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P:\xCIMS\cims-models\csv\model\sector_natural gas production\"/>
    </mc:Choice>
  </mc:AlternateContent>
  <xr:revisionPtr revIDLastSave="0" documentId="8_{AC53618B-7B02-4E4D-8770-154A904E5F08}" xr6:coauthVersionLast="47" xr6:coauthVersionMax="47" xr10:uidLastSave="{00000000-0000-0000-0000-000000000000}"/>
  <bookViews>
    <workbookView xWindow="28680" yWindow="-120" windowWidth="29040" windowHeight="15720" xr2:uid="{EF583797-DE1C-4B0E-8B56-CC581E68CD35}"/>
  </bookViews>
  <sheets>
    <sheet name="Sheet1" sheetId="1" r:id="rId1"/>
  </sheets>
  <externalReferences>
    <externalReference r:id="rId2"/>
    <externalReference r:id="rId3"/>
    <externalReference r:id="rId4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817" i="1" l="1" a="1"/>
  <c r="W817" i="1" s="1"/>
  <c r="V817" i="1" a="1"/>
  <c r="V817" i="1" s="1"/>
  <c r="U817" i="1" a="1"/>
  <c r="U817" i="1" s="1"/>
  <c r="T817" i="1" a="1"/>
  <c r="T817" i="1" s="1"/>
  <c r="S817" i="1" a="1"/>
  <c r="S817" i="1" s="1"/>
  <c r="R817" i="1" a="1"/>
  <c r="R817" i="1" s="1"/>
  <c r="Q817" i="1" a="1"/>
  <c r="Q817" i="1" s="1"/>
  <c r="P817" i="1"/>
  <c r="P817" i="1" a="1"/>
  <c r="O817" i="1" a="1"/>
  <c r="O817" i="1" s="1"/>
  <c r="N817" i="1" a="1"/>
  <c r="N817" i="1" s="1"/>
  <c r="M817" i="1" a="1"/>
  <c r="M817" i="1" s="1"/>
  <c r="M816" i="1" a="1"/>
  <c r="M816" i="1" s="1"/>
  <c r="M815" i="1" a="1"/>
  <c r="M815" i="1" s="1"/>
  <c r="N815" i="1" s="1"/>
  <c r="O815" i="1" s="1"/>
  <c r="P815" i="1" s="1"/>
  <c r="Q815" i="1" s="1"/>
  <c r="R815" i="1" s="1"/>
  <c r="S815" i="1" s="1"/>
  <c r="T815" i="1" s="1"/>
  <c r="U815" i="1" s="1"/>
  <c r="V815" i="1" s="1"/>
  <c r="W815" i="1" s="1"/>
  <c r="M814" i="1" a="1"/>
  <c r="M814" i="1" s="1"/>
  <c r="N814" i="1" s="1"/>
  <c r="O814" i="1" s="1"/>
  <c r="P814" i="1" s="1"/>
  <c r="Q814" i="1" s="1"/>
  <c r="R814" i="1" s="1"/>
  <c r="S814" i="1" s="1"/>
  <c r="T814" i="1" s="1"/>
  <c r="U814" i="1" s="1"/>
  <c r="V814" i="1" s="1"/>
  <c r="W814" i="1" s="1"/>
  <c r="W812" i="1" a="1"/>
  <c r="W812" i="1" s="1"/>
  <c r="V812" i="1" a="1"/>
  <c r="V812" i="1" s="1"/>
  <c r="U812" i="1" a="1"/>
  <c r="U812" i="1" s="1"/>
  <c r="T812" i="1" a="1"/>
  <c r="T812" i="1" s="1"/>
  <c r="S812" i="1" a="1"/>
  <c r="S812" i="1" s="1"/>
  <c r="R812" i="1" a="1"/>
  <c r="R812" i="1" s="1"/>
  <c r="Q812" i="1" a="1"/>
  <c r="Q812" i="1" s="1"/>
  <c r="P812" i="1" a="1"/>
  <c r="P812" i="1" s="1"/>
  <c r="O812" i="1" a="1"/>
  <c r="O812" i="1" s="1"/>
  <c r="N812" i="1" a="1"/>
  <c r="N812" i="1" s="1"/>
  <c r="M812" i="1" a="1"/>
  <c r="M812" i="1" s="1"/>
  <c r="M811" i="1" a="1"/>
  <c r="M811" i="1" s="1"/>
  <c r="M810" i="1" a="1"/>
  <c r="M810" i="1" s="1"/>
  <c r="N810" i="1" s="1"/>
  <c r="O810" i="1" s="1"/>
  <c r="P810" i="1" s="1"/>
  <c r="Q810" i="1" s="1"/>
  <c r="R810" i="1" s="1"/>
  <c r="S810" i="1" s="1"/>
  <c r="T810" i="1" s="1"/>
  <c r="U810" i="1" s="1"/>
  <c r="V810" i="1" s="1"/>
  <c r="W810" i="1" s="1"/>
  <c r="V809" i="1"/>
  <c r="W809" i="1" s="1"/>
  <c r="M809" i="1" a="1"/>
  <c r="M809" i="1" s="1"/>
  <c r="N809" i="1" s="1"/>
  <c r="O809" i="1" s="1"/>
  <c r="P809" i="1" s="1"/>
  <c r="Q809" i="1" s="1"/>
  <c r="R809" i="1" s="1"/>
  <c r="S809" i="1" s="1"/>
  <c r="T809" i="1" s="1"/>
  <c r="U809" i="1" s="1"/>
  <c r="M807" i="1" a="1"/>
  <c r="M807" i="1" s="1"/>
  <c r="N807" i="1" s="1"/>
  <c r="O807" i="1" s="1"/>
  <c r="P807" i="1" s="1"/>
  <c r="Q807" i="1" s="1"/>
  <c r="R807" i="1" s="1"/>
  <c r="S807" i="1" s="1"/>
  <c r="T807" i="1" s="1"/>
  <c r="U807" i="1" s="1"/>
  <c r="V807" i="1" s="1"/>
  <c r="W807" i="1" s="1"/>
  <c r="W804" i="1" a="1"/>
  <c r="W804" i="1" s="1"/>
  <c r="V804" i="1" a="1"/>
  <c r="V804" i="1" s="1"/>
  <c r="U804" i="1" a="1"/>
  <c r="U804" i="1" s="1"/>
  <c r="T804" i="1" a="1"/>
  <c r="T804" i="1" s="1"/>
  <c r="S804" i="1" a="1"/>
  <c r="S804" i="1" s="1"/>
  <c r="R804" i="1" a="1"/>
  <c r="R804" i="1" s="1"/>
  <c r="Q804" i="1" a="1"/>
  <c r="Q804" i="1" s="1"/>
  <c r="P804" i="1" a="1"/>
  <c r="P804" i="1" s="1"/>
  <c r="O804" i="1" a="1"/>
  <c r="O804" i="1" s="1"/>
  <c r="N804" i="1" a="1"/>
  <c r="N804" i="1" s="1"/>
  <c r="M804" i="1" a="1"/>
  <c r="M804" i="1" s="1"/>
  <c r="M803" i="1" a="1"/>
  <c r="M803" i="1" s="1"/>
  <c r="M802" i="1"/>
  <c r="N802" i="1" s="1"/>
  <c r="O802" i="1" s="1"/>
  <c r="P802" i="1" s="1"/>
  <c r="Q802" i="1" s="1"/>
  <c r="R802" i="1" s="1"/>
  <c r="S802" i="1" s="1"/>
  <c r="T802" i="1" s="1"/>
  <c r="U802" i="1" s="1"/>
  <c r="V802" i="1" s="1"/>
  <c r="W802" i="1" s="1"/>
  <c r="M802" i="1" a="1"/>
  <c r="N801" i="1"/>
  <c r="O801" i="1" s="1"/>
  <c r="P801" i="1" s="1"/>
  <c r="Q801" i="1" s="1"/>
  <c r="R801" i="1" s="1"/>
  <c r="S801" i="1" s="1"/>
  <c r="T801" i="1" s="1"/>
  <c r="U801" i="1" s="1"/>
  <c r="V801" i="1" s="1"/>
  <c r="W801" i="1" s="1"/>
  <c r="M801" i="1" a="1"/>
  <c r="M801" i="1" s="1"/>
  <c r="W799" i="1" a="1"/>
  <c r="W799" i="1" s="1"/>
  <c r="V799" i="1" a="1"/>
  <c r="V799" i="1" s="1"/>
  <c r="U799" i="1" a="1"/>
  <c r="U799" i="1" s="1"/>
  <c r="T799" i="1" a="1"/>
  <c r="T799" i="1" s="1"/>
  <c r="S799" i="1" a="1"/>
  <c r="S799" i="1" s="1"/>
  <c r="R799" i="1" a="1"/>
  <c r="R799" i="1" s="1"/>
  <c r="Q799" i="1" a="1"/>
  <c r="Q799" i="1" s="1"/>
  <c r="P799" i="1" a="1"/>
  <c r="P799" i="1" s="1"/>
  <c r="O799" i="1" a="1"/>
  <c r="O799" i="1" s="1"/>
  <c r="N799" i="1"/>
  <c r="N799" i="1" a="1"/>
  <c r="M799" i="1" a="1"/>
  <c r="M799" i="1" s="1"/>
  <c r="M798" i="1" a="1"/>
  <c r="M798" i="1" s="1"/>
  <c r="M797" i="1" a="1"/>
  <c r="M797" i="1" s="1"/>
  <c r="N797" i="1" s="1"/>
  <c r="O797" i="1" s="1"/>
  <c r="P797" i="1" s="1"/>
  <c r="Q797" i="1" s="1"/>
  <c r="R797" i="1" s="1"/>
  <c r="S797" i="1" s="1"/>
  <c r="T797" i="1" s="1"/>
  <c r="U797" i="1" s="1"/>
  <c r="V797" i="1" s="1"/>
  <c r="W797" i="1" s="1"/>
  <c r="P796" i="1"/>
  <c r="Q796" i="1" s="1"/>
  <c r="R796" i="1" s="1"/>
  <c r="S796" i="1" s="1"/>
  <c r="T796" i="1" s="1"/>
  <c r="U796" i="1" s="1"/>
  <c r="V796" i="1" s="1"/>
  <c r="W796" i="1" s="1"/>
  <c r="N796" i="1"/>
  <c r="O796" i="1" s="1"/>
  <c r="M796" i="1" a="1"/>
  <c r="M796" i="1" s="1"/>
  <c r="M794" i="1" a="1"/>
  <c r="M794" i="1" s="1"/>
  <c r="N794" i="1" s="1"/>
  <c r="O794" i="1" s="1"/>
  <c r="P794" i="1" s="1"/>
  <c r="Q794" i="1" s="1"/>
  <c r="R794" i="1" s="1"/>
  <c r="S794" i="1" s="1"/>
  <c r="T794" i="1" s="1"/>
  <c r="U794" i="1" s="1"/>
  <c r="V794" i="1" s="1"/>
  <c r="W794" i="1" s="1"/>
  <c r="W791" i="1" a="1"/>
  <c r="W791" i="1" s="1"/>
  <c r="V791" i="1" a="1"/>
  <c r="V791" i="1" s="1"/>
  <c r="U791" i="1" a="1"/>
  <c r="U791" i="1" s="1"/>
  <c r="T791" i="1"/>
  <c r="T791" i="1" a="1"/>
  <c r="S791" i="1" a="1"/>
  <c r="S791" i="1" s="1"/>
  <c r="R791" i="1" a="1"/>
  <c r="R791" i="1" s="1"/>
  <c r="Q791" i="1" a="1"/>
  <c r="Q791" i="1" s="1"/>
  <c r="P791" i="1" a="1"/>
  <c r="P791" i="1" s="1"/>
  <c r="O791" i="1" a="1"/>
  <c r="O791" i="1" s="1"/>
  <c r="N791" i="1" a="1"/>
  <c r="N791" i="1" s="1"/>
  <c r="M791" i="1" a="1"/>
  <c r="M791" i="1" s="1"/>
  <c r="W790" i="1" a="1"/>
  <c r="W790" i="1" s="1"/>
  <c r="V790" i="1" a="1"/>
  <c r="V790" i="1" s="1"/>
  <c r="U790" i="1" a="1"/>
  <c r="U790" i="1" s="1"/>
  <c r="T790" i="1" a="1"/>
  <c r="T790" i="1" s="1"/>
  <c r="S790" i="1" a="1"/>
  <c r="S790" i="1" s="1"/>
  <c r="R790" i="1" a="1"/>
  <c r="R790" i="1" s="1"/>
  <c r="Q790" i="1" a="1"/>
  <c r="Q790" i="1" s="1"/>
  <c r="P790" i="1" a="1"/>
  <c r="P790" i="1" s="1"/>
  <c r="O790" i="1" a="1"/>
  <c r="O790" i="1" s="1"/>
  <c r="N790" i="1" a="1"/>
  <c r="N790" i="1" s="1"/>
  <c r="M790" i="1" a="1"/>
  <c r="M790" i="1" s="1"/>
  <c r="W787" i="1" a="1"/>
  <c r="W787" i="1" s="1"/>
  <c r="V787" i="1" a="1"/>
  <c r="V787" i="1" s="1"/>
  <c r="U787" i="1" a="1"/>
  <c r="U787" i="1" s="1"/>
  <c r="T787" i="1" a="1"/>
  <c r="T787" i="1" s="1"/>
  <c r="S787" i="1" a="1"/>
  <c r="S787" i="1" s="1"/>
  <c r="R787" i="1" a="1"/>
  <c r="R787" i="1" s="1"/>
  <c r="Q787" i="1" a="1"/>
  <c r="Q787" i="1" s="1"/>
  <c r="P787" i="1" a="1"/>
  <c r="P787" i="1" s="1"/>
  <c r="O787" i="1" a="1"/>
  <c r="O787" i="1" s="1"/>
  <c r="N787" i="1" a="1"/>
  <c r="N787" i="1" s="1"/>
  <c r="M787" i="1" a="1"/>
  <c r="M787" i="1" s="1"/>
  <c r="T786" i="1"/>
  <c r="U786" i="1" s="1"/>
  <c r="V786" i="1" s="1"/>
  <c r="W786" i="1" s="1"/>
  <c r="M786" i="1" a="1"/>
  <c r="M786" i="1" s="1"/>
  <c r="N786" i="1" s="1"/>
  <c r="O786" i="1" s="1"/>
  <c r="P786" i="1" s="1"/>
  <c r="Q786" i="1" s="1"/>
  <c r="R786" i="1" s="1"/>
  <c r="S786" i="1" s="1"/>
  <c r="M785" i="1" a="1"/>
  <c r="M785" i="1" s="1"/>
  <c r="N785" i="1" s="1"/>
  <c r="O785" i="1" s="1"/>
  <c r="P785" i="1" s="1"/>
  <c r="Q785" i="1" s="1"/>
  <c r="R785" i="1" s="1"/>
  <c r="S785" i="1" s="1"/>
  <c r="T785" i="1" s="1"/>
  <c r="U785" i="1" s="1"/>
  <c r="V785" i="1" s="1"/>
  <c r="W785" i="1" s="1"/>
  <c r="M784" i="1" a="1"/>
  <c r="M784" i="1" s="1"/>
  <c r="R783" i="1"/>
  <c r="S783" i="1" s="1"/>
  <c r="T783" i="1" s="1"/>
  <c r="U783" i="1" s="1"/>
  <c r="V783" i="1" s="1"/>
  <c r="W783" i="1" s="1"/>
  <c r="M783" i="1" a="1"/>
  <c r="M783" i="1" s="1"/>
  <c r="N783" i="1" s="1"/>
  <c r="O783" i="1" s="1"/>
  <c r="P783" i="1" s="1"/>
  <c r="Q783" i="1" s="1"/>
  <c r="M782" i="1" a="1"/>
  <c r="M782" i="1" s="1"/>
  <c r="N782" i="1" s="1"/>
  <c r="O782" i="1" s="1"/>
  <c r="P782" i="1" s="1"/>
  <c r="Q782" i="1" s="1"/>
  <c r="R782" i="1" s="1"/>
  <c r="S782" i="1" s="1"/>
  <c r="T782" i="1" s="1"/>
  <c r="U782" i="1" s="1"/>
  <c r="V782" i="1" s="1"/>
  <c r="W782" i="1" s="1"/>
  <c r="N781" i="1"/>
  <c r="O781" i="1" s="1"/>
  <c r="P781" i="1" s="1"/>
  <c r="Q781" i="1" s="1"/>
  <c r="R781" i="1" s="1"/>
  <c r="S781" i="1" s="1"/>
  <c r="T781" i="1" s="1"/>
  <c r="U781" i="1" s="1"/>
  <c r="V781" i="1" s="1"/>
  <c r="W781" i="1" s="1"/>
  <c r="M781" i="1" a="1"/>
  <c r="M781" i="1" s="1"/>
  <c r="N779" i="1"/>
  <c r="O779" i="1" s="1"/>
  <c r="P779" i="1" s="1"/>
  <c r="Q779" i="1" s="1"/>
  <c r="R779" i="1" s="1"/>
  <c r="S779" i="1" s="1"/>
  <c r="T779" i="1" s="1"/>
  <c r="U779" i="1" s="1"/>
  <c r="V779" i="1" s="1"/>
  <c r="W779" i="1" s="1"/>
  <c r="M779" i="1" a="1"/>
  <c r="M779" i="1" s="1"/>
  <c r="P778" i="1"/>
  <c r="Q778" i="1" s="1"/>
  <c r="R778" i="1" s="1"/>
  <c r="S778" i="1" s="1"/>
  <c r="T778" i="1" s="1"/>
  <c r="U778" i="1" s="1"/>
  <c r="V778" i="1" s="1"/>
  <c r="W778" i="1" s="1"/>
  <c r="N778" i="1"/>
  <c r="O778" i="1" s="1"/>
  <c r="M778" i="1"/>
  <c r="M778" i="1" a="1"/>
  <c r="W775" i="1" a="1"/>
  <c r="W775" i="1" s="1"/>
  <c r="V775" i="1" a="1"/>
  <c r="V775" i="1" s="1"/>
  <c r="U775" i="1" a="1"/>
  <c r="U775" i="1" s="1"/>
  <c r="T775" i="1" a="1"/>
  <c r="T775" i="1" s="1"/>
  <c r="S775" i="1" a="1"/>
  <c r="S775" i="1" s="1"/>
  <c r="R775" i="1" a="1"/>
  <c r="R775" i="1" s="1"/>
  <c r="Q775" i="1" a="1"/>
  <c r="Q775" i="1" s="1"/>
  <c r="P775" i="1"/>
  <c r="P775" i="1" a="1"/>
  <c r="O775" i="1" a="1"/>
  <c r="O775" i="1" s="1"/>
  <c r="N775" i="1" a="1"/>
  <c r="N775" i="1" s="1"/>
  <c r="M775" i="1" a="1"/>
  <c r="M775" i="1" s="1"/>
  <c r="W774" i="1" a="1"/>
  <c r="W774" i="1" s="1"/>
  <c r="V774" i="1" a="1"/>
  <c r="V774" i="1" s="1"/>
  <c r="U774" i="1" a="1"/>
  <c r="U774" i="1" s="1"/>
  <c r="T774" i="1" a="1"/>
  <c r="T774" i="1" s="1"/>
  <c r="S774" i="1"/>
  <c r="S774" i="1" a="1"/>
  <c r="R774" i="1" a="1"/>
  <c r="R774" i="1" s="1"/>
  <c r="Q774" i="1" a="1"/>
  <c r="Q774" i="1" s="1"/>
  <c r="P774" i="1" a="1"/>
  <c r="P774" i="1" s="1"/>
  <c r="O774" i="1" a="1"/>
  <c r="O774" i="1" s="1"/>
  <c r="N774" i="1" a="1"/>
  <c r="N774" i="1" s="1"/>
  <c r="M774" i="1" a="1"/>
  <c r="M774" i="1" s="1"/>
  <c r="P773" i="1"/>
  <c r="Q773" i="1" s="1"/>
  <c r="R773" i="1" s="1"/>
  <c r="S773" i="1" s="1"/>
  <c r="T773" i="1" s="1"/>
  <c r="U773" i="1" s="1"/>
  <c r="V773" i="1" s="1"/>
  <c r="W773" i="1" s="1"/>
  <c r="N773" i="1"/>
  <c r="O773" i="1" s="1"/>
  <c r="M773" i="1" a="1"/>
  <c r="M773" i="1" s="1"/>
  <c r="M772" i="1" a="1"/>
  <c r="M772" i="1" s="1"/>
  <c r="V771" i="1"/>
  <c r="W771" i="1" s="1"/>
  <c r="P771" i="1"/>
  <c r="Q771" i="1" s="1"/>
  <c r="R771" i="1" s="1"/>
  <c r="S771" i="1" s="1"/>
  <c r="T771" i="1" s="1"/>
  <c r="U771" i="1" s="1"/>
  <c r="N771" i="1"/>
  <c r="O771" i="1" s="1"/>
  <c r="M771" i="1" a="1"/>
  <c r="M771" i="1" s="1"/>
  <c r="N770" i="1"/>
  <c r="O770" i="1" s="1"/>
  <c r="P770" i="1" s="1"/>
  <c r="Q770" i="1" s="1"/>
  <c r="R770" i="1" s="1"/>
  <c r="S770" i="1" s="1"/>
  <c r="T770" i="1" s="1"/>
  <c r="U770" i="1" s="1"/>
  <c r="V770" i="1" s="1"/>
  <c r="W770" i="1" s="1"/>
  <c r="M770" i="1" a="1"/>
  <c r="M770" i="1" s="1"/>
  <c r="R769" i="1"/>
  <c r="S769" i="1" s="1"/>
  <c r="T769" i="1" s="1"/>
  <c r="U769" i="1" s="1"/>
  <c r="V769" i="1" s="1"/>
  <c r="W769" i="1" s="1"/>
  <c r="P769" i="1"/>
  <c r="Q769" i="1" s="1"/>
  <c r="N769" i="1"/>
  <c r="O769" i="1" s="1"/>
  <c r="M769" i="1" a="1"/>
  <c r="M769" i="1" s="1"/>
  <c r="W767" i="1" a="1"/>
  <c r="W767" i="1" s="1"/>
  <c r="V767" i="1" a="1"/>
  <c r="V767" i="1" s="1"/>
  <c r="U767" i="1" a="1"/>
  <c r="U767" i="1" s="1"/>
  <c r="T767" i="1" a="1"/>
  <c r="T767" i="1" s="1"/>
  <c r="S767" i="1" a="1"/>
  <c r="S767" i="1" s="1"/>
  <c r="R767" i="1" a="1"/>
  <c r="R767" i="1" s="1"/>
  <c r="Q767" i="1" a="1"/>
  <c r="Q767" i="1" s="1"/>
  <c r="P767" i="1" a="1"/>
  <c r="P767" i="1" s="1"/>
  <c r="O767" i="1"/>
  <c r="O767" i="1" a="1"/>
  <c r="N767" i="1" a="1"/>
  <c r="N767" i="1" s="1"/>
  <c r="M767" i="1" a="1"/>
  <c r="M767" i="1" s="1"/>
  <c r="W766" i="1" a="1"/>
  <c r="W766" i="1" s="1"/>
  <c r="V766" i="1" a="1"/>
  <c r="V766" i="1" s="1"/>
  <c r="U766" i="1" a="1"/>
  <c r="U766" i="1" s="1"/>
  <c r="T766" i="1" a="1"/>
  <c r="T766" i="1" s="1"/>
  <c r="S766" i="1" a="1"/>
  <c r="S766" i="1" s="1"/>
  <c r="R766" i="1" a="1"/>
  <c r="R766" i="1" s="1"/>
  <c r="Q766" i="1" a="1"/>
  <c r="Q766" i="1" s="1"/>
  <c r="P766" i="1" a="1"/>
  <c r="P766" i="1" s="1"/>
  <c r="O766" i="1" a="1"/>
  <c r="O766" i="1" s="1"/>
  <c r="N766" i="1" a="1"/>
  <c r="N766" i="1" s="1"/>
  <c r="M766" i="1" a="1"/>
  <c r="M766" i="1" s="1"/>
  <c r="R765" i="1"/>
  <c r="S765" i="1" s="1"/>
  <c r="T765" i="1" s="1"/>
  <c r="U765" i="1" s="1"/>
  <c r="V765" i="1" s="1"/>
  <c r="W765" i="1" s="1"/>
  <c r="P765" i="1"/>
  <c r="Q765" i="1" s="1"/>
  <c r="N765" i="1"/>
  <c r="O765" i="1" s="1"/>
  <c r="M765" i="1" a="1"/>
  <c r="M765" i="1" s="1"/>
  <c r="M764" i="1" a="1"/>
  <c r="M764" i="1" s="1"/>
  <c r="M763" i="1" a="1"/>
  <c r="M763" i="1" s="1"/>
  <c r="N763" i="1" s="1"/>
  <c r="O763" i="1" s="1"/>
  <c r="P763" i="1" s="1"/>
  <c r="Q763" i="1" s="1"/>
  <c r="R763" i="1" s="1"/>
  <c r="S763" i="1" s="1"/>
  <c r="T763" i="1" s="1"/>
  <c r="U763" i="1" s="1"/>
  <c r="V763" i="1" s="1"/>
  <c r="W763" i="1" s="1"/>
  <c r="N762" i="1"/>
  <c r="O762" i="1" s="1"/>
  <c r="P762" i="1" s="1"/>
  <c r="Q762" i="1" s="1"/>
  <c r="R762" i="1" s="1"/>
  <c r="S762" i="1" s="1"/>
  <c r="T762" i="1" s="1"/>
  <c r="U762" i="1" s="1"/>
  <c r="V762" i="1" s="1"/>
  <c r="W762" i="1" s="1"/>
  <c r="M762" i="1"/>
  <c r="M762" i="1" a="1"/>
  <c r="N761" i="1"/>
  <c r="O761" i="1" s="1"/>
  <c r="P761" i="1" s="1"/>
  <c r="Q761" i="1" s="1"/>
  <c r="R761" i="1" s="1"/>
  <c r="S761" i="1" s="1"/>
  <c r="T761" i="1" s="1"/>
  <c r="U761" i="1" s="1"/>
  <c r="V761" i="1" s="1"/>
  <c r="W761" i="1" s="1"/>
  <c r="M761" i="1" a="1"/>
  <c r="M761" i="1" s="1"/>
  <c r="W759" i="1" a="1"/>
  <c r="W759" i="1" s="1"/>
  <c r="V759" i="1" a="1"/>
  <c r="V759" i="1" s="1"/>
  <c r="U759" i="1" a="1"/>
  <c r="U759" i="1" s="1"/>
  <c r="T759" i="1" a="1"/>
  <c r="T759" i="1" s="1"/>
  <c r="S759" i="1" a="1"/>
  <c r="S759" i="1" s="1"/>
  <c r="R759" i="1" a="1"/>
  <c r="R759" i="1" s="1"/>
  <c r="Q759" i="1" a="1"/>
  <c r="Q759" i="1" s="1"/>
  <c r="P759" i="1" a="1"/>
  <c r="P759" i="1" s="1"/>
  <c r="O759" i="1" a="1"/>
  <c r="O759" i="1" s="1"/>
  <c r="N759" i="1" a="1"/>
  <c r="N759" i="1" s="1"/>
  <c r="M759" i="1" a="1"/>
  <c r="M759" i="1" s="1"/>
  <c r="W758" i="1" a="1"/>
  <c r="W758" i="1" s="1"/>
  <c r="V758" i="1" a="1"/>
  <c r="V758" i="1" s="1"/>
  <c r="U758" i="1" a="1"/>
  <c r="U758" i="1" s="1"/>
  <c r="T758" i="1" a="1"/>
  <c r="T758" i="1" s="1"/>
  <c r="S758" i="1" a="1"/>
  <c r="S758" i="1" s="1"/>
  <c r="R758" i="1" a="1"/>
  <c r="R758" i="1" s="1"/>
  <c r="Q758" i="1"/>
  <c r="Q758" i="1" a="1"/>
  <c r="P758" i="1" a="1"/>
  <c r="P758" i="1" s="1"/>
  <c r="O758" i="1" a="1"/>
  <c r="O758" i="1" s="1"/>
  <c r="N758" i="1" a="1"/>
  <c r="N758" i="1" s="1"/>
  <c r="M758" i="1" a="1"/>
  <c r="M758" i="1" s="1"/>
  <c r="M757" i="1" a="1"/>
  <c r="M757" i="1" s="1"/>
  <c r="N757" i="1" s="1"/>
  <c r="O757" i="1" s="1"/>
  <c r="P757" i="1" s="1"/>
  <c r="Q757" i="1" s="1"/>
  <c r="R757" i="1" s="1"/>
  <c r="S757" i="1" s="1"/>
  <c r="T757" i="1" s="1"/>
  <c r="U757" i="1" s="1"/>
  <c r="V757" i="1" s="1"/>
  <c r="W757" i="1" s="1"/>
  <c r="M756" i="1" a="1"/>
  <c r="M756" i="1" s="1"/>
  <c r="O755" i="1"/>
  <c r="P755" i="1" s="1"/>
  <c r="Q755" i="1" s="1"/>
  <c r="R755" i="1" s="1"/>
  <c r="S755" i="1" s="1"/>
  <c r="T755" i="1" s="1"/>
  <c r="U755" i="1" s="1"/>
  <c r="V755" i="1" s="1"/>
  <c r="W755" i="1" s="1"/>
  <c r="N755" i="1"/>
  <c r="M755" i="1" a="1"/>
  <c r="M755" i="1" s="1"/>
  <c r="M754" i="1" a="1"/>
  <c r="M754" i="1" s="1"/>
  <c r="N754" i="1" s="1"/>
  <c r="O754" i="1" s="1"/>
  <c r="P754" i="1" s="1"/>
  <c r="Q754" i="1" s="1"/>
  <c r="R754" i="1" s="1"/>
  <c r="S754" i="1" s="1"/>
  <c r="T754" i="1" s="1"/>
  <c r="U754" i="1" s="1"/>
  <c r="V754" i="1" s="1"/>
  <c r="W754" i="1" s="1"/>
  <c r="M753" i="1" a="1"/>
  <c r="M753" i="1" s="1"/>
  <c r="N753" i="1" s="1"/>
  <c r="O753" i="1" s="1"/>
  <c r="P753" i="1" s="1"/>
  <c r="Q753" i="1" s="1"/>
  <c r="R753" i="1" s="1"/>
  <c r="S753" i="1" s="1"/>
  <c r="T753" i="1" s="1"/>
  <c r="U753" i="1" s="1"/>
  <c r="V753" i="1" s="1"/>
  <c r="W753" i="1" s="1"/>
  <c r="W751" i="1"/>
  <c r="W751" i="1" a="1"/>
  <c r="V751" i="1" a="1"/>
  <c r="V751" i="1" s="1"/>
  <c r="U751" i="1"/>
  <c r="U751" i="1" a="1"/>
  <c r="T751" i="1" a="1"/>
  <c r="T751" i="1" s="1"/>
  <c r="S751" i="1" a="1"/>
  <c r="S751" i="1" s="1"/>
  <c r="R751" i="1" a="1"/>
  <c r="R751" i="1" s="1"/>
  <c r="Q751" i="1" a="1"/>
  <c r="Q751" i="1" s="1"/>
  <c r="P751" i="1" a="1"/>
  <c r="P751" i="1" s="1"/>
  <c r="O751" i="1" a="1"/>
  <c r="O751" i="1" s="1"/>
  <c r="N751" i="1" a="1"/>
  <c r="N751" i="1" s="1"/>
  <c r="M751" i="1"/>
  <c r="M751" i="1" a="1"/>
  <c r="W750" i="1" a="1"/>
  <c r="W750" i="1" s="1"/>
  <c r="V750" i="1" a="1"/>
  <c r="V750" i="1" s="1"/>
  <c r="U750" i="1" a="1"/>
  <c r="U750" i="1" s="1"/>
  <c r="T750" i="1" a="1"/>
  <c r="T750" i="1" s="1"/>
  <c r="S750" i="1" a="1"/>
  <c r="S750" i="1" s="1"/>
  <c r="R750" i="1"/>
  <c r="R750" i="1" a="1"/>
  <c r="Q750" i="1" a="1"/>
  <c r="Q750" i="1" s="1"/>
  <c r="P750" i="1" a="1"/>
  <c r="P750" i="1" s="1"/>
  <c r="O750" i="1" a="1"/>
  <c r="O750" i="1" s="1"/>
  <c r="N750" i="1" a="1"/>
  <c r="N750" i="1" s="1"/>
  <c r="M750" i="1" a="1"/>
  <c r="M750" i="1" s="1"/>
  <c r="P749" i="1"/>
  <c r="Q749" i="1" s="1"/>
  <c r="R749" i="1" s="1"/>
  <c r="S749" i="1" s="1"/>
  <c r="T749" i="1" s="1"/>
  <c r="U749" i="1" s="1"/>
  <c r="V749" i="1" s="1"/>
  <c r="W749" i="1" s="1"/>
  <c r="M749" i="1" a="1"/>
  <c r="M749" i="1" s="1"/>
  <c r="N749" i="1" s="1"/>
  <c r="O749" i="1" s="1"/>
  <c r="M748" i="1" a="1"/>
  <c r="M748" i="1" s="1"/>
  <c r="M747" i="1" a="1"/>
  <c r="M747" i="1" s="1"/>
  <c r="N747" i="1" s="1"/>
  <c r="O747" i="1" s="1"/>
  <c r="P747" i="1" s="1"/>
  <c r="Q747" i="1" s="1"/>
  <c r="R747" i="1" s="1"/>
  <c r="S747" i="1" s="1"/>
  <c r="T747" i="1" s="1"/>
  <c r="U747" i="1" s="1"/>
  <c r="V747" i="1" s="1"/>
  <c r="W747" i="1" s="1"/>
  <c r="R746" i="1"/>
  <c r="S746" i="1" s="1"/>
  <c r="T746" i="1" s="1"/>
  <c r="U746" i="1" s="1"/>
  <c r="V746" i="1" s="1"/>
  <c r="W746" i="1" s="1"/>
  <c r="P746" i="1"/>
  <c r="Q746" i="1" s="1"/>
  <c r="M746" i="1" a="1"/>
  <c r="M746" i="1" s="1"/>
  <c r="N746" i="1" s="1"/>
  <c r="O746" i="1" s="1"/>
  <c r="N745" i="1"/>
  <c r="O745" i="1" s="1"/>
  <c r="P745" i="1" s="1"/>
  <c r="Q745" i="1" s="1"/>
  <c r="R745" i="1" s="1"/>
  <c r="S745" i="1" s="1"/>
  <c r="T745" i="1" s="1"/>
  <c r="U745" i="1" s="1"/>
  <c r="V745" i="1" s="1"/>
  <c r="W745" i="1" s="1"/>
  <c r="M745" i="1" a="1"/>
  <c r="M745" i="1" s="1"/>
  <c r="P743" i="1"/>
  <c r="Q743" i="1" s="1"/>
  <c r="R743" i="1" s="1"/>
  <c r="S743" i="1" s="1"/>
  <c r="T743" i="1" s="1"/>
  <c r="U743" i="1" s="1"/>
  <c r="V743" i="1" s="1"/>
  <c r="W743" i="1" s="1"/>
  <c r="N743" i="1"/>
  <c r="O743" i="1" s="1"/>
  <c r="M743" i="1" a="1"/>
  <c r="M743" i="1" s="1"/>
  <c r="M742" i="1" a="1"/>
  <c r="M742" i="1" s="1"/>
  <c r="N742" i="1" s="1"/>
  <c r="O742" i="1" s="1"/>
  <c r="P742" i="1" s="1"/>
  <c r="Q742" i="1" s="1"/>
  <c r="R742" i="1" s="1"/>
  <c r="S742" i="1" s="1"/>
  <c r="T742" i="1" s="1"/>
  <c r="U742" i="1" s="1"/>
  <c r="V742" i="1" s="1"/>
  <c r="W742" i="1" s="1"/>
  <c r="W739" i="1" a="1"/>
  <c r="W739" i="1" s="1"/>
  <c r="V739" i="1" a="1"/>
  <c r="V739" i="1" s="1"/>
  <c r="U739" i="1" a="1"/>
  <c r="U739" i="1" s="1"/>
  <c r="T739" i="1" a="1"/>
  <c r="T739" i="1" s="1"/>
  <c r="S739" i="1" a="1"/>
  <c r="S739" i="1" s="1"/>
  <c r="R739" i="1"/>
  <c r="R739" i="1" a="1"/>
  <c r="Q739" i="1" a="1"/>
  <c r="Q739" i="1" s="1"/>
  <c r="P739" i="1"/>
  <c r="P739" i="1" a="1"/>
  <c r="O739" i="1" a="1"/>
  <c r="O739" i="1" s="1"/>
  <c r="N739" i="1" a="1"/>
  <c r="N739" i="1" s="1"/>
  <c r="M739" i="1" a="1"/>
  <c r="M739" i="1" s="1"/>
  <c r="O738" i="1"/>
  <c r="P738" i="1" s="1"/>
  <c r="Q738" i="1" s="1"/>
  <c r="R738" i="1" s="1"/>
  <c r="S738" i="1" s="1"/>
  <c r="T738" i="1" s="1"/>
  <c r="U738" i="1" s="1"/>
  <c r="V738" i="1" s="1"/>
  <c r="W738" i="1" s="1"/>
  <c r="M738" i="1" a="1"/>
  <c r="M738" i="1" s="1"/>
  <c r="N738" i="1" s="1"/>
  <c r="M737" i="1" a="1"/>
  <c r="M737" i="1" s="1"/>
  <c r="N736" i="1"/>
  <c r="O736" i="1" s="1"/>
  <c r="P736" i="1" s="1"/>
  <c r="Q736" i="1" s="1"/>
  <c r="R736" i="1" s="1"/>
  <c r="S736" i="1" s="1"/>
  <c r="T736" i="1" s="1"/>
  <c r="U736" i="1" s="1"/>
  <c r="V736" i="1" s="1"/>
  <c r="W736" i="1" s="1"/>
  <c r="M736" i="1" a="1"/>
  <c r="M736" i="1" s="1"/>
  <c r="N735" i="1"/>
  <c r="O735" i="1" s="1"/>
  <c r="P735" i="1" s="1"/>
  <c r="Q735" i="1" s="1"/>
  <c r="R735" i="1" s="1"/>
  <c r="S735" i="1" s="1"/>
  <c r="T735" i="1" s="1"/>
  <c r="U735" i="1" s="1"/>
  <c r="V735" i="1" s="1"/>
  <c r="W735" i="1" s="1"/>
  <c r="M735" i="1" a="1"/>
  <c r="M735" i="1" s="1"/>
  <c r="M734" i="1" a="1"/>
  <c r="M734" i="1" s="1"/>
  <c r="N734" i="1" s="1"/>
  <c r="O734" i="1" s="1"/>
  <c r="P734" i="1" s="1"/>
  <c r="Q734" i="1" s="1"/>
  <c r="R734" i="1" s="1"/>
  <c r="S734" i="1" s="1"/>
  <c r="T734" i="1" s="1"/>
  <c r="U734" i="1" s="1"/>
  <c r="V734" i="1" s="1"/>
  <c r="W734" i="1" s="1"/>
  <c r="W732" i="1" a="1"/>
  <c r="W732" i="1" s="1"/>
  <c r="V732" i="1" a="1"/>
  <c r="V732" i="1" s="1"/>
  <c r="U732" i="1" a="1"/>
  <c r="U732" i="1" s="1"/>
  <c r="T732" i="1" a="1"/>
  <c r="T732" i="1" s="1"/>
  <c r="S732" i="1" a="1"/>
  <c r="S732" i="1" s="1"/>
  <c r="R732" i="1" a="1"/>
  <c r="R732" i="1" s="1"/>
  <c r="Q732" i="1" a="1"/>
  <c r="Q732" i="1" s="1"/>
  <c r="P732" i="1" a="1"/>
  <c r="P732" i="1" s="1"/>
  <c r="O732" i="1" a="1"/>
  <c r="O732" i="1" s="1"/>
  <c r="N732" i="1" a="1"/>
  <c r="N732" i="1" s="1"/>
  <c r="M732" i="1" a="1"/>
  <c r="M732" i="1" s="1"/>
  <c r="W731" i="1" a="1"/>
  <c r="W731" i="1" s="1"/>
  <c r="V731" i="1" a="1"/>
  <c r="V731" i="1" s="1"/>
  <c r="U731" i="1" a="1"/>
  <c r="U731" i="1" s="1"/>
  <c r="T731" i="1" a="1"/>
  <c r="T731" i="1" s="1"/>
  <c r="S731" i="1" a="1"/>
  <c r="S731" i="1" s="1"/>
  <c r="R731" i="1" a="1"/>
  <c r="R731" i="1" s="1"/>
  <c r="Q731" i="1"/>
  <c r="Q731" i="1" a="1"/>
  <c r="P731" i="1" a="1"/>
  <c r="P731" i="1" s="1"/>
  <c r="O731" i="1" a="1"/>
  <c r="O731" i="1" s="1"/>
  <c r="N731" i="1" a="1"/>
  <c r="N731" i="1" s="1"/>
  <c r="M731" i="1" a="1"/>
  <c r="M731" i="1" s="1"/>
  <c r="W730" i="1" a="1"/>
  <c r="W730" i="1" s="1"/>
  <c r="V730" i="1" a="1"/>
  <c r="V730" i="1" s="1"/>
  <c r="U730" i="1" a="1"/>
  <c r="U730" i="1" s="1"/>
  <c r="T730" i="1"/>
  <c r="T730" i="1" a="1"/>
  <c r="S730" i="1" a="1"/>
  <c r="S730" i="1" s="1"/>
  <c r="R730" i="1"/>
  <c r="R730" i="1" a="1"/>
  <c r="Q730" i="1" a="1"/>
  <c r="Q730" i="1" s="1"/>
  <c r="P730" i="1" a="1"/>
  <c r="P730" i="1" s="1"/>
  <c r="O730" i="1" a="1"/>
  <c r="O730" i="1" s="1"/>
  <c r="N730" i="1" a="1"/>
  <c r="N730" i="1" s="1"/>
  <c r="M730" i="1" a="1"/>
  <c r="M730" i="1" s="1"/>
  <c r="W729" i="1"/>
  <c r="N729" i="1"/>
  <c r="O729" i="1" s="1"/>
  <c r="P729" i="1" s="1"/>
  <c r="Q729" i="1" s="1"/>
  <c r="R729" i="1" s="1"/>
  <c r="S729" i="1" s="1"/>
  <c r="T729" i="1" s="1"/>
  <c r="U729" i="1" s="1"/>
  <c r="V729" i="1" s="1"/>
  <c r="M729" i="1" a="1"/>
  <c r="M729" i="1" s="1"/>
  <c r="M728" i="1" a="1"/>
  <c r="M728" i="1" s="1"/>
  <c r="M727" i="1" a="1"/>
  <c r="M727" i="1" s="1"/>
  <c r="N727" i="1" s="1"/>
  <c r="O727" i="1" s="1"/>
  <c r="P727" i="1" s="1"/>
  <c r="Q727" i="1" s="1"/>
  <c r="R727" i="1" s="1"/>
  <c r="S727" i="1" s="1"/>
  <c r="T727" i="1" s="1"/>
  <c r="U727" i="1" s="1"/>
  <c r="V727" i="1" s="1"/>
  <c r="W727" i="1" s="1"/>
  <c r="M726" i="1" a="1"/>
  <c r="M726" i="1" s="1"/>
  <c r="N726" i="1" s="1"/>
  <c r="O726" i="1" s="1"/>
  <c r="P726" i="1" s="1"/>
  <c r="Q726" i="1" s="1"/>
  <c r="R726" i="1" s="1"/>
  <c r="S726" i="1" s="1"/>
  <c r="T726" i="1" s="1"/>
  <c r="U726" i="1" s="1"/>
  <c r="V726" i="1" s="1"/>
  <c r="W726" i="1" s="1"/>
  <c r="M725" i="1"/>
  <c r="N725" i="1" s="1"/>
  <c r="O725" i="1" s="1"/>
  <c r="P725" i="1" s="1"/>
  <c r="Q725" i="1" s="1"/>
  <c r="R725" i="1" s="1"/>
  <c r="S725" i="1" s="1"/>
  <c r="T725" i="1" s="1"/>
  <c r="U725" i="1" s="1"/>
  <c r="V725" i="1" s="1"/>
  <c r="W725" i="1" s="1"/>
  <c r="M725" i="1" a="1"/>
  <c r="W723" i="1" a="1"/>
  <c r="W723" i="1" s="1"/>
  <c r="V723" i="1"/>
  <c r="V723" i="1" a="1"/>
  <c r="U723" i="1" a="1"/>
  <c r="U723" i="1" s="1"/>
  <c r="T723" i="1" a="1"/>
  <c r="T723" i="1" s="1"/>
  <c r="S723" i="1" a="1"/>
  <c r="S723" i="1" s="1"/>
  <c r="R723" i="1" a="1"/>
  <c r="R723" i="1" s="1"/>
  <c r="Q723" i="1" a="1"/>
  <c r="Q723" i="1" s="1"/>
  <c r="P723" i="1" a="1"/>
  <c r="P723" i="1" s="1"/>
  <c r="O723" i="1" a="1"/>
  <c r="O723" i="1" s="1"/>
  <c r="N723" i="1"/>
  <c r="N723" i="1" a="1"/>
  <c r="M723" i="1" a="1"/>
  <c r="M723" i="1" s="1"/>
  <c r="W722" i="1" a="1"/>
  <c r="W722" i="1" s="1"/>
  <c r="V722" i="1" a="1"/>
  <c r="V722" i="1" s="1"/>
  <c r="U722" i="1" a="1"/>
  <c r="U722" i="1" s="1"/>
  <c r="T722" i="1" a="1"/>
  <c r="T722" i="1" s="1"/>
  <c r="S722" i="1" a="1"/>
  <c r="S722" i="1" s="1"/>
  <c r="R722" i="1" a="1"/>
  <c r="R722" i="1" s="1"/>
  <c r="Q722" i="1" a="1"/>
  <c r="Q722" i="1" s="1"/>
  <c r="P722" i="1" a="1"/>
  <c r="P722" i="1" s="1"/>
  <c r="O722" i="1" a="1"/>
  <c r="O722" i="1" s="1"/>
  <c r="N722" i="1" a="1"/>
  <c r="N722" i="1" s="1"/>
  <c r="M722" i="1" a="1"/>
  <c r="M722" i="1" s="1"/>
  <c r="M721" i="1" a="1"/>
  <c r="M721" i="1" s="1"/>
  <c r="N721" i="1" s="1"/>
  <c r="O721" i="1" s="1"/>
  <c r="P721" i="1" s="1"/>
  <c r="Q721" i="1" s="1"/>
  <c r="R721" i="1" s="1"/>
  <c r="S721" i="1" s="1"/>
  <c r="T721" i="1" s="1"/>
  <c r="U721" i="1" s="1"/>
  <c r="V721" i="1" s="1"/>
  <c r="W721" i="1" s="1"/>
  <c r="M720" i="1" a="1"/>
  <c r="M720" i="1" s="1"/>
  <c r="R719" i="1"/>
  <c r="S719" i="1" s="1"/>
  <c r="T719" i="1" s="1"/>
  <c r="U719" i="1" s="1"/>
  <c r="V719" i="1" s="1"/>
  <c r="W719" i="1" s="1"/>
  <c r="N719" i="1"/>
  <c r="O719" i="1" s="1"/>
  <c r="P719" i="1" s="1"/>
  <c r="Q719" i="1" s="1"/>
  <c r="M719" i="1" a="1"/>
  <c r="M719" i="1" s="1"/>
  <c r="M718" i="1" a="1"/>
  <c r="M718" i="1" s="1"/>
  <c r="N718" i="1" s="1"/>
  <c r="O718" i="1" s="1"/>
  <c r="P718" i="1" s="1"/>
  <c r="Q718" i="1" s="1"/>
  <c r="R718" i="1" s="1"/>
  <c r="S718" i="1" s="1"/>
  <c r="T718" i="1" s="1"/>
  <c r="U718" i="1" s="1"/>
  <c r="V718" i="1" s="1"/>
  <c r="W718" i="1" s="1"/>
  <c r="M717" i="1" a="1"/>
  <c r="M717" i="1" s="1"/>
  <c r="N717" i="1" s="1"/>
  <c r="O717" i="1" s="1"/>
  <c r="P717" i="1" s="1"/>
  <c r="Q717" i="1" s="1"/>
  <c r="R717" i="1" s="1"/>
  <c r="S717" i="1" s="1"/>
  <c r="T717" i="1" s="1"/>
  <c r="U717" i="1" s="1"/>
  <c r="V717" i="1" s="1"/>
  <c r="W717" i="1" s="1"/>
  <c r="M715" i="1"/>
  <c r="N715" i="1" s="1"/>
  <c r="O715" i="1" s="1"/>
  <c r="P715" i="1" s="1"/>
  <c r="Q715" i="1" s="1"/>
  <c r="R715" i="1" s="1"/>
  <c r="S715" i="1" s="1"/>
  <c r="T715" i="1" s="1"/>
  <c r="U715" i="1" s="1"/>
  <c r="V715" i="1" s="1"/>
  <c r="W715" i="1" s="1"/>
  <c r="M715" i="1" a="1"/>
  <c r="P714" i="1"/>
  <c r="Q714" i="1" s="1"/>
  <c r="R714" i="1" s="1"/>
  <c r="S714" i="1" s="1"/>
  <c r="T714" i="1" s="1"/>
  <c r="U714" i="1" s="1"/>
  <c r="V714" i="1" s="1"/>
  <c r="W714" i="1" s="1"/>
  <c r="O714" i="1"/>
  <c r="M714" i="1" a="1"/>
  <c r="M714" i="1" s="1"/>
  <c r="N714" i="1" s="1"/>
  <c r="W711" i="1" a="1"/>
  <c r="W711" i="1" s="1"/>
  <c r="V711" i="1" a="1"/>
  <c r="V711" i="1" s="1"/>
  <c r="U711" i="1" a="1"/>
  <c r="U711" i="1" s="1"/>
  <c r="T711" i="1" a="1"/>
  <c r="T711" i="1" s="1"/>
  <c r="S711" i="1" a="1"/>
  <c r="S711" i="1" s="1"/>
  <c r="R711" i="1" a="1"/>
  <c r="R711" i="1" s="1"/>
  <c r="Q711" i="1" a="1"/>
  <c r="Q711" i="1" s="1"/>
  <c r="P711" i="1" a="1"/>
  <c r="P711" i="1" s="1"/>
  <c r="O711" i="1" a="1"/>
  <c r="O711" i="1" s="1"/>
  <c r="N711" i="1"/>
  <c r="N711" i="1" a="1"/>
  <c r="M711" i="1" a="1"/>
  <c r="M711" i="1" s="1"/>
  <c r="W710" i="1" a="1"/>
  <c r="W710" i="1" s="1"/>
  <c r="V710" i="1" a="1"/>
  <c r="V710" i="1" s="1"/>
  <c r="U710" i="1" a="1"/>
  <c r="U710" i="1" s="1"/>
  <c r="T710" i="1" a="1"/>
  <c r="T710" i="1" s="1"/>
  <c r="S710" i="1" a="1"/>
  <c r="S710" i="1" s="1"/>
  <c r="R710" i="1" a="1"/>
  <c r="R710" i="1" s="1"/>
  <c r="Q710" i="1" a="1"/>
  <c r="Q710" i="1" s="1"/>
  <c r="P710" i="1" a="1"/>
  <c r="P710" i="1" s="1"/>
  <c r="O710" i="1" a="1"/>
  <c r="O710" i="1" s="1"/>
  <c r="N710" i="1"/>
  <c r="N710" i="1" a="1"/>
  <c r="M710" i="1" a="1"/>
  <c r="M710" i="1" s="1"/>
  <c r="M709" i="1"/>
  <c r="N709" i="1" s="1"/>
  <c r="O709" i="1" s="1"/>
  <c r="P709" i="1" s="1"/>
  <c r="Q709" i="1" s="1"/>
  <c r="R709" i="1" s="1"/>
  <c r="S709" i="1" s="1"/>
  <c r="T709" i="1" s="1"/>
  <c r="U709" i="1" s="1"/>
  <c r="V709" i="1" s="1"/>
  <c r="W709" i="1" s="1"/>
  <c r="M709" i="1" a="1"/>
  <c r="M708" i="1" a="1"/>
  <c r="M708" i="1" s="1"/>
  <c r="P707" i="1"/>
  <c r="Q707" i="1" s="1"/>
  <c r="R707" i="1" s="1"/>
  <c r="S707" i="1" s="1"/>
  <c r="T707" i="1" s="1"/>
  <c r="U707" i="1" s="1"/>
  <c r="V707" i="1" s="1"/>
  <c r="W707" i="1" s="1"/>
  <c r="M707" i="1" a="1"/>
  <c r="M707" i="1" s="1"/>
  <c r="N707" i="1" s="1"/>
  <c r="O707" i="1" s="1"/>
  <c r="M706" i="1" a="1"/>
  <c r="M706" i="1" s="1"/>
  <c r="N706" i="1" s="1"/>
  <c r="O706" i="1" s="1"/>
  <c r="P706" i="1" s="1"/>
  <c r="Q706" i="1" s="1"/>
  <c r="R706" i="1" s="1"/>
  <c r="S706" i="1" s="1"/>
  <c r="T706" i="1" s="1"/>
  <c r="U706" i="1" s="1"/>
  <c r="V706" i="1" s="1"/>
  <c r="W706" i="1" s="1"/>
  <c r="M705" i="1" a="1"/>
  <c r="M705" i="1" s="1"/>
  <c r="N705" i="1" s="1"/>
  <c r="O705" i="1" s="1"/>
  <c r="P705" i="1" s="1"/>
  <c r="Q705" i="1" s="1"/>
  <c r="R705" i="1" s="1"/>
  <c r="S705" i="1" s="1"/>
  <c r="T705" i="1" s="1"/>
  <c r="U705" i="1" s="1"/>
  <c r="V705" i="1" s="1"/>
  <c r="W705" i="1" s="1"/>
  <c r="M703" i="1" a="1"/>
  <c r="M703" i="1" s="1"/>
  <c r="N703" i="1" s="1"/>
  <c r="O703" i="1" s="1"/>
  <c r="P703" i="1" s="1"/>
  <c r="Q703" i="1" s="1"/>
  <c r="R703" i="1" s="1"/>
  <c r="S703" i="1" s="1"/>
  <c r="T703" i="1" s="1"/>
  <c r="U703" i="1" s="1"/>
  <c r="V703" i="1" s="1"/>
  <c r="W703" i="1" s="1"/>
  <c r="W702" i="1"/>
  <c r="N702" i="1"/>
  <c r="O702" i="1" s="1"/>
  <c r="P702" i="1" s="1"/>
  <c r="Q702" i="1" s="1"/>
  <c r="R702" i="1" s="1"/>
  <c r="S702" i="1" s="1"/>
  <c r="T702" i="1" s="1"/>
  <c r="U702" i="1" s="1"/>
  <c r="V702" i="1" s="1"/>
  <c r="M702" i="1" a="1"/>
  <c r="M702" i="1" s="1"/>
  <c r="W699" i="1" a="1"/>
  <c r="W699" i="1" s="1"/>
  <c r="V699" i="1" a="1"/>
  <c r="V699" i="1" s="1"/>
  <c r="U699" i="1"/>
  <c r="U699" i="1" a="1"/>
  <c r="T699" i="1" a="1"/>
  <c r="T699" i="1" s="1"/>
  <c r="S699" i="1" a="1"/>
  <c r="S699" i="1" s="1"/>
  <c r="R699" i="1"/>
  <c r="R699" i="1" a="1"/>
  <c r="Q699" i="1"/>
  <c r="Q699" i="1" a="1"/>
  <c r="P699" i="1" a="1"/>
  <c r="P699" i="1" s="1"/>
  <c r="O699" i="1"/>
  <c r="O699" i="1" a="1"/>
  <c r="N699" i="1" a="1"/>
  <c r="N699" i="1" s="1"/>
  <c r="M699" i="1" a="1"/>
  <c r="M699" i="1" s="1"/>
  <c r="W698" i="1"/>
  <c r="W698" i="1" a="1"/>
  <c r="V698" i="1"/>
  <c r="V698" i="1" a="1"/>
  <c r="U698" i="1"/>
  <c r="U698" i="1" a="1"/>
  <c r="T698" i="1" a="1"/>
  <c r="T698" i="1" s="1"/>
  <c r="S698" i="1" a="1"/>
  <c r="S698" i="1" s="1"/>
  <c r="R698" i="1" a="1"/>
  <c r="R698" i="1" s="1"/>
  <c r="Q698" i="1" a="1"/>
  <c r="Q698" i="1" s="1"/>
  <c r="P698" i="1"/>
  <c r="P698" i="1" a="1"/>
  <c r="O698" i="1" a="1"/>
  <c r="O698" i="1" s="1"/>
  <c r="N698" i="1" a="1"/>
  <c r="N698" i="1" s="1"/>
  <c r="M698" i="1" a="1"/>
  <c r="M698" i="1" s="1"/>
  <c r="W695" i="1"/>
  <c r="W695" i="1" a="1"/>
  <c r="V695" i="1" a="1"/>
  <c r="V695" i="1" s="1"/>
  <c r="U695" i="1" a="1"/>
  <c r="U695" i="1" s="1"/>
  <c r="T695" i="1"/>
  <c r="T695" i="1" a="1"/>
  <c r="S695" i="1"/>
  <c r="S695" i="1" a="1"/>
  <c r="R695" i="1" a="1"/>
  <c r="R695" i="1" s="1"/>
  <c r="Q695" i="1" a="1"/>
  <c r="Q695" i="1" s="1"/>
  <c r="P695" i="1"/>
  <c r="P695" i="1" a="1"/>
  <c r="O695" i="1" a="1"/>
  <c r="O695" i="1" s="1"/>
  <c r="N695" i="1" a="1"/>
  <c r="N695" i="1" s="1"/>
  <c r="M695" i="1"/>
  <c r="M695" i="1" a="1"/>
  <c r="W694" i="1"/>
  <c r="W694" i="1" a="1"/>
  <c r="V694" i="1" a="1"/>
  <c r="V694" i="1" s="1"/>
  <c r="U694" i="1" a="1"/>
  <c r="U694" i="1" s="1"/>
  <c r="T694" i="1"/>
  <c r="T694" i="1" a="1"/>
  <c r="S694" i="1"/>
  <c r="S694" i="1" a="1"/>
  <c r="R694" i="1" a="1"/>
  <c r="R694" i="1" s="1"/>
  <c r="Q694" i="1" a="1"/>
  <c r="Q694" i="1" s="1"/>
  <c r="P694" i="1" a="1"/>
  <c r="P694" i="1" s="1"/>
  <c r="O694" i="1"/>
  <c r="O694" i="1" a="1"/>
  <c r="N694" i="1"/>
  <c r="N694" i="1" a="1"/>
  <c r="M694" i="1" a="1"/>
  <c r="M694" i="1" s="1"/>
  <c r="M693" i="1"/>
  <c r="N693" i="1" s="1"/>
  <c r="O693" i="1" s="1"/>
  <c r="P693" i="1" s="1"/>
  <c r="Q693" i="1" s="1"/>
  <c r="R693" i="1" s="1"/>
  <c r="S693" i="1" s="1"/>
  <c r="T693" i="1" s="1"/>
  <c r="U693" i="1" s="1"/>
  <c r="V693" i="1" s="1"/>
  <c r="W693" i="1" s="1"/>
  <c r="M693" i="1" a="1"/>
  <c r="O692" i="1"/>
  <c r="P692" i="1" s="1"/>
  <c r="Q692" i="1" s="1"/>
  <c r="R692" i="1" s="1"/>
  <c r="S692" i="1" s="1"/>
  <c r="T692" i="1" s="1"/>
  <c r="U692" i="1" s="1"/>
  <c r="V692" i="1" s="1"/>
  <c r="W692" i="1" s="1"/>
  <c r="N692" i="1"/>
  <c r="M692" i="1" a="1"/>
  <c r="M692" i="1" s="1"/>
  <c r="M691" i="1"/>
  <c r="M691" i="1" a="1"/>
  <c r="M690" i="1" a="1"/>
  <c r="M690" i="1" s="1"/>
  <c r="N690" i="1" s="1"/>
  <c r="O690" i="1" s="1"/>
  <c r="P690" i="1" s="1"/>
  <c r="Q690" i="1" s="1"/>
  <c r="R690" i="1" s="1"/>
  <c r="S690" i="1" s="1"/>
  <c r="T690" i="1" s="1"/>
  <c r="U690" i="1" s="1"/>
  <c r="V690" i="1" s="1"/>
  <c r="W690" i="1" s="1"/>
  <c r="M689" i="1" a="1"/>
  <c r="M689" i="1" s="1"/>
  <c r="N689" i="1" s="1"/>
  <c r="O689" i="1" s="1"/>
  <c r="P689" i="1" s="1"/>
  <c r="Q689" i="1" s="1"/>
  <c r="R689" i="1" s="1"/>
  <c r="S689" i="1" s="1"/>
  <c r="T689" i="1" s="1"/>
  <c r="U689" i="1" s="1"/>
  <c r="V689" i="1" s="1"/>
  <c r="W689" i="1" s="1"/>
  <c r="N688" i="1"/>
  <c r="O688" i="1" s="1"/>
  <c r="P688" i="1" s="1"/>
  <c r="Q688" i="1" s="1"/>
  <c r="R688" i="1" s="1"/>
  <c r="S688" i="1" s="1"/>
  <c r="T688" i="1" s="1"/>
  <c r="U688" i="1" s="1"/>
  <c r="V688" i="1" s="1"/>
  <c r="W688" i="1" s="1"/>
  <c r="M688" i="1"/>
  <c r="M688" i="1" a="1"/>
  <c r="W686" i="1" a="1"/>
  <c r="W686" i="1" s="1"/>
  <c r="V686" i="1"/>
  <c r="V686" i="1" a="1"/>
  <c r="U686" i="1" a="1"/>
  <c r="U686" i="1" s="1"/>
  <c r="T686" i="1"/>
  <c r="T686" i="1" a="1"/>
  <c r="S686" i="1" a="1"/>
  <c r="S686" i="1" s="1"/>
  <c r="R686" i="1" a="1"/>
  <c r="R686" i="1" s="1"/>
  <c r="Q686" i="1" a="1"/>
  <c r="Q686" i="1" s="1"/>
  <c r="P686" i="1" a="1"/>
  <c r="P686" i="1" s="1"/>
  <c r="O686" i="1"/>
  <c r="O686" i="1" a="1"/>
  <c r="N686" i="1" a="1"/>
  <c r="N686" i="1" s="1"/>
  <c r="M686" i="1" a="1"/>
  <c r="M686" i="1" s="1"/>
  <c r="M685" i="1" a="1"/>
  <c r="M685" i="1" s="1"/>
  <c r="N685" i="1" s="1"/>
  <c r="O685" i="1" s="1"/>
  <c r="P685" i="1" s="1"/>
  <c r="Q685" i="1" s="1"/>
  <c r="R685" i="1" s="1"/>
  <c r="S685" i="1" s="1"/>
  <c r="T685" i="1" s="1"/>
  <c r="U685" i="1" s="1"/>
  <c r="V685" i="1" s="1"/>
  <c r="W685" i="1" s="1"/>
  <c r="M684" i="1" a="1"/>
  <c r="M684" i="1" s="1"/>
  <c r="W683" i="1"/>
  <c r="M683" i="1"/>
  <c r="N683" i="1" s="1"/>
  <c r="O683" i="1" s="1"/>
  <c r="P683" i="1" s="1"/>
  <c r="Q683" i="1" s="1"/>
  <c r="R683" i="1" s="1"/>
  <c r="S683" i="1" s="1"/>
  <c r="T683" i="1" s="1"/>
  <c r="U683" i="1" s="1"/>
  <c r="V683" i="1" s="1"/>
  <c r="M683" i="1" a="1"/>
  <c r="N682" i="1"/>
  <c r="O682" i="1" s="1"/>
  <c r="P682" i="1" s="1"/>
  <c r="Q682" i="1" s="1"/>
  <c r="R682" i="1" s="1"/>
  <c r="S682" i="1" s="1"/>
  <c r="T682" i="1" s="1"/>
  <c r="U682" i="1" s="1"/>
  <c r="V682" i="1" s="1"/>
  <c r="W682" i="1" s="1"/>
  <c r="M682" i="1"/>
  <c r="M682" i="1" a="1"/>
  <c r="M681" i="1" a="1"/>
  <c r="M681" i="1" s="1"/>
  <c r="N681" i="1" s="1"/>
  <c r="O681" i="1" s="1"/>
  <c r="P681" i="1" s="1"/>
  <c r="Q681" i="1" s="1"/>
  <c r="R681" i="1" s="1"/>
  <c r="S681" i="1" s="1"/>
  <c r="T681" i="1" s="1"/>
  <c r="U681" i="1" s="1"/>
  <c r="V681" i="1" s="1"/>
  <c r="W681" i="1" s="1"/>
  <c r="M679" i="1" a="1"/>
  <c r="M679" i="1" s="1"/>
  <c r="N679" i="1" s="1"/>
  <c r="O679" i="1" s="1"/>
  <c r="P679" i="1" s="1"/>
  <c r="Q679" i="1" s="1"/>
  <c r="R679" i="1" s="1"/>
  <c r="S679" i="1" s="1"/>
  <c r="T679" i="1" s="1"/>
  <c r="U679" i="1" s="1"/>
  <c r="V679" i="1" s="1"/>
  <c r="W679" i="1" s="1"/>
  <c r="M678" i="1" a="1"/>
  <c r="M678" i="1" s="1"/>
  <c r="N678" i="1" s="1"/>
  <c r="O678" i="1" s="1"/>
  <c r="P678" i="1" s="1"/>
  <c r="Q678" i="1" s="1"/>
  <c r="R678" i="1" s="1"/>
  <c r="S678" i="1" s="1"/>
  <c r="T678" i="1" s="1"/>
  <c r="U678" i="1" s="1"/>
  <c r="V678" i="1" s="1"/>
  <c r="W678" i="1" s="1"/>
  <c r="W675" i="1" a="1"/>
  <c r="W675" i="1" s="1"/>
  <c r="V675" i="1" a="1"/>
  <c r="V675" i="1" s="1"/>
  <c r="U675" i="1"/>
  <c r="U675" i="1" a="1"/>
  <c r="T675" i="1" a="1"/>
  <c r="T675" i="1" s="1"/>
  <c r="S675" i="1"/>
  <c r="S675" i="1" a="1"/>
  <c r="R675" i="1"/>
  <c r="R675" i="1" a="1"/>
  <c r="Q675" i="1" a="1"/>
  <c r="Q675" i="1" s="1"/>
  <c r="P675" i="1"/>
  <c r="P675" i="1" a="1"/>
  <c r="O675" i="1"/>
  <c r="O675" i="1" a="1"/>
  <c r="N675" i="1" a="1"/>
  <c r="N675" i="1" s="1"/>
  <c r="M675" i="1" a="1"/>
  <c r="M675" i="1" s="1"/>
  <c r="W674" i="1"/>
  <c r="W674" i="1" a="1"/>
  <c r="V674" i="1" a="1"/>
  <c r="V674" i="1" s="1"/>
  <c r="U674" i="1"/>
  <c r="U674" i="1" a="1"/>
  <c r="T674" i="1" a="1"/>
  <c r="T674" i="1" s="1"/>
  <c r="S674" i="1"/>
  <c r="S674" i="1" a="1"/>
  <c r="R674" i="1" a="1"/>
  <c r="R674" i="1" s="1"/>
  <c r="Q674" i="1" a="1"/>
  <c r="Q674" i="1" s="1"/>
  <c r="P674" i="1"/>
  <c r="P674" i="1" a="1"/>
  <c r="O674" i="1" a="1"/>
  <c r="O674" i="1" s="1"/>
  <c r="N674" i="1" a="1"/>
  <c r="N674" i="1" s="1"/>
  <c r="M674" i="1"/>
  <c r="M674" i="1" a="1"/>
  <c r="W673" i="1" a="1"/>
  <c r="W673" i="1" s="1"/>
  <c r="V673" i="1" a="1"/>
  <c r="V673" i="1" s="1"/>
  <c r="U673" i="1"/>
  <c r="U673" i="1" a="1"/>
  <c r="T673" i="1"/>
  <c r="T673" i="1" a="1"/>
  <c r="S673" i="1" a="1"/>
  <c r="S673" i="1" s="1"/>
  <c r="R673" i="1" a="1"/>
  <c r="R673" i="1" s="1"/>
  <c r="Q673" i="1"/>
  <c r="Q673" i="1" a="1"/>
  <c r="P673" i="1"/>
  <c r="P673" i="1" a="1"/>
  <c r="O673" i="1" a="1"/>
  <c r="O673" i="1" s="1"/>
  <c r="N673" i="1"/>
  <c r="N673" i="1" a="1"/>
  <c r="M673" i="1"/>
  <c r="M673" i="1" a="1"/>
  <c r="Q672" i="1"/>
  <c r="R672" i="1" s="1"/>
  <c r="S672" i="1" s="1"/>
  <c r="T672" i="1" s="1"/>
  <c r="U672" i="1" s="1"/>
  <c r="V672" i="1" s="1"/>
  <c r="W672" i="1" s="1"/>
  <c r="N672" i="1"/>
  <c r="O672" i="1" s="1"/>
  <c r="P672" i="1" s="1"/>
  <c r="M672" i="1" a="1"/>
  <c r="M672" i="1" s="1"/>
  <c r="N671" i="1"/>
  <c r="O671" i="1" s="1"/>
  <c r="P671" i="1" s="1"/>
  <c r="Q671" i="1" s="1"/>
  <c r="R671" i="1" s="1"/>
  <c r="S671" i="1" s="1"/>
  <c r="T671" i="1" s="1"/>
  <c r="U671" i="1" s="1"/>
  <c r="V671" i="1" s="1"/>
  <c r="W671" i="1" s="1"/>
  <c r="M671" i="1"/>
  <c r="M671" i="1" a="1"/>
  <c r="M670" i="1"/>
  <c r="M670" i="1" a="1"/>
  <c r="N669" i="1"/>
  <c r="O669" i="1" s="1"/>
  <c r="P669" i="1" s="1"/>
  <c r="Q669" i="1" s="1"/>
  <c r="R669" i="1" s="1"/>
  <c r="S669" i="1" s="1"/>
  <c r="T669" i="1" s="1"/>
  <c r="U669" i="1" s="1"/>
  <c r="V669" i="1" s="1"/>
  <c r="W669" i="1" s="1"/>
  <c r="M669" i="1" a="1"/>
  <c r="M669" i="1" s="1"/>
  <c r="N668" i="1"/>
  <c r="O668" i="1" s="1"/>
  <c r="P668" i="1" s="1"/>
  <c r="Q668" i="1" s="1"/>
  <c r="R668" i="1" s="1"/>
  <c r="S668" i="1" s="1"/>
  <c r="T668" i="1" s="1"/>
  <c r="U668" i="1" s="1"/>
  <c r="V668" i="1" s="1"/>
  <c r="W668" i="1" s="1"/>
  <c r="M668" i="1" a="1"/>
  <c r="M668" i="1" s="1"/>
  <c r="M667" i="1" a="1"/>
  <c r="M667" i="1" s="1"/>
  <c r="N667" i="1" s="1"/>
  <c r="O667" i="1" s="1"/>
  <c r="P667" i="1" s="1"/>
  <c r="Q667" i="1" s="1"/>
  <c r="R667" i="1" s="1"/>
  <c r="S667" i="1" s="1"/>
  <c r="T667" i="1" s="1"/>
  <c r="U667" i="1" s="1"/>
  <c r="V667" i="1" s="1"/>
  <c r="W667" i="1" s="1"/>
  <c r="W665" i="1" a="1"/>
  <c r="W665" i="1" s="1"/>
  <c r="V665" i="1"/>
  <c r="V665" i="1" a="1"/>
  <c r="U665" i="1" a="1"/>
  <c r="U665" i="1" s="1"/>
  <c r="T665" i="1" a="1"/>
  <c r="T665" i="1" s="1"/>
  <c r="S665" i="1" a="1"/>
  <c r="S665" i="1" s="1"/>
  <c r="R665" i="1"/>
  <c r="R665" i="1" a="1"/>
  <c r="Q665" i="1" a="1"/>
  <c r="Q665" i="1" s="1"/>
  <c r="P665" i="1"/>
  <c r="P665" i="1" a="1"/>
  <c r="O665" i="1"/>
  <c r="O665" i="1" a="1"/>
  <c r="N665" i="1"/>
  <c r="N665" i="1" a="1"/>
  <c r="M665" i="1" a="1"/>
  <c r="M665" i="1" s="1"/>
  <c r="N664" i="1"/>
  <c r="O664" i="1" s="1"/>
  <c r="P664" i="1" s="1"/>
  <c r="Q664" i="1" s="1"/>
  <c r="R664" i="1" s="1"/>
  <c r="S664" i="1" s="1"/>
  <c r="T664" i="1" s="1"/>
  <c r="U664" i="1" s="1"/>
  <c r="V664" i="1" s="1"/>
  <c r="W664" i="1" s="1"/>
  <c r="M664" i="1" a="1"/>
  <c r="M664" i="1" s="1"/>
  <c r="M663" i="1"/>
  <c r="M663" i="1" a="1"/>
  <c r="M662" i="1" a="1"/>
  <c r="M662" i="1" s="1"/>
  <c r="N662" i="1" s="1"/>
  <c r="O662" i="1" s="1"/>
  <c r="P662" i="1" s="1"/>
  <c r="Q662" i="1" s="1"/>
  <c r="R662" i="1" s="1"/>
  <c r="S662" i="1" s="1"/>
  <c r="T662" i="1" s="1"/>
  <c r="U662" i="1" s="1"/>
  <c r="V662" i="1" s="1"/>
  <c r="W662" i="1" s="1"/>
  <c r="O661" i="1"/>
  <c r="P661" i="1" s="1"/>
  <c r="Q661" i="1" s="1"/>
  <c r="R661" i="1" s="1"/>
  <c r="S661" i="1" s="1"/>
  <c r="T661" i="1" s="1"/>
  <c r="U661" i="1" s="1"/>
  <c r="V661" i="1" s="1"/>
  <c r="W661" i="1" s="1"/>
  <c r="M661" i="1"/>
  <c r="N661" i="1" s="1"/>
  <c r="M661" i="1" a="1"/>
  <c r="M660" i="1"/>
  <c r="N660" i="1" s="1"/>
  <c r="O660" i="1" s="1"/>
  <c r="P660" i="1" s="1"/>
  <c r="Q660" i="1" s="1"/>
  <c r="R660" i="1" s="1"/>
  <c r="S660" i="1" s="1"/>
  <c r="T660" i="1" s="1"/>
  <c r="U660" i="1" s="1"/>
  <c r="V660" i="1" s="1"/>
  <c r="W660" i="1" s="1"/>
  <c r="M660" i="1" a="1"/>
  <c r="N658" i="1"/>
  <c r="O658" i="1" s="1"/>
  <c r="P658" i="1" s="1"/>
  <c r="Q658" i="1" s="1"/>
  <c r="R658" i="1" s="1"/>
  <c r="S658" i="1" s="1"/>
  <c r="T658" i="1" s="1"/>
  <c r="U658" i="1" s="1"/>
  <c r="V658" i="1" s="1"/>
  <c r="W658" i="1" s="1"/>
  <c r="M658" i="1"/>
  <c r="M658" i="1" a="1"/>
  <c r="N657" i="1"/>
  <c r="O657" i="1" s="1"/>
  <c r="P657" i="1" s="1"/>
  <c r="Q657" i="1" s="1"/>
  <c r="R657" i="1" s="1"/>
  <c r="S657" i="1" s="1"/>
  <c r="T657" i="1" s="1"/>
  <c r="U657" i="1" s="1"/>
  <c r="V657" i="1" s="1"/>
  <c r="W657" i="1" s="1"/>
  <c r="M657" i="1" a="1"/>
  <c r="M657" i="1" s="1"/>
  <c r="W654" i="1"/>
  <c r="W654" i="1" a="1"/>
  <c r="V654" i="1"/>
  <c r="V654" i="1" a="1"/>
  <c r="U654" i="1" a="1"/>
  <c r="U654" i="1" s="1"/>
  <c r="T654" i="1" a="1"/>
  <c r="T654" i="1" s="1"/>
  <c r="S654" i="1"/>
  <c r="S654" i="1" a="1"/>
  <c r="R654" i="1" a="1"/>
  <c r="R654" i="1" s="1"/>
  <c r="Q654" i="1" a="1"/>
  <c r="Q654" i="1" s="1"/>
  <c r="P654" i="1"/>
  <c r="P654" i="1" a="1"/>
  <c r="O654" i="1"/>
  <c r="O654" i="1" a="1"/>
  <c r="N654" i="1"/>
  <c r="N654" i="1" a="1"/>
  <c r="M654" i="1"/>
  <c r="M654" i="1" a="1"/>
  <c r="M653" i="1" a="1"/>
  <c r="M653" i="1" s="1"/>
  <c r="N653" i="1" s="1"/>
  <c r="O653" i="1" s="1"/>
  <c r="P653" i="1" s="1"/>
  <c r="Q653" i="1" s="1"/>
  <c r="R653" i="1" s="1"/>
  <c r="S653" i="1" s="1"/>
  <c r="T653" i="1" s="1"/>
  <c r="U653" i="1" s="1"/>
  <c r="V653" i="1" s="1"/>
  <c r="W653" i="1" s="1"/>
  <c r="M652" i="1" a="1"/>
  <c r="M652" i="1" s="1"/>
  <c r="N651" i="1"/>
  <c r="O651" i="1" s="1"/>
  <c r="P651" i="1" s="1"/>
  <c r="Q651" i="1" s="1"/>
  <c r="R651" i="1" s="1"/>
  <c r="S651" i="1" s="1"/>
  <c r="T651" i="1" s="1"/>
  <c r="U651" i="1" s="1"/>
  <c r="V651" i="1" s="1"/>
  <c r="W651" i="1" s="1"/>
  <c r="M651" i="1"/>
  <c r="M651" i="1" a="1"/>
  <c r="Q650" i="1"/>
  <c r="R650" i="1" s="1"/>
  <c r="S650" i="1" s="1"/>
  <c r="T650" i="1" s="1"/>
  <c r="U650" i="1" s="1"/>
  <c r="V650" i="1" s="1"/>
  <c r="W650" i="1" s="1"/>
  <c r="O650" i="1"/>
  <c r="P650" i="1" s="1"/>
  <c r="N650" i="1"/>
  <c r="M650" i="1"/>
  <c r="M650" i="1" a="1"/>
  <c r="M649" i="1" a="1"/>
  <c r="M649" i="1" s="1"/>
  <c r="N649" i="1" s="1"/>
  <c r="O649" i="1" s="1"/>
  <c r="P649" i="1" s="1"/>
  <c r="Q649" i="1" s="1"/>
  <c r="R649" i="1" s="1"/>
  <c r="S649" i="1" s="1"/>
  <c r="T649" i="1" s="1"/>
  <c r="U649" i="1" s="1"/>
  <c r="V649" i="1" s="1"/>
  <c r="W649" i="1" s="1"/>
  <c r="M647" i="1" a="1"/>
  <c r="M647" i="1" s="1"/>
  <c r="N647" i="1" s="1"/>
  <c r="O647" i="1" s="1"/>
  <c r="P647" i="1" s="1"/>
  <c r="Q647" i="1" s="1"/>
  <c r="R647" i="1" s="1"/>
  <c r="S647" i="1" s="1"/>
  <c r="T647" i="1" s="1"/>
  <c r="U647" i="1" s="1"/>
  <c r="V647" i="1" s="1"/>
  <c r="W647" i="1" s="1"/>
  <c r="M646" i="1"/>
  <c r="N646" i="1" s="1"/>
  <c r="O646" i="1" s="1"/>
  <c r="P646" i="1" s="1"/>
  <c r="Q646" i="1" s="1"/>
  <c r="R646" i="1" s="1"/>
  <c r="S646" i="1" s="1"/>
  <c r="T646" i="1" s="1"/>
  <c r="U646" i="1" s="1"/>
  <c r="V646" i="1" s="1"/>
  <c r="W646" i="1" s="1"/>
  <c r="M646" i="1" a="1"/>
  <c r="W643" i="1" a="1"/>
  <c r="W643" i="1" s="1"/>
  <c r="V643" i="1" a="1"/>
  <c r="V643" i="1" s="1"/>
  <c r="U643" i="1" a="1"/>
  <c r="U643" i="1" s="1"/>
  <c r="T643" i="1" a="1"/>
  <c r="T643" i="1" s="1"/>
  <c r="S643" i="1" a="1"/>
  <c r="S643" i="1" s="1"/>
  <c r="R643" i="1" a="1"/>
  <c r="R643" i="1" s="1"/>
  <c r="Q643" i="1" a="1"/>
  <c r="Q643" i="1" s="1"/>
  <c r="P643" i="1" a="1"/>
  <c r="P643" i="1" s="1"/>
  <c r="O643" i="1" a="1"/>
  <c r="O643" i="1" s="1"/>
  <c r="N643" i="1"/>
  <c r="N643" i="1" a="1"/>
  <c r="M643" i="1"/>
  <c r="M643" i="1" a="1"/>
  <c r="M642" i="1" a="1"/>
  <c r="M642" i="1" s="1"/>
  <c r="N642" i="1" s="1"/>
  <c r="O642" i="1" s="1"/>
  <c r="P642" i="1" s="1"/>
  <c r="Q642" i="1" s="1"/>
  <c r="R642" i="1" s="1"/>
  <c r="S642" i="1" s="1"/>
  <c r="T642" i="1" s="1"/>
  <c r="U642" i="1" s="1"/>
  <c r="V642" i="1" s="1"/>
  <c r="W642" i="1" s="1"/>
  <c r="V641" i="1"/>
  <c r="W641" i="1" s="1"/>
  <c r="O641" i="1"/>
  <c r="P641" i="1" s="1"/>
  <c r="Q641" i="1" s="1"/>
  <c r="R641" i="1" s="1"/>
  <c r="S641" i="1" s="1"/>
  <c r="T641" i="1" s="1"/>
  <c r="U641" i="1" s="1"/>
  <c r="N641" i="1"/>
  <c r="M641" i="1" a="1"/>
  <c r="M641" i="1" s="1"/>
  <c r="M640" i="1" a="1"/>
  <c r="M640" i="1" s="1"/>
  <c r="N640" i="1" s="1"/>
  <c r="O640" i="1" s="1"/>
  <c r="P640" i="1" s="1"/>
  <c r="Q640" i="1" s="1"/>
  <c r="R640" i="1" s="1"/>
  <c r="S640" i="1" s="1"/>
  <c r="T640" i="1" s="1"/>
  <c r="U640" i="1" s="1"/>
  <c r="V640" i="1" s="1"/>
  <c r="W640" i="1" s="1"/>
  <c r="M639" i="1" a="1"/>
  <c r="M639" i="1" s="1"/>
  <c r="M638" i="1" a="1"/>
  <c r="M638" i="1" s="1"/>
  <c r="N638" i="1" s="1"/>
  <c r="O638" i="1" s="1"/>
  <c r="P638" i="1" s="1"/>
  <c r="Q638" i="1" s="1"/>
  <c r="R638" i="1" s="1"/>
  <c r="S638" i="1" s="1"/>
  <c r="T638" i="1" s="1"/>
  <c r="U638" i="1" s="1"/>
  <c r="V638" i="1" s="1"/>
  <c r="W638" i="1" s="1"/>
  <c r="M637" i="1" a="1"/>
  <c r="M637" i="1" s="1"/>
  <c r="N637" i="1" s="1"/>
  <c r="O637" i="1" s="1"/>
  <c r="P637" i="1" s="1"/>
  <c r="Q637" i="1" s="1"/>
  <c r="R637" i="1" s="1"/>
  <c r="S637" i="1" s="1"/>
  <c r="T637" i="1" s="1"/>
  <c r="U637" i="1" s="1"/>
  <c r="V637" i="1" s="1"/>
  <c r="W637" i="1" s="1"/>
  <c r="N636" i="1"/>
  <c r="O636" i="1" s="1"/>
  <c r="P636" i="1" s="1"/>
  <c r="Q636" i="1" s="1"/>
  <c r="R636" i="1" s="1"/>
  <c r="S636" i="1" s="1"/>
  <c r="T636" i="1" s="1"/>
  <c r="U636" i="1" s="1"/>
  <c r="V636" i="1" s="1"/>
  <c r="W636" i="1" s="1"/>
  <c r="M636" i="1"/>
  <c r="M636" i="1" a="1"/>
  <c r="W634" i="1" a="1"/>
  <c r="W634" i="1" s="1"/>
  <c r="V634" i="1" a="1"/>
  <c r="V634" i="1" s="1"/>
  <c r="U634" i="1" a="1"/>
  <c r="U634" i="1" s="1"/>
  <c r="T634" i="1"/>
  <c r="T634" i="1" a="1"/>
  <c r="S634" i="1" a="1"/>
  <c r="S634" i="1" s="1"/>
  <c r="R634" i="1"/>
  <c r="R634" i="1" a="1"/>
  <c r="Q634" i="1" a="1"/>
  <c r="Q634" i="1" s="1"/>
  <c r="P634" i="1"/>
  <c r="P634" i="1" a="1"/>
  <c r="O634" i="1"/>
  <c r="O634" i="1" a="1"/>
  <c r="N634" i="1" a="1"/>
  <c r="N634" i="1" s="1"/>
  <c r="M634" i="1" a="1"/>
  <c r="M634" i="1" s="1"/>
  <c r="M633" i="1"/>
  <c r="N633" i="1" s="1"/>
  <c r="O633" i="1" s="1"/>
  <c r="P633" i="1" s="1"/>
  <c r="Q633" i="1" s="1"/>
  <c r="R633" i="1" s="1"/>
  <c r="S633" i="1" s="1"/>
  <c r="T633" i="1" s="1"/>
  <c r="U633" i="1" s="1"/>
  <c r="V633" i="1" s="1"/>
  <c r="W633" i="1" s="1"/>
  <c r="M633" i="1" a="1"/>
  <c r="P632" i="1"/>
  <c r="Q632" i="1" s="1"/>
  <c r="R632" i="1" s="1"/>
  <c r="S632" i="1" s="1"/>
  <c r="T632" i="1" s="1"/>
  <c r="U632" i="1" s="1"/>
  <c r="V632" i="1" s="1"/>
  <c r="W632" i="1" s="1"/>
  <c r="N632" i="1"/>
  <c r="O632" i="1" s="1"/>
  <c r="M632" i="1" a="1"/>
  <c r="M632" i="1" s="1"/>
  <c r="Q631" i="1"/>
  <c r="R631" i="1" s="1"/>
  <c r="S631" i="1" s="1"/>
  <c r="T631" i="1" s="1"/>
  <c r="U631" i="1" s="1"/>
  <c r="V631" i="1" s="1"/>
  <c r="W631" i="1" s="1"/>
  <c r="M631" i="1" a="1"/>
  <c r="M631" i="1" s="1"/>
  <c r="N631" i="1" s="1"/>
  <c r="O631" i="1" s="1"/>
  <c r="P631" i="1" s="1"/>
  <c r="M630" i="1"/>
  <c r="M630" i="1" a="1"/>
  <c r="N629" i="1"/>
  <c r="O629" i="1" s="1"/>
  <c r="P629" i="1" s="1"/>
  <c r="Q629" i="1" s="1"/>
  <c r="R629" i="1" s="1"/>
  <c r="S629" i="1" s="1"/>
  <c r="T629" i="1" s="1"/>
  <c r="U629" i="1" s="1"/>
  <c r="V629" i="1" s="1"/>
  <c r="W629" i="1" s="1"/>
  <c r="M629" i="1"/>
  <c r="M629" i="1" a="1"/>
  <c r="N628" i="1"/>
  <c r="O628" i="1" s="1"/>
  <c r="P628" i="1" s="1"/>
  <c r="Q628" i="1" s="1"/>
  <c r="R628" i="1" s="1"/>
  <c r="S628" i="1" s="1"/>
  <c r="T628" i="1" s="1"/>
  <c r="U628" i="1" s="1"/>
  <c r="V628" i="1" s="1"/>
  <c r="W628" i="1" s="1"/>
  <c r="M628" i="1"/>
  <c r="M628" i="1" a="1"/>
  <c r="T627" i="1"/>
  <c r="U627" i="1" s="1"/>
  <c r="V627" i="1" s="1"/>
  <c r="W627" i="1" s="1"/>
  <c r="N627" i="1"/>
  <c r="O627" i="1" s="1"/>
  <c r="P627" i="1" s="1"/>
  <c r="Q627" i="1" s="1"/>
  <c r="R627" i="1" s="1"/>
  <c r="S627" i="1" s="1"/>
  <c r="M627" i="1" a="1"/>
  <c r="M627" i="1" s="1"/>
  <c r="N625" i="1"/>
  <c r="O625" i="1" s="1"/>
  <c r="P625" i="1" s="1"/>
  <c r="Q625" i="1" s="1"/>
  <c r="R625" i="1" s="1"/>
  <c r="S625" i="1" s="1"/>
  <c r="T625" i="1" s="1"/>
  <c r="U625" i="1" s="1"/>
  <c r="V625" i="1" s="1"/>
  <c r="W625" i="1" s="1"/>
  <c r="M625" i="1"/>
  <c r="M625" i="1" a="1"/>
  <c r="N624" i="1"/>
  <c r="O624" i="1" s="1"/>
  <c r="P624" i="1" s="1"/>
  <c r="Q624" i="1" s="1"/>
  <c r="R624" i="1" s="1"/>
  <c r="S624" i="1" s="1"/>
  <c r="T624" i="1" s="1"/>
  <c r="U624" i="1" s="1"/>
  <c r="V624" i="1" s="1"/>
  <c r="W624" i="1" s="1"/>
  <c r="M624" i="1"/>
  <c r="M624" i="1" a="1"/>
  <c r="W621" i="1" a="1"/>
  <c r="W621" i="1" s="1"/>
  <c r="V621" i="1" a="1"/>
  <c r="V621" i="1" s="1"/>
  <c r="U621" i="1" a="1"/>
  <c r="U621" i="1" s="1"/>
  <c r="T621" i="1" a="1"/>
  <c r="T621" i="1" s="1"/>
  <c r="S621" i="1" a="1"/>
  <c r="S621" i="1" s="1"/>
  <c r="R621" i="1"/>
  <c r="R621" i="1" a="1"/>
  <c r="Q621" i="1" a="1"/>
  <c r="Q621" i="1" s="1"/>
  <c r="P621" i="1" a="1"/>
  <c r="P621" i="1" s="1"/>
  <c r="O621" i="1"/>
  <c r="O621" i="1" a="1"/>
  <c r="N621" i="1" a="1"/>
  <c r="N621" i="1" s="1"/>
  <c r="M621" i="1" a="1"/>
  <c r="M621" i="1" s="1"/>
  <c r="W620" i="1"/>
  <c r="S620" i="1"/>
  <c r="T620" i="1" s="1"/>
  <c r="U620" i="1" s="1"/>
  <c r="V620" i="1" s="1"/>
  <c r="M620" i="1" a="1"/>
  <c r="M620" i="1" s="1"/>
  <c r="N620" i="1" s="1"/>
  <c r="O620" i="1" s="1"/>
  <c r="P620" i="1" s="1"/>
  <c r="Q620" i="1" s="1"/>
  <c r="R620" i="1" s="1"/>
  <c r="Q619" i="1"/>
  <c r="R619" i="1" s="1"/>
  <c r="S619" i="1" s="1"/>
  <c r="T619" i="1" s="1"/>
  <c r="U619" i="1" s="1"/>
  <c r="V619" i="1" s="1"/>
  <c r="W619" i="1" s="1"/>
  <c r="M619" i="1"/>
  <c r="N619" i="1" s="1"/>
  <c r="O619" i="1" s="1"/>
  <c r="P619" i="1" s="1"/>
  <c r="M619" i="1" a="1"/>
  <c r="M618" i="1"/>
  <c r="N618" i="1" s="1"/>
  <c r="O618" i="1" s="1"/>
  <c r="P618" i="1" s="1"/>
  <c r="Q618" i="1" s="1"/>
  <c r="R618" i="1" s="1"/>
  <c r="S618" i="1" s="1"/>
  <c r="T618" i="1" s="1"/>
  <c r="U618" i="1" s="1"/>
  <c r="V618" i="1" s="1"/>
  <c r="W618" i="1" s="1"/>
  <c r="M618" i="1" a="1"/>
  <c r="M617" i="1"/>
  <c r="M617" i="1" a="1"/>
  <c r="N616" i="1"/>
  <c r="O616" i="1" s="1"/>
  <c r="P616" i="1" s="1"/>
  <c r="Q616" i="1" s="1"/>
  <c r="R616" i="1" s="1"/>
  <c r="S616" i="1" s="1"/>
  <c r="T616" i="1" s="1"/>
  <c r="U616" i="1" s="1"/>
  <c r="V616" i="1" s="1"/>
  <c r="W616" i="1" s="1"/>
  <c r="M616" i="1"/>
  <c r="M616" i="1" a="1"/>
  <c r="N615" i="1"/>
  <c r="O615" i="1" s="1"/>
  <c r="P615" i="1" s="1"/>
  <c r="Q615" i="1" s="1"/>
  <c r="R615" i="1" s="1"/>
  <c r="S615" i="1" s="1"/>
  <c r="T615" i="1" s="1"/>
  <c r="U615" i="1" s="1"/>
  <c r="V615" i="1" s="1"/>
  <c r="W615" i="1" s="1"/>
  <c r="M615" i="1"/>
  <c r="M615" i="1" a="1"/>
  <c r="M614" i="1"/>
  <c r="N614" i="1" s="1"/>
  <c r="O614" i="1" s="1"/>
  <c r="P614" i="1" s="1"/>
  <c r="Q614" i="1" s="1"/>
  <c r="R614" i="1" s="1"/>
  <c r="S614" i="1" s="1"/>
  <c r="T614" i="1" s="1"/>
  <c r="U614" i="1" s="1"/>
  <c r="V614" i="1" s="1"/>
  <c r="W614" i="1" s="1"/>
  <c r="M614" i="1" a="1"/>
  <c r="W612" i="1" a="1"/>
  <c r="W612" i="1" s="1"/>
  <c r="V612" i="1" a="1"/>
  <c r="V612" i="1" s="1"/>
  <c r="U612" i="1" a="1"/>
  <c r="U612" i="1" s="1"/>
  <c r="T612" i="1" a="1"/>
  <c r="T612" i="1" s="1"/>
  <c r="S612" i="1" a="1"/>
  <c r="S612" i="1" s="1"/>
  <c r="R612" i="1"/>
  <c r="R612" i="1" a="1"/>
  <c r="Q612" i="1" a="1"/>
  <c r="Q612" i="1" s="1"/>
  <c r="P612" i="1" a="1"/>
  <c r="P612" i="1" s="1"/>
  <c r="O612" i="1"/>
  <c r="O612" i="1" a="1"/>
  <c r="N612" i="1" a="1"/>
  <c r="N612" i="1" s="1"/>
  <c r="M612" i="1" a="1"/>
  <c r="M612" i="1" s="1"/>
  <c r="M611" i="1"/>
  <c r="N611" i="1" s="1"/>
  <c r="O611" i="1" s="1"/>
  <c r="P611" i="1" s="1"/>
  <c r="Q611" i="1" s="1"/>
  <c r="R611" i="1" s="1"/>
  <c r="S611" i="1" s="1"/>
  <c r="T611" i="1" s="1"/>
  <c r="U611" i="1" s="1"/>
  <c r="V611" i="1" s="1"/>
  <c r="W611" i="1" s="1"/>
  <c r="M611" i="1" a="1"/>
  <c r="M610" i="1" a="1"/>
  <c r="M610" i="1" s="1"/>
  <c r="N610" i="1" s="1"/>
  <c r="O610" i="1" s="1"/>
  <c r="P610" i="1" s="1"/>
  <c r="Q610" i="1" s="1"/>
  <c r="R610" i="1" s="1"/>
  <c r="S610" i="1" s="1"/>
  <c r="T610" i="1" s="1"/>
  <c r="U610" i="1" s="1"/>
  <c r="V610" i="1" s="1"/>
  <c r="W610" i="1" s="1"/>
  <c r="M609" i="1"/>
  <c r="N609" i="1" s="1"/>
  <c r="O609" i="1" s="1"/>
  <c r="P609" i="1" s="1"/>
  <c r="Q609" i="1" s="1"/>
  <c r="R609" i="1" s="1"/>
  <c r="S609" i="1" s="1"/>
  <c r="T609" i="1" s="1"/>
  <c r="U609" i="1" s="1"/>
  <c r="V609" i="1" s="1"/>
  <c r="W609" i="1" s="1"/>
  <c r="M609" i="1" a="1"/>
  <c r="M608" i="1" a="1"/>
  <c r="M608" i="1" s="1"/>
  <c r="N607" i="1"/>
  <c r="O607" i="1" s="1"/>
  <c r="P607" i="1" s="1"/>
  <c r="Q607" i="1" s="1"/>
  <c r="R607" i="1" s="1"/>
  <c r="S607" i="1" s="1"/>
  <c r="T607" i="1" s="1"/>
  <c r="U607" i="1" s="1"/>
  <c r="V607" i="1" s="1"/>
  <c r="W607" i="1" s="1"/>
  <c r="M607" i="1" a="1"/>
  <c r="M607" i="1" s="1"/>
  <c r="U606" i="1"/>
  <c r="V606" i="1" s="1"/>
  <c r="W606" i="1" s="1"/>
  <c r="N606" i="1"/>
  <c r="O606" i="1" s="1"/>
  <c r="P606" i="1" s="1"/>
  <c r="Q606" i="1" s="1"/>
  <c r="R606" i="1" s="1"/>
  <c r="S606" i="1" s="1"/>
  <c r="T606" i="1" s="1"/>
  <c r="M606" i="1" a="1"/>
  <c r="M606" i="1" s="1"/>
  <c r="P605" i="1"/>
  <c r="Q605" i="1" s="1"/>
  <c r="R605" i="1" s="1"/>
  <c r="S605" i="1" s="1"/>
  <c r="T605" i="1" s="1"/>
  <c r="U605" i="1" s="1"/>
  <c r="V605" i="1" s="1"/>
  <c r="W605" i="1" s="1"/>
  <c r="M605" i="1"/>
  <c r="N605" i="1" s="1"/>
  <c r="O605" i="1" s="1"/>
  <c r="M605" i="1" a="1"/>
  <c r="W603" i="1"/>
  <c r="W603" i="1" a="1"/>
  <c r="V603" i="1" a="1"/>
  <c r="V603" i="1" s="1"/>
  <c r="U603" i="1" a="1"/>
  <c r="U603" i="1" s="1"/>
  <c r="T603" i="1" a="1"/>
  <c r="T603" i="1" s="1"/>
  <c r="S603" i="1" a="1"/>
  <c r="S603" i="1" s="1"/>
  <c r="R603" i="1"/>
  <c r="R603" i="1" a="1"/>
  <c r="Q603" i="1"/>
  <c r="Q603" i="1" a="1"/>
  <c r="P603" i="1" a="1"/>
  <c r="P603" i="1" s="1"/>
  <c r="O603" i="1" a="1"/>
  <c r="O603" i="1" s="1"/>
  <c r="N603" i="1" a="1"/>
  <c r="N603" i="1" s="1"/>
  <c r="M603" i="1"/>
  <c r="M603" i="1" a="1"/>
  <c r="M602" i="1"/>
  <c r="N602" i="1" s="1"/>
  <c r="O602" i="1" s="1"/>
  <c r="P602" i="1" s="1"/>
  <c r="Q602" i="1" s="1"/>
  <c r="R602" i="1" s="1"/>
  <c r="S602" i="1" s="1"/>
  <c r="T602" i="1" s="1"/>
  <c r="U602" i="1" s="1"/>
  <c r="V602" i="1" s="1"/>
  <c r="W602" i="1" s="1"/>
  <c r="M602" i="1" a="1"/>
  <c r="N601" i="1"/>
  <c r="O601" i="1" s="1"/>
  <c r="P601" i="1" s="1"/>
  <c r="Q601" i="1" s="1"/>
  <c r="R601" i="1" s="1"/>
  <c r="S601" i="1" s="1"/>
  <c r="T601" i="1" s="1"/>
  <c r="U601" i="1" s="1"/>
  <c r="V601" i="1" s="1"/>
  <c r="W601" i="1" s="1"/>
  <c r="M601" i="1"/>
  <c r="M601" i="1" a="1"/>
  <c r="O600" i="1"/>
  <c r="P600" i="1" s="1"/>
  <c r="Q600" i="1" s="1"/>
  <c r="R600" i="1" s="1"/>
  <c r="S600" i="1" s="1"/>
  <c r="T600" i="1" s="1"/>
  <c r="U600" i="1" s="1"/>
  <c r="V600" i="1" s="1"/>
  <c r="W600" i="1" s="1"/>
  <c r="N600" i="1"/>
  <c r="M600" i="1"/>
  <c r="M600" i="1" a="1"/>
  <c r="M599" i="1"/>
  <c r="M599" i="1" a="1"/>
  <c r="T598" i="1"/>
  <c r="U598" i="1" s="1"/>
  <c r="V598" i="1" s="1"/>
  <c r="W598" i="1" s="1"/>
  <c r="P598" i="1"/>
  <c r="Q598" i="1" s="1"/>
  <c r="R598" i="1" s="1"/>
  <c r="S598" i="1" s="1"/>
  <c r="M598" i="1" a="1"/>
  <c r="M598" i="1" s="1"/>
  <c r="N598" i="1" s="1"/>
  <c r="O598" i="1" s="1"/>
  <c r="M597" i="1" a="1"/>
  <c r="M597" i="1" s="1"/>
  <c r="N597" i="1" s="1"/>
  <c r="O597" i="1" s="1"/>
  <c r="P597" i="1" s="1"/>
  <c r="Q597" i="1" s="1"/>
  <c r="R597" i="1" s="1"/>
  <c r="S597" i="1" s="1"/>
  <c r="T597" i="1" s="1"/>
  <c r="U597" i="1" s="1"/>
  <c r="V597" i="1" s="1"/>
  <c r="W597" i="1" s="1"/>
  <c r="M596" i="1" a="1"/>
  <c r="M596" i="1" s="1"/>
  <c r="N596" i="1" s="1"/>
  <c r="O596" i="1" s="1"/>
  <c r="P596" i="1" s="1"/>
  <c r="Q596" i="1" s="1"/>
  <c r="R596" i="1" s="1"/>
  <c r="S596" i="1" s="1"/>
  <c r="T596" i="1" s="1"/>
  <c r="U596" i="1" s="1"/>
  <c r="V596" i="1" s="1"/>
  <c r="W596" i="1" s="1"/>
  <c r="N594" i="1"/>
  <c r="O594" i="1" s="1"/>
  <c r="P594" i="1" s="1"/>
  <c r="Q594" i="1" s="1"/>
  <c r="R594" i="1" s="1"/>
  <c r="S594" i="1" s="1"/>
  <c r="T594" i="1" s="1"/>
  <c r="U594" i="1" s="1"/>
  <c r="V594" i="1" s="1"/>
  <c r="W594" i="1" s="1"/>
  <c r="M594" i="1"/>
  <c r="M594" i="1" a="1"/>
  <c r="M593" i="1"/>
  <c r="N593" i="1" s="1"/>
  <c r="O593" i="1" s="1"/>
  <c r="P593" i="1" s="1"/>
  <c r="Q593" i="1" s="1"/>
  <c r="R593" i="1" s="1"/>
  <c r="S593" i="1" s="1"/>
  <c r="T593" i="1" s="1"/>
  <c r="U593" i="1" s="1"/>
  <c r="V593" i="1" s="1"/>
  <c r="W593" i="1" s="1"/>
  <c r="M593" i="1" a="1"/>
  <c r="W590" i="1"/>
  <c r="W590" i="1" a="1"/>
  <c r="V590" i="1"/>
  <c r="V590" i="1" a="1"/>
  <c r="U590" i="1" a="1"/>
  <c r="U590" i="1" s="1"/>
  <c r="T590" i="1"/>
  <c r="T590" i="1" a="1"/>
  <c r="S590" i="1"/>
  <c r="S590" i="1" a="1"/>
  <c r="R590" i="1" a="1"/>
  <c r="R590" i="1" s="1"/>
  <c r="Q590" i="1"/>
  <c r="Q590" i="1" a="1"/>
  <c r="P590" i="1" a="1"/>
  <c r="P590" i="1" s="1"/>
  <c r="O590" i="1" a="1"/>
  <c r="O590" i="1" s="1"/>
  <c r="N590" i="1" a="1"/>
  <c r="N590" i="1" s="1"/>
  <c r="M590" i="1"/>
  <c r="M590" i="1" a="1"/>
  <c r="W589" i="1" a="1"/>
  <c r="W589" i="1" s="1"/>
  <c r="V589" i="1" a="1"/>
  <c r="V589" i="1" s="1"/>
  <c r="U589" i="1" a="1"/>
  <c r="U589" i="1" s="1"/>
  <c r="T589" i="1" a="1"/>
  <c r="T589" i="1" s="1"/>
  <c r="S589" i="1" a="1"/>
  <c r="S589" i="1" s="1"/>
  <c r="R589" i="1"/>
  <c r="R589" i="1" a="1"/>
  <c r="Q589" i="1"/>
  <c r="Q589" i="1" a="1"/>
  <c r="P589" i="1"/>
  <c r="P589" i="1" a="1"/>
  <c r="O589" i="1" a="1"/>
  <c r="O589" i="1" s="1"/>
  <c r="N589" i="1"/>
  <c r="N589" i="1" a="1"/>
  <c r="M589" i="1" a="1"/>
  <c r="M589" i="1" s="1"/>
  <c r="W588" i="1"/>
  <c r="W588" i="1" a="1"/>
  <c r="V588" i="1"/>
  <c r="V588" i="1" a="1"/>
  <c r="U588" i="1" a="1"/>
  <c r="U588" i="1" s="1"/>
  <c r="T588" i="1" a="1"/>
  <c r="T588" i="1" s="1"/>
  <c r="S588" i="1" a="1"/>
  <c r="S588" i="1" s="1"/>
  <c r="R588" i="1"/>
  <c r="R588" i="1" a="1"/>
  <c r="Q588" i="1" a="1"/>
  <c r="Q588" i="1" s="1"/>
  <c r="P588" i="1" a="1"/>
  <c r="P588" i="1" s="1"/>
  <c r="O588" i="1" a="1"/>
  <c r="O588" i="1" s="1"/>
  <c r="N588" i="1" a="1"/>
  <c r="N588" i="1" s="1"/>
  <c r="M588" i="1" a="1"/>
  <c r="M588" i="1" s="1"/>
  <c r="W585" i="1"/>
  <c r="W585" i="1" a="1"/>
  <c r="V585" i="1"/>
  <c r="V585" i="1" a="1"/>
  <c r="U585" i="1"/>
  <c r="U585" i="1" a="1"/>
  <c r="T585" i="1" a="1"/>
  <c r="T585" i="1" s="1"/>
  <c r="S585" i="1" a="1"/>
  <c r="S585" i="1" s="1"/>
  <c r="R585" i="1"/>
  <c r="R585" i="1" a="1"/>
  <c r="Q585" i="1"/>
  <c r="Q585" i="1" a="1"/>
  <c r="P585" i="1"/>
  <c r="P585" i="1" a="1"/>
  <c r="O585" i="1" a="1"/>
  <c r="O585" i="1" s="1"/>
  <c r="N585" i="1" a="1"/>
  <c r="N585" i="1" s="1"/>
  <c r="M585" i="1" a="1"/>
  <c r="M585" i="1" s="1"/>
  <c r="P584" i="1"/>
  <c r="Q584" i="1" s="1"/>
  <c r="R584" i="1" s="1"/>
  <c r="S584" i="1" s="1"/>
  <c r="T584" i="1" s="1"/>
  <c r="U584" i="1" s="1"/>
  <c r="V584" i="1" s="1"/>
  <c r="W584" i="1" s="1"/>
  <c r="N584" i="1"/>
  <c r="O584" i="1" s="1"/>
  <c r="M584" i="1" a="1"/>
  <c r="M584" i="1" s="1"/>
  <c r="M583" i="1" a="1"/>
  <c r="M583" i="1" s="1"/>
  <c r="N583" i="1" s="1"/>
  <c r="O583" i="1" s="1"/>
  <c r="P583" i="1" s="1"/>
  <c r="Q583" i="1" s="1"/>
  <c r="R583" i="1" s="1"/>
  <c r="S583" i="1" s="1"/>
  <c r="T583" i="1" s="1"/>
  <c r="U583" i="1" s="1"/>
  <c r="V583" i="1" s="1"/>
  <c r="W583" i="1" s="1"/>
  <c r="M582" i="1"/>
  <c r="M582" i="1" a="1"/>
  <c r="M581" i="1" a="1"/>
  <c r="M581" i="1" s="1"/>
  <c r="N581" i="1" s="1"/>
  <c r="O581" i="1" s="1"/>
  <c r="P581" i="1" s="1"/>
  <c r="Q581" i="1" s="1"/>
  <c r="R581" i="1" s="1"/>
  <c r="S581" i="1" s="1"/>
  <c r="T581" i="1" s="1"/>
  <c r="U581" i="1" s="1"/>
  <c r="V581" i="1" s="1"/>
  <c r="W581" i="1" s="1"/>
  <c r="M580" i="1"/>
  <c r="N580" i="1" s="1"/>
  <c r="O580" i="1" s="1"/>
  <c r="P580" i="1" s="1"/>
  <c r="Q580" i="1" s="1"/>
  <c r="R580" i="1" s="1"/>
  <c r="S580" i="1" s="1"/>
  <c r="T580" i="1" s="1"/>
  <c r="U580" i="1" s="1"/>
  <c r="V580" i="1" s="1"/>
  <c r="W580" i="1" s="1"/>
  <c r="M580" i="1" a="1"/>
  <c r="M579" i="1"/>
  <c r="N579" i="1" s="1"/>
  <c r="O579" i="1" s="1"/>
  <c r="P579" i="1" s="1"/>
  <c r="Q579" i="1" s="1"/>
  <c r="R579" i="1" s="1"/>
  <c r="S579" i="1" s="1"/>
  <c r="T579" i="1" s="1"/>
  <c r="U579" i="1" s="1"/>
  <c r="V579" i="1" s="1"/>
  <c r="W579" i="1" s="1"/>
  <c r="M579" i="1" a="1"/>
  <c r="W577" i="1" a="1"/>
  <c r="W577" i="1" s="1"/>
  <c r="V577" i="1" a="1"/>
  <c r="V577" i="1" s="1"/>
  <c r="U577" i="1" a="1"/>
  <c r="U577" i="1" s="1"/>
  <c r="T577" i="1"/>
  <c r="T577" i="1" a="1"/>
  <c r="S577" i="1" a="1"/>
  <c r="S577" i="1" s="1"/>
  <c r="R577" i="1" a="1"/>
  <c r="R577" i="1" s="1"/>
  <c r="Q577" i="1"/>
  <c r="Q577" i="1" a="1"/>
  <c r="P577" i="1" a="1"/>
  <c r="P577" i="1" s="1"/>
  <c r="O577" i="1" a="1"/>
  <c r="O577" i="1" s="1"/>
  <c r="N577" i="1"/>
  <c r="N577" i="1" a="1"/>
  <c r="M577" i="1" a="1"/>
  <c r="M577" i="1" s="1"/>
  <c r="U576" i="1"/>
  <c r="V576" i="1" s="1"/>
  <c r="W576" i="1" s="1"/>
  <c r="M576" i="1"/>
  <c r="N576" i="1" s="1"/>
  <c r="O576" i="1" s="1"/>
  <c r="P576" i="1" s="1"/>
  <c r="Q576" i="1" s="1"/>
  <c r="R576" i="1" s="1"/>
  <c r="S576" i="1" s="1"/>
  <c r="T576" i="1" s="1"/>
  <c r="M576" i="1" a="1"/>
  <c r="M575" i="1" a="1"/>
  <c r="M575" i="1" s="1"/>
  <c r="N575" i="1" s="1"/>
  <c r="O575" i="1" s="1"/>
  <c r="P575" i="1" s="1"/>
  <c r="Q575" i="1" s="1"/>
  <c r="R575" i="1" s="1"/>
  <c r="S575" i="1" s="1"/>
  <c r="T575" i="1" s="1"/>
  <c r="U575" i="1" s="1"/>
  <c r="V575" i="1" s="1"/>
  <c r="W575" i="1" s="1"/>
  <c r="M574" i="1" a="1"/>
  <c r="M574" i="1" s="1"/>
  <c r="M573" i="1"/>
  <c r="N573" i="1" s="1"/>
  <c r="O573" i="1" s="1"/>
  <c r="P573" i="1" s="1"/>
  <c r="Q573" i="1" s="1"/>
  <c r="R573" i="1" s="1"/>
  <c r="S573" i="1" s="1"/>
  <c r="T573" i="1" s="1"/>
  <c r="U573" i="1" s="1"/>
  <c r="V573" i="1" s="1"/>
  <c r="W573" i="1" s="1"/>
  <c r="M573" i="1" a="1"/>
  <c r="N572" i="1"/>
  <c r="O572" i="1" s="1"/>
  <c r="P572" i="1" s="1"/>
  <c r="Q572" i="1" s="1"/>
  <c r="R572" i="1" s="1"/>
  <c r="S572" i="1" s="1"/>
  <c r="T572" i="1" s="1"/>
  <c r="U572" i="1" s="1"/>
  <c r="V572" i="1" s="1"/>
  <c r="W572" i="1" s="1"/>
  <c r="M572" i="1" a="1"/>
  <c r="M572" i="1" s="1"/>
  <c r="M571" i="1" a="1"/>
  <c r="M571" i="1" s="1"/>
  <c r="N571" i="1" s="1"/>
  <c r="O571" i="1" s="1"/>
  <c r="P571" i="1" s="1"/>
  <c r="Q571" i="1" s="1"/>
  <c r="R571" i="1" s="1"/>
  <c r="S571" i="1" s="1"/>
  <c r="T571" i="1" s="1"/>
  <c r="U571" i="1" s="1"/>
  <c r="V571" i="1" s="1"/>
  <c r="W571" i="1" s="1"/>
  <c r="T569" i="1"/>
  <c r="U569" i="1" s="1"/>
  <c r="V569" i="1" s="1"/>
  <c r="W569" i="1" s="1"/>
  <c r="O569" i="1"/>
  <c r="P569" i="1" s="1"/>
  <c r="Q569" i="1" s="1"/>
  <c r="R569" i="1" s="1"/>
  <c r="S569" i="1" s="1"/>
  <c r="M569" i="1" a="1"/>
  <c r="M569" i="1" s="1"/>
  <c r="N569" i="1" s="1"/>
  <c r="M568" i="1"/>
  <c r="N568" i="1" s="1"/>
  <c r="O568" i="1" s="1"/>
  <c r="P568" i="1" s="1"/>
  <c r="Q568" i="1" s="1"/>
  <c r="R568" i="1" s="1"/>
  <c r="S568" i="1" s="1"/>
  <c r="T568" i="1" s="1"/>
  <c r="U568" i="1" s="1"/>
  <c r="V568" i="1" s="1"/>
  <c r="W568" i="1" s="1"/>
  <c r="M568" i="1" a="1"/>
  <c r="W565" i="1" a="1"/>
  <c r="W565" i="1" s="1"/>
  <c r="V565" i="1" a="1"/>
  <c r="V565" i="1" s="1"/>
  <c r="U565" i="1" a="1"/>
  <c r="U565" i="1" s="1"/>
  <c r="T565" i="1"/>
  <c r="T565" i="1" a="1"/>
  <c r="S565" i="1" a="1"/>
  <c r="S565" i="1" s="1"/>
  <c r="R565" i="1"/>
  <c r="R565" i="1" a="1"/>
  <c r="Q565" i="1"/>
  <c r="Q565" i="1" a="1"/>
  <c r="P565" i="1" a="1"/>
  <c r="P565" i="1" s="1"/>
  <c r="O565" i="1" a="1"/>
  <c r="O565" i="1" s="1"/>
  <c r="N565" i="1"/>
  <c r="N565" i="1" a="1"/>
  <c r="M565" i="1" a="1"/>
  <c r="M565" i="1" s="1"/>
  <c r="R564" i="1"/>
  <c r="S564" i="1" s="1"/>
  <c r="T564" i="1" s="1"/>
  <c r="U564" i="1" s="1"/>
  <c r="V564" i="1" s="1"/>
  <c r="W564" i="1" s="1"/>
  <c r="O564" i="1"/>
  <c r="P564" i="1" s="1"/>
  <c r="Q564" i="1" s="1"/>
  <c r="N564" i="1"/>
  <c r="M564" i="1"/>
  <c r="M564" i="1" a="1"/>
  <c r="M563" i="1"/>
  <c r="N563" i="1" s="1"/>
  <c r="O563" i="1" s="1"/>
  <c r="P563" i="1" s="1"/>
  <c r="Q563" i="1" s="1"/>
  <c r="R563" i="1" s="1"/>
  <c r="S563" i="1" s="1"/>
  <c r="T563" i="1" s="1"/>
  <c r="U563" i="1" s="1"/>
  <c r="V563" i="1" s="1"/>
  <c r="W563" i="1" s="1"/>
  <c r="M563" i="1" a="1"/>
  <c r="M562" i="1" a="1"/>
  <c r="M562" i="1" s="1"/>
  <c r="W561" i="1"/>
  <c r="U561" i="1"/>
  <c r="V561" i="1" s="1"/>
  <c r="M561" i="1" a="1"/>
  <c r="M561" i="1" s="1"/>
  <c r="N561" i="1" s="1"/>
  <c r="O561" i="1" s="1"/>
  <c r="P561" i="1" s="1"/>
  <c r="Q561" i="1" s="1"/>
  <c r="R561" i="1" s="1"/>
  <c r="S561" i="1" s="1"/>
  <c r="T561" i="1" s="1"/>
  <c r="N560" i="1"/>
  <c r="O560" i="1" s="1"/>
  <c r="P560" i="1" s="1"/>
  <c r="Q560" i="1" s="1"/>
  <c r="R560" i="1" s="1"/>
  <c r="S560" i="1" s="1"/>
  <c r="T560" i="1" s="1"/>
  <c r="U560" i="1" s="1"/>
  <c r="V560" i="1" s="1"/>
  <c r="W560" i="1" s="1"/>
  <c r="M560" i="1" a="1"/>
  <c r="M560" i="1" s="1"/>
  <c r="M559" i="1" a="1"/>
  <c r="M559" i="1" s="1"/>
  <c r="N559" i="1" s="1"/>
  <c r="O559" i="1" s="1"/>
  <c r="P559" i="1" s="1"/>
  <c r="Q559" i="1" s="1"/>
  <c r="R559" i="1" s="1"/>
  <c r="S559" i="1" s="1"/>
  <c r="T559" i="1" s="1"/>
  <c r="U559" i="1" s="1"/>
  <c r="V559" i="1" s="1"/>
  <c r="W559" i="1" s="1"/>
  <c r="W557" i="1" a="1"/>
  <c r="W557" i="1" s="1"/>
  <c r="V557" i="1"/>
  <c r="V557" i="1" a="1"/>
  <c r="U557" i="1" a="1"/>
  <c r="U557" i="1" s="1"/>
  <c r="T557" i="1"/>
  <c r="T557" i="1" a="1"/>
  <c r="S557" i="1"/>
  <c r="S557" i="1" a="1"/>
  <c r="R557" i="1"/>
  <c r="R557" i="1" a="1"/>
  <c r="Q557" i="1" a="1"/>
  <c r="Q557" i="1" s="1"/>
  <c r="P557" i="1" a="1"/>
  <c r="P557" i="1" s="1"/>
  <c r="O557" i="1"/>
  <c r="O557" i="1" a="1"/>
  <c r="N557" i="1"/>
  <c r="N557" i="1" a="1"/>
  <c r="M557" i="1" a="1"/>
  <c r="M557" i="1" s="1"/>
  <c r="M556" i="1" a="1"/>
  <c r="M556" i="1" s="1"/>
  <c r="N556" i="1" s="1"/>
  <c r="O556" i="1" s="1"/>
  <c r="P556" i="1" s="1"/>
  <c r="Q556" i="1" s="1"/>
  <c r="R556" i="1" s="1"/>
  <c r="S556" i="1" s="1"/>
  <c r="T556" i="1" s="1"/>
  <c r="U556" i="1" s="1"/>
  <c r="V556" i="1" s="1"/>
  <c r="W556" i="1" s="1"/>
  <c r="M555" i="1" a="1"/>
  <c r="M555" i="1" s="1"/>
  <c r="N555" i="1" s="1"/>
  <c r="O555" i="1" s="1"/>
  <c r="P555" i="1" s="1"/>
  <c r="Q555" i="1" s="1"/>
  <c r="R555" i="1" s="1"/>
  <c r="S555" i="1" s="1"/>
  <c r="T555" i="1" s="1"/>
  <c r="U555" i="1" s="1"/>
  <c r="V555" i="1" s="1"/>
  <c r="W555" i="1" s="1"/>
  <c r="M554" i="1" a="1"/>
  <c r="M554" i="1" s="1"/>
  <c r="N554" i="1" s="1"/>
  <c r="O554" i="1" s="1"/>
  <c r="P554" i="1" s="1"/>
  <c r="Q554" i="1" s="1"/>
  <c r="R554" i="1" s="1"/>
  <c r="S554" i="1" s="1"/>
  <c r="T554" i="1" s="1"/>
  <c r="U554" i="1" s="1"/>
  <c r="V554" i="1" s="1"/>
  <c r="W554" i="1" s="1"/>
  <c r="M553" i="1"/>
  <c r="M553" i="1" a="1"/>
  <c r="M552" i="1" a="1"/>
  <c r="M552" i="1" s="1"/>
  <c r="N552" i="1" s="1"/>
  <c r="O552" i="1" s="1"/>
  <c r="P552" i="1" s="1"/>
  <c r="Q552" i="1" s="1"/>
  <c r="R552" i="1" s="1"/>
  <c r="S552" i="1" s="1"/>
  <c r="T552" i="1" s="1"/>
  <c r="U552" i="1" s="1"/>
  <c r="V552" i="1" s="1"/>
  <c r="W552" i="1" s="1"/>
  <c r="N551" i="1"/>
  <c r="O551" i="1" s="1"/>
  <c r="P551" i="1" s="1"/>
  <c r="Q551" i="1" s="1"/>
  <c r="R551" i="1" s="1"/>
  <c r="S551" i="1" s="1"/>
  <c r="T551" i="1" s="1"/>
  <c r="U551" i="1" s="1"/>
  <c r="V551" i="1" s="1"/>
  <c r="W551" i="1" s="1"/>
  <c r="M551" i="1"/>
  <c r="M551" i="1" a="1"/>
  <c r="M550" i="1"/>
  <c r="N550" i="1" s="1"/>
  <c r="O550" i="1" s="1"/>
  <c r="P550" i="1" s="1"/>
  <c r="Q550" i="1" s="1"/>
  <c r="R550" i="1" s="1"/>
  <c r="S550" i="1" s="1"/>
  <c r="T550" i="1" s="1"/>
  <c r="U550" i="1" s="1"/>
  <c r="V550" i="1" s="1"/>
  <c r="W550" i="1" s="1"/>
  <c r="M550" i="1" a="1"/>
  <c r="W548" i="1" a="1"/>
  <c r="W548" i="1" s="1"/>
  <c r="V548" i="1"/>
  <c r="V548" i="1" a="1"/>
  <c r="U548" i="1" a="1"/>
  <c r="U548" i="1" s="1"/>
  <c r="T548" i="1"/>
  <c r="T548" i="1" a="1"/>
  <c r="S548" i="1"/>
  <c r="S548" i="1" a="1"/>
  <c r="R548" i="1"/>
  <c r="R548" i="1" a="1"/>
  <c r="Q548" i="1" a="1"/>
  <c r="Q548" i="1" s="1"/>
  <c r="P548" i="1" a="1"/>
  <c r="P548" i="1" s="1"/>
  <c r="O548" i="1"/>
  <c r="O548" i="1" a="1"/>
  <c r="N548" i="1"/>
  <c r="N548" i="1" a="1"/>
  <c r="M548" i="1" a="1"/>
  <c r="M548" i="1" s="1"/>
  <c r="W547" i="1"/>
  <c r="O547" i="1"/>
  <c r="P547" i="1" s="1"/>
  <c r="Q547" i="1" s="1"/>
  <c r="R547" i="1" s="1"/>
  <c r="S547" i="1" s="1"/>
  <c r="T547" i="1" s="1"/>
  <c r="U547" i="1" s="1"/>
  <c r="V547" i="1" s="1"/>
  <c r="N547" i="1"/>
  <c r="M547" i="1" a="1"/>
  <c r="M547" i="1" s="1"/>
  <c r="P546" i="1"/>
  <c r="Q546" i="1" s="1"/>
  <c r="R546" i="1" s="1"/>
  <c r="S546" i="1" s="1"/>
  <c r="T546" i="1" s="1"/>
  <c r="U546" i="1" s="1"/>
  <c r="V546" i="1" s="1"/>
  <c r="W546" i="1" s="1"/>
  <c r="M546" i="1" a="1"/>
  <c r="M546" i="1" s="1"/>
  <c r="N546" i="1" s="1"/>
  <c r="O546" i="1" s="1"/>
  <c r="M545" i="1" a="1"/>
  <c r="M545" i="1" s="1"/>
  <c r="N545" i="1" s="1"/>
  <c r="O545" i="1" s="1"/>
  <c r="P545" i="1" s="1"/>
  <c r="Q545" i="1" s="1"/>
  <c r="R545" i="1" s="1"/>
  <c r="S545" i="1" s="1"/>
  <c r="T545" i="1" s="1"/>
  <c r="U545" i="1" s="1"/>
  <c r="V545" i="1" s="1"/>
  <c r="W545" i="1" s="1"/>
  <c r="M544" i="1"/>
  <c r="M544" i="1" a="1"/>
  <c r="T543" i="1"/>
  <c r="U543" i="1" s="1"/>
  <c r="V543" i="1" s="1"/>
  <c r="W543" i="1" s="1"/>
  <c r="N543" i="1"/>
  <c r="O543" i="1" s="1"/>
  <c r="P543" i="1" s="1"/>
  <c r="Q543" i="1" s="1"/>
  <c r="R543" i="1" s="1"/>
  <c r="S543" i="1" s="1"/>
  <c r="M543" i="1"/>
  <c r="M543" i="1" a="1"/>
  <c r="M542" i="1"/>
  <c r="N542" i="1" s="1"/>
  <c r="O542" i="1" s="1"/>
  <c r="P542" i="1" s="1"/>
  <c r="Q542" i="1" s="1"/>
  <c r="R542" i="1" s="1"/>
  <c r="S542" i="1" s="1"/>
  <c r="T542" i="1" s="1"/>
  <c r="U542" i="1" s="1"/>
  <c r="V542" i="1" s="1"/>
  <c r="W542" i="1" s="1"/>
  <c r="M542" i="1" a="1"/>
  <c r="S541" i="1"/>
  <c r="T541" i="1" s="1"/>
  <c r="U541" i="1" s="1"/>
  <c r="V541" i="1" s="1"/>
  <c r="W541" i="1" s="1"/>
  <c r="M541" i="1"/>
  <c r="N541" i="1" s="1"/>
  <c r="O541" i="1" s="1"/>
  <c r="P541" i="1" s="1"/>
  <c r="Q541" i="1" s="1"/>
  <c r="R541" i="1" s="1"/>
  <c r="M541" i="1" a="1"/>
  <c r="W539" i="1" a="1"/>
  <c r="W539" i="1" s="1"/>
  <c r="V539" i="1"/>
  <c r="V539" i="1" a="1"/>
  <c r="U539" i="1" a="1"/>
  <c r="U539" i="1" s="1"/>
  <c r="T539" i="1" a="1"/>
  <c r="T539" i="1" s="1"/>
  <c r="S539" i="1" a="1"/>
  <c r="S539" i="1" s="1"/>
  <c r="R539" i="1"/>
  <c r="R539" i="1" a="1"/>
  <c r="Q539" i="1"/>
  <c r="Q539" i="1" a="1"/>
  <c r="P539" i="1" a="1"/>
  <c r="P539" i="1" s="1"/>
  <c r="O539" i="1"/>
  <c r="O539" i="1" a="1"/>
  <c r="N539" i="1"/>
  <c r="N539" i="1" a="1"/>
  <c r="M539" i="1" a="1"/>
  <c r="M539" i="1" s="1"/>
  <c r="W538" i="1"/>
  <c r="M538" i="1" a="1"/>
  <c r="M538" i="1" s="1"/>
  <c r="N538" i="1" s="1"/>
  <c r="O538" i="1" s="1"/>
  <c r="P538" i="1" s="1"/>
  <c r="Q538" i="1" s="1"/>
  <c r="R538" i="1" s="1"/>
  <c r="S538" i="1" s="1"/>
  <c r="T538" i="1" s="1"/>
  <c r="U538" i="1" s="1"/>
  <c r="V538" i="1" s="1"/>
  <c r="R537" i="1"/>
  <c r="S537" i="1" s="1"/>
  <c r="T537" i="1" s="1"/>
  <c r="U537" i="1" s="1"/>
  <c r="V537" i="1" s="1"/>
  <c r="W537" i="1" s="1"/>
  <c r="Q537" i="1"/>
  <c r="M537" i="1" a="1"/>
  <c r="M537" i="1" s="1"/>
  <c r="N537" i="1" s="1"/>
  <c r="O537" i="1" s="1"/>
  <c r="P537" i="1" s="1"/>
  <c r="T536" i="1"/>
  <c r="U536" i="1" s="1"/>
  <c r="V536" i="1" s="1"/>
  <c r="W536" i="1" s="1"/>
  <c r="M536" i="1" a="1"/>
  <c r="M536" i="1" s="1"/>
  <c r="N536" i="1" s="1"/>
  <c r="O536" i="1" s="1"/>
  <c r="P536" i="1" s="1"/>
  <c r="Q536" i="1" s="1"/>
  <c r="R536" i="1" s="1"/>
  <c r="S536" i="1" s="1"/>
  <c r="M535" i="1"/>
  <c r="M535" i="1" a="1"/>
  <c r="M534" i="1" a="1"/>
  <c r="M534" i="1" s="1"/>
  <c r="N534" i="1" s="1"/>
  <c r="O534" i="1" s="1"/>
  <c r="P534" i="1" s="1"/>
  <c r="Q534" i="1" s="1"/>
  <c r="R534" i="1" s="1"/>
  <c r="S534" i="1" s="1"/>
  <c r="T534" i="1" s="1"/>
  <c r="U534" i="1" s="1"/>
  <c r="V534" i="1" s="1"/>
  <c r="W534" i="1" s="1"/>
  <c r="W533" i="1"/>
  <c r="M533" i="1" a="1"/>
  <c r="M533" i="1" s="1"/>
  <c r="N533" i="1" s="1"/>
  <c r="O533" i="1" s="1"/>
  <c r="P533" i="1" s="1"/>
  <c r="Q533" i="1" s="1"/>
  <c r="R533" i="1" s="1"/>
  <c r="S533" i="1" s="1"/>
  <c r="T533" i="1" s="1"/>
  <c r="U533" i="1" s="1"/>
  <c r="V533" i="1" s="1"/>
  <c r="Q532" i="1"/>
  <c r="R532" i="1" s="1"/>
  <c r="S532" i="1" s="1"/>
  <c r="T532" i="1" s="1"/>
  <c r="U532" i="1" s="1"/>
  <c r="V532" i="1" s="1"/>
  <c r="W532" i="1" s="1"/>
  <c r="M532" i="1"/>
  <c r="N532" i="1" s="1"/>
  <c r="O532" i="1" s="1"/>
  <c r="P532" i="1" s="1"/>
  <c r="M532" i="1" a="1"/>
  <c r="M530" i="1"/>
  <c r="N530" i="1" s="1"/>
  <c r="O530" i="1" s="1"/>
  <c r="P530" i="1" s="1"/>
  <c r="Q530" i="1" s="1"/>
  <c r="R530" i="1" s="1"/>
  <c r="S530" i="1" s="1"/>
  <c r="T530" i="1" s="1"/>
  <c r="U530" i="1" s="1"/>
  <c r="V530" i="1" s="1"/>
  <c r="W530" i="1" s="1"/>
  <c r="M530" i="1" a="1"/>
  <c r="P529" i="1"/>
  <c r="Q529" i="1" s="1"/>
  <c r="R529" i="1" s="1"/>
  <c r="S529" i="1" s="1"/>
  <c r="T529" i="1" s="1"/>
  <c r="U529" i="1" s="1"/>
  <c r="V529" i="1" s="1"/>
  <c r="W529" i="1" s="1"/>
  <c r="M529" i="1" a="1"/>
  <c r="M529" i="1" s="1"/>
  <c r="N529" i="1" s="1"/>
  <c r="O529" i="1" s="1"/>
  <c r="W526" i="1"/>
  <c r="W526" i="1" a="1"/>
  <c r="V526" i="1"/>
  <c r="V526" i="1" a="1"/>
  <c r="U526" i="1" a="1"/>
  <c r="U526" i="1" s="1"/>
  <c r="T526" i="1" a="1"/>
  <c r="T526" i="1" s="1"/>
  <c r="S526" i="1"/>
  <c r="S526" i="1" a="1"/>
  <c r="R526" i="1"/>
  <c r="R526" i="1" a="1"/>
  <c r="Q526" i="1" a="1"/>
  <c r="Q526" i="1" s="1"/>
  <c r="P526" i="1"/>
  <c r="P526" i="1" a="1"/>
  <c r="O526" i="1" a="1"/>
  <c r="O526" i="1" s="1"/>
  <c r="N526" i="1"/>
  <c r="N526" i="1" a="1"/>
  <c r="M526" i="1"/>
  <c r="M526" i="1" a="1"/>
  <c r="M525" i="1" a="1"/>
  <c r="M525" i="1" s="1"/>
  <c r="N525" i="1" s="1"/>
  <c r="O525" i="1" s="1"/>
  <c r="P525" i="1" s="1"/>
  <c r="Q525" i="1" s="1"/>
  <c r="R525" i="1" s="1"/>
  <c r="S525" i="1" s="1"/>
  <c r="T525" i="1" s="1"/>
  <c r="U525" i="1" s="1"/>
  <c r="V525" i="1" s="1"/>
  <c r="W525" i="1" s="1"/>
  <c r="N524" i="1"/>
  <c r="O524" i="1" s="1"/>
  <c r="P524" i="1" s="1"/>
  <c r="Q524" i="1" s="1"/>
  <c r="R524" i="1" s="1"/>
  <c r="S524" i="1" s="1"/>
  <c r="T524" i="1" s="1"/>
  <c r="U524" i="1" s="1"/>
  <c r="V524" i="1" s="1"/>
  <c r="W524" i="1" s="1"/>
  <c r="M524" i="1" a="1"/>
  <c r="M524" i="1" s="1"/>
  <c r="M523" i="1" a="1"/>
  <c r="M523" i="1" s="1"/>
  <c r="N523" i="1" s="1"/>
  <c r="O523" i="1" s="1"/>
  <c r="P523" i="1" s="1"/>
  <c r="Q523" i="1" s="1"/>
  <c r="R523" i="1" s="1"/>
  <c r="S523" i="1" s="1"/>
  <c r="T523" i="1" s="1"/>
  <c r="U523" i="1" s="1"/>
  <c r="V523" i="1" s="1"/>
  <c r="W523" i="1" s="1"/>
  <c r="M522" i="1"/>
  <c r="M522" i="1" a="1"/>
  <c r="O521" i="1"/>
  <c r="P521" i="1" s="1"/>
  <c r="Q521" i="1" s="1"/>
  <c r="R521" i="1" s="1"/>
  <c r="S521" i="1" s="1"/>
  <c r="T521" i="1" s="1"/>
  <c r="U521" i="1" s="1"/>
  <c r="V521" i="1" s="1"/>
  <c r="W521" i="1" s="1"/>
  <c r="M521" i="1"/>
  <c r="N521" i="1" s="1"/>
  <c r="M521" i="1" a="1"/>
  <c r="M520" i="1"/>
  <c r="N520" i="1" s="1"/>
  <c r="O520" i="1" s="1"/>
  <c r="P520" i="1" s="1"/>
  <c r="Q520" i="1" s="1"/>
  <c r="R520" i="1" s="1"/>
  <c r="S520" i="1" s="1"/>
  <c r="T520" i="1" s="1"/>
  <c r="U520" i="1" s="1"/>
  <c r="V520" i="1" s="1"/>
  <c r="W520" i="1" s="1"/>
  <c r="M520" i="1" a="1"/>
  <c r="P519" i="1"/>
  <c r="Q519" i="1" s="1"/>
  <c r="R519" i="1" s="1"/>
  <c r="S519" i="1" s="1"/>
  <c r="T519" i="1" s="1"/>
  <c r="U519" i="1" s="1"/>
  <c r="V519" i="1" s="1"/>
  <c r="W519" i="1" s="1"/>
  <c r="N519" i="1"/>
  <c r="O519" i="1" s="1"/>
  <c r="M519" i="1"/>
  <c r="M519" i="1" a="1"/>
  <c r="W517" i="1"/>
  <c r="W517" i="1" a="1"/>
  <c r="V517" i="1"/>
  <c r="V517" i="1" a="1"/>
  <c r="U517" i="1" a="1"/>
  <c r="U517" i="1" s="1"/>
  <c r="T517" i="1"/>
  <c r="T517" i="1" a="1"/>
  <c r="S517" i="1" a="1"/>
  <c r="S517" i="1" s="1"/>
  <c r="R517" i="1" a="1"/>
  <c r="R517" i="1" s="1"/>
  <c r="Q517" i="1" a="1"/>
  <c r="Q517" i="1" s="1"/>
  <c r="P517" i="1" a="1"/>
  <c r="P517" i="1" s="1"/>
  <c r="O517" i="1" a="1"/>
  <c r="O517" i="1" s="1"/>
  <c r="N517" i="1"/>
  <c r="N517" i="1" a="1"/>
  <c r="M517" i="1"/>
  <c r="M517" i="1" a="1"/>
  <c r="N516" i="1"/>
  <c r="O516" i="1" s="1"/>
  <c r="P516" i="1" s="1"/>
  <c r="Q516" i="1" s="1"/>
  <c r="R516" i="1" s="1"/>
  <c r="S516" i="1" s="1"/>
  <c r="T516" i="1" s="1"/>
  <c r="U516" i="1" s="1"/>
  <c r="V516" i="1" s="1"/>
  <c r="W516" i="1" s="1"/>
  <c r="M516" i="1"/>
  <c r="M516" i="1" a="1"/>
  <c r="O515" i="1"/>
  <c r="P515" i="1" s="1"/>
  <c r="Q515" i="1" s="1"/>
  <c r="R515" i="1" s="1"/>
  <c r="S515" i="1" s="1"/>
  <c r="T515" i="1" s="1"/>
  <c r="U515" i="1" s="1"/>
  <c r="V515" i="1" s="1"/>
  <c r="W515" i="1" s="1"/>
  <c r="N515" i="1"/>
  <c r="M515" i="1" a="1"/>
  <c r="M515" i="1" s="1"/>
  <c r="M514" i="1"/>
  <c r="N514" i="1" s="1"/>
  <c r="O514" i="1" s="1"/>
  <c r="P514" i="1" s="1"/>
  <c r="Q514" i="1" s="1"/>
  <c r="R514" i="1" s="1"/>
  <c r="S514" i="1" s="1"/>
  <c r="T514" i="1" s="1"/>
  <c r="U514" i="1" s="1"/>
  <c r="V514" i="1" s="1"/>
  <c r="W514" i="1" s="1"/>
  <c r="M514" i="1" a="1"/>
  <c r="M513" i="1" a="1"/>
  <c r="M513" i="1" s="1"/>
  <c r="N512" i="1"/>
  <c r="O512" i="1" s="1"/>
  <c r="P512" i="1" s="1"/>
  <c r="Q512" i="1" s="1"/>
  <c r="R512" i="1" s="1"/>
  <c r="S512" i="1" s="1"/>
  <c r="T512" i="1" s="1"/>
  <c r="U512" i="1" s="1"/>
  <c r="V512" i="1" s="1"/>
  <c r="W512" i="1" s="1"/>
  <c r="M512" i="1" a="1"/>
  <c r="M512" i="1" s="1"/>
  <c r="M511" i="1" a="1"/>
  <c r="M511" i="1" s="1"/>
  <c r="N511" i="1" s="1"/>
  <c r="O511" i="1" s="1"/>
  <c r="P511" i="1" s="1"/>
  <c r="Q511" i="1" s="1"/>
  <c r="R511" i="1" s="1"/>
  <c r="S511" i="1" s="1"/>
  <c r="T511" i="1" s="1"/>
  <c r="U511" i="1" s="1"/>
  <c r="V511" i="1" s="1"/>
  <c r="W511" i="1" s="1"/>
  <c r="M510" i="1" a="1"/>
  <c r="M510" i="1" s="1"/>
  <c r="N510" i="1" s="1"/>
  <c r="O510" i="1" s="1"/>
  <c r="P510" i="1" s="1"/>
  <c r="Q510" i="1" s="1"/>
  <c r="R510" i="1" s="1"/>
  <c r="S510" i="1" s="1"/>
  <c r="T510" i="1" s="1"/>
  <c r="U510" i="1" s="1"/>
  <c r="V510" i="1" s="1"/>
  <c r="W510" i="1" s="1"/>
  <c r="W508" i="1" a="1"/>
  <c r="W508" i="1" s="1"/>
  <c r="V508" i="1"/>
  <c r="V508" i="1" a="1"/>
  <c r="U508" i="1"/>
  <c r="U508" i="1" a="1"/>
  <c r="T508" i="1" a="1"/>
  <c r="T508" i="1" s="1"/>
  <c r="S508" i="1" a="1"/>
  <c r="S508" i="1" s="1"/>
  <c r="R508" i="1" a="1"/>
  <c r="R508" i="1" s="1"/>
  <c r="Q508" i="1" a="1"/>
  <c r="Q508" i="1" s="1"/>
  <c r="P508" i="1" a="1"/>
  <c r="P508" i="1" s="1"/>
  <c r="O508" i="1"/>
  <c r="O508" i="1" a="1"/>
  <c r="N508" i="1" a="1"/>
  <c r="N508" i="1" s="1"/>
  <c r="M508" i="1"/>
  <c r="M508" i="1" a="1"/>
  <c r="Q507" i="1"/>
  <c r="R507" i="1" s="1"/>
  <c r="S507" i="1" s="1"/>
  <c r="T507" i="1" s="1"/>
  <c r="U507" i="1" s="1"/>
  <c r="V507" i="1" s="1"/>
  <c r="W507" i="1" s="1"/>
  <c r="N507" i="1"/>
  <c r="O507" i="1" s="1"/>
  <c r="P507" i="1" s="1"/>
  <c r="M507" i="1"/>
  <c r="M507" i="1" a="1"/>
  <c r="W506" i="1"/>
  <c r="M506" i="1" a="1"/>
  <c r="M506" i="1" s="1"/>
  <c r="N506" i="1" s="1"/>
  <c r="O506" i="1" s="1"/>
  <c r="P506" i="1" s="1"/>
  <c r="Q506" i="1" s="1"/>
  <c r="R506" i="1" s="1"/>
  <c r="S506" i="1" s="1"/>
  <c r="T506" i="1" s="1"/>
  <c r="U506" i="1" s="1"/>
  <c r="V506" i="1" s="1"/>
  <c r="M505" i="1"/>
  <c r="N505" i="1" s="1"/>
  <c r="O505" i="1" s="1"/>
  <c r="P505" i="1" s="1"/>
  <c r="Q505" i="1" s="1"/>
  <c r="R505" i="1" s="1"/>
  <c r="S505" i="1" s="1"/>
  <c r="T505" i="1" s="1"/>
  <c r="U505" i="1" s="1"/>
  <c r="V505" i="1" s="1"/>
  <c r="W505" i="1" s="1"/>
  <c r="M505" i="1" a="1"/>
  <c r="M504" i="1"/>
  <c r="M504" i="1" a="1"/>
  <c r="N503" i="1"/>
  <c r="O503" i="1" s="1"/>
  <c r="P503" i="1" s="1"/>
  <c r="Q503" i="1" s="1"/>
  <c r="R503" i="1" s="1"/>
  <c r="S503" i="1" s="1"/>
  <c r="T503" i="1" s="1"/>
  <c r="U503" i="1" s="1"/>
  <c r="V503" i="1" s="1"/>
  <c r="W503" i="1" s="1"/>
  <c r="M503" i="1" a="1"/>
  <c r="M503" i="1" s="1"/>
  <c r="M502" i="1"/>
  <c r="N502" i="1" s="1"/>
  <c r="O502" i="1" s="1"/>
  <c r="P502" i="1" s="1"/>
  <c r="Q502" i="1" s="1"/>
  <c r="R502" i="1" s="1"/>
  <c r="S502" i="1" s="1"/>
  <c r="T502" i="1" s="1"/>
  <c r="U502" i="1" s="1"/>
  <c r="V502" i="1" s="1"/>
  <c r="W502" i="1" s="1"/>
  <c r="M502" i="1" a="1"/>
  <c r="N501" i="1"/>
  <c r="O501" i="1" s="1"/>
  <c r="P501" i="1" s="1"/>
  <c r="Q501" i="1" s="1"/>
  <c r="R501" i="1" s="1"/>
  <c r="S501" i="1" s="1"/>
  <c r="T501" i="1" s="1"/>
  <c r="U501" i="1" s="1"/>
  <c r="V501" i="1" s="1"/>
  <c r="W501" i="1" s="1"/>
  <c r="M501" i="1" a="1"/>
  <c r="M501" i="1" s="1"/>
  <c r="W499" i="1"/>
  <c r="W499" i="1" a="1"/>
  <c r="V499" i="1"/>
  <c r="V499" i="1" a="1"/>
  <c r="U499" i="1"/>
  <c r="U499" i="1" a="1"/>
  <c r="T499" i="1" a="1"/>
  <c r="T499" i="1" s="1"/>
  <c r="S499" i="1"/>
  <c r="S499" i="1" a="1"/>
  <c r="R499" i="1"/>
  <c r="R499" i="1" a="1"/>
  <c r="Q499" i="1"/>
  <c r="Q499" i="1" a="1"/>
  <c r="P499" i="1" a="1"/>
  <c r="P499" i="1" s="1"/>
  <c r="O499" i="1"/>
  <c r="O499" i="1" a="1"/>
  <c r="N499" i="1"/>
  <c r="N499" i="1" a="1"/>
  <c r="M499" i="1"/>
  <c r="M499" i="1" a="1"/>
  <c r="N498" i="1"/>
  <c r="O498" i="1" s="1"/>
  <c r="P498" i="1" s="1"/>
  <c r="Q498" i="1" s="1"/>
  <c r="R498" i="1" s="1"/>
  <c r="S498" i="1" s="1"/>
  <c r="T498" i="1" s="1"/>
  <c r="U498" i="1" s="1"/>
  <c r="V498" i="1" s="1"/>
  <c r="W498" i="1" s="1"/>
  <c r="M498" i="1"/>
  <c r="M498" i="1" a="1"/>
  <c r="M497" i="1"/>
  <c r="N497" i="1" s="1"/>
  <c r="O497" i="1" s="1"/>
  <c r="P497" i="1" s="1"/>
  <c r="Q497" i="1" s="1"/>
  <c r="R497" i="1" s="1"/>
  <c r="S497" i="1" s="1"/>
  <c r="T497" i="1" s="1"/>
  <c r="U497" i="1" s="1"/>
  <c r="V497" i="1" s="1"/>
  <c r="W497" i="1" s="1"/>
  <c r="M497" i="1" a="1"/>
  <c r="N496" i="1"/>
  <c r="O496" i="1" s="1"/>
  <c r="P496" i="1" s="1"/>
  <c r="Q496" i="1" s="1"/>
  <c r="R496" i="1" s="1"/>
  <c r="S496" i="1" s="1"/>
  <c r="T496" i="1" s="1"/>
  <c r="U496" i="1" s="1"/>
  <c r="V496" i="1" s="1"/>
  <c r="W496" i="1" s="1"/>
  <c r="M496" i="1"/>
  <c r="M496" i="1" a="1"/>
  <c r="M495" i="1"/>
  <c r="M495" i="1" a="1"/>
  <c r="S494" i="1"/>
  <c r="T494" i="1" s="1"/>
  <c r="U494" i="1" s="1"/>
  <c r="V494" i="1" s="1"/>
  <c r="W494" i="1" s="1"/>
  <c r="M494" i="1" a="1"/>
  <c r="M494" i="1" s="1"/>
  <c r="N494" i="1" s="1"/>
  <c r="O494" i="1" s="1"/>
  <c r="P494" i="1" s="1"/>
  <c r="Q494" i="1" s="1"/>
  <c r="R494" i="1" s="1"/>
  <c r="P493" i="1"/>
  <c r="Q493" i="1" s="1"/>
  <c r="R493" i="1" s="1"/>
  <c r="S493" i="1" s="1"/>
  <c r="T493" i="1" s="1"/>
  <c r="U493" i="1" s="1"/>
  <c r="V493" i="1" s="1"/>
  <c r="W493" i="1" s="1"/>
  <c r="M493" i="1"/>
  <c r="N493" i="1" s="1"/>
  <c r="O493" i="1" s="1"/>
  <c r="M493" i="1" a="1"/>
  <c r="V492" i="1"/>
  <c r="W492" i="1" s="1"/>
  <c r="O492" i="1"/>
  <c r="P492" i="1" s="1"/>
  <c r="Q492" i="1" s="1"/>
  <c r="R492" i="1" s="1"/>
  <c r="S492" i="1" s="1"/>
  <c r="T492" i="1" s="1"/>
  <c r="U492" i="1" s="1"/>
  <c r="N492" i="1"/>
  <c r="M492" i="1" a="1"/>
  <c r="M492" i="1" s="1"/>
  <c r="W490" i="1"/>
  <c r="W490" i="1" a="1"/>
  <c r="V490" i="1"/>
  <c r="V490" i="1" a="1"/>
  <c r="U490" i="1" a="1"/>
  <c r="U490" i="1" s="1"/>
  <c r="T490" i="1" a="1"/>
  <c r="T490" i="1" s="1"/>
  <c r="S490" i="1"/>
  <c r="S490" i="1" a="1"/>
  <c r="R490" i="1"/>
  <c r="R490" i="1" a="1"/>
  <c r="Q490" i="1"/>
  <c r="Q490" i="1" a="1"/>
  <c r="P490" i="1" a="1"/>
  <c r="P490" i="1" s="1"/>
  <c r="O490" i="1"/>
  <c r="O490" i="1" a="1"/>
  <c r="N490" i="1"/>
  <c r="N490" i="1" a="1"/>
  <c r="M490" i="1" a="1"/>
  <c r="M490" i="1" s="1"/>
  <c r="Q489" i="1"/>
  <c r="R489" i="1" s="1"/>
  <c r="S489" i="1" s="1"/>
  <c r="T489" i="1" s="1"/>
  <c r="U489" i="1" s="1"/>
  <c r="V489" i="1" s="1"/>
  <c r="W489" i="1" s="1"/>
  <c r="M489" i="1"/>
  <c r="N489" i="1" s="1"/>
  <c r="O489" i="1" s="1"/>
  <c r="P489" i="1" s="1"/>
  <c r="M489" i="1" a="1"/>
  <c r="M488" i="1"/>
  <c r="N488" i="1" s="1"/>
  <c r="O488" i="1" s="1"/>
  <c r="P488" i="1" s="1"/>
  <c r="Q488" i="1" s="1"/>
  <c r="R488" i="1" s="1"/>
  <c r="S488" i="1" s="1"/>
  <c r="T488" i="1" s="1"/>
  <c r="U488" i="1" s="1"/>
  <c r="V488" i="1" s="1"/>
  <c r="W488" i="1" s="1"/>
  <c r="M488" i="1" a="1"/>
  <c r="V487" i="1"/>
  <c r="W487" i="1" s="1"/>
  <c r="U487" i="1"/>
  <c r="N487" i="1"/>
  <c r="O487" i="1" s="1"/>
  <c r="P487" i="1" s="1"/>
  <c r="Q487" i="1" s="1"/>
  <c r="R487" i="1" s="1"/>
  <c r="S487" i="1" s="1"/>
  <c r="T487" i="1" s="1"/>
  <c r="M487" i="1"/>
  <c r="M487" i="1" a="1"/>
  <c r="M486" i="1" a="1"/>
  <c r="M486" i="1" s="1"/>
  <c r="P485" i="1"/>
  <c r="Q485" i="1" s="1"/>
  <c r="R485" i="1" s="1"/>
  <c r="S485" i="1" s="1"/>
  <c r="T485" i="1" s="1"/>
  <c r="U485" i="1" s="1"/>
  <c r="V485" i="1" s="1"/>
  <c r="W485" i="1" s="1"/>
  <c r="O485" i="1"/>
  <c r="N485" i="1"/>
  <c r="M485" i="1" a="1"/>
  <c r="M485" i="1" s="1"/>
  <c r="M484" i="1" a="1"/>
  <c r="M484" i="1" s="1"/>
  <c r="N484" i="1" s="1"/>
  <c r="O484" i="1" s="1"/>
  <c r="P484" i="1" s="1"/>
  <c r="Q484" i="1" s="1"/>
  <c r="R484" i="1" s="1"/>
  <c r="S484" i="1" s="1"/>
  <c r="T484" i="1" s="1"/>
  <c r="U484" i="1" s="1"/>
  <c r="V484" i="1" s="1"/>
  <c r="W484" i="1" s="1"/>
  <c r="S483" i="1"/>
  <c r="T483" i="1" s="1"/>
  <c r="U483" i="1" s="1"/>
  <c r="V483" i="1" s="1"/>
  <c r="W483" i="1" s="1"/>
  <c r="Q483" i="1"/>
  <c r="R483" i="1" s="1"/>
  <c r="N483" i="1"/>
  <c r="O483" i="1" s="1"/>
  <c r="P483" i="1" s="1"/>
  <c r="M483" i="1" a="1"/>
  <c r="M483" i="1" s="1"/>
  <c r="W481" i="1"/>
  <c r="W481" i="1" a="1"/>
  <c r="V481" i="1" a="1"/>
  <c r="V481" i="1" s="1"/>
  <c r="U481" i="1" a="1"/>
  <c r="U481" i="1" s="1"/>
  <c r="T481" i="1" a="1"/>
  <c r="T481" i="1" s="1"/>
  <c r="S481" i="1"/>
  <c r="S481" i="1" a="1"/>
  <c r="R481" i="1" a="1"/>
  <c r="R481" i="1" s="1"/>
  <c r="Q481" i="1"/>
  <c r="Q481" i="1" a="1"/>
  <c r="P481" i="1" a="1"/>
  <c r="P481" i="1" s="1"/>
  <c r="O481" i="1"/>
  <c r="O481" i="1" a="1"/>
  <c r="N481" i="1"/>
  <c r="N481" i="1" a="1"/>
  <c r="M481" i="1" a="1"/>
  <c r="M481" i="1" s="1"/>
  <c r="Q480" i="1"/>
  <c r="R480" i="1" s="1"/>
  <c r="S480" i="1" s="1"/>
  <c r="T480" i="1" s="1"/>
  <c r="U480" i="1" s="1"/>
  <c r="V480" i="1" s="1"/>
  <c r="W480" i="1" s="1"/>
  <c r="N480" i="1"/>
  <c r="O480" i="1" s="1"/>
  <c r="P480" i="1" s="1"/>
  <c r="M480" i="1"/>
  <c r="M480" i="1" a="1"/>
  <c r="M479" i="1" a="1"/>
  <c r="M479" i="1" s="1"/>
  <c r="N479" i="1" s="1"/>
  <c r="O479" i="1" s="1"/>
  <c r="P479" i="1" s="1"/>
  <c r="Q479" i="1" s="1"/>
  <c r="R479" i="1" s="1"/>
  <c r="S479" i="1" s="1"/>
  <c r="T479" i="1" s="1"/>
  <c r="U479" i="1" s="1"/>
  <c r="V479" i="1" s="1"/>
  <c r="W479" i="1" s="1"/>
  <c r="M478" i="1"/>
  <c r="N478" i="1" s="1"/>
  <c r="O478" i="1" s="1"/>
  <c r="P478" i="1" s="1"/>
  <c r="Q478" i="1" s="1"/>
  <c r="R478" i="1" s="1"/>
  <c r="S478" i="1" s="1"/>
  <c r="T478" i="1" s="1"/>
  <c r="U478" i="1" s="1"/>
  <c r="V478" i="1" s="1"/>
  <c r="W478" i="1" s="1"/>
  <c r="M478" i="1" a="1"/>
  <c r="M477" i="1"/>
  <c r="M477" i="1" a="1"/>
  <c r="Q476" i="1"/>
  <c r="R476" i="1" s="1"/>
  <c r="S476" i="1" s="1"/>
  <c r="T476" i="1" s="1"/>
  <c r="U476" i="1" s="1"/>
  <c r="V476" i="1" s="1"/>
  <c r="W476" i="1" s="1"/>
  <c r="O476" i="1"/>
  <c r="P476" i="1" s="1"/>
  <c r="M476" i="1" a="1"/>
  <c r="M476" i="1" s="1"/>
  <c r="N476" i="1" s="1"/>
  <c r="M475" i="1" a="1"/>
  <c r="M475" i="1" s="1"/>
  <c r="N475" i="1" s="1"/>
  <c r="O475" i="1" s="1"/>
  <c r="P475" i="1" s="1"/>
  <c r="Q475" i="1" s="1"/>
  <c r="R475" i="1" s="1"/>
  <c r="S475" i="1" s="1"/>
  <c r="T475" i="1" s="1"/>
  <c r="U475" i="1" s="1"/>
  <c r="V475" i="1" s="1"/>
  <c r="W475" i="1" s="1"/>
  <c r="N474" i="1"/>
  <c r="O474" i="1" s="1"/>
  <c r="P474" i="1" s="1"/>
  <c r="Q474" i="1" s="1"/>
  <c r="R474" i="1" s="1"/>
  <c r="S474" i="1" s="1"/>
  <c r="T474" i="1" s="1"/>
  <c r="U474" i="1" s="1"/>
  <c r="V474" i="1" s="1"/>
  <c r="W474" i="1" s="1"/>
  <c r="M474" i="1" a="1"/>
  <c r="M474" i="1" s="1"/>
  <c r="M472" i="1" a="1"/>
  <c r="M472" i="1" s="1"/>
  <c r="N472" i="1" s="1"/>
  <c r="O472" i="1" s="1"/>
  <c r="P472" i="1" s="1"/>
  <c r="Q472" i="1" s="1"/>
  <c r="R472" i="1" s="1"/>
  <c r="S472" i="1" s="1"/>
  <c r="T472" i="1" s="1"/>
  <c r="U472" i="1" s="1"/>
  <c r="V472" i="1" s="1"/>
  <c r="W472" i="1" s="1"/>
  <c r="R471" i="1"/>
  <c r="S471" i="1" s="1"/>
  <c r="T471" i="1" s="1"/>
  <c r="U471" i="1" s="1"/>
  <c r="V471" i="1" s="1"/>
  <c r="W471" i="1" s="1"/>
  <c r="M471" i="1" a="1"/>
  <c r="M471" i="1" s="1"/>
  <c r="N471" i="1" s="1"/>
  <c r="O471" i="1" s="1"/>
  <c r="P471" i="1" s="1"/>
  <c r="Q471" i="1" s="1"/>
  <c r="W468" i="1"/>
  <c r="W468" i="1" a="1"/>
  <c r="V468" i="1"/>
  <c r="V468" i="1" a="1"/>
  <c r="U468" i="1"/>
  <c r="U468" i="1" a="1"/>
  <c r="T468" i="1" a="1"/>
  <c r="T468" i="1" s="1"/>
  <c r="S468" i="1"/>
  <c r="S468" i="1" a="1"/>
  <c r="R468" i="1"/>
  <c r="R468" i="1" a="1"/>
  <c r="Q468" i="1"/>
  <c r="Q468" i="1" a="1"/>
  <c r="P468" i="1" a="1"/>
  <c r="P468" i="1" s="1"/>
  <c r="O468" i="1"/>
  <c r="O468" i="1" a="1"/>
  <c r="N468" i="1"/>
  <c r="N468" i="1" a="1"/>
  <c r="M468" i="1"/>
  <c r="M468" i="1" a="1"/>
  <c r="P467" i="1"/>
  <c r="Q467" i="1" s="1"/>
  <c r="R467" i="1" s="1"/>
  <c r="S467" i="1" s="1"/>
  <c r="T467" i="1" s="1"/>
  <c r="U467" i="1" s="1"/>
  <c r="V467" i="1" s="1"/>
  <c r="W467" i="1" s="1"/>
  <c r="N467" i="1"/>
  <c r="O467" i="1" s="1"/>
  <c r="M467" i="1"/>
  <c r="M467" i="1" a="1"/>
  <c r="Q466" i="1"/>
  <c r="R466" i="1" s="1"/>
  <c r="S466" i="1" s="1"/>
  <c r="T466" i="1" s="1"/>
  <c r="U466" i="1" s="1"/>
  <c r="V466" i="1" s="1"/>
  <c r="W466" i="1" s="1"/>
  <c r="P466" i="1"/>
  <c r="O466" i="1"/>
  <c r="M466" i="1"/>
  <c r="N466" i="1" s="1"/>
  <c r="M466" i="1" a="1"/>
  <c r="U465" i="1"/>
  <c r="V465" i="1" s="1"/>
  <c r="W465" i="1" s="1"/>
  <c r="N465" i="1"/>
  <c r="O465" i="1" s="1"/>
  <c r="P465" i="1" s="1"/>
  <c r="Q465" i="1" s="1"/>
  <c r="R465" i="1" s="1"/>
  <c r="S465" i="1" s="1"/>
  <c r="T465" i="1" s="1"/>
  <c r="M465" i="1"/>
  <c r="M465" i="1" a="1"/>
  <c r="M464" i="1"/>
  <c r="M464" i="1" a="1"/>
  <c r="P463" i="1"/>
  <c r="Q463" i="1" s="1"/>
  <c r="R463" i="1" s="1"/>
  <c r="S463" i="1" s="1"/>
  <c r="T463" i="1" s="1"/>
  <c r="U463" i="1" s="1"/>
  <c r="V463" i="1" s="1"/>
  <c r="W463" i="1" s="1"/>
  <c r="O463" i="1"/>
  <c r="N463" i="1"/>
  <c r="M463" i="1" a="1"/>
  <c r="M463" i="1" s="1"/>
  <c r="M462" i="1"/>
  <c r="N462" i="1" s="1"/>
  <c r="O462" i="1" s="1"/>
  <c r="P462" i="1" s="1"/>
  <c r="Q462" i="1" s="1"/>
  <c r="R462" i="1" s="1"/>
  <c r="S462" i="1" s="1"/>
  <c r="T462" i="1" s="1"/>
  <c r="U462" i="1" s="1"/>
  <c r="V462" i="1" s="1"/>
  <c r="W462" i="1" s="1"/>
  <c r="M462" i="1" a="1"/>
  <c r="N461" i="1"/>
  <c r="O461" i="1" s="1"/>
  <c r="P461" i="1" s="1"/>
  <c r="Q461" i="1" s="1"/>
  <c r="R461" i="1" s="1"/>
  <c r="S461" i="1" s="1"/>
  <c r="T461" i="1" s="1"/>
  <c r="U461" i="1" s="1"/>
  <c r="V461" i="1" s="1"/>
  <c r="W461" i="1" s="1"/>
  <c r="M461" i="1" a="1"/>
  <c r="M461" i="1" s="1"/>
  <c r="W459" i="1"/>
  <c r="W459" i="1" a="1"/>
  <c r="V459" i="1" a="1"/>
  <c r="V459" i="1" s="1"/>
  <c r="U459" i="1"/>
  <c r="U459" i="1" a="1"/>
  <c r="T459" i="1" a="1"/>
  <c r="T459" i="1" s="1"/>
  <c r="S459" i="1" a="1"/>
  <c r="S459" i="1" s="1"/>
  <c r="R459" i="1"/>
  <c r="R459" i="1" a="1"/>
  <c r="Q459" i="1" a="1"/>
  <c r="Q459" i="1" s="1"/>
  <c r="P459" i="1" a="1"/>
  <c r="P459" i="1" s="1"/>
  <c r="O459" i="1"/>
  <c r="O459" i="1" a="1"/>
  <c r="N459" i="1" a="1"/>
  <c r="N459" i="1" s="1"/>
  <c r="M459" i="1"/>
  <c r="M459" i="1" a="1"/>
  <c r="Q458" i="1"/>
  <c r="R458" i="1" s="1"/>
  <c r="S458" i="1" s="1"/>
  <c r="T458" i="1" s="1"/>
  <c r="U458" i="1" s="1"/>
  <c r="V458" i="1" s="1"/>
  <c r="W458" i="1" s="1"/>
  <c r="M458" i="1"/>
  <c r="N458" i="1" s="1"/>
  <c r="O458" i="1" s="1"/>
  <c r="P458" i="1" s="1"/>
  <c r="M458" i="1" a="1"/>
  <c r="M457" i="1"/>
  <c r="N457" i="1" s="1"/>
  <c r="O457" i="1" s="1"/>
  <c r="P457" i="1" s="1"/>
  <c r="Q457" i="1" s="1"/>
  <c r="R457" i="1" s="1"/>
  <c r="S457" i="1" s="1"/>
  <c r="T457" i="1" s="1"/>
  <c r="U457" i="1" s="1"/>
  <c r="V457" i="1" s="1"/>
  <c r="W457" i="1" s="1"/>
  <c r="M457" i="1" a="1"/>
  <c r="P456" i="1"/>
  <c r="Q456" i="1" s="1"/>
  <c r="R456" i="1" s="1"/>
  <c r="S456" i="1" s="1"/>
  <c r="T456" i="1" s="1"/>
  <c r="U456" i="1" s="1"/>
  <c r="V456" i="1" s="1"/>
  <c r="W456" i="1" s="1"/>
  <c r="N456" i="1"/>
  <c r="O456" i="1" s="1"/>
  <c r="M456" i="1" a="1"/>
  <c r="M456" i="1" s="1"/>
  <c r="M455" i="1"/>
  <c r="M455" i="1" a="1"/>
  <c r="M454" i="1" a="1"/>
  <c r="M454" i="1" s="1"/>
  <c r="N454" i="1" s="1"/>
  <c r="O454" i="1" s="1"/>
  <c r="P454" i="1" s="1"/>
  <c r="Q454" i="1" s="1"/>
  <c r="R454" i="1" s="1"/>
  <c r="S454" i="1" s="1"/>
  <c r="T454" i="1" s="1"/>
  <c r="U454" i="1" s="1"/>
  <c r="V454" i="1" s="1"/>
  <c r="W454" i="1" s="1"/>
  <c r="M453" i="1" a="1"/>
  <c r="M453" i="1" s="1"/>
  <c r="N453" i="1" s="1"/>
  <c r="O453" i="1" s="1"/>
  <c r="P453" i="1" s="1"/>
  <c r="Q453" i="1" s="1"/>
  <c r="R453" i="1" s="1"/>
  <c r="S453" i="1" s="1"/>
  <c r="T453" i="1" s="1"/>
  <c r="U453" i="1" s="1"/>
  <c r="V453" i="1" s="1"/>
  <c r="W453" i="1" s="1"/>
  <c r="N452" i="1"/>
  <c r="O452" i="1" s="1"/>
  <c r="P452" i="1" s="1"/>
  <c r="Q452" i="1" s="1"/>
  <c r="R452" i="1" s="1"/>
  <c r="S452" i="1" s="1"/>
  <c r="T452" i="1" s="1"/>
  <c r="U452" i="1" s="1"/>
  <c r="V452" i="1" s="1"/>
  <c r="W452" i="1" s="1"/>
  <c r="M452" i="1" a="1"/>
  <c r="M452" i="1" s="1"/>
  <c r="W450" i="1"/>
  <c r="W450" i="1" a="1"/>
  <c r="V450" i="1" a="1"/>
  <c r="V450" i="1" s="1"/>
  <c r="U450" i="1" a="1"/>
  <c r="U450" i="1" s="1"/>
  <c r="T450" i="1" a="1"/>
  <c r="T450" i="1" s="1"/>
  <c r="S450" i="1"/>
  <c r="S450" i="1" a="1"/>
  <c r="R450" i="1"/>
  <c r="R450" i="1" a="1"/>
  <c r="Q450" i="1"/>
  <c r="Q450" i="1" a="1"/>
  <c r="P450" i="1" a="1"/>
  <c r="P450" i="1" s="1"/>
  <c r="O450" i="1"/>
  <c r="O450" i="1" a="1"/>
  <c r="N450" i="1"/>
  <c r="N450" i="1" a="1"/>
  <c r="M450" i="1" a="1"/>
  <c r="M450" i="1" s="1"/>
  <c r="S449" i="1"/>
  <c r="T449" i="1" s="1"/>
  <c r="U449" i="1" s="1"/>
  <c r="V449" i="1" s="1"/>
  <c r="W449" i="1" s="1"/>
  <c r="R449" i="1"/>
  <c r="N449" i="1"/>
  <c r="O449" i="1" s="1"/>
  <c r="P449" i="1" s="1"/>
  <c r="Q449" i="1" s="1"/>
  <c r="M449" i="1"/>
  <c r="M449" i="1" a="1"/>
  <c r="M448" i="1" a="1"/>
  <c r="M448" i="1" s="1"/>
  <c r="N448" i="1" s="1"/>
  <c r="O448" i="1" s="1"/>
  <c r="P448" i="1" s="1"/>
  <c r="Q448" i="1" s="1"/>
  <c r="R448" i="1" s="1"/>
  <c r="S448" i="1" s="1"/>
  <c r="T448" i="1" s="1"/>
  <c r="U448" i="1" s="1"/>
  <c r="V448" i="1" s="1"/>
  <c r="W448" i="1" s="1"/>
  <c r="M447" i="1"/>
  <c r="N447" i="1" s="1"/>
  <c r="O447" i="1" s="1"/>
  <c r="P447" i="1" s="1"/>
  <c r="Q447" i="1" s="1"/>
  <c r="R447" i="1" s="1"/>
  <c r="S447" i="1" s="1"/>
  <c r="T447" i="1" s="1"/>
  <c r="U447" i="1" s="1"/>
  <c r="V447" i="1" s="1"/>
  <c r="W447" i="1" s="1"/>
  <c r="M447" i="1" a="1"/>
  <c r="M446" i="1" a="1"/>
  <c r="M446" i="1" s="1"/>
  <c r="N445" i="1"/>
  <c r="O445" i="1" s="1"/>
  <c r="P445" i="1" s="1"/>
  <c r="Q445" i="1" s="1"/>
  <c r="R445" i="1" s="1"/>
  <c r="S445" i="1" s="1"/>
  <c r="T445" i="1" s="1"/>
  <c r="U445" i="1" s="1"/>
  <c r="V445" i="1" s="1"/>
  <c r="W445" i="1" s="1"/>
  <c r="M445" i="1" a="1"/>
  <c r="M445" i="1" s="1"/>
  <c r="M444" i="1"/>
  <c r="N444" i="1" s="1"/>
  <c r="O444" i="1" s="1"/>
  <c r="P444" i="1" s="1"/>
  <c r="Q444" i="1" s="1"/>
  <c r="R444" i="1" s="1"/>
  <c r="S444" i="1" s="1"/>
  <c r="T444" i="1" s="1"/>
  <c r="U444" i="1" s="1"/>
  <c r="V444" i="1" s="1"/>
  <c r="W444" i="1" s="1"/>
  <c r="M444" i="1" a="1"/>
  <c r="M443" i="1" a="1"/>
  <c r="M443" i="1" s="1"/>
  <c r="N443" i="1" s="1"/>
  <c r="O443" i="1" s="1"/>
  <c r="P443" i="1" s="1"/>
  <c r="Q443" i="1" s="1"/>
  <c r="R443" i="1" s="1"/>
  <c r="S443" i="1" s="1"/>
  <c r="T443" i="1" s="1"/>
  <c r="U443" i="1" s="1"/>
  <c r="V443" i="1" s="1"/>
  <c r="W443" i="1" s="1"/>
  <c r="W441" i="1"/>
  <c r="W441" i="1" a="1"/>
  <c r="V441" i="1"/>
  <c r="V441" i="1" a="1"/>
  <c r="U441" i="1"/>
  <c r="U441" i="1" a="1"/>
  <c r="T441" i="1" a="1"/>
  <c r="T441" i="1" s="1"/>
  <c r="S441" i="1"/>
  <c r="S441" i="1" a="1"/>
  <c r="R441" i="1" a="1"/>
  <c r="R441" i="1" s="1"/>
  <c r="Q441" i="1" a="1"/>
  <c r="Q441" i="1" s="1"/>
  <c r="P441" i="1" a="1"/>
  <c r="P441" i="1" s="1"/>
  <c r="O441" i="1"/>
  <c r="O441" i="1" a="1"/>
  <c r="N441" i="1" a="1"/>
  <c r="N441" i="1" s="1"/>
  <c r="M441" i="1"/>
  <c r="M441" i="1" a="1"/>
  <c r="M440" i="1"/>
  <c r="N440" i="1" s="1"/>
  <c r="O440" i="1" s="1"/>
  <c r="P440" i="1" s="1"/>
  <c r="Q440" i="1" s="1"/>
  <c r="R440" i="1" s="1"/>
  <c r="S440" i="1" s="1"/>
  <c r="T440" i="1" s="1"/>
  <c r="U440" i="1" s="1"/>
  <c r="V440" i="1" s="1"/>
  <c r="W440" i="1" s="1"/>
  <c r="M440" i="1" a="1"/>
  <c r="N439" i="1"/>
  <c r="O439" i="1" s="1"/>
  <c r="P439" i="1" s="1"/>
  <c r="Q439" i="1" s="1"/>
  <c r="R439" i="1" s="1"/>
  <c r="S439" i="1" s="1"/>
  <c r="T439" i="1" s="1"/>
  <c r="U439" i="1" s="1"/>
  <c r="V439" i="1" s="1"/>
  <c r="W439" i="1" s="1"/>
  <c r="M439" i="1"/>
  <c r="M439" i="1" a="1"/>
  <c r="M438" i="1"/>
  <c r="N438" i="1" s="1"/>
  <c r="O438" i="1" s="1"/>
  <c r="P438" i="1" s="1"/>
  <c r="Q438" i="1" s="1"/>
  <c r="R438" i="1" s="1"/>
  <c r="S438" i="1" s="1"/>
  <c r="T438" i="1" s="1"/>
  <c r="U438" i="1" s="1"/>
  <c r="V438" i="1" s="1"/>
  <c r="W438" i="1" s="1"/>
  <c r="M438" i="1" a="1"/>
  <c r="M437" i="1" a="1"/>
  <c r="M437" i="1" s="1"/>
  <c r="O436" i="1"/>
  <c r="P436" i="1" s="1"/>
  <c r="Q436" i="1" s="1"/>
  <c r="R436" i="1" s="1"/>
  <c r="S436" i="1" s="1"/>
  <c r="T436" i="1" s="1"/>
  <c r="U436" i="1" s="1"/>
  <c r="V436" i="1" s="1"/>
  <c r="W436" i="1" s="1"/>
  <c r="N436" i="1"/>
  <c r="M436" i="1" a="1"/>
  <c r="M436" i="1" s="1"/>
  <c r="N435" i="1"/>
  <c r="O435" i="1" s="1"/>
  <c r="P435" i="1" s="1"/>
  <c r="Q435" i="1" s="1"/>
  <c r="R435" i="1" s="1"/>
  <c r="S435" i="1" s="1"/>
  <c r="T435" i="1" s="1"/>
  <c r="U435" i="1" s="1"/>
  <c r="V435" i="1" s="1"/>
  <c r="W435" i="1" s="1"/>
  <c r="M435" i="1"/>
  <c r="M435" i="1" a="1"/>
  <c r="N434" i="1"/>
  <c r="O434" i="1" s="1"/>
  <c r="P434" i="1" s="1"/>
  <c r="Q434" i="1" s="1"/>
  <c r="R434" i="1" s="1"/>
  <c r="S434" i="1" s="1"/>
  <c r="T434" i="1" s="1"/>
  <c r="U434" i="1" s="1"/>
  <c r="V434" i="1" s="1"/>
  <c r="W434" i="1" s="1"/>
  <c r="M434" i="1" a="1"/>
  <c r="M434" i="1" s="1"/>
  <c r="M432" i="1" a="1"/>
  <c r="M432" i="1" s="1"/>
  <c r="N432" i="1" s="1"/>
  <c r="O432" i="1" s="1"/>
  <c r="P432" i="1" s="1"/>
  <c r="Q432" i="1" s="1"/>
  <c r="R432" i="1" s="1"/>
  <c r="S432" i="1" s="1"/>
  <c r="T432" i="1" s="1"/>
  <c r="U432" i="1" s="1"/>
  <c r="V432" i="1" s="1"/>
  <c r="W432" i="1" s="1"/>
  <c r="Q431" i="1"/>
  <c r="R431" i="1" s="1"/>
  <c r="S431" i="1" s="1"/>
  <c r="T431" i="1" s="1"/>
  <c r="U431" i="1" s="1"/>
  <c r="V431" i="1" s="1"/>
  <c r="W431" i="1" s="1"/>
  <c r="P431" i="1"/>
  <c r="O431" i="1"/>
  <c r="M431" i="1"/>
  <c r="N431" i="1" s="1"/>
  <c r="M431" i="1" a="1"/>
  <c r="W428" i="1"/>
  <c r="W428" i="1" a="1"/>
  <c r="V428" i="1" a="1"/>
  <c r="V428" i="1" s="1"/>
  <c r="U428" i="1"/>
  <c r="U428" i="1" a="1"/>
  <c r="T428" i="1"/>
  <c r="T428" i="1" a="1"/>
  <c r="S428" i="1" a="1"/>
  <c r="S428" i="1" s="1"/>
  <c r="R428" i="1" a="1"/>
  <c r="R428" i="1" s="1"/>
  <c r="Q428" i="1"/>
  <c r="Q428" i="1" a="1"/>
  <c r="P428" i="1"/>
  <c r="P428" i="1" a="1"/>
  <c r="O428" i="1" a="1"/>
  <c r="O428" i="1" s="1"/>
  <c r="N428" i="1" a="1"/>
  <c r="N428" i="1" s="1"/>
  <c r="M428" i="1"/>
  <c r="M428" i="1" a="1"/>
  <c r="W427" i="1"/>
  <c r="W427" i="1" a="1"/>
  <c r="V427" i="1"/>
  <c r="V427" i="1" a="1"/>
  <c r="U427" i="1"/>
  <c r="U427" i="1" a="1"/>
  <c r="T427" i="1"/>
  <c r="T427" i="1" a="1"/>
  <c r="S427" i="1"/>
  <c r="S427" i="1" a="1"/>
  <c r="R427" i="1" a="1"/>
  <c r="R427" i="1" s="1"/>
  <c r="Q427" i="1" a="1"/>
  <c r="Q427" i="1" s="1"/>
  <c r="P427" i="1" a="1"/>
  <c r="P427" i="1" s="1"/>
  <c r="O427" i="1"/>
  <c r="O427" i="1" a="1"/>
  <c r="N427" i="1"/>
  <c r="N427" i="1" a="1"/>
  <c r="M427" i="1" a="1"/>
  <c r="M427" i="1" s="1"/>
  <c r="M426" i="1"/>
  <c r="N426" i="1" s="1"/>
  <c r="O426" i="1" s="1"/>
  <c r="P426" i="1" s="1"/>
  <c r="Q426" i="1" s="1"/>
  <c r="R426" i="1" s="1"/>
  <c r="S426" i="1" s="1"/>
  <c r="T426" i="1" s="1"/>
  <c r="U426" i="1" s="1"/>
  <c r="V426" i="1" s="1"/>
  <c r="W426" i="1" s="1"/>
  <c r="M426" i="1" a="1"/>
  <c r="M425" i="1" a="1"/>
  <c r="M425" i="1" s="1"/>
  <c r="N425" i="1" s="1"/>
  <c r="O425" i="1" s="1"/>
  <c r="P425" i="1" s="1"/>
  <c r="Q425" i="1" s="1"/>
  <c r="R425" i="1" s="1"/>
  <c r="S425" i="1" s="1"/>
  <c r="T425" i="1" s="1"/>
  <c r="U425" i="1" s="1"/>
  <c r="V425" i="1" s="1"/>
  <c r="W425" i="1" s="1"/>
  <c r="O424" i="1"/>
  <c r="P424" i="1" s="1"/>
  <c r="Q424" i="1" s="1"/>
  <c r="R424" i="1" s="1"/>
  <c r="S424" i="1" s="1"/>
  <c r="T424" i="1" s="1"/>
  <c r="U424" i="1" s="1"/>
  <c r="V424" i="1" s="1"/>
  <c r="W424" i="1" s="1"/>
  <c r="M424" i="1"/>
  <c r="N424" i="1" s="1"/>
  <c r="M424" i="1" a="1"/>
  <c r="M423" i="1" a="1"/>
  <c r="M423" i="1" s="1"/>
  <c r="M422" i="1"/>
  <c r="N422" i="1" s="1"/>
  <c r="O422" i="1" s="1"/>
  <c r="P422" i="1" s="1"/>
  <c r="Q422" i="1" s="1"/>
  <c r="R422" i="1" s="1"/>
  <c r="S422" i="1" s="1"/>
  <c r="T422" i="1" s="1"/>
  <c r="U422" i="1" s="1"/>
  <c r="V422" i="1" s="1"/>
  <c r="W422" i="1" s="1"/>
  <c r="M422" i="1" a="1"/>
  <c r="M421" i="1"/>
  <c r="N421" i="1" s="1"/>
  <c r="O421" i="1" s="1"/>
  <c r="P421" i="1" s="1"/>
  <c r="Q421" i="1" s="1"/>
  <c r="R421" i="1" s="1"/>
  <c r="S421" i="1" s="1"/>
  <c r="T421" i="1" s="1"/>
  <c r="U421" i="1" s="1"/>
  <c r="V421" i="1" s="1"/>
  <c r="W421" i="1" s="1"/>
  <c r="M421" i="1" a="1"/>
  <c r="M420" i="1" a="1"/>
  <c r="M420" i="1" s="1"/>
  <c r="N420" i="1" s="1"/>
  <c r="O420" i="1" s="1"/>
  <c r="P420" i="1" s="1"/>
  <c r="Q420" i="1" s="1"/>
  <c r="R420" i="1" s="1"/>
  <c r="S420" i="1" s="1"/>
  <c r="T420" i="1" s="1"/>
  <c r="U420" i="1" s="1"/>
  <c r="V420" i="1" s="1"/>
  <c r="W420" i="1" s="1"/>
  <c r="W418" i="1"/>
  <c r="W418" i="1" a="1"/>
  <c r="V418" i="1" a="1"/>
  <c r="V418" i="1" s="1"/>
  <c r="U418" i="1" a="1"/>
  <c r="U418" i="1" s="1"/>
  <c r="T418" i="1"/>
  <c r="T418" i="1" a="1"/>
  <c r="S418" i="1"/>
  <c r="S418" i="1" a="1"/>
  <c r="R418" i="1"/>
  <c r="R418" i="1" a="1"/>
  <c r="Q418" i="1" a="1"/>
  <c r="Q418" i="1" s="1"/>
  <c r="P418" i="1"/>
  <c r="P418" i="1" a="1"/>
  <c r="O418" i="1"/>
  <c r="O418" i="1" a="1"/>
  <c r="N418" i="1" a="1"/>
  <c r="N418" i="1" s="1"/>
  <c r="M418" i="1"/>
  <c r="M418" i="1" a="1"/>
  <c r="W417" i="1"/>
  <c r="W417" i="1" a="1"/>
  <c r="V417" i="1"/>
  <c r="V417" i="1" a="1"/>
  <c r="U417" i="1" a="1"/>
  <c r="U417" i="1" s="1"/>
  <c r="T417" i="1" a="1"/>
  <c r="T417" i="1" s="1"/>
  <c r="S417" i="1" a="1"/>
  <c r="S417" i="1" s="1"/>
  <c r="R417" i="1"/>
  <c r="R417" i="1" a="1"/>
  <c r="Q417" i="1"/>
  <c r="Q417" i="1" a="1"/>
  <c r="P417" i="1" a="1"/>
  <c r="P417" i="1" s="1"/>
  <c r="O417" i="1" a="1"/>
  <c r="O417" i="1" s="1"/>
  <c r="N417" i="1"/>
  <c r="N417" i="1" a="1"/>
  <c r="M417" i="1"/>
  <c r="M417" i="1" a="1"/>
  <c r="M416" i="1" a="1"/>
  <c r="M416" i="1" s="1"/>
  <c r="N416" i="1" s="1"/>
  <c r="O416" i="1" s="1"/>
  <c r="P416" i="1" s="1"/>
  <c r="Q416" i="1" s="1"/>
  <c r="R416" i="1" s="1"/>
  <c r="S416" i="1" s="1"/>
  <c r="T416" i="1" s="1"/>
  <c r="U416" i="1" s="1"/>
  <c r="V416" i="1" s="1"/>
  <c r="W416" i="1" s="1"/>
  <c r="M415" i="1" a="1"/>
  <c r="M415" i="1" s="1"/>
  <c r="N415" i="1" s="1"/>
  <c r="O415" i="1" s="1"/>
  <c r="P415" i="1" s="1"/>
  <c r="Q415" i="1" s="1"/>
  <c r="R415" i="1" s="1"/>
  <c r="S415" i="1" s="1"/>
  <c r="T415" i="1" s="1"/>
  <c r="U415" i="1" s="1"/>
  <c r="V415" i="1" s="1"/>
  <c r="W415" i="1" s="1"/>
  <c r="M414" i="1"/>
  <c r="N414" i="1" s="1"/>
  <c r="O414" i="1" s="1"/>
  <c r="P414" i="1" s="1"/>
  <c r="Q414" i="1" s="1"/>
  <c r="R414" i="1" s="1"/>
  <c r="S414" i="1" s="1"/>
  <c r="T414" i="1" s="1"/>
  <c r="U414" i="1" s="1"/>
  <c r="V414" i="1" s="1"/>
  <c r="W414" i="1" s="1"/>
  <c r="M414" i="1" a="1"/>
  <c r="M413" i="1"/>
  <c r="M413" i="1" a="1"/>
  <c r="M412" i="1" a="1"/>
  <c r="M412" i="1" s="1"/>
  <c r="N412" i="1" s="1"/>
  <c r="O412" i="1" s="1"/>
  <c r="P412" i="1" s="1"/>
  <c r="Q412" i="1" s="1"/>
  <c r="R412" i="1" s="1"/>
  <c r="S412" i="1" s="1"/>
  <c r="T412" i="1" s="1"/>
  <c r="U412" i="1" s="1"/>
  <c r="V412" i="1" s="1"/>
  <c r="W412" i="1" s="1"/>
  <c r="M411" i="1"/>
  <c r="N411" i="1" s="1"/>
  <c r="O411" i="1" s="1"/>
  <c r="P411" i="1" s="1"/>
  <c r="Q411" i="1" s="1"/>
  <c r="R411" i="1" s="1"/>
  <c r="S411" i="1" s="1"/>
  <c r="T411" i="1" s="1"/>
  <c r="U411" i="1" s="1"/>
  <c r="V411" i="1" s="1"/>
  <c r="W411" i="1" s="1"/>
  <c r="M411" i="1" a="1"/>
  <c r="M410" i="1" a="1"/>
  <c r="M410" i="1" s="1"/>
  <c r="N410" i="1" s="1"/>
  <c r="O410" i="1" s="1"/>
  <c r="P410" i="1" s="1"/>
  <c r="Q410" i="1" s="1"/>
  <c r="R410" i="1" s="1"/>
  <c r="S410" i="1" s="1"/>
  <c r="T410" i="1" s="1"/>
  <c r="U410" i="1" s="1"/>
  <c r="V410" i="1" s="1"/>
  <c r="W410" i="1" s="1"/>
  <c r="W408" i="1"/>
  <c r="W408" i="1" a="1"/>
  <c r="V408" i="1"/>
  <c r="V408" i="1" a="1"/>
  <c r="U408" i="1" a="1"/>
  <c r="U408" i="1" s="1"/>
  <c r="T408" i="1" a="1"/>
  <c r="T408" i="1" s="1"/>
  <c r="S408" i="1"/>
  <c r="S408" i="1" a="1"/>
  <c r="R408" i="1"/>
  <c r="R408" i="1" a="1"/>
  <c r="Q408" i="1"/>
  <c r="Q408" i="1" a="1"/>
  <c r="P408" i="1"/>
  <c r="P408" i="1" a="1"/>
  <c r="O408" i="1" a="1"/>
  <c r="O408" i="1" s="1"/>
  <c r="N408" i="1"/>
  <c r="N408" i="1" a="1"/>
  <c r="M408" i="1" a="1"/>
  <c r="M408" i="1" s="1"/>
  <c r="M407" i="1"/>
  <c r="N407" i="1" s="1"/>
  <c r="O407" i="1" s="1"/>
  <c r="P407" i="1" s="1"/>
  <c r="Q407" i="1" s="1"/>
  <c r="R407" i="1" s="1"/>
  <c r="S407" i="1" s="1"/>
  <c r="T407" i="1" s="1"/>
  <c r="U407" i="1" s="1"/>
  <c r="V407" i="1" s="1"/>
  <c r="W407" i="1" s="1"/>
  <c r="M407" i="1" a="1"/>
  <c r="M406" i="1" a="1"/>
  <c r="M406" i="1" s="1"/>
  <c r="N406" i="1" s="1"/>
  <c r="O406" i="1" s="1"/>
  <c r="P406" i="1" s="1"/>
  <c r="Q406" i="1" s="1"/>
  <c r="R406" i="1" s="1"/>
  <c r="S406" i="1" s="1"/>
  <c r="T406" i="1" s="1"/>
  <c r="U406" i="1" s="1"/>
  <c r="V406" i="1" s="1"/>
  <c r="W406" i="1" s="1"/>
  <c r="M405" i="1"/>
  <c r="N405" i="1" s="1"/>
  <c r="O405" i="1" s="1"/>
  <c r="P405" i="1" s="1"/>
  <c r="Q405" i="1" s="1"/>
  <c r="R405" i="1" s="1"/>
  <c r="S405" i="1" s="1"/>
  <c r="T405" i="1" s="1"/>
  <c r="U405" i="1" s="1"/>
  <c r="V405" i="1" s="1"/>
  <c r="W405" i="1" s="1"/>
  <c r="M405" i="1" a="1"/>
  <c r="M404" i="1"/>
  <c r="M404" i="1" a="1"/>
  <c r="M403" i="1" a="1"/>
  <c r="M403" i="1" s="1"/>
  <c r="N403" i="1" s="1"/>
  <c r="O403" i="1" s="1"/>
  <c r="P403" i="1" s="1"/>
  <c r="Q403" i="1" s="1"/>
  <c r="R403" i="1" s="1"/>
  <c r="S403" i="1" s="1"/>
  <c r="T403" i="1" s="1"/>
  <c r="U403" i="1" s="1"/>
  <c r="V403" i="1" s="1"/>
  <c r="W403" i="1" s="1"/>
  <c r="M402" i="1"/>
  <c r="N402" i="1" s="1"/>
  <c r="O402" i="1" s="1"/>
  <c r="P402" i="1" s="1"/>
  <c r="Q402" i="1" s="1"/>
  <c r="R402" i="1" s="1"/>
  <c r="S402" i="1" s="1"/>
  <c r="T402" i="1" s="1"/>
  <c r="U402" i="1" s="1"/>
  <c r="V402" i="1" s="1"/>
  <c r="W402" i="1" s="1"/>
  <c r="M402" i="1" a="1"/>
  <c r="N401" i="1"/>
  <c r="O401" i="1" s="1"/>
  <c r="P401" i="1" s="1"/>
  <c r="Q401" i="1" s="1"/>
  <c r="R401" i="1" s="1"/>
  <c r="S401" i="1" s="1"/>
  <c r="T401" i="1" s="1"/>
  <c r="U401" i="1" s="1"/>
  <c r="V401" i="1" s="1"/>
  <c r="W401" i="1" s="1"/>
  <c r="M401" i="1"/>
  <c r="M401" i="1" a="1"/>
  <c r="W399" i="1" a="1"/>
  <c r="W399" i="1" s="1"/>
  <c r="V399" i="1"/>
  <c r="V399" i="1" a="1"/>
  <c r="U399" i="1"/>
  <c r="U399" i="1" a="1"/>
  <c r="T399" i="1" a="1"/>
  <c r="T399" i="1" s="1"/>
  <c r="S399" i="1" a="1"/>
  <c r="S399" i="1" s="1"/>
  <c r="R399" i="1"/>
  <c r="R399" i="1" a="1"/>
  <c r="Q399" i="1"/>
  <c r="Q399" i="1" a="1"/>
  <c r="P399" i="1"/>
  <c r="P399" i="1" a="1"/>
  <c r="O399" i="1"/>
  <c r="O399" i="1" a="1"/>
  <c r="N399" i="1"/>
  <c r="N399" i="1" a="1"/>
  <c r="M399" i="1" a="1"/>
  <c r="M399" i="1" s="1"/>
  <c r="M398" i="1"/>
  <c r="N398" i="1" s="1"/>
  <c r="O398" i="1" s="1"/>
  <c r="P398" i="1" s="1"/>
  <c r="Q398" i="1" s="1"/>
  <c r="R398" i="1" s="1"/>
  <c r="S398" i="1" s="1"/>
  <c r="T398" i="1" s="1"/>
  <c r="U398" i="1" s="1"/>
  <c r="V398" i="1" s="1"/>
  <c r="W398" i="1" s="1"/>
  <c r="M398" i="1" a="1"/>
  <c r="M397" i="1" a="1"/>
  <c r="M397" i="1" s="1"/>
  <c r="N397" i="1" s="1"/>
  <c r="O397" i="1" s="1"/>
  <c r="P397" i="1" s="1"/>
  <c r="Q397" i="1" s="1"/>
  <c r="R397" i="1" s="1"/>
  <c r="S397" i="1" s="1"/>
  <c r="T397" i="1" s="1"/>
  <c r="U397" i="1" s="1"/>
  <c r="V397" i="1" s="1"/>
  <c r="W397" i="1" s="1"/>
  <c r="M396" i="1" a="1"/>
  <c r="M396" i="1" s="1"/>
  <c r="N396" i="1" s="1"/>
  <c r="O396" i="1" s="1"/>
  <c r="P396" i="1" s="1"/>
  <c r="Q396" i="1" s="1"/>
  <c r="R396" i="1" s="1"/>
  <c r="S396" i="1" s="1"/>
  <c r="T396" i="1" s="1"/>
  <c r="U396" i="1" s="1"/>
  <c r="V396" i="1" s="1"/>
  <c r="W396" i="1" s="1"/>
  <c r="M395" i="1"/>
  <c r="M395" i="1" a="1"/>
  <c r="M394" i="1" a="1"/>
  <c r="M394" i="1" s="1"/>
  <c r="N394" i="1" s="1"/>
  <c r="O394" i="1" s="1"/>
  <c r="P394" i="1" s="1"/>
  <c r="Q394" i="1" s="1"/>
  <c r="R394" i="1" s="1"/>
  <c r="S394" i="1" s="1"/>
  <c r="T394" i="1" s="1"/>
  <c r="U394" i="1" s="1"/>
  <c r="V394" i="1" s="1"/>
  <c r="W394" i="1" s="1"/>
  <c r="M393" i="1"/>
  <c r="N393" i="1" s="1"/>
  <c r="O393" i="1" s="1"/>
  <c r="P393" i="1" s="1"/>
  <c r="Q393" i="1" s="1"/>
  <c r="R393" i="1" s="1"/>
  <c r="S393" i="1" s="1"/>
  <c r="T393" i="1" s="1"/>
  <c r="U393" i="1" s="1"/>
  <c r="V393" i="1" s="1"/>
  <c r="W393" i="1" s="1"/>
  <c r="M393" i="1" a="1"/>
  <c r="M392" i="1" a="1"/>
  <c r="M392" i="1" s="1"/>
  <c r="N392" i="1" s="1"/>
  <c r="O392" i="1" s="1"/>
  <c r="P392" i="1" s="1"/>
  <c r="Q392" i="1" s="1"/>
  <c r="R392" i="1" s="1"/>
  <c r="S392" i="1" s="1"/>
  <c r="T392" i="1" s="1"/>
  <c r="U392" i="1" s="1"/>
  <c r="V392" i="1" s="1"/>
  <c r="W392" i="1" s="1"/>
  <c r="N390" i="1"/>
  <c r="O390" i="1" s="1"/>
  <c r="P390" i="1" s="1"/>
  <c r="Q390" i="1" s="1"/>
  <c r="R390" i="1" s="1"/>
  <c r="S390" i="1" s="1"/>
  <c r="T390" i="1" s="1"/>
  <c r="U390" i="1" s="1"/>
  <c r="V390" i="1" s="1"/>
  <c r="W390" i="1" s="1"/>
  <c r="M390" i="1"/>
  <c r="M390" i="1" a="1"/>
  <c r="O389" i="1"/>
  <c r="P389" i="1" s="1"/>
  <c r="Q389" i="1" s="1"/>
  <c r="R389" i="1" s="1"/>
  <c r="S389" i="1" s="1"/>
  <c r="T389" i="1" s="1"/>
  <c r="U389" i="1" s="1"/>
  <c r="V389" i="1" s="1"/>
  <c r="W389" i="1" s="1"/>
  <c r="N389" i="1"/>
  <c r="M389" i="1" a="1"/>
  <c r="M389" i="1" s="1"/>
  <c r="W386" i="1" a="1"/>
  <c r="W386" i="1" s="1"/>
  <c r="V386" i="1"/>
  <c r="V386" i="1" a="1"/>
  <c r="U386" i="1" a="1"/>
  <c r="U386" i="1" s="1"/>
  <c r="T386" i="1"/>
  <c r="T386" i="1" a="1"/>
  <c r="S386" i="1" a="1"/>
  <c r="S386" i="1" s="1"/>
  <c r="R386" i="1"/>
  <c r="R386" i="1" a="1"/>
  <c r="Q386" i="1" a="1"/>
  <c r="Q386" i="1" s="1"/>
  <c r="P386" i="1" a="1"/>
  <c r="P386" i="1" s="1"/>
  <c r="O386" i="1" a="1"/>
  <c r="O386" i="1" s="1"/>
  <c r="N386" i="1"/>
  <c r="N386" i="1" a="1"/>
  <c r="M386" i="1" a="1"/>
  <c r="M386" i="1" s="1"/>
  <c r="W385" i="1" a="1"/>
  <c r="W385" i="1" s="1"/>
  <c r="V385" i="1"/>
  <c r="V385" i="1" a="1"/>
  <c r="U385" i="1" a="1"/>
  <c r="U385" i="1" s="1"/>
  <c r="T385" i="1" a="1"/>
  <c r="T385" i="1" s="1"/>
  <c r="S385" i="1" a="1"/>
  <c r="S385" i="1" s="1"/>
  <c r="R385" i="1"/>
  <c r="R385" i="1" a="1"/>
  <c r="Q385" i="1" a="1"/>
  <c r="Q385" i="1" s="1"/>
  <c r="P385" i="1" a="1"/>
  <c r="P385" i="1" s="1"/>
  <c r="O385" i="1" a="1"/>
  <c r="O385" i="1" s="1"/>
  <c r="N385" i="1"/>
  <c r="N385" i="1" a="1"/>
  <c r="M385" i="1"/>
  <c r="M385" i="1" a="1"/>
  <c r="W384" i="1" a="1"/>
  <c r="W384" i="1" s="1"/>
  <c r="V384" i="1" a="1"/>
  <c r="V384" i="1" s="1"/>
  <c r="U384" i="1"/>
  <c r="U384" i="1" a="1"/>
  <c r="T384" i="1" a="1"/>
  <c r="T384" i="1" s="1"/>
  <c r="S384" i="1"/>
  <c r="S384" i="1" a="1"/>
  <c r="R384" i="1"/>
  <c r="R384" i="1" a="1"/>
  <c r="Q384" i="1" a="1"/>
  <c r="Q384" i="1" s="1"/>
  <c r="P384" i="1"/>
  <c r="P384" i="1" a="1"/>
  <c r="O384" i="1" a="1"/>
  <c r="O384" i="1" s="1"/>
  <c r="N384" i="1" a="1"/>
  <c r="N384" i="1" s="1"/>
  <c r="M384" i="1" a="1"/>
  <c r="M384" i="1" s="1"/>
  <c r="W383" i="1"/>
  <c r="W383" i="1" a="1"/>
  <c r="V383" i="1" a="1"/>
  <c r="V383" i="1" s="1"/>
  <c r="U383" i="1" a="1"/>
  <c r="U383" i="1" s="1"/>
  <c r="T383" i="1" a="1"/>
  <c r="T383" i="1" s="1"/>
  <c r="S383" i="1"/>
  <c r="S383" i="1" a="1"/>
  <c r="R383" i="1"/>
  <c r="R383" i="1" a="1"/>
  <c r="Q383" i="1" a="1"/>
  <c r="Q383" i="1" s="1"/>
  <c r="P383" i="1" a="1"/>
  <c r="P383" i="1" s="1"/>
  <c r="O383" i="1"/>
  <c r="O383" i="1" a="1"/>
  <c r="N383" i="1" a="1"/>
  <c r="N383" i="1" s="1"/>
  <c r="M383" i="1"/>
  <c r="M383" i="1" a="1"/>
  <c r="W382" i="1"/>
  <c r="W382" i="1" a="1"/>
  <c r="V382" i="1" a="1"/>
  <c r="V382" i="1" s="1"/>
  <c r="U382" i="1"/>
  <c r="U382" i="1" a="1"/>
  <c r="T382" i="1" a="1"/>
  <c r="T382" i="1" s="1"/>
  <c r="S382" i="1" a="1"/>
  <c r="S382" i="1" s="1"/>
  <c r="R382" i="1" a="1"/>
  <c r="R382" i="1" s="1"/>
  <c r="Q382" i="1"/>
  <c r="Q382" i="1" a="1"/>
  <c r="P382" i="1" a="1"/>
  <c r="P382" i="1" s="1"/>
  <c r="O382" i="1" a="1"/>
  <c r="O382" i="1" s="1"/>
  <c r="N382" i="1" a="1"/>
  <c r="N382" i="1" s="1"/>
  <c r="M382" i="1"/>
  <c r="M382" i="1" a="1"/>
  <c r="M381" i="1"/>
  <c r="N381" i="1" s="1"/>
  <c r="O381" i="1" s="1"/>
  <c r="P381" i="1" s="1"/>
  <c r="Q381" i="1" s="1"/>
  <c r="R381" i="1" s="1"/>
  <c r="S381" i="1" s="1"/>
  <c r="T381" i="1" s="1"/>
  <c r="U381" i="1" s="1"/>
  <c r="V381" i="1" s="1"/>
  <c r="W381" i="1" s="1"/>
  <c r="M381" i="1" a="1"/>
  <c r="M380" i="1" a="1"/>
  <c r="M380" i="1" s="1"/>
  <c r="N380" i="1" s="1"/>
  <c r="O380" i="1" s="1"/>
  <c r="P380" i="1" s="1"/>
  <c r="Q380" i="1" s="1"/>
  <c r="R380" i="1" s="1"/>
  <c r="S380" i="1" s="1"/>
  <c r="T380" i="1" s="1"/>
  <c r="U380" i="1" s="1"/>
  <c r="V380" i="1" s="1"/>
  <c r="W380" i="1" s="1"/>
  <c r="N379" i="1"/>
  <c r="O379" i="1" s="1"/>
  <c r="P379" i="1" s="1"/>
  <c r="Q379" i="1" s="1"/>
  <c r="R379" i="1" s="1"/>
  <c r="S379" i="1" s="1"/>
  <c r="T379" i="1" s="1"/>
  <c r="U379" i="1" s="1"/>
  <c r="V379" i="1" s="1"/>
  <c r="W379" i="1" s="1"/>
  <c r="M379" i="1"/>
  <c r="M379" i="1" a="1"/>
  <c r="M378" i="1" a="1"/>
  <c r="M378" i="1" s="1"/>
  <c r="M377" i="1" a="1"/>
  <c r="M377" i="1" s="1"/>
  <c r="N377" i="1" s="1"/>
  <c r="O377" i="1" s="1"/>
  <c r="P377" i="1" s="1"/>
  <c r="Q377" i="1" s="1"/>
  <c r="R377" i="1" s="1"/>
  <c r="S377" i="1" s="1"/>
  <c r="T377" i="1" s="1"/>
  <c r="U377" i="1" s="1"/>
  <c r="V377" i="1" s="1"/>
  <c r="W377" i="1" s="1"/>
  <c r="M376" i="1" a="1"/>
  <c r="M376" i="1" s="1"/>
  <c r="N376" i="1" s="1"/>
  <c r="O376" i="1" s="1"/>
  <c r="P376" i="1" s="1"/>
  <c r="Q376" i="1" s="1"/>
  <c r="R376" i="1" s="1"/>
  <c r="S376" i="1" s="1"/>
  <c r="T376" i="1" s="1"/>
  <c r="U376" i="1" s="1"/>
  <c r="V376" i="1" s="1"/>
  <c r="W376" i="1" s="1"/>
  <c r="M375" i="1" a="1"/>
  <c r="M375" i="1" s="1"/>
  <c r="N375" i="1" s="1"/>
  <c r="O375" i="1" s="1"/>
  <c r="P375" i="1" s="1"/>
  <c r="Q375" i="1" s="1"/>
  <c r="R375" i="1" s="1"/>
  <c r="S375" i="1" s="1"/>
  <c r="T375" i="1" s="1"/>
  <c r="U375" i="1" s="1"/>
  <c r="V375" i="1" s="1"/>
  <c r="W375" i="1" s="1"/>
  <c r="W373" i="1"/>
  <c r="W373" i="1" a="1"/>
  <c r="V373" i="1" a="1"/>
  <c r="V373" i="1" s="1"/>
  <c r="U373" i="1"/>
  <c r="U373" i="1" a="1"/>
  <c r="T373" i="1" a="1"/>
  <c r="T373" i="1" s="1"/>
  <c r="S373" i="1" a="1"/>
  <c r="S373" i="1" s="1"/>
  <c r="R373" i="1"/>
  <c r="R373" i="1" a="1"/>
  <c r="Q373" i="1"/>
  <c r="Q373" i="1" a="1"/>
  <c r="P373" i="1" a="1"/>
  <c r="P373" i="1" s="1"/>
  <c r="O373" i="1" a="1"/>
  <c r="O373" i="1" s="1"/>
  <c r="N373" i="1"/>
  <c r="N373" i="1" a="1"/>
  <c r="M373" i="1" a="1"/>
  <c r="M373" i="1" s="1"/>
  <c r="W372" i="1" a="1"/>
  <c r="W372" i="1" s="1"/>
  <c r="V372" i="1"/>
  <c r="V372" i="1" a="1"/>
  <c r="U372" i="1" a="1"/>
  <c r="U372" i="1" s="1"/>
  <c r="T372" i="1"/>
  <c r="T372" i="1" a="1"/>
  <c r="S372" i="1" a="1"/>
  <c r="S372" i="1" s="1"/>
  <c r="R372" i="1" a="1"/>
  <c r="R372" i="1" s="1"/>
  <c r="Q372" i="1"/>
  <c r="Q372" i="1" a="1"/>
  <c r="P372" i="1" a="1"/>
  <c r="P372" i="1" s="1"/>
  <c r="O372" i="1" a="1"/>
  <c r="O372" i="1" s="1"/>
  <c r="N372" i="1" a="1"/>
  <c r="N372" i="1" s="1"/>
  <c r="M372" i="1" a="1"/>
  <c r="M372" i="1" s="1"/>
  <c r="W371" i="1"/>
  <c r="W371" i="1" a="1"/>
  <c r="V371" i="1"/>
  <c r="V371" i="1" a="1"/>
  <c r="U371" i="1" a="1"/>
  <c r="U371" i="1" s="1"/>
  <c r="T371" i="1" a="1"/>
  <c r="T371" i="1" s="1"/>
  <c r="S371" i="1"/>
  <c r="S371" i="1" a="1"/>
  <c r="R371" i="1" a="1"/>
  <c r="R371" i="1" s="1"/>
  <c r="Q371" i="1"/>
  <c r="Q371" i="1" a="1"/>
  <c r="P371" i="1"/>
  <c r="P371" i="1" a="1"/>
  <c r="O371" i="1" a="1"/>
  <c r="O371" i="1" s="1"/>
  <c r="N371" i="1"/>
  <c r="N371" i="1" a="1"/>
  <c r="M371" i="1" a="1"/>
  <c r="M371" i="1" s="1"/>
  <c r="W370" i="1" a="1"/>
  <c r="W370" i="1" s="1"/>
  <c r="V370" i="1"/>
  <c r="V370" i="1" a="1"/>
  <c r="U370" i="1" a="1"/>
  <c r="U370" i="1" s="1"/>
  <c r="T370" i="1" a="1"/>
  <c r="T370" i="1" s="1"/>
  <c r="S370" i="1" a="1"/>
  <c r="S370" i="1" s="1"/>
  <c r="R370" i="1" a="1"/>
  <c r="R370" i="1" s="1"/>
  <c r="Q370" i="1"/>
  <c r="Q370" i="1" a="1"/>
  <c r="P370" i="1"/>
  <c r="P370" i="1" a="1"/>
  <c r="O370" i="1" a="1"/>
  <c r="O370" i="1" s="1"/>
  <c r="N370" i="1" a="1"/>
  <c r="N370" i="1" s="1"/>
  <c r="M370" i="1" a="1"/>
  <c r="M370" i="1" s="1"/>
  <c r="W369" i="1" a="1"/>
  <c r="W369" i="1" s="1"/>
  <c r="V369" i="1"/>
  <c r="V369" i="1" a="1"/>
  <c r="U369" i="1"/>
  <c r="U369" i="1" a="1"/>
  <c r="T369" i="1" a="1"/>
  <c r="T369" i="1" s="1"/>
  <c r="S369" i="1"/>
  <c r="S369" i="1" a="1"/>
  <c r="R369" i="1" a="1"/>
  <c r="R369" i="1" s="1"/>
  <c r="Q369" i="1" a="1"/>
  <c r="Q369" i="1" s="1"/>
  <c r="P369" i="1" a="1"/>
  <c r="P369" i="1" s="1"/>
  <c r="O369" i="1"/>
  <c r="O369" i="1" a="1"/>
  <c r="N369" i="1" a="1"/>
  <c r="N369" i="1" s="1"/>
  <c r="M369" i="1" a="1"/>
  <c r="M369" i="1" s="1"/>
  <c r="M368" i="1"/>
  <c r="N368" i="1" s="1"/>
  <c r="O368" i="1" s="1"/>
  <c r="P368" i="1" s="1"/>
  <c r="Q368" i="1" s="1"/>
  <c r="R368" i="1" s="1"/>
  <c r="S368" i="1" s="1"/>
  <c r="T368" i="1" s="1"/>
  <c r="U368" i="1" s="1"/>
  <c r="V368" i="1" s="1"/>
  <c r="W368" i="1" s="1"/>
  <c r="M368" i="1" a="1"/>
  <c r="M367" i="1" a="1"/>
  <c r="M367" i="1" s="1"/>
  <c r="N367" i="1" s="1"/>
  <c r="O367" i="1" s="1"/>
  <c r="P367" i="1" s="1"/>
  <c r="Q367" i="1" s="1"/>
  <c r="R367" i="1" s="1"/>
  <c r="S367" i="1" s="1"/>
  <c r="T367" i="1" s="1"/>
  <c r="U367" i="1" s="1"/>
  <c r="V367" i="1" s="1"/>
  <c r="W367" i="1" s="1"/>
  <c r="M366" i="1" a="1"/>
  <c r="M366" i="1" s="1"/>
  <c r="N366" i="1" s="1"/>
  <c r="O366" i="1" s="1"/>
  <c r="P366" i="1" s="1"/>
  <c r="Q366" i="1" s="1"/>
  <c r="R366" i="1" s="1"/>
  <c r="S366" i="1" s="1"/>
  <c r="T366" i="1" s="1"/>
  <c r="U366" i="1" s="1"/>
  <c r="V366" i="1" s="1"/>
  <c r="W366" i="1" s="1"/>
  <c r="M365" i="1"/>
  <c r="M365" i="1" a="1"/>
  <c r="M364" i="1"/>
  <c r="N364" i="1" s="1"/>
  <c r="O364" i="1" s="1"/>
  <c r="P364" i="1" s="1"/>
  <c r="Q364" i="1" s="1"/>
  <c r="R364" i="1" s="1"/>
  <c r="S364" i="1" s="1"/>
  <c r="T364" i="1" s="1"/>
  <c r="U364" i="1" s="1"/>
  <c r="V364" i="1" s="1"/>
  <c r="W364" i="1" s="1"/>
  <c r="M364" i="1" a="1"/>
  <c r="M363" i="1" a="1"/>
  <c r="M363" i="1" s="1"/>
  <c r="N363" i="1" s="1"/>
  <c r="O363" i="1" s="1"/>
  <c r="P363" i="1" s="1"/>
  <c r="Q363" i="1" s="1"/>
  <c r="R363" i="1" s="1"/>
  <c r="S363" i="1" s="1"/>
  <c r="T363" i="1" s="1"/>
  <c r="U363" i="1" s="1"/>
  <c r="V363" i="1" s="1"/>
  <c r="W363" i="1" s="1"/>
  <c r="O362" i="1"/>
  <c r="P362" i="1" s="1"/>
  <c r="Q362" i="1" s="1"/>
  <c r="R362" i="1" s="1"/>
  <c r="S362" i="1" s="1"/>
  <c r="T362" i="1" s="1"/>
  <c r="U362" i="1" s="1"/>
  <c r="V362" i="1" s="1"/>
  <c r="W362" i="1" s="1"/>
  <c r="N362" i="1"/>
  <c r="M362" i="1" a="1"/>
  <c r="M362" i="1" s="1"/>
  <c r="M360" i="1"/>
  <c r="N360" i="1" s="1"/>
  <c r="O360" i="1" s="1"/>
  <c r="P360" i="1" s="1"/>
  <c r="Q360" i="1" s="1"/>
  <c r="R360" i="1" s="1"/>
  <c r="S360" i="1" s="1"/>
  <c r="T360" i="1" s="1"/>
  <c r="U360" i="1" s="1"/>
  <c r="V360" i="1" s="1"/>
  <c r="W360" i="1" s="1"/>
  <c r="M360" i="1" a="1"/>
  <c r="N359" i="1"/>
  <c r="O359" i="1" s="1"/>
  <c r="P359" i="1" s="1"/>
  <c r="Q359" i="1" s="1"/>
  <c r="R359" i="1" s="1"/>
  <c r="S359" i="1" s="1"/>
  <c r="T359" i="1" s="1"/>
  <c r="U359" i="1" s="1"/>
  <c r="V359" i="1" s="1"/>
  <c r="W359" i="1" s="1"/>
  <c r="M359" i="1"/>
  <c r="M359" i="1" a="1"/>
  <c r="W356" i="1" a="1"/>
  <c r="W356" i="1" s="1"/>
  <c r="V356" i="1" a="1"/>
  <c r="V356" i="1" s="1"/>
  <c r="U356" i="1" a="1"/>
  <c r="U356" i="1" s="1"/>
  <c r="T356" i="1" a="1"/>
  <c r="T356" i="1" s="1"/>
  <c r="S356" i="1"/>
  <c r="S356" i="1" a="1"/>
  <c r="R356" i="1" a="1"/>
  <c r="R356" i="1" s="1"/>
  <c r="Q356" i="1" a="1"/>
  <c r="Q356" i="1" s="1"/>
  <c r="P356" i="1"/>
  <c r="P356" i="1" a="1"/>
  <c r="O356" i="1" a="1"/>
  <c r="O356" i="1" s="1"/>
  <c r="N356" i="1"/>
  <c r="N356" i="1" a="1"/>
  <c r="M356" i="1"/>
  <c r="M356" i="1" a="1"/>
  <c r="W355" i="1" a="1"/>
  <c r="W355" i="1" s="1"/>
  <c r="V355" i="1" a="1"/>
  <c r="V355" i="1" s="1"/>
  <c r="U355" i="1" a="1"/>
  <c r="U355" i="1" s="1"/>
  <c r="T355" i="1" a="1"/>
  <c r="T355" i="1" s="1"/>
  <c r="S355" i="1" a="1"/>
  <c r="S355" i="1" s="1"/>
  <c r="R355" i="1" a="1"/>
  <c r="R355" i="1" s="1"/>
  <c r="Q355" i="1" a="1"/>
  <c r="Q355" i="1" s="1"/>
  <c r="P355" i="1" a="1"/>
  <c r="P355" i="1" s="1"/>
  <c r="O355" i="1" a="1"/>
  <c r="O355" i="1" s="1"/>
  <c r="N355" i="1"/>
  <c r="N355" i="1" a="1"/>
  <c r="M355" i="1"/>
  <c r="M355" i="1" a="1"/>
  <c r="W354" i="1"/>
  <c r="W354" i="1" a="1"/>
  <c r="V354" i="1"/>
  <c r="V354" i="1" a="1"/>
  <c r="U354" i="1"/>
  <c r="U354" i="1" a="1"/>
  <c r="T354" i="1"/>
  <c r="T354" i="1" a="1"/>
  <c r="S354" i="1"/>
  <c r="S354" i="1" a="1"/>
  <c r="R354" i="1" a="1"/>
  <c r="R354" i="1" s="1"/>
  <c r="Q354" i="1" a="1"/>
  <c r="Q354" i="1" s="1"/>
  <c r="P354" i="1" a="1"/>
  <c r="P354" i="1" s="1"/>
  <c r="O354" i="1"/>
  <c r="O354" i="1" a="1"/>
  <c r="N354" i="1" a="1"/>
  <c r="N354" i="1" s="1"/>
  <c r="M354" i="1" a="1"/>
  <c r="M354" i="1" s="1"/>
  <c r="W353" i="1" a="1"/>
  <c r="W353" i="1" s="1"/>
  <c r="V353" i="1" a="1"/>
  <c r="V353" i="1" s="1"/>
  <c r="U353" i="1" a="1"/>
  <c r="U353" i="1" s="1"/>
  <c r="T353" i="1" a="1"/>
  <c r="T353" i="1" s="1"/>
  <c r="S353" i="1" a="1"/>
  <c r="S353" i="1" s="1"/>
  <c r="R353" i="1"/>
  <c r="R353" i="1" a="1"/>
  <c r="Q353" i="1"/>
  <c r="Q353" i="1" a="1"/>
  <c r="P353" i="1"/>
  <c r="P353" i="1" a="1"/>
  <c r="O353" i="1"/>
  <c r="O353" i="1" a="1"/>
  <c r="N353" i="1"/>
  <c r="N353" i="1" a="1"/>
  <c r="M353" i="1" a="1"/>
  <c r="M353" i="1" s="1"/>
  <c r="W352" i="1" a="1"/>
  <c r="W352" i="1" s="1"/>
  <c r="V352" i="1" a="1"/>
  <c r="V352" i="1" s="1"/>
  <c r="U352" i="1" a="1"/>
  <c r="U352" i="1" s="1"/>
  <c r="T352" i="1"/>
  <c r="T352" i="1" a="1"/>
  <c r="S352" i="1" a="1"/>
  <c r="S352" i="1" s="1"/>
  <c r="R352" i="1" a="1"/>
  <c r="R352" i="1" s="1"/>
  <c r="Q352" i="1" a="1"/>
  <c r="Q352" i="1" s="1"/>
  <c r="P352" i="1" a="1"/>
  <c r="P352" i="1" s="1"/>
  <c r="O352" i="1"/>
  <c r="O352" i="1" a="1"/>
  <c r="N352" i="1" a="1"/>
  <c r="N352" i="1" s="1"/>
  <c r="M352" i="1" a="1"/>
  <c r="M352" i="1" s="1"/>
  <c r="W351" i="1"/>
  <c r="W351" i="1" a="1"/>
  <c r="V351" i="1"/>
  <c r="V351" i="1" a="1"/>
  <c r="U351" i="1"/>
  <c r="U351" i="1" a="1"/>
  <c r="T351" i="1"/>
  <c r="T351" i="1" a="1"/>
  <c r="S351" i="1" a="1"/>
  <c r="S351" i="1" s="1"/>
  <c r="R351" i="1" a="1"/>
  <c r="R351" i="1" s="1"/>
  <c r="Q351" i="1" a="1"/>
  <c r="Q351" i="1" s="1"/>
  <c r="P351" i="1" a="1"/>
  <c r="P351" i="1" s="1"/>
  <c r="O351" i="1" a="1"/>
  <c r="O351" i="1" s="1"/>
  <c r="N351" i="1"/>
  <c r="N351" i="1" a="1"/>
  <c r="M351" i="1" a="1"/>
  <c r="M351" i="1" s="1"/>
  <c r="O350" i="1"/>
  <c r="P350" i="1" s="1"/>
  <c r="Q350" i="1" s="1"/>
  <c r="R350" i="1" s="1"/>
  <c r="S350" i="1" s="1"/>
  <c r="T350" i="1" s="1"/>
  <c r="U350" i="1" s="1"/>
  <c r="V350" i="1" s="1"/>
  <c r="W350" i="1" s="1"/>
  <c r="M350" i="1"/>
  <c r="N350" i="1" s="1"/>
  <c r="M350" i="1" a="1"/>
  <c r="M349" i="1" a="1"/>
  <c r="M349" i="1" s="1"/>
  <c r="N349" i="1" s="1"/>
  <c r="O349" i="1" s="1"/>
  <c r="P349" i="1" s="1"/>
  <c r="Q349" i="1" s="1"/>
  <c r="R349" i="1" s="1"/>
  <c r="S349" i="1" s="1"/>
  <c r="T349" i="1" s="1"/>
  <c r="U349" i="1" s="1"/>
  <c r="V349" i="1" s="1"/>
  <c r="W349" i="1" s="1"/>
  <c r="R348" i="1"/>
  <c r="S348" i="1" s="1"/>
  <c r="T348" i="1" s="1"/>
  <c r="U348" i="1" s="1"/>
  <c r="V348" i="1" s="1"/>
  <c r="W348" i="1" s="1"/>
  <c r="N348" i="1"/>
  <c r="O348" i="1" s="1"/>
  <c r="P348" i="1" s="1"/>
  <c r="Q348" i="1" s="1"/>
  <c r="M348" i="1" a="1"/>
  <c r="M348" i="1" s="1"/>
  <c r="M347" i="1"/>
  <c r="M347" i="1" a="1"/>
  <c r="O346" i="1"/>
  <c r="P346" i="1" s="1"/>
  <c r="Q346" i="1" s="1"/>
  <c r="R346" i="1" s="1"/>
  <c r="S346" i="1" s="1"/>
  <c r="T346" i="1" s="1"/>
  <c r="U346" i="1" s="1"/>
  <c r="V346" i="1" s="1"/>
  <c r="W346" i="1" s="1"/>
  <c r="N346" i="1"/>
  <c r="M346" i="1"/>
  <c r="M346" i="1" a="1"/>
  <c r="M345" i="1"/>
  <c r="N345" i="1" s="1"/>
  <c r="O345" i="1" s="1"/>
  <c r="P345" i="1" s="1"/>
  <c r="Q345" i="1" s="1"/>
  <c r="R345" i="1" s="1"/>
  <c r="S345" i="1" s="1"/>
  <c r="T345" i="1" s="1"/>
  <c r="U345" i="1" s="1"/>
  <c r="V345" i="1" s="1"/>
  <c r="W345" i="1" s="1"/>
  <c r="M345" i="1" a="1"/>
  <c r="W344" i="1"/>
  <c r="O344" i="1"/>
  <c r="P344" i="1" s="1"/>
  <c r="Q344" i="1" s="1"/>
  <c r="R344" i="1" s="1"/>
  <c r="S344" i="1" s="1"/>
  <c r="T344" i="1" s="1"/>
  <c r="U344" i="1" s="1"/>
  <c r="V344" i="1" s="1"/>
  <c r="M344" i="1"/>
  <c r="N344" i="1" s="1"/>
  <c r="M344" i="1" a="1"/>
  <c r="W342" i="1"/>
  <c r="W342" i="1" a="1"/>
  <c r="V342" i="1" a="1"/>
  <c r="V342" i="1" s="1"/>
  <c r="U342" i="1"/>
  <c r="U342" i="1" a="1"/>
  <c r="T342" i="1" a="1"/>
  <c r="T342" i="1" s="1"/>
  <c r="S342" i="1" a="1"/>
  <c r="S342" i="1" s="1"/>
  <c r="R342" i="1" a="1"/>
  <c r="R342" i="1" s="1"/>
  <c r="Q342" i="1" a="1"/>
  <c r="Q342" i="1" s="1"/>
  <c r="P342" i="1" a="1"/>
  <c r="P342" i="1" s="1"/>
  <c r="O342" i="1" a="1"/>
  <c r="O342" i="1" s="1"/>
  <c r="N342" i="1" a="1"/>
  <c r="N342" i="1" s="1"/>
  <c r="M342" i="1" a="1"/>
  <c r="M342" i="1" s="1"/>
  <c r="W341" i="1"/>
  <c r="W341" i="1" a="1"/>
  <c r="V341" i="1" a="1"/>
  <c r="V341" i="1" s="1"/>
  <c r="U341" i="1" a="1"/>
  <c r="U341" i="1" s="1"/>
  <c r="T341" i="1"/>
  <c r="T341" i="1" a="1"/>
  <c r="S341" i="1"/>
  <c r="S341" i="1" a="1"/>
  <c r="R341" i="1" a="1"/>
  <c r="R341" i="1" s="1"/>
  <c r="Q341" i="1"/>
  <c r="Q341" i="1" a="1"/>
  <c r="P341" i="1" a="1"/>
  <c r="P341" i="1" s="1"/>
  <c r="O341" i="1"/>
  <c r="O341" i="1" a="1"/>
  <c r="N341" i="1" a="1"/>
  <c r="N341" i="1" s="1"/>
  <c r="M341" i="1"/>
  <c r="M341" i="1" a="1"/>
  <c r="W340" i="1"/>
  <c r="W340" i="1" a="1"/>
  <c r="V340" i="1"/>
  <c r="V340" i="1" a="1"/>
  <c r="U340" i="1"/>
  <c r="U340" i="1" a="1"/>
  <c r="T340" i="1" a="1"/>
  <c r="T340" i="1" s="1"/>
  <c r="S340" i="1" a="1"/>
  <c r="S340" i="1" s="1"/>
  <c r="R340" i="1" a="1"/>
  <c r="R340" i="1" s="1"/>
  <c r="Q340" i="1" a="1"/>
  <c r="Q340" i="1" s="1"/>
  <c r="P340" i="1" a="1"/>
  <c r="P340" i="1" s="1"/>
  <c r="O340" i="1" a="1"/>
  <c r="O340" i="1" s="1"/>
  <c r="N340" i="1" a="1"/>
  <c r="N340" i="1" s="1"/>
  <c r="M340" i="1" a="1"/>
  <c r="M340" i="1" s="1"/>
  <c r="W339" i="1" a="1"/>
  <c r="W339" i="1" s="1"/>
  <c r="V339" i="1"/>
  <c r="V339" i="1" a="1"/>
  <c r="U339" i="1" a="1"/>
  <c r="U339" i="1" s="1"/>
  <c r="T339" i="1" a="1"/>
  <c r="T339" i="1" s="1"/>
  <c r="S339" i="1" a="1"/>
  <c r="S339" i="1" s="1"/>
  <c r="R339" i="1"/>
  <c r="R339" i="1" a="1"/>
  <c r="Q339" i="1" a="1"/>
  <c r="Q339" i="1" s="1"/>
  <c r="P339" i="1" a="1"/>
  <c r="P339" i="1" s="1"/>
  <c r="O339" i="1"/>
  <c r="O339" i="1" a="1"/>
  <c r="N339" i="1" a="1"/>
  <c r="N339" i="1" s="1"/>
  <c r="M339" i="1" a="1"/>
  <c r="M339" i="1" s="1"/>
  <c r="W338" i="1" a="1"/>
  <c r="W338" i="1" s="1"/>
  <c r="V338" i="1"/>
  <c r="V338" i="1" a="1"/>
  <c r="U338" i="1" a="1"/>
  <c r="U338" i="1" s="1"/>
  <c r="T338" i="1" a="1"/>
  <c r="T338" i="1" s="1"/>
  <c r="S338" i="1" a="1"/>
  <c r="S338" i="1" s="1"/>
  <c r="R338" i="1"/>
  <c r="R338" i="1" a="1"/>
  <c r="Q338" i="1" a="1"/>
  <c r="Q338" i="1" s="1"/>
  <c r="P338" i="1"/>
  <c r="P338" i="1" a="1"/>
  <c r="O338" i="1" a="1"/>
  <c r="O338" i="1" s="1"/>
  <c r="N338" i="1" a="1"/>
  <c r="N338" i="1" s="1"/>
  <c r="M338" i="1" a="1"/>
  <c r="M338" i="1" s="1"/>
  <c r="W337" i="1"/>
  <c r="W337" i="1" a="1"/>
  <c r="V337" i="1" a="1"/>
  <c r="V337" i="1" s="1"/>
  <c r="U337" i="1" a="1"/>
  <c r="U337" i="1" s="1"/>
  <c r="T337" i="1"/>
  <c r="T337" i="1" a="1"/>
  <c r="S337" i="1" a="1"/>
  <c r="S337" i="1" s="1"/>
  <c r="R337" i="1" a="1"/>
  <c r="R337" i="1" s="1"/>
  <c r="Q337" i="1" a="1"/>
  <c r="Q337" i="1" s="1"/>
  <c r="P337" i="1"/>
  <c r="P337" i="1" a="1"/>
  <c r="O337" i="1"/>
  <c r="O337" i="1" a="1"/>
  <c r="N337" i="1" a="1"/>
  <c r="N337" i="1" s="1"/>
  <c r="M337" i="1" a="1"/>
  <c r="M337" i="1" s="1"/>
  <c r="W336" i="1" a="1"/>
  <c r="W336" i="1" s="1"/>
  <c r="V336" i="1" a="1"/>
  <c r="V336" i="1" s="1"/>
  <c r="U336" i="1" a="1"/>
  <c r="U336" i="1" s="1"/>
  <c r="T336" i="1" a="1"/>
  <c r="T336" i="1" s="1"/>
  <c r="S336" i="1"/>
  <c r="S336" i="1" a="1"/>
  <c r="R336" i="1" a="1"/>
  <c r="R336" i="1" s="1"/>
  <c r="Q336" i="1"/>
  <c r="Q336" i="1" a="1"/>
  <c r="P336" i="1"/>
  <c r="P336" i="1" a="1"/>
  <c r="O336" i="1" a="1"/>
  <c r="O336" i="1" s="1"/>
  <c r="N336" i="1"/>
  <c r="N336" i="1" a="1"/>
  <c r="M336" i="1" a="1"/>
  <c r="M336" i="1" s="1"/>
  <c r="M335" i="1" a="1"/>
  <c r="M335" i="1" s="1"/>
  <c r="N335" i="1" s="1"/>
  <c r="O335" i="1" s="1"/>
  <c r="P335" i="1" s="1"/>
  <c r="Q335" i="1" s="1"/>
  <c r="R335" i="1" s="1"/>
  <c r="S335" i="1" s="1"/>
  <c r="T335" i="1" s="1"/>
  <c r="U335" i="1" s="1"/>
  <c r="V335" i="1" s="1"/>
  <c r="W335" i="1" s="1"/>
  <c r="O334" i="1"/>
  <c r="P334" i="1" s="1"/>
  <c r="Q334" i="1" s="1"/>
  <c r="R334" i="1" s="1"/>
  <c r="S334" i="1" s="1"/>
  <c r="T334" i="1" s="1"/>
  <c r="U334" i="1" s="1"/>
  <c r="V334" i="1" s="1"/>
  <c r="W334" i="1" s="1"/>
  <c r="N334" i="1"/>
  <c r="M334" i="1"/>
  <c r="M334" i="1" a="1"/>
  <c r="R333" i="1"/>
  <c r="S333" i="1" s="1"/>
  <c r="T333" i="1" s="1"/>
  <c r="U333" i="1" s="1"/>
  <c r="V333" i="1" s="1"/>
  <c r="W333" i="1" s="1"/>
  <c r="N333" i="1"/>
  <c r="O333" i="1" s="1"/>
  <c r="P333" i="1" s="1"/>
  <c r="Q333" i="1" s="1"/>
  <c r="M333" i="1"/>
  <c r="M333" i="1" a="1"/>
  <c r="M332" i="1" a="1"/>
  <c r="M332" i="1" s="1"/>
  <c r="P331" i="1"/>
  <c r="Q331" i="1" s="1"/>
  <c r="R331" i="1" s="1"/>
  <c r="S331" i="1" s="1"/>
  <c r="T331" i="1" s="1"/>
  <c r="U331" i="1" s="1"/>
  <c r="V331" i="1" s="1"/>
  <c r="W331" i="1" s="1"/>
  <c r="M331" i="1"/>
  <c r="N331" i="1" s="1"/>
  <c r="O331" i="1" s="1"/>
  <c r="M331" i="1" a="1"/>
  <c r="M330" i="1"/>
  <c r="N330" i="1" s="1"/>
  <c r="O330" i="1" s="1"/>
  <c r="P330" i="1" s="1"/>
  <c r="Q330" i="1" s="1"/>
  <c r="R330" i="1" s="1"/>
  <c r="S330" i="1" s="1"/>
  <c r="T330" i="1" s="1"/>
  <c r="U330" i="1" s="1"/>
  <c r="V330" i="1" s="1"/>
  <c r="W330" i="1" s="1"/>
  <c r="M330" i="1" a="1"/>
  <c r="T329" i="1"/>
  <c r="U329" i="1" s="1"/>
  <c r="V329" i="1" s="1"/>
  <c r="W329" i="1" s="1"/>
  <c r="O329" i="1"/>
  <c r="P329" i="1" s="1"/>
  <c r="Q329" i="1" s="1"/>
  <c r="R329" i="1" s="1"/>
  <c r="S329" i="1" s="1"/>
  <c r="M329" i="1"/>
  <c r="N329" i="1" s="1"/>
  <c r="M329" i="1" a="1"/>
  <c r="W327" i="1" a="1"/>
  <c r="W327" i="1" s="1"/>
  <c r="V327" i="1" a="1"/>
  <c r="V327" i="1" s="1"/>
  <c r="U327" i="1" a="1"/>
  <c r="U327" i="1" s="1"/>
  <c r="T327" i="1" a="1"/>
  <c r="T327" i="1" s="1"/>
  <c r="S327" i="1"/>
  <c r="S327" i="1" a="1"/>
  <c r="R327" i="1" a="1"/>
  <c r="R327" i="1" s="1"/>
  <c r="Q327" i="1" a="1"/>
  <c r="Q327" i="1" s="1"/>
  <c r="P327" i="1" a="1"/>
  <c r="P327" i="1" s="1"/>
  <c r="O327" i="1" a="1"/>
  <c r="O327" i="1" s="1"/>
  <c r="N327" i="1"/>
  <c r="N327" i="1" a="1"/>
  <c r="M327" i="1" a="1"/>
  <c r="M327" i="1" s="1"/>
  <c r="W326" i="1"/>
  <c r="W326" i="1" a="1"/>
  <c r="V326" i="1" a="1"/>
  <c r="V326" i="1" s="1"/>
  <c r="U326" i="1" a="1"/>
  <c r="U326" i="1" s="1"/>
  <c r="T326" i="1"/>
  <c r="T326" i="1" a="1"/>
  <c r="S326" i="1"/>
  <c r="S326" i="1" a="1"/>
  <c r="R326" i="1" a="1"/>
  <c r="R326" i="1" s="1"/>
  <c r="Q326" i="1" a="1"/>
  <c r="Q326" i="1" s="1"/>
  <c r="P326" i="1" a="1"/>
  <c r="P326" i="1" s="1"/>
  <c r="O326" i="1" a="1"/>
  <c r="O326" i="1" s="1"/>
  <c r="N326" i="1"/>
  <c r="N326" i="1" a="1"/>
  <c r="M326" i="1"/>
  <c r="M326" i="1" a="1"/>
  <c r="W325" i="1" a="1"/>
  <c r="W325" i="1" s="1"/>
  <c r="V325" i="1" a="1"/>
  <c r="V325" i="1" s="1"/>
  <c r="U325" i="1"/>
  <c r="U325" i="1" a="1"/>
  <c r="T325" i="1" a="1"/>
  <c r="T325" i="1" s="1"/>
  <c r="S325" i="1" a="1"/>
  <c r="S325" i="1" s="1"/>
  <c r="R325" i="1" a="1"/>
  <c r="R325" i="1" s="1"/>
  <c r="Q325" i="1"/>
  <c r="Q325" i="1" a="1"/>
  <c r="P325" i="1" a="1"/>
  <c r="P325" i="1" s="1"/>
  <c r="O325" i="1" a="1"/>
  <c r="O325" i="1" s="1"/>
  <c r="N325" i="1"/>
  <c r="N325" i="1" a="1"/>
  <c r="M325" i="1"/>
  <c r="M325" i="1" a="1"/>
  <c r="W324" i="1" a="1"/>
  <c r="W324" i="1" s="1"/>
  <c r="V324" i="1" a="1"/>
  <c r="V324" i="1" s="1"/>
  <c r="U324" i="1"/>
  <c r="U324" i="1" a="1"/>
  <c r="T324" i="1" a="1"/>
  <c r="T324" i="1" s="1"/>
  <c r="S324" i="1"/>
  <c r="S324" i="1" a="1"/>
  <c r="R324" i="1"/>
  <c r="R324" i="1" a="1"/>
  <c r="Q324" i="1" a="1"/>
  <c r="Q324" i="1" s="1"/>
  <c r="P324" i="1" a="1"/>
  <c r="P324" i="1" s="1"/>
  <c r="O324" i="1"/>
  <c r="O324" i="1" a="1"/>
  <c r="N324" i="1" a="1"/>
  <c r="N324" i="1" s="1"/>
  <c r="M324" i="1"/>
  <c r="M324" i="1" a="1"/>
  <c r="W323" i="1" a="1"/>
  <c r="W323" i="1" s="1"/>
  <c r="V323" i="1"/>
  <c r="V323" i="1" a="1"/>
  <c r="U323" i="1"/>
  <c r="U323" i="1" a="1"/>
  <c r="T323" i="1" a="1"/>
  <c r="T323" i="1" s="1"/>
  <c r="S323" i="1"/>
  <c r="S323" i="1" a="1"/>
  <c r="R323" i="1" a="1"/>
  <c r="R323" i="1" s="1"/>
  <c r="Q323" i="1" a="1"/>
  <c r="Q323" i="1" s="1"/>
  <c r="P323" i="1" a="1"/>
  <c r="P323" i="1" s="1"/>
  <c r="O323" i="1"/>
  <c r="O323" i="1" a="1"/>
  <c r="N323" i="1" a="1"/>
  <c r="N323" i="1" s="1"/>
  <c r="M323" i="1"/>
  <c r="M323" i="1" a="1"/>
  <c r="W322" i="1"/>
  <c r="W322" i="1" a="1"/>
  <c r="V322" i="1" a="1"/>
  <c r="V322" i="1" s="1"/>
  <c r="U322" i="1" a="1"/>
  <c r="U322" i="1" s="1"/>
  <c r="T322" i="1" a="1"/>
  <c r="T322" i="1" s="1"/>
  <c r="S322" i="1" a="1"/>
  <c r="S322" i="1" s="1"/>
  <c r="R322" i="1" a="1"/>
  <c r="R322" i="1" s="1"/>
  <c r="Q322" i="1" a="1"/>
  <c r="Q322" i="1" s="1"/>
  <c r="P322" i="1"/>
  <c r="P322" i="1" a="1"/>
  <c r="O322" i="1" a="1"/>
  <c r="O322" i="1" s="1"/>
  <c r="N322" i="1" a="1"/>
  <c r="N322" i="1" s="1"/>
  <c r="M322" i="1"/>
  <c r="M322" i="1" a="1"/>
  <c r="W321" i="1" a="1"/>
  <c r="W321" i="1" s="1"/>
  <c r="V321" i="1" a="1"/>
  <c r="V321" i="1" s="1"/>
  <c r="U321" i="1" a="1"/>
  <c r="U321" i="1" s="1"/>
  <c r="T321" i="1"/>
  <c r="T321" i="1" a="1"/>
  <c r="S321" i="1" a="1"/>
  <c r="S321" i="1" s="1"/>
  <c r="R321" i="1"/>
  <c r="R321" i="1" a="1"/>
  <c r="Q321" i="1"/>
  <c r="Q321" i="1" a="1"/>
  <c r="P321" i="1" a="1"/>
  <c r="P321" i="1" s="1"/>
  <c r="O321" i="1" a="1"/>
  <c r="O321" i="1" s="1"/>
  <c r="N321" i="1" a="1"/>
  <c r="N321" i="1" s="1"/>
  <c r="M321" i="1"/>
  <c r="M321" i="1" a="1"/>
  <c r="M320" i="1" a="1"/>
  <c r="M320" i="1" s="1"/>
  <c r="N320" i="1" s="1"/>
  <c r="O320" i="1" s="1"/>
  <c r="P320" i="1" s="1"/>
  <c r="Q320" i="1" s="1"/>
  <c r="R320" i="1" s="1"/>
  <c r="S320" i="1" s="1"/>
  <c r="T320" i="1" s="1"/>
  <c r="U320" i="1" s="1"/>
  <c r="V320" i="1" s="1"/>
  <c r="W320" i="1" s="1"/>
  <c r="M319" i="1"/>
  <c r="N319" i="1" s="1"/>
  <c r="O319" i="1" s="1"/>
  <c r="P319" i="1" s="1"/>
  <c r="Q319" i="1" s="1"/>
  <c r="R319" i="1" s="1"/>
  <c r="S319" i="1" s="1"/>
  <c r="T319" i="1" s="1"/>
  <c r="U319" i="1" s="1"/>
  <c r="V319" i="1" s="1"/>
  <c r="W319" i="1" s="1"/>
  <c r="M319" i="1" a="1"/>
  <c r="M318" i="1"/>
  <c r="N318" i="1" s="1"/>
  <c r="O318" i="1" s="1"/>
  <c r="P318" i="1" s="1"/>
  <c r="Q318" i="1" s="1"/>
  <c r="R318" i="1" s="1"/>
  <c r="S318" i="1" s="1"/>
  <c r="T318" i="1" s="1"/>
  <c r="U318" i="1" s="1"/>
  <c r="V318" i="1" s="1"/>
  <c r="W318" i="1" s="1"/>
  <c r="M318" i="1" a="1"/>
  <c r="M317" i="1" a="1"/>
  <c r="M317" i="1" s="1"/>
  <c r="M316" i="1"/>
  <c r="N316" i="1" s="1"/>
  <c r="O316" i="1" s="1"/>
  <c r="P316" i="1" s="1"/>
  <c r="Q316" i="1" s="1"/>
  <c r="R316" i="1" s="1"/>
  <c r="S316" i="1" s="1"/>
  <c r="T316" i="1" s="1"/>
  <c r="U316" i="1" s="1"/>
  <c r="V316" i="1" s="1"/>
  <c r="W316" i="1" s="1"/>
  <c r="M316" i="1" a="1"/>
  <c r="U315" i="1"/>
  <c r="V315" i="1" s="1"/>
  <c r="W315" i="1" s="1"/>
  <c r="R315" i="1"/>
  <c r="S315" i="1" s="1"/>
  <c r="T315" i="1" s="1"/>
  <c r="M315" i="1" a="1"/>
  <c r="M315" i="1" s="1"/>
  <c r="N315" i="1" s="1"/>
  <c r="O315" i="1" s="1"/>
  <c r="P315" i="1" s="1"/>
  <c r="Q315" i="1" s="1"/>
  <c r="M314" i="1" a="1"/>
  <c r="M314" i="1" s="1"/>
  <c r="N314" i="1" s="1"/>
  <c r="O314" i="1" s="1"/>
  <c r="P314" i="1" s="1"/>
  <c r="Q314" i="1" s="1"/>
  <c r="R314" i="1" s="1"/>
  <c r="S314" i="1" s="1"/>
  <c r="T314" i="1" s="1"/>
  <c r="U314" i="1" s="1"/>
  <c r="V314" i="1" s="1"/>
  <c r="W314" i="1" s="1"/>
  <c r="M312" i="1"/>
  <c r="N312" i="1" s="1"/>
  <c r="O312" i="1" s="1"/>
  <c r="P312" i="1" s="1"/>
  <c r="Q312" i="1" s="1"/>
  <c r="R312" i="1" s="1"/>
  <c r="S312" i="1" s="1"/>
  <c r="T312" i="1" s="1"/>
  <c r="U312" i="1" s="1"/>
  <c r="V312" i="1" s="1"/>
  <c r="W312" i="1" s="1"/>
  <c r="M312" i="1" a="1"/>
  <c r="T311" i="1"/>
  <c r="U311" i="1" s="1"/>
  <c r="V311" i="1" s="1"/>
  <c r="W311" i="1" s="1"/>
  <c r="R311" i="1"/>
  <c r="S311" i="1" s="1"/>
  <c r="N311" i="1"/>
  <c r="O311" i="1" s="1"/>
  <c r="P311" i="1" s="1"/>
  <c r="Q311" i="1" s="1"/>
  <c r="M311" i="1"/>
  <c r="M311" i="1" a="1"/>
  <c r="W308" i="1"/>
  <c r="W308" i="1" a="1"/>
  <c r="V308" i="1" a="1"/>
  <c r="V308" i="1" s="1"/>
  <c r="U308" i="1" a="1"/>
  <c r="U308" i="1" s="1"/>
  <c r="T308" i="1" a="1"/>
  <c r="T308" i="1" s="1"/>
  <c r="S308" i="1" a="1"/>
  <c r="S308" i="1" s="1"/>
  <c r="R308" i="1" a="1"/>
  <c r="R308" i="1" s="1"/>
  <c r="Q308" i="1"/>
  <c r="Q308" i="1" a="1"/>
  <c r="P308" i="1" a="1"/>
  <c r="P308" i="1" s="1"/>
  <c r="O308" i="1" a="1"/>
  <c r="O308" i="1" s="1"/>
  <c r="N308" i="1"/>
  <c r="N308" i="1" a="1"/>
  <c r="M308" i="1" a="1"/>
  <c r="M308" i="1" s="1"/>
  <c r="W307" i="1"/>
  <c r="W307" i="1" a="1"/>
  <c r="V307" i="1" a="1"/>
  <c r="V307" i="1" s="1"/>
  <c r="U307" i="1"/>
  <c r="U307" i="1" a="1"/>
  <c r="T307" i="1"/>
  <c r="T307" i="1" a="1"/>
  <c r="S307" i="1" a="1"/>
  <c r="S307" i="1" s="1"/>
  <c r="R307" i="1"/>
  <c r="R307" i="1" a="1"/>
  <c r="Q307" i="1"/>
  <c r="Q307" i="1" a="1"/>
  <c r="P307" i="1"/>
  <c r="P307" i="1" a="1"/>
  <c r="O307" i="1" a="1"/>
  <c r="O307" i="1" s="1"/>
  <c r="N307" i="1" a="1"/>
  <c r="N307" i="1" s="1"/>
  <c r="M307" i="1" a="1"/>
  <c r="M307" i="1" s="1"/>
  <c r="W306" i="1" a="1"/>
  <c r="W306" i="1" s="1"/>
  <c r="V306" i="1"/>
  <c r="V306" i="1" a="1"/>
  <c r="U306" i="1"/>
  <c r="U306" i="1" a="1"/>
  <c r="T306" i="1" a="1"/>
  <c r="T306" i="1" s="1"/>
  <c r="S306" i="1"/>
  <c r="S306" i="1" a="1"/>
  <c r="R306" i="1"/>
  <c r="R306" i="1" a="1"/>
  <c r="Q306" i="1" a="1"/>
  <c r="Q306" i="1" s="1"/>
  <c r="P306" i="1" a="1"/>
  <c r="P306" i="1" s="1"/>
  <c r="O306" i="1"/>
  <c r="O306" i="1" a="1"/>
  <c r="N306" i="1" a="1"/>
  <c r="N306" i="1" s="1"/>
  <c r="M306" i="1" a="1"/>
  <c r="M306" i="1" s="1"/>
  <c r="W305" i="1"/>
  <c r="W305" i="1" a="1"/>
  <c r="V305" i="1"/>
  <c r="V305" i="1" a="1"/>
  <c r="U305" i="1" a="1"/>
  <c r="U305" i="1" s="1"/>
  <c r="T305" i="1" a="1"/>
  <c r="T305" i="1" s="1"/>
  <c r="S305" i="1"/>
  <c r="S305" i="1" a="1"/>
  <c r="R305" i="1" a="1"/>
  <c r="R305" i="1" s="1"/>
  <c r="Q305" i="1"/>
  <c r="Q305" i="1" a="1"/>
  <c r="P305" i="1"/>
  <c r="P305" i="1" a="1"/>
  <c r="O305" i="1" a="1"/>
  <c r="O305" i="1" s="1"/>
  <c r="N305" i="1" a="1"/>
  <c r="N305" i="1" s="1"/>
  <c r="M305" i="1"/>
  <c r="M305" i="1" a="1"/>
  <c r="W304" i="1" a="1"/>
  <c r="W304" i="1" s="1"/>
  <c r="V304" i="1"/>
  <c r="V304" i="1" a="1"/>
  <c r="U304" i="1" a="1"/>
  <c r="U304" i="1" s="1"/>
  <c r="T304" i="1"/>
  <c r="T304" i="1" a="1"/>
  <c r="S304" i="1" a="1"/>
  <c r="S304" i="1" s="1"/>
  <c r="R304" i="1" a="1"/>
  <c r="R304" i="1" s="1"/>
  <c r="Q304" i="1"/>
  <c r="Q304" i="1" a="1"/>
  <c r="P304" i="1" a="1"/>
  <c r="P304" i="1" s="1"/>
  <c r="O304" i="1" a="1"/>
  <c r="O304" i="1" s="1"/>
  <c r="N304" i="1"/>
  <c r="N304" i="1" a="1"/>
  <c r="M304" i="1"/>
  <c r="M304" i="1" a="1"/>
  <c r="N303" i="1"/>
  <c r="O303" i="1" s="1"/>
  <c r="P303" i="1" s="1"/>
  <c r="Q303" i="1" s="1"/>
  <c r="R303" i="1" s="1"/>
  <c r="S303" i="1" s="1"/>
  <c r="T303" i="1" s="1"/>
  <c r="U303" i="1" s="1"/>
  <c r="V303" i="1" s="1"/>
  <c r="W303" i="1" s="1"/>
  <c r="M303" i="1" a="1"/>
  <c r="M303" i="1" s="1"/>
  <c r="U302" i="1"/>
  <c r="V302" i="1" s="1"/>
  <c r="W302" i="1" s="1"/>
  <c r="T302" i="1"/>
  <c r="P302" i="1"/>
  <c r="Q302" i="1" s="1"/>
  <c r="R302" i="1" s="1"/>
  <c r="S302" i="1" s="1"/>
  <c r="N302" i="1"/>
  <c r="O302" i="1" s="1"/>
  <c r="M302" i="1" a="1"/>
  <c r="M302" i="1" s="1"/>
  <c r="Q301" i="1"/>
  <c r="R301" i="1" s="1"/>
  <c r="S301" i="1" s="1"/>
  <c r="T301" i="1" s="1"/>
  <c r="U301" i="1" s="1"/>
  <c r="V301" i="1" s="1"/>
  <c r="W301" i="1" s="1"/>
  <c r="P301" i="1"/>
  <c r="O301" i="1"/>
  <c r="M301" i="1"/>
  <c r="N301" i="1" s="1"/>
  <c r="M301" i="1" a="1"/>
  <c r="M300" i="1"/>
  <c r="M300" i="1" a="1"/>
  <c r="Q299" i="1"/>
  <c r="R299" i="1" s="1"/>
  <c r="S299" i="1" s="1"/>
  <c r="T299" i="1" s="1"/>
  <c r="U299" i="1" s="1"/>
  <c r="V299" i="1" s="1"/>
  <c r="W299" i="1" s="1"/>
  <c r="M299" i="1"/>
  <c r="N299" i="1" s="1"/>
  <c r="O299" i="1" s="1"/>
  <c r="P299" i="1" s="1"/>
  <c r="M299" i="1" a="1"/>
  <c r="P298" i="1"/>
  <c r="Q298" i="1" s="1"/>
  <c r="R298" i="1" s="1"/>
  <c r="S298" i="1" s="1"/>
  <c r="T298" i="1" s="1"/>
  <c r="U298" i="1" s="1"/>
  <c r="V298" i="1" s="1"/>
  <c r="W298" i="1" s="1"/>
  <c r="M298" i="1" a="1"/>
  <c r="M298" i="1" s="1"/>
  <c r="N298" i="1" s="1"/>
  <c r="O298" i="1" s="1"/>
  <c r="M297" i="1"/>
  <c r="N297" i="1" s="1"/>
  <c r="O297" i="1" s="1"/>
  <c r="P297" i="1" s="1"/>
  <c r="Q297" i="1" s="1"/>
  <c r="R297" i="1" s="1"/>
  <c r="S297" i="1" s="1"/>
  <c r="T297" i="1" s="1"/>
  <c r="U297" i="1" s="1"/>
  <c r="V297" i="1" s="1"/>
  <c r="W297" i="1" s="1"/>
  <c r="M297" i="1" a="1"/>
  <c r="W295" i="1" a="1"/>
  <c r="W295" i="1" s="1"/>
  <c r="V295" i="1"/>
  <c r="V295" i="1" a="1"/>
  <c r="U295" i="1" a="1"/>
  <c r="U295" i="1" s="1"/>
  <c r="T295" i="1"/>
  <c r="T295" i="1" a="1"/>
  <c r="S295" i="1"/>
  <c r="S295" i="1" a="1"/>
  <c r="R295" i="1" a="1"/>
  <c r="R295" i="1" s="1"/>
  <c r="Q295" i="1" a="1"/>
  <c r="Q295" i="1" s="1"/>
  <c r="P295" i="1" a="1"/>
  <c r="P295" i="1" s="1"/>
  <c r="O295" i="1" a="1"/>
  <c r="O295" i="1" s="1"/>
  <c r="N295" i="1" a="1"/>
  <c r="N295" i="1" s="1"/>
  <c r="M295" i="1" a="1"/>
  <c r="M295" i="1" s="1"/>
  <c r="W294" i="1"/>
  <c r="W294" i="1" a="1"/>
  <c r="V294" i="1" a="1"/>
  <c r="V294" i="1" s="1"/>
  <c r="U294" i="1"/>
  <c r="U294" i="1" a="1"/>
  <c r="T294" i="1"/>
  <c r="T294" i="1" a="1"/>
  <c r="S294" i="1" a="1"/>
  <c r="S294" i="1" s="1"/>
  <c r="R294" i="1" a="1"/>
  <c r="R294" i="1" s="1"/>
  <c r="Q294" i="1" a="1"/>
  <c r="Q294" i="1" s="1"/>
  <c r="P294" i="1"/>
  <c r="P294" i="1" a="1"/>
  <c r="O294" i="1"/>
  <c r="O294" i="1" a="1"/>
  <c r="N294" i="1"/>
  <c r="N294" i="1" a="1"/>
  <c r="M294" i="1" a="1"/>
  <c r="M294" i="1" s="1"/>
  <c r="W293" i="1" a="1"/>
  <c r="W293" i="1" s="1"/>
  <c r="V293" i="1"/>
  <c r="V293" i="1" a="1"/>
  <c r="U293" i="1" a="1"/>
  <c r="U293" i="1" s="1"/>
  <c r="T293" i="1"/>
  <c r="T293" i="1" a="1"/>
  <c r="S293" i="1" a="1"/>
  <c r="S293" i="1" s="1"/>
  <c r="R293" i="1" a="1"/>
  <c r="R293" i="1" s="1"/>
  <c r="Q293" i="1"/>
  <c r="Q293" i="1" a="1"/>
  <c r="P293" i="1"/>
  <c r="P293" i="1" a="1"/>
  <c r="O293" i="1"/>
  <c r="O293" i="1" a="1"/>
  <c r="N293" i="1"/>
  <c r="N293" i="1" a="1"/>
  <c r="M293" i="1" a="1"/>
  <c r="M293" i="1" s="1"/>
  <c r="W292" i="1"/>
  <c r="W292" i="1" a="1"/>
  <c r="V292" i="1" a="1"/>
  <c r="V292" i="1" s="1"/>
  <c r="U292" i="1"/>
  <c r="U292" i="1" a="1"/>
  <c r="T292" i="1" a="1"/>
  <c r="T292" i="1" s="1"/>
  <c r="S292" i="1"/>
  <c r="S292" i="1" a="1"/>
  <c r="R292" i="1"/>
  <c r="R292" i="1" a="1"/>
  <c r="Q292" i="1" a="1"/>
  <c r="Q292" i="1" s="1"/>
  <c r="P292" i="1" a="1"/>
  <c r="P292" i="1" s="1"/>
  <c r="O292" i="1"/>
  <c r="O292" i="1" a="1"/>
  <c r="N292" i="1"/>
  <c r="N292" i="1" a="1"/>
  <c r="M292" i="1" a="1"/>
  <c r="M292" i="1" s="1"/>
  <c r="W291" i="1" a="1"/>
  <c r="W291" i="1" s="1"/>
  <c r="V291" i="1" a="1"/>
  <c r="V291" i="1" s="1"/>
  <c r="U291" i="1" a="1"/>
  <c r="U291" i="1" s="1"/>
  <c r="T291" i="1"/>
  <c r="T291" i="1" a="1"/>
  <c r="S291" i="1" a="1"/>
  <c r="S291" i="1" s="1"/>
  <c r="R291" i="1" a="1"/>
  <c r="R291" i="1" s="1"/>
  <c r="Q291" i="1"/>
  <c r="Q291" i="1" a="1"/>
  <c r="P291" i="1" a="1"/>
  <c r="P291" i="1" s="1"/>
  <c r="O291" i="1"/>
  <c r="O291" i="1" a="1"/>
  <c r="N291" i="1" a="1"/>
  <c r="N291" i="1" s="1"/>
  <c r="M291" i="1" a="1"/>
  <c r="M291" i="1" s="1"/>
  <c r="M290" i="1"/>
  <c r="N290" i="1" s="1"/>
  <c r="O290" i="1" s="1"/>
  <c r="P290" i="1" s="1"/>
  <c r="Q290" i="1" s="1"/>
  <c r="R290" i="1" s="1"/>
  <c r="S290" i="1" s="1"/>
  <c r="T290" i="1" s="1"/>
  <c r="U290" i="1" s="1"/>
  <c r="V290" i="1" s="1"/>
  <c r="W290" i="1" s="1"/>
  <c r="M290" i="1" a="1"/>
  <c r="M289" i="1" a="1"/>
  <c r="M289" i="1" s="1"/>
  <c r="N289" i="1" s="1"/>
  <c r="O289" i="1" s="1"/>
  <c r="P289" i="1" s="1"/>
  <c r="Q289" i="1" s="1"/>
  <c r="R289" i="1" s="1"/>
  <c r="S289" i="1" s="1"/>
  <c r="T289" i="1" s="1"/>
  <c r="U289" i="1" s="1"/>
  <c r="V289" i="1" s="1"/>
  <c r="W289" i="1" s="1"/>
  <c r="N288" i="1"/>
  <c r="O288" i="1" s="1"/>
  <c r="P288" i="1" s="1"/>
  <c r="Q288" i="1" s="1"/>
  <c r="R288" i="1" s="1"/>
  <c r="S288" i="1" s="1"/>
  <c r="T288" i="1" s="1"/>
  <c r="U288" i="1" s="1"/>
  <c r="V288" i="1" s="1"/>
  <c r="W288" i="1" s="1"/>
  <c r="M288" i="1" a="1"/>
  <c r="M288" i="1" s="1"/>
  <c r="M287" i="1"/>
  <c r="M287" i="1" a="1"/>
  <c r="M286" i="1" a="1"/>
  <c r="M286" i="1" s="1"/>
  <c r="N286" i="1" s="1"/>
  <c r="O286" i="1" s="1"/>
  <c r="P286" i="1" s="1"/>
  <c r="Q286" i="1" s="1"/>
  <c r="R286" i="1" s="1"/>
  <c r="S286" i="1" s="1"/>
  <c r="T286" i="1" s="1"/>
  <c r="U286" i="1" s="1"/>
  <c r="V286" i="1" s="1"/>
  <c r="W286" i="1" s="1"/>
  <c r="O285" i="1"/>
  <c r="P285" i="1" s="1"/>
  <c r="Q285" i="1" s="1"/>
  <c r="R285" i="1" s="1"/>
  <c r="S285" i="1" s="1"/>
  <c r="T285" i="1" s="1"/>
  <c r="U285" i="1" s="1"/>
  <c r="V285" i="1" s="1"/>
  <c r="W285" i="1" s="1"/>
  <c r="M285" i="1" a="1"/>
  <c r="M285" i="1" s="1"/>
  <c r="N285" i="1" s="1"/>
  <c r="M284" i="1"/>
  <c r="N284" i="1" s="1"/>
  <c r="O284" i="1" s="1"/>
  <c r="P284" i="1" s="1"/>
  <c r="Q284" i="1" s="1"/>
  <c r="R284" i="1" s="1"/>
  <c r="S284" i="1" s="1"/>
  <c r="T284" i="1" s="1"/>
  <c r="U284" i="1" s="1"/>
  <c r="V284" i="1" s="1"/>
  <c r="W284" i="1" s="1"/>
  <c r="M284" i="1" a="1"/>
  <c r="M282" i="1" a="1"/>
  <c r="M282" i="1" s="1"/>
  <c r="N282" i="1" s="1"/>
  <c r="O282" i="1" s="1"/>
  <c r="P282" i="1" s="1"/>
  <c r="Q282" i="1" s="1"/>
  <c r="R282" i="1" s="1"/>
  <c r="S282" i="1" s="1"/>
  <c r="T282" i="1" s="1"/>
  <c r="U282" i="1" s="1"/>
  <c r="V282" i="1" s="1"/>
  <c r="W282" i="1" s="1"/>
  <c r="P281" i="1"/>
  <c r="Q281" i="1" s="1"/>
  <c r="R281" i="1" s="1"/>
  <c r="S281" i="1" s="1"/>
  <c r="T281" i="1" s="1"/>
  <c r="U281" i="1" s="1"/>
  <c r="V281" i="1" s="1"/>
  <c r="W281" i="1" s="1"/>
  <c r="N281" i="1"/>
  <c r="O281" i="1" s="1"/>
  <c r="M281" i="1"/>
  <c r="M281" i="1" a="1"/>
  <c r="W278" i="1" a="1"/>
  <c r="W278" i="1" s="1"/>
  <c r="V278" i="1" a="1"/>
  <c r="V278" i="1" s="1"/>
  <c r="U278" i="1"/>
  <c r="U278" i="1" a="1"/>
  <c r="T278" i="1" a="1"/>
  <c r="T278" i="1" s="1"/>
  <c r="S278" i="1"/>
  <c r="S278" i="1" a="1"/>
  <c r="R278" i="1" a="1"/>
  <c r="R278" i="1" s="1"/>
  <c r="Q278" i="1"/>
  <c r="Q278" i="1" a="1"/>
  <c r="P278" i="1"/>
  <c r="P278" i="1" a="1"/>
  <c r="O278" i="1" a="1"/>
  <c r="O278" i="1" s="1"/>
  <c r="N278" i="1"/>
  <c r="N278" i="1" a="1"/>
  <c r="M278" i="1" a="1"/>
  <c r="M278" i="1" s="1"/>
  <c r="W277" i="1" a="1"/>
  <c r="W277" i="1" s="1"/>
  <c r="V277" i="1" a="1"/>
  <c r="V277" i="1" s="1"/>
  <c r="U277" i="1" a="1"/>
  <c r="U277" i="1" s="1"/>
  <c r="T277" i="1"/>
  <c r="T277" i="1" a="1"/>
  <c r="S277" i="1" a="1"/>
  <c r="S277" i="1" s="1"/>
  <c r="R277" i="1" a="1"/>
  <c r="R277" i="1" s="1"/>
  <c r="Q277" i="1" a="1"/>
  <c r="Q277" i="1" s="1"/>
  <c r="P277" i="1" a="1"/>
  <c r="P277" i="1" s="1"/>
  <c r="O277" i="1" a="1"/>
  <c r="O277" i="1" s="1"/>
  <c r="N277" i="1"/>
  <c r="N277" i="1" a="1"/>
  <c r="M277" i="1" a="1"/>
  <c r="M277" i="1" s="1"/>
  <c r="W276" i="1"/>
  <c r="W276" i="1" a="1"/>
  <c r="V276" i="1"/>
  <c r="V276" i="1" a="1"/>
  <c r="U276" i="1" a="1"/>
  <c r="U276" i="1" s="1"/>
  <c r="T276" i="1"/>
  <c r="T276" i="1" a="1"/>
  <c r="S276" i="1" a="1"/>
  <c r="S276" i="1" s="1"/>
  <c r="R276" i="1"/>
  <c r="R276" i="1" a="1"/>
  <c r="Q276" i="1"/>
  <c r="Q276" i="1" a="1"/>
  <c r="P276" i="1"/>
  <c r="P276" i="1" a="1"/>
  <c r="O276" i="1" a="1"/>
  <c r="O276" i="1" s="1"/>
  <c r="N276" i="1" a="1"/>
  <c r="N276" i="1" s="1"/>
  <c r="M276" i="1" a="1"/>
  <c r="M276" i="1" s="1"/>
  <c r="W275" i="1" a="1"/>
  <c r="W275" i="1" s="1"/>
  <c r="V275" i="1" a="1"/>
  <c r="V275" i="1" s="1"/>
  <c r="U275" i="1" a="1"/>
  <c r="U275" i="1" s="1"/>
  <c r="T275" i="1"/>
  <c r="T275" i="1" a="1"/>
  <c r="S275" i="1" a="1"/>
  <c r="S275" i="1" s="1"/>
  <c r="R275" i="1" a="1"/>
  <c r="R275" i="1" s="1"/>
  <c r="Q275" i="1"/>
  <c r="Q275" i="1" a="1"/>
  <c r="P275" i="1" a="1"/>
  <c r="P275" i="1" s="1"/>
  <c r="O275" i="1" a="1"/>
  <c r="O275" i="1" s="1"/>
  <c r="N275" i="1"/>
  <c r="N275" i="1" a="1"/>
  <c r="M275" i="1"/>
  <c r="M275" i="1" a="1"/>
  <c r="W274" i="1" a="1"/>
  <c r="W274" i="1" s="1"/>
  <c r="V274" i="1"/>
  <c r="V274" i="1" a="1"/>
  <c r="U274" i="1"/>
  <c r="U274" i="1" a="1"/>
  <c r="T274" i="1"/>
  <c r="T274" i="1" a="1"/>
  <c r="S274" i="1" a="1"/>
  <c r="S274" i="1" s="1"/>
  <c r="R274" i="1"/>
  <c r="R274" i="1" a="1"/>
  <c r="Q274" i="1" a="1"/>
  <c r="Q274" i="1" s="1"/>
  <c r="P274" i="1" a="1"/>
  <c r="P274" i="1" s="1"/>
  <c r="O274" i="1"/>
  <c r="O274" i="1" a="1"/>
  <c r="N274" i="1" a="1"/>
  <c r="N274" i="1" s="1"/>
  <c r="M274" i="1"/>
  <c r="M274" i="1" a="1"/>
  <c r="W273" i="1" a="1"/>
  <c r="W273" i="1" s="1"/>
  <c r="V273" i="1" a="1"/>
  <c r="V273" i="1" s="1"/>
  <c r="U273" i="1" a="1"/>
  <c r="U273" i="1" s="1"/>
  <c r="T273" i="1"/>
  <c r="T273" i="1" a="1"/>
  <c r="S273" i="1"/>
  <c r="S273" i="1" a="1"/>
  <c r="R273" i="1" a="1"/>
  <c r="R273" i="1" s="1"/>
  <c r="Q273" i="1"/>
  <c r="Q273" i="1" a="1"/>
  <c r="P273" i="1" a="1"/>
  <c r="P273" i="1" s="1"/>
  <c r="O273" i="1" a="1"/>
  <c r="O273" i="1" s="1"/>
  <c r="N273" i="1" a="1"/>
  <c r="N273" i="1" s="1"/>
  <c r="M273" i="1"/>
  <c r="M273" i="1" a="1"/>
  <c r="W272" i="1" a="1"/>
  <c r="W272" i="1" s="1"/>
  <c r="V272" i="1" a="1"/>
  <c r="V272" i="1" s="1"/>
  <c r="U272" i="1" a="1"/>
  <c r="U272" i="1" s="1"/>
  <c r="T272" i="1" a="1"/>
  <c r="T272" i="1" s="1"/>
  <c r="S272" i="1"/>
  <c r="S272" i="1" a="1"/>
  <c r="R272" i="1" a="1"/>
  <c r="R272" i="1" s="1"/>
  <c r="Q272" i="1" a="1"/>
  <c r="Q272" i="1" s="1"/>
  <c r="P272" i="1" a="1"/>
  <c r="P272" i="1" s="1"/>
  <c r="O272" i="1" a="1"/>
  <c r="O272" i="1" s="1"/>
  <c r="N272" i="1" a="1"/>
  <c r="N272" i="1" s="1"/>
  <c r="M272" i="1"/>
  <c r="M272" i="1" a="1"/>
  <c r="N271" i="1"/>
  <c r="O271" i="1" s="1"/>
  <c r="P271" i="1" s="1"/>
  <c r="Q271" i="1" s="1"/>
  <c r="R271" i="1" s="1"/>
  <c r="S271" i="1" s="1"/>
  <c r="T271" i="1" s="1"/>
  <c r="U271" i="1" s="1"/>
  <c r="V271" i="1" s="1"/>
  <c r="W271" i="1" s="1"/>
  <c r="M271" i="1"/>
  <c r="M271" i="1" a="1"/>
  <c r="M270" i="1" a="1"/>
  <c r="M270" i="1" s="1"/>
  <c r="N270" i="1" s="1"/>
  <c r="O270" i="1" s="1"/>
  <c r="P270" i="1" s="1"/>
  <c r="Q270" i="1" s="1"/>
  <c r="R270" i="1" s="1"/>
  <c r="S270" i="1" s="1"/>
  <c r="T270" i="1" s="1"/>
  <c r="U270" i="1" s="1"/>
  <c r="V270" i="1" s="1"/>
  <c r="W270" i="1" s="1"/>
  <c r="M269" i="1" a="1"/>
  <c r="M269" i="1" s="1"/>
  <c r="O268" i="1"/>
  <c r="P268" i="1" s="1"/>
  <c r="Q268" i="1" s="1"/>
  <c r="R268" i="1" s="1"/>
  <c r="S268" i="1" s="1"/>
  <c r="T268" i="1" s="1"/>
  <c r="U268" i="1" s="1"/>
  <c r="V268" i="1" s="1"/>
  <c r="W268" i="1" s="1"/>
  <c r="M268" i="1"/>
  <c r="N268" i="1" s="1"/>
  <c r="M268" i="1" a="1"/>
  <c r="M267" i="1"/>
  <c r="N267" i="1" s="1"/>
  <c r="O267" i="1" s="1"/>
  <c r="P267" i="1" s="1"/>
  <c r="Q267" i="1" s="1"/>
  <c r="R267" i="1" s="1"/>
  <c r="S267" i="1" s="1"/>
  <c r="T267" i="1" s="1"/>
  <c r="U267" i="1" s="1"/>
  <c r="V267" i="1" s="1"/>
  <c r="W267" i="1" s="1"/>
  <c r="M267" i="1" a="1"/>
  <c r="M266" i="1" a="1"/>
  <c r="M266" i="1" s="1"/>
  <c r="N266" i="1" s="1"/>
  <c r="O266" i="1" s="1"/>
  <c r="P266" i="1" s="1"/>
  <c r="Q266" i="1" s="1"/>
  <c r="R266" i="1" s="1"/>
  <c r="S266" i="1" s="1"/>
  <c r="T266" i="1" s="1"/>
  <c r="U266" i="1" s="1"/>
  <c r="V266" i="1" s="1"/>
  <c r="W266" i="1" s="1"/>
  <c r="W264" i="1"/>
  <c r="W264" i="1" a="1"/>
  <c r="V264" i="1"/>
  <c r="V264" i="1" a="1"/>
  <c r="U264" i="1" a="1"/>
  <c r="U264" i="1" s="1"/>
  <c r="T264" i="1" a="1"/>
  <c r="T264" i="1" s="1"/>
  <c r="S264" i="1"/>
  <c r="S264" i="1" a="1"/>
  <c r="R264" i="1" a="1"/>
  <c r="R264" i="1" s="1"/>
  <c r="Q264" i="1" a="1"/>
  <c r="Q264" i="1" s="1"/>
  <c r="P264" i="1"/>
  <c r="P264" i="1" a="1"/>
  <c r="O264" i="1"/>
  <c r="O264" i="1" a="1"/>
  <c r="N264" i="1"/>
  <c r="N264" i="1" a="1"/>
  <c r="M264" i="1" a="1"/>
  <c r="M264" i="1" s="1"/>
  <c r="W263" i="1" a="1"/>
  <c r="W263" i="1" s="1"/>
  <c r="V263" i="1"/>
  <c r="V263" i="1" a="1"/>
  <c r="U263" i="1" a="1"/>
  <c r="U263" i="1" s="1"/>
  <c r="T263" i="1" a="1"/>
  <c r="T263" i="1" s="1"/>
  <c r="S263" i="1"/>
  <c r="S263" i="1" a="1"/>
  <c r="R263" i="1"/>
  <c r="R263" i="1" a="1"/>
  <c r="Q263" i="1"/>
  <c r="Q263" i="1" a="1"/>
  <c r="P263" i="1" a="1"/>
  <c r="P263" i="1" s="1"/>
  <c r="O263" i="1" a="1"/>
  <c r="O263" i="1" s="1"/>
  <c r="N263" i="1"/>
  <c r="N263" i="1" a="1"/>
  <c r="M263" i="1" a="1"/>
  <c r="M263" i="1" s="1"/>
  <c r="W262" i="1" a="1"/>
  <c r="W262" i="1" s="1"/>
  <c r="V262" i="1"/>
  <c r="V262" i="1" a="1"/>
  <c r="U262" i="1"/>
  <c r="U262" i="1" a="1"/>
  <c r="T262" i="1"/>
  <c r="T262" i="1" a="1"/>
  <c r="S262" i="1" a="1"/>
  <c r="S262" i="1" s="1"/>
  <c r="R262" i="1" a="1"/>
  <c r="R262" i="1" s="1"/>
  <c r="Q262" i="1"/>
  <c r="Q262" i="1" a="1"/>
  <c r="P262" i="1" a="1"/>
  <c r="P262" i="1" s="1"/>
  <c r="O262" i="1" a="1"/>
  <c r="O262" i="1" s="1"/>
  <c r="N262" i="1" a="1"/>
  <c r="N262" i="1" s="1"/>
  <c r="M262" i="1"/>
  <c r="M262" i="1" a="1"/>
  <c r="W261" i="1"/>
  <c r="W261" i="1" a="1"/>
  <c r="V261" i="1" a="1"/>
  <c r="V261" i="1" s="1"/>
  <c r="U261" i="1" a="1"/>
  <c r="U261" i="1" s="1"/>
  <c r="T261" i="1"/>
  <c r="T261" i="1" a="1"/>
  <c r="S261" i="1" a="1"/>
  <c r="S261" i="1" s="1"/>
  <c r="R261" i="1" a="1"/>
  <c r="R261" i="1" s="1"/>
  <c r="Q261" i="1"/>
  <c r="Q261" i="1" a="1"/>
  <c r="P261" i="1"/>
  <c r="P261" i="1" a="1"/>
  <c r="O261" i="1"/>
  <c r="O261" i="1" a="1"/>
  <c r="N261" i="1" a="1"/>
  <c r="N261" i="1" s="1"/>
  <c r="M261" i="1" a="1"/>
  <c r="M261" i="1" s="1"/>
  <c r="W260" i="1"/>
  <c r="W260" i="1" a="1"/>
  <c r="V260" i="1" a="1"/>
  <c r="V260" i="1" s="1"/>
  <c r="U260" i="1" a="1"/>
  <c r="U260" i="1" s="1"/>
  <c r="T260" i="1" a="1"/>
  <c r="T260" i="1" s="1"/>
  <c r="S260" i="1"/>
  <c r="S260" i="1" a="1"/>
  <c r="R260" i="1"/>
  <c r="R260" i="1" a="1"/>
  <c r="Q260" i="1" a="1"/>
  <c r="Q260" i="1" s="1"/>
  <c r="P260" i="1" a="1"/>
  <c r="P260" i="1" s="1"/>
  <c r="O260" i="1"/>
  <c r="O260" i="1" a="1"/>
  <c r="N260" i="1" a="1"/>
  <c r="N260" i="1" s="1"/>
  <c r="M260" i="1" a="1"/>
  <c r="M260" i="1" s="1"/>
  <c r="W259" i="1" a="1"/>
  <c r="W259" i="1" s="1"/>
  <c r="V259" i="1"/>
  <c r="V259" i="1" a="1"/>
  <c r="U259" i="1"/>
  <c r="U259" i="1" a="1"/>
  <c r="T259" i="1" a="1"/>
  <c r="T259" i="1" s="1"/>
  <c r="S259" i="1" a="1"/>
  <c r="S259" i="1" s="1"/>
  <c r="R259" i="1"/>
  <c r="R259" i="1" a="1"/>
  <c r="Q259" i="1" a="1"/>
  <c r="Q259" i="1" s="1"/>
  <c r="P259" i="1" a="1"/>
  <c r="P259" i="1" s="1"/>
  <c r="O259" i="1" a="1"/>
  <c r="O259" i="1" s="1"/>
  <c r="N259" i="1"/>
  <c r="N259" i="1" a="1"/>
  <c r="M259" i="1"/>
  <c r="M259" i="1" a="1"/>
  <c r="W258" i="1" a="1"/>
  <c r="W258" i="1" s="1"/>
  <c r="V258" i="1" a="1"/>
  <c r="V258" i="1" s="1"/>
  <c r="U258" i="1"/>
  <c r="U258" i="1" a="1"/>
  <c r="T258" i="1" a="1"/>
  <c r="T258" i="1" s="1"/>
  <c r="S258" i="1" a="1"/>
  <c r="S258" i="1" s="1"/>
  <c r="R258" i="1"/>
  <c r="R258" i="1" a="1"/>
  <c r="Q258" i="1"/>
  <c r="Q258" i="1" a="1"/>
  <c r="P258" i="1"/>
  <c r="P258" i="1" a="1"/>
  <c r="O258" i="1" a="1"/>
  <c r="O258" i="1" s="1"/>
  <c r="N258" i="1" a="1"/>
  <c r="N258" i="1" s="1"/>
  <c r="M258" i="1"/>
  <c r="M258" i="1" a="1"/>
  <c r="Q257" i="1"/>
  <c r="R257" i="1" s="1"/>
  <c r="S257" i="1" s="1"/>
  <c r="T257" i="1" s="1"/>
  <c r="U257" i="1" s="1"/>
  <c r="V257" i="1" s="1"/>
  <c r="W257" i="1" s="1"/>
  <c r="O257" i="1"/>
  <c r="P257" i="1" s="1"/>
  <c r="N257" i="1"/>
  <c r="M257" i="1" a="1"/>
  <c r="M257" i="1" s="1"/>
  <c r="M256" i="1"/>
  <c r="N256" i="1" s="1"/>
  <c r="O256" i="1" s="1"/>
  <c r="P256" i="1" s="1"/>
  <c r="Q256" i="1" s="1"/>
  <c r="R256" i="1" s="1"/>
  <c r="S256" i="1" s="1"/>
  <c r="T256" i="1" s="1"/>
  <c r="U256" i="1" s="1"/>
  <c r="V256" i="1" s="1"/>
  <c r="W256" i="1" s="1"/>
  <c r="M256" i="1" a="1"/>
  <c r="M255" i="1" a="1"/>
  <c r="M255" i="1" s="1"/>
  <c r="M254" i="1"/>
  <c r="N254" i="1" s="1"/>
  <c r="O254" i="1" s="1"/>
  <c r="P254" i="1" s="1"/>
  <c r="Q254" i="1" s="1"/>
  <c r="R254" i="1" s="1"/>
  <c r="S254" i="1" s="1"/>
  <c r="T254" i="1" s="1"/>
  <c r="U254" i="1" s="1"/>
  <c r="V254" i="1" s="1"/>
  <c r="W254" i="1" s="1"/>
  <c r="M254" i="1" a="1"/>
  <c r="N253" i="1"/>
  <c r="O253" i="1" s="1"/>
  <c r="P253" i="1" s="1"/>
  <c r="Q253" i="1" s="1"/>
  <c r="R253" i="1" s="1"/>
  <c r="S253" i="1" s="1"/>
  <c r="T253" i="1" s="1"/>
  <c r="U253" i="1" s="1"/>
  <c r="V253" i="1" s="1"/>
  <c r="W253" i="1" s="1"/>
  <c r="M253" i="1"/>
  <c r="M253" i="1" a="1"/>
  <c r="N252" i="1"/>
  <c r="O252" i="1" s="1"/>
  <c r="P252" i="1" s="1"/>
  <c r="Q252" i="1" s="1"/>
  <c r="R252" i="1" s="1"/>
  <c r="S252" i="1" s="1"/>
  <c r="T252" i="1" s="1"/>
  <c r="U252" i="1" s="1"/>
  <c r="V252" i="1" s="1"/>
  <c r="W252" i="1" s="1"/>
  <c r="M252" i="1" a="1"/>
  <c r="M252" i="1" s="1"/>
  <c r="M250" i="1" a="1"/>
  <c r="M250" i="1" s="1"/>
  <c r="N250" i="1" s="1"/>
  <c r="O250" i="1" s="1"/>
  <c r="P250" i="1" s="1"/>
  <c r="Q250" i="1" s="1"/>
  <c r="R250" i="1" s="1"/>
  <c r="S250" i="1" s="1"/>
  <c r="T250" i="1" s="1"/>
  <c r="U250" i="1" s="1"/>
  <c r="V250" i="1" s="1"/>
  <c r="W250" i="1" s="1"/>
  <c r="V249" i="1"/>
  <c r="W249" i="1" s="1"/>
  <c r="P249" i="1"/>
  <c r="Q249" i="1" s="1"/>
  <c r="R249" i="1" s="1"/>
  <c r="S249" i="1" s="1"/>
  <c r="T249" i="1" s="1"/>
  <c r="U249" i="1" s="1"/>
  <c r="M249" i="1" a="1"/>
  <c r="M249" i="1" s="1"/>
  <c r="N249" i="1" s="1"/>
  <c r="O249" i="1" s="1"/>
  <c r="W246" i="1"/>
  <c r="W246" i="1" a="1"/>
  <c r="V246" i="1"/>
  <c r="V246" i="1" a="1"/>
  <c r="U246" i="1"/>
  <c r="U246" i="1" a="1"/>
  <c r="T246" i="1"/>
  <c r="T246" i="1" a="1"/>
  <c r="S246" i="1" a="1"/>
  <c r="S246" i="1" s="1"/>
  <c r="R246" i="1" a="1"/>
  <c r="R246" i="1" s="1"/>
  <c r="Q246" i="1"/>
  <c r="Q246" i="1" a="1"/>
  <c r="P246" i="1" a="1"/>
  <c r="P246" i="1" s="1"/>
  <c r="O246" i="1"/>
  <c r="O246" i="1" a="1"/>
  <c r="N246" i="1" a="1"/>
  <c r="N246" i="1" s="1"/>
  <c r="M246" i="1" a="1"/>
  <c r="M246" i="1" s="1"/>
  <c r="W243" i="1"/>
  <c r="W243" i="1" a="1"/>
  <c r="V243" i="1" a="1"/>
  <c r="V243" i="1" s="1"/>
  <c r="U243" i="1" a="1"/>
  <c r="U243" i="1" s="1"/>
  <c r="T243" i="1"/>
  <c r="T243" i="1" a="1"/>
  <c r="S243" i="1" a="1"/>
  <c r="S243" i="1" s="1"/>
  <c r="R243" i="1"/>
  <c r="R243" i="1" a="1"/>
  <c r="Q243" i="1"/>
  <c r="Q243" i="1" a="1"/>
  <c r="P243" i="1"/>
  <c r="P243" i="1" a="1"/>
  <c r="O243" i="1"/>
  <c r="O243" i="1" a="1"/>
  <c r="N243" i="1" a="1"/>
  <c r="N243" i="1" s="1"/>
  <c r="M243" i="1" a="1"/>
  <c r="M243" i="1" s="1"/>
  <c r="W242" i="1"/>
  <c r="W242" i="1" a="1"/>
  <c r="V242" i="1" a="1"/>
  <c r="V242" i="1" s="1"/>
  <c r="U242" i="1"/>
  <c r="U242" i="1" a="1"/>
  <c r="T242" i="1"/>
  <c r="T242" i="1" a="1"/>
  <c r="S242" i="1"/>
  <c r="S242" i="1" a="1"/>
  <c r="R242" i="1"/>
  <c r="R242" i="1" a="1"/>
  <c r="Q242" i="1" a="1"/>
  <c r="Q242" i="1" s="1"/>
  <c r="P242" i="1" a="1"/>
  <c r="P242" i="1" s="1"/>
  <c r="O242" i="1"/>
  <c r="O242" i="1" a="1"/>
  <c r="N242" i="1" a="1"/>
  <c r="N242" i="1" s="1"/>
  <c r="M242" i="1"/>
  <c r="M242" i="1" a="1"/>
  <c r="P241" i="1"/>
  <c r="Q241" i="1" s="1"/>
  <c r="R241" i="1" s="1"/>
  <c r="S241" i="1" s="1"/>
  <c r="T241" i="1" s="1"/>
  <c r="U241" i="1" s="1"/>
  <c r="V241" i="1" s="1"/>
  <c r="W241" i="1" s="1"/>
  <c r="N241" i="1"/>
  <c r="O241" i="1" s="1"/>
  <c r="M241" i="1" a="1"/>
  <c r="M241" i="1" s="1"/>
  <c r="P240" i="1"/>
  <c r="Q240" i="1" s="1"/>
  <c r="R240" i="1" s="1"/>
  <c r="S240" i="1" s="1"/>
  <c r="T240" i="1" s="1"/>
  <c r="U240" i="1" s="1"/>
  <c r="V240" i="1" s="1"/>
  <c r="W240" i="1" s="1"/>
  <c r="O240" i="1"/>
  <c r="N240" i="1"/>
  <c r="M240" i="1" a="1"/>
  <c r="M240" i="1" s="1"/>
  <c r="M239" i="1" a="1"/>
  <c r="M239" i="1" s="1"/>
  <c r="N239" i="1" s="1"/>
  <c r="O239" i="1" s="1"/>
  <c r="P239" i="1" s="1"/>
  <c r="Q239" i="1" s="1"/>
  <c r="R239" i="1" s="1"/>
  <c r="S239" i="1" s="1"/>
  <c r="T239" i="1" s="1"/>
  <c r="U239" i="1" s="1"/>
  <c r="V239" i="1" s="1"/>
  <c r="W239" i="1" s="1"/>
  <c r="M238" i="1"/>
  <c r="M238" i="1" a="1"/>
  <c r="R237" i="1"/>
  <c r="S237" i="1" s="1"/>
  <c r="T237" i="1" s="1"/>
  <c r="U237" i="1" s="1"/>
  <c r="V237" i="1" s="1"/>
  <c r="W237" i="1" s="1"/>
  <c r="M237" i="1"/>
  <c r="N237" i="1" s="1"/>
  <c r="O237" i="1" s="1"/>
  <c r="P237" i="1" s="1"/>
  <c r="Q237" i="1" s="1"/>
  <c r="M237" i="1" a="1"/>
  <c r="O236" i="1"/>
  <c r="P236" i="1" s="1"/>
  <c r="Q236" i="1" s="1"/>
  <c r="R236" i="1" s="1"/>
  <c r="S236" i="1" s="1"/>
  <c r="T236" i="1" s="1"/>
  <c r="U236" i="1" s="1"/>
  <c r="V236" i="1" s="1"/>
  <c r="W236" i="1" s="1"/>
  <c r="M236" i="1"/>
  <c r="N236" i="1" s="1"/>
  <c r="M236" i="1" a="1"/>
  <c r="M235" i="1"/>
  <c r="N235" i="1" s="1"/>
  <c r="O235" i="1" s="1"/>
  <c r="P235" i="1" s="1"/>
  <c r="Q235" i="1" s="1"/>
  <c r="R235" i="1" s="1"/>
  <c r="S235" i="1" s="1"/>
  <c r="T235" i="1" s="1"/>
  <c r="U235" i="1" s="1"/>
  <c r="V235" i="1" s="1"/>
  <c r="W235" i="1" s="1"/>
  <c r="M235" i="1" a="1"/>
  <c r="W233" i="1" a="1"/>
  <c r="W233" i="1" s="1"/>
  <c r="V233" i="1" a="1"/>
  <c r="V233" i="1" s="1"/>
  <c r="U233" i="1"/>
  <c r="U233" i="1" a="1"/>
  <c r="T233" i="1" a="1"/>
  <c r="T233" i="1" s="1"/>
  <c r="S233" i="1" a="1"/>
  <c r="S233" i="1" s="1"/>
  <c r="R233" i="1" a="1"/>
  <c r="R233" i="1" s="1"/>
  <c r="Q233" i="1"/>
  <c r="Q233" i="1" a="1"/>
  <c r="P233" i="1"/>
  <c r="P233" i="1" a="1"/>
  <c r="O233" i="1" a="1"/>
  <c r="O233" i="1" s="1"/>
  <c r="N233" i="1" a="1"/>
  <c r="N233" i="1" s="1"/>
  <c r="M233" i="1"/>
  <c r="M233" i="1" a="1"/>
  <c r="W232" i="1" a="1"/>
  <c r="W232" i="1" s="1"/>
  <c r="V232" i="1" a="1"/>
  <c r="V232" i="1" s="1"/>
  <c r="U232" i="1" a="1"/>
  <c r="U232" i="1" s="1"/>
  <c r="T232" i="1" a="1"/>
  <c r="T232" i="1" s="1"/>
  <c r="S232" i="1"/>
  <c r="S232" i="1" a="1"/>
  <c r="R232" i="1" a="1"/>
  <c r="R232" i="1" s="1"/>
  <c r="Q232" i="1" a="1"/>
  <c r="Q232" i="1" s="1"/>
  <c r="P232" i="1"/>
  <c r="P232" i="1" a="1"/>
  <c r="O232" i="1" a="1"/>
  <c r="O232" i="1" s="1"/>
  <c r="N232" i="1" a="1"/>
  <c r="N232" i="1" s="1"/>
  <c r="M232" i="1"/>
  <c r="M232" i="1" a="1"/>
  <c r="M231" i="1" a="1"/>
  <c r="M231" i="1" s="1"/>
  <c r="N231" i="1" s="1"/>
  <c r="O231" i="1" s="1"/>
  <c r="P231" i="1" s="1"/>
  <c r="Q231" i="1" s="1"/>
  <c r="R231" i="1" s="1"/>
  <c r="S231" i="1" s="1"/>
  <c r="T231" i="1" s="1"/>
  <c r="U231" i="1" s="1"/>
  <c r="V231" i="1" s="1"/>
  <c r="W231" i="1" s="1"/>
  <c r="U230" i="1"/>
  <c r="V230" i="1" s="1"/>
  <c r="W230" i="1" s="1"/>
  <c r="P230" i="1"/>
  <c r="Q230" i="1" s="1"/>
  <c r="R230" i="1" s="1"/>
  <c r="S230" i="1" s="1"/>
  <c r="T230" i="1" s="1"/>
  <c r="M230" i="1"/>
  <c r="N230" i="1" s="1"/>
  <c r="O230" i="1" s="1"/>
  <c r="M230" i="1" a="1"/>
  <c r="M229" i="1" a="1"/>
  <c r="M229" i="1" s="1"/>
  <c r="N229" i="1" s="1"/>
  <c r="O229" i="1" s="1"/>
  <c r="P229" i="1" s="1"/>
  <c r="Q229" i="1" s="1"/>
  <c r="R229" i="1" s="1"/>
  <c r="S229" i="1" s="1"/>
  <c r="T229" i="1" s="1"/>
  <c r="U229" i="1" s="1"/>
  <c r="V229" i="1" s="1"/>
  <c r="W229" i="1" s="1"/>
  <c r="M228" i="1"/>
  <c r="M228" i="1" a="1"/>
  <c r="M227" i="1" a="1"/>
  <c r="M227" i="1" s="1"/>
  <c r="N227" i="1" s="1"/>
  <c r="O227" i="1" s="1"/>
  <c r="P227" i="1" s="1"/>
  <c r="Q227" i="1" s="1"/>
  <c r="R227" i="1" s="1"/>
  <c r="S227" i="1" s="1"/>
  <c r="T227" i="1" s="1"/>
  <c r="U227" i="1" s="1"/>
  <c r="V227" i="1" s="1"/>
  <c r="W227" i="1" s="1"/>
  <c r="N226" i="1"/>
  <c r="O226" i="1" s="1"/>
  <c r="P226" i="1" s="1"/>
  <c r="Q226" i="1" s="1"/>
  <c r="R226" i="1" s="1"/>
  <c r="S226" i="1" s="1"/>
  <c r="T226" i="1" s="1"/>
  <c r="U226" i="1" s="1"/>
  <c r="V226" i="1" s="1"/>
  <c r="W226" i="1" s="1"/>
  <c r="M226" i="1"/>
  <c r="M226" i="1" a="1"/>
  <c r="S225" i="1"/>
  <c r="T225" i="1" s="1"/>
  <c r="U225" i="1" s="1"/>
  <c r="V225" i="1" s="1"/>
  <c r="W225" i="1" s="1"/>
  <c r="R225" i="1"/>
  <c r="Q225" i="1"/>
  <c r="P225" i="1"/>
  <c r="O225" i="1"/>
  <c r="N225" i="1"/>
  <c r="M225" i="1"/>
  <c r="M225" i="1" a="1"/>
  <c r="M223" i="1" a="1"/>
  <c r="M223" i="1" s="1"/>
  <c r="N223" i="1" s="1"/>
  <c r="O223" i="1" s="1"/>
  <c r="P223" i="1" s="1"/>
  <c r="Q223" i="1" s="1"/>
  <c r="R223" i="1" s="1"/>
  <c r="S223" i="1" s="1"/>
  <c r="T223" i="1" s="1"/>
  <c r="U223" i="1" s="1"/>
  <c r="V223" i="1" s="1"/>
  <c r="W223" i="1" s="1"/>
  <c r="S222" i="1"/>
  <c r="T222" i="1" s="1"/>
  <c r="U222" i="1" s="1"/>
  <c r="V222" i="1" s="1"/>
  <c r="W222" i="1" s="1"/>
  <c r="Q222" i="1"/>
  <c r="R222" i="1" s="1"/>
  <c r="M222" i="1"/>
  <c r="N222" i="1" s="1"/>
  <c r="O222" i="1" s="1"/>
  <c r="P222" i="1" s="1"/>
  <c r="M222" i="1" a="1"/>
  <c r="W219" i="1" a="1"/>
  <c r="W219" i="1" s="1"/>
  <c r="V219" i="1" a="1"/>
  <c r="V219" i="1" s="1"/>
  <c r="U219" i="1"/>
  <c r="U219" i="1" a="1"/>
  <c r="T219" i="1"/>
  <c r="T219" i="1" a="1"/>
  <c r="S219" i="1"/>
  <c r="S219" i="1" a="1"/>
  <c r="R219" i="1"/>
  <c r="R219" i="1" a="1"/>
  <c r="Q219" i="1" a="1"/>
  <c r="Q219" i="1" s="1"/>
  <c r="P219" i="1"/>
  <c r="P219" i="1" a="1"/>
  <c r="O219" i="1"/>
  <c r="O219" i="1" a="1"/>
  <c r="N219" i="1"/>
  <c r="N219" i="1" a="1"/>
  <c r="M219" i="1"/>
  <c r="M219" i="1" a="1"/>
  <c r="W218" i="1"/>
  <c r="W218" i="1" a="1"/>
  <c r="V218" i="1"/>
  <c r="V218" i="1" a="1"/>
  <c r="U218" i="1"/>
  <c r="U218" i="1" a="1"/>
  <c r="T218" i="1" a="1"/>
  <c r="T218" i="1" s="1"/>
  <c r="S218" i="1"/>
  <c r="S218" i="1" a="1"/>
  <c r="R218" i="1"/>
  <c r="R218" i="1" a="1"/>
  <c r="Q218" i="1" a="1"/>
  <c r="Q218" i="1" s="1"/>
  <c r="P218" i="1" a="1"/>
  <c r="P218" i="1" s="1"/>
  <c r="O218" i="1"/>
  <c r="O218" i="1" a="1"/>
  <c r="N218" i="1"/>
  <c r="N218" i="1" a="1"/>
  <c r="M218" i="1"/>
  <c r="M218" i="1" a="1"/>
  <c r="W217" i="1" a="1"/>
  <c r="W217" i="1" s="1"/>
  <c r="V217" i="1"/>
  <c r="V217" i="1" a="1"/>
  <c r="U217" i="1"/>
  <c r="U217" i="1" a="1"/>
  <c r="T217" i="1"/>
  <c r="T217" i="1" a="1"/>
  <c r="S217" i="1"/>
  <c r="S217" i="1" a="1"/>
  <c r="R217" i="1"/>
  <c r="R217" i="1" a="1"/>
  <c r="Q217" i="1"/>
  <c r="Q217" i="1" a="1"/>
  <c r="P217" i="1"/>
  <c r="P217" i="1" a="1"/>
  <c r="O217" i="1" a="1"/>
  <c r="O217" i="1" s="1"/>
  <c r="N217" i="1"/>
  <c r="N217" i="1" a="1"/>
  <c r="M217" i="1"/>
  <c r="M217" i="1" a="1"/>
  <c r="W216" i="1"/>
  <c r="W216" i="1" a="1"/>
  <c r="V216" i="1" a="1"/>
  <c r="V216" i="1" s="1"/>
  <c r="U216" i="1"/>
  <c r="U216" i="1" a="1"/>
  <c r="T216" i="1"/>
  <c r="T216" i="1" a="1"/>
  <c r="S216" i="1"/>
  <c r="S216" i="1" a="1"/>
  <c r="R216" i="1" a="1"/>
  <c r="R216" i="1" s="1"/>
  <c r="Q216" i="1"/>
  <c r="Q216" i="1" a="1"/>
  <c r="P216" i="1" a="1"/>
  <c r="P216" i="1" s="1"/>
  <c r="O216" i="1"/>
  <c r="O216" i="1" a="1"/>
  <c r="N216" i="1"/>
  <c r="N216" i="1" a="1"/>
  <c r="M216" i="1"/>
  <c r="M216" i="1" a="1"/>
  <c r="W215" i="1"/>
  <c r="W215" i="1" a="1"/>
  <c r="V215" i="1"/>
  <c r="V215" i="1" a="1"/>
  <c r="U215" i="1" a="1"/>
  <c r="U215" i="1" s="1"/>
  <c r="T215" i="1"/>
  <c r="T215" i="1" a="1"/>
  <c r="S215" i="1"/>
  <c r="S215" i="1" a="1"/>
  <c r="R215" i="1"/>
  <c r="R215" i="1" a="1"/>
  <c r="Q215" i="1"/>
  <c r="Q215" i="1" a="1"/>
  <c r="P215" i="1"/>
  <c r="P215" i="1" a="1"/>
  <c r="O215" i="1"/>
  <c r="O215" i="1" a="1"/>
  <c r="N215" i="1"/>
  <c r="N215" i="1" a="1"/>
  <c r="M215" i="1" a="1"/>
  <c r="M215" i="1" s="1"/>
  <c r="Q214" i="1"/>
  <c r="R214" i="1" s="1"/>
  <c r="S214" i="1" s="1"/>
  <c r="T214" i="1" s="1"/>
  <c r="U214" i="1" s="1"/>
  <c r="V214" i="1" s="1"/>
  <c r="W214" i="1" s="1"/>
  <c r="P214" i="1"/>
  <c r="M214" i="1" a="1"/>
  <c r="M214" i="1" s="1"/>
  <c r="N214" i="1" s="1"/>
  <c r="O214" i="1" s="1"/>
  <c r="O213" i="1"/>
  <c r="P213" i="1" s="1"/>
  <c r="Q213" i="1" s="1"/>
  <c r="R213" i="1" s="1"/>
  <c r="S213" i="1" s="1"/>
  <c r="T213" i="1" s="1"/>
  <c r="U213" i="1" s="1"/>
  <c r="V213" i="1" s="1"/>
  <c r="W213" i="1" s="1"/>
  <c r="N213" i="1"/>
  <c r="M213" i="1"/>
  <c r="M213" i="1" a="1"/>
  <c r="N212" i="1"/>
  <c r="O212" i="1" s="1"/>
  <c r="P212" i="1" s="1"/>
  <c r="Q212" i="1" s="1"/>
  <c r="R212" i="1" s="1"/>
  <c r="S212" i="1" s="1"/>
  <c r="T212" i="1" s="1"/>
  <c r="U212" i="1" s="1"/>
  <c r="V212" i="1" s="1"/>
  <c r="W212" i="1" s="1"/>
  <c r="M212" i="1"/>
  <c r="M212" i="1" a="1"/>
  <c r="M211" i="1" a="1"/>
  <c r="M211" i="1" s="1"/>
  <c r="P210" i="1"/>
  <c r="Q210" i="1" s="1"/>
  <c r="R210" i="1" s="1"/>
  <c r="S210" i="1" s="1"/>
  <c r="T210" i="1" s="1"/>
  <c r="U210" i="1" s="1"/>
  <c r="V210" i="1" s="1"/>
  <c r="W210" i="1" s="1"/>
  <c r="N210" i="1"/>
  <c r="O210" i="1" s="1"/>
  <c r="M210" i="1"/>
  <c r="M210" i="1" a="1"/>
  <c r="Q209" i="1"/>
  <c r="R209" i="1" s="1"/>
  <c r="S209" i="1" s="1"/>
  <c r="T209" i="1" s="1"/>
  <c r="U209" i="1" s="1"/>
  <c r="V209" i="1" s="1"/>
  <c r="W209" i="1" s="1"/>
  <c r="N209" i="1"/>
  <c r="O209" i="1" s="1"/>
  <c r="P209" i="1" s="1"/>
  <c r="M209" i="1" a="1"/>
  <c r="M209" i="1" s="1"/>
  <c r="Q208" i="1"/>
  <c r="R208" i="1" s="1"/>
  <c r="S208" i="1" s="1"/>
  <c r="T208" i="1" s="1"/>
  <c r="U208" i="1" s="1"/>
  <c r="V208" i="1" s="1"/>
  <c r="W208" i="1" s="1"/>
  <c r="O208" i="1"/>
  <c r="P208" i="1" s="1"/>
  <c r="N208" i="1"/>
  <c r="M208" i="1"/>
  <c r="M208" i="1" a="1"/>
  <c r="W206" i="1"/>
  <c r="W206" i="1" a="1"/>
  <c r="V206" i="1" a="1"/>
  <c r="V206" i="1" s="1"/>
  <c r="U206" i="1"/>
  <c r="U206" i="1" a="1"/>
  <c r="T206" i="1"/>
  <c r="T206" i="1" a="1"/>
  <c r="S206" i="1" a="1"/>
  <c r="S206" i="1" s="1"/>
  <c r="R206" i="1"/>
  <c r="R206" i="1" a="1"/>
  <c r="Q206" i="1" a="1"/>
  <c r="Q206" i="1" s="1"/>
  <c r="P206" i="1"/>
  <c r="P206" i="1" a="1"/>
  <c r="O206" i="1" a="1"/>
  <c r="O206" i="1" s="1"/>
  <c r="N206" i="1" a="1"/>
  <c r="N206" i="1" s="1"/>
  <c r="M206" i="1"/>
  <c r="M206" i="1" a="1"/>
  <c r="W205" i="1"/>
  <c r="W205" i="1" a="1"/>
  <c r="V205" i="1" a="1"/>
  <c r="V205" i="1" s="1"/>
  <c r="U205" i="1"/>
  <c r="U205" i="1" a="1"/>
  <c r="T205" i="1" a="1"/>
  <c r="T205" i="1" s="1"/>
  <c r="S205" i="1"/>
  <c r="S205" i="1" a="1"/>
  <c r="R205" i="1"/>
  <c r="R205" i="1" a="1"/>
  <c r="Q205" i="1" a="1"/>
  <c r="Q205" i="1" s="1"/>
  <c r="P205" i="1"/>
  <c r="P205" i="1" a="1"/>
  <c r="O205" i="1"/>
  <c r="O205" i="1" a="1"/>
  <c r="N205" i="1" a="1"/>
  <c r="N205" i="1" s="1"/>
  <c r="M205" i="1"/>
  <c r="M205" i="1" a="1"/>
  <c r="W204" i="1"/>
  <c r="W204" i="1" a="1"/>
  <c r="V204" i="1"/>
  <c r="V204" i="1" a="1"/>
  <c r="U204" i="1" a="1"/>
  <c r="U204" i="1" s="1"/>
  <c r="T204" i="1" a="1"/>
  <c r="T204" i="1" s="1"/>
  <c r="S204" i="1"/>
  <c r="S204" i="1" a="1"/>
  <c r="R204" i="1"/>
  <c r="R204" i="1" a="1"/>
  <c r="Q204" i="1" a="1"/>
  <c r="Q204" i="1" s="1"/>
  <c r="P204" i="1"/>
  <c r="P204" i="1" a="1"/>
  <c r="O204" i="1"/>
  <c r="O204" i="1" a="1"/>
  <c r="N204" i="1"/>
  <c r="N204" i="1" a="1"/>
  <c r="M204" i="1" a="1"/>
  <c r="M204" i="1" s="1"/>
  <c r="W203" i="1" a="1"/>
  <c r="W203" i="1" s="1"/>
  <c r="V203" i="1"/>
  <c r="V203" i="1" a="1"/>
  <c r="U203" i="1"/>
  <c r="U203" i="1" a="1"/>
  <c r="T203" i="1" a="1"/>
  <c r="T203" i="1" s="1"/>
  <c r="S203" i="1"/>
  <c r="S203" i="1" a="1"/>
  <c r="R203" i="1"/>
  <c r="R203" i="1" a="1"/>
  <c r="Q203" i="1"/>
  <c r="Q203" i="1" a="1"/>
  <c r="P203" i="1"/>
  <c r="P203" i="1" a="1"/>
  <c r="O203" i="1" a="1"/>
  <c r="O203" i="1" s="1"/>
  <c r="N203" i="1"/>
  <c r="N203" i="1" a="1"/>
  <c r="M203" i="1"/>
  <c r="M203" i="1" a="1"/>
  <c r="W202" i="1" a="1"/>
  <c r="W202" i="1" s="1"/>
  <c r="V202" i="1"/>
  <c r="V202" i="1" a="1"/>
  <c r="U202" i="1"/>
  <c r="U202" i="1" a="1"/>
  <c r="T202" i="1"/>
  <c r="T202" i="1" a="1"/>
  <c r="S202" i="1"/>
  <c r="S202" i="1" a="1"/>
  <c r="R202" i="1" a="1"/>
  <c r="R202" i="1" s="1"/>
  <c r="Q202" i="1"/>
  <c r="Q202" i="1" a="1"/>
  <c r="P202" i="1"/>
  <c r="P202" i="1" a="1"/>
  <c r="O202" i="1" a="1"/>
  <c r="O202" i="1" s="1"/>
  <c r="N202" i="1"/>
  <c r="N202" i="1" a="1"/>
  <c r="M202" i="1" a="1"/>
  <c r="M202" i="1" s="1"/>
  <c r="P201" i="1"/>
  <c r="Q201" i="1" s="1"/>
  <c r="R201" i="1" s="1"/>
  <c r="S201" i="1" s="1"/>
  <c r="T201" i="1" s="1"/>
  <c r="U201" i="1" s="1"/>
  <c r="V201" i="1" s="1"/>
  <c r="W201" i="1" s="1"/>
  <c r="N201" i="1"/>
  <c r="O201" i="1" s="1"/>
  <c r="M201" i="1"/>
  <c r="M201" i="1" a="1"/>
  <c r="M200" i="1" a="1"/>
  <c r="M200" i="1" s="1"/>
  <c r="N200" i="1" s="1"/>
  <c r="O200" i="1" s="1"/>
  <c r="P200" i="1" s="1"/>
  <c r="Q200" i="1" s="1"/>
  <c r="R200" i="1" s="1"/>
  <c r="S200" i="1" s="1"/>
  <c r="T200" i="1" s="1"/>
  <c r="U200" i="1" s="1"/>
  <c r="V200" i="1" s="1"/>
  <c r="W200" i="1" s="1"/>
  <c r="Q199" i="1"/>
  <c r="R199" i="1" s="1"/>
  <c r="S199" i="1" s="1"/>
  <c r="T199" i="1" s="1"/>
  <c r="U199" i="1" s="1"/>
  <c r="V199" i="1" s="1"/>
  <c r="W199" i="1" s="1"/>
  <c r="O199" i="1"/>
  <c r="P199" i="1" s="1"/>
  <c r="M199" i="1"/>
  <c r="N199" i="1" s="1"/>
  <c r="M199" i="1" a="1"/>
  <c r="M198" i="1" a="1"/>
  <c r="M198" i="1" s="1"/>
  <c r="T197" i="1"/>
  <c r="U197" i="1" s="1"/>
  <c r="V197" i="1" s="1"/>
  <c r="W197" i="1" s="1"/>
  <c r="R197" i="1"/>
  <c r="S197" i="1" s="1"/>
  <c r="O197" i="1"/>
  <c r="P197" i="1" s="1"/>
  <c r="Q197" i="1" s="1"/>
  <c r="N197" i="1"/>
  <c r="M197" i="1"/>
  <c r="M197" i="1" a="1"/>
  <c r="T196" i="1"/>
  <c r="U196" i="1" s="1"/>
  <c r="V196" i="1" s="1"/>
  <c r="W196" i="1" s="1"/>
  <c r="S196" i="1"/>
  <c r="P196" i="1"/>
  <c r="Q196" i="1" s="1"/>
  <c r="R196" i="1" s="1"/>
  <c r="N196" i="1"/>
  <c r="O196" i="1" s="1"/>
  <c r="M196" i="1"/>
  <c r="M196" i="1" a="1"/>
  <c r="M195" i="1" a="1"/>
  <c r="M195" i="1" s="1"/>
  <c r="N195" i="1" s="1"/>
  <c r="O195" i="1" s="1"/>
  <c r="P195" i="1" s="1"/>
  <c r="Q195" i="1" s="1"/>
  <c r="R195" i="1" s="1"/>
  <c r="S195" i="1" s="1"/>
  <c r="T195" i="1" s="1"/>
  <c r="U195" i="1" s="1"/>
  <c r="V195" i="1" s="1"/>
  <c r="W195" i="1" s="1"/>
  <c r="M193" i="1" a="1"/>
  <c r="M193" i="1" s="1"/>
  <c r="N193" i="1" s="1"/>
  <c r="O193" i="1" s="1"/>
  <c r="P193" i="1" s="1"/>
  <c r="Q193" i="1" s="1"/>
  <c r="R193" i="1" s="1"/>
  <c r="S193" i="1" s="1"/>
  <c r="T193" i="1" s="1"/>
  <c r="U193" i="1" s="1"/>
  <c r="V193" i="1" s="1"/>
  <c r="W193" i="1" s="1"/>
  <c r="M192" i="1"/>
  <c r="N192" i="1" s="1"/>
  <c r="O192" i="1" s="1"/>
  <c r="P192" i="1" s="1"/>
  <c r="Q192" i="1" s="1"/>
  <c r="R192" i="1" s="1"/>
  <c r="S192" i="1" s="1"/>
  <c r="T192" i="1" s="1"/>
  <c r="U192" i="1" s="1"/>
  <c r="V192" i="1" s="1"/>
  <c r="W192" i="1" s="1"/>
  <c r="M192" i="1" a="1"/>
  <c r="W189" i="1" a="1"/>
  <c r="W189" i="1" s="1"/>
  <c r="V189" i="1"/>
  <c r="V189" i="1" a="1"/>
  <c r="U189" i="1"/>
  <c r="U189" i="1" a="1"/>
  <c r="T189" i="1"/>
  <c r="T189" i="1" a="1"/>
  <c r="S189" i="1" a="1"/>
  <c r="S189" i="1" s="1"/>
  <c r="R189" i="1" a="1"/>
  <c r="R189" i="1" s="1"/>
  <c r="Q189" i="1"/>
  <c r="Q189" i="1" a="1"/>
  <c r="P189" i="1"/>
  <c r="P189" i="1" a="1"/>
  <c r="O189" i="1" a="1"/>
  <c r="O189" i="1" s="1"/>
  <c r="N189" i="1" a="1"/>
  <c r="N189" i="1" s="1"/>
  <c r="M189" i="1" a="1"/>
  <c r="M189" i="1" s="1"/>
  <c r="W188" i="1"/>
  <c r="W188" i="1" a="1"/>
  <c r="V188" i="1" a="1"/>
  <c r="V188" i="1" s="1"/>
  <c r="U188" i="1" a="1"/>
  <c r="U188" i="1" s="1"/>
  <c r="T188" i="1"/>
  <c r="T188" i="1" a="1"/>
  <c r="S188" i="1"/>
  <c r="S188" i="1" a="1"/>
  <c r="R188" i="1" a="1"/>
  <c r="R188" i="1" s="1"/>
  <c r="Q188" i="1"/>
  <c r="Q188" i="1" a="1"/>
  <c r="P188" i="1" a="1"/>
  <c r="P188" i="1" s="1"/>
  <c r="O188" i="1"/>
  <c r="O188" i="1" a="1"/>
  <c r="N188" i="1" a="1"/>
  <c r="N188" i="1" s="1"/>
  <c r="M188" i="1" a="1"/>
  <c r="M188" i="1" s="1"/>
  <c r="W187" i="1"/>
  <c r="W187" i="1" a="1"/>
  <c r="V187" i="1"/>
  <c r="V187" i="1" a="1"/>
  <c r="U187" i="1" a="1"/>
  <c r="U187" i="1" s="1"/>
  <c r="T187" i="1"/>
  <c r="T187" i="1" a="1"/>
  <c r="S187" i="1"/>
  <c r="S187" i="1" a="1"/>
  <c r="R187" i="1"/>
  <c r="R187" i="1" a="1"/>
  <c r="Q187" i="1" a="1"/>
  <c r="Q187" i="1" s="1"/>
  <c r="P187" i="1" a="1"/>
  <c r="P187" i="1" s="1"/>
  <c r="O187" i="1"/>
  <c r="O187" i="1" a="1"/>
  <c r="N187" i="1"/>
  <c r="N187" i="1" a="1"/>
  <c r="M187" i="1" a="1"/>
  <c r="M187" i="1" s="1"/>
  <c r="P186" i="1"/>
  <c r="Q186" i="1" s="1"/>
  <c r="R186" i="1" s="1"/>
  <c r="S186" i="1" s="1"/>
  <c r="T186" i="1" s="1"/>
  <c r="U186" i="1" s="1"/>
  <c r="V186" i="1" s="1"/>
  <c r="W186" i="1" s="1"/>
  <c r="N186" i="1"/>
  <c r="O186" i="1" s="1"/>
  <c r="M186" i="1"/>
  <c r="M186" i="1" a="1"/>
  <c r="R185" i="1"/>
  <c r="S185" i="1" s="1"/>
  <c r="T185" i="1" s="1"/>
  <c r="U185" i="1" s="1"/>
  <c r="V185" i="1" s="1"/>
  <c r="W185" i="1" s="1"/>
  <c r="P185" i="1"/>
  <c r="Q185" i="1" s="1"/>
  <c r="O185" i="1"/>
  <c r="N185" i="1"/>
  <c r="M185" i="1" a="1"/>
  <c r="M185" i="1" s="1"/>
  <c r="M184" i="1"/>
  <c r="M184" i="1" a="1"/>
  <c r="M183" i="1"/>
  <c r="N183" i="1" s="1"/>
  <c r="O183" i="1" s="1"/>
  <c r="P183" i="1" s="1"/>
  <c r="Q183" i="1" s="1"/>
  <c r="R183" i="1" s="1"/>
  <c r="S183" i="1" s="1"/>
  <c r="T183" i="1" s="1"/>
  <c r="U183" i="1" s="1"/>
  <c r="V183" i="1" s="1"/>
  <c r="W183" i="1" s="1"/>
  <c r="M183" i="1" a="1"/>
  <c r="W182" i="1"/>
  <c r="R182" i="1"/>
  <c r="S182" i="1" s="1"/>
  <c r="T182" i="1" s="1"/>
  <c r="U182" i="1" s="1"/>
  <c r="V182" i="1" s="1"/>
  <c r="N182" i="1"/>
  <c r="O182" i="1" s="1"/>
  <c r="P182" i="1" s="1"/>
  <c r="Q182" i="1" s="1"/>
  <c r="M182" i="1"/>
  <c r="M182" i="1" a="1"/>
  <c r="M181" i="1"/>
  <c r="N181" i="1" s="1"/>
  <c r="O181" i="1" s="1"/>
  <c r="P181" i="1" s="1"/>
  <c r="Q181" i="1" s="1"/>
  <c r="R181" i="1" s="1"/>
  <c r="S181" i="1" s="1"/>
  <c r="T181" i="1" s="1"/>
  <c r="U181" i="1" s="1"/>
  <c r="V181" i="1" s="1"/>
  <c r="W181" i="1" s="1"/>
  <c r="M181" i="1" a="1"/>
  <c r="W179" i="1" a="1"/>
  <c r="W179" i="1" s="1"/>
  <c r="V179" i="1"/>
  <c r="V179" i="1" a="1"/>
  <c r="U179" i="1"/>
  <c r="U179" i="1" a="1"/>
  <c r="T179" i="1"/>
  <c r="T179" i="1" a="1"/>
  <c r="S179" i="1" a="1"/>
  <c r="S179" i="1" s="1"/>
  <c r="R179" i="1" a="1"/>
  <c r="R179" i="1" s="1"/>
  <c r="Q179" i="1"/>
  <c r="Q179" i="1" a="1"/>
  <c r="P179" i="1"/>
  <c r="P179" i="1" a="1"/>
  <c r="O179" i="1" a="1"/>
  <c r="O179" i="1" s="1"/>
  <c r="N179" i="1"/>
  <c r="N179" i="1" a="1"/>
  <c r="M179" i="1"/>
  <c r="M179" i="1" a="1"/>
  <c r="W178" i="1"/>
  <c r="W178" i="1" a="1"/>
  <c r="V178" i="1" a="1"/>
  <c r="V178" i="1" s="1"/>
  <c r="U178" i="1" a="1"/>
  <c r="U178" i="1" s="1"/>
  <c r="T178" i="1"/>
  <c r="T178" i="1" a="1"/>
  <c r="S178" i="1"/>
  <c r="S178" i="1" a="1"/>
  <c r="R178" i="1" a="1"/>
  <c r="R178" i="1" s="1"/>
  <c r="Q178" i="1"/>
  <c r="Q178" i="1" a="1"/>
  <c r="P178" i="1"/>
  <c r="P178" i="1" a="1"/>
  <c r="O178" i="1"/>
  <c r="O178" i="1" a="1"/>
  <c r="N178" i="1"/>
  <c r="N178" i="1" a="1"/>
  <c r="M178" i="1" a="1"/>
  <c r="M178" i="1" s="1"/>
  <c r="W177" i="1"/>
  <c r="W177" i="1" a="1"/>
  <c r="V177" i="1"/>
  <c r="V177" i="1" a="1"/>
  <c r="U177" i="1" a="1"/>
  <c r="U177" i="1" s="1"/>
  <c r="T177" i="1"/>
  <c r="T177" i="1" a="1"/>
  <c r="S177" i="1" a="1"/>
  <c r="S177" i="1" s="1"/>
  <c r="R177" i="1"/>
  <c r="R177" i="1" a="1"/>
  <c r="Q177" i="1"/>
  <c r="Q177" i="1" a="1"/>
  <c r="P177" i="1" a="1"/>
  <c r="P177" i="1" s="1"/>
  <c r="O177" i="1"/>
  <c r="O177" i="1" a="1"/>
  <c r="N177" i="1"/>
  <c r="N177" i="1" a="1"/>
  <c r="M177" i="1" a="1"/>
  <c r="M177" i="1" s="1"/>
  <c r="P176" i="1"/>
  <c r="Q176" i="1" s="1"/>
  <c r="R176" i="1" s="1"/>
  <c r="S176" i="1" s="1"/>
  <c r="T176" i="1" s="1"/>
  <c r="U176" i="1" s="1"/>
  <c r="V176" i="1" s="1"/>
  <c r="W176" i="1" s="1"/>
  <c r="M176" i="1"/>
  <c r="N176" i="1" s="1"/>
  <c r="O176" i="1" s="1"/>
  <c r="M176" i="1" a="1"/>
  <c r="S175" i="1"/>
  <c r="T175" i="1" s="1"/>
  <c r="U175" i="1" s="1"/>
  <c r="V175" i="1" s="1"/>
  <c r="W175" i="1" s="1"/>
  <c r="M175" i="1"/>
  <c r="N175" i="1" s="1"/>
  <c r="O175" i="1" s="1"/>
  <c r="P175" i="1" s="1"/>
  <c r="Q175" i="1" s="1"/>
  <c r="R175" i="1" s="1"/>
  <c r="M175" i="1" a="1"/>
  <c r="M174" i="1"/>
  <c r="M174" i="1" a="1"/>
  <c r="M173" i="1" a="1"/>
  <c r="M173" i="1" s="1"/>
  <c r="N173" i="1" s="1"/>
  <c r="O173" i="1" s="1"/>
  <c r="P173" i="1" s="1"/>
  <c r="Q173" i="1" s="1"/>
  <c r="R173" i="1" s="1"/>
  <c r="S173" i="1" s="1"/>
  <c r="T173" i="1" s="1"/>
  <c r="U173" i="1" s="1"/>
  <c r="V173" i="1" s="1"/>
  <c r="W173" i="1" s="1"/>
  <c r="V172" i="1"/>
  <c r="W172" i="1" s="1"/>
  <c r="Q172" i="1"/>
  <c r="R172" i="1" s="1"/>
  <c r="S172" i="1" s="1"/>
  <c r="T172" i="1" s="1"/>
  <c r="U172" i="1" s="1"/>
  <c r="N172" i="1"/>
  <c r="O172" i="1" s="1"/>
  <c r="P172" i="1" s="1"/>
  <c r="M172" i="1"/>
  <c r="M172" i="1" a="1"/>
  <c r="O171" i="1"/>
  <c r="P171" i="1" s="1"/>
  <c r="Q171" i="1" s="1"/>
  <c r="R171" i="1" s="1"/>
  <c r="S171" i="1" s="1"/>
  <c r="T171" i="1" s="1"/>
  <c r="U171" i="1" s="1"/>
  <c r="V171" i="1" s="1"/>
  <c r="W171" i="1" s="1"/>
  <c r="M171" i="1"/>
  <c r="N171" i="1" s="1"/>
  <c r="M171" i="1" a="1"/>
  <c r="M169" i="1"/>
  <c r="N169" i="1" s="1"/>
  <c r="O169" i="1" s="1"/>
  <c r="P169" i="1" s="1"/>
  <c r="Q169" i="1" s="1"/>
  <c r="R169" i="1" s="1"/>
  <c r="S169" i="1" s="1"/>
  <c r="T169" i="1" s="1"/>
  <c r="U169" i="1" s="1"/>
  <c r="V169" i="1" s="1"/>
  <c r="W169" i="1" s="1"/>
  <c r="M169" i="1" a="1"/>
  <c r="N168" i="1"/>
  <c r="O168" i="1" s="1"/>
  <c r="P168" i="1" s="1"/>
  <c r="Q168" i="1" s="1"/>
  <c r="R168" i="1" s="1"/>
  <c r="S168" i="1" s="1"/>
  <c r="T168" i="1" s="1"/>
  <c r="U168" i="1" s="1"/>
  <c r="V168" i="1" s="1"/>
  <c r="W168" i="1" s="1"/>
  <c r="M168" i="1"/>
  <c r="M168" i="1" a="1"/>
  <c r="W165" i="1" a="1"/>
  <c r="W165" i="1" s="1"/>
  <c r="V165" i="1"/>
  <c r="V165" i="1" a="1"/>
  <c r="U165" i="1"/>
  <c r="U165" i="1" a="1"/>
  <c r="T165" i="1"/>
  <c r="T165" i="1" a="1"/>
  <c r="S165" i="1"/>
  <c r="S165" i="1" a="1"/>
  <c r="R165" i="1"/>
  <c r="R165" i="1" a="1"/>
  <c r="Q165" i="1" a="1"/>
  <c r="Q165" i="1" s="1"/>
  <c r="P165" i="1"/>
  <c r="P165" i="1" a="1"/>
  <c r="O165" i="1"/>
  <c r="O165" i="1" a="1"/>
  <c r="N165" i="1"/>
  <c r="N165" i="1" a="1"/>
  <c r="M165" i="1" a="1"/>
  <c r="M165" i="1" s="1"/>
  <c r="W164" i="1"/>
  <c r="W164" i="1" a="1"/>
  <c r="V164" i="1" a="1"/>
  <c r="V164" i="1" s="1"/>
  <c r="U164" i="1"/>
  <c r="U164" i="1" a="1"/>
  <c r="T164" i="1" a="1"/>
  <c r="T164" i="1" s="1"/>
  <c r="S164" i="1"/>
  <c r="S164" i="1" a="1"/>
  <c r="R164" i="1" a="1"/>
  <c r="R164" i="1" s="1"/>
  <c r="Q164" i="1" a="1"/>
  <c r="Q164" i="1" s="1"/>
  <c r="P164" i="1"/>
  <c r="P164" i="1" a="1"/>
  <c r="O164" i="1"/>
  <c r="O164" i="1" a="1"/>
  <c r="N164" i="1"/>
  <c r="N164" i="1" a="1"/>
  <c r="M164" i="1"/>
  <c r="M164" i="1" a="1"/>
  <c r="W163" i="1" a="1"/>
  <c r="W163" i="1" s="1"/>
  <c r="V163" i="1"/>
  <c r="V163" i="1" a="1"/>
  <c r="U163" i="1"/>
  <c r="U163" i="1" a="1"/>
  <c r="T163" i="1"/>
  <c r="T163" i="1" a="1"/>
  <c r="S163" i="1"/>
  <c r="S163" i="1" a="1"/>
  <c r="R163" i="1"/>
  <c r="R163" i="1" a="1"/>
  <c r="Q163" i="1" a="1"/>
  <c r="Q163" i="1" s="1"/>
  <c r="P163" i="1"/>
  <c r="P163" i="1" a="1"/>
  <c r="O163" i="1" a="1"/>
  <c r="O163" i="1" s="1"/>
  <c r="N163" i="1"/>
  <c r="N163" i="1" a="1"/>
  <c r="M163" i="1" a="1"/>
  <c r="M163" i="1" s="1"/>
  <c r="W162" i="1" a="1"/>
  <c r="W162" i="1" s="1"/>
  <c r="V162" i="1" a="1"/>
  <c r="V162" i="1" s="1"/>
  <c r="U162" i="1"/>
  <c r="U162" i="1" a="1"/>
  <c r="T162" i="1"/>
  <c r="T162" i="1" a="1"/>
  <c r="S162" i="1"/>
  <c r="S162" i="1" a="1"/>
  <c r="R162" i="1" a="1"/>
  <c r="R162" i="1" s="1"/>
  <c r="Q162" i="1"/>
  <c r="Q162" i="1" a="1"/>
  <c r="P162" i="1" a="1"/>
  <c r="P162" i="1" s="1"/>
  <c r="O162" i="1"/>
  <c r="O162" i="1" a="1"/>
  <c r="N162" i="1"/>
  <c r="N162" i="1" a="1"/>
  <c r="M162" i="1"/>
  <c r="M162" i="1" a="1"/>
  <c r="W161" i="1" a="1"/>
  <c r="W161" i="1" s="1"/>
  <c r="V161" i="1"/>
  <c r="V161" i="1" a="1"/>
  <c r="U161" i="1" a="1"/>
  <c r="U161" i="1" s="1"/>
  <c r="T161" i="1"/>
  <c r="T161" i="1" a="1"/>
  <c r="S161" i="1"/>
  <c r="S161" i="1" a="1"/>
  <c r="R161" i="1" a="1"/>
  <c r="R161" i="1" s="1"/>
  <c r="Q161" i="1" a="1"/>
  <c r="Q161" i="1" s="1"/>
  <c r="P161" i="1"/>
  <c r="P161" i="1" a="1"/>
  <c r="O161" i="1"/>
  <c r="O161" i="1" a="1"/>
  <c r="N161" i="1"/>
  <c r="N161" i="1" a="1"/>
  <c r="M161" i="1" a="1"/>
  <c r="M161" i="1" s="1"/>
  <c r="M160" i="1" a="1"/>
  <c r="M160" i="1" s="1"/>
  <c r="N160" i="1" s="1"/>
  <c r="O160" i="1" s="1"/>
  <c r="P160" i="1" s="1"/>
  <c r="Q160" i="1" s="1"/>
  <c r="R160" i="1" s="1"/>
  <c r="S160" i="1" s="1"/>
  <c r="T160" i="1" s="1"/>
  <c r="U160" i="1" s="1"/>
  <c r="V160" i="1" s="1"/>
  <c r="W160" i="1" s="1"/>
  <c r="V159" i="1"/>
  <c r="W159" i="1" s="1"/>
  <c r="M159" i="1"/>
  <c r="N159" i="1" s="1"/>
  <c r="O159" i="1" s="1"/>
  <c r="P159" i="1" s="1"/>
  <c r="Q159" i="1" s="1"/>
  <c r="R159" i="1" s="1"/>
  <c r="S159" i="1" s="1"/>
  <c r="T159" i="1" s="1"/>
  <c r="U159" i="1" s="1"/>
  <c r="M159" i="1" a="1"/>
  <c r="M158" i="1"/>
  <c r="N158" i="1" s="1"/>
  <c r="O158" i="1" s="1"/>
  <c r="P158" i="1" s="1"/>
  <c r="Q158" i="1" s="1"/>
  <c r="R158" i="1" s="1"/>
  <c r="S158" i="1" s="1"/>
  <c r="T158" i="1" s="1"/>
  <c r="U158" i="1" s="1"/>
  <c r="V158" i="1" s="1"/>
  <c r="W158" i="1" s="1"/>
  <c r="M158" i="1" a="1"/>
  <c r="M157" i="1"/>
  <c r="M157" i="1" a="1"/>
  <c r="O156" i="1"/>
  <c r="P156" i="1" s="1"/>
  <c r="Q156" i="1" s="1"/>
  <c r="R156" i="1" s="1"/>
  <c r="S156" i="1" s="1"/>
  <c r="T156" i="1" s="1"/>
  <c r="U156" i="1" s="1"/>
  <c r="V156" i="1" s="1"/>
  <c r="W156" i="1" s="1"/>
  <c r="N156" i="1"/>
  <c r="M156" i="1"/>
  <c r="M156" i="1" a="1"/>
  <c r="T155" i="1"/>
  <c r="U155" i="1" s="1"/>
  <c r="V155" i="1" s="1"/>
  <c r="W155" i="1" s="1"/>
  <c r="R155" i="1"/>
  <c r="S155" i="1" s="1"/>
  <c r="Q155" i="1"/>
  <c r="O155" i="1"/>
  <c r="P155" i="1" s="1"/>
  <c r="N155" i="1"/>
  <c r="M155" i="1" a="1"/>
  <c r="M155" i="1" s="1"/>
  <c r="U154" i="1"/>
  <c r="V154" i="1" s="1"/>
  <c r="W154" i="1" s="1"/>
  <c r="N154" i="1"/>
  <c r="O154" i="1" s="1"/>
  <c r="P154" i="1" s="1"/>
  <c r="Q154" i="1" s="1"/>
  <c r="R154" i="1" s="1"/>
  <c r="S154" i="1" s="1"/>
  <c r="T154" i="1" s="1"/>
  <c r="M154" i="1"/>
  <c r="M154" i="1" a="1"/>
  <c r="W152" i="1" a="1"/>
  <c r="W152" i="1" s="1"/>
  <c r="V152" i="1" a="1"/>
  <c r="V152" i="1" s="1"/>
  <c r="U152" i="1" a="1"/>
  <c r="U152" i="1" s="1"/>
  <c r="T152" i="1"/>
  <c r="T152" i="1" a="1"/>
  <c r="S152" i="1" a="1"/>
  <c r="S152" i="1" s="1"/>
  <c r="R152" i="1"/>
  <c r="R152" i="1" a="1"/>
  <c r="Q152" i="1"/>
  <c r="Q152" i="1" a="1"/>
  <c r="P152" i="1"/>
  <c r="P152" i="1" a="1"/>
  <c r="O152" i="1" a="1"/>
  <c r="O152" i="1" s="1"/>
  <c r="N152" i="1" a="1"/>
  <c r="N152" i="1" s="1"/>
  <c r="M152" i="1"/>
  <c r="M152" i="1" a="1"/>
  <c r="W151" i="1"/>
  <c r="W151" i="1" a="1"/>
  <c r="V151" i="1" a="1"/>
  <c r="V151" i="1" s="1"/>
  <c r="U151" i="1"/>
  <c r="U151" i="1" a="1"/>
  <c r="T151" i="1"/>
  <c r="T151" i="1" a="1"/>
  <c r="S151" i="1"/>
  <c r="S151" i="1" a="1"/>
  <c r="R151" i="1" a="1"/>
  <c r="R151" i="1" s="1"/>
  <c r="Q151" i="1" a="1"/>
  <c r="Q151" i="1" s="1"/>
  <c r="P151" i="1"/>
  <c r="P151" i="1" a="1"/>
  <c r="O151" i="1"/>
  <c r="O151" i="1" a="1"/>
  <c r="N151" i="1" a="1"/>
  <c r="N151" i="1" s="1"/>
  <c r="M151" i="1"/>
  <c r="M151" i="1" a="1"/>
  <c r="W150" i="1"/>
  <c r="W150" i="1" a="1"/>
  <c r="V150" i="1"/>
  <c r="V150" i="1" a="1"/>
  <c r="U150" i="1"/>
  <c r="U150" i="1" a="1"/>
  <c r="T150" i="1" a="1"/>
  <c r="T150" i="1" s="1"/>
  <c r="S150" i="1"/>
  <c r="S150" i="1" a="1"/>
  <c r="R150" i="1"/>
  <c r="R150" i="1" a="1"/>
  <c r="Q150" i="1" a="1"/>
  <c r="Q150" i="1" s="1"/>
  <c r="P150" i="1"/>
  <c r="P150" i="1" a="1"/>
  <c r="O150" i="1"/>
  <c r="O150" i="1" a="1"/>
  <c r="N150" i="1"/>
  <c r="N150" i="1" a="1"/>
  <c r="M150" i="1"/>
  <c r="M150" i="1" a="1"/>
  <c r="W149" i="1" a="1"/>
  <c r="W149" i="1" s="1"/>
  <c r="V149" i="1" a="1"/>
  <c r="V149" i="1" s="1"/>
  <c r="U149" i="1"/>
  <c r="U149" i="1" a="1"/>
  <c r="T149" i="1" a="1"/>
  <c r="T149" i="1" s="1"/>
  <c r="S149" i="1" a="1"/>
  <c r="S149" i="1" s="1"/>
  <c r="R149" i="1"/>
  <c r="R149" i="1" a="1"/>
  <c r="Q149" i="1"/>
  <c r="Q149" i="1" a="1"/>
  <c r="P149" i="1"/>
  <c r="P149" i="1" a="1"/>
  <c r="O149" i="1" a="1"/>
  <c r="O149" i="1" s="1"/>
  <c r="N149" i="1"/>
  <c r="N149" i="1" a="1"/>
  <c r="M149" i="1" a="1"/>
  <c r="M149" i="1" s="1"/>
  <c r="W148" i="1" a="1"/>
  <c r="W148" i="1" s="1"/>
  <c r="V148" i="1" a="1"/>
  <c r="V148" i="1" s="1"/>
  <c r="U148" i="1" a="1"/>
  <c r="U148" i="1" s="1"/>
  <c r="T148" i="1"/>
  <c r="T148" i="1" a="1"/>
  <c r="S148" i="1"/>
  <c r="S148" i="1" a="1"/>
  <c r="R148" i="1" a="1"/>
  <c r="R148" i="1" s="1"/>
  <c r="Q148" i="1" a="1"/>
  <c r="Q148" i="1" s="1"/>
  <c r="P148" i="1"/>
  <c r="P148" i="1" a="1"/>
  <c r="O148" i="1" a="1"/>
  <c r="O148" i="1" s="1"/>
  <c r="N148" i="1" a="1"/>
  <c r="N148" i="1" s="1"/>
  <c r="M148" i="1" a="1"/>
  <c r="M148" i="1" s="1"/>
  <c r="M147" i="1"/>
  <c r="N147" i="1" s="1"/>
  <c r="O147" i="1" s="1"/>
  <c r="P147" i="1" s="1"/>
  <c r="Q147" i="1" s="1"/>
  <c r="R147" i="1" s="1"/>
  <c r="S147" i="1" s="1"/>
  <c r="T147" i="1" s="1"/>
  <c r="U147" i="1" s="1"/>
  <c r="V147" i="1" s="1"/>
  <c r="W147" i="1" s="1"/>
  <c r="M147" i="1" a="1"/>
  <c r="O146" i="1"/>
  <c r="P146" i="1" s="1"/>
  <c r="Q146" i="1" s="1"/>
  <c r="R146" i="1" s="1"/>
  <c r="S146" i="1" s="1"/>
  <c r="T146" i="1" s="1"/>
  <c r="U146" i="1" s="1"/>
  <c r="V146" i="1" s="1"/>
  <c r="W146" i="1" s="1"/>
  <c r="N146" i="1"/>
  <c r="M146" i="1" a="1"/>
  <c r="M146" i="1" s="1"/>
  <c r="M145" i="1"/>
  <c r="M145" i="1" a="1"/>
  <c r="M144" i="1" a="1"/>
  <c r="M144" i="1" s="1"/>
  <c r="N144" i="1" s="1"/>
  <c r="O144" i="1" s="1"/>
  <c r="P144" i="1" s="1"/>
  <c r="Q144" i="1" s="1"/>
  <c r="R144" i="1" s="1"/>
  <c r="S144" i="1" s="1"/>
  <c r="T144" i="1" s="1"/>
  <c r="U144" i="1" s="1"/>
  <c r="V144" i="1" s="1"/>
  <c r="W144" i="1" s="1"/>
  <c r="U143" i="1"/>
  <c r="V143" i="1" s="1"/>
  <c r="W143" i="1" s="1"/>
  <c r="M143" i="1"/>
  <c r="N143" i="1" s="1"/>
  <c r="O143" i="1" s="1"/>
  <c r="P143" i="1" s="1"/>
  <c r="Q143" i="1" s="1"/>
  <c r="R143" i="1" s="1"/>
  <c r="S143" i="1" s="1"/>
  <c r="T143" i="1" s="1"/>
  <c r="M143" i="1" a="1"/>
  <c r="O142" i="1"/>
  <c r="P142" i="1" s="1"/>
  <c r="Q142" i="1" s="1"/>
  <c r="R142" i="1" s="1"/>
  <c r="S142" i="1" s="1"/>
  <c r="T142" i="1" s="1"/>
  <c r="U142" i="1" s="1"/>
  <c r="V142" i="1" s="1"/>
  <c r="W142" i="1" s="1"/>
  <c r="N142" i="1"/>
  <c r="M142" i="1"/>
  <c r="M142" i="1" a="1"/>
  <c r="N140" i="1"/>
  <c r="O140" i="1" s="1"/>
  <c r="P140" i="1" s="1"/>
  <c r="Q140" i="1" s="1"/>
  <c r="R140" i="1" s="1"/>
  <c r="S140" i="1" s="1"/>
  <c r="T140" i="1" s="1"/>
  <c r="U140" i="1" s="1"/>
  <c r="V140" i="1" s="1"/>
  <c r="W140" i="1" s="1"/>
  <c r="M140" i="1" a="1"/>
  <c r="M140" i="1" s="1"/>
  <c r="U139" i="1"/>
  <c r="V139" i="1" s="1"/>
  <c r="W139" i="1" s="1"/>
  <c r="M139" i="1" a="1"/>
  <c r="M139" i="1" s="1"/>
  <c r="N139" i="1" s="1"/>
  <c r="O139" i="1" s="1"/>
  <c r="P139" i="1" s="1"/>
  <c r="Q139" i="1" s="1"/>
  <c r="R139" i="1" s="1"/>
  <c r="S139" i="1" s="1"/>
  <c r="T139" i="1" s="1"/>
  <c r="W136" i="1"/>
  <c r="W136" i="1" a="1"/>
  <c r="V136" i="1"/>
  <c r="V136" i="1" a="1"/>
  <c r="U136" i="1"/>
  <c r="U136" i="1" a="1"/>
  <c r="T136" i="1"/>
  <c r="T136" i="1" a="1"/>
  <c r="S136" i="1"/>
  <c r="S136" i="1" a="1"/>
  <c r="R136" i="1"/>
  <c r="R136" i="1" a="1"/>
  <c r="Q136" i="1" a="1"/>
  <c r="Q136" i="1" s="1"/>
  <c r="P136" i="1" a="1"/>
  <c r="P136" i="1" s="1"/>
  <c r="O136" i="1"/>
  <c r="O136" i="1" a="1"/>
  <c r="N136" i="1"/>
  <c r="N136" i="1" a="1"/>
  <c r="M136" i="1"/>
  <c r="M136" i="1" a="1"/>
  <c r="W135" i="1"/>
  <c r="W135" i="1" a="1"/>
  <c r="V135" i="1"/>
  <c r="V135" i="1" a="1"/>
  <c r="U135" i="1"/>
  <c r="U135" i="1" a="1"/>
  <c r="T135" i="1" a="1"/>
  <c r="T135" i="1" s="1"/>
  <c r="S135" i="1" a="1"/>
  <c r="S135" i="1" s="1"/>
  <c r="R135" i="1"/>
  <c r="R135" i="1" a="1"/>
  <c r="Q135" i="1"/>
  <c r="Q135" i="1" a="1"/>
  <c r="P135" i="1"/>
  <c r="P135" i="1" a="1"/>
  <c r="O135" i="1"/>
  <c r="O135" i="1" a="1"/>
  <c r="N135" i="1"/>
  <c r="N135" i="1" a="1"/>
  <c r="M135" i="1"/>
  <c r="M135" i="1" a="1"/>
  <c r="W134" i="1" a="1"/>
  <c r="W134" i="1" s="1"/>
  <c r="V134" i="1" a="1"/>
  <c r="V134" i="1" s="1"/>
  <c r="U134" i="1"/>
  <c r="U134" i="1" a="1"/>
  <c r="T134" i="1"/>
  <c r="T134" i="1" a="1"/>
  <c r="S134" i="1"/>
  <c r="S134" i="1" a="1"/>
  <c r="R134" i="1" a="1"/>
  <c r="R134" i="1" s="1"/>
  <c r="Q134" i="1"/>
  <c r="Q134" i="1" a="1"/>
  <c r="P134" i="1"/>
  <c r="P134" i="1" a="1"/>
  <c r="O134" i="1" a="1"/>
  <c r="O134" i="1" s="1"/>
  <c r="N134" i="1" a="1"/>
  <c r="N134" i="1" s="1"/>
  <c r="M134" i="1"/>
  <c r="M134" i="1" a="1"/>
  <c r="W133" i="1"/>
  <c r="W133" i="1" a="1"/>
  <c r="V133" i="1"/>
  <c r="V133" i="1" a="1"/>
  <c r="U133" i="1"/>
  <c r="U133" i="1" a="1"/>
  <c r="T133" i="1"/>
  <c r="T133" i="1" a="1"/>
  <c r="S133" i="1"/>
  <c r="S133" i="1" a="1"/>
  <c r="R133" i="1" a="1"/>
  <c r="R133" i="1" s="1"/>
  <c r="Q133" i="1" a="1"/>
  <c r="Q133" i="1" s="1"/>
  <c r="P133" i="1"/>
  <c r="P133" i="1" a="1"/>
  <c r="O133" i="1"/>
  <c r="O133" i="1" a="1"/>
  <c r="N133" i="1"/>
  <c r="N133" i="1" a="1"/>
  <c r="M133" i="1" a="1"/>
  <c r="M133" i="1" s="1"/>
  <c r="W132" i="1"/>
  <c r="W132" i="1" a="1"/>
  <c r="V132" i="1"/>
  <c r="V132" i="1" a="1"/>
  <c r="U132" i="1" a="1"/>
  <c r="U132" i="1" s="1"/>
  <c r="T132" i="1" a="1"/>
  <c r="T132" i="1" s="1"/>
  <c r="S132" i="1"/>
  <c r="S132" i="1" a="1"/>
  <c r="R132" i="1"/>
  <c r="R132" i="1" a="1"/>
  <c r="Q132" i="1"/>
  <c r="Q132" i="1" a="1"/>
  <c r="P132" i="1" a="1"/>
  <c r="P132" i="1" s="1"/>
  <c r="O132" i="1"/>
  <c r="O132" i="1" a="1"/>
  <c r="N132" i="1"/>
  <c r="N132" i="1" a="1"/>
  <c r="M132" i="1" a="1"/>
  <c r="M132" i="1" s="1"/>
  <c r="N131" i="1"/>
  <c r="O131" i="1" s="1"/>
  <c r="P131" i="1" s="1"/>
  <c r="Q131" i="1" s="1"/>
  <c r="R131" i="1" s="1"/>
  <c r="S131" i="1" s="1"/>
  <c r="T131" i="1" s="1"/>
  <c r="U131" i="1" s="1"/>
  <c r="V131" i="1" s="1"/>
  <c r="W131" i="1" s="1"/>
  <c r="M131" i="1"/>
  <c r="M131" i="1" a="1"/>
  <c r="P130" i="1"/>
  <c r="Q130" i="1" s="1"/>
  <c r="R130" i="1" s="1"/>
  <c r="S130" i="1" s="1"/>
  <c r="T130" i="1" s="1"/>
  <c r="U130" i="1" s="1"/>
  <c r="V130" i="1" s="1"/>
  <c r="W130" i="1" s="1"/>
  <c r="O130" i="1"/>
  <c r="N130" i="1"/>
  <c r="M130" i="1" a="1"/>
  <c r="M130" i="1" s="1"/>
  <c r="Q129" i="1"/>
  <c r="R129" i="1" s="1"/>
  <c r="S129" i="1" s="1"/>
  <c r="T129" i="1" s="1"/>
  <c r="U129" i="1" s="1"/>
  <c r="V129" i="1" s="1"/>
  <c r="W129" i="1" s="1"/>
  <c r="P129" i="1"/>
  <c r="O129" i="1"/>
  <c r="N129" i="1"/>
  <c r="M129" i="1"/>
  <c r="M129" i="1" a="1"/>
  <c r="M128" i="1"/>
  <c r="M128" i="1" a="1"/>
  <c r="W127" i="1"/>
  <c r="M127" i="1"/>
  <c r="N127" i="1" s="1"/>
  <c r="O127" i="1" s="1"/>
  <c r="P127" i="1" s="1"/>
  <c r="Q127" i="1" s="1"/>
  <c r="R127" i="1" s="1"/>
  <c r="S127" i="1" s="1"/>
  <c r="T127" i="1" s="1"/>
  <c r="U127" i="1" s="1"/>
  <c r="V127" i="1" s="1"/>
  <c r="M127" i="1" a="1"/>
  <c r="O126" i="1"/>
  <c r="P126" i="1" s="1"/>
  <c r="Q126" i="1" s="1"/>
  <c r="R126" i="1" s="1"/>
  <c r="S126" i="1" s="1"/>
  <c r="T126" i="1" s="1"/>
  <c r="U126" i="1" s="1"/>
  <c r="V126" i="1" s="1"/>
  <c r="W126" i="1" s="1"/>
  <c r="N126" i="1"/>
  <c r="M126" i="1"/>
  <c r="M126" i="1" a="1"/>
  <c r="Q125" i="1"/>
  <c r="R125" i="1" s="1"/>
  <c r="S125" i="1" s="1"/>
  <c r="T125" i="1" s="1"/>
  <c r="U125" i="1" s="1"/>
  <c r="V125" i="1" s="1"/>
  <c r="W125" i="1" s="1"/>
  <c r="P125" i="1"/>
  <c r="O125" i="1"/>
  <c r="N125" i="1"/>
  <c r="M125" i="1" a="1"/>
  <c r="M125" i="1" s="1"/>
  <c r="W123" i="1"/>
  <c r="W123" i="1" a="1"/>
  <c r="V123" i="1"/>
  <c r="V123" i="1" a="1"/>
  <c r="U123" i="1" a="1"/>
  <c r="U123" i="1" s="1"/>
  <c r="T123" i="1" a="1"/>
  <c r="T123" i="1" s="1"/>
  <c r="S123" i="1"/>
  <c r="S123" i="1" a="1"/>
  <c r="R123" i="1"/>
  <c r="R123" i="1" a="1"/>
  <c r="Q123" i="1"/>
  <c r="Q123" i="1" a="1"/>
  <c r="P123" i="1" a="1"/>
  <c r="P123" i="1" s="1"/>
  <c r="O123" i="1"/>
  <c r="O123" i="1" a="1"/>
  <c r="N123" i="1"/>
  <c r="N123" i="1" a="1"/>
  <c r="M123" i="1" a="1"/>
  <c r="M123" i="1" s="1"/>
  <c r="W122" i="1"/>
  <c r="W122" i="1" a="1"/>
  <c r="V122" i="1" a="1"/>
  <c r="V122" i="1" s="1"/>
  <c r="U122" i="1"/>
  <c r="U122" i="1" a="1"/>
  <c r="T122" i="1" a="1"/>
  <c r="T122" i="1" s="1"/>
  <c r="S122" i="1" a="1"/>
  <c r="S122" i="1" s="1"/>
  <c r="R122" i="1"/>
  <c r="R122" i="1" a="1"/>
  <c r="Q122" i="1"/>
  <c r="Q122" i="1" a="1"/>
  <c r="P122" i="1" a="1"/>
  <c r="P122" i="1" s="1"/>
  <c r="O122" i="1" a="1"/>
  <c r="O122" i="1" s="1"/>
  <c r="N122" i="1"/>
  <c r="N122" i="1" a="1"/>
  <c r="M122" i="1" a="1"/>
  <c r="M122" i="1" s="1"/>
  <c r="W121" i="1"/>
  <c r="W121" i="1" a="1"/>
  <c r="V121" i="1" a="1"/>
  <c r="V121" i="1" s="1"/>
  <c r="U121" i="1"/>
  <c r="U121" i="1" a="1"/>
  <c r="T121" i="1"/>
  <c r="T121" i="1" a="1"/>
  <c r="S121" i="1" a="1"/>
  <c r="S121" i="1" s="1"/>
  <c r="R121" i="1" a="1"/>
  <c r="R121" i="1" s="1"/>
  <c r="Q121" i="1" a="1"/>
  <c r="Q121" i="1" s="1"/>
  <c r="P121" i="1"/>
  <c r="P121" i="1" a="1"/>
  <c r="O121" i="1" a="1"/>
  <c r="O121" i="1" s="1"/>
  <c r="N121" i="1" a="1"/>
  <c r="N121" i="1" s="1"/>
  <c r="M121" i="1" a="1"/>
  <c r="M121" i="1" s="1"/>
  <c r="W120" i="1"/>
  <c r="W120" i="1" a="1"/>
  <c r="V120" i="1" a="1"/>
  <c r="V120" i="1" s="1"/>
  <c r="U120" i="1"/>
  <c r="U120" i="1" a="1"/>
  <c r="T120" i="1" a="1"/>
  <c r="T120" i="1" s="1"/>
  <c r="S120" i="1" a="1"/>
  <c r="S120" i="1" s="1"/>
  <c r="R120" i="1"/>
  <c r="R120" i="1" a="1"/>
  <c r="Q120" i="1" a="1"/>
  <c r="Q120" i="1" s="1"/>
  <c r="P120" i="1" a="1"/>
  <c r="P120" i="1" s="1"/>
  <c r="O120" i="1"/>
  <c r="O120" i="1" a="1"/>
  <c r="N120" i="1" a="1"/>
  <c r="N120" i="1" s="1"/>
  <c r="M120" i="1"/>
  <c r="M120" i="1" a="1"/>
  <c r="W119" i="1"/>
  <c r="W119" i="1" a="1"/>
  <c r="V119" i="1" a="1"/>
  <c r="V119" i="1" s="1"/>
  <c r="U119" i="1" a="1"/>
  <c r="U119" i="1" s="1"/>
  <c r="T119" i="1" a="1"/>
  <c r="T119" i="1" s="1"/>
  <c r="S119" i="1"/>
  <c r="S119" i="1" a="1"/>
  <c r="R119" i="1"/>
  <c r="R119" i="1" a="1"/>
  <c r="Q119" i="1" a="1"/>
  <c r="Q119" i="1" s="1"/>
  <c r="P119" i="1"/>
  <c r="P119" i="1" a="1"/>
  <c r="O119" i="1"/>
  <c r="O119" i="1" a="1"/>
  <c r="N119" i="1"/>
  <c r="N119" i="1" a="1"/>
  <c r="M119" i="1" a="1"/>
  <c r="M119" i="1" s="1"/>
  <c r="M118" i="1" a="1"/>
  <c r="M118" i="1" s="1"/>
  <c r="N118" i="1" s="1"/>
  <c r="O118" i="1" s="1"/>
  <c r="P118" i="1" s="1"/>
  <c r="Q118" i="1" s="1"/>
  <c r="R118" i="1" s="1"/>
  <c r="S118" i="1" s="1"/>
  <c r="T118" i="1" s="1"/>
  <c r="U118" i="1" s="1"/>
  <c r="V118" i="1" s="1"/>
  <c r="W118" i="1" s="1"/>
  <c r="M117" i="1"/>
  <c r="N117" i="1" s="1"/>
  <c r="O117" i="1" s="1"/>
  <c r="P117" i="1" s="1"/>
  <c r="Q117" i="1" s="1"/>
  <c r="R117" i="1" s="1"/>
  <c r="S117" i="1" s="1"/>
  <c r="T117" i="1" s="1"/>
  <c r="U117" i="1" s="1"/>
  <c r="V117" i="1" s="1"/>
  <c r="W117" i="1" s="1"/>
  <c r="M117" i="1" a="1"/>
  <c r="M116" i="1" a="1"/>
  <c r="M116" i="1" s="1"/>
  <c r="S115" i="1"/>
  <c r="T115" i="1" s="1"/>
  <c r="U115" i="1" s="1"/>
  <c r="V115" i="1" s="1"/>
  <c r="W115" i="1" s="1"/>
  <c r="R115" i="1"/>
  <c r="Q115" i="1"/>
  <c r="P115" i="1"/>
  <c r="N115" i="1"/>
  <c r="O115" i="1" s="1"/>
  <c r="M115" i="1"/>
  <c r="M115" i="1" a="1"/>
  <c r="M114" i="1" a="1"/>
  <c r="M114" i="1" s="1"/>
  <c r="N114" i="1" s="1"/>
  <c r="O114" i="1" s="1"/>
  <c r="P114" i="1" s="1"/>
  <c r="Q114" i="1" s="1"/>
  <c r="R114" i="1" s="1"/>
  <c r="S114" i="1" s="1"/>
  <c r="T114" i="1" s="1"/>
  <c r="U114" i="1" s="1"/>
  <c r="V114" i="1" s="1"/>
  <c r="W114" i="1" s="1"/>
  <c r="M113" i="1"/>
  <c r="N113" i="1" s="1"/>
  <c r="O113" i="1" s="1"/>
  <c r="P113" i="1" s="1"/>
  <c r="Q113" i="1" s="1"/>
  <c r="R113" i="1" s="1"/>
  <c r="S113" i="1" s="1"/>
  <c r="T113" i="1" s="1"/>
  <c r="U113" i="1" s="1"/>
  <c r="V113" i="1" s="1"/>
  <c r="W113" i="1" s="1"/>
  <c r="M113" i="1" a="1"/>
  <c r="O111" i="1"/>
  <c r="P111" i="1" s="1"/>
  <c r="Q111" i="1" s="1"/>
  <c r="R111" i="1" s="1"/>
  <c r="S111" i="1" s="1"/>
  <c r="T111" i="1" s="1"/>
  <c r="U111" i="1" s="1"/>
  <c r="V111" i="1" s="1"/>
  <c r="W111" i="1" s="1"/>
  <c r="N111" i="1"/>
  <c r="M111" i="1"/>
  <c r="M111" i="1" a="1"/>
  <c r="T110" i="1"/>
  <c r="U110" i="1" s="1"/>
  <c r="V110" i="1" s="1"/>
  <c r="W110" i="1" s="1"/>
  <c r="R110" i="1"/>
  <c r="S110" i="1" s="1"/>
  <c r="N110" i="1"/>
  <c r="O110" i="1" s="1"/>
  <c r="P110" i="1" s="1"/>
  <c r="Q110" i="1" s="1"/>
  <c r="M110" i="1"/>
  <c r="M110" i="1" a="1"/>
  <c r="W107" i="1" a="1"/>
  <c r="W107" i="1" s="1"/>
  <c r="V107" i="1"/>
  <c r="V107" i="1" a="1"/>
  <c r="U107" i="1" a="1"/>
  <c r="U107" i="1" s="1"/>
  <c r="T107" i="1"/>
  <c r="T107" i="1" a="1"/>
  <c r="S107" i="1"/>
  <c r="S107" i="1" a="1"/>
  <c r="R107" i="1"/>
  <c r="R107" i="1" a="1"/>
  <c r="Q107" i="1"/>
  <c r="Q107" i="1" a="1"/>
  <c r="P107" i="1"/>
  <c r="P107" i="1" a="1"/>
  <c r="O107" i="1" a="1"/>
  <c r="O107" i="1" s="1"/>
  <c r="N107" i="1" a="1"/>
  <c r="N107" i="1" s="1"/>
  <c r="M107" i="1" a="1"/>
  <c r="M107" i="1" s="1"/>
  <c r="W106" i="1"/>
  <c r="W106" i="1" a="1"/>
  <c r="V106" i="1" a="1"/>
  <c r="V106" i="1" s="1"/>
  <c r="U106" i="1" a="1"/>
  <c r="U106" i="1" s="1"/>
  <c r="T106" i="1"/>
  <c r="T106" i="1" a="1"/>
  <c r="S106" i="1"/>
  <c r="S106" i="1" a="1"/>
  <c r="R106" i="1"/>
  <c r="R106" i="1" a="1"/>
  <c r="Q106" i="1"/>
  <c r="Q106" i="1" a="1"/>
  <c r="P106" i="1" a="1"/>
  <c r="P106" i="1" s="1"/>
  <c r="O106" i="1"/>
  <c r="O106" i="1" a="1"/>
  <c r="N106" i="1"/>
  <c r="N106" i="1" a="1"/>
  <c r="M106" i="1"/>
  <c r="M106" i="1" a="1"/>
  <c r="W105" i="1"/>
  <c r="W105" i="1" a="1"/>
  <c r="V105" i="1"/>
  <c r="V105" i="1" a="1"/>
  <c r="U105" i="1" a="1"/>
  <c r="U105" i="1" s="1"/>
  <c r="T105" i="1" a="1"/>
  <c r="T105" i="1" s="1"/>
  <c r="S105" i="1" a="1"/>
  <c r="S105" i="1" s="1"/>
  <c r="R105" i="1"/>
  <c r="R105" i="1" a="1"/>
  <c r="Q105" i="1"/>
  <c r="Q105" i="1" a="1"/>
  <c r="P105" i="1" a="1"/>
  <c r="P105" i="1" s="1"/>
  <c r="O105" i="1" a="1"/>
  <c r="O105" i="1" s="1"/>
  <c r="N105" i="1"/>
  <c r="N105" i="1" a="1"/>
  <c r="M105" i="1" a="1"/>
  <c r="M105" i="1" s="1"/>
  <c r="W104" i="1"/>
  <c r="W104" i="1" a="1"/>
  <c r="V104" i="1" a="1"/>
  <c r="V104" i="1" s="1"/>
  <c r="U104" i="1" a="1"/>
  <c r="U104" i="1" s="1"/>
  <c r="T104" i="1"/>
  <c r="T104" i="1" a="1"/>
  <c r="S104" i="1"/>
  <c r="S104" i="1" a="1"/>
  <c r="R104" i="1"/>
  <c r="R104" i="1" a="1"/>
  <c r="Q104" i="1"/>
  <c r="Q104" i="1" a="1"/>
  <c r="P104" i="1"/>
  <c r="P104" i="1" a="1"/>
  <c r="O104" i="1" a="1"/>
  <c r="O104" i="1" s="1"/>
  <c r="N104" i="1" a="1"/>
  <c r="N104" i="1" s="1"/>
  <c r="M104" i="1"/>
  <c r="M104" i="1" a="1"/>
  <c r="W103" i="1"/>
  <c r="W103" i="1" a="1"/>
  <c r="V103" i="1"/>
  <c r="V103" i="1" a="1"/>
  <c r="U103" i="1" a="1"/>
  <c r="U103" i="1" s="1"/>
  <c r="T103" i="1"/>
  <c r="T103" i="1" a="1"/>
  <c r="S103" i="1"/>
  <c r="S103" i="1" a="1"/>
  <c r="R103" i="1" a="1"/>
  <c r="R103" i="1" s="1"/>
  <c r="Q103" i="1" a="1"/>
  <c r="Q103" i="1" s="1"/>
  <c r="P103" i="1" a="1"/>
  <c r="P103" i="1" s="1"/>
  <c r="O103" i="1" a="1"/>
  <c r="O103" i="1" s="1"/>
  <c r="N103" i="1"/>
  <c r="N103" i="1" a="1"/>
  <c r="M103" i="1"/>
  <c r="M103" i="1" a="1"/>
  <c r="W102" i="1"/>
  <c r="W102" i="1" a="1"/>
  <c r="V102" i="1"/>
  <c r="V102" i="1" a="1"/>
  <c r="U102" i="1"/>
  <c r="U102" i="1" a="1"/>
  <c r="T102" i="1" a="1"/>
  <c r="T102" i="1" s="1"/>
  <c r="S102" i="1"/>
  <c r="S102" i="1" a="1"/>
  <c r="R102" i="1"/>
  <c r="R102" i="1" a="1"/>
  <c r="Q102" i="1"/>
  <c r="Q102" i="1" a="1"/>
  <c r="P102" i="1"/>
  <c r="P102" i="1" a="1"/>
  <c r="O102" i="1"/>
  <c r="O102" i="1" a="1"/>
  <c r="N102" i="1" a="1"/>
  <c r="N102" i="1" s="1"/>
  <c r="M102" i="1"/>
  <c r="M102" i="1" a="1"/>
  <c r="P101" i="1"/>
  <c r="Q101" i="1" s="1"/>
  <c r="R101" i="1" s="1"/>
  <c r="S101" i="1" s="1"/>
  <c r="T101" i="1" s="1"/>
  <c r="U101" i="1" s="1"/>
  <c r="V101" i="1" s="1"/>
  <c r="W101" i="1" s="1"/>
  <c r="O101" i="1"/>
  <c r="N101" i="1"/>
  <c r="M101" i="1"/>
  <c r="M101" i="1" a="1"/>
  <c r="M100" i="1" a="1"/>
  <c r="M100" i="1" s="1"/>
  <c r="N100" i="1" s="1"/>
  <c r="O100" i="1" s="1"/>
  <c r="P100" i="1" s="1"/>
  <c r="Q100" i="1" s="1"/>
  <c r="R100" i="1" s="1"/>
  <c r="S100" i="1" s="1"/>
  <c r="T100" i="1" s="1"/>
  <c r="U100" i="1" s="1"/>
  <c r="V100" i="1" s="1"/>
  <c r="W100" i="1" s="1"/>
  <c r="P99" i="1"/>
  <c r="Q99" i="1" s="1"/>
  <c r="R99" i="1" s="1"/>
  <c r="S99" i="1" s="1"/>
  <c r="T99" i="1" s="1"/>
  <c r="U99" i="1" s="1"/>
  <c r="V99" i="1" s="1"/>
  <c r="W99" i="1" s="1"/>
  <c r="M99" i="1"/>
  <c r="N99" i="1" s="1"/>
  <c r="O99" i="1" s="1"/>
  <c r="M99" i="1" a="1"/>
  <c r="M98" i="1"/>
  <c r="M98" i="1" a="1"/>
  <c r="S97" i="1"/>
  <c r="T97" i="1" s="1"/>
  <c r="U97" i="1" s="1"/>
  <c r="V97" i="1" s="1"/>
  <c r="W97" i="1" s="1"/>
  <c r="P97" i="1"/>
  <c r="Q97" i="1" s="1"/>
  <c r="R97" i="1" s="1"/>
  <c r="O97" i="1"/>
  <c r="N97" i="1"/>
  <c r="M97" i="1"/>
  <c r="M97" i="1" a="1"/>
  <c r="O96" i="1"/>
  <c r="P96" i="1" s="1"/>
  <c r="Q96" i="1" s="1"/>
  <c r="R96" i="1" s="1"/>
  <c r="S96" i="1" s="1"/>
  <c r="T96" i="1" s="1"/>
  <c r="U96" i="1" s="1"/>
  <c r="V96" i="1" s="1"/>
  <c r="W96" i="1" s="1"/>
  <c r="M96" i="1"/>
  <c r="N96" i="1" s="1"/>
  <c r="M96" i="1" a="1"/>
  <c r="N95" i="1"/>
  <c r="O95" i="1" s="1"/>
  <c r="P95" i="1" s="1"/>
  <c r="Q95" i="1" s="1"/>
  <c r="R95" i="1" s="1"/>
  <c r="S95" i="1" s="1"/>
  <c r="T95" i="1" s="1"/>
  <c r="U95" i="1" s="1"/>
  <c r="V95" i="1" s="1"/>
  <c r="W95" i="1" s="1"/>
  <c r="M95" i="1"/>
  <c r="M95" i="1" a="1"/>
  <c r="W93" i="1"/>
  <c r="W93" i="1" a="1"/>
  <c r="V93" i="1"/>
  <c r="V93" i="1" a="1"/>
  <c r="U93" i="1" a="1"/>
  <c r="U93" i="1" s="1"/>
  <c r="T93" i="1"/>
  <c r="T93" i="1" a="1"/>
  <c r="S93" i="1"/>
  <c r="S93" i="1" a="1"/>
  <c r="R93" i="1" a="1"/>
  <c r="R93" i="1" s="1"/>
  <c r="Q93" i="1" a="1"/>
  <c r="Q93" i="1" s="1"/>
  <c r="P93" i="1"/>
  <c r="P93" i="1" a="1"/>
  <c r="O93" i="1"/>
  <c r="O93" i="1" a="1"/>
  <c r="N93" i="1"/>
  <c r="N93" i="1" a="1"/>
  <c r="M93" i="1"/>
  <c r="M93" i="1" a="1"/>
  <c r="W92" i="1"/>
  <c r="W92" i="1" a="1"/>
  <c r="V92" i="1"/>
  <c r="V92" i="1" a="1"/>
  <c r="U92" i="1" a="1"/>
  <c r="U92" i="1" s="1"/>
  <c r="T92" i="1" a="1"/>
  <c r="T92" i="1" s="1"/>
  <c r="S92" i="1"/>
  <c r="S92" i="1" a="1"/>
  <c r="R92" i="1"/>
  <c r="R92" i="1" a="1"/>
  <c r="Q92" i="1"/>
  <c r="Q92" i="1" a="1"/>
  <c r="P92" i="1"/>
  <c r="P92" i="1" a="1"/>
  <c r="O92" i="1"/>
  <c r="O92" i="1" a="1"/>
  <c r="N92" i="1"/>
  <c r="N92" i="1" a="1"/>
  <c r="M92" i="1" a="1"/>
  <c r="M92" i="1" s="1"/>
  <c r="W91" i="1" a="1"/>
  <c r="W91" i="1" s="1"/>
  <c r="V91" i="1"/>
  <c r="V91" i="1" a="1"/>
  <c r="U91" i="1"/>
  <c r="U91" i="1" a="1"/>
  <c r="T91" i="1"/>
  <c r="T91" i="1" a="1"/>
  <c r="S91" i="1" a="1"/>
  <c r="S91" i="1" s="1"/>
  <c r="R91" i="1"/>
  <c r="R91" i="1" a="1"/>
  <c r="Q91" i="1"/>
  <c r="Q91" i="1" a="1"/>
  <c r="P91" i="1" a="1"/>
  <c r="P91" i="1" s="1"/>
  <c r="O91" i="1" a="1"/>
  <c r="O91" i="1" s="1"/>
  <c r="N91" i="1"/>
  <c r="N91" i="1" a="1"/>
  <c r="M91" i="1"/>
  <c r="M91" i="1" a="1"/>
  <c r="W90" i="1"/>
  <c r="W90" i="1" a="1"/>
  <c r="V90" i="1" a="1"/>
  <c r="V90" i="1" s="1"/>
  <c r="U90" i="1"/>
  <c r="U90" i="1" a="1"/>
  <c r="T90" i="1"/>
  <c r="T90" i="1" a="1"/>
  <c r="S90" i="1" a="1"/>
  <c r="S90" i="1" s="1"/>
  <c r="R90" i="1" a="1"/>
  <c r="R90" i="1" s="1"/>
  <c r="Q90" i="1"/>
  <c r="Q90" i="1" a="1"/>
  <c r="P90" i="1"/>
  <c r="P90" i="1" a="1"/>
  <c r="O90" i="1"/>
  <c r="O90" i="1" a="1"/>
  <c r="N90" i="1"/>
  <c r="N90" i="1" a="1"/>
  <c r="M90" i="1"/>
  <c r="M90" i="1" a="1"/>
  <c r="W89" i="1"/>
  <c r="W89" i="1" a="1"/>
  <c r="V89" i="1" a="1"/>
  <c r="V89" i="1" s="1"/>
  <c r="U89" i="1" a="1"/>
  <c r="U89" i="1" s="1"/>
  <c r="T89" i="1"/>
  <c r="T89" i="1" a="1"/>
  <c r="S89" i="1"/>
  <c r="S89" i="1" a="1"/>
  <c r="R89" i="1"/>
  <c r="R89" i="1" a="1"/>
  <c r="Q89" i="1" a="1"/>
  <c r="Q89" i="1" s="1"/>
  <c r="P89" i="1"/>
  <c r="P89" i="1" a="1"/>
  <c r="O89" i="1"/>
  <c r="O89" i="1" a="1"/>
  <c r="N89" i="1" a="1"/>
  <c r="N89" i="1" s="1"/>
  <c r="M89" i="1" a="1"/>
  <c r="M89" i="1" s="1"/>
  <c r="W88" i="1"/>
  <c r="W88" i="1" a="1"/>
  <c r="V88" i="1"/>
  <c r="V88" i="1" a="1"/>
  <c r="U88" i="1"/>
  <c r="U88" i="1" a="1"/>
  <c r="T88" i="1" a="1"/>
  <c r="T88" i="1" s="1"/>
  <c r="S88" i="1"/>
  <c r="S88" i="1" a="1"/>
  <c r="R88" i="1"/>
  <c r="R88" i="1" a="1"/>
  <c r="Q88" i="1" a="1"/>
  <c r="Q88" i="1" s="1"/>
  <c r="P88" i="1" a="1"/>
  <c r="P88" i="1" s="1"/>
  <c r="O88" i="1"/>
  <c r="O88" i="1" a="1"/>
  <c r="N88" i="1"/>
  <c r="N88" i="1" a="1"/>
  <c r="M88" i="1"/>
  <c r="M88" i="1" a="1"/>
  <c r="O87" i="1"/>
  <c r="P87" i="1" s="1"/>
  <c r="Q87" i="1" s="1"/>
  <c r="R87" i="1" s="1"/>
  <c r="S87" i="1" s="1"/>
  <c r="T87" i="1" s="1"/>
  <c r="U87" i="1" s="1"/>
  <c r="V87" i="1" s="1"/>
  <c r="W87" i="1" s="1"/>
  <c r="M87" i="1"/>
  <c r="N87" i="1" s="1"/>
  <c r="M87" i="1" a="1"/>
  <c r="M86" i="1" a="1"/>
  <c r="M86" i="1" s="1"/>
  <c r="N86" i="1" s="1"/>
  <c r="O86" i="1" s="1"/>
  <c r="P86" i="1" s="1"/>
  <c r="Q86" i="1" s="1"/>
  <c r="R86" i="1" s="1"/>
  <c r="S86" i="1" s="1"/>
  <c r="T86" i="1" s="1"/>
  <c r="U86" i="1" s="1"/>
  <c r="V86" i="1" s="1"/>
  <c r="W86" i="1" s="1"/>
  <c r="M85" i="1" a="1"/>
  <c r="M85" i="1" s="1"/>
  <c r="V84" i="1"/>
  <c r="W84" i="1" s="1"/>
  <c r="S84" i="1"/>
  <c r="T84" i="1" s="1"/>
  <c r="U84" i="1" s="1"/>
  <c r="M84" i="1"/>
  <c r="N84" i="1" s="1"/>
  <c r="O84" i="1" s="1"/>
  <c r="P84" i="1" s="1"/>
  <c r="Q84" i="1" s="1"/>
  <c r="R84" i="1" s="1"/>
  <c r="M84" i="1" a="1"/>
  <c r="N83" i="1"/>
  <c r="O83" i="1" s="1"/>
  <c r="P83" i="1" s="1"/>
  <c r="Q83" i="1" s="1"/>
  <c r="R83" i="1" s="1"/>
  <c r="S83" i="1" s="1"/>
  <c r="T83" i="1" s="1"/>
  <c r="U83" i="1" s="1"/>
  <c r="V83" i="1" s="1"/>
  <c r="W83" i="1" s="1"/>
  <c r="M83" i="1" a="1"/>
  <c r="M83" i="1" s="1"/>
  <c r="O82" i="1"/>
  <c r="P82" i="1" s="1"/>
  <c r="Q82" i="1" s="1"/>
  <c r="R82" i="1" s="1"/>
  <c r="S82" i="1" s="1"/>
  <c r="T82" i="1" s="1"/>
  <c r="U82" i="1" s="1"/>
  <c r="V82" i="1" s="1"/>
  <c r="W82" i="1" s="1"/>
  <c r="N82" i="1"/>
  <c r="M82" i="1"/>
  <c r="M82" i="1" a="1"/>
  <c r="M80" i="1" a="1"/>
  <c r="M80" i="1" s="1"/>
  <c r="N80" i="1" s="1"/>
  <c r="O80" i="1" s="1"/>
  <c r="P80" i="1" s="1"/>
  <c r="Q80" i="1" s="1"/>
  <c r="R80" i="1" s="1"/>
  <c r="S80" i="1" s="1"/>
  <c r="T80" i="1" s="1"/>
  <c r="U80" i="1" s="1"/>
  <c r="V80" i="1" s="1"/>
  <c r="W80" i="1" s="1"/>
  <c r="M79" i="1" a="1"/>
  <c r="M79" i="1" s="1"/>
  <c r="N79" i="1" s="1"/>
  <c r="O79" i="1" s="1"/>
  <c r="P79" i="1" s="1"/>
  <c r="Q79" i="1" s="1"/>
  <c r="R79" i="1" s="1"/>
  <c r="S79" i="1" s="1"/>
  <c r="T79" i="1" s="1"/>
  <c r="U79" i="1" s="1"/>
  <c r="V79" i="1" s="1"/>
  <c r="W79" i="1" s="1"/>
  <c r="W76" i="1" a="1"/>
  <c r="W76" i="1" s="1"/>
  <c r="V76" i="1"/>
  <c r="V76" i="1" a="1"/>
  <c r="U76" i="1" a="1"/>
  <c r="U76" i="1" s="1"/>
  <c r="T76" i="1"/>
  <c r="T76" i="1" a="1"/>
  <c r="S76" i="1"/>
  <c r="S76" i="1" a="1"/>
  <c r="R76" i="1" a="1"/>
  <c r="R76" i="1" s="1"/>
  <c r="Q76" i="1"/>
  <c r="Q76" i="1" a="1"/>
  <c r="P76" i="1" a="1"/>
  <c r="P76" i="1" s="1"/>
  <c r="O76" i="1" a="1"/>
  <c r="O76" i="1" s="1"/>
  <c r="N76" i="1"/>
  <c r="N76" i="1" a="1"/>
  <c r="M76" i="1" a="1"/>
  <c r="M76" i="1" s="1"/>
  <c r="W75" i="1"/>
  <c r="W75" i="1" a="1"/>
  <c r="V75" i="1" a="1"/>
  <c r="V75" i="1" s="1"/>
  <c r="U75" i="1"/>
  <c r="U75" i="1" a="1"/>
  <c r="T75" i="1"/>
  <c r="T75" i="1" a="1"/>
  <c r="S75" i="1" a="1"/>
  <c r="S75" i="1" s="1"/>
  <c r="R75" i="1" a="1"/>
  <c r="R75" i="1" s="1"/>
  <c r="Q75" i="1"/>
  <c r="Q75" i="1" a="1"/>
  <c r="P75" i="1" a="1"/>
  <c r="P75" i="1" s="1"/>
  <c r="O75" i="1"/>
  <c r="O75" i="1" a="1"/>
  <c r="N75" i="1"/>
  <c r="N75" i="1" a="1"/>
  <c r="M75" i="1"/>
  <c r="M75" i="1" a="1"/>
  <c r="W74" i="1"/>
  <c r="W74" i="1" a="1"/>
  <c r="V74" i="1" a="1"/>
  <c r="V74" i="1" s="1"/>
  <c r="U74" i="1" a="1"/>
  <c r="U74" i="1" s="1"/>
  <c r="T74" i="1"/>
  <c r="T74" i="1" a="1"/>
  <c r="S74" i="1" a="1"/>
  <c r="S74" i="1" s="1"/>
  <c r="R74" i="1"/>
  <c r="R74" i="1" a="1"/>
  <c r="Q74" i="1"/>
  <c r="Q74" i="1" a="1"/>
  <c r="P74" i="1" a="1"/>
  <c r="P74" i="1" s="1"/>
  <c r="O74" i="1"/>
  <c r="O74" i="1" a="1"/>
  <c r="N74" i="1" a="1"/>
  <c r="N74" i="1" s="1"/>
  <c r="M74" i="1" a="1"/>
  <c r="M74" i="1" s="1"/>
  <c r="W73" i="1"/>
  <c r="W73" i="1" a="1"/>
  <c r="V73" i="1" a="1"/>
  <c r="V73" i="1" s="1"/>
  <c r="U73" i="1"/>
  <c r="U73" i="1" a="1"/>
  <c r="T73" i="1"/>
  <c r="T73" i="1" a="1"/>
  <c r="S73" i="1" a="1"/>
  <c r="S73" i="1" s="1"/>
  <c r="R73" i="1"/>
  <c r="R73" i="1" a="1"/>
  <c r="Q73" i="1" a="1"/>
  <c r="Q73" i="1" s="1"/>
  <c r="P73" i="1" a="1"/>
  <c r="P73" i="1" s="1"/>
  <c r="O73" i="1"/>
  <c r="O73" i="1" a="1"/>
  <c r="N73" i="1" a="1"/>
  <c r="N73" i="1" s="1"/>
  <c r="M73" i="1"/>
  <c r="M73" i="1" a="1"/>
  <c r="W72" i="1" a="1"/>
  <c r="W72" i="1" s="1"/>
  <c r="V72" i="1" a="1"/>
  <c r="V72" i="1" s="1"/>
  <c r="U72" i="1"/>
  <c r="U72" i="1" a="1"/>
  <c r="T72" i="1" a="1"/>
  <c r="T72" i="1" s="1"/>
  <c r="S72" i="1" a="1"/>
  <c r="S72" i="1" s="1"/>
  <c r="R72" i="1"/>
  <c r="R72" i="1" a="1"/>
  <c r="Q72" i="1" a="1"/>
  <c r="Q72" i="1" s="1"/>
  <c r="P72" i="1"/>
  <c r="P72" i="1" a="1"/>
  <c r="O72" i="1"/>
  <c r="O72" i="1" a="1"/>
  <c r="N72" i="1"/>
  <c r="N72" i="1" a="1"/>
  <c r="M72" i="1"/>
  <c r="M72" i="1" a="1"/>
  <c r="M71" i="1"/>
  <c r="N71" i="1" s="1"/>
  <c r="O71" i="1" s="1"/>
  <c r="P71" i="1" s="1"/>
  <c r="Q71" i="1" s="1"/>
  <c r="R71" i="1" s="1"/>
  <c r="S71" i="1" s="1"/>
  <c r="T71" i="1" s="1"/>
  <c r="U71" i="1" s="1"/>
  <c r="V71" i="1" s="1"/>
  <c r="W71" i="1" s="1"/>
  <c r="M71" i="1" a="1"/>
  <c r="N70" i="1"/>
  <c r="O70" i="1" s="1"/>
  <c r="P70" i="1" s="1"/>
  <c r="Q70" i="1" s="1"/>
  <c r="R70" i="1" s="1"/>
  <c r="S70" i="1" s="1"/>
  <c r="T70" i="1" s="1"/>
  <c r="U70" i="1" s="1"/>
  <c r="V70" i="1" s="1"/>
  <c r="W70" i="1" s="1"/>
  <c r="M70" i="1" a="1"/>
  <c r="M70" i="1" s="1"/>
  <c r="M69" i="1"/>
  <c r="M69" i="1" a="1"/>
  <c r="P68" i="1"/>
  <c r="Q68" i="1" s="1"/>
  <c r="R68" i="1" s="1"/>
  <c r="S68" i="1" s="1"/>
  <c r="T68" i="1" s="1"/>
  <c r="U68" i="1" s="1"/>
  <c r="V68" i="1" s="1"/>
  <c r="W68" i="1" s="1"/>
  <c r="O68" i="1"/>
  <c r="M68" i="1"/>
  <c r="N68" i="1" s="1"/>
  <c r="M68" i="1" a="1"/>
  <c r="N67" i="1"/>
  <c r="O67" i="1" s="1"/>
  <c r="P67" i="1" s="1"/>
  <c r="Q67" i="1" s="1"/>
  <c r="R67" i="1" s="1"/>
  <c r="S67" i="1" s="1"/>
  <c r="T67" i="1" s="1"/>
  <c r="U67" i="1" s="1"/>
  <c r="V67" i="1" s="1"/>
  <c r="W67" i="1" s="1"/>
  <c r="M67" i="1"/>
  <c r="M67" i="1" a="1"/>
  <c r="M66" i="1"/>
  <c r="N66" i="1" s="1"/>
  <c r="O66" i="1" s="1"/>
  <c r="P66" i="1" s="1"/>
  <c r="Q66" i="1" s="1"/>
  <c r="R66" i="1" s="1"/>
  <c r="S66" i="1" s="1"/>
  <c r="T66" i="1" s="1"/>
  <c r="U66" i="1" s="1"/>
  <c r="V66" i="1" s="1"/>
  <c r="W66" i="1" s="1"/>
  <c r="M66" i="1" a="1"/>
  <c r="N64" i="1"/>
  <c r="O64" i="1" s="1"/>
  <c r="P64" i="1" s="1"/>
  <c r="Q64" i="1" s="1"/>
  <c r="R64" i="1" s="1"/>
  <c r="S64" i="1" s="1"/>
  <c r="T64" i="1" s="1"/>
  <c r="U64" i="1" s="1"/>
  <c r="V64" i="1" s="1"/>
  <c r="W64" i="1" s="1"/>
  <c r="M64" i="1"/>
  <c r="M64" i="1" a="1"/>
  <c r="T63" i="1"/>
  <c r="U63" i="1" s="1"/>
  <c r="V63" i="1" s="1"/>
  <c r="W63" i="1" s="1"/>
  <c r="S63" i="1"/>
  <c r="N63" i="1"/>
  <c r="O63" i="1" s="1"/>
  <c r="P63" i="1" s="1"/>
  <c r="Q63" i="1" s="1"/>
  <c r="R63" i="1" s="1"/>
  <c r="M63" i="1" a="1"/>
  <c r="M63" i="1" s="1"/>
  <c r="W60" i="1" a="1"/>
  <c r="W60" i="1" s="1"/>
  <c r="V60" i="1"/>
  <c r="V60" i="1" a="1"/>
  <c r="U60" i="1"/>
  <c r="U60" i="1" a="1"/>
  <c r="T60" i="1" a="1"/>
  <c r="T60" i="1" s="1"/>
  <c r="S60" i="1"/>
  <c r="S60" i="1" a="1"/>
  <c r="R60" i="1"/>
  <c r="R60" i="1" a="1"/>
  <c r="Q60" i="1" a="1"/>
  <c r="Q60" i="1" s="1"/>
  <c r="P60" i="1"/>
  <c r="P60" i="1" a="1"/>
  <c r="O60" i="1" a="1"/>
  <c r="O60" i="1" s="1"/>
  <c r="N60" i="1"/>
  <c r="N60" i="1" a="1"/>
  <c r="M60" i="1" a="1"/>
  <c r="M60" i="1" s="1"/>
  <c r="W59" i="1" a="1"/>
  <c r="W59" i="1" s="1"/>
  <c r="V59" i="1"/>
  <c r="V59" i="1" a="1"/>
  <c r="U59" i="1"/>
  <c r="U59" i="1" a="1"/>
  <c r="T59" i="1" a="1"/>
  <c r="T59" i="1" s="1"/>
  <c r="S59" i="1" a="1"/>
  <c r="S59" i="1" s="1"/>
  <c r="R59" i="1" a="1"/>
  <c r="R59" i="1" s="1"/>
  <c r="Q59" i="1"/>
  <c r="Q59" i="1" a="1"/>
  <c r="P59" i="1"/>
  <c r="P59" i="1" a="1"/>
  <c r="O59" i="1"/>
  <c r="O59" i="1" a="1"/>
  <c r="N59" i="1" a="1"/>
  <c r="N59" i="1" s="1"/>
  <c r="M59" i="1" a="1"/>
  <c r="M59" i="1" s="1"/>
  <c r="W58" i="1" a="1"/>
  <c r="W58" i="1" s="1"/>
  <c r="V58" i="1" a="1"/>
  <c r="V58" i="1" s="1"/>
  <c r="U58" i="1"/>
  <c r="U58" i="1" a="1"/>
  <c r="T58" i="1"/>
  <c r="T58" i="1" a="1"/>
  <c r="S58" i="1" a="1"/>
  <c r="S58" i="1" s="1"/>
  <c r="R58" i="1" a="1"/>
  <c r="R58" i="1" s="1"/>
  <c r="Q58" i="1" a="1"/>
  <c r="Q58" i="1" s="1"/>
  <c r="P58" i="1" a="1"/>
  <c r="P58" i="1" s="1"/>
  <c r="O58" i="1" a="1"/>
  <c r="O58" i="1" s="1"/>
  <c r="N58" i="1"/>
  <c r="N58" i="1" a="1"/>
  <c r="M58" i="1"/>
  <c r="M58" i="1" a="1"/>
  <c r="W57" i="1"/>
  <c r="W57" i="1" a="1"/>
  <c r="V57" i="1" a="1"/>
  <c r="V57" i="1" s="1"/>
  <c r="U57" i="1"/>
  <c r="U57" i="1" a="1"/>
  <c r="T57" i="1"/>
  <c r="T57" i="1" a="1"/>
  <c r="S57" i="1" a="1"/>
  <c r="S57" i="1" s="1"/>
  <c r="R57" i="1" a="1"/>
  <c r="R57" i="1" s="1"/>
  <c r="Q57" i="1" a="1"/>
  <c r="Q57" i="1" s="1"/>
  <c r="P57" i="1" a="1"/>
  <c r="P57" i="1" s="1"/>
  <c r="O57" i="1"/>
  <c r="O57" i="1" a="1"/>
  <c r="N57" i="1" a="1"/>
  <c r="N57" i="1" s="1"/>
  <c r="M57" i="1" a="1"/>
  <c r="M57" i="1" s="1"/>
  <c r="W54" i="1" a="1"/>
  <c r="W54" i="1" s="1"/>
  <c r="V54" i="1" a="1"/>
  <c r="V54" i="1" s="1"/>
  <c r="U54" i="1" a="1"/>
  <c r="U54" i="1" s="1"/>
  <c r="T54" i="1" a="1"/>
  <c r="T54" i="1" s="1"/>
  <c r="S54" i="1"/>
  <c r="S54" i="1" a="1"/>
  <c r="R54" i="1"/>
  <c r="R54" i="1" a="1"/>
  <c r="Q54" i="1" a="1"/>
  <c r="Q54" i="1" s="1"/>
  <c r="P54" i="1"/>
  <c r="P54" i="1" a="1"/>
  <c r="O54" i="1"/>
  <c r="O54" i="1" a="1"/>
  <c r="N54" i="1"/>
  <c r="N54" i="1" a="1"/>
  <c r="M54" i="1" a="1"/>
  <c r="M54" i="1" s="1"/>
  <c r="M53" i="1" a="1"/>
  <c r="M53" i="1" s="1"/>
  <c r="N53" i="1" s="1"/>
  <c r="O53" i="1" s="1"/>
  <c r="P53" i="1" s="1"/>
  <c r="Q53" i="1" s="1"/>
  <c r="R53" i="1" s="1"/>
  <c r="S53" i="1" s="1"/>
  <c r="T53" i="1" s="1"/>
  <c r="U53" i="1" s="1"/>
  <c r="V53" i="1" s="1"/>
  <c r="W53" i="1" s="1"/>
  <c r="M52" i="1" a="1"/>
  <c r="M52" i="1" s="1"/>
  <c r="M51" i="1"/>
  <c r="N51" i="1" s="1"/>
  <c r="O51" i="1" s="1"/>
  <c r="P51" i="1" s="1"/>
  <c r="Q51" i="1" s="1"/>
  <c r="R51" i="1" s="1"/>
  <c r="S51" i="1" s="1"/>
  <c r="T51" i="1" s="1"/>
  <c r="U51" i="1" s="1"/>
  <c r="V51" i="1" s="1"/>
  <c r="W51" i="1" s="1"/>
  <c r="M51" i="1" a="1"/>
  <c r="N50" i="1"/>
  <c r="O50" i="1" s="1"/>
  <c r="P50" i="1" s="1"/>
  <c r="Q50" i="1" s="1"/>
  <c r="R50" i="1" s="1"/>
  <c r="S50" i="1" s="1"/>
  <c r="T50" i="1" s="1"/>
  <c r="U50" i="1" s="1"/>
  <c r="V50" i="1" s="1"/>
  <c r="W50" i="1" s="1"/>
  <c r="M50" i="1"/>
  <c r="M50" i="1" a="1"/>
  <c r="M49" i="1" a="1"/>
  <c r="M49" i="1" s="1"/>
  <c r="N49" i="1" s="1"/>
  <c r="O49" i="1" s="1"/>
  <c r="P49" i="1" s="1"/>
  <c r="Q49" i="1" s="1"/>
  <c r="R49" i="1" s="1"/>
  <c r="S49" i="1" s="1"/>
  <c r="T49" i="1" s="1"/>
  <c r="U49" i="1" s="1"/>
  <c r="V49" i="1" s="1"/>
  <c r="W49" i="1" s="1"/>
  <c r="M47" i="1" a="1"/>
  <c r="M47" i="1" s="1"/>
  <c r="N47" i="1" s="1"/>
  <c r="O47" i="1" s="1"/>
  <c r="P47" i="1" s="1"/>
  <c r="Q47" i="1" s="1"/>
  <c r="R47" i="1" s="1"/>
  <c r="S47" i="1" s="1"/>
  <c r="T47" i="1" s="1"/>
  <c r="U47" i="1" s="1"/>
  <c r="V47" i="1" s="1"/>
  <c r="W47" i="1" s="1"/>
  <c r="O46" i="1"/>
  <c r="P46" i="1" s="1"/>
  <c r="Q46" i="1" s="1"/>
  <c r="R46" i="1" s="1"/>
  <c r="S46" i="1" s="1"/>
  <c r="T46" i="1" s="1"/>
  <c r="U46" i="1" s="1"/>
  <c r="V46" i="1" s="1"/>
  <c r="W46" i="1" s="1"/>
  <c r="N46" i="1"/>
  <c r="M46" i="1" a="1"/>
  <c r="M46" i="1" s="1"/>
  <c r="W43" i="1"/>
  <c r="W43" i="1" a="1"/>
  <c r="V43" i="1"/>
  <c r="V43" i="1" a="1"/>
  <c r="U43" i="1" a="1"/>
  <c r="U43" i="1" s="1"/>
  <c r="T43" i="1"/>
  <c r="T43" i="1" a="1"/>
  <c r="S43" i="1" a="1"/>
  <c r="S43" i="1" s="1"/>
  <c r="R43" i="1"/>
  <c r="R43" i="1" a="1"/>
  <c r="Q43" i="1" a="1"/>
  <c r="Q43" i="1" s="1"/>
  <c r="P43" i="1" a="1"/>
  <c r="P43" i="1" s="1"/>
  <c r="O43" i="1"/>
  <c r="O43" i="1" a="1"/>
  <c r="N43" i="1"/>
  <c r="N43" i="1" a="1"/>
  <c r="M43" i="1"/>
  <c r="M43" i="1" a="1"/>
  <c r="W42" i="1" a="1"/>
  <c r="W42" i="1" s="1"/>
  <c r="V42" i="1" a="1"/>
  <c r="V42" i="1" s="1"/>
  <c r="U42" i="1"/>
  <c r="U42" i="1" a="1"/>
  <c r="T42" i="1"/>
  <c r="T42" i="1" a="1"/>
  <c r="S42" i="1" a="1"/>
  <c r="S42" i="1" s="1"/>
  <c r="R42" i="1" a="1"/>
  <c r="R42" i="1" s="1"/>
  <c r="Q42" i="1" a="1"/>
  <c r="Q42" i="1" s="1"/>
  <c r="P42" i="1"/>
  <c r="P42" i="1" a="1"/>
  <c r="O42" i="1" a="1"/>
  <c r="O42" i="1" s="1"/>
  <c r="N42" i="1" a="1"/>
  <c r="N42" i="1" s="1"/>
  <c r="M42" i="1"/>
  <c r="M42" i="1" a="1"/>
  <c r="W41" i="1" a="1"/>
  <c r="W41" i="1" s="1"/>
  <c r="V41" i="1" a="1"/>
  <c r="V41" i="1" s="1"/>
  <c r="U41" i="1" a="1"/>
  <c r="U41" i="1" s="1"/>
  <c r="T41" i="1"/>
  <c r="T41" i="1" a="1"/>
  <c r="S41" i="1" a="1"/>
  <c r="S41" i="1" s="1"/>
  <c r="R41" i="1"/>
  <c r="R41" i="1" a="1"/>
  <c r="Q41" i="1" a="1"/>
  <c r="Q41" i="1" s="1"/>
  <c r="P41" i="1"/>
  <c r="P41" i="1" a="1"/>
  <c r="O41" i="1"/>
  <c r="O41" i="1" a="1"/>
  <c r="N41" i="1" a="1"/>
  <c r="N41" i="1" s="1"/>
  <c r="M41" i="1" a="1"/>
  <c r="M41" i="1" s="1"/>
  <c r="W40" i="1" a="1"/>
  <c r="W40" i="1" s="1"/>
  <c r="V40" i="1" a="1"/>
  <c r="V40" i="1" s="1"/>
  <c r="U40" i="1" a="1"/>
  <c r="U40" i="1" s="1"/>
  <c r="T40" i="1" a="1"/>
  <c r="T40" i="1" s="1"/>
  <c r="S40" i="1"/>
  <c r="S40" i="1" a="1"/>
  <c r="R40" i="1" a="1"/>
  <c r="R40" i="1" s="1"/>
  <c r="Q40" i="1" a="1"/>
  <c r="Q40" i="1" s="1"/>
  <c r="P40" i="1"/>
  <c r="P40" i="1" a="1"/>
  <c r="O40" i="1" a="1"/>
  <c r="O40" i="1" s="1"/>
  <c r="N40" i="1" a="1"/>
  <c r="N40" i="1" s="1"/>
  <c r="M40" i="1"/>
  <c r="M40" i="1" a="1"/>
  <c r="W37" i="1" a="1"/>
  <c r="W37" i="1" s="1"/>
  <c r="V37" i="1"/>
  <c r="V37" i="1" a="1"/>
  <c r="U37" i="1" a="1"/>
  <c r="U37" i="1" s="1"/>
  <c r="T37" i="1" a="1"/>
  <c r="T37" i="1" s="1"/>
  <c r="S37" i="1"/>
  <c r="S37" i="1" a="1"/>
  <c r="R37" i="1" a="1"/>
  <c r="R37" i="1" s="1"/>
  <c r="Q37" i="1"/>
  <c r="Q37" i="1" a="1"/>
  <c r="P37" i="1" a="1"/>
  <c r="P37" i="1" s="1"/>
  <c r="O37" i="1" a="1"/>
  <c r="O37" i="1" s="1"/>
  <c r="N37" i="1"/>
  <c r="N37" i="1" a="1"/>
  <c r="M37" i="1" a="1"/>
  <c r="M37" i="1" s="1"/>
  <c r="W36" i="1" a="1"/>
  <c r="W36" i="1" s="1"/>
  <c r="V36" i="1" a="1"/>
  <c r="V36" i="1" s="1"/>
  <c r="U36" i="1" a="1"/>
  <c r="U36" i="1" s="1"/>
  <c r="T36" i="1" a="1"/>
  <c r="T36" i="1" s="1"/>
  <c r="S36" i="1"/>
  <c r="S36" i="1" a="1"/>
  <c r="R36" i="1" a="1"/>
  <c r="R36" i="1" s="1"/>
  <c r="Q36" i="1"/>
  <c r="Q36" i="1" a="1"/>
  <c r="P36" i="1" a="1"/>
  <c r="P36" i="1" s="1"/>
  <c r="O36" i="1" a="1"/>
  <c r="O36" i="1" s="1"/>
  <c r="N36" i="1"/>
  <c r="N36" i="1" a="1"/>
  <c r="M36" i="1" a="1"/>
  <c r="M36" i="1" s="1"/>
  <c r="W35" i="1" a="1"/>
  <c r="W35" i="1" s="1"/>
  <c r="V35" i="1" a="1"/>
  <c r="V35" i="1" s="1"/>
  <c r="U35" i="1" a="1"/>
  <c r="U35" i="1" s="1"/>
  <c r="T35" i="1"/>
  <c r="T35" i="1" a="1"/>
  <c r="S35" i="1" a="1"/>
  <c r="S35" i="1" s="1"/>
  <c r="R35" i="1" a="1"/>
  <c r="R35" i="1" s="1"/>
  <c r="Q35" i="1"/>
  <c r="Q35" i="1" a="1"/>
  <c r="P35" i="1"/>
  <c r="P35" i="1" a="1"/>
  <c r="O35" i="1" a="1"/>
  <c r="O35" i="1" s="1"/>
  <c r="N35" i="1" a="1"/>
  <c r="N35" i="1" s="1"/>
  <c r="M35" i="1" a="1"/>
  <c r="M35" i="1" s="1"/>
  <c r="W32" i="1"/>
  <c r="W32" i="1" a="1"/>
  <c r="V32" i="1"/>
  <c r="V32" i="1" a="1"/>
  <c r="U32" i="1" a="1"/>
  <c r="U32" i="1" s="1"/>
  <c r="T32" i="1" a="1"/>
  <c r="T32" i="1" s="1"/>
  <c r="S32" i="1"/>
  <c r="S32" i="1" a="1"/>
  <c r="R32" i="1"/>
  <c r="R32" i="1" a="1"/>
  <c r="Q32" i="1" a="1"/>
  <c r="Q32" i="1" s="1"/>
  <c r="P32" i="1" a="1"/>
  <c r="P32" i="1" s="1"/>
  <c r="O32" i="1"/>
  <c r="O32" i="1" a="1"/>
  <c r="N32" i="1" a="1"/>
  <c r="N32" i="1" s="1"/>
  <c r="M32" i="1" a="1"/>
  <c r="M32" i="1" s="1"/>
  <c r="W31" i="1" a="1"/>
  <c r="W31" i="1" s="1"/>
  <c r="V31" i="1" a="1"/>
  <c r="V31" i="1" s="1"/>
  <c r="U31" i="1" a="1"/>
  <c r="U31" i="1" s="1"/>
  <c r="T31" i="1"/>
  <c r="T31" i="1" a="1"/>
  <c r="S31" i="1" a="1"/>
  <c r="S31" i="1" s="1"/>
  <c r="R31" i="1"/>
  <c r="R31" i="1" a="1"/>
  <c r="Q31" i="1" a="1"/>
  <c r="Q31" i="1" s="1"/>
  <c r="P31" i="1" a="1"/>
  <c r="P31" i="1" s="1"/>
  <c r="O31" i="1" a="1"/>
  <c r="O31" i="1" s="1"/>
  <c r="N31" i="1" a="1"/>
  <c r="N31" i="1" s="1"/>
  <c r="M31" i="1" a="1"/>
  <c r="M31" i="1" s="1"/>
  <c r="W30" i="1" a="1"/>
  <c r="W30" i="1" s="1"/>
  <c r="V30" i="1" a="1"/>
  <c r="V30" i="1" s="1"/>
  <c r="U30" i="1"/>
  <c r="U30" i="1" a="1"/>
  <c r="T30" i="1" a="1"/>
  <c r="T30" i="1" s="1"/>
  <c r="S30" i="1" a="1"/>
  <c r="S30" i="1" s="1"/>
  <c r="R30" i="1" a="1"/>
  <c r="R30" i="1" s="1"/>
  <c r="Q30" i="1" a="1"/>
  <c r="Q30" i="1" s="1"/>
  <c r="P30" i="1" a="1"/>
  <c r="P30" i="1" s="1"/>
  <c r="O30" i="1"/>
  <c r="O30" i="1" a="1"/>
  <c r="N30" i="1" a="1"/>
  <c r="N30" i="1" s="1"/>
  <c r="M30" i="1"/>
  <c r="M30" i="1" a="1"/>
  <c r="W29" i="1" a="1"/>
  <c r="W29" i="1" s="1"/>
  <c r="V29" i="1" a="1"/>
  <c r="V29" i="1" s="1"/>
  <c r="U29" i="1"/>
  <c r="U29" i="1" a="1"/>
  <c r="T29" i="1" a="1"/>
  <c r="T29" i="1" s="1"/>
  <c r="S29" i="1" a="1"/>
  <c r="S29" i="1" s="1"/>
  <c r="R29" i="1" a="1"/>
  <c r="R29" i="1" s="1"/>
  <c r="Q29" i="1" a="1"/>
  <c r="Q29" i="1" s="1"/>
  <c r="P29" i="1"/>
  <c r="P29" i="1" a="1"/>
  <c r="O29" i="1" a="1"/>
  <c r="O29" i="1" s="1"/>
  <c r="N29" i="1" a="1"/>
  <c r="N29" i="1" s="1"/>
  <c r="M29" i="1" a="1"/>
  <c r="M29" i="1" s="1"/>
  <c r="W26" i="1" a="1"/>
  <c r="W26" i="1" s="1"/>
  <c r="V26" i="1" a="1"/>
  <c r="V26" i="1" s="1"/>
  <c r="U26" i="1"/>
  <c r="U26" i="1" a="1"/>
  <c r="T26" i="1" a="1"/>
  <c r="T26" i="1" s="1"/>
  <c r="S26" i="1"/>
  <c r="S26" i="1" a="1"/>
  <c r="R26" i="1"/>
  <c r="R26" i="1" a="1"/>
  <c r="Q26" i="1" a="1"/>
  <c r="Q26" i="1" s="1"/>
  <c r="P26" i="1"/>
  <c r="P26" i="1" a="1"/>
  <c r="O26" i="1" a="1"/>
  <c r="O26" i="1" s="1"/>
  <c r="N26" i="1" a="1"/>
  <c r="N26" i="1" s="1"/>
  <c r="M26" i="1" a="1"/>
  <c r="M26" i="1" s="1"/>
  <c r="W25" i="1" a="1"/>
  <c r="W25" i="1" s="1"/>
  <c r="V25" i="1"/>
  <c r="V25" i="1" a="1"/>
  <c r="U25" i="1" a="1"/>
  <c r="U25" i="1" s="1"/>
  <c r="T25" i="1" a="1"/>
  <c r="T25" i="1" s="1"/>
  <c r="S25" i="1"/>
  <c r="S25" i="1" a="1"/>
  <c r="R25" i="1"/>
  <c r="R25" i="1" a="1"/>
  <c r="Q25" i="1" a="1"/>
  <c r="Q25" i="1" s="1"/>
  <c r="P25" i="1" a="1"/>
  <c r="P25" i="1" s="1"/>
  <c r="O25" i="1" a="1"/>
  <c r="O25" i="1" s="1"/>
  <c r="N25" i="1"/>
  <c r="N25" i="1" a="1"/>
  <c r="M25" i="1"/>
  <c r="M25" i="1" a="1"/>
  <c r="W24" i="1" a="1"/>
  <c r="W24" i="1" s="1"/>
  <c r="V24" i="1" a="1"/>
  <c r="V24" i="1" s="1"/>
  <c r="U24" i="1" a="1"/>
  <c r="U24" i="1" s="1"/>
  <c r="T24" i="1" a="1"/>
  <c r="T24" i="1" s="1"/>
  <c r="S24" i="1" a="1"/>
  <c r="S24" i="1" s="1"/>
  <c r="R24" i="1" a="1"/>
  <c r="R24" i="1" s="1"/>
  <c r="Q24" i="1"/>
  <c r="Q24" i="1" a="1"/>
  <c r="P24" i="1" a="1"/>
  <c r="P24" i="1" s="1"/>
  <c r="O24" i="1" a="1"/>
  <c r="O24" i="1" s="1"/>
  <c r="N24" i="1"/>
  <c r="N24" i="1" a="1"/>
  <c r="M24" i="1" a="1"/>
  <c r="M24" i="1" s="1"/>
  <c r="W23" i="1" a="1"/>
  <c r="W23" i="1" s="1"/>
  <c r="V23" i="1" a="1"/>
  <c r="V23" i="1" s="1"/>
  <c r="U23" i="1" a="1"/>
  <c r="U23" i="1" s="1"/>
  <c r="T23" i="1"/>
  <c r="T23" i="1" a="1"/>
  <c r="S23" i="1"/>
  <c r="S23" i="1" a="1"/>
  <c r="R23" i="1" a="1"/>
  <c r="R23" i="1" s="1"/>
  <c r="Q23" i="1"/>
  <c r="Q23" i="1" a="1"/>
  <c r="P23" i="1" a="1"/>
  <c r="P23" i="1" s="1"/>
  <c r="O23" i="1" a="1"/>
  <c r="O23" i="1" s="1"/>
  <c r="N23" i="1" a="1"/>
  <c r="N23" i="1" s="1"/>
  <c r="M23" i="1" a="1"/>
  <c r="M23" i="1" s="1"/>
  <c r="W22" i="1"/>
  <c r="W22" i="1" a="1"/>
  <c r="V22" i="1"/>
  <c r="V22" i="1" a="1"/>
  <c r="U22" i="1" a="1"/>
  <c r="U22" i="1" s="1"/>
  <c r="T22" i="1" a="1"/>
  <c r="T22" i="1" s="1"/>
  <c r="S22" i="1"/>
  <c r="S22" i="1" a="1"/>
  <c r="R22" i="1" a="1"/>
  <c r="R22" i="1" s="1"/>
  <c r="Q22" i="1" a="1"/>
  <c r="Q22" i="1" s="1"/>
  <c r="P22" i="1" a="1"/>
  <c r="P22" i="1" s="1"/>
  <c r="O22" i="1"/>
  <c r="O22" i="1" a="1"/>
  <c r="N22" i="1" a="1"/>
  <c r="N22" i="1" s="1"/>
  <c r="M22" i="1" a="1"/>
  <c r="M22" i="1" s="1"/>
  <c r="W21" i="1" a="1"/>
  <c r="W21" i="1" s="1"/>
  <c r="V21" i="1" a="1"/>
  <c r="V21" i="1" s="1"/>
  <c r="U21" i="1"/>
  <c r="U21" i="1" a="1"/>
  <c r="T21" i="1" a="1"/>
  <c r="T21" i="1" s="1"/>
  <c r="S21" i="1" a="1"/>
  <c r="S21" i="1" s="1"/>
  <c r="R21" i="1"/>
  <c r="R21" i="1" a="1"/>
  <c r="Q21" i="1" a="1"/>
  <c r="Q21" i="1" s="1"/>
  <c r="P21" i="1" a="1"/>
  <c r="P21" i="1" s="1"/>
  <c r="O21" i="1" a="1"/>
  <c r="O21" i="1" s="1"/>
  <c r="N21" i="1" a="1"/>
  <c r="N21" i="1" s="1"/>
  <c r="M21" i="1" a="1"/>
  <c r="M21" i="1" s="1"/>
  <c r="W20" i="1"/>
  <c r="W20" i="1" a="1"/>
  <c r="V20" i="1" a="1"/>
  <c r="V20" i="1" s="1"/>
  <c r="U20" i="1"/>
  <c r="U20" i="1" a="1"/>
  <c r="T20" i="1"/>
  <c r="T20" i="1" a="1"/>
  <c r="S20" i="1" a="1"/>
  <c r="S20" i="1" s="1"/>
  <c r="R20" i="1" a="1"/>
  <c r="R20" i="1" s="1"/>
  <c r="Q20" i="1" a="1"/>
  <c r="Q20" i="1" s="1"/>
  <c r="P20" i="1" a="1"/>
  <c r="P20" i="1" s="1"/>
  <c r="O20" i="1" a="1"/>
  <c r="O20" i="1" s="1"/>
  <c r="N20" i="1" a="1"/>
  <c r="N20" i="1" s="1"/>
  <c r="M20" i="1"/>
  <c r="M20" i="1" a="1"/>
  <c r="W19" i="1"/>
  <c r="W19" i="1" a="1"/>
  <c r="V19" i="1" a="1"/>
  <c r="V19" i="1" s="1"/>
  <c r="U19" i="1" a="1"/>
  <c r="U19" i="1" s="1"/>
  <c r="T19" i="1" a="1"/>
  <c r="T19" i="1" s="1"/>
  <c r="S19" i="1" a="1"/>
  <c r="S19" i="1" s="1"/>
  <c r="R19" i="1" a="1"/>
  <c r="R19" i="1" s="1"/>
  <c r="Q19" i="1" a="1"/>
  <c r="Q19" i="1" s="1"/>
  <c r="P19" i="1"/>
  <c r="P19" i="1" a="1"/>
  <c r="O19" i="1" a="1"/>
  <c r="O19" i="1" s="1"/>
  <c r="N19" i="1" a="1"/>
  <c r="N19" i="1" s="1"/>
  <c r="M19" i="1" a="1"/>
  <c r="M19" i="1" s="1"/>
  <c r="W18" i="1" a="1"/>
  <c r="W18" i="1" s="1"/>
  <c r="V18" i="1" a="1"/>
  <c r="V18" i="1" s="1"/>
  <c r="U18" i="1" a="1"/>
  <c r="U18" i="1" s="1"/>
  <c r="T18" i="1" a="1"/>
  <c r="T18" i="1" s="1"/>
  <c r="S18" i="1"/>
  <c r="S18" i="1" a="1"/>
  <c r="R18" i="1" a="1"/>
  <c r="R18" i="1" s="1"/>
  <c r="Q18" i="1" a="1"/>
  <c r="Q18" i="1" s="1"/>
  <c r="P18" i="1" a="1"/>
  <c r="P18" i="1" s="1"/>
  <c r="O18" i="1" a="1"/>
  <c r="O18" i="1" s="1"/>
  <c r="N18" i="1" a="1"/>
  <c r="N18" i="1" s="1"/>
  <c r="M18" i="1" a="1"/>
  <c r="M18" i="1" s="1"/>
  <c r="W17" i="1" a="1"/>
  <c r="W17" i="1" s="1"/>
  <c r="V17" i="1"/>
  <c r="V17" i="1" a="1"/>
  <c r="U17" i="1"/>
  <c r="U17" i="1" a="1"/>
  <c r="T17" i="1" a="1"/>
  <c r="T17" i="1" s="1"/>
  <c r="S17" i="1"/>
  <c r="S17" i="1" a="1"/>
  <c r="R17" i="1" a="1"/>
  <c r="R17" i="1" s="1"/>
  <c r="Q17" i="1" a="1"/>
  <c r="Q17" i="1" s="1"/>
  <c r="P17" i="1" a="1"/>
  <c r="P17" i="1" s="1"/>
  <c r="O17" i="1" a="1"/>
  <c r="O17" i="1" s="1"/>
  <c r="N17" i="1"/>
  <c r="N17" i="1" a="1"/>
  <c r="M17" i="1"/>
  <c r="M17" i="1" a="1"/>
  <c r="W16" i="1"/>
  <c r="W16" i="1" a="1"/>
  <c r="V16" i="1" a="1"/>
  <c r="V16" i="1" s="1"/>
  <c r="U16" i="1" a="1"/>
  <c r="U16" i="1" s="1"/>
  <c r="T16" i="1"/>
  <c r="T16" i="1" a="1"/>
  <c r="S16" i="1"/>
  <c r="S16" i="1" a="1"/>
  <c r="R16" i="1" a="1"/>
  <c r="R16" i="1" s="1"/>
  <c r="Q16" i="1"/>
  <c r="Q16" i="1" a="1"/>
  <c r="P16" i="1"/>
  <c r="P16" i="1" a="1"/>
  <c r="O16" i="1"/>
  <c r="O16" i="1" a="1"/>
  <c r="N16" i="1" a="1"/>
  <c r="N16" i="1" s="1"/>
  <c r="M16" i="1" a="1"/>
  <c r="M16" i="1" s="1"/>
  <c r="W15" i="1"/>
  <c r="W15" i="1" a="1"/>
  <c r="V15" i="1"/>
  <c r="V15" i="1" a="1"/>
  <c r="U15" i="1" a="1"/>
  <c r="U15" i="1" s="1"/>
  <c r="T15" i="1"/>
  <c r="T15" i="1" a="1"/>
  <c r="S15" i="1"/>
  <c r="S15" i="1" a="1"/>
  <c r="R15" i="1"/>
  <c r="R15" i="1" a="1"/>
  <c r="Q15" i="1" a="1"/>
  <c r="Q15" i="1" s="1"/>
  <c r="P15" i="1" a="1"/>
  <c r="P15" i="1" s="1"/>
  <c r="O15" i="1"/>
  <c r="O15" i="1" a="1"/>
  <c r="N15" i="1"/>
  <c r="N15" i="1" a="1"/>
  <c r="M15" i="1" a="1"/>
  <c r="M15" i="1" s="1"/>
  <c r="W14" i="1" a="1"/>
  <c r="W14" i="1" s="1"/>
  <c r="V14" i="1"/>
  <c r="V14" i="1" a="1"/>
  <c r="U14" i="1"/>
  <c r="U14" i="1" a="1"/>
  <c r="T14" i="1" a="1"/>
  <c r="T14" i="1" s="1"/>
  <c r="S14" i="1" a="1"/>
  <c r="S14" i="1" s="1"/>
  <c r="R14" i="1"/>
  <c r="R14" i="1" a="1"/>
  <c r="Q14" i="1"/>
  <c r="Q14" i="1" a="1"/>
  <c r="P14" i="1" a="1"/>
  <c r="P14" i="1" s="1"/>
  <c r="O14" i="1" a="1"/>
  <c r="O14" i="1" s="1"/>
  <c r="N14" i="1"/>
  <c r="N14" i="1" a="1"/>
  <c r="M14" i="1"/>
  <c r="M14" i="1" a="1"/>
  <c r="W13" i="1" a="1"/>
  <c r="W13" i="1" s="1"/>
  <c r="V13" i="1" a="1"/>
  <c r="V13" i="1" s="1"/>
  <c r="U13" i="1"/>
  <c r="U13" i="1" a="1"/>
  <c r="T13" i="1"/>
  <c r="T13" i="1" a="1"/>
  <c r="S13" i="1" a="1"/>
  <c r="S13" i="1" s="1"/>
  <c r="R13" i="1" a="1"/>
  <c r="R13" i="1" s="1"/>
  <c r="Q13" i="1"/>
  <c r="Q13" i="1" a="1"/>
  <c r="P13" i="1"/>
  <c r="P13" i="1" a="1"/>
  <c r="O13" i="1" a="1"/>
  <c r="O13" i="1" s="1"/>
  <c r="N13" i="1" a="1"/>
  <c r="N13" i="1" s="1"/>
  <c r="M13" i="1" a="1"/>
  <c r="M13" i="1" s="1"/>
  <c r="W11" i="1"/>
  <c r="W11" i="1" a="1"/>
  <c r="V11" i="1" a="1"/>
  <c r="V11" i="1" s="1"/>
  <c r="U11" i="1" a="1"/>
  <c r="U11" i="1" s="1"/>
  <c r="T11" i="1"/>
  <c r="T11" i="1" a="1"/>
  <c r="S11" i="1"/>
  <c r="S11" i="1" a="1"/>
  <c r="R11" i="1" a="1"/>
  <c r="R11" i="1" s="1"/>
  <c r="Q11" i="1" a="1"/>
  <c r="Q11" i="1" s="1"/>
  <c r="P11" i="1" a="1"/>
  <c r="P11" i="1" s="1"/>
  <c r="O11" i="1"/>
  <c r="O11" i="1" a="1"/>
  <c r="N11" i="1" a="1"/>
  <c r="N11" i="1" s="1"/>
  <c r="M11" i="1" a="1"/>
  <c r="M11" i="1" s="1"/>
  <c r="W10" i="1"/>
  <c r="W10" i="1" a="1"/>
  <c r="V10" i="1" a="1"/>
  <c r="V10" i="1" s="1"/>
  <c r="U10" i="1" a="1"/>
  <c r="U10" i="1" s="1"/>
  <c r="T10" i="1" a="1"/>
  <c r="T10" i="1" s="1"/>
  <c r="S10" i="1" a="1"/>
  <c r="S10" i="1" s="1"/>
  <c r="R10" i="1"/>
  <c r="R10" i="1" a="1"/>
  <c r="Q10" i="1" a="1"/>
  <c r="Q10" i="1" s="1"/>
  <c r="P10" i="1" a="1"/>
  <c r="P10" i="1" s="1"/>
  <c r="O10" i="1"/>
  <c r="O10" i="1" a="1"/>
  <c r="N10" i="1" a="1"/>
  <c r="N10" i="1" s="1"/>
  <c r="M10" i="1" a="1"/>
  <c r="M10" i="1" s="1"/>
  <c r="W9" i="1" a="1"/>
  <c r="W9" i="1" s="1"/>
  <c r="V9" i="1" a="1"/>
  <c r="V9" i="1" s="1"/>
  <c r="U9" i="1"/>
  <c r="U9" i="1" a="1"/>
  <c r="T9" i="1" a="1"/>
  <c r="T9" i="1" s="1"/>
  <c r="S9" i="1" a="1"/>
  <c r="S9" i="1" s="1"/>
  <c r="R9" i="1"/>
  <c r="R9" i="1" a="1"/>
  <c r="Q9" i="1" a="1"/>
  <c r="Q9" i="1" s="1"/>
  <c r="P9" i="1" a="1"/>
  <c r="P9" i="1" s="1"/>
  <c r="O9" i="1" a="1"/>
  <c r="O9" i="1" s="1"/>
  <c r="N9" i="1" a="1"/>
  <c r="N9" i="1" s="1"/>
  <c r="M9" i="1"/>
  <c r="M9" i="1" a="1"/>
  <c r="W8" i="1" a="1"/>
  <c r="W8" i="1" s="1"/>
  <c r="V8" i="1" a="1"/>
  <c r="V8" i="1" s="1"/>
  <c r="U8" i="1"/>
  <c r="U8" i="1" a="1"/>
  <c r="T8" i="1" a="1"/>
  <c r="T8" i="1" s="1"/>
  <c r="S8" i="1" a="1"/>
  <c r="S8" i="1" s="1"/>
  <c r="R8" i="1" a="1"/>
  <c r="R8" i="1" s="1"/>
  <c r="Q8" i="1" a="1"/>
  <c r="Q8" i="1" s="1"/>
  <c r="P8" i="1"/>
  <c r="P8" i="1" a="1"/>
  <c r="O8" i="1" a="1"/>
  <c r="O8" i="1" s="1"/>
  <c r="N8" i="1" a="1"/>
  <c r="N8" i="1" s="1"/>
  <c r="M8" i="1"/>
  <c r="M8" i="1" a="1"/>
  <c r="W7" i="1" a="1"/>
  <c r="W7" i="1" s="1"/>
  <c r="V7" i="1" a="1"/>
  <c r="V7" i="1" s="1"/>
  <c r="U7" i="1" a="1"/>
  <c r="U7" i="1" s="1"/>
  <c r="T7" i="1" a="1"/>
  <c r="T7" i="1" s="1"/>
  <c r="S7" i="1"/>
  <c r="S7" i="1" a="1"/>
  <c r="R7" i="1" a="1"/>
  <c r="R7" i="1" s="1"/>
  <c r="Q7" i="1" a="1"/>
  <c r="Q7" i="1" s="1"/>
  <c r="P7" i="1"/>
  <c r="P7" i="1" a="1"/>
  <c r="O7" i="1" a="1"/>
  <c r="O7" i="1" s="1"/>
  <c r="N7" i="1" a="1"/>
  <c r="N7" i="1" s="1"/>
  <c r="M7" i="1" a="1"/>
  <c r="M7" i="1" s="1"/>
  <c r="W6" i="1" a="1"/>
  <c r="W6" i="1" s="1"/>
  <c r="V6" i="1"/>
  <c r="V6" i="1" a="1"/>
  <c r="U6" i="1" a="1"/>
  <c r="U6" i="1" s="1"/>
  <c r="T6" i="1" a="1"/>
  <c r="T6" i="1" s="1"/>
  <c r="S6" i="1" a="1"/>
  <c r="S6" i="1" s="1"/>
  <c r="R6" i="1" a="1"/>
  <c r="R6" i="1" s="1"/>
  <c r="Q6" i="1" a="1"/>
  <c r="Q6" i="1" s="1"/>
  <c r="P6" i="1" a="1"/>
  <c r="P6" i="1" s="1"/>
  <c r="O6" i="1" a="1"/>
  <c r="O6" i="1" s="1"/>
  <c r="N6" i="1"/>
  <c r="N6" i="1" a="1"/>
  <c r="M6" i="1" a="1"/>
  <c r="M6" i="1" s="1"/>
  <c r="W3" i="1" a="1"/>
  <c r="W3" i="1" s="1"/>
  <c r="V3" i="1" a="1"/>
  <c r="V3" i="1" s="1"/>
  <c r="U3" i="1" a="1"/>
  <c r="U3" i="1" s="1"/>
  <c r="T3" i="1" a="1"/>
  <c r="T3" i="1" s="1"/>
  <c r="S3" i="1" a="1"/>
  <c r="S3" i="1" s="1"/>
  <c r="R3" i="1" a="1"/>
  <c r="R3" i="1" s="1"/>
  <c r="Q3" i="1"/>
  <c r="Q3" i="1" a="1"/>
  <c r="P3" i="1" a="1"/>
  <c r="P3" i="1" s="1"/>
  <c r="O3" i="1" a="1"/>
  <c r="O3" i="1" s="1"/>
  <c r="N3" i="1" a="1"/>
  <c r="N3" i="1" s="1"/>
  <c r="M3" i="1" a="1"/>
  <c r="M3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<sst xmlns="http://schemas.openxmlformats.org/spreadsheetml/2006/main" count="6486" uniqueCount="212">
  <si>
    <t>&lt;-- Navigate by typing to search</t>
  </si>
  <si>
    <t>Branch</t>
  </si>
  <si>
    <t>Type</t>
  </si>
  <si>
    <t>Region</t>
  </si>
  <si>
    <t>Sector</t>
  </si>
  <si>
    <t>Service</t>
  </si>
  <si>
    <t>Technology</t>
  </si>
  <si>
    <t>Parameter</t>
  </si>
  <si>
    <t>Context</t>
  </si>
  <si>
    <t>Sub_Context</t>
  </si>
  <si>
    <t>Target</t>
  </si>
  <si>
    <t>Source</t>
  </si>
  <si>
    <t>Unit</t>
  </si>
  <si>
    <t>Comments</t>
  </si>
  <si>
    <t>CIMS.CAN.AT</t>
  </si>
  <si>
    <t>AT</t>
  </si>
  <si>
    <t>Natural Gas Production</t>
  </si>
  <si>
    <t>Service requested</t>
  </si>
  <si>
    <t>CIMS.CAN.AT.Natural Gas Production</t>
  </si>
  <si>
    <t>ES</t>
  </si>
  <si>
    <t>1000 m3</t>
  </si>
  <si>
    <t>Service provided</t>
  </si>
  <si>
    <t>Competition type</t>
  </si>
  <si>
    <t>Price multiplier</t>
  </si>
  <si>
    <t>CIMS.CAN.AT.Biodiesel</t>
  </si>
  <si>
    <t>JCIMS</t>
  </si>
  <si>
    <t>CIMS.Generic Fuels.Biogas</t>
  </si>
  <si>
    <t>CIMS.Generic Fuels.Black Liquor</t>
  </si>
  <si>
    <t>CIMS.Generic Fuels.Coal</t>
  </si>
  <si>
    <t>CIMS.Generic Fuels.Coke</t>
  </si>
  <si>
    <t>CIMS.Generic Fuels.Diesel</t>
  </si>
  <si>
    <t>CIMS.CAN.AT.Electricity</t>
  </si>
  <si>
    <t>CER</t>
  </si>
  <si>
    <t>TO DO: Fix these multipliers once the electricity sector is calibrated to have a production cost.</t>
  </si>
  <si>
    <t>CIMS.CAN.AT.Ethanol</t>
  </si>
  <si>
    <t>CIMS.Generic Fuels.Fuel Oil</t>
  </si>
  <si>
    <t>Base model</t>
  </si>
  <si>
    <t>CIMS.Generic Fuels.Gasoline</t>
  </si>
  <si>
    <t>CIMS.CAN.AT.Hydrogen</t>
  </si>
  <si>
    <t>CIMS.Generic Fuels.Jet Fuel</t>
  </si>
  <si>
    <t>CIMS.Generic Fuels.LPG</t>
  </si>
  <si>
    <t>CIMS.Generic Fuels.Natural Gas</t>
  </si>
  <si>
    <t>CIMS.Generic Fuels.Petroleum Coke</t>
  </si>
  <si>
    <t>CIMS.Generic Fuels.Propane</t>
  </si>
  <si>
    <t>CIMS.Generic Fuels.Refinery Fuel Gas</t>
  </si>
  <si>
    <t>CIMS.Generic Fuels.Solid Biomass</t>
  </si>
  <si>
    <t>CIMS.Generic Fuels.Uranium</t>
  </si>
  <si>
    <t>CIMS.Generic Fuels.Waste Fuel</t>
  </si>
  <si>
    <t>CIMS.CAN.AT.Natural Gas Production.Supply</t>
  </si>
  <si>
    <t>CIMS.CAN.AT.Natural Gas Production.Natural Gas</t>
  </si>
  <si>
    <t>Natural Gas</t>
  </si>
  <si>
    <t>GJ</t>
  </si>
  <si>
    <t>Fixed Ratio</t>
  </si>
  <si>
    <t>CIMS.CAN.AT.Natural Gas Production.Natural Gas.Distribution</t>
  </si>
  <si>
    <t>Emissions</t>
  </si>
  <si>
    <t>CO2</t>
  </si>
  <si>
    <t>Combustion</t>
  </si>
  <si>
    <t>ECCC, NIR</t>
  </si>
  <si>
    <t>tCO2</t>
  </si>
  <si>
    <t>CH4</t>
  </si>
  <si>
    <t>tCH4</t>
  </si>
  <si>
    <t>N2O</t>
  </si>
  <si>
    <t>tN2O</t>
  </si>
  <si>
    <t>Distribution</t>
  </si>
  <si>
    <t>Process</t>
  </si>
  <si>
    <t>Natural Gas Supply</t>
  </si>
  <si>
    <t>CIMS.CAN.AT.Natural Gas Production.Supply.Extraction</t>
  </si>
  <si>
    <t>CIMS.CAN.AT.Natural Gas Production.Supply.Processing</t>
  </si>
  <si>
    <t>CIMS.CAN.AT.Natural Gas Production.Supply.Transmission</t>
  </si>
  <si>
    <t>CIMS.CAN.AT.Natural Gas Production.Supply.LNG Compression</t>
  </si>
  <si>
    <t>LNG Compression</t>
  </si>
  <si>
    <t>Tech Compete</t>
  </si>
  <si>
    <t>Discount rate_financial</t>
  </si>
  <si>
    <t>Heterogeneity</t>
  </si>
  <si>
    <t>LNG Compression Elec</t>
  </si>
  <si>
    <t>Available</t>
  </si>
  <si>
    <t>Year</t>
  </si>
  <si>
    <t>Unavailable</t>
  </si>
  <si>
    <t>Lifetime</t>
  </si>
  <si>
    <t>Years</t>
  </si>
  <si>
    <t>Market share</t>
  </si>
  <si>
    <t>%</t>
  </si>
  <si>
    <t>Output</t>
  </si>
  <si>
    <t>Extraction</t>
  </si>
  <si>
    <t>CIMS.CAN.AT.Natural Gas Production.Supply.Extraction.Conventional Production</t>
  </si>
  <si>
    <t>CIMS.CAN.AT.Natural Gas Production.Supply.Extraction.Coal Bed Methane</t>
  </si>
  <si>
    <t>CIMS.CAN.AT.Natural Gas Production.Supply.Extraction.Shale</t>
  </si>
  <si>
    <t>CIMS.CAN.AT.Natural Gas Production.Supply.Extraction.Tight</t>
  </si>
  <si>
    <t>Conventional Production</t>
  </si>
  <si>
    <t>Borrowed from Ontario Metal Mining</t>
  </si>
  <si>
    <t>Raw NG</t>
  </si>
  <si>
    <t>FOM</t>
  </si>
  <si>
    <t>$</t>
  </si>
  <si>
    <t>CIMS.CAN.AT.Natural Gas Production.Supply.Extraction.Off road transport</t>
  </si>
  <si>
    <t>Units</t>
  </si>
  <si>
    <t>CIMS.CAN.AT.Natural Gas Production.Supply.Extraction.Drilling</t>
  </si>
  <si>
    <t>Wells per 1000m3</t>
  </si>
  <si>
    <t>CIMS.CAN.AT.Natural Gas Production.Supply.Extraction.Compression</t>
  </si>
  <si>
    <t>CIMS.CAN.AT.Natural Gas Production.Supply.Testing and Maintenance</t>
  </si>
  <si>
    <t>CIMS.CAN.AT.Natural Gas Production.Supply.Fugitive</t>
  </si>
  <si>
    <t>tCO2e</t>
  </si>
  <si>
    <t>Coal Bed Methane</t>
  </si>
  <si>
    <t>Raw NG prod from coal bed methane</t>
  </si>
  <si>
    <t>CIMS.CAN.AT.Natural Gas Production.OG Liquid Fuel Blend.Diesel Blend</t>
  </si>
  <si>
    <t>Raw NG prod from coal bed methane Eff</t>
  </si>
  <si>
    <t>FCC</t>
  </si>
  <si>
    <t>Shale</t>
  </si>
  <si>
    <t>Raw NG prod from Shale</t>
  </si>
  <si>
    <t>Raw NG prod from Shale Eff</t>
  </si>
  <si>
    <t>Tight</t>
  </si>
  <si>
    <t>Raw NG prod from Tight</t>
  </si>
  <si>
    <t>Raw NG prod from Tight Eff</t>
  </si>
  <si>
    <t>Drilling</t>
  </si>
  <si>
    <t>Exploration and drilling of new wells</t>
  </si>
  <si>
    <t>CIMS.CAN.AT.Natural Gas Production.Supply.Flaring</t>
  </si>
  <si>
    <t>CIMS.CAN.AT.Natural Gas Production.Supply.Venting.Diffuse Venting</t>
  </si>
  <si>
    <t>Exploration and drilling of new wells Eff</t>
  </si>
  <si>
    <t>Compression</t>
  </si>
  <si>
    <t>Extraction Compression</t>
  </si>
  <si>
    <t>CIMS.CAN.AT.Natural Gas Production.Supply.Direct Heat</t>
  </si>
  <si>
    <t>CIMS.CAN.AT.Natural Gas Production.Supply.Direct Drive Small</t>
  </si>
  <si>
    <t>CIMS.CAN.AT.Natural Gas Production.Supply.Direct Drive Large</t>
  </si>
  <si>
    <t>CIMS.CAN.AT.Natural Gas Production.Supply.Venting.Point Venting</t>
  </si>
  <si>
    <t>Extraction Compression Eff</t>
  </si>
  <si>
    <t>Off road transport</t>
  </si>
  <si>
    <t>Extraction Off road transport</t>
  </si>
  <si>
    <t>CIMS.CAN.AT.Natural Gas Production.OG Liquid Fuel Blend.Gasoline Blend</t>
  </si>
  <si>
    <t>Extraction Off road transport Eff</t>
  </si>
  <si>
    <t>Processing</t>
  </si>
  <si>
    <t>CIMS.CAN.AT.Natural Gas Production.Supply.Processing.Processing Plants</t>
  </si>
  <si>
    <t>Processing Plants</t>
  </si>
  <si>
    <t>CIMS.CAN.AT.Natural Gas Production.Supply.Processing.Compression</t>
  </si>
  <si>
    <t>CIMS.CAN.AT.Natural Gas Production.Supply.Controls</t>
  </si>
  <si>
    <t>CIMS.CAN.AT.Natural Gas Production.Supply.Pumping</t>
  </si>
  <si>
    <t>CIMS.CAN.AT.Natural Gas Production.Supply.Formation CO2</t>
  </si>
  <si>
    <t>Processing Eff</t>
  </si>
  <si>
    <t>Processing Compression</t>
  </si>
  <si>
    <t>Copied from above tech and swapped Diesel for Biodiesel</t>
  </si>
  <si>
    <t>Processing Compression Eff</t>
  </si>
  <si>
    <t>Copied from above tech and swapped Diesel for Conveyance and devide service request by 2 and round up to nearest 4th decimal place</t>
  </si>
  <si>
    <t>Transmission</t>
  </si>
  <si>
    <t>CIMS.CAN.AT.Natural Gas Production.Supply.Transmission.Compression</t>
  </si>
  <si>
    <t>Transmission Eff</t>
  </si>
  <si>
    <t>Transmission HFO</t>
  </si>
  <si>
    <t>Transmission Compression</t>
  </si>
  <si>
    <t>Transmission Compression Eff</t>
  </si>
  <si>
    <t>Direct Heat</t>
  </si>
  <si>
    <t>Boilers</t>
  </si>
  <si>
    <t>Boilers improved thermal eff</t>
  </si>
  <si>
    <t>Boilers cogen</t>
  </si>
  <si>
    <t>Boilers improved thermal eff CCS</t>
  </si>
  <si>
    <t>CIMS.CAN.AT.Natural Gas Production.Supply.CCS_Natural Gas</t>
  </si>
  <si>
    <t>Direct Drive Small</t>
  </si>
  <si>
    <t>Reciprocating compressor</t>
  </si>
  <si>
    <t>Reciprocating compressor lean burn retro</t>
  </si>
  <si>
    <t>Reciprocating compressor lean burn retro NG</t>
  </si>
  <si>
    <t>Reciprocating compressor electric</t>
  </si>
  <si>
    <t>Direct Drive Large</t>
  </si>
  <si>
    <t>Natural Gas turbine</t>
  </si>
  <si>
    <t>Natural Gas turbine Eff 2010</t>
  </si>
  <si>
    <t>Natural Gas turbine Eff 2020</t>
  </si>
  <si>
    <t>Natural Gas turbine Eff 2030</t>
  </si>
  <si>
    <t>Std AC motor 500 hp</t>
  </si>
  <si>
    <t>Eff AC motor 500 hp</t>
  </si>
  <si>
    <t>Controls</t>
  </si>
  <si>
    <t>High bleed</t>
  </si>
  <si>
    <t>Med bleed</t>
  </si>
  <si>
    <t>Low bleed</t>
  </si>
  <si>
    <t>Electric</t>
  </si>
  <si>
    <t>Pumping</t>
  </si>
  <si>
    <t>Pneumatic</t>
  </si>
  <si>
    <t>Electric Motor</t>
  </si>
  <si>
    <t>Testing and Maintenance</t>
  </si>
  <si>
    <t>CIMS.CAN.AT.Natural Gas Production.Supply.Testing and Maintenance.Blowdowns</t>
  </si>
  <si>
    <t>CIMS.CAN.AT.Natural Gas Production.Supply.Testing and Maintenance.Liquid Unloading</t>
  </si>
  <si>
    <t>CIMS.CAN.AT.Natural Gas Production.Supply.Testing and Maintenance.SCVF</t>
  </si>
  <si>
    <t>Blowdowns</t>
  </si>
  <si>
    <t>Existing</t>
  </si>
  <si>
    <t>Blowdown capture low</t>
  </si>
  <si>
    <t>Blowdown capture high</t>
  </si>
  <si>
    <t>Liquid Unloading</t>
  </si>
  <si>
    <t>Plunger Install</t>
  </si>
  <si>
    <t>SCVF</t>
  </si>
  <si>
    <t>Formation CO2</t>
  </si>
  <si>
    <t>No Formation CCS</t>
  </si>
  <si>
    <t>Formation CCS</t>
  </si>
  <si>
    <t>Flaring</t>
  </si>
  <si>
    <t>No CCS</t>
  </si>
  <si>
    <t>Flaring CCS</t>
  </si>
  <si>
    <t>CIMS.CAN.AT.Natural Gas Production.Supply.Venting</t>
  </si>
  <si>
    <t>Venting</t>
  </si>
  <si>
    <t>Diffuse Venting</t>
  </si>
  <si>
    <t>Point Venting</t>
  </si>
  <si>
    <t>No VRU</t>
  </si>
  <si>
    <t>VRU</t>
  </si>
  <si>
    <t>Flare Install</t>
  </si>
  <si>
    <t>Fugitive</t>
  </si>
  <si>
    <t>No LDAR</t>
  </si>
  <si>
    <t>Low LDAR</t>
  </si>
  <si>
    <t>Med LDAR</t>
  </si>
  <si>
    <t>High LDAR</t>
  </si>
  <si>
    <t>CCS_Natural Gas</t>
  </si>
  <si>
    <t>CCS</t>
  </si>
  <si>
    <t>Emissions_removal</t>
  </si>
  <si>
    <t>CIMS.CAN.AT.Natural Gas Production.OG Liquid Fuel Blend</t>
  </si>
  <si>
    <t>OG Liquid Fuel Blend</t>
  </si>
  <si>
    <t>Diesel Blend</t>
  </si>
  <si>
    <t>Diesel</t>
  </si>
  <si>
    <t>Biodiesel</t>
  </si>
  <si>
    <t>Gasoline Blend</t>
  </si>
  <si>
    <t>Gasoline</t>
  </si>
  <si>
    <t>Ethanol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</si>
</sst>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P:\xCIMS\cims-models\sources\sectors\2%20-%20Natural%20Gas%20Production\Natural%20Gas%20Production_activity_12.03.24.xlsb" TargetMode="External"/><Relationship Id="rId1" Type="http://schemas.openxmlformats.org/officeDocument/2006/relationships/externalLinkPath" Target="/xCIMS/cims-models/sources/sectors/2%20-%20Natural%20Gas%20Production/Natural%20Gas%20Production_activity_12.03.24.xlsb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P:\xCIMS\cims-models\sources\macro\Macro%20inputs.xlsx" TargetMode="External"/><Relationship Id="rId1" Type="http://schemas.openxmlformats.org/officeDocument/2006/relationships/externalLinkPath" Target="/xCIMS/cims-models/sources/macro/Macro%20inputs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P:\xCIMS\cims-models\sources\sectors\2%20-%20Natural%20Gas%20Production\Natural%20Gas%20Production_techs_12.03.24.xlsb" TargetMode="External"/><Relationship Id="rId1" Type="http://schemas.openxmlformats.org/officeDocument/2006/relationships/externalLinkPath" Target="/xCIMS/cims-models/sources/sectors/2%20-%20Natural%20Gas%20Production/Natural%20Gas%20Production_techs_12.03.24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"/>
      <sheetName val="data"/>
      <sheetName val="calcs"/>
      <sheetName val="raw_Transmission"/>
      <sheetName val="raw_PipelineData"/>
      <sheetName val="raw_Production"/>
      <sheetName val="ngProd_byType"/>
      <sheetName val="2510005501-noSymbol"/>
      <sheetName val="2510004701-noSymbol"/>
      <sheetName val="CER_EF2023_Figure 17"/>
      <sheetName val="CER_EF2021_Gas Production"/>
      <sheetName val="Canada_RESD Natural Gas_2000-20"/>
      <sheetName val="CER_EF2023_GasExports"/>
      <sheetName val="byType_CIMSinput"/>
      <sheetName val="Lists"/>
      <sheetName val="Natural Gas Production_activity"/>
    </sheetNames>
    <definedNames>
      <definedName name="data" refersTo="='data'!$K$3:$DJ$4195"/>
      <definedName name="header" refersTo="='data'!$K$2:$DJ$2"/>
      <definedName name="index" refersTo="='data'!$DL$3:$DL$4195"/>
    </definedNames>
    <sheetDataSet>
      <sheetData sheetId="0"/>
      <sheetData sheetId="1">
        <row r="2">
          <cell r="K2" t="str">
            <v>Comments</v>
          </cell>
          <cell r="L2" t="str">
            <v>Source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</row>
        <row r="3">
          <cell r="K3"/>
          <cell r="L3"/>
          <cell r="M3" t="str">
            <v>1000 m3</v>
          </cell>
          <cell r="N3">
            <v>21650899.999999996</v>
          </cell>
          <cell r="O3">
            <v>25436800.000000004</v>
          </cell>
          <cell r="P3">
            <v>27785299.999999996</v>
          </cell>
          <cell r="Q3">
            <v>25544200</v>
          </cell>
          <cell r="R3">
            <v>26000000</v>
          </cell>
          <cell r="S3">
            <v>29895855.009165227</v>
          </cell>
          <cell r="T3">
            <v>29680215.775992963</v>
          </cell>
          <cell r="U3">
            <v>30033258.96730585</v>
          </cell>
          <cell r="V3">
            <v>30809404.973560866</v>
          </cell>
          <cell r="W3">
            <v>30694847.681859616</v>
          </cell>
          <cell r="X3">
            <v>33271829.370674055</v>
          </cell>
          <cell r="Y3">
            <v>39667148.21369151</v>
          </cell>
          <cell r="Z3">
            <v>39955141.827769086</v>
          </cell>
          <cell r="AA3">
            <v>43360787.058959112</v>
          </cell>
          <cell r="AB3">
            <v>46130810.807733186</v>
          </cell>
          <cell r="AC3">
            <v>48261236.737871908</v>
          </cell>
          <cell r="AD3">
            <v>51006128.308575571</v>
          </cell>
          <cell r="AE3">
            <v>51486899.688081764</v>
          </cell>
          <cell r="AF3">
            <v>58659136.75232558</v>
          </cell>
          <cell r="AG3">
            <v>58711935.39847026</v>
          </cell>
          <cell r="AH3">
            <v>61075034.605763204</v>
          </cell>
          <cell r="AI3">
            <v>65735925.925368518</v>
          </cell>
          <cell r="AJ3">
            <v>74294808.501792118</v>
          </cell>
          <cell r="AK3">
            <v>77548826.152784333</v>
          </cell>
          <cell r="AL3">
            <v>77969220.178206861</v>
          </cell>
          <cell r="AM3">
            <v>83507603.170050487</v>
          </cell>
          <cell r="AN3">
            <v>90606200.341118172</v>
          </cell>
          <cell r="AO3">
            <v>92666174.110559046</v>
          </cell>
          <cell r="AP3">
            <v>93297905.261860415</v>
          </cell>
          <cell r="AQ3">
            <v>96444845.426437184</v>
          </cell>
          <cell r="AR3">
            <v>101620756.36527519</v>
          </cell>
          <cell r="AS3">
            <v>104919949.3954172</v>
          </cell>
          <cell r="AT3">
            <v>107126066.40766841</v>
          </cell>
          <cell r="AU3">
            <v>109795460.29930875</v>
          </cell>
          <cell r="AV3">
            <v>111839984.05037975</v>
          </cell>
          <cell r="AW3">
            <v>113594280.52107351</v>
          </cell>
          <cell r="AX3">
            <v>115067339.62356719</v>
          </cell>
          <cell r="AY3">
            <v>116119172.10566197</v>
          </cell>
          <cell r="AZ3">
            <v>119123130.42712285</v>
          </cell>
          <cell r="BA3">
            <v>123368659.38354948</v>
          </cell>
          <cell r="BB3">
            <v>125422534.63200678</v>
          </cell>
          <cell r="BC3">
            <v>126263078.21769337</v>
          </cell>
          <cell r="BD3">
            <v>127537478.48522027</v>
          </cell>
          <cell r="BE3">
            <v>130774741.96667454</v>
          </cell>
          <cell r="BF3">
            <v>134818270.29323825</v>
          </cell>
          <cell r="BG3">
            <v>137040124.91670722</v>
          </cell>
          <cell r="BH3">
            <v>138530512.00908771</v>
          </cell>
          <cell r="BI3">
            <v>140220601.99161941</v>
          </cell>
          <cell r="BJ3">
            <v>141997307.90032738</v>
          </cell>
          <cell r="BK3">
            <v>143902733.98055866</v>
          </cell>
          <cell r="BL3">
            <v>145829383.53785488</v>
          </cell>
          <cell r="BM3">
            <v>148875929.74412537</v>
          </cell>
          <cell r="BN3">
            <v>151090141.68402386</v>
          </cell>
          <cell r="BO3">
            <v>153304353.62392235</v>
          </cell>
          <cell r="BP3">
            <v>155518565.56382084</v>
          </cell>
          <cell r="BQ3">
            <v>157732777.50371933</v>
          </cell>
          <cell r="BR3">
            <v>159946989.44361877</v>
          </cell>
          <cell r="BS3">
            <v>162161201.38351727</v>
          </cell>
          <cell r="BT3">
            <v>164375413.32341576</v>
          </cell>
          <cell r="BU3">
            <v>166589625.26331425</v>
          </cell>
          <cell r="BV3">
            <v>168803837.20321369</v>
          </cell>
          <cell r="BW3">
            <v>171018049.14311218</v>
          </cell>
          <cell r="BX3">
            <v>173232261.08301067</v>
          </cell>
          <cell r="BY3">
            <v>175446473.02290916</v>
          </cell>
          <cell r="BZ3">
            <v>177660684.96280766</v>
          </cell>
          <cell r="CA3">
            <v>179874896.9027071</v>
          </cell>
          <cell r="CB3">
            <v>182089108.84260559</v>
          </cell>
          <cell r="CC3">
            <v>184303320.78250408</v>
          </cell>
          <cell r="CD3">
            <v>186517532.72240257</v>
          </cell>
          <cell r="CE3">
            <v>188731744.66230106</v>
          </cell>
          <cell r="CF3">
            <v>190945956.60220051</v>
          </cell>
          <cell r="CG3">
            <v>193160168.542099</v>
          </cell>
          <cell r="CH3">
            <v>195374380.48199749</v>
          </cell>
          <cell r="CI3">
            <v>197588592.42189598</v>
          </cell>
          <cell r="CJ3">
            <v>199802804.36179447</v>
          </cell>
          <cell r="CK3">
            <v>202017016.30169392</v>
          </cell>
          <cell r="CL3">
            <v>204231228.24159241</v>
          </cell>
          <cell r="CM3">
            <v>206445440.1814909</v>
          </cell>
          <cell r="CN3">
            <v>208659652.12138939</v>
          </cell>
          <cell r="CO3">
            <v>210873864.06128883</v>
          </cell>
          <cell r="CP3">
            <v>213088076.00118732</v>
          </cell>
          <cell r="CQ3">
            <v>215302287.94108582</v>
          </cell>
          <cell r="CR3">
            <v>217516499.88098431</v>
          </cell>
          <cell r="CS3">
            <v>219730711.8208828</v>
          </cell>
          <cell r="CT3">
            <v>221944923.76078224</v>
          </cell>
          <cell r="CU3">
            <v>224159135.70068073</v>
          </cell>
          <cell r="CV3">
            <v>226373347.64057922</v>
          </cell>
          <cell r="CW3">
            <v>228587559.58047771</v>
          </cell>
          <cell r="CX3">
            <v>230801771.52037621</v>
          </cell>
          <cell r="CY3">
            <v>233015983.46027565</v>
          </cell>
          <cell r="CZ3">
            <v>235230195.40017414</v>
          </cell>
          <cell r="DA3">
            <v>237444407.34007263</v>
          </cell>
          <cell r="DB3">
            <v>239658619.27997112</v>
          </cell>
          <cell r="DC3">
            <v>241872831.21987057</v>
          </cell>
          <cell r="DD3">
            <v>244087043.15976906</v>
          </cell>
          <cell r="DE3">
            <v>246301255.09966755</v>
          </cell>
          <cell r="DF3">
            <v>248515467.03956604</v>
          </cell>
          <cell r="DG3">
            <v>250729678.97946453</v>
          </cell>
          <cell r="DH3">
            <v>252943890.91936398</v>
          </cell>
          <cell r="DI3">
            <v>255158102.85926247</v>
          </cell>
          <cell r="DJ3">
            <v>257372314.79916096</v>
          </cell>
          <cell r="DL3" t="str">
            <v>BCNatural Gas ProductionService requested.Natural Gas Production</v>
          </cell>
        </row>
        <row r="4">
          <cell r="K4"/>
          <cell r="L4"/>
          <cell r="M4" t="str">
            <v>1000 m3</v>
          </cell>
          <cell r="N4">
            <v>134846600</v>
          </cell>
          <cell r="O4">
            <v>132675599.99999997</v>
          </cell>
          <cell r="P4">
            <v>131329800.00000001</v>
          </cell>
          <cell r="Q4">
            <v>128206300.00000001</v>
          </cell>
          <cell r="R4">
            <v>128947300</v>
          </cell>
          <cell r="S4">
            <v>150675564.97604528</v>
          </cell>
          <cell r="T4">
            <v>152492936.58507535</v>
          </cell>
          <cell r="U4">
            <v>150488120.8034623</v>
          </cell>
          <cell r="V4">
            <v>142421486.49158487</v>
          </cell>
          <cell r="W4">
            <v>131778927.22100793</v>
          </cell>
          <cell r="X4">
            <v>125169023.12406461</v>
          </cell>
          <cell r="Y4">
            <v>119718032.33953118</v>
          </cell>
          <cell r="Z4">
            <v>113635377.95438391</v>
          </cell>
          <cell r="AA4">
            <v>112527896.69519669</v>
          </cell>
          <cell r="AB4">
            <v>115744574.64835477</v>
          </cell>
          <cell r="AC4">
            <v>118932751.73476163</v>
          </cell>
          <cell r="AD4">
            <v>117412205.89686981</v>
          </cell>
          <cell r="AE4">
            <v>120082116.59990241</v>
          </cell>
          <cell r="AF4">
            <v>120233514.50113672</v>
          </cell>
          <cell r="AG4">
            <v>115804157.33988847</v>
          </cell>
          <cell r="AH4">
            <v>110357513.20017773</v>
          </cell>
          <cell r="AI4">
            <v>113065273.28954418</v>
          </cell>
          <cell r="AJ4">
            <v>116398317.4097399</v>
          </cell>
          <cell r="AK4">
            <v>113855511.53219332</v>
          </cell>
          <cell r="AL4">
            <v>105864948.61232762</v>
          </cell>
          <cell r="AM4">
            <v>101906306.48767608</v>
          </cell>
          <cell r="AN4">
            <v>98631684.942666203</v>
          </cell>
          <cell r="AO4">
            <v>94156596.005624831</v>
          </cell>
          <cell r="AP4">
            <v>91937541.270512387</v>
          </cell>
          <cell r="AQ4">
            <v>92028527.603116825</v>
          </cell>
          <cell r="AR4">
            <v>92104295.546630293</v>
          </cell>
          <cell r="AS4">
            <v>87888092.128901392</v>
          </cell>
          <cell r="AT4">
            <v>83719953.519686371</v>
          </cell>
          <cell r="AU4">
            <v>83112395.335251808</v>
          </cell>
          <cell r="AV4">
            <v>83469157.810242936</v>
          </cell>
          <cell r="AW4">
            <v>83429363.654068723</v>
          </cell>
          <cell r="AX4">
            <v>83148387.516622022</v>
          </cell>
          <cell r="AY4">
            <v>82731396.816871032</v>
          </cell>
          <cell r="AZ4">
            <v>80902396.048043951</v>
          </cell>
          <cell r="BA4">
            <v>78516306.804904833</v>
          </cell>
          <cell r="BB4">
            <v>78489260.409232542</v>
          </cell>
          <cell r="BC4">
            <v>79544853.382075205</v>
          </cell>
          <cell r="BD4">
            <v>80193640.946236312</v>
          </cell>
          <cell r="BE4">
            <v>79353971.434954897</v>
          </cell>
          <cell r="BF4">
            <v>78117623.219124421</v>
          </cell>
          <cell r="BG4">
            <v>78658613.62546514</v>
          </cell>
          <cell r="BH4">
            <v>79923707.973047212</v>
          </cell>
          <cell r="BI4">
            <v>81165705.863729745</v>
          </cell>
          <cell r="BJ4">
            <v>82471501.156705901</v>
          </cell>
          <cell r="BK4">
            <v>83774600.62640278</v>
          </cell>
          <cell r="BL4">
            <v>85167535.077766776</v>
          </cell>
          <cell r="BM4">
            <v>79245261.572988868</v>
          </cell>
          <cell r="BN4">
            <v>78978022.326827765</v>
          </cell>
          <cell r="BO4">
            <v>78710783.08066678</v>
          </cell>
          <cell r="BP4">
            <v>78443543.834505677</v>
          </cell>
          <cell r="BQ4">
            <v>78176304.588344693</v>
          </cell>
          <cell r="BR4">
            <v>77909065.342183709</v>
          </cell>
          <cell r="BS4">
            <v>77641826.096022606</v>
          </cell>
          <cell r="BT4">
            <v>77374586.849861622</v>
          </cell>
          <cell r="BU4">
            <v>77107347.603700519</v>
          </cell>
          <cell r="BV4">
            <v>76840108.357539535</v>
          </cell>
          <cell r="BW4">
            <v>76572869.111378431</v>
          </cell>
          <cell r="BX4">
            <v>76305629.865217447</v>
          </cell>
          <cell r="BY4">
            <v>76038390.619056463</v>
          </cell>
          <cell r="BZ4">
            <v>75771151.37289536</v>
          </cell>
          <cell r="CA4">
            <v>75503912.126734376</v>
          </cell>
          <cell r="CB4">
            <v>75236672.880573273</v>
          </cell>
          <cell r="CC4">
            <v>74969433.634412289</v>
          </cell>
          <cell r="CD4">
            <v>74702194.388251185</v>
          </cell>
          <cell r="CE4">
            <v>74434955.142090201</v>
          </cell>
          <cell r="CF4">
            <v>74167715.895929217</v>
          </cell>
          <cell r="CG4">
            <v>73900476.649768114</v>
          </cell>
          <cell r="CH4">
            <v>73633237.40360713</v>
          </cell>
          <cell r="CI4">
            <v>73365998.157446027</v>
          </cell>
          <cell r="CJ4">
            <v>73098758.911285043</v>
          </cell>
          <cell r="CK4">
            <v>72831519.66512394</v>
          </cell>
          <cell r="CL4">
            <v>72564280.418962955</v>
          </cell>
          <cell r="CM4">
            <v>72297041.172801971</v>
          </cell>
          <cell r="CN4">
            <v>72029801.926640868</v>
          </cell>
          <cell r="CO4">
            <v>71762562.680479884</v>
          </cell>
          <cell r="CP4">
            <v>71495323.434318781</v>
          </cell>
          <cell r="CQ4">
            <v>71228084.188157797</v>
          </cell>
          <cell r="CR4">
            <v>70960844.941996813</v>
          </cell>
          <cell r="CS4">
            <v>70693605.69583571</v>
          </cell>
          <cell r="CT4">
            <v>70426366.449674726</v>
          </cell>
          <cell r="CU4">
            <v>70159127.203513622</v>
          </cell>
          <cell r="CV4">
            <v>69891887.957352638</v>
          </cell>
          <cell r="CW4">
            <v>69624648.711191535</v>
          </cell>
          <cell r="CX4">
            <v>69357409.465030551</v>
          </cell>
          <cell r="CY4">
            <v>69090170.218869567</v>
          </cell>
          <cell r="CZ4">
            <v>68822930.972708464</v>
          </cell>
          <cell r="DA4">
            <v>68555691.72654748</v>
          </cell>
          <cell r="DB4">
            <v>68288452.480386376</v>
          </cell>
          <cell r="DC4">
            <v>68021213.234225392</v>
          </cell>
          <cell r="DD4">
            <v>67753973.988064289</v>
          </cell>
          <cell r="DE4">
            <v>67486734.741903305</v>
          </cell>
          <cell r="DF4">
            <v>67219495.495742321</v>
          </cell>
          <cell r="DG4">
            <v>66952256.249581218</v>
          </cell>
          <cell r="DH4">
            <v>66685017.003420234</v>
          </cell>
          <cell r="DI4">
            <v>66417777.75725913</v>
          </cell>
          <cell r="DJ4">
            <v>66150538.511098146</v>
          </cell>
          <cell r="DL4" t="str">
            <v>ABNatural Gas ProductionService requested.Natural Gas Production</v>
          </cell>
        </row>
        <row r="5">
          <cell r="K5"/>
          <cell r="L5"/>
          <cell r="M5" t="str">
            <v>1000 m3</v>
          </cell>
          <cell r="N5">
            <v>6251000.0000000009</v>
          </cell>
          <cell r="O5">
            <v>6335999.9999999991</v>
          </cell>
          <cell r="P5">
            <v>6303200</v>
          </cell>
          <cell r="Q5">
            <v>6990099.9999999991</v>
          </cell>
          <cell r="R5">
            <v>7397200.0000000019</v>
          </cell>
          <cell r="S5">
            <v>7998052.6739226915</v>
          </cell>
          <cell r="T5">
            <v>8092531.9511572979</v>
          </cell>
          <cell r="U5">
            <v>7562910.2182709081</v>
          </cell>
          <cell r="V5">
            <v>7097454.5488364836</v>
          </cell>
          <cell r="W5">
            <v>6520072.3572143409</v>
          </cell>
          <cell r="X5">
            <v>5803477.4400867149</v>
          </cell>
          <cell r="Y5">
            <v>5298562.5182250701</v>
          </cell>
          <cell r="Z5">
            <v>4961401.7762213964</v>
          </cell>
          <cell r="AA5">
            <v>4799023.0684172446</v>
          </cell>
          <cell r="AB5">
            <v>5028980.7408553939</v>
          </cell>
          <cell r="AC5">
            <v>4975272.3247907031</v>
          </cell>
          <cell r="AD5">
            <v>4697248.3798056068</v>
          </cell>
          <cell r="AE5">
            <v>4591403.5256462889</v>
          </cell>
          <cell r="AF5">
            <v>4517560.0167481387</v>
          </cell>
          <cell r="AG5">
            <v>4464540.1420040755</v>
          </cell>
          <cell r="AH5">
            <v>4024424.350045064</v>
          </cell>
          <cell r="AI5">
            <v>3947385.3572080187</v>
          </cell>
          <cell r="AJ5">
            <v>4586154.5593342436</v>
          </cell>
          <cell r="AK5">
            <v>4799398.1602202663</v>
          </cell>
          <cell r="AL5">
            <v>4690495.1248943973</v>
          </cell>
          <cell r="AM5">
            <v>4706691.2879357003</v>
          </cell>
          <cell r="AN5">
            <v>4740067.448095209</v>
          </cell>
          <cell r="AO5">
            <v>4715774.2019714443</v>
          </cell>
          <cell r="AP5">
            <v>4793538.564736817</v>
          </cell>
          <cell r="AQ5">
            <v>4980468.4018501928</v>
          </cell>
          <cell r="AR5">
            <v>5152846.4541812027</v>
          </cell>
          <cell r="AS5">
            <v>5064511.1796142748</v>
          </cell>
          <cell r="AT5">
            <v>4963071.3931028238</v>
          </cell>
          <cell r="AU5">
            <v>5030807.3028608412</v>
          </cell>
          <cell r="AV5">
            <v>5122987.1470862143</v>
          </cell>
          <cell r="AW5">
            <v>5177161.3135264739</v>
          </cell>
          <cell r="AX5">
            <v>5202071.5869202428</v>
          </cell>
          <cell r="AY5">
            <v>5208766.9613870345</v>
          </cell>
          <cell r="AZ5">
            <v>5108884.0192355262</v>
          </cell>
          <cell r="BA5">
            <v>4955323.954933973</v>
          </cell>
          <cell r="BB5">
            <v>4938988.4251010604</v>
          </cell>
          <cell r="BC5">
            <v>4983225.4563897159</v>
          </cell>
          <cell r="BD5">
            <v>5000334.9662471637</v>
          </cell>
          <cell r="BE5">
            <v>4914135.1360249715</v>
          </cell>
          <cell r="BF5">
            <v>4798293.38565691</v>
          </cell>
          <cell r="BG5">
            <v>4806950.5367482379</v>
          </cell>
          <cell r="BH5">
            <v>4872809.4002422132</v>
          </cell>
          <cell r="BI5">
            <v>4931698.9623642946</v>
          </cell>
          <cell r="BJ5">
            <v>4992895.3879641984</v>
          </cell>
          <cell r="BK5">
            <v>5060874.3988290513</v>
          </cell>
          <cell r="BL5">
            <v>5128987.5298271803</v>
          </cell>
          <cell r="BM5">
            <v>4923122.9197381586</v>
          </cell>
          <cell r="BN5">
            <v>4914334.8522760719</v>
          </cell>
          <cell r="BO5">
            <v>4905546.7848139815</v>
          </cell>
          <cell r="BP5">
            <v>4896758.7173518948</v>
          </cell>
          <cell r="BQ5">
            <v>4887970.6498898081</v>
          </cell>
          <cell r="BR5">
            <v>4879182.5824277177</v>
          </cell>
          <cell r="BS5">
            <v>4870394.5149656311</v>
          </cell>
          <cell r="BT5">
            <v>4861606.4475035407</v>
          </cell>
          <cell r="BU5">
            <v>4852818.380041454</v>
          </cell>
          <cell r="BV5">
            <v>4844030.3125793673</v>
          </cell>
          <cell r="BW5">
            <v>4835242.2451172769</v>
          </cell>
          <cell r="BX5">
            <v>4826454.1776551902</v>
          </cell>
          <cell r="BY5">
            <v>4817666.1101931036</v>
          </cell>
          <cell r="BZ5">
            <v>4808878.0427310131</v>
          </cell>
          <cell r="CA5">
            <v>4800089.9752689265</v>
          </cell>
          <cell r="CB5">
            <v>4791301.9078068398</v>
          </cell>
          <cell r="CC5">
            <v>4782513.8403447494</v>
          </cell>
          <cell r="CD5">
            <v>4773725.7728826627</v>
          </cell>
          <cell r="CE5">
            <v>4764937.705420576</v>
          </cell>
          <cell r="CF5">
            <v>4756149.6379584856</v>
          </cell>
          <cell r="CG5">
            <v>4747361.570496399</v>
          </cell>
          <cell r="CH5">
            <v>4738573.5030343123</v>
          </cell>
          <cell r="CI5">
            <v>4729785.4355722219</v>
          </cell>
          <cell r="CJ5">
            <v>4720997.3681101352</v>
          </cell>
          <cell r="CK5">
            <v>4712209.3006480448</v>
          </cell>
          <cell r="CL5">
            <v>4703421.2331859581</v>
          </cell>
          <cell r="CM5">
            <v>4694633.1657238714</v>
          </cell>
          <cell r="CN5">
            <v>4685845.098261781</v>
          </cell>
          <cell r="CO5">
            <v>4677057.0307996944</v>
          </cell>
          <cell r="CP5">
            <v>4668268.9633376077</v>
          </cell>
          <cell r="CQ5">
            <v>4659480.8958755173</v>
          </cell>
          <cell r="CR5">
            <v>4650692.8284134306</v>
          </cell>
          <cell r="CS5">
            <v>4641904.7609513439</v>
          </cell>
          <cell r="CT5">
            <v>4633116.6934892535</v>
          </cell>
          <cell r="CU5">
            <v>4624328.6260271668</v>
          </cell>
          <cell r="CV5">
            <v>4615540.5585650802</v>
          </cell>
          <cell r="CW5">
            <v>4606752.4911029898</v>
          </cell>
          <cell r="CX5">
            <v>4597964.4236409031</v>
          </cell>
          <cell r="CY5">
            <v>4589176.3561788164</v>
          </cell>
          <cell r="CZ5">
            <v>4580388.288716726</v>
          </cell>
          <cell r="DA5">
            <v>4571600.2212546393</v>
          </cell>
          <cell r="DB5">
            <v>4562812.1537925526</v>
          </cell>
          <cell r="DC5">
            <v>4554024.0863304622</v>
          </cell>
          <cell r="DD5">
            <v>4545236.0188683756</v>
          </cell>
          <cell r="DE5">
            <v>4536447.9514062852</v>
          </cell>
          <cell r="DF5">
            <v>4527659.8839441985</v>
          </cell>
          <cell r="DG5">
            <v>4518871.8164821118</v>
          </cell>
          <cell r="DH5">
            <v>4510083.7490200214</v>
          </cell>
          <cell r="DI5">
            <v>4501295.6815579347</v>
          </cell>
          <cell r="DJ5">
            <v>4492507.6140958481</v>
          </cell>
          <cell r="DL5" t="str">
            <v>SKNatural Gas ProductionService requested.Natural Gas Production</v>
          </cell>
        </row>
        <row r="6">
          <cell r="K6"/>
          <cell r="L6"/>
          <cell r="M6" t="str">
            <v>1000 m3</v>
          </cell>
          <cell r="N6">
            <v>580000</v>
          </cell>
          <cell r="O6">
            <v>354900.00000000006</v>
          </cell>
          <cell r="P6">
            <v>369599.99999999994</v>
          </cell>
          <cell r="Q6">
            <v>295700</v>
          </cell>
          <cell r="R6">
            <v>273000</v>
          </cell>
          <cell r="S6">
            <v>284830.93564386683</v>
          </cell>
          <cell r="T6">
            <v>284948.30810305756</v>
          </cell>
          <cell r="U6">
            <v>241369.47502701834</v>
          </cell>
          <cell r="V6">
            <v>218914.99418282881</v>
          </cell>
          <cell r="W6">
            <v>195143.01067964133</v>
          </cell>
          <cell r="X6">
            <v>190019.1940418614</v>
          </cell>
          <cell r="Y6">
            <v>175855.7199173038</v>
          </cell>
          <cell r="Z6">
            <v>163300.52901146773</v>
          </cell>
          <cell r="AA6">
            <v>142521.34971387792</v>
          </cell>
          <cell r="AB6">
            <v>120724.22818130245</v>
          </cell>
          <cell r="AC6">
            <v>124840.15200198619</v>
          </cell>
          <cell r="AD6">
            <v>81808.478070272744</v>
          </cell>
          <cell r="AE6">
            <v>89295.474292241313</v>
          </cell>
          <cell r="AF6">
            <v>98512.84498204157</v>
          </cell>
          <cell r="AG6">
            <v>92134.994661521821</v>
          </cell>
          <cell r="AH6">
            <v>77917.049762655675</v>
          </cell>
          <cell r="AI6">
            <v>66169.508478856354</v>
          </cell>
          <cell r="AJ6">
            <v>57772.366400212639</v>
          </cell>
          <cell r="AK6">
            <v>45947.586974798069</v>
          </cell>
          <cell r="AL6">
            <v>33300.14478492098</v>
          </cell>
          <cell r="AM6">
            <v>23980.177732336051</v>
          </cell>
          <cell r="AN6">
            <v>16734.836174073203</v>
          </cell>
          <cell r="AO6">
            <v>11127.60915632147</v>
          </cell>
          <cell r="AP6">
            <v>7298.5892803026709</v>
          </cell>
          <cell r="AQ6">
            <v>4724.5179114226503</v>
          </cell>
          <cell r="AR6">
            <v>2938.9072858240597</v>
          </cell>
          <cell r="AS6">
            <v>1676.398962935797</v>
          </cell>
          <cell r="AT6">
            <v>920.51265945719786</v>
          </cell>
          <cell r="AU6">
            <v>507.82149520808031</v>
          </cell>
          <cell r="AV6">
            <v>273.20622271959951</v>
          </cell>
          <cell r="AW6">
            <v>141.08656143563516</v>
          </cell>
          <cell r="AX6">
            <v>70.074553555497459</v>
          </cell>
          <cell r="AY6">
            <v>33.524677562147808</v>
          </cell>
          <cell r="AZ6">
            <v>15.189463298690901</v>
          </cell>
          <cell r="BA6">
            <v>6.5801452761944264</v>
          </cell>
          <cell r="BB6">
            <v>2.847230401415032</v>
          </cell>
          <cell r="BC6">
            <v>1.2109894796570451</v>
          </cell>
          <cell r="BD6">
            <v>0.4961850107930742</v>
          </cell>
          <cell r="BE6">
            <v>0.19225896433298809</v>
          </cell>
          <cell r="BF6">
            <v>7.1825613472874167E-2</v>
          </cell>
          <cell r="BG6">
            <v>2.6980131561745994E-2</v>
          </cell>
          <cell r="BH6">
            <v>1.0131526764166683E-2</v>
          </cell>
          <cell r="BI6">
            <v>3.0432572474474507E-3</v>
          </cell>
          <cell r="BJ6">
            <v>1.0267606833860455E-3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0</v>
          </cell>
          <cell r="DA6">
            <v>0</v>
          </cell>
          <cell r="DB6">
            <v>0</v>
          </cell>
          <cell r="DC6">
            <v>0</v>
          </cell>
          <cell r="DD6">
            <v>0</v>
          </cell>
          <cell r="DE6">
            <v>0</v>
          </cell>
          <cell r="DF6">
            <v>0</v>
          </cell>
          <cell r="DG6">
            <v>0</v>
          </cell>
          <cell r="DH6">
            <v>0</v>
          </cell>
          <cell r="DI6">
            <v>0</v>
          </cell>
          <cell r="DJ6">
            <v>0</v>
          </cell>
          <cell r="DL6" t="str">
            <v>ONNatural Gas ProductionService requested.Natural Gas Production</v>
          </cell>
        </row>
        <row r="7">
          <cell r="K7"/>
          <cell r="L7"/>
          <cell r="M7" t="str">
            <v>1000 m3</v>
          </cell>
          <cell r="N7">
            <v>3449100.0000000005</v>
          </cell>
          <cell r="O7">
            <v>5084900</v>
          </cell>
          <cell r="P7">
            <v>5209299.9999999991</v>
          </cell>
          <cell r="Q7">
            <v>4469500</v>
          </cell>
          <cell r="R7">
            <v>4174000</v>
          </cell>
          <cell r="S7">
            <v>4409182.8843512833</v>
          </cell>
          <cell r="T7">
            <v>3977878.3816435686</v>
          </cell>
          <cell r="U7">
            <v>4563032.4569540974</v>
          </cell>
          <cell r="V7">
            <v>4770042.5052412963</v>
          </cell>
          <cell r="W7">
            <v>3730675.2044080705</v>
          </cell>
          <cell r="X7">
            <v>3408069.9206146547</v>
          </cell>
          <cell r="Y7">
            <v>2920897.023844393</v>
          </cell>
          <cell r="Z7">
            <v>2219814.5658272398</v>
          </cell>
          <cell r="AA7">
            <v>1987651.4650605517</v>
          </cell>
          <cell r="AB7">
            <v>3723432.9293203191</v>
          </cell>
          <cell r="AC7">
            <v>2227997.3796655</v>
          </cell>
          <cell r="AD7">
            <v>1952180.0120411892</v>
          </cell>
          <cell r="AE7">
            <v>1419148.6015741555</v>
          </cell>
          <cell r="AF7">
            <v>802828.37729987164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0</v>
          </cell>
          <cell r="DG7">
            <v>0</v>
          </cell>
          <cell r="DH7">
            <v>0</v>
          </cell>
          <cell r="DI7">
            <v>0</v>
          </cell>
          <cell r="DJ7">
            <v>0</v>
          </cell>
          <cell r="DL7" t="str">
            <v>ATNatural Gas ProductionService requested.Natural Gas Production</v>
          </cell>
        </row>
        <row r="8">
          <cell r="K8"/>
          <cell r="L8"/>
          <cell r="M8" t="str">
            <v>1000 m3</v>
          </cell>
          <cell r="N8">
            <v>10</v>
          </cell>
          <cell r="O8">
            <v>10</v>
          </cell>
          <cell r="P8">
            <v>10</v>
          </cell>
          <cell r="Q8">
            <v>10</v>
          </cell>
          <cell r="R8">
            <v>10</v>
          </cell>
          <cell r="S8">
            <v>10</v>
          </cell>
          <cell r="T8">
            <v>10</v>
          </cell>
          <cell r="U8">
            <v>10</v>
          </cell>
          <cell r="V8">
            <v>10</v>
          </cell>
          <cell r="W8">
            <v>10</v>
          </cell>
          <cell r="X8">
            <v>10</v>
          </cell>
          <cell r="Y8">
            <v>10</v>
          </cell>
          <cell r="Z8">
            <v>10</v>
          </cell>
          <cell r="AA8">
            <v>10</v>
          </cell>
          <cell r="AB8">
            <v>10</v>
          </cell>
          <cell r="AC8">
            <v>10</v>
          </cell>
          <cell r="AD8">
            <v>10</v>
          </cell>
          <cell r="AE8">
            <v>10</v>
          </cell>
          <cell r="AF8">
            <v>10</v>
          </cell>
          <cell r="AG8">
            <v>10</v>
          </cell>
          <cell r="AH8">
            <v>10</v>
          </cell>
          <cell r="AI8">
            <v>10</v>
          </cell>
          <cell r="AJ8">
            <v>10</v>
          </cell>
          <cell r="AK8">
            <v>10</v>
          </cell>
          <cell r="AL8">
            <v>10</v>
          </cell>
          <cell r="AM8">
            <v>10</v>
          </cell>
          <cell r="AN8">
            <v>10</v>
          </cell>
          <cell r="AO8">
            <v>10</v>
          </cell>
          <cell r="AP8">
            <v>10</v>
          </cell>
          <cell r="AQ8">
            <v>10</v>
          </cell>
          <cell r="AR8">
            <v>10</v>
          </cell>
          <cell r="AS8">
            <v>10</v>
          </cell>
          <cell r="AT8">
            <v>10</v>
          </cell>
          <cell r="AU8">
            <v>10</v>
          </cell>
          <cell r="AV8">
            <v>10</v>
          </cell>
          <cell r="AW8">
            <v>10</v>
          </cell>
          <cell r="AX8">
            <v>10</v>
          </cell>
          <cell r="AY8">
            <v>10</v>
          </cell>
          <cell r="AZ8">
            <v>10</v>
          </cell>
          <cell r="BA8">
            <v>10</v>
          </cell>
          <cell r="BB8">
            <v>10</v>
          </cell>
          <cell r="BC8">
            <v>10</v>
          </cell>
          <cell r="BD8">
            <v>10</v>
          </cell>
          <cell r="BE8">
            <v>10</v>
          </cell>
          <cell r="BF8">
            <v>10</v>
          </cell>
          <cell r="BG8">
            <v>10</v>
          </cell>
          <cell r="BH8">
            <v>10</v>
          </cell>
          <cell r="BI8">
            <v>10</v>
          </cell>
          <cell r="BJ8">
            <v>10</v>
          </cell>
          <cell r="BK8">
            <v>10</v>
          </cell>
          <cell r="BL8">
            <v>10</v>
          </cell>
          <cell r="BM8">
            <v>10</v>
          </cell>
          <cell r="BN8">
            <v>10</v>
          </cell>
          <cell r="BO8">
            <v>10</v>
          </cell>
          <cell r="BP8">
            <v>10</v>
          </cell>
          <cell r="BQ8">
            <v>10</v>
          </cell>
          <cell r="BR8">
            <v>10</v>
          </cell>
          <cell r="BS8">
            <v>10</v>
          </cell>
          <cell r="BT8">
            <v>10</v>
          </cell>
          <cell r="BU8">
            <v>10</v>
          </cell>
          <cell r="BV8">
            <v>10</v>
          </cell>
          <cell r="BW8">
            <v>10</v>
          </cell>
          <cell r="BX8">
            <v>10</v>
          </cell>
          <cell r="BY8">
            <v>10</v>
          </cell>
          <cell r="BZ8">
            <v>10</v>
          </cell>
          <cell r="CA8">
            <v>10</v>
          </cell>
          <cell r="CB8">
            <v>10</v>
          </cell>
          <cell r="CC8">
            <v>10</v>
          </cell>
          <cell r="CD8">
            <v>10</v>
          </cell>
          <cell r="CE8">
            <v>10</v>
          </cell>
          <cell r="CF8">
            <v>10</v>
          </cell>
          <cell r="CG8">
            <v>10</v>
          </cell>
          <cell r="CH8">
            <v>10</v>
          </cell>
          <cell r="CI8">
            <v>10</v>
          </cell>
          <cell r="CJ8">
            <v>10</v>
          </cell>
          <cell r="CK8">
            <v>10</v>
          </cell>
          <cell r="CL8">
            <v>10</v>
          </cell>
          <cell r="CM8">
            <v>10</v>
          </cell>
          <cell r="CN8">
            <v>10</v>
          </cell>
          <cell r="CO8">
            <v>10</v>
          </cell>
          <cell r="CP8">
            <v>10</v>
          </cell>
          <cell r="CQ8">
            <v>10</v>
          </cell>
          <cell r="CR8">
            <v>10</v>
          </cell>
          <cell r="CS8">
            <v>10</v>
          </cell>
          <cell r="CT8">
            <v>10</v>
          </cell>
          <cell r="CU8">
            <v>10</v>
          </cell>
          <cell r="CV8">
            <v>10</v>
          </cell>
          <cell r="CW8">
            <v>10</v>
          </cell>
          <cell r="CX8">
            <v>10</v>
          </cell>
          <cell r="CY8">
            <v>10</v>
          </cell>
          <cell r="CZ8">
            <v>10</v>
          </cell>
          <cell r="DA8">
            <v>10</v>
          </cell>
          <cell r="DB8">
            <v>10</v>
          </cell>
          <cell r="DC8">
            <v>10</v>
          </cell>
          <cell r="DD8">
            <v>10</v>
          </cell>
          <cell r="DE8">
            <v>10</v>
          </cell>
          <cell r="DF8">
            <v>10</v>
          </cell>
          <cell r="DG8">
            <v>10</v>
          </cell>
          <cell r="DH8">
            <v>10</v>
          </cell>
          <cell r="DI8">
            <v>10</v>
          </cell>
          <cell r="DJ8">
            <v>10</v>
          </cell>
          <cell r="DL8" t="str">
            <v>MBNatural Gas ProductionService requested.Natural Gas Production</v>
          </cell>
        </row>
        <row r="9">
          <cell r="K9"/>
          <cell r="L9"/>
          <cell r="M9" t="str">
            <v>1000 m3</v>
          </cell>
          <cell r="N9">
            <v>10</v>
          </cell>
          <cell r="O9">
            <v>10</v>
          </cell>
          <cell r="P9">
            <v>10</v>
          </cell>
          <cell r="Q9">
            <v>10</v>
          </cell>
          <cell r="R9">
            <v>10</v>
          </cell>
          <cell r="S9">
            <v>10</v>
          </cell>
          <cell r="T9">
            <v>10</v>
          </cell>
          <cell r="U9">
            <v>10</v>
          </cell>
          <cell r="V9">
            <v>10</v>
          </cell>
          <cell r="W9">
            <v>10</v>
          </cell>
          <cell r="X9">
            <v>10</v>
          </cell>
          <cell r="Y9">
            <v>10</v>
          </cell>
          <cell r="Z9">
            <v>10</v>
          </cell>
          <cell r="AA9">
            <v>10</v>
          </cell>
          <cell r="AB9">
            <v>10</v>
          </cell>
          <cell r="AC9">
            <v>10</v>
          </cell>
          <cell r="AD9">
            <v>10</v>
          </cell>
          <cell r="AE9">
            <v>10</v>
          </cell>
          <cell r="AF9">
            <v>10</v>
          </cell>
          <cell r="AG9">
            <v>10</v>
          </cell>
          <cell r="AH9">
            <v>10</v>
          </cell>
          <cell r="AI9">
            <v>10</v>
          </cell>
          <cell r="AJ9">
            <v>10</v>
          </cell>
          <cell r="AK9">
            <v>10</v>
          </cell>
          <cell r="AL9">
            <v>10</v>
          </cell>
          <cell r="AM9">
            <v>10</v>
          </cell>
          <cell r="AN9">
            <v>10</v>
          </cell>
          <cell r="AO9">
            <v>10</v>
          </cell>
          <cell r="AP9">
            <v>10</v>
          </cell>
          <cell r="AQ9">
            <v>10</v>
          </cell>
          <cell r="AR9">
            <v>10</v>
          </cell>
          <cell r="AS9">
            <v>10</v>
          </cell>
          <cell r="AT9">
            <v>10</v>
          </cell>
          <cell r="AU9">
            <v>10</v>
          </cell>
          <cell r="AV9">
            <v>10</v>
          </cell>
          <cell r="AW9">
            <v>10</v>
          </cell>
          <cell r="AX9">
            <v>10</v>
          </cell>
          <cell r="AY9">
            <v>10</v>
          </cell>
          <cell r="AZ9">
            <v>10</v>
          </cell>
          <cell r="BA9">
            <v>10</v>
          </cell>
          <cell r="BB9">
            <v>10</v>
          </cell>
          <cell r="BC9">
            <v>10</v>
          </cell>
          <cell r="BD9">
            <v>10</v>
          </cell>
          <cell r="BE9">
            <v>10</v>
          </cell>
          <cell r="BF9">
            <v>10</v>
          </cell>
          <cell r="BG9">
            <v>10</v>
          </cell>
          <cell r="BH9">
            <v>10</v>
          </cell>
          <cell r="BI9">
            <v>10</v>
          </cell>
          <cell r="BJ9">
            <v>10</v>
          </cell>
          <cell r="BK9">
            <v>10</v>
          </cell>
          <cell r="BL9">
            <v>10</v>
          </cell>
          <cell r="BM9">
            <v>10</v>
          </cell>
          <cell r="BN9">
            <v>10</v>
          </cell>
          <cell r="BO9">
            <v>10</v>
          </cell>
          <cell r="BP9">
            <v>10</v>
          </cell>
          <cell r="BQ9">
            <v>10</v>
          </cell>
          <cell r="BR9">
            <v>10</v>
          </cell>
          <cell r="BS9">
            <v>10</v>
          </cell>
          <cell r="BT9">
            <v>10</v>
          </cell>
          <cell r="BU9">
            <v>10</v>
          </cell>
          <cell r="BV9">
            <v>10</v>
          </cell>
          <cell r="BW9">
            <v>10</v>
          </cell>
          <cell r="BX9">
            <v>10</v>
          </cell>
          <cell r="BY9">
            <v>10</v>
          </cell>
          <cell r="BZ9">
            <v>10</v>
          </cell>
          <cell r="CA9">
            <v>10</v>
          </cell>
          <cell r="CB9">
            <v>10</v>
          </cell>
          <cell r="CC9">
            <v>10</v>
          </cell>
          <cell r="CD9">
            <v>10</v>
          </cell>
          <cell r="CE9">
            <v>10</v>
          </cell>
          <cell r="CF9">
            <v>10</v>
          </cell>
          <cell r="CG9">
            <v>10</v>
          </cell>
          <cell r="CH9">
            <v>10</v>
          </cell>
          <cell r="CI9">
            <v>10</v>
          </cell>
          <cell r="CJ9">
            <v>10</v>
          </cell>
          <cell r="CK9">
            <v>10</v>
          </cell>
          <cell r="CL9">
            <v>10</v>
          </cell>
          <cell r="CM9">
            <v>10</v>
          </cell>
          <cell r="CN9">
            <v>10</v>
          </cell>
          <cell r="CO9">
            <v>10</v>
          </cell>
          <cell r="CP9">
            <v>10</v>
          </cell>
          <cell r="CQ9">
            <v>10</v>
          </cell>
          <cell r="CR9">
            <v>10</v>
          </cell>
          <cell r="CS9">
            <v>10</v>
          </cell>
          <cell r="CT9">
            <v>10</v>
          </cell>
          <cell r="CU9">
            <v>10</v>
          </cell>
          <cell r="CV9">
            <v>10</v>
          </cell>
          <cell r="CW9">
            <v>10</v>
          </cell>
          <cell r="CX9">
            <v>10</v>
          </cell>
          <cell r="CY9">
            <v>10</v>
          </cell>
          <cell r="CZ9">
            <v>10</v>
          </cell>
          <cell r="DA9">
            <v>10</v>
          </cell>
          <cell r="DB9">
            <v>10</v>
          </cell>
          <cell r="DC9">
            <v>10</v>
          </cell>
          <cell r="DD9">
            <v>10</v>
          </cell>
          <cell r="DE9">
            <v>10</v>
          </cell>
          <cell r="DF9">
            <v>10</v>
          </cell>
          <cell r="DG9">
            <v>10</v>
          </cell>
          <cell r="DH9">
            <v>10</v>
          </cell>
          <cell r="DI9">
            <v>10</v>
          </cell>
          <cell r="DJ9">
            <v>10</v>
          </cell>
          <cell r="DL9" t="str">
            <v>QCNatural Gas ProductionService requested.Natural Gas Production</v>
          </cell>
        </row>
        <row r="10">
          <cell r="K10"/>
          <cell r="L10"/>
          <cell r="M10" t="str">
            <v>1000 m3</v>
          </cell>
          <cell r="N10">
            <v>1015900</v>
          </cell>
          <cell r="O10">
            <v>1462400</v>
          </cell>
          <cell r="P10">
            <v>1200000.0000000002</v>
          </cell>
          <cell r="Q10">
            <v>951399.99999999988</v>
          </cell>
          <cell r="R10">
            <v>711000</v>
          </cell>
          <cell r="S10">
            <v>638021.29591307649</v>
          </cell>
          <cell r="T10">
            <v>410325.56365069275</v>
          </cell>
          <cell r="U10">
            <v>367801.10478181287</v>
          </cell>
          <cell r="V10">
            <v>265002.36137064768</v>
          </cell>
          <cell r="W10">
            <v>241059.01318295978</v>
          </cell>
          <cell r="X10">
            <v>229501.70855194228</v>
          </cell>
          <cell r="Y10">
            <v>208200.40631103501</v>
          </cell>
          <cell r="Z10">
            <v>196929.54188835545</v>
          </cell>
          <cell r="AA10">
            <v>140293.19642899986</v>
          </cell>
          <cell r="AB10">
            <v>126667.22690135632</v>
          </cell>
          <cell r="AC10">
            <v>94039.018340684037</v>
          </cell>
          <cell r="AD10">
            <v>89766.301572575016</v>
          </cell>
          <cell r="AE10">
            <v>9784.3483255206047</v>
          </cell>
          <cell r="AF10">
            <v>15617.251044972722</v>
          </cell>
          <cell r="AG10">
            <v>80533.125522615839</v>
          </cell>
          <cell r="AH10">
            <v>55151.787052946973</v>
          </cell>
          <cell r="AI10">
            <v>75803.107172247619</v>
          </cell>
          <cell r="AJ10">
            <v>76835.127070109171</v>
          </cell>
          <cell r="AK10">
            <v>73492.705547552134</v>
          </cell>
          <cell r="AL10">
            <v>66386.80833376458</v>
          </cell>
          <cell r="AM10">
            <v>61744.393030384221</v>
          </cell>
          <cell r="AN10">
            <v>57656.990288803318</v>
          </cell>
          <cell r="AO10">
            <v>53139.223512038785</v>
          </cell>
          <cell r="AP10">
            <v>50032.917817555834</v>
          </cell>
          <cell r="AQ10">
            <v>48141.921289991093</v>
          </cell>
          <cell r="AR10">
            <v>46086.316162834562</v>
          </cell>
          <cell r="AS10">
            <v>41877.616631047713</v>
          </cell>
          <cell r="AT10">
            <v>37912.220645032779</v>
          </cell>
          <cell r="AU10">
            <v>35683.01080544282</v>
          </cell>
          <cell r="AV10">
            <v>33886.650993007715</v>
          </cell>
          <cell r="AW10">
            <v>31954.347095452918</v>
          </cell>
          <cell r="AX10">
            <v>29975.05257180331</v>
          </cell>
          <cell r="AY10">
            <v>28009.680649028203</v>
          </cell>
          <cell r="AZ10">
            <v>25629.542726426022</v>
          </cell>
          <cell r="BA10">
            <v>23183.591269197703</v>
          </cell>
          <cell r="BB10">
            <v>21649.06905988192</v>
          </cell>
          <cell r="BC10">
            <v>20543.815743308882</v>
          </cell>
          <cell r="BD10">
            <v>19383.093522373048</v>
          </cell>
          <cell r="BE10">
            <v>17906.554018535538</v>
          </cell>
          <cell r="BF10">
            <v>16452.580172683418</v>
          </cell>
          <cell r="BG10">
            <v>15523.387799201251</v>
          </cell>
          <cell r="BH10">
            <v>14818.397072195836</v>
          </cell>
          <cell r="BI10">
            <v>14120.468972011029</v>
          </cell>
          <cell r="BJ10">
            <v>13457.918759051718</v>
          </cell>
          <cell r="BK10">
            <v>12840.057611347318</v>
          </cell>
          <cell r="BL10">
            <v>12246.80928813577</v>
          </cell>
          <cell r="BM10">
            <v>6686.6528659872711</v>
          </cell>
          <cell r="BN10">
            <v>5073.1443318650126</v>
          </cell>
          <cell r="BO10">
            <v>3459.6357977427542</v>
          </cell>
          <cell r="BP10">
            <v>1846.1272636200301</v>
          </cell>
          <cell r="BQ10">
            <v>232.61872949777171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L10" t="str">
            <v>TRNatural Gas ProductionService requested.Natural Gas Production</v>
          </cell>
        </row>
        <row r="11">
          <cell r="K11"/>
          <cell r="L11"/>
          <cell r="M11"/>
          <cell r="N11"/>
          <cell r="O11"/>
          <cell r="P11"/>
          <cell r="Q11"/>
          <cell r="R11"/>
          <cell r="S11"/>
          <cell r="T11"/>
          <cell r="U11"/>
          <cell r="V11"/>
          <cell r="W11"/>
          <cell r="X11"/>
          <cell r="Y11"/>
          <cell r="Z11"/>
          <cell r="AA11"/>
          <cell r="AB11"/>
          <cell r="AC11"/>
          <cell r="AD11"/>
          <cell r="AE11"/>
          <cell r="AF11"/>
          <cell r="AG11"/>
          <cell r="AH11"/>
          <cell r="AI11"/>
          <cell r="AJ11"/>
          <cell r="AK11"/>
          <cell r="AL11"/>
          <cell r="AM11"/>
          <cell r="AN11"/>
          <cell r="AO11"/>
          <cell r="AP11"/>
          <cell r="AQ11"/>
          <cell r="AR11"/>
          <cell r="AS11"/>
          <cell r="AT11"/>
          <cell r="AU11"/>
          <cell r="AV11"/>
          <cell r="AW11"/>
          <cell r="AX11"/>
          <cell r="AY11"/>
          <cell r="AZ11"/>
          <cell r="BA11"/>
          <cell r="BB11"/>
          <cell r="BC11"/>
          <cell r="BD11"/>
          <cell r="BE11"/>
          <cell r="BF11"/>
          <cell r="BG11"/>
          <cell r="BH11"/>
          <cell r="BI11"/>
          <cell r="BJ11"/>
          <cell r="BK11"/>
          <cell r="BL11"/>
          <cell r="BM11"/>
          <cell r="BN11"/>
          <cell r="BO11"/>
          <cell r="BP11"/>
          <cell r="BQ11"/>
          <cell r="BR11"/>
          <cell r="BS11"/>
          <cell r="BT11"/>
          <cell r="BU11"/>
          <cell r="BV11"/>
          <cell r="BW11"/>
          <cell r="BX11"/>
          <cell r="BY11"/>
          <cell r="BZ11"/>
          <cell r="CA11"/>
          <cell r="CB11"/>
          <cell r="CC11"/>
          <cell r="CD11"/>
          <cell r="CE11"/>
          <cell r="CF11"/>
          <cell r="CG11"/>
          <cell r="CH11"/>
          <cell r="CI11"/>
          <cell r="CJ11"/>
          <cell r="CK11"/>
          <cell r="CL11"/>
          <cell r="CM11"/>
          <cell r="CN11"/>
          <cell r="CO11"/>
          <cell r="CP11"/>
          <cell r="CQ11"/>
          <cell r="CR11"/>
          <cell r="CS11"/>
          <cell r="CT11"/>
          <cell r="CU11"/>
          <cell r="CV11"/>
          <cell r="CW11"/>
          <cell r="CX11"/>
          <cell r="CY11"/>
          <cell r="CZ11"/>
          <cell r="DA11"/>
          <cell r="DB11"/>
          <cell r="DC11"/>
          <cell r="DD11"/>
          <cell r="DE11"/>
          <cell r="DF11"/>
          <cell r="DG11"/>
          <cell r="DH11"/>
          <cell r="DI11"/>
          <cell r="DJ11"/>
          <cell r="DL11" t="str">
            <v/>
          </cell>
        </row>
        <row r="12">
          <cell r="K12"/>
          <cell r="L12"/>
          <cell r="M12"/>
          <cell r="N12"/>
          <cell r="O12"/>
          <cell r="P12"/>
          <cell r="Q12"/>
          <cell r="R12"/>
          <cell r="S12"/>
          <cell r="T12"/>
          <cell r="U12"/>
          <cell r="V12"/>
          <cell r="W12"/>
          <cell r="X12"/>
          <cell r="Y12"/>
          <cell r="Z12"/>
          <cell r="AA12"/>
          <cell r="AB12"/>
          <cell r="AC12"/>
          <cell r="AD12"/>
          <cell r="AE12"/>
          <cell r="AF12"/>
          <cell r="AG12"/>
          <cell r="AH12"/>
          <cell r="AI12"/>
          <cell r="AJ12"/>
          <cell r="AK12"/>
          <cell r="AL12"/>
          <cell r="AM12"/>
          <cell r="AN12"/>
          <cell r="AO12"/>
          <cell r="AP12"/>
          <cell r="AQ12"/>
          <cell r="AR12"/>
          <cell r="AS12"/>
          <cell r="AT12"/>
          <cell r="AU12"/>
          <cell r="AV12"/>
          <cell r="AW12"/>
          <cell r="AX12"/>
          <cell r="AY12"/>
          <cell r="AZ12"/>
          <cell r="BA12"/>
          <cell r="BB12"/>
          <cell r="BC12"/>
          <cell r="BD12"/>
          <cell r="BE12"/>
          <cell r="BF12"/>
          <cell r="BG12"/>
          <cell r="BH12"/>
          <cell r="BI12"/>
          <cell r="BJ12"/>
          <cell r="BK12"/>
          <cell r="BL12"/>
          <cell r="BM12"/>
          <cell r="BN12"/>
          <cell r="BO12"/>
          <cell r="BP12"/>
          <cell r="BQ12"/>
          <cell r="BR12"/>
          <cell r="BS12"/>
          <cell r="BT12"/>
          <cell r="BU12"/>
          <cell r="BV12"/>
          <cell r="BW12"/>
          <cell r="BX12"/>
          <cell r="BY12"/>
          <cell r="BZ12"/>
          <cell r="CA12"/>
          <cell r="CB12"/>
          <cell r="CC12"/>
          <cell r="CD12"/>
          <cell r="CE12"/>
          <cell r="CF12"/>
          <cell r="CG12"/>
          <cell r="CH12"/>
          <cell r="CI12"/>
          <cell r="CJ12"/>
          <cell r="CK12"/>
          <cell r="CL12"/>
          <cell r="CM12"/>
          <cell r="CN12"/>
          <cell r="CO12"/>
          <cell r="CP12"/>
          <cell r="CQ12"/>
          <cell r="CR12"/>
          <cell r="CS12"/>
          <cell r="CT12"/>
          <cell r="CU12"/>
          <cell r="CV12"/>
          <cell r="CW12"/>
          <cell r="CX12"/>
          <cell r="CY12"/>
          <cell r="CZ12"/>
          <cell r="DA12"/>
          <cell r="DB12"/>
          <cell r="DC12"/>
          <cell r="DD12"/>
          <cell r="DE12"/>
          <cell r="DF12"/>
          <cell r="DG12"/>
          <cell r="DH12"/>
          <cell r="DI12"/>
          <cell r="DJ12"/>
          <cell r="DL12" t="str">
            <v/>
          </cell>
        </row>
        <row r="13">
          <cell r="K13"/>
          <cell r="L13"/>
          <cell r="M13"/>
          <cell r="N13"/>
          <cell r="O13"/>
          <cell r="P13"/>
          <cell r="Q13"/>
          <cell r="R13"/>
          <cell r="S13"/>
          <cell r="T13"/>
          <cell r="U13"/>
          <cell r="V13"/>
          <cell r="W13"/>
          <cell r="X13"/>
          <cell r="Y13"/>
          <cell r="Z13"/>
          <cell r="AA13"/>
          <cell r="AB13"/>
          <cell r="AC13"/>
          <cell r="AD13"/>
          <cell r="AE13"/>
          <cell r="AF13"/>
          <cell r="AG13"/>
          <cell r="AH13"/>
          <cell r="AI13"/>
          <cell r="AJ13"/>
          <cell r="AK13"/>
          <cell r="AL13"/>
          <cell r="AM13"/>
          <cell r="AN13"/>
          <cell r="AO13"/>
          <cell r="AP13"/>
          <cell r="AQ13"/>
          <cell r="AR13"/>
          <cell r="AS13"/>
          <cell r="AT13"/>
          <cell r="AU13"/>
          <cell r="AV13"/>
          <cell r="AW13"/>
          <cell r="AX13"/>
          <cell r="AY13"/>
          <cell r="AZ13"/>
          <cell r="BA13"/>
          <cell r="BB13"/>
          <cell r="BC13"/>
          <cell r="BD13"/>
          <cell r="BE13"/>
          <cell r="BF13"/>
          <cell r="BG13"/>
          <cell r="BH13"/>
          <cell r="BI13"/>
          <cell r="BJ13"/>
          <cell r="BK13"/>
          <cell r="BL13"/>
          <cell r="BM13"/>
          <cell r="BN13"/>
          <cell r="BO13"/>
          <cell r="BP13"/>
          <cell r="BQ13"/>
          <cell r="BR13"/>
          <cell r="BS13"/>
          <cell r="BT13"/>
          <cell r="BU13"/>
          <cell r="BV13"/>
          <cell r="BW13"/>
          <cell r="BX13"/>
          <cell r="BY13"/>
          <cell r="BZ13"/>
          <cell r="CA13"/>
          <cell r="CB13"/>
          <cell r="CC13"/>
          <cell r="CD13"/>
          <cell r="CE13"/>
          <cell r="CF13"/>
          <cell r="CG13"/>
          <cell r="CH13"/>
          <cell r="CI13"/>
          <cell r="CJ13"/>
          <cell r="CK13"/>
          <cell r="CL13"/>
          <cell r="CM13"/>
          <cell r="CN13"/>
          <cell r="CO13"/>
          <cell r="CP13"/>
          <cell r="CQ13"/>
          <cell r="CR13"/>
          <cell r="CS13"/>
          <cell r="CT13"/>
          <cell r="CU13"/>
          <cell r="CV13"/>
          <cell r="CW13"/>
          <cell r="CX13"/>
          <cell r="CY13"/>
          <cell r="CZ13"/>
          <cell r="DA13"/>
          <cell r="DB13"/>
          <cell r="DC13"/>
          <cell r="DD13"/>
          <cell r="DE13"/>
          <cell r="DF13"/>
          <cell r="DG13"/>
          <cell r="DH13"/>
          <cell r="DI13"/>
          <cell r="DJ13"/>
          <cell r="DL13" t="str">
            <v/>
          </cell>
        </row>
        <row r="14">
          <cell r="K14"/>
          <cell r="L14"/>
          <cell r="M14"/>
          <cell r="N14"/>
          <cell r="O14"/>
          <cell r="P14"/>
          <cell r="Q14"/>
          <cell r="R14"/>
          <cell r="S14"/>
          <cell r="T14"/>
          <cell r="U14"/>
          <cell r="V14"/>
          <cell r="W14"/>
          <cell r="X14"/>
          <cell r="Y14"/>
          <cell r="Z14"/>
          <cell r="AA14"/>
          <cell r="AB14"/>
          <cell r="AC14"/>
          <cell r="AD14"/>
          <cell r="AE14"/>
          <cell r="AF14"/>
          <cell r="AG14"/>
          <cell r="AH14"/>
          <cell r="AI14"/>
          <cell r="AJ14"/>
          <cell r="AK14"/>
          <cell r="AL14"/>
          <cell r="AM14"/>
          <cell r="AN14"/>
          <cell r="AO14"/>
          <cell r="AP14"/>
          <cell r="AQ14"/>
          <cell r="AR14"/>
          <cell r="AS14"/>
          <cell r="AT14"/>
          <cell r="AU14"/>
          <cell r="AV14"/>
          <cell r="AW14"/>
          <cell r="AX14"/>
          <cell r="AY14"/>
          <cell r="AZ14"/>
          <cell r="BA14"/>
          <cell r="BB14"/>
          <cell r="BC14"/>
          <cell r="BD14"/>
          <cell r="BE14"/>
          <cell r="BF14"/>
          <cell r="BG14"/>
          <cell r="BH14"/>
          <cell r="BI14"/>
          <cell r="BJ14"/>
          <cell r="BK14"/>
          <cell r="BL14"/>
          <cell r="BM14"/>
          <cell r="BN14"/>
          <cell r="BO14"/>
          <cell r="BP14"/>
          <cell r="BQ14"/>
          <cell r="BR14"/>
          <cell r="BS14"/>
          <cell r="BT14"/>
          <cell r="BU14"/>
          <cell r="BV14"/>
          <cell r="BW14"/>
          <cell r="BX14"/>
          <cell r="BY14"/>
          <cell r="BZ14"/>
          <cell r="CA14"/>
          <cell r="CB14"/>
          <cell r="CC14"/>
          <cell r="CD14"/>
          <cell r="CE14"/>
          <cell r="CF14"/>
          <cell r="CG14"/>
          <cell r="CH14"/>
          <cell r="CI14"/>
          <cell r="CJ14"/>
          <cell r="CK14"/>
          <cell r="CL14"/>
          <cell r="CM14"/>
          <cell r="CN14"/>
          <cell r="CO14"/>
          <cell r="CP14"/>
          <cell r="CQ14"/>
          <cell r="CR14"/>
          <cell r="CS14"/>
          <cell r="CT14"/>
          <cell r="CU14"/>
          <cell r="CV14"/>
          <cell r="CW14"/>
          <cell r="CX14"/>
          <cell r="CY14"/>
          <cell r="CZ14"/>
          <cell r="DA14"/>
          <cell r="DB14"/>
          <cell r="DC14"/>
          <cell r="DD14"/>
          <cell r="DE14"/>
          <cell r="DF14"/>
          <cell r="DG14"/>
          <cell r="DH14"/>
          <cell r="DI14"/>
          <cell r="DJ14"/>
          <cell r="DL14" t="str">
            <v/>
          </cell>
        </row>
        <row r="15">
          <cell r="K15"/>
          <cell r="L15"/>
          <cell r="M15"/>
          <cell r="N15"/>
          <cell r="O15"/>
          <cell r="P15"/>
          <cell r="Q15"/>
          <cell r="R15"/>
          <cell r="S15"/>
          <cell r="T15"/>
          <cell r="U15"/>
          <cell r="V15"/>
          <cell r="W15"/>
          <cell r="X15"/>
          <cell r="Y15"/>
          <cell r="Z15"/>
          <cell r="AA15"/>
          <cell r="AB15"/>
          <cell r="AC15"/>
          <cell r="AD15"/>
          <cell r="AE15"/>
          <cell r="AF15"/>
          <cell r="AG15"/>
          <cell r="AH15"/>
          <cell r="AI15"/>
          <cell r="AJ15"/>
          <cell r="AK15"/>
          <cell r="AL15"/>
          <cell r="AM15"/>
          <cell r="AN15"/>
          <cell r="AO15"/>
          <cell r="AP15"/>
          <cell r="AQ15"/>
          <cell r="AR15"/>
          <cell r="AS15"/>
          <cell r="AT15"/>
          <cell r="AU15"/>
          <cell r="AV15"/>
          <cell r="AW15"/>
          <cell r="AX15"/>
          <cell r="AY15"/>
          <cell r="AZ15"/>
          <cell r="BA15"/>
          <cell r="BB15"/>
          <cell r="BC15"/>
          <cell r="BD15"/>
          <cell r="BE15"/>
          <cell r="BF15"/>
          <cell r="BG15"/>
          <cell r="BH15"/>
          <cell r="BI15"/>
          <cell r="BJ15"/>
          <cell r="BK15"/>
          <cell r="BL15"/>
          <cell r="BM15"/>
          <cell r="BN15"/>
          <cell r="BO15"/>
          <cell r="BP15"/>
          <cell r="BQ15"/>
          <cell r="BR15"/>
          <cell r="BS15"/>
          <cell r="BT15"/>
          <cell r="BU15"/>
          <cell r="BV15"/>
          <cell r="BW15"/>
          <cell r="BX15"/>
          <cell r="BY15"/>
          <cell r="BZ15"/>
          <cell r="CA15"/>
          <cell r="CB15"/>
          <cell r="CC15"/>
          <cell r="CD15"/>
          <cell r="CE15"/>
          <cell r="CF15"/>
          <cell r="CG15"/>
          <cell r="CH15"/>
          <cell r="CI15"/>
          <cell r="CJ15"/>
          <cell r="CK15"/>
          <cell r="CL15"/>
          <cell r="CM15"/>
          <cell r="CN15"/>
          <cell r="CO15"/>
          <cell r="CP15"/>
          <cell r="CQ15"/>
          <cell r="CR15"/>
          <cell r="CS15"/>
          <cell r="CT15"/>
          <cell r="CU15"/>
          <cell r="CV15"/>
          <cell r="CW15"/>
          <cell r="CX15"/>
          <cell r="CY15"/>
          <cell r="CZ15"/>
          <cell r="DA15"/>
          <cell r="DB15"/>
          <cell r="DC15"/>
          <cell r="DD15"/>
          <cell r="DE15"/>
          <cell r="DF15"/>
          <cell r="DG15"/>
          <cell r="DH15"/>
          <cell r="DI15"/>
          <cell r="DJ15"/>
          <cell r="DL15" t="str">
            <v/>
          </cell>
        </row>
        <row r="16">
          <cell r="K16"/>
          <cell r="L16"/>
          <cell r="M16" t="str">
            <v>1000 m3</v>
          </cell>
          <cell r="N16"/>
          <cell r="O16"/>
          <cell r="P16"/>
          <cell r="Q16"/>
          <cell r="R16"/>
          <cell r="S16"/>
          <cell r="T16"/>
          <cell r="U16"/>
          <cell r="V16"/>
          <cell r="W16"/>
          <cell r="X16"/>
          <cell r="Y16"/>
          <cell r="Z16"/>
          <cell r="AA16"/>
          <cell r="AB16"/>
          <cell r="AC16"/>
          <cell r="AD16"/>
          <cell r="AE16"/>
          <cell r="AF16"/>
          <cell r="AG16"/>
          <cell r="AH16"/>
          <cell r="AI16"/>
          <cell r="AJ16"/>
          <cell r="AK16"/>
          <cell r="AL16"/>
          <cell r="AM16"/>
          <cell r="AN16"/>
          <cell r="AO16"/>
          <cell r="AP16"/>
          <cell r="AQ16"/>
          <cell r="AR16"/>
          <cell r="AS16"/>
          <cell r="AT16"/>
          <cell r="AU16"/>
          <cell r="AV16"/>
          <cell r="AW16"/>
          <cell r="AX16"/>
          <cell r="AY16"/>
          <cell r="AZ16"/>
          <cell r="BA16"/>
          <cell r="BB16"/>
          <cell r="BC16"/>
          <cell r="BD16"/>
          <cell r="BE16"/>
          <cell r="BF16"/>
          <cell r="BG16"/>
          <cell r="BH16"/>
          <cell r="BI16"/>
          <cell r="BJ16"/>
          <cell r="BK16"/>
          <cell r="BL16"/>
          <cell r="BM16"/>
          <cell r="BN16"/>
          <cell r="BO16"/>
          <cell r="BP16"/>
          <cell r="BQ16"/>
          <cell r="BR16"/>
          <cell r="BS16"/>
          <cell r="BT16"/>
          <cell r="BU16"/>
          <cell r="BV16"/>
          <cell r="BW16"/>
          <cell r="BX16"/>
          <cell r="BY16"/>
          <cell r="BZ16"/>
          <cell r="CA16"/>
          <cell r="CB16"/>
          <cell r="CC16"/>
          <cell r="CD16"/>
          <cell r="CE16"/>
          <cell r="CF16"/>
          <cell r="CG16"/>
          <cell r="CH16"/>
          <cell r="CI16"/>
          <cell r="CJ16"/>
          <cell r="CK16"/>
          <cell r="CL16"/>
          <cell r="CM16"/>
          <cell r="CN16"/>
          <cell r="CO16"/>
          <cell r="CP16"/>
          <cell r="CQ16"/>
          <cell r="CR16"/>
          <cell r="CS16"/>
          <cell r="CT16"/>
          <cell r="CU16"/>
          <cell r="CV16"/>
          <cell r="CW16"/>
          <cell r="CX16"/>
          <cell r="CY16"/>
          <cell r="CZ16"/>
          <cell r="DA16"/>
          <cell r="DB16"/>
          <cell r="DC16"/>
          <cell r="DD16"/>
          <cell r="DE16"/>
          <cell r="DF16"/>
          <cell r="DG16"/>
          <cell r="DH16"/>
          <cell r="DI16"/>
          <cell r="DJ16"/>
          <cell r="DL16" t="str">
            <v>Service provided</v>
          </cell>
        </row>
        <row r="17">
          <cell r="K17"/>
          <cell r="L17"/>
          <cell r="M17" t="str">
            <v>GJ</v>
          </cell>
          <cell r="N17"/>
          <cell r="O17"/>
          <cell r="P17"/>
          <cell r="Q17"/>
          <cell r="R17"/>
          <cell r="S17"/>
          <cell r="T17"/>
          <cell r="U17"/>
          <cell r="V17"/>
          <cell r="W17"/>
          <cell r="X17"/>
          <cell r="Y17"/>
          <cell r="Z17"/>
          <cell r="AA17"/>
          <cell r="AB17"/>
          <cell r="AC17"/>
          <cell r="AD17"/>
          <cell r="AE17"/>
          <cell r="AF17"/>
          <cell r="AG17"/>
          <cell r="AH17"/>
          <cell r="AI17"/>
          <cell r="AJ17"/>
          <cell r="AK17"/>
          <cell r="AL17"/>
          <cell r="AM17"/>
          <cell r="AN17"/>
          <cell r="AO17"/>
          <cell r="AP17"/>
          <cell r="AQ17"/>
          <cell r="AR17"/>
          <cell r="AS17"/>
          <cell r="AT17"/>
          <cell r="AU17"/>
          <cell r="AV17"/>
          <cell r="AW17"/>
          <cell r="AX17"/>
          <cell r="AY17"/>
          <cell r="AZ17"/>
          <cell r="BA17"/>
          <cell r="BB17"/>
          <cell r="BC17"/>
          <cell r="BD17"/>
          <cell r="BE17"/>
          <cell r="BF17"/>
          <cell r="BG17"/>
          <cell r="BH17"/>
          <cell r="BI17"/>
          <cell r="BJ17"/>
          <cell r="BK17"/>
          <cell r="BL17"/>
          <cell r="BM17"/>
          <cell r="BN17"/>
          <cell r="BO17"/>
          <cell r="BP17"/>
          <cell r="BQ17"/>
          <cell r="BR17"/>
          <cell r="BS17"/>
          <cell r="BT17"/>
          <cell r="BU17"/>
          <cell r="BV17"/>
          <cell r="BW17"/>
          <cell r="BX17"/>
          <cell r="BY17"/>
          <cell r="BZ17"/>
          <cell r="CA17"/>
          <cell r="CB17"/>
          <cell r="CC17"/>
          <cell r="CD17"/>
          <cell r="CE17"/>
          <cell r="CF17"/>
          <cell r="CG17"/>
          <cell r="CH17"/>
          <cell r="CI17"/>
          <cell r="CJ17"/>
          <cell r="CK17"/>
          <cell r="CL17"/>
          <cell r="CM17"/>
          <cell r="CN17"/>
          <cell r="CO17"/>
          <cell r="CP17"/>
          <cell r="CQ17"/>
          <cell r="CR17"/>
          <cell r="CS17"/>
          <cell r="CT17"/>
          <cell r="CU17"/>
          <cell r="CV17"/>
          <cell r="CW17"/>
          <cell r="CX17"/>
          <cell r="CY17"/>
          <cell r="CZ17"/>
          <cell r="DA17"/>
          <cell r="DB17"/>
          <cell r="DC17"/>
          <cell r="DD17"/>
          <cell r="DE17"/>
          <cell r="DF17"/>
          <cell r="DG17"/>
          <cell r="DH17"/>
          <cell r="DI17"/>
          <cell r="DJ17"/>
          <cell r="DL17" t="str">
            <v>Natural Gas ProductionNatural GasService provided</v>
          </cell>
        </row>
        <row r="18">
          <cell r="K18"/>
          <cell r="L18"/>
          <cell r="M18" t="str">
            <v>GJ</v>
          </cell>
          <cell r="N18"/>
          <cell r="O18"/>
          <cell r="P18"/>
          <cell r="Q18"/>
          <cell r="R18"/>
          <cell r="S18"/>
          <cell r="T18"/>
          <cell r="U18"/>
          <cell r="V18"/>
          <cell r="W18"/>
          <cell r="X18"/>
          <cell r="Y18"/>
          <cell r="Z18"/>
          <cell r="AA18"/>
          <cell r="AB18"/>
          <cell r="AC18"/>
          <cell r="AD18"/>
          <cell r="AE18"/>
          <cell r="AF18"/>
          <cell r="AG18"/>
          <cell r="AH18"/>
          <cell r="AI18"/>
          <cell r="AJ18"/>
          <cell r="AK18"/>
          <cell r="AL18"/>
          <cell r="AM18"/>
          <cell r="AN18"/>
          <cell r="AO18"/>
          <cell r="AP18"/>
          <cell r="AQ18"/>
          <cell r="AR18"/>
          <cell r="AS18"/>
          <cell r="AT18"/>
          <cell r="AU18"/>
          <cell r="AV18"/>
          <cell r="AW18"/>
          <cell r="AX18"/>
          <cell r="AY18"/>
          <cell r="AZ18"/>
          <cell r="BA18"/>
          <cell r="BB18"/>
          <cell r="BC18"/>
          <cell r="BD18"/>
          <cell r="BE18"/>
          <cell r="BF18"/>
          <cell r="BG18"/>
          <cell r="BH18"/>
          <cell r="BI18"/>
          <cell r="BJ18"/>
          <cell r="BK18"/>
          <cell r="BL18"/>
          <cell r="BM18"/>
          <cell r="BN18"/>
          <cell r="BO18"/>
          <cell r="BP18"/>
          <cell r="BQ18"/>
          <cell r="BR18"/>
          <cell r="BS18"/>
          <cell r="BT18"/>
          <cell r="BU18"/>
          <cell r="BV18"/>
          <cell r="BW18"/>
          <cell r="BX18"/>
          <cell r="BY18"/>
          <cell r="BZ18"/>
          <cell r="CA18"/>
          <cell r="CB18"/>
          <cell r="CC18"/>
          <cell r="CD18"/>
          <cell r="CE18"/>
          <cell r="CF18"/>
          <cell r="CG18"/>
          <cell r="CH18"/>
          <cell r="CI18"/>
          <cell r="CJ18"/>
          <cell r="CK18"/>
          <cell r="CL18"/>
          <cell r="CM18"/>
          <cell r="CN18"/>
          <cell r="CO18"/>
          <cell r="CP18"/>
          <cell r="CQ18"/>
          <cell r="CR18"/>
          <cell r="CS18"/>
          <cell r="CT18"/>
          <cell r="CU18"/>
          <cell r="CV18"/>
          <cell r="CW18"/>
          <cell r="CX18"/>
          <cell r="CY18"/>
          <cell r="CZ18"/>
          <cell r="DA18"/>
          <cell r="DB18"/>
          <cell r="DC18"/>
          <cell r="DD18"/>
          <cell r="DE18"/>
          <cell r="DF18"/>
          <cell r="DG18"/>
          <cell r="DH18"/>
          <cell r="DI18"/>
          <cell r="DJ18"/>
          <cell r="DL18" t="str">
            <v>Natural Gas ProductionDistributionService provided</v>
          </cell>
        </row>
        <row r="19">
          <cell r="K19"/>
          <cell r="L19"/>
          <cell r="M19" t="str">
            <v>1000 m3</v>
          </cell>
          <cell r="N19"/>
          <cell r="O19"/>
          <cell r="P19"/>
          <cell r="Q19"/>
          <cell r="R19"/>
          <cell r="S19"/>
          <cell r="T19"/>
          <cell r="U19"/>
          <cell r="V19"/>
          <cell r="W19"/>
          <cell r="X19"/>
          <cell r="Y19"/>
          <cell r="Z19"/>
          <cell r="AA19"/>
          <cell r="AB19"/>
          <cell r="AC19"/>
          <cell r="AD19"/>
          <cell r="AE19"/>
          <cell r="AF19"/>
          <cell r="AG19"/>
          <cell r="AH19"/>
          <cell r="AI19"/>
          <cell r="AJ19"/>
          <cell r="AK19"/>
          <cell r="AL19"/>
          <cell r="AM19"/>
          <cell r="AN19"/>
          <cell r="AO19"/>
          <cell r="AP19"/>
          <cell r="AQ19"/>
          <cell r="AR19"/>
          <cell r="AS19"/>
          <cell r="AT19"/>
          <cell r="AU19"/>
          <cell r="AV19"/>
          <cell r="AW19"/>
          <cell r="AX19"/>
          <cell r="AY19"/>
          <cell r="AZ19"/>
          <cell r="BA19"/>
          <cell r="BB19"/>
          <cell r="BC19"/>
          <cell r="BD19"/>
          <cell r="BE19"/>
          <cell r="BF19"/>
          <cell r="BG19"/>
          <cell r="BH19"/>
          <cell r="BI19"/>
          <cell r="BJ19"/>
          <cell r="BK19"/>
          <cell r="BL19"/>
          <cell r="BM19"/>
          <cell r="BN19"/>
          <cell r="BO19"/>
          <cell r="BP19"/>
          <cell r="BQ19"/>
          <cell r="BR19"/>
          <cell r="BS19"/>
          <cell r="BT19"/>
          <cell r="BU19"/>
          <cell r="BV19"/>
          <cell r="BW19"/>
          <cell r="BX19"/>
          <cell r="BY19"/>
          <cell r="BZ19"/>
          <cell r="CA19"/>
          <cell r="CB19"/>
          <cell r="CC19"/>
          <cell r="CD19"/>
          <cell r="CE19"/>
          <cell r="CF19"/>
          <cell r="CG19"/>
          <cell r="CH19"/>
          <cell r="CI19"/>
          <cell r="CJ19"/>
          <cell r="CK19"/>
          <cell r="CL19"/>
          <cell r="CM19"/>
          <cell r="CN19"/>
          <cell r="CO19"/>
          <cell r="CP19"/>
          <cell r="CQ19"/>
          <cell r="CR19"/>
          <cell r="CS19"/>
          <cell r="CT19"/>
          <cell r="CU19"/>
          <cell r="CV19"/>
          <cell r="CW19"/>
          <cell r="CX19"/>
          <cell r="CY19"/>
          <cell r="CZ19"/>
          <cell r="DA19"/>
          <cell r="DB19"/>
          <cell r="DC19"/>
          <cell r="DD19"/>
          <cell r="DE19"/>
          <cell r="DF19"/>
          <cell r="DG19"/>
          <cell r="DH19"/>
          <cell r="DI19"/>
          <cell r="DJ19"/>
          <cell r="DL19" t="str">
            <v>Natural Gas ProductionNatural Gas SupplyService provided</v>
          </cell>
        </row>
        <row r="20">
          <cell r="K20"/>
          <cell r="L20"/>
          <cell r="M20" t="str">
            <v>1000 m3</v>
          </cell>
          <cell r="N20"/>
          <cell r="O20"/>
          <cell r="P20"/>
          <cell r="Q20"/>
          <cell r="R20"/>
          <cell r="S20"/>
          <cell r="T20"/>
          <cell r="U20"/>
          <cell r="V20"/>
          <cell r="W20"/>
          <cell r="X20"/>
          <cell r="Y20"/>
          <cell r="Z20"/>
          <cell r="AA20"/>
          <cell r="AB20"/>
          <cell r="AC20"/>
          <cell r="AD20"/>
          <cell r="AE20"/>
          <cell r="AF20"/>
          <cell r="AG20"/>
          <cell r="AH20"/>
          <cell r="AI20"/>
          <cell r="AJ20"/>
          <cell r="AK20"/>
          <cell r="AL20"/>
          <cell r="AM20"/>
          <cell r="AN20"/>
          <cell r="AO20"/>
          <cell r="AP20"/>
          <cell r="AQ20"/>
          <cell r="AR20"/>
          <cell r="AS20"/>
          <cell r="AT20"/>
          <cell r="AU20"/>
          <cell r="AV20"/>
          <cell r="AW20"/>
          <cell r="AX20"/>
          <cell r="AY20"/>
          <cell r="AZ20"/>
          <cell r="BA20"/>
          <cell r="BB20"/>
          <cell r="BC20"/>
          <cell r="BD20"/>
          <cell r="BE20"/>
          <cell r="BF20"/>
          <cell r="BG20"/>
          <cell r="BH20"/>
          <cell r="BI20"/>
          <cell r="BJ20"/>
          <cell r="BK20"/>
          <cell r="BL20"/>
          <cell r="BM20"/>
          <cell r="BN20"/>
          <cell r="BO20"/>
          <cell r="BP20"/>
          <cell r="BQ20"/>
          <cell r="BR20"/>
          <cell r="BS20"/>
          <cell r="BT20"/>
          <cell r="BU20"/>
          <cell r="BV20"/>
          <cell r="BW20"/>
          <cell r="BX20"/>
          <cell r="BY20"/>
          <cell r="BZ20"/>
          <cell r="CA20"/>
          <cell r="CB20"/>
          <cell r="CC20"/>
          <cell r="CD20"/>
          <cell r="CE20"/>
          <cell r="CF20"/>
          <cell r="CG20"/>
          <cell r="CH20"/>
          <cell r="CI20"/>
          <cell r="CJ20"/>
          <cell r="CK20"/>
          <cell r="CL20"/>
          <cell r="CM20"/>
          <cell r="CN20"/>
          <cell r="CO20"/>
          <cell r="CP20"/>
          <cell r="CQ20"/>
          <cell r="CR20"/>
          <cell r="CS20"/>
          <cell r="CT20"/>
          <cell r="CU20"/>
          <cell r="CV20"/>
          <cell r="CW20"/>
          <cell r="CX20"/>
          <cell r="CY20"/>
          <cell r="CZ20"/>
          <cell r="DA20"/>
          <cell r="DB20"/>
          <cell r="DC20"/>
          <cell r="DD20"/>
          <cell r="DE20"/>
          <cell r="DF20"/>
          <cell r="DG20"/>
          <cell r="DH20"/>
          <cell r="DI20"/>
          <cell r="DJ20"/>
          <cell r="DL20" t="str">
            <v>Natural Gas ProductionLNG CompressionService provided</v>
          </cell>
        </row>
        <row r="21">
          <cell r="K21"/>
          <cell r="L21"/>
          <cell r="M21" t="str">
            <v>1000 m3</v>
          </cell>
          <cell r="N21"/>
          <cell r="O21"/>
          <cell r="P21"/>
          <cell r="Q21"/>
          <cell r="R21"/>
          <cell r="S21"/>
          <cell r="T21"/>
          <cell r="U21"/>
          <cell r="V21"/>
          <cell r="W21"/>
          <cell r="X21"/>
          <cell r="Y21"/>
          <cell r="Z21"/>
          <cell r="AA21"/>
          <cell r="AB21"/>
          <cell r="AC21"/>
          <cell r="AD21"/>
          <cell r="AE21"/>
          <cell r="AF21"/>
          <cell r="AG21"/>
          <cell r="AH21"/>
          <cell r="AI21"/>
          <cell r="AJ21"/>
          <cell r="AK21"/>
          <cell r="AL21"/>
          <cell r="AM21"/>
          <cell r="AN21"/>
          <cell r="AO21"/>
          <cell r="AP21"/>
          <cell r="AQ21"/>
          <cell r="AR21"/>
          <cell r="AS21"/>
          <cell r="AT21"/>
          <cell r="AU21"/>
          <cell r="AV21"/>
          <cell r="AW21"/>
          <cell r="AX21"/>
          <cell r="AY21"/>
          <cell r="AZ21"/>
          <cell r="BA21"/>
          <cell r="BB21"/>
          <cell r="BC21"/>
          <cell r="BD21"/>
          <cell r="BE21"/>
          <cell r="BF21"/>
          <cell r="BG21"/>
          <cell r="BH21"/>
          <cell r="BI21"/>
          <cell r="BJ21"/>
          <cell r="BK21"/>
          <cell r="BL21"/>
          <cell r="BM21"/>
          <cell r="BN21"/>
          <cell r="BO21"/>
          <cell r="BP21"/>
          <cell r="BQ21"/>
          <cell r="BR21"/>
          <cell r="BS21"/>
          <cell r="BT21"/>
          <cell r="BU21"/>
          <cell r="BV21"/>
          <cell r="BW21"/>
          <cell r="BX21"/>
          <cell r="BY21"/>
          <cell r="BZ21"/>
          <cell r="CA21"/>
          <cell r="CB21"/>
          <cell r="CC21"/>
          <cell r="CD21"/>
          <cell r="CE21"/>
          <cell r="CF21"/>
          <cell r="CG21"/>
          <cell r="CH21"/>
          <cell r="CI21"/>
          <cell r="CJ21"/>
          <cell r="CK21"/>
          <cell r="CL21"/>
          <cell r="CM21"/>
          <cell r="CN21"/>
          <cell r="CO21"/>
          <cell r="CP21"/>
          <cell r="CQ21"/>
          <cell r="CR21"/>
          <cell r="CS21"/>
          <cell r="CT21"/>
          <cell r="CU21"/>
          <cell r="CV21"/>
          <cell r="CW21"/>
          <cell r="CX21"/>
          <cell r="CY21"/>
          <cell r="CZ21"/>
          <cell r="DA21"/>
          <cell r="DB21"/>
          <cell r="DC21"/>
          <cell r="DD21"/>
          <cell r="DE21"/>
          <cell r="DF21"/>
          <cell r="DG21"/>
          <cell r="DH21"/>
          <cell r="DI21"/>
          <cell r="DJ21"/>
          <cell r="DL21" t="str">
            <v>Natural Gas ProductionExtractionService provided</v>
          </cell>
        </row>
        <row r="22">
          <cell r="K22"/>
          <cell r="L22"/>
          <cell r="M22" t="str">
            <v>%</v>
          </cell>
          <cell r="N22"/>
          <cell r="O22"/>
          <cell r="P22"/>
          <cell r="Q22"/>
          <cell r="R22"/>
          <cell r="S22"/>
          <cell r="T22"/>
          <cell r="U22"/>
          <cell r="V22"/>
          <cell r="W22"/>
          <cell r="X22"/>
          <cell r="Y22"/>
          <cell r="Z22"/>
          <cell r="AA22"/>
          <cell r="AB22"/>
          <cell r="AC22"/>
          <cell r="AD22"/>
          <cell r="AE22"/>
          <cell r="AF22"/>
          <cell r="AG22"/>
          <cell r="AH22"/>
          <cell r="AI22"/>
          <cell r="AJ22"/>
          <cell r="AK22"/>
          <cell r="AL22"/>
          <cell r="AM22"/>
          <cell r="AN22"/>
          <cell r="AO22"/>
          <cell r="AP22"/>
          <cell r="AQ22"/>
          <cell r="AR22"/>
          <cell r="AS22"/>
          <cell r="AT22"/>
          <cell r="AU22"/>
          <cell r="AV22"/>
          <cell r="AW22"/>
          <cell r="AX22"/>
          <cell r="AY22"/>
          <cell r="AZ22"/>
          <cell r="BA22"/>
          <cell r="BB22"/>
          <cell r="BC22"/>
          <cell r="BD22"/>
          <cell r="BE22"/>
          <cell r="BF22"/>
          <cell r="BG22"/>
          <cell r="BH22"/>
          <cell r="BI22"/>
          <cell r="BJ22"/>
          <cell r="BK22"/>
          <cell r="BL22"/>
          <cell r="BM22"/>
          <cell r="BN22"/>
          <cell r="BO22"/>
          <cell r="BP22"/>
          <cell r="BQ22"/>
          <cell r="BR22"/>
          <cell r="BS22"/>
          <cell r="BT22"/>
          <cell r="BU22"/>
          <cell r="BV22"/>
          <cell r="BW22"/>
          <cell r="BX22"/>
          <cell r="BY22"/>
          <cell r="BZ22"/>
          <cell r="CA22"/>
          <cell r="CB22"/>
          <cell r="CC22"/>
          <cell r="CD22"/>
          <cell r="CE22"/>
          <cell r="CF22"/>
          <cell r="CG22"/>
          <cell r="CH22"/>
          <cell r="CI22"/>
          <cell r="CJ22"/>
          <cell r="CK22"/>
          <cell r="CL22"/>
          <cell r="CM22"/>
          <cell r="CN22"/>
          <cell r="CO22"/>
          <cell r="CP22"/>
          <cell r="CQ22"/>
          <cell r="CR22"/>
          <cell r="CS22"/>
          <cell r="CT22"/>
          <cell r="CU22"/>
          <cell r="CV22"/>
          <cell r="CW22"/>
          <cell r="CX22"/>
          <cell r="CY22"/>
          <cell r="CZ22"/>
          <cell r="DA22"/>
          <cell r="DB22"/>
          <cell r="DC22"/>
          <cell r="DD22"/>
          <cell r="DE22"/>
          <cell r="DF22"/>
          <cell r="DG22"/>
          <cell r="DH22"/>
          <cell r="DI22"/>
          <cell r="DJ22"/>
          <cell r="DL22" t="str">
            <v>Natural Gas ProductionConventional ProductionService provided</v>
          </cell>
        </row>
        <row r="23">
          <cell r="K23"/>
          <cell r="L23"/>
          <cell r="M23" t="str">
            <v>%</v>
          </cell>
          <cell r="N23"/>
          <cell r="O23"/>
          <cell r="P23"/>
          <cell r="Q23"/>
          <cell r="R23"/>
          <cell r="S23"/>
          <cell r="T23"/>
          <cell r="U23"/>
          <cell r="V23"/>
          <cell r="W23"/>
          <cell r="X23"/>
          <cell r="Y23"/>
          <cell r="Z23"/>
          <cell r="AA23"/>
          <cell r="AB23"/>
          <cell r="AC23"/>
          <cell r="AD23"/>
          <cell r="AE23"/>
          <cell r="AF23"/>
          <cell r="AG23"/>
          <cell r="AH23"/>
          <cell r="AI23"/>
          <cell r="AJ23"/>
          <cell r="AK23"/>
          <cell r="AL23"/>
          <cell r="AM23"/>
          <cell r="AN23"/>
          <cell r="AO23"/>
          <cell r="AP23"/>
          <cell r="AQ23"/>
          <cell r="AR23"/>
          <cell r="AS23"/>
          <cell r="AT23"/>
          <cell r="AU23"/>
          <cell r="AV23"/>
          <cell r="AW23"/>
          <cell r="AX23"/>
          <cell r="AY23"/>
          <cell r="AZ23"/>
          <cell r="BA23"/>
          <cell r="BB23"/>
          <cell r="BC23"/>
          <cell r="BD23"/>
          <cell r="BE23"/>
          <cell r="BF23"/>
          <cell r="BG23"/>
          <cell r="BH23"/>
          <cell r="BI23"/>
          <cell r="BJ23"/>
          <cell r="BK23"/>
          <cell r="BL23"/>
          <cell r="BM23"/>
          <cell r="BN23"/>
          <cell r="BO23"/>
          <cell r="BP23"/>
          <cell r="BQ23"/>
          <cell r="BR23"/>
          <cell r="BS23"/>
          <cell r="BT23"/>
          <cell r="BU23"/>
          <cell r="BV23"/>
          <cell r="BW23"/>
          <cell r="BX23"/>
          <cell r="BY23"/>
          <cell r="BZ23"/>
          <cell r="CA23"/>
          <cell r="CB23"/>
          <cell r="CC23"/>
          <cell r="CD23"/>
          <cell r="CE23"/>
          <cell r="CF23"/>
          <cell r="CG23"/>
          <cell r="CH23"/>
          <cell r="CI23"/>
          <cell r="CJ23"/>
          <cell r="CK23"/>
          <cell r="CL23"/>
          <cell r="CM23"/>
          <cell r="CN23"/>
          <cell r="CO23"/>
          <cell r="CP23"/>
          <cell r="CQ23"/>
          <cell r="CR23"/>
          <cell r="CS23"/>
          <cell r="CT23"/>
          <cell r="CU23"/>
          <cell r="CV23"/>
          <cell r="CW23"/>
          <cell r="CX23"/>
          <cell r="CY23"/>
          <cell r="CZ23"/>
          <cell r="DA23"/>
          <cell r="DB23"/>
          <cell r="DC23"/>
          <cell r="DD23"/>
          <cell r="DE23"/>
          <cell r="DF23"/>
          <cell r="DG23"/>
          <cell r="DH23"/>
          <cell r="DI23"/>
          <cell r="DJ23"/>
          <cell r="DL23" t="str">
            <v>Natural Gas ProductionCoal Bed MethaneService provided</v>
          </cell>
        </row>
        <row r="24">
          <cell r="K24"/>
          <cell r="L24"/>
          <cell r="M24" t="str">
            <v>%</v>
          </cell>
          <cell r="N24"/>
          <cell r="O24"/>
          <cell r="P24"/>
          <cell r="Q24"/>
          <cell r="R24"/>
          <cell r="S24"/>
          <cell r="T24"/>
          <cell r="U24"/>
          <cell r="V24"/>
          <cell r="W24"/>
          <cell r="X24"/>
          <cell r="Y24"/>
          <cell r="Z24"/>
          <cell r="AA24"/>
          <cell r="AB24"/>
          <cell r="AC24"/>
          <cell r="AD24"/>
          <cell r="AE24"/>
          <cell r="AF24"/>
          <cell r="AG24"/>
          <cell r="AH24"/>
          <cell r="AI24"/>
          <cell r="AJ24"/>
          <cell r="AK24"/>
          <cell r="AL24"/>
          <cell r="AM24"/>
          <cell r="AN24"/>
          <cell r="AO24"/>
          <cell r="AP24"/>
          <cell r="AQ24"/>
          <cell r="AR24"/>
          <cell r="AS24"/>
          <cell r="AT24"/>
          <cell r="AU24"/>
          <cell r="AV24"/>
          <cell r="AW24"/>
          <cell r="AX24"/>
          <cell r="AY24"/>
          <cell r="AZ24"/>
          <cell r="BA24"/>
          <cell r="BB24"/>
          <cell r="BC24"/>
          <cell r="BD24"/>
          <cell r="BE24"/>
          <cell r="BF24"/>
          <cell r="BG24"/>
          <cell r="BH24"/>
          <cell r="BI24"/>
          <cell r="BJ24"/>
          <cell r="BK24"/>
          <cell r="BL24"/>
          <cell r="BM24"/>
          <cell r="BN24"/>
          <cell r="BO24"/>
          <cell r="BP24"/>
          <cell r="BQ24"/>
          <cell r="BR24"/>
          <cell r="BS24"/>
          <cell r="BT24"/>
          <cell r="BU24"/>
          <cell r="BV24"/>
          <cell r="BW24"/>
          <cell r="BX24"/>
          <cell r="BY24"/>
          <cell r="BZ24"/>
          <cell r="CA24"/>
          <cell r="CB24"/>
          <cell r="CC24"/>
          <cell r="CD24"/>
          <cell r="CE24"/>
          <cell r="CF24"/>
          <cell r="CG24"/>
          <cell r="CH24"/>
          <cell r="CI24"/>
          <cell r="CJ24"/>
          <cell r="CK24"/>
          <cell r="CL24"/>
          <cell r="CM24"/>
          <cell r="CN24"/>
          <cell r="CO24"/>
          <cell r="CP24"/>
          <cell r="CQ24"/>
          <cell r="CR24"/>
          <cell r="CS24"/>
          <cell r="CT24"/>
          <cell r="CU24"/>
          <cell r="CV24"/>
          <cell r="CW24"/>
          <cell r="CX24"/>
          <cell r="CY24"/>
          <cell r="CZ24"/>
          <cell r="DA24"/>
          <cell r="DB24"/>
          <cell r="DC24"/>
          <cell r="DD24"/>
          <cell r="DE24"/>
          <cell r="DF24"/>
          <cell r="DG24"/>
          <cell r="DH24"/>
          <cell r="DI24"/>
          <cell r="DJ24"/>
          <cell r="DL24" t="str">
            <v>Natural Gas ProductionShaleService provided</v>
          </cell>
        </row>
        <row r="25">
          <cell r="K25"/>
          <cell r="L25"/>
          <cell r="M25" t="str">
            <v>%</v>
          </cell>
          <cell r="N25"/>
          <cell r="O25"/>
          <cell r="P25"/>
          <cell r="Q25"/>
          <cell r="R25"/>
          <cell r="S25"/>
          <cell r="T25"/>
          <cell r="U25"/>
          <cell r="V25"/>
          <cell r="W25"/>
          <cell r="X25"/>
          <cell r="Y25"/>
          <cell r="Z25"/>
          <cell r="AA25"/>
          <cell r="AB25"/>
          <cell r="AC25"/>
          <cell r="AD25"/>
          <cell r="AE25"/>
          <cell r="AF25"/>
          <cell r="AG25"/>
          <cell r="AH25"/>
          <cell r="AI25"/>
          <cell r="AJ25"/>
          <cell r="AK25"/>
          <cell r="AL25"/>
          <cell r="AM25"/>
          <cell r="AN25"/>
          <cell r="AO25"/>
          <cell r="AP25"/>
          <cell r="AQ25"/>
          <cell r="AR25"/>
          <cell r="AS25"/>
          <cell r="AT25"/>
          <cell r="AU25"/>
          <cell r="AV25"/>
          <cell r="AW25"/>
          <cell r="AX25"/>
          <cell r="AY25"/>
          <cell r="AZ25"/>
          <cell r="BA25"/>
          <cell r="BB25"/>
          <cell r="BC25"/>
          <cell r="BD25"/>
          <cell r="BE25"/>
          <cell r="BF25"/>
          <cell r="BG25"/>
          <cell r="BH25"/>
          <cell r="BI25"/>
          <cell r="BJ25"/>
          <cell r="BK25"/>
          <cell r="BL25"/>
          <cell r="BM25"/>
          <cell r="BN25"/>
          <cell r="BO25"/>
          <cell r="BP25"/>
          <cell r="BQ25"/>
          <cell r="BR25"/>
          <cell r="BS25"/>
          <cell r="BT25"/>
          <cell r="BU25"/>
          <cell r="BV25"/>
          <cell r="BW25"/>
          <cell r="BX25"/>
          <cell r="BY25"/>
          <cell r="BZ25"/>
          <cell r="CA25"/>
          <cell r="CB25"/>
          <cell r="CC25"/>
          <cell r="CD25"/>
          <cell r="CE25"/>
          <cell r="CF25"/>
          <cell r="CG25"/>
          <cell r="CH25"/>
          <cell r="CI25"/>
          <cell r="CJ25"/>
          <cell r="CK25"/>
          <cell r="CL25"/>
          <cell r="CM25"/>
          <cell r="CN25"/>
          <cell r="CO25"/>
          <cell r="CP25"/>
          <cell r="CQ25"/>
          <cell r="CR25"/>
          <cell r="CS25"/>
          <cell r="CT25"/>
          <cell r="CU25"/>
          <cell r="CV25"/>
          <cell r="CW25"/>
          <cell r="CX25"/>
          <cell r="CY25"/>
          <cell r="CZ25"/>
          <cell r="DA25"/>
          <cell r="DB25"/>
          <cell r="DC25"/>
          <cell r="DD25"/>
          <cell r="DE25"/>
          <cell r="DF25"/>
          <cell r="DG25"/>
          <cell r="DH25"/>
          <cell r="DI25"/>
          <cell r="DJ25"/>
          <cell r="DL25" t="str">
            <v>Natural Gas ProductionTightService provided</v>
          </cell>
        </row>
        <row r="26">
          <cell r="K26"/>
          <cell r="L26"/>
          <cell r="M26" t="str">
            <v>Wells</v>
          </cell>
          <cell r="N26"/>
          <cell r="O26"/>
          <cell r="P26"/>
          <cell r="Q26"/>
          <cell r="R26"/>
          <cell r="S26"/>
          <cell r="T26"/>
          <cell r="U26"/>
          <cell r="V26"/>
          <cell r="W26"/>
          <cell r="X26"/>
          <cell r="Y26"/>
          <cell r="Z26"/>
          <cell r="AA26"/>
          <cell r="AB26"/>
          <cell r="AC26"/>
          <cell r="AD26"/>
          <cell r="AE26"/>
          <cell r="AF26"/>
          <cell r="AG26"/>
          <cell r="AH26"/>
          <cell r="AI26"/>
          <cell r="AJ26"/>
          <cell r="AK26"/>
          <cell r="AL26"/>
          <cell r="AM26"/>
          <cell r="AN26"/>
          <cell r="AO26"/>
          <cell r="AP26"/>
          <cell r="AQ26"/>
          <cell r="AR26"/>
          <cell r="AS26"/>
          <cell r="AT26"/>
          <cell r="AU26"/>
          <cell r="AV26"/>
          <cell r="AW26"/>
          <cell r="AX26"/>
          <cell r="AY26"/>
          <cell r="AZ26"/>
          <cell r="BA26"/>
          <cell r="BB26"/>
          <cell r="BC26"/>
          <cell r="BD26"/>
          <cell r="BE26"/>
          <cell r="BF26"/>
          <cell r="BG26"/>
          <cell r="BH26"/>
          <cell r="BI26"/>
          <cell r="BJ26"/>
          <cell r="BK26"/>
          <cell r="BL26"/>
          <cell r="BM26"/>
          <cell r="BN26"/>
          <cell r="BO26"/>
          <cell r="BP26"/>
          <cell r="BQ26"/>
          <cell r="BR26"/>
          <cell r="BS26"/>
          <cell r="BT26"/>
          <cell r="BU26"/>
          <cell r="BV26"/>
          <cell r="BW26"/>
          <cell r="BX26"/>
          <cell r="BY26"/>
          <cell r="BZ26"/>
          <cell r="CA26"/>
          <cell r="CB26"/>
          <cell r="CC26"/>
          <cell r="CD26"/>
          <cell r="CE26"/>
          <cell r="CF26"/>
          <cell r="CG26"/>
          <cell r="CH26"/>
          <cell r="CI26"/>
          <cell r="CJ26"/>
          <cell r="CK26"/>
          <cell r="CL26"/>
          <cell r="CM26"/>
          <cell r="CN26"/>
          <cell r="CO26"/>
          <cell r="CP26"/>
          <cell r="CQ26"/>
          <cell r="CR26"/>
          <cell r="CS26"/>
          <cell r="CT26"/>
          <cell r="CU26"/>
          <cell r="CV26"/>
          <cell r="CW26"/>
          <cell r="CX26"/>
          <cell r="CY26"/>
          <cell r="CZ26"/>
          <cell r="DA26"/>
          <cell r="DB26"/>
          <cell r="DC26"/>
          <cell r="DD26"/>
          <cell r="DE26"/>
          <cell r="DF26"/>
          <cell r="DG26"/>
          <cell r="DH26"/>
          <cell r="DI26"/>
          <cell r="DJ26"/>
          <cell r="DL26" t="str">
            <v>Natural Gas ProductionDrillingService provided</v>
          </cell>
        </row>
        <row r="27">
          <cell r="K27"/>
          <cell r="L27"/>
          <cell r="M27" t="str">
            <v>GJ</v>
          </cell>
          <cell r="N27"/>
          <cell r="O27"/>
          <cell r="P27"/>
          <cell r="Q27"/>
          <cell r="R27"/>
          <cell r="S27"/>
          <cell r="T27"/>
          <cell r="U27"/>
          <cell r="V27"/>
          <cell r="W27"/>
          <cell r="X27"/>
          <cell r="Y27"/>
          <cell r="Z27"/>
          <cell r="AA27"/>
          <cell r="AB27"/>
          <cell r="AC27"/>
          <cell r="AD27"/>
          <cell r="AE27"/>
          <cell r="AF27"/>
          <cell r="AG27"/>
          <cell r="AH27"/>
          <cell r="AI27"/>
          <cell r="AJ27"/>
          <cell r="AK27"/>
          <cell r="AL27"/>
          <cell r="AM27"/>
          <cell r="AN27"/>
          <cell r="AO27"/>
          <cell r="AP27"/>
          <cell r="AQ27"/>
          <cell r="AR27"/>
          <cell r="AS27"/>
          <cell r="AT27"/>
          <cell r="AU27"/>
          <cell r="AV27"/>
          <cell r="AW27"/>
          <cell r="AX27"/>
          <cell r="AY27"/>
          <cell r="AZ27"/>
          <cell r="BA27"/>
          <cell r="BB27"/>
          <cell r="BC27"/>
          <cell r="BD27"/>
          <cell r="BE27"/>
          <cell r="BF27"/>
          <cell r="BG27"/>
          <cell r="BH27"/>
          <cell r="BI27"/>
          <cell r="BJ27"/>
          <cell r="BK27"/>
          <cell r="BL27"/>
          <cell r="BM27"/>
          <cell r="BN27"/>
          <cell r="BO27"/>
          <cell r="BP27"/>
          <cell r="BQ27"/>
          <cell r="BR27"/>
          <cell r="BS27"/>
          <cell r="BT27"/>
          <cell r="BU27"/>
          <cell r="BV27"/>
          <cell r="BW27"/>
          <cell r="BX27"/>
          <cell r="BY27"/>
          <cell r="BZ27"/>
          <cell r="CA27"/>
          <cell r="CB27"/>
          <cell r="CC27"/>
          <cell r="CD27"/>
          <cell r="CE27"/>
          <cell r="CF27"/>
          <cell r="CG27"/>
          <cell r="CH27"/>
          <cell r="CI27"/>
          <cell r="CJ27"/>
          <cell r="CK27"/>
          <cell r="CL27"/>
          <cell r="CM27"/>
          <cell r="CN27"/>
          <cell r="CO27"/>
          <cell r="CP27"/>
          <cell r="CQ27"/>
          <cell r="CR27"/>
          <cell r="CS27"/>
          <cell r="CT27"/>
          <cell r="CU27"/>
          <cell r="CV27"/>
          <cell r="CW27"/>
          <cell r="CX27"/>
          <cell r="CY27"/>
          <cell r="CZ27"/>
          <cell r="DA27"/>
          <cell r="DB27"/>
          <cell r="DC27"/>
          <cell r="DD27"/>
          <cell r="DE27"/>
          <cell r="DF27"/>
          <cell r="DG27"/>
          <cell r="DH27"/>
          <cell r="DI27"/>
          <cell r="DJ27"/>
          <cell r="DL27" t="str">
            <v>Natural Gas ProductionCompressionService provided</v>
          </cell>
        </row>
        <row r="28">
          <cell r="K28"/>
          <cell r="L28"/>
          <cell r="M28" t="str">
            <v>1000 m3</v>
          </cell>
          <cell r="N28"/>
          <cell r="O28"/>
          <cell r="P28"/>
          <cell r="Q28"/>
          <cell r="R28"/>
          <cell r="S28"/>
          <cell r="T28"/>
          <cell r="U28"/>
          <cell r="V28"/>
          <cell r="W28"/>
          <cell r="X28"/>
          <cell r="Y28"/>
          <cell r="Z28"/>
          <cell r="AA28"/>
          <cell r="AB28"/>
          <cell r="AC28"/>
          <cell r="AD28"/>
          <cell r="AE28"/>
          <cell r="AF28"/>
          <cell r="AG28"/>
          <cell r="AH28"/>
          <cell r="AI28"/>
          <cell r="AJ28"/>
          <cell r="AK28"/>
          <cell r="AL28"/>
          <cell r="AM28"/>
          <cell r="AN28"/>
          <cell r="AO28"/>
          <cell r="AP28"/>
          <cell r="AQ28"/>
          <cell r="AR28"/>
          <cell r="AS28"/>
          <cell r="AT28"/>
          <cell r="AU28"/>
          <cell r="AV28"/>
          <cell r="AW28"/>
          <cell r="AX28"/>
          <cell r="AY28"/>
          <cell r="AZ28"/>
          <cell r="BA28"/>
          <cell r="BB28"/>
          <cell r="BC28"/>
          <cell r="BD28"/>
          <cell r="BE28"/>
          <cell r="BF28"/>
          <cell r="BG28"/>
          <cell r="BH28"/>
          <cell r="BI28"/>
          <cell r="BJ28"/>
          <cell r="BK28"/>
          <cell r="BL28"/>
          <cell r="BM28"/>
          <cell r="BN28"/>
          <cell r="BO28"/>
          <cell r="BP28"/>
          <cell r="BQ28"/>
          <cell r="BR28"/>
          <cell r="BS28"/>
          <cell r="BT28"/>
          <cell r="BU28"/>
          <cell r="BV28"/>
          <cell r="BW28"/>
          <cell r="BX28"/>
          <cell r="BY28"/>
          <cell r="BZ28"/>
          <cell r="CA28"/>
          <cell r="CB28"/>
          <cell r="CC28"/>
          <cell r="CD28"/>
          <cell r="CE28"/>
          <cell r="CF28"/>
          <cell r="CG28"/>
          <cell r="CH28"/>
          <cell r="CI28"/>
          <cell r="CJ28"/>
          <cell r="CK28"/>
          <cell r="CL28"/>
          <cell r="CM28"/>
          <cell r="CN28"/>
          <cell r="CO28"/>
          <cell r="CP28"/>
          <cell r="CQ28"/>
          <cell r="CR28"/>
          <cell r="CS28"/>
          <cell r="CT28"/>
          <cell r="CU28"/>
          <cell r="CV28"/>
          <cell r="CW28"/>
          <cell r="CX28"/>
          <cell r="CY28"/>
          <cell r="CZ28"/>
          <cell r="DA28"/>
          <cell r="DB28"/>
          <cell r="DC28"/>
          <cell r="DD28"/>
          <cell r="DE28"/>
          <cell r="DF28"/>
          <cell r="DG28"/>
          <cell r="DH28"/>
          <cell r="DI28"/>
          <cell r="DJ28"/>
          <cell r="DL28" t="str">
            <v>Natural Gas ProductionOff road transportService provided</v>
          </cell>
        </row>
        <row r="29">
          <cell r="K29"/>
          <cell r="L29"/>
          <cell r="M29" t="str">
            <v>%</v>
          </cell>
          <cell r="N29"/>
          <cell r="O29"/>
          <cell r="P29"/>
          <cell r="Q29"/>
          <cell r="R29"/>
          <cell r="S29"/>
          <cell r="T29"/>
          <cell r="U29"/>
          <cell r="V29"/>
          <cell r="W29"/>
          <cell r="X29"/>
          <cell r="Y29"/>
          <cell r="Z29"/>
          <cell r="AA29"/>
          <cell r="AB29"/>
          <cell r="AC29"/>
          <cell r="AD29"/>
          <cell r="AE29"/>
          <cell r="AF29"/>
          <cell r="AG29"/>
          <cell r="AH29"/>
          <cell r="AI29"/>
          <cell r="AJ29"/>
          <cell r="AK29"/>
          <cell r="AL29"/>
          <cell r="AM29"/>
          <cell r="AN29"/>
          <cell r="AO29"/>
          <cell r="AP29"/>
          <cell r="AQ29"/>
          <cell r="AR29"/>
          <cell r="AS29"/>
          <cell r="AT29"/>
          <cell r="AU29"/>
          <cell r="AV29"/>
          <cell r="AW29"/>
          <cell r="AX29"/>
          <cell r="AY29"/>
          <cell r="AZ29"/>
          <cell r="BA29"/>
          <cell r="BB29"/>
          <cell r="BC29"/>
          <cell r="BD29"/>
          <cell r="BE29"/>
          <cell r="BF29"/>
          <cell r="BG29"/>
          <cell r="BH29"/>
          <cell r="BI29"/>
          <cell r="BJ29"/>
          <cell r="BK29"/>
          <cell r="BL29"/>
          <cell r="BM29"/>
          <cell r="BN29"/>
          <cell r="BO29"/>
          <cell r="BP29"/>
          <cell r="BQ29"/>
          <cell r="BR29"/>
          <cell r="BS29"/>
          <cell r="BT29"/>
          <cell r="BU29"/>
          <cell r="BV29"/>
          <cell r="BW29"/>
          <cell r="BX29"/>
          <cell r="BY29"/>
          <cell r="BZ29"/>
          <cell r="CA29"/>
          <cell r="CB29"/>
          <cell r="CC29"/>
          <cell r="CD29"/>
          <cell r="CE29"/>
          <cell r="CF29"/>
          <cell r="CG29"/>
          <cell r="CH29"/>
          <cell r="CI29"/>
          <cell r="CJ29"/>
          <cell r="CK29"/>
          <cell r="CL29"/>
          <cell r="CM29"/>
          <cell r="CN29"/>
          <cell r="CO29"/>
          <cell r="CP29"/>
          <cell r="CQ29"/>
          <cell r="CR29"/>
          <cell r="CS29"/>
          <cell r="CT29"/>
          <cell r="CU29"/>
          <cell r="CV29"/>
          <cell r="CW29"/>
          <cell r="CX29"/>
          <cell r="CY29"/>
          <cell r="CZ29"/>
          <cell r="DA29"/>
          <cell r="DB29"/>
          <cell r="DC29"/>
          <cell r="DD29"/>
          <cell r="DE29"/>
          <cell r="DF29"/>
          <cell r="DG29"/>
          <cell r="DH29"/>
          <cell r="DI29"/>
          <cell r="DJ29"/>
          <cell r="DL29" t="str">
            <v>Natural Gas ProductionProcessingService provided</v>
          </cell>
        </row>
        <row r="30">
          <cell r="K30"/>
          <cell r="L30"/>
          <cell r="M30" t="str">
            <v>1000 m3</v>
          </cell>
          <cell r="N30"/>
          <cell r="O30"/>
          <cell r="P30"/>
          <cell r="Q30"/>
          <cell r="R30"/>
          <cell r="S30"/>
          <cell r="T30"/>
          <cell r="U30"/>
          <cell r="V30"/>
          <cell r="W30"/>
          <cell r="X30"/>
          <cell r="Y30"/>
          <cell r="Z30"/>
          <cell r="AA30"/>
          <cell r="AB30"/>
          <cell r="AC30"/>
          <cell r="AD30"/>
          <cell r="AE30"/>
          <cell r="AF30"/>
          <cell r="AG30"/>
          <cell r="AH30"/>
          <cell r="AI30"/>
          <cell r="AJ30"/>
          <cell r="AK30"/>
          <cell r="AL30"/>
          <cell r="AM30"/>
          <cell r="AN30"/>
          <cell r="AO30"/>
          <cell r="AP30"/>
          <cell r="AQ30"/>
          <cell r="AR30"/>
          <cell r="AS30"/>
          <cell r="AT30"/>
          <cell r="AU30"/>
          <cell r="AV30"/>
          <cell r="AW30"/>
          <cell r="AX30"/>
          <cell r="AY30"/>
          <cell r="AZ30"/>
          <cell r="BA30"/>
          <cell r="BB30"/>
          <cell r="BC30"/>
          <cell r="BD30"/>
          <cell r="BE30"/>
          <cell r="BF30"/>
          <cell r="BG30"/>
          <cell r="BH30"/>
          <cell r="BI30"/>
          <cell r="BJ30"/>
          <cell r="BK30"/>
          <cell r="BL30"/>
          <cell r="BM30"/>
          <cell r="BN30"/>
          <cell r="BO30"/>
          <cell r="BP30"/>
          <cell r="BQ30"/>
          <cell r="BR30"/>
          <cell r="BS30"/>
          <cell r="BT30"/>
          <cell r="BU30"/>
          <cell r="BV30"/>
          <cell r="BW30"/>
          <cell r="BX30"/>
          <cell r="BY30"/>
          <cell r="BZ30"/>
          <cell r="CA30"/>
          <cell r="CB30"/>
          <cell r="CC30"/>
          <cell r="CD30"/>
          <cell r="CE30"/>
          <cell r="CF30"/>
          <cell r="CG30"/>
          <cell r="CH30"/>
          <cell r="CI30"/>
          <cell r="CJ30"/>
          <cell r="CK30"/>
          <cell r="CL30"/>
          <cell r="CM30"/>
          <cell r="CN30"/>
          <cell r="CO30"/>
          <cell r="CP30"/>
          <cell r="CQ30"/>
          <cell r="CR30"/>
          <cell r="CS30"/>
          <cell r="CT30"/>
          <cell r="CU30"/>
          <cell r="CV30"/>
          <cell r="CW30"/>
          <cell r="CX30"/>
          <cell r="CY30"/>
          <cell r="CZ30"/>
          <cell r="DA30"/>
          <cell r="DB30"/>
          <cell r="DC30"/>
          <cell r="DD30"/>
          <cell r="DE30"/>
          <cell r="DF30"/>
          <cell r="DG30"/>
          <cell r="DH30"/>
          <cell r="DI30"/>
          <cell r="DJ30"/>
          <cell r="DL30" t="str">
            <v>Natural Gas ProductionProcessing PlantsService provided</v>
          </cell>
        </row>
        <row r="31">
          <cell r="K31"/>
          <cell r="L31"/>
          <cell r="M31" t="str">
            <v>1000 m3</v>
          </cell>
          <cell r="N31"/>
          <cell r="O31"/>
          <cell r="P31"/>
          <cell r="Q31"/>
          <cell r="R31"/>
          <cell r="S31"/>
          <cell r="T31"/>
          <cell r="U31"/>
          <cell r="V31"/>
          <cell r="W31"/>
          <cell r="X31"/>
          <cell r="Y31"/>
          <cell r="Z31"/>
          <cell r="AA31"/>
          <cell r="AB31"/>
          <cell r="AC31"/>
          <cell r="AD31"/>
          <cell r="AE31"/>
          <cell r="AF31"/>
          <cell r="AG31"/>
          <cell r="AH31"/>
          <cell r="AI31"/>
          <cell r="AJ31"/>
          <cell r="AK31"/>
          <cell r="AL31"/>
          <cell r="AM31"/>
          <cell r="AN31"/>
          <cell r="AO31"/>
          <cell r="AP31"/>
          <cell r="AQ31"/>
          <cell r="AR31"/>
          <cell r="AS31"/>
          <cell r="AT31"/>
          <cell r="AU31"/>
          <cell r="AV31"/>
          <cell r="AW31"/>
          <cell r="AX31"/>
          <cell r="AY31"/>
          <cell r="AZ31"/>
          <cell r="BA31"/>
          <cell r="BB31"/>
          <cell r="BC31"/>
          <cell r="BD31"/>
          <cell r="BE31"/>
          <cell r="BF31"/>
          <cell r="BG31"/>
          <cell r="BH31"/>
          <cell r="BI31"/>
          <cell r="BJ31"/>
          <cell r="BK31"/>
          <cell r="BL31"/>
          <cell r="BM31"/>
          <cell r="BN31"/>
          <cell r="BO31"/>
          <cell r="BP31"/>
          <cell r="BQ31"/>
          <cell r="BR31"/>
          <cell r="BS31"/>
          <cell r="BT31"/>
          <cell r="BU31"/>
          <cell r="BV31"/>
          <cell r="BW31"/>
          <cell r="BX31"/>
          <cell r="BY31"/>
          <cell r="BZ31"/>
          <cell r="CA31"/>
          <cell r="CB31"/>
          <cell r="CC31"/>
          <cell r="CD31"/>
          <cell r="CE31"/>
          <cell r="CF31"/>
          <cell r="CG31"/>
          <cell r="CH31"/>
          <cell r="CI31"/>
          <cell r="CJ31"/>
          <cell r="CK31"/>
          <cell r="CL31"/>
          <cell r="CM31"/>
          <cell r="CN31"/>
          <cell r="CO31"/>
          <cell r="CP31"/>
          <cell r="CQ31"/>
          <cell r="CR31"/>
          <cell r="CS31"/>
          <cell r="CT31"/>
          <cell r="CU31"/>
          <cell r="CV31"/>
          <cell r="CW31"/>
          <cell r="CX31"/>
          <cell r="CY31"/>
          <cell r="CZ31"/>
          <cell r="DA31"/>
          <cell r="DB31"/>
          <cell r="DC31"/>
          <cell r="DD31"/>
          <cell r="DE31"/>
          <cell r="DF31"/>
          <cell r="DG31"/>
          <cell r="DH31"/>
          <cell r="DI31"/>
          <cell r="DJ31"/>
          <cell r="DL31" t="str">
            <v>Natural Gas ProductionCompressionService provided</v>
          </cell>
        </row>
        <row r="32">
          <cell r="K32"/>
          <cell r="L32"/>
          <cell r="M32" t="str">
            <v>1000 m3</v>
          </cell>
          <cell r="N32"/>
          <cell r="O32"/>
          <cell r="P32"/>
          <cell r="Q32"/>
          <cell r="R32"/>
          <cell r="S32"/>
          <cell r="T32"/>
          <cell r="U32"/>
          <cell r="V32"/>
          <cell r="W32"/>
          <cell r="X32"/>
          <cell r="Y32"/>
          <cell r="Z32"/>
          <cell r="AA32"/>
          <cell r="AB32"/>
          <cell r="AC32"/>
          <cell r="AD32"/>
          <cell r="AE32"/>
          <cell r="AF32"/>
          <cell r="AG32"/>
          <cell r="AH32"/>
          <cell r="AI32"/>
          <cell r="AJ32"/>
          <cell r="AK32"/>
          <cell r="AL32"/>
          <cell r="AM32"/>
          <cell r="AN32"/>
          <cell r="AO32"/>
          <cell r="AP32"/>
          <cell r="AQ32"/>
          <cell r="AR32"/>
          <cell r="AS32"/>
          <cell r="AT32"/>
          <cell r="AU32"/>
          <cell r="AV32"/>
          <cell r="AW32"/>
          <cell r="AX32"/>
          <cell r="AY32"/>
          <cell r="AZ32"/>
          <cell r="BA32"/>
          <cell r="BB32"/>
          <cell r="BC32"/>
          <cell r="BD32"/>
          <cell r="BE32"/>
          <cell r="BF32"/>
          <cell r="BG32"/>
          <cell r="BH32"/>
          <cell r="BI32"/>
          <cell r="BJ32"/>
          <cell r="BK32"/>
          <cell r="BL32"/>
          <cell r="BM32"/>
          <cell r="BN32"/>
          <cell r="BO32"/>
          <cell r="BP32"/>
          <cell r="BQ32"/>
          <cell r="BR32"/>
          <cell r="BS32"/>
          <cell r="BT32"/>
          <cell r="BU32"/>
          <cell r="BV32"/>
          <cell r="BW32"/>
          <cell r="BX32"/>
          <cell r="BY32"/>
          <cell r="BZ32"/>
          <cell r="CA32"/>
          <cell r="CB32"/>
          <cell r="CC32"/>
          <cell r="CD32"/>
          <cell r="CE32"/>
          <cell r="CF32"/>
          <cell r="CG32"/>
          <cell r="CH32"/>
          <cell r="CI32"/>
          <cell r="CJ32"/>
          <cell r="CK32"/>
          <cell r="CL32"/>
          <cell r="CM32"/>
          <cell r="CN32"/>
          <cell r="CO32"/>
          <cell r="CP32"/>
          <cell r="CQ32"/>
          <cell r="CR32"/>
          <cell r="CS32"/>
          <cell r="CT32"/>
          <cell r="CU32"/>
          <cell r="CV32"/>
          <cell r="CW32"/>
          <cell r="CX32"/>
          <cell r="CY32"/>
          <cell r="CZ32"/>
          <cell r="DA32"/>
          <cell r="DB32"/>
          <cell r="DC32"/>
          <cell r="DD32"/>
          <cell r="DE32"/>
          <cell r="DF32"/>
          <cell r="DG32"/>
          <cell r="DH32"/>
          <cell r="DI32"/>
          <cell r="DJ32"/>
          <cell r="DL32" t="str">
            <v>Natural Gas ProductionTransmissionService provided</v>
          </cell>
        </row>
        <row r="33">
          <cell r="K33"/>
          <cell r="L33"/>
          <cell r="M33" t="str">
            <v>1000 m3</v>
          </cell>
          <cell r="N33"/>
          <cell r="O33"/>
          <cell r="P33"/>
          <cell r="Q33"/>
          <cell r="R33"/>
          <cell r="S33"/>
          <cell r="T33"/>
          <cell r="U33"/>
          <cell r="V33"/>
          <cell r="W33"/>
          <cell r="X33"/>
          <cell r="Y33"/>
          <cell r="Z33"/>
          <cell r="AA33"/>
          <cell r="AB33"/>
          <cell r="AC33"/>
          <cell r="AD33"/>
          <cell r="AE33"/>
          <cell r="AF33"/>
          <cell r="AG33"/>
          <cell r="AH33"/>
          <cell r="AI33"/>
          <cell r="AJ33"/>
          <cell r="AK33"/>
          <cell r="AL33"/>
          <cell r="AM33"/>
          <cell r="AN33"/>
          <cell r="AO33"/>
          <cell r="AP33"/>
          <cell r="AQ33"/>
          <cell r="AR33"/>
          <cell r="AS33"/>
          <cell r="AT33"/>
          <cell r="AU33"/>
          <cell r="AV33"/>
          <cell r="AW33"/>
          <cell r="AX33"/>
          <cell r="AY33"/>
          <cell r="AZ33"/>
          <cell r="BA33"/>
          <cell r="BB33"/>
          <cell r="BC33"/>
          <cell r="BD33"/>
          <cell r="BE33"/>
          <cell r="BF33"/>
          <cell r="BG33"/>
          <cell r="BH33"/>
          <cell r="BI33"/>
          <cell r="BJ33"/>
          <cell r="BK33"/>
          <cell r="BL33"/>
          <cell r="BM33"/>
          <cell r="BN33"/>
          <cell r="BO33"/>
          <cell r="BP33"/>
          <cell r="BQ33"/>
          <cell r="BR33"/>
          <cell r="BS33"/>
          <cell r="BT33"/>
          <cell r="BU33"/>
          <cell r="BV33"/>
          <cell r="BW33"/>
          <cell r="BX33"/>
          <cell r="BY33"/>
          <cell r="BZ33"/>
          <cell r="CA33"/>
          <cell r="CB33"/>
          <cell r="CC33"/>
          <cell r="CD33"/>
          <cell r="CE33"/>
          <cell r="CF33"/>
          <cell r="CG33"/>
          <cell r="CH33"/>
          <cell r="CI33"/>
          <cell r="CJ33"/>
          <cell r="CK33"/>
          <cell r="CL33"/>
          <cell r="CM33"/>
          <cell r="CN33"/>
          <cell r="CO33"/>
          <cell r="CP33"/>
          <cell r="CQ33"/>
          <cell r="CR33"/>
          <cell r="CS33"/>
          <cell r="CT33"/>
          <cell r="CU33"/>
          <cell r="CV33"/>
          <cell r="CW33"/>
          <cell r="CX33"/>
          <cell r="CY33"/>
          <cell r="CZ33"/>
          <cell r="DA33"/>
          <cell r="DB33"/>
          <cell r="DC33"/>
          <cell r="DD33"/>
          <cell r="DE33"/>
          <cell r="DF33"/>
          <cell r="DG33"/>
          <cell r="DH33"/>
          <cell r="DI33"/>
          <cell r="DJ33"/>
          <cell r="DL33" t="str">
            <v>Natural Gas ProductionCompressionService provided</v>
          </cell>
        </row>
        <row r="34">
          <cell r="K34"/>
          <cell r="L34"/>
          <cell r="M34" t="str">
            <v>GJ</v>
          </cell>
          <cell r="N34"/>
          <cell r="O34"/>
          <cell r="P34"/>
          <cell r="Q34"/>
          <cell r="R34"/>
          <cell r="S34"/>
          <cell r="T34"/>
          <cell r="U34"/>
          <cell r="V34"/>
          <cell r="W34"/>
          <cell r="X34"/>
          <cell r="Y34"/>
          <cell r="Z34"/>
          <cell r="AA34"/>
          <cell r="AB34"/>
          <cell r="AC34"/>
          <cell r="AD34"/>
          <cell r="AE34"/>
          <cell r="AF34"/>
          <cell r="AG34"/>
          <cell r="AH34"/>
          <cell r="AI34"/>
          <cell r="AJ34"/>
          <cell r="AK34"/>
          <cell r="AL34"/>
          <cell r="AM34"/>
          <cell r="AN34"/>
          <cell r="AO34"/>
          <cell r="AP34"/>
          <cell r="AQ34"/>
          <cell r="AR34"/>
          <cell r="AS34"/>
          <cell r="AT34"/>
          <cell r="AU34"/>
          <cell r="AV34"/>
          <cell r="AW34"/>
          <cell r="AX34"/>
          <cell r="AY34"/>
          <cell r="AZ34"/>
          <cell r="BA34"/>
          <cell r="BB34"/>
          <cell r="BC34"/>
          <cell r="BD34"/>
          <cell r="BE34"/>
          <cell r="BF34"/>
          <cell r="BG34"/>
          <cell r="BH34"/>
          <cell r="BI34"/>
          <cell r="BJ34"/>
          <cell r="BK34"/>
          <cell r="BL34"/>
          <cell r="BM34"/>
          <cell r="BN34"/>
          <cell r="BO34"/>
          <cell r="BP34"/>
          <cell r="BQ34"/>
          <cell r="BR34"/>
          <cell r="BS34"/>
          <cell r="BT34"/>
          <cell r="BU34"/>
          <cell r="BV34"/>
          <cell r="BW34"/>
          <cell r="BX34"/>
          <cell r="BY34"/>
          <cell r="BZ34"/>
          <cell r="CA34"/>
          <cell r="CB34"/>
          <cell r="CC34"/>
          <cell r="CD34"/>
          <cell r="CE34"/>
          <cell r="CF34"/>
          <cell r="CG34"/>
          <cell r="CH34"/>
          <cell r="CI34"/>
          <cell r="CJ34"/>
          <cell r="CK34"/>
          <cell r="CL34"/>
          <cell r="CM34"/>
          <cell r="CN34"/>
          <cell r="CO34"/>
          <cell r="CP34"/>
          <cell r="CQ34"/>
          <cell r="CR34"/>
          <cell r="CS34"/>
          <cell r="CT34"/>
          <cell r="CU34"/>
          <cell r="CV34"/>
          <cell r="CW34"/>
          <cell r="CX34"/>
          <cell r="CY34"/>
          <cell r="CZ34"/>
          <cell r="DA34"/>
          <cell r="DB34"/>
          <cell r="DC34"/>
          <cell r="DD34"/>
          <cell r="DE34"/>
          <cell r="DF34"/>
          <cell r="DG34"/>
          <cell r="DH34"/>
          <cell r="DI34"/>
          <cell r="DJ34"/>
          <cell r="DL34" t="str">
            <v>Natural Gas ProductionDirect HeatService provided</v>
          </cell>
        </row>
        <row r="35">
          <cell r="K35"/>
          <cell r="L35"/>
          <cell r="M35" t="str">
            <v>GJ</v>
          </cell>
          <cell r="N35"/>
          <cell r="O35"/>
          <cell r="P35"/>
          <cell r="Q35"/>
          <cell r="R35"/>
          <cell r="S35"/>
          <cell r="T35"/>
          <cell r="U35"/>
          <cell r="V35"/>
          <cell r="W35"/>
          <cell r="X35"/>
          <cell r="Y35"/>
          <cell r="Z35"/>
          <cell r="AA35"/>
          <cell r="AB35"/>
          <cell r="AC35"/>
          <cell r="AD35"/>
          <cell r="AE35"/>
          <cell r="AF35"/>
          <cell r="AG35"/>
          <cell r="AH35"/>
          <cell r="AI35"/>
          <cell r="AJ35"/>
          <cell r="AK35"/>
          <cell r="AL35"/>
          <cell r="AM35"/>
          <cell r="AN35"/>
          <cell r="AO35"/>
          <cell r="AP35"/>
          <cell r="AQ35"/>
          <cell r="AR35"/>
          <cell r="AS35"/>
          <cell r="AT35"/>
          <cell r="AU35"/>
          <cell r="AV35"/>
          <cell r="AW35"/>
          <cell r="AX35"/>
          <cell r="AY35"/>
          <cell r="AZ35"/>
          <cell r="BA35"/>
          <cell r="BB35"/>
          <cell r="BC35"/>
          <cell r="BD35"/>
          <cell r="BE35"/>
          <cell r="BF35"/>
          <cell r="BG35"/>
          <cell r="BH35"/>
          <cell r="BI35"/>
          <cell r="BJ35"/>
          <cell r="BK35"/>
          <cell r="BL35"/>
          <cell r="BM35"/>
          <cell r="BN35"/>
          <cell r="BO35"/>
          <cell r="BP35"/>
          <cell r="BQ35"/>
          <cell r="BR35"/>
          <cell r="BS35"/>
          <cell r="BT35"/>
          <cell r="BU35"/>
          <cell r="BV35"/>
          <cell r="BW35"/>
          <cell r="BX35"/>
          <cell r="BY35"/>
          <cell r="BZ35"/>
          <cell r="CA35"/>
          <cell r="CB35"/>
          <cell r="CC35"/>
          <cell r="CD35"/>
          <cell r="CE35"/>
          <cell r="CF35"/>
          <cell r="CG35"/>
          <cell r="CH35"/>
          <cell r="CI35"/>
          <cell r="CJ35"/>
          <cell r="CK35"/>
          <cell r="CL35"/>
          <cell r="CM35"/>
          <cell r="CN35"/>
          <cell r="CO35"/>
          <cell r="CP35"/>
          <cell r="CQ35"/>
          <cell r="CR35"/>
          <cell r="CS35"/>
          <cell r="CT35"/>
          <cell r="CU35"/>
          <cell r="CV35"/>
          <cell r="CW35"/>
          <cell r="CX35"/>
          <cell r="CY35"/>
          <cell r="CZ35"/>
          <cell r="DA35"/>
          <cell r="DB35"/>
          <cell r="DC35"/>
          <cell r="DD35"/>
          <cell r="DE35"/>
          <cell r="DF35"/>
          <cell r="DG35"/>
          <cell r="DH35"/>
          <cell r="DI35"/>
          <cell r="DJ35"/>
          <cell r="DL35" t="str">
            <v>Natural Gas ProductionDirect Drive SmallService provided</v>
          </cell>
        </row>
        <row r="36">
          <cell r="K36"/>
          <cell r="L36"/>
          <cell r="M36" t="str">
            <v>GJ</v>
          </cell>
          <cell r="N36"/>
          <cell r="O36"/>
          <cell r="P36"/>
          <cell r="Q36"/>
          <cell r="R36"/>
          <cell r="S36"/>
          <cell r="T36"/>
          <cell r="U36"/>
          <cell r="V36"/>
          <cell r="W36"/>
          <cell r="X36"/>
          <cell r="Y36"/>
          <cell r="Z36"/>
          <cell r="AA36"/>
          <cell r="AB36"/>
          <cell r="AC36"/>
          <cell r="AD36"/>
          <cell r="AE36"/>
          <cell r="AF36"/>
          <cell r="AG36"/>
          <cell r="AH36"/>
          <cell r="AI36"/>
          <cell r="AJ36"/>
          <cell r="AK36"/>
          <cell r="AL36"/>
          <cell r="AM36"/>
          <cell r="AN36"/>
          <cell r="AO36"/>
          <cell r="AP36"/>
          <cell r="AQ36"/>
          <cell r="AR36"/>
          <cell r="AS36"/>
          <cell r="AT36"/>
          <cell r="AU36"/>
          <cell r="AV36"/>
          <cell r="AW36"/>
          <cell r="AX36"/>
          <cell r="AY36"/>
          <cell r="AZ36"/>
          <cell r="BA36"/>
          <cell r="BB36"/>
          <cell r="BC36"/>
          <cell r="BD36"/>
          <cell r="BE36"/>
          <cell r="BF36"/>
          <cell r="BG36"/>
          <cell r="BH36"/>
          <cell r="BI36"/>
          <cell r="BJ36"/>
          <cell r="BK36"/>
          <cell r="BL36"/>
          <cell r="BM36"/>
          <cell r="BN36"/>
          <cell r="BO36"/>
          <cell r="BP36"/>
          <cell r="BQ36"/>
          <cell r="BR36"/>
          <cell r="BS36"/>
          <cell r="BT36"/>
          <cell r="BU36"/>
          <cell r="BV36"/>
          <cell r="BW36"/>
          <cell r="BX36"/>
          <cell r="BY36"/>
          <cell r="BZ36"/>
          <cell r="CA36"/>
          <cell r="CB36"/>
          <cell r="CC36"/>
          <cell r="CD36"/>
          <cell r="CE36"/>
          <cell r="CF36"/>
          <cell r="CG36"/>
          <cell r="CH36"/>
          <cell r="CI36"/>
          <cell r="CJ36"/>
          <cell r="CK36"/>
          <cell r="CL36"/>
          <cell r="CM36"/>
          <cell r="CN36"/>
          <cell r="CO36"/>
          <cell r="CP36"/>
          <cell r="CQ36"/>
          <cell r="CR36"/>
          <cell r="CS36"/>
          <cell r="CT36"/>
          <cell r="CU36"/>
          <cell r="CV36"/>
          <cell r="CW36"/>
          <cell r="CX36"/>
          <cell r="CY36"/>
          <cell r="CZ36"/>
          <cell r="DA36"/>
          <cell r="DB36"/>
          <cell r="DC36"/>
          <cell r="DD36"/>
          <cell r="DE36"/>
          <cell r="DF36"/>
          <cell r="DG36"/>
          <cell r="DH36"/>
          <cell r="DI36"/>
          <cell r="DJ36"/>
          <cell r="DL36" t="str">
            <v>Natural Gas ProductionDirect Drive LargeService provided</v>
          </cell>
        </row>
        <row r="37">
          <cell r="K37"/>
          <cell r="L37"/>
          <cell r="M37" t="str">
            <v>1000 m3</v>
          </cell>
          <cell r="N37"/>
          <cell r="O37"/>
          <cell r="P37"/>
          <cell r="Q37"/>
          <cell r="R37"/>
          <cell r="S37"/>
          <cell r="T37"/>
          <cell r="U37"/>
          <cell r="V37"/>
          <cell r="W37"/>
          <cell r="X37"/>
          <cell r="Y37"/>
          <cell r="Z37"/>
          <cell r="AA37"/>
          <cell r="AB37"/>
          <cell r="AC37"/>
          <cell r="AD37"/>
          <cell r="AE37"/>
          <cell r="AF37"/>
          <cell r="AG37"/>
          <cell r="AH37"/>
          <cell r="AI37"/>
          <cell r="AJ37"/>
          <cell r="AK37"/>
          <cell r="AL37"/>
          <cell r="AM37"/>
          <cell r="AN37"/>
          <cell r="AO37"/>
          <cell r="AP37"/>
          <cell r="AQ37"/>
          <cell r="AR37"/>
          <cell r="AS37"/>
          <cell r="AT37"/>
          <cell r="AU37"/>
          <cell r="AV37"/>
          <cell r="AW37"/>
          <cell r="AX37"/>
          <cell r="AY37"/>
          <cell r="AZ37"/>
          <cell r="BA37"/>
          <cell r="BB37"/>
          <cell r="BC37"/>
          <cell r="BD37"/>
          <cell r="BE37"/>
          <cell r="BF37"/>
          <cell r="BG37"/>
          <cell r="BH37"/>
          <cell r="BI37"/>
          <cell r="BJ37"/>
          <cell r="BK37"/>
          <cell r="BL37"/>
          <cell r="BM37"/>
          <cell r="BN37"/>
          <cell r="BO37"/>
          <cell r="BP37"/>
          <cell r="BQ37"/>
          <cell r="BR37"/>
          <cell r="BS37"/>
          <cell r="BT37"/>
          <cell r="BU37"/>
          <cell r="BV37"/>
          <cell r="BW37"/>
          <cell r="BX37"/>
          <cell r="BY37"/>
          <cell r="BZ37"/>
          <cell r="CA37"/>
          <cell r="CB37"/>
          <cell r="CC37"/>
          <cell r="CD37"/>
          <cell r="CE37"/>
          <cell r="CF37"/>
          <cell r="CG37"/>
          <cell r="CH37"/>
          <cell r="CI37"/>
          <cell r="CJ37"/>
          <cell r="CK37"/>
          <cell r="CL37"/>
          <cell r="CM37"/>
          <cell r="CN37"/>
          <cell r="CO37"/>
          <cell r="CP37"/>
          <cell r="CQ37"/>
          <cell r="CR37"/>
          <cell r="CS37"/>
          <cell r="CT37"/>
          <cell r="CU37"/>
          <cell r="CV37"/>
          <cell r="CW37"/>
          <cell r="CX37"/>
          <cell r="CY37"/>
          <cell r="CZ37"/>
          <cell r="DA37"/>
          <cell r="DB37"/>
          <cell r="DC37"/>
          <cell r="DD37"/>
          <cell r="DE37"/>
          <cell r="DF37"/>
          <cell r="DG37"/>
          <cell r="DH37"/>
          <cell r="DI37"/>
          <cell r="DJ37"/>
          <cell r="DL37" t="str">
            <v>Natural Gas ProductionControlsService provided</v>
          </cell>
        </row>
        <row r="38">
          <cell r="K38"/>
          <cell r="L38"/>
          <cell r="M38" t="str">
            <v>1000m3</v>
          </cell>
          <cell r="N38"/>
          <cell r="O38"/>
          <cell r="P38"/>
          <cell r="Q38"/>
          <cell r="R38"/>
          <cell r="S38"/>
          <cell r="T38"/>
          <cell r="U38"/>
          <cell r="V38"/>
          <cell r="W38"/>
          <cell r="X38"/>
          <cell r="Y38"/>
          <cell r="Z38"/>
          <cell r="AA38"/>
          <cell r="AB38"/>
          <cell r="AC38"/>
          <cell r="AD38"/>
          <cell r="AE38"/>
          <cell r="AF38"/>
          <cell r="AG38"/>
          <cell r="AH38"/>
          <cell r="AI38"/>
          <cell r="AJ38"/>
          <cell r="AK38"/>
          <cell r="AL38"/>
          <cell r="AM38"/>
          <cell r="AN38"/>
          <cell r="AO38"/>
          <cell r="AP38"/>
          <cell r="AQ38"/>
          <cell r="AR38"/>
          <cell r="AS38"/>
          <cell r="AT38"/>
          <cell r="AU38"/>
          <cell r="AV38"/>
          <cell r="AW38"/>
          <cell r="AX38"/>
          <cell r="AY38"/>
          <cell r="AZ38"/>
          <cell r="BA38"/>
          <cell r="BB38"/>
          <cell r="BC38"/>
          <cell r="BD38"/>
          <cell r="BE38"/>
          <cell r="BF38"/>
          <cell r="BG38"/>
          <cell r="BH38"/>
          <cell r="BI38"/>
          <cell r="BJ38"/>
          <cell r="BK38"/>
          <cell r="BL38"/>
          <cell r="BM38"/>
          <cell r="BN38"/>
          <cell r="BO38"/>
          <cell r="BP38"/>
          <cell r="BQ38"/>
          <cell r="BR38"/>
          <cell r="BS38"/>
          <cell r="BT38"/>
          <cell r="BU38"/>
          <cell r="BV38"/>
          <cell r="BW38"/>
          <cell r="BX38"/>
          <cell r="BY38"/>
          <cell r="BZ38"/>
          <cell r="CA38"/>
          <cell r="CB38"/>
          <cell r="CC38"/>
          <cell r="CD38"/>
          <cell r="CE38"/>
          <cell r="CF38"/>
          <cell r="CG38"/>
          <cell r="CH38"/>
          <cell r="CI38"/>
          <cell r="CJ38"/>
          <cell r="CK38"/>
          <cell r="CL38"/>
          <cell r="CM38"/>
          <cell r="CN38"/>
          <cell r="CO38"/>
          <cell r="CP38"/>
          <cell r="CQ38"/>
          <cell r="CR38"/>
          <cell r="CS38"/>
          <cell r="CT38"/>
          <cell r="CU38"/>
          <cell r="CV38"/>
          <cell r="CW38"/>
          <cell r="CX38"/>
          <cell r="CY38"/>
          <cell r="CZ38"/>
          <cell r="DA38"/>
          <cell r="DB38"/>
          <cell r="DC38"/>
          <cell r="DD38"/>
          <cell r="DE38"/>
          <cell r="DF38"/>
          <cell r="DG38"/>
          <cell r="DH38"/>
          <cell r="DI38"/>
          <cell r="DJ38"/>
          <cell r="DL38" t="str">
            <v>Natural Gas ProductionPumpingService provided</v>
          </cell>
        </row>
        <row r="39">
          <cell r="K39"/>
          <cell r="L39"/>
          <cell r="M39" t="str">
            <v>1000 m3</v>
          </cell>
          <cell r="N39"/>
          <cell r="O39"/>
          <cell r="P39"/>
          <cell r="Q39"/>
          <cell r="R39"/>
          <cell r="S39"/>
          <cell r="T39"/>
          <cell r="U39"/>
          <cell r="V39"/>
          <cell r="W39"/>
          <cell r="X39"/>
          <cell r="Y39"/>
          <cell r="Z39"/>
          <cell r="AA39"/>
          <cell r="AB39"/>
          <cell r="AC39"/>
          <cell r="AD39"/>
          <cell r="AE39"/>
          <cell r="AF39"/>
          <cell r="AG39"/>
          <cell r="AH39"/>
          <cell r="AI39"/>
          <cell r="AJ39"/>
          <cell r="AK39"/>
          <cell r="AL39"/>
          <cell r="AM39"/>
          <cell r="AN39"/>
          <cell r="AO39"/>
          <cell r="AP39"/>
          <cell r="AQ39"/>
          <cell r="AR39"/>
          <cell r="AS39"/>
          <cell r="AT39"/>
          <cell r="AU39"/>
          <cell r="AV39"/>
          <cell r="AW39"/>
          <cell r="AX39"/>
          <cell r="AY39"/>
          <cell r="AZ39"/>
          <cell r="BA39"/>
          <cell r="BB39"/>
          <cell r="BC39"/>
          <cell r="BD39"/>
          <cell r="BE39"/>
          <cell r="BF39"/>
          <cell r="BG39"/>
          <cell r="BH39"/>
          <cell r="BI39"/>
          <cell r="BJ39"/>
          <cell r="BK39"/>
          <cell r="BL39"/>
          <cell r="BM39"/>
          <cell r="BN39"/>
          <cell r="BO39"/>
          <cell r="BP39"/>
          <cell r="BQ39"/>
          <cell r="BR39"/>
          <cell r="BS39"/>
          <cell r="BT39"/>
          <cell r="BU39"/>
          <cell r="BV39"/>
          <cell r="BW39"/>
          <cell r="BX39"/>
          <cell r="BY39"/>
          <cell r="BZ39"/>
          <cell r="CA39"/>
          <cell r="CB39"/>
          <cell r="CC39"/>
          <cell r="CD39"/>
          <cell r="CE39"/>
          <cell r="CF39"/>
          <cell r="CG39"/>
          <cell r="CH39"/>
          <cell r="CI39"/>
          <cell r="CJ39"/>
          <cell r="CK39"/>
          <cell r="CL39"/>
          <cell r="CM39"/>
          <cell r="CN39"/>
          <cell r="CO39"/>
          <cell r="CP39"/>
          <cell r="CQ39"/>
          <cell r="CR39"/>
          <cell r="CS39"/>
          <cell r="CT39"/>
          <cell r="CU39"/>
          <cell r="CV39"/>
          <cell r="CW39"/>
          <cell r="CX39"/>
          <cell r="CY39"/>
          <cell r="CZ39"/>
          <cell r="DA39"/>
          <cell r="DB39"/>
          <cell r="DC39"/>
          <cell r="DD39"/>
          <cell r="DE39"/>
          <cell r="DF39"/>
          <cell r="DG39"/>
          <cell r="DH39"/>
          <cell r="DI39"/>
          <cell r="DJ39"/>
          <cell r="DL39" t="str">
            <v>Natural Gas ProductionTesting and MaintenanceService provided</v>
          </cell>
        </row>
        <row r="40">
          <cell r="K40"/>
          <cell r="L40"/>
          <cell r="M40" t="str">
            <v>1000m3</v>
          </cell>
          <cell r="N40"/>
          <cell r="O40"/>
          <cell r="P40"/>
          <cell r="Q40"/>
          <cell r="R40"/>
          <cell r="S40"/>
          <cell r="T40"/>
          <cell r="U40"/>
          <cell r="V40"/>
          <cell r="W40"/>
          <cell r="X40"/>
          <cell r="Y40"/>
          <cell r="Z40"/>
          <cell r="AA40"/>
          <cell r="AB40"/>
          <cell r="AC40"/>
          <cell r="AD40"/>
          <cell r="AE40"/>
          <cell r="AF40"/>
          <cell r="AG40"/>
          <cell r="AH40"/>
          <cell r="AI40"/>
          <cell r="AJ40"/>
          <cell r="AK40"/>
          <cell r="AL40"/>
          <cell r="AM40"/>
          <cell r="AN40"/>
          <cell r="AO40"/>
          <cell r="AP40"/>
          <cell r="AQ40"/>
          <cell r="AR40"/>
          <cell r="AS40"/>
          <cell r="AT40"/>
          <cell r="AU40"/>
          <cell r="AV40"/>
          <cell r="AW40"/>
          <cell r="AX40"/>
          <cell r="AY40"/>
          <cell r="AZ40"/>
          <cell r="BA40"/>
          <cell r="BB40"/>
          <cell r="BC40"/>
          <cell r="BD40"/>
          <cell r="BE40"/>
          <cell r="BF40"/>
          <cell r="BG40"/>
          <cell r="BH40"/>
          <cell r="BI40"/>
          <cell r="BJ40"/>
          <cell r="BK40"/>
          <cell r="BL40"/>
          <cell r="BM40"/>
          <cell r="BN40"/>
          <cell r="BO40"/>
          <cell r="BP40"/>
          <cell r="BQ40"/>
          <cell r="BR40"/>
          <cell r="BS40"/>
          <cell r="BT40"/>
          <cell r="BU40"/>
          <cell r="BV40"/>
          <cell r="BW40"/>
          <cell r="BX40"/>
          <cell r="BY40"/>
          <cell r="BZ40"/>
          <cell r="CA40"/>
          <cell r="CB40"/>
          <cell r="CC40"/>
          <cell r="CD40"/>
          <cell r="CE40"/>
          <cell r="CF40"/>
          <cell r="CG40"/>
          <cell r="CH40"/>
          <cell r="CI40"/>
          <cell r="CJ40"/>
          <cell r="CK40"/>
          <cell r="CL40"/>
          <cell r="CM40"/>
          <cell r="CN40"/>
          <cell r="CO40"/>
          <cell r="CP40"/>
          <cell r="CQ40"/>
          <cell r="CR40"/>
          <cell r="CS40"/>
          <cell r="CT40"/>
          <cell r="CU40"/>
          <cell r="CV40"/>
          <cell r="CW40"/>
          <cell r="CX40"/>
          <cell r="CY40"/>
          <cell r="CZ40"/>
          <cell r="DA40"/>
          <cell r="DB40"/>
          <cell r="DC40"/>
          <cell r="DD40"/>
          <cell r="DE40"/>
          <cell r="DF40"/>
          <cell r="DG40"/>
          <cell r="DH40"/>
          <cell r="DI40"/>
          <cell r="DJ40"/>
          <cell r="DL40" t="str">
            <v>Natural Gas ProductionBlowdownsService provided</v>
          </cell>
        </row>
        <row r="41">
          <cell r="K41"/>
          <cell r="L41"/>
          <cell r="M41" t="str">
            <v>1000m3</v>
          </cell>
          <cell r="N41"/>
          <cell r="O41"/>
          <cell r="P41"/>
          <cell r="Q41"/>
          <cell r="R41"/>
          <cell r="S41"/>
          <cell r="T41"/>
          <cell r="U41"/>
          <cell r="V41"/>
          <cell r="W41"/>
          <cell r="X41"/>
          <cell r="Y41"/>
          <cell r="Z41"/>
          <cell r="AA41"/>
          <cell r="AB41"/>
          <cell r="AC41"/>
          <cell r="AD41"/>
          <cell r="AE41"/>
          <cell r="AF41"/>
          <cell r="AG41"/>
          <cell r="AH41"/>
          <cell r="AI41"/>
          <cell r="AJ41"/>
          <cell r="AK41"/>
          <cell r="AL41"/>
          <cell r="AM41"/>
          <cell r="AN41"/>
          <cell r="AO41"/>
          <cell r="AP41"/>
          <cell r="AQ41"/>
          <cell r="AR41"/>
          <cell r="AS41"/>
          <cell r="AT41"/>
          <cell r="AU41"/>
          <cell r="AV41"/>
          <cell r="AW41"/>
          <cell r="AX41"/>
          <cell r="AY41"/>
          <cell r="AZ41"/>
          <cell r="BA41"/>
          <cell r="BB41"/>
          <cell r="BC41"/>
          <cell r="BD41"/>
          <cell r="BE41"/>
          <cell r="BF41"/>
          <cell r="BG41"/>
          <cell r="BH41"/>
          <cell r="BI41"/>
          <cell r="BJ41"/>
          <cell r="BK41"/>
          <cell r="BL41"/>
          <cell r="BM41"/>
          <cell r="BN41"/>
          <cell r="BO41"/>
          <cell r="BP41"/>
          <cell r="BQ41"/>
          <cell r="BR41"/>
          <cell r="BS41"/>
          <cell r="BT41"/>
          <cell r="BU41"/>
          <cell r="BV41"/>
          <cell r="BW41"/>
          <cell r="BX41"/>
          <cell r="BY41"/>
          <cell r="BZ41"/>
          <cell r="CA41"/>
          <cell r="CB41"/>
          <cell r="CC41"/>
          <cell r="CD41"/>
          <cell r="CE41"/>
          <cell r="CF41"/>
          <cell r="CG41"/>
          <cell r="CH41"/>
          <cell r="CI41"/>
          <cell r="CJ41"/>
          <cell r="CK41"/>
          <cell r="CL41"/>
          <cell r="CM41"/>
          <cell r="CN41"/>
          <cell r="CO41"/>
          <cell r="CP41"/>
          <cell r="CQ41"/>
          <cell r="CR41"/>
          <cell r="CS41"/>
          <cell r="CT41"/>
          <cell r="CU41"/>
          <cell r="CV41"/>
          <cell r="CW41"/>
          <cell r="CX41"/>
          <cell r="CY41"/>
          <cell r="CZ41"/>
          <cell r="DA41"/>
          <cell r="DB41"/>
          <cell r="DC41"/>
          <cell r="DD41"/>
          <cell r="DE41"/>
          <cell r="DF41"/>
          <cell r="DG41"/>
          <cell r="DH41"/>
          <cell r="DI41"/>
          <cell r="DJ41"/>
          <cell r="DL41" t="str">
            <v>Natural Gas ProductionLiquid UnloadingService provided</v>
          </cell>
        </row>
        <row r="42">
          <cell r="K42"/>
          <cell r="L42"/>
          <cell r="M42" t="str">
            <v>tCO2e</v>
          </cell>
          <cell r="N42"/>
          <cell r="O42"/>
          <cell r="P42"/>
          <cell r="Q42"/>
          <cell r="R42"/>
          <cell r="S42"/>
          <cell r="T42"/>
          <cell r="U42"/>
          <cell r="V42"/>
          <cell r="W42"/>
          <cell r="X42"/>
          <cell r="Y42"/>
          <cell r="Z42"/>
          <cell r="AA42"/>
          <cell r="AB42"/>
          <cell r="AC42"/>
          <cell r="AD42"/>
          <cell r="AE42"/>
          <cell r="AF42"/>
          <cell r="AG42"/>
          <cell r="AH42"/>
          <cell r="AI42"/>
          <cell r="AJ42"/>
          <cell r="AK42"/>
          <cell r="AL42"/>
          <cell r="AM42"/>
          <cell r="AN42"/>
          <cell r="AO42"/>
          <cell r="AP42"/>
          <cell r="AQ42"/>
          <cell r="AR42"/>
          <cell r="AS42"/>
          <cell r="AT42"/>
          <cell r="AU42"/>
          <cell r="AV42"/>
          <cell r="AW42"/>
          <cell r="AX42"/>
          <cell r="AY42"/>
          <cell r="AZ42"/>
          <cell r="BA42"/>
          <cell r="BB42"/>
          <cell r="BC42"/>
          <cell r="BD42"/>
          <cell r="BE42"/>
          <cell r="BF42"/>
          <cell r="BG42"/>
          <cell r="BH42"/>
          <cell r="BI42"/>
          <cell r="BJ42"/>
          <cell r="BK42"/>
          <cell r="BL42"/>
          <cell r="BM42"/>
          <cell r="BN42"/>
          <cell r="BO42"/>
          <cell r="BP42"/>
          <cell r="BQ42"/>
          <cell r="BR42"/>
          <cell r="BS42"/>
          <cell r="BT42"/>
          <cell r="BU42"/>
          <cell r="BV42"/>
          <cell r="BW42"/>
          <cell r="BX42"/>
          <cell r="BY42"/>
          <cell r="BZ42"/>
          <cell r="CA42"/>
          <cell r="CB42"/>
          <cell r="CC42"/>
          <cell r="CD42"/>
          <cell r="CE42"/>
          <cell r="CF42"/>
          <cell r="CG42"/>
          <cell r="CH42"/>
          <cell r="CI42"/>
          <cell r="CJ42"/>
          <cell r="CK42"/>
          <cell r="CL42"/>
          <cell r="CM42"/>
          <cell r="CN42"/>
          <cell r="CO42"/>
          <cell r="CP42"/>
          <cell r="CQ42"/>
          <cell r="CR42"/>
          <cell r="CS42"/>
          <cell r="CT42"/>
          <cell r="CU42"/>
          <cell r="CV42"/>
          <cell r="CW42"/>
          <cell r="CX42"/>
          <cell r="CY42"/>
          <cell r="CZ42"/>
          <cell r="DA42"/>
          <cell r="DB42"/>
          <cell r="DC42"/>
          <cell r="DD42"/>
          <cell r="DE42"/>
          <cell r="DF42"/>
          <cell r="DG42"/>
          <cell r="DH42"/>
          <cell r="DI42"/>
          <cell r="DJ42"/>
          <cell r="DL42" t="str">
            <v>Natural Gas ProductionSCVFService provided</v>
          </cell>
        </row>
        <row r="43">
          <cell r="K43"/>
          <cell r="L43"/>
          <cell r="M43" t="str">
            <v>tCO2e</v>
          </cell>
          <cell r="N43"/>
          <cell r="O43"/>
          <cell r="P43"/>
          <cell r="Q43"/>
          <cell r="R43"/>
          <cell r="S43"/>
          <cell r="T43"/>
          <cell r="U43"/>
          <cell r="V43"/>
          <cell r="W43"/>
          <cell r="X43"/>
          <cell r="Y43"/>
          <cell r="Z43"/>
          <cell r="AA43"/>
          <cell r="AB43"/>
          <cell r="AC43"/>
          <cell r="AD43"/>
          <cell r="AE43"/>
          <cell r="AF43"/>
          <cell r="AG43"/>
          <cell r="AH43"/>
          <cell r="AI43"/>
          <cell r="AJ43"/>
          <cell r="AK43"/>
          <cell r="AL43"/>
          <cell r="AM43"/>
          <cell r="AN43"/>
          <cell r="AO43"/>
          <cell r="AP43"/>
          <cell r="AQ43"/>
          <cell r="AR43"/>
          <cell r="AS43"/>
          <cell r="AT43"/>
          <cell r="AU43"/>
          <cell r="AV43"/>
          <cell r="AW43"/>
          <cell r="AX43"/>
          <cell r="AY43"/>
          <cell r="AZ43"/>
          <cell r="BA43"/>
          <cell r="BB43"/>
          <cell r="BC43"/>
          <cell r="BD43"/>
          <cell r="BE43"/>
          <cell r="BF43"/>
          <cell r="BG43"/>
          <cell r="BH43"/>
          <cell r="BI43"/>
          <cell r="BJ43"/>
          <cell r="BK43"/>
          <cell r="BL43"/>
          <cell r="BM43"/>
          <cell r="BN43"/>
          <cell r="BO43"/>
          <cell r="BP43"/>
          <cell r="BQ43"/>
          <cell r="BR43"/>
          <cell r="BS43"/>
          <cell r="BT43"/>
          <cell r="BU43"/>
          <cell r="BV43"/>
          <cell r="BW43"/>
          <cell r="BX43"/>
          <cell r="BY43"/>
          <cell r="BZ43"/>
          <cell r="CA43"/>
          <cell r="CB43"/>
          <cell r="CC43"/>
          <cell r="CD43"/>
          <cell r="CE43"/>
          <cell r="CF43"/>
          <cell r="CG43"/>
          <cell r="CH43"/>
          <cell r="CI43"/>
          <cell r="CJ43"/>
          <cell r="CK43"/>
          <cell r="CL43"/>
          <cell r="CM43"/>
          <cell r="CN43"/>
          <cell r="CO43"/>
          <cell r="CP43"/>
          <cell r="CQ43"/>
          <cell r="CR43"/>
          <cell r="CS43"/>
          <cell r="CT43"/>
          <cell r="CU43"/>
          <cell r="CV43"/>
          <cell r="CW43"/>
          <cell r="CX43"/>
          <cell r="CY43"/>
          <cell r="CZ43"/>
          <cell r="DA43"/>
          <cell r="DB43"/>
          <cell r="DC43"/>
          <cell r="DD43"/>
          <cell r="DE43"/>
          <cell r="DF43"/>
          <cell r="DG43"/>
          <cell r="DH43"/>
          <cell r="DI43"/>
          <cell r="DJ43"/>
          <cell r="DL43" t="str">
            <v>Natural Gas ProductionFormation CO2Service provided</v>
          </cell>
        </row>
        <row r="44">
          <cell r="K44"/>
          <cell r="L44"/>
          <cell r="M44" t="str">
            <v>tCO2e</v>
          </cell>
          <cell r="N44"/>
          <cell r="O44"/>
          <cell r="P44"/>
          <cell r="Q44"/>
          <cell r="R44"/>
          <cell r="S44"/>
          <cell r="T44"/>
          <cell r="U44"/>
          <cell r="V44"/>
          <cell r="W44"/>
          <cell r="X44"/>
          <cell r="Y44"/>
          <cell r="Z44"/>
          <cell r="AA44"/>
          <cell r="AB44"/>
          <cell r="AC44"/>
          <cell r="AD44"/>
          <cell r="AE44"/>
          <cell r="AF44"/>
          <cell r="AG44"/>
          <cell r="AH44"/>
          <cell r="AI44"/>
          <cell r="AJ44"/>
          <cell r="AK44"/>
          <cell r="AL44"/>
          <cell r="AM44"/>
          <cell r="AN44"/>
          <cell r="AO44"/>
          <cell r="AP44"/>
          <cell r="AQ44"/>
          <cell r="AR44"/>
          <cell r="AS44"/>
          <cell r="AT44"/>
          <cell r="AU44"/>
          <cell r="AV44"/>
          <cell r="AW44"/>
          <cell r="AX44"/>
          <cell r="AY44"/>
          <cell r="AZ44"/>
          <cell r="BA44"/>
          <cell r="BB44"/>
          <cell r="BC44"/>
          <cell r="BD44"/>
          <cell r="BE44"/>
          <cell r="BF44"/>
          <cell r="BG44"/>
          <cell r="BH44"/>
          <cell r="BI44"/>
          <cell r="BJ44"/>
          <cell r="BK44"/>
          <cell r="BL44"/>
          <cell r="BM44"/>
          <cell r="BN44"/>
          <cell r="BO44"/>
          <cell r="BP44"/>
          <cell r="BQ44"/>
          <cell r="BR44"/>
          <cell r="BS44"/>
          <cell r="BT44"/>
          <cell r="BU44"/>
          <cell r="BV44"/>
          <cell r="BW44"/>
          <cell r="BX44"/>
          <cell r="BY44"/>
          <cell r="BZ44"/>
          <cell r="CA44"/>
          <cell r="CB44"/>
          <cell r="CC44"/>
          <cell r="CD44"/>
          <cell r="CE44"/>
          <cell r="CF44"/>
          <cell r="CG44"/>
          <cell r="CH44"/>
          <cell r="CI44"/>
          <cell r="CJ44"/>
          <cell r="CK44"/>
          <cell r="CL44"/>
          <cell r="CM44"/>
          <cell r="CN44"/>
          <cell r="CO44"/>
          <cell r="CP44"/>
          <cell r="CQ44"/>
          <cell r="CR44"/>
          <cell r="CS44"/>
          <cell r="CT44"/>
          <cell r="CU44"/>
          <cell r="CV44"/>
          <cell r="CW44"/>
          <cell r="CX44"/>
          <cell r="CY44"/>
          <cell r="CZ44"/>
          <cell r="DA44"/>
          <cell r="DB44"/>
          <cell r="DC44"/>
          <cell r="DD44"/>
          <cell r="DE44"/>
          <cell r="DF44"/>
          <cell r="DG44"/>
          <cell r="DH44"/>
          <cell r="DI44"/>
          <cell r="DJ44"/>
          <cell r="DL44" t="str">
            <v>Natural Gas ProductionFlaringService provided</v>
          </cell>
        </row>
        <row r="45">
          <cell r="K45"/>
          <cell r="L45"/>
          <cell r="M45" t="str">
            <v>tCO2e</v>
          </cell>
          <cell r="N45"/>
          <cell r="O45"/>
          <cell r="P45"/>
          <cell r="Q45"/>
          <cell r="R45"/>
          <cell r="S45"/>
          <cell r="T45"/>
          <cell r="U45"/>
          <cell r="V45"/>
          <cell r="W45"/>
          <cell r="X45"/>
          <cell r="Y45"/>
          <cell r="Z45"/>
          <cell r="AA45"/>
          <cell r="AB45"/>
          <cell r="AC45"/>
          <cell r="AD45"/>
          <cell r="AE45"/>
          <cell r="AF45"/>
          <cell r="AG45"/>
          <cell r="AH45"/>
          <cell r="AI45"/>
          <cell r="AJ45"/>
          <cell r="AK45"/>
          <cell r="AL45"/>
          <cell r="AM45"/>
          <cell r="AN45"/>
          <cell r="AO45"/>
          <cell r="AP45"/>
          <cell r="AQ45"/>
          <cell r="AR45"/>
          <cell r="AS45"/>
          <cell r="AT45"/>
          <cell r="AU45"/>
          <cell r="AV45"/>
          <cell r="AW45"/>
          <cell r="AX45"/>
          <cell r="AY45"/>
          <cell r="AZ45"/>
          <cell r="BA45"/>
          <cell r="BB45"/>
          <cell r="BC45"/>
          <cell r="BD45"/>
          <cell r="BE45"/>
          <cell r="BF45"/>
          <cell r="BG45"/>
          <cell r="BH45"/>
          <cell r="BI45"/>
          <cell r="BJ45"/>
          <cell r="BK45"/>
          <cell r="BL45"/>
          <cell r="BM45"/>
          <cell r="BN45"/>
          <cell r="BO45"/>
          <cell r="BP45"/>
          <cell r="BQ45"/>
          <cell r="BR45"/>
          <cell r="BS45"/>
          <cell r="BT45"/>
          <cell r="BU45"/>
          <cell r="BV45"/>
          <cell r="BW45"/>
          <cell r="BX45"/>
          <cell r="BY45"/>
          <cell r="BZ45"/>
          <cell r="CA45"/>
          <cell r="CB45"/>
          <cell r="CC45"/>
          <cell r="CD45"/>
          <cell r="CE45"/>
          <cell r="CF45"/>
          <cell r="CG45"/>
          <cell r="CH45"/>
          <cell r="CI45"/>
          <cell r="CJ45"/>
          <cell r="CK45"/>
          <cell r="CL45"/>
          <cell r="CM45"/>
          <cell r="CN45"/>
          <cell r="CO45"/>
          <cell r="CP45"/>
          <cell r="CQ45"/>
          <cell r="CR45"/>
          <cell r="CS45"/>
          <cell r="CT45"/>
          <cell r="CU45"/>
          <cell r="CV45"/>
          <cell r="CW45"/>
          <cell r="CX45"/>
          <cell r="CY45"/>
          <cell r="CZ45"/>
          <cell r="DA45"/>
          <cell r="DB45"/>
          <cell r="DC45"/>
          <cell r="DD45"/>
          <cell r="DE45"/>
          <cell r="DF45"/>
          <cell r="DG45"/>
          <cell r="DH45"/>
          <cell r="DI45"/>
          <cell r="DJ45"/>
          <cell r="DL45" t="str">
            <v>Natural Gas ProductionVentingService provided</v>
          </cell>
        </row>
        <row r="46">
          <cell r="K46"/>
          <cell r="L46"/>
          <cell r="M46" t="str">
            <v>tCO2e</v>
          </cell>
          <cell r="N46"/>
          <cell r="O46"/>
          <cell r="P46"/>
          <cell r="Q46"/>
          <cell r="R46"/>
          <cell r="S46"/>
          <cell r="T46"/>
          <cell r="U46"/>
          <cell r="V46"/>
          <cell r="W46"/>
          <cell r="X46"/>
          <cell r="Y46"/>
          <cell r="Z46"/>
          <cell r="AA46"/>
          <cell r="AB46"/>
          <cell r="AC46"/>
          <cell r="AD46"/>
          <cell r="AE46"/>
          <cell r="AF46"/>
          <cell r="AG46"/>
          <cell r="AH46"/>
          <cell r="AI46"/>
          <cell r="AJ46"/>
          <cell r="AK46"/>
          <cell r="AL46"/>
          <cell r="AM46"/>
          <cell r="AN46"/>
          <cell r="AO46"/>
          <cell r="AP46"/>
          <cell r="AQ46"/>
          <cell r="AR46"/>
          <cell r="AS46"/>
          <cell r="AT46"/>
          <cell r="AU46"/>
          <cell r="AV46"/>
          <cell r="AW46"/>
          <cell r="AX46"/>
          <cell r="AY46"/>
          <cell r="AZ46"/>
          <cell r="BA46"/>
          <cell r="BB46"/>
          <cell r="BC46"/>
          <cell r="BD46"/>
          <cell r="BE46"/>
          <cell r="BF46"/>
          <cell r="BG46"/>
          <cell r="BH46"/>
          <cell r="BI46"/>
          <cell r="BJ46"/>
          <cell r="BK46"/>
          <cell r="BL46"/>
          <cell r="BM46"/>
          <cell r="BN46"/>
          <cell r="BO46"/>
          <cell r="BP46"/>
          <cell r="BQ46"/>
          <cell r="BR46"/>
          <cell r="BS46"/>
          <cell r="BT46"/>
          <cell r="BU46"/>
          <cell r="BV46"/>
          <cell r="BW46"/>
          <cell r="BX46"/>
          <cell r="BY46"/>
          <cell r="BZ46"/>
          <cell r="CA46"/>
          <cell r="CB46"/>
          <cell r="CC46"/>
          <cell r="CD46"/>
          <cell r="CE46"/>
          <cell r="CF46"/>
          <cell r="CG46"/>
          <cell r="CH46"/>
          <cell r="CI46"/>
          <cell r="CJ46"/>
          <cell r="CK46"/>
          <cell r="CL46"/>
          <cell r="CM46"/>
          <cell r="CN46"/>
          <cell r="CO46"/>
          <cell r="CP46"/>
          <cell r="CQ46"/>
          <cell r="CR46"/>
          <cell r="CS46"/>
          <cell r="CT46"/>
          <cell r="CU46"/>
          <cell r="CV46"/>
          <cell r="CW46"/>
          <cell r="CX46"/>
          <cell r="CY46"/>
          <cell r="CZ46"/>
          <cell r="DA46"/>
          <cell r="DB46"/>
          <cell r="DC46"/>
          <cell r="DD46"/>
          <cell r="DE46"/>
          <cell r="DF46"/>
          <cell r="DG46"/>
          <cell r="DH46"/>
          <cell r="DI46"/>
          <cell r="DJ46"/>
          <cell r="DL46" t="str">
            <v>Natural Gas ProductionDiffuse VentingService provided</v>
          </cell>
        </row>
        <row r="47">
          <cell r="K47"/>
          <cell r="L47"/>
          <cell r="M47" t="str">
            <v>tCO2e</v>
          </cell>
          <cell r="N47"/>
          <cell r="O47"/>
          <cell r="P47"/>
          <cell r="Q47"/>
          <cell r="R47"/>
          <cell r="S47"/>
          <cell r="T47"/>
          <cell r="U47"/>
          <cell r="V47"/>
          <cell r="W47"/>
          <cell r="X47"/>
          <cell r="Y47"/>
          <cell r="Z47"/>
          <cell r="AA47"/>
          <cell r="AB47"/>
          <cell r="AC47"/>
          <cell r="AD47"/>
          <cell r="AE47"/>
          <cell r="AF47"/>
          <cell r="AG47"/>
          <cell r="AH47"/>
          <cell r="AI47"/>
          <cell r="AJ47"/>
          <cell r="AK47"/>
          <cell r="AL47"/>
          <cell r="AM47"/>
          <cell r="AN47"/>
          <cell r="AO47"/>
          <cell r="AP47"/>
          <cell r="AQ47"/>
          <cell r="AR47"/>
          <cell r="AS47"/>
          <cell r="AT47"/>
          <cell r="AU47"/>
          <cell r="AV47"/>
          <cell r="AW47"/>
          <cell r="AX47"/>
          <cell r="AY47"/>
          <cell r="AZ47"/>
          <cell r="BA47"/>
          <cell r="BB47"/>
          <cell r="BC47"/>
          <cell r="BD47"/>
          <cell r="BE47"/>
          <cell r="BF47"/>
          <cell r="BG47"/>
          <cell r="BH47"/>
          <cell r="BI47"/>
          <cell r="BJ47"/>
          <cell r="BK47"/>
          <cell r="BL47"/>
          <cell r="BM47"/>
          <cell r="BN47"/>
          <cell r="BO47"/>
          <cell r="BP47"/>
          <cell r="BQ47"/>
          <cell r="BR47"/>
          <cell r="BS47"/>
          <cell r="BT47"/>
          <cell r="BU47"/>
          <cell r="BV47"/>
          <cell r="BW47"/>
          <cell r="BX47"/>
          <cell r="BY47"/>
          <cell r="BZ47"/>
          <cell r="CA47"/>
          <cell r="CB47"/>
          <cell r="CC47"/>
          <cell r="CD47"/>
          <cell r="CE47"/>
          <cell r="CF47"/>
          <cell r="CG47"/>
          <cell r="CH47"/>
          <cell r="CI47"/>
          <cell r="CJ47"/>
          <cell r="CK47"/>
          <cell r="CL47"/>
          <cell r="CM47"/>
          <cell r="CN47"/>
          <cell r="CO47"/>
          <cell r="CP47"/>
          <cell r="CQ47"/>
          <cell r="CR47"/>
          <cell r="CS47"/>
          <cell r="CT47"/>
          <cell r="CU47"/>
          <cell r="CV47"/>
          <cell r="CW47"/>
          <cell r="CX47"/>
          <cell r="CY47"/>
          <cell r="CZ47"/>
          <cell r="DA47"/>
          <cell r="DB47"/>
          <cell r="DC47"/>
          <cell r="DD47"/>
          <cell r="DE47"/>
          <cell r="DF47"/>
          <cell r="DG47"/>
          <cell r="DH47"/>
          <cell r="DI47"/>
          <cell r="DJ47"/>
          <cell r="DL47" t="str">
            <v>Natural Gas ProductionPoint VentingService provided</v>
          </cell>
        </row>
        <row r="48">
          <cell r="K48"/>
          <cell r="L48"/>
          <cell r="M48" t="str">
            <v>tCO2e</v>
          </cell>
          <cell r="N48"/>
          <cell r="O48"/>
          <cell r="P48"/>
          <cell r="Q48"/>
          <cell r="R48"/>
          <cell r="S48"/>
          <cell r="T48"/>
          <cell r="U48"/>
          <cell r="V48"/>
          <cell r="W48"/>
          <cell r="X48"/>
          <cell r="Y48"/>
          <cell r="Z48"/>
          <cell r="AA48"/>
          <cell r="AB48"/>
          <cell r="AC48"/>
          <cell r="AD48"/>
          <cell r="AE48"/>
          <cell r="AF48"/>
          <cell r="AG48"/>
          <cell r="AH48"/>
          <cell r="AI48"/>
          <cell r="AJ48"/>
          <cell r="AK48"/>
          <cell r="AL48"/>
          <cell r="AM48"/>
          <cell r="AN48"/>
          <cell r="AO48"/>
          <cell r="AP48"/>
          <cell r="AQ48"/>
          <cell r="AR48"/>
          <cell r="AS48"/>
          <cell r="AT48"/>
          <cell r="AU48"/>
          <cell r="AV48"/>
          <cell r="AW48"/>
          <cell r="AX48"/>
          <cell r="AY48"/>
          <cell r="AZ48"/>
          <cell r="BA48"/>
          <cell r="BB48"/>
          <cell r="BC48"/>
          <cell r="BD48"/>
          <cell r="BE48"/>
          <cell r="BF48"/>
          <cell r="BG48"/>
          <cell r="BH48"/>
          <cell r="BI48"/>
          <cell r="BJ48"/>
          <cell r="BK48"/>
          <cell r="BL48"/>
          <cell r="BM48"/>
          <cell r="BN48"/>
          <cell r="BO48"/>
          <cell r="BP48"/>
          <cell r="BQ48"/>
          <cell r="BR48"/>
          <cell r="BS48"/>
          <cell r="BT48"/>
          <cell r="BU48"/>
          <cell r="BV48"/>
          <cell r="BW48"/>
          <cell r="BX48"/>
          <cell r="BY48"/>
          <cell r="BZ48"/>
          <cell r="CA48"/>
          <cell r="CB48"/>
          <cell r="CC48"/>
          <cell r="CD48"/>
          <cell r="CE48"/>
          <cell r="CF48"/>
          <cell r="CG48"/>
          <cell r="CH48"/>
          <cell r="CI48"/>
          <cell r="CJ48"/>
          <cell r="CK48"/>
          <cell r="CL48"/>
          <cell r="CM48"/>
          <cell r="CN48"/>
          <cell r="CO48"/>
          <cell r="CP48"/>
          <cell r="CQ48"/>
          <cell r="CR48"/>
          <cell r="CS48"/>
          <cell r="CT48"/>
          <cell r="CU48"/>
          <cell r="CV48"/>
          <cell r="CW48"/>
          <cell r="CX48"/>
          <cell r="CY48"/>
          <cell r="CZ48"/>
          <cell r="DA48"/>
          <cell r="DB48"/>
          <cell r="DC48"/>
          <cell r="DD48"/>
          <cell r="DE48"/>
          <cell r="DF48"/>
          <cell r="DG48"/>
          <cell r="DH48"/>
          <cell r="DI48"/>
          <cell r="DJ48"/>
          <cell r="DL48" t="str">
            <v>Natural Gas ProductionFugitiveService provided</v>
          </cell>
        </row>
        <row r="49">
          <cell r="K49"/>
          <cell r="L49"/>
          <cell r="M49" t="str">
            <v>tCO2e</v>
          </cell>
          <cell r="N49"/>
          <cell r="O49"/>
          <cell r="P49"/>
          <cell r="Q49"/>
          <cell r="R49"/>
          <cell r="S49"/>
          <cell r="T49"/>
          <cell r="U49"/>
          <cell r="V49"/>
          <cell r="W49"/>
          <cell r="X49"/>
          <cell r="Y49"/>
          <cell r="Z49"/>
          <cell r="AA49"/>
          <cell r="AB49"/>
          <cell r="AC49"/>
          <cell r="AD49"/>
          <cell r="AE49"/>
          <cell r="AF49"/>
          <cell r="AG49"/>
          <cell r="AH49"/>
          <cell r="AI49"/>
          <cell r="AJ49"/>
          <cell r="AK49"/>
          <cell r="AL49"/>
          <cell r="AM49"/>
          <cell r="AN49"/>
          <cell r="AO49"/>
          <cell r="AP49"/>
          <cell r="AQ49"/>
          <cell r="AR49"/>
          <cell r="AS49"/>
          <cell r="AT49"/>
          <cell r="AU49"/>
          <cell r="AV49"/>
          <cell r="AW49"/>
          <cell r="AX49"/>
          <cell r="AY49"/>
          <cell r="AZ49"/>
          <cell r="BA49"/>
          <cell r="BB49"/>
          <cell r="BC49"/>
          <cell r="BD49"/>
          <cell r="BE49"/>
          <cell r="BF49"/>
          <cell r="BG49"/>
          <cell r="BH49"/>
          <cell r="BI49"/>
          <cell r="BJ49"/>
          <cell r="BK49"/>
          <cell r="BL49"/>
          <cell r="BM49"/>
          <cell r="BN49"/>
          <cell r="BO49"/>
          <cell r="BP49"/>
          <cell r="BQ49"/>
          <cell r="BR49"/>
          <cell r="BS49"/>
          <cell r="BT49"/>
          <cell r="BU49"/>
          <cell r="BV49"/>
          <cell r="BW49"/>
          <cell r="BX49"/>
          <cell r="BY49"/>
          <cell r="BZ49"/>
          <cell r="CA49"/>
          <cell r="CB49"/>
          <cell r="CC49"/>
          <cell r="CD49"/>
          <cell r="CE49"/>
          <cell r="CF49"/>
          <cell r="CG49"/>
          <cell r="CH49"/>
          <cell r="CI49"/>
          <cell r="CJ49"/>
          <cell r="CK49"/>
          <cell r="CL49"/>
          <cell r="CM49"/>
          <cell r="CN49"/>
          <cell r="CO49"/>
          <cell r="CP49"/>
          <cell r="CQ49"/>
          <cell r="CR49"/>
          <cell r="CS49"/>
          <cell r="CT49"/>
          <cell r="CU49"/>
          <cell r="CV49"/>
          <cell r="CW49"/>
          <cell r="CX49"/>
          <cell r="CY49"/>
          <cell r="CZ49"/>
          <cell r="DA49"/>
          <cell r="DB49"/>
          <cell r="DC49"/>
          <cell r="DD49"/>
          <cell r="DE49"/>
          <cell r="DF49"/>
          <cell r="DG49"/>
          <cell r="DH49"/>
          <cell r="DI49"/>
          <cell r="DJ49"/>
          <cell r="DL49" t="str">
            <v>Natural Gas ProductionCCS_Natural GasService provided</v>
          </cell>
        </row>
        <row r="50">
          <cell r="K50"/>
          <cell r="L50"/>
          <cell r="M50" t="str">
            <v>GJ</v>
          </cell>
          <cell r="N50"/>
          <cell r="O50"/>
          <cell r="P50"/>
          <cell r="Q50"/>
          <cell r="R50"/>
          <cell r="S50"/>
          <cell r="T50"/>
          <cell r="U50"/>
          <cell r="V50"/>
          <cell r="W50"/>
          <cell r="X50"/>
          <cell r="Y50"/>
          <cell r="Z50"/>
          <cell r="AA50"/>
          <cell r="AB50"/>
          <cell r="AC50"/>
          <cell r="AD50"/>
          <cell r="AE50"/>
          <cell r="AF50"/>
          <cell r="AG50"/>
          <cell r="AH50"/>
          <cell r="AI50"/>
          <cell r="AJ50"/>
          <cell r="AK50"/>
          <cell r="AL50"/>
          <cell r="AM50"/>
          <cell r="AN50"/>
          <cell r="AO50"/>
          <cell r="AP50"/>
          <cell r="AQ50"/>
          <cell r="AR50"/>
          <cell r="AS50"/>
          <cell r="AT50"/>
          <cell r="AU50"/>
          <cell r="AV50"/>
          <cell r="AW50"/>
          <cell r="AX50"/>
          <cell r="AY50"/>
          <cell r="AZ50"/>
          <cell r="BA50"/>
          <cell r="BB50"/>
          <cell r="BC50"/>
          <cell r="BD50"/>
          <cell r="BE50"/>
          <cell r="BF50"/>
          <cell r="BG50"/>
          <cell r="BH50"/>
          <cell r="BI50"/>
          <cell r="BJ50"/>
          <cell r="BK50"/>
          <cell r="BL50"/>
          <cell r="BM50"/>
          <cell r="BN50"/>
          <cell r="BO50"/>
          <cell r="BP50"/>
          <cell r="BQ50"/>
          <cell r="BR50"/>
          <cell r="BS50"/>
          <cell r="BT50"/>
          <cell r="BU50"/>
          <cell r="BV50"/>
          <cell r="BW50"/>
          <cell r="BX50"/>
          <cell r="BY50"/>
          <cell r="BZ50"/>
          <cell r="CA50"/>
          <cell r="CB50"/>
          <cell r="CC50"/>
          <cell r="CD50"/>
          <cell r="CE50"/>
          <cell r="CF50"/>
          <cell r="CG50"/>
          <cell r="CH50"/>
          <cell r="CI50"/>
          <cell r="CJ50"/>
          <cell r="CK50"/>
          <cell r="CL50"/>
          <cell r="CM50"/>
          <cell r="CN50"/>
          <cell r="CO50"/>
          <cell r="CP50"/>
          <cell r="CQ50"/>
          <cell r="CR50"/>
          <cell r="CS50"/>
          <cell r="CT50"/>
          <cell r="CU50"/>
          <cell r="CV50"/>
          <cell r="CW50"/>
          <cell r="CX50"/>
          <cell r="CY50"/>
          <cell r="CZ50"/>
          <cell r="DA50"/>
          <cell r="DB50"/>
          <cell r="DC50"/>
          <cell r="DD50"/>
          <cell r="DE50"/>
          <cell r="DF50"/>
          <cell r="DG50"/>
          <cell r="DH50"/>
          <cell r="DI50"/>
          <cell r="DJ50"/>
          <cell r="DL50" t="str">
            <v>Natural Gas ProductionOG Liquid Fuel BlendService provided</v>
          </cell>
        </row>
        <row r="51">
          <cell r="K51"/>
          <cell r="L51"/>
          <cell r="M51" t="str">
            <v>GJ</v>
          </cell>
          <cell r="N51"/>
          <cell r="O51"/>
          <cell r="P51"/>
          <cell r="Q51"/>
          <cell r="R51"/>
          <cell r="S51"/>
          <cell r="T51"/>
          <cell r="U51"/>
          <cell r="V51"/>
          <cell r="W51"/>
          <cell r="X51"/>
          <cell r="Y51"/>
          <cell r="Z51"/>
          <cell r="AA51"/>
          <cell r="AB51"/>
          <cell r="AC51"/>
          <cell r="AD51"/>
          <cell r="AE51"/>
          <cell r="AF51"/>
          <cell r="AG51"/>
          <cell r="AH51"/>
          <cell r="AI51"/>
          <cell r="AJ51"/>
          <cell r="AK51"/>
          <cell r="AL51"/>
          <cell r="AM51"/>
          <cell r="AN51"/>
          <cell r="AO51"/>
          <cell r="AP51"/>
          <cell r="AQ51"/>
          <cell r="AR51"/>
          <cell r="AS51"/>
          <cell r="AT51"/>
          <cell r="AU51"/>
          <cell r="AV51"/>
          <cell r="AW51"/>
          <cell r="AX51"/>
          <cell r="AY51"/>
          <cell r="AZ51"/>
          <cell r="BA51"/>
          <cell r="BB51"/>
          <cell r="BC51"/>
          <cell r="BD51"/>
          <cell r="BE51"/>
          <cell r="BF51"/>
          <cell r="BG51"/>
          <cell r="BH51"/>
          <cell r="BI51"/>
          <cell r="BJ51"/>
          <cell r="BK51"/>
          <cell r="BL51"/>
          <cell r="BM51"/>
          <cell r="BN51"/>
          <cell r="BO51"/>
          <cell r="BP51"/>
          <cell r="BQ51"/>
          <cell r="BR51"/>
          <cell r="BS51"/>
          <cell r="BT51"/>
          <cell r="BU51"/>
          <cell r="BV51"/>
          <cell r="BW51"/>
          <cell r="BX51"/>
          <cell r="BY51"/>
          <cell r="BZ51"/>
          <cell r="CA51"/>
          <cell r="CB51"/>
          <cell r="CC51"/>
          <cell r="CD51"/>
          <cell r="CE51"/>
          <cell r="CF51"/>
          <cell r="CG51"/>
          <cell r="CH51"/>
          <cell r="CI51"/>
          <cell r="CJ51"/>
          <cell r="CK51"/>
          <cell r="CL51"/>
          <cell r="CM51"/>
          <cell r="CN51"/>
          <cell r="CO51"/>
          <cell r="CP51"/>
          <cell r="CQ51"/>
          <cell r="CR51"/>
          <cell r="CS51"/>
          <cell r="CT51"/>
          <cell r="CU51"/>
          <cell r="CV51"/>
          <cell r="CW51"/>
          <cell r="CX51"/>
          <cell r="CY51"/>
          <cell r="CZ51"/>
          <cell r="DA51"/>
          <cell r="DB51"/>
          <cell r="DC51"/>
          <cell r="DD51"/>
          <cell r="DE51"/>
          <cell r="DF51"/>
          <cell r="DG51"/>
          <cell r="DH51"/>
          <cell r="DI51"/>
          <cell r="DJ51"/>
          <cell r="DL51" t="str">
            <v>Natural Gas ProductionDiesel BlendService provided</v>
          </cell>
        </row>
        <row r="52">
          <cell r="K52"/>
          <cell r="L52"/>
          <cell r="M52" t="str">
            <v>GJ</v>
          </cell>
          <cell r="N52"/>
          <cell r="O52"/>
          <cell r="P52"/>
          <cell r="Q52"/>
          <cell r="R52"/>
          <cell r="S52"/>
          <cell r="T52"/>
          <cell r="U52"/>
          <cell r="V52"/>
          <cell r="W52"/>
          <cell r="X52"/>
          <cell r="Y52"/>
          <cell r="Z52"/>
          <cell r="AA52"/>
          <cell r="AB52"/>
          <cell r="AC52"/>
          <cell r="AD52"/>
          <cell r="AE52"/>
          <cell r="AF52"/>
          <cell r="AG52"/>
          <cell r="AH52"/>
          <cell r="AI52"/>
          <cell r="AJ52"/>
          <cell r="AK52"/>
          <cell r="AL52"/>
          <cell r="AM52"/>
          <cell r="AN52"/>
          <cell r="AO52"/>
          <cell r="AP52"/>
          <cell r="AQ52"/>
          <cell r="AR52"/>
          <cell r="AS52"/>
          <cell r="AT52"/>
          <cell r="AU52"/>
          <cell r="AV52"/>
          <cell r="AW52"/>
          <cell r="AX52"/>
          <cell r="AY52"/>
          <cell r="AZ52"/>
          <cell r="BA52"/>
          <cell r="BB52"/>
          <cell r="BC52"/>
          <cell r="BD52"/>
          <cell r="BE52"/>
          <cell r="BF52"/>
          <cell r="BG52"/>
          <cell r="BH52"/>
          <cell r="BI52"/>
          <cell r="BJ52"/>
          <cell r="BK52"/>
          <cell r="BL52"/>
          <cell r="BM52"/>
          <cell r="BN52"/>
          <cell r="BO52"/>
          <cell r="BP52"/>
          <cell r="BQ52"/>
          <cell r="BR52"/>
          <cell r="BS52"/>
          <cell r="BT52"/>
          <cell r="BU52"/>
          <cell r="BV52"/>
          <cell r="BW52"/>
          <cell r="BX52"/>
          <cell r="BY52"/>
          <cell r="BZ52"/>
          <cell r="CA52"/>
          <cell r="CB52"/>
          <cell r="CC52"/>
          <cell r="CD52"/>
          <cell r="CE52"/>
          <cell r="CF52"/>
          <cell r="CG52"/>
          <cell r="CH52"/>
          <cell r="CI52"/>
          <cell r="CJ52"/>
          <cell r="CK52"/>
          <cell r="CL52"/>
          <cell r="CM52"/>
          <cell r="CN52"/>
          <cell r="CO52"/>
          <cell r="CP52"/>
          <cell r="CQ52"/>
          <cell r="CR52"/>
          <cell r="CS52"/>
          <cell r="CT52"/>
          <cell r="CU52"/>
          <cell r="CV52"/>
          <cell r="CW52"/>
          <cell r="CX52"/>
          <cell r="CY52"/>
          <cell r="CZ52"/>
          <cell r="DA52"/>
          <cell r="DB52"/>
          <cell r="DC52"/>
          <cell r="DD52"/>
          <cell r="DE52"/>
          <cell r="DF52"/>
          <cell r="DG52"/>
          <cell r="DH52"/>
          <cell r="DI52"/>
          <cell r="DJ52"/>
          <cell r="DL52" t="str">
            <v>Natural Gas ProductionGasoline BlendService provided</v>
          </cell>
        </row>
        <row r="53">
          <cell r="K53"/>
          <cell r="L53"/>
          <cell r="M53"/>
          <cell r="N53"/>
          <cell r="O53"/>
          <cell r="P53"/>
          <cell r="Q53"/>
          <cell r="R53"/>
          <cell r="S53"/>
          <cell r="T53"/>
          <cell r="U53"/>
          <cell r="V53"/>
          <cell r="W53"/>
          <cell r="X53"/>
          <cell r="Y53"/>
          <cell r="Z53"/>
          <cell r="AA53"/>
          <cell r="AB53"/>
          <cell r="AC53"/>
          <cell r="AD53"/>
          <cell r="AE53"/>
          <cell r="AF53"/>
          <cell r="AG53"/>
          <cell r="AH53"/>
          <cell r="AI53"/>
          <cell r="AJ53"/>
          <cell r="AK53"/>
          <cell r="AL53"/>
          <cell r="AM53"/>
          <cell r="AN53"/>
          <cell r="AO53"/>
          <cell r="AP53"/>
          <cell r="AQ53"/>
          <cell r="AR53"/>
          <cell r="AS53"/>
          <cell r="AT53"/>
          <cell r="AU53"/>
          <cell r="AV53"/>
          <cell r="AW53"/>
          <cell r="AX53"/>
          <cell r="AY53"/>
          <cell r="AZ53"/>
          <cell r="BA53"/>
          <cell r="BB53"/>
          <cell r="BC53"/>
          <cell r="BD53"/>
          <cell r="BE53"/>
          <cell r="BF53"/>
          <cell r="BG53"/>
          <cell r="BH53"/>
          <cell r="BI53"/>
          <cell r="BJ53"/>
          <cell r="BK53"/>
          <cell r="BL53"/>
          <cell r="BM53"/>
          <cell r="BN53"/>
          <cell r="BO53"/>
          <cell r="BP53"/>
          <cell r="BQ53"/>
          <cell r="BR53"/>
          <cell r="BS53"/>
          <cell r="BT53"/>
          <cell r="BU53"/>
          <cell r="BV53"/>
          <cell r="BW53"/>
          <cell r="BX53"/>
          <cell r="BY53"/>
          <cell r="BZ53"/>
          <cell r="CA53"/>
          <cell r="CB53"/>
          <cell r="CC53"/>
          <cell r="CD53"/>
          <cell r="CE53"/>
          <cell r="CF53"/>
          <cell r="CG53"/>
          <cell r="CH53"/>
          <cell r="CI53"/>
          <cell r="CJ53"/>
          <cell r="CK53"/>
          <cell r="CL53"/>
          <cell r="CM53"/>
          <cell r="CN53"/>
          <cell r="CO53"/>
          <cell r="CP53"/>
          <cell r="CQ53"/>
          <cell r="CR53"/>
          <cell r="CS53"/>
          <cell r="CT53"/>
          <cell r="CU53"/>
          <cell r="CV53"/>
          <cell r="CW53"/>
          <cell r="CX53"/>
          <cell r="CY53"/>
          <cell r="CZ53"/>
          <cell r="DA53"/>
          <cell r="DB53"/>
          <cell r="DC53"/>
          <cell r="DD53"/>
          <cell r="DE53"/>
          <cell r="DF53"/>
          <cell r="DG53"/>
          <cell r="DH53"/>
          <cell r="DI53"/>
          <cell r="DJ53"/>
          <cell r="DL53" t="str">
            <v/>
          </cell>
        </row>
        <row r="54">
          <cell r="K54"/>
          <cell r="L54"/>
          <cell r="M54"/>
          <cell r="N54"/>
          <cell r="O54"/>
          <cell r="P54"/>
          <cell r="Q54"/>
          <cell r="R54"/>
          <cell r="S54"/>
          <cell r="T54"/>
          <cell r="U54"/>
          <cell r="V54"/>
          <cell r="W54"/>
          <cell r="X54"/>
          <cell r="Y54"/>
          <cell r="Z54"/>
          <cell r="AA54"/>
          <cell r="AB54"/>
          <cell r="AC54"/>
          <cell r="AD54"/>
          <cell r="AE54"/>
          <cell r="AF54"/>
          <cell r="AG54"/>
          <cell r="AH54"/>
          <cell r="AI54"/>
          <cell r="AJ54"/>
          <cell r="AK54"/>
          <cell r="AL54"/>
          <cell r="AM54"/>
          <cell r="AN54"/>
          <cell r="AO54"/>
          <cell r="AP54"/>
          <cell r="AQ54"/>
          <cell r="AR54"/>
          <cell r="AS54"/>
          <cell r="AT54"/>
          <cell r="AU54"/>
          <cell r="AV54"/>
          <cell r="AW54"/>
          <cell r="AX54"/>
          <cell r="AY54"/>
          <cell r="AZ54"/>
          <cell r="BA54"/>
          <cell r="BB54"/>
          <cell r="BC54"/>
          <cell r="BD54"/>
          <cell r="BE54"/>
          <cell r="BF54"/>
          <cell r="BG54"/>
          <cell r="BH54"/>
          <cell r="BI54"/>
          <cell r="BJ54"/>
          <cell r="BK54"/>
          <cell r="BL54"/>
          <cell r="BM54"/>
          <cell r="BN54"/>
          <cell r="BO54"/>
          <cell r="BP54"/>
          <cell r="BQ54"/>
          <cell r="BR54"/>
          <cell r="BS54"/>
          <cell r="BT54"/>
          <cell r="BU54"/>
          <cell r="BV54"/>
          <cell r="BW54"/>
          <cell r="BX54"/>
          <cell r="BY54"/>
          <cell r="BZ54"/>
          <cell r="CA54"/>
          <cell r="CB54"/>
          <cell r="CC54"/>
          <cell r="CD54"/>
          <cell r="CE54"/>
          <cell r="CF54"/>
          <cell r="CG54"/>
          <cell r="CH54"/>
          <cell r="CI54"/>
          <cell r="CJ54"/>
          <cell r="CK54"/>
          <cell r="CL54"/>
          <cell r="CM54"/>
          <cell r="CN54"/>
          <cell r="CO54"/>
          <cell r="CP54"/>
          <cell r="CQ54"/>
          <cell r="CR54"/>
          <cell r="CS54"/>
          <cell r="CT54"/>
          <cell r="CU54"/>
          <cell r="CV54"/>
          <cell r="CW54"/>
          <cell r="CX54"/>
          <cell r="CY54"/>
          <cell r="CZ54"/>
          <cell r="DA54"/>
          <cell r="DB54"/>
          <cell r="DC54"/>
          <cell r="DD54"/>
          <cell r="DE54"/>
          <cell r="DF54"/>
          <cell r="DG54"/>
          <cell r="DH54"/>
          <cell r="DI54"/>
          <cell r="DJ54"/>
          <cell r="DL54" t="str">
            <v/>
          </cell>
        </row>
        <row r="55">
          <cell r="K55"/>
          <cell r="L55"/>
          <cell r="M55"/>
          <cell r="N55"/>
          <cell r="O55"/>
          <cell r="P55"/>
          <cell r="Q55"/>
          <cell r="R55"/>
          <cell r="S55"/>
          <cell r="T55"/>
          <cell r="U55"/>
          <cell r="V55"/>
          <cell r="W55"/>
          <cell r="X55"/>
          <cell r="Y55"/>
          <cell r="Z55"/>
          <cell r="AA55"/>
          <cell r="AB55"/>
          <cell r="AC55"/>
          <cell r="AD55"/>
          <cell r="AE55"/>
          <cell r="AF55"/>
          <cell r="AG55"/>
          <cell r="AH55"/>
          <cell r="AI55"/>
          <cell r="AJ55"/>
          <cell r="AK55"/>
          <cell r="AL55"/>
          <cell r="AM55"/>
          <cell r="AN55"/>
          <cell r="AO55"/>
          <cell r="AP55"/>
          <cell r="AQ55"/>
          <cell r="AR55"/>
          <cell r="AS55"/>
          <cell r="AT55"/>
          <cell r="AU55"/>
          <cell r="AV55"/>
          <cell r="AW55"/>
          <cell r="AX55"/>
          <cell r="AY55"/>
          <cell r="AZ55"/>
          <cell r="BA55"/>
          <cell r="BB55"/>
          <cell r="BC55"/>
          <cell r="BD55"/>
          <cell r="BE55"/>
          <cell r="BF55"/>
          <cell r="BG55"/>
          <cell r="BH55"/>
          <cell r="BI55"/>
          <cell r="BJ55"/>
          <cell r="BK55"/>
          <cell r="BL55"/>
          <cell r="BM55"/>
          <cell r="BN55"/>
          <cell r="BO55"/>
          <cell r="BP55"/>
          <cell r="BQ55"/>
          <cell r="BR55"/>
          <cell r="BS55"/>
          <cell r="BT55"/>
          <cell r="BU55"/>
          <cell r="BV55"/>
          <cell r="BW55"/>
          <cell r="BX55"/>
          <cell r="BY55"/>
          <cell r="BZ55"/>
          <cell r="CA55"/>
          <cell r="CB55"/>
          <cell r="CC55"/>
          <cell r="CD55"/>
          <cell r="CE55"/>
          <cell r="CF55"/>
          <cell r="CG55"/>
          <cell r="CH55"/>
          <cell r="CI55"/>
          <cell r="CJ55"/>
          <cell r="CK55"/>
          <cell r="CL55"/>
          <cell r="CM55"/>
          <cell r="CN55"/>
          <cell r="CO55"/>
          <cell r="CP55"/>
          <cell r="CQ55"/>
          <cell r="CR55"/>
          <cell r="CS55"/>
          <cell r="CT55"/>
          <cell r="CU55"/>
          <cell r="CV55"/>
          <cell r="CW55"/>
          <cell r="CX55"/>
          <cell r="CY55"/>
          <cell r="CZ55"/>
          <cell r="DA55"/>
          <cell r="DB55"/>
          <cell r="DC55"/>
          <cell r="DD55"/>
          <cell r="DE55"/>
          <cell r="DF55"/>
          <cell r="DG55"/>
          <cell r="DH55"/>
          <cell r="DI55"/>
          <cell r="DJ55"/>
          <cell r="DL55" t="str">
            <v/>
          </cell>
        </row>
        <row r="56">
          <cell r="K56"/>
          <cell r="L56"/>
          <cell r="M56" t="str">
            <v>1000 m3</v>
          </cell>
          <cell r="N56">
            <v>1</v>
          </cell>
          <cell r="O56">
            <v>1</v>
          </cell>
          <cell r="P56">
            <v>1</v>
          </cell>
          <cell r="Q56">
            <v>1</v>
          </cell>
          <cell r="R56">
            <v>1</v>
          </cell>
          <cell r="S56">
            <v>1</v>
          </cell>
          <cell r="T56">
            <v>1</v>
          </cell>
          <cell r="U56">
            <v>1</v>
          </cell>
          <cell r="V56">
            <v>1</v>
          </cell>
          <cell r="W56">
            <v>1</v>
          </cell>
          <cell r="X56">
            <v>1</v>
          </cell>
          <cell r="Y56">
            <v>1</v>
          </cell>
          <cell r="Z56">
            <v>1</v>
          </cell>
          <cell r="AA56">
            <v>1</v>
          </cell>
          <cell r="AB56">
            <v>1</v>
          </cell>
          <cell r="AC56">
            <v>1</v>
          </cell>
          <cell r="AD56">
            <v>1</v>
          </cell>
          <cell r="AE56">
            <v>1</v>
          </cell>
          <cell r="AF56">
            <v>1</v>
          </cell>
          <cell r="AG56">
            <v>1</v>
          </cell>
          <cell r="AH56">
            <v>1</v>
          </cell>
          <cell r="AI56">
            <v>1</v>
          </cell>
          <cell r="AJ56">
            <v>1</v>
          </cell>
          <cell r="AK56">
            <v>1</v>
          </cell>
          <cell r="AL56">
            <v>1</v>
          </cell>
          <cell r="AM56">
            <v>1</v>
          </cell>
          <cell r="AN56">
            <v>1</v>
          </cell>
          <cell r="AO56">
            <v>1</v>
          </cell>
          <cell r="AP56">
            <v>1</v>
          </cell>
          <cell r="AQ56">
            <v>1</v>
          </cell>
          <cell r="AR56">
            <v>1</v>
          </cell>
          <cell r="AS56">
            <v>1</v>
          </cell>
          <cell r="AT56">
            <v>1</v>
          </cell>
          <cell r="AU56">
            <v>1</v>
          </cell>
          <cell r="AV56">
            <v>1</v>
          </cell>
          <cell r="AW56">
            <v>1</v>
          </cell>
          <cell r="AX56">
            <v>1</v>
          </cell>
          <cell r="AY56">
            <v>1</v>
          </cell>
          <cell r="AZ56">
            <v>1</v>
          </cell>
          <cell r="BA56">
            <v>1</v>
          </cell>
          <cell r="BB56">
            <v>1</v>
          </cell>
          <cell r="BC56">
            <v>1</v>
          </cell>
          <cell r="BD56">
            <v>1</v>
          </cell>
          <cell r="BE56">
            <v>1</v>
          </cell>
          <cell r="BF56">
            <v>1</v>
          </cell>
          <cell r="BG56">
            <v>1</v>
          </cell>
          <cell r="BH56">
            <v>1</v>
          </cell>
          <cell r="BI56">
            <v>1</v>
          </cell>
          <cell r="BJ56">
            <v>1</v>
          </cell>
          <cell r="BK56">
            <v>1</v>
          </cell>
          <cell r="BL56">
            <v>1</v>
          </cell>
          <cell r="BM56">
            <v>1</v>
          </cell>
          <cell r="BN56">
            <v>1</v>
          </cell>
          <cell r="BO56">
            <v>1</v>
          </cell>
          <cell r="BP56">
            <v>1</v>
          </cell>
          <cell r="BQ56">
            <v>1</v>
          </cell>
          <cell r="BR56">
            <v>1</v>
          </cell>
          <cell r="BS56">
            <v>1</v>
          </cell>
          <cell r="BT56">
            <v>1</v>
          </cell>
          <cell r="BU56">
            <v>1</v>
          </cell>
          <cell r="BV56">
            <v>1</v>
          </cell>
          <cell r="BW56">
            <v>1</v>
          </cell>
          <cell r="BX56">
            <v>1</v>
          </cell>
          <cell r="BY56">
            <v>1</v>
          </cell>
          <cell r="BZ56">
            <v>1</v>
          </cell>
          <cell r="CA56">
            <v>1</v>
          </cell>
          <cell r="CB56">
            <v>1</v>
          </cell>
          <cell r="CC56">
            <v>1</v>
          </cell>
          <cell r="CD56">
            <v>1</v>
          </cell>
          <cell r="CE56">
            <v>1</v>
          </cell>
          <cell r="CF56">
            <v>1</v>
          </cell>
          <cell r="CG56">
            <v>1</v>
          </cell>
          <cell r="CH56">
            <v>1</v>
          </cell>
          <cell r="CI56">
            <v>1</v>
          </cell>
          <cell r="CJ56">
            <v>1</v>
          </cell>
          <cell r="CK56">
            <v>1</v>
          </cell>
          <cell r="CL56">
            <v>1</v>
          </cell>
          <cell r="CM56">
            <v>1</v>
          </cell>
          <cell r="CN56">
            <v>1</v>
          </cell>
          <cell r="CO56">
            <v>1</v>
          </cell>
          <cell r="CP56">
            <v>1</v>
          </cell>
          <cell r="CQ56">
            <v>1</v>
          </cell>
          <cell r="CR56">
            <v>1</v>
          </cell>
          <cell r="CS56">
            <v>1</v>
          </cell>
          <cell r="CT56">
            <v>1</v>
          </cell>
          <cell r="CU56">
            <v>1</v>
          </cell>
          <cell r="CV56">
            <v>1</v>
          </cell>
          <cell r="CW56">
            <v>1</v>
          </cell>
          <cell r="CX56">
            <v>1</v>
          </cell>
          <cell r="CY56">
            <v>1</v>
          </cell>
          <cell r="CZ56">
            <v>1</v>
          </cell>
          <cell r="DA56">
            <v>1</v>
          </cell>
          <cell r="DB56">
            <v>1</v>
          </cell>
          <cell r="DC56">
            <v>1</v>
          </cell>
          <cell r="DD56">
            <v>1</v>
          </cell>
          <cell r="DE56">
            <v>1</v>
          </cell>
          <cell r="DF56">
            <v>1</v>
          </cell>
          <cell r="DG56">
            <v>1</v>
          </cell>
          <cell r="DH56">
            <v>1</v>
          </cell>
          <cell r="DI56">
            <v>1</v>
          </cell>
          <cell r="DJ56">
            <v>1</v>
          </cell>
          <cell r="DL56" t="str">
            <v>BCNatural Gas ProductionService requested.Natural Gas Production.Supply</v>
          </cell>
        </row>
        <row r="57">
          <cell r="K57"/>
          <cell r="L57"/>
          <cell r="M57"/>
          <cell r="N57"/>
          <cell r="O57"/>
          <cell r="P57"/>
          <cell r="Q57"/>
          <cell r="R57"/>
          <cell r="S57"/>
          <cell r="T57"/>
          <cell r="U57"/>
          <cell r="V57"/>
          <cell r="W57"/>
          <cell r="X57"/>
          <cell r="Y57"/>
          <cell r="Z57"/>
          <cell r="AA57"/>
          <cell r="AB57"/>
          <cell r="AC57"/>
          <cell r="AD57"/>
          <cell r="AE57"/>
          <cell r="AF57"/>
          <cell r="AG57"/>
          <cell r="AH57"/>
          <cell r="AI57"/>
          <cell r="AJ57"/>
          <cell r="AK57"/>
          <cell r="AL57"/>
          <cell r="AM57"/>
          <cell r="AN57"/>
          <cell r="AO57"/>
          <cell r="AP57"/>
          <cell r="AQ57"/>
          <cell r="AR57"/>
          <cell r="AS57"/>
          <cell r="AT57"/>
          <cell r="AU57"/>
          <cell r="AV57"/>
          <cell r="AW57"/>
          <cell r="AX57"/>
          <cell r="AY57"/>
          <cell r="AZ57"/>
          <cell r="BA57"/>
          <cell r="BB57"/>
          <cell r="BC57"/>
          <cell r="BD57"/>
          <cell r="BE57"/>
          <cell r="BF57"/>
          <cell r="BG57"/>
          <cell r="BH57"/>
          <cell r="BI57"/>
          <cell r="BJ57"/>
          <cell r="BK57"/>
          <cell r="BL57"/>
          <cell r="BM57"/>
          <cell r="BN57"/>
          <cell r="BO57"/>
          <cell r="BP57"/>
          <cell r="BQ57"/>
          <cell r="BR57"/>
          <cell r="BS57"/>
          <cell r="BT57"/>
          <cell r="BU57"/>
          <cell r="BV57"/>
          <cell r="BW57"/>
          <cell r="BX57"/>
          <cell r="BY57"/>
          <cell r="BZ57"/>
          <cell r="CA57"/>
          <cell r="CB57"/>
          <cell r="CC57"/>
          <cell r="CD57"/>
          <cell r="CE57"/>
          <cell r="CF57"/>
          <cell r="CG57"/>
          <cell r="CH57"/>
          <cell r="CI57"/>
          <cell r="CJ57"/>
          <cell r="CK57"/>
          <cell r="CL57"/>
          <cell r="CM57"/>
          <cell r="CN57"/>
          <cell r="CO57"/>
          <cell r="CP57"/>
          <cell r="CQ57"/>
          <cell r="CR57"/>
          <cell r="CS57"/>
          <cell r="CT57"/>
          <cell r="CU57"/>
          <cell r="CV57"/>
          <cell r="CW57"/>
          <cell r="CX57"/>
          <cell r="CY57"/>
          <cell r="CZ57"/>
          <cell r="DA57"/>
          <cell r="DB57"/>
          <cell r="DC57"/>
          <cell r="DD57"/>
          <cell r="DE57"/>
          <cell r="DF57"/>
          <cell r="DG57"/>
          <cell r="DH57"/>
          <cell r="DI57"/>
          <cell r="DJ57"/>
          <cell r="DL57" t="str">
            <v/>
          </cell>
        </row>
        <row r="58">
          <cell r="K58"/>
          <cell r="L58"/>
          <cell r="M58" t="str">
            <v>GJ</v>
          </cell>
          <cell r="N58">
            <v>1</v>
          </cell>
          <cell r="O58">
            <v>1</v>
          </cell>
          <cell r="P58">
            <v>1</v>
          </cell>
          <cell r="Q58">
            <v>1</v>
          </cell>
          <cell r="R58">
            <v>1</v>
          </cell>
          <cell r="S58">
            <v>1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E58">
            <v>1</v>
          </cell>
          <cell r="AF58">
            <v>1</v>
          </cell>
          <cell r="AG58">
            <v>1</v>
          </cell>
          <cell r="AH58">
            <v>1</v>
          </cell>
          <cell r="AI58">
            <v>1</v>
          </cell>
          <cell r="AJ58">
            <v>1</v>
          </cell>
          <cell r="AK58">
            <v>1</v>
          </cell>
          <cell r="AL58">
            <v>1</v>
          </cell>
          <cell r="AM58">
            <v>1</v>
          </cell>
          <cell r="AN58">
            <v>1</v>
          </cell>
          <cell r="AO58">
            <v>1</v>
          </cell>
          <cell r="AP58">
            <v>1</v>
          </cell>
          <cell r="AQ58">
            <v>1</v>
          </cell>
          <cell r="AR58">
            <v>1</v>
          </cell>
          <cell r="AS58">
            <v>1</v>
          </cell>
          <cell r="AT58">
            <v>1</v>
          </cell>
          <cell r="AU58">
            <v>1</v>
          </cell>
          <cell r="AV58">
            <v>1</v>
          </cell>
          <cell r="AW58">
            <v>1</v>
          </cell>
          <cell r="AX58">
            <v>1</v>
          </cell>
          <cell r="AY58">
            <v>1</v>
          </cell>
          <cell r="AZ58">
            <v>1</v>
          </cell>
          <cell r="BA58">
            <v>1</v>
          </cell>
          <cell r="BB58">
            <v>1</v>
          </cell>
          <cell r="BC58">
            <v>1</v>
          </cell>
          <cell r="BD58">
            <v>1</v>
          </cell>
          <cell r="BE58">
            <v>1</v>
          </cell>
          <cell r="BF58">
            <v>1</v>
          </cell>
          <cell r="BG58">
            <v>1</v>
          </cell>
          <cell r="BH58">
            <v>1</v>
          </cell>
          <cell r="BI58">
            <v>1</v>
          </cell>
          <cell r="BJ58">
            <v>1</v>
          </cell>
          <cell r="BK58">
            <v>1</v>
          </cell>
          <cell r="BL58">
            <v>1</v>
          </cell>
          <cell r="BM58">
            <v>1</v>
          </cell>
          <cell r="BN58">
            <v>1</v>
          </cell>
          <cell r="BO58">
            <v>1</v>
          </cell>
          <cell r="BP58">
            <v>1</v>
          </cell>
          <cell r="BQ58">
            <v>1</v>
          </cell>
          <cell r="BR58">
            <v>1</v>
          </cell>
          <cell r="BS58">
            <v>1</v>
          </cell>
          <cell r="BT58">
            <v>1</v>
          </cell>
          <cell r="BU58">
            <v>1</v>
          </cell>
          <cell r="BV58">
            <v>1</v>
          </cell>
          <cell r="BW58">
            <v>1</v>
          </cell>
          <cell r="BX58">
            <v>1</v>
          </cell>
          <cell r="BY58">
            <v>1</v>
          </cell>
          <cell r="BZ58">
            <v>1</v>
          </cell>
          <cell r="CA58">
            <v>1</v>
          </cell>
          <cell r="CB58">
            <v>1</v>
          </cell>
          <cell r="CC58">
            <v>1</v>
          </cell>
          <cell r="CD58">
            <v>1</v>
          </cell>
          <cell r="CE58">
            <v>1</v>
          </cell>
          <cell r="CF58">
            <v>1</v>
          </cell>
          <cell r="CG58">
            <v>1</v>
          </cell>
          <cell r="CH58">
            <v>1</v>
          </cell>
          <cell r="CI58">
            <v>1</v>
          </cell>
          <cell r="CJ58">
            <v>1</v>
          </cell>
          <cell r="CK58">
            <v>1</v>
          </cell>
          <cell r="CL58">
            <v>1</v>
          </cell>
          <cell r="CM58">
            <v>1</v>
          </cell>
          <cell r="CN58">
            <v>1</v>
          </cell>
          <cell r="CO58">
            <v>1</v>
          </cell>
          <cell r="CP58">
            <v>1</v>
          </cell>
          <cell r="CQ58">
            <v>1</v>
          </cell>
          <cell r="CR58">
            <v>1</v>
          </cell>
          <cell r="CS58">
            <v>1</v>
          </cell>
          <cell r="CT58">
            <v>1</v>
          </cell>
          <cell r="CU58">
            <v>1</v>
          </cell>
          <cell r="CV58">
            <v>1</v>
          </cell>
          <cell r="CW58">
            <v>1</v>
          </cell>
          <cell r="CX58">
            <v>1</v>
          </cell>
          <cell r="CY58">
            <v>1</v>
          </cell>
          <cell r="CZ58">
            <v>1</v>
          </cell>
          <cell r="DA58">
            <v>1</v>
          </cell>
          <cell r="DB58">
            <v>1</v>
          </cell>
          <cell r="DC58">
            <v>1</v>
          </cell>
          <cell r="DD58">
            <v>1</v>
          </cell>
          <cell r="DE58">
            <v>1</v>
          </cell>
          <cell r="DF58">
            <v>1</v>
          </cell>
          <cell r="DG58">
            <v>1</v>
          </cell>
          <cell r="DH58">
            <v>1</v>
          </cell>
          <cell r="DI58">
            <v>1</v>
          </cell>
          <cell r="DJ58">
            <v>1</v>
          </cell>
          <cell r="DL58" t="str">
            <v>BCNatural Gas ProductionNatural GasService requested.Natural Gas Production.Natural Gas.Distribution</v>
          </cell>
        </row>
        <row r="59">
          <cell r="K59"/>
          <cell r="L59"/>
          <cell r="M59"/>
          <cell r="N59"/>
          <cell r="O59"/>
          <cell r="P59"/>
          <cell r="Q59"/>
          <cell r="R59"/>
          <cell r="S59"/>
          <cell r="T59"/>
          <cell r="U59"/>
          <cell r="V59"/>
          <cell r="W59"/>
          <cell r="X59"/>
          <cell r="Y59"/>
          <cell r="Z59"/>
          <cell r="AA59"/>
          <cell r="AB59"/>
          <cell r="AC59"/>
          <cell r="AD59"/>
          <cell r="AE59"/>
          <cell r="AF59"/>
          <cell r="AG59"/>
          <cell r="AH59"/>
          <cell r="AI59"/>
          <cell r="AJ59"/>
          <cell r="AK59"/>
          <cell r="AL59"/>
          <cell r="AM59"/>
          <cell r="AN59"/>
          <cell r="AO59"/>
          <cell r="AP59"/>
          <cell r="AQ59"/>
          <cell r="AR59"/>
          <cell r="AS59"/>
          <cell r="AT59"/>
          <cell r="AU59"/>
          <cell r="AV59"/>
          <cell r="AW59"/>
          <cell r="AX59"/>
          <cell r="AY59"/>
          <cell r="AZ59"/>
          <cell r="BA59"/>
          <cell r="BB59"/>
          <cell r="BC59"/>
          <cell r="BD59"/>
          <cell r="BE59"/>
          <cell r="BF59"/>
          <cell r="BG59"/>
          <cell r="BH59"/>
          <cell r="BI59"/>
          <cell r="BJ59"/>
          <cell r="BK59"/>
          <cell r="BL59"/>
          <cell r="BM59"/>
          <cell r="BN59"/>
          <cell r="BO59"/>
          <cell r="BP59"/>
          <cell r="BQ59"/>
          <cell r="BR59"/>
          <cell r="BS59"/>
          <cell r="BT59"/>
          <cell r="BU59"/>
          <cell r="BV59"/>
          <cell r="BW59"/>
          <cell r="BX59"/>
          <cell r="BY59"/>
          <cell r="BZ59"/>
          <cell r="CA59"/>
          <cell r="CB59"/>
          <cell r="CC59"/>
          <cell r="CD59"/>
          <cell r="CE59"/>
          <cell r="CF59"/>
          <cell r="CG59"/>
          <cell r="CH59"/>
          <cell r="CI59"/>
          <cell r="CJ59"/>
          <cell r="CK59"/>
          <cell r="CL59"/>
          <cell r="CM59"/>
          <cell r="CN59"/>
          <cell r="CO59"/>
          <cell r="CP59"/>
          <cell r="CQ59"/>
          <cell r="CR59"/>
          <cell r="CS59"/>
          <cell r="CT59"/>
          <cell r="CU59"/>
          <cell r="CV59"/>
          <cell r="CW59"/>
          <cell r="CX59"/>
          <cell r="CY59"/>
          <cell r="CZ59"/>
          <cell r="DA59"/>
          <cell r="DB59"/>
          <cell r="DC59"/>
          <cell r="DD59"/>
          <cell r="DE59"/>
          <cell r="DF59"/>
          <cell r="DG59"/>
          <cell r="DH59"/>
          <cell r="DI59"/>
          <cell r="DJ59"/>
          <cell r="DL59" t="str">
            <v/>
          </cell>
        </row>
        <row r="60">
          <cell r="K60"/>
          <cell r="L60"/>
          <cell r="M60" t="str">
            <v>1000 m3</v>
          </cell>
          <cell r="N60">
            <v>1</v>
          </cell>
          <cell r="O60">
            <v>1</v>
          </cell>
          <cell r="P60">
            <v>1</v>
          </cell>
          <cell r="Q60">
            <v>1</v>
          </cell>
          <cell r="R60">
            <v>1</v>
          </cell>
          <cell r="S60">
            <v>1</v>
          </cell>
          <cell r="T60">
            <v>1</v>
          </cell>
          <cell r="U60">
            <v>1</v>
          </cell>
          <cell r="V60">
            <v>1</v>
          </cell>
          <cell r="W60">
            <v>1</v>
          </cell>
          <cell r="X60">
            <v>1</v>
          </cell>
          <cell r="Y60">
            <v>1</v>
          </cell>
          <cell r="Z60">
            <v>1</v>
          </cell>
          <cell r="AA60">
            <v>1</v>
          </cell>
          <cell r="AB60">
            <v>1</v>
          </cell>
          <cell r="AC60">
            <v>1</v>
          </cell>
          <cell r="AD60">
            <v>1</v>
          </cell>
          <cell r="AE60">
            <v>1</v>
          </cell>
          <cell r="AF60">
            <v>1</v>
          </cell>
          <cell r="AG60">
            <v>1</v>
          </cell>
          <cell r="AH60">
            <v>1</v>
          </cell>
          <cell r="AI60">
            <v>1</v>
          </cell>
          <cell r="AJ60">
            <v>1</v>
          </cell>
          <cell r="AK60">
            <v>1</v>
          </cell>
          <cell r="AL60">
            <v>1</v>
          </cell>
          <cell r="AM60">
            <v>1</v>
          </cell>
          <cell r="AN60">
            <v>1</v>
          </cell>
          <cell r="AO60">
            <v>1</v>
          </cell>
          <cell r="AP60">
            <v>1</v>
          </cell>
          <cell r="AQ60">
            <v>1</v>
          </cell>
          <cell r="AR60">
            <v>1</v>
          </cell>
          <cell r="AS60">
            <v>1</v>
          </cell>
          <cell r="AT60">
            <v>1</v>
          </cell>
          <cell r="AU60">
            <v>1</v>
          </cell>
          <cell r="AV60">
            <v>1</v>
          </cell>
          <cell r="AW60">
            <v>1</v>
          </cell>
          <cell r="AX60">
            <v>1</v>
          </cell>
          <cell r="AY60">
            <v>1</v>
          </cell>
          <cell r="AZ60">
            <v>1</v>
          </cell>
          <cell r="BA60">
            <v>1</v>
          </cell>
          <cell r="BB60">
            <v>1</v>
          </cell>
          <cell r="BC60">
            <v>1</v>
          </cell>
          <cell r="BD60">
            <v>1</v>
          </cell>
          <cell r="BE60">
            <v>1</v>
          </cell>
          <cell r="BF60">
            <v>1</v>
          </cell>
          <cell r="BG60">
            <v>1</v>
          </cell>
          <cell r="BH60">
            <v>1</v>
          </cell>
          <cell r="BI60">
            <v>1</v>
          </cell>
          <cell r="BJ60">
            <v>1</v>
          </cell>
          <cell r="BK60">
            <v>1</v>
          </cell>
          <cell r="BL60">
            <v>1</v>
          </cell>
          <cell r="BM60">
            <v>1</v>
          </cell>
          <cell r="BN60">
            <v>1</v>
          </cell>
          <cell r="BO60">
            <v>1</v>
          </cell>
          <cell r="BP60">
            <v>1</v>
          </cell>
          <cell r="BQ60">
            <v>1</v>
          </cell>
          <cell r="BR60">
            <v>1</v>
          </cell>
          <cell r="BS60">
            <v>1</v>
          </cell>
          <cell r="BT60">
            <v>1</v>
          </cell>
          <cell r="BU60">
            <v>1</v>
          </cell>
          <cell r="BV60">
            <v>1</v>
          </cell>
          <cell r="BW60">
            <v>1</v>
          </cell>
          <cell r="BX60">
            <v>1</v>
          </cell>
          <cell r="BY60">
            <v>1</v>
          </cell>
          <cell r="BZ60">
            <v>1</v>
          </cell>
          <cell r="CA60">
            <v>1</v>
          </cell>
          <cell r="CB60">
            <v>1</v>
          </cell>
          <cell r="CC60">
            <v>1</v>
          </cell>
          <cell r="CD60">
            <v>1</v>
          </cell>
          <cell r="CE60">
            <v>1</v>
          </cell>
          <cell r="CF60">
            <v>1</v>
          </cell>
          <cell r="CG60">
            <v>1</v>
          </cell>
          <cell r="CH60">
            <v>1</v>
          </cell>
          <cell r="CI60">
            <v>1</v>
          </cell>
          <cell r="CJ60">
            <v>1</v>
          </cell>
          <cell r="CK60">
            <v>1</v>
          </cell>
          <cell r="CL60">
            <v>1</v>
          </cell>
          <cell r="CM60">
            <v>1</v>
          </cell>
          <cell r="CN60">
            <v>1</v>
          </cell>
          <cell r="CO60">
            <v>1</v>
          </cell>
          <cell r="CP60">
            <v>1</v>
          </cell>
          <cell r="CQ60">
            <v>1</v>
          </cell>
          <cell r="CR60">
            <v>1</v>
          </cell>
          <cell r="CS60">
            <v>1</v>
          </cell>
          <cell r="CT60">
            <v>1</v>
          </cell>
          <cell r="CU60">
            <v>1</v>
          </cell>
          <cell r="CV60">
            <v>1</v>
          </cell>
          <cell r="CW60">
            <v>1</v>
          </cell>
          <cell r="CX60">
            <v>1</v>
          </cell>
          <cell r="CY60">
            <v>1</v>
          </cell>
          <cell r="CZ60">
            <v>1</v>
          </cell>
          <cell r="DA60">
            <v>1</v>
          </cell>
          <cell r="DB60">
            <v>1</v>
          </cell>
          <cell r="DC60">
            <v>1</v>
          </cell>
          <cell r="DD60">
            <v>1</v>
          </cell>
          <cell r="DE60">
            <v>1</v>
          </cell>
          <cell r="DF60">
            <v>1</v>
          </cell>
          <cell r="DG60">
            <v>1</v>
          </cell>
          <cell r="DH60">
            <v>1</v>
          </cell>
          <cell r="DI60">
            <v>1</v>
          </cell>
          <cell r="DJ60">
            <v>1</v>
          </cell>
          <cell r="DL60" t="str">
            <v>BCNatural Gas ProductionNatural Gas SupplyService requested.Natural Gas Production.Supply.Extraction</v>
          </cell>
        </row>
        <row r="61">
          <cell r="K61"/>
          <cell r="L61"/>
          <cell r="M61" t="str">
            <v>1000 m3</v>
          </cell>
          <cell r="N61">
            <v>1</v>
          </cell>
          <cell r="O61">
            <v>1</v>
          </cell>
          <cell r="P61">
            <v>1</v>
          </cell>
          <cell r="Q61">
            <v>1</v>
          </cell>
          <cell r="R61">
            <v>1</v>
          </cell>
          <cell r="S61">
            <v>1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E61">
            <v>1</v>
          </cell>
          <cell r="AF61">
            <v>1</v>
          </cell>
          <cell r="AG61">
            <v>1</v>
          </cell>
          <cell r="AH61">
            <v>1</v>
          </cell>
          <cell r="AI61">
            <v>1</v>
          </cell>
          <cell r="AJ61">
            <v>1</v>
          </cell>
          <cell r="AK61">
            <v>1</v>
          </cell>
          <cell r="AL61">
            <v>1</v>
          </cell>
          <cell r="AM61">
            <v>1</v>
          </cell>
          <cell r="AN61">
            <v>1</v>
          </cell>
          <cell r="AO61">
            <v>1</v>
          </cell>
          <cell r="AP61">
            <v>1</v>
          </cell>
          <cell r="AQ61">
            <v>1</v>
          </cell>
          <cell r="AR61">
            <v>1</v>
          </cell>
          <cell r="AS61">
            <v>1</v>
          </cell>
          <cell r="AT61">
            <v>1</v>
          </cell>
          <cell r="AU61">
            <v>1</v>
          </cell>
          <cell r="AV61">
            <v>1</v>
          </cell>
          <cell r="AW61">
            <v>1</v>
          </cell>
          <cell r="AX61">
            <v>1</v>
          </cell>
          <cell r="AY61">
            <v>1</v>
          </cell>
          <cell r="AZ61">
            <v>1</v>
          </cell>
          <cell r="BA61">
            <v>1</v>
          </cell>
          <cell r="BB61">
            <v>1</v>
          </cell>
          <cell r="BC61">
            <v>1</v>
          </cell>
          <cell r="BD61">
            <v>1</v>
          </cell>
          <cell r="BE61">
            <v>1</v>
          </cell>
          <cell r="BF61">
            <v>1</v>
          </cell>
          <cell r="BG61">
            <v>1</v>
          </cell>
          <cell r="BH61">
            <v>1</v>
          </cell>
          <cell r="BI61">
            <v>1</v>
          </cell>
          <cell r="BJ61">
            <v>1</v>
          </cell>
          <cell r="BK61">
            <v>1</v>
          </cell>
          <cell r="BL61">
            <v>1</v>
          </cell>
          <cell r="BM61">
            <v>1</v>
          </cell>
          <cell r="BN61">
            <v>1</v>
          </cell>
          <cell r="BO61">
            <v>1</v>
          </cell>
          <cell r="BP61">
            <v>1</v>
          </cell>
          <cell r="BQ61">
            <v>1</v>
          </cell>
          <cell r="BR61">
            <v>1</v>
          </cell>
          <cell r="BS61">
            <v>1</v>
          </cell>
          <cell r="BT61">
            <v>1</v>
          </cell>
          <cell r="BU61">
            <v>1</v>
          </cell>
          <cell r="BV61">
            <v>1</v>
          </cell>
          <cell r="BW61">
            <v>1</v>
          </cell>
          <cell r="BX61">
            <v>1</v>
          </cell>
          <cell r="BY61">
            <v>1</v>
          </cell>
          <cell r="BZ61">
            <v>1</v>
          </cell>
          <cell r="CA61">
            <v>1</v>
          </cell>
          <cell r="CB61">
            <v>1</v>
          </cell>
          <cell r="CC61">
            <v>1</v>
          </cell>
          <cell r="CD61">
            <v>1</v>
          </cell>
          <cell r="CE61">
            <v>1</v>
          </cell>
          <cell r="CF61">
            <v>1</v>
          </cell>
          <cell r="CG61">
            <v>1</v>
          </cell>
          <cell r="CH61">
            <v>1</v>
          </cell>
          <cell r="CI61">
            <v>1</v>
          </cell>
          <cell r="CJ61">
            <v>1</v>
          </cell>
          <cell r="CK61">
            <v>1</v>
          </cell>
          <cell r="CL61">
            <v>1</v>
          </cell>
          <cell r="CM61">
            <v>1</v>
          </cell>
          <cell r="CN61">
            <v>1</v>
          </cell>
          <cell r="CO61">
            <v>1</v>
          </cell>
          <cell r="CP61">
            <v>1</v>
          </cell>
          <cell r="CQ61">
            <v>1</v>
          </cell>
          <cell r="CR61">
            <v>1</v>
          </cell>
          <cell r="CS61">
            <v>1</v>
          </cell>
          <cell r="CT61">
            <v>1</v>
          </cell>
          <cell r="CU61">
            <v>1</v>
          </cell>
          <cell r="CV61">
            <v>1</v>
          </cell>
          <cell r="CW61">
            <v>1</v>
          </cell>
          <cell r="CX61">
            <v>1</v>
          </cell>
          <cell r="CY61">
            <v>1</v>
          </cell>
          <cell r="CZ61">
            <v>1</v>
          </cell>
          <cell r="DA61">
            <v>1</v>
          </cell>
          <cell r="DB61">
            <v>1</v>
          </cell>
          <cell r="DC61">
            <v>1</v>
          </cell>
          <cell r="DD61">
            <v>1</v>
          </cell>
          <cell r="DE61">
            <v>1</v>
          </cell>
          <cell r="DF61">
            <v>1</v>
          </cell>
          <cell r="DG61">
            <v>1</v>
          </cell>
          <cell r="DH61">
            <v>1</v>
          </cell>
          <cell r="DI61">
            <v>1</v>
          </cell>
          <cell r="DJ61">
            <v>1</v>
          </cell>
          <cell r="DL61" t="str">
            <v>BCNatural Gas ProductionNatural Gas SupplyService requested.Natural Gas Production.Supply.Processing</v>
          </cell>
        </row>
        <row r="62">
          <cell r="K62"/>
          <cell r="L62"/>
          <cell r="M62" t="str">
            <v>1000 m3</v>
          </cell>
          <cell r="N62">
            <v>13.184115436195018</v>
          </cell>
          <cell r="O62">
            <v>12.561511550747863</v>
          </cell>
          <cell r="P62">
            <v>11.938907665300707</v>
          </cell>
          <cell r="Q62">
            <v>11.316303779853552</v>
          </cell>
          <cell r="R62">
            <v>10.693699894406397</v>
          </cell>
          <cell r="S62">
            <v>10.071096008959239</v>
          </cell>
          <cell r="T62">
            <v>9.775437797025015</v>
          </cell>
          <cell r="U62">
            <v>9.4797795850907907</v>
          </cell>
          <cell r="V62">
            <v>9.1841213731565663</v>
          </cell>
          <cell r="W62">
            <v>8.8884631612223419</v>
          </cell>
          <cell r="X62">
            <v>8.5928049492881158</v>
          </cell>
          <cell r="Y62">
            <v>7.9961076844714709</v>
          </cell>
          <cell r="Z62">
            <v>7.399410419654826</v>
          </cell>
          <cell r="AA62">
            <v>6.8027131548381812</v>
          </cell>
          <cell r="AB62">
            <v>6.2060158900215363</v>
          </cell>
          <cell r="AC62">
            <v>5.6093186252048906</v>
          </cell>
          <cell r="AD62">
            <v>5.6093186252048906</v>
          </cell>
          <cell r="AE62">
            <v>5.6093186252048906</v>
          </cell>
          <cell r="AF62">
            <v>5.6093186252048906</v>
          </cell>
          <cell r="AG62">
            <v>5.6093186252048906</v>
          </cell>
          <cell r="AH62">
            <v>5.6093186252048906</v>
          </cell>
          <cell r="AI62">
            <v>5.6093186252048906</v>
          </cell>
          <cell r="AJ62">
            <v>5.6093186252048906</v>
          </cell>
          <cell r="AK62">
            <v>5.6093186252048906</v>
          </cell>
          <cell r="AL62">
            <v>5.6093186252048906</v>
          </cell>
          <cell r="AM62">
            <v>5.6093186252048906</v>
          </cell>
          <cell r="AN62">
            <v>5.6093186252048906</v>
          </cell>
          <cell r="AO62">
            <v>5.6093186252048906</v>
          </cell>
          <cell r="AP62">
            <v>5.6093186252048906</v>
          </cell>
          <cell r="AQ62">
            <v>5.6093186252048906</v>
          </cell>
          <cell r="AR62">
            <v>5.6093186252048906</v>
          </cell>
          <cell r="AS62">
            <v>5.6093186252048906</v>
          </cell>
          <cell r="AT62">
            <v>5.6093186252048906</v>
          </cell>
          <cell r="AU62">
            <v>5.6093186252048906</v>
          </cell>
          <cell r="AV62">
            <v>5.6093186252048906</v>
          </cell>
          <cell r="AW62">
            <v>5.6093186252048906</v>
          </cell>
          <cell r="AX62">
            <v>5.6093186252048906</v>
          </cell>
          <cell r="AY62">
            <v>5.6093186252048906</v>
          </cell>
          <cell r="AZ62">
            <v>5.6093186252048906</v>
          </cell>
          <cell r="BA62">
            <v>5.6093186252048906</v>
          </cell>
          <cell r="BB62">
            <v>5.6093186252048906</v>
          </cell>
          <cell r="BC62">
            <v>5.6093186252048906</v>
          </cell>
          <cell r="BD62">
            <v>5.6093186252048906</v>
          </cell>
          <cell r="BE62">
            <v>5.6093186252048906</v>
          </cell>
          <cell r="BF62">
            <v>5.6093186252048906</v>
          </cell>
          <cell r="BG62">
            <v>5.6093186252048906</v>
          </cell>
          <cell r="BH62">
            <v>5.6093186252048906</v>
          </cell>
          <cell r="BI62">
            <v>5.6093186252048906</v>
          </cell>
          <cell r="BJ62">
            <v>5.6093186252048906</v>
          </cell>
          <cell r="BK62">
            <v>5.6093186252048906</v>
          </cell>
          <cell r="BL62">
            <v>5.6093186252048906</v>
          </cell>
          <cell r="BM62">
            <v>5.6093186252048906</v>
          </cell>
          <cell r="BN62">
            <v>5.6093186252048906</v>
          </cell>
          <cell r="BO62">
            <v>5.6093186252048906</v>
          </cell>
          <cell r="BP62">
            <v>5.6093186252048906</v>
          </cell>
          <cell r="BQ62">
            <v>5.6093186252048906</v>
          </cell>
          <cell r="BR62">
            <v>5.6093186252048906</v>
          </cell>
          <cell r="BS62">
            <v>5.6093186252048906</v>
          </cell>
          <cell r="BT62">
            <v>5.6093186252048906</v>
          </cell>
          <cell r="BU62">
            <v>5.6093186252048906</v>
          </cell>
          <cell r="BV62">
            <v>5.6093186252048906</v>
          </cell>
          <cell r="BW62">
            <v>5.6093186252048906</v>
          </cell>
          <cell r="BX62">
            <v>5.6093186252048906</v>
          </cell>
          <cell r="BY62">
            <v>5.6093186252048906</v>
          </cell>
          <cell r="BZ62">
            <v>5.6093186252048906</v>
          </cell>
          <cell r="CA62">
            <v>5.6093186252048906</v>
          </cell>
          <cell r="CB62">
            <v>5.6093186252048906</v>
          </cell>
          <cell r="CC62">
            <v>5.6093186252048906</v>
          </cell>
          <cell r="CD62">
            <v>5.6093186252048906</v>
          </cell>
          <cell r="CE62">
            <v>5.6093186252048906</v>
          </cell>
          <cell r="CF62">
            <v>5.6093186252048906</v>
          </cell>
          <cell r="CG62">
            <v>5.6093186252048906</v>
          </cell>
          <cell r="CH62">
            <v>5.6093186252048906</v>
          </cell>
          <cell r="CI62">
            <v>5.6093186252048906</v>
          </cell>
          <cell r="CJ62">
            <v>5.6093186252048906</v>
          </cell>
          <cell r="CK62">
            <v>5.6093186252048906</v>
          </cell>
          <cell r="CL62">
            <v>5.6093186252048906</v>
          </cell>
          <cell r="CM62">
            <v>5.6093186252048906</v>
          </cell>
          <cell r="CN62">
            <v>5.6093186252048906</v>
          </cell>
          <cell r="CO62">
            <v>5.6093186252048906</v>
          </cell>
          <cell r="CP62">
            <v>5.6093186252048906</v>
          </cell>
          <cell r="CQ62">
            <v>5.6093186252048906</v>
          </cell>
          <cell r="CR62">
            <v>5.6093186252048906</v>
          </cell>
          <cell r="CS62">
            <v>5.6093186252048906</v>
          </cell>
          <cell r="CT62">
            <v>5.6093186252048906</v>
          </cell>
          <cell r="CU62">
            <v>5.6093186252048906</v>
          </cell>
          <cell r="CV62">
            <v>5.6093186252048906</v>
          </cell>
          <cell r="CW62">
            <v>5.6093186252048906</v>
          </cell>
          <cell r="CX62">
            <v>5.6093186252048906</v>
          </cell>
          <cell r="CY62">
            <v>5.6093186252048906</v>
          </cell>
          <cell r="CZ62">
            <v>5.6093186252048906</v>
          </cell>
          <cell r="DA62">
            <v>5.6093186252048906</v>
          </cell>
          <cell r="DB62">
            <v>5.6093186252048906</v>
          </cell>
          <cell r="DC62">
            <v>5.6093186252048906</v>
          </cell>
          <cell r="DD62">
            <v>5.6093186252048906</v>
          </cell>
          <cell r="DE62">
            <v>5.6093186252048906</v>
          </cell>
          <cell r="DF62">
            <v>5.6093186252048906</v>
          </cell>
          <cell r="DG62">
            <v>5.6093186252048906</v>
          </cell>
          <cell r="DH62">
            <v>5.6093186252048906</v>
          </cell>
          <cell r="DI62">
            <v>5.6093186252048906</v>
          </cell>
          <cell r="DJ62">
            <v>5.6093186252048906</v>
          </cell>
          <cell r="DL62" t="str">
            <v>BCNatural Gas ProductionNatural Gas SupplyService requested.Natural Gas Production.Supply.Transmission</v>
          </cell>
        </row>
        <row r="63">
          <cell r="K63"/>
          <cell r="L63"/>
          <cell r="M63" t="str">
            <v>1000 m3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4.0630385177775126E-2</v>
          </cell>
          <cell r="AO63">
            <v>8.1260770355550252E-2</v>
          </cell>
          <cell r="AP63">
            <v>0.12189115553332538</v>
          </cell>
          <cell r="AQ63">
            <v>0.1625215407111005</v>
          </cell>
          <cell r="AR63">
            <v>0.20315192588887562</v>
          </cell>
          <cell r="AS63">
            <v>0.20708741450157492</v>
          </cell>
          <cell r="AT63">
            <v>0.21102290311427421</v>
          </cell>
          <cell r="AU63">
            <v>0.21495839172697351</v>
          </cell>
          <cell r="AV63">
            <v>0.2188938803396728</v>
          </cell>
          <cell r="AW63">
            <v>0.22282936895237215</v>
          </cell>
          <cell r="AX63">
            <v>0.22586620698782556</v>
          </cell>
          <cell r="AY63">
            <v>0.22890304502327896</v>
          </cell>
          <cell r="AZ63">
            <v>0.23193988305873237</v>
          </cell>
          <cell r="BA63">
            <v>0.23497672109418577</v>
          </cell>
          <cell r="BB63">
            <v>0.23801355912963923</v>
          </cell>
          <cell r="BC63">
            <v>0.23549900112557176</v>
          </cell>
          <cell r="BD63">
            <v>0.23298444312150429</v>
          </cell>
          <cell r="BE63">
            <v>0.23046988511743682</v>
          </cell>
          <cell r="BF63">
            <v>0.22795532711336935</v>
          </cell>
          <cell r="BG63">
            <v>0.22544076910930191</v>
          </cell>
          <cell r="BH63">
            <v>0.22245887480326387</v>
          </cell>
          <cell r="BI63">
            <v>0.21947698049722583</v>
          </cell>
          <cell r="BJ63">
            <v>0.21649508619118779</v>
          </cell>
          <cell r="BK63">
            <v>0.21351319188514975</v>
          </cell>
          <cell r="BL63">
            <v>0.21053129757911165</v>
          </cell>
          <cell r="BM63">
            <v>0.21053129757911165</v>
          </cell>
          <cell r="BN63">
            <v>0.21053129757911165</v>
          </cell>
          <cell r="BO63">
            <v>0.21053129757911165</v>
          </cell>
          <cell r="BP63">
            <v>0.21053129757911165</v>
          </cell>
          <cell r="BQ63">
            <v>0.21053129757911165</v>
          </cell>
          <cell r="BR63">
            <v>0.21053129757911165</v>
          </cell>
          <cell r="BS63">
            <v>0.21053129757911165</v>
          </cell>
          <cell r="BT63">
            <v>0.21053129757911165</v>
          </cell>
          <cell r="BU63">
            <v>0.21053129757911165</v>
          </cell>
          <cell r="BV63">
            <v>0.21053129757911165</v>
          </cell>
          <cell r="BW63">
            <v>0.21053129757911165</v>
          </cell>
          <cell r="BX63">
            <v>0.21053129757911165</v>
          </cell>
          <cell r="BY63">
            <v>0.21053129757911165</v>
          </cell>
          <cell r="BZ63">
            <v>0.21053129757911165</v>
          </cell>
          <cell r="CA63">
            <v>0.21053129757911165</v>
          </cell>
          <cell r="CB63">
            <v>0.21053129757911165</v>
          </cell>
          <cell r="CC63">
            <v>0.21053129757911165</v>
          </cell>
          <cell r="CD63">
            <v>0.21053129757911165</v>
          </cell>
          <cell r="CE63">
            <v>0.21053129757911165</v>
          </cell>
          <cell r="CF63">
            <v>0.21053129757911165</v>
          </cell>
          <cell r="CG63">
            <v>0.21053129757911165</v>
          </cell>
          <cell r="CH63">
            <v>0.21053129757911165</v>
          </cell>
          <cell r="CI63">
            <v>0.21053129757911165</v>
          </cell>
          <cell r="CJ63">
            <v>0.21053129757911165</v>
          </cell>
          <cell r="CK63">
            <v>0.21053129757911165</v>
          </cell>
          <cell r="CL63">
            <v>0.21053129757911165</v>
          </cell>
          <cell r="CM63">
            <v>0.21053129757911165</v>
          </cell>
          <cell r="CN63">
            <v>0.21053129757911165</v>
          </cell>
          <cell r="CO63">
            <v>0.21053129757911165</v>
          </cell>
          <cell r="CP63">
            <v>0.21053129757911165</v>
          </cell>
          <cell r="CQ63">
            <v>0.21053129757911165</v>
          </cell>
          <cell r="CR63">
            <v>0.21053129757911165</v>
          </cell>
          <cell r="CS63">
            <v>0.21053129757911165</v>
          </cell>
          <cell r="CT63">
            <v>0.21053129757911165</v>
          </cell>
          <cell r="CU63">
            <v>0.21053129757911165</v>
          </cell>
          <cell r="CV63">
            <v>0.21053129757911165</v>
          </cell>
          <cell r="CW63">
            <v>0.21053129757911165</v>
          </cell>
          <cell r="CX63">
            <v>0.21053129757911165</v>
          </cell>
          <cell r="CY63">
            <v>0.21053129757911165</v>
          </cell>
          <cell r="CZ63">
            <v>0.21053129757911165</v>
          </cell>
          <cell r="DA63">
            <v>0.21053129757911165</v>
          </cell>
          <cell r="DB63">
            <v>0.21053129757911165</v>
          </cell>
          <cell r="DC63">
            <v>0.21053129757911165</v>
          </cell>
          <cell r="DD63">
            <v>0.21053129757911165</v>
          </cell>
          <cell r="DE63">
            <v>0.21053129757911165</v>
          </cell>
          <cell r="DF63">
            <v>0.21053129757911165</v>
          </cell>
          <cell r="DG63">
            <v>0.21053129757911165</v>
          </cell>
          <cell r="DH63">
            <v>0.21053129757911165</v>
          </cell>
          <cell r="DI63">
            <v>0.21053129757911165</v>
          </cell>
          <cell r="DJ63">
            <v>0.21053129757911165</v>
          </cell>
          <cell r="DL63" t="str">
            <v>BCNatural Gas ProductionNatural Gas SupplyService requested.Natural Gas Production.Supply.LNG Compression</v>
          </cell>
        </row>
        <row r="64">
          <cell r="K64"/>
          <cell r="L64"/>
          <cell r="M64"/>
          <cell r="N64"/>
          <cell r="O64"/>
          <cell r="P64"/>
          <cell r="Q64"/>
          <cell r="R64"/>
          <cell r="S64"/>
          <cell r="T64"/>
          <cell r="U64"/>
          <cell r="V64"/>
          <cell r="W64"/>
          <cell r="X64"/>
          <cell r="Y64"/>
          <cell r="Z64"/>
          <cell r="AA64"/>
          <cell r="AB64"/>
          <cell r="AC64"/>
          <cell r="AD64"/>
          <cell r="AE64"/>
          <cell r="AF64"/>
          <cell r="AG64"/>
          <cell r="AH64"/>
          <cell r="AI64"/>
          <cell r="AJ64"/>
          <cell r="AK64"/>
          <cell r="AL64"/>
          <cell r="AM64"/>
          <cell r="AN64"/>
          <cell r="AO64"/>
          <cell r="AP64"/>
          <cell r="AQ64"/>
          <cell r="AR64"/>
          <cell r="AS64"/>
          <cell r="AT64"/>
          <cell r="AU64"/>
          <cell r="AV64"/>
          <cell r="AW64"/>
          <cell r="AX64"/>
          <cell r="AY64"/>
          <cell r="AZ64"/>
          <cell r="BA64"/>
          <cell r="BB64"/>
          <cell r="BC64"/>
          <cell r="BD64"/>
          <cell r="BE64"/>
          <cell r="BF64"/>
          <cell r="BG64"/>
          <cell r="BH64"/>
          <cell r="BI64"/>
          <cell r="BJ64"/>
          <cell r="BK64"/>
          <cell r="BL64"/>
          <cell r="BM64"/>
          <cell r="BN64"/>
          <cell r="BO64"/>
          <cell r="BP64"/>
          <cell r="BQ64"/>
          <cell r="BR64"/>
          <cell r="BS64"/>
          <cell r="BT64"/>
          <cell r="BU64"/>
          <cell r="BV64"/>
          <cell r="BW64"/>
          <cell r="BX64"/>
          <cell r="BY64"/>
          <cell r="BZ64"/>
          <cell r="CA64"/>
          <cell r="CB64"/>
          <cell r="CC64"/>
          <cell r="CD64"/>
          <cell r="CE64"/>
          <cell r="CF64"/>
          <cell r="CG64"/>
          <cell r="CH64"/>
          <cell r="CI64"/>
          <cell r="CJ64"/>
          <cell r="CK64"/>
          <cell r="CL64"/>
          <cell r="CM64"/>
          <cell r="CN64"/>
          <cell r="CO64"/>
          <cell r="CP64"/>
          <cell r="CQ64"/>
          <cell r="CR64"/>
          <cell r="CS64"/>
          <cell r="CT64"/>
          <cell r="CU64"/>
          <cell r="CV64"/>
          <cell r="CW64"/>
          <cell r="CX64"/>
          <cell r="CY64"/>
          <cell r="CZ64"/>
          <cell r="DA64"/>
          <cell r="DB64"/>
          <cell r="DC64"/>
          <cell r="DD64"/>
          <cell r="DE64"/>
          <cell r="DF64"/>
          <cell r="DG64"/>
          <cell r="DH64"/>
          <cell r="DI64"/>
          <cell r="DJ64"/>
          <cell r="DL64" t="str">
            <v/>
          </cell>
        </row>
        <row r="65">
          <cell r="K65"/>
          <cell r="L65"/>
          <cell r="M65" t="str">
            <v>%</v>
          </cell>
          <cell r="N65">
            <v>0.87121388718908133</v>
          </cell>
          <cell r="O65">
            <v>0.84529001135288251</v>
          </cell>
          <cell r="P65">
            <v>0.8193661355166908</v>
          </cell>
          <cell r="Q65">
            <v>0.79344225968049198</v>
          </cell>
          <cell r="R65">
            <v>0.76751838384429316</v>
          </cell>
          <cell r="S65">
            <v>0.72103658536573068</v>
          </cell>
          <cell r="T65">
            <v>0.70046082949282429</v>
          </cell>
          <cell r="U65">
            <v>0.69536930730980062</v>
          </cell>
          <cell r="V65">
            <v>0.67988032909486251</v>
          </cell>
          <cell r="W65">
            <v>0.66903515332901942</v>
          </cell>
          <cell r="X65">
            <v>0.54482063082373622</v>
          </cell>
          <cell r="Y65">
            <v>0.41869701606997095</v>
          </cell>
          <cell r="Z65">
            <v>0.34457143033463788</v>
          </cell>
          <cell r="AA65">
            <v>0.27756000915552098</v>
          </cell>
          <cell r="AB65">
            <v>0.23257201916820502</v>
          </cell>
          <cell r="AC65">
            <v>0.19153777681147885</v>
          </cell>
          <cell r="AD65">
            <v>0.134973027669512</v>
          </cell>
          <cell r="AE65">
            <v>0.11668227933438478</v>
          </cell>
          <cell r="AF65">
            <v>8.6217898425173689E-2</v>
          </cell>
          <cell r="AG65">
            <v>7.8570173741839305E-2</v>
          </cell>
          <cell r="AH65">
            <v>8.0618234268087063E-2</v>
          </cell>
          <cell r="AI65">
            <v>7.1557512366548864E-2</v>
          </cell>
          <cell r="AJ65">
            <v>6.3624194943846454E-2</v>
          </cell>
          <cell r="AK65">
            <v>5.7634524830034686E-2</v>
          </cell>
          <cell r="AL65">
            <v>5.1123664475651358E-2</v>
          </cell>
          <cell r="AM65">
            <v>4.3846965527918398E-2</v>
          </cell>
          <cell r="AN65">
            <v>3.7336168507080505E-2</v>
          </cell>
          <cell r="AO65">
            <v>3.3352436182121914E-2</v>
          </cell>
          <cell r="AP65">
            <v>3.0981056933138997E-2</v>
          </cell>
          <cell r="AQ65">
            <v>2.8703933678023638E-2</v>
          </cell>
          <cell r="AR65">
            <v>2.6014947286100158E-2</v>
          </cell>
          <cell r="AS65">
            <v>2.2890215728503083E-2</v>
          </cell>
          <cell r="AT65">
            <v>2.0336262936771647E-2</v>
          </cell>
          <cell r="AU65">
            <v>1.8756263496792359E-2</v>
          </cell>
          <cell r="AV65">
            <v>1.7603169102441227E-2</v>
          </cell>
          <cell r="AW65">
            <v>1.6489838165986384E-2</v>
          </cell>
          <cell r="AX65">
            <v>1.5443136314090684E-2</v>
          </cell>
          <cell r="AY65">
            <v>1.4493944686944987E-2</v>
          </cell>
          <cell r="AZ65">
            <v>1.3132001068033319E-2</v>
          </cell>
          <cell r="BA65">
            <v>1.1677435114505639E-2</v>
          </cell>
          <cell r="BB65">
            <v>1.094291657806223E-2</v>
          </cell>
          <cell r="BC65">
            <v>1.0544291186176577E-2</v>
          </cell>
          <cell r="BD65">
            <v>1.0087529853563686E-2</v>
          </cell>
          <cell r="BE65">
            <v>9.3261273999322228E-3</v>
          </cell>
          <cell r="BF65">
            <v>8.5448369381703783E-3</v>
          </cell>
          <cell r="BG65">
            <v>8.1676209908503657E-3</v>
          </cell>
          <cell r="BH65">
            <v>7.9549722434128257E-3</v>
          </cell>
          <cell r="BI65">
            <v>7.7373008920577245E-3</v>
          </cell>
          <cell r="BJ65">
            <v>7.534991109994213E-3</v>
          </cell>
          <cell r="BK65">
            <v>7.3501587529961184E-3</v>
          </cell>
          <cell r="BL65">
            <v>7.1785304206345123E-3</v>
          </cell>
          <cell r="BM65">
            <v>7.1785304206345123E-3</v>
          </cell>
          <cell r="BN65">
            <v>7.1785304206345123E-3</v>
          </cell>
          <cell r="BO65">
            <v>7.1785304206345123E-3</v>
          </cell>
          <cell r="BP65">
            <v>7.1785304206345123E-3</v>
          </cell>
          <cell r="BQ65">
            <v>7.1785304206345123E-3</v>
          </cell>
          <cell r="BR65">
            <v>7.1785304206345123E-3</v>
          </cell>
          <cell r="BS65">
            <v>7.1785304206345123E-3</v>
          </cell>
          <cell r="BT65">
            <v>7.1785304206345123E-3</v>
          </cell>
          <cell r="BU65">
            <v>7.1785304206345123E-3</v>
          </cell>
          <cell r="BV65">
            <v>7.1785304206345123E-3</v>
          </cell>
          <cell r="BW65">
            <v>7.1785304206345123E-3</v>
          </cell>
          <cell r="BX65">
            <v>7.1785304206345123E-3</v>
          </cell>
          <cell r="BY65">
            <v>7.1785304206345123E-3</v>
          </cell>
          <cell r="BZ65">
            <v>7.1785304206345123E-3</v>
          </cell>
          <cell r="CA65">
            <v>7.1785304206345123E-3</v>
          </cell>
          <cell r="CB65">
            <v>7.1785304206345123E-3</v>
          </cell>
          <cell r="CC65">
            <v>7.1785304206345123E-3</v>
          </cell>
          <cell r="CD65">
            <v>7.1785304206345123E-3</v>
          </cell>
          <cell r="CE65">
            <v>7.1785304206345123E-3</v>
          </cell>
          <cell r="CF65">
            <v>7.1785304206345123E-3</v>
          </cell>
          <cell r="CG65">
            <v>7.1785304206345123E-3</v>
          </cell>
          <cell r="CH65">
            <v>7.1785304206345123E-3</v>
          </cell>
          <cell r="CI65">
            <v>7.1785304206345123E-3</v>
          </cell>
          <cell r="CJ65">
            <v>7.1785304206345123E-3</v>
          </cell>
          <cell r="CK65">
            <v>7.1785304206345123E-3</v>
          </cell>
          <cell r="CL65">
            <v>7.1785304206345123E-3</v>
          </cell>
          <cell r="CM65">
            <v>7.1785304206345123E-3</v>
          </cell>
          <cell r="CN65">
            <v>7.1785304206345123E-3</v>
          </cell>
          <cell r="CO65">
            <v>7.1785304206345123E-3</v>
          </cell>
          <cell r="CP65">
            <v>7.1785304206345123E-3</v>
          </cell>
          <cell r="CQ65">
            <v>7.1785304206345123E-3</v>
          </cell>
          <cell r="CR65">
            <v>7.1785304206345123E-3</v>
          </cell>
          <cell r="CS65">
            <v>7.1785304206345123E-3</v>
          </cell>
          <cell r="CT65">
            <v>7.1785304206345123E-3</v>
          </cell>
          <cell r="CU65">
            <v>7.1785304206345123E-3</v>
          </cell>
          <cell r="CV65">
            <v>7.1785304206345123E-3</v>
          </cell>
          <cell r="CW65">
            <v>7.1785304206345123E-3</v>
          </cell>
          <cell r="CX65">
            <v>7.1785304206345123E-3</v>
          </cell>
          <cell r="CY65">
            <v>7.1785304206345123E-3</v>
          </cell>
          <cell r="CZ65">
            <v>7.1785304206345123E-3</v>
          </cell>
          <cell r="DA65">
            <v>7.1785304206345123E-3</v>
          </cell>
          <cell r="DB65">
            <v>7.1785304206345123E-3</v>
          </cell>
          <cell r="DC65">
            <v>7.1785304206345123E-3</v>
          </cell>
          <cell r="DD65">
            <v>7.1785304206345123E-3</v>
          </cell>
          <cell r="DE65">
            <v>7.1785304206345123E-3</v>
          </cell>
          <cell r="DF65">
            <v>7.1785304206345123E-3</v>
          </cell>
          <cell r="DG65">
            <v>7.1785304206345123E-3</v>
          </cell>
          <cell r="DH65">
            <v>7.1785304206345123E-3</v>
          </cell>
          <cell r="DI65">
            <v>7.1785304206345123E-3</v>
          </cell>
          <cell r="DJ65">
            <v>7.1785304206345123E-3</v>
          </cell>
          <cell r="DL65" t="str">
            <v>BCNatural Gas ProductionExtractionService requested.Natural Gas Production.Supply.Extraction.Conventional Production</v>
          </cell>
        </row>
        <row r="66">
          <cell r="K66"/>
          <cell r="L66"/>
          <cell r="M66" t="str">
            <v>%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0</v>
          </cell>
          <cell r="DA66">
            <v>0</v>
          </cell>
          <cell r="DB66">
            <v>0</v>
          </cell>
          <cell r="DC66">
            <v>0</v>
          </cell>
          <cell r="DD66">
            <v>0</v>
          </cell>
          <cell r="DE66">
            <v>0</v>
          </cell>
          <cell r="DF66">
            <v>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L66" t="str">
            <v>BCNatural Gas ProductionExtractionService requested.Natural Gas Production.Supply.Extraction.Coal Bed Methane</v>
          </cell>
        </row>
        <row r="67">
          <cell r="K67"/>
          <cell r="L67"/>
          <cell r="M67" t="str">
            <v>%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2.8421839938998071E-2</v>
          </cell>
          <cell r="X67">
            <v>5.4751189589224175E-2</v>
          </cell>
          <cell r="Y67">
            <v>0.10376064463280872</v>
          </cell>
          <cell r="Z67">
            <v>0.11848071308726787</v>
          </cell>
          <cell r="AA67">
            <v>0.13987196726667561</v>
          </cell>
          <cell r="AB67">
            <v>0.11824726808553225</v>
          </cell>
          <cell r="AC67">
            <v>8.463012534948211E-2</v>
          </cell>
          <cell r="AD67">
            <v>7.0778068713377676E-2</v>
          </cell>
          <cell r="AE67">
            <v>6.2587390546380239E-2</v>
          </cell>
          <cell r="AF67">
            <v>4.7815556073307522E-2</v>
          </cell>
          <cell r="AG67">
            <v>3.0339138364248786E-2</v>
          </cell>
          <cell r="AH67">
            <v>2.4739771524134035E-2</v>
          </cell>
          <cell r="AI67">
            <v>1.9820742866237136E-2</v>
          </cell>
          <cell r="AJ67">
            <v>1.6142141682366974E-2</v>
          </cell>
          <cell r="AK67">
            <v>1.343641572886794E-2</v>
          </cell>
          <cell r="AL67">
            <v>1.165424350669894E-2</v>
          </cell>
          <cell r="AM67">
            <v>1.0887052473489516E-2</v>
          </cell>
          <cell r="AN67">
            <v>1.0611349242583133E-2</v>
          </cell>
          <cell r="AO67">
            <v>1.0011676743518371E-2</v>
          </cell>
          <cell r="AP67">
            <v>8.8705523561030293E-3</v>
          </cell>
          <cell r="AQ67">
            <v>8.0026023294429583E-3</v>
          </cell>
          <cell r="AR67">
            <v>7.5995031532897642E-3</v>
          </cell>
          <cell r="AS67">
            <v>7.8616779696388545E-3</v>
          </cell>
          <cell r="AT67">
            <v>8.1122033518907684E-3</v>
          </cell>
          <cell r="AU67">
            <v>7.7776691455272006E-3</v>
          </cell>
          <cell r="AV67">
            <v>7.181944667999869E-3</v>
          </cell>
          <cell r="AW67">
            <v>6.7590325798144177E-3</v>
          </cell>
          <cell r="AX67">
            <v>6.4316594416849856E-3</v>
          </cell>
          <cell r="AY67">
            <v>6.1690785114076252E-3</v>
          </cell>
          <cell r="AZ67">
            <v>6.5881784685041236E-3</v>
          </cell>
          <cell r="BA67">
            <v>7.4860534177227647E-3</v>
          </cell>
          <cell r="BB67">
            <v>7.5047797885568028E-3</v>
          </cell>
          <cell r="BC67">
            <v>7.0360115565316437E-3</v>
          </cell>
          <cell r="BD67">
            <v>6.878772119319621E-3</v>
          </cell>
          <cell r="BE67">
            <v>7.3238076256428187E-3</v>
          </cell>
          <cell r="BF67">
            <v>8.084589448099944E-3</v>
          </cell>
          <cell r="BG67">
            <v>8.1252209742685329E-3</v>
          </cell>
          <cell r="BH67">
            <v>7.8895237838815906E-3</v>
          </cell>
          <cell r="BI67">
            <v>7.7751832250820916E-3</v>
          </cell>
          <cell r="BJ67">
            <v>7.6786211154538896E-3</v>
          </cell>
          <cell r="BK67">
            <v>7.6296011284990211E-3</v>
          </cell>
          <cell r="BL67">
            <v>7.5936790941142996E-3</v>
          </cell>
          <cell r="BM67">
            <v>7.5936790941142996E-3</v>
          </cell>
          <cell r="BN67">
            <v>7.5936790941142996E-3</v>
          </cell>
          <cell r="BO67">
            <v>7.5936790941142996E-3</v>
          </cell>
          <cell r="BP67">
            <v>7.5936790941142996E-3</v>
          </cell>
          <cell r="BQ67">
            <v>7.5936790941142996E-3</v>
          </cell>
          <cell r="BR67">
            <v>7.5936790941142996E-3</v>
          </cell>
          <cell r="BS67">
            <v>7.5936790941142996E-3</v>
          </cell>
          <cell r="BT67">
            <v>7.5936790941142996E-3</v>
          </cell>
          <cell r="BU67">
            <v>7.5936790941142996E-3</v>
          </cell>
          <cell r="BV67">
            <v>7.5936790941142996E-3</v>
          </cell>
          <cell r="BW67">
            <v>7.5936790941142996E-3</v>
          </cell>
          <cell r="BX67">
            <v>7.5936790941142996E-3</v>
          </cell>
          <cell r="BY67">
            <v>7.5936790941142996E-3</v>
          </cell>
          <cell r="BZ67">
            <v>7.5936790941142996E-3</v>
          </cell>
          <cell r="CA67">
            <v>7.5936790941142996E-3</v>
          </cell>
          <cell r="CB67">
            <v>7.5936790941142996E-3</v>
          </cell>
          <cell r="CC67">
            <v>7.5936790941142996E-3</v>
          </cell>
          <cell r="CD67">
            <v>7.5936790941142996E-3</v>
          </cell>
          <cell r="CE67">
            <v>7.5936790941142996E-3</v>
          </cell>
          <cell r="CF67">
            <v>7.5936790941142996E-3</v>
          </cell>
          <cell r="CG67">
            <v>7.5936790941142996E-3</v>
          </cell>
          <cell r="CH67">
            <v>7.5936790941142996E-3</v>
          </cell>
          <cell r="CI67">
            <v>7.5936790941142996E-3</v>
          </cell>
          <cell r="CJ67">
            <v>7.5936790941142996E-3</v>
          </cell>
          <cell r="CK67">
            <v>7.5936790941142996E-3</v>
          </cell>
          <cell r="CL67">
            <v>7.5936790941142996E-3</v>
          </cell>
          <cell r="CM67">
            <v>7.5936790941142996E-3</v>
          </cell>
          <cell r="CN67">
            <v>7.5936790941142996E-3</v>
          </cell>
          <cell r="CO67">
            <v>7.5936790941142996E-3</v>
          </cell>
          <cell r="CP67">
            <v>7.5936790941142996E-3</v>
          </cell>
          <cell r="CQ67">
            <v>7.5936790941142996E-3</v>
          </cell>
          <cell r="CR67">
            <v>7.5936790941142996E-3</v>
          </cell>
          <cell r="CS67">
            <v>7.5936790941142996E-3</v>
          </cell>
          <cell r="CT67">
            <v>7.5936790941142996E-3</v>
          </cell>
          <cell r="CU67">
            <v>7.5936790941142996E-3</v>
          </cell>
          <cell r="CV67">
            <v>7.5936790941142996E-3</v>
          </cell>
          <cell r="CW67">
            <v>7.5936790941142996E-3</v>
          </cell>
          <cell r="CX67">
            <v>7.5936790941142996E-3</v>
          </cell>
          <cell r="CY67">
            <v>7.5936790941142996E-3</v>
          </cell>
          <cell r="CZ67">
            <v>7.5936790941142996E-3</v>
          </cell>
          <cell r="DA67">
            <v>7.5936790941142996E-3</v>
          </cell>
          <cell r="DB67">
            <v>7.5936790941142996E-3</v>
          </cell>
          <cell r="DC67">
            <v>7.5936790941142996E-3</v>
          </cell>
          <cell r="DD67">
            <v>7.5936790941142996E-3</v>
          </cell>
          <cell r="DE67">
            <v>7.5936790941142996E-3</v>
          </cell>
          <cell r="DF67">
            <v>7.5936790941142996E-3</v>
          </cell>
          <cell r="DG67">
            <v>7.5936790941142996E-3</v>
          </cell>
          <cell r="DH67">
            <v>7.5936790941142996E-3</v>
          </cell>
          <cell r="DI67">
            <v>7.5936790941142996E-3</v>
          </cell>
          <cell r="DJ67">
            <v>7.5936790941142996E-3</v>
          </cell>
          <cell r="DL67" t="str">
            <v>BCNatural Gas ProductionExtractionService requested.Natural Gas Production.Supply.Extraction.Shale</v>
          </cell>
        </row>
        <row r="68">
          <cell r="K68"/>
          <cell r="L68"/>
          <cell r="M68" t="str">
            <v>%</v>
          </cell>
          <cell r="N68">
            <v>0.12878611281091867</v>
          </cell>
          <cell r="O68">
            <v>0.15470998864711749</v>
          </cell>
          <cell r="P68">
            <v>0.1806338644833092</v>
          </cell>
          <cell r="Q68">
            <v>0.20655774031950802</v>
          </cell>
          <cell r="R68">
            <v>0.23248161615570684</v>
          </cell>
          <cell r="S68">
            <v>0.27896341463426938</v>
          </cell>
          <cell r="T68">
            <v>0.29953917050717571</v>
          </cell>
          <cell r="U68">
            <v>0.30463069269019938</v>
          </cell>
          <cell r="V68">
            <v>0.32011967090513743</v>
          </cell>
          <cell r="W68">
            <v>0.3025430067319827</v>
          </cell>
          <cell r="X68">
            <v>0.40042817958703952</v>
          </cell>
          <cell r="Y68">
            <v>0.47754233929722034</v>
          </cell>
          <cell r="Z68">
            <v>0.53694785657809418</v>
          </cell>
          <cell r="AA68">
            <v>0.58256802357780346</v>
          </cell>
          <cell r="AB68">
            <v>0.64918071274626288</v>
          </cell>
          <cell r="AC68">
            <v>0.72383209783903912</v>
          </cell>
          <cell r="AD68">
            <v>0.79424890361711042</v>
          </cell>
          <cell r="AE68">
            <v>0.82073033011923513</v>
          </cell>
          <cell r="AF68">
            <v>0.86596654550151875</v>
          </cell>
          <cell r="AG68">
            <v>0.89109068789391188</v>
          </cell>
          <cell r="AH68">
            <v>0.8946419942077789</v>
          </cell>
          <cell r="AI68">
            <v>0.90862174476721391</v>
          </cell>
          <cell r="AJ68">
            <v>0.92023366337378654</v>
          </cell>
          <cell r="AK68">
            <v>0.92892905944109727</v>
          </cell>
          <cell r="AL68">
            <v>0.93722209201764961</v>
          </cell>
          <cell r="AM68">
            <v>0.94526598199859213</v>
          </cell>
          <cell r="AN68">
            <v>0.95205248225033645</v>
          </cell>
          <cell r="AO68">
            <v>0.95663588707435965</v>
          </cell>
          <cell r="AP68">
            <v>0.96014839071075797</v>
          </cell>
          <cell r="AQ68">
            <v>0.96329346399253335</v>
          </cell>
          <cell r="AR68">
            <v>0.96638554956060996</v>
          </cell>
          <cell r="AS68">
            <v>0.96924810630185798</v>
          </cell>
          <cell r="AT68">
            <v>0.97155153371133751</v>
          </cell>
          <cell r="AU68">
            <v>0.97346606735768038</v>
          </cell>
          <cell r="AV68">
            <v>0.97521488622955899</v>
          </cell>
          <cell r="AW68">
            <v>0.97675112925419916</v>
          </cell>
          <cell r="AX68">
            <v>0.97812520424422433</v>
          </cell>
          <cell r="AY68">
            <v>0.97933697680164744</v>
          </cell>
          <cell r="AZ68">
            <v>0.98027982046346251</v>
          </cell>
          <cell r="BA68">
            <v>0.98083651146777162</v>
          </cell>
          <cell r="BB68">
            <v>0.98155230363338108</v>
          </cell>
          <cell r="BC68">
            <v>0.98241969725729184</v>
          </cell>
          <cell r="BD68">
            <v>0.9830336980271166</v>
          </cell>
          <cell r="BE68">
            <v>0.9833500649744249</v>
          </cell>
          <cell r="BF68">
            <v>0.9833705736137297</v>
          </cell>
          <cell r="BG68">
            <v>0.98370715803488107</v>
          </cell>
          <cell r="BH68">
            <v>0.98415550397270557</v>
          </cell>
          <cell r="BI68">
            <v>0.9844875158828601</v>
          </cell>
          <cell r="BJ68">
            <v>0.98478638777455185</v>
          </cell>
          <cell r="BK68">
            <v>0.98502024011850486</v>
          </cell>
          <cell r="BL68">
            <v>0.98522779048525122</v>
          </cell>
          <cell r="BM68">
            <v>0.98522779048525122</v>
          </cell>
          <cell r="BN68">
            <v>0.98522779048525122</v>
          </cell>
          <cell r="BO68">
            <v>0.98522779048525122</v>
          </cell>
          <cell r="BP68">
            <v>0.98522779048525122</v>
          </cell>
          <cell r="BQ68">
            <v>0.98522779048525122</v>
          </cell>
          <cell r="BR68">
            <v>0.98522779048525122</v>
          </cell>
          <cell r="BS68">
            <v>0.98522779048525122</v>
          </cell>
          <cell r="BT68">
            <v>0.98522779048525122</v>
          </cell>
          <cell r="BU68">
            <v>0.98522779048525122</v>
          </cell>
          <cell r="BV68">
            <v>0.98522779048525122</v>
          </cell>
          <cell r="BW68">
            <v>0.98522779048525122</v>
          </cell>
          <cell r="BX68">
            <v>0.98522779048525122</v>
          </cell>
          <cell r="BY68">
            <v>0.98522779048525122</v>
          </cell>
          <cell r="BZ68">
            <v>0.98522779048525122</v>
          </cell>
          <cell r="CA68">
            <v>0.98522779048525122</v>
          </cell>
          <cell r="CB68">
            <v>0.98522779048525122</v>
          </cell>
          <cell r="CC68">
            <v>0.98522779048525122</v>
          </cell>
          <cell r="CD68">
            <v>0.98522779048525122</v>
          </cell>
          <cell r="CE68">
            <v>0.98522779048525122</v>
          </cell>
          <cell r="CF68">
            <v>0.98522779048525122</v>
          </cell>
          <cell r="CG68">
            <v>0.98522779048525122</v>
          </cell>
          <cell r="CH68">
            <v>0.98522779048525122</v>
          </cell>
          <cell r="CI68">
            <v>0.98522779048525122</v>
          </cell>
          <cell r="CJ68">
            <v>0.98522779048525122</v>
          </cell>
          <cell r="CK68">
            <v>0.98522779048525122</v>
          </cell>
          <cell r="CL68">
            <v>0.98522779048525122</v>
          </cell>
          <cell r="CM68">
            <v>0.98522779048525122</v>
          </cell>
          <cell r="CN68">
            <v>0.98522779048525122</v>
          </cell>
          <cell r="CO68">
            <v>0.98522779048525122</v>
          </cell>
          <cell r="CP68">
            <v>0.98522779048525122</v>
          </cell>
          <cell r="CQ68">
            <v>0.98522779048525122</v>
          </cell>
          <cell r="CR68">
            <v>0.98522779048525122</v>
          </cell>
          <cell r="CS68">
            <v>0.98522779048525122</v>
          </cell>
          <cell r="CT68">
            <v>0.98522779048525122</v>
          </cell>
          <cell r="CU68">
            <v>0.98522779048525122</v>
          </cell>
          <cell r="CV68">
            <v>0.98522779048525122</v>
          </cell>
          <cell r="CW68">
            <v>0.98522779048525122</v>
          </cell>
          <cell r="CX68">
            <v>0.98522779048525122</v>
          </cell>
          <cell r="CY68">
            <v>0.98522779048525122</v>
          </cell>
          <cell r="CZ68">
            <v>0.98522779048525122</v>
          </cell>
          <cell r="DA68">
            <v>0.98522779048525122</v>
          </cell>
          <cell r="DB68">
            <v>0.98522779048525122</v>
          </cell>
          <cell r="DC68">
            <v>0.98522779048525122</v>
          </cell>
          <cell r="DD68">
            <v>0.98522779048525122</v>
          </cell>
          <cell r="DE68">
            <v>0.98522779048525122</v>
          </cell>
          <cell r="DF68">
            <v>0.98522779048525122</v>
          </cell>
          <cell r="DG68">
            <v>0.98522779048525122</v>
          </cell>
          <cell r="DH68">
            <v>0.98522779048525122</v>
          </cell>
          <cell r="DI68">
            <v>0.98522779048525122</v>
          </cell>
          <cell r="DJ68">
            <v>0.98522779048525122</v>
          </cell>
          <cell r="DL68" t="str">
            <v>BCNatural Gas ProductionExtractionService requested.Natural Gas Production.Supply.Extraction.Tight</v>
          </cell>
        </row>
        <row r="69">
          <cell r="K69"/>
          <cell r="L69"/>
          <cell r="M69"/>
          <cell r="N69"/>
          <cell r="O69"/>
          <cell r="P69"/>
          <cell r="Q69"/>
          <cell r="R69"/>
          <cell r="S69"/>
          <cell r="T69"/>
          <cell r="U69"/>
          <cell r="V69"/>
          <cell r="W69"/>
          <cell r="X69"/>
          <cell r="Y69"/>
          <cell r="Z69"/>
          <cell r="AA69"/>
          <cell r="AB69"/>
          <cell r="AC69"/>
          <cell r="AD69"/>
          <cell r="AE69"/>
          <cell r="AF69"/>
          <cell r="AG69"/>
          <cell r="AH69"/>
          <cell r="AI69"/>
          <cell r="AJ69"/>
          <cell r="AK69"/>
          <cell r="AL69"/>
          <cell r="AM69"/>
          <cell r="AN69"/>
          <cell r="AO69"/>
          <cell r="AP69"/>
          <cell r="AQ69"/>
          <cell r="AR69"/>
          <cell r="AS69"/>
          <cell r="AT69"/>
          <cell r="AU69"/>
          <cell r="AV69"/>
          <cell r="AW69"/>
          <cell r="AX69"/>
          <cell r="AY69"/>
          <cell r="AZ69"/>
          <cell r="BA69"/>
          <cell r="BB69"/>
          <cell r="BC69"/>
          <cell r="BD69"/>
          <cell r="BE69"/>
          <cell r="BF69"/>
          <cell r="BG69"/>
          <cell r="BH69"/>
          <cell r="BI69"/>
          <cell r="BJ69"/>
          <cell r="BK69"/>
          <cell r="BL69"/>
          <cell r="BM69"/>
          <cell r="BN69"/>
          <cell r="BO69"/>
          <cell r="BP69"/>
          <cell r="BQ69"/>
          <cell r="BR69"/>
          <cell r="BS69"/>
          <cell r="BT69"/>
          <cell r="BU69"/>
          <cell r="BV69"/>
          <cell r="BW69"/>
          <cell r="BX69"/>
          <cell r="BY69"/>
          <cell r="BZ69"/>
          <cell r="CA69"/>
          <cell r="CB69"/>
          <cell r="CC69"/>
          <cell r="CD69"/>
          <cell r="CE69"/>
          <cell r="CF69"/>
          <cell r="CG69"/>
          <cell r="CH69"/>
          <cell r="CI69"/>
          <cell r="CJ69"/>
          <cell r="CK69"/>
          <cell r="CL69"/>
          <cell r="CM69"/>
          <cell r="CN69"/>
          <cell r="CO69"/>
          <cell r="CP69"/>
          <cell r="CQ69"/>
          <cell r="CR69"/>
          <cell r="CS69"/>
          <cell r="CT69"/>
          <cell r="CU69"/>
          <cell r="CV69"/>
          <cell r="CW69"/>
          <cell r="CX69"/>
          <cell r="CY69"/>
          <cell r="CZ69"/>
          <cell r="DA69"/>
          <cell r="DB69"/>
          <cell r="DC69"/>
          <cell r="DD69"/>
          <cell r="DE69"/>
          <cell r="DF69"/>
          <cell r="DG69"/>
          <cell r="DH69"/>
          <cell r="DI69"/>
          <cell r="DJ69"/>
          <cell r="DL69" t="str">
            <v/>
          </cell>
        </row>
        <row r="70">
          <cell r="K70"/>
          <cell r="L70"/>
          <cell r="M70" t="str">
            <v>%</v>
          </cell>
          <cell r="N70">
            <v>0.3</v>
          </cell>
          <cell r="O70">
            <v>0.3</v>
          </cell>
          <cell r="P70">
            <v>0.3</v>
          </cell>
          <cell r="Q70">
            <v>0.3</v>
          </cell>
          <cell r="R70">
            <v>0.3</v>
          </cell>
          <cell r="S70">
            <v>0.3</v>
          </cell>
          <cell r="T70">
            <v>0.3</v>
          </cell>
          <cell r="U70">
            <v>0.3</v>
          </cell>
          <cell r="V70">
            <v>0.3</v>
          </cell>
          <cell r="W70">
            <v>0.3</v>
          </cell>
          <cell r="X70">
            <v>0.3</v>
          </cell>
          <cell r="Y70">
            <v>0.3</v>
          </cell>
          <cell r="Z70">
            <v>0.3</v>
          </cell>
          <cell r="AA70">
            <v>0.3</v>
          </cell>
          <cell r="AB70">
            <v>0.3</v>
          </cell>
          <cell r="AC70">
            <v>0.3</v>
          </cell>
          <cell r="AD70">
            <v>0.3</v>
          </cell>
          <cell r="AE70">
            <v>0.3</v>
          </cell>
          <cell r="AF70">
            <v>0.3</v>
          </cell>
          <cell r="AG70">
            <v>0.3</v>
          </cell>
          <cell r="AH70">
            <v>0.3</v>
          </cell>
          <cell r="AI70">
            <v>0.3</v>
          </cell>
          <cell r="AJ70">
            <v>0.3</v>
          </cell>
          <cell r="AK70">
            <v>0.3</v>
          </cell>
          <cell r="AL70">
            <v>0.3</v>
          </cell>
          <cell r="AM70">
            <v>0.3</v>
          </cell>
          <cell r="AN70">
            <v>0.3</v>
          </cell>
          <cell r="AO70">
            <v>0.3</v>
          </cell>
          <cell r="AP70">
            <v>0.3</v>
          </cell>
          <cell r="AQ70">
            <v>0.3</v>
          </cell>
          <cell r="AR70">
            <v>0.3</v>
          </cell>
          <cell r="AS70">
            <v>0.3</v>
          </cell>
          <cell r="AT70">
            <v>0.3</v>
          </cell>
          <cell r="AU70">
            <v>0.3</v>
          </cell>
          <cell r="AV70">
            <v>0.3</v>
          </cell>
          <cell r="AW70">
            <v>0.3</v>
          </cell>
          <cell r="AX70">
            <v>0.3</v>
          </cell>
          <cell r="AY70">
            <v>0.3</v>
          </cell>
          <cell r="AZ70">
            <v>0.3</v>
          </cell>
          <cell r="BA70">
            <v>0.3</v>
          </cell>
          <cell r="BB70">
            <v>0.3</v>
          </cell>
          <cell r="BC70">
            <v>0.3</v>
          </cell>
          <cell r="BD70">
            <v>0.3</v>
          </cell>
          <cell r="BE70">
            <v>0.3</v>
          </cell>
          <cell r="BF70">
            <v>0.3</v>
          </cell>
          <cell r="BG70">
            <v>0.3</v>
          </cell>
          <cell r="BH70">
            <v>0.3</v>
          </cell>
          <cell r="BI70">
            <v>0.3</v>
          </cell>
          <cell r="BJ70">
            <v>0.3</v>
          </cell>
          <cell r="BK70">
            <v>0.3</v>
          </cell>
          <cell r="BL70">
            <v>0.3</v>
          </cell>
          <cell r="BM70">
            <v>0.3</v>
          </cell>
          <cell r="BN70">
            <v>0.3</v>
          </cell>
          <cell r="BO70">
            <v>0.3</v>
          </cell>
          <cell r="BP70">
            <v>0.3</v>
          </cell>
          <cell r="BQ70">
            <v>0.3</v>
          </cell>
          <cell r="BR70">
            <v>0.3</v>
          </cell>
          <cell r="BS70">
            <v>0.3</v>
          </cell>
          <cell r="BT70">
            <v>0.3</v>
          </cell>
          <cell r="BU70">
            <v>0.3</v>
          </cell>
          <cell r="BV70">
            <v>0.3</v>
          </cell>
          <cell r="BW70">
            <v>0.3</v>
          </cell>
          <cell r="BX70">
            <v>0.3</v>
          </cell>
          <cell r="BY70">
            <v>0.3</v>
          </cell>
          <cell r="BZ70">
            <v>0.3</v>
          </cell>
          <cell r="CA70">
            <v>0.3</v>
          </cell>
          <cell r="CB70">
            <v>0.3</v>
          </cell>
          <cell r="CC70">
            <v>0.3</v>
          </cell>
          <cell r="CD70">
            <v>0.3</v>
          </cell>
          <cell r="CE70">
            <v>0.3</v>
          </cell>
          <cell r="CF70">
            <v>0.3</v>
          </cell>
          <cell r="CG70">
            <v>0.3</v>
          </cell>
          <cell r="CH70">
            <v>0.3</v>
          </cell>
          <cell r="CI70">
            <v>0.3</v>
          </cell>
          <cell r="CJ70">
            <v>0.3</v>
          </cell>
          <cell r="CK70">
            <v>0.3</v>
          </cell>
          <cell r="CL70">
            <v>0.3</v>
          </cell>
          <cell r="CM70">
            <v>0.3</v>
          </cell>
          <cell r="CN70">
            <v>0.3</v>
          </cell>
          <cell r="CO70">
            <v>0.3</v>
          </cell>
          <cell r="CP70">
            <v>0.3</v>
          </cell>
          <cell r="CQ70">
            <v>0.3</v>
          </cell>
          <cell r="CR70">
            <v>0.3</v>
          </cell>
          <cell r="CS70">
            <v>0.3</v>
          </cell>
          <cell r="CT70">
            <v>0.3</v>
          </cell>
          <cell r="CU70">
            <v>0.3</v>
          </cell>
          <cell r="CV70">
            <v>0.3</v>
          </cell>
          <cell r="CW70">
            <v>0.3</v>
          </cell>
          <cell r="CX70">
            <v>0.3</v>
          </cell>
          <cell r="CY70">
            <v>0.3</v>
          </cell>
          <cell r="CZ70">
            <v>0.3</v>
          </cell>
          <cell r="DA70">
            <v>0.3</v>
          </cell>
          <cell r="DB70">
            <v>0.3</v>
          </cell>
          <cell r="DC70">
            <v>0.3</v>
          </cell>
          <cell r="DD70">
            <v>0.3</v>
          </cell>
          <cell r="DE70">
            <v>0.3</v>
          </cell>
          <cell r="DF70">
            <v>0.3</v>
          </cell>
          <cell r="DG70">
            <v>0.3</v>
          </cell>
          <cell r="DH70">
            <v>0.3</v>
          </cell>
          <cell r="DI70">
            <v>0.3</v>
          </cell>
          <cell r="DJ70"/>
          <cell r="DL70" t="str">
            <v>BCNatural Gas ProductionProcessingService requested.Natural Gas Production.Supply.Processing.Processing Plants</v>
          </cell>
        </row>
        <row r="71">
          <cell r="K71"/>
          <cell r="L71"/>
          <cell r="M71"/>
          <cell r="N71"/>
          <cell r="O71"/>
          <cell r="P71"/>
          <cell r="Q71"/>
          <cell r="R71"/>
          <cell r="S71"/>
          <cell r="T71"/>
          <cell r="U71"/>
          <cell r="V71"/>
          <cell r="W71"/>
          <cell r="X71"/>
          <cell r="Y71"/>
          <cell r="Z71"/>
          <cell r="AA71"/>
          <cell r="AB71"/>
          <cell r="AC71"/>
          <cell r="AD71"/>
          <cell r="AE71"/>
          <cell r="AF71"/>
          <cell r="AG71"/>
          <cell r="AH71"/>
          <cell r="AI71"/>
          <cell r="AJ71"/>
          <cell r="AK71"/>
          <cell r="AL71"/>
          <cell r="AM71"/>
          <cell r="AN71"/>
          <cell r="AO71"/>
          <cell r="AP71"/>
          <cell r="AQ71"/>
          <cell r="AR71"/>
          <cell r="AS71"/>
          <cell r="AT71"/>
          <cell r="AU71"/>
          <cell r="AV71"/>
          <cell r="AW71"/>
          <cell r="AX71"/>
          <cell r="AY71"/>
          <cell r="AZ71"/>
          <cell r="BA71"/>
          <cell r="BB71"/>
          <cell r="BC71"/>
          <cell r="BD71"/>
          <cell r="BE71"/>
          <cell r="BF71"/>
          <cell r="BG71"/>
          <cell r="BH71"/>
          <cell r="BI71"/>
          <cell r="BJ71"/>
          <cell r="BK71"/>
          <cell r="BL71"/>
          <cell r="BM71"/>
          <cell r="BN71"/>
          <cell r="BO71"/>
          <cell r="BP71"/>
          <cell r="BQ71"/>
          <cell r="BR71"/>
          <cell r="BS71"/>
          <cell r="BT71"/>
          <cell r="BU71"/>
          <cell r="BV71"/>
          <cell r="BW71"/>
          <cell r="BX71"/>
          <cell r="BY71"/>
          <cell r="BZ71"/>
          <cell r="CA71"/>
          <cell r="CB71"/>
          <cell r="CC71"/>
          <cell r="CD71"/>
          <cell r="CE71"/>
          <cell r="CF71"/>
          <cell r="CG71"/>
          <cell r="CH71"/>
          <cell r="CI71"/>
          <cell r="CJ71"/>
          <cell r="CK71"/>
          <cell r="CL71"/>
          <cell r="CM71"/>
          <cell r="CN71"/>
          <cell r="CO71"/>
          <cell r="CP71"/>
          <cell r="CQ71"/>
          <cell r="CR71"/>
          <cell r="CS71"/>
          <cell r="CT71"/>
          <cell r="CU71"/>
          <cell r="CV71"/>
          <cell r="CW71"/>
          <cell r="CX71"/>
          <cell r="CY71"/>
          <cell r="CZ71"/>
          <cell r="DA71"/>
          <cell r="DB71"/>
          <cell r="DC71"/>
          <cell r="DD71"/>
          <cell r="DE71"/>
          <cell r="DF71"/>
          <cell r="DG71"/>
          <cell r="DH71"/>
          <cell r="DI71"/>
          <cell r="DJ71"/>
          <cell r="DL71" t="str">
            <v/>
          </cell>
        </row>
        <row r="72">
          <cell r="K72"/>
          <cell r="L72"/>
          <cell r="M72" t="str">
            <v>1000 m3</v>
          </cell>
          <cell r="N72">
            <v>1</v>
          </cell>
          <cell r="O72">
            <v>1</v>
          </cell>
          <cell r="P72">
            <v>1</v>
          </cell>
          <cell r="Q72">
            <v>1</v>
          </cell>
          <cell r="R72">
            <v>1</v>
          </cell>
          <cell r="S72">
            <v>1</v>
          </cell>
          <cell r="T72">
            <v>1</v>
          </cell>
          <cell r="U72">
            <v>1</v>
          </cell>
          <cell r="V72">
            <v>1</v>
          </cell>
          <cell r="W72">
            <v>1</v>
          </cell>
          <cell r="X72">
            <v>1</v>
          </cell>
          <cell r="Y72">
            <v>1</v>
          </cell>
          <cell r="Z72">
            <v>1</v>
          </cell>
          <cell r="AA72">
            <v>1</v>
          </cell>
          <cell r="AB72">
            <v>1</v>
          </cell>
          <cell r="AC72">
            <v>1</v>
          </cell>
          <cell r="AD72">
            <v>1</v>
          </cell>
          <cell r="AE72">
            <v>1</v>
          </cell>
          <cell r="AF72">
            <v>1</v>
          </cell>
          <cell r="AG72">
            <v>1</v>
          </cell>
          <cell r="AH72">
            <v>1</v>
          </cell>
          <cell r="AI72">
            <v>1</v>
          </cell>
          <cell r="AJ72">
            <v>1</v>
          </cell>
          <cell r="AK72">
            <v>1</v>
          </cell>
          <cell r="AL72">
            <v>1</v>
          </cell>
          <cell r="AM72">
            <v>1</v>
          </cell>
          <cell r="AN72">
            <v>1</v>
          </cell>
          <cell r="AO72">
            <v>1</v>
          </cell>
          <cell r="AP72">
            <v>1</v>
          </cell>
          <cell r="AQ72">
            <v>1</v>
          </cell>
          <cell r="AR72">
            <v>1</v>
          </cell>
          <cell r="AS72">
            <v>1</v>
          </cell>
          <cell r="AT72">
            <v>1</v>
          </cell>
          <cell r="AU72">
            <v>1</v>
          </cell>
          <cell r="AV72">
            <v>1</v>
          </cell>
          <cell r="AW72">
            <v>1</v>
          </cell>
          <cell r="AX72">
            <v>1</v>
          </cell>
          <cell r="AY72">
            <v>1</v>
          </cell>
          <cell r="AZ72">
            <v>1</v>
          </cell>
          <cell r="BA72">
            <v>1</v>
          </cell>
          <cell r="BB72">
            <v>1</v>
          </cell>
          <cell r="BC72">
            <v>1</v>
          </cell>
          <cell r="BD72">
            <v>1</v>
          </cell>
          <cell r="BE72">
            <v>1</v>
          </cell>
          <cell r="BF72">
            <v>1</v>
          </cell>
          <cell r="BG72">
            <v>1</v>
          </cell>
          <cell r="BH72">
            <v>1</v>
          </cell>
          <cell r="BI72">
            <v>1</v>
          </cell>
          <cell r="BJ72">
            <v>1</v>
          </cell>
          <cell r="BK72">
            <v>1</v>
          </cell>
          <cell r="BL72">
            <v>1</v>
          </cell>
          <cell r="BM72">
            <v>1</v>
          </cell>
          <cell r="BN72">
            <v>1</v>
          </cell>
          <cell r="BO72">
            <v>1</v>
          </cell>
          <cell r="BP72">
            <v>1</v>
          </cell>
          <cell r="BQ72">
            <v>1</v>
          </cell>
          <cell r="BR72">
            <v>1</v>
          </cell>
          <cell r="BS72">
            <v>1</v>
          </cell>
          <cell r="BT72">
            <v>1</v>
          </cell>
          <cell r="BU72">
            <v>1</v>
          </cell>
          <cell r="BV72">
            <v>1</v>
          </cell>
          <cell r="BW72">
            <v>1</v>
          </cell>
          <cell r="BX72">
            <v>1</v>
          </cell>
          <cell r="BY72">
            <v>1</v>
          </cell>
          <cell r="BZ72">
            <v>1</v>
          </cell>
          <cell r="CA72">
            <v>1</v>
          </cell>
          <cell r="CB72">
            <v>1</v>
          </cell>
          <cell r="CC72">
            <v>1</v>
          </cell>
          <cell r="CD72">
            <v>1</v>
          </cell>
          <cell r="CE72">
            <v>1</v>
          </cell>
          <cell r="CF72">
            <v>1</v>
          </cell>
          <cell r="CG72">
            <v>1</v>
          </cell>
          <cell r="CH72">
            <v>1</v>
          </cell>
          <cell r="CI72">
            <v>1</v>
          </cell>
          <cell r="CJ72">
            <v>1</v>
          </cell>
          <cell r="CK72">
            <v>1</v>
          </cell>
          <cell r="CL72">
            <v>1</v>
          </cell>
          <cell r="CM72">
            <v>1</v>
          </cell>
          <cell r="CN72">
            <v>1</v>
          </cell>
          <cell r="CO72">
            <v>1</v>
          </cell>
          <cell r="CP72">
            <v>1</v>
          </cell>
          <cell r="CQ72">
            <v>1</v>
          </cell>
          <cell r="CR72">
            <v>1</v>
          </cell>
          <cell r="CS72">
            <v>1</v>
          </cell>
          <cell r="CT72">
            <v>1</v>
          </cell>
          <cell r="CU72">
            <v>1</v>
          </cell>
          <cell r="CV72">
            <v>1</v>
          </cell>
          <cell r="CW72">
            <v>1</v>
          </cell>
          <cell r="CX72">
            <v>1</v>
          </cell>
          <cell r="CY72">
            <v>1</v>
          </cell>
          <cell r="CZ72">
            <v>1</v>
          </cell>
          <cell r="DA72">
            <v>1</v>
          </cell>
          <cell r="DB72">
            <v>1</v>
          </cell>
          <cell r="DC72">
            <v>1</v>
          </cell>
          <cell r="DD72">
            <v>1</v>
          </cell>
          <cell r="DE72">
            <v>1</v>
          </cell>
          <cell r="DF72">
            <v>1</v>
          </cell>
          <cell r="DG72">
            <v>1</v>
          </cell>
          <cell r="DH72">
            <v>1</v>
          </cell>
          <cell r="DI72">
            <v>1</v>
          </cell>
          <cell r="DJ72"/>
          <cell r="DL72" t="str">
            <v>BCNatural Gas ProductionTesting and MaintenanceService requested.Natural Gas Production.Supply.Testing and Maintenance.Blowdowns</v>
          </cell>
        </row>
        <row r="73">
          <cell r="K73"/>
          <cell r="L73"/>
          <cell r="M73" t="str">
            <v>1000 m3</v>
          </cell>
          <cell r="N73">
            <v>1</v>
          </cell>
          <cell r="O73">
            <v>1</v>
          </cell>
          <cell r="P73">
            <v>1</v>
          </cell>
          <cell r="Q73">
            <v>1</v>
          </cell>
          <cell r="R73">
            <v>1</v>
          </cell>
          <cell r="S73">
            <v>1</v>
          </cell>
          <cell r="T73">
            <v>1</v>
          </cell>
          <cell r="U73">
            <v>1</v>
          </cell>
          <cell r="V73">
            <v>1</v>
          </cell>
          <cell r="W73">
            <v>1</v>
          </cell>
          <cell r="X73">
            <v>1</v>
          </cell>
          <cell r="Y73">
            <v>1</v>
          </cell>
          <cell r="Z73">
            <v>1</v>
          </cell>
          <cell r="AA73">
            <v>1</v>
          </cell>
          <cell r="AB73">
            <v>1</v>
          </cell>
          <cell r="AC73">
            <v>1</v>
          </cell>
          <cell r="AD73">
            <v>1</v>
          </cell>
          <cell r="AE73">
            <v>1</v>
          </cell>
          <cell r="AF73">
            <v>1</v>
          </cell>
          <cell r="AG73">
            <v>1</v>
          </cell>
          <cell r="AH73">
            <v>1</v>
          </cell>
          <cell r="AI73">
            <v>1</v>
          </cell>
          <cell r="AJ73">
            <v>1</v>
          </cell>
          <cell r="AK73">
            <v>1</v>
          </cell>
          <cell r="AL73">
            <v>1</v>
          </cell>
          <cell r="AM73">
            <v>1</v>
          </cell>
          <cell r="AN73">
            <v>1</v>
          </cell>
          <cell r="AO73">
            <v>1</v>
          </cell>
          <cell r="AP73">
            <v>1</v>
          </cell>
          <cell r="AQ73">
            <v>1</v>
          </cell>
          <cell r="AR73">
            <v>1</v>
          </cell>
          <cell r="AS73">
            <v>1</v>
          </cell>
          <cell r="AT73">
            <v>1</v>
          </cell>
          <cell r="AU73">
            <v>1</v>
          </cell>
          <cell r="AV73">
            <v>1</v>
          </cell>
          <cell r="AW73">
            <v>1</v>
          </cell>
          <cell r="AX73">
            <v>1</v>
          </cell>
          <cell r="AY73">
            <v>1</v>
          </cell>
          <cell r="AZ73">
            <v>1</v>
          </cell>
          <cell r="BA73">
            <v>1</v>
          </cell>
          <cell r="BB73">
            <v>1</v>
          </cell>
          <cell r="BC73">
            <v>1</v>
          </cell>
          <cell r="BD73">
            <v>1</v>
          </cell>
          <cell r="BE73">
            <v>1</v>
          </cell>
          <cell r="BF73">
            <v>1</v>
          </cell>
          <cell r="BG73">
            <v>1</v>
          </cell>
          <cell r="BH73">
            <v>1</v>
          </cell>
          <cell r="BI73">
            <v>1</v>
          </cell>
          <cell r="BJ73">
            <v>1</v>
          </cell>
          <cell r="BK73">
            <v>1</v>
          </cell>
          <cell r="BL73">
            <v>1</v>
          </cell>
          <cell r="BM73">
            <v>1</v>
          </cell>
          <cell r="BN73">
            <v>1</v>
          </cell>
          <cell r="BO73">
            <v>1</v>
          </cell>
          <cell r="BP73">
            <v>1</v>
          </cell>
          <cell r="BQ73">
            <v>1</v>
          </cell>
          <cell r="BR73">
            <v>1</v>
          </cell>
          <cell r="BS73">
            <v>1</v>
          </cell>
          <cell r="BT73">
            <v>1</v>
          </cell>
          <cell r="BU73">
            <v>1</v>
          </cell>
          <cell r="BV73">
            <v>1</v>
          </cell>
          <cell r="BW73">
            <v>1</v>
          </cell>
          <cell r="BX73">
            <v>1</v>
          </cell>
          <cell r="BY73">
            <v>1</v>
          </cell>
          <cell r="BZ73">
            <v>1</v>
          </cell>
          <cell r="CA73">
            <v>1</v>
          </cell>
          <cell r="CB73">
            <v>1</v>
          </cell>
          <cell r="CC73">
            <v>1</v>
          </cell>
          <cell r="CD73">
            <v>1</v>
          </cell>
          <cell r="CE73">
            <v>1</v>
          </cell>
          <cell r="CF73">
            <v>1</v>
          </cell>
          <cell r="CG73">
            <v>1</v>
          </cell>
          <cell r="CH73">
            <v>1</v>
          </cell>
          <cell r="CI73">
            <v>1</v>
          </cell>
          <cell r="CJ73">
            <v>1</v>
          </cell>
          <cell r="CK73">
            <v>1</v>
          </cell>
          <cell r="CL73">
            <v>1</v>
          </cell>
          <cell r="CM73">
            <v>1</v>
          </cell>
          <cell r="CN73">
            <v>1</v>
          </cell>
          <cell r="CO73">
            <v>1</v>
          </cell>
          <cell r="CP73">
            <v>1</v>
          </cell>
          <cell r="CQ73">
            <v>1</v>
          </cell>
          <cell r="CR73">
            <v>1</v>
          </cell>
          <cell r="CS73">
            <v>1</v>
          </cell>
          <cell r="CT73">
            <v>1</v>
          </cell>
          <cell r="CU73">
            <v>1</v>
          </cell>
          <cell r="CV73">
            <v>1</v>
          </cell>
          <cell r="CW73">
            <v>1</v>
          </cell>
          <cell r="CX73">
            <v>1</v>
          </cell>
          <cell r="CY73">
            <v>1</v>
          </cell>
          <cell r="CZ73">
            <v>1</v>
          </cell>
          <cell r="DA73">
            <v>1</v>
          </cell>
          <cell r="DB73">
            <v>1</v>
          </cell>
          <cell r="DC73">
            <v>1</v>
          </cell>
          <cell r="DD73">
            <v>1</v>
          </cell>
          <cell r="DE73">
            <v>1</v>
          </cell>
          <cell r="DF73">
            <v>1</v>
          </cell>
          <cell r="DG73">
            <v>1</v>
          </cell>
          <cell r="DH73">
            <v>1</v>
          </cell>
          <cell r="DI73">
            <v>1</v>
          </cell>
          <cell r="DJ73"/>
          <cell r="DL73" t="str">
            <v>BCNatural Gas ProductionTesting and MaintenanceService requested.Natural Gas Production.Supply.Testing and Maintenance.Liquid Unloading</v>
          </cell>
        </row>
        <row r="74">
          <cell r="K74"/>
          <cell r="L74"/>
          <cell r="M74" t="str">
            <v>tCO2e</v>
          </cell>
          <cell r="N74">
            <v>1.8908895582531948E-2</v>
          </cell>
          <cell r="O74">
            <v>1.8901117654020017E-2</v>
          </cell>
          <cell r="P74">
            <v>1.8893339725508086E-2</v>
          </cell>
          <cell r="Q74">
            <v>1.8885561796996155E-2</v>
          </cell>
          <cell r="R74">
            <v>1.8877783868484224E-2</v>
          </cell>
          <cell r="S74">
            <v>1.8870005939972286E-2</v>
          </cell>
          <cell r="T74">
            <v>1.8884891587717438E-2</v>
          </cell>
          <cell r="U74">
            <v>1.889977723546259E-2</v>
          </cell>
          <cell r="V74">
            <v>1.8914662883207742E-2</v>
          </cell>
          <cell r="W74">
            <v>1.8929548530952894E-2</v>
          </cell>
          <cell r="X74">
            <v>1.8944434178698052E-2</v>
          </cell>
          <cell r="Y74">
            <v>1.7662876987087586E-2</v>
          </cell>
          <cell r="Z74">
            <v>1.638131979547712E-2</v>
          </cell>
          <cell r="AA74">
            <v>1.5099762603866656E-2</v>
          </cell>
          <cell r="AB74">
            <v>1.3818205412256191E-2</v>
          </cell>
          <cell r="AC74">
            <v>1.253664822064573E-2</v>
          </cell>
          <cell r="AD74">
            <v>1.1941296692576578E-2</v>
          </cell>
          <cell r="AE74">
            <v>1.1345945164507426E-2</v>
          </cell>
          <cell r="AF74">
            <v>1.0750593636438275E-2</v>
          </cell>
          <cell r="AG74">
            <v>1.0155242108369123E-2</v>
          </cell>
          <cell r="AH74">
            <v>9.5598905802999675E-3</v>
          </cell>
          <cell r="AI74">
            <v>9.1710356143523894E-3</v>
          </cell>
          <cell r="AJ74">
            <v>8.7821806484048113E-3</v>
          </cell>
          <cell r="AK74">
            <v>8.3933256824572332E-3</v>
          </cell>
          <cell r="AL74">
            <v>8.0044707165096551E-3</v>
          </cell>
          <cell r="AM74">
            <v>7.6156157505620735E-3</v>
          </cell>
          <cell r="AN74">
            <v>7.369203852291467E-3</v>
          </cell>
          <cell r="AO74">
            <v>7.1227919540208604E-3</v>
          </cell>
          <cell r="AP74">
            <v>6.8763800557502539E-3</v>
          </cell>
          <cell r="AQ74">
            <v>6.6299681574796474E-3</v>
          </cell>
          <cell r="AR74">
            <v>6.3835562592090417E-3</v>
          </cell>
          <cell r="AS74">
            <v>6.1860734705443138E-3</v>
          </cell>
          <cell r="AT74">
            <v>5.988590681879586E-3</v>
          </cell>
          <cell r="AU74">
            <v>5.7911078932148582E-3</v>
          </cell>
          <cell r="AV74">
            <v>5.5936251045501303E-3</v>
          </cell>
          <cell r="AW74">
            <v>5.3961423158854025E-3</v>
          </cell>
          <cell r="AX74">
            <v>5.2211257052179527E-3</v>
          </cell>
          <cell r="AY74">
            <v>5.0461090945505029E-3</v>
          </cell>
          <cell r="AZ74">
            <v>4.871092483883053E-3</v>
          </cell>
          <cell r="BA74">
            <v>4.6960758732156032E-3</v>
          </cell>
          <cell r="BB74">
            <v>4.5210592625481542E-3</v>
          </cell>
          <cell r="BC74">
            <v>4.4243178138601187E-3</v>
          </cell>
          <cell r="BD74">
            <v>4.3275763651720832E-3</v>
          </cell>
          <cell r="BE74">
            <v>4.2308349164840477E-3</v>
          </cell>
          <cell r="BF74">
            <v>4.1340934677960121E-3</v>
          </cell>
          <cell r="BG74">
            <v>4.0373520191079757E-3</v>
          </cell>
          <cell r="BH74">
            <v>4.0401524071795106E-3</v>
          </cell>
          <cell r="BI74">
            <v>4.0429527952510454E-3</v>
          </cell>
          <cell r="BJ74">
            <v>4.0457531833225802E-3</v>
          </cell>
          <cell r="BK74">
            <v>4.0485535713941151E-3</v>
          </cell>
          <cell r="BL74">
            <v>4.0513539594656481E-3</v>
          </cell>
          <cell r="BM74">
            <v>4.0513539594656481E-3</v>
          </cell>
          <cell r="BN74">
            <v>4.0513539594656481E-3</v>
          </cell>
          <cell r="BO74">
            <v>4.0513539594656481E-3</v>
          </cell>
          <cell r="BP74">
            <v>4.0513539594656481E-3</v>
          </cell>
          <cell r="BQ74">
            <v>4.0513539594656481E-3</v>
          </cell>
          <cell r="BR74">
            <v>4.0513539594656481E-3</v>
          </cell>
          <cell r="BS74">
            <v>4.0513539594656481E-3</v>
          </cell>
          <cell r="BT74">
            <v>4.0513539594656481E-3</v>
          </cell>
          <cell r="BU74">
            <v>4.0513539594656481E-3</v>
          </cell>
          <cell r="BV74">
            <v>4.0513539594656481E-3</v>
          </cell>
          <cell r="BW74">
            <v>4.0513539594656481E-3</v>
          </cell>
          <cell r="BX74">
            <v>4.0513539594656481E-3</v>
          </cell>
          <cell r="BY74">
            <v>4.0513539594656481E-3</v>
          </cell>
          <cell r="BZ74">
            <v>4.0513539594656481E-3</v>
          </cell>
          <cell r="CA74">
            <v>4.0513539594656481E-3</v>
          </cell>
          <cell r="CB74">
            <v>4.0513539594656481E-3</v>
          </cell>
          <cell r="CC74">
            <v>4.0513539594656481E-3</v>
          </cell>
          <cell r="CD74">
            <v>4.0513539594656481E-3</v>
          </cell>
          <cell r="CE74">
            <v>4.0513539594656481E-3</v>
          </cell>
          <cell r="CF74">
            <v>4.0513539594656481E-3</v>
          </cell>
          <cell r="CG74">
            <v>4.0513539594656481E-3</v>
          </cell>
          <cell r="CH74">
            <v>4.0513539594656481E-3</v>
          </cell>
          <cell r="CI74">
            <v>4.0513539594656481E-3</v>
          </cell>
          <cell r="CJ74">
            <v>4.0513539594656481E-3</v>
          </cell>
          <cell r="CK74">
            <v>4.0513539594656481E-3</v>
          </cell>
          <cell r="CL74">
            <v>4.0513539594656481E-3</v>
          </cell>
          <cell r="CM74">
            <v>4.0513539594656481E-3</v>
          </cell>
          <cell r="CN74">
            <v>4.0513539594656481E-3</v>
          </cell>
          <cell r="CO74">
            <v>4.0513539594656481E-3</v>
          </cell>
          <cell r="CP74">
            <v>4.0513539594656481E-3</v>
          </cell>
          <cell r="CQ74">
            <v>4.0513539594656481E-3</v>
          </cell>
          <cell r="CR74">
            <v>4.0513539594656481E-3</v>
          </cell>
          <cell r="CS74">
            <v>4.0513539594656481E-3</v>
          </cell>
          <cell r="CT74">
            <v>4.0513539594656481E-3</v>
          </cell>
          <cell r="CU74">
            <v>4.0513539594656481E-3</v>
          </cell>
          <cell r="CV74">
            <v>4.0513539594656481E-3</v>
          </cell>
          <cell r="CW74">
            <v>4.0513539594656481E-3</v>
          </cell>
          <cell r="CX74">
            <v>4.0513539594656481E-3</v>
          </cell>
          <cell r="CY74">
            <v>4.0513539594656481E-3</v>
          </cell>
          <cell r="CZ74">
            <v>4.0513539594656481E-3</v>
          </cell>
          <cell r="DA74">
            <v>4.0513539594656481E-3</v>
          </cell>
          <cell r="DB74">
            <v>4.0513539594656481E-3</v>
          </cell>
          <cell r="DC74">
            <v>4.0513539594656481E-3</v>
          </cell>
          <cell r="DD74">
            <v>4.0513539594656481E-3</v>
          </cell>
          <cell r="DE74">
            <v>4.0513539594656481E-3</v>
          </cell>
          <cell r="DF74">
            <v>4.0513539594656481E-3</v>
          </cell>
          <cell r="DG74">
            <v>4.0513539594656481E-3</v>
          </cell>
          <cell r="DH74">
            <v>4.0513539594656481E-3</v>
          </cell>
          <cell r="DI74">
            <v>4.0513539594656481E-3</v>
          </cell>
          <cell r="DJ74"/>
          <cell r="DL74" t="str">
            <v>BCNatural Gas ProductionTesting and MaintenanceService requested.Natural Gas Production.Supply.Testing and Maintenance.SCVF</v>
          </cell>
        </row>
        <row r="75">
          <cell r="K75"/>
          <cell r="L75"/>
          <cell r="M75" t="str">
            <v>unit</v>
          </cell>
          <cell r="N75">
            <v>1</v>
          </cell>
          <cell r="O75">
            <v>1</v>
          </cell>
          <cell r="P75">
            <v>1</v>
          </cell>
          <cell r="Q75">
            <v>1</v>
          </cell>
          <cell r="R75">
            <v>1</v>
          </cell>
          <cell r="S75">
            <v>1</v>
          </cell>
          <cell r="T75">
            <v>1</v>
          </cell>
          <cell r="U75">
            <v>1</v>
          </cell>
          <cell r="V75">
            <v>1</v>
          </cell>
          <cell r="W75">
            <v>1</v>
          </cell>
          <cell r="X75">
            <v>1</v>
          </cell>
          <cell r="Y75">
            <v>1</v>
          </cell>
          <cell r="Z75">
            <v>1</v>
          </cell>
          <cell r="AA75">
            <v>1</v>
          </cell>
          <cell r="AB75">
            <v>1</v>
          </cell>
          <cell r="AC75">
            <v>1</v>
          </cell>
          <cell r="AD75">
            <v>1</v>
          </cell>
          <cell r="AE75">
            <v>1</v>
          </cell>
          <cell r="AF75">
            <v>1</v>
          </cell>
          <cell r="AG75">
            <v>1</v>
          </cell>
          <cell r="AH75">
            <v>1</v>
          </cell>
          <cell r="AI75">
            <v>1</v>
          </cell>
          <cell r="AJ75">
            <v>1</v>
          </cell>
          <cell r="AK75">
            <v>1</v>
          </cell>
          <cell r="AL75">
            <v>1</v>
          </cell>
          <cell r="AM75">
            <v>1</v>
          </cell>
          <cell r="AN75">
            <v>1</v>
          </cell>
          <cell r="AO75">
            <v>1</v>
          </cell>
          <cell r="AP75">
            <v>1</v>
          </cell>
          <cell r="AQ75">
            <v>1</v>
          </cell>
          <cell r="AR75">
            <v>1</v>
          </cell>
          <cell r="AS75">
            <v>1</v>
          </cell>
          <cell r="AT75">
            <v>1</v>
          </cell>
          <cell r="AU75">
            <v>1</v>
          </cell>
          <cell r="AV75">
            <v>1</v>
          </cell>
          <cell r="AW75">
            <v>1</v>
          </cell>
          <cell r="AX75">
            <v>1</v>
          </cell>
          <cell r="AY75">
            <v>1</v>
          </cell>
          <cell r="AZ75">
            <v>1</v>
          </cell>
          <cell r="BA75">
            <v>1</v>
          </cell>
          <cell r="BB75">
            <v>1</v>
          </cell>
          <cell r="BC75">
            <v>1</v>
          </cell>
          <cell r="BD75">
            <v>1</v>
          </cell>
          <cell r="BE75">
            <v>1</v>
          </cell>
          <cell r="BF75">
            <v>1</v>
          </cell>
          <cell r="BG75">
            <v>1</v>
          </cell>
          <cell r="BH75">
            <v>1</v>
          </cell>
          <cell r="BI75">
            <v>1</v>
          </cell>
          <cell r="BJ75">
            <v>1</v>
          </cell>
          <cell r="BK75">
            <v>1</v>
          </cell>
          <cell r="BL75">
            <v>1</v>
          </cell>
          <cell r="BM75">
            <v>1</v>
          </cell>
          <cell r="BN75">
            <v>1</v>
          </cell>
          <cell r="BO75">
            <v>1</v>
          </cell>
          <cell r="BP75">
            <v>1</v>
          </cell>
          <cell r="BQ75">
            <v>1</v>
          </cell>
          <cell r="BR75">
            <v>1</v>
          </cell>
          <cell r="BS75">
            <v>1</v>
          </cell>
          <cell r="BT75">
            <v>1</v>
          </cell>
          <cell r="BU75">
            <v>1</v>
          </cell>
          <cell r="BV75">
            <v>1</v>
          </cell>
          <cell r="BW75">
            <v>1</v>
          </cell>
          <cell r="BX75">
            <v>1</v>
          </cell>
          <cell r="BY75">
            <v>1</v>
          </cell>
          <cell r="BZ75">
            <v>1</v>
          </cell>
          <cell r="CA75">
            <v>1</v>
          </cell>
          <cell r="CB75">
            <v>1</v>
          </cell>
          <cell r="CC75">
            <v>1</v>
          </cell>
          <cell r="CD75">
            <v>1</v>
          </cell>
          <cell r="CE75">
            <v>1</v>
          </cell>
          <cell r="CF75">
            <v>1</v>
          </cell>
          <cell r="CG75">
            <v>1</v>
          </cell>
          <cell r="CH75">
            <v>1</v>
          </cell>
          <cell r="CI75">
            <v>1</v>
          </cell>
          <cell r="CJ75">
            <v>1</v>
          </cell>
          <cell r="CK75">
            <v>1</v>
          </cell>
          <cell r="CL75">
            <v>1</v>
          </cell>
          <cell r="CM75">
            <v>1</v>
          </cell>
          <cell r="CN75">
            <v>1</v>
          </cell>
          <cell r="CO75">
            <v>1</v>
          </cell>
          <cell r="CP75">
            <v>1</v>
          </cell>
          <cell r="CQ75">
            <v>1</v>
          </cell>
          <cell r="CR75">
            <v>1</v>
          </cell>
          <cell r="CS75">
            <v>1</v>
          </cell>
          <cell r="CT75">
            <v>1</v>
          </cell>
          <cell r="CU75">
            <v>1</v>
          </cell>
          <cell r="CV75">
            <v>1</v>
          </cell>
          <cell r="CW75">
            <v>1</v>
          </cell>
          <cell r="CX75">
            <v>1</v>
          </cell>
          <cell r="CY75">
            <v>1</v>
          </cell>
          <cell r="CZ75">
            <v>1</v>
          </cell>
          <cell r="DA75">
            <v>1</v>
          </cell>
          <cell r="DB75">
            <v>1</v>
          </cell>
          <cell r="DC75">
            <v>1</v>
          </cell>
          <cell r="DD75">
            <v>1</v>
          </cell>
          <cell r="DE75">
            <v>1</v>
          </cell>
          <cell r="DF75">
            <v>1</v>
          </cell>
          <cell r="DG75">
            <v>1</v>
          </cell>
          <cell r="DH75">
            <v>1</v>
          </cell>
          <cell r="DI75">
            <v>1</v>
          </cell>
          <cell r="DJ75"/>
          <cell r="DL75" t="str">
            <v>BCNatural Gas ProductionVentingService requested.Natural Gas Production.Supply.Venting.Diffuse Venting</v>
          </cell>
        </row>
        <row r="76">
          <cell r="K76"/>
          <cell r="L76"/>
          <cell r="M76" t="str">
            <v>unit</v>
          </cell>
          <cell r="N76">
            <v>1</v>
          </cell>
          <cell r="O76">
            <v>1</v>
          </cell>
          <cell r="P76">
            <v>1</v>
          </cell>
          <cell r="Q76">
            <v>1</v>
          </cell>
          <cell r="R76">
            <v>1</v>
          </cell>
          <cell r="S76">
            <v>1</v>
          </cell>
          <cell r="T76">
            <v>1</v>
          </cell>
          <cell r="U76">
            <v>1</v>
          </cell>
          <cell r="V76">
            <v>1</v>
          </cell>
          <cell r="W76">
            <v>1</v>
          </cell>
          <cell r="X76">
            <v>1</v>
          </cell>
          <cell r="Y76">
            <v>1</v>
          </cell>
          <cell r="Z76">
            <v>1</v>
          </cell>
          <cell r="AA76">
            <v>1</v>
          </cell>
          <cell r="AB76">
            <v>1</v>
          </cell>
          <cell r="AC76">
            <v>1</v>
          </cell>
          <cell r="AD76">
            <v>1</v>
          </cell>
          <cell r="AE76">
            <v>1</v>
          </cell>
          <cell r="AF76">
            <v>1</v>
          </cell>
          <cell r="AG76">
            <v>1</v>
          </cell>
          <cell r="AH76">
            <v>1</v>
          </cell>
          <cell r="AI76">
            <v>1</v>
          </cell>
          <cell r="AJ76">
            <v>1</v>
          </cell>
          <cell r="AK76">
            <v>1</v>
          </cell>
          <cell r="AL76">
            <v>1</v>
          </cell>
          <cell r="AM76">
            <v>1</v>
          </cell>
          <cell r="AN76">
            <v>1</v>
          </cell>
          <cell r="AO76">
            <v>1</v>
          </cell>
          <cell r="AP76">
            <v>1</v>
          </cell>
          <cell r="AQ76">
            <v>1</v>
          </cell>
          <cell r="AR76">
            <v>1</v>
          </cell>
          <cell r="AS76">
            <v>1</v>
          </cell>
          <cell r="AT76">
            <v>1</v>
          </cell>
          <cell r="AU76">
            <v>1</v>
          </cell>
          <cell r="AV76">
            <v>1</v>
          </cell>
          <cell r="AW76">
            <v>1</v>
          </cell>
          <cell r="AX76">
            <v>1</v>
          </cell>
          <cell r="AY76">
            <v>1</v>
          </cell>
          <cell r="AZ76">
            <v>1</v>
          </cell>
          <cell r="BA76">
            <v>1</v>
          </cell>
          <cell r="BB76">
            <v>1</v>
          </cell>
          <cell r="BC76">
            <v>1</v>
          </cell>
          <cell r="BD76">
            <v>1</v>
          </cell>
          <cell r="BE76">
            <v>1</v>
          </cell>
          <cell r="BF76">
            <v>1</v>
          </cell>
          <cell r="BG76">
            <v>1</v>
          </cell>
          <cell r="BH76">
            <v>1</v>
          </cell>
          <cell r="BI76">
            <v>1</v>
          </cell>
          <cell r="BJ76">
            <v>1</v>
          </cell>
          <cell r="BK76">
            <v>1</v>
          </cell>
          <cell r="BL76">
            <v>1</v>
          </cell>
          <cell r="BM76">
            <v>1</v>
          </cell>
          <cell r="BN76">
            <v>1</v>
          </cell>
          <cell r="BO76">
            <v>1</v>
          </cell>
          <cell r="BP76">
            <v>1</v>
          </cell>
          <cell r="BQ76">
            <v>1</v>
          </cell>
          <cell r="BR76">
            <v>1</v>
          </cell>
          <cell r="BS76">
            <v>1</v>
          </cell>
          <cell r="BT76">
            <v>1</v>
          </cell>
          <cell r="BU76">
            <v>1</v>
          </cell>
          <cell r="BV76">
            <v>1</v>
          </cell>
          <cell r="BW76">
            <v>1</v>
          </cell>
          <cell r="BX76">
            <v>1</v>
          </cell>
          <cell r="BY76">
            <v>1</v>
          </cell>
          <cell r="BZ76">
            <v>1</v>
          </cell>
          <cell r="CA76">
            <v>1</v>
          </cell>
          <cell r="CB76">
            <v>1</v>
          </cell>
          <cell r="CC76">
            <v>1</v>
          </cell>
          <cell r="CD76">
            <v>1</v>
          </cell>
          <cell r="CE76">
            <v>1</v>
          </cell>
          <cell r="CF76">
            <v>1</v>
          </cell>
          <cell r="CG76">
            <v>1</v>
          </cell>
          <cell r="CH76">
            <v>1</v>
          </cell>
          <cell r="CI76">
            <v>1</v>
          </cell>
          <cell r="CJ76">
            <v>1</v>
          </cell>
          <cell r="CK76">
            <v>1</v>
          </cell>
          <cell r="CL76">
            <v>1</v>
          </cell>
          <cell r="CM76">
            <v>1</v>
          </cell>
          <cell r="CN76">
            <v>1</v>
          </cell>
          <cell r="CO76">
            <v>1</v>
          </cell>
          <cell r="CP76">
            <v>1</v>
          </cell>
          <cell r="CQ76">
            <v>1</v>
          </cell>
          <cell r="CR76">
            <v>1</v>
          </cell>
          <cell r="CS76">
            <v>1</v>
          </cell>
          <cell r="CT76">
            <v>1</v>
          </cell>
          <cell r="CU76">
            <v>1</v>
          </cell>
          <cell r="CV76">
            <v>1</v>
          </cell>
          <cell r="CW76">
            <v>1</v>
          </cell>
          <cell r="CX76">
            <v>1</v>
          </cell>
          <cell r="CY76">
            <v>1</v>
          </cell>
          <cell r="CZ76">
            <v>1</v>
          </cell>
          <cell r="DA76">
            <v>1</v>
          </cell>
          <cell r="DB76">
            <v>1</v>
          </cell>
          <cell r="DC76">
            <v>1</v>
          </cell>
          <cell r="DD76">
            <v>1</v>
          </cell>
          <cell r="DE76">
            <v>1</v>
          </cell>
          <cell r="DF76">
            <v>1</v>
          </cell>
          <cell r="DG76">
            <v>1</v>
          </cell>
          <cell r="DH76">
            <v>1</v>
          </cell>
          <cell r="DI76">
            <v>1</v>
          </cell>
          <cell r="DJ76"/>
          <cell r="DL76" t="str">
            <v>BCNatural Gas ProductionVentingService requested.Natural Gas Production.Supply.Venting.Point Venting</v>
          </cell>
        </row>
        <row r="77">
          <cell r="K77"/>
          <cell r="L77"/>
          <cell r="M77"/>
          <cell r="N77"/>
          <cell r="O77"/>
          <cell r="P77"/>
          <cell r="Q77"/>
          <cell r="R77"/>
          <cell r="S77"/>
          <cell r="T77"/>
          <cell r="U77"/>
          <cell r="V77"/>
          <cell r="W77"/>
          <cell r="X77"/>
          <cell r="Y77"/>
          <cell r="Z77"/>
          <cell r="AA77"/>
          <cell r="AB77"/>
          <cell r="AC77"/>
          <cell r="AD77"/>
          <cell r="AE77"/>
          <cell r="AF77"/>
          <cell r="AG77"/>
          <cell r="AH77"/>
          <cell r="AI77"/>
          <cell r="AJ77"/>
          <cell r="AK77"/>
          <cell r="AL77"/>
          <cell r="AM77"/>
          <cell r="AN77"/>
          <cell r="AO77"/>
          <cell r="AP77"/>
          <cell r="AQ77"/>
          <cell r="AR77"/>
          <cell r="AS77"/>
          <cell r="AT77"/>
          <cell r="AU77"/>
          <cell r="AV77"/>
          <cell r="AW77"/>
          <cell r="AX77"/>
          <cell r="AY77"/>
          <cell r="AZ77"/>
          <cell r="BA77"/>
          <cell r="BB77"/>
          <cell r="BC77"/>
          <cell r="BD77"/>
          <cell r="BE77"/>
          <cell r="BF77"/>
          <cell r="BG77"/>
          <cell r="BH77"/>
          <cell r="BI77"/>
          <cell r="BJ77"/>
          <cell r="BK77"/>
          <cell r="BL77"/>
          <cell r="BM77"/>
          <cell r="BN77"/>
          <cell r="BO77"/>
          <cell r="BP77"/>
          <cell r="BQ77"/>
          <cell r="BR77"/>
          <cell r="BS77"/>
          <cell r="BT77"/>
          <cell r="BU77"/>
          <cell r="BV77"/>
          <cell r="BW77"/>
          <cell r="BX77"/>
          <cell r="BY77"/>
          <cell r="BZ77"/>
          <cell r="CA77"/>
          <cell r="CB77"/>
          <cell r="CC77"/>
          <cell r="CD77"/>
          <cell r="CE77"/>
          <cell r="CF77"/>
          <cell r="CG77"/>
          <cell r="CH77"/>
          <cell r="CI77"/>
          <cell r="CJ77"/>
          <cell r="CK77"/>
          <cell r="CL77"/>
          <cell r="CM77"/>
          <cell r="CN77"/>
          <cell r="CO77"/>
          <cell r="CP77"/>
          <cell r="CQ77"/>
          <cell r="CR77"/>
          <cell r="CS77"/>
          <cell r="CT77"/>
          <cell r="CU77"/>
          <cell r="CV77"/>
          <cell r="CW77"/>
          <cell r="CX77"/>
          <cell r="CY77"/>
          <cell r="CZ77"/>
          <cell r="DA77"/>
          <cell r="DB77"/>
          <cell r="DC77"/>
          <cell r="DD77"/>
          <cell r="DE77"/>
          <cell r="DF77"/>
          <cell r="DG77"/>
          <cell r="DH77"/>
          <cell r="DI77"/>
          <cell r="DJ77"/>
          <cell r="DL77" t="str">
            <v/>
          </cell>
        </row>
        <row r="78">
          <cell r="K78"/>
          <cell r="L78"/>
          <cell r="M78"/>
          <cell r="N78"/>
          <cell r="O78"/>
          <cell r="P78"/>
          <cell r="Q78"/>
          <cell r="R78"/>
          <cell r="S78"/>
          <cell r="T78"/>
          <cell r="U78"/>
          <cell r="V78"/>
          <cell r="W78"/>
          <cell r="X78"/>
          <cell r="Y78"/>
          <cell r="Z78"/>
          <cell r="AA78"/>
          <cell r="AB78"/>
          <cell r="AC78"/>
          <cell r="AD78"/>
          <cell r="AE78"/>
          <cell r="AF78"/>
          <cell r="AG78"/>
          <cell r="AH78"/>
          <cell r="AI78"/>
          <cell r="AJ78"/>
          <cell r="AK78"/>
          <cell r="AL78"/>
          <cell r="AM78"/>
          <cell r="AN78"/>
          <cell r="AO78"/>
          <cell r="AP78"/>
          <cell r="AQ78"/>
          <cell r="AR78"/>
          <cell r="AS78"/>
          <cell r="AT78"/>
          <cell r="AU78"/>
          <cell r="AV78"/>
          <cell r="AW78"/>
          <cell r="AX78"/>
          <cell r="AY78"/>
          <cell r="AZ78"/>
          <cell r="BA78"/>
          <cell r="BB78"/>
          <cell r="BC78"/>
          <cell r="BD78"/>
          <cell r="BE78"/>
          <cell r="BF78"/>
          <cell r="BG78"/>
          <cell r="BH78"/>
          <cell r="BI78"/>
          <cell r="BJ78"/>
          <cell r="BK78"/>
          <cell r="BL78"/>
          <cell r="BM78"/>
          <cell r="BN78"/>
          <cell r="BO78"/>
          <cell r="BP78"/>
          <cell r="BQ78"/>
          <cell r="BR78"/>
          <cell r="BS78"/>
          <cell r="BT78"/>
          <cell r="BU78"/>
          <cell r="BV78"/>
          <cell r="BW78"/>
          <cell r="BX78"/>
          <cell r="BY78"/>
          <cell r="BZ78"/>
          <cell r="CA78"/>
          <cell r="CB78"/>
          <cell r="CC78"/>
          <cell r="CD78"/>
          <cell r="CE78"/>
          <cell r="CF78"/>
          <cell r="CG78"/>
          <cell r="CH78"/>
          <cell r="CI78"/>
          <cell r="CJ78"/>
          <cell r="CK78"/>
          <cell r="CL78"/>
          <cell r="CM78"/>
          <cell r="CN78"/>
          <cell r="CO78"/>
          <cell r="CP78"/>
          <cell r="CQ78"/>
          <cell r="CR78"/>
          <cell r="CS78"/>
          <cell r="CT78"/>
          <cell r="CU78"/>
          <cell r="CV78"/>
          <cell r="CW78"/>
          <cell r="CX78"/>
          <cell r="CY78"/>
          <cell r="CZ78"/>
          <cell r="DA78"/>
          <cell r="DB78"/>
          <cell r="DC78"/>
          <cell r="DD78"/>
          <cell r="DE78"/>
          <cell r="DF78"/>
          <cell r="DG78"/>
          <cell r="DH78"/>
          <cell r="DI78"/>
          <cell r="DJ78"/>
          <cell r="DL78" t="str">
            <v/>
          </cell>
        </row>
        <row r="79">
          <cell r="K79"/>
          <cell r="L79"/>
          <cell r="M79"/>
          <cell r="N79"/>
          <cell r="O79"/>
          <cell r="P79"/>
          <cell r="Q79"/>
          <cell r="R79"/>
          <cell r="S79"/>
          <cell r="T79"/>
          <cell r="U79"/>
          <cell r="V79"/>
          <cell r="W79"/>
          <cell r="X79"/>
          <cell r="Y79"/>
          <cell r="Z79"/>
          <cell r="AA79"/>
          <cell r="AB79"/>
          <cell r="AC79"/>
          <cell r="AD79"/>
          <cell r="AE79"/>
          <cell r="AF79"/>
          <cell r="AG79"/>
          <cell r="AH79"/>
          <cell r="AI79"/>
          <cell r="AJ79"/>
          <cell r="AK79"/>
          <cell r="AL79"/>
          <cell r="AM79"/>
          <cell r="AN79"/>
          <cell r="AO79"/>
          <cell r="AP79"/>
          <cell r="AQ79"/>
          <cell r="AR79"/>
          <cell r="AS79"/>
          <cell r="AT79"/>
          <cell r="AU79"/>
          <cell r="AV79"/>
          <cell r="AW79"/>
          <cell r="AX79"/>
          <cell r="AY79"/>
          <cell r="AZ79"/>
          <cell r="BA79"/>
          <cell r="BB79"/>
          <cell r="BC79"/>
          <cell r="BD79"/>
          <cell r="BE79"/>
          <cell r="BF79"/>
          <cell r="BG79"/>
          <cell r="BH79"/>
          <cell r="BI79"/>
          <cell r="BJ79"/>
          <cell r="BK79"/>
          <cell r="BL79"/>
          <cell r="BM79"/>
          <cell r="BN79"/>
          <cell r="BO79"/>
          <cell r="BP79"/>
          <cell r="BQ79"/>
          <cell r="BR79"/>
          <cell r="BS79"/>
          <cell r="BT79"/>
          <cell r="BU79"/>
          <cell r="BV79"/>
          <cell r="BW79"/>
          <cell r="BX79"/>
          <cell r="BY79"/>
          <cell r="BZ79"/>
          <cell r="CA79"/>
          <cell r="CB79"/>
          <cell r="CC79"/>
          <cell r="CD79"/>
          <cell r="CE79"/>
          <cell r="CF79"/>
          <cell r="CG79"/>
          <cell r="CH79"/>
          <cell r="CI79"/>
          <cell r="CJ79"/>
          <cell r="CK79"/>
          <cell r="CL79"/>
          <cell r="CM79"/>
          <cell r="CN79"/>
          <cell r="CO79"/>
          <cell r="CP79"/>
          <cell r="CQ79"/>
          <cell r="CR79"/>
          <cell r="CS79"/>
          <cell r="CT79"/>
          <cell r="CU79"/>
          <cell r="CV79"/>
          <cell r="CW79"/>
          <cell r="CX79"/>
          <cell r="CY79"/>
          <cell r="CZ79"/>
          <cell r="DA79"/>
          <cell r="DB79"/>
          <cell r="DC79"/>
          <cell r="DD79"/>
          <cell r="DE79"/>
          <cell r="DF79"/>
          <cell r="DG79"/>
          <cell r="DH79"/>
          <cell r="DI79"/>
          <cell r="DJ79"/>
          <cell r="DL79" t="str">
            <v/>
          </cell>
        </row>
        <row r="80">
          <cell r="K80"/>
          <cell r="L80"/>
          <cell r="M80"/>
          <cell r="N80"/>
          <cell r="O80"/>
          <cell r="P80"/>
          <cell r="Q80"/>
          <cell r="R80"/>
          <cell r="S80"/>
          <cell r="T80"/>
          <cell r="U80"/>
          <cell r="V80"/>
          <cell r="W80"/>
          <cell r="X80"/>
          <cell r="Y80"/>
          <cell r="Z80"/>
          <cell r="AA80"/>
          <cell r="AB80"/>
          <cell r="AC80"/>
          <cell r="AD80"/>
          <cell r="AE80"/>
          <cell r="AF80"/>
          <cell r="AG80"/>
          <cell r="AH80"/>
          <cell r="AI80"/>
          <cell r="AJ80"/>
          <cell r="AK80"/>
          <cell r="AL80"/>
          <cell r="AM80"/>
          <cell r="AN80"/>
          <cell r="AO80"/>
          <cell r="AP80"/>
          <cell r="AQ80"/>
          <cell r="AR80"/>
          <cell r="AS80"/>
          <cell r="AT80"/>
          <cell r="AU80"/>
          <cell r="AV80"/>
          <cell r="AW80"/>
          <cell r="AX80"/>
          <cell r="AY80"/>
          <cell r="AZ80"/>
          <cell r="BA80"/>
          <cell r="BB80"/>
          <cell r="BC80"/>
          <cell r="BD80"/>
          <cell r="BE80"/>
          <cell r="BF80"/>
          <cell r="BG80"/>
          <cell r="BH80"/>
          <cell r="BI80"/>
          <cell r="BJ80"/>
          <cell r="BK80"/>
          <cell r="BL80"/>
          <cell r="BM80"/>
          <cell r="BN80"/>
          <cell r="BO80"/>
          <cell r="BP80"/>
          <cell r="BQ80"/>
          <cell r="BR80"/>
          <cell r="BS80"/>
          <cell r="BT80"/>
          <cell r="BU80"/>
          <cell r="BV80"/>
          <cell r="BW80"/>
          <cell r="BX80"/>
          <cell r="BY80"/>
          <cell r="BZ80"/>
          <cell r="CA80"/>
          <cell r="CB80"/>
          <cell r="CC80"/>
          <cell r="CD80"/>
          <cell r="CE80"/>
          <cell r="CF80"/>
          <cell r="CG80"/>
          <cell r="CH80"/>
          <cell r="CI80"/>
          <cell r="CJ80"/>
          <cell r="CK80"/>
          <cell r="CL80"/>
          <cell r="CM80"/>
          <cell r="CN80"/>
          <cell r="CO80"/>
          <cell r="CP80"/>
          <cell r="CQ80"/>
          <cell r="CR80"/>
          <cell r="CS80"/>
          <cell r="CT80"/>
          <cell r="CU80"/>
          <cell r="CV80"/>
          <cell r="CW80"/>
          <cell r="CX80"/>
          <cell r="CY80"/>
          <cell r="CZ80"/>
          <cell r="DA80"/>
          <cell r="DB80"/>
          <cell r="DC80"/>
          <cell r="DD80"/>
          <cell r="DE80"/>
          <cell r="DF80"/>
          <cell r="DG80"/>
          <cell r="DH80"/>
          <cell r="DI80"/>
          <cell r="DJ80"/>
          <cell r="DL80" t="str">
            <v/>
          </cell>
        </row>
        <row r="81">
          <cell r="K81"/>
          <cell r="L81"/>
          <cell r="M81" t="str">
            <v>1000 m3</v>
          </cell>
          <cell r="N81">
            <v>1</v>
          </cell>
          <cell r="O81">
            <v>1</v>
          </cell>
          <cell r="P81">
            <v>1</v>
          </cell>
          <cell r="Q81">
            <v>1</v>
          </cell>
          <cell r="R81">
            <v>1</v>
          </cell>
          <cell r="S81">
            <v>1</v>
          </cell>
          <cell r="T81">
            <v>1</v>
          </cell>
          <cell r="U81">
            <v>1</v>
          </cell>
          <cell r="V81">
            <v>1</v>
          </cell>
          <cell r="W81">
            <v>1</v>
          </cell>
          <cell r="X81">
            <v>1</v>
          </cell>
          <cell r="Y81">
            <v>1</v>
          </cell>
          <cell r="Z81">
            <v>1</v>
          </cell>
          <cell r="AA81">
            <v>1</v>
          </cell>
          <cell r="AB81">
            <v>1</v>
          </cell>
          <cell r="AC81">
            <v>1</v>
          </cell>
          <cell r="AD81">
            <v>1</v>
          </cell>
          <cell r="AE81">
            <v>1</v>
          </cell>
          <cell r="AF81">
            <v>1</v>
          </cell>
          <cell r="AG81">
            <v>1</v>
          </cell>
          <cell r="AH81">
            <v>1</v>
          </cell>
          <cell r="AI81">
            <v>1</v>
          </cell>
          <cell r="AJ81">
            <v>1</v>
          </cell>
          <cell r="AK81">
            <v>1</v>
          </cell>
          <cell r="AL81">
            <v>1</v>
          </cell>
          <cell r="AM81">
            <v>1</v>
          </cell>
          <cell r="AN81">
            <v>1</v>
          </cell>
          <cell r="AO81">
            <v>1</v>
          </cell>
          <cell r="AP81">
            <v>1</v>
          </cell>
          <cell r="AQ81">
            <v>1</v>
          </cell>
          <cell r="AR81">
            <v>1</v>
          </cell>
          <cell r="AS81">
            <v>1</v>
          </cell>
          <cell r="AT81">
            <v>1</v>
          </cell>
          <cell r="AU81">
            <v>1</v>
          </cell>
          <cell r="AV81">
            <v>1</v>
          </cell>
          <cell r="AW81">
            <v>1</v>
          </cell>
          <cell r="AX81">
            <v>1</v>
          </cell>
          <cell r="AY81">
            <v>1</v>
          </cell>
          <cell r="AZ81">
            <v>1</v>
          </cell>
          <cell r="BA81">
            <v>1</v>
          </cell>
          <cell r="BB81">
            <v>1</v>
          </cell>
          <cell r="BC81">
            <v>1</v>
          </cell>
          <cell r="BD81">
            <v>1</v>
          </cell>
          <cell r="BE81">
            <v>1</v>
          </cell>
          <cell r="BF81">
            <v>1</v>
          </cell>
          <cell r="BG81">
            <v>1</v>
          </cell>
          <cell r="BH81">
            <v>1</v>
          </cell>
          <cell r="BI81">
            <v>1</v>
          </cell>
          <cell r="BJ81">
            <v>1</v>
          </cell>
          <cell r="BK81">
            <v>1</v>
          </cell>
          <cell r="BL81">
            <v>1</v>
          </cell>
          <cell r="BM81">
            <v>1</v>
          </cell>
          <cell r="BN81">
            <v>1</v>
          </cell>
          <cell r="BO81">
            <v>1</v>
          </cell>
          <cell r="BP81">
            <v>1</v>
          </cell>
          <cell r="BQ81">
            <v>1</v>
          </cell>
          <cell r="BR81">
            <v>1</v>
          </cell>
          <cell r="BS81">
            <v>1</v>
          </cell>
          <cell r="BT81">
            <v>1</v>
          </cell>
          <cell r="BU81">
            <v>1</v>
          </cell>
          <cell r="BV81">
            <v>1</v>
          </cell>
          <cell r="BW81">
            <v>1</v>
          </cell>
          <cell r="BX81">
            <v>1</v>
          </cell>
          <cell r="BY81">
            <v>1</v>
          </cell>
          <cell r="BZ81">
            <v>1</v>
          </cell>
          <cell r="CA81">
            <v>1</v>
          </cell>
          <cell r="CB81">
            <v>1</v>
          </cell>
          <cell r="CC81">
            <v>1</v>
          </cell>
          <cell r="CD81">
            <v>1</v>
          </cell>
          <cell r="CE81">
            <v>1</v>
          </cell>
          <cell r="CF81">
            <v>1</v>
          </cell>
          <cell r="CG81">
            <v>1</v>
          </cell>
          <cell r="CH81">
            <v>1</v>
          </cell>
          <cell r="CI81">
            <v>1</v>
          </cell>
          <cell r="CJ81">
            <v>1</v>
          </cell>
          <cell r="CK81">
            <v>1</v>
          </cell>
          <cell r="CL81">
            <v>1</v>
          </cell>
          <cell r="CM81">
            <v>1</v>
          </cell>
          <cell r="CN81">
            <v>1</v>
          </cell>
          <cell r="CO81">
            <v>1</v>
          </cell>
          <cell r="CP81">
            <v>1</v>
          </cell>
          <cell r="CQ81">
            <v>1</v>
          </cell>
          <cell r="CR81">
            <v>1</v>
          </cell>
          <cell r="CS81">
            <v>1</v>
          </cell>
          <cell r="CT81">
            <v>1</v>
          </cell>
          <cell r="CU81">
            <v>1</v>
          </cell>
          <cell r="CV81">
            <v>1</v>
          </cell>
          <cell r="CW81">
            <v>1</v>
          </cell>
          <cell r="CX81">
            <v>1</v>
          </cell>
          <cell r="CY81">
            <v>1</v>
          </cell>
          <cell r="CZ81">
            <v>1</v>
          </cell>
          <cell r="DA81">
            <v>1</v>
          </cell>
          <cell r="DB81">
            <v>1</v>
          </cell>
          <cell r="DC81">
            <v>1</v>
          </cell>
          <cell r="DD81">
            <v>1</v>
          </cell>
          <cell r="DE81">
            <v>1</v>
          </cell>
          <cell r="DF81">
            <v>1</v>
          </cell>
          <cell r="DG81">
            <v>1</v>
          </cell>
          <cell r="DH81">
            <v>1</v>
          </cell>
          <cell r="DI81">
            <v>1</v>
          </cell>
          <cell r="DJ81">
            <v>1</v>
          </cell>
          <cell r="DL81" t="str">
            <v>ABNatural Gas ProductionService requested.Natural Gas Production.Supply</v>
          </cell>
        </row>
        <row r="82">
          <cell r="K82"/>
          <cell r="L82"/>
          <cell r="M82"/>
          <cell r="N82"/>
          <cell r="O82"/>
          <cell r="P82"/>
          <cell r="Q82"/>
          <cell r="R82"/>
          <cell r="S82"/>
          <cell r="T82"/>
          <cell r="U82"/>
          <cell r="V82"/>
          <cell r="W82"/>
          <cell r="X82"/>
          <cell r="Y82"/>
          <cell r="Z82"/>
          <cell r="AA82"/>
          <cell r="AB82"/>
          <cell r="AC82"/>
          <cell r="AD82"/>
          <cell r="AE82"/>
          <cell r="AF82"/>
          <cell r="AG82"/>
          <cell r="AH82"/>
          <cell r="AI82"/>
          <cell r="AJ82"/>
          <cell r="AK82"/>
          <cell r="AL82"/>
          <cell r="AM82"/>
          <cell r="AN82"/>
          <cell r="AO82"/>
          <cell r="AP82"/>
          <cell r="AQ82"/>
          <cell r="AR82"/>
          <cell r="AS82"/>
          <cell r="AT82"/>
          <cell r="AU82"/>
          <cell r="AV82"/>
          <cell r="AW82"/>
          <cell r="AX82"/>
          <cell r="AY82"/>
          <cell r="AZ82"/>
          <cell r="BA82"/>
          <cell r="BB82"/>
          <cell r="BC82"/>
          <cell r="BD82"/>
          <cell r="BE82"/>
          <cell r="BF82"/>
          <cell r="BG82"/>
          <cell r="BH82"/>
          <cell r="BI82"/>
          <cell r="BJ82"/>
          <cell r="BK82"/>
          <cell r="BL82"/>
          <cell r="BM82"/>
          <cell r="BN82"/>
          <cell r="BO82"/>
          <cell r="BP82"/>
          <cell r="BQ82"/>
          <cell r="BR82"/>
          <cell r="BS82"/>
          <cell r="BT82"/>
          <cell r="BU82"/>
          <cell r="BV82"/>
          <cell r="BW82"/>
          <cell r="BX82"/>
          <cell r="BY82"/>
          <cell r="BZ82"/>
          <cell r="CA82"/>
          <cell r="CB82"/>
          <cell r="CC82"/>
          <cell r="CD82"/>
          <cell r="CE82"/>
          <cell r="CF82"/>
          <cell r="CG82"/>
          <cell r="CH82"/>
          <cell r="CI82"/>
          <cell r="CJ82"/>
          <cell r="CK82"/>
          <cell r="CL82"/>
          <cell r="CM82"/>
          <cell r="CN82"/>
          <cell r="CO82"/>
          <cell r="CP82"/>
          <cell r="CQ82"/>
          <cell r="CR82"/>
          <cell r="CS82"/>
          <cell r="CT82"/>
          <cell r="CU82"/>
          <cell r="CV82"/>
          <cell r="CW82"/>
          <cell r="CX82"/>
          <cell r="CY82"/>
          <cell r="CZ82"/>
          <cell r="DA82"/>
          <cell r="DB82"/>
          <cell r="DC82"/>
          <cell r="DD82"/>
          <cell r="DE82"/>
          <cell r="DF82"/>
          <cell r="DG82"/>
          <cell r="DH82"/>
          <cell r="DI82"/>
          <cell r="DJ82"/>
          <cell r="DL82" t="str">
            <v/>
          </cell>
        </row>
        <row r="83">
          <cell r="K83"/>
          <cell r="L83"/>
          <cell r="M83" t="str">
            <v>GJ</v>
          </cell>
          <cell r="N83">
            <v>1</v>
          </cell>
          <cell r="O83">
            <v>1</v>
          </cell>
          <cell r="P83">
            <v>1</v>
          </cell>
          <cell r="Q83">
            <v>1</v>
          </cell>
          <cell r="R83">
            <v>1</v>
          </cell>
          <cell r="S83">
            <v>1</v>
          </cell>
          <cell r="T83">
            <v>1</v>
          </cell>
          <cell r="U83">
            <v>1</v>
          </cell>
          <cell r="V83">
            <v>1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  <cell r="AD83">
            <v>1</v>
          </cell>
          <cell r="AE83">
            <v>1</v>
          </cell>
          <cell r="AF83">
            <v>1</v>
          </cell>
          <cell r="AG83">
            <v>1</v>
          </cell>
          <cell r="AH83">
            <v>1</v>
          </cell>
          <cell r="AI83">
            <v>1</v>
          </cell>
          <cell r="AJ83">
            <v>1</v>
          </cell>
          <cell r="AK83">
            <v>1</v>
          </cell>
          <cell r="AL83">
            <v>1</v>
          </cell>
          <cell r="AM83">
            <v>1</v>
          </cell>
          <cell r="AN83">
            <v>1</v>
          </cell>
          <cell r="AO83">
            <v>1</v>
          </cell>
          <cell r="AP83">
            <v>1</v>
          </cell>
          <cell r="AQ83">
            <v>1</v>
          </cell>
          <cell r="AR83">
            <v>1</v>
          </cell>
          <cell r="AS83">
            <v>1</v>
          </cell>
          <cell r="AT83">
            <v>1</v>
          </cell>
          <cell r="AU83">
            <v>1</v>
          </cell>
          <cell r="AV83">
            <v>1</v>
          </cell>
          <cell r="AW83">
            <v>1</v>
          </cell>
          <cell r="AX83">
            <v>1</v>
          </cell>
          <cell r="AY83">
            <v>1</v>
          </cell>
          <cell r="AZ83">
            <v>1</v>
          </cell>
          <cell r="BA83">
            <v>1</v>
          </cell>
          <cell r="BB83">
            <v>1</v>
          </cell>
          <cell r="BC83">
            <v>1</v>
          </cell>
          <cell r="BD83">
            <v>1</v>
          </cell>
          <cell r="BE83">
            <v>1</v>
          </cell>
          <cell r="BF83">
            <v>1</v>
          </cell>
          <cell r="BG83">
            <v>1</v>
          </cell>
          <cell r="BH83">
            <v>1</v>
          </cell>
          <cell r="BI83">
            <v>1</v>
          </cell>
          <cell r="BJ83">
            <v>1</v>
          </cell>
          <cell r="BK83">
            <v>1</v>
          </cell>
          <cell r="BL83">
            <v>1</v>
          </cell>
          <cell r="BM83">
            <v>1</v>
          </cell>
          <cell r="BN83">
            <v>1</v>
          </cell>
          <cell r="BO83">
            <v>1</v>
          </cell>
          <cell r="BP83">
            <v>1</v>
          </cell>
          <cell r="BQ83">
            <v>1</v>
          </cell>
          <cell r="BR83">
            <v>1</v>
          </cell>
          <cell r="BS83">
            <v>1</v>
          </cell>
          <cell r="BT83">
            <v>1</v>
          </cell>
          <cell r="BU83">
            <v>1</v>
          </cell>
          <cell r="BV83">
            <v>1</v>
          </cell>
          <cell r="BW83">
            <v>1</v>
          </cell>
          <cell r="BX83">
            <v>1</v>
          </cell>
          <cell r="BY83">
            <v>1</v>
          </cell>
          <cell r="BZ83">
            <v>1</v>
          </cell>
          <cell r="CA83">
            <v>1</v>
          </cell>
          <cell r="CB83">
            <v>1</v>
          </cell>
          <cell r="CC83">
            <v>1</v>
          </cell>
          <cell r="CD83">
            <v>1</v>
          </cell>
          <cell r="CE83">
            <v>1</v>
          </cell>
          <cell r="CF83">
            <v>1</v>
          </cell>
          <cell r="CG83">
            <v>1</v>
          </cell>
          <cell r="CH83">
            <v>1</v>
          </cell>
          <cell r="CI83">
            <v>1</v>
          </cell>
          <cell r="CJ83">
            <v>1</v>
          </cell>
          <cell r="CK83">
            <v>1</v>
          </cell>
          <cell r="CL83">
            <v>1</v>
          </cell>
          <cell r="CM83">
            <v>1</v>
          </cell>
          <cell r="CN83">
            <v>1</v>
          </cell>
          <cell r="CO83">
            <v>1</v>
          </cell>
          <cell r="CP83">
            <v>1</v>
          </cell>
          <cell r="CQ83">
            <v>1</v>
          </cell>
          <cell r="CR83">
            <v>1</v>
          </cell>
          <cell r="CS83">
            <v>1</v>
          </cell>
          <cell r="CT83">
            <v>1</v>
          </cell>
          <cell r="CU83">
            <v>1</v>
          </cell>
          <cell r="CV83">
            <v>1</v>
          </cell>
          <cell r="CW83">
            <v>1</v>
          </cell>
          <cell r="CX83">
            <v>1</v>
          </cell>
          <cell r="CY83">
            <v>1</v>
          </cell>
          <cell r="CZ83">
            <v>1</v>
          </cell>
          <cell r="DA83">
            <v>1</v>
          </cell>
          <cell r="DB83">
            <v>1</v>
          </cell>
          <cell r="DC83">
            <v>1</v>
          </cell>
          <cell r="DD83">
            <v>1</v>
          </cell>
          <cell r="DE83">
            <v>1</v>
          </cell>
          <cell r="DF83">
            <v>1</v>
          </cell>
          <cell r="DG83">
            <v>1</v>
          </cell>
          <cell r="DH83">
            <v>1</v>
          </cell>
          <cell r="DI83">
            <v>1</v>
          </cell>
          <cell r="DJ83">
            <v>1</v>
          </cell>
          <cell r="DL83" t="str">
            <v>ABNatural Gas ProductionNatural GasService requested.Natural Gas Production.Natural Gas.Distribution</v>
          </cell>
        </row>
        <row r="84">
          <cell r="K84"/>
          <cell r="L84"/>
          <cell r="M84"/>
          <cell r="N84"/>
          <cell r="O84"/>
          <cell r="P84"/>
          <cell r="Q84"/>
          <cell r="R84"/>
          <cell r="S84"/>
          <cell r="T84"/>
          <cell r="U84"/>
          <cell r="V84"/>
          <cell r="W84"/>
          <cell r="X84"/>
          <cell r="Y84"/>
          <cell r="Z84"/>
          <cell r="AA84"/>
          <cell r="AB84"/>
          <cell r="AC84"/>
          <cell r="AD84"/>
          <cell r="AE84"/>
          <cell r="AF84"/>
          <cell r="AG84"/>
          <cell r="AH84"/>
          <cell r="AI84"/>
          <cell r="AJ84"/>
          <cell r="AK84"/>
          <cell r="AL84"/>
          <cell r="AM84"/>
          <cell r="AN84"/>
          <cell r="AO84"/>
          <cell r="AP84"/>
          <cell r="AQ84"/>
          <cell r="AR84"/>
          <cell r="AS84"/>
          <cell r="AT84"/>
          <cell r="AU84"/>
          <cell r="AV84"/>
          <cell r="AW84"/>
          <cell r="AX84"/>
          <cell r="AY84"/>
          <cell r="AZ84"/>
          <cell r="BA84"/>
          <cell r="BB84"/>
          <cell r="BC84"/>
          <cell r="BD84"/>
          <cell r="BE84"/>
          <cell r="BF84"/>
          <cell r="BG84"/>
          <cell r="BH84"/>
          <cell r="BI84"/>
          <cell r="BJ84"/>
          <cell r="BK84"/>
          <cell r="BL84"/>
          <cell r="BM84"/>
          <cell r="BN84"/>
          <cell r="BO84"/>
          <cell r="BP84"/>
          <cell r="BQ84"/>
          <cell r="BR84"/>
          <cell r="BS84"/>
          <cell r="BT84"/>
          <cell r="BU84"/>
          <cell r="BV84"/>
          <cell r="BW84"/>
          <cell r="BX84"/>
          <cell r="BY84"/>
          <cell r="BZ84"/>
          <cell r="CA84"/>
          <cell r="CB84"/>
          <cell r="CC84"/>
          <cell r="CD84"/>
          <cell r="CE84"/>
          <cell r="CF84"/>
          <cell r="CG84"/>
          <cell r="CH84"/>
          <cell r="CI84"/>
          <cell r="CJ84"/>
          <cell r="CK84"/>
          <cell r="CL84"/>
          <cell r="CM84"/>
          <cell r="CN84"/>
          <cell r="CO84"/>
          <cell r="CP84"/>
          <cell r="CQ84"/>
          <cell r="CR84"/>
          <cell r="CS84"/>
          <cell r="CT84"/>
          <cell r="CU84"/>
          <cell r="CV84"/>
          <cell r="CW84"/>
          <cell r="CX84"/>
          <cell r="CY84"/>
          <cell r="CZ84"/>
          <cell r="DA84"/>
          <cell r="DB84"/>
          <cell r="DC84"/>
          <cell r="DD84"/>
          <cell r="DE84"/>
          <cell r="DF84"/>
          <cell r="DG84"/>
          <cell r="DH84"/>
          <cell r="DI84"/>
          <cell r="DJ84"/>
          <cell r="DL84" t="str">
            <v/>
          </cell>
        </row>
        <row r="85">
          <cell r="K85"/>
          <cell r="L85"/>
          <cell r="M85" t="str">
            <v>1000 m3</v>
          </cell>
          <cell r="N85">
            <v>1</v>
          </cell>
          <cell r="O85">
            <v>1</v>
          </cell>
          <cell r="P85">
            <v>1</v>
          </cell>
          <cell r="Q85">
            <v>1</v>
          </cell>
          <cell r="R85">
            <v>1</v>
          </cell>
          <cell r="S85">
            <v>1</v>
          </cell>
          <cell r="T85">
            <v>1</v>
          </cell>
          <cell r="U85">
            <v>1</v>
          </cell>
          <cell r="V85">
            <v>1</v>
          </cell>
          <cell r="W85">
            <v>1</v>
          </cell>
          <cell r="X85">
            <v>1</v>
          </cell>
          <cell r="Y85">
            <v>1</v>
          </cell>
          <cell r="Z85">
            <v>1</v>
          </cell>
          <cell r="AA85">
            <v>1</v>
          </cell>
          <cell r="AB85">
            <v>1</v>
          </cell>
          <cell r="AC85">
            <v>1</v>
          </cell>
          <cell r="AD85">
            <v>1</v>
          </cell>
          <cell r="AE85">
            <v>1</v>
          </cell>
          <cell r="AF85">
            <v>1</v>
          </cell>
          <cell r="AG85">
            <v>1</v>
          </cell>
          <cell r="AH85">
            <v>1</v>
          </cell>
          <cell r="AI85">
            <v>1</v>
          </cell>
          <cell r="AJ85">
            <v>1</v>
          </cell>
          <cell r="AK85">
            <v>1</v>
          </cell>
          <cell r="AL85">
            <v>1</v>
          </cell>
          <cell r="AM85">
            <v>1</v>
          </cell>
          <cell r="AN85">
            <v>1</v>
          </cell>
          <cell r="AO85">
            <v>1</v>
          </cell>
          <cell r="AP85">
            <v>1</v>
          </cell>
          <cell r="AQ85">
            <v>1</v>
          </cell>
          <cell r="AR85">
            <v>1</v>
          </cell>
          <cell r="AS85">
            <v>1</v>
          </cell>
          <cell r="AT85">
            <v>1</v>
          </cell>
          <cell r="AU85">
            <v>1</v>
          </cell>
          <cell r="AV85">
            <v>1</v>
          </cell>
          <cell r="AW85">
            <v>1</v>
          </cell>
          <cell r="AX85">
            <v>1</v>
          </cell>
          <cell r="AY85">
            <v>1</v>
          </cell>
          <cell r="AZ85">
            <v>1</v>
          </cell>
          <cell r="BA85">
            <v>1</v>
          </cell>
          <cell r="BB85">
            <v>1</v>
          </cell>
          <cell r="BC85">
            <v>1</v>
          </cell>
          <cell r="BD85">
            <v>1</v>
          </cell>
          <cell r="BE85">
            <v>1</v>
          </cell>
          <cell r="BF85">
            <v>1</v>
          </cell>
          <cell r="BG85">
            <v>1</v>
          </cell>
          <cell r="BH85">
            <v>1</v>
          </cell>
          <cell r="BI85">
            <v>1</v>
          </cell>
          <cell r="BJ85">
            <v>1</v>
          </cell>
          <cell r="BK85">
            <v>1</v>
          </cell>
          <cell r="BL85">
            <v>1</v>
          </cell>
          <cell r="BM85">
            <v>1</v>
          </cell>
          <cell r="BN85">
            <v>1</v>
          </cell>
          <cell r="BO85">
            <v>1</v>
          </cell>
          <cell r="BP85">
            <v>1</v>
          </cell>
          <cell r="BQ85">
            <v>1</v>
          </cell>
          <cell r="BR85">
            <v>1</v>
          </cell>
          <cell r="BS85">
            <v>1</v>
          </cell>
          <cell r="BT85">
            <v>1</v>
          </cell>
          <cell r="BU85">
            <v>1</v>
          </cell>
          <cell r="BV85">
            <v>1</v>
          </cell>
          <cell r="BW85">
            <v>1</v>
          </cell>
          <cell r="BX85">
            <v>1</v>
          </cell>
          <cell r="BY85">
            <v>1</v>
          </cell>
          <cell r="BZ85">
            <v>1</v>
          </cell>
          <cell r="CA85">
            <v>1</v>
          </cell>
          <cell r="CB85">
            <v>1</v>
          </cell>
          <cell r="CC85">
            <v>1</v>
          </cell>
          <cell r="CD85">
            <v>1</v>
          </cell>
          <cell r="CE85">
            <v>1</v>
          </cell>
          <cell r="CF85">
            <v>1</v>
          </cell>
          <cell r="CG85">
            <v>1</v>
          </cell>
          <cell r="CH85">
            <v>1</v>
          </cell>
          <cell r="CI85">
            <v>1</v>
          </cell>
          <cell r="CJ85">
            <v>1</v>
          </cell>
          <cell r="CK85">
            <v>1</v>
          </cell>
          <cell r="CL85">
            <v>1</v>
          </cell>
          <cell r="CM85">
            <v>1</v>
          </cell>
          <cell r="CN85">
            <v>1</v>
          </cell>
          <cell r="CO85">
            <v>1</v>
          </cell>
          <cell r="CP85">
            <v>1</v>
          </cell>
          <cell r="CQ85">
            <v>1</v>
          </cell>
          <cell r="CR85">
            <v>1</v>
          </cell>
          <cell r="CS85">
            <v>1</v>
          </cell>
          <cell r="CT85">
            <v>1</v>
          </cell>
          <cell r="CU85">
            <v>1</v>
          </cell>
          <cell r="CV85">
            <v>1</v>
          </cell>
          <cell r="CW85">
            <v>1</v>
          </cell>
          <cell r="CX85">
            <v>1</v>
          </cell>
          <cell r="CY85">
            <v>1</v>
          </cell>
          <cell r="CZ85">
            <v>1</v>
          </cell>
          <cell r="DA85">
            <v>1</v>
          </cell>
          <cell r="DB85">
            <v>1</v>
          </cell>
          <cell r="DC85">
            <v>1</v>
          </cell>
          <cell r="DD85">
            <v>1</v>
          </cell>
          <cell r="DE85">
            <v>1</v>
          </cell>
          <cell r="DF85">
            <v>1</v>
          </cell>
          <cell r="DG85">
            <v>1</v>
          </cell>
          <cell r="DH85">
            <v>1</v>
          </cell>
          <cell r="DI85">
            <v>1</v>
          </cell>
          <cell r="DJ85">
            <v>1</v>
          </cell>
          <cell r="DL85" t="str">
            <v>ABNatural Gas ProductionNatural Gas SupplyService requested.Natural Gas Production.Supply.Extraction</v>
          </cell>
        </row>
        <row r="86">
          <cell r="K86"/>
          <cell r="L86"/>
          <cell r="M86" t="str">
            <v>1000 m3</v>
          </cell>
          <cell r="N86">
            <v>1</v>
          </cell>
          <cell r="O86">
            <v>1</v>
          </cell>
          <cell r="P86">
            <v>1</v>
          </cell>
          <cell r="Q86">
            <v>1</v>
          </cell>
          <cell r="R86">
            <v>1</v>
          </cell>
          <cell r="S86">
            <v>1</v>
          </cell>
          <cell r="T86">
            <v>1</v>
          </cell>
          <cell r="U86">
            <v>1</v>
          </cell>
          <cell r="V86">
            <v>1</v>
          </cell>
          <cell r="W86">
            <v>1</v>
          </cell>
          <cell r="X86">
            <v>1</v>
          </cell>
          <cell r="Y86">
            <v>1</v>
          </cell>
          <cell r="Z86">
            <v>1</v>
          </cell>
          <cell r="AA86">
            <v>1</v>
          </cell>
          <cell r="AB86">
            <v>1</v>
          </cell>
          <cell r="AC86">
            <v>1</v>
          </cell>
          <cell r="AD86">
            <v>1</v>
          </cell>
          <cell r="AE86">
            <v>1</v>
          </cell>
          <cell r="AF86">
            <v>1</v>
          </cell>
          <cell r="AG86">
            <v>1</v>
          </cell>
          <cell r="AH86">
            <v>1</v>
          </cell>
          <cell r="AI86">
            <v>1</v>
          </cell>
          <cell r="AJ86">
            <v>1</v>
          </cell>
          <cell r="AK86">
            <v>1</v>
          </cell>
          <cell r="AL86">
            <v>1</v>
          </cell>
          <cell r="AM86">
            <v>1</v>
          </cell>
          <cell r="AN86">
            <v>1</v>
          </cell>
          <cell r="AO86">
            <v>1</v>
          </cell>
          <cell r="AP86">
            <v>1</v>
          </cell>
          <cell r="AQ86">
            <v>1</v>
          </cell>
          <cell r="AR86">
            <v>1</v>
          </cell>
          <cell r="AS86">
            <v>1</v>
          </cell>
          <cell r="AT86">
            <v>1</v>
          </cell>
          <cell r="AU86">
            <v>1</v>
          </cell>
          <cell r="AV86">
            <v>1</v>
          </cell>
          <cell r="AW86">
            <v>1</v>
          </cell>
          <cell r="AX86">
            <v>1</v>
          </cell>
          <cell r="AY86">
            <v>1</v>
          </cell>
          <cell r="AZ86">
            <v>1</v>
          </cell>
          <cell r="BA86">
            <v>1</v>
          </cell>
          <cell r="BB86">
            <v>1</v>
          </cell>
          <cell r="BC86">
            <v>1</v>
          </cell>
          <cell r="BD86">
            <v>1</v>
          </cell>
          <cell r="BE86">
            <v>1</v>
          </cell>
          <cell r="BF86">
            <v>1</v>
          </cell>
          <cell r="BG86">
            <v>1</v>
          </cell>
          <cell r="BH86">
            <v>1</v>
          </cell>
          <cell r="BI86">
            <v>1</v>
          </cell>
          <cell r="BJ86">
            <v>1</v>
          </cell>
          <cell r="BK86">
            <v>1</v>
          </cell>
          <cell r="BL86">
            <v>1</v>
          </cell>
          <cell r="BM86">
            <v>1</v>
          </cell>
          <cell r="BN86">
            <v>1</v>
          </cell>
          <cell r="BO86">
            <v>1</v>
          </cell>
          <cell r="BP86">
            <v>1</v>
          </cell>
          <cell r="BQ86">
            <v>1</v>
          </cell>
          <cell r="BR86">
            <v>1</v>
          </cell>
          <cell r="BS86">
            <v>1</v>
          </cell>
          <cell r="BT86">
            <v>1</v>
          </cell>
          <cell r="BU86">
            <v>1</v>
          </cell>
          <cell r="BV86">
            <v>1</v>
          </cell>
          <cell r="BW86">
            <v>1</v>
          </cell>
          <cell r="BX86">
            <v>1</v>
          </cell>
          <cell r="BY86">
            <v>1</v>
          </cell>
          <cell r="BZ86">
            <v>1</v>
          </cell>
          <cell r="CA86">
            <v>1</v>
          </cell>
          <cell r="CB86">
            <v>1</v>
          </cell>
          <cell r="CC86">
            <v>1</v>
          </cell>
          <cell r="CD86">
            <v>1</v>
          </cell>
          <cell r="CE86">
            <v>1</v>
          </cell>
          <cell r="CF86">
            <v>1</v>
          </cell>
          <cell r="CG86">
            <v>1</v>
          </cell>
          <cell r="CH86">
            <v>1</v>
          </cell>
          <cell r="CI86">
            <v>1</v>
          </cell>
          <cell r="CJ86">
            <v>1</v>
          </cell>
          <cell r="CK86">
            <v>1</v>
          </cell>
          <cell r="CL86">
            <v>1</v>
          </cell>
          <cell r="CM86">
            <v>1</v>
          </cell>
          <cell r="CN86">
            <v>1</v>
          </cell>
          <cell r="CO86">
            <v>1</v>
          </cell>
          <cell r="CP86">
            <v>1</v>
          </cell>
          <cell r="CQ86">
            <v>1</v>
          </cell>
          <cell r="CR86">
            <v>1</v>
          </cell>
          <cell r="CS86">
            <v>1</v>
          </cell>
          <cell r="CT86">
            <v>1</v>
          </cell>
          <cell r="CU86">
            <v>1</v>
          </cell>
          <cell r="CV86">
            <v>1</v>
          </cell>
          <cell r="CW86">
            <v>1</v>
          </cell>
          <cell r="CX86">
            <v>1</v>
          </cell>
          <cell r="CY86">
            <v>1</v>
          </cell>
          <cell r="CZ86">
            <v>1</v>
          </cell>
          <cell r="DA86">
            <v>1</v>
          </cell>
          <cell r="DB86">
            <v>1</v>
          </cell>
          <cell r="DC86">
            <v>1</v>
          </cell>
          <cell r="DD86">
            <v>1</v>
          </cell>
          <cell r="DE86">
            <v>1</v>
          </cell>
          <cell r="DF86">
            <v>1</v>
          </cell>
          <cell r="DG86">
            <v>1</v>
          </cell>
          <cell r="DH86">
            <v>1</v>
          </cell>
          <cell r="DI86">
            <v>1</v>
          </cell>
          <cell r="DJ86">
            <v>1</v>
          </cell>
          <cell r="DL86" t="str">
            <v>ABNatural Gas ProductionNatural Gas SupplyService requested.Natural Gas Production.Supply.Processing</v>
          </cell>
        </row>
        <row r="87">
          <cell r="K87"/>
          <cell r="L87"/>
          <cell r="M87" t="str">
            <v>1000 m3</v>
          </cell>
          <cell r="N87">
            <v>9.9153052657133394</v>
          </cell>
          <cell r="O87">
            <v>9.9153052657133394</v>
          </cell>
          <cell r="P87">
            <v>9.9153052657133394</v>
          </cell>
          <cell r="Q87">
            <v>9.9153052657133394</v>
          </cell>
          <cell r="R87">
            <v>9.9153052657133394</v>
          </cell>
          <cell r="S87">
            <v>9.9153052657133394</v>
          </cell>
          <cell r="T87">
            <v>9.9153052657133394</v>
          </cell>
          <cell r="U87">
            <v>9.9153052657133394</v>
          </cell>
          <cell r="V87">
            <v>9.9153052657133394</v>
          </cell>
          <cell r="W87">
            <v>9.9153052657133394</v>
          </cell>
          <cell r="X87">
            <v>9.9153052657133394</v>
          </cell>
          <cell r="Y87">
            <v>9.9153052657133394</v>
          </cell>
          <cell r="Z87">
            <v>9.9153052657133394</v>
          </cell>
          <cell r="AA87">
            <v>9.9153052657133394</v>
          </cell>
          <cell r="AB87">
            <v>9.9153052657133394</v>
          </cell>
          <cell r="AC87">
            <v>9.9153052657133394</v>
          </cell>
          <cell r="AD87">
            <v>9.9153052657133394</v>
          </cell>
          <cell r="AE87">
            <v>9.9153052657133394</v>
          </cell>
          <cell r="AF87">
            <v>9.9153052657133394</v>
          </cell>
          <cell r="AG87">
            <v>9.9153052657133394</v>
          </cell>
          <cell r="AH87">
            <v>9.9153052657133394</v>
          </cell>
          <cell r="AI87">
            <v>9.9153052657133394</v>
          </cell>
          <cell r="AJ87">
            <v>9.9153052657133394</v>
          </cell>
          <cell r="AK87">
            <v>9.9153052657133394</v>
          </cell>
          <cell r="AL87">
            <v>9.9153052657133394</v>
          </cell>
          <cell r="AM87">
            <v>9.9153052657133394</v>
          </cell>
          <cell r="AN87">
            <v>9.9153052657133394</v>
          </cell>
          <cell r="AO87">
            <v>9.9153052657133394</v>
          </cell>
          <cell r="AP87">
            <v>9.9153052657133394</v>
          </cell>
          <cell r="AQ87">
            <v>9.9153052657133394</v>
          </cell>
          <cell r="AR87">
            <v>9.9153052657133394</v>
          </cell>
          <cell r="AS87">
            <v>9.9153052657133394</v>
          </cell>
          <cell r="AT87">
            <v>9.9153052657133394</v>
          </cell>
          <cell r="AU87">
            <v>9.9153052657133394</v>
          </cell>
          <cell r="AV87">
            <v>9.9153052657133394</v>
          </cell>
          <cell r="AW87">
            <v>9.9153052657133394</v>
          </cell>
          <cell r="AX87">
            <v>9.9153052657133394</v>
          </cell>
          <cell r="AY87">
            <v>9.9153052657133394</v>
          </cell>
          <cell r="AZ87">
            <v>9.9153052657133394</v>
          </cell>
          <cell r="BA87">
            <v>9.9153052657133394</v>
          </cell>
          <cell r="BB87">
            <v>9.9153052657133394</v>
          </cell>
          <cell r="BC87">
            <v>9.9153052657133394</v>
          </cell>
          <cell r="BD87">
            <v>9.9153052657133394</v>
          </cell>
          <cell r="BE87">
            <v>9.9153052657133394</v>
          </cell>
          <cell r="BF87">
            <v>9.9153052657133394</v>
          </cell>
          <cell r="BG87">
            <v>9.9153052657133394</v>
          </cell>
          <cell r="BH87">
            <v>9.9153052657133394</v>
          </cell>
          <cell r="BI87">
            <v>9.9153052657133394</v>
          </cell>
          <cell r="BJ87">
            <v>9.9153052657133394</v>
          </cell>
          <cell r="BK87">
            <v>9.9153052657133394</v>
          </cell>
          <cell r="BL87">
            <v>9.9153052657133394</v>
          </cell>
          <cell r="BM87">
            <v>9.9153052657133394</v>
          </cell>
          <cell r="BN87">
            <v>9.9153052657133394</v>
          </cell>
          <cell r="BO87">
            <v>9.9153052657133394</v>
          </cell>
          <cell r="BP87">
            <v>9.9153052657133394</v>
          </cell>
          <cell r="BQ87">
            <v>9.9153052657133394</v>
          </cell>
          <cell r="BR87">
            <v>9.9153052657133394</v>
          </cell>
          <cell r="BS87">
            <v>9.9153052657133394</v>
          </cell>
          <cell r="BT87">
            <v>9.9153052657133394</v>
          </cell>
          <cell r="BU87">
            <v>9.9153052657133394</v>
          </cell>
          <cell r="BV87">
            <v>9.9153052657133394</v>
          </cell>
          <cell r="BW87">
            <v>9.9153052657133394</v>
          </cell>
          <cell r="BX87">
            <v>9.9153052657133394</v>
          </cell>
          <cell r="BY87">
            <v>9.9153052657133394</v>
          </cell>
          <cell r="BZ87">
            <v>9.9153052657133394</v>
          </cell>
          <cell r="CA87">
            <v>9.9153052657133394</v>
          </cell>
          <cell r="CB87">
            <v>9.9153052657133394</v>
          </cell>
          <cell r="CC87">
            <v>9.9153052657133394</v>
          </cell>
          <cell r="CD87">
            <v>9.9153052657133394</v>
          </cell>
          <cell r="CE87">
            <v>9.9153052657133394</v>
          </cell>
          <cell r="CF87">
            <v>9.9153052657133394</v>
          </cell>
          <cell r="CG87">
            <v>9.9153052657133394</v>
          </cell>
          <cell r="CH87">
            <v>9.9153052657133394</v>
          </cell>
          <cell r="CI87">
            <v>9.9153052657133394</v>
          </cell>
          <cell r="CJ87">
            <v>9.9153052657133394</v>
          </cell>
          <cell r="CK87">
            <v>9.9153052657133394</v>
          </cell>
          <cell r="CL87">
            <v>9.9153052657133394</v>
          </cell>
          <cell r="CM87">
            <v>9.9153052657133394</v>
          </cell>
          <cell r="CN87">
            <v>9.9153052657133394</v>
          </cell>
          <cell r="CO87">
            <v>9.9153052657133394</v>
          </cell>
          <cell r="CP87">
            <v>9.9153052657133394</v>
          </cell>
          <cell r="CQ87">
            <v>9.9153052657133394</v>
          </cell>
          <cell r="CR87">
            <v>9.9153052657133394</v>
          </cell>
          <cell r="CS87">
            <v>9.9153052657133394</v>
          </cell>
          <cell r="CT87">
            <v>9.9153052657133394</v>
          </cell>
          <cell r="CU87">
            <v>9.9153052657133394</v>
          </cell>
          <cell r="CV87">
            <v>9.9153052657133394</v>
          </cell>
          <cell r="CW87">
            <v>9.9153052657133394</v>
          </cell>
          <cell r="CX87">
            <v>9.9153052657133394</v>
          </cell>
          <cell r="CY87">
            <v>9.9153052657133394</v>
          </cell>
          <cell r="CZ87">
            <v>9.9153052657133394</v>
          </cell>
          <cell r="DA87">
            <v>9.9153052657133394</v>
          </cell>
          <cell r="DB87">
            <v>9.9153052657133394</v>
          </cell>
          <cell r="DC87">
            <v>9.9153052657133394</v>
          </cell>
          <cell r="DD87">
            <v>9.9153052657133394</v>
          </cell>
          <cell r="DE87">
            <v>9.9153052657133394</v>
          </cell>
          <cell r="DF87">
            <v>9.9153052657133394</v>
          </cell>
          <cell r="DG87">
            <v>9.9153052657133394</v>
          </cell>
          <cell r="DH87">
            <v>9.9153052657133394</v>
          </cell>
          <cell r="DI87">
            <v>9.9153052657133394</v>
          </cell>
          <cell r="DJ87">
            <v>9.9153052657133394</v>
          </cell>
          <cell r="DL87" t="str">
            <v>ABNatural Gas ProductionNatural Gas SupplyService requested.Natural Gas Production.Supply.Transmission</v>
          </cell>
        </row>
        <row r="88">
          <cell r="K88"/>
          <cell r="L88"/>
          <cell r="M88" t="str">
            <v>1000 m3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4.0630385177775126E-2</v>
          </cell>
          <cell r="AO88">
            <v>8.1260770355550252E-2</v>
          </cell>
          <cell r="AP88">
            <v>0.12189115553332538</v>
          </cell>
          <cell r="AQ88">
            <v>0.1625215407111005</v>
          </cell>
          <cell r="AR88">
            <v>0.20315192588887562</v>
          </cell>
          <cell r="AS88">
            <v>0.20708741450157492</v>
          </cell>
          <cell r="AT88">
            <v>0.21102290311427421</v>
          </cell>
          <cell r="AU88">
            <v>0.21495839172697351</v>
          </cell>
          <cell r="AV88">
            <v>0.2188938803396728</v>
          </cell>
          <cell r="AW88">
            <v>0.22282936895237215</v>
          </cell>
          <cell r="AX88">
            <v>0.22586620698782556</v>
          </cell>
          <cell r="AY88">
            <v>0.22890304502327896</v>
          </cell>
          <cell r="AZ88">
            <v>0.23193988305873237</v>
          </cell>
          <cell r="BA88">
            <v>0.23497672109418577</v>
          </cell>
          <cell r="BB88">
            <v>0.23801355912963923</v>
          </cell>
          <cell r="BC88">
            <v>0.23549900112557176</v>
          </cell>
          <cell r="BD88">
            <v>0.23298444312150429</v>
          </cell>
          <cell r="BE88">
            <v>0.23046988511743682</v>
          </cell>
          <cell r="BF88">
            <v>0.22795532711336935</v>
          </cell>
          <cell r="BG88">
            <v>0.22544076910930191</v>
          </cell>
          <cell r="BH88">
            <v>0.22245887480326387</v>
          </cell>
          <cell r="BI88">
            <v>0.21947698049722583</v>
          </cell>
          <cell r="BJ88">
            <v>0.21649508619118779</v>
          </cell>
          <cell r="BK88">
            <v>0.21351319188514975</v>
          </cell>
          <cell r="BL88">
            <v>0.21053129757911165</v>
          </cell>
          <cell r="BM88">
            <v>0.21053129757911165</v>
          </cell>
          <cell r="BN88">
            <v>0.21053129757911165</v>
          </cell>
          <cell r="BO88">
            <v>0.21053129757911165</v>
          </cell>
          <cell r="BP88">
            <v>0.21053129757911165</v>
          </cell>
          <cell r="BQ88">
            <v>0.21053129757911165</v>
          </cell>
          <cell r="BR88">
            <v>0.21053129757911165</v>
          </cell>
          <cell r="BS88">
            <v>0.21053129757911165</v>
          </cell>
          <cell r="BT88">
            <v>0.21053129757911165</v>
          </cell>
          <cell r="BU88">
            <v>0.21053129757911165</v>
          </cell>
          <cell r="BV88">
            <v>0.21053129757911165</v>
          </cell>
          <cell r="BW88">
            <v>0.21053129757911165</v>
          </cell>
          <cell r="BX88">
            <v>0.21053129757911165</v>
          </cell>
          <cell r="BY88">
            <v>0.21053129757911165</v>
          </cell>
          <cell r="BZ88">
            <v>0.21053129757911165</v>
          </cell>
          <cell r="CA88">
            <v>0.21053129757911165</v>
          </cell>
          <cell r="CB88">
            <v>0.21053129757911165</v>
          </cell>
          <cell r="CC88">
            <v>0.21053129757911165</v>
          </cell>
          <cell r="CD88">
            <v>0.21053129757911165</v>
          </cell>
          <cell r="CE88">
            <v>0.21053129757911165</v>
          </cell>
          <cell r="CF88">
            <v>0.21053129757911165</v>
          </cell>
          <cell r="CG88">
            <v>0.21053129757911165</v>
          </cell>
          <cell r="CH88">
            <v>0.21053129757911165</v>
          </cell>
          <cell r="CI88">
            <v>0.21053129757911165</v>
          </cell>
          <cell r="CJ88">
            <v>0.21053129757911165</v>
          </cell>
          <cell r="CK88">
            <v>0.21053129757911165</v>
          </cell>
          <cell r="CL88">
            <v>0.21053129757911165</v>
          </cell>
          <cell r="CM88">
            <v>0.21053129757911165</v>
          </cell>
          <cell r="CN88">
            <v>0.21053129757911165</v>
          </cell>
          <cell r="CO88">
            <v>0.21053129757911165</v>
          </cell>
          <cell r="CP88">
            <v>0.21053129757911165</v>
          </cell>
          <cell r="CQ88">
            <v>0.21053129757911165</v>
          </cell>
          <cell r="CR88">
            <v>0.21053129757911165</v>
          </cell>
          <cell r="CS88">
            <v>0.21053129757911165</v>
          </cell>
          <cell r="CT88">
            <v>0.21053129757911165</v>
          </cell>
          <cell r="CU88">
            <v>0.21053129757911165</v>
          </cell>
          <cell r="CV88">
            <v>0.21053129757911165</v>
          </cell>
          <cell r="CW88">
            <v>0.21053129757911165</v>
          </cell>
          <cell r="CX88">
            <v>0.21053129757911165</v>
          </cell>
          <cell r="CY88">
            <v>0.21053129757911165</v>
          </cell>
          <cell r="CZ88">
            <v>0.21053129757911165</v>
          </cell>
          <cell r="DA88">
            <v>0.21053129757911165</v>
          </cell>
          <cell r="DB88">
            <v>0.21053129757911165</v>
          </cell>
          <cell r="DC88">
            <v>0.21053129757911165</v>
          </cell>
          <cell r="DD88">
            <v>0.21053129757911165</v>
          </cell>
          <cell r="DE88">
            <v>0.21053129757911165</v>
          </cell>
          <cell r="DF88">
            <v>0.21053129757911165</v>
          </cell>
          <cell r="DG88">
            <v>0.21053129757911165</v>
          </cell>
          <cell r="DH88">
            <v>0.21053129757911165</v>
          </cell>
          <cell r="DI88">
            <v>0.21053129757911165</v>
          </cell>
          <cell r="DJ88">
            <v>0.21053129757911165</v>
          </cell>
          <cell r="DL88" t="str">
            <v>ABNatural Gas ProductionNatural Gas SupplyService requested.Natural Gas Production.Supply.LNG Compression</v>
          </cell>
        </row>
        <row r="89">
          <cell r="K89"/>
          <cell r="L89"/>
          <cell r="M89"/>
          <cell r="N89"/>
          <cell r="O89"/>
          <cell r="P89"/>
          <cell r="Q89"/>
          <cell r="R89"/>
          <cell r="S89"/>
          <cell r="T89"/>
          <cell r="U89"/>
          <cell r="V89"/>
          <cell r="W89"/>
          <cell r="X89"/>
          <cell r="Y89"/>
          <cell r="Z89"/>
          <cell r="AA89"/>
          <cell r="AB89"/>
          <cell r="AC89"/>
          <cell r="AD89"/>
          <cell r="AE89"/>
          <cell r="AF89"/>
          <cell r="AG89"/>
          <cell r="AH89"/>
          <cell r="AI89"/>
          <cell r="AJ89"/>
          <cell r="AK89"/>
          <cell r="AL89"/>
          <cell r="AM89"/>
          <cell r="AN89"/>
          <cell r="AO89"/>
          <cell r="AP89"/>
          <cell r="AQ89"/>
          <cell r="AR89"/>
          <cell r="AS89"/>
          <cell r="AT89"/>
          <cell r="AU89"/>
          <cell r="AV89"/>
          <cell r="AW89"/>
          <cell r="AX89"/>
          <cell r="AY89"/>
          <cell r="AZ89"/>
          <cell r="BA89"/>
          <cell r="BB89"/>
          <cell r="BC89"/>
          <cell r="BD89"/>
          <cell r="BE89"/>
          <cell r="BF89"/>
          <cell r="BG89"/>
          <cell r="BH89"/>
          <cell r="BI89"/>
          <cell r="BJ89"/>
          <cell r="BK89"/>
          <cell r="BL89"/>
          <cell r="BM89"/>
          <cell r="BN89"/>
          <cell r="BO89"/>
          <cell r="BP89"/>
          <cell r="BQ89"/>
          <cell r="BR89"/>
          <cell r="BS89"/>
          <cell r="BT89"/>
          <cell r="BU89"/>
          <cell r="BV89"/>
          <cell r="BW89"/>
          <cell r="BX89"/>
          <cell r="BY89"/>
          <cell r="BZ89"/>
          <cell r="CA89"/>
          <cell r="CB89"/>
          <cell r="CC89"/>
          <cell r="CD89"/>
          <cell r="CE89"/>
          <cell r="CF89"/>
          <cell r="CG89"/>
          <cell r="CH89"/>
          <cell r="CI89"/>
          <cell r="CJ89"/>
          <cell r="CK89"/>
          <cell r="CL89"/>
          <cell r="CM89"/>
          <cell r="CN89"/>
          <cell r="CO89"/>
          <cell r="CP89"/>
          <cell r="CQ89"/>
          <cell r="CR89"/>
          <cell r="CS89"/>
          <cell r="CT89"/>
          <cell r="CU89"/>
          <cell r="CV89"/>
          <cell r="CW89"/>
          <cell r="CX89"/>
          <cell r="CY89"/>
          <cell r="CZ89"/>
          <cell r="DA89"/>
          <cell r="DB89"/>
          <cell r="DC89"/>
          <cell r="DD89"/>
          <cell r="DE89"/>
          <cell r="DF89"/>
          <cell r="DG89"/>
          <cell r="DH89"/>
          <cell r="DI89"/>
          <cell r="DJ89"/>
          <cell r="DL89" t="str">
            <v/>
          </cell>
        </row>
        <row r="90">
          <cell r="K90"/>
          <cell r="L90"/>
          <cell r="M90" t="str">
            <v>%</v>
          </cell>
          <cell r="N90">
            <v>0.79453633942564394</v>
          </cell>
          <cell r="O90">
            <v>0.77397149266020904</v>
          </cell>
          <cell r="P90">
            <v>0.75340664589477413</v>
          </cell>
          <cell r="Q90">
            <v>0.73284179912934277</v>
          </cell>
          <cell r="R90">
            <v>0.71227695236390787</v>
          </cell>
          <cell r="S90">
            <v>0.70646502835549352</v>
          </cell>
          <cell r="T90">
            <v>0.67127588011075412</v>
          </cell>
          <cell r="U90">
            <v>0.63934927060271662</v>
          </cell>
          <cell r="V90">
            <v>0.61702127659577521</v>
          </cell>
          <cell r="W90">
            <v>0.59808362369329482</v>
          </cell>
          <cell r="X90">
            <v>0.57361938334115248</v>
          </cell>
          <cell r="Y90">
            <v>0.55916505332064004</v>
          </cell>
          <cell r="Z90">
            <v>0.54938913247940413</v>
          </cell>
          <cell r="AA90">
            <v>0.55350188502842135</v>
          </cell>
          <cell r="AB90">
            <v>0.54477127382746438</v>
          </cell>
          <cell r="AC90">
            <v>0.51495089666166738</v>
          </cell>
          <cell r="AD90">
            <v>0.46191362827241633</v>
          </cell>
          <cell r="AE90">
            <v>0.42263935016191712</v>
          </cell>
          <cell r="AF90">
            <v>0.40354588108738487</v>
          </cell>
          <cell r="AG90">
            <v>0.39523301832618274</v>
          </cell>
          <cell r="AH90">
            <v>0.38868749585898021</v>
          </cell>
          <cell r="AI90">
            <v>0.4044474055707914</v>
          </cell>
          <cell r="AJ90">
            <v>0.39858435077383281</v>
          </cell>
          <cell r="AK90">
            <v>0.39836273236447806</v>
          </cell>
          <cell r="AL90">
            <v>0.40063915960419222</v>
          </cell>
          <cell r="AM90">
            <v>0.40170627352967936</v>
          </cell>
          <cell r="AN90">
            <v>0.40127027833813189</v>
          </cell>
          <cell r="AO90">
            <v>0.39991569452769504</v>
          </cell>
          <cell r="AP90">
            <v>0.39782460481474902</v>
          </cell>
          <cell r="AQ90">
            <v>0.39501710082742181</v>
          </cell>
          <cell r="AR90">
            <v>0.39084137473821351</v>
          </cell>
          <cell r="AS90">
            <v>0.38545303639312489</v>
          </cell>
          <cell r="AT90">
            <v>0.37979703081138927</v>
          </cell>
          <cell r="AU90">
            <v>0.37382121615614899</v>
          </cell>
          <cell r="AV90">
            <v>0.36738604946152748</v>
          </cell>
          <cell r="AW90">
            <v>0.36055809474363504</v>
          </cell>
          <cell r="AX90">
            <v>0.35335660092802934</v>
          </cell>
          <cell r="AY90">
            <v>0.34693987338583848</v>
          </cell>
          <cell r="AZ90">
            <v>0.3405938745406194</v>
          </cell>
          <cell r="BA90">
            <v>0.33418308337366903</v>
          </cell>
          <cell r="BB90">
            <v>0.32963042226495876</v>
          </cell>
          <cell r="BC90">
            <v>0.32650203498595831</v>
          </cell>
          <cell r="BD90">
            <v>0.32371258698213168</v>
          </cell>
          <cell r="BE90">
            <v>0.32034438054196301</v>
          </cell>
          <cell r="BF90">
            <v>0.31707886899675203</v>
          </cell>
          <cell r="BG90">
            <v>0.31518499310530013</v>
          </cell>
          <cell r="BH90">
            <v>0.31387842971742935</v>
          </cell>
          <cell r="BI90">
            <v>0.31213122135646298</v>
          </cell>
          <cell r="BJ90">
            <v>0.31040307571846237</v>
          </cell>
          <cell r="BK90">
            <v>0.30913101372933333</v>
          </cell>
          <cell r="BL90">
            <v>0.30769290362103091</v>
          </cell>
          <cell r="BM90">
            <v>0.30769290362103091</v>
          </cell>
          <cell r="BN90">
            <v>0.30769290362103091</v>
          </cell>
          <cell r="BO90">
            <v>0.30769290362103091</v>
          </cell>
          <cell r="BP90">
            <v>0.30769290362103091</v>
          </cell>
          <cell r="BQ90">
            <v>0.30769290362103091</v>
          </cell>
          <cell r="BR90">
            <v>0.30769290362103091</v>
          </cell>
          <cell r="BS90">
            <v>0.30769290362103091</v>
          </cell>
          <cell r="BT90">
            <v>0.30769290362103091</v>
          </cell>
          <cell r="BU90">
            <v>0.30769290362103091</v>
          </cell>
          <cell r="BV90">
            <v>0.30769290362103091</v>
          </cell>
          <cell r="BW90">
            <v>0.30769290362103091</v>
          </cell>
          <cell r="BX90">
            <v>0.30769290362103091</v>
          </cell>
          <cell r="BY90">
            <v>0.30769290362103091</v>
          </cell>
          <cell r="BZ90">
            <v>0.30769290362103091</v>
          </cell>
          <cell r="CA90">
            <v>0.30769290362103091</v>
          </cell>
          <cell r="CB90">
            <v>0.30769290362103091</v>
          </cell>
          <cell r="CC90">
            <v>0.30769290362103091</v>
          </cell>
          <cell r="CD90">
            <v>0.30769290362103091</v>
          </cell>
          <cell r="CE90">
            <v>0.30769290362103091</v>
          </cell>
          <cell r="CF90">
            <v>0.30769290362103091</v>
          </cell>
          <cell r="CG90">
            <v>0.30769290362103091</v>
          </cell>
          <cell r="CH90">
            <v>0.30769290362103091</v>
          </cell>
          <cell r="CI90">
            <v>0.30769290362103091</v>
          </cell>
          <cell r="CJ90">
            <v>0.30769290362103091</v>
          </cell>
          <cell r="CK90">
            <v>0.30769290362103091</v>
          </cell>
          <cell r="CL90">
            <v>0.30769290362103091</v>
          </cell>
          <cell r="CM90">
            <v>0.30769290362103091</v>
          </cell>
          <cell r="CN90">
            <v>0.30769290362103091</v>
          </cell>
          <cell r="CO90">
            <v>0.30769290362103091</v>
          </cell>
          <cell r="CP90">
            <v>0.30769290362103091</v>
          </cell>
          <cell r="CQ90">
            <v>0.30769290362103091</v>
          </cell>
          <cell r="CR90">
            <v>0.30769290362103091</v>
          </cell>
          <cell r="CS90">
            <v>0.30769290362103091</v>
          </cell>
          <cell r="CT90">
            <v>0.30769290362103091</v>
          </cell>
          <cell r="CU90">
            <v>0.30769290362103091</v>
          </cell>
          <cell r="CV90">
            <v>0.30769290362103091</v>
          </cell>
          <cell r="CW90">
            <v>0.30769290362103091</v>
          </cell>
          <cell r="CX90">
            <v>0.30769290362103091</v>
          </cell>
          <cell r="CY90">
            <v>0.30769290362103091</v>
          </cell>
          <cell r="CZ90">
            <v>0.30769290362103091</v>
          </cell>
          <cell r="DA90">
            <v>0.30769290362103091</v>
          </cell>
          <cell r="DB90">
            <v>0.30769290362103091</v>
          </cell>
          <cell r="DC90">
            <v>0.30769290362103091</v>
          </cell>
          <cell r="DD90">
            <v>0.30769290362103091</v>
          </cell>
          <cell r="DE90">
            <v>0.30769290362103091</v>
          </cell>
          <cell r="DF90">
            <v>0.30769290362103091</v>
          </cell>
          <cell r="DG90">
            <v>0.30769290362103091</v>
          </cell>
          <cell r="DH90">
            <v>0.30769290362103091</v>
          </cell>
          <cell r="DI90">
            <v>0.30769290362103091</v>
          </cell>
          <cell r="DJ90">
            <v>0.30769290362103091</v>
          </cell>
          <cell r="DL90" t="str">
            <v>ABNatural Gas ProductionExtractionService requested.Natural Gas Production.Supply.Extraction.Conventional Production</v>
          </cell>
        </row>
        <row r="91">
          <cell r="K91"/>
          <cell r="L91"/>
          <cell r="M91" t="str">
            <v>%</v>
          </cell>
          <cell r="N91">
            <v>3.6262903080089615E-2</v>
          </cell>
          <cell r="O91">
            <v>3.9202557088010792E-2</v>
          </cell>
          <cell r="P91">
            <v>4.2142211095939075E-2</v>
          </cell>
          <cell r="Q91">
            <v>4.5081865103863805E-2</v>
          </cell>
          <cell r="R91">
            <v>4.8021519111784983E-2</v>
          </cell>
          <cell r="S91">
            <v>2.2079395084826845E-2</v>
          </cell>
          <cell r="T91">
            <v>4.1781897002557675E-2</v>
          </cell>
          <cell r="U91">
            <v>5.4991216680540682E-2</v>
          </cell>
          <cell r="V91">
            <v>6.3101690801673563E-2</v>
          </cell>
          <cell r="W91">
            <v>7.142857142848355E-2</v>
          </cell>
          <cell r="X91">
            <v>8.1938219786642966E-2</v>
          </cell>
          <cell r="Y91">
            <v>8.406907072132791E-2</v>
          </cell>
          <cell r="Z91">
            <v>8.3921774334368357E-2</v>
          </cell>
          <cell r="AA91">
            <v>8.175987375718026E-2</v>
          </cell>
          <cell r="AB91">
            <v>7.6278221728505888E-2</v>
          </cell>
          <cell r="AC91">
            <v>7.3796392593967586E-2</v>
          </cell>
          <cell r="AD91">
            <v>6.8270547477241178E-2</v>
          </cell>
          <cell r="AE91">
            <v>6.069426548971199E-2</v>
          </cell>
          <cell r="AF91">
            <v>5.3354302655945714E-2</v>
          </cell>
          <cell r="AG91">
            <v>4.5525854503413218E-2</v>
          </cell>
          <cell r="AH91">
            <v>4.6580952218414927E-2</v>
          </cell>
          <cell r="AI91">
            <v>4.2357478406050628E-2</v>
          </cell>
          <cell r="AJ91">
            <v>4.0075506922208577E-2</v>
          </cell>
          <cell r="AK91">
            <v>3.7657342663412759E-2</v>
          </cell>
          <cell r="AL91">
            <v>3.5154641467884495E-2</v>
          </cell>
          <cell r="AM91">
            <v>3.2639472157712172E-2</v>
          </cell>
          <cell r="AN91">
            <v>3.0260475982619713E-2</v>
          </cell>
          <cell r="AO91">
            <v>2.8073610821663087E-2</v>
          </cell>
          <cell r="AP91">
            <v>2.6012994485766782E-2</v>
          </cell>
          <cell r="AQ91">
            <v>2.4028238373562473E-2</v>
          </cell>
          <cell r="AR91">
            <v>2.2085471904688118E-2</v>
          </cell>
          <cell r="AS91">
            <v>2.020970990725305E-2</v>
          </cell>
          <cell r="AT91">
            <v>1.845661220255294E-2</v>
          </cell>
          <cell r="AU91">
            <v>1.6814773088661465E-2</v>
          </cell>
          <cell r="AV91">
            <v>1.5278880102165182E-2</v>
          </cell>
          <cell r="AW91">
            <v>1.3851394569523829E-2</v>
          </cell>
          <cell r="AX91">
            <v>1.2528012820304916E-2</v>
          </cell>
          <cell r="AY91">
            <v>1.1305960249402083E-2</v>
          </cell>
          <cell r="AZ91">
            <v>1.0165826740536879E-2</v>
          </cell>
          <cell r="BA91">
            <v>9.1049521462009935E-3</v>
          </cell>
          <cell r="BB91">
            <v>8.1729603624374151E-3</v>
          </cell>
          <cell r="BC91">
            <v>7.3538201150235389E-3</v>
          </cell>
          <cell r="BD91">
            <v>6.6133381422192198E-3</v>
          </cell>
          <cell r="BE91">
            <v>5.9330019260259628E-3</v>
          </cell>
          <cell r="BF91">
            <v>5.3212016759527879E-3</v>
          </cell>
          <cell r="BG91">
            <v>4.7913571519009983E-3</v>
          </cell>
          <cell r="BH91">
            <v>4.3255119405943643E-3</v>
          </cell>
          <cell r="BI91">
            <v>3.9001565495827544E-3</v>
          </cell>
          <cell r="BJ91">
            <v>3.5153865164066389E-3</v>
          </cell>
          <cell r="BK91">
            <v>3.1728332930432107E-3</v>
          </cell>
          <cell r="BL91">
            <v>2.8604548278394573E-3</v>
          </cell>
          <cell r="BM91">
            <v>2.8604548278394573E-3</v>
          </cell>
          <cell r="BN91">
            <v>2.8604548278394573E-3</v>
          </cell>
          <cell r="BO91">
            <v>2.8604548278394573E-3</v>
          </cell>
          <cell r="BP91">
            <v>2.8604548278394573E-3</v>
          </cell>
          <cell r="BQ91">
            <v>2.8604548278394573E-3</v>
          </cell>
          <cell r="BR91">
            <v>2.8604548278394573E-3</v>
          </cell>
          <cell r="BS91">
            <v>2.8604548278394573E-3</v>
          </cell>
          <cell r="BT91">
            <v>2.8604548278394573E-3</v>
          </cell>
          <cell r="BU91">
            <v>2.8604548278394573E-3</v>
          </cell>
          <cell r="BV91">
            <v>2.8604548278394573E-3</v>
          </cell>
          <cell r="BW91">
            <v>2.8604548278394573E-3</v>
          </cell>
          <cell r="BX91">
            <v>2.8604548278394573E-3</v>
          </cell>
          <cell r="BY91">
            <v>2.8604548278394573E-3</v>
          </cell>
          <cell r="BZ91">
            <v>2.8604548278394573E-3</v>
          </cell>
          <cell r="CA91">
            <v>2.8604548278394573E-3</v>
          </cell>
          <cell r="CB91">
            <v>2.8604548278394573E-3</v>
          </cell>
          <cell r="CC91">
            <v>2.8604548278394573E-3</v>
          </cell>
          <cell r="CD91">
            <v>2.8604548278394573E-3</v>
          </cell>
          <cell r="CE91">
            <v>2.8604548278394573E-3</v>
          </cell>
          <cell r="CF91">
            <v>2.8604548278394573E-3</v>
          </cell>
          <cell r="CG91">
            <v>2.8604548278394573E-3</v>
          </cell>
          <cell r="CH91">
            <v>2.8604548278394573E-3</v>
          </cell>
          <cell r="CI91">
            <v>2.8604548278394573E-3</v>
          </cell>
          <cell r="CJ91">
            <v>2.8604548278394573E-3</v>
          </cell>
          <cell r="CK91">
            <v>2.8604548278394573E-3</v>
          </cell>
          <cell r="CL91">
            <v>2.8604548278394573E-3</v>
          </cell>
          <cell r="CM91">
            <v>2.8604548278394573E-3</v>
          </cell>
          <cell r="CN91">
            <v>2.8604548278394573E-3</v>
          </cell>
          <cell r="CO91">
            <v>2.8604548278394573E-3</v>
          </cell>
          <cell r="CP91">
            <v>2.8604548278394573E-3</v>
          </cell>
          <cell r="CQ91">
            <v>2.8604548278394573E-3</v>
          </cell>
          <cell r="CR91">
            <v>2.8604548278394573E-3</v>
          </cell>
          <cell r="CS91">
            <v>2.8604548278394573E-3</v>
          </cell>
          <cell r="CT91">
            <v>2.8604548278394573E-3</v>
          </cell>
          <cell r="CU91">
            <v>2.8604548278394573E-3</v>
          </cell>
          <cell r="CV91">
            <v>2.8604548278394573E-3</v>
          </cell>
          <cell r="CW91">
            <v>2.8604548278394573E-3</v>
          </cell>
          <cell r="CX91">
            <v>2.8604548278394573E-3</v>
          </cell>
          <cell r="CY91">
            <v>2.8604548278394573E-3</v>
          </cell>
          <cell r="CZ91">
            <v>2.8604548278394573E-3</v>
          </cell>
          <cell r="DA91">
            <v>2.8604548278394573E-3</v>
          </cell>
          <cell r="DB91">
            <v>2.8604548278394573E-3</v>
          </cell>
          <cell r="DC91">
            <v>2.8604548278394573E-3</v>
          </cell>
          <cell r="DD91">
            <v>2.8604548278394573E-3</v>
          </cell>
          <cell r="DE91">
            <v>2.8604548278394573E-3</v>
          </cell>
          <cell r="DF91">
            <v>2.8604548278394573E-3</v>
          </cell>
          <cell r="DG91">
            <v>2.8604548278394573E-3</v>
          </cell>
          <cell r="DH91">
            <v>2.8604548278394573E-3</v>
          </cell>
          <cell r="DI91">
            <v>2.8604548278394573E-3</v>
          </cell>
          <cell r="DJ91">
            <v>2.8604548278394573E-3</v>
          </cell>
          <cell r="DL91" t="str">
            <v>ABNatural Gas ProductionExtractionService requested.Natural Gas Production.Supply.Extraction.Coal Bed Methane</v>
          </cell>
        </row>
        <row r="92">
          <cell r="K92"/>
          <cell r="L92"/>
          <cell r="M92" t="str">
            <v>%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1.15591512854735E-6</v>
          </cell>
          <cell r="Y92">
            <v>1.4718529995094677E-4</v>
          </cell>
          <cell r="Z92">
            <v>7.4137674770421459E-4</v>
          </cell>
          <cell r="AA92">
            <v>2.7670789158030029E-3</v>
          </cell>
          <cell r="AB92">
            <v>6.3479765526418264E-3</v>
          </cell>
          <cell r="AC92">
            <v>1.0925495857741472E-2</v>
          </cell>
          <cell r="AD92">
            <v>1.8764634844769555E-2</v>
          </cell>
          <cell r="AE92">
            <v>1.8535120207520066E-2</v>
          </cell>
          <cell r="AF92">
            <v>2.4766445423756035E-2</v>
          </cell>
          <cell r="AG92">
            <v>3.4292334748676774E-2</v>
          </cell>
          <cell r="AH92">
            <v>4.1276200087643336E-2</v>
          </cell>
          <cell r="AI92">
            <v>4.1311363755516341E-2</v>
          </cell>
          <cell r="AJ92">
            <v>4.3825533499935801E-2</v>
          </cell>
          <cell r="AK92">
            <v>4.6188333256947642E-2</v>
          </cell>
          <cell r="AL92">
            <v>4.7903471522095779E-2</v>
          </cell>
          <cell r="AM92">
            <v>4.9385465433020997E-2</v>
          </cell>
          <cell r="AN92">
            <v>5.0786990768714714E-2</v>
          </cell>
          <cell r="AO92">
            <v>5.2298213904531675E-2</v>
          </cell>
          <cell r="AP92">
            <v>5.3890076701254487E-2</v>
          </cell>
          <cell r="AQ92">
            <v>5.541564397654547E-2</v>
          </cell>
          <cell r="AR92">
            <v>5.6872716056021858E-2</v>
          </cell>
          <cell r="AS92">
            <v>5.8202763819555137E-2</v>
          </cell>
          <cell r="AT92">
            <v>5.9481445483652376E-2</v>
          </cell>
          <cell r="AU92">
            <v>6.0949312083851036E-2</v>
          </cell>
          <cell r="AV92">
            <v>6.2545085171717418E-2</v>
          </cell>
          <cell r="AW92">
            <v>6.4124489581488253E-2</v>
          </cell>
          <cell r="AX92">
            <v>6.5684220869793766E-2</v>
          </cell>
          <cell r="AY92">
            <v>6.711437363563906E-2</v>
          </cell>
          <cell r="AZ92">
            <v>6.8250122303155539E-2</v>
          </cell>
          <cell r="BA92">
            <v>6.9198263862929765E-2</v>
          </cell>
          <cell r="BB92">
            <v>7.023627975422389E-2</v>
          </cell>
          <cell r="BC92">
            <v>7.1227385196443282E-2</v>
          </cell>
          <cell r="BD92">
            <v>7.2047362515613472E-2</v>
          </cell>
          <cell r="BE92">
            <v>7.2594456511094002E-2</v>
          </cell>
          <cell r="BF92">
            <v>7.3013207205592359E-2</v>
          </cell>
          <cell r="BG92">
            <v>7.3556863193378674E-2</v>
          </cell>
          <cell r="BH92">
            <v>7.4106063396645619E-2</v>
          </cell>
          <cell r="BI92">
            <v>7.4576889946900787E-2</v>
          </cell>
          <cell r="BJ92">
            <v>7.4967368185149527E-2</v>
          </cell>
          <cell r="BK92">
            <v>7.5281221484922514E-2</v>
          </cell>
          <cell r="BL92">
            <v>7.5538059695998819E-2</v>
          </cell>
          <cell r="BM92">
            <v>7.5538059695998819E-2</v>
          </cell>
          <cell r="BN92">
            <v>7.5538059695998819E-2</v>
          </cell>
          <cell r="BO92">
            <v>7.5538059695998819E-2</v>
          </cell>
          <cell r="BP92">
            <v>7.5538059695998819E-2</v>
          </cell>
          <cell r="BQ92">
            <v>7.5538059695998819E-2</v>
          </cell>
          <cell r="BR92">
            <v>7.5538059695998819E-2</v>
          </cell>
          <cell r="BS92">
            <v>7.5538059695998819E-2</v>
          </cell>
          <cell r="BT92">
            <v>7.5538059695998819E-2</v>
          </cell>
          <cell r="BU92">
            <v>7.5538059695998819E-2</v>
          </cell>
          <cell r="BV92">
            <v>7.5538059695998819E-2</v>
          </cell>
          <cell r="BW92">
            <v>7.5538059695998819E-2</v>
          </cell>
          <cell r="BX92">
            <v>7.5538059695998819E-2</v>
          </cell>
          <cell r="BY92">
            <v>7.5538059695998819E-2</v>
          </cell>
          <cell r="BZ92">
            <v>7.5538059695998819E-2</v>
          </cell>
          <cell r="CA92">
            <v>7.5538059695998819E-2</v>
          </cell>
          <cell r="CB92">
            <v>7.5538059695998819E-2</v>
          </cell>
          <cell r="CC92">
            <v>7.5538059695998819E-2</v>
          </cell>
          <cell r="CD92">
            <v>7.5538059695998819E-2</v>
          </cell>
          <cell r="CE92">
            <v>7.5538059695998819E-2</v>
          </cell>
          <cell r="CF92">
            <v>7.5538059695998819E-2</v>
          </cell>
          <cell r="CG92">
            <v>7.5538059695998819E-2</v>
          </cell>
          <cell r="CH92">
            <v>7.5538059695998819E-2</v>
          </cell>
          <cell r="CI92">
            <v>7.5538059695998819E-2</v>
          </cell>
          <cell r="CJ92">
            <v>7.5538059695998819E-2</v>
          </cell>
          <cell r="CK92">
            <v>7.5538059695998819E-2</v>
          </cell>
          <cell r="CL92">
            <v>7.5538059695998819E-2</v>
          </cell>
          <cell r="CM92">
            <v>7.5538059695998819E-2</v>
          </cell>
          <cell r="CN92">
            <v>7.5538059695998819E-2</v>
          </cell>
          <cell r="CO92">
            <v>7.5538059695998819E-2</v>
          </cell>
          <cell r="CP92">
            <v>7.5538059695998819E-2</v>
          </cell>
          <cell r="CQ92">
            <v>7.5538059695998819E-2</v>
          </cell>
          <cell r="CR92">
            <v>7.5538059695998819E-2</v>
          </cell>
          <cell r="CS92">
            <v>7.5538059695998819E-2</v>
          </cell>
          <cell r="CT92">
            <v>7.5538059695998819E-2</v>
          </cell>
          <cell r="CU92">
            <v>7.5538059695998819E-2</v>
          </cell>
          <cell r="CV92">
            <v>7.5538059695998819E-2</v>
          </cell>
          <cell r="CW92">
            <v>7.5538059695998819E-2</v>
          </cell>
          <cell r="CX92">
            <v>7.5538059695998819E-2</v>
          </cell>
          <cell r="CY92">
            <v>7.5538059695998819E-2</v>
          </cell>
          <cell r="CZ92">
            <v>7.5538059695998819E-2</v>
          </cell>
          <cell r="DA92">
            <v>7.5538059695998819E-2</v>
          </cell>
          <cell r="DB92">
            <v>7.5538059695998819E-2</v>
          </cell>
          <cell r="DC92">
            <v>7.5538059695998819E-2</v>
          </cell>
          <cell r="DD92">
            <v>7.5538059695998819E-2</v>
          </cell>
          <cell r="DE92">
            <v>7.5538059695998819E-2</v>
          </cell>
          <cell r="DF92">
            <v>7.5538059695998819E-2</v>
          </cell>
          <cell r="DG92">
            <v>7.5538059695998819E-2</v>
          </cell>
          <cell r="DH92">
            <v>7.5538059695998819E-2</v>
          </cell>
          <cell r="DI92">
            <v>7.5538059695998819E-2</v>
          </cell>
          <cell r="DJ92">
            <v>7.5538059695998819E-2</v>
          </cell>
          <cell r="DL92" t="str">
            <v>ABNatural Gas ProductionExtractionService requested.Natural Gas Production.Supply.Extraction.Shale</v>
          </cell>
        </row>
        <row r="93">
          <cell r="K93"/>
          <cell r="L93"/>
          <cell r="M93" t="str">
            <v>%</v>
          </cell>
          <cell r="N93">
            <v>0.16920075749426644</v>
          </cell>
          <cell r="O93">
            <v>0.18682595025178017</v>
          </cell>
          <cell r="P93">
            <v>0.2044511430092868</v>
          </cell>
          <cell r="Q93">
            <v>0.22207633576679342</v>
          </cell>
          <cell r="R93">
            <v>0.23970152852430715</v>
          </cell>
          <cell r="S93">
            <v>0.27145557655967967</v>
          </cell>
          <cell r="T93">
            <v>0.28694222288668819</v>
          </cell>
          <cell r="U93">
            <v>0.30565951271674263</v>
          </cell>
          <cell r="V93">
            <v>0.31987703260255135</v>
          </cell>
          <cell r="W93">
            <v>0.33048780487822155</v>
          </cell>
          <cell r="X93">
            <v>0.34444124095707607</v>
          </cell>
          <cell r="Y93">
            <v>0.35661869065808088</v>
          </cell>
          <cell r="Z93">
            <v>0.36594771643852342</v>
          </cell>
          <cell r="AA93">
            <v>0.36197116229859549</v>
          </cell>
          <cell r="AB93">
            <v>0.37260252789138792</v>
          </cell>
          <cell r="AC93">
            <v>0.40032721488662348</v>
          </cell>
          <cell r="AD93">
            <v>0.45105118940557287</v>
          </cell>
          <cell r="AE93">
            <v>0.49813126414085096</v>
          </cell>
          <cell r="AF93">
            <v>0.51833337083291331</v>
          </cell>
          <cell r="AG93">
            <v>0.52494879242172732</v>
          </cell>
          <cell r="AH93">
            <v>0.5234553518349615</v>
          </cell>
          <cell r="AI93">
            <v>0.51188375226764149</v>
          </cell>
          <cell r="AJ93">
            <v>0.51751460880402289</v>
          </cell>
          <cell r="AK93">
            <v>0.51779159171516154</v>
          </cell>
          <cell r="AL93">
            <v>0.51630272740582739</v>
          </cell>
          <cell r="AM93">
            <v>0.51626878887958738</v>
          </cell>
          <cell r="AN93">
            <v>0.51768225491053366</v>
          </cell>
          <cell r="AO93">
            <v>0.51971248074611021</v>
          </cell>
          <cell r="AP93">
            <v>0.52227232399822976</v>
          </cell>
          <cell r="AQ93">
            <v>0.52553901682247028</v>
          </cell>
          <cell r="AR93">
            <v>0.53020043730107658</v>
          </cell>
          <cell r="AS93">
            <v>0.53613448988006684</v>
          </cell>
          <cell r="AT93">
            <v>0.54226491150240541</v>
          </cell>
          <cell r="AU93">
            <v>0.54841469867133852</v>
          </cell>
          <cell r="AV93">
            <v>0.55478998526459</v>
          </cell>
          <cell r="AW93">
            <v>0.56146602110535293</v>
          </cell>
          <cell r="AX93">
            <v>0.56843116538187199</v>
          </cell>
          <cell r="AY93">
            <v>0.57463979272912047</v>
          </cell>
          <cell r="AZ93">
            <v>0.58099017641568818</v>
          </cell>
          <cell r="BA93">
            <v>0.58751370061720021</v>
          </cell>
          <cell r="BB93">
            <v>0.59196033761837985</v>
          </cell>
          <cell r="BC93">
            <v>0.59491675970257485</v>
          </cell>
          <cell r="BD93">
            <v>0.59762671236003562</v>
          </cell>
          <cell r="BE93">
            <v>0.60112816102091704</v>
          </cell>
          <cell r="BF93">
            <v>0.60458672212170284</v>
          </cell>
          <cell r="BG93">
            <v>0.60646678654942021</v>
          </cell>
          <cell r="BH93">
            <v>0.60768999494533071</v>
          </cell>
          <cell r="BI93">
            <v>0.60939173214705344</v>
          </cell>
          <cell r="BJ93">
            <v>0.61111416957998144</v>
          </cell>
          <cell r="BK93">
            <v>0.61241493149270088</v>
          </cell>
          <cell r="BL93">
            <v>0.61390858185513075</v>
          </cell>
          <cell r="BM93">
            <v>0.61390858185513075</v>
          </cell>
          <cell r="BN93">
            <v>0.61390858185513075</v>
          </cell>
          <cell r="BO93">
            <v>0.61390858185513075</v>
          </cell>
          <cell r="BP93">
            <v>0.61390858185513075</v>
          </cell>
          <cell r="BQ93">
            <v>0.61390858185513075</v>
          </cell>
          <cell r="BR93">
            <v>0.61390858185513075</v>
          </cell>
          <cell r="BS93">
            <v>0.61390858185513075</v>
          </cell>
          <cell r="BT93">
            <v>0.61390858185513075</v>
          </cell>
          <cell r="BU93">
            <v>0.61390858185513075</v>
          </cell>
          <cell r="BV93">
            <v>0.61390858185513075</v>
          </cell>
          <cell r="BW93">
            <v>0.61390858185513075</v>
          </cell>
          <cell r="BX93">
            <v>0.61390858185513075</v>
          </cell>
          <cell r="BY93">
            <v>0.61390858185513075</v>
          </cell>
          <cell r="BZ93">
            <v>0.61390858185513075</v>
          </cell>
          <cell r="CA93">
            <v>0.61390858185513075</v>
          </cell>
          <cell r="CB93">
            <v>0.61390858185513075</v>
          </cell>
          <cell r="CC93">
            <v>0.61390858185513075</v>
          </cell>
          <cell r="CD93">
            <v>0.61390858185513075</v>
          </cell>
          <cell r="CE93">
            <v>0.61390858185513075</v>
          </cell>
          <cell r="CF93">
            <v>0.61390858185513075</v>
          </cell>
          <cell r="CG93">
            <v>0.61390858185513075</v>
          </cell>
          <cell r="CH93">
            <v>0.61390858185513075</v>
          </cell>
          <cell r="CI93">
            <v>0.61390858185513075</v>
          </cell>
          <cell r="CJ93">
            <v>0.61390858185513075</v>
          </cell>
          <cell r="CK93">
            <v>0.61390858185513075</v>
          </cell>
          <cell r="CL93">
            <v>0.61390858185513075</v>
          </cell>
          <cell r="CM93">
            <v>0.61390858185513075</v>
          </cell>
          <cell r="CN93">
            <v>0.61390858185513075</v>
          </cell>
          <cell r="CO93">
            <v>0.61390858185513075</v>
          </cell>
          <cell r="CP93">
            <v>0.61390858185513075</v>
          </cell>
          <cell r="CQ93">
            <v>0.61390858185513075</v>
          </cell>
          <cell r="CR93">
            <v>0.61390858185513075</v>
          </cell>
          <cell r="CS93">
            <v>0.61390858185513075</v>
          </cell>
          <cell r="CT93">
            <v>0.61390858185513075</v>
          </cell>
          <cell r="CU93">
            <v>0.61390858185513075</v>
          </cell>
          <cell r="CV93">
            <v>0.61390858185513075</v>
          </cell>
          <cell r="CW93">
            <v>0.61390858185513075</v>
          </cell>
          <cell r="CX93">
            <v>0.61390858185513075</v>
          </cell>
          <cell r="CY93">
            <v>0.61390858185513075</v>
          </cell>
          <cell r="CZ93">
            <v>0.61390858185513075</v>
          </cell>
          <cell r="DA93">
            <v>0.61390858185513075</v>
          </cell>
          <cell r="DB93">
            <v>0.61390858185513075</v>
          </cell>
          <cell r="DC93">
            <v>0.61390858185513075</v>
          </cell>
          <cell r="DD93">
            <v>0.61390858185513075</v>
          </cell>
          <cell r="DE93">
            <v>0.61390858185513075</v>
          </cell>
          <cell r="DF93">
            <v>0.61390858185513075</v>
          </cell>
          <cell r="DG93">
            <v>0.61390858185513075</v>
          </cell>
          <cell r="DH93">
            <v>0.61390858185513075</v>
          </cell>
          <cell r="DI93">
            <v>0.61390858185513075</v>
          </cell>
          <cell r="DJ93">
            <v>0.61390858185513075</v>
          </cell>
          <cell r="DL93" t="str">
            <v>ABNatural Gas ProductionExtractionService requested.Natural Gas Production.Supply.Extraction.Tight</v>
          </cell>
        </row>
        <row r="94">
          <cell r="K94"/>
          <cell r="L94"/>
          <cell r="M94"/>
          <cell r="N94"/>
          <cell r="O94"/>
          <cell r="P94"/>
          <cell r="Q94"/>
          <cell r="R94"/>
          <cell r="S94"/>
          <cell r="T94"/>
          <cell r="U94"/>
          <cell r="V94"/>
          <cell r="W94"/>
          <cell r="X94"/>
          <cell r="Y94"/>
          <cell r="Z94"/>
          <cell r="AA94"/>
          <cell r="AB94"/>
          <cell r="AC94"/>
          <cell r="AD94"/>
          <cell r="AE94"/>
          <cell r="AF94"/>
          <cell r="AG94"/>
          <cell r="AH94"/>
          <cell r="AI94"/>
          <cell r="AJ94"/>
          <cell r="AK94"/>
          <cell r="AL94"/>
          <cell r="AM94"/>
          <cell r="AN94"/>
          <cell r="AO94"/>
          <cell r="AP94"/>
          <cell r="AQ94"/>
          <cell r="AR94"/>
          <cell r="AS94"/>
          <cell r="AT94"/>
          <cell r="AU94"/>
          <cell r="AV94"/>
          <cell r="AW94"/>
          <cell r="AX94"/>
          <cell r="AY94"/>
          <cell r="AZ94"/>
          <cell r="BA94"/>
          <cell r="BB94"/>
          <cell r="BC94"/>
          <cell r="BD94"/>
          <cell r="BE94"/>
          <cell r="BF94"/>
          <cell r="BG94"/>
          <cell r="BH94"/>
          <cell r="BI94"/>
          <cell r="BJ94"/>
          <cell r="BK94"/>
          <cell r="BL94"/>
          <cell r="BM94"/>
          <cell r="BN94"/>
          <cell r="BO94"/>
          <cell r="BP94"/>
          <cell r="BQ94"/>
          <cell r="BR94"/>
          <cell r="BS94"/>
          <cell r="BT94"/>
          <cell r="BU94"/>
          <cell r="BV94"/>
          <cell r="BW94"/>
          <cell r="BX94"/>
          <cell r="BY94"/>
          <cell r="BZ94"/>
          <cell r="CA94"/>
          <cell r="CB94"/>
          <cell r="CC94"/>
          <cell r="CD94"/>
          <cell r="CE94"/>
          <cell r="CF94"/>
          <cell r="CG94"/>
          <cell r="CH94"/>
          <cell r="CI94"/>
          <cell r="CJ94"/>
          <cell r="CK94"/>
          <cell r="CL94"/>
          <cell r="CM94"/>
          <cell r="CN94"/>
          <cell r="CO94"/>
          <cell r="CP94"/>
          <cell r="CQ94"/>
          <cell r="CR94"/>
          <cell r="CS94"/>
          <cell r="CT94"/>
          <cell r="CU94"/>
          <cell r="CV94"/>
          <cell r="CW94"/>
          <cell r="CX94"/>
          <cell r="CY94"/>
          <cell r="CZ94"/>
          <cell r="DA94"/>
          <cell r="DB94"/>
          <cell r="DC94"/>
          <cell r="DD94"/>
          <cell r="DE94"/>
          <cell r="DF94"/>
          <cell r="DG94"/>
          <cell r="DH94"/>
          <cell r="DI94"/>
          <cell r="DJ94"/>
          <cell r="DL94" t="str">
            <v/>
          </cell>
        </row>
        <row r="95">
          <cell r="K95"/>
          <cell r="L95"/>
          <cell r="M95" t="str">
            <v>%</v>
          </cell>
          <cell r="N95">
            <v>0.3</v>
          </cell>
          <cell r="O95">
            <v>0.3</v>
          </cell>
          <cell r="P95">
            <v>0.3</v>
          </cell>
          <cell r="Q95">
            <v>0.3</v>
          </cell>
          <cell r="R95">
            <v>0.3</v>
          </cell>
          <cell r="S95">
            <v>0.3</v>
          </cell>
          <cell r="T95">
            <v>0.3</v>
          </cell>
          <cell r="U95">
            <v>0.3</v>
          </cell>
          <cell r="V95">
            <v>0.3</v>
          </cell>
          <cell r="W95">
            <v>0.3</v>
          </cell>
          <cell r="X95">
            <v>0.3</v>
          </cell>
          <cell r="Y95">
            <v>0.3</v>
          </cell>
          <cell r="Z95">
            <v>0.3</v>
          </cell>
          <cell r="AA95">
            <v>0.3</v>
          </cell>
          <cell r="AB95">
            <v>0.3</v>
          </cell>
          <cell r="AC95">
            <v>0.3</v>
          </cell>
          <cell r="AD95">
            <v>0.3</v>
          </cell>
          <cell r="AE95">
            <v>0.3</v>
          </cell>
          <cell r="AF95">
            <v>0.3</v>
          </cell>
          <cell r="AG95">
            <v>0.3</v>
          </cell>
          <cell r="AH95">
            <v>0.3</v>
          </cell>
          <cell r="AI95">
            <v>0.3</v>
          </cell>
          <cell r="AJ95">
            <v>0.3</v>
          </cell>
          <cell r="AK95">
            <v>0.3</v>
          </cell>
          <cell r="AL95">
            <v>0.3</v>
          </cell>
          <cell r="AM95">
            <v>0.3</v>
          </cell>
          <cell r="AN95">
            <v>0.3</v>
          </cell>
          <cell r="AO95">
            <v>0.3</v>
          </cell>
          <cell r="AP95">
            <v>0.3</v>
          </cell>
          <cell r="AQ95">
            <v>0.3</v>
          </cell>
          <cell r="AR95">
            <v>0.3</v>
          </cell>
          <cell r="AS95">
            <v>0.3</v>
          </cell>
          <cell r="AT95">
            <v>0.3</v>
          </cell>
          <cell r="AU95">
            <v>0.3</v>
          </cell>
          <cell r="AV95">
            <v>0.3</v>
          </cell>
          <cell r="AW95">
            <v>0.3</v>
          </cell>
          <cell r="AX95">
            <v>0.3</v>
          </cell>
          <cell r="AY95">
            <v>0.3</v>
          </cell>
          <cell r="AZ95">
            <v>0.3</v>
          </cell>
          <cell r="BA95">
            <v>0.3</v>
          </cell>
          <cell r="BB95">
            <v>0.3</v>
          </cell>
          <cell r="BC95">
            <v>0.3</v>
          </cell>
          <cell r="BD95">
            <v>0.3</v>
          </cell>
          <cell r="BE95">
            <v>0.3</v>
          </cell>
          <cell r="BF95">
            <v>0.3</v>
          </cell>
          <cell r="BG95">
            <v>0.3</v>
          </cell>
          <cell r="BH95">
            <v>0.3</v>
          </cell>
          <cell r="BI95">
            <v>0.3</v>
          </cell>
          <cell r="BJ95">
            <v>0.3</v>
          </cell>
          <cell r="BK95">
            <v>0.3</v>
          </cell>
          <cell r="BL95">
            <v>0.3</v>
          </cell>
          <cell r="BM95">
            <v>0.3</v>
          </cell>
          <cell r="BN95">
            <v>0.3</v>
          </cell>
          <cell r="BO95">
            <v>0.3</v>
          </cell>
          <cell r="BP95">
            <v>0.3</v>
          </cell>
          <cell r="BQ95">
            <v>0.3</v>
          </cell>
          <cell r="BR95">
            <v>0.3</v>
          </cell>
          <cell r="BS95">
            <v>0.3</v>
          </cell>
          <cell r="BT95">
            <v>0.3</v>
          </cell>
          <cell r="BU95">
            <v>0.3</v>
          </cell>
          <cell r="BV95">
            <v>0.3</v>
          </cell>
          <cell r="BW95">
            <v>0.3</v>
          </cell>
          <cell r="BX95">
            <v>0.3</v>
          </cell>
          <cell r="BY95">
            <v>0.3</v>
          </cell>
          <cell r="BZ95">
            <v>0.3</v>
          </cell>
          <cell r="CA95">
            <v>0.3</v>
          </cell>
          <cell r="CB95">
            <v>0.3</v>
          </cell>
          <cell r="CC95">
            <v>0.3</v>
          </cell>
          <cell r="CD95">
            <v>0.3</v>
          </cell>
          <cell r="CE95">
            <v>0.3</v>
          </cell>
          <cell r="CF95">
            <v>0.3</v>
          </cell>
          <cell r="CG95">
            <v>0.3</v>
          </cell>
          <cell r="CH95">
            <v>0.3</v>
          </cell>
          <cell r="CI95">
            <v>0.3</v>
          </cell>
          <cell r="CJ95">
            <v>0.3</v>
          </cell>
          <cell r="CK95">
            <v>0.3</v>
          </cell>
          <cell r="CL95">
            <v>0.3</v>
          </cell>
          <cell r="CM95">
            <v>0.3</v>
          </cell>
          <cell r="CN95">
            <v>0.3</v>
          </cell>
          <cell r="CO95">
            <v>0.3</v>
          </cell>
          <cell r="CP95">
            <v>0.3</v>
          </cell>
          <cell r="CQ95">
            <v>0.3</v>
          </cell>
          <cell r="CR95">
            <v>0.3</v>
          </cell>
          <cell r="CS95">
            <v>0.3</v>
          </cell>
          <cell r="CT95">
            <v>0.3</v>
          </cell>
          <cell r="CU95">
            <v>0.3</v>
          </cell>
          <cell r="CV95">
            <v>0.3</v>
          </cell>
          <cell r="CW95">
            <v>0.3</v>
          </cell>
          <cell r="CX95">
            <v>0.3</v>
          </cell>
          <cell r="CY95">
            <v>0.3</v>
          </cell>
          <cell r="CZ95">
            <v>0.3</v>
          </cell>
          <cell r="DA95">
            <v>0.3</v>
          </cell>
          <cell r="DB95">
            <v>0.3</v>
          </cell>
          <cell r="DC95">
            <v>0.3</v>
          </cell>
          <cell r="DD95">
            <v>0.3</v>
          </cell>
          <cell r="DE95">
            <v>0.3</v>
          </cell>
          <cell r="DF95">
            <v>0.3</v>
          </cell>
          <cell r="DG95">
            <v>0.3</v>
          </cell>
          <cell r="DH95">
            <v>0.3</v>
          </cell>
          <cell r="DI95">
            <v>0.3</v>
          </cell>
          <cell r="DJ95"/>
          <cell r="DL95" t="str">
            <v>ABNatural Gas ProductionProcessingService requested.Natural Gas Production.Supply.Processing.Processing Plants</v>
          </cell>
        </row>
        <row r="96">
          <cell r="K96"/>
          <cell r="L96"/>
          <cell r="M96"/>
          <cell r="N96"/>
          <cell r="O96"/>
          <cell r="P96"/>
          <cell r="Q96"/>
          <cell r="R96"/>
          <cell r="S96"/>
          <cell r="T96"/>
          <cell r="U96"/>
          <cell r="V96"/>
          <cell r="W96"/>
          <cell r="X96"/>
          <cell r="Y96"/>
          <cell r="Z96"/>
          <cell r="AA96"/>
          <cell r="AB96"/>
          <cell r="AC96"/>
          <cell r="AD96"/>
          <cell r="AE96"/>
          <cell r="AF96"/>
          <cell r="AG96"/>
          <cell r="AH96"/>
          <cell r="AI96"/>
          <cell r="AJ96"/>
          <cell r="AK96"/>
          <cell r="AL96"/>
          <cell r="AM96"/>
          <cell r="AN96"/>
          <cell r="AO96"/>
          <cell r="AP96"/>
          <cell r="AQ96"/>
          <cell r="AR96"/>
          <cell r="AS96"/>
          <cell r="AT96"/>
          <cell r="AU96"/>
          <cell r="AV96"/>
          <cell r="AW96"/>
          <cell r="AX96"/>
          <cell r="AY96"/>
          <cell r="AZ96"/>
          <cell r="BA96"/>
          <cell r="BB96"/>
          <cell r="BC96"/>
          <cell r="BD96"/>
          <cell r="BE96"/>
          <cell r="BF96"/>
          <cell r="BG96"/>
          <cell r="BH96"/>
          <cell r="BI96"/>
          <cell r="BJ96"/>
          <cell r="BK96"/>
          <cell r="BL96"/>
          <cell r="BM96"/>
          <cell r="BN96"/>
          <cell r="BO96"/>
          <cell r="BP96"/>
          <cell r="BQ96"/>
          <cell r="BR96"/>
          <cell r="BS96"/>
          <cell r="BT96"/>
          <cell r="BU96"/>
          <cell r="BV96"/>
          <cell r="BW96"/>
          <cell r="BX96"/>
          <cell r="BY96"/>
          <cell r="BZ96"/>
          <cell r="CA96"/>
          <cell r="CB96"/>
          <cell r="CC96"/>
          <cell r="CD96"/>
          <cell r="CE96"/>
          <cell r="CF96"/>
          <cell r="CG96"/>
          <cell r="CH96"/>
          <cell r="CI96"/>
          <cell r="CJ96"/>
          <cell r="CK96"/>
          <cell r="CL96"/>
          <cell r="CM96"/>
          <cell r="CN96"/>
          <cell r="CO96"/>
          <cell r="CP96"/>
          <cell r="CQ96"/>
          <cell r="CR96"/>
          <cell r="CS96"/>
          <cell r="CT96"/>
          <cell r="CU96"/>
          <cell r="CV96"/>
          <cell r="CW96"/>
          <cell r="CX96"/>
          <cell r="CY96"/>
          <cell r="CZ96"/>
          <cell r="DA96"/>
          <cell r="DB96"/>
          <cell r="DC96"/>
          <cell r="DD96"/>
          <cell r="DE96"/>
          <cell r="DF96"/>
          <cell r="DG96"/>
          <cell r="DH96"/>
          <cell r="DI96"/>
          <cell r="DJ96"/>
          <cell r="DL96" t="str">
            <v/>
          </cell>
        </row>
        <row r="97">
          <cell r="K97"/>
          <cell r="L97"/>
          <cell r="M97" t="str">
            <v>1000 m3</v>
          </cell>
          <cell r="N97">
            <v>1</v>
          </cell>
          <cell r="O97">
            <v>1</v>
          </cell>
          <cell r="P97">
            <v>1</v>
          </cell>
          <cell r="Q97">
            <v>1</v>
          </cell>
          <cell r="R97">
            <v>1</v>
          </cell>
          <cell r="S97">
            <v>1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1</v>
          </cell>
          <cell r="AC97">
            <v>1</v>
          </cell>
          <cell r="AD97">
            <v>1</v>
          </cell>
          <cell r="AE97">
            <v>1</v>
          </cell>
          <cell r="AF97">
            <v>1</v>
          </cell>
          <cell r="AG97">
            <v>1</v>
          </cell>
          <cell r="AH97">
            <v>1</v>
          </cell>
          <cell r="AI97">
            <v>1</v>
          </cell>
          <cell r="AJ97">
            <v>1</v>
          </cell>
          <cell r="AK97">
            <v>1</v>
          </cell>
          <cell r="AL97">
            <v>1</v>
          </cell>
          <cell r="AM97">
            <v>1</v>
          </cell>
          <cell r="AN97">
            <v>1</v>
          </cell>
          <cell r="AO97">
            <v>1</v>
          </cell>
          <cell r="AP97">
            <v>1</v>
          </cell>
          <cell r="AQ97">
            <v>1</v>
          </cell>
          <cell r="AR97">
            <v>1</v>
          </cell>
          <cell r="AS97">
            <v>1</v>
          </cell>
          <cell r="AT97">
            <v>1</v>
          </cell>
          <cell r="AU97">
            <v>1</v>
          </cell>
          <cell r="AV97">
            <v>1</v>
          </cell>
          <cell r="AW97">
            <v>1</v>
          </cell>
          <cell r="AX97">
            <v>1</v>
          </cell>
          <cell r="AY97">
            <v>1</v>
          </cell>
          <cell r="AZ97">
            <v>1</v>
          </cell>
          <cell r="BA97">
            <v>1</v>
          </cell>
          <cell r="BB97">
            <v>1</v>
          </cell>
          <cell r="BC97">
            <v>1</v>
          </cell>
          <cell r="BD97">
            <v>1</v>
          </cell>
          <cell r="BE97">
            <v>1</v>
          </cell>
          <cell r="BF97">
            <v>1</v>
          </cell>
          <cell r="BG97">
            <v>1</v>
          </cell>
          <cell r="BH97">
            <v>1</v>
          </cell>
          <cell r="BI97">
            <v>1</v>
          </cell>
          <cell r="BJ97">
            <v>1</v>
          </cell>
          <cell r="BK97">
            <v>1</v>
          </cell>
          <cell r="BL97">
            <v>1</v>
          </cell>
          <cell r="BM97">
            <v>1</v>
          </cell>
          <cell r="BN97">
            <v>1</v>
          </cell>
          <cell r="BO97">
            <v>1</v>
          </cell>
          <cell r="BP97">
            <v>1</v>
          </cell>
          <cell r="BQ97">
            <v>1</v>
          </cell>
          <cell r="BR97">
            <v>1</v>
          </cell>
          <cell r="BS97">
            <v>1</v>
          </cell>
          <cell r="BT97">
            <v>1</v>
          </cell>
          <cell r="BU97">
            <v>1</v>
          </cell>
          <cell r="BV97">
            <v>1</v>
          </cell>
          <cell r="BW97">
            <v>1</v>
          </cell>
          <cell r="BX97">
            <v>1</v>
          </cell>
          <cell r="BY97">
            <v>1</v>
          </cell>
          <cell r="BZ97">
            <v>1</v>
          </cell>
          <cell r="CA97">
            <v>1</v>
          </cell>
          <cell r="CB97">
            <v>1</v>
          </cell>
          <cell r="CC97">
            <v>1</v>
          </cell>
          <cell r="CD97">
            <v>1</v>
          </cell>
          <cell r="CE97">
            <v>1</v>
          </cell>
          <cell r="CF97">
            <v>1</v>
          </cell>
          <cell r="CG97">
            <v>1</v>
          </cell>
          <cell r="CH97">
            <v>1</v>
          </cell>
          <cell r="CI97">
            <v>1</v>
          </cell>
          <cell r="CJ97">
            <v>1</v>
          </cell>
          <cell r="CK97">
            <v>1</v>
          </cell>
          <cell r="CL97">
            <v>1</v>
          </cell>
          <cell r="CM97">
            <v>1</v>
          </cell>
          <cell r="CN97">
            <v>1</v>
          </cell>
          <cell r="CO97">
            <v>1</v>
          </cell>
          <cell r="CP97">
            <v>1</v>
          </cell>
          <cell r="CQ97">
            <v>1</v>
          </cell>
          <cell r="CR97">
            <v>1</v>
          </cell>
          <cell r="CS97">
            <v>1</v>
          </cell>
          <cell r="CT97">
            <v>1</v>
          </cell>
          <cell r="CU97">
            <v>1</v>
          </cell>
          <cell r="CV97">
            <v>1</v>
          </cell>
          <cell r="CW97">
            <v>1</v>
          </cell>
          <cell r="CX97">
            <v>1</v>
          </cell>
          <cell r="CY97">
            <v>1</v>
          </cell>
          <cell r="CZ97">
            <v>1</v>
          </cell>
          <cell r="DA97">
            <v>1</v>
          </cell>
          <cell r="DB97">
            <v>1</v>
          </cell>
          <cell r="DC97">
            <v>1</v>
          </cell>
          <cell r="DD97">
            <v>1</v>
          </cell>
          <cell r="DE97">
            <v>1</v>
          </cell>
          <cell r="DF97">
            <v>1</v>
          </cell>
          <cell r="DG97">
            <v>1</v>
          </cell>
          <cell r="DH97">
            <v>1</v>
          </cell>
          <cell r="DI97">
            <v>1</v>
          </cell>
          <cell r="DJ97"/>
          <cell r="DL97" t="str">
            <v>ABNatural Gas ProductionTesting and MaintenanceService requested.Natural Gas Production.Supply.Testing and Maintenance.Blowdowns</v>
          </cell>
        </row>
        <row r="98">
          <cell r="K98"/>
          <cell r="L98"/>
          <cell r="M98" t="str">
            <v>1000 m3</v>
          </cell>
          <cell r="N98">
            <v>1</v>
          </cell>
          <cell r="O98">
            <v>1</v>
          </cell>
          <cell r="P98">
            <v>1</v>
          </cell>
          <cell r="Q98">
            <v>1</v>
          </cell>
          <cell r="R98">
            <v>1</v>
          </cell>
          <cell r="S98">
            <v>1</v>
          </cell>
          <cell r="T98">
            <v>1</v>
          </cell>
          <cell r="U98">
            <v>1</v>
          </cell>
          <cell r="V98">
            <v>1</v>
          </cell>
          <cell r="W98">
            <v>1</v>
          </cell>
          <cell r="X98">
            <v>1</v>
          </cell>
          <cell r="Y98">
            <v>1</v>
          </cell>
          <cell r="Z98">
            <v>1</v>
          </cell>
          <cell r="AA98">
            <v>1</v>
          </cell>
          <cell r="AB98">
            <v>1</v>
          </cell>
          <cell r="AC98">
            <v>1</v>
          </cell>
          <cell r="AD98">
            <v>1</v>
          </cell>
          <cell r="AE98">
            <v>1</v>
          </cell>
          <cell r="AF98">
            <v>1</v>
          </cell>
          <cell r="AG98">
            <v>1</v>
          </cell>
          <cell r="AH98">
            <v>1</v>
          </cell>
          <cell r="AI98">
            <v>1</v>
          </cell>
          <cell r="AJ98">
            <v>1</v>
          </cell>
          <cell r="AK98">
            <v>1</v>
          </cell>
          <cell r="AL98">
            <v>1</v>
          </cell>
          <cell r="AM98">
            <v>1</v>
          </cell>
          <cell r="AN98">
            <v>1</v>
          </cell>
          <cell r="AO98">
            <v>1</v>
          </cell>
          <cell r="AP98">
            <v>1</v>
          </cell>
          <cell r="AQ98">
            <v>1</v>
          </cell>
          <cell r="AR98">
            <v>1</v>
          </cell>
          <cell r="AS98">
            <v>1</v>
          </cell>
          <cell r="AT98">
            <v>1</v>
          </cell>
          <cell r="AU98">
            <v>1</v>
          </cell>
          <cell r="AV98">
            <v>1</v>
          </cell>
          <cell r="AW98">
            <v>1</v>
          </cell>
          <cell r="AX98">
            <v>1</v>
          </cell>
          <cell r="AY98">
            <v>1</v>
          </cell>
          <cell r="AZ98">
            <v>1</v>
          </cell>
          <cell r="BA98">
            <v>1</v>
          </cell>
          <cell r="BB98">
            <v>1</v>
          </cell>
          <cell r="BC98">
            <v>1</v>
          </cell>
          <cell r="BD98">
            <v>1</v>
          </cell>
          <cell r="BE98">
            <v>1</v>
          </cell>
          <cell r="BF98">
            <v>1</v>
          </cell>
          <cell r="BG98">
            <v>1</v>
          </cell>
          <cell r="BH98">
            <v>1</v>
          </cell>
          <cell r="BI98">
            <v>1</v>
          </cell>
          <cell r="BJ98">
            <v>1</v>
          </cell>
          <cell r="BK98">
            <v>1</v>
          </cell>
          <cell r="BL98">
            <v>1</v>
          </cell>
          <cell r="BM98">
            <v>1</v>
          </cell>
          <cell r="BN98">
            <v>1</v>
          </cell>
          <cell r="BO98">
            <v>1</v>
          </cell>
          <cell r="BP98">
            <v>1</v>
          </cell>
          <cell r="BQ98">
            <v>1</v>
          </cell>
          <cell r="BR98">
            <v>1</v>
          </cell>
          <cell r="BS98">
            <v>1</v>
          </cell>
          <cell r="BT98">
            <v>1</v>
          </cell>
          <cell r="BU98">
            <v>1</v>
          </cell>
          <cell r="BV98">
            <v>1</v>
          </cell>
          <cell r="BW98">
            <v>1</v>
          </cell>
          <cell r="BX98">
            <v>1</v>
          </cell>
          <cell r="BY98">
            <v>1</v>
          </cell>
          <cell r="BZ98">
            <v>1</v>
          </cell>
          <cell r="CA98">
            <v>1</v>
          </cell>
          <cell r="CB98">
            <v>1</v>
          </cell>
          <cell r="CC98">
            <v>1</v>
          </cell>
          <cell r="CD98">
            <v>1</v>
          </cell>
          <cell r="CE98">
            <v>1</v>
          </cell>
          <cell r="CF98">
            <v>1</v>
          </cell>
          <cell r="CG98">
            <v>1</v>
          </cell>
          <cell r="CH98">
            <v>1</v>
          </cell>
          <cell r="CI98">
            <v>1</v>
          </cell>
          <cell r="CJ98">
            <v>1</v>
          </cell>
          <cell r="CK98">
            <v>1</v>
          </cell>
          <cell r="CL98">
            <v>1</v>
          </cell>
          <cell r="CM98">
            <v>1</v>
          </cell>
          <cell r="CN98">
            <v>1</v>
          </cell>
          <cell r="CO98">
            <v>1</v>
          </cell>
          <cell r="CP98">
            <v>1</v>
          </cell>
          <cell r="CQ98">
            <v>1</v>
          </cell>
          <cell r="CR98">
            <v>1</v>
          </cell>
          <cell r="CS98">
            <v>1</v>
          </cell>
          <cell r="CT98">
            <v>1</v>
          </cell>
          <cell r="CU98">
            <v>1</v>
          </cell>
          <cell r="CV98">
            <v>1</v>
          </cell>
          <cell r="CW98">
            <v>1</v>
          </cell>
          <cell r="CX98">
            <v>1</v>
          </cell>
          <cell r="CY98">
            <v>1</v>
          </cell>
          <cell r="CZ98">
            <v>1</v>
          </cell>
          <cell r="DA98">
            <v>1</v>
          </cell>
          <cell r="DB98">
            <v>1</v>
          </cell>
          <cell r="DC98">
            <v>1</v>
          </cell>
          <cell r="DD98">
            <v>1</v>
          </cell>
          <cell r="DE98">
            <v>1</v>
          </cell>
          <cell r="DF98">
            <v>1</v>
          </cell>
          <cell r="DG98">
            <v>1</v>
          </cell>
          <cell r="DH98">
            <v>1</v>
          </cell>
          <cell r="DI98">
            <v>1</v>
          </cell>
          <cell r="DJ98"/>
          <cell r="DL98" t="str">
            <v>ABNatural Gas ProductionTesting and MaintenanceService requested.Natural Gas Production.Supply.Testing and Maintenance.Liquid Unloading</v>
          </cell>
        </row>
        <row r="99">
          <cell r="K99"/>
          <cell r="L99"/>
          <cell r="M99" t="str">
            <v>tCO2e</v>
          </cell>
          <cell r="N99">
            <v>2.1442725091742165E-2</v>
          </cell>
          <cell r="O99">
            <v>2.1207101411350928E-2</v>
          </cell>
          <cell r="P99">
            <v>2.0971477730959691E-2</v>
          </cell>
          <cell r="Q99">
            <v>2.0735854050568454E-2</v>
          </cell>
          <cell r="R99">
            <v>2.0500230370177216E-2</v>
          </cell>
          <cell r="S99">
            <v>2.0264606689785986E-2</v>
          </cell>
          <cell r="T99">
            <v>2.2126734405834382E-2</v>
          </cell>
          <cell r="U99">
            <v>2.3988862121882778E-2</v>
          </cell>
          <cell r="V99">
            <v>2.5850989837931174E-2</v>
          </cell>
          <cell r="W99">
            <v>2.7713117553979569E-2</v>
          </cell>
          <cell r="X99">
            <v>2.9575245270027965E-2</v>
          </cell>
          <cell r="Y99">
            <v>2.9768814747206707E-2</v>
          </cell>
          <cell r="Z99">
            <v>2.9962384224385449E-2</v>
          </cell>
          <cell r="AA99">
            <v>3.0155953701564191E-2</v>
          </cell>
          <cell r="AB99">
            <v>3.0349523178742933E-2</v>
          </cell>
          <cell r="AC99">
            <v>3.0543092655921682E-2</v>
          </cell>
          <cell r="AD99">
            <v>3.0493159956824917E-2</v>
          </cell>
          <cell r="AE99">
            <v>3.0443227257728151E-2</v>
          </cell>
          <cell r="AF99">
            <v>3.0393294558631385E-2</v>
          </cell>
          <cell r="AG99">
            <v>3.034336185953462E-2</v>
          </cell>
          <cell r="AH99">
            <v>3.0293429160437847E-2</v>
          </cell>
          <cell r="AI99">
            <v>3.1364241257744542E-2</v>
          </cell>
          <cell r="AJ99">
            <v>3.2435053355051237E-2</v>
          </cell>
          <cell r="AK99">
            <v>3.3505865452357932E-2</v>
          </cell>
          <cell r="AL99">
            <v>3.4576677549664626E-2</v>
          </cell>
          <cell r="AM99">
            <v>3.5647489646971321E-2</v>
          </cell>
          <cell r="AN99">
            <v>3.6579915142704547E-2</v>
          </cell>
          <cell r="AO99">
            <v>3.7512340638437773E-2</v>
          </cell>
          <cell r="AP99">
            <v>3.8444766134170999E-2</v>
          </cell>
          <cell r="AQ99">
            <v>3.9377191629904225E-2</v>
          </cell>
          <cell r="AR99">
            <v>4.0309617125637465E-2</v>
          </cell>
          <cell r="AS99">
            <v>4.114789076902773E-2</v>
          </cell>
          <cell r="AT99">
            <v>4.1986164412417995E-2</v>
          </cell>
          <cell r="AU99">
            <v>4.282443805580826E-2</v>
          </cell>
          <cell r="AV99">
            <v>4.3662711699198525E-2</v>
          </cell>
          <cell r="AW99">
            <v>4.4500985342588804E-2</v>
          </cell>
          <cell r="AX99">
            <v>4.5061162520824698E-2</v>
          </cell>
          <cell r="AY99">
            <v>4.5621339699060591E-2</v>
          </cell>
          <cell r="AZ99">
            <v>4.6181516877296484E-2</v>
          </cell>
          <cell r="BA99">
            <v>4.6741694055532378E-2</v>
          </cell>
          <cell r="BB99">
            <v>4.7301871233768264E-2</v>
          </cell>
          <cell r="BC99">
            <v>4.7281502901152073E-2</v>
          </cell>
          <cell r="BD99">
            <v>4.7261134568535881E-2</v>
          </cell>
          <cell r="BE99">
            <v>4.724076623591969E-2</v>
          </cell>
          <cell r="BF99">
            <v>4.7220397903303499E-2</v>
          </cell>
          <cell r="BG99">
            <v>4.7200029570687321E-2</v>
          </cell>
          <cell r="BH99">
            <v>4.6478577940693822E-2</v>
          </cell>
          <cell r="BI99">
            <v>4.5757126310700322E-2</v>
          </cell>
          <cell r="BJ99">
            <v>4.5035674680706822E-2</v>
          </cell>
          <cell r="BK99">
            <v>4.4314223050713322E-2</v>
          </cell>
          <cell r="BL99">
            <v>4.3592771420719809E-2</v>
          </cell>
          <cell r="BM99">
            <v>4.3592771420719809E-2</v>
          </cell>
          <cell r="BN99">
            <v>4.3592771420719809E-2</v>
          </cell>
          <cell r="BO99">
            <v>4.3592771420719809E-2</v>
          </cell>
          <cell r="BP99">
            <v>4.3592771420719809E-2</v>
          </cell>
          <cell r="BQ99">
            <v>4.3592771420719809E-2</v>
          </cell>
          <cell r="BR99">
            <v>4.3592771420719809E-2</v>
          </cell>
          <cell r="BS99">
            <v>4.3592771420719809E-2</v>
          </cell>
          <cell r="BT99">
            <v>4.3592771420719809E-2</v>
          </cell>
          <cell r="BU99">
            <v>4.3592771420719809E-2</v>
          </cell>
          <cell r="BV99">
            <v>4.3592771420719809E-2</v>
          </cell>
          <cell r="BW99">
            <v>4.3592771420719809E-2</v>
          </cell>
          <cell r="BX99">
            <v>4.3592771420719809E-2</v>
          </cell>
          <cell r="BY99">
            <v>4.3592771420719809E-2</v>
          </cell>
          <cell r="BZ99">
            <v>4.3592771420719809E-2</v>
          </cell>
          <cell r="CA99">
            <v>4.3592771420719809E-2</v>
          </cell>
          <cell r="CB99">
            <v>4.3592771420719809E-2</v>
          </cell>
          <cell r="CC99">
            <v>4.3592771420719809E-2</v>
          </cell>
          <cell r="CD99">
            <v>4.3592771420719809E-2</v>
          </cell>
          <cell r="CE99">
            <v>4.3592771420719809E-2</v>
          </cell>
          <cell r="CF99">
            <v>4.3592771420719809E-2</v>
          </cell>
          <cell r="CG99">
            <v>4.3592771420719809E-2</v>
          </cell>
          <cell r="CH99">
            <v>4.3592771420719809E-2</v>
          </cell>
          <cell r="CI99">
            <v>4.3592771420719809E-2</v>
          </cell>
          <cell r="CJ99">
            <v>4.3592771420719809E-2</v>
          </cell>
          <cell r="CK99">
            <v>4.3592771420719809E-2</v>
          </cell>
          <cell r="CL99">
            <v>4.3592771420719809E-2</v>
          </cell>
          <cell r="CM99">
            <v>4.3592771420719809E-2</v>
          </cell>
          <cell r="CN99">
            <v>4.3592771420719809E-2</v>
          </cell>
          <cell r="CO99">
            <v>4.3592771420719809E-2</v>
          </cell>
          <cell r="CP99">
            <v>4.3592771420719809E-2</v>
          </cell>
          <cell r="CQ99">
            <v>4.3592771420719809E-2</v>
          </cell>
          <cell r="CR99">
            <v>4.3592771420719809E-2</v>
          </cell>
          <cell r="CS99">
            <v>4.3592771420719809E-2</v>
          </cell>
          <cell r="CT99">
            <v>4.3592771420719809E-2</v>
          </cell>
          <cell r="CU99">
            <v>4.3592771420719809E-2</v>
          </cell>
          <cell r="CV99">
            <v>4.3592771420719809E-2</v>
          </cell>
          <cell r="CW99">
            <v>4.3592771420719809E-2</v>
          </cell>
          <cell r="CX99">
            <v>4.3592771420719809E-2</v>
          </cell>
          <cell r="CY99">
            <v>4.3592771420719809E-2</v>
          </cell>
          <cell r="CZ99">
            <v>4.3592771420719809E-2</v>
          </cell>
          <cell r="DA99">
            <v>4.3592771420719809E-2</v>
          </cell>
          <cell r="DB99">
            <v>4.3592771420719809E-2</v>
          </cell>
          <cell r="DC99">
            <v>4.3592771420719809E-2</v>
          </cell>
          <cell r="DD99">
            <v>4.3592771420719809E-2</v>
          </cell>
          <cell r="DE99">
            <v>4.3592771420719809E-2</v>
          </cell>
          <cell r="DF99">
            <v>4.3592771420719809E-2</v>
          </cell>
          <cell r="DG99">
            <v>4.3592771420719809E-2</v>
          </cell>
          <cell r="DH99">
            <v>4.3592771420719809E-2</v>
          </cell>
          <cell r="DI99">
            <v>4.3592771420719809E-2</v>
          </cell>
          <cell r="DJ99"/>
          <cell r="DL99" t="str">
            <v>ABNatural Gas ProductionTesting and MaintenanceService requested.Natural Gas Production.Supply.Testing and Maintenance.SCVF</v>
          </cell>
        </row>
        <row r="100">
          <cell r="K100"/>
          <cell r="L100"/>
          <cell r="M100" t="str">
            <v>unit</v>
          </cell>
          <cell r="N100">
            <v>1</v>
          </cell>
          <cell r="O100">
            <v>1</v>
          </cell>
          <cell r="P100">
            <v>1</v>
          </cell>
          <cell r="Q100">
            <v>1</v>
          </cell>
          <cell r="R100">
            <v>1</v>
          </cell>
          <cell r="S100">
            <v>1</v>
          </cell>
          <cell r="T100">
            <v>1</v>
          </cell>
          <cell r="U100">
            <v>1</v>
          </cell>
          <cell r="V100">
            <v>1</v>
          </cell>
          <cell r="W100">
            <v>1</v>
          </cell>
          <cell r="X100">
            <v>1</v>
          </cell>
          <cell r="Y100">
            <v>1</v>
          </cell>
          <cell r="Z100">
            <v>1</v>
          </cell>
          <cell r="AA100">
            <v>1</v>
          </cell>
          <cell r="AB100">
            <v>1</v>
          </cell>
          <cell r="AC100">
            <v>1</v>
          </cell>
          <cell r="AD100">
            <v>1</v>
          </cell>
          <cell r="AE100">
            <v>1</v>
          </cell>
          <cell r="AF100">
            <v>1</v>
          </cell>
          <cell r="AG100">
            <v>1</v>
          </cell>
          <cell r="AH100">
            <v>1</v>
          </cell>
          <cell r="AI100">
            <v>1</v>
          </cell>
          <cell r="AJ100">
            <v>1</v>
          </cell>
          <cell r="AK100">
            <v>1</v>
          </cell>
          <cell r="AL100">
            <v>1</v>
          </cell>
          <cell r="AM100">
            <v>1</v>
          </cell>
          <cell r="AN100">
            <v>1</v>
          </cell>
          <cell r="AO100">
            <v>1</v>
          </cell>
          <cell r="AP100">
            <v>1</v>
          </cell>
          <cell r="AQ100">
            <v>1</v>
          </cell>
          <cell r="AR100">
            <v>1</v>
          </cell>
          <cell r="AS100">
            <v>1</v>
          </cell>
          <cell r="AT100">
            <v>1</v>
          </cell>
          <cell r="AU100">
            <v>1</v>
          </cell>
          <cell r="AV100">
            <v>1</v>
          </cell>
          <cell r="AW100">
            <v>1</v>
          </cell>
          <cell r="AX100">
            <v>1</v>
          </cell>
          <cell r="AY100">
            <v>1</v>
          </cell>
          <cell r="AZ100">
            <v>1</v>
          </cell>
          <cell r="BA100">
            <v>1</v>
          </cell>
          <cell r="BB100">
            <v>1</v>
          </cell>
          <cell r="BC100">
            <v>1</v>
          </cell>
          <cell r="BD100">
            <v>1</v>
          </cell>
          <cell r="BE100">
            <v>1</v>
          </cell>
          <cell r="BF100">
            <v>1</v>
          </cell>
          <cell r="BG100">
            <v>1</v>
          </cell>
          <cell r="BH100">
            <v>1</v>
          </cell>
          <cell r="BI100">
            <v>1</v>
          </cell>
          <cell r="BJ100">
            <v>1</v>
          </cell>
          <cell r="BK100">
            <v>1</v>
          </cell>
          <cell r="BL100">
            <v>1</v>
          </cell>
          <cell r="BM100">
            <v>1</v>
          </cell>
          <cell r="BN100">
            <v>1</v>
          </cell>
          <cell r="BO100">
            <v>1</v>
          </cell>
          <cell r="BP100">
            <v>1</v>
          </cell>
          <cell r="BQ100">
            <v>1</v>
          </cell>
          <cell r="BR100">
            <v>1</v>
          </cell>
          <cell r="BS100">
            <v>1</v>
          </cell>
          <cell r="BT100">
            <v>1</v>
          </cell>
          <cell r="BU100">
            <v>1</v>
          </cell>
          <cell r="BV100">
            <v>1</v>
          </cell>
          <cell r="BW100">
            <v>1</v>
          </cell>
          <cell r="BX100">
            <v>1</v>
          </cell>
          <cell r="BY100">
            <v>1</v>
          </cell>
          <cell r="BZ100">
            <v>1</v>
          </cell>
          <cell r="CA100">
            <v>1</v>
          </cell>
          <cell r="CB100">
            <v>1</v>
          </cell>
          <cell r="CC100">
            <v>1</v>
          </cell>
          <cell r="CD100">
            <v>1</v>
          </cell>
          <cell r="CE100">
            <v>1</v>
          </cell>
          <cell r="CF100">
            <v>1</v>
          </cell>
          <cell r="CG100">
            <v>1</v>
          </cell>
          <cell r="CH100">
            <v>1</v>
          </cell>
          <cell r="CI100">
            <v>1</v>
          </cell>
          <cell r="CJ100">
            <v>1</v>
          </cell>
          <cell r="CK100">
            <v>1</v>
          </cell>
          <cell r="CL100">
            <v>1</v>
          </cell>
          <cell r="CM100">
            <v>1</v>
          </cell>
          <cell r="CN100">
            <v>1</v>
          </cell>
          <cell r="CO100">
            <v>1</v>
          </cell>
          <cell r="CP100">
            <v>1</v>
          </cell>
          <cell r="CQ100">
            <v>1</v>
          </cell>
          <cell r="CR100">
            <v>1</v>
          </cell>
          <cell r="CS100">
            <v>1</v>
          </cell>
          <cell r="CT100">
            <v>1</v>
          </cell>
          <cell r="CU100">
            <v>1</v>
          </cell>
          <cell r="CV100">
            <v>1</v>
          </cell>
          <cell r="CW100">
            <v>1</v>
          </cell>
          <cell r="CX100">
            <v>1</v>
          </cell>
          <cell r="CY100">
            <v>1</v>
          </cell>
          <cell r="CZ100">
            <v>1</v>
          </cell>
          <cell r="DA100">
            <v>1</v>
          </cell>
          <cell r="DB100">
            <v>1</v>
          </cell>
          <cell r="DC100">
            <v>1</v>
          </cell>
          <cell r="DD100">
            <v>1</v>
          </cell>
          <cell r="DE100">
            <v>1</v>
          </cell>
          <cell r="DF100">
            <v>1</v>
          </cell>
          <cell r="DG100">
            <v>1</v>
          </cell>
          <cell r="DH100">
            <v>1</v>
          </cell>
          <cell r="DI100">
            <v>1</v>
          </cell>
          <cell r="DJ100"/>
          <cell r="DL100" t="str">
            <v>ABNatural Gas ProductionVentingService requested.Natural Gas Production.Supply.Venting.Diffuse Venting</v>
          </cell>
        </row>
        <row r="101">
          <cell r="K101"/>
          <cell r="L101"/>
          <cell r="M101" t="str">
            <v>unit</v>
          </cell>
          <cell r="N101">
            <v>1</v>
          </cell>
          <cell r="O101">
            <v>1</v>
          </cell>
          <cell r="P101">
            <v>1</v>
          </cell>
          <cell r="Q101">
            <v>1</v>
          </cell>
          <cell r="R101">
            <v>1</v>
          </cell>
          <cell r="S101">
            <v>1</v>
          </cell>
          <cell r="T101">
            <v>1</v>
          </cell>
          <cell r="U101">
            <v>1</v>
          </cell>
          <cell r="V101">
            <v>1</v>
          </cell>
          <cell r="W101">
            <v>1</v>
          </cell>
          <cell r="X101">
            <v>1</v>
          </cell>
          <cell r="Y101">
            <v>1</v>
          </cell>
          <cell r="Z101">
            <v>1</v>
          </cell>
          <cell r="AA101">
            <v>1</v>
          </cell>
          <cell r="AB101">
            <v>1</v>
          </cell>
          <cell r="AC101">
            <v>1</v>
          </cell>
          <cell r="AD101">
            <v>1</v>
          </cell>
          <cell r="AE101">
            <v>1</v>
          </cell>
          <cell r="AF101">
            <v>1</v>
          </cell>
          <cell r="AG101">
            <v>1</v>
          </cell>
          <cell r="AH101">
            <v>1</v>
          </cell>
          <cell r="AI101">
            <v>1</v>
          </cell>
          <cell r="AJ101">
            <v>1</v>
          </cell>
          <cell r="AK101">
            <v>1</v>
          </cell>
          <cell r="AL101">
            <v>1</v>
          </cell>
          <cell r="AM101">
            <v>1</v>
          </cell>
          <cell r="AN101">
            <v>1</v>
          </cell>
          <cell r="AO101">
            <v>1</v>
          </cell>
          <cell r="AP101">
            <v>1</v>
          </cell>
          <cell r="AQ101">
            <v>1</v>
          </cell>
          <cell r="AR101">
            <v>1</v>
          </cell>
          <cell r="AS101">
            <v>1</v>
          </cell>
          <cell r="AT101">
            <v>1</v>
          </cell>
          <cell r="AU101">
            <v>1</v>
          </cell>
          <cell r="AV101">
            <v>1</v>
          </cell>
          <cell r="AW101">
            <v>1</v>
          </cell>
          <cell r="AX101">
            <v>1</v>
          </cell>
          <cell r="AY101">
            <v>1</v>
          </cell>
          <cell r="AZ101">
            <v>1</v>
          </cell>
          <cell r="BA101">
            <v>1</v>
          </cell>
          <cell r="BB101">
            <v>1</v>
          </cell>
          <cell r="BC101">
            <v>1</v>
          </cell>
          <cell r="BD101">
            <v>1</v>
          </cell>
          <cell r="BE101">
            <v>1</v>
          </cell>
          <cell r="BF101">
            <v>1</v>
          </cell>
          <cell r="BG101">
            <v>1</v>
          </cell>
          <cell r="BH101">
            <v>1</v>
          </cell>
          <cell r="BI101">
            <v>1</v>
          </cell>
          <cell r="BJ101">
            <v>1</v>
          </cell>
          <cell r="BK101">
            <v>1</v>
          </cell>
          <cell r="BL101">
            <v>1</v>
          </cell>
          <cell r="BM101">
            <v>1</v>
          </cell>
          <cell r="BN101">
            <v>1</v>
          </cell>
          <cell r="BO101">
            <v>1</v>
          </cell>
          <cell r="BP101">
            <v>1</v>
          </cell>
          <cell r="BQ101">
            <v>1</v>
          </cell>
          <cell r="BR101">
            <v>1</v>
          </cell>
          <cell r="BS101">
            <v>1</v>
          </cell>
          <cell r="BT101">
            <v>1</v>
          </cell>
          <cell r="BU101">
            <v>1</v>
          </cell>
          <cell r="BV101">
            <v>1</v>
          </cell>
          <cell r="BW101">
            <v>1</v>
          </cell>
          <cell r="BX101">
            <v>1</v>
          </cell>
          <cell r="BY101">
            <v>1</v>
          </cell>
          <cell r="BZ101">
            <v>1</v>
          </cell>
          <cell r="CA101">
            <v>1</v>
          </cell>
          <cell r="CB101">
            <v>1</v>
          </cell>
          <cell r="CC101">
            <v>1</v>
          </cell>
          <cell r="CD101">
            <v>1</v>
          </cell>
          <cell r="CE101">
            <v>1</v>
          </cell>
          <cell r="CF101">
            <v>1</v>
          </cell>
          <cell r="CG101">
            <v>1</v>
          </cell>
          <cell r="CH101">
            <v>1</v>
          </cell>
          <cell r="CI101">
            <v>1</v>
          </cell>
          <cell r="CJ101">
            <v>1</v>
          </cell>
          <cell r="CK101">
            <v>1</v>
          </cell>
          <cell r="CL101">
            <v>1</v>
          </cell>
          <cell r="CM101">
            <v>1</v>
          </cell>
          <cell r="CN101">
            <v>1</v>
          </cell>
          <cell r="CO101">
            <v>1</v>
          </cell>
          <cell r="CP101">
            <v>1</v>
          </cell>
          <cell r="CQ101">
            <v>1</v>
          </cell>
          <cell r="CR101">
            <v>1</v>
          </cell>
          <cell r="CS101">
            <v>1</v>
          </cell>
          <cell r="CT101">
            <v>1</v>
          </cell>
          <cell r="CU101">
            <v>1</v>
          </cell>
          <cell r="CV101">
            <v>1</v>
          </cell>
          <cell r="CW101">
            <v>1</v>
          </cell>
          <cell r="CX101">
            <v>1</v>
          </cell>
          <cell r="CY101">
            <v>1</v>
          </cell>
          <cell r="CZ101">
            <v>1</v>
          </cell>
          <cell r="DA101">
            <v>1</v>
          </cell>
          <cell r="DB101">
            <v>1</v>
          </cell>
          <cell r="DC101">
            <v>1</v>
          </cell>
          <cell r="DD101">
            <v>1</v>
          </cell>
          <cell r="DE101">
            <v>1</v>
          </cell>
          <cell r="DF101">
            <v>1</v>
          </cell>
          <cell r="DG101">
            <v>1</v>
          </cell>
          <cell r="DH101">
            <v>1</v>
          </cell>
          <cell r="DI101">
            <v>1</v>
          </cell>
          <cell r="DJ101"/>
          <cell r="DL101" t="str">
            <v>ABNatural Gas ProductionVentingService requested.Natural Gas Production.Supply.Venting.Point Venting</v>
          </cell>
        </row>
        <row r="102">
          <cell r="K102"/>
          <cell r="L102"/>
          <cell r="M102"/>
          <cell r="N102"/>
          <cell r="O102"/>
          <cell r="P102"/>
          <cell r="Q102"/>
          <cell r="R102"/>
          <cell r="S102"/>
          <cell r="T102"/>
          <cell r="U102"/>
          <cell r="V102"/>
          <cell r="W102"/>
          <cell r="X102"/>
          <cell r="Y102"/>
          <cell r="Z102"/>
          <cell r="AA102"/>
          <cell r="AB102"/>
          <cell r="AC102"/>
          <cell r="AD102"/>
          <cell r="AE102"/>
          <cell r="AF102"/>
          <cell r="AG102"/>
          <cell r="AH102"/>
          <cell r="AI102"/>
          <cell r="AJ102"/>
          <cell r="AK102"/>
          <cell r="AL102"/>
          <cell r="AM102"/>
          <cell r="AN102"/>
          <cell r="AO102"/>
          <cell r="AP102"/>
          <cell r="AQ102"/>
          <cell r="AR102"/>
          <cell r="AS102"/>
          <cell r="AT102"/>
          <cell r="AU102"/>
          <cell r="AV102"/>
          <cell r="AW102"/>
          <cell r="AX102"/>
          <cell r="AY102"/>
          <cell r="AZ102"/>
          <cell r="BA102"/>
          <cell r="BB102"/>
          <cell r="BC102"/>
          <cell r="BD102"/>
          <cell r="BE102"/>
          <cell r="BF102"/>
          <cell r="BG102"/>
          <cell r="BH102"/>
          <cell r="BI102"/>
          <cell r="BJ102"/>
          <cell r="BK102"/>
          <cell r="BL102"/>
          <cell r="BM102"/>
          <cell r="BN102"/>
          <cell r="BO102"/>
          <cell r="BP102"/>
          <cell r="BQ102"/>
          <cell r="BR102"/>
          <cell r="BS102"/>
          <cell r="BT102"/>
          <cell r="BU102"/>
          <cell r="BV102"/>
          <cell r="BW102"/>
          <cell r="BX102"/>
          <cell r="BY102"/>
          <cell r="BZ102"/>
          <cell r="CA102"/>
          <cell r="CB102"/>
          <cell r="CC102"/>
          <cell r="CD102"/>
          <cell r="CE102"/>
          <cell r="CF102"/>
          <cell r="CG102"/>
          <cell r="CH102"/>
          <cell r="CI102"/>
          <cell r="CJ102"/>
          <cell r="CK102"/>
          <cell r="CL102"/>
          <cell r="CM102"/>
          <cell r="CN102"/>
          <cell r="CO102"/>
          <cell r="CP102"/>
          <cell r="CQ102"/>
          <cell r="CR102"/>
          <cell r="CS102"/>
          <cell r="CT102"/>
          <cell r="CU102"/>
          <cell r="CV102"/>
          <cell r="CW102"/>
          <cell r="CX102"/>
          <cell r="CY102"/>
          <cell r="CZ102"/>
          <cell r="DA102"/>
          <cell r="DB102"/>
          <cell r="DC102"/>
          <cell r="DD102"/>
          <cell r="DE102"/>
          <cell r="DF102"/>
          <cell r="DG102"/>
          <cell r="DH102"/>
          <cell r="DI102"/>
          <cell r="DJ102"/>
          <cell r="DL102" t="str">
            <v/>
          </cell>
        </row>
        <row r="103">
          <cell r="K103"/>
          <cell r="L103"/>
          <cell r="M103"/>
          <cell r="N103"/>
          <cell r="O103"/>
          <cell r="P103"/>
          <cell r="Q103"/>
          <cell r="R103"/>
          <cell r="S103"/>
          <cell r="T103"/>
          <cell r="U103"/>
          <cell r="V103"/>
          <cell r="W103"/>
          <cell r="X103"/>
          <cell r="Y103"/>
          <cell r="Z103"/>
          <cell r="AA103"/>
          <cell r="AB103"/>
          <cell r="AC103"/>
          <cell r="AD103"/>
          <cell r="AE103"/>
          <cell r="AF103"/>
          <cell r="AG103"/>
          <cell r="AH103"/>
          <cell r="AI103"/>
          <cell r="AJ103"/>
          <cell r="AK103"/>
          <cell r="AL103"/>
          <cell r="AM103"/>
          <cell r="AN103"/>
          <cell r="AO103"/>
          <cell r="AP103"/>
          <cell r="AQ103"/>
          <cell r="AR103"/>
          <cell r="AS103"/>
          <cell r="AT103"/>
          <cell r="AU103"/>
          <cell r="AV103"/>
          <cell r="AW103"/>
          <cell r="AX103"/>
          <cell r="AY103"/>
          <cell r="AZ103"/>
          <cell r="BA103"/>
          <cell r="BB103"/>
          <cell r="BC103"/>
          <cell r="BD103"/>
          <cell r="BE103"/>
          <cell r="BF103"/>
          <cell r="BG103"/>
          <cell r="BH103"/>
          <cell r="BI103"/>
          <cell r="BJ103"/>
          <cell r="BK103"/>
          <cell r="BL103"/>
          <cell r="BM103"/>
          <cell r="BN103"/>
          <cell r="BO103"/>
          <cell r="BP103"/>
          <cell r="BQ103"/>
          <cell r="BR103"/>
          <cell r="BS103"/>
          <cell r="BT103"/>
          <cell r="BU103"/>
          <cell r="BV103"/>
          <cell r="BW103"/>
          <cell r="BX103"/>
          <cell r="BY103"/>
          <cell r="BZ103"/>
          <cell r="CA103"/>
          <cell r="CB103"/>
          <cell r="CC103"/>
          <cell r="CD103"/>
          <cell r="CE103"/>
          <cell r="CF103"/>
          <cell r="CG103"/>
          <cell r="CH103"/>
          <cell r="CI103"/>
          <cell r="CJ103"/>
          <cell r="CK103"/>
          <cell r="CL103"/>
          <cell r="CM103"/>
          <cell r="CN103"/>
          <cell r="CO103"/>
          <cell r="CP103"/>
          <cell r="CQ103"/>
          <cell r="CR103"/>
          <cell r="CS103"/>
          <cell r="CT103"/>
          <cell r="CU103"/>
          <cell r="CV103"/>
          <cell r="CW103"/>
          <cell r="CX103"/>
          <cell r="CY103"/>
          <cell r="CZ103"/>
          <cell r="DA103"/>
          <cell r="DB103"/>
          <cell r="DC103"/>
          <cell r="DD103"/>
          <cell r="DE103"/>
          <cell r="DF103"/>
          <cell r="DG103"/>
          <cell r="DH103"/>
          <cell r="DI103"/>
          <cell r="DJ103"/>
          <cell r="DL103" t="str">
            <v/>
          </cell>
        </row>
        <row r="104">
          <cell r="K104"/>
          <cell r="L104"/>
          <cell r="M104"/>
          <cell r="N104"/>
          <cell r="O104"/>
          <cell r="P104"/>
          <cell r="Q104"/>
          <cell r="R104"/>
          <cell r="S104"/>
          <cell r="T104"/>
          <cell r="U104"/>
          <cell r="V104"/>
          <cell r="W104"/>
          <cell r="X104"/>
          <cell r="Y104"/>
          <cell r="Z104"/>
          <cell r="AA104"/>
          <cell r="AB104"/>
          <cell r="AC104"/>
          <cell r="AD104"/>
          <cell r="AE104"/>
          <cell r="AF104"/>
          <cell r="AG104"/>
          <cell r="AH104"/>
          <cell r="AI104"/>
          <cell r="AJ104"/>
          <cell r="AK104"/>
          <cell r="AL104"/>
          <cell r="AM104"/>
          <cell r="AN104"/>
          <cell r="AO104"/>
          <cell r="AP104"/>
          <cell r="AQ104"/>
          <cell r="AR104"/>
          <cell r="AS104"/>
          <cell r="AT104"/>
          <cell r="AU104"/>
          <cell r="AV104"/>
          <cell r="AW104"/>
          <cell r="AX104"/>
          <cell r="AY104"/>
          <cell r="AZ104"/>
          <cell r="BA104"/>
          <cell r="BB104"/>
          <cell r="BC104"/>
          <cell r="BD104"/>
          <cell r="BE104"/>
          <cell r="BF104"/>
          <cell r="BG104"/>
          <cell r="BH104"/>
          <cell r="BI104"/>
          <cell r="BJ104"/>
          <cell r="BK104"/>
          <cell r="BL104"/>
          <cell r="BM104"/>
          <cell r="BN104"/>
          <cell r="BO104"/>
          <cell r="BP104"/>
          <cell r="BQ104"/>
          <cell r="BR104"/>
          <cell r="BS104"/>
          <cell r="BT104"/>
          <cell r="BU104"/>
          <cell r="BV104"/>
          <cell r="BW104"/>
          <cell r="BX104"/>
          <cell r="BY104"/>
          <cell r="BZ104"/>
          <cell r="CA104"/>
          <cell r="CB104"/>
          <cell r="CC104"/>
          <cell r="CD104"/>
          <cell r="CE104"/>
          <cell r="CF104"/>
          <cell r="CG104"/>
          <cell r="CH104"/>
          <cell r="CI104"/>
          <cell r="CJ104"/>
          <cell r="CK104"/>
          <cell r="CL104"/>
          <cell r="CM104"/>
          <cell r="CN104"/>
          <cell r="CO104"/>
          <cell r="CP104"/>
          <cell r="CQ104"/>
          <cell r="CR104"/>
          <cell r="CS104"/>
          <cell r="CT104"/>
          <cell r="CU104"/>
          <cell r="CV104"/>
          <cell r="CW104"/>
          <cell r="CX104"/>
          <cell r="CY104"/>
          <cell r="CZ104"/>
          <cell r="DA104"/>
          <cell r="DB104"/>
          <cell r="DC104"/>
          <cell r="DD104"/>
          <cell r="DE104"/>
          <cell r="DF104"/>
          <cell r="DG104"/>
          <cell r="DH104"/>
          <cell r="DI104"/>
          <cell r="DJ104"/>
          <cell r="DL104"/>
        </row>
        <row r="105">
          <cell r="K105"/>
          <cell r="L105"/>
          <cell r="M105" t="str">
            <v>1000 m3</v>
          </cell>
          <cell r="N105">
            <v>1</v>
          </cell>
          <cell r="O105">
            <v>1</v>
          </cell>
          <cell r="P105">
            <v>1</v>
          </cell>
          <cell r="Q105">
            <v>1</v>
          </cell>
          <cell r="R105">
            <v>1</v>
          </cell>
          <cell r="S105">
            <v>1</v>
          </cell>
          <cell r="T105">
            <v>1</v>
          </cell>
          <cell r="U105">
            <v>1</v>
          </cell>
          <cell r="V105">
            <v>1</v>
          </cell>
          <cell r="W105">
            <v>1</v>
          </cell>
          <cell r="X105">
            <v>1</v>
          </cell>
          <cell r="Y105">
            <v>1</v>
          </cell>
          <cell r="Z105">
            <v>1</v>
          </cell>
          <cell r="AA105">
            <v>1</v>
          </cell>
          <cell r="AB105">
            <v>1</v>
          </cell>
          <cell r="AC105">
            <v>1</v>
          </cell>
          <cell r="AD105">
            <v>1</v>
          </cell>
          <cell r="AE105">
            <v>1</v>
          </cell>
          <cell r="AF105">
            <v>1</v>
          </cell>
          <cell r="AG105">
            <v>1</v>
          </cell>
          <cell r="AH105">
            <v>1</v>
          </cell>
          <cell r="AI105">
            <v>1</v>
          </cell>
          <cell r="AJ105">
            <v>1</v>
          </cell>
          <cell r="AK105">
            <v>1</v>
          </cell>
          <cell r="AL105">
            <v>1</v>
          </cell>
          <cell r="AM105">
            <v>1</v>
          </cell>
          <cell r="AN105">
            <v>1</v>
          </cell>
          <cell r="AO105">
            <v>1</v>
          </cell>
          <cell r="AP105">
            <v>1</v>
          </cell>
          <cell r="AQ105">
            <v>1</v>
          </cell>
          <cell r="AR105">
            <v>1</v>
          </cell>
          <cell r="AS105">
            <v>1</v>
          </cell>
          <cell r="AT105">
            <v>1</v>
          </cell>
          <cell r="AU105">
            <v>1</v>
          </cell>
          <cell r="AV105">
            <v>1</v>
          </cell>
          <cell r="AW105">
            <v>1</v>
          </cell>
          <cell r="AX105">
            <v>1</v>
          </cell>
          <cell r="AY105">
            <v>1</v>
          </cell>
          <cell r="AZ105">
            <v>1</v>
          </cell>
          <cell r="BA105">
            <v>1</v>
          </cell>
          <cell r="BB105">
            <v>1</v>
          </cell>
          <cell r="BC105">
            <v>1</v>
          </cell>
          <cell r="BD105">
            <v>1</v>
          </cell>
          <cell r="BE105">
            <v>1</v>
          </cell>
          <cell r="BF105">
            <v>1</v>
          </cell>
          <cell r="BG105">
            <v>1</v>
          </cell>
          <cell r="BH105">
            <v>1</v>
          </cell>
          <cell r="BI105">
            <v>1</v>
          </cell>
          <cell r="BJ105">
            <v>1</v>
          </cell>
          <cell r="BK105">
            <v>1</v>
          </cell>
          <cell r="BL105">
            <v>1</v>
          </cell>
          <cell r="BM105">
            <v>1</v>
          </cell>
          <cell r="BN105">
            <v>1</v>
          </cell>
          <cell r="BO105">
            <v>1</v>
          </cell>
          <cell r="BP105">
            <v>1</v>
          </cell>
          <cell r="BQ105">
            <v>1</v>
          </cell>
          <cell r="BR105">
            <v>1</v>
          </cell>
          <cell r="BS105">
            <v>1</v>
          </cell>
          <cell r="BT105">
            <v>1</v>
          </cell>
          <cell r="BU105">
            <v>1</v>
          </cell>
          <cell r="BV105">
            <v>1</v>
          </cell>
          <cell r="BW105">
            <v>1</v>
          </cell>
          <cell r="BX105">
            <v>1</v>
          </cell>
          <cell r="BY105">
            <v>1</v>
          </cell>
          <cell r="BZ105">
            <v>1</v>
          </cell>
          <cell r="CA105">
            <v>1</v>
          </cell>
          <cell r="CB105">
            <v>1</v>
          </cell>
          <cell r="CC105">
            <v>1</v>
          </cell>
          <cell r="CD105">
            <v>1</v>
          </cell>
          <cell r="CE105">
            <v>1</v>
          </cell>
          <cell r="CF105">
            <v>1</v>
          </cell>
          <cell r="CG105">
            <v>1</v>
          </cell>
          <cell r="CH105">
            <v>1</v>
          </cell>
          <cell r="CI105">
            <v>1</v>
          </cell>
          <cell r="CJ105">
            <v>1</v>
          </cell>
          <cell r="CK105">
            <v>1</v>
          </cell>
          <cell r="CL105">
            <v>1</v>
          </cell>
          <cell r="CM105">
            <v>1</v>
          </cell>
          <cell r="CN105">
            <v>1</v>
          </cell>
          <cell r="CO105">
            <v>1</v>
          </cell>
          <cell r="CP105">
            <v>1</v>
          </cell>
          <cell r="CQ105">
            <v>1</v>
          </cell>
          <cell r="CR105">
            <v>1</v>
          </cell>
          <cell r="CS105">
            <v>1</v>
          </cell>
          <cell r="CT105">
            <v>1</v>
          </cell>
          <cell r="CU105">
            <v>1</v>
          </cell>
          <cell r="CV105">
            <v>1</v>
          </cell>
          <cell r="CW105">
            <v>1</v>
          </cell>
          <cell r="CX105">
            <v>1</v>
          </cell>
          <cell r="CY105">
            <v>1</v>
          </cell>
          <cell r="CZ105">
            <v>1</v>
          </cell>
          <cell r="DA105">
            <v>1</v>
          </cell>
          <cell r="DB105">
            <v>1</v>
          </cell>
          <cell r="DC105">
            <v>1</v>
          </cell>
          <cell r="DD105">
            <v>1</v>
          </cell>
          <cell r="DE105">
            <v>1</v>
          </cell>
          <cell r="DF105">
            <v>1</v>
          </cell>
          <cell r="DG105">
            <v>1</v>
          </cell>
          <cell r="DH105">
            <v>1</v>
          </cell>
          <cell r="DI105">
            <v>1</v>
          </cell>
          <cell r="DJ105">
            <v>1</v>
          </cell>
          <cell r="DL105" t="str">
            <v>SKNatural Gas ProductionService requested.Natural Gas Production.Supply</v>
          </cell>
        </row>
        <row r="106">
          <cell r="K106"/>
          <cell r="L106"/>
          <cell r="M106"/>
          <cell r="N106"/>
          <cell r="O106"/>
          <cell r="P106"/>
          <cell r="Q106"/>
          <cell r="R106"/>
          <cell r="S106"/>
          <cell r="T106"/>
          <cell r="U106"/>
          <cell r="V106"/>
          <cell r="W106"/>
          <cell r="X106"/>
          <cell r="Y106"/>
          <cell r="Z106"/>
          <cell r="AA106"/>
          <cell r="AB106"/>
          <cell r="AC106"/>
          <cell r="AD106"/>
          <cell r="AE106"/>
          <cell r="AF106"/>
          <cell r="AG106"/>
          <cell r="AH106"/>
          <cell r="AI106"/>
          <cell r="AJ106"/>
          <cell r="AK106"/>
          <cell r="AL106"/>
          <cell r="AM106"/>
          <cell r="AN106"/>
          <cell r="AO106"/>
          <cell r="AP106"/>
          <cell r="AQ106"/>
          <cell r="AR106"/>
          <cell r="AS106"/>
          <cell r="AT106"/>
          <cell r="AU106"/>
          <cell r="AV106"/>
          <cell r="AW106"/>
          <cell r="AX106"/>
          <cell r="AY106"/>
          <cell r="AZ106"/>
          <cell r="BA106"/>
          <cell r="BB106"/>
          <cell r="BC106"/>
          <cell r="BD106"/>
          <cell r="BE106"/>
          <cell r="BF106"/>
          <cell r="BG106"/>
          <cell r="BH106"/>
          <cell r="BI106"/>
          <cell r="BJ106"/>
          <cell r="BK106"/>
          <cell r="BL106"/>
          <cell r="BM106"/>
          <cell r="BN106"/>
          <cell r="BO106"/>
          <cell r="BP106"/>
          <cell r="BQ106"/>
          <cell r="BR106"/>
          <cell r="BS106"/>
          <cell r="BT106"/>
          <cell r="BU106"/>
          <cell r="BV106"/>
          <cell r="BW106"/>
          <cell r="BX106"/>
          <cell r="BY106"/>
          <cell r="BZ106"/>
          <cell r="CA106"/>
          <cell r="CB106"/>
          <cell r="CC106"/>
          <cell r="CD106"/>
          <cell r="CE106"/>
          <cell r="CF106"/>
          <cell r="CG106"/>
          <cell r="CH106"/>
          <cell r="CI106"/>
          <cell r="CJ106"/>
          <cell r="CK106"/>
          <cell r="CL106"/>
          <cell r="CM106"/>
          <cell r="CN106"/>
          <cell r="CO106"/>
          <cell r="CP106"/>
          <cell r="CQ106"/>
          <cell r="CR106"/>
          <cell r="CS106"/>
          <cell r="CT106"/>
          <cell r="CU106"/>
          <cell r="CV106"/>
          <cell r="CW106"/>
          <cell r="CX106"/>
          <cell r="CY106"/>
          <cell r="CZ106"/>
          <cell r="DA106"/>
          <cell r="DB106"/>
          <cell r="DC106"/>
          <cell r="DD106"/>
          <cell r="DE106"/>
          <cell r="DF106"/>
          <cell r="DG106"/>
          <cell r="DH106"/>
          <cell r="DI106"/>
          <cell r="DJ106"/>
          <cell r="DL106" t="str">
            <v/>
          </cell>
        </row>
        <row r="107">
          <cell r="K107"/>
          <cell r="L107"/>
          <cell r="M107" t="str">
            <v>GJ</v>
          </cell>
          <cell r="N107">
            <v>1</v>
          </cell>
          <cell r="O107">
            <v>1</v>
          </cell>
          <cell r="P107">
            <v>1</v>
          </cell>
          <cell r="Q107">
            <v>1</v>
          </cell>
          <cell r="R107">
            <v>1</v>
          </cell>
          <cell r="S107">
            <v>1</v>
          </cell>
          <cell r="T107">
            <v>1</v>
          </cell>
          <cell r="U107">
            <v>1</v>
          </cell>
          <cell r="V107">
            <v>1</v>
          </cell>
          <cell r="W107">
            <v>1</v>
          </cell>
          <cell r="X107">
            <v>1</v>
          </cell>
          <cell r="Y107">
            <v>1</v>
          </cell>
          <cell r="Z107">
            <v>1</v>
          </cell>
          <cell r="AA107">
            <v>1</v>
          </cell>
          <cell r="AB107">
            <v>1</v>
          </cell>
          <cell r="AC107">
            <v>1</v>
          </cell>
          <cell r="AD107">
            <v>1</v>
          </cell>
          <cell r="AE107">
            <v>1</v>
          </cell>
          <cell r="AF107">
            <v>1</v>
          </cell>
          <cell r="AG107">
            <v>1</v>
          </cell>
          <cell r="AH107">
            <v>1</v>
          </cell>
          <cell r="AI107">
            <v>1</v>
          </cell>
          <cell r="AJ107">
            <v>1</v>
          </cell>
          <cell r="AK107">
            <v>1</v>
          </cell>
          <cell r="AL107">
            <v>1</v>
          </cell>
          <cell r="AM107">
            <v>1</v>
          </cell>
          <cell r="AN107">
            <v>1</v>
          </cell>
          <cell r="AO107">
            <v>1</v>
          </cell>
          <cell r="AP107">
            <v>1</v>
          </cell>
          <cell r="AQ107">
            <v>1</v>
          </cell>
          <cell r="AR107">
            <v>1</v>
          </cell>
          <cell r="AS107">
            <v>1</v>
          </cell>
          <cell r="AT107">
            <v>1</v>
          </cell>
          <cell r="AU107">
            <v>1</v>
          </cell>
          <cell r="AV107">
            <v>1</v>
          </cell>
          <cell r="AW107">
            <v>1</v>
          </cell>
          <cell r="AX107">
            <v>1</v>
          </cell>
          <cell r="AY107">
            <v>1</v>
          </cell>
          <cell r="AZ107">
            <v>1</v>
          </cell>
          <cell r="BA107">
            <v>1</v>
          </cell>
          <cell r="BB107">
            <v>1</v>
          </cell>
          <cell r="BC107">
            <v>1</v>
          </cell>
          <cell r="BD107">
            <v>1</v>
          </cell>
          <cell r="BE107">
            <v>1</v>
          </cell>
          <cell r="BF107">
            <v>1</v>
          </cell>
          <cell r="BG107">
            <v>1</v>
          </cell>
          <cell r="BH107">
            <v>1</v>
          </cell>
          <cell r="BI107">
            <v>1</v>
          </cell>
          <cell r="BJ107">
            <v>1</v>
          </cell>
          <cell r="BK107">
            <v>1</v>
          </cell>
          <cell r="BL107">
            <v>1</v>
          </cell>
          <cell r="BM107">
            <v>1</v>
          </cell>
          <cell r="BN107">
            <v>1</v>
          </cell>
          <cell r="BO107">
            <v>1</v>
          </cell>
          <cell r="BP107">
            <v>1</v>
          </cell>
          <cell r="BQ107">
            <v>1</v>
          </cell>
          <cell r="BR107">
            <v>1</v>
          </cell>
          <cell r="BS107">
            <v>1</v>
          </cell>
          <cell r="BT107">
            <v>1</v>
          </cell>
          <cell r="BU107">
            <v>1</v>
          </cell>
          <cell r="BV107">
            <v>1</v>
          </cell>
          <cell r="BW107">
            <v>1</v>
          </cell>
          <cell r="BX107">
            <v>1</v>
          </cell>
          <cell r="BY107">
            <v>1</v>
          </cell>
          <cell r="BZ107">
            <v>1</v>
          </cell>
          <cell r="CA107">
            <v>1</v>
          </cell>
          <cell r="CB107">
            <v>1</v>
          </cell>
          <cell r="CC107">
            <v>1</v>
          </cell>
          <cell r="CD107">
            <v>1</v>
          </cell>
          <cell r="CE107">
            <v>1</v>
          </cell>
          <cell r="CF107">
            <v>1</v>
          </cell>
          <cell r="CG107">
            <v>1</v>
          </cell>
          <cell r="CH107">
            <v>1</v>
          </cell>
          <cell r="CI107">
            <v>1</v>
          </cell>
          <cell r="CJ107">
            <v>1</v>
          </cell>
          <cell r="CK107">
            <v>1</v>
          </cell>
          <cell r="CL107">
            <v>1</v>
          </cell>
          <cell r="CM107">
            <v>1</v>
          </cell>
          <cell r="CN107">
            <v>1</v>
          </cell>
          <cell r="CO107">
            <v>1</v>
          </cell>
          <cell r="CP107">
            <v>1</v>
          </cell>
          <cell r="CQ107">
            <v>1</v>
          </cell>
          <cell r="CR107">
            <v>1</v>
          </cell>
          <cell r="CS107">
            <v>1</v>
          </cell>
          <cell r="CT107">
            <v>1</v>
          </cell>
          <cell r="CU107">
            <v>1</v>
          </cell>
          <cell r="CV107">
            <v>1</v>
          </cell>
          <cell r="CW107">
            <v>1</v>
          </cell>
          <cell r="CX107">
            <v>1</v>
          </cell>
          <cell r="CY107">
            <v>1</v>
          </cell>
          <cell r="CZ107">
            <v>1</v>
          </cell>
          <cell r="DA107">
            <v>1</v>
          </cell>
          <cell r="DB107">
            <v>1</v>
          </cell>
          <cell r="DC107">
            <v>1</v>
          </cell>
          <cell r="DD107">
            <v>1</v>
          </cell>
          <cell r="DE107">
            <v>1</v>
          </cell>
          <cell r="DF107">
            <v>1</v>
          </cell>
          <cell r="DG107">
            <v>1</v>
          </cell>
          <cell r="DH107">
            <v>1</v>
          </cell>
          <cell r="DI107">
            <v>1</v>
          </cell>
          <cell r="DJ107">
            <v>1</v>
          </cell>
          <cell r="DL107" t="str">
            <v>SKNatural Gas ProductionNatural GasService requested.Natural Gas Production.Natural Gas.Distribution</v>
          </cell>
        </row>
        <row r="108">
          <cell r="K108"/>
          <cell r="L108"/>
          <cell r="M108"/>
          <cell r="N108"/>
          <cell r="O108"/>
          <cell r="P108"/>
          <cell r="Q108"/>
          <cell r="R108"/>
          <cell r="S108"/>
          <cell r="T108"/>
          <cell r="U108"/>
          <cell r="V108"/>
          <cell r="W108"/>
          <cell r="X108"/>
          <cell r="Y108"/>
          <cell r="Z108"/>
          <cell r="AA108"/>
          <cell r="AB108"/>
          <cell r="AC108"/>
          <cell r="AD108"/>
          <cell r="AE108"/>
          <cell r="AF108"/>
          <cell r="AG108"/>
          <cell r="AH108"/>
          <cell r="AI108"/>
          <cell r="AJ108"/>
          <cell r="AK108"/>
          <cell r="AL108"/>
          <cell r="AM108"/>
          <cell r="AN108"/>
          <cell r="AO108"/>
          <cell r="AP108"/>
          <cell r="AQ108"/>
          <cell r="AR108"/>
          <cell r="AS108"/>
          <cell r="AT108"/>
          <cell r="AU108"/>
          <cell r="AV108"/>
          <cell r="AW108"/>
          <cell r="AX108"/>
          <cell r="AY108"/>
          <cell r="AZ108"/>
          <cell r="BA108"/>
          <cell r="BB108"/>
          <cell r="BC108"/>
          <cell r="BD108"/>
          <cell r="BE108"/>
          <cell r="BF108"/>
          <cell r="BG108"/>
          <cell r="BH108"/>
          <cell r="BI108"/>
          <cell r="BJ108"/>
          <cell r="BK108"/>
          <cell r="BL108"/>
          <cell r="BM108"/>
          <cell r="BN108"/>
          <cell r="BO108"/>
          <cell r="BP108"/>
          <cell r="BQ108"/>
          <cell r="BR108"/>
          <cell r="BS108"/>
          <cell r="BT108"/>
          <cell r="BU108"/>
          <cell r="BV108"/>
          <cell r="BW108"/>
          <cell r="BX108"/>
          <cell r="BY108"/>
          <cell r="BZ108"/>
          <cell r="CA108"/>
          <cell r="CB108"/>
          <cell r="CC108"/>
          <cell r="CD108"/>
          <cell r="CE108"/>
          <cell r="CF108"/>
          <cell r="CG108"/>
          <cell r="CH108"/>
          <cell r="CI108"/>
          <cell r="CJ108"/>
          <cell r="CK108"/>
          <cell r="CL108"/>
          <cell r="CM108"/>
          <cell r="CN108"/>
          <cell r="CO108"/>
          <cell r="CP108"/>
          <cell r="CQ108"/>
          <cell r="CR108"/>
          <cell r="CS108"/>
          <cell r="CT108"/>
          <cell r="CU108"/>
          <cell r="CV108"/>
          <cell r="CW108"/>
          <cell r="CX108"/>
          <cell r="CY108"/>
          <cell r="CZ108"/>
          <cell r="DA108"/>
          <cell r="DB108"/>
          <cell r="DC108"/>
          <cell r="DD108"/>
          <cell r="DE108"/>
          <cell r="DF108"/>
          <cell r="DG108"/>
          <cell r="DH108"/>
          <cell r="DI108"/>
          <cell r="DJ108"/>
          <cell r="DL108" t="str">
            <v/>
          </cell>
        </row>
        <row r="109">
          <cell r="K109"/>
          <cell r="L109"/>
          <cell r="M109" t="str">
            <v>1000 m3</v>
          </cell>
          <cell r="N109">
            <v>1</v>
          </cell>
          <cell r="O109">
            <v>1</v>
          </cell>
          <cell r="P109">
            <v>1</v>
          </cell>
          <cell r="Q109">
            <v>1</v>
          </cell>
          <cell r="R109">
            <v>1</v>
          </cell>
          <cell r="S109">
            <v>1</v>
          </cell>
          <cell r="T109">
            <v>1</v>
          </cell>
          <cell r="U109">
            <v>1</v>
          </cell>
          <cell r="V109">
            <v>1</v>
          </cell>
          <cell r="W109">
            <v>1</v>
          </cell>
          <cell r="X109">
            <v>1</v>
          </cell>
          <cell r="Y109">
            <v>1</v>
          </cell>
          <cell r="Z109">
            <v>1</v>
          </cell>
          <cell r="AA109">
            <v>1</v>
          </cell>
          <cell r="AB109">
            <v>1</v>
          </cell>
          <cell r="AC109">
            <v>1</v>
          </cell>
          <cell r="AD109">
            <v>1</v>
          </cell>
          <cell r="AE109">
            <v>1</v>
          </cell>
          <cell r="AF109">
            <v>1</v>
          </cell>
          <cell r="AG109">
            <v>1</v>
          </cell>
          <cell r="AH109">
            <v>1</v>
          </cell>
          <cell r="AI109">
            <v>1</v>
          </cell>
          <cell r="AJ109">
            <v>1</v>
          </cell>
          <cell r="AK109">
            <v>1</v>
          </cell>
          <cell r="AL109">
            <v>1</v>
          </cell>
          <cell r="AM109">
            <v>1</v>
          </cell>
          <cell r="AN109">
            <v>1</v>
          </cell>
          <cell r="AO109">
            <v>1</v>
          </cell>
          <cell r="AP109">
            <v>1</v>
          </cell>
          <cell r="AQ109">
            <v>1</v>
          </cell>
          <cell r="AR109">
            <v>1</v>
          </cell>
          <cell r="AS109">
            <v>1</v>
          </cell>
          <cell r="AT109">
            <v>1</v>
          </cell>
          <cell r="AU109">
            <v>1</v>
          </cell>
          <cell r="AV109">
            <v>1</v>
          </cell>
          <cell r="AW109">
            <v>1</v>
          </cell>
          <cell r="AX109">
            <v>1</v>
          </cell>
          <cell r="AY109">
            <v>1</v>
          </cell>
          <cell r="AZ109">
            <v>1</v>
          </cell>
          <cell r="BA109">
            <v>1</v>
          </cell>
          <cell r="BB109">
            <v>1</v>
          </cell>
          <cell r="BC109">
            <v>1</v>
          </cell>
          <cell r="BD109">
            <v>1</v>
          </cell>
          <cell r="BE109">
            <v>1</v>
          </cell>
          <cell r="BF109">
            <v>1</v>
          </cell>
          <cell r="BG109">
            <v>1</v>
          </cell>
          <cell r="BH109">
            <v>1</v>
          </cell>
          <cell r="BI109">
            <v>1</v>
          </cell>
          <cell r="BJ109">
            <v>1</v>
          </cell>
          <cell r="BK109">
            <v>1</v>
          </cell>
          <cell r="BL109">
            <v>1</v>
          </cell>
          <cell r="BM109">
            <v>1</v>
          </cell>
          <cell r="BN109">
            <v>1</v>
          </cell>
          <cell r="BO109">
            <v>1</v>
          </cell>
          <cell r="BP109">
            <v>1</v>
          </cell>
          <cell r="BQ109">
            <v>1</v>
          </cell>
          <cell r="BR109">
            <v>1</v>
          </cell>
          <cell r="BS109">
            <v>1</v>
          </cell>
          <cell r="BT109">
            <v>1</v>
          </cell>
          <cell r="BU109">
            <v>1</v>
          </cell>
          <cell r="BV109">
            <v>1</v>
          </cell>
          <cell r="BW109">
            <v>1</v>
          </cell>
          <cell r="BX109">
            <v>1</v>
          </cell>
          <cell r="BY109">
            <v>1</v>
          </cell>
          <cell r="BZ109">
            <v>1</v>
          </cell>
          <cell r="CA109">
            <v>1</v>
          </cell>
          <cell r="CB109">
            <v>1</v>
          </cell>
          <cell r="CC109">
            <v>1</v>
          </cell>
          <cell r="CD109">
            <v>1</v>
          </cell>
          <cell r="CE109">
            <v>1</v>
          </cell>
          <cell r="CF109">
            <v>1</v>
          </cell>
          <cell r="CG109">
            <v>1</v>
          </cell>
          <cell r="CH109">
            <v>1</v>
          </cell>
          <cell r="CI109">
            <v>1</v>
          </cell>
          <cell r="CJ109">
            <v>1</v>
          </cell>
          <cell r="CK109">
            <v>1</v>
          </cell>
          <cell r="CL109">
            <v>1</v>
          </cell>
          <cell r="CM109">
            <v>1</v>
          </cell>
          <cell r="CN109">
            <v>1</v>
          </cell>
          <cell r="CO109">
            <v>1</v>
          </cell>
          <cell r="CP109">
            <v>1</v>
          </cell>
          <cell r="CQ109">
            <v>1</v>
          </cell>
          <cell r="CR109">
            <v>1</v>
          </cell>
          <cell r="CS109">
            <v>1</v>
          </cell>
          <cell r="CT109">
            <v>1</v>
          </cell>
          <cell r="CU109">
            <v>1</v>
          </cell>
          <cell r="CV109">
            <v>1</v>
          </cell>
          <cell r="CW109">
            <v>1</v>
          </cell>
          <cell r="CX109">
            <v>1</v>
          </cell>
          <cell r="CY109">
            <v>1</v>
          </cell>
          <cell r="CZ109">
            <v>1</v>
          </cell>
          <cell r="DA109">
            <v>1</v>
          </cell>
          <cell r="DB109">
            <v>1</v>
          </cell>
          <cell r="DC109">
            <v>1</v>
          </cell>
          <cell r="DD109">
            <v>1</v>
          </cell>
          <cell r="DE109">
            <v>1</v>
          </cell>
          <cell r="DF109">
            <v>1</v>
          </cell>
          <cell r="DG109">
            <v>1</v>
          </cell>
          <cell r="DH109">
            <v>1</v>
          </cell>
          <cell r="DI109">
            <v>1</v>
          </cell>
          <cell r="DJ109">
            <v>1</v>
          </cell>
          <cell r="DL109" t="str">
            <v>SKNatural Gas ProductionNatural Gas SupplyService requested.Natural Gas Production.Supply.Extraction</v>
          </cell>
        </row>
        <row r="110">
          <cell r="K110"/>
          <cell r="L110"/>
          <cell r="M110" t="str">
            <v>1000 m3</v>
          </cell>
          <cell r="N110">
            <v>1</v>
          </cell>
          <cell r="O110">
            <v>1</v>
          </cell>
          <cell r="P110">
            <v>1</v>
          </cell>
          <cell r="Q110">
            <v>1</v>
          </cell>
          <cell r="R110">
            <v>1</v>
          </cell>
          <cell r="S110">
            <v>1</v>
          </cell>
          <cell r="T110">
            <v>1</v>
          </cell>
          <cell r="U110">
            <v>1</v>
          </cell>
          <cell r="V110">
            <v>1</v>
          </cell>
          <cell r="W110">
            <v>1</v>
          </cell>
          <cell r="X110">
            <v>1</v>
          </cell>
          <cell r="Y110">
            <v>1</v>
          </cell>
          <cell r="Z110">
            <v>1</v>
          </cell>
          <cell r="AA110">
            <v>1</v>
          </cell>
          <cell r="AB110">
            <v>1</v>
          </cell>
          <cell r="AC110">
            <v>1</v>
          </cell>
          <cell r="AD110">
            <v>1</v>
          </cell>
          <cell r="AE110">
            <v>1</v>
          </cell>
          <cell r="AF110">
            <v>1</v>
          </cell>
          <cell r="AG110">
            <v>1</v>
          </cell>
          <cell r="AH110">
            <v>1</v>
          </cell>
          <cell r="AI110">
            <v>1</v>
          </cell>
          <cell r="AJ110">
            <v>1</v>
          </cell>
          <cell r="AK110">
            <v>1</v>
          </cell>
          <cell r="AL110">
            <v>1</v>
          </cell>
          <cell r="AM110">
            <v>1</v>
          </cell>
          <cell r="AN110">
            <v>1</v>
          </cell>
          <cell r="AO110">
            <v>1</v>
          </cell>
          <cell r="AP110">
            <v>1</v>
          </cell>
          <cell r="AQ110">
            <v>1</v>
          </cell>
          <cell r="AR110">
            <v>1</v>
          </cell>
          <cell r="AS110">
            <v>1</v>
          </cell>
          <cell r="AT110">
            <v>1</v>
          </cell>
          <cell r="AU110">
            <v>1</v>
          </cell>
          <cell r="AV110">
            <v>1</v>
          </cell>
          <cell r="AW110">
            <v>1</v>
          </cell>
          <cell r="AX110">
            <v>1</v>
          </cell>
          <cell r="AY110">
            <v>1</v>
          </cell>
          <cell r="AZ110">
            <v>1</v>
          </cell>
          <cell r="BA110">
            <v>1</v>
          </cell>
          <cell r="BB110">
            <v>1</v>
          </cell>
          <cell r="BC110">
            <v>1</v>
          </cell>
          <cell r="BD110">
            <v>1</v>
          </cell>
          <cell r="BE110">
            <v>1</v>
          </cell>
          <cell r="BF110">
            <v>1</v>
          </cell>
          <cell r="BG110">
            <v>1</v>
          </cell>
          <cell r="BH110">
            <v>1</v>
          </cell>
          <cell r="BI110">
            <v>1</v>
          </cell>
          <cell r="BJ110">
            <v>1</v>
          </cell>
          <cell r="BK110">
            <v>1</v>
          </cell>
          <cell r="BL110">
            <v>1</v>
          </cell>
          <cell r="BM110">
            <v>1</v>
          </cell>
          <cell r="BN110">
            <v>1</v>
          </cell>
          <cell r="BO110">
            <v>1</v>
          </cell>
          <cell r="BP110">
            <v>1</v>
          </cell>
          <cell r="BQ110">
            <v>1</v>
          </cell>
          <cell r="BR110">
            <v>1</v>
          </cell>
          <cell r="BS110">
            <v>1</v>
          </cell>
          <cell r="BT110">
            <v>1</v>
          </cell>
          <cell r="BU110">
            <v>1</v>
          </cell>
          <cell r="BV110">
            <v>1</v>
          </cell>
          <cell r="BW110">
            <v>1</v>
          </cell>
          <cell r="BX110">
            <v>1</v>
          </cell>
          <cell r="BY110">
            <v>1</v>
          </cell>
          <cell r="BZ110">
            <v>1</v>
          </cell>
          <cell r="CA110">
            <v>1</v>
          </cell>
          <cell r="CB110">
            <v>1</v>
          </cell>
          <cell r="CC110">
            <v>1</v>
          </cell>
          <cell r="CD110">
            <v>1</v>
          </cell>
          <cell r="CE110">
            <v>1</v>
          </cell>
          <cell r="CF110">
            <v>1</v>
          </cell>
          <cell r="CG110">
            <v>1</v>
          </cell>
          <cell r="CH110">
            <v>1</v>
          </cell>
          <cell r="CI110">
            <v>1</v>
          </cell>
          <cell r="CJ110">
            <v>1</v>
          </cell>
          <cell r="CK110">
            <v>1</v>
          </cell>
          <cell r="CL110">
            <v>1</v>
          </cell>
          <cell r="CM110">
            <v>1</v>
          </cell>
          <cell r="CN110">
            <v>1</v>
          </cell>
          <cell r="CO110">
            <v>1</v>
          </cell>
          <cell r="CP110">
            <v>1</v>
          </cell>
          <cell r="CQ110">
            <v>1</v>
          </cell>
          <cell r="CR110">
            <v>1</v>
          </cell>
          <cell r="CS110">
            <v>1</v>
          </cell>
          <cell r="CT110">
            <v>1</v>
          </cell>
          <cell r="CU110">
            <v>1</v>
          </cell>
          <cell r="CV110">
            <v>1</v>
          </cell>
          <cell r="CW110">
            <v>1</v>
          </cell>
          <cell r="CX110">
            <v>1</v>
          </cell>
          <cell r="CY110">
            <v>1</v>
          </cell>
          <cell r="CZ110">
            <v>1</v>
          </cell>
          <cell r="DA110">
            <v>1</v>
          </cell>
          <cell r="DB110">
            <v>1</v>
          </cell>
          <cell r="DC110">
            <v>1</v>
          </cell>
          <cell r="DD110">
            <v>1</v>
          </cell>
          <cell r="DE110">
            <v>1</v>
          </cell>
          <cell r="DF110">
            <v>1</v>
          </cell>
          <cell r="DG110">
            <v>1</v>
          </cell>
          <cell r="DH110">
            <v>1</v>
          </cell>
          <cell r="DI110">
            <v>1</v>
          </cell>
          <cell r="DJ110">
            <v>1</v>
          </cell>
          <cell r="DL110" t="str">
            <v>SKNatural Gas ProductionNatural Gas SupplyService requested.Natural Gas Production.Supply.Processing</v>
          </cell>
        </row>
        <row r="111">
          <cell r="K111"/>
          <cell r="L111"/>
          <cell r="M111" t="str">
            <v>1000 m3</v>
          </cell>
          <cell r="N111">
            <v>9.9153052657133394</v>
          </cell>
          <cell r="O111">
            <v>9.9153052657133394</v>
          </cell>
          <cell r="P111">
            <v>9.9153052657133394</v>
          </cell>
          <cell r="Q111">
            <v>9.9153052657133394</v>
          </cell>
          <cell r="R111">
            <v>9.9153052657133394</v>
          </cell>
          <cell r="S111">
            <v>9.9153052657133394</v>
          </cell>
          <cell r="T111">
            <v>9.9153052657133394</v>
          </cell>
          <cell r="U111">
            <v>9.9153052657133394</v>
          </cell>
          <cell r="V111">
            <v>9.9153052657133394</v>
          </cell>
          <cell r="W111">
            <v>9.9153052657133394</v>
          </cell>
          <cell r="X111">
            <v>9.9153052657133394</v>
          </cell>
          <cell r="Y111">
            <v>9.9153052657133394</v>
          </cell>
          <cell r="Z111">
            <v>9.9153052657133394</v>
          </cell>
          <cell r="AA111">
            <v>9.9153052657133394</v>
          </cell>
          <cell r="AB111">
            <v>9.9153052657133394</v>
          </cell>
          <cell r="AC111">
            <v>9.9153052657133394</v>
          </cell>
          <cell r="AD111">
            <v>9.9153052657133394</v>
          </cell>
          <cell r="AE111">
            <v>9.9153052657133394</v>
          </cell>
          <cell r="AF111">
            <v>9.9153052657133394</v>
          </cell>
          <cell r="AG111">
            <v>9.9153052657133394</v>
          </cell>
          <cell r="AH111">
            <v>9.9153052657133394</v>
          </cell>
          <cell r="AI111">
            <v>9.9153052657133394</v>
          </cell>
          <cell r="AJ111">
            <v>9.9153052657133394</v>
          </cell>
          <cell r="AK111">
            <v>9.9153052657133394</v>
          </cell>
          <cell r="AL111">
            <v>9.9153052657133394</v>
          </cell>
          <cell r="AM111">
            <v>9.9153052657133394</v>
          </cell>
          <cell r="AN111">
            <v>9.9153052657133394</v>
          </cell>
          <cell r="AO111">
            <v>9.9153052657133394</v>
          </cell>
          <cell r="AP111">
            <v>9.9153052657133394</v>
          </cell>
          <cell r="AQ111">
            <v>9.9153052657133394</v>
          </cell>
          <cell r="AR111">
            <v>9.9153052657133394</v>
          </cell>
          <cell r="AS111">
            <v>9.9153052657133394</v>
          </cell>
          <cell r="AT111">
            <v>9.9153052657133394</v>
          </cell>
          <cell r="AU111">
            <v>9.9153052657133394</v>
          </cell>
          <cell r="AV111">
            <v>9.9153052657133394</v>
          </cell>
          <cell r="AW111">
            <v>9.9153052657133394</v>
          </cell>
          <cell r="AX111">
            <v>9.9153052657133394</v>
          </cell>
          <cell r="AY111">
            <v>9.9153052657133394</v>
          </cell>
          <cell r="AZ111">
            <v>9.9153052657133394</v>
          </cell>
          <cell r="BA111">
            <v>9.9153052657133394</v>
          </cell>
          <cell r="BB111">
            <v>9.9153052657133394</v>
          </cell>
          <cell r="BC111">
            <v>9.9153052657133394</v>
          </cell>
          <cell r="BD111">
            <v>9.9153052657133394</v>
          </cell>
          <cell r="BE111">
            <v>9.9153052657133394</v>
          </cell>
          <cell r="BF111">
            <v>9.9153052657133394</v>
          </cell>
          <cell r="BG111">
            <v>9.9153052657133394</v>
          </cell>
          <cell r="BH111">
            <v>9.9153052657133394</v>
          </cell>
          <cell r="BI111">
            <v>9.9153052657133394</v>
          </cell>
          <cell r="BJ111">
            <v>9.9153052657133394</v>
          </cell>
          <cell r="BK111">
            <v>9.9153052657133394</v>
          </cell>
          <cell r="BL111">
            <v>9.9153052657133394</v>
          </cell>
          <cell r="BM111">
            <v>9.9153052657133394</v>
          </cell>
          <cell r="BN111">
            <v>9.9153052657133394</v>
          </cell>
          <cell r="BO111">
            <v>9.9153052657133394</v>
          </cell>
          <cell r="BP111">
            <v>9.9153052657133394</v>
          </cell>
          <cell r="BQ111">
            <v>9.9153052657133394</v>
          </cell>
          <cell r="BR111">
            <v>9.9153052657133394</v>
          </cell>
          <cell r="BS111">
            <v>9.9153052657133394</v>
          </cell>
          <cell r="BT111">
            <v>9.9153052657133394</v>
          </cell>
          <cell r="BU111">
            <v>9.9153052657133394</v>
          </cell>
          <cell r="BV111">
            <v>9.9153052657133394</v>
          </cell>
          <cell r="BW111">
            <v>9.9153052657133394</v>
          </cell>
          <cell r="BX111">
            <v>9.9153052657133394</v>
          </cell>
          <cell r="BY111">
            <v>9.9153052657133394</v>
          </cell>
          <cell r="BZ111">
            <v>9.9153052657133394</v>
          </cell>
          <cell r="CA111">
            <v>9.9153052657133394</v>
          </cell>
          <cell r="CB111">
            <v>9.9153052657133394</v>
          </cell>
          <cell r="CC111">
            <v>9.9153052657133394</v>
          </cell>
          <cell r="CD111">
            <v>9.9153052657133394</v>
          </cell>
          <cell r="CE111">
            <v>9.9153052657133394</v>
          </cell>
          <cell r="CF111">
            <v>9.9153052657133394</v>
          </cell>
          <cell r="CG111">
            <v>9.9153052657133394</v>
          </cell>
          <cell r="CH111">
            <v>9.9153052657133394</v>
          </cell>
          <cell r="CI111">
            <v>9.9153052657133394</v>
          </cell>
          <cell r="CJ111">
            <v>9.9153052657133394</v>
          </cell>
          <cell r="CK111">
            <v>9.9153052657133394</v>
          </cell>
          <cell r="CL111">
            <v>9.9153052657133394</v>
          </cell>
          <cell r="CM111">
            <v>9.9153052657133394</v>
          </cell>
          <cell r="CN111">
            <v>9.9153052657133394</v>
          </cell>
          <cell r="CO111">
            <v>9.9153052657133394</v>
          </cell>
          <cell r="CP111">
            <v>9.9153052657133394</v>
          </cell>
          <cell r="CQ111">
            <v>9.9153052657133394</v>
          </cell>
          <cell r="CR111">
            <v>9.9153052657133394</v>
          </cell>
          <cell r="CS111">
            <v>9.9153052657133394</v>
          </cell>
          <cell r="CT111">
            <v>9.9153052657133394</v>
          </cell>
          <cell r="CU111">
            <v>9.9153052657133394</v>
          </cell>
          <cell r="CV111">
            <v>9.9153052657133394</v>
          </cell>
          <cell r="CW111">
            <v>9.9153052657133394</v>
          </cell>
          <cell r="CX111">
            <v>9.9153052657133394</v>
          </cell>
          <cell r="CY111">
            <v>9.9153052657133394</v>
          </cell>
          <cell r="CZ111">
            <v>9.9153052657133394</v>
          </cell>
          <cell r="DA111">
            <v>9.9153052657133394</v>
          </cell>
          <cell r="DB111">
            <v>9.9153052657133394</v>
          </cell>
          <cell r="DC111">
            <v>9.9153052657133394</v>
          </cell>
          <cell r="DD111">
            <v>9.9153052657133394</v>
          </cell>
          <cell r="DE111">
            <v>9.9153052657133394</v>
          </cell>
          <cell r="DF111">
            <v>9.9153052657133394</v>
          </cell>
          <cell r="DG111">
            <v>9.9153052657133394</v>
          </cell>
          <cell r="DH111">
            <v>9.9153052657133394</v>
          </cell>
          <cell r="DI111">
            <v>9.9153052657133394</v>
          </cell>
          <cell r="DJ111">
            <v>9.9153052657133394</v>
          </cell>
          <cell r="DL111" t="str">
            <v>SKNatural Gas ProductionNatural Gas SupplyService requested.Natural Gas Production.Supply.Transmission</v>
          </cell>
        </row>
        <row r="112">
          <cell r="K112"/>
          <cell r="L112"/>
          <cell r="M112" t="str">
            <v>1000 m3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4.0630385177775126E-2</v>
          </cell>
          <cell r="AO112">
            <v>8.1260770355550252E-2</v>
          </cell>
          <cell r="AP112">
            <v>0.12189115553332538</v>
          </cell>
          <cell r="AQ112">
            <v>0.1625215407111005</v>
          </cell>
          <cell r="AR112">
            <v>0.20315192588887562</v>
          </cell>
          <cell r="AS112">
            <v>0.20708741450157492</v>
          </cell>
          <cell r="AT112">
            <v>0.21102290311427421</v>
          </cell>
          <cell r="AU112">
            <v>0.21495839172697351</v>
          </cell>
          <cell r="AV112">
            <v>0.2188938803396728</v>
          </cell>
          <cell r="AW112">
            <v>0.22282936895237215</v>
          </cell>
          <cell r="AX112">
            <v>0.22586620698782556</v>
          </cell>
          <cell r="AY112">
            <v>0.22890304502327896</v>
          </cell>
          <cell r="AZ112">
            <v>0.23193988305873237</v>
          </cell>
          <cell r="BA112">
            <v>0.23497672109418577</v>
          </cell>
          <cell r="BB112">
            <v>0.23801355912963923</v>
          </cell>
          <cell r="BC112">
            <v>0.23549900112557176</v>
          </cell>
          <cell r="BD112">
            <v>0.23298444312150429</v>
          </cell>
          <cell r="BE112">
            <v>0.23046988511743682</v>
          </cell>
          <cell r="BF112">
            <v>0.22795532711336935</v>
          </cell>
          <cell r="BG112">
            <v>0.22544076910930191</v>
          </cell>
          <cell r="BH112">
            <v>0.22245887480326387</v>
          </cell>
          <cell r="BI112">
            <v>0.21947698049722583</v>
          </cell>
          <cell r="BJ112">
            <v>0.21649508619118779</v>
          </cell>
          <cell r="BK112">
            <v>0.21351319188514975</v>
          </cell>
          <cell r="BL112">
            <v>0.21053129757911165</v>
          </cell>
          <cell r="BM112">
            <v>0.21053129757911165</v>
          </cell>
          <cell r="BN112">
            <v>0.21053129757911165</v>
          </cell>
          <cell r="BO112">
            <v>0.21053129757911165</v>
          </cell>
          <cell r="BP112">
            <v>0.21053129757911165</v>
          </cell>
          <cell r="BQ112">
            <v>0.21053129757911165</v>
          </cell>
          <cell r="BR112">
            <v>0.21053129757911165</v>
          </cell>
          <cell r="BS112">
            <v>0.21053129757911165</v>
          </cell>
          <cell r="BT112">
            <v>0.21053129757911165</v>
          </cell>
          <cell r="BU112">
            <v>0.21053129757911165</v>
          </cell>
          <cell r="BV112">
            <v>0.21053129757911165</v>
          </cell>
          <cell r="BW112">
            <v>0.21053129757911165</v>
          </cell>
          <cell r="BX112">
            <v>0.21053129757911165</v>
          </cell>
          <cell r="BY112">
            <v>0.21053129757911165</v>
          </cell>
          <cell r="BZ112">
            <v>0.21053129757911165</v>
          </cell>
          <cell r="CA112">
            <v>0.21053129757911165</v>
          </cell>
          <cell r="CB112">
            <v>0.21053129757911165</v>
          </cell>
          <cell r="CC112">
            <v>0.21053129757911165</v>
          </cell>
          <cell r="CD112">
            <v>0.21053129757911165</v>
          </cell>
          <cell r="CE112">
            <v>0.21053129757911165</v>
          </cell>
          <cell r="CF112">
            <v>0.21053129757911165</v>
          </cell>
          <cell r="CG112">
            <v>0.21053129757911165</v>
          </cell>
          <cell r="CH112">
            <v>0.21053129757911165</v>
          </cell>
          <cell r="CI112">
            <v>0.21053129757911165</v>
          </cell>
          <cell r="CJ112">
            <v>0.21053129757911165</v>
          </cell>
          <cell r="CK112">
            <v>0.21053129757911165</v>
          </cell>
          <cell r="CL112">
            <v>0.21053129757911165</v>
          </cell>
          <cell r="CM112">
            <v>0.21053129757911165</v>
          </cell>
          <cell r="CN112">
            <v>0.21053129757911165</v>
          </cell>
          <cell r="CO112">
            <v>0.21053129757911165</v>
          </cell>
          <cell r="CP112">
            <v>0.21053129757911165</v>
          </cell>
          <cell r="CQ112">
            <v>0.21053129757911165</v>
          </cell>
          <cell r="CR112">
            <v>0.21053129757911165</v>
          </cell>
          <cell r="CS112">
            <v>0.21053129757911165</v>
          </cell>
          <cell r="CT112">
            <v>0.21053129757911165</v>
          </cell>
          <cell r="CU112">
            <v>0.21053129757911165</v>
          </cell>
          <cell r="CV112">
            <v>0.21053129757911165</v>
          </cell>
          <cell r="CW112">
            <v>0.21053129757911165</v>
          </cell>
          <cell r="CX112">
            <v>0.21053129757911165</v>
          </cell>
          <cell r="CY112">
            <v>0.21053129757911165</v>
          </cell>
          <cell r="CZ112">
            <v>0.21053129757911165</v>
          </cell>
          <cell r="DA112">
            <v>0.21053129757911165</v>
          </cell>
          <cell r="DB112">
            <v>0.21053129757911165</v>
          </cell>
          <cell r="DC112">
            <v>0.21053129757911165</v>
          </cell>
          <cell r="DD112">
            <v>0.21053129757911165</v>
          </cell>
          <cell r="DE112">
            <v>0.21053129757911165</v>
          </cell>
          <cell r="DF112">
            <v>0.21053129757911165</v>
          </cell>
          <cell r="DG112">
            <v>0.21053129757911165</v>
          </cell>
          <cell r="DH112">
            <v>0.21053129757911165</v>
          </cell>
          <cell r="DI112">
            <v>0.21053129757911165</v>
          </cell>
          <cell r="DJ112">
            <v>0.21053129757911165</v>
          </cell>
          <cell r="DL112" t="str">
            <v>SKNatural Gas ProductionNatural Gas SupplyService requested.Natural Gas Production.Supply.LNG Compression</v>
          </cell>
        </row>
        <row r="113">
          <cell r="K113"/>
          <cell r="L113"/>
          <cell r="M113"/>
          <cell r="N113"/>
          <cell r="O113"/>
          <cell r="P113"/>
          <cell r="Q113"/>
          <cell r="R113"/>
          <cell r="S113"/>
          <cell r="T113"/>
          <cell r="U113"/>
          <cell r="V113"/>
          <cell r="W113"/>
          <cell r="X113"/>
          <cell r="Y113"/>
          <cell r="Z113"/>
          <cell r="AA113"/>
          <cell r="AB113"/>
          <cell r="AC113"/>
          <cell r="AD113"/>
          <cell r="AE113"/>
          <cell r="AF113"/>
          <cell r="AG113"/>
          <cell r="AH113"/>
          <cell r="AI113"/>
          <cell r="AJ113"/>
          <cell r="AK113"/>
          <cell r="AL113"/>
          <cell r="AM113"/>
          <cell r="AN113"/>
          <cell r="AO113"/>
          <cell r="AP113"/>
          <cell r="AQ113"/>
          <cell r="AR113"/>
          <cell r="AS113"/>
          <cell r="AT113"/>
          <cell r="AU113"/>
          <cell r="AV113"/>
          <cell r="AW113"/>
          <cell r="AX113"/>
          <cell r="AY113"/>
          <cell r="AZ113"/>
          <cell r="BA113"/>
          <cell r="BB113"/>
          <cell r="BC113"/>
          <cell r="BD113"/>
          <cell r="BE113"/>
          <cell r="BF113"/>
          <cell r="BG113"/>
          <cell r="BH113"/>
          <cell r="BI113"/>
          <cell r="BJ113"/>
          <cell r="BK113"/>
          <cell r="BL113"/>
          <cell r="BM113"/>
          <cell r="BN113"/>
          <cell r="BO113"/>
          <cell r="BP113"/>
          <cell r="BQ113"/>
          <cell r="BR113"/>
          <cell r="BS113"/>
          <cell r="BT113"/>
          <cell r="BU113"/>
          <cell r="BV113"/>
          <cell r="BW113"/>
          <cell r="BX113"/>
          <cell r="BY113"/>
          <cell r="BZ113"/>
          <cell r="CA113"/>
          <cell r="CB113"/>
          <cell r="CC113"/>
          <cell r="CD113"/>
          <cell r="CE113"/>
          <cell r="CF113"/>
          <cell r="CG113"/>
          <cell r="CH113"/>
          <cell r="CI113"/>
          <cell r="CJ113"/>
          <cell r="CK113"/>
          <cell r="CL113"/>
          <cell r="CM113"/>
          <cell r="CN113"/>
          <cell r="CO113"/>
          <cell r="CP113"/>
          <cell r="CQ113"/>
          <cell r="CR113"/>
          <cell r="CS113"/>
          <cell r="CT113"/>
          <cell r="CU113"/>
          <cell r="CV113"/>
          <cell r="CW113"/>
          <cell r="CX113"/>
          <cell r="CY113"/>
          <cell r="CZ113"/>
          <cell r="DA113"/>
          <cell r="DB113"/>
          <cell r="DC113"/>
          <cell r="DD113"/>
          <cell r="DE113"/>
          <cell r="DF113"/>
          <cell r="DG113"/>
          <cell r="DH113"/>
          <cell r="DI113"/>
          <cell r="DJ113"/>
          <cell r="DL113" t="str">
            <v/>
          </cell>
        </row>
        <row r="114">
          <cell r="K114"/>
          <cell r="L114"/>
          <cell r="M114" t="str">
            <v>%</v>
          </cell>
          <cell r="N114">
            <v>0.52393231274093921</v>
          </cell>
          <cell r="O114">
            <v>0.4903911484833543</v>
          </cell>
          <cell r="P114">
            <v>0.45684998422575518</v>
          </cell>
          <cell r="Q114">
            <v>0.42330881996817027</v>
          </cell>
          <cell r="R114">
            <v>0.38976765571058536</v>
          </cell>
          <cell r="S114">
            <v>0.44159544159621594</v>
          </cell>
          <cell r="T114">
            <v>0.4352112676031395</v>
          </cell>
          <cell r="U114">
            <v>0.43920972644398143</v>
          </cell>
          <cell r="V114">
            <v>0.43993506493118339</v>
          </cell>
          <cell r="W114">
            <v>0.44718309859012584</v>
          </cell>
          <cell r="X114">
            <v>0.58366524541047471</v>
          </cell>
          <cell r="Y114">
            <v>0.62419967084590378</v>
          </cell>
          <cell r="Z114">
            <v>0.58791977397382245</v>
          </cell>
          <cell r="AA114">
            <v>0.61837436220027575</v>
          </cell>
          <cell r="AB114">
            <v>0.67711996905653415</v>
          </cell>
          <cell r="AC114">
            <v>0.70400305904148874</v>
          </cell>
          <cell r="AD114">
            <v>0.70800957498700134</v>
          </cell>
          <cell r="AE114">
            <v>0.7373311497765962</v>
          </cell>
          <cell r="AF114">
            <v>0.75835650713464064</v>
          </cell>
          <cell r="AG114">
            <v>0.77136149263444154</v>
          </cell>
          <cell r="AH114">
            <v>0.76833870154714223</v>
          </cell>
          <cell r="AI114">
            <v>0.77277534635845635</v>
          </cell>
          <cell r="AJ114">
            <v>0.79965488914272709</v>
          </cell>
          <cell r="AK114">
            <v>0.81494337524226612</v>
          </cell>
          <cell r="AL114">
            <v>0.8271449599597418</v>
          </cell>
          <cell r="AM114">
            <v>0.83808585214057696</v>
          </cell>
          <cell r="AN114">
            <v>0.84827533596953919</v>
          </cell>
          <cell r="AO114">
            <v>0.85794696291596062</v>
          </cell>
          <cell r="AP114">
            <v>0.86701769684850172</v>
          </cell>
          <cell r="AQ114">
            <v>0.87553074306478773</v>
          </cell>
          <cell r="AR114">
            <v>0.88359653260985416</v>
          </cell>
          <cell r="AS114">
            <v>0.89122591068286472</v>
          </cell>
          <cell r="AT114">
            <v>0.89843044621131163</v>
          </cell>
          <cell r="AU114">
            <v>0.90466768271677422</v>
          </cell>
          <cell r="AV114">
            <v>0.91012957178894849</v>
          </cell>
          <cell r="AW114">
            <v>0.91522612821931526</v>
          </cell>
          <cell r="AX114">
            <v>0.91999091442356684</v>
          </cell>
          <cell r="AY114">
            <v>0.92451318017475448</v>
          </cell>
          <cell r="AZ114">
            <v>0.92880197954172039</v>
          </cell>
          <cell r="BA114">
            <v>0.93286505918294049</v>
          </cell>
          <cell r="BB114">
            <v>0.93640391247850319</v>
          </cell>
          <cell r="BC114">
            <v>0.93952280632272522</v>
          </cell>
          <cell r="BD114">
            <v>0.94250272281425795</v>
          </cell>
          <cell r="BE114">
            <v>0.94534856611238283</v>
          </cell>
          <cell r="BF114">
            <v>0.94799958329741274</v>
          </cell>
          <cell r="BG114">
            <v>0.95047796437200005</v>
          </cell>
          <cell r="BH114">
            <v>0.95284535381084423</v>
          </cell>
          <cell r="BI114">
            <v>0.95510324004769453</v>
          </cell>
          <cell r="BJ114">
            <v>0.95725899114597734</v>
          </cell>
          <cell r="BK114">
            <v>0.95931640859023304</v>
          </cell>
          <cell r="BL114">
            <v>0.96127672819304166</v>
          </cell>
          <cell r="BM114">
            <v>0.96127672819304166</v>
          </cell>
          <cell r="BN114">
            <v>0.96127672819304166</v>
          </cell>
          <cell r="BO114">
            <v>0.96127672819304166</v>
          </cell>
          <cell r="BP114">
            <v>0.96127672819304166</v>
          </cell>
          <cell r="BQ114">
            <v>0.96127672819304166</v>
          </cell>
          <cell r="BR114">
            <v>0.96127672819304166</v>
          </cell>
          <cell r="BS114">
            <v>0.96127672819304166</v>
          </cell>
          <cell r="BT114">
            <v>0.96127672819304166</v>
          </cell>
          <cell r="BU114">
            <v>0.96127672819304166</v>
          </cell>
          <cell r="BV114">
            <v>0.96127672819304166</v>
          </cell>
          <cell r="BW114">
            <v>0.96127672819304166</v>
          </cell>
          <cell r="BX114">
            <v>0.96127672819304166</v>
          </cell>
          <cell r="BY114">
            <v>0.96127672819304166</v>
          </cell>
          <cell r="BZ114">
            <v>0.96127672819304166</v>
          </cell>
          <cell r="CA114">
            <v>0.96127672819304166</v>
          </cell>
          <cell r="CB114">
            <v>0.96127672819304166</v>
          </cell>
          <cell r="CC114">
            <v>0.96127672819304166</v>
          </cell>
          <cell r="CD114">
            <v>0.96127672819304166</v>
          </cell>
          <cell r="CE114">
            <v>0.96127672819304166</v>
          </cell>
          <cell r="CF114">
            <v>0.96127672819304166</v>
          </cell>
          <cell r="CG114">
            <v>0.96127672819304166</v>
          </cell>
          <cell r="CH114">
            <v>0.96127672819304166</v>
          </cell>
          <cell r="CI114">
            <v>0.96127672819304166</v>
          </cell>
          <cell r="CJ114">
            <v>0.96127672819304166</v>
          </cell>
          <cell r="CK114">
            <v>0.96127672819304166</v>
          </cell>
          <cell r="CL114">
            <v>0.96127672819304166</v>
          </cell>
          <cell r="CM114">
            <v>0.96127672819304166</v>
          </cell>
          <cell r="CN114">
            <v>0.96127672819304166</v>
          </cell>
          <cell r="CO114">
            <v>0.96127672819304166</v>
          </cell>
          <cell r="CP114">
            <v>0.96127672819304166</v>
          </cell>
          <cell r="CQ114">
            <v>0.96127672819304166</v>
          </cell>
          <cell r="CR114">
            <v>0.96127672819304166</v>
          </cell>
          <cell r="CS114">
            <v>0.96127672819304166</v>
          </cell>
          <cell r="CT114">
            <v>0.96127672819304166</v>
          </cell>
          <cell r="CU114">
            <v>0.96127672819304166</v>
          </cell>
          <cell r="CV114">
            <v>0.96127672819304166</v>
          </cell>
          <cell r="CW114">
            <v>0.96127672819304166</v>
          </cell>
          <cell r="CX114">
            <v>0.96127672819304166</v>
          </cell>
          <cell r="CY114">
            <v>0.96127672819304166</v>
          </cell>
          <cell r="CZ114">
            <v>0.96127672819304166</v>
          </cell>
          <cell r="DA114">
            <v>0.96127672819304166</v>
          </cell>
          <cell r="DB114">
            <v>0.96127672819304166</v>
          </cell>
          <cell r="DC114">
            <v>0.96127672819304166</v>
          </cell>
          <cell r="DD114">
            <v>0.96127672819304166</v>
          </cell>
          <cell r="DE114">
            <v>0.96127672819304166</v>
          </cell>
          <cell r="DF114">
            <v>0.96127672819304166</v>
          </cell>
          <cell r="DG114">
            <v>0.96127672819304166</v>
          </cell>
          <cell r="DH114">
            <v>0.96127672819304166</v>
          </cell>
          <cell r="DI114">
            <v>0.96127672819304166</v>
          </cell>
          <cell r="DJ114">
            <v>0.96127672819304166</v>
          </cell>
          <cell r="DL114" t="str">
            <v>SKNatural Gas ProductionExtractionService requested.Natural Gas Production.Supply.Extraction.Conventional Production</v>
          </cell>
        </row>
        <row r="115">
          <cell r="K115"/>
          <cell r="L115"/>
          <cell r="M115" t="str">
            <v>%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C115">
            <v>0</v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L115" t="str">
            <v>SKNatural Gas ProductionExtractionService requested.Natural Gas Production.Supply.Extraction.Coal Bed Methane</v>
          </cell>
        </row>
        <row r="116">
          <cell r="K116"/>
          <cell r="L116"/>
          <cell r="M116" t="str">
            <v>%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>
            <v>0</v>
          </cell>
          <cell r="CR116">
            <v>0</v>
          </cell>
          <cell r="CS116">
            <v>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0</v>
          </cell>
          <cell r="CZ116">
            <v>0</v>
          </cell>
          <cell r="DA116">
            <v>0</v>
          </cell>
          <cell r="DB116">
            <v>0</v>
          </cell>
          <cell r="DC116">
            <v>0</v>
          </cell>
          <cell r="DD116">
            <v>0</v>
          </cell>
          <cell r="DE116">
            <v>0</v>
          </cell>
          <cell r="DF116">
            <v>0</v>
          </cell>
          <cell r="DG116">
            <v>0</v>
          </cell>
          <cell r="DH116">
            <v>0</v>
          </cell>
          <cell r="DI116">
            <v>0</v>
          </cell>
          <cell r="DJ116">
            <v>0</v>
          </cell>
          <cell r="DL116" t="str">
            <v>SKNatural Gas ProductionExtractionService requested.Natural Gas Production.Supply.Extraction.Shale</v>
          </cell>
        </row>
        <row r="117">
          <cell r="K117"/>
          <cell r="L117"/>
          <cell r="M117" t="str">
            <v>%</v>
          </cell>
          <cell r="N117">
            <v>0.47606768725906079</v>
          </cell>
          <cell r="O117">
            <v>0.5096088515166457</v>
          </cell>
          <cell r="P117">
            <v>0.54315001577424482</v>
          </cell>
          <cell r="Q117">
            <v>0.57669118003182973</v>
          </cell>
          <cell r="R117">
            <v>0.61023234428941464</v>
          </cell>
          <cell r="S117">
            <v>0.558404558403784</v>
          </cell>
          <cell r="T117">
            <v>0.56478873239686056</v>
          </cell>
          <cell r="U117">
            <v>0.56079027355601863</v>
          </cell>
          <cell r="V117">
            <v>0.56006493506881661</v>
          </cell>
          <cell r="W117">
            <v>0.55281690140987416</v>
          </cell>
          <cell r="X117">
            <v>0.41633475458952546</v>
          </cell>
          <cell r="Y117">
            <v>0.37580032915409611</v>
          </cell>
          <cell r="Z117">
            <v>0.41208022602617739</v>
          </cell>
          <cell r="AA117">
            <v>0.38162563779972414</v>
          </cell>
          <cell r="AB117">
            <v>0.32288003094346573</v>
          </cell>
          <cell r="AC117">
            <v>0.2959969409585112</v>
          </cell>
          <cell r="AD117">
            <v>0.29199042501299854</v>
          </cell>
          <cell r="AE117">
            <v>0.26266885022340386</v>
          </cell>
          <cell r="AF117">
            <v>0.24164349286535927</v>
          </cell>
          <cell r="AG117">
            <v>0.22863850736555844</v>
          </cell>
          <cell r="AH117">
            <v>0.23166129845285777</v>
          </cell>
          <cell r="AI117">
            <v>0.22722465364154373</v>
          </cell>
          <cell r="AJ117">
            <v>0.20034511085727291</v>
          </cell>
          <cell r="AK117">
            <v>0.18505662475773402</v>
          </cell>
          <cell r="AL117">
            <v>0.17285504004025815</v>
          </cell>
          <cell r="AM117">
            <v>0.16191414785942304</v>
          </cell>
          <cell r="AN117">
            <v>0.15172466403046087</v>
          </cell>
          <cell r="AO117">
            <v>0.14205303708403944</v>
          </cell>
          <cell r="AP117">
            <v>0.13298230315149825</v>
          </cell>
          <cell r="AQ117">
            <v>0.12446925693521219</v>
          </cell>
          <cell r="AR117">
            <v>0.11640346739014582</v>
          </cell>
          <cell r="AS117">
            <v>0.10877408931713524</v>
          </cell>
          <cell r="AT117">
            <v>0.10156955378868839</v>
          </cell>
          <cell r="AU117">
            <v>9.5332317283225707E-2</v>
          </cell>
          <cell r="AV117">
            <v>8.9870428211051553E-2</v>
          </cell>
          <cell r="AW117">
            <v>8.4773871780684601E-2</v>
          </cell>
          <cell r="AX117">
            <v>8.0009085576433117E-2</v>
          </cell>
          <cell r="AY117">
            <v>7.5486819825245341E-2</v>
          </cell>
          <cell r="AZ117">
            <v>7.1198020458279637E-2</v>
          </cell>
          <cell r="BA117">
            <v>6.7134940817059466E-2</v>
          </cell>
          <cell r="BB117">
            <v>6.3596087521496869E-2</v>
          </cell>
          <cell r="BC117">
            <v>6.0477193677274825E-2</v>
          </cell>
          <cell r="BD117">
            <v>5.7497277185742011E-2</v>
          </cell>
          <cell r="BE117">
            <v>5.4651433887617347E-2</v>
          </cell>
          <cell r="BF117">
            <v>5.2000416702587184E-2</v>
          </cell>
          <cell r="BG117">
            <v>4.9522035628000075E-2</v>
          </cell>
          <cell r="BH117">
            <v>4.7154646189155783E-2</v>
          </cell>
          <cell r="BI117">
            <v>4.4896759952305347E-2</v>
          </cell>
          <cell r="BJ117">
            <v>4.2741008854022704E-2</v>
          </cell>
          <cell r="BK117">
            <v>4.0683591409766885E-2</v>
          </cell>
          <cell r="BL117">
            <v>3.8723271806958261E-2</v>
          </cell>
          <cell r="BM117">
            <v>3.8723271806958261E-2</v>
          </cell>
          <cell r="BN117">
            <v>3.8723271806958261E-2</v>
          </cell>
          <cell r="BO117">
            <v>3.8723271806958261E-2</v>
          </cell>
          <cell r="BP117">
            <v>3.8723271806958261E-2</v>
          </cell>
          <cell r="BQ117">
            <v>3.8723271806958261E-2</v>
          </cell>
          <cell r="BR117">
            <v>3.8723271806958261E-2</v>
          </cell>
          <cell r="BS117">
            <v>3.8723271806958261E-2</v>
          </cell>
          <cell r="BT117">
            <v>3.8723271806958261E-2</v>
          </cell>
          <cell r="BU117">
            <v>3.8723271806958261E-2</v>
          </cell>
          <cell r="BV117">
            <v>3.8723271806958261E-2</v>
          </cell>
          <cell r="BW117">
            <v>3.8723271806958261E-2</v>
          </cell>
          <cell r="BX117">
            <v>3.8723271806958261E-2</v>
          </cell>
          <cell r="BY117">
            <v>3.8723271806958261E-2</v>
          </cell>
          <cell r="BZ117">
            <v>3.8723271806958261E-2</v>
          </cell>
          <cell r="CA117">
            <v>3.8723271806958261E-2</v>
          </cell>
          <cell r="CB117">
            <v>3.8723271806958261E-2</v>
          </cell>
          <cell r="CC117">
            <v>3.8723271806958261E-2</v>
          </cell>
          <cell r="CD117">
            <v>3.8723271806958261E-2</v>
          </cell>
          <cell r="CE117">
            <v>3.8723271806958261E-2</v>
          </cell>
          <cell r="CF117">
            <v>3.8723271806958261E-2</v>
          </cell>
          <cell r="CG117">
            <v>3.8723271806958261E-2</v>
          </cell>
          <cell r="CH117">
            <v>3.8723271806958261E-2</v>
          </cell>
          <cell r="CI117">
            <v>3.8723271806958261E-2</v>
          </cell>
          <cell r="CJ117">
            <v>3.8723271806958261E-2</v>
          </cell>
          <cell r="CK117">
            <v>3.8723271806958261E-2</v>
          </cell>
          <cell r="CL117">
            <v>3.8723271806958261E-2</v>
          </cell>
          <cell r="CM117">
            <v>3.8723271806958261E-2</v>
          </cell>
          <cell r="CN117">
            <v>3.8723271806958261E-2</v>
          </cell>
          <cell r="CO117">
            <v>3.8723271806958261E-2</v>
          </cell>
          <cell r="CP117">
            <v>3.8723271806958261E-2</v>
          </cell>
          <cell r="CQ117">
            <v>3.8723271806958261E-2</v>
          </cell>
          <cell r="CR117">
            <v>3.8723271806958261E-2</v>
          </cell>
          <cell r="CS117">
            <v>3.8723271806958261E-2</v>
          </cell>
          <cell r="CT117">
            <v>3.8723271806958261E-2</v>
          </cell>
          <cell r="CU117">
            <v>3.8723271806958261E-2</v>
          </cell>
          <cell r="CV117">
            <v>3.8723271806958261E-2</v>
          </cell>
          <cell r="CW117">
            <v>3.8723271806958261E-2</v>
          </cell>
          <cell r="CX117">
            <v>3.8723271806958261E-2</v>
          </cell>
          <cell r="CY117">
            <v>3.8723271806958261E-2</v>
          </cell>
          <cell r="CZ117">
            <v>3.8723271806958261E-2</v>
          </cell>
          <cell r="DA117">
            <v>3.8723271806958261E-2</v>
          </cell>
          <cell r="DB117">
            <v>3.8723271806958261E-2</v>
          </cell>
          <cell r="DC117">
            <v>3.8723271806958261E-2</v>
          </cell>
          <cell r="DD117">
            <v>3.8723271806958261E-2</v>
          </cell>
          <cell r="DE117">
            <v>3.8723271806958261E-2</v>
          </cell>
          <cell r="DF117">
            <v>3.8723271806958261E-2</v>
          </cell>
          <cell r="DG117">
            <v>3.8723271806958261E-2</v>
          </cell>
          <cell r="DH117">
            <v>3.8723271806958261E-2</v>
          </cell>
          <cell r="DI117">
            <v>3.8723271806958261E-2</v>
          </cell>
          <cell r="DJ117">
            <v>3.8723271806958261E-2</v>
          </cell>
          <cell r="DL117" t="str">
            <v>SKNatural Gas ProductionExtractionService requested.Natural Gas Production.Supply.Extraction.Tight</v>
          </cell>
        </row>
        <row r="118">
          <cell r="K118"/>
          <cell r="L118"/>
          <cell r="M118"/>
          <cell r="N118"/>
          <cell r="O118"/>
          <cell r="P118"/>
          <cell r="Q118"/>
          <cell r="R118"/>
          <cell r="S118"/>
          <cell r="T118"/>
          <cell r="U118"/>
          <cell r="V118"/>
          <cell r="W118"/>
          <cell r="X118"/>
          <cell r="Y118"/>
          <cell r="Z118"/>
          <cell r="AA118"/>
          <cell r="AB118"/>
          <cell r="AC118"/>
          <cell r="AD118"/>
          <cell r="AE118"/>
          <cell r="AF118"/>
          <cell r="AG118"/>
          <cell r="AH118"/>
          <cell r="AI118"/>
          <cell r="AJ118"/>
          <cell r="AK118"/>
          <cell r="AL118"/>
          <cell r="AM118"/>
          <cell r="AN118"/>
          <cell r="AO118"/>
          <cell r="AP118"/>
          <cell r="AQ118"/>
          <cell r="AR118"/>
          <cell r="AS118"/>
          <cell r="AT118"/>
          <cell r="AU118"/>
          <cell r="AV118"/>
          <cell r="AW118"/>
          <cell r="AX118"/>
          <cell r="AY118"/>
          <cell r="AZ118"/>
          <cell r="BA118"/>
          <cell r="BB118"/>
          <cell r="BC118"/>
          <cell r="BD118"/>
          <cell r="BE118"/>
          <cell r="BF118"/>
          <cell r="BG118"/>
          <cell r="BH118"/>
          <cell r="BI118"/>
          <cell r="BJ118"/>
          <cell r="BK118"/>
          <cell r="BL118"/>
          <cell r="BM118"/>
          <cell r="BN118"/>
          <cell r="BO118"/>
          <cell r="BP118"/>
          <cell r="BQ118"/>
          <cell r="BR118"/>
          <cell r="BS118"/>
          <cell r="BT118"/>
          <cell r="BU118"/>
          <cell r="BV118"/>
          <cell r="BW118"/>
          <cell r="BX118"/>
          <cell r="BY118"/>
          <cell r="BZ118"/>
          <cell r="CA118"/>
          <cell r="CB118"/>
          <cell r="CC118"/>
          <cell r="CD118"/>
          <cell r="CE118"/>
          <cell r="CF118"/>
          <cell r="CG118"/>
          <cell r="CH118"/>
          <cell r="CI118"/>
          <cell r="CJ118"/>
          <cell r="CK118"/>
          <cell r="CL118"/>
          <cell r="CM118"/>
          <cell r="CN118"/>
          <cell r="CO118"/>
          <cell r="CP118"/>
          <cell r="CQ118"/>
          <cell r="CR118"/>
          <cell r="CS118"/>
          <cell r="CT118"/>
          <cell r="CU118"/>
          <cell r="CV118"/>
          <cell r="CW118"/>
          <cell r="CX118"/>
          <cell r="CY118"/>
          <cell r="CZ118"/>
          <cell r="DA118"/>
          <cell r="DB118"/>
          <cell r="DC118"/>
          <cell r="DD118"/>
          <cell r="DE118"/>
          <cell r="DF118"/>
          <cell r="DG118"/>
          <cell r="DH118"/>
          <cell r="DI118"/>
          <cell r="DJ118"/>
          <cell r="DL118" t="str">
            <v/>
          </cell>
        </row>
        <row r="119">
          <cell r="K119"/>
          <cell r="L119"/>
          <cell r="M119" t="str">
            <v>%</v>
          </cell>
          <cell r="N119">
            <v>0.3</v>
          </cell>
          <cell r="O119">
            <v>0.3</v>
          </cell>
          <cell r="P119">
            <v>0.3</v>
          </cell>
          <cell r="Q119">
            <v>0.3</v>
          </cell>
          <cell r="R119">
            <v>0.3</v>
          </cell>
          <cell r="S119">
            <v>0.3</v>
          </cell>
          <cell r="T119">
            <v>0.3</v>
          </cell>
          <cell r="U119">
            <v>0.3</v>
          </cell>
          <cell r="V119">
            <v>0.3</v>
          </cell>
          <cell r="W119">
            <v>0.3</v>
          </cell>
          <cell r="X119">
            <v>0.3</v>
          </cell>
          <cell r="Y119">
            <v>0.3</v>
          </cell>
          <cell r="Z119">
            <v>0.3</v>
          </cell>
          <cell r="AA119">
            <v>0.3</v>
          </cell>
          <cell r="AB119">
            <v>0.3</v>
          </cell>
          <cell r="AC119">
            <v>0.3</v>
          </cell>
          <cell r="AD119">
            <v>0.3</v>
          </cell>
          <cell r="AE119">
            <v>0.3</v>
          </cell>
          <cell r="AF119">
            <v>0.3</v>
          </cell>
          <cell r="AG119">
            <v>0.3</v>
          </cell>
          <cell r="AH119">
            <v>0.3</v>
          </cell>
          <cell r="AI119">
            <v>0.3</v>
          </cell>
          <cell r="AJ119">
            <v>0.3</v>
          </cell>
          <cell r="AK119">
            <v>0.3</v>
          </cell>
          <cell r="AL119">
            <v>0.3</v>
          </cell>
          <cell r="AM119">
            <v>0.3</v>
          </cell>
          <cell r="AN119">
            <v>0.3</v>
          </cell>
          <cell r="AO119">
            <v>0.3</v>
          </cell>
          <cell r="AP119">
            <v>0.3</v>
          </cell>
          <cell r="AQ119">
            <v>0.3</v>
          </cell>
          <cell r="AR119">
            <v>0.3</v>
          </cell>
          <cell r="AS119">
            <v>0.3</v>
          </cell>
          <cell r="AT119">
            <v>0.3</v>
          </cell>
          <cell r="AU119">
            <v>0.3</v>
          </cell>
          <cell r="AV119">
            <v>0.3</v>
          </cell>
          <cell r="AW119">
            <v>0.3</v>
          </cell>
          <cell r="AX119">
            <v>0.3</v>
          </cell>
          <cell r="AY119">
            <v>0.3</v>
          </cell>
          <cell r="AZ119">
            <v>0.3</v>
          </cell>
          <cell r="BA119">
            <v>0.3</v>
          </cell>
          <cell r="BB119">
            <v>0.3</v>
          </cell>
          <cell r="BC119">
            <v>0.3</v>
          </cell>
          <cell r="BD119">
            <v>0.3</v>
          </cell>
          <cell r="BE119">
            <v>0.3</v>
          </cell>
          <cell r="BF119">
            <v>0.3</v>
          </cell>
          <cell r="BG119">
            <v>0.3</v>
          </cell>
          <cell r="BH119">
            <v>0.3</v>
          </cell>
          <cell r="BI119">
            <v>0.3</v>
          </cell>
          <cell r="BJ119">
            <v>0.3</v>
          </cell>
          <cell r="BK119">
            <v>0.3</v>
          </cell>
          <cell r="BL119">
            <v>0.3</v>
          </cell>
          <cell r="BM119">
            <v>0.3</v>
          </cell>
          <cell r="BN119">
            <v>0.3</v>
          </cell>
          <cell r="BO119">
            <v>0.3</v>
          </cell>
          <cell r="BP119">
            <v>0.3</v>
          </cell>
          <cell r="BQ119">
            <v>0.3</v>
          </cell>
          <cell r="BR119">
            <v>0.3</v>
          </cell>
          <cell r="BS119">
            <v>0.3</v>
          </cell>
          <cell r="BT119">
            <v>0.3</v>
          </cell>
          <cell r="BU119">
            <v>0.3</v>
          </cell>
          <cell r="BV119">
            <v>0.3</v>
          </cell>
          <cell r="BW119">
            <v>0.3</v>
          </cell>
          <cell r="BX119">
            <v>0.3</v>
          </cell>
          <cell r="BY119">
            <v>0.3</v>
          </cell>
          <cell r="BZ119">
            <v>0.3</v>
          </cell>
          <cell r="CA119">
            <v>0.3</v>
          </cell>
          <cell r="CB119">
            <v>0.3</v>
          </cell>
          <cell r="CC119">
            <v>0.3</v>
          </cell>
          <cell r="CD119">
            <v>0.3</v>
          </cell>
          <cell r="CE119">
            <v>0.3</v>
          </cell>
          <cell r="CF119">
            <v>0.3</v>
          </cell>
          <cell r="CG119">
            <v>0.3</v>
          </cell>
          <cell r="CH119">
            <v>0.3</v>
          </cell>
          <cell r="CI119">
            <v>0.3</v>
          </cell>
          <cell r="CJ119">
            <v>0.3</v>
          </cell>
          <cell r="CK119">
            <v>0.3</v>
          </cell>
          <cell r="CL119">
            <v>0.3</v>
          </cell>
          <cell r="CM119">
            <v>0.3</v>
          </cell>
          <cell r="CN119">
            <v>0.3</v>
          </cell>
          <cell r="CO119">
            <v>0.3</v>
          </cell>
          <cell r="CP119">
            <v>0.3</v>
          </cell>
          <cell r="CQ119">
            <v>0.3</v>
          </cell>
          <cell r="CR119">
            <v>0.3</v>
          </cell>
          <cell r="CS119">
            <v>0.3</v>
          </cell>
          <cell r="CT119">
            <v>0.3</v>
          </cell>
          <cell r="CU119">
            <v>0.3</v>
          </cell>
          <cell r="CV119">
            <v>0.3</v>
          </cell>
          <cell r="CW119">
            <v>0.3</v>
          </cell>
          <cell r="CX119">
            <v>0.3</v>
          </cell>
          <cell r="CY119">
            <v>0.3</v>
          </cell>
          <cell r="CZ119">
            <v>0.3</v>
          </cell>
          <cell r="DA119">
            <v>0.3</v>
          </cell>
          <cell r="DB119">
            <v>0.3</v>
          </cell>
          <cell r="DC119">
            <v>0.3</v>
          </cell>
          <cell r="DD119">
            <v>0.3</v>
          </cell>
          <cell r="DE119">
            <v>0.3</v>
          </cell>
          <cell r="DF119">
            <v>0.3</v>
          </cell>
          <cell r="DG119">
            <v>0.3</v>
          </cell>
          <cell r="DH119">
            <v>0.3</v>
          </cell>
          <cell r="DI119">
            <v>0.3</v>
          </cell>
          <cell r="DJ119"/>
          <cell r="DL119" t="str">
            <v>SKNatural Gas ProductionProcessingService requested.Natural Gas Production.Supply.Processing.Processing Plants</v>
          </cell>
        </row>
        <row r="120">
          <cell r="K120"/>
          <cell r="L120"/>
          <cell r="M120"/>
          <cell r="N120"/>
          <cell r="O120"/>
          <cell r="P120"/>
          <cell r="Q120"/>
          <cell r="R120"/>
          <cell r="S120"/>
          <cell r="T120"/>
          <cell r="U120"/>
          <cell r="V120"/>
          <cell r="W120"/>
          <cell r="X120"/>
          <cell r="Y120"/>
          <cell r="Z120"/>
          <cell r="AA120"/>
          <cell r="AB120"/>
          <cell r="AC120"/>
          <cell r="AD120"/>
          <cell r="AE120"/>
          <cell r="AF120"/>
          <cell r="AG120"/>
          <cell r="AH120"/>
          <cell r="AI120"/>
          <cell r="AJ120"/>
          <cell r="AK120"/>
          <cell r="AL120"/>
          <cell r="AM120"/>
          <cell r="AN120"/>
          <cell r="AO120"/>
          <cell r="AP120"/>
          <cell r="AQ120"/>
          <cell r="AR120"/>
          <cell r="AS120"/>
          <cell r="AT120"/>
          <cell r="AU120"/>
          <cell r="AV120"/>
          <cell r="AW120"/>
          <cell r="AX120"/>
          <cell r="AY120"/>
          <cell r="AZ120"/>
          <cell r="BA120"/>
          <cell r="BB120"/>
          <cell r="BC120"/>
          <cell r="BD120"/>
          <cell r="BE120"/>
          <cell r="BF120"/>
          <cell r="BG120"/>
          <cell r="BH120"/>
          <cell r="BI120"/>
          <cell r="BJ120"/>
          <cell r="BK120"/>
          <cell r="BL120"/>
          <cell r="BM120"/>
          <cell r="BN120"/>
          <cell r="BO120"/>
          <cell r="BP120"/>
          <cell r="BQ120"/>
          <cell r="BR120"/>
          <cell r="BS120"/>
          <cell r="BT120"/>
          <cell r="BU120"/>
          <cell r="BV120"/>
          <cell r="BW120"/>
          <cell r="BX120"/>
          <cell r="BY120"/>
          <cell r="BZ120"/>
          <cell r="CA120"/>
          <cell r="CB120"/>
          <cell r="CC120"/>
          <cell r="CD120"/>
          <cell r="CE120"/>
          <cell r="CF120"/>
          <cell r="CG120"/>
          <cell r="CH120"/>
          <cell r="CI120"/>
          <cell r="CJ120"/>
          <cell r="CK120"/>
          <cell r="CL120"/>
          <cell r="CM120"/>
          <cell r="CN120"/>
          <cell r="CO120"/>
          <cell r="CP120"/>
          <cell r="CQ120"/>
          <cell r="CR120"/>
          <cell r="CS120"/>
          <cell r="CT120"/>
          <cell r="CU120"/>
          <cell r="CV120"/>
          <cell r="CW120"/>
          <cell r="CX120"/>
          <cell r="CY120"/>
          <cell r="CZ120"/>
          <cell r="DA120"/>
          <cell r="DB120"/>
          <cell r="DC120"/>
          <cell r="DD120"/>
          <cell r="DE120"/>
          <cell r="DF120"/>
          <cell r="DG120"/>
          <cell r="DH120"/>
          <cell r="DI120"/>
          <cell r="DJ120"/>
          <cell r="DL120" t="str">
            <v/>
          </cell>
        </row>
        <row r="121">
          <cell r="K121"/>
          <cell r="L121"/>
          <cell r="M121" t="str">
            <v>1000 m3</v>
          </cell>
          <cell r="N121">
            <v>1</v>
          </cell>
          <cell r="O121">
            <v>1</v>
          </cell>
          <cell r="P121">
            <v>1</v>
          </cell>
          <cell r="Q121">
            <v>1</v>
          </cell>
          <cell r="R121">
            <v>1</v>
          </cell>
          <cell r="S121">
            <v>1</v>
          </cell>
          <cell r="T121">
            <v>1</v>
          </cell>
          <cell r="U121">
            <v>1</v>
          </cell>
          <cell r="V121">
            <v>1</v>
          </cell>
          <cell r="W121">
            <v>1</v>
          </cell>
          <cell r="X121">
            <v>1</v>
          </cell>
          <cell r="Y121">
            <v>1</v>
          </cell>
          <cell r="Z121">
            <v>1</v>
          </cell>
          <cell r="AA121">
            <v>1</v>
          </cell>
          <cell r="AB121">
            <v>1</v>
          </cell>
          <cell r="AC121">
            <v>1</v>
          </cell>
          <cell r="AD121">
            <v>1</v>
          </cell>
          <cell r="AE121">
            <v>1</v>
          </cell>
          <cell r="AF121">
            <v>1</v>
          </cell>
          <cell r="AG121">
            <v>1</v>
          </cell>
          <cell r="AH121">
            <v>1</v>
          </cell>
          <cell r="AI121">
            <v>1</v>
          </cell>
          <cell r="AJ121">
            <v>1</v>
          </cell>
          <cell r="AK121">
            <v>1</v>
          </cell>
          <cell r="AL121">
            <v>1</v>
          </cell>
          <cell r="AM121">
            <v>1</v>
          </cell>
          <cell r="AN121">
            <v>1</v>
          </cell>
          <cell r="AO121">
            <v>1</v>
          </cell>
          <cell r="AP121">
            <v>1</v>
          </cell>
          <cell r="AQ121">
            <v>1</v>
          </cell>
          <cell r="AR121">
            <v>1</v>
          </cell>
          <cell r="AS121">
            <v>1</v>
          </cell>
          <cell r="AT121">
            <v>1</v>
          </cell>
          <cell r="AU121">
            <v>1</v>
          </cell>
          <cell r="AV121">
            <v>1</v>
          </cell>
          <cell r="AW121">
            <v>1</v>
          </cell>
          <cell r="AX121">
            <v>1</v>
          </cell>
          <cell r="AY121">
            <v>1</v>
          </cell>
          <cell r="AZ121">
            <v>1</v>
          </cell>
          <cell r="BA121">
            <v>1</v>
          </cell>
          <cell r="BB121">
            <v>1</v>
          </cell>
          <cell r="BC121">
            <v>1</v>
          </cell>
          <cell r="BD121">
            <v>1</v>
          </cell>
          <cell r="BE121">
            <v>1</v>
          </cell>
          <cell r="BF121">
            <v>1</v>
          </cell>
          <cell r="BG121">
            <v>1</v>
          </cell>
          <cell r="BH121">
            <v>1</v>
          </cell>
          <cell r="BI121">
            <v>1</v>
          </cell>
          <cell r="BJ121">
            <v>1</v>
          </cell>
          <cell r="BK121">
            <v>1</v>
          </cell>
          <cell r="BL121">
            <v>1</v>
          </cell>
          <cell r="BM121">
            <v>1</v>
          </cell>
          <cell r="BN121">
            <v>1</v>
          </cell>
          <cell r="BO121">
            <v>1</v>
          </cell>
          <cell r="BP121">
            <v>1</v>
          </cell>
          <cell r="BQ121">
            <v>1</v>
          </cell>
          <cell r="BR121">
            <v>1</v>
          </cell>
          <cell r="BS121">
            <v>1</v>
          </cell>
          <cell r="BT121">
            <v>1</v>
          </cell>
          <cell r="BU121">
            <v>1</v>
          </cell>
          <cell r="BV121">
            <v>1</v>
          </cell>
          <cell r="BW121">
            <v>1</v>
          </cell>
          <cell r="BX121">
            <v>1</v>
          </cell>
          <cell r="BY121">
            <v>1</v>
          </cell>
          <cell r="BZ121">
            <v>1</v>
          </cell>
          <cell r="CA121">
            <v>1</v>
          </cell>
          <cell r="CB121">
            <v>1</v>
          </cell>
          <cell r="CC121">
            <v>1</v>
          </cell>
          <cell r="CD121">
            <v>1</v>
          </cell>
          <cell r="CE121">
            <v>1</v>
          </cell>
          <cell r="CF121">
            <v>1</v>
          </cell>
          <cell r="CG121">
            <v>1</v>
          </cell>
          <cell r="CH121">
            <v>1</v>
          </cell>
          <cell r="CI121">
            <v>1</v>
          </cell>
          <cell r="CJ121">
            <v>1</v>
          </cell>
          <cell r="CK121">
            <v>1</v>
          </cell>
          <cell r="CL121">
            <v>1</v>
          </cell>
          <cell r="CM121">
            <v>1</v>
          </cell>
          <cell r="CN121">
            <v>1</v>
          </cell>
          <cell r="CO121">
            <v>1</v>
          </cell>
          <cell r="CP121">
            <v>1</v>
          </cell>
          <cell r="CQ121">
            <v>1</v>
          </cell>
          <cell r="CR121">
            <v>1</v>
          </cell>
          <cell r="CS121">
            <v>1</v>
          </cell>
          <cell r="CT121">
            <v>1</v>
          </cell>
          <cell r="CU121">
            <v>1</v>
          </cell>
          <cell r="CV121">
            <v>1</v>
          </cell>
          <cell r="CW121">
            <v>1</v>
          </cell>
          <cell r="CX121">
            <v>1</v>
          </cell>
          <cell r="CY121">
            <v>1</v>
          </cell>
          <cell r="CZ121">
            <v>1</v>
          </cell>
          <cell r="DA121">
            <v>1</v>
          </cell>
          <cell r="DB121">
            <v>1</v>
          </cell>
          <cell r="DC121">
            <v>1</v>
          </cell>
          <cell r="DD121">
            <v>1</v>
          </cell>
          <cell r="DE121">
            <v>1</v>
          </cell>
          <cell r="DF121">
            <v>1</v>
          </cell>
          <cell r="DG121">
            <v>1</v>
          </cell>
          <cell r="DH121">
            <v>1</v>
          </cell>
          <cell r="DI121">
            <v>1</v>
          </cell>
          <cell r="DJ121"/>
          <cell r="DL121" t="str">
            <v>SKNatural Gas ProductionTesting and MaintenanceService requested.Natural Gas Production.Supply.Testing and Maintenance.Blowdowns</v>
          </cell>
        </row>
        <row r="122">
          <cell r="K122"/>
          <cell r="L122"/>
          <cell r="M122" t="str">
            <v>1000 m3</v>
          </cell>
          <cell r="N122">
            <v>1</v>
          </cell>
          <cell r="O122">
            <v>1</v>
          </cell>
          <cell r="P122">
            <v>1</v>
          </cell>
          <cell r="Q122">
            <v>1</v>
          </cell>
          <cell r="R122">
            <v>1</v>
          </cell>
          <cell r="S122">
            <v>1</v>
          </cell>
          <cell r="T122">
            <v>1</v>
          </cell>
          <cell r="U122">
            <v>1</v>
          </cell>
          <cell r="V122">
            <v>1</v>
          </cell>
          <cell r="W122">
            <v>1</v>
          </cell>
          <cell r="X122">
            <v>1</v>
          </cell>
          <cell r="Y122">
            <v>1</v>
          </cell>
          <cell r="Z122">
            <v>1</v>
          </cell>
          <cell r="AA122">
            <v>1</v>
          </cell>
          <cell r="AB122">
            <v>1</v>
          </cell>
          <cell r="AC122">
            <v>1</v>
          </cell>
          <cell r="AD122">
            <v>1</v>
          </cell>
          <cell r="AE122">
            <v>1</v>
          </cell>
          <cell r="AF122">
            <v>1</v>
          </cell>
          <cell r="AG122">
            <v>1</v>
          </cell>
          <cell r="AH122">
            <v>1</v>
          </cell>
          <cell r="AI122">
            <v>1</v>
          </cell>
          <cell r="AJ122">
            <v>1</v>
          </cell>
          <cell r="AK122">
            <v>1</v>
          </cell>
          <cell r="AL122">
            <v>1</v>
          </cell>
          <cell r="AM122">
            <v>1</v>
          </cell>
          <cell r="AN122">
            <v>1</v>
          </cell>
          <cell r="AO122">
            <v>1</v>
          </cell>
          <cell r="AP122">
            <v>1</v>
          </cell>
          <cell r="AQ122">
            <v>1</v>
          </cell>
          <cell r="AR122">
            <v>1</v>
          </cell>
          <cell r="AS122">
            <v>1</v>
          </cell>
          <cell r="AT122">
            <v>1</v>
          </cell>
          <cell r="AU122">
            <v>1</v>
          </cell>
          <cell r="AV122">
            <v>1</v>
          </cell>
          <cell r="AW122">
            <v>1</v>
          </cell>
          <cell r="AX122">
            <v>1</v>
          </cell>
          <cell r="AY122">
            <v>1</v>
          </cell>
          <cell r="AZ122">
            <v>1</v>
          </cell>
          <cell r="BA122">
            <v>1</v>
          </cell>
          <cell r="BB122">
            <v>1</v>
          </cell>
          <cell r="BC122">
            <v>1</v>
          </cell>
          <cell r="BD122">
            <v>1</v>
          </cell>
          <cell r="BE122">
            <v>1</v>
          </cell>
          <cell r="BF122">
            <v>1</v>
          </cell>
          <cell r="BG122">
            <v>1</v>
          </cell>
          <cell r="BH122">
            <v>1</v>
          </cell>
          <cell r="BI122">
            <v>1</v>
          </cell>
          <cell r="BJ122">
            <v>1</v>
          </cell>
          <cell r="BK122">
            <v>1</v>
          </cell>
          <cell r="BL122">
            <v>1</v>
          </cell>
          <cell r="BM122">
            <v>1</v>
          </cell>
          <cell r="BN122">
            <v>1</v>
          </cell>
          <cell r="BO122">
            <v>1</v>
          </cell>
          <cell r="BP122">
            <v>1</v>
          </cell>
          <cell r="BQ122">
            <v>1</v>
          </cell>
          <cell r="BR122">
            <v>1</v>
          </cell>
          <cell r="BS122">
            <v>1</v>
          </cell>
          <cell r="BT122">
            <v>1</v>
          </cell>
          <cell r="BU122">
            <v>1</v>
          </cell>
          <cell r="BV122">
            <v>1</v>
          </cell>
          <cell r="BW122">
            <v>1</v>
          </cell>
          <cell r="BX122">
            <v>1</v>
          </cell>
          <cell r="BY122">
            <v>1</v>
          </cell>
          <cell r="BZ122">
            <v>1</v>
          </cell>
          <cell r="CA122">
            <v>1</v>
          </cell>
          <cell r="CB122">
            <v>1</v>
          </cell>
          <cell r="CC122">
            <v>1</v>
          </cell>
          <cell r="CD122">
            <v>1</v>
          </cell>
          <cell r="CE122">
            <v>1</v>
          </cell>
          <cell r="CF122">
            <v>1</v>
          </cell>
          <cell r="CG122">
            <v>1</v>
          </cell>
          <cell r="CH122">
            <v>1</v>
          </cell>
          <cell r="CI122">
            <v>1</v>
          </cell>
          <cell r="CJ122">
            <v>1</v>
          </cell>
          <cell r="CK122">
            <v>1</v>
          </cell>
          <cell r="CL122">
            <v>1</v>
          </cell>
          <cell r="CM122">
            <v>1</v>
          </cell>
          <cell r="CN122">
            <v>1</v>
          </cell>
          <cell r="CO122">
            <v>1</v>
          </cell>
          <cell r="CP122">
            <v>1</v>
          </cell>
          <cell r="CQ122">
            <v>1</v>
          </cell>
          <cell r="CR122">
            <v>1</v>
          </cell>
          <cell r="CS122">
            <v>1</v>
          </cell>
          <cell r="CT122">
            <v>1</v>
          </cell>
          <cell r="CU122">
            <v>1</v>
          </cell>
          <cell r="CV122">
            <v>1</v>
          </cell>
          <cell r="CW122">
            <v>1</v>
          </cell>
          <cell r="CX122">
            <v>1</v>
          </cell>
          <cell r="CY122">
            <v>1</v>
          </cell>
          <cell r="CZ122">
            <v>1</v>
          </cell>
          <cell r="DA122">
            <v>1</v>
          </cell>
          <cell r="DB122">
            <v>1</v>
          </cell>
          <cell r="DC122">
            <v>1</v>
          </cell>
          <cell r="DD122">
            <v>1</v>
          </cell>
          <cell r="DE122">
            <v>1</v>
          </cell>
          <cell r="DF122">
            <v>1</v>
          </cell>
          <cell r="DG122">
            <v>1</v>
          </cell>
          <cell r="DH122">
            <v>1</v>
          </cell>
          <cell r="DI122">
            <v>1</v>
          </cell>
          <cell r="DJ122"/>
          <cell r="DL122" t="str">
            <v>SKNatural Gas ProductionTesting and MaintenanceService requested.Natural Gas Production.Supply.Testing and Maintenance.Liquid Unloading</v>
          </cell>
        </row>
        <row r="123">
          <cell r="K123"/>
          <cell r="L123"/>
          <cell r="M123" t="str">
            <v>tCO2e</v>
          </cell>
          <cell r="N123">
            <v>3.2864801717645303E-2</v>
          </cell>
          <cell r="O123">
            <v>3.0400378933364433E-2</v>
          </cell>
          <cell r="P123">
            <v>2.7935956149083563E-2</v>
          </cell>
          <cell r="Q123">
            <v>2.5471533364802693E-2</v>
          </cell>
          <cell r="R123">
            <v>2.3007110580521822E-2</v>
          </cell>
          <cell r="S123">
            <v>2.0542687796240959E-2</v>
          </cell>
          <cell r="T123">
            <v>2.4152930527779618E-2</v>
          </cell>
          <cell r="U123">
            <v>2.7763173259318277E-2</v>
          </cell>
          <cell r="V123">
            <v>3.1373415990856933E-2</v>
          </cell>
          <cell r="W123">
            <v>3.4983658722395589E-2</v>
          </cell>
          <cell r="X123">
            <v>3.8593901453934251E-2</v>
          </cell>
          <cell r="Y123">
            <v>3.8400809833364448E-2</v>
          </cell>
          <cell r="Z123">
            <v>3.8207718212794645E-2</v>
          </cell>
          <cell r="AA123">
            <v>3.8014626592224841E-2</v>
          </cell>
          <cell r="AB123">
            <v>3.7821534971655038E-2</v>
          </cell>
          <cell r="AC123">
            <v>3.7628443351085249E-2</v>
          </cell>
          <cell r="AD123">
            <v>3.7299272692030178E-2</v>
          </cell>
          <cell r="AE123">
            <v>3.6970102032975106E-2</v>
          </cell>
          <cell r="AF123">
            <v>3.6640931373920035E-2</v>
          </cell>
          <cell r="AG123">
            <v>3.6311760714864964E-2</v>
          </cell>
          <cell r="AH123">
            <v>3.59825900558099E-2</v>
          </cell>
          <cell r="AI123">
            <v>3.5426165006958527E-2</v>
          </cell>
          <cell r="AJ123">
            <v>3.4869739958107153E-2</v>
          </cell>
          <cell r="AK123">
            <v>3.4313314909255779E-2</v>
          </cell>
          <cell r="AL123">
            <v>3.3756889860404406E-2</v>
          </cell>
          <cell r="AM123">
            <v>3.3200464811553046E-2</v>
          </cell>
          <cell r="AN123">
            <v>3.2255862494750105E-2</v>
          </cell>
          <cell r="AO123">
            <v>3.1311260177947164E-2</v>
          </cell>
          <cell r="AP123">
            <v>3.0366657861144227E-2</v>
          </cell>
          <cell r="AQ123">
            <v>2.942205554434129E-2</v>
          </cell>
          <cell r="AR123">
            <v>2.8477453227538353E-2</v>
          </cell>
          <cell r="AS123">
            <v>2.8450704002323753E-2</v>
          </cell>
          <cell r="AT123">
            <v>2.8423954777109153E-2</v>
          </cell>
          <cell r="AU123">
            <v>2.8397205551894553E-2</v>
          </cell>
          <cell r="AV123">
            <v>2.8370456326679953E-2</v>
          </cell>
          <cell r="AW123">
            <v>2.834370710146536E-2</v>
          </cell>
          <cell r="AX123">
            <v>2.8617070875906755E-2</v>
          </cell>
          <cell r="AY123">
            <v>2.889043465034815E-2</v>
          </cell>
          <cell r="AZ123">
            <v>2.9163798424789545E-2</v>
          </cell>
          <cell r="BA123">
            <v>2.943716219923094E-2</v>
          </cell>
          <cell r="BB123">
            <v>2.9710525973672328E-2</v>
          </cell>
          <cell r="BC123">
            <v>2.9873744425013796E-2</v>
          </cell>
          <cell r="BD123">
            <v>3.0036962876355263E-2</v>
          </cell>
          <cell r="BE123">
            <v>3.020018132769673E-2</v>
          </cell>
          <cell r="BF123">
            <v>3.0363399779038198E-2</v>
          </cell>
          <cell r="BG123">
            <v>3.0526618230379658E-2</v>
          </cell>
          <cell r="BH123">
            <v>3.0143279402331795E-2</v>
          </cell>
          <cell r="BI123">
            <v>2.9759940574283932E-2</v>
          </cell>
          <cell r="BJ123">
            <v>2.9376601746236068E-2</v>
          </cell>
          <cell r="BK123">
            <v>2.8993262918188205E-2</v>
          </cell>
          <cell r="BL123">
            <v>2.8609924090140341E-2</v>
          </cell>
          <cell r="BM123">
            <v>2.8609924090140341E-2</v>
          </cell>
          <cell r="BN123">
            <v>2.8609924090140341E-2</v>
          </cell>
          <cell r="BO123">
            <v>2.8609924090140341E-2</v>
          </cell>
          <cell r="BP123">
            <v>2.8609924090140341E-2</v>
          </cell>
          <cell r="BQ123">
            <v>2.8609924090140341E-2</v>
          </cell>
          <cell r="BR123">
            <v>2.8609924090140341E-2</v>
          </cell>
          <cell r="BS123">
            <v>2.8609924090140341E-2</v>
          </cell>
          <cell r="BT123">
            <v>2.8609924090140341E-2</v>
          </cell>
          <cell r="BU123">
            <v>2.8609924090140341E-2</v>
          </cell>
          <cell r="BV123">
            <v>2.8609924090140341E-2</v>
          </cell>
          <cell r="BW123">
            <v>2.8609924090140341E-2</v>
          </cell>
          <cell r="BX123">
            <v>2.8609924090140341E-2</v>
          </cell>
          <cell r="BY123">
            <v>2.8609924090140341E-2</v>
          </cell>
          <cell r="BZ123">
            <v>2.8609924090140341E-2</v>
          </cell>
          <cell r="CA123">
            <v>2.8609924090140341E-2</v>
          </cell>
          <cell r="CB123">
            <v>2.8609924090140341E-2</v>
          </cell>
          <cell r="CC123">
            <v>2.8609924090140341E-2</v>
          </cell>
          <cell r="CD123">
            <v>2.8609924090140341E-2</v>
          </cell>
          <cell r="CE123">
            <v>2.8609924090140341E-2</v>
          </cell>
          <cell r="CF123">
            <v>2.8609924090140341E-2</v>
          </cell>
          <cell r="CG123">
            <v>2.8609924090140341E-2</v>
          </cell>
          <cell r="CH123">
            <v>2.8609924090140341E-2</v>
          </cell>
          <cell r="CI123">
            <v>2.8609924090140341E-2</v>
          </cell>
          <cell r="CJ123">
            <v>2.8609924090140341E-2</v>
          </cell>
          <cell r="CK123">
            <v>2.8609924090140341E-2</v>
          </cell>
          <cell r="CL123">
            <v>2.8609924090140341E-2</v>
          </cell>
          <cell r="CM123">
            <v>2.8609924090140341E-2</v>
          </cell>
          <cell r="CN123">
            <v>2.8609924090140341E-2</v>
          </cell>
          <cell r="CO123">
            <v>2.8609924090140341E-2</v>
          </cell>
          <cell r="CP123">
            <v>2.8609924090140341E-2</v>
          </cell>
          <cell r="CQ123">
            <v>2.8609924090140341E-2</v>
          </cell>
          <cell r="CR123">
            <v>2.8609924090140341E-2</v>
          </cell>
          <cell r="CS123">
            <v>2.8609924090140341E-2</v>
          </cell>
          <cell r="CT123">
            <v>2.8609924090140341E-2</v>
          </cell>
          <cell r="CU123">
            <v>2.8609924090140341E-2</v>
          </cell>
          <cell r="CV123">
            <v>2.8609924090140341E-2</v>
          </cell>
          <cell r="CW123">
            <v>2.8609924090140341E-2</v>
          </cell>
          <cell r="CX123">
            <v>2.8609924090140341E-2</v>
          </cell>
          <cell r="CY123">
            <v>2.8609924090140341E-2</v>
          </cell>
          <cell r="CZ123">
            <v>2.8609924090140341E-2</v>
          </cell>
          <cell r="DA123">
            <v>2.8609924090140341E-2</v>
          </cell>
          <cell r="DB123">
            <v>2.8609924090140341E-2</v>
          </cell>
          <cell r="DC123">
            <v>2.8609924090140341E-2</v>
          </cell>
          <cell r="DD123">
            <v>2.8609924090140341E-2</v>
          </cell>
          <cell r="DE123">
            <v>2.8609924090140341E-2</v>
          </cell>
          <cell r="DF123">
            <v>2.8609924090140341E-2</v>
          </cell>
          <cell r="DG123">
            <v>2.8609924090140341E-2</v>
          </cell>
          <cell r="DH123">
            <v>2.8609924090140341E-2</v>
          </cell>
          <cell r="DI123">
            <v>2.8609924090140341E-2</v>
          </cell>
          <cell r="DJ123"/>
          <cell r="DL123" t="str">
            <v>SKNatural Gas ProductionTesting and MaintenanceService requested.Natural Gas Production.Supply.Testing and Maintenance.SCVF</v>
          </cell>
        </row>
        <row r="124">
          <cell r="K124"/>
          <cell r="L124"/>
          <cell r="M124" t="str">
            <v>unit</v>
          </cell>
          <cell r="N124">
            <v>1</v>
          </cell>
          <cell r="O124">
            <v>1</v>
          </cell>
          <cell r="P124">
            <v>1</v>
          </cell>
          <cell r="Q124">
            <v>1</v>
          </cell>
          <cell r="R124">
            <v>1</v>
          </cell>
          <cell r="S124">
            <v>1</v>
          </cell>
          <cell r="T124">
            <v>1</v>
          </cell>
          <cell r="U124">
            <v>1</v>
          </cell>
          <cell r="V124">
            <v>1</v>
          </cell>
          <cell r="W124">
            <v>1</v>
          </cell>
          <cell r="X124">
            <v>1</v>
          </cell>
          <cell r="Y124">
            <v>1</v>
          </cell>
          <cell r="Z124">
            <v>1</v>
          </cell>
          <cell r="AA124">
            <v>1</v>
          </cell>
          <cell r="AB124">
            <v>1</v>
          </cell>
          <cell r="AC124">
            <v>1</v>
          </cell>
          <cell r="AD124">
            <v>1</v>
          </cell>
          <cell r="AE124">
            <v>1</v>
          </cell>
          <cell r="AF124">
            <v>1</v>
          </cell>
          <cell r="AG124">
            <v>1</v>
          </cell>
          <cell r="AH124">
            <v>1</v>
          </cell>
          <cell r="AI124">
            <v>1</v>
          </cell>
          <cell r="AJ124">
            <v>1</v>
          </cell>
          <cell r="AK124">
            <v>1</v>
          </cell>
          <cell r="AL124">
            <v>1</v>
          </cell>
          <cell r="AM124">
            <v>1</v>
          </cell>
          <cell r="AN124">
            <v>1</v>
          </cell>
          <cell r="AO124">
            <v>1</v>
          </cell>
          <cell r="AP124">
            <v>1</v>
          </cell>
          <cell r="AQ124">
            <v>1</v>
          </cell>
          <cell r="AR124">
            <v>1</v>
          </cell>
          <cell r="AS124">
            <v>1</v>
          </cell>
          <cell r="AT124">
            <v>1</v>
          </cell>
          <cell r="AU124">
            <v>1</v>
          </cell>
          <cell r="AV124">
            <v>1</v>
          </cell>
          <cell r="AW124">
            <v>1</v>
          </cell>
          <cell r="AX124">
            <v>1</v>
          </cell>
          <cell r="AY124">
            <v>1</v>
          </cell>
          <cell r="AZ124">
            <v>1</v>
          </cell>
          <cell r="BA124">
            <v>1</v>
          </cell>
          <cell r="BB124">
            <v>1</v>
          </cell>
          <cell r="BC124">
            <v>1</v>
          </cell>
          <cell r="BD124">
            <v>1</v>
          </cell>
          <cell r="BE124">
            <v>1</v>
          </cell>
          <cell r="BF124">
            <v>1</v>
          </cell>
          <cell r="BG124">
            <v>1</v>
          </cell>
          <cell r="BH124">
            <v>1</v>
          </cell>
          <cell r="BI124">
            <v>1</v>
          </cell>
          <cell r="BJ124">
            <v>1</v>
          </cell>
          <cell r="BK124">
            <v>1</v>
          </cell>
          <cell r="BL124">
            <v>1</v>
          </cell>
          <cell r="BM124">
            <v>1</v>
          </cell>
          <cell r="BN124">
            <v>1</v>
          </cell>
          <cell r="BO124">
            <v>1</v>
          </cell>
          <cell r="BP124">
            <v>1</v>
          </cell>
          <cell r="BQ124">
            <v>1</v>
          </cell>
          <cell r="BR124">
            <v>1</v>
          </cell>
          <cell r="BS124">
            <v>1</v>
          </cell>
          <cell r="BT124">
            <v>1</v>
          </cell>
          <cell r="BU124">
            <v>1</v>
          </cell>
          <cell r="BV124">
            <v>1</v>
          </cell>
          <cell r="BW124">
            <v>1</v>
          </cell>
          <cell r="BX124">
            <v>1</v>
          </cell>
          <cell r="BY124">
            <v>1</v>
          </cell>
          <cell r="BZ124">
            <v>1</v>
          </cell>
          <cell r="CA124">
            <v>1</v>
          </cell>
          <cell r="CB124">
            <v>1</v>
          </cell>
          <cell r="CC124">
            <v>1</v>
          </cell>
          <cell r="CD124">
            <v>1</v>
          </cell>
          <cell r="CE124">
            <v>1</v>
          </cell>
          <cell r="CF124">
            <v>1</v>
          </cell>
          <cell r="CG124">
            <v>1</v>
          </cell>
          <cell r="CH124">
            <v>1</v>
          </cell>
          <cell r="CI124">
            <v>1</v>
          </cell>
          <cell r="CJ124">
            <v>1</v>
          </cell>
          <cell r="CK124">
            <v>1</v>
          </cell>
          <cell r="CL124">
            <v>1</v>
          </cell>
          <cell r="CM124">
            <v>1</v>
          </cell>
          <cell r="CN124">
            <v>1</v>
          </cell>
          <cell r="CO124">
            <v>1</v>
          </cell>
          <cell r="CP124">
            <v>1</v>
          </cell>
          <cell r="CQ124">
            <v>1</v>
          </cell>
          <cell r="CR124">
            <v>1</v>
          </cell>
          <cell r="CS124">
            <v>1</v>
          </cell>
          <cell r="CT124">
            <v>1</v>
          </cell>
          <cell r="CU124">
            <v>1</v>
          </cell>
          <cell r="CV124">
            <v>1</v>
          </cell>
          <cell r="CW124">
            <v>1</v>
          </cell>
          <cell r="CX124">
            <v>1</v>
          </cell>
          <cell r="CY124">
            <v>1</v>
          </cell>
          <cell r="CZ124">
            <v>1</v>
          </cell>
          <cell r="DA124">
            <v>1</v>
          </cell>
          <cell r="DB124">
            <v>1</v>
          </cell>
          <cell r="DC124">
            <v>1</v>
          </cell>
          <cell r="DD124">
            <v>1</v>
          </cell>
          <cell r="DE124">
            <v>1</v>
          </cell>
          <cell r="DF124">
            <v>1</v>
          </cell>
          <cell r="DG124">
            <v>1</v>
          </cell>
          <cell r="DH124">
            <v>1</v>
          </cell>
          <cell r="DI124">
            <v>1</v>
          </cell>
          <cell r="DJ124"/>
          <cell r="DL124" t="str">
            <v>SKNatural Gas ProductionVentingService requested.Natural Gas Production.Supply.Venting.Diffuse Venting</v>
          </cell>
        </row>
        <row r="125">
          <cell r="K125"/>
          <cell r="L125"/>
          <cell r="M125" t="str">
            <v>unit</v>
          </cell>
          <cell r="N125">
            <v>1</v>
          </cell>
          <cell r="O125">
            <v>1</v>
          </cell>
          <cell r="P125">
            <v>1</v>
          </cell>
          <cell r="Q125">
            <v>1</v>
          </cell>
          <cell r="R125">
            <v>1</v>
          </cell>
          <cell r="S125">
            <v>1</v>
          </cell>
          <cell r="T125">
            <v>1</v>
          </cell>
          <cell r="U125">
            <v>1</v>
          </cell>
          <cell r="V125">
            <v>1</v>
          </cell>
          <cell r="W125">
            <v>1</v>
          </cell>
          <cell r="X125">
            <v>1</v>
          </cell>
          <cell r="Y125">
            <v>1</v>
          </cell>
          <cell r="Z125">
            <v>1</v>
          </cell>
          <cell r="AA125">
            <v>1</v>
          </cell>
          <cell r="AB125">
            <v>1</v>
          </cell>
          <cell r="AC125">
            <v>1</v>
          </cell>
          <cell r="AD125">
            <v>1</v>
          </cell>
          <cell r="AE125">
            <v>1</v>
          </cell>
          <cell r="AF125">
            <v>1</v>
          </cell>
          <cell r="AG125">
            <v>1</v>
          </cell>
          <cell r="AH125">
            <v>1</v>
          </cell>
          <cell r="AI125">
            <v>1</v>
          </cell>
          <cell r="AJ125">
            <v>1</v>
          </cell>
          <cell r="AK125">
            <v>1</v>
          </cell>
          <cell r="AL125">
            <v>1</v>
          </cell>
          <cell r="AM125">
            <v>1</v>
          </cell>
          <cell r="AN125">
            <v>1</v>
          </cell>
          <cell r="AO125">
            <v>1</v>
          </cell>
          <cell r="AP125">
            <v>1</v>
          </cell>
          <cell r="AQ125">
            <v>1</v>
          </cell>
          <cell r="AR125">
            <v>1</v>
          </cell>
          <cell r="AS125">
            <v>1</v>
          </cell>
          <cell r="AT125">
            <v>1</v>
          </cell>
          <cell r="AU125">
            <v>1</v>
          </cell>
          <cell r="AV125">
            <v>1</v>
          </cell>
          <cell r="AW125">
            <v>1</v>
          </cell>
          <cell r="AX125">
            <v>1</v>
          </cell>
          <cell r="AY125">
            <v>1</v>
          </cell>
          <cell r="AZ125">
            <v>1</v>
          </cell>
          <cell r="BA125">
            <v>1</v>
          </cell>
          <cell r="BB125">
            <v>1</v>
          </cell>
          <cell r="BC125">
            <v>1</v>
          </cell>
          <cell r="BD125">
            <v>1</v>
          </cell>
          <cell r="BE125">
            <v>1</v>
          </cell>
          <cell r="BF125">
            <v>1</v>
          </cell>
          <cell r="BG125">
            <v>1</v>
          </cell>
          <cell r="BH125">
            <v>1</v>
          </cell>
          <cell r="BI125">
            <v>1</v>
          </cell>
          <cell r="BJ125">
            <v>1</v>
          </cell>
          <cell r="BK125">
            <v>1</v>
          </cell>
          <cell r="BL125">
            <v>1</v>
          </cell>
          <cell r="BM125">
            <v>1</v>
          </cell>
          <cell r="BN125">
            <v>1</v>
          </cell>
          <cell r="BO125">
            <v>1</v>
          </cell>
          <cell r="BP125">
            <v>1</v>
          </cell>
          <cell r="BQ125">
            <v>1</v>
          </cell>
          <cell r="BR125">
            <v>1</v>
          </cell>
          <cell r="BS125">
            <v>1</v>
          </cell>
          <cell r="BT125">
            <v>1</v>
          </cell>
          <cell r="BU125">
            <v>1</v>
          </cell>
          <cell r="BV125">
            <v>1</v>
          </cell>
          <cell r="BW125">
            <v>1</v>
          </cell>
          <cell r="BX125">
            <v>1</v>
          </cell>
          <cell r="BY125">
            <v>1</v>
          </cell>
          <cell r="BZ125">
            <v>1</v>
          </cell>
          <cell r="CA125">
            <v>1</v>
          </cell>
          <cell r="CB125">
            <v>1</v>
          </cell>
          <cell r="CC125">
            <v>1</v>
          </cell>
          <cell r="CD125">
            <v>1</v>
          </cell>
          <cell r="CE125">
            <v>1</v>
          </cell>
          <cell r="CF125">
            <v>1</v>
          </cell>
          <cell r="CG125">
            <v>1</v>
          </cell>
          <cell r="CH125">
            <v>1</v>
          </cell>
          <cell r="CI125">
            <v>1</v>
          </cell>
          <cell r="CJ125">
            <v>1</v>
          </cell>
          <cell r="CK125">
            <v>1</v>
          </cell>
          <cell r="CL125">
            <v>1</v>
          </cell>
          <cell r="CM125">
            <v>1</v>
          </cell>
          <cell r="CN125">
            <v>1</v>
          </cell>
          <cell r="CO125">
            <v>1</v>
          </cell>
          <cell r="CP125">
            <v>1</v>
          </cell>
          <cell r="CQ125">
            <v>1</v>
          </cell>
          <cell r="CR125">
            <v>1</v>
          </cell>
          <cell r="CS125">
            <v>1</v>
          </cell>
          <cell r="CT125">
            <v>1</v>
          </cell>
          <cell r="CU125">
            <v>1</v>
          </cell>
          <cell r="CV125">
            <v>1</v>
          </cell>
          <cell r="CW125">
            <v>1</v>
          </cell>
          <cell r="CX125">
            <v>1</v>
          </cell>
          <cell r="CY125">
            <v>1</v>
          </cell>
          <cell r="CZ125">
            <v>1</v>
          </cell>
          <cell r="DA125">
            <v>1</v>
          </cell>
          <cell r="DB125">
            <v>1</v>
          </cell>
          <cell r="DC125">
            <v>1</v>
          </cell>
          <cell r="DD125">
            <v>1</v>
          </cell>
          <cell r="DE125">
            <v>1</v>
          </cell>
          <cell r="DF125">
            <v>1</v>
          </cell>
          <cell r="DG125">
            <v>1</v>
          </cell>
          <cell r="DH125">
            <v>1</v>
          </cell>
          <cell r="DI125">
            <v>1</v>
          </cell>
          <cell r="DJ125"/>
          <cell r="DL125" t="str">
            <v>SKNatural Gas ProductionVentingService requested.Natural Gas Production.Supply.Venting.Point Venting</v>
          </cell>
        </row>
        <row r="126">
          <cell r="K126"/>
          <cell r="L126"/>
          <cell r="M126"/>
          <cell r="N126"/>
          <cell r="O126"/>
          <cell r="P126"/>
          <cell r="Q126"/>
          <cell r="R126"/>
          <cell r="S126"/>
          <cell r="T126"/>
          <cell r="U126"/>
          <cell r="V126"/>
          <cell r="W126"/>
          <cell r="X126"/>
          <cell r="Y126"/>
          <cell r="Z126"/>
          <cell r="AA126"/>
          <cell r="AB126"/>
          <cell r="AC126"/>
          <cell r="AD126"/>
          <cell r="AE126"/>
          <cell r="AF126"/>
          <cell r="AG126"/>
          <cell r="AH126"/>
          <cell r="AI126"/>
          <cell r="AJ126"/>
          <cell r="AK126"/>
          <cell r="AL126"/>
          <cell r="AM126"/>
          <cell r="AN126"/>
          <cell r="AO126"/>
          <cell r="AP126"/>
          <cell r="AQ126"/>
          <cell r="AR126"/>
          <cell r="AS126"/>
          <cell r="AT126"/>
          <cell r="AU126"/>
          <cell r="AV126"/>
          <cell r="AW126"/>
          <cell r="AX126"/>
          <cell r="AY126"/>
          <cell r="AZ126"/>
          <cell r="BA126"/>
          <cell r="BB126"/>
          <cell r="BC126"/>
          <cell r="BD126"/>
          <cell r="BE126"/>
          <cell r="BF126"/>
          <cell r="BG126"/>
          <cell r="BH126"/>
          <cell r="BI126"/>
          <cell r="BJ126"/>
          <cell r="BK126"/>
          <cell r="BL126"/>
          <cell r="BM126"/>
          <cell r="BN126"/>
          <cell r="BO126"/>
          <cell r="BP126"/>
          <cell r="BQ126"/>
          <cell r="BR126"/>
          <cell r="BS126"/>
          <cell r="BT126"/>
          <cell r="BU126"/>
          <cell r="BV126"/>
          <cell r="BW126"/>
          <cell r="BX126"/>
          <cell r="BY126"/>
          <cell r="BZ126"/>
          <cell r="CA126"/>
          <cell r="CB126"/>
          <cell r="CC126"/>
          <cell r="CD126"/>
          <cell r="CE126"/>
          <cell r="CF126"/>
          <cell r="CG126"/>
          <cell r="CH126"/>
          <cell r="CI126"/>
          <cell r="CJ126"/>
          <cell r="CK126"/>
          <cell r="CL126"/>
          <cell r="CM126"/>
          <cell r="CN126"/>
          <cell r="CO126"/>
          <cell r="CP126"/>
          <cell r="CQ126"/>
          <cell r="CR126"/>
          <cell r="CS126"/>
          <cell r="CT126"/>
          <cell r="CU126"/>
          <cell r="CV126"/>
          <cell r="CW126"/>
          <cell r="CX126"/>
          <cell r="CY126"/>
          <cell r="CZ126"/>
          <cell r="DA126"/>
          <cell r="DB126"/>
          <cell r="DC126"/>
          <cell r="DD126"/>
          <cell r="DE126"/>
          <cell r="DF126"/>
          <cell r="DG126"/>
          <cell r="DH126"/>
          <cell r="DI126"/>
          <cell r="DJ126"/>
          <cell r="DL126" t="str">
            <v/>
          </cell>
        </row>
        <row r="127">
          <cell r="K127"/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  <cell r="V127"/>
          <cell r="W127"/>
          <cell r="X127"/>
          <cell r="Y127"/>
          <cell r="Z127"/>
          <cell r="AA127"/>
          <cell r="AB127"/>
          <cell r="AC127"/>
          <cell r="AD127"/>
          <cell r="AE127"/>
          <cell r="AF127"/>
          <cell r="AG127"/>
          <cell r="AH127"/>
          <cell r="AI127"/>
          <cell r="AJ127"/>
          <cell r="AK127"/>
          <cell r="AL127"/>
          <cell r="AM127"/>
          <cell r="AN127"/>
          <cell r="AO127"/>
          <cell r="AP127"/>
          <cell r="AQ127"/>
          <cell r="AR127"/>
          <cell r="AS127"/>
          <cell r="AT127"/>
          <cell r="AU127"/>
          <cell r="AV127"/>
          <cell r="AW127"/>
          <cell r="AX127"/>
          <cell r="AY127"/>
          <cell r="AZ127"/>
          <cell r="BA127"/>
          <cell r="BB127"/>
          <cell r="BC127"/>
          <cell r="BD127"/>
          <cell r="BE127"/>
          <cell r="BF127"/>
          <cell r="BG127"/>
          <cell r="BH127"/>
          <cell r="BI127"/>
          <cell r="BJ127"/>
          <cell r="BK127"/>
          <cell r="BL127"/>
          <cell r="BM127"/>
          <cell r="BN127"/>
          <cell r="BO127"/>
          <cell r="BP127"/>
          <cell r="BQ127"/>
          <cell r="BR127"/>
          <cell r="BS127"/>
          <cell r="BT127"/>
          <cell r="BU127"/>
          <cell r="BV127"/>
          <cell r="BW127"/>
          <cell r="BX127"/>
          <cell r="BY127"/>
          <cell r="BZ127"/>
          <cell r="CA127"/>
          <cell r="CB127"/>
          <cell r="CC127"/>
          <cell r="CD127"/>
          <cell r="CE127"/>
          <cell r="CF127"/>
          <cell r="CG127"/>
          <cell r="CH127"/>
          <cell r="CI127"/>
          <cell r="CJ127"/>
          <cell r="CK127"/>
          <cell r="CL127"/>
          <cell r="CM127"/>
          <cell r="CN127"/>
          <cell r="CO127"/>
          <cell r="CP127"/>
          <cell r="CQ127"/>
          <cell r="CR127"/>
          <cell r="CS127"/>
          <cell r="CT127"/>
          <cell r="CU127"/>
          <cell r="CV127"/>
          <cell r="CW127"/>
          <cell r="CX127"/>
          <cell r="CY127"/>
          <cell r="CZ127"/>
          <cell r="DA127"/>
          <cell r="DB127"/>
          <cell r="DC127"/>
          <cell r="DD127"/>
          <cell r="DE127"/>
          <cell r="DF127"/>
          <cell r="DG127"/>
          <cell r="DH127"/>
          <cell r="DI127"/>
          <cell r="DJ127"/>
          <cell r="DL127" t="str">
            <v/>
          </cell>
        </row>
        <row r="128">
          <cell r="K128"/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  <cell r="V128"/>
          <cell r="W128"/>
          <cell r="X128"/>
          <cell r="Y128"/>
          <cell r="Z128"/>
          <cell r="AA128"/>
          <cell r="AB128"/>
          <cell r="AC128"/>
          <cell r="AD128"/>
          <cell r="AE128"/>
          <cell r="AF128"/>
          <cell r="AG128"/>
          <cell r="AH128"/>
          <cell r="AI128"/>
          <cell r="AJ128"/>
          <cell r="AK128"/>
          <cell r="AL128"/>
          <cell r="AM128"/>
          <cell r="AN128"/>
          <cell r="AO128"/>
          <cell r="AP128"/>
          <cell r="AQ128"/>
          <cell r="AR128"/>
          <cell r="AS128"/>
          <cell r="AT128"/>
          <cell r="AU128"/>
          <cell r="AV128"/>
          <cell r="AW128"/>
          <cell r="AX128"/>
          <cell r="AY128"/>
          <cell r="AZ128"/>
          <cell r="BA128"/>
          <cell r="BB128"/>
          <cell r="BC128"/>
          <cell r="BD128"/>
          <cell r="BE128"/>
          <cell r="BF128"/>
          <cell r="BG128"/>
          <cell r="BH128"/>
          <cell r="BI128"/>
          <cell r="BJ128"/>
          <cell r="BK128"/>
          <cell r="BL128"/>
          <cell r="BM128"/>
          <cell r="BN128"/>
          <cell r="BO128"/>
          <cell r="BP128"/>
          <cell r="BQ128"/>
          <cell r="BR128"/>
          <cell r="BS128"/>
          <cell r="BT128"/>
          <cell r="BU128"/>
          <cell r="BV128"/>
          <cell r="BW128"/>
          <cell r="BX128"/>
          <cell r="BY128"/>
          <cell r="BZ128"/>
          <cell r="CA128"/>
          <cell r="CB128"/>
          <cell r="CC128"/>
          <cell r="CD128"/>
          <cell r="CE128"/>
          <cell r="CF128"/>
          <cell r="CG128"/>
          <cell r="CH128"/>
          <cell r="CI128"/>
          <cell r="CJ128"/>
          <cell r="CK128"/>
          <cell r="CL128"/>
          <cell r="CM128"/>
          <cell r="CN128"/>
          <cell r="CO128"/>
          <cell r="CP128"/>
          <cell r="CQ128"/>
          <cell r="CR128"/>
          <cell r="CS128"/>
          <cell r="CT128"/>
          <cell r="CU128"/>
          <cell r="CV128"/>
          <cell r="CW128"/>
          <cell r="CX128"/>
          <cell r="CY128"/>
          <cell r="CZ128"/>
          <cell r="DA128"/>
          <cell r="DB128"/>
          <cell r="DC128"/>
          <cell r="DD128"/>
          <cell r="DE128"/>
          <cell r="DF128"/>
          <cell r="DG128"/>
          <cell r="DH128"/>
          <cell r="DI128"/>
          <cell r="DJ128"/>
          <cell r="DL128"/>
        </row>
        <row r="129">
          <cell r="K129"/>
          <cell r="L129"/>
          <cell r="M129" t="str">
            <v>1000 m3</v>
          </cell>
          <cell r="N129">
            <v>1</v>
          </cell>
          <cell r="O129">
            <v>1</v>
          </cell>
          <cell r="P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B129">
            <v>1</v>
          </cell>
          <cell r="AC129">
            <v>1</v>
          </cell>
          <cell r="AD129">
            <v>1</v>
          </cell>
          <cell r="AE129">
            <v>1</v>
          </cell>
          <cell r="AF129">
            <v>1</v>
          </cell>
          <cell r="AG129">
            <v>1</v>
          </cell>
          <cell r="AH129">
            <v>1</v>
          </cell>
          <cell r="AI129">
            <v>1</v>
          </cell>
          <cell r="AJ129">
            <v>1</v>
          </cell>
          <cell r="AK129">
            <v>1</v>
          </cell>
          <cell r="AL129">
            <v>1</v>
          </cell>
          <cell r="AM129">
            <v>1</v>
          </cell>
          <cell r="AN129">
            <v>1</v>
          </cell>
          <cell r="AO129">
            <v>1</v>
          </cell>
          <cell r="AP129">
            <v>1</v>
          </cell>
          <cell r="AQ129">
            <v>1</v>
          </cell>
          <cell r="AR129">
            <v>1</v>
          </cell>
          <cell r="AS129">
            <v>1</v>
          </cell>
          <cell r="AT129">
            <v>1</v>
          </cell>
          <cell r="AU129">
            <v>1</v>
          </cell>
          <cell r="AV129">
            <v>1</v>
          </cell>
          <cell r="AW129">
            <v>1</v>
          </cell>
          <cell r="AX129">
            <v>1</v>
          </cell>
          <cell r="AY129">
            <v>1</v>
          </cell>
          <cell r="AZ129">
            <v>1</v>
          </cell>
          <cell r="BA129">
            <v>1</v>
          </cell>
          <cell r="BB129">
            <v>1</v>
          </cell>
          <cell r="BC129">
            <v>1</v>
          </cell>
          <cell r="BD129">
            <v>1</v>
          </cell>
          <cell r="BE129">
            <v>1</v>
          </cell>
          <cell r="BF129">
            <v>1</v>
          </cell>
          <cell r="BG129">
            <v>1</v>
          </cell>
          <cell r="BH129">
            <v>1</v>
          </cell>
          <cell r="BI129">
            <v>1</v>
          </cell>
          <cell r="BJ129">
            <v>1</v>
          </cell>
          <cell r="BK129">
            <v>1</v>
          </cell>
          <cell r="BL129">
            <v>1</v>
          </cell>
          <cell r="BM129">
            <v>1</v>
          </cell>
          <cell r="BN129">
            <v>1</v>
          </cell>
          <cell r="BO129">
            <v>1</v>
          </cell>
          <cell r="BP129">
            <v>1</v>
          </cell>
          <cell r="BQ129">
            <v>1</v>
          </cell>
          <cell r="BR129">
            <v>1</v>
          </cell>
          <cell r="BS129">
            <v>1</v>
          </cell>
          <cell r="BT129">
            <v>1</v>
          </cell>
          <cell r="BU129">
            <v>1</v>
          </cell>
          <cell r="BV129">
            <v>1</v>
          </cell>
          <cell r="BW129">
            <v>1</v>
          </cell>
          <cell r="BX129">
            <v>1</v>
          </cell>
          <cell r="BY129">
            <v>1</v>
          </cell>
          <cell r="BZ129">
            <v>1</v>
          </cell>
          <cell r="CA129">
            <v>1</v>
          </cell>
          <cell r="CB129">
            <v>1</v>
          </cell>
          <cell r="CC129">
            <v>1</v>
          </cell>
          <cell r="CD129">
            <v>1</v>
          </cell>
          <cell r="CE129">
            <v>1</v>
          </cell>
          <cell r="CF129">
            <v>1</v>
          </cell>
          <cell r="CG129">
            <v>1</v>
          </cell>
          <cell r="CH129">
            <v>1</v>
          </cell>
          <cell r="CI129">
            <v>1</v>
          </cell>
          <cell r="CJ129">
            <v>1</v>
          </cell>
          <cell r="CK129">
            <v>1</v>
          </cell>
          <cell r="CL129">
            <v>1</v>
          </cell>
          <cell r="CM129">
            <v>1</v>
          </cell>
          <cell r="CN129">
            <v>1</v>
          </cell>
          <cell r="CO129">
            <v>1</v>
          </cell>
          <cell r="CP129">
            <v>1</v>
          </cell>
          <cell r="CQ129">
            <v>1</v>
          </cell>
          <cell r="CR129">
            <v>1</v>
          </cell>
          <cell r="CS129">
            <v>1</v>
          </cell>
          <cell r="CT129">
            <v>1</v>
          </cell>
          <cell r="CU129">
            <v>1</v>
          </cell>
          <cell r="CV129">
            <v>1</v>
          </cell>
          <cell r="CW129">
            <v>1</v>
          </cell>
          <cell r="CX129">
            <v>1</v>
          </cell>
          <cell r="CY129">
            <v>1</v>
          </cell>
          <cell r="CZ129">
            <v>1</v>
          </cell>
          <cell r="DA129">
            <v>1</v>
          </cell>
          <cell r="DB129">
            <v>1</v>
          </cell>
          <cell r="DC129">
            <v>1</v>
          </cell>
          <cell r="DD129">
            <v>1</v>
          </cell>
          <cell r="DE129">
            <v>1</v>
          </cell>
          <cell r="DF129">
            <v>1</v>
          </cell>
          <cell r="DG129">
            <v>1</v>
          </cell>
          <cell r="DH129">
            <v>1</v>
          </cell>
          <cell r="DI129">
            <v>1</v>
          </cell>
          <cell r="DJ129">
            <v>1</v>
          </cell>
          <cell r="DL129" t="str">
            <v>ONNatural Gas ProductionService requested.Natural Gas Production.Supply</v>
          </cell>
        </row>
        <row r="130">
          <cell r="K130"/>
          <cell r="L130"/>
          <cell r="M130"/>
          <cell r="N130"/>
          <cell r="O130"/>
          <cell r="P130"/>
          <cell r="Q130"/>
          <cell r="R130"/>
          <cell r="S130"/>
          <cell r="T130"/>
          <cell r="U130"/>
          <cell r="V130"/>
          <cell r="W130"/>
          <cell r="X130"/>
          <cell r="Y130"/>
          <cell r="Z130"/>
          <cell r="AA130"/>
          <cell r="AB130"/>
          <cell r="AC130"/>
          <cell r="AD130"/>
          <cell r="AE130"/>
          <cell r="AF130"/>
          <cell r="AG130"/>
          <cell r="AH130"/>
          <cell r="AI130"/>
          <cell r="AJ130"/>
          <cell r="AK130"/>
          <cell r="AL130"/>
          <cell r="AM130"/>
          <cell r="AN130"/>
          <cell r="AO130"/>
          <cell r="AP130"/>
          <cell r="AQ130"/>
          <cell r="AR130"/>
          <cell r="AS130"/>
          <cell r="AT130"/>
          <cell r="AU130"/>
          <cell r="AV130"/>
          <cell r="AW130"/>
          <cell r="AX130"/>
          <cell r="AY130"/>
          <cell r="AZ130"/>
          <cell r="BA130"/>
          <cell r="BB130"/>
          <cell r="BC130"/>
          <cell r="BD130"/>
          <cell r="BE130"/>
          <cell r="BF130"/>
          <cell r="BG130"/>
          <cell r="BH130"/>
          <cell r="BI130"/>
          <cell r="BJ130"/>
          <cell r="BK130"/>
          <cell r="BL130"/>
          <cell r="BM130"/>
          <cell r="BN130"/>
          <cell r="BO130"/>
          <cell r="BP130"/>
          <cell r="BQ130"/>
          <cell r="BR130"/>
          <cell r="BS130"/>
          <cell r="BT130"/>
          <cell r="BU130"/>
          <cell r="BV130"/>
          <cell r="BW130"/>
          <cell r="BX130"/>
          <cell r="BY130"/>
          <cell r="BZ130"/>
          <cell r="CA130"/>
          <cell r="CB130"/>
          <cell r="CC130"/>
          <cell r="CD130"/>
          <cell r="CE130"/>
          <cell r="CF130"/>
          <cell r="CG130"/>
          <cell r="CH130"/>
          <cell r="CI130"/>
          <cell r="CJ130"/>
          <cell r="CK130"/>
          <cell r="CL130"/>
          <cell r="CM130"/>
          <cell r="CN130"/>
          <cell r="CO130"/>
          <cell r="CP130"/>
          <cell r="CQ130"/>
          <cell r="CR130"/>
          <cell r="CS130"/>
          <cell r="CT130"/>
          <cell r="CU130"/>
          <cell r="CV130"/>
          <cell r="CW130"/>
          <cell r="CX130"/>
          <cell r="CY130"/>
          <cell r="CZ130"/>
          <cell r="DA130"/>
          <cell r="DB130"/>
          <cell r="DC130"/>
          <cell r="DD130"/>
          <cell r="DE130"/>
          <cell r="DF130"/>
          <cell r="DG130"/>
          <cell r="DH130"/>
          <cell r="DI130"/>
          <cell r="DJ130"/>
          <cell r="DL130" t="str">
            <v/>
          </cell>
        </row>
        <row r="131">
          <cell r="K131"/>
          <cell r="L131"/>
          <cell r="M131" t="str">
            <v>GJ</v>
          </cell>
          <cell r="N131">
            <v>1</v>
          </cell>
          <cell r="O131">
            <v>1</v>
          </cell>
          <cell r="P131">
            <v>1</v>
          </cell>
          <cell r="Q131">
            <v>1</v>
          </cell>
          <cell r="R131">
            <v>1</v>
          </cell>
          <cell r="S131">
            <v>1</v>
          </cell>
          <cell r="T131">
            <v>1</v>
          </cell>
          <cell r="U131">
            <v>1</v>
          </cell>
          <cell r="V131">
            <v>1</v>
          </cell>
          <cell r="W131">
            <v>1</v>
          </cell>
          <cell r="X131">
            <v>1</v>
          </cell>
          <cell r="Y131">
            <v>1</v>
          </cell>
          <cell r="Z131">
            <v>1</v>
          </cell>
          <cell r="AA131">
            <v>1</v>
          </cell>
          <cell r="AB131">
            <v>1</v>
          </cell>
          <cell r="AC131">
            <v>1</v>
          </cell>
          <cell r="AD131">
            <v>1</v>
          </cell>
          <cell r="AE131">
            <v>1</v>
          </cell>
          <cell r="AF131">
            <v>1</v>
          </cell>
          <cell r="AG131">
            <v>1</v>
          </cell>
          <cell r="AH131">
            <v>1</v>
          </cell>
          <cell r="AI131">
            <v>1</v>
          </cell>
          <cell r="AJ131">
            <v>1</v>
          </cell>
          <cell r="AK131">
            <v>1</v>
          </cell>
          <cell r="AL131">
            <v>1</v>
          </cell>
          <cell r="AM131">
            <v>1</v>
          </cell>
          <cell r="AN131">
            <v>1</v>
          </cell>
          <cell r="AO131">
            <v>1</v>
          </cell>
          <cell r="AP131">
            <v>1</v>
          </cell>
          <cell r="AQ131">
            <v>1</v>
          </cell>
          <cell r="AR131">
            <v>1</v>
          </cell>
          <cell r="AS131">
            <v>1</v>
          </cell>
          <cell r="AT131">
            <v>1</v>
          </cell>
          <cell r="AU131">
            <v>1</v>
          </cell>
          <cell r="AV131">
            <v>1</v>
          </cell>
          <cell r="AW131">
            <v>1</v>
          </cell>
          <cell r="AX131">
            <v>1</v>
          </cell>
          <cell r="AY131">
            <v>1</v>
          </cell>
          <cell r="AZ131">
            <v>1</v>
          </cell>
          <cell r="BA131">
            <v>1</v>
          </cell>
          <cell r="BB131">
            <v>1</v>
          </cell>
          <cell r="BC131">
            <v>1</v>
          </cell>
          <cell r="BD131">
            <v>1</v>
          </cell>
          <cell r="BE131">
            <v>1</v>
          </cell>
          <cell r="BF131">
            <v>1</v>
          </cell>
          <cell r="BG131">
            <v>1</v>
          </cell>
          <cell r="BH131">
            <v>1</v>
          </cell>
          <cell r="BI131">
            <v>1</v>
          </cell>
          <cell r="BJ131">
            <v>1</v>
          </cell>
          <cell r="BK131">
            <v>1</v>
          </cell>
          <cell r="BL131">
            <v>1</v>
          </cell>
          <cell r="BM131">
            <v>1</v>
          </cell>
          <cell r="BN131">
            <v>1</v>
          </cell>
          <cell r="BO131">
            <v>1</v>
          </cell>
          <cell r="BP131">
            <v>1</v>
          </cell>
          <cell r="BQ131">
            <v>1</v>
          </cell>
          <cell r="BR131">
            <v>1</v>
          </cell>
          <cell r="BS131">
            <v>1</v>
          </cell>
          <cell r="BT131">
            <v>1</v>
          </cell>
          <cell r="BU131">
            <v>1</v>
          </cell>
          <cell r="BV131">
            <v>1</v>
          </cell>
          <cell r="BW131">
            <v>1</v>
          </cell>
          <cell r="BX131">
            <v>1</v>
          </cell>
          <cell r="BY131">
            <v>1</v>
          </cell>
          <cell r="BZ131">
            <v>1</v>
          </cell>
          <cell r="CA131">
            <v>1</v>
          </cell>
          <cell r="CB131">
            <v>1</v>
          </cell>
          <cell r="CC131">
            <v>1</v>
          </cell>
          <cell r="CD131">
            <v>1</v>
          </cell>
          <cell r="CE131">
            <v>1</v>
          </cell>
          <cell r="CF131">
            <v>1</v>
          </cell>
          <cell r="CG131">
            <v>1</v>
          </cell>
          <cell r="CH131">
            <v>1</v>
          </cell>
          <cell r="CI131">
            <v>1</v>
          </cell>
          <cell r="CJ131">
            <v>1</v>
          </cell>
          <cell r="CK131">
            <v>1</v>
          </cell>
          <cell r="CL131">
            <v>1</v>
          </cell>
          <cell r="CM131">
            <v>1</v>
          </cell>
          <cell r="CN131">
            <v>1</v>
          </cell>
          <cell r="CO131">
            <v>1</v>
          </cell>
          <cell r="CP131">
            <v>1</v>
          </cell>
          <cell r="CQ131">
            <v>1</v>
          </cell>
          <cell r="CR131">
            <v>1</v>
          </cell>
          <cell r="CS131">
            <v>1</v>
          </cell>
          <cell r="CT131">
            <v>1</v>
          </cell>
          <cell r="CU131">
            <v>1</v>
          </cell>
          <cell r="CV131">
            <v>1</v>
          </cell>
          <cell r="CW131">
            <v>1</v>
          </cell>
          <cell r="CX131">
            <v>1</v>
          </cell>
          <cell r="CY131">
            <v>1</v>
          </cell>
          <cell r="CZ131">
            <v>1</v>
          </cell>
          <cell r="DA131">
            <v>1</v>
          </cell>
          <cell r="DB131">
            <v>1</v>
          </cell>
          <cell r="DC131">
            <v>1</v>
          </cell>
          <cell r="DD131">
            <v>1</v>
          </cell>
          <cell r="DE131">
            <v>1</v>
          </cell>
          <cell r="DF131">
            <v>1</v>
          </cell>
          <cell r="DG131">
            <v>1</v>
          </cell>
          <cell r="DH131">
            <v>1</v>
          </cell>
          <cell r="DI131">
            <v>1</v>
          </cell>
          <cell r="DJ131">
            <v>1</v>
          </cell>
          <cell r="DL131" t="str">
            <v>ONNatural Gas ProductionNatural GasService requested.Natural Gas Production.Natural Gas.Distribution</v>
          </cell>
        </row>
        <row r="132">
          <cell r="K132"/>
          <cell r="L132"/>
          <cell r="M132"/>
          <cell r="N132"/>
          <cell r="O132"/>
          <cell r="P132"/>
          <cell r="Q132"/>
          <cell r="R132"/>
          <cell r="S132"/>
          <cell r="T132"/>
          <cell r="U132"/>
          <cell r="V132"/>
          <cell r="W132"/>
          <cell r="X132"/>
          <cell r="Y132"/>
          <cell r="Z132"/>
          <cell r="AA132"/>
          <cell r="AB132"/>
          <cell r="AC132"/>
          <cell r="AD132"/>
          <cell r="AE132"/>
          <cell r="AF132"/>
          <cell r="AG132"/>
          <cell r="AH132"/>
          <cell r="AI132"/>
          <cell r="AJ132"/>
          <cell r="AK132"/>
          <cell r="AL132"/>
          <cell r="AM132"/>
          <cell r="AN132"/>
          <cell r="AO132"/>
          <cell r="AP132"/>
          <cell r="AQ132"/>
          <cell r="AR132"/>
          <cell r="AS132"/>
          <cell r="AT132"/>
          <cell r="AU132"/>
          <cell r="AV132"/>
          <cell r="AW132"/>
          <cell r="AX132"/>
          <cell r="AY132"/>
          <cell r="AZ132"/>
          <cell r="BA132"/>
          <cell r="BB132"/>
          <cell r="BC132"/>
          <cell r="BD132"/>
          <cell r="BE132"/>
          <cell r="BF132"/>
          <cell r="BG132"/>
          <cell r="BH132"/>
          <cell r="BI132"/>
          <cell r="BJ132"/>
          <cell r="BK132"/>
          <cell r="BL132"/>
          <cell r="BM132"/>
          <cell r="BN132"/>
          <cell r="BO132"/>
          <cell r="BP132"/>
          <cell r="BQ132"/>
          <cell r="BR132"/>
          <cell r="BS132"/>
          <cell r="BT132"/>
          <cell r="BU132"/>
          <cell r="BV132"/>
          <cell r="BW132"/>
          <cell r="BX132"/>
          <cell r="BY132"/>
          <cell r="BZ132"/>
          <cell r="CA132"/>
          <cell r="CB132"/>
          <cell r="CC132"/>
          <cell r="CD132"/>
          <cell r="CE132"/>
          <cell r="CF132"/>
          <cell r="CG132"/>
          <cell r="CH132"/>
          <cell r="CI132"/>
          <cell r="CJ132"/>
          <cell r="CK132"/>
          <cell r="CL132"/>
          <cell r="CM132"/>
          <cell r="CN132"/>
          <cell r="CO132"/>
          <cell r="CP132"/>
          <cell r="CQ132"/>
          <cell r="CR132"/>
          <cell r="CS132"/>
          <cell r="CT132"/>
          <cell r="CU132"/>
          <cell r="CV132"/>
          <cell r="CW132"/>
          <cell r="CX132"/>
          <cell r="CY132"/>
          <cell r="CZ132"/>
          <cell r="DA132"/>
          <cell r="DB132"/>
          <cell r="DC132"/>
          <cell r="DD132"/>
          <cell r="DE132"/>
          <cell r="DF132"/>
          <cell r="DG132"/>
          <cell r="DH132"/>
          <cell r="DI132"/>
          <cell r="DJ132"/>
          <cell r="DL132" t="str">
            <v/>
          </cell>
        </row>
        <row r="133">
          <cell r="K133"/>
          <cell r="L133"/>
          <cell r="M133" t="str">
            <v>1000 m3</v>
          </cell>
          <cell r="N133">
            <v>1</v>
          </cell>
          <cell r="O133">
            <v>1</v>
          </cell>
          <cell r="P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B133">
            <v>1</v>
          </cell>
          <cell r="AC133">
            <v>1</v>
          </cell>
          <cell r="AD133">
            <v>1</v>
          </cell>
          <cell r="AE133">
            <v>1</v>
          </cell>
          <cell r="AF133">
            <v>1</v>
          </cell>
          <cell r="AG133">
            <v>1</v>
          </cell>
          <cell r="AH133">
            <v>1</v>
          </cell>
          <cell r="AI133">
            <v>1</v>
          </cell>
          <cell r="AJ133">
            <v>1</v>
          </cell>
          <cell r="AK133">
            <v>1</v>
          </cell>
          <cell r="AL133">
            <v>1</v>
          </cell>
          <cell r="AM133">
            <v>1</v>
          </cell>
          <cell r="AN133">
            <v>1</v>
          </cell>
          <cell r="AO133">
            <v>1</v>
          </cell>
          <cell r="AP133">
            <v>1</v>
          </cell>
          <cell r="AQ133">
            <v>1</v>
          </cell>
          <cell r="AR133">
            <v>1</v>
          </cell>
          <cell r="AS133">
            <v>1</v>
          </cell>
          <cell r="AT133">
            <v>1</v>
          </cell>
          <cell r="AU133">
            <v>1</v>
          </cell>
          <cell r="AV133">
            <v>1</v>
          </cell>
          <cell r="AW133">
            <v>1</v>
          </cell>
          <cell r="AX133">
            <v>1</v>
          </cell>
          <cell r="AY133">
            <v>1</v>
          </cell>
          <cell r="AZ133">
            <v>1</v>
          </cell>
          <cell r="BA133">
            <v>1</v>
          </cell>
          <cell r="BB133">
            <v>1</v>
          </cell>
          <cell r="BC133">
            <v>1</v>
          </cell>
          <cell r="BD133">
            <v>1</v>
          </cell>
          <cell r="BE133">
            <v>1</v>
          </cell>
          <cell r="BF133">
            <v>1</v>
          </cell>
          <cell r="BG133">
            <v>1</v>
          </cell>
          <cell r="BH133">
            <v>1</v>
          </cell>
          <cell r="BI133">
            <v>1</v>
          </cell>
          <cell r="BJ133">
            <v>1</v>
          </cell>
          <cell r="BK133">
            <v>1</v>
          </cell>
          <cell r="BL133">
            <v>1</v>
          </cell>
          <cell r="BM133">
            <v>1</v>
          </cell>
          <cell r="BN133">
            <v>1</v>
          </cell>
          <cell r="BO133">
            <v>1</v>
          </cell>
          <cell r="BP133">
            <v>1</v>
          </cell>
          <cell r="BQ133">
            <v>1</v>
          </cell>
          <cell r="BR133">
            <v>1</v>
          </cell>
          <cell r="BS133">
            <v>1</v>
          </cell>
          <cell r="BT133">
            <v>1</v>
          </cell>
          <cell r="BU133">
            <v>1</v>
          </cell>
          <cell r="BV133">
            <v>1</v>
          </cell>
          <cell r="BW133">
            <v>1</v>
          </cell>
          <cell r="BX133">
            <v>1</v>
          </cell>
          <cell r="BY133">
            <v>1</v>
          </cell>
          <cell r="BZ133">
            <v>1</v>
          </cell>
          <cell r="CA133">
            <v>1</v>
          </cell>
          <cell r="CB133">
            <v>1</v>
          </cell>
          <cell r="CC133">
            <v>1</v>
          </cell>
          <cell r="CD133">
            <v>1</v>
          </cell>
          <cell r="CE133">
            <v>1</v>
          </cell>
          <cell r="CF133">
            <v>1</v>
          </cell>
          <cell r="CG133">
            <v>1</v>
          </cell>
          <cell r="CH133">
            <v>1</v>
          </cell>
          <cell r="CI133">
            <v>1</v>
          </cell>
          <cell r="CJ133">
            <v>1</v>
          </cell>
          <cell r="CK133">
            <v>1</v>
          </cell>
          <cell r="CL133">
            <v>1</v>
          </cell>
          <cell r="CM133">
            <v>1</v>
          </cell>
          <cell r="CN133">
            <v>1</v>
          </cell>
          <cell r="CO133">
            <v>1</v>
          </cell>
          <cell r="CP133">
            <v>1</v>
          </cell>
          <cell r="CQ133">
            <v>1</v>
          </cell>
          <cell r="CR133">
            <v>1</v>
          </cell>
          <cell r="CS133">
            <v>1</v>
          </cell>
          <cell r="CT133">
            <v>1</v>
          </cell>
          <cell r="CU133">
            <v>1</v>
          </cell>
          <cell r="CV133">
            <v>1</v>
          </cell>
          <cell r="CW133">
            <v>1</v>
          </cell>
          <cell r="CX133">
            <v>1</v>
          </cell>
          <cell r="CY133">
            <v>1</v>
          </cell>
          <cell r="CZ133">
            <v>1</v>
          </cell>
          <cell r="DA133">
            <v>1</v>
          </cell>
          <cell r="DB133">
            <v>1</v>
          </cell>
          <cell r="DC133">
            <v>1</v>
          </cell>
          <cell r="DD133">
            <v>1</v>
          </cell>
          <cell r="DE133">
            <v>1</v>
          </cell>
          <cell r="DF133">
            <v>1</v>
          </cell>
          <cell r="DG133">
            <v>1</v>
          </cell>
          <cell r="DH133">
            <v>1</v>
          </cell>
          <cell r="DI133">
            <v>1</v>
          </cell>
          <cell r="DJ133">
            <v>1</v>
          </cell>
          <cell r="DL133" t="str">
            <v>ONNatural Gas ProductionNatural Gas SupplyService requested.Natural Gas Production.Supply.Extraction</v>
          </cell>
        </row>
        <row r="134">
          <cell r="K134"/>
          <cell r="L134"/>
          <cell r="M134" t="str">
            <v>1000 m3</v>
          </cell>
          <cell r="N134">
            <v>1</v>
          </cell>
          <cell r="O134">
            <v>1</v>
          </cell>
          <cell r="P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B134">
            <v>1</v>
          </cell>
          <cell r="AC134">
            <v>1</v>
          </cell>
          <cell r="AD134">
            <v>1</v>
          </cell>
          <cell r="AE134">
            <v>1</v>
          </cell>
          <cell r="AF134">
            <v>1</v>
          </cell>
          <cell r="AG134">
            <v>1</v>
          </cell>
          <cell r="AH134">
            <v>1</v>
          </cell>
          <cell r="AI134">
            <v>1</v>
          </cell>
          <cell r="AJ134">
            <v>1</v>
          </cell>
          <cell r="AK134">
            <v>1</v>
          </cell>
          <cell r="AL134">
            <v>1</v>
          </cell>
          <cell r="AM134">
            <v>1</v>
          </cell>
          <cell r="AN134">
            <v>1</v>
          </cell>
          <cell r="AO134">
            <v>1</v>
          </cell>
          <cell r="AP134">
            <v>1</v>
          </cell>
          <cell r="AQ134">
            <v>1</v>
          </cell>
          <cell r="AR134">
            <v>1</v>
          </cell>
          <cell r="AS134">
            <v>1</v>
          </cell>
          <cell r="AT134">
            <v>1</v>
          </cell>
          <cell r="AU134">
            <v>1</v>
          </cell>
          <cell r="AV134">
            <v>1</v>
          </cell>
          <cell r="AW134">
            <v>1</v>
          </cell>
          <cell r="AX134">
            <v>1</v>
          </cell>
          <cell r="AY134">
            <v>1</v>
          </cell>
          <cell r="AZ134">
            <v>1</v>
          </cell>
          <cell r="BA134">
            <v>1</v>
          </cell>
          <cell r="BB134">
            <v>1</v>
          </cell>
          <cell r="BC134">
            <v>1</v>
          </cell>
          <cell r="BD134">
            <v>1</v>
          </cell>
          <cell r="BE134">
            <v>1</v>
          </cell>
          <cell r="BF134">
            <v>1</v>
          </cell>
          <cell r="BG134">
            <v>1</v>
          </cell>
          <cell r="BH134">
            <v>1</v>
          </cell>
          <cell r="BI134">
            <v>1</v>
          </cell>
          <cell r="BJ134">
            <v>1</v>
          </cell>
          <cell r="BK134">
            <v>1</v>
          </cell>
          <cell r="BL134">
            <v>1</v>
          </cell>
          <cell r="BM134">
            <v>1</v>
          </cell>
          <cell r="BN134">
            <v>1</v>
          </cell>
          <cell r="BO134">
            <v>1</v>
          </cell>
          <cell r="BP134">
            <v>1</v>
          </cell>
          <cell r="BQ134">
            <v>1</v>
          </cell>
          <cell r="BR134">
            <v>1</v>
          </cell>
          <cell r="BS134">
            <v>1</v>
          </cell>
          <cell r="BT134">
            <v>1</v>
          </cell>
          <cell r="BU134">
            <v>1</v>
          </cell>
          <cell r="BV134">
            <v>1</v>
          </cell>
          <cell r="BW134">
            <v>1</v>
          </cell>
          <cell r="BX134">
            <v>1</v>
          </cell>
          <cell r="BY134">
            <v>1</v>
          </cell>
          <cell r="BZ134">
            <v>1</v>
          </cell>
          <cell r="CA134">
            <v>1</v>
          </cell>
          <cell r="CB134">
            <v>1</v>
          </cell>
          <cell r="CC134">
            <v>1</v>
          </cell>
          <cell r="CD134">
            <v>1</v>
          </cell>
          <cell r="CE134">
            <v>1</v>
          </cell>
          <cell r="CF134">
            <v>1</v>
          </cell>
          <cell r="CG134">
            <v>1</v>
          </cell>
          <cell r="CH134">
            <v>1</v>
          </cell>
          <cell r="CI134">
            <v>1</v>
          </cell>
          <cell r="CJ134">
            <v>1</v>
          </cell>
          <cell r="CK134">
            <v>1</v>
          </cell>
          <cell r="CL134">
            <v>1</v>
          </cell>
          <cell r="CM134">
            <v>1</v>
          </cell>
          <cell r="CN134">
            <v>1</v>
          </cell>
          <cell r="CO134">
            <v>1</v>
          </cell>
          <cell r="CP134">
            <v>1</v>
          </cell>
          <cell r="CQ134">
            <v>1</v>
          </cell>
          <cell r="CR134">
            <v>1</v>
          </cell>
          <cell r="CS134">
            <v>1</v>
          </cell>
          <cell r="CT134">
            <v>1</v>
          </cell>
          <cell r="CU134">
            <v>1</v>
          </cell>
          <cell r="CV134">
            <v>1</v>
          </cell>
          <cell r="CW134">
            <v>1</v>
          </cell>
          <cell r="CX134">
            <v>1</v>
          </cell>
          <cell r="CY134">
            <v>1</v>
          </cell>
          <cell r="CZ134">
            <v>1</v>
          </cell>
          <cell r="DA134">
            <v>1</v>
          </cell>
          <cell r="DB134">
            <v>1</v>
          </cell>
          <cell r="DC134">
            <v>1</v>
          </cell>
          <cell r="DD134">
            <v>1</v>
          </cell>
          <cell r="DE134">
            <v>1</v>
          </cell>
          <cell r="DF134">
            <v>1</v>
          </cell>
          <cell r="DG134">
            <v>1</v>
          </cell>
          <cell r="DH134">
            <v>1</v>
          </cell>
          <cell r="DI134">
            <v>1</v>
          </cell>
          <cell r="DJ134">
            <v>1</v>
          </cell>
          <cell r="DL134" t="str">
            <v>ONNatural Gas ProductionNatural Gas SupplyService requested.Natural Gas Production.Supply.Processing</v>
          </cell>
        </row>
        <row r="135">
          <cell r="K135"/>
          <cell r="L135"/>
          <cell r="M135" t="str">
            <v>1000 m3</v>
          </cell>
          <cell r="N135">
            <v>22.196637407381253</v>
          </cell>
          <cell r="O135">
            <v>26.613837154013986</v>
          </cell>
          <cell r="P135">
            <v>31.031036900646718</v>
          </cell>
          <cell r="Q135">
            <v>35.448236647279451</v>
          </cell>
          <cell r="R135">
            <v>39.865436393912184</v>
          </cell>
          <cell r="S135">
            <v>44.282636140544916</v>
          </cell>
          <cell r="T135">
            <v>46.963871210857185</v>
          </cell>
          <cell r="U135">
            <v>49.645106281169454</v>
          </cell>
          <cell r="V135">
            <v>52.326341351481723</v>
          </cell>
          <cell r="W135">
            <v>55.007576421793992</v>
          </cell>
          <cell r="X135">
            <v>57.688811492106254</v>
          </cell>
          <cell r="Y135">
            <v>61.067561382951396</v>
          </cell>
          <cell r="Z135">
            <v>64.446311273796539</v>
          </cell>
          <cell r="AA135">
            <v>67.825061164641681</v>
          </cell>
          <cell r="AB135">
            <v>71.203811055486824</v>
          </cell>
          <cell r="AC135">
            <v>74.582560946331967</v>
          </cell>
          <cell r="AD135">
            <v>79.32750937151323</v>
          </cell>
          <cell r="AE135">
            <v>84.072457796694493</v>
          </cell>
          <cell r="AF135">
            <v>88.817406221875757</v>
          </cell>
          <cell r="AG135">
            <v>93.56235464705702</v>
          </cell>
          <cell r="AH135">
            <v>98.307303072238255</v>
          </cell>
          <cell r="AI135">
            <v>142.53039836901047</v>
          </cell>
          <cell r="AJ135">
            <v>186.75349366578268</v>
          </cell>
          <cell r="AK135">
            <v>230.9765889625549</v>
          </cell>
          <cell r="AL135">
            <v>275.19968425932711</v>
          </cell>
          <cell r="AM135">
            <v>319.42277955609933</v>
          </cell>
          <cell r="AN135">
            <v>776.8078167660708</v>
          </cell>
          <cell r="AO135">
            <v>1234.1928539760422</v>
          </cell>
          <cell r="AP135">
            <v>1691.5778911860136</v>
          </cell>
          <cell r="AQ135">
            <v>2148.9629283959848</v>
          </cell>
          <cell r="AR135">
            <v>2606.3479656059562</v>
          </cell>
          <cell r="AS135">
            <v>12943.398183484667</v>
          </cell>
          <cell r="AT135">
            <v>23280.448401363377</v>
          </cell>
          <cell r="AU135">
            <v>33617.498619242091</v>
          </cell>
          <cell r="AV135">
            <v>43954.548837120805</v>
          </cell>
          <cell r="AW135">
            <v>54291.599054999511</v>
          </cell>
          <cell r="AX135">
            <v>581487.03293426952</v>
          </cell>
          <cell r="AY135">
            <v>1108682.4668135396</v>
          </cell>
          <cell r="AZ135">
            <v>1635877.9006928096</v>
          </cell>
          <cell r="BA135">
            <v>2163073.3345720796</v>
          </cell>
          <cell r="BB135">
            <v>2690268.7684513498</v>
          </cell>
          <cell r="BC135">
            <v>58933369.013080299</v>
          </cell>
          <cell r="BD135">
            <v>115176469.25770925</v>
          </cell>
          <cell r="BE135">
            <v>171419569.5023382</v>
          </cell>
          <cell r="BF135">
            <v>227662669.74696714</v>
          </cell>
          <cell r="BG135">
            <v>283905769.9915961</v>
          </cell>
          <cell r="BH135">
            <v>227124615.99327689</v>
          </cell>
          <cell r="BI135">
            <v>170343461.99495769</v>
          </cell>
          <cell r="BJ135">
            <v>113562307.99663846</v>
          </cell>
          <cell r="BK135">
            <v>56781153.998319238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0</v>
          </cell>
          <cell r="CO135">
            <v>0</v>
          </cell>
          <cell r="CP135">
            <v>0</v>
          </cell>
          <cell r="CQ135">
            <v>0</v>
          </cell>
          <cell r="CR135">
            <v>0</v>
          </cell>
          <cell r="CS135">
            <v>0</v>
          </cell>
          <cell r="CT135">
            <v>0</v>
          </cell>
          <cell r="CU135">
            <v>0</v>
          </cell>
          <cell r="CV135">
            <v>0</v>
          </cell>
          <cell r="CW135">
            <v>0</v>
          </cell>
          <cell r="CX135">
            <v>0</v>
          </cell>
          <cell r="CY135">
            <v>0</v>
          </cell>
          <cell r="CZ135">
            <v>0</v>
          </cell>
          <cell r="DA135">
            <v>0</v>
          </cell>
          <cell r="DB135">
            <v>0</v>
          </cell>
          <cell r="DC135">
            <v>0</v>
          </cell>
          <cell r="DD135">
            <v>0</v>
          </cell>
          <cell r="DE135">
            <v>0</v>
          </cell>
          <cell r="DF135">
            <v>0</v>
          </cell>
          <cell r="DG135">
            <v>0</v>
          </cell>
          <cell r="DH135">
            <v>0</v>
          </cell>
          <cell r="DI135">
            <v>0</v>
          </cell>
          <cell r="DJ135">
            <v>0</v>
          </cell>
          <cell r="DL135" t="str">
            <v>ONNatural Gas ProductionNatural Gas SupplyService requested.Natural Gas Production.Supply.Transmission</v>
          </cell>
        </row>
        <row r="136">
          <cell r="K136"/>
          <cell r="L136"/>
          <cell r="M136" t="str">
            <v>1000 m3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4.0630385177775126E-2</v>
          </cell>
          <cell r="AO136">
            <v>8.1260770355550252E-2</v>
          </cell>
          <cell r="AP136">
            <v>0.12189115553332538</v>
          </cell>
          <cell r="AQ136">
            <v>0.1625215407111005</v>
          </cell>
          <cell r="AR136">
            <v>0.20315192588887562</v>
          </cell>
          <cell r="AS136">
            <v>0.20708741450157492</v>
          </cell>
          <cell r="AT136">
            <v>0.21102290311427421</v>
          </cell>
          <cell r="AU136">
            <v>0.21495839172697351</v>
          </cell>
          <cell r="AV136">
            <v>0.2188938803396728</v>
          </cell>
          <cell r="AW136">
            <v>0.22282936895237215</v>
          </cell>
          <cell r="AX136">
            <v>0.22586620698782556</v>
          </cell>
          <cell r="AY136">
            <v>0.22890304502327896</v>
          </cell>
          <cell r="AZ136">
            <v>0.23193988305873237</v>
          </cell>
          <cell r="BA136">
            <v>0.23497672109418577</v>
          </cell>
          <cell r="BB136">
            <v>0.23801355912963923</v>
          </cell>
          <cell r="BC136">
            <v>0.23549900112557176</v>
          </cell>
          <cell r="BD136">
            <v>0.23298444312150429</v>
          </cell>
          <cell r="BE136">
            <v>0.23046988511743682</v>
          </cell>
          <cell r="BF136">
            <v>0.22795532711336935</v>
          </cell>
          <cell r="BG136">
            <v>0.22544076910930191</v>
          </cell>
          <cell r="BH136">
            <v>0.22245887480326387</v>
          </cell>
          <cell r="BI136">
            <v>0.21947698049722583</v>
          </cell>
          <cell r="BJ136">
            <v>0.21649508619118779</v>
          </cell>
          <cell r="BK136">
            <v>0.21351319188514975</v>
          </cell>
          <cell r="BL136">
            <v>0.21053129757911165</v>
          </cell>
          <cell r="BM136">
            <v>0.21053129757911165</v>
          </cell>
          <cell r="BN136">
            <v>0.21053129757911165</v>
          </cell>
          <cell r="BO136">
            <v>0.21053129757911165</v>
          </cell>
          <cell r="BP136">
            <v>0.21053129757911165</v>
          </cell>
          <cell r="BQ136">
            <v>0.21053129757911165</v>
          </cell>
          <cell r="BR136">
            <v>0.21053129757911165</v>
          </cell>
          <cell r="BS136">
            <v>0.21053129757911165</v>
          </cell>
          <cell r="BT136">
            <v>0.21053129757911165</v>
          </cell>
          <cell r="BU136">
            <v>0.21053129757911165</v>
          </cell>
          <cell r="BV136">
            <v>0.21053129757911165</v>
          </cell>
          <cell r="BW136">
            <v>0.21053129757911165</v>
          </cell>
          <cell r="BX136">
            <v>0.21053129757911165</v>
          </cell>
          <cell r="BY136">
            <v>0.21053129757911165</v>
          </cell>
          <cell r="BZ136">
            <v>0.21053129757911165</v>
          </cell>
          <cell r="CA136">
            <v>0.21053129757911165</v>
          </cell>
          <cell r="CB136">
            <v>0.21053129757911165</v>
          </cell>
          <cell r="CC136">
            <v>0.21053129757911165</v>
          </cell>
          <cell r="CD136">
            <v>0.21053129757911165</v>
          </cell>
          <cell r="CE136">
            <v>0.21053129757911165</v>
          </cell>
          <cell r="CF136">
            <v>0.21053129757911165</v>
          </cell>
          <cell r="CG136">
            <v>0.21053129757911165</v>
          </cell>
          <cell r="CH136">
            <v>0.21053129757911165</v>
          </cell>
          <cell r="CI136">
            <v>0.21053129757911165</v>
          </cell>
          <cell r="CJ136">
            <v>0.21053129757911165</v>
          </cell>
          <cell r="CK136">
            <v>0.21053129757911165</v>
          </cell>
          <cell r="CL136">
            <v>0.21053129757911165</v>
          </cell>
          <cell r="CM136">
            <v>0.21053129757911165</v>
          </cell>
          <cell r="CN136">
            <v>0.21053129757911165</v>
          </cell>
          <cell r="CO136">
            <v>0.21053129757911165</v>
          </cell>
          <cell r="CP136">
            <v>0.21053129757911165</v>
          </cell>
          <cell r="CQ136">
            <v>0.21053129757911165</v>
          </cell>
          <cell r="CR136">
            <v>0.21053129757911165</v>
          </cell>
          <cell r="CS136">
            <v>0.21053129757911165</v>
          </cell>
          <cell r="CT136">
            <v>0.21053129757911165</v>
          </cell>
          <cell r="CU136">
            <v>0.21053129757911165</v>
          </cell>
          <cell r="CV136">
            <v>0.21053129757911165</v>
          </cell>
          <cell r="CW136">
            <v>0.21053129757911165</v>
          </cell>
          <cell r="CX136">
            <v>0.21053129757911165</v>
          </cell>
          <cell r="CY136">
            <v>0.21053129757911165</v>
          </cell>
          <cell r="CZ136">
            <v>0.21053129757911165</v>
          </cell>
          <cell r="DA136">
            <v>0.21053129757911165</v>
          </cell>
          <cell r="DB136">
            <v>0.21053129757911165</v>
          </cell>
          <cell r="DC136">
            <v>0.21053129757911165</v>
          </cell>
          <cell r="DD136">
            <v>0.21053129757911165</v>
          </cell>
          <cell r="DE136">
            <v>0.21053129757911165</v>
          </cell>
          <cell r="DF136">
            <v>0.21053129757911165</v>
          </cell>
          <cell r="DG136">
            <v>0.21053129757911165</v>
          </cell>
          <cell r="DH136">
            <v>0.21053129757911165</v>
          </cell>
          <cell r="DI136">
            <v>0.21053129757911165</v>
          </cell>
          <cell r="DJ136">
            <v>0.21053129757911165</v>
          </cell>
          <cell r="DL136" t="str">
            <v>ONNatural Gas ProductionNatural Gas SupplyService requested.Natural Gas Production.Supply.LNG Compression</v>
          </cell>
        </row>
        <row r="137">
          <cell r="K137"/>
          <cell r="L137"/>
          <cell r="M137"/>
          <cell r="N137"/>
          <cell r="O137"/>
          <cell r="P137"/>
          <cell r="Q137"/>
          <cell r="R137"/>
          <cell r="S137"/>
          <cell r="T137"/>
          <cell r="U137"/>
          <cell r="V137"/>
          <cell r="W137"/>
          <cell r="X137"/>
          <cell r="Y137"/>
          <cell r="Z137"/>
          <cell r="AA137"/>
          <cell r="AB137"/>
          <cell r="AC137"/>
          <cell r="AD137"/>
          <cell r="AE137"/>
          <cell r="AF137"/>
          <cell r="AG137"/>
          <cell r="AH137"/>
          <cell r="AI137"/>
          <cell r="AJ137"/>
          <cell r="AK137"/>
          <cell r="AL137"/>
          <cell r="AM137"/>
          <cell r="AN137"/>
          <cell r="AO137"/>
          <cell r="AP137"/>
          <cell r="AQ137"/>
          <cell r="AR137"/>
          <cell r="AS137"/>
          <cell r="AT137"/>
          <cell r="AU137"/>
          <cell r="AV137"/>
          <cell r="AW137"/>
          <cell r="AX137"/>
          <cell r="AY137"/>
          <cell r="AZ137"/>
          <cell r="BA137"/>
          <cell r="BB137"/>
          <cell r="BC137"/>
          <cell r="BD137"/>
          <cell r="BE137"/>
          <cell r="BF137"/>
          <cell r="BG137"/>
          <cell r="BH137"/>
          <cell r="BI137"/>
          <cell r="BJ137"/>
          <cell r="BK137"/>
          <cell r="BL137"/>
          <cell r="BM137"/>
          <cell r="BN137"/>
          <cell r="BO137"/>
          <cell r="BP137"/>
          <cell r="BQ137"/>
          <cell r="BR137"/>
          <cell r="BS137"/>
          <cell r="BT137"/>
          <cell r="BU137"/>
          <cell r="BV137"/>
          <cell r="BW137"/>
          <cell r="BX137"/>
          <cell r="BY137"/>
          <cell r="BZ137"/>
          <cell r="CA137"/>
          <cell r="CB137"/>
          <cell r="CC137"/>
          <cell r="CD137"/>
          <cell r="CE137"/>
          <cell r="CF137"/>
          <cell r="CG137"/>
          <cell r="CH137"/>
          <cell r="CI137"/>
          <cell r="CJ137"/>
          <cell r="CK137"/>
          <cell r="CL137"/>
          <cell r="CM137"/>
          <cell r="CN137"/>
          <cell r="CO137"/>
          <cell r="CP137"/>
          <cell r="CQ137"/>
          <cell r="CR137"/>
          <cell r="CS137"/>
          <cell r="CT137"/>
          <cell r="CU137"/>
          <cell r="CV137"/>
          <cell r="CW137"/>
          <cell r="CX137"/>
          <cell r="CY137"/>
          <cell r="CZ137"/>
          <cell r="DA137"/>
          <cell r="DB137"/>
          <cell r="DC137"/>
          <cell r="DD137"/>
          <cell r="DE137"/>
          <cell r="DF137"/>
          <cell r="DG137"/>
          <cell r="DH137"/>
          <cell r="DI137"/>
          <cell r="DJ137"/>
          <cell r="DL137" t="str">
            <v/>
          </cell>
        </row>
        <row r="138">
          <cell r="K138"/>
          <cell r="L138"/>
          <cell r="M138" t="str">
            <v>%</v>
          </cell>
          <cell r="N138">
            <v>1</v>
          </cell>
          <cell r="O138">
            <v>1</v>
          </cell>
          <cell r="P138">
            <v>1</v>
          </cell>
          <cell r="Q138">
            <v>1</v>
          </cell>
          <cell r="R138">
            <v>1</v>
          </cell>
          <cell r="S138">
            <v>1</v>
          </cell>
          <cell r="T138">
            <v>1</v>
          </cell>
          <cell r="U138">
            <v>1</v>
          </cell>
          <cell r="V138">
            <v>1</v>
          </cell>
          <cell r="W138">
            <v>1</v>
          </cell>
          <cell r="X138">
            <v>1</v>
          </cell>
          <cell r="Y138">
            <v>1</v>
          </cell>
          <cell r="Z138">
            <v>1</v>
          </cell>
          <cell r="AA138">
            <v>1</v>
          </cell>
          <cell r="AB138">
            <v>1</v>
          </cell>
          <cell r="AC138">
            <v>1</v>
          </cell>
          <cell r="AD138">
            <v>1</v>
          </cell>
          <cell r="AE138">
            <v>1</v>
          </cell>
          <cell r="AF138">
            <v>1</v>
          </cell>
          <cell r="AG138">
            <v>1</v>
          </cell>
          <cell r="AH138">
            <v>1</v>
          </cell>
          <cell r="AI138">
            <v>1</v>
          </cell>
          <cell r="AJ138">
            <v>1</v>
          </cell>
          <cell r="AK138">
            <v>1</v>
          </cell>
          <cell r="AL138">
            <v>1</v>
          </cell>
          <cell r="AM138">
            <v>1</v>
          </cell>
          <cell r="AN138">
            <v>1</v>
          </cell>
          <cell r="AO138">
            <v>1</v>
          </cell>
          <cell r="AP138">
            <v>1</v>
          </cell>
          <cell r="AQ138">
            <v>1</v>
          </cell>
          <cell r="AR138">
            <v>1</v>
          </cell>
          <cell r="AS138">
            <v>1</v>
          </cell>
          <cell r="AT138">
            <v>1</v>
          </cell>
          <cell r="AU138">
            <v>1</v>
          </cell>
          <cell r="AV138">
            <v>1</v>
          </cell>
          <cell r="AW138">
            <v>1</v>
          </cell>
          <cell r="AX138">
            <v>1</v>
          </cell>
          <cell r="AY138">
            <v>1</v>
          </cell>
          <cell r="AZ138">
            <v>1</v>
          </cell>
          <cell r="BA138">
            <v>1</v>
          </cell>
          <cell r="BB138">
            <v>1</v>
          </cell>
          <cell r="BC138">
            <v>1</v>
          </cell>
          <cell r="BD138">
            <v>1</v>
          </cell>
          <cell r="BE138">
            <v>1</v>
          </cell>
          <cell r="BF138">
            <v>1</v>
          </cell>
          <cell r="BG138">
            <v>1</v>
          </cell>
          <cell r="BH138">
            <v>1</v>
          </cell>
          <cell r="BI138">
            <v>1</v>
          </cell>
          <cell r="BJ138">
            <v>1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0</v>
          </cell>
          <cell r="CO138">
            <v>0</v>
          </cell>
          <cell r="CP138">
            <v>0</v>
          </cell>
          <cell r="CQ138">
            <v>0</v>
          </cell>
          <cell r="CR138">
            <v>0</v>
          </cell>
          <cell r="CS138">
            <v>0</v>
          </cell>
          <cell r="CT138">
            <v>0</v>
          </cell>
          <cell r="CU138">
            <v>0</v>
          </cell>
          <cell r="CV138">
            <v>0</v>
          </cell>
          <cell r="CW138">
            <v>0</v>
          </cell>
          <cell r="CX138">
            <v>0</v>
          </cell>
          <cell r="CY138">
            <v>0</v>
          </cell>
          <cell r="CZ138">
            <v>0</v>
          </cell>
          <cell r="DA138">
            <v>0</v>
          </cell>
          <cell r="DB138">
            <v>0</v>
          </cell>
          <cell r="DC138">
            <v>0</v>
          </cell>
          <cell r="DD138">
            <v>0</v>
          </cell>
          <cell r="DE138">
            <v>0</v>
          </cell>
          <cell r="DF138">
            <v>0</v>
          </cell>
          <cell r="DG138">
            <v>0</v>
          </cell>
          <cell r="DH138">
            <v>0</v>
          </cell>
          <cell r="DI138">
            <v>0</v>
          </cell>
          <cell r="DJ138">
            <v>0</v>
          </cell>
          <cell r="DL138" t="str">
            <v>ONNatural Gas ProductionExtractionService requested.Natural Gas Production.Supply.Extraction.Conventional Production</v>
          </cell>
        </row>
        <row r="139">
          <cell r="K139"/>
          <cell r="L139"/>
          <cell r="M139" t="str">
            <v>%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CO139">
            <v>0</v>
          </cell>
          <cell r="CP139">
            <v>0</v>
          </cell>
          <cell r="CQ139">
            <v>0</v>
          </cell>
          <cell r="CR139">
            <v>0</v>
          </cell>
          <cell r="CS139">
            <v>0</v>
          </cell>
          <cell r="CT139">
            <v>0</v>
          </cell>
          <cell r="CU139">
            <v>0</v>
          </cell>
          <cell r="CV139">
            <v>0</v>
          </cell>
          <cell r="CW139">
            <v>0</v>
          </cell>
          <cell r="CX139">
            <v>0</v>
          </cell>
          <cell r="CY139">
            <v>0</v>
          </cell>
          <cell r="CZ139">
            <v>0</v>
          </cell>
          <cell r="DA139">
            <v>0</v>
          </cell>
          <cell r="DB139">
            <v>0</v>
          </cell>
          <cell r="DC139">
            <v>0</v>
          </cell>
          <cell r="DD139">
            <v>0</v>
          </cell>
          <cell r="DE139">
            <v>0</v>
          </cell>
          <cell r="DF139">
            <v>0</v>
          </cell>
          <cell r="DG139">
            <v>0</v>
          </cell>
          <cell r="DH139">
            <v>0</v>
          </cell>
          <cell r="DI139">
            <v>0</v>
          </cell>
          <cell r="DJ139">
            <v>0</v>
          </cell>
          <cell r="DL139" t="str">
            <v>ONNatural Gas ProductionExtractionService requested.Natural Gas Production.Supply.Extraction.Coal Bed Methane</v>
          </cell>
        </row>
        <row r="140">
          <cell r="K140"/>
          <cell r="L140"/>
          <cell r="M140" t="str">
            <v>%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>
            <v>0</v>
          </cell>
          <cell r="CR140">
            <v>0</v>
          </cell>
          <cell r="CS140">
            <v>0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Y140">
            <v>0</v>
          </cell>
          <cell r="CZ140">
            <v>0</v>
          </cell>
          <cell r="DA140">
            <v>0</v>
          </cell>
          <cell r="DB140">
            <v>0</v>
          </cell>
          <cell r="DC140">
            <v>0</v>
          </cell>
          <cell r="DD140">
            <v>0</v>
          </cell>
          <cell r="DE140">
            <v>0</v>
          </cell>
          <cell r="DF140">
            <v>0</v>
          </cell>
          <cell r="DG140">
            <v>0</v>
          </cell>
          <cell r="DH140">
            <v>0</v>
          </cell>
          <cell r="DI140">
            <v>0</v>
          </cell>
          <cell r="DJ140">
            <v>0</v>
          </cell>
          <cell r="DL140" t="str">
            <v>ONNatural Gas ProductionExtractionService requested.Natural Gas Production.Supply.Extraction.Shale</v>
          </cell>
        </row>
        <row r="141">
          <cell r="K141"/>
          <cell r="L141"/>
          <cell r="M141" t="str">
            <v>%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CO141">
            <v>0</v>
          </cell>
          <cell r="CP141">
            <v>0</v>
          </cell>
          <cell r="CQ141">
            <v>0</v>
          </cell>
          <cell r="CR141">
            <v>0</v>
          </cell>
          <cell r="CS141">
            <v>0</v>
          </cell>
          <cell r="CT141">
            <v>0</v>
          </cell>
          <cell r="CU141">
            <v>0</v>
          </cell>
          <cell r="CV141">
            <v>0</v>
          </cell>
          <cell r="CW141">
            <v>0</v>
          </cell>
          <cell r="CX141">
            <v>0</v>
          </cell>
          <cell r="CY141">
            <v>0</v>
          </cell>
          <cell r="CZ141">
            <v>0</v>
          </cell>
          <cell r="DA141">
            <v>0</v>
          </cell>
          <cell r="DB141">
            <v>0</v>
          </cell>
          <cell r="DC141">
            <v>0</v>
          </cell>
          <cell r="DD141">
            <v>0</v>
          </cell>
          <cell r="DE141">
            <v>0</v>
          </cell>
          <cell r="DF141">
            <v>0</v>
          </cell>
          <cell r="DG141">
            <v>0</v>
          </cell>
          <cell r="DH141">
            <v>0</v>
          </cell>
          <cell r="DI141">
            <v>0</v>
          </cell>
          <cell r="DJ141">
            <v>0</v>
          </cell>
          <cell r="DL141" t="str">
            <v>ONNatural Gas ProductionExtractionService requested.Natural Gas Production.Supply.Extraction.Tight</v>
          </cell>
        </row>
        <row r="142">
          <cell r="K142"/>
          <cell r="L142"/>
          <cell r="M142"/>
          <cell r="N142"/>
          <cell r="O142"/>
          <cell r="P142"/>
          <cell r="Q142"/>
          <cell r="R142"/>
          <cell r="S142"/>
          <cell r="T142"/>
          <cell r="U142"/>
          <cell r="V142"/>
          <cell r="W142"/>
          <cell r="X142"/>
          <cell r="Y142"/>
          <cell r="Z142"/>
          <cell r="AA142"/>
          <cell r="AB142"/>
          <cell r="AC142"/>
          <cell r="AD142"/>
          <cell r="AE142"/>
          <cell r="AF142"/>
          <cell r="AG142"/>
          <cell r="AH142"/>
          <cell r="AI142"/>
          <cell r="AJ142"/>
          <cell r="AK142"/>
          <cell r="AL142"/>
          <cell r="AM142"/>
          <cell r="AN142"/>
          <cell r="AO142"/>
          <cell r="AP142"/>
          <cell r="AQ142"/>
          <cell r="AR142"/>
          <cell r="AS142"/>
          <cell r="AT142"/>
          <cell r="AU142"/>
          <cell r="AV142"/>
          <cell r="AW142"/>
          <cell r="AX142"/>
          <cell r="AY142"/>
          <cell r="AZ142"/>
          <cell r="BA142"/>
          <cell r="BB142"/>
          <cell r="BC142"/>
          <cell r="BD142"/>
          <cell r="BE142"/>
          <cell r="BF142"/>
          <cell r="BG142"/>
          <cell r="BH142"/>
          <cell r="BI142"/>
          <cell r="BJ142"/>
          <cell r="BK142"/>
          <cell r="BL142"/>
          <cell r="BM142"/>
          <cell r="BN142"/>
          <cell r="BO142"/>
          <cell r="BP142"/>
          <cell r="BQ142"/>
          <cell r="BR142"/>
          <cell r="BS142"/>
          <cell r="BT142"/>
          <cell r="BU142"/>
          <cell r="BV142"/>
          <cell r="BW142"/>
          <cell r="BX142"/>
          <cell r="BY142"/>
          <cell r="BZ142"/>
          <cell r="CA142"/>
          <cell r="CB142"/>
          <cell r="CC142"/>
          <cell r="CD142"/>
          <cell r="CE142"/>
          <cell r="CF142"/>
          <cell r="CG142"/>
          <cell r="CH142"/>
          <cell r="CI142"/>
          <cell r="CJ142"/>
          <cell r="CK142"/>
          <cell r="CL142"/>
          <cell r="CM142"/>
          <cell r="CN142"/>
          <cell r="CO142"/>
          <cell r="CP142"/>
          <cell r="CQ142"/>
          <cell r="CR142"/>
          <cell r="CS142"/>
          <cell r="CT142"/>
          <cell r="CU142"/>
          <cell r="CV142"/>
          <cell r="CW142"/>
          <cell r="CX142"/>
          <cell r="CY142"/>
          <cell r="CZ142"/>
          <cell r="DA142"/>
          <cell r="DB142"/>
          <cell r="DC142"/>
          <cell r="DD142"/>
          <cell r="DE142"/>
          <cell r="DF142"/>
          <cell r="DG142"/>
          <cell r="DH142"/>
          <cell r="DI142"/>
          <cell r="DJ142"/>
          <cell r="DL142" t="str">
            <v/>
          </cell>
        </row>
        <row r="143">
          <cell r="K143"/>
          <cell r="L143"/>
          <cell r="M143" t="str">
            <v>%</v>
          </cell>
          <cell r="N143">
            <v>0.3</v>
          </cell>
          <cell r="O143">
            <v>0.3</v>
          </cell>
          <cell r="P143">
            <v>0.3</v>
          </cell>
          <cell r="Q143">
            <v>0.3</v>
          </cell>
          <cell r="R143">
            <v>0.3</v>
          </cell>
          <cell r="S143">
            <v>0.3</v>
          </cell>
          <cell r="T143">
            <v>0.3</v>
          </cell>
          <cell r="U143">
            <v>0.3</v>
          </cell>
          <cell r="V143">
            <v>0.3</v>
          </cell>
          <cell r="W143">
            <v>0.3</v>
          </cell>
          <cell r="X143">
            <v>0.3</v>
          </cell>
          <cell r="Y143">
            <v>0.3</v>
          </cell>
          <cell r="Z143">
            <v>0.3</v>
          </cell>
          <cell r="AA143">
            <v>0.3</v>
          </cell>
          <cell r="AB143">
            <v>0.3</v>
          </cell>
          <cell r="AC143">
            <v>0.3</v>
          </cell>
          <cell r="AD143">
            <v>0.3</v>
          </cell>
          <cell r="AE143">
            <v>0.3</v>
          </cell>
          <cell r="AF143">
            <v>0.3</v>
          </cell>
          <cell r="AG143">
            <v>0.3</v>
          </cell>
          <cell r="AH143">
            <v>0.3</v>
          </cell>
          <cell r="AI143">
            <v>0.3</v>
          </cell>
          <cell r="AJ143">
            <v>0.3</v>
          </cell>
          <cell r="AK143">
            <v>0.3</v>
          </cell>
          <cell r="AL143">
            <v>0.3</v>
          </cell>
          <cell r="AM143">
            <v>0.3</v>
          </cell>
          <cell r="AN143">
            <v>0.3</v>
          </cell>
          <cell r="AO143">
            <v>0.3</v>
          </cell>
          <cell r="AP143">
            <v>0.3</v>
          </cell>
          <cell r="AQ143">
            <v>0.3</v>
          </cell>
          <cell r="AR143">
            <v>0.3</v>
          </cell>
          <cell r="AS143">
            <v>0.3</v>
          </cell>
          <cell r="AT143">
            <v>0.3</v>
          </cell>
          <cell r="AU143">
            <v>0.3</v>
          </cell>
          <cell r="AV143">
            <v>0.3</v>
          </cell>
          <cell r="AW143">
            <v>0.3</v>
          </cell>
          <cell r="AX143">
            <v>0.3</v>
          </cell>
          <cell r="AY143">
            <v>0.3</v>
          </cell>
          <cell r="AZ143">
            <v>0.3</v>
          </cell>
          <cell r="BA143">
            <v>0.3</v>
          </cell>
          <cell r="BB143">
            <v>0.3</v>
          </cell>
          <cell r="BC143">
            <v>0.3</v>
          </cell>
          <cell r="BD143">
            <v>0.3</v>
          </cell>
          <cell r="BE143">
            <v>0.3</v>
          </cell>
          <cell r="BF143">
            <v>0.3</v>
          </cell>
          <cell r="BG143">
            <v>0.3</v>
          </cell>
          <cell r="BH143">
            <v>0.3</v>
          </cell>
          <cell r="BI143">
            <v>0.3</v>
          </cell>
          <cell r="BJ143">
            <v>0.3</v>
          </cell>
          <cell r="BK143">
            <v>0.3</v>
          </cell>
          <cell r="BL143">
            <v>0.3</v>
          </cell>
          <cell r="BM143">
            <v>0.3</v>
          </cell>
          <cell r="BN143">
            <v>0.3</v>
          </cell>
          <cell r="BO143">
            <v>0.3</v>
          </cell>
          <cell r="BP143">
            <v>0.3</v>
          </cell>
          <cell r="BQ143">
            <v>0.3</v>
          </cell>
          <cell r="BR143">
            <v>0.3</v>
          </cell>
          <cell r="BS143">
            <v>0.3</v>
          </cell>
          <cell r="BT143">
            <v>0.3</v>
          </cell>
          <cell r="BU143">
            <v>0.3</v>
          </cell>
          <cell r="BV143">
            <v>0.3</v>
          </cell>
          <cell r="BW143">
            <v>0.3</v>
          </cell>
          <cell r="BX143">
            <v>0.3</v>
          </cell>
          <cell r="BY143">
            <v>0.3</v>
          </cell>
          <cell r="BZ143">
            <v>0.3</v>
          </cell>
          <cell r="CA143">
            <v>0.3</v>
          </cell>
          <cell r="CB143">
            <v>0.3</v>
          </cell>
          <cell r="CC143">
            <v>0.3</v>
          </cell>
          <cell r="CD143">
            <v>0.3</v>
          </cell>
          <cell r="CE143">
            <v>0.3</v>
          </cell>
          <cell r="CF143">
            <v>0.3</v>
          </cell>
          <cell r="CG143">
            <v>0.3</v>
          </cell>
          <cell r="CH143">
            <v>0.3</v>
          </cell>
          <cell r="CI143">
            <v>0.3</v>
          </cell>
          <cell r="CJ143">
            <v>0.3</v>
          </cell>
          <cell r="CK143">
            <v>0.3</v>
          </cell>
          <cell r="CL143">
            <v>0.3</v>
          </cell>
          <cell r="CM143">
            <v>0.3</v>
          </cell>
          <cell r="CN143">
            <v>0.3</v>
          </cell>
          <cell r="CO143">
            <v>0.3</v>
          </cell>
          <cell r="CP143">
            <v>0.3</v>
          </cell>
          <cell r="CQ143">
            <v>0.3</v>
          </cell>
          <cell r="CR143">
            <v>0.3</v>
          </cell>
          <cell r="CS143">
            <v>0.3</v>
          </cell>
          <cell r="CT143">
            <v>0.3</v>
          </cell>
          <cell r="CU143">
            <v>0.3</v>
          </cell>
          <cell r="CV143">
            <v>0.3</v>
          </cell>
          <cell r="CW143">
            <v>0.3</v>
          </cell>
          <cell r="CX143">
            <v>0.3</v>
          </cell>
          <cell r="CY143">
            <v>0.3</v>
          </cell>
          <cell r="CZ143">
            <v>0.3</v>
          </cell>
          <cell r="DA143">
            <v>0.3</v>
          </cell>
          <cell r="DB143">
            <v>0.3</v>
          </cell>
          <cell r="DC143">
            <v>0.3</v>
          </cell>
          <cell r="DD143">
            <v>0.3</v>
          </cell>
          <cell r="DE143">
            <v>0.3</v>
          </cell>
          <cell r="DF143">
            <v>0.3</v>
          </cell>
          <cell r="DG143">
            <v>0.3</v>
          </cell>
          <cell r="DH143">
            <v>0.3</v>
          </cell>
          <cell r="DI143">
            <v>0.3</v>
          </cell>
          <cell r="DJ143"/>
          <cell r="DL143" t="str">
            <v>ONNatural Gas ProductionProcessingService requested.Natural Gas Production.Supply.Processing.Processing Plants</v>
          </cell>
        </row>
        <row r="144">
          <cell r="K144"/>
          <cell r="L144"/>
          <cell r="M144"/>
          <cell r="N144"/>
          <cell r="O144"/>
          <cell r="P144"/>
          <cell r="Q144"/>
          <cell r="R144"/>
          <cell r="S144"/>
          <cell r="T144"/>
          <cell r="U144"/>
          <cell r="V144"/>
          <cell r="W144"/>
          <cell r="X144"/>
          <cell r="Y144"/>
          <cell r="Z144"/>
          <cell r="AA144"/>
          <cell r="AB144"/>
          <cell r="AC144"/>
          <cell r="AD144"/>
          <cell r="AE144"/>
          <cell r="AF144"/>
          <cell r="AG144"/>
          <cell r="AH144"/>
          <cell r="AI144"/>
          <cell r="AJ144"/>
          <cell r="AK144"/>
          <cell r="AL144"/>
          <cell r="AM144"/>
          <cell r="AN144"/>
          <cell r="AO144"/>
          <cell r="AP144"/>
          <cell r="AQ144"/>
          <cell r="AR144"/>
          <cell r="AS144"/>
          <cell r="AT144"/>
          <cell r="AU144"/>
          <cell r="AV144"/>
          <cell r="AW144"/>
          <cell r="AX144"/>
          <cell r="AY144"/>
          <cell r="AZ144"/>
          <cell r="BA144"/>
          <cell r="BB144"/>
          <cell r="BC144"/>
          <cell r="BD144"/>
          <cell r="BE144"/>
          <cell r="BF144"/>
          <cell r="BG144"/>
          <cell r="BH144"/>
          <cell r="BI144"/>
          <cell r="BJ144"/>
          <cell r="BK144"/>
          <cell r="BL144"/>
          <cell r="BM144"/>
          <cell r="BN144"/>
          <cell r="BO144"/>
          <cell r="BP144"/>
          <cell r="BQ144"/>
          <cell r="BR144"/>
          <cell r="BS144"/>
          <cell r="BT144"/>
          <cell r="BU144"/>
          <cell r="BV144"/>
          <cell r="BW144"/>
          <cell r="BX144"/>
          <cell r="BY144"/>
          <cell r="BZ144"/>
          <cell r="CA144"/>
          <cell r="CB144"/>
          <cell r="CC144"/>
          <cell r="CD144"/>
          <cell r="CE144"/>
          <cell r="CF144"/>
          <cell r="CG144"/>
          <cell r="CH144"/>
          <cell r="CI144"/>
          <cell r="CJ144"/>
          <cell r="CK144"/>
          <cell r="CL144"/>
          <cell r="CM144"/>
          <cell r="CN144"/>
          <cell r="CO144"/>
          <cell r="CP144"/>
          <cell r="CQ144"/>
          <cell r="CR144"/>
          <cell r="CS144"/>
          <cell r="CT144"/>
          <cell r="CU144"/>
          <cell r="CV144"/>
          <cell r="CW144"/>
          <cell r="CX144"/>
          <cell r="CY144"/>
          <cell r="CZ144"/>
          <cell r="DA144"/>
          <cell r="DB144"/>
          <cell r="DC144"/>
          <cell r="DD144"/>
          <cell r="DE144"/>
          <cell r="DF144"/>
          <cell r="DG144"/>
          <cell r="DH144"/>
          <cell r="DI144"/>
          <cell r="DJ144"/>
          <cell r="DL144" t="str">
            <v/>
          </cell>
        </row>
        <row r="145">
          <cell r="K145"/>
          <cell r="L145"/>
          <cell r="M145" t="str">
            <v>1000 m3</v>
          </cell>
          <cell r="N145">
            <v>1</v>
          </cell>
          <cell r="O145">
            <v>1</v>
          </cell>
          <cell r="P145">
            <v>1</v>
          </cell>
          <cell r="Q145">
            <v>1</v>
          </cell>
          <cell r="R145">
            <v>1</v>
          </cell>
          <cell r="S145">
            <v>1</v>
          </cell>
          <cell r="T145">
            <v>1</v>
          </cell>
          <cell r="U145">
            <v>1</v>
          </cell>
          <cell r="V145">
            <v>1</v>
          </cell>
          <cell r="W145">
            <v>1</v>
          </cell>
          <cell r="X145">
            <v>1</v>
          </cell>
          <cell r="Y145">
            <v>1</v>
          </cell>
          <cell r="Z145">
            <v>1</v>
          </cell>
          <cell r="AA145">
            <v>1</v>
          </cell>
          <cell r="AB145">
            <v>1</v>
          </cell>
          <cell r="AC145">
            <v>1</v>
          </cell>
          <cell r="AD145">
            <v>1</v>
          </cell>
          <cell r="AE145">
            <v>1</v>
          </cell>
          <cell r="AF145">
            <v>1</v>
          </cell>
          <cell r="AG145">
            <v>1</v>
          </cell>
          <cell r="AH145">
            <v>1</v>
          </cell>
          <cell r="AI145">
            <v>1</v>
          </cell>
          <cell r="AJ145">
            <v>1</v>
          </cell>
          <cell r="AK145">
            <v>1</v>
          </cell>
          <cell r="AL145">
            <v>1</v>
          </cell>
          <cell r="AM145">
            <v>1</v>
          </cell>
          <cell r="AN145">
            <v>1</v>
          </cell>
          <cell r="AO145">
            <v>1</v>
          </cell>
          <cell r="AP145">
            <v>1</v>
          </cell>
          <cell r="AQ145">
            <v>1</v>
          </cell>
          <cell r="AR145">
            <v>1</v>
          </cell>
          <cell r="AS145">
            <v>1</v>
          </cell>
          <cell r="AT145">
            <v>1</v>
          </cell>
          <cell r="AU145">
            <v>1</v>
          </cell>
          <cell r="AV145">
            <v>1</v>
          </cell>
          <cell r="AW145">
            <v>1</v>
          </cell>
          <cell r="AX145">
            <v>1</v>
          </cell>
          <cell r="AY145">
            <v>1</v>
          </cell>
          <cell r="AZ145">
            <v>1</v>
          </cell>
          <cell r="BA145">
            <v>1</v>
          </cell>
          <cell r="BB145">
            <v>1</v>
          </cell>
          <cell r="BC145">
            <v>1</v>
          </cell>
          <cell r="BD145">
            <v>1</v>
          </cell>
          <cell r="BE145">
            <v>1</v>
          </cell>
          <cell r="BF145">
            <v>1</v>
          </cell>
          <cell r="BG145">
            <v>1</v>
          </cell>
          <cell r="BH145">
            <v>1</v>
          </cell>
          <cell r="BI145">
            <v>1</v>
          </cell>
          <cell r="BJ145">
            <v>1</v>
          </cell>
          <cell r="BK145">
            <v>1</v>
          </cell>
          <cell r="BL145">
            <v>1</v>
          </cell>
          <cell r="BM145">
            <v>1</v>
          </cell>
          <cell r="BN145">
            <v>1</v>
          </cell>
          <cell r="BO145">
            <v>1</v>
          </cell>
          <cell r="BP145">
            <v>1</v>
          </cell>
          <cell r="BQ145">
            <v>1</v>
          </cell>
          <cell r="BR145">
            <v>1</v>
          </cell>
          <cell r="BS145">
            <v>1</v>
          </cell>
          <cell r="BT145">
            <v>1</v>
          </cell>
          <cell r="BU145">
            <v>1</v>
          </cell>
          <cell r="BV145">
            <v>1</v>
          </cell>
          <cell r="BW145">
            <v>1</v>
          </cell>
          <cell r="BX145">
            <v>1</v>
          </cell>
          <cell r="BY145">
            <v>1</v>
          </cell>
          <cell r="BZ145">
            <v>1</v>
          </cell>
          <cell r="CA145">
            <v>1</v>
          </cell>
          <cell r="CB145">
            <v>1</v>
          </cell>
          <cell r="CC145">
            <v>1</v>
          </cell>
          <cell r="CD145">
            <v>1</v>
          </cell>
          <cell r="CE145">
            <v>1</v>
          </cell>
          <cell r="CF145">
            <v>1</v>
          </cell>
          <cell r="CG145">
            <v>1</v>
          </cell>
          <cell r="CH145">
            <v>1</v>
          </cell>
          <cell r="CI145">
            <v>1</v>
          </cell>
          <cell r="CJ145">
            <v>1</v>
          </cell>
          <cell r="CK145">
            <v>1</v>
          </cell>
          <cell r="CL145">
            <v>1</v>
          </cell>
          <cell r="CM145">
            <v>1</v>
          </cell>
          <cell r="CN145">
            <v>1</v>
          </cell>
          <cell r="CO145">
            <v>1</v>
          </cell>
          <cell r="CP145">
            <v>1</v>
          </cell>
          <cell r="CQ145">
            <v>1</v>
          </cell>
          <cell r="CR145">
            <v>1</v>
          </cell>
          <cell r="CS145">
            <v>1</v>
          </cell>
          <cell r="CT145">
            <v>1</v>
          </cell>
          <cell r="CU145">
            <v>1</v>
          </cell>
          <cell r="CV145">
            <v>1</v>
          </cell>
          <cell r="CW145">
            <v>1</v>
          </cell>
          <cell r="CX145">
            <v>1</v>
          </cell>
          <cell r="CY145">
            <v>1</v>
          </cell>
          <cell r="CZ145">
            <v>1</v>
          </cell>
          <cell r="DA145">
            <v>1</v>
          </cell>
          <cell r="DB145">
            <v>1</v>
          </cell>
          <cell r="DC145">
            <v>1</v>
          </cell>
          <cell r="DD145">
            <v>1</v>
          </cell>
          <cell r="DE145">
            <v>1</v>
          </cell>
          <cell r="DF145">
            <v>1</v>
          </cell>
          <cell r="DG145">
            <v>1</v>
          </cell>
          <cell r="DH145">
            <v>1</v>
          </cell>
          <cell r="DI145">
            <v>1</v>
          </cell>
          <cell r="DJ145"/>
          <cell r="DL145" t="str">
            <v>ONNatural Gas ProductionTesting and MaintenanceService requested.Natural Gas Production.Supply.Testing and Maintenance.Blowdowns</v>
          </cell>
        </row>
        <row r="146">
          <cell r="K146"/>
          <cell r="L146"/>
          <cell r="M146" t="str">
            <v>1000 m3</v>
          </cell>
          <cell r="N146">
            <v>1</v>
          </cell>
          <cell r="O146">
            <v>1</v>
          </cell>
          <cell r="P146">
            <v>1</v>
          </cell>
          <cell r="Q146">
            <v>1</v>
          </cell>
          <cell r="R146">
            <v>1</v>
          </cell>
          <cell r="S146">
            <v>1</v>
          </cell>
          <cell r="T146">
            <v>1</v>
          </cell>
          <cell r="U146">
            <v>1</v>
          </cell>
          <cell r="V146">
            <v>1</v>
          </cell>
          <cell r="W146">
            <v>1</v>
          </cell>
          <cell r="X146">
            <v>1</v>
          </cell>
          <cell r="Y146">
            <v>1</v>
          </cell>
          <cell r="Z146">
            <v>1</v>
          </cell>
          <cell r="AA146">
            <v>1</v>
          </cell>
          <cell r="AB146">
            <v>1</v>
          </cell>
          <cell r="AC146">
            <v>1</v>
          </cell>
          <cell r="AD146">
            <v>1</v>
          </cell>
          <cell r="AE146">
            <v>1</v>
          </cell>
          <cell r="AF146">
            <v>1</v>
          </cell>
          <cell r="AG146">
            <v>1</v>
          </cell>
          <cell r="AH146">
            <v>1</v>
          </cell>
          <cell r="AI146">
            <v>1</v>
          </cell>
          <cell r="AJ146">
            <v>1</v>
          </cell>
          <cell r="AK146">
            <v>1</v>
          </cell>
          <cell r="AL146">
            <v>1</v>
          </cell>
          <cell r="AM146">
            <v>1</v>
          </cell>
          <cell r="AN146">
            <v>1</v>
          </cell>
          <cell r="AO146">
            <v>1</v>
          </cell>
          <cell r="AP146">
            <v>1</v>
          </cell>
          <cell r="AQ146">
            <v>1</v>
          </cell>
          <cell r="AR146">
            <v>1</v>
          </cell>
          <cell r="AS146">
            <v>1</v>
          </cell>
          <cell r="AT146">
            <v>1</v>
          </cell>
          <cell r="AU146">
            <v>1</v>
          </cell>
          <cell r="AV146">
            <v>1</v>
          </cell>
          <cell r="AW146">
            <v>1</v>
          </cell>
          <cell r="AX146">
            <v>1</v>
          </cell>
          <cell r="AY146">
            <v>1</v>
          </cell>
          <cell r="AZ146">
            <v>1</v>
          </cell>
          <cell r="BA146">
            <v>1</v>
          </cell>
          <cell r="BB146">
            <v>1</v>
          </cell>
          <cell r="BC146">
            <v>1</v>
          </cell>
          <cell r="BD146">
            <v>1</v>
          </cell>
          <cell r="BE146">
            <v>1</v>
          </cell>
          <cell r="BF146">
            <v>1</v>
          </cell>
          <cell r="BG146">
            <v>1</v>
          </cell>
          <cell r="BH146">
            <v>1</v>
          </cell>
          <cell r="BI146">
            <v>1</v>
          </cell>
          <cell r="BJ146">
            <v>1</v>
          </cell>
          <cell r="BK146">
            <v>1</v>
          </cell>
          <cell r="BL146">
            <v>1</v>
          </cell>
          <cell r="BM146">
            <v>1</v>
          </cell>
          <cell r="BN146">
            <v>1</v>
          </cell>
          <cell r="BO146">
            <v>1</v>
          </cell>
          <cell r="BP146">
            <v>1</v>
          </cell>
          <cell r="BQ146">
            <v>1</v>
          </cell>
          <cell r="BR146">
            <v>1</v>
          </cell>
          <cell r="BS146">
            <v>1</v>
          </cell>
          <cell r="BT146">
            <v>1</v>
          </cell>
          <cell r="BU146">
            <v>1</v>
          </cell>
          <cell r="BV146">
            <v>1</v>
          </cell>
          <cell r="BW146">
            <v>1</v>
          </cell>
          <cell r="BX146">
            <v>1</v>
          </cell>
          <cell r="BY146">
            <v>1</v>
          </cell>
          <cell r="BZ146">
            <v>1</v>
          </cell>
          <cell r="CA146">
            <v>1</v>
          </cell>
          <cell r="CB146">
            <v>1</v>
          </cell>
          <cell r="CC146">
            <v>1</v>
          </cell>
          <cell r="CD146">
            <v>1</v>
          </cell>
          <cell r="CE146">
            <v>1</v>
          </cell>
          <cell r="CF146">
            <v>1</v>
          </cell>
          <cell r="CG146">
            <v>1</v>
          </cell>
          <cell r="CH146">
            <v>1</v>
          </cell>
          <cell r="CI146">
            <v>1</v>
          </cell>
          <cell r="CJ146">
            <v>1</v>
          </cell>
          <cell r="CK146">
            <v>1</v>
          </cell>
          <cell r="CL146">
            <v>1</v>
          </cell>
          <cell r="CM146">
            <v>1</v>
          </cell>
          <cell r="CN146">
            <v>1</v>
          </cell>
          <cell r="CO146">
            <v>1</v>
          </cell>
          <cell r="CP146">
            <v>1</v>
          </cell>
          <cell r="CQ146">
            <v>1</v>
          </cell>
          <cell r="CR146">
            <v>1</v>
          </cell>
          <cell r="CS146">
            <v>1</v>
          </cell>
          <cell r="CT146">
            <v>1</v>
          </cell>
          <cell r="CU146">
            <v>1</v>
          </cell>
          <cell r="CV146">
            <v>1</v>
          </cell>
          <cell r="CW146">
            <v>1</v>
          </cell>
          <cell r="CX146">
            <v>1</v>
          </cell>
          <cell r="CY146">
            <v>1</v>
          </cell>
          <cell r="CZ146">
            <v>1</v>
          </cell>
          <cell r="DA146">
            <v>1</v>
          </cell>
          <cell r="DB146">
            <v>1</v>
          </cell>
          <cell r="DC146">
            <v>1</v>
          </cell>
          <cell r="DD146">
            <v>1</v>
          </cell>
          <cell r="DE146">
            <v>1</v>
          </cell>
          <cell r="DF146">
            <v>1</v>
          </cell>
          <cell r="DG146">
            <v>1</v>
          </cell>
          <cell r="DH146">
            <v>1</v>
          </cell>
          <cell r="DI146">
            <v>1</v>
          </cell>
          <cell r="DJ146"/>
          <cell r="DL146" t="str">
            <v>ONNatural Gas ProductionTesting and MaintenanceService requested.Natural Gas Production.Supply.Testing and Maintenance.Liquid Unloading</v>
          </cell>
        </row>
        <row r="147">
          <cell r="K147"/>
          <cell r="L147"/>
          <cell r="M147" t="str">
            <v>tCO2e</v>
          </cell>
          <cell r="N147">
            <v>3.7873336280096902E-3</v>
          </cell>
          <cell r="O147">
            <v>3.7873336280096902E-3</v>
          </cell>
          <cell r="P147">
            <v>3.7873336280096902E-3</v>
          </cell>
          <cell r="Q147">
            <v>3.7873336280096902E-3</v>
          </cell>
          <cell r="R147">
            <v>3.7873336280096902E-3</v>
          </cell>
          <cell r="S147">
            <v>3.7873336280096902E-3</v>
          </cell>
          <cell r="T147">
            <v>4.3272879934130749E-3</v>
          </cell>
          <cell r="U147">
            <v>4.86724235881646E-3</v>
          </cell>
          <cell r="V147">
            <v>5.4071967242198451E-3</v>
          </cell>
          <cell r="W147">
            <v>5.9471510896232302E-3</v>
          </cell>
          <cell r="X147">
            <v>6.4871054550266136E-3</v>
          </cell>
          <cell r="Y147">
            <v>7.0236361058122311E-3</v>
          </cell>
          <cell r="Z147">
            <v>7.5601667565978487E-3</v>
          </cell>
          <cell r="AA147">
            <v>8.0966974073834672E-3</v>
          </cell>
          <cell r="AB147">
            <v>8.6332280581690856E-3</v>
          </cell>
          <cell r="AC147">
            <v>9.1697587089547023E-3</v>
          </cell>
          <cell r="AD147">
            <v>9.4367417806144171E-3</v>
          </cell>
          <cell r="AE147">
            <v>9.7037248522741319E-3</v>
          </cell>
          <cell r="AF147">
            <v>9.9707079239338466E-3</v>
          </cell>
          <cell r="AG147">
            <v>1.0237690995593561E-2</v>
          </cell>
          <cell r="AH147">
            <v>1.0504674067253278E-2</v>
          </cell>
          <cell r="AI147">
            <v>1.5230154146757779E-2</v>
          </cell>
          <cell r="AJ147">
            <v>1.995563422626228E-2</v>
          </cell>
          <cell r="AK147">
            <v>2.468111430576678E-2</v>
          </cell>
          <cell r="AL147">
            <v>2.9406594385271281E-2</v>
          </cell>
          <cell r="AM147">
            <v>3.4132074464775786E-2</v>
          </cell>
          <cell r="AN147">
            <v>8.3006172207022694E-2</v>
          </cell>
          <cell r="AO147">
            <v>0.1318802699492696</v>
          </cell>
          <cell r="AP147">
            <v>0.18075436769151651</v>
          </cell>
          <cell r="AQ147">
            <v>0.22962846543376342</v>
          </cell>
          <cell r="AR147">
            <v>0.27850256317601035</v>
          </cell>
          <cell r="AS147">
            <v>1.3830730270392404</v>
          </cell>
          <cell r="AT147">
            <v>2.4876434909024705</v>
          </cell>
          <cell r="AU147">
            <v>3.5922139547657004</v>
          </cell>
          <cell r="AV147">
            <v>4.6967844186289307</v>
          </cell>
          <cell r="AW147">
            <v>5.801354882492161</v>
          </cell>
          <cell r="AX147">
            <v>62.135076076902912</v>
          </cell>
          <cell r="AY147">
            <v>118.46879727131366</v>
          </cell>
          <cell r="AZ147">
            <v>174.8025184657244</v>
          </cell>
          <cell r="BA147">
            <v>231.13623966013515</v>
          </cell>
          <cell r="BB147">
            <v>287.46996085454589</v>
          </cell>
          <cell r="BC147">
            <v>6297.3534398829233</v>
          </cell>
          <cell r="BD147">
            <v>12307.236918911301</v>
          </cell>
          <cell r="BE147">
            <v>18317.120397939678</v>
          </cell>
          <cell r="BF147">
            <v>24327.003876968054</v>
          </cell>
          <cell r="BG147">
            <v>30336.88735599643</v>
          </cell>
          <cell r="BH147">
            <v>30336.88735599643</v>
          </cell>
          <cell r="BI147">
            <v>30336.88735599643</v>
          </cell>
          <cell r="BJ147">
            <v>30336.88735599643</v>
          </cell>
          <cell r="BK147">
            <v>30336.88735599643</v>
          </cell>
          <cell r="BL147">
            <v>30336.88735599643</v>
          </cell>
          <cell r="BM147">
            <v>30336.88735599643</v>
          </cell>
          <cell r="BN147">
            <v>30336.88735599643</v>
          </cell>
          <cell r="BO147">
            <v>30336.88735599643</v>
          </cell>
          <cell r="BP147">
            <v>30336.88735599643</v>
          </cell>
          <cell r="BQ147">
            <v>30336.88735599643</v>
          </cell>
          <cell r="BR147">
            <v>30336.88735599643</v>
          </cell>
          <cell r="BS147">
            <v>30336.88735599643</v>
          </cell>
          <cell r="BT147">
            <v>30336.88735599643</v>
          </cell>
          <cell r="BU147">
            <v>30336.88735599643</v>
          </cell>
          <cell r="BV147">
            <v>30336.88735599643</v>
          </cell>
          <cell r="BW147">
            <v>30336.88735599643</v>
          </cell>
          <cell r="BX147">
            <v>30336.88735599643</v>
          </cell>
          <cell r="BY147">
            <v>30336.88735599643</v>
          </cell>
          <cell r="BZ147">
            <v>30336.88735599643</v>
          </cell>
          <cell r="CA147">
            <v>30336.88735599643</v>
          </cell>
          <cell r="CB147">
            <v>30336.88735599643</v>
          </cell>
          <cell r="CC147">
            <v>30336.88735599643</v>
          </cell>
          <cell r="CD147">
            <v>30336.88735599643</v>
          </cell>
          <cell r="CE147">
            <v>30336.88735599643</v>
          </cell>
          <cell r="CF147">
            <v>30336.88735599643</v>
          </cell>
          <cell r="CG147">
            <v>30336.88735599643</v>
          </cell>
          <cell r="CH147">
            <v>30336.88735599643</v>
          </cell>
          <cell r="CI147">
            <v>30336.88735599643</v>
          </cell>
          <cell r="CJ147">
            <v>30336.88735599643</v>
          </cell>
          <cell r="CK147">
            <v>30336.88735599643</v>
          </cell>
          <cell r="CL147">
            <v>30336.88735599643</v>
          </cell>
          <cell r="CM147">
            <v>30336.88735599643</v>
          </cell>
          <cell r="CN147">
            <v>30336.88735599643</v>
          </cell>
          <cell r="CO147">
            <v>30336.88735599643</v>
          </cell>
          <cell r="CP147">
            <v>30336.88735599643</v>
          </cell>
          <cell r="CQ147">
            <v>30336.88735599643</v>
          </cell>
          <cell r="CR147">
            <v>30336.88735599643</v>
          </cell>
          <cell r="CS147">
            <v>30336.88735599643</v>
          </cell>
          <cell r="CT147">
            <v>30336.88735599643</v>
          </cell>
          <cell r="CU147">
            <v>30336.88735599643</v>
          </cell>
          <cell r="CV147">
            <v>30336.88735599643</v>
          </cell>
          <cell r="CW147">
            <v>30336.88735599643</v>
          </cell>
          <cell r="CX147">
            <v>30336.88735599643</v>
          </cell>
          <cell r="CY147">
            <v>30336.88735599643</v>
          </cell>
          <cell r="CZ147">
            <v>30336.88735599643</v>
          </cell>
          <cell r="DA147">
            <v>30336.88735599643</v>
          </cell>
          <cell r="DB147">
            <v>30336.88735599643</v>
          </cell>
          <cell r="DC147">
            <v>30336.88735599643</v>
          </cell>
          <cell r="DD147">
            <v>30336.88735599643</v>
          </cell>
          <cell r="DE147">
            <v>30336.88735599643</v>
          </cell>
          <cell r="DF147">
            <v>30336.88735599643</v>
          </cell>
          <cell r="DG147">
            <v>30336.88735599643</v>
          </cell>
          <cell r="DH147">
            <v>30336.88735599643</v>
          </cell>
          <cell r="DI147">
            <v>30336.88735599643</v>
          </cell>
          <cell r="DJ147">
            <v>30336.88735599643</v>
          </cell>
          <cell r="DL147" t="str">
            <v>ONNatural Gas ProductionTesting and MaintenanceService requested.Natural Gas Production.Supply.Testing and Maintenance.SCVF</v>
          </cell>
        </row>
        <row r="148">
          <cell r="K148"/>
          <cell r="L148"/>
          <cell r="M148" t="str">
            <v>unit</v>
          </cell>
          <cell r="N148">
            <v>1</v>
          </cell>
          <cell r="O148">
            <v>1</v>
          </cell>
          <cell r="P148">
            <v>1</v>
          </cell>
          <cell r="Q148">
            <v>1</v>
          </cell>
          <cell r="R148">
            <v>1</v>
          </cell>
          <cell r="S148">
            <v>1</v>
          </cell>
          <cell r="T148">
            <v>1</v>
          </cell>
          <cell r="U148">
            <v>1</v>
          </cell>
          <cell r="V148">
            <v>1</v>
          </cell>
          <cell r="W148">
            <v>1</v>
          </cell>
          <cell r="X148">
            <v>1</v>
          </cell>
          <cell r="Y148">
            <v>1</v>
          </cell>
          <cell r="Z148">
            <v>1</v>
          </cell>
          <cell r="AA148">
            <v>1</v>
          </cell>
          <cell r="AB148">
            <v>1</v>
          </cell>
          <cell r="AC148">
            <v>1</v>
          </cell>
          <cell r="AD148">
            <v>1</v>
          </cell>
          <cell r="AE148">
            <v>1</v>
          </cell>
          <cell r="AF148">
            <v>1</v>
          </cell>
          <cell r="AG148">
            <v>1</v>
          </cell>
          <cell r="AH148">
            <v>1</v>
          </cell>
          <cell r="AI148">
            <v>1</v>
          </cell>
          <cell r="AJ148">
            <v>1</v>
          </cell>
          <cell r="AK148">
            <v>1</v>
          </cell>
          <cell r="AL148">
            <v>1</v>
          </cell>
          <cell r="AM148">
            <v>1</v>
          </cell>
          <cell r="AN148">
            <v>1</v>
          </cell>
          <cell r="AO148">
            <v>1</v>
          </cell>
          <cell r="AP148">
            <v>1</v>
          </cell>
          <cell r="AQ148">
            <v>1</v>
          </cell>
          <cell r="AR148">
            <v>1</v>
          </cell>
          <cell r="AS148">
            <v>1</v>
          </cell>
          <cell r="AT148">
            <v>1</v>
          </cell>
          <cell r="AU148">
            <v>1</v>
          </cell>
          <cell r="AV148">
            <v>1</v>
          </cell>
          <cell r="AW148">
            <v>1</v>
          </cell>
          <cell r="AX148">
            <v>1</v>
          </cell>
          <cell r="AY148">
            <v>1</v>
          </cell>
          <cell r="AZ148">
            <v>1</v>
          </cell>
          <cell r="BA148">
            <v>1</v>
          </cell>
          <cell r="BB148">
            <v>1</v>
          </cell>
          <cell r="BC148">
            <v>1</v>
          </cell>
          <cell r="BD148">
            <v>1</v>
          </cell>
          <cell r="BE148">
            <v>1</v>
          </cell>
          <cell r="BF148">
            <v>1</v>
          </cell>
          <cell r="BG148">
            <v>1</v>
          </cell>
          <cell r="BH148">
            <v>1</v>
          </cell>
          <cell r="BI148">
            <v>1</v>
          </cell>
          <cell r="BJ148">
            <v>1</v>
          </cell>
          <cell r="BK148">
            <v>1</v>
          </cell>
          <cell r="BL148">
            <v>1</v>
          </cell>
          <cell r="BM148">
            <v>1</v>
          </cell>
          <cell r="BN148">
            <v>1</v>
          </cell>
          <cell r="BO148">
            <v>1</v>
          </cell>
          <cell r="BP148">
            <v>1</v>
          </cell>
          <cell r="BQ148">
            <v>1</v>
          </cell>
          <cell r="BR148">
            <v>1</v>
          </cell>
          <cell r="BS148">
            <v>1</v>
          </cell>
          <cell r="BT148">
            <v>1</v>
          </cell>
          <cell r="BU148">
            <v>1</v>
          </cell>
          <cell r="BV148">
            <v>1</v>
          </cell>
          <cell r="BW148">
            <v>1</v>
          </cell>
          <cell r="BX148">
            <v>1</v>
          </cell>
          <cell r="BY148">
            <v>1</v>
          </cell>
          <cell r="BZ148">
            <v>1</v>
          </cell>
          <cell r="CA148">
            <v>1</v>
          </cell>
          <cell r="CB148">
            <v>1</v>
          </cell>
          <cell r="CC148">
            <v>1</v>
          </cell>
          <cell r="CD148">
            <v>1</v>
          </cell>
          <cell r="CE148">
            <v>1</v>
          </cell>
          <cell r="CF148">
            <v>1</v>
          </cell>
          <cell r="CG148">
            <v>1</v>
          </cell>
          <cell r="CH148">
            <v>1</v>
          </cell>
          <cell r="CI148">
            <v>1</v>
          </cell>
          <cell r="CJ148">
            <v>1</v>
          </cell>
          <cell r="CK148">
            <v>1</v>
          </cell>
          <cell r="CL148">
            <v>1</v>
          </cell>
          <cell r="CM148">
            <v>1</v>
          </cell>
          <cell r="CN148">
            <v>1</v>
          </cell>
          <cell r="CO148">
            <v>1</v>
          </cell>
          <cell r="CP148">
            <v>1</v>
          </cell>
          <cell r="CQ148">
            <v>1</v>
          </cell>
          <cell r="CR148">
            <v>1</v>
          </cell>
          <cell r="CS148">
            <v>1</v>
          </cell>
          <cell r="CT148">
            <v>1</v>
          </cell>
          <cell r="CU148">
            <v>1</v>
          </cell>
          <cell r="CV148">
            <v>1</v>
          </cell>
          <cell r="CW148">
            <v>1</v>
          </cell>
          <cell r="CX148">
            <v>1</v>
          </cell>
          <cell r="CY148">
            <v>1</v>
          </cell>
          <cell r="CZ148">
            <v>1</v>
          </cell>
          <cell r="DA148">
            <v>1</v>
          </cell>
          <cell r="DB148">
            <v>1</v>
          </cell>
          <cell r="DC148">
            <v>1</v>
          </cell>
          <cell r="DD148">
            <v>1</v>
          </cell>
          <cell r="DE148">
            <v>1</v>
          </cell>
          <cell r="DF148">
            <v>1</v>
          </cell>
          <cell r="DG148">
            <v>1</v>
          </cell>
          <cell r="DH148">
            <v>1</v>
          </cell>
          <cell r="DI148">
            <v>1</v>
          </cell>
          <cell r="DJ148"/>
          <cell r="DL148" t="str">
            <v>ONNatural Gas ProductionVentingService requested.Natural Gas Production.Supply.Venting.Diffuse Venting</v>
          </cell>
        </row>
        <row r="149">
          <cell r="K149"/>
          <cell r="L149"/>
          <cell r="M149" t="str">
            <v>unit</v>
          </cell>
          <cell r="N149">
            <v>1</v>
          </cell>
          <cell r="O149">
            <v>1</v>
          </cell>
          <cell r="P149">
            <v>1</v>
          </cell>
          <cell r="Q149">
            <v>1</v>
          </cell>
          <cell r="R149">
            <v>1</v>
          </cell>
          <cell r="S149">
            <v>1</v>
          </cell>
          <cell r="T149">
            <v>1</v>
          </cell>
          <cell r="U149">
            <v>1</v>
          </cell>
          <cell r="V149">
            <v>1</v>
          </cell>
          <cell r="W149">
            <v>1</v>
          </cell>
          <cell r="X149">
            <v>1</v>
          </cell>
          <cell r="Y149">
            <v>1</v>
          </cell>
          <cell r="Z149">
            <v>1</v>
          </cell>
          <cell r="AA149">
            <v>1</v>
          </cell>
          <cell r="AB149">
            <v>1</v>
          </cell>
          <cell r="AC149">
            <v>1</v>
          </cell>
          <cell r="AD149">
            <v>1</v>
          </cell>
          <cell r="AE149">
            <v>1</v>
          </cell>
          <cell r="AF149">
            <v>1</v>
          </cell>
          <cell r="AG149">
            <v>1</v>
          </cell>
          <cell r="AH149">
            <v>1</v>
          </cell>
          <cell r="AI149">
            <v>1</v>
          </cell>
          <cell r="AJ149">
            <v>1</v>
          </cell>
          <cell r="AK149">
            <v>1</v>
          </cell>
          <cell r="AL149">
            <v>1</v>
          </cell>
          <cell r="AM149">
            <v>1</v>
          </cell>
          <cell r="AN149">
            <v>1</v>
          </cell>
          <cell r="AO149">
            <v>1</v>
          </cell>
          <cell r="AP149">
            <v>1</v>
          </cell>
          <cell r="AQ149">
            <v>1</v>
          </cell>
          <cell r="AR149">
            <v>1</v>
          </cell>
          <cell r="AS149">
            <v>1</v>
          </cell>
          <cell r="AT149">
            <v>1</v>
          </cell>
          <cell r="AU149">
            <v>1</v>
          </cell>
          <cell r="AV149">
            <v>1</v>
          </cell>
          <cell r="AW149">
            <v>1</v>
          </cell>
          <cell r="AX149">
            <v>1</v>
          </cell>
          <cell r="AY149">
            <v>1</v>
          </cell>
          <cell r="AZ149">
            <v>1</v>
          </cell>
          <cell r="BA149">
            <v>1</v>
          </cell>
          <cell r="BB149">
            <v>1</v>
          </cell>
          <cell r="BC149">
            <v>1</v>
          </cell>
          <cell r="BD149">
            <v>1</v>
          </cell>
          <cell r="BE149">
            <v>1</v>
          </cell>
          <cell r="BF149">
            <v>1</v>
          </cell>
          <cell r="BG149">
            <v>1</v>
          </cell>
          <cell r="BH149">
            <v>1</v>
          </cell>
          <cell r="BI149">
            <v>1</v>
          </cell>
          <cell r="BJ149">
            <v>1</v>
          </cell>
          <cell r="BK149">
            <v>1</v>
          </cell>
          <cell r="BL149">
            <v>1</v>
          </cell>
          <cell r="BM149">
            <v>1</v>
          </cell>
          <cell r="BN149">
            <v>1</v>
          </cell>
          <cell r="BO149">
            <v>1</v>
          </cell>
          <cell r="BP149">
            <v>1</v>
          </cell>
          <cell r="BQ149">
            <v>1</v>
          </cell>
          <cell r="BR149">
            <v>1</v>
          </cell>
          <cell r="BS149">
            <v>1</v>
          </cell>
          <cell r="BT149">
            <v>1</v>
          </cell>
          <cell r="BU149">
            <v>1</v>
          </cell>
          <cell r="BV149">
            <v>1</v>
          </cell>
          <cell r="BW149">
            <v>1</v>
          </cell>
          <cell r="BX149">
            <v>1</v>
          </cell>
          <cell r="BY149">
            <v>1</v>
          </cell>
          <cell r="BZ149">
            <v>1</v>
          </cell>
          <cell r="CA149">
            <v>1</v>
          </cell>
          <cell r="CB149">
            <v>1</v>
          </cell>
          <cell r="CC149">
            <v>1</v>
          </cell>
          <cell r="CD149">
            <v>1</v>
          </cell>
          <cell r="CE149">
            <v>1</v>
          </cell>
          <cell r="CF149">
            <v>1</v>
          </cell>
          <cell r="CG149">
            <v>1</v>
          </cell>
          <cell r="CH149">
            <v>1</v>
          </cell>
          <cell r="CI149">
            <v>1</v>
          </cell>
          <cell r="CJ149">
            <v>1</v>
          </cell>
          <cell r="CK149">
            <v>1</v>
          </cell>
          <cell r="CL149">
            <v>1</v>
          </cell>
          <cell r="CM149">
            <v>1</v>
          </cell>
          <cell r="CN149">
            <v>1</v>
          </cell>
          <cell r="CO149">
            <v>1</v>
          </cell>
          <cell r="CP149">
            <v>1</v>
          </cell>
          <cell r="CQ149">
            <v>1</v>
          </cell>
          <cell r="CR149">
            <v>1</v>
          </cell>
          <cell r="CS149">
            <v>1</v>
          </cell>
          <cell r="CT149">
            <v>1</v>
          </cell>
          <cell r="CU149">
            <v>1</v>
          </cell>
          <cell r="CV149">
            <v>1</v>
          </cell>
          <cell r="CW149">
            <v>1</v>
          </cell>
          <cell r="CX149">
            <v>1</v>
          </cell>
          <cell r="CY149">
            <v>1</v>
          </cell>
          <cell r="CZ149">
            <v>1</v>
          </cell>
          <cell r="DA149">
            <v>1</v>
          </cell>
          <cell r="DB149">
            <v>1</v>
          </cell>
          <cell r="DC149">
            <v>1</v>
          </cell>
          <cell r="DD149">
            <v>1</v>
          </cell>
          <cell r="DE149">
            <v>1</v>
          </cell>
          <cell r="DF149">
            <v>1</v>
          </cell>
          <cell r="DG149">
            <v>1</v>
          </cell>
          <cell r="DH149">
            <v>1</v>
          </cell>
          <cell r="DI149">
            <v>1</v>
          </cell>
          <cell r="DJ149"/>
          <cell r="DL149" t="str">
            <v>ONNatural Gas ProductionVentingService requested.Natural Gas Production.Supply.Venting.Point Venting</v>
          </cell>
        </row>
        <row r="150">
          <cell r="K150"/>
          <cell r="L150"/>
          <cell r="M150"/>
          <cell r="N150"/>
          <cell r="O150"/>
          <cell r="P150"/>
          <cell r="Q150"/>
          <cell r="R150"/>
          <cell r="S150"/>
          <cell r="T150"/>
          <cell r="U150"/>
          <cell r="V150"/>
          <cell r="W150"/>
          <cell r="X150"/>
          <cell r="Y150"/>
          <cell r="Z150"/>
          <cell r="AA150"/>
          <cell r="AB150"/>
          <cell r="AC150"/>
          <cell r="AD150"/>
          <cell r="AE150"/>
          <cell r="AF150"/>
          <cell r="AG150"/>
          <cell r="AH150"/>
          <cell r="AI150"/>
          <cell r="AJ150"/>
          <cell r="AK150"/>
          <cell r="AL150"/>
          <cell r="AM150"/>
          <cell r="AN150"/>
          <cell r="AO150"/>
          <cell r="AP150"/>
          <cell r="AQ150"/>
          <cell r="AR150"/>
          <cell r="AS150"/>
          <cell r="AT150"/>
          <cell r="AU150"/>
          <cell r="AV150"/>
          <cell r="AW150"/>
          <cell r="AX150"/>
          <cell r="AY150"/>
          <cell r="AZ150"/>
          <cell r="BA150"/>
          <cell r="BB150"/>
          <cell r="BC150"/>
          <cell r="BD150"/>
          <cell r="BE150"/>
          <cell r="BF150"/>
          <cell r="BG150"/>
          <cell r="BH150"/>
          <cell r="BI150"/>
          <cell r="BJ150"/>
          <cell r="BK150"/>
          <cell r="BL150"/>
          <cell r="BM150"/>
          <cell r="BN150"/>
          <cell r="BO150"/>
          <cell r="BP150"/>
          <cell r="BQ150"/>
          <cell r="BR150"/>
          <cell r="BS150"/>
          <cell r="BT150"/>
          <cell r="BU150"/>
          <cell r="BV150"/>
          <cell r="BW150"/>
          <cell r="BX150"/>
          <cell r="BY150"/>
          <cell r="BZ150"/>
          <cell r="CA150"/>
          <cell r="CB150"/>
          <cell r="CC150"/>
          <cell r="CD150"/>
          <cell r="CE150"/>
          <cell r="CF150"/>
          <cell r="CG150"/>
          <cell r="CH150"/>
          <cell r="CI150"/>
          <cell r="CJ150"/>
          <cell r="CK150"/>
          <cell r="CL150"/>
          <cell r="CM150"/>
          <cell r="CN150"/>
          <cell r="CO150"/>
          <cell r="CP150"/>
          <cell r="CQ150"/>
          <cell r="CR150"/>
          <cell r="CS150"/>
          <cell r="CT150"/>
          <cell r="CU150"/>
          <cell r="CV150"/>
          <cell r="CW150"/>
          <cell r="CX150"/>
          <cell r="CY150"/>
          <cell r="CZ150"/>
          <cell r="DA150"/>
          <cell r="DB150"/>
          <cell r="DC150"/>
          <cell r="DD150"/>
          <cell r="DE150"/>
          <cell r="DF150"/>
          <cell r="DG150"/>
          <cell r="DH150"/>
          <cell r="DI150"/>
          <cell r="DJ150"/>
          <cell r="DL150" t="str">
            <v/>
          </cell>
        </row>
        <row r="151">
          <cell r="K151"/>
          <cell r="L151"/>
          <cell r="M151"/>
          <cell r="N151"/>
          <cell r="O151"/>
          <cell r="P151"/>
          <cell r="Q151"/>
          <cell r="R151"/>
          <cell r="S151"/>
          <cell r="T151"/>
          <cell r="U151"/>
          <cell r="V151"/>
          <cell r="W151"/>
          <cell r="X151"/>
          <cell r="Y151"/>
          <cell r="Z151"/>
          <cell r="AA151"/>
          <cell r="AB151"/>
          <cell r="AC151"/>
          <cell r="AD151"/>
          <cell r="AE151"/>
          <cell r="AF151"/>
          <cell r="AG151"/>
          <cell r="AH151"/>
          <cell r="AI151"/>
          <cell r="AJ151"/>
          <cell r="AK151"/>
          <cell r="AL151"/>
          <cell r="AM151"/>
          <cell r="AN151"/>
          <cell r="AO151"/>
          <cell r="AP151"/>
          <cell r="AQ151"/>
          <cell r="AR151"/>
          <cell r="AS151"/>
          <cell r="AT151"/>
          <cell r="AU151"/>
          <cell r="AV151"/>
          <cell r="AW151"/>
          <cell r="AX151"/>
          <cell r="AY151"/>
          <cell r="AZ151"/>
          <cell r="BA151"/>
          <cell r="BB151"/>
          <cell r="BC151"/>
          <cell r="BD151"/>
          <cell r="BE151"/>
          <cell r="BF151"/>
          <cell r="BG151"/>
          <cell r="BH151"/>
          <cell r="BI151"/>
          <cell r="BJ151"/>
          <cell r="BK151"/>
          <cell r="BL151"/>
          <cell r="BM151"/>
          <cell r="BN151"/>
          <cell r="BO151"/>
          <cell r="BP151"/>
          <cell r="BQ151"/>
          <cell r="BR151"/>
          <cell r="BS151"/>
          <cell r="BT151"/>
          <cell r="BU151"/>
          <cell r="BV151"/>
          <cell r="BW151"/>
          <cell r="BX151"/>
          <cell r="BY151"/>
          <cell r="BZ151"/>
          <cell r="CA151"/>
          <cell r="CB151"/>
          <cell r="CC151"/>
          <cell r="CD151"/>
          <cell r="CE151"/>
          <cell r="CF151"/>
          <cell r="CG151"/>
          <cell r="CH151"/>
          <cell r="CI151"/>
          <cell r="CJ151"/>
          <cell r="CK151"/>
          <cell r="CL151"/>
          <cell r="CM151"/>
          <cell r="CN151"/>
          <cell r="CO151"/>
          <cell r="CP151"/>
          <cell r="CQ151"/>
          <cell r="CR151"/>
          <cell r="CS151"/>
          <cell r="CT151"/>
          <cell r="CU151"/>
          <cell r="CV151"/>
          <cell r="CW151"/>
          <cell r="CX151"/>
          <cell r="CY151"/>
          <cell r="CZ151"/>
          <cell r="DA151"/>
          <cell r="DB151"/>
          <cell r="DC151"/>
          <cell r="DD151"/>
          <cell r="DE151"/>
          <cell r="DF151"/>
          <cell r="DG151"/>
          <cell r="DH151"/>
          <cell r="DI151"/>
          <cell r="DJ151"/>
          <cell r="DL151" t="str">
            <v/>
          </cell>
        </row>
        <row r="152">
          <cell r="K152"/>
          <cell r="L152"/>
          <cell r="M152"/>
          <cell r="N152"/>
          <cell r="O152"/>
          <cell r="P152"/>
          <cell r="Q152"/>
          <cell r="R152"/>
          <cell r="S152"/>
          <cell r="T152"/>
          <cell r="U152"/>
          <cell r="V152"/>
          <cell r="W152"/>
          <cell r="X152"/>
          <cell r="Y152"/>
          <cell r="Z152"/>
          <cell r="AA152"/>
          <cell r="AB152"/>
          <cell r="AC152"/>
          <cell r="AD152"/>
          <cell r="AE152"/>
          <cell r="AF152"/>
          <cell r="AG152"/>
          <cell r="AH152"/>
          <cell r="AI152"/>
          <cell r="AJ152"/>
          <cell r="AK152"/>
          <cell r="AL152"/>
          <cell r="AM152"/>
          <cell r="AN152"/>
          <cell r="AO152"/>
          <cell r="AP152"/>
          <cell r="AQ152"/>
          <cell r="AR152"/>
          <cell r="AS152"/>
          <cell r="AT152"/>
          <cell r="AU152"/>
          <cell r="AV152"/>
          <cell r="AW152"/>
          <cell r="AX152"/>
          <cell r="AY152"/>
          <cell r="AZ152"/>
          <cell r="BA152"/>
          <cell r="BB152"/>
          <cell r="BC152"/>
          <cell r="BD152"/>
          <cell r="BE152"/>
          <cell r="BF152"/>
          <cell r="BG152"/>
          <cell r="BH152"/>
          <cell r="BI152"/>
          <cell r="BJ152"/>
          <cell r="BK152"/>
          <cell r="BL152"/>
          <cell r="BM152"/>
          <cell r="BN152"/>
          <cell r="BO152"/>
          <cell r="BP152"/>
          <cell r="BQ152"/>
          <cell r="BR152"/>
          <cell r="BS152"/>
          <cell r="BT152"/>
          <cell r="BU152"/>
          <cell r="BV152"/>
          <cell r="BW152"/>
          <cell r="BX152"/>
          <cell r="BY152"/>
          <cell r="BZ152"/>
          <cell r="CA152"/>
          <cell r="CB152"/>
          <cell r="CC152"/>
          <cell r="CD152"/>
          <cell r="CE152"/>
          <cell r="CF152"/>
          <cell r="CG152"/>
          <cell r="CH152"/>
          <cell r="CI152"/>
          <cell r="CJ152"/>
          <cell r="CK152"/>
          <cell r="CL152"/>
          <cell r="CM152"/>
          <cell r="CN152"/>
          <cell r="CO152"/>
          <cell r="CP152"/>
          <cell r="CQ152"/>
          <cell r="CR152"/>
          <cell r="CS152"/>
          <cell r="CT152"/>
          <cell r="CU152"/>
          <cell r="CV152"/>
          <cell r="CW152"/>
          <cell r="CX152"/>
          <cell r="CY152"/>
          <cell r="CZ152"/>
          <cell r="DA152"/>
          <cell r="DB152"/>
          <cell r="DC152"/>
          <cell r="DD152"/>
          <cell r="DE152"/>
          <cell r="DF152"/>
          <cell r="DG152"/>
          <cell r="DH152"/>
          <cell r="DI152"/>
          <cell r="DJ152"/>
          <cell r="DL152"/>
        </row>
        <row r="153">
          <cell r="K153"/>
          <cell r="L153"/>
          <cell r="M153" t="str">
            <v>1000 m3</v>
          </cell>
          <cell r="N153">
            <v>1</v>
          </cell>
          <cell r="O153">
            <v>1</v>
          </cell>
          <cell r="P153">
            <v>1</v>
          </cell>
          <cell r="Q153">
            <v>1</v>
          </cell>
          <cell r="R153">
            <v>1</v>
          </cell>
          <cell r="S153">
            <v>1</v>
          </cell>
          <cell r="T153">
            <v>1</v>
          </cell>
          <cell r="U153">
            <v>1</v>
          </cell>
          <cell r="V153">
            <v>1</v>
          </cell>
          <cell r="W153">
            <v>1</v>
          </cell>
          <cell r="X153">
            <v>1</v>
          </cell>
          <cell r="Y153">
            <v>1</v>
          </cell>
          <cell r="Z153">
            <v>1</v>
          </cell>
          <cell r="AA153">
            <v>1</v>
          </cell>
          <cell r="AB153">
            <v>1</v>
          </cell>
          <cell r="AC153">
            <v>1</v>
          </cell>
          <cell r="AD153">
            <v>1</v>
          </cell>
          <cell r="AE153">
            <v>1</v>
          </cell>
          <cell r="AF153">
            <v>1</v>
          </cell>
          <cell r="AG153">
            <v>1</v>
          </cell>
          <cell r="AH153">
            <v>1</v>
          </cell>
          <cell r="AI153">
            <v>1</v>
          </cell>
          <cell r="AJ153">
            <v>1</v>
          </cell>
          <cell r="AK153">
            <v>1</v>
          </cell>
          <cell r="AL153">
            <v>1</v>
          </cell>
          <cell r="AM153">
            <v>1</v>
          </cell>
          <cell r="AN153">
            <v>1</v>
          </cell>
          <cell r="AO153">
            <v>1</v>
          </cell>
          <cell r="AP153">
            <v>1</v>
          </cell>
          <cell r="AQ153">
            <v>1</v>
          </cell>
          <cell r="AR153">
            <v>1</v>
          </cell>
          <cell r="AS153">
            <v>1</v>
          </cell>
          <cell r="AT153">
            <v>1</v>
          </cell>
          <cell r="AU153">
            <v>1</v>
          </cell>
          <cell r="AV153">
            <v>1</v>
          </cell>
          <cell r="AW153">
            <v>1</v>
          </cell>
          <cell r="AX153">
            <v>1</v>
          </cell>
          <cell r="AY153">
            <v>1</v>
          </cell>
          <cell r="AZ153">
            <v>1</v>
          </cell>
          <cell r="BA153">
            <v>1</v>
          </cell>
          <cell r="BB153">
            <v>1</v>
          </cell>
          <cell r="BC153">
            <v>1</v>
          </cell>
          <cell r="BD153">
            <v>1</v>
          </cell>
          <cell r="BE153">
            <v>1</v>
          </cell>
          <cell r="BF153">
            <v>1</v>
          </cell>
          <cell r="BG153">
            <v>1</v>
          </cell>
          <cell r="BH153">
            <v>1</v>
          </cell>
          <cell r="BI153">
            <v>1</v>
          </cell>
          <cell r="BJ153">
            <v>1</v>
          </cell>
          <cell r="BK153">
            <v>1</v>
          </cell>
          <cell r="BL153">
            <v>1</v>
          </cell>
          <cell r="BM153">
            <v>1</v>
          </cell>
          <cell r="BN153">
            <v>1</v>
          </cell>
          <cell r="BO153">
            <v>1</v>
          </cell>
          <cell r="BP153">
            <v>1</v>
          </cell>
          <cell r="BQ153">
            <v>1</v>
          </cell>
          <cell r="BR153">
            <v>1</v>
          </cell>
          <cell r="BS153">
            <v>1</v>
          </cell>
          <cell r="BT153">
            <v>1</v>
          </cell>
          <cell r="BU153">
            <v>1</v>
          </cell>
          <cell r="BV153">
            <v>1</v>
          </cell>
          <cell r="BW153">
            <v>1</v>
          </cell>
          <cell r="BX153">
            <v>1</v>
          </cell>
          <cell r="BY153">
            <v>1</v>
          </cell>
          <cell r="BZ153">
            <v>1</v>
          </cell>
          <cell r="CA153">
            <v>1</v>
          </cell>
          <cell r="CB153">
            <v>1</v>
          </cell>
          <cell r="CC153">
            <v>1</v>
          </cell>
          <cell r="CD153">
            <v>1</v>
          </cell>
          <cell r="CE153">
            <v>1</v>
          </cell>
          <cell r="CF153">
            <v>1</v>
          </cell>
          <cell r="CG153">
            <v>1</v>
          </cell>
          <cell r="CH153">
            <v>1</v>
          </cell>
          <cell r="CI153">
            <v>1</v>
          </cell>
          <cell r="CJ153">
            <v>1</v>
          </cell>
          <cell r="CK153">
            <v>1</v>
          </cell>
          <cell r="CL153">
            <v>1</v>
          </cell>
          <cell r="CM153">
            <v>1</v>
          </cell>
          <cell r="CN153">
            <v>1</v>
          </cell>
          <cell r="CO153">
            <v>1</v>
          </cell>
          <cell r="CP153">
            <v>1</v>
          </cell>
          <cell r="CQ153">
            <v>1</v>
          </cell>
          <cell r="CR153">
            <v>1</v>
          </cell>
          <cell r="CS153">
            <v>1</v>
          </cell>
          <cell r="CT153">
            <v>1</v>
          </cell>
          <cell r="CU153">
            <v>1</v>
          </cell>
          <cell r="CV153">
            <v>1</v>
          </cell>
          <cell r="CW153">
            <v>1</v>
          </cell>
          <cell r="CX153">
            <v>1</v>
          </cell>
          <cell r="CY153">
            <v>1</v>
          </cell>
          <cell r="CZ153">
            <v>1</v>
          </cell>
          <cell r="DA153">
            <v>1</v>
          </cell>
          <cell r="DB153">
            <v>1</v>
          </cell>
          <cell r="DC153">
            <v>1</v>
          </cell>
          <cell r="DD153">
            <v>1</v>
          </cell>
          <cell r="DE153">
            <v>1</v>
          </cell>
          <cell r="DF153">
            <v>1</v>
          </cell>
          <cell r="DG153">
            <v>1</v>
          </cell>
          <cell r="DH153">
            <v>1</v>
          </cell>
          <cell r="DI153">
            <v>1</v>
          </cell>
          <cell r="DJ153">
            <v>1</v>
          </cell>
          <cell r="DL153" t="str">
            <v>ATNatural Gas ProductionService requested.Natural Gas Production.Supply</v>
          </cell>
        </row>
        <row r="154">
          <cell r="K154"/>
          <cell r="L154"/>
          <cell r="M154"/>
          <cell r="N154"/>
          <cell r="O154"/>
          <cell r="P154"/>
          <cell r="Q154"/>
          <cell r="R154"/>
          <cell r="S154"/>
          <cell r="T154"/>
          <cell r="U154"/>
          <cell r="V154"/>
          <cell r="W154"/>
          <cell r="X154"/>
          <cell r="Y154"/>
          <cell r="Z154"/>
          <cell r="AA154"/>
          <cell r="AB154"/>
          <cell r="AC154"/>
          <cell r="AD154"/>
          <cell r="AE154"/>
          <cell r="AF154"/>
          <cell r="AG154"/>
          <cell r="AH154"/>
          <cell r="AI154"/>
          <cell r="AJ154"/>
          <cell r="AK154"/>
          <cell r="AL154"/>
          <cell r="AM154"/>
          <cell r="AN154"/>
          <cell r="AO154"/>
          <cell r="AP154"/>
          <cell r="AQ154"/>
          <cell r="AR154"/>
          <cell r="AS154"/>
          <cell r="AT154"/>
          <cell r="AU154"/>
          <cell r="AV154"/>
          <cell r="AW154"/>
          <cell r="AX154"/>
          <cell r="AY154"/>
          <cell r="AZ154"/>
          <cell r="BA154"/>
          <cell r="BB154"/>
          <cell r="BC154"/>
          <cell r="BD154"/>
          <cell r="BE154"/>
          <cell r="BF154"/>
          <cell r="BG154"/>
          <cell r="BH154"/>
          <cell r="BI154"/>
          <cell r="BJ154"/>
          <cell r="BK154"/>
          <cell r="BL154"/>
          <cell r="BM154"/>
          <cell r="BN154"/>
          <cell r="BO154"/>
          <cell r="BP154"/>
          <cell r="BQ154"/>
          <cell r="BR154"/>
          <cell r="BS154"/>
          <cell r="BT154"/>
          <cell r="BU154"/>
          <cell r="BV154"/>
          <cell r="BW154"/>
          <cell r="BX154"/>
          <cell r="BY154"/>
          <cell r="BZ154"/>
          <cell r="CA154"/>
          <cell r="CB154"/>
          <cell r="CC154"/>
          <cell r="CD154"/>
          <cell r="CE154"/>
          <cell r="CF154"/>
          <cell r="CG154"/>
          <cell r="CH154"/>
          <cell r="CI154"/>
          <cell r="CJ154"/>
          <cell r="CK154"/>
          <cell r="CL154"/>
          <cell r="CM154"/>
          <cell r="CN154"/>
          <cell r="CO154"/>
          <cell r="CP154"/>
          <cell r="CQ154"/>
          <cell r="CR154"/>
          <cell r="CS154"/>
          <cell r="CT154"/>
          <cell r="CU154"/>
          <cell r="CV154"/>
          <cell r="CW154"/>
          <cell r="CX154"/>
          <cell r="CY154"/>
          <cell r="CZ154"/>
          <cell r="DA154"/>
          <cell r="DB154"/>
          <cell r="DC154"/>
          <cell r="DD154"/>
          <cell r="DE154"/>
          <cell r="DF154"/>
          <cell r="DG154"/>
          <cell r="DH154"/>
          <cell r="DI154"/>
          <cell r="DJ154"/>
          <cell r="DL154" t="str">
            <v/>
          </cell>
        </row>
        <row r="155">
          <cell r="K155"/>
          <cell r="L155"/>
          <cell r="M155" t="str">
            <v>GJ</v>
          </cell>
          <cell r="N155">
            <v>1</v>
          </cell>
          <cell r="O155">
            <v>1</v>
          </cell>
          <cell r="P155">
            <v>1</v>
          </cell>
          <cell r="Q155">
            <v>1</v>
          </cell>
          <cell r="R155">
            <v>1</v>
          </cell>
          <cell r="S155">
            <v>1</v>
          </cell>
          <cell r="T155">
            <v>1</v>
          </cell>
          <cell r="U155">
            <v>1</v>
          </cell>
          <cell r="V155">
            <v>1</v>
          </cell>
          <cell r="W155">
            <v>1</v>
          </cell>
          <cell r="X155">
            <v>1</v>
          </cell>
          <cell r="Y155">
            <v>1</v>
          </cell>
          <cell r="Z155">
            <v>1</v>
          </cell>
          <cell r="AA155">
            <v>1</v>
          </cell>
          <cell r="AB155">
            <v>1</v>
          </cell>
          <cell r="AC155">
            <v>1</v>
          </cell>
          <cell r="AD155">
            <v>1</v>
          </cell>
          <cell r="AE155">
            <v>1</v>
          </cell>
          <cell r="AF155">
            <v>1</v>
          </cell>
          <cell r="AG155">
            <v>1</v>
          </cell>
          <cell r="AH155">
            <v>1</v>
          </cell>
          <cell r="AI155">
            <v>1</v>
          </cell>
          <cell r="AJ155">
            <v>1</v>
          </cell>
          <cell r="AK155">
            <v>1</v>
          </cell>
          <cell r="AL155">
            <v>1</v>
          </cell>
          <cell r="AM155">
            <v>1</v>
          </cell>
          <cell r="AN155">
            <v>1</v>
          </cell>
          <cell r="AO155">
            <v>1</v>
          </cell>
          <cell r="AP155">
            <v>1</v>
          </cell>
          <cell r="AQ155">
            <v>1</v>
          </cell>
          <cell r="AR155">
            <v>1</v>
          </cell>
          <cell r="AS155">
            <v>1</v>
          </cell>
          <cell r="AT155">
            <v>1</v>
          </cell>
          <cell r="AU155">
            <v>1</v>
          </cell>
          <cell r="AV155">
            <v>1</v>
          </cell>
          <cell r="AW155">
            <v>1</v>
          </cell>
          <cell r="AX155">
            <v>1</v>
          </cell>
          <cell r="AY155">
            <v>1</v>
          </cell>
          <cell r="AZ155">
            <v>1</v>
          </cell>
          <cell r="BA155">
            <v>1</v>
          </cell>
          <cell r="BB155">
            <v>1</v>
          </cell>
          <cell r="BC155">
            <v>1</v>
          </cell>
          <cell r="BD155">
            <v>1</v>
          </cell>
          <cell r="BE155">
            <v>1</v>
          </cell>
          <cell r="BF155">
            <v>1</v>
          </cell>
          <cell r="BG155">
            <v>1</v>
          </cell>
          <cell r="BH155">
            <v>1</v>
          </cell>
          <cell r="BI155">
            <v>1</v>
          </cell>
          <cell r="BJ155">
            <v>1</v>
          </cell>
          <cell r="BK155">
            <v>1</v>
          </cell>
          <cell r="BL155">
            <v>1</v>
          </cell>
          <cell r="BM155">
            <v>1</v>
          </cell>
          <cell r="BN155">
            <v>1</v>
          </cell>
          <cell r="BO155">
            <v>1</v>
          </cell>
          <cell r="BP155">
            <v>1</v>
          </cell>
          <cell r="BQ155">
            <v>1</v>
          </cell>
          <cell r="BR155">
            <v>1</v>
          </cell>
          <cell r="BS155">
            <v>1</v>
          </cell>
          <cell r="BT155">
            <v>1</v>
          </cell>
          <cell r="BU155">
            <v>1</v>
          </cell>
          <cell r="BV155">
            <v>1</v>
          </cell>
          <cell r="BW155">
            <v>1</v>
          </cell>
          <cell r="BX155">
            <v>1</v>
          </cell>
          <cell r="BY155">
            <v>1</v>
          </cell>
          <cell r="BZ155">
            <v>1</v>
          </cell>
          <cell r="CA155">
            <v>1</v>
          </cell>
          <cell r="CB155">
            <v>1</v>
          </cell>
          <cell r="CC155">
            <v>1</v>
          </cell>
          <cell r="CD155">
            <v>1</v>
          </cell>
          <cell r="CE155">
            <v>1</v>
          </cell>
          <cell r="CF155">
            <v>1</v>
          </cell>
          <cell r="CG155">
            <v>1</v>
          </cell>
          <cell r="CH155">
            <v>1</v>
          </cell>
          <cell r="CI155">
            <v>1</v>
          </cell>
          <cell r="CJ155">
            <v>1</v>
          </cell>
          <cell r="CK155">
            <v>1</v>
          </cell>
          <cell r="CL155">
            <v>1</v>
          </cell>
          <cell r="CM155">
            <v>1</v>
          </cell>
          <cell r="CN155">
            <v>1</v>
          </cell>
          <cell r="CO155">
            <v>1</v>
          </cell>
          <cell r="CP155">
            <v>1</v>
          </cell>
          <cell r="CQ155">
            <v>1</v>
          </cell>
          <cell r="CR155">
            <v>1</v>
          </cell>
          <cell r="CS155">
            <v>1</v>
          </cell>
          <cell r="CT155">
            <v>1</v>
          </cell>
          <cell r="CU155">
            <v>1</v>
          </cell>
          <cell r="CV155">
            <v>1</v>
          </cell>
          <cell r="CW155">
            <v>1</v>
          </cell>
          <cell r="CX155">
            <v>1</v>
          </cell>
          <cell r="CY155">
            <v>1</v>
          </cell>
          <cell r="CZ155">
            <v>1</v>
          </cell>
          <cell r="DA155">
            <v>1</v>
          </cell>
          <cell r="DB155">
            <v>1</v>
          </cell>
          <cell r="DC155">
            <v>1</v>
          </cell>
          <cell r="DD155">
            <v>1</v>
          </cell>
          <cell r="DE155">
            <v>1</v>
          </cell>
          <cell r="DF155">
            <v>1</v>
          </cell>
          <cell r="DG155">
            <v>1</v>
          </cell>
          <cell r="DH155">
            <v>1</v>
          </cell>
          <cell r="DI155">
            <v>1</v>
          </cell>
          <cell r="DJ155">
            <v>1</v>
          </cell>
          <cell r="DL155" t="str">
            <v>ATNatural Gas ProductionNatural GasService requested.Natural Gas Production.Natural Gas.Distribution</v>
          </cell>
        </row>
        <row r="156">
          <cell r="K156"/>
          <cell r="L156"/>
          <cell r="M156"/>
          <cell r="N156"/>
          <cell r="O156"/>
          <cell r="P156"/>
          <cell r="Q156"/>
          <cell r="R156"/>
          <cell r="S156"/>
          <cell r="T156"/>
          <cell r="U156"/>
          <cell r="V156"/>
          <cell r="W156"/>
          <cell r="X156"/>
          <cell r="Y156"/>
          <cell r="Z156"/>
          <cell r="AA156"/>
          <cell r="AB156"/>
          <cell r="AC156"/>
          <cell r="AD156"/>
          <cell r="AE156"/>
          <cell r="AF156"/>
          <cell r="AG156"/>
          <cell r="AH156"/>
          <cell r="AI156"/>
          <cell r="AJ156"/>
          <cell r="AK156"/>
          <cell r="AL156"/>
          <cell r="AM156"/>
          <cell r="AN156"/>
          <cell r="AO156"/>
          <cell r="AP156"/>
          <cell r="AQ156"/>
          <cell r="AR156"/>
          <cell r="AS156"/>
          <cell r="AT156"/>
          <cell r="AU156"/>
          <cell r="AV156"/>
          <cell r="AW156"/>
          <cell r="AX156"/>
          <cell r="AY156"/>
          <cell r="AZ156"/>
          <cell r="BA156"/>
          <cell r="BB156"/>
          <cell r="BC156"/>
          <cell r="BD156"/>
          <cell r="BE156"/>
          <cell r="BF156"/>
          <cell r="BG156"/>
          <cell r="BH156"/>
          <cell r="BI156"/>
          <cell r="BJ156"/>
          <cell r="BK156"/>
          <cell r="BL156"/>
          <cell r="BM156"/>
          <cell r="BN156"/>
          <cell r="BO156"/>
          <cell r="BP156"/>
          <cell r="BQ156"/>
          <cell r="BR156"/>
          <cell r="BS156"/>
          <cell r="BT156"/>
          <cell r="BU156"/>
          <cell r="BV156"/>
          <cell r="BW156"/>
          <cell r="BX156"/>
          <cell r="BY156"/>
          <cell r="BZ156"/>
          <cell r="CA156"/>
          <cell r="CB156"/>
          <cell r="CC156"/>
          <cell r="CD156"/>
          <cell r="CE156"/>
          <cell r="CF156"/>
          <cell r="CG156"/>
          <cell r="CH156"/>
          <cell r="CI156"/>
          <cell r="CJ156"/>
          <cell r="CK156"/>
          <cell r="CL156"/>
          <cell r="CM156"/>
          <cell r="CN156"/>
          <cell r="CO156"/>
          <cell r="CP156"/>
          <cell r="CQ156"/>
          <cell r="CR156"/>
          <cell r="CS156"/>
          <cell r="CT156"/>
          <cell r="CU156"/>
          <cell r="CV156"/>
          <cell r="CW156"/>
          <cell r="CX156"/>
          <cell r="CY156"/>
          <cell r="CZ156"/>
          <cell r="DA156"/>
          <cell r="DB156"/>
          <cell r="DC156"/>
          <cell r="DD156"/>
          <cell r="DE156"/>
          <cell r="DF156"/>
          <cell r="DG156"/>
          <cell r="DH156"/>
          <cell r="DI156"/>
          <cell r="DJ156"/>
          <cell r="DL156" t="str">
            <v/>
          </cell>
        </row>
        <row r="157">
          <cell r="K157"/>
          <cell r="L157"/>
          <cell r="M157" t="str">
            <v>1000 m3</v>
          </cell>
          <cell r="N157">
            <v>1</v>
          </cell>
          <cell r="O157">
            <v>1</v>
          </cell>
          <cell r="P157">
            <v>1</v>
          </cell>
          <cell r="Q157">
            <v>1</v>
          </cell>
          <cell r="R157">
            <v>1</v>
          </cell>
          <cell r="S157">
            <v>1</v>
          </cell>
          <cell r="T157">
            <v>1</v>
          </cell>
          <cell r="U157">
            <v>1</v>
          </cell>
          <cell r="V157">
            <v>1</v>
          </cell>
          <cell r="W157">
            <v>1</v>
          </cell>
          <cell r="X157">
            <v>1</v>
          </cell>
          <cell r="Y157">
            <v>1</v>
          </cell>
          <cell r="Z157">
            <v>1</v>
          </cell>
          <cell r="AA157">
            <v>1</v>
          </cell>
          <cell r="AB157">
            <v>1</v>
          </cell>
          <cell r="AC157">
            <v>1</v>
          </cell>
          <cell r="AD157">
            <v>1</v>
          </cell>
          <cell r="AE157">
            <v>1</v>
          </cell>
          <cell r="AF157">
            <v>1</v>
          </cell>
          <cell r="AG157">
            <v>1</v>
          </cell>
          <cell r="AH157">
            <v>1</v>
          </cell>
          <cell r="AI157">
            <v>1</v>
          </cell>
          <cell r="AJ157">
            <v>1</v>
          </cell>
          <cell r="AK157">
            <v>1</v>
          </cell>
          <cell r="AL157">
            <v>1</v>
          </cell>
          <cell r="AM157">
            <v>1</v>
          </cell>
          <cell r="AN157">
            <v>1</v>
          </cell>
          <cell r="AO157">
            <v>1</v>
          </cell>
          <cell r="AP157">
            <v>1</v>
          </cell>
          <cell r="AQ157">
            <v>1</v>
          </cell>
          <cell r="AR157">
            <v>1</v>
          </cell>
          <cell r="AS157">
            <v>1</v>
          </cell>
          <cell r="AT157">
            <v>1</v>
          </cell>
          <cell r="AU157">
            <v>1</v>
          </cell>
          <cell r="AV157">
            <v>1</v>
          </cell>
          <cell r="AW157">
            <v>1</v>
          </cell>
          <cell r="AX157">
            <v>1</v>
          </cell>
          <cell r="AY157">
            <v>1</v>
          </cell>
          <cell r="AZ157">
            <v>1</v>
          </cell>
          <cell r="BA157">
            <v>1</v>
          </cell>
          <cell r="BB157">
            <v>1</v>
          </cell>
          <cell r="BC157">
            <v>1</v>
          </cell>
          <cell r="BD157">
            <v>1</v>
          </cell>
          <cell r="BE157">
            <v>1</v>
          </cell>
          <cell r="BF157">
            <v>1</v>
          </cell>
          <cell r="BG157">
            <v>1</v>
          </cell>
          <cell r="BH157">
            <v>1</v>
          </cell>
          <cell r="BI157">
            <v>1</v>
          </cell>
          <cell r="BJ157">
            <v>1</v>
          </cell>
          <cell r="BK157">
            <v>1</v>
          </cell>
          <cell r="BL157">
            <v>1</v>
          </cell>
          <cell r="BM157">
            <v>1</v>
          </cell>
          <cell r="BN157">
            <v>1</v>
          </cell>
          <cell r="BO157">
            <v>1</v>
          </cell>
          <cell r="BP157">
            <v>1</v>
          </cell>
          <cell r="BQ157">
            <v>1</v>
          </cell>
          <cell r="BR157">
            <v>1</v>
          </cell>
          <cell r="BS157">
            <v>1</v>
          </cell>
          <cell r="BT157">
            <v>1</v>
          </cell>
          <cell r="BU157">
            <v>1</v>
          </cell>
          <cell r="BV157">
            <v>1</v>
          </cell>
          <cell r="BW157">
            <v>1</v>
          </cell>
          <cell r="BX157">
            <v>1</v>
          </cell>
          <cell r="BY157">
            <v>1</v>
          </cell>
          <cell r="BZ157">
            <v>1</v>
          </cell>
          <cell r="CA157">
            <v>1</v>
          </cell>
          <cell r="CB157">
            <v>1</v>
          </cell>
          <cell r="CC157">
            <v>1</v>
          </cell>
          <cell r="CD157">
            <v>1</v>
          </cell>
          <cell r="CE157">
            <v>1</v>
          </cell>
          <cell r="CF157">
            <v>1</v>
          </cell>
          <cell r="CG157">
            <v>1</v>
          </cell>
          <cell r="CH157">
            <v>1</v>
          </cell>
          <cell r="CI157">
            <v>1</v>
          </cell>
          <cell r="CJ157">
            <v>1</v>
          </cell>
          <cell r="CK157">
            <v>1</v>
          </cell>
          <cell r="CL157">
            <v>1</v>
          </cell>
          <cell r="CM157">
            <v>1</v>
          </cell>
          <cell r="CN157">
            <v>1</v>
          </cell>
          <cell r="CO157">
            <v>1</v>
          </cell>
          <cell r="CP157">
            <v>1</v>
          </cell>
          <cell r="CQ157">
            <v>1</v>
          </cell>
          <cell r="CR157">
            <v>1</v>
          </cell>
          <cell r="CS157">
            <v>1</v>
          </cell>
          <cell r="CT157">
            <v>1</v>
          </cell>
          <cell r="CU157">
            <v>1</v>
          </cell>
          <cell r="CV157">
            <v>1</v>
          </cell>
          <cell r="CW157">
            <v>1</v>
          </cell>
          <cell r="CX157">
            <v>1</v>
          </cell>
          <cell r="CY157">
            <v>1</v>
          </cell>
          <cell r="CZ157">
            <v>1</v>
          </cell>
          <cell r="DA157">
            <v>1</v>
          </cell>
          <cell r="DB157">
            <v>1</v>
          </cell>
          <cell r="DC157">
            <v>1</v>
          </cell>
          <cell r="DD157">
            <v>1</v>
          </cell>
          <cell r="DE157">
            <v>1</v>
          </cell>
          <cell r="DF157">
            <v>1</v>
          </cell>
          <cell r="DG157">
            <v>1</v>
          </cell>
          <cell r="DH157">
            <v>1</v>
          </cell>
          <cell r="DI157">
            <v>1</v>
          </cell>
          <cell r="DJ157">
            <v>1</v>
          </cell>
          <cell r="DL157" t="str">
            <v>ATNatural Gas ProductionNatural Gas SupplyService requested.Natural Gas Production.Supply.Extraction</v>
          </cell>
        </row>
        <row r="158">
          <cell r="K158"/>
          <cell r="L158"/>
          <cell r="M158" t="str">
            <v>1000 m3</v>
          </cell>
          <cell r="N158">
            <v>1</v>
          </cell>
          <cell r="O158">
            <v>1</v>
          </cell>
          <cell r="P158">
            <v>1</v>
          </cell>
          <cell r="Q158">
            <v>1</v>
          </cell>
          <cell r="R158">
            <v>1</v>
          </cell>
          <cell r="S158">
            <v>1</v>
          </cell>
          <cell r="T158">
            <v>1</v>
          </cell>
          <cell r="U158">
            <v>1</v>
          </cell>
          <cell r="V158">
            <v>1</v>
          </cell>
          <cell r="W158">
            <v>1</v>
          </cell>
          <cell r="X158">
            <v>1</v>
          </cell>
          <cell r="Y158">
            <v>1</v>
          </cell>
          <cell r="Z158">
            <v>1</v>
          </cell>
          <cell r="AA158">
            <v>1</v>
          </cell>
          <cell r="AB158">
            <v>1</v>
          </cell>
          <cell r="AC158">
            <v>1</v>
          </cell>
          <cell r="AD158">
            <v>1</v>
          </cell>
          <cell r="AE158">
            <v>1</v>
          </cell>
          <cell r="AF158">
            <v>1</v>
          </cell>
          <cell r="AG158">
            <v>1</v>
          </cell>
          <cell r="AH158">
            <v>1</v>
          </cell>
          <cell r="AI158">
            <v>1</v>
          </cell>
          <cell r="AJ158">
            <v>1</v>
          </cell>
          <cell r="AK158">
            <v>1</v>
          </cell>
          <cell r="AL158">
            <v>1</v>
          </cell>
          <cell r="AM158">
            <v>1</v>
          </cell>
          <cell r="AN158">
            <v>1</v>
          </cell>
          <cell r="AO158">
            <v>1</v>
          </cell>
          <cell r="AP158">
            <v>1</v>
          </cell>
          <cell r="AQ158">
            <v>1</v>
          </cell>
          <cell r="AR158">
            <v>1</v>
          </cell>
          <cell r="AS158">
            <v>1</v>
          </cell>
          <cell r="AT158">
            <v>1</v>
          </cell>
          <cell r="AU158">
            <v>1</v>
          </cell>
          <cell r="AV158">
            <v>1</v>
          </cell>
          <cell r="AW158">
            <v>1</v>
          </cell>
          <cell r="AX158">
            <v>1</v>
          </cell>
          <cell r="AY158">
            <v>1</v>
          </cell>
          <cell r="AZ158">
            <v>1</v>
          </cell>
          <cell r="BA158">
            <v>1</v>
          </cell>
          <cell r="BB158">
            <v>1</v>
          </cell>
          <cell r="BC158">
            <v>1</v>
          </cell>
          <cell r="BD158">
            <v>1</v>
          </cell>
          <cell r="BE158">
            <v>1</v>
          </cell>
          <cell r="BF158">
            <v>1</v>
          </cell>
          <cell r="BG158">
            <v>1</v>
          </cell>
          <cell r="BH158">
            <v>1</v>
          </cell>
          <cell r="BI158">
            <v>1</v>
          </cell>
          <cell r="BJ158">
            <v>1</v>
          </cell>
          <cell r="BK158">
            <v>1</v>
          </cell>
          <cell r="BL158">
            <v>1</v>
          </cell>
          <cell r="BM158">
            <v>1</v>
          </cell>
          <cell r="BN158">
            <v>1</v>
          </cell>
          <cell r="BO158">
            <v>1</v>
          </cell>
          <cell r="BP158">
            <v>1</v>
          </cell>
          <cell r="BQ158">
            <v>1</v>
          </cell>
          <cell r="BR158">
            <v>1</v>
          </cell>
          <cell r="BS158">
            <v>1</v>
          </cell>
          <cell r="BT158">
            <v>1</v>
          </cell>
          <cell r="BU158">
            <v>1</v>
          </cell>
          <cell r="BV158">
            <v>1</v>
          </cell>
          <cell r="BW158">
            <v>1</v>
          </cell>
          <cell r="BX158">
            <v>1</v>
          </cell>
          <cell r="BY158">
            <v>1</v>
          </cell>
          <cell r="BZ158">
            <v>1</v>
          </cell>
          <cell r="CA158">
            <v>1</v>
          </cell>
          <cell r="CB158">
            <v>1</v>
          </cell>
          <cell r="CC158">
            <v>1</v>
          </cell>
          <cell r="CD158">
            <v>1</v>
          </cell>
          <cell r="CE158">
            <v>1</v>
          </cell>
          <cell r="CF158">
            <v>1</v>
          </cell>
          <cell r="CG158">
            <v>1</v>
          </cell>
          <cell r="CH158">
            <v>1</v>
          </cell>
          <cell r="CI158">
            <v>1</v>
          </cell>
          <cell r="CJ158">
            <v>1</v>
          </cell>
          <cell r="CK158">
            <v>1</v>
          </cell>
          <cell r="CL158">
            <v>1</v>
          </cell>
          <cell r="CM158">
            <v>1</v>
          </cell>
          <cell r="CN158">
            <v>1</v>
          </cell>
          <cell r="CO158">
            <v>1</v>
          </cell>
          <cell r="CP158">
            <v>1</v>
          </cell>
          <cell r="CQ158">
            <v>1</v>
          </cell>
          <cell r="CR158">
            <v>1</v>
          </cell>
          <cell r="CS158">
            <v>1</v>
          </cell>
          <cell r="CT158">
            <v>1</v>
          </cell>
          <cell r="CU158">
            <v>1</v>
          </cell>
          <cell r="CV158">
            <v>1</v>
          </cell>
          <cell r="CW158">
            <v>1</v>
          </cell>
          <cell r="CX158">
            <v>1</v>
          </cell>
          <cell r="CY158">
            <v>1</v>
          </cell>
          <cell r="CZ158">
            <v>1</v>
          </cell>
          <cell r="DA158">
            <v>1</v>
          </cell>
          <cell r="DB158">
            <v>1</v>
          </cell>
          <cell r="DC158">
            <v>1</v>
          </cell>
          <cell r="DD158">
            <v>1</v>
          </cell>
          <cell r="DE158">
            <v>1</v>
          </cell>
          <cell r="DF158">
            <v>1</v>
          </cell>
          <cell r="DG158">
            <v>1</v>
          </cell>
          <cell r="DH158">
            <v>1</v>
          </cell>
          <cell r="DI158">
            <v>1</v>
          </cell>
          <cell r="DJ158">
            <v>1</v>
          </cell>
          <cell r="DL158" t="str">
            <v>ATNatural Gas ProductionNatural Gas SupplyService requested.Natural Gas Production.Supply.Processing</v>
          </cell>
        </row>
        <row r="159">
          <cell r="K159"/>
          <cell r="L159"/>
          <cell r="M159" t="str">
            <v>1000 m3</v>
          </cell>
          <cell r="N159">
            <v>8.4277737215166315</v>
          </cell>
          <cell r="O159">
            <v>8.4277737215166315</v>
          </cell>
          <cell r="P159">
            <v>8.4277737215166315</v>
          </cell>
          <cell r="Q159">
            <v>8.4277737215166315</v>
          </cell>
          <cell r="R159">
            <v>8.4277737215166315</v>
          </cell>
          <cell r="S159">
            <v>8.4277737215166315</v>
          </cell>
          <cell r="T159">
            <v>8.4277737215166315</v>
          </cell>
          <cell r="U159">
            <v>8.4277737215166315</v>
          </cell>
          <cell r="V159">
            <v>8.4277737215166315</v>
          </cell>
          <cell r="W159">
            <v>8.4277737215166315</v>
          </cell>
          <cell r="X159">
            <v>8.4277737215166315</v>
          </cell>
          <cell r="Y159">
            <v>8.4277737215166315</v>
          </cell>
          <cell r="Z159">
            <v>8.4277737215166315</v>
          </cell>
          <cell r="AA159">
            <v>8.4277737215166315</v>
          </cell>
          <cell r="AB159">
            <v>8.4277737215166315</v>
          </cell>
          <cell r="AC159">
            <v>8.4277737215166315</v>
          </cell>
          <cell r="AD159">
            <v>8.4277737215166315</v>
          </cell>
          <cell r="AE159">
            <v>8.4277737215166315</v>
          </cell>
          <cell r="AF159">
            <v>8.4277737215166315</v>
          </cell>
          <cell r="AG159">
            <v>8.4277737215166315</v>
          </cell>
          <cell r="AH159">
            <v>8.4277737215166315</v>
          </cell>
          <cell r="AI159">
            <v>8.4277737215166315</v>
          </cell>
          <cell r="AJ159">
            <v>8.4277737215166315</v>
          </cell>
          <cell r="AK159">
            <v>8.4277737215166315</v>
          </cell>
          <cell r="AL159">
            <v>8.4277737215166315</v>
          </cell>
          <cell r="AM159">
            <v>8.4277737215166315</v>
          </cell>
          <cell r="AN159">
            <v>8.4277737215166315</v>
          </cell>
          <cell r="AO159">
            <v>8.4277737215166315</v>
          </cell>
          <cell r="AP159">
            <v>8.4277737215166315</v>
          </cell>
          <cell r="AQ159">
            <v>8.4277737215166315</v>
          </cell>
          <cell r="AR159">
            <v>8.4277737215166315</v>
          </cell>
          <cell r="AS159">
            <v>8.4277737215166315</v>
          </cell>
          <cell r="AT159">
            <v>8.4277737215166315</v>
          </cell>
          <cell r="AU159">
            <v>8.4277737215166315</v>
          </cell>
          <cell r="AV159">
            <v>8.4277737215166315</v>
          </cell>
          <cell r="AW159">
            <v>8.4277737215166315</v>
          </cell>
          <cell r="AX159">
            <v>8.4277737215166315</v>
          </cell>
          <cell r="AY159">
            <v>8.4277737215166315</v>
          </cell>
          <cell r="AZ159">
            <v>8.4277737215166315</v>
          </cell>
          <cell r="BA159">
            <v>8.4277737215166315</v>
          </cell>
          <cell r="BB159">
            <v>8.4277737215166315</v>
          </cell>
          <cell r="BC159">
            <v>8.4277737215166315</v>
          </cell>
          <cell r="BD159">
            <v>8.4277737215166315</v>
          </cell>
          <cell r="BE159">
            <v>8.4277737215166315</v>
          </cell>
          <cell r="BF159">
            <v>8.4277737215166315</v>
          </cell>
          <cell r="BG159">
            <v>8.4277737215166315</v>
          </cell>
          <cell r="BH159">
            <v>8.4277737215166315</v>
          </cell>
          <cell r="BI159">
            <v>8.4277737215166315</v>
          </cell>
          <cell r="BJ159">
            <v>8.4277737215166315</v>
          </cell>
          <cell r="BK159">
            <v>8.4277737215166315</v>
          </cell>
          <cell r="BL159">
            <v>8.4277737215166315</v>
          </cell>
          <cell r="BM159">
            <v>8.4277737215166315</v>
          </cell>
          <cell r="BN159">
            <v>8.4277737215166315</v>
          </cell>
          <cell r="BO159">
            <v>8.4277737215166315</v>
          </cell>
          <cell r="BP159">
            <v>8.4277737215166315</v>
          </cell>
          <cell r="BQ159">
            <v>8.4277737215166315</v>
          </cell>
          <cell r="BR159">
            <v>8.4277737215166315</v>
          </cell>
          <cell r="BS159">
            <v>8.4277737215166315</v>
          </cell>
          <cell r="BT159">
            <v>8.4277737215166315</v>
          </cell>
          <cell r="BU159">
            <v>8.4277737215166315</v>
          </cell>
          <cell r="BV159">
            <v>8.4277737215166315</v>
          </cell>
          <cell r="BW159">
            <v>8.4277737215166315</v>
          </cell>
          <cell r="BX159">
            <v>8.4277737215166315</v>
          </cell>
          <cell r="BY159">
            <v>8.4277737215166315</v>
          </cell>
          <cell r="BZ159">
            <v>8.4277737215166315</v>
          </cell>
          <cell r="CA159">
            <v>8.4277737215166315</v>
          </cell>
          <cell r="CB159">
            <v>8.4277737215166315</v>
          </cell>
          <cell r="CC159">
            <v>8.4277737215166315</v>
          </cell>
          <cell r="CD159">
            <v>8.4277737215166315</v>
          </cell>
          <cell r="CE159">
            <v>8.4277737215166315</v>
          </cell>
          <cell r="CF159">
            <v>8.4277737215166315</v>
          </cell>
          <cell r="CG159">
            <v>8.4277737215166315</v>
          </cell>
          <cell r="CH159">
            <v>8.4277737215166315</v>
          </cell>
          <cell r="CI159">
            <v>8.4277737215166315</v>
          </cell>
          <cell r="CJ159">
            <v>8.4277737215166315</v>
          </cell>
          <cell r="CK159">
            <v>8.4277737215166315</v>
          </cell>
          <cell r="CL159">
            <v>8.4277737215166315</v>
          </cell>
          <cell r="CM159">
            <v>8.4277737215166315</v>
          </cell>
          <cell r="CN159">
            <v>8.4277737215166315</v>
          </cell>
          <cell r="CO159">
            <v>8.4277737215166315</v>
          </cell>
          <cell r="CP159">
            <v>8.4277737215166315</v>
          </cell>
          <cell r="CQ159">
            <v>8.4277737215166315</v>
          </cell>
          <cell r="CR159">
            <v>8.4277737215166315</v>
          </cell>
          <cell r="CS159">
            <v>8.4277737215166315</v>
          </cell>
          <cell r="CT159">
            <v>8.4277737215166315</v>
          </cell>
          <cell r="CU159">
            <v>8.4277737215166315</v>
          </cell>
          <cell r="CV159">
            <v>8.4277737215166315</v>
          </cell>
          <cell r="CW159">
            <v>8.4277737215166315</v>
          </cell>
          <cell r="CX159">
            <v>8.4277737215166315</v>
          </cell>
          <cell r="CY159">
            <v>8.4277737215166315</v>
          </cell>
          <cell r="CZ159">
            <v>8.4277737215166315</v>
          </cell>
          <cell r="DA159">
            <v>8.4277737215166315</v>
          </cell>
          <cell r="DB159">
            <v>8.4277737215166315</v>
          </cell>
          <cell r="DC159">
            <v>8.4277737215166315</v>
          </cell>
          <cell r="DD159">
            <v>8.4277737215166315</v>
          </cell>
          <cell r="DE159">
            <v>8.4277737215166315</v>
          </cell>
          <cell r="DF159">
            <v>8.4277737215166315</v>
          </cell>
          <cell r="DG159">
            <v>8.4277737215166315</v>
          </cell>
          <cell r="DH159">
            <v>8.4277737215166315</v>
          </cell>
          <cell r="DI159">
            <v>8.4277737215166315</v>
          </cell>
          <cell r="DJ159">
            <v>8.4277737215166315</v>
          </cell>
          <cell r="DL159" t="str">
            <v>ATNatural Gas ProductionNatural Gas SupplyService requested.Natural Gas Production.Supply.Transmission</v>
          </cell>
        </row>
        <row r="160">
          <cell r="K160"/>
          <cell r="L160"/>
          <cell r="M160" t="str">
            <v>1000 m3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4.0630385177775126E-2</v>
          </cell>
          <cell r="AO160">
            <v>8.1260770355550252E-2</v>
          </cell>
          <cell r="AP160">
            <v>0.12189115553332538</v>
          </cell>
          <cell r="AQ160">
            <v>0.1625215407111005</v>
          </cell>
          <cell r="AR160">
            <v>0.20315192588887562</v>
          </cell>
          <cell r="AS160">
            <v>0.20708741450157492</v>
          </cell>
          <cell r="AT160">
            <v>0.21102290311427421</v>
          </cell>
          <cell r="AU160">
            <v>0.21495839172697351</v>
          </cell>
          <cell r="AV160">
            <v>0.2188938803396728</v>
          </cell>
          <cell r="AW160">
            <v>0.22282936895237215</v>
          </cell>
          <cell r="AX160">
            <v>0.22586620698782556</v>
          </cell>
          <cell r="AY160">
            <v>0.22890304502327896</v>
          </cell>
          <cell r="AZ160">
            <v>0.23193988305873237</v>
          </cell>
          <cell r="BA160">
            <v>0.23497672109418577</v>
          </cell>
          <cell r="BB160">
            <v>0.23801355912963923</v>
          </cell>
          <cell r="BC160">
            <v>0.23549900112557176</v>
          </cell>
          <cell r="BD160">
            <v>0.23298444312150429</v>
          </cell>
          <cell r="BE160">
            <v>0.23046988511743682</v>
          </cell>
          <cell r="BF160">
            <v>0.22795532711336935</v>
          </cell>
          <cell r="BG160">
            <v>0.22544076910930191</v>
          </cell>
          <cell r="BH160">
            <v>0.22245887480326387</v>
          </cell>
          <cell r="BI160">
            <v>0.21947698049722583</v>
          </cell>
          <cell r="BJ160">
            <v>0.21649508619118779</v>
          </cell>
          <cell r="BK160">
            <v>0.21351319188514975</v>
          </cell>
          <cell r="BL160">
            <v>0.21053129757911165</v>
          </cell>
          <cell r="BM160">
            <v>0.21053129757911165</v>
          </cell>
          <cell r="BN160">
            <v>0.21053129757911165</v>
          </cell>
          <cell r="BO160">
            <v>0.21053129757911165</v>
          </cell>
          <cell r="BP160">
            <v>0.21053129757911165</v>
          </cell>
          <cell r="BQ160">
            <v>0.21053129757911165</v>
          </cell>
          <cell r="BR160">
            <v>0.21053129757911165</v>
          </cell>
          <cell r="BS160">
            <v>0.21053129757911165</v>
          </cell>
          <cell r="BT160">
            <v>0.21053129757911165</v>
          </cell>
          <cell r="BU160">
            <v>0.21053129757911165</v>
          </cell>
          <cell r="BV160">
            <v>0.21053129757911165</v>
          </cell>
          <cell r="BW160">
            <v>0.21053129757911165</v>
          </cell>
          <cell r="BX160">
            <v>0.21053129757911165</v>
          </cell>
          <cell r="BY160">
            <v>0.21053129757911165</v>
          </cell>
          <cell r="BZ160">
            <v>0.21053129757911165</v>
          </cell>
          <cell r="CA160">
            <v>0.21053129757911165</v>
          </cell>
          <cell r="CB160">
            <v>0.21053129757911165</v>
          </cell>
          <cell r="CC160">
            <v>0.21053129757911165</v>
          </cell>
          <cell r="CD160">
            <v>0.21053129757911165</v>
          </cell>
          <cell r="CE160">
            <v>0.21053129757911165</v>
          </cell>
          <cell r="CF160">
            <v>0.21053129757911165</v>
          </cell>
          <cell r="CG160">
            <v>0.21053129757911165</v>
          </cell>
          <cell r="CH160">
            <v>0.21053129757911165</v>
          </cell>
          <cell r="CI160">
            <v>0.21053129757911165</v>
          </cell>
          <cell r="CJ160">
            <v>0.21053129757911165</v>
          </cell>
          <cell r="CK160">
            <v>0.21053129757911165</v>
          </cell>
          <cell r="CL160">
            <v>0.21053129757911165</v>
          </cell>
          <cell r="CM160">
            <v>0.21053129757911165</v>
          </cell>
          <cell r="CN160">
            <v>0.21053129757911165</v>
          </cell>
          <cell r="CO160">
            <v>0.21053129757911165</v>
          </cell>
          <cell r="CP160">
            <v>0.21053129757911165</v>
          </cell>
          <cell r="CQ160">
            <v>0.21053129757911165</v>
          </cell>
          <cell r="CR160">
            <v>0.21053129757911165</v>
          </cell>
          <cell r="CS160">
            <v>0.21053129757911165</v>
          </cell>
          <cell r="CT160">
            <v>0.21053129757911165</v>
          </cell>
          <cell r="CU160">
            <v>0.21053129757911165</v>
          </cell>
          <cell r="CV160">
            <v>0.21053129757911165</v>
          </cell>
          <cell r="CW160">
            <v>0.21053129757911165</v>
          </cell>
          <cell r="CX160">
            <v>0.21053129757911165</v>
          </cell>
          <cell r="CY160">
            <v>0.21053129757911165</v>
          </cell>
          <cell r="CZ160">
            <v>0.21053129757911165</v>
          </cell>
          <cell r="DA160">
            <v>0.21053129757911165</v>
          </cell>
          <cell r="DB160">
            <v>0.21053129757911165</v>
          </cell>
          <cell r="DC160">
            <v>0.21053129757911165</v>
          </cell>
          <cell r="DD160">
            <v>0.21053129757911165</v>
          </cell>
          <cell r="DE160">
            <v>0.21053129757911165</v>
          </cell>
          <cell r="DF160">
            <v>0.21053129757911165</v>
          </cell>
          <cell r="DG160">
            <v>0.21053129757911165</v>
          </cell>
          <cell r="DH160">
            <v>0.21053129757911165</v>
          </cell>
          <cell r="DI160">
            <v>0.21053129757911165</v>
          </cell>
          <cell r="DJ160">
            <v>0.21053129757911165</v>
          </cell>
          <cell r="DL160" t="str">
            <v>ATNatural Gas ProductionNatural Gas SupplyService requested.Natural Gas Production.Supply.LNG Compression</v>
          </cell>
        </row>
        <row r="161">
          <cell r="K161"/>
          <cell r="L161"/>
          <cell r="M161"/>
          <cell r="N161"/>
          <cell r="O161"/>
          <cell r="P161"/>
          <cell r="Q161"/>
          <cell r="R161"/>
          <cell r="S161"/>
          <cell r="T161"/>
          <cell r="U161"/>
          <cell r="V161"/>
          <cell r="W161"/>
          <cell r="X161"/>
          <cell r="Y161"/>
          <cell r="Z161"/>
          <cell r="AA161"/>
          <cell r="AB161"/>
          <cell r="AC161"/>
          <cell r="AD161"/>
          <cell r="AE161"/>
          <cell r="AF161"/>
          <cell r="AG161"/>
          <cell r="AH161"/>
          <cell r="AI161"/>
          <cell r="AJ161"/>
          <cell r="AK161"/>
          <cell r="AL161"/>
          <cell r="AM161"/>
          <cell r="AN161"/>
          <cell r="AO161"/>
          <cell r="AP161"/>
          <cell r="AQ161"/>
          <cell r="AR161"/>
          <cell r="AS161"/>
          <cell r="AT161"/>
          <cell r="AU161"/>
          <cell r="AV161"/>
          <cell r="AW161"/>
          <cell r="AX161"/>
          <cell r="AY161"/>
          <cell r="AZ161"/>
          <cell r="BA161"/>
          <cell r="BB161"/>
          <cell r="BC161"/>
          <cell r="BD161"/>
          <cell r="BE161"/>
          <cell r="BF161"/>
          <cell r="BG161"/>
          <cell r="BH161"/>
          <cell r="BI161"/>
          <cell r="BJ161"/>
          <cell r="BK161"/>
          <cell r="BL161"/>
          <cell r="BM161"/>
          <cell r="BN161"/>
          <cell r="BO161"/>
          <cell r="BP161"/>
          <cell r="BQ161"/>
          <cell r="BR161"/>
          <cell r="BS161"/>
          <cell r="BT161"/>
          <cell r="BU161"/>
          <cell r="BV161"/>
          <cell r="BW161"/>
          <cell r="BX161"/>
          <cell r="BY161"/>
          <cell r="BZ161"/>
          <cell r="CA161"/>
          <cell r="CB161"/>
          <cell r="CC161"/>
          <cell r="CD161"/>
          <cell r="CE161"/>
          <cell r="CF161"/>
          <cell r="CG161"/>
          <cell r="CH161"/>
          <cell r="CI161"/>
          <cell r="CJ161"/>
          <cell r="CK161"/>
          <cell r="CL161"/>
          <cell r="CM161"/>
          <cell r="CN161"/>
          <cell r="CO161"/>
          <cell r="CP161"/>
          <cell r="CQ161"/>
          <cell r="CR161"/>
          <cell r="CS161"/>
          <cell r="CT161"/>
          <cell r="CU161"/>
          <cell r="CV161"/>
          <cell r="CW161"/>
          <cell r="CX161"/>
          <cell r="CY161"/>
          <cell r="CZ161"/>
          <cell r="DA161"/>
          <cell r="DB161"/>
          <cell r="DC161"/>
          <cell r="DD161"/>
          <cell r="DE161"/>
          <cell r="DF161"/>
          <cell r="DG161"/>
          <cell r="DH161"/>
          <cell r="DI161"/>
          <cell r="DJ161"/>
          <cell r="DL161" t="str">
            <v/>
          </cell>
        </row>
        <row r="162">
          <cell r="K162"/>
          <cell r="L162"/>
          <cell r="M162" t="str">
            <v>%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  <cell r="Z162">
            <v>1</v>
          </cell>
          <cell r="AA162">
            <v>1</v>
          </cell>
          <cell r="AB162">
            <v>1</v>
          </cell>
          <cell r="AC162">
            <v>1</v>
          </cell>
          <cell r="AD162">
            <v>1</v>
          </cell>
          <cell r="AE162">
            <v>1</v>
          </cell>
          <cell r="AF162">
            <v>1</v>
          </cell>
          <cell r="AG162">
            <v>1</v>
          </cell>
          <cell r="AH162">
            <v>1</v>
          </cell>
          <cell r="AI162">
            <v>1</v>
          </cell>
          <cell r="AJ162">
            <v>1</v>
          </cell>
          <cell r="AK162">
            <v>1</v>
          </cell>
          <cell r="AL162">
            <v>1</v>
          </cell>
          <cell r="AM162">
            <v>1</v>
          </cell>
          <cell r="AN162">
            <v>1</v>
          </cell>
          <cell r="AO162">
            <v>1</v>
          </cell>
          <cell r="AP162">
            <v>1</v>
          </cell>
          <cell r="AQ162">
            <v>1</v>
          </cell>
          <cell r="AR162">
            <v>1</v>
          </cell>
          <cell r="AS162">
            <v>1</v>
          </cell>
          <cell r="AT162">
            <v>1</v>
          </cell>
          <cell r="AU162">
            <v>1</v>
          </cell>
          <cell r="AV162">
            <v>1</v>
          </cell>
          <cell r="AW162">
            <v>1</v>
          </cell>
          <cell r="AX162">
            <v>1</v>
          </cell>
          <cell r="AY162">
            <v>1</v>
          </cell>
          <cell r="AZ162">
            <v>1</v>
          </cell>
          <cell r="BA162">
            <v>1</v>
          </cell>
          <cell r="BB162">
            <v>1</v>
          </cell>
          <cell r="BC162">
            <v>1</v>
          </cell>
          <cell r="BD162">
            <v>1</v>
          </cell>
          <cell r="BE162">
            <v>1</v>
          </cell>
          <cell r="BF162">
            <v>1</v>
          </cell>
          <cell r="BG162">
            <v>1</v>
          </cell>
          <cell r="BH162">
            <v>1</v>
          </cell>
          <cell r="BI162">
            <v>1</v>
          </cell>
          <cell r="BJ162">
            <v>1</v>
          </cell>
          <cell r="BK162">
            <v>1</v>
          </cell>
          <cell r="BL162">
            <v>1</v>
          </cell>
          <cell r="BM162">
            <v>1</v>
          </cell>
          <cell r="BN162">
            <v>1</v>
          </cell>
          <cell r="BO162">
            <v>1</v>
          </cell>
          <cell r="BP162">
            <v>1</v>
          </cell>
          <cell r="BQ162">
            <v>1</v>
          </cell>
          <cell r="BR162">
            <v>1</v>
          </cell>
          <cell r="BS162">
            <v>1</v>
          </cell>
          <cell r="BT162">
            <v>1</v>
          </cell>
          <cell r="BU162">
            <v>1</v>
          </cell>
          <cell r="BV162">
            <v>1</v>
          </cell>
          <cell r="BW162">
            <v>1</v>
          </cell>
          <cell r="BX162">
            <v>1</v>
          </cell>
          <cell r="BY162">
            <v>1</v>
          </cell>
          <cell r="BZ162">
            <v>1</v>
          </cell>
          <cell r="CA162">
            <v>1</v>
          </cell>
          <cell r="CB162">
            <v>1</v>
          </cell>
          <cell r="CC162">
            <v>1</v>
          </cell>
          <cell r="CD162">
            <v>1</v>
          </cell>
          <cell r="CE162">
            <v>1</v>
          </cell>
          <cell r="CF162">
            <v>1</v>
          </cell>
          <cell r="CG162">
            <v>1</v>
          </cell>
          <cell r="CH162">
            <v>1</v>
          </cell>
          <cell r="CI162">
            <v>1</v>
          </cell>
          <cell r="CJ162">
            <v>1</v>
          </cell>
          <cell r="CK162">
            <v>1</v>
          </cell>
          <cell r="CL162">
            <v>1</v>
          </cell>
          <cell r="CM162">
            <v>1</v>
          </cell>
          <cell r="CN162">
            <v>1</v>
          </cell>
          <cell r="CO162">
            <v>1</v>
          </cell>
          <cell r="CP162">
            <v>1</v>
          </cell>
          <cell r="CQ162">
            <v>1</v>
          </cell>
          <cell r="CR162">
            <v>1</v>
          </cell>
          <cell r="CS162">
            <v>1</v>
          </cell>
          <cell r="CT162">
            <v>1</v>
          </cell>
          <cell r="CU162">
            <v>1</v>
          </cell>
          <cell r="CV162">
            <v>1</v>
          </cell>
          <cell r="CW162">
            <v>1</v>
          </cell>
          <cell r="CX162">
            <v>1</v>
          </cell>
          <cell r="CY162">
            <v>1</v>
          </cell>
          <cell r="CZ162">
            <v>1</v>
          </cell>
          <cell r="DA162">
            <v>1</v>
          </cell>
          <cell r="DB162">
            <v>1</v>
          </cell>
          <cell r="DC162">
            <v>1</v>
          </cell>
          <cell r="DD162">
            <v>1</v>
          </cell>
          <cell r="DE162">
            <v>1</v>
          </cell>
          <cell r="DF162">
            <v>1</v>
          </cell>
          <cell r="DG162">
            <v>1</v>
          </cell>
          <cell r="DH162">
            <v>1</v>
          </cell>
          <cell r="DI162">
            <v>1</v>
          </cell>
          <cell r="DJ162">
            <v>1</v>
          </cell>
          <cell r="DL162" t="str">
            <v>ATNatural Gas ProductionExtractionService requested.Natural Gas Production.Supply.Extraction.Conventional Production</v>
          </cell>
        </row>
        <row r="163">
          <cell r="K163"/>
          <cell r="L163"/>
          <cell r="M163" t="str">
            <v>%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0</v>
          </cell>
          <cell r="CO163">
            <v>0</v>
          </cell>
          <cell r="CP163">
            <v>0</v>
          </cell>
          <cell r="CQ163">
            <v>0</v>
          </cell>
          <cell r="CR163">
            <v>0</v>
          </cell>
          <cell r="CS163">
            <v>0</v>
          </cell>
          <cell r="CT163">
            <v>0</v>
          </cell>
          <cell r="CU163">
            <v>0</v>
          </cell>
          <cell r="CV163">
            <v>0</v>
          </cell>
          <cell r="CW163">
            <v>0</v>
          </cell>
          <cell r="CX163">
            <v>0</v>
          </cell>
          <cell r="CY163">
            <v>0</v>
          </cell>
          <cell r="CZ163">
            <v>0</v>
          </cell>
          <cell r="DA163">
            <v>0</v>
          </cell>
          <cell r="DB163">
            <v>0</v>
          </cell>
          <cell r="DC163">
            <v>0</v>
          </cell>
          <cell r="DD163">
            <v>0</v>
          </cell>
          <cell r="DE163">
            <v>0</v>
          </cell>
          <cell r="DF163">
            <v>0</v>
          </cell>
          <cell r="DG163">
            <v>0</v>
          </cell>
          <cell r="DH163">
            <v>0</v>
          </cell>
          <cell r="DI163">
            <v>0</v>
          </cell>
          <cell r="DJ163">
            <v>0</v>
          </cell>
          <cell r="DL163" t="str">
            <v>ATNatural Gas ProductionExtractionService requested.Natural Gas Production.Supply.Extraction.Coal Bed Methane</v>
          </cell>
        </row>
        <row r="164">
          <cell r="K164"/>
          <cell r="L164"/>
          <cell r="M164" t="str">
            <v>%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0</v>
          </cell>
          <cell r="CO164">
            <v>0</v>
          </cell>
          <cell r="CP164">
            <v>0</v>
          </cell>
          <cell r="CQ164">
            <v>0</v>
          </cell>
          <cell r="CR164">
            <v>0</v>
          </cell>
          <cell r="CS164">
            <v>0</v>
          </cell>
          <cell r="CT164">
            <v>0</v>
          </cell>
          <cell r="CU164">
            <v>0</v>
          </cell>
          <cell r="CV164">
            <v>0</v>
          </cell>
          <cell r="CW164">
            <v>0</v>
          </cell>
          <cell r="CX164">
            <v>0</v>
          </cell>
          <cell r="CY164">
            <v>0</v>
          </cell>
          <cell r="CZ164">
            <v>0</v>
          </cell>
          <cell r="DA164">
            <v>0</v>
          </cell>
          <cell r="DB164">
            <v>0</v>
          </cell>
          <cell r="DC164">
            <v>0</v>
          </cell>
          <cell r="DD164">
            <v>0</v>
          </cell>
          <cell r="DE164">
            <v>0</v>
          </cell>
          <cell r="DF164">
            <v>0</v>
          </cell>
          <cell r="DG164">
            <v>0</v>
          </cell>
          <cell r="DH164">
            <v>0</v>
          </cell>
          <cell r="DI164">
            <v>0</v>
          </cell>
          <cell r="DJ164">
            <v>0</v>
          </cell>
          <cell r="DL164" t="str">
            <v>ATNatural Gas ProductionExtractionService requested.Natural Gas Production.Supply.Extraction.Shale</v>
          </cell>
        </row>
        <row r="165">
          <cell r="K165"/>
          <cell r="L165"/>
          <cell r="M165" t="str">
            <v>%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0</v>
          </cell>
          <cell r="CO165">
            <v>0</v>
          </cell>
          <cell r="CP165">
            <v>0</v>
          </cell>
          <cell r="CQ165">
            <v>0</v>
          </cell>
          <cell r="CR165">
            <v>0</v>
          </cell>
          <cell r="CS165">
            <v>0</v>
          </cell>
          <cell r="CT165">
            <v>0</v>
          </cell>
          <cell r="CU165">
            <v>0</v>
          </cell>
          <cell r="CV165">
            <v>0</v>
          </cell>
          <cell r="CW165">
            <v>0</v>
          </cell>
          <cell r="CX165">
            <v>0</v>
          </cell>
          <cell r="CY165">
            <v>0</v>
          </cell>
          <cell r="CZ165">
            <v>0</v>
          </cell>
          <cell r="DA165">
            <v>0</v>
          </cell>
          <cell r="DB165">
            <v>0</v>
          </cell>
          <cell r="DC165">
            <v>0</v>
          </cell>
          <cell r="DD165">
            <v>0</v>
          </cell>
          <cell r="DE165">
            <v>0</v>
          </cell>
          <cell r="DF165">
            <v>0</v>
          </cell>
          <cell r="DG165">
            <v>0</v>
          </cell>
          <cell r="DH165">
            <v>0</v>
          </cell>
          <cell r="DI165">
            <v>0</v>
          </cell>
          <cell r="DJ165">
            <v>0</v>
          </cell>
          <cell r="DL165" t="str">
            <v>ATNatural Gas ProductionExtractionService requested.Natural Gas Production.Supply.Extraction.Tight</v>
          </cell>
        </row>
        <row r="166">
          <cell r="K166"/>
          <cell r="L166"/>
          <cell r="M166"/>
          <cell r="N166"/>
          <cell r="O166"/>
          <cell r="P166"/>
          <cell r="Q166"/>
          <cell r="R166"/>
          <cell r="S166"/>
          <cell r="T166"/>
          <cell r="U166"/>
          <cell r="V166"/>
          <cell r="W166"/>
          <cell r="X166"/>
          <cell r="Y166"/>
          <cell r="Z166"/>
          <cell r="AA166"/>
          <cell r="AB166"/>
          <cell r="AC166"/>
          <cell r="AD166"/>
          <cell r="AE166"/>
          <cell r="AF166"/>
          <cell r="AG166"/>
          <cell r="AH166"/>
          <cell r="AI166"/>
          <cell r="AJ166"/>
          <cell r="AK166"/>
          <cell r="AL166"/>
          <cell r="AM166"/>
          <cell r="AN166"/>
          <cell r="AO166"/>
          <cell r="AP166"/>
          <cell r="AQ166"/>
          <cell r="AR166"/>
          <cell r="AS166"/>
          <cell r="AT166"/>
          <cell r="AU166"/>
          <cell r="AV166"/>
          <cell r="AW166"/>
          <cell r="AX166"/>
          <cell r="AY166"/>
          <cell r="AZ166"/>
          <cell r="BA166"/>
          <cell r="BB166"/>
          <cell r="BC166"/>
          <cell r="BD166"/>
          <cell r="BE166"/>
          <cell r="BF166"/>
          <cell r="BG166"/>
          <cell r="BH166"/>
          <cell r="BI166"/>
          <cell r="BJ166"/>
          <cell r="BK166"/>
          <cell r="BL166"/>
          <cell r="BM166"/>
          <cell r="BN166"/>
          <cell r="BO166"/>
          <cell r="BP166"/>
          <cell r="BQ166"/>
          <cell r="BR166"/>
          <cell r="BS166"/>
          <cell r="BT166"/>
          <cell r="BU166"/>
          <cell r="BV166"/>
          <cell r="BW166"/>
          <cell r="BX166"/>
          <cell r="BY166"/>
          <cell r="BZ166"/>
          <cell r="CA166"/>
          <cell r="CB166"/>
          <cell r="CC166"/>
          <cell r="CD166"/>
          <cell r="CE166"/>
          <cell r="CF166"/>
          <cell r="CG166"/>
          <cell r="CH166"/>
          <cell r="CI166"/>
          <cell r="CJ166"/>
          <cell r="CK166"/>
          <cell r="CL166"/>
          <cell r="CM166"/>
          <cell r="CN166"/>
          <cell r="CO166"/>
          <cell r="CP166"/>
          <cell r="CQ166"/>
          <cell r="CR166"/>
          <cell r="CS166"/>
          <cell r="CT166"/>
          <cell r="CU166"/>
          <cell r="CV166"/>
          <cell r="CW166"/>
          <cell r="CX166"/>
          <cell r="CY166"/>
          <cell r="CZ166"/>
          <cell r="DA166"/>
          <cell r="DB166"/>
          <cell r="DC166"/>
          <cell r="DD166"/>
          <cell r="DE166"/>
          <cell r="DF166"/>
          <cell r="DG166"/>
          <cell r="DH166"/>
          <cell r="DI166"/>
          <cell r="DJ166"/>
          <cell r="DL166" t="str">
            <v/>
          </cell>
        </row>
        <row r="167">
          <cell r="K167"/>
          <cell r="L167"/>
          <cell r="M167" t="str">
            <v>%</v>
          </cell>
          <cell r="N167">
            <v>0.3</v>
          </cell>
          <cell r="O167">
            <v>0.3</v>
          </cell>
          <cell r="P167">
            <v>0.3</v>
          </cell>
          <cell r="Q167">
            <v>0.3</v>
          </cell>
          <cell r="R167">
            <v>0.3</v>
          </cell>
          <cell r="S167">
            <v>0.3</v>
          </cell>
          <cell r="T167">
            <v>0.3</v>
          </cell>
          <cell r="U167">
            <v>0.3</v>
          </cell>
          <cell r="V167">
            <v>0.3</v>
          </cell>
          <cell r="W167">
            <v>0.3</v>
          </cell>
          <cell r="X167">
            <v>0.3</v>
          </cell>
          <cell r="Y167">
            <v>0.3</v>
          </cell>
          <cell r="Z167">
            <v>0.3</v>
          </cell>
          <cell r="AA167">
            <v>0.3</v>
          </cell>
          <cell r="AB167">
            <v>0.3</v>
          </cell>
          <cell r="AC167">
            <v>0.3</v>
          </cell>
          <cell r="AD167">
            <v>0.3</v>
          </cell>
          <cell r="AE167">
            <v>0.3</v>
          </cell>
          <cell r="AF167">
            <v>0.3</v>
          </cell>
          <cell r="AG167">
            <v>0.3</v>
          </cell>
          <cell r="AH167">
            <v>0.3</v>
          </cell>
          <cell r="AI167">
            <v>0.3</v>
          </cell>
          <cell r="AJ167">
            <v>0.3</v>
          </cell>
          <cell r="AK167">
            <v>0.3</v>
          </cell>
          <cell r="AL167">
            <v>0.3</v>
          </cell>
          <cell r="AM167">
            <v>0.3</v>
          </cell>
          <cell r="AN167">
            <v>0.3</v>
          </cell>
          <cell r="AO167">
            <v>0.3</v>
          </cell>
          <cell r="AP167">
            <v>0.3</v>
          </cell>
          <cell r="AQ167">
            <v>0.3</v>
          </cell>
          <cell r="AR167">
            <v>0.3</v>
          </cell>
          <cell r="AS167">
            <v>0.3</v>
          </cell>
          <cell r="AT167">
            <v>0.3</v>
          </cell>
          <cell r="AU167">
            <v>0.3</v>
          </cell>
          <cell r="AV167">
            <v>0.3</v>
          </cell>
          <cell r="AW167">
            <v>0.3</v>
          </cell>
          <cell r="AX167">
            <v>0.3</v>
          </cell>
          <cell r="AY167">
            <v>0.3</v>
          </cell>
          <cell r="AZ167">
            <v>0.3</v>
          </cell>
          <cell r="BA167">
            <v>0.3</v>
          </cell>
          <cell r="BB167">
            <v>0.3</v>
          </cell>
          <cell r="BC167">
            <v>0.3</v>
          </cell>
          <cell r="BD167">
            <v>0.3</v>
          </cell>
          <cell r="BE167">
            <v>0.3</v>
          </cell>
          <cell r="BF167">
            <v>0.3</v>
          </cell>
          <cell r="BG167">
            <v>0.3</v>
          </cell>
          <cell r="BH167">
            <v>0.3</v>
          </cell>
          <cell r="BI167">
            <v>0.3</v>
          </cell>
          <cell r="BJ167">
            <v>0.3</v>
          </cell>
          <cell r="BK167">
            <v>0.3</v>
          </cell>
          <cell r="BL167">
            <v>0.3</v>
          </cell>
          <cell r="BM167">
            <v>0.3</v>
          </cell>
          <cell r="BN167">
            <v>0.3</v>
          </cell>
          <cell r="BO167">
            <v>0.3</v>
          </cell>
          <cell r="BP167">
            <v>0.3</v>
          </cell>
          <cell r="BQ167">
            <v>0.3</v>
          </cell>
          <cell r="BR167">
            <v>0.3</v>
          </cell>
          <cell r="BS167">
            <v>0.3</v>
          </cell>
          <cell r="BT167">
            <v>0.3</v>
          </cell>
          <cell r="BU167">
            <v>0.3</v>
          </cell>
          <cell r="BV167">
            <v>0.3</v>
          </cell>
          <cell r="BW167">
            <v>0.3</v>
          </cell>
          <cell r="BX167">
            <v>0.3</v>
          </cell>
          <cell r="BY167">
            <v>0.3</v>
          </cell>
          <cell r="BZ167">
            <v>0.3</v>
          </cell>
          <cell r="CA167">
            <v>0.3</v>
          </cell>
          <cell r="CB167">
            <v>0.3</v>
          </cell>
          <cell r="CC167">
            <v>0.3</v>
          </cell>
          <cell r="CD167">
            <v>0.3</v>
          </cell>
          <cell r="CE167">
            <v>0.3</v>
          </cell>
          <cell r="CF167">
            <v>0.3</v>
          </cell>
          <cell r="CG167">
            <v>0.3</v>
          </cell>
          <cell r="CH167">
            <v>0.3</v>
          </cell>
          <cell r="CI167">
            <v>0.3</v>
          </cell>
          <cell r="CJ167">
            <v>0.3</v>
          </cell>
          <cell r="CK167">
            <v>0.3</v>
          </cell>
          <cell r="CL167">
            <v>0.3</v>
          </cell>
          <cell r="CM167">
            <v>0.3</v>
          </cell>
          <cell r="CN167">
            <v>0.3</v>
          </cell>
          <cell r="CO167">
            <v>0.3</v>
          </cell>
          <cell r="CP167">
            <v>0.3</v>
          </cell>
          <cell r="CQ167">
            <v>0.3</v>
          </cell>
          <cell r="CR167">
            <v>0.3</v>
          </cell>
          <cell r="CS167">
            <v>0.3</v>
          </cell>
          <cell r="CT167">
            <v>0.3</v>
          </cell>
          <cell r="CU167">
            <v>0.3</v>
          </cell>
          <cell r="CV167">
            <v>0.3</v>
          </cell>
          <cell r="CW167">
            <v>0.3</v>
          </cell>
          <cell r="CX167">
            <v>0.3</v>
          </cell>
          <cell r="CY167">
            <v>0.3</v>
          </cell>
          <cell r="CZ167">
            <v>0.3</v>
          </cell>
          <cell r="DA167">
            <v>0.3</v>
          </cell>
          <cell r="DB167">
            <v>0.3</v>
          </cell>
          <cell r="DC167">
            <v>0.3</v>
          </cell>
          <cell r="DD167">
            <v>0.3</v>
          </cell>
          <cell r="DE167">
            <v>0.3</v>
          </cell>
          <cell r="DF167">
            <v>0.3</v>
          </cell>
          <cell r="DG167">
            <v>0.3</v>
          </cell>
          <cell r="DH167">
            <v>0.3</v>
          </cell>
          <cell r="DI167">
            <v>0.3</v>
          </cell>
          <cell r="DJ167"/>
          <cell r="DL167" t="str">
            <v>ATNatural Gas ProductionProcessingService requested.Natural Gas Production.Supply.Processing.Processing Plants</v>
          </cell>
        </row>
        <row r="168">
          <cell r="K168"/>
          <cell r="L168"/>
          <cell r="M168"/>
          <cell r="N168"/>
          <cell r="O168"/>
          <cell r="P168"/>
          <cell r="Q168"/>
          <cell r="R168"/>
          <cell r="S168"/>
          <cell r="T168"/>
          <cell r="U168"/>
          <cell r="V168"/>
          <cell r="W168"/>
          <cell r="X168"/>
          <cell r="Y168"/>
          <cell r="Z168"/>
          <cell r="AA168"/>
          <cell r="AB168"/>
          <cell r="AC168"/>
          <cell r="AD168"/>
          <cell r="AE168"/>
          <cell r="AF168"/>
          <cell r="AG168"/>
          <cell r="AH168"/>
          <cell r="AI168"/>
          <cell r="AJ168"/>
          <cell r="AK168"/>
          <cell r="AL168"/>
          <cell r="AM168"/>
          <cell r="AN168"/>
          <cell r="AO168"/>
          <cell r="AP168"/>
          <cell r="AQ168"/>
          <cell r="AR168"/>
          <cell r="AS168"/>
          <cell r="AT168"/>
          <cell r="AU168"/>
          <cell r="AV168"/>
          <cell r="AW168"/>
          <cell r="AX168"/>
          <cell r="AY168"/>
          <cell r="AZ168"/>
          <cell r="BA168"/>
          <cell r="BB168"/>
          <cell r="BC168"/>
          <cell r="BD168"/>
          <cell r="BE168"/>
          <cell r="BF168"/>
          <cell r="BG168"/>
          <cell r="BH168"/>
          <cell r="BI168"/>
          <cell r="BJ168"/>
          <cell r="BK168"/>
          <cell r="BL168"/>
          <cell r="BM168"/>
          <cell r="BN168"/>
          <cell r="BO168"/>
          <cell r="BP168"/>
          <cell r="BQ168"/>
          <cell r="BR168"/>
          <cell r="BS168"/>
          <cell r="BT168"/>
          <cell r="BU168"/>
          <cell r="BV168"/>
          <cell r="BW168"/>
          <cell r="BX168"/>
          <cell r="BY168"/>
          <cell r="BZ168"/>
          <cell r="CA168"/>
          <cell r="CB168"/>
          <cell r="CC168"/>
          <cell r="CD168"/>
          <cell r="CE168"/>
          <cell r="CF168"/>
          <cell r="CG168"/>
          <cell r="CH168"/>
          <cell r="CI168"/>
          <cell r="CJ168"/>
          <cell r="CK168"/>
          <cell r="CL168"/>
          <cell r="CM168"/>
          <cell r="CN168"/>
          <cell r="CO168"/>
          <cell r="CP168"/>
          <cell r="CQ168"/>
          <cell r="CR168"/>
          <cell r="CS168"/>
          <cell r="CT168"/>
          <cell r="CU168"/>
          <cell r="CV168"/>
          <cell r="CW168"/>
          <cell r="CX168"/>
          <cell r="CY168"/>
          <cell r="CZ168"/>
          <cell r="DA168"/>
          <cell r="DB168"/>
          <cell r="DC168"/>
          <cell r="DD168"/>
          <cell r="DE168"/>
          <cell r="DF168"/>
          <cell r="DG168"/>
          <cell r="DH168"/>
          <cell r="DI168"/>
          <cell r="DJ168"/>
          <cell r="DL168" t="str">
            <v/>
          </cell>
        </row>
        <row r="169">
          <cell r="K169"/>
          <cell r="L169"/>
          <cell r="M169" t="str">
            <v>1000 m3</v>
          </cell>
          <cell r="N169">
            <v>1</v>
          </cell>
          <cell r="O169">
            <v>1</v>
          </cell>
          <cell r="P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B169">
            <v>1</v>
          </cell>
          <cell r="AC169">
            <v>1</v>
          </cell>
          <cell r="AD169">
            <v>1</v>
          </cell>
          <cell r="AE169">
            <v>1</v>
          </cell>
          <cell r="AF169">
            <v>1</v>
          </cell>
          <cell r="AG169">
            <v>1</v>
          </cell>
          <cell r="AH169">
            <v>1</v>
          </cell>
          <cell r="AI169">
            <v>1</v>
          </cell>
          <cell r="AJ169">
            <v>1</v>
          </cell>
          <cell r="AK169">
            <v>1</v>
          </cell>
          <cell r="AL169">
            <v>1</v>
          </cell>
          <cell r="AM169">
            <v>1</v>
          </cell>
          <cell r="AN169">
            <v>1</v>
          </cell>
          <cell r="AO169">
            <v>1</v>
          </cell>
          <cell r="AP169">
            <v>1</v>
          </cell>
          <cell r="AQ169">
            <v>1</v>
          </cell>
          <cell r="AR169">
            <v>1</v>
          </cell>
          <cell r="AS169">
            <v>1</v>
          </cell>
          <cell r="AT169">
            <v>1</v>
          </cell>
          <cell r="AU169">
            <v>1</v>
          </cell>
          <cell r="AV169">
            <v>1</v>
          </cell>
          <cell r="AW169">
            <v>1</v>
          </cell>
          <cell r="AX169">
            <v>1</v>
          </cell>
          <cell r="AY169">
            <v>1</v>
          </cell>
          <cell r="AZ169">
            <v>1</v>
          </cell>
          <cell r="BA169">
            <v>1</v>
          </cell>
          <cell r="BB169">
            <v>1</v>
          </cell>
          <cell r="BC169">
            <v>1</v>
          </cell>
          <cell r="BD169">
            <v>1</v>
          </cell>
          <cell r="BE169">
            <v>1</v>
          </cell>
          <cell r="BF169">
            <v>1</v>
          </cell>
          <cell r="BG169">
            <v>1</v>
          </cell>
          <cell r="BH169">
            <v>1</v>
          </cell>
          <cell r="BI169">
            <v>1</v>
          </cell>
          <cell r="BJ169">
            <v>1</v>
          </cell>
          <cell r="BK169">
            <v>1</v>
          </cell>
          <cell r="BL169">
            <v>1</v>
          </cell>
          <cell r="BM169">
            <v>1</v>
          </cell>
          <cell r="BN169">
            <v>1</v>
          </cell>
          <cell r="BO169">
            <v>1</v>
          </cell>
          <cell r="BP169">
            <v>1</v>
          </cell>
          <cell r="BQ169">
            <v>1</v>
          </cell>
          <cell r="BR169">
            <v>1</v>
          </cell>
          <cell r="BS169">
            <v>1</v>
          </cell>
          <cell r="BT169">
            <v>1</v>
          </cell>
          <cell r="BU169">
            <v>1</v>
          </cell>
          <cell r="BV169">
            <v>1</v>
          </cell>
          <cell r="BW169">
            <v>1</v>
          </cell>
          <cell r="BX169">
            <v>1</v>
          </cell>
          <cell r="BY169">
            <v>1</v>
          </cell>
          <cell r="BZ169">
            <v>1</v>
          </cell>
          <cell r="CA169">
            <v>1</v>
          </cell>
          <cell r="CB169">
            <v>1</v>
          </cell>
          <cell r="CC169">
            <v>1</v>
          </cell>
          <cell r="CD169">
            <v>1</v>
          </cell>
          <cell r="CE169">
            <v>1</v>
          </cell>
          <cell r="CF169">
            <v>1</v>
          </cell>
          <cell r="CG169">
            <v>1</v>
          </cell>
          <cell r="CH169">
            <v>1</v>
          </cell>
          <cell r="CI169">
            <v>1</v>
          </cell>
          <cell r="CJ169">
            <v>1</v>
          </cell>
          <cell r="CK169">
            <v>1</v>
          </cell>
          <cell r="CL169">
            <v>1</v>
          </cell>
          <cell r="CM169">
            <v>1</v>
          </cell>
          <cell r="CN169">
            <v>1</v>
          </cell>
          <cell r="CO169">
            <v>1</v>
          </cell>
          <cell r="CP169">
            <v>1</v>
          </cell>
          <cell r="CQ169">
            <v>1</v>
          </cell>
          <cell r="CR169">
            <v>1</v>
          </cell>
          <cell r="CS169">
            <v>1</v>
          </cell>
          <cell r="CT169">
            <v>1</v>
          </cell>
          <cell r="CU169">
            <v>1</v>
          </cell>
          <cell r="CV169">
            <v>1</v>
          </cell>
          <cell r="CW169">
            <v>1</v>
          </cell>
          <cell r="CX169">
            <v>1</v>
          </cell>
          <cell r="CY169">
            <v>1</v>
          </cell>
          <cell r="CZ169">
            <v>1</v>
          </cell>
          <cell r="DA169">
            <v>1</v>
          </cell>
          <cell r="DB169">
            <v>1</v>
          </cell>
          <cell r="DC169">
            <v>1</v>
          </cell>
          <cell r="DD169">
            <v>1</v>
          </cell>
          <cell r="DE169">
            <v>1</v>
          </cell>
          <cell r="DF169">
            <v>1</v>
          </cell>
          <cell r="DG169">
            <v>1</v>
          </cell>
          <cell r="DH169">
            <v>1</v>
          </cell>
          <cell r="DI169">
            <v>1</v>
          </cell>
          <cell r="DJ169"/>
          <cell r="DL169" t="str">
            <v>ATNatural Gas ProductionTesting and MaintenanceService requested.Natural Gas Production.Supply.Testing and Maintenance.Blowdowns</v>
          </cell>
        </row>
        <row r="170">
          <cell r="K170"/>
          <cell r="L170"/>
          <cell r="M170" t="str">
            <v>1000 m3</v>
          </cell>
          <cell r="N170">
            <v>1</v>
          </cell>
          <cell r="O170">
            <v>1</v>
          </cell>
          <cell r="P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B170">
            <v>1</v>
          </cell>
          <cell r="AC170">
            <v>1</v>
          </cell>
          <cell r="AD170">
            <v>1</v>
          </cell>
          <cell r="AE170">
            <v>1</v>
          </cell>
          <cell r="AF170">
            <v>1</v>
          </cell>
          <cell r="AG170">
            <v>1</v>
          </cell>
          <cell r="AH170">
            <v>1</v>
          </cell>
          <cell r="AI170">
            <v>1</v>
          </cell>
          <cell r="AJ170">
            <v>1</v>
          </cell>
          <cell r="AK170">
            <v>1</v>
          </cell>
          <cell r="AL170">
            <v>1</v>
          </cell>
          <cell r="AM170">
            <v>1</v>
          </cell>
          <cell r="AN170">
            <v>1</v>
          </cell>
          <cell r="AO170">
            <v>1</v>
          </cell>
          <cell r="AP170">
            <v>1</v>
          </cell>
          <cell r="AQ170">
            <v>1</v>
          </cell>
          <cell r="AR170">
            <v>1</v>
          </cell>
          <cell r="AS170">
            <v>1</v>
          </cell>
          <cell r="AT170">
            <v>1</v>
          </cell>
          <cell r="AU170">
            <v>1</v>
          </cell>
          <cell r="AV170">
            <v>1</v>
          </cell>
          <cell r="AW170">
            <v>1</v>
          </cell>
          <cell r="AX170">
            <v>1</v>
          </cell>
          <cell r="AY170">
            <v>1</v>
          </cell>
          <cell r="AZ170">
            <v>1</v>
          </cell>
          <cell r="BA170">
            <v>1</v>
          </cell>
          <cell r="BB170">
            <v>1</v>
          </cell>
          <cell r="BC170">
            <v>1</v>
          </cell>
          <cell r="BD170">
            <v>1</v>
          </cell>
          <cell r="BE170">
            <v>1</v>
          </cell>
          <cell r="BF170">
            <v>1</v>
          </cell>
          <cell r="BG170">
            <v>1</v>
          </cell>
          <cell r="BH170">
            <v>1</v>
          </cell>
          <cell r="BI170">
            <v>1</v>
          </cell>
          <cell r="BJ170">
            <v>1</v>
          </cell>
          <cell r="BK170">
            <v>1</v>
          </cell>
          <cell r="BL170">
            <v>1</v>
          </cell>
          <cell r="BM170">
            <v>1</v>
          </cell>
          <cell r="BN170">
            <v>1</v>
          </cell>
          <cell r="BO170">
            <v>1</v>
          </cell>
          <cell r="BP170">
            <v>1</v>
          </cell>
          <cell r="BQ170">
            <v>1</v>
          </cell>
          <cell r="BR170">
            <v>1</v>
          </cell>
          <cell r="BS170">
            <v>1</v>
          </cell>
          <cell r="BT170">
            <v>1</v>
          </cell>
          <cell r="BU170">
            <v>1</v>
          </cell>
          <cell r="BV170">
            <v>1</v>
          </cell>
          <cell r="BW170">
            <v>1</v>
          </cell>
          <cell r="BX170">
            <v>1</v>
          </cell>
          <cell r="BY170">
            <v>1</v>
          </cell>
          <cell r="BZ170">
            <v>1</v>
          </cell>
          <cell r="CA170">
            <v>1</v>
          </cell>
          <cell r="CB170">
            <v>1</v>
          </cell>
          <cell r="CC170">
            <v>1</v>
          </cell>
          <cell r="CD170">
            <v>1</v>
          </cell>
          <cell r="CE170">
            <v>1</v>
          </cell>
          <cell r="CF170">
            <v>1</v>
          </cell>
          <cell r="CG170">
            <v>1</v>
          </cell>
          <cell r="CH170">
            <v>1</v>
          </cell>
          <cell r="CI170">
            <v>1</v>
          </cell>
          <cell r="CJ170">
            <v>1</v>
          </cell>
          <cell r="CK170">
            <v>1</v>
          </cell>
          <cell r="CL170">
            <v>1</v>
          </cell>
          <cell r="CM170">
            <v>1</v>
          </cell>
          <cell r="CN170">
            <v>1</v>
          </cell>
          <cell r="CO170">
            <v>1</v>
          </cell>
          <cell r="CP170">
            <v>1</v>
          </cell>
          <cell r="CQ170">
            <v>1</v>
          </cell>
          <cell r="CR170">
            <v>1</v>
          </cell>
          <cell r="CS170">
            <v>1</v>
          </cell>
          <cell r="CT170">
            <v>1</v>
          </cell>
          <cell r="CU170">
            <v>1</v>
          </cell>
          <cell r="CV170">
            <v>1</v>
          </cell>
          <cell r="CW170">
            <v>1</v>
          </cell>
          <cell r="CX170">
            <v>1</v>
          </cell>
          <cell r="CY170">
            <v>1</v>
          </cell>
          <cell r="CZ170">
            <v>1</v>
          </cell>
          <cell r="DA170">
            <v>1</v>
          </cell>
          <cell r="DB170">
            <v>1</v>
          </cell>
          <cell r="DC170">
            <v>1</v>
          </cell>
          <cell r="DD170">
            <v>1</v>
          </cell>
          <cell r="DE170">
            <v>1</v>
          </cell>
          <cell r="DF170">
            <v>1</v>
          </cell>
          <cell r="DG170">
            <v>1</v>
          </cell>
          <cell r="DH170">
            <v>1</v>
          </cell>
          <cell r="DI170">
            <v>1</v>
          </cell>
          <cell r="DJ170"/>
          <cell r="DL170" t="str">
            <v>ATNatural Gas ProductionTesting and MaintenanceService requested.Natural Gas Production.Supply.Testing and Maintenance.Liquid Unloading</v>
          </cell>
        </row>
        <row r="171">
          <cell r="K171"/>
          <cell r="L171"/>
          <cell r="M171" t="str">
            <v>tCO2e</v>
          </cell>
          <cell r="N171">
            <v>7.5759141073999375E-3</v>
          </cell>
          <cell r="O171">
            <v>7.5759141073999375E-3</v>
          </cell>
          <cell r="P171">
            <v>7.5759141073999375E-3</v>
          </cell>
          <cell r="Q171">
            <v>7.5759141073999375E-3</v>
          </cell>
          <cell r="R171">
            <v>7.5759141073999375E-3</v>
          </cell>
          <cell r="S171">
            <v>7.5759141073999375E-3</v>
          </cell>
          <cell r="T171">
            <v>7.7821658613062353E-3</v>
          </cell>
          <cell r="U171">
            <v>7.9884176152125331E-3</v>
          </cell>
          <cell r="V171">
            <v>8.1946693691188309E-3</v>
          </cell>
          <cell r="W171">
            <v>8.4009211230251287E-3</v>
          </cell>
          <cell r="X171">
            <v>8.6071728769314248E-3</v>
          </cell>
          <cell r="Y171">
            <v>1.001063301198553E-2</v>
          </cell>
          <cell r="Z171">
            <v>1.1414093147039636E-2</v>
          </cell>
          <cell r="AA171">
            <v>1.2817553282093741E-2</v>
          </cell>
          <cell r="AB171">
            <v>1.4221013417147847E-2</v>
          </cell>
          <cell r="AC171">
            <v>1.5624473552201952E-2</v>
          </cell>
          <cell r="AD171">
            <v>1.5624473552201952E-2</v>
          </cell>
          <cell r="AE171">
            <v>1.5624473552201952E-2</v>
          </cell>
          <cell r="AF171">
            <v>1.5624473552201952E-2</v>
          </cell>
          <cell r="AG171">
            <v>1.5624473552201952E-2</v>
          </cell>
          <cell r="AH171">
            <v>1.5624473552201952E-2</v>
          </cell>
          <cell r="AI171">
            <v>1.5624473552201952E-2</v>
          </cell>
          <cell r="AJ171">
            <v>1.5624473552201952E-2</v>
          </cell>
          <cell r="AK171">
            <v>1.5624473552201952E-2</v>
          </cell>
          <cell r="AL171">
            <v>1.5624473552201952E-2</v>
          </cell>
          <cell r="AM171">
            <v>1.5624473552201952E-2</v>
          </cell>
          <cell r="AN171">
            <v>1.5624473552201952E-2</v>
          </cell>
          <cell r="AO171">
            <v>1.5624473552201952E-2</v>
          </cell>
          <cell r="AP171">
            <v>1.5624473552201952E-2</v>
          </cell>
          <cell r="AQ171">
            <v>1.5624473552201952E-2</v>
          </cell>
          <cell r="AR171">
            <v>1.5624473552201952E-2</v>
          </cell>
          <cell r="AS171">
            <v>1.5624473552201952E-2</v>
          </cell>
          <cell r="AT171">
            <v>1.5624473552201952E-2</v>
          </cell>
          <cell r="AU171">
            <v>1.5624473552201952E-2</v>
          </cell>
          <cell r="AV171">
            <v>1.5624473552201952E-2</v>
          </cell>
          <cell r="AW171">
            <v>1.5624473552201952E-2</v>
          </cell>
          <cell r="AX171">
            <v>1.5624473552201952E-2</v>
          </cell>
          <cell r="AY171">
            <v>1.5624473552201952E-2</v>
          </cell>
          <cell r="AZ171">
            <v>1.5624473552201952E-2</v>
          </cell>
          <cell r="BA171">
            <v>1.5624473552201952E-2</v>
          </cell>
          <cell r="BB171">
            <v>1.5624473552201952E-2</v>
          </cell>
          <cell r="BC171">
            <v>1.5624473552201952E-2</v>
          </cell>
          <cell r="BD171">
            <v>1.5624473552201952E-2</v>
          </cell>
          <cell r="BE171">
            <v>1.5624473552201952E-2</v>
          </cell>
          <cell r="BF171">
            <v>1.5624473552201952E-2</v>
          </cell>
          <cell r="BG171">
            <v>1.5624473552201952E-2</v>
          </cell>
          <cell r="BH171">
            <v>1.5624473552201952E-2</v>
          </cell>
          <cell r="BI171">
            <v>1.5624473552201952E-2</v>
          </cell>
          <cell r="BJ171">
            <v>1.5624473552201952E-2</v>
          </cell>
          <cell r="BK171">
            <v>1.5624473552201952E-2</v>
          </cell>
          <cell r="BL171">
            <v>1.5624473552201952E-2</v>
          </cell>
          <cell r="BM171">
            <v>1.5624473552201952E-2</v>
          </cell>
          <cell r="BN171">
            <v>1.5624473552201952E-2</v>
          </cell>
          <cell r="BO171">
            <v>1.5624473552201952E-2</v>
          </cell>
          <cell r="BP171">
            <v>1.5624473552201952E-2</v>
          </cell>
          <cell r="BQ171">
            <v>1.5624473552201952E-2</v>
          </cell>
          <cell r="BR171">
            <v>1.5624473552201952E-2</v>
          </cell>
          <cell r="BS171">
            <v>1.5624473552201952E-2</v>
          </cell>
          <cell r="BT171">
            <v>1.5624473552201952E-2</v>
          </cell>
          <cell r="BU171">
            <v>1.5624473552201952E-2</v>
          </cell>
          <cell r="BV171">
            <v>1.5624473552201952E-2</v>
          </cell>
          <cell r="BW171">
            <v>1.5624473552201952E-2</v>
          </cell>
          <cell r="BX171">
            <v>1.5624473552201952E-2</v>
          </cell>
          <cell r="BY171">
            <v>1.5624473552201952E-2</v>
          </cell>
          <cell r="BZ171">
            <v>1.5624473552201952E-2</v>
          </cell>
          <cell r="CA171">
            <v>1.5624473552201952E-2</v>
          </cell>
          <cell r="CB171">
            <v>1.5624473552201952E-2</v>
          </cell>
          <cell r="CC171">
            <v>1.5624473552201952E-2</v>
          </cell>
          <cell r="CD171">
            <v>1.5624473552201952E-2</v>
          </cell>
          <cell r="CE171">
            <v>1.5624473552201952E-2</v>
          </cell>
          <cell r="CF171">
            <v>1.5624473552201952E-2</v>
          </cell>
          <cell r="CG171">
            <v>1.5624473552201952E-2</v>
          </cell>
          <cell r="CH171">
            <v>1.5624473552201952E-2</v>
          </cell>
          <cell r="CI171">
            <v>1.5624473552201952E-2</v>
          </cell>
          <cell r="CJ171">
            <v>1.5624473552201952E-2</v>
          </cell>
          <cell r="CK171">
            <v>1.5624473552201952E-2</v>
          </cell>
          <cell r="CL171">
            <v>1.5624473552201952E-2</v>
          </cell>
          <cell r="CM171">
            <v>1.5624473552201952E-2</v>
          </cell>
          <cell r="CN171">
            <v>1.5624473552201952E-2</v>
          </cell>
          <cell r="CO171">
            <v>1.5624473552201952E-2</v>
          </cell>
          <cell r="CP171">
            <v>1.5624473552201952E-2</v>
          </cell>
          <cell r="CQ171">
            <v>1.5624473552201952E-2</v>
          </cell>
          <cell r="CR171">
            <v>1.5624473552201952E-2</v>
          </cell>
          <cell r="CS171">
            <v>1.5624473552201952E-2</v>
          </cell>
          <cell r="CT171">
            <v>1.5624473552201952E-2</v>
          </cell>
          <cell r="CU171">
            <v>1.5624473552201952E-2</v>
          </cell>
          <cell r="CV171">
            <v>1.5624473552201952E-2</v>
          </cell>
          <cell r="CW171">
            <v>1.5624473552201952E-2</v>
          </cell>
          <cell r="CX171">
            <v>1.5624473552201952E-2</v>
          </cell>
          <cell r="CY171">
            <v>1.5624473552201952E-2</v>
          </cell>
          <cell r="CZ171">
            <v>1.5624473552201952E-2</v>
          </cell>
          <cell r="DA171">
            <v>1.5624473552201952E-2</v>
          </cell>
          <cell r="DB171">
            <v>1.5624473552201952E-2</v>
          </cell>
          <cell r="DC171">
            <v>1.5624473552201952E-2</v>
          </cell>
          <cell r="DD171">
            <v>1.5624473552201952E-2</v>
          </cell>
          <cell r="DE171">
            <v>1.5624473552201952E-2</v>
          </cell>
          <cell r="DF171">
            <v>1.5624473552201952E-2</v>
          </cell>
          <cell r="DG171">
            <v>1.5624473552201952E-2</v>
          </cell>
          <cell r="DH171">
            <v>1.5624473552201952E-2</v>
          </cell>
          <cell r="DI171">
            <v>1.5624473552201952E-2</v>
          </cell>
          <cell r="DJ171"/>
          <cell r="DL171" t="str">
            <v>ATNatural Gas ProductionTesting and MaintenanceService requested.Natural Gas Production.Supply.Testing and Maintenance.SCVF</v>
          </cell>
        </row>
        <row r="172">
          <cell r="K172"/>
          <cell r="L172"/>
          <cell r="M172" t="str">
            <v>unit</v>
          </cell>
          <cell r="N172">
            <v>1</v>
          </cell>
          <cell r="O172">
            <v>1</v>
          </cell>
          <cell r="P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B172">
            <v>1</v>
          </cell>
          <cell r="AC172">
            <v>1</v>
          </cell>
          <cell r="AD172">
            <v>1</v>
          </cell>
          <cell r="AE172">
            <v>1</v>
          </cell>
          <cell r="AF172">
            <v>1</v>
          </cell>
          <cell r="AG172">
            <v>1</v>
          </cell>
          <cell r="AH172">
            <v>1</v>
          </cell>
          <cell r="AI172">
            <v>1</v>
          </cell>
          <cell r="AJ172">
            <v>1</v>
          </cell>
          <cell r="AK172">
            <v>1</v>
          </cell>
          <cell r="AL172">
            <v>1</v>
          </cell>
          <cell r="AM172">
            <v>1</v>
          </cell>
          <cell r="AN172">
            <v>1</v>
          </cell>
          <cell r="AO172">
            <v>1</v>
          </cell>
          <cell r="AP172">
            <v>1</v>
          </cell>
          <cell r="AQ172">
            <v>1</v>
          </cell>
          <cell r="AR172">
            <v>1</v>
          </cell>
          <cell r="AS172">
            <v>1</v>
          </cell>
          <cell r="AT172">
            <v>1</v>
          </cell>
          <cell r="AU172">
            <v>1</v>
          </cell>
          <cell r="AV172">
            <v>1</v>
          </cell>
          <cell r="AW172">
            <v>1</v>
          </cell>
          <cell r="AX172">
            <v>1</v>
          </cell>
          <cell r="AY172">
            <v>1</v>
          </cell>
          <cell r="AZ172">
            <v>1</v>
          </cell>
          <cell r="BA172">
            <v>1</v>
          </cell>
          <cell r="BB172">
            <v>1</v>
          </cell>
          <cell r="BC172">
            <v>1</v>
          </cell>
          <cell r="BD172">
            <v>1</v>
          </cell>
          <cell r="BE172">
            <v>1</v>
          </cell>
          <cell r="BF172">
            <v>1</v>
          </cell>
          <cell r="BG172">
            <v>1</v>
          </cell>
          <cell r="BH172">
            <v>1</v>
          </cell>
          <cell r="BI172">
            <v>1</v>
          </cell>
          <cell r="BJ172">
            <v>1</v>
          </cell>
          <cell r="BK172">
            <v>1</v>
          </cell>
          <cell r="BL172">
            <v>1</v>
          </cell>
          <cell r="BM172">
            <v>1</v>
          </cell>
          <cell r="BN172">
            <v>1</v>
          </cell>
          <cell r="BO172">
            <v>1</v>
          </cell>
          <cell r="BP172">
            <v>1</v>
          </cell>
          <cell r="BQ172">
            <v>1</v>
          </cell>
          <cell r="BR172">
            <v>1</v>
          </cell>
          <cell r="BS172">
            <v>1</v>
          </cell>
          <cell r="BT172">
            <v>1</v>
          </cell>
          <cell r="BU172">
            <v>1</v>
          </cell>
          <cell r="BV172">
            <v>1</v>
          </cell>
          <cell r="BW172">
            <v>1</v>
          </cell>
          <cell r="BX172">
            <v>1</v>
          </cell>
          <cell r="BY172">
            <v>1</v>
          </cell>
          <cell r="BZ172">
            <v>1</v>
          </cell>
          <cell r="CA172">
            <v>1</v>
          </cell>
          <cell r="CB172">
            <v>1</v>
          </cell>
          <cell r="CC172">
            <v>1</v>
          </cell>
          <cell r="CD172">
            <v>1</v>
          </cell>
          <cell r="CE172">
            <v>1</v>
          </cell>
          <cell r="CF172">
            <v>1</v>
          </cell>
          <cell r="CG172">
            <v>1</v>
          </cell>
          <cell r="CH172">
            <v>1</v>
          </cell>
          <cell r="CI172">
            <v>1</v>
          </cell>
          <cell r="CJ172">
            <v>1</v>
          </cell>
          <cell r="CK172">
            <v>1</v>
          </cell>
          <cell r="CL172">
            <v>1</v>
          </cell>
          <cell r="CM172">
            <v>1</v>
          </cell>
          <cell r="CN172">
            <v>1</v>
          </cell>
          <cell r="CO172">
            <v>1</v>
          </cell>
          <cell r="CP172">
            <v>1</v>
          </cell>
          <cell r="CQ172">
            <v>1</v>
          </cell>
          <cell r="CR172">
            <v>1</v>
          </cell>
          <cell r="CS172">
            <v>1</v>
          </cell>
          <cell r="CT172">
            <v>1</v>
          </cell>
          <cell r="CU172">
            <v>1</v>
          </cell>
          <cell r="CV172">
            <v>1</v>
          </cell>
          <cell r="CW172">
            <v>1</v>
          </cell>
          <cell r="CX172">
            <v>1</v>
          </cell>
          <cell r="CY172">
            <v>1</v>
          </cell>
          <cell r="CZ172">
            <v>1</v>
          </cell>
          <cell r="DA172">
            <v>1</v>
          </cell>
          <cell r="DB172">
            <v>1</v>
          </cell>
          <cell r="DC172">
            <v>1</v>
          </cell>
          <cell r="DD172">
            <v>1</v>
          </cell>
          <cell r="DE172">
            <v>1</v>
          </cell>
          <cell r="DF172">
            <v>1</v>
          </cell>
          <cell r="DG172">
            <v>1</v>
          </cell>
          <cell r="DH172">
            <v>1</v>
          </cell>
          <cell r="DI172">
            <v>1</v>
          </cell>
          <cell r="DJ172"/>
          <cell r="DL172" t="str">
            <v>ATNatural Gas ProductionVentingService requested.Natural Gas Production.Supply.Venting.Diffuse Venting</v>
          </cell>
        </row>
        <row r="173">
          <cell r="K173"/>
          <cell r="L173"/>
          <cell r="M173" t="str">
            <v>unit</v>
          </cell>
          <cell r="N173">
            <v>1</v>
          </cell>
          <cell r="O173">
            <v>1</v>
          </cell>
          <cell r="P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B173">
            <v>1</v>
          </cell>
          <cell r="AC173">
            <v>1</v>
          </cell>
          <cell r="AD173">
            <v>1</v>
          </cell>
          <cell r="AE173">
            <v>1</v>
          </cell>
          <cell r="AF173">
            <v>1</v>
          </cell>
          <cell r="AG173">
            <v>1</v>
          </cell>
          <cell r="AH173">
            <v>1</v>
          </cell>
          <cell r="AI173">
            <v>1</v>
          </cell>
          <cell r="AJ173">
            <v>1</v>
          </cell>
          <cell r="AK173">
            <v>1</v>
          </cell>
          <cell r="AL173">
            <v>1</v>
          </cell>
          <cell r="AM173">
            <v>1</v>
          </cell>
          <cell r="AN173">
            <v>1</v>
          </cell>
          <cell r="AO173">
            <v>1</v>
          </cell>
          <cell r="AP173">
            <v>1</v>
          </cell>
          <cell r="AQ173">
            <v>1</v>
          </cell>
          <cell r="AR173">
            <v>1</v>
          </cell>
          <cell r="AS173">
            <v>1</v>
          </cell>
          <cell r="AT173">
            <v>1</v>
          </cell>
          <cell r="AU173">
            <v>1</v>
          </cell>
          <cell r="AV173">
            <v>1</v>
          </cell>
          <cell r="AW173">
            <v>1</v>
          </cell>
          <cell r="AX173">
            <v>1</v>
          </cell>
          <cell r="AY173">
            <v>1</v>
          </cell>
          <cell r="AZ173">
            <v>1</v>
          </cell>
          <cell r="BA173">
            <v>1</v>
          </cell>
          <cell r="BB173">
            <v>1</v>
          </cell>
          <cell r="BC173">
            <v>1</v>
          </cell>
          <cell r="BD173">
            <v>1</v>
          </cell>
          <cell r="BE173">
            <v>1</v>
          </cell>
          <cell r="BF173">
            <v>1</v>
          </cell>
          <cell r="BG173">
            <v>1</v>
          </cell>
          <cell r="BH173">
            <v>1</v>
          </cell>
          <cell r="BI173">
            <v>1</v>
          </cell>
          <cell r="BJ173">
            <v>1</v>
          </cell>
          <cell r="BK173">
            <v>1</v>
          </cell>
          <cell r="BL173">
            <v>1</v>
          </cell>
          <cell r="BM173">
            <v>1</v>
          </cell>
          <cell r="BN173">
            <v>1</v>
          </cell>
          <cell r="BO173">
            <v>1</v>
          </cell>
          <cell r="BP173">
            <v>1</v>
          </cell>
          <cell r="BQ173">
            <v>1</v>
          </cell>
          <cell r="BR173">
            <v>1</v>
          </cell>
          <cell r="BS173">
            <v>1</v>
          </cell>
          <cell r="BT173">
            <v>1</v>
          </cell>
          <cell r="BU173">
            <v>1</v>
          </cell>
          <cell r="BV173">
            <v>1</v>
          </cell>
          <cell r="BW173">
            <v>1</v>
          </cell>
          <cell r="BX173">
            <v>1</v>
          </cell>
          <cell r="BY173">
            <v>1</v>
          </cell>
          <cell r="BZ173">
            <v>1</v>
          </cell>
          <cell r="CA173">
            <v>1</v>
          </cell>
          <cell r="CB173">
            <v>1</v>
          </cell>
          <cell r="CC173">
            <v>1</v>
          </cell>
          <cell r="CD173">
            <v>1</v>
          </cell>
          <cell r="CE173">
            <v>1</v>
          </cell>
          <cell r="CF173">
            <v>1</v>
          </cell>
          <cell r="CG173">
            <v>1</v>
          </cell>
          <cell r="CH173">
            <v>1</v>
          </cell>
          <cell r="CI173">
            <v>1</v>
          </cell>
          <cell r="CJ173">
            <v>1</v>
          </cell>
          <cell r="CK173">
            <v>1</v>
          </cell>
          <cell r="CL173">
            <v>1</v>
          </cell>
          <cell r="CM173">
            <v>1</v>
          </cell>
          <cell r="CN173">
            <v>1</v>
          </cell>
          <cell r="CO173">
            <v>1</v>
          </cell>
          <cell r="CP173">
            <v>1</v>
          </cell>
          <cell r="CQ173">
            <v>1</v>
          </cell>
          <cell r="CR173">
            <v>1</v>
          </cell>
          <cell r="CS173">
            <v>1</v>
          </cell>
          <cell r="CT173">
            <v>1</v>
          </cell>
          <cell r="CU173">
            <v>1</v>
          </cell>
          <cell r="CV173">
            <v>1</v>
          </cell>
          <cell r="CW173">
            <v>1</v>
          </cell>
          <cell r="CX173">
            <v>1</v>
          </cell>
          <cell r="CY173">
            <v>1</v>
          </cell>
          <cell r="CZ173">
            <v>1</v>
          </cell>
          <cell r="DA173">
            <v>1</v>
          </cell>
          <cell r="DB173">
            <v>1</v>
          </cell>
          <cell r="DC173">
            <v>1</v>
          </cell>
          <cell r="DD173">
            <v>1</v>
          </cell>
          <cell r="DE173">
            <v>1</v>
          </cell>
          <cell r="DF173">
            <v>1</v>
          </cell>
          <cell r="DG173">
            <v>1</v>
          </cell>
          <cell r="DH173">
            <v>1</v>
          </cell>
          <cell r="DI173">
            <v>1</v>
          </cell>
          <cell r="DJ173"/>
          <cell r="DL173" t="str">
            <v>ATNatural Gas ProductionVentingService requested.Natural Gas Production.Supply.Venting.Point Venting</v>
          </cell>
        </row>
        <row r="174">
          <cell r="K174"/>
          <cell r="L174"/>
          <cell r="M174"/>
          <cell r="N174"/>
          <cell r="O174"/>
          <cell r="P174"/>
          <cell r="Q174"/>
          <cell r="R174"/>
          <cell r="S174"/>
          <cell r="T174"/>
          <cell r="U174"/>
          <cell r="V174"/>
          <cell r="W174"/>
          <cell r="X174"/>
          <cell r="Y174"/>
          <cell r="Z174"/>
          <cell r="AA174"/>
          <cell r="AB174"/>
          <cell r="AC174"/>
          <cell r="AD174"/>
          <cell r="AE174"/>
          <cell r="AF174"/>
          <cell r="AG174"/>
          <cell r="AH174"/>
          <cell r="AI174"/>
          <cell r="AJ174"/>
          <cell r="AK174"/>
          <cell r="AL174"/>
          <cell r="AM174"/>
          <cell r="AN174"/>
          <cell r="AO174"/>
          <cell r="AP174"/>
          <cell r="AQ174"/>
          <cell r="AR174"/>
          <cell r="AS174"/>
          <cell r="AT174"/>
          <cell r="AU174"/>
          <cell r="AV174"/>
          <cell r="AW174"/>
          <cell r="AX174"/>
          <cell r="AY174"/>
          <cell r="AZ174"/>
          <cell r="BA174"/>
          <cell r="BB174"/>
          <cell r="BC174"/>
          <cell r="BD174"/>
          <cell r="BE174"/>
          <cell r="BF174"/>
          <cell r="BG174"/>
          <cell r="BH174"/>
          <cell r="BI174"/>
          <cell r="BJ174"/>
          <cell r="BK174"/>
          <cell r="BL174"/>
          <cell r="BM174"/>
          <cell r="BN174"/>
          <cell r="BO174"/>
          <cell r="BP174"/>
          <cell r="BQ174"/>
          <cell r="BR174"/>
          <cell r="BS174"/>
          <cell r="BT174"/>
          <cell r="BU174"/>
          <cell r="BV174"/>
          <cell r="BW174"/>
          <cell r="BX174"/>
          <cell r="BY174"/>
          <cell r="BZ174"/>
          <cell r="CA174"/>
          <cell r="CB174"/>
          <cell r="CC174"/>
          <cell r="CD174"/>
          <cell r="CE174"/>
          <cell r="CF174"/>
          <cell r="CG174"/>
          <cell r="CH174"/>
          <cell r="CI174"/>
          <cell r="CJ174"/>
          <cell r="CK174"/>
          <cell r="CL174"/>
          <cell r="CM174"/>
          <cell r="CN174"/>
          <cell r="CO174"/>
          <cell r="CP174"/>
          <cell r="CQ174"/>
          <cell r="CR174"/>
          <cell r="CS174"/>
          <cell r="CT174"/>
          <cell r="CU174"/>
          <cell r="CV174"/>
          <cell r="CW174"/>
          <cell r="CX174"/>
          <cell r="CY174"/>
          <cell r="CZ174"/>
          <cell r="DA174"/>
          <cell r="DB174"/>
          <cell r="DC174"/>
          <cell r="DD174"/>
          <cell r="DE174"/>
          <cell r="DF174"/>
          <cell r="DG174"/>
          <cell r="DH174"/>
          <cell r="DI174"/>
          <cell r="DJ174"/>
          <cell r="DL174" t="str">
            <v/>
          </cell>
        </row>
        <row r="175">
          <cell r="K175"/>
          <cell r="L175"/>
          <cell r="M175">
            <v>1</v>
          </cell>
          <cell r="N175">
            <v>1</v>
          </cell>
          <cell r="O175">
            <v>1</v>
          </cell>
          <cell r="P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B175">
            <v>1</v>
          </cell>
          <cell r="AC175">
            <v>1</v>
          </cell>
          <cell r="AD175">
            <v>1</v>
          </cell>
          <cell r="AE175">
            <v>1</v>
          </cell>
          <cell r="AF175">
            <v>1</v>
          </cell>
          <cell r="AG175">
            <v>1</v>
          </cell>
          <cell r="AH175">
            <v>1</v>
          </cell>
          <cell r="AI175">
            <v>1</v>
          </cell>
          <cell r="AJ175">
            <v>1</v>
          </cell>
          <cell r="AK175">
            <v>1</v>
          </cell>
          <cell r="AL175">
            <v>1</v>
          </cell>
          <cell r="AM175">
            <v>1</v>
          </cell>
          <cell r="AN175">
            <v>1</v>
          </cell>
          <cell r="AO175">
            <v>1</v>
          </cell>
          <cell r="AP175">
            <v>1</v>
          </cell>
          <cell r="AQ175">
            <v>1</v>
          </cell>
          <cell r="AR175">
            <v>1</v>
          </cell>
          <cell r="AS175">
            <v>1</v>
          </cell>
          <cell r="AT175">
            <v>1</v>
          </cell>
          <cell r="AU175">
            <v>1</v>
          </cell>
          <cell r="AV175">
            <v>1</v>
          </cell>
          <cell r="AW175">
            <v>1</v>
          </cell>
          <cell r="AX175">
            <v>1</v>
          </cell>
          <cell r="AY175">
            <v>1</v>
          </cell>
          <cell r="AZ175">
            <v>1</v>
          </cell>
          <cell r="BA175">
            <v>1</v>
          </cell>
          <cell r="BB175">
            <v>1</v>
          </cell>
          <cell r="BC175">
            <v>1</v>
          </cell>
          <cell r="BD175">
            <v>1</v>
          </cell>
          <cell r="BE175">
            <v>1</v>
          </cell>
          <cell r="BF175">
            <v>1</v>
          </cell>
          <cell r="BG175">
            <v>1</v>
          </cell>
          <cell r="BH175">
            <v>1</v>
          </cell>
          <cell r="BI175">
            <v>1</v>
          </cell>
          <cell r="BJ175">
            <v>1</v>
          </cell>
          <cell r="BK175">
            <v>1</v>
          </cell>
          <cell r="BL175">
            <v>1</v>
          </cell>
          <cell r="BM175">
            <v>1</v>
          </cell>
          <cell r="BN175">
            <v>1</v>
          </cell>
          <cell r="BO175">
            <v>1</v>
          </cell>
          <cell r="BP175">
            <v>1</v>
          </cell>
          <cell r="BQ175">
            <v>1</v>
          </cell>
          <cell r="BR175">
            <v>1</v>
          </cell>
          <cell r="BS175">
            <v>1</v>
          </cell>
          <cell r="BT175">
            <v>1</v>
          </cell>
          <cell r="BU175">
            <v>1</v>
          </cell>
          <cell r="BV175">
            <v>1</v>
          </cell>
          <cell r="BW175">
            <v>1</v>
          </cell>
          <cell r="BX175">
            <v>1</v>
          </cell>
          <cell r="BY175">
            <v>1</v>
          </cell>
          <cell r="BZ175">
            <v>1</v>
          </cell>
          <cell r="CA175">
            <v>1</v>
          </cell>
          <cell r="CB175">
            <v>1</v>
          </cell>
          <cell r="CC175">
            <v>1</v>
          </cell>
          <cell r="CD175">
            <v>1</v>
          </cell>
          <cell r="CE175">
            <v>1</v>
          </cell>
          <cell r="CF175">
            <v>1</v>
          </cell>
          <cell r="CG175">
            <v>1</v>
          </cell>
          <cell r="CH175">
            <v>1</v>
          </cell>
          <cell r="CI175">
            <v>1</v>
          </cell>
          <cell r="CJ175">
            <v>1</v>
          </cell>
          <cell r="CK175">
            <v>1</v>
          </cell>
          <cell r="CL175">
            <v>1</v>
          </cell>
          <cell r="CM175">
            <v>1</v>
          </cell>
          <cell r="CN175">
            <v>1</v>
          </cell>
          <cell r="CO175">
            <v>1</v>
          </cell>
          <cell r="CP175">
            <v>1</v>
          </cell>
          <cell r="CQ175">
            <v>1</v>
          </cell>
          <cell r="CR175">
            <v>1</v>
          </cell>
          <cell r="CS175">
            <v>1</v>
          </cell>
          <cell r="CT175">
            <v>1</v>
          </cell>
          <cell r="CU175">
            <v>1</v>
          </cell>
          <cell r="CV175">
            <v>1</v>
          </cell>
          <cell r="CW175">
            <v>1</v>
          </cell>
          <cell r="CX175">
            <v>1</v>
          </cell>
          <cell r="CY175">
            <v>1</v>
          </cell>
          <cell r="CZ175">
            <v>1</v>
          </cell>
          <cell r="DA175">
            <v>1</v>
          </cell>
          <cell r="DB175">
            <v>1</v>
          </cell>
          <cell r="DC175">
            <v>1</v>
          </cell>
          <cell r="DD175">
            <v>1</v>
          </cell>
          <cell r="DE175">
            <v>1</v>
          </cell>
          <cell r="DF175">
            <v>1</v>
          </cell>
          <cell r="DG175">
            <v>1</v>
          </cell>
          <cell r="DH175">
            <v>1</v>
          </cell>
          <cell r="DI175">
            <v>1</v>
          </cell>
          <cell r="DJ175">
            <v>1</v>
          </cell>
          <cell r="DL175" t="str">
            <v>BCNatural Gas ProductionOG Liquid Fuel BlendService requested.Natural Gas Production.OG Liquid Fuel Blend.Diesel Blend</v>
          </cell>
        </row>
        <row r="176">
          <cell r="K176"/>
          <cell r="L176"/>
          <cell r="M176">
            <v>1</v>
          </cell>
          <cell r="N176">
            <v>1</v>
          </cell>
          <cell r="O176">
            <v>1</v>
          </cell>
          <cell r="P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B176">
            <v>1</v>
          </cell>
          <cell r="AC176">
            <v>1</v>
          </cell>
          <cell r="AD176">
            <v>1</v>
          </cell>
          <cell r="AE176">
            <v>1</v>
          </cell>
          <cell r="AF176">
            <v>1</v>
          </cell>
          <cell r="AG176">
            <v>1</v>
          </cell>
          <cell r="AH176">
            <v>1</v>
          </cell>
          <cell r="AI176">
            <v>1</v>
          </cell>
          <cell r="AJ176">
            <v>1</v>
          </cell>
          <cell r="AK176">
            <v>1</v>
          </cell>
          <cell r="AL176">
            <v>1</v>
          </cell>
          <cell r="AM176">
            <v>1</v>
          </cell>
          <cell r="AN176">
            <v>1</v>
          </cell>
          <cell r="AO176">
            <v>1</v>
          </cell>
          <cell r="AP176">
            <v>1</v>
          </cell>
          <cell r="AQ176">
            <v>1</v>
          </cell>
          <cell r="AR176">
            <v>1</v>
          </cell>
          <cell r="AS176">
            <v>1</v>
          </cell>
          <cell r="AT176">
            <v>1</v>
          </cell>
          <cell r="AU176">
            <v>1</v>
          </cell>
          <cell r="AV176">
            <v>1</v>
          </cell>
          <cell r="AW176">
            <v>1</v>
          </cell>
          <cell r="AX176">
            <v>1</v>
          </cell>
          <cell r="AY176">
            <v>1</v>
          </cell>
          <cell r="AZ176">
            <v>1</v>
          </cell>
          <cell r="BA176">
            <v>1</v>
          </cell>
          <cell r="BB176">
            <v>1</v>
          </cell>
          <cell r="BC176">
            <v>1</v>
          </cell>
          <cell r="BD176">
            <v>1</v>
          </cell>
          <cell r="BE176">
            <v>1</v>
          </cell>
          <cell r="BF176">
            <v>1</v>
          </cell>
          <cell r="BG176">
            <v>1</v>
          </cell>
          <cell r="BH176">
            <v>1</v>
          </cell>
          <cell r="BI176">
            <v>1</v>
          </cell>
          <cell r="BJ176">
            <v>1</v>
          </cell>
          <cell r="BK176">
            <v>1</v>
          </cell>
          <cell r="BL176">
            <v>1</v>
          </cell>
          <cell r="BM176">
            <v>1</v>
          </cell>
          <cell r="BN176">
            <v>1</v>
          </cell>
          <cell r="BO176">
            <v>1</v>
          </cell>
          <cell r="BP176">
            <v>1</v>
          </cell>
          <cell r="BQ176">
            <v>1</v>
          </cell>
          <cell r="BR176">
            <v>1</v>
          </cell>
          <cell r="BS176">
            <v>1</v>
          </cell>
          <cell r="BT176">
            <v>1</v>
          </cell>
          <cell r="BU176">
            <v>1</v>
          </cell>
          <cell r="BV176">
            <v>1</v>
          </cell>
          <cell r="BW176">
            <v>1</v>
          </cell>
          <cell r="BX176">
            <v>1</v>
          </cell>
          <cell r="BY176">
            <v>1</v>
          </cell>
          <cell r="BZ176">
            <v>1</v>
          </cell>
          <cell r="CA176">
            <v>1</v>
          </cell>
          <cell r="CB176">
            <v>1</v>
          </cell>
          <cell r="CC176">
            <v>1</v>
          </cell>
          <cell r="CD176">
            <v>1</v>
          </cell>
          <cell r="CE176">
            <v>1</v>
          </cell>
          <cell r="CF176">
            <v>1</v>
          </cell>
          <cell r="CG176">
            <v>1</v>
          </cell>
          <cell r="CH176">
            <v>1</v>
          </cell>
          <cell r="CI176">
            <v>1</v>
          </cell>
          <cell r="CJ176">
            <v>1</v>
          </cell>
          <cell r="CK176">
            <v>1</v>
          </cell>
          <cell r="CL176">
            <v>1</v>
          </cell>
          <cell r="CM176">
            <v>1</v>
          </cell>
          <cell r="CN176">
            <v>1</v>
          </cell>
          <cell r="CO176">
            <v>1</v>
          </cell>
          <cell r="CP176">
            <v>1</v>
          </cell>
          <cell r="CQ176">
            <v>1</v>
          </cell>
          <cell r="CR176">
            <v>1</v>
          </cell>
          <cell r="CS176">
            <v>1</v>
          </cell>
          <cell r="CT176">
            <v>1</v>
          </cell>
          <cell r="CU176">
            <v>1</v>
          </cell>
          <cell r="CV176">
            <v>1</v>
          </cell>
          <cell r="CW176">
            <v>1</v>
          </cell>
          <cell r="CX176">
            <v>1</v>
          </cell>
          <cell r="CY176">
            <v>1</v>
          </cell>
          <cell r="CZ176">
            <v>1</v>
          </cell>
          <cell r="DA176">
            <v>1</v>
          </cell>
          <cell r="DB176">
            <v>1</v>
          </cell>
          <cell r="DC176">
            <v>1</v>
          </cell>
          <cell r="DD176">
            <v>1</v>
          </cell>
          <cell r="DE176">
            <v>1</v>
          </cell>
          <cell r="DF176">
            <v>1</v>
          </cell>
          <cell r="DG176">
            <v>1</v>
          </cell>
          <cell r="DH176">
            <v>1</v>
          </cell>
          <cell r="DI176">
            <v>1</v>
          </cell>
          <cell r="DJ176">
            <v>1</v>
          </cell>
          <cell r="DL176" t="str">
            <v>BCNatural Gas ProductionOG Liquid Fuel BlendService requested.Natural Gas Production.OG Liquid Fuel Blend.Gasoline Blend</v>
          </cell>
        </row>
        <row r="177">
          <cell r="K177"/>
          <cell r="L177"/>
          <cell r="M177">
            <v>1</v>
          </cell>
          <cell r="N177">
            <v>1</v>
          </cell>
          <cell r="O177">
            <v>1</v>
          </cell>
          <cell r="P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B177">
            <v>1</v>
          </cell>
          <cell r="AC177">
            <v>1</v>
          </cell>
          <cell r="AD177">
            <v>1</v>
          </cell>
          <cell r="AE177">
            <v>1</v>
          </cell>
          <cell r="AF177">
            <v>1</v>
          </cell>
          <cell r="AG177">
            <v>1</v>
          </cell>
          <cell r="AH177">
            <v>1</v>
          </cell>
          <cell r="AI177">
            <v>1</v>
          </cell>
          <cell r="AJ177">
            <v>1</v>
          </cell>
          <cell r="AK177">
            <v>1</v>
          </cell>
          <cell r="AL177">
            <v>1</v>
          </cell>
          <cell r="AM177">
            <v>1</v>
          </cell>
          <cell r="AN177">
            <v>1</v>
          </cell>
          <cell r="AO177">
            <v>1</v>
          </cell>
          <cell r="AP177">
            <v>1</v>
          </cell>
          <cell r="AQ177">
            <v>1</v>
          </cell>
          <cell r="AR177">
            <v>1</v>
          </cell>
          <cell r="AS177">
            <v>1</v>
          </cell>
          <cell r="AT177">
            <v>1</v>
          </cell>
          <cell r="AU177">
            <v>1</v>
          </cell>
          <cell r="AV177">
            <v>1</v>
          </cell>
          <cell r="AW177">
            <v>1</v>
          </cell>
          <cell r="AX177">
            <v>1</v>
          </cell>
          <cell r="AY177">
            <v>1</v>
          </cell>
          <cell r="AZ177">
            <v>1</v>
          </cell>
          <cell r="BA177">
            <v>1</v>
          </cell>
          <cell r="BB177">
            <v>1</v>
          </cell>
          <cell r="BC177">
            <v>1</v>
          </cell>
          <cell r="BD177">
            <v>1</v>
          </cell>
          <cell r="BE177">
            <v>1</v>
          </cell>
          <cell r="BF177">
            <v>1</v>
          </cell>
          <cell r="BG177">
            <v>1</v>
          </cell>
          <cell r="BH177">
            <v>1</v>
          </cell>
          <cell r="BI177">
            <v>1</v>
          </cell>
          <cell r="BJ177">
            <v>1</v>
          </cell>
          <cell r="BK177">
            <v>1</v>
          </cell>
          <cell r="BL177">
            <v>1</v>
          </cell>
          <cell r="BM177">
            <v>1</v>
          </cell>
          <cell r="BN177">
            <v>1</v>
          </cell>
          <cell r="BO177">
            <v>1</v>
          </cell>
          <cell r="BP177">
            <v>1</v>
          </cell>
          <cell r="BQ177">
            <v>1</v>
          </cell>
          <cell r="BR177">
            <v>1</v>
          </cell>
          <cell r="BS177">
            <v>1</v>
          </cell>
          <cell r="BT177">
            <v>1</v>
          </cell>
          <cell r="BU177">
            <v>1</v>
          </cell>
          <cell r="BV177">
            <v>1</v>
          </cell>
          <cell r="BW177">
            <v>1</v>
          </cell>
          <cell r="BX177">
            <v>1</v>
          </cell>
          <cell r="BY177">
            <v>1</v>
          </cell>
          <cell r="BZ177">
            <v>1</v>
          </cell>
          <cell r="CA177">
            <v>1</v>
          </cell>
          <cell r="CB177">
            <v>1</v>
          </cell>
          <cell r="CC177">
            <v>1</v>
          </cell>
          <cell r="CD177">
            <v>1</v>
          </cell>
          <cell r="CE177">
            <v>1</v>
          </cell>
          <cell r="CF177">
            <v>1</v>
          </cell>
          <cell r="CG177">
            <v>1</v>
          </cell>
          <cell r="CH177">
            <v>1</v>
          </cell>
          <cell r="CI177">
            <v>1</v>
          </cell>
          <cell r="CJ177">
            <v>1</v>
          </cell>
          <cell r="CK177">
            <v>1</v>
          </cell>
          <cell r="CL177">
            <v>1</v>
          </cell>
          <cell r="CM177">
            <v>1</v>
          </cell>
          <cell r="CN177">
            <v>1</v>
          </cell>
          <cell r="CO177">
            <v>1</v>
          </cell>
          <cell r="CP177">
            <v>1</v>
          </cell>
          <cell r="CQ177">
            <v>1</v>
          </cell>
          <cell r="CR177">
            <v>1</v>
          </cell>
          <cell r="CS177">
            <v>1</v>
          </cell>
          <cell r="CT177">
            <v>1</v>
          </cell>
          <cell r="CU177">
            <v>1</v>
          </cell>
          <cell r="CV177">
            <v>1</v>
          </cell>
          <cell r="CW177">
            <v>1</v>
          </cell>
          <cell r="CX177">
            <v>1</v>
          </cell>
          <cell r="CY177">
            <v>1</v>
          </cell>
          <cell r="CZ177">
            <v>1</v>
          </cell>
          <cell r="DA177">
            <v>1</v>
          </cell>
          <cell r="DB177">
            <v>1</v>
          </cell>
          <cell r="DC177">
            <v>1</v>
          </cell>
          <cell r="DD177">
            <v>1</v>
          </cell>
          <cell r="DE177">
            <v>1</v>
          </cell>
          <cell r="DF177">
            <v>1</v>
          </cell>
          <cell r="DG177">
            <v>1</v>
          </cell>
          <cell r="DH177">
            <v>1</v>
          </cell>
          <cell r="DI177">
            <v>1</v>
          </cell>
          <cell r="DJ177">
            <v>1</v>
          </cell>
          <cell r="DL177" t="str">
            <v>ABNatural Gas ProductionOG Liquid Fuel BlendService requested.Natural Gas Production.OG Liquid Fuel Blend.Diesel Blend</v>
          </cell>
        </row>
        <row r="178">
          <cell r="K178"/>
          <cell r="L178"/>
          <cell r="M178">
            <v>1</v>
          </cell>
          <cell r="N178">
            <v>1</v>
          </cell>
          <cell r="O178">
            <v>1</v>
          </cell>
          <cell r="P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B178">
            <v>1</v>
          </cell>
          <cell r="AC178">
            <v>1</v>
          </cell>
          <cell r="AD178">
            <v>1</v>
          </cell>
          <cell r="AE178">
            <v>1</v>
          </cell>
          <cell r="AF178">
            <v>1</v>
          </cell>
          <cell r="AG178">
            <v>1</v>
          </cell>
          <cell r="AH178">
            <v>1</v>
          </cell>
          <cell r="AI178">
            <v>1</v>
          </cell>
          <cell r="AJ178">
            <v>1</v>
          </cell>
          <cell r="AK178">
            <v>1</v>
          </cell>
          <cell r="AL178">
            <v>1</v>
          </cell>
          <cell r="AM178">
            <v>1</v>
          </cell>
          <cell r="AN178">
            <v>1</v>
          </cell>
          <cell r="AO178">
            <v>1</v>
          </cell>
          <cell r="AP178">
            <v>1</v>
          </cell>
          <cell r="AQ178">
            <v>1</v>
          </cell>
          <cell r="AR178">
            <v>1</v>
          </cell>
          <cell r="AS178">
            <v>1</v>
          </cell>
          <cell r="AT178">
            <v>1</v>
          </cell>
          <cell r="AU178">
            <v>1</v>
          </cell>
          <cell r="AV178">
            <v>1</v>
          </cell>
          <cell r="AW178">
            <v>1</v>
          </cell>
          <cell r="AX178">
            <v>1</v>
          </cell>
          <cell r="AY178">
            <v>1</v>
          </cell>
          <cell r="AZ178">
            <v>1</v>
          </cell>
          <cell r="BA178">
            <v>1</v>
          </cell>
          <cell r="BB178">
            <v>1</v>
          </cell>
          <cell r="BC178">
            <v>1</v>
          </cell>
          <cell r="BD178">
            <v>1</v>
          </cell>
          <cell r="BE178">
            <v>1</v>
          </cell>
          <cell r="BF178">
            <v>1</v>
          </cell>
          <cell r="BG178">
            <v>1</v>
          </cell>
          <cell r="BH178">
            <v>1</v>
          </cell>
          <cell r="BI178">
            <v>1</v>
          </cell>
          <cell r="BJ178">
            <v>1</v>
          </cell>
          <cell r="BK178">
            <v>1</v>
          </cell>
          <cell r="BL178">
            <v>1</v>
          </cell>
          <cell r="BM178">
            <v>1</v>
          </cell>
          <cell r="BN178">
            <v>1</v>
          </cell>
          <cell r="BO178">
            <v>1</v>
          </cell>
          <cell r="BP178">
            <v>1</v>
          </cell>
          <cell r="BQ178">
            <v>1</v>
          </cell>
          <cell r="BR178">
            <v>1</v>
          </cell>
          <cell r="BS178">
            <v>1</v>
          </cell>
          <cell r="BT178">
            <v>1</v>
          </cell>
          <cell r="BU178">
            <v>1</v>
          </cell>
          <cell r="BV178">
            <v>1</v>
          </cell>
          <cell r="BW178">
            <v>1</v>
          </cell>
          <cell r="BX178">
            <v>1</v>
          </cell>
          <cell r="BY178">
            <v>1</v>
          </cell>
          <cell r="BZ178">
            <v>1</v>
          </cell>
          <cell r="CA178">
            <v>1</v>
          </cell>
          <cell r="CB178">
            <v>1</v>
          </cell>
          <cell r="CC178">
            <v>1</v>
          </cell>
          <cell r="CD178">
            <v>1</v>
          </cell>
          <cell r="CE178">
            <v>1</v>
          </cell>
          <cell r="CF178">
            <v>1</v>
          </cell>
          <cell r="CG178">
            <v>1</v>
          </cell>
          <cell r="CH178">
            <v>1</v>
          </cell>
          <cell r="CI178">
            <v>1</v>
          </cell>
          <cell r="CJ178">
            <v>1</v>
          </cell>
          <cell r="CK178">
            <v>1</v>
          </cell>
          <cell r="CL178">
            <v>1</v>
          </cell>
          <cell r="CM178">
            <v>1</v>
          </cell>
          <cell r="CN178">
            <v>1</v>
          </cell>
          <cell r="CO178">
            <v>1</v>
          </cell>
          <cell r="CP178">
            <v>1</v>
          </cell>
          <cell r="CQ178">
            <v>1</v>
          </cell>
          <cell r="CR178">
            <v>1</v>
          </cell>
          <cell r="CS178">
            <v>1</v>
          </cell>
          <cell r="CT178">
            <v>1</v>
          </cell>
          <cell r="CU178">
            <v>1</v>
          </cell>
          <cell r="CV178">
            <v>1</v>
          </cell>
          <cell r="CW178">
            <v>1</v>
          </cell>
          <cell r="CX178">
            <v>1</v>
          </cell>
          <cell r="CY178">
            <v>1</v>
          </cell>
          <cell r="CZ178">
            <v>1</v>
          </cell>
          <cell r="DA178">
            <v>1</v>
          </cell>
          <cell r="DB178">
            <v>1</v>
          </cell>
          <cell r="DC178">
            <v>1</v>
          </cell>
          <cell r="DD178">
            <v>1</v>
          </cell>
          <cell r="DE178">
            <v>1</v>
          </cell>
          <cell r="DF178">
            <v>1</v>
          </cell>
          <cell r="DG178">
            <v>1</v>
          </cell>
          <cell r="DH178">
            <v>1</v>
          </cell>
          <cell r="DI178">
            <v>1</v>
          </cell>
          <cell r="DJ178">
            <v>1</v>
          </cell>
          <cell r="DL178" t="str">
            <v>ABNatural Gas ProductionOG Liquid Fuel BlendService requested.Natural Gas Production.OG Liquid Fuel Blend.Gasoline Blend</v>
          </cell>
        </row>
        <row r="179">
          <cell r="K179"/>
          <cell r="L179"/>
          <cell r="M179">
            <v>1</v>
          </cell>
          <cell r="N179">
            <v>1</v>
          </cell>
          <cell r="O179">
            <v>1</v>
          </cell>
          <cell r="P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B179">
            <v>1</v>
          </cell>
          <cell r="AC179">
            <v>1</v>
          </cell>
          <cell r="AD179">
            <v>1</v>
          </cell>
          <cell r="AE179">
            <v>1</v>
          </cell>
          <cell r="AF179">
            <v>1</v>
          </cell>
          <cell r="AG179">
            <v>1</v>
          </cell>
          <cell r="AH179">
            <v>1</v>
          </cell>
          <cell r="AI179">
            <v>1</v>
          </cell>
          <cell r="AJ179">
            <v>1</v>
          </cell>
          <cell r="AK179">
            <v>1</v>
          </cell>
          <cell r="AL179">
            <v>1</v>
          </cell>
          <cell r="AM179">
            <v>1</v>
          </cell>
          <cell r="AN179">
            <v>1</v>
          </cell>
          <cell r="AO179">
            <v>1</v>
          </cell>
          <cell r="AP179">
            <v>1</v>
          </cell>
          <cell r="AQ179">
            <v>1</v>
          </cell>
          <cell r="AR179">
            <v>1</v>
          </cell>
          <cell r="AS179">
            <v>1</v>
          </cell>
          <cell r="AT179">
            <v>1</v>
          </cell>
          <cell r="AU179">
            <v>1</v>
          </cell>
          <cell r="AV179">
            <v>1</v>
          </cell>
          <cell r="AW179">
            <v>1</v>
          </cell>
          <cell r="AX179">
            <v>1</v>
          </cell>
          <cell r="AY179">
            <v>1</v>
          </cell>
          <cell r="AZ179">
            <v>1</v>
          </cell>
          <cell r="BA179">
            <v>1</v>
          </cell>
          <cell r="BB179">
            <v>1</v>
          </cell>
          <cell r="BC179">
            <v>1</v>
          </cell>
          <cell r="BD179">
            <v>1</v>
          </cell>
          <cell r="BE179">
            <v>1</v>
          </cell>
          <cell r="BF179">
            <v>1</v>
          </cell>
          <cell r="BG179">
            <v>1</v>
          </cell>
          <cell r="BH179">
            <v>1</v>
          </cell>
          <cell r="BI179">
            <v>1</v>
          </cell>
          <cell r="BJ179">
            <v>1</v>
          </cell>
          <cell r="BK179">
            <v>1</v>
          </cell>
          <cell r="BL179">
            <v>1</v>
          </cell>
          <cell r="BM179">
            <v>1</v>
          </cell>
          <cell r="BN179">
            <v>1</v>
          </cell>
          <cell r="BO179">
            <v>1</v>
          </cell>
          <cell r="BP179">
            <v>1</v>
          </cell>
          <cell r="BQ179">
            <v>1</v>
          </cell>
          <cell r="BR179">
            <v>1</v>
          </cell>
          <cell r="BS179">
            <v>1</v>
          </cell>
          <cell r="BT179">
            <v>1</v>
          </cell>
          <cell r="BU179">
            <v>1</v>
          </cell>
          <cell r="BV179">
            <v>1</v>
          </cell>
          <cell r="BW179">
            <v>1</v>
          </cell>
          <cell r="BX179">
            <v>1</v>
          </cell>
          <cell r="BY179">
            <v>1</v>
          </cell>
          <cell r="BZ179">
            <v>1</v>
          </cell>
          <cell r="CA179">
            <v>1</v>
          </cell>
          <cell r="CB179">
            <v>1</v>
          </cell>
          <cell r="CC179">
            <v>1</v>
          </cell>
          <cell r="CD179">
            <v>1</v>
          </cell>
          <cell r="CE179">
            <v>1</v>
          </cell>
          <cell r="CF179">
            <v>1</v>
          </cell>
          <cell r="CG179">
            <v>1</v>
          </cell>
          <cell r="CH179">
            <v>1</v>
          </cell>
          <cell r="CI179">
            <v>1</v>
          </cell>
          <cell r="CJ179">
            <v>1</v>
          </cell>
          <cell r="CK179">
            <v>1</v>
          </cell>
          <cell r="CL179">
            <v>1</v>
          </cell>
          <cell r="CM179">
            <v>1</v>
          </cell>
          <cell r="CN179">
            <v>1</v>
          </cell>
          <cell r="CO179">
            <v>1</v>
          </cell>
          <cell r="CP179">
            <v>1</v>
          </cell>
          <cell r="CQ179">
            <v>1</v>
          </cell>
          <cell r="CR179">
            <v>1</v>
          </cell>
          <cell r="CS179">
            <v>1</v>
          </cell>
          <cell r="CT179">
            <v>1</v>
          </cell>
          <cell r="CU179">
            <v>1</v>
          </cell>
          <cell r="CV179">
            <v>1</v>
          </cell>
          <cell r="CW179">
            <v>1</v>
          </cell>
          <cell r="CX179">
            <v>1</v>
          </cell>
          <cell r="CY179">
            <v>1</v>
          </cell>
          <cell r="CZ179">
            <v>1</v>
          </cell>
          <cell r="DA179">
            <v>1</v>
          </cell>
          <cell r="DB179">
            <v>1</v>
          </cell>
          <cell r="DC179">
            <v>1</v>
          </cell>
          <cell r="DD179">
            <v>1</v>
          </cell>
          <cell r="DE179">
            <v>1</v>
          </cell>
          <cell r="DF179">
            <v>1</v>
          </cell>
          <cell r="DG179">
            <v>1</v>
          </cell>
          <cell r="DH179">
            <v>1</v>
          </cell>
          <cell r="DI179">
            <v>1</v>
          </cell>
          <cell r="DJ179">
            <v>1</v>
          </cell>
          <cell r="DL179" t="str">
            <v>SKNatural Gas ProductionOG Liquid Fuel BlendService requested.Natural Gas Production.OG Liquid Fuel Blend.Diesel Blend</v>
          </cell>
        </row>
        <row r="180">
          <cell r="K180"/>
          <cell r="L180"/>
          <cell r="M180">
            <v>1</v>
          </cell>
          <cell r="N180">
            <v>1</v>
          </cell>
          <cell r="O180">
            <v>1</v>
          </cell>
          <cell r="P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B180">
            <v>1</v>
          </cell>
          <cell r="AC180">
            <v>1</v>
          </cell>
          <cell r="AD180">
            <v>1</v>
          </cell>
          <cell r="AE180">
            <v>1</v>
          </cell>
          <cell r="AF180">
            <v>1</v>
          </cell>
          <cell r="AG180">
            <v>1</v>
          </cell>
          <cell r="AH180">
            <v>1</v>
          </cell>
          <cell r="AI180">
            <v>1</v>
          </cell>
          <cell r="AJ180">
            <v>1</v>
          </cell>
          <cell r="AK180">
            <v>1</v>
          </cell>
          <cell r="AL180">
            <v>1</v>
          </cell>
          <cell r="AM180">
            <v>1</v>
          </cell>
          <cell r="AN180">
            <v>1</v>
          </cell>
          <cell r="AO180">
            <v>1</v>
          </cell>
          <cell r="AP180">
            <v>1</v>
          </cell>
          <cell r="AQ180">
            <v>1</v>
          </cell>
          <cell r="AR180">
            <v>1</v>
          </cell>
          <cell r="AS180">
            <v>1</v>
          </cell>
          <cell r="AT180">
            <v>1</v>
          </cell>
          <cell r="AU180">
            <v>1</v>
          </cell>
          <cell r="AV180">
            <v>1</v>
          </cell>
          <cell r="AW180">
            <v>1</v>
          </cell>
          <cell r="AX180">
            <v>1</v>
          </cell>
          <cell r="AY180">
            <v>1</v>
          </cell>
          <cell r="AZ180">
            <v>1</v>
          </cell>
          <cell r="BA180">
            <v>1</v>
          </cell>
          <cell r="BB180">
            <v>1</v>
          </cell>
          <cell r="BC180">
            <v>1</v>
          </cell>
          <cell r="BD180">
            <v>1</v>
          </cell>
          <cell r="BE180">
            <v>1</v>
          </cell>
          <cell r="BF180">
            <v>1</v>
          </cell>
          <cell r="BG180">
            <v>1</v>
          </cell>
          <cell r="BH180">
            <v>1</v>
          </cell>
          <cell r="BI180">
            <v>1</v>
          </cell>
          <cell r="BJ180">
            <v>1</v>
          </cell>
          <cell r="BK180">
            <v>1</v>
          </cell>
          <cell r="BL180">
            <v>1</v>
          </cell>
          <cell r="BM180">
            <v>1</v>
          </cell>
          <cell r="BN180">
            <v>1</v>
          </cell>
          <cell r="BO180">
            <v>1</v>
          </cell>
          <cell r="BP180">
            <v>1</v>
          </cell>
          <cell r="BQ180">
            <v>1</v>
          </cell>
          <cell r="BR180">
            <v>1</v>
          </cell>
          <cell r="BS180">
            <v>1</v>
          </cell>
          <cell r="BT180">
            <v>1</v>
          </cell>
          <cell r="BU180">
            <v>1</v>
          </cell>
          <cell r="BV180">
            <v>1</v>
          </cell>
          <cell r="BW180">
            <v>1</v>
          </cell>
          <cell r="BX180">
            <v>1</v>
          </cell>
          <cell r="BY180">
            <v>1</v>
          </cell>
          <cell r="BZ180">
            <v>1</v>
          </cell>
          <cell r="CA180">
            <v>1</v>
          </cell>
          <cell r="CB180">
            <v>1</v>
          </cell>
          <cell r="CC180">
            <v>1</v>
          </cell>
          <cell r="CD180">
            <v>1</v>
          </cell>
          <cell r="CE180">
            <v>1</v>
          </cell>
          <cell r="CF180">
            <v>1</v>
          </cell>
          <cell r="CG180">
            <v>1</v>
          </cell>
          <cell r="CH180">
            <v>1</v>
          </cell>
          <cell r="CI180">
            <v>1</v>
          </cell>
          <cell r="CJ180">
            <v>1</v>
          </cell>
          <cell r="CK180">
            <v>1</v>
          </cell>
          <cell r="CL180">
            <v>1</v>
          </cell>
          <cell r="CM180">
            <v>1</v>
          </cell>
          <cell r="CN180">
            <v>1</v>
          </cell>
          <cell r="CO180">
            <v>1</v>
          </cell>
          <cell r="CP180">
            <v>1</v>
          </cell>
          <cell r="CQ180">
            <v>1</v>
          </cell>
          <cell r="CR180">
            <v>1</v>
          </cell>
          <cell r="CS180">
            <v>1</v>
          </cell>
          <cell r="CT180">
            <v>1</v>
          </cell>
          <cell r="CU180">
            <v>1</v>
          </cell>
          <cell r="CV180">
            <v>1</v>
          </cell>
          <cell r="CW180">
            <v>1</v>
          </cell>
          <cell r="CX180">
            <v>1</v>
          </cell>
          <cell r="CY180">
            <v>1</v>
          </cell>
          <cell r="CZ180">
            <v>1</v>
          </cell>
          <cell r="DA180">
            <v>1</v>
          </cell>
          <cell r="DB180">
            <v>1</v>
          </cell>
          <cell r="DC180">
            <v>1</v>
          </cell>
          <cell r="DD180">
            <v>1</v>
          </cell>
          <cell r="DE180">
            <v>1</v>
          </cell>
          <cell r="DF180">
            <v>1</v>
          </cell>
          <cell r="DG180">
            <v>1</v>
          </cell>
          <cell r="DH180">
            <v>1</v>
          </cell>
          <cell r="DI180">
            <v>1</v>
          </cell>
          <cell r="DJ180">
            <v>1</v>
          </cell>
          <cell r="DL180" t="str">
            <v>SKNatural Gas ProductionOG Liquid Fuel BlendService requested.Natural Gas Production.OG Liquid Fuel Blend.Gasoline Blend</v>
          </cell>
        </row>
        <row r="181">
          <cell r="K181"/>
          <cell r="L181"/>
          <cell r="M181">
            <v>1</v>
          </cell>
          <cell r="N181">
            <v>1</v>
          </cell>
          <cell r="O181">
            <v>1</v>
          </cell>
          <cell r="P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B181">
            <v>1</v>
          </cell>
          <cell r="AC181">
            <v>1</v>
          </cell>
          <cell r="AD181">
            <v>1</v>
          </cell>
          <cell r="AE181">
            <v>1</v>
          </cell>
          <cell r="AF181">
            <v>1</v>
          </cell>
          <cell r="AG181">
            <v>1</v>
          </cell>
          <cell r="AH181">
            <v>1</v>
          </cell>
          <cell r="AI181">
            <v>1</v>
          </cell>
          <cell r="AJ181">
            <v>1</v>
          </cell>
          <cell r="AK181">
            <v>1</v>
          </cell>
          <cell r="AL181">
            <v>1</v>
          </cell>
          <cell r="AM181">
            <v>1</v>
          </cell>
          <cell r="AN181">
            <v>1</v>
          </cell>
          <cell r="AO181">
            <v>1</v>
          </cell>
          <cell r="AP181">
            <v>1</v>
          </cell>
          <cell r="AQ181">
            <v>1</v>
          </cell>
          <cell r="AR181">
            <v>1</v>
          </cell>
          <cell r="AS181">
            <v>1</v>
          </cell>
          <cell r="AT181">
            <v>1</v>
          </cell>
          <cell r="AU181">
            <v>1</v>
          </cell>
          <cell r="AV181">
            <v>1</v>
          </cell>
          <cell r="AW181">
            <v>1</v>
          </cell>
          <cell r="AX181">
            <v>1</v>
          </cell>
          <cell r="AY181">
            <v>1</v>
          </cell>
          <cell r="AZ181">
            <v>1</v>
          </cell>
          <cell r="BA181">
            <v>1</v>
          </cell>
          <cell r="BB181">
            <v>1</v>
          </cell>
          <cell r="BC181">
            <v>1</v>
          </cell>
          <cell r="BD181">
            <v>1</v>
          </cell>
          <cell r="BE181">
            <v>1</v>
          </cell>
          <cell r="BF181">
            <v>1</v>
          </cell>
          <cell r="BG181">
            <v>1</v>
          </cell>
          <cell r="BH181">
            <v>1</v>
          </cell>
          <cell r="BI181">
            <v>1</v>
          </cell>
          <cell r="BJ181">
            <v>1</v>
          </cell>
          <cell r="BK181">
            <v>1</v>
          </cell>
          <cell r="BL181">
            <v>1</v>
          </cell>
          <cell r="BM181">
            <v>1</v>
          </cell>
          <cell r="BN181">
            <v>1</v>
          </cell>
          <cell r="BO181">
            <v>1</v>
          </cell>
          <cell r="BP181">
            <v>1</v>
          </cell>
          <cell r="BQ181">
            <v>1</v>
          </cell>
          <cell r="BR181">
            <v>1</v>
          </cell>
          <cell r="BS181">
            <v>1</v>
          </cell>
          <cell r="BT181">
            <v>1</v>
          </cell>
          <cell r="BU181">
            <v>1</v>
          </cell>
          <cell r="BV181">
            <v>1</v>
          </cell>
          <cell r="BW181">
            <v>1</v>
          </cell>
          <cell r="BX181">
            <v>1</v>
          </cell>
          <cell r="BY181">
            <v>1</v>
          </cell>
          <cell r="BZ181">
            <v>1</v>
          </cell>
          <cell r="CA181">
            <v>1</v>
          </cell>
          <cell r="CB181">
            <v>1</v>
          </cell>
          <cell r="CC181">
            <v>1</v>
          </cell>
          <cell r="CD181">
            <v>1</v>
          </cell>
          <cell r="CE181">
            <v>1</v>
          </cell>
          <cell r="CF181">
            <v>1</v>
          </cell>
          <cell r="CG181">
            <v>1</v>
          </cell>
          <cell r="CH181">
            <v>1</v>
          </cell>
          <cell r="CI181">
            <v>1</v>
          </cell>
          <cell r="CJ181">
            <v>1</v>
          </cell>
          <cell r="CK181">
            <v>1</v>
          </cell>
          <cell r="CL181">
            <v>1</v>
          </cell>
          <cell r="CM181">
            <v>1</v>
          </cell>
          <cell r="CN181">
            <v>1</v>
          </cell>
          <cell r="CO181">
            <v>1</v>
          </cell>
          <cell r="CP181">
            <v>1</v>
          </cell>
          <cell r="CQ181">
            <v>1</v>
          </cell>
          <cell r="CR181">
            <v>1</v>
          </cell>
          <cell r="CS181">
            <v>1</v>
          </cell>
          <cell r="CT181">
            <v>1</v>
          </cell>
          <cell r="CU181">
            <v>1</v>
          </cell>
          <cell r="CV181">
            <v>1</v>
          </cell>
          <cell r="CW181">
            <v>1</v>
          </cell>
          <cell r="CX181">
            <v>1</v>
          </cell>
          <cell r="CY181">
            <v>1</v>
          </cell>
          <cell r="CZ181">
            <v>1</v>
          </cell>
          <cell r="DA181">
            <v>1</v>
          </cell>
          <cell r="DB181">
            <v>1</v>
          </cell>
          <cell r="DC181">
            <v>1</v>
          </cell>
          <cell r="DD181">
            <v>1</v>
          </cell>
          <cell r="DE181">
            <v>1</v>
          </cell>
          <cell r="DF181">
            <v>1</v>
          </cell>
          <cell r="DG181">
            <v>1</v>
          </cell>
          <cell r="DH181">
            <v>1</v>
          </cell>
          <cell r="DI181">
            <v>1</v>
          </cell>
          <cell r="DJ181">
            <v>1</v>
          </cell>
          <cell r="DL181" t="str">
            <v>ONNatural Gas ProductionOG Liquid Fuel BlendService requested.Natural Gas Production.OG Liquid Fuel Blend.Diesel Blend</v>
          </cell>
        </row>
        <row r="182">
          <cell r="K182"/>
          <cell r="L182"/>
          <cell r="M182">
            <v>1</v>
          </cell>
          <cell r="N182">
            <v>1</v>
          </cell>
          <cell r="O182">
            <v>1</v>
          </cell>
          <cell r="P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B182">
            <v>1</v>
          </cell>
          <cell r="AC182">
            <v>1</v>
          </cell>
          <cell r="AD182">
            <v>1</v>
          </cell>
          <cell r="AE182">
            <v>1</v>
          </cell>
          <cell r="AF182">
            <v>1</v>
          </cell>
          <cell r="AG182">
            <v>1</v>
          </cell>
          <cell r="AH182">
            <v>1</v>
          </cell>
          <cell r="AI182">
            <v>1</v>
          </cell>
          <cell r="AJ182">
            <v>1</v>
          </cell>
          <cell r="AK182">
            <v>1</v>
          </cell>
          <cell r="AL182">
            <v>1</v>
          </cell>
          <cell r="AM182">
            <v>1</v>
          </cell>
          <cell r="AN182">
            <v>1</v>
          </cell>
          <cell r="AO182">
            <v>1</v>
          </cell>
          <cell r="AP182">
            <v>1</v>
          </cell>
          <cell r="AQ182">
            <v>1</v>
          </cell>
          <cell r="AR182">
            <v>1</v>
          </cell>
          <cell r="AS182">
            <v>1</v>
          </cell>
          <cell r="AT182">
            <v>1</v>
          </cell>
          <cell r="AU182">
            <v>1</v>
          </cell>
          <cell r="AV182">
            <v>1</v>
          </cell>
          <cell r="AW182">
            <v>1</v>
          </cell>
          <cell r="AX182">
            <v>1</v>
          </cell>
          <cell r="AY182">
            <v>1</v>
          </cell>
          <cell r="AZ182">
            <v>1</v>
          </cell>
          <cell r="BA182">
            <v>1</v>
          </cell>
          <cell r="BB182">
            <v>1</v>
          </cell>
          <cell r="BC182">
            <v>1</v>
          </cell>
          <cell r="BD182">
            <v>1</v>
          </cell>
          <cell r="BE182">
            <v>1</v>
          </cell>
          <cell r="BF182">
            <v>1</v>
          </cell>
          <cell r="BG182">
            <v>1</v>
          </cell>
          <cell r="BH182">
            <v>1</v>
          </cell>
          <cell r="BI182">
            <v>1</v>
          </cell>
          <cell r="BJ182">
            <v>1</v>
          </cell>
          <cell r="BK182">
            <v>1</v>
          </cell>
          <cell r="BL182">
            <v>1</v>
          </cell>
          <cell r="BM182">
            <v>1</v>
          </cell>
          <cell r="BN182">
            <v>1</v>
          </cell>
          <cell r="BO182">
            <v>1</v>
          </cell>
          <cell r="BP182">
            <v>1</v>
          </cell>
          <cell r="BQ182">
            <v>1</v>
          </cell>
          <cell r="BR182">
            <v>1</v>
          </cell>
          <cell r="BS182">
            <v>1</v>
          </cell>
          <cell r="BT182">
            <v>1</v>
          </cell>
          <cell r="BU182">
            <v>1</v>
          </cell>
          <cell r="BV182">
            <v>1</v>
          </cell>
          <cell r="BW182">
            <v>1</v>
          </cell>
          <cell r="BX182">
            <v>1</v>
          </cell>
          <cell r="BY182">
            <v>1</v>
          </cell>
          <cell r="BZ182">
            <v>1</v>
          </cell>
          <cell r="CA182">
            <v>1</v>
          </cell>
          <cell r="CB182">
            <v>1</v>
          </cell>
          <cell r="CC182">
            <v>1</v>
          </cell>
          <cell r="CD182">
            <v>1</v>
          </cell>
          <cell r="CE182">
            <v>1</v>
          </cell>
          <cell r="CF182">
            <v>1</v>
          </cell>
          <cell r="CG182">
            <v>1</v>
          </cell>
          <cell r="CH182">
            <v>1</v>
          </cell>
          <cell r="CI182">
            <v>1</v>
          </cell>
          <cell r="CJ182">
            <v>1</v>
          </cell>
          <cell r="CK182">
            <v>1</v>
          </cell>
          <cell r="CL182">
            <v>1</v>
          </cell>
          <cell r="CM182">
            <v>1</v>
          </cell>
          <cell r="CN182">
            <v>1</v>
          </cell>
          <cell r="CO182">
            <v>1</v>
          </cell>
          <cell r="CP182">
            <v>1</v>
          </cell>
          <cell r="CQ182">
            <v>1</v>
          </cell>
          <cell r="CR182">
            <v>1</v>
          </cell>
          <cell r="CS182">
            <v>1</v>
          </cell>
          <cell r="CT182">
            <v>1</v>
          </cell>
          <cell r="CU182">
            <v>1</v>
          </cell>
          <cell r="CV182">
            <v>1</v>
          </cell>
          <cell r="CW182">
            <v>1</v>
          </cell>
          <cell r="CX182">
            <v>1</v>
          </cell>
          <cell r="CY182">
            <v>1</v>
          </cell>
          <cell r="CZ182">
            <v>1</v>
          </cell>
          <cell r="DA182">
            <v>1</v>
          </cell>
          <cell r="DB182">
            <v>1</v>
          </cell>
          <cell r="DC182">
            <v>1</v>
          </cell>
          <cell r="DD182">
            <v>1</v>
          </cell>
          <cell r="DE182">
            <v>1</v>
          </cell>
          <cell r="DF182">
            <v>1</v>
          </cell>
          <cell r="DG182">
            <v>1</v>
          </cell>
          <cell r="DH182">
            <v>1</v>
          </cell>
          <cell r="DI182">
            <v>1</v>
          </cell>
          <cell r="DJ182">
            <v>1</v>
          </cell>
          <cell r="DL182" t="str">
            <v>ONNatural Gas ProductionOG Liquid Fuel BlendService requested.Natural Gas Production.OG Liquid Fuel Blend.Gasoline Blend</v>
          </cell>
        </row>
        <row r="183">
          <cell r="K183"/>
          <cell r="L183"/>
          <cell r="M183">
            <v>1</v>
          </cell>
          <cell r="N183">
            <v>1</v>
          </cell>
          <cell r="O183">
            <v>1</v>
          </cell>
          <cell r="P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B183">
            <v>1</v>
          </cell>
          <cell r="AC183">
            <v>1</v>
          </cell>
          <cell r="AD183">
            <v>1</v>
          </cell>
          <cell r="AE183">
            <v>1</v>
          </cell>
          <cell r="AF183">
            <v>1</v>
          </cell>
          <cell r="AG183">
            <v>1</v>
          </cell>
          <cell r="AH183">
            <v>1</v>
          </cell>
          <cell r="AI183">
            <v>1</v>
          </cell>
          <cell r="AJ183">
            <v>1</v>
          </cell>
          <cell r="AK183">
            <v>1</v>
          </cell>
          <cell r="AL183">
            <v>1</v>
          </cell>
          <cell r="AM183">
            <v>1</v>
          </cell>
          <cell r="AN183">
            <v>1</v>
          </cell>
          <cell r="AO183">
            <v>1</v>
          </cell>
          <cell r="AP183">
            <v>1</v>
          </cell>
          <cell r="AQ183">
            <v>1</v>
          </cell>
          <cell r="AR183">
            <v>1</v>
          </cell>
          <cell r="AS183">
            <v>1</v>
          </cell>
          <cell r="AT183">
            <v>1</v>
          </cell>
          <cell r="AU183">
            <v>1</v>
          </cell>
          <cell r="AV183">
            <v>1</v>
          </cell>
          <cell r="AW183">
            <v>1</v>
          </cell>
          <cell r="AX183">
            <v>1</v>
          </cell>
          <cell r="AY183">
            <v>1</v>
          </cell>
          <cell r="AZ183">
            <v>1</v>
          </cell>
          <cell r="BA183">
            <v>1</v>
          </cell>
          <cell r="BB183">
            <v>1</v>
          </cell>
          <cell r="BC183">
            <v>1</v>
          </cell>
          <cell r="BD183">
            <v>1</v>
          </cell>
          <cell r="BE183">
            <v>1</v>
          </cell>
          <cell r="BF183">
            <v>1</v>
          </cell>
          <cell r="BG183">
            <v>1</v>
          </cell>
          <cell r="BH183">
            <v>1</v>
          </cell>
          <cell r="BI183">
            <v>1</v>
          </cell>
          <cell r="BJ183">
            <v>1</v>
          </cell>
          <cell r="BK183">
            <v>1</v>
          </cell>
          <cell r="BL183">
            <v>1</v>
          </cell>
          <cell r="BM183">
            <v>1</v>
          </cell>
          <cell r="BN183">
            <v>1</v>
          </cell>
          <cell r="BO183">
            <v>1</v>
          </cell>
          <cell r="BP183">
            <v>1</v>
          </cell>
          <cell r="BQ183">
            <v>1</v>
          </cell>
          <cell r="BR183">
            <v>1</v>
          </cell>
          <cell r="BS183">
            <v>1</v>
          </cell>
          <cell r="BT183">
            <v>1</v>
          </cell>
          <cell r="BU183">
            <v>1</v>
          </cell>
          <cell r="BV183">
            <v>1</v>
          </cell>
          <cell r="BW183">
            <v>1</v>
          </cell>
          <cell r="BX183">
            <v>1</v>
          </cell>
          <cell r="BY183">
            <v>1</v>
          </cell>
          <cell r="BZ183">
            <v>1</v>
          </cell>
          <cell r="CA183">
            <v>1</v>
          </cell>
          <cell r="CB183">
            <v>1</v>
          </cell>
          <cell r="CC183">
            <v>1</v>
          </cell>
          <cell r="CD183">
            <v>1</v>
          </cell>
          <cell r="CE183">
            <v>1</v>
          </cell>
          <cell r="CF183">
            <v>1</v>
          </cell>
          <cell r="CG183">
            <v>1</v>
          </cell>
          <cell r="CH183">
            <v>1</v>
          </cell>
          <cell r="CI183">
            <v>1</v>
          </cell>
          <cell r="CJ183">
            <v>1</v>
          </cell>
          <cell r="CK183">
            <v>1</v>
          </cell>
          <cell r="CL183">
            <v>1</v>
          </cell>
          <cell r="CM183">
            <v>1</v>
          </cell>
          <cell r="CN183">
            <v>1</v>
          </cell>
          <cell r="CO183">
            <v>1</v>
          </cell>
          <cell r="CP183">
            <v>1</v>
          </cell>
          <cell r="CQ183">
            <v>1</v>
          </cell>
          <cell r="CR183">
            <v>1</v>
          </cell>
          <cell r="CS183">
            <v>1</v>
          </cell>
          <cell r="CT183">
            <v>1</v>
          </cell>
          <cell r="CU183">
            <v>1</v>
          </cell>
          <cell r="CV183">
            <v>1</v>
          </cell>
          <cell r="CW183">
            <v>1</v>
          </cell>
          <cell r="CX183">
            <v>1</v>
          </cell>
          <cell r="CY183">
            <v>1</v>
          </cell>
          <cell r="CZ183">
            <v>1</v>
          </cell>
          <cell r="DA183">
            <v>1</v>
          </cell>
          <cell r="DB183">
            <v>1</v>
          </cell>
          <cell r="DC183">
            <v>1</v>
          </cell>
          <cell r="DD183">
            <v>1</v>
          </cell>
          <cell r="DE183">
            <v>1</v>
          </cell>
          <cell r="DF183">
            <v>1</v>
          </cell>
          <cell r="DG183">
            <v>1</v>
          </cell>
          <cell r="DH183">
            <v>1</v>
          </cell>
          <cell r="DI183">
            <v>1</v>
          </cell>
          <cell r="DJ183">
            <v>1</v>
          </cell>
          <cell r="DL183" t="str">
            <v>ATNatural Gas ProductionOG Liquid Fuel BlendService requested.Natural Gas Production.OG Liquid Fuel Blend.Diesel Blend</v>
          </cell>
        </row>
        <row r="184">
          <cell r="K184"/>
          <cell r="L184"/>
          <cell r="M184">
            <v>1</v>
          </cell>
          <cell r="N184">
            <v>1</v>
          </cell>
          <cell r="O184">
            <v>1</v>
          </cell>
          <cell r="P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B184">
            <v>1</v>
          </cell>
          <cell r="AC184">
            <v>1</v>
          </cell>
          <cell r="AD184">
            <v>1</v>
          </cell>
          <cell r="AE184">
            <v>1</v>
          </cell>
          <cell r="AF184">
            <v>1</v>
          </cell>
          <cell r="AG184">
            <v>1</v>
          </cell>
          <cell r="AH184">
            <v>1</v>
          </cell>
          <cell r="AI184">
            <v>1</v>
          </cell>
          <cell r="AJ184">
            <v>1</v>
          </cell>
          <cell r="AK184">
            <v>1</v>
          </cell>
          <cell r="AL184">
            <v>1</v>
          </cell>
          <cell r="AM184">
            <v>1</v>
          </cell>
          <cell r="AN184">
            <v>1</v>
          </cell>
          <cell r="AO184">
            <v>1</v>
          </cell>
          <cell r="AP184">
            <v>1</v>
          </cell>
          <cell r="AQ184">
            <v>1</v>
          </cell>
          <cell r="AR184">
            <v>1</v>
          </cell>
          <cell r="AS184">
            <v>1</v>
          </cell>
          <cell r="AT184">
            <v>1</v>
          </cell>
          <cell r="AU184">
            <v>1</v>
          </cell>
          <cell r="AV184">
            <v>1</v>
          </cell>
          <cell r="AW184">
            <v>1</v>
          </cell>
          <cell r="AX184">
            <v>1</v>
          </cell>
          <cell r="AY184">
            <v>1</v>
          </cell>
          <cell r="AZ184">
            <v>1</v>
          </cell>
          <cell r="BA184">
            <v>1</v>
          </cell>
          <cell r="BB184">
            <v>1</v>
          </cell>
          <cell r="BC184">
            <v>1</v>
          </cell>
          <cell r="BD184">
            <v>1</v>
          </cell>
          <cell r="BE184">
            <v>1</v>
          </cell>
          <cell r="BF184">
            <v>1</v>
          </cell>
          <cell r="BG184">
            <v>1</v>
          </cell>
          <cell r="BH184">
            <v>1</v>
          </cell>
          <cell r="BI184">
            <v>1</v>
          </cell>
          <cell r="BJ184">
            <v>1</v>
          </cell>
          <cell r="BK184">
            <v>1</v>
          </cell>
          <cell r="BL184">
            <v>1</v>
          </cell>
          <cell r="BM184">
            <v>1</v>
          </cell>
          <cell r="BN184">
            <v>1</v>
          </cell>
          <cell r="BO184">
            <v>1</v>
          </cell>
          <cell r="BP184">
            <v>1</v>
          </cell>
          <cell r="BQ184">
            <v>1</v>
          </cell>
          <cell r="BR184">
            <v>1</v>
          </cell>
          <cell r="BS184">
            <v>1</v>
          </cell>
          <cell r="BT184">
            <v>1</v>
          </cell>
          <cell r="BU184">
            <v>1</v>
          </cell>
          <cell r="BV184">
            <v>1</v>
          </cell>
          <cell r="BW184">
            <v>1</v>
          </cell>
          <cell r="BX184">
            <v>1</v>
          </cell>
          <cell r="BY184">
            <v>1</v>
          </cell>
          <cell r="BZ184">
            <v>1</v>
          </cell>
          <cell r="CA184">
            <v>1</v>
          </cell>
          <cell r="CB184">
            <v>1</v>
          </cell>
          <cell r="CC184">
            <v>1</v>
          </cell>
          <cell r="CD184">
            <v>1</v>
          </cell>
          <cell r="CE184">
            <v>1</v>
          </cell>
          <cell r="CF184">
            <v>1</v>
          </cell>
          <cell r="CG184">
            <v>1</v>
          </cell>
          <cell r="CH184">
            <v>1</v>
          </cell>
          <cell r="CI184">
            <v>1</v>
          </cell>
          <cell r="CJ184">
            <v>1</v>
          </cell>
          <cell r="CK184">
            <v>1</v>
          </cell>
          <cell r="CL184">
            <v>1</v>
          </cell>
          <cell r="CM184">
            <v>1</v>
          </cell>
          <cell r="CN184">
            <v>1</v>
          </cell>
          <cell r="CO184">
            <v>1</v>
          </cell>
          <cell r="CP184">
            <v>1</v>
          </cell>
          <cell r="CQ184">
            <v>1</v>
          </cell>
          <cell r="CR184">
            <v>1</v>
          </cell>
          <cell r="CS184">
            <v>1</v>
          </cell>
          <cell r="CT184">
            <v>1</v>
          </cell>
          <cell r="CU184">
            <v>1</v>
          </cell>
          <cell r="CV184">
            <v>1</v>
          </cell>
          <cell r="CW184">
            <v>1</v>
          </cell>
          <cell r="CX184">
            <v>1</v>
          </cell>
          <cell r="CY184">
            <v>1</v>
          </cell>
          <cell r="CZ184">
            <v>1</v>
          </cell>
          <cell r="DA184">
            <v>1</v>
          </cell>
          <cell r="DB184">
            <v>1</v>
          </cell>
          <cell r="DC184">
            <v>1</v>
          </cell>
          <cell r="DD184">
            <v>1</v>
          </cell>
          <cell r="DE184">
            <v>1</v>
          </cell>
          <cell r="DF184">
            <v>1</v>
          </cell>
          <cell r="DG184">
            <v>1</v>
          </cell>
          <cell r="DH184">
            <v>1</v>
          </cell>
          <cell r="DI184">
            <v>1</v>
          </cell>
          <cell r="DJ184">
            <v>1</v>
          </cell>
          <cell r="DL184" t="str">
            <v>ATNatural Gas ProductionOG Liquid Fuel BlendService requested.Natural Gas Production.OG Liquid Fuel Blend.Gasoline Blend</v>
          </cell>
        </row>
        <row r="185">
          <cell r="K185"/>
          <cell r="L185"/>
          <cell r="M185">
            <v>1</v>
          </cell>
          <cell r="N185">
            <v>1</v>
          </cell>
          <cell r="O185">
            <v>1</v>
          </cell>
          <cell r="P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B185">
            <v>1</v>
          </cell>
          <cell r="AC185">
            <v>1</v>
          </cell>
          <cell r="AD185">
            <v>1</v>
          </cell>
          <cell r="AE185">
            <v>1</v>
          </cell>
          <cell r="AF185">
            <v>1</v>
          </cell>
          <cell r="AG185">
            <v>1</v>
          </cell>
          <cell r="AH185">
            <v>1</v>
          </cell>
          <cell r="AI185">
            <v>1</v>
          </cell>
          <cell r="AJ185">
            <v>1</v>
          </cell>
          <cell r="AK185">
            <v>1</v>
          </cell>
          <cell r="AL185">
            <v>1</v>
          </cell>
          <cell r="AM185">
            <v>1</v>
          </cell>
          <cell r="AN185">
            <v>1</v>
          </cell>
          <cell r="AO185">
            <v>1</v>
          </cell>
          <cell r="AP185">
            <v>1</v>
          </cell>
          <cell r="AQ185">
            <v>1</v>
          </cell>
          <cell r="AR185">
            <v>1</v>
          </cell>
          <cell r="AS185">
            <v>1</v>
          </cell>
          <cell r="AT185">
            <v>1</v>
          </cell>
          <cell r="AU185">
            <v>1</v>
          </cell>
          <cell r="AV185">
            <v>1</v>
          </cell>
          <cell r="AW185">
            <v>1</v>
          </cell>
          <cell r="AX185">
            <v>1</v>
          </cell>
          <cell r="AY185">
            <v>1</v>
          </cell>
          <cell r="AZ185">
            <v>1</v>
          </cell>
          <cell r="BA185">
            <v>1</v>
          </cell>
          <cell r="BB185">
            <v>1</v>
          </cell>
          <cell r="BC185">
            <v>1</v>
          </cell>
          <cell r="BD185">
            <v>1</v>
          </cell>
          <cell r="BE185">
            <v>1</v>
          </cell>
          <cell r="BF185">
            <v>1</v>
          </cell>
          <cell r="BG185">
            <v>1</v>
          </cell>
          <cell r="BH185">
            <v>1</v>
          </cell>
          <cell r="BI185">
            <v>1</v>
          </cell>
          <cell r="BJ185">
            <v>1</v>
          </cell>
          <cell r="BK185">
            <v>1</v>
          </cell>
          <cell r="BL185">
            <v>1</v>
          </cell>
          <cell r="BM185">
            <v>1</v>
          </cell>
          <cell r="BN185">
            <v>1</v>
          </cell>
          <cell r="BO185">
            <v>1</v>
          </cell>
          <cell r="BP185">
            <v>1</v>
          </cell>
          <cell r="BQ185">
            <v>1</v>
          </cell>
          <cell r="BR185">
            <v>1</v>
          </cell>
          <cell r="BS185">
            <v>1</v>
          </cell>
          <cell r="BT185">
            <v>1</v>
          </cell>
          <cell r="BU185">
            <v>1</v>
          </cell>
          <cell r="BV185">
            <v>1</v>
          </cell>
          <cell r="BW185">
            <v>1</v>
          </cell>
          <cell r="BX185">
            <v>1</v>
          </cell>
          <cell r="BY185">
            <v>1</v>
          </cell>
          <cell r="BZ185">
            <v>1</v>
          </cell>
          <cell r="CA185">
            <v>1</v>
          </cell>
          <cell r="CB185">
            <v>1</v>
          </cell>
          <cell r="CC185">
            <v>1</v>
          </cell>
          <cell r="CD185">
            <v>1</v>
          </cell>
          <cell r="CE185">
            <v>1</v>
          </cell>
          <cell r="CF185">
            <v>1</v>
          </cell>
          <cell r="CG185">
            <v>1</v>
          </cell>
          <cell r="CH185">
            <v>1</v>
          </cell>
          <cell r="CI185">
            <v>1</v>
          </cell>
          <cell r="CJ185">
            <v>1</v>
          </cell>
          <cell r="CK185">
            <v>1</v>
          </cell>
          <cell r="CL185">
            <v>1</v>
          </cell>
          <cell r="CM185">
            <v>1</v>
          </cell>
          <cell r="CN185">
            <v>1</v>
          </cell>
          <cell r="CO185">
            <v>1</v>
          </cell>
          <cell r="CP185">
            <v>1</v>
          </cell>
          <cell r="CQ185">
            <v>1</v>
          </cell>
          <cell r="CR185">
            <v>1</v>
          </cell>
          <cell r="CS185">
            <v>1</v>
          </cell>
          <cell r="CT185">
            <v>1</v>
          </cell>
          <cell r="CU185">
            <v>1</v>
          </cell>
          <cell r="CV185">
            <v>1</v>
          </cell>
          <cell r="CW185">
            <v>1</v>
          </cell>
          <cell r="CX185">
            <v>1</v>
          </cell>
          <cell r="CY185">
            <v>1</v>
          </cell>
          <cell r="CZ185">
            <v>1</v>
          </cell>
          <cell r="DA185">
            <v>1</v>
          </cell>
          <cell r="DB185">
            <v>1</v>
          </cell>
          <cell r="DC185">
            <v>1</v>
          </cell>
          <cell r="DD185">
            <v>1</v>
          </cell>
          <cell r="DE185">
            <v>1</v>
          </cell>
          <cell r="DF185">
            <v>1</v>
          </cell>
          <cell r="DG185">
            <v>1</v>
          </cell>
          <cell r="DH185">
            <v>1</v>
          </cell>
          <cell r="DI185">
            <v>1</v>
          </cell>
          <cell r="DJ185">
            <v>1</v>
          </cell>
          <cell r="DL185" t="str">
            <v>MBNatural Gas ProductionOG Liquid Fuel BlendService requested.Natural Gas Production.OG Liquid Fuel Blend.Diesel Blend</v>
          </cell>
        </row>
        <row r="186">
          <cell r="K186"/>
          <cell r="L186"/>
          <cell r="M186">
            <v>1</v>
          </cell>
          <cell r="N186">
            <v>1</v>
          </cell>
          <cell r="O186">
            <v>1</v>
          </cell>
          <cell r="P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B186">
            <v>1</v>
          </cell>
          <cell r="AC186">
            <v>1</v>
          </cell>
          <cell r="AD186">
            <v>1</v>
          </cell>
          <cell r="AE186">
            <v>1</v>
          </cell>
          <cell r="AF186">
            <v>1</v>
          </cell>
          <cell r="AG186">
            <v>1</v>
          </cell>
          <cell r="AH186">
            <v>1</v>
          </cell>
          <cell r="AI186">
            <v>1</v>
          </cell>
          <cell r="AJ186">
            <v>1</v>
          </cell>
          <cell r="AK186">
            <v>1</v>
          </cell>
          <cell r="AL186">
            <v>1</v>
          </cell>
          <cell r="AM186">
            <v>1</v>
          </cell>
          <cell r="AN186">
            <v>1</v>
          </cell>
          <cell r="AO186">
            <v>1</v>
          </cell>
          <cell r="AP186">
            <v>1</v>
          </cell>
          <cell r="AQ186">
            <v>1</v>
          </cell>
          <cell r="AR186">
            <v>1</v>
          </cell>
          <cell r="AS186">
            <v>1</v>
          </cell>
          <cell r="AT186">
            <v>1</v>
          </cell>
          <cell r="AU186">
            <v>1</v>
          </cell>
          <cell r="AV186">
            <v>1</v>
          </cell>
          <cell r="AW186">
            <v>1</v>
          </cell>
          <cell r="AX186">
            <v>1</v>
          </cell>
          <cell r="AY186">
            <v>1</v>
          </cell>
          <cell r="AZ186">
            <v>1</v>
          </cell>
          <cell r="BA186">
            <v>1</v>
          </cell>
          <cell r="BB186">
            <v>1</v>
          </cell>
          <cell r="BC186">
            <v>1</v>
          </cell>
          <cell r="BD186">
            <v>1</v>
          </cell>
          <cell r="BE186">
            <v>1</v>
          </cell>
          <cell r="BF186">
            <v>1</v>
          </cell>
          <cell r="BG186">
            <v>1</v>
          </cell>
          <cell r="BH186">
            <v>1</v>
          </cell>
          <cell r="BI186">
            <v>1</v>
          </cell>
          <cell r="BJ186">
            <v>1</v>
          </cell>
          <cell r="BK186">
            <v>1</v>
          </cell>
          <cell r="BL186">
            <v>1</v>
          </cell>
          <cell r="BM186">
            <v>1</v>
          </cell>
          <cell r="BN186">
            <v>1</v>
          </cell>
          <cell r="BO186">
            <v>1</v>
          </cell>
          <cell r="BP186">
            <v>1</v>
          </cell>
          <cell r="BQ186">
            <v>1</v>
          </cell>
          <cell r="BR186">
            <v>1</v>
          </cell>
          <cell r="BS186">
            <v>1</v>
          </cell>
          <cell r="BT186">
            <v>1</v>
          </cell>
          <cell r="BU186">
            <v>1</v>
          </cell>
          <cell r="BV186">
            <v>1</v>
          </cell>
          <cell r="BW186">
            <v>1</v>
          </cell>
          <cell r="BX186">
            <v>1</v>
          </cell>
          <cell r="BY186">
            <v>1</v>
          </cell>
          <cell r="BZ186">
            <v>1</v>
          </cell>
          <cell r="CA186">
            <v>1</v>
          </cell>
          <cell r="CB186">
            <v>1</v>
          </cell>
          <cell r="CC186">
            <v>1</v>
          </cell>
          <cell r="CD186">
            <v>1</v>
          </cell>
          <cell r="CE186">
            <v>1</v>
          </cell>
          <cell r="CF186">
            <v>1</v>
          </cell>
          <cell r="CG186">
            <v>1</v>
          </cell>
          <cell r="CH186">
            <v>1</v>
          </cell>
          <cell r="CI186">
            <v>1</v>
          </cell>
          <cell r="CJ186">
            <v>1</v>
          </cell>
          <cell r="CK186">
            <v>1</v>
          </cell>
          <cell r="CL186">
            <v>1</v>
          </cell>
          <cell r="CM186">
            <v>1</v>
          </cell>
          <cell r="CN186">
            <v>1</v>
          </cell>
          <cell r="CO186">
            <v>1</v>
          </cell>
          <cell r="CP186">
            <v>1</v>
          </cell>
          <cell r="CQ186">
            <v>1</v>
          </cell>
          <cell r="CR186">
            <v>1</v>
          </cell>
          <cell r="CS186">
            <v>1</v>
          </cell>
          <cell r="CT186">
            <v>1</v>
          </cell>
          <cell r="CU186">
            <v>1</v>
          </cell>
          <cell r="CV186">
            <v>1</v>
          </cell>
          <cell r="CW186">
            <v>1</v>
          </cell>
          <cell r="CX186">
            <v>1</v>
          </cell>
          <cell r="CY186">
            <v>1</v>
          </cell>
          <cell r="CZ186">
            <v>1</v>
          </cell>
          <cell r="DA186">
            <v>1</v>
          </cell>
          <cell r="DB186">
            <v>1</v>
          </cell>
          <cell r="DC186">
            <v>1</v>
          </cell>
          <cell r="DD186">
            <v>1</v>
          </cell>
          <cell r="DE186">
            <v>1</v>
          </cell>
          <cell r="DF186">
            <v>1</v>
          </cell>
          <cell r="DG186">
            <v>1</v>
          </cell>
          <cell r="DH186">
            <v>1</v>
          </cell>
          <cell r="DI186">
            <v>1</v>
          </cell>
          <cell r="DJ186">
            <v>1</v>
          </cell>
          <cell r="DL186" t="str">
            <v>MBNatural Gas ProductionOG Liquid Fuel BlendService requested.Natural Gas Production.OG Liquid Fuel Blend.Gasoline Blend</v>
          </cell>
        </row>
        <row r="187">
          <cell r="K187"/>
          <cell r="L187"/>
          <cell r="M187">
            <v>1</v>
          </cell>
          <cell r="N187">
            <v>1</v>
          </cell>
          <cell r="O187">
            <v>1</v>
          </cell>
          <cell r="P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B187">
            <v>1</v>
          </cell>
          <cell r="AC187">
            <v>1</v>
          </cell>
          <cell r="AD187">
            <v>1</v>
          </cell>
          <cell r="AE187">
            <v>1</v>
          </cell>
          <cell r="AF187">
            <v>1</v>
          </cell>
          <cell r="AG187">
            <v>1</v>
          </cell>
          <cell r="AH187">
            <v>1</v>
          </cell>
          <cell r="AI187">
            <v>1</v>
          </cell>
          <cell r="AJ187">
            <v>1</v>
          </cell>
          <cell r="AK187">
            <v>1</v>
          </cell>
          <cell r="AL187">
            <v>1</v>
          </cell>
          <cell r="AM187">
            <v>1</v>
          </cell>
          <cell r="AN187">
            <v>1</v>
          </cell>
          <cell r="AO187">
            <v>1</v>
          </cell>
          <cell r="AP187">
            <v>1</v>
          </cell>
          <cell r="AQ187">
            <v>1</v>
          </cell>
          <cell r="AR187">
            <v>1</v>
          </cell>
          <cell r="AS187">
            <v>1</v>
          </cell>
          <cell r="AT187">
            <v>1</v>
          </cell>
          <cell r="AU187">
            <v>1</v>
          </cell>
          <cell r="AV187">
            <v>1</v>
          </cell>
          <cell r="AW187">
            <v>1</v>
          </cell>
          <cell r="AX187">
            <v>1</v>
          </cell>
          <cell r="AY187">
            <v>1</v>
          </cell>
          <cell r="AZ187">
            <v>1</v>
          </cell>
          <cell r="BA187">
            <v>1</v>
          </cell>
          <cell r="BB187">
            <v>1</v>
          </cell>
          <cell r="BC187">
            <v>1</v>
          </cell>
          <cell r="BD187">
            <v>1</v>
          </cell>
          <cell r="BE187">
            <v>1</v>
          </cell>
          <cell r="BF187">
            <v>1</v>
          </cell>
          <cell r="BG187">
            <v>1</v>
          </cell>
          <cell r="BH187">
            <v>1</v>
          </cell>
          <cell r="BI187">
            <v>1</v>
          </cell>
          <cell r="BJ187">
            <v>1</v>
          </cell>
          <cell r="BK187">
            <v>1</v>
          </cell>
          <cell r="BL187">
            <v>1</v>
          </cell>
          <cell r="BM187">
            <v>1</v>
          </cell>
          <cell r="BN187">
            <v>1</v>
          </cell>
          <cell r="BO187">
            <v>1</v>
          </cell>
          <cell r="BP187">
            <v>1</v>
          </cell>
          <cell r="BQ187">
            <v>1</v>
          </cell>
          <cell r="BR187">
            <v>1</v>
          </cell>
          <cell r="BS187">
            <v>1</v>
          </cell>
          <cell r="BT187">
            <v>1</v>
          </cell>
          <cell r="BU187">
            <v>1</v>
          </cell>
          <cell r="BV187">
            <v>1</v>
          </cell>
          <cell r="BW187">
            <v>1</v>
          </cell>
          <cell r="BX187">
            <v>1</v>
          </cell>
          <cell r="BY187">
            <v>1</v>
          </cell>
          <cell r="BZ187">
            <v>1</v>
          </cell>
          <cell r="CA187">
            <v>1</v>
          </cell>
          <cell r="CB187">
            <v>1</v>
          </cell>
          <cell r="CC187">
            <v>1</v>
          </cell>
          <cell r="CD187">
            <v>1</v>
          </cell>
          <cell r="CE187">
            <v>1</v>
          </cell>
          <cell r="CF187">
            <v>1</v>
          </cell>
          <cell r="CG187">
            <v>1</v>
          </cell>
          <cell r="CH187">
            <v>1</v>
          </cell>
          <cell r="CI187">
            <v>1</v>
          </cell>
          <cell r="CJ187">
            <v>1</v>
          </cell>
          <cell r="CK187">
            <v>1</v>
          </cell>
          <cell r="CL187">
            <v>1</v>
          </cell>
          <cell r="CM187">
            <v>1</v>
          </cell>
          <cell r="CN187">
            <v>1</v>
          </cell>
          <cell r="CO187">
            <v>1</v>
          </cell>
          <cell r="CP187">
            <v>1</v>
          </cell>
          <cell r="CQ187">
            <v>1</v>
          </cell>
          <cell r="CR187">
            <v>1</v>
          </cell>
          <cell r="CS187">
            <v>1</v>
          </cell>
          <cell r="CT187">
            <v>1</v>
          </cell>
          <cell r="CU187">
            <v>1</v>
          </cell>
          <cell r="CV187">
            <v>1</v>
          </cell>
          <cell r="CW187">
            <v>1</v>
          </cell>
          <cell r="CX187">
            <v>1</v>
          </cell>
          <cell r="CY187">
            <v>1</v>
          </cell>
          <cell r="CZ187">
            <v>1</v>
          </cell>
          <cell r="DA187">
            <v>1</v>
          </cell>
          <cell r="DB187">
            <v>1</v>
          </cell>
          <cell r="DC187">
            <v>1</v>
          </cell>
          <cell r="DD187">
            <v>1</v>
          </cell>
          <cell r="DE187">
            <v>1</v>
          </cell>
          <cell r="DF187">
            <v>1</v>
          </cell>
          <cell r="DG187">
            <v>1</v>
          </cell>
          <cell r="DH187">
            <v>1</v>
          </cell>
          <cell r="DI187">
            <v>1</v>
          </cell>
          <cell r="DJ187">
            <v>1</v>
          </cell>
          <cell r="DL187" t="str">
            <v>QCNatural Gas ProductionOG Liquid Fuel BlendService requested.Natural Gas Production.OG Liquid Fuel Blend.Diesel Blend</v>
          </cell>
        </row>
        <row r="188">
          <cell r="K188"/>
          <cell r="L188"/>
          <cell r="M188">
            <v>1</v>
          </cell>
          <cell r="N188">
            <v>1</v>
          </cell>
          <cell r="O188">
            <v>1</v>
          </cell>
          <cell r="P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B188">
            <v>1</v>
          </cell>
          <cell r="AC188">
            <v>1</v>
          </cell>
          <cell r="AD188">
            <v>1</v>
          </cell>
          <cell r="AE188">
            <v>1</v>
          </cell>
          <cell r="AF188">
            <v>1</v>
          </cell>
          <cell r="AG188">
            <v>1</v>
          </cell>
          <cell r="AH188">
            <v>1</v>
          </cell>
          <cell r="AI188">
            <v>1</v>
          </cell>
          <cell r="AJ188">
            <v>1</v>
          </cell>
          <cell r="AK188">
            <v>1</v>
          </cell>
          <cell r="AL188">
            <v>1</v>
          </cell>
          <cell r="AM188">
            <v>1</v>
          </cell>
          <cell r="AN188">
            <v>1</v>
          </cell>
          <cell r="AO188">
            <v>1</v>
          </cell>
          <cell r="AP188">
            <v>1</v>
          </cell>
          <cell r="AQ188">
            <v>1</v>
          </cell>
          <cell r="AR188">
            <v>1</v>
          </cell>
          <cell r="AS188">
            <v>1</v>
          </cell>
          <cell r="AT188">
            <v>1</v>
          </cell>
          <cell r="AU188">
            <v>1</v>
          </cell>
          <cell r="AV188">
            <v>1</v>
          </cell>
          <cell r="AW188">
            <v>1</v>
          </cell>
          <cell r="AX188">
            <v>1</v>
          </cell>
          <cell r="AY188">
            <v>1</v>
          </cell>
          <cell r="AZ188">
            <v>1</v>
          </cell>
          <cell r="BA188">
            <v>1</v>
          </cell>
          <cell r="BB188">
            <v>1</v>
          </cell>
          <cell r="BC188">
            <v>1</v>
          </cell>
          <cell r="BD188">
            <v>1</v>
          </cell>
          <cell r="BE188">
            <v>1</v>
          </cell>
          <cell r="BF188">
            <v>1</v>
          </cell>
          <cell r="BG188">
            <v>1</v>
          </cell>
          <cell r="BH188">
            <v>1</v>
          </cell>
          <cell r="BI188">
            <v>1</v>
          </cell>
          <cell r="BJ188">
            <v>1</v>
          </cell>
          <cell r="BK188">
            <v>1</v>
          </cell>
          <cell r="BL188">
            <v>1</v>
          </cell>
          <cell r="BM188">
            <v>1</v>
          </cell>
          <cell r="BN188">
            <v>1</v>
          </cell>
          <cell r="BO188">
            <v>1</v>
          </cell>
          <cell r="BP188">
            <v>1</v>
          </cell>
          <cell r="BQ188">
            <v>1</v>
          </cell>
          <cell r="BR188">
            <v>1</v>
          </cell>
          <cell r="BS188">
            <v>1</v>
          </cell>
          <cell r="BT188">
            <v>1</v>
          </cell>
          <cell r="BU188">
            <v>1</v>
          </cell>
          <cell r="BV188">
            <v>1</v>
          </cell>
          <cell r="BW188">
            <v>1</v>
          </cell>
          <cell r="BX188">
            <v>1</v>
          </cell>
          <cell r="BY188">
            <v>1</v>
          </cell>
          <cell r="BZ188">
            <v>1</v>
          </cell>
          <cell r="CA188">
            <v>1</v>
          </cell>
          <cell r="CB188">
            <v>1</v>
          </cell>
          <cell r="CC188">
            <v>1</v>
          </cell>
          <cell r="CD188">
            <v>1</v>
          </cell>
          <cell r="CE188">
            <v>1</v>
          </cell>
          <cell r="CF188">
            <v>1</v>
          </cell>
          <cell r="CG188">
            <v>1</v>
          </cell>
          <cell r="CH188">
            <v>1</v>
          </cell>
          <cell r="CI188">
            <v>1</v>
          </cell>
          <cell r="CJ188">
            <v>1</v>
          </cell>
          <cell r="CK188">
            <v>1</v>
          </cell>
          <cell r="CL188">
            <v>1</v>
          </cell>
          <cell r="CM188">
            <v>1</v>
          </cell>
          <cell r="CN188">
            <v>1</v>
          </cell>
          <cell r="CO188">
            <v>1</v>
          </cell>
          <cell r="CP188">
            <v>1</v>
          </cell>
          <cell r="CQ188">
            <v>1</v>
          </cell>
          <cell r="CR188">
            <v>1</v>
          </cell>
          <cell r="CS188">
            <v>1</v>
          </cell>
          <cell r="CT188">
            <v>1</v>
          </cell>
          <cell r="CU188">
            <v>1</v>
          </cell>
          <cell r="CV188">
            <v>1</v>
          </cell>
          <cell r="CW188">
            <v>1</v>
          </cell>
          <cell r="CX188">
            <v>1</v>
          </cell>
          <cell r="CY188">
            <v>1</v>
          </cell>
          <cell r="CZ188">
            <v>1</v>
          </cell>
          <cell r="DA188">
            <v>1</v>
          </cell>
          <cell r="DB188">
            <v>1</v>
          </cell>
          <cell r="DC188">
            <v>1</v>
          </cell>
          <cell r="DD188">
            <v>1</v>
          </cell>
          <cell r="DE188">
            <v>1</v>
          </cell>
          <cell r="DF188">
            <v>1</v>
          </cell>
          <cell r="DG188">
            <v>1</v>
          </cell>
          <cell r="DH188">
            <v>1</v>
          </cell>
          <cell r="DI188">
            <v>1</v>
          </cell>
          <cell r="DJ188">
            <v>1</v>
          </cell>
          <cell r="DL188" t="str">
            <v>QCNatural Gas ProductionOG Liquid Fuel BlendService requested.Natural Gas Production.OG Liquid Fuel Blend.Gasoline Blend</v>
          </cell>
        </row>
        <row r="189">
          <cell r="K189"/>
          <cell r="L189"/>
          <cell r="M189"/>
          <cell r="N189"/>
          <cell r="O189"/>
          <cell r="P189"/>
          <cell r="Q189"/>
          <cell r="R189"/>
          <cell r="S189"/>
          <cell r="T189"/>
          <cell r="U189"/>
          <cell r="V189"/>
          <cell r="W189"/>
          <cell r="X189"/>
          <cell r="Y189"/>
          <cell r="Z189"/>
          <cell r="AA189"/>
          <cell r="AB189"/>
          <cell r="AC189"/>
          <cell r="AD189"/>
          <cell r="AE189"/>
          <cell r="AF189"/>
          <cell r="AG189"/>
          <cell r="AH189"/>
          <cell r="AI189"/>
          <cell r="AJ189"/>
          <cell r="AK189"/>
          <cell r="AL189"/>
          <cell r="AM189"/>
          <cell r="AN189"/>
          <cell r="AO189"/>
          <cell r="AP189"/>
          <cell r="AQ189"/>
          <cell r="AR189"/>
          <cell r="AS189"/>
          <cell r="AT189"/>
          <cell r="AU189"/>
          <cell r="AV189"/>
          <cell r="AW189"/>
          <cell r="AX189"/>
          <cell r="AY189"/>
          <cell r="AZ189"/>
          <cell r="BA189"/>
          <cell r="BB189"/>
          <cell r="BC189"/>
          <cell r="BD189"/>
          <cell r="BE189"/>
          <cell r="BF189"/>
          <cell r="BG189"/>
          <cell r="BH189"/>
          <cell r="BI189"/>
          <cell r="BJ189"/>
          <cell r="BK189"/>
          <cell r="BL189"/>
          <cell r="BM189"/>
          <cell r="BN189"/>
          <cell r="BO189"/>
          <cell r="BP189"/>
          <cell r="BQ189"/>
          <cell r="BR189"/>
          <cell r="BS189"/>
          <cell r="BT189"/>
          <cell r="BU189"/>
          <cell r="BV189"/>
          <cell r="BW189"/>
          <cell r="BX189"/>
          <cell r="BY189"/>
          <cell r="BZ189"/>
          <cell r="CA189"/>
          <cell r="CB189"/>
          <cell r="CC189"/>
          <cell r="CD189"/>
          <cell r="CE189"/>
          <cell r="CF189"/>
          <cell r="CG189"/>
          <cell r="CH189"/>
          <cell r="CI189"/>
          <cell r="CJ189"/>
          <cell r="CK189"/>
          <cell r="CL189"/>
          <cell r="CM189"/>
          <cell r="CN189"/>
          <cell r="CO189"/>
          <cell r="CP189"/>
          <cell r="CQ189"/>
          <cell r="CR189"/>
          <cell r="CS189"/>
          <cell r="CT189"/>
          <cell r="CU189"/>
          <cell r="CV189"/>
          <cell r="CW189"/>
          <cell r="CX189"/>
          <cell r="CY189"/>
          <cell r="CZ189"/>
          <cell r="DA189"/>
          <cell r="DB189"/>
          <cell r="DC189"/>
          <cell r="DD189"/>
          <cell r="DE189"/>
          <cell r="DF189"/>
          <cell r="DG189"/>
          <cell r="DH189"/>
          <cell r="DI189"/>
          <cell r="DJ189"/>
          <cell r="DL189" t="str">
            <v/>
          </cell>
        </row>
        <row r="190">
          <cell r="K190"/>
          <cell r="L190"/>
          <cell r="M190"/>
          <cell r="N190"/>
          <cell r="O190"/>
          <cell r="P190"/>
          <cell r="Q190"/>
          <cell r="R190"/>
          <cell r="S190"/>
          <cell r="T190"/>
          <cell r="U190"/>
          <cell r="V190"/>
          <cell r="W190"/>
          <cell r="X190"/>
          <cell r="Y190"/>
          <cell r="Z190"/>
          <cell r="AA190"/>
          <cell r="AB190"/>
          <cell r="AC190"/>
          <cell r="AD190"/>
          <cell r="AE190"/>
          <cell r="AF190"/>
          <cell r="AG190"/>
          <cell r="AH190"/>
          <cell r="AI190"/>
          <cell r="AJ190"/>
          <cell r="AK190"/>
          <cell r="AL190"/>
          <cell r="AM190"/>
          <cell r="AN190"/>
          <cell r="AO190"/>
          <cell r="AP190"/>
          <cell r="AQ190"/>
          <cell r="AR190"/>
          <cell r="AS190"/>
          <cell r="AT190"/>
          <cell r="AU190"/>
          <cell r="AV190"/>
          <cell r="AW190"/>
          <cell r="AX190"/>
          <cell r="AY190"/>
          <cell r="AZ190"/>
          <cell r="BA190"/>
          <cell r="BB190"/>
          <cell r="BC190"/>
          <cell r="BD190"/>
          <cell r="BE190"/>
          <cell r="BF190"/>
          <cell r="BG190"/>
          <cell r="BH190"/>
          <cell r="BI190"/>
          <cell r="BJ190"/>
          <cell r="BK190"/>
          <cell r="BL190"/>
          <cell r="BM190"/>
          <cell r="BN190"/>
          <cell r="BO190"/>
          <cell r="BP190"/>
          <cell r="BQ190"/>
          <cell r="BR190"/>
          <cell r="BS190"/>
          <cell r="BT190"/>
          <cell r="BU190"/>
          <cell r="BV190"/>
          <cell r="BW190"/>
          <cell r="BX190"/>
          <cell r="BY190"/>
          <cell r="BZ190"/>
          <cell r="CA190"/>
          <cell r="CB190"/>
          <cell r="CC190"/>
          <cell r="CD190"/>
          <cell r="CE190"/>
          <cell r="CF190"/>
          <cell r="CG190"/>
          <cell r="CH190"/>
          <cell r="CI190"/>
          <cell r="CJ190"/>
          <cell r="CK190"/>
          <cell r="CL190"/>
          <cell r="CM190"/>
          <cell r="CN190"/>
          <cell r="CO190"/>
          <cell r="CP190"/>
          <cell r="CQ190"/>
          <cell r="CR190"/>
          <cell r="CS190"/>
          <cell r="CT190"/>
          <cell r="CU190"/>
          <cell r="CV190"/>
          <cell r="CW190"/>
          <cell r="CX190"/>
          <cell r="CY190"/>
          <cell r="CZ190"/>
          <cell r="DA190"/>
          <cell r="DB190"/>
          <cell r="DC190"/>
          <cell r="DD190"/>
          <cell r="DE190"/>
          <cell r="DF190"/>
          <cell r="DG190"/>
          <cell r="DH190"/>
          <cell r="DI190"/>
          <cell r="DJ190"/>
          <cell r="DL190" t="str">
            <v/>
          </cell>
        </row>
        <row r="191">
          <cell r="K191"/>
          <cell r="L191"/>
          <cell r="M191"/>
          <cell r="N191"/>
          <cell r="O191"/>
          <cell r="P191"/>
          <cell r="Q191"/>
          <cell r="R191"/>
          <cell r="S191"/>
          <cell r="T191"/>
          <cell r="U191"/>
          <cell r="V191"/>
          <cell r="W191"/>
          <cell r="X191"/>
          <cell r="Y191"/>
          <cell r="Z191"/>
          <cell r="AA191"/>
          <cell r="AB191"/>
          <cell r="AC191"/>
          <cell r="AD191"/>
          <cell r="AE191"/>
          <cell r="AF191"/>
          <cell r="AG191"/>
          <cell r="AH191"/>
          <cell r="AI191"/>
          <cell r="AJ191"/>
          <cell r="AK191"/>
          <cell r="AL191"/>
          <cell r="AM191"/>
          <cell r="AN191"/>
          <cell r="AO191"/>
          <cell r="AP191"/>
          <cell r="AQ191"/>
          <cell r="AR191"/>
          <cell r="AS191"/>
          <cell r="AT191"/>
          <cell r="AU191"/>
          <cell r="AV191"/>
          <cell r="AW191"/>
          <cell r="AX191"/>
          <cell r="AY191"/>
          <cell r="AZ191"/>
          <cell r="BA191"/>
          <cell r="BB191"/>
          <cell r="BC191"/>
          <cell r="BD191"/>
          <cell r="BE191"/>
          <cell r="BF191"/>
          <cell r="BG191"/>
          <cell r="BH191"/>
          <cell r="BI191"/>
          <cell r="BJ191"/>
          <cell r="BK191"/>
          <cell r="BL191"/>
          <cell r="BM191"/>
          <cell r="BN191"/>
          <cell r="BO191"/>
          <cell r="BP191"/>
          <cell r="BQ191"/>
          <cell r="BR191"/>
          <cell r="BS191"/>
          <cell r="BT191"/>
          <cell r="BU191"/>
          <cell r="BV191"/>
          <cell r="BW191"/>
          <cell r="BX191"/>
          <cell r="BY191"/>
          <cell r="BZ191"/>
          <cell r="CA191"/>
          <cell r="CB191"/>
          <cell r="CC191"/>
          <cell r="CD191"/>
          <cell r="CE191"/>
          <cell r="CF191"/>
          <cell r="CG191"/>
          <cell r="CH191"/>
          <cell r="CI191"/>
          <cell r="CJ191"/>
          <cell r="CK191"/>
          <cell r="CL191"/>
          <cell r="CM191"/>
          <cell r="CN191"/>
          <cell r="CO191"/>
          <cell r="CP191"/>
          <cell r="CQ191"/>
          <cell r="CR191"/>
          <cell r="CS191"/>
          <cell r="CT191"/>
          <cell r="CU191"/>
          <cell r="CV191"/>
          <cell r="CW191"/>
          <cell r="CX191"/>
          <cell r="CY191"/>
          <cell r="CZ191"/>
          <cell r="DA191"/>
          <cell r="DB191"/>
          <cell r="DC191"/>
          <cell r="DD191"/>
          <cell r="DE191"/>
          <cell r="DF191"/>
          <cell r="DG191"/>
          <cell r="DH191"/>
          <cell r="DI191"/>
          <cell r="DJ191"/>
          <cell r="DL191" t="str">
            <v/>
          </cell>
        </row>
        <row r="192">
          <cell r="K192"/>
          <cell r="L192"/>
          <cell r="M192" t="str">
            <v>1000 m3</v>
          </cell>
          <cell r="N192">
            <v>1</v>
          </cell>
          <cell r="O192">
            <v>1</v>
          </cell>
          <cell r="P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B192">
            <v>1</v>
          </cell>
          <cell r="AC192">
            <v>1</v>
          </cell>
          <cell r="AD192">
            <v>1</v>
          </cell>
          <cell r="AE192">
            <v>1</v>
          </cell>
          <cell r="AF192">
            <v>1</v>
          </cell>
          <cell r="AG192">
            <v>1</v>
          </cell>
          <cell r="AH192">
            <v>1</v>
          </cell>
          <cell r="AI192">
            <v>1</v>
          </cell>
          <cell r="AJ192">
            <v>1</v>
          </cell>
          <cell r="AK192">
            <v>1</v>
          </cell>
          <cell r="AL192">
            <v>1</v>
          </cell>
          <cell r="AM192">
            <v>1</v>
          </cell>
          <cell r="AN192">
            <v>1</v>
          </cell>
          <cell r="AO192">
            <v>1</v>
          </cell>
          <cell r="AP192">
            <v>1</v>
          </cell>
          <cell r="AQ192">
            <v>1</v>
          </cell>
          <cell r="AR192">
            <v>1</v>
          </cell>
          <cell r="AS192">
            <v>1</v>
          </cell>
          <cell r="AT192">
            <v>1</v>
          </cell>
          <cell r="AU192">
            <v>1</v>
          </cell>
          <cell r="AV192">
            <v>1</v>
          </cell>
          <cell r="AW192">
            <v>1</v>
          </cell>
          <cell r="AX192">
            <v>1</v>
          </cell>
          <cell r="AY192">
            <v>1</v>
          </cell>
          <cell r="AZ192">
            <v>1</v>
          </cell>
          <cell r="BA192">
            <v>1</v>
          </cell>
          <cell r="BB192">
            <v>1</v>
          </cell>
          <cell r="BC192">
            <v>1</v>
          </cell>
          <cell r="BD192">
            <v>1</v>
          </cell>
          <cell r="BE192">
            <v>1</v>
          </cell>
          <cell r="BF192">
            <v>1</v>
          </cell>
          <cell r="BG192">
            <v>1</v>
          </cell>
          <cell r="BH192">
            <v>1</v>
          </cell>
          <cell r="BI192">
            <v>1</v>
          </cell>
          <cell r="BJ192">
            <v>1</v>
          </cell>
          <cell r="BK192">
            <v>1</v>
          </cell>
          <cell r="BL192">
            <v>1</v>
          </cell>
          <cell r="BM192">
            <v>1</v>
          </cell>
          <cell r="BN192">
            <v>1</v>
          </cell>
          <cell r="BO192">
            <v>1</v>
          </cell>
          <cell r="BP192">
            <v>1</v>
          </cell>
          <cell r="BQ192">
            <v>1</v>
          </cell>
          <cell r="BR192">
            <v>1</v>
          </cell>
          <cell r="BS192">
            <v>1</v>
          </cell>
          <cell r="BT192">
            <v>1</v>
          </cell>
          <cell r="BU192">
            <v>1</v>
          </cell>
          <cell r="BV192">
            <v>1</v>
          </cell>
          <cell r="BW192">
            <v>1</v>
          </cell>
          <cell r="BX192">
            <v>1</v>
          </cell>
          <cell r="BY192">
            <v>1</v>
          </cell>
          <cell r="BZ192">
            <v>1</v>
          </cell>
          <cell r="CA192">
            <v>1</v>
          </cell>
          <cell r="CB192">
            <v>1</v>
          </cell>
          <cell r="CC192">
            <v>1</v>
          </cell>
          <cell r="CD192">
            <v>1</v>
          </cell>
          <cell r="CE192">
            <v>1</v>
          </cell>
          <cell r="CF192">
            <v>1</v>
          </cell>
          <cell r="CG192">
            <v>1</v>
          </cell>
          <cell r="CH192">
            <v>1</v>
          </cell>
          <cell r="CI192">
            <v>1</v>
          </cell>
          <cell r="CJ192">
            <v>1</v>
          </cell>
          <cell r="CK192">
            <v>1</v>
          </cell>
          <cell r="CL192">
            <v>1</v>
          </cell>
          <cell r="CM192">
            <v>1</v>
          </cell>
          <cell r="CN192">
            <v>1</v>
          </cell>
          <cell r="CO192">
            <v>1</v>
          </cell>
          <cell r="CP192">
            <v>1</v>
          </cell>
          <cell r="CQ192">
            <v>1</v>
          </cell>
          <cell r="CR192">
            <v>1</v>
          </cell>
          <cell r="CS192">
            <v>1</v>
          </cell>
          <cell r="CT192">
            <v>1</v>
          </cell>
          <cell r="CU192">
            <v>1</v>
          </cell>
          <cell r="CV192">
            <v>1</v>
          </cell>
          <cell r="CW192">
            <v>1</v>
          </cell>
          <cell r="CX192">
            <v>1</v>
          </cell>
          <cell r="CY192">
            <v>1</v>
          </cell>
          <cell r="CZ192">
            <v>1</v>
          </cell>
          <cell r="DA192">
            <v>1</v>
          </cell>
          <cell r="DB192">
            <v>1</v>
          </cell>
          <cell r="DC192">
            <v>1</v>
          </cell>
          <cell r="DD192">
            <v>1</v>
          </cell>
          <cell r="DE192">
            <v>1</v>
          </cell>
          <cell r="DF192">
            <v>1</v>
          </cell>
          <cell r="DG192">
            <v>1</v>
          </cell>
          <cell r="DH192">
            <v>1</v>
          </cell>
          <cell r="DI192">
            <v>1</v>
          </cell>
          <cell r="DJ192">
            <v>1</v>
          </cell>
          <cell r="DL192" t="str">
            <v>MBNatural Gas ProductionService requested.Natural Gas Production.Supply</v>
          </cell>
        </row>
        <row r="193">
          <cell r="K193"/>
          <cell r="L193"/>
          <cell r="M193"/>
          <cell r="N193"/>
          <cell r="O193"/>
          <cell r="P193"/>
          <cell r="Q193"/>
          <cell r="R193"/>
          <cell r="S193"/>
          <cell r="T193"/>
          <cell r="U193"/>
          <cell r="V193"/>
          <cell r="W193"/>
          <cell r="X193"/>
          <cell r="Y193"/>
          <cell r="Z193"/>
          <cell r="AA193"/>
          <cell r="AB193"/>
          <cell r="AC193"/>
          <cell r="AD193"/>
          <cell r="AE193"/>
          <cell r="AF193"/>
          <cell r="AG193"/>
          <cell r="AH193"/>
          <cell r="AI193"/>
          <cell r="AJ193"/>
          <cell r="AK193"/>
          <cell r="AL193"/>
          <cell r="AM193"/>
          <cell r="AN193"/>
          <cell r="AO193"/>
          <cell r="AP193"/>
          <cell r="AQ193"/>
          <cell r="AR193"/>
          <cell r="AS193"/>
          <cell r="AT193"/>
          <cell r="AU193"/>
          <cell r="AV193"/>
          <cell r="AW193"/>
          <cell r="AX193"/>
          <cell r="AY193"/>
          <cell r="AZ193"/>
          <cell r="BA193"/>
          <cell r="BB193"/>
          <cell r="BC193"/>
          <cell r="BD193"/>
          <cell r="BE193"/>
          <cell r="BF193"/>
          <cell r="BG193"/>
          <cell r="BH193"/>
          <cell r="BI193"/>
          <cell r="BJ193"/>
          <cell r="BK193"/>
          <cell r="BL193"/>
          <cell r="BM193"/>
          <cell r="BN193"/>
          <cell r="BO193"/>
          <cell r="BP193"/>
          <cell r="BQ193"/>
          <cell r="BR193"/>
          <cell r="BS193"/>
          <cell r="BT193"/>
          <cell r="BU193"/>
          <cell r="BV193"/>
          <cell r="BW193"/>
          <cell r="BX193"/>
          <cell r="BY193"/>
          <cell r="BZ193"/>
          <cell r="CA193"/>
          <cell r="CB193"/>
          <cell r="CC193"/>
          <cell r="CD193"/>
          <cell r="CE193"/>
          <cell r="CF193"/>
          <cell r="CG193"/>
          <cell r="CH193"/>
          <cell r="CI193"/>
          <cell r="CJ193"/>
          <cell r="CK193"/>
          <cell r="CL193"/>
          <cell r="CM193"/>
          <cell r="CN193"/>
          <cell r="CO193"/>
          <cell r="CP193"/>
          <cell r="CQ193"/>
          <cell r="CR193"/>
          <cell r="CS193"/>
          <cell r="CT193"/>
          <cell r="CU193"/>
          <cell r="CV193"/>
          <cell r="CW193"/>
          <cell r="CX193"/>
          <cell r="CY193"/>
          <cell r="CZ193"/>
          <cell r="DA193"/>
          <cell r="DB193"/>
          <cell r="DC193"/>
          <cell r="DD193"/>
          <cell r="DE193"/>
          <cell r="DF193"/>
          <cell r="DG193"/>
          <cell r="DH193"/>
          <cell r="DI193"/>
          <cell r="DJ193"/>
          <cell r="DL193" t="str">
            <v/>
          </cell>
        </row>
        <row r="194">
          <cell r="K194"/>
          <cell r="L194"/>
          <cell r="M194" t="str">
            <v>GJ</v>
          </cell>
          <cell r="N194">
            <v>1</v>
          </cell>
          <cell r="O194">
            <v>1</v>
          </cell>
          <cell r="P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B194">
            <v>1</v>
          </cell>
          <cell r="AC194">
            <v>1</v>
          </cell>
          <cell r="AD194">
            <v>1</v>
          </cell>
          <cell r="AE194">
            <v>1</v>
          </cell>
          <cell r="AF194">
            <v>1</v>
          </cell>
          <cell r="AG194">
            <v>1</v>
          </cell>
          <cell r="AH194">
            <v>1</v>
          </cell>
          <cell r="AI194">
            <v>1</v>
          </cell>
          <cell r="AJ194">
            <v>1</v>
          </cell>
          <cell r="AK194">
            <v>1</v>
          </cell>
          <cell r="AL194">
            <v>1</v>
          </cell>
          <cell r="AM194">
            <v>1</v>
          </cell>
          <cell r="AN194">
            <v>1</v>
          </cell>
          <cell r="AO194">
            <v>1</v>
          </cell>
          <cell r="AP194">
            <v>1</v>
          </cell>
          <cell r="AQ194">
            <v>1</v>
          </cell>
          <cell r="AR194">
            <v>1</v>
          </cell>
          <cell r="AS194">
            <v>1</v>
          </cell>
          <cell r="AT194">
            <v>1</v>
          </cell>
          <cell r="AU194">
            <v>1</v>
          </cell>
          <cell r="AV194">
            <v>1</v>
          </cell>
          <cell r="AW194">
            <v>1</v>
          </cell>
          <cell r="AX194">
            <v>1</v>
          </cell>
          <cell r="AY194">
            <v>1</v>
          </cell>
          <cell r="AZ194">
            <v>1</v>
          </cell>
          <cell r="BA194">
            <v>1</v>
          </cell>
          <cell r="BB194">
            <v>1</v>
          </cell>
          <cell r="BC194">
            <v>1</v>
          </cell>
          <cell r="BD194">
            <v>1</v>
          </cell>
          <cell r="BE194">
            <v>1</v>
          </cell>
          <cell r="BF194">
            <v>1</v>
          </cell>
          <cell r="BG194">
            <v>1</v>
          </cell>
          <cell r="BH194">
            <v>1</v>
          </cell>
          <cell r="BI194">
            <v>1</v>
          </cell>
          <cell r="BJ194">
            <v>1</v>
          </cell>
          <cell r="BK194">
            <v>1</v>
          </cell>
          <cell r="BL194">
            <v>1</v>
          </cell>
          <cell r="BM194">
            <v>1</v>
          </cell>
          <cell r="BN194">
            <v>1</v>
          </cell>
          <cell r="BO194">
            <v>1</v>
          </cell>
          <cell r="BP194">
            <v>1</v>
          </cell>
          <cell r="BQ194">
            <v>1</v>
          </cell>
          <cell r="BR194">
            <v>1</v>
          </cell>
          <cell r="BS194">
            <v>1</v>
          </cell>
          <cell r="BT194">
            <v>1</v>
          </cell>
          <cell r="BU194">
            <v>1</v>
          </cell>
          <cell r="BV194">
            <v>1</v>
          </cell>
          <cell r="BW194">
            <v>1</v>
          </cell>
          <cell r="BX194">
            <v>1</v>
          </cell>
          <cell r="BY194">
            <v>1</v>
          </cell>
          <cell r="BZ194">
            <v>1</v>
          </cell>
          <cell r="CA194">
            <v>1</v>
          </cell>
          <cell r="CB194">
            <v>1</v>
          </cell>
          <cell r="CC194">
            <v>1</v>
          </cell>
          <cell r="CD194">
            <v>1</v>
          </cell>
          <cell r="CE194">
            <v>1</v>
          </cell>
          <cell r="CF194">
            <v>1</v>
          </cell>
          <cell r="CG194">
            <v>1</v>
          </cell>
          <cell r="CH194">
            <v>1</v>
          </cell>
          <cell r="CI194">
            <v>1</v>
          </cell>
          <cell r="CJ194">
            <v>1</v>
          </cell>
          <cell r="CK194">
            <v>1</v>
          </cell>
          <cell r="CL194">
            <v>1</v>
          </cell>
          <cell r="CM194">
            <v>1</v>
          </cell>
          <cell r="CN194">
            <v>1</v>
          </cell>
          <cell r="CO194">
            <v>1</v>
          </cell>
          <cell r="CP194">
            <v>1</v>
          </cell>
          <cell r="CQ194">
            <v>1</v>
          </cell>
          <cell r="CR194">
            <v>1</v>
          </cell>
          <cell r="CS194">
            <v>1</v>
          </cell>
          <cell r="CT194">
            <v>1</v>
          </cell>
          <cell r="CU194">
            <v>1</v>
          </cell>
          <cell r="CV194">
            <v>1</v>
          </cell>
          <cell r="CW194">
            <v>1</v>
          </cell>
          <cell r="CX194">
            <v>1</v>
          </cell>
          <cell r="CY194">
            <v>1</v>
          </cell>
          <cell r="CZ194">
            <v>1</v>
          </cell>
          <cell r="DA194">
            <v>1</v>
          </cell>
          <cell r="DB194">
            <v>1</v>
          </cell>
          <cell r="DC194">
            <v>1</v>
          </cell>
          <cell r="DD194">
            <v>1</v>
          </cell>
          <cell r="DE194">
            <v>1</v>
          </cell>
          <cell r="DF194">
            <v>1</v>
          </cell>
          <cell r="DG194">
            <v>1</v>
          </cell>
          <cell r="DH194">
            <v>1</v>
          </cell>
          <cell r="DI194">
            <v>1</v>
          </cell>
          <cell r="DJ194">
            <v>1</v>
          </cell>
          <cell r="DL194" t="str">
            <v>MBNatural Gas ProductionNatural GasService requested.Natural Gas Production.Natural Gas.Distribution</v>
          </cell>
        </row>
        <row r="195">
          <cell r="K195"/>
          <cell r="L195"/>
          <cell r="M195"/>
          <cell r="N195"/>
          <cell r="O195"/>
          <cell r="P195"/>
          <cell r="Q195"/>
          <cell r="R195"/>
          <cell r="S195"/>
          <cell r="T195"/>
          <cell r="U195"/>
          <cell r="V195"/>
          <cell r="W195"/>
          <cell r="X195"/>
          <cell r="Y195"/>
          <cell r="Z195"/>
          <cell r="AA195"/>
          <cell r="AB195"/>
          <cell r="AC195"/>
          <cell r="AD195"/>
          <cell r="AE195"/>
          <cell r="AF195"/>
          <cell r="AG195"/>
          <cell r="AH195"/>
          <cell r="AI195"/>
          <cell r="AJ195"/>
          <cell r="AK195"/>
          <cell r="AL195"/>
          <cell r="AM195"/>
          <cell r="AN195"/>
          <cell r="AO195"/>
          <cell r="AP195"/>
          <cell r="AQ195"/>
          <cell r="AR195"/>
          <cell r="AS195"/>
          <cell r="AT195"/>
          <cell r="AU195"/>
          <cell r="AV195"/>
          <cell r="AW195"/>
          <cell r="AX195"/>
          <cell r="AY195"/>
          <cell r="AZ195"/>
          <cell r="BA195"/>
          <cell r="BB195"/>
          <cell r="BC195"/>
          <cell r="BD195"/>
          <cell r="BE195"/>
          <cell r="BF195"/>
          <cell r="BG195"/>
          <cell r="BH195"/>
          <cell r="BI195"/>
          <cell r="BJ195"/>
          <cell r="BK195"/>
          <cell r="BL195"/>
          <cell r="BM195"/>
          <cell r="BN195"/>
          <cell r="BO195"/>
          <cell r="BP195"/>
          <cell r="BQ195"/>
          <cell r="BR195"/>
          <cell r="BS195"/>
          <cell r="BT195"/>
          <cell r="BU195"/>
          <cell r="BV195"/>
          <cell r="BW195"/>
          <cell r="BX195"/>
          <cell r="BY195"/>
          <cell r="BZ195"/>
          <cell r="CA195"/>
          <cell r="CB195"/>
          <cell r="CC195"/>
          <cell r="CD195"/>
          <cell r="CE195"/>
          <cell r="CF195"/>
          <cell r="CG195"/>
          <cell r="CH195"/>
          <cell r="CI195"/>
          <cell r="CJ195"/>
          <cell r="CK195"/>
          <cell r="CL195"/>
          <cell r="CM195"/>
          <cell r="CN195"/>
          <cell r="CO195"/>
          <cell r="CP195"/>
          <cell r="CQ195"/>
          <cell r="CR195"/>
          <cell r="CS195"/>
          <cell r="CT195"/>
          <cell r="CU195"/>
          <cell r="CV195"/>
          <cell r="CW195"/>
          <cell r="CX195"/>
          <cell r="CY195"/>
          <cell r="CZ195"/>
          <cell r="DA195"/>
          <cell r="DB195"/>
          <cell r="DC195"/>
          <cell r="DD195"/>
          <cell r="DE195"/>
          <cell r="DF195"/>
          <cell r="DG195"/>
          <cell r="DH195"/>
          <cell r="DI195"/>
          <cell r="DJ195"/>
          <cell r="DL195" t="str">
            <v/>
          </cell>
        </row>
        <row r="196">
          <cell r="K196"/>
          <cell r="L196"/>
          <cell r="M196" t="str">
            <v>1000 m3</v>
          </cell>
          <cell r="N196">
            <v>40.493052468235618</v>
          </cell>
          <cell r="O196">
            <v>40.493052468235618</v>
          </cell>
          <cell r="P196">
            <v>40.493052468235618</v>
          </cell>
          <cell r="Q196">
            <v>40.493052468235618</v>
          </cell>
          <cell r="R196">
            <v>40.493052468235618</v>
          </cell>
          <cell r="S196">
            <v>40.493052468235618</v>
          </cell>
          <cell r="T196">
            <v>40.493052468235618</v>
          </cell>
          <cell r="U196">
            <v>40.493052468235618</v>
          </cell>
          <cell r="V196">
            <v>40.493052468235618</v>
          </cell>
          <cell r="W196">
            <v>40.493052468235618</v>
          </cell>
          <cell r="X196">
            <v>40.493052468235618</v>
          </cell>
          <cell r="Y196">
            <v>40.493052468235618</v>
          </cell>
          <cell r="Z196">
            <v>40.493052468235618</v>
          </cell>
          <cell r="AA196">
            <v>40.493052468235618</v>
          </cell>
          <cell r="AB196">
            <v>40.493052468235618</v>
          </cell>
          <cell r="AC196">
            <v>40.493052468235618</v>
          </cell>
          <cell r="AD196">
            <v>40.493052468235618</v>
          </cell>
          <cell r="AE196">
            <v>40.493052468235618</v>
          </cell>
          <cell r="AF196">
            <v>40.493052468235618</v>
          </cell>
          <cell r="AG196">
            <v>40.493052468235618</v>
          </cell>
          <cell r="AH196">
            <v>40.493052468235618</v>
          </cell>
          <cell r="AI196">
            <v>40.493052468235618</v>
          </cell>
          <cell r="AJ196">
            <v>40.493052468235618</v>
          </cell>
          <cell r="AK196">
            <v>40.493052468235618</v>
          </cell>
          <cell r="AL196">
            <v>40.493052468235618</v>
          </cell>
          <cell r="AM196">
            <v>40.493052468235618</v>
          </cell>
          <cell r="AN196">
            <v>40.493052468235618</v>
          </cell>
          <cell r="AO196">
            <v>40.493052468235618</v>
          </cell>
          <cell r="AP196">
            <v>40.493052468235618</v>
          </cell>
          <cell r="AQ196">
            <v>40.493052468235618</v>
          </cell>
          <cell r="AR196">
            <v>40.493052468235618</v>
          </cell>
          <cell r="AS196">
            <v>40.493052468235618</v>
          </cell>
          <cell r="AT196">
            <v>40.493052468235618</v>
          </cell>
          <cell r="AU196">
            <v>40.493052468235618</v>
          </cell>
          <cell r="AV196">
            <v>40.493052468235618</v>
          </cell>
          <cell r="AW196">
            <v>40.493052468235618</v>
          </cell>
          <cell r="AX196">
            <v>40.493052468235618</v>
          </cell>
          <cell r="AY196">
            <v>40.493052468235618</v>
          </cell>
          <cell r="AZ196">
            <v>40.493052468235618</v>
          </cell>
          <cell r="BA196">
            <v>40.493052468235618</v>
          </cell>
          <cell r="BB196">
            <v>40.493052468235618</v>
          </cell>
          <cell r="BC196">
            <v>40.493052468235618</v>
          </cell>
          <cell r="BD196">
            <v>40.493052468235618</v>
          </cell>
          <cell r="BE196">
            <v>40.493052468235618</v>
          </cell>
          <cell r="BF196">
            <v>40.493052468235618</v>
          </cell>
          <cell r="BG196">
            <v>40.493052468235618</v>
          </cell>
          <cell r="BH196">
            <v>40.493052468235618</v>
          </cell>
          <cell r="BI196">
            <v>40.493052468235618</v>
          </cell>
          <cell r="BJ196">
            <v>40.493052468235618</v>
          </cell>
          <cell r="BK196">
            <v>40.493052468235618</v>
          </cell>
          <cell r="BL196">
            <v>40.493052468235618</v>
          </cell>
          <cell r="BM196">
            <v>40.493052468235618</v>
          </cell>
          <cell r="BN196">
            <v>40.493052468235618</v>
          </cell>
          <cell r="BO196">
            <v>40.493052468235618</v>
          </cell>
          <cell r="BP196">
            <v>40.493052468235618</v>
          </cell>
          <cell r="BQ196">
            <v>40.493052468235618</v>
          </cell>
          <cell r="BR196">
            <v>40.493052468235618</v>
          </cell>
          <cell r="BS196">
            <v>40.493052468235618</v>
          </cell>
          <cell r="BT196">
            <v>40.493052468235618</v>
          </cell>
          <cell r="BU196">
            <v>40.493052468235618</v>
          </cell>
          <cell r="BV196">
            <v>40.493052468235618</v>
          </cell>
          <cell r="BW196">
            <v>40.493052468235618</v>
          </cell>
          <cell r="BX196">
            <v>40.493052468235618</v>
          </cell>
          <cell r="BY196">
            <v>40.493052468235618</v>
          </cell>
          <cell r="BZ196">
            <v>40.493052468235618</v>
          </cell>
          <cell r="CA196">
            <v>40.493052468235618</v>
          </cell>
          <cell r="CB196">
            <v>40.493052468235618</v>
          </cell>
          <cell r="CC196">
            <v>40.493052468235618</v>
          </cell>
          <cell r="CD196">
            <v>40.493052468235618</v>
          </cell>
          <cell r="CE196">
            <v>40.493052468235618</v>
          </cell>
          <cell r="CF196">
            <v>40.493052468235618</v>
          </cell>
          <cell r="CG196">
            <v>40.493052468235618</v>
          </cell>
          <cell r="CH196">
            <v>40.493052468235618</v>
          </cell>
          <cell r="CI196">
            <v>40.493052468235618</v>
          </cell>
          <cell r="CJ196">
            <v>40.493052468235618</v>
          </cell>
          <cell r="CK196">
            <v>40.493052468235618</v>
          </cell>
          <cell r="CL196">
            <v>40.493052468235618</v>
          </cell>
          <cell r="CM196">
            <v>40.493052468235618</v>
          </cell>
          <cell r="CN196">
            <v>40.493052468235618</v>
          </cell>
          <cell r="CO196">
            <v>40.493052468235618</v>
          </cell>
          <cell r="CP196">
            <v>40.493052468235618</v>
          </cell>
          <cell r="CQ196">
            <v>40.493052468235618</v>
          </cell>
          <cell r="CR196">
            <v>40.493052468235618</v>
          </cell>
          <cell r="CS196">
            <v>40.493052468235618</v>
          </cell>
          <cell r="CT196">
            <v>40.493052468235618</v>
          </cell>
          <cell r="CU196">
            <v>40.493052468235618</v>
          </cell>
          <cell r="CV196">
            <v>40.493052468235618</v>
          </cell>
          <cell r="CW196">
            <v>40.493052468235618</v>
          </cell>
          <cell r="CX196">
            <v>40.493052468235618</v>
          </cell>
          <cell r="CY196">
            <v>40.493052468235618</v>
          </cell>
          <cell r="CZ196">
            <v>40.493052468235618</v>
          </cell>
          <cell r="DA196">
            <v>40.493052468235618</v>
          </cell>
          <cell r="DB196">
            <v>40.493052468235618</v>
          </cell>
          <cell r="DC196">
            <v>40.493052468235618</v>
          </cell>
          <cell r="DD196">
            <v>40.493052468235618</v>
          </cell>
          <cell r="DE196">
            <v>40.493052468235618</v>
          </cell>
          <cell r="DF196">
            <v>40.493052468235618</v>
          </cell>
          <cell r="DG196">
            <v>40.493052468235618</v>
          </cell>
          <cell r="DH196">
            <v>40.493052468235618</v>
          </cell>
          <cell r="DI196">
            <v>40.493052468235618</v>
          </cell>
          <cell r="DJ196">
            <v>40.493052468235618</v>
          </cell>
          <cell r="DL196" t="str">
            <v>MBNatural Gas ProductionNatural Gas SupplyService requested.Natural Gas Production.Supply.Transmission</v>
          </cell>
        </row>
        <row r="197">
          <cell r="K197"/>
          <cell r="L197"/>
          <cell r="M197"/>
          <cell r="N197"/>
          <cell r="O197"/>
          <cell r="P197"/>
          <cell r="Q197"/>
          <cell r="R197"/>
          <cell r="S197"/>
          <cell r="T197"/>
          <cell r="U197"/>
          <cell r="V197"/>
          <cell r="W197"/>
          <cell r="X197"/>
          <cell r="Y197"/>
          <cell r="Z197"/>
          <cell r="AA197"/>
          <cell r="AB197"/>
          <cell r="AC197"/>
          <cell r="AD197"/>
          <cell r="AE197"/>
          <cell r="AF197"/>
          <cell r="AG197"/>
          <cell r="AH197"/>
          <cell r="AI197"/>
          <cell r="AJ197"/>
          <cell r="AK197"/>
          <cell r="AL197"/>
          <cell r="AM197"/>
          <cell r="AN197"/>
          <cell r="AO197"/>
          <cell r="AP197"/>
          <cell r="AQ197"/>
          <cell r="AR197"/>
          <cell r="AS197"/>
          <cell r="AT197"/>
          <cell r="AU197"/>
          <cell r="AV197"/>
          <cell r="AW197"/>
          <cell r="AX197"/>
          <cell r="AY197"/>
          <cell r="AZ197"/>
          <cell r="BA197"/>
          <cell r="BB197"/>
          <cell r="BC197"/>
          <cell r="BD197"/>
          <cell r="BE197"/>
          <cell r="BF197"/>
          <cell r="BG197"/>
          <cell r="BH197"/>
          <cell r="BI197"/>
          <cell r="BJ197"/>
          <cell r="BK197"/>
          <cell r="BL197"/>
          <cell r="BM197"/>
          <cell r="BN197"/>
          <cell r="BO197"/>
          <cell r="BP197"/>
          <cell r="BQ197"/>
          <cell r="BR197"/>
          <cell r="BS197"/>
          <cell r="BT197"/>
          <cell r="BU197"/>
          <cell r="BV197"/>
          <cell r="BW197"/>
          <cell r="BX197"/>
          <cell r="BY197"/>
          <cell r="BZ197"/>
          <cell r="CA197"/>
          <cell r="CB197"/>
          <cell r="CC197"/>
          <cell r="CD197"/>
          <cell r="CE197"/>
          <cell r="CF197"/>
          <cell r="CG197"/>
          <cell r="CH197"/>
          <cell r="CI197"/>
          <cell r="CJ197"/>
          <cell r="CK197"/>
          <cell r="CL197"/>
          <cell r="CM197"/>
          <cell r="CN197"/>
          <cell r="CO197"/>
          <cell r="CP197"/>
          <cell r="CQ197"/>
          <cell r="CR197"/>
          <cell r="CS197"/>
          <cell r="CT197"/>
          <cell r="CU197"/>
          <cell r="CV197"/>
          <cell r="CW197"/>
          <cell r="CX197"/>
          <cell r="CY197"/>
          <cell r="CZ197"/>
          <cell r="DA197"/>
          <cell r="DB197"/>
          <cell r="DC197"/>
          <cell r="DD197"/>
          <cell r="DE197"/>
          <cell r="DF197"/>
          <cell r="DG197"/>
          <cell r="DH197"/>
          <cell r="DI197"/>
          <cell r="DJ197"/>
          <cell r="DL197" t="str">
            <v/>
          </cell>
        </row>
        <row r="198">
          <cell r="K198"/>
          <cell r="L198"/>
          <cell r="M198" t="str">
            <v>1000 m3</v>
          </cell>
          <cell r="N198">
            <v>1</v>
          </cell>
          <cell r="O198">
            <v>1</v>
          </cell>
          <cell r="P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B198">
            <v>1</v>
          </cell>
          <cell r="AC198">
            <v>1</v>
          </cell>
          <cell r="AD198">
            <v>1</v>
          </cell>
          <cell r="AE198">
            <v>1</v>
          </cell>
          <cell r="AF198">
            <v>1</v>
          </cell>
          <cell r="AG198">
            <v>1</v>
          </cell>
          <cell r="AH198">
            <v>1</v>
          </cell>
          <cell r="AI198">
            <v>1</v>
          </cell>
          <cell r="AJ198">
            <v>1</v>
          </cell>
          <cell r="AK198">
            <v>1</v>
          </cell>
          <cell r="AL198">
            <v>1</v>
          </cell>
          <cell r="AM198">
            <v>1</v>
          </cell>
          <cell r="AN198">
            <v>1</v>
          </cell>
          <cell r="AO198">
            <v>1</v>
          </cell>
          <cell r="AP198">
            <v>1</v>
          </cell>
          <cell r="AQ198">
            <v>1</v>
          </cell>
          <cell r="AR198">
            <v>1</v>
          </cell>
          <cell r="AS198">
            <v>1</v>
          </cell>
          <cell r="AT198">
            <v>1</v>
          </cell>
          <cell r="AU198">
            <v>1</v>
          </cell>
          <cell r="AV198">
            <v>1</v>
          </cell>
          <cell r="AW198">
            <v>1</v>
          </cell>
          <cell r="AX198">
            <v>1</v>
          </cell>
          <cell r="AY198">
            <v>1</v>
          </cell>
          <cell r="AZ198">
            <v>1</v>
          </cell>
          <cell r="BA198">
            <v>1</v>
          </cell>
          <cell r="BB198">
            <v>1</v>
          </cell>
          <cell r="BC198">
            <v>1</v>
          </cell>
          <cell r="BD198">
            <v>1</v>
          </cell>
          <cell r="BE198">
            <v>1</v>
          </cell>
          <cell r="BF198">
            <v>1</v>
          </cell>
          <cell r="BG198">
            <v>1</v>
          </cell>
          <cell r="BH198">
            <v>1</v>
          </cell>
          <cell r="BI198">
            <v>1</v>
          </cell>
          <cell r="BJ198">
            <v>1</v>
          </cell>
          <cell r="BK198">
            <v>1</v>
          </cell>
          <cell r="BL198">
            <v>1</v>
          </cell>
          <cell r="BM198">
            <v>1</v>
          </cell>
          <cell r="BN198">
            <v>1</v>
          </cell>
          <cell r="BO198">
            <v>1</v>
          </cell>
          <cell r="BP198">
            <v>1</v>
          </cell>
          <cell r="BQ198">
            <v>1</v>
          </cell>
          <cell r="BR198">
            <v>1</v>
          </cell>
          <cell r="BS198">
            <v>1</v>
          </cell>
          <cell r="BT198">
            <v>1</v>
          </cell>
          <cell r="BU198">
            <v>1</v>
          </cell>
          <cell r="BV198">
            <v>1</v>
          </cell>
          <cell r="BW198">
            <v>1</v>
          </cell>
          <cell r="BX198">
            <v>1</v>
          </cell>
          <cell r="BY198">
            <v>1</v>
          </cell>
          <cell r="BZ198">
            <v>1</v>
          </cell>
          <cell r="CA198">
            <v>1</v>
          </cell>
          <cell r="CB198">
            <v>1</v>
          </cell>
          <cell r="CC198">
            <v>1</v>
          </cell>
          <cell r="CD198">
            <v>1</v>
          </cell>
          <cell r="CE198">
            <v>1</v>
          </cell>
          <cell r="CF198">
            <v>1</v>
          </cell>
          <cell r="CG198">
            <v>1</v>
          </cell>
          <cell r="CH198">
            <v>1</v>
          </cell>
          <cell r="CI198">
            <v>1</v>
          </cell>
          <cell r="CJ198">
            <v>1</v>
          </cell>
          <cell r="CK198">
            <v>1</v>
          </cell>
          <cell r="CL198">
            <v>1</v>
          </cell>
          <cell r="CM198">
            <v>1</v>
          </cell>
          <cell r="CN198">
            <v>1</v>
          </cell>
          <cell r="CO198">
            <v>1</v>
          </cell>
          <cell r="CP198">
            <v>1</v>
          </cell>
          <cell r="CQ198">
            <v>1</v>
          </cell>
          <cell r="CR198">
            <v>1</v>
          </cell>
          <cell r="CS198">
            <v>1</v>
          </cell>
          <cell r="CT198">
            <v>1</v>
          </cell>
          <cell r="CU198">
            <v>1</v>
          </cell>
          <cell r="CV198">
            <v>1</v>
          </cell>
          <cell r="CW198">
            <v>1</v>
          </cell>
          <cell r="CX198">
            <v>1</v>
          </cell>
          <cell r="CY198">
            <v>1</v>
          </cell>
          <cell r="CZ198">
            <v>1</v>
          </cell>
          <cell r="DA198">
            <v>1</v>
          </cell>
          <cell r="DB198">
            <v>1</v>
          </cell>
          <cell r="DC198">
            <v>1</v>
          </cell>
          <cell r="DD198">
            <v>1</v>
          </cell>
          <cell r="DE198">
            <v>1</v>
          </cell>
          <cell r="DF198">
            <v>1</v>
          </cell>
          <cell r="DG198">
            <v>1</v>
          </cell>
          <cell r="DH198">
            <v>1</v>
          </cell>
          <cell r="DI198">
            <v>1</v>
          </cell>
          <cell r="DJ198"/>
          <cell r="DL198" t="str">
            <v>MBNatural Gas ProductionTesting and MaintenanceService requested.Natural Gas Production.Supply.Testing and Maintenance.Blowdowns</v>
          </cell>
        </row>
        <row r="199">
          <cell r="K199"/>
          <cell r="L199"/>
          <cell r="M199" t="str">
            <v>1000 m3</v>
          </cell>
          <cell r="N199">
            <v>1</v>
          </cell>
          <cell r="O199">
            <v>1</v>
          </cell>
          <cell r="P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B199">
            <v>1</v>
          </cell>
          <cell r="AC199">
            <v>1</v>
          </cell>
          <cell r="AD199">
            <v>1</v>
          </cell>
          <cell r="AE199">
            <v>1</v>
          </cell>
          <cell r="AF199">
            <v>1</v>
          </cell>
          <cell r="AG199">
            <v>1</v>
          </cell>
          <cell r="AH199">
            <v>1</v>
          </cell>
          <cell r="AI199">
            <v>1</v>
          </cell>
          <cell r="AJ199">
            <v>1</v>
          </cell>
          <cell r="AK199">
            <v>1</v>
          </cell>
          <cell r="AL199">
            <v>1</v>
          </cell>
          <cell r="AM199">
            <v>1</v>
          </cell>
          <cell r="AN199">
            <v>1</v>
          </cell>
          <cell r="AO199">
            <v>1</v>
          </cell>
          <cell r="AP199">
            <v>1</v>
          </cell>
          <cell r="AQ199">
            <v>1</v>
          </cell>
          <cell r="AR199">
            <v>1</v>
          </cell>
          <cell r="AS199">
            <v>1</v>
          </cell>
          <cell r="AT199">
            <v>1</v>
          </cell>
          <cell r="AU199">
            <v>1</v>
          </cell>
          <cell r="AV199">
            <v>1</v>
          </cell>
          <cell r="AW199">
            <v>1</v>
          </cell>
          <cell r="AX199">
            <v>1</v>
          </cell>
          <cell r="AY199">
            <v>1</v>
          </cell>
          <cell r="AZ199">
            <v>1</v>
          </cell>
          <cell r="BA199">
            <v>1</v>
          </cell>
          <cell r="BB199">
            <v>1</v>
          </cell>
          <cell r="BC199">
            <v>1</v>
          </cell>
          <cell r="BD199">
            <v>1</v>
          </cell>
          <cell r="BE199">
            <v>1</v>
          </cell>
          <cell r="BF199">
            <v>1</v>
          </cell>
          <cell r="BG199">
            <v>1</v>
          </cell>
          <cell r="BH199">
            <v>1</v>
          </cell>
          <cell r="BI199">
            <v>1</v>
          </cell>
          <cell r="BJ199">
            <v>1</v>
          </cell>
          <cell r="BK199">
            <v>1</v>
          </cell>
          <cell r="BL199">
            <v>1</v>
          </cell>
          <cell r="BM199">
            <v>1</v>
          </cell>
          <cell r="BN199">
            <v>1</v>
          </cell>
          <cell r="BO199">
            <v>1</v>
          </cell>
          <cell r="BP199">
            <v>1</v>
          </cell>
          <cell r="BQ199">
            <v>1</v>
          </cell>
          <cell r="BR199">
            <v>1</v>
          </cell>
          <cell r="BS199">
            <v>1</v>
          </cell>
          <cell r="BT199">
            <v>1</v>
          </cell>
          <cell r="BU199">
            <v>1</v>
          </cell>
          <cell r="BV199">
            <v>1</v>
          </cell>
          <cell r="BW199">
            <v>1</v>
          </cell>
          <cell r="BX199">
            <v>1</v>
          </cell>
          <cell r="BY199">
            <v>1</v>
          </cell>
          <cell r="BZ199">
            <v>1</v>
          </cell>
          <cell r="CA199">
            <v>1</v>
          </cell>
          <cell r="CB199">
            <v>1</v>
          </cell>
          <cell r="CC199">
            <v>1</v>
          </cell>
          <cell r="CD199">
            <v>1</v>
          </cell>
          <cell r="CE199">
            <v>1</v>
          </cell>
          <cell r="CF199">
            <v>1</v>
          </cell>
          <cell r="CG199">
            <v>1</v>
          </cell>
          <cell r="CH199">
            <v>1</v>
          </cell>
          <cell r="CI199">
            <v>1</v>
          </cell>
          <cell r="CJ199">
            <v>1</v>
          </cell>
          <cell r="CK199">
            <v>1</v>
          </cell>
          <cell r="CL199">
            <v>1</v>
          </cell>
          <cell r="CM199">
            <v>1</v>
          </cell>
          <cell r="CN199">
            <v>1</v>
          </cell>
          <cell r="CO199">
            <v>1</v>
          </cell>
          <cell r="CP199">
            <v>1</v>
          </cell>
          <cell r="CQ199">
            <v>1</v>
          </cell>
          <cell r="CR199">
            <v>1</v>
          </cell>
          <cell r="CS199">
            <v>1</v>
          </cell>
          <cell r="CT199">
            <v>1</v>
          </cell>
          <cell r="CU199">
            <v>1</v>
          </cell>
          <cell r="CV199">
            <v>1</v>
          </cell>
          <cell r="CW199">
            <v>1</v>
          </cell>
          <cell r="CX199">
            <v>1</v>
          </cell>
          <cell r="CY199">
            <v>1</v>
          </cell>
          <cell r="CZ199">
            <v>1</v>
          </cell>
          <cell r="DA199">
            <v>1</v>
          </cell>
          <cell r="DB199">
            <v>1</v>
          </cell>
          <cell r="DC199">
            <v>1</v>
          </cell>
          <cell r="DD199">
            <v>1</v>
          </cell>
          <cell r="DE199">
            <v>1</v>
          </cell>
          <cell r="DF199">
            <v>1</v>
          </cell>
          <cell r="DG199">
            <v>1</v>
          </cell>
          <cell r="DH199">
            <v>1</v>
          </cell>
          <cell r="DI199">
            <v>1</v>
          </cell>
          <cell r="DJ199"/>
          <cell r="DL199" t="str">
            <v>MBNatural Gas ProductionTesting and MaintenanceService requested.Natural Gas Production.Supply.Testing and Maintenance.Liquid Unloading</v>
          </cell>
        </row>
        <row r="200">
          <cell r="K200"/>
          <cell r="L200"/>
          <cell r="M200" t="str">
            <v>tCO2e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0</v>
          </cell>
          <cell r="CN200">
            <v>0</v>
          </cell>
          <cell r="CO200">
            <v>0</v>
          </cell>
          <cell r="CP200">
            <v>0</v>
          </cell>
          <cell r="CQ200">
            <v>0</v>
          </cell>
          <cell r="CR200">
            <v>0</v>
          </cell>
          <cell r="CS200">
            <v>0</v>
          </cell>
          <cell r="CT200">
            <v>0</v>
          </cell>
          <cell r="CU200">
            <v>0</v>
          </cell>
          <cell r="CV200">
            <v>0</v>
          </cell>
          <cell r="CW200">
            <v>0</v>
          </cell>
          <cell r="CX200">
            <v>0</v>
          </cell>
          <cell r="CY200">
            <v>0</v>
          </cell>
          <cell r="CZ200">
            <v>0</v>
          </cell>
          <cell r="DA200">
            <v>0</v>
          </cell>
          <cell r="DB200">
            <v>0</v>
          </cell>
          <cell r="DC200">
            <v>0</v>
          </cell>
          <cell r="DD200">
            <v>0</v>
          </cell>
          <cell r="DE200">
            <v>0</v>
          </cell>
          <cell r="DF200">
            <v>0</v>
          </cell>
          <cell r="DG200">
            <v>0</v>
          </cell>
          <cell r="DH200">
            <v>0</v>
          </cell>
          <cell r="DI200">
            <v>0</v>
          </cell>
          <cell r="DJ200"/>
          <cell r="DL200" t="str">
            <v>MBNatural Gas ProductionTesting and MaintenanceService requested.Natural Gas Production.Supply.Testing and Maintenance.SCVF</v>
          </cell>
        </row>
        <row r="201">
          <cell r="K201"/>
          <cell r="L201"/>
          <cell r="M201" t="str">
            <v>unit</v>
          </cell>
          <cell r="N201">
            <v>1</v>
          </cell>
          <cell r="O201">
            <v>1</v>
          </cell>
          <cell r="P201">
            <v>1</v>
          </cell>
          <cell r="Q201">
            <v>1</v>
          </cell>
          <cell r="R201">
            <v>1</v>
          </cell>
          <cell r="S201">
            <v>1</v>
          </cell>
          <cell r="T201">
            <v>1</v>
          </cell>
          <cell r="U201">
            <v>1</v>
          </cell>
          <cell r="V201">
            <v>1</v>
          </cell>
          <cell r="W201">
            <v>1</v>
          </cell>
          <cell r="X201">
            <v>1</v>
          </cell>
          <cell r="Y201">
            <v>1</v>
          </cell>
          <cell r="Z201">
            <v>1</v>
          </cell>
          <cell r="AA201">
            <v>1</v>
          </cell>
          <cell r="AB201">
            <v>1</v>
          </cell>
          <cell r="AC201">
            <v>1</v>
          </cell>
          <cell r="AD201">
            <v>1</v>
          </cell>
          <cell r="AE201">
            <v>1</v>
          </cell>
          <cell r="AF201">
            <v>1</v>
          </cell>
          <cell r="AG201">
            <v>1</v>
          </cell>
          <cell r="AH201">
            <v>1</v>
          </cell>
          <cell r="AI201">
            <v>1</v>
          </cell>
          <cell r="AJ201">
            <v>1</v>
          </cell>
          <cell r="AK201">
            <v>1</v>
          </cell>
          <cell r="AL201">
            <v>1</v>
          </cell>
          <cell r="AM201">
            <v>1</v>
          </cell>
          <cell r="AN201">
            <v>1</v>
          </cell>
          <cell r="AO201">
            <v>1</v>
          </cell>
          <cell r="AP201">
            <v>1</v>
          </cell>
          <cell r="AQ201">
            <v>1</v>
          </cell>
          <cell r="AR201">
            <v>1</v>
          </cell>
          <cell r="AS201">
            <v>1</v>
          </cell>
          <cell r="AT201">
            <v>1</v>
          </cell>
          <cell r="AU201">
            <v>1</v>
          </cell>
          <cell r="AV201">
            <v>1</v>
          </cell>
          <cell r="AW201">
            <v>1</v>
          </cell>
          <cell r="AX201">
            <v>1</v>
          </cell>
          <cell r="AY201">
            <v>1</v>
          </cell>
          <cell r="AZ201">
            <v>1</v>
          </cell>
          <cell r="BA201">
            <v>1</v>
          </cell>
          <cell r="BB201">
            <v>1</v>
          </cell>
          <cell r="BC201">
            <v>1</v>
          </cell>
          <cell r="BD201">
            <v>1</v>
          </cell>
          <cell r="BE201">
            <v>1</v>
          </cell>
          <cell r="BF201">
            <v>1</v>
          </cell>
          <cell r="BG201">
            <v>1</v>
          </cell>
          <cell r="BH201">
            <v>1</v>
          </cell>
          <cell r="BI201">
            <v>1</v>
          </cell>
          <cell r="BJ201">
            <v>1</v>
          </cell>
          <cell r="BK201">
            <v>1</v>
          </cell>
          <cell r="BL201">
            <v>1</v>
          </cell>
          <cell r="BM201">
            <v>1</v>
          </cell>
          <cell r="BN201">
            <v>1</v>
          </cell>
          <cell r="BO201">
            <v>1</v>
          </cell>
          <cell r="BP201">
            <v>1</v>
          </cell>
          <cell r="BQ201">
            <v>1</v>
          </cell>
          <cell r="BR201">
            <v>1</v>
          </cell>
          <cell r="BS201">
            <v>1</v>
          </cell>
          <cell r="BT201">
            <v>1</v>
          </cell>
          <cell r="BU201">
            <v>1</v>
          </cell>
          <cell r="BV201">
            <v>1</v>
          </cell>
          <cell r="BW201">
            <v>1</v>
          </cell>
          <cell r="BX201">
            <v>1</v>
          </cell>
          <cell r="BY201">
            <v>1</v>
          </cell>
          <cell r="BZ201">
            <v>1</v>
          </cell>
          <cell r="CA201">
            <v>1</v>
          </cell>
          <cell r="CB201">
            <v>1</v>
          </cell>
          <cell r="CC201">
            <v>1</v>
          </cell>
          <cell r="CD201">
            <v>1</v>
          </cell>
          <cell r="CE201">
            <v>1</v>
          </cell>
          <cell r="CF201">
            <v>1</v>
          </cell>
          <cell r="CG201">
            <v>1</v>
          </cell>
          <cell r="CH201">
            <v>1</v>
          </cell>
          <cell r="CI201">
            <v>1</v>
          </cell>
          <cell r="CJ201">
            <v>1</v>
          </cell>
          <cell r="CK201">
            <v>1</v>
          </cell>
          <cell r="CL201">
            <v>1</v>
          </cell>
          <cell r="CM201">
            <v>1</v>
          </cell>
          <cell r="CN201">
            <v>1</v>
          </cell>
          <cell r="CO201">
            <v>1</v>
          </cell>
          <cell r="CP201">
            <v>1</v>
          </cell>
          <cell r="CQ201">
            <v>1</v>
          </cell>
          <cell r="CR201">
            <v>1</v>
          </cell>
          <cell r="CS201">
            <v>1</v>
          </cell>
          <cell r="CT201">
            <v>1</v>
          </cell>
          <cell r="CU201">
            <v>1</v>
          </cell>
          <cell r="CV201">
            <v>1</v>
          </cell>
          <cell r="CW201">
            <v>1</v>
          </cell>
          <cell r="CX201">
            <v>1</v>
          </cell>
          <cell r="CY201">
            <v>1</v>
          </cell>
          <cell r="CZ201">
            <v>1</v>
          </cell>
          <cell r="DA201">
            <v>1</v>
          </cell>
          <cell r="DB201">
            <v>1</v>
          </cell>
          <cell r="DC201">
            <v>1</v>
          </cell>
          <cell r="DD201">
            <v>1</v>
          </cell>
          <cell r="DE201">
            <v>1</v>
          </cell>
          <cell r="DF201">
            <v>1</v>
          </cell>
          <cell r="DG201">
            <v>1</v>
          </cell>
          <cell r="DH201">
            <v>1</v>
          </cell>
          <cell r="DI201">
            <v>1</v>
          </cell>
          <cell r="DJ201"/>
          <cell r="DL201" t="str">
            <v>MBNatural Gas ProductionVentingService requested.Natural Gas Production.Supply.Venting.Diffuse Venting</v>
          </cell>
        </row>
        <row r="202">
          <cell r="K202"/>
          <cell r="L202"/>
          <cell r="M202" t="str">
            <v>unit</v>
          </cell>
          <cell r="N202">
            <v>1</v>
          </cell>
          <cell r="O202">
            <v>1</v>
          </cell>
          <cell r="P202">
            <v>1</v>
          </cell>
          <cell r="Q202">
            <v>1</v>
          </cell>
          <cell r="R202">
            <v>1</v>
          </cell>
          <cell r="S202">
            <v>1</v>
          </cell>
          <cell r="T202">
            <v>1</v>
          </cell>
          <cell r="U202">
            <v>1</v>
          </cell>
          <cell r="V202">
            <v>1</v>
          </cell>
          <cell r="W202">
            <v>1</v>
          </cell>
          <cell r="X202">
            <v>1</v>
          </cell>
          <cell r="Y202">
            <v>1</v>
          </cell>
          <cell r="Z202">
            <v>1</v>
          </cell>
          <cell r="AA202">
            <v>1</v>
          </cell>
          <cell r="AB202">
            <v>1</v>
          </cell>
          <cell r="AC202">
            <v>1</v>
          </cell>
          <cell r="AD202">
            <v>1</v>
          </cell>
          <cell r="AE202">
            <v>1</v>
          </cell>
          <cell r="AF202">
            <v>1</v>
          </cell>
          <cell r="AG202">
            <v>1</v>
          </cell>
          <cell r="AH202">
            <v>1</v>
          </cell>
          <cell r="AI202">
            <v>1</v>
          </cell>
          <cell r="AJ202">
            <v>1</v>
          </cell>
          <cell r="AK202">
            <v>1</v>
          </cell>
          <cell r="AL202">
            <v>1</v>
          </cell>
          <cell r="AM202">
            <v>1</v>
          </cell>
          <cell r="AN202">
            <v>1</v>
          </cell>
          <cell r="AO202">
            <v>1</v>
          </cell>
          <cell r="AP202">
            <v>1</v>
          </cell>
          <cell r="AQ202">
            <v>1</v>
          </cell>
          <cell r="AR202">
            <v>1</v>
          </cell>
          <cell r="AS202">
            <v>1</v>
          </cell>
          <cell r="AT202">
            <v>1</v>
          </cell>
          <cell r="AU202">
            <v>1</v>
          </cell>
          <cell r="AV202">
            <v>1</v>
          </cell>
          <cell r="AW202">
            <v>1</v>
          </cell>
          <cell r="AX202">
            <v>1</v>
          </cell>
          <cell r="AY202">
            <v>1</v>
          </cell>
          <cell r="AZ202">
            <v>1</v>
          </cell>
          <cell r="BA202">
            <v>1</v>
          </cell>
          <cell r="BB202">
            <v>1</v>
          </cell>
          <cell r="BC202">
            <v>1</v>
          </cell>
          <cell r="BD202">
            <v>1</v>
          </cell>
          <cell r="BE202">
            <v>1</v>
          </cell>
          <cell r="BF202">
            <v>1</v>
          </cell>
          <cell r="BG202">
            <v>1</v>
          </cell>
          <cell r="BH202">
            <v>1</v>
          </cell>
          <cell r="BI202">
            <v>1</v>
          </cell>
          <cell r="BJ202">
            <v>1</v>
          </cell>
          <cell r="BK202">
            <v>1</v>
          </cell>
          <cell r="BL202">
            <v>1</v>
          </cell>
          <cell r="BM202">
            <v>1</v>
          </cell>
          <cell r="BN202">
            <v>1</v>
          </cell>
          <cell r="BO202">
            <v>1</v>
          </cell>
          <cell r="BP202">
            <v>1</v>
          </cell>
          <cell r="BQ202">
            <v>1</v>
          </cell>
          <cell r="BR202">
            <v>1</v>
          </cell>
          <cell r="BS202">
            <v>1</v>
          </cell>
          <cell r="BT202">
            <v>1</v>
          </cell>
          <cell r="BU202">
            <v>1</v>
          </cell>
          <cell r="BV202">
            <v>1</v>
          </cell>
          <cell r="BW202">
            <v>1</v>
          </cell>
          <cell r="BX202">
            <v>1</v>
          </cell>
          <cell r="BY202">
            <v>1</v>
          </cell>
          <cell r="BZ202">
            <v>1</v>
          </cell>
          <cell r="CA202">
            <v>1</v>
          </cell>
          <cell r="CB202">
            <v>1</v>
          </cell>
          <cell r="CC202">
            <v>1</v>
          </cell>
          <cell r="CD202">
            <v>1</v>
          </cell>
          <cell r="CE202">
            <v>1</v>
          </cell>
          <cell r="CF202">
            <v>1</v>
          </cell>
          <cell r="CG202">
            <v>1</v>
          </cell>
          <cell r="CH202">
            <v>1</v>
          </cell>
          <cell r="CI202">
            <v>1</v>
          </cell>
          <cell r="CJ202">
            <v>1</v>
          </cell>
          <cell r="CK202">
            <v>1</v>
          </cell>
          <cell r="CL202">
            <v>1</v>
          </cell>
          <cell r="CM202">
            <v>1</v>
          </cell>
          <cell r="CN202">
            <v>1</v>
          </cell>
          <cell r="CO202">
            <v>1</v>
          </cell>
          <cell r="CP202">
            <v>1</v>
          </cell>
          <cell r="CQ202">
            <v>1</v>
          </cell>
          <cell r="CR202">
            <v>1</v>
          </cell>
          <cell r="CS202">
            <v>1</v>
          </cell>
          <cell r="CT202">
            <v>1</v>
          </cell>
          <cell r="CU202">
            <v>1</v>
          </cell>
          <cell r="CV202">
            <v>1</v>
          </cell>
          <cell r="CW202">
            <v>1</v>
          </cell>
          <cell r="CX202">
            <v>1</v>
          </cell>
          <cell r="CY202">
            <v>1</v>
          </cell>
          <cell r="CZ202">
            <v>1</v>
          </cell>
          <cell r="DA202">
            <v>1</v>
          </cell>
          <cell r="DB202">
            <v>1</v>
          </cell>
          <cell r="DC202">
            <v>1</v>
          </cell>
          <cell r="DD202">
            <v>1</v>
          </cell>
          <cell r="DE202">
            <v>1</v>
          </cell>
          <cell r="DF202">
            <v>1</v>
          </cell>
          <cell r="DG202">
            <v>1</v>
          </cell>
          <cell r="DH202">
            <v>1</v>
          </cell>
          <cell r="DI202">
            <v>1</v>
          </cell>
          <cell r="DJ202"/>
          <cell r="DL202" t="str">
            <v>MBNatural Gas ProductionVentingService requested.Natural Gas Production.Supply.Venting.Point Venting</v>
          </cell>
        </row>
        <row r="203">
          <cell r="K203"/>
          <cell r="L203"/>
          <cell r="M203"/>
          <cell r="N203"/>
          <cell r="O203"/>
          <cell r="P203"/>
          <cell r="Q203"/>
          <cell r="R203"/>
          <cell r="S203"/>
          <cell r="T203"/>
          <cell r="U203"/>
          <cell r="V203"/>
          <cell r="W203"/>
          <cell r="X203"/>
          <cell r="Y203"/>
          <cell r="Z203"/>
          <cell r="AA203"/>
          <cell r="AB203"/>
          <cell r="AC203"/>
          <cell r="AD203"/>
          <cell r="AE203"/>
          <cell r="AF203"/>
          <cell r="AG203"/>
          <cell r="AH203"/>
          <cell r="AI203"/>
          <cell r="AJ203"/>
          <cell r="AK203"/>
          <cell r="AL203"/>
          <cell r="AM203"/>
          <cell r="AN203"/>
          <cell r="AO203"/>
          <cell r="AP203"/>
          <cell r="AQ203"/>
          <cell r="AR203"/>
          <cell r="AS203"/>
          <cell r="AT203"/>
          <cell r="AU203"/>
          <cell r="AV203"/>
          <cell r="AW203"/>
          <cell r="AX203"/>
          <cell r="AY203"/>
          <cell r="AZ203"/>
          <cell r="BA203"/>
          <cell r="BB203"/>
          <cell r="BC203"/>
          <cell r="BD203"/>
          <cell r="BE203"/>
          <cell r="BF203"/>
          <cell r="BG203"/>
          <cell r="BH203"/>
          <cell r="BI203"/>
          <cell r="BJ203"/>
          <cell r="BK203"/>
          <cell r="BL203"/>
          <cell r="BM203"/>
          <cell r="BN203"/>
          <cell r="BO203"/>
          <cell r="BP203"/>
          <cell r="BQ203"/>
          <cell r="BR203"/>
          <cell r="BS203"/>
          <cell r="BT203"/>
          <cell r="BU203"/>
          <cell r="BV203"/>
          <cell r="BW203"/>
          <cell r="BX203"/>
          <cell r="BY203"/>
          <cell r="BZ203"/>
          <cell r="CA203"/>
          <cell r="CB203"/>
          <cell r="CC203"/>
          <cell r="CD203"/>
          <cell r="CE203"/>
          <cell r="CF203"/>
          <cell r="CG203"/>
          <cell r="CH203"/>
          <cell r="CI203"/>
          <cell r="CJ203"/>
          <cell r="CK203"/>
          <cell r="CL203"/>
          <cell r="CM203"/>
          <cell r="CN203"/>
          <cell r="CO203"/>
          <cell r="CP203"/>
          <cell r="CQ203"/>
          <cell r="CR203"/>
          <cell r="CS203"/>
          <cell r="CT203"/>
          <cell r="CU203"/>
          <cell r="CV203"/>
          <cell r="CW203"/>
          <cell r="CX203"/>
          <cell r="CY203"/>
          <cell r="CZ203"/>
          <cell r="DA203"/>
          <cell r="DB203"/>
          <cell r="DC203"/>
          <cell r="DD203"/>
          <cell r="DE203"/>
          <cell r="DF203"/>
          <cell r="DG203"/>
          <cell r="DH203"/>
          <cell r="DI203"/>
          <cell r="DJ203"/>
          <cell r="DL203" t="str">
            <v/>
          </cell>
        </row>
        <row r="204">
          <cell r="K204"/>
          <cell r="L204"/>
          <cell r="M204"/>
          <cell r="N204"/>
          <cell r="O204"/>
          <cell r="P204"/>
          <cell r="Q204"/>
          <cell r="R204"/>
          <cell r="S204"/>
          <cell r="T204"/>
          <cell r="U204"/>
          <cell r="V204"/>
          <cell r="W204"/>
          <cell r="X204"/>
          <cell r="Y204"/>
          <cell r="Z204"/>
          <cell r="AA204"/>
          <cell r="AB204"/>
          <cell r="AC204"/>
          <cell r="AD204"/>
          <cell r="AE204"/>
          <cell r="AF204"/>
          <cell r="AG204"/>
          <cell r="AH204"/>
          <cell r="AI204"/>
          <cell r="AJ204"/>
          <cell r="AK204"/>
          <cell r="AL204"/>
          <cell r="AM204"/>
          <cell r="AN204"/>
          <cell r="AO204"/>
          <cell r="AP204"/>
          <cell r="AQ204"/>
          <cell r="AR204"/>
          <cell r="AS204"/>
          <cell r="AT204"/>
          <cell r="AU204"/>
          <cell r="AV204"/>
          <cell r="AW204"/>
          <cell r="AX204"/>
          <cell r="AY204"/>
          <cell r="AZ204"/>
          <cell r="BA204"/>
          <cell r="BB204"/>
          <cell r="BC204"/>
          <cell r="BD204"/>
          <cell r="BE204"/>
          <cell r="BF204"/>
          <cell r="BG204"/>
          <cell r="BH204"/>
          <cell r="BI204"/>
          <cell r="BJ204"/>
          <cell r="BK204"/>
          <cell r="BL204"/>
          <cell r="BM204"/>
          <cell r="BN204"/>
          <cell r="BO204"/>
          <cell r="BP204"/>
          <cell r="BQ204"/>
          <cell r="BR204"/>
          <cell r="BS204"/>
          <cell r="BT204"/>
          <cell r="BU204"/>
          <cell r="BV204"/>
          <cell r="BW204"/>
          <cell r="BX204"/>
          <cell r="BY204"/>
          <cell r="BZ204"/>
          <cell r="CA204"/>
          <cell r="CB204"/>
          <cell r="CC204"/>
          <cell r="CD204"/>
          <cell r="CE204"/>
          <cell r="CF204"/>
          <cell r="CG204"/>
          <cell r="CH204"/>
          <cell r="CI204"/>
          <cell r="CJ204"/>
          <cell r="CK204"/>
          <cell r="CL204"/>
          <cell r="CM204"/>
          <cell r="CN204"/>
          <cell r="CO204"/>
          <cell r="CP204"/>
          <cell r="CQ204"/>
          <cell r="CR204"/>
          <cell r="CS204"/>
          <cell r="CT204"/>
          <cell r="CU204"/>
          <cell r="CV204"/>
          <cell r="CW204"/>
          <cell r="CX204"/>
          <cell r="CY204"/>
          <cell r="CZ204"/>
          <cell r="DA204"/>
          <cell r="DB204"/>
          <cell r="DC204"/>
          <cell r="DD204"/>
          <cell r="DE204"/>
          <cell r="DF204"/>
          <cell r="DG204"/>
          <cell r="DH204"/>
          <cell r="DI204"/>
          <cell r="DJ204"/>
          <cell r="DL204" t="str">
            <v/>
          </cell>
        </row>
        <row r="205">
          <cell r="K205"/>
          <cell r="L205"/>
          <cell r="M205" t="str">
            <v>1000 m3</v>
          </cell>
          <cell r="N205">
            <v>1</v>
          </cell>
          <cell r="O205">
            <v>1</v>
          </cell>
          <cell r="P205">
            <v>1</v>
          </cell>
          <cell r="Q205">
            <v>1</v>
          </cell>
          <cell r="R205">
            <v>1</v>
          </cell>
          <cell r="S205">
            <v>1</v>
          </cell>
          <cell r="T205">
            <v>1</v>
          </cell>
          <cell r="U205">
            <v>1</v>
          </cell>
          <cell r="V205">
            <v>1</v>
          </cell>
          <cell r="W205">
            <v>1</v>
          </cell>
          <cell r="X205">
            <v>1</v>
          </cell>
          <cell r="Y205">
            <v>1</v>
          </cell>
          <cell r="Z205">
            <v>1</v>
          </cell>
          <cell r="AA205">
            <v>1</v>
          </cell>
          <cell r="AB205">
            <v>1</v>
          </cell>
          <cell r="AC205">
            <v>1</v>
          </cell>
          <cell r="AD205">
            <v>1</v>
          </cell>
          <cell r="AE205">
            <v>1</v>
          </cell>
          <cell r="AF205">
            <v>1</v>
          </cell>
          <cell r="AG205">
            <v>1</v>
          </cell>
          <cell r="AH205">
            <v>1</v>
          </cell>
          <cell r="AI205">
            <v>1</v>
          </cell>
          <cell r="AJ205">
            <v>1</v>
          </cell>
          <cell r="AK205">
            <v>1</v>
          </cell>
          <cell r="AL205">
            <v>1</v>
          </cell>
          <cell r="AM205">
            <v>1</v>
          </cell>
          <cell r="AN205">
            <v>1</v>
          </cell>
          <cell r="AO205">
            <v>1</v>
          </cell>
          <cell r="AP205">
            <v>1</v>
          </cell>
          <cell r="AQ205">
            <v>1</v>
          </cell>
          <cell r="AR205">
            <v>1</v>
          </cell>
          <cell r="AS205">
            <v>1</v>
          </cell>
          <cell r="AT205">
            <v>1</v>
          </cell>
          <cell r="AU205">
            <v>1</v>
          </cell>
          <cell r="AV205">
            <v>1</v>
          </cell>
          <cell r="AW205">
            <v>1</v>
          </cell>
          <cell r="AX205">
            <v>1</v>
          </cell>
          <cell r="AY205">
            <v>1</v>
          </cell>
          <cell r="AZ205">
            <v>1</v>
          </cell>
          <cell r="BA205">
            <v>1</v>
          </cell>
          <cell r="BB205">
            <v>1</v>
          </cell>
          <cell r="BC205">
            <v>1</v>
          </cell>
          <cell r="BD205">
            <v>1</v>
          </cell>
          <cell r="BE205">
            <v>1</v>
          </cell>
          <cell r="BF205">
            <v>1</v>
          </cell>
          <cell r="BG205">
            <v>1</v>
          </cell>
          <cell r="BH205">
            <v>1</v>
          </cell>
          <cell r="BI205">
            <v>1</v>
          </cell>
          <cell r="BJ205">
            <v>1</v>
          </cell>
          <cell r="BK205">
            <v>1</v>
          </cell>
          <cell r="BL205">
            <v>1</v>
          </cell>
          <cell r="BM205">
            <v>1</v>
          </cell>
          <cell r="BN205">
            <v>1</v>
          </cell>
          <cell r="BO205">
            <v>1</v>
          </cell>
          <cell r="BP205">
            <v>1</v>
          </cell>
          <cell r="BQ205">
            <v>1</v>
          </cell>
          <cell r="BR205">
            <v>1</v>
          </cell>
          <cell r="BS205">
            <v>1</v>
          </cell>
          <cell r="BT205">
            <v>1</v>
          </cell>
          <cell r="BU205">
            <v>1</v>
          </cell>
          <cell r="BV205">
            <v>1</v>
          </cell>
          <cell r="BW205">
            <v>1</v>
          </cell>
          <cell r="BX205">
            <v>1</v>
          </cell>
          <cell r="BY205">
            <v>1</v>
          </cell>
          <cell r="BZ205">
            <v>1</v>
          </cell>
          <cell r="CA205">
            <v>1</v>
          </cell>
          <cell r="CB205">
            <v>1</v>
          </cell>
          <cell r="CC205">
            <v>1</v>
          </cell>
          <cell r="CD205">
            <v>1</v>
          </cell>
          <cell r="CE205">
            <v>1</v>
          </cell>
          <cell r="CF205">
            <v>1</v>
          </cell>
          <cell r="CG205">
            <v>1</v>
          </cell>
          <cell r="CH205">
            <v>1</v>
          </cell>
          <cell r="CI205">
            <v>1</v>
          </cell>
          <cell r="CJ205">
            <v>1</v>
          </cell>
          <cell r="CK205">
            <v>1</v>
          </cell>
          <cell r="CL205">
            <v>1</v>
          </cell>
          <cell r="CM205">
            <v>1</v>
          </cell>
          <cell r="CN205">
            <v>1</v>
          </cell>
          <cell r="CO205">
            <v>1</v>
          </cell>
          <cell r="CP205">
            <v>1</v>
          </cell>
          <cell r="CQ205">
            <v>1</v>
          </cell>
          <cell r="CR205">
            <v>1</v>
          </cell>
          <cell r="CS205">
            <v>1</v>
          </cell>
          <cell r="CT205">
            <v>1</v>
          </cell>
          <cell r="CU205">
            <v>1</v>
          </cell>
          <cell r="CV205">
            <v>1</v>
          </cell>
          <cell r="CW205">
            <v>1</v>
          </cell>
          <cell r="CX205">
            <v>1</v>
          </cell>
          <cell r="CY205">
            <v>1</v>
          </cell>
          <cell r="CZ205">
            <v>1</v>
          </cell>
          <cell r="DA205">
            <v>1</v>
          </cell>
          <cell r="DB205">
            <v>1</v>
          </cell>
          <cell r="DC205">
            <v>1</v>
          </cell>
          <cell r="DD205">
            <v>1</v>
          </cell>
          <cell r="DE205">
            <v>1</v>
          </cell>
          <cell r="DF205">
            <v>1</v>
          </cell>
          <cell r="DG205">
            <v>1</v>
          </cell>
          <cell r="DH205">
            <v>1</v>
          </cell>
          <cell r="DI205">
            <v>1</v>
          </cell>
          <cell r="DJ205">
            <v>1</v>
          </cell>
          <cell r="DL205" t="str">
            <v>QCNatural Gas ProductionService requested.Natural Gas Production.Supply</v>
          </cell>
        </row>
        <row r="206">
          <cell r="K206"/>
          <cell r="L206"/>
          <cell r="M206"/>
          <cell r="N206"/>
          <cell r="O206"/>
          <cell r="P206"/>
          <cell r="Q206"/>
          <cell r="R206"/>
          <cell r="S206"/>
          <cell r="T206"/>
          <cell r="U206"/>
          <cell r="V206"/>
          <cell r="W206"/>
          <cell r="X206"/>
          <cell r="Y206"/>
          <cell r="Z206"/>
          <cell r="AA206"/>
          <cell r="AB206"/>
          <cell r="AC206"/>
          <cell r="AD206"/>
          <cell r="AE206"/>
          <cell r="AF206"/>
          <cell r="AG206"/>
          <cell r="AH206"/>
          <cell r="AI206"/>
          <cell r="AJ206"/>
          <cell r="AK206"/>
          <cell r="AL206"/>
          <cell r="AM206"/>
          <cell r="AN206"/>
          <cell r="AO206"/>
          <cell r="AP206"/>
          <cell r="AQ206"/>
          <cell r="AR206"/>
          <cell r="AS206"/>
          <cell r="AT206"/>
          <cell r="AU206"/>
          <cell r="AV206"/>
          <cell r="AW206"/>
          <cell r="AX206"/>
          <cell r="AY206"/>
          <cell r="AZ206"/>
          <cell r="BA206"/>
          <cell r="BB206"/>
          <cell r="BC206"/>
          <cell r="BD206"/>
          <cell r="BE206"/>
          <cell r="BF206"/>
          <cell r="BG206"/>
          <cell r="BH206"/>
          <cell r="BI206"/>
          <cell r="BJ206"/>
          <cell r="BK206"/>
          <cell r="BL206"/>
          <cell r="BM206"/>
          <cell r="BN206"/>
          <cell r="BO206"/>
          <cell r="BP206"/>
          <cell r="BQ206"/>
          <cell r="BR206"/>
          <cell r="BS206"/>
          <cell r="BT206"/>
          <cell r="BU206"/>
          <cell r="BV206"/>
          <cell r="BW206"/>
          <cell r="BX206"/>
          <cell r="BY206"/>
          <cell r="BZ206"/>
          <cell r="CA206"/>
          <cell r="CB206"/>
          <cell r="CC206"/>
          <cell r="CD206"/>
          <cell r="CE206"/>
          <cell r="CF206"/>
          <cell r="CG206"/>
          <cell r="CH206"/>
          <cell r="CI206"/>
          <cell r="CJ206"/>
          <cell r="CK206"/>
          <cell r="CL206"/>
          <cell r="CM206"/>
          <cell r="CN206"/>
          <cell r="CO206"/>
          <cell r="CP206"/>
          <cell r="CQ206"/>
          <cell r="CR206"/>
          <cell r="CS206"/>
          <cell r="CT206"/>
          <cell r="CU206"/>
          <cell r="CV206"/>
          <cell r="CW206"/>
          <cell r="CX206"/>
          <cell r="CY206"/>
          <cell r="CZ206"/>
          <cell r="DA206"/>
          <cell r="DB206"/>
          <cell r="DC206"/>
          <cell r="DD206"/>
          <cell r="DE206"/>
          <cell r="DF206"/>
          <cell r="DG206"/>
          <cell r="DH206"/>
          <cell r="DI206"/>
          <cell r="DJ206"/>
          <cell r="DL206" t="str">
            <v/>
          </cell>
        </row>
        <row r="207">
          <cell r="K207"/>
          <cell r="L207"/>
          <cell r="M207" t="str">
            <v>GJ</v>
          </cell>
          <cell r="N207">
            <v>1</v>
          </cell>
          <cell r="O207">
            <v>1</v>
          </cell>
          <cell r="P207">
            <v>1</v>
          </cell>
          <cell r="Q207">
            <v>1</v>
          </cell>
          <cell r="R207">
            <v>1</v>
          </cell>
          <cell r="S207">
            <v>1</v>
          </cell>
          <cell r="T207">
            <v>1</v>
          </cell>
          <cell r="U207">
            <v>1</v>
          </cell>
          <cell r="V207">
            <v>1</v>
          </cell>
          <cell r="W207">
            <v>1</v>
          </cell>
          <cell r="X207">
            <v>1</v>
          </cell>
          <cell r="Y207">
            <v>1</v>
          </cell>
          <cell r="Z207">
            <v>1</v>
          </cell>
          <cell r="AA207">
            <v>1</v>
          </cell>
          <cell r="AB207">
            <v>1</v>
          </cell>
          <cell r="AC207">
            <v>1</v>
          </cell>
          <cell r="AD207">
            <v>1</v>
          </cell>
          <cell r="AE207">
            <v>1</v>
          </cell>
          <cell r="AF207">
            <v>1</v>
          </cell>
          <cell r="AG207">
            <v>1</v>
          </cell>
          <cell r="AH207">
            <v>1</v>
          </cell>
          <cell r="AI207">
            <v>1</v>
          </cell>
          <cell r="AJ207">
            <v>1</v>
          </cell>
          <cell r="AK207">
            <v>1</v>
          </cell>
          <cell r="AL207">
            <v>1</v>
          </cell>
          <cell r="AM207">
            <v>1</v>
          </cell>
          <cell r="AN207">
            <v>1</v>
          </cell>
          <cell r="AO207">
            <v>1</v>
          </cell>
          <cell r="AP207">
            <v>1</v>
          </cell>
          <cell r="AQ207">
            <v>1</v>
          </cell>
          <cell r="AR207">
            <v>1</v>
          </cell>
          <cell r="AS207">
            <v>1</v>
          </cell>
          <cell r="AT207">
            <v>1</v>
          </cell>
          <cell r="AU207">
            <v>1</v>
          </cell>
          <cell r="AV207">
            <v>1</v>
          </cell>
          <cell r="AW207">
            <v>1</v>
          </cell>
          <cell r="AX207">
            <v>1</v>
          </cell>
          <cell r="AY207">
            <v>1</v>
          </cell>
          <cell r="AZ207">
            <v>1</v>
          </cell>
          <cell r="BA207">
            <v>1</v>
          </cell>
          <cell r="BB207">
            <v>1</v>
          </cell>
          <cell r="BC207">
            <v>1</v>
          </cell>
          <cell r="BD207">
            <v>1</v>
          </cell>
          <cell r="BE207">
            <v>1</v>
          </cell>
          <cell r="BF207">
            <v>1</v>
          </cell>
          <cell r="BG207">
            <v>1</v>
          </cell>
          <cell r="BH207">
            <v>1</v>
          </cell>
          <cell r="BI207">
            <v>1</v>
          </cell>
          <cell r="BJ207">
            <v>1</v>
          </cell>
          <cell r="BK207">
            <v>1</v>
          </cell>
          <cell r="BL207">
            <v>1</v>
          </cell>
          <cell r="BM207">
            <v>1</v>
          </cell>
          <cell r="BN207">
            <v>1</v>
          </cell>
          <cell r="BO207">
            <v>1</v>
          </cell>
          <cell r="BP207">
            <v>1</v>
          </cell>
          <cell r="BQ207">
            <v>1</v>
          </cell>
          <cell r="BR207">
            <v>1</v>
          </cell>
          <cell r="BS207">
            <v>1</v>
          </cell>
          <cell r="BT207">
            <v>1</v>
          </cell>
          <cell r="BU207">
            <v>1</v>
          </cell>
          <cell r="BV207">
            <v>1</v>
          </cell>
          <cell r="BW207">
            <v>1</v>
          </cell>
          <cell r="BX207">
            <v>1</v>
          </cell>
          <cell r="BY207">
            <v>1</v>
          </cell>
          <cell r="BZ207">
            <v>1</v>
          </cell>
          <cell r="CA207">
            <v>1</v>
          </cell>
          <cell r="CB207">
            <v>1</v>
          </cell>
          <cell r="CC207">
            <v>1</v>
          </cell>
          <cell r="CD207">
            <v>1</v>
          </cell>
          <cell r="CE207">
            <v>1</v>
          </cell>
          <cell r="CF207">
            <v>1</v>
          </cell>
          <cell r="CG207">
            <v>1</v>
          </cell>
          <cell r="CH207">
            <v>1</v>
          </cell>
          <cell r="CI207">
            <v>1</v>
          </cell>
          <cell r="CJ207">
            <v>1</v>
          </cell>
          <cell r="CK207">
            <v>1</v>
          </cell>
          <cell r="CL207">
            <v>1</v>
          </cell>
          <cell r="CM207">
            <v>1</v>
          </cell>
          <cell r="CN207">
            <v>1</v>
          </cell>
          <cell r="CO207">
            <v>1</v>
          </cell>
          <cell r="CP207">
            <v>1</v>
          </cell>
          <cell r="CQ207">
            <v>1</v>
          </cell>
          <cell r="CR207">
            <v>1</v>
          </cell>
          <cell r="CS207">
            <v>1</v>
          </cell>
          <cell r="CT207">
            <v>1</v>
          </cell>
          <cell r="CU207">
            <v>1</v>
          </cell>
          <cell r="CV207">
            <v>1</v>
          </cell>
          <cell r="CW207">
            <v>1</v>
          </cell>
          <cell r="CX207">
            <v>1</v>
          </cell>
          <cell r="CY207">
            <v>1</v>
          </cell>
          <cell r="CZ207">
            <v>1</v>
          </cell>
          <cell r="DA207">
            <v>1</v>
          </cell>
          <cell r="DB207">
            <v>1</v>
          </cell>
          <cell r="DC207">
            <v>1</v>
          </cell>
          <cell r="DD207">
            <v>1</v>
          </cell>
          <cell r="DE207">
            <v>1</v>
          </cell>
          <cell r="DF207">
            <v>1</v>
          </cell>
          <cell r="DG207">
            <v>1</v>
          </cell>
          <cell r="DH207">
            <v>1</v>
          </cell>
          <cell r="DI207">
            <v>1</v>
          </cell>
          <cell r="DJ207">
            <v>1</v>
          </cell>
          <cell r="DL207" t="str">
            <v>QCNatural Gas ProductionNatural GasService requested.Natural Gas Production.Natural Gas.Distribution</v>
          </cell>
        </row>
        <row r="208">
          <cell r="K208"/>
          <cell r="L208"/>
          <cell r="M208"/>
          <cell r="N208"/>
          <cell r="O208"/>
          <cell r="P208"/>
          <cell r="Q208"/>
          <cell r="R208"/>
          <cell r="S208"/>
          <cell r="T208"/>
          <cell r="U208"/>
          <cell r="V208"/>
          <cell r="W208"/>
          <cell r="X208"/>
          <cell r="Y208"/>
          <cell r="Z208"/>
          <cell r="AA208"/>
          <cell r="AB208"/>
          <cell r="AC208"/>
          <cell r="AD208"/>
          <cell r="AE208"/>
          <cell r="AF208"/>
          <cell r="AG208"/>
          <cell r="AH208"/>
          <cell r="AI208"/>
          <cell r="AJ208"/>
          <cell r="AK208"/>
          <cell r="AL208"/>
          <cell r="AM208"/>
          <cell r="AN208"/>
          <cell r="AO208"/>
          <cell r="AP208"/>
          <cell r="AQ208"/>
          <cell r="AR208"/>
          <cell r="AS208"/>
          <cell r="AT208"/>
          <cell r="AU208"/>
          <cell r="AV208"/>
          <cell r="AW208"/>
          <cell r="AX208"/>
          <cell r="AY208"/>
          <cell r="AZ208"/>
          <cell r="BA208"/>
          <cell r="BB208"/>
          <cell r="BC208"/>
          <cell r="BD208"/>
          <cell r="BE208"/>
          <cell r="BF208"/>
          <cell r="BG208"/>
          <cell r="BH208"/>
          <cell r="BI208"/>
          <cell r="BJ208"/>
          <cell r="BK208"/>
          <cell r="BL208"/>
          <cell r="BM208"/>
          <cell r="BN208"/>
          <cell r="BO208"/>
          <cell r="BP208"/>
          <cell r="BQ208"/>
          <cell r="BR208"/>
          <cell r="BS208"/>
          <cell r="BT208"/>
          <cell r="BU208"/>
          <cell r="BV208"/>
          <cell r="BW208"/>
          <cell r="BX208"/>
          <cell r="BY208"/>
          <cell r="BZ208"/>
          <cell r="CA208"/>
          <cell r="CB208"/>
          <cell r="CC208"/>
          <cell r="CD208"/>
          <cell r="CE208"/>
          <cell r="CF208"/>
          <cell r="CG208"/>
          <cell r="CH208"/>
          <cell r="CI208"/>
          <cell r="CJ208"/>
          <cell r="CK208"/>
          <cell r="CL208"/>
          <cell r="CM208"/>
          <cell r="CN208"/>
          <cell r="CO208"/>
          <cell r="CP208"/>
          <cell r="CQ208"/>
          <cell r="CR208"/>
          <cell r="CS208"/>
          <cell r="CT208"/>
          <cell r="CU208"/>
          <cell r="CV208"/>
          <cell r="CW208"/>
          <cell r="CX208"/>
          <cell r="CY208"/>
          <cell r="CZ208"/>
          <cell r="DA208"/>
          <cell r="DB208"/>
          <cell r="DC208"/>
          <cell r="DD208"/>
          <cell r="DE208"/>
          <cell r="DF208"/>
          <cell r="DG208"/>
          <cell r="DH208"/>
          <cell r="DI208"/>
          <cell r="DJ208"/>
          <cell r="DL208" t="str">
            <v/>
          </cell>
        </row>
        <row r="209">
          <cell r="K209"/>
          <cell r="L209"/>
          <cell r="M209" t="str">
            <v>1000 m3</v>
          </cell>
          <cell r="N209">
            <v>323.94441974588494</v>
          </cell>
          <cell r="O209">
            <v>323.94441974588494</v>
          </cell>
          <cell r="P209">
            <v>323.94441974588494</v>
          </cell>
          <cell r="Q209">
            <v>323.94441974588494</v>
          </cell>
          <cell r="R209">
            <v>323.94441974588494</v>
          </cell>
          <cell r="S209">
            <v>323.94441974588494</v>
          </cell>
          <cell r="T209">
            <v>323.94441974588494</v>
          </cell>
          <cell r="U209">
            <v>323.94441974588494</v>
          </cell>
          <cell r="V209">
            <v>323.94441974588494</v>
          </cell>
          <cell r="W209">
            <v>323.94441974588494</v>
          </cell>
          <cell r="X209">
            <v>323.94441974588494</v>
          </cell>
          <cell r="Y209">
            <v>323.94441974588494</v>
          </cell>
          <cell r="Z209">
            <v>323.94441974588494</v>
          </cell>
          <cell r="AA209">
            <v>323.94441974588494</v>
          </cell>
          <cell r="AB209">
            <v>323.94441974588494</v>
          </cell>
          <cell r="AC209">
            <v>323.94441974588494</v>
          </cell>
          <cell r="AD209">
            <v>323.94441974588494</v>
          </cell>
          <cell r="AE209">
            <v>323.94441974588494</v>
          </cell>
          <cell r="AF209">
            <v>323.94441974588494</v>
          </cell>
          <cell r="AG209">
            <v>323.94441974588494</v>
          </cell>
          <cell r="AH209">
            <v>323.94441974588494</v>
          </cell>
          <cell r="AI209">
            <v>323.94441974588494</v>
          </cell>
          <cell r="AJ209">
            <v>323.94441974588494</v>
          </cell>
          <cell r="AK209">
            <v>323.94441974588494</v>
          </cell>
          <cell r="AL209">
            <v>323.94441974588494</v>
          </cell>
          <cell r="AM209">
            <v>323.94441974588494</v>
          </cell>
          <cell r="AN209">
            <v>323.94441974588494</v>
          </cell>
          <cell r="AO209">
            <v>323.94441974588494</v>
          </cell>
          <cell r="AP209">
            <v>323.94441974588494</v>
          </cell>
          <cell r="AQ209">
            <v>323.94441974588494</v>
          </cell>
          <cell r="AR209">
            <v>323.94441974588494</v>
          </cell>
          <cell r="AS209">
            <v>323.94441974588494</v>
          </cell>
          <cell r="AT209">
            <v>323.94441974588494</v>
          </cell>
          <cell r="AU209">
            <v>323.94441974588494</v>
          </cell>
          <cell r="AV209">
            <v>323.94441974588494</v>
          </cell>
          <cell r="AW209">
            <v>323.94441974588494</v>
          </cell>
          <cell r="AX209">
            <v>323.94441974588494</v>
          </cell>
          <cell r="AY209">
            <v>323.94441974588494</v>
          </cell>
          <cell r="AZ209">
            <v>323.94441974588494</v>
          </cell>
          <cell r="BA209">
            <v>323.94441974588494</v>
          </cell>
          <cell r="BB209">
            <v>323.94441974588494</v>
          </cell>
          <cell r="BC209">
            <v>323.94441974588494</v>
          </cell>
          <cell r="BD209">
            <v>323.94441974588494</v>
          </cell>
          <cell r="BE209">
            <v>323.94441974588494</v>
          </cell>
          <cell r="BF209">
            <v>323.94441974588494</v>
          </cell>
          <cell r="BG209">
            <v>323.94441974588494</v>
          </cell>
          <cell r="BH209">
            <v>323.94441974588494</v>
          </cell>
          <cell r="BI209">
            <v>323.94441974588494</v>
          </cell>
          <cell r="BJ209">
            <v>323.94441974588494</v>
          </cell>
          <cell r="BK209">
            <v>323.94441974588494</v>
          </cell>
          <cell r="BL209">
            <v>323.94441974588494</v>
          </cell>
          <cell r="BM209">
            <v>323.94441974588494</v>
          </cell>
          <cell r="BN209">
            <v>323.94441974588494</v>
          </cell>
          <cell r="BO209">
            <v>323.94441974588494</v>
          </cell>
          <cell r="BP209">
            <v>323.94441974588494</v>
          </cell>
          <cell r="BQ209">
            <v>323.94441974588494</v>
          </cell>
          <cell r="BR209">
            <v>323.94441974588494</v>
          </cell>
          <cell r="BS209">
            <v>323.94441974588494</v>
          </cell>
          <cell r="BT209">
            <v>323.94441974588494</v>
          </cell>
          <cell r="BU209">
            <v>323.94441974588494</v>
          </cell>
          <cell r="BV209">
            <v>323.94441974588494</v>
          </cell>
          <cell r="BW209">
            <v>323.94441974588494</v>
          </cell>
          <cell r="BX209">
            <v>323.94441974588494</v>
          </cell>
          <cell r="BY209">
            <v>323.94441974588494</v>
          </cell>
          <cell r="BZ209">
            <v>323.94441974588494</v>
          </cell>
          <cell r="CA209">
            <v>323.94441974588494</v>
          </cell>
          <cell r="CB209">
            <v>323.94441974588494</v>
          </cell>
          <cell r="CC209">
            <v>323.94441974588494</v>
          </cell>
          <cell r="CD209">
            <v>323.94441974588494</v>
          </cell>
          <cell r="CE209">
            <v>323.94441974588494</v>
          </cell>
          <cell r="CF209">
            <v>323.94441974588494</v>
          </cell>
          <cell r="CG209">
            <v>323.94441974588494</v>
          </cell>
          <cell r="CH209">
            <v>323.94441974588494</v>
          </cell>
          <cell r="CI209">
            <v>323.94441974588494</v>
          </cell>
          <cell r="CJ209">
            <v>323.94441974588494</v>
          </cell>
          <cell r="CK209">
            <v>323.94441974588494</v>
          </cell>
          <cell r="CL209">
            <v>323.94441974588494</v>
          </cell>
          <cell r="CM209">
            <v>323.94441974588494</v>
          </cell>
          <cell r="CN209">
            <v>323.94441974588494</v>
          </cell>
          <cell r="CO209">
            <v>323.94441974588494</v>
          </cell>
          <cell r="CP209">
            <v>323.94441974588494</v>
          </cell>
          <cell r="CQ209">
            <v>323.94441974588494</v>
          </cell>
          <cell r="CR209">
            <v>323.94441974588494</v>
          </cell>
          <cell r="CS209">
            <v>323.94441974588494</v>
          </cell>
          <cell r="CT209">
            <v>323.94441974588494</v>
          </cell>
          <cell r="CU209">
            <v>323.94441974588494</v>
          </cell>
          <cell r="CV209">
            <v>323.94441974588494</v>
          </cell>
          <cell r="CW209">
            <v>323.94441974588494</v>
          </cell>
          <cell r="CX209">
            <v>323.94441974588494</v>
          </cell>
          <cell r="CY209">
            <v>323.94441974588494</v>
          </cell>
          <cell r="CZ209">
            <v>323.94441974588494</v>
          </cell>
          <cell r="DA209">
            <v>323.94441974588494</v>
          </cell>
          <cell r="DB209">
            <v>323.94441974588494</v>
          </cell>
          <cell r="DC209">
            <v>323.94441974588494</v>
          </cell>
          <cell r="DD209">
            <v>323.94441974588494</v>
          </cell>
          <cell r="DE209">
            <v>323.94441974588494</v>
          </cell>
          <cell r="DF209">
            <v>323.94441974588494</v>
          </cell>
          <cell r="DG209">
            <v>323.94441974588494</v>
          </cell>
          <cell r="DH209">
            <v>323.94441974588494</v>
          </cell>
          <cell r="DI209">
            <v>323.94441974588494</v>
          </cell>
          <cell r="DJ209">
            <v>323.94441974588494</v>
          </cell>
          <cell r="DL209" t="str">
            <v>QCNatural Gas ProductionNatural Gas SupplyService requested.Natural Gas Production.Supply.Transmission</v>
          </cell>
        </row>
        <row r="210">
          <cell r="K210"/>
          <cell r="L210"/>
          <cell r="M210"/>
          <cell r="N210"/>
          <cell r="O210"/>
          <cell r="P210"/>
          <cell r="Q210"/>
          <cell r="R210"/>
          <cell r="S210"/>
          <cell r="T210"/>
          <cell r="U210"/>
          <cell r="V210"/>
          <cell r="W210"/>
          <cell r="X210"/>
          <cell r="Y210"/>
          <cell r="Z210"/>
          <cell r="AA210"/>
          <cell r="AB210"/>
          <cell r="AC210"/>
          <cell r="AD210"/>
          <cell r="AE210"/>
          <cell r="AF210"/>
          <cell r="AG210"/>
          <cell r="AH210"/>
          <cell r="AI210"/>
          <cell r="AJ210"/>
          <cell r="AK210"/>
          <cell r="AL210"/>
          <cell r="AM210"/>
          <cell r="AN210"/>
          <cell r="AO210"/>
          <cell r="AP210"/>
          <cell r="AQ210"/>
          <cell r="AR210"/>
          <cell r="AS210"/>
          <cell r="AT210"/>
          <cell r="AU210"/>
          <cell r="AV210"/>
          <cell r="AW210"/>
          <cell r="AX210"/>
          <cell r="AY210"/>
          <cell r="AZ210"/>
          <cell r="BA210"/>
          <cell r="BB210"/>
          <cell r="BC210"/>
          <cell r="BD210"/>
          <cell r="BE210"/>
          <cell r="BF210"/>
          <cell r="BG210"/>
          <cell r="BH210"/>
          <cell r="BI210"/>
          <cell r="BJ210"/>
          <cell r="BK210"/>
          <cell r="BL210"/>
          <cell r="BM210"/>
          <cell r="BN210"/>
          <cell r="BO210"/>
          <cell r="BP210"/>
          <cell r="BQ210"/>
          <cell r="BR210"/>
          <cell r="BS210"/>
          <cell r="BT210"/>
          <cell r="BU210"/>
          <cell r="BV210"/>
          <cell r="BW210"/>
          <cell r="BX210"/>
          <cell r="BY210"/>
          <cell r="BZ210"/>
          <cell r="CA210"/>
          <cell r="CB210"/>
          <cell r="CC210"/>
          <cell r="CD210"/>
          <cell r="CE210"/>
          <cell r="CF210"/>
          <cell r="CG210"/>
          <cell r="CH210"/>
          <cell r="CI210"/>
          <cell r="CJ210"/>
          <cell r="CK210"/>
          <cell r="CL210"/>
          <cell r="CM210"/>
          <cell r="CN210"/>
          <cell r="CO210"/>
          <cell r="CP210"/>
          <cell r="CQ210"/>
          <cell r="CR210"/>
          <cell r="CS210"/>
          <cell r="CT210"/>
          <cell r="CU210"/>
          <cell r="CV210"/>
          <cell r="CW210"/>
          <cell r="CX210"/>
          <cell r="CY210"/>
          <cell r="CZ210"/>
          <cell r="DA210"/>
          <cell r="DB210"/>
          <cell r="DC210"/>
          <cell r="DD210"/>
          <cell r="DE210"/>
          <cell r="DF210"/>
          <cell r="DG210"/>
          <cell r="DH210"/>
          <cell r="DI210"/>
          <cell r="DJ210"/>
          <cell r="DL210" t="str">
            <v/>
          </cell>
        </row>
        <row r="211">
          <cell r="K211"/>
          <cell r="L211"/>
          <cell r="M211" t="str">
            <v>1000 m3</v>
          </cell>
          <cell r="N211">
            <v>1</v>
          </cell>
          <cell r="O211">
            <v>1</v>
          </cell>
          <cell r="P211">
            <v>1</v>
          </cell>
          <cell r="Q211">
            <v>1</v>
          </cell>
          <cell r="R211">
            <v>1</v>
          </cell>
          <cell r="S211">
            <v>1</v>
          </cell>
          <cell r="T211">
            <v>1</v>
          </cell>
          <cell r="U211">
            <v>1</v>
          </cell>
          <cell r="V211">
            <v>1</v>
          </cell>
          <cell r="W211">
            <v>1</v>
          </cell>
          <cell r="X211">
            <v>1</v>
          </cell>
          <cell r="Y211">
            <v>1</v>
          </cell>
          <cell r="Z211">
            <v>1</v>
          </cell>
          <cell r="AA211">
            <v>1</v>
          </cell>
          <cell r="AB211">
            <v>1</v>
          </cell>
          <cell r="AC211">
            <v>1</v>
          </cell>
          <cell r="AD211">
            <v>1</v>
          </cell>
          <cell r="AE211">
            <v>1</v>
          </cell>
          <cell r="AF211">
            <v>1</v>
          </cell>
          <cell r="AG211">
            <v>1</v>
          </cell>
          <cell r="AH211">
            <v>1</v>
          </cell>
          <cell r="AI211">
            <v>1</v>
          </cell>
          <cell r="AJ211">
            <v>1</v>
          </cell>
          <cell r="AK211">
            <v>1</v>
          </cell>
          <cell r="AL211">
            <v>1</v>
          </cell>
          <cell r="AM211">
            <v>1</v>
          </cell>
          <cell r="AN211">
            <v>1</v>
          </cell>
          <cell r="AO211">
            <v>1</v>
          </cell>
          <cell r="AP211">
            <v>1</v>
          </cell>
          <cell r="AQ211">
            <v>1</v>
          </cell>
          <cell r="AR211">
            <v>1</v>
          </cell>
          <cell r="AS211">
            <v>1</v>
          </cell>
          <cell r="AT211">
            <v>1</v>
          </cell>
          <cell r="AU211">
            <v>1</v>
          </cell>
          <cell r="AV211">
            <v>1</v>
          </cell>
          <cell r="AW211">
            <v>1</v>
          </cell>
          <cell r="AX211">
            <v>1</v>
          </cell>
          <cell r="AY211">
            <v>1</v>
          </cell>
          <cell r="AZ211">
            <v>1</v>
          </cell>
          <cell r="BA211">
            <v>1</v>
          </cell>
          <cell r="BB211">
            <v>1</v>
          </cell>
          <cell r="BC211">
            <v>1</v>
          </cell>
          <cell r="BD211">
            <v>1</v>
          </cell>
          <cell r="BE211">
            <v>1</v>
          </cell>
          <cell r="BF211">
            <v>1</v>
          </cell>
          <cell r="BG211">
            <v>1</v>
          </cell>
          <cell r="BH211">
            <v>1</v>
          </cell>
          <cell r="BI211">
            <v>1</v>
          </cell>
          <cell r="BJ211">
            <v>1</v>
          </cell>
          <cell r="BK211">
            <v>1</v>
          </cell>
          <cell r="BL211">
            <v>1</v>
          </cell>
          <cell r="BM211">
            <v>1</v>
          </cell>
          <cell r="BN211">
            <v>1</v>
          </cell>
          <cell r="BO211">
            <v>1</v>
          </cell>
          <cell r="BP211">
            <v>1</v>
          </cell>
          <cell r="BQ211">
            <v>1</v>
          </cell>
          <cell r="BR211">
            <v>1</v>
          </cell>
          <cell r="BS211">
            <v>1</v>
          </cell>
          <cell r="BT211">
            <v>1</v>
          </cell>
          <cell r="BU211">
            <v>1</v>
          </cell>
          <cell r="BV211">
            <v>1</v>
          </cell>
          <cell r="BW211">
            <v>1</v>
          </cell>
          <cell r="BX211">
            <v>1</v>
          </cell>
          <cell r="BY211">
            <v>1</v>
          </cell>
          <cell r="BZ211">
            <v>1</v>
          </cell>
          <cell r="CA211">
            <v>1</v>
          </cell>
          <cell r="CB211">
            <v>1</v>
          </cell>
          <cell r="CC211">
            <v>1</v>
          </cell>
          <cell r="CD211">
            <v>1</v>
          </cell>
          <cell r="CE211">
            <v>1</v>
          </cell>
          <cell r="CF211">
            <v>1</v>
          </cell>
          <cell r="CG211">
            <v>1</v>
          </cell>
          <cell r="CH211">
            <v>1</v>
          </cell>
          <cell r="CI211">
            <v>1</v>
          </cell>
          <cell r="CJ211">
            <v>1</v>
          </cell>
          <cell r="CK211">
            <v>1</v>
          </cell>
          <cell r="CL211">
            <v>1</v>
          </cell>
          <cell r="CM211">
            <v>1</v>
          </cell>
          <cell r="CN211">
            <v>1</v>
          </cell>
          <cell r="CO211">
            <v>1</v>
          </cell>
          <cell r="CP211">
            <v>1</v>
          </cell>
          <cell r="CQ211">
            <v>1</v>
          </cell>
          <cell r="CR211">
            <v>1</v>
          </cell>
          <cell r="CS211">
            <v>1</v>
          </cell>
          <cell r="CT211">
            <v>1</v>
          </cell>
          <cell r="CU211">
            <v>1</v>
          </cell>
          <cell r="CV211">
            <v>1</v>
          </cell>
          <cell r="CW211">
            <v>1</v>
          </cell>
          <cell r="CX211">
            <v>1</v>
          </cell>
          <cell r="CY211">
            <v>1</v>
          </cell>
          <cell r="CZ211">
            <v>1</v>
          </cell>
          <cell r="DA211">
            <v>1</v>
          </cell>
          <cell r="DB211">
            <v>1</v>
          </cell>
          <cell r="DC211">
            <v>1</v>
          </cell>
          <cell r="DD211">
            <v>1</v>
          </cell>
          <cell r="DE211">
            <v>1</v>
          </cell>
          <cell r="DF211">
            <v>1</v>
          </cell>
          <cell r="DG211">
            <v>1</v>
          </cell>
          <cell r="DH211">
            <v>1</v>
          </cell>
          <cell r="DI211">
            <v>1</v>
          </cell>
          <cell r="DJ211"/>
          <cell r="DL211" t="str">
            <v>QCNatural Gas ProductionTesting and MaintenanceService requested.Natural Gas Production.Supply.Testing and Maintenance.Blowdowns</v>
          </cell>
        </row>
        <row r="212">
          <cell r="K212"/>
          <cell r="L212"/>
          <cell r="M212" t="str">
            <v>1000 m3</v>
          </cell>
          <cell r="N212">
            <v>1</v>
          </cell>
          <cell r="O212">
            <v>1</v>
          </cell>
          <cell r="P212">
            <v>1</v>
          </cell>
          <cell r="Q212">
            <v>1</v>
          </cell>
          <cell r="R212">
            <v>1</v>
          </cell>
          <cell r="S212">
            <v>1</v>
          </cell>
          <cell r="T212">
            <v>1</v>
          </cell>
          <cell r="U212">
            <v>1</v>
          </cell>
          <cell r="V212">
            <v>1</v>
          </cell>
          <cell r="W212">
            <v>1</v>
          </cell>
          <cell r="X212">
            <v>1</v>
          </cell>
          <cell r="Y212">
            <v>1</v>
          </cell>
          <cell r="Z212">
            <v>1</v>
          </cell>
          <cell r="AA212">
            <v>1</v>
          </cell>
          <cell r="AB212">
            <v>1</v>
          </cell>
          <cell r="AC212">
            <v>1</v>
          </cell>
          <cell r="AD212">
            <v>1</v>
          </cell>
          <cell r="AE212">
            <v>1</v>
          </cell>
          <cell r="AF212">
            <v>1</v>
          </cell>
          <cell r="AG212">
            <v>1</v>
          </cell>
          <cell r="AH212">
            <v>1</v>
          </cell>
          <cell r="AI212">
            <v>1</v>
          </cell>
          <cell r="AJ212">
            <v>1</v>
          </cell>
          <cell r="AK212">
            <v>1</v>
          </cell>
          <cell r="AL212">
            <v>1</v>
          </cell>
          <cell r="AM212">
            <v>1</v>
          </cell>
          <cell r="AN212">
            <v>1</v>
          </cell>
          <cell r="AO212">
            <v>1</v>
          </cell>
          <cell r="AP212">
            <v>1</v>
          </cell>
          <cell r="AQ212">
            <v>1</v>
          </cell>
          <cell r="AR212">
            <v>1</v>
          </cell>
          <cell r="AS212">
            <v>1</v>
          </cell>
          <cell r="AT212">
            <v>1</v>
          </cell>
          <cell r="AU212">
            <v>1</v>
          </cell>
          <cell r="AV212">
            <v>1</v>
          </cell>
          <cell r="AW212">
            <v>1</v>
          </cell>
          <cell r="AX212">
            <v>1</v>
          </cell>
          <cell r="AY212">
            <v>1</v>
          </cell>
          <cell r="AZ212">
            <v>1</v>
          </cell>
          <cell r="BA212">
            <v>1</v>
          </cell>
          <cell r="BB212">
            <v>1</v>
          </cell>
          <cell r="BC212">
            <v>1</v>
          </cell>
          <cell r="BD212">
            <v>1</v>
          </cell>
          <cell r="BE212">
            <v>1</v>
          </cell>
          <cell r="BF212">
            <v>1</v>
          </cell>
          <cell r="BG212">
            <v>1</v>
          </cell>
          <cell r="BH212">
            <v>1</v>
          </cell>
          <cell r="BI212">
            <v>1</v>
          </cell>
          <cell r="BJ212">
            <v>1</v>
          </cell>
          <cell r="BK212">
            <v>1</v>
          </cell>
          <cell r="BL212">
            <v>1</v>
          </cell>
          <cell r="BM212">
            <v>1</v>
          </cell>
          <cell r="BN212">
            <v>1</v>
          </cell>
          <cell r="BO212">
            <v>1</v>
          </cell>
          <cell r="BP212">
            <v>1</v>
          </cell>
          <cell r="BQ212">
            <v>1</v>
          </cell>
          <cell r="BR212">
            <v>1</v>
          </cell>
          <cell r="BS212">
            <v>1</v>
          </cell>
          <cell r="BT212">
            <v>1</v>
          </cell>
          <cell r="BU212">
            <v>1</v>
          </cell>
          <cell r="BV212">
            <v>1</v>
          </cell>
          <cell r="BW212">
            <v>1</v>
          </cell>
          <cell r="BX212">
            <v>1</v>
          </cell>
          <cell r="BY212">
            <v>1</v>
          </cell>
          <cell r="BZ212">
            <v>1</v>
          </cell>
          <cell r="CA212">
            <v>1</v>
          </cell>
          <cell r="CB212">
            <v>1</v>
          </cell>
          <cell r="CC212">
            <v>1</v>
          </cell>
          <cell r="CD212">
            <v>1</v>
          </cell>
          <cell r="CE212">
            <v>1</v>
          </cell>
          <cell r="CF212">
            <v>1</v>
          </cell>
          <cell r="CG212">
            <v>1</v>
          </cell>
          <cell r="CH212">
            <v>1</v>
          </cell>
          <cell r="CI212">
            <v>1</v>
          </cell>
          <cell r="CJ212">
            <v>1</v>
          </cell>
          <cell r="CK212">
            <v>1</v>
          </cell>
          <cell r="CL212">
            <v>1</v>
          </cell>
          <cell r="CM212">
            <v>1</v>
          </cell>
          <cell r="CN212">
            <v>1</v>
          </cell>
          <cell r="CO212">
            <v>1</v>
          </cell>
          <cell r="CP212">
            <v>1</v>
          </cell>
          <cell r="CQ212">
            <v>1</v>
          </cell>
          <cell r="CR212">
            <v>1</v>
          </cell>
          <cell r="CS212">
            <v>1</v>
          </cell>
          <cell r="CT212">
            <v>1</v>
          </cell>
          <cell r="CU212">
            <v>1</v>
          </cell>
          <cell r="CV212">
            <v>1</v>
          </cell>
          <cell r="CW212">
            <v>1</v>
          </cell>
          <cell r="CX212">
            <v>1</v>
          </cell>
          <cell r="CY212">
            <v>1</v>
          </cell>
          <cell r="CZ212">
            <v>1</v>
          </cell>
          <cell r="DA212">
            <v>1</v>
          </cell>
          <cell r="DB212">
            <v>1</v>
          </cell>
          <cell r="DC212">
            <v>1</v>
          </cell>
          <cell r="DD212">
            <v>1</v>
          </cell>
          <cell r="DE212">
            <v>1</v>
          </cell>
          <cell r="DF212">
            <v>1</v>
          </cell>
          <cell r="DG212">
            <v>1</v>
          </cell>
          <cell r="DH212">
            <v>1</v>
          </cell>
          <cell r="DI212">
            <v>1</v>
          </cell>
          <cell r="DJ212"/>
          <cell r="DL212" t="str">
            <v>QCNatural Gas ProductionTesting and MaintenanceService requested.Natural Gas Production.Supply.Testing and Maintenance.Liquid Unloading</v>
          </cell>
        </row>
        <row r="213">
          <cell r="K213"/>
          <cell r="L213"/>
          <cell r="M213" t="str">
            <v>tCO2e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CO213">
            <v>0</v>
          </cell>
          <cell r="CP213">
            <v>0</v>
          </cell>
          <cell r="CQ213">
            <v>0</v>
          </cell>
          <cell r="CR213">
            <v>0</v>
          </cell>
          <cell r="CS213">
            <v>0</v>
          </cell>
          <cell r="CT213">
            <v>0</v>
          </cell>
          <cell r="CU213">
            <v>0</v>
          </cell>
          <cell r="CV213">
            <v>0</v>
          </cell>
          <cell r="CW213">
            <v>0</v>
          </cell>
          <cell r="CX213">
            <v>0</v>
          </cell>
          <cell r="CY213">
            <v>0</v>
          </cell>
          <cell r="CZ213">
            <v>0</v>
          </cell>
          <cell r="DA213">
            <v>0</v>
          </cell>
          <cell r="DB213">
            <v>0</v>
          </cell>
          <cell r="DC213">
            <v>0</v>
          </cell>
          <cell r="DD213">
            <v>0</v>
          </cell>
          <cell r="DE213">
            <v>0</v>
          </cell>
          <cell r="DF213">
            <v>0</v>
          </cell>
          <cell r="DG213">
            <v>0</v>
          </cell>
          <cell r="DH213">
            <v>0</v>
          </cell>
          <cell r="DI213">
            <v>0</v>
          </cell>
          <cell r="DJ213"/>
          <cell r="DL213" t="str">
            <v>QCNatural Gas ProductionTesting and MaintenanceService requested.Natural Gas Production.Supply.Testing and Maintenance.SCVF</v>
          </cell>
        </row>
        <row r="214">
          <cell r="K214"/>
          <cell r="L214"/>
          <cell r="M214" t="str">
            <v>unit</v>
          </cell>
          <cell r="N214">
            <v>1</v>
          </cell>
          <cell r="O214">
            <v>1</v>
          </cell>
          <cell r="P214">
            <v>1</v>
          </cell>
          <cell r="Q214">
            <v>1</v>
          </cell>
          <cell r="R214">
            <v>1</v>
          </cell>
          <cell r="S214">
            <v>1</v>
          </cell>
          <cell r="T214">
            <v>1</v>
          </cell>
          <cell r="U214">
            <v>1</v>
          </cell>
          <cell r="V214">
            <v>1</v>
          </cell>
          <cell r="W214">
            <v>1</v>
          </cell>
          <cell r="X214">
            <v>1</v>
          </cell>
          <cell r="Y214">
            <v>1</v>
          </cell>
          <cell r="Z214">
            <v>1</v>
          </cell>
          <cell r="AA214">
            <v>1</v>
          </cell>
          <cell r="AB214">
            <v>1</v>
          </cell>
          <cell r="AC214">
            <v>1</v>
          </cell>
          <cell r="AD214">
            <v>1</v>
          </cell>
          <cell r="AE214">
            <v>1</v>
          </cell>
          <cell r="AF214">
            <v>1</v>
          </cell>
          <cell r="AG214">
            <v>1</v>
          </cell>
          <cell r="AH214">
            <v>1</v>
          </cell>
          <cell r="AI214">
            <v>1</v>
          </cell>
          <cell r="AJ214">
            <v>1</v>
          </cell>
          <cell r="AK214">
            <v>1</v>
          </cell>
          <cell r="AL214">
            <v>1</v>
          </cell>
          <cell r="AM214">
            <v>1</v>
          </cell>
          <cell r="AN214">
            <v>1</v>
          </cell>
          <cell r="AO214">
            <v>1</v>
          </cell>
          <cell r="AP214">
            <v>1</v>
          </cell>
          <cell r="AQ214">
            <v>1</v>
          </cell>
          <cell r="AR214">
            <v>1</v>
          </cell>
          <cell r="AS214">
            <v>1</v>
          </cell>
          <cell r="AT214">
            <v>1</v>
          </cell>
          <cell r="AU214">
            <v>1</v>
          </cell>
          <cell r="AV214">
            <v>1</v>
          </cell>
          <cell r="AW214">
            <v>1</v>
          </cell>
          <cell r="AX214">
            <v>1</v>
          </cell>
          <cell r="AY214">
            <v>1</v>
          </cell>
          <cell r="AZ214">
            <v>1</v>
          </cell>
          <cell r="BA214">
            <v>1</v>
          </cell>
          <cell r="BB214">
            <v>1</v>
          </cell>
          <cell r="BC214">
            <v>1</v>
          </cell>
          <cell r="BD214">
            <v>1</v>
          </cell>
          <cell r="BE214">
            <v>1</v>
          </cell>
          <cell r="BF214">
            <v>1</v>
          </cell>
          <cell r="BG214">
            <v>1</v>
          </cell>
          <cell r="BH214">
            <v>1</v>
          </cell>
          <cell r="BI214">
            <v>1</v>
          </cell>
          <cell r="BJ214">
            <v>1</v>
          </cell>
          <cell r="BK214">
            <v>1</v>
          </cell>
          <cell r="BL214">
            <v>1</v>
          </cell>
          <cell r="BM214">
            <v>1</v>
          </cell>
          <cell r="BN214">
            <v>1</v>
          </cell>
          <cell r="BO214">
            <v>1</v>
          </cell>
          <cell r="BP214">
            <v>1</v>
          </cell>
          <cell r="BQ214">
            <v>1</v>
          </cell>
          <cell r="BR214">
            <v>1</v>
          </cell>
          <cell r="BS214">
            <v>1</v>
          </cell>
          <cell r="BT214">
            <v>1</v>
          </cell>
          <cell r="BU214">
            <v>1</v>
          </cell>
          <cell r="BV214">
            <v>1</v>
          </cell>
          <cell r="BW214">
            <v>1</v>
          </cell>
          <cell r="BX214">
            <v>1</v>
          </cell>
          <cell r="BY214">
            <v>1</v>
          </cell>
          <cell r="BZ214">
            <v>1</v>
          </cell>
          <cell r="CA214">
            <v>1</v>
          </cell>
          <cell r="CB214">
            <v>1</v>
          </cell>
          <cell r="CC214">
            <v>1</v>
          </cell>
          <cell r="CD214">
            <v>1</v>
          </cell>
          <cell r="CE214">
            <v>1</v>
          </cell>
          <cell r="CF214">
            <v>1</v>
          </cell>
          <cell r="CG214">
            <v>1</v>
          </cell>
          <cell r="CH214">
            <v>1</v>
          </cell>
          <cell r="CI214">
            <v>1</v>
          </cell>
          <cell r="CJ214">
            <v>1</v>
          </cell>
          <cell r="CK214">
            <v>1</v>
          </cell>
          <cell r="CL214">
            <v>1</v>
          </cell>
          <cell r="CM214">
            <v>1</v>
          </cell>
          <cell r="CN214">
            <v>1</v>
          </cell>
          <cell r="CO214">
            <v>1</v>
          </cell>
          <cell r="CP214">
            <v>1</v>
          </cell>
          <cell r="CQ214">
            <v>1</v>
          </cell>
          <cell r="CR214">
            <v>1</v>
          </cell>
          <cell r="CS214">
            <v>1</v>
          </cell>
          <cell r="CT214">
            <v>1</v>
          </cell>
          <cell r="CU214">
            <v>1</v>
          </cell>
          <cell r="CV214">
            <v>1</v>
          </cell>
          <cell r="CW214">
            <v>1</v>
          </cell>
          <cell r="CX214">
            <v>1</v>
          </cell>
          <cell r="CY214">
            <v>1</v>
          </cell>
          <cell r="CZ214">
            <v>1</v>
          </cell>
          <cell r="DA214">
            <v>1</v>
          </cell>
          <cell r="DB214">
            <v>1</v>
          </cell>
          <cell r="DC214">
            <v>1</v>
          </cell>
          <cell r="DD214">
            <v>1</v>
          </cell>
          <cell r="DE214">
            <v>1</v>
          </cell>
          <cell r="DF214">
            <v>1</v>
          </cell>
          <cell r="DG214">
            <v>1</v>
          </cell>
          <cell r="DH214">
            <v>1</v>
          </cell>
          <cell r="DI214">
            <v>1</v>
          </cell>
          <cell r="DJ214"/>
          <cell r="DL214" t="str">
            <v>QCNatural Gas ProductionVentingService requested.Natural Gas Production.Supply.Venting.Diffuse Venting</v>
          </cell>
        </row>
        <row r="215">
          <cell r="K215"/>
          <cell r="L215"/>
          <cell r="M215" t="str">
            <v>unit</v>
          </cell>
          <cell r="N215">
            <v>1</v>
          </cell>
          <cell r="O215">
            <v>1</v>
          </cell>
          <cell r="P215">
            <v>1</v>
          </cell>
          <cell r="Q215">
            <v>1</v>
          </cell>
          <cell r="R215">
            <v>1</v>
          </cell>
          <cell r="S215">
            <v>1</v>
          </cell>
          <cell r="T215">
            <v>1</v>
          </cell>
          <cell r="U215">
            <v>1</v>
          </cell>
          <cell r="V215">
            <v>1</v>
          </cell>
          <cell r="W215">
            <v>1</v>
          </cell>
          <cell r="X215">
            <v>1</v>
          </cell>
          <cell r="Y215">
            <v>1</v>
          </cell>
          <cell r="Z215">
            <v>1</v>
          </cell>
          <cell r="AA215">
            <v>1</v>
          </cell>
          <cell r="AB215">
            <v>1</v>
          </cell>
          <cell r="AC215">
            <v>1</v>
          </cell>
          <cell r="AD215">
            <v>1</v>
          </cell>
          <cell r="AE215">
            <v>1</v>
          </cell>
          <cell r="AF215">
            <v>1</v>
          </cell>
          <cell r="AG215">
            <v>1</v>
          </cell>
          <cell r="AH215">
            <v>1</v>
          </cell>
          <cell r="AI215">
            <v>1</v>
          </cell>
          <cell r="AJ215">
            <v>1</v>
          </cell>
          <cell r="AK215">
            <v>1</v>
          </cell>
          <cell r="AL215">
            <v>1</v>
          </cell>
          <cell r="AM215">
            <v>1</v>
          </cell>
          <cell r="AN215">
            <v>1</v>
          </cell>
          <cell r="AO215">
            <v>1</v>
          </cell>
          <cell r="AP215">
            <v>1</v>
          </cell>
          <cell r="AQ215">
            <v>1</v>
          </cell>
          <cell r="AR215">
            <v>1</v>
          </cell>
          <cell r="AS215">
            <v>1</v>
          </cell>
          <cell r="AT215">
            <v>1</v>
          </cell>
          <cell r="AU215">
            <v>1</v>
          </cell>
          <cell r="AV215">
            <v>1</v>
          </cell>
          <cell r="AW215">
            <v>1</v>
          </cell>
          <cell r="AX215">
            <v>1</v>
          </cell>
          <cell r="AY215">
            <v>1</v>
          </cell>
          <cell r="AZ215">
            <v>1</v>
          </cell>
          <cell r="BA215">
            <v>1</v>
          </cell>
          <cell r="BB215">
            <v>1</v>
          </cell>
          <cell r="BC215">
            <v>1</v>
          </cell>
          <cell r="BD215">
            <v>1</v>
          </cell>
          <cell r="BE215">
            <v>1</v>
          </cell>
          <cell r="BF215">
            <v>1</v>
          </cell>
          <cell r="BG215">
            <v>1</v>
          </cell>
          <cell r="BH215">
            <v>1</v>
          </cell>
          <cell r="BI215">
            <v>1</v>
          </cell>
          <cell r="BJ215">
            <v>1</v>
          </cell>
          <cell r="BK215">
            <v>1</v>
          </cell>
          <cell r="BL215">
            <v>1</v>
          </cell>
          <cell r="BM215">
            <v>1</v>
          </cell>
          <cell r="BN215">
            <v>1</v>
          </cell>
          <cell r="BO215">
            <v>1</v>
          </cell>
          <cell r="BP215">
            <v>1</v>
          </cell>
          <cell r="BQ215">
            <v>1</v>
          </cell>
          <cell r="BR215">
            <v>1</v>
          </cell>
          <cell r="BS215">
            <v>1</v>
          </cell>
          <cell r="BT215">
            <v>1</v>
          </cell>
          <cell r="BU215">
            <v>1</v>
          </cell>
          <cell r="BV215">
            <v>1</v>
          </cell>
          <cell r="BW215">
            <v>1</v>
          </cell>
          <cell r="BX215">
            <v>1</v>
          </cell>
          <cell r="BY215">
            <v>1</v>
          </cell>
          <cell r="BZ215">
            <v>1</v>
          </cell>
          <cell r="CA215">
            <v>1</v>
          </cell>
          <cell r="CB215">
            <v>1</v>
          </cell>
          <cell r="CC215">
            <v>1</v>
          </cell>
          <cell r="CD215">
            <v>1</v>
          </cell>
          <cell r="CE215">
            <v>1</v>
          </cell>
          <cell r="CF215">
            <v>1</v>
          </cell>
          <cell r="CG215">
            <v>1</v>
          </cell>
          <cell r="CH215">
            <v>1</v>
          </cell>
          <cell r="CI215">
            <v>1</v>
          </cell>
          <cell r="CJ215">
            <v>1</v>
          </cell>
          <cell r="CK215">
            <v>1</v>
          </cell>
          <cell r="CL215">
            <v>1</v>
          </cell>
          <cell r="CM215">
            <v>1</v>
          </cell>
          <cell r="CN215">
            <v>1</v>
          </cell>
          <cell r="CO215">
            <v>1</v>
          </cell>
          <cell r="CP215">
            <v>1</v>
          </cell>
          <cell r="CQ215">
            <v>1</v>
          </cell>
          <cell r="CR215">
            <v>1</v>
          </cell>
          <cell r="CS215">
            <v>1</v>
          </cell>
          <cell r="CT215">
            <v>1</v>
          </cell>
          <cell r="CU215">
            <v>1</v>
          </cell>
          <cell r="CV215">
            <v>1</v>
          </cell>
          <cell r="CW215">
            <v>1</v>
          </cell>
          <cell r="CX215">
            <v>1</v>
          </cell>
          <cell r="CY215">
            <v>1</v>
          </cell>
          <cell r="CZ215">
            <v>1</v>
          </cell>
          <cell r="DA215">
            <v>1</v>
          </cell>
          <cell r="DB215">
            <v>1</v>
          </cell>
          <cell r="DC215">
            <v>1</v>
          </cell>
          <cell r="DD215">
            <v>1</v>
          </cell>
          <cell r="DE215">
            <v>1</v>
          </cell>
          <cell r="DF215">
            <v>1</v>
          </cell>
          <cell r="DG215">
            <v>1</v>
          </cell>
          <cell r="DH215">
            <v>1</v>
          </cell>
          <cell r="DI215">
            <v>1</v>
          </cell>
          <cell r="DJ215"/>
          <cell r="DL215" t="str">
            <v>QCNatural Gas ProductionVentingService requested.Natural Gas Production.Supply.Venting.Point Venting</v>
          </cell>
        </row>
        <row r="216">
          <cell r="K216"/>
          <cell r="L216"/>
          <cell r="M216"/>
          <cell r="N216"/>
          <cell r="O216"/>
          <cell r="P216"/>
          <cell r="Q216"/>
          <cell r="R216"/>
          <cell r="S216"/>
          <cell r="T216"/>
          <cell r="U216"/>
          <cell r="V216"/>
          <cell r="W216"/>
          <cell r="X216"/>
          <cell r="Y216"/>
          <cell r="Z216"/>
          <cell r="AA216"/>
          <cell r="AB216"/>
          <cell r="AC216"/>
          <cell r="AD216"/>
          <cell r="AE216"/>
          <cell r="AF216"/>
          <cell r="AG216"/>
          <cell r="AH216"/>
          <cell r="AI216"/>
          <cell r="AJ216"/>
          <cell r="AK216"/>
          <cell r="AL216"/>
          <cell r="AM216"/>
          <cell r="AN216"/>
          <cell r="AO216"/>
          <cell r="AP216"/>
          <cell r="AQ216"/>
          <cell r="AR216"/>
          <cell r="AS216"/>
          <cell r="AT216"/>
          <cell r="AU216"/>
          <cell r="AV216"/>
          <cell r="AW216"/>
          <cell r="AX216"/>
          <cell r="AY216"/>
          <cell r="AZ216"/>
          <cell r="BA216"/>
          <cell r="BB216"/>
          <cell r="BC216"/>
          <cell r="BD216"/>
          <cell r="BE216"/>
          <cell r="BF216"/>
          <cell r="BG216"/>
          <cell r="BH216"/>
          <cell r="BI216"/>
          <cell r="BJ216"/>
          <cell r="BK216"/>
          <cell r="BL216"/>
          <cell r="BM216"/>
          <cell r="BN216"/>
          <cell r="BO216"/>
          <cell r="BP216"/>
          <cell r="BQ216"/>
          <cell r="BR216"/>
          <cell r="BS216"/>
          <cell r="BT216"/>
          <cell r="BU216"/>
          <cell r="BV216"/>
          <cell r="BW216"/>
          <cell r="BX216"/>
          <cell r="BY216"/>
          <cell r="BZ216"/>
          <cell r="CA216"/>
          <cell r="CB216"/>
          <cell r="CC216"/>
          <cell r="CD216"/>
          <cell r="CE216"/>
          <cell r="CF216"/>
          <cell r="CG216"/>
          <cell r="CH216"/>
          <cell r="CI216"/>
          <cell r="CJ216"/>
          <cell r="CK216"/>
          <cell r="CL216"/>
          <cell r="CM216"/>
          <cell r="CN216"/>
          <cell r="CO216"/>
          <cell r="CP216"/>
          <cell r="CQ216"/>
          <cell r="CR216"/>
          <cell r="CS216"/>
          <cell r="CT216"/>
          <cell r="CU216"/>
          <cell r="CV216"/>
          <cell r="CW216"/>
          <cell r="CX216"/>
          <cell r="CY216"/>
          <cell r="CZ216"/>
          <cell r="DA216"/>
          <cell r="DB216"/>
          <cell r="DC216"/>
          <cell r="DD216"/>
          <cell r="DE216"/>
          <cell r="DF216"/>
          <cell r="DG216"/>
          <cell r="DH216"/>
          <cell r="DI216"/>
          <cell r="DJ216"/>
          <cell r="DL216" t="str">
            <v/>
          </cell>
        </row>
        <row r="217">
          <cell r="K217"/>
          <cell r="L217"/>
          <cell r="M217"/>
          <cell r="N217"/>
          <cell r="O217"/>
          <cell r="P217"/>
          <cell r="Q217"/>
          <cell r="R217"/>
          <cell r="S217"/>
          <cell r="T217"/>
          <cell r="U217"/>
          <cell r="V217"/>
          <cell r="W217"/>
          <cell r="X217"/>
          <cell r="Y217"/>
          <cell r="Z217"/>
          <cell r="AA217"/>
          <cell r="AB217"/>
          <cell r="AC217"/>
          <cell r="AD217"/>
          <cell r="AE217"/>
          <cell r="AF217"/>
          <cell r="AG217"/>
          <cell r="AH217"/>
          <cell r="AI217"/>
          <cell r="AJ217"/>
          <cell r="AK217"/>
          <cell r="AL217"/>
          <cell r="AM217"/>
          <cell r="AN217"/>
          <cell r="AO217"/>
          <cell r="AP217"/>
          <cell r="AQ217"/>
          <cell r="AR217"/>
          <cell r="AS217"/>
          <cell r="AT217"/>
          <cell r="AU217"/>
          <cell r="AV217"/>
          <cell r="AW217"/>
          <cell r="AX217"/>
          <cell r="AY217"/>
          <cell r="AZ217"/>
          <cell r="BA217"/>
          <cell r="BB217"/>
          <cell r="BC217"/>
          <cell r="BD217"/>
          <cell r="BE217"/>
          <cell r="BF217"/>
          <cell r="BG217"/>
          <cell r="BH217"/>
          <cell r="BI217"/>
          <cell r="BJ217"/>
          <cell r="BK217"/>
          <cell r="BL217"/>
          <cell r="BM217"/>
          <cell r="BN217"/>
          <cell r="BO217"/>
          <cell r="BP217"/>
          <cell r="BQ217"/>
          <cell r="BR217"/>
          <cell r="BS217"/>
          <cell r="BT217"/>
          <cell r="BU217"/>
          <cell r="BV217"/>
          <cell r="BW217"/>
          <cell r="BX217"/>
          <cell r="BY217"/>
          <cell r="BZ217"/>
          <cell r="CA217"/>
          <cell r="CB217"/>
          <cell r="CC217"/>
          <cell r="CD217"/>
          <cell r="CE217"/>
          <cell r="CF217"/>
          <cell r="CG217"/>
          <cell r="CH217"/>
          <cell r="CI217"/>
          <cell r="CJ217"/>
          <cell r="CK217"/>
          <cell r="CL217"/>
          <cell r="CM217"/>
          <cell r="CN217"/>
          <cell r="CO217"/>
          <cell r="CP217"/>
          <cell r="CQ217"/>
          <cell r="CR217"/>
          <cell r="CS217"/>
          <cell r="CT217"/>
          <cell r="CU217"/>
          <cell r="CV217"/>
          <cell r="CW217"/>
          <cell r="CX217"/>
          <cell r="CY217"/>
          <cell r="CZ217"/>
          <cell r="DA217"/>
          <cell r="DB217"/>
          <cell r="DC217"/>
          <cell r="DD217"/>
          <cell r="DE217"/>
          <cell r="DF217"/>
          <cell r="DG217"/>
          <cell r="DH217"/>
          <cell r="DI217"/>
          <cell r="DJ217"/>
          <cell r="DL217" t="str">
            <v/>
          </cell>
        </row>
        <row r="218">
          <cell r="K218"/>
          <cell r="L218"/>
          <cell r="M218"/>
          <cell r="N218"/>
          <cell r="O218"/>
          <cell r="P218"/>
          <cell r="Q218"/>
          <cell r="R218"/>
          <cell r="S218"/>
          <cell r="T218"/>
          <cell r="U218"/>
          <cell r="V218"/>
          <cell r="W218"/>
          <cell r="X218"/>
          <cell r="Y218"/>
          <cell r="Z218"/>
          <cell r="AA218"/>
          <cell r="AB218"/>
          <cell r="AC218"/>
          <cell r="AD218"/>
          <cell r="AE218"/>
          <cell r="AF218"/>
          <cell r="AG218"/>
          <cell r="AH218"/>
          <cell r="AI218"/>
          <cell r="AJ218"/>
          <cell r="AK218"/>
          <cell r="AL218"/>
          <cell r="AM218"/>
          <cell r="AN218"/>
          <cell r="AO218"/>
          <cell r="AP218"/>
          <cell r="AQ218"/>
          <cell r="AR218"/>
          <cell r="AS218"/>
          <cell r="AT218"/>
          <cell r="AU218"/>
          <cell r="AV218"/>
          <cell r="AW218"/>
          <cell r="AX218"/>
          <cell r="AY218"/>
          <cell r="AZ218"/>
          <cell r="BA218"/>
          <cell r="BB218"/>
          <cell r="BC218"/>
          <cell r="BD218"/>
          <cell r="BE218"/>
          <cell r="BF218"/>
          <cell r="BG218"/>
          <cell r="BH218"/>
          <cell r="BI218"/>
          <cell r="BJ218"/>
          <cell r="BK218"/>
          <cell r="BL218"/>
          <cell r="BM218"/>
          <cell r="BN218"/>
          <cell r="BO218"/>
          <cell r="BP218"/>
          <cell r="BQ218"/>
          <cell r="BR218"/>
          <cell r="BS218"/>
          <cell r="BT218"/>
          <cell r="BU218"/>
          <cell r="BV218"/>
          <cell r="BW218"/>
          <cell r="BX218"/>
          <cell r="BY218"/>
          <cell r="BZ218"/>
          <cell r="CA218"/>
          <cell r="CB218"/>
          <cell r="CC218"/>
          <cell r="CD218"/>
          <cell r="CE218"/>
          <cell r="CF218"/>
          <cell r="CG218"/>
          <cell r="CH218"/>
          <cell r="CI218"/>
          <cell r="CJ218"/>
          <cell r="CK218"/>
          <cell r="CL218"/>
          <cell r="CM218"/>
          <cell r="CN218"/>
          <cell r="CO218"/>
          <cell r="CP218"/>
          <cell r="CQ218"/>
          <cell r="CR218"/>
          <cell r="CS218"/>
          <cell r="CT218"/>
          <cell r="CU218"/>
          <cell r="CV218"/>
          <cell r="CW218"/>
          <cell r="CX218"/>
          <cell r="CY218"/>
          <cell r="CZ218"/>
          <cell r="DA218"/>
          <cell r="DB218"/>
          <cell r="DC218"/>
          <cell r="DD218"/>
          <cell r="DE218"/>
          <cell r="DF218"/>
          <cell r="DG218"/>
          <cell r="DH218"/>
          <cell r="DI218"/>
          <cell r="DJ218"/>
          <cell r="DL218" t="str">
            <v/>
          </cell>
        </row>
        <row r="219">
          <cell r="K219"/>
          <cell r="L219"/>
          <cell r="M219"/>
          <cell r="N219"/>
          <cell r="O219"/>
          <cell r="P219"/>
          <cell r="Q219"/>
          <cell r="R219"/>
          <cell r="S219"/>
          <cell r="T219"/>
          <cell r="U219"/>
          <cell r="V219"/>
          <cell r="W219"/>
          <cell r="X219"/>
          <cell r="Y219"/>
          <cell r="Z219"/>
          <cell r="AA219"/>
          <cell r="AB219"/>
          <cell r="AC219"/>
          <cell r="AD219"/>
          <cell r="AE219"/>
          <cell r="AF219"/>
          <cell r="AG219"/>
          <cell r="AH219"/>
          <cell r="AI219"/>
          <cell r="AJ219"/>
          <cell r="AK219"/>
          <cell r="AL219"/>
          <cell r="AM219"/>
          <cell r="AN219"/>
          <cell r="AO219"/>
          <cell r="AP219"/>
          <cell r="AQ219"/>
          <cell r="AR219"/>
          <cell r="AS219"/>
          <cell r="AT219"/>
          <cell r="AU219"/>
          <cell r="AV219"/>
          <cell r="AW219"/>
          <cell r="AX219"/>
          <cell r="AY219"/>
          <cell r="AZ219"/>
          <cell r="BA219"/>
          <cell r="BB219"/>
          <cell r="BC219"/>
          <cell r="BD219"/>
          <cell r="BE219"/>
          <cell r="BF219"/>
          <cell r="BG219"/>
          <cell r="BH219"/>
          <cell r="BI219"/>
          <cell r="BJ219"/>
          <cell r="BK219"/>
          <cell r="BL219"/>
          <cell r="BM219"/>
          <cell r="BN219"/>
          <cell r="BO219"/>
          <cell r="BP219"/>
          <cell r="BQ219"/>
          <cell r="BR219"/>
          <cell r="BS219"/>
          <cell r="BT219"/>
          <cell r="BU219"/>
          <cell r="BV219"/>
          <cell r="BW219"/>
          <cell r="BX219"/>
          <cell r="BY219"/>
          <cell r="BZ219"/>
          <cell r="CA219"/>
          <cell r="CB219"/>
          <cell r="CC219"/>
          <cell r="CD219"/>
          <cell r="CE219"/>
          <cell r="CF219"/>
          <cell r="CG219"/>
          <cell r="CH219"/>
          <cell r="CI219"/>
          <cell r="CJ219"/>
          <cell r="CK219"/>
          <cell r="CL219"/>
          <cell r="CM219"/>
          <cell r="CN219"/>
          <cell r="CO219"/>
          <cell r="CP219"/>
          <cell r="CQ219"/>
          <cell r="CR219"/>
          <cell r="CS219"/>
          <cell r="CT219"/>
          <cell r="CU219"/>
          <cell r="CV219"/>
          <cell r="CW219"/>
          <cell r="CX219"/>
          <cell r="CY219"/>
          <cell r="CZ219"/>
          <cell r="DA219"/>
          <cell r="DB219"/>
          <cell r="DC219"/>
          <cell r="DD219"/>
          <cell r="DE219"/>
          <cell r="DF219"/>
          <cell r="DG219"/>
          <cell r="DH219"/>
          <cell r="DI219"/>
          <cell r="DJ219"/>
          <cell r="DL219" t="str">
            <v/>
          </cell>
        </row>
        <row r="220">
          <cell r="K220"/>
          <cell r="L220"/>
          <cell r="M220"/>
          <cell r="N220"/>
          <cell r="O220"/>
          <cell r="P220"/>
          <cell r="Q220"/>
          <cell r="R220"/>
          <cell r="S220"/>
          <cell r="T220"/>
          <cell r="U220"/>
          <cell r="V220"/>
          <cell r="W220"/>
          <cell r="X220"/>
          <cell r="Y220"/>
          <cell r="Z220"/>
          <cell r="AA220"/>
          <cell r="AB220"/>
          <cell r="AC220"/>
          <cell r="AD220"/>
          <cell r="AE220"/>
          <cell r="AF220"/>
          <cell r="AG220"/>
          <cell r="AH220"/>
          <cell r="AI220"/>
          <cell r="AJ220"/>
          <cell r="AK220"/>
          <cell r="AL220"/>
          <cell r="AM220"/>
          <cell r="AN220"/>
          <cell r="AO220"/>
          <cell r="AP220"/>
          <cell r="AQ220"/>
          <cell r="AR220"/>
          <cell r="AS220"/>
          <cell r="AT220"/>
          <cell r="AU220"/>
          <cell r="AV220"/>
          <cell r="AW220"/>
          <cell r="AX220"/>
          <cell r="AY220"/>
          <cell r="AZ220"/>
          <cell r="BA220"/>
          <cell r="BB220"/>
          <cell r="BC220"/>
          <cell r="BD220"/>
          <cell r="BE220"/>
          <cell r="BF220"/>
          <cell r="BG220"/>
          <cell r="BH220"/>
          <cell r="BI220"/>
          <cell r="BJ220"/>
          <cell r="BK220"/>
          <cell r="BL220"/>
          <cell r="BM220"/>
          <cell r="BN220"/>
          <cell r="BO220"/>
          <cell r="BP220"/>
          <cell r="BQ220"/>
          <cell r="BR220"/>
          <cell r="BS220"/>
          <cell r="BT220"/>
          <cell r="BU220"/>
          <cell r="BV220"/>
          <cell r="BW220"/>
          <cell r="BX220"/>
          <cell r="BY220"/>
          <cell r="BZ220"/>
          <cell r="CA220"/>
          <cell r="CB220"/>
          <cell r="CC220"/>
          <cell r="CD220"/>
          <cell r="CE220"/>
          <cell r="CF220"/>
          <cell r="CG220"/>
          <cell r="CH220"/>
          <cell r="CI220"/>
          <cell r="CJ220"/>
          <cell r="CK220"/>
          <cell r="CL220"/>
          <cell r="CM220"/>
          <cell r="CN220"/>
          <cell r="CO220"/>
          <cell r="CP220"/>
          <cell r="CQ220"/>
          <cell r="CR220"/>
          <cell r="CS220"/>
          <cell r="CT220"/>
          <cell r="CU220"/>
          <cell r="CV220"/>
          <cell r="CW220"/>
          <cell r="CX220"/>
          <cell r="CY220"/>
          <cell r="CZ220"/>
          <cell r="DA220"/>
          <cell r="DB220"/>
          <cell r="DC220"/>
          <cell r="DD220"/>
          <cell r="DE220"/>
          <cell r="DF220"/>
          <cell r="DG220"/>
          <cell r="DH220"/>
          <cell r="DI220"/>
          <cell r="DJ220"/>
          <cell r="DL220" t="str">
            <v/>
          </cell>
        </row>
        <row r="221">
          <cell r="K221"/>
          <cell r="L221"/>
          <cell r="M221"/>
          <cell r="N221"/>
          <cell r="O221"/>
          <cell r="P221"/>
          <cell r="Q221"/>
          <cell r="R221"/>
          <cell r="S221"/>
          <cell r="T221"/>
          <cell r="U221"/>
          <cell r="V221"/>
          <cell r="W221"/>
          <cell r="X221"/>
          <cell r="Y221"/>
          <cell r="Z221"/>
          <cell r="AA221"/>
          <cell r="AB221"/>
          <cell r="AC221"/>
          <cell r="AD221"/>
          <cell r="AE221"/>
          <cell r="AF221"/>
          <cell r="AG221"/>
          <cell r="AH221"/>
          <cell r="AI221"/>
          <cell r="AJ221"/>
          <cell r="AK221"/>
          <cell r="AL221"/>
          <cell r="AM221"/>
          <cell r="AN221"/>
          <cell r="AO221"/>
          <cell r="AP221"/>
          <cell r="AQ221"/>
          <cell r="AR221"/>
          <cell r="AS221"/>
          <cell r="AT221"/>
          <cell r="AU221"/>
          <cell r="AV221"/>
          <cell r="AW221"/>
          <cell r="AX221"/>
          <cell r="AY221"/>
          <cell r="AZ221"/>
          <cell r="BA221"/>
          <cell r="BB221"/>
          <cell r="BC221"/>
          <cell r="BD221"/>
          <cell r="BE221"/>
          <cell r="BF221"/>
          <cell r="BG221"/>
          <cell r="BH221"/>
          <cell r="BI221"/>
          <cell r="BJ221"/>
          <cell r="BK221"/>
          <cell r="BL221"/>
          <cell r="BM221"/>
          <cell r="BN221"/>
          <cell r="BO221"/>
          <cell r="BP221"/>
          <cell r="BQ221"/>
          <cell r="BR221"/>
          <cell r="BS221"/>
          <cell r="BT221"/>
          <cell r="BU221"/>
          <cell r="BV221"/>
          <cell r="BW221"/>
          <cell r="BX221"/>
          <cell r="BY221"/>
          <cell r="BZ221"/>
          <cell r="CA221"/>
          <cell r="CB221"/>
          <cell r="CC221"/>
          <cell r="CD221"/>
          <cell r="CE221"/>
          <cell r="CF221"/>
          <cell r="CG221"/>
          <cell r="CH221"/>
          <cell r="CI221"/>
          <cell r="CJ221"/>
          <cell r="CK221"/>
          <cell r="CL221"/>
          <cell r="CM221"/>
          <cell r="CN221"/>
          <cell r="CO221"/>
          <cell r="CP221"/>
          <cell r="CQ221"/>
          <cell r="CR221"/>
          <cell r="CS221"/>
          <cell r="CT221"/>
          <cell r="CU221"/>
          <cell r="CV221"/>
          <cell r="CW221"/>
          <cell r="CX221"/>
          <cell r="CY221"/>
          <cell r="CZ221"/>
          <cell r="DA221"/>
          <cell r="DB221"/>
          <cell r="DC221"/>
          <cell r="DD221"/>
          <cell r="DE221"/>
          <cell r="DF221"/>
          <cell r="DG221"/>
          <cell r="DH221"/>
          <cell r="DI221"/>
          <cell r="DJ221"/>
          <cell r="DL221" t="str">
            <v/>
          </cell>
        </row>
        <row r="222">
          <cell r="K222"/>
          <cell r="L222"/>
          <cell r="M222"/>
          <cell r="N222"/>
          <cell r="O222"/>
          <cell r="P222"/>
          <cell r="Q222"/>
          <cell r="R222"/>
          <cell r="S222"/>
          <cell r="T222"/>
          <cell r="U222"/>
          <cell r="V222"/>
          <cell r="W222"/>
          <cell r="X222"/>
          <cell r="Y222"/>
          <cell r="Z222"/>
          <cell r="AA222"/>
          <cell r="AB222"/>
          <cell r="AC222"/>
          <cell r="AD222"/>
          <cell r="AE222"/>
          <cell r="AF222"/>
          <cell r="AG222"/>
          <cell r="AH222"/>
          <cell r="AI222"/>
          <cell r="AJ222"/>
          <cell r="AK222"/>
          <cell r="AL222"/>
          <cell r="AM222"/>
          <cell r="AN222"/>
          <cell r="AO222"/>
          <cell r="AP222"/>
          <cell r="AQ222"/>
          <cell r="AR222"/>
          <cell r="AS222"/>
          <cell r="AT222"/>
          <cell r="AU222"/>
          <cell r="AV222"/>
          <cell r="AW222"/>
          <cell r="AX222"/>
          <cell r="AY222"/>
          <cell r="AZ222"/>
          <cell r="BA222"/>
          <cell r="BB222"/>
          <cell r="BC222"/>
          <cell r="BD222"/>
          <cell r="BE222"/>
          <cell r="BF222"/>
          <cell r="BG222"/>
          <cell r="BH222"/>
          <cell r="BI222"/>
          <cell r="BJ222"/>
          <cell r="BK222"/>
          <cell r="BL222"/>
          <cell r="BM222"/>
          <cell r="BN222"/>
          <cell r="BO222"/>
          <cell r="BP222"/>
          <cell r="BQ222"/>
          <cell r="BR222"/>
          <cell r="BS222"/>
          <cell r="BT222"/>
          <cell r="BU222"/>
          <cell r="BV222"/>
          <cell r="BW222"/>
          <cell r="BX222"/>
          <cell r="BY222"/>
          <cell r="BZ222"/>
          <cell r="CA222"/>
          <cell r="CB222"/>
          <cell r="CC222"/>
          <cell r="CD222"/>
          <cell r="CE222"/>
          <cell r="CF222"/>
          <cell r="CG222"/>
          <cell r="CH222"/>
          <cell r="CI222"/>
          <cell r="CJ222"/>
          <cell r="CK222"/>
          <cell r="CL222"/>
          <cell r="CM222"/>
          <cell r="CN222"/>
          <cell r="CO222"/>
          <cell r="CP222"/>
          <cell r="CQ222"/>
          <cell r="CR222"/>
          <cell r="CS222"/>
          <cell r="CT222"/>
          <cell r="CU222"/>
          <cell r="CV222"/>
          <cell r="CW222"/>
          <cell r="CX222"/>
          <cell r="CY222"/>
          <cell r="CZ222"/>
          <cell r="DA222"/>
          <cell r="DB222"/>
          <cell r="DC222"/>
          <cell r="DD222"/>
          <cell r="DE222"/>
          <cell r="DF222"/>
          <cell r="DG222"/>
          <cell r="DH222"/>
          <cell r="DI222"/>
          <cell r="DJ222"/>
          <cell r="DL222" t="str">
            <v/>
          </cell>
        </row>
        <row r="223">
          <cell r="K223"/>
          <cell r="L223"/>
          <cell r="M223"/>
          <cell r="N223"/>
          <cell r="O223"/>
          <cell r="P223"/>
          <cell r="Q223"/>
          <cell r="R223"/>
          <cell r="S223"/>
          <cell r="T223"/>
          <cell r="U223"/>
          <cell r="V223"/>
          <cell r="W223"/>
          <cell r="X223"/>
          <cell r="Y223"/>
          <cell r="Z223"/>
          <cell r="AA223"/>
          <cell r="AB223"/>
          <cell r="AC223"/>
          <cell r="AD223"/>
          <cell r="AE223"/>
          <cell r="AF223"/>
          <cell r="AG223"/>
          <cell r="AH223"/>
          <cell r="AI223"/>
          <cell r="AJ223"/>
          <cell r="AK223"/>
          <cell r="AL223"/>
          <cell r="AM223"/>
          <cell r="AN223"/>
          <cell r="AO223"/>
          <cell r="AP223"/>
          <cell r="AQ223"/>
          <cell r="AR223"/>
          <cell r="AS223"/>
          <cell r="AT223"/>
          <cell r="AU223"/>
          <cell r="AV223"/>
          <cell r="AW223"/>
          <cell r="AX223"/>
          <cell r="AY223"/>
          <cell r="AZ223"/>
          <cell r="BA223"/>
          <cell r="BB223"/>
          <cell r="BC223"/>
          <cell r="BD223"/>
          <cell r="BE223"/>
          <cell r="BF223"/>
          <cell r="BG223"/>
          <cell r="BH223"/>
          <cell r="BI223"/>
          <cell r="BJ223"/>
          <cell r="BK223"/>
          <cell r="BL223"/>
          <cell r="BM223"/>
          <cell r="BN223"/>
          <cell r="BO223"/>
          <cell r="BP223"/>
          <cell r="BQ223"/>
          <cell r="BR223"/>
          <cell r="BS223"/>
          <cell r="BT223"/>
          <cell r="BU223"/>
          <cell r="BV223"/>
          <cell r="BW223"/>
          <cell r="BX223"/>
          <cell r="BY223"/>
          <cell r="BZ223"/>
          <cell r="CA223"/>
          <cell r="CB223"/>
          <cell r="CC223"/>
          <cell r="CD223"/>
          <cell r="CE223"/>
          <cell r="CF223"/>
          <cell r="CG223"/>
          <cell r="CH223"/>
          <cell r="CI223"/>
          <cell r="CJ223"/>
          <cell r="CK223"/>
          <cell r="CL223"/>
          <cell r="CM223"/>
          <cell r="CN223"/>
          <cell r="CO223"/>
          <cell r="CP223"/>
          <cell r="CQ223"/>
          <cell r="CR223"/>
          <cell r="CS223"/>
          <cell r="CT223"/>
          <cell r="CU223"/>
          <cell r="CV223"/>
          <cell r="CW223"/>
          <cell r="CX223"/>
          <cell r="CY223"/>
          <cell r="CZ223"/>
          <cell r="DA223"/>
          <cell r="DB223"/>
          <cell r="DC223"/>
          <cell r="DD223"/>
          <cell r="DE223"/>
          <cell r="DF223"/>
          <cell r="DG223"/>
          <cell r="DH223"/>
          <cell r="DI223"/>
          <cell r="DJ223"/>
          <cell r="DL223" t="str">
            <v/>
          </cell>
        </row>
        <row r="224">
          <cell r="K224"/>
          <cell r="L224"/>
          <cell r="M224"/>
          <cell r="N224"/>
          <cell r="O224"/>
          <cell r="P224"/>
          <cell r="Q224"/>
          <cell r="R224"/>
          <cell r="S224"/>
          <cell r="T224"/>
          <cell r="U224"/>
          <cell r="V224"/>
          <cell r="W224"/>
          <cell r="X224"/>
          <cell r="Y224"/>
          <cell r="Z224"/>
          <cell r="AA224"/>
          <cell r="AB224"/>
          <cell r="AC224"/>
          <cell r="AD224"/>
          <cell r="AE224"/>
          <cell r="AF224"/>
          <cell r="AG224"/>
          <cell r="AH224"/>
          <cell r="AI224"/>
          <cell r="AJ224"/>
          <cell r="AK224"/>
          <cell r="AL224"/>
          <cell r="AM224"/>
          <cell r="AN224"/>
          <cell r="AO224"/>
          <cell r="AP224"/>
          <cell r="AQ224"/>
          <cell r="AR224"/>
          <cell r="AS224"/>
          <cell r="AT224"/>
          <cell r="AU224"/>
          <cell r="AV224"/>
          <cell r="AW224"/>
          <cell r="AX224"/>
          <cell r="AY224"/>
          <cell r="AZ224"/>
          <cell r="BA224"/>
          <cell r="BB224"/>
          <cell r="BC224"/>
          <cell r="BD224"/>
          <cell r="BE224"/>
          <cell r="BF224"/>
          <cell r="BG224"/>
          <cell r="BH224"/>
          <cell r="BI224"/>
          <cell r="BJ224"/>
          <cell r="BK224"/>
          <cell r="BL224"/>
          <cell r="BM224"/>
          <cell r="BN224"/>
          <cell r="BO224"/>
          <cell r="BP224"/>
          <cell r="BQ224"/>
          <cell r="BR224"/>
          <cell r="BS224"/>
          <cell r="BT224"/>
          <cell r="BU224"/>
          <cell r="BV224"/>
          <cell r="BW224"/>
          <cell r="BX224"/>
          <cell r="BY224"/>
          <cell r="BZ224"/>
          <cell r="CA224"/>
          <cell r="CB224"/>
          <cell r="CC224"/>
          <cell r="CD224"/>
          <cell r="CE224"/>
          <cell r="CF224"/>
          <cell r="CG224"/>
          <cell r="CH224"/>
          <cell r="CI224"/>
          <cell r="CJ224"/>
          <cell r="CK224"/>
          <cell r="CL224"/>
          <cell r="CM224"/>
          <cell r="CN224"/>
          <cell r="CO224"/>
          <cell r="CP224"/>
          <cell r="CQ224"/>
          <cell r="CR224"/>
          <cell r="CS224"/>
          <cell r="CT224"/>
          <cell r="CU224"/>
          <cell r="CV224"/>
          <cell r="CW224"/>
          <cell r="CX224"/>
          <cell r="CY224"/>
          <cell r="CZ224"/>
          <cell r="DA224"/>
          <cell r="DB224"/>
          <cell r="DC224"/>
          <cell r="DD224"/>
          <cell r="DE224"/>
          <cell r="DF224"/>
          <cell r="DG224"/>
          <cell r="DH224"/>
          <cell r="DI224"/>
          <cell r="DJ224"/>
          <cell r="DL224" t="str">
            <v/>
          </cell>
        </row>
        <row r="225">
          <cell r="K225"/>
          <cell r="L225"/>
          <cell r="M225"/>
          <cell r="N225"/>
          <cell r="O225"/>
          <cell r="P225"/>
          <cell r="Q225"/>
          <cell r="R225"/>
          <cell r="S225"/>
          <cell r="T225"/>
          <cell r="U225"/>
          <cell r="V225"/>
          <cell r="W225"/>
          <cell r="X225"/>
          <cell r="Y225"/>
          <cell r="Z225"/>
          <cell r="AA225"/>
          <cell r="AB225"/>
          <cell r="AC225"/>
          <cell r="AD225"/>
          <cell r="AE225"/>
          <cell r="AF225"/>
          <cell r="AG225"/>
          <cell r="AH225"/>
          <cell r="AI225"/>
          <cell r="AJ225"/>
          <cell r="AK225"/>
          <cell r="AL225"/>
          <cell r="AM225"/>
          <cell r="AN225"/>
          <cell r="AO225"/>
          <cell r="AP225"/>
          <cell r="AQ225"/>
          <cell r="AR225"/>
          <cell r="AS225"/>
          <cell r="AT225"/>
          <cell r="AU225"/>
          <cell r="AV225"/>
          <cell r="AW225"/>
          <cell r="AX225"/>
          <cell r="AY225"/>
          <cell r="AZ225"/>
          <cell r="BA225"/>
          <cell r="BB225"/>
          <cell r="BC225"/>
          <cell r="BD225"/>
          <cell r="BE225"/>
          <cell r="BF225"/>
          <cell r="BG225"/>
          <cell r="BH225"/>
          <cell r="BI225"/>
          <cell r="BJ225"/>
          <cell r="BK225"/>
          <cell r="BL225"/>
          <cell r="BM225"/>
          <cell r="BN225"/>
          <cell r="BO225"/>
          <cell r="BP225"/>
          <cell r="BQ225"/>
          <cell r="BR225"/>
          <cell r="BS225"/>
          <cell r="BT225"/>
          <cell r="BU225"/>
          <cell r="BV225"/>
          <cell r="BW225"/>
          <cell r="BX225"/>
          <cell r="BY225"/>
          <cell r="BZ225"/>
          <cell r="CA225"/>
          <cell r="CB225"/>
          <cell r="CC225"/>
          <cell r="CD225"/>
          <cell r="CE225"/>
          <cell r="CF225"/>
          <cell r="CG225"/>
          <cell r="CH225"/>
          <cell r="CI225"/>
          <cell r="CJ225"/>
          <cell r="CK225"/>
          <cell r="CL225"/>
          <cell r="CM225"/>
          <cell r="CN225"/>
          <cell r="CO225"/>
          <cell r="CP225"/>
          <cell r="CQ225"/>
          <cell r="CR225"/>
          <cell r="CS225"/>
          <cell r="CT225"/>
          <cell r="CU225"/>
          <cell r="CV225"/>
          <cell r="CW225"/>
          <cell r="CX225"/>
          <cell r="CY225"/>
          <cell r="CZ225"/>
          <cell r="DA225"/>
          <cell r="DB225"/>
          <cell r="DC225"/>
          <cell r="DD225"/>
          <cell r="DE225"/>
          <cell r="DF225"/>
          <cell r="DG225"/>
          <cell r="DH225"/>
          <cell r="DI225"/>
          <cell r="DJ225"/>
          <cell r="DL225" t="str">
            <v/>
          </cell>
        </row>
        <row r="226">
          <cell r="K226"/>
          <cell r="L226"/>
          <cell r="M226"/>
          <cell r="N226"/>
          <cell r="O226"/>
          <cell r="P226"/>
          <cell r="Q226"/>
          <cell r="R226"/>
          <cell r="S226"/>
          <cell r="T226"/>
          <cell r="U226"/>
          <cell r="V226"/>
          <cell r="W226"/>
          <cell r="X226"/>
          <cell r="Y226"/>
          <cell r="Z226"/>
          <cell r="AA226"/>
          <cell r="AB226"/>
          <cell r="AC226"/>
          <cell r="AD226"/>
          <cell r="AE226"/>
          <cell r="AF226"/>
          <cell r="AG226"/>
          <cell r="AH226"/>
          <cell r="AI226"/>
          <cell r="AJ226"/>
          <cell r="AK226"/>
          <cell r="AL226"/>
          <cell r="AM226"/>
          <cell r="AN226"/>
          <cell r="AO226"/>
          <cell r="AP226"/>
          <cell r="AQ226"/>
          <cell r="AR226"/>
          <cell r="AS226"/>
          <cell r="AT226"/>
          <cell r="AU226"/>
          <cell r="AV226"/>
          <cell r="AW226"/>
          <cell r="AX226"/>
          <cell r="AY226"/>
          <cell r="AZ226"/>
          <cell r="BA226"/>
          <cell r="BB226"/>
          <cell r="BC226"/>
          <cell r="BD226"/>
          <cell r="BE226"/>
          <cell r="BF226"/>
          <cell r="BG226"/>
          <cell r="BH226"/>
          <cell r="BI226"/>
          <cell r="BJ226"/>
          <cell r="BK226"/>
          <cell r="BL226"/>
          <cell r="BM226"/>
          <cell r="BN226"/>
          <cell r="BO226"/>
          <cell r="BP226"/>
          <cell r="BQ226"/>
          <cell r="BR226"/>
          <cell r="BS226"/>
          <cell r="BT226"/>
          <cell r="BU226"/>
          <cell r="BV226"/>
          <cell r="BW226"/>
          <cell r="BX226"/>
          <cell r="BY226"/>
          <cell r="BZ226"/>
          <cell r="CA226"/>
          <cell r="CB226"/>
          <cell r="CC226"/>
          <cell r="CD226"/>
          <cell r="CE226"/>
          <cell r="CF226"/>
          <cell r="CG226"/>
          <cell r="CH226"/>
          <cell r="CI226"/>
          <cell r="CJ226"/>
          <cell r="CK226"/>
          <cell r="CL226"/>
          <cell r="CM226"/>
          <cell r="CN226"/>
          <cell r="CO226"/>
          <cell r="CP226"/>
          <cell r="CQ226"/>
          <cell r="CR226"/>
          <cell r="CS226"/>
          <cell r="CT226"/>
          <cell r="CU226"/>
          <cell r="CV226"/>
          <cell r="CW226"/>
          <cell r="CX226"/>
          <cell r="CY226"/>
          <cell r="CZ226"/>
          <cell r="DA226"/>
          <cell r="DB226"/>
          <cell r="DC226"/>
          <cell r="DD226"/>
          <cell r="DE226"/>
          <cell r="DF226"/>
          <cell r="DG226"/>
          <cell r="DH226"/>
          <cell r="DI226"/>
          <cell r="DJ226"/>
          <cell r="DL226" t="str">
            <v/>
          </cell>
        </row>
        <row r="227">
          <cell r="K227"/>
          <cell r="L227"/>
          <cell r="M227"/>
          <cell r="N227"/>
          <cell r="O227"/>
          <cell r="P227"/>
          <cell r="Q227"/>
          <cell r="R227"/>
          <cell r="S227"/>
          <cell r="T227"/>
          <cell r="U227"/>
          <cell r="V227"/>
          <cell r="W227"/>
          <cell r="X227"/>
          <cell r="Y227"/>
          <cell r="Z227"/>
          <cell r="AA227"/>
          <cell r="AB227"/>
          <cell r="AC227"/>
          <cell r="AD227"/>
          <cell r="AE227"/>
          <cell r="AF227"/>
          <cell r="AG227"/>
          <cell r="AH227"/>
          <cell r="AI227"/>
          <cell r="AJ227"/>
          <cell r="AK227"/>
          <cell r="AL227"/>
          <cell r="AM227"/>
          <cell r="AN227"/>
          <cell r="AO227"/>
          <cell r="AP227"/>
          <cell r="AQ227"/>
          <cell r="AR227"/>
          <cell r="AS227"/>
          <cell r="AT227"/>
          <cell r="AU227"/>
          <cell r="AV227"/>
          <cell r="AW227"/>
          <cell r="AX227"/>
          <cell r="AY227"/>
          <cell r="AZ227"/>
          <cell r="BA227"/>
          <cell r="BB227"/>
          <cell r="BC227"/>
          <cell r="BD227"/>
          <cell r="BE227"/>
          <cell r="BF227"/>
          <cell r="BG227"/>
          <cell r="BH227"/>
          <cell r="BI227"/>
          <cell r="BJ227"/>
          <cell r="BK227"/>
          <cell r="BL227"/>
          <cell r="BM227"/>
          <cell r="BN227"/>
          <cell r="BO227"/>
          <cell r="BP227"/>
          <cell r="BQ227"/>
          <cell r="BR227"/>
          <cell r="BS227"/>
          <cell r="BT227"/>
          <cell r="BU227"/>
          <cell r="BV227"/>
          <cell r="BW227"/>
          <cell r="BX227"/>
          <cell r="BY227"/>
          <cell r="BZ227"/>
          <cell r="CA227"/>
          <cell r="CB227"/>
          <cell r="CC227"/>
          <cell r="CD227"/>
          <cell r="CE227"/>
          <cell r="CF227"/>
          <cell r="CG227"/>
          <cell r="CH227"/>
          <cell r="CI227"/>
          <cell r="CJ227"/>
          <cell r="CK227"/>
          <cell r="CL227"/>
          <cell r="CM227"/>
          <cell r="CN227"/>
          <cell r="CO227"/>
          <cell r="CP227"/>
          <cell r="CQ227"/>
          <cell r="CR227"/>
          <cell r="CS227"/>
          <cell r="CT227"/>
          <cell r="CU227"/>
          <cell r="CV227"/>
          <cell r="CW227"/>
          <cell r="CX227"/>
          <cell r="CY227"/>
          <cell r="CZ227"/>
          <cell r="DA227"/>
          <cell r="DB227"/>
          <cell r="DC227"/>
          <cell r="DD227"/>
          <cell r="DE227"/>
          <cell r="DF227"/>
          <cell r="DG227"/>
          <cell r="DH227"/>
          <cell r="DI227"/>
          <cell r="DJ227"/>
          <cell r="DL227" t="str">
            <v/>
          </cell>
        </row>
        <row r="228">
          <cell r="K228"/>
          <cell r="L228"/>
          <cell r="M228"/>
          <cell r="N228"/>
          <cell r="O228"/>
          <cell r="P228"/>
          <cell r="Q228"/>
          <cell r="R228"/>
          <cell r="S228"/>
          <cell r="T228"/>
          <cell r="U228"/>
          <cell r="V228"/>
          <cell r="W228"/>
          <cell r="X228"/>
          <cell r="Y228"/>
          <cell r="Z228"/>
          <cell r="AA228"/>
          <cell r="AB228"/>
          <cell r="AC228"/>
          <cell r="AD228"/>
          <cell r="AE228"/>
          <cell r="AF228"/>
          <cell r="AG228"/>
          <cell r="AH228"/>
          <cell r="AI228"/>
          <cell r="AJ228"/>
          <cell r="AK228"/>
          <cell r="AL228"/>
          <cell r="AM228"/>
          <cell r="AN228"/>
          <cell r="AO228"/>
          <cell r="AP228"/>
          <cell r="AQ228"/>
          <cell r="AR228"/>
          <cell r="AS228"/>
          <cell r="AT228"/>
          <cell r="AU228"/>
          <cell r="AV228"/>
          <cell r="AW228"/>
          <cell r="AX228"/>
          <cell r="AY228"/>
          <cell r="AZ228"/>
          <cell r="BA228"/>
          <cell r="BB228"/>
          <cell r="BC228"/>
          <cell r="BD228"/>
          <cell r="BE228"/>
          <cell r="BF228"/>
          <cell r="BG228"/>
          <cell r="BH228"/>
          <cell r="BI228"/>
          <cell r="BJ228"/>
          <cell r="BK228"/>
          <cell r="BL228"/>
          <cell r="BM228"/>
          <cell r="BN228"/>
          <cell r="BO228"/>
          <cell r="BP228"/>
          <cell r="BQ228"/>
          <cell r="BR228"/>
          <cell r="BS228"/>
          <cell r="BT228"/>
          <cell r="BU228"/>
          <cell r="BV228"/>
          <cell r="BW228"/>
          <cell r="BX228"/>
          <cell r="BY228"/>
          <cell r="BZ228"/>
          <cell r="CA228"/>
          <cell r="CB228"/>
          <cell r="CC228"/>
          <cell r="CD228"/>
          <cell r="CE228"/>
          <cell r="CF228"/>
          <cell r="CG228"/>
          <cell r="CH228"/>
          <cell r="CI228"/>
          <cell r="CJ228"/>
          <cell r="CK228"/>
          <cell r="CL228"/>
          <cell r="CM228"/>
          <cell r="CN228"/>
          <cell r="CO228"/>
          <cell r="CP228"/>
          <cell r="CQ228"/>
          <cell r="CR228"/>
          <cell r="CS228"/>
          <cell r="CT228"/>
          <cell r="CU228"/>
          <cell r="CV228"/>
          <cell r="CW228"/>
          <cell r="CX228"/>
          <cell r="CY228"/>
          <cell r="CZ228"/>
          <cell r="DA228"/>
          <cell r="DB228"/>
          <cell r="DC228"/>
          <cell r="DD228"/>
          <cell r="DE228"/>
          <cell r="DF228"/>
          <cell r="DG228"/>
          <cell r="DH228"/>
          <cell r="DI228"/>
          <cell r="DJ228"/>
          <cell r="DL228" t="str">
            <v/>
          </cell>
        </row>
        <row r="229">
          <cell r="K229"/>
          <cell r="L229"/>
          <cell r="M229"/>
          <cell r="N229"/>
          <cell r="O229"/>
          <cell r="P229"/>
          <cell r="Q229"/>
          <cell r="R229"/>
          <cell r="S229"/>
          <cell r="T229"/>
          <cell r="U229"/>
          <cell r="V229"/>
          <cell r="W229"/>
          <cell r="X229"/>
          <cell r="Y229"/>
          <cell r="Z229"/>
          <cell r="AA229"/>
          <cell r="AB229"/>
          <cell r="AC229"/>
          <cell r="AD229"/>
          <cell r="AE229"/>
          <cell r="AF229"/>
          <cell r="AG229"/>
          <cell r="AH229"/>
          <cell r="AI229"/>
          <cell r="AJ229"/>
          <cell r="AK229"/>
          <cell r="AL229"/>
          <cell r="AM229"/>
          <cell r="AN229"/>
          <cell r="AO229"/>
          <cell r="AP229"/>
          <cell r="AQ229"/>
          <cell r="AR229"/>
          <cell r="AS229"/>
          <cell r="AT229"/>
          <cell r="AU229"/>
          <cell r="AV229"/>
          <cell r="AW229"/>
          <cell r="AX229"/>
          <cell r="AY229"/>
          <cell r="AZ229"/>
          <cell r="BA229"/>
          <cell r="BB229"/>
          <cell r="BC229"/>
          <cell r="BD229"/>
          <cell r="BE229"/>
          <cell r="BF229"/>
          <cell r="BG229"/>
          <cell r="BH229"/>
          <cell r="BI229"/>
          <cell r="BJ229"/>
          <cell r="BK229"/>
          <cell r="BL229"/>
          <cell r="BM229"/>
          <cell r="BN229"/>
          <cell r="BO229"/>
          <cell r="BP229"/>
          <cell r="BQ229"/>
          <cell r="BR229"/>
          <cell r="BS229"/>
          <cell r="BT229"/>
          <cell r="BU229"/>
          <cell r="BV229"/>
          <cell r="BW229"/>
          <cell r="BX229"/>
          <cell r="BY229"/>
          <cell r="BZ229"/>
          <cell r="CA229"/>
          <cell r="CB229"/>
          <cell r="CC229"/>
          <cell r="CD229"/>
          <cell r="CE229"/>
          <cell r="CF229"/>
          <cell r="CG229"/>
          <cell r="CH229"/>
          <cell r="CI229"/>
          <cell r="CJ229"/>
          <cell r="CK229"/>
          <cell r="CL229"/>
          <cell r="CM229"/>
          <cell r="CN229"/>
          <cell r="CO229"/>
          <cell r="CP229"/>
          <cell r="CQ229"/>
          <cell r="CR229"/>
          <cell r="CS229"/>
          <cell r="CT229"/>
          <cell r="CU229"/>
          <cell r="CV229"/>
          <cell r="CW229"/>
          <cell r="CX229"/>
          <cell r="CY229"/>
          <cell r="CZ229"/>
          <cell r="DA229"/>
          <cell r="DB229"/>
          <cell r="DC229"/>
          <cell r="DD229"/>
          <cell r="DE229"/>
          <cell r="DF229"/>
          <cell r="DG229"/>
          <cell r="DH229"/>
          <cell r="DI229"/>
          <cell r="DJ229"/>
          <cell r="DL229" t="str">
            <v/>
          </cell>
        </row>
        <row r="230">
          <cell r="K230"/>
          <cell r="L230"/>
          <cell r="M230"/>
          <cell r="N230"/>
          <cell r="O230"/>
          <cell r="P230"/>
          <cell r="Q230"/>
          <cell r="R230"/>
          <cell r="S230"/>
          <cell r="T230"/>
          <cell r="U230"/>
          <cell r="V230"/>
          <cell r="W230"/>
          <cell r="X230"/>
          <cell r="Y230"/>
          <cell r="Z230"/>
          <cell r="AA230"/>
          <cell r="AB230"/>
          <cell r="AC230"/>
          <cell r="AD230"/>
          <cell r="AE230"/>
          <cell r="AF230"/>
          <cell r="AG230"/>
          <cell r="AH230"/>
          <cell r="AI230"/>
          <cell r="AJ230"/>
          <cell r="AK230"/>
          <cell r="AL230"/>
          <cell r="AM230"/>
          <cell r="AN230"/>
          <cell r="AO230"/>
          <cell r="AP230"/>
          <cell r="AQ230"/>
          <cell r="AR230"/>
          <cell r="AS230"/>
          <cell r="AT230"/>
          <cell r="AU230"/>
          <cell r="AV230"/>
          <cell r="AW230"/>
          <cell r="AX230"/>
          <cell r="AY230"/>
          <cell r="AZ230"/>
          <cell r="BA230"/>
          <cell r="BB230"/>
          <cell r="BC230"/>
          <cell r="BD230"/>
          <cell r="BE230"/>
          <cell r="BF230"/>
          <cell r="BG230"/>
          <cell r="BH230"/>
          <cell r="BI230"/>
          <cell r="BJ230"/>
          <cell r="BK230"/>
          <cell r="BL230"/>
          <cell r="BM230"/>
          <cell r="BN230"/>
          <cell r="BO230"/>
          <cell r="BP230"/>
          <cell r="BQ230"/>
          <cell r="BR230"/>
          <cell r="BS230"/>
          <cell r="BT230"/>
          <cell r="BU230"/>
          <cell r="BV230"/>
          <cell r="BW230"/>
          <cell r="BX230"/>
          <cell r="BY230"/>
          <cell r="BZ230"/>
          <cell r="CA230"/>
          <cell r="CB230"/>
          <cell r="CC230"/>
          <cell r="CD230"/>
          <cell r="CE230"/>
          <cell r="CF230"/>
          <cell r="CG230"/>
          <cell r="CH230"/>
          <cell r="CI230"/>
          <cell r="CJ230"/>
          <cell r="CK230"/>
          <cell r="CL230"/>
          <cell r="CM230"/>
          <cell r="CN230"/>
          <cell r="CO230"/>
          <cell r="CP230"/>
          <cell r="CQ230"/>
          <cell r="CR230"/>
          <cell r="CS230"/>
          <cell r="CT230"/>
          <cell r="CU230"/>
          <cell r="CV230"/>
          <cell r="CW230"/>
          <cell r="CX230"/>
          <cell r="CY230"/>
          <cell r="CZ230"/>
          <cell r="DA230"/>
          <cell r="DB230"/>
          <cell r="DC230"/>
          <cell r="DD230"/>
          <cell r="DE230"/>
          <cell r="DF230"/>
          <cell r="DG230"/>
          <cell r="DH230"/>
          <cell r="DI230"/>
          <cell r="DJ230"/>
          <cell r="DL230" t="str">
            <v/>
          </cell>
        </row>
        <row r="231">
          <cell r="K231"/>
          <cell r="L231"/>
          <cell r="M231"/>
          <cell r="N231"/>
          <cell r="O231"/>
          <cell r="P231"/>
          <cell r="Q231"/>
          <cell r="R231"/>
          <cell r="S231"/>
          <cell r="T231"/>
          <cell r="U231"/>
          <cell r="V231"/>
          <cell r="W231"/>
          <cell r="X231"/>
          <cell r="Y231"/>
          <cell r="Z231"/>
          <cell r="AA231"/>
          <cell r="AB231"/>
          <cell r="AC231"/>
          <cell r="AD231"/>
          <cell r="AE231"/>
          <cell r="AF231"/>
          <cell r="AG231"/>
          <cell r="AH231"/>
          <cell r="AI231"/>
          <cell r="AJ231"/>
          <cell r="AK231"/>
          <cell r="AL231"/>
          <cell r="AM231"/>
          <cell r="AN231"/>
          <cell r="AO231"/>
          <cell r="AP231"/>
          <cell r="AQ231"/>
          <cell r="AR231"/>
          <cell r="AS231"/>
          <cell r="AT231"/>
          <cell r="AU231"/>
          <cell r="AV231"/>
          <cell r="AW231"/>
          <cell r="AX231"/>
          <cell r="AY231"/>
          <cell r="AZ231"/>
          <cell r="BA231"/>
          <cell r="BB231"/>
          <cell r="BC231"/>
          <cell r="BD231"/>
          <cell r="BE231"/>
          <cell r="BF231"/>
          <cell r="BG231"/>
          <cell r="BH231"/>
          <cell r="BI231"/>
          <cell r="BJ231"/>
          <cell r="BK231"/>
          <cell r="BL231"/>
          <cell r="BM231"/>
          <cell r="BN231"/>
          <cell r="BO231"/>
          <cell r="BP231"/>
          <cell r="BQ231"/>
          <cell r="BR231"/>
          <cell r="BS231"/>
          <cell r="BT231"/>
          <cell r="BU231"/>
          <cell r="BV231"/>
          <cell r="BW231"/>
          <cell r="BX231"/>
          <cell r="BY231"/>
          <cell r="BZ231"/>
          <cell r="CA231"/>
          <cell r="CB231"/>
          <cell r="CC231"/>
          <cell r="CD231"/>
          <cell r="CE231"/>
          <cell r="CF231"/>
          <cell r="CG231"/>
          <cell r="CH231"/>
          <cell r="CI231"/>
          <cell r="CJ231"/>
          <cell r="CK231"/>
          <cell r="CL231"/>
          <cell r="CM231"/>
          <cell r="CN231"/>
          <cell r="CO231"/>
          <cell r="CP231"/>
          <cell r="CQ231"/>
          <cell r="CR231"/>
          <cell r="CS231"/>
          <cell r="CT231"/>
          <cell r="CU231"/>
          <cell r="CV231"/>
          <cell r="CW231"/>
          <cell r="CX231"/>
          <cell r="CY231"/>
          <cell r="CZ231"/>
          <cell r="DA231"/>
          <cell r="DB231"/>
          <cell r="DC231"/>
          <cell r="DD231"/>
          <cell r="DE231"/>
          <cell r="DF231"/>
          <cell r="DG231"/>
          <cell r="DH231"/>
          <cell r="DI231"/>
          <cell r="DJ231"/>
          <cell r="DL231" t="str">
            <v/>
          </cell>
        </row>
        <row r="232">
          <cell r="K232"/>
          <cell r="L232"/>
          <cell r="M232"/>
          <cell r="N232"/>
          <cell r="O232"/>
          <cell r="P232"/>
          <cell r="Q232"/>
          <cell r="R232"/>
          <cell r="S232"/>
          <cell r="T232"/>
          <cell r="U232"/>
          <cell r="V232"/>
          <cell r="W232"/>
          <cell r="X232"/>
          <cell r="Y232"/>
          <cell r="Z232"/>
          <cell r="AA232"/>
          <cell r="AB232"/>
          <cell r="AC232"/>
          <cell r="AD232"/>
          <cell r="AE232"/>
          <cell r="AF232"/>
          <cell r="AG232"/>
          <cell r="AH232"/>
          <cell r="AI232"/>
          <cell r="AJ232"/>
          <cell r="AK232"/>
          <cell r="AL232"/>
          <cell r="AM232"/>
          <cell r="AN232"/>
          <cell r="AO232"/>
          <cell r="AP232"/>
          <cell r="AQ232"/>
          <cell r="AR232"/>
          <cell r="AS232"/>
          <cell r="AT232"/>
          <cell r="AU232"/>
          <cell r="AV232"/>
          <cell r="AW232"/>
          <cell r="AX232"/>
          <cell r="AY232"/>
          <cell r="AZ232"/>
          <cell r="BA232"/>
          <cell r="BB232"/>
          <cell r="BC232"/>
          <cell r="BD232"/>
          <cell r="BE232"/>
          <cell r="BF232"/>
          <cell r="BG232"/>
          <cell r="BH232"/>
          <cell r="BI232"/>
          <cell r="BJ232"/>
          <cell r="BK232"/>
          <cell r="BL232"/>
          <cell r="BM232"/>
          <cell r="BN232"/>
          <cell r="BO232"/>
          <cell r="BP232"/>
          <cell r="BQ232"/>
          <cell r="BR232"/>
          <cell r="BS232"/>
          <cell r="BT232"/>
          <cell r="BU232"/>
          <cell r="BV232"/>
          <cell r="BW232"/>
          <cell r="BX232"/>
          <cell r="BY232"/>
          <cell r="BZ232"/>
          <cell r="CA232"/>
          <cell r="CB232"/>
          <cell r="CC232"/>
          <cell r="CD232"/>
          <cell r="CE232"/>
          <cell r="CF232"/>
          <cell r="CG232"/>
          <cell r="CH232"/>
          <cell r="CI232"/>
          <cell r="CJ232"/>
          <cell r="CK232"/>
          <cell r="CL232"/>
          <cell r="CM232"/>
          <cell r="CN232"/>
          <cell r="CO232"/>
          <cell r="CP232"/>
          <cell r="CQ232"/>
          <cell r="CR232"/>
          <cell r="CS232"/>
          <cell r="CT232"/>
          <cell r="CU232"/>
          <cell r="CV232"/>
          <cell r="CW232"/>
          <cell r="CX232"/>
          <cell r="CY232"/>
          <cell r="CZ232"/>
          <cell r="DA232"/>
          <cell r="DB232"/>
          <cell r="DC232"/>
          <cell r="DD232"/>
          <cell r="DE232"/>
          <cell r="DF232"/>
          <cell r="DG232"/>
          <cell r="DH232"/>
          <cell r="DI232"/>
          <cell r="DJ232"/>
          <cell r="DL232" t="str">
            <v/>
          </cell>
        </row>
        <row r="233">
          <cell r="K233"/>
          <cell r="L233"/>
          <cell r="M233"/>
          <cell r="N233"/>
          <cell r="O233"/>
          <cell r="P233"/>
          <cell r="Q233"/>
          <cell r="R233"/>
          <cell r="S233"/>
          <cell r="T233"/>
          <cell r="U233"/>
          <cell r="V233"/>
          <cell r="W233"/>
          <cell r="X233"/>
          <cell r="Y233"/>
          <cell r="Z233"/>
          <cell r="AA233"/>
          <cell r="AB233"/>
          <cell r="AC233"/>
          <cell r="AD233"/>
          <cell r="AE233"/>
          <cell r="AF233"/>
          <cell r="AG233"/>
          <cell r="AH233"/>
          <cell r="AI233"/>
          <cell r="AJ233"/>
          <cell r="AK233"/>
          <cell r="AL233"/>
          <cell r="AM233"/>
          <cell r="AN233"/>
          <cell r="AO233"/>
          <cell r="AP233"/>
          <cell r="AQ233"/>
          <cell r="AR233"/>
          <cell r="AS233"/>
          <cell r="AT233"/>
          <cell r="AU233"/>
          <cell r="AV233"/>
          <cell r="AW233"/>
          <cell r="AX233"/>
          <cell r="AY233"/>
          <cell r="AZ233"/>
          <cell r="BA233"/>
          <cell r="BB233"/>
          <cell r="BC233"/>
          <cell r="BD233"/>
          <cell r="BE233"/>
          <cell r="BF233"/>
          <cell r="BG233"/>
          <cell r="BH233"/>
          <cell r="BI233"/>
          <cell r="BJ233"/>
          <cell r="BK233"/>
          <cell r="BL233"/>
          <cell r="BM233"/>
          <cell r="BN233"/>
          <cell r="BO233"/>
          <cell r="BP233"/>
          <cell r="BQ233"/>
          <cell r="BR233"/>
          <cell r="BS233"/>
          <cell r="BT233"/>
          <cell r="BU233"/>
          <cell r="BV233"/>
          <cell r="BW233"/>
          <cell r="BX233"/>
          <cell r="BY233"/>
          <cell r="BZ233"/>
          <cell r="CA233"/>
          <cell r="CB233"/>
          <cell r="CC233"/>
          <cell r="CD233"/>
          <cell r="CE233"/>
          <cell r="CF233"/>
          <cell r="CG233"/>
          <cell r="CH233"/>
          <cell r="CI233"/>
          <cell r="CJ233"/>
          <cell r="CK233"/>
          <cell r="CL233"/>
          <cell r="CM233"/>
          <cell r="CN233"/>
          <cell r="CO233"/>
          <cell r="CP233"/>
          <cell r="CQ233"/>
          <cell r="CR233"/>
          <cell r="CS233"/>
          <cell r="CT233"/>
          <cell r="CU233"/>
          <cell r="CV233"/>
          <cell r="CW233"/>
          <cell r="CX233"/>
          <cell r="CY233"/>
          <cell r="CZ233"/>
          <cell r="DA233"/>
          <cell r="DB233"/>
          <cell r="DC233"/>
          <cell r="DD233"/>
          <cell r="DE233"/>
          <cell r="DF233"/>
          <cell r="DG233"/>
          <cell r="DH233"/>
          <cell r="DI233"/>
          <cell r="DJ233"/>
          <cell r="DL233" t="str">
            <v/>
          </cell>
        </row>
        <row r="234">
          <cell r="K234"/>
          <cell r="L234"/>
          <cell r="M234"/>
          <cell r="N234"/>
          <cell r="O234"/>
          <cell r="P234"/>
          <cell r="Q234"/>
          <cell r="R234"/>
          <cell r="S234"/>
          <cell r="T234"/>
          <cell r="U234"/>
          <cell r="V234"/>
          <cell r="W234"/>
          <cell r="X234"/>
          <cell r="Y234"/>
          <cell r="Z234"/>
          <cell r="AA234"/>
          <cell r="AB234"/>
          <cell r="AC234"/>
          <cell r="AD234"/>
          <cell r="AE234"/>
          <cell r="AF234"/>
          <cell r="AG234"/>
          <cell r="AH234"/>
          <cell r="AI234"/>
          <cell r="AJ234"/>
          <cell r="AK234"/>
          <cell r="AL234"/>
          <cell r="AM234"/>
          <cell r="AN234"/>
          <cell r="AO234"/>
          <cell r="AP234"/>
          <cell r="AQ234"/>
          <cell r="AR234"/>
          <cell r="AS234"/>
          <cell r="AT234"/>
          <cell r="AU234"/>
          <cell r="AV234"/>
          <cell r="AW234"/>
          <cell r="AX234"/>
          <cell r="AY234"/>
          <cell r="AZ234"/>
          <cell r="BA234"/>
          <cell r="BB234"/>
          <cell r="BC234"/>
          <cell r="BD234"/>
          <cell r="BE234"/>
          <cell r="BF234"/>
          <cell r="BG234"/>
          <cell r="BH234"/>
          <cell r="BI234"/>
          <cell r="BJ234"/>
          <cell r="BK234"/>
          <cell r="BL234"/>
          <cell r="BM234"/>
          <cell r="BN234"/>
          <cell r="BO234"/>
          <cell r="BP234"/>
          <cell r="BQ234"/>
          <cell r="BR234"/>
          <cell r="BS234"/>
          <cell r="BT234"/>
          <cell r="BU234"/>
          <cell r="BV234"/>
          <cell r="BW234"/>
          <cell r="BX234"/>
          <cell r="BY234"/>
          <cell r="BZ234"/>
          <cell r="CA234"/>
          <cell r="CB234"/>
          <cell r="CC234"/>
          <cell r="CD234"/>
          <cell r="CE234"/>
          <cell r="CF234"/>
          <cell r="CG234"/>
          <cell r="CH234"/>
          <cell r="CI234"/>
          <cell r="CJ234"/>
          <cell r="CK234"/>
          <cell r="CL234"/>
          <cell r="CM234"/>
          <cell r="CN234"/>
          <cell r="CO234"/>
          <cell r="CP234"/>
          <cell r="CQ234"/>
          <cell r="CR234"/>
          <cell r="CS234"/>
          <cell r="CT234"/>
          <cell r="CU234"/>
          <cell r="CV234"/>
          <cell r="CW234"/>
          <cell r="CX234"/>
          <cell r="CY234"/>
          <cell r="CZ234"/>
          <cell r="DA234"/>
          <cell r="DB234"/>
          <cell r="DC234"/>
          <cell r="DD234"/>
          <cell r="DE234"/>
          <cell r="DF234"/>
          <cell r="DG234"/>
          <cell r="DH234"/>
          <cell r="DI234"/>
          <cell r="DJ234"/>
          <cell r="DL234" t="str">
            <v/>
          </cell>
        </row>
        <row r="235">
          <cell r="K235"/>
          <cell r="L235"/>
          <cell r="M235"/>
          <cell r="N235"/>
          <cell r="O235"/>
          <cell r="P235"/>
          <cell r="Q235"/>
          <cell r="R235"/>
          <cell r="S235"/>
          <cell r="T235"/>
          <cell r="U235"/>
          <cell r="V235"/>
          <cell r="W235"/>
          <cell r="X235"/>
          <cell r="Y235"/>
          <cell r="Z235"/>
          <cell r="AA235"/>
          <cell r="AB235"/>
          <cell r="AC235"/>
          <cell r="AD235"/>
          <cell r="AE235"/>
          <cell r="AF235"/>
          <cell r="AG235"/>
          <cell r="AH235"/>
          <cell r="AI235"/>
          <cell r="AJ235"/>
          <cell r="AK235"/>
          <cell r="AL235"/>
          <cell r="AM235"/>
          <cell r="AN235"/>
          <cell r="AO235"/>
          <cell r="AP235"/>
          <cell r="AQ235"/>
          <cell r="AR235"/>
          <cell r="AS235"/>
          <cell r="AT235"/>
          <cell r="AU235"/>
          <cell r="AV235"/>
          <cell r="AW235"/>
          <cell r="AX235"/>
          <cell r="AY235"/>
          <cell r="AZ235"/>
          <cell r="BA235"/>
          <cell r="BB235"/>
          <cell r="BC235"/>
          <cell r="BD235"/>
          <cell r="BE235"/>
          <cell r="BF235"/>
          <cell r="BG235"/>
          <cell r="BH235"/>
          <cell r="BI235"/>
          <cell r="BJ235"/>
          <cell r="BK235"/>
          <cell r="BL235"/>
          <cell r="BM235"/>
          <cell r="BN235"/>
          <cell r="BO235"/>
          <cell r="BP235"/>
          <cell r="BQ235"/>
          <cell r="BR235"/>
          <cell r="BS235"/>
          <cell r="BT235"/>
          <cell r="BU235"/>
          <cell r="BV235"/>
          <cell r="BW235"/>
          <cell r="BX235"/>
          <cell r="BY235"/>
          <cell r="BZ235"/>
          <cell r="CA235"/>
          <cell r="CB235"/>
          <cell r="CC235"/>
          <cell r="CD235"/>
          <cell r="CE235"/>
          <cell r="CF235"/>
          <cell r="CG235"/>
          <cell r="CH235"/>
          <cell r="CI235"/>
          <cell r="CJ235"/>
          <cell r="CK235"/>
          <cell r="CL235"/>
          <cell r="CM235"/>
          <cell r="CN235"/>
          <cell r="CO235"/>
          <cell r="CP235"/>
          <cell r="CQ235"/>
          <cell r="CR235"/>
          <cell r="CS235"/>
          <cell r="CT235"/>
          <cell r="CU235"/>
          <cell r="CV235"/>
          <cell r="CW235"/>
          <cell r="CX235"/>
          <cell r="CY235"/>
          <cell r="CZ235"/>
          <cell r="DA235"/>
          <cell r="DB235"/>
          <cell r="DC235"/>
          <cell r="DD235"/>
          <cell r="DE235"/>
          <cell r="DF235"/>
          <cell r="DG235"/>
          <cell r="DH235"/>
          <cell r="DI235"/>
          <cell r="DJ235"/>
          <cell r="DL235" t="str">
            <v/>
          </cell>
        </row>
        <row r="236">
          <cell r="K236"/>
          <cell r="L236"/>
          <cell r="M236"/>
          <cell r="N236"/>
          <cell r="O236"/>
          <cell r="P236"/>
          <cell r="Q236"/>
          <cell r="R236"/>
          <cell r="S236"/>
          <cell r="T236"/>
          <cell r="U236"/>
          <cell r="V236"/>
          <cell r="W236"/>
          <cell r="X236"/>
          <cell r="Y236"/>
          <cell r="Z236"/>
          <cell r="AA236"/>
          <cell r="AB236"/>
          <cell r="AC236"/>
          <cell r="AD236"/>
          <cell r="AE236"/>
          <cell r="AF236"/>
          <cell r="AG236"/>
          <cell r="AH236"/>
          <cell r="AI236"/>
          <cell r="AJ236"/>
          <cell r="AK236"/>
          <cell r="AL236"/>
          <cell r="AM236"/>
          <cell r="AN236"/>
          <cell r="AO236"/>
          <cell r="AP236"/>
          <cell r="AQ236"/>
          <cell r="AR236"/>
          <cell r="AS236"/>
          <cell r="AT236"/>
          <cell r="AU236"/>
          <cell r="AV236"/>
          <cell r="AW236"/>
          <cell r="AX236"/>
          <cell r="AY236"/>
          <cell r="AZ236"/>
          <cell r="BA236"/>
          <cell r="BB236"/>
          <cell r="BC236"/>
          <cell r="BD236"/>
          <cell r="BE236"/>
          <cell r="BF236"/>
          <cell r="BG236"/>
          <cell r="BH236"/>
          <cell r="BI236"/>
          <cell r="BJ236"/>
          <cell r="BK236"/>
          <cell r="BL236"/>
          <cell r="BM236"/>
          <cell r="BN236"/>
          <cell r="BO236"/>
          <cell r="BP236"/>
          <cell r="BQ236"/>
          <cell r="BR236"/>
          <cell r="BS236"/>
          <cell r="BT236"/>
          <cell r="BU236"/>
          <cell r="BV236"/>
          <cell r="BW236"/>
          <cell r="BX236"/>
          <cell r="BY236"/>
          <cell r="BZ236"/>
          <cell r="CA236"/>
          <cell r="CB236"/>
          <cell r="CC236"/>
          <cell r="CD236"/>
          <cell r="CE236"/>
          <cell r="CF236"/>
          <cell r="CG236"/>
          <cell r="CH236"/>
          <cell r="CI236"/>
          <cell r="CJ236"/>
          <cell r="CK236"/>
          <cell r="CL236"/>
          <cell r="CM236"/>
          <cell r="CN236"/>
          <cell r="CO236"/>
          <cell r="CP236"/>
          <cell r="CQ236"/>
          <cell r="CR236"/>
          <cell r="CS236"/>
          <cell r="CT236"/>
          <cell r="CU236"/>
          <cell r="CV236"/>
          <cell r="CW236"/>
          <cell r="CX236"/>
          <cell r="CY236"/>
          <cell r="CZ236"/>
          <cell r="DA236"/>
          <cell r="DB236"/>
          <cell r="DC236"/>
          <cell r="DD236"/>
          <cell r="DE236"/>
          <cell r="DF236"/>
          <cell r="DG236"/>
          <cell r="DH236"/>
          <cell r="DI236"/>
          <cell r="DJ236"/>
          <cell r="DL236" t="str">
            <v/>
          </cell>
        </row>
        <row r="237">
          <cell r="K237"/>
          <cell r="L237"/>
          <cell r="M237"/>
          <cell r="N237"/>
          <cell r="O237"/>
          <cell r="P237"/>
          <cell r="Q237"/>
          <cell r="R237"/>
          <cell r="S237"/>
          <cell r="T237"/>
          <cell r="U237"/>
          <cell r="V237"/>
          <cell r="W237"/>
          <cell r="X237"/>
          <cell r="Y237"/>
          <cell r="Z237"/>
          <cell r="AA237"/>
          <cell r="AB237"/>
          <cell r="AC237"/>
          <cell r="AD237"/>
          <cell r="AE237"/>
          <cell r="AF237"/>
          <cell r="AG237"/>
          <cell r="AH237"/>
          <cell r="AI237"/>
          <cell r="AJ237"/>
          <cell r="AK237"/>
          <cell r="AL237"/>
          <cell r="AM237"/>
          <cell r="AN237"/>
          <cell r="AO237"/>
          <cell r="AP237"/>
          <cell r="AQ237"/>
          <cell r="AR237"/>
          <cell r="AS237"/>
          <cell r="AT237"/>
          <cell r="AU237"/>
          <cell r="AV237"/>
          <cell r="AW237"/>
          <cell r="AX237"/>
          <cell r="AY237"/>
          <cell r="AZ237"/>
          <cell r="BA237"/>
          <cell r="BB237"/>
          <cell r="BC237"/>
          <cell r="BD237"/>
          <cell r="BE237"/>
          <cell r="BF237"/>
          <cell r="BG237"/>
          <cell r="BH237"/>
          <cell r="BI237"/>
          <cell r="BJ237"/>
          <cell r="BK237"/>
          <cell r="BL237"/>
          <cell r="BM237"/>
          <cell r="BN237"/>
          <cell r="BO237"/>
          <cell r="BP237"/>
          <cell r="BQ237"/>
          <cell r="BR237"/>
          <cell r="BS237"/>
          <cell r="BT237"/>
          <cell r="BU237"/>
          <cell r="BV237"/>
          <cell r="BW237"/>
          <cell r="BX237"/>
          <cell r="BY237"/>
          <cell r="BZ237"/>
          <cell r="CA237"/>
          <cell r="CB237"/>
          <cell r="CC237"/>
          <cell r="CD237"/>
          <cell r="CE237"/>
          <cell r="CF237"/>
          <cell r="CG237"/>
          <cell r="CH237"/>
          <cell r="CI237"/>
          <cell r="CJ237"/>
          <cell r="CK237"/>
          <cell r="CL237"/>
          <cell r="CM237"/>
          <cell r="CN237"/>
          <cell r="CO237"/>
          <cell r="CP237"/>
          <cell r="CQ237"/>
          <cell r="CR237"/>
          <cell r="CS237"/>
          <cell r="CT237"/>
          <cell r="CU237"/>
          <cell r="CV237"/>
          <cell r="CW237"/>
          <cell r="CX237"/>
          <cell r="CY237"/>
          <cell r="CZ237"/>
          <cell r="DA237"/>
          <cell r="DB237"/>
          <cell r="DC237"/>
          <cell r="DD237"/>
          <cell r="DE237"/>
          <cell r="DF237"/>
          <cell r="DG237"/>
          <cell r="DH237"/>
          <cell r="DI237"/>
          <cell r="DJ237"/>
          <cell r="DL237" t="str">
            <v/>
          </cell>
        </row>
        <row r="238">
          <cell r="K238"/>
          <cell r="L238"/>
          <cell r="M238"/>
          <cell r="N238"/>
          <cell r="O238"/>
          <cell r="P238"/>
          <cell r="Q238"/>
          <cell r="R238"/>
          <cell r="S238"/>
          <cell r="T238"/>
          <cell r="U238"/>
          <cell r="V238"/>
          <cell r="W238"/>
          <cell r="X238"/>
          <cell r="Y238"/>
          <cell r="Z238"/>
          <cell r="AA238"/>
          <cell r="AB238"/>
          <cell r="AC238"/>
          <cell r="AD238"/>
          <cell r="AE238"/>
          <cell r="AF238"/>
          <cell r="AG238"/>
          <cell r="AH238"/>
          <cell r="AI238"/>
          <cell r="AJ238"/>
          <cell r="AK238"/>
          <cell r="AL238"/>
          <cell r="AM238"/>
          <cell r="AN238"/>
          <cell r="AO238"/>
          <cell r="AP238"/>
          <cell r="AQ238"/>
          <cell r="AR238"/>
          <cell r="AS238"/>
          <cell r="AT238"/>
          <cell r="AU238"/>
          <cell r="AV238"/>
          <cell r="AW238"/>
          <cell r="AX238"/>
          <cell r="AY238"/>
          <cell r="AZ238"/>
          <cell r="BA238"/>
          <cell r="BB238"/>
          <cell r="BC238"/>
          <cell r="BD238"/>
          <cell r="BE238"/>
          <cell r="BF238"/>
          <cell r="BG238"/>
          <cell r="BH238"/>
          <cell r="BI238"/>
          <cell r="BJ238"/>
          <cell r="BK238"/>
          <cell r="BL238"/>
          <cell r="BM238"/>
          <cell r="BN238"/>
          <cell r="BO238"/>
          <cell r="BP238"/>
          <cell r="BQ238"/>
          <cell r="BR238"/>
          <cell r="BS238"/>
          <cell r="BT238"/>
          <cell r="BU238"/>
          <cell r="BV238"/>
          <cell r="BW238"/>
          <cell r="BX238"/>
          <cell r="BY238"/>
          <cell r="BZ238"/>
          <cell r="CA238"/>
          <cell r="CB238"/>
          <cell r="CC238"/>
          <cell r="CD238"/>
          <cell r="CE238"/>
          <cell r="CF238"/>
          <cell r="CG238"/>
          <cell r="CH238"/>
          <cell r="CI238"/>
          <cell r="CJ238"/>
          <cell r="CK238"/>
          <cell r="CL238"/>
          <cell r="CM238"/>
          <cell r="CN238"/>
          <cell r="CO238"/>
          <cell r="CP238"/>
          <cell r="CQ238"/>
          <cell r="CR238"/>
          <cell r="CS238"/>
          <cell r="CT238"/>
          <cell r="CU238"/>
          <cell r="CV238"/>
          <cell r="CW238"/>
          <cell r="CX238"/>
          <cell r="CY238"/>
          <cell r="CZ238"/>
          <cell r="DA238"/>
          <cell r="DB238"/>
          <cell r="DC238"/>
          <cell r="DD238"/>
          <cell r="DE238"/>
          <cell r="DF238"/>
          <cell r="DG238"/>
          <cell r="DH238"/>
          <cell r="DI238"/>
          <cell r="DJ238"/>
          <cell r="DL238" t="str">
            <v/>
          </cell>
        </row>
        <row r="239">
          <cell r="K239"/>
          <cell r="L239"/>
          <cell r="M239"/>
          <cell r="N239"/>
          <cell r="O239"/>
          <cell r="P239"/>
          <cell r="Q239"/>
          <cell r="R239"/>
          <cell r="S239"/>
          <cell r="T239"/>
          <cell r="U239"/>
          <cell r="V239"/>
          <cell r="W239"/>
          <cell r="X239"/>
          <cell r="Y239"/>
          <cell r="Z239"/>
          <cell r="AA239"/>
          <cell r="AB239"/>
          <cell r="AC239"/>
          <cell r="AD239"/>
          <cell r="AE239"/>
          <cell r="AF239"/>
          <cell r="AG239"/>
          <cell r="AH239"/>
          <cell r="AI239"/>
          <cell r="AJ239"/>
          <cell r="AK239"/>
          <cell r="AL239"/>
          <cell r="AM239"/>
          <cell r="AN239"/>
          <cell r="AO239"/>
          <cell r="AP239"/>
          <cell r="AQ239"/>
          <cell r="AR239"/>
          <cell r="AS239"/>
          <cell r="AT239"/>
          <cell r="AU239"/>
          <cell r="AV239"/>
          <cell r="AW239"/>
          <cell r="AX239"/>
          <cell r="AY239"/>
          <cell r="AZ239"/>
          <cell r="BA239"/>
          <cell r="BB239"/>
          <cell r="BC239"/>
          <cell r="BD239"/>
          <cell r="BE239"/>
          <cell r="BF239"/>
          <cell r="BG239"/>
          <cell r="BH239"/>
          <cell r="BI239"/>
          <cell r="BJ239"/>
          <cell r="BK239"/>
          <cell r="BL239"/>
          <cell r="BM239"/>
          <cell r="BN239"/>
          <cell r="BO239"/>
          <cell r="BP239"/>
          <cell r="BQ239"/>
          <cell r="BR239"/>
          <cell r="BS239"/>
          <cell r="BT239"/>
          <cell r="BU239"/>
          <cell r="BV239"/>
          <cell r="BW239"/>
          <cell r="BX239"/>
          <cell r="BY239"/>
          <cell r="BZ239"/>
          <cell r="CA239"/>
          <cell r="CB239"/>
          <cell r="CC239"/>
          <cell r="CD239"/>
          <cell r="CE239"/>
          <cell r="CF239"/>
          <cell r="CG239"/>
          <cell r="CH239"/>
          <cell r="CI239"/>
          <cell r="CJ239"/>
          <cell r="CK239"/>
          <cell r="CL239"/>
          <cell r="CM239"/>
          <cell r="CN239"/>
          <cell r="CO239"/>
          <cell r="CP239"/>
          <cell r="CQ239"/>
          <cell r="CR239"/>
          <cell r="CS239"/>
          <cell r="CT239"/>
          <cell r="CU239"/>
          <cell r="CV239"/>
          <cell r="CW239"/>
          <cell r="CX239"/>
          <cell r="CY239"/>
          <cell r="CZ239"/>
          <cell r="DA239"/>
          <cell r="DB239"/>
          <cell r="DC239"/>
          <cell r="DD239"/>
          <cell r="DE239"/>
          <cell r="DF239"/>
          <cell r="DG239"/>
          <cell r="DH239"/>
          <cell r="DI239"/>
          <cell r="DJ239"/>
          <cell r="DL239" t="str">
            <v/>
          </cell>
        </row>
        <row r="240">
          <cell r="K240"/>
          <cell r="L240"/>
          <cell r="M240"/>
          <cell r="N240"/>
          <cell r="O240"/>
          <cell r="P240"/>
          <cell r="Q240"/>
          <cell r="R240"/>
          <cell r="S240"/>
          <cell r="T240"/>
          <cell r="U240"/>
          <cell r="V240"/>
          <cell r="W240"/>
          <cell r="X240"/>
          <cell r="Y240"/>
          <cell r="Z240"/>
          <cell r="AA240"/>
          <cell r="AB240"/>
          <cell r="AC240"/>
          <cell r="AD240"/>
          <cell r="AE240"/>
          <cell r="AF240"/>
          <cell r="AG240"/>
          <cell r="AH240"/>
          <cell r="AI240"/>
          <cell r="AJ240"/>
          <cell r="AK240"/>
          <cell r="AL240"/>
          <cell r="AM240"/>
          <cell r="AN240"/>
          <cell r="AO240"/>
          <cell r="AP240"/>
          <cell r="AQ240"/>
          <cell r="AR240"/>
          <cell r="AS240"/>
          <cell r="AT240"/>
          <cell r="AU240"/>
          <cell r="AV240"/>
          <cell r="AW240"/>
          <cell r="AX240"/>
          <cell r="AY240"/>
          <cell r="AZ240"/>
          <cell r="BA240"/>
          <cell r="BB240"/>
          <cell r="BC240"/>
          <cell r="BD240"/>
          <cell r="BE240"/>
          <cell r="BF240"/>
          <cell r="BG240"/>
          <cell r="BH240"/>
          <cell r="BI240"/>
          <cell r="BJ240"/>
          <cell r="BK240"/>
          <cell r="BL240"/>
          <cell r="BM240"/>
          <cell r="BN240"/>
          <cell r="BO240"/>
          <cell r="BP240"/>
          <cell r="BQ240"/>
          <cell r="BR240"/>
          <cell r="BS240"/>
          <cell r="BT240"/>
          <cell r="BU240"/>
          <cell r="BV240"/>
          <cell r="BW240"/>
          <cell r="BX240"/>
          <cell r="BY240"/>
          <cell r="BZ240"/>
          <cell r="CA240"/>
          <cell r="CB240"/>
          <cell r="CC240"/>
          <cell r="CD240"/>
          <cell r="CE240"/>
          <cell r="CF240"/>
          <cell r="CG240"/>
          <cell r="CH240"/>
          <cell r="CI240"/>
          <cell r="CJ240"/>
          <cell r="CK240"/>
          <cell r="CL240"/>
          <cell r="CM240"/>
          <cell r="CN240"/>
          <cell r="CO240"/>
          <cell r="CP240"/>
          <cell r="CQ240"/>
          <cell r="CR240"/>
          <cell r="CS240"/>
          <cell r="CT240"/>
          <cell r="CU240"/>
          <cell r="CV240"/>
          <cell r="CW240"/>
          <cell r="CX240"/>
          <cell r="CY240"/>
          <cell r="CZ240"/>
          <cell r="DA240"/>
          <cell r="DB240"/>
          <cell r="DC240"/>
          <cell r="DD240"/>
          <cell r="DE240"/>
          <cell r="DF240"/>
          <cell r="DG240"/>
          <cell r="DH240"/>
          <cell r="DI240"/>
          <cell r="DJ240"/>
          <cell r="DL240" t="str">
            <v/>
          </cell>
        </row>
        <row r="241">
          <cell r="K241"/>
          <cell r="L241"/>
          <cell r="M241"/>
          <cell r="N241"/>
          <cell r="O241"/>
          <cell r="P241"/>
          <cell r="Q241"/>
          <cell r="R241"/>
          <cell r="S241"/>
          <cell r="T241"/>
          <cell r="U241"/>
          <cell r="V241"/>
          <cell r="W241"/>
          <cell r="X241"/>
          <cell r="Y241"/>
          <cell r="Z241"/>
          <cell r="AA241"/>
          <cell r="AB241"/>
          <cell r="AC241"/>
          <cell r="AD241"/>
          <cell r="AE241"/>
          <cell r="AF241"/>
          <cell r="AG241"/>
          <cell r="AH241"/>
          <cell r="AI241"/>
          <cell r="AJ241"/>
          <cell r="AK241"/>
          <cell r="AL241"/>
          <cell r="AM241"/>
          <cell r="AN241"/>
          <cell r="AO241"/>
          <cell r="AP241"/>
          <cell r="AQ241"/>
          <cell r="AR241"/>
          <cell r="AS241"/>
          <cell r="AT241"/>
          <cell r="AU241"/>
          <cell r="AV241"/>
          <cell r="AW241"/>
          <cell r="AX241"/>
          <cell r="AY241"/>
          <cell r="AZ241"/>
          <cell r="BA241"/>
          <cell r="BB241"/>
          <cell r="BC241"/>
          <cell r="BD241"/>
          <cell r="BE241"/>
          <cell r="BF241"/>
          <cell r="BG241"/>
          <cell r="BH241"/>
          <cell r="BI241"/>
          <cell r="BJ241"/>
          <cell r="BK241"/>
          <cell r="BL241"/>
          <cell r="BM241"/>
          <cell r="BN241"/>
          <cell r="BO241"/>
          <cell r="BP241"/>
          <cell r="BQ241"/>
          <cell r="BR241"/>
          <cell r="BS241"/>
          <cell r="BT241"/>
          <cell r="BU241"/>
          <cell r="BV241"/>
          <cell r="BW241"/>
          <cell r="BX241"/>
          <cell r="BY241"/>
          <cell r="BZ241"/>
          <cell r="CA241"/>
          <cell r="CB241"/>
          <cell r="CC241"/>
          <cell r="CD241"/>
          <cell r="CE241"/>
          <cell r="CF241"/>
          <cell r="CG241"/>
          <cell r="CH241"/>
          <cell r="CI241"/>
          <cell r="CJ241"/>
          <cell r="CK241"/>
          <cell r="CL241"/>
          <cell r="CM241"/>
          <cell r="CN241"/>
          <cell r="CO241"/>
          <cell r="CP241"/>
          <cell r="CQ241"/>
          <cell r="CR241"/>
          <cell r="CS241"/>
          <cell r="CT241"/>
          <cell r="CU241"/>
          <cell r="CV241"/>
          <cell r="CW241"/>
          <cell r="CX241"/>
          <cell r="CY241"/>
          <cell r="CZ241"/>
          <cell r="DA241"/>
          <cell r="DB241"/>
          <cell r="DC241"/>
          <cell r="DD241"/>
          <cell r="DE241"/>
          <cell r="DF241"/>
          <cell r="DG241"/>
          <cell r="DH241"/>
          <cell r="DI241"/>
          <cell r="DJ241"/>
          <cell r="DL241" t="str">
            <v/>
          </cell>
        </row>
        <row r="242">
          <cell r="K242"/>
          <cell r="L242"/>
          <cell r="M242"/>
          <cell r="N242"/>
          <cell r="O242"/>
          <cell r="P242"/>
          <cell r="Q242"/>
          <cell r="R242"/>
          <cell r="S242"/>
          <cell r="T242"/>
          <cell r="U242"/>
          <cell r="V242"/>
          <cell r="W242"/>
          <cell r="X242"/>
          <cell r="Y242"/>
          <cell r="Z242"/>
          <cell r="AA242"/>
          <cell r="AB242"/>
          <cell r="AC242"/>
          <cell r="AD242"/>
          <cell r="AE242"/>
          <cell r="AF242"/>
          <cell r="AG242"/>
          <cell r="AH242"/>
          <cell r="AI242"/>
          <cell r="AJ242"/>
          <cell r="AK242"/>
          <cell r="AL242"/>
          <cell r="AM242"/>
          <cell r="AN242"/>
          <cell r="AO242"/>
          <cell r="AP242"/>
          <cell r="AQ242"/>
          <cell r="AR242"/>
          <cell r="AS242"/>
          <cell r="AT242"/>
          <cell r="AU242"/>
          <cell r="AV242"/>
          <cell r="AW242"/>
          <cell r="AX242"/>
          <cell r="AY242"/>
          <cell r="AZ242"/>
          <cell r="BA242"/>
          <cell r="BB242"/>
          <cell r="BC242"/>
          <cell r="BD242"/>
          <cell r="BE242"/>
          <cell r="BF242"/>
          <cell r="BG242"/>
          <cell r="BH242"/>
          <cell r="BI242"/>
          <cell r="BJ242"/>
          <cell r="BK242"/>
          <cell r="BL242"/>
          <cell r="BM242"/>
          <cell r="BN242"/>
          <cell r="BO242"/>
          <cell r="BP242"/>
          <cell r="BQ242"/>
          <cell r="BR242"/>
          <cell r="BS242"/>
          <cell r="BT242"/>
          <cell r="BU242"/>
          <cell r="BV242"/>
          <cell r="BW242"/>
          <cell r="BX242"/>
          <cell r="BY242"/>
          <cell r="BZ242"/>
          <cell r="CA242"/>
          <cell r="CB242"/>
          <cell r="CC242"/>
          <cell r="CD242"/>
          <cell r="CE242"/>
          <cell r="CF242"/>
          <cell r="CG242"/>
          <cell r="CH242"/>
          <cell r="CI242"/>
          <cell r="CJ242"/>
          <cell r="CK242"/>
          <cell r="CL242"/>
          <cell r="CM242"/>
          <cell r="CN242"/>
          <cell r="CO242"/>
          <cell r="CP242"/>
          <cell r="CQ242"/>
          <cell r="CR242"/>
          <cell r="CS242"/>
          <cell r="CT242"/>
          <cell r="CU242"/>
          <cell r="CV242"/>
          <cell r="CW242"/>
          <cell r="CX242"/>
          <cell r="CY242"/>
          <cell r="CZ242"/>
          <cell r="DA242"/>
          <cell r="DB242"/>
          <cell r="DC242"/>
          <cell r="DD242"/>
          <cell r="DE242"/>
          <cell r="DF242"/>
          <cell r="DG242"/>
          <cell r="DH242"/>
          <cell r="DI242"/>
          <cell r="DJ242"/>
          <cell r="DL242" t="str">
            <v/>
          </cell>
        </row>
        <row r="243">
          <cell r="K243"/>
          <cell r="L243"/>
          <cell r="M243"/>
          <cell r="N243"/>
          <cell r="O243"/>
          <cell r="P243"/>
          <cell r="Q243"/>
          <cell r="R243"/>
          <cell r="S243"/>
          <cell r="T243"/>
          <cell r="U243"/>
          <cell r="V243"/>
          <cell r="W243"/>
          <cell r="X243"/>
          <cell r="Y243"/>
          <cell r="Z243"/>
          <cell r="AA243"/>
          <cell r="AB243"/>
          <cell r="AC243"/>
          <cell r="AD243"/>
          <cell r="AE243"/>
          <cell r="AF243"/>
          <cell r="AG243"/>
          <cell r="AH243"/>
          <cell r="AI243"/>
          <cell r="AJ243"/>
          <cell r="AK243"/>
          <cell r="AL243"/>
          <cell r="AM243"/>
          <cell r="AN243"/>
          <cell r="AO243"/>
          <cell r="AP243"/>
          <cell r="AQ243"/>
          <cell r="AR243"/>
          <cell r="AS243"/>
          <cell r="AT243"/>
          <cell r="AU243"/>
          <cell r="AV243"/>
          <cell r="AW243"/>
          <cell r="AX243"/>
          <cell r="AY243"/>
          <cell r="AZ243"/>
          <cell r="BA243"/>
          <cell r="BB243"/>
          <cell r="BC243"/>
          <cell r="BD243"/>
          <cell r="BE243"/>
          <cell r="BF243"/>
          <cell r="BG243"/>
          <cell r="BH243"/>
          <cell r="BI243"/>
          <cell r="BJ243"/>
          <cell r="BK243"/>
          <cell r="BL243"/>
          <cell r="BM243"/>
          <cell r="BN243"/>
          <cell r="BO243"/>
          <cell r="BP243"/>
          <cell r="BQ243"/>
          <cell r="BR243"/>
          <cell r="BS243"/>
          <cell r="BT243"/>
          <cell r="BU243"/>
          <cell r="BV243"/>
          <cell r="BW243"/>
          <cell r="BX243"/>
          <cell r="BY243"/>
          <cell r="BZ243"/>
          <cell r="CA243"/>
          <cell r="CB243"/>
          <cell r="CC243"/>
          <cell r="CD243"/>
          <cell r="CE243"/>
          <cell r="CF243"/>
          <cell r="CG243"/>
          <cell r="CH243"/>
          <cell r="CI243"/>
          <cell r="CJ243"/>
          <cell r="CK243"/>
          <cell r="CL243"/>
          <cell r="CM243"/>
          <cell r="CN243"/>
          <cell r="CO243"/>
          <cell r="CP243"/>
          <cell r="CQ243"/>
          <cell r="CR243"/>
          <cell r="CS243"/>
          <cell r="CT243"/>
          <cell r="CU243"/>
          <cell r="CV243"/>
          <cell r="CW243"/>
          <cell r="CX243"/>
          <cell r="CY243"/>
          <cell r="CZ243"/>
          <cell r="DA243"/>
          <cell r="DB243"/>
          <cell r="DC243"/>
          <cell r="DD243"/>
          <cell r="DE243"/>
          <cell r="DF243"/>
          <cell r="DG243"/>
          <cell r="DH243"/>
          <cell r="DI243"/>
          <cell r="DJ243"/>
          <cell r="DL243" t="str">
            <v/>
          </cell>
        </row>
        <row r="244">
          <cell r="K244"/>
          <cell r="L244"/>
          <cell r="M244"/>
          <cell r="N244"/>
          <cell r="O244"/>
          <cell r="P244"/>
          <cell r="Q244"/>
          <cell r="R244"/>
          <cell r="S244"/>
          <cell r="T244"/>
          <cell r="U244"/>
          <cell r="V244"/>
          <cell r="W244"/>
          <cell r="X244"/>
          <cell r="Y244"/>
          <cell r="Z244"/>
          <cell r="AA244"/>
          <cell r="AB244"/>
          <cell r="AC244"/>
          <cell r="AD244"/>
          <cell r="AE244"/>
          <cell r="AF244"/>
          <cell r="AG244"/>
          <cell r="AH244"/>
          <cell r="AI244"/>
          <cell r="AJ244"/>
          <cell r="AK244"/>
          <cell r="AL244"/>
          <cell r="AM244"/>
          <cell r="AN244"/>
          <cell r="AO244"/>
          <cell r="AP244"/>
          <cell r="AQ244"/>
          <cell r="AR244"/>
          <cell r="AS244"/>
          <cell r="AT244"/>
          <cell r="AU244"/>
          <cell r="AV244"/>
          <cell r="AW244"/>
          <cell r="AX244"/>
          <cell r="AY244"/>
          <cell r="AZ244"/>
          <cell r="BA244"/>
          <cell r="BB244"/>
          <cell r="BC244"/>
          <cell r="BD244"/>
          <cell r="BE244"/>
          <cell r="BF244"/>
          <cell r="BG244"/>
          <cell r="BH244"/>
          <cell r="BI244"/>
          <cell r="BJ244"/>
          <cell r="BK244"/>
          <cell r="BL244"/>
          <cell r="BM244"/>
          <cell r="BN244"/>
          <cell r="BO244"/>
          <cell r="BP244"/>
          <cell r="BQ244"/>
          <cell r="BR244"/>
          <cell r="BS244"/>
          <cell r="BT244"/>
          <cell r="BU244"/>
          <cell r="BV244"/>
          <cell r="BW244"/>
          <cell r="BX244"/>
          <cell r="BY244"/>
          <cell r="BZ244"/>
          <cell r="CA244"/>
          <cell r="CB244"/>
          <cell r="CC244"/>
          <cell r="CD244"/>
          <cell r="CE244"/>
          <cell r="CF244"/>
          <cell r="CG244"/>
          <cell r="CH244"/>
          <cell r="CI244"/>
          <cell r="CJ244"/>
          <cell r="CK244"/>
          <cell r="CL244"/>
          <cell r="CM244"/>
          <cell r="CN244"/>
          <cell r="CO244"/>
          <cell r="CP244"/>
          <cell r="CQ244"/>
          <cell r="CR244"/>
          <cell r="CS244"/>
          <cell r="CT244"/>
          <cell r="CU244"/>
          <cell r="CV244"/>
          <cell r="CW244"/>
          <cell r="CX244"/>
          <cell r="CY244"/>
          <cell r="CZ244"/>
          <cell r="DA244"/>
          <cell r="DB244"/>
          <cell r="DC244"/>
          <cell r="DD244"/>
          <cell r="DE244"/>
          <cell r="DF244"/>
          <cell r="DG244"/>
          <cell r="DH244"/>
          <cell r="DI244"/>
          <cell r="DJ244"/>
          <cell r="DL244" t="str">
            <v/>
          </cell>
        </row>
        <row r="245">
          <cell r="K245"/>
          <cell r="L245"/>
          <cell r="M245"/>
          <cell r="N245"/>
          <cell r="O245"/>
          <cell r="P245"/>
          <cell r="Q245"/>
          <cell r="R245"/>
          <cell r="S245"/>
          <cell r="T245"/>
          <cell r="U245"/>
          <cell r="V245"/>
          <cell r="W245"/>
          <cell r="X245"/>
          <cell r="Y245"/>
          <cell r="Z245"/>
          <cell r="AA245"/>
          <cell r="AB245"/>
          <cell r="AC245"/>
          <cell r="AD245"/>
          <cell r="AE245"/>
          <cell r="AF245"/>
          <cell r="AG245"/>
          <cell r="AH245"/>
          <cell r="AI245"/>
          <cell r="AJ245"/>
          <cell r="AK245"/>
          <cell r="AL245"/>
          <cell r="AM245"/>
          <cell r="AN245"/>
          <cell r="AO245"/>
          <cell r="AP245"/>
          <cell r="AQ245"/>
          <cell r="AR245"/>
          <cell r="AS245"/>
          <cell r="AT245"/>
          <cell r="AU245"/>
          <cell r="AV245"/>
          <cell r="AW245"/>
          <cell r="AX245"/>
          <cell r="AY245"/>
          <cell r="AZ245"/>
          <cell r="BA245"/>
          <cell r="BB245"/>
          <cell r="BC245"/>
          <cell r="BD245"/>
          <cell r="BE245"/>
          <cell r="BF245"/>
          <cell r="BG245"/>
          <cell r="BH245"/>
          <cell r="BI245"/>
          <cell r="BJ245"/>
          <cell r="BK245"/>
          <cell r="BL245"/>
          <cell r="BM245"/>
          <cell r="BN245"/>
          <cell r="BO245"/>
          <cell r="BP245"/>
          <cell r="BQ245"/>
          <cell r="BR245"/>
          <cell r="BS245"/>
          <cell r="BT245"/>
          <cell r="BU245"/>
          <cell r="BV245"/>
          <cell r="BW245"/>
          <cell r="BX245"/>
          <cell r="BY245"/>
          <cell r="BZ245"/>
          <cell r="CA245"/>
          <cell r="CB245"/>
          <cell r="CC245"/>
          <cell r="CD245"/>
          <cell r="CE245"/>
          <cell r="CF245"/>
          <cell r="CG245"/>
          <cell r="CH245"/>
          <cell r="CI245"/>
          <cell r="CJ245"/>
          <cell r="CK245"/>
          <cell r="CL245"/>
          <cell r="CM245"/>
          <cell r="CN245"/>
          <cell r="CO245"/>
          <cell r="CP245"/>
          <cell r="CQ245"/>
          <cell r="CR245"/>
          <cell r="CS245"/>
          <cell r="CT245"/>
          <cell r="CU245"/>
          <cell r="CV245"/>
          <cell r="CW245"/>
          <cell r="CX245"/>
          <cell r="CY245"/>
          <cell r="CZ245"/>
          <cell r="DA245"/>
          <cell r="DB245"/>
          <cell r="DC245"/>
          <cell r="DD245"/>
          <cell r="DE245"/>
          <cell r="DF245"/>
          <cell r="DG245"/>
          <cell r="DH245"/>
          <cell r="DI245"/>
          <cell r="DJ245"/>
          <cell r="DL245" t="str">
            <v/>
          </cell>
        </row>
        <row r="246">
          <cell r="K246"/>
          <cell r="L246"/>
          <cell r="M246"/>
          <cell r="N246"/>
          <cell r="O246"/>
          <cell r="P246"/>
          <cell r="Q246"/>
          <cell r="R246"/>
          <cell r="S246"/>
          <cell r="T246"/>
          <cell r="U246"/>
          <cell r="V246"/>
          <cell r="W246"/>
          <cell r="X246"/>
          <cell r="Y246"/>
          <cell r="Z246"/>
          <cell r="AA246"/>
          <cell r="AB246"/>
          <cell r="AC246"/>
          <cell r="AD246"/>
          <cell r="AE246"/>
          <cell r="AF246"/>
          <cell r="AG246"/>
          <cell r="AH246"/>
          <cell r="AI246"/>
          <cell r="AJ246"/>
          <cell r="AK246"/>
          <cell r="AL246"/>
          <cell r="AM246"/>
          <cell r="AN246"/>
          <cell r="AO246"/>
          <cell r="AP246"/>
          <cell r="AQ246"/>
          <cell r="AR246"/>
          <cell r="AS246"/>
          <cell r="AT246"/>
          <cell r="AU246"/>
          <cell r="AV246"/>
          <cell r="AW246"/>
          <cell r="AX246"/>
          <cell r="AY246"/>
          <cell r="AZ246"/>
          <cell r="BA246"/>
          <cell r="BB246"/>
          <cell r="BC246"/>
          <cell r="BD246"/>
          <cell r="BE246"/>
          <cell r="BF246"/>
          <cell r="BG246"/>
          <cell r="BH246"/>
          <cell r="BI246"/>
          <cell r="BJ246"/>
          <cell r="BK246"/>
          <cell r="BL246"/>
          <cell r="BM246"/>
          <cell r="BN246"/>
          <cell r="BO246"/>
          <cell r="BP246"/>
          <cell r="BQ246"/>
          <cell r="BR246"/>
          <cell r="BS246"/>
          <cell r="BT246"/>
          <cell r="BU246"/>
          <cell r="BV246"/>
          <cell r="BW246"/>
          <cell r="BX246"/>
          <cell r="BY246"/>
          <cell r="BZ246"/>
          <cell r="CA246"/>
          <cell r="CB246"/>
          <cell r="CC246"/>
          <cell r="CD246"/>
          <cell r="CE246"/>
          <cell r="CF246"/>
          <cell r="CG246"/>
          <cell r="CH246"/>
          <cell r="CI246"/>
          <cell r="CJ246"/>
          <cell r="CK246"/>
          <cell r="CL246"/>
          <cell r="CM246"/>
          <cell r="CN246"/>
          <cell r="CO246"/>
          <cell r="CP246"/>
          <cell r="CQ246"/>
          <cell r="CR246"/>
          <cell r="CS246"/>
          <cell r="CT246"/>
          <cell r="CU246"/>
          <cell r="CV246"/>
          <cell r="CW246"/>
          <cell r="CX246"/>
          <cell r="CY246"/>
          <cell r="CZ246"/>
          <cell r="DA246"/>
          <cell r="DB246"/>
          <cell r="DC246"/>
          <cell r="DD246"/>
          <cell r="DE246"/>
          <cell r="DF246"/>
          <cell r="DG246"/>
          <cell r="DH246"/>
          <cell r="DI246"/>
          <cell r="DJ246"/>
          <cell r="DL246" t="str">
            <v/>
          </cell>
        </row>
        <row r="247">
          <cell r="K247"/>
          <cell r="L247"/>
          <cell r="M247"/>
          <cell r="N247"/>
          <cell r="O247"/>
          <cell r="P247"/>
          <cell r="Q247"/>
          <cell r="R247"/>
          <cell r="S247"/>
          <cell r="T247"/>
          <cell r="U247"/>
          <cell r="V247"/>
          <cell r="W247"/>
          <cell r="X247"/>
          <cell r="Y247"/>
          <cell r="Z247"/>
          <cell r="AA247"/>
          <cell r="AB247"/>
          <cell r="AC247"/>
          <cell r="AD247"/>
          <cell r="AE247"/>
          <cell r="AF247"/>
          <cell r="AG247"/>
          <cell r="AH247"/>
          <cell r="AI247"/>
          <cell r="AJ247"/>
          <cell r="AK247"/>
          <cell r="AL247"/>
          <cell r="AM247"/>
          <cell r="AN247"/>
          <cell r="AO247"/>
          <cell r="AP247"/>
          <cell r="AQ247"/>
          <cell r="AR247"/>
          <cell r="AS247"/>
          <cell r="AT247"/>
          <cell r="AU247"/>
          <cell r="AV247"/>
          <cell r="AW247"/>
          <cell r="AX247"/>
          <cell r="AY247"/>
          <cell r="AZ247"/>
          <cell r="BA247"/>
          <cell r="BB247"/>
          <cell r="BC247"/>
          <cell r="BD247"/>
          <cell r="BE247"/>
          <cell r="BF247"/>
          <cell r="BG247"/>
          <cell r="BH247"/>
          <cell r="BI247"/>
          <cell r="BJ247"/>
          <cell r="BK247"/>
          <cell r="BL247"/>
          <cell r="BM247"/>
          <cell r="BN247"/>
          <cell r="BO247"/>
          <cell r="BP247"/>
          <cell r="BQ247"/>
          <cell r="BR247"/>
          <cell r="BS247"/>
          <cell r="BT247"/>
          <cell r="BU247"/>
          <cell r="BV247"/>
          <cell r="BW247"/>
          <cell r="BX247"/>
          <cell r="BY247"/>
          <cell r="BZ247"/>
          <cell r="CA247"/>
          <cell r="CB247"/>
          <cell r="CC247"/>
          <cell r="CD247"/>
          <cell r="CE247"/>
          <cell r="CF247"/>
          <cell r="CG247"/>
          <cell r="CH247"/>
          <cell r="CI247"/>
          <cell r="CJ247"/>
          <cell r="CK247"/>
          <cell r="CL247"/>
          <cell r="CM247"/>
          <cell r="CN247"/>
          <cell r="CO247"/>
          <cell r="CP247"/>
          <cell r="CQ247"/>
          <cell r="CR247"/>
          <cell r="CS247"/>
          <cell r="CT247"/>
          <cell r="CU247"/>
          <cell r="CV247"/>
          <cell r="CW247"/>
          <cell r="CX247"/>
          <cell r="CY247"/>
          <cell r="CZ247"/>
          <cell r="DA247"/>
          <cell r="DB247"/>
          <cell r="DC247"/>
          <cell r="DD247"/>
          <cell r="DE247"/>
          <cell r="DF247"/>
          <cell r="DG247"/>
          <cell r="DH247"/>
          <cell r="DI247"/>
          <cell r="DJ247"/>
          <cell r="DL247" t="str">
            <v/>
          </cell>
        </row>
        <row r="248">
          <cell r="K248"/>
          <cell r="L248"/>
          <cell r="M248"/>
          <cell r="N248"/>
          <cell r="O248"/>
          <cell r="P248"/>
          <cell r="Q248"/>
          <cell r="R248"/>
          <cell r="S248"/>
          <cell r="T248"/>
          <cell r="U248"/>
          <cell r="V248"/>
          <cell r="W248"/>
          <cell r="X248"/>
          <cell r="Y248"/>
          <cell r="Z248"/>
          <cell r="AA248"/>
          <cell r="AB248"/>
          <cell r="AC248"/>
          <cell r="AD248"/>
          <cell r="AE248"/>
          <cell r="AF248"/>
          <cell r="AG248"/>
          <cell r="AH248"/>
          <cell r="AI248"/>
          <cell r="AJ248"/>
          <cell r="AK248"/>
          <cell r="AL248"/>
          <cell r="AM248"/>
          <cell r="AN248"/>
          <cell r="AO248"/>
          <cell r="AP248"/>
          <cell r="AQ248"/>
          <cell r="AR248"/>
          <cell r="AS248"/>
          <cell r="AT248"/>
          <cell r="AU248"/>
          <cell r="AV248"/>
          <cell r="AW248"/>
          <cell r="AX248"/>
          <cell r="AY248"/>
          <cell r="AZ248"/>
          <cell r="BA248"/>
          <cell r="BB248"/>
          <cell r="BC248"/>
          <cell r="BD248"/>
          <cell r="BE248"/>
          <cell r="BF248"/>
          <cell r="BG248"/>
          <cell r="BH248"/>
          <cell r="BI248"/>
          <cell r="BJ248"/>
          <cell r="BK248"/>
          <cell r="BL248"/>
          <cell r="BM248"/>
          <cell r="BN248"/>
          <cell r="BO248"/>
          <cell r="BP248"/>
          <cell r="BQ248"/>
          <cell r="BR248"/>
          <cell r="BS248"/>
          <cell r="BT248"/>
          <cell r="BU248"/>
          <cell r="BV248"/>
          <cell r="BW248"/>
          <cell r="BX248"/>
          <cell r="BY248"/>
          <cell r="BZ248"/>
          <cell r="CA248"/>
          <cell r="CB248"/>
          <cell r="CC248"/>
          <cell r="CD248"/>
          <cell r="CE248"/>
          <cell r="CF248"/>
          <cell r="CG248"/>
          <cell r="CH248"/>
          <cell r="CI248"/>
          <cell r="CJ248"/>
          <cell r="CK248"/>
          <cell r="CL248"/>
          <cell r="CM248"/>
          <cell r="CN248"/>
          <cell r="CO248"/>
          <cell r="CP248"/>
          <cell r="CQ248"/>
          <cell r="CR248"/>
          <cell r="CS248"/>
          <cell r="CT248"/>
          <cell r="CU248"/>
          <cell r="CV248"/>
          <cell r="CW248"/>
          <cell r="CX248"/>
          <cell r="CY248"/>
          <cell r="CZ248"/>
          <cell r="DA248"/>
          <cell r="DB248"/>
          <cell r="DC248"/>
          <cell r="DD248"/>
          <cell r="DE248"/>
          <cell r="DF248"/>
          <cell r="DG248"/>
          <cell r="DH248"/>
          <cell r="DI248"/>
          <cell r="DJ248"/>
          <cell r="DL248" t="str">
            <v/>
          </cell>
        </row>
        <row r="249">
          <cell r="K249"/>
          <cell r="L249"/>
          <cell r="M249"/>
          <cell r="N249"/>
          <cell r="O249"/>
          <cell r="P249"/>
          <cell r="Q249"/>
          <cell r="R249"/>
          <cell r="S249"/>
          <cell r="T249"/>
          <cell r="U249"/>
          <cell r="V249"/>
          <cell r="W249"/>
          <cell r="X249"/>
          <cell r="Y249"/>
          <cell r="Z249"/>
          <cell r="AA249"/>
          <cell r="AB249"/>
          <cell r="AC249"/>
          <cell r="AD249"/>
          <cell r="AE249"/>
          <cell r="AF249"/>
          <cell r="AG249"/>
          <cell r="AH249"/>
          <cell r="AI249"/>
          <cell r="AJ249"/>
          <cell r="AK249"/>
          <cell r="AL249"/>
          <cell r="AM249"/>
          <cell r="AN249"/>
          <cell r="AO249"/>
          <cell r="AP249"/>
          <cell r="AQ249"/>
          <cell r="AR249"/>
          <cell r="AS249"/>
          <cell r="AT249"/>
          <cell r="AU249"/>
          <cell r="AV249"/>
          <cell r="AW249"/>
          <cell r="AX249"/>
          <cell r="AY249"/>
          <cell r="AZ249"/>
          <cell r="BA249"/>
          <cell r="BB249"/>
          <cell r="BC249"/>
          <cell r="BD249"/>
          <cell r="BE249"/>
          <cell r="BF249"/>
          <cell r="BG249"/>
          <cell r="BH249"/>
          <cell r="BI249"/>
          <cell r="BJ249"/>
          <cell r="BK249"/>
          <cell r="BL249"/>
          <cell r="BM249"/>
          <cell r="BN249"/>
          <cell r="BO249"/>
          <cell r="BP249"/>
          <cell r="BQ249"/>
          <cell r="BR249"/>
          <cell r="BS249"/>
          <cell r="BT249"/>
          <cell r="BU249"/>
          <cell r="BV249"/>
          <cell r="BW249"/>
          <cell r="BX249"/>
          <cell r="BY249"/>
          <cell r="BZ249"/>
          <cell r="CA249"/>
          <cell r="CB249"/>
          <cell r="CC249"/>
          <cell r="CD249"/>
          <cell r="CE249"/>
          <cell r="CF249"/>
          <cell r="CG249"/>
          <cell r="CH249"/>
          <cell r="CI249"/>
          <cell r="CJ249"/>
          <cell r="CK249"/>
          <cell r="CL249"/>
          <cell r="CM249"/>
          <cell r="CN249"/>
          <cell r="CO249"/>
          <cell r="CP249"/>
          <cell r="CQ249"/>
          <cell r="CR249"/>
          <cell r="CS249"/>
          <cell r="CT249"/>
          <cell r="CU249"/>
          <cell r="CV249"/>
          <cell r="CW249"/>
          <cell r="CX249"/>
          <cell r="CY249"/>
          <cell r="CZ249"/>
          <cell r="DA249"/>
          <cell r="DB249"/>
          <cell r="DC249"/>
          <cell r="DD249"/>
          <cell r="DE249"/>
          <cell r="DF249"/>
          <cell r="DG249"/>
          <cell r="DH249"/>
          <cell r="DI249"/>
          <cell r="DJ249"/>
          <cell r="DL249" t="str">
            <v/>
          </cell>
        </row>
        <row r="250">
          <cell r="K250"/>
          <cell r="L250"/>
          <cell r="M250"/>
          <cell r="N250"/>
          <cell r="O250"/>
          <cell r="P250"/>
          <cell r="Q250"/>
          <cell r="R250"/>
          <cell r="S250"/>
          <cell r="T250"/>
          <cell r="U250"/>
          <cell r="V250"/>
          <cell r="W250"/>
          <cell r="X250"/>
          <cell r="Y250"/>
          <cell r="Z250"/>
          <cell r="AA250"/>
          <cell r="AB250"/>
          <cell r="AC250"/>
          <cell r="AD250"/>
          <cell r="AE250"/>
          <cell r="AF250"/>
          <cell r="AG250"/>
          <cell r="AH250"/>
          <cell r="AI250"/>
          <cell r="AJ250"/>
          <cell r="AK250"/>
          <cell r="AL250"/>
          <cell r="AM250"/>
          <cell r="AN250"/>
          <cell r="AO250"/>
          <cell r="AP250"/>
          <cell r="AQ250"/>
          <cell r="AR250"/>
          <cell r="AS250"/>
          <cell r="AT250"/>
          <cell r="AU250"/>
          <cell r="AV250"/>
          <cell r="AW250"/>
          <cell r="AX250"/>
          <cell r="AY250"/>
          <cell r="AZ250"/>
          <cell r="BA250"/>
          <cell r="BB250"/>
          <cell r="BC250"/>
          <cell r="BD250"/>
          <cell r="BE250"/>
          <cell r="BF250"/>
          <cell r="BG250"/>
          <cell r="BH250"/>
          <cell r="BI250"/>
          <cell r="BJ250"/>
          <cell r="BK250"/>
          <cell r="BL250"/>
          <cell r="BM250"/>
          <cell r="BN250"/>
          <cell r="BO250"/>
          <cell r="BP250"/>
          <cell r="BQ250"/>
          <cell r="BR250"/>
          <cell r="BS250"/>
          <cell r="BT250"/>
          <cell r="BU250"/>
          <cell r="BV250"/>
          <cell r="BW250"/>
          <cell r="BX250"/>
          <cell r="BY250"/>
          <cell r="BZ250"/>
          <cell r="CA250"/>
          <cell r="CB250"/>
          <cell r="CC250"/>
          <cell r="CD250"/>
          <cell r="CE250"/>
          <cell r="CF250"/>
          <cell r="CG250"/>
          <cell r="CH250"/>
          <cell r="CI250"/>
          <cell r="CJ250"/>
          <cell r="CK250"/>
          <cell r="CL250"/>
          <cell r="CM250"/>
          <cell r="CN250"/>
          <cell r="CO250"/>
          <cell r="CP250"/>
          <cell r="CQ250"/>
          <cell r="CR250"/>
          <cell r="CS250"/>
          <cell r="CT250"/>
          <cell r="CU250"/>
          <cell r="CV250"/>
          <cell r="CW250"/>
          <cell r="CX250"/>
          <cell r="CY250"/>
          <cell r="CZ250"/>
          <cell r="DA250"/>
          <cell r="DB250"/>
          <cell r="DC250"/>
          <cell r="DD250"/>
          <cell r="DE250"/>
          <cell r="DF250"/>
          <cell r="DG250"/>
          <cell r="DH250"/>
          <cell r="DI250"/>
          <cell r="DJ250"/>
          <cell r="DL250" t="str">
            <v/>
          </cell>
        </row>
        <row r="251">
          <cell r="K251"/>
          <cell r="L251"/>
          <cell r="M251"/>
          <cell r="N251"/>
          <cell r="O251"/>
          <cell r="P251"/>
          <cell r="Q251"/>
          <cell r="R251"/>
          <cell r="S251"/>
          <cell r="T251"/>
          <cell r="U251"/>
          <cell r="V251"/>
          <cell r="W251"/>
          <cell r="X251"/>
          <cell r="Y251"/>
          <cell r="Z251"/>
          <cell r="AA251"/>
          <cell r="AB251"/>
          <cell r="AC251"/>
          <cell r="AD251"/>
          <cell r="AE251"/>
          <cell r="AF251"/>
          <cell r="AG251"/>
          <cell r="AH251"/>
          <cell r="AI251"/>
          <cell r="AJ251"/>
          <cell r="AK251"/>
          <cell r="AL251"/>
          <cell r="AM251"/>
          <cell r="AN251"/>
          <cell r="AO251"/>
          <cell r="AP251"/>
          <cell r="AQ251"/>
          <cell r="AR251"/>
          <cell r="AS251"/>
          <cell r="AT251"/>
          <cell r="AU251"/>
          <cell r="AV251"/>
          <cell r="AW251"/>
          <cell r="AX251"/>
          <cell r="AY251"/>
          <cell r="AZ251"/>
          <cell r="BA251"/>
          <cell r="BB251"/>
          <cell r="BC251"/>
          <cell r="BD251"/>
          <cell r="BE251"/>
          <cell r="BF251"/>
          <cell r="BG251"/>
          <cell r="BH251"/>
          <cell r="BI251"/>
          <cell r="BJ251"/>
          <cell r="BK251"/>
          <cell r="BL251"/>
          <cell r="BM251"/>
          <cell r="BN251"/>
          <cell r="BO251"/>
          <cell r="BP251"/>
          <cell r="BQ251"/>
          <cell r="BR251"/>
          <cell r="BS251"/>
          <cell r="BT251"/>
          <cell r="BU251"/>
          <cell r="BV251"/>
          <cell r="BW251"/>
          <cell r="BX251"/>
          <cell r="BY251"/>
          <cell r="BZ251"/>
          <cell r="CA251"/>
          <cell r="CB251"/>
          <cell r="CC251"/>
          <cell r="CD251"/>
          <cell r="CE251"/>
          <cell r="CF251"/>
          <cell r="CG251"/>
          <cell r="CH251"/>
          <cell r="CI251"/>
          <cell r="CJ251"/>
          <cell r="CK251"/>
          <cell r="CL251"/>
          <cell r="CM251"/>
          <cell r="CN251"/>
          <cell r="CO251"/>
          <cell r="CP251"/>
          <cell r="CQ251"/>
          <cell r="CR251"/>
          <cell r="CS251"/>
          <cell r="CT251"/>
          <cell r="CU251"/>
          <cell r="CV251"/>
          <cell r="CW251"/>
          <cell r="CX251"/>
          <cell r="CY251"/>
          <cell r="CZ251"/>
          <cell r="DA251"/>
          <cell r="DB251"/>
          <cell r="DC251"/>
          <cell r="DD251"/>
          <cell r="DE251"/>
          <cell r="DF251"/>
          <cell r="DG251"/>
          <cell r="DH251"/>
          <cell r="DI251"/>
          <cell r="DJ251"/>
          <cell r="DL251" t="str">
            <v/>
          </cell>
        </row>
        <row r="252">
          <cell r="K252"/>
          <cell r="L252"/>
          <cell r="M252"/>
          <cell r="N252"/>
          <cell r="O252"/>
          <cell r="P252"/>
          <cell r="Q252"/>
          <cell r="R252"/>
          <cell r="S252"/>
          <cell r="T252"/>
          <cell r="U252"/>
          <cell r="V252"/>
          <cell r="W252"/>
          <cell r="X252"/>
          <cell r="Y252"/>
          <cell r="Z252"/>
          <cell r="AA252"/>
          <cell r="AB252"/>
          <cell r="AC252"/>
          <cell r="AD252"/>
          <cell r="AE252"/>
          <cell r="AF252"/>
          <cell r="AG252"/>
          <cell r="AH252"/>
          <cell r="AI252"/>
          <cell r="AJ252"/>
          <cell r="AK252"/>
          <cell r="AL252"/>
          <cell r="AM252"/>
          <cell r="AN252"/>
          <cell r="AO252"/>
          <cell r="AP252"/>
          <cell r="AQ252"/>
          <cell r="AR252"/>
          <cell r="AS252"/>
          <cell r="AT252"/>
          <cell r="AU252"/>
          <cell r="AV252"/>
          <cell r="AW252"/>
          <cell r="AX252"/>
          <cell r="AY252"/>
          <cell r="AZ252"/>
          <cell r="BA252"/>
          <cell r="BB252"/>
          <cell r="BC252"/>
          <cell r="BD252"/>
          <cell r="BE252"/>
          <cell r="BF252"/>
          <cell r="BG252"/>
          <cell r="BH252"/>
          <cell r="BI252"/>
          <cell r="BJ252"/>
          <cell r="BK252"/>
          <cell r="BL252"/>
          <cell r="BM252"/>
          <cell r="BN252"/>
          <cell r="BO252"/>
          <cell r="BP252"/>
          <cell r="BQ252"/>
          <cell r="BR252"/>
          <cell r="BS252"/>
          <cell r="BT252"/>
          <cell r="BU252"/>
          <cell r="BV252"/>
          <cell r="BW252"/>
          <cell r="BX252"/>
          <cell r="BY252"/>
          <cell r="BZ252"/>
          <cell r="CA252"/>
          <cell r="CB252"/>
          <cell r="CC252"/>
          <cell r="CD252"/>
          <cell r="CE252"/>
          <cell r="CF252"/>
          <cell r="CG252"/>
          <cell r="CH252"/>
          <cell r="CI252"/>
          <cell r="CJ252"/>
          <cell r="CK252"/>
          <cell r="CL252"/>
          <cell r="CM252"/>
          <cell r="CN252"/>
          <cell r="CO252"/>
          <cell r="CP252"/>
          <cell r="CQ252"/>
          <cell r="CR252"/>
          <cell r="CS252"/>
          <cell r="CT252"/>
          <cell r="CU252"/>
          <cell r="CV252"/>
          <cell r="CW252"/>
          <cell r="CX252"/>
          <cell r="CY252"/>
          <cell r="CZ252"/>
          <cell r="DA252"/>
          <cell r="DB252"/>
          <cell r="DC252"/>
          <cell r="DD252"/>
          <cell r="DE252"/>
          <cell r="DF252"/>
          <cell r="DG252"/>
          <cell r="DH252"/>
          <cell r="DI252"/>
          <cell r="DJ252"/>
          <cell r="DL252" t="str">
            <v/>
          </cell>
        </row>
        <row r="253">
          <cell r="K253"/>
          <cell r="L253"/>
          <cell r="M253"/>
          <cell r="N253"/>
          <cell r="O253"/>
          <cell r="P253"/>
          <cell r="Q253"/>
          <cell r="R253"/>
          <cell r="S253"/>
          <cell r="T253"/>
          <cell r="U253"/>
          <cell r="V253"/>
          <cell r="W253"/>
          <cell r="X253"/>
          <cell r="Y253"/>
          <cell r="Z253"/>
          <cell r="AA253"/>
          <cell r="AB253"/>
          <cell r="AC253"/>
          <cell r="AD253"/>
          <cell r="AE253"/>
          <cell r="AF253"/>
          <cell r="AG253"/>
          <cell r="AH253"/>
          <cell r="AI253"/>
          <cell r="AJ253"/>
          <cell r="AK253"/>
          <cell r="AL253"/>
          <cell r="AM253"/>
          <cell r="AN253"/>
          <cell r="AO253"/>
          <cell r="AP253"/>
          <cell r="AQ253"/>
          <cell r="AR253"/>
          <cell r="AS253"/>
          <cell r="AT253"/>
          <cell r="AU253"/>
          <cell r="AV253"/>
          <cell r="AW253"/>
          <cell r="AX253"/>
          <cell r="AY253"/>
          <cell r="AZ253"/>
          <cell r="BA253"/>
          <cell r="BB253"/>
          <cell r="BC253"/>
          <cell r="BD253"/>
          <cell r="BE253"/>
          <cell r="BF253"/>
          <cell r="BG253"/>
          <cell r="BH253"/>
          <cell r="BI253"/>
          <cell r="BJ253"/>
          <cell r="BK253"/>
          <cell r="BL253"/>
          <cell r="BM253"/>
          <cell r="BN253"/>
          <cell r="BO253"/>
          <cell r="BP253"/>
          <cell r="BQ253"/>
          <cell r="BR253"/>
          <cell r="BS253"/>
          <cell r="BT253"/>
          <cell r="BU253"/>
          <cell r="BV253"/>
          <cell r="BW253"/>
          <cell r="BX253"/>
          <cell r="BY253"/>
          <cell r="BZ253"/>
          <cell r="CA253"/>
          <cell r="CB253"/>
          <cell r="CC253"/>
          <cell r="CD253"/>
          <cell r="CE253"/>
          <cell r="CF253"/>
          <cell r="CG253"/>
          <cell r="CH253"/>
          <cell r="CI253"/>
          <cell r="CJ253"/>
          <cell r="CK253"/>
          <cell r="CL253"/>
          <cell r="CM253"/>
          <cell r="CN253"/>
          <cell r="CO253"/>
          <cell r="CP253"/>
          <cell r="CQ253"/>
          <cell r="CR253"/>
          <cell r="CS253"/>
          <cell r="CT253"/>
          <cell r="CU253"/>
          <cell r="CV253"/>
          <cell r="CW253"/>
          <cell r="CX253"/>
          <cell r="CY253"/>
          <cell r="CZ253"/>
          <cell r="DA253"/>
          <cell r="DB253"/>
          <cell r="DC253"/>
          <cell r="DD253"/>
          <cell r="DE253"/>
          <cell r="DF253"/>
          <cell r="DG253"/>
          <cell r="DH253"/>
          <cell r="DI253"/>
          <cell r="DJ253"/>
          <cell r="DL253" t="str">
            <v/>
          </cell>
        </row>
        <row r="254">
          <cell r="K254"/>
          <cell r="L254"/>
          <cell r="M254"/>
          <cell r="N254"/>
          <cell r="O254"/>
          <cell r="P254"/>
          <cell r="Q254"/>
          <cell r="R254"/>
          <cell r="S254"/>
          <cell r="T254"/>
          <cell r="U254"/>
          <cell r="V254"/>
          <cell r="W254"/>
          <cell r="X254"/>
          <cell r="Y254"/>
          <cell r="Z254"/>
          <cell r="AA254"/>
          <cell r="AB254"/>
          <cell r="AC254"/>
          <cell r="AD254"/>
          <cell r="AE254"/>
          <cell r="AF254"/>
          <cell r="AG254"/>
          <cell r="AH254"/>
          <cell r="AI254"/>
          <cell r="AJ254"/>
          <cell r="AK254"/>
          <cell r="AL254"/>
          <cell r="AM254"/>
          <cell r="AN254"/>
          <cell r="AO254"/>
          <cell r="AP254"/>
          <cell r="AQ254"/>
          <cell r="AR254"/>
          <cell r="AS254"/>
          <cell r="AT254"/>
          <cell r="AU254"/>
          <cell r="AV254"/>
          <cell r="AW254"/>
          <cell r="AX254"/>
          <cell r="AY254"/>
          <cell r="AZ254"/>
          <cell r="BA254"/>
          <cell r="BB254"/>
          <cell r="BC254"/>
          <cell r="BD254"/>
          <cell r="BE254"/>
          <cell r="BF254"/>
          <cell r="BG254"/>
          <cell r="BH254"/>
          <cell r="BI254"/>
          <cell r="BJ254"/>
          <cell r="BK254"/>
          <cell r="BL254"/>
          <cell r="BM254"/>
          <cell r="BN254"/>
          <cell r="BO254"/>
          <cell r="BP254"/>
          <cell r="BQ254"/>
          <cell r="BR254"/>
          <cell r="BS254"/>
          <cell r="BT254"/>
          <cell r="BU254"/>
          <cell r="BV254"/>
          <cell r="BW254"/>
          <cell r="BX254"/>
          <cell r="BY254"/>
          <cell r="BZ254"/>
          <cell r="CA254"/>
          <cell r="CB254"/>
          <cell r="CC254"/>
          <cell r="CD254"/>
          <cell r="CE254"/>
          <cell r="CF254"/>
          <cell r="CG254"/>
          <cell r="CH254"/>
          <cell r="CI254"/>
          <cell r="CJ254"/>
          <cell r="CK254"/>
          <cell r="CL254"/>
          <cell r="CM254"/>
          <cell r="CN254"/>
          <cell r="CO254"/>
          <cell r="CP254"/>
          <cell r="CQ254"/>
          <cell r="CR254"/>
          <cell r="CS254"/>
          <cell r="CT254"/>
          <cell r="CU254"/>
          <cell r="CV254"/>
          <cell r="CW254"/>
          <cell r="CX254"/>
          <cell r="CY254"/>
          <cell r="CZ254"/>
          <cell r="DA254"/>
          <cell r="DB254"/>
          <cell r="DC254"/>
          <cell r="DD254"/>
          <cell r="DE254"/>
          <cell r="DF254"/>
          <cell r="DG254"/>
          <cell r="DH254"/>
          <cell r="DI254"/>
          <cell r="DJ254"/>
          <cell r="DL254" t="str">
            <v/>
          </cell>
        </row>
        <row r="255">
          <cell r="K255"/>
          <cell r="L255"/>
          <cell r="M255"/>
          <cell r="N255"/>
          <cell r="O255"/>
          <cell r="P255"/>
          <cell r="Q255"/>
          <cell r="R255"/>
          <cell r="S255"/>
          <cell r="T255"/>
          <cell r="U255"/>
          <cell r="V255"/>
          <cell r="W255"/>
          <cell r="X255"/>
          <cell r="Y255"/>
          <cell r="Z255"/>
          <cell r="AA255"/>
          <cell r="AB255"/>
          <cell r="AC255"/>
          <cell r="AD255"/>
          <cell r="AE255"/>
          <cell r="AF255"/>
          <cell r="AG255"/>
          <cell r="AH255"/>
          <cell r="AI255"/>
          <cell r="AJ255"/>
          <cell r="AK255"/>
          <cell r="AL255"/>
          <cell r="AM255"/>
          <cell r="AN255"/>
          <cell r="AO255"/>
          <cell r="AP255"/>
          <cell r="AQ255"/>
          <cell r="AR255"/>
          <cell r="AS255"/>
          <cell r="AT255"/>
          <cell r="AU255"/>
          <cell r="AV255"/>
          <cell r="AW255"/>
          <cell r="AX255"/>
          <cell r="AY255"/>
          <cell r="AZ255"/>
          <cell r="BA255"/>
          <cell r="BB255"/>
          <cell r="BC255"/>
          <cell r="BD255"/>
          <cell r="BE255"/>
          <cell r="BF255"/>
          <cell r="BG255"/>
          <cell r="BH255"/>
          <cell r="BI255"/>
          <cell r="BJ255"/>
          <cell r="BK255"/>
          <cell r="BL255"/>
          <cell r="BM255"/>
          <cell r="BN255"/>
          <cell r="BO255"/>
          <cell r="BP255"/>
          <cell r="BQ255"/>
          <cell r="BR255"/>
          <cell r="BS255"/>
          <cell r="BT255"/>
          <cell r="BU255"/>
          <cell r="BV255"/>
          <cell r="BW255"/>
          <cell r="BX255"/>
          <cell r="BY255"/>
          <cell r="BZ255"/>
          <cell r="CA255"/>
          <cell r="CB255"/>
          <cell r="CC255"/>
          <cell r="CD255"/>
          <cell r="CE255"/>
          <cell r="CF255"/>
          <cell r="CG255"/>
          <cell r="CH255"/>
          <cell r="CI255"/>
          <cell r="CJ255"/>
          <cell r="CK255"/>
          <cell r="CL255"/>
          <cell r="CM255"/>
          <cell r="CN255"/>
          <cell r="CO255"/>
          <cell r="CP255"/>
          <cell r="CQ255"/>
          <cell r="CR255"/>
          <cell r="CS255"/>
          <cell r="CT255"/>
          <cell r="CU255"/>
          <cell r="CV255"/>
          <cell r="CW255"/>
          <cell r="CX255"/>
          <cell r="CY255"/>
          <cell r="CZ255"/>
          <cell r="DA255"/>
          <cell r="DB255"/>
          <cell r="DC255"/>
          <cell r="DD255"/>
          <cell r="DE255"/>
          <cell r="DF255"/>
          <cell r="DG255"/>
          <cell r="DH255"/>
          <cell r="DI255"/>
          <cell r="DJ255"/>
          <cell r="DL255" t="str">
            <v/>
          </cell>
        </row>
        <row r="256">
          <cell r="K256"/>
          <cell r="L256"/>
          <cell r="M256"/>
          <cell r="N256"/>
          <cell r="O256"/>
          <cell r="P256"/>
          <cell r="Q256"/>
          <cell r="R256"/>
          <cell r="S256"/>
          <cell r="T256"/>
          <cell r="U256"/>
          <cell r="V256"/>
          <cell r="W256"/>
          <cell r="X256"/>
          <cell r="Y256"/>
          <cell r="Z256"/>
          <cell r="AA256"/>
          <cell r="AB256"/>
          <cell r="AC256"/>
          <cell r="AD256"/>
          <cell r="AE256"/>
          <cell r="AF256"/>
          <cell r="AG256"/>
          <cell r="AH256"/>
          <cell r="AI256"/>
          <cell r="AJ256"/>
          <cell r="AK256"/>
          <cell r="AL256"/>
          <cell r="AM256"/>
          <cell r="AN256"/>
          <cell r="AO256"/>
          <cell r="AP256"/>
          <cell r="AQ256"/>
          <cell r="AR256"/>
          <cell r="AS256"/>
          <cell r="AT256"/>
          <cell r="AU256"/>
          <cell r="AV256"/>
          <cell r="AW256"/>
          <cell r="AX256"/>
          <cell r="AY256"/>
          <cell r="AZ256"/>
          <cell r="BA256"/>
          <cell r="BB256"/>
          <cell r="BC256"/>
          <cell r="BD256"/>
          <cell r="BE256"/>
          <cell r="BF256"/>
          <cell r="BG256"/>
          <cell r="BH256"/>
          <cell r="BI256"/>
          <cell r="BJ256"/>
          <cell r="BK256"/>
          <cell r="BL256"/>
          <cell r="BM256"/>
          <cell r="BN256"/>
          <cell r="BO256"/>
          <cell r="BP256"/>
          <cell r="BQ256"/>
          <cell r="BR256"/>
          <cell r="BS256"/>
          <cell r="BT256"/>
          <cell r="BU256"/>
          <cell r="BV256"/>
          <cell r="BW256"/>
          <cell r="BX256"/>
          <cell r="BY256"/>
          <cell r="BZ256"/>
          <cell r="CA256"/>
          <cell r="CB256"/>
          <cell r="CC256"/>
          <cell r="CD256"/>
          <cell r="CE256"/>
          <cell r="CF256"/>
          <cell r="CG256"/>
          <cell r="CH256"/>
          <cell r="CI256"/>
          <cell r="CJ256"/>
          <cell r="CK256"/>
          <cell r="CL256"/>
          <cell r="CM256"/>
          <cell r="CN256"/>
          <cell r="CO256"/>
          <cell r="CP256"/>
          <cell r="CQ256"/>
          <cell r="CR256"/>
          <cell r="CS256"/>
          <cell r="CT256"/>
          <cell r="CU256"/>
          <cell r="CV256"/>
          <cell r="CW256"/>
          <cell r="CX256"/>
          <cell r="CY256"/>
          <cell r="CZ256"/>
          <cell r="DA256"/>
          <cell r="DB256"/>
          <cell r="DC256"/>
          <cell r="DD256"/>
          <cell r="DE256"/>
          <cell r="DF256"/>
          <cell r="DG256"/>
          <cell r="DH256"/>
          <cell r="DI256"/>
          <cell r="DJ256"/>
          <cell r="DL256" t="str">
            <v/>
          </cell>
        </row>
        <row r="257">
          <cell r="K257"/>
          <cell r="L257"/>
          <cell r="M257"/>
          <cell r="N257"/>
          <cell r="O257"/>
          <cell r="P257"/>
          <cell r="Q257"/>
          <cell r="R257"/>
          <cell r="S257"/>
          <cell r="T257"/>
          <cell r="U257"/>
          <cell r="V257"/>
          <cell r="W257"/>
          <cell r="X257"/>
          <cell r="Y257"/>
          <cell r="Z257"/>
          <cell r="AA257"/>
          <cell r="AB257"/>
          <cell r="AC257"/>
          <cell r="AD257"/>
          <cell r="AE257"/>
          <cell r="AF257"/>
          <cell r="AG257"/>
          <cell r="AH257"/>
          <cell r="AI257"/>
          <cell r="AJ257"/>
          <cell r="AK257"/>
          <cell r="AL257"/>
          <cell r="AM257"/>
          <cell r="AN257"/>
          <cell r="AO257"/>
          <cell r="AP257"/>
          <cell r="AQ257"/>
          <cell r="AR257"/>
          <cell r="AS257"/>
          <cell r="AT257"/>
          <cell r="AU257"/>
          <cell r="AV257"/>
          <cell r="AW257"/>
          <cell r="AX257"/>
          <cell r="AY257"/>
          <cell r="AZ257"/>
          <cell r="BA257"/>
          <cell r="BB257"/>
          <cell r="BC257"/>
          <cell r="BD257"/>
          <cell r="BE257"/>
          <cell r="BF257"/>
          <cell r="BG257"/>
          <cell r="BH257"/>
          <cell r="BI257"/>
          <cell r="BJ257"/>
          <cell r="BK257"/>
          <cell r="BL257"/>
          <cell r="BM257"/>
          <cell r="BN257"/>
          <cell r="BO257"/>
          <cell r="BP257"/>
          <cell r="BQ257"/>
          <cell r="BR257"/>
          <cell r="BS257"/>
          <cell r="BT257"/>
          <cell r="BU257"/>
          <cell r="BV257"/>
          <cell r="BW257"/>
          <cell r="BX257"/>
          <cell r="BY257"/>
          <cell r="BZ257"/>
          <cell r="CA257"/>
          <cell r="CB257"/>
          <cell r="CC257"/>
          <cell r="CD257"/>
          <cell r="CE257"/>
          <cell r="CF257"/>
          <cell r="CG257"/>
          <cell r="CH257"/>
          <cell r="CI257"/>
          <cell r="CJ257"/>
          <cell r="CK257"/>
          <cell r="CL257"/>
          <cell r="CM257"/>
          <cell r="CN257"/>
          <cell r="CO257"/>
          <cell r="CP257"/>
          <cell r="CQ257"/>
          <cell r="CR257"/>
          <cell r="CS257"/>
          <cell r="CT257"/>
          <cell r="CU257"/>
          <cell r="CV257"/>
          <cell r="CW257"/>
          <cell r="CX257"/>
          <cell r="CY257"/>
          <cell r="CZ257"/>
          <cell r="DA257"/>
          <cell r="DB257"/>
          <cell r="DC257"/>
          <cell r="DD257"/>
          <cell r="DE257"/>
          <cell r="DF257"/>
          <cell r="DG257"/>
          <cell r="DH257"/>
          <cell r="DI257"/>
          <cell r="DJ257"/>
          <cell r="DL257" t="str">
            <v/>
          </cell>
        </row>
        <row r="258">
          <cell r="K258"/>
          <cell r="L258"/>
          <cell r="M258"/>
          <cell r="N258"/>
          <cell r="O258"/>
          <cell r="P258"/>
          <cell r="Q258"/>
          <cell r="R258"/>
          <cell r="S258"/>
          <cell r="T258"/>
          <cell r="U258"/>
          <cell r="V258"/>
          <cell r="W258"/>
          <cell r="X258"/>
          <cell r="Y258"/>
          <cell r="Z258"/>
          <cell r="AA258"/>
          <cell r="AB258"/>
          <cell r="AC258"/>
          <cell r="AD258"/>
          <cell r="AE258"/>
          <cell r="AF258"/>
          <cell r="AG258"/>
          <cell r="AH258"/>
          <cell r="AI258"/>
          <cell r="AJ258"/>
          <cell r="AK258"/>
          <cell r="AL258"/>
          <cell r="AM258"/>
          <cell r="AN258"/>
          <cell r="AO258"/>
          <cell r="AP258"/>
          <cell r="AQ258"/>
          <cell r="AR258"/>
          <cell r="AS258"/>
          <cell r="AT258"/>
          <cell r="AU258"/>
          <cell r="AV258"/>
          <cell r="AW258"/>
          <cell r="AX258"/>
          <cell r="AY258"/>
          <cell r="AZ258"/>
          <cell r="BA258"/>
          <cell r="BB258"/>
          <cell r="BC258"/>
          <cell r="BD258"/>
          <cell r="BE258"/>
          <cell r="BF258"/>
          <cell r="BG258"/>
          <cell r="BH258"/>
          <cell r="BI258"/>
          <cell r="BJ258"/>
          <cell r="BK258"/>
          <cell r="BL258"/>
          <cell r="BM258"/>
          <cell r="BN258"/>
          <cell r="BO258"/>
          <cell r="BP258"/>
          <cell r="BQ258"/>
          <cell r="BR258"/>
          <cell r="BS258"/>
          <cell r="BT258"/>
          <cell r="BU258"/>
          <cell r="BV258"/>
          <cell r="BW258"/>
          <cell r="BX258"/>
          <cell r="BY258"/>
          <cell r="BZ258"/>
          <cell r="CA258"/>
          <cell r="CB258"/>
          <cell r="CC258"/>
          <cell r="CD258"/>
          <cell r="CE258"/>
          <cell r="CF258"/>
          <cell r="CG258"/>
          <cell r="CH258"/>
          <cell r="CI258"/>
          <cell r="CJ258"/>
          <cell r="CK258"/>
          <cell r="CL258"/>
          <cell r="CM258"/>
          <cell r="CN258"/>
          <cell r="CO258"/>
          <cell r="CP258"/>
          <cell r="CQ258"/>
          <cell r="CR258"/>
          <cell r="CS258"/>
          <cell r="CT258"/>
          <cell r="CU258"/>
          <cell r="CV258"/>
          <cell r="CW258"/>
          <cell r="CX258"/>
          <cell r="CY258"/>
          <cell r="CZ258"/>
          <cell r="DA258"/>
          <cell r="DB258"/>
          <cell r="DC258"/>
          <cell r="DD258"/>
          <cell r="DE258"/>
          <cell r="DF258"/>
          <cell r="DG258"/>
          <cell r="DH258"/>
          <cell r="DI258"/>
          <cell r="DJ258"/>
          <cell r="DL258" t="str">
            <v/>
          </cell>
        </row>
        <row r="259">
          <cell r="K259"/>
          <cell r="L259"/>
          <cell r="M259"/>
          <cell r="N259"/>
          <cell r="O259"/>
          <cell r="P259"/>
          <cell r="Q259"/>
          <cell r="R259"/>
          <cell r="S259"/>
          <cell r="T259"/>
          <cell r="U259"/>
          <cell r="V259"/>
          <cell r="W259"/>
          <cell r="X259"/>
          <cell r="Y259"/>
          <cell r="Z259"/>
          <cell r="AA259"/>
          <cell r="AB259"/>
          <cell r="AC259"/>
          <cell r="AD259"/>
          <cell r="AE259"/>
          <cell r="AF259"/>
          <cell r="AG259"/>
          <cell r="AH259"/>
          <cell r="AI259"/>
          <cell r="AJ259"/>
          <cell r="AK259"/>
          <cell r="AL259"/>
          <cell r="AM259"/>
          <cell r="AN259"/>
          <cell r="AO259"/>
          <cell r="AP259"/>
          <cell r="AQ259"/>
          <cell r="AR259"/>
          <cell r="AS259"/>
          <cell r="AT259"/>
          <cell r="AU259"/>
          <cell r="AV259"/>
          <cell r="AW259"/>
          <cell r="AX259"/>
          <cell r="AY259"/>
          <cell r="AZ259"/>
          <cell r="BA259"/>
          <cell r="BB259"/>
          <cell r="BC259"/>
          <cell r="BD259"/>
          <cell r="BE259"/>
          <cell r="BF259"/>
          <cell r="BG259"/>
          <cell r="BH259"/>
          <cell r="BI259"/>
          <cell r="BJ259"/>
          <cell r="BK259"/>
          <cell r="BL259"/>
          <cell r="BM259"/>
          <cell r="BN259"/>
          <cell r="BO259"/>
          <cell r="BP259"/>
          <cell r="BQ259"/>
          <cell r="BR259"/>
          <cell r="BS259"/>
          <cell r="BT259"/>
          <cell r="BU259"/>
          <cell r="BV259"/>
          <cell r="BW259"/>
          <cell r="BX259"/>
          <cell r="BY259"/>
          <cell r="BZ259"/>
          <cell r="CA259"/>
          <cell r="CB259"/>
          <cell r="CC259"/>
          <cell r="CD259"/>
          <cell r="CE259"/>
          <cell r="CF259"/>
          <cell r="CG259"/>
          <cell r="CH259"/>
          <cell r="CI259"/>
          <cell r="CJ259"/>
          <cell r="CK259"/>
          <cell r="CL259"/>
          <cell r="CM259"/>
          <cell r="CN259"/>
          <cell r="CO259"/>
          <cell r="CP259"/>
          <cell r="CQ259"/>
          <cell r="CR259"/>
          <cell r="CS259"/>
          <cell r="CT259"/>
          <cell r="CU259"/>
          <cell r="CV259"/>
          <cell r="CW259"/>
          <cell r="CX259"/>
          <cell r="CY259"/>
          <cell r="CZ259"/>
          <cell r="DA259"/>
          <cell r="DB259"/>
          <cell r="DC259"/>
          <cell r="DD259"/>
          <cell r="DE259"/>
          <cell r="DF259"/>
          <cell r="DG259"/>
          <cell r="DH259"/>
          <cell r="DI259"/>
          <cell r="DJ259"/>
          <cell r="DL259" t="str">
            <v/>
          </cell>
        </row>
        <row r="260">
          <cell r="K260"/>
          <cell r="L260"/>
          <cell r="M260"/>
          <cell r="N260"/>
          <cell r="O260"/>
          <cell r="P260"/>
          <cell r="Q260"/>
          <cell r="R260"/>
          <cell r="S260"/>
          <cell r="T260"/>
          <cell r="U260"/>
          <cell r="V260"/>
          <cell r="W260"/>
          <cell r="X260"/>
          <cell r="Y260"/>
          <cell r="Z260"/>
          <cell r="AA260"/>
          <cell r="AB260"/>
          <cell r="AC260"/>
          <cell r="AD260"/>
          <cell r="AE260"/>
          <cell r="AF260"/>
          <cell r="AG260"/>
          <cell r="AH260"/>
          <cell r="AI260"/>
          <cell r="AJ260"/>
          <cell r="AK260"/>
          <cell r="AL260"/>
          <cell r="AM260"/>
          <cell r="AN260"/>
          <cell r="AO260"/>
          <cell r="AP260"/>
          <cell r="AQ260"/>
          <cell r="AR260"/>
          <cell r="AS260"/>
          <cell r="AT260"/>
          <cell r="AU260"/>
          <cell r="AV260"/>
          <cell r="AW260"/>
          <cell r="AX260"/>
          <cell r="AY260"/>
          <cell r="AZ260"/>
          <cell r="BA260"/>
          <cell r="BB260"/>
          <cell r="BC260"/>
          <cell r="BD260"/>
          <cell r="BE260"/>
          <cell r="BF260"/>
          <cell r="BG260"/>
          <cell r="BH260"/>
          <cell r="BI260"/>
          <cell r="BJ260"/>
          <cell r="BK260"/>
          <cell r="BL260"/>
          <cell r="BM260"/>
          <cell r="BN260"/>
          <cell r="BO260"/>
          <cell r="BP260"/>
          <cell r="BQ260"/>
          <cell r="BR260"/>
          <cell r="BS260"/>
          <cell r="BT260"/>
          <cell r="BU260"/>
          <cell r="BV260"/>
          <cell r="BW260"/>
          <cell r="BX260"/>
          <cell r="BY260"/>
          <cell r="BZ260"/>
          <cell r="CA260"/>
          <cell r="CB260"/>
          <cell r="CC260"/>
          <cell r="CD260"/>
          <cell r="CE260"/>
          <cell r="CF260"/>
          <cell r="CG260"/>
          <cell r="CH260"/>
          <cell r="CI260"/>
          <cell r="CJ260"/>
          <cell r="CK260"/>
          <cell r="CL260"/>
          <cell r="CM260"/>
          <cell r="CN260"/>
          <cell r="CO260"/>
          <cell r="CP260"/>
          <cell r="CQ260"/>
          <cell r="CR260"/>
          <cell r="CS260"/>
          <cell r="CT260"/>
          <cell r="CU260"/>
          <cell r="CV260"/>
          <cell r="CW260"/>
          <cell r="CX260"/>
          <cell r="CY260"/>
          <cell r="CZ260"/>
          <cell r="DA260"/>
          <cell r="DB260"/>
          <cell r="DC260"/>
          <cell r="DD260"/>
          <cell r="DE260"/>
          <cell r="DF260"/>
          <cell r="DG260"/>
          <cell r="DH260"/>
          <cell r="DI260"/>
          <cell r="DJ260"/>
          <cell r="DL260" t="str">
            <v/>
          </cell>
        </row>
        <row r="261">
          <cell r="K261"/>
          <cell r="L261"/>
          <cell r="M261"/>
          <cell r="N261"/>
          <cell r="O261"/>
          <cell r="P261"/>
          <cell r="Q261"/>
          <cell r="R261"/>
          <cell r="S261"/>
          <cell r="T261"/>
          <cell r="U261"/>
          <cell r="V261"/>
          <cell r="W261"/>
          <cell r="X261"/>
          <cell r="Y261"/>
          <cell r="Z261"/>
          <cell r="AA261"/>
          <cell r="AB261"/>
          <cell r="AC261"/>
          <cell r="AD261"/>
          <cell r="AE261"/>
          <cell r="AF261"/>
          <cell r="AG261"/>
          <cell r="AH261"/>
          <cell r="AI261"/>
          <cell r="AJ261"/>
          <cell r="AK261"/>
          <cell r="AL261"/>
          <cell r="AM261"/>
          <cell r="AN261"/>
          <cell r="AO261"/>
          <cell r="AP261"/>
          <cell r="AQ261"/>
          <cell r="AR261"/>
          <cell r="AS261"/>
          <cell r="AT261"/>
          <cell r="AU261"/>
          <cell r="AV261"/>
          <cell r="AW261"/>
          <cell r="AX261"/>
          <cell r="AY261"/>
          <cell r="AZ261"/>
          <cell r="BA261"/>
          <cell r="BB261"/>
          <cell r="BC261"/>
          <cell r="BD261"/>
          <cell r="BE261"/>
          <cell r="BF261"/>
          <cell r="BG261"/>
          <cell r="BH261"/>
          <cell r="BI261"/>
          <cell r="BJ261"/>
          <cell r="BK261"/>
          <cell r="BL261"/>
          <cell r="BM261"/>
          <cell r="BN261"/>
          <cell r="BO261"/>
          <cell r="BP261"/>
          <cell r="BQ261"/>
          <cell r="BR261"/>
          <cell r="BS261"/>
          <cell r="BT261"/>
          <cell r="BU261"/>
          <cell r="BV261"/>
          <cell r="BW261"/>
          <cell r="BX261"/>
          <cell r="BY261"/>
          <cell r="BZ261"/>
          <cell r="CA261"/>
          <cell r="CB261"/>
          <cell r="CC261"/>
          <cell r="CD261"/>
          <cell r="CE261"/>
          <cell r="CF261"/>
          <cell r="CG261"/>
          <cell r="CH261"/>
          <cell r="CI261"/>
          <cell r="CJ261"/>
          <cell r="CK261"/>
          <cell r="CL261"/>
          <cell r="CM261"/>
          <cell r="CN261"/>
          <cell r="CO261"/>
          <cell r="CP261"/>
          <cell r="CQ261"/>
          <cell r="CR261"/>
          <cell r="CS261"/>
          <cell r="CT261"/>
          <cell r="CU261"/>
          <cell r="CV261"/>
          <cell r="CW261"/>
          <cell r="CX261"/>
          <cell r="CY261"/>
          <cell r="CZ261"/>
          <cell r="DA261"/>
          <cell r="DB261"/>
          <cell r="DC261"/>
          <cell r="DD261"/>
          <cell r="DE261"/>
          <cell r="DF261"/>
          <cell r="DG261"/>
          <cell r="DH261"/>
          <cell r="DI261"/>
          <cell r="DJ261"/>
          <cell r="DL261" t="str">
            <v/>
          </cell>
        </row>
        <row r="262">
          <cell r="K262"/>
          <cell r="L262"/>
          <cell r="M262"/>
          <cell r="N262"/>
          <cell r="O262"/>
          <cell r="P262"/>
          <cell r="Q262"/>
          <cell r="R262"/>
          <cell r="S262"/>
          <cell r="T262"/>
          <cell r="U262"/>
          <cell r="V262"/>
          <cell r="W262"/>
          <cell r="X262"/>
          <cell r="Y262"/>
          <cell r="Z262"/>
          <cell r="AA262"/>
          <cell r="AB262"/>
          <cell r="AC262"/>
          <cell r="AD262"/>
          <cell r="AE262"/>
          <cell r="AF262"/>
          <cell r="AG262"/>
          <cell r="AH262"/>
          <cell r="AI262"/>
          <cell r="AJ262"/>
          <cell r="AK262"/>
          <cell r="AL262"/>
          <cell r="AM262"/>
          <cell r="AN262"/>
          <cell r="AO262"/>
          <cell r="AP262"/>
          <cell r="AQ262"/>
          <cell r="AR262"/>
          <cell r="AS262"/>
          <cell r="AT262"/>
          <cell r="AU262"/>
          <cell r="AV262"/>
          <cell r="AW262"/>
          <cell r="AX262"/>
          <cell r="AY262"/>
          <cell r="AZ262"/>
          <cell r="BA262"/>
          <cell r="BB262"/>
          <cell r="BC262"/>
          <cell r="BD262"/>
          <cell r="BE262"/>
          <cell r="BF262"/>
          <cell r="BG262"/>
          <cell r="BH262"/>
          <cell r="BI262"/>
          <cell r="BJ262"/>
          <cell r="BK262"/>
          <cell r="BL262"/>
          <cell r="BM262"/>
          <cell r="BN262"/>
          <cell r="BO262"/>
          <cell r="BP262"/>
          <cell r="BQ262"/>
          <cell r="BR262"/>
          <cell r="BS262"/>
          <cell r="BT262"/>
          <cell r="BU262"/>
          <cell r="BV262"/>
          <cell r="BW262"/>
          <cell r="BX262"/>
          <cell r="BY262"/>
          <cell r="BZ262"/>
          <cell r="CA262"/>
          <cell r="CB262"/>
          <cell r="CC262"/>
          <cell r="CD262"/>
          <cell r="CE262"/>
          <cell r="CF262"/>
          <cell r="CG262"/>
          <cell r="CH262"/>
          <cell r="CI262"/>
          <cell r="CJ262"/>
          <cell r="CK262"/>
          <cell r="CL262"/>
          <cell r="CM262"/>
          <cell r="CN262"/>
          <cell r="CO262"/>
          <cell r="CP262"/>
          <cell r="CQ262"/>
          <cell r="CR262"/>
          <cell r="CS262"/>
          <cell r="CT262"/>
          <cell r="CU262"/>
          <cell r="CV262"/>
          <cell r="CW262"/>
          <cell r="CX262"/>
          <cell r="CY262"/>
          <cell r="CZ262"/>
          <cell r="DA262"/>
          <cell r="DB262"/>
          <cell r="DC262"/>
          <cell r="DD262"/>
          <cell r="DE262"/>
          <cell r="DF262"/>
          <cell r="DG262"/>
          <cell r="DH262"/>
          <cell r="DI262"/>
          <cell r="DJ262"/>
          <cell r="DL262" t="str">
            <v/>
          </cell>
        </row>
        <row r="263">
          <cell r="K263"/>
          <cell r="L263"/>
          <cell r="M263"/>
          <cell r="N263"/>
          <cell r="O263"/>
          <cell r="P263"/>
          <cell r="Q263"/>
          <cell r="R263"/>
          <cell r="S263"/>
          <cell r="T263"/>
          <cell r="U263"/>
          <cell r="V263"/>
          <cell r="W263"/>
          <cell r="X263"/>
          <cell r="Y263"/>
          <cell r="Z263"/>
          <cell r="AA263"/>
          <cell r="AB263"/>
          <cell r="AC263"/>
          <cell r="AD263"/>
          <cell r="AE263"/>
          <cell r="AF263"/>
          <cell r="AG263"/>
          <cell r="AH263"/>
          <cell r="AI263"/>
          <cell r="AJ263"/>
          <cell r="AK263"/>
          <cell r="AL263"/>
          <cell r="AM263"/>
          <cell r="AN263"/>
          <cell r="AO263"/>
          <cell r="AP263"/>
          <cell r="AQ263"/>
          <cell r="AR263"/>
          <cell r="AS263"/>
          <cell r="AT263"/>
          <cell r="AU263"/>
          <cell r="AV263"/>
          <cell r="AW263"/>
          <cell r="AX263"/>
          <cell r="AY263"/>
          <cell r="AZ263"/>
          <cell r="BA263"/>
          <cell r="BB263"/>
          <cell r="BC263"/>
          <cell r="BD263"/>
          <cell r="BE263"/>
          <cell r="BF263"/>
          <cell r="BG263"/>
          <cell r="BH263"/>
          <cell r="BI263"/>
          <cell r="BJ263"/>
          <cell r="BK263"/>
          <cell r="BL263"/>
          <cell r="BM263"/>
          <cell r="BN263"/>
          <cell r="BO263"/>
          <cell r="BP263"/>
          <cell r="BQ263"/>
          <cell r="BR263"/>
          <cell r="BS263"/>
          <cell r="BT263"/>
          <cell r="BU263"/>
          <cell r="BV263"/>
          <cell r="BW263"/>
          <cell r="BX263"/>
          <cell r="BY263"/>
          <cell r="BZ263"/>
          <cell r="CA263"/>
          <cell r="CB263"/>
          <cell r="CC263"/>
          <cell r="CD263"/>
          <cell r="CE263"/>
          <cell r="CF263"/>
          <cell r="CG263"/>
          <cell r="CH263"/>
          <cell r="CI263"/>
          <cell r="CJ263"/>
          <cell r="CK263"/>
          <cell r="CL263"/>
          <cell r="CM263"/>
          <cell r="CN263"/>
          <cell r="CO263"/>
          <cell r="CP263"/>
          <cell r="CQ263"/>
          <cell r="CR263"/>
          <cell r="CS263"/>
          <cell r="CT263"/>
          <cell r="CU263"/>
          <cell r="CV263"/>
          <cell r="CW263"/>
          <cell r="CX263"/>
          <cell r="CY263"/>
          <cell r="CZ263"/>
          <cell r="DA263"/>
          <cell r="DB263"/>
          <cell r="DC263"/>
          <cell r="DD263"/>
          <cell r="DE263"/>
          <cell r="DF263"/>
          <cell r="DG263"/>
          <cell r="DH263"/>
          <cell r="DI263"/>
          <cell r="DJ263"/>
          <cell r="DL263" t="str">
            <v/>
          </cell>
        </row>
        <row r="264">
          <cell r="K264"/>
          <cell r="L264"/>
          <cell r="M264"/>
          <cell r="N264"/>
          <cell r="O264"/>
          <cell r="P264"/>
          <cell r="Q264"/>
          <cell r="R264"/>
          <cell r="S264"/>
          <cell r="T264"/>
          <cell r="U264"/>
          <cell r="V264"/>
          <cell r="W264"/>
          <cell r="X264"/>
          <cell r="Y264"/>
          <cell r="Z264"/>
          <cell r="AA264"/>
          <cell r="AB264"/>
          <cell r="AC264"/>
          <cell r="AD264"/>
          <cell r="AE264"/>
          <cell r="AF264"/>
          <cell r="AG264"/>
          <cell r="AH264"/>
          <cell r="AI264"/>
          <cell r="AJ264"/>
          <cell r="AK264"/>
          <cell r="AL264"/>
          <cell r="AM264"/>
          <cell r="AN264"/>
          <cell r="AO264"/>
          <cell r="AP264"/>
          <cell r="AQ264"/>
          <cell r="AR264"/>
          <cell r="AS264"/>
          <cell r="AT264"/>
          <cell r="AU264"/>
          <cell r="AV264"/>
          <cell r="AW264"/>
          <cell r="AX264"/>
          <cell r="AY264"/>
          <cell r="AZ264"/>
          <cell r="BA264"/>
          <cell r="BB264"/>
          <cell r="BC264"/>
          <cell r="BD264"/>
          <cell r="BE264"/>
          <cell r="BF264"/>
          <cell r="BG264"/>
          <cell r="BH264"/>
          <cell r="BI264"/>
          <cell r="BJ264"/>
          <cell r="BK264"/>
          <cell r="BL264"/>
          <cell r="BM264"/>
          <cell r="BN264"/>
          <cell r="BO264"/>
          <cell r="BP264"/>
          <cell r="BQ264"/>
          <cell r="BR264"/>
          <cell r="BS264"/>
          <cell r="BT264"/>
          <cell r="BU264"/>
          <cell r="BV264"/>
          <cell r="BW264"/>
          <cell r="BX264"/>
          <cell r="BY264"/>
          <cell r="BZ264"/>
          <cell r="CA264"/>
          <cell r="CB264"/>
          <cell r="CC264"/>
          <cell r="CD264"/>
          <cell r="CE264"/>
          <cell r="CF264"/>
          <cell r="CG264"/>
          <cell r="CH264"/>
          <cell r="CI264"/>
          <cell r="CJ264"/>
          <cell r="CK264"/>
          <cell r="CL264"/>
          <cell r="CM264"/>
          <cell r="CN264"/>
          <cell r="CO264"/>
          <cell r="CP264"/>
          <cell r="CQ264"/>
          <cell r="CR264"/>
          <cell r="CS264"/>
          <cell r="CT264"/>
          <cell r="CU264"/>
          <cell r="CV264"/>
          <cell r="CW264"/>
          <cell r="CX264"/>
          <cell r="CY264"/>
          <cell r="CZ264"/>
          <cell r="DA264"/>
          <cell r="DB264"/>
          <cell r="DC264"/>
          <cell r="DD264"/>
          <cell r="DE264"/>
          <cell r="DF264"/>
          <cell r="DG264"/>
          <cell r="DH264"/>
          <cell r="DI264"/>
          <cell r="DJ264"/>
          <cell r="DL264" t="str">
            <v/>
          </cell>
        </row>
        <row r="265">
          <cell r="K265"/>
          <cell r="L265"/>
          <cell r="M265"/>
          <cell r="N265"/>
          <cell r="O265"/>
          <cell r="P265"/>
          <cell r="Q265"/>
          <cell r="R265"/>
          <cell r="S265"/>
          <cell r="T265"/>
          <cell r="U265"/>
          <cell r="V265"/>
          <cell r="W265"/>
          <cell r="X265"/>
          <cell r="Y265"/>
          <cell r="Z265"/>
          <cell r="AA265"/>
          <cell r="AB265"/>
          <cell r="AC265"/>
          <cell r="AD265"/>
          <cell r="AE265"/>
          <cell r="AF265"/>
          <cell r="AG265"/>
          <cell r="AH265"/>
          <cell r="AI265"/>
          <cell r="AJ265"/>
          <cell r="AK265"/>
          <cell r="AL265"/>
          <cell r="AM265"/>
          <cell r="AN265"/>
          <cell r="AO265"/>
          <cell r="AP265"/>
          <cell r="AQ265"/>
          <cell r="AR265"/>
          <cell r="AS265"/>
          <cell r="AT265"/>
          <cell r="AU265"/>
          <cell r="AV265"/>
          <cell r="AW265"/>
          <cell r="AX265"/>
          <cell r="AY265"/>
          <cell r="AZ265"/>
          <cell r="BA265"/>
          <cell r="BB265"/>
          <cell r="BC265"/>
          <cell r="BD265"/>
          <cell r="BE265"/>
          <cell r="BF265"/>
          <cell r="BG265"/>
          <cell r="BH265"/>
          <cell r="BI265"/>
          <cell r="BJ265"/>
          <cell r="BK265"/>
          <cell r="BL265"/>
          <cell r="BM265"/>
          <cell r="BN265"/>
          <cell r="BO265"/>
          <cell r="BP265"/>
          <cell r="BQ265"/>
          <cell r="BR265"/>
          <cell r="BS265"/>
          <cell r="BT265"/>
          <cell r="BU265"/>
          <cell r="BV265"/>
          <cell r="BW265"/>
          <cell r="BX265"/>
          <cell r="BY265"/>
          <cell r="BZ265"/>
          <cell r="CA265"/>
          <cell r="CB265"/>
          <cell r="CC265"/>
          <cell r="CD265"/>
          <cell r="CE265"/>
          <cell r="CF265"/>
          <cell r="CG265"/>
          <cell r="CH265"/>
          <cell r="CI265"/>
          <cell r="CJ265"/>
          <cell r="CK265"/>
          <cell r="CL265"/>
          <cell r="CM265"/>
          <cell r="CN265"/>
          <cell r="CO265"/>
          <cell r="CP265"/>
          <cell r="CQ265"/>
          <cell r="CR265"/>
          <cell r="CS265"/>
          <cell r="CT265"/>
          <cell r="CU265"/>
          <cell r="CV265"/>
          <cell r="CW265"/>
          <cell r="CX265"/>
          <cell r="CY265"/>
          <cell r="CZ265"/>
          <cell r="DA265"/>
          <cell r="DB265"/>
          <cell r="DC265"/>
          <cell r="DD265"/>
          <cell r="DE265"/>
          <cell r="DF265"/>
          <cell r="DG265"/>
          <cell r="DH265"/>
          <cell r="DI265"/>
          <cell r="DJ265"/>
          <cell r="DL265" t="str">
            <v/>
          </cell>
        </row>
        <row r="266">
          <cell r="K266"/>
          <cell r="L266"/>
          <cell r="M266"/>
          <cell r="N266"/>
          <cell r="O266"/>
          <cell r="P266"/>
          <cell r="Q266"/>
          <cell r="R266"/>
          <cell r="S266"/>
          <cell r="T266"/>
          <cell r="U266"/>
          <cell r="V266"/>
          <cell r="W266"/>
          <cell r="X266"/>
          <cell r="Y266"/>
          <cell r="Z266"/>
          <cell r="AA266"/>
          <cell r="AB266"/>
          <cell r="AC266"/>
          <cell r="AD266"/>
          <cell r="AE266"/>
          <cell r="AF266"/>
          <cell r="AG266"/>
          <cell r="AH266"/>
          <cell r="AI266"/>
          <cell r="AJ266"/>
          <cell r="AK266"/>
          <cell r="AL266"/>
          <cell r="AM266"/>
          <cell r="AN266"/>
          <cell r="AO266"/>
          <cell r="AP266"/>
          <cell r="AQ266"/>
          <cell r="AR266"/>
          <cell r="AS266"/>
          <cell r="AT266"/>
          <cell r="AU266"/>
          <cell r="AV266"/>
          <cell r="AW266"/>
          <cell r="AX266"/>
          <cell r="AY266"/>
          <cell r="AZ266"/>
          <cell r="BA266"/>
          <cell r="BB266"/>
          <cell r="BC266"/>
          <cell r="BD266"/>
          <cell r="BE266"/>
          <cell r="BF266"/>
          <cell r="BG266"/>
          <cell r="BH266"/>
          <cell r="BI266"/>
          <cell r="BJ266"/>
          <cell r="BK266"/>
          <cell r="BL266"/>
          <cell r="BM266"/>
          <cell r="BN266"/>
          <cell r="BO266"/>
          <cell r="BP266"/>
          <cell r="BQ266"/>
          <cell r="BR266"/>
          <cell r="BS266"/>
          <cell r="BT266"/>
          <cell r="BU266"/>
          <cell r="BV266"/>
          <cell r="BW266"/>
          <cell r="BX266"/>
          <cell r="BY266"/>
          <cell r="BZ266"/>
          <cell r="CA266"/>
          <cell r="CB266"/>
          <cell r="CC266"/>
          <cell r="CD266"/>
          <cell r="CE266"/>
          <cell r="CF266"/>
          <cell r="CG266"/>
          <cell r="CH266"/>
          <cell r="CI266"/>
          <cell r="CJ266"/>
          <cell r="CK266"/>
          <cell r="CL266"/>
          <cell r="CM266"/>
          <cell r="CN266"/>
          <cell r="CO266"/>
          <cell r="CP266"/>
          <cell r="CQ266"/>
          <cell r="CR266"/>
          <cell r="CS266"/>
          <cell r="CT266"/>
          <cell r="CU266"/>
          <cell r="CV266"/>
          <cell r="CW266"/>
          <cell r="CX266"/>
          <cell r="CY266"/>
          <cell r="CZ266"/>
          <cell r="DA266"/>
          <cell r="DB266"/>
          <cell r="DC266"/>
          <cell r="DD266"/>
          <cell r="DE266"/>
          <cell r="DF266"/>
          <cell r="DG266"/>
          <cell r="DH266"/>
          <cell r="DI266"/>
          <cell r="DJ266"/>
          <cell r="DL266" t="str">
            <v/>
          </cell>
        </row>
        <row r="267">
          <cell r="K267"/>
          <cell r="L267"/>
          <cell r="M267"/>
          <cell r="N267"/>
          <cell r="O267"/>
          <cell r="P267"/>
          <cell r="Q267"/>
          <cell r="R267"/>
          <cell r="S267"/>
          <cell r="T267"/>
          <cell r="U267"/>
          <cell r="V267"/>
          <cell r="W267"/>
          <cell r="X267"/>
          <cell r="Y267"/>
          <cell r="Z267"/>
          <cell r="AA267"/>
          <cell r="AB267"/>
          <cell r="AC267"/>
          <cell r="AD267"/>
          <cell r="AE267"/>
          <cell r="AF267"/>
          <cell r="AG267"/>
          <cell r="AH267"/>
          <cell r="AI267"/>
          <cell r="AJ267"/>
          <cell r="AK267"/>
          <cell r="AL267"/>
          <cell r="AM267"/>
          <cell r="AN267"/>
          <cell r="AO267"/>
          <cell r="AP267"/>
          <cell r="AQ267"/>
          <cell r="AR267"/>
          <cell r="AS267"/>
          <cell r="AT267"/>
          <cell r="AU267"/>
          <cell r="AV267"/>
          <cell r="AW267"/>
          <cell r="AX267"/>
          <cell r="AY267"/>
          <cell r="AZ267"/>
          <cell r="BA267"/>
          <cell r="BB267"/>
          <cell r="BC267"/>
          <cell r="BD267"/>
          <cell r="BE267"/>
          <cell r="BF267"/>
          <cell r="BG267"/>
          <cell r="BH267"/>
          <cell r="BI267"/>
          <cell r="BJ267"/>
          <cell r="BK267"/>
          <cell r="BL267"/>
          <cell r="BM267"/>
          <cell r="BN267"/>
          <cell r="BO267"/>
          <cell r="BP267"/>
          <cell r="BQ267"/>
          <cell r="BR267"/>
          <cell r="BS267"/>
          <cell r="BT267"/>
          <cell r="BU267"/>
          <cell r="BV267"/>
          <cell r="BW267"/>
          <cell r="BX267"/>
          <cell r="BY267"/>
          <cell r="BZ267"/>
          <cell r="CA267"/>
          <cell r="CB267"/>
          <cell r="CC267"/>
          <cell r="CD267"/>
          <cell r="CE267"/>
          <cell r="CF267"/>
          <cell r="CG267"/>
          <cell r="CH267"/>
          <cell r="CI267"/>
          <cell r="CJ267"/>
          <cell r="CK267"/>
          <cell r="CL267"/>
          <cell r="CM267"/>
          <cell r="CN267"/>
          <cell r="CO267"/>
          <cell r="CP267"/>
          <cell r="CQ267"/>
          <cell r="CR267"/>
          <cell r="CS267"/>
          <cell r="CT267"/>
          <cell r="CU267"/>
          <cell r="CV267"/>
          <cell r="CW267"/>
          <cell r="CX267"/>
          <cell r="CY267"/>
          <cell r="CZ267"/>
          <cell r="DA267"/>
          <cell r="DB267"/>
          <cell r="DC267"/>
          <cell r="DD267"/>
          <cell r="DE267"/>
          <cell r="DF267"/>
          <cell r="DG267"/>
          <cell r="DH267"/>
          <cell r="DI267"/>
          <cell r="DJ267"/>
          <cell r="DL267" t="str">
            <v/>
          </cell>
        </row>
        <row r="268">
          <cell r="K268"/>
          <cell r="L268"/>
          <cell r="M268"/>
          <cell r="N268"/>
          <cell r="O268"/>
          <cell r="P268"/>
          <cell r="Q268"/>
          <cell r="R268"/>
          <cell r="S268"/>
          <cell r="T268"/>
          <cell r="U268"/>
          <cell r="V268"/>
          <cell r="W268"/>
          <cell r="X268"/>
          <cell r="Y268"/>
          <cell r="Z268"/>
          <cell r="AA268"/>
          <cell r="AB268"/>
          <cell r="AC268"/>
          <cell r="AD268"/>
          <cell r="AE268"/>
          <cell r="AF268"/>
          <cell r="AG268"/>
          <cell r="AH268"/>
          <cell r="AI268"/>
          <cell r="AJ268"/>
          <cell r="AK268"/>
          <cell r="AL268"/>
          <cell r="AM268"/>
          <cell r="AN268"/>
          <cell r="AO268"/>
          <cell r="AP268"/>
          <cell r="AQ268"/>
          <cell r="AR268"/>
          <cell r="AS268"/>
          <cell r="AT268"/>
          <cell r="AU268"/>
          <cell r="AV268"/>
          <cell r="AW268"/>
          <cell r="AX268"/>
          <cell r="AY268"/>
          <cell r="AZ268"/>
          <cell r="BA268"/>
          <cell r="BB268"/>
          <cell r="BC268"/>
          <cell r="BD268"/>
          <cell r="BE268"/>
          <cell r="BF268"/>
          <cell r="BG268"/>
          <cell r="BH268"/>
          <cell r="BI268"/>
          <cell r="BJ268"/>
          <cell r="BK268"/>
          <cell r="BL268"/>
          <cell r="BM268"/>
          <cell r="BN268"/>
          <cell r="BO268"/>
          <cell r="BP268"/>
          <cell r="BQ268"/>
          <cell r="BR268"/>
          <cell r="BS268"/>
          <cell r="BT268"/>
          <cell r="BU268"/>
          <cell r="BV268"/>
          <cell r="BW268"/>
          <cell r="BX268"/>
          <cell r="BY268"/>
          <cell r="BZ268"/>
          <cell r="CA268"/>
          <cell r="CB268"/>
          <cell r="CC268"/>
          <cell r="CD268"/>
          <cell r="CE268"/>
          <cell r="CF268"/>
          <cell r="CG268"/>
          <cell r="CH268"/>
          <cell r="CI268"/>
          <cell r="CJ268"/>
          <cell r="CK268"/>
          <cell r="CL268"/>
          <cell r="CM268"/>
          <cell r="CN268"/>
          <cell r="CO268"/>
          <cell r="CP268"/>
          <cell r="CQ268"/>
          <cell r="CR268"/>
          <cell r="CS268"/>
          <cell r="CT268"/>
          <cell r="CU268"/>
          <cell r="CV268"/>
          <cell r="CW268"/>
          <cell r="CX268"/>
          <cell r="CY268"/>
          <cell r="CZ268"/>
          <cell r="DA268"/>
          <cell r="DB268"/>
          <cell r="DC268"/>
          <cell r="DD268"/>
          <cell r="DE268"/>
          <cell r="DF268"/>
          <cell r="DG268"/>
          <cell r="DH268"/>
          <cell r="DI268"/>
          <cell r="DJ268"/>
          <cell r="DL268" t="str">
            <v/>
          </cell>
        </row>
        <row r="269">
          <cell r="K269"/>
          <cell r="L269"/>
          <cell r="M269"/>
          <cell r="N269"/>
          <cell r="O269"/>
          <cell r="P269"/>
          <cell r="Q269"/>
          <cell r="R269"/>
          <cell r="S269"/>
          <cell r="T269"/>
          <cell r="U269"/>
          <cell r="V269"/>
          <cell r="W269"/>
          <cell r="X269"/>
          <cell r="Y269"/>
          <cell r="Z269"/>
          <cell r="AA269"/>
          <cell r="AB269"/>
          <cell r="AC269"/>
          <cell r="AD269"/>
          <cell r="AE269"/>
          <cell r="AF269"/>
          <cell r="AG269"/>
          <cell r="AH269"/>
          <cell r="AI269"/>
          <cell r="AJ269"/>
          <cell r="AK269"/>
          <cell r="AL269"/>
          <cell r="AM269"/>
          <cell r="AN269"/>
          <cell r="AO269"/>
          <cell r="AP269"/>
          <cell r="AQ269"/>
          <cell r="AR269"/>
          <cell r="AS269"/>
          <cell r="AT269"/>
          <cell r="AU269"/>
          <cell r="AV269"/>
          <cell r="AW269"/>
          <cell r="AX269"/>
          <cell r="AY269"/>
          <cell r="AZ269"/>
          <cell r="BA269"/>
          <cell r="BB269"/>
          <cell r="BC269"/>
          <cell r="BD269"/>
          <cell r="BE269"/>
          <cell r="BF269"/>
          <cell r="BG269"/>
          <cell r="BH269"/>
          <cell r="BI269"/>
          <cell r="BJ269"/>
          <cell r="BK269"/>
          <cell r="BL269"/>
          <cell r="BM269"/>
          <cell r="BN269"/>
          <cell r="BO269"/>
          <cell r="BP269"/>
          <cell r="BQ269"/>
          <cell r="BR269"/>
          <cell r="BS269"/>
          <cell r="BT269"/>
          <cell r="BU269"/>
          <cell r="BV269"/>
          <cell r="BW269"/>
          <cell r="BX269"/>
          <cell r="BY269"/>
          <cell r="BZ269"/>
          <cell r="CA269"/>
          <cell r="CB269"/>
          <cell r="CC269"/>
          <cell r="CD269"/>
          <cell r="CE269"/>
          <cell r="CF269"/>
          <cell r="CG269"/>
          <cell r="CH269"/>
          <cell r="CI269"/>
          <cell r="CJ269"/>
          <cell r="CK269"/>
          <cell r="CL269"/>
          <cell r="CM269"/>
          <cell r="CN269"/>
          <cell r="CO269"/>
          <cell r="CP269"/>
          <cell r="CQ269"/>
          <cell r="CR269"/>
          <cell r="CS269"/>
          <cell r="CT269"/>
          <cell r="CU269"/>
          <cell r="CV269"/>
          <cell r="CW269"/>
          <cell r="CX269"/>
          <cell r="CY269"/>
          <cell r="CZ269"/>
          <cell r="DA269"/>
          <cell r="DB269"/>
          <cell r="DC269"/>
          <cell r="DD269"/>
          <cell r="DE269"/>
          <cell r="DF269"/>
          <cell r="DG269"/>
          <cell r="DH269"/>
          <cell r="DI269"/>
          <cell r="DJ269"/>
          <cell r="DL269" t="str">
            <v/>
          </cell>
        </row>
        <row r="270">
          <cell r="K270"/>
          <cell r="L270"/>
          <cell r="M270"/>
          <cell r="N270"/>
          <cell r="O270"/>
          <cell r="P270"/>
          <cell r="Q270"/>
          <cell r="R270"/>
          <cell r="S270"/>
          <cell r="T270"/>
          <cell r="U270"/>
          <cell r="V270"/>
          <cell r="W270"/>
          <cell r="X270"/>
          <cell r="Y270"/>
          <cell r="Z270"/>
          <cell r="AA270"/>
          <cell r="AB270"/>
          <cell r="AC270"/>
          <cell r="AD270"/>
          <cell r="AE270"/>
          <cell r="AF270"/>
          <cell r="AG270"/>
          <cell r="AH270"/>
          <cell r="AI270"/>
          <cell r="AJ270"/>
          <cell r="AK270"/>
          <cell r="AL270"/>
          <cell r="AM270"/>
          <cell r="AN270"/>
          <cell r="AO270"/>
          <cell r="AP270"/>
          <cell r="AQ270"/>
          <cell r="AR270"/>
          <cell r="AS270"/>
          <cell r="AT270"/>
          <cell r="AU270"/>
          <cell r="AV270"/>
          <cell r="AW270"/>
          <cell r="AX270"/>
          <cell r="AY270"/>
          <cell r="AZ270"/>
          <cell r="BA270"/>
          <cell r="BB270"/>
          <cell r="BC270"/>
          <cell r="BD270"/>
          <cell r="BE270"/>
          <cell r="BF270"/>
          <cell r="BG270"/>
          <cell r="BH270"/>
          <cell r="BI270"/>
          <cell r="BJ270"/>
          <cell r="BK270"/>
          <cell r="BL270"/>
          <cell r="BM270"/>
          <cell r="BN270"/>
          <cell r="BO270"/>
          <cell r="BP270"/>
          <cell r="BQ270"/>
          <cell r="BR270"/>
          <cell r="BS270"/>
          <cell r="BT270"/>
          <cell r="BU270"/>
          <cell r="BV270"/>
          <cell r="BW270"/>
          <cell r="BX270"/>
          <cell r="BY270"/>
          <cell r="BZ270"/>
          <cell r="CA270"/>
          <cell r="CB270"/>
          <cell r="CC270"/>
          <cell r="CD270"/>
          <cell r="CE270"/>
          <cell r="CF270"/>
          <cell r="CG270"/>
          <cell r="CH270"/>
          <cell r="CI270"/>
          <cell r="CJ270"/>
          <cell r="CK270"/>
          <cell r="CL270"/>
          <cell r="CM270"/>
          <cell r="CN270"/>
          <cell r="CO270"/>
          <cell r="CP270"/>
          <cell r="CQ270"/>
          <cell r="CR270"/>
          <cell r="CS270"/>
          <cell r="CT270"/>
          <cell r="CU270"/>
          <cell r="CV270"/>
          <cell r="CW270"/>
          <cell r="CX270"/>
          <cell r="CY270"/>
          <cell r="CZ270"/>
          <cell r="DA270"/>
          <cell r="DB270"/>
          <cell r="DC270"/>
          <cell r="DD270"/>
          <cell r="DE270"/>
          <cell r="DF270"/>
          <cell r="DG270"/>
          <cell r="DH270"/>
          <cell r="DI270"/>
          <cell r="DJ270"/>
          <cell r="DL270" t="str">
            <v/>
          </cell>
        </row>
        <row r="271">
          <cell r="K271"/>
          <cell r="L271"/>
          <cell r="M271"/>
          <cell r="N271"/>
          <cell r="O271"/>
          <cell r="P271"/>
          <cell r="Q271"/>
          <cell r="R271"/>
          <cell r="S271"/>
          <cell r="T271"/>
          <cell r="U271"/>
          <cell r="V271"/>
          <cell r="W271"/>
          <cell r="X271"/>
          <cell r="Y271"/>
          <cell r="Z271"/>
          <cell r="AA271"/>
          <cell r="AB271"/>
          <cell r="AC271"/>
          <cell r="AD271"/>
          <cell r="AE271"/>
          <cell r="AF271"/>
          <cell r="AG271"/>
          <cell r="AH271"/>
          <cell r="AI271"/>
          <cell r="AJ271"/>
          <cell r="AK271"/>
          <cell r="AL271"/>
          <cell r="AM271"/>
          <cell r="AN271"/>
          <cell r="AO271"/>
          <cell r="AP271"/>
          <cell r="AQ271"/>
          <cell r="AR271"/>
          <cell r="AS271"/>
          <cell r="AT271"/>
          <cell r="AU271"/>
          <cell r="AV271"/>
          <cell r="AW271"/>
          <cell r="AX271"/>
          <cell r="AY271"/>
          <cell r="AZ271"/>
          <cell r="BA271"/>
          <cell r="BB271"/>
          <cell r="BC271"/>
          <cell r="BD271"/>
          <cell r="BE271"/>
          <cell r="BF271"/>
          <cell r="BG271"/>
          <cell r="BH271"/>
          <cell r="BI271"/>
          <cell r="BJ271"/>
          <cell r="BK271"/>
          <cell r="BL271"/>
          <cell r="BM271"/>
          <cell r="BN271"/>
          <cell r="BO271"/>
          <cell r="BP271"/>
          <cell r="BQ271"/>
          <cell r="BR271"/>
          <cell r="BS271"/>
          <cell r="BT271"/>
          <cell r="BU271"/>
          <cell r="BV271"/>
          <cell r="BW271"/>
          <cell r="BX271"/>
          <cell r="BY271"/>
          <cell r="BZ271"/>
          <cell r="CA271"/>
          <cell r="CB271"/>
          <cell r="CC271"/>
          <cell r="CD271"/>
          <cell r="CE271"/>
          <cell r="CF271"/>
          <cell r="CG271"/>
          <cell r="CH271"/>
          <cell r="CI271"/>
          <cell r="CJ271"/>
          <cell r="CK271"/>
          <cell r="CL271"/>
          <cell r="CM271"/>
          <cell r="CN271"/>
          <cell r="CO271"/>
          <cell r="CP271"/>
          <cell r="CQ271"/>
          <cell r="CR271"/>
          <cell r="CS271"/>
          <cell r="CT271"/>
          <cell r="CU271"/>
          <cell r="CV271"/>
          <cell r="CW271"/>
          <cell r="CX271"/>
          <cell r="CY271"/>
          <cell r="CZ271"/>
          <cell r="DA271"/>
          <cell r="DB271"/>
          <cell r="DC271"/>
          <cell r="DD271"/>
          <cell r="DE271"/>
          <cell r="DF271"/>
          <cell r="DG271"/>
          <cell r="DH271"/>
          <cell r="DI271"/>
          <cell r="DJ271"/>
          <cell r="DL271" t="str">
            <v/>
          </cell>
        </row>
        <row r="272">
          <cell r="K272"/>
          <cell r="L272"/>
          <cell r="M272"/>
          <cell r="N272"/>
          <cell r="O272"/>
          <cell r="P272"/>
          <cell r="Q272"/>
          <cell r="R272"/>
          <cell r="S272"/>
          <cell r="T272"/>
          <cell r="U272"/>
          <cell r="V272"/>
          <cell r="W272"/>
          <cell r="X272"/>
          <cell r="Y272"/>
          <cell r="Z272"/>
          <cell r="AA272"/>
          <cell r="AB272"/>
          <cell r="AC272"/>
          <cell r="AD272"/>
          <cell r="AE272"/>
          <cell r="AF272"/>
          <cell r="AG272"/>
          <cell r="AH272"/>
          <cell r="AI272"/>
          <cell r="AJ272"/>
          <cell r="AK272"/>
          <cell r="AL272"/>
          <cell r="AM272"/>
          <cell r="AN272"/>
          <cell r="AO272"/>
          <cell r="AP272"/>
          <cell r="AQ272"/>
          <cell r="AR272"/>
          <cell r="AS272"/>
          <cell r="AT272"/>
          <cell r="AU272"/>
          <cell r="AV272"/>
          <cell r="AW272"/>
          <cell r="AX272"/>
          <cell r="AY272"/>
          <cell r="AZ272"/>
          <cell r="BA272"/>
          <cell r="BB272"/>
          <cell r="BC272"/>
          <cell r="BD272"/>
          <cell r="BE272"/>
          <cell r="BF272"/>
          <cell r="BG272"/>
          <cell r="BH272"/>
          <cell r="BI272"/>
          <cell r="BJ272"/>
          <cell r="BK272"/>
          <cell r="BL272"/>
          <cell r="BM272"/>
          <cell r="BN272"/>
          <cell r="BO272"/>
          <cell r="BP272"/>
          <cell r="BQ272"/>
          <cell r="BR272"/>
          <cell r="BS272"/>
          <cell r="BT272"/>
          <cell r="BU272"/>
          <cell r="BV272"/>
          <cell r="BW272"/>
          <cell r="BX272"/>
          <cell r="BY272"/>
          <cell r="BZ272"/>
          <cell r="CA272"/>
          <cell r="CB272"/>
          <cell r="CC272"/>
          <cell r="CD272"/>
          <cell r="CE272"/>
          <cell r="CF272"/>
          <cell r="CG272"/>
          <cell r="CH272"/>
          <cell r="CI272"/>
          <cell r="CJ272"/>
          <cell r="CK272"/>
          <cell r="CL272"/>
          <cell r="CM272"/>
          <cell r="CN272"/>
          <cell r="CO272"/>
          <cell r="CP272"/>
          <cell r="CQ272"/>
          <cell r="CR272"/>
          <cell r="CS272"/>
          <cell r="CT272"/>
          <cell r="CU272"/>
          <cell r="CV272"/>
          <cell r="CW272"/>
          <cell r="CX272"/>
          <cell r="CY272"/>
          <cell r="CZ272"/>
          <cell r="DA272"/>
          <cell r="DB272"/>
          <cell r="DC272"/>
          <cell r="DD272"/>
          <cell r="DE272"/>
          <cell r="DF272"/>
          <cell r="DG272"/>
          <cell r="DH272"/>
          <cell r="DI272"/>
          <cell r="DJ272"/>
          <cell r="DL272" t="str">
            <v/>
          </cell>
        </row>
        <row r="273">
          <cell r="K273"/>
          <cell r="L273"/>
          <cell r="M273"/>
          <cell r="N273"/>
          <cell r="O273"/>
          <cell r="P273"/>
          <cell r="Q273"/>
          <cell r="R273"/>
          <cell r="S273"/>
          <cell r="T273"/>
          <cell r="U273"/>
          <cell r="V273"/>
          <cell r="W273"/>
          <cell r="X273"/>
          <cell r="Y273"/>
          <cell r="Z273"/>
          <cell r="AA273"/>
          <cell r="AB273"/>
          <cell r="AC273"/>
          <cell r="AD273"/>
          <cell r="AE273"/>
          <cell r="AF273"/>
          <cell r="AG273"/>
          <cell r="AH273"/>
          <cell r="AI273"/>
          <cell r="AJ273"/>
          <cell r="AK273"/>
          <cell r="AL273"/>
          <cell r="AM273"/>
          <cell r="AN273"/>
          <cell r="AO273"/>
          <cell r="AP273"/>
          <cell r="AQ273"/>
          <cell r="AR273"/>
          <cell r="AS273"/>
          <cell r="AT273"/>
          <cell r="AU273"/>
          <cell r="AV273"/>
          <cell r="AW273"/>
          <cell r="AX273"/>
          <cell r="AY273"/>
          <cell r="AZ273"/>
          <cell r="BA273"/>
          <cell r="BB273"/>
          <cell r="BC273"/>
          <cell r="BD273"/>
          <cell r="BE273"/>
          <cell r="BF273"/>
          <cell r="BG273"/>
          <cell r="BH273"/>
          <cell r="BI273"/>
          <cell r="BJ273"/>
          <cell r="BK273"/>
          <cell r="BL273"/>
          <cell r="BM273"/>
          <cell r="BN273"/>
          <cell r="BO273"/>
          <cell r="BP273"/>
          <cell r="BQ273"/>
          <cell r="BR273"/>
          <cell r="BS273"/>
          <cell r="BT273"/>
          <cell r="BU273"/>
          <cell r="BV273"/>
          <cell r="BW273"/>
          <cell r="BX273"/>
          <cell r="BY273"/>
          <cell r="BZ273"/>
          <cell r="CA273"/>
          <cell r="CB273"/>
          <cell r="CC273"/>
          <cell r="CD273"/>
          <cell r="CE273"/>
          <cell r="CF273"/>
          <cell r="CG273"/>
          <cell r="CH273"/>
          <cell r="CI273"/>
          <cell r="CJ273"/>
          <cell r="CK273"/>
          <cell r="CL273"/>
          <cell r="CM273"/>
          <cell r="CN273"/>
          <cell r="CO273"/>
          <cell r="CP273"/>
          <cell r="CQ273"/>
          <cell r="CR273"/>
          <cell r="CS273"/>
          <cell r="CT273"/>
          <cell r="CU273"/>
          <cell r="CV273"/>
          <cell r="CW273"/>
          <cell r="CX273"/>
          <cell r="CY273"/>
          <cell r="CZ273"/>
          <cell r="DA273"/>
          <cell r="DB273"/>
          <cell r="DC273"/>
          <cell r="DD273"/>
          <cell r="DE273"/>
          <cell r="DF273"/>
          <cell r="DG273"/>
          <cell r="DH273"/>
          <cell r="DI273"/>
          <cell r="DJ273"/>
          <cell r="DL273" t="str">
            <v/>
          </cell>
        </row>
        <row r="274">
          <cell r="K274"/>
          <cell r="L274"/>
          <cell r="M274"/>
          <cell r="N274"/>
          <cell r="O274"/>
          <cell r="P274"/>
          <cell r="Q274"/>
          <cell r="R274"/>
          <cell r="S274"/>
          <cell r="T274"/>
          <cell r="U274"/>
          <cell r="V274"/>
          <cell r="W274"/>
          <cell r="X274"/>
          <cell r="Y274"/>
          <cell r="Z274"/>
          <cell r="AA274"/>
          <cell r="AB274"/>
          <cell r="AC274"/>
          <cell r="AD274"/>
          <cell r="AE274"/>
          <cell r="AF274"/>
          <cell r="AG274"/>
          <cell r="AH274"/>
          <cell r="AI274"/>
          <cell r="AJ274"/>
          <cell r="AK274"/>
          <cell r="AL274"/>
          <cell r="AM274"/>
          <cell r="AN274"/>
          <cell r="AO274"/>
          <cell r="AP274"/>
          <cell r="AQ274"/>
          <cell r="AR274"/>
          <cell r="AS274"/>
          <cell r="AT274"/>
          <cell r="AU274"/>
          <cell r="AV274"/>
          <cell r="AW274"/>
          <cell r="AX274"/>
          <cell r="AY274"/>
          <cell r="AZ274"/>
          <cell r="BA274"/>
          <cell r="BB274"/>
          <cell r="BC274"/>
          <cell r="BD274"/>
          <cell r="BE274"/>
          <cell r="BF274"/>
          <cell r="BG274"/>
          <cell r="BH274"/>
          <cell r="BI274"/>
          <cell r="BJ274"/>
          <cell r="BK274"/>
          <cell r="BL274"/>
          <cell r="BM274"/>
          <cell r="BN274"/>
          <cell r="BO274"/>
          <cell r="BP274"/>
          <cell r="BQ274"/>
          <cell r="BR274"/>
          <cell r="BS274"/>
          <cell r="BT274"/>
          <cell r="BU274"/>
          <cell r="BV274"/>
          <cell r="BW274"/>
          <cell r="BX274"/>
          <cell r="BY274"/>
          <cell r="BZ274"/>
          <cell r="CA274"/>
          <cell r="CB274"/>
          <cell r="CC274"/>
          <cell r="CD274"/>
          <cell r="CE274"/>
          <cell r="CF274"/>
          <cell r="CG274"/>
          <cell r="CH274"/>
          <cell r="CI274"/>
          <cell r="CJ274"/>
          <cell r="CK274"/>
          <cell r="CL274"/>
          <cell r="CM274"/>
          <cell r="CN274"/>
          <cell r="CO274"/>
          <cell r="CP274"/>
          <cell r="CQ274"/>
          <cell r="CR274"/>
          <cell r="CS274"/>
          <cell r="CT274"/>
          <cell r="CU274"/>
          <cell r="CV274"/>
          <cell r="CW274"/>
          <cell r="CX274"/>
          <cell r="CY274"/>
          <cell r="CZ274"/>
          <cell r="DA274"/>
          <cell r="DB274"/>
          <cell r="DC274"/>
          <cell r="DD274"/>
          <cell r="DE274"/>
          <cell r="DF274"/>
          <cell r="DG274"/>
          <cell r="DH274"/>
          <cell r="DI274"/>
          <cell r="DJ274"/>
          <cell r="DL274" t="str">
            <v/>
          </cell>
        </row>
        <row r="275">
          <cell r="K275"/>
          <cell r="L275"/>
          <cell r="M275"/>
          <cell r="N275"/>
          <cell r="O275"/>
          <cell r="P275"/>
          <cell r="Q275"/>
          <cell r="R275"/>
          <cell r="S275"/>
          <cell r="T275"/>
          <cell r="U275"/>
          <cell r="V275"/>
          <cell r="W275"/>
          <cell r="X275"/>
          <cell r="Y275"/>
          <cell r="Z275"/>
          <cell r="AA275"/>
          <cell r="AB275"/>
          <cell r="AC275"/>
          <cell r="AD275"/>
          <cell r="AE275"/>
          <cell r="AF275"/>
          <cell r="AG275"/>
          <cell r="AH275"/>
          <cell r="AI275"/>
          <cell r="AJ275"/>
          <cell r="AK275"/>
          <cell r="AL275"/>
          <cell r="AM275"/>
          <cell r="AN275"/>
          <cell r="AO275"/>
          <cell r="AP275"/>
          <cell r="AQ275"/>
          <cell r="AR275"/>
          <cell r="AS275"/>
          <cell r="AT275"/>
          <cell r="AU275"/>
          <cell r="AV275"/>
          <cell r="AW275"/>
          <cell r="AX275"/>
          <cell r="AY275"/>
          <cell r="AZ275"/>
          <cell r="BA275"/>
          <cell r="BB275"/>
          <cell r="BC275"/>
          <cell r="BD275"/>
          <cell r="BE275"/>
          <cell r="BF275"/>
          <cell r="BG275"/>
          <cell r="BH275"/>
          <cell r="BI275"/>
          <cell r="BJ275"/>
          <cell r="BK275"/>
          <cell r="BL275"/>
          <cell r="BM275"/>
          <cell r="BN275"/>
          <cell r="BO275"/>
          <cell r="BP275"/>
          <cell r="BQ275"/>
          <cell r="BR275"/>
          <cell r="BS275"/>
          <cell r="BT275"/>
          <cell r="BU275"/>
          <cell r="BV275"/>
          <cell r="BW275"/>
          <cell r="BX275"/>
          <cell r="BY275"/>
          <cell r="BZ275"/>
          <cell r="CA275"/>
          <cell r="CB275"/>
          <cell r="CC275"/>
          <cell r="CD275"/>
          <cell r="CE275"/>
          <cell r="CF275"/>
          <cell r="CG275"/>
          <cell r="CH275"/>
          <cell r="CI275"/>
          <cell r="CJ275"/>
          <cell r="CK275"/>
          <cell r="CL275"/>
          <cell r="CM275"/>
          <cell r="CN275"/>
          <cell r="CO275"/>
          <cell r="CP275"/>
          <cell r="CQ275"/>
          <cell r="CR275"/>
          <cell r="CS275"/>
          <cell r="CT275"/>
          <cell r="CU275"/>
          <cell r="CV275"/>
          <cell r="CW275"/>
          <cell r="CX275"/>
          <cell r="CY275"/>
          <cell r="CZ275"/>
          <cell r="DA275"/>
          <cell r="DB275"/>
          <cell r="DC275"/>
          <cell r="DD275"/>
          <cell r="DE275"/>
          <cell r="DF275"/>
          <cell r="DG275"/>
          <cell r="DH275"/>
          <cell r="DI275"/>
          <cell r="DJ275"/>
          <cell r="DL275" t="str">
            <v/>
          </cell>
        </row>
        <row r="276">
          <cell r="K276"/>
          <cell r="L276"/>
          <cell r="M276"/>
          <cell r="N276"/>
          <cell r="O276"/>
          <cell r="P276"/>
          <cell r="Q276"/>
          <cell r="R276"/>
          <cell r="S276"/>
          <cell r="T276"/>
          <cell r="U276"/>
          <cell r="V276"/>
          <cell r="W276"/>
          <cell r="X276"/>
          <cell r="Y276"/>
          <cell r="Z276"/>
          <cell r="AA276"/>
          <cell r="AB276"/>
          <cell r="AC276"/>
          <cell r="AD276"/>
          <cell r="AE276"/>
          <cell r="AF276"/>
          <cell r="AG276"/>
          <cell r="AH276"/>
          <cell r="AI276"/>
          <cell r="AJ276"/>
          <cell r="AK276"/>
          <cell r="AL276"/>
          <cell r="AM276"/>
          <cell r="AN276"/>
          <cell r="AO276"/>
          <cell r="AP276"/>
          <cell r="AQ276"/>
          <cell r="AR276"/>
          <cell r="AS276"/>
          <cell r="AT276"/>
          <cell r="AU276"/>
          <cell r="AV276"/>
          <cell r="AW276"/>
          <cell r="AX276"/>
          <cell r="AY276"/>
          <cell r="AZ276"/>
          <cell r="BA276"/>
          <cell r="BB276"/>
          <cell r="BC276"/>
          <cell r="BD276"/>
          <cell r="BE276"/>
          <cell r="BF276"/>
          <cell r="BG276"/>
          <cell r="BH276"/>
          <cell r="BI276"/>
          <cell r="BJ276"/>
          <cell r="BK276"/>
          <cell r="BL276"/>
          <cell r="BM276"/>
          <cell r="BN276"/>
          <cell r="BO276"/>
          <cell r="BP276"/>
          <cell r="BQ276"/>
          <cell r="BR276"/>
          <cell r="BS276"/>
          <cell r="BT276"/>
          <cell r="BU276"/>
          <cell r="BV276"/>
          <cell r="BW276"/>
          <cell r="BX276"/>
          <cell r="BY276"/>
          <cell r="BZ276"/>
          <cell r="CA276"/>
          <cell r="CB276"/>
          <cell r="CC276"/>
          <cell r="CD276"/>
          <cell r="CE276"/>
          <cell r="CF276"/>
          <cell r="CG276"/>
          <cell r="CH276"/>
          <cell r="CI276"/>
          <cell r="CJ276"/>
          <cell r="CK276"/>
          <cell r="CL276"/>
          <cell r="CM276"/>
          <cell r="CN276"/>
          <cell r="CO276"/>
          <cell r="CP276"/>
          <cell r="CQ276"/>
          <cell r="CR276"/>
          <cell r="CS276"/>
          <cell r="CT276"/>
          <cell r="CU276"/>
          <cell r="CV276"/>
          <cell r="CW276"/>
          <cell r="CX276"/>
          <cell r="CY276"/>
          <cell r="CZ276"/>
          <cell r="DA276"/>
          <cell r="DB276"/>
          <cell r="DC276"/>
          <cell r="DD276"/>
          <cell r="DE276"/>
          <cell r="DF276"/>
          <cell r="DG276"/>
          <cell r="DH276"/>
          <cell r="DI276"/>
          <cell r="DJ276"/>
          <cell r="DL276" t="str">
            <v/>
          </cell>
        </row>
        <row r="277">
          <cell r="K277"/>
          <cell r="L277"/>
          <cell r="M277"/>
          <cell r="N277"/>
          <cell r="O277"/>
          <cell r="P277"/>
          <cell r="Q277"/>
          <cell r="R277"/>
          <cell r="S277"/>
          <cell r="T277"/>
          <cell r="U277"/>
          <cell r="V277"/>
          <cell r="W277"/>
          <cell r="X277"/>
          <cell r="Y277"/>
          <cell r="Z277"/>
          <cell r="AA277"/>
          <cell r="AB277"/>
          <cell r="AC277"/>
          <cell r="AD277"/>
          <cell r="AE277"/>
          <cell r="AF277"/>
          <cell r="AG277"/>
          <cell r="AH277"/>
          <cell r="AI277"/>
          <cell r="AJ277"/>
          <cell r="AK277"/>
          <cell r="AL277"/>
          <cell r="AM277"/>
          <cell r="AN277"/>
          <cell r="AO277"/>
          <cell r="AP277"/>
          <cell r="AQ277"/>
          <cell r="AR277"/>
          <cell r="AS277"/>
          <cell r="AT277"/>
          <cell r="AU277"/>
          <cell r="AV277"/>
          <cell r="AW277"/>
          <cell r="AX277"/>
          <cell r="AY277"/>
          <cell r="AZ277"/>
          <cell r="BA277"/>
          <cell r="BB277"/>
          <cell r="BC277"/>
          <cell r="BD277"/>
          <cell r="BE277"/>
          <cell r="BF277"/>
          <cell r="BG277"/>
          <cell r="BH277"/>
          <cell r="BI277"/>
          <cell r="BJ277"/>
          <cell r="BK277"/>
          <cell r="BL277"/>
          <cell r="BM277"/>
          <cell r="BN277"/>
          <cell r="BO277"/>
          <cell r="BP277"/>
          <cell r="BQ277"/>
          <cell r="BR277"/>
          <cell r="BS277"/>
          <cell r="BT277"/>
          <cell r="BU277"/>
          <cell r="BV277"/>
          <cell r="BW277"/>
          <cell r="BX277"/>
          <cell r="BY277"/>
          <cell r="BZ277"/>
          <cell r="CA277"/>
          <cell r="CB277"/>
          <cell r="CC277"/>
          <cell r="CD277"/>
          <cell r="CE277"/>
          <cell r="CF277"/>
          <cell r="CG277"/>
          <cell r="CH277"/>
          <cell r="CI277"/>
          <cell r="CJ277"/>
          <cell r="CK277"/>
          <cell r="CL277"/>
          <cell r="CM277"/>
          <cell r="CN277"/>
          <cell r="CO277"/>
          <cell r="CP277"/>
          <cell r="CQ277"/>
          <cell r="CR277"/>
          <cell r="CS277"/>
          <cell r="CT277"/>
          <cell r="CU277"/>
          <cell r="CV277"/>
          <cell r="CW277"/>
          <cell r="CX277"/>
          <cell r="CY277"/>
          <cell r="CZ277"/>
          <cell r="DA277"/>
          <cell r="DB277"/>
          <cell r="DC277"/>
          <cell r="DD277"/>
          <cell r="DE277"/>
          <cell r="DF277"/>
          <cell r="DG277"/>
          <cell r="DH277"/>
          <cell r="DI277"/>
          <cell r="DJ277"/>
          <cell r="DL277" t="str">
            <v/>
          </cell>
        </row>
        <row r="278">
          <cell r="K278"/>
          <cell r="L278"/>
          <cell r="M278"/>
          <cell r="N278"/>
          <cell r="O278"/>
          <cell r="P278"/>
          <cell r="Q278"/>
          <cell r="R278"/>
          <cell r="S278"/>
          <cell r="T278"/>
          <cell r="U278"/>
          <cell r="V278"/>
          <cell r="W278"/>
          <cell r="X278"/>
          <cell r="Y278"/>
          <cell r="Z278"/>
          <cell r="AA278"/>
          <cell r="AB278"/>
          <cell r="AC278"/>
          <cell r="AD278"/>
          <cell r="AE278"/>
          <cell r="AF278"/>
          <cell r="AG278"/>
          <cell r="AH278"/>
          <cell r="AI278"/>
          <cell r="AJ278"/>
          <cell r="AK278"/>
          <cell r="AL278"/>
          <cell r="AM278"/>
          <cell r="AN278"/>
          <cell r="AO278"/>
          <cell r="AP278"/>
          <cell r="AQ278"/>
          <cell r="AR278"/>
          <cell r="AS278"/>
          <cell r="AT278"/>
          <cell r="AU278"/>
          <cell r="AV278"/>
          <cell r="AW278"/>
          <cell r="AX278"/>
          <cell r="AY278"/>
          <cell r="AZ278"/>
          <cell r="BA278"/>
          <cell r="BB278"/>
          <cell r="BC278"/>
          <cell r="BD278"/>
          <cell r="BE278"/>
          <cell r="BF278"/>
          <cell r="BG278"/>
          <cell r="BH278"/>
          <cell r="BI278"/>
          <cell r="BJ278"/>
          <cell r="BK278"/>
          <cell r="BL278"/>
          <cell r="BM278"/>
          <cell r="BN278"/>
          <cell r="BO278"/>
          <cell r="BP278"/>
          <cell r="BQ278"/>
          <cell r="BR278"/>
          <cell r="BS278"/>
          <cell r="BT278"/>
          <cell r="BU278"/>
          <cell r="BV278"/>
          <cell r="BW278"/>
          <cell r="BX278"/>
          <cell r="BY278"/>
          <cell r="BZ278"/>
          <cell r="CA278"/>
          <cell r="CB278"/>
          <cell r="CC278"/>
          <cell r="CD278"/>
          <cell r="CE278"/>
          <cell r="CF278"/>
          <cell r="CG278"/>
          <cell r="CH278"/>
          <cell r="CI278"/>
          <cell r="CJ278"/>
          <cell r="CK278"/>
          <cell r="CL278"/>
          <cell r="CM278"/>
          <cell r="CN278"/>
          <cell r="CO278"/>
          <cell r="CP278"/>
          <cell r="CQ278"/>
          <cell r="CR278"/>
          <cell r="CS278"/>
          <cell r="CT278"/>
          <cell r="CU278"/>
          <cell r="CV278"/>
          <cell r="CW278"/>
          <cell r="CX278"/>
          <cell r="CY278"/>
          <cell r="CZ278"/>
          <cell r="DA278"/>
          <cell r="DB278"/>
          <cell r="DC278"/>
          <cell r="DD278"/>
          <cell r="DE278"/>
          <cell r="DF278"/>
          <cell r="DG278"/>
          <cell r="DH278"/>
          <cell r="DI278"/>
          <cell r="DJ278"/>
          <cell r="DL278" t="str">
            <v/>
          </cell>
        </row>
        <row r="279">
          <cell r="K279"/>
          <cell r="L279"/>
          <cell r="M279"/>
          <cell r="N279"/>
          <cell r="O279"/>
          <cell r="P279"/>
          <cell r="Q279"/>
          <cell r="R279"/>
          <cell r="S279"/>
          <cell r="T279"/>
          <cell r="U279"/>
          <cell r="V279"/>
          <cell r="W279"/>
          <cell r="X279"/>
          <cell r="Y279"/>
          <cell r="Z279"/>
          <cell r="AA279"/>
          <cell r="AB279"/>
          <cell r="AC279"/>
          <cell r="AD279"/>
          <cell r="AE279"/>
          <cell r="AF279"/>
          <cell r="AG279"/>
          <cell r="AH279"/>
          <cell r="AI279"/>
          <cell r="AJ279"/>
          <cell r="AK279"/>
          <cell r="AL279"/>
          <cell r="AM279"/>
          <cell r="AN279"/>
          <cell r="AO279"/>
          <cell r="AP279"/>
          <cell r="AQ279"/>
          <cell r="AR279"/>
          <cell r="AS279"/>
          <cell r="AT279"/>
          <cell r="AU279"/>
          <cell r="AV279"/>
          <cell r="AW279"/>
          <cell r="AX279"/>
          <cell r="AY279"/>
          <cell r="AZ279"/>
          <cell r="BA279"/>
          <cell r="BB279"/>
          <cell r="BC279"/>
          <cell r="BD279"/>
          <cell r="BE279"/>
          <cell r="BF279"/>
          <cell r="BG279"/>
          <cell r="BH279"/>
          <cell r="BI279"/>
          <cell r="BJ279"/>
          <cell r="BK279"/>
          <cell r="BL279"/>
          <cell r="BM279"/>
          <cell r="BN279"/>
          <cell r="BO279"/>
          <cell r="BP279"/>
          <cell r="BQ279"/>
          <cell r="BR279"/>
          <cell r="BS279"/>
          <cell r="BT279"/>
          <cell r="BU279"/>
          <cell r="BV279"/>
          <cell r="BW279"/>
          <cell r="BX279"/>
          <cell r="BY279"/>
          <cell r="BZ279"/>
          <cell r="CA279"/>
          <cell r="CB279"/>
          <cell r="CC279"/>
          <cell r="CD279"/>
          <cell r="CE279"/>
          <cell r="CF279"/>
          <cell r="CG279"/>
          <cell r="CH279"/>
          <cell r="CI279"/>
          <cell r="CJ279"/>
          <cell r="CK279"/>
          <cell r="CL279"/>
          <cell r="CM279"/>
          <cell r="CN279"/>
          <cell r="CO279"/>
          <cell r="CP279"/>
          <cell r="CQ279"/>
          <cell r="CR279"/>
          <cell r="CS279"/>
          <cell r="CT279"/>
          <cell r="CU279"/>
          <cell r="CV279"/>
          <cell r="CW279"/>
          <cell r="CX279"/>
          <cell r="CY279"/>
          <cell r="CZ279"/>
          <cell r="DA279"/>
          <cell r="DB279"/>
          <cell r="DC279"/>
          <cell r="DD279"/>
          <cell r="DE279"/>
          <cell r="DF279"/>
          <cell r="DG279"/>
          <cell r="DH279"/>
          <cell r="DI279"/>
          <cell r="DJ279"/>
          <cell r="DL279" t="str">
            <v/>
          </cell>
        </row>
        <row r="280">
          <cell r="K280"/>
          <cell r="L280"/>
          <cell r="M280"/>
          <cell r="N280"/>
          <cell r="O280"/>
          <cell r="P280"/>
          <cell r="Q280"/>
          <cell r="R280"/>
          <cell r="S280"/>
          <cell r="T280"/>
          <cell r="U280"/>
          <cell r="V280"/>
          <cell r="W280"/>
          <cell r="X280"/>
          <cell r="Y280"/>
          <cell r="Z280"/>
          <cell r="AA280"/>
          <cell r="AB280"/>
          <cell r="AC280"/>
          <cell r="AD280"/>
          <cell r="AE280"/>
          <cell r="AF280"/>
          <cell r="AG280"/>
          <cell r="AH280"/>
          <cell r="AI280"/>
          <cell r="AJ280"/>
          <cell r="AK280"/>
          <cell r="AL280"/>
          <cell r="AM280"/>
          <cell r="AN280"/>
          <cell r="AO280"/>
          <cell r="AP280"/>
          <cell r="AQ280"/>
          <cell r="AR280"/>
          <cell r="AS280"/>
          <cell r="AT280"/>
          <cell r="AU280"/>
          <cell r="AV280"/>
          <cell r="AW280"/>
          <cell r="AX280"/>
          <cell r="AY280"/>
          <cell r="AZ280"/>
          <cell r="BA280"/>
          <cell r="BB280"/>
          <cell r="BC280"/>
          <cell r="BD280"/>
          <cell r="BE280"/>
          <cell r="BF280"/>
          <cell r="BG280"/>
          <cell r="BH280"/>
          <cell r="BI280"/>
          <cell r="BJ280"/>
          <cell r="BK280"/>
          <cell r="BL280"/>
          <cell r="BM280"/>
          <cell r="BN280"/>
          <cell r="BO280"/>
          <cell r="BP280"/>
          <cell r="BQ280"/>
          <cell r="BR280"/>
          <cell r="BS280"/>
          <cell r="BT280"/>
          <cell r="BU280"/>
          <cell r="BV280"/>
          <cell r="BW280"/>
          <cell r="BX280"/>
          <cell r="BY280"/>
          <cell r="BZ280"/>
          <cell r="CA280"/>
          <cell r="CB280"/>
          <cell r="CC280"/>
          <cell r="CD280"/>
          <cell r="CE280"/>
          <cell r="CF280"/>
          <cell r="CG280"/>
          <cell r="CH280"/>
          <cell r="CI280"/>
          <cell r="CJ280"/>
          <cell r="CK280"/>
          <cell r="CL280"/>
          <cell r="CM280"/>
          <cell r="CN280"/>
          <cell r="CO280"/>
          <cell r="CP280"/>
          <cell r="CQ280"/>
          <cell r="CR280"/>
          <cell r="CS280"/>
          <cell r="CT280"/>
          <cell r="CU280"/>
          <cell r="CV280"/>
          <cell r="CW280"/>
          <cell r="CX280"/>
          <cell r="CY280"/>
          <cell r="CZ280"/>
          <cell r="DA280"/>
          <cell r="DB280"/>
          <cell r="DC280"/>
          <cell r="DD280"/>
          <cell r="DE280"/>
          <cell r="DF280"/>
          <cell r="DG280"/>
          <cell r="DH280"/>
          <cell r="DI280"/>
          <cell r="DJ280"/>
          <cell r="DL280" t="str">
            <v/>
          </cell>
        </row>
        <row r="281">
          <cell r="K281"/>
          <cell r="L281"/>
          <cell r="M281"/>
          <cell r="N281"/>
          <cell r="O281"/>
          <cell r="P281"/>
          <cell r="Q281"/>
          <cell r="R281"/>
          <cell r="S281"/>
          <cell r="T281"/>
          <cell r="U281"/>
          <cell r="V281"/>
          <cell r="W281"/>
          <cell r="X281"/>
          <cell r="Y281"/>
          <cell r="Z281"/>
          <cell r="AA281"/>
          <cell r="AB281"/>
          <cell r="AC281"/>
          <cell r="AD281"/>
          <cell r="AE281"/>
          <cell r="AF281"/>
          <cell r="AG281"/>
          <cell r="AH281"/>
          <cell r="AI281"/>
          <cell r="AJ281"/>
          <cell r="AK281"/>
          <cell r="AL281"/>
          <cell r="AM281"/>
          <cell r="AN281"/>
          <cell r="AO281"/>
          <cell r="AP281"/>
          <cell r="AQ281"/>
          <cell r="AR281"/>
          <cell r="AS281"/>
          <cell r="AT281"/>
          <cell r="AU281"/>
          <cell r="AV281"/>
          <cell r="AW281"/>
          <cell r="AX281"/>
          <cell r="AY281"/>
          <cell r="AZ281"/>
          <cell r="BA281"/>
          <cell r="BB281"/>
          <cell r="BC281"/>
          <cell r="BD281"/>
          <cell r="BE281"/>
          <cell r="BF281"/>
          <cell r="BG281"/>
          <cell r="BH281"/>
          <cell r="BI281"/>
          <cell r="BJ281"/>
          <cell r="BK281"/>
          <cell r="BL281"/>
          <cell r="BM281"/>
          <cell r="BN281"/>
          <cell r="BO281"/>
          <cell r="BP281"/>
          <cell r="BQ281"/>
          <cell r="BR281"/>
          <cell r="BS281"/>
          <cell r="BT281"/>
          <cell r="BU281"/>
          <cell r="BV281"/>
          <cell r="BW281"/>
          <cell r="BX281"/>
          <cell r="BY281"/>
          <cell r="BZ281"/>
          <cell r="CA281"/>
          <cell r="CB281"/>
          <cell r="CC281"/>
          <cell r="CD281"/>
          <cell r="CE281"/>
          <cell r="CF281"/>
          <cell r="CG281"/>
          <cell r="CH281"/>
          <cell r="CI281"/>
          <cell r="CJ281"/>
          <cell r="CK281"/>
          <cell r="CL281"/>
          <cell r="CM281"/>
          <cell r="CN281"/>
          <cell r="CO281"/>
          <cell r="CP281"/>
          <cell r="CQ281"/>
          <cell r="CR281"/>
          <cell r="CS281"/>
          <cell r="CT281"/>
          <cell r="CU281"/>
          <cell r="CV281"/>
          <cell r="CW281"/>
          <cell r="CX281"/>
          <cell r="CY281"/>
          <cell r="CZ281"/>
          <cell r="DA281"/>
          <cell r="DB281"/>
          <cell r="DC281"/>
          <cell r="DD281"/>
          <cell r="DE281"/>
          <cell r="DF281"/>
          <cell r="DG281"/>
          <cell r="DH281"/>
          <cell r="DI281"/>
          <cell r="DJ281"/>
          <cell r="DL281" t="str">
            <v/>
          </cell>
        </row>
        <row r="282">
          <cell r="K282"/>
          <cell r="L282"/>
          <cell r="M282"/>
          <cell r="N282"/>
          <cell r="O282"/>
          <cell r="P282"/>
          <cell r="Q282"/>
          <cell r="R282"/>
          <cell r="S282"/>
          <cell r="T282"/>
          <cell r="U282"/>
          <cell r="V282"/>
          <cell r="W282"/>
          <cell r="X282"/>
          <cell r="Y282"/>
          <cell r="Z282"/>
          <cell r="AA282"/>
          <cell r="AB282"/>
          <cell r="AC282"/>
          <cell r="AD282"/>
          <cell r="AE282"/>
          <cell r="AF282"/>
          <cell r="AG282"/>
          <cell r="AH282"/>
          <cell r="AI282"/>
          <cell r="AJ282"/>
          <cell r="AK282"/>
          <cell r="AL282"/>
          <cell r="AM282"/>
          <cell r="AN282"/>
          <cell r="AO282"/>
          <cell r="AP282"/>
          <cell r="AQ282"/>
          <cell r="AR282"/>
          <cell r="AS282"/>
          <cell r="AT282"/>
          <cell r="AU282"/>
          <cell r="AV282"/>
          <cell r="AW282"/>
          <cell r="AX282"/>
          <cell r="AY282"/>
          <cell r="AZ282"/>
          <cell r="BA282"/>
          <cell r="BB282"/>
          <cell r="BC282"/>
          <cell r="BD282"/>
          <cell r="BE282"/>
          <cell r="BF282"/>
          <cell r="BG282"/>
          <cell r="BH282"/>
          <cell r="BI282"/>
          <cell r="BJ282"/>
          <cell r="BK282"/>
          <cell r="BL282"/>
          <cell r="BM282"/>
          <cell r="BN282"/>
          <cell r="BO282"/>
          <cell r="BP282"/>
          <cell r="BQ282"/>
          <cell r="BR282"/>
          <cell r="BS282"/>
          <cell r="BT282"/>
          <cell r="BU282"/>
          <cell r="BV282"/>
          <cell r="BW282"/>
          <cell r="BX282"/>
          <cell r="BY282"/>
          <cell r="BZ282"/>
          <cell r="CA282"/>
          <cell r="CB282"/>
          <cell r="CC282"/>
          <cell r="CD282"/>
          <cell r="CE282"/>
          <cell r="CF282"/>
          <cell r="CG282"/>
          <cell r="CH282"/>
          <cell r="CI282"/>
          <cell r="CJ282"/>
          <cell r="CK282"/>
          <cell r="CL282"/>
          <cell r="CM282"/>
          <cell r="CN282"/>
          <cell r="CO282"/>
          <cell r="CP282"/>
          <cell r="CQ282"/>
          <cell r="CR282"/>
          <cell r="CS282"/>
          <cell r="CT282"/>
          <cell r="CU282"/>
          <cell r="CV282"/>
          <cell r="CW282"/>
          <cell r="CX282"/>
          <cell r="CY282"/>
          <cell r="CZ282"/>
          <cell r="DA282"/>
          <cell r="DB282"/>
          <cell r="DC282"/>
          <cell r="DD282"/>
          <cell r="DE282"/>
          <cell r="DF282"/>
          <cell r="DG282"/>
          <cell r="DH282"/>
          <cell r="DI282"/>
          <cell r="DJ282"/>
          <cell r="DL282" t="str">
            <v/>
          </cell>
        </row>
        <row r="283">
          <cell r="K283"/>
          <cell r="L283"/>
          <cell r="M283"/>
          <cell r="N283"/>
          <cell r="O283"/>
          <cell r="P283"/>
          <cell r="Q283"/>
          <cell r="R283"/>
          <cell r="S283"/>
          <cell r="T283"/>
          <cell r="U283"/>
          <cell r="V283"/>
          <cell r="W283"/>
          <cell r="X283"/>
          <cell r="Y283"/>
          <cell r="Z283"/>
          <cell r="AA283"/>
          <cell r="AB283"/>
          <cell r="AC283"/>
          <cell r="AD283"/>
          <cell r="AE283"/>
          <cell r="AF283"/>
          <cell r="AG283"/>
          <cell r="AH283"/>
          <cell r="AI283"/>
          <cell r="AJ283"/>
          <cell r="AK283"/>
          <cell r="AL283"/>
          <cell r="AM283"/>
          <cell r="AN283"/>
          <cell r="AO283"/>
          <cell r="AP283"/>
          <cell r="AQ283"/>
          <cell r="AR283"/>
          <cell r="AS283"/>
          <cell r="AT283"/>
          <cell r="AU283"/>
          <cell r="AV283"/>
          <cell r="AW283"/>
          <cell r="AX283"/>
          <cell r="AY283"/>
          <cell r="AZ283"/>
          <cell r="BA283"/>
          <cell r="BB283"/>
          <cell r="BC283"/>
          <cell r="BD283"/>
          <cell r="BE283"/>
          <cell r="BF283"/>
          <cell r="BG283"/>
          <cell r="BH283"/>
          <cell r="BI283"/>
          <cell r="BJ283"/>
          <cell r="BK283"/>
          <cell r="BL283"/>
          <cell r="BM283"/>
          <cell r="BN283"/>
          <cell r="BO283"/>
          <cell r="BP283"/>
          <cell r="BQ283"/>
          <cell r="BR283"/>
          <cell r="BS283"/>
          <cell r="BT283"/>
          <cell r="BU283"/>
          <cell r="BV283"/>
          <cell r="BW283"/>
          <cell r="BX283"/>
          <cell r="BY283"/>
          <cell r="BZ283"/>
          <cell r="CA283"/>
          <cell r="CB283"/>
          <cell r="CC283"/>
          <cell r="CD283"/>
          <cell r="CE283"/>
          <cell r="CF283"/>
          <cell r="CG283"/>
          <cell r="CH283"/>
          <cell r="CI283"/>
          <cell r="CJ283"/>
          <cell r="CK283"/>
          <cell r="CL283"/>
          <cell r="CM283"/>
          <cell r="CN283"/>
          <cell r="CO283"/>
          <cell r="CP283"/>
          <cell r="CQ283"/>
          <cell r="CR283"/>
          <cell r="CS283"/>
          <cell r="CT283"/>
          <cell r="CU283"/>
          <cell r="CV283"/>
          <cell r="CW283"/>
          <cell r="CX283"/>
          <cell r="CY283"/>
          <cell r="CZ283"/>
          <cell r="DA283"/>
          <cell r="DB283"/>
          <cell r="DC283"/>
          <cell r="DD283"/>
          <cell r="DE283"/>
          <cell r="DF283"/>
          <cell r="DG283"/>
          <cell r="DH283"/>
          <cell r="DI283"/>
          <cell r="DJ283"/>
          <cell r="DL283" t="str">
            <v/>
          </cell>
        </row>
        <row r="284">
          <cell r="K284"/>
          <cell r="L284"/>
          <cell r="M284"/>
          <cell r="N284"/>
          <cell r="O284"/>
          <cell r="P284"/>
          <cell r="Q284"/>
          <cell r="R284"/>
          <cell r="S284"/>
          <cell r="T284"/>
          <cell r="U284"/>
          <cell r="V284"/>
          <cell r="W284"/>
          <cell r="X284"/>
          <cell r="Y284"/>
          <cell r="Z284"/>
          <cell r="AA284"/>
          <cell r="AB284"/>
          <cell r="AC284"/>
          <cell r="AD284"/>
          <cell r="AE284"/>
          <cell r="AF284"/>
          <cell r="AG284"/>
          <cell r="AH284"/>
          <cell r="AI284"/>
          <cell r="AJ284"/>
          <cell r="AK284"/>
          <cell r="AL284"/>
          <cell r="AM284"/>
          <cell r="AN284"/>
          <cell r="AO284"/>
          <cell r="AP284"/>
          <cell r="AQ284"/>
          <cell r="AR284"/>
          <cell r="AS284"/>
          <cell r="AT284"/>
          <cell r="AU284"/>
          <cell r="AV284"/>
          <cell r="AW284"/>
          <cell r="AX284"/>
          <cell r="AY284"/>
          <cell r="AZ284"/>
          <cell r="BA284"/>
          <cell r="BB284"/>
          <cell r="BC284"/>
          <cell r="BD284"/>
          <cell r="BE284"/>
          <cell r="BF284"/>
          <cell r="BG284"/>
          <cell r="BH284"/>
          <cell r="BI284"/>
          <cell r="BJ284"/>
          <cell r="BK284"/>
          <cell r="BL284"/>
          <cell r="BM284"/>
          <cell r="BN284"/>
          <cell r="BO284"/>
          <cell r="BP284"/>
          <cell r="BQ284"/>
          <cell r="BR284"/>
          <cell r="BS284"/>
          <cell r="BT284"/>
          <cell r="BU284"/>
          <cell r="BV284"/>
          <cell r="BW284"/>
          <cell r="BX284"/>
          <cell r="BY284"/>
          <cell r="BZ284"/>
          <cell r="CA284"/>
          <cell r="CB284"/>
          <cell r="CC284"/>
          <cell r="CD284"/>
          <cell r="CE284"/>
          <cell r="CF284"/>
          <cell r="CG284"/>
          <cell r="CH284"/>
          <cell r="CI284"/>
          <cell r="CJ284"/>
          <cell r="CK284"/>
          <cell r="CL284"/>
          <cell r="CM284"/>
          <cell r="CN284"/>
          <cell r="CO284"/>
          <cell r="CP284"/>
          <cell r="CQ284"/>
          <cell r="CR284"/>
          <cell r="CS284"/>
          <cell r="CT284"/>
          <cell r="CU284"/>
          <cell r="CV284"/>
          <cell r="CW284"/>
          <cell r="CX284"/>
          <cell r="CY284"/>
          <cell r="CZ284"/>
          <cell r="DA284"/>
          <cell r="DB284"/>
          <cell r="DC284"/>
          <cell r="DD284"/>
          <cell r="DE284"/>
          <cell r="DF284"/>
          <cell r="DG284"/>
          <cell r="DH284"/>
          <cell r="DI284"/>
          <cell r="DJ284"/>
          <cell r="DL284" t="str">
            <v/>
          </cell>
        </row>
        <row r="285">
          <cell r="K285"/>
          <cell r="L285"/>
          <cell r="M285"/>
          <cell r="N285"/>
          <cell r="O285"/>
          <cell r="P285"/>
          <cell r="Q285"/>
          <cell r="R285"/>
          <cell r="S285"/>
          <cell r="T285"/>
          <cell r="U285"/>
          <cell r="V285"/>
          <cell r="W285"/>
          <cell r="X285"/>
          <cell r="Y285"/>
          <cell r="Z285"/>
          <cell r="AA285"/>
          <cell r="AB285"/>
          <cell r="AC285"/>
          <cell r="AD285"/>
          <cell r="AE285"/>
          <cell r="AF285"/>
          <cell r="AG285"/>
          <cell r="AH285"/>
          <cell r="AI285"/>
          <cell r="AJ285"/>
          <cell r="AK285"/>
          <cell r="AL285"/>
          <cell r="AM285"/>
          <cell r="AN285"/>
          <cell r="AO285"/>
          <cell r="AP285"/>
          <cell r="AQ285"/>
          <cell r="AR285"/>
          <cell r="AS285"/>
          <cell r="AT285"/>
          <cell r="AU285"/>
          <cell r="AV285"/>
          <cell r="AW285"/>
          <cell r="AX285"/>
          <cell r="AY285"/>
          <cell r="AZ285"/>
          <cell r="BA285"/>
          <cell r="BB285"/>
          <cell r="BC285"/>
          <cell r="BD285"/>
          <cell r="BE285"/>
          <cell r="BF285"/>
          <cell r="BG285"/>
          <cell r="BH285"/>
          <cell r="BI285"/>
          <cell r="BJ285"/>
          <cell r="BK285"/>
          <cell r="BL285"/>
          <cell r="BM285"/>
          <cell r="BN285"/>
          <cell r="BO285"/>
          <cell r="BP285"/>
          <cell r="BQ285"/>
          <cell r="BR285"/>
          <cell r="BS285"/>
          <cell r="BT285"/>
          <cell r="BU285"/>
          <cell r="BV285"/>
          <cell r="BW285"/>
          <cell r="BX285"/>
          <cell r="BY285"/>
          <cell r="BZ285"/>
          <cell r="CA285"/>
          <cell r="CB285"/>
          <cell r="CC285"/>
          <cell r="CD285"/>
          <cell r="CE285"/>
          <cell r="CF285"/>
          <cell r="CG285"/>
          <cell r="CH285"/>
          <cell r="CI285"/>
          <cell r="CJ285"/>
          <cell r="CK285"/>
          <cell r="CL285"/>
          <cell r="CM285"/>
          <cell r="CN285"/>
          <cell r="CO285"/>
          <cell r="CP285"/>
          <cell r="CQ285"/>
          <cell r="CR285"/>
          <cell r="CS285"/>
          <cell r="CT285"/>
          <cell r="CU285"/>
          <cell r="CV285"/>
          <cell r="CW285"/>
          <cell r="CX285"/>
          <cell r="CY285"/>
          <cell r="CZ285"/>
          <cell r="DA285"/>
          <cell r="DB285"/>
          <cell r="DC285"/>
          <cell r="DD285"/>
          <cell r="DE285"/>
          <cell r="DF285"/>
          <cell r="DG285"/>
          <cell r="DH285"/>
          <cell r="DI285"/>
          <cell r="DJ285"/>
          <cell r="DL285" t="str">
            <v/>
          </cell>
        </row>
        <row r="286">
          <cell r="K286"/>
          <cell r="L286"/>
          <cell r="M286"/>
          <cell r="N286"/>
          <cell r="O286"/>
          <cell r="P286"/>
          <cell r="Q286"/>
          <cell r="R286"/>
          <cell r="S286"/>
          <cell r="T286"/>
          <cell r="U286"/>
          <cell r="V286"/>
          <cell r="W286"/>
          <cell r="X286"/>
          <cell r="Y286"/>
          <cell r="Z286"/>
          <cell r="AA286"/>
          <cell r="AB286"/>
          <cell r="AC286"/>
          <cell r="AD286"/>
          <cell r="AE286"/>
          <cell r="AF286"/>
          <cell r="AG286"/>
          <cell r="AH286"/>
          <cell r="AI286"/>
          <cell r="AJ286"/>
          <cell r="AK286"/>
          <cell r="AL286"/>
          <cell r="AM286"/>
          <cell r="AN286"/>
          <cell r="AO286"/>
          <cell r="AP286"/>
          <cell r="AQ286"/>
          <cell r="AR286"/>
          <cell r="AS286"/>
          <cell r="AT286"/>
          <cell r="AU286"/>
          <cell r="AV286"/>
          <cell r="AW286"/>
          <cell r="AX286"/>
          <cell r="AY286"/>
          <cell r="AZ286"/>
          <cell r="BA286"/>
          <cell r="BB286"/>
          <cell r="BC286"/>
          <cell r="BD286"/>
          <cell r="BE286"/>
          <cell r="BF286"/>
          <cell r="BG286"/>
          <cell r="BH286"/>
          <cell r="BI286"/>
          <cell r="BJ286"/>
          <cell r="BK286"/>
          <cell r="BL286"/>
          <cell r="BM286"/>
          <cell r="BN286"/>
          <cell r="BO286"/>
          <cell r="BP286"/>
          <cell r="BQ286"/>
          <cell r="BR286"/>
          <cell r="BS286"/>
          <cell r="BT286"/>
          <cell r="BU286"/>
          <cell r="BV286"/>
          <cell r="BW286"/>
          <cell r="BX286"/>
          <cell r="BY286"/>
          <cell r="BZ286"/>
          <cell r="CA286"/>
          <cell r="CB286"/>
          <cell r="CC286"/>
          <cell r="CD286"/>
          <cell r="CE286"/>
          <cell r="CF286"/>
          <cell r="CG286"/>
          <cell r="CH286"/>
          <cell r="CI286"/>
          <cell r="CJ286"/>
          <cell r="CK286"/>
          <cell r="CL286"/>
          <cell r="CM286"/>
          <cell r="CN286"/>
          <cell r="CO286"/>
          <cell r="CP286"/>
          <cell r="CQ286"/>
          <cell r="CR286"/>
          <cell r="CS286"/>
          <cell r="CT286"/>
          <cell r="CU286"/>
          <cell r="CV286"/>
          <cell r="CW286"/>
          <cell r="CX286"/>
          <cell r="CY286"/>
          <cell r="CZ286"/>
          <cell r="DA286"/>
          <cell r="DB286"/>
          <cell r="DC286"/>
          <cell r="DD286"/>
          <cell r="DE286"/>
          <cell r="DF286"/>
          <cell r="DG286"/>
          <cell r="DH286"/>
          <cell r="DI286"/>
          <cell r="DJ286"/>
          <cell r="DL286" t="str">
            <v/>
          </cell>
        </row>
        <row r="287">
          <cell r="K287"/>
          <cell r="L287"/>
          <cell r="M287"/>
          <cell r="N287"/>
          <cell r="O287"/>
          <cell r="P287"/>
          <cell r="Q287"/>
          <cell r="R287"/>
          <cell r="S287"/>
          <cell r="T287"/>
          <cell r="U287"/>
          <cell r="V287"/>
          <cell r="W287"/>
          <cell r="X287"/>
          <cell r="Y287"/>
          <cell r="Z287"/>
          <cell r="AA287"/>
          <cell r="AB287"/>
          <cell r="AC287"/>
          <cell r="AD287"/>
          <cell r="AE287"/>
          <cell r="AF287"/>
          <cell r="AG287"/>
          <cell r="AH287"/>
          <cell r="AI287"/>
          <cell r="AJ287"/>
          <cell r="AK287"/>
          <cell r="AL287"/>
          <cell r="AM287"/>
          <cell r="AN287"/>
          <cell r="AO287"/>
          <cell r="AP287"/>
          <cell r="AQ287"/>
          <cell r="AR287"/>
          <cell r="AS287"/>
          <cell r="AT287"/>
          <cell r="AU287"/>
          <cell r="AV287"/>
          <cell r="AW287"/>
          <cell r="AX287"/>
          <cell r="AY287"/>
          <cell r="AZ287"/>
          <cell r="BA287"/>
          <cell r="BB287"/>
          <cell r="BC287"/>
          <cell r="BD287"/>
          <cell r="BE287"/>
          <cell r="BF287"/>
          <cell r="BG287"/>
          <cell r="BH287"/>
          <cell r="BI287"/>
          <cell r="BJ287"/>
          <cell r="BK287"/>
          <cell r="BL287"/>
          <cell r="BM287"/>
          <cell r="BN287"/>
          <cell r="BO287"/>
          <cell r="BP287"/>
          <cell r="BQ287"/>
          <cell r="BR287"/>
          <cell r="BS287"/>
          <cell r="BT287"/>
          <cell r="BU287"/>
          <cell r="BV287"/>
          <cell r="BW287"/>
          <cell r="BX287"/>
          <cell r="BY287"/>
          <cell r="BZ287"/>
          <cell r="CA287"/>
          <cell r="CB287"/>
          <cell r="CC287"/>
          <cell r="CD287"/>
          <cell r="CE287"/>
          <cell r="CF287"/>
          <cell r="CG287"/>
          <cell r="CH287"/>
          <cell r="CI287"/>
          <cell r="CJ287"/>
          <cell r="CK287"/>
          <cell r="CL287"/>
          <cell r="CM287"/>
          <cell r="CN287"/>
          <cell r="CO287"/>
          <cell r="CP287"/>
          <cell r="CQ287"/>
          <cell r="CR287"/>
          <cell r="CS287"/>
          <cell r="CT287"/>
          <cell r="CU287"/>
          <cell r="CV287"/>
          <cell r="CW287"/>
          <cell r="CX287"/>
          <cell r="CY287"/>
          <cell r="CZ287"/>
          <cell r="DA287"/>
          <cell r="DB287"/>
          <cell r="DC287"/>
          <cell r="DD287"/>
          <cell r="DE287"/>
          <cell r="DF287"/>
          <cell r="DG287"/>
          <cell r="DH287"/>
          <cell r="DI287"/>
          <cell r="DJ287"/>
          <cell r="DL287" t="str">
            <v/>
          </cell>
        </row>
        <row r="288">
          <cell r="K288"/>
          <cell r="L288"/>
          <cell r="M288"/>
          <cell r="N288"/>
          <cell r="O288"/>
          <cell r="P288"/>
          <cell r="Q288"/>
          <cell r="R288"/>
          <cell r="S288"/>
          <cell r="T288"/>
          <cell r="U288"/>
          <cell r="V288"/>
          <cell r="W288"/>
          <cell r="X288"/>
          <cell r="Y288"/>
          <cell r="Z288"/>
          <cell r="AA288"/>
          <cell r="AB288"/>
          <cell r="AC288"/>
          <cell r="AD288"/>
          <cell r="AE288"/>
          <cell r="AF288"/>
          <cell r="AG288"/>
          <cell r="AH288"/>
          <cell r="AI288"/>
          <cell r="AJ288"/>
          <cell r="AK288"/>
          <cell r="AL288"/>
          <cell r="AM288"/>
          <cell r="AN288"/>
          <cell r="AO288"/>
          <cell r="AP288"/>
          <cell r="AQ288"/>
          <cell r="AR288"/>
          <cell r="AS288"/>
          <cell r="AT288"/>
          <cell r="AU288"/>
          <cell r="AV288"/>
          <cell r="AW288"/>
          <cell r="AX288"/>
          <cell r="AY288"/>
          <cell r="AZ288"/>
          <cell r="BA288"/>
          <cell r="BB288"/>
          <cell r="BC288"/>
          <cell r="BD288"/>
          <cell r="BE288"/>
          <cell r="BF288"/>
          <cell r="BG288"/>
          <cell r="BH288"/>
          <cell r="BI288"/>
          <cell r="BJ288"/>
          <cell r="BK288"/>
          <cell r="BL288"/>
          <cell r="BM288"/>
          <cell r="BN288"/>
          <cell r="BO288"/>
          <cell r="BP288"/>
          <cell r="BQ288"/>
          <cell r="BR288"/>
          <cell r="BS288"/>
          <cell r="BT288"/>
          <cell r="BU288"/>
          <cell r="BV288"/>
          <cell r="BW288"/>
          <cell r="BX288"/>
          <cell r="BY288"/>
          <cell r="BZ288"/>
          <cell r="CA288"/>
          <cell r="CB288"/>
          <cell r="CC288"/>
          <cell r="CD288"/>
          <cell r="CE288"/>
          <cell r="CF288"/>
          <cell r="CG288"/>
          <cell r="CH288"/>
          <cell r="CI288"/>
          <cell r="CJ288"/>
          <cell r="CK288"/>
          <cell r="CL288"/>
          <cell r="CM288"/>
          <cell r="CN288"/>
          <cell r="CO288"/>
          <cell r="CP288"/>
          <cell r="CQ288"/>
          <cell r="CR288"/>
          <cell r="CS288"/>
          <cell r="CT288"/>
          <cell r="CU288"/>
          <cell r="CV288"/>
          <cell r="CW288"/>
          <cell r="CX288"/>
          <cell r="CY288"/>
          <cell r="CZ288"/>
          <cell r="DA288"/>
          <cell r="DB288"/>
          <cell r="DC288"/>
          <cell r="DD288"/>
          <cell r="DE288"/>
          <cell r="DF288"/>
          <cell r="DG288"/>
          <cell r="DH288"/>
          <cell r="DI288"/>
          <cell r="DJ288"/>
          <cell r="DL288" t="str">
            <v/>
          </cell>
        </row>
        <row r="289">
          <cell r="K289"/>
          <cell r="L289"/>
          <cell r="M289"/>
          <cell r="N289"/>
          <cell r="O289"/>
          <cell r="P289"/>
          <cell r="Q289"/>
          <cell r="R289"/>
          <cell r="S289"/>
          <cell r="T289"/>
          <cell r="U289"/>
          <cell r="V289"/>
          <cell r="W289"/>
          <cell r="X289"/>
          <cell r="Y289"/>
          <cell r="Z289"/>
          <cell r="AA289"/>
          <cell r="AB289"/>
          <cell r="AC289"/>
          <cell r="AD289"/>
          <cell r="AE289"/>
          <cell r="AF289"/>
          <cell r="AG289"/>
          <cell r="AH289"/>
          <cell r="AI289"/>
          <cell r="AJ289"/>
          <cell r="AK289"/>
          <cell r="AL289"/>
          <cell r="AM289"/>
          <cell r="AN289"/>
          <cell r="AO289"/>
          <cell r="AP289"/>
          <cell r="AQ289"/>
          <cell r="AR289"/>
          <cell r="AS289"/>
          <cell r="AT289"/>
          <cell r="AU289"/>
          <cell r="AV289"/>
          <cell r="AW289"/>
          <cell r="AX289"/>
          <cell r="AY289"/>
          <cell r="AZ289"/>
          <cell r="BA289"/>
          <cell r="BB289"/>
          <cell r="BC289"/>
          <cell r="BD289"/>
          <cell r="BE289"/>
          <cell r="BF289"/>
          <cell r="BG289"/>
          <cell r="BH289"/>
          <cell r="BI289"/>
          <cell r="BJ289"/>
          <cell r="BK289"/>
          <cell r="BL289"/>
          <cell r="BM289"/>
          <cell r="BN289"/>
          <cell r="BO289"/>
          <cell r="BP289"/>
          <cell r="BQ289"/>
          <cell r="BR289"/>
          <cell r="BS289"/>
          <cell r="BT289"/>
          <cell r="BU289"/>
          <cell r="BV289"/>
          <cell r="BW289"/>
          <cell r="BX289"/>
          <cell r="BY289"/>
          <cell r="BZ289"/>
          <cell r="CA289"/>
          <cell r="CB289"/>
          <cell r="CC289"/>
          <cell r="CD289"/>
          <cell r="CE289"/>
          <cell r="CF289"/>
          <cell r="CG289"/>
          <cell r="CH289"/>
          <cell r="CI289"/>
          <cell r="CJ289"/>
          <cell r="CK289"/>
          <cell r="CL289"/>
          <cell r="CM289"/>
          <cell r="CN289"/>
          <cell r="CO289"/>
          <cell r="CP289"/>
          <cell r="CQ289"/>
          <cell r="CR289"/>
          <cell r="CS289"/>
          <cell r="CT289"/>
          <cell r="CU289"/>
          <cell r="CV289"/>
          <cell r="CW289"/>
          <cell r="CX289"/>
          <cell r="CY289"/>
          <cell r="CZ289"/>
          <cell r="DA289"/>
          <cell r="DB289"/>
          <cell r="DC289"/>
          <cell r="DD289"/>
          <cell r="DE289"/>
          <cell r="DF289"/>
          <cell r="DG289"/>
          <cell r="DH289"/>
          <cell r="DI289"/>
          <cell r="DJ289"/>
          <cell r="DL289" t="str">
            <v/>
          </cell>
        </row>
        <row r="290">
          <cell r="K290"/>
          <cell r="L290"/>
          <cell r="M290"/>
          <cell r="N290"/>
          <cell r="O290"/>
          <cell r="P290"/>
          <cell r="Q290"/>
          <cell r="R290"/>
          <cell r="S290"/>
          <cell r="T290"/>
          <cell r="U290"/>
          <cell r="V290"/>
          <cell r="W290"/>
          <cell r="X290"/>
          <cell r="Y290"/>
          <cell r="Z290"/>
          <cell r="AA290"/>
          <cell r="AB290"/>
          <cell r="AC290"/>
          <cell r="AD290"/>
          <cell r="AE290"/>
          <cell r="AF290"/>
          <cell r="AG290"/>
          <cell r="AH290"/>
          <cell r="AI290"/>
          <cell r="AJ290"/>
          <cell r="AK290"/>
          <cell r="AL290"/>
          <cell r="AM290"/>
          <cell r="AN290"/>
          <cell r="AO290"/>
          <cell r="AP290"/>
          <cell r="AQ290"/>
          <cell r="AR290"/>
          <cell r="AS290"/>
          <cell r="AT290"/>
          <cell r="AU290"/>
          <cell r="AV290"/>
          <cell r="AW290"/>
          <cell r="AX290"/>
          <cell r="AY290"/>
          <cell r="AZ290"/>
          <cell r="BA290"/>
          <cell r="BB290"/>
          <cell r="BC290"/>
          <cell r="BD290"/>
          <cell r="BE290"/>
          <cell r="BF290"/>
          <cell r="BG290"/>
          <cell r="BH290"/>
          <cell r="BI290"/>
          <cell r="BJ290"/>
          <cell r="BK290"/>
          <cell r="BL290"/>
          <cell r="BM290"/>
          <cell r="BN290"/>
          <cell r="BO290"/>
          <cell r="BP290"/>
          <cell r="BQ290"/>
          <cell r="BR290"/>
          <cell r="BS290"/>
          <cell r="BT290"/>
          <cell r="BU290"/>
          <cell r="BV290"/>
          <cell r="BW290"/>
          <cell r="BX290"/>
          <cell r="BY290"/>
          <cell r="BZ290"/>
          <cell r="CA290"/>
          <cell r="CB290"/>
          <cell r="CC290"/>
          <cell r="CD290"/>
          <cell r="CE290"/>
          <cell r="CF290"/>
          <cell r="CG290"/>
          <cell r="CH290"/>
          <cell r="CI290"/>
          <cell r="CJ290"/>
          <cell r="CK290"/>
          <cell r="CL290"/>
          <cell r="CM290"/>
          <cell r="CN290"/>
          <cell r="CO290"/>
          <cell r="CP290"/>
          <cell r="CQ290"/>
          <cell r="CR290"/>
          <cell r="CS290"/>
          <cell r="CT290"/>
          <cell r="CU290"/>
          <cell r="CV290"/>
          <cell r="CW290"/>
          <cell r="CX290"/>
          <cell r="CY290"/>
          <cell r="CZ290"/>
          <cell r="DA290"/>
          <cell r="DB290"/>
          <cell r="DC290"/>
          <cell r="DD290"/>
          <cell r="DE290"/>
          <cell r="DF290"/>
          <cell r="DG290"/>
          <cell r="DH290"/>
          <cell r="DI290"/>
          <cell r="DJ290"/>
          <cell r="DL290" t="str">
            <v/>
          </cell>
        </row>
        <row r="291">
          <cell r="K291"/>
          <cell r="L291"/>
          <cell r="M291"/>
          <cell r="N291"/>
          <cell r="O291"/>
          <cell r="P291"/>
          <cell r="Q291"/>
          <cell r="R291"/>
          <cell r="S291"/>
          <cell r="T291"/>
          <cell r="U291"/>
          <cell r="V291"/>
          <cell r="W291"/>
          <cell r="X291"/>
          <cell r="Y291"/>
          <cell r="Z291"/>
          <cell r="AA291"/>
          <cell r="AB291"/>
          <cell r="AC291"/>
          <cell r="AD291"/>
          <cell r="AE291"/>
          <cell r="AF291"/>
          <cell r="AG291"/>
          <cell r="AH291"/>
          <cell r="AI291"/>
          <cell r="AJ291"/>
          <cell r="AK291"/>
          <cell r="AL291"/>
          <cell r="AM291"/>
          <cell r="AN291"/>
          <cell r="AO291"/>
          <cell r="AP291"/>
          <cell r="AQ291"/>
          <cell r="AR291"/>
          <cell r="AS291"/>
          <cell r="AT291"/>
          <cell r="AU291"/>
          <cell r="AV291"/>
          <cell r="AW291"/>
          <cell r="AX291"/>
          <cell r="AY291"/>
          <cell r="AZ291"/>
          <cell r="BA291"/>
          <cell r="BB291"/>
          <cell r="BC291"/>
          <cell r="BD291"/>
          <cell r="BE291"/>
          <cell r="BF291"/>
          <cell r="BG291"/>
          <cell r="BH291"/>
          <cell r="BI291"/>
          <cell r="BJ291"/>
          <cell r="BK291"/>
          <cell r="BL291"/>
          <cell r="BM291"/>
          <cell r="BN291"/>
          <cell r="BO291"/>
          <cell r="BP291"/>
          <cell r="BQ291"/>
          <cell r="BR291"/>
          <cell r="BS291"/>
          <cell r="BT291"/>
          <cell r="BU291"/>
          <cell r="BV291"/>
          <cell r="BW291"/>
          <cell r="BX291"/>
          <cell r="BY291"/>
          <cell r="BZ291"/>
          <cell r="CA291"/>
          <cell r="CB291"/>
          <cell r="CC291"/>
          <cell r="CD291"/>
          <cell r="CE291"/>
          <cell r="CF291"/>
          <cell r="CG291"/>
          <cell r="CH291"/>
          <cell r="CI291"/>
          <cell r="CJ291"/>
          <cell r="CK291"/>
          <cell r="CL291"/>
          <cell r="CM291"/>
          <cell r="CN291"/>
          <cell r="CO291"/>
          <cell r="CP291"/>
          <cell r="CQ291"/>
          <cell r="CR291"/>
          <cell r="CS291"/>
          <cell r="CT291"/>
          <cell r="CU291"/>
          <cell r="CV291"/>
          <cell r="CW291"/>
          <cell r="CX291"/>
          <cell r="CY291"/>
          <cell r="CZ291"/>
          <cell r="DA291"/>
          <cell r="DB291"/>
          <cell r="DC291"/>
          <cell r="DD291"/>
          <cell r="DE291"/>
          <cell r="DF291"/>
          <cell r="DG291"/>
          <cell r="DH291"/>
          <cell r="DI291"/>
          <cell r="DJ291"/>
          <cell r="DL291" t="str">
            <v/>
          </cell>
        </row>
        <row r="292">
          <cell r="K292"/>
          <cell r="L292"/>
          <cell r="M292"/>
          <cell r="N292"/>
          <cell r="O292"/>
          <cell r="P292"/>
          <cell r="Q292"/>
          <cell r="R292"/>
          <cell r="S292"/>
          <cell r="T292"/>
          <cell r="U292"/>
          <cell r="V292"/>
          <cell r="W292"/>
          <cell r="X292"/>
          <cell r="Y292"/>
          <cell r="Z292"/>
          <cell r="AA292"/>
          <cell r="AB292"/>
          <cell r="AC292"/>
          <cell r="AD292"/>
          <cell r="AE292"/>
          <cell r="AF292"/>
          <cell r="AG292"/>
          <cell r="AH292"/>
          <cell r="AI292"/>
          <cell r="AJ292"/>
          <cell r="AK292"/>
          <cell r="AL292"/>
          <cell r="AM292"/>
          <cell r="AN292"/>
          <cell r="AO292"/>
          <cell r="AP292"/>
          <cell r="AQ292"/>
          <cell r="AR292"/>
          <cell r="AS292"/>
          <cell r="AT292"/>
          <cell r="AU292"/>
          <cell r="AV292"/>
          <cell r="AW292"/>
          <cell r="AX292"/>
          <cell r="AY292"/>
          <cell r="AZ292"/>
          <cell r="BA292"/>
          <cell r="BB292"/>
          <cell r="BC292"/>
          <cell r="BD292"/>
          <cell r="BE292"/>
          <cell r="BF292"/>
          <cell r="BG292"/>
          <cell r="BH292"/>
          <cell r="BI292"/>
          <cell r="BJ292"/>
          <cell r="BK292"/>
          <cell r="BL292"/>
          <cell r="BM292"/>
          <cell r="BN292"/>
          <cell r="BO292"/>
          <cell r="BP292"/>
          <cell r="BQ292"/>
          <cell r="BR292"/>
          <cell r="BS292"/>
          <cell r="BT292"/>
          <cell r="BU292"/>
          <cell r="BV292"/>
          <cell r="BW292"/>
          <cell r="BX292"/>
          <cell r="BY292"/>
          <cell r="BZ292"/>
          <cell r="CA292"/>
          <cell r="CB292"/>
          <cell r="CC292"/>
          <cell r="CD292"/>
          <cell r="CE292"/>
          <cell r="CF292"/>
          <cell r="CG292"/>
          <cell r="CH292"/>
          <cell r="CI292"/>
          <cell r="CJ292"/>
          <cell r="CK292"/>
          <cell r="CL292"/>
          <cell r="CM292"/>
          <cell r="CN292"/>
          <cell r="CO292"/>
          <cell r="CP292"/>
          <cell r="CQ292"/>
          <cell r="CR292"/>
          <cell r="CS292"/>
          <cell r="CT292"/>
          <cell r="CU292"/>
          <cell r="CV292"/>
          <cell r="CW292"/>
          <cell r="CX292"/>
          <cell r="CY292"/>
          <cell r="CZ292"/>
          <cell r="DA292"/>
          <cell r="DB292"/>
          <cell r="DC292"/>
          <cell r="DD292"/>
          <cell r="DE292"/>
          <cell r="DF292"/>
          <cell r="DG292"/>
          <cell r="DH292"/>
          <cell r="DI292"/>
          <cell r="DJ292"/>
          <cell r="DL292" t="str">
            <v/>
          </cell>
        </row>
        <row r="293">
          <cell r="K293"/>
          <cell r="L293"/>
          <cell r="M293"/>
          <cell r="N293"/>
          <cell r="O293"/>
          <cell r="P293"/>
          <cell r="Q293"/>
          <cell r="R293"/>
          <cell r="S293"/>
          <cell r="T293"/>
          <cell r="U293"/>
          <cell r="V293"/>
          <cell r="W293"/>
          <cell r="X293"/>
          <cell r="Y293"/>
          <cell r="Z293"/>
          <cell r="AA293"/>
          <cell r="AB293"/>
          <cell r="AC293"/>
          <cell r="AD293"/>
          <cell r="AE293"/>
          <cell r="AF293"/>
          <cell r="AG293"/>
          <cell r="AH293"/>
          <cell r="AI293"/>
          <cell r="AJ293"/>
          <cell r="AK293"/>
          <cell r="AL293"/>
          <cell r="AM293"/>
          <cell r="AN293"/>
          <cell r="AO293"/>
          <cell r="AP293"/>
          <cell r="AQ293"/>
          <cell r="AR293"/>
          <cell r="AS293"/>
          <cell r="AT293"/>
          <cell r="AU293"/>
          <cell r="AV293"/>
          <cell r="AW293"/>
          <cell r="AX293"/>
          <cell r="AY293"/>
          <cell r="AZ293"/>
          <cell r="BA293"/>
          <cell r="BB293"/>
          <cell r="BC293"/>
          <cell r="BD293"/>
          <cell r="BE293"/>
          <cell r="BF293"/>
          <cell r="BG293"/>
          <cell r="BH293"/>
          <cell r="BI293"/>
          <cell r="BJ293"/>
          <cell r="BK293"/>
          <cell r="BL293"/>
          <cell r="BM293"/>
          <cell r="BN293"/>
          <cell r="BO293"/>
          <cell r="BP293"/>
          <cell r="BQ293"/>
          <cell r="BR293"/>
          <cell r="BS293"/>
          <cell r="BT293"/>
          <cell r="BU293"/>
          <cell r="BV293"/>
          <cell r="BW293"/>
          <cell r="BX293"/>
          <cell r="BY293"/>
          <cell r="BZ293"/>
          <cell r="CA293"/>
          <cell r="CB293"/>
          <cell r="CC293"/>
          <cell r="CD293"/>
          <cell r="CE293"/>
          <cell r="CF293"/>
          <cell r="CG293"/>
          <cell r="CH293"/>
          <cell r="CI293"/>
          <cell r="CJ293"/>
          <cell r="CK293"/>
          <cell r="CL293"/>
          <cell r="CM293"/>
          <cell r="CN293"/>
          <cell r="CO293"/>
          <cell r="CP293"/>
          <cell r="CQ293"/>
          <cell r="CR293"/>
          <cell r="CS293"/>
          <cell r="CT293"/>
          <cell r="CU293"/>
          <cell r="CV293"/>
          <cell r="CW293"/>
          <cell r="CX293"/>
          <cell r="CY293"/>
          <cell r="CZ293"/>
          <cell r="DA293"/>
          <cell r="DB293"/>
          <cell r="DC293"/>
          <cell r="DD293"/>
          <cell r="DE293"/>
          <cell r="DF293"/>
          <cell r="DG293"/>
          <cell r="DH293"/>
          <cell r="DI293"/>
          <cell r="DJ293"/>
          <cell r="DL293" t="str">
            <v/>
          </cell>
        </row>
        <row r="294">
          <cell r="K294"/>
          <cell r="L294"/>
          <cell r="M294"/>
          <cell r="N294"/>
          <cell r="O294"/>
          <cell r="P294"/>
          <cell r="Q294"/>
          <cell r="R294"/>
          <cell r="S294"/>
          <cell r="T294"/>
          <cell r="U294"/>
          <cell r="V294"/>
          <cell r="W294"/>
          <cell r="X294"/>
          <cell r="Y294"/>
          <cell r="Z294"/>
          <cell r="AA294"/>
          <cell r="AB294"/>
          <cell r="AC294"/>
          <cell r="AD294"/>
          <cell r="AE294"/>
          <cell r="AF294"/>
          <cell r="AG294"/>
          <cell r="AH294"/>
          <cell r="AI294"/>
          <cell r="AJ294"/>
          <cell r="AK294"/>
          <cell r="AL294"/>
          <cell r="AM294"/>
          <cell r="AN294"/>
          <cell r="AO294"/>
          <cell r="AP294"/>
          <cell r="AQ294"/>
          <cell r="AR294"/>
          <cell r="AS294"/>
          <cell r="AT294"/>
          <cell r="AU294"/>
          <cell r="AV294"/>
          <cell r="AW294"/>
          <cell r="AX294"/>
          <cell r="AY294"/>
          <cell r="AZ294"/>
          <cell r="BA294"/>
          <cell r="BB294"/>
          <cell r="BC294"/>
          <cell r="BD294"/>
          <cell r="BE294"/>
          <cell r="BF294"/>
          <cell r="BG294"/>
          <cell r="BH294"/>
          <cell r="BI294"/>
          <cell r="BJ294"/>
          <cell r="BK294"/>
          <cell r="BL294"/>
          <cell r="BM294"/>
          <cell r="BN294"/>
          <cell r="BO294"/>
          <cell r="BP294"/>
          <cell r="BQ294"/>
          <cell r="BR294"/>
          <cell r="BS294"/>
          <cell r="BT294"/>
          <cell r="BU294"/>
          <cell r="BV294"/>
          <cell r="BW294"/>
          <cell r="BX294"/>
          <cell r="BY294"/>
          <cell r="BZ294"/>
          <cell r="CA294"/>
          <cell r="CB294"/>
          <cell r="CC294"/>
          <cell r="CD294"/>
          <cell r="CE294"/>
          <cell r="CF294"/>
          <cell r="CG294"/>
          <cell r="CH294"/>
          <cell r="CI294"/>
          <cell r="CJ294"/>
          <cell r="CK294"/>
          <cell r="CL294"/>
          <cell r="CM294"/>
          <cell r="CN294"/>
          <cell r="CO294"/>
          <cell r="CP294"/>
          <cell r="CQ294"/>
          <cell r="CR294"/>
          <cell r="CS294"/>
          <cell r="CT294"/>
          <cell r="CU294"/>
          <cell r="CV294"/>
          <cell r="CW294"/>
          <cell r="CX294"/>
          <cell r="CY294"/>
          <cell r="CZ294"/>
          <cell r="DA294"/>
          <cell r="DB294"/>
          <cell r="DC294"/>
          <cell r="DD294"/>
          <cell r="DE294"/>
          <cell r="DF294"/>
          <cell r="DG294"/>
          <cell r="DH294"/>
          <cell r="DI294"/>
          <cell r="DJ294"/>
          <cell r="DL294" t="str">
            <v/>
          </cell>
        </row>
        <row r="295">
          <cell r="K295"/>
          <cell r="L295"/>
          <cell r="M295"/>
          <cell r="N295"/>
          <cell r="O295"/>
          <cell r="P295"/>
          <cell r="Q295"/>
          <cell r="R295"/>
          <cell r="S295"/>
          <cell r="T295"/>
          <cell r="U295"/>
          <cell r="V295"/>
          <cell r="W295"/>
          <cell r="X295"/>
          <cell r="Y295"/>
          <cell r="Z295"/>
          <cell r="AA295"/>
          <cell r="AB295"/>
          <cell r="AC295"/>
          <cell r="AD295"/>
          <cell r="AE295"/>
          <cell r="AF295"/>
          <cell r="AG295"/>
          <cell r="AH295"/>
          <cell r="AI295"/>
          <cell r="AJ295"/>
          <cell r="AK295"/>
          <cell r="AL295"/>
          <cell r="AM295"/>
          <cell r="AN295"/>
          <cell r="AO295"/>
          <cell r="AP295"/>
          <cell r="AQ295"/>
          <cell r="AR295"/>
          <cell r="AS295"/>
          <cell r="AT295"/>
          <cell r="AU295"/>
          <cell r="AV295"/>
          <cell r="AW295"/>
          <cell r="AX295"/>
          <cell r="AY295"/>
          <cell r="AZ295"/>
          <cell r="BA295"/>
          <cell r="BB295"/>
          <cell r="BC295"/>
          <cell r="BD295"/>
          <cell r="BE295"/>
          <cell r="BF295"/>
          <cell r="BG295"/>
          <cell r="BH295"/>
          <cell r="BI295"/>
          <cell r="BJ295"/>
          <cell r="BK295"/>
          <cell r="BL295"/>
          <cell r="BM295"/>
          <cell r="BN295"/>
          <cell r="BO295"/>
          <cell r="BP295"/>
          <cell r="BQ295"/>
          <cell r="BR295"/>
          <cell r="BS295"/>
          <cell r="BT295"/>
          <cell r="BU295"/>
          <cell r="BV295"/>
          <cell r="BW295"/>
          <cell r="BX295"/>
          <cell r="BY295"/>
          <cell r="BZ295"/>
          <cell r="CA295"/>
          <cell r="CB295"/>
          <cell r="CC295"/>
          <cell r="CD295"/>
          <cell r="CE295"/>
          <cell r="CF295"/>
          <cell r="CG295"/>
          <cell r="CH295"/>
          <cell r="CI295"/>
          <cell r="CJ295"/>
          <cell r="CK295"/>
          <cell r="CL295"/>
          <cell r="CM295"/>
          <cell r="CN295"/>
          <cell r="CO295"/>
          <cell r="CP295"/>
          <cell r="CQ295"/>
          <cell r="CR295"/>
          <cell r="CS295"/>
          <cell r="CT295"/>
          <cell r="CU295"/>
          <cell r="CV295"/>
          <cell r="CW295"/>
          <cell r="CX295"/>
          <cell r="CY295"/>
          <cell r="CZ295"/>
          <cell r="DA295"/>
          <cell r="DB295"/>
          <cell r="DC295"/>
          <cell r="DD295"/>
          <cell r="DE295"/>
          <cell r="DF295"/>
          <cell r="DG295"/>
          <cell r="DH295"/>
          <cell r="DI295"/>
          <cell r="DJ295"/>
          <cell r="DL295" t="str">
            <v/>
          </cell>
        </row>
        <row r="296">
          <cell r="K296"/>
          <cell r="L296"/>
          <cell r="M296"/>
          <cell r="N296"/>
          <cell r="O296"/>
          <cell r="P296"/>
          <cell r="Q296"/>
          <cell r="R296"/>
          <cell r="S296"/>
          <cell r="T296"/>
          <cell r="U296"/>
          <cell r="V296"/>
          <cell r="W296"/>
          <cell r="X296"/>
          <cell r="Y296"/>
          <cell r="Z296"/>
          <cell r="AA296"/>
          <cell r="AB296"/>
          <cell r="AC296"/>
          <cell r="AD296"/>
          <cell r="AE296"/>
          <cell r="AF296"/>
          <cell r="AG296"/>
          <cell r="AH296"/>
          <cell r="AI296"/>
          <cell r="AJ296"/>
          <cell r="AK296"/>
          <cell r="AL296"/>
          <cell r="AM296"/>
          <cell r="AN296"/>
          <cell r="AO296"/>
          <cell r="AP296"/>
          <cell r="AQ296"/>
          <cell r="AR296"/>
          <cell r="AS296"/>
          <cell r="AT296"/>
          <cell r="AU296"/>
          <cell r="AV296"/>
          <cell r="AW296"/>
          <cell r="AX296"/>
          <cell r="AY296"/>
          <cell r="AZ296"/>
          <cell r="BA296"/>
          <cell r="BB296"/>
          <cell r="BC296"/>
          <cell r="BD296"/>
          <cell r="BE296"/>
          <cell r="BF296"/>
          <cell r="BG296"/>
          <cell r="BH296"/>
          <cell r="BI296"/>
          <cell r="BJ296"/>
          <cell r="BK296"/>
          <cell r="BL296"/>
          <cell r="BM296"/>
          <cell r="BN296"/>
          <cell r="BO296"/>
          <cell r="BP296"/>
          <cell r="BQ296"/>
          <cell r="BR296"/>
          <cell r="BS296"/>
          <cell r="BT296"/>
          <cell r="BU296"/>
          <cell r="BV296"/>
          <cell r="BW296"/>
          <cell r="BX296"/>
          <cell r="BY296"/>
          <cell r="BZ296"/>
          <cell r="CA296"/>
          <cell r="CB296"/>
          <cell r="CC296"/>
          <cell r="CD296"/>
          <cell r="CE296"/>
          <cell r="CF296"/>
          <cell r="CG296"/>
          <cell r="CH296"/>
          <cell r="CI296"/>
          <cell r="CJ296"/>
          <cell r="CK296"/>
          <cell r="CL296"/>
          <cell r="CM296"/>
          <cell r="CN296"/>
          <cell r="CO296"/>
          <cell r="CP296"/>
          <cell r="CQ296"/>
          <cell r="CR296"/>
          <cell r="CS296"/>
          <cell r="CT296"/>
          <cell r="CU296"/>
          <cell r="CV296"/>
          <cell r="CW296"/>
          <cell r="CX296"/>
          <cell r="CY296"/>
          <cell r="CZ296"/>
          <cell r="DA296"/>
          <cell r="DB296"/>
          <cell r="DC296"/>
          <cell r="DD296"/>
          <cell r="DE296"/>
          <cell r="DF296"/>
          <cell r="DG296"/>
          <cell r="DH296"/>
          <cell r="DI296"/>
          <cell r="DJ296"/>
          <cell r="DL296" t="str">
            <v/>
          </cell>
        </row>
        <row r="297">
          <cell r="K297"/>
          <cell r="L297"/>
          <cell r="M297"/>
          <cell r="N297"/>
          <cell r="O297"/>
          <cell r="P297"/>
          <cell r="Q297"/>
          <cell r="R297"/>
          <cell r="S297"/>
          <cell r="T297"/>
          <cell r="U297"/>
          <cell r="V297"/>
          <cell r="W297"/>
          <cell r="X297"/>
          <cell r="Y297"/>
          <cell r="Z297"/>
          <cell r="AA297"/>
          <cell r="AB297"/>
          <cell r="AC297"/>
          <cell r="AD297"/>
          <cell r="AE297"/>
          <cell r="AF297"/>
          <cell r="AG297"/>
          <cell r="AH297"/>
          <cell r="AI297"/>
          <cell r="AJ297"/>
          <cell r="AK297"/>
          <cell r="AL297"/>
          <cell r="AM297"/>
          <cell r="AN297"/>
          <cell r="AO297"/>
          <cell r="AP297"/>
          <cell r="AQ297"/>
          <cell r="AR297"/>
          <cell r="AS297"/>
          <cell r="AT297"/>
          <cell r="AU297"/>
          <cell r="AV297"/>
          <cell r="AW297"/>
          <cell r="AX297"/>
          <cell r="AY297"/>
          <cell r="AZ297"/>
          <cell r="BA297"/>
          <cell r="BB297"/>
          <cell r="BC297"/>
          <cell r="BD297"/>
          <cell r="BE297"/>
          <cell r="BF297"/>
          <cell r="BG297"/>
          <cell r="BH297"/>
          <cell r="BI297"/>
          <cell r="BJ297"/>
          <cell r="BK297"/>
          <cell r="BL297"/>
          <cell r="BM297"/>
          <cell r="BN297"/>
          <cell r="BO297"/>
          <cell r="BP297"/>
          <cell r="BQ297"/>
          <cell r="BR297"/>
          <cell r="BS297"/>
          <cell r="BT297"/>
          <cell r="BU297"/>
          <cell r="BV297"/>
          <cell r="BW297"/>
          <cell r="BX297"/>
          <cell r="BY297"/>
          <cell r="BZ297"/>
          <cell r="CA297"/>
          <cell r="CB297"/>
          <cell r="CC297"/>
          <cell r="CD297"/>
          <cell r="CE297"/>
          <cell r="CF297"/>
          <cell r="CG297"/>
          <cell r="CH297"/>
          <cell r="CI297"/>
          <cell r="CJ297"/>
          <cell r="CK297"/>
          <cell r="CL297"/>
          <cell r="CM297"/>
          <cell r="CN297"/>
          <cell r="CO297"/>
          <cell r="CP297"/>
          <cell r="CQ297"/>
          <cell r="CR297"/>
          <cell r="CS297"/>
          <cell r="CT297"/>
          <cell r="CU297"/>
          <cell r="CV297"/>
          <cell r="CW297"/>
          <cell r="CX297"/>
          <cell r="CY297"/>
          <cell r="CZ297"/>
          <cell r="DA297"/>
          <cell r="DB297"/>
          <cell r="DC297"/>
          <cell r="DD297"/>
          <cell r="DE297"/>
          <cell r="DF297"/>
          <cell r="DG297"/>
          <cell r="DH297"/>
          <cell r="DI297"/>
          <cell r="DJ297"/>
          <cell r="DL297" t="str">
            <v/>
          </cell>
        </row>
        <row r="298">
          <cell r="K298"/>
          <cell r="L298"/>
          <cell r="M298"/>
          <cell r="N298"/>
          <cell r="O298"/>
          <cell r="P298"/>
          <cell r="Q298"/>
          <cell r="R298"/>
          <cell r="S298"/>
          <cell r="T298"/>
          <cell r="U298"/>
          <cell r="V298"/>
          <cell r="W298"/>
          <cell r="X298"/>
          <cell r="Y298"/>
          <cell r="Z298"/>
          <cell r="AA298"/>
          <cell r="AB298"/>
          <cell r="AC298"/>
          <cell r="AD298"/>
          <cell r="AE298"/>
          <cell r="AF298"/>
          <cell r="AG298"/>
          <cell r="AH298"/>
          <cell r="AI298"/>
          <cell r="AJ298"/>
          <cell r="AK298"/>
          <cell r="AL298"/>
          <cell r="AM298"/>
          <cell r="AN298"/>
          <cell r="AO298"/>
          <cell r="AP298"/>
          <cell r="AQ298"/>
          <cell r="AR298"/>
          <cell r="AS298"/>
          <cell r="AT298"/>
          <cell r="AU298"/>
          <cell r="AV298"/>
          <cell r="AW298"/>
          <cell r="AX298"/>
          <cell r="AY298"/>
          <cell r="AZ298"/>
          <cell r="BA298"/>
          <cell r="BB298"/>
          <cell r="BC298"/>
          <cell r="BD298"/>
          <cell r="BE298"/>
          <cell r="BF298"/>
          <cell r="BG298"/>
          <cell r="BH298"/>
          <cell r="BI298"/>
          <cell r="BJ298"/>
          <cell r="BK298"/>
          <cell r="BL298"/>
          <cell r="BM298"/>
          <cell r="BN298"/>
          <cell r="BO298"/>
          <cell r="BP298"/>
          <cell r="BQ298"/>
          <cell r="BR298"/>
          <cell r="BS298"/>
          <cell r="BT298"/>
          <cell r="BU298"/>
          <cell r="BV298"/>
          <cell r="BW298"/>
          <cell r="BX298"/>
          <cell r="BY298"/>
          <cell r="BZ298"/>
          <cell r="CA298"/>
          <cell r="CB298"/>
          <cell r="CC298"/>
          <cell r="CD298"/>
          <cell r="CE298"/>
          <cell r="CF298"/>
          <cell r="CG298"/>
          <cell r="CH298"/>
          <cell r="CI298"/>
          <cell r="CJ298"/>
          <cell r="CK298"/>
          <cell r="CL298"/>
          <cell r="CM298"/>
          <cell r="CN298"/>
          <cell r="CO298"/>
          <cell r="CP298"/>
          <cell r="CQ298"/>
          <cell r="CR298"/>
          <cell r="CS298"/>
          <cell r="CT298"/>
          <cell r="CU298"/>
          <cell r="CV298"/>
          <cell r="CW298"/>
          <cell r="CX298"/>
          <cell r="CY298"/>
          <cell r="CZ298"/>
          <cell r="DA298"/>
          <cell r="DB298"/>
          <cell r="DC298"/>
          <cell r="DD298"/>
          <cell r="DE298"/>
          <cell r="DF298"/>
          <cell r="DG298"/>
          <cell r="DH298"/>
          <cell r="DI298"/>
          <cell r="DJ298"/>
          <cell r="DL298" t="str">
            <v/>
          </cell>
        </row>
        <row r="299">
          <cell r="K299"/>
          <cell r="L299"/>
          <cell r="M299"/>
          <cell r="N299"/>
          <cell r="O299"/>
          <cell r="P299"/>
          <cell r="Q299"/>
          <cell r="R299"/>
          <cell r="S299"/>
          <cell r="T299"/>
          <cell r="U299"/>
          <cell r="V299"/>
          <cell r="W299"/>
          <cell r="X299"/>
          <cell r="Y299"/>
          <cell r="Z299"/>
          <cell r="AA299"/>
          <cell r="AB299"/>
          <cell r="AC299"/>
          <cell r="AD299"/>
          <cell r="AE299"/>
          <cell r="AF299"/>
          <cell r="AG299"/>
          <cell r="AH299"/>
          <cell r="AI299"/>
          <cell r="AJ299"/>
          <cell r="AK299"/>
          <cell r="AL299"/>
          <cell r="AM299"/>
          <cell r="AN299"/>
          <cell r="AO299"/>
          <cell r="AP299"/>
          <cell r="AQ299"/>
          <cell r="AR299"/>
          <cell r="AS299"/>
          <cell r="AT299"/>
          <cell r="AU299"/>
          <cell r="AV299"/>
          <cell r="AW299"/>
          <cell r="AX299"/>
          <cell r="AY299"/>
          <cell r="AZ299"/>
          <cell r="BA299"/>
          <cell r="BB299"/>
          <cell r="BC299"/>
          <cell r="BD299"/>
          <cell r="BE299"/>
          <cell r="BF299"/>
          <cell r="BG299"/>
          <cell r="BH299"/>
          <cell r="BI299"/>
          <cell r="BJ299"/>
          <cell r="BK299"/>
          <cell r="BL299"/>
          <cell r="BM299"/>
          <cell r="BN299"/>
          <cell r="BO299"/>
          <cell r="BP299"/>
          <cell r="BQ299"/>
          <cell r="BR299"/>
          <cell r="BS299"/>
          <cell r="BT299"/>
          <cell r="BU299"/>
          <cell r="BV299"/>
          <cell r="BW299"/>
          <cell r="BX299"/>
          <cell r="BY299"/>
          <cell r="BZ299"/>
          <cell r="CA299"/>
          <cell r="CB299"/>
          <cell r="CC299"/>
          <cell r="CD299"/>
          <cell r="CE299"/>
          <cell r="CF299"/>
          <cell r="CG299"/>
          <cell r="CH299"/>
          <cell r="CI299"/>
          <cell r="CJ299"/>
          <cell r="CK299"/>
          <cell r="CL299"/>
          <cell r="CM299"/>
          <cell r="CN299"/>
          <cell r="CO299"/>
          <cell r="CP299"/>
          <cell r="CQ299"/>
          <cell r="CR299"/>
          <cell r="CS299"/>
          <cell r="CT299"/>
          <cell r="CU299"/>
          <cell r="CV299"/>
          <cell r="CW299"/>
          <cell r="CX299"/>
          <cell r="CY299"/>
          <cell r="CZ299"/>
          <cell r="DA299"/>
          <cell r="DB299"/>
          <cell r="DC299"/>
          <cell r="DD299"/>
          <cell r="DE299"/>
          <cell r="DF299"/>
          <cell r="DG299"/>
          <cell r="DH299"/>
          <cell r="DI299"/>
          <cell r="DJ299"/>
          <cell r="DL299" t="str">
            <v/>
          </cell>
        </row>
        <row r="300">
          <cell r="K300"/>
          <cell r="L300"/>
          <cell r="M300"/>
          <cell r="N300"/>
          <cell r="O300"/>
          <cell r="P300"/>
          <cell r="Q300"/>
          <cell r="R300"/>
          <cell r="S300"/>
          <cell r="T300"/>
          <cell r="U300"/>
          <cell r="V300"/>
          <cell r="W300"/>
          <cell r="X300"/>
          <cell r="Y300"/>
          <cell r="Z300"/>
          <cell r="AA300"/>
          <cell r="AB300"/>
          <cell r="AC300"/>
          <cell r="AD300"/>
          <cell r="AE300"/>
          <cell r="AF300"/>
          <cell r="AG300"/>
          <cell r="AH300"/>
          <cell r="AI300"/>
          <cell r="AJ300"/>
          <cell r="AK300"/>
          <cell r="AL300"/>
          <cell r="AM300"/>
          <cell r="AN300"/>
          <cell r="AO300"/>
          <cell r="AP300"/>
          <cell r="AQ300"/>
          <cell r="AR300"/>
          <cell r="AS300"/>
          <cell r="AT300"/>
          <cell r="AU300"/>
          <cell r="AV300"/>
          <cell r="AW300"/>
          <cell r="AX300"/>
          <cell r="AY300"/>
          <cell r="AZ300"/>
          <cell r="BA300"/>
          <cell r="BB300"/>
          <cell r="BC300"/>
          <cell r="BD300"/>
          <cell r="BE300"/>
          <cell r="BF300"/>
          <cell r="BG300"/>
          <cell r="BH300"/>
          <cell r="BI300"/>
          <cell r="BJ300"/>
          <cell r="BK300"/>
          <cell r="BL300"/>
          <cell r="BM300"/>
          <cell r="BN300"/>
          <cell r="BO300"/>
          <cell r="BP300"/>
          <cell r="BQ300"/>
          <cell r="BR300"/>
          <cell r="BS300"/>
          <cell r="BT300"/>
          <cell r="BU300"/>
          <cell r="BV300"/>
          <cell r="BW300"/>
          <cell r="BX300"/>
          <cell r="BY300"/>
          <cell r="BZ300"/>
          <cell r="CA300"/>
          <cell r="CB300"/>
          <cell r="CC300"/>
          <cell r="CD300"/>
          <cell r="CE300"/>
          <cell r="CF300"/>
          <cell r="CG300"/>
          <cell r="CH300"/>
          <cell r="CI300"/>
          <cell r="CJ300"/>
          <cell r="CK300"/>
          <cell r="CL300"/>
          <cell r="CM300"/>
          <cell r="CN300"/>
          <cell r="CO300"/>
          <cell r="CP300"/>
          <cell r="CQ300"/>
          <cell r="CR300"/>
          <cell r="CS300"/>
          <cell r="CT300"/>
          <cell r="CU300"/>
          <cell r="CV300"/>
          <cell r="CW300"/>
          <cell r="CX300"/>
          <cell r="CY300"/>
          <cell r="CZ300"/>
          <cell r="DA300"/>
          <cell r="DB300"/>
          <cell r="DC300"/>
          <cell r="DD300"/>
          <cell r="DE300"/>
          <cell r="DF300"/>
          <cell r="DG300"/>
          <cell r="DH300"/>
          <cell r="DI300"/>
          <cell r="DJ300"/>
          <cell r="DL300" t="str">
            <v/>
          </cell>
        </row>
        <row r="301">
          <cell r="K301"/>
          <cell r="L301"/>
          <cell r="M301"/>
          <cell r="N301"/>
          <cell r="O301"/>
          <cell r="P301"/>
          <cell r="Q301"/>
          <cell r="R301"/>
          <cell r="S301"/>
          <cell r="T301"/>
          <cell r="U301"/>
          <cell r="V301"/>
          <cell r="W301"/>
          <cell r="X301"/>
          <cell r="Y301"/>
          <cell r="Z301"/>
          <cell r="AA301"/>
          <cell r="AB301"/>
          <cell r="AC301"/>
          <cell r="AD301"/>
          <cell r="AE301"/>
          <cell r="AF301"/>
          <cell r="AG301"/>
          <cell r="AH301"/>
          <cell r="AI301"/>
          <cell r="AJ301"/>
          <cell r="AK301"/>
          <cell r="AL301"/>
          <cell r="AM301"/>
          <cell r="AN301"/>
          <cell r="AO301"/>
          <cell r="AP301"/>
          <cell r="AQ301"/>
          <cell r="AR301"/>
          <cell r="AS301"/>
          <cell r="AT301"/>
          <cell r="AU301"/>
          <cell r="AV301"/>
          <cell r="AW301"/>
          <cell r="AX301"/>
          <cell r="AY301"/>
          <cell r="AZ301"/>
          <cell r="BA301"/>
          <cell r="BB301"/>
          <cell r="BC301"/>
          <cell r="BD301"/>
          <cell r="BE301"/>
          <cell r="BF301"/>
          <cell r="BG301"/>
          <cell r="BH301"/>
          <cell r="BI301"/>
          <cell r="BJ301"/>
          <cell r="BK301"/>
          <cell r="BL301"/>
          <cell r="BM301"/>
          <cell r="BN301"/>
          <cell r="BO301"/>
          <cell r="BP301"/>
          <cell r="BQ301"/>
          <cell r="BR301"/>
          <cell r="BS301"/>
          <cell r="BT301"/>
          <cell r="BU301"/>
          <cell r="BV301"/>
          <cell r="BW301"/>
          <cell r="BX301"/>
          <cell r="BY301"/>
          <cell r="BZ301"/>
          <cell r="CA301"/>
          <cell r="CB301"/>
          <cell r="CC301"/>
          <cell r="CD301"/>
          <cell r="CE301"/>
          <cell r="CF301"/>
          <cell r="CG301"/>
          <cell r="CH301"/>
          <cell r="CI301"/>
          <cell r="CJ301"/>
          <cell r="CK301"/>
          <cell r="CL301"/>
          <cell r="CM301"/>
          <cell r="CN301"/>
          <cell r="CO301"/>
          <cell r="CP301"/>
          <cell r="CQ301"/>
          <cell r="CR301"/>
          <cell r="CS301"/>
          <cell r="CT301"/>
          <cell r="CU301"/>
          <cell r="CV301"/>
          <cell r="CW301"/>
          <cell r="CX301"/>
          <cell r="CY301"/>
          <cell r="CZ301"/>
          <cell r="DA301"/>
          <cell r="DB301"/>
          <cell r="DC301"/>
          <cell r="DD301"/>
          <cell r="DE301"/>
          <cell r="DF301"/>
          <cell r="DG301"/>
          <cell r="DH301"/>
          <cell r="DI301"/>
          <cell r="DJ301"/>
          <cell r="DL301" t="str">
            <v/>
          </cell>
        </row>
        <row r="302">
          <cell r="K302"/>
          <cell r="L302"/>
          <cell r="M302"/>
          <cell r="N302"/>
          <cell r="O302"/>
          <cell r="P302"/>
          <cell r="Q302"/>
          <cell r="R302"/>
          <cell r="S302"/>
          <cell r="T302"/>
          <cell r="U302"/>
          <cell r="V302"/>
          <cell r="W302"/>
          <cell r="X302"/>
          <cell r="Y302"/>
          <cell r="Z302"/>
          <cell r="AA302"/>
          <cell r="AB302"/>
          <cell r="AC302"/>
          <cell r="AD302"/>
          <cell r="AE302"/>
          <cell r="AF302"/>
          <cell r="AG302"/>
          <cell r="AH302"/>
          <cell r="AI302"/>
          <cell r="AJ302"/>
          <cell r="AK302"/>
          <cell r="AL302"/>
          <cell r="AM302"/>
          <cell r="AN302"/>
          <cell r="AO302"/>
          <cell r="AP302"/>
          <cell r="AQ302"/>
          <cell r="AR302"/>
          <cell r="AS302"/>
          <cell r="AT302"/>
          <cell r="AU302"/>
          <cell r="AV302"/>
          <cell r="AW302"/>
          <cell r="AX302"/>
          <cell r="AY302"/>
          <cell r="AZ302"/>
          <cell r="BA302"/>
          <cell r="BB302"/>
          <cell r="BC302"/>
          <cell r="BD302"/>
          <cell r="BE302"/>
          <cell r="BF302"/>
          <cell r="BG302"/>
          <cell r="BH302"/>
          <cell r="BI302"/>
          <cell r="BJ302"/>
          <cell r="BK302"/>
          <cell r="BL302"/>
          <cell r="BM302"/>
          <cell r="BN302"/>
          <cell r="BO302"/>
          <cell r="BP302"/>
          <cell r="BQ302"/>
          <cell r="BR302"/>
          <cell r="BS302"/>
          <cell r="BT302"/>
          <cell r="BU302"/>
          <cell r="BV302"/>
          <cell r="BW302"/>
          <cell r="BX302"/>
          <cell r="BY302"/>
          <cell r="BZ302"/>
          <cell r="CA302"/>
          <cell r="CB302"/>
          <cell r="CC302"/>
          <cell r="CD302"/>
          <cell r="CE302"/>
          <cell r="CF302"/>
          <cell r="CG302"/>
          <cell r="CH302"/>
          <cell r="CI302"/>
          <cell r="CJ302"/>
          <cell r="CK302"/>
          <cell r="CL302"/>
          <cell r="CM302"/>
          <cell r="CN302"/>
          <cell r="CO302"/>
          <cell r="CP302"/>
          <cell r="CQ302"/>
          <cell r="CR302"/>
          <cell r="CS302"/>
          <cell r="CT302"/>
          <cell r="CU302"/>
          <cell r="CV302"/>
          <cell r="CW302"/>
          <cell r="CX302"/>
          <cell r="CY302"/>
          <cell r="CZ302"/>
          <cell r="DA302"/>
          <cell r="DB302"/>
          <cell r="DC302"/>
          <cell r="DD302"/>
          <cell r="DE302"/>
          <cell r="DF302"/>
          <cell r="DG302"/>
          <cell r="DH302"/>
          <cell r="DI302"/>
          <cell r="DJ302"/>
          <cell r="DL302" t="str">
            <v/>
          </cell>
        </row>
        <row r="303">
          <cell r="K303"/>
          <cell r="L303"/>
          <cell r="M303"/>
          <cell r="N303"/>
          <cell r="O303"/>
          <cell r="P303"/>
          <cell r="Q303"/>
          <cell r="R303"/>
          <cell r="S303"/>
          <cell r="T303"/>
          <cell r="U303"/>
          <cell r="V303"/>
          <cell r="W303"/>
          <cell r="X303"/>
          <cell r="Y303"/>
          <cell r="Z303"/>
          <cell r="AA303"/>
          <cell r="AB303"/>
          <cell r="AC303"/>
          <cell r="AD303"/>
          <cell r="AE303"/>
          <cell r="AF303"/>
          <cell r="AG303"/>
          <cell r="AH303"/>
          <cell r="AI303"/>
          <cell r="AJ303"/>
          <cell r="AK303"/>
          <cell r="AL303"/>
          <cell r="AM303"/>
          <cell r="AN303"/>
          <cell r="AO303"/>
          <cell r="AP303"/>
          <cell r="AQ303"/>
          <cell r="AR303"/>
          <cell r="AS303"/>
          <cell r="AT303"/>
          <cell r="AU303"/>
          <cell r="AV303"/>
          <cell r="AW303"/>
          <cell r="AX303"/>
          <cell r="AY303"/>
          <cell r="AZ303"/>
          <cell r="BA303"/>
          <cell r="BB303"/>
          <cell r="BC303"/>
          <cell r="BD303"/>
          <cell r="BE303"/>
          <cell r="BF303"/>
          <cell r="BG303"/>
          <cell r="BH303"/>
          <cell r="BI303"/>
          <cell r="BJ303"/>
          <cell r="BK303"/>
          <cell r="BL303"/>
          <cell r="BM303"/>
          <cell r="BN303"/>
          <cell r="BO303"/>
          <cell r="BP303"/>
          <cell r="BQ303"/>
          <cell r="BR303"/>
          <cell r="BS303"/>
          <cell r="BT303"/>
          <cell r="BU303"/>
          <cell r="BV303"/>
          <cell r="BW303"/>
          <cell r="BX303"/>
          <cell r="BY303"/>
          <cell r="BZ303"/>
          <cell r="CA303"/>
          <cell r="CB303"/>
          <cell r="CC303"/>
          <cell r="CD303"/>
          <cell r="CE303"/>
          <cell r="CF303"/>
          <cell r="CG303"/>
          <cell r="CH303"/>
          <cell r="CI303"/>
          <cell r="CJ303"/>
          <cell r="CK303"/>
          <cell r="CL303"/>
          <cell r="CM303"/>
          <cell r="CN303"/>
          <cell r="CO303"/>
          <cell r="CP303"/>
          <cell r="CQ303"/>
          <cell r="CR303"/>
          <cell r="CS303"/>
          <cell r="CT303"/>
          <cell r="CU303"/>
          <cell r="CV303"/>
          <cell r="CW303"/>
          <cell r="CX303"/>
          <cell r="CY303"/>
          <cell r="CZ303"/>
          <cell r="DA303"/>
          <cell r="DB303"/>
          <cell r="DC303"/>
          <cell r="DD303"/>
          <cell r="DE303"/>
          <cell r="DF303"/>
          <cell r="DG303"/>
          <cell r="DH303"/>
          <cell r="DI303"/>
          <cell r="DJ303"/>
          <cell r="DL303" t="str">
            <v/>
          </cell>
        </row>
        <row r="304">
          <cell r="K304"/>
          <cell r="L304"/>
          <cell r="M304"/>
          <cell r="N304"/>
          <cell r="O304"/>
          <cell r="P304"/>
          <cell r="Q304"/>
          <cell r="R304"/>
          <cell r="S304"/>
          <cell r="T304"/>
          <cell r="U304"/>
          <cell r="V304"/>
          <cell r="W304"/>
          <cell r="X304"/>
          <cell r="Y304"/>
          <cell r="Z304"/>
          <cell r="AA304"/>
          <cell r="AB304"/>
          <cell r="AC304"/>
          <cell r="AD304"/>
          <cell r="AE304"/>
          <cell r="AF304"/>
          <cell r="AG304"/>
          <cell r="AH304"/>
          <cell r="AI304"/>
          <cell r="AJ304"/>
          <cell r="AK304"/>
          <cell r="AL304"/>
          <cell r="AM304"/>
          <cell r="AN304"/>
          <cell r="AO304"/>
          <cell r="AP304"/>
          <cell r="AQ304"/>
          <cell r="AR304"/>
          <cell r="AS304"/>
          <cell r="AT304"/>
          <cell r="AU304"/>
          <cell r="AV304"/>
          <cell r="AW304"/>
          <cell r="AX304"/>
          <cell r="AY304"/>
          <cell r="AZ304"/>
          <cell r="BA304"/>
          <cell r="BB304"/>
          <cell r="BC304"/>
          <cell r="BD304"/>
          <cell r="BE304"/>
          <cell r="BF304"/>
          <cell r="BG304"/>
          <cell r="BH304"/>
          <cell r="BI304"/>
          <cell r="BJ304"/>
          <cell r="BK304"/>
          <cell r="BL304"/>
          <cell r="BM304"/>
          <cell r="BN304"/>
          <cell r="BO304"/>
          <cell r="BP304"/>
          <cell r="BQ304"/>
          <cell r="BR304"/>
          <cell r="BS304"/>
          <cell r="BT304"/>
          <cell r="BU304"/>
          <cell r="BV304"/>
          <cell r="BW304"/>
          <cell r="BX304"/>
          <cell r="BY304"/>
          <cell r="BZ304"/>
          <cell r="CA304"/>
          <cell r="CB304"/>
          <cell r="CC304"/>
          <cell r="CD304"/>
          <cell r="CE304"/>
          <cell r="CF304"/>
          <cell r="CG304"/>
          <cell r="CH304"/>
          <cell r="CI304"/>
          <cell r="CJ304"/>
          <cell r="CK304"/>
          <cell r="CL304"/>
          <cell r="CM304"/>
          <cell r="CN304"/>
          <cell r="CO304"/>
          <cell r="CP304"/>
          <cell r="CQ304"/>
          <cell r="CR304"/>
          <cell r="CS304"/>
          <cell r="CT304"/>
          <cell r="CU304"/>
          <cell r="CV304"/>
          <cell r="CW304"/>
          <cell r="CX304"/>
          <cell r="CY304"/>
          <cell r="CZ304"/>
          <cell r="DA304"/>
          <cell r="DB304"/>
          <cell r="DC304"/>
          <cell r="DD304"/>
          <cell r="DE304"/>
          <cell r="DF304"/>
          <cell r="DG304"/>
          <cell r="DH304"/>
          <cell r="DI304"/>
          <cell r="DJ304"/>
          <cell r="DL304" t="str">
            <v/>
          </cell>
        </row>
        <row r="305">
          <cell r="K305"/>
          <cell r="L305"/>
          <cell r="M305"/>
          <cell r="N305"/>
          <cell r="O305"/>
          <cell r="P305"/>
          <cell r="Q305"/>
          <cell r="R305"/>
          <cell r="S305"/>
          <cell r="T305"/>
          <cell r="U305"/>
          <cell r="V305"/>
          <cell r="W305"/>
          <cell r="X305"/>
          <cell r="Y305"/>
          <cell r="Z305"/>
          <cell r="AA305"/>
          <cell r="AB305"/>
          <cell r="AC305"/>
          <cell r="AD305"/>
          <cell r="AE305"/>
          <cell r="AF305"/>
          <cell r="AG305"/>
          <cell r="AH305"/>
          <cell r="AI305"/>
          <cell r="AJ305"/>
          <cell r="AK305"/>
          <cell r="AL305"/>
          <cell r="AM305"/>
          <cell r="AN305"/>
          <cell r="AO305"/>
          <cell r="AP305"/>
          <cell r="AQ305"/>
          <cell r="AR305"/>
          <cell r="AS305"/>
          <cell r="AT305"/>
          <cell r="AU305"/>
          <cell r="AV305"/>
          <cell r="AW305"/>
          <cell r="AX305"/>
          <cell r="AY305"/>
          <cell r="AZ305"/>
          <cell r="BA305"/>
          <cell r="BB305"/>
          <cell r="BC305"/>
          <cell r="BD305"/>
          <cell r="BE305"/>
          <cell r="BF305"/>
          <cell r="BG305"/>
          <cell r="BH305"/>
          <cell r="BI305"/>
          <cell r="BJ305"/>
          <cell r="BK305"/>
          <cell r="BL305"/>
          <cell r="BM305"/>
          <cell r="BN305"/>
          <cell r="BO305"/>
          <cell r="BP305"/>
          <cell r="BQ305"/>
          <cell r="BR305"/>
          <cell r="BS305"/>
          <cell r="BT305"/>
          <cell r="BU305"/>
          <cell r="BV305"/>
          <cell r="BW305"/>
          <cell r="BX305"/>
          <cell r="BY305"/>
          <cell r="BZ305"/>
          <cell r="CA305"/>
          <cell r="CB305"/>
          <cell r="CC305"/>
          <cell r="CD305"/>
          <cell r="CE305"/>
          <cell r="CF305"/>
          <cell r="CG305"/>
          <cell r="CH305"/>
          <cell r="CI305"/>
          <cell r="CJ305"/>
          <cell r="CK305"/>
          <cell r="CL305"/>
          <cell r="CM305"/>
          <cell r="CN305"/>
          <cell r="CO305"/>
          <cell r="CP305"/>
          <cell r="CQ305"/>
          <cell r="CR305"/>
          <cell r="CS305"/>
          <cell r="CT305"/>
          <cell r="CU305"/>
          <cell r="CV305"/>
          <cell r="CW305"/>
          <cell r="CX305"/>
          <cell r="CY305"/>
          <cell r="CZ305"/>
          <cell r="DA305"/>
          <cell r="DB305"/>
          <cell r="DC305"/>
          <cell r="DD305"/>
          <cell r="DE305"/>
          <cell r="DF305"/>
          <cell r="DG305"/>
          <cell r="DH305"/>
          <cell r="DI305"/>
          <cell r="DJ305"/>
          <cell r="DL305" t="str">
            <v/>
          </cell>
        </row>
        <row r="306">
          <cell r="K306"/>
          <cell r="L306"/>
          <cell r="M306"/>
          <cell r="N306"/>
          <cell r="O306"/>
          <cell r="P306"/>
          <cell r="Q306"/>
          <cell r="R306"/>
          <cell r="S306"/>
          <cell r="T306"/>
          <cell r="U306"/>
          <cell r="V306"/>
          <cell r="W306"/>
          <cell r="X306"/>
          <cell r="Y306"/>
          <cell r="Z306"/>
          <cell r="AA306"/>
          <cell r="AB306"/>
          <cell r="AC306"/>
          <cell r="AD306"/>
          <cell r="AE306"/>
          <cell r="AF306"/>
          <cell r="AG306"/>
          <cell r="AH306"/>
          <cell r="AI306"/>
          <cell r="AJ306"/>
          <cell r="AK306"/>
          <cell r="AL306"/>
          <cell r="AM306"/>
          <cell r="AN306"/>
          <cell r="AO306"/>
          <cell r="AP306"/>
          <cell r="AQ306"/>
          <cell r="AR306"/>
          <cell r="AS306"/>
          <cell r="AT306"/>
          <cell r="AU306"/>
          <cell r="AV306"/>
          <cell r="AW306"/>
          <cell r="AX306"/>
          <cell r="AY306"/>
          <cell r="AZ306"/>
          <cell r="BA306"/>
          <cell r="BB306"/>
          <cell r="BC306"/>
          <cell r="BD306"/>
          <cell r="BE306"/>
          <cell r="BF306"/>
          <cell r="BG306"/>
          <cell r="BH306"/>
          <cell r="BI306"/>
          <cell r="BJ306"/>
          <cell r="BK306"/>
          <cell r="BL306"/>
          <cell r="BM306"/>
          <cell r="BN306"/>
          <cell r="BO306"/>
          <cell r="BP306"/>
          <cell r="BQ306"/>
          <cell r="BR306"/>
          <cell r="BS306"/>
          <cell r="BT306"/>
          <cell r="BU306"/>
          <cell r="BV306"/>
          <cell r="BW306"/>
          <cell r="BX306"/>
          <cell r="BY306"/>
          <cell r="BZ306"/>
          <cell r="CA306"/>
          <cell r="CB306"/>
          <cell r="CC306"/>
          <cell r="CD306"/>
          <cell r="CE306"/>
          <cell r="CF306"/>
          <cell r="CG306"/>
          <cell r="CH306"/>
          <cell r="CI306"/>
          <cell r="CJ306"/>
          <cell r="CK306"/>
          <cell r="CL306"/>
          <cell r="CM306"/>
          <cell r="CN306"/>
          <cell r="CO306"/>
          <cell r="CP306"/>
          <cell r="CQ306"/>
          <cell r="CR306"/>
          <cell r="CS306"/>
          <cell r="CT306"/>
          <cell r="CU306"/>
          <cell r="CV306"/>
          <cell r="CW306"/>
          <cell r="CX306"/>
          <cell r="CY306"/>
          <cell r="CZ306"/>
          <cell r="DA306"/>
          <cell r="DB306"/>
          <cell r="DC306"/>
          <cell r="DD306"/>
          <cell r="DE306"/>
          <cell r="DF306"/>
          <cell r="DG306"/>
          <cell r="DH306"/>
          <cell r="DI306"/>
          <cell r="DJ306"/>
          <cell r="DL306" t="str">
            <v/>
          </cell>
        </row>
        <row r="307">
          <cell r="K307"/>
          <cell r="L307"/>
          <cell r="M307"/>
          <cell r="N307"/>
          <cell r="O307"/>
          <cell r="P307"/>
          <cell r="Q307"/>
          <cell r="R307"/>
          <cell r="S307"/>
          <cell r="T307"/>
          <cell r="U307"/>
          <cell r="V307"/>
          <cell r="W307"/>
          <cell r="X307"/>
          <cell r="Y307"/>
          <cell r="Z307"/>
          <cell r="AA307"/>
          <cell r="AB307"/>
          <cell r="AC307"/>
          <cell r="AD307"/>
          <cell r="AE307"/>
          <cell r="AF307"/>
          <cell r="AG307"/>
          <cell r="AH307"/>
          <cell r="AI307"/>
          <cell r="AJ307"/>
          <cell r="AK307"/>
          <cell r="AL307"/>
          <cell r="AM307"/>
          <cell r="AN307"/>
          <cell r="AO307"/>
          <cell r="AP307"/>
          <cell r="AQ307"/>
          <cell r="AR307"/>
          <cell r="AS307"/>
          <cell r="AT307"/>
          <cell r="AU307"/>
          <cell r="AV307"/>
          <cell r="AW307"/>
          <cell r="AX307"/>
          <cell r="AY307"/>
          <cell r="AZ307"/>
          <cell r="BA307"/>
          <cell r="BB307"/>
          <cell r="BC307"/>
          <cell r="BD307"/>
          <cell r="BE307"/>
          <cell r="BF307"/>
          <cell r="BG307"/>
          <cell r="BH307"/>
          <cell r="BI307"/>
          <cell r="BJ307"/>
          <cell r="BK307"/>
          <cell r="BL307"/>
          <cell r="BM307"/>
          <cell r="BN307"/>
          <cell r="BO307"/>
          <cell r="BP307"/>
          <cell r="BQ307"/>
          <cell r="BR307"/>
          <cell r="BS307"/>
          <cell r="BT307"/>
          <cell r="BU307"/>
          <cell r="BV307"/>
          <cell r="BW307"/>
          <cell r="BX307"/>
          <cell r="BY307"/>
          <cell r="BZ307"/>
          <cell r="CA307"/>
          <cell r="CB307"/>
          <cell r="CC307"/>
          <cell r="CD307"/>
          <cell r="CE307"/>
          <cell r="CF307"/>
          <cell r="CG307"/>
          <cell r="CH307"/>
          <cell r="CI307"/>
          <cell r="CJ307"/>
          <cell r="CK307"/>
          <cell r="CL307"/>
          <cell r="CM307"/>
          <cell r="CN307"/>
          <cell r="CO307"/>
          <cell r="CP307"/>
          <cell r="CQ307"/>
          <cell r="CR307"/>
          <cell r="CS307"/>
          <cell r="CT307"/>
          <cell r="CU307"/>
          <cell r="CV307"/>
          <cell r="CW307"/>
          <cell r="CX307"/>
          <cell r="CY307"/>
          <cell r="CZ307"/>
          <cell r="DA307"/>
          <cell r="DB307"/>
          <cell r="DC307"/>
          <cell r="DD307"/>
          <cell r="DE307"/>
          <cell r="DF307"/>
          <cell r="DG307"/>
          <cell r="DH307"/>
          <cell r="DI307"/>
          <cell r="DJ307"/>
          <cell r="DL307" t="str">
            <v/>
          </cell>
        </row>
        <row r="308">
          <cell r="K308"/>
          <cell r="L308"/>
          <cell r="M308"/>
          <cell r="N308"/>
          <cell r="O308"/>
          <cell r="P308"/>
          <cell r="Q308"/>
          <cell r="R308"/>
          <cell r="S308"/>
          <cell r="T308"/>
          <cell r="U308"/>
          <cell r="V308"/>
          <cell r="W308"/>
          <cell r="X308"/>
          <cell r="Y308"/>
          <cell r="Z308"/>
          <cell r="AA308"/>
          <cell r="AB308"/>
          <cell r="AC308"/>
          <cell r="AD308"/>
          <cell r="AE308"/>
          <cell r="AF308"/>
          <cell r="AG308"/>
          <cell r="AH308"/>
          <cell r="AI308"/>
          <cell r="AJ308"/>
          <cell r="AK308"/>
          <cell r="AL308"/>
          <cell r="AM308"/>
          <cell r="AN308"/>
          <cell r="AO308"/>
          <cell r="AP308"/>
          <cell r="AQ308"/>
          <cell r="AR308"/>
          <cell r="AS308"/>
          <cell r="AT308"/>
          <cell r="AU308"/>
          <cell r="AV308"/>
          <cell r="AW308"/>
          <cell r="AX308"/>
          <cell r="AY308"/>
          <cell r="AZ308"/>
          <cell r="BA308"/>
          <cell r="BB308"/>
          <cell r="BC308"/>
          <cell r="BD308"/>
          <cell r="BE308"/>
          <cell r="BF308"/>
          <cell r="BG308"/>
          <cell r="BH308"/>
          <cell r="BI308"/>
          <cell r="BJ308"/>
          <cell r="BK308"/>
          <cell r="BL308"/>
          <cell r="BM308"/>
          <cell r="BN308"/>
          <cell r="BO308"/>
          <cell r="BP308"/>
          <cell r="BQ308"/>
          <cell r="BR308"/>
          <cell r="BS308"/>
          <cell r="BT308"/>
          <cell r="BU308"/>
          <cell r="BV308"/>
          <cell r="BW308"/>
          <cell r="BX308"/>
          <cell r="BY308"/>
          <cell r="BZ308"/>
          <cell r="CA308"/>
          <cell r="CB308"/>
          <cell r="CC308"/>
          <cell r="CD308"/>
          <cell r="CE308"/>
          <cell r="CF308"/>
          <cell r="CG308"/>
          <cell r="CH308"/>
          <cell r="CI308"/>
          <cell r="CJ308"/>
          <cell r="CK308"/>
          <cell r="CL308"/>
          <cell r="CM308"/>
          <cell r="CN308"/>
          <cell r="CO308"/>
          <cell r="CP308"/>
          <cell r="CQ308"/>
          <cell r="CR308"/>
          <cell r="CS308"/>
          <cell r="CT308"/>
          <cell r="CU308"/>
          <cell r="CV308"/>
          <cell r="CW308"/>
          <cell r="CX308"/>
          <cell r="CY308"/>
          <cell r="CZ308"/>
          <cell r="DA308"/>
          <cell r="DB308"/>
          <cell r="DC308"/>
          <cell r="DD308"/>
          <cell r="DE308"/>
          <cell r="DF308"/>
          <cell r="DG308"/>
          <cell r="DH308"/>
          <cell r="DI308"/>
          <cell r="DJ308"/>
          <cell r="DL308" t="str">
            <v/>
          </cell>
        </row>
        <row r="309">
          <cell r="K309"/>
          <cell r="L309"/>
          <cell r="M309"/>
          <cell r="N309"/>
          <cell r="O309"/>
          <cell r="P309"/>
          <cell r="Q309"/>
          <cell r="R309"/>
          <cell r="S309"/>
          <cell r="T309"/>
          <cell r="U309"/>
          <cell r="V309"/>
          <cell r="W309"/>
          <cell r="X309"/>
          <cell r="Y309"/>
          <cell r="Z309"/>
          <cell r="AA309"/>
          <cell r="AB309"/>
          <cell r="AC309"/>
          <cell r="AD309"/>
          <cell r="AE309"/>
          <cell r="AF309"/>
          <cell r="AG309"/>
          <cell r="AH309"/>
          <cell r="AI309"/>
          <cell r="AJ309"/>
          <cell r="AK309"/>
          <cell r="AL309"/>
          <cell r="AM309"/>
          <cell r="AN309"/>
          <cell r="AO309"/>
          <cell r="AP309"/>
          <cell r="AQ309"/>
          <cell r="AR309"/>
          <cell r="AS309"/>
          <cell r="AT309"/>
          <cell r="AU309"/>
          <cell r="AV309"/>
          <cell r="AW309"/>
          <cell r="AX309"/>
          <cell r="AY309"/>
          <cell r="AZ309"/>
          <cell r="BA309"/>
          <cell r="BB309"/>
          <cell r="BC309"/>
          <cell r="BD309"/>
          <cell r="BE309"/>
          <cell r="BF309"/>
          <cell r="BG309"/>
          <cell r="BH309"/>
          <cell r="BI309"/>
          <cell r="BJ309"/>
          <cell r="BK309"/>
          <cell r="BL309"/>
          <cell r="BM309"/>
          <cell r="BN309"/>
          <cell r="BO309"/>
          <cell r="BP309"/>
          <cell r="BQ309"/>
          <cell r="BR309"/>
          <cell r="BS309"/>
          <cell r="BT309"/>
          <cell r="BU309"/>
          <cell r="BV309"/>
          <cell r="BW309"/>
          <cell r="BX309"/>
          <cell r="BY309"/>
          <cell r="BZ309"/>
          <cell r="CA309"/>
          <cell r="CB309"/>
          <cell r="CC309"/>
          <cell r="CD309"/>
          <cell r="CE309"/>
          <cell r="CF309"/>
          <cell r="CG309"/>
          <cell r="CH309"/>
          <cell r="CI309"/>
          <cell r="CJ309"/>
          <cell r="CK309"/>
          <cell r="CL309"/>
          <cell r="CM309"/>
          <cell r="CN309"/>
          <cell r="CO309"/>
          <cell r="CP309"/>
          <cell r="CQ309"/>
          <cell r="CR309"/>
          <cell r="CS309"/>
          <cell r="CT309"/>
          <cell r="CU309"/>
          <cell r="CV309"/>
          <cell r="CW309"/>
          <cell r="CX309"/>
          <cell r="CY309"/>
          <cell r="CZ309"/>
          <cell r="DA309"/>
          <cell r="DB309"/>
          <cell r="DC309"/>
          <cell r="DD309"/>
          <cell r="DE309"/>
          <cell r="DF309"/>
          <cell r="DG309"/>
          <cell r="DH309"/>
          <cell r="DI309"/>
          <cell r="DJ309"/>
          <cell r="DL309" t="str">
            <v/>
          </cell>
        </row>
        <row r="310">
          <cell r="K310"/>
          <cell r="L310"/>
          <cell r="M310"/>
          <cell r="N310"/>
          <cell r="O310"/>
          <cell r="P310"/>
          <cell r="Q310"/>
          <cell r="R310"/>
          <cell r="S310"/>
          <cell r="T310"/>
          <cell r="U310"/>
          <cell r="V310"/>
          <cell r="W310"/>
          <cell r="X310"/>
          <cell r="Y310"/>
          <cell r="Z310"/>
          <cell r="AA310"/>
          <cell r="AB310"/>
          <cell r="AC310"/>
          <cell r="AD310"/>
          <cell r="AE310"/>
          <cell r="AF310"/>
          <cell r="AG310"/>
          <cell r="AH310"/>
          <cell r="AI310"/>
          <cell r="AJ310"/>
          <cell r="AK310"/>
          <cell r="AL310"/>
          <cell r="AM310"/>
          <cell r="AN310"/>
          <cell r="AO310"/>
          <cell r="AP310"/>
          <cell r="AQ310"/>
          <cell r="AR310"/>
          <cell r="AS310"/>
          <cell r="AT310"/>
          <cell r="AU310"/>
          <cell r="AV310"/>
          <cell r="AW310"/>
          <cell r="AX310"/>
          <cell r="AY310"/>
          <cell r="AZ310"/>
          <cell r="BA310"/>
          <cell r="BB310"/>
          <cell r="BC310"/>
          <cell r="BD310"/>
          <cell r="BE310"/>
          <cell r="BF310"/>
          <cell r="BG310"/>
          <cell r="BH310"/>
          <cell r="BI310"/>
          <cell r="BJ310"/>
          <cell r="BK310"/>
          <cell r="BL310"/>
          <cell r="BM310"/>
          <cell r="BN310"/>
          <cell r="BO310"/>
          <cell r="BP310"/>
          <cell r="BQ310"/>
          <cell r="BR310"/>
          <cell r="BS310"/>
          <cell r="BT310"/>
          <cell r="BU310"/>
          <cell r="BV310"/>
          <cell r="BW310"/>
          <cell r="BX310"/>
          <cell r="BY310"/>
          <cell r="BZ310"/>
          <cell r="CA310"/>
          <cell r="CB310"/>
          <cell r="CC310"/>
          <cell r="CD310"/>
          <cell r="CE310"/>
          <cell r="CF310"/>
          <cell r="CG310"/>
          <cell r="CH310"/>
          <cell r="CI310"/>
          <cell r="CJ310"/>
          <cell r="CK310"/>
          <cell r="CL310"/>
          <cell r="CM310"/>
          <cell r="CN310"/>
          <cell r="CO310"/>
          <cell r="CP310"/>
          <cell r="CQ310"/>
          <cell r="CR310"/>
          <cell r="CS310"/>
          <cell r="CT310"/>
          <cell r="CU310"/>
          <cell r="CV310"/>
          <cell r="CW310"/>
          <cell r="CX310"/>
          <cell r="CY310"/>
          <cell r="CZ310"/>
          <cell r="DA310"/>
          <cell r="DB310"/>
          <cell r="DC310"/>
          <cell r="DD310"/>
          <cell r="DE310"/>
          <cell r="DF310"/>
          <cell r="DG310"/>
          <cell r="DH310"/>
          <cell r="DI310"/>
          <cell r="DJ310"/>
          <cell r="DL310" t="str">
            <v/>
          </cell>
        </row>
        <row r="311">
          <cell r="K311"/>
          <cell r="L311"/>
          <cell r="M311"/>
          <cell r="N311"/>
          <cell r="O311"/>
          <cell r="P311"/>
          <cell r="Q311"/>
          <cell r="R311"/>
          <cell r="S311"/>
          <cell r="T311"/>
          <cell r="U311"/>
          <cell r="V311"/>
          <cell r="W311"/>
          <cell r="X311"/>
          <cell r="Y311"/>
          <cell r="Z311"/>
          <cell r="AA311"/>
          <cell r="AB311"/>
          <cell r="AC311"/>
          <cell r="AD311"/>
          <cell r="AE311"/>
          <cell r="AF311"/>
          <cell r="AG311"/>
          <cell r="AH311"/>
          <cell r="AI311"/>
          <cell r="AJ311"/>
          <cell r="AK311"/>
          <cell r="AL311"/>
          <cell r="AM311"/>
          <cell r="AN311"/>
          <cell r="AO311"/>
          <cell r="AP311"/>
          <cell r="AQ311"/>
          <cell r="AR311"/>
          <cell r="AS311"/>
          <cell r="AT311"/>
          <cell r="AU311"/>
          <cell r="AV311"/>
          <cell r="AW311"/>
          <cell r="AX311"/>
          <cell r="AY311"/>
          <cell r="AZ311"/>
          <cell r="BA311"/>
          <cell r="BB311"/>
          <cell r="BC311"/>
          <cell r="BD311"/>
          <cell r="BE311"/>
          <cell r="BF311"/>
          <cell r="BG311"/>
          <cell r="BH311"/>
          <cell r="BI311"/>
          <cell r="BJ311"/>
          <cell r="BK311"/>
          <cell r="BL311"/>
          <cell r="BM311"/>
          <cell r="BN311"/>
          <cell r="BO311"/>
          <cell r="BP311"/>
          <cell r="BQ311"/>
          <cell r="BR311"/>
          <cell r="BS311"/>
          <cell r="BT311"/>
          <cell r="BU311"/>
          <cell r="BV311"/>
          <cell r="BW311"/>
          <cell r="BX311"/>
          <cell r="BY311"/>
          <cell r="BZ311"/>
          <cell r="CA311"/>
          <cell r="CB311"/>
          <cell r="CC311"/>
          <cell r="CD311"/>
          <cell r="CE311"/>
          <cell r="CF311"/>
          <cell r="CG311"/>
          <cell r="CH311"/>
          <cell r="CI311"/>
          <cell r="CJ311"/>
          <cell r="CK311"/>
          <cell r="CL311"/>
          <cell r="CM311"/>
          <cell r="CN311"/>
          <cell r="CO311"/>
          <cell r="CP311"/>
          <cell r="CQ311"/>
          <cell r="CR311"/>
          <cell r="CS311"/>
          <cell r="CT311"/>
          <cell r="CU311"/>
          <cell r="CV311"/>
          <cell r="CW311"/>
          <cell r="CX311"/>
          <cell r="CY311"/>
          <cell r="CZ311"/>
          <cell r="DA311"/>
          <cell r="DB311"/>
          <cell r="DC311"/>
          <cell r="DD311"/>
          <cell r="DE311"/>
          <cell r="DF311"/>
          <cell r="DG311"/>
          <cell r="DH311"/>
          <cell r="DI311"/>
          <cell r="DJ311"/>
          <cell r="DL311" t="str">
            <v/>
          </cell>
        </row>
        <row r="312">
          <cell r="K312"/>
          <cell r="L312"/>
          <cell r="M312"/>
          <cell r="N312"/>
          <cell r="O312"/>
          <cell r="P312"/>
          <cell r="Q312"/>
          <cell r="R312"/>
          <cell r="S312"/>
          <cell r="T312"/>
          <cell r="U312"/>
          <cell r="V312"/>
          <cell r="W312"/>
          <cell r="X312"/>
          <cell r="Y312"/>
          <cell r="Z312"/>
          <cell r="AA312"/>
          <cell r="AB312"/>
          <cell r="AC312"/>
          <cell r="AD312"/>
          <cell r="AE312"/>
          <cell r="AF312"/>
          <cell r="AG312"/>
          <cell r="AH312"/>
          <cell r="AI312"/>
          <cell r="AJ312"/>
          <cell r="AK312"/>
          <cell r="AL312"/>
          <cell r="AM312"/>
          <cell r="AN312"/>
          <cell r="AO312"/>
          <cell r="AP312"/>
          <cell r="AQ312"/>
          <cell r="AR312"/>
          <cell r="AS312"/>
          <cell r="AT312"/>
          <cell r="AU312"/>
          <cell r="AV312"/>
          <cell r="AW312"/>
          <cell r="AX312"/>
          <cell r="AY312"/>
          <cell r="AZ312"/>
          <cell r="BA312"/>
          <cell r="BB312"/>
          <cell r="BC312"/>
          <cell r="BD312"/>
          <cell r="BE312"/>
          <cell r="BF312"/>
          <cell r="BG312"/>
          <cell r="BH312"/>
          <cell r="BI312"/>
          <cell r="BJ312"/>
          <cell r="BK312"/>
          <cell r="BL312"/>
          <cell r="BM312"/>
          <cell r="BN312"/>
          <cell r="BO312"/>
          <cell r="BP312"/>
          <cell r="BQ312"/>
          <cell r="BR312"/>
          <cell r="BS312"/>
          <cell r="BT312"/>
          <cell r="BU312"/>
          <cell r="BV312"/>
          <cell r="BW312"/>
          <cell r="BX312"/>
          <cell r="BY312"/>
          <cell r="BZ312"/>
          <cell r="CA312"/>
          <cell r="CB312"/>
          <cell r="CC312"/>
          <cell r="CD312"/>
          <cell r="CE312"/>
          <cell r="CF312"/>
          <cell r="CG312"/>
          <cell r="CH312"/>
          <cell r="CI312"/>
          <cell r="CJ312"/>
          <cell r="CK312"/>
          <cell r="CL312"/>
          <cell r="CM312"/>
          <cell r="CN312"/>
          <cell r="CO312"/>
          <cell r="CP312"/>
          <cell r="CQ312"/>
          <cell r="CR312"/>
          <cell r="CS312"/>
          <cell r="CT312"/>
          <cell r="CU312"/>
          <cell r="CV312"/>
          <cell r="CW312"/>
          <cell r="CX312"/>
          <cell r="CY312"/>
          <cell r="CZ312"/>
          <cell r="DA312"/>
          <cell r="DB312"/>
          <cell r="DC312"/>
          <cell r="DD312"/>
          <cell r="DE312"/>
          <cell r="DF312"/>
          <cell r="DG312"/>
          <cell r="DH312"/>
          <cell r="DI312"/>
          <cell r="DJ312"/>
          <cell r="DL312" t="str">
            <v/>
          </cell>
        </row>
        <row r="313">
          <cell r="K313"/>
          <cell r="L313"/>
          <cell r="M313"/>
          <cell r="N313"/>
          <cell r="O313"/>
          <cell r="P313"/>
          <cell r="Q313"/>
          <cell r="R313"/>
          <cell r="S313"/>
          <cell r="T313"/>
          <cell r="U313"/>
          <cell r="V313"/>
          <cell r="W313"/>
          <cell r="X313"/>
          <cell r="Y313"/>
          <cell r="Z313"/>
          <cell r="AA313"/>
          <cell r="AB313"/>
          <cell r="AC313"/>
          <cell r="AD313"/>
          <cell r="AE313"/>
          <cell r="AF313"/>
          <cell r="AG313"/>
          <cell r="AH313"/>
          <cell r="AI313"/>
          <cell r="AJ313"/>
          <cell r="AK313"/>
          <cell r="AL313"/>
          <cell r="AM313"/>
          <cell r="AN313"/>
          <cell r="AO313"/>
          <cell r="AP313"/>
          <cell r="AQ313"/>
          <cell r="AR313"/>
          <cell r="AS313"/>
          <cell r="AT313"/>
          <cell r="AU313"/>
          <cell r="AV313"/>
          <cell r="AW313"/>
          <cell r="AX313"/>
          <cell r="AY313"/>
          <cell r="AZ313"/>
          <cell r="BA313"/>
          <cell r="BB313"/>
          <cell r="BC313"/>
          <cell r="BD313"/>
          <cell r="BE313"/>
          <cell r="BF313"/>
          <cell r="BG313"/>
          <cell r="BH313"/>
          <cell r="BI313"/>
          <cell r="BJ313"/>
          <cell r="BK313"/>
          <cell r="BL313"/>
          <cell r="BM313"/>
          <cell r="BN313"/>
          <cell r="BO313"/>
          <cell r="BP313"/>
          <cell r="BQ313"/>
          <cell r="BR313"/>
          <cell r="BS313"/>
          <cell r="BT313"/>
          <cell r="BU313"/>
          <cell r="BV313"/>
          <cell r="BW313"/>
          <cell r="BX313"/>
          <cell r="BY313"/>
          <cell r="BZ313"/>
          <cell r="CA313"/>
          <cell r="CB313"/>
          <cell r="CC313"/>
          <cell r="CD313"/>
          <cell r="CE313"/>
          <cell r="CF313"/>
          <cell r="CG313"/>
          <cell r="CH313"/>
          <cell r="CI313"/>
          <cell r="CJ313"/>
          <cell r="CK313"/>
          <cell r="CL313"/>
          <cell r="CM313"/>
          <cell r="CN313"/>
          <cell r="CO313"/>
          <cell r="CP313"/>
          <cell r="CQ313"/>
          <cell r="CR313"/>
          <cell r="CS313"/>
          <cell r="CT313"/>
          <cell r="CU313"/>
          <cell r="CV313"/>
          <cell r="CW313"/>
          <cell r="CX313"/>
          <cell r="CY313"/>
          <cell r="CZ313"/>
          <cell r="DA313"/>
          <cell r="DB313"/>
          <cell r="DC313"/>
          <cell r="DD313"/>
          <cell r="DE313"/>
          <cell r="DF313"/>
          <cell r="DG313"/>
          <cell r="DH313"/>
          <cell r="DI313"/>
          <cell r="DJ313"/>
          <cell r="DL313" t="str">
            <v/>
          </cell>
        </row>
        <row r="314">
          <cell r="K314"/>
          <cell r="L314"/>
          <cell r="M314"/>
          <cell r="N314"/>
          <cell r="O314"/>
          <cell r="P314"/>
          <cell r="Q314"/>
          <cell r="R314"/>
          <cell r="S314"/>
          <cell r="T314"/>
          <cell r="U314"/>
          <cell r="V314"/>
          <cell r="W314"/>
          <cell r="X314"/>
          <cell r="Y314"/>
          <cell r="Z314"/>
          <cell r="AA314"/>
          <cell r="AB314"/>
          <cell r="AC314"/>
          <cell r="AD314"/>
          <cell r="AE314"/>
          <cell r="AF314"/>
          <cell r="AG314"/>
          <cell r="AH314"/>
          <cell r="AI314"/>
          <cell r="AJ314"/>
          <cell r="AK314"/>
          <cell r="AL314"/>
          <cell r="AM314"/>
          <cell r="AN314"/>
          <cell r="AO314"/>
          <cell r="AP314"/>
          <cell r="AQ314"/>
          <cell r="AR314"/>
          <cell r="AS314"/>
          <cell r="AT314"/>
          <cell r="AU314"/>
          <cell r="AV314"/>
          <cell r="AW314"/>
          <cell r="AX314"/>
          <cell r="AY314"/>
          <cell r="AZ314"/>
          <cell r="BA314"/>
          <cell r="BB314"/>
          <cell r="BC314"/>
          <cell r="BD314"/>
          <cell r="BE314"/>
          <cell r="BF314"/>
          <cell r="BG314"/>
          <cell r="BH314"/>
          <cell r="BI314"/>
          <cell r="BJ314"/>
          <cell r="BK314"/>
          <cell r="BL314"/>
          <cell r="BM314"/>
          <cell r="BN314"/>
          <cell r="BO314"/>
          <cell r="BP314"/>
          <cell r="BQ314"/>
          <cell r="BR314"/>
          <cell r="BS314"/>
          <cell r="BT314"/>
          <cell r="BU314"/>
          <cell r="BV314"/>
          <cell r="BW314"/>
          <cell r="BX314"/>
          <cell r="BY314"/>
          <cell r="BZ314"/>
          <cell r="CA314"/>
          <cell r="CB314"/>
          <cell r="CC314"/>
          <cell r="CD314"/>
          <cell r="CE314"/>
          <cell r="CF314"/>
          <cell r="CG314"/>
          <cell r="CH314"/>
          <cell r="CI314"/>
          <cell r="CJ314"/>
          <cell r="CK314"/>
          <cell r="CL314"/>
          <cell r="CM314"/>
          <cell r="CN314"/>
          <cell r="CO314"/>
          <cell r="CP314"/>
          <cell r="CQ314"/>
          <cell r="CR314"/>
          <cell r="CS314"/>
          <cell r="CT314"/>
          <cell r="CU314"/>
          <cell r="CV314"/>
          <cell r="CW314"/>
          <cell r="CX314"/>
          <cell r="CY314"/>
          <cell r="CZ314"/>
          <cell r="DA314"/>
          <cell r="DB314"/>
          <cell r="DC314"/>
          <cell r="DD314"/>
          <cell r="DE314"/>
          <cell r="DF314"/>
          <cell r="DG314"/>
          <cell r="DH314"/>
          <cell r="DI314"/>
          <cell r="DJ314"/>
          <cell r="DL314" t="str">
            <v/>
          </cell>
        </row>
        <row r="315">
          <cell r="K315"/>
          <cell r="L315"/>
          <cell r="M315"/>
          <cell r="N315"/>
          <cell r="O315"/>
          <cell r="P315"/>
          <cell r="Q315"/>
          <cell r="R315"/>
          <cell r="S315"/>
          <cell r="T315"/>
          <cell r="U315"/>
          <cell r="V315"/>
          <cell r="W315"/>
          <cell r="X315"/>
          <cell r="Y315"/>
          <cell r="Z315"/>
          <cell r="AA315"/>
          <cell r="AB315"/>
          <cell r="AC315"/>
          <cell r="AD315"/>
          <cell r="AE315"/>
          <cell r="AF315"/>
          <cell r="AG315"/>
          <cell r="AH315"/>
          <cell r="AI315"/>
          <cell r="AJ315"/>
          <cell r="AK315"/>
          <cell r="AL315"/>
          <cell r="AM315"/>
          <cell r="AN315"/>
          <cell r="AO315"/>
          <cell r="AP315"/>
          <cell r="AQ315"/>
          <cell r="AR315"/>
          <cell r="AS315"/>
          <cell r="AT315"/>
          <cell r="AU315"/>
          <cell r="AV315"/>
          <cell r="AW315"/>
          <cell r="AX315"/>
          <cell r="AY315"/>
          <cell r="AZ315"/>
          <cell r="BA315"/>
          <cell r="BB315"/>
          <cell r="BC315"/>
          <cell r="BD315"/>
          <cell r="BE315"/>
          <cell r="BF315"/>
          <cell r="BG315"/>
          <cell r="BH315"/>
          <cell r="BI315"/>
          <cell r="BJ315"/>
          <cell r="BK315"/>
          <cell r="BL315"/>
          <cell r="BM315"/>
          <cell r="BN315"/>
          <cell r="BO315"/>
          <cell r="BP315"/>
          <cell r="BQ315"/>
          <cell r="BR315"/>
          <cell r="BS315"/>
          <cell r="BT315"/>
          <cell r="BU315"/>
          <cell r="BV315"/>
          <cell r="BW315"/>
          <cell r="BX315"/>
          <cell r="BY315"/>
          <cell r="BZ315"/>
          <cell r="CA315"/>
          <cell r="CB315"/>
          <cell r="CC315"/>
          <cell r="CD315"/>
          <cell r="CE315"/>
          <cell r="CF315"/>
          <cell r="CG315"/>
          <cell r="CH315"/>
          <cell r="CI315"/>
          <cell r="CJ315"/>
          <cell r="CK315"/>
          <cell r="CL315"/>
          <cell r="CM315"/>
          <cell r="CN315"/>
          <cell r="CO315"/>
          <cell r="CP315"/>
          <cell r="CQ315"/>
          <cell r="CR315"/>
          <cell r="CS315"/>
          <cell r="CT315"/>
          <cell r="CU315"/>
          <cell r="CV315"/>
          <cell r="CW315"/>
          <cell r="CX315"/>
          <cell r="CY315"/>
          <cell r="CZ315"/>
          <cell r="DA315"/>
          <cell r="DB315"/>
          <cell r="DC315"/>
          <cell r="DD315"/>
          <cell r="DE315"/>
          <cell r="DF315"/>
          <cell r="DG315"/>
          <cell r="DH315"/>
          <cell r="DI315"/>
          <cell r="DJ315"/>
          <cell r="DL315" t="str">
            <v/>
          </cell>
        </row>
        <row r="316">
          <cell r="K316"/>
          <cell r="L316"/>
          <cell r="M316"/>
          <cell r="N316"/>
          <cell r="O316"/>
          <cell r="P316"/>
          <cell r="Q316"/>
          <cell r="R316"/>
          <cell r="S316"/>
          <cell r="T316"/>
          <cell r="U316"/>
          <cell r="V316"/>
          <cell r="W316"/>
          <cell r="X316"/>
          <cell r="Y316"/>
          <cell r="Z316"/>
          <cell r="AA316"/>
          <cell r="AB316"/>
          <cell r="AC316"/>
          <cell r="AD316"/>
          <cell r="AE316"/>
          <cell r="AF316"/>
          <cell r="AG316"/>
          <cell r="AH316"/>
          <cell r="AI316"/>
          <cell r="AJ316"/>
          <cell r="AK316"/>
          <cell r="AL316"/>
          <cell r="AM316"/>
          <cell r="AN316"/>
          <cell r="AO316"/>
          <cell r="AP316"/>
          <cell r="AQ316"/>
          <cell r="AR316"/>
          <cell r="AS316"/>
          <cell r="AT316"/>
          <cell r="AU316"/>
          <cell r="AV316"/>
          <cell r="AW316"/>
          <cell r="AX316"/>
          <cell r="AY316"/>
          <cell r="AZ316"/>
          <cell r="BA316"/>
          <cell r="BB316"/>
          <cell r="BC316"/>
          <cell r="BD316"/>
          <cell r="BE316"/>
          <cell r="BF316"/>
          <cell r="BG316"/>
          <cell r="BH316"/>
          <cell r="BI316"/>
          <cell r="BJ316"/>
          <cell r="BK316"/>
          <cell r="BL316"/>
          <cell r="BM316"/>
          <cell r="BN316"/>
          <cell r="BO316"/>
          <cell r="BP316"/>
          <cell r="BQ316"/>
          <cell r="BR316"/>
          <cell r="BS316"/>
          <cell r="BT316"/>
          <cell r="BU316"/>
          <cell r="BV316"/>
          <cell r="BW316"/>
          <cell r="BX316"/>
          <cell r="BY316"/>
          <cell r="BZ316"/>
          <cell r="CA316"/>
          <cell r="CB316"/>
          <cell r="CC316"/>
          <cell r="CD316"/>
          <cell r="CE316"/>
          <cell r="CF316"/>
          <cell r="CG316"/>
          <cell r="CH316"/>
          <cell r="CI316"/>
          <cell r="CJ316"/>
          <cell r="CK316"/>
          <cell r="CL316"/>
          <cell r="CM316"/>
          <cell r="CN316"/>
          <cell r="CO316"/>
          <cell r="CP316"/>
          <cell r="CQ316"/>
          <cell r="CR316"/>
          <cell r="CS316"/>
          <cell r="CT316"/>
          <cell r="CU316"/>
          <cell r="CV316"/>
          <cell r="CW316"/>
          <cell r="CX316"/>
          <cell r="CY316"/>
          <cell r="CZ316"/>
          <cell r="DA316"/>
          <cell r="DB316"/>
          <cell r="DC316"/>
          <cell r="DD316"/>
          <cell r="DE316"/>
          <cell r="DF316"/>
          <cell r="DG316"/>
          <cell r="DH316"/>
          <cell r="DI316"/>
          <cell r="DJ316"/>
          <cell r="DL316" t="str">
            <v/>
          </cell>
        </row>
        <row r="317">
          <cell r="K317"/>
          <cell r="L317"/>
          <cell r="M317"/>
          <cell r="N317"/>
          <cell r="O317"/>
          <cell r="P317"/>
          <cell r="Q317"/>
          <cell r="R317"/>
          <cell r="S317"/>
          <cell r="T317"/>
          <cell r="U317"/>
          <cell r="V317"/>
          <cell r="W317"/>
          <cell r="X317"/>
          <cell r="Y317"/>
          <cell r="Z317"/>
          <cell r="AA317"/>
          <cell r="AB317"/>
          <cell r="AC317"/>
          <cell r="AD317"/>
          <cell r="AE317"/>
          <cell r="AF317"/>
          <cell r="AG317"/>
          <cell r="AH317"/>
          <cell r="AI317"/>
          <cell r="AJ317"/>
          <cell r="AK317"/>
          <cell r="AL317"/>
          <cell r="AM317"/>
          <cell r="AN317"/>
          <cell r="AO317"/>
          <cell r="AP317"/>
          <cell r="AQ317"/>
          <cell r="AR317"/>
          <cell r="AS317"/>
          <cell r="AT317"/>
          <cell r="AU317"/>
          <cell r="AV317"/>
          <cell r="AW317"/>
          <cell r="AX317"/>
          <cell r="AY317"/>
          <cell r="AZ317"/>
          <cell r="BA317"/>
          <cell r="BB317"/>
          <cell r="BC317"/>
          <cell r="BD317"/>
          <cell r="BE317"/>
          <cell r="BF317"/>
          <cell r="BG317"/>
          <cell r="BH317"/>
          <cell r="BI317"/>
          <cell r="BJ317"/>
          <cell r="BK317"/>
          <cell r="BL317"/>
          <cell r="BM317"/>
          <cell r="BN317"/>
          <cell r="BO317"/>
          <cell r="BP317"/>
          <cell r="BQ317"/>
          <cell r="BR317"/>
          <cell r="BS317"/>
          <cell r="BT317"/>
          <cell r="BU317"/>
          <cell r="BV317"/>
          <cell r="BW317"/>
          <cell r="BX317"/>
          <cell r="BY317"/>
          <cell r="BZ317"/>
          <cell r="CA317"/>
          <cell r="CB317"/>
          <cell r="CC317"/>
          <cell r="CD317"/>
          <cell r="CE317"/>
          <cell r="CF317"/>
          <cell r="CG317"/>
          <cell r="CH317"/>
          <cell r="CI317"/>
          <cell r="CJ317"/>
          <cell r="CK317"/>
          <cell r="CL317"/>
          <cell r="CM317"/>
          <cell r="CN317"/>
          <cell r="CO317"/>
          <cell r="CP317"/>
          <cell r="CQ317"/>
          <cell r="CR317"/>
          <cell r="CS317"/>
          <cell r="CT317"/>
          <cell r="CU317"/>
          <cell r="CV317"/>
          <cell r="CW317"/>
          <cell r="CX317"/>
          <cell r="CY317"/>
          <cell r="CZ317"/>
          <cell r="DA317"/>
          <cell r="DB317"/>
          <cell r="DC317"/>
          <cell r="DD317"/>
          <cell r="DE317"/>
          <cell r="DF317"/>
          <cell r="DG317"/>
          <cell r="DH317"/>
          <cell r="DI317"/>
          <cell r="DJ317"/>
          <cell r="DL317" t="str">
            <v/>
          </cell>
        </row>
        <row r="318">
          <cell r="K318"/>
          <cell r="L318"/>
          <cell r="M318"/>
          <cell r="N318"/>
          <cell r="O318"/>
          <cell r="P318"/>
          <cell r="Q318"/>
          <cell r="R318"/>
          <cell r="S318"/>
          <cell r="T318"/>
          <cell r="U318"/>
          <cell r="V318"/>
          <cell r="W318"/>
          <cell r="X318"/>
          <cell r="Y318"/>
          <cell r="Z318"/>
          <cell r="AA318"/>
          <cell r="AB318"/>
          <cell r="AC318"/>
          <cell r="AD318"/>
          <cell r="AE318"/>
          <cell r="AF318"/>
          <cell r="AG318"/>
          <cell r="AH318"/>
          <cell r="AI318"/>
          <cell r="AJ318"/>
          <cell r="AK318"/>
          <cell r="AL318"/>
          <cell r="AM318"/>
          <cell r="AN318"/>
          <cell r="AO318"/>
          <cell r="AP318"/>
          <cell r="AQ318"/>
          <cell r="AR318"/>
          <cell r="AS318"/>
          <cell r="AT318"/>
          <cell r="AU318"/>
          <cell r="AV318"/>
          <cell r="AW318"/>
          <cell r="AX318"/>
          <cell r="AY318"/>
          <cell r="AZ318"/>
          <cell r="BA318"/>
          <cell r="BB318"/>
          <cell r="BC318"/>
          <cell r="BD318"/>
          <cell r="BE318"/>
          <cell r="BF318"/>
          <cell r="BG318"/>
          <cell r="BH318"/>
          <cell r="BI318"/>
          <cell r="BJ318"/>
          <cell r="BK318"/>
          <cell r="BL318"/>
          <cell r="BM318"/>
          <cell r="BN318"/>
          <cell r="BO318"/>
          <cell r="BP318"/>
          <cell r="BQ318"/>
          <cell r="BR318"/>
          <cell r="BS318"/>
          <cell r="BT318"/>
          <cell r="BU318"/>
          <cell r="BV318"/>
          <cell r="BW318"/>
          <cell r="BX318"/>
          <cell r="BY318"/>
          <cell r="BZ318"/>
          <cell r="CA318"/>
          <cell r="CB318"/>
          <cell r="CC318"/>
          <cell r="CD318"/>
          <cell r="CE318"/>
          <cell r="CF318"/>
          <cell r="CG318"/>
          <cell r="CH318"/>
          <cell r="CI318"/>
          <cell r="CJ318"/>
          <cell r="CK318"/>
          <cell r="CL318"/>
          <cell r="CM318"/>
          <cell r="CN318"/>
          <cell r="CO318"/>
          <cell r="CP318"/>
          <cell r="CQ318"/>
          <cell r="CR318"/>
          <cell r="CS318"/>
          <cell r="CT318"/>
          <cell r="CU318"/>
          <cell r="CV318"/>
          <cell r="CW318"/>
          <cell r="CX318"/>
          <cell r="CY318"/>
          <cell r="CZ318"/>
          <cell r="DA318"/>
          <cell r="DB318"/>
          <cell r="DC318"/>
          <cell r="DD318"/>
          <cell r="DE318"/>
          <cell r="DF318"/>
          <cell r="DG318"/>
          <cell r="DH318"/>
          <cell r="DI318"/>
          <cell r="DJ318"/>
          <cell r="DL318" t="str">
            <v/>
          </cell>
        </row>
        <row r="319">
          <cell r="K319"/>
          <cell r="L319"/>
          <cell r="M319"/>
          <cell r="N319"/>
          <cell r="O319"/>
          <cell r="P319"/>
          <cell r="Q319"/>
          <cell r="R319"/>
          <cell r="S319"/>
          <cell r="T319"/>
          <cell r="U319"/>
          <cell r="V319"/>
          <cell r="W319"/>
          <cell r="X319"/>
          <cell r="Y319"/>
          <cell r="Z319"/>
          <cell r="AA319"/>
          <cell r="AB319"/>
          <cell r="AC319"/>
          <cell r="AD319"/>
          <cell r="AE319"/>
          <cell r="AF319"/>
          <cell r="AG319"/>
          <cell r="AH319"/>
          <cell r="AI319"/>
          <cell r="AJ319"/>
          <cell r="AK319"/>
          <cell r="AL319"/>
          <cell r="AM319"/>
          <cell r="AN319"/>
          <cell r="AO319"/>
          <cell r="AP319"/>
          <cell r="AQ319"/>
          <cell r="AR319"/>
          <cell r="AS319"/>
          <cell r="AT319"/>
          <cell r="AU319"/>
          <cell r="AV319"/>
          <cell r="AW319"/>
          <cell r="AX319"/>
          <cell r="AY319"/>
          <cell r="AZ319"/>
          <cell r="BA319"/>
          <cell r="BB319"/>
          <cell r="BC319"/>
          <cell r="BD319"/>
          <cell r="BE319"/>
          <cell r="BF319"/>
          <cell r="BG319"/>
          <cell r="BH319"/>
          <cell r="BI319"/>
          <cell r="BJ319"/>
          <cell r="BK319"/>
          <cell r="BL319"/>
          <cell r="BM319"/>
          <cell r="BN319"/>
          <cell r="BO319"/>
          <cell r="BP319"/>
          <cell r="BQ319"/>
          <cell r="BR319"/>
          <cell r="BS319"/>
          <cell r="BT319"/>
          <cell r="BU319"/>
          <cell r="BV319"/>
          <cell r="BW319"/>
          <cell r="BX319"/>
          <cell r="BY319"/>
          <cell r="BZ319"/>
          <cell r="CA319"/>
          <cell r="CB319"/>
          <cell r="CC319"/>
          <cell r="CD319"/>
          <cell r="CE319"/>
          <cell r="CF319"/>
          <cell r="CG319"/>
          <cell r="CH319"/>
          <cell r="CI319"/>
          <cell r="CJ319"/>
          <cell r="CK319"/>
          <cell r="CL319"/>
          <cell r="CM319"/>
          <cell r="CN319"/>
          <cell r="CO319"/>
          <cell r="CP319"/>
          <cell r="CQ319"/>
          <cell r="CR319"/>
          <cell r="CS319"/>
          <cell r="CT319"/>
          <cell r="CU319"/>
          <cell r="CV319"/>
          <cell r="CW319"/>
          <cell r="CX319"/>
          <cell r="CY319"/>
          <cell r="CZ319"/>
          <cell r="DA319"/>
          <cell r="DB319"/>
          <cell r="DC319"/>
          <cell r="DD319"/>
          <cell r="DE319"/>
          <cell r="DF319"/>
          <cell r="DG319"/>
          <cell r="DH319"/>
          <cell r="DI319"/>
          <cell r="DJ319"/>
          <cell r="DL319" t="str">
            <v/>
          </cell>
        </row>
        <row r="320">
          <cell r="K320"/>
          <cell r="L320"/>
          <cell r="M320"/>
          <cell r="N320"/>
          <cell r="O320"/>
          <cell r="P320"/>
          <cell r="Q320"/>
          <cell r="R320"/>
          <cell r="S320"/>
          <cell r="T320"/>
          <cell r="U320"/>
          <cell r="V320"/>
          <cell r="W320"/>
          <cell r="X320"/>
          <cell r="Y320"/>
          <cell r="Z320"/>
          <cell r="AA320"/>
          <cell r="AB320"/>
          <cell r="AC320"/>
          <cell r="AD320"/>
          <cell r="AE320"/>
          <cell r="AF320"/>
          <cell r="AG320"/>
          <cell r="AH320"/>
          <cell r="AI320"/>
          <cell r="AJ320"/>
          <cell r="AK320"/>
          <cell r="AL320"/>
          <cell r="AM320"/>
          <cell r="AN320"/>
          <cell r="AO320"/>
          <cell r="AP320"/>
          <cell r="AQ320"/>
          <cell r="AR320"/>
          <cell r="AS320"/>
          <cell r="AT320"/>
          <cell r="AU320"/>
          <cell r="AV320"/>
          <cell r="AW320"/>
          <cell r="AX320"/>
          <cell r="AY320"/>
          <cell r="AZ320"/>
          <cell r="BA320"/>
          <cell r="BB320"/>
          <cell r="BC320"/>
          <cell r="BD320"/>
          <cell r="BE320"/>
          <cell r="BF320"/>
          <cell r="BG320"/>
          <cell r="BH320"/>
          <cell r="BI320"/>
          <cell r="BJ320"/>
          <cell r="BK320"/>
          <cell r="BL320"/>
          <cell r="BM320"/>
          <cell r="BN320"/>
          <cell r="BO320"/>
          <cell r="BP320"/>
          <cell r="BQ320"/>
          <cell r="BR320"/>
          <cell r="BS320"/>
          <cell r="BT320"/>
          <cell r="BU320"/>
          <cell r="BV320"/>
          <cell r="BW320"/>
          <cell r="BX320"/>
          <cell r="BY320"/>
          <cell r="BZ320"/>
          <cell r="CA320"/>
          <cell r="CB320"/>
          <cell r="CC320"/>
          <cell r="CD320"/>
          <cell r="CE320"/>
          <cell r="CF320"/>
          <cell r="CG320"/>
          <cell r="CH320"/>
          <cell r="CI320"/>
          <cell r="CJ320"/>
          <cell r="CK320"/>
          <cell r="CL320"/>
          <cell r="CM320"/>
          <cell r="CN320"/>
          <cell r="CO320"/>
          <cell r="CP320"/>
          <cell r="CQ320"/>
          <cell r="CR320"/>
          <cell r="CS320"/>
          <cell r="CT320"/>
          <cell r="CU320"/>
          <cell r="CV320"/>
          <cell r="CW320"/>
          <cell r="CX320"/>
          <cell r="CY320"/>
          <cell r="CZ320"/>
          <cell r="DA320"/>
          <cell r="DB320"/>
          <cell r="DC320"/>
          <cell r="DD320"/>
          <cell r="DE320"/>
          <cell r="DF320"/>
          <cell r="DG320"/>
          <cell r="DH320"/>
          <cell r="DI320"/>
          <cell r="DJ320"/>
          <cell r="DL320" t="str">
            <v/>
          </cell>
        </row>
        <row r="321">
          <cell r="K321"/>
          <cell r="L321"/>
          <cell r="M321"/>
          <cell r="N321"/>
          <cell r="O321"/>
          <cell r="P321"/>
          <cell r="Q321"/>
          <cell r="R321"/>
          <cell r="S321"/>
          <cell r="T321"/>
          <cell r="U321"/>
          <cell r="V321"/>
          <cell r="W321"/>
          <cell r="X321"/>
          <cell r="Y321"/>
          <cell r="Z321"/>
          <cell r="AA321"/>
          <cell r="AB321"/>
          <cell r="AC321"/>
          <cell r="AD321"/>
          <cell r="AE321"/>
          <cell r="AF321"/>
          <cell r="AG321"/>
          <cell r="AH321"/>
          <cell r="AI321"/>
          <cell r="AJ321"/>
          <cell r="AK321"/>
          <cell r="AL321"/>
          <cell r="AM321"/>
          <cell r="AN321"/>
          <cell r="AO321"/>
          <cell r="AP321"/>
          <cell r="AQ321"/>
          <cell r="AR321"/>
          <cell r="AS321"/>
          <cell r="AT321"/>
          <cell r="AU321"/>
          <cell r="AV321"/>
          <cell r="AW321"/>
          <cell r="AX321"/>
          <cell r="AY321"/>
          <cell r="AZ321"/>
          <cell r="BA321"/>
          <cell r="BB321"/>
          <cell r="BC321"/>
          <cell r="BD321"/>
          <cell r="BE321"/>
          <cell r="BF321"/>
          <cell r="BG321"/>
          <cell r="BH321"/>
          <cell r="BI321"/>
          <cell r="BJ321"/>
          <cell r="BK321"/>
          <cell r="BL321"/>
          <cell r="BM321"/>
          <cell r="BN321"/>
          <cell r="BO321"/>
          <cell r="BP321"/>
          <cell r="BQ321"/>
          <cell r="BR321"/>
          <cell r="BS321"/>
          <cell r="BT321"/>
          <cell r="BU321"/>
          <cell r="BV321"/>
          <cell r="BW321"/>
          <cell r="BX321"/>
          <cell r="BY321"/>
          <cell r="BZ321"/>
          <cell r="CA321"/>
          <cell r="CB321"/>
          <cell r="CC321"/>
          <cell r="CD321"/>
          <cell r="CE321"/>
          <cell r="CF321"/>
          <cell r="CG321"/>
          <cell r="CH321"/>
          <cell r="CI321"/>
          <cell r="CJ321"/>
          <cell r="CK321"/>
          <cell r="CL321"/>
          <cell r="CM321"/>
          <cell r="CN321"/>
          <cell r="CO321"/>
          <cell r="CP321"/>
          <cell r="CQ321"/>
          <cell r="CR321"/>
          <cell r="CS321"/>
          <cell r="CT321"/>
          <cell r="CU321"/>
          <cell r="CV321"/>
          <cell r="CW321"/>
          <cell r="CX321"/>
          <cell r="CY321"/>
          <cell r="CZ321"/>
          <cell r="DA321"/>
          <cell r="DB321"/>
          <cell r="DC321"/>
          <cell r="DD321"/>
          <cell r="DE321"/>
          <cell r="DF321"/>
          <cell r="DG321"/>
          <cell r="DH321"/>
          <cell r="DI321"/>
          <cell r="DJ321"/>
          <cell r="DL321" t="str">
            <v/>
          </cell>
        </row>
        <row r="322">
          <cell r="K322"/>
          <cell r="L322"/>
          <cell r="M322"/>
          <cell r="N322"/>
          <cell r="O322"/>
          <cell r="P322"/>
          <cell r="Q322"/>
          <cell r="R322"/>
          <cell r="S322"/>
          <cell r="T322"/>
          <cell r="U322"/>
          <cell r="V322"/>
          <cell r="W322"/>
          <cell r="X322"/>
          <cell r="Y322"/>
          <cell r="Z322"/>
          <cell r="AA322"/>
          <cell r="AB322"/>
          <cell r="AC322"/>
          <cell r="AD322"/>
          <cell r="AE322"/>
          <cell r="AF322"/>
          <cell r="AG322"/>
          <cell r="AH322"/>
          <cell r="AI322"/>
          <cell r="AJ322"/>
          <cell r="AK322"/>
          <cell r="AL322"/>
          <cell r="AM322"/>
          <cell r="AN322"/>
          <cell r="AO322"/>
          <cell r="AP322"/>
          <cell r="AQ322"/>
          <cell r="AR322"/>
          <cell r="AS322"/>
          <cell r="AT322"/>
          <cell r="AU322"/>
          <cell r="AV322"/>
          <cell r="AW322"/>
          <cell r="AX322"/>
          <cell r="AY322"/>
          <cell r="AZ322"/>
          <cell r="BA322"/>
          <cell r="BB322"/>
          <cell r="BC322"/>
          <cell r="BD322"/>
          <cell r="BE322"/>
          <cell r="BF322"/>
          <cell r="BG322"/>
          <cell r="BH322"/>
          <cell r="BI322"/>
          <cell r="BJ322"/>
          <cell r="BK322"/>
          <cell r="BL322"/>
          <cell r="BM322"/>
          <cell r="BN322"/>
          <cell r="BO322"/>
          <cell r="BP322"/>
          <cell r="BQ322"/>
          <cell r="BR322"/>
          <cell r="BS322"/>
          <cell r="BT322"/>
          <cell r="BU322"/>
          <cell r="BV322"/>
          <cell r="BW322"/>
          <cell r="BX322"/>
          <cell r="BY322"/>
          <cell r="BZ322"/>
          <cell r="CA322"/>
          <cell r="CB322"/>
          <cell r="CC322"/>
          <cell r="CD322"/>
          <cell r="CE322"/>
          <cell r="CF322"/>
          <cell r="CG322"/>
          <cell r="CH322"/>
          <cell r="CI322"/>
          <cell r="CJ322"/>
          <cell r="CK322"/>
          <cell r="CL322"/>
          <cell r="CM322"/>
          <cell r="CN322"/>
          <cell r="CO322"/>
          <cell r="CP322"/>
          <cell r="CQ322"/>
          <cell r="CR322"/>
          <cell r="CS322"/>
          <cell r="CT322"/>
          <cell r="CU322"/>
          <cell r="CV322"/>
          <cell r="CW322"/>
          <cell r="CX322"/>
          <cell r="CY322"/>
          <cell r="CZ322"/>
          <cell r="DA322"/>
          <cell r="DB322"/>
          <cell r="DC322"/>
          <cell r="DD322"/>
          <cell r="DE322"/>
          <cell r="DF322"/>
          <cell r="DG322"/>
          <cell r="DH322"/>
          <cell r="DI322"/>
          <cell r="DJ322"/>
          <cell r="DL322" t="str">
            <v/>
          </cell>
        </row>
        <row r="323">
          <cell r="K323"/>
          <cell r="L323"/>
          <cell r="M323"/>
          <cell r="N323"/>
          <cell r="O323"/>
          <cell r="P323"/>
          <cell r="Q323"/>
          <cell r="R323"/>
          <cell r="S323"/>
          <cell r="T323"/>
          <cell r="U323"/>
          <cell r="V323"/>
          <cell r="W323"/>
          <cell r="X323"/>
          <cell r="Y323"/>
          <cell r="Z323"/>
          <cell r="AA323"/>
          <cell r="AB323"/>
          <cell r="AC323"/>
          <cell r="AD323"/>
          <cell r="AE323"/>
          <cell r="AF323"/>
          <cell r="AG323"/>
          <cell r="AH323"/>
          <cell r="AI323"/>
          <cell r="AJ323"/>
          <cell r="AK323"/>
          <cell r="AL323"/>
          <cell r="AM323"/>
          <cell r="AN323"/>
          <cell r="AO323"/>
          <cell r="AP323"/>
          <cell r="AQ323"/>
          <cell r="AR323"/>
          <cell r="AS323"/>
          <cell r="AT323"/>
          <cell r="AU323"/>
          <cell r="AV323"/>
          <cell r="AW323"/>
          <cell r="AX323"/>
          <cell r="AY323"/>
          <cell r="AZ323"/>
          <cell r="BA323"/>
          <cell r="BB323"/>
          <cell r="BC323"/>
          <cell r="BD323"/>
          <cell r="BE323"/>
          <cell r="BF323"/>
          <cell r="BG323"/>
          <cell r="BH323"/>
          <cell r="BI323"/>
          <cell r="BJ323"/>
          <cell r="BK323"/>
          <cell r="BL323"/>
          <cell r="BM323"/>
          <cell r="BN323"/>
          <cell r="BO323"/>
          <cell r="BP323"/>
          <cell r="BQ323"/>
          <cell r="BR323"/>
          <cell r="BS323"/>
          <cell r="BT323"/>
          <cell r="BU323"/>
          <cell r="BV323"/>
          <cell r="BW323"/>
          <cell r="BX323"/>
          <cell r="BY323"/>
          <cell r="BZ323"/>
          <cell r="CA323"/>
          <cell r="CB323"/>
          <cell r="CC323"/>
          <cell r="CD323"/>
          <cell r="CE323"/>
          <cell r="CF323"/>
          <cell r="CG323"/>
          <cell r="CH323"/>
          <cell r="CI323"/>
          <cell r="CJ323"/>
          <cell r="CK323"/>
          <cell r="CL323"/>
          <cell r="CM323"/>
          <cell r="CN323"/>
          <cell r="CO323"/>
          <cell r="CP323"/>
          <cell r="CQ323"/>
          <cell r="CR323"/>
          <cell r="CS323"/>
          <cell r="CT323"/>
          <cell r="CU323"/>
          <cell r="CV323"/>
          <cell r="CW323"/>
          <cell r="CX323"/>
          <cell r="CY323"/>
          <cell r="CZ323"/>
          <cell r="DA323"/>
          <cell r="DB323"/>
          <cell r="DC323"/>
          <cell r="DD323"/>
          <cell r="DE323"/>
          <cell r="DF323"/>
          <cell r="DG323"/>
          <cell r="DH323"/>
          <cell r="DI323"/>
          <cell r="DJ323"/>
          <cell r="DL323" t="str">
            <v/>
          </cell>
        </row>
        <row r="324">
          <cell r="K324"/>
          <cell r="L324"/>
          <cell r="M324"/>
          <cell r="N324"/>
          <cell r="O324"/>
          <cell r="P324"/>
          <cell r="Q324"/>
          <cell r="R324"/>
          <cell r="S324"/>
          <cell r="T324"/>
          <cell r="U324"/>
          <cell r="V324"/>
          <cell r="W324"/>
          <cell r="X324"/>
          <cell r="Y324"/>
          <cell r="Z324"/>
          <cell r="AA324"/>
          <cell r="AB324"/>
          <cell r="AC324"/>
          <cell r="AD324"/>
          <cell r="AE324"/>
          <cell r="AF324"/>
          <cell r="AG324"/>
          <cell r="AH324"/>
          <cell r="AI324"/>
          <cell r="AJ324"/>
          <cell r="AK324"/>
          <cell r="AL324"/>
          <cell r="AM324"/>
          <cell r="AN324"/>
          <cell r="AO324"/>
          <cell r="AP324"/>
          <cell r="AQ324"/>
          <cell r="AR324"/>
          <cell r="AS324"/>
          <cell r="AT324"/>
          <cell r="AU324"/>
          <cell r="AV324"/>
          <cell r="AW324"/>
          <cell r="AX324"/>
          <cell r="AY324"/>
          <cell r="AZ324"/>
          <cell r="BA324"/>
          <cell r="BB324"/>
          <cell r="BC324"/>
          <cell r="BD324"/>
          <cell r="BE324"/>
          <cell r="BF324"/>
          <cell r="BG324"/>
          <cell r="BH324"/>
          <cell r="BI324"/>
          <cell r="BJ324"/>
          <cell r="BK324"/>
          <cell r="BL324"/>
          <cell r="BM324"/>
          <cell r="BN324"/>
          <cell r="BO324"/>
          <cell r="BP324"/>
          <cell r="BQ324"/>
          <cell r="BR324"/>
          <cell r="BS324"/>
          <cell r="BT324"/>
          <cell r="BU324"/>
          <cell r="BV324"/>
          <cell r="BW324"/>
          <cell r="BX324"/>
          <cell r="BY324"/>
          <cell r="BZ324"/>
          <cell r="CA324"/>
          <cell r="CB324"/>
          <cell r="CC324"/>
          <cell r="CD324"/>
          <cell r="CE324"/>
          <cell r="CF324"/>
          <cell r="CG324"/>
          <cell r="CH324"/>
          <cell r="CI324"/>
          <cell r="CJ324"/>
          <cell r="CK324"/>
          <cell r="CL324"/>
          <cell r="CM324"/>
          <cell r="CN324"/>
          <cell r="CO324"/>
          <cell r="CP324"/>
          <cell r="CQ324"/>
          <cell r="CR324"/>
          <cell r="CS324"/>
          <cell r="CT324"/>
          <cell r="CU324"/>
          <cell r="CV324"/>
          <cell r="CW324"/>
          <cell r="CX324"/>
          <cell r="CY324"/>
          <cell r="CZ324"/>
          <cell r="DA324"/>
          <cell r="DB324"/>
          <cell r="DC324"/>
          <cell r="DD324"/>
          <cell r="DE324"/>
          <cell r="DF324"/>
          <cell r="DG324"/>
          <cell r="DH324"/>
          <cell r="DI324"/>
          <cell r="DJ324"/>
          <cell r="DL324" t="str">
            <v/>
          </cell>
        </row>
        <row r="325">
          <cell r="K325"/>
          <cell r="L325"/>
          <cell r="M325"/>
          <cell r="N325"/>
          <cell r="O325"/>
          <cell r="P325"/>
          <cell r="Q325"/>
          <cell r="R325"/>
          <cell r="S325"/>
          <cell r="T325"/>
          <cell r="U325"/>
          <cell r="V325"/>
          <cell r="W325"/>
          <cell r="X325"/>
          <cell r="Y325"/>
          <cell r="Z325"/>
          <cell r="AA325"/>
          <cell r="AB325"/>
          <cell r="AC325"/>
          <cell r="AD325"/>
          <cell r="AE325"/>
          <cell r="AF325"/>
          <cell r="AG325"/>
          <cell r="AH325"/>
          <cell r="AI325"/>
          <cell r="AJ325"/>
          <cell r="AK325"/>
          <cell r="AL325"/>
          <cell r="AM325"/>
          <cell r="AN325"/>
          <cell r="AO325"/>
          <cell r="AP325"/>
          <cell r="AQ325"/>
          <cell r="AR325"/>
          <cell r="AS325"/>
          <cell r="AT325"/>
          <cell r="AU325"/>
          <cell r="AV325"/>
          <cell r="AW325"/>
          <cell r="AX325"/>
          <cell r="AY325"/>
          <cell r="AZ325"/>
          <cell r="BA325"/>
          <cell r="BB325"/>
          <cell r="BC325"/>
          <cell r="BD325"/>
          <cell r="BE325"/>
          <cell r="BF325"/>
          <cell r="BG325"/>
          <cell r="BH325"/>
          <cell r="BI325"/>
          <cell r="BJ325"/>
          <cell r="BK325"/>
          <cell r="BL325"/>
          <cell r="BM325"/>
          <cell r="BN325"/>
          <cell r="BO325"/>
          <cell r="BP325"/>
          <cell r="BQ325"/>
          <cell r="BR325"/>
          <cell r="BS325"/>
          <cell r="BT325"/>
          <cell r="BU325"/>
          <cell r="BV325"/>
          <cell r="BW325"/>
          <cell r="BX325"/>
          <cell r="BY325"/>
          <cell r="BZ325"/>
          <cell r="CA325"/>
          <cell r="CB325"/>
          <cell r="CC325"/>
          <cell r="CD325"/>
          <cell r="CE325"/>
          <cell r="CF325"/>
          <cell r="CG325"/>
          <cell r="CH325"/>
          <cell r="CI325"/>
          <cell r="CJ325"/>
          <cell r="CK325"/>
          <cell r="CL325"/>
          <cell r="CM325"/>
          <cell r="CN325"/>
          <cell r="CO325"/>
          <cell r="CP325"/>
          <cell r="CQ325"/>
          <cell r="CR325"/>
          <cell r="CS325"/>
          <cell r="CT325"/>
          <cell r="CU325"/>
          <cell r="CV325"/>
          <cell r="CW325"/>
          <cell r="CX325"/>
          <cell r="CY325"/>
          <cell r="CZ325"/>
          <cell r="DA325"/>
          <cell r="DB325"/>
          <cell r="DC325"/>
          <cell r="DD325"/>
          <cell r="DE325"/>
          <cell r="DF325"/>
          <cell r="DG325"/>
          <cell r="DH325"/>
          <cell r="DI325"/>
          <cell r="DJ325"/>
          <cell r="DL325" t="str">
            <v/>
          </cell>
        </row>
        <row r="326">
          <cell r="K326"/>
          <cell r="L326"/>
          <cell r="M326"/>
          <cell r="N326"/>
          <cell r="O326"/>
          <cell r="P326"/>
          <cell r="Q326"/>
          <cell r="R326"/>
          <cell r="S326"/>
          <cell r="T326"/>
          <cell r="U326"/>
          <cell r="V326"/>
          <cell r="W326"/>
          <cell r="X326"/>
          <cell r="Y326"/>
          <cell r="Z326"/>
          <cell r="AA326"/>
          <cell r="AB326"/>
          <cell r="AC326"/>
          <cell r="AD326"/>
          <cell r="AE326"/>
          <cell r="AF326"/>
          <cell r="AG326"/>
          <cell r="AH326"/>
          <cell r="AI326"/>
          <cell r="AJ326"/>
          <cell r="AK326"/>
          <cell r="AL326"/>
          <cell r="AM326"/>
          <cell r="AN326"/>
          <cell r="AO326"/>
          <cell r="AP326"/>
          <cell r="AQ326"/>
          <cell r="AR326"/>
          <cell r="AS326"/>
          <cell r="AT326"/>
          <cell r="AU326"/>
          <cell r="AV326"/>
          <cell r="AW326"/>
          <cell r="AX326"/>
          <cell r="AY326"/>
          <cell r="AZ326"/>
          <cell r="BA326"/>
          <cell r="BB326"/>
          <cell r="BC326"/>
          <cell r="BD326"/>
          <cell r="BE326"/>
          <cell r="BF326"/>
          <cell r="BG326"/>
          <cell r="BH326"/>
          <cell r="BI326"/>
          <cell r="BJ326"/>
          <cell r="BK326"/>
          <cell r="BL326"/>
          <cell r="BM326"/>
          <cell r="BN326"/>
          <cell r="BO326"/>
          <cell r="BP326"/>
          <cell r="BQ326"/>
          <cell r="BR326"/>
          <cell r="BS326"/>
          <cell r="BT326"/>
          <cell r="BU326"/>
          <cell r="BV326"/>
          <cell r="BW326"/>
          <cell r="BX326"/>
          <cell r="BY326"/>
          <cell r="BZ326"/>
          <cell r="CA326"/>
          <cell r="CB326"/>
          <cell r="CC326"/>
          <cell r="CD326"/>
          <cell r="CE326"/>
          <cell r="CF326"/>
          <cell r="CG326"/>
          <cell r="CH326"/>
          <cell r="CI326"/>
          <cell r="CJ326"/>
          <cell r="CK326"/>
          <cell r="CL326"/>
          <cell r="CM326"/>
          <cell r="CN326"/>
          <cell r="CO326"/>
          <cell r="CP326"/>
          <cell r="CQ326"/>
          <cell r="CR326"/>
          <cell r="CS326"/>
          <cell r="CT326"/>
          <cell r="CU326"/>
          <cell r="CV326"/>
          <cell r="CW326"/>
          <cell r="CX326"/>
          <cell r="CY326"/>
          <cell r="CZ326"/>
          <cell r="DA326"/>
          <cell r="DB326"/>
          <cell r="DC326"/>
          <cell r="DD326"/>
          <cell r="DE326"/>
          <cell r="DF326"/>
          <cell r="DG326"/>
          <cell r="DH326"/>
          <cell r="DI326"/>
          <cell r="DJ326"/>
          <cell r="DL326" t="str">
            <v/>
          </cell>
        </row>
        <row r="327">
          <cell r="K327"/>
          <cell r="L327"/>
          <cell r="M327"/>
          <cell r="N327"/>
          <cell r="O327"/>
          <cell r="P327"/>
          <cell r="Q327"/>
          <cell r="R327"/>
          <cell r="S327"/>
          <cell r="T327"/>
          <cell r="U327"/>
          <cell r="V327"/>
          <cell r="W327"/>
          <cell r="X327"/>
          <cell r="Y327"/>
          <cell r="Z327"/>
          <cell r="AA327"/>
          <cell r="AB327"/>
          <cell r="AC327"/>
          <cell r="AD327"/>
          <cell r="AE327"/>
          <cell r="AF327"/>
          <cell r="AG327"/>
          <cell r="AH327"/>
          <cell r="AI327"/>
          <cell r="AJ327"/>
          <cell r="AK327"/>
          <cell r="AL327"/>
          <cell r="AM327"/>
          <cell r="AN327"/>
          <cell r="AO327"/>
          <cell r="AP327"/>
          <cell r="AQ327"/>
          <cell r="AR327"/>
          <cell r="AS327"/>
          <cell r="AT327"/>
          <cell r="AU327"/>
          <cell r="AV327"/>
          <cell r="AW327"/>
          <cell r="AX327"/>
          <cell r="AY327"/>
          <cell r="AZ327"/>
          <cell r="BA327"/>
          <cell r="BB327"/>
          <cell r="BC327"/>
          <cell r="BD327"/>
          <cell r="BE327"/>
          <cell r="BF327"/>
          <cell r="BG327"/>
          <cell r="BH327"/>
          <cell r="BI327"/>
          <cell r="BJ327"/>
          <cell r="BK327"/>
          <cell r="BL327"/>
          <cell r="BM327"/>
          <cell r="BN327"/>
          <cell r="BO327"/>
          <cell r="BP327"/>
          <cell r="BQ327"/>
          <cell r="BR327"/>
          <cell r="BS327"/>
          <cell r="BT327"/>
          <cell r="BU327"/>
          <cell r="BV327"/>
          <cell r="BW327"/>
          <cell r="BX327"/>
          <cell r="BY327"/>
          <cell r="BZ327"/>
          <cell r="CA327"/>
          <cell r="CB327"/>
          <cell r="CC327"/>
          <cell r="CD327"/>
          <cell r="CE327"/>
          <cell r="CF327"/>
          <cell r="CG327"/>
          <cell r="CH327"/>
          <cell r="CI327"/>
          <cell r="CJ327"/>
          <cell r="CK327"/>
          <cell r="CL327"/>
          <cell r="CM327"/>
          <cell r="CN327"/>
          <cell r="CO327"/>
          <cell r="CP327"/>
          <cell r="CQ327"/>
          <cell r="CR327"/>
          <cell r="CS327"/>
          <cell r="CT327"/>
          <cell r="CU327"/>
          <cell r="CV327"/>
          <cell r="CW327"/>
          <cell r="CX327"/>
          <cell r="CY327"/>
          <cell r="CZ327"/>
          <cell r="DA327"/>
          <cell r="DB327"/>
          <cell r="DC327"/>
          <cell r="DD327"/>
          <cell r="DE327"/>
          <cell r="DF327"/>
          <cell r="DG327"/>
          <cell r="DH327"/>
          <cell r="DI327"/>
          <cell r="DJ327"/>
          <cell r="DL327" t="str">
            <v/>
          </cell>
        </row>
        <row r="328">
          <cell r="K328"/>
          <cell r="L328"/>
          <cell r="M328"/>
          <cell r="N328"/>
          <cell r="O328"/>
          <cell r="P328"/>
          <cell r="Q328"/>
          <cell r="R328"/>
          <cell r="S328"/>
          <cell r="T328"/>
          <cell r="U328"/>
          <cell r="V328"/>
          <cell r="W328"/>
          <cell r="X328"/>
          <cell r="Y328"/>
          <cell r="Z328"/>
          <cell r="AA328"/>
          <cell r="AB328"/>
          <cell r="AC328"/>
          <cell r="AD328"/>
          <cell r="AE328"/>
          <cell r="AF328"/>
          <cell r="AG328"/>
          <cell r="AH328"/>
          <cell r="AI328"/>
          <cell r="AJ328"/>
          <cell r="AK328"/>
          <cell r="AL328"/>
          <cell r="AM328"/>
          <cell r="AN328"/>
          <cell r="AO328"/>
          <cell r="AP328"/>
          <cell r="AQ328"/>
          <cell r="AR328"/>
          <cell r="AS328"/>
          <cell r="AT328"/>
          <cell r="AU328"/>
          <cell r="AV328"/>
          <cell r="AW328"/>
          <cell r="AX328"/>
          <cell r="AY328"/>
          <cell r="AZ328"/>
          <cell r="BA328"/>
          <cell r="BB328"/>
          <cell r="BC328"/>
          <cell r="BD328"/>
          <cell r="BE328"/>
          <cell r="BF328"/>
          <cell r="BG328"/>
          <cell r="BH328"/>
          <cell r="BI328"/>
          <cell r="BJ328"/>
          <cell r="BK328"/>
          <cell r="BL328"/>
          <cell r="BM328"/>
          <cell r="BN328"/>
          <cell r="BO328"/>
          <cell r="BP328"/>
          <cell r="BQ328"/>
          <cell r="BR328"/>
          <cell r="BS328"/>
          <cell r="BT328"/>
          <cell r="BU328"/>
          <cell r="BV328"/>
          <cell r="BW328"/>
          <cell r="BX328"/>
          <cell r="BY328"/>
          <cell r="BZ328"/>
          <cell r="CA328"/>
          <cell r="CB328"/>
          <cell r="CC328"/>
          <cell r="CD328"/>
          <cell r="CE328"/>
          <cell r="CF328"/>
          <cell r="CG328"/>
          <cell r="CH328"/>
          <cell r="CI328"/>
          <cell r="CJ328"/>
          <cell r="CK328"/>
          <cell r="CL328"/>
          <cell r="CM328"/>
          <cell r="CN328"/>
          <cell r="CO328"/>
          <cell r="CP328"/>
          <cell r="CQ328"/>
          <cell r="CR328"/>
          <cell r="CS328"/>
          <cell r="CT328"/>
          <cell r="CU328"/>
          <cell r="CV328"/>
          <cell r="CW328"/>
          <cell r="CX328"/>
          <cell r="CY328"/>
          <cell r="CZ328"/>
          <cell r="DA328"/>
          <cell r="DB328"/>
          <cell r="DC328"/>
          <cell r="DD328"/>
          <cell r="DE328"/>
          <cell r="DF328"/>
          <cell r="DG328"/>
          <cell r="DH328"/>
          <cell r="DI328"/>
          <cell r="DJ328"/>
          <cell r="DL328" t="str">
            <v/>
          </cell>
        </row>
        <row r="329">
          <cell r="K329"/>
          <cell r="L329"/>
          <cell r="M329"/>
          <cell r="N329"/>
          <cell r="O329"/>
          <cell r="P329"/>
          <cell r="Q329"/>
          <cell r="R329"/>
          <cell r="S329"/>
          <cell r="T329"/>
          <cell r="U329"/>
          <cell r="V329"/>
          <cell r="W329"/>
          <cell r="X329"/>
          <cell r="Y329"/>
          <cell r="Z329"/>
          <cell r="AA329"/>
          <cell r="AB329"/>
          <cell r="AC329"/>
          <cell r="AD329"/>
          <cell r="AE329"/>
          <cell r="AF329"/>
          <cell r="AG329"/>
          <cell r="AH329"/>
          <cell r="AI329"/>
          <cell r="AJ329"/>
          <cell r="AK329"/>
          <cell r="AL329"/>
          <cell r="AM329"/>
          <cell r="AN329"/>
          <cell r="AO329"/>
          <cell r="AP329"/>
          <cell r="AQ329"/>
          <cell r="AR329"/>
          <cell r="AS329"/>
          <cell r="AT329"/>
          <cell r="AU329"/>
          <cell r="AV329"/>
          <cell r="AW329"/>
          <cell r="AX329"/>
          <cell r="AY329"/>
          <cell r="AZ329"/>
          <cell r="BA329"/>
          <cell r="BB329"/>
          <cell r="BC329"/>
          <cell r="BD329"/>
          <cell r="BE329"/>
          <cell r="BF329"/>
          <cell r="BG329"/>
          <cell r="BH329"/>
          <cell r="BI329"/>
          <cell r="BJ329"/>
          <cell r="BK329"/>
          <cell r="BL329"/>
          <cell r="BM329"/>
          <cell r="BN329"/>
          <cell r="BO329"/>
          <cell r="BP329"/>
          <cell r="BQ329"/>
          <cell r="BR329"/>
          <cell r="BS329"/>
          <cell r="BT329"/>
          <cell r="BU329"/>
          <cell r="BV329"/>
          <cell r="BW329"/>
          <cell r="BX329"/>
          <cell r="BY329"/>
          <cell r="BZ329"/>
          <cell r="CA329"/>
          <cell r="CB329"/>
          <cell r="CC329"/>
          <cell r="CD329"/>
          <cell r="CE329"/>
          <cell r="CF329"/>
          <cell r="CG329"/>
          <cell r="CH329"/>
          <cell r="CI329"/>
          <cell r="CJ329"/>
          <cell r="CK329"/>
          <cell r="CL329"/>
          <cell r="CM329"/>
          <cell r="CN329"/>
          <cell r="CO329"/>
          <cell r="CP329"/>
          <cell r="CQ329"/>
          <cell r="CR329"/>
          <cell r="CS329"/>
          <cell r="CT329"/>
          <cell r="CU329"/>
          <cell r="CV329"/>
          <cell r="CW329"/>
          <cell r="CX329"/>
          <cell r="CY329"/>
          <cell r="CZ329"/>
          <cell r="DA329"/>
          <cell r="DB329"/>
          <cell r="DC329"/>
          <cell r="DD329"/>
          <cell r="DE329"/>
          <cell r="DF329"/>
          <cell r="DG329"/>
          <cell r="DH329"/>
          <cell r="DI329"/>
          <cell r="DJ329"/>
          <cell r="DL329" t="str">
            <v/>
          </cell>
        </row>
        <row r="330">
          <cell r="K330"/>
          <cell r="L330"/>
          <cell r="M330"/>
          <cell r="N330"/>
          <cell r="O330"/>
          <cell r="P330"/>
          <cell r="Q330"/>
          <cell r="R330"/>
          <cell r="S330"/>
          <cell r="T330"/>
          <cell r="U330"/>
          <cell r="V330"/>
          <cell r="W330"/>
          <cell r="X330"/>
          <cell r="Y330"/>
          <cell r="Z330"/>
          <cell r="AA330"/>
          <cell r="AB330"/>
          <cell r="AC330"/>
          <cell r="AD330"/>
          <cell r="AE330"/>
          <cell r="AF330"/>
          <cell r="AG330"/>
          <cell r="AH330"/>
          <cell r="AI330"/>
          <cell r="AJ330"/>
          <cell r="AK330"/>
          <cell r="AL330"/>
          <cell r="AM330"/>
          <cell r="AN330"/>
          <cell r="AO330"/>
          <cell r="AP330"/>
          <cell r="AQ330"/>
          <cell r="AR330"/>
          <cell r="AS330"/>
          <cell r="AT330"/>
          <cell r="AU330"/>
          <cell r="AV330"/>
          <cell r="AW330"/>
          <cell r="AX330"/>
          <cell r="AY330"/>
          <cell r="AZ330"/>
          <cell r="BA330"/>
          <cell r="BB330"/>
          <cell r="BC330"/>
          <cell r="BD330"/>
          <cell r="BE330"/>
          <cell r="BF330"/>
          <cell r="BG330"/>
          <cell r="BH330"/>
          <cell r="BI330"/>
          <cell r="BJ330"/>
          <cell r="BK330"/>
          <cell r="BL330"/>
          <cell r="BM330"/>
          <cell r="BN330"/>
          <cell r="BO330"/>
          <cell r="BP330"/>
          <cell r="BQ330"/>
          <cell r="BR330"/>
          <cell r="BS330"/>
          <cell r="BT330"/>
          <cell r="BU330"/>
          <cell r="BV330"/>
          <cell r="BW330"/>
          <cell r="BX330"/>
          <cell r="BY330"/>
          <cell r="BZ330"/>
          <cell r="CA330"/>
          <cell r="CB330"/>
          <cell r="CC330"/>
          <cell r="CD330"/>
          <cell r="CE330"/>
          <cell r="CF330"/>
          <cell r="CG330"/>
          <cell r="CH330"/>
          <cell r="CI330"/>
          <cell r="CJ330"/>
          <cell r="CK330"/>
          <cell r="CL330"/>
          <cell r="CM330"/>
          <cell r="CN330"/>
          <cell r="CO330"/>
          <cell r="CP330"/>
          <cell r="CQ330"/>
          <cell r="CR330"/>
          <cell r="CS330"/>
          <cell r="CT330"/>
          <cell r="CU330"/>
          <cell r="CV330"/>
          <cell r="CW330"/>
          <cell r="CX330"/>
          <cell r="CY330"/>
          <cell r="CZ330"/>
          <cell r="DA330"/>
          <cell r="DB330"/>
          <cell r="DC330"/>
          <cell r="DD330"/>
          <cell r="DE330"/>
          <cell r="DF330"/>
          <cell r="DG330"/>
          <cell r="DH330"/>
          <cell r="DI330"/>
          <cell r="DJ330"/>
          <cell r="DL330" t="str">
            <v/>
          </cell>
        </row>
        <row r="331">
          <cell r="K331"/>
          <cell r="L331"/>
          <cell r="M331"/>
          <cell r="N331"/>
          <cell r="O331"/>
          <cell r="P331"/>
          <cell r="Q331"/>
          <cell r="R331"/>
          <cell r="S331"/>
          <cell r="T331"/>
          <cell r="U331"/>
          <cell r="V331"/>
          <cell r="W331"/>
          <cell r="X331"/>
          <cell r="Y331"/>
          <cell r="Z331"/>
          <cell r="AA331"/>
          <cell r="AB331"/>
          <cell r="AC331"/>
          <cell r="AD331"/>
          <cell r="AE331"/>
          <cell r="AF331"/>
          <cell r="AG331"/>
          <cell r="AH331"/>
          <cell r="AI331"/>
          <cell r="AJ331"/>
          <cell r="AK331"/>
          <cell r="AL331"/>
          <cell r="AM331"/>
          <cell r="AN331"/>
          <cell r="AO331"/>
          <cell r="AP331"/>
          <cell r="AQ331"/>
          <cell r="AR331"/>
          <cell r="AS331"/>
          <cell r="AT331"/>
          <cell r="AU331"/>
          <cell r="AV331"/>
          <cell r="AW331"/>
          <cell r="AX331"/>
          <cell r="AY331"/>
          <cell r="AZ331"/>
          <cell r="BA331"/>
          <cell r="BB331"/>
          <cell r="BC331"/>
          <cell r="BD331"/>
          <cell r="BE331"/>
          <cell r="BF331"/>
          <cell r="BG331"/>
          <cell r="BH331"/>
          <cell r="BI331"/>
          <cell r="BJ331"/>
          <cell r="BK331"/>
          <cell r="BL331"/>
          <cell r="BM331"/>
          <cell r="BN331"/>
          <cell r="BO331"/>
          <cell r="BP331"/>
          <cell r="BQ331"/>
          <cell r="BR331"/>
          <cell r="BS331"/>
          <cell r="BT331"/>
          <cell r="BU331"/>
          <cell r="BV331"/>
          <cell r="BW331"/>
          <cell r="BX331"/>
          <cell r="BY331"/>
          <cell r="BZ331"/>
          <cell r="CA331"/>
          <cell r="CB331"/>
          <cell r="CC331"/>
          <cell r="CD331"/>
          <cell r="CE331"/>
          <cell r="CF331"/>
          <cell r="CG331"/>
          <cell r="CH331"/>
          <cell r="CI331"/>
          <cell r="CJ331"/>
          <cell r="CK331"/>
          <cell r="CL331"/>
          <cell r="CM331"/>
          <cell r="CN331"/>
          <cell r="CO331"/>
          <cell r="CP331"/>
          <cell r="CQ331"/>
          <cell r="CR331"/>
          <cell r="CS331"/>
          <cell r="CT331"/>
          <cell r="CU331"/>
          <cell r="CV331"/>
          <cell r="CW331"/>
          <cell r="CX331"/>
          <cell r="CY331"/>
          <cell r="CZ331"/>
          <cell r="DA331"/>
          <cell r="DB331"/>
          <cell r="DC331"/>
          <cell r="DD331"/>
          <cell r="DE331"/>
          <cell r="DF331"/>
          <cell r="DG331"/>
          <cell r="DH331"/>
          <cell r="DI331"/>
          <cell r="DJ331"/>
          <cell r="DL331" t="str">
            <v/>
          </cell>
        </row>
        <row r="332">
          <cell r="K332"/>
          <cell r="L332"/>
          <cell r="M332"/>
          <cell r="N332"/>
          <cell r="O332"/>
          <cell r="P332"/>
          <cell r="Q332"/>
          <cell r="R332"/>
          <cell r="S332"/>
          <cell r="T332"/>
          <cell r="U332"/>
          <cell r="V332"/>
          <cell r="W332"/>
          <cell r="X332"/>
          <cell r="Y332"/>
          <cell r="Z332"/>
          <cell r="AA332"/>
          <cell r="AB332"/>
          <cell r="AC332"/>
          <cell r="AD332"/>
          <cell r="AE332"/>
          <cell r="AF332"/>
          <cell r="AG332"/>
          <cell r="AH332"/>
          <cell r="AI332"/>
          <cell r="AJ332"/>
          <cell r="AK332"/>
          <cell r="AL332"/>
          <cell r="AM332"/>
          <cell r="AN332"/>
          <cell r="AO332"/>
          <cell r="AP332"/>
          <cell r="AQ332"/>
          <cell r="AR332"/>
          <cell r="AS332"/>
          <cell r="AT332"/>
          <cell r="AU332"/>
          <cell r="AV332"/>
          <cell r="AW332"/>
          <cell r="AX332"/>
          <cell r="AY332"/>
          <cell r="AZ332"/>
          <cell r="BA332"/>
          <cell r="BB332"/>
          <cell r="BC332"/>
          <cell r="BD332"/>
          <cell r="BE332"/>
          <cell r="BF332"/>
          <cell r="BG332"/>
          <cell r="BH332"/>
          <cell r="BI332"/>
          <cell r="BJ332"/>
          <cell r="BK332"/>
          <cell r="BL332"/>
          <cell r="BM332"/>
          <cell r="BN332"/>
          <cell r="BO332"/>
          <cell r="BP332"/>
          <cell r="BQ332"/>
          <cell r="BR332"/>
          <cell r="BS332"/>
          <cell r="BT332"/>
          <cell r="BU332"/>
          <cell r="BV332"/>
          <cell r="BW332"/>
          <cell r="BX332"/>
          <cell r="BY332"/>
          <cell r="BZ332"/>
          <cell r="CA332"/>
          <cell r="CB332"/>
          <cell r="CC332"/>
          <cell r="CD332"/>
          <cell r="CE332"/>
          <cell r="CF332"/>
          <cell r="CG332"/>
          <cell r="CH332"/>
          <cell r="CI332"/>
          <cell r="CJ332"/>
          <cell r="CK332"/>
          <cell r="CL332"/>
          <cell r="CM332"/>
          <cell r="CN332"/>
          <cell r="CO332"/>
          <cell r="CP332"/>
          <cell r="CQ332"/>
          <cell r="CR332"/>
          <cell r="CS332"/>
          <cell r="CT332"/>
          <cell r="CU332"/>
          <cell r="CV332"/>
          <cell r="CW332"/>
          <cell r="CX332"/>
          <cell r="CY332"/>
          <cell r="CZ332"/>
          <cell r="DA332"/>
          <cell r="DB332"/>
          <cell r="DC332"/>
          <cell r="DD332"/>
          <cell r="DE332"/>
          <cell r="DF332"/>
          <cell r="DG332"/>
          <cell r="DH332"/>
          <cell r="DI332"/>
          <cell r="DJ332"/>
          <cell r="DL332" t="str">
            <v/>
          </cell>
        </row>
        <row r="333">
          <cell r="K333"/>
          <cell r="L333"/>
          <cell r="M333"/>
          <cell r="N333"/>
          <cell r="O333"/>
          <cell r="P333"/>
          <cell r="Q333"/>
          <cell r="R333"/>
          <cell r="S333"/>
          <cell r="T333"/>
          <cell r="U333"/>
          <cell r="V333"/>
          <cell r="W333"/>
          <cell r="X333"/>
          <cell r="Y333"/>
          <cell r="Z333"/>
          <cell r="AA333"/>
          <cell r="AB333"/>
          <cell r="AC333"/>
          <cell r="AD333"/>
          <cell r="AE333"/>
          <cell r="AF333"/>
          <cell r="AG333"/>
          <cell r="AH333"/>
          <cell r="AI333"/>
          <cell r="AJ333"/>
          <cell r="AK333"/>
          <cell r="AL333"/>
          <cell r="AM333"/>
          <cell r="AN333"/>
          <cell r="AO333"/>
          <cell r="AP333"/>
          <cell r="AQ333"/>
          <cell r="AR333"/>
          <cell r="AS333"/>
          <cell r="AT333"/>
          <cell r="AU333"/>
          <cell r="AV333"/>
          <cell r="AW333"/>
          <cell r="AX333"/>
          <cell r="AY333"/>
          <cell r="AZ333"/>
          <cell r="BA333"/>
          <cell r="BB333"/>
          <cell r="BC333"/>
          <cell r="BD333"/>
          <cell r="BE333"/>
          <cell r="BF333"/>
          <cell r="BG333"/>
          <cell r="BH333"/>
          <cell r="BI333"/>
          <cell r="BJ333"/>
          <cell r="BK333"/>
          <cell r="BL333"/>
          <cell r="BM333"/>
          <cell r="BN333"/>
          <cell r="BO333"/>
          <cell r="BP333"/>
          <cell r="BQ333"/>
          <cell r="BR333"/>
          <cell r="BS333"/>
          <cell r="BT333"/>
          <cell r="BU333"/>
          <cell r="BV333"/>
          <cell r="BW333"/>
          <cell r="BX333"/>
          <cell r="BY333"/>
          <cell r="BZ333"/>
          <cell r="CA333"/>
          <cell r="CB333"/>
          <cell r="CC333"/>
          <cell r="CD333"/>
          <cell r="CE333"/>
          <cell r="CF333"/>
          <cell r="CG333"/>
          <cell r="CH333"/>
          <cell r="CI333"/>
          <cell r="CJ333"/>
          <cell r="CK333"/>
          <cell r="CL333"/>
          <cell r="CM333"/>
          <cell r="CN333"/>
          <cell r="CO333"/>
          <cell r="CP333"/>
          <cell r="CQ333"/>
          <cell r="CR333"/>
          <cell r="CS333"/>
          <cell r="CT333"/>
          <cell r="CU333"/>
          <cell r="CV333"/>
          <cell r="CW333"/>
          <cell r="CX333"/>
          <cell r="CY333"/>
          <cell r="CZ333"/>
          <cell r="DA333"/>
          <cell r="DB333"/>
          <cell r="DC333"/>
          <cell r="DD333"/>
          <cell r="DE333"/>
          <cell r="DF333"/>
          <cell r="DG333"/>
          <cell r="DH333"/>
          <cell r="DI333"/>
          <cell r="DJ333"/>
          <cell r="DL333" t="str">
            <v/>
          </cell>
        </row>
        <row r="334">
          <cell r="K334"/>
          <cell r="L334"/>
          <cell r="M334"/>
          <cell r="N334"/>
          <cell r="O334"/>
          <cell r="P334"/>
          <cell r="Q334"/>
          <cell r="R334"/>
          <cell r="S334"/>
          <cell r="T334"/>
          <cell r="U334"/>
          <cell r="V334"/>
          <cell r="W334"/>
          <cell r="X334"/>
          <cell r="Y334"/>
          <cell r="Z334"/>
          <cell r="AA334"/>
          <cell r="AB334"/>
          <cell r="AC334"/>
          <cell r="AD334"/>
          <cell r="AE334"/>
          <cell r="AF334"/>
          <cell r="AG334"/>
          <cell r="AH334"/>
          <cell r="AI334"/>
          <cell r="AJ334"/>
          <cell r="AK334"/>
          <cell r="AL334"/>
          <cell r="AM334"/>
          <cell r="AN334"/>
          <cell r="AO334"/>
          <cell r="AP334"/>
          <cell r="AQ334"/>
          <cell r="AR334"/>
          <cell r="AS334"/>
          <cell r="AT334"/>
          <cell r="AU334"/>
          <cell r="AV334"/>
          <cell r="AW334"/>
          <cell r="AX334"/>
          <cell r="AY334"/>
          <cell r="AZ334"/>
          <cell r="BA334"/>
          <cell r="BB334"/>
          <cell r="BC334"/>
          <cell r="BD334"/>
          <cell r="BE334"/>
          <cell r="BF334"/>
          <cell r="BG334"/>
          <cell r="BH334"/>
          <cell r="BI334"/>
          <cell r="BJ334"/>
          <cell r="BK334"/>
          <cell r="BL334"/>
          <cell r="BM334"/>
          <cell r="BN334"/>
          <cell r="BO334"/>
          <cell r="BP334"/>
          <cell r="BQ334"/>
          <cell r="BR334"/>
          <cell r="BS334"/>
          <cell r="BT334"/>
          <cell r="BU334"/>
          <cell r="BV334"/>
          <cell r="BW334"/>
          <cell r="BX334"/>
          <cell r="BY334"/>
          <cell r="BZ334"/>
          <cell r="CA334"/>
          <cell r="CB334"/>
          <cell r="CC334"/>
          <cell r="CD334"/>
          <cell r="CE334"/>
          <cell r="CF334"/>
          <cell r="CG334"/>
          <cell r="CH334"/>
          <cell r="CI334"/>
          <cell r="CJ334"/>
          <cell r="CK334"/>
          <cell r="CL334"/>
          <cell r="CM334"/>
          <cell r="CN334"/>
          <cell r="CO334"/>
          <cell r="CP334"/>
          <cell r="CQ334"/>
          <cell r="CR334"/>
          <cell r="CS334"/>
          <cell r="CT334"/>
          <cell r="CU334"/>
          <cell r="CV334"/>
          <cell r="CW334"/>
          <cell r="CX334"/>
          <cell r="CY334"/>
          <cell r="CZ334"/>
          <cell r="DA334"/>
          <cell r="DB334"/>
          <cell r="DC334"/>
          <cell r="DD334"/>
          <cell r="DE334"/>
          <cell r="DF334"/>
          <cell r="DG334"/>
          <cell r="DH334"/>
          <cell r="DI334"/>
          <cell r="DJ334"/>
          <cell r="DL334" t="str">
            <v/>
          </cell>
        </row>
        <row r="335">
          <cell r="K335"/>
          <cell r="L335"/>
          <cell r="M335"/>
          <cell r="N335"/>
          <cell r="O335"/>
          <cell r="P335"/>
          <cell r="Q335"/>
          <cell r="R335"/>
          <cell r="S335"/>
          <cell r="T335"/>
          <cell r="U335"/>
          <cell r="V335"/>
          <cell r="W335"/>
          <cell r="X335"/>
          <cell r="Y335"/>
          <cell r="Z335"/>
          <cell r="AA335"/>
          <cell r="AB335"/>
          <cell r="AC335"/>
          <cell r="AD335"/>
          <cell r="AE335"/>
          <cell r="AF335"/>
          <cell r="AG335"/>
          <cell r="AH335"/>
          <cell r="AI335"/>
          <cell r="AJ335"/>
          <cell r="AK335"/>
          <cell r="AL335"/>
          <cell r="AM335"/>
          <cell r="AN335"/>
          <cell r="AO335"/>
          <cell r="AP335"/>
          <cell r="AQ335"/>
          <cell r="AR335"/>
          <cell r="AS335"/>
          <cell r="AT335"/>
          <cell r="AU335"/>
          <cell r="AV335"/>
          <cell r="AW335"/>
          <cell r="AX335"/>
          <cell r="AY335"/>
          <cell r="AZ335"/>
          <cell r="BA335"/>
          <cell r="BB335"/>
          <cell r="BC335"/>
          <cell r="BD335"/>
          <cell r="BE335"/>
          <cell r="BF335"/>
          <cell r="BG335"/>
          <cell r="BH335"/>
          <cell r="BI335"/>
          <cell r="BJ335"/>
          <cell r="BK335"/>
          <cell r="BL335"/>
          <cell r="BM335"/>
          <cell r="BN335"/>
          <cell r="BO335"/>
          <cell r="BP335"/>
          <cell r="BQ335"/>
          <cell r="BR335"/>
          <cell r="BS335"/>
          <cell r="BT335"/>
          <cell r="BU335"/>
          <cell r="BV335"/>
          <cell r="BW335"/>
          <cell r="BX335"/>
          <cell r="BY335"/>
          <cell r="BZ335"/>
          <cell r="CA335"/>
          <cell r="CB335"/>
          <cell r="CC335"/>
          <cell r="CD335"/>
          <cell r="CE335"/>
          <cell r="CF335"/>
          <cell r="CG335"/>
          <cell r="CH335"/>
          <cell r="CI335"/>
          <cell r="CJ335"/>
          <cell r="CK335"/>
          <cell r="CL335"/>
          <cell r="CM335"/>
          <cell r="CN335"/>
          <cell r="CO335"/>
          <cell r="CP335"/>
          <cell r="CQ335"/>
          <cell r="CR335"/>
          <cell r="CS335"/>
          <cell r="CT335"/>
          <cell r="CU335"/>
          <cell r="CV335"/>
          <cell r="CW335"/>
          <cell r="CX335"/>
          <cell r="CY335"/>
          <cell r="CZ335"/>
          <cell r="DA335"/>
          <cell r="DB335"/>
          <cell r="DC335"/>
          <cell r="DD335"/>
          <cell r="DE335"/>
          <cell r="DF335"/>
          <cell r="DG335"/>
          <cell r="DH335"/>
          <cell r="DI335"/>
          <cell r="DJ335"/>
          <cell r="DL335" t="str">
            <v/>
          </cell>
        </row>
        <row r="336">
          <cell r="K336"/>
          <cell r="L336"/>
          <cell r="M336"/>
          <cell r="N336"/>
          <cell r="O336"/>
          <cell r="P336"/>
          <cell r="Q336"/>
          <cell r="R336"/>
          <cell r="S336"/>
          <cell r="T336"/>
          <cell r="U336"/>
          <cell r="V336"/>
          <cell r="W336"/>
          <cell r="X336"/>
          <cell r="Y336"/>
          <cell r="Z336"/>
          <cell r="AA336"/>
          <cell r="AB336"/>
          <cell r="AC336"/>
          <cell r="AD336"/>
          <cell r="AE336"/>
          <cell r="AF336"/>
          <cell r="AG336"/>
          <cell r="AH336"/>
          <cell r="AI336"/>
          <cell r="AJ336"/>
          <cell r="AK336"/>
          <cell r="AL336"/>
          <cell r="AM336"/>
          <cell r="AN336"/>
          <cell r="AO336"/>
          <cell r="AP336"/>
          <cell r="AQ336"/>
          <cell r="AR336"/>
          <cell r="AS336"/>
          <cell r="AT336"/>
          <cell r="AU336"/>
          <cell r="AV336"/>
          <cell r="AW336"/>
          <cell r="AX336"/>
          <cell r="AY336"/>
          <cell r="AZ336"/>
          <cell r="BA336"/>
          <cell r="BB336"/>
          <cell r="BC336"/>
          <cell r="BD336"/>
          <cell r="BE336"/>
          <cell r="BF336"/>
          <cell r="BG336"/>
          <cell r="BH336"/>
          <cell r="BI336"/>
          <cell r="BJ336"/>
          <cell r="BK336"/>
          <cell r="BL336"/>
          <cell r="BM336"/>
          <cell r="BN336"/>
          <cell r="BO336"/>
          <cell r="BP336"/>
          <cell r="BQ336"/>
          <cell r="BR336"/>
          <cell r="BS336"/>
          <cell r="BT336"/>
          <cell r="BU336"/>
          <cell r="BV336"/>
          <cell r="BW336"/>
          <cell r="BX336"/>
          <cell r="BY336"/>
          <cell r="BZ336"/>
          <cell r="CA336"/>
          <cell r="CB336"/>
          <cell r="CC336"/>
          <cell r="CD336"/>
          <cell r="CE336"/>
          <cell r="CF336"/>
          <cell r="CG336"/>
          <cell r="CH336"/>
          <cell r="CI336"/>
          <cell r="CJ336"/>
          <cell r="CK336"/>
          <cell r="CL336"/>
          <cell r="CM336"/>
          <cell r="CN336"/>
          <cell r="CO336"/>
          <cell r="CP336"/>
          <cell r="CQ336"/>
          <cell r="CR336"/>
          <cell r="CS336"/>
          <cell r="CT336"/>
          <cell r="CU336"/>
          <cell r="CV336"/>
          <cell r="CW336"/>
          <cell r="CX336"/>
          <cell r="CY336"/>
          <cell r="CZ336"/>
          <cell r="DA336"/>
          <cell r="DB336"/>
          <cell r="DC336"/>
          <cell r="DD336"/>
          <cell r="DE336"/>
          <cell r="DF336"/>
          <cell r="DG336"/>
          <cell r="DH336"/>
          <cell r="DI336"/>
          <cell r="DJ336"/>
          <cell r="DL336" t="str">
            <v/>
          </cell>
        </row>
        <row r="337">
          <cell r="K337"/>
          <cell r="L337"/>
          <cell r="M337"/>
          <cell r="N337"/>
          <cell r="O337"/>
          <cell r="P337"/>
          <cell r="Q337"/>
          <cell r="R337"/>
          <cell r="S337"/>
          <cell r="T337"/>
          <cell r="U337"/>
          <cell r="V337"/>
          <cell r="W337"/>
          <cell r="X337"/>
          <cell r="Y337"/>
          <cell r="Z337"/>
          <cell r="AA337"/>
          <cell r="AB337"/>
          <cell r="AC337"/>
          <cell r="AD337"/>
          <cell r="AE337"/>
          <cell r="AF337"/>
          <cell r="AG337"/>
          <cell r="AH337"/>
          <cell r="AI337"/>
          <cell r="AJ337"/>
          <cell r="AK337"/>
          <cell r="AL337"/>
          <cell r="AM337"/>
          <cell r="AN337"/>
          <cell r="AO337"/>
          <cell r="AP337"/>
          <cell r="AQ337"/>
          <cell r="AR337"/>
          <cell r="AS337"/>
          <cell r="AT337"/>
          <cell r="AU337"/>
          <cell r="AV337"/>
          <cell r="AW337"/>
          <cell r="AX337"/>
          <cell r="AY337"/>
          <cell r="AZ337"/>
          <cell r="BA337"/>
          <cell r="BB337"/>
          <cell r="BC337"/>
          <cell r="BD337"/>
          <cell r="BE337"/>
          <cell r="BF337"/>
          <cell r="BG337"/>
          <cell r="BH337"/>
          <cell r="BI337"/>
          <cell r="BJ337"/>
          <cell r="BK337"/>
          <cell r="BL337"/>
          <cell r="BM337"/>
          <cell r="BN337"/>
          <cell r="BO337"/>
          <cell r="BP337"/>
          <cell r="BQ337"/>
          <cell r="BR337"/>
          <cell r="BS337"/>
          <cell r="BT337"/>
          <cell r="BU337"/>
          <cell r="BV337"/>
          <cell r="BW337"/>
          <cell r="BX337"/>
          <cell r="BY337"/>
          <cell r="BZ337"/>
          <cell r="CA337"/>
          <cell r="CB337"/>
          <cell r="CC337"/>
          <cell r="CD337"/>
          <cell r="CE337"/>
          <cell r="CF337"/>
          <cell r="CG337"/>
          <cell r="CH337"/>
          <cell r="CI337"/>
          <cell r="CJ337"/>
          <cell r="CK337"/>
          <cell r="CL337"/>
          <cell r="CM337"/>
          <cell r="CN337"/>
          <cell r="CO337"/>
          <cell r="CP337"/>
          <cell r="CQ337"/>
          <cell r="CR337"/>
          <cell r="CS337"/>
          <cell r="CT337"/>
          <cell r="CU337"/>
          <cell r="CV337"/>
          <cell r="CW337"/>
          <cell r="CX337"/>
          <cell r="CY337"/>
          <cell r="CZ337"/>
          <cell r="DA337"/>
          <cell r="DB337"/>
          <cell r="DC337"/>
          <cell r="DD337"/>
          <cell r="DE337"/>
          <cell r="DF337"/>
          <cell r="DG337"/>
          <cell r="DH337"/>
          <cell r="DI337"/>
          <cell r="DJ337"/>
          <cell r="DL337" t="str">
            <v/>
          </cell>
        </row>
        <row r="338">
          <cell r="K338"/>
          <cell r="L338"/>
          <cell r="M338"/>
          <cell r="N338"/>
          <cell r="O338"/>
          <cell r="P338"/>
          <cell r="Q338"/>
          <cell r="R338"/>
          <cell r="S338"/>
          <cell r="T338"/>
          <cell r="U338"/>
          <cell r="V338"/>
          <cell r="W338"/>
          <cell r="X338"/>
          <cell r="Y338"/>
          <cell r="Z338"/>
          <cell r="AA338"/>
          <cell r="AB338"/>
          <cell r="AC338"/>
          <cell r="AD338"/>
          <cell r="AE338"/>
          <cell r="AF338"/>
          <cell r="AG338"/>
          <cell r="AH338"/>
          <cell r="AI338"/>
          <cell r="AJ338"/>
          <cell r="AK338"/>
          <cell r="AL338"/>
          <cell r="AM338"/>
          <cell r="AN338"/>
          <cell r="AO338"/>
          <cell r="AP338"/>
          <cell r="AQ338"/>
          <cell r="AR338"/>
          <cell r="AS338"/>
          <cell r="AT338"/>
          <cell r="AU338"/>
          <cell r="AV338"/>
          <cell r="AW338"/>
          <cell r="AX338"/>
          <cell r="AY338"/>
          <cell r="AZ338"/>
          <cell r="BA338"/>
          <cell r="BB338"/>
          <cell r="BC338"/>
          <cell r="BD338"/>
          <cell r="BE338"/>
          <cell r="BF338"/>
          <cell r="BG338"/>
          <cell r="BH338"/>
          <cell r="BI338"/>
          <cell r="BJ338"/>
          <cell r="BK338"/>
          <cell r="BL338"/>
          <cell r="BM338"/>
          <cell r="BN338"/>
          <cell r="BO338"/>
          <cell r="BP338"/>
          <cell r="BQ338"/>
          <cell r="BR338"/>
          <cell r="BS338"/>
          <cell r="BT338"/>
          <cell r="BU338"/>
          <cell r="BV338"/>
          <cell r="BW338"/>
          <cell r="BX338"/>
          <cell r="BY338"/>
          <cell r="BZ338"/>
          <cell r="CA338"/>
          <cell r="CB338"/>
          <cell r="CC338"/>
          <cell r="CD338"/>
          <cell r="CE338"/>
          <cell r="CF338"/>
          <cell r="CG338"/>
          <cell r="CH338"/>
          <cell r="CI338"/>
          <cell r="CJ338"/>
          <cell r="CK338"/>
          <cell r="CL338"/>
          <cell r="CM338"/>
          <cell r="CN338"/>
          <cell r="CO338"/>
          <cell r="CP338"/>
          <cell r="CQ338"/>
          <cell r="CR338"/>
          <cell r="CS338"/>
          <cell r="CT338"/>
          <cell r="CU338"/>
          <cell r="CV338"/>
          <cell r="CW338"/>
          <cell r="CX338"/>
          <cell r="CY338"/>
          <cell r="CZ338"/>
          <cell r="DA338"/>
          <cell r="DB338"/>
          <cell r="DC338"/>
          <cell r="DD338"/>
          <cell r="DE338"/>
          <cell r="DF338"/>
          <cell r="DG338"/>
          <cell r="DH338"/>
          <cell r="DI338"/>
          <cell r="DJ338"/>
          <cell r="DL338" t="str">
            <v/>
          </cell>
        </row>
        <row r="339">
          <cell r="K339"/>
          <cell r="L339"/>
          <cell r="M339"/>
          <cell r="N339"/>
          <cell r="O339"/>
          <cell r="P339"/>
          <cell r="Q339"/>
          <cell r="R339"/>
          <cell r="S339"/>
          <cell r="T339"/>
          <cell r="U339"/>
          <cell r="V339"/>
          <cell r="W339"/>
          <cell r="X339"/>
          <cell r="Y339"/>
          <cell r="Z339"/>
          <cell r="AA339"/>
          <cell r="AB339"/>
          <cell r="AC339"/>
          <cell r="AD339"/>
          <cell r="AE339"/>
          <cell r="AF339"/>
          <cell r="AG339"/>
          <cell r="AH339"/>
          <cell r="AI339"/>
          <cell r="AJ339"/>
          <cell r="AK339"/>
          <cell r="AL339"/>
          <cell r="AM339"/>
          <cell r="AN339"/>
          <cell r="AO339"/>
          <cell r="AP339"/>
          <cell r="AQ339"/>
          <cell r="AR339"/>
          <cell r="AS339"/>
          <cell r="AT339"/>
          <cell r="AU339"/>
          <cell r="AV339"/>
          <cell r="AW339"/>
          <cell r="AX339"/>
          <cell r="AY339"/>
          <cell r="AZ339"/>
          <cell r="BA339"/>
          <cell r="BB339"/>
          <cell r="BC339"/>
          <cell r="BD339"/>
          <cell r="BE339"/>
          <cell r="BF339"/>
          <cell r="BG339"/>
          <cell r="BH339"/>
          <cell r="BI339"/>
          <cell r="BJ339"/>
          <cell r="BK339"/>
          <cell r="BL339"/>
          <cell r="BM339"/>
          <cell r="BN339"/>
          <cell r="BO339"/>
          <cell r="BP339"/>
          <cell r="BQ339"/>
          <cell r="BR339"/>
          <cell r="BS339"/>
          <cell r="BT339"/>
          <cell r="BU339"/>
          <cell r="BV339"/>
          <cell r="BW339"/>
          <cell r="BX339"/>
          <cell r="BY339"/>
          <cell r="BZ339"/>
          <cell r="CA339"/>
          <cell r="CB339"/>
          <cell r="CC339"/>
          <cell r="CD339"/>
          <cell r="CE339"/>
          <cell r="CF339"/>
          <cell r="CG339"/>
          <cell r="CH339"/>
          <cell r="CI339"/>
          <cell r="CJ339"/>
          <cell r="CK339"/>
          <cell r="CL339"/>
          <cell r="CM339"/>
          <cell r="CN339"/>
          <cell r="CO339"/>
          <cell r="CP339"/>
          <cell r="CQ339"/>
          <cell r="CR339"/>
          <cell r="CS339"/>
          <cell r="CT339"/>
          <cell r="CU339"/>
          <cell r="CV339"/>
          <cell r="CW339"/>
          <cell r="CX339"/>
          <cell r="CY339"/>
          <cell r="CZ339"/>
          <cell r="DA339"/>
          <cell r="DB339"/>
          <cell r="DC339"/>
          <cell r="DD339"/>
          <cell r="DE339"/>
          <cell r="DF339"/>
          <cell r="DG339"/>
          <cell r="DH339"/>
          <cell r="DI339"/>
          <cell r="DJ339"/>
          <cell r="DL339" t="str">
            <v/>
          </cell>
        </row>
        <row r="340">
          <cell r="K340"/>
          <cell r="L340"/>
          <cell r="M340"/>
          <cell r="N340"/>
          <cell r="O340"/>
          <cell r="P340"/>
          <cell r="Q340"/>
          <cell r="R340"/>
          <cell r="S340"/>
          <cell r="T340"/>
          <cell r="U340"/>
          <cell r="V340"/>
          <cell r="W340"/>
          <cell r="X340"/>
          <cell r="Y340"/>
          <cell r="Z340"/>
          <cell r="AA340"/>
          <cell r="AB340"/>
          <cell r="AC340"/>
          <cell r="AD340"/>
          <cell r="AE340"/>
          <cell r="AF340"/>
          <cell r="AG340"/>
          <cell r="AH340"/>
          <cell r="AI340"/>
          <cell r="AJ340"/>
          <cell r="AK340"/>
          <cell r="AL340"/>
          <cell r="AM340"/>
          <cell r="AN340"/>
          <cell r="AO340"/>
          <cell r="AP340"/>
          <cell r="AQ340"/>
          <cell r="AR340"/>
          <cell r="AS340"/>
          <cell r="AT340"/>
          <cell r="AU340"/>
          <cell r="AV340"/>
          <cell r="AW340"/>
          <cell r="AX340"/>
          <cell r="AY340"/>
          <cell r="AZ340"/>
          <cell r="BA340"/>
          <cell r="BB340"/>
          <cell r="BC340"/>
          <cell r="BD340"/>
          <cell r="BE340"/>
          <cell r="BF340"/>
          <cell r="BG340"/>
          <cell r="BH340"/>
          <cell r="BI340"/>
          <cell r="BJ340"/>
          <cell r="BK340"/>
          <cell r="BL340"/>
          <cell r="BM340"/>
          <cell r="BN340"/>
          <cell r="BO340"/>
          <cell r="BP340"/>
          <cell r="BQ340"/>
          <cell r="BR340"/>
          <cell r="BS340"/>
          <cell r="BT340"/>
          <cell r="BU340"/>
          <cell r="BV340"/>
          <cell r="BW340"/>
          <cell r="BX340"/>
          <cell r="BY340"/>
          <cell r="BZ340"/>
          <cell r="CA340"/>
          <cell r="CB340"/>
          <cell r="CC340"/>
          <cell r="CD340"/>
          <cell r="CE340"/>
          <cell r="CF340"/>
          <cell r="CG340"/>
          <cell r="CH340"/>
          <cell r="CI340"/>
          <cell r="CJ340"/>
          <cell r="CK340"/>
          <cell r="CL340"/>
          <cell r="CM340"/>
          <cell r="CN340"/>
          <cell r="CO340"/>
          <cell r="CP340"/>
          <cell r="CQ340"/>
          <cell r="CR340"/>
          <cell r="CS340"/>
          <cell r="CT340"/>
          <cell r="CU340"/>
          <cell r="CV340"/>
          <cell r="CW340"/>
          <cell r="CX340"/>
          <cell r="CY340"/>
          <cell r="CZ340"/>
          <cell r="DA340"/>
          <cell r="DB340"/>
          <cell r="DC340"/>
          <cell r="DD340"/>
          <cell r="DE340"/>
          <cell r="DF340"/>
          <cell r="DG340"/>
          <cell r="DH340"/>
          <cell r="DI340"/>
          <cell r="DJ340"/>
          <cell r="DL340" t="str">
            <v/>
          </cell>
        </row>
        <row r="341">
          <cell r="K341"/>
          <cell r="L341"/>
          <cell r="M341"/>
          <cell r="N341"/>
          <cell r="O341"/>
          <cell r="P341"/>
          <cell r="Q341"/>
          <cell r="R341"/>
          <cell r="S341"/>
          <cell r="T341"/>
          <cell r="U341"/>
          <cell r="V341"/>
          <cell r="W341"/>
          <cell r="X341"/>
          <cell r="Y341"/>
          <cell r="Z341"/>
          <cell r="AA341"/>
          <cell r="AB341"/>
          <cell r="AC341"/>
          <cell r="AD341"/>
          <cell r="AE341"/>
          <cell r="AF341"/>
          <cell r="AG341"/>
          <cell r="AH341"/>
          <cell r="AI341"/>
          <cell r="AJ341"/>
          <cell r="AK341"/>
          <cell r="AL341"/>
          <cell r="AM341"/>
          <cell r="AN341"/>
          <cell r="AO341"/>
          <cell r="AP341"/>
          <cell r="AQ341"/>
          <cell r="AR341"/>
          <cell r="AS341"/>
          <cell r="AT341"/>
          <cell r="AU341"/>
          <cell r="AV341"/>
          <cell r="AW341"/>
          <cell r="AX341"/>
          <cell r="AY341"/>
          <cell r="AZ341"/>
          <cell r="BA341"/>
          <cell r="BB341"/>
          <cell r="BC341"/>
          <cell r="BD341"/>
          <cell r="BE341"/>
          <cell r="BF341"/>
          <cell r="BG341"/>
          <cell r="BH341"/>
          <cell r="BI341"/>
          <cell r="BJ341"/>
          <cell r="BK341"/>
          <cell r="BL341"/>
          <cell r="BM341"/>
          <cell r="BN341"/>
          <cell r="BO341"/>
          <cell r="BP341"/>
          <cell r="BQ341"/>
          <cell r="BR341"/>
          <cell r="BS341"/>
          <cell r="BT341"/>
          <cell r="BU341"/>
          <cell r="BV341"/>
          <cell r="BW341"/>
          <cell r="BX341"/>
          <cell r="BY341"/>
          <cell r="BZ341"/>
          <cell r="CA341"/>
          <cell r="CB341"/>
          <cell r="CC341"/>
          <cell r="CD341"/>
          <cell r="CE341"/>
          <cell r="CF341"/>
          <cell r="CG341"/>
          <cell r="CH341"/>
          <cell r="CI341"/>
          <cell r="CJ341"/>
          <cell r="CK341"/>
          <cell r="CL341"/>
          <cell r="CM341"/>
          <cell r="CN341"/>
          <cell r="CO341"/>
          <cell r="CP341"/>
          <cell r="CQ341"/>
          <cell r="CR341"/>
          <cell r="CS341"/>
          <cell r="CT341"/>
          <cell r="CU341"/>
          <cell r="CV341"/>
          <cell r="CW341"/>
          <cell r="CX341"/>
          <cell r="CY341"/>
          <cell r="CZ341"/>
          <cell r="DA341"/>
          <cell r="DB341"/>
          <cell r="DC341"/>
          <cell r="DD341"/>
          <cell r="DE341"/>
          <cell r="DF341"/>
          <cell r="DG341"/>
          <cell r="DH341"/>
          <cell r="DI341"/>
          <cell r="DJ341"/>
          <cell r="DL341" t="str">
            <v/>
          </cell>
        </row>
        <row r="342">
          <cell r="K342"/>
          <cell r="L342"/>
          <cell r="M342"/>
          <cell r="N342"/>
          <cell r="O342"/>
          <cell r="P342"/>
          <cell r="Q342"/>
          <cell r="R342"/>
          <cell r="S342"/>
          <cell r="T342"/>
          <cell r="U342"/>
          <cell r="V342"/>
          <cell r="W342"/>
          <cell r="X342"/>
          <cell r="Y342"/>
          <cell r="Z342"/>
          <cell r="AA342"/>
          <cell r="AB342"/>
          <cell r="AC342"/>
          <cell r="AD342"/>
          <cell r="AE342"/>
          <cell r="AF342"/>
          <cell r="AG342"/>
          <cell r="AH342"/>
          <cell r="AI342"/>
          <cell r="AJ342"/>
          <cell r="AK342"/>
          <cell r="AL342"/>
          <cell r="AM342"/>
          <cell r="AN342"/>
          <cell r="AO342"/>
          <cell r="AP342"/>
          <cell r="AQ342"/>
          <cell r="AR342"/>
          <cell r="AS342"/>
          <cell r="AT342"/>
          <cell r="AU342"/>
          <cell r="AV342"/>
          <cell r="AW342"/>
          <cell r="AX342"/>
          <cell r="AY342"/>
          <cell r="AZ342"/>
          <cell r="BA342"/>
          <cell r="BB342"/>
          <cell r="BC342"/>
          <cell r="BD342"/>
          <cell r="BE342"/>
          <cell r="BF342"/>
          <cell r="BG342"/>
          <cell r="BH342"/>
          <cell r="BI342"/>
          <cell r="BJ342"/>
          <cell r="BK342"/>
          <cell r="BL342"/>
          <cell r="BM342"/>
          <cell r="BN342"/>
          <cell r="BO342"/>
          <cell r="BP342"/>
          <cell r="BQ342"/>
          <cell r="BR342"/>
          <cell r="BS342"/>
          <cell r="BT342"/>
          <cell r="BU342"/>
          <cell r="BV342"/>
          <cell r="BW342"/>
          <cell r="BX342"/>
          <cell r="BY342"/>
          <cell r="BZ342"/>
          <cell r="CA342"/>
          <cell r="CB342"/>
          <cell r="CC342"/>
          <cell r="CD342"/>
          <cell r="CE342"/>
          <cell r="CF342"/>
          <cell r="CG342"/>
          <cell r="CH342"/>
          <cell r="CI342"/>
          <cell r="CJ342"/>
          <cell r="CK342"/>
          <cell r="CL342"/>
          <cell r="CM342"/>
          <cell r="CN342"/>
          <cell r="CO342"/>
          <cell r="CP342"/>
          <cell r="CQ342"/>
          <cell r="CR342"/>
          <cell r="CS342"/>
          <cell r="CT342"/>
          <cell r="CU342"/>
          <cell r="CV342"/>
          <cell r="CW342"/>
          <cell r="CX342"/>
          <cell r="CY342"/>
          <cell r="CZ342"/>
          <cell r="DA342"/>
          <cell r="DB342"/>
          <cell r="DC342"/>
          <cell r="DD342"/>
          <cell r="DE342"/>
          <cell r="DF342"/>
          <cell r="DG342"/>
          <cell r="DH342"/>
          <cell r="DI342"/>
          <cell r="DJ342"/>
          <cell r="DL342" t="str">
            <v/>
          </cell>
        </row>
        <row r="343">
          <cell r="K343"/>
          <cell r="L343"/>
          <cell r="M343"/>
          <cell r="N343"/>
          <cell r="O343"/>
          <cell r="P343"/>
          <cell r="Q343"/>
          <cell r="R343"/>
          <cell r="S343"/>
          <cell r="T343"/>
          <cell r="U343"/>
          <cell r="V343"/>
          <cell r="W343"/>
          <cell r="X343"/>
          <cell r="Y343"/>
          <cell r="Z343"/>
          <cell r="AA343"/>
          <cell r="AB343"/>
          <cell r="AC343"/>
          <cell r="AD343"/>
          <cell r="AE343"/>
          <cell r="AF343"/>
          <cell r="AG343"/>
          <cell r="AH343"/>
          <cell r="AI343"/>
          <cell r="AJ343"/>
          <cell r="AK343"/>
          <cell r="AL343"/>
          <cell r="AM343"/>
          <cell r="AN343"/>
          <cell r="AO343"/>
          <cell r="AP343"/>
          <cell r="AQ343"/>
          <cell r="AR343"/>
          <cell r="AS343"/>
          <cell r="AT343"/>
          <cell r="AU343"/>
          <cell r="AV343"/>
          <cell r="AW343"/>
          <cell r="AX343"/>
          <cell r="AY343"/>
          <cell r="AZ343"/>
          <cell r="BA343"/>
          <cell r="BB343"/>
          <cell r="BC343"/>
          <cell r="BD343"/>
          <cell r="BE343"/>
          <cell r="BF343"/>
          <cell r="BG343"/>
          <cell r="BH343"/>
          <cell r="BI343"/>
          <cell r="BJ343"/>
          <cell r="BK343"/>
          <cell r="BL343"/>
          <cell r="BM343"/>
          <cell r="BN343"/>
          <cell r="BO343"/>
          <cell r="BP343"/>
          <cell r="BQ343"/>
          <cell r="BR343"/>
          <cell r="BS343"/>
          <cell r="BT343"/>
          <cell r="BU343"/>
          <cell r="BV343"/>
          <cell r="BW343"/>
          <cell r="BX343"/>
          <cell r="BY343"/>
          <cell r="BZ343"/>
          <cell r="CA343"/>
          <cell r="CB343"/>
          <cell r="CC343"/>
          <cell r="CD343"/>
          <cell r="CE343"/>
          <cell r="CF343"/>
          <cell r="CG343"/>
          <cell r="CH343"/>
          <cell r="CI343"/>
          <cell r="CJ343"/>
          <cell r="CK343"/>
          <cell r="CL343"/>
          <cell r="CM343"/>
          <cell r="CN343"/>
          <cell r="CO343"/>
          <cell r="CP343"/>
          <cell r="CQ343"/>
          <cell r="CR343"/>
          <cell r="CS343"/>
          <cell r="CT343"/>
          <cell r="CU343"/>
          <cell r="CV343"/>
          <cell r="CW343"/>
          <cell r="CX343"/>
          <cell r="CY343"/>
          <cell r="CZ343"/>
          <cell r="DA343"/>
          <cell r="DB343"/>
          <cell r="DC343"/>
          <cell r="DD343"/>
          <cell r="DE343"/>
          <cell r="DF343"/>
          <cell r="DG343"/>
          <cell r="DH343"/>
          <cell r="DI343"/>
          <cell r="DJ343"/>
          <cell r="DL343" t="str">
            <v/>
          </cell>
        </row>
        <row r="344">
          <cell r="K344"/>
          <cell r="L344"/>
          <cell r="M344"/>
          <cell r="N344"/>
          <cell r="O344"/>
          <cell r="P344"/>
          <cell r="Q344"/>
          <cell r="R344"/>
          <cell r="S344"/>
          <cell r="T344"/>
          <cell r="U344"/>
          <cell r="V344"/>
          <cell r="W344"/>
          <cell r="X344"/>
          <cell r="Y344"/>
          <cell r="Z344"/>
          <cell r="AA344"/>
          <cell r="AB344"/>
          <cell r="AC344"/>
          <cell r="AD344"/>
          <cell r="AE344"/>
          <cell r="AF344"/>
          <cell r="AG344"/>
          <cell r="AH344"/>
          <cell r="AI344"/>
          <cell r="AJ344"/>
          <cell r="AK344"/>
          <cell r="AL344"/>
          <cell r="AM344"/>
          <cell r="AN344"/>
          <cell r="AO344"/>
          <cell r="AP344"/>
          <cell r="AQ344"/>
          <cell r="AR344"/>
          <cell r="AS344"/>
          <cell r="AT344"/>
          <cell r="AU344"/>
          <cell r="AV344"/>
          <cell r="AW344"/>
          <cell r="AX344"/>
          <cell r="AY344"/>
          <cell r="AZ344"/>
          <cell r="BA344"/>
          <cell r="BB344"/>
          <cell r="BC344"/>
          <cell r="BD344"/>
          <cell r="BE344"/>
          <cell r="BF344"/>
          <cell r="BG344"/>
          <cell r="BH344"/>
          <cell r="BI344"/>
          <cell r="BJ344"/>
          <cell r="BK344"/>
          <cell r="BL344"/>
          <cell r="BM344"/>
          <cell r="BN344"/>
          <cell r="BO344"/>
          <cell r="BP344"/>
          <cell r="BQ344"/>
          <cell r="BR344"/>
          <cell r="BS344"/>
          <cell r="BT344"/>
          <cell r="BU344"/>
          <cell r="BV344"/>
          <cell r="BW344"/>
          <cell r="BX344"/>
          <cell r="BY344"/>
          <cell r="BZ344"/>
          <cell r="CA344"/>
          <cell r="CB344"/>
          <cell r="CC344"/>
          <cell r="CD344"/>
          <cell r="CE344"/>
          <cell r="CF344"/>
          <cell r="CG344"/>
          <cell r="CH344"/>
          <cell r="CI344"/>
          <cell r="CJ344"/>
          <cell r="CK344"/>
          <cell r="CL344"/>
          <cell r="CM344"/>
          <cell r="CN344"/>
          <cell r="CO344"/>
          <cell r="CP344"/>
          <cell r="CQ344"/>
          <cell r="CR344"/>
          <cell r="CS344"/>
          <cell r="CT344"/>
          <cell r="CU344"/>
          <cell r="CV344"/>
          <cell r="CW344"/>
          <cell r="CX344"/>
          <cell r="CY344"/>
          <cell r="CZ344"/>
          <cell r="DA344"/>
          <cell r="DB344"/>
          <cell r="DC344"/>
          <cell r="DD344"/>
          <cell r="DE344"/>
          <cell r="DF344"/>
          <cell r="DG344"/>
          <cell r="DH344"/>
          <cell r="DI344"/>
          <cell r="DJ344"/>
          <cell r="DL344" t="str">
            <v/>
          </cell>
        </row>
        <row r="345">
          <cell r="K345"/>
          <cell r="L345"/>
          <cell r="M345"/>
          <cell r="N345"/>
          <cell r="O345"/>
          <cell r="P345"/>
          <cell r="Q345"/>
          <cell r="R345"/>
          <cell r="S345"/>
          <cell r="T345"/>
          <cell r="U345"/>
          <cell r="V345"/>
          <cell r="W345"/>
          <cell r="X345"/>
          <cell r="Y345"/>
          <cell r="Z345"/>
          <cell r="AA345"/>
          <cell r="AB345"/>
          <cell r="AC345"/>
          <cell r="AD345"/>
          <cell r="AE345"/>
          <cell r="AF345"/>
          <cell r="AG345"/>
          <cell r="AH345"/>
          <cell r="AI345"/>
          <cell r="AJ345"/>
          <cell r="AK345"/>
          <cell r="AL345"/>
          <cell r="AM345"/>
          <cell r="AN345"/>
          <cell r="AO345"/>
          <cell r="AP345"/>
          <cell r="AQ345"/>
          <cell r="AR345"/>
          <cell r="AS345"/>
          <cell r="AT345"/>
          <cell r="AU345"/>
          <cell r="AV345"/>
          <cell r="AW345"/>
          <cell r="AX345"/>
          <cell r="AY345"/>
          <cell r="AZ345"/>
          <cell r="BA345"/>
          <cell r="BB345"/>
          <cell r="BC345"/>
          <cell r="BD345"/>
          <cell r="BE345"/>
          <cell r="BF345"/>
          <cell r="BG345"/>
          <cell r="BH345"/>
          <cell r="BI345"/>
          <cell r="BJ345"/>
          <cell r="BK345"/>
          <cell r="BL345"/>
          <cell r="BM345"/>
          <cell r="BN345"/>
          <cell r="BO345"/>
          <cell r="BP345"/>
          <cell r="BQ345"/>
          <cell r="BR345"/>
          <cell r="BS345"/>
          <cell r="BT345"/>
          <cell r="BU345"/>
          <cell r="BV345"/>
          <cell r="BW345"/>
          <cell r="BX345"/>
          <cell r="BY345"/>
          <cell r="BZ345"/>
          <cell r="CA345"/>
          <cell r="CB345"/>
          <cell r="CC345"/>
          <cell r="CD345"/>
          <cell r="CE345"/>
          <cell r="CF345"/>
          <cell r="CG345"/>
          <cell r="CH345"/>
          <cell r="CI345"/>
          <cell r="CJ345"/>
          <cell r="CK345"/>
          <cell r="CL345"/>
          <cell r="CM345"/>
          <cell r="CN345"/>
          <cell r="CO345"/>
          <cell r="CP345"/>
          <cell r="CQ345"/>
          <cell r="CR345"/>
          <cell r="CS345"/>
          <cell r="CT345"/>
          <cell r="CU345"/>
          <cell r="CV345"/>
          <cell r="CW345"/>
          <cell r="CX345"/>
          <cell r="CY345"/>
          <cell r="CZ345"/>
          <cell r="DA345"/>
          <cell r="DB345"/>
          <cell r="DC345"/>
          <cell r="DD345"/>
          <cell r="DE345"/>
          <cell r="DF345"/>
          <cell r="DG345"/>
          <cell r="DH345"/>
          <cell r="DI345"/>
          <cell r="DJ345"/>
          <cell r="DL345" t="str">
            <v/>
          </cell>
        </row>
        <row r="346">
          <cell r="K346"/>
          <cell r="L346"/>
          <cell r="M346"/>
          <cell r="N346"/>
          <cell r="O346"/>
          <cell r="P346"/>
          <cell r="Q346"/>
          <cell r="R346"/>
          <cell r="S346"/>
          <cell r="T346"/>
          <cell r="U346"/>
          <cell r="V346"/>
          <cell r="W346"/>
          <cell r="X346"/>
          <cell r="Y346"/>
          <cell r="Z346"/>
          <cell r="AA346"/>
          <cell r="AB346"/>
          <cell r="AC346"/>
          <cell r="AD346"/>
          <cell r="AE346"/>
          <cell r="AF346"/>
          <cell r="AG346"/>
          <cell r="AH346"/>
          <cell r="AI346"/>
          <cell r="AJ346"/>
          <cell r="AK346"/>
          <cell r="AL346"/>
          <cell r="AM346"/>
          <cell r="AN346"/>
          <cell r="AO346"/>
          <cell r="AP346"/>
          <cell r="AQ346"/>
          <cell r="AR346"/>
          <cell r="AS346"/>
          <cell r="AT346"/>
          <cell r="AU346"/>
          <cell r="AV346"/>
          <cell r="AW346"/>
          <cell r="AX346"/>
          <cell r="AY346"/>
          <cell r="AZ346"/>
          <cell r="BA346"/>
          <cell r="BB346"/>
          <cell r="BC346"/>
          <cell r="BD346"/>
          <cell r="BE346"/>
          <cell r="BF346"/>
          <cell r="BG346"/>
          <cell r="BH346"/>
          <cell r="BI346"/>
          <cell r="BJ346"/>
          <cell r="BK346"/>
          <cell r="BL346"/>
          <cell r="BM346"/>
          <cell r="BN346"/>
          <cell r="BO346"/>
          <cell r="BP346"/>
          <cell r="BQ346"/>
          <cell r="BR346"/>
          <cell r="BS346"/>
          <cell r="BT346"/>
          <cell r="BU346"/>
          <cell r="BV346"/>
          <cell r="BW346"/>
          <cell r="BX346"/>
          <cell r="BY346"/>
          <cell r="BZ346"/>
          <cell r="CA346"/>
          <cell r="CB346"/>
          <cell r="CC346"/>
          <cell r="CD346"/>
          <cell r="CE346"/>
          <cell r="CF346"/>
          <cell r="CG346"/>
          <cell r="CH346"/>
          <cell r="CI346"/>
          <cell r="CJ346"/>
          <cell r="CK346"/>
          <cell r="CL346"/>
          <cell r="CM346"/>
          <cell r="CN346"/>
          <cell r="CO346"/>
          <cell r="CP346"/>
          <cell r="CQ346"/>
          <cell r="CR346"/>
          <cell r="CS346"/>
          <cell r="CT346"/>
          <cell r="CU346"/>
          <cell r="CV346"/>
          <cell r="CW346"/>
          <cell r="CX346"/>
          <cell r="CY346"/>
          <cell r="CZ346"/>
          <cell r="DA346"/>
          <cell r="DB346"/>
          <cell r="DC346"/>
          <cell r="DD346"/>
          <cell r="DE346"/>
          <cell r="DF346"/>
          <cell r="DG346"/>
          <cell r="DH346"/>
          <cell r="DI346"/>
          <cell r="DJ346"/>
          <cell r="DL346" t="str">
            <v/>
          </cell>
        </row>
        <row r="347">
          <cell r="K347"/>
          <cell r="L347"/>
          <cell r="M347"/>
          <cell r="N347"/>
          <cell r="O347"/>
          <cell r="P347"/>
          <cell r="Q347"/>
          <cell r="R347"/>
          <cell r="S347"/>
          <cell r="T347"/>
          <cell r="U347"/>
          <cell r="V347"/>
          <cell r="W347"/>
          <cell r="X347"/>
          <cell r="Y347"/>
          <cell r="Z347"/>
          <cell r="AA347"/>
          <cell r="AB347"/>
          <cell r="AC347"/>
          <cell r="AD347"/>
          <cell r="AE347"/>
          <cell r="AF347"/>
          <cell r="AG347"/>
          <cell r="AH347"/>
          <cell r="AI347"/>
          <cell r="AJ347"/>
          <cell r="AK347"/>
          <cell r="AL347"/>
          <cell r="AM347"/>
          <cell r="AN347"/>
          <cell r="AO347"/>
          <cell r="AP347"/>
          <cell r="AQ347"/>
          <cell r="AR347"/>
          <cell r="AS347"/>
          <cell r="AT347"/>
          <cell r="AU347"/>
          <cell r="AV347"/>
          <cell r="AW347"/>
          <cell r="AX347"/>
          <cell r="AY347"/>
          <cell r="AZ347"/>
          <cell r="BA347"/>
          <cell r="BB347"/>
          <cell r="BC347"/>
          <cell r="BD347"/>
          <cell r="BE347"/>
          <cell r="BF347"/>
          <cell r="BG347"/>
          <cell r="BH347"/>
          <cell r="BI347"/>
          <cell r="BJ347"/>
          <cell r="BK347"/>
          <cell r="BL347"/>
          <cell r="BM347"/>
          <cell r="BN347"/>
          <cell r="BO347"/>
          <cell r="BP347"/>
          <cell r="BQ347"/>
          <cell r="BR347"/>
          <cell r="BS347"/>
          <cell r="BT347"/>
          <cell r="BU347"/>
          <cell r="BV347"/>
          <cell r="BW347"/>
          <cell r="BX347"/>
          <cell r="BY347"/>
          <cell r="BZ347"/>
          <cell r="CA347"/>
          <cell r="CB347"/>
          <cell r="CC347"/>
          <cell r="CD347"/>
          <cell r="CE347"/>
          <cell r="CF347"/>
          <cell r="CG347"/>
          <cell r="CH347"/>
          <cell r="CI347"/>
          <cell r="CJ347"/>
          <cell r="CK347"/>
          <cell r="CL347"/>
          <cell r="CM347"/>
          <cell r="CN347"/>
          <cell r="CO347"/>
          <cell r="CP347"/>
          <cell r="CQ347"/>
          <cell r="CR347"/>
          <cell r="CS347"/>
          <cell r="CT347"/>
          <cell r="CU347"/>
          <cell r="CV347"/>
          <cell r="CW347"/>
          <cell r="CX347"/>
          <cell r="CY347"/>
          <cell r="CZ347"/>
          <cell r="DA347"/>
          <cell r="DB347"/>
          <cell r="DC347"/>
          <cell r="DD347"/>
          <cell r="DE347"/>
          <cell r="DF347"/>
          <cell r="DG347"/>
          <cell r="DH347"/>
          <cell r="DI347"/>
          <cell r="DJ347"/>
          <cell r="DL347" t="str">
            <v/>
          </cell>
        </row>
        <row r="348">
          <cell r="K348"/>
          <cell r="L348"/>
          <cell r="M348"/>
          <cell r="N348"/>
          <cell r="O348"/>
          <cell r="P348"/>
          <cell r="Q348"/>
          <cell r="R348"/>
          <cell r="S348"/>
          <cell r="T348"/>
          <cell r="U348"/>
          <cell r="V348"/>
          <cell r="W348"/>
          <cell r="X348"/>
          <cell r="Y348"/>
          <cell r="Z348"/>
          <cell r="AA348"/>
          <cell r="AB348"/>
          <cell r="AC348"/>
          <cell r="AD348"/>
          <cell r="AE348"/>
          <cell r="AF348"/>
          <cell r="AG348"/>
          <cell r="AH348"/>
          <cell r="AI348"/>
          <cell r="AJ348"/>
          <cell r="AK348"/>
          <cell r="AL348"/>
          <cell r="AM348"/>
          <cell r="AN348"/>
          <cell r="AO348"/>
          <cell r="AP348"/>
          <cell r="AQ348"/>
          <cell r="AR348"/>
          <cell r="AS348"/>
          <cell r="AT348"/>
          <cell r="AU348"/>
          <cell r="AV348"/>
          <cell r="AW348"/>
          <cell r="AX348"/>
          <cell r="AY348"/>
          <cell r="AZ348"/>
          <cell r="BA348"/>
          <cell r="BB348"/>
          <cell r="BC348"/>
          <cell r="BD348"/>
          <cell r="BE348"/>
          <cell r="BF348"/>
          <cell r="BG348"/>
          <cell r="BH348"/>
          <cell r="BI348"/>
          <cell r="BJ348"/>
          <cell r="BK348"/>
          <cell r="BL348"/>
          <cell r="BM348"/>
          <cell r="BN348"/>
          <cell r="BO348"/>
          <cell r="BP348"/>
          <cell r="BQ348"/>
          <cell r="BR348"/>
          <cell r="BS348"/>
          <cell r="BT348"/>
          <cell r="BU348"/>
          <cell r="BV348"/>
          <cell r="BW348"/>
          <cell r="BX348"/>
          <cell r="BY348"/>
          <cell r="BZ348"/>
          <cell r="CA348"/>
          <cell r="CB348"/>
          <cell r="CC348"/>
          <cell r="CD348"/>
          <cell r="CE348"/>
          <cell r="CF348"/>
          <cell r="CG348"/>
          <cell r="CH348"/>
          <cell r="CI348"/>
          <cell r="CJ348"/>
          <cell r="CK348"/>
          <cell r="CL348"/>
          <cell r="CM348"/>
          <cell r="CN348"/>
          <cell r="CO348"/>
          <cell r="CP348"/>
          <cell r="CQ348"/>
          <cell r="CR348"/>
          <cell r="CS348"/>
          <cell r="CT348"/>
          <cell r="CU348"/>
          <cell r="CV348"/>
          <cell r="CW348"/>
          <cell r="CX348"/>
          <cell r="CY348"/>
          <cell r="CZ348"/>
          <cell r="DA348"/>
          <cell r="DB348"/>
          <cell r="DC348"/>
          <cell r="DD348"/>
          <cell r="DE348"/>
          <cell r="DF348"/>
          <cell r="DG348"/>
          <cell r="DH348"/>
          <cell r="DI348"/>
          <cell r="DJ348"/>
          <cell r="DL348" t="str">
            <v/>
          </cell>
        </row>
        <row r="349">
          <cell r="K349"/>
          <cell r="L349"/>
          <cell r="M349"/>
          <cell r="N349"/>
          <cell r="O349"/>
          <cell r="P349"/>
          <cell r="Q349"/>
          <cell r="R349"/>
          <cell r="S349"/>
          <cell r="T349"/>
          <cell r="U349"/>
          <cell r="V349"/>
          <cell r="W349"/>
          <cell r="X349"/>
          <cell r="Y349"/>
          <cell r="Z349"/>
          <cell r="AA349"/>
          <cell r="AB349"/>
          <cell r="AC349"/>
          <cell r="AD349"/>
          <cell r="AE349"/>
          <cell r="AF349"/>
          <cell r="AG349"/>
          <cell r="AH349"/>
          <cell r="AI349"/>
          <cell r="AJ349"/>
          <cell r="AK349"/>
          <cell r="AL349"/>
          <cell r="AM349"/>
          <cell r="AN349"/>
          <cell r="AO349"/>
          <cell r="AP349"/>
          <cell r="AQ349"/>
          <cell r="AR349"/>
          <cell r="AS349"/>
          <cell r="AT349"/>
          <cell r="AU349"/>
          <cell r="AV349"/>
          <cell r="AW349"/>
          <cell r="AX349"/>
          <cell r="AY349"/>
          <cell r="AZ349"/>
          <cell r="BA349"/>
          <cell r="BB349"/>
          <cell r="BC349"/>
          <cell r="BD349"/>
          <cell r="BE349"/>
          <cell r="BF349"/>
          <cell r="BG349"/>
          <cell r="BH349"/>
          <cell r="BI349"/>
          <cell r="BJ349"/>
          <cell r="BK349"/>
          <cell r="BL349"/>
          <cell r="BM349"/>
          <cell r="BN349"/>
          <cell r="BO349"/>
          <cell r="BP349"/>
          <cell r="BQ349"/>
          <cell r="BR349"/>
          <cell r="BS349"/>
          <cell r="BT349"/>
          <cell r="BU349"/>
          <cell r="BV349"/>
          <cell r="BW349"/>
          <cell r="BX349"/>
          <cell r="BY349"/>
          <cell r="BZ349"/>
          <cell r="CA349"/>
          <cell r="CB349"/>
          <cell r="CC349"/>
          <cell r="CD349"/>
          <cell r="CE349"/>
          <cell r="CF349"/>
          <cell r="CG349"/>
          <cell r="CH349"/>
          <cell r="CI349"/>
          <cell r="CJ349"/>
          <cell r="CK349"/>
          <cell r="CL349"/>
          <cell r="CM349"/>
          <cell r="CN349"/>
          <cell r="CO349"/>
          <cell r="CP349"/>
          <cell r="CQ349"/>
          <cell r="CR349"/>
          <cell r="CS349"/>
          <cell r="CT349"/>
          <cell r="CU349"/>
          <cell r="CV349"/>
          <cell r="CW349"/>
          <cell r="CX349"/>
          <cell r="CY349"/>
          <cell r="CZ349"/>
          <cell r="DA349"/>
          <cell r="DB349"/>
          <cell r="DC349"/>
          <cell r="DD349"/>
          <cell r="DE349"/>
          <cell r="DF349"/>
          <cell r="DG349"/>
          <cell r="DH349"/>
          <cell r="DI349"/>
          <cell r="DJ349"/>
          <cell r="DL349" t="str">
            <v/>
          </cell>
        </row>
        <row r="350">
          <cell r="K350"/>
          <cell r="L350"/>
          <cell r="M350"/>
          <cell r="N350"/>
          <cell r="O350"/>
          <cell r="P350"/>
          <cell r="Q350"/>
          <cell r="R350"/>
          <cell r="S350"/>
          <cell r="T350"/>
          <cell r="U350"/>
          <cell r="V350"/>
          <cell r="W350"/>
          <cell r="X350"/>
          <cell r="Y350"/>
          <cell r="Z350"/>
          <cell r="AA350"/>
          <cell r="AB350"/>
          <cell r="AC350"/>
          <cell r="AD350"/>
          <cell r="AE350"/>
          <cell r="AF350"/>
          <cell r="AG350"/>
          <cell r="AH350"/>
          <cell r="AI350"/>
          <cell r="AJ350"/>
          <cell r="AK350"/>
          <cell r="AL350"/>
          <cell r="AM350"/>
          <cell r="AN350"/>
          <cell r="AO350"/>
          <cell r="AP350"/>
          <cell r="AQ350"/>
          <cell r="AR350"/>
          <cell r="AS350"/>
          <cell r="AT350"/>
          <cell r="AU350"/>
          <cell r="AV350"/>
          <cell r="AW350"/>
          <cell r="AX350"/>
          <cell r="AY350"/>
          <cell r="AZ350"/>
          <cell r="BA350"/>
          <cell r="BB350"/>
          <cell r="BC350"/>
          <cell r="BD350"/>
          <cell r="BE350"/>
          <cell r="BF350"/>
          <cell r="BG350"/>
          <cell r="BH350"/>
          <cell r="BI350"/>
          <cell r="BJ350"/>
          <cell r="BK350"/>
          <cell r="BL350"/>
          <cell r="BM350"/>
          <cell r="BN350"/>
          <cell r="BO350"/>
          <cell r="BP350"/>
          <cell r="BQ350"/>
          <cell r="BR350"/>
          <cell r="BS350"/>
          <cell r="BT350"/>
          <cell r="BU350"/>
          <cell r="BV350"/>
          <cell r="BW350"/>
          <cell r="BX350"/>
          <cell r="BY350"/>
          <cell r="BZ350"/>
          <cell r="CA350"/>
          <cell r="CB350"/>
          <cell r="CC350"/>
          <cell r="CD350"/>
          <cell r="CE350"/>
          <cell r="CF350"/>
          <cell r="CG350"/>
          <cell r="CH350"/>
          <cell r="CI350"/>
          <cell r="CJ350"/>
          <cell r="CK350"/>
          <cell r="CL350"/>
          <cell r="CM350"/>
          <cell r="CN350"/>
          <cell r="CO350"/>
          <cell r="CP350"/>
          <cell r="CQ350"/>
          <cell r="CR350"/>
          <cell r="CS350"/>
          <cell r="CT350"/>
          <cell r="CU350"/>
          <cell r="CV350"/>
          <cell r="CW350"/>
          <cell r="CX350"/>
          <cell r="CY350"/>
          <cell r="CZ350"/>
          <cell r="DA350"/>
          <cell r="DB350"/>
          <cell r="DC350"/>
          <cell r="DD350"/>
          <cell r="DE350"/>
          <cell r="DF350"/>
          <cell r="DG350"/>
          <cell r="DH350"/>
          <cell r="DI350"/>
          <cell r="DJ350"/>
          <cell r="DL350" t="str">
            <v/>
          </cell>
        </row>
        <row r="351">
          <cell r="K351"/>
          <cell r="L351"/>
          <cell r="M351"/>
          <cell r="N351"/>
          <cell r="O351"/>
          <cell r="P351"/>
          <cell r="Q351"/>
          <cell r="R351"/>
          <cell r="S351"/>
          <cell r="T351"/>
          <cell r="U351"/>
          <cell r="V351"/>
          <cell r="W351"/>
          <cell r="X351"/>
          <cell r="Y351"/>
          <cell r="Z351"/>
          <cell r="AA351"/>
          <cell r="AB351"/>
          <cell r="AC351"/>
          <cell r="AD351"/>
          <cell r="AE351"/>
          <cell r="AF351"/>
          <cell r="AG351"/>
          <cell r="AH351"/>
          <cell r="AI351"/>
          <cell r="AJ351"/>
          <cell r="AK351"/>
          <cell r="AL351"/>
          <cell r="AM351"/>
          <cell r="AN351"/>
          <cell r="AO351"/>
          <cell r="AP351"/>
          <cell r="AQ351"/>
          <cell r="AR351"/>
          <cell r="AS351"/>
          <cell r="AT351"/>
          <cell r="AU351"/>
          <cell r="AV351"/>
          <cell r="AW351"/>
          <cell r="AX351"/>
          <cell r="AY351"/>
          <cell r="AZ351"/>
          <cell r="BA351"/>
          <cell r="BB351"/>
          <cell r="BC351"/>
          <cell r="BD351"/>
          <cell r="BE351"/>
          <cell r="BF351"/>
          <cell r="BG351"/>
          <cell r="BH351"/>
          <cell r="BI351"/>
          <cell r="BJ351"/>
          <cell r="BK351"/>
          <cell r="BL351"/>
          <cell r="BM351"/>
          <cell r="BN351"/>
          <cell r="BO351"/>
          <cell r="BP351"/>
          <cell r="BQ351"/>
          <cell r="BR351"/>
          <cell r="BS351"/>
          <cell r="BT351"/>
          <cell r="BU351"/>
          <cell r="BV351"/>
          <cell r="BW351"/>
          <cell r="BX351"/>
          <cell r="BY351"/>
          <cell r="BZ351"/>
          <cell r="CA351"/>
          <cell r="CB351"/>
          <cell r="CC351"/>
          <cell r="CD351"/>
          <cell r="CE351"/>
          <cell r="CF351"/>
          <cell r="CG351"/>
          <cell r="CH351"/>
          <cell r="CI351"/>
          <cell r="CJ351"/>
          <cell r="CK351"/>
          <cell r="CL351"/>
          <cell r="CM351"/>
          <cell r="CN351"/>
          <cell r="CO351"/>
          <cell r="CP351"/>
          <cell r="CQ351"/>
          <cell r="CR351"/>
          <cell r="CS351"/>
          <cell r="CT351"/>
          <cell r="CU351"/>
          <cell r="CV351"/>
          <cell r="CW351"/>
          <cell r="CX351"/>
          <cell r="CY351"/>
          <cell r="CZ351"/>
          <cell r="DA351"/>
          <cell r="DB351"/>
          <cell r="DC351"/>
          <cell r="DD351"/>
          <cell r="DE351"/>
          <cell r="DF351"/>
          <cell r="DG351"/>
          <cell r="DH351"/>
          <cell r="DI351"/>
          <cell r="DJ351"/>
          <cell r="DL351" t="str">
            <v/>
          </cell>
        </row>
        <row r="352">
          <cell r="K352"/>
          <cell r="L352"/>
          <cell r="M352"/>
          <cell r="N352"/>
          <cell r="O352"/>
          <cell r="P352"/>
          <cell r="Q352"/>
          <cell r="R352"/>
          <cell r="S352"/>
          <cell r="T352"/>
          <cell r="U352"/>
          <cell r="V352"/>
          <cell r="W352"/>
          <cell r="X352"/>
          <cell r="Y352"/>
          <cell r="Z352"/>
          <cell r="AA352"/>
          <cell r="AB352"/>
          <cell r="AC352"/>
          <cell r="AD352"/>
          <cell r="AE352"/>
          <cell r="AF352"/>
          <cell r="AG352"/>
          <cell r="AH352"/>
          <cell r="AI352"/>
          <cell r="AJ352"/>
          <cell r="AK352"/>
          <cell r="AL352"/>
          <cell r="AM352"/>
          <cell r="AN352"/>
          <cell r="AO352"/>
          <cell r="AP352"/>
          <cell r="AQ352"/>
          <cell r="AR352"/>
          <cell r="AS352"/>
          <cell r="AT352"/>
          <cell r="AU352"/>
          <cell r="AV352"/>
          <cell r="AW352"/>
          <cell r="AX352"/>
          <cell r="AY352"/>
          <cell r="AZ352"/>
          <cell r="BA352"/>
          <cell r="BB352"/>
          <cell r="BC352"/>
          <cell r="BD352"/>
          <cell r="BE352"/>
          <cell r="BF352"/>
          <cell r="BG352"/>
          <cell r="BH352"/>
          <cell r="BI352"/>
          <cell r="BJ352"/>
          <cell r="BK352"/>
          <cell r="BL352"/>
          <cell r="BM352"/>
          <cell r="BN352"/>
          <cell r="BO352"/>
          <cell r="BP352"/>
          <cell r="BQ352"/>
          <cell r="BR352"/>
          <cell r="BS352"/>
          <cell r="BT352"/>
          <cell r="BU352"/>
          <cell r="BV352"/>
          <cell r="BW352"/>
          <cell r="BX352"/>
          <cell r="BY352"/>
          <cell r="BZ352"/>
          <cell r="CA352"/>
          <cell r="CB352"/>
          <cell r="CC352"/>
          <cell r="CD352"/>
          <cell r="CE352"/>
          <cell r="CF352"/>
          <cell r="CG352"/>
          <cell r="CH352"/>
          <cell r="CI352"/>
          <cell r="CJ352"/>
          <cell r="CK352"/>
          <cell r="CL352"/>
          <cell r="CM352"/>
          <cell r="CN352"/>
          <cell r="CO352"/>
          <cell r="CP352"/>
          <cell r="CQ352"/>
          <cell r="CR352"/>
          <cell r="CS352"/>
          <cell r="CT352"/>
          <cell r="CU352"/>
          <cell r="CV352"/>
          <cell r="CW352"/>
          <cell r="CX352"/>
          <cell r="CY352"/>
          <cell r="CZ352"/>
          <cell r="DA352"/>
          <cell r="DB352"/>
          <cell r="DC352"/>
          <cell r="DD352"/>
          <cell r="DE352"/>
          <cell r="DF352"/>
          <cell r="DG352"/>
          <cell r="DH352"/>
          <cell r="DI352"/>
          <cell r="DJ352"/>
          <cell r="DL352" t="str">
            <v/>
          </cell>
        </row>
        <row r="353">
          <cell r="K353"/>
          <cell r="L353"/>
          <cell r="M353"/>
          <cell r="N353"/>
          <cell r="O353"/>
          <cell r="P353"/>
          <cell r="Q353"/>
          <cell r="R353"/>
          <cell r="S353"/>
          <cell r="T353"/>
          <cell r="U353"/>
          <cell r="V353"/>
          <cell r="W353"/>
          <cell r="X353"/>
          <cell r="Y353"/>
          <cell r="Z353"/>
          <cell r="AA353"/>
          <cell r="AB353"/>
          <cell r="AC353"/>
          <cell r="AD353"/>
          <cell r="AE353"/>
          <cell r="AF353"/>
          <cell r="AG353"/>
          <cell r="AH353"/>
          <cell r="AI353"/>
          <cell r="AJ353"/>
          <cell r="AK353"/>
          <cell r="AL353"/>
          <cell r="AM353"/>
          <cell r="AN353"/>
          <cell r="AO353"/>
          <cell r="AP353"/>
          <cell r="AQ353"/>
          <cell r="AR353"/>
          <cell r="AS353"/>
          <cell r="AT353"/>
          <cell r="AU353"/>
          <cell r="AV353"/>
          <cell r="AW353"/>
          <cell r="AX353"/>
          <cell r="AY353"/>
          <cell r="AZ353"/>
          <cell r="BA353"/>
          <cell r="BB353"/>
          <cell r="BC353"/>
          <cell r="BD353"/>
          <cell r="BE353"/>
          <cell r="BF353"/>
          <cell r="BG353"/>
          <cell r="BH353"/>
          <cell r="BI353"/>
          <cell r="BJ353"/>
          <cell r="BK353"/>
          <cell r="BL353"/>
          <cell r="BM353"/>
          <cell r="BN353"/>
          <cell r="BO353"/>
          <cell r="BP353"/>
          <cell r="BQ353"/>
          <cell r="BR353"/>
          <cell r="BS353"/>
          <cell r="BT353"/>
          <cell r="BU353"/>
          <cell r="BV353"/>
          <cell r="BW353"/>
          <cell r="BX353"/>
          <cell r="BY353"/>
          <cell r="BZ353"/>
          <cell r="CA353"/>
          <cell r="CB353"/>
          <cell r="CC353"/>
          <cell r="CD353"/>
          <cell r="CE353"/>
          <cell r="CF353"/>
          <cell r="CG353"/>
          <cell r="CH353"/>
          <cell r="CI353"/>
          <cell r="CJ353"/>
          <cell r="CK353"/>
          <cell r="CL353"/>
          <cell r="CM353"/>
          <cell r="CN353"/>
          <cell r="CO353"/>
          <cell r="CP353"/>
          <cell r="CQ353"/>
          <cell r="CR353"/>
          <cell r="CS353"/>
          <cell r="CT353"/>
          <cell r="CU353"/>
          <cell r="CV353"/>
          <cell r="CW353"/>
          <cell r="CX353"/>
          <cell r="CY353"/>
          <cell r="CZ353"/>
          <cell r="DA353"/>
          <cell r="DB353"/>
          <cell r="DC353"/>
          <cell r="DD353"/>
          <cell r="DE353"/>
          <cell r="DF353"/>
          <cell r="DG353"/>
          <cell r="DH353"/>
          <cell r="DI353"/>
          <cell r="DJ353"/>
          <cell r="DL353" t="str">
            <v/>
          </cell>
        </row>
        <row r="354">
          <cell r="K354"/>
          <cell r="L354"/>
          <cell r="M354"/>
          <cell r="N354"/>
          <cell r="O354"/>
          <cell r="P354"/>
          <cell r="Q354"/>
          <cell r="R354"/>
          <cell r="S354"/>
          <cell r="T354"/>
          <cell r="U354"/>
          <cell r="V354"/>
          <cell r="W354"/>
          <cell r="X354"/>
          <cell r="Y354"/>
          <cell r="Z354"/>
          <cell r="AA354"/>
          <cell r="AB354"/>
          <cell r="AC354"/>
          <cell r="AD354"/>
          <cell r="AE354"/>
          <cell r="AF354"/>
          <cell r="AG354"/>
          <cell r="AH354"/>
          <cell r="AI354"/>
          <cell r="AJ354"/>
          <cell r="AK354"/>
          <cell r="AL354"/>
          <cell r="AM354"/>
          <cell r="AN354"/>
          <cell r="AO354"/>
          <cell r="AP354"/>
          <cell r="AQ354"/>
          <cell r="AR354"/>
          <cell r="AS354"/>
          <cell r="AT354"/>
          <cell r="AU354"/>
          <cell r="AV354"/>
          <cell r="AW354"/>
          <cell r="AX354"/>
          <cell r="AY354"/>
          <cell r="AZ354"/>
          <cell r="BA354"/>
          <cell r="BB354"/>
          <cell r="BC354"/>
          <cell r="BD354"/>
          <cell r="BE354"/>
          <cell r="BF354"/>
          <cell r="BG354"/>
          <cell r="BH354"/>
          <cell r="BI354"/>
          <cell r="BJ354"/>
          <cell r="BK354"/>
          <cell r="BL354"/>
          <cell r="BM354"/>
          <cell r="BN354"/>
          <cell r="BO354"/>
          <cell r="BP354"/>
          <cell r="BQ354"/>
          <cell r="BR354"/>
          <cell r="BS354"/>
          <cell r="BT354"/>
          <cell r="BU354"/>
          <cell r="BV354"/>
          <cell r="BW354"/>
          <cell r="BX354"/>
          <cell r="BY354"/>
          <cell r="BZ354"/>
          <cell r="CA354"/>
          <cell r="CB354"/>
          <cell r="CC354"/>
          <cell r="CD354"/>
          <cell r="CE354"/>
          <cell r="CF354"/>
          <cell r="CG354"/>
          <cell r="CH354"/>
          <cell r="CI354"/>
          <cell r="CJ354"/>
          <cell r="CK354"/>
          <cell r="CL354"/>
          <cell r="CM354"/>
          <cell r="CN354"/>
          <cell r="CO354"/>
          <cell r="CP354"/>
          <cell r="CQ354"/>
          <cell r="CR354"/>
          <cell r="CS354"/>
          <cell r="CT354"/>
          <cell r="CU354"/>
          <cell r="CV354"/>
          <cell r="CW354"/>
          <cell r="CX354"/>
          <cell r="CY354"/>
          <cell r="CZ354"/>
          <cell r="DA354"/>
          <cell r="DB354"/>
          <cell r="DC354"/>
          <cell r="DD354"/>
          <cell r="DE354"/>
          <cell r="DF354"/>
          <cell r="DG354"/>
          <cell r="DH354"/>
          <cell r="DI354"/>
          <cell r="DJ354"/>
          <cell r="DL354" t="str">
            <v/>
          </cell>
        </row>
        <row r="355">
          <cell r="K355"/>
          <cell r="L355"/>
          <cell r="M355"/>
          <cell r="N355"/>
          <cell r="O355"/>
          <cell r="P355"/>
          <cell r="Q355"/>
          <cell r="R355"/>
          <cell r="S355"/>
          <cell r="T355"/>
          <cell r="U355"/>
          <cell r="V355"/>
          <cell r="W355"/>
          <cell r="X355"/>
          <cell r="Y355"/>
          <cell r="Z355"/>
          <cell r="AA355"/>
          <cell r="AB355"/>
          <cell r="AC355"/>
          <cell r="AD355"/>
          <cell r="AE355"/>
          <cell r="AF355"/>
          <cell r="AG355"/>
          <cell r="AH355"/>
          <cell r="AI355"/>
          <cell r="AJ355"/>
          <cell r="AK355"/>
          <cell r="AL355"/>
          <cell r="AM355"/>
          <cell r="AN355"/>
          <cell r="AO355"/>
          <cell r="AP355"/>
          <cell r="AQ355"/>
          <cell r="AR355"/>
          <cell r="AS355"/>
          <cell r="AT355"/>
          <cell r="AU355"/>
          <cell r="AV355"/>
          <cell r="AW355"/>
          <cell r="AX355"/>
          <cell r="AY355"/>
          <cell r="AZ355"/>
          <cell r="BA355"/>
          <cell r="BB355"/>
          <cell r="BC355"/>
          <cell r="BD355"/>
          <cell r="BE355"/>
          <cell r="BF355"/>
          <cell r="BG355"/>
          <cell r="BH355"/>
          <cell r="BI355"/>
          <cell r="BJ355"/>
          <cell r="BK355"/>
          <cell r="BL355"/>
          <cell r="BM355"/>
          <cell r="BN355"/>
          <cell r="BO355"/>
          <cell r="BP355"/>
          <cell r="BQ355"/>
          <cell r="BR355"/>
          <cell r="BS355"/>
          <cell r="BT355"/>
          <cell r="BU355"/>
          <cell r="BV355"/>
          <cell r="BW355"/>
          <cell r="BX355"/>
          <cell r="BY355"/>
          <cell r="BZ355"/>
          <cell r="CA355"/>
          <cell r="CB355"/>
          <cell r="CC355"/>
          <cell r="CD355"/>
          <cell r="CE355"/>
          <cell r="CF355"/>
          <cell r="CG355"/>
          <cell r="CH355"/>
          <cell r="CI355"/>
          <cell r="CJ355"/>
          <cell r="CK355"/>
          <cell r="CL355"/>
          <cell r="CM355"/>
          <cell r="CN355"/>
          <cell r="CO355"/>
          <cell r="CP355"/>
          <cell r="CQ355"/>
          <cell r="CR355"/>
          <cell r="CS355"/>
          <cell r="CT355"/>
          <cell r="CU355"/>
          <cell r="CV355"/>
          <cell r="CW355"/>
          <cell r="CX355"/>
          <cell r="CY355"/>
          <cell r="CZ355"/>
          <cell r="DA355"/>
          <cell r="DB355"/>
          <cell r="DC355"/>
          <cell r="DD355"/>
          <cell r="DE355"/>
          <cell r="DF355"/>
          <cell r="DG355"/>
          <cell r="DH355"/>
          <cell r="DI355"/>
          <cell r="DJ355"/>
          <cell r="DL355" t="str">
            <v/>
          </cell>
        </row>
        <row r="356">
          <cell r="K356"/>
          <cell r="L356"/>
          <cell r="M356"/>
          <cell r="N356"/>
          <cell r="O356"/>
          <cell r="P356"/>
          <cell r="Q356"/>
          <cell r="R356"/>
          <cell r="S356"/>
          <cell r="T356"/>
          <cell r="U356"/>
          <cell r="V356"/>
          <cell r="W356"/>
          <cell r="X356"/>
          <cell r="Y356"/>
          <cell r="Z356"/>
          <cell r="AA356"/>
          <cell r="AB356"/>
          <cell r="AC356"/>
          <cell r="AD356"/>
          <cell r="AE356"/>
          <cell r="AF356"/>
          <cell r="AG356"/>
          <cell r="AH356"/>
          <cell r="AI356"/>
          <cell r="AJ356"/>
          <cell r="AK356"/>
          <cell r="AL356"/>
          <cell r="AM356"/>
          <cell r="AN356"/>
          <cell r="AO356"/>
          <cell r="AP356"/>
          <cell r="AQ356"/>
          <cell r="AR356"/>
          <cell r="AS356"/>
          <cell r="AT356"/>
          <cell r="AU356"/>
          <cell r="AV356"/>
          <cell r="AW356"/>
          <cell r="AX356"/>
          <cell r="AY356"/>
          <cell r="AZ356"/>
          <cell r="BA356"/>
          <cell r="BB356"/>
          <cell r="BC356"/>
          <cell r="BD356"/>
          <cell r="BE356"/>
          <cell r="BF356"/>
          <cell r="BG356"/>
          <cell r="BH356"/>
          <cell r="BI356"/>
          <cell r="BJ356"/>
          <cell r="BK356"/>
          <cell r="BL356"/>
          <cell r="BM356"/>
          <cell r="BN356"/>
          <cell r="BO356"/>
          <cell r="BP356"/>
          <cell r="BQ356"/>
          <cell r="BR356"/>
          <cell r="BS356"/>
          <cell r="BT356"/>
          <cell r="BU356"/>
          <cell r="BV356"/>
          <cell r="BW356"/>
          <cell r="BX356"/>
          <cell r="BY356"/>
          <cell r="BZ356"/>
          <cell r="CA356"/>
          <cell r="CB356"/>
          <cell r="CC356"/>
          <cell r="CD356"/>
          <cell r="CE356"/>
          <cell r="CF356"/>
          <cell r="CG356"/>
          <cell r="CH356"/>
          <cell r="CI356"/>
          <cell r="CJ356"/>
          <cell r="CK356"/>
          <cell r="CL356"/>
          <cell r="CM356"/>
          <cell r="CN356"/>
          <cell r="CO356"/>
          <cell r="CP356"/>
          <cell r="CQ356"/>
          <cell r="CR356"/>
          <cell r="CS356"/>
          <cell r="CT356"/>
          <cell r="CU356"/>
          <cell r="CV356"/>
          <cell r="CW356"/>
          <cell r="CX356"/>
          <cell r="CY356"/>
          <cell r="CZ356"/>
          <cell r="DA356"/>
          <cell r="DB356"/>
          <cell r="DC356"/>
          <cell r="DD356"/>
          <cell r="DE356"/>
          <cell r="DF356"/>
          <cell r="DG356"/>
          <cell r="DH356"/>
          <cell r="DI356"/>
          <cell r="DJ356"/>
          <cell r="DL356" t="str">
            <v/>
          </cell>
        </row>
        <row r="357">
          <cell r="K357"/>
          <cell r="L357"/>
          <cell r="M357"/>
          <cell r="N357"/>
          <cell r="O357"/>
          <cell r="P357"/>
          <cell r="Q357"/>
          <cell r="R357"/>
          <cell r="S357"/>
          <cell r="T357"/>
          <cell r="U357"/>
          <cell r="V357"/>
          <cell r="W357"/>
          <cell r="X357"/>
          <cell r="Y357"/>
          <cell r="Z357"/>
          <cell r="AA357"/>
          <cell r="AB357"/>
          <cell r="AC357"/>
          <cell r="AD357"/>
          <cell r="AE357"/>
          <cell r="AF357"/>
          <cell r="AG357"/>
          <cell r="AH357"/>
          <cell r="AI357"/>
          <cell r="AJ357"/>
          <cell r="AK357"/>
          <cell r="AL357"/>
          <cell r="AM357"/>
          <cell r="AN357"/>
          <cell r="AO357"/>
          <cell r="AP357"/>
          <cell r="AQ357"/>
          <cell r="AR357"/>
          <cell r="AS357"/>
          <cell r="AT357"/>
          <cell r="AU357"/>
          <cell r="AV357"/>
          <cell r="AW357"/>
          <cell r="AX357"/>
          <cell r="AY357"/>
          <cell r="AZ357"/>
          <cell r="BA357"/>
          <cell r="BB357"/>
          <cell r="BC357"/>
          <cell r="BD357"/>
          <cell r="BE357"/>
          <cell r="BF357"/>
          <cell r="BG357"/>
          <cell r="BH357"/>
          <cell r="BI357"/>
          <cell r="BJ357"/>
          <cell r="BK357"/>
          <cell r="BL357"/>
          <cell r="BM357"/>
          <cell r="BN357"/>
          <cell r="BO357"/>
          <cell r="BP357"/>
          <cell r="BQ357"/>
          <cell r="BR357"/>
          <cell r="BS357"/>
          <cell r="BT357"/>
          <cell r="BU357"/>
          <cell r="BV357"/>
          <cell r="BW357"/>
          <cell r="BX357"/>
          <cell r="BY357"/>
          <cell r="BZ357"/>
          <cell r="CA357"/>
          <cell r="CB357"/>
          <cell r="CC357"/>
          <cell r="CD357"/>
          <cell r="CE357"/>
          <cell r="CF357"/>
          <cell r="CG357"/>
          <cell r="CH357"/>
          <cell r="CI357"/>
          <cell r="CJ357"/>
          <cell r="CK357"/>
          <cell r="CL357"/>
          <cell r="CM357"/>
          <cell r="CN357"/>
          <cell r="CO357"/>
          <cell r="CP357"/>
          <cell r="CQ357"/>
          <cell r="CR357"/>
          <cell r="CS357"/>
          <cell r="CT357"/>
          <cell r="CU357"/>
          <cell r="CV357"/>
          <cell r="CW357"/>
          <cell r="CX357"/>
          <cell r="CY357"/>
          <cell r="CZ357"/>
          <cell r="DA357"/>
          <cell r="DB357"/>
          <cell r="DC357"/>
          <cell r="DD357"/>
          <cell r="DE357"/>
          <cell r="DF357"/>
          <cell r="DG357"/>
          <cell r="DH357"/>
          <cell r="DI357"/>
          <cell r="DJ357"/>
          <cell r="DL357" t="str">
            <v/>
          </cell>
        </row>
        <row r="358">
          <cell r="K358"/>
          <cell r="L358"/>
          <cell r="M358"/>
          <cell r="N358"/>
          <cell r="O358"/>
          <cell r="P358"/>
          <cell r="Q358"/>
          <cell r="R358"/>
          <cell r="S358"/>
          <cell r="T358"/>
          <cell r="U358"/>
          <cell r="V358"/>
          <cell r="W358"/>
          <cell r="X358"/>
          <cell r="Y358"/>
          <cell r="Z358"/>
          <cell r="AA358"/>
          <cell r="AB358"/>
          <cell r="AC358"/>
          <cell r="AD358"/>
          <cell r="AE358"/>
          <cell r="AF358"/>
          <cell r="AG358"/>
          <cell r="AH358"/>
          <cell r="AI358"/>
          <cell r="AJ358"/>
          <cell r="AK358"/>
          <cell r="AL358"/>
          <cell r="AM358"/>
          <cell r="AN358"/>
          <cell r="AO358"/>
          <cell r="AP358"/>
          <cell r="AQ358"/>
          <cell r="AR358"/>
          <cell r="AS358"/>
          <cell r="AT358"/>
          <cell r="AU358"/>
          <cell r="AV358"/>
          <cell r="AW358"/>
          <cell r="AX358"/>
          <cell r="AY358"/>
          <cell r="AZ358"/>
          <cell r="BA358"/>
          <cell r="BB358"/>
          <cell r="BC358"/>
          <cell r="BD358"/>
          <cell r="BE358"/>
          <cell r="BF358"/>
          <cell r="BG358"/>
          <cell r="BH358"/>
          <cell r="BI358"/>
          <cell r="BJ358"/>
          <cell r="BK358"/>
          <cell r="BL358"/>
          <cell r="BM358"/>
          <cell r="BN358"/>
          <cell r="BO358"/>
          <cell r="BP358"/>
          <cell r="BQ358"/>
          <cell r="BR358"/>
          <cell r="BS358"/>
          <cell r="BT358"/>
          <cell r="BU358"/>
          <cell r="BV358"/>
          <cell r="BW358"/>
          <cell r="BX358"/>
          <cell r="BY358"/>
          <cell r="BZ358"/>
          <cell r="CA358"/>
          <cell r="CB358"/>
          <cell r="CC358"/>
          <cell r="CD358"/>
          <cell r="CE358"/>
          <cell r="CF358"/>
          <cell r="CG358"/>
          <cell r="CH358"/>
          <cell r="CI358"/>
          <cell r="CJ358"/>
          <cell r="CK358"/>
          <cell r="CL358"/>
          <cell r="CM358"/>
          <cell r="CN358"/>
          <cell r="CO358"/>
          <cell r="CP358"/>
          <cell r="CQ358"/>
          <cell r="CR358"/>
          <cell r="CS358"/>
          <cell r="CT358"/>
          <cell r="CU358"/>
          <cell r="CV358"/>
          <cell r="CW358"/>
          <cell r="CX358"/>
          <cell r="CY358"/>
          <cell r="CZ358"/>
          <cell r="DA358"/>
          <cell r="DB358"/>
          <cell r="DC358"/>
          <cell r="DD358"/>
          <cell r="DE358"/>
          <cell r="DF358"/>
          <cell r="DG358"/>
          <cell r="DH358"/>
          <cell r="DI358"/>
          <cell r="DJ358"/>
          <cell r="DL358" t="str">
            <v/>
          </cell>
        </row>
        <row r="359">
          <cell r="K359"/>
          <cell r="L359"/>
          <cell r="M359"/>
          <cell r="N359"/>
          <cell r="O359"/>
          <cell r="P359"/>
          <cell r="Q359"/>
          <cell r="R359"/>
          <cell r="S359"/>
          <cell r="T359"/>
          <cell r="U359"/>
          <cell r="V359"/>
          <cell r="W359"/>
          <cell r="X359"/>
          <cell r="Y359"/>
          <cell r="Z359"/>
          <cell r="AA359"/>
          <cell r="AB359"/>
          <cell r="AC359"/>
          <cell r="AD359"/>
          <cell r="AE359"/>
          <cell r="AF359"/>
          <cell r="AG359"/>
          <cell r="AH359"/>
          <cell r="AI359"/>
          <cell r="AJ359"/>
          <cell r="AK359"/>
          <cell r="AL359"/>
          <cell r="AM359"/>
          <cell r="AN359"/>
          <cell r="AO359"/>
          <cell r="AP359"/>
          <cell r="AQ359"/>
          <cell r="AR359"/>
          <cell r="AS359"/>
          <cell r="AT359"/>
          <cell r="AU359"/>
          <cell r="AV359"/>
          <cell r="AW359"/>
          <cell r="AX359"/>
          <cell r="AY359"/>
          <cell r="AZ359"/>
          <cell r="BA359"/>
          <cell r="BB359"/>
          <cell r="BC359"/>
          <cell r="BD359"/>
          <cell r="BE359"/>
          <cell r="BF359"/>
          <cell r="BG359"/>
          <cell r="BH359"/>
          <cell r="BI359"/>
          <cell r="BJ359"/>
          <cell r="BK359"/>
          <cell r="BL359"/>
          <cell r="BM359"/>
          <cell r="BN359"/>
          <cell r="BO359"/>
          <cell r="BP359"/>
          <cell r="BQ359"/>
          <cell r="BR359"/>
          <cell r="BS359"/>
          <cell r="BT359"/>
          <cell r="BU359"/>
          <cell r="BV359"/>
          <cell r="BW359"/>
          <cell r="BX359"/>
          <cell r="BY359"/>
          <cell r="BZ359"/>
          <cell r="CA359"/>
          <cell r="CB359"/>
          <cell r="CC359"/>
          <cell r="CD359"/>
          <cell r="CE359"/>
          <cell r="CF359"/>
          <cell r="CG359"/>
          <cell r="CH359"/>
          <cell r="CI359"/>
          <cell r="CJ359"/>
          <cell r="CK359"/>
          <cell r="CL359"/>
          <cell r="CM359"/>
          <cell r="CN359"/>
          <cell r="CO359"/>
          <cell r="CP359"/>
          <cell r="CQ359"/>
          <cell r="CR359"/>
          <cell r="CS359"/>
          <cell r="CT359"/>
          <cell r="CU359"/>
          <cell r="CV359"/>
          <cell r="CW359"/>
          <cell r="CX359"/>
          <cell r="CY359"/>
          <cell r="CZ359"/>
          <cell r="DA359"/>
          <cell r="DB359"/>
          <cell r="DC359"/>
          <cell r="DD359"/>
          <cell r="DE359"/>
          <cell r="DF359"/>
          <cell r="DG359"/>
          <cell r="DH359"/>
          <cell r="DI359"/>
          <cell r="DJ359"/>
          <cell r="DL359" t="str">
            <v/>
          </cell>
        </row>
        <row r="360">
          <cell r="K360"/>
          <cell r="L360"/>
          <cell r="M360"/>
          <cell r="N360"/>
          <cell r="O360"/>
          <cell r="P360"/>
          <cell r="Q360"/>
          <cell r="R360"/>
          <cell r="S360"/>
          <cell r="T360"/>
          <cell r="U360"/>
          <cell r="V360"/>
          <cell r="W360"/>
          <cell r="X360"/>
          <cell r="Y360"/>
          <cell r="Z360"/>
          <cell r="AA360"/>
          <cell r="AB360"/>
          <cell r="AC360"/>
          <cell r="AD360"/>
          <cell r="AE360"/>
          <cell r="AF360"/>
          <cell r="AG360"/>
          <cell r="AH360"/>
          <cell r="AI360"/>
          <cell r="AJ360"/>
          <cell r="AK360"/>
          <cell r="AL360"/>
          <cell r="AM360"/>
          <cell r="AN360"/>
          <cell r="AO360"/>
          <cell r="AP360"/>
          <cell r="AQ360"/>
          <cell r="AR360"/>
          <cell r="AS360"/>
          <cell r="AT360"/>
          <cell r="AU360"/>
          <cell r="AV360"/>
          <cell r="AW360"/>
          <cell r="AX360"/>
          <cell r="AY360"/>
          <cell r="AZ360"/>
          <cell r="BA360"/>
          <cell r="BB360"/>
          <cell r="BC360"/>
          <cell r="BD360"/>
          <cell r="BE360"/>
          <cell r="BF360"/>
          <cell r="BG360"/>
          <cell r="BH360"/>
          <cell r="BI360"/>
          <cell r="BJ360"/>
          <cell r="BK360"/>
          <cell r="BL360"/>
          <cell r="BM360"/>
          <cell r="BN360"/>
          <cell r="BO360"/>
          <cell r="BP360"/>
          <cell r="BQ360"/>
          <cell r="BR360"/>
          <cell r="BS360"/>
          <cell r="BT360"/>
          <cell r="BU360"/>
          <cell r="BV360"/>
          <cell r="BW360"/>
          <cell r="BX360"/>
          <cell r="BY360"/>
          <cell r="BZ360"/>
          <cell r="CA360"/>
          <cell r="CB360"/>
          <cell r="CC360"/>
          <cell r="CD360"/>
          <cell r="CE360"/>
          <cell r="CF360"/>
          <cell r="CG360"/>
          <cell r="CH360"/>
          <cell r="CI360"/>
          <cell r="CJ360"/>
          <cell r="CK360"/>
          <cell r="CL360"/>
          <cell r="CM360"/>
          <cell r="CN360"/>
          <cell r="CO360"/>
          <cell r="CP360"/>
          <cell r="CQ360"/>
          <cell r="CR360"/>
          <cell r="CS360"/>
          <cell r="CT360"/>
          <cell r="CU360"/>
          <cell r="CV360"/>
          <cell r="CW360"/>
          <cell r="CX360"/>
          <cell r="CY360"/>
          <cell r="CZ360"/>
          <cell r="DA360"/>
          <cell r="DB360"/>
          <cell r="DC360"/>
          <cell r="DD360"/>
          <cell r="DE360"/>
          <cell r="DF360"/>
          <cell r="DG360"/>
          <cell r="DH360"/>
          <cell r="DI360"/>
          <cell r="DJ360"/>
          <cell r="DL360" t="str">
            <v/>
          </cell>
        </row>
        <row r="361">
          <cell r="K361"/>
          <cell r="L361"/>
          <cell r="M361"/>
          <cell r="N361"/>
          <cell r="O361"/>
          <cell r="P361"/>
          <cell r="Q361"/>
          <cell r="R361"/>
          <cell r="S361"/>
          <cell r="T361"/>
          <cell r="U361"/>
          <cell r="V361"/>
          <cell r="W361"/>
          <cell r="X361"/>
          <cell r="Y361"/>
          <cell r="Z361"/>
          <cell r="AA361"/>
          <cell r="AB361"/>
          <cell r="AC361"/>
          <cell r="AD361"/>
          <cell r="AE361"/>
          <cell r="AF361"/>
          <cell r="AG361"/>
          <cell r="AH361"/>
          <cell r="AI361"/>
          <cell r="AJ361"/>
          <cell r="AK361"/>
          <cell r="AL361"/>
          <cell r="AM361"/>
          <cell r="AN361"/>
          <cell r="AO361"/>
          <cell r="AP361"/>
          <cell r="AQ361"/>
          <cell r="AR361"/>
          <cell r="AS361"/>
          <cell r="AT361"/>
          <cell r="AU361"/>
          <cell r="AV361"/>
          <cell r="AW361"/>
          <cell r="AX361"/>
          <cell r="AY361"/>
          <cell r="AZ361"/>
          <cell r="BA361"/>
          <cell r="BB361"/>
          <cell r="BC361"/>
          <cell r="BD361"/>
          <cell r="BE361"/>
          <cell r="BF361"/>
          <cell r="BG361"/>
          <cell r="BH361"/>
          <cell r="BI361"/>
          <cell r="BJ361"/>
          <cell r="BK361"/>
          <cell r="BL361"/>
          <cell r="BM361"/>
          <cell r="BN361"/>
          <cell r="BO361"/>
          <cell r="BP361"/>
          <cell r="BQ361"/>
          <cell r="BR361"/>
          <cell r="BS361"/>
          <cell r="BT361"/>
          <cell r="BU361"/>
          <cell r="BV361"/>
          <cell r="BW361"/>
          <cell r="BX361"/>
          <cell r="BY361"/>
          <cell r="BZ361"/>
          <cell r="CA361"/>
          <cell r="CB361"/>
          <cell r="CC361"/>
          <cell r="CD361"/>
          <cell r="CE361"/>
          <cell r="CF361"/>
          <cell r="CG361"/>
          <cell r="CH361"/>
          <cell r="CI361"/>
          <cell r="CJ361"/>
          <cell r="CK361"/>
          <cell r="CL361"/>
          <cell r="CM361"/>
          <cell r="CN361"/>
          <cell r="CO361"/>
          <cell r="CP361"/>
          <cell r="CQ361"/>
          <cell r="CR361"/>
          <cell r="CS361"/>
          <cell r="CT361"/>
          <cell r="CU361"/>
          <cell r="CV361"/>
          <cell r="CW361"/>
          <cell r="CX361"/>
          <cell r="CY361"/>
          <cell r="CZ361"/>
          <cell r="DA361"/>
          <cell r="DB361"/>
          <cell r="DC361"/>
          <cell r="DD361"/>
          <cell r="DE361"/>
          <cell r="DF361"/>
          <cell r="DG361"/>
          <cell r="DH361"/>
          <cell r="DI361"/>
          <cell r="DJ361"/>
          <cell r="DL361" t="str">
            <v/>
          </cell>
        </row>
        <row r="362">
          <cell r="K362"/>
          <cell r="L362"/>
          <cell r="M362"/>
          <cell r="N362"/>
          <cell r="O362"/>
          <cell r="P362"/>
          <cell r="Q362"/>
          <cell r="R362"/>
          <cell r="S362"/>
          <cell r="T362"/>
          <cell r="U362"/>
          <cell r="V362"/>
          <cell r="W362"/>
          <cell r="X362"/>
          <cell r="Y362"/>
          <cell r="Z362"/>
          <cell r="AA362"/>
          <cell r="AB362"/>
          <cell r="AC362"/>
          <cell r="AD362"/>
          <cell r="AE362"/>
          <cell r="AF362"/>
          <cell r="AG362"/>
          <cell r="AH362"/>
          <cell r="AI362"/>
          <cell r="AJ362"/>
          <cell r="AK362"/>
          <cell r="AL362"/>
          <cell r="AM362"/>
          <cell r="AN362"/>
          <cell r="AO362"/>
          <cell r="AP362"/>
          <cell r="AQ362"/>
          <cell r="AR362"/>
          <cell r="AS362"/>
          <cell r="AT362"/>
          <cell r="AU362"/>
          <cell r="AV362"/>
          <cell r="AW362"/>
          <cell r="AX362"/>
          <cell r="AY362"/>
          <cell r="AZ362"/>
          <cell r="BA362"/>
          <cell r="BB362"/>
          <cell r="BC362"/>
          <cell r="BD362"/>
          <cell r="BE362"/>
          <cell r="BF362"/>
          <cell r="BG362"/>
          <cell r="BH362"/>
          <cell r="BI362"/>
          <cell r="BJ362"/>
          <cell r="BK362"/>
          <cell r="BL362"/>
          <cell r="BM362"/>
          <cell r="BN362"/>
          <cell r="BO362"/>
          <cell r="BP362"/>
          <cell r="BQ362"/>
          <cell r="BR362"/>
          <cell r="BS362"/>
          <cell r="BT362"/>
          <cell r="BU362"/>
          <cell r="BV362"/>
          <cell r="BW362"/>
          <cell r="BX362"/>
          <cell r="BY362"/>
          <cell r="BZ362"/>
          <cell r="CA362"/>
          <cell r="CB362"/>
          <cell r="CC362"/>
          <cell r="CD362"/>
          <cell r="CE362"/>
          <cell r="CF362"/>
          <cell r="CG362"/>
          <cell r="CH362"/>
          <cell r="CI362"/>
          <cell r="CJ362"/>
          <cell r="CK362"/>
          <cell r="CL362"/>
          <cell r="CM362"/>
          <cell r="CN362"/>
          <cell r="CO362"/>
          <cell r="CP362"/>
          <cell r="CQ362"/>
          <cell r="CR362"/>
          <cell r="CS362"/>
          <cell r="CT362"/>
          <cell r="CU362"/>
          <cell r="CV362"/>
          <cell r="CW362"/>
          <cell r="CX362"/>
          <cell r="CY362"/>
          <cell r="CZ362"/>
          <cell r="DA362"/>
          <cell r="DB362"/>
          <cell r="DC362"/>
          <cell r="DD362"/>
          <cell r="DE362"/>
          <cell r="DF362"/>
          <cell r="DG362"/>
          <cell r="DH362"/>
          <cell r="DI362"/>
          <cell r="DJ362"/>
          <cell r="DL362" t="str">
            <v/>
          </cell>
        </row>
        <row r="363">
          <cell r="K363"/>
          <cell r="L363"/>
          <cell r="M363"/>
          <cell r="N363"/>
          <cell r="O363"/>
          <cell r="P363"/>
          <cell r="Q363"/>
          <cell r="R363"/>
          <cell r="S363"/>
          <cell r="T363"/>
          <cell r="U363"/>
          <cell r="V363"/>
          <cell r="W363"/>
          <cell r="X363"/>
          <cell r="Y363"/>
          <cell r="Z363"/>
          <cell r="AA363"/>
          <cell r="AB363"/>
          <cell r="AC363"/>
          <cell r="AD363"/>
          <cell r="AE363"/>
          <cell r="AF363"/>
          <cell r="AG363"/>
          <cell r="AH363"/>
          <cell r="AI363"/>
          <cell r="AJ363"/>
          <cell r="AK363"/>
          <cell r="AL363"/>
          <cell r="AM363"/>
          <cell r="AN363"/>
          <cell r="AO363"/>
          <cell r="AP363"/>
          <cell r="AQ363"/>
          <cell r="AR363"/>
          <cell r="AS363"/>
          <cell r="AT363"/>
          <cell r="AU363"/>
          <cell r="AV363"/>
          <cell r="AW363"/>
          <cell r="AX363"/>
          <cell r="AY363"/>
          <cell r="AZ363"/>
          <cell r="BA363"/>
          <cell r="BB363"/>
          <cell r="BC363"/>
          <cell r="BD363"/>
          <cell r="BE363"/>
          <cell r="BF363"/>
          <cell r="BG363"/>
          <cell r="BH363"/>
          <cell r="BI363"/>
          <cell r="BJ363"/>
          <cell r="BK363"/>
          <cell r="BL363"/>
          <cell r="BM363"/>
          <cell r="BN363"/>
          <cell r="BO363"/>
          <cell r="BP363"/>
          <cell r="BQ363"/>
          <cell r="BR363"/>
          <cell r="BS363"/>
          <cell r="BT363"/>
          <cell r="BU363"/>
          <cell r="BV363"/>
          <cell r="BW363"/>
          <cell r="BX363"/>
          <cell r="BY363"/>
          <cell r="BZ363"/>
          <cell r="CA363"/>
          <cell r="CB363"/>
          <cell r="CC363"/>
          <cell r="CD363"/>
          <cell r="CE363"/>
          <cell r="CF363"/>
          <cell r="CG363"/>
          <cell r="CH363"/>
          <cell r="CI363"/>
          <cell r="CJ363"/>
          <cell r="CK363"/>
          <cell r="CL363"/>
          <cell r="CM363"/>
          <cell r="CN363"/>
          <cell r="CO363"/>
          <cell r="CP363"/>
          <cell r="CQ363"/>
          <cell r="CR363"/>
          <cell r="CS363"/>
          <cell r="CT363"/>
          <cell r="CU363"/>
          <cell r="CV363"/>
          <cell r="CW363"/>
          <cell r="CX363"/>
          <cell r="CY363"/>
          <cell r="CZ363"/>
          <cell r="DA363"/>
          <cell r="DB363"/>
          <cell r="DC363"/>
          <cell r="DD363"/>
          <cell r="DE363"/>
          <cell r="DF363"/>
          <cell r="DG363"/>
          <cell r="DH363"/>
          <cell r="DI363"/>
          <cell r="DJ363"/>
          <cell r="DL363" t="str">
            <v/>
          </cell>
        </row>
        <row r="364">
          <cell r="K364"/>
          <cell r="L364"/>
          <cell r="M364"/>
          <cell r="N364"/>
          <cell r="O364"/>
          <cell r="P364"/>
          <cell r="Q364"/>
          <cell r="R364"/>
          <cell r="S364"/>
          <cell r="T364"/>
          <cell r="U364"/>
          <cell r="V364"/>
          <cell r="W364"/>
          <cell r="X364"/>
          <cell r="Y364"/>
          <cell r="Z364"/>
          <cell r="AA364"/>
          <cell r="AB364"/>
          <cell r="AC364"/>
          <cell r="AD364"/>
          <cell r="AE364"/>
          <cell r="AF364"/>
          <cell r="AG364"/>
          <cell r="AH364"/>
          <cell r="AI364"/>
          <cell r="AJ364"/>
          <cell r="AK364"/>
          <cell r="AL364"/>
          <cell r="AM364"/>
          <cell r="AN364"/>
          <cell r="AO364"/>
          <cell r="AP364"/>
          <cell r="AQ364"/>
          <cell r="AR364"/>
          <cell r="AS364"/>
          <cell r="AT364"/>
          <cell r="AU364"/>
          <cell r="AV364"/>
          <cell r="AW364"/>
          <cell r="AX364"/>
          <cell r="AY364"/>
          <cell r="AZ364"/>
          <cell r="BA364"/>
          <cell r="BB364"/>
          <cell r="BC364"/>
          <cell r="BD364"/>
          <cell r="BE364"/>
          <cell r="BF364"/>
          <cell r="BG364"/>
          <cell r="BH364"/>
          <cell r="BI364"/>
          <cell r="BJ364"/>
          <cell r="BK364"/>
          <cell r="BL364"/>
          <cell r="BM364"/>
          <cell r="BN364"/>
          <cell r="BO364"/>
          <cell r="BP364"/>
          <cell r="BQ364"/>
          <cell r="BR364"/>
          <cell r="BS364"/>
          <cell r="BT364"/>
          <cell r="BU364"/>
          <cell r="BV364"/>
          <cell r="BW364"/>
          <cell r="BX364"/>
          <cell r="BY364"/>
          <cell r="BZ364"/>
          <cell r="CA364"/>
          <cell r="CB364"/>
          <cell r="CC364"/>
          <cell r="CD364"/>
          <cell r="CE364"/>
          <cell r="CF364"/>
          <cell r="CG364"/>
          <cell r="CH364"/>
          <cell r="CI364"/>
          <cell r="CJ364"/>
          <cell r="CK364"/>
          <cell r="CL364"/>
          <cell r="CM364"/>
          <cell r="CN364"/>
          <cell r="CO364"/>
          <cell r="CP364"/>
          <cell r="CQ364"/>
          <cell r="CR364"/>
          <cell r="CS364"/>
          <cell r="CT364"/>
          <cell r="CU364"/>
          <cell r="CV364"/>
          <cell r="CW364"/>
          <cell r="CX364"/>
          <cell r="CY364"/>
          <cell r="CZ364"/>
          <cell r="DA364"/>
          <cell r="DB364"/>
          <cell r="DC364"/>
          <cell r="DD364"/>
          <cell r="DE364"/>
          <cell r="DF364"/>
          <cell r="DG364"/>
          <cell r="DH364"/>
          <cell r="DI364"/>
          <cell r="DJ364"/>
          <cell r="DL364" t="str">
            <v/>
          </cell>
        </row>
        <row r="365">
          <cell r="K365"/>
          <cell r="L365"/>
          <cell r="M365"/>
          <cell r="N365"/>
          <cell r="O365"/>
          <cell r="P365"/>
          <cell r="Q365"/>
          <cell r="R365"/>
          <cell r="S365"/>
          <cell r="T365"/>
          <cell r="U365"/>
          <cell r="V365"/>
          <cell r="W365"/>
          <cell r="X365"/>
          <cell r="Y365"/>
          <cell r="Z365"/>
          <cell r="AA365"/>
          <cell r="AB365"/>
          <cell r="AC365"/>
          <cell r="AD365"/>
          <cell r="AE365"/>
          <cell r="AF365"/>
          <cell r="AG365"/>
          <cell r="AH365"/>
          <cell r="AI365"/>
          <cell r="AJ365"/>
          <cell r="AK365"/>
          <cell r="AL365"/>
          <cell r="AM365"/>
          <cell r="AN365"/>
          <cell r="AO365"/>
          <cell r="AP365"/>
          <cell r="AQ365"/>
          <cell r="AR365"/>
          <cell r="AS365"/>
          <cell r="AT365"/>
          <cell r="AU365"/>
          <cell r="AV365"/>
          <cell r="AW365"/>
          <cell r="AX365"/>
          <cell r="AY365"/>
          <cell r="AZ365"/>
          <cell r="BA365"/>
          <cell r="BB365"/>
          <cell r="BC365"/>
          <cell r="BD365"/>
          <cell r="BE365"/>
          <cell r="BF365"/>
          <cell r="BG365"/>
          <cell r="BH365"/>
          <cell r="BI365"/>
          <cell r="BJ365"/>
          <cell r="BK365"/>
          <cell r="BL365"/>
          <cell r="BM365"/>
          <cell r="BN365"/>
          <cell r="BO365"/>
          <cell r="BP365"/>
          <cell r="BQ365"/>
          <cell r="BR365"/>
          <cell r="BS365"/>
          <cell r="BT365"/>
          <cell r="BU365"/>
          <cell r="BV365"/>
          <cell r="BW365"/>
          <cell r="BX365"/>
          <cell r="BY365"/>
          <cell r="BZ365"/>
          <cell r="CA365"/>
          <cell r="CB365"/>
          <cell r="CC365"/>
          <cell r="CD365"/>
          <cell r="CE365"/>
          <cell r="CF365"/>
          <cell r="CG365"/>
          <cell r="CH365"/>
          <cell r="CI365"/>
          <cell r="CJ365"/>
          <cell r="CK365"/>
          <cell r="CL365"/>
          <cell r="CM365"/>
          <cell r="CN365"/>
          <cell r="CO365"/>
          <cell r="CP365"/>
          <cell r="CQ365"/>
          <cell r="CR365"/>
          <cell r="CS365"/>
          <cell r="CT365"/>
          <cell r="CU365"/>
          <cell r="CV365"/>
          <cell r="CW365"/>
          <cell r="CX365"/>
          <cell r="CY365"/>
          <cell r="CZ365"/>
          <cell r="DA365"/>
          <cell r="DB365"/>
          <cell r="DC365"/>
          <cell r="DD365"/>
          <cell r="DE365"/>
          <cell r="DF365"/>
          <cell r="DG365"/>
          <cell r="DH365"/>
          <cell r="DI365"/>
          <cell r="DJ365"/>
          <cell r="DL365" t="str">
            <v/>
          </cell>
        </row>
        <row r="366">
          <cell r="K366"/>
          <cell r="L366"/>
          <cell r="M366"/>
          <cell r="N366"/>
          <cell r="O366"/>
          <cell r="P366"/>
          <cell r="Q366"/>
          <cell r="R366"/>
          <cell r="S366"/>
          <cell r="T366"/>
          <cell r="U366"/>
          <cell r="V366"/>
          <cell r="W366"/>
          <cell r="X366"/>
          <cell r="Y366"/>
          <cell r="Z366"/>
          <cell r="AA366"/>
          <cell r="AB366"/>
          <cell r="AC366"/>
          <cell r="AD366"/>
          <cell r="AE366"/>
          <cell r="AF366"/>
          <cell r="AG366"/>
          <cell r="AH366"/>
          <cell r="AI366"/>
          <cell r="AJ366"/>
          <cell r="AK366"/>
          <cell r="AL366"/>
          <cell r="AM366"/>
          <cell r="AN366"/>
          <cell r="AO366"/>
          <cell r="AP366"/>
          <cell r="AQ366"/>
          <cell r="AR366"/>
          <cell r="AS366"/>
          <cell r="AT366"/>
          <cell r="AU366"/>
          <cell r="AV366"/>
          <cell r="AW366"/>
          <cell r="AX366"/>
          <cell r="AY366"/>
          <cell r="AZ366"/>
          <cell r="BA366"/>
          <cell r="BB366"/>
          <cell r="BC366"/>
          <cell r="BD366"/>
          <cell r="BE366"/>
          <cell r="BF366"/>
          <cell r="BG366"/>
          <cell r="BH366"/>
          <cell r="BI366"/>
          <cell r="BJ366"/>
          <cell r="BK366"/>
          <cell r="BL366"/>
          <cell r="BM366"/>
          <cell r="BN366"/>
          <cell r="BO366"/>
          <cell r="BP366"/>
          <cell r="BQ366"/>
          <cell r="BR366"/>
          <cell r="BS366"/>
          <cell r="BT366"/>
          <cell r="BU366"/>
          <cell r="BV366"/>
          <cell r="BW366"/>
          <cell r="BX366"/>
          <cell r="BY366"/>
          <cell r="BZ366"/>
          <cell r="CA366"/>
          <cell r="CB366"/>
          <cell r="CC366"/>
          <cell r="CD366"/>
          <cell r="CE366"/>
          <cell r="CF366"/>
          <cell r="CG366"/>
          <cell r="CH366"/>
          <cell r="CI366"/>
          <cell r="CJ366"/>
          <cell r="CK366"/>
          <cell r="CL366"/>
          <cell r="CM366"/>
          <cell r="CN366"/>
          <cell r="CO366"/>
          <cell r="CP366"/>
          <cell r="CQ366"/>
          <cell r="CR366"/>
          <cell r="CS366"/>
          <cell r="CT366"/>
          <cell r="CU366"/>
          <cell r="CV366"/>
          <cell r="CW366"/>
          <cell r="CX366"/>
          <cell r="CY366"/>
          <cell r="CZ366"/>
          <cell r="DA366"/>
          <cell r="DB366"/>
          <cell r="DC366"/>
          <cell r="DD366"/>
          <cell r="DE366"/>
          <cell r="DF366"/>
          <cell r="DG366"/>
          <cell r="DH366"/>
          <cell r="DI366"/>
          <cell r="DJ366"/>
          <cell r="DL366" t="str">
            <v/>
          </cell>
        </row>
        <row r="367">
          <cell r="K367"/>
          <cell r="L367"/>
          <cell r="M367"/>
          <cell r="N367"/>
          <cell r="O367"/>
          <cell r="P367"/>
          <cell r="Q367"/>
          <cell r="R367"/>
          <cell r="S367"/>
          <cell r="T367"/>
          <cell r="U367"/>
          <cell r="V367"/>
          <cell r="W367"/>
          <cell r="X367"/>
          <cell r="Y367"/>
          <cell r="Z367"/>
          <cell r="AA367"/>
          <cell r="AB367"/>
          <cell r="AC367"/>
          <cell r="AD367"/>
          <cell r="AE367"/>
          <cell r="AF367"/>
          <cell r="AG367"/>
          <cell r="AH367"/>
          <cell r="AI367"/>
          <cell r="AJ367"/>
          <cell r="AK367"/>
          <cell r="AL367"/>
          <cell r="AM367"/>
          <cell r="AN367"/>
          <cell r="AO367"/>
          <cell r="AP367"/>
          <cell r="AQ367"/>
          <cell r="AR367"/>
          <cell r="AS367"/>
          <cell r="AT367"/>
          <cell r="AU367"/>
          <cell r="AV367"/>
          <cell r="AW367"/>
          <cell r="AX367"/>
          <cell r="AY367"/>
          <cell r="AZ367"/>
          <cell r="BA367"/>
          <cell r="BB367"/>
          <cell r="BC367"/>
          <cell r="BD367"/>
          <cell r="BE367"/>
          <cell r="BF367"/>
          <cell r="BG367"/>
          <cell r="BH367"/>
          <cell r="BI367"/>
          <cell r="BJ367"/>
          <cell r="BK367"/>
          <cell r="BL367"/>
          <cell r="BM367"/>
          <cell r="BN367"/>
          <cell r="BO367"/>
          <cell r="BP367"/>
          <cell r="BQ367"/>
          <cell r="BR367"/>
          <cell r="BS367"/>
          <cell r="BT367"/>
          <cell r="BU367"/>
          <cell r="BV367"/>
          <cell r="BW367"/>
          <cell r="BX367"/>
          <cell r="BY367"/>
          <cell r="BZ367"/>
          <cell r="CA367"/>
          <cell r="CB367"/>
          <cell r="CC367"/>
          <cell r="CD367"/>
          <cell r="CE367"/>
          <cell r="CF367"/>
          <cell r="CG367"/>
          <cell r="CH367"/>
          <cell r="CI367"/>
          <cell r="CJ367"/>
          <cell r="CK367"/>
          <cell r="CL367"/>
          <cell r="CM367"/>
          <cell r="CN367"/>
          <cell r="CO367"/>
          <cell r="CP367"/>
          <cell r="CQ367"/>
          <cell r="CR367"/>
          <cell r="CS367"/>
          <cell r="CT367"/>
          <cell r="CU367"/>
          <cell r="CV367"/>
          <cell r="CW367"/>
          <cell r="CX367"/>
          <cell r="CY367"/>
          <cell r="CZ367"/>
          <cell r="DA367"/>
          <cell r="DB367"/>
          <cell r="DC367"/>
          <cell r="DD367"/>
          <cell r="DE367"/>
          <cell r="DF367"/>
          <cell r="DG367"/>
          <cell r="DH367"/>
          <cell r="DI367"/>
          <cell r="DJ367"/>
          <cell r="DL367" t="str">
            <v/>
          </cell>
        </row>
        <row r="368">
          <cell r="K368"/>
          <cell r="L368"/>
          <cell r="M368"/>
          <cell r="N368"/>
          <cell r="O368"/>
          <cell r="P368"/>
          <cell r="Q368"/>
          <cell r="R368"/>
          <cell r="S368"/>
          <cell r="T368"/>
          <cell r="U368"/>
          <cell r="V368"/>
          <cell r="W368"/>
          <cell r="X368"/>
          <cell r="Y368"/>
          <cell r="Z368"/>
          <cell r="AA368"/>
          <cell r="AB368"/>
          <cell r="AC368"/>
          <cell r="AD368"/>
          <cell r="AE368"/>
          <cell r="AF368"/>
          <cell r="AG368"/>
          <cell r="AH368"/>
          <cell r="AI368"/>
          <cell r="AJ368"/>
          <cell r="AK368"/>
          <cell r="AL368"/>
          <cell r="AM368"/>
          <cell r="AN368"/>
          <cell r="AO368"/>
          <cell r="AP368"/>
          <cell r="AQ368"/>
          <cell r="AR368"/>
          <cell r="AS368"/>
          <cell r="AT368"/>
          <cell r="AU368"/>
          <cell r="AV368"/>
          <cell r="AW368"/>
          <cell r="AX368"/>
          <cell r="AY368"/>
          <cell r="AZ368"/>
          <cell r="BA368"/>
          <cell r="BB368"/>
          <cell r="BC368"/>
          <cell r="BD368"/>
          <cell r="BE368"/>
          <cell r="BF368"/>
          <cell r="BG368"/>
          <cell r="BH368"/>
          <cell r="BI368"/>
          <cell r="BJ368"/>
          <cell r="BK368"/>
          <cell r="BL368"/>
          <cell r="BM368"/>
          <cell r="BN368"/>
          <cell r="BO368"/>
          <cell r="BP368"/>
          <cell r="BQ368"/>
          <cell r="BR368"/>
          <cell r="BS368"/>
          <cell r="BT368"/>
          <cell r="BU368"/>
          <cell r="BV368"/>
          <cell r="BW368"/>
          <cell r="BX368"/>
          <cell r="BY368"/>
          <cell r="BZ368"/>
          <cell r="CA368"/>
          <cell r="CB368"/>
          <cell r="CC368"/>
          <cell r="CD368"/>
          <cell r="CE368"/>
          <cell r="CF368"/>
          <cell r="CG368"/>
          <cell r="CH368"/>
          <cell r="CI368"/>
          <cell r="CJ368"/>
          <cell r="CK368"/>
          <cell r="CL368"/>
          <cell r="CM368"/>
          <cell r="CN368"/>
          <cell r="CO368"/>
          <cell r="CP368"/>
          <cell r="CQ368"/>
          <cell r="CR368"/>
          <cell r="CS368"/>
          <cell r="CT368"/>
          <cell r="CU368"/>
          <cell r="CV368"/>
          <cell r="CW368"/>
          <cell r="CX368"/>
          <cell r="CY368"/>
          <cell r="CZ368"/>
          <cell r="DA368"/>
          <cell r="DB368"/>
          <cell r="DC368"/>
          <cell r="DD368"/>
          <cell r="DE368"/>
          <cell r="DF368"/>
          <cell r="DG368"/>
          <cell r="DH368"/>
          <cell r="DI368"/>
          <cell r="DJ368"/>
          <cell r="DL368" t="str">
            <v/>
          </cell>
        </row>
        <row r="369"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  <cell r="AF369"/>
          <cell r="AG369"/>
          <cell r="AH369"/>
          <cell r="AI369"/>
          <cell r="AJ369"/>
          <cell r="AK369"/>
          <cell r="AL369"/>
          <cell r="AM369"/>
          <cell r="AN369"/>
          <cell r="AO369"/>
          <cell r="AP369"/>
          <cell r="AQ369"/>
          <cell r="AR369"/>
          <cell r="AS369"/>
          <cell r="AT369"/>
          <cell r="AU369"/>
          <cell r="AV369"/>
          <cell r="AW369"/>
          <cell r="AX369"/>
          <cell r="AY369"/>
          <cell r="AZ369"/>
          <cell r="BA369"/>
          <cell r="BB369"/>
          <cell r="BC369"/>
          <cell r="BD369"/>
          <cell r="BE369"/>
          <cell r="BF369"/>
          <cell r="BG369"/>
          <cell r="BH369"/>
          <cell r="BI369"/>
          <cell r="BJ369"/>
          <cell r="BK369"/>
          <cell r="BL369"/>
          <cell r="BM369"/>
          <cell r="BN369"/>
          <cell r="BO369"/>
          <cell r="BP369"/>
          <cell r="BQ369"/>
          <cell r="BR369"/>
          <cell r="BS369"/>
          <cell r="BT369"/>
          <cell r="BU369"/>
          <cell r="BV369"/>
          <cell r="BW369"/>
          <cell r="BX369"/>
          <cell r="BY369"/>
          <cell r="BZ369"/>
          <cell r="CA369"/>
          <cell r="CB369"/>
          <cell r="CC369"/>
          <cell r="CD369"/>
          <cell r="CE369"/>
          <cell r="CF369"/>
          <cell r="CG369"/>
          <cell r="CH369"/>
          <cell r="CI369"/>
          <cell r="CJ369"/>
          <cell r="CK369"/>
          <cell r="CL369"/>
          <cell r="CM369"/>
          <cell r="CN369"/>
          <cell r="CO369"/>
          <cell r="CP369"/>
          <cell r="CQ369"/>
          <cell r="CR369"/>
          <cell r="CS369"/>
          <cell r="CT369"/>
          <cell r="CU369"/>
          <cell r="CV369"/>
          <cell r="CW369"/>
          <cell r="CX369"/>
          <cell r="CY369"/>
          <cell r="CZ369"/>
          <cell r="DA369"/>
          <cell r="DB369"/>
          <cell r="DC369"/>
          <cell r="DD369"/>
          <cell r="DE369"/>
          <cell r="DF369"/>
          <cell r="DG369"/>
          <cell r="DH369"/>
          <cell r="DI369"/>
          <cell r="DJ369"/>
          <cell r="DL369" t="str">
            <v/>
          </cell>
        </row>
        <row r="370">
          <cell r="K370"/>
          <cell r="L370"/>
          <cell r="M370"/>
          <cell r="N370"/>
          <cell r="O370"/>
          <cell r="P370"/>
          <cell r="Q370"/>
          <cell r="R370"/>
          <cell r="S370"/>
          <cell r="T370"/>
          <cell r="U370"/>
          <cell r="V370"/>
          <cell r="W370"/>
          <cell r="X370"/>
          <cell r="Y370"/>
          <cell r="Z370"/>
          <cell r="AA370"/>
          <cell r="AB370"/>
          <cell r="AC370"/>
          <cell r="AD370"/>
          <cell r="AE370"/>
          <cell r="AF370"/>
          <cell r="AG370"/>
          <cell r="AH370"/>
          <cell r="AI370"/>
          <cell r="AJ370"/>
          <cell r="AK370"/>
          <cell r="AL370"/>
          <cell r="AM370"/>
          <cell r="AN370"/>
          <cell r="AO370"/>
          <cell r="AP370"/>
          <cell r="AQ370"/>
          <cell r="AR370"/>
          <cell r="AS370"/>
          <cell r="AT370"/>
          <cell r="AU370"/>
          <cell r="AV370"/>
          <cell r="AW370"/>
          <cell r="AX370"/>
          <cell r="AY370"/>
          <cell r="AZ370"/>
          <cell r="BA370"/>
          <cell r="BB370"/>
          <cell r="BC370"/>
          <cell r="BD370"/>
          <cell r="BE370"/>
          <cell r="BF370"/>
          <cell r="BG370"/>
          <cell r="BH370"/>
          <cell r="BI370"/>
          <cell r="BJ370"/>
          <cell r="BK370"/>
          <cell r="BL370"/>
          <cell r="BM370"/>
          <cell r="BN370"/>
          <cell r="BO370"/>
          <cell r="BP370"/>
          <cell r="BQ370"/>
          <cell r="BR370"/>
          <cell r="BS370"/>
          <cell r="BT370"/>
          <cell r="BU370"/>
          <cell r="BV370"/>
          <cell r="BW370"/>
          <cell r="BX370"/>
          <cell r="BY370"/>
          <cell r="BZ370"/>
          <cell r="CA370"/>
          <cell r="CB370"/>
          <cell r="CC370"/>
          <cell r="CD370"/>
          <cell r="CE370"/>
          <cell r="CF370"/>
          <cell r="CG370"/>
          <cell r="CH370"/>
          <cell r="CI370"/>
          <cell r="CJ370"/>
          <cell r="CK370"/>
          <cell r="CL370"/>
          <cell r="CM370"/>
          <cell r="CN370"/>
          <cell r="CO370"/>
          <cell r="CP370"/>
          <cell r="CQ370"/>
          <cell r="CR370"/>
          <cell r="CS370"/>
          <cell r="CT370"/>
          <cell r="CU370"/>
          <cell r="CV370"/>
          <cell r="CW370"/>
          <cell r="CX370"/>
          <cell r="CY370"/>
          <cell r="CZ370"/>
          <cell r="DA370"/>
          <cell r="DB370"/>
          <cell r="DC370"/>
          <cell r="DD370"/>
          <cell r="DE370"/>
          <cell r="DF370"/>
          <cell r="DG370"/>
          <cell r="DH370"/>
          <cell r="DI370"/>
          <cell r="DJ370"/>
          <cell r="DL370" t="str">
            <v/>
          </cell>
        </row>
        <row r="371">
          <cell r="K371"/>
          <cell r="L371"/>
          <cell r="M371"/>
          <cell r="N371"/>
          <cell r="O371"/>
          <cell r="P371"/>
          <cell r="Q371"/>
          <cell r="R371"/>
          <cell r="S371"/>
          <cell r="T371"/>
          <cell r="U371"/>
          <cell r="V371"/>
          <cell r="W371"/>
          <cell r="X371"/>
          <cell r="Y371"/>
          <cell r="Z371"/>
          <cell r="AA371"/>
          <cell r="AB371"/>
          <cell r="AC371"/>
          <cell r="AD371"/>
          <cell r="AE371"/>
          <cell r="AF371"/>
          <cell r="AG371"/>
          <cell r="AH371"/>
          <cell r="AI371"/>
          <cell r="AJ371"/>
          <cell r="AK371"/>
          <cell r="AL371"/>
          <cell r="AM371"/>
          <cell r="AN371"/>
          <cell r="AO371"/>
          <cell r="AP371"/>
          <cell r="AQ371"/>
          <cell r="AR371"/>
          <cell r="AS371"/>
          <cell r="AT371"/>
          <cell r="AU371"/>
          <cell r="AV371"/>
          <cell r="AW371"/>
          <cell r="AX371"/>
          <cell r="AY371"/>
          <cell r="AZ371"/>
          <cell r="BA371"/>
          <cell r="BB371"/>
          <cell r="BC371"/>
          <cell r="BD371"/>
          <cell r="BE371"/>
          <cell r="BF371"/>
          <cell r="BG371"/>
          <cell r="BH371"/>
          <cell r="BI371"/>
          <cell r="BJ371"/>
          <cell r="BK371"/>
          <cell r="BL371"/>
          <cell r="BM371"/>
          <cell r="BN371"/>
          <cell r="BO371"/>
          <cell r="BP371"/>
          <cell r="BQ371"/>
          <cell r="BR371"/>
          <cell r="BS371"/>
          <cell r="BT371"/>
          <cell r="BU371"/>
          <cell r="BV371"/>
          <cell r="BW371"/>
          <cell r="BX371"/>
          <cell r="BY371"/>
          <cell r="BZ371"/>
          <cell r="CA371"/>
          <cell r="CB371"/>
          <cell r="CC371"/>
          <cell r="CD371"/>
          <cell r="CE371"/>
          <cell r="CF371"/>
          <cell r="CG371"/>
          <cell r="CH371"/>
          <cell r="CI371"/>
          <cell r="CJ371"/>
          <cell r="CK371"/>
          <cell r="CL371"/>
          <cell r="CM371"/>
          <cell r="CN371"/>
          <cell r="CO371"/>
          <cell r="CP371"/>
          <cell r="CQ371"/>
          <cell r="CR371"/>
          <cell r="CS371"/>
          <cell r="CT371"/>
          <cell r="CU371"/>
          <cell r="CV371"/>
          <cell r="CW371"/>
          <cell r="CX371"/>
          <cell r="CY371"/>
          <cell r="CZ371"/>
          <cell r="DA371"/>
          <cell r="DB371"/>
          <cell r="DC371"/>
          <cell r="DD371"/>
          <cell r="DE371"/>
          <cell r="DF371"/>
          <cell r="DG371"/>
          <cell r="DH371"/>
          <cell r="DI371"/>
          <cell r="DJ371"/>
          <cell r="DL371" t="str">
            <v/>
          </cell>
        </row>
        <row r="372">
          <cell r="K372"/>
          <cell r="L372"/>
          <cell r="M372"/>
          <cell r="N372"/>
          <cell r="O372"/>
          <cell r="P372"/>
          <cell r="Q372"/>
          <cell r="R372"/>
          <cell r="S372"/>
          <cell r="T372"/>
          <cell r="U372"/>
          <cell r="V372"/>
          <cell r="W372"/>
          <cell r="X372"/>
          <cell r="Y372"/>
          <cell r="Z372"/>
          <cell r="AA372"/>
          <cell r="AB372"/>
          <cell r="AC372"/>
          <cell r="AD372"/>
          <cell r="AE372"/>
          <cell r="AF372"/>
          <cell r="AG372"/>
          <cell r="AH372"/>
          <cell r="AI372"/>
          <cell r="AJ372"/>
          <cell r="AK372"/>
          <cell r="AL372"/>
          <cell r="AM372"/>
          <cell r="AN372"/>
          <cell r="AO372"/>
          <cell r="AP372"/>
          <cell r="AQ372"/>
          <cell r="AR372"/>
          <cell r="AS372"/>
          <cell r="AT372"/>
          <cell r="AU372"/>
          <cell r="AV372"/>
          <cell r="AW372"/>
          <cell r="AX372"/>
          <cell r="AY372"/>
          <cell r="AZ372"/>
          <cell r="BA372"/>
          <cell r="BB372"/>
          <cell r="BC372"/>
          <cell r="BD372"/>
          <cell r="BE372"/>
          <cell r="BF372"/>
          <cell r="BG372"/>
          <cell r="BH372"/>
          <cell r="BI372"/>
          <cell r="BJ372"/>
          <cell r="BK372"/>
          <cell r="BL372"/>
          <cell r="BM372"/>
          <cell r="BN372"/>
          <cell r="BO372"/>
          <cell r="BP372"/>
          <cell r="BQ372"/>
          <cell r="BR372"/>
          <cell r="BS372"/>
          <cell r="BT372"/>
          <cell r="BU372"/>
          <cell r="BV372"/>
          <cell r="BW372"/>
          <cell r="BX372"/>
          <cell r="BY372"/>
          <cell r="BZ372"/>
          <cell r="CA372"/>
          <cell r="CB372"/>
          <cell r="CC372"/>
          <cell r="CD372"/>
          <cell r="CE372"/>
          <cell r="CF372"/>
          <cell r="CG372"/>
          <cell r="CH372"/>
          <cell r="CI372"/>
          <cell r="CJ372"/>
          <cell r="CK372"/>
          <cell r="CL372"/>
          <cell r="CM372"/>
          <cell r="CN372"/>
          <cell r="CO372"/>
          <cell r="CP372"/>
          <cell r="CQ372"/>
          <cell r="CR372"/>
          <cell r="CS372"/>
          <cell r="CT372"/>
          <cell r="CU372"/>
          <cell r="CV372"/>
          <cell r="CW372"/>
          <cell r="CX372"/>
          <cell r="CY372"/>
          <cell r="CZ372"/>
          <cell r="DA372"/>
          <cell r="DB372"/>
          <cell r="DC372"/>
          <cell r="DD372"/>
          <cell r="DE372"/>
          <cell r="DF372"/>
          <cell r="DG372"/>
          <cell r="DH372"/>
          <cell r="DI372"/>
          <cell r="DJ372"/>
          <cell r="DL372" t="str">
            <v/>
          </cell>
        </row>
        <row r="373">
          <cell r="K373"/>
          <cell r="L373"/>
          <cell r="M373"/>
          <cell r="N373"/>
          <cell r="O373"/>
          <cell r="P373"/>
          <cell r="Q373"/>
          <cell r="R373"/>
          <cell r="S373"/>
          <cell r="T373"/>
          <cell r="U373"/>
          <cell r="V373"/>
          <cell r="W373"/>
          <cell r="X373"/>
          <cell r="Y373"/>
          <cell r="Z373"/>
          <cell r="AA373"/>
          <cell r="AB373"/>
          <cell r="AC373"/>
          <cell r="AD373"/>
          <cell r="AE373"/>
          <cell r="AF373"/>
          <cell r="AG373"/>
          <cell r="AH373"/>
          <cell r="AI373"/>
          <cell r="AJ373"/>
          <cell r="AK373"/>
          <cell r="AL373"/>
          <cell r="AM373"/>
          <cell r="AN373"/>
          <cell r="AO373"/>
          <cell r="AP373"/>
          <cell r="AQ373"/>
          <cell r="AR373"/>
          <cell r="AS373"/>
          <cell r="AT373"/>
          <cell r="AU373"/>
          <cell r="AV373"/>
          <cell r="AW373"/>
          <cell r="AX373"/>
          <cell r="AY373"/>
          <cell r="AZ373"/>
          <cell r="BA373"/>
          <cell r="BB373"/>
          <cell r="BC373"/>
          <cell r="BD373"/>
          <cell r="BE373"/>
          <cell r="BF373"/>
          <cell r="BG373"/>
          <cell r="BH373"/>
          <cell r="BI373"/>
          <cell r="BJ373"/>
          <cell r="BK373"/>
          <cell r="BL373"/>
          <cell r="BM373"/>
          <cell r="BN373"/>
          <cell r="BO373"/>
          <cell r="BP373"/>
          <cell r="BQ373"/>
          <cell r="BR373"/>
          <cell r="BS373"/>
          <cell r="BT373"/>
          <cell r="BU373"/>
          <cell r="BV373"/>
          <cell r="BW373"/>
          <cell r="BX373"/>
          <cell r="BY373"/>
          <cell r="BZ373"/>
          <cell r="CA373"/>
          <cell r="CB373"/>
          <cell r="CC373"/>
          <cell r="CD373"/>
          <cell r="CE373"/>
          <cell r="CF373"/>
          <cell r="CG373"/>
          <cell r="CH373"/>
          <cell r="CI373"/>
          <cell r="CJ373"/>
          <cell r="CK373"/>
          <cell r="CL373"/>
          <cell r="CM373"/>
          <cell r="CN373"/>
          <cell r="CO373"/>
          <cell r="CP373"/>
          <cell r="CQ373"/>
          <cell r="CR373"/>
          <cell r="CS373"/>
          <cell r="CT373"/>
          <cell r="CU373"/>
          <cell r="CV373"/>
          <cell r="CW373"/>
          <cell r="CX373"/>
          <cell r="CY373"/>
          <cell r="CZ373"/>
          <cell r="DA373"/>
          <cell r="DB373"/>
          <cell r="DC373"/>
          <cell r="DD373"/>
          <cell r="DE373"/>
          <cell r="DF373"/>
          <cell r="DG373"/>
          <cell r="DH373"/>
          <cell r="DI373"/>
          <cell r="DJ373"/>
          <cell r="DL373" t="str">
            <v/>
          </cell>
        </row>
        <row r="374">
          <cell r="K374"/>
          <cell r="L374"/>
          <cell r="M374"/>
          <cell r="N374"/>
          <cell r="O374"/>
          <cell r="P374"/>
          <cell r="Q374"/>
          <cell r="R374"/>
          <cell r="S374"/>
          <cell r="T374"/>
          <cell r="U374"/>
          <cell r="V374"/>
          <cell r="W374"/>
          <cell r="X374"/>
          <cell r="Y374"/>
          <cell r="Z374"/>
          <cell r="AA374"/>
          <cell r="AB374"/>
          <cell r="AC374"/>
          <cell r="AD374"/>
          <cell r="AE374"/>
          <cell r="AF374"/>
          <cell r="AG374"/>
          <cell r="AH374"/>
          <cell r="AI374"/>
          <cell r="AJ374"/>
          <cell r="AK374"/>
          <cell r="AL374"/>
          <cell r="AM374"/>
          <cell r="AN374"/>
          <cell r="AO374"/>
          <cell r="AP374"/>
          <cell r="AQ374"/>
          <cell r="AR374"/>
          <cell r="AS374"/>
          <cell r="AT374"/>
          <cell r="AU374"/>
          <cell r="AV374"/>
          <cell r="AW374"/>
          <cell r="AX374"/>
          <cell r="AY374"/>
          <cell r="AZ374"/>
          <cell r="BA374"/>
          <cell r="BB374"/>
          <cell r="BC374"/>
          <cell r="BD374"/>
          <cell r="BE374"/>
          <cell r="BF374"/>
          <cell r="BG374"/>
          <cell r="BH374"/>
          <cell r="BI374"/>
          <cell r="BJ374"/>
          <cell r="BK374"/>
          <cell r="BL374"/>
          <cell r="BM374"/>
          <cell r="BN374"/>
          <cell r="BO374"/>
          <cell r="BP374"/>
          <cell r="BQ374"/>
          <cell r="BR374"/>
          <cell r="BS374"/>
          <cell r="BT374"/>
          <cell r="BU374"/>
          <cell r="BV374"/>
          <cell r="BW374"/>
          <cell r="BX374"/>
          <cell r="BY374"/>
          <cell r="BZ374"/>
          <cell r="CA374"/>
          <cell r="CB374"/>
          <cell r="CC374"/>
          <cell r="CD374"/>
          <cell r="CE374"/>
          <cell r="CF374"/>
          <cell r="CG374"/>
          <cell r="CH374"/>
          <cell r="CI374"/>
          <cell r="CJ374"/>
          <cell r="CK374"/>
          <cell r="CL374"/>
          <cell r="CM374"/>
          <cell r="CN374"/>
          <cell r="CO374"/>
          <cell r="CP374"/>
          <cell r="CQ374"/>
          <cell r="CR374"/>
          <cell r="CS374"/>
          <cell r="CT374"/>
          <cell r="CU374"/>
          <cell r="CV374"/>
          <cell r="CW374"/>
          <cell r="CX374"/>
          <cell r="CY374"/>
          <cell r="CZ374"/>
          <cell r="DA374"/>
          <cell r="DB374"/>
          <cell r="DC374"/>
          <cell r="DD374"/>
          <cell r="DE374"/>
          <cell r="DF374"/>
          <cell r="DG374"/>
          <cell r="DH374"/>
          <cell r="DI374"/>
          <cell r="DJ374"/>
          <cell r="DL374" t="str">
            <v/>
          </cell>
        </row>
        <row r="375">
          <cell r="K375"/>
          <cell r="L375"/>
          <cell r="M375"/>
          <cell r="N375"/>
          <cell r="O375"/>
          <cell r="P375"/>
          <cell r="Q375"/>
          <cell r="R375"/>
          <cell r="S375"/>
          <cell r="T375"/>
          <cell r="U375"/>
          <cell r="V375"/>
          <cell r="W375"/>
          <cell r="X375"/>
          <cell r="Y375"/>
          <cell r="Z375"/>
          <cell r="AA375"/>
          <cell r="AB375"/>
          <cell r="AC375"/>
          <cell r="AD375"/>
          <cell r="AE375"/>
          <cell r="AF375"/>
          <cell r="AG375"/>
          <cell r="AH375"/>
          <cell r="AI375"/>
          <cell r="AJ375"/>
          <cell r="AK375"/>
          <cell r="AL375"/>
          <cell r="AM375"/>
          <cell r="AN375"/>
          <cell r="AO375"/>
          <cell r="AP375"/>
          <cell r="AQ375"/>
          <cell r="AR375"/>
          <cell r="AS375"/>
          <cell r="AT375"/>
          <cell r="AU375"/>
          <cell r="AV375"/>
          <cell r="AW375"/>
          <cell r="AX375"/>
          <cell r="AY375"/>
          <cell r="AZ375"/>
          <cell r="BA375"/>
          <cell r="BB375"/>
          <cell r="BC375"/>
          <cell r="BD375"/>
          <cell r="BE375"/>
          <cell r="BF375"/>
          <cell r="BG375"/>
          <cell r="BH375"/>
          <cell r="BI375"/>
          <cell r="BJ375"/>
          <cell r="BK375"/>
          <cell r="BL375"/>
          <cell r="BM375"/>
          <cell r="BN375"/>
          <cell r="BO375"/>
          <cell r="BP375"/>
          <cell r="BQ375"/>
          <cell r="BR375"/>
          <cell r="BS375"/>
          <cell r="BT375"/>
          <cell r="BU375"/>
          <cell r="BV375"/>
          <cell r="BW375"/>
          <cell r="BX375"/>
          <cell r="BY375"/>
          <cell r="BZ375"/>
          <cell r="CA375"/>
          <cell r="CB375"/>
          <cell r="CC375"/>
          <cell r="CD375"/>
          <cell r="CE375"/>
          <cell r="CF375"/>
          <cell r="CG375"/>
          <cell r="CH375"/>
          <cell r="CI375"/>
          <cell r="CJ375"/>
          <cell r="CK375"/>
          <cell r="CL375"/>
          <cell r="CM375"/>
          <cell r="CN375"/>
          <cell r="CO375"/>
          <cell r="CP375"/>
          <cell r="CQ375"/>
          <cell r="CR375"/>
          <cell r="CS375"/>
          <cell r="CT375"/>
          <cell r="CU375"/>
          <cell r="CV375"/>
          <cell r="CW375"/>
          <cell r="CX375"/>
          <cell r="CY375"/>
          <cell r="CZ375"/>
          <cell r="DA375"/>
          <cell r="DB375"/>
          <cell r="DC375"/>
          <cell r="DD375"/>
          <cell r="DE375"/>
          <cell r="DF375"/>
          <cell r="DG375"/>
          <cell r="DH375"/>
          <cell r="DI375"/>
          <cell r="DJ375"/>
          <cell r="DL375" t="str">
            <v/>
          </cell>
        </row>
        <row r="376">
          <cell r="K376"/>
          <cell r="L376"/>
          <cell r="M376"/>
          <cell r="N376"/>
          <cell r="O376"/>
          <cell r="P376"/>
          <cell r="Q376"/>
          <cell r="R376"/>
          <cell r="S376"/>
          <cell r="T376"/>
          <cell r="U376"/>
          <cell r="V376"/>
          <cell r="W376"/>
          <cell r="X376"/>
          <cell r="Y376"/>
          <cell r="Z376"/>
          <cell r="AA376"/>
          <cell r="AB376"/>
          <cell r="AC376"/>
          <cell r="AD376"/>
          <cell r="AE376"/>
          <cell r="AF376"/>
          <cell r="AG376"/>
          <cell r="AH376"/>
          <cell r="AI376"/>
          <cell r="AJ376"/>
          <cell r="AK376"/>
          <cell r="AL376"/>
          <cell r="AM376"/>
          <cell r="AN376"/>
          <cell r="AO376"/>
          <cell r="AP376"/>
          <cell r="AQ376"/>
          <cell r="AR376"/>
          <cell r="AS376"/>
          <cell r="AT376"/>
          <cell r="AU376"/>
          <cell r="AV376"/>
          <cell r="AW376"/>
          <cell r="AX376"/>
          <cell r="AY376"/>
          <cell r="AZ376"/>
          <cell r="BA376"/>
          <cell r="BB376"/>
          <cell r="BC376"/>
          <cell r="BD376"/>
          <cell r="BE376"/>
          <cell r="BF376"/>
          <cell r="BG376"/>
          <cell r="BH376"/>
          <cell r="BI376"/>
          <cell r="BJ376"/>
          <cell r="BK376"/>
          <cell r="BL376"/>
          <cell r="BM376"/>
          <cell r="BN376"/>
          <cell r="BO376"/>
          <cell r="BP376"/>
          <cell r="BQ376"/>
          <cell r="BR376"/>
          <cell r="BS376"/>
          <cell r="BT376"/>
          <cell r="BU376"/>
          <cell r="BV376"/>
          <cell r="BW376"/>
          <cell r="BX376"/>
          <cell r="BY376"/>
          <cell r="BZ376"/>
          <cell r="CA376"/>
          <cell r="CB376"/>
          <cell r="CC376"/>
          <cell r="CD376"/>
          <cell r="CE376"/>
          <cell r="CF376"/>
          <cell r="CG376"/>
          <cell r="CH376"/>
          <cell r="CI376"/>
          <cell r="CJ376"/>
          <cell r="CK376"/>
          <cell r="CL376"/>
          <cell r="CM376"/>
          <cell r="CN376"/>
          <cell r="CO376"/>
          <cell r="CP376"/>
          <cell r="CQ376"/>
          <cell r="CR376"/>
          <cell r="CS376"/>
          <cell r="CT376"/>
          <cell r="CU376"/>
          <cell r="CV376"/>
          <cell r="CW376"/>
          <cell r="CX376"/>
          <cell r="CY376"/>
          <cell r="CZ376"/>
          <cell r="DA376"/>
          <cell r="DB376"/>
          <cell r="DC376"/>
          <cell r="DD376"/>
          <cell r="DE376"/>
          <cell r="DF376"/>
          <cell r="DG376"/>
          <cell r="DH376"/>
          <cell r="DI376"/>
          <cell r="DJ376"/>
          <cell r="DL376" t="str">
            <v/>
          </cell>
        </row>
        <row r="377">
          <cell r="K377"/>
          <cell r="L377"/>
          <cell r="M377"/>
          <cell r="N377"/>
          <cell r="O377"/>
          <cell r="P377"/>
          <cell r="Q377"/>
          <cell r="R377"/>
          <cell r="S377"/>
          <cell r="T377"/>
          <cell r="U377"/>
          <cell r="V377"/>
          <cell r="W377"/>
          <cell r="X377"/>
          <cell r="Y377"/>
          <cell r="Z377"/>
          <cell r="AA377"/>
          <cell r="AB377"/>
          <cell r="AC377"/>
          <cell r="AD377"/>
          <cell r="AE377"/>
          <cell r="AF377"/>
          <cell r="AG377"/>
          <cell r="AH377"/>
          <cell r="AI377"/>
          <cell r="AJ377"/>
          <cell r="AK377"/>
          <cell r="AL377"/>
          <cell r="AM377"/>
          <cell r="AN377"/>
          <cell r="AO377"/>
          <cell r="AP377"/>
          <cell r="AQ377"/>
          <cell r="AR377"/>
          <cell r="AS377"/>
          <cell r="AT377"/>
          <cell r="AU377"/>
          <cell r="AV377"/>
          <cell r="AW377"/>
          <cell r="AX377"/>
          <cell r="AY377"/>
          <cell r="AZ377"/>
          <cell r="BA377"/>
          <cell r="BB377"/>
          <cell r="BC377"/>
          <cell r="BD377"/>
          <cell r="BE377"/>
          <cell r="BF377"/>
          <cell r="BG377"/>
          <cell r="BH377"/>
          <cell r="BI377"/>
          <cell r="BJ377"/>
          <cell r="BK377"/>
          <cell r="BL377"/>
          <cell r="BM377"/>
          <cell r="BN377"/>
          <cell r="BO377"/>
          <cell r="BP377"/>
          <cell r="BQ377"/>
          <cell r="BR377"/>
          <cell r="BS377"/>
          <cell r="BT377"/>
          <cell r="BU377"/>
          <cell r="BV377"/>
          <cell r="BW377"/>
          <cell r="BX377"/>
          <cell r="BY377"/>
          <cell r="BZ377"/>
          <cell r="CA377"/>
          <cell r="CB377"/>
          <cell r="CC377"/>
          <cell r="CD377"/>
          <cell r="CE377"/>
          <cell r="CF377"/>
          <cell r="CG377"/>
          <cell r="CH377"/>
          <cell r="CI377"/>
          <cell r="CJ377"/>
          <cell r="CK377"/>
          <cell r="CL377"/>
          <cell r="CM377"/>
          <cell r="CN377"/>
          <cell r="CO377"/>
          <cell r="CP377"/>
          <cell r="CQ377"/>
          <cell r="CR377"/>
          <cell r="CS377"/>
          <cell r="CT377"/>
          <cell r="CU377"/>
          <cell r="CV377"/>
          <cell r="CW377"/>
          <cell r="CX377"/>
          <cell r="CY377"/>
          <cell r="CZ377"/>
          <cell r="DA377"/>
          <cell r="DB377"/>
          <cell r="DC377"/>
          <cell r="DD377"/>
          <cell r="DE377"/>
          <cell r="DF377"/>
          <cell r="DG377"/>
          <cell r="DH377"/>
          <cell r="DI377"/>
          <cell r="DJ377"/>
          <cell r="DL377" t="str">
            <v/>
          </cell>
        </row>
        <row r="378">
          <cell r="K378"/>
          <cell r="L378"/>
          <cell r="M378"/>
          <cell r="N378"/>
          <cell r="O378"/>
          <cell r="P378"/>
          <cell r="Q378"/>
          <cell r="R378"/>
          <cell r="S378"/>
          <cell r="T378"/>
          <cell r="U378"/>
          <cell r="V378"/>
          <cell r="W378"/>
          <cell r="X378"/>
          <cell r="Y378"/>
          <cell r="Z378"/>
          <cell r="AA378"/>
          <cell r="AB378"/>
          <cell r="AC378"/>
          <cell r="AD378"/>
          <cell r="AE378"/>
          <cell r="AF378"/>
          <cell r="AG378"/>
          <cell r="AH378"/>
          <cell r="AI378"/>
          <cell r="AJ378"/>
          <cell r="AK378"/>
          <cell r="AL378"/>
          <cell r="AM378"/>
          <cell r="AN378"/>
          <cell r="AO378"/>
          <cell r="AP378"/>
          <cell r="AQ378"/>
          <cell r="AR378"/>
          <cell r="AS378"/>
          <cell r="AT378"/>
          <cell r="AU378"/>
          <cell r="AV378"/>
          <cell r="AW378"/>
          <cell r="AX378"/>
          <cell r="AY378"/>
          <cell r="AZ378"/>
          <cell r="BA378"/>
          <cell r="BB378"/>
          <cell r="BC378"/>
          <cell r="BD378"/>
          <cell r="BE378"/>
          <cell r="BF378"/>
          <cell r="BG378"/>
          <cell r="BH378"/>
          <cell r="BI378"/>
          <cell r="BJ378"/>
          <cell r="BK378"/>
          <cell r="BL378"/>
          <cell r="BM378"/>
          <cell r="BN378"/>
          <cell r="BO378"/>
          <cell r="BP378"/>
          <cell r="BQ378"/>
          <cell r="BR378"/>
          <cell r="BS378"/>
          <cell r="BT378"/>
          <cell r="BU378"/>
          <cell r="BV378"/>
          <cell r="BW378"/>
          <cell r="BX378"/>
          <cell r="BY378"/>
          <cell r="BZ378"/>
          <cell r="CA378"/>
          <cell r="CB378"/>
          <cell r="CC378"/>
          <cell r="CD378"/>
          <cell r="CE378"/>
          <cell r="CF378"/>
          <cell r="CG378"/>
          <cell r="CH378"/>
          <cell r="CI378"/>
          <cell r="CJ378"/>
          <cell r="CK378"/>
          <cell r="CL378"/>
          <cell r="CM378"/>
          <cell r="CN378"/>
          <cell r="CO378"/>
          <cell r="CP378"/>
          <cell r="CQ378"/>
          <cell r="CR378"/>
          <cell r="CS378"/>
          <cell r="CT378"/>
          <cell r="CU378"/>
          <cell r="CV378"/>
          <cell r="CW378"/>
          <cell r="CX378"/>
          <cell r="CY378"/>
          <cell r="CZ378"/>
          <cell r="DA378"/>
          <cell r="DB378"/>
          <cell r="DC378"/>
          <cell r="DD378"/>
          <cell r="DE378"/>
          <cell r="DF378"/>
          <cell r="DG378"/>
          <cell r="DH378"/>
          <cell r="DI378"/>
          <cell r="DJ378"/>
          <cell r="DL378" t="str">
            <v/>
          </cell>
        </row>
        <row r="379">
          <cell r="K379"/>
          <cell r="L379"/>
          <cell r="M379"/>
          <cell r="N379"/>
          <cell r="O379"/>
          <cell r="P379"/>
          <cell r="Q379"/>
          <cell r="R379"/>
          <cell r="S379"/>
          <cell r="T379"/>
          <cell r="U379"/>
          <cell r="V379"/>
          <cell r="W379"/>
          <cell r="X379"/>
          <cell r="Y379"/>
          <cell r="Z379"/>
          <cell r="AA379"/>
          <cell r="AB379"/>
          <cell r="AC379"/>
          <cell r="AD379"/>
          <cell r="AE379"/>
          <cell r="AF379"/>
          <cell r="AG379"/>
          <cell r="AH379"/>
          <cell r="AI379"/>
          <cell r="AJ379"/>
          <cell r="AK379"/>
          <cell r="AL379"/>
          <cell r="AM379"/>
          <cell r="AN379"/>
          <cell r="AO379"/>
          <cell r="AP379"/>
          <cell r="AQ379"/>
          <cell r="AR379"/>
          <cell r="AS379"/>
          <cell r="AT379"/>
          <cell r="AU379"/>
          <cell r="AV379"/>
          <cell r="AW379"/>
          <cell r="AX379"/>
          <cell r="AY379"/>
          <cell r="AZ379"/>
          <cell r="BA379"/>
          <cell r="BB379"/>
          <cell r="BC379"/>
          <cell r="BD379"/>
          <cell r="BE379"/>
          <cell r="BF379"/>
          <cell r="BG379"/>
          <cell r="BH379"/>
          <cell r="BI379"/>
          <cell r="BJ379"/>
          <cell r="BK379"/>
          <cell r="BL379"/>
          <cell r="BM379"/>
          <cell r="BN379"/>
          <cell r="BO379"/>
          <cell r="BP379"/>
          <cell r="BQ379"/>
          <cell r="BR379"/>
          <cell r="BS379"/>
          <cell r="BT379"/>
          <cell r="BU379"/>
          <cell r="BV379"/>
          <cell r="BW379"/>
          <cell r="BX379"/>
          <cell r="BY379"/>
          <cell r="BZ379"/>
          <cell r="CA379"/>
          <cell r="CB379"/>
          <cell r="CC379"/>
          <cell r="CD379"/>
          <cell r="CE379"/>
          <cell r="CF379"/>
          <cell r="CG379"/>
          <cell r="CH379"/>
          <cell r="CI379"/>
          <cell r="CJ379"/>
          <cell r="CK379"/>
          <cell r="CL379"/>
          <cell r="CM379"/>
          <cell r="CN379"/>
          <cell r="CO379"/>
          <cell r="CP379"/>
          <cell r="CQ379"/>
          <cell r="CR379"/>
          <cell r="CS379"/>
          <cell r="CT379"/>
          <cell r="CU379"/>
          <cell r="CV379"/>
          <cell r="CW379"/>
          <cell r="CX379"/>
          <cell r="CY379"/>
          <cell r="CZ379"/>
          <cell r="DA379"/>
          <cell r="DB379"/>
          <cell r="DC379"/>
          <cell r="DD379"/>
          <cell r="DE379"/>
          <cell r="DF379"/>
          <cell r="DG379"/>
          <cell r="DH379"/>
          <cell r="DI379"/>
          <cell r="DJ379"/>
          <cell r="DL379" t="str">
            <v/>
          </cell>
        </row>
        <row r="380">
          <cell r="K380"/>
          <cell r="L380"/>
          <cell r="M380"/>
          <cell r="N380"/>
          <cell r="O380"/>
          <cell r="P380"/>
          <cell r="Q380"/>
          <cell r="R380"/>
          <cell r="S380"/>
          <cell r="T380"/>
          <cell r="U380"/>
          <cell r="V380"/>
          <cell r="W380"/>
          <cell r="X380"/>
          <cell r="Y380"/>
          <cell r="Z380"/>
          <cell r="AA380"/>
          <cell r="AB380"/>
          <cell r="AC380"/>
          <cell r="AD380"/>
          <cell r="AE380"/>
          <cell r="AF380"/>
          <cell r="AG380"/>
          <cell r="AH380"/>
          <cell r="AI380"/>
          <cell r="AJ380"/>
          <cell r="AK380"/>
          <cell r="AL380"/>
          <cell r="AM380"/>
          <cell r="AN380"/>
          <cell r="AO380"/>
          <cell r="AP380"/>
          <cell r="AQ380"/>
          <cell r="AR380"/>
          <cell r="AS380"/>
          <cell r="AT380"/>
          <cell r="AU380"/>
          <cell r="AV380"/>
          <cell r="AW380"/>
          <cell r="AX380"/>
          <cell r="AY380"/>
          <cell r="AZ380"/>
          <cell r="BA380"/>
          <cell r="BB380"/>
          <cell r="BC380"/>
          <cell r="BD380"/>
          <cell r="BE380"/>
          <cell r="BF380"/>
          <cell r="BG380"/>
          <cell r="BH380"/>
          <cell r="BI380"/>
          <cell r="BJ380"/>
          <cell r="BK380"/>
          <cell r="BL380"/>
          <cell r="BM380"/>
          <cell r="BN380"/>
          <cell r="BO380"/>
          <cell r="BP380"/>
          <cell r="BQ380"/>
          <cell r="BR380"/>
          <cell r="BS380"/>
          <cell r="BT380"/>
          <cell r="BU380"/>
          <cell r="BV380"/>
          <cell r="BW380"/>
          <cell r="BX380"/>
          <cell r="BY380"/>
          <cell r="BZ380"/>
          <cell r="CA380"/>
          <cell r="CB380"/>
          <cell r="CC380"/>
          <cell r="CD380"/>
          <cell r="CE380"/>
          <cell r="CF380"/>
          <cell r="CG380"/>
          <cell r="CH380"/>
          <cell r="CI380"/>
          <cell r="CJ380"/>
          <cell r="CK380"/>
          <cell r="CL380"/>
          <cell r="CM380"/>
          <cell r="CN380"/>
          <cell r="CO380"/>
          <cell r="CP380"/>
          <cell r="CQ380"/>
          <cell r="CR380"/>
          <cell r="CS380"/>
          <cell r="CT380"/>
          <cell r="CU380"/>
          <cell r="CV380"/>
          <cell r="CW380"/>
          <cell r="CX380"/>
          <cell r="CY380"/>
          <cell r="CZ380"/>
          <cell r="DA380"/>
          <cell r="DB380"/>
          <cell r="DC380"/>
          <cell r="DD380"/>
          <cell r="DE380"/>
          <cell r="DF380"/>
          <cell r="DG380"/>
          <cell r="DH380"/>
          <cell r="DI380"/>
          <cell r="DJ380"/>
          <cell r="DL380" t="str">
            <v/>
          </cell>
        </row>
        <row r="381">
          <cell r="K381"/>
          <cell r="L381"/>
          <cell r="M381"/>
          <cell r="N381"/>
          <cell r="O381"/>
          <cell r="P381"/>
          <cell r="Q381"/>
          <cell r="R381"/>
          <cell r="S381"/>
          <cell r="T381"/>
          <cell r="U381"/>
          <cell r="V381"/>
          <cell r="W381"/>
          <cell r="X381"/>
          <cell r="Y381"/>
          <cell r="Z381"/>
          <cell r="AA381"/>
          <cell r="AB381"/>
          <cell r="AC381"/>
          <cell r="AD381"/>
          <cell r="AE381"/>
          <cell r="AF381"/>
          <cell r="AG381"/>
          <cell r="AH381"/>
          <cell r="AI381"/>
          <cell r="AJ381"/>
          <cell r="AK381"/>
          <cell r="AL381"/>
          <cell r="AM381"/>
          <cell r="AN381"/>
          <cell r="AO381"/>
          <cell r="AP381"/>
          <cell r="AQ381"/>
          <cell r="AR381"/>
          <cell r="AS381"/>
          <cell r="AT381"/>
          <cell r="AU381"/>
          <cell r="AV381"/>
          <cell r="AW381"/>
          <cell r="AX381"/>
          <cell r="AY381"/>
          <cell r="AZ381"/>
          <cell r="BA381"/>
          <cell r="BB381"/>
          <cell r="BC381"/>
          <cell r="BD381"/>
          <cell r="BE381"/>
          <cell r="BF381"/>
          <cell r="BG381"/>
          <cell r="BH381"/>
          <cell r="BI381"/>
          <cell r="BJ381"/>
          <cell r="BK381"/>
          <cell r="BL381"/>
          <cell r="BM381"/>
          <cell r="BN381"/>
          <cell r="BO381"/>
          <cell r="BP381"/>
          <cell r="BQ381"/>
          <cell r="BR381"/>
          <cell r="BS381"/>
          <cell r="BT381"/>
          <cell r="BU381"/>
          <cell r="BV381"/>
          <cell r="BW381"/>
          <cell r="BX381"/>
          <cell r="BY381"/>
          <cell r="BZ381"/>
          <cell r="CA381"/>
          <cell r="CB381"/>
          <cell r="CC381"/>
          <cell r="CD381"/>
          <cell r="CE381"/>
          <cell r="CF381"/>
          <cell r="CG381"/>
          <cell r="CH381"/>
          <cell r="CI381"/>
          <cell r="CJ381"/>
          <cell r="CK381"/>
          <cell r="CL381"/>
          <cell r="CM381"/>
          <cell r="CN381"/>
          <cell r="CO381"/>
          <cell r="CP381"/>
          <cell r="CQ381"/>
          <cell r="CR381"/>
          <cell r="CS381"/>
          <cell r="CT381"/>
          <cell r="CU381"/>
          <cell r="CV381"/>
          <cell r="CW381"/>
          <cell r="CX381"/>
          <cell r="CY381"/>
          <cell r="CZ381"/>
          <cell r="DA381"/>
          <cell r="DB381"/>
          <cell r="DC381"/>
          <cell r="DD381"/>
          <cell r="DE381"/>
          <cell r="DF381"/>
          <cell r="DG381"/>
          <cell r="DH381"/>
          <cell r="DI381"/>
          <cell r="DJ381"/>
          <cell r="DL381" t="str">
            <v/>
          </cell>
        </row>
        <row r="382">
          <cell r="K382"/>
          <cell r="L382"/>
          <cell r="M382"/>
          <cell r="N382"/>
          <cell r="O382"/>
          <cell r="P382"/>
          <cell r="Q382"/>
          <cell r="R382"/>
          <cell r="S382"/>
          <cell r="T382"/>
          <cell r="U382"/>
          <cell r="V382"/>
          <cell r="W382"/>
          <cell r="X382"/>
          <cell r="Y382"/>
          <cell r="Z382"/>
          <cell r="AA382"/>
          <cell r="AB382"/>
          <cell r="AC382"/>
          <cell r="AD382"/>
          <cell r="AE382"/>
          <cell r="AF382"/>
          <cell r="AG382"/>
          <cell r="AH382"/>
          <cell r="AI382"/>
          <cell r="AJ382"/>
          <cell r="AK382"/>
          <cell r="AL382"/>
          <cell r="AM382"/>
          <cell r="AN382"/>
          <cell r="AO382"/>
          <cell r="AP382"/>
          <cell r="AQ382"/>
          <cell r="AR382"/>
          <cell r="AS382"/>
          <cell r="AT382"/>
          <cell r="AU382"/>
          <cell r="AV382"/>
          <cell r="AW382"/>
          <cell r="AX382"/>
          <cell r="AY382"/>
          <cell r="AZ382"/>
          <cell r="BA382"/>
          <cell r="BB382"/>
          <cell r="BC382"/>
          <cell r="BD382"/>
          <cell r="BE382"/>
          <cell r="BF382"/>
          <cell r="BG382"/>
          <cell r="BH382"/>
          <cell r="BI382"/>
          <cell r="BJ382"/>
          <cell r="BK382"/>
          <cell r="BL382"/>
          <cell r="BM382"/>
          <cell r="BN382"/>
          <cell r="BO382"/>
          <cell r="BP382"/>
          <cell r="BQ382"/>
          <cell r="BR382"/>
          <cell r="BS382"/>
          <cell r="BT382"/>
          <cell r="BU382"/>
          <cell r="BV382"/>
          <cell r="BW382"/>
          <cell r="BX382"/>
          <cell r="BY382"/>
          <cell r="BZ382"/>
          <cell r="CA382"/>
          <cell r="CB382"/>
          <cell r="CC382"/>
          <cell r="CD382"/>
          <cell r="CE382"/>
          <cell r="CF382"/>
          <cell r="CG382"/>
          <cell r="CH382"/>
          <cell r="CI382"/>
          <cell r="CJ382"/>
          <cell r="CK382"/>
          <cell r="CL382"/>
          <cell r="CM382"/>
          <cell r="CN382"/>
          <cell r="CO382"/>
          <cell r="CP382"/>
          <cell r="CQ382"/>
          <cell r="CR382"/>
          <cell r="CS382"/>
          <cell r="CT382"/>
          <cell r="CU382"/>
          <cell r="CV382"/>
          <cell r="CW382"/>
          <cell r="CX382"/>
          <cell r="CY382"/>
          <cell r="CZ382"/>
          <cell r="DA382"/>
          <cell r="DB382"/>
          <cell r="DC382"/>
          <cell r="DD382"/>
          <cell r="DE382"/>
          <cell r="DF382"/>
          <cell r="DG382"/>
          <cell r="DH382"/>
          <cell r="DI382"/>
          <cell r="DJ382"/>
          <cell r="DL382" t="str">
            <v/>
          </cell>
        </row>
        <row r="383">
          <cell r="K383"/>
          <cell r="L383"/>
          <cell r="M383"/>
          <cell r="N383"/>
          <cell r="O383"/>
          <cell r="P383"/>
          <cell r="Q383"/>
          <cell r="R383"/>
          <cell r="S383"/>
          <cell r="T383"/>
          <cell r="U383"/>
          <cell r="V383"/>
          <cell r="W383"/>
          <cell r="X383"/>
          <cell r="Y383"/>
          <cell r="Z383"/>
          <cell r="AA383"/>
          <cell r="AB383"/>
          <cell r="AC383"/>
          <cell r="AD383"/>
          <cell r="AE383"/>
          <cell r="AF383"/>
          <cell r="AG383"/>
          <cell r="AH383"/>
          <cell r="AI383"/>
          <cell r="AJ383"/>
          <cell r="AK383"/>
          <cell r="AL383"/>
          <cell r="AM383"/>
          <cell r="AN383"/>
          <cell r="AO383"/>
          <cell r="AP383"/>
          <cell r="AQ383"/>
          <cell r="AR383"/>
          <cell r="AS383"/>
          <cell r="AT383"/>
          <cell r="AU383"/>
          <cell r="AV383"/>
          <cell r="AW383"/>
          <cell r="AX383"/>
          <cell r="AY383"/>
          <cell r="AZ383"/>
          <cell r="BA383"/>
          <cell r="BB383"/>
          <cell r="BC383"/>
          <cell r="BD383"/>
          <cell r="BE383"/>
          <cell r="BF383"/>
          <cell r="BG383"/>
          <cell r="BH383"/>
          <cell r="BI383"/>
          <cell r="BJ383"/>
          <cell r="BK383"/>
          <cell r="BL383"/>
          <cell r="BM383"/>
          <cell r="BN383"/>
          <cell r="BO383"/>
          <cell r="BP383"/>
          <cell r="BQ383"/>
          <cell r="BR383"/>
          <cell r="BS383"/>
          <cell r="BT383"/>
          <cell r="BU383"/>
          <cell r="BV383"/>
          <cell r="BW383"/>
          <cell r="BX383"/>
          <cell r="BY383"/>
          <cell r="BZ383"/>
          <cell r="CA383"/>
          <cell r="CB383"/>
          <cell r="CC383"/>
          <cell r="CD383"/>
          <cell r="CE383"/>
          <cell r="CF383"/>
          <cell r="CG383"/>
          <cell r="CH383"/>
          <cell r="CI383"/>
          <cell r="CJ383"/>
          <cell r="CK383"/>
          <cell r="CL383"/>
          <cell r="CM383"/>
          <cell r="CN383"/>
          <cell r="CO383"/>
          <cell r="CP383"/>
          <cell r="CQ383"/>
          <cell r="CR383"/>
          <cell r="CS383"/>
          <cell r="CT383"/>
          <cell r="CU383"/>
          <cell r="CV383"/>
          <cell r="CW383"/>
          <cell r="CX383"/>
          <cell r="CY383"/>
          <cell r="CZ383"/>
          <cell r="DA383"/>
          <cell r="DB383"/>
          <cell r="DC383"/>
          <cell r="DD383"/>
          <cell r="DE383"/>
          <cell r="DF383"/>
          <cell r="DG383"/>
          <cell r="DH383"/>
          <cell r="DI383"/>
          <cell r="DJ383"/>
          <cell r="DL383" t="str">
            <v/>
          </cell>
        </row>
        <row r="384">
          <cell r="K384"/>
          <cell r="L384"/>
          <cell r="M384"/>
          <cell r="N384"/>
          <cell r="O384"/>
          <cell r="P384"/>
          <cell r="Q384"/>
          <cell r="R384"/>
          <cell r="S384"/>
          <cell r="T384"/>
          <cell r="U384"/>
          <cell r="V384"/>
          <cell r="W384"/>
          <cell r="X384"/>
          <cell r="Y384"/>
          <cell r="Z384"/>
          <cell r="AA384"/>
          <cell r="AB384"/>
          <cell r="AC384"/>
          <cell r="AD384"/>
          <cell r="AE384"/>
          <cell r="AF384"/>
          <cell r="AG384"/>
          <cell r="AH384"/>
          <cell r="AI384"/>
          <cell r="AJ384"/>
          <cell r="AK384"/>
          <cell r="AL384"/>
          <cell r="AM384"/>
          <cell r="AN384"/>
          <cell r="AO384"/>
          <cell r="AP384"/>
          <cell r="AQ384"/>
          <cell r="AR384"/>
          <cell r="AS384"/>
          <cell r="AT384"/>
          <cell r="AU384"/>
          <cell r="AV384"/>
          <cell r="AW384"/>
          <cell r="AX384"/>
          <cell r="AY384"/>
          <cell r="AZ384"/>
          <cell r="BA384"/>
          <cell r="BB384"/>
          <cell r="BC384"/>
          <cell r="BD384"/>
          <cell r="BE384"/>
          <cell r="BF384"/>
          <cell r="BG384"/>
          <cell r="BH384"/>
          <cell r="BI384"/>
          <cell r="BJ384"/>
          <cell r="BK384"/>
          <cell r="BL384"/>
          <cell r="BM384"/>
          <cell r="BN384"/>
          <cell r="BO384"/>
          <cell r="BP384"/>
          <cell r="BQ384"/>
          <cell r="BR384"/>
          <cell r="BS384"/>
          <cell r="BT384"/>
          <cell r="BU384"/>
          <cell r="BV384"/>
          <cell r="BW384"/>
          <cell r="BX384"/>
          <cell r="BY384"/>
          <cell r="BZ384"/>
          <cell r="CA384"/>
          <cell r="CB384"/>
          <cell r="CC384"/>
          <cell r="CD384"/>
          <cell r="CE384"/>
          <cell r="CF384"/>
          <cell r="CG384"/>
          <cell r="CH384"/>
          <cell r="CI384"/>
          <cell r="CJ384"/>
          <cell r="CK384"/>
          <cell r="CL384"/>
          <cell r="CM384"/>
          <cell r="CN384"/>
          <cell r="CO384"/>
          <cell r="CP384"/>
          <cell r="CQ384"/>
          <cell r="CR384"/>
          <cell r="CS384"/>
          <cell r="CT384"/>
          <cell r="CU384"/>
          <cell r="CV384"/>
          <cell r="CW384"/>
          <cell r="CX384"/>
          <cell r="CY384"/>
          <cell r="CZ384"/>
          <cell r="DA384"/>
          <cell r="DB384"/>
          <cell r="DC384"/>
          <cell r="DD384"/>
          <cell r="DE384"/>
          <cell r="DF384"/>
          <cell r="DG384"/>
          <cell r="DH384"/>
          <cell r="DI384"/>
          <cell r="DJ384"/>
          <cell r="DL384" t="str">
            <v/>
          </cell>
        </row>
        <row r="385">
          <cell r="K385"/>
          <cell r="L385"/>
          <cell r="M385"/>
          <cell r="N385"/>
          <cell r="O385"/>
          <cell r="P385"/>
          <cell r="Q385"/>
          <cell r="R385"/>
          <cell r="S385"/>
          <cell r="T385"/>
          <cell r="U385"/>
          <cell r="V385"/>
          <cell r="W385"/>
          <cell r="X385"/>
          <cell r="Y385"/>
          <cell r="Z385"/>
          <cell r="AA385"/>
          <cell r="AB385"/>
          <cell r="AC385"/>
          <cell r="AD385"/>
          <cell r="AE385"/>
          <cell r="AF385"/>
          <cell r="AG385"/>
          <cell r="AH385"/>
          <cell r="AI385"/>
          <cell r="AJ385"/>
          <cell r="AK385"/>
          <cell r="AL385"/>
          <cell r="AM385"/>
          <cell r="AN385"/>
          <cell r="AO385"/>
          <cell r="AP385"/>
          <cell r="AQ385"/>
          <cell r="AR385"/>
          <cell r="AS385"/>
          <cell r="AT385"/>
          <cell r="AU385"/>
          <cell r="AV385"/>
          <cell r="AW385"/>
          <cell r="AX385"/>
          <cell r="AY385"/>
          <cell r="AZ385"/>
          <cell r="BA385"/>
          <cell r="BB385"/>
          <cell r="BC385"/>
          <cell r="BD385"/>
          <cell r="BE385"/>
          <cell r="BF385"/>
          <cell r="BG385"/>
          <cell r="BH385"/>
          <cell r="BI385"/>
          <cell r="BJ385"/>
          <cell r="BK385"/>
          <cell r="BL385"/>
          <cell r="BM385"/>
          <cell r="BN385"/>
          <cell r="BO385"/>
          <cell r="BP385"/>
          <cell r="BQ385"/>
          <cell r="BR385"/>
          <cell r="BS385"/>
          <cell r="BT385"/>
          <cell r="BU385"/>
          <cell r="BV385"/>
          <cell r="BW385"/>
          <cell r="BX385"/>
          <cell r="BY385"/>
          <cell r="BZ385"/>
          <cell r="CA385"/>
          <cell r="CB385"/>
          <cell r="CC385"/>
          <cell r="CD385"/>
          <cell r="CE385"/>
          <cell r="CF385"/>
          <cell r="CG385"/>
          <cell r="CH385"/>
          <cell r="CI385"/>
          <cell r="CJ385"/>
          <cell r="CK385"/>
          <cell r="CL385"/>
          <cell r="CM385"/>
          <cell r="CN385"/>
          <cell r="CO385"/>
          <cell r="CP385"/>
          <cell r="CQ385"/>
          <cell r="CR385"/>
          <cell r="CS385"/>
          <cell r="CT385"/>
          <cell r="CU385"/>
          <cell r="CV385"/>
          <cell r="CW385"/>
          <cell r="CX385"/>
          <cell r="CY385"/>
          <cell r="CZ385"/>
          <cell r="DA385"/>
          <cell r="DB385"/>
          <cell r="DC385"/>
          <cell r="DD385"/>
          <cell r="DE385"/>
          <cell r="DF385"/>
          <cell r="DG385"/>
          <cell r="DH385"/>
          <cell r="DI385"/>
          <cell r="DJ385"/>
          <cell r="DL385" t="str">
            <v/>
          </cell>
        </row>
        <row r="386">
          <cell r="K386"/>
          <cell r="L386"/>
          <cell r="M386"/>
          <cell r="N386"/>
          <cell r="O386"/>
          <cell r="P386"/>
          <cell r="Q386"/>
          <cell r="R386"/>
          <cell r="S386"/>
          <cell r="T386"/>
          <cell r="U386"/>
          <cell r="V386"/>
          <cell r="W386"/>
          <cell r="X386"/>
          <cell r="Y386"/>
          <cell r="Z386"/>
          <cell r="AA386"/>
          <cell r="AB386"/>
          <cell r="AC386"/>
          <cell r="AD386"/>
          <cell r="AE386"/>
          <cell r="AF386"/>
          <cell r="AG386"/>
          <cell r="AH386"/>
          <cell r="AI386"/>
          <cell r="AJ386"/>
          <cell r="AK386"/>
          <cell r="AL386"/>
          <cell r="AM386"/>
          <cell r="AN386"/>
          <cell r="AO386"/>
          <cell r="AP386"/>
          <cell r="AQ386"/>
          <cell r="AR386"/>
          <cell r="AS386"/>
          <cell r="AT386"/>
          <cell r="AU386"/>
          <cell r="AV386"/>
          <cell r="AW386"/>
          <cell r="AX386"/>
          <cell r="AY386"/>
          <cell r="AZ386"/>
          <cell r="BA386"/>
          <cell r="BB386"/>
          <cell r="BC386"/>
          <cell r="BD386"/>
          <cell r="BE386"/>
          <cell r="BF386"/>
          <cell r="BG386"/>
          <cell r="BH386"/>
          <cell r="BI386"/>
          <cell r="BJ386"/>
          <cell r="BK386"/>
          <cell r="BL386"/>
          <cell r="BM386"/>
          <cell r="BN386"/>
          <cell r="BO386"/>
          <cell r="BP386"/>
          <cell r="BQ386"/>
          <cell r="BR386"/>
          <cell r="BS386"/>
          <cell r="BT386"/>
          <cell r="BU386"/>
          <cell r="BV386"/>
          <cell r="BW386"/>
          <cell r="BX386"/>
          <cell r="BY386"/>
          <cell r="BZ386"/>
          <cell r="CA386"/>
          <cell r="CB386"/>
          <cell r="CC386"/>
          <cell r="CD386"/>
          <cell r="CE386"/>
          <cell r="CF386"/>
          <cell r="CG386"/>
          <cell r="CH386"/>
          <cell r="CI386"/>
          <cell r="CJ386"/>
          <cell r="CK386"/>
          <cell r="CL386"/>
          <cell r="CM386"/>
          <cell r="CN386"/>
          <cell r="CO386"/>
          <cell r="CP386"/>
          <cell r="CQ386"/>
          <cell r="CR386"/>
          <cell r="CS386"/>
          <cell r="CT386"/>
          <cell r="CU386"/>
          <cell r="CV386"/>
          <cell r="CW386"/>
          <cell r="CX386"/>
          <cell r="CY386"/>
          <cell r="CZ386"/>
          <cell r="DA386"/>
          <cell r="DB386"/>
          <cell r="DC386"/>
          <cell r="DD386"/>
          <cell r="DE386"/>
          <cell r="DF386"/>
          <cell r="DG386"/>
          <cell r="DH386"/>
          <cell r="DI386"/>
          <cell r="DJ386"/>
          <cell r="DL386" t="str">
            <v/>
          </cell>
        </row>
        <row r="387">
          <cell r="K387"/>
          <cell r="L387"/>
          <cell r="M387"/>
          <cell r="N387"/>
          <cell r="O387"/>
          <cell r="P387"/>
          <cell r="Q387"/>
          <cell r="R387"/>
          <cell r="S387"/>
          <cell r="T387"/>
          <cell r="U387"/>
          <cell r="V387"/>
          <cell r="W387"/>
          <cell r="X387"/>
          <cell r="Y387"/>
          <cell r="Z387"/>
          <cell r="AA387"/>
          <cell r="AB387"/>
          <cell r="AC387"/>
          <cell r="AD387"/>
          <cell r="AE387"/>
          <cell r="AF387"/>
          <cell r="AG387"/>
          <cell r="AH387"/>
          <cell r="AI387"/>
          <cell r="AJ387"/>
          <cell r="AK387"/>
          <cell r="AL387"/>
          <cell r="AM387"/>
          <cell r="AN387"/>
          <cell r="AO387"/>
          <cell r="AP387"/>
          <cell r="AQ387"/>
          <cell r="AR387"/>
          <cell r="AS387"/>
          <cell r="AT387"/>
          <cell r="AU387"/>
          <cell r="AV387"/>
          <cell r="AW387"/>
          <cell r="AX387"/>
          <cell r="AY387"/>
          <cell r="AZ387"/>
          <cell r="BA387"/>
          <cell r="BB387"/>
          <cell r="BC387"/>
          <cell r="BD387"/>
          <cell r="BE387"/>
          <cell r="BF387"/>
          <cell r="BG387"/>
          <cell r="BH387"/>
          <cell r="BI387"/>
          <cell r="BJ387"/>
          <cell r="BK387"/>
          <cell r="BL387"/>
          <cell r="BM387"/>
          <cell r="BN387"/>
          <cell r="BO387"/>
          <cell r="BP387"/>
          <cell r="BQ387"/>
          <cell r="BR387"/>
          <cell r="BS387"/>
          <cell r="BT387"/>
          <cell r="BU387"/>
          <cell r="BV387"/>
          <cell r="BW387"/>
          <cell r="BX387"/>
          <cell r="BY387"/>
          <cell r="BZ387"/>
          <cell r="CA387"/>
          <cell r="CB387"/>
          <cell r="CC387"/>
          <cell r="CD387"/>
          <cell r="CE387"/>
          <cell r="CF387"/>
          <cell r="CG387"/>
          <cell r="CH387"/>
          <cell r="CI387"/>
          <cell r="CJ387"/>
          <cell r="CK387"/>
          <cell r="CL387"/>
          <cell r="CM387"/>
          <cell r="CN387"/>
          <cell r="CO387"/>
          <cell r="CP387"/>
          <cell r="CQ387"/>
          <cell r="CR387"/>
          <cell r="CS387"/>
          <cell r="CT387"/>
          <cell r="CU387"/>
          <cell r="CV387"/>
          <cell r="CW387"/>
          <cell r="CX387"/>
          <cell r="CY387"/>
          <cell r="CZ387"/>
          <cell r="DA387"/>
          <cell r="DB387"/>
          <cell r="DC387"/>
          <cell r="DD387"/>
          <cell r="DE387"/>
          <cell r="DF387"/>
          <cell r="DG387"/>
          <cell r="DH387"/>
          <cell r="DI387"/>
          <cell r="DJ387"/>
          <cell r="DL387" t="str">
            <v/>
          </cell>
        </row>
        <row r="388">
          <cell r="K388"/>
          <cell r="L388"/>
          <cell r="M388"/>
          <cell r="N388"/>
          <cell r="O388"/>
          <cell r="P388"/>
          <cell r="Q388"/>
          <cell r="R388"/>
          <cell r="S388"/>
          <cell r="T388"/>
          <cell r="U388"/>
          <cell r="V388"/>
          <cell r="W388"/>
          <cell r="X388"/>
          <cell r="Y388"/>
          <cell r="Z388"/>
          <cell r="AA388"/>
          <cell r="AB388"/>
          <cell r="AC388"/>
          <cell r="AD388"/>
          <cell r="AE388"/>
          <cell r="AF388"/>
          <cell r="AG388"/>
          <cell r="AH388"/>
          <cell r="AI388"/>
          <cell r="AJ388"/>
          <cell r="AK388"/>
          <cell r="AL388"/>
          <cell r="AM388"/>
          <cell r="AN388"/>
          <cell r="AO388"/>
          <cell r="AP388"/>
          <cell r="AQ388"/>
          <cell r="AR388"/>
          <cell r="AS388"/>
          <cell r="AT388"/>
          <cell r="AU388"/>
          <cell r="AV388"/>
          <cell r="AW388"/>
          <cell r="AX388"/>
          <cell r="AY388"/>
          <cell r="AZ388"/>
          <cell r="BA388"/>
          <cell r="BB388"/>
          <cell r="BC388"/>
          <cell r="BD388"/>
          <cell r="BE388"/>
          <cell r="BF388"/>
          <cell r="BG388"/>
          <cell r="BH388"/>
          <cell r="BI388"/>
          <cell r="BJ388"/>
          <cell r="BK388"/>
          <cell r="BL388"/>
          <cell r="BM388"/>
          <cell r="BN388"/>
          <cell r="BO388"/>
          <cell r="BP388"/>
          <cell r="BQ388"/>
          <cell r="BR388"/>
          <cell r="BS388"/>
          <cell r="BT388"/>
          <cell r="BU388"/>
          <cell r="BV388"/>
          <cell r="BW388"/>
          <cell r="BX388"/>
          <cell r="BY388"/>
          <cell r="BZ388"/>
          <cell r="CA388"/>
          <cell r="CB388"/>
          <cell r="CC388"/>
          <cell r="CD388"/>
          <cell r="CE388"/>
          <cell r="CF388"/>
          <cell r="CG388"/>
          <cell r="CH388"/>
          <cell r="CI388"/>
          <cell r="CJ388"/>
          <cell r="CK388"/>
          <cell r="CL388"/>
          <cell r="CM388"/>
          <cell r="CN388"/>
          <cell r="CO388"/>
          <cell r="CP388"/>
          <cell r="CQ388"/>
          <cell r="CR388"/>
          <cell r="CS388"/>
          <cell r="CT388"/>
          <cell r="CU388"/>
          <cell r="CV388"/>
          <cell r="CW388"/>
          <cell r="CX388"/>
          <cell r="CY388"/>
          <cell r="CZ388"/>
          <cell r="DA388"/>
          <cell r="DB388"/>
          <cell r="DC388"/>
          <cell r="DD388"/>
          <cell r="DE388"/>
          <cell r="DF388"/>
          <cell r="DG388"/>
          <cell r="DH388"/>
          <cell r="DI388"/>
          <cell r="DJ388"/>
          <cell r="DL388" t="str">
            <v/>
          </cell>
        </row>
        <row r="389">
          <cell r="K389"/>
          <cell r="L389"/>
          <cell r="M389"/>
          <cell r="N389"/>
          <cell r="O389"/>
          <cell r="P389"/>
          <cell r="Q389"/>
          <cell r="R389"/>
          <cell r="S389"/>
          <cell r="T389"/>
          <cell r="U389"/>
          <cell r="V389"/>
          <cell r="W389"/>
          <cell r="X389"/>
          <cell r="Y389"/>
          <cell r="Z389"/>
          <cell r="AA389"/>
          <cell r="AB389"/>
          <cell r="AC389"/>
          <cell r="AD389"/>
          <cell r="AE389"/>
          <cell r="AF389"/>
          <cell r="AG389"/>
          <cell r="AH389"/>
          <cell r="AI389"/>
          <cell r="AJ389"/>
          <cell r="AK389"/>
          <cell r="AL389"/>
          <cell r="AM389"/>
          <cell r="AN389"/>
          <cell r="AO389"/>
          <cell r="AP389"/>
          <cell r="AQ389"/>
          <cell r="AR389"/>
          <cell r="AS389"/>
          <cell r="AT389"/>
          <cell r="AU389"/>
          <cell r="AV389"/>
          <cell r="AW389"/>
          <cell r="AX389"/>
          <cell r="AY389"/>
          <cell r="AZ389"/>
          <cell r="BA389"/>
          <cell r="BB389"/>
          <cell r="BC389"/>
          <cell r="BD389"/>
          <cell r="BE389"/>
          <cell r="BF389"/>
          <cell r="BG389"/>
          <cell r="BH389"/>
          <cell r="BI389"/>
          <cell r="BJ389"/>
          <cell r="BK389"/>
          <cell r="BL389"/>
          <cell r="BM389"/>
          <cell r="BN389"/>
          <cell r="BO389"/>
          <cell r="BP389"/>
          <cell r="BQ389"/>
          <cell r="BR389"/>
          <cell r="BS389"/>
          <cell r="BT389"/>
          <cell r="BU389"/>
          <cell r="BV389"/>
          <cell r="BW389"/>
          <cell r="BX389"/>
          <cell r="BY389"/>
          <cell r="BZ389"/>
          <cell r="CA389"/>
          <cell r="CB389"/>
          <cell r="CC389"/>
          <cell r="CD389"/>
          <cell r="CE389"/>
          <cell r="CF389"/>
          <cell r="CG389"/>
          <cell r="CH389"/>
          <cell r="CI389"/>
          <cell r="CJ389"/>
          <cell r="CK389"/>
          <cell r="CL389"/>
          <cell r="CM389"/>
          <cell r="CN389"/>
          <cell r="CO389"/>
          <cell r="CP389"/>
          <cell r="CQ389"/>
          <cell r="CR389"/>
          <cell r="CS389"/>
          <cell r="CT389"/>
          <cell r="CU389"/>
          <cell r="CV389"/>
          <cell r="CW389"/>
          <cell r="CX389"/>
          <cell r="CY389"/>
          <cell r="CZ389"/>
          <cell r="DA389"/>
          <cell r="DB389"/>
          <cell r="DC389"/>
          <cell r="DD389"/>
          <cell r="DE389"/>
          <cell r="DF389"/>
          <cell r="DG389"/>
          <cell r="DH389"/>
          <cell r="DI389"/>
          <cell r="DJ389"/>
          <cell r="DL389" t="str">
            <v/>
          </cell>
        </row>
        <row r="390">
          <cell r="K390"/>
          <cell r="L390"/>
          <cell r="M390"/>
          <cell r="N390"/>
          <cell r="O390"/>
          <cell r="P390"/>
          <cell r="Q390"/>
          <cell r="R390"/>
          <cell r="S390"/>
          <cell r="T390"/>
          <cell r="U390"/>
          <cell r="V390"/>
          <cell r="W390"/>
          <cell r="X390"/>
          <cell r="Y390"/>
          <cell r="Z390"/>
          <cell r="AA390"/>
          <cell r="AB390"/>
          <cell r="AC390"/>
          <cell r="AD390"/>
          <cell r="AE390"/>
          <cell r="AF390"/>
          <cell r="AG390"/>
          <cell r="AH390"/>
          <cell r="AI390"/>
          <cell r="AJ390"/>
          <cell r="AK390"/>
          <cell r="AL390"/>
          <cell r="AM390"/>
          <cell r="AN390"/>
          <cell r="AO390"/>
          <cell r="AP390"/>
          <cell r="AQ390"/>
          <cell r="AR390"/>
          <cell r="AS390"/>
          <cell r="AT390"/>
          <cell r="AU390"/>
          <cell r="AV390"/>
          <cell r="AW390"/>
          <cell r="AX390"/>
          <cell r="AY390"/>
          <cell r="AZ390"/>
          <cell r="BA390"/>
          <cell r="BB390"/>
          <cell r="BC390"/>
          <cell r="BD390"/>
          <cell r="BE390"/>
          <cell r="BF390"/>
          <cell r="BG390"/>
          <cell r="BH390"/>
          <cell r="BI390"/>
          <cell r="BJ390"/>
          <cell r="BK390"/>
          <cell r="BL390"/>
          <cell r="BM390"/>
          <cell r="BN390"/>
          <cell r="BO390"/>
          <cell r="BP390"/>
          <cell r="BQ390"/>
          <cell r="BR390"/>
          <cell r="BS390"/>
          <cell r="BT390"/>
          <cell r="BU390"/>
          <cell r="BV390"/>
          <cell r="BW390"/>
          <cell r="BX390"/>
          <cell r="BY390"/>
          <cell r="BZ390"/>
          <cell r="CA390"/>
          <cell r="CB390"/>
          <cell r="CC390"/>
          <cell r="CD390"/>
          <cell r="CE390"/>
          <cell r="CF390"/>
          <cell r="CG390"/>
          <cell r="CH390"/>
          <cell r="CI390"/>
          <cell r="CJ390"/>
          <cell r="CK390"/>
          <cell r="CL390"/>
          <cell r="CM390"/>
          <cell r="CN390"/>
          <cell r="CO390"/>
          <cell r="CP390"/>
          <cell r="CQ390"/>
          <cell r="CR390"/>
          <cell r="CS390"/>
          <cell r="CT390"/>
          <cell r="CU390"/>
          <cell r="CV390"/>
          <cell r="CW390"/>
          <cell r="CX390"/>
          <cell r="CY390"/>
          <cell r="CZ390"/>
          <cell r="DA390"/>
          <cell r="DB390"/>
          <cell r="DC390"/>
          <cell r="DD390"/>
          <cell r="DE390"/>
          <cell r="DF390"/>
          <cell r="DG390"/>
          <cell r="DH390"/>
          <cell r="DI390"/>
          <cell r="DJ390"/>
          <cell r="DL390" t="str">
            <v/>
          </cell>
        </row>
        <row r="391">
          <cell r="K391"/>
          <cell r="L391"/>
          <cell r="M391"/>
          <cell r="N391"/>
          <cell r="O391"/>
          <cell r="P391"/>
          <cell r="Q391"/>
          <cell r="R391"/>
          <cell r="S391"/>
          <cell r="T391"/>
          <cell r="U391"/>
          <cell r="V391"/>
          <cell r="W391"/>
          <cell r="X391"/>
          <cell r="Y391"/>
          <cell r="Z391"/>
          <cell r="AA391"/>
          <cell r="AB391"/>
          <cell r="AC391"/>
          <cell r="AD391"/>
          <cell r="AE391"/>
          <cell r="AF391"/>
          <cell r="AG391"/>
          <cell r="AH391"/>
          <cell r="AI391"/>
          <cell r="AJ391"/>
          <cell r="AK391"/>
          <cell r="AL391"/>
          <cell r="AM391"/>
          <cell r="AN391"/>
          <cell r="AO391"/>
          <cell r="AP391"/>
          <cell r="AQ391"/>
          <cell r="AR391"/>
          <cell r="AS391"/>
          <cell r="AT391"/>
          <cell r="AU391"/>
          <cell r="AV391"/>
          <cell r="AW391"/>
          <cell r="AX391"/>
          <cell r="AY391"/>
          <cell r="AZ391"/>
          <cell r="BA391"/>
          <cell r="BB391"/>
          <cell r="BC391"/>
          <cell r="BD391"/>
          <cell r="BE391"/>
          <cell r="BF391"/>
          <cell r="BG391"/>
          <cell r="BH391"/>
          <cell r="BI391"/>
          <cell r="BJ391"/>
          <cell r="BK391"/>
          <cell r="BL391"/>
          <cell r="BM391"/>
          <cell r="BN391"/>
          <cell r="BO391"/>
          <cell r="BP391"/>
          <cell r="BQ391"/>
          <cell r="BR391"/>
          <cell r="BS391"/>
          <cell r="BT391"/>
          <cell r="BU391"/>
          <cell r="BV391"/>
          <cell r="BW391"/>
          <cell r="BX391"/>
          <cell r="BY391"/>
          <cell r="BZ391"/>
          <cell r="CA391"/>
          <cell r="CB391"/>
          <cell r="CC391"/>
          <cell r="CD391"/>
          <cell r="CE391"/>
          <cell r="CF391"/>
          <cell r="CG391"/>
          <cell r="CH391"/>
          <cell r="CI391"/>
          <cell r="CJ391"/>
          <cell r="CK391"/>
          <cell r="CL391"/>
          <cell r="CM391"/>
          <cell r="CN391"/>
          <cell r="CO391"/>
          <cell r="CP391"/>
          <cell r="CQ391"/>
          <cell r="CR391"/>
          <cell r="CS391"/>
          <cell r="CT391"/>
          <cell r="CU391"/>
          <cell r="CV391"/>
          <cell r="CW391"/>
          <cell r="CX391"/>
          <cell r="CY391"/>
          <cell r="CZ391"/>
          <cell r="DA391"/>
          <cell r="DB391"/>
          <cell r="DC391"/>
          <cell r="DD391"/>
          <cell r="DE391"/>
          <cell r="DF391"/>
          <cell r="DG391"/>
          <cell r="DH391"/>
          <cell r="DI391"/>
          <cell r="DJ391"/>
          <cell r="DL391" t="str">
            <v/>
          </cell>
        </row>
        <row r="392">
          <cell r="K392"/>
          <cell r="L392"/>
          <cell r="M392"/>
          <cell r="N392"/>
          <cell r="O392"/>
          <cell r="P392"/>
          <cell r="Q392"/>
          <cell r="R392"/>
          <cell r="S392"/>
          <cell r="T392"/>
          <cell r="U392"/>
          <cell r="V392"/>
          <cell r="W392"/>
          <cell r="X392"/>
          <cell r="Y392"/>
          <cell r="Z392"/>
          <cell r="AA392"/>
          <cell r="AB392"/>
          <cell r="AC392"/>
          <cell r="AD392"/>
          <cell r="AE392"/>
          <cell r="AF392"/>
          <cell r="AG392"/>
          <cell r="AH392"/>
          <cell r="AI392"/>
          <cell r="AJ392"/>
          <cell r="AK392"/>
          <cell r="AL392"/>
          <cell r="AM392"/>
          <cell r="AN392"/>
          <cell r="AO392"/>
          <cell r="AP392"/>
          <cell r="AQ392"/>
          <cell r="AR392"/>
          <cell r="AS392"/>
          <cell r="AT392"/>
          <cell r="AU392"/>
          <cell r="AV392"/>
          <cell r="AW392"/>
          <cell r="AX392"/>
          <cell r="AY392"/>
          <cell r="AZ392"/>
          <cell r="BA392"/>
          <cell r="BB392"/>
          <cell r="BC392"/>
          <cell r="BD392"/>
          <cell r="BE392"/>
          <cell r="BF392"/>
          <cell r="BG392"/>
          <cell r="BH392"/>
          <cell r="BI392"/>
          <cell r="BJ392"/>
          <cell r="BK392"/>
          <cell r="BL392"/>
          <cell r="BM392"/>
          <cell r="BN392"/>
          <cell r="BO392"/>
          <cell r="BP392"/>
          <cell r="BQ392"/>
          <cell r="BR392"/>
          <cell r="BS392"/>
          <cell r="BT392"/>
          <cell r="BU392"/>
          <cell r="BV392"/>
          <cell r="BW392"/>
          <cell r="BX392"/>
          <cell r="BY392"/>
          <cell r="BZ392"/>
          <cell r="CA392"/>
          <cell r="CB392"/>
          <cell r="CC392"/>
          <cell r="CD392"/>
          <cell r="CE392"/>
          <cell r="CF392"/>
          <cell r="CG392"/>
          <cell r="CH392"/>
          <cell r="CI392"/>
          <cell r="CJ392"/>
          <cell r="CK392"/>
          <cell r="CL392"/>
          <cell r="CM392"/>
          <cell r="CN392"/>
          <cell r="CO392"/>
          <cell r="CP392"/>
          <cell r="CQ392"/>
          <cell r="CR392"/>
          <cell r="CS392"/>
          <cell r="CT392"/>
          <cell r="CU392"/>
          <cell r="CV392"/>
          <cell r="CW392"/>
          <cell r="CX392"/>
          <cell r="CY392"/>
          <cell r="CZ392"/>
          <cell r="DA392"/>
          <cell r="DB392"/>
          <cell r="DC392"/>
          <cell r="DD392"/>
          <cell r="DE392"/>
          <cell r="DF392"/>
          <cell r="DG392"/>
          <cell r="DH392"/>
          <cell r="DI392"/>
          <cell r="DJ392"/>
          <cell r="DL392" t="str">
            <v/>
          </cell>
        </row>
        <row r="393">
          <cell r="K393"/>
          <cell r="L393"/>
          <cell r="M393"/>
          <cell r="N393"/>
          <cell r="O393"/>
          <cell r="P393"/>
          <cell r="Q393"/>
          <cell r="R393"/>
          <cell r="S393"/>
          <cell r="T393"/>
          <cell r="U393"/>
          <cell r="V393"/>
          <cell r="W393"/>
          <cell r="X393"/>
          <cell r="Y393"/>
          <cell r="Z393"/>
          <cell r="AA393"/>
          <cell r="AB393"/>
          <cell r="AC393"/>
          <cell r="AD393"/>
          <cell r="AE393"/>
          <cell r="AF393"/>
          <cell r="AG393"/>
          <cell r="AH393"/>
          <cell r="AI393"/>
          <cell r="AJ393"/>
          <cell r="AK393"/>
          <cell r="AL393"/>
          <cell r="AM393"/>
          <cell r="AN393"/>
          <cell r="AO393"/>
          <cell r="AP393"/>
          <cell r="AQ393"/>
          <cell r="AR393"/>
          <cell r="AS393"/>
          <cell r="AT393"/>
          <cell r="AU393"/>
          <cell r="AV393"/>
          <cell r="AW393"/>
          <cell r="AX393"/>
          <cell r="AY393"/>
          <cell r="AZ393"/>
          <cell r="BA393"/>
          <cell r="BB393"/>
          <cell r="BC393"/>
          <cell r="BD393"/>
          <cell r="BE393"/>
          <cell r="BF393"/>
          <cell r="BG393"/>
          <cell r="BH393"/>
          <cell r="BI393"/>
          <cell r="BJ393"/>
          <cell r="BK393"/>
          <cell r="BL393"/>
          <cell r="BM393"/>
          <cell r="BN393"/>
          <cell r="BO393"/>
          <cell r="BP393"/>
          <cell r="BQ393"/>
          <cell r="BR393"/>
          <cell r="BS393"/>
          <cell r="BT393"/>
          <cell r="BU393"/>
          <cell r="BV393"/>
          <cell r="BW393"/>
          <cell r="BX393"/>
          <cell r="BY393"/>
          <cell r="BZ393"/>
          <cell r="CA393"/>
          <cell r="CB393"/>
          <cell r="CC393"/>
          <cell r="CD393"/>
          <cell r="CE393"/>
          <cell r="CF393"/>
          <cell r="CG393"/>
          <cell r="CH393"/>
          <cell r="CI393"/>
          <cell r="CJ393"/>
          <cell r="CK393"/>
          <cell r="CL393"/>
          <cell r="CM393"/>
          <cell r="CN393"/>
          <cell r="CO393"/>
          <cell r="CP393"/>
          <cell r="CQ393"/>
          <cell r="CR393"/>
          <cell r="CS393"/>
          <cell r="CT393"/>
          <cell r="CU393"/>
          <cell r="CV393"/>
          <cell r="CW393"/>
          <cell r="CX393"/>
          <cell r="CY393"/>
          <cell r="CZ393"/>
          <cell r="DA393"/>
          <cell r="DB393"/>
          <cell r="DC393"/>
          <cell r="DD393"/>
          <cell r="DE393"/>
          <cell r="DF393"/>
          <cell r="DG393"/>
          <cell r="DH393"/>
          <cell r="DI393"/>
          <cell r="DJ393"/>
          <cell r="DL393" t="str">
            <v/>
          </cell>
        </row>
        <row r="394">
          <cell r="K394"/>
          <cell r="L394"/>
          <cell r="M394"/>
          <cell r="N394"/>
          <cell r="O394"/>
          <cell r="P394"/>
          <cell r="Q394"/>
          <cell r="R394"/>
          <cell r="S394"/>
          <cell r="T394"/>
          <cell r="U394"/>
          <cell r="V394"/>
          <cell r="W394"/>
          <cell r="X394"/>
          <cell r="Y394"/>
          <cell r="Z394"/>
          <cell r="AA394"/>
          <cell r="AB394"/>
          <cell r="AC394"/>
          <cell r="AD394"/>
          <cell r="AE394"/>
          <cell r="AF394"/>
          <cell r="AG394"/>
          <cell r="AH394"/>
          <cell r="AI394"/>
          <cell r="AJ394"/>
          <cell r="AK394"/>
          <cell r="AL394"/>
          <cell r="AM394"/>
          <cell r="AN394"/>
          <cell r="AO394"/>
          <cell r="AP394"/>
          <cell r="AQ394"/>
          <cell r="AR394"/>
          <cell r="AS394"/>
          <cell r="AT394"/>
          <cell r="AU394"/>
          <cell r="AV394"/>
          <cell r="AW394"/>
          <cell r="AX394"/>
          <cell r="AY394"/>
          <cell r="AZ394"/>
          <cell r="BA394"/>
          <cell r="BB394"/>
          <cell r="BC394"/>
          <cell r="BD394"/>
          <cell r="BE394"/>
          <cell r="BF394"/>
          <cell r="BG394"/>
          <cell r="BH394"/>
          <cell r="BI394"/>
          <cell r="BJ394"/>
          <cell r="BK394"/>
          <cell r="BL394"/>
          <cell r="BM394"/>
          <cell r="BN394"/>
          <cell r="BO394"/>
          <cell r="BP394"/>
          <cell r="BQ394"/>
          <cell r="BR394"/>
          <cell r="BS394"/>
          <cell r="BT394"/>
          <cell r="BU394"/>
          <cell r="BV394"/>
          <cell r="BW394"/>
          <cell r="BX394"/>
          <cell r="BY394"/>
          <cell r="BZ394"/>
          <cell r="CA394"/>
          <cell r="CB394"/>
          <cell r="CC394"/>
          <cell r="CD394"/>
          <cell r="CE394"/>
          <cell r="CF394"/>
          <cell r="CG394"/>
          <cell r="CH394"/>
          <cell r="CI394"/>
          <cell r="CJ394"/>
          <cell r="CK394"/>
          <cell r="CL394"/>
          <cell r="CM394"/>
          <cell r="CN394"/>
          <cell r="CO394"/>
          <cell r="CP394"/>
          <cell r="CQ394"/>
          <cell r="CR394"/>
          <cell r="CS394"/>
          <cell r="CT394"/>
          <cell r="CU394"/>
          <cell r="CV394"/>
          <cell r="CW394"/>
          <cell r="CX394"/>
          <cell r="CY394"/>
          <cell r="CZ394"/>
          <cell r="DA394"/>
          <cell r="DB394"/>
          <cell r="DC394"/>
          <cell r="DD394"/>
          <cell r="DE394"/>
          <cell r="DF394"/>
          <cell r="DG394"/>
          <cell r="DH394"/>
          <cell r="DI394"/>
          <cell r="DJ394"/>
          <cell r="DL394" t="str">
            <v/>
          </cell>
        </row>
        <row r="395">
          <cell r="K395"/>
          <cell r="L395"/>
          <cell r="M395"/>
          <cell r="N395"/>
          <cell r="O395"/>
          <cell r="P395"/>
          <cell r="Q395"/>
          <cell r="R395"/>
          <cell r="S395"/>
          <cell r="T395"/>
          <cell r="U395"/>
          <cell r="V395"/>
          <cell r="W395"/>
          <cell r="X395"/>
          <cell r="Y395"/>
          <cell r="Z395"/>
          <cell r="AA395"/>
          <cell r="AB395"/>
          <cell r="AC395"/>
          <cell r="AD395"/>
          <cell r="AE395"/>
          <cell r="AF395"/>
          <cell r="AG395"/>
          <cell r="AH395"/>
          <cell r="AI395"/>
          <cell r="AJ395"/>
          <cell r="AK395"/>
          <cell r="AL395"/>
          <cell r="AM395"/>
          <cell r="AN395"/>
          <cell r="AO395"/>
          <cell r="AP395"/>
          <cell r="AQ395"/>
          <cell r="AR395"/>
          <cell r="AS395"/>
          <cell r="AT395"/>
          <cell r="AU395"/>
          <cell r="AV395"/>
          <cell r="AW395"/>
          <cell r="AX395"/>
          <cell r="AY395"/>
          <cell r="AZ395"/>
          <cell r="BA395"/>
          <cell r="BB395"/>
          <cell r="BC395"/>
          <cell r="BD395"/>
          <cell r="BE395"/>
          <cell r="BF395"/>
          <cell r="BG395"/>
          <cell r="BH395"/>
          <cell r="BI395"/>
          <cell r="BJ395"/>
          <cell r="BK395"/>
          <cell r="BL395"/>
          <cell r="BM395"/>
          <cell r="BN395"/>
          <cell r="BO395"/>
          <cell r="BP395"/>
          <cell r="BQ395"/>
          <cell r="BR395"/>
          <cell r="BS395"/>
          <cell r="BT395"/>
          <cell r="BU395"/>
          <cell r="BV395"/>
          <cell r="BW395"/>
          <cell r="BX395"/>
          <cell r="BY395"/>
          <cell r="BZ395"/>
          <cell r="CA395"/>
          <cell r="CB395"/>
          <cell r="CC395"/>
          <cell r="CD395"/>
          <cell r="CE395"/>
          <cell r="CF395"/>
          <cell r="CG395"/>
          <cell r="CH395"/>
          <cell r="CI395"/>
          <cell r="CJ395"/>
          <cell r="CK395"/>
          <cell r="CL395"/>
          <cell r="CM395"/>
          <cell r="CN395"/>
          <cell r="CO395"/>
          <cell r="CP395"/>
          <cell r="CQ395"/>
          <cell r="CR395"/>
          <cell r="CS395"/>
          <cell r="CT395"/>
          <cell r="CU395"/>
          <cell r="CV395"/>
          <cell r="CW395"/>
          <cell r="CX395"/>
          <cell r="CY395"/>
          <cell r="CZ395"/>
          <cell r="DA395"/>
          <cell r="DB395"/>
          <cell r="DC395"/>
          <cell r="DD395"/>
          <cell r="DE395"/>
          <cell r="DF395"/>
          <cell r="DG395"/>
          <cell r="DH395"/>
          <cell r="DI395"/>
          <cell r="DJ395"/>
          <cell r="DL395" t="str">
            <v/>
          </cell>
        </row>
        <row r="396">
          <cell r="K396"/>
          <cell r="L396"/>
          <cell r="M396"/>
          <cell r="N396"/>
          <cell r="O396"/>
          <cell r="P396"/>
          <cell r="Q396"/>
          <cell r="R396"/>
          <cell r="S396"/>
          <cell r="T396"/>
          <cell r="U396"/>
          <cell r="V396"/>
          <cell r="W396"/>
          <cell r="X396"/>
          <cell r="Y396"/>
          <cell r="Z396"/>
          <cell r="AA396"/>
          <cell r="AB396"/>
          <cell r="AC396"/>
          <cell r="AD396"/>
          <cell r="AE396"/>
          <cell r="AF396"/>
          <cell r="AG396"/>
          <cell r="AH396"/>
          <cell r="AI396"/>
          <cell r="AJ396"/>
          <cell r="AK396"/>
          <cell r="AL396"/>
          <cell r="AM396"/>
          <cell r="AN396"/>
          <cell r="AO396"/>
          <cell r="AP396"/>
          <cell r="AQ396"/>
          <cell r="AR396"/>
          <cell r="AS396"/>
          <cell r="AT396"/>
          <cell r="AU396"/>
          <cell r="AV396"/>
          <cell r="AW396"/>
          <cell r="AX396"/>
          <cell r="AY396"/>
          <cell r="AZ396"/>
          <cell r="BA396"/>
          <cell r="BB396"/>
          <cell r="BC396"/>
          <cell r="BD396"/>
          <cell r="BE396"/>
          <cell r="BF396"/>
          <cell r="BG396"/>
          <cell r="BH396"/>
          <cell r="BI396"/>
          <cell r="BJ396"/>
          <cell r="BK396"/>
          <cell r="BL396"/>
          <cell r="BM396"/>
          <cell r="BN396"/>
          <cell r="BO396"/>
          <cell r="BP396"/>
          <cell r="BQ396"/>
          <cell r="BR396"/>
          <cell r="BS396"/>
          <cell r="BT396"/>
          <cell r="BU396"/>
          <cell r="BV396"/>
          <cell r="BW396"/>
          <cell r="BX396"/>
          <cell r="BY396"/>
          <cell r="BZ396"/>
          <cell r="CA396"/>
          <cell r="CB396"/>
          <cell r="CC396"/>
          <cell r="CD396"/>
          <cell r="CE396"/>
          <cell r="CF396"/>
          <cell r="CG396"/>
          <cell r="CH396"/>
          <cell r="CI396"/>
          <cell r="CJ396"/>
          <cell r="CK396"/>
          <cell r="CL396"/>
          <cell r="CM396"/>
          <cell r="CN396"/>
          <cell r="CO396"/>
          <cell r="CP396"/>
          <cell r="CQ396"/>
          <cell r="CR396"/>
          <cell r="CS396"/>
          <cell r="CT396"/>
          <cell r="CU396"/>
          <cell r="CV396"/>
          <cell r="CW396"/>
          <cell r="CX396"/>
          <cell r="CY396"/>
          <cell r="CZ396"/>
          <cell r="DA396"/>
          <cell r="DB396"/>
          <cell r="DC396"/>
          <cell r="DD396"/>
          <cell r="DE396"/>
          <cell r="DF396"/>
          <cell r="DG396"/>
          <cell r="DH396"/>
          <cell r="DI396"/>
          <cell r="DJ396"/>
          <cell r="DL396" t="str">
            <v/>
          </cell>
        </row>
        <row r="397">
          <cell r="K397"/>
          <cell r="L397"/>
          <cell r="M397"/>
          <cell r="N397"/>
          <cell r="O397"/>
          <cell r="P397"/>
          <cell r="Q397"/>
          <cell r="R397"/>
          <cell r="S397"/>
          <cell r="T397"/>
          <cell r="U397"/>
          <cell r="V397"/>
          <cell r="W397"/>
          <cell r="X397"/>
          <cell r="Y397"/>
          <cell r="Z397"/>
          <cell r="AA397"/>
          <cell r="AB397"/>
          <cell r="AC397"/>
          <cell r="AD397"/>
          <cell r="AE397"/>
          <cell r="AF397"/>
          <cell r="AG397"/>
          <cell r="AH397"/>
          <cell r="AI397"/>
          <cell r="AJ397"/>
          <cell r="AK397"/>
          <cell r="AL397"/>
          <cell r="AM397"/>
          <cell r="AN397"/>
          <cell r="AO397"/>
          <cell r="AP397"/>
          <cell r="AQ397"/>
          <cell r="AR397"/>
          <cell r="AS397"/>
          <cell r="AT397"/>
          <cell r="AU397"/>
          <cell r="AV397"/>
          <cell r="AW397"/>
          <cell r="AX397"/>
          <cell r="AY397"/>
          <cell r="AZ397"/>
          <cell r="BA397"/>
          <cell r="BB397"/>
          <cell r="BC397"/>
          <cell r="BD397"/>
          <cell r="BE397"/>
          <cell r="BF397"/>
          <cell r="BG397"/>
          <cell r="BH397"/>
          <cell r="BI397"/>
          <cell r="BJ397"/>
          <cell r="BK397"/>
          <cell r="BL397"/>
          <cell r="BM397"/>
          <cell r="BN397"/>
          <cell r="BO397"/>
          <cell r="BP397"/>
          <cell r="BQ397"/>
          <cell r="BR397"/>
          <cell r="BS397"/>
          <cell r="BT397"/>
          <cell r="BU397"/>
          <cell r="BV397"/>
          <cell r="BW397"/>
          <cell r="BX397"/>
          <cell r="BY397"/>
          <cell r="BZ397"/>
          <cell r="CA397"/>
          <cell r="CB397"/>
          <cell r="CC397"/>
          <cell r="CD397"/>
          <cell r="CE397"/>
          <cell r="CF397"/>
          <cell r="CG397"/>
          <cell r="CH397"/>
          <cell r="CI397"/>
          <cell r="CJ397"/>
          <cell r="CK397"/>
          <cell r="CL397"/>
          <cell r="CM397"/>
          <cell r="CN397"/>
          <cell r="CO397"/>
          <cell r="CP397"/>
          <cell r="CQ397"/>
          <cell r="CR397"/>
          <cell r="CS397"/>
          <cell r="CT397"/>
          <cell r="CU397"/>
          <cell r="CV397"/>
          <cell r="CW397"/>
          <cell r="CX397"/>
          <cell r="CY397"/>
          <cell r="CZ397"/>
          <cell r="DA397"/>
          <cell r="DB397"/>
          <cell r="DC397"/>
          <cell r="DD397"/>
          <cell r="DE397"/>
          <cell r="DF397"/>
          <cell r="DG397"/>
          <cell r="DH397"/>
          <cell r="DI397"/>
          <cell r="DJ397"/>
          <cell r="DL397" t="str">
            <v/>
          </cell>
        </row>
        <row r="398">
          <cell r="K398"/>
          <cell r="L398"/>
          <cell r="M398"/>
          <cell r="N398"/>
          <cell r="O398"/>
          <cell r="P398"/>
          <cell r="Q398"/>
          <cell r="R398"/>
          <cell r="S398"/>
          <cell r="T398"/>
          <cell r="U398"/>
          <cell r="V398"/>
          <cell r="W398"/>
          <cell r="X398"/>
          <cell r="Y398"/>
          <cell r="Z398"/>
          <cell r="AA398"/>
          <cell r="AB398"/>
          <cell r="AC398"/>
          <cell r="AD398"/>
          <cell r="AE398"/>
          <cell r="AF398"/>
          <cell r="AG398"/>
          <cell r="AH398"/>
          <cell r="AI398"/>
          <cell r="AJ398"/>
          <cell r="AK398"/>
          <cell r="AL398"/>
          <cell r="AM398"/>
          <cell r="AN398"/>
          <cell r="AO398"/>
          <cell r="AP398"/>
          <cell r="AQ398"/>
          <cell r="AR398"/>
          <cell r="AS398"/>
          <cell r="AT398"/>
          <cell r="AU398"/>
          <cell r="AV398"/>
          <cell r="AW398"/>
          <cell r="AX398"/>
          <cell r="AY398"/>
          <cell r="AZ398"/>
          <cell r="BA398"/>
          <cell r="BB398"/>
          <cell r="BC398"/>
          <cell r="BD398"/>
          <cell r="BE398"/>
          <cell r="BF398"/>
          <cell r="BG398"/>
          <cell r="BH398"/>
          <cell r="BI398"/>
          <cell r="BJ398"/>
          <cell r="BK398"/>
          <cell r="BL398"/>
          <cell r="BM398"/>
          <cell r="BN398"/>
          <cell r="BO398"/>
          <cell r="BP398"/>
          <cell r="BQ398"/>
          <cell r="BR398"/>
          <cell r="BS398"/>
          <cell r="BT398"/>
          <cell r="BU398"/>
          <cell r="BV398"/>
          <cell r="BW398"/>
          <cell r="BX398"/>
          <cell r="BY398"/>
          <cell r="BZ398"/>
          <cell r="CA398"/>
          <cell r="CB398"/>
          <cell r="CC398"/>
          <cell r="CD398"/>
          <cell r="CE398"/>
          <cell r="CF398"/>
          <cell r="CG398"/>
          <cell r="CH398"/>
          <cell r="CI398"/>
          <cell r="CJ398"/>
          <cell r="CK398"/>
          <cell r="CL398"/>
          <cell r="CM398"/>
          <cell r="CN398"/>
          <cell r="CO398"/>
          <cell r="CP398"/>
          <cell r="CQ398"/>
          <cell r="CR398"/>
          <cell r="CS398"/>
          <cell r="CT398"/>
          <cell r="CU398"/>
          <cell r="CV398"/>
          <cell r="CW398"/>
          <cell r="CX398"/>
          <cell r="CY398"/>
          <cell r="CZ398"/>
          <cell r="DA398"/>
          <cell r="DB398"/>
          <cell r="DC398"/>
          <cell r="DD398"/>
          <cell r="DE398"/>
          <cell r="DF398"/>
          <cell r="DG398"/>
          <cell r="DH398"/>
          <cell r="DI398"/>
          <cell r="DJ398"/>
          <cell r="DL398" t="str">
            <v/>
          </cell>
        </row>
        <row r="399">
          <cell r="K399"/>
          <cell r="L399"/>
          <cell r="M399"/>
          <cell r="N399"/>
          <cell r="O399"/>
          <cell r="P399"/>
          <cell r="Q399"/>
          <cell r="R399"/>
          <cell r="S399"/>
          <cell r="T399"/>
          <cell r="U399"/>
          <cell r="V399"/>
          <cell r="W399"/>
          <cell r="X399"/>
          <cell r="Y399"/>
          <cell r="Z399"/>
          <cell r="AA399"/>
          <cell r="AB399"/>
          <cell r="AC399"/>
          <cell r="AD399"/>
          <cell r="AE399"/>
          <cell r="AF399"/>
          <cell r="AG399"/>
          <cell r="AH399"/>
          <cell r="AI399"/>
          <cell r="AJ399"/>
          <cell r="AK399"/>
          <cell r="AL399"/>
          <cell r="AM399"/>
          <cell r="AN399"/>
          <cell r="AO399"/>
          <cell r="AP399"/>
          <cell r="AQ399"/>
          <cell r="AR399"/>
          <cell r="AS399"/>
          <cell r="AT399"/>
          <cell r="AU399"/>
          <cell r="AV399"/>
          <cell r="AW399"/>
          <cell r="AX399"/>
          <cell r="AY399"/>
          <cell r="AZ399"/>
          <cell r="BA399"/>
          <cell r="BB399"/>
          <cell r="BC399"/>
          <cell r="BD399"/>
          <cell r="BE399"/>
          <cell r="BF399"/>
          <cell r="BG399"/>
          <cell r="BH399"/>
          <cell r="BI399"/>
          <cell r="BJ399"/>
          <cell r="BK399"/>
          <cell r="BL399"/>
          <cell r="BM399"/>
          <cell r="BN399"/>
          <cell r="BO399"/>
          <cell r="BP399"/>
          <cell r="BQ399"/>
          <cell r="BR399"/>
          <cell r="BS399"/>
          <cell r="BT399"/>
          <cell r="BU399"/>
          <cell r="BV399"/>
          <cell r="BW399"/>
          <cell r="BX399"/>
          <cell r="BY399"/>
          <cell r="BZ399"/>
          <cell r="CA399"/>
          <cell r="CB399"/>
          <cell r="CC399"/>
          <cell r="CD399"/>
          <cell r="CE399"/>
          <cell r="CF399"/>
          <cell r="CG399"/>
          <cell r="CH399"/>
          <cell r="CI399"/>
          <cell r="CJ399"/>
          <cell r="CK399"/>
          <cell r="CL399"/>
          <cell r="CM399"/>
          <cell r="CN399"/>
          <cell r="CO399"/>
          <cell r="CP399"/>
          <cell r="CQ399"/>
          <cell r="CR399"/>
          <cell r="CS399"/>
          <cell r="CT399"/>
          <cell r="CU399"/>
          <cell r="CV399"/>
          <cell r="CW399"/>
          <cell r="CX399"/>
          <cell r="CY399"/>
          <cell r="CZ399"/>
          <cell r="DA399"/>
          <cell r="DB399"/>
          <cell r="DC399"/>
          <cell r="DD399"/>
          <cell r="DE399"/>
          <cell r="DF399"/>
          <cell r="DG399"/>
          <cell r="DH399"/>
          <cell r="DI399"/>
          <cell r="DJ399"/>
          <cell r="DL399" t="str">
            <v/>
          </cell>
        </row>
        <row r="400">
          <cell r="K400"/>
          <cell r="L400"/>
          <cell r="M400"/>
          <cell r="N400"/>
          <cell r="O400"/>
          <cell r="P400"/>
          <cell r="Q400"/>
          <cell r="R400"/>
          <cell r="S400"/>
          <cell r="T400"/>
          <cell r="U400"/>
          <cell r="V400"/>
          <cell r="W400"/>
          <cell r="X400"/>
          <cell r="Y400"/>
          <cell r="Z400"/>
          <cell r="AA400"/>
          <cell r="AB400"/>
          <cell r="AC400"/>
          <cell r="AD400"/>
          <cell r="AE400"/>
          <cell r="AF400"/>
          <cell r="AG400"/>
          <cell r="AH400"/>
          <cell r="AI400"/>
          <cell r="AJ400"/>
          <cell r="AK400"/>
          <cell r="AL400"/>
          <cell r="AM400"/>
          <cell r="AN400"/>
          <cell r="AO400"/>
          <cell r="AP400"/>
          <cell r="AQ400"/>
          <cell r="AR400"/>
          <cell r="AS400"/>
          <cell r="AT400"/>
          <cell r="AU400"/>
          <cell r="AV400"/>
          <cell r="AW400"/>
          <cell r="AX400"/>
          <cell r="AY400"/>
          <cell r="AZ400"/>
          <cell r="BA400"/>
          <cell r="BB400"/>
          <cell r="BC400"/>
          <cell r="BD400"/>
          <cell r="BE400"/>
          <cell r="BF400"/>
          <cell r="BG400"/>
          <cell r="BH400"/>
          <cell r="BI400"/>
          <cell r="BJ400"/>
          <cell r="BK400"/>
          <cell r="BL400"/>
          <cell r="BM400"/>
          <cell r="BN400"/>
          <cell r="BO400"/>
          <cell r="BP400"/>
          <cell r="BQ400"/>
          <cell r="BR400"/>
          <cell r="BS400"/>
          <cell r="BT400"/>
          <cell r="BU400"/>
          <cell r="BV400"/>
          <cell r="BW400"/>
          <cell r="BX400"/>
          <cell r="BY400"/>
          <cell r="BZ400"/>
          <cell r="CA400"/>
          <cell r="CB400"/>
          <cell r="CC400"/>
          <cell r="CD400"/>
          <cell r="CE400"/>
          <cell r="CF400"/>
          <cell r="CG400"/>
          <cell r="CH400"/>
          <cell r="CI400"/>
          <cell r="CJ400"/>
          <cell r="CK400"/>
          <cell r="CL400"/>
          <cell r="CM400"/>
          <cell r="CN400"/>
          <cell r="CO400"/>
          <cell r="CP400"/>
          <cell r="CQ400"/>
          <cell r="CR400"/>
          <cell r="CS400"/>
          <cell r="CT400"/>
          <cell r="CU400"/>
          <cell r="CV400"/>
          <cell r="CW400"/>
          <cell r="CX400"/>
          <cell r="CY400"/>
          <cell r="CZ400"/>
          <cell r="DA400"/>
          <cell r="DB400"/>
          <cell r="DC400"/>
          <cell r="DD400"/>
          <cell r="DE400"/>
          <cell r="DF400"/>
          <cell r="DG400"/>
          <cell r="DH400"/>
          <cell r="DI400"/>
          <cell r="DJ400"/>
          <cell r="DL400" t="str">
            <v/>
          </cell>
        </row>
        <row r="401">
          <cell r="K401"/>
          <cell r="L401"/>
          <cell r="M401"/>
          <cell r="N401"/>
          <cell r="O401"/>
          <cell r="P401"/>
          <cell r="Q401"/>
          <cell r="R401"/>
          <cell r="S401"/>
          <cell r="T401"/>
          <cell r="U401"/>
          <cell r="V401"/>
          <cell r="W401"/>
          <cell r="X401"/>
          <cell r="Y401"/>
          <cell r="Z401"/>
          <cell r="AA401"/>
          <cell r="AB401"/>
          <cell r="AC401"/>
          <cell r="AD401"/>
          <cell r="AE401"/>
          <cell r="AF401"/>
          <cell r="AG401"/>
          <cell r="AH401"/>
          <cell r="AI401"/>
          <cell r="AJ401"/>
          <cell r="AK401"/>
          <cell r="AL401"/>
          <cell r="AM401"/>
          <cell r="AN401"/>
          <cell r="AO401"/>
          <cell r="AP401"/>
          <cell r="AQ401"/>
          <cell r="AR401"/>
          <cell r="AS401"/>
          <cell r="AT401"/>
          <cell r="AU401"/>
          <cell r="AV401"/>
          <cell r="AW401"/>
          <cell r="AX401"/>
          <cell r="AY401"/>
          <cell r="AZ401"/>
          <cell r="BA401"/>
          <cell r="BB401"/>
          <cell r="BC401"/>
          <cell r="BD401"/>
          <cell r="BE401"/>
          <cell r="BF401"/>
          <cell r="BG401"/>
          <cell r="BH401"/>
          <cell r="BI401"/>
          <cell r="BJ401"/>
          <cell r="BK401"/>
          <cell r="BL401"/>
          <cell r="BM401"/>
          <cell r="BN401"/>
          <cell r="BO401"/>
          <cell r="BP401"/>
          <cell r="BQ401"/>
          <cell r="BR401"/>
          <cell r="BS401"/>
          <cell r="BT401"/>
          <cell r="BU401"/>
          <cell r="BV401"/>
          <cell r="BW401"/>
          <cell r="BX401"/>
          <cell r="BY401"/>
          <cell r="BZ401"/>
          <cell r="CA401"/>
          <cell r="CB401"/>
          <cell r="CC401"/>
          <cell r="CD401"/>
          <cell r="CE401"/>
          <cell r="CF401"/>
          <cell r="CG401"/>
          <cell r="CH401"/>
          <cell r="CI401"/>
          <cell r="CJ401"/>
          <cell r="CK401"/>
          <cell r="CL401"/>
          <cell r="CM401"/>
          <cell r="CN401"/>
          <cell r="CO401"/>
          <cell r="CP401"/>
          <cell r="CQ401"/>
          <cell r="CR401"/>
          <cell r="CS401"/>
          <cell r="CT401"/>
          <cell r="CU401"/>
          <cell r="CV401"/>
          <cell r="CW401"/>
          <cell r="CX401"/>
          <cell r="CY401"/>
          <cell r="CZ401"/>
          <cell r="DA401"/>
          <cell r="DB401"/>
          <cell r="DC401"/>
          <cell r="DD401"/>
          <cell r="DE401"/>
          <cell r="DF401"/>
          <cell r="DG401"/>
          <cell r="DH401"/>
          <cell r="DI401"/>
          <cell r="DJ401"/>
          <cell r="DL401" t="str">
            <v/>
          </cell>
        </row>
        <row r="402">
          <cell r="K402"/>
          <cell r="L402"/>
          <cell r="M402"/>
          <cell r="N402"/>
          <cell r="O402"/>
          <cell r="P402"/>
          <cell r="Q402"/>
          <cell r="R402"/>
          <cell r="S402"/>
          <cell r="T402"/>
          <cell r="U402"/>
          <cell r="V402"/>
          <cell r="W402"/>
          <cell r="X402"/>
          <cell r="Y402"/>
          <cell r="Z402"/>
          <cell r="AA402"/>
          <cell r="AB402"/>
          <cell r="AC402"/>
          <cell r="AD402"/>
          <cell r="AE402"/>
          <cell r="AF402"/>
          <cell r="AG402"/>
          <cell r="AH402"/>
          <cell r="AI402"/>
          <cell r="AJ402"/>
          <cell r="AK402"/>
          <cell r="AL402"/>
          <cell r="AM402"/>
          <cell r="AN402"/>
          <cell r="AO402"/>
          <cell r="AP402"/>
          <cell r="AQ402"/>
          <cell r="AR402"/>
          <cell r="AS402"/>
          <cell r="AT402"/>
          <cell r="AU402"/>
          <cell r="AV402"/>
          <cell r="AW402"/>
          <cell r="AX402"/>
          <cell r="AY402"/>
          <cell r="AZ402"/>
          <cell r="BA402"/>
          <cell r="BB402"/>
          <cell r="BC402"/>
          <cell r="BD402"/>
          <cell r="BE402"/>
          <cell r="BF402"/>
          <cell r="BG402"/>
          <cell r="BH402"/>
          <cell r="BI402"/>
          <cell r="BJ402"/>
          <cell r="BK402"/>
          <cell r="BL402"/>
          <cell r="BM402"/>
          <cell r="BN402"/>
          <cell r="BO402"/>
          <cell r="BP402"/>
          <cell r="BQ402"/>
          <cell r="BR402"/>
          <cell r="BS402"/>
          <cell r="BT402"/>
          <cell r="BU402"/>
          <cell r="BV402"/>
          <cell r="BW402"/>
          <cell r="BX402"/>
          <cell r="BY402"/>
          <cell r="BZ402"/>
          <cell r="CA402"/>
          <cell r="CB402"/>
          <cell r="CC402"/>
          <cell r="CD402"/>
          <cell r="CE402"/>
          <cell r="CF402"/>
          <cell r="CG402"/>
          <cell r="CH402"/>
          <cell r="CI402"/>
          <cell r="CJ402"/>
          <cell r="CK402"/>
          <cell r="CL402"/>
          <cell r="CM402"/>
          <cell r="CN402"/>
          <cell r="CO402"/>
          <cell r="CP402"/>
          <cell r="CQ402"/>
          <cell r="CR402"/>
          <cell r="CS402"/>
          <cell r="CT402"/>
          <cell r="CU402"/>
          <cell r="CV402"/>
          <cell r="CW402"/>
          <cell r="CX402"/>
          <cell r="CY402"/>
          <cell r="CZ402"/>
          <cell r="DA402"/>
          <cell r="DB402"/>
          <cell r="DC402"/>
          <cell r="DD402"/>
          <cell r="DE402"/>
          <cell r="DF402"/>
          <cell r="DG402"/>
          <cell r="DH402"/>
          <cell r="DI402"/>
          <cell r="DJ402"/>
          <cell r="DL402" t="str">
            <v/>
          </cell>
        </row>
        <row r="403">
          <cell r="K403"/>
          <cell r="L403"/>
          <cell r="M403"/>
          <cell r="N403"/>
          <cell r="O403"/>
          <cell r="P403"/>
          <cell r="Q403"/>
          <cell r="R403"/>
          <cell r="S403"/>
          <cell r="T403"/>
          <cell r="U403"/>
          <cell r="V403"/>
          <cell r="W403"/>
          <cell r="X403"/>
          <cell r="Y403"/>
          <cell r="Z403"/>
          <cell r="AA403"/>
          <cell r="AB403"/>
          <cell r="AC403"/>
          <cell r="AD403"/>
          <cell r="AE403"/>
          <cell r="AF403"/>
          <cell r="AG403"/>
          <cell r="AH403"/>
          <cell r="AI403"/>
          <cell r="AJ403"/>
          <cell r="AK403"/>
          <cell r="AL403"/>
          <cell r="AM403"/>
          <cell r="AN403"/>
          <cell r="AO403"/>
          <cell r="AP403"/>
          <cell r="AQ403"/>
          <cell r="AR403"/>
          <cell r="AS403"/>
          <cell r="AT403"/>
          <cell r="AU403"/>
          <cell r="AV403"/>
          <cell r="AW403"/>
          <cell r="AX403"/>
          <cell r="AY403"/>
          <cell r="AZ403"/>
          <cell r="BA403"/>
          <cell r="BB403"/>
          <cell r="BC403"/>
          <cell r="BD403"/>
          <cell r="BE403"/>
          <cell r="BF403"/>
          <cell r="BG403"/>
          <cell r="BH403"/>
          <cell r="BI403"/>
          <cell r="BJ403"/>
          <cell r="BK403"/>
          <cell r="BL403"/>
          <cell r="BM403"/>
          <cell r="BN403"/>
          <cell r="BO403"/>
          <cell r="BP403"/>
          <cell r="BQ403"/>
          <cell r="BR403"/>
          <cell r="BS403"/>
          <cell r="BT403"/>
          <cell r="BU403"/>
          <cell r="BV403"/>
          <cell r="BW403"/>
          <cell r="BX403"/>
          <cell r="BY403"/>
          <cell r="BZ403"/>
          <cell r="CA403"/>
          <cell r="CB403"/>
          <cell r="CC403"/>
          <cell r="CD403"/>
          <cell r="CE403"/>
          <cell r="CF403"/>
          <cell r="CG403"/>
          <cell r="CH403"/>
          <cell r="CI403"/>
          <cell r="CJ403"/>
          <cell r="CK403"/>
          <cell r="CL403"/>
          <cell r="CM403"/>
          <cell r="CN403"/>
          <cell r="CO403"/>
          <cell r="CP403"/>
          <cell r="CQ403"/>
          <cell r="CR403"/>
          <cell r="CS403"/>
          <cell r="CT403"/>
          <cell r="CU403"/>
          <cell r="CV403"/>
          <cell r="CW403"/>
          <cell r="CX403"/>
          <cell r="CY403"/>
          <cell r="CZ403"/>
          <cell r="DA403"/>
          <cell r="DB403"/>
          <cell r="DC403"/>
          <cell r="DD403"/>
          <cell r="DE403"/>
          <cell r="DF403"/>
          <cell r="DG403"/>
          <cell r="DH403"/>
          <cell r="DI403"/>
          <cell r="DJ403"/>
          <cell r="DL403" t="str">
            <v/>
          </cell>
        </row>
        <row r="404">
          <cell r="K404"/>
          <cell r="L404"/>
          <cell r="M404"/>
          <cell r="N404"/>
          <cell r="O404"/>
          <cell r="P404"/>
          <cell r="Q404"/>
          <cell r="R404"/>
          <cell r="S404"/>
          <cell r="T404"/>
          <cell r="U404"/>
          <cell r="V404"/>
          <cell r="W404"/>
          <cell r="X404"/>
          <cell r="Y404"/>
          <cell r="Z404"/>
          <cell r="AA404"/>
          <cell r="AB404"/>
          <cell r="AC404"/>
          <cell r="AD404"/>
          <cell r="AE404"/>
          <cell r="AF404"/>
          <cell r="AG404"/>
          <cell r="AH404"/>
          <cell r="AI404"/>
          <cell r="AJ404"/>
          <cell r="AK404"/>
          <cell r="AL404"/>
          <cell r="AM404"/>
          <cell r="AN404"/>
          <cell r="AO404"/>
          <cell r="AP404"/>
          <cell r="AQ404"/>
          <cell r="AR404"/>
          <cell r="AS404"/>
          <cell r="AT404"/>
          <cell r="AU404"/>
          <cell r="AV404"/>
          <cell r="AW404"/>
          <cell r="AX404"/>
          <cell r="AY404"/>
          <cell r="AZ404"/>
          <cell r="BA404"/>
          <cell r="BB404"/>
          <cell r="BC404"/>
          <cell r="BD404"/>
          <cell r="BE404"/>
          <cell r="BF404"/>
          <cell r="BG404"/>
          <cell r="BH404"/>
          <cell r="BI404"/>
          <cell r="BJ404"/>
          <cell r="BK404"/>
          <cell r="BL404"/>
          <cell r="BM404"/>
          <cell r="BN404"/>
          <cell r="BO404"/>
          <cell r="BP404"/>
          <cell r="BQ404"/>
          <cell r="BR404"/>
          <cell r="BS404"/>
          <cell r="BT404"/>
          <cell r="BU404"/>
          <cell r="BV404"/>
          <cell r="BW404"/>
          <cell r="BX404"/>
          <cell r="BY404"/>
          <cell r="BZ404"/>
          <cell r="CA404"/>
          <cell r="CB404"/>
          <cell r="CC404"/>
          <cell r="CD404"/>
          <cell r="CE404"/>
          <cell r="CF404"/>
          <cell r="CG404"/>
          <cell r="CH404"/>
          <cell r="CI404"/>
          <cell r="CJ404"/>
          <cell r="CK404"/>
          <cell r="CL404"/>
          <cell r="CM404"/>
          <cell r="CN404"/>
          <cell r="CO404"/>
          <cell r="CP404"/>
          <cell r="CQ404"/>
          <cell r="CR404"/>
          <cell r="CS404"/>
          <cell r="CT404"/>
          <cell r="CU404"/>
          <cell r="CV404"/>
          <cell r="CW404"/>
          <cell r="CX404"/>
          <cell r="CY404"/>
          <cell r="CZ404"/>
          <cell r="DA404"/>
          <cell r="DB404"/>
          <cell r="DC404"/>
          <cell r="DD404"/>
          <cell r="DE404"/>
          <cell r="DF404"/>
          <cell r="DG404"/>
          <cell r="DH404"/>
          <cell r="DI404"/>
          <cell r="DJ404"/>
          <cell r="DL404" t="str">
            <v/>
          </cell>
        </row>
        <row r="405">
          <cell r="K405"/>
          <cell r="L405"/>
          <cell r="M405"/>
          <cell r="N405"/>
          <cell r="O405"/>
          <cell r="P405"/>
          <cell r="Q405"/>
          <cell r="R405"/>
          <cell r="S405"/>
          <cell r="T405"/>
          <cell r="U405"/>
          <cell r="V405"/>
          <cell r="W405"/>
          <cell r="X405"/>
          <cell r="Y405"/>
          <cell r="Z405"/>
          <cell r="AA405"/>
          <cell r="AB405"/>
          <cell r="AC405"/>
          <cell r="AD405"/>
          <cell r="AE405"/>
          <cell r="AF405"/>
          <cell r="AG405"/>
          <cell r="AH405"/>
          <cell r="AI405"/>
          <cell r="AJ405"/>
          <cell r="AK405"/>
          <cell r="AL405"/>
          <cell r="AM405"/>
          <cell r="AN405"/>
          <cell r="AO405"/>
          <cell r="AP405"/>
          <cell r="AQ405"/>
          <cell r="AR405"/>
          <cell r="AS405"/>
          <cell r="AT405"/>
          <cell r="AU405"/>
          <cell r="AV405"/>
          <cell r="AW405"/>
          <cell r="AX405"/>
          <cell r="AY405"/>
          <cell r="AZ405"/>
          <cell r="BA405"/>
          <cell r="BB405"/>
          <cell r="BC405"/>
          <cell r="BD405"/>
          <cell r="BE405"/>
          <cell r="BF405"/>
          <cell r="BG405"/>
          <cell r="BH405"/>
          <cell r="BI405"/>
          <cell r="BJ405"/>
          <cell r="BK405"/>
          <cell r="BL405"/>
          <cell r="BM405"/>
          <cell r="BN405"/>
          <cell r="BO405"/>
          <cell r="BP405"/>
          <cell r="BQ405"/>
          <cell r="BR405"/>
          <cell r="BS405"/>
          <cell r="BT405"/>
          <cell r="BU405"/>
          <cell r="BV405"/>
          <cell r="BW405"/>
          <cell r="BX405"/>
          <cell r="BY405"/>
          <cell r="BZ405"/>
          <cell r="CA405"/>
          <cell r="CB405"/>
          <cell r="CC405"/>
          <cell r="CD405"/>
          <cell r="CE405"/>
          <cell r="CF405"/>
          <cell r="CG405"/>
          <cell r="CH405"/>
          <cell r="CI405"/>
          <cell r="CJ405"/>
          <cell r="CK405"/>
          <cell r="CL405"/>
          <cell r="CM405"/>
          <cell r="CN405"/>
          <cell r="CO405"/>
          <cell r="CP405"/>
          <cell r="CQ405"/>
          <cell r="CR405"/>
          <cell r="CS405"/>
          <cell r="CT405"/>
          <cell r="CU405"/>
          <cell r="CV405"/>
          <cell r="CW405"/>
          <cell r="CX405"/>
          <cell r="CY405"/>
          <cell r="CZ405"/>
          <cell r="DA405"/>
          <cell r="DB405"/>
          <cell r="DC405"/>
          <cell r="DD405"/>
          <cell r="DE405"/>
          <cell r="DF405"/>
          <cell r="DG405"/>
          <cell r="DH405"/>
          <cell r="DI405"/>
          <cell r="DJ405"/>
          <cell r="DL405" t="str">
            <v/>
          </cell>
        </row>
        <row r="406">
          <cell r="K406"/>
          <cell r="L406"/>
          <cell r="M406"/>
          <cell r="N406"/>
          <cell r="O406"/>
          <cell r="P406"/>
          <cell r="Q406"/>
          <cell r="R406"/>
          <cell r="S406"/>
          <cell r="T406"/>
          <cell r="U406"/>
          <cell r="V406"/>
          <cell r="W406"/>
          <cell r="X406"/>
          <cell r="Y406"/>
          <cell r="Z406"/>
          <cell r="AA406"/>
          <cell r="AB406"/>
          <cell r="AC406"/>
          <cell r="AD406"/>
          <cell r="AE406"/>
          <cell r="AF406"/>
          <cell r="AG406"/>
          <cell r="AH406"/>
          <cell r="AI406"/>
          <cell r="AJ406"/>
          <cell r="AK406"/>
          <cell r="AL406"/>
          <cell r="AM406"/>
          <cell r="AN406"/>
          <cell r="AO406"/>
          <cell r="AP406"/>
          <cell r="AQ406"/>
          <cell r="AR406"/>
          <cell r="AS406"/>
          <cell r="AT406"/>
          <cell r="AU406"/>
          <cell r="AV406"/>
          <cell r="AW406"/>
          <cell r="AX406"/>
          <cell r="AY406"/>
          <cell r="AZ406"/>
          <cell r="BA406"/>
          <cell r="BB406"/>
          <cell r="BC406"/>
          <cell r="BD406"/>
          <cell r="BE406"/>
          <cell r="BF406"/>
          <cell r="BG406"/>
          <cell r="BH406"/>
          <cell r="BI406"/>
          <cell r="BJ406"/>
          <cell r="BK406"/>
          <cell r="BL406"/>
          <cell r="BM406"/>
          <cell r="BN406"/>
          <cell r="BO406"/>
          <cell r="BP406"/>
          <cell r="BQ406"/>
          <cell r="BR406"/>
          <cell r="BS406"/>
          <cell r="BT406"/>
          <cell r="BU406"/>
          <cell r="BV406"/>
          <cell r="BW406"/>
          <cell r="BX406"/>
          <cell r="BY406"/>
          <cell r="BZ406"/>
          <cell r="CA406"/>
          <cell r="CB406"/>
          <cell r="CC406"/>
          <cell r="CD406"/>
          <cell r="CE406"/>
          <cell r="CF406"/>
          <cell r="CG406"/>
          <cell r="CH406"/>
          <cell r="CI406"/>
          <cell r="CJ406"/>
          <cell r="CK406"/>
          <cell r="CL406"/>
          <cell r="CM406"/>
          <cell r="CN406"/>
          <cell r="CO406"/>
          <cell r="CP406"/>
          <cell r="CQ406"/>
          <cell r="CR406"/>
          <cell r="CS406"/>
          <cell r="CT406"/>
          <cell r="CU406"/>
          <cell r="CV406"/>
          <cell r="CW406"/>
          <cell r="CX406"/>
          <cell r="CY406"/>
          <cell r="CZ406"/>
          <cell r="DA406"/>
          <cell r="DB406"/>
          <cell r="DC406"/>
          <cell r="DD406"/>
          <cell r="DE406"/>
          <cell r="DF406"/>
          <cell r="DG406"/>
          <cell r="DH406"/>
          <cell r="DI406"/>
          <cell r="DJ406"/>
          <cell r="DL406" t="str">
            <v/>
          </cell>
        </row>
        <row r="407">
          <cell r="K407"/>
          <cell r="L407"/>
          <cell r="M407"/>
          <cell r="N407"/>
          <cell r="O407"/>
          <cell r="P407"/>
          <cell r="Q407"/>
          <cell r="R407"/>
          <cell r="S407"/>
          <cell r="T407"/>
          <cell r="U407"/>
          <cell r="V407"/>
          <cell r="W407"/>
          <cell r="X407"/>
          <cell r="Y407"/>
          <cell r="Z407"/>
          <cell r="AA407"/>
          <cell r="AB407"/>
          <cell r="AC407"/>
          <cell r="AD407"/>
          <cell r="AE407"/>
          <cell r="AF407"/>
          <cell r="AG407"/>
          <cell r="AH407"/>
          <cell r="AI407"/>
          <cell r="AJ407"/>
          <cell r="AK407"/>
          <cell r="AL407"/>
          <cell r="AM407"/>
          <cell r="AN407"/>
          <cell r="AO407"/>
          <cell r="AP407"/>
          <cell r="AQ407"/>
          <cell r="AR407"/>
          <cell r="AS407"/>
          <cell r="AT407"/>
          <cell r="AU407"/>
          <cell r="AV407"/>
          <cell r="AW407"/>
          <cell r="AX407"/>
          <cell r="AY407"/>
          <cell r="AZ407"/>
          <cell r="BA407"/>
          <cell r="BB407"/>
          <cell r="BC407"/>
          <cell r="BD407"/>
          <cell r="BE407"/>
          <cell r="BF407"/>
          <cell r="BG407"/>
          <cell r="BH407"/>
          <cell r="BI407"/>
          <cell r="BJ407"/>
          <cell r="BK407"/>
          <cell r="BL407"/>
          <cell r="BM407"/>
          <cell r="BN407"/>
          <cell r="BO407"/>
          <cell r="BP407"/>
          <cell r="BQ407"/>
          <cell r="BR407"/>
          <cell r="BS407"/>
          <cell r="BT407"/>
          <cell r="BU407"/>
          <cell r="BV407"/>
          <cell r="BW407"/>
          <cell r="BX407"/>
          <cell r="BY407"/>
          <cell r="BZ407"/>
          <cell r="CA407"/>
          <cell r="CB407"/>
          <cell r="CC407"/>
          <cell r="CD407"/>
          <cell r="CE407"/>
          <cell r="CF407"/>
          <cell r="CG407"/>
          <cell r="CH407"/>
          <cell r="CI407"/>
          <cell r="CJ407"/>
          <cell r="CK407"/>
          <cell r="CL407"/>
          <cell r="CM407"/>
          <cell r="CN407"/>
          <cell r="CO407"/>
          <cell r="CP407"/>
          <cell r="CQ407"/>
          <cell r="CR407"/>
          <cell r="CS407"/>
          <cell r="CT407"/>
          <cell r="CU407"/>
          <cell r="CV407"/>
          <cell r="CW407"/>
          <cell r="CX407"/>
          <cell r="CY407"/>
          <cell r="CZ407"/>
          <cell r="DA407"/>
          <cell r="DB407"/>
          <cell r="DC407"/>
          <cell r="DD407"/>
          <cell r="DE407"/>
          <cell r="DF407"/>
          <cell r="DG407"/>
          <cell r="DH407"/>
          <cell r="DI407"/>
          <cell r="DJ407"/>
          <cell r="DL407" t="str">
            <v/>
          </cell>
        </row>
        <row r="408">
          <cell r="K408"/>
          <cell r="L408"/>
          <cell r="M408"/>
          <cell r="N408"/>
          <cell r="O408"/>
          <cell r="P408"/>
          <cell r="Q408"/>
          <cell r="R408"/>
          <cell r="S408"/>
          <cell r="T408"/>
          <cell r="U408"/>
          <cell r="V408"/>
          <cell r="W408"/>
          <cell r="X408"/>
          <cell r="Y408"/>
          <cell r="Z408"/>
          <cell r="AA408"/>
          <cell r="AB408"/>
          <cell r="AC408"/>
          <cell r="AD408"/>
          <cell r="AE408"/>
          <cell r="AF408"/>
          <cell r="AG408"/>
          <cell r="AH408"/>
          <cell r="AI408"/>
          <cell r="AJ408"/>
          <cell r="AK408"/>
          <cell r="AL408"/>
          <cell r="AM408"/>
          <cell r="AN408"/>
          <cell r="AO408"/>
          <cell r="AP408"/>
          <cell r="AQ408"/>
          <cell r="AR408"/>
          <cell r="AS408"/>
          <cell r="AT408"/>
          <cell r="AU408"/>
          <cell r="AV408"/>
          <cell r="AW408"/>
          <cell r="AX408"/>
          <cell r="AY408"/>
          <cell r="AZ408"/>
          <cell r="BA408"/>
          <cell r="BB408"/>
          <cell r="BC408"/>
          <cell r="BD408"/>
          <cell r="BE408"/>
          <cell r="BF408"/>
          <cell r="BG408"/>
          <cell r="BH408"/>
          <cell r="BI408"/>
          <cell r="BJ408"/>
          <cell r="BK408"/>
          <cell r="BL408"/>
          <cell r="BM408"/>
          <cell r="BN408"/>
          <cell r="BO408"/>
          <cell r="BP408"/>
          <cell r="BQ408"/>
          <cell r="BR408"/>
          <cell r="BS408"/>
          <cell r="BT408"/>
          <cell r="BU408"/>
          <cell r="BV408"/>
          <cell r="BW408"/>
          <cell r="BX408"/>
          <cell r="BY408"/>
          <cell r="BZ408"/>
          <cell r="CA408"/>
          <cell r="CB408"/>
          <cell r="CC408"/>
          <cell r="CD408"/>
          <cell r="CE408"/>
          <cell r="CF408"/>
          <cell r="CG408"/>
          <cell r="CH408"/>
          <cell r="CI408"/>
          <cell r="CJ408"/>
          <cell r="CK408"/>
          <cell r="CL408"/>
          <cell r="CM408"/>
          <cell r="CN408"/>
          <cell r="CO408"/>
          <cell r="CP408"/>
          <cell r="CQ408"/>
          <cell r="CR408"/>
          <cell r="CS408"/>
          <cell r="CT408"/>
          <cell r="CU408"/>
          <cell r="CV408"/>
          <cell r="CW408"/>
          <cell r="CX408"/>
          <cell r="CY408"/>
          <cell r="CZ408"/>
          <cell r="DA408"/>
          <cell r="DB408"/>
          <cell r="DC408"/>
          <cell r="DD408"/>
          <cell r="DE408"/>
          <cell r="DF408"/>
          <cell r="DG408"/>
          <cell r="DH408"/>
          <cell r="DI408"/>
          <cell r="DJ408"/>
          <cell r="DL408" t="str">
            <v/>
          </cell>
        </row>
        <row r="409">
          <cell r="K409"/>
          <cell r="L409"/>
          <cell r="M409"/>
          <cell r="N409"/>
          <cell r="O409"/>
          <cell r="P409"/>
          <cell r="Q409"/>
          <cell r="R409"/>
          <cell r="S409"/>
          <cell r="T409"/>
          <cell r="U409"/>
          <cell r="V409"/>
          <cell r="W409"/>
          <cell r="X409"/>
          <cell r="Y409"/>
          <cell r="Z409"/>
          <cell r="AA409"/>
          <cell r="AB409"/>
          <cell r="AC409"/>
          <cell r="AD409"/>
          <cell r="AE409"/>
          <cell r="AF409"/>
          <cell r="AG409"/>
          <cell r="AH409"/>
          <cell r="AI409"/>
          <cell r="AJ409"/>
          <cell r="AK409"/>
          <cell r="AL409"/>
          <cell r="AM409"/>
          <cell r="AN409"/>
          <cell r="AO409"/>
          <cell r="AP409"/>
          <cell r="AQ409"/>
          <cell r="AR409"/>
          <cell r="AS409"/>
          <cell r="AT409"/>
          <cell r="AU409"/>
          <cell r="AV409"/>
          <cell r="AW409"/>
          <cell r="AX409"/>
          <cell r="AY409"/>
          <cell r="AZ409"/>
          <cell r="BA409"/>
          <cell r="BB409"/>
          <cell r="BC409"/>
          <cell r="BD409"/>
          <cell r="BE409"/>
          <cell r="BF409"/>
          <cell r="BG409"/>
          <cell r="BH409"/>
          <cell r="BI409"/>
          <cell r="BJ409"/>
          <cell r="BK409"/>
          <cell r="BL409"/>
          <cell r="BM409"/>
          <cell r="BN409"/>
          <cell r="BO409"/>
          <cell r="BP409"/>
          <cell r="BQ409"/>
          <cell r="BR409"/>
          <cell r="BS409"/>
          <cell r="BT409"/>
          <cell r="BU409"/>
          <cell r="BV409"/>
          <cell r="BW409"/>
          <cell r="BX409"/>
          <cell r="BY409"/>
          <cell r="BZ409"/>
          <cell r="CA409"/>
          <cell r="CB409"/>
          <cell r="CC409"/>
          <cell r="CD409"/>
          <cell r="CE409"/>
          <cell r="CF409"/>
          <cell r="CG409"/>
          <cell r="CH409"/>
          <cell r="CI409"/>
          <cell r="CJ409"/>
          <cell r="CK409"/>
          <cell r="CL409"/>
          <cell r="CM409"/>
          <cell r="CN409"/>
          <cell r="CO409"/>
          <cell r="CP409"/>
          <cell r="CQ409"/>
          <cell r="CR409"/>
          <cell r="CS409"/>
          <cell r="CT409"/>
          <cell r="CU409"/>
          <cell r="CV409"/>
          <cell r="CW409"/>
          <cell r="CX409"/>
          <cell r="CY409"/>
          <cell r="CZ409"/>
          <cell r="DA409"/>
          <cell r="DB409"/>
          <cell r="DC409"/>
          <cell r="DD409"/>
          <cell r="DE409"/>
          <cell r="DF409"/>
          <cell r="DG409"/>
          <cell r="DH409"/>
          <cell r="DI409"/>
          <cell r="DJ409"/>
          <cell r="DL409" t="str">
            <v/>
          </cell>
        </row>
        <row r="410">
          <cell r="K410"/>
          <cell r="L410"/>
          <cell r="M410"/>
          <cell r="N410"/>
          <cell r="O410"/>
          <cell r="P410"/>
          <cell r="Q410"/>
          <cell r="R410"/>
          <cell r="S410"/>
          <cell r="T410"/>
          <cell r="U410"/>
          <cell r="V410"/>
          <cell r="W410"/>
          <cell r="X410"/>
          <cell r="Y410"/>
          <cell r="Z410"/>
          <cell r="AA410"/>
          <cell r="AB410"/>
          <cell r="AC410"/>
          <cell r="AD410"/>
          <cell r="AE410"/>
          <cell r="AF410"/>
          <cell r="AG410"/>
          <cell r="AH410"/>
          <cell r="AI410"/>
          <cell r="AJ410"/>
          <cell r="AK410"/>
          <cell r="AL410"/>
          <cell r="AM410"/>
          <cell r="AN410"/>
          <cell r="AO410"/>
          <cell r="AP410"/>
          <cell r="AQ410"/>
          <cell r="AR410"/>
          <cell r="AS410"/>
          <cell r="AT410"/>
          <cell r="AU410"/>
          <cell r="AV410"/>
          <cell r="AW410"/>
          <cell r="AX410"/>
          <cell r="AY410"/>
          <cell r="AZ410"/>
          <cell r="BA410"/>
          <cell r="BB410"/>
          <cell r="BC410"/>
          <cell r="BD410"/>
          <cell r="BE410"/>
          <cell r="BF410"/>
          <cell r="BG410"/>
          <cell r="BH410"/>
          <cell r="BI410"/>
          <cell r="BJ410"/>
          <cell r="BK410"/>
          <cell r="BL410"/>
          <cell r="BM410"/>
          <cell r="BN410"/>
          <cell r="BO410"/>
          <cell r="BP410"/>
          <cell r="BQ410"/>
          <cell r="BR410"/>
          <cell r="BS410"/>
          <cell r="BT410"/>
          <cell r="BU410"/>
          <cell r="BV410"/>
          <cell r="BW410"/>
          <cell r="BX410"/>
          <cell r="BY410"/>
          <cell r="BZ410"/>
          <cell r="CA410"/>
          <cell r="CB410"/>
          <cell r="CC410"/>
          <cell r="CD410"/>
          <cell r="CE410"/>
          <cell r="CF410"/>
          <cell r="CG410"/>
          <cell r="CH410"/>
          <cell r="CI410"/>
          <cell r="CJ410"/>
          <cell r="CK410"/>
          <cell r="CL410"/>
          <cell r="CM410"/>
          <cell r="CN410"/>
          <cell r="CO410"/>
          <cell r="CP410"/>
          <cell r="CQ410"/>
          <cell r="CR410"/>
          <cell r="CS410"/>
          <cell r="CT410"/>
          <cell r="CU410"/>
          <cell r="CV410"/>
          <cell r="CW410"/>
          <cell r="CX410"/>
          <cell r="CY410"/>
          <cell r="CZ410"/>
          <cell r="DA410"/>
          <cell r="DB410"/>
          <cell r="DC410"/>
          <cell r="DD410"/>
          <cell r="DE410"/>
          <cell r="DF410"/>
          <cell r="DG410"/>
          <cell r="DH410"/>
          <cell r="DI410"/>
          <cell r="DJ410"/>
          <cell r="DL410" t="str">
            <v/>
          </cell>
        </row>
        <row r="411">
          <cell r="K411"/>
          <cell r="L411"/>
          <cell r="M411"/>
          <cell r="N411"/>
          <cell r="O411"/>
          <cell r="P411"/>
          <cell r="Q411"/>
          <cell r="R411"/>
          <cell r="S411"/>
          <cell r="T411"/>
          <cell r="U411"/>
          <cell r="V411"/>
          <cell r="W411"/>
          <cell r="X411"/>
          <cell r="Y411"/>
          <cell r="Z411"/>
          <cell r="AA411"/>
          <cell r="AB411"/>
          <cell r="AC411"/>
          <cell r="AD411"/>
          <cell r="AE411"/>
          <cell r="AF411"/>
          <cell r="AG411"/>
          <cell r="AH411"/>
          <cell r="AI411"/>
          <cell r="AJ411"/>
          <cell r="AK411"/>
          <cell r="AL411"/>
          <cell r="AM411"/>
          <cell r="AN411"/>
          <cell r="AO411"/>
          <cell r="AP411"/>
          <cell r="AQ411"/>
          <cell r="AR411"/>
          <cell r="AS411"/>
          <cell r="AT411"/>
          <cell r="AU411"/>
          <cell r="AV411"/>
          <cell r="AW411"/>
          <cell r="AX411"/>
          <cell r="AY411"/>
          <cell r="AZ411"/>
          <cell r="BA411"/>
          <cell r="BB411"/>
          <cell r="BC411"/>
          <cell r="BD411"/>
          <cell r="BE411"/>
          <cell r="BF411"/>
          <cell r="BG411"/>
          <cell r="BH411"/>
          <cell r="BI411"/>
          <cell r="BJ411"/>
          <cell r="BK411"/>
          <cell r="BL411"/>
          <cell r="BM411"/>
          <cell r="BN411"/>
          <cell r="BO411"/>
          <cell r="BP411"/>
          <cell r="BQ411"/>
          <cell r="BR411"/>
          <cell r="BS411"/>
          <cell r="BT411"/>
          <cell r="BU411"/>
          <cell r="BV411"/>
          <cell r="BW411"/>
          <cell r="BX411"/>
          <cell r="BY411"/>
          <cell r="BZ411"/>
          <cell r="CA411"/>
          <cell r="CB411"/>
          <cell r="CC411"/>
          <cell r="CD411"/>
          <cell r="CE411"/>
          <cell r="CF411"/>
          <cell r="CG411"/>
          <cell r="CH411"/>
          <cell r="CI411"/>
          <cell r="CJ411"/>
          <cell r="CK411"/>
          <cell r="CL411"/>
          <cell r="CM411"/>
          <cell r="CN411"/>
          <cell r="CO411"/>
          <cell r="CP411"/>
          <cell r="CQ411"/>
          <cell r="CR411"/>
          <cell r="CS411"/>
          <cell r="CT411"/>
          <cell r="CU411"/>
          <cell r="CV411"/>
          <cell r="CW411"/>
          <cell r="CX411"/>
          <cell r="CY411"/>
          <cell r="CZ411"/>
          <cell r="DA411"/>
          <cell r="DB411"/>
          <cell r="DC411"/>
          <cell r="DD411"/>
          <cell r="DE411"/>
          <cell r="DF411"/>
          <cell r="DG411"/>
          <cell r="DH411"/>
          <cell r="DI411"/>
          <cell r="DJ411"/>
          <cell r="DL411" t="str">
            <v/>
          </cell>
        </row>
        <row r="412">
          <cell r="K412"/>
          <cell r="L412"/>
          <cell r="M412"/>
          <cell r="N412"/>
          <cell r="O412"/>
          <cell r="P412"/>
          <cell r="Q412"/>
          <cell r="R412"/>
          <cell r="S412"/>
          <cell r="T412"/>
          <cell r="U412"/>
          <cell r="V412"/>
          <cell r="W412"/>
          <cell r="X412"/>
          <cell r="Y412"/>
          <cell r="Z412"/>
          <cell r="AA412"/>
          <cell r="AB412"/>
          <cell r="AC412"/>
          <cell r="AD412"/>
          <cell r="AE412"/>
          <cell r="AF412"/>
          <cell r="AG412"/>
          <cell r="AH412"/>
          <cell r="AI412"/>
          <cell r="AJ412"/>
          <cell r="AK412"/>
          <cell r="AL412"/>
          <cell r="AM412"/>
          <cell r="AN412"/>
          <cell r="AO412"/>
          <cell r="AP412"/>
          <cell r="AQ412"/>
          <cell r="AR412"/>
          <cell r="AS412"/>
          <cell r="AT412"/>
          <cell r="AU412"/>
          <cell r="AV412"/>
          <cell r="AW412"/>
          <cell r="AX412"/>
          <cell r="AY412"/>
          <cell r="AZ412"/>
          <cell r="BA412"/>
          <cell r="BB412"/>
          <cell r="BC412"/>
          <cell r="BD412"/>
          <cell r="BE412"/>
          <cell r="BF412"/>
          <cell r="BG412"/>
          <cell r="BH412"/>
          <cell r="BI412"/>
          <cell r="BJ412"/>
          <cell r="BK412"/>
          <cell r="BL412"/>
          <cell r="BM412"/>
          <cell r="BN412"/>
          <cell r="BO412"/>
          <cell r="BP412"/>
          <cell r="BQ412"/>
          <cell r="BR412"/>
          <cell r="BS412"/>
          <cell r="BT412"/>
          <cell r="BU412"/>
          <cell r="BV412"/>
          <cell r="BW412"/>
          <cell r="BX412"/>
          <cell r="BY412"/>
          <cell r="BZ412"/>
          <cell r="CA412"/>
          <cell r="CB412"/>
          <cell r="CC412"/>
          <cell r="CD412"/>
          <cell r="CE412"/>
          <cell r="CF412"/>
          <cell r="CG412"/>
          <cell r="CH412"/>
          <cell r="CI412"/>
          <cell r="CJ412"/>
          <cell r="CK412"/>
          <cell r="CL412"/>
          <cell r="CM412"/>
          <cell r="CN412"/>
          <cell r="CO412"/>
          <cell r="CP412"/>
          <cell r="CQ412"/>
          <cell r="CR412"/>
          <cell r="CS412"/>
          <cell r="CT412"/>
          <cell r="CU412"/>
          <cell r="CV412"/>
          <cell r="CW412"/>
          <cell r="CX412"/>
          <cell r="CY412"/>
          <cell r="CZ412"/>
          <cell r="DA412"/>
          <cell r="DB412"/>
          <cell r="DC412"/>
          <cell r="DD412"/>
          <cell r="DE412"/>
          <cell r="DF412"/>
          <cell r="DG412"/>
          <cell r="DH412"/>
          <cell r="DI412"/>
          <cell r="DJ412"/>
          <cell r="DL412" t="str">
            <v/>
          </cell>
        </row>
        <row r="413">
          <cell r="K413"/>
          <cell r="L413"/>
          <cell r="M413"/>
          <cell r="N413"/>
          <cell r="O413"/>
          <cell r="P413"/>
          <cell r="Q413"/>
          <cell r="R413"/>
          <cell r="S413"/>
          <cell r="T413"/>
          <cell r="U413"/>
          <cell r="V413"/>
          <cell r="W413"/>
          <cell r="X413"/>
          <cell r="Y413"/>
          <cell r="Z413"/>
          <cell r="AA413"/>
          <cell r="AB413"/>
          <cell r="AC413"/>
          <cell r="AD413"/>
          <cell r="AE413"/>
          <cell r="AF413"/>
          <cell r="AG413"/>
          <cell r="AH413"/>
          <cell r="AI413"/>
          <cell r="AJ413"/>
          <cell r="AK413"/>
          <cell r="AL413"/>
          <cell r="AM413"/>
          <cell r="AN413"/>
          <cell r="AO413"/>
          <cell r="AP413"/>
          <cell r="AQ413"/>
          <cell r="AR413"/>
          <cell r="AS413"/>
          <cell r="AT413"/>
          <cell r="AU413"/>
          <cell r="AV413"/>
          <cell r="AW413"/>
          <cell r="AX413"/>
          <cell r="AY413"/>
          <cell r="AZ413"/>
          <cell r="BA413"/>
          <cell r="BB413"/>
          <cell r="BC413"/>
          <cell r="BD413"/>
          <cell r="BE413"/>
          <cell r="BF413"/>
          <cell r="BG413"/>
          <cell r="BH413"/>
          <cell r="BI413"/>
          <cell r="BJ413"/>
          <cell r="BK413"/>
          <cell r="BL413"/>
          <cell r="BM413"/>
          <cell r="BN413"/>
          <cell r="BO413"/>
          <cell r="BP413"/>
          <cell r="BQ413"/>
          <cell r="BR413"/>
          <cell r="BS413"/>
          <cell r="BT413"/>
          <cell r="BU413"/>
          <cell r="BV413"/>
          <cell r="BW413"/>
          <cell r="BX413"/>
          <cell r="BY413"/>
          <cell r="BZ413"/>
          <cell r="CA413"/>
          <cell r="CB413"/>
          <cell r="CC413"/>
          <cell r="CD413"/>
          <cell r="CE413"/>
          <cell r="CF413"/>
          <cell r="CG413"/>
          <cell r="CH413"/>
          <cell r="CI413"/>
          <cell r="CJ413"/>
          <cell r="CK413"/>
          <cell r="CL413"/>
          <cell r="CM413"/>
          <cell r="CN413"/>
          <cell r="CO413"/>
          <cell r="CP413"/>
          <cell r="CQ413"/>
          <cell r="CR413"/>
          <cell r="CS413"/>
          <cell r="CT413"/>
          <cell r="CU413"/>
          <cell r="CV413"/>
          <cell r="CW413"/>
          <cell r="CX413"/>
          <cell r="CY413"/>
          <cell r="CZ413"/>
          <cell r="DA413"/>
          <cell r="DB413"/>
          <cell r="DC413"/>
          <cell r="DD413"/>
          <cell r="DE413"/>
          <cell r="DF413"/>
          <cell r="DG413"/>
          <cell r="DH413"/>
          <cell r="DI413"/>
          <cell r="DJ413"/>
          <cell r="DL413" t="str">
            <v/>
          </cell>
        </row>
        <row r="414">
          <cell r="K414"/>
          <cell r="L414"/>
          <cell r="M414"/>
          <cell r="N414"/>
          <cell r="O414"/>
          <cell r="P414"/>
          <cell r="Q414"/>
          <cell r="R414"/>
          <cell r="S414"/>
          <cell r="T414"/>
          <cell r="U414"/>
          <cell r="V414"/>
          <cell r="W414"/>
          <cell r="X414"/>
          <cell r="Y414"/>
          <cell r="Z414"/>
          <cell r="AA414"/>
          <cell r="AB414"/>
          <cell r="AC414"/>
          <cell r="AD414"/>
          <cell r="AE414"/>
          <cell r="AF414"/>
          <cell r="AG414"/>
          <cell r="AH414"/>
          <cell r="AI414"/>
          <cell r="AJ414"/>
          <cell r="AK414"/>
          <cell r="AL414"/>
          <cell r="AM414"/>
          <cell r="AN414"/>
          <cell r="AO414"/>
          <cell r="AP414"/>
          <cell r="AQ414"/>
          <cell r="AR414"/>
          <cell r="AS414"/>
          <cell r="AT414"/>
          <cell r="AU414"/>
          <cell r="AV414"/>
          <cell r="AW414"/>
          <cell r="AX414"/>
          <cell r="AY414"/>
          <cell r="AZ414"/>
          <cell r="BA414"/>
          <cell r="BB414"/>
          <cell r="BC414"/>
          <cell r="BD414"/>
          <cell r="BE414"/>
          <cell r="BF414"/>
          <cell r="BG414"/>
          <cell r="BH414"/>
          <cell r="BI414"/>
          <cell r="BJ414"/>
          <cell r="BK414"/>
          <cell r="BL414"/>
          <cell r="BM414"/>
          <cell r="BN414"/>
          <cell r="BO414"/>
          <cell r="BP414"/>
          <cell r="BQ414"/>
          <cell r="BR414"/>
          <cell r="BS414"/>
          <cell r="BT414"/>
          <cell r="BU414"/>
          <cell r="BV414"/>
          <cell r="BW414"/>
          <cell r="BX414"/>
          <cell r="BY414"/>
          <cell r="BZ414"/>
          <cell r="CA414"/>
          <cell r="CB414"/>
          <cell r="CC414"/>
          <cell r="CD414"/>
          <cell r="CE414"/>
          <cell r="CF414"/>
          <cell r="CG414"/>
          <cell r="CH414"/>
          <cell r="CI414"/>
          <cell r="CJ414"/>
          <cell r="CK414"/>
          <cell r="CL414"/>
          <cell r="CM414"/>
          <cell r="CN414"/>
          <cell r="CO414"/>
          <cell r="CP414"/>
          <cell r="CQ414"/>
          <cell r="CR414"/>
          <cell r="CS414"/>
          <cell r="CT414"/>
          <cell r="CU414"/>
          <cell r="CV414"/>
          <cell r="CW414"/>
          <cell r="CX414"/>
          <cell r="CY414"/>
          <cell r="CZ414"/>
          <cell r="DA414"/>
          <cell r="DB414"/>
          <cell r="DC414"/>
          <cell r="DD414"/>
          <cell r="DE414"/>
          <cell r="DF414"/>
          <cell r="DG414"/>
          <cell r="DH414"/>
          <cell r="DI414"/>
          <cell r="DJ414"/>
          <cell r="DL414" t="str">
            <v/>
          </cell>
        </row>
        <row r="415">
          <cell r="K415"/>
          <cell r="L415"/>
          <cell r="M415"/>
          <cell r="N415"/>
          <cell r="O415"/>
          <cell r="P415"/>
          <cell r="Q415"/>
          <cell r="R415"/>
          <cell r="S415"/>
          <cell r="T415"/>
          <cell r="U415"/>
          <cell r="V415"/>
          <cell r="W415"/>
          <cell r="X415"/>
          <cell r="Y415"/>
          <cell r="Z415"/>
          <cell r="AA415"/>
          <cell r="AB415"/>
          <cell r="AC415"/>
          <cell r="AD415"/>
          <cell r="AE415"/>
          <cell r="AF415"/>
          <cell r="AG415"/>
          <cell r="AH415"/>
          <cell r="AI415"/>
          <cell r="AJ415"/>
          <cell r="AK415"/>
          <cell r="AL415"/>
          <cell r="AM415"/>
          <cell r="AN415"/>
          <cell r="AO415"/>
          <cell r="AP415"/>
          <cell r="AQ415"/>
          <cell r="AR415"/>
          <cell r="AS415"/>
          <cell r="AT415"/>
          <cell r="AU415"/>
          <cell r="AV415"/>
          <cell r="AW415"/>
          <cell r="AX415"/>
          <cell r="AY415"/>
          <cell r="AZ415"/>
          <cell r="BA415"/>
          <cell r="BB415"/>
          <cell r="BC415"/>
          <cell r="BD415"/>
          <cell r="BE415"/>
          <cell r="BF415"/>
          <cell r="BG415"/>
          <cell r="BH415"/>
          <cell r="BI415"/>
          <cell r="BJ415"/>
          <cell r="BK415"/>
          <cell r="BL415"/>
          <cell r="BM415"/>
          <cell r="BN415"/>
          <cell r="BO415"/>
          <cell r="BP415"/>
          <cell r="BQ415"/>
          <cell r="BR415"/>
          <cell r="BS415"/>
          <cell r="BT415"/>
          <cell r="BU415"/>
          <cell r="BV415"/>
          <cell r="BW415"/>
          <cell r="BX415"/>
          <cell r="BY415"/>
          <cell r="BZ415"/>
          <cell r="CA415"/>
          <cell r="CB415"/>
          <cell r="CC415"/>
          <cell r="CD415"/>
          <cell r="CE415"/>
          <cell r="CF415"/>
          <cell r="CG415"/>
          <cell r="CH415"/>
          <cell r="CI415"/>
          <cell r="CJ415"/>
          <cell r="CK415"/>
          <cell r="CL415"/>
          <cell r="CM415"/>
          <cell r="CN415"/>
          <cell r="CO415"/>
          <cell r="CP415"/>
          <cell r="CQ415"/>
          <cell r="CR415"/>
          <cell r="CS415"/>
          <cell r="CT415"/>
          <cell r="CU415"/>
          <cell r="CV415"/>
          <cell r="CW415"/>
          <cell r="CX415"/>
          <cell r="CY415"/>
          <cell r="CZ415"/>
          <cell r="DA415"/>
          <cell r="DB415"/>
          <cell r="DC415"/>
          <cell r="DD415"/>
          <cell r="DE415"/>
          <cell r="DF415"/>
          <cell r="DG415"/>
          <cell r="DH415"/>
          <cell r="DI415"/>
          <cell r="DJ415"/>
          <cell r="DL415" t="str">
            <v/>
          </cell>
        </row>
        <row r="416">
          <cell r="K416"/>
          <cell r="L416"/>
          <cell r="M416"/>
          <cell r="N416"/>
          <cell r="O416"/>
          <cell r="P416"/>
          <cell r="Q416"/>
          <cell r="R416"/>
          <cell r="S416"/>
          <cell r="T416"/>
          <cell r="U416"/>
          <cell r="V416"/>
          <cell r="W416"/>
          <cell r="X416"/>
          <cell r="Y416"/>
          <cell r="Z416"/>
          <cell r="AA416"/>
          <cell r="AB416"/>
          <cell r="AC416"/>
          <cell r="AD416"/>
          <cell r="AE416"/>
          <cell r="AF416"/>
          <cell r="AG416"/>
          <cell r="AH416"/>
          <cell r="AI416"/>
          <cell r="AJ416"/>
          <cell r="AK416"/>
          <cell r="AL416"/>
          <cell r="AM416"/>
          <cell r="AN416"/>
          <cell r="AO416"/>
          <cell r="AP416"/>
          <cell r="AQ416"/>
          <cell r="AR416"/>
          <cell r="AS416"/>
          <cell r="AT416"/>
          <cell r="AU416"/>
          <cell r="AV416"/>
          <cell r="AW416"/>
          <cell r="AX416"/>
          <cell r="AY416"/>
          <cell r="AZ416"/>
          <cell r="BA416"/>
          <cell r="BB416"/>
          <cell r="BC416"/>
          <cell r="BD416"/>
          <cell r="BE416"/>
          <cell r="BF416"/>
          <cell r="BG416"/>
          <cell r="BH416"/>
          <cell r="BI416"/>
          <cell r="BJ416"/>
          <cell r="BK416"/>
          <cell r="BL416"/>
          <cell r="BM416"/>
          <cell r="BN416"/>
          <cell r="BO416"/>
          <cell r="BP416"/>
          <cell r="BQ416"/>
          <cell r="BR416"/>
          <cell r="BS416"/>
          <cell r="BT416"/>
          <cell r="BU416"/>
          <cell r="BV416"/>
          <cell r="BW416"/>
          <cell r="BX416"/>
          <cell r="BY416"/>
          <cell r="BZ416"/>
          <cell r="CA416"/>
          <cell r="CB416"/>
          <cell r="CC416"/>
          <cell r="CD416"/>
          <cell r="CE416"/>
          <cell r="CF416"/>
          <cell r="CG416"/>
          <cell r="CH416"/>
          <cell r="CI416"/>
          <cell r="CJ416"/>
          <cell r="CK416"/>
          <cell r="CL416"/>
          <cell r="CM416"/>
          <cell r="CN416"/>
          <cell r="CO416"/>
          <cell r="CP416"/>
          <cell r="CQ416"/>
          <cell r="CR416"/>
          <cell r="CS416"/>
          <cell r="CT416"/>
          <cell r="CU416"/>
          <cell r="CV416"/>
          <cell r="CW416"/>
          <cell r="CX416"/>
          <cell r="CY416"/>
          <cell r="CZ416"/>
          <cell r="DA416"/>
          <cell r="DB416"/>
          <cell r="DC416"/>
          <cell r="DD416"/>
          <cell r="DE416"/>
          <cell r="DF416"/>
          <cell r="DG416"/>
          <cell r="DH416"/>
          <cell r="DI416"/>
          <cell r="DJ416"/>
          <cell r="DL416" t="str">
            <v/>
          </cell>
        </row>
        <row r="417">
          <cell r="K417"/>
          <cell r="L417"/>
          <cell r="M417"/>
          <cell r="N417"/>
          <cell r="O417"/>
          <cell r="P417"/>
          <cell r="Q417"/>
          <cell r="R417"/>
          <cell r="S417"/>
          <cell r="T417"/>
          <cell r="U417"/>
          <cell r="V417"/>
          <cell r="W417"/>
          <cell r="X417"/>
          <cell r="Y417"/>
          <cell r="Z417"/>
          <cell r="AA417"/>
          <cell r="AB417"/>
          <cell r="AC417"/>
          <cell r="AD417"/>
          <cell r="AE417"/>
          <cell r="AF417"/>
          <cell r="AG417"/>
          <cell r="AH417"/>
          <cell r="AI417"/>
          <cell r="AJ417"/>
          <cell r="AK417"/>
          <cell r="AL417"/>
          <cell r="AM417"/>
          <cell r="AN417"/>
          <cell r="AO417"/>
          <cell r="AP417"/>
          <cell r="AQ417"/>
          <cell r="AR417"/>
          <cell r="AS417"/>
          <cell r="AT417"/>
          <cell r="AU417"/>
          <cell r="AV417"/>
          <cell r="AW417"/>
          <cell r="AX417"/>
          <cell r="AY417"/>
          <cell r="AZ417"/>
          <cell r="BA417"/>
          <cell r="BB417"/>
          <cell r="BC417"/>
          <cell r="BD417"/>
          <cell r="BE417"/>
          <cell r="BF417"/>
          <cell r="BG417"/>
          <cell r="BH417"/>
          <cell r="BI417"/>
          <cell r="BJ417"/>
          <cell r="BK417"/>
          <cell r="BL417"/>
          <cell r="BM417"/>
          <cell r="BN417"/>
          <cell r="BO417"/>
          <cell r="BP417"/>
          <cell r="BQ417"/>
          <cell r="BR417"/>
          <cell r="BS417"/>
          <cell r="BT417"/>
          <cell r="BU417"/>
          <cell r="BV417"/>
          <cell r="BW417"/>
          <cell r="BX417"/>
          <cell r="BY417"/>
          <cell r="BZ417"/>
          <cell r="CA417"/>
          <cell r="CB417"/>
          <cell r="CC417"/>
          <cell r="CD417"/>
          <cell r="CE417"/>
          <cell r="CF417"/>
          <cell r="CG417"/>
          <cell r="CH417"/>
          <cell r="CI417"/>
          <cell r="CJ417"/>
          <cell r="CK417"/>
          <cell r="CL417"/>
          <cell r="CM417"/>
          <cell r="CN417"/>
          <cell r="CO417"/>
          <cell r="CP417"/>
          <cell r="CQ417"/>
          <cell r="CR417"/>
          <cell r="CS417"/>
          <cell r="CT417"/>
          <cell r="CU417"/>
          <cell r="CV417"/>
          <cell r="CW417"/>
          <cell r="CX417"/>
          <cell r="CY417"/>
          <cell r="CZ417"/>
          <cell r="DA417"/>
          <cell r="DB417"/>
          <cell r="DC417"/>
          <cell r="DD417"/>
          <cell r="DE417"/>
          <cell r="DF417"/>
          <cell r="DG417"/>
          <cell r="DH417"/>
          <cell r="DI417"/>
          <cell r="DJ417"/>
          <cell r="DL417" t="str">
            <v/>
          </cell>
        </row>
        <row r="418">
          <cell r="K418"/>
          <cell r="L418"/>
          <cell r="M418"/>
          <cell r="N418"/>
          <cell r="O418"/>
          <cell r="P418"/>
          <cell r="Q418"/>
          <cell r="R418"/>
          <cell r="S418"/>
          <cell r="T418"/>
          <cell r="U418"/>
          <cell r="V418"/>
          <cell r="W418"/>
          <cell r="X418"/>
          <cell r="Y418"/>
          <cell r="Z418"/>
          <cell r="AA418"/>
          <cell r="AB418"/>
          <cell r="AC418"/>
          <cell r="AD418"/>
          <cell r="AE418"/>
          <cell r="AF418"/>
          <cell r="AG418"/>
          <cell r="AH418"/>
          <cell r="AI418"/>
          <cell r="AJ418"/>
          <cell r="AK418"/>
          <cell r="AL418"/>
          <cell r="AM418"/>
          <cell r="AN418"/>
          <cell r="AO418"/>
          <cell r="AP418"/>
          <cell r="AQ418"/>
          <cell r="AR418"/>
          <cell r="AS418"/>
          <cell r="AT418"/>
          <cell r="AU418"/>
          <cell r="AV418"/>
          <cell r="AW418"/>
          <cell r="AX418"/>
          <cell r="AY418"/>
          <cell r="AZ418"/>
          <cell r="BA418"/>
          <cell r="BB418"/>
          <cell r="BC418"/>
          <cell r="BD418"/>
          <cell r="BE418"/>
          <cell r="BF418"/>
          <cell r="BG418"/>
          <cell r="BH418"/>
          <cell r="BI418"/>
          <cell r="BJ418"/>
          <cell r="BK418"/>
          <cell r="BL418"/>
          <cell r="BM418"/>
          <cell r="BN418"/>
          <cell r="BO418"/>
          <cell r="BP418"/>
          <cell r="BQ418"/>
          <cell r="BR418"/>
          <cell r="BS418"/>
          <cell r="BT418"/>
          <cell r="BU418"/>
          <cell r="BV418"/>
          <cell r="BW418"/>
          <cell r="BX418"/>
          <cell r="BY418"/>
          <cell r="BZ418"/>
          <cell r="CA418"/>
          <cell r="CB418"/>
          <cell r="CC418"/>
          <cell r="CD418"/>
          <cell r="CE418"/>
          <cell r="CF418"/>
          <cell r="CG418"/>
          <cell r="CH418"/>
          <cell r="CI418"/>
          <cell r="CJ418"/>
          <cell r="CK418"/>
          <cell r="CL418"/>
          <cell r="CM418"/>
          <cell r="CN418"/>
          <cell r="CO418"/>
          <cell r="CP418"/>
          <cell r="CQ418"/>
          <cell r="CR418"/>
          <cell r="CS418"/>
          <cell r="CT418"/>
          <cell r="CU418"/>
          <cell r="CV418"/>
          <cell r="CW418"/>
          <cell r="CX418"/>
          <cell r="CY418"/>
          <cell r="CZ418"/>
          <cell r="DA418"/>
          <cell r="DB418"/>
          <cell r="DC418"/>
          <cell r="DD418"/>
          <cell r="DE418"/>
          <cell r="DF418"/>
          <cell r="DG418"/>
          <cell r="DH418"/>
          <cell r="DI418"/>
          <cell r="DJ418"/>
          <cell r="DL418" t="str">
            <v/>
          </cell>
        </row>
        <row r="419">
          <cell r="K419"/>
          <cell r="L419"/>
          <cell r="M419"/>
          <cell r="N419"/>
          <cell r="O419"/>
          <cell r="P419"/>
          <cell r="Q419"/>
          <cell r="R419"/>
          <cell r="S419"/>
          <cell r="T419"/>
          <cell r="U419"/>
          <cell r="V419"/>
          <cell r="W419"/>
          <cell r="X419"/>
          <cell r="Y419"/>
          <cell r="Z419"/>
          <cell r="AA419"/>
          <cell r="AB419"/>
          <cell r="AC419"/>
          <cell r="AD419"/>
          <cell r="AE419"/>
          <cell r="AF419"/>
          <cell r="AG419"/>
          <cell r="AH419"/>
          <cell r="AI419"/>
          <cell r="AJ419"/>
          <cell r="AK419"/>
          <cell r="AL419"/>
          <cell r="AM419"/>
          <cell r="AN419"/>
          <cell r="AO419"/>
          <cell r="AP419"/>
          <cell r="AQ419"/>
          <cell r="AR419"/>
          <cell r="AS419"/>
          <cell r="AT419"/>
          <cell r="AU419"/>
          <cell r="AV419"/>
          <cell r="AW419"/>
          <cell r="AX419"/>
          <cell r="AY419"/>
          <cell r="AZ419"/>
          <cell r="BA419"/>
          <cell r="BB419"/>
          <cell r="BC419"/>
          <cell r="BD419"/>
          <cell r="BE419"/>
          <cell r="BF419"/>
          <cell r="BG419"/>
          <cell r="BH419"/>
          <cell r="BI419"/>
          <cell r="BJ419"/>
          <cell r="BK419"/>
          <cell r="BL419"/>
          <cell r="BM419"/>
          <cell r="BN419"/>
          <cell r="BO419"/>
          <cell r="BP419"/>
          <cell r="BQ419"/>
          <cell r="BR419"/>
          <cell r="BS419"/>
          <cell r="BT419"/>
          <cell r="BU419"/>
          <cell r="BV419"/>
          <cell r="BW419"/>
          <cell r="BX419"/>
          <cell r="BY419"/>
          <cell r="BZ419"/>
          <cell r="CA419"/>
          <cell r="CB419"/>
          <cell r="CC419"/>
          <cell r="CD419"/>
          <cell r="CE419"/>
          <cell r="CF419"/>
          <cell r="CG419"/>
          <cell r="CH419"/>
          <cell r="CI419"/>
          <cell r="CJ419"/>
          <cell r="CK419"/>
          <cell r="CL419"/>
          <cell r="CM419"/>
          <cell r="CN419"/>
          <cell r="CO419"/>
          <cell r="CP419"/>
          <cell r="CQ419"/>
          <cell r="CR419"/>
          <cell r="CS419"/>
          <cell r="CT419"/>
          <cell r="CU419"/>
          <cell r="CV419"/>
          <cell r="CW419"/>
          <cell r="CX419"/>
          <cell r="CY419"/>
          <cell r="CZ419"/>
          <cell r="DA419"/>
          <cell r="DB419"/>
          <cell r="DC419"/>
          <cell r="DD419"/>
          <cell r="DE419"/>
          <cell r="DF419"/>
          <cell r="DG419"/>
          <cell r="DH419"/>
          <cell r="DI419"/>
          <cell r="DJ419"/>
          <cell r="DL419" t="str">
            <v/>
          </cell>
        </row>
        <row r="420">
          <cell r="K420"/>
          <cell r="L420"/>
          <cell r="M420"/>
          <cell r="N420"/>
          <cell r="O420"/>
          <cell r="P420"/>
          <cell r="Q420"/>
          <cell r="R420"/>
          <cell r="S420"/>
          <cell r="T420"/>
          <cell r="U420"/>
          <cell r="V420"/>
          <cell r="W420"/>
          <cell r="X420"/>
          <cell r="Y420"/>
          <cell r="Z420"/>
          <cell r="AA420"/>
          <cell r="AB420"/>
          <cell r="AC420"/>
          <cell r="AD420"/>
          <cell r="AE420"/>
          <cell r="AF420"/>
          <cell r="AG420"/>
          <cell r="AH420"/>
          <cell r="AI420"/>
          <cell r="AJ420"/>
          <cell r="AK420"/>
          <cell r="AL420"/>
          <cell r="AM420"/>
          <cell r="AN420"/>
          <cell r="AO420"/>
          <cell r="AP420"/>
          <cell r="AQ420"/>
          <cell r="AR420"/>
          <cell r="AS420"/>
          <cell r="AT420"/>
          <cell r="AU420"/>
          <cell r="AV420"/>
          <cell r="AW420"/>
          <cell r="AX420"/>
          <cell r="AY420"/>
          <cell r="AZ420"/>
          <cell r="BA420"/>
          <cell r="BB420"/>
          <cell r="BC420"/>
          <cell r="BD420"/>
          <cell r="BE420"/>
          <cell r="BF420"/>
          <cell r="BG420"/>
          <cell r="BH420"/>
          <cell r="BI420"/>
          <cell r="BJ420"/>
          <cell r="BK420"/>
          <cell r="BL420"/>
          <cell r="BM420"/>
          <cell r="BN420"/>
          <cell r="BO420"/>
          <cell r="BP420"/>
          <cell r="BQ420"/>
          <cell r="BR420"/>
          <cell r="BS420"/>
          <cell r="BT420"/>
          <cell r="BU420"/>
          <cell r="BV420"/>
          <cell r="BW420"/>
          <cell r="BX420"/>
          <cell r="BY420"/>
          <cell r="BZ420"/>
          <cell r="CA420"/>
          <cell r="CB420"/>
          <cell r="CC420"/>
          <cell r="CD420"/>
          <cell r="CE420"/>
          <cell r="CF420"/>
          <cell r="CG420"/>
          <cell r="CH420"/>
          <cell r="CI420"/>
          <cell r="CJ420"/>
          <cell r="CK420"/>
          <cell r="CL420"/>
          <cell r="CM420"/>
          <cell r="CN420"/>
          <cell r="CO420"/>
          <cell r="CP420"/>
          <cell r="CQ420"/>
          <cell r="CR420"/>
          <cell r="CS420"/>
          <cell r="CT420"/>
          <cell r="CU420"/>
          <cell r="CV420"/>
          <cell r="CW420"/>
          <cell r="CX420"/>
          <cell r="CY420"/>
          <cell r="CZ420"/>
          <cell r="DA420"/>
          <cell r="DB420"/>
          <cell r="DC420"/>
          <cell r="DD420"/>
          <cell r="DE420"/>
          <cell r="DF420"/>
          <cell r="DG420"/>
          <cell r="DH420"/>
          <cell r="DI420"/>
          <cell r="DJ420"/>
          <cell r="DL420" t="str">
            <v/>
          </cell>
        </row>
        <row r="421">
          <cell r="K421"/>
          <cell r="L421"/>
          <cell r="M421"/>
          <cell r="N421"/>
          <cell r="O421"/>
          <cell r="P421"/>
          <cell r="Q421"/>
          <cell r="R421"/>
          <cell r="S421"/>
          <cell r="T421"/>
          <cell r="U421"/>
          <cell r="V421"/>
          <cell r="W421"/>
          <cell r="X421"/>
          <cell r="Y421"/>
          <cell r="Z421"/>
          <cell r="AA421"/>
          <cell r="AB421"/>
          <cell r="AC421"/>
          <cell r="AD421"/>
          <cell r="AE421"/>
          <cell r="AF421"/>
          <cell r="AG421"/>
          <cell r="AH421"/>
          <cell r="AI421"/>
          <cell r="AJ421"/>
          <cell r="AK421"/>
          <cell r="AL421"/>
          <cell r="AM421"/>
          <cell r="AN421"/>
          <cell r="AO421"/>
          <cell r="AP421"/>
          <cell r="AQ421"/>
          <cell r="AR421"/>
          <cell r="AS421"/>
          <cell r="AT421"/>
          <cell r="AU421"/>
          <cell r="AV421"/>
          <cell r="AW421"/>
          <cell r="AX421"/>
          <cell r="AY421"/>
          <cell r="AZ421"/>
          <cell r="BA421"/>
          <cell r="BB421"/>
          <cell r="BC421"/>
          <cell r="BD421"/>
          <cell r="BE421"/>
          <cell r="BF421"/>
          <cell r="BG421"/>
          <cell r="BH421"/>
          <cell r="BI421"/>
          <cell r="BJ421"/>
          <cell r="BK421"/>
          <cell r="BL421"/>
          <cell r="BM421"/>
          <cell r="BN421"/>
          <cell r="BO421"/>
          <cell r="BP421"/>
          <cell r="BQ421"/>
          <cell r="BR421"/>
          <cell r="BS421"/>
          <cell r="BT421"/>
          <cell r="BU421"/>
          <cell r="BV421"/>
          <cell r="BW421"/>
          <cell r="BX421"/>
          <cell r="BY421"/>
          <cell r="BZ421"/>
          <cell r="CA421"/>
          <cell r="CB421"/>
          <cell r="CC421"/>
          <cell r="CD421"/>
          <cell r="CE421"/>
          <cell r="CF421"/>
          <cell r="CG421"/>
          <cell r="CH421"/>
          <cell r="CI421"/>
          <cell r="CJ421"/>
          <cell r="CK421"/>
          <cell r="CL421"/>
          <cell r="CM421"/>
          <cell r="CN421"/>
          <cell r="CO421"/>
          <cell r="CP421"/>
          <cell r="CQ421"/>
          <cell r="CR421"/>
          <cell r="CS421"/>
          <cell r="CT421"/>
          <cell r="CU421"/>
          <cell r="CV421"/>
          <cell r="CW421"/>
          <cell r="CX421"/>
          <cell r="CY421"/>
          <cell r="CZ421"/>
          <cell r="DA421"/>
          <cell r="DB421"/>
          <cell r="DC421"/>
          <cell r="DD421"/>
          <cell r="DE421"/>
          <cell r="DF421"/>
          <cell r="DG421"/>
          <cell r="DH421"/>
          <cell r="DI421"/>
          <cell r="DJ421"/>
          <cell r="DL421" t="str">
            <v/>
          </cell>
        </row>
        <row r="422">
          <cell r="K422"/>
          <cell r="L422"/>
          <cell r="M422"/>
          <cell r="N422"/>
          <cell r="O422"/>
          <cell r="P422"/>
          <cell r="Q422"/>
          <cell r="R422"/>
          <cell r="S422"/>
          <cell r="T422"/>
          <cell r="U422"/>
          <cell r="V422"/>
          <cell r="W422"/>
          <cell r="X422"/>
          <cell r="Y422"/>
          <cell r="Z422"/>
          <cell r="AA422"/>
          <cell r="AB422"/>
          <cell r="AC422"/>
          <cell r="AD422"/>
          <cell r="AE422"/>
          <cell r="AF422"/>
          <cell r="AG422"/>
          <cell r="AH422"/>
          <cell r="AI422"/>
          <cell r="AJ422"/>
          <cell r="AK422"/>
          <cell r="AL422"/>
          <cell r="AM422"/>
          <cell r="AN422"/>
          <cell r="AO422"/>
          <cell r="AP422"/>
          <cell r="AQ422"/>
          <cell r="AR422"/>
          <cell r="AS422"/>
          <cell r="AT422"/>
          <cell r="AU422"/>
          <cell r="AV422"/>
          <cell r="AW422"/>
          <cell r="AX422"/>
          <cell r="AY422"/>
          <cell r="AZ422"/>
          <cell r="BA422"/>
          <cell r="BB422"/>
          <cell r="BC422"/>
          <cell r="BD422"/>
          <cell r="BE422"/>
          <cell r="BF422"/>
          <cell r="BG422"/>
          <cell r="BH422"/>
          <cell r="BI422"/>
          <cell r="BJ422"/>
          <cell r="BK422"/>
          <cell r="BL422"/>
          <cell r="BM422"/>
          <cell r="BN422"/>
          <cell r="BO422"/>
          <cell r="BP422"/>
          <cell r="BQ422"/>
          <cell r="BR422"/>
          <cell r="BS422"/>
          <cell r="BT422"/>
          <cell r="BU422"/>
          <cell r="BV422"/>
          <cell r="BW422"/>
          <cell r="BX422"/>
          <cell r="BY422"/>
          <cell r="BZ422"/>
          <cell r="CA422"/>
          <cell r="CB422"/>
          <cell r="CC422"/>
          <cell r="CD422"/>
          <cell r="CE422"/>
          <cell r="CF422"/>
          <cell r="CG422"/>
          <cell r="CH422"/>
          <cell r="CI422"/>
          <cell r="CJ422"/>
          <cell r="CK422"/>
          <cell r="CL422"/>
          <cell r="CM422"/>
          <cell r="CN422"/>
          <cell r="CO422"/>
          <cell r="CP422"/>
          <cell r="CQ422"/>
          <cell r="CR422"/>
          <cell r="CS422"/>
          <cell r="CT422"/>
          <cell r="CU422"/>
          <cell r="CV422"/>
          <cell r="CW422"/>
          <cell r="CX422"/>
          <cell r="CY422"/>
          <cell r="CZ422"/>
          <cell r="DA422"/>
          <cell r="DB422"/>
          <cell r="DC422"/>
          <cell r="DD422"/>
          <cell r="DE422"/>
          <cell r="DF422"/>
          <cell r="DG422"/>
          <cell r="DH422"/>
          <cell r="DI422"/>
          <cell r="DJ422"/>
          <cell r="DL422" t="str">
            <v/>
          </cell>
        </row>
        <row r="423">
          <cell r="K423"/>
          <cell r="L423"/>
          <cell r="M423"/>
          <cell r="N423"/>
          <cell r="O423"/>
          <cell r="P423"/>
          <cell r="Q423"/>
          <cell r="R423"/>
          <cell r="S423"/>
          <cell r="T423"/>
          <cell r="U423"/>
          <cell r="V423"/>
          <cell r="W423"/>
          <cell r="X423"/>
          <cell r="Y423"/>
          <cell r="Z423"/>
          <cell r="AA423"/>
          <cell r="AB423"/>
          <cell r="AC423"/>
          <cell r="AD423"/>
          <cell r="AE423"/>
          <cell r="AF423"/>
          <cell r="AG423"/>
          <cell r="AH423"/>
          <cell r="AI423"/>
          <cell r="AJ423"/>
          <cell r="AK423"/>
          <cell r="AL423"/>
          <cell r="AM423"/>
          <cell r="AN423"/>
          <cell r="AO423"/>
          <cell r="AP423"/>
          <cell r="AQ423"/>
          <cell r="AR423"/>
          <cell r="AS423"/>
          <cell r="AT423"/>
          <cell r="AU423"/>
          <cell r="AV423"/>
          <cell r="AW423"/>
          <cell r="AX423"/>
          <cell r="AY423"/>
          <cell r="AZ423"/>
          <cell r="BA423"/>
          <cell r="BB423"/>
          <cell r="BC423"/>
          <cell r="BD423"/>
          <cell r="BE423"/>
          <cell r="BF423"/>
          <cell r="BG423"/>
          <cell r="BH423"/>
          <cell r="BI423"/>
          <cell r="BJ423"/>
          <cell r="BK423"/>
          <cell r="BL423"/>
          <cell r="BM423"/>
          <cell r="BN423"/>
          <cell r="BO423"/>
          <cell r="BP423"/>
          <cell r="BQ423"/>
          <cell r="BR423"/>
          <cell r="BS423"/>
          <cell r="BT423"/>
          <cell r="BU423"/>
          <cell r="BV423"/>
          <cell r="BW423"/>
          <cell r="BX423"/>
          <cell r="BY423"/>
          <cell r="BZ423"/>
          <cell r="CA423"/>
          <cell r="CB423"/>
          <cell r="CC423"/>
          <cell r="CD423"/>
          <cell r="CE423"/>
          <cell r="CF423"/>
          <cell r="CG423"/>
          <cell r="CH423"/>
          <cell r="CI423"/>
          <cell r="CJ423"/>
          <cell r="CK423"/>
          <cell r="CL423"/>
          <cell r="CM423"/>
          <cell r="CN423"/>
          <cell r="CO423"/>
          <cell r="CP423"/>
          <cell r="CQ423"/>
          <cell r="CR423"/>
          <cell r="CS423"/>
          <cell r="CT423"/>
          <cell r="CU423"/>
          <cell r="CV423"/>
          <cell r="CW423"/>
          <cell r="CX423"/>
          <cell r="CY423"/>
          <cell r="CZ423"/>
          <cell r="DA423"/>
          <cell r="DB423"/>
          <cell r="DC423"/>
          <cell r="DD423"/>
          <cell r="DE423"/>
          <cell r="DF423"/>
          <cell r="DG423"/>
          <cell r="DH423"/>
          <cell r="DI423"/>
          <cell r="DJ423"/>
          <cell r="DL423" t="str">
            <v/>
          </cell>
        </row>
        <row r="424">
          <cell r="K424"/>
          <cell r="L424"/>
          <cell r="M424"/>
          <cell r="N424"/>
          <cell r="O424"/>
          <cell r="P424"/>
          <cell r="Q424"/>
          <cell r="R424"/>
          <cell r="S424"/>
          <cell r="T424"/>
          <cell r="U424"/>
          <cell r="V424"/>
          <cell r="W424"/>
          <cell r="X424"/>
          <cell r="Y424"/>
          <cell r="Z424"/>
          <cell r="AA424"/>
          <cell r="AB424"/>
          <cell r="AC424"/>
          <cell r="AD424"/>
          <cell r="AE424"/>
          <cell r="AF424"/>
          <cell r="AG424"/>
          <cell r="AH424"/>
          <cell r="AI424"/>
          <cell r="AJ424"/>
          <cell r="AK424"/>
          <cell r="AL424"/>
          <cell r="AM424"/>
          <cell r="AN424"/>
          <cell r="AO424"/>
          <cell r="AP424"/>
          <cell r="AQ424"/>
          <cell r="AR424"/>
          <cell r="AS424"/>
          <cell r="AT424"/>
          <cell r="AU424"/>
          <cell r="AV424"/>
          <cell r="AW424"/>
          <cell r="AX424"/>
          <cell r="AY424"/>
          <cell r="AZ424"/>
          <cell r="BA424"/>
          <cell r="BB424"/>
          <cell r="BC424"/>
          <cell r="BD424"/>
          <cell r="BE424"/>
          <cell r="BF424"/>
          <cell r="BG424"/>
          <cell r="BH424"/>
          <cell r="BI424"/>
          <cell r="BJ424"/>
          <cell r="BK424"/>
          <cell r="BL424"/>
          <cell r="BM424"/>
          <cell r="BN424"/>
          <cell r="BO424"/>
          <cell r="BP424"/>
          <cell r="BQ424"/>
          <cell r="BR424"/>
          <cell r="BS424"/>
          <cell r="BT424"/>
          <cell r="BU424"/>
          <cell r="BV424"/>
          <cell r="BW424"/>
          <cell r="BX424"/>
          <cell r="BY424"/>
          <cell r="BZ424"/>
          <cell r="CA424"/>
          <cell r="CB424"/>
          <cell r="CC424"/>
          <cell r="CD424"/>
          <cell r="CE424"/>
          <cell r="CF424"/>
          <cell r="CG424"/>
          <cell r="CH424"/>
          <cell r="CI424"/>
          <cell r="CJ424"/>
          <cell r="CK424"/>
          <cell r="CL424"/>
          <cell r="CM424"/>
          <cell r="CN424"/>
          <cell r="CO424"/>
          <cell r="CP424"/>
          <cell r="CQ424"/>
          <cell r="CR424"/>
          <cell r="CS424"/>
          <cell r="CT424"/>
          <cell r="CU424"/>
          <cell r="CV424"/>
          <cell r="CW424"/>
          <cell r="CX424"/>
          <cell r="CY424"/>
          <cell r="CZ424"/>
          <cell r="DA424"/>
          <cell r="DB424"/>
          <cell r="DC424"/>
          <cell r="DD424"/>
          <cell r="DE424"/>
          <cell r="DF424"/>
          <cell r="DG424"/>
          <cell r="DH424"/>
          <cell r="DI424"/>
          <cell r="DJ424"/>
          <cell r="DL424" t="str">
            <v/>
          </cell>
        </row>
        <row r="425">
          <cell r="K425"/>
          <cell r="L425"/>
          <cell r="M425"/>
          <cell r="N425"/>
          <cell r="O425"/>
          <cell r="P425"/>
          <cell r="Q425"/>
          <cell r="R425"/>
          <cell r="S425"/>
          <cell r="T425"/>
          <cell r="U425"/>
          <cell r="V425"/>
          <cell r="W425"/>
          <cell r="X425"/>
          <cell r="Y425"/>
          <cell r="Z425"/>
          <cell r="AA425"/>
          <cell r="AB425"/>
          <cell r="AC425"/>
          <cell r="AD425"/>
          <cell r="AE425"/>
          <cell r="AF425"/>
          <cell r="AG425"/>
          <cell r="AH425"/>
          <cell r="AI425"/>
          <cell r="AJ425"/>
          <cell r="AK425"/>
          <cell r="AL425"/>
          <cell r="AM425"/>
          <cell r="AN425"/>
          <cell r="AO425"/>
          <cell r="AP425"/>
          <cell r="AQ425"/>
          <cell r="AR425"/>
          <cell r="AS425"/>
          <cell r="AT425"/>
          <cell r="AU425"/>
          <cell r="AV425"/>
          <cell r="AW425"/>
          <cell r="AX425"/>
          <cell r="AY425"/>
          <cell r="AZ425"/>
          <cell r="BA425"/>
          <cell r="BB425"/>
          <cell r="BC425"/>
          <cell r="BD425"/>
          <cell r="BE425"/>
          <cell r="BF425"/>
          <cell r="BG425"/>
          <cell r="BH425"/>
          <cell r="BI425"/>
          <cell r="BJ425"/>
          <cell r="BK425"/>
          <cell r="BL425"/>
          <cell r="BM425"/>
          <cell r="BN425"/>
          <cell r="BO425"/>
          <cell r="BP425"/>
          <cell r="BQ425"/>
          <cell r="BR425"/>
          <cell r="BS425"/>
          <cell r="BT425"/>
          <cell r="BU425"/>
          <cell r="BV425"/>
          <cell r="BW425"/>
          <cell r="BX425"/>
          <cell r="BY425"/>
          <cell r="BZ425"/>
          <cell r="CA425"/>
          <cell r="CB425"/>
          <cell r="CC425"/>
          <cell r="CD425"/>
          <cell r="CE425"/>
          <cell r="CF425"/>
          <cell r="CG425"/>
          <cell r="CH425"/>
          <cell r="CI425"/>
          <cell r="CJ425"/>
          <cell r="CK425"/>
          <cell r="CL425"/>
          <cell r="CM425"/>
          <cell r="CN425"/>
          <cell r="CO425"/>
          <cell r="CP425"/>
          <cell r="CQ425"/>
          <cell r="CR425"/>
          <cell r="CS425"/>
          <cell r="CT425"/>
          <cell r="CU425"/>
          <cell r="CV425"/>
          <cell r="CW425"/>
          <cell r="CX425"/>
          <cell r="CY425"/>
          <cell r="CZ425"/>
          <cell r="DA425"/>
          <cell r="DB425"/>
          <cell r="DC425"/>
          <cell r="DD425"/>
          <cell r="DE425"/>
          <cell r="DF425"/>
          <cell r="DG425"/>
          <cell r="DH425"/>
          <cell r="DI425"/>
          <cell r="DJ425"/>
          <cell r="DL425" t="str">
            <v/>
          </cell>
        </row>
        <row r="426">
          <cell r="K426"/>
          <cell r="L426"/>
          <cell r="M426"/>
          <cell r="N426"/>
          <cell r="O426"/>
          <cell r="P426"/>
          <cell r="Q426"/>
          <cell r="R426"/>
          <cell r="S426"/>
          <cell r="T426"/>
          <cell r="U426"/>
          <cell r="V426"/>
          <cell r="W426"/>
          <cell r="X426"/>
          <cell r="Y426"/>
          <cell r="Z426"/>
          <cell r="AA426"/>
          <cell r="AB426"/>
          <cell r="AC426"/>
          <cell r="AD426"/>
          <cell r="AE426"/>
          <cell r="AF426"/>
          <cell r="AG426"/>
          <cell r="AH426"/>
          <cell r="AI426"/>
          <cell r="AJ426"/>
          <cell r="AK426"/>
          <cell r="AL426"/>
          <cell r="AM426"/>
          <cell r="AN426"/>
          <cell r="AO426"/>
          <cell r="AP426"/>
          <cell r="AQ426"/>
          <cell r="AR426"/>
          <cell r="AS426"/>
          <cell r="AT426"/>
          <cell r="AU426"/>
          <cell r="AV426"/>
          <cell r="AW426"/>
          <cell r="AX426"/>
          <cell r="AY426"/>
          <cell r="AZ426"/>
          <cell r="BA426"/>
          <cell r="BB426"/>
          <cell r="BC426"/>
          <cell r="BD426"/>
          <cell r="BE426"/>
          <cell r="BF426"/>
          <cell r="BG426"/>
          <cell r="BH426"/>
          <cell r="BI426"/>
          <cell r="BJ426"/>
          <cell r="BK426"/>
          <cell r="BL426"/>
          <cell r="BM426"/>
          <cell r="BN426"/>
          <cell r="BO426"/>
          <cell r="BP426"/>
          <cell r="BQ426"/>
          <cell r="BR426"/>
          <cell r="BS426"/>
          <cell r="BT426"/>
          <cell r="BU426"/>
          <cell r="BV426"/>
          <cell r="BW426"/>
          <cell r="BX426"/>
          <cell r="BY426"/>
          <cell r="BZ426"/>
          <cell r="CA426"/>
          <cell r="CB426"/>
          <cell r="CC426"/>
          <cell r="CD426"/>
          <cell r="CE426"/>
          <cell r="CF426"/>
          <cell r="CG426"/>
          <cell r="CH426"/>
          <cell r="CI426"/>
          <cell r="CJ426"/>
          <cell r="CK426"/>
          <cell r="CL426"/>
          <cell r="CM426"/>
          <cell r="CN426"/>
          <cell r="CO426"/>
          <cell r="CP426"/>
          <cell r="CQ426"/>
          <cell r="CR426"/>
          <cell r="CS426"/>
          <cell r="CT426"/>
          <cell r="CU426"/>
          <cell r="CV426"/>
          <cell r="CW426"/>
          <cell r="CX426"/>
          <cell r="CY426"/>
          <cell r="CZ426"/>
          <cell r="DA426"/>
          <cell r="DB426"/>
          <cell r="DC426"/>
          <cell r="DD426"/>
          <cell r="DE426"/>
          <cell r="DF426"/>
          <cell r="DG426"/>
          <cell r="DH426"/>
          <cell r="DI426"/>
          <cell r="DJ426"/>
          <cell r="DL426" t="str">
            <v/>
          </cell>
        </row>
        <row r="427">
          <cell r="K427"/>
          <cell r="L427"/>
          <cell r="M427"/>
          <cell r="N427"/>
          <cell r="O427"/>
          <cell r="P427"/>
          <cell r="Q427"/>
          <cell r="R427"/>
          <cell r="S427"/>
          <cell r="T427"/>
          <cell r="U427"/>
          <cell r="V427"/>
          <cell r="W427"/>
          <cell r="X427"/>
          <cell r="Y427"/>
          <cell r="Z427"/>
          <cell r="AA427"/>
          <cell r="AB427"/>
          <cell r="AC427"/>
          <cell r="AD427"/>
          <cell r="AE427"/>
          <cell r="AF427"/>
          <cell r="AG427"/>
          <cell r="AH427"/>
          <cell r="AI427"/>
          <cell r="AJ427"/>
          <cell r="AK427"/>
          <cell r="AL427"/>
          <cell r="AM427"/>
          <cell r="AN427"/>
          <cell r="AO427"/>
          <cell r="AP427"/>
          <cell r="AQ427"/>
          <cell r="AR427"/>
          <cell r="AS427"/>
          <cell r="AT427"/>
          <cell r="AU427"/>
          <cell r="AV427"/>
          <cell r="AW427"/>
          <cell r="AX427"/>
          <cell r="AY427"/>
          <cell r="AZ427"/>
          <cell r="BA427"/>
          <cell r="BB427"/>
          <cell r="BC427"/>
          <cell r="BD427"/>
          <cell r="BE427"/>
          <cell r="BF427"/>
          <cell r="BG427"/>
          <cell r="BH427"/>
          <cell r="BI427"/>
          <cell r="BJ427"/>
          <cell r="BK427"/>
          <cell r="BL427"/>
          <cell r="BM427"/>
          <cell r="BN427"/>
          <cell r="BO427"/>
          <cell r="BP427"/>
          <cell r="BQ427"/>
          <cell r="BR427"/>
          <cell r="BS427"/>
          <cell r="BT427"/>
          <cell r="BU427"/>
          <cell r="BV427"/>
          <cell r="BW427"/>
          <cell r="BX427"/>
          <cell r="BY427"/>
          <cell r="BZ427"/>
          <cell r="CA427"/>
          <cell r="CB427"/>
          <cell r="CC427"/>
          <cell r="CD427"/>
          <cell r="CE427"/>
          <cell r="CF427"/>
          <cell r="CG427"/>
          <cell r="CH427"/>
          <cell r="CI427"/>
          <cell r="CJ427"/>
          <cell r="CK427"/>
          <cell r="CL427"/>
          <cell r="CM427"/>
          <cell r="CN427"/>
          <cell r="CO427"/>
          <cell r="CP427"/>
          <cell r="CQ427"/>
          <cell r="CR427"/>
          <cell r="CS427"/>
          <cell r="CT427"/>
          <cell r="CU427"/>
          <cell r="CV427"/>
          <cell r="CW427"/>
          <cell r="CX427"/>
          <cell r="CY427"/>
          <cell r="CZ427"/>
          <cell r="DA427"/>
          <cell r="DB427"/>
          <cell r="DC427"/>
          <cell r="DD427"/>
          <cell r="DE427"/>
          <cell r="DF427"/>
          <cell r="DG427"/>
          <cell r="DH427"/>
          <cell r="DI427"/>
          <cell r="DJ427"/>
          <cell r="DL427" t="str">
            <v/>
          </cell>
        </row>
        <row r="428">
          <cell r="K428"/>
          <cell r="L428"/>
          <cell r="M428"/>
          <cell r="N428"/>
          <cell r="O428"/>
          <cell r="P428"/>
          <cell r="Q428"/>
          <cell r="R428"/>
          <cell r="S428"/>
          <cell r="T428"/>
          <cell r="U428"/>
          <cell r="V428"/>
          <cell r="W428"/>
          <cell r="X428"/>
          <cell r="Y428"/>
          <cell r="Z428"/>
          <cell r="AA428"/>
          <cell r="AB428"/>
          <cell r="AC428"/>
          <cell r="AD428"/>
          <cell r="AE428"/>
          <cell r="AF428"/>
          <cell r="AG428"/>
          <cell r="AH428"/>
          <cell r="AI428"/>
          <cell r="AJ428"/>
          <cell r="AK428"/>
          <cell r="AL428"/>
          <cell r="AM428"/>
          <cell r="AN428"/>
          <cell r="AO428"/>
          <cell r="AP428"/>
          <cell r="AQ428"/>
          <cell r="AR428"/>
          <cell r="AS428"/>
          <cell r="AT428"/>
          <cell r="AU428"/>
          <cell r="AV428"/>
          <cell r="AW428"/>
          <cell r="AX428"/>
          <cell r="AY428"/>
          <cell r="AZ428"/>
          <cell r="BA428"/>
          <cell r="BB428"/>
          <cell r="BC428"/>
          <cell r="BD428"/>
          <cell r="BE428"/>
          <cell r="BF428"/>
          <cell r="BG428"/>
          <cell r="BH428"/>
          <cell r="BI428"/>
          <cell r="BJ428"/>
          <cell r="BK428"/>
          <cell r="BL428"/>
          <cell r="BM428"/>
          <cell r="BN428"/>
          <cell r="BO428"/>
          <cell r="BP428"/>
          <cell r="BQ428"/>
          <cell r="BR428"/>
          <cell r="BS428"/>
          <cell r="BT428"/>
          <cell r="BU428"/>
          <cell r="BV428"/>
          <cell r="BW428"/>
          <cell r="BX428"/>
          <cell r="BY428"/>
          <cell r="BZ428"/>
          <cell r="CA428"/>
          <cell r="CB428"/>
          <cell r="CC428"/>
          <cell r="CD428"/>
          <cell r="CE428"/>
          <cell r="CF428"/>
          <cell r="CG428"/>
          <cell r="CH428"/>
          <cell r="CI428"/>
          <cell r="CJ428"/>
          <cell r="CK428"/>
          <cell r="CL428"/>
          <cell r="CM428"/>
          <cell r="CN428"/>
          <cell r="CO428"/>
          <cell r="CP428"/>
          <cell r="CQ428"/>
          <cell r="CR428"/>
          <cell r="CS428"/>
          <cell r="CT428"/>
          <cell r="CU428"/>
          <cell r="CV428"/>
          <cell r="CW428"/>
          <cell r="CX428"/>
          <cell r="CY428"/>
          <cell r="CZ428"/>
          <cell r="DA428"/>
          <cell r="DB428"/>
          <cell r="DC428"/>
          <cell r="DD428"/>
          <cell r="DE428"/>
          <cell r="DF428"/>
          <cell r="DG428"/>
          <cell r="DH428"/>
          <cell r="DI428"/>
          <cell r="DJ428"/>
          <cell r="DL428" t="str">
            <v/>
          </cell>
        </row>
        <row r="429">
          <cell r="K429"/>
          <cell r="L429"/>
          <cell r="M429"/>
          <cell r="N429"/>
          <cell r="O429"/>
          <cell r="P429"/>
          <cell r="Q429"/>
          <cell r="R429"/>
          <cell r="S429"/>
          <cell r="T429"/>
          <cell r="U429"/>
          <cell r="V429"/>
          <cell r="W429"/>
          <cell r="X429"/>
          <cell r="Y429"/>
          <cell r="Z429"/>
          <cell r="AA429"/>
          <cell r="AB429"/>
          <cell r="AC429"/>
          <cell r="AD429"/>
          <cell r="AE429"/>
          <cell r="AF429"/>
          <cell r="AG429"/>
          <cell r="AH429"/>
          <cell r="AI429"/>
          <cell r="AJ429"/>
          <cell r="AK429"/>
          <cell r="AL429"/>
          <cell r="AM429"/>
          <cell r="AN429"/>
          <cell r="AO429"/>
          <cell r="AP429"/>
          <cell r="AQ429"/>
          <cell r="AR429"/>
          <cell r="AS429"/>
          <cell r="AT429"/>
          <cell r="AU429"/>
          <cell r="AV429"/>
          <cell r="AW429"/>
          <cell r="AX429"/>
          <cell r="AY429"/>
          <cell r="AZ429"/>
          <cell r="BA429"/>
          <cell r="BB429"/>
          <cell r="BC429"/>
          <cell r="BD429"/>
          <cell r="BE429"/>
          <cell r="BF429"/>
          <cell r="BG429"/>
          <cell r="BH429"/>
          <cell r="BI429"/>
          <cell r="BJ429"/>
          <cell r="BK429"/>
          <cell r="BL429"/>
          <cell r="BM429"/>
          <cell r="BN429"/>
          <cell r="BO429"/>
          <cell r="BP429"/>
          <cell r="BQ429"/>
          <cell r="BR429"/>
          <cell r="BS429"/>
          <cell r="BT429"/>
          <cell r="BU429"/>
          <cell r="BV429"/>
          <cell r="BW429"/>
          <cell r="BX429"/>
          <cell r="BY429"/>
          <cell r="BZ429"/>
          <cell r="CA429"/>
          <cell r="CB429"/>
          <cell r="CC429"/>
          <cell r="CD429"/>
          <cell r="CE429"/>
          <cell r="CF429"/>
          <cell r="CG429"/>
          <cell r="CH429"/>
          <cell r="CI429"/>
          <cell r="CJ429"/>
          <cell r="CK429"/>
          <cell r="CL429"/>
          <cell r="CM429"/>
          <cell r="CN429"/>
          <cell r="CO429"/>
          <cell r="CP429"/>
          <cell r="CQ429"/>
          <cell r="CR429"/>
          <cell r="CS429"/>
          <cell r="CT429"/>
          <cell r="CU429"/>
          <cell r="CV429"/>
          <cell r="CW429"/>
          <cell r="CX429"/>
          <cell r="CY429"/>
          <cell r="CZ429"/>
          <cell r="DA429"/>
          <cell r="DB429"/>
          <cell r="DC429"/>
          <cell r="DD429"/>
          <cell r="DE429"/>
          <cell r="DF429"/>
          <cell r="DG429"/>
          <cell r="DH429"/>
          <cell r="DI429"/>
          <cell r="DJ429"/>
          <cell r="DL429" t="str">
            <v/>
          </cell>
        </row>
        <row r="430">
          <cell r="K430"/>
          <cell r="L430"/>
          <cell r="M430"/>
          <cell r="N430"/>
          <cell r="O430"/>
          <cell r="P430"/>
          <cell r="Q430"/>
          <cell r="R430"/>
          <cell r="S430"/>
          <cell r="T430"/>
          <cell r="U430"/>
          <cell r="V430"/>
          <cell r="W430"/>
          <cell r="X430"/>
          <cell r="Y430"/>
          <cell r="Z430"/>
          <cell r="AA430"/>
          <cell r="AB430"/>
          <cell r="AC430"/>
          <cell r="AD430"/>
          <cell r="AE430"/>
          <cell r="AF430"/>
          <cell r="AG430"/>
          <cell r="AH430"/>
          <cell r="AI430"/>
          <cell r="AJ430"/>
          <cell r="AK430"/>
          <cell r="AL430"/>
          <cell r="AM430"/>
          <cell r="AN430"/>
          <cell r="AO430"/>
          <cell r="AP430"/>
          <cell r="AQ430"/>
          <cell r="AR430"/>
          <cell r="AS430"/>
          <cell r="AT430"/>
          <cell r="AU430"/>
          <cell r="AV430"/>
          <cell r="AW430"/>
          <cell r="AX430"/>
          <cell r="AY430"/>
          <cell r="AZ430"/>
          <cell r="BA430"/>
          <cell r="BB430"/>
          <cell r="BC430"/>
          <cell r="BD430"/>
          <cell r="BE430"/>
          <cell r="BF430"/>
          <cell r="BG430"/>
          <cell r="BH430"/>
          <cell r="BI430"/>
          <cell r="BJ430"/>
          <cell r="BK430"/>
          <cell r="BL430"/>
          <cell r="BM430"/>
          <cell r="BN430"/>
          <cell r="BO430"/>
          <cell r="BP430"/>
          <cell r="BQ430"/>
          <cell r="BR430"/>
          <cell r="BS430"/>
          <cell r="BT430"/>
          <cell r="BU430"/>
          <cell r="BV430"/>
          <cell r="BW430"/>
          <cell r="BX430"/>
          <cell r="BY430"/>
          <cell r="BZ430"/>
          <cell r="CA430"/>
          <cell r="CB430"/>
          <cell r="CC430"/>
          <cell r="CD430"/>
          <cell r="CE430"/>
          <cell r="CF430"/>
          <cell r="CG430"/>
          <cell r="CH430"/>
          <cell r="CI430"/>
          <cell r="CJ430"/>
          <cell r="CK430"/>
          <cell r="CL430"/>
          <cell r="CM430"/>
          <cell r="CN430"/>
          <cell r="CO430"/>
          <cell r="CP430"/>
          <cell r="CQ430"/>
          <cell r="CR430"/>
          <cell r="CS430"/>
          <cell r="CT430"/>
          <cell r="CU430"/>
          <cell r="CV430"/>
          <cell r="CW430"/>
          <cell r="CX430"/>
          <cell r="CY430"/>
          <cell r="CZ430"/>
          <cell r="DA430"/>
          <cell r="DB430"/>
          <cell r="DC430"/>
          <cell r="DD430"/>
          <cell r="DE430"/>
          <cell r="DF430"/>
          <cell r="DG430"/>
          <cell r="DH430"/>
          <cell r="DI430"/>
          <cell r="DJ430"/>
          <cell r="DL430" t="str">
            <v/>
          </cell>
        </row>
        <row r="431">
          <cell r="K431"/>
          <cell r="L431"/>
          <cell r="M431"/>
          <cell r="N431"/>
          <cell r="O431"/>
          <cell r="P431"/>
          <cell r="Q431"/>
          <cell r="R431"/>
          <cell r="S431"/>
          <cell r="T431"/>
          <cell r="U431"/>
          <cell r="V431"/>
          <cell r="W431"/>
          <cell r="X431"/>
          <cell r="Y431"/>
          <cell r="Z431"/>
          <cell r="AA431"/>
          <cell r="AB431"/>
          <cell r="AC431"/>
          <cell r="AD431"/>
          <cell r="AE431"/>
          <cell r="AF431"/>
          <cell r="AG431"/>
          <cell r="AH431"/>
          <cell r="AI431"/>
          <cell r="AJ431"/>
          <cell r="AK431"/>
          <cell r="AL431"/>
          <cell r="AM431"/>
          <cell r="AN431"/>
          <cell r="AO431"/>
          <cell r="AP431"/>
          <cell r="AQ431"/>
          <cell r="AR431"/>
          <cell r="AS431"/>
          <cell r="AT431"/>
          <cell r="AU431"/>
          <cell r="AV431"/>
          <cell r="AW431"/>
          <cell r="AX431"/>
          <cell r="AY431"/>
          <cell r="AZ431"/>
          <cell r="BA431"/>
          <cell r="BB431"/>
          <cell r="BC431"/>
          <cell r="BD431"/>
          <cell r="BE431"/>
          <cell r="BF431"/>
          <cell r="BG431"/>
          <cell r="BH431"/>
          <cell r="BI431"/>
          <cell r="BJ431"/>
          <cell r="BK431"/>
          <cell r="BL431"/>
          <cell r="BM431"/>
          <cell r="BN431"/>
          <cell r="BO431"/>
          <cell r="BP431"/>
          <cell r="BQ431"/>
          <cell r="BR431"/>
          <cell r="BS431"/>
          <cell r="BT431"/>
          <cell r="BU431"/>
          <cell r="BV431"/>
          <cell r="BW431"/>
          <cell r="BX431"/>
          <cell r="BY431"/>
          <cell r="BZ431"/>
          <cell r="CA431"/>
          <cell r="CB431"/>
          <cell r="CC431"/>
          <cell r="CD431"/>
          <cell r="CE431"/>
          <cell r="CF431"/>
          <cell r="CG431"/>
          <cell r="CH431"/>
          <cell r="CI431"/>
          <cell r="CJ431"/>
          <cell r="CK431"/>
          <cell r="CL431"/>
          <cell r="CM431"/>
          <cell r="CN431"/>
          <cell r="CO431"/>
          <cell r="CP431"/>
          <cell r="CQ431"/>
          <cell r="CR431"/>
          <cell r="CS431"/>
          <cell r="CT431"/>
          <cell r="CU431"/>
          <cell r="CV431"/>
          <cell r="CW431"/>
          <cell r="CX431"/>
          <cell r="CY431"/>
          <cell r="CZ431"/>
          <cell r="DA431"/>
          <cell r="DB431"/>
          <cell r="DC431"/>
          <cell r="DD431"/>
          <cell r="DE431"/>
          <cell r="DF431"/>
          <cell r="DG431"/>
          <cell r="DH431"/>
          <cell r="DI431"/>
          <cell r="DJ431"/>
          <cell r="DL431" t="str">
            <v/>
          </cell>
        </row>
        <row r="432">
          <cell r="K432"/>
          <cell r="L432"/>
          <cell r="M432"/>
          <cell r="N432"/>
          <cell r="O432"/>
          <cell r="P432"/>
          <cell r="Q432"/>
          <cell r="R432"/>
          <cell r="S432"/>
          <cell r="T432"/>
          <cell r="U432"/>
          <cell r="V432"/>
          <cell r="W432"/>
          <cell r="X432"/>
          <cell r="Y432"/>
          <cell r="Z432"/>
          <cell r="AA432"/>
          <cell r="AB432"/>
          <cell r="AC432"/>
          <cell r="AD432"/>
          <cell r="AE432"/>
          <cell r="AF432"/>
          <cell r="AG432"/>
          <cell r="AH432"/>
          <cell r="AI432"/>
          <cell r="AJ432"/>
          <cell r="AK432"/>
          <cell r="AL432"/>
          <cell r="AM432"/>
          <cell r="AN432"/>
          <cell r="AO432"/>
          <cell r="AP432"/>
          <cell r="AQ432"/>
          <cell r="AR432"/>
          <cell r="AS432"/>
          <cell r="AT432"/>
          <cell r="AU432"/>
          <cell r="AV432"/>
          <cell r="AW432"/>
          <cell r="AX432"/>
          <cell r="AY432"/>
          <cell r="AZ432"/>
          <cell r="BA432"/>
          <cell r="BB432"/>
          <cell r="BC432"/>
          <cell r="BD432"/>
          <cell r="BE432"/>
          <cell r="BF432"/>
          <cell r="BG432"/>
          <cell r="BH432"/>
          <cell r="BI432"/>
          <cell r="BJ432"/>
          <cell r="BK432"/>
          <cell r="BL432"/>
          <cell r="BM432"/>
          <cell r="BN432"/>
          <cell r="BO432"/>
          <cell r="BP432"/>
          <cell r="BQ432"/>
          <cell r="BR432"/>
          <cell r="BS432"/>
          <cell r="BT432"/>
          <cell r="BU432"/>
          <cell r="BV432"/>
          <cell r="BW432"/>
          <cell r="BX432"/>
          <cell r="BY432"/>
          <cell r="BZ432"/>
          <cell r="CA432"/>
          <cell r="CB432"/>
          <cell r="CC432"/>
          <cell r="CD432"/>
          <cell r="CE432"/>
          <cell r="CF432"/>
          <cell r="CG432"/>
          <cell r="CH432"/>
          <cell r="CI432"/>
          <cell r="CJ432"/>
          <cell r="CK432"/>
          <cell r="CL432"/>
          <cell r="CM432"/>
          <cell r="CN432"/>
          <cell r="CO432"/>
          <cell r="CP432"/>
          <cell r="CQ432"/>
          <cell r="CR432"/>
          <cell r="CS432"/>
          <cell r="CT432"/>
          <cell r="CU432"/>
          <cell r="CV432"/>
          <cell r="CW432"/>
          <cell r="CX432"/>
          <cell r="CY432"/>
          <cell r="CZ432"/>
          <cell r="DA432"/>
          <cell r="DB432"/>
          <cell r="DC432"/>
          <cell r="DD432"/>
          <cell r="DE432"/>
          <cell r="DF432"/>
          <cell r="DG432"/>
          <cell r="DH432"/>
          <cell r="DI432"/>
          <cell r="DJ432"/>
          <cell r="DL432" t="str">
            <v/>
          </cell>
        </row>
        <row r="433">
          <cell r="K433"/>
          <cell r="L433"/>
          <cell r="M433"/>
          <cell r="N433"/>
          <cell r="O433"/>
          <cell r="P433"/>
          <cell r="Q433"/>
          <cell r="R433"/>
          <cell r="S433"/>
          <cell r="T433"/>
          <cell r="U433"/>
          <cell r="V433"/>
          <cell r="W433"/>
          <cell r="X433"/>
          <cell r="Y433"/>
          <cell r="Z433"/>
          <cell r="AA433"/>
          <cell r="AB433"/>
          <cell r="AC433"/>
          <cell r="AD433"/>
          <cell r="AE433"/>
          <cell r="AF433"/>
          <cell r="AG433"/>
          <cell r="AH433"/>
          <cell r="AI433"/>
          <cell r="AJ433"/>
          <cell r="AK433"/>
          <cell r="AL433"/>
          <cell r="AM433"/>
          <cell r="AN433"/>
          <cell r="AO433"/>
          <cell r="AP433"/>
          <cell r="AQ433"/>
          <cell r="AR433"/>
          <cell r="AS433"/>
          <cell r="AT433"/>
          <cell r="AU433"/>
          <cell r="AV433"/>
          <cell r="AW433"/>
          <cell r="AX433"/>
          <cell r="AY433"/>
          <cell r="AZ433"/>
          <cell r="BA433"/>
          <cell r="BB433"/>
          <cell r="BC433"/>
          <cell r="BD433"/>
          <cell r="BE433"/>
          <cell r="BF433"/>
          <cell r="BG433"/>
          <cell r="BH433"/>
          <cell r="BI433"/>
          <cell r="BJ433"/>
          <cell r="BK433"/>
          <cell r="BL433"/>
          <cell r="BM433"/>
          <cell r="BN433"/>
          <cell r="BO433"/>
          <cell r="BP433"/>
          <cell r="BQ433"/>
          <cell r="BR433"/>
          <cell r="BS433"/>
          <cell r="BT433"/>
          <cell r="BU433"/>
          <cell r="BV433"/>
          <cell r="BW433"/>
          <cell r="BX433"/>
          <cell r="BY433"/>
          <cell r="BZ433"/>
          <cell r="CA433"/>
          <cell r="CB433"/>
          <cell r="CC433"/>
          <cell r="CD433"/>
          <cell r="CE433"/>
          <cell r="CF433"/>
          <cell r="CG433"/>
          <cell r="CH433"/>
          <cell r="CI433"/>
          <cell r="CJ433"/>
          <cell r="CK433"/>
          <cell r="CL433"/>
          <cell r="CM433"/>
          <cell r="CN433"/>
          <cell r="CO433"/>
          <cell r="CP433"/>
          <cell r="CQ433"/>
          <cell r="CR433"/>
          <cell r="CS433"/>
          <cell r="CT433"/>
          <cell r="CU433"/>
          <cell r="CV433"/>
          <cell r="CW433"/>
          <cell r="CX433"/>
          <cell r="CY433"/>
          <cell r="CZ433"/>
          <cell r="DA433"/>
          <cell r="DB433"/>
          <cell r="DC433"/>
          <cell r="DD433"/>
          <cell r="DE433"/>
          <cell r="DF433"/>
          <cell r="DG433"/>
          <cell r="DH433"/>
          <cell r="DI433"/>
          <cell r="DJ433"/>
          <cell r="DL433" t="str">
            <v/>
          </cell>
        </row>
        <row r="434">
          <cell r="K434"/>
          <cell r="L434"/>
          <cell r="M434"/>
          <cell r="N434"/>
          <cell r="O434"/>
          <cell r="P434"/>
          <cell r="Q434"/>
          <cell r="R434"/>
          <cell r="S434"/>
          <cell r="T434"/>
          <cell r="U434"/>
          <cell r="V434"/>
          <cell r="W434"/>
          <cell r="X434"/>
          <cell r="Y434"/>
          <cell r="Z434"/>
          <cell r="AA434"/>
          <cell r="AB434"/>
          <cell r="AC434"/>
          <cell r="AD434"/>
          <cell r="AE434"/>
          <cell r="AF434"/>
          <cell r="AG434"/>
          <cell r="AH434"/>
          <cell r="AI434"/>
          <cell r="AJ434"/>
          <cell r="AK434"/>
          <cell r="AL434"/>
          <cell r="AM434"/>
          <cell r="AN434"/>
          <cell r="AO434"/>
          <cell r="AP434"/>
          <cell r="AQ434"/>
          <cell r="AR434"/>
          <cell r="AS434"/>
          <cell r="AT434"/>
          <cell r="AU434"/>
          <cell r="AV434"/>
          <cell r="AW434"/>
          <cell r="AX434"/>
          <cell r="AY434"/>
          <cell r="AZ434"/>
          <cell r="BA434"/>
          <cell r="BB434"/>
          <cell r="BC434"/>
          <cell r="BD434"/>
          <cell r="BE434"/>
          <cell r="BF434"/>
          <cell r="BG434"/>
          <cell r="BH434"/>
          <cell r="BI434"/>
          <cell r="BJ434"/>
          <cell r="BK434"/>
          <cell r="BL434"/>
          <cell r="BM434"/>
          <cell r="BN434"/>
          <cell r="BO434"/>
          <cell r="BP434"/>
          <cell r="BQ434"/>
          <cell r="BR434"/>
          <cell r="BS434"/>
          <cell r="BT434"/>
          <cell r="BU434"/>
          <cell r="BV434"/>
          <cell r="BW434"/>
          <cell r="BX434"/>
          <cell r="BY434"/>
          <cell r="BZ434"/>
          <cell r="CA434"/>
          <cell r="CB434"/>
          <cell r="CC434"/>
          <cell r="CD434"/>
          <cell r="CE434"/>
          <cell r="CF434"/>
          <cell r="CG434"/>
          <cell r="CH434"/>
          <cell r="CI434"/>
          <cell r="CJ434"/>
          <cell r="CK434"/>
          <cell r="CL434"/>
          <cell r="CM434"/>
          <cell r="CN434"/>
          <cell r="CO434"/>
          <cell r="CP434"/>
          <cell r="CQ434"/>
          <cell r="CR434"/>
          <cell r="CS434"/>
          <cell r="CT434"/>
          <cell r="CU434"/>
          <cell r="CV434"/>
          <cell r="CW434"/>
          <cell r="CX434"/>
          <cell r="CY434"/>
          <cell r="CZ434"/>
          <cell r="DA434"/>
          <cell r="DB434"/>
          <cell r="DC434"/>
          <cell r="DD434"/>
          <cell r="DE434"/>
          <cell r="DF434"/>
          <cell r="DG434"/>
          <cell r="DH434"/>
          <cell r="DI434"/>
          <cell r="DJ434"/>
          <cell r="DL434" t="str">
            <v/>
          </cell>
        </row>
        <row r="435">
          <cell r="K435"/>
          <cell r="L435"/>
          <cell r="M435"/>
          <cell r="N435"/>
          <cell r="O435"/>
          <cell r="P435"/>
          <cell r="Q435"/>
          <cell r="R435"/>
          <cell r="S435"/>
          <cell r="T435"/>
          <cell r="U435"/>
          <cell r="V435"/>
          <cell r="W435"/>
          <cell r="X435"/>
          <cell r="Y435"/>
          <cell r="Z435"/>
          <cell r="AA435"/>
          <cell r="AB435"/>
          <cell r="AC435"/>
          <cell r="AD435"/>
          <cell r="AE435"/>
          <cell r="AF435"/>
          <cell r="AG435"/>
          <cell r="AH435"/>
          <cell r="AI435"/>
          <cell r="AJ435"/>
          <cell r="AK435"/>
          <cell r="AL435"/>
          <cell r="AM435"/>
          <cell r="AN435"/>
          <cell r="AO435"/>
          <cell r="AP435"/>
          <cell r="AQ435"/>
          <cell r="AR435"/>
          <cell r="AS435"/>
          <cell r="AT435"/>
          <cell r="AU435"/>
          <cell r="AV435"/>
          <cell r="AW435"/>
          <cell r="AX435"/>
          <cell r="AY435"/>
          <cell r="AZ435"/>
          <cell r="BA435"/>
          <cell r="BB435"/>
          <cell r="BC435"/>
          <cell r="BD435"/>
          <cell r="BE435"/>
          <cell r="BF435"/>
          <cell r="BG435"/>
          <cell r="BH435"/>
          <cell r="BI435"/>
          <cell r="BJ435"/>
          <cell r="BK435"/>
          <cell r="BL435"/>
          <cell r="BM435"/>
          <cell r="BN435"/>
          <cell r="BO435"/>
          <cell r="BP435"/>
          <cell r="BQ435"/>
          <cell r="BR435"/>
          <cell r="BS435"/>
          <cell r="BT435"/>
          <cell r="BU435"/>
          <cell r="BV435"/>
          <cell r="BW435"/>
          <cell r="BX435"/>
          <cell r="BY435"/>
          <cell r="BZ435"/>
          <cell r="CA435"/>
          <cell r="CB435"/>
          <cell r="CC435"/>
          <cell r="CD435"/>
          <cell r="CE435"/>
          <cell r="CF435"/>
          <cell r="CG435"/>
          <cell r="CH435"/>
          <cell r="CI435"/>
          <cell r="CJ435"/>
          <cell r="CK435"/>
          <cell r="CL435"/>
          <cell r="CM435"/>
          <cell r="CN435"/>
          <cell r="CO435"/>
          <cell r="CP435"/>
          <cell r="CQ435"/>
          <cell r="CR435"/>
          <cell r="CS435"/>
          <cell r="CT435"/>
          <cell r="CU435"/>
          <cell r="CV435"/>
          <cell r="CW435"/>
          <cell r="CX435"/>
          <cell r="CY435"/>
          <cell r="CZ435"/>
          <cell r="DA435"/>
          <cell r="DB435"/>
          <cell r="DC435"/>
          <cell r="DD435"/>
          <cell r="DE435"/>
          <cell r="DF435"/>
          <cell r="DG435"/>
          <cell r="DH435"/>
          <cell r="DI435"/>
          <cell r="DJ435"/>
          <cell r="DL435" t="str">
            <v/>
          </cell>
        </row>
        <row r="436">
          <cell r="K436"/>
          <cell r="L436"/>
          <cell r="M436"/>
          <cell r="N436"/>
          <cell r="O436"/>
          <cell r="P436"/>
          <cell r="Q436"/>
          <cell r="R436"/>
          <cell r="S436"/>
          <cell r="T436"/>
          <cell r="U436"/>
          <cell r="V436"/>
          <cell r="W436"/>
          <cell r="X436"/>
          <cell r="Y436"/>
          <cell r="Z436"/>
          <cell r="AA436"/>
          <cell r="AB436"/>
          <cell r="AC436"/>
          <cell r="AD436"/>
          <cell r="AE436"/>
          <cell r="AF436"/>
          <cell r="AG436"/>
          <cell r="AH436"/>
          <cell r="AI436"/>
          <cell r="AJ436"/>
          <cell r="AK436"/>
          <cell r="AL436"/>
          <cell r="AM436"/>
          <cell r="AN436"/>
          <cell r="AO436"/>
          <cell r="AP436"/>
          <cell r="AQ436"/>
          <cell r="AR436"/>
          <cell r="AS436"/>
          <cell r="AT436"/>
          <cell r="AU436"/>
          <cell r="AV436"/>
          <cell r="AW436"/>
          <cell r="AX436"/>
          <cell r="AY436"/>
          <cell r="AZ436"/>
          <cell r="BA436"/>
          <cell r="BB436"/>
          <cell r="BC436"/>
          <cell r="BD436"/>
          <cell r="BE436"/>
          <cell r="BF436"/>
          <cell r="BG436"/>
          <cell r="BH436"/>
          <cell r="BI436"/>
          <cell r="BJ436"/>
          <cell r="BK436"/>
          <cell r="BL436"/>
          <cell r="BM436"/>
          <cell r="BN436"/>
          <cell r="BO436"/>
          <cell r="BP436"/>
          <cell r="BQ436"/>
          <cell r="BR436"/>
          <cell r="BS436"/>
          <cell r="BT436"/>
          <cell r="BU436"/>
          <cell r="BV436"/>
          <cell r="BW436"/>
          <cell r="BX436"/>
          <cell r="BY436"/>
          <cell r="BZ436"/>
          <cell r="CA436"/>
          <cell r="CB436"/>
          <cell r="CC436"/>
          <cell r="CD436"/>
          <cell r="CE436"/>
          <cell r="CF436"/>
          <cell r="CG436"/>
          <cell r="CH436"/>
          <cell r="CI436"/>
          <cell r="CJ436"/>
          <cell r="CK436"/>
          <cell r="CL436"/>
          <cell r="CM436"/>
          <cell r="CN436"/>
          <cell r="CO436"/>
          <cell r="CP436"/>
          <cell r="CQ436"/>
          <cell r="CR436"/>
          <cell r="CS436"/>
          <cell r="CT436"/>
          <cell r="CU436"/>
          <cell r="CV436"/>
          <cell r="CW436"/>
          <cell r="CX436"/>
          <cell r="CY436"/>
          <cell r="CZ436"/>
          <cell r="DA436"/>
          <cell r="DB436"/>
          <cell r="DC436"/>
          <cell r="DD436"/>
          <cell r="DE436"/>
          <cell r="DF436"/>
          <cell r="DG436"/>
          <cell r="DH436"/>
          <cell r="DI436"/>
          <cell r="DJ436"/>
          <cell r="DL436" t="str">
            <v/>
          </cell>
        </row>
        <row r="437">
          <cell r="K437"/>
          <cell r="L437"/>
          <cell r="M437"/>
          <cell r="N437"/>
          <cell r="O437"/>
          <cell r="P437"/>
          <cell r="Q437"/>
          <cell r="R437"/>
          <cell r="S437"/>
          <cell r="T437"/>
          <cell r="U437"/>
          <cell r="V437"/>
          <cell r="W437"/>
          <cell r="X437"/>
          <cell r="Y437"/>
          <cell r="Z437"/>
          <cell r="AA437"/>
          <cell r="AB437"/>
          <cell r="AC437"/>
          <cell r="AD437"/>
          <cell r="AE437"/>
          <cell r="AF437"/>
          <cell r="AG437"/>
          <cell r="AH437"/>
          <cell r="AI437"/>
          <cell r="AJ437"/>
          <cell r="AK437"/>
          <cell r="AL437"/>
          <cell r="AM437"/>
          <cell r="AN437"/>
          <cell r="AO437"/>
          <cell r="AP437"/>
          <cell r="AQ437"/>
          <cell r="AR437"/>
          <cell r="AS437"/>
          <cell r="AT437"/>
          <cell r="AU437"/>
          <cell r="AV437"/>
          <cell r="AW437"/>
          <cell r="AX437"/>
          <cell r="AY437"/>
          <cell r="AZ437"/>
          <cell r="BA437"/>
          <cell r="BB437"/>
          <cell r="BC437"/>
          <cell r="BD437"/>
          <cell r="BE437"/>
          <cell r="BF437"/>
          <cell r="BG437"/>
          <cell r="BH437"/>
          <cell r="BI437"/>
          <cell r="BJ437"/>
          <cell r="BK437"/>
          <cell r="BL437"/>
          <cell r="BM437"/>
          <cell r="BN437"/>
          <cell r="BO437"/>
          <cell r="BP437"/>
          <cell r="BQ437"/>
          <cell r="BR437"/>
          <cell r="BS437"/>
          <cell r="BT437"/>
          <cell r="BU437"/>
          <cell r="BV437"/>
          <cell r="BW437"/>
          <cell r="BX437"/>
          <cell r="BY437"/>
          <cell r="BZ437"/>
          <cell r="CA437"/>
          <cell r="CB437"/>
          <cell r="CC437"/>
          <cell r="CD437"/>
          <cell r="CE437"/>
          <cell r="CF437"/>
          <cell r="CG437"/>
          <cell r="CH437"/>
          <cell r="CI437"/>
          <cell r="CJ437"/>
          <cell r="CK437"/>
          <cell r="CL437"/>
          <cell r="CM437"/>
          <cell r="CN437"/>
          <cell r="CO437"/>
          <cell r="CP437"/>
          <cell r="CQ437"/>
          <cell r="CR437"/>
          <cell r="CS437"/>
          <cell r="CT437"/>
          <cell r="CU437"/>
          <cell r="CV437"/>
          <cell r="CW437"/>
          <cell r="CX437"/>
          <cell r="CY437"/>
          <cell r="CZ437"/>
          <cell r="DA437"/>
          <cell r="DB437"/>
          <cell r="DC437"/>
          <cell r="DD437"/>
          <cell r="DE437"/>
          <cell r="DF437"/>
          <cell r="DG437"/>
          <cell r="DH437"/>
          <cell r="DI437"/>
          <cell r="DJ437"/>
          <cell r="DL437" t="str">
            <v/>
          </cell>
        </row>
        <row r="438">
          <cell r="K438"/>
          <cell r="L438"/>
          <cell r="M438"/>
          <cell r="N438"/>
          <cell r="O438"/>
          <cell r="P438"/>
          <cell r="Q438"/>
          <cell r="R438"/>
          <cell r="S438"/>
          <cell r="T438"/>
          <cell r="U438"/>
          <cell r="V438"/>
          <cell r="W438"/>
          <cell r="X438"/>
          <cell r="Y438"/>
          <cell r="Z438"/>
          <cell r="AA438"/>
          <cell r="AB438"/>
          <cell r="AC438"/>
          <cell r="AD438"/>
          <cell r="AE438"/>
          <cell r="AF438"/>
          <cell r="AG438"/>
          <cell r="AH438"/>
          <cell r="AI438"/>
          <cell r="AJ438"/>
          <cell r="AK438"/>
          <cell r="AL438"/>
          <cell r="AM438"/>
          <cell r="AN438"/>
          <cell r="AO438"/>
          <cell r="AP438"/>
          <cell r="AQ438"/>
          <cell r="AR438"/>
          <cell r="AS438"/>
          <cell r="AT438"/>
          <cell r="AU438"/>
          <cell r="AV438"/>
          <cell r="AW438"/>
          <cell r="AX438"/>
          <cell r="AY438"/>
          <cell r="AZ438"/>
          <cell r="BA438"/>
          <cell r="BB438"/>
          <cell r="BC438"/>
          <cell r="BD438"/>
          <cell r="BE438"/>
          <cell r="BF438"/>
          <cell r="BG438"/>
          <cell r="BH438"/>
          <cell r="BI438"/>
          <cell r="BJ438"/>
          <cell r="BK438"/>
          <cell r="BL438"/>
          <cell r="BM438"/>
          <cell r="BN438"/>
          <cell r="BO438"/>
          <cell r="BP438"/>
          <cell r="BQ438"/>
          <cell r="BR438"/>
          <cell r="BS438"/>
          <cell r="BT438"/>
          <cell r="BU438"/>
          <cell r="BV438"/>
          <cell r="BW438"/>
          <cell r="BX438"/>
          <cell r="BY438"/>
          <cell r="BZ438"/>
          <cell r="CA438"/>
          <cell r="CB438"/>
          <cell r="CC438"/>
          <cell r="CD438"/>
          <cell r="CE438"/>
          <cell r="CF438"/>
          <cell r="CG438"/>
          <cell r="CH438"/>
          <cell r="CI438"/>
          <cell r="CJ438"/>
          <cell r="CK438"/>
          <cell r="CL438"/>
          <cell r="CM438"/>
          <cell r="CN438"/>
          <cell r="CO438"/>
          <cell r="CP438"/>
          <cell r="CQ438"/>
          <cell r="CR438"/>
          <cell r="CS438"/>
          <cell r="CT438"/>
          <cell r="CU438"/>
          <cell r="CV438"/>
          <cell r="CW438"/>
          <cell r="CX438"/>
          <cell r="CY438"/>
          <cell r="CZ438"/>
          <cell r="DA438"/>
          <cell r="DB438"/>
          <cell r="DC438"/>
          <cell r="DD438"/>
          <cell r="DE438"/>
          <cell r="DF438"/>
          <cell r="DG438"/>
          <cell r="DH438"/>
          <cell r="DI438"/>
          <cell r="DJ438"/>
          <cell r="DL438" t="str">
            <v/>
          </cell>
        </row>
        <row r="439">
          <cell r="K439"/>
          <cell r="L439"/>
          <cell r="M439"/>
          <cell r="N439"/>
          <cell r="O439"/>
          <cell r="P439"/>
          <cell r="Q439"/>
          <cell r="R439"/>
          <cell r="S439"/>
          <cell r="T439"/>
          <cell r="U439"/>
          <cell r="V439"/>
          <cell r="W439"/>
          <cell r="X439"/>
          <cell r="Y439"/>
          <cell r="Z439"/>
          <cell r="AA439"/>
          <cell r="AB439"/>
          <cell r="AC439"/>
          <cell r="AD439"/>
          <cell r="AE439"/>
          <cell r="AF439"/>
          <cell r="AG439"/>
          <cell r="AH439"/>
          <cell r="AI439"/>
          <cell r="AJ439"/>
          <cell r="AK439"/>
          <cell r="AL439"/>
          <cell r="AM439"/>
          <cell r="AN439"/>
          <cell r="AO439"/>
          <cell r="AP439"/>
          <cell r="AQ439"/>
          <cell r="AR439"/>
          <cell r="AS439"/>
          <cell r="AT439"/>
          <cell r="AU439"/>
          <cell r="AV439"/>
          <cell r="AW439"/>
          <cell r="AX439"/>
          <cell r="AY439"/>
          <cell r="AZ439"/>
          <cell r="BA439"/>
          <cell r="BB439"/>
          <cell r="BC439"/>
          <cell r="BD439"/>
          <cell r="BE439"/>
          <cell r="BF439"/>
          <cell r="BG439"/>
          <cell r="BH439"/>
          <cell r="BI439"/>
          <cell r="BJ439"/>
          <cell r="BK439"/>
          <cell r="BL439"/>
          <cell r="BM439"/>
          <cell r="BN439"/>
          <cell r="BO439"/>
          <cell r="BP439"/>
          <cell r="BQ439"/>
          <cell r="BR439"/>
          <cell r="BS439"/>
          <cell r="BT439"/>
          <cell r="BU439"/>
          <cell r="BV439"/>
          <cell r="BW439"/>
          <cell r="BX439"/>
          <cell r="BY439"/>
          <cell r="BZ439"/>
          <cell r="CA439"/>
          <cell r="CB439"/>
          <cell r="CC439"/>
          <cell r="CD439"/>
          <cell r="CE439"/>
          <cell r="CF439"/>
          <cell r="CG439"/>
          <cell r="CH439"/>
          <cell r="CI439"/>
          <cell r="CJ439"/>
          <cell r="CK439"/>
          <cell r="CL439"/>
          <cell r="CM439"/>
          <cell r="CN439"/>
          <cell r="CO439"/>
          <cell r="CP439"/>
          <cell r="CQ439"/>
          <cell r="CR439"/>
          <cell r="CS439"/>
          <cell r="CT439"/>
          <cell r="CU439"/>
          <cell r="CV439"/>
          <cell r="CW439"/>
          <cell r="CX439"/>
          <cell r="CY439"/>
          <cell r="CZ439"/>
          <cell r="DA439"/>
          <cell r="DB439"/>
          <cell r="DC439"/>
          <cell r="DD439"/>
          <cell r="DE439"/>
          <cell r="DF439"/>
          <cell r="DG439"/>
          <cell r="DH439"/>
          <cell r="DI439"/>
          <cell r="DJ439"/>
          <cell r="DL439" t="str">
            <v/>
          </cell>
        </row>
        <row r="440">
          <cell r="K440"/>
          <cell r="L440"/>
          <cell r="M440"/>
          <cell r="N440"/>
          <cell r="O440"/>
          <cell r="P440"/>
          <cell r="Q440"/>
          <cell r="R440"/>
          <cell r="S440"/>
          <cell r="T440"/>
          <cell r="U440"/>
          <cell r="V440"/>
          <cell r="W440"/>
          <cell r="X440"/>
          <cell r="Y440"/>
          <cell r="Z440"/>
          <cell r="AA440"/>
          <cell r="AB440"/>
          <cell r="AC440"/>
          <cell r="AD440"/>
          <cell r="AE440"/>
          <cell r="AF440"/>
          <cell r="AG440"/>
          <cell r="AH440"/>
          <cell r="AI440"/>
          <cell r="AJ440"/>
          <cell r="AK440"/>
          <cell r="AL440"/>
          <cell r="AM440"/>
          <cell r="AN440"/>
          <cell r="AO440"/>
          <cell r="AP440"/>
          <cell r="AQ440"/>
          <cell r="AR440"/>
          <cell r="AS440"/>
          <cell r="AT440"/>
          <cell r="AU440"/>
          <cell r="AV440"/>
          <cell r="AW440"/>
          <cell r="AX440"/>
          <cell r="AY440"/>
          <cell r="AZ440"/>
          <cell r="BA440"/>
          <cell r="BB440"/>
          <cell r="BC440"/>
          <cell r="BD440"/>
          <cell r="BE440"/>
          <cell r="BF440"/>
          <cell r="BG440"/>
          <cell r="BH440"/>
          <cell r="BI440"/>
          <cell r="BJ440"/>
          <cell r="BK440"/>
          <cell r="BL440"/>
          <cell r="BM440"/>
          <cell r="BN440"/>
          <cell r="BO440"/>
          <cell r="BP440"/>
          <cell r="BQ440"/>
          <cell r="BR440"/>
          <cell r="BS440"/>
          <cell r="BT440"/>
          <cell r="BU440"/>
          <cell r="BV440"/>
          <cell r="BW440"/>
          <cell r="BX440"/>
          <cell r="BY440"/>
          <cell r="BZ440"/>
          <cell r="CA440"/>
          <cell r="CB440"/>
          <cell r="CC440"/>
          <cell r="CD440"/>
          <cell r="CE440"/>
          <cell r="CF440"/>
          <cell r="CG440"/>
          <cell r="CH440"/>
          <cell r="CI440"/>
          <cell r="CJ440"/>
          <cell r="CK440"/>
          <cell r="CL440"/>
          <cell r="CM440"/>
          <cell r="CN440"/>
          <cell r="CO440"/>
          <cell r="CP440"/>
          <cell r="CQ440"/>
          <cell r="CR440"/>
          <cell r="CS440"/>
          <cell r="CT440"/>
          <cell r="CU440"/>
          <cell r="CV440"/>
          <cell r="CW440"/>
          <cell r="CX440"/>
          <cell r="CY440"/>
          <cell r="CZ440"/>
          <cell r="DA440"/>
          <cell r="DB440"/>
          <cell r="DC440"/>
          <cell r="DD440"/>
          <cell r="DE440"/>
          <cell r="DF440"/>
          <cell r="DG440"/>
          <cell r="DH440"/>
          <cell r="DI440"/>
          <cell r="DJ440"/>
          <cell r="DL440" t="str">
            <v/>
          </cell>
        </row>
        <row r="441">
          <cell r="K441"/>
          <cell r="L441"/>
          <cell r="M441"/>
          <cell r="N441"/>
          <cell r="O441"/>
          <cell r="P441"/>
          <cell r="Q441"/>
          <cell r="R441"/>
          <cell r="S441"/>
          <cell r="T441"/>
          <cell r="U441"/>
          <cell r="V441"/>
          <cell r="W441"/>
          <cell r="X441"/>
          <cell r="Y441"/>
          <cell r="Z441"/>
          <cell r="AA441"/>
          <cell r="AB441"/>
          <cell r="AC441"/>
          <cell r="AD441"/>
          <cell r="AE441"/>
          <cell r="AF441"/>
          <cell r="AG441"/>
          <cell r="AH441"/>
          <cell r="AI441"/>
          <cell r="AJ441"/>
          <cell r="AK441"/>
          <cell r="AL441"/>
          <cell r="AM441"/>
          <cell r="AN441"/>
          <cell r="AO441"/>
          <cell r="AP441"/>
          <cell r="AQ441"/>
          <cell r="AR441"/>
          <cell r="AS441"/>
          <cell r="AT441"/>
          <cell r="AU441"/>
          <cell r="AV441"/>
          <cell r="AW441"/>
          <cell r="AX441"/>
          <cell r="AY441"/>
          <cell r="AZ441"/>
          <cell r="BA441"/>
          <cell r="BB441"/>
          <cell r="BC441"/>
          <cell r="BD441"/>
          <cell r="BE441"/>
          <cell r="BF441"/>
          <cell r="BG441"/>
          <cell r="BH441"/>
          <cell r="BI441"/>
          <cell r="BJ441"/>
          <cell r="BK441"/>
          <cell r="BL441"/>
          <cell r="BM441"/>
          <cell r="BN441"/>
          <cell r="BO441"/>
          <cell r="BP441"/>
          <cell r="BQ441"/>
          <cell r="BR441"/>
          <cell r="BS441"/>
          <cell r="BT441"/>
          <cell r="BU441"/>
          <cell r="BV441"/>
          <cell r="BW441"/>
          <cell r="BX441"/>
          <cell r="BY441"/>
          <cell r="BZ441"/>
          <cell r="CA441"/>
          <cell r="CB441"/>
          <cell r="CC441"/>
          <cell r="CD441"/>
          <cell r="CE441"/>
          <cell r="CF441"/>
          <cell r="CG441"/>
          <cell r="CH441"/>
          <cell r="CI441"/>
          <cell r="CJ441"/>
          <cell r="CK441"/>
          <cell r="CL441"/>
          <cell r="CM441"/>
          <cell r="CN441"/>
          <cell r="CO441"/>
          <cell r="CP441"/>
          <cell r="CQ441"/>
          <cell r="CR441"/>
          <cell r="CS441"/>
          <cell r="CT441"/>
          <cell r="CU441"/>
          <cell r="CV441"/>
          <cell r="CW441"/>
          <cell r="CX441"/>
          <cell r="CY441"/>
          <cell r="CZ441"/>
          <cell r="DA441"/>
          <cell r="DB441"/>
          <cell r="DC441"/>
          <cell r="DD441"/>
          <cell r="DE441"/>
          <cell r="DF441"/>
          <cell r="DG441"/>
          <cell r="DH441"/>
          <cell r="DI441"/>
          <cell r="DJ441"/>
          <cell r="DL441" t="str">
            <v/>
          </cell>
        </row>
        <row r="442">
          <cell r="K442"/>
          <cell r="L442"/>
          <cell r="M442"/>
          <cell r="N442"/>
          <cell r="O442"/>
          <cell r="P442"/>
          <cell r="Q442"/>
          <cell r="R442"/>
          <cell r="S442"/>
          <cell r="T442"/>
          <cell r="U442"/>
          <cell r="V442"/>
          <cell r="W442"/>
          <cell r="X442"/>
          <cell r="Y442"/>
          <cell r="Z442"/>
          <cell r="AA442"/>
          <cell r="AB442"/>
          <cell r="AC442"/>
          <cell r="AD442"/>
          <cell r="AE442"/>
          <cell r="AF442"/>
          <cell r="AG442"/>
          <cell r="AH442"/>
          <cell r="AI442"/>
          <cell r="AJ442"/>
          <cell r="AK442"/>
          <cell r="AL442"/>
          <cell r="AM442"/>
          <cell r="AN442"/>
          <cell r="AO442"/>
          <cell r="AP442"/>
          <cell r="AQ442"/>
          <cell r="AR442"/>
          <cell r="AS442"/>
          <cell r="AT442"/>
          <cell r="AU442"/>
          <cell r="AV442"/>
          <cell r="AW442"/>
          <cell r="AX442"/>
          <cell r="AY442"/>
          <cell r="AZ442"/>
          <cell r="BA442"/>
          <cell r="BB442"/>
          <cell r="BC442"/>
          <cell r="BD442"/>
          <cell r="BE442"/>
          <cell r="BF442"/>
          <cell r="BG442"/>
          <cell r="BH442"/>
          <cell r="BI442"/>
          <cell r="BJ442"/>
          <cell r="BK442"/>
          <cell r="BL442"/>
          <cell r="BM442"/>
          <cell r="BN442"/>
          <cell r="BO442"/>
          <cell r="BP442"/>
          <cell r="BQ442"/>
          <cell r="BR442"/>
          <cell r="BS442"/>
          <cell r="BT442"/>
          <cell r="BU442"/>
          <cell r="BV442"/>
          <cell r="BW442"/>
          <cell r="BX442"/>
          <cell r="BY442"/>
          <cell r="BZ442"/>
          <cell r="CA442"/>
          <cell r="CB442"/>
          <cell r="CC442"/>
          <cell r="CD442"/>
          <cell r="CE442"/>
          <cell r="CF442"/>
          <cell r="CG442"/>
          <cell r="CH442"/>
          <cell r="CI442"/>
          <cell r="CJ442"/>
          <cell r="CK442"/>
          <cell r="CL442"/>
          <cell r="CM442"/>
          <cell r="CN442"/>
          <cell r="CO442"/>
          <cell r="CP442"/>
          <cell r="CQ442"/>
          <cell r="CR442"/>
          <cell r="CS442"/>
          <cell r="CT442"/>
          <cell r="CU442"/>
          <cell r="CV442"/>
          <cell r="CW442"/>
          <cell r="CX442"/>
          <cell r="CY442"/>
          <cell r="CZ442"/>
          <cell r="DA442"/>
          <cell r="DB442"/>
          <cell r="DC442"/>
          <cell r="DD442"/>
          <cell r="DE442"/>
          <cell r="DF442"/>
          <cell r="DG442"/>
          <cell r="DH442"/>
          <cell r="DI442"/>
          <cell r="DJ442"/>
          <cell r="DL442" t="str">
            <v/>
          </cell>
        </row>
        <row r="443">
          <cell r="K443"/>
          <cell r="L443"/>
          <cell r="M443"/>
          <cell r="N443"/>
          <cell r="O443"/>
          <cell r="P443"/>
          <cell r="Q443"/>
          <cell r="R443"/>
          <cell r="S443"/>
          <cell r="T443"/>
          <cell r="U443"/>
          <cell r="V443"/>
          <cell r="W443"/>
          <cell r="X443"/>
          <cell r="Y443"/>
          <cell r="Z443"/>
          <cell r="AA443"/>
          <cell r="AB443"/>
          <cell r="AC443"/>
          <cell r="AD443"/>
          <cell r="AE443"/>
          <cell r="AF443"/>
          <cell r="AG443"/>
          <cell r="AH443"/>
          <cell r="AI443"/>
          <cell r="AJ443"/>
          <cell r="AK443"/>
          <cell r="AL443"/>
          <cell r="AM443"/>
          <cell r="AN443"/>
          <cell r="AO443"/>
          <cell r="AP443"/>
          <cell r="AQ443"/>
          <cell r="AR443"/>
          <cell r="AS443"/>
          <cell r="AT443"/>
          <cell r="AU443"/>
          <cell r="AV443"/>
          <cell r="AW443"/>
          <cell r="AX443"/>
          <cell r="AY443"/>
          <cell r="AZ443"/>
          <cell r="BA443"/>
          <cell r="BB443"/>
          <cell r="BC443"/>
          <cell r="BD443"/>
          <cell r="BE443"/>
          <cell r="BF443"/>
          <cell r="BG443"/>
          <cell r="BH443"/>
          <cell r="BI443"/>
          <cell r="BJ443"/>
          <cell r="BK443"/>
          <cell r="BL443"/>
          <cell r="BM443"/>
          <cell r="BN443"/>
          <cell r="BO443"/>
          <cell r="BP443"/>
          <cell r="BQ443"/>
          <cell r="BR443"/>
          <cell r="BS443"/>
          <cell r="BT443"/>
          <cell r="BU443"/>
          <cell r="BV443"/>
          <cell r="BW443"/>
          <cell r="BX443"/>
          <cell r="BY443"/>
          <cell r="BZ443"/>
          <cell r="CA443"/>
          <cell r="CB443"/>
          <cell r="CC443"/>
          <cell r="CD443"/>
          <cell r="CE443"/>
          <cell r="CF443"/>
          <cell r="CG443"/>
          <cell r="CH443"/>
          <cell r="CI443"/>
          <cell r="CJ443"/>
          <cell r="CK443"/>
          <cell r="CL443"/>
          <cell r="CM443"/>
          <cell r="CN443"/>
          <cell r="CO443"/>
          <cell r="CP443"/>
          <cell r="CQ443"/>
          <cell r="CR443"/>
          <cell r="CS443"/>
          <cell r="CT443"/>
          <cell r="CU443"/>
          <cell r="CV443"/>
          <cell r="CW443"/>
          <cell r="CX443"/>
          <cell r="CY443"/>
          <cell r="CZ443"/>
          <cell r="DA443"/>
          <cell r="DB443"/>
          <cell r="DC443"/>
          <cell r="DD443"/>
          <cell r="DE443"/>
          <cell r="DF443"/>
          <cell r="DG443"/>
          <cell r="DH443"/>
          <cell r="DI443"/>
          <cell r="DJ443"/>
          <cell r="DL443" t="str">
            <v/>
          </cell>
        </row>
        <row r="444">
          <cell r="K444"/>
          <cell r="L444"/>
          <cell r="M444"/>
          <cell r="N444"/>
          <cell r="O444"/>
          <cell r="P444"/>
          <cell r="Q444"/>
          <cell r="R444"/>
          <cell r="S444"/>
          <cell r="T444"/>
          <cell r="U444"/>
          <cell r="V444"/>
          <cell r="W444"/>
          <cell r="X444"/>
          <cell r="Y444"/>
          <cell r="Z444"/>
          <cell r="AA444"/>
          <cell r="AB444"/>
          <cell r="AC444"/>
          <cell r="AD444"/>
          <cell r="AE444"/>
          <cell r="AF444"/>
          <cell r="AG444"/>
          <cell r="AH444"/>
          <cell r="AI444"/>
          <cell r="AJ444"/>
          <cell r="AK444"/>
          <cell r="AL444"/>
          <cell r="AM444"/>
          <cell r="AN444"/>
          <cell r="AO444"/>
          <cell r="AP444"/>
          <cell r="AQ444"/>
          <cell r="AR444"/>
          <cell r="AS444"/>
          <cell r="AT444"/>
          <cell r="AU444"/>
          <cell r="AV444"/>
          <cell r="AW444"/>
          <cell r="AX444"/>
          <cell r="AY444"/>
          <cell r="AZ444"/>
          <cell r="BA444"/>
          <cell r="BB444"/>
          <cell r="BC444"/>
          <cell r="BD444"/>
          <cell r="BE444"/>
          <cell r="BF444"/>
          <cell r="BG444"/>
          <cell r="BH444"/>
          <cell r="BI444"/>
          <cell r="BJ444"/>
          <cell r="BK444"/>
          <cell r="BL444"/>
          <cell r="BM444"/>
          <cell r="BN444"/>
          <cell r="BO444"/>
          <cell r="BP444"/>
          <cell r="BQ444"/>
          <cell r="BR444"/>
          <cell r="BS444"/>
          <cell r="BT444"/>
          <cell r="BU444"/>
          <cell r="BV444"/>
          <cell r="BW444"/>
          <cell r="BX444"/>
          <cell r="BY444"/>
          <cell r="BZ444"/>
          <cell r="CA444"/>
          <cell r="CB444"/>
          <cell r="CC444"/>
          <cell r="CD444"/>
          <cell r="CE444"/>
          <cell r="CF444"/>
          <cell r="CG444"/>
          <cell r="CH444"/>
          <cell r="CI444"/>
          <cell r="CJ444"/>
          <cell r="CK444"/>
          <cell r="CL444"/>
          <cell r="CM444"/>
          <cell r="CN444"/>
          <cell r="CO444"/>
          <cell r="CP444"/>
          <cell r="CQ444"/>
          <cell r="CR444"/>
          <cell r="CS444"/>
          <cell r="CT444"/>
          <cell r="CU444"/>
          <cell r="CV444"/>
          <cell r="CW444"/>
          <cell r="CX444"/>
          <cell r="CY444"/>
          <cell r="CZ444"/>
          <cell r="DA444"/>
          <cell r="DB444"/>
          <cell r="DC444"/>
          <cell r="DD444"/>
          <cell r="DE444"/>
          <cell r="DF444"/>
          <cell r="DG444"/>
          <cell r="DH444"/>
          <cell r="DI444"/>
          <cell r="DJ444"/>
          <cell r="DL444" t="str">
            <v/>
          </cell>
        </row>
        <row r="445">
          <cell r="K445"/>
          <cell r="L445"/>
          <cell r="M445"/>
          <cell r="N445"/>
          <cell r="O445"/>
          <cell r="P445"/>
          <cell r="Q445"/>
          <cell r="R445"/>
          <cell r="S445"/>
          <cell r="T445"/>
          <cell r="U445"/>
          <cell r="V445"/>
          <cell r="W445"/>
          <cell r="X445"/>
          <cell r="Y445"/>
          <cell r="Z445"/>
          <cell r="AA445"/>
          <cell r="AB445"/>
          <cell r="AC445"/>
          <cell r="AD445"/>
          <cell r="AE445"/>
          <cell r="AF445"/>
          <cell r="AG445"/>
          <cell r="AH445"/>
          <cell r="AI445"/>
          <cell r="AJ445"/>
          <cell r="AK445"/>
          <cell r="AL445"/>
          <cell r="AM445"/>
          <cell r="AN445"/>
          <cell r="AO445"/>
          <cell r="AP445"/>
          <cell r="AQ445"/>
          <cell r="AR445"/>
          <cell r="AS445"/>
          <cell r="AT445"/>
          <cell r="AU445"/>
          <cell r="AV445"/>
          <cell r="AW445"/>
          <cell r="AX445"/>
          <cell r="AY445"/>
          <cell r="AZ445"/>
          <cell r="BA445"/>
          <cell r="BB445"/>
          <cell r="BC445"/>
          <cell r="BD445"/>
          <cell r="BE445"/>
          <cell r="BF445"/>
          <cell r="BG445"/>
          <cell r="BH445"/>
          <cell r="BI445"/>
          <cell r="BJ445"/>
          <cell r="BK445"/>
          <cell r="BL445"/>
          <cell r="BM445"/>
          <cell r="BN445"/>
          <cell r="BO445"/>
          <cell r="BP445"/>
          <cell r="BQ445"/>
          <cell r="BR445"/>
          <cell r="BS445"/>
          <cell r="BT445"/>
          <cell r="BU445"/>
          <cell r="BV445"/>
          <cell r="BW445"/>
          <cell r="BX445"/>
          <cell r="BY445"/>
          <cell r="BZ445"/>
          <cell r="CA445"/>
          <cell r="CB445"/>
          <cell r="CC445"/>
          <cell r="CD445"/>
          <cell r="CE445"/>
          <cell r="CF445"/>
          <cell r="CG445"/>
          <cell r="CH445"/>
          <cell r="CI445"/>
          <cell r="CJ445"/>
          <cell r="CK445"/>
          <cell r="CL445"/>
          <cell r="CM445"/>
          <cell r="CN445"/>
          <cell r="CO445"/>
          <cell r="CP445"/>
          <cell r="CQ445"/>
          <cell r="CR445"/>
          <cell r="CS445"/>
          <cell r="CT445"/>
          <cell r="CU445"/>
          <cell r="CV445"/>
          <cell r="CW445"/>
          <cell r="CX445"/>
          <cell r="CY445"/>
          <cell r="CZ445"/>
          <cell r="DA445"/>
          <cell r="DB445"/>
          <cell r="DC445"/>
          <cell r="DD445"/>
          <cell r="DE445"/>
          <cell r="DF445"/>
          <cell r="DG445"/>
          <cell r="DH445"/>
          <cell r="DI445"/>
          <cell r="DJ445"/>
          <cell r="DL445" t="str">
            <v/>
          </cell>
        </row>
        <row r="446">
          <cell r="K446"/>
          <cell r="L446"/>
          <cell r="M446"/>
          <cell r="N446"/>
          <cell r="O446"/>
          <cell r="P446"/>
          <cell r="Q446"/>
          <cell r="R446"/>
          <cell r="S446"/>
          <cell r="T446"/>
          <cell r="U446"/>
          <cell r="V446"/>
          <cell r="W446"/>
          <cell r="X446"/>
          <cell r="Y446"/>
          <cell r="Z446"/>
          <cell r="AA446"/>
          <cell r="AB446"/>
          <cell r="AC446"/>
          <cell r="AD446"/>
          <cell r="AE446"/>
          <cell r="AF446"/>
          <cell r="AG446"/>
          <cell r="AH446"/>
          <cell r="AI446"/>
          <cell r="AJ446"/>
          <cell r="AK446"/>
          <cell r="AL446"/>
          <cell r="AM446"/>
          <cell r="AN446"/>
          <cell r="AO446"/>
          <cell r="AP446"/>
          <cell r="AQ446"/>
          <cell r="AR446"/>
          <cell r="AS446"/>
          <cell r="AT446"/>
          <cell r="AU446"/>
          <cell r="AV446"/>
          <cell r="AW446"/>
          <cell r="AX446"/>
          <cell r="AY446"/>
          <cell r="AZ446"/>
          <cell r="BA446"/>
          <cell r="BB446"/>
          <cell r="BC446"/>
          <cell r="BD446"/>
          <cell r="BE446"/>
          <cell r="BF446"/>
          <cell r="BG446"/>
          <cell r="BH446"/>
          <cell r="BI446"/>
          <cell r="BJ446"/>
          <cell r="BK446"/>
          <cell r="BL446"/>
          <cell r="BM446"/>
          <cell r="BN446"/>
          <cell r="BO446"/>
          <cell r="BP446"/>
          <cell r="BQ446"/>
          <cell r="BR446"/>
          <cell r="BS446"/>
          <cell r="BT446"/>
          <cell r="BU446"/>
          <cell r="BV446"/>
          <cell r="BW446"/>
          <cell r="BX446"/>
          <cell r="BY446"/>
          <cell r="BZ446"/>
          <cell r="CA446"/>
          <cell r="CB446"/>
          <cell r="CC446"/>
          <cell r="CD446"/>
          <cell r="CE446"/>
          <cell r="CF446"/>
          <cell r="CG446"/>
          <cell r="CH446"/>
          <cell r="CI446"/>
          <cell r="CJ446"/>
          <cell r="CK446"/>
          <cell r="CL446"/>
          <cell r="CM446"/>
          <cell r="CN446"/>
          <cell r="CO446"/>
          <cell r="CP446"/>
          <cell r="CQ446"/>
          <cell r="CR446"/>
          <cell r="CS446"/>
          <cell r="CT446"/>
          <cell r="CU446"/>
          <cell r="CV446"/>
          <cell r="CW446"/>
          <cell r="CX446"/>
          <cell r="CY446"/>
          <cell r="CZ446"/>
          <cell r="DA446"/>
          <cell r="DB446"/>
          <cell r="DC446"/>
          <cell r="DD446"/>
          <cell r="DE446"/>
          <cell r="DF446"/>
          <cell r="DG446"/>
          <cell r="DH446"/>
          <cell r="DI446"/>
          <cell r="DJ446"/>
          <cell r="DL446" t="str">
            <v/>
          </cell>
        </row>
        <row r="447">
          <cell r="K447"/>
          <cell r="L447"/>
          <cell r="M447"/>
          <cell r="N447"/>
          <cell r="O447"/>
          <cell r="P447"/>
          <cell r="Q447"/>
          <cell r="R447"/>
          <cell r="S447"/>
          <cell r="T447"/>
          <cell r="U447"/>
          <cell r="V447"/>
          <cell r="W447"/>
          <cell r="X447"/>
          <cell r="Y447"/>
          <cell r="Z447"/>
          <cell r="AA447"/>
          <cell r="AB447"/>
          <cell r="AC447"/>
          <cell r="AD447"/>
          <cell r="AE447"/>
          <cell r="AF447"/>
          <cell r="AG447"/>
          <cell r="AH447"/>
          <cell r="AI447"/>
          <cell r="AJ447"/>
          <cell r="AK447"/>
          <cell r="AL447"/>
          <cell r="AM447"/>
          <cell r="AN447"/>
          <cell r="AO447"/>
          <cell r="AP447"/>
          <cell r="AQ447"/>
          <cell r="AR447"/>
          <cell r="AS447"/>
          <cell r="AT447"/>
          <cell r="AU447"/>
          <cell r="AV447"/>
          <cell r="AW447"/>
          <cell r="AX447"/>
          <cell r="AY447"/>
          <cell r="AZ447"/>
          <cell r="BA447"/>
          <cell r="BB447"/>
          <cell r="BC447"/>
          <cell r="BD447"/>
          <cell r="BE447"/>
          <cell r="BF447"/>
          <cell r="BG447"/>
          <cell r="BH447"/>
          <cell r="BI447"/>
          <cell r="BJ447"/>
          <cell r="BK447"/>
          <cell r="BL447"/>
          <cell r="BM447"/>
          <cell r="BN447"/>
          <cell r="BO447"/>
          <cell r="BP447"/>
          <cell r="BQ447"/>
          <cell r="BR447"/>
          <cell r="BS447"/>
          <cell r="BT447"/>
          <cell r="BU447"/>
          <cell r="BV447"/>
          <cell r="BW447"/>
          <cell r="BX447"/>
          <cell r="BY447"/>
          <cell r="BZ447"/>
          <cell r="CA447"/>
          <cell r="CB447"/>
          <cell r="CC447"/>
          <cell r="CD447"/>
          <cell r="CE447"/>
          <cell r="CF447"/>
          <cell r="CG447"/>
          <cell r="CH447"/>
          <cell r="CI447"/>
          <cell r="CJ447"/>
          <cell r="CK447"/>
          <cell r="CL447"/>
          <cell r="CM447"/>
          <cell r="CN447"/>
          <cell r="CO447"/>
          <cell r="CP447"/>
          <cell r="CQ447"/>
          <cell r="CR447"/>
          <cell r="CS447"/>
          <cell r="CT447"/>
          <cell r="CU447"/>
          <cell r="CV447"/>
          <cell r="CW447"/>
          <cell r="CX447"/>
          <cell r="CY447"/>
          <cell r="CZ447"/>
          <cell r="DA447"/>
          <cell r="DB447"/>
          <cell r="DC447"/>
          <cell r="DD447"/>
          <cell r="DE447"/>
          <cell r="DF447"/>
          <cell r="DG447"/>
          <cell r="DH447"/>
          <cell r="DI447"/>
          <cell r="DJ447"/>
          <cell r="DL447" t="str">
            <v/>
          </cell>
        </row>
        <row r="448">
          <cell r="K448"/>
          <cell r="L448"/>
          <cell r="M448"/>
          <cell r="N448"/>
          <cell r="O448"/>
          <cell r="P448"/>
          <cell r="Q448"/>
          <cell r="R448"/>
          <cell r="S448"/>
          <cell r="T448"/>
          <cell r="U448"/>
          <cell r="V448"/>
          <cell r="W448"/>
          <cell r="X448"/>
          <cell r="Y448"/>
          <cell r="Z448"/>
          <cell r="AA448"/>
          <cell r="AB448"/>
          <cell r="AC448"/>
          <cell r="AD448"/>
          <cell r="AE448"/>
          <cell r="AF448"/>
          <cell r="AG448"/>
          <cell r="AH448"/>
          <cell r="AI448"/>
          <cell r="AJ448"/>
          <cell r="AK448"/>
          <cell r="AL448"/>
          <cell r="AM448"/>
          <cell r="AN448"/>
          <cell r="AO448"/>
          <cell r="AP448"/>
          <cell r="AQ448"/>
          <cell r="AR448"/>
          <cell r="AS448"/>
          <cell r="AT448"/>
          <cell r="AU448"/>
          <cell r="AV448"/>
          <cell r="AW448"/>
          <cell r="AX448"/>
          <cell r="AY448"/>
          <cell r="AZ448"/>
          <cell r="BA448"/>
          <cell r="BB448"/>
          <cell r="BC448"/>
          <cell r="BD448"/>
          <cell r="BE448"/>
          <cell r="BF448"/>
          <cell r="BG448"/>
          <cell r="BH448"/>
          <cell r="BI448"/>
          <cell r="BJ448"/>
          <cell r="BK448"/>
          <cell r="BL448"/>
          <cell r="BM448"/>
          <cell r="BN448"/>
          <cell r="BO448"/>
          <cell r="BP448"/>
          <cell r="BQ448"/>
          <cell r="BR448"/>
          <cell r="BS448"/>
          <cell r="BT448"/>
          <cell r="BU448"/>
          <cell r="BV448"/>
          <cell r="BW448"/>
          <cell r="BX448"/>
          <cell r="BY448"/>
          <cell r="BZ448"/>
          <cell r="CA448"/>
          <cell r="CB448"/>
          <cell r="CC448"/>
          <cell r="CD448"/>
          <cell r="CE448"/>
          <cell r="CF448"/>
          <cell r="CG448"/>
          <cell r="CH448"/>
          <cell r="CI448"/>
          <cell r="CJ448"/>
          <cell r="CK448"/>
          <cell r="CL448"/>
          <cell r="CM448"/>
          <cell r="CN448"/>
          <cell r="CO448"/>
          <cell r="CP448"/>
          <cell r="CQ448"/>
          <cell r="CR448"/>
          <cell r="CS448"/>
          <cell r="CT448"/>
          <cell r="CU448"/>
          <cell r="CV448"/>
          <cell r="CW448"/>
          <cell r="CX448"/>
          <cell r="CY448"/>
          <cell r="CZ448"/>
          <cell r="DA448"/>
          <cell r="DB448"/>
          <cell r="DC448"/>
          <cell r="DD448"/>
          <cell r="DE448"/>
          <cell r="DF448"/>
          <cell r="DG448"/>
          <cell r="DH448"/>
          <cell r="DI448"/>
          <cell r="DJ448"/>
          <cell r="DL448" t="str">
            <v/>
          </cell>
        </row>
        <row r="449">
          <cell r="K449"/>
          <cell r="L449"/>
          <cell r="M449"/>
          <cell r="N449"/>
          <cell r="O449"/>
          <cell r="P449"/>
          <cell r="Q449"/>
          <cell r="R449"/>
          <cell r="S449"/>
          <cell r="T449"/>
          <cell r="U449"/>
          <cell r="V449"/>
          <cell r="W449"/>
          <cell r="X449"/>
          <cell r="Y449"/>
          <cell r="Z449"/>
          <cell r="AA449"/>
          <cell r="AB449"/>
          <cell r="AC449"/>
          <cell r="AD449"/>
          <cell r="AE449"/>
          <cell r="AF449"/>
          <cell r="AG449"/>
          <cell r="AH449"/>
          <cell r="AI449"/>
          <cell r="AJ449"/>
          <cell r="AK449"/>
          <cell r="AL449"/>
          <cell r="AM449"/>
          <cell r="AN449"/>
          <cell r="AO449"/>
          <cell r="AP449"/>
          <cell r="AQ449"/>
          <cell r="AR449"/>
          <cell r="AS449"/>
          <cell r="AT449"/>
          <cell r="AU449"/>
          <cell r="AV449"/>
          <cell r="AW449"/>
          <cell r="AX449"/>
          <cell r="AY449"/>
          <cell r="AZ449"/>
          <cell r="BA449"/>
          <cell r="BB449"/>
          <cell r="BC449"/>
          <cell r="BD449"/>
          <cell r="BE449"/>
          <cell r="BF449"/>
          <cell r="BG449"/>
          <cell r="BH449"/>
          <cell r="BI449"/>
          <cell r="BJ449"/>
          <cell r="BK449"/>
          <cell r="BL449"/>
          <cell r="BM449"/>
          <cell r="BN449"/>
          <cell r="BO449"/>
          <cell r="BP449"/>
          <cell r="BQ449"/>
          <cell r="BR449"/>
          <cell r="BS449"/>
          <cell r="BT449"/>
          <cell r="BU449"/>
          <cell r="BV449"/>
          <cell r="BW449"/>
          <cell r="BX449"/>
          <cell r="BY449"/>
          <cell r="BZ449"/>
          <cell r="CA449"/>
          <cell r="CB449"/>
          <cell r="CC449"/>
          <cell r="CD449"/>
          <cell r="CE449"/>
          <cell r="CF449"/>
          <cell r="CG449"/>
          <cell r="CH449"/>
          <cell r="CI449"/>
          <cell r="CJ449"/>
          <cell r="CK449"/>
          <cell r="CL449"/>
          <cell r="CM449"/>
          <cell r="CN449"/>
          <cell r="CO449"/>
          <cell r="CP449"/>
          <cell r="CQ449"/>
          <cell r="CR449"/>
          <cell r="CS449"/>
          <cell r="CT449"/>
          <cell r="CU449"/>
          <cell r="CV449"/>
          <cell r="CW449"/>
          <cell r="CX449"/>
          <cell r="CY449"/>
          <cell r="CZ449"/>
          <cell r="DA449"/>
          <cell r="DB449"/>
          <cell r="DC449"/>
          <cell r="DD449"/>
          <cell r="DE449"/>
          <cell r="DF449"/>
          <cell r="DG449"/>
          <cell r="DH449"/>
          <cell r="DI449"/>
          <cell r="DJ449"/>
          <cell r="DL449" t="str">
            <v/>
          </cell>
        </row>
        <row r="450">
          <cell r="K450"/>
          <cell r="L450"/>
          <cell r="M450"/>
          <cell r="N450"/>
          <cell r="O450"/>
          <cell r="P450"/>
          <cell r="Q450"/>
          <cell r="R450"/>
          <cell r="S450"/>
          <cell r="T450"/>
          <cell r="U450"/>
          <cell r="V450"/>
          <cell r="W450"/>
          <cell r="X450"/>
          <cell r="Y450"/>
          <cell r="Z450"/>
          <cell r="AA450"/>
          <cell r="AB450"/>
          <cell r="AC450"/>
          <cell r="AD450"/>
          <cell r="AE450"/>
          <cell r="AF450"/>
          <cell r="AG450"/>
          <cell r="AH450"/>
          <cell r="AI450"/>
          <cell r="AJ450"/>
          <cell r="AK450"/>
          <cell r="AL450"/>
          <cell r="AM450"/>
          <cell r="AN450"/>
          <cell r="AO450"/>
          <cell r="AP450"/>
          <cell r="AQ450"/>
          <cell r="AR450"/>
          <cell r="AS450"/>
          <cell r="AT450"/>
          <cell r="AU450"/>
          <cell r="AV450"/>
          <cell r="AW450"/>
          <cell r="AX450"/>
          <cell r="AY450"/>
          <cell r="AZ450"/>
          <cell r="BA450"/>
          <cell r="BB450"/>
          <cell r="BC450"/>
          <cell r="BD450"/>
          <cell r="BE450"/>
          <cell r="BF450"/>
          <cell r="BG450"/>
          <cell r="BH450"/>
          <cell r="BI450"/>
          <cell r="BJ450"/>
          <cell r="BK450"/>
          <cell r="BL450"/>
          <cell r="BM450"/>
          <cell r="BN450"/>
          <cell r="BO450"/>
          <cell r="BP450"/>
          <cell r="BQ450"/>
          <cell r="BR450"/>
          <cell r="BS450"/>
          <cell r="BT450"/>
          <cell r="BU450"/>
          <cell r="BV450"/>
          <cell r="BW450"/>
          <cell r="BX450"/>
          <cell r="BY450"/>
          <cell r="BZ450"/>
          <cell r="CA450"/>
          <cell r="CB450"/>
          <cell r="CC450"/>
          <cell r="CD450"/>
          <cell r="CE450"/>
          <cell r="CF450"/>
          <cell r="CG450"/>
          <cell r="CH450"/>
          <cell r="CI450"/>
          <cell r="CJ450"/>
          <cell r="CK450"/>
          <cell r="CL450"/>
          <cell r="CM450"/>
          <cell r="CN450"/>
          <cell r="CO450"/>
          <cell r="CP450"/>
          <cell r="CQ450"/>
          <cell r="CR450"/>
          <cell r="CS450"/>
          <cell r="CT450"/>
          <cell r="CU450"/>
          <cell r="CV450"/>
          <cell r="CW450"/>
          <cell r="CX450"/>
          <cell r="CY450"/>
          <cell r="CZ450"/>
          <cell r="DA450"/>
          <cell r="DB450"/>
          <cell r="DC450"/>
          <cell r="DD450"/>
          <cell r="DE450"/>
          <cell r="DF450"/>
          <cell r="DG450"/>
          <cell r="DH450"/>
          <cell r="DI450"/>
          <cell r="DJ450"/>
          <cell r="DL450" t="str">
            <v/>
          </cell>
        </row>
        <row r="451">
          <cell r="K451"/>
          <cell r="L451"/>
          <cell r="M451"/>
          <cell r="N451"/>
          <cell r="O451"/>
          <cell r="P451"/>
          <cell r="Q451"/>
          <cell r="R451"/>
          <cell r="S451"/>
          <cell r="T451"/>
          <cell r="U451"/>
          <cell r="V451"/>
          <cell r="W451"/>
          <cell r="X451"/>
          <cell r="Y451"/>
          <cell r="Z451"/>
          <cell r="AA451"/>
          <cell r="AB451"/>
          <cell r="AC451"/>
          <cell r="AD451"/>
          <cell r="AE451"/>
          <cell r="AF451"/>
          <cell r="AG451"/>
          <cell r="AH451"/>
          <cell r="AI451"/>
          <cell r="AJ451"/>
          <cell r="AK451"/>
          <cell r="AL451"/>
          <cell r="AM451"/>
          <cell r="AN451"/>
          <cell r="AO451"/>
          <cell r="AP451"/>
          <cell r="AQ451"/>
          <cell r="AR451"/>
          <cell r="AS451"/>
          <cell r="AT451"/>
          <cell r="AU451"/>
          <cell r="AV451"/>
          <cell r="AW451"/>
          <cell r="AX451"/>
          <cell r="AY451"/>
          <cell r="AZ451"/>
          <cell r="BA451"/>
          <cell r="BB451"/>
          <cell r="BC451"/>
          <cell r="BD451"/>
          <cell r="BE451"/>
          <cell r="BF451"/>
          <cell r="BG451"/>
          <cell r="BH451"/>
          <cell r="BI451"/>
          <cell r="BJ451"/>
          <cell r="BK451"/>
          <cell r="BL451"/>
          <cell r="BM451"/>
          <cell r="BN451"/>
          <cell r="BO451"/>
          <cell r="BP451"/>
          <cell r="BQ451"/>
          <cell r="BR451"/>
          <cell r="BS451"/>
          <cell r="BT451"/>
          <cell r="BU451"/>
          <cell r="BV451"/>
          <cell r="BW451"/>
          <cell r="BX451"/>
          <cell r="BY451"/>
          <cell r="BZ451"/>
          <cell r="CA451"/>
          <cell r="CB451"/>
          <cell r="CC451"/>
          <cell r="CD451"/>
          <cell r="CE451"/>
          <cell r="CF451"/>
          <cell r="CG451"/>
          <cell r="CH451"/>
          <cell r="CI451"/>
          <cell r="CJ451"/>
          <cell r="CK451"/>
          <cell r="CL451"/>
          <cell r="CM451"/>
          <cell r="CN451"/>
          <cell r="CO451"/>
          <cell r="CP451"/>
          <cell r="CQ451"/>
          <cell r="CR451"/>
          <cell r="CS451"/>
          <cell r="CT451"/>
          <cell r="CU451"/>
          <cell r="CV451"/>
          <cell r="CW451"/>
          <cell r="CX451"/>
          <cell r="CY451"/>
          <cell r="CZ451"/>
          <cell r="DA451"/>
          <cell r="DB451"/>
          <cell r="DC451"/>
          <cell r="DD451"/>
          <cell r="DE451"/>
          <cell r="DF451"/>
          <cell r="DG451"/>
          <cell r="DH451"/>
          <cell r="DI451"/>
          <cell r="DJ451"/>
          <cell r="DL451" t="str">
            <v/>
          </cell>
        </row>
        <row r="452">
          <cell r="K452"/>
          <cell r="L452"/>
          <cell r="M452"/>
          <cell r="N452"/>
          <cell r="O452"/>
          <cell r="P452"/>
          <cell r="Q452"/>
          <cell r="R452"/>
          <cell r="S452"/>
          <cell r="T452"/>
          <cell r="U452"/>
          <cell r="V452"/>
          <cell r="W452"/>
          <cell r="X452"/>
          <cell r="Y452"/>
          <cell r="Z452"/>
          <cell r="AA452"/>
          <cell r="AB452"/>
          <cell r="AC452"/>
          <cell r="AD452"/>
          <cell r="AE452"/>
          <cell r="AF452"/>
          <cell r="AG452"/>
          <cell r="AH452"/>
          <cell r="AI452"/>
          <cell r="AJ452"/>
          <cell r="AK452"/>
          <cell r="AL452"/>
          <cell r="AM452"/>
          <cell r="AN452"/>
          <cell r="AO452"/>
          <cell r="AP452"/>
          <cell r="AQ452"/>
          <cell r="AR452"/>
          <cell r="AS452"/>
          <cell r="AT452"/>
          <cell r="AU452"/>
          <cell r="AV452"/>
          <cell r="AW452"/>
          <cell r="AX452"/>
          <cell r="AY452"/>
          <cell r="AZ452"/>
          <cell r="BA452"/>
          <cell r="BB452"/>
          <cell r="BC452"/>
          <cell r="BD452"/>
          <cell r="BE452"/>
          <cell r="BF452"/>
          <cell r="BG452"/>
          <cell r="BH452"/>
          <cell r="BI452"/>
          <cell r="BJ452"/>
          <cell r="BK452"/>
          <cell r="BL452"/>
          <cell r="BM452"/>
          <cell r="BN452"/>
          <cell r="BO452"/>
          <cell r="BP452"/>
          <cell r="BQ452"/>
          <cell r="BR452"/>
          <cell r="BS452"/>
          <cell r="BT452"/>
          <cell r="BU452"/>
          <cell r="BV452"/>
          <cell r="BW452"/>
          <cell r="BX452"/>
          <cell r="BY452"/>
          <cell r="BZ452"/>
          <cell r="CA452"/>
          <cell r="CB452"/>
          <cell r="CC452"/>
          <cell r="CD452"/>
          <cell r="CE452"/>
          <cell r="CF452"/>
          <cell r="CG452"/>
          <cell r="CH452"/>
          <cell r="CI452"/>
          <cell r="CJ452"/>
          <cell r="CK452"/>
          <cell r="CL452"/>
          <cell r="CM452"/>
          <cell r="CN452"/>
          <cell r="CO452"/>
          <cell r="CP452"/>
          <cell r="CQ452"/>
          <cell r="CR452"/>
          <cell r="CS452"/>
          <cell r="CT452"/>
          <cell r="CU452"/>
          <cell r="CV452"/>
          <cell r="CW452"/>
          <cell r="CX452"/>
          <cell r="CY452"/>
          <cell r="CZ452"/>
          <cell r="DA452"/>
          <cell r="DB452"/>
          <cell r="DC452"/>
          <cell r="DD452"/>
          <cell r="DE452"/>
          <cell r="DF452"/>
          <cell r="DG452"/>
          <cell r="DH452"/>
          <cell r="DI452"/>
          <cell r="DJ452"/>
          <cell r="DL452" t="str">
            <v/>
          </cell>
        </row>
        <row r="453">
          <cell r="K453"/>
          <cell r="L453"/>
          <cell r="M453"/>
          <cell r="N453"/>
          <cell r="O453"/>
          <cell r="P453"/>
          <cell r="Q453"/>
          <cell r="R453"/>
          <cell r="S453"/>
          <cell r="T453"/>
          <cell r="U453"/>
          <cell r="V453"/>
          <cell r="W453"/>
          <cell r="X453"/>
          <cell r="Y453"/>
          <cell r="Z453"/>
          <cell r="AA453"/>
          <cell r="AB453"/>
          <cell r="AC453"/>
          <cell r="AD453"/>
          <cell r="AE453"/>
          <cell r="AF453"/>
          <cell r="AG453"/>
          <cell r="AH453"/>
          <cell r="AI453"/>
          <cell r="AJ453"/>
          <cell r="AK453"/>
          <cell r="AL453"/>
          <cell r="AM453"/>
          <cell r="AN453"/>
          <cell r="AO453"/>
          <cell r="AP453"/>
          <cell r="AQ453"/>
          <cell r="AR453"/>
          <cell r="AS453"/>
          <cell r="AT453"/>
          <cell r="AU453"/>
          <cell r="AV453"/>
          <cell r="AW453"/>
          <cell r="AX453"/>
          <cell r="AY453"/>
          <cell r="AZ453"/>
          <cell r="BA453"/>
          <cell r="BB453"/>
          <cell r="BC453"/>
          <cell r="BD453"/>
          <cell r="BE453"/>
          <cell r="BF453"/>
          <cell r="BG453"/>
          <cell r="BH453"/>
          <cell r="BI453"/>
          <cell r="BJ453"/>
          <cell r="BK453"/>
          <cell r="BL453"/>
          <cell r="BM453"/>
          <cell r="BN453"/>
          <cell r="BO453"/>
          <cell r="BP453"/>
          <cell r="BQ453"/>
          <cell r="BR453"/>
          <cell r="BS453"/>
          <cell r="BT453"/>
          <cell r="BU453"/>
          <cell r="BV453"/>
          <cell r="BW453"/>
          <cell r="BX453"/>
          <cell r="BY453"/>
          <cell r="BZ453"/>
          <cell r="CA453"/>
          <cell r="CB453"/>
          <cell r="CC453"/>
          <cell r="CD453"/>
          <cell r="CE453"/>
          <cell r="CF453"/>
          <cell r="CG453"/>
          <cell r="CH453"/>
          <cell r="CI453"/>
          <cell r="CJ453"/>
          <cell r="CK453"/>
          <cell r="CL453"/>
          <cell r="CM453"/>
          <cell r="CN453"/>
          <cell r="CO453"/>
          <cell r="CP453"/>
          <cell r="CQ453"/>
          <cell r="CR453"/>
          <cell r="CS453"/>
          <cell r="CT453"/>
          <cell r="CU453"/>
          <cell r="CV453"/>
          <cell r="CW453"/>
          <cell r="CX453"/>
          <cell r="CY453"/>
          <cell r="CZ453"/>
          <cell r="DA453"/>
          <cell r="DB453"/>
          <cell r="DC453"/>
          <cell r="DD453"/>
          <cell r="DE453"/>
          <cell r="DF453"/>
          <cell r="DG453"/>
          <cell r="DH453"/>
          <cell r="DI453"/>
          <cell r="DJ453"/>
          <cell r="DL453" t="str">
            <v/>
          </cell>
        </row>
        <row r="454">
          <cell r="K454"/>
          <cell r="L454"/>
          <cell r="M454"/>
          <cell r="N454"/>
          <cell r="O454"/>
          <cell r="P454"/>
          <cell r="Q454"/>
          <cell r="R454"/>
          <cell r="S454"/>
          <cell r="T454"/>
          <cell r="U454"/>
          <cell r="V454"/>
          <cell r="W454"/>
          <cell r="X454"/>
          <cell r="Y454"/>
          <cell r="Z454"/>
          <cell r="AA454"/>
          <cell r="AB454"/>
          <cell r="AC454"/>
          <cell r="AD454"/>
          <cell r="AE454"/>
          <cell r="AF454"/>
          <cell r="AG454"/>
          <cell r="AH454"/>
          <cell r="AI454"/>
          <cell r="AJ454"/>
          <cell r="AK454"/>
          <cell r="AL454"/>
          <cell r="AM454"/>
          <cell r="AN454"/>
          <cell r="AO454"/>
          <cell r="AP454"/>
          <cell r="AQ454"/>
          <cell r="AR454"/>
          <cell r="AS454"/>
          <cell r="AT454"/>
          <cell r="AU454"/>
          <cell r="AV454"/>
          <cell r="AW454"/>
          <cell r="AX454"/>
          <cell r="AY454"/>
          <cell r="AZ454"/>
          <cell r="BA454"/>
          <cell r="BB454"/>
          <cell r="BC454"/>
          <cell r="BD454"/>
          <cell r="BE454"/>
          <cell r="BF454"/>
          <cell r="BG454"/>
          <cell r="BH454"/>
          <cell r="BI454"/>
          <cell r="BJ454"/>
          <cell r="BK454"/>
          <cell r="BL454"/>
          <cell r="BM454"/>
          <cell r="BN454"/>
          <cell r="BO454"/>
          <cell r="BP454"/>
          <cell r="BQ454"/>
          <cell r="BR454"/>
          <cell r="BS454"/>
          <cell r="BT454"/>
          <cell r="BU454"/>
          <cell r="BV454"/>
          <cell r="BW454"/>
          <cell r="BX454"/>
          <cell r="BY454"/>
          <cell r="BZ454"/>
          <cell r="CA454"/>
          <cell r="CB454"/>
          <cell r="CC454"/>
          <cell r="CD454"/>
          <cell r="CE454"/>
          <cell r="CF454"/>
          <cell r="CG454"/>
          <cell r="CH454"/>
          <cell r="CI454"/>
          <cell r="CJ454"/>
          <cell r="CK454"/>
          <cell r="CL454"/>
          <cell r="CM454"/>
          <cell r="CN454"/>
          <cell r="CO454"/>
          <cell r="CP454"/>
          <cell r="CQ454"/>
          <cell r="CR454"/>
          <cell r="CS454"/>
          <cell r="CT454"/>
          <cell r="CU454"/>
          <cell r="CV454"/>
          <cell r="CW454"/>
          <cell r="CX454"/>
          <cell r="CY454"/>
          <cell r="CZ454"/>
          <cell r="DA454"/>
          <cell r="DB454"/>
          <cell r="DC454"/>
          <cell r="DD454"/>
          <cell r="DE454"/>
          <cell r="DF454"/>
          <cell r="DG454"/>
          <cell r="DH454"/>
          <cell r="DI454"/>
          <cell r="DJ454"/>
          <cell r="DL454" t="str">
            <v/>
          </cell>
        </row>
        <row r="455">
          <cell r="K455"/>
          <cell r="L455"/>
          <cell r="M455"/>
          <cell r="N455"/>
          <cell r="O455"/>
          <cell r="P455"/>
          <cell r="Q455"/>
          <cell r="R455"/>
          <cell r="S455"/>
          <cell r="T455"/>
          <cell r="U455"/>
          <cell r="V455"/>
          <cell r="W455"/>
          <cell r="X455"/>
          <cell r="Y455"/>
          <cell r="Z455"/>
          <cell r="AA455"/>
          <cell r="AB455"/>
          <cell r="AC455"/>
          <cell r="AD455"/>
          <cell r="AE455"/>
          <cell r="AF455"/>
          <cell r="AG455"/>
          <cell r="AH455"/>
          <cell r="AI455"/>
          <cell r="AJ455"/>
          <cell r="AK455"/>
          <cell r="AL455"/>
          <cell r="AM455"/>
          <cell r="AN455"/>
          <cell r="AO455"/>
          <cell r="AP455"/>
          <cell r="AQ455"/>
          <cell r="AR455"/>
          <cell r="AS455"/>
          <cell r="AT455"/>
          <cell r="AU455"/>
          <cell r="AV455"/>
          <cell r="AW455"/>
          <cell r="AX455"/>
          <cell r="AY455"/>
          <cell r="AZ455"/>
          <cell r="BA455"/>
          <cell r="BB455"/>
          <cell r="BC455"/>
          <cell r="BD455"/>
          <cell r="BE455"/>
          <cell r="BF455"/>
          <cell r="BG455"/>
          <cell r="BH455"/>
          <cell r="BI455"/>
          <cell r="BJ455"/>
          <cell r="BK455"/>
          <cell r="BL455"/>
          <cell r="BM455"/>
          <cell r="BN455"/>
          <cell r="BO455"/>
          <cell r="BP455"/>
          <cell r="BQ455"/>
          <cell r="BR455"/>
          <cell r="BS455"/>
          <cell r="BT455"/>
          <cell r="BU455"/>
          <cell r="BV455"/>
          <cell r="BW455"/>
          <cell r="BX455"/>
          <cell r="BY455"/>
          <cell r="BZ455"/>
          <cell r="CA455"/>
          <cell r="CB455"/>
          <cell r="CC455"/>
          <cell r="CD455"/>
          <cell r="CE455"/>
          <cell r="CF455"/>
          <cell r="CG455"/>
          <cell r="CH455"/>
          <cell r="CI455"/>
          <cell r="CJ455"/>
          <cell r="CK455"/>
          <cell r="CL455"/>
          <cell r="CM455"/>
          <cell r="CN455"/>
          <cell r="CO455"/>
          <cell r="CP455"/>
          <cell r="CQ455"/>
          <cell r="CR455"/>
          <cell r="CS455"/>
          <cell r="CT455"/>
          <cell r="CU455"/>
          <cell r="CV455"/>
          <cell r="CW455"/>
          <cell r="CX455"/>
          <cell r="CY455"/>
          <cell r="CZ455"/>
          <cell r="DA455"/>
          <cell r="DB455"/>
          <cell r="DC455"/>
          <cell r="DD455"/>
          <cell r="DE455"/>
          <cell r="DF455"/>
          <cell r="DG455"/>
          <cell r="DH455"/>
          <cell r="DI455"/>
          <cell r="DJ455"/>
          <cell r="DL455" t="str">
            <v/>
          </cell>
        </row>
        <row r="456">
          <cell r="K456"/>
          <cell r="L456"/>
          <cell r="M456"/>
          <cell r="N456"/>
          <cell r="O456"/>
          <cell r="P456"/>
          <cell r="Q456"/>
          <cell r="R456"/>
          <cell r="S456"/>
          <cell r="T456"/>
          <cell r="U456"/>
          <cell r="V456"/>
          <cell r="W456"/>
          <cell r="X456"/>
          <cell r="Y456"/>
          <cell r="Z456"/>
          <cell r="AA456"/>
          <cell r="AB456"/>
          <cell r="AC456"/>
          <cell r="AD456"/>
          <cell r="AE456"/>
          <cell r="AF456"/>
          <cell r="AG456"/>
          <cell r="AH456"/>
          <cell r="AI456"/>
          <cell r="AJ456"/>
          <cell r="AK456"/>
          <cell r="AL456"/>
          <cell r="AM456"/>
          <cell r="AN456"/>
          <cell r="AO456"/>
          <cell r="AP456"/>
          <cell r="AQ456"/>
          <cell r="AR456"/>
          <cell r="AS456"/>
          <cell r="AT456"/>
          <cell r="AU456"/>
          <cell r="AV456"/>
          <cell r="AW456"/>
          <cell r="AX456"/>
          <cell r="AY456"/>
          <cell r="AZ456"/>
          <cell r="BA456"/>
          <cell r="BB456"/>
          <cell r="BC456"/>
          <cell r="BD456"/>
          <cell r="BE456"/>
          <cell r="BF456"/>
          <cell r="BG456"/>
          <cell r="BH456"/>
          <cell r="BI456"/>
          <cell r="BJ456"/>
          <cell r="BK456"/>
          <cell r="BL456"/>
          <cell r="BM456"/>
          <cell r="BN456"/>
          <cell r="BO456"/>
          <cell r="BP456"/>
          <cell r="BQ456"/>
          <cell r="BR456"/>
          <cell r="BS456"/>
          <cell r="BT456"/>
          <cell r="BU456"/>
          <cell r="BV456"/>
          <cell r="BW456"/>
          <cell r="BX456"/>
          <cell r="BY456"/>
          <cell r="BZ456"/>
          <cell r="CA456"/>
          <cell r="CB456"/>
          <cell r="CC456"/>
          <cell r="CD456"/>
          <cell r="CE456"/>
          <cell r="CF456"/>
          <cell r="CG456"/>
          <cell r="CH456"/>
          <cell r="CI456"/>
          <cell r="CJ456"/>
          <cell r="CK456"/>
          <cell r="CL456"/>
          <cell r="CM456"/>
          <cell r="CN456"/>
          <cell r="CO456"/>
          <cell r="CP456"/>
          <cell r="CQ456"/>
          <cell r="CR456"/>
          <cell r="CS456"/>
          <cell r="CT456"/>
          <cell r="CU456"/>
          <cell r="CV456"/>
          <cell r="CW456"/>
          <cell r="CX456"/>
          <cell r="CY456"/>
          <cell r="CZ456"/>
          <cell r="DA456"/>
          <cell r="DB456"/>
          <cell r="DC456"/>
          <cell r="DD456"/>
          <cell r="DE456"/>
          <cell r="DF456"/>
          <cell r="DG456"/>
          <cell r="DH456"/>
          <cell r="DI456"/>
          <cell r="DJ456"/>
          <cell r="DL456" t="str">
            <v/>
          </cell>
        </row>
        <row r="457">
          <cell r="K457"/>
          <cell r="L457"/>
          <cell r="M457"/>
          <cell r="N457"/>
          <cell r="O457"/>
          <cell r="P457"/>
          <cell r="Q457"/>
          <cell r="R457"/>
          <cell r="S457"/>
          <cell r="T457"/>
          <cell r="U457"/>
          <cell r="V457"/>
          <cell r="W457"/>
          <cell r="X457"/>
          <cell r="Y457"/>
          <cell r="Z457"/>
          <cell r="AA457"/>
          <cell r="AB457"/>
          <cell r="AC457"/>
          <cell r="AD457"/>
          <cell r="AE457"/>
          <cell r="AF457"/>
          <cell r="AG457"/>
          <cell r="AH457"/>
          <cell r="AI457"/>
          <cell r="AJ457"/>
          <cell r="AK457"/>
          <cell r="AL457"/>
          <cell r="AM457"/>
          <cell r="AN457"/>
          <cell r="AO457"/>
          <cell r="AP457"/>
          <cell r="AQ457"/>
          <cell r="AR457"/>
          <cell r="AS457"/>
          <cell r="AT457"/>
          <cell r="AU457"/>
          <cell r="AV457"/>
          <cell r="AW457"/>
          <cell r="AX457"/>
          <cell r="AY457"/>
          <cell r="AZ457"/>
          <cell r="BA457"/>
          <cell r="BB457"/>
          <cell r="BC457"/>
          <cell r="BD457"/>
          <cell r="BE457"/>
          <cell r="BF457"/>
          <cell r="BG457"/>
          <cell r="BH457"/>
          <cell r="BI457"/>
          <cell r="BJ457"/>
          <cell r="BK457"/>
          <cell r="BL457"/>
          <cell r="BM457"/>
          <cell r="BN457"/>
          <cell r="BO457"/>
          <cell r="BP457"/>
          <cell r="BQ457"/>
          <cell r="BR457"/>
          <cell r="BS457"/>
          <cell r="BT457"/>
          <cell r="BU457"/>
          <cell r="BV457"/>
          <cell r="BW457"/>
          <cell r="BX457"/>
          <cell r="BY457"/>
          <cell r="BZ457"/>
          <cell r="CA457"/>
          <cell r="CB457"/>
          <cell r="CC457"/>
          <cell r="CD457"/>
          <cell r="CE457"/>
          <cell r="CF457"/>
          <cell r="CG457"/>
          <cell r="CH457"/>
          <cell r="CI457"/>
          <cell r="CJ457"/>
          <cell r="CK457"/>
          <cell r="CL457"/>
          <cell r="CM457"/>
          <cell r="CN457"/>
          <cell r="CO457"/>
          <cell r="CP457"/>
          <cell r="CQ457"/>
          <cell r="CR457"/>
          <cell r="CS457"/>
          <cell r="CT457"/>
          <cell r="CU457"/>
          <cell r="CV457"/>
          <cell r="CW457"/>
          <cell r="CX457"/>
          <cell r="CY457"/>
          <cell r="CZ457"/>
          <cell r="DA457"/>
          <cell r="DB457"/>
          <cell r="DC457"/>
          <cell r="DD457"/>
          <cell r="DE457"/>
          <cell r="DF457"/>
          <cell r="DG457"/>
          <cell r="DH457"/>
          <cell r="DI457"/>
          <cell r="DJ457"/>
          <cell r="DL457" t="str">
            <v/>
          </cell>
        </row>
        <row r="458">
          <cell r="K458"/>
          <cell r="L458"/>
          <cell r="M458"/>
          <cell r="N458"/>
          <cell r="O458"/>
          <cell r="P458"/>
          <cell r="Q458"/>
          <cell r="R458"/>
          <cell r="S458"/>
          <cell r="T458"/>
          <cell r="U458"/>
          <cell r="V458"/>
          <cell r="W458"/>
          <cell r="X458"/>
          <cell r="Y458"/>
          <cell r="Z458"/>
          <cell r="AA458"/>
          <cell r="AB458"/>
          <cell r="AC458"/>
          <cell r="AD458"/>
          <cell r="AE458"/>
          <cell r="AF458"/>
          <cell r="AG458"/>
          <cell r="AH458"/>
          <cell r="AI458"/>
          <cell r="AJ458"/>
          <cell r="AK458"/>
          <cell r="AL458"/>
          <cell r="AM458"/>
          <cell r="AN458"/>
          <cell r="AO458"/>
          <cell r="AP458"/>
          <cell r="AQ458"/>
          <cell r="AR458"/>
          <cell r="AS458"/>
          <cell r="AT458"/>
          <cell r="AU458"/>
          <cell r="AV458"/>
          <cell r="AW458"/>
          <cell r="AX458"/>
          <cell r="AY458"/>
          <cell r="AZ458"/>
          <cell r="BA458"/>
          <cell r="BB458"/>
          <cell r="BC458"/>
          <cell r="BD458"/>
          <cell r="BE458"/>
          <cell r="BF458"/>
          <cell r="BG458"/>
          <cell r="BH458"/>
          <cell r="BI458"/>
          <cell r="BJ458"/>
          <cell r="BK458"/>
          <cell r="BL458"/>
          <cell r="BM458"/>
          <cell r="BN458"/>
          <cell r="BO458"/>
          <cell r="BP458"/>
          <cell r="BQ458"/>
          <cell r="BR458"/>
          <cell r="BS458"/>
          <cell r="BT458"/>
          <cell r="BU458"/>
          <cell r="BV458"/>
          <cell r="BW458"/>
          <cell r="BX458"/>
          <cell r="BY458"/>
          <cell r="BZ458"/>
          <cell r="CA458"/>
          <cell r="CB458"/>
          <cell r="CC458"/>
          <cell r="CD458"/>
          <cell r="CE458"/>
          <cell r="CF458"/>
          <cell r="CG458"/>
          <cell r="CH458"/>
          <cell r="CI458"/>
          <cell r="CJ458"/>
          <cell r="CK458"/>
          <cell r="CL458"/>
          <cell r="CM458"/>
          <cell r="CN458"/>
          <cell r="CO458"/>
          <cell r="CP458"/>
          <cell r="CQ458"/>
          <cell r="CR458"/>
          <cell r="CS458"/>
          <cell r="CT458"/>
          <cell r="CU458"/>
          <cell r="CV458"/>
          <cell r="CW458"/>
          <cell r="CX458"/>
          <cell r="CY458"/>
          <cell r="CZ458"/>
          <cell r="DA458"/>
          <cell r="DB458"/>
          <cell r="DC458"/>
          <cell r="DD458"/>
          <cell r="DE458"/>
          <cell r="DF458"/>
          <cell r="DG458"/>
          <cell r="DH458"/>
          <cell r="DI458"/>
          <cell r="DJ458"/>
          <cell r="DL458" t="str">
            <v/>
          </cell>
        </row>
        <row r="459">
          <cell r="K459"/>
          <cell r="L459"/>
          <cell r="M459"/>
          <cell r="N459"/>
          <cell r="O459"/>
          <cell r="P459"/>
          <cell r="Q459"/>
          <cell r="R459"/>
          <cell r="S459"/>
          <cell r="T459"/>
          <cell r="U459"/>
          <cell r="V459"/>
          <cell r="W459"/>
          <cell r="X459"/>
          <cell r="Y459"/>
          <cell r="Z459"/>
          <cell r="AA459"/>
          <cell r="AB459"/>
          <cell r="AC459"/>
          <cell r="AD459"/>
          <cell r="AE459"/>
          <cell r="AF459"/>
          <cell r="AG459"/>
          <cell r="AH459"/>
          <cell r="AI459"/>
          <cell r="AJ459"/>
          <cell r="AK459"/>
          <cell r="AL459"/>
          <cell r="AM459"/>
          <cell r="AN459"/>
          <cell r="AO459"/>
          <cell r="AP459"/>
          <cell r="AQ459"/>
          <cell r="AR459"/>
          <cell r="AS459"/>
          <cell r="AT459"/>
          <cell r="AU459"/>
          <cell r="AV459"/>
          <cell r="AW459"/>
          <cell r="AX459"/>
          <cell r="AY459"/>
          <cell r="AZ459"/>
          <cell r="BA459"/>
          <cell r="BB459"/>
          <cell r="BC459"/>
          <cell r="BD459"/>
          <cell r="BE459"/>
          <cell r="BF459"/>
          <cell r="BG459"/>
          <cell r="BH459"/>
          <cell r="BI459"/>
          <cell r="BJ459"/>
          <cell r="BK459"/>
          <cell r="BL459"/>
          <cell r="BM459"/>
          <cell r="BN459"/>
          <cell r="BO459"/>
          <cell r="BP459"/>
          <cell r="BQ459"/>
          <cell r="BR459"/>
          <cell r="BS459"/>
          <cell r="BT459"/>
          <cell r="BU459"/>
          <cell r="BV459"/>
          <cell r="BW459"/>
          <cell r="BX459"/>
          <cell r="BY459"/>
          <cell r="BZ459"/>
          <cell r="CA459"/>
          <cell r="CB459"/>
          <cell r="CC459"/>
          <cell r="CD459"/>
          <cell r="CE459"/>
          <cell r="CF459"/>
          <cell r="CG459"/>
          <cell r="CH459"/>
          <cell r="CI459"/>
          <cell r="CJ459"/>
          <cell r="CK459"/>
          <cell r="CL459"/>
          <cell r="CM459"/>
          <cell r="CN459"/>
          <cell r="CO459"/>
          <cell r="CP459"/>
          <cell r="CQ459"/>
          <cell r="CR459"/>
          <cell r="CS459"/>
          <cell r="CT459"/>
          <cell r="CU459"/>
          <cell r="CV459"/>
          <cell r="CW459"/>
          <cell r="CX459"/>
          <cell r="CY459"/>
          <cell r="CZ459"/>
          <cell r="DA459"/>
          <cell r="DB459"/>
          <cell r="DC459"/>
          <cell r="DD459"/>
          <cell r="DE459"/>
          <cell r="DF459"/>
          <cell r="DG459"/>
          <cell r="DH459"/>
          <cell r="DI459"/>
          <cell r="DJ459"/>
          <cell r="DL459" t="str">
            <v/>
          </cell>
        </row>
        <row r="460">
          <cell r="K460"/>
          <cell r="L460"/>
          <cell r="M460"/>
          <cell r="N460"/>
          <cell r="O460"/>
          <cell r="P460"/>
          <cell r="Q460"/>
          <cell r="R460"/>
          <cell r="S460"/>
          <cell r="T460"/>
          <cell r="U460"/>
          <cell r="V460"/>
          <cell r="W460"/>
          <cell r="X460"/>
          <cell r="Y460"/>
          <cell r="Z460"/>
          <cell r="AA460"/>
          <cell r="AB460"/>
          <cell r="AC460"/>
          <cell r="AD460"/>
          <cell r="AE460"/>
          <cell r="AF460"/>
          <cell r="AG460"/>
          <cell r="AH460"/>
          <cell r="AI460"/>
          <cell r="AJ460"/>
          <cell r="AK460"/>
          <cell r="AL460"/>
          <cell r="AM460"/>
          <cell r="AN460"/>
          <cell r="AO460"/>
          <cell r="AP460"/>
          <cell r="AQ460"/>
          <cell r="AR460"/>
          <cell r="AS460"/>
          <cell r="AT460"/>
          <cell r="AU460"/>
          <cell r="AV460"/>
          <cell r="AW460"/>
          <cell r="AX460"/>
          <cell r="AY460"/>
          <cell r="AZ460"/>
          <cell r="BA460"/>
          <cell r="BB460"/>
          <cell r="BC460"/>
          <cell r="BD460"/>
          <cell r="BE460"/>
          <cell r="BF460"/>
          <cell r="BG460"/>
          <cell r="BH460"/>
          <cell r="BI460"/>
          <cell r="BJ460"/>
          <cell r="BK460"/>
          <cell r="BL460"/>
          <cell r="BM460"/>
          <cell r="BN460"/>
          <cell r="BO460"/>
          <cell r="BP460"/>
          <cell r="BQ460"/>
          <cell r="BR460"/>
          <cell r="BS460"/>
          <cell r="BT460"/>
          <cell r="BU460"/>
          <cell r="BV460"/>
          <cell r="BW460"/>
          <cell r="BX460"/>
          <cell r="BY460"/>
          <cell r="BZ460"/>
          <cell r="CA460"/>
          <cell r="CB460"/>
          <cell r="CC460"/>
          <cell r="CD460"/>
          <cell r="CE460"/>
          <cell r="CF460"/>
          <cell r="CG460"/>
          <cell r="CH460"/>
          <cell r="CI460"/>
          <cell r="CJ460"/>
          <cell r="CK460"/>
          <cell r="CL460"/>
          <cell r="CM460"/>
          <cell r="CN460"/>
          <cell r="CO460"/>
          <cell r="CP460"/>
          <cell r="CQ460"/>
          <cell r="CR460"/>
          <cell r="CS460"/>
          <cell r="CT460"/>
          <cell r="CU460"/>
          <cell r="CV460"/>
          <cell r="CW460"/>
          <cell r="CX460"/>
          <cell r="CY460"/>
          <cell r="CZ460"/>
          <cell r="DA460"/>
          <cell r="DB460"/>
          <cell r="DC460"/>
          <cell r="DD460"/>
          <cell r="DE460"/>
          <cell r="DF460"/>
          <cell r="DG460"/>
          <cell r="DH460"/>
          <cell r="DI460"/>
          <cell r="DJ460"/>
          <cell r="DL460" t="str">
            <v/>
          </cell>
        </row>
        <row r="461">
          <cell r="K461"/>
          <cell r="L461"/>
          <cell r="M461"/>
          <cell r="N461"/>
          <cell r="O461"/>
          <cell r="P461"/>
          <cell r="Q461"/>
          <cell r="R461"/>
          <cell r="S461"/>
          <cell r="T461"/>
          <cell r="U461"/>
          <cell r="V461"/>
          <cell r="W461"/>
          <cell r="X461"/>
          <cell r="Y461"/>
          <cell r="Z461"/>
          <cell r="AA461"/>
          <cell r="AB461"/>
          <cell r="AC461"/>
          <cell r="AD461"/>
          <cell r="AE461"/>
          <cell r="AF461"/>
          <cell r="AG461"/>
          <cell r="AH461"/>
          <cell r="AI461"/>
          <cell r="AJ461"/>
          <cell r="AK461"/>
          <cell r="AL461"/>
          <cell r="AM461"/>
          <cell r="AN461"/>
          <cell r="AO461"/>
          <cell r="AP461"/>
          <cell r="AQ461"/>
          <cell r="AR461"/>
          <cell r="AS461"/>
          <cell r="AT461"/>
          <cell r="AU461"/>
          <cell r="AV461"/>
          <cell r="AW461"/>
          <cell r="AX461"/>
          <cell r="AY461"/>
          <cell r="AZ461"/>
          <cell r="BA461"/>
          <cell r="BB461"/>
          <cell r="BC461"/>
          <cell r="BD461"/>
          <cell r="BE461"/>
          <cell r="BF461"/>
          <cell r="BG461"/>
          <cell r="BH461"/>
          <cell r="BI461"/>
          <cell r="BJ461"/>
          <cell r="BK461"/>
          <cell r="BL461"/>
          <cell r="BM461"/>
          <cell r="BN461"/>
          <cell r="BO461"/>
          <cell r="BP461"/>
          <cell r="BQ461"/>
          <cell r="BR461"/>
          <cell r="BS461"/>
          <cell r="BT461"/>
          <cell r="BU461"/>
          <cell r="BV461"/>
          <cell r="BW461"/>
          <cell r="BX461"/>
          <cell r="BY461"/>
          <cell r="BZ461"/>
          <cell r="CA461"/>
          <cell r="CB461"/>
          <cell r="CC461"/>
          <cell r="CD461"/>
          <cell r="CE461"/>
          <cell r="CF461"/>
          <cell r="CG461"/>
          <cell r="CH461"/>
          <cell r="CI461"/>
          <cell r="CJ461"/>
          <cell r="CK461"/>
          <cell r="CL461"/>
          <cell r="CM461"/>
          <cell r="CN461"/>
          <cell r="CO461"/>
          <cell r="CP461"/>
          <cell r="CQ461"/>
          <cell r="CR461"/>
          <cell r="CS461"/>
          <cell r="CT461"/>
          <cell r="CU461"/>
          <cell r="CV461"/>
          <cell r="CW461"/>
          <cell r="CX461"/>
          <cell r="CY461"/>
          <cell r="CZ461"/>
          <cell r="DA461"/>
          <cell r="DB461"/>
          <cell r="DC461"/>
          <cell r="DD461"/>
          <cell r="DE461"/>
          <cell r="DF461"/>
          <cell r="DG461"/>
          <cell r="DH461"/>
          <cell r="DI461"/>
          <cell r="DJ461"/>
          <cell r="DL461" t="str">
            <v/>
          </cell>
        </row>
        <row r="462">
          <cell r="K462"/>
          <cell r="L462"/>
          <cell r="M462"/>
          <cell r="N462"/>
          <cell r="O462"/>
          <cell r="P462"/>
          <cell r="Q462"/>
          <cell r="R462"/>
          <cell r="S462"/>
          <cell r="T462"/>
          <cell r="U462"/>
          <cell r="V462"/>
          <cell r="W462"/>
          <cell r="X462"/>
          <cell r="Y462"/>
          <cell r="Z462"/>
          <cell r="AA462"/>
          <cell r="AB462"/>
          <cell r="AC462"/>
          <cell r="AD462"/>
          <cell r="AE462"/>
          <cell r="AF462"/>
          <cell r="AG462"/>
          <cell r="AH462"/>
          <cell r="AI462"/>
          <cell r="AJ462"/>
          <cell r="AK462"/>
          <cell r="AL462"/>
          <cell r="AM462"/>
          <cell r="AN462"/>
          <cell r="AO462"/>
          <cell r="AP462"/>
          <cell r="AQ462"/>
          <cell r="AR462"/>
          <cell r="AS462"/>
          <cell r="AT462"/>
          <cell r="AU462"/>
          <cell r="AV462"/>
          <cell r="AW462"/>
          <cell r="AX462"/>
          <cell r="AY462"/>
          <cell r="AZ462"/>
          <cell r="BA462"/>
          <cell r="BB462"/>
          <cell r="BC462"/>
          <cell r="BD462"/>
          <cell r="BE462"/>
          <cell r="BF462"/>
          <cell r="BG462"/>
          <cell r="BH462"/>
          <cell r="BI462"/>
          <cell r="BJ462"/>
          <cell r="BK462"/>
          <cell r="BL462"/>
          <cell r="BM462"/>
          <cell r="BN462"/>
          <cell r="BO462"/>
          <cell r="BP462"/>
          <cell r="BQ462"/>
          <cell r="BR462"/>
          <cell r="BS462"/>
          <cell r="BT462"/>
          <cell r="BU462"/>
          <cell r="BV462"/>
          <cell r="BW462"/>
          <cell r="BX462"/>
          <cell r="BY462"/>
          <cell r="BZ462"/>
          <cell r="CA462"/>
          <cell r="CB462"/>
          <cell r="CC462"/>
          <cell r="CD462"/>
          <cell r="CE462"/>
          <cell r="CF462"/>
          <cell r="CG462"/>
          <cell r="CH462"/>
          <cell r="CI462"/>
          <cell r="CJ462"/>
          <cell r="CK462"/>
          <cell r="CL462"/>
          <cell r="CM462"/>
          <cell r="CN462"/>
          <cell r="CO462"/>
          <cell r="CP462"/>
          <cell r="CQ462"/>
          <cell r="CR462"/>
          <cell r="CS462"/>
          <cell r="CT462"/>
          <cell r="CU462"/>
          <cell r="CV462"/>
          <cell r="CW462"/>
          <cell r="CX462"/>
          <cell r="CY462"/>
          <cell r="CZ462"/>
          <cell r="DA462"/>
          <cell r="DB462"/>
          <cell r="DC462"/>
          <cell r="DD462"/>
          <cell r="DE462"/>
          <cell r="DF462"/>
          <cell r="DG462"/>
          <cell r="DH462"/>
          <cell r="DI462"/>
          <cell r="DJ462"/>
          <cell r="DL462" t="str">
            <v/>
          </cell>
        </row>
        <row r="463">
          <cell r="K463"/>
          <cell r="L463"/>
          <cell r="M463"/>
          <cell r="N463"/>
          <cell r="O463"/>
          <cell r="P463"/>
          <cell r="Q463"/>
          <cell r="R463"/>
          <cell r="S463"/>
          <cell r="T463"/>
          <cell r="U463"/>
          <cell r="V463"/>
          <cell r="W463"/>
          <cell r="X463"/>
          <cell r="Y463"/>
          <cell r="Z463"/>
          <cell r="AA463"/>
          <cell r="AB463"/>
          <cell r="AC463"/>
          <cell r="AD463"/>
          <cell r="AE463"/>
          <cell r="AF463"/>
          <cell r="AG463"/>
          <cell r="AH463"/>
          <cell r="AI463"/>
          <cell r="AJ463"/>
          <cell r="AK463"/>
          <cell r="AL463"/>
          <cell r="AM463"/>
          <cell r="AN463"/>
          <cell r="AO463"/>
          <cell r="AP463"/>
          <cell r="AQ463"/>
          <cell r="AR463"/>
          <cell r="AS463"/>
          <cell r="AT463"/>
          <cell r="AU463"/>
          <cell r="AV463"/>
          <cell r="AW463"/>
          <cell r="AX463"/>
          <cell r="AY463"/>
          <cell r="AZ463"/>
          <cell r="BA463"/>
          <cell r="BB463"/>
          <cell r="BC463"/>
          <cell r="BD463"/>
          <cell r="BE463"/>
          <cell r="BF463"/>
          <cell r="BG463"/>
          <cell r="BH463"/>
          <cell r="BI463"/>
          <cell r="BJ463"/>
          <cell r="BK463"/>
          <cell r="BL463"/>
          <cell r="BM463"/>
          <cell r="BN463"/>
          <cell r="BO463"/>
          <cell r="BP463"/>
          <cell r="BQ463"/>
          <cell r="BR463"/>
          <cell r="BS463"/>
          <cell r="BT463"/>
          <cell r="BU463"/>
          <cell r="BV463"/>
          <cell r="BW463"/>
          <cell r="BX463"/>
          <cell r="BY463"/>
          <cell r="BZ463"/>
          <cell r="CA463"/>
          <cell r="CB463"/>
          <cell r="CC463"/>
          <cell r="CD463"/>
          <cell r="CE463"/>
          <cell r="CF463"/>
          <cell r="CG463"/>
          <cell r="CH463"/>
          <cell r="CI463"/>
          <cell r="CJ463"/>
          <cell r="CK463"/>
          <cell r="CL463"/>
          <cell r="CM463"/>
          <cell r="CN463"/>
          <cell r="CO463"/>
          <cell r="CP463"/>
          <cell r="CQ463"/>
          <cell r="CR463"/>
          <cell r="CS463"/>
          <cell r="CT463"/>
          <cell r="CU463"/>
          <cell r="CV463"/>
          <cell r="CW463"/>
          <cell r="CX463"/>
          <cell r="CY463"/>
          <cell r="CZ463"/>
          <cell r="DA463"/>
          <cell r="DB463"/>
          <cell r="DC463"/>
          <cell r="DD463"/>
          <cell r="DE463"/>
          <cell r="DF463"/>
          <cell r="DG463"/>
          <cell r="DH463"/>
          <cell r="DI463"/>
          <cell r="DJ463"/>
          <cell r="DL463" t="str">
            <v/>
          </cell>
        </row>
        <row r="464">
          <cell r="K464"/>
          <cell r="L464"/>
          <cell r="M464"/>
          <cell r="N464"/>
          <cell r="O464"/>
          <cell r="P464"/>
          <cell r="Q464"/>
          <cell r="R464"/>
          <cell r="S464"/>
          <cell r="T464"/>
          <cell r="U464"/>
          <cell r="V464"/>
          <cell r="W464"/>
          <cell r="X464"/>
          <cell r="Y464"/>
          <cell r="Z464"/>
          <cell r="AA464"/>
          <cell r="AB464"/>
          <cell r="AC464"/>
          <cell r="AD464"/>
          <cell r="AE464"/>
          <cell r="AF464"/>
          <cell r="AG464"/>
          <cell r="AH464"/>
          <cell r="AI464"/>
          <cell r="AJ464"/>
          <cell r="AK464"/>
          <cell r="AL464"/>
          <cell r="AM464"/>
          <cell r="AN464"/>
          <cell r="AO464"/>
          <cell r="AP464"/>
          <cell r="AQ464"/>
          <cell r="AR464"/>
          <cell r="AS464"/>
          <cell r="AT464"/>
          <cell r="AU464"/>
          <cell r="AV464"/>
          <cell r="AW464"/>
          <cell r="AX464"/>
          <cell r="AY464"/>
          <cell r="AZ464"/>
          <cell r="BA464"/>
          <cell r="BB464"/>
          <cell r="BC464"/>
          <cell r="BD464"/>
          <cell r="BE464"/>
          <cell r="BF464"/>
          <cell r="BG464"/>
          <cell r="BH464"/>
          <cell r="BI464"/>
          <cell r="BJ464"/>
          <cell r="BK464"/>
          <cell r="BL464"/>
          <cell r="BM464"/>
          <cell r="BN464"/>
          <cell r="BO464"/>
          <cell r="BP464"/>
          <cell r="BQ464"/>
          <cell r="BR464"/>
          <cell r="BS464"/>
          <cell r="BT464"/>
          <cell r="BU464"/>
          <cell r="BV464"/>
          <cell r="BW464"/>
          <cell r="BX464"/>
          <cell r="BY464"/>
          <cell r="BZ464"/>
          <cell r="CA464"/>
          <cell r="CB464"/>
          <cell r="CC464"/>
          <cell r="CD464"/>
          <cell r="CE464"/>
          <cell r="CF464"/>
          <cell r="CG464"/>
          <cell r="CH464"/>
          <cell r="CI464"/>
          <cell r="CJ464"/>
          <cell r="CK464"/>
          <cell r="CL464"/>
          <cell r="CM464"/>
          <cell r="CN464"/>
          <cell r="CO464"/>
          <cell r="CP464"/>
          <cell r="CQ464"/>
          <cell r="CR464"/>
          <cell r="CS464"/>
          <cell r="CT464"/>
          <cell r="CU464"/>
          <cell r="CV464"/>
          <cell r="CW464"/>
          <cell r="CX464"/>
          <cell r="CY464"/>
          <cell r="CZ464"/>
          <cell r="DA464"/>
          <cell r="DB464"/>
          <cell r="DC464"/>
          <cell r="DD464"/>
          <cell r="DE464"/>
          <cell r="DF464"/>
          <cell r="DG464"/>
          <cell r="DH464"/>
          <cell r="DI464"/>
          <cell r="DJ464"/>
          <cell r="DL464" t="str">
            <v/>
          </cell>
        </row>
        <row r="465">
          <cell r="K465"/>
          <cell r="L465"/>
          <cell r="M465"/>
          <cell r="N465"/>
          <cell r="O465"/>
          <cell r="P465"/>
          <cell r="Q465"/>
          <cell r="R465"/>
          <cell r="S465"/>
          <cell r="T465"/>
          <cell r="U465"/>
          <cell r="V465"/>
          <cell r="W465"/>
          <cell r="X465"/>
          <cell r="Y465"/>
          <cell r="Z465"/>
          <cell r="AA465"/>
          <cell r="AB465"/>
          <cell r="AC465"/>
          <cell r="AD465"/>
          <cell r="AE465"/>
          <cell r="AF465"/>
          <cell r="AG465"/>
          <cell r="AH465"/>
          <cell r="AI465"/>
          <cell r="AJ465"/>
          <cell r="AK465"/>
          <cell r="AL465"/>
          <cell r="AM465"/>
          <cell r="AN465"/>
          <cell r="AO465"/>
          <cell r="AP465"/>
          <cell r="AQ465"/>
          <cell r="AR465"/>
          <cell r="AS465"/>
          <cell r="AT465"/>
          <cell r="AU465"/>
          <cell r="AV465"/>
          <cell r="AW465"/>
          <cell r="AX465"/>
          <cell r="AY465"/>
          <cell r="AZ465"/>
          <cell r="BA465"/>
          <cell r="BB465"/>
          <cell r="BC465"/>
          <cell r="BD465"/>
          <cell r="BE465"/>
          <cell r="BF465"/>
          <cell r="BG465"/>
          <cell r="BH465"/>
          <cell r="BI465"/>
          <cell r="BJ465"/>
          <cell r="BK465"/>
          <cell r="BL465"/>
          <cell r="BM465"/>
          <cell r="BN465"/>
          <cell r="BO465"/>
          <cell r="BP465"/>
          <cell r="BQ465"/>
          <cell r="BR465"/>
          <cell r="BS465"/>
          <cell r="BT465"/>
          <cell r="BU465"/>
          <cell r="BV465"/>
          <cell r="BW465"/>
          <cell r="BX465"/>
          <cell r="BY465"/>
          <cell r="BZ465"/>
          <cell r="CA465"/>
          <cell r="CB465"/>
          <cell r="CC465"/>
          <cell r="CD465"/>
          <cell r="CE465"/>
          <cell r="CF465"/>
          <cell r="CG465"/>
          <cell r="CH465"/>
          <cell r="CI465"/>
          <cell r="CJ465"/>
          <cell r="CK465"/>
          <cell r="CL465"/>
          <cell r="CM465"/>
          <cell r="CN465"/>
          <cell r="CO465"/>
          <cell r="CP465"/>
          <cell r="CQ465"/>
          <cell r="CR465"/>
          <cell r="CS465"/>
          <cell r="CT465"/>
          <cell r="CU465"/>
          <cell r="CV465"/>
          <cell r="CW465"/>
          <cell r="CX465"/>
          <cell r="CY465"/>
          <cell r="CZ465"/>
          <cell r="DA465"/>
          <cell r="DB465"/>
          <cell r="DC465"/>
          <cell r="DD465"/>
          <cell r="DE465"/>
          <cell r="DF465"/>
          <cell r="DG465"/>
          <cell r="DH465"/>
          <cell r="DI465"/>
          <cell r="DJ465"/>
          <cell r="DL465" t="str">
            <v/>
          </cell>
        </row>
        <row r="466">
          <cell r="K466"/>
          <cell r="L466"/>
          <cell r="M466"/>
          <cell r="N466"/>
          <cell r="O466"/>
          <cell r="P466"/>
          <cell r="Q466"/>
          <cell r="R466"/>
          <cell r="S466"/>
          <cell r="T466"/>
          <cell r="U466"/>
          <cell r="V466"/>
          <cell r="W466"/>
          <cell r="X466"/>
          <cell r="Y466"/>
          <cell r="Z466"/>
          <cell r="AA466"/>
          <cell r="AB466"/>
          <cell r="AC466"/>
          <cell r="AD466"/>
          <cell r="AE466"/>
          <cell r="AF466"/>
          <cell r="AG466"/>
          <cell r="AH466"/>
          <cell r="AI466"/>
          <cell r="AJ466"/>
          <cell r="AK466"/>
          <cell r="AL466"/>
          <cell r="AM466"/>
          <cell r="AN466"/>
          <cell r="AO466"/>
          <cell r="AP466"/>
          <cell r="AQ466"/>
          <cell r="AR466"/>
          <cell r="AS466"/>
          <cell r="AT466"/>
          <cell r="AU466"/>
          <cell r="AV466"/>
          <cell r="AW466"/>
          <cell r="AX466"/>
          <cell r="AY466"/>
          <cell r="AZ466"/>
          <cell r="BA466"/>
          <cell r="BB466"/>
          <cell r="BC466"/>
          <cell r="BD466"/>
          <cell r="BE466"/>
          <cell r="BF466"/>
          <cell r="BG466"/>
          <cell r="BH466"/>
          <cell r="BI466"/>
          <cell r="BJ466"/>
          <cell r="BK466"/>
          <cell r="BL466"/>
          <cell r="BM466"/>
          <cell r="BN466"/>
          <cell r="BO466"/>
          <cell r="BP466"/>
          <cell r="BQ466"/>
          <cell r="BR466"/>
          <cell r="BS466"/>
          <cell r="BT466"/>
          <cell r="BU466"/>
          <cell r="BV466"/>
          <cell r="BW466"/>
          <cell r="BX466"/>
          <cell r="BY466"/>
          <cell r="BZ466"/>
          <cell r="CA466"/>
          <cell r="CB466"/>
          <cell r="CC466"/>
          <cell r="CD466"/>
          <cell r="CE466"/>
          <cell r="CF466"/>
          <cell r="CG466"/>
          <cell r="CH466"/>
          <cell r="CI466"/>
          <cell r="CJ466"/>
          <cell r="CK466"/>
          <cell r="CL466"/>
          <cell r="CM466"/>
          <cell r="CN466"/>
          <cell r="CO466"/>
          <cell r="CP466"/>
          <cell r="CQ466"/>
          <cell r="CR466"/>
          <cell r="CS466"/>
          <cell r="CT466"/>
          <cell r="CU466"/>
          <cell r="CV466"/>
          <cell r="CW466"/>
          <cell r="CX466"/>
          <cell r="CY466"/>
          <cell r="CZ466"/>
          <cell r="DA466"/>
          <cell r="DB466"/>
          <cell r="DC466"/>
          <cell r="DD466"/>
          <cell r="DE466"/>
          <cell r="DF466"/>
          <cell r="DG466"/>
          <cell r="DH466"/>
          <cell r="DI466"/>
          <cell r="DJ466"/>
          <cell r="DL466" t="str">
            <v/>
          </cell>
        </row>
        <row r="467">
          <cell r="K467"/>
          <cell r="L467"/>
          <cell r="M467"/>
          <cell r="N467"/>
          <cell r="O467"/>
          <cell r="P467"/>
          <cell r="Q467"/>
          <cell r="R467"/>
          <cell r="S467"/>
          <cell r="T467"/>
          <cell r="U467"/>
          <cell r="V467"/>
          <cell r="W467"/>
          <cell r="X467"/>
          <cell r="Y467"/>
          <cell r="Z467"/>
          <cell r="AA467"/>
          <cell r="AB467"/>
          <cell r="AC467"/>
          <cell r="AD467"/>
          <cell r="AE467"/>
          <cell r="AF467"/>
          <cell r="AG467"/>
          <cell r="AH467"/>
          <cell r="AI467"/>
          <cell r="AJ467"/>
          <cell r="AK467"/>
          <cell r="AL467"/>
          <cell r="AM467"/>
          <cell r="AN467"/>
          <cell r="AO467"/>
          <cell r="AP467"/>
          <cell r="AQ467"/>
          <cell r="AR467"/>
          <cell r="AS467"/>
          <cell r="AT467"/>
          <cell r="AU467"/>
          <cell r="AV467"/>
          <cell r="AW467"/>
          <cell r="AX467"/>
          <cell r="AY467"/>
          <cell r="AZ467"/>
          <cell r="BA467"/>
          <cell r="BB467"/>
          <cell r="BC467"/>
          <cell r="BD467"/>
          <cell r="BE467"/>
          <cell r="BF467"/>
          <cell r="BG467"/>
          <cell r="BH467"/>
          <cell r="BI467"/>
          <cell r="BJ467"/>
          <cell r="BK467"/>
          <cell r="BL467"/>
          <cell r="BM467"/>
          <cell r="BN467"/>
          <cell r="BO467"/>
          <cell r="BP467"/>
          <cell r="BQ467"/>
          <cell r="BR467"/>
          <cell r="BS467"/>
          <cell r="BT467"/>
          <cell r="BU467"/>
          <cell r="BV467"/>
          <cell r="BW467"/>
          <cell r="BX467"/>
          <cell r="BY467"/>
          <cell r="BZ467"/>
          <cell r="CA467"/>
          <cell r="CB467"/>
          <cell r="CC467"/>
          <cell r="CD467"/>
          <cell r="CE467"/>
          <cell r="CF467"/>
          <cell r="CG467"/>
          <cell r="CH467"/>
          <cell r="CI467"/>
          <cell r="CJ467"/>
          <cell r="CK467"/>
          <cell r="CL467"/>
          <cell r="CM467"/>
          <cell r="CN467"/>
          <cell r="CO467"/>
          <cell r="CP467"/>
          <cell r="CQ467"/>
          <cell r="CR467"/>
          <cell r="CS467"/>
          <cell r="CT467"/>
          <cell r="CU467"/>
          <cell r="CV467"/>
          <cell r="CW467"/>
          <cell r="CX467"/>
          <cell r="CY467"/>
          <cell r="CZ467"/>
          <cell r="DA467"/>
          <cell r="DB467"/>
          <cell r="DC467"/>
          <cell r="DD467"/>
          <cell r="DE467"/>
          <cell r="DF467"/>
          <cell r="DG467"/>
          <cell r="DH467"/>
          <cell r="DI467"/>
          <cell r="DJ467"/>
          <cell r="DL467" t="str">
            <v/>
          </cell>
        </row>
        <row r="468">
          <cell r="K468"/>
          <cell r="L468"/>
          <cell r="M468"/>
          <cell r="N468"/>
          <cell r="O468"/>
          <cell r="P468"/>
          <cell r="Q468"/>
          <cell r="R468"/>
          <cell r="S468"/>
          <cell r="T468"/>
          <cell r="U468"/>
          <cell r="V468"/>
          <cell r="W468"/>
          <cell r="X468"/>
          <cell r="Y468"/>
          <cell r="Z468"/>
          <cell r="AA468"/>
          <cell r="AB468"/>
          <cell r="AC468"/>
          <cell r="AD468"/>
          <cell r="AE468"/>
          <cell r="AF468"/>
          <cell r="AG468"/>
          <cell r="AH468"/>
          <cell r="AI468"/>
          <cell r="AJ468"/>
          <cell r="AK468"/>
          <cell r="AL468"/>
          <cell r="AM468"/>
          <cell r="AN468"/>
          <cell r="AO468"/>
          <cell r="AP468"/>
          <cell r="AQ468"/>
          <cell r="AR468"/>
          <cell r="AS468"/>
          <cell r="AT468"/>
          <cell r="AU468"/>
          <cell r="AV468"/>
          <cell r="AW468"/>
          <cell r="AX468"/>
          <cell r="AY468"/>
          <cell r="AZ468"/>
          <cell r="BA468"/>
          <cell r="BB468"/>
          <cell r="BC468"/>
          <cell r="BD468"/>
          <cell r="BE468"/>
          <cell r="BF468"/>
          <cell r="BG468"/>
          <cell r="BH468"/>
          <cell r="BI468"/>
          <cell r="BJ468"/>
          <cell r="BK468"/>
          <cell r="BL468"/>
          <cell r="BM468"/>
          <cell r="BN468"/>
          <cell r="BO468"/>
          <cell r="BP468"/>
          <cell r="BQ468"/>
          <cell r="BR468"/>
          <cell r="BS468"/>
          <cell r="BT468"/>
          <cell r="BU468"/>
          <cell r="BV468"/>
          <cell r="BW468"/>
          <cell r="BX468"/>
          <cell r="BY468"/>
          <cell r="BZ468"/>
          <cell r="CA468"/>
          <cell r="CB468"/>
          <cell r="CC468"/>
          <cell r="CD468"/>
          <cell r="CE468"/>
          <cell r="CF468"/>
          <cell r="CG468"/>
          <cell r="CH468"/>
          <cell r="CI468"/>
          <cell r="CJ468"/>
          <cell r="CK468"/>
          <cell r="CL468"/>
          <cell r="CM468"/>
          <cell r="CN468"/>
          <cell r="CO468"/>
          <cell r="CP468"/>
          <cell r="CQ468"/>
          <cell r="CR468"/>
          <cell r="CS468"/>
          <cell r="CT468"/>
          <cell r="CU468"/>
          <cell r="CV468"/>
          <cell r="CW468"/>
          <cell r="CX468"/>
          <cell r="CY468"/>
          <cell r="CZ468"/>
          <cell r="DA468"/>
          <cell r="DB468"/>
          <cell r="DC468"/>
          <cell r="DD468"/>
          <cell r="DE468"/>
          <cell r="DF468"/>
          <cell r="DG468"/>
          <cell r="DH468"/>
          <cell r="DI468"/>
          <cell r="DJ468"/>
          <cell r="DL468" t="str">
            <v/>
          </cell>
        </row>
        <row r="469">
          <cell r="K469"/>
          <cell r="L469"/>
          <cell r="M469"/>
          <cell r="N469"/>
          <cell r="O469"/>
          <cell r="P469"/>
          <cell r="Q469"/>
          <cell r="R469"/>
          <cell r="S469"/>
          <cell r="T469"/>
          <cell r="U469"/>
          <cell r="V469"/>
          <cell r="W469"/>
          <cell r="X469"/>
          <cell r="Y469"/>
          <cell r="Z469"/>
          <cell r="AA469"/>
          <cell r="AB469"/>
          <cell r="AC469"/>
          <cell r="AD469"/>
          <cell r="AE469"/>
          <cell r="AF469"/>
          <cell r="AG469"/>
          <cell r="AH469"/>
          <cell r="AI469"/>
          <cell r="AJ469"/>
          <cell r="AK469"/>
          <cell r="AL469"/>
          <cell r="AM469"/>
          <cell r="AN469"/>
          <cell r="AO469"/>
          <cell r="AP469"/>
          <cell r="AQ469"/>
          <cell r="AR469"/>
          <cell r="AS469"/>
          <cell r="AT469"/>
          <cell r="AU469"/>
          <cell r="AV469"/>
          <cell r="AW469"/>
          <cell r="AX469"/>
          <cell r="AY469"/>
          <cell r="AZ469"/>
          <cell r="BA469"/>
          <cell r="BB469"/>
          <cell r="BC469"/>
          <cell r="BD469"/>
          <cell r="BE469"/>
          <cell r="BF469"/>
          <cell r="BG469"/>
          <cell r="BH469"/>
          <cell r="BI469"/>
          <cell r="BJ469"/>
          <cell r="BK469"/>
          <cell r="BL469"/>
          <cell r="BM469"/>
          <cell r="BN469"/>
          <cell r="BO469"/>
          <cell r="BP469"/>
          <cell r="BQ469"/>
          <cell r="BR469"/>
          <cell r="BS469"/>
          <cell r="BT469"/>
          <cell r="BU469"/>
          <cell r="BV469"/>
          <cell r="BW469"/>
          <cell r="BX469"/>
          <cell r="BY469"/>
          <cell r="BZ469"/>
          <cell r="CA469"/>
          <cell r="CB469"/>
          <cell r="CC469"/>
          <cell r="CD469"/>
          <cell r="CE469"/>
          <cell r="CF469"/>
          <cell r="CG469"/>
          <cell r="CH469"/>
          <cell r="CI469"/>
          <cell r="CJ469"/>
          <cell r="CK469"/>
          <cell r="CL469"/>
          <cell r="CM469"/>
          <cell r="CN469"/>
          <cell r="CO469"/>
          <cell r="CP469"/>
          <cell r="CQ469"/>
          <cell r="CR469"/>
          <cell r="CS469"/>
          <cell r="CT469"/>
          <cell r="CU469"/>
          <cell r="CV469"/>
          <cell r="CW469"/>
          <cell r="CX469"/>
          <cell r="CY469"/>
          <cell r="CZ469"/>
          <cell r="DA469"/>
          <cell r="DB469"/>
          <cell r="DC469"/>
          <cell r="DD469"/>
          <cell r="DE469"/>
          <cell r="DF469"/>
          <cell r="DG469"/>
          <cell r="DH469"/>
          <cell r="DI469"/>
          <cell r="DJ469"/>
          <cell r="DL469" t="str">
            <v/>
          </cell>
        </row>
        <row r="470">
          <cell r="K470"/>
          <cell r="L470"/>
          <cell r="M470"/>
          <cell r="N470"/>
          <cell r="O470"/>
          <cell r="P470"/>
          <cell r="Q470"/>
          <cell r="R470"/>
          <cell r="S470"/>
          <cell r="T470"/>
          <cell r="U470"/>
          <cell r="V470"/>
          <cell r="W470"/>
          <cell r="X470"/>
          <cell r="Y470"/>
          <cell r="Z470"/>
          <cell r="AA470"/>
          <cell r="AB470"/>
          <cell r="AC470"/>
          <cell r="AD470"/>
          <cell r="AE470"/>
          <cell r="AF470"/>
          <cell r="AG470"/>
          <cell r="AH470"/>
          <cell r="AI470"/>
          <cell r="AJ470"/>
          <cell r="AK470"/>
          <cell r="AL470"/>
          <cell r="AM470"/>
          <cell r="AN470"/>
          <cell r="AO470"/>
          <cell r="AP470"/>
          <cell r="AQ470"/>
          <cell r="AR470"/>
          <cell r="AS470"/>
          <cell r="AT470"/>
          <cell r="AU470"/>
          <cell r="AV470"/>
          <cell r="AW470"/>
          <cell r="AX470"/>
          <cell r="AY470"/>
          <cell r="AZ470"/>
          <cell r="BA470"/>
          <cell r="BB470"/>
          <cell r="BC470"/>
          <cell r="BD470"/>
          <cell r="BE470"/>
          <cell r="BF470"/>
          <cell r="BG470"/>
          <cell r="BH470"/>
          <cell r="BI470"/>
          <cell r="BJ470"/>
          <cell r="BK470"/>
          <cell r="BL470"/>
          <cell r="BM470"/>
          <cell r="BN470"/>
          <cell r="BO470"/>
          <cell r="BP470"/>
          <cell r="BQ470"/>
          <cell r="BR470"/>
          <cell r="BS470"/>
          <cell r="BT470"/>
          <cell r="BU470"/>
          <cell r="BV470"/>
          <cell r="BW470"/>
          <cell r="BX470"/>
          <cell r="BY470"/>
          <cell r="BZ470"/>
          <cell r="CA470"/>
          <cell r="CB470"/>
          <cell r="CC470"/>
          <cell r="CD470"/>
          <cell r="CE470"/>
          <cell r="CF470"/>
          <cell r="CG470"/>
          <cell r="CH470"/>
          <cell r="CI470"/>
          <cell r="CJ470"/>
          <cell r="CK470"/>
          <cell r="CL470"/>
          <cell r="CM470"/>
          <cell r="CN470"/>
          <cell r="CO470"/>
          <cell r="CP470"/>
          <cell r="CQ470"/>
          <cell r="CR470"/>
          <cell r="CS470"/>
          <cell r="CT470"/>
          <cell r="CU470"/>
          <cell r="CV470"/>
          <cell r="CW470"/>
          <cell r="CX470"/>
          <cell r="CY470"/>
          <cell r="CZ470"/>
          <cell r="DA470"/>
          <cell r="DB470"/>
          <cell r="DC470"/>
          <cell r="DD470"/>
          <cell r="DE470"/>
          <cell r="DF470"/>
          <cell r="DG470"/>
          <cell r="DH470"/>
          <cell r="DI470"/>
          <cell r="DJ470"/>
          <cell r="DL470" t="str">
            <v/>
          </cell>
        </row>
        <row r="471">
          <cell r="K471"/>
          <cell r="L471"/>
          <cell r="M471"/>
          <cell r="N471"/>
          <cell r="O471"/>
          <cell r="P471"/>
          <cell r="Q471"/>
          <cell r="R471"/>
          <cell r="S471"/>
          <cell r="T471"/>
          <cell r="U471"/>
          <cell r="V471"/>
          <cell r="W471"/>
          <cell r="X471"/>
          <cell r="Y471"/>
          <cell r="Z471"/>
          <cell r="AA471"/>
          <cell r="AB471"/>
          <cell r="AC471"/>
          <cell r="AD471"/>
          <cell r="AE471"/>
          <cell r="AF471"/>
          <cell r="AG471"/>
          <cell r="AH471"/>
          <cell r="AI471"/>
          <cell r="AJ471"/>
          <cell r="AK471"/>
          <cell r="AL471"/>
          <cell r="AM471"/>
          <cell r="AN471"/>
          <cell r="AO471"/>
          <cell r="AP471"/>
          <cell r="AQ471"/>
          <cell r="AR471"/>
          <cell r="AS471"/>
          <cell r="AT471"/>
          <cell r="AU471"/>
          <cell r="AV471"/>
          <cell r="AW471"/>
          <cell r="AX471"/>
          <cell r="AY471"/>
          <cell r="AZ471"/>
          <cell r="BA471"/>
          <cell r="BB471"/>
          <cell r="BC471"/>
          <cell r="BD471"/>
          <cell r="BE471"/>
          <cell r="BF471"/>
          <cell r="BG471"/>
          <cell r="BH471"/>
          <cell r="BI471"/>
          <cell r="BJ471"/>
          <cell r="BK471"/>
          <cell r="BL471"/>
          <cell r="BM471"/>
          <cell r="BN471"/>
          <cell r="BO471"/>
          <cell r="BP471"/>
          <cell r="BQ471"/>
          <cell r="BR471"/>
          <cell r="BS471"/>
          <cell r="BT471"/>
          <cell r="BU471"/>
          <cell r="BV471"/>
          <cell r="BW471"/>
          <cell r="BX471"/>
          <cell r="BY471"/>
          <cell r="BZ471"/>
          <cell r="CA471"/>
          <cell r="CB471"/>
          <cell r="CC471"/>
          <cell r="CD471"/>
          <cell r="CE471"/>
          <cell r="CF471"/>
          <cell r="CG471"/>
          <cell r="CH471"/>
          <cell r="CI471"/>
          <cell r="CJ471"/>
          <cell r="CK471"/>
          <cell r="CL471"/>
          <cell r="CM471"/>
          <cell r="CN471"/>
          <cell r="CO471"/>
          <cell r="CP471"/>
          <cell r="CQ471"/>
          <cell r="CR471"/>
          <cell r="CS471"/>
          <cell r="CT471"/>
          <cell r="CU471"/>
          <cell r="CV471"/>
          <cell r="CW471"/>
          <cell r="CX471"/>
          <cell r="CY471"/>
          <cell r="CZ471"/>
          <cell r="DA471"/>
          <cell r="DB471"/>
          <cell r="DC471"/>
          <cell r="DD471"/>
          <cell r="DE471"/>
          <cell r="DF471"/>
          <cell r="DG471"/>
          <cell r="DH471"/>
          <cell r="DI471"/>
          <cell r="DJ471"/>
          <cell r="DL471" t="str">
            <v/>
          </cell>
        </row>
        <row r="472">
          <cell r="K472"/>
          <cell r="L472"/>
          <cell r="M472"/>
          <cell r="N472"/>
          <cell r="O472"/>
          <cell r="P472"/>
          <cell r="Q472"/>
          <cell r="R472"/>
          <cell r="S472"/>
          <cell r="T472"/>
          <cell r="U472"/>
          <cell r="V472"/>
          <cell r="W472"/>
          <cell r="X472"/>
          <cell r="Y472"/>
          <cell r="Z472"/>
          <cell r="AA472"/>
          <cell r="AB472"/>
          <cell r="AC472"/>
          <cell r="AD472"/>
          <cell r="AE472"/>
          <cell r="AF472"/>
          <cell r="AG472"/>
          <cell r="AH472"/>
          <cell r="AI472"/>
          <cell r="AJ472"/>
          <cell r="AK472"/>
          <cell r="AL472"/>
          <cell r="AM472"/>
          <cell r="AN472"/>
          <cell r="AO472"/>
          <cell r="AP472"/>
          <cell r="AQ472"/>
          <cell r="AR472"/>
          <cell r="AS472"/>
          <cell r="AT472"/>
          <cell r="AU472"/>
          <cell r="AV472"/>
          <cell r="AW472"/>
          <cell r="AX472"/>
          <cell r="AY472"/>
          <cell r="AZ472"/>
          <cell r="BA472"/>
          <cell r="BB472"/>
          <cell r="BC472"/>
          <cell r="BD472"/>
          <cell r="BE472"/>
          <cell r="BF472"/>
          <cell r="BG472"/>
          <cell r="BH472"/>
          <cell r="BI472"/>
          <cell r="BJ472"/>
          <cell r="BK472"/>
          <cell r="BL472"/>
          <cell r="BM472"/>
          <cell r="BN472"/>
          <cell r="BO472"/>
          <cell r="BP472"/>
          <cell r="BQ472"/>
          <cell r="BR472"/>
          <cell r="BS472"/>
          <cell r="BT472"/>
          <cell r="BU472"/>
          <cell r="BV472"/>
          <cell r="BW472"/>
          <cell r="BX472"/>
          <cell r="BY472"/>
          <cell r="BZ472"/>
          <cell r="CA472"/>
          <cell r="CB472"/>
          <cell r="CC472"/>
          <cell r="CD472"/>
          <cell r="CE472"/>
          <cell r="CF472"/>
          <cell r="CG472"/>
          <cell r="CH472"/>
          <cell r="CI472"/>
          <cell r="CJ472"/>
          <cell r="CK472"/>
          <cell r="CL472"/>
          <cell r="CM472"/>
          <cell r="CN472"/>
          <cell r="CO472"/>
          <cell r="CP472"/>
          <cell r="CQ472"/>
          <cell r="CR472"/>
          <cell r="CS472"/>
          <cell r="CT472"/>
          <cell r="CU472"/>
          <cell r="CV472"/>
          <cell r="CW472"/>
          <cell r="CX472"/>
          <cell r="CY472"/>
          <cell r="CZ472"/>
          <cell r="DA472"/>
          <cell r="DB472"/>
          <cell r="DC472"/>
          <cell r="DD472"/>
          <cell r="DE472"/>
          <cell r="DF472"/>
          <cell r="DG472"/>
          <cell r="DH472"/>
          <cell r="DI472"/>
          <cell r="DJ472"/>
          <cell r="DL472" t="str">
            <v/>
          </cell>
        </row>
        <row r="473">
          <cell r="K473"/>
          <cell r="L473"/>
          <cell r="M473"/>
          <cell r="N473"/>
          <cell r="O473"/>
          <cell r="P473"/>
          <cell r="Q473"/>
          <cell r="R473"/>
          <cell r="S473"/>
          <cell r="T473"/>
          <cell r="U473"/>
          <cell r="V473"/>
          <cell r="W473"/>
          <cell r="X473"/>
          <cell r="Y473"/>
          <cell r="Z473"/>
          <cell r="AA473"/>
          <cell r="AB473"/>
          <cell r="AC473"/>
          <cell r="AD473"/>
          <cell r="AE473"/>
          <cell r="AF473"/>
          <cell r="AG473"/>
          <cell r="AH473"/>
          <cell r="AI473"/>
          <cell r="AJ473"/>
          <cell r="AK473"/>
          <cell r="AL473"/>
          <cell r="AM473"/>
          <cell r="AN473"/>
          <cell r="AO473"/>
          <cell r="AP473"/>
          <cell r="AQ473"/>
          <cell r="AR473"/>
          <cell r="AS473"/>
          <cell r="AT473"/>
          <cell r="AU473"/>
          <cell r="AV473"/>
          <cell r="AW473"/>
          <cell r="AX473"/>
          <cell r="AY473"/>
          <cell r="AZ473"/>
          <cell r="BA473"/>
          <cell r="BB473"/>
          <cell r="BC473"/>
          <cell r="BD473"/>
          <cell r="BE473"/>
          <cell r="BF473"/>
          <cell r="BG473"/>
          <cell r="BH473"/>
          <cell r="BI473"/>
          <cell r="BJ473"/>
          <cell r="BK473"/>
          <cell r="BL473"/>
          <cell r="BM473"/>
          <cell r="BN473"/>
          <cell r="BO473"/>
          <cell r="BP473"/>
          <cell r="BQ473"/>
          <cell r="BR473"/>
          <cell r="BS473"/>
          <cell r="BT473"/>
          <cell r="BU473"/>
          <cell r="BV473"/>
          <cell r="BW473"/>
          <cell r="BX473"/>
          <cell r="BY473"/>
          <cell r="BZ473"/>
          <cell r="CA473"/>
          <cell r="CB473"/>
          <cell r="CC473"/>
          <cell r="CD473"/>
          <cell r="CE473"/>
          <cell r="CF473"/>
          <cell r="CG473"/>
          <cell r="CH473"/>
          <cell r="CI473"/>
          <cell r="CJ473"/>
          <cell r="CK473"/>
          <cell r="CL473"/>
          <cell r="CM473"/>
          <cell r="CN473"/>
          <cell r="CO473"/>
          <cell r="CP473"/>
          <cell r="CQ473"/>
          <cell r="CR473"/>
          <cell r="CS473"/>
          <cell r="CT473"/>
          <cell r="CU473"/>
          <cell r="CV473"/>
          <cell r="CW473"/>
          <cell r="CX473"/>
          <cell r="CY473"/>
          <cell r="CZ473"/>
          <cell r="DA473"/>
          <cell r="DB473"/>
          <cell r="DC473"/>
          <cell r="DD473"/>
          <cell r="DE473"/>
          <cell r="DF473"/>
          <cell r="DG473"/>
          <cell r="DH473"/>
          <cell r="DI473"/>
          <cell r="DJ473"/>
          <cell r="DL473" t="str">
            <v/>
          </cell>
        </row>
        <row r="474">
          <cell r="K474"/>
          <cell r="L474"/>
          <cell r="M474"/>
          <cell r="N474"/>
          <cell r="O474"/>
          <cell r="P474"/>
          <cell r="Q474"/>
          <cell r="R474"/>
          <cell r="S474"/>
          <cell r="T474"/>
          <cell r="U474"/>
          <cell r="V474"/>
          <cell r="W474"/>
          <cell r="X474"/>
          <cell r="Y474"/>
          <cell r="Z474"/>
          <cell r="AA474"/>
          <cell r="AB474"/>
          <cell r="AC474"/>
          <cell r="AD474"/>
          <cell r="AE474"/>
          <cell r="AF474"/>
          <cell r="AG474"/>
          <cell r="AH474"/>
          <cell r="AI474"/>
          <cell r="AJ474"/>
          <cell r="AK474"/>
          <cell r="AL474"/>
          <cell r="AM474"/>
          <cell r="AN474"/>
          <cell r="AO474"/>
          <cell r="AP474"/>
          <cell r="AQ474"/>
          <cell r="AR474"/>
          <cell r="AS474"/>
          <cell r="AT474"/>
          <cell r="AU474"/>
          <cell r="AV474"/>
          <cell r="AW474"/>
          <cell r="AX474"/>
          <cell r="AY474"/>
          <cell r="AZ474"/>
          <cell r="BA474"/>
          <cell r="BB474"/>
          <cell r="BC474"/>
          <cell r="BD474"/>
          <cell r="BE474"/>
          <cell r="BF474"/>
          <cell r="BG474"/>
          <cell r="BH474"/>
          <cell r="BI474"/>
          <cell r="BJ474"/>
          <cell r="BK474"/>
          <cell r="BL474"/>
          <cell r="BM474"/>
          <cell r="BN474"/>
          <cell r="BO474"/>
          <cell r="BP474"/>
          <cell r="BQ474"/>
          <cell r="BR474"/>
          <cell r="BS474"/>
          <cell r="BT474"/>
          <cell r="BU474"/>
          <cell r="BV474"/>
          <cell r="BW474"/>
          <cell r="BX474"/>
          <cell r="BY474"/>
          <cell r="BZ474"/>
          <cell r="CA474"/>
          <cell r="CB474"/>
          <cell r="CC474"/>
          <cell r="CD474"/>
          <cell r="CE474"/>
          <cell r="CF474"/>
          <cell r="CG474"/>
          <cell r="CH474"/>
          <cell r="CI474"/>
          <cell r="CJ474"/>
          <cell r="CK474"/>
          <cell r="CL474"/>
          <cell r="CM474"/>
          <cell r="CN474"/>
          <cell r="CO474"/>
          <cell r="CP474"/>
          <cell r="CQ474"/>
          <cell r="CR474"/>
          <cell r="CS474"/>
          <cell r="CT474"/>
          <cell r="CU474"/>
          <cell r="CV474"/>
          <cell r="CW474"/>
          <cell r="CX474"/>
          <cell r="CY474"/>
          <cell r="CZ474"/>
          <cell r="DA474"/>
          <cell r="DB474"/>
          <cell r="DC474"/>
          <cell r="DD474"/>
          <cell r="DE474"/>
          <cell r="DF474"/>
          <cell r="DG474"/>
          <cell r="DH474"/>
          <cell r="DI474"/>
          <cell r="DJ474"/>
          <cell r="DL474" t="str">
            <v/>
          </cell>
        </row>
        <row r="475">
          <cell r="K475"/>
          <cell r="L475"/>
          <cell r="M475"/>
          <cell r="N475"/>
          <cell r="O475"/>
          <cell r="P475"/>
          <cell r="Q475"/>
          <cell r="R475"/>
          <cell r="S475"/>
          <cell r="T475"/>
          <cell r="U475"/>
          <cell r="V475"/>
          <cell r="W475"/>
          <cell r="X475"/>
          <cell r="Y475"/>
          <cell r="Z475"/>
          <cell r="AA475"/>
          <cell r="AB475"/>
          <cell r="AC475"/>
          <cell r="AD475"/>
          <cell r="AE475"/>
          <cell r="AF475"/>
          <cell r="AG475"/>
          <cell r="AH475"/>
          <cell r="AI475"/>
          <cell r="AJ475"/>
          <cell r="AK475"/>
          <cell r="AL475"/>
          <cell r="AM475"/>
          <cell r="AN475"/>
          <cell r="AO475"/>
          <cell r="AP475"/>
          <cell r="AQ475"/>
          <cell r="AR475"/>
          <cell r="AS475"/>
          <cell r="AT475"/>
          <cell r="AU475"/>
          <cell r="AV475"/>
          <cell r="AW475"/>
          <cell r="AX475"/>
          <cell r="AY475"/>
          <cell r="AZ475"/>
          <cell r="BA475"/>
          <cell r="BB475"/>
          <cell r="BC475"/>
          <cell r="BD475"/>
          <cell r="BE475"/>
          <cell r="BF475"/>
          <cell r="BG475"/>
          <cell r="BH475"/>
          <cell r="BI475"/>
          <cell r="BJ475"/>
          <cell r="BK475"/>
          <cell r="BL475"/>
          <cell r="BM475"/>
          <cell r="BN475"/>
          <cell r="BO475"/>
          <cell r="BP475"/>
          <cell r="BQ475"/>
          <cell r="BR475"/>
          <cell r="BS475"/>
          <cell r="BT475"/>
          <cell r="BU475"/>
          <cell r="BV475"/>
          <cell r="BW475"/>
          <cell r="BX475"/>
          <cell r="BY475"/>
          <cell r="BZ475"/>
          <cell r="CA475"/>
          <cell r="CB475"/>
          <cell r="CC475"/>
          <cell r="CD475"/>
          <cell r="CE475"/>
          <cell r="CF475"/>
          <cell r="CG475"/>
          <cell r="CH475"/>
          <cell r="CI475"/>
          <cell r="CJ475"/>
          <cell r="CK475"/>
          <cell r="CL475"/>
          <cell r="CM475"/>
          <cell r="CN475"/>
          <cell r="CO475"/>
          <cell r="CP475"/>
          <cell r="CQ475"/>
          <cell r="CR475"/>
          <cell r="CS475"/>
          <cell r="CT475"/>
          <cell r="CU475"/>
          <cell r="CV475"/>
          <cell r="CW475"/>
          <cell r="CX475"/>
          <cell r="CY475"/>
          <cell r="CZ475"/>
          <cell r="DA475"/>
          <cell r="DB475"/>
          <cell r="DC475"/>
          <cell r="DD475"/>
          <cell r="DE475"/>
          <cell r="DF475"/>
          <cell r="DG475"/>
          <cell r="DH475"/>
          <cell r="DI475"/>
          <cell r="DJ475"/>
          <cell r="DL475" t="str">
            <v/>
          </cell>
        </row>
        <row r="476">
          <cell r="K476"/>
          <cell r="L476"/>
          <cell r="M476"/>
          <cell r="N476"/>
          <cell r="O476"/>
          <cell r="P476"/>
          <cell r="Q476"/>
          <cell r="R476"/>
          <cell r="S476"/>
          <cell r="T476"/>
          <cell r="U476"/>
          <cell r="V476"/>
          <cell r="W476"/>
          <cell r="X476"/>
          <cell r="Y476"/>
          <cell r="Z476"/>
          <cell r="AA476"/>
          <cell r="AB476"/>
          <cell r="AC476"/>
          <cell r="AD476"/>
          <cell r="AE476"/>
          <cell r="AF476"/>
          <cell r="AG476"/>
          <cell r="AH476"/>
          <cell r="AI476"/>
          <cell r="AJ476"/>
          <cell r="AK476"/>
          <cell r="AL476"/>
          <cell r="AM476"/>
          <cell r="AN476"/>
          <cell r="AO476"/>
          <cell r="AP476"/>
          <cell r="AQ476"/>
          <cell r="AR476"/>
          <cell r="AS476"/>
          <cell r="AT476"/>
          <cell r="AU476"/>
          <cell r="AV476"/>
          <cell r="AW476"/>
          <cell r="AX476"/>
          <cell r="AY476"/>
          <cell r="AZ476"/>
          <cell r="BA476"/>
          <cell r="BB476"/>
          <cell r="BC476"/>
          <cell r="BD476"/>
          <cell r="BE476"/>
          <cell r="BF476"/>
          <cell r="BG476"/>
          <cell r="BH476"/>
          <cell r="BI476"/>
          <cell r="BJ476"/>
          <cell r="BK476"/>
          <cell r="BL476"/>
          <cell r="BM476"/>
          <cell r="BN476"/>
          <cell r="BO476"/>
          <cell r="BP476"/>
          <cell r="BQ476"/>
          <cell r="BR476"/>
          <cell r="BS476"/>
          <cell r="BT476"/>
          <cell r="BU476"/>
          <cell r="BV476"/>
          <cell r="BW476"/>
          <cell r="BX476"/>
          <cell r="BY476"/>
          <cell r="BZ476"/>
          <cell r="CA476"/>
          <cell r="CB476"/>
          <cell r="CC476"/>
          <cell r="CD476"/>
          <cell r="CE476"/>
          <cell r="CF476"/>
          <cell r="CG476"/>
          <cell r="CH476"/>
          <cell r="CI476"/>
          <cell r="CJ476"/>
          <cell r="CK476"/>
          <cell r="CL476"/>
          <cell r="CM476"/>
          <cell r="CN476"/>
          <cell r="CO476"/>
          <cell r="CP476"/>
          <cell r="CQ476"/>
          <cell r="CR476"/>
          <cell r="CS476"/>
          <cell r="CT476"/>
          <cell r="CU476"/>
          <cell r="CV476"/>
          <cell r="CW476"/>
          <cell r="CX476"/>
          <cell r="CY476"/>
          <cell r="CZ476"/>
          <cell r="DA476"/>
          <cell r="DB476"/>
          <cell r="DC476"/>
          <cell r="DD476"/>
          <cell r="DE476"/>
          <cell r="DF476"/>
          <cell r="DG476"/>
          <cell r="DH476"/>
          <cell r="DI476"/>
          <cell r="DJ476"/>
          <cell r="DL476" t="str">
            <v/>
          </cell>
        </row>
        <row r="477">
          <cell r="K477"/>
          <cell r="L477"/>
          <cell r="M477"/>
          <cell r="N477"/>
          <cell r="O477"/>
          <cell r="P477"/>
          <cell r="Q477"/>
          <cell r="R477"/>
          <cell r="S477"/>
          <cell r="T477"/>
          <cell r="U477"/>
          <cell r="V477"/>
          <cell r="W477"/>
          <cell r="X477"/>
          <cell r="Y477"/>
          <cell r="Z477"/>
          <cell r="AA477"/>
          <cell r="AB477"/>
          <cell r="AC477"/>
          <cell r="AD477"/>
          <cell r="AE477"/>
          <cell r="AF477"/>
          <cell r="AG477"/>
          <cell r="AH477"/>
          <cell r="AI477"/>
          <cell r="AJ477"/>
          <cell r="AK477"/>
          <cell r="AL477"/>
          <cell r="AM477"/>
          <cell r="AN477"/>
          <cell r="AO477"/>
          <cell r="AP477"/>
          <cell r="AQ477"/>
          <cell r="AR477"/>
          <cell r="AS477"/>
          <cell r="AT477"/>
          <cell r="AU477"/>
          <cell r="AV477"/>
          <cell r="AW477"/>
          <cell r="AX477"/>
          <cell r="AY477"/>
          <cell r="AZ477"/>
          <cell r="BA477"/>
          <cell r="BB477"/>
          <cell r="BC477"/>
          <cell r="BD477"/>
          <cell r="BE477"/>
          <cell r="BF477"/>
          <cell r="BG477"/>
          <cell r="BH477"/>
          <cell r="BI477"/>
          <cell r="BJ477"/>
          <cell r="BK477"/>
          <cell r="BL477"/>
          <cell r="BM477"/>
          <cell r="BN477"/>
          <cell r="BO477"/>
          <cell r="BP477"/>
          <cell r="BQ477"/>
          <cell r="BR477"/>
          <cell r="BS477"/>
          <cell r="BT477"/>
          <cell r="BU477"/>
          <cell r="BV477"/>
          <cell r="BW477"/>
          <cell r="BX477"/>
          <cell r="BY477"/>
          <cell r="BZ477"/>
          <cell r="CA477"/>
          <cell r="CB477"/>
          <cell r="CC477"/>
          <cell r="CD477"/>
          <cell r="CE477"/>
          <cell r="CF477"/>
          <cell r="CG477"/>
          <cell r="CH477"/>
          <cell r="CI477"/>
          <cell r="CJ477"/>
          <cell r="CK477"/>
          <cell r="CL477"/>
          <cell r="CM477"/>
          <cell r="CN477"/>
          <cell r="CO477"/>
          <cell r="CP477"/>
          <cell r="CQ477"/>
          <cell r="CR477"/>
          <cell r="CS477"/>
          <cell r="CT477"/>
          <cell r="CU477"/>
          <cell r="CV477"/>
          <cell r="CW477"/>
          <cell r="CX477"/>
          <cell r="CY477"/>
          <cell r="CZ477"/>
          <cell r="DA477"/>
          <cell r="DB477"/>
          <cell r="DC477"/>
          <cell r="DD477"/>
          <cell r="DE477"/>
          <cell r="DF477"/>
          <cell r="DG477"/>
          <cell r="DH477"/>
          <cell r="DI477"/>
          <cell r="DJ477"/>
          <cell r="DL477" t="str">
            <v/>
          </cell>
        </row>
        <row r="478">
          <cell r="K478"/>
          <cell r="L478"/>
          <cell r="M478"/>
          <cell r="N478"/>
          <cell r="O478"/>
          <cell r="P478"/>
          <cell r="Q478"/>
          <cell r="R478"/>
          <cell r="S478"/>
          <cell r="T478"/>
          <cell r="U478"/>
          <cell r="V478"/>
          <cell r="W478"/>
          <cell r="X478"/>
          <cell r="Y478"/>
          <cell r="Z478"/>
          <cell r="AA478"/>
          <cell r="AB478"/>
          <cell r="AC478"/>
          <cell r="AD478"/>
          <cell r="AE478"/>
          <cell r="AF478"/>
          <cell r="AG478"/>
          <cell r="AH478"/>
          <cell r="AI478"/>
          <cell r="AJ478"/>
          <cell r="AK478"/>
          <cell r="AL478"/>
          <cell r="AM478"/>
          <cell r="AN478"/>
          <cell r="AO478"/>
          <cell r="AP478"/>
          <cell r="AQ478"/>
          <cell r="AR478"/>
          <cell r="AS478"/>
          <cell r="AT478"/>
          <cell r="AU478"/>
          <cell r="AV478"/>
          <cell r="AW478"/>
          <cell r="AX478"/>
          <cell r="AY478"/>
          <cell r="AZ478"/>
          <cell r="BA478"/>
          <cell r="BB478"/>
          <cell r="BC478"/>
          <cell r="BD478"/>
          <cell r="BE478"/>
          <cell r="BF478"/>
          <cell r="BG478"/>
          <cell r="BH478"/>
          <cell r="BI478"/>
          <cell r="BJ478"/>
          <cell r="BK478"/>
          <cell r="BL478"/>
          <cell r="BM478"/>
          <cell r="BN478"/>
          <cell r="BO478"/>
          <cell r="BP478"/>
          <cell r="BQ478"/>
          <cell r="BR478"/>
          <cell r="BS478"/>
          <cell r="BT478"/>
          <cell r="BU478"/>
          <cell r="BV478"/>
          <cell r="BW478"/>
          <cell r="BX478"/>
          <cell r="BY478"/>
          <cell r="BZ478"/>
          <cell r="CA478"/>
          <cell r="CB478"/>
          <cell r="CC478"/>
          <cell r="CD478"/>
          <cell r="CE478"/>
          <cell r="CF478"/>
          <cell r="CG478"/>
          <cell r="CH478"/>
          <cell r="CI478"/>
          <cell r="CJ478"/>
          <cell r="CK478"/>
          <cell r="CL478"/>
          <cell r="CM478"/>
          <cell r="CN478"/>
          <cell r="CO478"/>
          <cell r="CP478"/>
          <cell r="CQ478"/>
          <cell r="CR478"/>
          <cell r="CS478"/>
          <cell r="CT478"/>
          <cell r="CU478"/>
          <cell r="CV478"/>
          <cell r="CW478"/>
          <cell r="CX478"/>
          <cell r="CY478"/>
          <cell r="CZ478"/>
          <cell r="DA478"/>
          <cell r="DB478"/>
          <cell r="DC478"/>
          <cell r="DD478"/>
          <cell r="DE478"/>
          <cell r="DF478"/>
          <cell r="DG478"/>
          <cell r="DH478"/>
          <cell r="DI478"/>
          <cell r="DJ478"/>
          <cell r="DL478" t="str">
            <v/>
          </cell>
        </row>
        <row r="479">
          <cell r="K479"/>
          <cell r="L479"/>
          <cell r="M479"/>
          <cell r="N479"/>
          <cell r="O479"/>
          <cell r="P479"/>
          <cell r="Q479"/>
          <cell r="R479"/>
          <cell r="S479"/>
          <cell r="T479"/>
          <cell r="U479"/>
          <cell r="V479"/>
          <cell r="W479"/>
          <cell r="X479"/>
          <cell r="Y479"/>
          <cell r="Z479"/>
          <cell r="AA479"/>
          <cell r="AB479"/>
          <cell r="AC479"/>
          <cell r="AD479"/>
          <cell r="AE479"/>
          <cell r="AF479"/>
          <cell r="AG479"/>
          <cell r="AH479"/>
          <cell r="AI479"/>
          <cell r="AJ479"/>
          <cell r="AK479"/>
          <cell r="AL479"/>
          <cell r="AM479"/>
          <cell r="AN479"/>
          <cell r="AO479"/>
          <cell r="AP479"/>
          <cell r="AQ479"/>
          <cell r="AR479"/>
          <cell r="AS479"/>
          <cell r="AT479"/>
          <cell r="AU479"/>
          <cell r="AV479"/>
          <cell r="AW479"/>
          <cell r="AX479"/>
          <cell r="AY479"/>
          <cell r="AZ479"/>
          <cell r="BA479"/>
          <cell r="BB479"/>
          <cell r="BC479"/>
          <cell r="BD479"/>
          <cell r="BE479"/>
          <cell r="BF479"/>
          <cell r="BG479"/>
          <cell r="BH479"/>
          <cell r="BI479"/>
          <cell r="BJ479"/>
          <cell r="BK479"/>
          <cell r="BL479"/>
          <cell r="BM479"/>
          <cell r="BN479"/>
          <cell r="BO479"/>
          <cell r="BP479"/>
          <cell r="BQ479"/>
          <cell r="BR479"/>
          <cell r="BS479"/>
          <cell r="BT479"/>
          <cell r="BU479"/>
          <cell r="BV479"/>
          <cell r="BW479"/>
          <cell r="BX479"/>
          <cell r="BY479"/>
          <cell r="BZ479"/>
          <cell r="CA479"/>
          <cell r="CB479"/>
          <cell r="CC479"/>
          <cell r="CD479"/>
          <cell r="CE479"/>
          <cell r="CF479"/>
          <cell r="CG479"/>
          <cell r="CH479"/>
          <cell r="CI479"/>
          <cell r="CJ479"/>
          <cell r="CK479"/>
          <cell r="CL479"/>
          <cell r="CM479"/>
          <cell r="CN479"/>
          <cell r="CO479"/>
          <cell r="CP479"/>
          <cell r="CQ479"/>
          <cell r="CR479"/>
          <cell r="CS479"/>
          <cell r="CT479"/>
          <cell r="CU479"/>
          <cell r="CV479"/>
          <cell r="CW479"/>
          <cell r="CX479"/>
          <cell r="CY479"/>
          <cell r="CZ479"/>
          <cell r="DA479"/>
          <cell r="DB479"/>
          <cell r="DC479"/>
          <cell r="DD479"/>
          <cell r="DE479"/>
          <cell r="DF479"/>
          <cell r="DG479"/>
          <cell r="DH479"/>
          <cell r="DI479"/>
          <cell r="DJ479"/>
          <cell r="DL479" t="str">
            <v/>
          </cell>
        </row>
        <row r="480">
          <cell r="K480"/>
          <cell r="L480"/>
          <cell r="M480"/>
          <cell r="N480"/>
          <cell r="O480"/>
          <cell r="P480"/>
          <cell r="Q480"/>
          <cell r="R480"/>
          <cell r="S480"/>
          <cell r="T480"/>
          <cell r="U480"/>
          <cell r="V480"/>
          <cell r="W480"/>
          <cell r="X480"/>
          <cell r="Y480"/>
          <cell r="Z480"/>
          <cell r="AA480"/>
          <cell r="AB480"/>
          <cell r="AC480"/>
          <cell r="AD480"/>
          <cell r="AE480"/>
          <cell r="AF480"/>
          <cell r="AG480"/>
          <cell r="AH480"/>
          <cell r="AI480"/>
          <cell r="AJ480"/>
          <cell r="AK480"/>
          <cell r="AL480"/>
          <cell r="AM480"/>
          <cell r="AN480"/>
          <cell r="AO480"/>
          <cell r="AP480"/>
          <cell r="AQ480"/>
          <cell r="AR480"/>
          <cell r="AS480"/>
          <cell r="AT480"/>
          <cell r="AU480"/>
          <cell r="AV480"/>
          <cell r="AW480"/>
          <cell r="AX480"/>
          <cell r="AY480"/>
          <cell r="AZ480"/>
          <cell r="BA480"/>
          <cell r="BB480"/>
          <cell r="BC480"/>
          <cell r="BD480"/>
          <cell r="BE480"/>
          <cell r="BF480"/>
          <cell r="BG480"/>
          <cell r="BH480"/>
          <cell r="BI480"/>
          <cell r="BJ480"/>
          <cell r="BK480"/>
          <cell r="BL480"/>
          <cell r="BM480"/>
          <cell r="BN480"/>
          <cell r="BO480"/>
          <cell r="BP480"/>
          <cell r="BQ480"/>
          <cell r="BR480"/>
          <cell r="BS480"/>
          <cell r="BT480"/>
          <cell r="BU480"/>
          <cell r="BV480"/>
          <cell r="BW480"/>
          <cell r="BX480"/>
          <cell r="BY480"/>
          <cell r="BZ480"/>
          <cell r="CA480"/>
          <cell r="CB480"/>
          <cell r="CC480"/>
          <cell r="CD480"/>
          <cell r="CE480"/>
          <cell r="CF480"/>
          <cell r="CG480"/>
          <cell r="CH480"/>
          <cell r="CI480"/>
          <cell r="CJ480"/>
          <cell r="CK480"/>
          <cell r="CL480"/>
          <cell r="CM480"/>
          <cell r="CN480"/>
          <cell r="CO480"/>
          <cell r="CP480"/>
          <cell r="CQ480"/>
          <cell r="CR480"/>
          <cell r="CS480"/>
          <cell r="CT480"/>
          <cell r="CU480"/>
          <cell r="CV480"/>
          <cell r="CW480"/>
          <cell r="CX480"/>
          <cell r="CY480"/>
          <cell r="CZ480"/>
          <cell r="DA480"/>
          <cell r="DB480"/>
          <cell r="DC480"/>
          <cell r="DD480"/>
          <cell r="DE480"/>
          <cell r="DF480"/>
          <cell r="DG480"/>
          <cell r="DH480"/>
          <cell r="DI480"/>
          <cell r="DJ480"/>
          <cell r="DL480" t="str">
            <v/>
          </cell>
        </row>
        <row r="481">
          <cell r="K481"/>
          <cell r="L481"/>
          <cell r="M481"/>
          <cell r="N481"/>
          <cell r="O481"/>
          <cell r="P481"/>
          <cell r="Q481"/>
          <cell r="R481"/>
          <cell r="S481"/>
          <cell r="T481"/>
          <cell r="U481"/>
          <cell r="V481"/>
          <cell r="W481"/>
          <cell r="X481"/>
          <cell r="Y481"/>
          <cell r="Z481"/>
          <cell r="AA481"/>
          <cell r="AB481"/>
          <cell r="AC481"/>
          <cell r="AD481"/>
          <cell r="AE481"/>
          <cell r="AF481"/>
          <cell r="AG481"/>
          <cell r="AH481"/>
          <cell r="AI481"/>
          <cell r="AJ481"/>
          <cell r="AK481"/>
          <cell r="AL481"/>
          <cell r="AM481"/>
          <cell r="AN481"/>
          <cell r="AO481"/>
          <cell r="AP481"/>
          <cell r="AQ481"/>
          <cell r="AR481"/>
          <cell r="AS481"/>
          <cell r="AT481"/>
          <cell r="AU481"/>
          <cell r="AV481"/>
          <cell r="AW481"/>
          <cell r="AX481"/>
          <cell r="AY481"/>
          <cell r="AZ481"/>
          <cell r="BA481"/>
          <cell r="BB481"/>
          <cell r="BC481"/>
          <cell r="BD481"/>
          <cell r="BE481"/>
          <cell r="BF481"/>
          <cell r="BG481"/>
          <cell r="BH481"/>
          <cell r="BI481"/>
          <cell r="BJ481"/>
          <cell r="BK481"/>
          <cell r="BL481"/>
          <cell r="BM481"/>
          <cell r="BN481"/>
          <cell r="BO481"/>
          <cell r="BP481"/>
          <cell r="BQ481"/>
          <cell r="BR481"/>
          <cell r="BS481"/>
          <cell r="BT481"/>
          <cell r="BU481"/>
          <cell r="BV481"/>
          <cell r="BW481"/>
          <cell r="BX481"/>
          <cell r="BY481"/>
          <cell r="BZ481"/>
          <cell r="CA481"/>
          <cell r="CB481"/>
          <cell r="CC481"/>
          <cell r="CD481"/>
          <cell r="CE481"/>
          <cell r="CF481"/>
          <cell r="CG481"/>
          <cell r="CH481"/>
          <cell r="CI481"/>
          <cell r="CJ481"/>
          <cell r="CK481"/>
          <cell r="CL481"/>
          <cell r="CM481"/>
          <cell r="CN481"/>
          <cell r="CO481"/>
          <cell r="CP481"/>
          <cell r="CQ481"/>
          <cell r="CR481"/>
          <cell r="CS481"/>
          <cell r="CT481"/>
          <cell r="CU481"/>
          <cell r="CV481"/>
          <cell r="CW481"/>
          <cell r="CX481"/>
          <cell r="CY481"/>
          <cell r="CZ481"/>
          <cell r="DA481"/>
          <cell r="DB481"/>
          <cell r="DC481"/>
          <cell r="DD481"/>
          <cell r="DE481"/>
          <cell r="DF481"/>
          <cell r="DG481"/>
          <cell r="DH481"/>
          <cell r="DI481"/>
          <cell r="DJ481"/>
          <cell r="DL481" t="str">
            <v/>
          </cell>
        </row>
        <row r="482">
          <cell r="K482"/>
          <cell r="L482"/>
          <cell r="M482"/>
          <cell r="N482"/>
          <cell r="O482"/>
          <cell r="P482"/>
          <cell r="Q482"/>
          <cell r="R482"/>
          <cell r="S482"/>
          <cell r="T482"/>
          <cell r="U482"/>
          <cell r="V482"/>
          <cell r="W482"/>
          <cell r="X482"/>
          <cell r="Y482"/>
          <cell r="Z482"/>
          <cell r="AA482"/>
          <cell r="AB482"/>
          <cell r="AC482"/>
          <cell r="AD482"/>
          <cell r="AE482"/>
          <cell r="AF482"/>
          <cell r="AG482"/>
          <cell r="AH482"/>
          <cell r="AI482"/>
          <cell r="AJ482"/>
          <cell r="AK482"/>
          <cell r="AL482"/>
          <cell r="AM482"/>
          <cell r="AN482"/>
          <cell r="AO482"/>
          <cell r="AP482"/>
          <cell r="AQ482"/>
          <cell r="AR482"/>
          <cell r="AS482"/>
          <cell r="AT482"/>
          <cell r="AU482"/>
          <cell r="AV482"/>
          <cell r="AW482"/>
          <cell r="AX482"/>
          <cell r="AY482"/>
          <cell r="AZ482"/>
          <cell r="BA482"/>
          <cell r="BB482"/>
          <cell r="BC482"/>
          <cell r="BD482"/>
          <cell r="BE482"/>
          <cell r="BF482"/>
          <cell r="BG482"/>
          <cell r="BH482"/>
          <cell r="BI482"/>
          <cell r="BJ482"/>
          <cell r="BK482"/>
          <cell r="BL482"/>
          <cell r="BM482"/>
          <cell r="BN482"/>
          <cell r="BO482"/>
          <cell r="BP482"/>
          <cell r="BQ482"/>
          <cell r="BR482"/>
          <cell r="BS482"/>
          <cell r="BT482"/>
          <cell r="BU482"/>
          <cell r="BV482"/>
          <cell r="BW482"/>
          <cell r="BX482"/>
          <cell r="BY482"/>
          <cell r="BZ482"/>
          <cell r="CA482"/>
          <cell r="CB482"/>
          <cell r="CC482"/>
          <cell r="CD482"/>
          <cell r="CE482"/>
          <cell r="CF482"/>
          <cell r="CG482"/>
          <cell r="CH482"/>
          <cell r="CI482"/>
          <cell r="CJ482"/>
          <cell r="CK482"/>
          <cell r="CL482"/>
          <cell r="CM482"/>
          <cell r="CN482"/>
          <cell r="CO482"/>
          <cell r="CP482"/>
          <cell r="CQ482"/>
          <cell r="CR482"/>
          <cell r="CS482"/>
          <cell r="CT482"/>
          <cell r="CU482"/>
          <cell r="CV482"/>
          <cell r="CW482"/>
          <cell r="CX482"/>
          <cell r="CY482"/>
          <cell r="CZ482"/>
          <cell r="DA482"/>
          <cell r="DB482"/>
          <cell r="DC482"/>
          <cell r="DD482"/>
          <cell r="DE482"/>
          <cell r="DF482"/>
          <cell r="DG482"/>
          <cell r="DH482"/>
          <cell r="DI482"/>
          <cell r="DJ482"/>
          <cell r="DL482" t="str">
            <v/>
          </cell>
        </row>
        <row r="483">
          <cell r="K483"/>
          <cell r="L483"/>
          <cell r="M483"/>
          <cell r="N483"/>
          <cell r="O483"/>
          <cell r="P483"/>
          <cell r="Q483"/>
          <cell r="R483"/>
          <cell r="S483"/>
          <cell r="T483"/>
          <cell r="U483"/>
          <cell r="V483"/>
          <cell r="W483"/>
          <cell r="X483"/>
          <cell r="Y483"/>
          <cell r="Z483"/>
          <cell r="AA483"/>
          <cell r="AB483"/>
          <cell r="AC483"/>
          <cell r="AD483"/>
          <cell r="AE483"/>
          <cell r="AF483"/>
          <cell r="AG483"/>
          <cell r="AH483"/>
          <cell r="AI483"/>
          <cell r="AJ483"/>
          <cell r="AK483"/>
          <cell r="AL483"/>
          <cell r="AM483"/>
          <cell r="AN483"/>
          <cell r="AO483"/>
          <cell r="AP483"/>
          <cell r="AQ483"/>
          <cell r="AR483"/>
          <cell r="AS483"/>
          <cell r="AT483"/>
          <cell r="AU483"/>
          <cell r="AV483"/>
          <cell r="AW483"/>
          <cell r="AX483"/>
          <cell r="AY483"/>
          <cell r="AZ483"/>
          <cell r="BA483"/>
          <cell r="BB483"/>
          <cell r="BC483"/>
          <cell r="BD483"/>
          <cell r="BE483"/>
          <cell r="BF483"/>
          <cell r="BG483"/>
          <cell r="BH483"/>
          <cell r="BI483"/>
          <cell r="BJ483"/>
          <cell r="BK483"/>
          <cell r="BL483"/>
          <cell r="BM483"/>
          <cell r="BN483"/>
          <cell r="BO483"/>
          <cell r="BP483"/>
          <cell r="BQ483"/>
          <cell r="BR483"/>
          <cell r="BS483"/>
          <cell r="BT483"/>
          <cell r="BU483"/>
          <cell r="BV483"/>
          <cell r="BW483"/>
          <cell r="BX483"/>
          <cell r="BY483"/>
          <cell r="BZ483"/>
          <cell r="CA483"/>
          <cell r="CB483"/>
          <cell r="CC483"/>
          <cell r="CD483"/>
          <cell r="CE483"/>
          <cell r="CF483"/>
          <cell r="CG483"/>
          <cell r="CH483"/>
          <cell r="CI483"/>
          <cell r="CJ483"/>
          <cell r="CK483"/>
          <cell r="CL483"/>
          <cell r="CM483"/>
          <cell r="CN483"/>
          <cell r="CO483"/>
          <cell r="CP483"/>
          <cell r="CQ483"/>
          <cell r="CR483"/>
          <cell r="CS483"/>
          <cell r="CT483"/>
          <cell r="CU483"/>
          <cell r="CV483"/>
          <cell r="CW483"/>
          <cell r="CX483"/>
          <cell r="CY483"/>
          <cell r="CZ483"/>
          <cell r="DA483"/>
          <cell r="DB483"/>
          <cell r="DC483"/>
          <cell r="DD483"/>
          <cell r="DE483"/>
          <cell r="DF483"/>
          <cell r="DG483"/>
          <cell r="DH483"/>
          <cell r="DI483"/>
          <cell r="DJ483"/>
          <cell r="DL483" t="str">
            <v/>
          </cell>
        </row>
        <row r="484">
          <cell r="K484"/>
          <cell r="L484"/>
          <cell r="M484"/>
          <cell r="N484"/>
          <cell r="O484"/>
          <cell r="P484"/>
          <cell r="Q484"/>
          <cell r="R484"/>
          <cell r="S484"/>
          <cell r="T484"/>
          <cell r="U484"/>
          <cell r="V484"/>
          <cell r="W484"/>
          <cell r="X484"/>
          <cell r="Y484"/>
          <cell r="Z484"/>
          <cell r="AA484"/>
          <cell r="AB484"/>
          <cell r="AC484"/>
          <cell r="AD484"/>
          <cell r="AE484"/>
          <cell r="AF484"/>
          <cell r="AG484"/>
          <cell r="AH484"/>
          <cell r="AI484"/>
          <cell r="AJ484"/>
          <cell r="AK484"/>
          <cell r="AL484"/>
          <cell r="AM484"/>
          <cell r="AN484"/>
          <cell r="AO484"/>
          <cell r="AP484"/>
          <cell r="AQ484"/>
          <cell r="AR484"/>
          <cell r="AS484"/>
          <cell r="AT484"/>
          <cell r="AU484"/>
          <cell r="AV484"/>
          <cell r="AW484"/>
          <cell r="AX484"/>
          <cell r="AY484"/>
          <cell r="AZ484"/>
          <cell r="BA484"/>
          <cell r="BB484"/>
          <cell r="BC484"/>
          <cell r="BD484"/>
          <cell r="BE484"/>
          <cell r="BF484"/>
          <cell r="BG484"/>
          <cell r="BH484"/>
          <cell r="BI484"/>
          <cell r="BJ484"/>
          <cell r="BK484"/>
          <cell r="BL484"/>
          <cell r="BM484"/>
          <cell r="BN484"/>
          <cell r="BO484"/>
          <cell r="BP484"/>
          <cell r="BQ484"/>
          <cell r="BR484"/>
          <cell r="BS484"/>
          <cell r="BT484"/>
          <cell r="BU484"/>
          <cell r="BV484"/>
          <cell r="BW484"/>
          <cell r="BX484"/>
          <cell r="BY484"/>
          <cell r="BZ484"/>
          <cell r="CA484"/>
          <cell r="CB484"/>
          <cell r="CC484"/>
          <cell r="CD484"/>
          <cell r="CE484"/>
          <cell r="CF484"/>
          <cell r="CG484"/>
          <cell r="CH484"/>
          <cell r="CI484"/>
          <cell r="CJ484"/>
          <cell r="CK484"/>
          <cell r="CL484"/>
          <cell r="CM484"/>
          <cell r="CN484"/>
          <cell r="CO484"/>
          <cell r="CP484"/>
          <cell r="CQ484"/>
          <cell r="CR484"/>
          <cell r="CS484"/>
          <cell r="CT484"/>
          <cell r="CU484"/>
          <cell r="CV484"/>
          <cell r="CW484"/>
          <cell r="CX484"/>
          <cell r="CY484"/>
          <cell r="CZ484"/>
          <cell r="DA484"/>
          <cell r="DB484"/>
          <cell r="DC484"/>
          <cell r="DD484"/>
          <cell r="DE484"/>
          <cell r="DF484"/>
          <cell r="DG484"/>
          <cell r="DH484"/>
          <cell r="DI484"/>
          <cell r="DJ484"/>
          <cell r="DL484" t="str">
            <v/>
          </cell>
        </row>
        <row r="485">
          <cell r="K485"/>
          <cell r="L485"/>
          <cell r="M485"/>
          <cell r="N485"/>
          <cell r="O485"/>
          <cell r="P485"/>
          <cell r="Q485"/>
          <cell r="R485"/>
          <cell r="S485"/>
          <cell r="T485"/>
          <cell r="U485"/>
          <cell r="V485"/>
          <cell r="W485"/>
          <cell r="X485"/>
          <cell r="Y485"/>
          <cell r="Z485"/>
          <cell r="AA485"/>
          <cell r="AB485"/>
          <cell r="AC485"/>
          <cell r="AD485"/>
          <cell r="AE485"/>
          <cell r="AF485"/>
          <cell r="AG485"/>
          <cell r="AH485"/>
          <cell r="AI485"/>
          <cell r="AJ485"/>
          <cell r="AK485"/>
          <cell r="AL485"/>
          <cell r="AM485"/>
          <cell r="AN485"/>
          <cell r="AO485"/>
          <cell r="AP485"/>
          <cell r="AQ485"/>
          <cell r="AR485"/>
          <cell r="AS485"/>
          <cell r="AT485"/>
          <cell r="AU485"/>
          <cell r="AV485"/>
          <cell r="AW485"/>
          <cell r="AX485"/>
          <cell r="AY485"/>
          <cell r="AZ485"/>
          <cell r="BA485"/>
          <cell r="BB485"/>
          <cell r="BC485"/>
          <cell r="BD485"/>
          <cell r="BE485"/>
          <cell r="BF485"/>
          <cell r="BG485"/>
          <cell r="BH485"/>
          <cell r="BI485"/>
          <cell r="BJ485"/>
          <cell r="BK485"/>
          <cell r="BL485"/>
          <cell r="BM485"/>
          <cell r="BN485"/>
          <cell r="BO485"/>
          <cell r="BP485"/>
          <cell r="BQ485"/>
          <cell r="BR485"/>
          <cell r="BS485"/>
          <cell r="BT485"/>
          <cell r="BU485"/>
          <cell r="BV485"/>
          <cell r="BW485"/>
          <cell r="BX485"/>
          <cell r="BY485"/>
          <cell r="BZ485"/>
          <cell r="CA485"/>
          <cell r="CB485"/>
          <cell r="CC485"/>
          <cell r="CD485"/>
          <cell r="CE485"/>
          <cell r="CF485"/>
          <cell r="CG485"/>
          <cell r="CH485"/>
          <cell r="CI485"/>
          <cell r="CJ485"/>
          <cell r="CK485"/>
          <cell r="CL485"/>
          <cell r="CM485"/>
          <cell r="CN485"/>
          <cell r="CO485"/>
          <cell r="CP485"/>
          <cell r="CQ485"/>
          <cell r="CR485"/>
          <cell r="CS485"/>
          <cell r="CT485"/>
          <cell r="CU485"/>
          <cell r="CV485"/>
          <cell r="CW485"/>
          <cell r="CX485"/>
          <cell r="CY485"/>
          <cell r="CZ485"/>
          <cell r="DA485"/>
          <cell r="DB485"/>
          <cell r="DC485"/>
          <cell r="DD485"/>
          <cell r="DE485"/>
          <cell r="DF485"/>
          <cell r="DG485"/>
          <cell r="DH485"/>
          <cell r="DI485"/>
          <cell r="DJ485"/>
          <cell r="DL485" t="str">
            <v/>
          </cell>
        </row>
        <row r="486">
          <cell r="K486"/>
          <cell r="L486"/>
          <cell r="M486"/>
          <cell r="N486"/>
          <cell r="O486"/>
          <cell r="P486"/>
          <cell r="Q486"/>
          <cell r="R486"/>
          <cell r="S486"/>
          <cell r="T486"/>
          <cell r="U486"/>
          <cell r="V486"/>
          <cell r="W486"/>
          <cell r="X486"/>
          <cell r="Y486"/>
          <cell r="Z486"/>
          <cell r="AA486"/>
          <cell r="AB486"/>
          <cell r="AC486"/>
          <cell r="AD486"/>
          <cell r="AE486"/>
          <cell r="AF486"/>
          <cell r="AG486"/>
          <cell r="AH486"/>
          <cell r="AI486"/>
          <cell r="AJ486"/>
          <cell r="AK486"/>
          <cell r="AL486"/>
          <cell r="AM486"/>
          <cell r="AN486"/>
          <cell r="AO486"/>
          <cell r="AP486"/>
          <cell r="AQ486"/>
          <cell r="AR486"/>
          <cell r="AS486"/>
          <cell r="AT486"/>
          <cell r="AU486"/>
          <cell r="AV486"/>
          <cell r="AW486"/>
          <cell r="AX486"/>
          <cell r="AY486"/>
          <cell r="AZ486"/>
          <cell r="BA486"/>
          <cell r="BB486"/>
          <cell r="BC486"/>
          <cell r="BD486"/>
          <cell r="BE486"/>
          <cell r="BF486"/>
          <cell r="BG486"/>
          <cell r="BH486"/>
          <cell r="BI486"/>
          <cell r="BJ486"/>
          <cell r="BK486"/>
          <cell r="BL486"/>
          <cell r="BM486"/>
          <cell r="BN486"/>
          <cell r="BO486"/>
          <cell r="BP486"/>
          <cell r="BQ486"/>
          <cell r="BR486"/>
          <cell r="BS486"/>
          <cell r="BT486"/>
          <cell r="BU486"/>
          <cell r="BV486"/>
          <cell r="BW486"/>
          <cell r="BX486"/>
          <cell r="BY486"/>
          <cell r="BZ486"/>
          <cell r="CA486"/>
          <cell r="CB486"/>
          <cell r="CC486"/>
          <cell r="CD486"/>
          <cell r="CE486"/>
          <cell r="CF486"/>
          <cell r="CG486"/>
          <cell r="CH486"/>
          <cell r="CI486"/>
          <cell r="CJ486"/>
          <cell r="CK486"/>
          <cell r="CL486"/>
          <cell r="CM486"/>
          <cell r="CN486"/>
          <cell r="CO486"/>
          <cell r="CP486"/>
          <cell r="CQ486"/>
          <cell r="CR486"/>
          <cell r="CS486"/>
          <cell r="CT486"/>
          <cell r="CU486"/>
          <cell r="CV486"/>
          <cell r="CW486"/>
          <cell r="CX486"/>
          <cell r="CY486"/>
          <cell r="CZ486"/>
          <cell r="DA486"/>
          <cell r="DB486"/>
          <cell r="DC486"/>
          <cell r="DD486"/>
          <cell r="DE486"/>
          <cell r="DF486"/>
          <cell r="DG486"/>
          <cell r="DH486"/>
          <cell r="DI486"/>
          <cell r="DJ486"/>
          <cell r="DL486" t="str">
            <v/>
          </cell>
        </row>
        <row r="487">
          <cell r="K487"/>
          <cell r="L487"/>
          <cell r="M487"/>
          <cell r="N487"/>
          <cell r="O487"/>
          <cell r="P487"/>
          <cell r="Q487"/>
          <cell r="R487"/>
          <cell r="S487"/>
          <cell r="T487"/>
          <cell r="U487"/>
          <cell r="V487"/>
          <cell r="W487"/>
          <cell r="X487"/>
          <cell r="Y487"/>
          <cell r="Z487"/>
          <cell r="AA487"/>
          <cell r="AB487"/>
          <cell r="AC487"/>
          <cell r="AD487"/>
          <cell r="AE487"/>
          <cell r="AF487"/>
          <cell r="AG487"/>
          <cell r="AH487"/>
          <cell r="AI487"/>
          <cell r="AJ487"/>
          <cell r="AK487"/>
          <cell r="AL487"/>
          <cell r="AM487"/>
          <cell r="AN487"/>
          <cell r="AO487"/>
          <cell r="AP487"/>
          <cell r="AQ487"/>
          <cell r="AR487"/>
          <cell r="AS487"/>
          <cell r="AT487"/>
          <cell r="AU487"/>
          <cell r="AV487"/>
          <cell r="AW487"/>
          <cell r="AX487"/>
          <cell r="AY487"/>
          <cell r="AZ487"/>
          <cell r="BA487"/>
          <cell r="BB487"/>
          <cell r="BC487"/>
          <cell r="BD487"/>
          <cell r="BE487"/>
          <cell r="BF487"/>
          <cell r="BG487"/>
          <cell r="BH487"/>
          <cell r="BI487"/>
          <cell r="BJ487"/>
          <cell r="BK487"/>
          <cell r="BL487"/>
          <cell r="BM487"/>
          <cell r="BN487"/>
          <cell r="BO487"/>
          <cell r="BP487"/>
          <cell r="BQ487"/>
          <cell r="BR487"/>
          <cell r="BS487"/>
          <cell r="BT487"/>
          <cell r="BU487"/>
          <cell r="BV487"/>
          <cell r="BW487"/>
          <cell r="BX487"/>
          <cell r="BY487"/>
          <cell r="BZ487"/>
          <cell r="CA487"/>
          <cell r="CB487"/>
          <cell r="CC487"/>
          <cell r="CD487"/>
          <cell r="CE487"/>
          <cell r="CF487"/>
          <cell r="CG487"/>
          <cell r="CH487"/>
          <cell r="CI487"/>
          <cell r="CJ487"/>
          <cell r="CK487"/>
          <cell r="CL487"/>
          <cell r="CM487"/>
          <cell r="CN487"/>
          <cell r="CO487"/>
          <cell r="CP487"/>
          <cell r="CQ487"/>
          <cell r="CR487"/>
          <cell r="CS487"/>
          <cell r="CT487"/>
          <cell r="CU487"/>
          <cell r="CV487"/>
          <cell r="CW487"/>
          <cell r="CX487"/>
          <cell r="CY487"/>
          <cell r="CZ487"/>
          <cell r="DA487"/>
          <cell r="DB487"/>
          <cell r="DC487"/>
          <cell r="DD487"/>
          <cell r="DE487"/>
          <cell r="DF487"/>
          <cell r="DG487"/>
          <cell r="DH487"/>
          <cell r="DI487"/>
          <cell r="DJ487"/>
          <cell r="DL487" t="str">
            <v/>
          </cell>
        </row>
        <row r="488">
          <cell r="K488"/>
          <cell r="L488"/>
          <cell r="M488"/>
          <cell r="N488"/>
          <cell r="O488"/>
          <cell r="P488"/>
          <cell r="Q488"/>
          <cell r="R488"/>
          <cell r="S488"/>
          <cell r="T488"/>
          <cell r="U488"/>
          <cell r="V488"/>
          <cell r="W488"/>
          <cell r="X488"/>
          <cell r="Y488"/>
          <cell r="Z488"/>
          <cell r="AA488"/>
          <cell r="AB488"/>
          <cell r="AC488"/>
          <cell r="AD488"/>
          <cell r="AE488"/>
          <cell r="AF488"/>
          <cell r="AG488"/>
          <cell r="AH488"/>
          <cell r="AI488"/>
          <cell r="AJ488"/>
          <cell r="AK488"/>
          <cell r="AL488"/>
          <cell r="AM488"/>
          <cell r="AN488"/>
          <cell r="AO488"/>
          <cell r="AP488"/>
          <cell r="AQ488"/>
          <cell r="AR488"/>
          <cell r="AS488"/>
          <cell r="AT488"/>
          <cell r="AU488"/>
          <cell r="AV488"/>
          <cell r="AW488"/>
          <cell r="AX488"/>
          <cell r="AY488"/>
          <cell r="AZ488"/>
          <cell r="BA488"/>
          <cell r="BB488"/>
          <cell r="BC488"/>
          <cell r="BD488"/>
          <cell r="BE488"/>
          <cell r="BF488"/>
          <cell r="BG488"/>
          <cell r="BH488"/>
          <cell r="BI488"/>
          <cell r="BJ488"/>
          <cell r="BK488"/>
          <cell r="BL488"/>
          <cell r="BM488"/>
          <cell r="BN488"/>
          <cell r="BO488"/>
          <cell r="BP488"/>
          <cell r="BQ488"/>
          <cell r="BR488"/>
          <cell r="BS488"/>
          <cell r="BT488"/>
          <cell r="BU488"/>
          <cell r="BV488"/>
          <cell r="BW488"/>
          <cell r="BX488"/>
          <cell r="BY488"/>
          <cell r="BZ488"/>
          <cell r="CA488"/>
          <cell r="CB488"/>
          <cell r="CC488"/>
          <cell r="CD488"/>
          <cell r="CE488"/>
          <cell r="CF488"/>
          <cell r="CG488"/>
          <cell r="CH488"/>
          <cell r="CI488"/>
          <cell r="CJ488"/>
          <cell r="CK488"/>
          <cell r="CL488"/>
          <cell r="CM488"/>
          <cell r="CN488"/>
          <cell r="CO488"/>
          <cell r="CP488"/>
          <cell r="CQ488"/>
          <cell r="CR488"/>
          <cell r="CS488"/>
          <cell r="CT488"/>
          <cell r="CU488"/>
          <cell r="CV488"/>
          <cell r="CW488"/>
          <cell r="CX488"/>
          <cell r="CY488"/>
          <cell r="CZ488"/>
          <cell r="DA488"/>
          <cell r="DB488"/>
          <cell r="DC488"/>
          <cell r="DD488"/>
          <cell r="DE488"/>
          <cell r="DF488"/>
          <cell r="DG488"/>
          <cell r="DH488"/>
          <cell r="DI488"/>
          <cell r="DJ488"/>
          <cell r="DL488" t="str">
            <v/>
          </cell>
        </row>
        <row r="489">
          <cell r="K489"/>
          <cell r="L489"/>
          <cell r="M489"/>
          <cell r="N489"/>
          <cell r="O489"/>
          <cell r="P489"/>
          <cell r="Q489"/>
          <cell r="R489"/>
          <cell r="S489"/>
          <cell r="T489"/>
          <cell r="U489"/>
          <cell r="V489"/>
          <cell r="W489"/>
          <cell r="X489"/>
          <cell r="Y489"/>
          <cell r="Z489"/>
          <cell r="AA489"/>
          <cell r="AB489"/>
          <cell r="AC489"/>
          <cell r="AD489"/>
          <cell r="AE489"/>
          <cell r="AF489"/>
          <cell r="AG489"/>
          <cell r="AH489"/>
          <cell r="AI489"/>
          <cell r="AJ489"/>
          <cell r="AK489"/>
          <cell r="AL489"/>
          <cell r="AM489"/>
          <cell r="AN489"/>
          <cell r="AO489"/>
          <cell r="AP489"/>
          <cell r="AQ489"/>
          <cell r="AR489"/>
          <cell r="AS489"/>
          <cell r="AT489"/>
          <cell r="AU489"/>
          <cell r="AV489"/>
          <cell r="AW489"/>
          <cell r="AX489"/>
          <cell r="AY489"/>
          <cell r="AZ489"/>
          <cell r="BA489"/>
          <cell r="BB489"/>
          <cell r="BC489"/>
          <cell r="BD489"/>
          <cell r="BE489"/>
          <cell r="BF489"/>
          <cell r="BG489"/>
          <cell r="BH489"/>
          <cell r="BI489"/>
          <cell r="BJ489"/>
          <cell r="BK489"/>
          <cell r="BL489"/>
          <cell r="BM489"/>
          <cell r="BN489"/>
          <cell r="BO489"/>
          <cell r="BP489"/>
          <cell r="BQ489"/>
          <cell r="BR489"/>
          <cell r="BS489"/>
          <cell r="BT489"/>
          <cell r="BU489"/>
          <cell r="BV489"/>
          <cell r="BW489"/>
          <cell r="BX489"/>
          <cell r="BY489"/>
          <cell r="BZ489"/>
          <cell r="CA489"/>
          <cell r="CB489"/>
          <cell r="CC489"/>
          <cell r="CD489"/>
          <cell r="CE489"/>
          <cell r="CF489"/>
          <cell r="CG489"/>
          <cell r="CH489"/>
          <cell r="CI489"/>
          <cell r="CJ489"/>
          <cell r="CK489"/>
          <cell r="CL489"/>
          <cell r="CM489"/>
          <cell r="CN489"/>
          <cell r="CO489"/>
          <cell r="CP489"/>
          <cell r="CQ489"/>
          <cell r="CR489"/>
          <cell r="CS489"/>
          <cell r="CT489"/>
          <cell r="CU489"/>
          <cell r="CV489"/>
          <cell r="CW489"/>
          <cell r="CX489"/>
          <cell r="CY489"/>
          <cell r="CZ489"/>
          <cell r="DA489"/>
          <cell r="DB489"/>
          <cell r="DC489"/>
          <cell r="DD489"/>
          <cell r="DE489"/>
          <cell r="DF489"/>
          <cell r="DG489"/>
          <cell r="DH489"/>
          <cell r="DI489"/>
          <cell r="DJ489"/>
          <cell r="DL489" t="str">
            <v/>
          </cell>
        </row>
        <row r="490">
          <cell r="K490"/>
          <cell r="L490"/>
          <cell r="M490"/>
          <cell r="N490"/>
          <cell r="O490"/>
          <cell r="P490"/>
          <cell r="Q490"/>
          <cell r="R490"/>
          <cell r="S490"/>
          <cell r="T490"/>
          <cell r="U490"/>
          <cell r="V490"/>
          <cell r="W490"/>
          <cell r="X490"/>
          <cell r="Y490"/>
          <cell r="Z490"/>
          <cell r="AA490"/>
          <cell r="AB490"/>
          <cell r="AC490"/>
          <cell r="AD490"/>
          <cell r="AE490"/>
          <cell r="AF490"/>
          <cell r="AG490"/>
          <cell r="AH490"/>
          <cell r="AI490"/>
          <cell r="AJ490"/>
          <cell r="AK490"/>
          <cell r="AL490"/>
          <cell r="AM490"/>
          <cell r="AN490"/>
          <cell r="AO490"/>
          <cell r="AP490"/>
          <cell r="AQ490"/>
          <cell r="AR490"/>
          <cell r="AS490"/>
          <cell r="AT490"/>
          <cell r="AU490"/>
          <cell r="AV490"/>
          <cell r="AW490"/>
          <cell r="AX490"/>
          <cell r="AY490"/>
          <cell r="AZ490"/>
          <cell r="BA490"/>
          <cell r="BB490"/>
          <cell r="BC490"/>
          <cell r="BD490"/>
          <cell r="BE490"/>
          <cell r="BF490"/>
          <cell r="BG490"/>
          <cell r="BH490"/>
          <cell r="BI490"/>
          <cell r="BJ490"/>
          <cell r="BK490"/>
          <cell r="BL490"/>
          <cell r="BM490"/>
          <cell r="BN490"/>
          <cell r="BO490"/>
          <cell r="BP490"/>
          <cell r="BQ490"/>
          <cell r="BR490"/>
          <cell r="BS490"/>
          <cell r="BT490"/>
          <cell r="BU490"/>
          <cell r="BV490"/>
          <cell r="BW490"/>
          <cell r="BX490"/>
          <cell r="BY490"/>
          <cell r="BZ490"/>
          <cell r="CA490"/>
          <cell r="CB490"/>
          <cell r="CC490"/>
          <cell r="CD490"/>
          <cell r="CE490"/>
          <cell r="CF490"/>
          <cell r="CG490"/>
          <cell r="CH490"/>
          <cell r="CI490"/>
          <cell r="CJ490"/>
          <cell r="CK490"/>
          <cell r="CL490"/>
          <cell r="CM490"/>
          <cell r="CN490"/>
          <cell r="CO490"/>
          <cell r="CP490"/>
          <cell r="CQ490"/>
          <cell r="CR490"/>
          <cell r="CS490"/>
          <cell r="CT490"/>
          <cell r="CU490"/>
          <cell r="CV490"/>
          <cell r="CW490"/>
          <cell r="CX490"/>
          <cell r="CY490"/>
          <cell r="CZ490"/>
          <cell r="DA490"/>
          <cell r="DB490"/>
          <cell r="DC490"/>
          <cell r="DD490"/>
          <cell r="DE490"/>
          <cell r="DF490"/>
          <cell r="DG490"/>
          <cell r="DH490"/>
          <cell r="DI490"/>
          <cell r="DJ490"/>
          <cell r="DL490" t="str">
            <v/>
          </cell>
        </row>
        <row r="491">
          <cell r="K491"/>
          <cell r="L491"/>
          <cell r="M491"/>
          <cell r="N491"/>
          <cell r="O491"/>
          <cell r="P491"/>
          <cell r="Q491"/>
          <cell r="R491"/>
          <cell r="S491"/>
          <cell r="T491"/>
          <cell r="U491"/>
          <cell r="V491"/>
          <cell r="W491"/>
          <cell r="X491"/>
          <cell r="Y491"/>
          <cell r="Z491"/>
          <cell r="AA491"/>
          <cell r="AB491"/>
          <cell r="AC491"/>
          <cell r="AD491"/>
          <cell r="AE491"/>
          <cell r="AF491"/>
          <cell r="AG491"/>
          <cell r="AH491"/>
          <cell r="AI491"/>
          <cell r="AJ491"/>
          <cell r="AK491"/>
          <cell r="AL491"/>
          <cell r="AM491"/>
          <cell r="AN491"/>
          <cell r="AO491"/>
          <cell r="AP491"/>
          <cell r="AQ491"/>
          <cell r="AR491"/>
          <cell r="AS491"/>
          <cell r="AT491"/>
          <cell r="AU491"/>
          <cell r="AV491"/>
          <cell r="AW491"/>
          <cell r="AX491"/>
          <cell r="AY491"/>
          <cell r="AZ491"/>
          <cell r="BA491"/>
          <cell r="BB491"/>
          <cell r="BC491"/>
          <cell r="BD491"/>
          <cell r="BE491"/>
          <cell r="BF491"/>
          <cell r="BG491"/>
          <cell r="BH491"/>
          <cell r="BI491"/>
          <cell r="BJ491"/>
          <cell r="BK491"/>
          <cell r="BL491"/>
          <cell r="BM491"/>
          <cell r="BN491"/>
          <cell r="BO491"/>
          <cell r="BP491"/>
          <cell r="BQ491"/>
          <cell r="BR491"/>
          <cell r="BS491"/>
          <cell r="BT491"/>
          <cell r="BU491"/>
          <cell r="BV491"/>
          <cell r="BW491"/>
          <cell r="BX491"/>
          <cell r="BY491"/>
          <cell r="BZ491"/>
          <cell r="CA491"/>
          <cell r="CB491"/>
          <cell r="CC491"/>
          <cell r="CD491"/>
          <cell r="CE491"/>
          <cell r="CF491"/>
          <cell r="CG491"/>
          <cell r="CH491"/>
          <cell r="CI491"/>
          <cell r="CJ491"/>
          <cell r="CK491"/>
          <cell r="CL491"/>
          <cell r="CM491"/>
          <cell r="CN491"/>
          <cell r="CO491"/>
          <cell r="CP491"/>
          <cell r="CQ491"/>
          <cell r="CR491"/>
          <cell r="CS491"/>
          <cell r="CT491"/>
          <cell r="CU491"/>
          <cell r="CV491"/>
          <cell r="CW491"/>
          <cell r="CX491"/>
          <cell r="CY491"/>
          <cell r="CZ491"/>
          <cell r="DA491"/>
          <cell r="DB491"/>
          <cell r="DC491"/>
          <cell r="DD491"/>
          <cell r="DE491"/>
          <cell r="DF491"/>
          <cell r="DG491"/>
          <cell r="DH491"/>
          <cell r="DI491"/>
          <cell r="DJ491"/>
          <cell r="DL491" t="str">
            <v/>
          </cell>
        </row>
        <row r="492">
          <cell r="K492"/>
          <cell r="L492"/>
          <cell r="M492"/>
          <cell r="N492"/>
          <cell r="O492"/>
          <cell r="P492"/>
          <cell r="Q492"/>
          <cell r="R492"/>
          <cell r="S492"/>
          <cell r="T492"/>
          <cell r="U492"/>
          <cell r="V492"/>
          <cell r="W492"/>
          <cell r="X492"/>
          <cell r="Y492"/>
          <cell r="Z492"/>
          <cell r="AA492"/>
          <cell r="AB492"/>
          <cell r="AC492"/>
          <cell r="AD492"/>
          <cell r="AE492"/>
          <cell r="AF492"/>
          <cell r="AG492"/>
          <cell r="AH492"/>
          <cell r="AI492"/>
          <cell r="AJ492"/>
          <cell r="AK492"/>
          <cell r="AL492"/>
          <cell r="AM492"/>
          <cell r="AN492"/>
          <cell r="AO492"/>
          <cell r="AP492"/>
          <cell r="AQ492"/>
          <cell r="AR492"/>
          <cell r="AS492"/>
          <cell r="AT492"/>
          <cell r="AU492"/>
          <cell r="AV492"/>
          <cell r="AW492"/>
          <cell r="AX492"/>
          <cell r="AY492"/>
          <cell r="AZ492"/>
          <cell r="BA492"/>
          <cell r="BB492"/>
          <cell r="BC492"/>
          <cell r="BD492"/>
          <cell r="BE492"/>
          <cell r="BF492"/>
          <cell r="BG492"/>
          <cell r="BH492"/>
          <cell r="BI492"/>
          <cell r="BJ492"/>
          <cell r="BK492"/>
          <cell r="BL492"/>
          <cell r="BM492"/>
          <cell r="BN492"/>
          <cell r="BO492"/>
          <cell r="BP492"/>
          <cell r="BQ492"/>
          <cell r="BR492"/>
          <cell r="BS492"/>
          <cell r="BT492"/>
          <cell r="BU492"/>
          <cell r="BV492"/>
          <cell r="BW492"/>
          <cell r="BX492"/>
          <cell r="BY492"/>
          <cell r="BZ492"/>
          <cell r="CA492"/>
          <cell r="CB492"/>
          <cell r="CC492"/>
          <cell r="CD492"/>
          <cell r="CE492"/>
          <cell r="CF492"/>
          <cell r="CG492"/>
          <cell r="CH492"/>
          <cell r="CI492"/>
          <cell r="CJ492"/>
          <cell r="CK492"/>
          <cell r="CL492"/>
          <cell r="CM492"/>
          <cell r="CN492"/>
          <cell r="CO492"/>
          <cell r="CP492"/>
          <cell r="CQ492"/>
          <cell r="CR492"/>
          <cell r="CS492"/>
          <cell r="CT492"/>
          <cell r="CU492"/>
          <cell r="CV492"/>
          <cell r="CW492"/>
          <cell r="CX492"/>
          <cell r="CY492"/>
          <cell r="CZ492"/>
          <cell r="DA492"/>
          <cell r="DB492"/>
          <cell r="DC492"/>
          <cell r="DD492"/>
          <cell r="DE492"/>
          <cell r="DF492"/>
          <cell r="DG492"/>
          <cell r="DH492"/>
          <cell r="DI492"/>
          <cell r="DJ492"/>
          <cell r="DL492" t="str">
            <v/>
          </cell>
        </row>
        <row r="493">
          <cell r="K493"/>
          <cell r="L493"/>
          <cell r="M493"/>
          <cell r="N493"/>
          <cell r="O493"/>
          <cell r="P493"/>
          <cell r="Q493"/>
          <cell r="R493"/>
          <cell r="S493"/>
          <cell r="T493"/>
          <cell r="U493"/>
          <cell r="V493"/>
          <cell r="W493"/>
          <cell r="X493"/>
          <cell r="Y493"/>
          <cell r="Z493"/>
          <cell r="AA493"/>
          <cell r="AB493"/>
          <cell r="AC493"/>
          <cell r="AD493"/>
          <cell r="AE493"/>
          <cell r="AF493"/>
          <cell r="AG493"/>
          <cell r="AH493"/>
          <cell r="AI493"/>
          <cell r="AJ493"/>
          <cell r="AK493"/>
          <cell r="AL493"/>
          <cell r="AM493"/>
          <cell r="AN493"/>
          <cell r="AO493"/>
          <cell r="AP493"/>
          <cell r="AQ493"/>
          <cell r="AR493"/>
          <cell r="AS493"/>
          <cell r="AT493"/>
          <cell r="AU493"/>
          <cell r="AV493"/>
          <cell r="AW493"/>
          <cell r="AX493"/>
          <cell r="AY493"/>
          <cell r="AZ493"/>
          <cell r="BA493"/>
          <cell r="BB493"/>
          <cell r="BC493"/>
          <cell r="BD493"/>
          <cell r="BE493"/>
          <cell r="BF493"/>
          <cell r="BG493"/>
          <cell r="BH493"/>
          <cell r="BI493"/>
          <cell r="BJ493"/>
          <cell r="BK493"/>
          <cell r="BL493"/>
          <cell r="BM493"/>
          <cell r="BN493"/>
          <cell r="BO493"/>
          <cell r="BP493"/>
          <cell r="BQ493"/>
          <cell r="BR493"/>
          <cell r="BS493"/>
          <cell r="BT493"/>
          <cell r="BU493"/>
          <cell r="BV493"/>
          <cell r="BW493"/>
          <cell r="BX493"/>
          <cell r="BY493"/>
          <cell r="BZ493"/>
          <cell r="CA493"/>
          <cell r="CB493"/>
          <cell r="CC493"/>
          <cell r="CD493"/>
          <cell r="CE493"/>
          <cell r="CF493"/>
          <cell r="CG493"/>
          <cell r="CH493"/>
          <cell r="CI493"/>
          <cell r="CJ493"/>
          <cell r="CK493"/>
          <cell r="CL493"/>
          <cell r="CM493"/>
          <cell r="CN493"/>
          <cell r="CO493"/>
          <cell r="CP493"/>
          <cell r="CQ493"/>
          <cell r="CR493"/>
          <cell r="CS493"/>
          <cell r="CT493"/>
          <cell r="CU493"/>
          <cell r="CV493"/>
          <cell r="CW493"/>
          <cell r="CX493"/>
          <cell r="CY493"/>
          <cell r="CZ493"/>
          <cell r="DA493"/>
          <cell r="DB493"/>
          <cell r="DC493"/>
          <cell r="DD493"/>
          <cell r="DE493"/>
          <cell r="DF493"/>
          <cell r="DG493"/>
          <cell r="DH493"/>
          <cell r="DI493"/>
          <cell r="DJ493"/>
          <cell r="DL493" t="str">
            <v/>
          </cell>
        </row>
        <row r="494">
          <cell r="K494"/>
          <cell r="L494"/>
          <cell r="M494"/>
          <cell r="N494"/>
          <cell r="O494"/>
          <cell r="P494"/>
          <cell r="Q494"/>
          <cell r="R494"/>
          <cell r="S494"/>
          <cell r="T494"/>
          <cell r="U494"/>
          <cell r="V494"/>
          <cell r="W494"/>
          <cell r="X494"/>
          <cell r="Y494"/>
          <cell r="Z494"/>
          <cell r="AA494"/>
          <cell r="AB494"/>
          <cell r="AC494"/>
          <cell r="AD494"/>
          <cell r="AE494"/>
          <cell r="AF494"/>
          <cell r="AG494"/>
          <cell r="AH494"/>
          <cell r="AI494"/>
          <cell r="AJ494"/>
          <cell r="AK494"/>
          <cell r="AL494"/>
          <cell r="AM494"/>
          <cell r="AN494"/>
          <cell r="AO494"/>
          <cell r="AP494"/>
          <cell r="AQ494"/>
          <cell r="AR494"/>
          <cell r="AS494"/>
          <cell r="AT494"/>
          <cell r="AU494"/>
          <cell r="AV494"/>
          <cell r="AW494"/>
          <cell r="AX494"/>
          <cell r="AY494"/>
          <cell r="AZ494"/>
          <cell r="BA494"/>
          <cell r="BB494"/>
          <cell r="BC494"/>
          <cell r="BD494"/>
          <cell r="BE494"/>
          <cell r="BF494"/>
          <cell r="BG494"/>
          <cell r="BH494"/>
          <cell r="BI494"/>
          <cell r="BJ494"/>
          <cell r="BK494"/>
          <cell r="BL494"/>
          <cell r="BM494"/>
          <cell r="BN494"/>
          <cell r="BO494"/>
          <cell r="BP494"/>
          <cell r="BQ494"/>
          <cell r="BR494"/>
          <cell r="BS494"/>
          <cell r="BT494"/>
          <cell r="BU494"/>
          <cell r="BV494"/>
          <cell r="BW494"/>
          <cell r="BX494"/>
          <cell r="BY494"/>
          <cell r="BZ494"/>
          <cell r="CA494"/>
          <cell r="CB494"/>
          <cell r="CC494"/>
          <cell r="CD494"/>
          <cell r="CE494"/>
          <cell r="CF494"/>
          <cell r="CG494"/>
          <cell r="CH494"/>
          <cell r="CI494"/>
          <cell r="CJ494"/>
          <cell r="CK494"/>
          <cell r="CL494"/>
          <cell r="CM494"/>
          <cell r="CN494"/>
          <cell r="CO494"/>
          <cell r="CP494"/>
          <cell r="CQ494"/>
          <cell r="CR494"/>
          <cell r="CS494"/>
          <cell r="CT494"/>
          <cell r="CU494"/>
          <cell r="CV494"/>
          <cell r="CW494"/>
          <cell r="CX494"/>
          <cell r="CY494"/>
          <cell r="CZ494"/>
          <cell r="DA494"/>
          <cell r="DB494"/>
          <cell r="DC494"/>
          <cell r="DD494"/>
          <cell r="DE494"/>
          <cell r="DF494"/>
          <cell r="DG494"/>
          <cell r="DH494"/>
          <cell r="DI494"/>
          <cell r="DJ494"/>
          <cell r="DL494" t="str">
            <v/>
          </cell>
        </row>
        <row r="495">
          <cell r="K495"/>
          <cell r="L495"/>
          <cell r="M495"/>
          <cell r="N495"/>
          <cell r="O495"/>
          <cell r="P495"/>
          <cell r="Q495"/>
          <cell r="R495"/>
          <cell r="S495"/>
          <cell r="T495"/>
          <cell r="U495"/>
          <cell r="V495"/>
          <cell r="W495"/>
          <cell r="X495"/>
          <cell r="Y495"/>
          <cell r="Z495"/>
          <cell r="AA495"/>
          <cell r="AB495"/>
          <cell r="AC495"/>
          <cell r="AD495"/>
          <cell r="AE495"/>
          <cell r="AF495"/>
          <cell r="AG495"/>
          <cell r="AH495"/>
          <cell r="AI495"/>
          <cell r="AJ495"/>
          <cell r="AK495"/>
          <cell r="AL495"/>
          <cell r="AM495"/>
          <cell r="AN495"/>
          <cell r="AO495"/>
          <cell r="AP495"/>
          <cell r="AQ495"/>
          <cell r="AR495"/>
          <cell r="AS495"/>
          <cell r="AT495"/>
          <cell r="AU495"/>
          <cell r="AV495"/>
          <cell r="AW495"/>
          <cell r="AX495"/>
          <cell r="AY495"/>
          <cell r="AZ495"/>
          <cell r="BA495"/>
          <cell r="BB495"/>
          <cell r="BC495"/>
          <cell r="BD495"/>
          <cell r="BE495"/>
          <cell r="BF495"/>
          <cell r="BG495"/>
          <cell r="BH495"/>
          <cell r="BI495"/>
          <cell r="BJ495"/>
          <cell r="BK495"/>
          <cell r="BL495"/>
          <cell r="BM495"/>
          <cell r="BN495"/>
          <cell r="BO495"/>
          <cell r="BP495"/>
          <cell r="BQ495"/>
          <cell r="BR495"/>
          <cell r="BS495"/>
          <cell r="BT495"/>
          <cell r="BU495"/>
          <cell r="BV495"/>
          <cell r="BW495"/>
          <cell r="BX495"/>
          <cell r="BY495"/>
          <cell r="BZ495"/>
          <cell r="CA495"/>
          <cell r="CB495"/>
          <cell r="CC495"/>
          <cell r="CD495"/>
          <cell r="CE495"/>
          <cell r="CF495"/>
          <cell r="CG495"/>
          <cell r="CH495"/>
          <cell r="CI495"/>
          <cell r="CJ495"/>
          <cell r="CK495"/>
          <cell r="CL495"/>
          <cell r="CM495"/>
          <cell r="CN495"/>
          <cell r="CO495"/>
          <cell r="CP495"/>
          <cell r="CQ495"/>
          <cell r="CR495"/>
          <cell r="CS495"/>
          <cell r="CT495"/>
          <cell r="CU495"/>
          <cell r="CV495"/>
          <cell r="CW495"/>
          <cell r="CX495"/>
          <cell r="CY495"/>
          <cell r="CZ495"/>
          <cell r="DA495"/>
          <cell r="DB495"/>
          <cell r="DC495"/>
          <cell r="DD495"/>
          <cell r="DE495"/>
          <cell r="DF495"/>
          <cell r="DG495"/>
          <cell r="DH495"/>
          <cell r="DI495"/>
          <cell r="DJ495"/>
          <cell r="DL495" t="str">
            <v/>
          </cell>
        </row>
        <row r="496">
          <cell r="K496"/>
          <cell r="L496"/>
          <cell r="M496"/>
          <cell r="N496"/>
          <cell r="O496"/>
          <cell r="P496"/>
          <cell r="Q496"/>
          <cell r="R496"/>
          <cell r="S496"/>
          <cell r="T496"/>
          <cell r="U496"/>
          <cell r="V496"/>
          <cell r="W496"/>
          <cell r="X496"/>
          <cell r="Y496"/>
          <cell r="Z496"/>
          <cell r="AA496"/>
          <cell r="AB496"/>
          <cell r="AC496"/>
          <cell r="AD496"/>
          <cell r="AE496"/>
          <cell r="AF496"/>
          <cell r="AG496"/>
          <cell r="AH496"/>
          <cell r="AI496"/>
          <cell r="AJ496"/>
          <cell r="AK496"/>
          <cell r="AL496"/>
          <cell r="AM496"/>
          <cell r="AN496"/>
          <cell r="AO496"/>
          <cell r="AP496"/>
          <cell r="AQ496"/>
          <cell r="AR496"/>
          <cell r="AS496"/>
          <cell r="AT496"/>
          <cell r="AU496"/>
          <cell r="AV496"/>
          <cell r="AW496"/>
          <cell r="AX496"/>
          <cell r="AY496"/>
          <cell r="AZ496"/>
          <cell r="BA496"/>
          <cell r="BB496"/>
          <cell r="BC496"/>
          <cell r="BD496"/>
          <cell r="BE496"/>
          <cell r="BF496"/>
          <cell r="BG496"/>
          <cell r="BH496"/>
          <cell r="BI496"/>
          <cell r="BJ496"/>
          <cell r="BK496"/>
          <cell r="BL496"/>
          <cell r="BM496"/>
          <cell r="BN496"/>
          <cell r="BO496"/>
          <cell r="BP496"/>
          <cell r="BQ496"/>
          <cell r="BR496"/>
          <cell r="BS496"/>
          <cell r="BT496"/>
          <cell r="BU496"/>
          <cell r="BV496"/>
          <cell r="BW496"/>
          <cell r="BX496"/>
          <cell r="BY496"/>
          <cell r="BZ496"/>
          <cell r="CA496"/>
          <cell r="CB496"/>
          <cell r="CC496"/>
          <cell r="CD496"/>
          <cell r="CE496"/>
          <cell r="CF496"/>
          <cell r="CG496"/>
          <cell r="CH496"/>
          <cell r="CI496"/>
          <cell r="CJ496"/>
          <cell r="CK496"/>
          <cell r="CL496"/>
          <cell r="CM496"/>
          <cell r="CN496"/>
          <cell r="CO496"/>
          <cell r="CP496"/>
          <cell r="CQ496"/>
          <cell r="CR496"/>
          <cell r="CS496"/>
          <cell r="CT496"/>
          <cell r="CU496"/>
          <cell r="CV496"/>
          <cell r="CW496"/>
          <cell r="CX496"/>
          <cell r="CY496"/>
          <cell r="CZ496"/>
          <cell r="DA496"/>
          <cell r="DB496"/>
          <cell r="DC496"/>
          <cell r="DD496"/>
          <cell r="DE496"/>
          <cell r="DF496"/>
          <cell r="DG496"/>
          <cell r="DH496"/>
          <cell r="DI496"/>
          <cell r="DJ496"/>
          <cell r="DL496" t="str">
            <v/>
          </cell>
        </row>
        <row r="497">
          <cell r="K497"/>
          <cell r="L497"/>
          <cell r="M497"/>
          <cell r="N497"/>
          <cell r="O497"/>
          <cell r="P497"/>
          <cell r="Q497"/>
          <cell r="R497"/>
          <cell r="S497"/>
          <cell r="T497"/>
          <cell r="U497"/>
          <cell r="V497"/>
          <cell r="W497"/>
          <cell r="X497"/>
          <cell r="Y497"/>
          <cell r="Z497"/>
          <cell r="AA497"/>
          <cell r="AB497"/>
          <cell r="AC497"/>
          <cell r="AD497"/>
          <cell r="AE497"/>
          <cell r="AF497"/>
          <cell r="AG497"/>
          <cell r="AH497"/>
          <cell r="AI497"/>
          <cell r="AJ497"/>
          <cell r="AK497"/>
          <cell r="AL497"/>
          <cell r="AM497"/>
          <cell r="AN497"/>
          <cell r="AO497"/>
          <cell r="AP497"/>
          <cell r="AQ497"/>
          <cell r="AR497"/>
          <cell r="AS497"/>
          <cell r="AT497"/>
          <cell r="AU497"/>
          <cell r="AV497"/>
          <cell r="AW497"/>
          <cell r="AX497"/>
          <cell r="AY497"/>
          <cell r="AZ497"/>
          <cell r="BA497"/>
          <cell r="BB497"/>
          <cell r="BC497"/>
          <cell r="BD497"/>
          <cell r="BE497"/>
          <cell r="BF497"/>
          <cell r="BG497"/>
          <cell r="BH497"/>
          <cell r="BI497"/>
          <cell r="BJ497"/>
          <cell r="BK497"/>
          <cell r="BL497"/>
          <cell r="BM497"/>
          <cell r="BN497"/>
          <cell r="BO497"/>
          <cell r="BP497"/>
          <cell r="BQ497"/>
          <cell r="BR497"/>
          <cell r="BS497"/>
          <cell r="BT497"/>
          <cell r="BU497"/>
          <cell r="BV497"/>
          <cell r="BW497"/>
          <cell r="BX497"/>
          <cell r="BY497"/>
          <cell r="BZ497"/>
          <cell r="CA497"/>
          <cell r="CB497"/>
          <cell r="CC497"/>
          <cell r="CD497"/>
          <cell r="CE497"/>
          <cell r="CF497"/>
          <cell r="CG497"/>
          <cell r="CH497"/>
          <cell r="CI497"/>
          <cell r="CJ497"/>
          <cell r="CK497"/>
          <cell r="CL497"/>
          <cell r="CM497"/>
          <cell r="CN497"/>
          <cell r="CO497"/>
          <cell r="CP497"/>
          <cell r="CQ497"/>
          <cell r="CR497"/>
          <cell r="CS497"/>
          <cell r="CT497"/>
          <cell r="CU497"/>
          <cell r="CV497"/>
          <cell r="CW497"/>
          <cell r="CX497"/>
          <cell r="CY497"/>
          <cell r="CZ497"/>
          <cell r="DA497"/>
          <cell r="DB497"/>
          <cell r="DC497"/>
          <cell r="DD497"/>
          <cell r="DE497"/>
          <cell r="DF497"/>
          <cell r="DG497"/>
          <cell r="DH497"/>
          <cell r="DI497"/>
          <cell r="DJ497"/>
          <cell r="DL497" t="str">
            <v/>
          </cell>
        </row>
        <row r="498">
          <cell r="K498"/>
          <cell r="L498"/>
          <cell r="M498"/>
          <cell r="N498"/>
          <cell r="O498"/>
          <cell r="P498"/>
          <cell r="Q498"/>
          <cell r="R498"/>
          <cell r="S498"/>
          <cell r="T498"/>
          <cell r="U498"/>
          <cell r="V498"/>
          <cell r="W498"/>
          <cell r="X498"/>
          <cell r="Y498"/>
          <cell r="Z498"/>
          <cell r="AA498"/>
          <cell r="AB498"/>
          <cell r="AC498"/>
          <cell r="AD498"/>
          <cell r="AE498"/>
          <cell r="AF498"/>
          <cell r="AG498"/>
          <cell r="AH498"/>
          <cell r="AI498"/>
          <cell r="AJ498"/>
          <cell r="AK498"/>
          <cell r="AL498"/>
          <cell r="AM498"/>
          <cell r="AN498"/>
          <cell r="AO498"/>
          <cell r="AP498"/>
          <cell r="AQ498"/>
          <cell r="AR498"/>
          <cell r="AS498"/>
          <cell r="AT498"/>
          <cell r="AU498"/>
          <cell r="AV498"/>
          <cell r="AW498"/>
          <cell r="AX498"/>
          <cell r="AY498"/>
          <cell r="AZ498"/>
          <cell r="BA498"/>
          <cell r="BB498"/>
          <cell r="BC498"/>
          <cell r="BD498"/>
          <cell r="BE498"/>
          <cell r="BF498"/>
          <cell r="BG498"/>
          <cell r="BH498"/>
          <cell r="BI498"/>
          <cell r="BJ498"/>
          <cell r="BK498"/>
          <cell r="BL498"/>
          <cell r="BM498"/>
          <cell r="BN498"/>
          <cell r="BO498"/>
          <cell r="BP498"/>
          <cell r="BQ498"/>
          <cell r="BR498"/>
          <cell r="BS498"/>
          <cell r="BT498"/>
          <cell r="BU498"/>
          <cell r="BV498"/>
          <cell r="BW498"/>
          <cell r="BX498"/>
          <cell r="BY498"/>
          <cell r="BZ498"/>
          <cell r="CA498"/>
          <cell r="CB498"/>
          <cell r="CC498"/>
          <cell r="CD498"/>
          <cell r="CE498"/>
          <cell r="CF498"/>
          <cell r="CG498"/>
          <cell r="CH498"/>
          <cell r="CI498"/>
          <cell r="CJ498"/>
          <cell r="CK498"/>
          <cell r="CL498"/>
          <cell r="CM498"/>
          <cell r="CN498"/>
          <cell r="CO498"/>
          <cell r="CP498"/>
          <cell r="CQ498"/>
          <cell r="CR498"/>
          <cell r="CS498"/>
          <cell r="CT498"/>
          <cell r="CU498"/>
          <cell r="CV498"/>
          <cell r="CW498"/>
          <cell r="CX498"/>
          <cell r="CY498"/>
          <cell r="CZ498"/>
          <cell r="DA498"/>
          <cell r="DB498"/>
          <cell r="DC498"/>
          <cell r="DD498"/>
          <cell r="DE498"/>
          <cell r="DF498"/>
          <cell r="DG498"/>
          <cell r="DH498"/>
          <cell r="DI498"/>
          <cell r="DJ498"/>
          <cell r="DL498" t="str">
            <v/>
          </cell>
        </row>
        <row r="499">
          <cell r="K499"/>
          <cell r="L499"/>
          <cell r="M499"/>
          <cell r="N499"/>
          <cell r="O499"/>
          <cell r="P499"/>
          <cell r="Q499"/>
          <cell r="R499"/>
          <cell r="S499"/>
          <cell r="T499"/>
          <cell r="U499"/>
          <cell r="V499"/>
          <cell r="W499"/>
          <cell r="X499"/>
          <cell r="Y499"/>
          <cell r="Z499"/>
          <cell r="AA499"/>
          <cell r="AB499"/>
          <cell r="AC499"/>
          <cell r="AD499"/>
          <cell r="AE499"/>
          <cell r="AF499"/>
          <cell r="AG499"/>
          <cell r="AH499"/>
          <cell r="AI499"/>
          <cell r="AJ499"/>
          <cell r="AK499"/>
          <cell r="AL499"/>
          <cell r="AM499"/>
          <cell r="AN499"/>
          <cell r="AO499"/>
          <cell r="AP499"/>
          <cell r="AQ499"/>
          <cell r="AR499"/>
          <cell r="AS499"/>
          <cell r="AT499"/>
          <cell r="AU499"/>
          <cell r="AV499"/>
          <cell r="AW499"/>
          <cell r="AX499"/>
          <cell r="AY499"/>
          <cell r="AZ499"/>
          <cell r="BA499"/>
          <cell r="BB499"/>
          <cell r="BC499"/>
          <cell r="BD499"/>
          <cell r="BE499"/>
          <cell r="BF499"/>
          <cell r="BG499"/>
          <cell r="BH499"/>
          <cell r="BI499"/>
          <cell r="BJ499"/>
          <cell r="BK499"/>
          <cell r="BL499"/>
          <cell r="BM499"/>
          <cell r="BN499"/>
          <cell r="BO499"/>
          <cell r="BP499"/>
          <cell r="BQ499"/>
          <cell r="BR499"/>
          <cell r="BS499"/>
          <cell r="BT499"/>
          <cell r="BU499"/>
          <cell r="BV499"/>
          <cell r="BW499"/>
          <cell r="BX499"/>
          <cell r="BY499"/>
          <cell r="BZ499"/>
          <cell r="CA499"/>
          <cell r="CB499"/>
          <cell r="CC499"/>
          <cell r="CD499"/>
          <cell r="CE499"/>
          <cell r="CF499"/>
          <cell r="CG499"/>
          <cell r="CH499"/>
          <cell r="CI499"/>
          <cell r="CJ499"/>
          <cell r="CK499"/>
          <cell r="CL499"/>
          <cell r="CM499"/>
          <cell r="CN499"/>
          <cell r="CO499"/>
          <cell r="CP499"/>
          <cell r="CQ499"/>
          <cell r="CR499"/>
          <cell r="CS499"/>
          <cell r="CT499"/>
          <cell r="CU499"/>
          <cell r="CV499"/>
          <cell r="CW499"/>
          <cell r="CX499"/>
          <cell r="CY499"/>
          <cell r="CZ499"/>
          <cell r="DA499"/>
          <cell r="DB499"/>
          <cell r="DC499"/>
          <cell r="DD499"/>
          <cell r="DE499"/>
          <cell r="DF499"/>
          <cell r="DG499"/>
          <cell r="DH499"/>
          <cell r="DI499"/>
          <cell r="DJ499"/>
          <cell r="DL499" t="str">
            <v/>
          </cell>
        </row>
        <row r="500">
          <cell r="K500"/>
          <cell r="L500"/>
          <cell r="M500"/>
          <cell r="N500"/>
          <cell r="O500"/>
          <cell r="P500"/>
          <cell r="Q500"/>
          <cell r="R500"/>
          <cell r="S500"/>
          <cell r="T500"/>
          <cell r="U500"/>
          <cell r="V500"/>
          <cell r="W500"/>
          <cell r="X500"/>
          <cell r="Y500"/>
          <cell r="Z500"/>
          <cell r="AA500"/>
          <cell r="AB500"/>
          <cell r="AC500"/>
          <cell r="AD500"/>
          <cell r="AE500"/>
          <cell r="AF500"/>
          <cell r="AG500"/>
          <cell r="AH500"/>
          <cell r="AI500"/>
          <cell r="AJ500"/>
          <cell r="AK500"/>
          <cell r="AL500"/>
          <cell r="AM500"/>
          <cell r="AN500"/>
          <cell r="AO500"/>
          <cell r="AP500"/>
          <cell r="AQ500"/>
          <cell r="AR500"/>
          <cell r="AS500"/>
          <cell r="AT500"/>
          <cell r="AU500"/>
          <cell r="AV500"/>
          <cell r="AW500"/>
          <cell r="AX500"/>
          <cell r="AY500"/>
          <cell r="AZ500"/>
          <cell r="BA500"/>
          <cell r="BB500"/>
          <cell r="BC500"/>
          <cell r="BD500"/>
          <cell r="BE500"/>
          <cell r="BF500"/>
          <cell r="BG500"/>
          <cell r="BH500"/>
          <cell r="BI500"/>
          <cell r="BJ500"/>
          <cell r="BK500"/>
          <cell r="BL500"/>
          <cell r="BM500"/>
          <cell r="BN500"/>
          <cell r="BO500"/>
          <cell r="BP500"/>
          <cell r="BQ500"/>
          <cell r="BR500"/>
          <cell r="BS500"/>
          <cell r="BT500"/>
          <cell r="BU500"/>
          <cell r="BV500"/>
          <cell r="BW500"/>
          <cell r="BX500"/>
          <cell r="BY500"/>
          <cell r="BZ500"/>
          <cell r="CA500"/>
          <cell r="CB500"/>
          <cell r="CC500"/>
          <cell r="CD500"/>
          <cell r="CE500"/>
          <cell r="CF500"/>
          <cell r="CG500"/>
          <cell r="CH500"/>
          <cell r="CI500"/>
          <cell r="CJ500"/>
          <cell r="CK500"/>
          <cell r="CL500"/>
          <cell r="CM500"/>
          <cell r="CN500"/>
          <cell r="CO500"/>
          <cell r="CP500"/>
          <cell r="CQ500"/>
          <cell r="CR500"/>
          <cell r="CS500"/>
          <cell r="CT500"/>
          <cell r="CU500"/>
          <cell r="CV500"/>
          <cell r="CW500"/>
          <cell r="CX500"/>
          <cell r="CY500"/>
          <cell r="CZ500"/>
          <cell r="DA500"/>
          <cell r="DB500"/>
          <cell r="DC500"/>
          <cell r="DD500"/>
          <cell r="DE500"/>
          <cell r="DF500"/>
          <cell r="DG500"/>
          <cell r="DH500"/>
          <cell r="DI500"/>
          <cell r="DJ500"/>
          <cell r="DL500" t="str">
            <v/>
          </cell>
        </row>
        <row r="501">
          <cell r="K501"/>
          <cell r="L501"/>
          <cell r="M501"/>
          <cell r="N501"/>
          <cell r="O501"/>
          <cell r="P501"/>
          <cell r="Q501"/>
          <cell r="R501"/>
          <cell r="S501"/>
          <cell r="T501"/>
          <cell r="U501"/>
          <cell r="V501"/>
          <cell r="W501"/>
          <cell r="X501"/>
          <cell r="Y501"/>
          <cell r="Z501"/>
          <cell r="AA501"/>
          <cell r="AB501"/>
          <cell r="AC501"/>
          <cell r="AD501"/>
          <cell r="AE501"/>
          <cell r="AF501"/>
          <cell r="AG501"/>
          <cell r="AH501"/>
          <cell r="AI501"/>
          <cell r="AJ501"/>
          <cell r="AK501"/>
          <cell r="AL501"/>
          <cell r="AM501"/>
          <cell r="AN501"/>
          <cell r="AO501"/>
          <cell r="AP501"/>
          <cell r="AQ501"/>
          <cell r="AR501"/>
          <cell r="AS501"/>
          <cell r="AT501"/>
          <cell r="AU501"/>
          <cell r="AV501"/>
          <cell r="AW501"/>
          <cell r="AX501"/>
          <cell r="AY501"/>
          <cell r="AZ501"/>
          <cell r="BA501"/>
          <cell r="BB501"/>
          <cell r="BC501"/>
          <cell r="BD501"/>
          <cell r="BE501"/>
          <cell r="BF501"/>
          <cell r="BG501"/>
          <cell r="BH501"/>
          <cell r="BI501"/>
          <cell r="BJ501"/>
          <cell r="BK501"/>
          <cell r="BL501"/>
          <cell r="BM501"/>
          <cell r="BN501"/>
          <cell r="BO501"/>
          <cell r="BP501"/>
          <cell r="BQ501"/>
          <cell r="BR501"/>
          <cell r="BS501"/>
          <cell r="BT501"/>
          <cell r="BU501"/>
          <cell r="BV501"/>
          <cell r="BW501"/>
          <cell r="BX501"/>
          <cell r="BY501"/>
          <cell r="BZ501"/>
          <cell r="CA501"/>
          <cell r="CB501"/>
          <cell r="CC501"/>
          <cell r="CD501"/>
          <cell r="CE501"/>
          <cell r="CF501"/>
          <cell r="CG501"/>
          <cell r="CH501"/>
          <cell r="CI501"/>
          <cell r="CJ501"/>
          <cell r="CK501"/>
          <cell r="CL501"/>
          <cell r="CM501"/>
          <cell r="CN501"/>
          <cell r="CO501"/>
          <cell r="CP501"/>
          <cell r="CQ501"/>
          <cell r="CR501"/>
          <cell r="CS501"/>
          <cell r="CT501"/>
          <cell r="CU501"/>
          <cell r="CV501"/>
          <cell r="CW501"/>
          <cell r="CX501"/>
          <cell r="CY501"/>
          <cell r="CZ501"/>
          <cell r="DA501"/>
          <cell r="DB501"/>
          <cell r="DC501"/>
          <cell r="DD501"/>
          <cell r="DE501"/>
          <cell r="DF501"/>
          <cell r="DG501"/>
          <cell r="DH501"/>
          <cell r="DI501"/>
          <cell r="DJ501"/>
          <cell r="DL501" t="str">
            <v/>
          </cell>
        </row>
        <row r="502">
          <cell r="K502"/>
          <cell r="L502"/>
          <cell r="M502"/>
          <cell r="N502"/>
          <cell r="O502"/>
          <cell r="P502"/>
          <cell r="Q502"/>
          <cell r="R502"/>
          <cell r="S502"/>
          <cell r="T502"/>
          <cell r="U502"/>
          <cell r="V502"/>
          <cell r="W502"/>
          <cell r="X502"/>
          <cell r="Y502"/>
          <cell r="Z502"/>
          <cell r="AA502"/>
          <cell r="AB502"/>
          <cell r="AC502"/>
          <cell r="AD502"/>
          <cell r="AE502"/>
          <cell r="AF502"/>
          <cell r="AG502"/>
          <cell r="AH502"/>
          <cell r="AI502"/>
          <cell r="AJ502"/>
          <cell r="AK502"/>
          <cell r="AL502"/>
          <cell r="AM502"/>
          <cell r="AN502"/>
          <cell r="AO502"/>
          <cell r="AP502"/>
          <cell r="AQ502"/>
          <cell r="AR502"/>
          <cell r="AS502"/>
          <cell r="AT502"/>
          <cell r="AU502"/>
          <cell r="AV502"/>
          <cell r="AW502"/>
          <cell r="AX502"/>
          <cell r="AY502"/>
          <cell r="AZ502"/>
          <cell r="BA502"/>
          <cell r="BB502"/>
          <cell r="BC502"/>
          <cell r="BD502"/>
          <cell r="BE502"/>
          <cell r="BF502"/>
          <cell r="BG502"/>
          <cell r="BH502"/>
          <cell r="BI502"/>
          <cell r="BJ502"/>
          <cell r="BK502"/>
          <cell r="BL502"/>
          <cell r="BM502"/>
          <cell r="BN502"/>
          <cell r="BO502"/>
          <cell r="BP502"/>
          <cell r="BQ502"/>
          <cell r="BR502"/>
          <cell r="BS502"/>
          <cell r="BT502"/>
          <cell r="BU502"/>
          <cell r="BV502"/>
          <cell r="BW502"/>
          <cell r="BX502"/>
          <cell r="BY502"/>
          <cell r="BZ502"/>
          <cell r="CA502"/>
          <cell r="CB502"/>
          <cell r="CC502"/>
          <cell r="CD502"/>
          <cell r="CE502"/>
          <cell r="CF502"/>
          <cell r="CG502"/>
          <cell r="CH502"/>
          <cell r="CI502"/>
          <cell r="CJ502"/>
          <cell r="CK502"/>
          <cell r="CL502"/>
          <cell r="CM502"/>
          <cell r="CN502"/>
          <cell r="CO502"/>
          <cell r="CP502"/>
          <cell r="CQ502"/>
          <cell r="CR502"/>
          <cell r="CS502"/>
          <cell r="CT502"/>
          <cell r="CU502"/>
          <cell r="CV502"/>
          <cell r="CW502"/>
          <cell r="CX502"/>
          <cell r="CY502"/>
          <cell r="CZ502"/>
          <cell r="DA502"/>
          <cell r="DB502"/>
          <cell r="DC502"/>
          <cell r="DD502"/>
          <cell r="DE502"/>
          <cell r="DF502"/>
          <cell r="DG502"/>
          <cell r="DH502"/>
          <cell r="DI502"/>
          <cell r="DJ502"/>
          <cell r="DL502" t="str">
            <v/>
          </cell>
        </row>
        <row r="503">
          <cell r="K503"/>
          <cell r="L503"/>
          <cell r="M503"/>
          <cell r="N503"/>
          <cell r="O503"/>
          <cell r="P503"/>
          <cell r="Q503"/>
          <cell r="R503"/>
          <cell r="S503"/>
          <cell r="T503"/>
          <cell r="U503"/>
          <cell r="V503"/>
          <cell r="W503"/>
          <cell r="X503"/>
          <cell r="Y503"/>
          <cell r="Z503"/>
          <cell r="AA503"/>
          <cell r="AB503"/>
          <cell r="AC503"/>
          <cell r="AD503"/>
          <cell r="AE503"/>
          <cell r="AF503"/>
          <cell r="AG503"/>
          <cell r="AH503"/>
          <cell r="AI503"/>
          <cell r="AJ503"/>
          <cell r="AK503"/>
          <cell r="AL503"/>
          <cell r="AM503"/>
          <cell r="AN503"/>
          <cell r="AO503"/>
          <cell r="AP503"/>
          <cell r="AQ503"/>
          <cell r="AR503"/>
          <cell r="AS503"/>
          <cell r="AT503"/>
          <cell r="AU503"/>
          <cell r="AV503"/>
          <cell r="AW503"/>
          <cell r="AX503"/>
          <cell r="AY503"/>
          <cell r="AZ503"/>
          <cell r="BA503"/>
          <cell r="BB503"/>
          <cell r="BC503"/>
          <cell r="BD503"/>
          <cell r="BE503"/>
          <cell r="BF503"/>
          <cell r="BG503"/>
          <cell r="BH503"/>
          <cell r="BI503"/>
          <cell r="BJ503"/>
          <cell r="BK503"/>
          <cell r="BL503"/>
          <cell r="BM503"/>
          <cell r="BN503"/>
          <cell r="BO503"/>
          <cell r="BP503"/>
          <cell r="BQ503"/>
          <cell r="BR503"/>
          <cell r="BS503"/>
          <cell r="BT503"/>
          <cell r="BU503"/>
          <cell r="BV503"/>
          <cell r="BW503"/>
          <cell r="BX503"/>
          <cell r="BY503"/>
          <cell r="BZ503"/>
          <cell r="CA503"/>
          <cell r="CB503"/>
          <cell r="CC503"/>
          <cell r="CD503"/>
          <cell r="CE503"/>
          <cell r="CF503"/>
          <cell r="CG503"/>
          <cell r="CH503"/>
          <cell r="CI503"/>
          <cell r="CJ503"/>
          <cell r="CK503"/>
          <cell r="CL503"/>
          <cell r="CM503"/>
          <cell r="CN503"/>
          <cell r="CO503"/>
          <cell r="CP503"/>
          <cell r="CQ503"/>
          <cell r="CR503"/>
          <cell r="CS503"/>
          <cell r="CT503"/>
          <cell r="CU503"/>
          <cell r="CV503"/>
          <cell r="CW503"/>
          <cell r="CX503"/>
          <cell r="CY503"/>
          <cell r="CZ503"/>
          <cell r="DA503"/>
          <cell r="DB503"/>
          <cell r="DC503"/>
          <cell r="DD503"/>
          <cell r="DE503"/>
          <cell r="DF503"/>
          <cell r="DG503"/>
          <cell r="DH503"/>
          <cell r="DI503"/>
          <cell r="DJ503"/>
          <cell r="DL503" t="str">
            <v/>
          </cell>
        </row>
        <row r="504">
          <cell r="K504"/>
          <cell r="L504"/>
          <cell r="M504"/>
          <cell r="N504"/>
          <cell r="O504"/>
          <cell r="P504"/>
          <cell r="Q504"/>
          <cell r="R504"/>
          <cell r="S504"/>
          <cell r="T504"/>
          <cell r="U504"/>
          <cell r="V504"/>
          <cell r="W504"/>
          <cell r="X504"/>
          <cell r="Y504"/>
          <cell r="Z504"/>
          <cell r="AA504"/>
          <cell r="AB504"/>
          <cell r="AC504"/>
          <cell r="AD504"/>
          <cell r="AE504"/>
          <cell r="AF504"/>
          <cell r="AG504"/>
          <cell r="AH504"/>
          <cell r="AI504"/>
          <cell r="AJ504"/>
          <cell r="AK504"/>
          <cell r="AL504"/>
          <cell r="AM504"/>
          <cell r="AN504"/>
          <cell r="AO504"/>
          <cell r="AP504"/>
          <cell r="AQ504"/>
          <cell r="AR504"/>
          <cell r="AS504"/>
          <cell r="AT504"/>
          <cell r="AU504"/>
          <cell r="AV504"/>
          <cell r="AW504"/>
          <cell r="AX504"/>
          <cell r="AY504"/>
          <cell r="AZ504"/>
          <cell r="BA504"/>
          <cell r="BB504"/>
          <cell r="BC504"/>
          <cell r="BD504"/>
          <cell r="BE504"/>
          <cell r="BF504"/>
          <cell r="BG504"/>
          <cell r="BH504"/>
          <cell r="BI504"/>
          <cell r="BJ504"/>
          <cell r="BK504"/>
          <cell r="BL504"/>
          <cell r="BM504"/>
          <cell r="BN504"/>
          <cell r="BO504"/>
          <cell r="BP504"/>
          <cell r="BQ504"/>
          <cell r="BR504"/>
          <cell r="BS504"/>
          <cell r="BT504"/>
          <cell r="BU504"/>
          <cell r="BV504"/>
          <cell r="BW504"/>
          <cell r="BX504"/>
          <cell r="BY504"/>
          <cell r="BZ504"/>
          <cell r="CA504"/>
          <cell r="CB504"/>
          <cell r="CC504"/>
          <cell r="CD504"/>
          <cell r="CE504"/>
          <cell r="CF504"/>
          <cell r="CG504"/>
          <cell r="CH504"/>
          <cell r="CI504"/>
          <cell r="CJ504"/>
          <cell r="CK504"/>
          <cell r="CL504"/>
          <cell r="CM504"/>
          <cell r="CN504"/>
          <cell r="CO504"/>
          <cell r="CP504"/>
          <cell r="CQ504"/>
          <cell r="CR504"/>
          <cell r="CS504"/>
          <cell r="CT504"/>
          <cell r="CU504"/>
          <cell r="CV504"/>
          <cell r="CW504"/>
          <cell r="CX504"/>
          <cell r="CY504"/>
          <cell r="CZ504"/>
          <cell r="DA504"/>
          <cell r="DB504"/>
          <cell r="DC504"/>
          <cell r="DD504"/>
          <cell r="DE504"/>
          <cell r="DF504"/>
          <cell r="DG504"/>
          <cell r="DH504"/>
          <cell r="DI504"/>
          <cell r="DJ504"/>
          <cell r="DL504" t="str">
            <v/>
          </cell>
        </row>
        <row r="505">
          <cell r="K505"/>
          <cell r="L505"/>
          <cell r="M505"/>
          <cell r="N505"/>
          <cell r="O505"/>
          <cell r="P505"/>
          <cell r="Q505"/>
          <cell r="R505"/>
          <cell r="S505"/>
          <cell r="T505"/>
          <cell r="U505"/>
          <cell r="V505"/>
          <cell r="W505"/>
          <cell r="X505"/>
          <cell r="Y505"/>
          <cell r="Z505"/>
          <cell r="AA505"/>
          <cell r="AB505"/>
          <cell r="AC505"/>
          <cell r="AD505"/>
          <cell r="AE505"/>
          <cell r="AF505"/>
          <cell r="AG505"/>
          <cell r="AH505"/>
          <cell r="AI505"/>
          <cell r="AJ505"/>
          <cell r="AK505"/>
          <cell r="AL505"/>
          <cell r="AM505"/>
          <cell r="AN505"/>
          <cell r="AO505"/>
          <cell r="AP505"/>
          <cell r="AQ505"/>
          <cell r="AR505"/>
          <cell r="AS505"/>
          <cell r="AT505"/>
          <cell r="AU505"/>
          <cell r="AV505"/>
          <cell r="AW505"/>
          <cell r="AX505"/>
          <cell r="AY505"/>
          <cell r="AZ505"/>
          <cell r="BA505"/>
          <cell r="BB505"/>
          <cell r="BC505"/>
          <cell r="BD505"/>
          <cell r="BE505"/>
          <cell r="BF505"/>
          <cell r="BG505"/>
          <cell r="BH505"/>
          <cell r="BI505"/>
          <cell r="BJ505"/>
          <cell r="BK505"/>
          <cell r="BL505"/>
          <cell r="BM505"/>
          <cell r="BN505"/>
          <cell r="BO505"/>
          <cell r="BP505"/>
          <cell r="BQ505"/>
          <cell r="BR505"/>
          <cell r="BS505"/>
          <cell r="BT505"/>
          <cell r="BU505"/>
          <cell r="BV505"/>
          <cell r="BW505"/>
          <cell r="BX505"/>
          <cell r="BY505"/>
          <cell r="BZ505"/>
          <cell r="CA505"/>
          <cell r="CB505"/>
          <cell r="CC505"/>
          <cell r="CD505"/>
          <cell r="CE505"/>
          <cell r="CF505"/>
          <cell r="CG505"/>
          <cell r="CH505"/>
          <cell r="CI505"/>
          <cell r="CJ505"/>
          <cell r="CK505"/>
          <cell r="CL505"/>
          <cell r="CM505"/>
          <cell r="CN505"/>
          <cell r="CO505"/>
          <cell r="CP505"/>
          <cell r="CQ505"/>
          <cell r="CR505"/>
          <cell r="CS505"/>
          <cell r="CT505"/>
          <cell r="CU505"/>
          <cell r="CV505"/>
          <cell r="CW505"/>
          <cell r="CX505"/>
          <cell r="CY505"/>
          <cell r="CZ505"/>
          <cell r="DA505"/>
          <cell r="DB505"/>
          <cell r="DC505"/>
          <cell r="DD505"/>
          <cell r="DE505"/>
          <cell r="DF505"/>
          <cell r="DG505"/>
          <cell r="DH505"/>
          <cell r="DI505"/>
          <cell r="DJ505"/>
          <cell r="DL505" t="str">
            <v/>
          </cell>
        </row>
        <row r="506">
          <cell r="K506"/>
          <cell r="L506"/>
          <cell r="M506"/>
          <cell r="N506"/>
          <cell r="O506"/>
          <cell r="P506"/>
          <cell r="Q506"/>
          <cell r="R506"/>
          <cell r="S506"/>
          <cell r="T506"/>
          <cell r="U506"/>
          <cell r="V506"/>
          <cell r="W506"/>
          <cell r="X506"/>
          <cell r="Y506"/>
          <cell r="Z506"/>
          <cell r="AA506"/>
          <cell r="AB506"/>
          <cell r="AC506"/>
          <cell r="AD506"/>
          <cell r="AE506"/>
          <cell r="AF506"/>
          <cell r="AG506"/>
          <cell r="AH506"/>
          <cell r="AI506"/>
          <cell r="AJ506"/>
          <cell r="AK506"/>
          <cell r="AL506"/>
          <cell r="AM506"/>
          <cell r="AN506"/>
          <cell r="AO506"/>
          <cell r="AP506"/>
          <cell r="AQ506"/>
          <cell r="AR506"/>
          <cell r="AS506"/>
          <cell r="AT506"/>
          <cell r="AU506"/>
          <cell r="AV506"/>
          <cell r="AW506"/>
          <cell r="AX506"/>
          <cell r="AY506"/>
          <cell r="AZ506"/>
          <cell r="BA506"/>
          <cell r="BB506"/>
          <cell r="BC506"/>
          <cell r="BD506"/>
          <cell r="BE506"/>
          <cell r="BF506"/>
          <cell r="BG506"/>
          <cell r="BH506"/>
          <cell r="BI506"/>
          <cell r="BJ506"/>
          <cell r="BK506"/>
          <cell r="BL506"/>
          <cell r="BM506"/>
          <cell r="BN506"/>
          <cell r="BO506"/>
          <cell r="BP506"/>
          <cell r="BQ506"/>
          <cell r="BR506"/>
          <cell r="BS506"/>
          <cell r="BT506"/>
          <cell r="BU506"/>
          <cell r="BV506"/>
          <cell r="BW506"/>
          <cell r="BX506"/>
          <cell r="BY506"/>
          <cell r="BZ506"/>
          <cell r="CA506"/>
          <cell r="CB506"/>
          <cell r="CC506"/>
          <cell r="CD506"/>
          <cell r="CE506"/>
          <cell r="CF506"/>
          <cell r="CG506"/>
          <cell r="CH506"/>
          <cell r="CI506"/>
          <cell r="CJ506"/>
          <cell r="CK506"/>
          <cell r="CL506"/>
          <cell r="CM506"/>
          <cell r="CN506"/>
          <cell r="CO506"/>
          <cell r="CP506"/>
          <cell r="CQ506"/>
          <cell r="CR506"/>
          <cell r="CS506"/>
          <cell r="CT506"/>
          <cell r="CU506"/>
          <cell r="CV506"/>
          <cell r="CW506"/>
          <cell r="CX506"/>
          <cell r="CY506"/>
          <cell r="CZ506"/>
          <cell r="DA506"/>
          <cell r="DB506"/>
          <cell r="DC506"/>
          <cell r="DD506"/>
          <cell r="DE506"/>
          <cell r="DF506"/>
          <cell r="DG506"/>
          <cell r="DH506"/>
          <cell r="DI506"/>
          <cell r="DJ506"/>
          <cell r="DL506" t="str">
            <v/>
          </cell>
        </row>
        <row r="507">
          <cell r="K507"/>
          <cell r="L507"/>
          <cell r="M507"/>
          <cell r="N507"/>
          <cell r="O507"/>
          <cell r="P507"/>
          <cell r="Q507"/>
          <cell r="R507"/>
          <cell r="S507"/>
          <cell r="T507"/>
          <cell r="U507"/>
          <cell r="V507"/>
          <cell r="W507"/>
          <cell r="X507"/>
          <cell r="Y507"/>
          <cell r="Z507"/>
          <cell r="AA507"/>
          <cell r="AB507"/>
          <cell r="AC507"/>
          <cell r="AD507"/>
          <cell r="AE507"/>
          <cell r="AF507"/>
          <cell r="AG507"/>
          <cell r="AH507"/>
          <cell r="AI507"/>
          <cell r="AJ507"/>
          <cell r="AK507"/>
          <cell r="AL507"/>
          <cell r="AM507"/>
          <cell r="AN507"/>
          <cell r="AO507"/>
          <cell r="AP507"/>
          <cell r="AQ507"/>
          <cell r="AR507"/>
          <cell r="AS507"/>
          <cell r="AT507"/>
          <cell r="AU507"/>
          <cell r="AV507"/>
          <cell r="AW507"/>
          <cell r="AX507"/>
          <cell r="AY507"/>
          <cell r="AZ507"/>
          <cell r="BA507"/>
          <cell r="BB507"/>
          <cell r="BC507"/>
          <cell r="BD507"/>
          <cell r="BE507"/>
          <cell r="BF507"/>
          <cell r="BG507"/>
          <cell r="BH507"/>
          <cell r="BI507"/>
          <cell r="BJ507"/>
          <cell r="BK507"/>
          <cell r="BL507"/>
          <cell r="BM507"/>
          <cell r="BN507"/>
          <cell r="BO507"/>
          <cell r="BP507"/>
          <cell r="BQ507"/>
          <cell r="BR507"/>
          <cell r="BS507"/>
          <cell r="BT507"/>
          <cell r="BU507"/>
          <cell r="BV507"/>
          <cell r="BW507"/>
          <cell r="BX507"/>
          <cell r="BY507"/>
          <cell r="BZ507"/>
          <cell r="CA507"/>
          <cell r="CB507"/>
          <cell r="CC507"/>
          <cell r="CD507"/>
          <cell r="CE507"/>
          <cell r="CF507"/>
          <cell r="CG507"/>
          <cell r="CH507"/>
          <cell r="CI507"/>
          <cell r="CJ507"/>
          <cell r="CK507"/>
          <cell r="CL507"/>
          <cell r="CM507"/>
          <cell r="CN507"/>
          <cell r="CO507"/>
          <cell r="CP507"/>
          <cell r="CQ507"/>
          <cell r="CR507"/>
          <cell r="CS507"/>
          <cell r="CT507"/>
          <cell r="CU507"/>
          <cell r="CV507"/>
          <cell r="CW507"/>
          <cell r="CX507"/>
          <cell r="CY507"/>
          <cell r="CZ507"/>
          <cell r="DA507"/>
          <cell r="DB507"/>
          <cell r="DC507"/>
          <cell r="DD507"/>
          <cell r="DE507"/>
          <cell r="DF507"/>
          <cell r="DG507"/>
          <cell r="DH507"/>
          <cell r="DI507"/>
          <cell r="DJ507"/>
          <cell r="DL507" t="str">
            <v/>
          </cell>
        </row>
        <row r="508">
          <cell r="K508"/>
          <cell r="L508"/>
          <cell r="M508"/>
          <cell r="N508"/>
          <cell r="O508"/>
          <cell r="P508"/>
          <cell r="Q508"/>
          <cell r="R508"/>
          <cell r="S508"/>
          <cell r="T508"/>
          <cell r="U508"/>
          <cell r="V508"/>
          <cell r="W508"/>
          <cell r="X508"/>
          <cell r="Y508"/>
          <cell r="Z508"/>
          <cell r="AA508"/>
          <cell r="AB508"/>
          <cell r="AC508"/>
          <cell r="AD508"/>
          <cell r="AE508"/>
          <cell r="AF508"/>
          <cell r="AG508"/>
          <cell r="AH508"/>
          <cell r="AI508"/>
          <cell r="AJ508"/>
          <cell r="AK508"/>
          <cell r="AL508"/>
          <cell r="AM508"/>
          <cell r="AN508"/>
          <cell r="AO508"/>
          <cell r="AP508"/>
          <cell r="AQ508"/>
          <cell r="AR508"/>
          <cell r="AS508"/>
          <cell r="AT508"/>
          <cell r="AU508"/>
          <cell r="AV508"/>
          <cell r="AW508"/>
          <cell r="AX508"/>
          <cell r="AY508"/>
          <cell r="AZ508"/>
          <cell r="BA508"/>
          <cell r="BB508"/>
          <cell r="BC508"/>
          <cell r="BD508"/>
          <cell r="BE508"/>
          <cell r="BF508"/>
          <cell r="BG508"/>
          <cell r="BH508"/>
          <cell r="BI508"/>
          <cell r="BJ508"/>
          <cell r="BK508"/>
          <cell r="BL508"/>
          <cell r="BM508"/>
          <cell r="BN508"/>
          <cell r="BO508"/>
          <cell r="BP508"/>
          <cell r="BQ508"/>
          <cell r="BR508"/>
          <cell r="BS508"/>
          <cell r="BT508"/>
          <cell r="BU508"/>
          <cell r="BV508"/>
          <cell r="BW508"/>
          <cell r="BX508"/>
          <cell r="BY508"/>
          <cell r="BZ508"/>
          <cell r="CA508"/>
          <cell r="CB508"/>
          <cell r="CC508"/>
          <cell r="CD508"/>
          <cell r="CE508"/>
          <cell r="CF508"/>
          <cell r="CG508"/>
          <cell r="CH508"/>
          <cell r="CI508"/>
          <cell r="CJ508"/>
          <cell r="CK508"/>
          <cell r="CL508"/>
          <cell r="CM508"/>
          <cell r="CN508"/>
          <cell r="CO508"/>
          <cell r="CP508"/>
          <cell r="CQ508"/>
          <cell r="CR508"/>
          <cell r="CS508"/>
          <cell r="CT508"/>
          <cell r="CU508"/>
          <cell r="CV508"/>
          <cell r="CW508"/>
          <cell r="CX508"/>
          <cell r="CY508"/>
          <cell r="CZ508"/>
          <cell r="DA508"/>
          <cell r="DB508"/>
          <cell r="DC508"/>
          <cell r="DD508"/>
          <cell r="DE508"/>
          <cell r="DF508"/>
          <cell r="DG508"/>
          <cell r="DH508"/>
          <cell r="DI508"/>
          <cell r="DJ508"/>
          <cell r="DL508" t="str">
            <v/>
          </cell>
        </row>
        <row r="509">
          <cell r="K509"/>
          <cell r="L509"/>
          <cell r="M509"/>
          <cell r="N509"/>
          <cell r="O509"/>
          <cell r="P509"/>
          <cell r="Q509"/>
          <cell r="R509"/>
          <cell r="S509"/>
          <cell r="T509"/>
          <cell r="U509"/>
          <cell r="V509"/>
          <cell r="W509"/>
          <cell r="X509"/>
          <cell r="Y509"/>
          <cell r="Z509"/>
          <cell r="AA509"/>
          <cell r="AB509"/>
          <cell r="AC509"/>
          <cell r="AD509"/>
          <cell r="AE509"/>
          <cell r="AF509"/>
          <cell r="AG509"/>
          <cell r="AH509"/>
          <cell r="AI509"/>
          <cell r="AJ509"/>
          <cell r="AK509"/>
          <cell r="AL509"/>
          <cell r="AM509"/>
          <cell r="AN509"/>
          <cell r="AO509"/>
          <cell r="AP509"/>
          <cell r="AQ509"/>
          <cell r="AR509"/>
          <cell r="AS509"/>
          <cell r="AT509"/>
          <cell r="AU509"/>
          <cell r="AV509"/>
          <cell r="AW509"/>
          <cell r="AX509"/>
          <cell r="AY509"/>
          <cell r="AZ509"/>
          <cell r="BA509"/>
          <cell r="BB509"/>
          <cell r="BC509"/>
          <cell r="BD509"/>
          <cell r="BE509"/>
          <cell r="BF509"/>
          <cell r="BG509"/>
          <cell r="BH509"/>
          <cell r="BI509"/>
          <cell r="BJ509"/>
          <cell r="BK509"/>
          <cell r="BL509"/>
          <cell r="BM509"/>
          <cell r="BN509"/>
          <cell r="BO509"/>
          <cell r="BP509"/>
          <cell r="BQ509"/>
          <cell r="BR509"/>
          <cell r="BS509"/>
          <cell r="BT509"/>
          <cell r="BU509"/>
          <cell r="BV509"/>
          <cell r="BW509"/>
          <cell r="BX509"/>
          <cell r="BY509"/>
          <cell r="BZ509"/>
          <cell r="CA509"/>
          <cell r="CB509"/>
          <cell r="CC509"/>
          <cell r="CD509"/>
          <cell r="CE509"/>
          <cell r="CF509"/>
          <cell r="CG509"/>
          <cell r="CH509"/>
          <cell r="CI509"/>
          <cell r="CJ509"/>
          <cell r="CK509"/>
          <cell r="CL509"/>
          <cell r="CM509"/>
          <cell r="CN509"/>
          <cell r="CO509"/>
          <cell r="CP509"/>
          <cell r="CQ509"/>
          <cell r="CR509"/>
          <cell r="CS509"/>
          <cell r="CT509"/>
          <cell r="CU509"/>
          <cell r="CV509"/>
          <cell r="CW509"/>
          <cell r="CX509"/>
          <cell r="CY509"/>
          <cell r="CZ509"/>
          <cell r="DA509"/>
          <cell r="DB509"/>
          <cell r="DC509"/>
          <cell r="DD509"/>
          <cell r="DE509"/>
          <cell r="DF509"/>
          <cell r="DG509"/>
          <cell r="DH509"/>
          <cell r="DI509"/>
          <cell r="DJ509"/>
          <cell r="DL509" t="str">
            <v/>
          </cell>
        </row>
        <row r="510">
          <cell r="K510"/>
          <cell r="L510"/>
          <cell r="M510"/>
          <cell r="N510"/>
          <cell r="O510"/>
          <cell r="P510"/>
          <cell r="Q510"/>
          <cell r="R510"/>
          <cell r="S510"/>
          <cell r="T510"/>
          <cell r="U510"/>
          <cell r="V510"/>
          <cell r="W510"/>
          <cell r="X510"/>
          <cell r="Y510"/>
          <cell r="Z510"/>
          <cell r="AA510"/>
          <cell r="AB510"/>
          <cell r="AC510"/>
          <cell r="AD510"/>
          <cell r="AE510"/>
          <cell r="AF510"/>
          <cell r="AG510"/>
          <cell r="AH510"/>
          <cell r="AI510"/>
          <cell r="AJ510"/>
          <cell r="AK510"/>
          <cell r="AL510"/>
          <cell r="AM510"/>
          <cell r="AN510"/>
          <cell r="AO510"/>
          <cell r="AP510"/>
          <cell r="AQ510"/>
          <cell r="AR510"/>
          <cell r="AS510"/>
          <cell r="AT510"/>
          <cell r="AU510"/>
          <cell r="AV510"/>
          <cell r="AW510"/>
          <cell r="AX510"/>
          <cell r="AY510"/>
          <cell r="AZ510"/>
          <cell r="BA510"/>
          <cell r="BB510"/>
          <cell r="BC510"/>
          <cell r="BD510"/>
          <cell r="BE510"/>
          <cell r="BF510"/>
          <cell r="BG510"/>
          <cell r="BH510"/>
          <cell r="BI510"/>
          <cell r="BJ510"/>
          <cell r="BK510"/>
          <cell r="BL510"/>
          <cell r="BM510"/>
          <cell r="BN510"/>
          <cell r="BO510"/>
          <cell r="BP510"/>
          <cell r="BQ510"/>
          <cell r="BR510"/>
          <cell r="BS510"/>
          <cell r="BT510"/>
          <cell r="BU510"/>
          <cell r="BV510"/>
          <cell r="BW510"/>
          <cell r="BX510"/>
          <cell r="BY510"/>
          <cell r="BZ510"/>
          <cell r="CA510"/>
          <cell r="CB510"/>
          <cell r="CC510"/>
          <cell r="CD510"/>
          <cell r="CE510"/>
          <cell r="CF510"/>
          <cell r="CG510"/>
          <cell r="CH510"/>
          <cell r="CI510"/>
          <cell r="CJ510"/>
          <cell r="CK510"/>
          <cell r="CL510"/>
          <cell r="CM510"/>
          <cell r="CN510"/>
          <cell r="CO510"/>
          <cell r="CP510"/>
          <cell r="CQ510"/>
          <cell r="CR510"/>
          <cell r="CS510"/>
          <cell r="CT510"/>
          <cell r="CU510"/>
          <cell r="CV510"/>
          <cell r="CW510"/>
          <cell r="CX510"/>
          <cell r="CY510"/>
          <cell r="CZ510"/>
          <cell r="DA510"/>
          <cell r="DB510"/>
          <cell r="DC510"/>
          <cell r="DD510"/>
          <cell r="DE510"/>
          <cell r="DF510"/>
          <cell r="DG510"/>
          <cell r="DH510"/>
          <cell r="DI510"/>
          <cell r="DJ510"/>
          <cell r="DL510" t="str">
            <v/>
          </cell>
        </row>
        <row r="511">
          <cell r="K511"/>
          <cell r="L511"/>
          <cell r="M511"/>
          <cell r="N511"/>
          <cell r="O511"/>
          <cell r="P511"/>
          <cell r="Q511"/>
          <cell r="R511"/>
          <cell r="S511"/>
          <cell r="T511"/>
          <cell r="U511"/>
          <cell r="V511"/>
          <cell r="W511"/>
          <cell r="X511"/>
          <cell r="Y511"/>
          <cell r="Z511"/>
          <cell r="AA511"/>
          <cell r="AB511"/>
          <cell r="AC511"/>
          <cell r="AD511"/>
          <cell r="AE511"/>
          <cell r="AF511"/>
          <cell r="AG511"/>
          <cell r="AH511"/>
          <cell r="AI511"/>
          <cell r="AJ511"/>
          <cell r="AK511"/>
          <cell r="AL511"/>
          <cell r="AM511"/>
          <cell r="AN511"/>
          <cell r="AO511"/>
          <cell r="AP511"/>
          <cell r="AQ511"/>
          <cell r="AR511"/>
          <cell r="AS511"/>
          <cell r="AT511"/>
          <cell r="AU511"/>
          <cell r="AV511"/>
          <cell r="AW511"/>
          <cell r="AX511"/>
          <cell r="AY511"/>
          <cell r="AZ511"/>
          <cell r="BA511"/>
          <cell r="BB511"/>
          <cell r="BC511"/>
          <cell r="BD511"/>
          <cell r="BE511"/>
          <cell r="BF511"/>
          <cell r="BG511"/>
          <cell r="BH511"/>
          <cell r="BI511"/>
          <cell r="BJ511"/>
          <cell r="BK511"/>
          <cell r="BL511"/>
          <cell r="BM511"/>
          <cell r="BN511"/>
          <cell r="BO511"/>
          <cell r="BP511"/>
          <cell r="BQ511"/>
          <cell r="BR511"/>
          <cell r="BS511"/>
          <cell r="BT511"/>
          <cell r="BU511"/>
          <cell r="BV511"/>
          <cell r="BW511"/>
          <cell r="BX511"/>
          <cell r="BY511"/>
          <cell r="BZ511"/>
          <cell r="CA511"/>
          <cell r="CB511"/>
          <cell r="CC511"/>
          <cell r="CD511"/>
          <cell r="CE511"/>
          <cell r="CF511"/>
          <cell r="CG511"/>
          <cell r="CH511"/>
          <cell r="CI511"/>
          <cell r="CJ511"/>
          <cell r="CK511"/>
          <cell r="CL511"/>
          <cell r="CM511"/>
          <cell r="CN511"/>
          <cell r="CO511"/>
          <cell r="CP511"/>
          <cell r="CQ511"/>
          <cell r="CR511"/>
          <cell r="CS511"/>
          <cell r="CT511"/>
          <cell r="CU511"/>
          <cell r="CV511"/>
          <cell r="CW511"/>
          <cell r="CX511"/>
          <cell r="CY511"/>
          <cell r="CZ511"/>
          <cell r="DA511"/>
          <cell r="DB511"/>
          <cell r="DC511"/>
          <cell r="DD511"/>
          <cell r="DE511"/>
          <cell r="DF511"/>
          <cell r="DG511"/>
          <cell r="DH511"/>
          <cell r="DI511"/>
          <cell r="DJ511"/>
          <cell r="DL511" t="str">
            <v/>
          </cell>
        </row>
        <row r="512">
          <cell r="K512"/>
          <cell r="L512"/>
          <cell r="M512"/>
          <cell r="N512"/>
          <cell r="O512"/>
          <cell r="P512"/>
          <cell r="Q512"/>
          <cell r="R512"/>
          <cell r="S512"/>
          <cell r="T512"/>
          <cell r="U512"/>
          <cell r="V512"/>
          <cell r="W512"/>
          <cell r="X512"/>
          <cell r="Y512"/>
          <cell r="Z512"/>
          <cell r="AA512"/>
          <cell r="AB512"/>
          <cell r="AC512"/>
          <cell r="AD512"/>
          <cell r="AE512"/>
          <cell r="AF512"/>
          <cell r="AG512"/>
          <cell r="AH512"/>
          <cell r="AI512"/>
          <cell r="AJ512"/>
          <cell r="AK512"/>
          <cell r="AL512"/>
          <cell r="AM512"/>
          <cell r="AN512"/>
          <cell r="AO512"/>
          <cell r="AP512"/>
          <cell r="AQ512"/>
          <cell r="AR512"/>
          <cell r="AS512"/>
          <cell r="AT512"/>
          <cell r="AU512"/>
          <cell r="AV512"/>
          <cell r="AW512"/>
          <cell r="AX512"/>
          <cell r="AY512"/>
          <cell r="AZ512"/>
          <cell r="BA512"/>
          <cell r="BB512"/>
          <cell r="BC512"/>
          <cell r="BD512"/>
          <cell r="BE512"/>
          <cell r="BF512"/>
          <cell r="BG512"/>
          <cell r="BH512"/>
          <cell r="BI512"/>
          <cell r="BJ512"/>
          <cell r="BK512"/>
          <cell r="BL512"/>
          <cell r="BM512"/>
          <cell r="BN512"/>
          <cell r="BO512"/>
          <cell r="BP512"/>
          <cell r="BQ512"/>
          <cell r="BR512"/>
          <cell r="BS512"/>
          <cell r="BT512"/>
          <cell r="BU512"/>
          <cell r="BV512"/>
          <cell r="BW512"/>
          <cell r="BX512"/>
          <cell r="BY512"/>
          <cell r="BZ512"/>
          <cell r="CA512"/>
          <cell r="CB512"/>
          <cell r="CC512"/>
          <cell r="CD512"/>
          <cell r="CE512"/>
          <cell r="CF512"/>
          <cell r="CG512"/>
          <cell r="CH512"/>
          <cell r="CI512"/>
          <cell r="CJ512"/>
          <cell r="CK512"/>
          <cell r="CL512"/>
          <cell r="CM512"/>
          <cell r="CN512"/>
          <cell r="CO512"/>
          <cell r="CP512"/>
          <cell r="CQ512"/>
          <cell r="CR512"/>
          <cell r="CS512"/>
          <cell r="CT512"/>
          <cell r="CU512"/>
          <cell r="CV512"/>
          <cell r="CW512"/>
          <cell r="CX512"/>
          <cell r="CY512"/>
          <cell r="CZ512"/>
          <cell r="DA512"/>
          <cell r="DB512"/>
          <cell r="DC512"/>
          <cell r="DD512"/>
          <cell r="DE512"/>
          <cell r="DF512"/>
          <cell r="DG512"/>
          <cell r="DH512"/>
          <cell r="DI512"/>
          <cell r="DJ512"/>
          <cell r="DL512" t="str">
            <v/>
          </cell>
        </row>
        <row r="513">
          <cell r="K513"/>
          <cell r="L513"/>
          <cell r="M513"/>
          <cell r="N513"/>
          <cell r="O513"/>
          <cell r="P513"/>
          <cell r="Q513"/>
          <cell r="R513"/>
          <cell r="S513"/>
          <cell r="T513"/>
          <cell r="U513"/>
          <cell r="V513"/>
          <cell r="W513"/>
          <cell r="X513"/>
          <cell r="Y513"/>
          <cell r="Z513"/>
          <cell r="AA513"/>
          <cell r="AB513"/>
          <cell r="AC513"/>
          <cell r="AD513"/>
          <cell r="AE513"/>
          <cell r="AF513"/>
          <cell r="AG513"/>
          <cell r="AH513"/>
          <cell r="AI513"/>
          <cell r="AJ513"/>
          <cell r="AK513"/>
          <cell r="AL513"/>
          <cell r="AM513"/>
          <cell r="AN513"/>
          <cell r="AO513"/>
          <cell r="AP513"/>
          <cell r="AQ513"/>
          <cell r="AR513"/>
          <cell r="AS513"/>
          <cell r="AT513"/>
          <cell r="AU513"/>
          <cell r="AV513"/>
          <cell r="AW513"/>
          <cell r="AX513"/>
          <cell r="AY513"/>
          <cell r="AZ513"/>
          <cell r="BA513"/>
          <cell r="BB513"/>
          <cell r="BC513"/>
          <cell r="BD513"/>
          <cell r="BE513"/>
          <cell r="BF513"/>
          <cell r="BG513"/>
          <cell r="BH513"/>
          <cell r="BI513"/>
          <cell r="BJ513"/>
          <cell r="BK513"/>
          <cell r="BL513"/>
          <cell r="BM513"/>
          <cell r="BN513"/>
          <cell r="BO513"/>
          <cell r="BP513"/>
          <cell r="BQ513"/>
          <cell r="BR513"/>
          <cell r="BS513"/>
          <cell r="BT513"/>
          <cell r="BU513"/>
          <cell r="BV513"/>
          <cell r="BW513"/>
          <cell r="BX513"/>
          <cell r="BY513"/>
          <cell r="BZ513"/>
          <cell r="CA513"/>
          <cell r="CB513"/>
          <cell r="CC513"/>
          <cell r="CD513"/>
          <cell r="CE513"/>
          <cell r="CF513"/>
          <cell r="CG513"/>
          <cell r="CH513"/>
          <cell r="CI513"/>
          <cell r="CJ513"/>
          <cell r="CK513"/>
          <cell r="CL513"/>
          <cell r="CM513"/>
          <cell r="CN513"/>
          <cell r="CO513"/>
          <cell r="CP513"/>
          <cell r="CQ513"/>
          <cell r="CR513"/>
          <cell r="CS513"/>
          <cell r="CT513"/>
          <cell r="CU513"/>
          <cell r="CV513"/>
          <cell r="CW513"/>
          <cell r="CX513"/>
          <cell r="CY513"/>
          <cell r="CZ513"/>
          <cell r="DA513"/>
          <cell r="DB513"/>
          <cell r="DC513"/>
          <cell r="DD513"/>
          <cell r="DE513"/>
          <cell r="DF513"/>
          <cell r="DG513"/>
          <cell r="DH513"/>
          <cell r="DI513"/>
          <cell r="DJ513"/>
          <cell r="DL513" t="str">
            <v/>
          </cell>
        </row>
        <row r="514">
          <cell r="K514"/>
          <cell r="L514"/>
          <cell r="M514"/>
          <cell r="N514"/>
          <cell r="O514"/>
          <cell r="P514"/>
          <cell r="Q514"/>
          <cell r="R514"/>
          <cell r="S514"/>
          <cell r="T514"/>
          <cell r="U514"/>
          <cell r="V514"/>
          <cell r="W514"/>
          <cell r="X514"/>
          <cell r="Y514"/>
          <cell r="Z514"/>
          <cell r="AA514"/>
          <cell r="AB514"/>
          <cell r="AC514"/>
          <cell r="AD514"/>
          <cell r="AE514"/>
          <cell r="AF514"/>
          <cell r="AG514"/>
          <cell r="AH514"/>
          <cell r="AI514"/>
          <cell r="AJ514"/>
          <cell r="AK514"/>
          <cell r="AL514"/>
          <cell r="AM514"/>
          <cell r="AN514"/>
          <cell r="AO514"/>
          <cell r="AP514"/>
          <cell r="AQ514"/>
          <cell r="AR514"/>
          <cell r="AS514"/>
          <cell r="AT514"/>
          <cell r="AU514"/>
          <cell r="AV514"/>
          <cell r="AW514"/>
          <cell r="AX514"/>
          <cell r="AY514"/>
          <cell r="AZ514"/>
          <cell r="BA514"/>
          <cell r="BB514"/>
          <cell r="BC514"/>
          <cell r="BD514"/>
          <cell r="BE514"/>
          <cell r="BF514"/>
          <cell r="BG514"/>
          <cell r="BH514"/>
          <cell r="BI514"/>
          <cell r="BJ514"/>
          <cell r="BK514"/>
          <cell r="BL514"/>
          <cell r="BM514"/>
          <cell r="BN514"/>
          <cell r="BO514"/>
          <cell r="BP514"/>
          <cell r="BQ514"/>
          <cell r="BR514"/>
          <cell r="BS514"/>
          <cell r="BT514"/>
          <cell r="BU514"/>
          <cell r="BV514"/>
          <cell r="BW514"/>
          <cell r="BX514"/>
          <cell r="BY514"/>
          <cell r="BZ514"/>
          <cell r="CA514"/>
          <cell r="CB514"/>
          <cell r="CC514"/>
          <cell r="CD514"/>
          <cell r="CE514"/>
          <cell r="CF514"/>
          <cell r="CG514"/>
          <cell r="CH514"/>
          <cell r="CI514"/>
          <cell r="CJ514"/>
          <cell r="CK514"/>
          <cell r="CL514"/>
          <cell r="CM514"/>
          <cell r="CN514"/>
          <cell r="CO514"/>
          <cell r="CP514"/>
          <cell r="CQ514"/>
          <cell r="CR514"/>
          <cell r="CS514"/>
          <cell r="CT514"/>
          <cell r="CU514"/>
          <cell r="CV514"/>
          <cell r="CW514"/>
          <cell r="CX514"/>
          <cell r="CY514"/>
          <cell r="CZ514"/>
          <cell r="DA514"/>
          <cell r="DB514"/>
          <cell r="DC514"/>
          <cell r="DD514"/>
          <cell r="DE514"/>
          <cell r="DF514"/>
          <cell r="DG514"/>
          <cell r="DH514"/>
          <cell r="DI514"/>
          <cell r="DJ514"/>
          <cell r="DL514" t="str">
            <v/>
          </cell>
        </row>
        <row r="515">
          <cell r="K515"/>
          <cell r="L515"/>
          <cell r="M515"/>
          <cell r="N515"/>
          <cell r="O515"/>
          <cell r="P515"/>
          <cell r="Q515"/>
          <cell r="R515"/>
          <cell r="S515"/>
          <cell r="T515"/>
          <cell r="U515"/>
          <cell r="V515"/>
          <cell r="W515"/>
          <cell r="X515"/>
          <cell r="Y515"/>
          <cell r="Z515"/>
          <cell r="AA515"/>
          <cell r="AB515"/>
          <cell r="AC515"/>
          <cell r="AD515"/>
          <cell r="AE515"/>
          <cell r="AF515"/>
          <cell r="AG515"/>
          <cell r="AH515"/>
          <cell r="AI515"/>
          <cell r="AJ515"/>
          <cell r="AK515"/>
          <cell r="AL515"/>
          <cell r="AM515"/>
          <cell r="AN515"/>
          <cell r="AO515"/>
          <cell r="AP515"/>
          <cell r="AQ515"/>
          <cell r="AR515"/>
          <cell r="AS515"/>
          <cell r="AT515"/>
          <cell r="AU515"/>
          <cell r="AV515"/>
          <cell r="AW515"/>
          <cell r="AX515"/>
          <cell r="AY515"/>
          <cell r="AZ515"/>
          <cell r="BA515"/>
          <cell r="BB515"/>
          <cell r="BC515"/>
          <cell r="BD515"/>
          <cell r="BE515"/>
          <cell r="BF515"/>
          <cell r="BG515"/>
          <cell r="BH515"/>
          <cell r="BI515"/>
          <cell r="BJ515"/>
          <cell r="BK515"/>
          <cell r="BL515"/>
          <cell r="BM515"/>
          <cell r="BN515"/>
          <cell r="BO515"/>
          <cell r="BP515"/>
          <cell r="BQ515"/>
          <cell r="BR515"/>
          <cell r="BS515"/>
          <cell r="BT515"/>
          <cell r="BU515"/>
          <cell r="BV515"/>
          <cell r="BW515"/>
          <cell r="BX515"/>
          <cell r="BY515"/>
          <cell r="BZ515"/>
          <cell r="CA515"/>
          <cell r="CB515"/>
          <cell r="CC515"/>
          <cell r="CD515"/>
          <cell r="CE515"/>
          <cell r="CF515"/>
          <cell r="CG515"/>
          <cell r="CH515"/>
          <cell r="CI515"/>
          <cell r="CJ515"/>
          <cell r="CK515"/>
          <cell r="CL515"/>
          <cell r="CM515"/>
          <cell r="CN515"/>
          <cell r="CO515"/>
          <cell r="CP515"/>
          <cell r="CQ515"/>
          <cell r="CR515"/>
          <cell r="CS515"/>
          <cell r="CT515"/>
          <cell r="CU515"/>
          <cell r="CV515"/>
          <cell r="CW515"/>
          <cell r="CX515"/>
          <cell r="CY515"/>
          <cell r="CZ515"/>
          <cell r="DA515"/>
          <cell r="DB515"/>
          <cell r="DC515"/>
          <cell r="DD515"/>
          <cell r="DE515"/>
          <cell r="DF515"/>
          <cell r="DG515"/>
          <cell r="DH515"/>
          <cell r="DI515"/>
          <cell r="DJ515"/>
          <cell r="DL515" t="str">
            <v/>
          </cell>
        </row>
        <row r="516">
          <cell r="K516"/>
          <cell r="L516"/>
          <cell r="M516"/>
          <cell r="N516"/>
          <cell r="O516"/>
          <cell r="P516"/>
          <cell r="Q516"/>
          <cell r="R516"/>
          <cell r="S516"/>
          <cell r="T516"/>
          <cell r="U516"/>
          <cell r="V516"/>
          <cell r="W516"/>
          <cell r="X516"/>
          <cell r="Y516"/>
          <cell r="Z516"/>
          <cell r="AA516"/>
          <cell r="AB516"/>
          <cell r="AC516"/>
          <cell r="AD516"/>
          <cell r="AE516"/>
          <cell r="AF516"/>
          <cell r="AG516"/>
          <cell r="AH516"/>
          <cell r="AI516"/>
          <cell r="AJ516"/>
          <cell r="AK516"/>
          <cell r="AL516"/>
          <cell r="AM516"/>
          <cell r="AN516"/>
          <cell r="AO516"/>
          <cell r="AP516"/>
          <cell r="AQ516"/>
          <cell r="AR516"/>
          <cell r="AS516"/>
          <cell r="AT516"/>
          <cell r="AU516"/>
          <cell r="AV516"/>
          <cell r="AW516"/>
          <cell r="AX516"/>
          <cell r="AY516"/>
          <cell r="AZ516"/>
          <cell r="BA516"/>
          <cell r="BB516"/>
          <cell r="BC516"/>
          <cell r="BD516"/>
          <cell r="BE516"/>
          <cell r="BF516"/>
          <cell r="BG516"/>
          <cell r="BH516"/>
          <cell r="BI516"/>
          <cell r="BJ516"/>
          <cell r="BK516"/>
          <cell r="BL516"/>
          <cell r="BM516"/>
          <cell r="BN516"/>
          <cell r="BO516"/>
          <cell r="BP516"/>
          <cell r="BQ516"/>
          <cell r="BR516"/>
          <cell r="BS516"/>
          <cell r="BT516"/>
          <cell r="BU516"/>
          <cell r="BV516"/>
          <cell r="BW516"/>
          <cell r="BX516"/>
          <cell r="BY516"/>
          <cell r="BZ516"/>
          <cell r="CA516"/>
          <cell r="CB516"/>
          <cell r="CC516"/>
          <cell r="CD516"/>
          <cell r="CE516"/>
          <cell r="CF516"/>
          <cell r="CG516"/>
          <cell r="CH516"/>
          <cell r="CI516"/>
          <cell r="CJ516"/>
          <cell r="CK516"/>
          <cell r="CL516"/>
          <cell r="CM516"/>
          <cell r="CN516"/>
          <cell r="CO516"/>
          <cell r="CP516"/>
          <cell r="CQ516"/>
          <cell r="CR516"/>
          <cell r="CS516"/>
          <cell r="CT516"/>
          <cell r="CU516"/>
          <cell r="CV516"/>
          <cell r="CW516"/>
          <cell r="CX516"/>
          <cell r="CY516"/>
          <cell r="CZ516"/>
          <cell r="DA516"/>
          <cell r="DB516"/>
          <cell r="DC516"/>
          <cell r="DD516"/>
          <cell r="DE516"/>
          <cell r="DF516"/>
          <cell r="DG516"/>
          <cell r="DH516"/>
          <cell r="DI516"/>
          <cell r="DJ516"/>
          <cell r="DL516" t="str">
            <v/>
          </cell>
        </row>
        <row r="517">
          <cell r="K517"/>
          <cell r="L517"/>
          <cell r="M517"/>
          <cell r="N517"/>
          <cell r="O517"/>
          <cell r="P517"/>
          <cell r="Q517"/>
          <cell r="R517"/>
          <cell r="S517"/>
          <cell r="T517"/>
          <cell r="U517"/>
          <cell r="V517"/>
          <cell r="W517"/>
          <cell r="X517"/>
          <cell r="Y517"/>
          <cell r="Z517"/>
          <cell r="AA517"/>
          <cell r="AB517"/>
          <cell r="AC517"/>
          <cell r="AD517"/>
          <cell r="AE517"/>
          <cell r="AF517"/>
          <cell r="AG517"/>
          <cell r="AH517"/>
          <cell r="AI517"/>
          <cell r="AJ517"/>
          <cell r="AK517"/>
          <cell r="AL517"/>
          <cell r="AM517"/>
          <cell r="AN517"/>
          <cell r="AO517"/>
          <cell r="AP517"/>
          <cell r="AQ517"/>
          <cell r="AR517"/>
          <cell r="AS517"/>
          <cell r="AT517"/>
          <cell r="AU517"/>
          <cell r="AV517"/>
          <cell r="AW517"/>
          <cell r="AX517"/>
          <cell r="AY517"/>
          <cell r="AZ517"/>
          <cell r="BA517"/>
          <cell r="BB517"/>
          <cell r="BC517"/>
          <cell r="BD517"/>
          <cell r="BE517"/>
          <cell r="BF517"/>
          <cell r="BG517"/>
          <cell r="BH517"/>
          <cell r="BI517"/>
          <cell r="BJ517"/>
          <cell r="BK517"/>
          <cell r="BL517"/>
          <cell r="BM517"/>
          <cell r="BN517"/>
          <cell r="BO517"/>
          <cell r="BP517"/>
          <cell r="BQ517"/>
          <cell r="BR517"/>
          <cell r="BS517"/>
          <cell r="BT517"/>
          <cell r="BU517"/>
          <cell r="BV517"/>
          <cell r="BW517"/>
          <cell r="BX517"/>
          <cell r="BY517"/>
          <cell r="BZ517"/>
          <cell r="CA517"/>
          <cell r="CB517"/>
          <cell r="CC517"/>
          <cell r="CD517"/>
          <cell r="CE517"/>
          <cell r="CF517"/>
          <cell r="CG517"/>
          <cell r="CH517"/>
          <cell r="CI517"/>
          <cell r="CJ517"/>
          <cell r="CK517"/>
          <cell r="CL517"/>
          <cell r="CM517"/>
          <cell r="CN517"/>
          <cell r="CO517"/>
          <cell r="CP517"/>
          <cell r="CQ517"/>
          <cell r="CR517"/>
          <cell r="CS517"/>
          <cell r="CT517"/>
          <cell r="CU517"/>
          <cell r="CV517"/>
          <cell r="CW517"/>
          <cell r="CX517"/>
          <cell r="CY517"/>
          <cell r="CZ517"/>
          <cell r="DA517"/>
          <cell r="DB517"/>
          <cell r="DC517"/>
          <cell r="DD517"/>
          <cell r="DE517"/>
          <cell r="DF517"/>
          <cell r="DG517"/>
          <cell r="DH517"/>
          <cell r="DI517"/>
          <cell r="DJ517"/>
          <cell r="DL517" t="str">
            <v/>
          </cell>
        </row>
        <row r="518">
          <cell r="K518"/>
          <cell r="L518"/>
          <cell r="M518"/>
          <cell r="N518"/>
          <cell r="O518"/>
          <cell r="P518"/>
          <cell r="Q518"/>
          <cell r="R518"/>
          <cell r="S518"/>
          <cell r="T518"/>
          <cell r="U518"/>
          <cell r="V518"/>
          <cell r="W518"/>
          <cell r="X518"/>
          <cell r="Y518"/>
          <cell r="Z518"/>
          <cell r="AA518"/>
          <cell r="AB518"/>
          <cell r="AC518"/>
          <cell r="AD518"/>
          <cell r="AE518"/>
          <cell r="AF518"/>
          <cell r="AG518"/>
          <cell r="AH518"/>
          <cell r="AI518"/>
          <cell r="AJ518"/>
          <cell r="AK518"/>
          <cell r="AL518"/>
          <cell r="AM518"/>
          <cell r="AN518"/>
          <cell r="AO518"/>
          <cell r="AP518"/>
          <cell r="AQ518"/>
          <cell r="AR518"/>
          <cell r="AS518"/>
          <cell r="AT518"/>
          <cell r="AU518"/>
          <cell r="AV518"/>
          <cell r="AW518"/>
          <cell r="AX518"/>
          <cell r="AY518"/>
          <cell r="AZ518"/>
          <cell r="BA518"/>
          <cell r="BB518"/>
          <cell r="BC518"/>
          <cell r="BD518"/>
          <cell r="BE518"/>
          <cell r="BF518"/>
          <cell r="BG518"/>
          <cell r="BH518"/>
          <cell r="BI518"/>
          <cell r="BJ518"/>
          <cell r="BK518"/>
          <cell r="BL518"/>
          <cell r="BM518"/>
          <cell r="BN518"/>
          <cell r="BO518"/>
          <cell r="BP518"/>
          <cell r="BQ518"/>
          <cell r="BR518"/>
          <cell r="BS518"/>
          <cell r="BT518"/>
          <cell r="BU518"/>
          <cell r="BV518"/>
          <cell r="BW518"/>
          <cell r="BX518"/>
          <cell r="BY518"/>
          <cell r="BZ518"/>
          <cell r="CA518"/>
          <cell r="CB518"/>
          <cell r="CC518"/>
          <cell r="CD518"/>
          <cell r="CE518"/>
          <cell r="CF518"/>
          <cell r="CG518"/>
          <cell r="CH518"/>
          <cell r="CI518"/>
          <cell r="CJ518"/>
          <cell r="CK518"/>
          <cell r="CL518"/>
          <cell r="CM518"/>
          <cell r="CN518"/>
          <cell r="CO518"/>
          <cell r="CP518"/>
          <cell r="CQ518"/>
          <cell r="CR518"/>
          <cell r="CS518"/>
          <cell r="CT518"/>
          <cell r="CU518"/>
          <cell r="CV518"/>
          <cell r="CW518"/>
          <cell r="CX518"/>
          <cell r="CY518"/>
          <cell r="CZ518"/>
          <cell r="DA518"/>
          <cell r="DB518"/>
          <cell r="DC518"/>
          <cell r="DD518"/>
          <cell r="DE518"/>
          <cell r="DF518"/>
          <cell r="DG518"/>
          <cell r="DH518"/>
          <cell r="DI518"/>
          <cell r="DJ518"/>
          <cell r="DL518" t="str">
            <v/>
          </cell>
        </row>
        <row r="519">
          <cell r="K519"/>
          <cell r="L519"/>
          <cell r="M519"/>
          <cell r="N519"/>
          <cell r="O519"/>
          <cell r="P519"/>
          <cell r="Q519"/>
          <cell r="R519"/>
          <cell r="S519"/>
          <cell r="T519"/>
          <cell r="U519"/>
          <cell r="V519"/>
          <cell r="W519"/>
          <cell r="X519"/>
          <cell r="Y519"/>
          <cell r="Z519"/>
          <cell r="AA519"/>
          <cell r="AB519"/>
          <cell r="AC519"/>
          <cell r="AD519"/>
          <cell r="AE519"/>
          <cell r="AF519"/>
          <cell r="AG519"/>
          <cell r="AH519"/>
          <cell r="AI519"/>
          <cell r="AJ519"/>
          <cell r="AK519"/>
          <cell r="AL519"/>
          <cell r="AM519"/>
          <cell r="AN519"/>
          <cell r="AO519"/>
          <cell r="AP519"/>
          <cell r="AQ519"/>
          <cell r="AR519"/>
          <cell r="AS519"/>
          <cell r="AT519"/>
          <cell r="AU519"/>
          <cell r="AV519"/>
          <cell r="AW519"/>
          <cell r="AX519"/>
          <cell r="AY519"/>
          <cell r="AZ519"/>
          <cell r="BA519"/>
          <cell r="BB519"/>
          <cell r="BC519"/>
          <cell r="BD519"/>
          <cell r="BE519"/>
          <cell r="BF519"/>
          <cell r="BG519"/>
          <cell r="BH519"/>
          <cell r="BI519"/>
          <cell r="BJ519"/>
          <cell r="BK519"/>
          <cell r="BL519"/>
          <cell r="BM519"/>
          <cell r="BN519"/>
          <cell r="BO519"/>
          <cell r="BP519"/>
          <cell r="BQ519"/>
          <cell r="BR519"/>
          <cell r="BS519"/>
          <cell r="BT519"/>
          <cell r="BU519"/>
          <cell r="BV519"/>
          <cell r="BW519"/>
          <cell r="BX519"/>
          <cell r="BY519"/>
          <cell r="BZ519"/>
          <cell r="CA519"/>
          <cell r="CB519"/>
          <cell r="CC519"/>
          <cell r="CD519"/>
          <cell r="CE519"/>
          <cell r="CF519"/>
          <cell r="CG519"/>
          <cell r="CH519"/>
          <cell r="CI519"/>
          <cell r="CJ519"/>
          <cell r="CK519"/>
          <cell r="CL519"/>
          <cell r="CM519"/>
          <cell r="CN519"/>
          <cell r="CO519"/>
          <cell r="CP519"/>
          <cell r="CQ519"/>
          <cell r="CR519"/>
          <cell r="CS519"/>
          <cell r="CT519"/>
          <cell r="CU519"/>
          <cell r="CV519"/>
          <cell r="CW519"/>
          <cell r="CX519"/>
          <cell r="CY519"/>
          <cell r="CZ519"/>
          <cell r="DA519"/>
          <cell r="DB519"/>
          <cell r="DC519"/>
          <cell r="DD519"/>
          <cell r="DE519"/>
          <cell r="DF519"/>
          <cell r="DG519"/>
          <cell r="DH519"/>
          <cell r="DI519"/>
          <cell r="DJ519"/>
          <cell r="DL519" t="str">
            <v/>
          </cell>
        </row>
        <row r="520">
          <cell r="K520"/>
          <cell r="L520"/>
          <cell r="M520"/>
          <cell r="N520"/>
          <cell r="O520"/>
          <cell r="P520"/>
          <cell r="Q520"/>
          <cell r="R520"/>
          <cell r="S520"/>
          <cell r="T520"/>
          <cell r="U520"/>
          <cell r="V520"/>
          <cell r="W520"/>
          <cell r="X520"/>
          <cell r="Y520"/>
          <cell r="Z520"/>
          <cell r="AA520"/>
          <cell r="AB520"/>
          <cell r="AC520"/>
          <cell r="AD520"/>
          <cell r="AE520"/>
          <cell r="AF520"/>
          <cell r="AG520"/>
          <cell r="AH520"/>
          <cell r="AI520"/>
          <cell r="AJ520"/>
          <cell r="AK520"/>
          <cell r="AL520"/>
          <cell r="AM520"/>
          <cell r="AN520"/>
          <cell r="AO520"/>
          <cell r="AP520"/>
          <cell r="AQ520"/>
          <cell r="AR520"/>
          <cell r="AS520"/>
          <cell r="AT520"/>
          <cell r="AU520"/>
          <cell r="AV520"/>
          <cell r="AW520"/>
          <cell r="AX520"/>
          <cell r="AY520"/>
          <cell r="AZ520"/>
          <cell r="BA520"/>
          <cell r="BB520"/>
          <cell r="BC520"/>
          <cell r="BD520"/>
          <cell r="BE520"/>
          <cell r="BF520"/>
          <cell r="BG520"/>
          <cell r="BH520"/>
          <cell r="BI520"/>
          <cell r="BJ520"/>
          <cell r="BK520"/>
          <cell r="BL520"/>
          <cell r="BM520"/>
          <cell r="BN520"/>
          <cell r="BO520"/>
          <cell r="BP520"/>
          <cell r="BQ520"/>
          <cell r="BR520"/>
          <cell r="BS520"/>
          <cell r="BT520"/>
          <cell r="BU520"/>
          <cell r="BV520"/>
          <cell r="BW520"/>
          <cell r="BX520"/>
          <cell r="BY520"/>
          <cell r="BZ520"/>
          <cell r="CA520"/>
          <cell r="CB520"/>
          <cell r="CC520"/>
          <cell r="CD520"/>
          <cell r="CE520"/>
          <cell r="CF520"/>
          <cell r="CG520"/>
          <cell r="CH520"/>
          <cell r="CI520"/>
          <cell r="CJ520"/>
          <cell r="CK520"/>
          <cell r="CL520"/>
          <cell r="CM520"/>
          <cell r="CN520"/>
          <cell r="CO520"/>
          <cell r="CP520"/>
          <cell r="CQ520"/>
          <cell r="CR520"/>
          <cell r="CS520"/>
          <cell r="CT520"/>
          <cell r="CU520"/>
          <cell r="CV520"/>
          <cell r="CW520"/>
          <cell r="CX520"/>
          <cell r="CY520"/>
          <cell r="CZ520"/>
          <cell r="DA520"/>
          <cell r="DB520"/>
          <cell r="DC520"/>
          <cell r="DD520"/>
          <cell r="DE520"/>
          <cell r="DF520"/>
          <cell r="DG520"/>
          <cell r="DH520"/>
          <cell r="DI520"/>
          <cell r="DJ520"/>
          <cell r="DL520" t="str">
            <v/>
          </cell>
        </row>
        <row r="521">
          <cell r="K521"/>
          <cell r="L521"/>
          <cell r="M521"/>
          <cell r="N521"/>
          <cell r="O521"/>
          <cell r="P521"/>
          <cell r="Q521"/>
          <cell r="R521"/>
          <cell r="S521"/>
          <cell r="T521"/>
          <cell r="U521"/>
          <cell r="V521"/>
          <cell r="W521"/>
          <cell r="X521"/>
          <cell r="Y521"/>
          <cell r="Z521"/>
          <cell r="AA521"/>
          <cell r="AB521"/>
          <cell r="AC521"/>
          <cell r="AD521"/>
          <cell r="AE521"/>
          <cell r="AF521"/>
          <cell r="AG521"/>
          <cell r="AH521"/>
          <cell r="AI521"/>
          <cell r="AJ521"/>
          <cell r="AK521"/>
          <cell r="AL521"/>
          <cell r="AM521"/>
          <cell r="AN521"/>
          <cell r="AO521"/>
          <cell r="AP521"/>
          <cell r="AQ521"/>
          <cell r="AR521"/>
          <cell r="AS521"/>
          <cell r="AT521"/>
          <cell r="AU521"/>
          <cell r="AV521"/>
          <cell r="AW521"/>
          <cell r="AX521"/>
          <cell r="AY521"/>
          <cell r="AZ521"/>
          <cell r="BA521"/>
          <cell r="BB521"/>
          <cell r="BC521"/>
          <cell r="BD521"/>
          <cell r="BE521"/>
          <cell r="BF521"/>
          <cell r="BG521"/>
          <cell r="BH521"/>
          <cell r="BI521"/>
          <cell r="BJ521"/>
          <cell r="BK521"/>
          <cell r="BL521"/>
          <cell r="BM521"/>
          <cell r="BN521"/>
          <cell r="BO521"/>
          <cell r="BP521"/>
          <cell r="BQ521"/>
          <cell r="BR521"/>
          <cell r="BS521"/>
          <cell r="BT521"/>
          <cell r="BU521"/>
          <cell r="BV521"/>
          <cell r="BW521"/>
          <cell r="BX521"/>
          <cell r="BY521"/>
          <cell r="BZ521"/>
          <cell r="CA521"/>
          <cell r="CB521"/>
          <cell r="CC521"/>
          <cell r="CD521"/>
          <cell r="CE521"/>
          <cell r="CF521"/>
          <cell r="CG521"/>
          <cell r="CH521"/>
          <cell r="CI521"/>
          <cell r="CJ521"/>
          <cell r="CK521"/>
          <cell r="CL521"/>
          <cell r="CM521"/>
          <cell r="CN521"/>
          <cell r="CO521"/>
          <cell r="CP521"/>
          <cell r="CQ521"/>
          <cell r="CR521"/>
          <cell r="CS521"/>
          <cell r="CT521"/>
          <cell r="CU521"/>
          <cell r="CV521"/>
          <cell r="CW521"/>
          <cell r="CX521"/>
          <cell r="CY521"/>
          <cell r="CZ521"/>
          <cell r="DA521"/>
          <cell r="DB521"/>
          <cell r="DC521"/>
          <cell r="DD521"/>
          <cell r="DE521"/>
          <cell r="DF521"/>
          <cell r="DG521"/>
          <cell r="DH521"/>
          <cell r="DI521"/>
          <cell r="DJ521"/>
          <cell r="DL521" t="str">
            <v/>
          </cell>
        </row>
        <row r="522">
          <cell r="K522"/>
          <cell r="L522"/>
          <cell r="M522"/>
          <cell r="N522"/>
          <cell r="O522"/>
          <cell r="P522"/>
          <cell r="Q522"/>
          <cell r="R522"/>
          <cell r="S522"/>
          <cell r="T522"/>
          <cell r="U522"/>
          <cell r="V522"/>
          <cell r="W522"/>
          <cell r="X522"/>
          <cell r="Y522"/>
          <cell r="Z522"/>
          <cell r="AA522"/>
          <cell r="AB522"/>
          <cell r="AC522"/>
          <cell r="AD522"/>
          <cell r="AE522"/>
          <cell r="AF522"/>
          <cell r="AG522"/>
          <cell r="AH522"/>
          <cell r="AI522"/>
          <cell r="AJ522"/>
          <cell r="AK522"/>
          <cell r="AL522"/>
          <cell r="AM522"/>
          <cell r="AN522"/>
          <cell r="AO522"/>
          <cell r="AP522"/>
          <cell r="AQ522"/>
          <cell r="AR522"/>
          <cell r="AS522"/>
          <cell r="AT522"/>
          <cell r="AU522"/>
          <cell r="AV522"/>
          <cell r="AW522"/>
          <cell r="AX522"/>
          <cell r="AY522"/>
          <cell r="AZ522"/>
          <cell r="BA522"/>
          <cell r="BB522"/>
          <cell r="BC522"/>
          <cell r="BD522"/>
          <cell r="BE522"/>
          <cell r="BF522"/>
          <cell r="BG522"/>
          <cell r="BH522"/>
          <cell r="BI522"/>
          <cell r="BJ522"/>
          <cell r="BK522"/>
          <cell r="BL522"/>
          <cell r="BM522"/>
          <cell r="BN522"/>
          <cell r="BO522"/>
          <cell r="BP522"/>
          <cell r="BQ522"/>
          <cell r="BR522"/>
          <cell r="BS522"/>
          <cell r="BT522"/>
          <cell r="BU522"/>
          <cell r="BV522"/>
          <cell r="BW522"/>
          <cell r="BX522"/>
          <cell r="BY522"/>
          <cell r="BZ522"/>
          <cell r="CA522"/>
          <cell r="CB522"/>
          <cell r="CC522"/>
          <cell r="CD522"/>
          <cell r="CE522"/>
          <cell r="CF522"/>
          <cell r="CG522"/>
          <cell r="CH522"/>
          <cell r="CI522"/>
          <cell r="CJ522"/>
          <cell r="CK522"/>
          <cell r="CL522"/>
          <cell r="CM522"/>
          <cell r="CN522"/>
          <cell r="CO522"/>
          <cell r="CP522"/>
          <cell r="CQ522"/>
          <cell r="CR522"/>
          <cell r="CS522"/>
          <cell r="CT522"/>
          <cell r="CU522"/>
          <cell r="CV522"/>
          <cell r="CW522"/>
          <cell r="CX522"/>
          <cell r="CY522"/>
          <cell r="CZ522"/>
          <cell r="DA522"/>
          <cell r="DB522"/>
          <cell r="DC522"/>
          <cell r="DD522"/>
          <cell r="DE522"/>
          <cell r="DF522"/>
          <cell r="DG522"/>
          <cell r="DH522"/>
          <cell r="DI522"/>
          <cell r="DJ522"/>
          <cell r="DL522" t="str">
            <v/>
          </cell>
        </row>
        <row r="523">
          <cell r="K523"/>
          <cell r="L523"/>
          <cell r="M523"/>
          <cell r="N523"/>
          <cell r="O523"/>
          <cell r="P523"/>
          <cell r="Q523"/>
          <cell r="R523"/>
          <cell r="S523"/>
          <cell r="T523"/>
          <cell r="U523"/>
          <cell r="V523"/>
          <cell r="W523"/>
          <cell r="X523"/>
          <cell r="Y523"/>
          <cell r="Z523"/>
          <cell r="AA523"/>
          <cell r="AB523"/>
          <cell r="AC523"/>
          <cell r="AD523"/>
          <cell r="AE523"/>
          <cell r="AF523"/>
          <cell r="AG523"/>
          <cell r="AH523"/>
          <cell r="AI523"/>
          <cell r="AJ523"/>
          <cell r="AK523"/>
          <cell r="AL523"/>
          <cell r="AM523"/>
          <cell r="AN523"/>
          <cell r="AO523"/>
          <cell r="AP523"/>
          <cell r="AQ523"/>
          <cell r="AR523"/>
          <cell r="AS523"/>
          <cell r="AT523"/>
          <cell r="AU523"/>
          <cell r="AV523"/>
          <cell r="AW523"/>
          <cell r="AX523"/>
          <cell r="AY523"/>
          <cell r="AZ523"/>
          <cell r="BA523"/>
          <cell r="BB523"/>
          <cell r="BC523"/>
          <cell r="BD523"/>
          <cell r="BE523"/>
          <cell r="BF523"/>
          <cell r="BG523"/>
          <cell r="BH523"/>
          <cell r="BI523"/>
          <cell r="BJ523"/>
          <cell r="BK523"/>
          <cell r="BL523"/>
          <cell r="BM523"/>
          <cell r="BN523"/>
          <cell r="BO523"/>
          <cell r="BP523"/>
          <cell r="BQ523"/>
          <cell r="BR523"/>
          <cell r="BS523"/>
          <cell r="BT523"/>
          <cell r="BU523"/>
          <cell r="BV523"/>
          <cell r="BW523"/>
          <cell r="BX523"/>
          <cell r="BY523"/>
          <cell r="BZ523"/>
          <cell r="CA523"/>
          <cell r="CB523"/>
          <cell r="CC523"/>
          <cell r="CD523"/>
          <cell r="CE523"/>
          <cell r="CF523"/>
          <cell r="CG523"/>
          <cell r="CH523"/>
          <cell r="CI523"/>
          <cell r="CJ523"/>
          <cell r="CK523"/>
          <cell r="CL523"/>
          <cell r="CM523"/>
          <cell r="CN523"/>
          <cell r="CO523"/>
          <cell r="CP523"/>
          <cell r="CQ523"/>
          <cell r="CR523"/>
          <cell r="CS523"/>
          <cell r="CT523"/>
          <cell r="CU523"/>
          <cell r="CV523"/>
          <cell r="CW523"/>
          <cell r="CX523"/>
          <cell r="CY523"/>
          <cell r="CZ523"/>
          <cell r="DA523"/>
          <cell r="DB523"/>
          <cell r="DC523"/>
          <cell r="DD523"/>
          <cell r="DE523"/>
          <cell r="DF523"/>
          <cell r="DG523"/>
          <cell r="DH523"/>
          <cell r="DI523"/>
          <cell r="DJ523"/>
          <cell r="DL523" t="str">
            <v/>
          </cell>
        </row>
        <row r="524">
          <cell r="K524"/>
          <cell r="L524"/>
          <cell r="M524"/>
          <cell r="N524"/>
          <cell r="O524"/>
          <cell r="P524"/>
          <cell r="Q524"/>
          <cell r="R524"/>
          <cell r="S524"/>
          <cell r="T524"/>
          <cell r="U524"/>
          <cell r="V524"/>
          <cell r="W524"/>
          <cell r="X524"/>
          <cell r="Y524"/>
          <cell r="Z524"/>
          <cell r="AA524"/>
          <cell r="AB524"/>
          <cell r="AC524"/>
          <cell r="AD524"/>
          <cell r="AE524"/>
          <cell r="AF524"/>
          <cell r="AG524"/>
          <cell r="AH524"/>
          <cell r="AI524"/>
          <cell r="AJ524"/>
          <cell r="AK524"/>
          <cell r="AL524"/>
          <cell r="AM524"/>
          <cell r="AN524"/>
          <cell r="AO524"/>
          <cell r="AP524"/>
          <cell r="AQ524"/>
          <cell r="AR524"/>
          <cell r="AS524"/>
          <cell r="AT524"/>
          <cell r="AU524"/>
          <cell r="AV524"/>
          <cell r="AW524"/>
          <cell r="AX524"/>
          <cell r="AY524"/>
          <cell r="AZ524"/>
          <cell r="BA524"/>
          <cell r="BB524"/>
          <cell r="BC524"/>
          <cell r="BD524"/>
          <cell r="BE524"/>
          <cell r="BF524"/>
          <cell r="BG524"/>
          <cell r="BH524"/>
          <cell r="BI524"/>
          <cell r="BJ524"/>
          <cell r="BK524"/>
          <cell r="BL524"/>
          <cell r="BM524"/>
          <cell r="BN524"/>
          <cell r="BO524"/>
          <cell r="BP524"/>
          <cell r="BQ524"/>
          <cell r="BR524"/>
          <cell r="BS524"/>
          <cell r="BT524"/>
          <cell r="BU524"/>
          <cell r="BV524"/>
          <cell r="BW524"/>
          <cell r="BX524"/>
          <cell r="BY524"/>
          <cell r="BZ524"/>
          <cell r="CA524"/>
          <cell r="CB524"/>
          <cell r="CC524"/>
          <cell r="CD524"/>
          <cell r="CE524"/>
          <cell r="CF524"/>
          <cell r="CG524"/>
          <cell r="CH524"/>
          <cell r="CI524"/>
          <cell r="CJ524"/>
          <cell r="CK524"/>
          <cell r="CL524"/>
          <cell r="CM524"/>
          <cell r="CN524"/>
          <cell r="CO524"/>
          <cell r="CP524"/>
          <cell r="CQ524"/>
          <cell r="CR524"/>
          <cell r="CS524"/>
          <cell r="CT524"/>
          <cell r="CU524"/>
          <cell r="CV524"/>
          <cell r="CW524"/>
          <cell r="CX524"/>
          <cell r="CY524"/>
          <cell r="CZ524"/>
          <cell r="DA524"/>
          <cell r="DB524"/>
          <cell r="DC524"/>
          <cell r="DD524"/>
          <cell r="DE524"/>
          <cell r="DF524"/>
          <cell r="DG524"/>
          <cell r="DH524"/>
          <cell r="DI524"/>
          <cell r="DJ524"/>
          <cell r="DL524" t="str">
            <v/>
          </cell>
        </row>
        <row r="525">
          <cell r="K525"/>
          <cell r="L525"/>
          <cell r="M525"/>
          <cell r="N525"/>
          <cell r="O525"/>
          <cell r="P525"/>
          <cell r="Q525"/>
          <cell r="R525"/>
          <cell r="S525"/>
          <cell r="T525"/>
          <cell r="U525"/>
          <cell r="V525"/>
          <cell r="W525"/>
          <cell r="X525"/>
          <cell r="Y525"/>
          <cell r="Z525"/>
          <cell r="AA525"/>
          <cell r="AB525"/>
          <cell r="AC525"/>
          <cell r="AD525"/>
          <cell r="AE525"/>
          <cell r="AF525"/>
          <cell r="AG525"/>
          <cell r="AH525"/>
          <cell r="AI525"/>
          <cell r="AJ525"/>
          <cell r="AK525"/>
          <cell r="AL525"/>
          <cell r="AM525"/>
          <cell r="AN525"/>
          <cell r="AO525"/>
          <cell r="AP525"/>
          <cell r="AQ525"/>
          <cell r="AR525"/>
          <cell r="AS525"/>
          <cell r="AT525"/>
          <cell r="AU525"/>
          <cell r="AV525"/>
          <cell r="AW525"/>
          <cell r="AX525"/>
          <cell r="AY525"/>
          <cell r="AZ525"/>
          <cell r="BA525"/>
          <cell r="BB525"/>
          <cell r="BC525"/>
          <cell r="BD525"/>
          <cell r="BE525"/>
          <cell r="BF525"/>
          <cell r="BG525"/>
          <cell r="BH525"/>
          <cell r="BI525"/>
          <cell r="BJ525"/>
          <cell r="BK525"/>
          <cell r="BL525"/>
          <cell r="BM525"/>
          <cell r="BN525"/>
          <cell r="BO525"/>
          <cell r="BP525"/>
          <cell r="BQ525"/>
          <cell r="BR525"/>
          <cell r="BS525"/>
          <cell r="BT525"/>
          <cell r="BU525"/>
          <cell r="BV525"/>
          <cell r="BW525"/>
          <cell r="BX525"/>
          <cell r="BY525"/>
          <cell r="BZ525"/>
          <cell r="CA525"/>
          <cell r="CB525"/>
          <cell r="CC525"/>
          <cell r="CD525"/>
          <cell r="CE525"/>
          <cell r="CF525"/>
          <cell r="CG525"/>
          <cell r="CH525"/>
          <cell r="CI525"/>
          <cell r="CJ525"/>
          <cell r="CK525"/>
          <cell r="CL525"/>
          <cell r="CM525"/>
          <cell r="CN525"/>
          <cell r="CO525"/>
          <cell r="CP525"/>
          <cell r="CQ525"/>
          <cell r="CR525"/>
          <cell r="CS525"/>
          <cell r="CT525"/>
          <cell r="CU525"/>
          <cell r="CV525"/>
          <cell r="CW525"/>
          <cell r="CX525"/>
          <cell r="CY525"/>
          <cell r="CZ525"/>
          <cell r="DA525"/>
          <cell r="DB525"/>
          <cell r="DC525"/>
          <cell r="DD525"/>
          <cell r="DE525"/>
          <cell r="DF525"/>
          <cell r="DG525"/>
          <cell r="DH525"/>
          <cell r="DI525"/>
          <cell r="DJ525"/>
          <cell r="DL525" t="str">
            <v/>
          </cell>
        </row>
        <row r="526">
          <cell r="K526"/>
          <cell r="L526"/>
          <cell r="M526"/>
          <cell r="N526"/>
          <cell r="O526"/>
          <cell r="P526"/>
          <cell r="Q526"/>
          <cell r="R526"/>
          <cell r="S526"/>
          <cell r="T526"/>
          <cell r="U526"/>
          <cell r="V526"/>
          <cell r="W526"/>
          <cell r="X526"/>
          <cell r="Y526"/>
          <cell r="Z526"/>
          <cell r="AA526"/>
          <cell r="AB526"/>
          <cell r="AC526"/>
          <cell r="AD526"/>
          <cell r="AE526"/>
          <cell r="AF526"/>
          <cell r="AG526"/>
          <cell r="AH526"/>
          <cell r="AI526"/>
          <cell r="AJ526"/>
          <cell r="AK526"/>
          <cell r="AL526"/>
          <cell r="AM526"/>
          <cell r="AN526"/>
          <cell r="AO526"/>
          <cell r="AP526"/>
          <cell r="AQ526"/>
          <cell r="AR526"/>
          <cell r="AS526"/>
          <cell r="AT526"/>
          <cell r="AU526"/>
          <cell r="AV526"/>
          <cell r="AW526"/>
          <cell r="AX526"/>
          <cell r="AY526"/>
          <cell r="AZ526"/>
          <cell r="BA526"/>
          <cell r="BB526"/>
          <cell r="BC526"/>
          <cell r="BD526"/>
          <cell r="BE526"/>
          <cell r="BF526"/>
          <cell r="BG526"/>
          <cell r="BH526"/>
          <cell r="BI526"/>
          <cell r="BJ526"/>
          <cell r="BK526"/>
          <cell r="BL526"/>
          <cell r="BM526"/>
          <cell r="BN526"/>
          <cell r="BO526"/>
          <cell r="BP526"/>
          <cell r="BQ526"/>
          <cell r="BR526"/>
          <cell r="BS526"/>
          <cell r="BT526"/>
          <cell r="BU526"/>
          <cell r="BV526"/>
          <cell r="BW526"/>
          <cell r="BX526"/>
          <cell r="BY526"/>
          <cell r="BZ526"/>
          <cell r="CA526"/>
          <cell r="CB526"/>
          <cell r="CC526"/>
          <cell r="CD526"/>
          <cell r="CE526"/>
          <cell r="CF526"/>
          <cell r="CG526"/>
          <cell r="CH526"/>
          <cell r="CI526"/>
          <cell r="CJ526"/>
          <cell r="CK526"/>
          <cell r="CL526"/>
          <cell r="CM526"/>
          <cell r="CN526"/>
          <cell r="CO526"/>
          <cell r="CP526"/>
          <cell r="CQ526"/>
          <cell r="CR526"/>
          <cell r="CS526"/>
          <cell r="CT526"/>
          <cell r="CU526"/>
          <cell r="CV526"/>
          <cell r="CW526"/>
          <cell r="CX526"/>
          <cell r="CY526"/>
          <cell r="CZ526"/>
          <cell r="DA526"/>
          <cell r="DB526"/>
          <cell r="DC526"/>
          <cell r="DD526"/>
          <cell r="DE526"/>
          <cell r="DF526"/>
          <cell r="DG526"/>
          <cell r="DH526"/>
          <cell r="DI526"/>
          <cell r="DJ526"/>
          <cell r="DL526" t="str">
            <v/>
          </cell>
        </row>
        <row r="527">
          <cell r="K527"/>
          <cell r="L527"/>
          <cell r="M527"/>
          <cell r="N527"/>
          <cell r="O527"/>
          <cell r="P527"/>
          <cell r="Q527"/>
          <cell r="R527"/>
          <cell r="S527"/>
          <cell r="T527"/>
          <cell r="U527"/>
          <cell r="V527"/>
          <cell r="W527"/>
          <cell r="X527"/>
          <cell r="Y527"/>
          <cell r="Z527"/>
          <cell r="AA527"/>
          <cell r="AB527"/>
          <cell r="AC527"/>
          <cell r="AD527"/>
          <cell r="AE527"/>
          <cell r="AF527"/>
          <cell r="AG527"/>
          <cell r="AH527"/>
          <cell r="AI527"/>
          <cell r="AJ527"/>
          <cell r="AK527"/>
          <cell r="AL527"/>
          <cell r="AM527"/>
          <cell r="AN527"/>
          <cell r="AO527"/>
          <cell r="AP527"/>
          <cell r="AQ527"/>
          <cell r="AR527"/>
          <cell r="AS527"/>
          <cell r="AT527"/>
          <cell r="AU527"/>
          <cell r="AV527"/>
          <cell r="AW527"/>
          <cell r="AX527"/>
          <cell r="AY527"/>
          <cell r="AZ527"/>
          <cell r="BA527"/>
          <cell r="BB527"/>
          <cell r="BC527"/>
          <cell r="BD527"/>
          <cell r="BE527"/>
          <cell r="BF527"/>
          <cell r="BG527"/>
          <cell r="BH527"/>
          <cell r="BI527"/>
          <cell r="BJ527"/>
          <cell r="BK527"/>
          <cell r="BL527"/>
          <cell r="BM527"/>
          <cell r="BN527"/>
          <cell r="BO527"/>
          <cell r="BP527"/>
          <cell r="BQ527"/>
          <cell r="BR527"/>
          <cell r="BS527"/>
          <cell r="BT527"/>
          <cell r="BU527"/>
          <cell r="BV527"/>
          <cell r="BW527"/>
          <cell r="BX527"/>
          <cell r="BY527"/>
          <cell r="BZ527"/>
          <cell r="CA527"/>
          <cell r="CB527"/>
          <cell r="CC527"/>
          <cell r="CD527"/>
          <cell r="CE527"/>
          <cell r="CF527"/>
          <cell r="CG527"/>
          <cell r="CH527"/>
          <cell r="CI527"/>
          <cell r="CJ527"/>
          <cell r="CK527"/>
          <cell r="CL527"/>
          <cell r="CM527"/>
          <cell r="CN527"/>
          <cell r="CO527"/>
          <cell r="CP527"/>
          <cell r="CQ527"/>
          <cell r="CR527"/>
          <cell r="CS527"/>
          <cell r="CT527"/>
          <cell r="CU527"/>
          <cell r="CV527"/>
          <cell r="CW527"/>
          <cell r="CX527"/>
          <cell r="CY527"/>
          <cell r="CZ527"/>
          <cell r="DA527"/>
          <cell r="DB527"/>
          <cell r="DC527"/>
          <cell r="DD527"/>
          <cell r="DE527"/>
          <cell r="DF527"/>
          <cell r="DG527"/>
          <cell r="DH527"/>
          <cell r="DI527"/>
          <cell r="DJ527"/>
          <cell r="DL527" t="str">
            <v/>
          </cell>
        </row>
        <row r="528">
          <cell r="K528"/>
          <cell r="L528"/>
          <cell r="M528"/>
          <cell r="N528"/>
          <cell r="O528"/>
          <cell r="P528"/>
          <cell r="Q528"/>
          <cell r="R528"/>
          <cell r="S528"/>
          <cell r="T528"/>
          <cell r="U528"/>
          <cell r="V528"/>
          <cell r="W528"/>
          <cell r="X528"/>
          <cell r="Y528"/>
          <cell r="Z528"/>
          <cell r="AA528"/>
          <cell r="AB528"/>
          <cell r="AC528"/>
          <cell r="AD528"/>
          <cell r="AE528"/>
          <cell r="AF528"/>
          <cell r="AG528"/>
          <cell r="AH528"/>
          <cell r="AI528"/>
          <cell r="AJ528"/>
          <cell r="AK528"/>
          <cell r="AL528"/>
          <cell r="AM528"/>
          <cell r="AN528"/>
          <cell r="AO528"/>
          <cell r="AP528"/>
          <cell r="AQ528"/>
          <cell r="AR528"/>
          <cell r="AS528"/>
          <cell r="AT528"/>
          <cell r="AU528"/>
          <cell r="AV528"/>
          <cell r="AW528"/>
          <cell r="AX528"/>
          <cell r="AY528"/>
          <cell r="AZ528"/>
          <cell r="BA528"/>
          <cell r="BB528"/>
          <cell r="BC528"/>
          <cell r="BD528"/>
          <cell r="BE528"/>
          <cell r="BF528"/>
          <cell r="BG528"/>
          <cell r="BH528"/>
          <cell r="BI528"/>
          <cell r="BJ528"/>
          <cell r="BK528"/>
          <cell r="BL528"/>
          <cell r="BM528"/>
          <cell r="BN528"/>
          <cell r="BO528"/>
          <cell r="BP528"/>
          <cell r="BQ528"/>
          <cell r="BR528"/>
          <cell r="BS528"/>
          <cell r="BT528"/>
          <cell r="BU528"/>
          <cell r="BV528"/>
          <cell r="BW528"/>
          <cell r="BX528"/>
          <cell r="BY528"/>
          <cell r="BZ528"/>
          <cell r="CA528"/>
          <cell r="CB528"/>
          <cell r="CC528"/>
          <cell r="CD528"/>
          <cell r="CE528"/>
          <cell r="CF528"/>
          <cell r="CG528"/>
          <cell r="CH528"/>
          <cell r="CI528"/>
          <cell r="CJ528"/>
          <cell r="CK528"/>
          <cell r="CL528"/>
          <cell r="CM528"/>
          <cell r="CN528"/>
          <cell r="CO528"/>
          <cell r="CP528"/>
          <cell r="CQ528"/>
          <cell r="CR528"/>
          <cell r="CS528"/>
          <cell r="CT528"/>
          <cell r="CU528"/>
          <cell r="CV528"/>
          <cell r="CW528"/>
          <cell r="CX528"/>
          <cell r="CY528"/>
          <cell r="CZ528"/>
          <cell r="DA528"/>
          <cell r="DB528"/>
          <cell r="DC528"/>
          <cell r="DD528"/>
          <cell r="DE528"/>
          <cell r="DF528"/>
          <cell r="DG528"/>
          <cell r="DH528"/>
          <cell r="DI528"/>
          <cell r="DJ528"/>
          <cell r="DL528" t="str">
            <v/>
          </cell>
        </row>
        <row r="529">
          <cell r="K529"/>
          <cell r="L529"/>
          <cell r="M529"/>
          <cell r="N529"/>
          <cell r="O529"/>
          <cell r="P529"/>
          <cell r="Q529"/>
          <cell r="R529"/>
          <cell r="S529"/>
          <cell r="T529"/>
          <cell r="U529"/>
          <cell r="V529"/>
          <cell r="W529"/>
          <cell r="X529"/>
          <cell r="Y529"/>
          <cell r="Z529"/>
          <cell r="AA529"/>
          <cell r="AB529"/>
          <cell r="AC529"/>
          <cell r="AD529"/>
          <cell r="AE529"/>
          <cell r="AF529"/>
          <cell r="AG529"/>
          <cell r="AH529"/>
          <cell r="AI529"/>
          <cell r="AJ529"/>
          <cell r="AK529"/>
          <cell r="AL529"/>
          <cell r="AM529"/>
          <cell r="AN529"/>
          <cell r="AO529"/>
          <cell r="AP529"/>
          <cell r="AQ529"/>
          <cell r="AR529"/>
          <cell r="AS529"/>
          <cell r="AT529"/>
          <cell r="AU529"/>
          <cell r="AV529"/>
          <cell r="AW529"/>
          <cell r="AX529"/>
          <cell r="AY529"/>
          <cell r="AZ529"/>
          <cell r="BA529"/>
          <cell r="BB529"/>
          <cell r="BC529"/>
          <cell r="BD529"/>
          <cell r="BE529"/>
          <cell r="BF529"/>
          <cell r="BG529"/>
          <cell r="BH529"/>
          <cell r="BI529"/>
          <cell r="BJ529"/>
          <cell r="BK529"/>
          <cell r="BL529"/>
          <cell r="BM529"/>
          <cell r="BN529"/>
          <cell r="BO529"/>
          <cell r="BP529"/>
          <cell r="BQ529"/>
          <cell r="BR529"/>
          <cell r="BS529"/>
          <cell r="BT529"/>
          <cell r="BU529"/>
          <cell r="BV529"/>
          <cell r="BW529"/>
          <cell r="BX529"/>
          <cell r="BY529"/>
          <cell r="BZ529"/>
          <cell r="CA529"/>
          <cell r="CB529"/>
          <cell r="CC529"/>
          <cell r="CD529"/>
          <cell r="CE529"/>
          <cell r="CF529"/>
          <cell r="CG529"/>
          <cell r="CH529"/>
          <cell r="CI529"/>
          <cell r="CJ529"/>
          <cell r="CK529"/>
          <cell r="CL529"/>
          <cell r="CM529"/>
          <cell r="CN529"/>
          <cell r="CO529"/>
          <cell r="CP529"/>
          <cell r="CQ529"/>
          <cell r="CR529"/>
          <cell r="CS529"/>
          <cell r="CT529"/>
          <cell r="CU529"/>
          <cell r="CV529"/>
          <cell r="CW529"/>
          <cell r="CX529"/>
          <cell r="CY529"/>
          <cell r="CZ529"/>
          <cell r="DA529"/>
          <cell r="DB529"/>
          <cell r="DC529"/>
          <cell r="DD529"/>
          <cell r="DE529"/>
          <cell r="DF529"/>
          <cell r="DG529"/>
          <cell r="DH529"/>
          <cell r="DI529"/>
          <cell r="DJ529"/>
          <cell r="DL529" t="str">
            <v/>
          </cell>
        </row>
        <row r="530">
          <cell r="K530"/>
          <cell r="L530"/>
          <cell r="M530"/>
          <cell r="N530"/>
          <cell r="O530"/>
          <cell r="P530"/>
          <cell r="Q530"/>
          <cell r="R530"/>
          <cell r="S530"/>
          <cell r="T530"/>
          <cell r="U530"/>
          <cell r="V530"/>
          <cell r="W530"/>
          <cell r="X530"/>
          <cell r="Y530"/>
          <cell r="Z530"/>
          <cell r="AA530"/>
          <cell r="AB530"/>
          <cell r="AC530"/>
          <cell r="AD530"/>
          <cell r="AE530"/>
          <cell r="AF530"/>
          <cell r="AG530"/>
          <cell r="AH530"/>
          <cell r="AI530"/>
          <cell r="AJ530"/>
          <cell r="AK530"/>
          <cell r="AL530"/>
          <cell r="AM530"/>
          <cell r="AN530"/>
          <cell r="AO530"/>
          <cell r="AP530"/>
          <cell r="AQ530"/>
          <cell r="AR530"/>
          <cell r="AS530"/>
          <cell r="AT530"/>
          <cell r="AU530"/>
          <cell r="AV530"/>
          <cell r="AW530"/>
          <cell r="AX530"/>
          <cell r="AY530"/>
          <cell r="AZ530"/>
          <cell r="BA530"/>
          <cell r="BB530"/>
          <cell r="BC530"/>
          <cell r="BD530"/>
          <cell r="BE530"/>
          <cell r="BF530"/>
          <cell r="BG530"/>
          <cell r="BH530"/>
          <cell r="BI530"/>
          <cell r="BJ530"/>
          <cell r="BK530"/>
          <cell r="BL530"/>
          <cell r="BM530"/>
          <cell r="BN530"/>
          <cell r="BO530"/>
          <cell r="BP530"/>
          <cell r="BQ530"/>
          <cell r="BR530"/>
          <cell r="BS530"/>
          <cell r="BT530"/>
          <cell r="BU530"/>
          <cell r="BV530"/>
          <cell r="BW530"/>
          <cell r="BX530"/>
          <cell r="BY530"/>
          <cell r="BZ530"/>
          <cell r="CA530"/>
          <cell r="CB530"/>
          <cell r="CC530"/>
          <cell r="CD530"/>
          <cell r="CE530"/>
          <cell r="CF530"/>
          <cell r="CG530"/>
          <cell r="CH530"/>
          <cell r="CI530"/>
          <cell r="CJ530"/>
          <cell r="CK530"/>
          <cell r="CL530"/>
          <cell r="CM530"/>
          <cell r="CN530"/>
          <cell r="CO530"/>
          <cell r="CP530"/>
          <cell r="CQ530"/>
          <cell r="CR530"/>
          <cell r="CS530"/>
          <cell r="CT530"/>
          <cell r="CU530"/>
          <cell r="CV530"/>
          <cell r="CW530"/>
          <cell r="CX530"/>
          <cell r="CY530"/>
          <cell r="CZ530"/>
          <cell r="DA530"/>
          <cell r="DB530"/>
          <cell r="DC530"/>
          <cell r="DD530"/>
          <cell r="DE530"/>
          <cell r="DF530"/>
          <cell r="DG530"/>
          <cell r="DH530"/>
          <cell r="DI530"/>
          <cell r="DJ530"/>
          <cell r="DL530" t="str">
            <v/>
          </cell>
        </row>
        <row r="531">
          <cell r="K531"/>
          <cell r="L531"/>
          <cell r="M531"/>
          <cell r="N531"/>
          <cell r="O531"/>
          <cell r="P531"/>
          <cell r="Q531"/>
          <cell r="R531"/>
          <cell r="S531"/>
          <cell r="T531"/>
          <cell r="U531"/>
          <cell r="V531"/>
          <cell r="W531"/>
          <cell r="X531"/>
          <cell r="Y531"/>
          <cell r="Z531"/>
          <cell r="AA531"/>
          <cell r="AB531"/>
          <cell r="AC531"/>
          <cell r="AD531"/>
          <cell r="AE531"/>
          <cell r="AF531"/>
          <cell r="AG531"/>
          <cell r="AH531"/>
          <cell r="AI531"/>
          <cell r="AJ531"/>
          <cell r="AK531"/>
          <cell r="AL531"/>
          <cell r="AM531"/>
          <cell r="AN531"/>
          <cell r="AO531"/>
          <cell r="AP531"/>
          <cell r="AQ531"/>
          <cell r="AR531"/>
          <cell r="AS531"/>
          <cell r="AT531"/>
          <cell r="AU531"/>
          <cell r="AV531"/>
          <cell r="AW531"/>
          <cell r="AX531"/>
          <cell r="AY531"/>
          <cell r="AZ531"/>
          <cell r="BA531"/>
          <cell r="BB531"/>
          <cell r="BC531"/>
          <cell r="BD531"/>
          <cell r="BE531"/>
          <cell r="BF531"/>
          <cell r="BG531"/>
          <cell r="BH531"/>
          <cell r="BI531"/>
          <cell r="BJ531"/>
          <cell r="BK531"/>
          <cell r="BL531"/>
          <cell r="BM531"/>
          <cell r="BN531"/>
          <cell r="BO531"/>
          <cell r="BP531"/>
          <cell r="BQ531"/>
          <cell r="BR531"/>
          <cell r="BS531"/>
          <cell r="BT531"/>
          <cell r="BU531"/>
          <cell r="BV531"/>
          <cell r="BW531"/>
          <cell r="BX531"/>
          <cell r="BY531"/>
          <cell r="BZ531"/>
          <cell r="CA531"/>
          <cell r="CB531"/>
          <cell r="CC531"/>
          <cell r="CD531"/>
          <cell r="CE531"/>
          <cell r="CF531"/>
          <cell r="CG531"/>
          <cell r="CH531"/>
          <cell r="CI531"/>
          <cell r="CJ531"/>
          <cell r="CK531"/>
          <cell r="CL531"/>
          <cell r="CM531"/>
          <cell r="CN531"/>
          <cell r="CO531"/>
          <cell r="CP531"/>
          <cell r="CQ531"/>
          <cell r="CR531"/>
          <cell r="CS531"/>
          <cell r="CT531"/>
          <cell r="CU531"/>
          <cell r="CV531"/>
          <cell r="CW531"/>
          <cell r="CX531"/>
          <cell r="CY531"/>
          <cell r="CZ531"/>
          <cell r="DA531"/>
          <cell r="DB531"/>
          <cell r="DC531"/>
          <cell r="DD531"/>
          <cell r="DE531"/>
          <cell r="DF531"/>
          <cell r="DG531"/>
          <cell r="DH531"/>
          <cell r="DI531"/>
          <cell r="DJ531"/>
          <cell r="DL531" t="str">
            <v/>
          </cell>
        </row>
        <row r="532">
          <cell r="K532"/>
          <cell r="L532"/>
          <cell r="M532"/>
          <cell r="N532"/>
          <cell r="O532"/>
          <cell r="P532"/>
          <cell r="Q532"/>
          <cell r="R532"/>
          <cell r="S532"/>
          <cell r="T532"/>
          <cell r="U532"/>
          <cell r="V532"/>
          <cell r="W532"/>
          <cell r="X532"/>
          <cell r="Y532"/>
          <cell r="Z532"/>
          <cell r="AA532"/>
          <cell r="AB532"/>
          <cell r="AC532"/>
          <cell r="AD532"/>
          <cell r="AE532"/>
          <cell r="AF532"/>
          <cell r="AG532"/>
          <cell r="AH532"/>
          <cell r="AI532"/>
          <cell r="AJ532"/>
          <cell r="AK532"/>
          <cell r="AL532"/>
          <cell r="AM532"/>
          <cell r="AN532"/>
          <cell r="AO532"/>
          <cell r="AP532"/>
          <cell r="AQ532"/>
          <cell r="AR532"/>
          <cell r="AS532"/>
          <cell r="AT532"/>
          <cell r="AU532"/>
          <cell r="AV532"/>
          <cell r="AW532"/>
          <cell r="AX532"/>
          <cell r="AY532"/>
          <cell r="AZ532"/>
          <cell r="BA532"/>
          <cell r="BB532"/>
          <cell r="BC532"/>
          <cell r="BD532"/>
          <cell r="BE532"/>
          <cell r="BF532"/>
          <cell r="BG532"/>
          <cell r="BH532"/>
          <cell r="BI532"/>
          <cell r="BJ532"/>
          <cell r="BK532"/>
          <cell r="BL532"/>
          <cell r="BM532"/>
          <cell r="BN532"/>
          <cell r="BO532"/>
          <cell r="BP532"/>
          <cell r="BQ532"/>
          <cell r="BR532"/>
          <cell r="BS532"/>
          <cell r="BT532"/>
          <cell r="BU532"/>
          <cell r="BV532"/>
          <cell r="BW532"/>
          <cell r="BX532"/>
          <cell r="BY532"/>
          <cell r="BZ532"/>
          <cell r="CA532"/>
          <cell r="CB532"/>
          <cell r="CC532"/>
          <cell r="CD532"/>
          <cell r="CE532"/>
          <cell r="CF532"/>
          <cell r="CG532"/>
          <cell r="CH532"/>
          <cell r="CI532"/>
          <cell r="CJ532"/>
          <cell r="CK532"/>
          <cell r="CL532"/>
          <cell r="CM532"/>
          <cell r="CN532"/>
          <cell r="CO532"/>
          <cell r="CP532"/>
          <cell r="CQ532"/>
          <cell r="CR532"/>
          <cell r="CS532"/>
          <cell r="CT532"/>
          <cell r="CU532"/>
          <cell r="CV532"/>
          <cell r="CW532"/>
          <cell r="CX532"/>
          <cell r="CY532"/>
          <cell r="CZ532"/>
          <cell r="DA532"/>
          <cell r="DB532"/>
          <cell r="DC532"/>
          <cell r="DD532"/>
          <cell r="DE532"/>
          <cell r="DF532"/>
          <cell r="DG532"/>
          <cell r="DH532"/>
          <cell r="DI532"/>
          <cell r="DJ532"/>
          <cell r="DL532" t="str">
            <v/>
          </cell>
        </row>
        <row r="533">
          <cell r="K533"/>
          <cell r="L533"/>
          <cell r="M533"/>
          <cell r="N533"/>
          <cell r="O533"/>
          <cell r="P533"/>
          <cell r="Q533"/>
          <cell r="R533"/>
          <cell r="S533"/>
          <cell r="T533"/>
          <cell r="U533"/>
          <cell r="V533"/>
          <cell r="W533"/>
          <cell r="X533"/>
          <cell r="Y533"/>
          <cell r="Z533"/>
          <cell r="AA533"/>
          <cell r="AB533"/>
          <cell r="AC533"/>
          <cell r="AD533"/>
          <cell r="AE533"/>
          <cell r="AF533"/>
          <cell r="AG533"/>
          <cell r="AH533"/>
          <cell r="AI533"/>
          <cell r="AJ533"/>
          <cell r="AK533"/>
          <cell r="AL533"/>
          <cell r="AM533"/>
          <cell r="AN533"/>
          <cell r="AO533"/>
          <cell r="AP533"/>
          <cell r="AQ533"/>
          <cell r="AR533"/>
          <cell r="AS533"/>
          <cell r="AT533"/>
          <cell r="AU533"/>
          <cell r="AV533"/>
          <cell r="AW533"/>
          <cell r="AX533"/>
          <cell r="AY533"/>
          <cell r="AZ533"/>
          <cell r="BA533"/>
          <cell r="BB533"/>
          <cell r="BC533"/>
          <cell r="BD533"/>
          <cell r="BE533"/>
          <cell r="BF533"/>
          <cell r="BG533"/>
          <cell r="BH533"/>
          <cell r="BI533"/>
          <cell r="BJ533"/>
          <cell r="BK533"/>
          <cell r="BL533"/>
          <cell r="BM533"/>
          <cell r="BN533"/>
          <cell r="BO533"/>
          <cell r="BP533"/>
          <cell r="BQ533"/>
          <cell r="BR533"/>
          <cell r="BS533"/>
          <cell r="BT533"/>
          <cell r="BU533"/>
          <cell r="BV533"/>
          <cell r="BW533"/>
          <cell r="BX533"/>
          <cell r="BY533"/>
          <cell r="BZ533"/>
          <cell r="CA533"/>
          <cell r="CB533"/>
          <cell r="CC533"/>
          <cell r="CD533"/>
          <cell r="CE533"/>
          <cell r="CF533"/>
          <cell r="CG533"/>
          <cell r="CH533"/>
          <cell r="CI533"/>
          <cell r="CJ533"/>
          <cell r="CK533"/>
          <cell r="CL533"/>
          <cell r="CM533"/>
          <cell r="CN533"/>
          <cell r="CO533"/>
          <cell r="CP533"/>
          <cell r="CQ533"/>
          <cell r="CR533"/>
          <cell r="CS533"/>
          <cell r="CT533"/>
          <cell r="CU533"/>
          <cell r="CV533"/>
          <cell r="CW533"/>
          <cell r="CX533"/>
          <cell r="CY533"/>
          <cell r="CZ533"/>
          <cell r="DA533"/>
          <cell r="DB533"/>
          <cell r="DC533"/>
          <cell r="DD533"/>
          <cell r="DE533"/>
          <cell r="DF533"/>
          <cell r="DG533"/>
          <cell r="DH533"/>
          <cell r="DI533"/>
          <cell r="DJ533"/>
          <cell r="DL533" t="str">
            <v/>
          </cell>
        </row>
        <row r="534">
          <cell r="K534"/>
          <cell r="L534"/>
          <cell r="M534"/>
          <cell r="N534"/>
          <cell r="O534"/>
          <cell r="P534"/>
          <cell r="Q534"/>
          <cell r="R534"/>
          <cell r="S534"/>
          <cell r="T534"/>
          <cell r="U534"/>
          <cell r="V534"/>
          <cell r="W534"/>
          <cell r="X534"/>
          <cell r="Y534"/>
          <cell r="Z534"/>
          <cell r="AA534"/>
          <cell r="AB534"/>
          <cell r="AC534"/>
          <cell r="AD534"/>
          <cell r="AE534"/>
          <cell r="AF534"/>
          <cell r="AG534"/>
          <cell r="AH534"/>
          <cell r="AI534"/>
          <cell r="AJ534"/>
          <cell r="AK534"/>
          <cell r="AL534"/>
          <cell r="AM534"/>
          <cell r="AN534"/>
          <cell r="AO534"/>
          <cell r="AP534"/>
          <cell r="AQ534"/>
          <cell r="AR534"/>
          <cell r="AS534"/>
          <cell r="AT534"/>
          <cell r="AU534"/>
          <cell r="AV534"/>
          <cell r="AW534"/>
          <cell r="AX534"/>
          <cell r="AY534"/>
          <cell r="AZ534"/>
          <cell r="BA534"/>
          <cell r="BB534"/>
          <cell r="BC534"/>
          <cell r="BD534"/>
          <cell r="BE534"/>
          <cell r="BF534"/>
          <cell r="BG534"/>
          <cell r="BH534"/>
          <cell r="BI534"/>
          <cell r="BJ534"/>
          <cell r="BK534"/>
          <cell r="BL534"/>
          <cell r="BM534"/>
          <cell r="BN534"/>
          <cell r="BO534"/>
          <cell r="BP534"/>
          <cell r="BQ534"/>
          <cell r="BR534"/>
          <cell r="BS534"/>
          <cell r="BT534"/>
          <cell r="BU534"/>
          <cell r="BV534"/>
          <cell r="BW534"/>
          <cell r="BX534"/>
          <cell r="BY534"/>
          <cell r="BZ534"/>
          <cell r="CA534"/>
          <cell r="CB534"/>
          <cell r="CC534"/>
          <cell r="CD534"/>
          <cell r="CE534"/>
          <cell r="CF534"/>
          <cell r="CG534"/>
          <cell r="CH534"/>
          <cell r="CI534"/>
          <cell r="CJ534"/>
          <cell r="CK534"/>
          <cell r="CL534"/>
          <cell r="CM534"/>
          <cell r="CN534"/>
          <cell r="CO534"/>
          <cell r="CP534"/>
          <cell r="CQ534"/>
          <cell r="CR534"/>
          <cell r="CS534"/>
          <cell r="CT534"/>
          <cell r="CU534"/>
          <cell r="CV534"/>
          <cell r="CW534"/>
          <cell r="CX534"/>
          <cell r="CY534"/>
          <cell r="CZ534"/>
          <cell r="DA534"/>
          <cell r="DB534"/>
          <cell r="DC534"/>
          <cell r="DD534"/>
          <cell r="DE534"/>
          <cell r="DF534"/>
          <cell r="DG534"/>
          <cell r="DH534"/>
          <cell r="DI534"/>
          <cell r="DJ534"/>
          <cell r="DL534" t="str">
            <v/>
          </cell>
        </row>
        <row r="535">
          <cell r="K535"/>
          <cell r="L535"/>
          <cell r="M535"/>
          <cell r="N535"/>
          <cell r="O535"/>
          <cell r="P535"/>
          <cell r="Q535"/>
          <cell r="R535"/>
          <cell r="S535"/>
          <cell r="T535"/>
          <cell r="U535"/>
          <cell r="V535"/>
          <cell r="W535"/>
          <cell r="X535"/>
          <cell r="Y535"/>
          <cell r="Z535"/>
          <cell r="AA535"/>
          <cell r="AB535"/>
          <cell r="AC535"/>
          <cell r="AD535"/>
          <cell r="AE535"/>
          <cell r="AF535"/>
          <cell r="AG535"/>
          <cell r="AH535"/>
          <cell r="AI535"/>
          <cell r="AJ535"/>
          <cell r="AK535"/>
          <cell r="AL535"/>
          <cell r="AM535"/>
          <cell r="AN535"/>
          <cell r="AO535"/>
          <cell r="AP535"/>
          <cell r="AQ535"/>
          <cell r="AR535"/>
          <cell r="AS535"/>
          <cell r="AT535"/>
          <cell r="AU535"/>
          <cell r="AV535"/>
          <cell r="AW535"/>
          <cell r="AX535"/>
          <cell r="AY535"/>
          <cell r="AZ535"/>
          <cell r="BA535"/>
          <cell r="BB535"/>
          <cell r="BC535"/>
          <cell r="BD535"/>
          <cell r="BE535"/>
          <cell r="BF535"/>
          <cell r="BG535"/>
          <cell r="BH535"/>
          <cell r="BI535"/>
          <cell r="BJ535"/>
          <cell r="BK535"/>
          <cell r="BL535"/>
          <cell r="BM535"/>
          <cell r="BN535"/>
          <cell r="BO535"/>
          <cell r="BP535"/>
          <cell r="BQ535"/>
          <cell r="BR535"/>
          <cell r="BS535"/>
          <cell r="BT535"/>
          <cell r="BU535"/>
          <cell r="BV535"/>
          <cell r="BW535"/>
          <cell r="BX535"/>
          <cell r="BY535"/>
          <cell r="BZ535"/>
          <cell r="CA535"/>
          <cell r="CB535"/>
          <cell r="CC535"/>
          <cell r="CD535"/>
          <cell r="CE535"/>
          <cell r="CF535"/>
          <cell r="CG535"/>
          <cell r="CH535"/>
          <cell r="CI535"/>
          <cell r="CJ535"/>
          <cell r="CK535"/>
          <cell r="CL535"/>
          <cell r="CM535"/>
          <cell r="CN535"/>
          <cell r="CO535"/>
          <cell r="CP535"/>
          <cell r="CQ535"/>
          <cell r="CR535"/>
          <cell r="CS535"/>
          <cell r="CT535"/>
          <cell r="CU535"/>
          <cell r="CV535"/>
          <cell r="CW535"/>
          <cell r="CX535"/>
          <cell r="CY535"/>
          <cell r="CZ535"/>
          <cell r="DA535"/>
          <cell r="DB535"/>
          <cell r="DC535"/>
          <cell r="DD535"/>
          <cell r="DE535"/>
          <cell r="DF535"/>
          <cell r="DG535"/>
          <cell r="DH535"/>
          <cell r="DI535"/>
          <cell r="DJ535"/>
          <cell r="DL535" t="str">
            <v/>
          </cell>
        </row>
        <row r="536">
          <cell r="K536"/>
          <cell r="L536"/>
          <cell r="M536"/>
          <cell r="N536"/>
          <cell r="O536"/>
          <cell r="P536"/>
          <cell r="Q536"/>
          <cell r="R536"/>
          <cell r="S536"/>
          <cell r="T536"/>
          <cell r="U536"/>
          <cell r="V536"/>
          <cell r="W536"/>
          <cell r="X536"/>
          <cell r="Y536"/>
          <cell r="Z536"/>
          <cell r="AA536"/>
          <cell r="AB536"/>
          <cell r="AC536"/>
          <cell r="AD536"/>
          <cell r="AE536"/>
          <cell r="AF536"/>
          <cell r="AG536"/>
          <cell r="AH536"/>
          <cell r="AI536"/>
          <cell r="AJ536"/>
          <cell r="AK536"/>
          <cell r="AL536"/>
          <cell r="AM536"/>
          <cell r="AN536"/>
          <cell r="AO536"/>
          <cell r="AP536"/>
          <cell r="AQ536"/>
          <cell r="AR536"/>
          <cell r="AS536"/>
          <cell r="AT536"/>
          <cell r="AU536"/>
          <cell r="AV536"/>
          <cell r="AW536"/>
          <cell r="AX536"/>
          <cell r="AY536"/>
          <cell r="AZ536"/>
          <cell r="BA536"/>
          <cell r="BB536"/>
          <cell r="BC536"/>
          <cell r="BD536"/>
          <cell r="BE536"/>
          <cell r="BF536"/>
          <cell r="BG536"/>
          <cell r="BH536"/>
          <cell r="BI536"/>
          <cell r="BJ536"/>
          <cell r="BK536"/>
          <cell r="BL536"/>
          <cell r="BM536"/>
          <cell r="BN536"/>
          <cell r="BO536"/>
          <cell r="BP536"/>
          <cell r="BQ536"/>
          <cell r="BR536"/>
          <cell r="BS536"/>
          <cell r="BT536"/>
          <cell r="BU536"/>
          <cell r="BV536"/>
          <cell r="BW536"/>
          <cell r="BX536"/>
          <cell r="BY536"/>
          <cell r="BZ536"/>
          <cell r="CA536"/>
          <cell r="CB536"/>
          <cell r="CC536"/>
          <cell r="CD536"/>
          <cell r="CE536"/>
          <cell r="CF536"/>
          <cell r="CG536"/>
          <cell r="CH536"/>
          <cell r="CI536"/>
          <cell r="CJ536"/>
          <cell r="CK536"/>
          <cell r="CL536"/>
          <cell r="CM536"/>
          <cell r="CN536"/>
          <cell r="CO536"/>
          <cell r="CP536"/>
          <cell r="CQ536"/>
          <cell r="CR536"/>
          <cell r="CS536"/>
          <cell r="CT536"/>
          <cell r="CU536"/>
          <cell r="CV536"/>
          <cell r="CW536"/>
          <cell r="CX536"/>
          <cell r="CY536"/>
          <cell r="CZ536"/>
          <cell r="DA536"/>
          <cell r="DB536"/>
          <cell r="DC536"/>
          <cell r="DD536"/>
          <cell r="DE536"/>
          <cell r="DF536"/>
          <cell r="DG536"/>
          <cell r="DH536"/>
          <cell r="DI536"/>
          <cell r="DJ536"/>
          <cell r="DL536" t="str">
            <v/>
          </cell>
        </row>
        <row r="537">
          <cell r="K537"/>
          <cell r="L537"/>
          <cell r="M537"/>
          <cell r="N537"/>
          <cell r="O537"/>
          <cell r="P537"/>
          <cell r="Q537"/>
          <cell r="R537"/>
          <cell r="S537"/>
          <cell r="T537"/>
          <cell r="U537"/>
          <cell r="V537"/>
          <cell r="W537"/>
          <cell r="X537"/>
          <cell r="Y537"/>
          <cell r="Z537"/>
          <cell r="AA537"/>
          <cell r="AB537"/>
          <cell r="AC537"/>
          <cell r="AD537"/>
          <cell r="AE537"/>
          <cell r="AF537"/>
          <cell r="AG537"/>
          <cell r="AH537"/>
          <cell r="AI537"/>
          <cell r="AJ537"/>
          <cell r="AK537"/>
          <cell r="AL537"/>
          <cell r="AM537"/>
          <cell r="AN537"/>
          <cell r="AO537"/>
          <cell r="AP537"/>
          <cell r="AQ537"/>
          <cell r="AR537"/>
          <cell r="AS537"/>
          <cell r="AT537"/>
          <cell r="AU537"/>
          <cell r="AV537"/>
          <cell r="AW537"/>
          <cell r="AX537"/>
          <cell r="AY537"/>
          <cell r="AZ537"/>
          <cell r="BA537"/>
          <cell r="BB537"/>
          <cell r="BC537"/>
          <cell r="BD537"/>
          <cell r="BE537"/>
          <cell r="BF537"/>
          <cell r="BG537"/>
          <cell r="BH537"/>
          <cell r="BI537"/>
          <cell r="BJ537"/>
          <cell r="BK537"/>
          <cell r="BL537"/>
          <cell r="BM537"/>
          <cell r="BN537"/>
          <cell r="BO537"/>
          <cell r="BP537"/>
          <cell r="BQ537"/>
          <cell r="BR537"/>
          <cell r="BS537"/>
          <cell r="BT537"/>
          <cell r="BU537"/>
          <cell r="BV537"/>
          <cell r="BW537"/>
          <cell r="BX537"/>
          <cell r="BY537"/>
          <cell r="BZ537"/>
          <cell r="CA537"/>
          <cell r="CB537"/>
          <cell r="CC537"/>
          <cell r="CD537"/>
          <cell r="CE537"/>
          <cell r="CF537"/>
          <cell r="CG537"/>
          <cell r="CH537"/>
          <cell r="CI537"/>
          <cell r="CJ537"/>
          <cell r="CK537"/>
          <cell r="CL537"/>
          <cell r="CM537"/>
          <cell r="CN537"/>
          <cell r="CO537"/>
          <cell r="CP537"/>
          <cell r="CQ537"/>
          <cell r="CR537"/>
          <cell r="CS537"/>
          <cell r="CT537"/>
          <cell r="CU537"/>
          <cell r="CV537"/>
          <cell r="CW537"/>
          <cell r="CX537"/>
          <cell r="CY537"/>
          <cell r="CZ537"/>
          <cell r="DA537"/>
          <cell r="DB537"/>
          <cell r="DC537"/>
          <cell r="DD537"/>
          <cell r="DE537"/>
          <cell r="DF537"/>
          <cell r="DG537"/>
          <cell r="DH537"/>
          <cell r="DI537"/>
          <cell r="DJ537"/>
          <cell r="DL537" t="str">
            <v/>
          </cell>
        </row>
        <row r="538">
          <cell r="K538"/>
          <cell r="L538"/>
          <cell r="M538"/>
          <cell r="N538"/>
          <cell r="O538"/>
          <cell r="P538"/>
          <cell r="Q538"/>
          <cell r="R538"/>
          <cell r="S538"/>
          <cell r="T538"/>
          <cell r="U538"/>
          <cell r="V538"/>
          <cell r="W538"/>
          <cell r="X538"/>
          <cell r="Y538"/>
          <cell r="Z538"/>
          <cell r="AA538"/>
          <cell r="AB538"/>
          <cell r="AC538"/>
          <cell r="AD538"/>
          <cell r="AE538"/>
          <cell r="AF538"/>
          <cell r="AG538"/>
          <cell r="AH538"/>
          <cell r="AI538"/>
          <cell r="AJ538"/>
          <cell r="AK538"/>
          <cell r="AL538"/>
          <cell r="AM538"/>
          <cell r="AN538"/>
          <cell r="AO538"/>
          <cell r="AP538"/>
          <cell r="AQ538"/>
          <cell r="AR538"/>
          <cell r="AS538"/>
          <cell r="AT538"/>
          <cell r="AU538"/>
          <cell r="AV538"/>
          <cell r="AW538"/>
          <cell r="AX538"/>
          <cell r="AY538"/>
          <cell r="AZ538"/>
          <cell r="BA538"/>
          <cell r="BB538"/>
          <cell r="BC538"/>
          <cell r="BD538"/>
          <cell r="BE538"/>
          <cell r="BF538"/>
          <cell r="BG538"/>
          <cell r="BH538"/>
          <cell r="BI538"/>
          <cell r="BJ538"/>
          <cell r="BK538"/>
          <cell r="BL538"/>
          <cell r="BM538"/>
          <cell r="BN538"/>
          <cell r="BO538"/>
          <cell r="BP538"/>
          <cell r="BQ538"/>
          <cell r="BR538"/>
          <cell r="BS538"/>
          <cell r="BT538"/>
          <cell r="BU538"/>
          <cell r="BV538"/>
          <cell r="BW538"/>
          <cell r="BX538"/>
          <cell r="BY538"/>
          <cell r="BZ538"/>
          <cell r="CA538"/>
          <cell r="CB538"/>
          <cell r="CC538"/>
          <cell r="CD538"/>
          <cell r="CE538"/>
          <cell r="CF538"/>
          <cell r="CG538"/>
          <cell r="CH538"/>
          <cell r="CI538"/>
          <cell r="CJ538"/>
          <cell r="CK538"/>
          <cell r="CL538"/>
          <cell r="CM538"/>
          <cell r="CN538"/>
          <cell r="CO538"/>
          <cell r="CP538"/>
          <cell r="CQ538"/>
          <cell r="CR538"/>
          <cell r="CS538"/>
          <cell r="CT538"/>
          <cell r="CU538"/>
          <cell r="CV538"/>
          <cell r="CW538"/>
          <cell r="CX538"/>
          <cell r="CY538"/>
          <cell r="CZ538"/>
          <cell r="DA538"/>
          <cell r="DB538"/>
          <cell r="DC538"/>
          <cell r="DD538"/>
          <cell r="DE538"/>
          <cell r="DF538"/>
          <cell r="DG538"/>
          <cell r="DH538"/>
          <cell r="DI538"/>
          <cell r="DJ538"/>
          <cell r="DL538" t="str">
            <v/>
          </cell>
        </row>
        <row r="539">
          <cell r="K539"/>
          <cell r="L539"/>
          <cell r="M539"/>
          <cell r="N539"/>
          <cell r="O539"/>
          <cell r="P539"/>
          <cell r="Q539"/>
          <cell r="R539"/>
          <cell r="S539"/>
          <cell r="T539"/>
          <cell r="U539"/>
          <cell r="V539"/>
          <cell r="W539"/>
          <cell r="X539"/>
          <cell r="Y539"/>
          <cell r="Z539"/>
          <cell r="AA539"/>
          <cell r="AB539"/>
          <cell r="AC539"/>
          <cell r="AD539"/>
          <cell r="AE539"/>
          <cell r="AF539"/>
          <cell r="AG539"/>
          <cell r="AH539"/>
          <cell r="AI539"/>
          <cell r="AJ539"/>
          <cell r="AK539"/>
          <cell r="AL539"/>
          <cell r="AM539"/>
          <cell r="AN539"/>
          <cell r="AO539"/>
          <cell r="AP539"/>
          <cell r="AQ539"/>
          <cell r="AR539"/>
          <cell r="AS539"/>
          <cell r="AT539"/>
          <cell r="AU539"/>
          <cell r="AV539"/>
          <cell r="AW539"/>
          <cell r="AX539"/>
          <cell r="AY539"/>
          <cell r="AZ539"/>
          <cell r="BA539"/>
          <cell r="BB539"/>
          <cell r="BC539"/>
          <cell r="BD539"/>
          <cell r="BE539"/>
          <cell r="BF539"/>
          <cell r="BG539"/>
          <cell r="BH539"/>
          <cell r="BI539"/>
          <cell r="BJ539"/>
          <cell r="BK539"/>
          <cell r="BL539"/>
          <cell r="BM539"/>
          <cell r="BN539"/>
          <cell r="BO539"/>
          <cell r="BP539"/>
          <cell r="BQ539"/>
          <cell r="BR539"/>
          <cell r="BS539"/>
          <cell r="BT539"/>
          <cell r="BU539"/>
          <cell r="BV539"/>
          <cell r="BW539"/>
          <cell r="BX539"/>
          <cell r="BY539"/>
          <cell r="BZ539"/>
          <cell r="CA539"/>
          <cell r="CB539"/>
          <cell r="CC539"/>
          <cell r="CD539"/>
          <cell r="CE539"/>
          <cell r="CF539"/>
          <cell r="CG539"/>
          <cell r="CH539"/>
          <cell r="CI539"/>
          <cell r="CJ539"/>
          <cell r="CK539"/>
          <cell r="CL539"/>
          <cell r="CM539"/>
          <cell r="CN539"/>
          <cell r="CO539"/>
          <cell r="CP539"/>
          <cell r="CQ539"/>
          <cell r="CR539"/>
          <cell r="CS539"/>
          <cell r="CT539"/>
          <cell r="CU539"/>
          <cell r="CV539"/>
          <cell r="CW539"/>
          <cell r="CX539"/>
          <cell r="CY539"/>
          <cell r="CZ539"/>
          <cell r="DA539"/>
          <cell r="DB539"/>
          <cell r="DC539"/>
          <cell r="DD539"/>
          <cell r="DE539"/>
          <cell r="DF539"/>
          <cell r="DG539"/>
          <cell r="DH539"/>
          <cell r="DI539"/>
          <cell r="DJ539"/>
          <cell r="DL539" t="str">
            <v/>
          </cell>
        </row>
        <row r="540">
          <cell r="K540"/>
          <cell r="L540"/>
          <cell r="M540"/>
          <cell r="N540"/>
          <cell r="O540"/>
          <cell r="P540"/>
          <cell r="Q540"/>
          <cell r="R540"/>
          <cell r="S540"/>
          <cell r="T540"/>
          <cell r="U540"/>
          <cell r="V540"/>
          <cell r="W540"/>
          <cell r="X540"/>
          <cell r="Y540"/>
          <cell r="Z540"/>
          <cell r="AA540"/>
          <cell r="AB540"/>
          <cell r="AC540"/>
          <cell r="AD540"/>
          <cell r="AE540"/>
          <cell r="AF540"/>
          <cell r="AG540"/>
          <cell r="AH540"/>
          <cell r="AI540"/>
          <cell r="AJ540"/>
          <cell r="AK540"/>
          <cell r="AL540"/>
          <cell r="AM540"/>
          <cell r="AN540"/>
          <cell r="AO540"/>
          <cell r="AP540"/>
          <cell r="AQ540"/>
          <cell r="AR540"/>
          <cell r="AS540"/>
          <cell r="AT540"/>
          <cell r="AU540"/>
          <cell r="AV540"/>
          <cell r="AW540"/>
          <cell r="AX540"/>
          <cell r="AY540"/>
          <cell r="AZ540"/>
          <cell r="BA540"/>
          <cell r="BB540"/>
          <cell r="BC540"/>
          <cell r="BD540"/>
          <cell r="BE540"/>
          <cell r="BF540"/>
          <cell r="BG540"/>
          <cell r="BH540"/>
          <cell r="BI540"/>
          <cell r="BJ540"/>
          <cell r="BK540"/>
          <cell r="BL540"/>
          <cell r="BM540"/>
          <cell r="BN540"/>
          <cell r="BO540"/>
          <cell r="BP540"/>
          <cell r="BQ540"/>
          <cell r="BR540"/>
          <cell r="BS540"/>
          <cell r="BT540"/>
          <cell r="BU540"/>
          <cell r="BV540"/>
          <cell r="BW540"/>
          <cell r="BX540"/>
          <cell r="BY540"/>
          <cell r="BZ540"/>
          <cell r="CA540"/>
          <cell r="CB540"/>
          <cell r="CC540"/>
          <cell r="CD540"/>
          <cell r="CE540"/>
          <cell r="CF540"/>
          <cell r="CG540"/>
          <cell r="CH540"/>
          <cell r="CI540"/>
          <cell r="CJ540"/>
          <cell r="CK540"/>
          <cell r="CL540"/>
          <cell r="CM540"/>
          <cell r="CN540"/>
          <cell r="CO540"/>
          <cell r="CP540"/>
          <cell r="CQ540"/>
          <cell r="CR540"/>
          <cell r="CS540"/>
          <cell r="CT540"/>
          <cell r="CU540"/>
          <cell r="CV540"/>
          <cell r="CW540"/>
          <cell r="CX540"/>
          <cell r="CY540"/>
          <cell r="CZ540"/>
          <cell r="DA540"/>
          <cell r="DB540"/>
          <cell r="DC540"/>
          <cell r="DD540"/>
          <cell r="DE540"/>
          <cell r="DF540"/>
          <cell r="DG540"/>
          <cell r="DH540"/>
          <cell r="DI540"/>
          <cell r="DJ540"/>
          <cell r="DL540" t="str">
            <v/>
          </cell>
        </row>
        <row r="541">
          <cell r="K541"/>
          <cell r="L541"/>
          <cell r="M541"/>
          <cell r="N541"/>
          <cell r="O541"/>
          <cell r="P541"/>
          <cell r="Q541"/>
          <cell r="R541"/>
          <cell r="S541"/>
          <cell r="T541"/>
          <cell r="U541"/>
          <cell r="V541"/>
          <cell r="W541"/>
          <cell r="X541"/>
          <cell r="Y541"/>
          <cell r="Z541"/>
          <cell r="AA541"/>
          <cell r="AB541"/>
          <cell r="AC541"/>
          <cell r="AD541"/>
          <cell r="AE541"/>
          <cell r="AF541"/>
          <cell r="AG541"/>
          <cell r="AH541"/>
          <cell r="AI541"/>
          <cell r="AJ541"/>
          <cell r="AK541"/>
          <cell r="AL541"/>
          <cell r="AM541"/>
          <cell r="AN541"/>
          <cell r="AO541"/>
          <cell r="AP541"/>
          <cell r="AQ541"/>
          <cell r="AR541"/>
          <cell r="AS541"/>
          <cell r="AT541"/>
          <cell r="AU541"/>
          <cell r="AV541"/>
          <cell r="AW541"/>
          <cell r="AX541"/>
          <cell r="AY541"/>
          <cell r="AZ541"/>
          <cell r="BA541"/>
          <cell r="BB541"/>
          <cell r="BC541"/>
          <cell r="BD541"/>
          <cell r="BE541"/>
          <cell r="BF541"/>
          <cell r="BG541"/>
          <cell r="BH541"/>
          <cell r="BI541"/>
          <cell r="BJ541"/>
          <cell r="BK541"/>
          <cell r="BL541"/>
          <cell r="BM541"/>
          <cell r="BN541"/>
          <cell r="BO541"/>
          <cell r="BP541"/>
          <cell r="BQ541"/>
          <cell r="BR541"/>
          <cell r="BS541"/>
          <cell r="BT541"/>
          <cell r="BU541"/>
          <cell r="BV541"/>
          <cell r="BW541"/>
          <cell r="BX541"/>
          <cell r="BY541"/>
          <cell r="BZ541"/>
          <cell r="CA541"/>
          <cell r="CB541"/>
          <cell r="CC541"/>
          <cell r="CD541"/>
          <cell r="CE541"/>
          <cell r="CF541"/>
          <cell r="CG541"/>
          <cell r="CH541"/>
          <cell r="CI541"/>
          <cell r="CJ541"/>
          <cell r="CK541"/>
          <cell r="CL541"/>
          <cell r="CM541"/>
          <cell r="CN541"/>
          <cell r="CO541"/>
          <cell r="CP541"/>
          <cell r="CQ541"/>
          <cell r="CR541"/>
          <cell r="CS541"/>
          <cell r="CT541"/>
          <cell r="CU541"/>
          <cell r="CV541"/>
          <cell r="CW541"/>
          <cell r="CX541"/>
          <cell r="CY541"/>
          <cell r="CZ541"/>
          <cell r="DA541"/>
          <cell r="DB541"/>
          <cell r="DC541"/>
          <cell r="DD541"/>
          <cell r="DE541"/>
          <cell r="DF541"/>
          <cell r="DG541"/>
          <cell r="DH541"/>
          <cell r="DI541"/>
          <cell r="DJ541"/>
          <cell r="DL541" t="str">
            <v/>
          </cell>
        </row>
        <row r="542">
          <cell r="K542"/>
          <cell r="L542"/>
          <cell r="M542"/>
          <cell r="N542"/>
          <cell r="O542"/>
          <cell r="P542"/>
          <cell r="Q542"/>
          <cell r="R542"/>
          <cell r="S542"/>
          <cell r="T542"/>
          <cell r="U542"/>
          <cell r="V542"/>
          <cell r="W542"/>
          <cell r="X542"/>
          <cell r="Y542"/>
          <cell r="Z542"/>
          <cell r="AA542"/>
          <cell r="AB542"/>
          <cell r="AC542"/>
          <cell r="AD542"/>
          <cell r="AE542"/>
          <cell r="AF542"/>
          <cell r="AG542"/>
          <cell r="AH542"/>
          <cell r="AI542"/>
          <cell r="AJ542"/>
          <cell r="AK542"/>
          <cell r="AL542"/>
          <cell r="AM542"/>
          <cell r="AN542"/>
          <cell r="AO542"/>
          <cell r="AP542"/>
          <cell r="AQ542"/>
          <cell r="AR542"/>
          <cell r="AS542"/>
          <cell r="AT542"/>
          <cell r="AU542"/>
          <cell r="AV542"/>
          <cell r="AW542"/>
          <cell r="AX542"/>
          <cell r="AY542"/>
          <cell r="AZ542"/>
          <cell r="BA542"/>
          <cell r="BB542"/>
          <cell r="BC542"/>
          <cell r="BD542"/>
          <cell r="BE542"/>
          <cell r="BF542"/>
          <cell r="BG542"/>
          <cell r="BH542"/>
          <cell r="BI542"/>
          <cell r="BJ542"/>
          <cell r="BK542"/>
          <cell r="BL542"/>
          <cell r="BM542"/>
          <cell r="BN542"/>
          <cell r="BO542"/>
          <cell r="BP542"/>
          <cell r="BQ542"/>
          <cell r="BR542"/>
          <cell r="BS542"/>
          <cell r="BT542"/>
          <cell r="BU542"/>
          <cell r="BV542"/>
          <cell r="BW542"/>
          <cell r="BX542"/>
          <cell r="BY542"/>
          <cell r="BZ542"/>
          <cell r="CA542"/>
          <cell r="CB542"/>
          <cell r="CC542"/>
          <cell r="CD542"/>
          <cell r="CE542"/>
          <cell r="CF542"/>
          <cell r="CG542"/>
          <cell r="CH542"/>
          <cell r="CI542"/>
          <cell r="CJ542"/>
          <cell r="CK542"/>
          <cell r="CL542"/>
          <cell r="CM542"/>
          <cell r="CN542"/>
          <cell r="CO542"/>
          <cell r="CP542"/>
          <cell r="CQ542"/>
          <cell r="CR542"/>
          <cell r="CS542"/>
          <cell r="CT542"/>
          <cell r="CU542"/>
          <cell r="CV542"/>
          <cell r="CW542"/>
          <cell r="CX542"/>
          <cell r="CY542"/>
          <cell r="CZ542"/>
          <cell r="DA542"/>
          <cell r="DB542"/>
          <cell r="DC542"/>
          <cell r="DD542"/>
          <cell r="DE542"/>
          <cell r="DF542"/>
          <cell r="DG542"/>
          <cell r="DH542"/>
          <cell r="DI542"/>
          <cell r="DJ542"/>
          <cell r="DL542" t="str">
            <v/>
          </cell>
        </row>
        <row r="543">
          <cell r="K543"/>
          <cell r="L543"/>
          <cell r="M543"/>
          <cell r="N543"/>
          <cell r="O543"/>
          <cell r="P543"/>
          <cell r="Q543"/>
          <cell r="R543"/>
          <cell r="S543"/>
          <cell r="T543"/>
          <cell r="U543"/>
          <cell r="V543"/>
          <cell r="W543"/>
          <cell r="X543"/>
          <cell r="Y543"/>
          <cell r="Z543"/>
          <cell r="AA543"/>
          <cell r="AB543"/>
          <cell r="AC543"/>
          <cell r="AD543"/>
          <cell r="AE543"/>
          <cell r="AF543"/>
          <cell r="AG543"/>
          <cell r="AH543"/>
          <cell r="AI543"/>
          <cell r="AJ543"/>
          <cell r="AK543"/>
          <cell r="AL543"/>
          <cell r="AM543"/>
          <cell r="AN543"/>
          <cell r="AO543"/>
          <cell r="AP543"/>
          <cell r="AQ543"/>
          <cell r="AR543"/>
          <cell r="AS543"/>
          <cell r="AT543"/>
          <cell r="AU543"/>
          <cell r="AV543"/>
          <cell r="AW543"/>
          <cell r="AX543"/>
          <cell r="AY543"/>
          <cell r="AZ543"/>
          <cell r="BA543"/>
          <cell r="BB543"/>
          <cell r="BC543"/>
          <cell r="BD543"/>
          <cell r="BE543"/>
          <cell r="BF543"/>
          <cell r="BG543"/>
          <cell r="BH543"/>
          <cell r="BI543"/>
          <cell r="BJ543"/>
          <cell r="BK543"/>
          <cell r="BL543"/>
          <cell r="BM543"/>
          <cell r="BN543"/>
          <cell r="BO543"/>
          <cell r="BP543"/>
          <cell r="BQ543"/>
          <cell r="BR543"/>
          <cell r="BS543"/>
          <cell r="BT543"/>
          <cell r="BU543"/>
          <cell r="BV543"/>
          <cell r="BW543"/>
          <cell r="BX543"/>
          <cell r="BY543"/>
          <cell r="BZ543"/>
          <cell r="CA543"/>
          <cell r="CB543"/>
          <cell r="CC543"/>
          <cell r="CD543"/>
          <cell r="CE543"/>
          <cell r="CF543"/>
          <cell r="CG543"/>
          <cell r="CH543"/>
          <cell r="CI543"/>
          <cell r="CJ543"/>
          <cell r="CK543"/>
          <cell r="CL543"/>
          <cell r="CM543"/>
          <cell r="CN543"/>
          <cell r="CO543"/>
          <cell r="CP543"/>
          <cell r="CQ543"/>
          <cell r="CR543"/>
          <cell r="CS543"/>
          <cell r="CT543"/>
          <cell r="CU543"/>
          <cell r="CV543"/>
          <cell r="CW543"/>
          <cell r="CX543"/>
          <cell r="CY543"/>
          <cell r="CZ543"/>
          <cell r="DA543"/>
          <cell r="DB543"/>
          <cell r="DC543"/>
          <cell r="DD543"/>
          <cell r="DE543"/>
          <cell r="DF543"/>
          <cell r="DG543"/>
          <cell r="DH543"/>
          <cell r="DI543"/>
          <cell r="DJ543"/>
          <cell r="DL543" t="str">
            <v/>
          </cell>
        </row>
        <row r="544">
          <cell r="K544"/>
          <cell r="L544"/>
          <cell r="M544"/>
          <cell r="N544"/>
          <cell r="O544"/>
          <cell r="P544"/>
          <cell r="Q544"/>
          <cell r="R544"/>
          <cell r="S544"/>
          <cell r="T544"/>
          <cell r="U544"/>
          <cell r="V544"/>
          <cell r="W544"/>
          <cell r="X544"/>
          <cell r="Y544"/>
          <cell r="Z544"/>
          <cell r="AA544"/>
          <cell r="AB544"/>
          <cell r="AC544"/>
          <cell r="AD544"/>
          <cell r="AE544"/>
          <cell r="AF544"/>
          <cell r="AG544"/>
          <cell r="AH544"/>
          <cell r="AI544"/>
          <cell r="AJ544"/>
          <cell r="AK544"/>
          <cell r="AL544"/>
          <cell r="AM544"/>
          <cell r="AN544"/>
          <cell r="AO544"/>
          <cell r="AP544"/>
          <cell r="AQ544"/>
          <cell r="AR544"/>
          <cell r="AS544"/>
          <cell r="AT544"/>
          <cell r="AU544"/>
          <cell r="AV544"/>
          <cell r="AW544"/>
          <cell r="AX544"/>
          <cell r="AY544"/>
          <cell r="AZ544"/>
          <cell r="BA544"/>
          <cell r="BB544"/>
          <cell r="BC544"/>
          <cell r="BD544"/>
          <cell r="BE544"/>
          <cell r="BF544"/>
          <cell r="BG544"/>
          <cell r="BH544"/>
          <cell r="BI544"/>
          <cell r="BJ544"/>
          <cell r="BK544"/>
          <cell r="BL544"/>
          <cell r="BM544"/>
          <cell r="BN544"/>
          <cell r="BO544"/>
          <cell r="BP544"/>
          <cell r="BQ544"/>
          <cell r="BR544"/>
          <cell r="BS544"/>
          <cell r="BT544"/>
          <cell r="BU544"/>
          <cell r="BV544"/>
          <cell r="BW544"/>
          <cell r="BX544"/>
          <cell r="BY544"/>
          <cell r="BZ544"/>
          <cell r="CA544"/>
          <cell r="CB544"/>
          <cell r="CC544"/>
          <cell r="CD544"/>
          <cell r="CE544"/>
          <cell r="CF544"/>
          <cell r="CG544"/>
          <cell r="CH544"/>
          <cell r="CI544"/>
          <cell r="CJ544"/>
          <cell r="CK544"/>
          <cell r="CL544"/>
          <cell r="CM544"/>
          <cell r="CN544"/>
          <cell r="CO544"/>
          <cell r="CP544"/>
          <cell r="CQ544"/>
          <cell r="CR544"/>
          <cell r="CS544"/>
          <cell r="CT544"/>
          <cell r="CU544"/>
          <cell r="CV544"/>
          <cell r="CW544"/>
          <cell r="CX544"/>
          <cell r="CY544"/>
          <cell r="CZ544"/>
          <cell r="DA544"/>
          <cell r="DB544"/>
          <cell r="DC544"/>
          <cell r="DD544"/>
          <cell r="DE544"/>
          <cell r="DF544"/>
          <cell r="DG544"/>
          <cell r="DH544"/>
          <cell r="DI544"/>
          <cell r="DJ544"/>
          <cell r="DL544" t="str">
            <v/>
          </cell>
        </row>
        <row r="545">
          <cell r="K545"/>
          <cell r="L545"/>
          <cell r="M545"/>
          <cell r="N545"/>
          <cell r="O545"/>
          <cell r="P545"/>
          <cell r="Q545"/>
          <cell r="R545"/>
          <cell r="S545"/>
          <cell r="T545"/>
          <cell r="U545"/>
          <cell r="V545"/>
          <cell r="W545"/>
          <cell r="X545"/>
          <cell r="Y545"/>
          <cell r="Z545"/>
          <cell r="AA545"/>
          <cell r="AB545"/>
          <cell r="AC545"/>
          <cell r="AD545"/>
          <cell r="AE545"/>
          <cell r="AF545"/>
          <cell r="AG545"/>
          <cell r="AH545"/>
          <cell r="AI545"/>
          <cell r="AJ545"/>
          <cell r="AK545"/>
          <cell r="AL545"/>
          <cell r="AM545"/>
          <cell r="AN545"/>
          <cell r="AO545"/>
          <cell r="AP545"/>
          <cell r="AQ545"/>
          <cell r="AR545"/>
          <cell r="AS545"/>
          <cell r="AT545"/>
          <cell r="AU545"/>
          <cell r="AV545"/>
          <cell r="AW545"/>
          <cell r="AX545"/>
          <cell r="AY545"/>
          <cell r="AZ545"/>
          <cell r="BA545"/>
          <cell r="BB545"/>
          <cell r="BC545"/>
          <cell r="BD545"/>
          <cell r="BE545"/>
          <cell r="BF545"/>
          <cell r="BG545"/>
          <cell r="BH545"/>
          <cell r="BI545"/>
          <cell r="BJ545"/>
          <cell r="BK545"/>
          <cell r="BL545"/>
          <cell r="BM545"/>
          <cell r="BN545"/>
          <cell r="BO545"/>
          <cell r="BP545"/>
          <cell r="BQ545"/>
          <cell r="BR545"/>
          <cell r="BS545"/>
          <cell r="BT545"/>
          <cell r="BU545"/>
          <cell r="BV545"/>
          <cell r="BW545"/>
          <cell r="BX545"/>
          <cell r="BY545"/>
          <cell r="BZ545"/>
          <cell r="CA545"/>
          <cell r="CB545"/>
          <cell r="CC545"/>
          <cell r="CD545"/>
          <cell r="CE545"/>
          <cell r="CF545"/>
          <cell r="CG545"/>
          <cell r="CH545"/>
          <cell r="CI545"/>
          <cell r="CJ545"/>
          <cell r="CK545"/>
          <cell r="CL545"/>
          <cell r="CM545"/>
          <cell r="CN545"/>
          <cell r="CO545"/>
          <cell r="CP545"/>
          <cell r="CQ545"/>
          <cell r="CR545"/>
          <cell r="CS545"/>
          <cell r="CT545"/>
          <cell r="CU545"/>
          <cell r="CV545"/>
          <cell r="CW545"/>
          <cell r="CX545"/>
          <cell r="CY545"/>
          <cell r="CZ545"/>
          <cell r="DA545"/>
          <cell r="DB545"/>
          <cell r="DC545"/>
          <cell r="DD545"/>
          <cell r="DE545"/>
          <cell r="DF545"/>
          <cell r="DG545"/>
          <cell r="DH545"/>
          <cell r="DI545"/>
          <cell r="DJ545"/>
          <cell r="DL545" t="str">
            <v/>
          </cell>
        </row>
        <row r="546">
          <cell r="K546"/>
          <cell r="L546"/>
          <cell r="M546"/>
          <cell r="N546"/>
          <cell r="O546"/>
          <cell r="P546"/>
          <cell r="Q546"/>
          <cell r="R546"/>
          <cell r="S546"/>
          <cell r="T546"/>
          <cell r="U546"/>
          <cell r="V546"/>
          <cell r="W546"/>
          <cell r="X546"/>
          <cell r="Y546"/>
          <cell r="Z546"/>
          <cell r="AA546"/>
          <cell r="AB546"/>
          <cell r="AC546"/>
          <cell r="AD546"/>
          <cell r="AE546"/>
          <cell r="AF546"/>
          <cell r="AG546"/>
          <cell r="AH546"/>
          <cell r="AI546"/>
          <cell r="AJ546"/>
          <cell r="AK546"/>
          <cell r="AL546"/>
          <cell r="AM546"/>
          <cell r="AN546"/>
          <cell r="AO546"/>
          <cell r="AP546"/>
          <cell r="AQ546"/>
          <cell r="AR546"/>
          <cell r="AS546"/>
          <cell r="AT546"/>
          <cell r="AU546"/>
          <cell r="AV546"/>
          <cell r="AW546"/>
          <cell r="AX546"/>
          <cell r="AY546"/>
          <cell r="AZ546"/>
          <cell r="BA546"/>
          <cell r="BB546"/>
          <cell r="BC546"/>
          <cell r="BD546"/>
          <cell r="BE546"/>
          <cell r="BF546"/>
          <cell r="BG546"/>
          <cell r="BH546"/>
          <cell r="BI546"/>
          <cell r="BJ546"/>
          <cell r="BK546"/>
          <cell r="BL546"/>
          <cell r="BM546"/>
          <cell r="BN546"/>
          <cell r="BO546"/>
          <cell r="BP546"/>
          <cell r="BQ546"/>
          <cell r="BR546"/>
          <cell r="BS546"/>
          <cell r="BT546"/>
          <cell r="BU546"/>
          <cell r="BV546"/>
          <cell r="BW546"/>
          <cell r="BX546"/>
          <cell r="BY546"/>
          <cell r="BZ546"/>
          <cell r="CA546"/>
          <cell r="CB546"/>
          <cell r="CC546"/>
          <cell r="CD546"/>
          <cell r="CE546"/>
          <cell r="CF546"/>
          <cell r="CG546"/>
          <cell r="CH546"/>
          <cell r="CI546"/>
          <cell r="CJ546"/>
          <cell r="CK546"/>
          <cell r="CL546"/>
          <cell r="CM546"/>
          <cell r="CN546"/>
          <cell r="CO546"/>
          <cell r="CP546"/>
          <cell r="CQ546"/>
          <cell r="CR546"/>
          <cell r="CS546"/>
          <cell r="CT546"/>
          <cell r="CU546"/>
          <cell r="CV546"/>
          <cell r="CW546"/>
          <cell r="CX546"/>
          <cell r="CY546"/>
          <cell r="CZ546"/>
          <cell r="DA546"/>
          <cell r="DB546"/>
          <cell r="DC546"/>
          <cell r="DD546"/>
          <cell r="DE546"/>
          <cell r="DF546"/>
          <cell r="DG546"/>
          <cell r="DH546"/>
          <cell r="DI546"/>
          <cell r="DJ546"/>
          <cell r="DL546" t="str">
            <v/>
          </cell>
        </row>
        <row r="547">
          <cell r="K547"/>
          <cell r="L547"/>
          <cell r="M547"/>
          <cell r="N547"/>
          <cell r="O547"/>
          <cell r="P547"/>
          <cell r="Q547"/>
          <cell r="R547"/>
          <cell r="S547"/>
          <cell r="T547"/>
          <cell r="U547"/>
          <cell r="V547"/>
          <cell r="W547"/>
          <cell r="X547"/>
          <cell r="Y547"/>
          <cell r="Z547"/>
          <cell r="AA547"/>
          <cell r="AB547"/>
          <cell r="AC547"/>
          <cell r="AD547"/>
          <cell r="AE547"/>
          <cell r="AF547"/>
          <cell r="AG547"/>
          <cell r="AH547"/>
          <cell r="AI547"/>
          <cell r="AJ547"/>
          <cell r="AK547"/>
          <cell r="AL547"/>
          <cell r="AM547"/>
          <cell r="AN547"/>
          <cell r="AO547"/>
          <cell r="AP547"/>
          <cell r="AQ547"/>
          <cell r="AR547"/>
          <cell r="AS547"/>
          <cell r="AT547"/>
          <cell r="AU547"/>
          <cell r="AV547"/>
          <cell r="AW547"/>
          <cell r="AX547"/>
          <cell r="AY547"/>
          <cell r="AZ547"/>
          <cell r="BA547"/>
          <cell r="BB547"/>
          <cell r="BC547"/>
          <cell r="BD547"/>
          <cell r="BE547"/>
          <cell r="BF547"/>
          <cell r="BG547"/>
          <cell r="BH547"/>
          <cell r="BI547"/>
          <cell r="BJ547"/>
          <cell r="BK547"/>
          <cell r="BL547"/>
          <cell r="BM547"/>
          <cell r="BN547"/>
          <cell r="BO547"/>
          <cell r="BP547"/>
          <cell r="BQ547"/>
          <cell r="BR547"/>
          <cell r="BS547"/>
          <cell r="BT547"/>
          <cell r="BU547"/>
          <cell r="BV547"/>
          <cell r="BW547"/>
          <cell r="BX547"/>
          <cell r="BY547"/>
          <cell r="BZ547"/>
          <cell r="CA547"/>
          <cell r="CB547"/>
          <cell r="CC547"/>
          <cell r="CD547"/>
          <cell r="CE547"/>
          <cell r="CF547"/>
          <cell r="CG547"/>
          <cell r="CH547"/>
          <cell r="CI547"/>
          <cell r="CJ547"/>
          <cell r="CK547"/>
          <cell r="CL547"/>
          <cell r="CM547"/>
          <cell r="CN547"/>
          <cell r="CO547"/>
          <cell r="CP547"/>
          <cell r="CQ547"/>
          <cell r="CR547"/>
          <cell r="CS547"/>
          <cell r="CT547"/>
          <cell r="CU547"/>
          <cell r="CV547"/>
          <cell r="CW547"/>
          <cell r="CX547"/>
          <cell r="CY547"/>
          <cell r="CZ547"/>
          <cell r="DA547"/>
          <cell r="DB547"/>
          <cell r="DC547"/>
          <cell r="DD547"/>
          <cell r="DE547"/>
          <cell r="DF547"/>
          <cell r="DG547"/>
          <cell r="DH547"/>
          <cell r="DI547"/>
          <cell r="DJ547"/>
          <cell r="DL547" t="str">
            <v/>
          </cell>
        </row>
        <row r="548">
          <cell r="K548"/>
          <cell r="L548"/>
          <cell r="M548"/>
          <cell r="N548"/>
          <cell r="O548"/>
          <cell r="P548"/>
          <cell r="Q548"/>
          <cell r="R548"/>
          <cell r="S548"/>
          <cell r="T548"/>
          <cell r="U548"/>
          <cell r="V548"/>
          <cell r="W548"/>
          <cell r="X548"/>
          <cell r="Y548"/>
          <cell r="Z548"/>
          <cell r="AA548"/>
          <cell r="AB548"/>
          <cell r="AC548"/>
          <cell r="AD548"/>
          <cell r="AE548"/>
          <cell r="AF548"/>
          <cell r="AG548"/>
          <cell r="AH548"/>
          <cell r="AI548"/>
          <cell r="AJ548"/>
          <cell r="AK548"/>
          <cell r="AL548"/>
          <cell r="AM548"/>
          <cell r="AN548"/>
          <cell r="AO548"/>
          <cell r="AP548"/>
          <cell r="AQ548"/>
          <cell r="AR548"/>
          <cell r="AS548"/>
          <cell r="AT548"/>
          <cell r="AU548"/>
          <cell r="AV548"/>
          <cell r="AW548"/>
          <cell r="AX548"/>
          <cell r="AY548"/>
          <cell r="AZ548"/>
          <cell r="BA548"/>
          <cell r="BB548"/>
          <cell r="BC548"/>
          <cell r="BD548"/>
          <cell r="BE548"/>
          <cell r="BF548"/>
          <cell r="BG548"/>
          <cell r="BH548"/>
          <cell r="BI548"/>
          <cell r="BJ548"/>
          <cell r="BK548"/>
          <cell r="BL548"/>
          <cell r="BM548"/>
          <cell r="BN548"/>
          <cell r="BO548"/>
          <cell r="BP548"/>
          <cell r="BQ548"/>
          <cell r="BR548"/>
          <cell r="BS548"/>
          <cell r="BT548"/>
          <cell r="BU548"/>
          <cell r="BV548"/>
          <cell r="BW548"/>
          <cell r="BX548"/>
          <cell r="BY548"/>
          <cell r="BZ548"/>
          <cell r="CA548"/>
          <cell r="CB548"/>
          <cell r="CC548"/>
          <cell r="CD548"/>
          <cell r="CE548"/>
          <cell r="CF548"/>
          <cell r="CG548"/>
          <cell r="CH548"/>
          <cell r="CI548"/>
          <cell r="CJ548"/>
          <cell r="CK548"/>
          <cell r="CL548"/>
          <cell r="CM548"/>
          <cell r="CN548"/>
          <cell r="CO548"/>
          <cell r="CP548"/>
          <cell r="CQ548"/>
          <cell r="CR548"/>
          <cell r="CS548"/>
          <cell r="CT548"/>
          <cell r="CU548"/>
          <cell r="CV548"/>
          <cell r="CW548"/>
          <cell r="CX548"/>
          <cell r="CY548"/>
          <cell r="CZ548"/>
          <cell r="DA548"/>
          <cell r="DB548"/>
          <cell r="DC548"/>
          <cell r="DD548"/>
          <cell r="DE548"/>
          <cell r="DF548"/>
          <cell r="DG548"/>
          <cell r="DH548"/>
          <cell r="DI548"/>
          <cell r="DJ548"/>
          <cell r="DL548" t="str">
            <v/>
          </cell>
        </row>
        <row r="549">
          <cell r="K549"/>
          <cell r="L549"/>
          <cell r="M549"/>
          <cell r="N549"/>
          <cell r="O549"/>
          <cell r="P549"/>
          <cell r="Q549"/>
          <cell r="R549"/>
          <cell r="S549"/>
          <cell r="T549"/>
          <cell r="U549"/>
          <cell r="V549"/>
          <cell r="W549"/>
          <cell r="X549"/>
          <cell r="Y549"/>
          <cell r="Z549"/>
          <cell r="AA549"/>
          <cell r="AB549"/>
          <cell r="AC549"/>
          <cell r="AD549"/>
          <cell r="AE549"/>
          <cell r="AF549"/>
          <cell r="AG549"/>
          <cell r="AH549"/>
          <cell r="AI549"/>
          <cell r="AJ549"/>
          <cell r="AK549"/>
          <cell r="AL549"/>
          <cell r="AM549"/>
          <cell r="AN549"/>
          <cell r="AO549"/>
          <cell r="AP549"/>
          <cell r="AQ549"/>
          <cell r="AR549"/>
          <cell r="AS549"/>
          <cell r="AT549"/>
          <cell r="AU549"/>
          <cell r="AV549"/>
          <cell r="AW549"/>
          <cell r="AX549"/>
          <cell r="AY549"/>
          <cell r="AZ549"/>
          <cell r="BA549"/>
          <cell r="BB549"/>
          <cell r="BC549"/>
          <cell r="BD549"/>
          <cell r="BE549"/>
          <cell r="BF549"/>
          <cell r="BG549"/>
          <cell r="BH549"/>
          <cell r="BI549"/>
          <cell r="BJ549"/>
          <cell r="BK549"/>
          <cell r="BL549"/>
          <cell r="BM549"/>
          <cell r="BN549"/>
          <cell r="BO549"/>
          <cell r="BP549"/>
          <cell r="BQ549"/>
          <cell r="BR549"/>
          <cell r="BS549"/>
          <cell r="BT549"/>
          <cell r="BU549"/>
          <cell r="BV549"/>
          <cell r="BW549"/>
          <cell r="BX549"/>
          <cell r="BY549"/>
          <cell r="BZ549"/>
          <cell r="CA549"/>
          <cell r="CB549"/>
          <cell r="CC549"/>
          <cell r="CD549"/>
          <cell r="CE549"/>
          <cell r="CF549"/>
          <cell r="CG549"/>
          <cell r="CH549"/>
          <cell r="CI549"/>
          <cell r="CJ549"/>
          <cell r="CK549"/>
          <cell r="CL549"/>
          <cell r="CM549"/>
          <cell r="CN549"/>
          <cell r="CO549"/>
          <cell r="CP549"/>
          <cell r="CQ549"/>
          <cell r="CR549"/>
          <cell r="CS549"/>
          <cell r="CT549"/>
          <cell r="CU549"/>
          <cell r="CV549"/>
          <cell r="CW549"/>
          <cell r="CX549"/>
          <cell r="CY549"/>
          <cell r="CZ549"/>
          <cell r="DA549"/>
          <cell r="DB549"/>
          <cell r="DC549"/>
          <cell r="DD549"/>
          <cell r="DE549"/>
          <cell r="DF549"/>
          <cell r="DG549"/>
          <cell r="DH549"/>
          <cell r="DI549"/>
          <cell r="DJ549"/>
          <cell r="DL549" t="str">
            <v/>
          </cell>
        </row>
        <row r="550">
          <cell r="K550"/>
          <cell r="L550"/>
          <cell r="M550"/>
          <cell r="N550"/>
          <cell r="O550"/>
          <cell r="P550"/>
          <cell r="Q550"/>
          <cell r="R550"/>
          <cell r="S550"/>
          <cell r="T550"/>
          <cell r="U550"/>
          <cell r="V550"/>
          <cell r="W550"/>
          <cell r="X550"/>
          <cell r="Y550"/>
          <cell r="Z550"/>
          <cell r="AA550"/>
          <cell r="AB550"/>
          <cell r="AC550"/>
          <cell r="AD550"/>
          <cell r="AE550"/>
          <cell r="AF550"/>
          <cell r="AG550"/>
          <cell r="AH550"/>
          <cell r="AI550"/>
          <cell r="AJ550"/>
          <cell r="AK550"/>
          <cell r="AL550"/>
          <cell r="AM550"/>
          <cell r="AN550"/>
          <cell r="AO550"/>
          <cell r="AP550"/>
          <cell r="AQ550"/>
          <cell r="AR550"/>
          <cell r="AS550"/>
          <cell r="AT550"/>
          <cell r="AU550"/>
          <cell r="AV550"/>
          <cell r="AW550"/>
          <cell r="AX550"/>
          <cell r="AY550"/>
          <cell r="AZ550"/>
          <cell r="BA550"/>
          <cell r="BB550"/>
          <cell r="BC550"/>
          <cell r="BD550"/>
          <cell r="BE550"/>
          <cell r="BF550"/>
          <cell r="BG550"/>
          <cell r="BH550"/>
          <cell r="BI550"/>
          <cell r="BJ550"/>
          <cell r="BK550"/>
          <cell r="BL550"/>
          <cell r="BM550"/>
          <cell r="BN550"/>
          <cell r="BO550"/>
          <cell r="BP550"/>
          <cell r="BQ550"/>
          <cell r="BR550"/>
          <cell r="BS550"/>
          <cell r="BT550"/>
          <cell r="BU550"/>
          <cell r="BV550"/>
          <cell r="BW550"/>
          <cell r="BX550"/>
          <cell r="BY550"/>
          <cell r="BZ550"/>
          <cell r="CA550"/>
          <cell r="CB550"/>
          <cell r="CC550"/>
          <cell r="CD550"/>
          <cell r="CE550"/>
          <cell r="CF550"/>
          <cell r="CG550"/>
          <cell r="CH550"/>
          <cell r="CI550"/>
          <cell r="CJ550"/>
          <cell r="CK550"/>
          <cell r="CL550"/>
          <cell r="CM550"/>
          <cell r="CN550"/>
          <cell r="CO550"/>
          <cell r="CP550"/>
          <cell r="CQ550"/>
          <cell r="CR550"/>
          <cell r="CS550"/>
          <cell r="CT550"/>
          <cell r="CU550"/>
          <cell r="CV550"/>
          <cell r="CW550"/>
          <cell r="CX550"/>
          <cell r="CY550"/>
          <cell r="CZ550"/>
          <cell r="DA550"/>
          <cell r="DB550"/>
          <cell r="DC550"/>
          <cell r="DD550"/>
          <cell r="DE550"/>
          <cell r="DF550"/>
          <cell r="DG550"/>
          <cell r="DH550"/>
          <cell r="DI550"/>
          <cell r="DJ550"/>
          <cell r="DL550" t="str">
            <v/>
          </cell>
        </row>
        <row r="551">
          <cell r="K551"/>
          <cell r="L551"/>
          <cell r="M551"/>
          <cell r="N551"/>
          <cell r="O551"/>
          <cell r="P551"/>
          <cell r="Q551"/>
          <cell r="R551"/>
          <cell r="S551"/>
          <cell r="T551"/>
          <cell r="U551"/>
          <cell r="V551"/>
          <cell r="W551"/>
          <cell r="X551"/>
          <cell r="Y551"/>
          <cell r="Z551"/>
          <cell r="AA551"/>
          <cell r="AB551"/>
          <cell r="AC551"/>
          <cell r="AD551"/>
          <cell r="AE551"/>
          <cell r="AF551"/>
          <cell r="AG551"/>
          <cell r="AH551"/>
          <cell r="AI551"/>
          <cell r="AJ551"/>
          <cell r="AK551"/>
          <cell r="AL551"/>
          <cell r="AM551"/>
          <cell r="AN551"/>
          <cell r="AO551"/>
          <cell r="AP551"/>
          <cell r="AQ551"/>
          <cell r="AR551"/>
          <cell r="AS551"/>
          <cell r="AT551"/>
          <cell r="AU551"/>
          <cell r="AV551"/>
          <cell r="AW551"/>
          <cell r="AX551"/>
          <cell r="AY551"/>
          <cell r="AZ551"/>
          <cell r="BA551"/>
          <cell r="BB551"/>
          <cell r="BC551"/>
          <cell r="BD551"/>
          <cell r="BE551"/>
          <cell r="BF551"/>
          <cell r="BG551"/>
          <cell r="BH551"/>
          <cell r="BI551"/>
          <cell r="BJ551"/>
          <cell r="BK551"/>
          <cell r="BL551"/>
          <cell r="BM551"/>
          <cell r="BN551"/>
          <cell r="BO551"/>
          <cell r="BP551"/>
          <cell r="BQ551"/>
          <cell r="BR551"/>
          <cell r="BS551"/>
          <cell r="BT551"/>
          <cell r="BU551"/>
          <cell r="BV551"/>
          <cell r="BW551"/>
          <cell r="BX551"/>
          <cell r="BY551"/>
          <cell r="BZ551"/>
          <cell r="CA551"/>
          <cell r="CB551"/>
          <cell r="CC551"/>
          <cell r="CD551"/>
          <cell r="CE551"/>
          <cell r="CF551"/>
          <cell r="CG551"/>
          <cell r="CH551"/>
          <cell r="CI551"/>
          <cell r="CJ551"/>
          <cell r="CK551"/>
          <cell r="CL551"/>
          <cell r="CM551"/>
          <cell r="CN551"/>
          <cell r="CO551"/>
          <cell r="CP551"/>
          <cell r="CQ551"/>
          <cell r="CR551"/>
          <cell r="CS551"/>
          <cell r="CT551"/>
          <cell r="CU551"/>
          <cell r="CV551"/>
          <cell r="CW551"/>
          <cell r="CX551"/>
          <cell r="CY551"/>
          <cell r="CZ551"/>
          <cell r="DA551"/>
          <cell r="DB551"/>
          <cell r="DC551"/>
          <cell r="DD551"/>
          <cell r="DE551"/>
          <cell r="DF551"/>
          <cell r="DG551"/>
          <cell r="DH551"/>
          <cell r="DI551"/>
          <cell r="DJ551"/>
          <cell r="DL551" t="str">
            <v/>
          </cell>
        </row>
        <row r="552">
          <cell r="K552"/>
          <cell r="L552"/>
          <cell r="M552"/>
          <cell r="N552"/>
          <cell r="O552"/>
          <cell r="P552"/>
          <cell r="Q552"/>
          <cell r="R552"/>
          <cell r="S552"/>
          <cell r="T552"/>
          <cell r="U552"/>
          <cell r="V552"/>
          <cell r="W552"/>
          <cell r="X552"/>
          <cell r="Y552"/>
          <cell r="Z552"/>
          <cell r="AA552"/>
          <cell r="AB552"/>
          <cell r="AC552"/>
          <cell r="AD552"/>
          <cell r="AE552"/>
          <cell r="AF552"/>
          <cell r="AG552"/>
          <cell r="AH552"/>
          <cell r="AI552"/>
          <cell r="AJ552"/>
          <cell r="AK552"/>
          <cell r="AL552"/>
          <cell r="AM552"/>
          <cell r="AN552"/>
          <cell r="AO552"/>
          <cell r="AP552"/>
          <cell r="AQ552"/>
          <cell r="AR552"/>
          <cell r="AS552"/>
          <cell r="AT552"/>
          <cell r="AU552"/>
          <cell r="AV552"/>
          <cell r="AW552"/>
          <cell r="AX552"/>
          <cell r="AY552"/>
          <cell r="AZ552"/>
          <cell r="BA552"/>
          <cell r="BB552"/>
          <cell r="BC552"/>
          <cell r="BD552"/>
          <cell r="BE552"/>
          <cell r="BF552"/>
          <cell r="BG552"/>
          <cell r="BH552"/>
          <cell r="BI552"/>
          <cell r="BJ552"/>
          <cell r="BK552"/>
          <cell r="BL552"/>
          <cell r="BM552"/>
          <cell r="BN552"/>
          <cell r="BO552"/>
          <cell r="BP552"/>
          <cell r="BQ552"/>
          <cell r="BR552"/>
          <cell r="BS552"/>
          <cell r="BT552"/>
          <cell r="BU552"/>
          <cell r="BV552"/>
          <cell r="BW552"/>
          <cell r="BX552"/>
          <cell r="BY552"/>
          <cell r="BZ552"/>
          <cell r="CA552"/>
          <cell r="CB552"/>
          <cell r="CC552"/>
          <cell r="CD552"/>
          <cell r="CE552"/>
          <cell r="CF552"/>
          <cell r="CG552"/>
          <cell r="CH552"/>
          <cell r="CI552"/>
          <cell r="CJ552"/>
          <cell r="CK552"/>
          <cell r="CL552"/>
          <cell r="CM552"/>
          <cell r="CN552"/>
          <cell r="CO552"/>
          <cell r="CP552"/>
          <cell r="CQ552"/>
          <cell r="CR552"/>
          <cell r="CS552"/>
          <cell r="CT552"/>
          <cell r="CU552"/>
          <cell r="CV552"/>
          <cell r="CW552"/>
          <cell r="CX552"/>
          <cell r="CY552"/>
          <cell r="CZ552"/>
          <cell r="DA552"/>
          <cell r="DB552"/>
          <cell r="DC552"/>
          <cell r="DD552"/>
          <cell r="DE552"/>
          <cell r="DF552"/>
          <cell r="DG552"/>
          <cell r="DH552"/>
          <cell r="DI552"/>
          <cell r="DJ552"/>
          <cell r="DL552" t="str">
            <v/>
          </cell>
        </row>
        <row r="553">
          <cell r="K553"/>
          <cell r="L553"/>
          <cell r="M553"/>
          <cell r="N553"/>
          <cell r="O553"/>
          <cell r="P553"/>
          <cell r="Q553"/>
          <cell r="R553"/>
          <cell r="S553"/>
          <cell r="T553"/>
          <cell r="U553"/>
          <cell r="V553"/>
          <cell r="W553"/>
          <cell r="X553"/>
          <cell r="Y553"/>
          <cell r="Z553"/>
          <cell r="AA553"/>
          <cell r="AB553"/>
          <cell r="AC553"/>
          <cell r="AD553"/>
          <cell r="AE553"/>
          <cell r="AF553"/>
          <cell r="AG553"/>
          <cell r="AH553"/>
          <cell r="AI553"/>
          <cell r="AJ553"/>
          <cell r="AK553"/>
          <cell r="AL553"/>
          <cell r="AM553"/>
          <cell r="AN553"/>
          <cell r="AO553"/>
          <cell r="AP553"/>
          <cell r="AQ553"/>
          <cell r="AR553"/>
          <cell r="AS553"/>
          <cell r="AT553"/>
          <cell r="AU553"/>
          <cell r="AV553"/>
          <cell r="AW553"/>
          <cell r="AX553"/>
          <cell r="AY553"/>
          <cell r="AZ553"/>
          <cell r="BA553"/>
          <cell r="BB553"/>
          <cell r="BC553"/>
          <cell r="BD553"/>
          <cell r="BE553"/>
          <cell r="BF553"/>
          <cell r="BG553"/>
          <cell r="BH553"/>
          <cell r="BI553"/>
          <cell r="BJ553"/>
          <cell r="BK553"/>
          <cell r="BL553"/>
          <cell r="BM553"/>
          <cell r="BN553"/>
          <cell r="BO553"/>
          <cell r="BP553"/>
          <cell r="BQ553"/>
          <cell r="BR553"/>
          <cell r="BS553"/>
          <cell r="BT553"/>
          <cell r="BU553"/>
          <cell r="BV553"/>
          <cell r="BW553"/>
          <cell r="BX553"/>
          <cell r="BY553"/>
          <cell r="BZ553"/>
          <cell r="CA553"/>
          <cell r="CB553"/>
          <cell r="CC553"/>
          <cell r="CD553"/>
          <cell r="CE553"/>
          <cell r="CF553"/>
          <cell r="CG553"/>
          <cell r="CH553"/>
          <cell r="CI553"/>
          <cell r="CJ553"/>
          <cell r="CK553"/>
          <cell r="CL553"/>
          <cell r="CM553"/>
          <cell r="CN553"/>
          <cell r="CO553"/>
          <cell r="CP553"/>
          <cell r="CQ553"/>
          <cell r="CR553"/>
          <cell r="CS553"/>
          <cell r="CT553"/>
          <cell r="CU553"/>
          <cell r="CV553"/>
          <cell r="CW553"/>
          <cell r="CX553"/>
          <cell r="CY553"/>
          <cell r="CZ553"/>
          <cell r="DA553"/>
          <cell r="DB553"/>
          <cell r="DC553"/>
          <cell r="DD553"/>
          <cell r="DE553"/>
          <cell r="DF553"/>
          <cell r="DG553"/>
          <cell r="DH553"/>
          <cell r="DI553"/>
          <cell r="DJ553"/>
          <cell r="DL553" t="str">
            <v/>
          </cell>
        </row>
        <row r="554">
          <cell r="K554"/>
          <cell r="L554"/>
          <cell r="M554"/>
          <cell r="N554"/>
          <cell r="O554"/>
          <cell r="P554"/>
          <cell r="Q554"/>
          <cell r="R554"/>
          <cell r="S554"/>
          <cell r="T554"/>
          <cell r="U554"/>
          <cell r="V554"/>
          <cell r="W554"/>
          <cell r="X554"/>
          <cell r="Y554"/>
          <cell r="Z554"/>
          <cell r="AA554"/>
          <cell r="AB554"/>
          <cell r="AC554"/>
          <cell r="AD554"/>
          <cell r="AE554"/>
          <cell r="AF554"/>
          <cell r="AG554"/>
          <cell r="AH554"/>
          <cell r="AI554"/>
          <cell r="AJ554"/>
          <cell r="AK554"/>
          <cell r="AL554"/>
          <cell r="AM554"/>
          <cell r="AN554"/>
          <cell r="AO554"/>
          <cell r="AP554"/>
          <cell r="AQ554"/>
          <cell r="AR554"/>
          <cell r="AS554"/>
          <cell r="AT554"/>
          <cell r="AU554"/>
          <cell r="AV554"/>
          <cell r="AW554"/>
          <cell r="AX554"/>
          <cell r="AY554"/>
          <cell r="AZ554"/>
          <cell r="BA554"/>
          <cell r="BB554"/>
          <cell r="BC554"/>
          <cell r="BD554"/>
          <cell r="BE554"/>
          <cell r="BF554"/>
          <cell r="BG554"/>
          <cell r="BH554"/>
          <cell r="BI554"/>
          <cell r="BJ554"/>
          <cell r="BK554"/>
          <cell r="BL554"/>
          <cell r="BM554"/>
          <cell r="BN554"/>
          <cell r="BO554"/>
          <cell r="BP554"/>
          <cell r="BQ554"/>
          <cell r="BR554"/>
          <cell r="BS554"/>
          <cell r="BT554"/>
          <cell r="BU554"/>
          <cell r="BV554"/>
          <cell r="BW554"/>
          <cell r="BX554"/>
          <cell r="BY554"/>
          <cell r="BZ554"/>
          <cell r="CA554"/>
          <cell r="CB554"/>
          <cell r="CC554"/>
          <cell r="CD554"/>
          <cell r="CE554"/>
          <cell r="CF554"/>
          <cell r="CG554"/>
          <cell r="CH554"/>
          <cell r="CI554"/>
          <cell r="CJ554"/>
          <cell r="CK554"/>
          <cell r="CL554"/>
          <cell r="CM554"/>
          <cell r="CN554"/>
          <cell r="CO554"/>
          <cell r="CP554"/>
          <cell r="CQ554"/>
          <cell r="CR554"/>
          <cell r="CS554"/>
          <cell r="CT554"/>
          <cell r="CU554"/>
          <cell r="CV554"/>
          <cell r="CW554"/>
          <cell r="CX554"/>
          <cell r="CY554"/>
          <cell r="CZ554"/>
          <cell r="DA554"/>
          <cell r="DB554"/>
          <cell r="DC554"/>
          <cell r="DD554"/>
          <cell r="DE554"/>
          <cell r="DF554"/>
          <cell r="DG554"/>
          <cell r="DH554"/>
          <cell r="DI554"/>
          <cell r="DJ554"/>
          <cell r="DL554" t="str">
            <v/>
          </cell>
        </row>
        <row r="555">
          <cell r="K555"/>
          <cell r="L555"/>
          <cell r="M555"/>
          <cell r="N555"/>
          <cell r="O555"/>
          <cell r="P555"/>
          <cell r="Q555"/>
          <cell r="R555"/>
          <cell r="S555"/>
          <cell r="T555"/>
          <cell r="U555"/>
          <cell r="V555"/>
          <cell r="W555"/>
          <cell r="X555"/>
          <cell r="Y555"/>
          <cell r="Z555"/>
          <cell r="AA555"/>
          <cell r="AB555"/>
          <cell r="AC555"/>
          <cell r="AD555"/>
          <cell r="AE555"/>
          <cell r="AF555"/>
          <cell r="AG555"/>
          <cell r="AH555"/>
          <cell r="AI555"/>
          <cell r="AJ555"/>
          <cell r="AK555"/>
          <cell r="AL555"/>
          <cell r="AM555"/>
          <cell r="AN555"/>
          <cell r="AO555"/>
          <cell r="AP555"/>
          <cell r="AQ555"/>
          <cell r="AR555"/>
          <cell r="AS555"/>
          <cell r="AT555"/>
          <cell r="AU555"/>
          <cell r="AV555"/>
          <cell r="AW555"/>
          <cell r="AX555"/>
          <cell r="AY555"/>
          <cell r="AZ555"/>
          <cell r="BA555"/>
          <cell r="BB555"/>
          <cell r="BC555"/>
          <cell r="BD555"/>
          <cell r="BE555"/>
          <cell r="BF555"/>
          <cell r="BG555"/>
          <cell r="BH555"/>
          <cell r="BI555"/>
          <cell r="BJ555"/>
          <cell r="BK555"/>
          <cell r="BL555"/>
          <cell r="BM555"/>
          <cell r="BN555"/>
          <cell r="BO555"/>
          <cell r="BP555"/>
          <cell r="BQ555"/>
          <cell r="BR555"/>
          <cell r="BS555"/>
          <cell r="BT555"/>
          <cell r="BU555"/>
          <cell r="BV555"/>
          <cell r="BW555"/>
          <cell r="BX555"/>
          <cell r="BY555"/>
          <cell r="BZ555"/>
          <cell r="CA555"/>
          <cell r="CB555"/>
          <cell r="CC555"/>
          <cell r="CD555"/>
          <cell r="CE555"/>
          <cell r="CF555"/>
          <cell r="CG555"/>
          <cell r="CH555"/>
          <cell r="CI555"/>
          <cell r="CJ555"/>
          <cell r="CK555"/>
          <cell r="CL555"/>
          <cell r="CM555"/>
          <cell r="CN555"/>
          <cell r="CO555"/>
          <cell r="CP555"/>
          <cell r="CQ555"/>
          <cell r="CR555"/>
          <cell r="CS555"/>
          <cell r="CT555"/>
          <cell r="CU555"/>
          <cell r="CV555"/>
          <cell r="CW555"/>
          <cell r="CX555"/>
          <cell r="CY555"/>
          <cell r="CZ555"/>
          <cell r="DA555"/>
          <cell r="DB555"/>
          <cell r="DC555"/>
          <cell r="DD555"/>
          <cell r="DE555"/>
          <cell r="DF555"/>
          <cell r="DG555"/>
          <cell r="DH555"/>
          <cell r="DI555"/>
          <cell r="DJ555"/>
          <cell r="DL555" t="str">
            <v/>
          </cell>
        </row>
        <row r="556">
          <cell r="K556"/>
          <cell r="L556"/>
          <cell r="M556"/>
          <cell r="N556"/>
          <cell r="O556"/>
          <cell r="P556"/>
          <cell r="Q556"/>
          <cell r="R556"/>
          <cell r="S556"/>
          <cell r="T556"/>
          <cell r="U556"/>
          <cell r="V556"/>
          <cell r="W556"/>
          <cell r="X556"/>
          <cell r="Y556"/>
          <cell r="Z556"/>
          <cell r="AA556"/>
          <cell r="AB556"/>
          <cell r="AC556"/>
          <cell r="AD556"/>
          <cell r="AE556"/>
          <cell r="AF556"/>
          <cell r="AG556"/>
          <cell r="AH556"/>
          <cell r="AI556"/>
          <cell r="AJ556"/>
          <cell r="AK556"/>
          <cell r="AL556"/>
          <cell r="AM556"/>
          <cell r="AN556"/>
          <cell r="AO556"/>
          <cell r="AP556"/>
          <cell r="AQ556"/>
          <cell r="AR556"/>
          <cell r="AS556"/>
          <cell r="AT556"/>
          <cell r="AU556"/>
          <cell r="AV556"/>
          <cell r="AW556"/>
          <cell r="AX556"/>
          <cell r="AY556"/>
          <cell r="AZ556"/>
          <cell r="BA556"/>
          <cell r="BB556"/>
          <cell r="BC556"/>
          <cell r="BD556"/>
          <cell r="BE556"/>
          <cell r="BF556"/>
          <cell r="BG556"/>
          <cell r="BH556"/>
          <cell r="BI556"/>
          <cell r="BJ556"/>
          <cell r="BK556"/>
          <cell r="BL556"/>
          <cell r="BM556"/>
          <cell r="BN556"/>
          <cell r="BO556"/>
          <cell r="BP556"/>
          <cell r="BQ556"/>
          <cell r="BR556"/>
          <cell r="BS556"/>
          <cell r="BT556"/>
          <cell r="BU556"/>
          <cell r="BV556"/>
          <cell r="BW556"/>
          <cell r="BX556"/>
          <cell r="BY556"/>
          <cell r="BZ556"/>
          <cell r="CA556"/>
          <cell r="CB556"/>
          <cell r="CC556"/>
          <cell r="CD556"/>
          <cell r="CE556"/>
          <cell r="CF556"/>
          <cell r="CG556"/>
          <cell r="CH556"/>
          <cell r="CI556"/>
          <cell r="CJ556"/>
          <cell r="CK556"/>
          <cell r="CL556"/>
          <cell r="CM556"/>
          <cell r="CN556"/>
          <cell r="CO556"/>
          <cell r="CP556"/>
          <cell r="CQ556"/>
          <cell r="CR556"/>
          <cell r="CS556"/>
          <cell r="CT556"/>
          <cell r="CU556"/>
          <cell r="CV556"/>
          <cell r="CW556"/>
          <cell r="CX556"/>
          <cell r="CY556"/>
          <cell r="CZ556"/>
          <cell r="DA556"/>
          <cell r="DB556"/>
          <cell r="DC556"/>
          <cell r="DD556"/>
          <cell r="DE556"/>
          <cell r="DF556"/>
          <cell r="DG556"/>
          <cell r="DH556"/>
          <cell r="DI556"/>
          <cell r="DJ556"/>
          <cell r="DL556" t="str">
            <v/>
          </cell>
        </row>
        <row r="557">
          <cell r="K557"/>
          <cell r="L557"/>
          <cell r="M557"/>
          <cell r="N557"/>
          <cell r="O557"/>
          <cell r="P557"/>
          <cell r="Q557"/>
          <cell r="R557"/>
          <cell r="S557"/>
          <cell r="T557"/>
          <cell r="U557"/>
          <cell r="V557"/>
          <cell r="W557"/>
          <cell r="X557"/>
          <cell r="Y557"/>
          <cell r="Z557"/>
          <cell r="AA557"/>
          <cell r="AB557"/>
          <cell r="AC557"/>
          <cell r="AD557"/>
          <cell r="AE557"/>
          <cell r="AF557"/>
          <cell r="AG557"/>
          <cell r="AH557"/>
          <cell r="AI557"/>
          <cell r="AJ557"/>
          <cell r="AK557"/>
          <cell r="AL557"/>
          <cell r="AM557"/>
          <cell r="AN557"/>
          <cell r="AO557"/>
          <cell r="AP557"/>
          <cell r="AQ557"/>
          <cell r="AR557"/>
          <cell r="AS557"/>
          <cell r="AT557"/>
          <cell r="AU557"/>
          <cell r="AV557"/>
          <cell r="AW557"/>
          <cell r="AX557"/>
          <cell r="AY557"/>
          <cell r="AZ557"/>
          <cell r="BA557"/>
          <cell r="BB557"/>
          <cell r="BC557"/>
          <cell r="BD557"/>
          <cell r="BE557"/>
          <cell r="BF557"/>
          <cell r="BG557"/>
          <cell r="BH557"/>
          <cell r="BI557"/>
          <cell r="BJ557"/>
          <cell r="BK557"/>
          <cell r="BL557"/>
          <cell r="BM557"/>
          <cell r="BN557"/>
          <cell r="BO557"/>
          <cell r="BP557"/>
          <cell r="BQ557"/>
          <cell r="BR557"/>
          <cell r="BS557"/>
          <cell r="BT557"/>
          <cell r="BU557"/>
          <cell r="BV557"/>
          <cell r="BW557"/>
          <cell r="BX557"/>
          <cell r="BY557"/>
          <cell r="BZ557"/>
          <cell r="CA557"/>
          <cell r="CB557"/>
          <cell r="CC557"/>
          <cell r="CD557"/>
          <cell r="CE557"/>
          <cell r="CF557"/>
          <cell r="CG557"/>
          <cell r="CH557"/>
          <cell r="CI557"/>
          <cell r="CJ557"/>
          <cell r="CK557"/>
          <cell r="CL557"/>
          <cell r="CM557"/>
          <cell r="CN557"/>
          <cell r="CO557"/>
          <cell r="CP557"/>
          <cell r="CQ557"/>
          <cell r="CR557"/>
          <cell r="CS557"/>
          <cell r="CT557"/>
          <cell r="CU557"/>
          <cell r="CV557"/>
          <cell r="CW557"/>
          <cell r="CX557"/>
          <cell r="CY557"/>
          <cell r="CZ557"/>
          <cell r="DA557"/>
          <cell r="DB557"/>
          <cell r="DC557"/>
          <cell r="DD557"/>
          <cell r="DE557"/>
          <cell r="DF557"/>
          <cell r="DG557"/>
          <cell r="DH557"/>
          <cell r="DI557"/>
          <cell r="DJ557"/>
          <cell r="DL557" t="str">
            <v/>
          </cell>
        </row>
        <row r="558">
          <cell r="K558"/>
          <cell r="L558"/>
          <cell r="M558"/>
          <cell r="N558"/>
          <cell r="O558"/>
          <cell r="P558"/>
          <cell r="Q558"/>
          <cell r="R558"/>
          <cell r="S558"/>
          <cell r="T558"/>
          <cell r="U558"/>
          <cell r="V558"/>
          <cell r="W558"/>
          <cell r="X558"/>
          <cell r="Y558"/>
          <cell r="Z558"/>
          <cell r="AA558"/>
          <cell r="AB558"/>
          <cell r="AC558"/>
          <cell r="AD558"/>
          <cell r="AE558"/>
          <cell r="AF558"/>
          <cell r="AG558"/>
          <cell r="AH558"/>
          <cell r="AI558"/>
          <cell r="AJ558"/>
          <cell r="AK558"/>
          <cell r="AL558"/>
          <cell r="AM558"/>
          <cell r="AN558"/>
          <cell r="AO558"/>
          <cell r="AP558"/>
          <cell r="AQ558"/>
          <cell r="AR558"/>
          <cell r="AS558"/>
          <cell r="AT558"/>
          <cell r="AU558"/>
          <cell r="AV558"/>
          <cell r="AW558"/>
          <cell r="AX558"/>
          <cell r="AY558"/>
          <cell r="AZ558"/>
          <cell r="BA558"/>
          <cell r="BB558"/>
          <cell r="BC558"/>
          <cell r="BD558"/>
          <cell r="BE558"/>
          <cell r="BF558"/>
          <cell r="BG558"/>
          <cell r="BH558"/>
          <cell r="BI558"/>
          <cell r="BJ558"/>
          <cell r="BK558"/>
          <cell r="BL558"/>
          <cell r="BM558"/>
          <cell r="BN558"/>
          <cell r="BO558"/>
          <cell r="BP558"/>
          <cell r="BQ558"/>
          <cell r="BR558"/>
          <cell r="BS558"/>
          <cell r="BT558"/>
          <cell r="BU558"/>
          <cell r="BV558"/>
          <cell r="BW558"/>
          <cell r="BX558"/>
          <cell r="BY558"/>
          <cell r="BZ558"/>
          <cell r="CA558"/>
          <cell r="CB558"/>
          <cell r="CC558"/>
          <cell r="CD558"/>
          <cell r="CE558"/>
          <cell r="CF558"/>
          <cell r="CG558"/>
          <cell r="CH558"/>
          <cell r="CI558"/>
          <cell r="CJ558"/>
          <cell r="CK558"/>
          <cell r="CL558"/>
          <cell r="CM558"/>
          <cell r="CN558"/>
          <cell r="CO558"/>
          <cell r="CP558"/>
          <cell r="CQ558"/>
          <cell r="CR558"/>
          <cell r="CS558"/>
          <cell r="CT558"/>
          <cell r="CU558"/>
          <cell r="CV558"/>
          <cell r="CW558"/>
          <cell r="CX558"/>
          <cell r="CY558"/>
          <cell r="CZ558"/>
          <cell r="DA558"/>
          <cell r="DB558"/>
          <cell r="DC558"/>
          <cell r="DD558"/>
          <cell r="DE558"/>
          <cell r="DF558"/>
          <cell r="DG558"/>
          <cell r="DH558"/>
          <cell r="DI558"/>
          <cell r="DJ558"/>
          <cell r="DL558" t="str">
            <v/>
          </cell>
        </row>
        <row r="559">
          <cell r="K559"/>
          <cell r="L559"/>
          <cell r="M559"/>
          <cell r="N559"/>
          <cell r="O559"/>
          <cell r="P559"/>
          <cell r="Q559"/>
          <cell r="R559"/>
          <cell r="S559"/>
          <cell r="T559"/>
          <cell r="U559"/>
          <cell r="V559"/>
          <cell r="W559"/>
          <cell r="X559"/>
          <cell r="Y559"/>
          <cell r="Z559"/>
          <cell r="AA559"/>
          <cell r="AB559"/>
          <cell r="AC559"/>
          <cell r="AD559"/>
          <cell r="AE559"/>
          <cell r="AF559"/>
          <cell r="AG559"/>
          <cell r="AH559"/>
          <cell r="AI559"/>
          <cell r="AJ559"/>
          <cell r="AK559"/>
          <cell r="AL559"/>
          <cell r="AM559"/>
          <cell r="AN559"/>
          <cell r="AO559"/>
          <cell r="AP559"/>
          <cell r="AQ559"/>
          <cell r="AR559"/>
          <cell r="AS559"/>
          <cell r="AT559"/>
          <cell r="AU559"/>
          <cell r="AV559"/>
          <cell r="AW559"/>
          <cell r="AX559"/>
          <cell r="AY559"/>
          <cell r="AZ559"/>
          <cell r="BA559"/>
          <cell r="BB559"/>
          <cell r="BC559"/>
          <cell r="BD559"/>
          <cell r="BE559"/>
          <cell r="BF559"/>
          <cell r="BG559"/>
          <cell r="BH559"/>
          <cell r="BI559"/>
          <cell r="BJ559"/>
          <cell r="BK559"/>
          <cell r="BL559"/>
          <cell r="BM559"/>
          <cell r="BN559"/>
          <cell r="BO559"/>
          <cell r="BP559"/>
          <cell r="BQ559"/>
          <cell r="BR559"/>
          <cell r="BS559"/>
          <cell r="BT559"/>
          <cell r="BU559"/>
          <cell r="BV559"/>
          <cell r="BW559"/>
          <cell r="BX559"/>
          <cell r="BY559"/>
          <cell r="BZ559"/>
          <cell r="CA559"/>
          <cell r="CB559"/>
          <cell r="CC559"/>
          <cell r="CD559"/>
          <cell r="CE559"/>
          <cell r="CF559"/>
          <cell r="CG559"/>
          <cell r="CH559"/>
          <cell r="CI559"/>
          <cell r="CJ559"/>
          <cell r="CK559"/>
          <cell r="CL559"/>
          <cell r="CM559"/>
          <cell r="CN559"/>
          <cell r="CO559"/>
          <cell r="CP559"/>
          <cell r="CQ559"/>
          <cell r="CR559"/>
          <cell r="CS559"/>
          <cell r="CT559"/>
          <cell r="CU559"/>
          <cell r="CV559"/>
          <cell r="CW559"/>
          <cell r="CX559"/>
          <cell r="CY559"/>
          <cell r="CZ559"/>
          <cell r="DA559"/>
          <cell r="DB559"/>
          <cell r="DC559"/>
          <cell r="DD559"/>
          <cell r="DE559"/>
          <cell r="DF559"/>
          <cell r="DG559"/>
          <cell r="DH559"/>
          <cell r="DI559"/>
          <cell r="DJ559"/>
          <cell r="DL559" t="str">
            <v/>
          </cell>
        </row>
        <row r="560">
          <cell r="K560"/>
          <cell r="L560"/>
          <cell r="M560"/>
          <cell r="N560"/>
          <cell r="O560"/>
          <cell r="P560"/>
          <cell r="Q560"/>
          <cell r="R560"/>
          <cell r="S560"/>
          <cell r="T560"/>
          <cell r="U560"/>
          <cell r="V560"/>
          <cell r="W560"/>
          <cell r="X560"/>
          <cell r="Y560"/>
          <cell r="Z560"/>
          <cell r="AA560"/>
          <cell r="AB560"/>
          <cell r="AC560"/>
          <cell r="AD560"/>
          <cell r="AE560"/>
          <cell r="AF560"/>
          <cell r="AG560"/>
          <cell r="AH560"/>
          <cell r="AI560"/>
          <cell r="AJ560"/>
          <cell r="AK560"/>
          <cell r="AL560"/>
          <cell r="AM560"/>
          <cell r="AN560"/>
          <cell r="AO560"/>
          <cell r="AP560"/>
          <cell r="AQ560"/>
          <cell r="AR560"/>
          <cell r="AS560"/>
          <cell r="AT560"/>
          <cell r="AU560"/>
          <cell r="AV560"/>
          <cell r="AW560"/>
          <cell r="AX560"/>
          <cell r="AY560"/>
          <cell r="AZ560"/>
          <cell r="BA560"/>
          <cell r="BB560"/>
          <cell r="BC560"/>
          <cell r="BD560"/>
          <cell r="BE560"/>
          <cell r="BF560"/>
          <cell r="BG560"/>
          <cell r="BH560"/>
          <cell r="BI560"/>
          <cell r="BJ560"/>
          <cell r="BK560"/>
          <cell r="BL560"/>
          <cell r="BM560"/>
          <cell r="BN560"/>
          <cell r="BO560"/>
          <cell r="BP560"/>
          <cell r="BQ560"/>
          <cell r="BR560"/>
          <cell r="BS560"/>
          <cell r="BT560"/>
          <cell r="BU560"/>
          <cell r="BV560"/>
          <cell r="BW560"/>
          <cell r="BX560"/>
          <cell r="BY560"/>
          <cell r="BZ560"/>
          <cell r="CA560"/>
          <cell r="CB560"/>
          <cell r="CC560"/>
          <cell r="CD560"/>
          <cell r="CE560"/>
          <cell r="CF560"/>
          <cell r="CG560"/>
          <cell r="CH560"/>
          <cell r="CI560"/>
          <cell r="CJ560"/>
          <cell r="CK560"/>
          <cell r="CL560"/>
          <cell r="CM560"/>
          <cell r="CN560"/>
          <cell r="CO560"/>
          <cell r="CP560"/>
          <cell r="CQ560"/>
          <cell r="CR560"/>
          <cell r="CS560"/>
          <cell r="CT560"/>
          <cell r="CU560"/>
          <cell r="CV560"/>
          <cell r="CW560"/>
          <cell r="CX560"/>
          <cell r="CY560"/>
          <cell r="CZ560"/>
          <cell r="DA560"/>
          <cell r="DB560"/>
          <cell r="DC560"/>
          <cell r="DD560"/>
          <cell r="DE560"/>
          <cell r="DF560"/>
          <cell r="DG560"/>
          <cell r="DH560"/>
          <cell r="DI560"/>
          <cell r="DJ560"/>
          <cell r="DL560" t="str">
            <v/>
          </cell>
        </row>
        <row r="561">
          <cell r="K561"/>
          <cell r="L561"/>
          <cell r="M561"/>
          <cell r="N561"/>
          <cell r="O561"/>
          <cell r="P561"/>
          <cell r="Q561"/>
          <cell r="R561"/>
          <cell r="S561"/>
          <cell r="T561"/>
          <cell r="U561"/>
          <cell r="V561"/>
          <cell r="W561"/>
          <cell r="X561"/>
          <cell r="Y561"/>
          <cell r="Z561"/>
          <cell r="AA561"/>
          <cell r="AB561"/>
          <cell r="AC561"/>
          <cell r="AD561"/>
          <cell r="AE561"/>
          <cell r="AF561"/>
          <cell r="AG561"/>
          <cell r="AH561"/>
          <cell r="AI561"/>
          <cell r="AJ561"/>
          <cell r="AK561"/>
          <cell r="AL561"/>
          <cell r="AM561"/>
          <cell r="AN561"/>
          <cell r="AO561"/>
          <cell r="AP561"/>
          <cell r="AQ561"/>
          <cell r="AR561"/>
          <cell r="AS561"/>
          <cell r="AT561"/>
          <cell r="AU561"/>
          <cell r="AV561"/>
          <cell r="AW561"/>
          <cell r="AX561"/>
          <cell r="AY561"/>
          <cell r="AZ561"/>
          <cell r="BA561"/>
          <cell r="BB561"/>
          <cell r="BC561"/>
          <cell r="BD561"/>
          <cell r="BE561"/>
          <cell r="BF561"/>
          <cell r="BG561"/>
          <cell r="BH561"/>
          <cell r="BI561"/>
          <cell r="BJ561"/>
          <cell r="BK561"/>
          <cell r="BL561"/>
          <cell r="BM561"/>
          <cell r="BN561"/>
          <cell r="BO561"/>
          <cell r="BP561"/>
          <cell r="BQ561"/>
          <cell r="BR561"/>
          <cell r="BS561"/>
          <cell r="BT561"/>
          <cell r="BU561"/>
          <cell r="BV561"/>
          <cell r="BW561"/>
          <cell r="BX561"/>
          <cell r="BY561"/>
          <cell r="BZ561"/>
          <cell r="CA561"/>
          <cell r="CB561"/>
          <cell r="CC561"/>
          <cell r="CD561"/>
          <cell r="CE561"/>
          <cell r="CF561"/>
          <cell r="CG561"/>
          <cell r="CH561"/>
          <cell r="CI561"/>
          <cell r="CJ561"/>
          <cell r="CK561"/>
          <cell r="CL561"/>
          <cell r="CM561"/>
          <cell r="CN561"/>
          <cell r="CO561"/>
          <cell r="CP561"/>
          <cell r="CQ561"/>
          <cell r="CR561"/>
          <cell r="CS561"/>
          <cell r="CT561"/>
          <cell r="CU561"/>
          <cell r="CV561"/>
          <cell r="CW561"/>
          <cell r="CX561"/>
          <cell r="CY561"/>
          <cell r="CZ561"/>
          <cell r="DA561"/>
          <cell r="DB561"/>
          <cell r="DC561"/>
          <cell r="DD561"/>
          <cell r="DE561"/>
          <cell r="DF561"/>
          <cell r="DG561"/>
          <cell r="DH561"/>
          <cell r="DI561"/>
          <cell r="DJ561"/>
          <cell r="DL561" t="str">
            <v/>
          </cell>
        </row>
        <row r="562">
          <cell r="K562"/>
          <cell r="L562"/>
          <cell r="M562"/>
          <cell r="N562"/>
          <cell r="O562"/>
          <cell r="P562"/>
          <cell r="Q562"/>
          <cell r="R562"/>
          <cell r="S562"/>
          <cell r="T562"/>
          <cell r="U562"/>
          <cell r="V562"/>
          <cell r="W562"/>
          <cell r="X562"/>
          <cell r="Y562"/>
          <cell r="Z562"/>
          <cell r="AA562"/>
          <cell r="AB562"/>
          <cell r="AC562"/>
          <cell r="AD562"/>
          <cell r="AE562"/>
          <cell r="AF562"/>
          <cell r="AG562"/>
          <cell r="AH562"/>
          <cell r="AI562"/>
          <cell r="AJ562"/>
          <cell r="AK562"/>
          <cell r="AL562"/>
          <cell r="AM562"/>
          <cell r="AN562"/>
          <cell r="AO562"/>
          <cell r="AP562"/>
          <cell r="AQ562"/>
          <cell r="AR562"/>
          <cell r="AS562"/>
          <cell r="AT562"/>
          <cell r="AU562"/>
          <cell r="AV562"/>
          <cell r="AW562"/>
          <cell r="AX562"/>
          <cell r="AY562"/>
          <cell r="AZ562"/>
          <cell r="BA562"/>
          <cell r="BB562"/>
          <cell r="BC562"/>
          <cell r="BD562"/>
          <cell r="BE562"/>
          <cell r="BF562"/>
          <cell r="BG562"/>
          <cell r="BH562"/>
          <cell r="BI562"/>
          <cell r="BJ562"/>
          <cell r="BK562"/>
          <cell r="BL562"/>
          <cell r="BM562"/>
          <cell r="BN562"/>
          <cell r="BO562"/>
          <cell r="BP562"/>
          <cell r="BQ562"/>
          <cell r="BR562"/>
          <cell r="BS562"/>
          <cell r="BT562"/>
          <cell r="BU562"/>
          <cell r="BV562"/>
          <cell r="BW562"/>
          <cell r="BX562"/>
          <cell r="BY562"/>
          <cell r="BZ562"/>
          <cell r="CA562"/>
          <cell r="CB562"/>
          <cell r="CC562"/>
          <cell r="CD562"/>
          <cell r="CE562"/>
          <cell r="CF562"/>
          <cell r="CG562"/>
          <cell r="CH562"/>
          <cell r="CI562"/>
          <cell r="CJ562"/>
          <cell r="CK562"/>
          <cell r="CL562"/>
          <cell r="CM562"/>
          <cell r="CN562"/>
          <cell r="CO562"/>
          <cell r="CP562"/>
          <cell r="CQ562"/>
          <cell r="CR562"/>
          <cell r="CS562"/>
          <cell r="CT562"/>
          <cell r="CU562"/>
          <cell r="CV562"/>
          <cell r="CW562"/>
          <cell r="CX562"/>
          <cell r="CY562"/>
          <cell r="CZ562"/>
          <cell r="DA562"/>
          <cell r="DB562"/>
          <cell r="DC562"/>
          <cell r="DD562"/>
          <cell r="DE562"/>
          <cell r="DF562"/>
          <cell r="DG562"/>
          <cell r="DH562"/>
          <cell r="DI562"/>
          <cell r="DJ562"/>
          <cell r="DL562" t="str">
            <v/>
          </cell>
        </row>
        <row r="563">
          <cell r="K563"/>
          <cell r="L563"/>
          <cell r="M563"/>
          <cell r="N563"/>
          <cell r="O563"/>
          <cell r="P563"/>
          <cell r="Q563"/>
          <cell r="R563"/>
          <cell r="S563"/>
          <cell r="T563"/>
          <cell r="U563"/>
          <cell r="V563"/>
          <cell r="W563"/>
          <cell r="X563"/>
          <cell r="Y563"/>
          <cell r="Z563"/>
          <cell r="AA563"/>
          <cell r="AB563"/>
          <cell r="AC563"/>
          <cell r="AD563"/>
          <cell r="AE563"/>
          <cell r="AF563"/>
          <cell r="AG563"/>
          <cell r="AH563"/>
          <cell r="AI563"/>
          <cell r="AJ563"/>
          <cell r="AK563"/>
          <cell r="AL563"/>
          <cell r="AM563"/>
          <cell r="AN563"/>
          <cell r="AO563"/>
          <cell r="AP563"/>
          <cell r="AQ563"/>
          <cell r="AR563"/>
          <cell r="AS563"/>
          <cell r="AT563"/>
          <cell r="AU563"/>
          <cell r="AV563"/>
          <cell r="AW563"/>
          <cell r="AX563"/>
          <cell r="AY563"/>
          <cell r="AZ563"/>
          <cell r="BA563"/>
          <cell r="BB563"/>
          <cell r="BC563"/>
          <cell r="BD563"/>
          <cell r="BE563"/>
          <cell r="BF563"/>
          <cell r="BG563"/>
          <cell r="BH563"/>
          <cell r="BI563"/>
          <cell r="BJ563"/>
          <cell r="BK563"/>
          <cell r="BL563"/>
          <cell r="BM563"/>
          <cell r="BN563"/>
          <cell r="BO563"/>
          <cell r="BP563"/>
          <cell r="BQ563"/>
          <cell r="BR563"/>
          <cell r="BS563"/>
          <cell r="BT563"/>
          <cell r="BU563"/>
          <cell r="BV563"/>
          <cell r="BW563"/>
          <cell r="BX563"/>
          <cell r="BY563"/>
          <cell r="BZ563"/>
          <cell r="CA563"/>
          <cell r="CB563"/>
          <cell r="CC563"/>
          <cell r="CD563"/>
          <cell r="CE563"/>
          <cell r="CF563"/>
          <cell r="CG563"/>
          <cell r="CH563"/>
          <cell r="CI563"/>
          <cell r="CJ563"/>
          <cell r="CK563"/>
          <cell r="CL563"/>
          <cell r="CM563"/>
          <cell r="CN563"/>
          <cell r="CO563"/>
          <cell r="CP563"/>
          <cell r="CQ563"/>
          <cell r="CR563"/>
          <cell r="CS563"/>
          <cell r="CT563"/>
          <cell r="CU563"/>
          <cell r="CV563"/>
          <cell r="CW563"/>
          <cell r="CX563"/>
          <cell r="CY563"/>
          <cell r="CZ563"/>
          <cell r="DA563"/>
          <cell r="DB563"/>
          <cell r="DC563"/>
          <cell r="DD563"/>
          <cell r="DE563"/>
          <cell r="DF563"/>
          <cell r="DG563"/>
          <cell r="DH563"/>
          <cell r="DI563"/>
          <cell r="DJ563"/>
          <cell r="DL563" t="str">
            <v/>
          </cell>
        </row>
        <row r="564">
          <cell r="K564"/>
          <cell r="L564"/>
          <cell r="M564"/>
          <cell r="N564"/>
          <cell r="O564"/>
          <cell r="P564"/>
          <cell r="Q564"/>
          <cell r="R564"/>
          <cell r="S564"/>
          <cell r="T564"/>
          <cell r="U564"/>
          <cell r="V564"/>
          <cell r="W564"/>
          <cell r="X564"/>
          <cell r="Y564"/>
          <cell r="Z564"/>
          <cell r="AA564"/>
          <cell r="AB564"/>
          <cell r="AC564"/>
          <cell r="AD564"/>
          <cell r="AE564"/>
          <cell r="AF564"/>
          <cell r="AG564"/>
          <cell r="AH564"/>
          <cell r="AI564"/>
          <cell r="AJ564"/>
          <cell r="AK564"/>
          <cell r="AL564"/>
          <cell r="AM564"/>
          <cell r="AN564"/>
          <cell r="AO564"/>
          <cell r="AP564"/>
          <cell r="AQ564"/>
          <cell r="AR564"/>
          <cell r="AS564"/>
          <cell r="AT564"/>
          <cell r="AU564"/>
          <cell r="AV564"/>
          <cell r="AW564"/>
          <cell r="AX564"/>
          <cell r="AY564"/>
          <cell r="AZ564"/>
          <cell r="BA564"/>
          <cell r="BB564"/>
          <cell r="BC564"/>
          <cell r="BD564"/>
          <cell r="BE564"/>
          <cell r="BF564"/>
          <cell r="BG564"/>
          <cell r="BH564"/>
          <cell r="BI564"/>
          <cell r="BJ564"/>
          <cell r="BK564"/>
          <cell r="BL564"/>
          <cell r="BM564"/>
          <cell r="BN564"/>
          <cell r="BO564"/>
          <cell r="BP564"/>
          <cell r="BQ564"/>
          <cell r="BR564"/>
          <cell r="BS564"/>
          <cell r="BT564"/>
          <cell r="BU564"/>
          <cell r="BV564"/>
          <cell r="BW564"/>
          <cell r="BX564"/>
          <cell r="BY564"/>
          <cell r="BZ564"/>
          <cell r="CA564"/>
          <cell r="CB564"/>
          <cell r="CC564"/>
          <cell r="CD564"/>
          <cell r="CE564"/>
          <cell r="CF564"/>
          <cell r="CG564"/>
          <cell r="CH564"/>
          <cell r="CI564"/>
          <cell r="CJ564"/>
          <cell r="CK564"/>
          <cell r="CL564"/>
          <cell r="CM564"/>
          <cell r="CN564"/>
          <cell r="CO564"/>
          <cell r="CP564"/>
          <cell r="CQ564"/>
          <cell r="CR564"/>
          <cell r="CS564"/>
          <cell r="CT564"/>
          <cell r="CU564"/>
          <cell r="CV564"/>
          <cell r="CW564"/>
          <cell r="CX564"/>
          <cell r="CY564"/>
          <cell r="CZ564"/>
          <cell r="DA564"/>
          <cell r="DB564"/>
          <cell r="DC564"/>
          <cell r="DD564"/>
          <cell r="DE564"/>
          <cell r="DF564"/>
          <cell r="DG564"/>
          <cell r="DH564"/>
          <cell r="DI564"/>
          <cell r="DJ564"/>
          <cell r="DL564" t="str">
            <v/>
          </cell>
        </row>
        <row r="565">
          <cell r="K565"/>
          <cell r="L565"/>
          <cell r="M565"/>
          <cell r="N565"/>
          <cell r="O565"/>
          <cell r="P565"/>
          <cell r="Q565"/>
          <cell r="R565"/>
          <cell r="S565"/>
          <cell r="T565"/>
          <cell r="U565"/>
          <cell r="V565"/>
          <cell r="W565"/>
          <cell r="X565"/>
          <cell r="Y565"/>
          <cell r="Z565"/>
          <cell r="AA565"/>
          <cell r="AB565"/>
          <cell r="AC565"/>
          <cell r="AD565"/>
          <cell r="AE565"/>
          <cell r="AF565"/>
          <cell r="AG565"/>
          <cell r="AH565"/>
          <cell r="AI565"/>
          <cell r="AJ565"/>
          <cell r="AK565"/>
          <cell r="AL565"/>
          <cell r="AM565"/>
          <cell r="AN565"/>
          <cell r="AO565"/>
          <cell r="AP565"/>
          <cell r="AQ565"/>
          <cell r="AR565"/>
          <cell r="AS565"/>
          <cell r="AT565"/>
          <cell r="AU565"/>
          <cell r="AV565"/>
          <cell r="AW565"/>
          <cell r="AX565"/>
          <cell r="AY565"/>
          <cell r="AZ565"/>
          <cell r="BA565"/>
          <cell r="BB565"/>
          <cell r="BC565"/>
          <cell r="BD565"/>
          <cell r="BE565"/>
          <cell r="BF565"/>
          <cell r="BG565"/>
          <cell r="BH565"/>
          <cell r="BI565"/>
          <cell r="BJ565"/>
          <cell r="BK565"/>
          <cell r="BL565"/>
          <cell r="BM565"/>
          <cell r="BN565"/>
          <cell r="BO565"/>
          <cell r="BP565"/>
          <cell r="BQ565"/>
          <cell r="BR565"/>
          <cell r="BS565"/>
          <cell r="BT565"/>
          <cell r="BU565"/>
          <cell r="BV565"/>
          <cell r="BW565"/>
          <cell r="BX565"/>
          <cell r="BY565"/>
          <cell r="BZ565"/>
          <cell r="CA565"/>
          <cell r="CB565"/>
          <cell r="CC565"/>
          <cell r="CD565"/>
          <cell r="CE565"/>
          <cell r="CF565"/>
          <cell r="CG565"/>
          <cell r="CH565"/>
          <cell r="CI565"/>
          <cell r="CJ565"/>
          <cell r="CK565"/>
          <cell r="CL565"/>
          <cell r="CM565"/>
          <cell r="CN565"/>
          <cell r="CO565"/>
          <cell r="CP565"/>
          <cell r="CQ565"/>
          <cell r="CR565"/>
          <cell r="CS565"/>
          <cell r="CT565"/>
          <cell r="CU565"/>
          <cell r="CV565"/>
          <cell r="CW565"/>
          <cell r="CX565"/>
          <cell r="CY565"/>
          <cell r="CZ565"/>
          <cell r="DA565"/>
          <cell r="DB565"/>
          <cell r="DC565"/>
          <cell r="DD565"/>
          <cell r="DE565"/>
          <cell r="DF565"/>
          <cell r="DG565"/>
          <cell r="DH565"/>
          <cell r="DI565"/>
          <cell r="DJ565"/>
          <cell r="DL565" t="str">
            <v/>
          </cell>
        </row>
        <row r="566">
          <cell r="K566"/>
          <cell r="L566"/>
          <cell r="M566"/>
          <cell r="N566"/>
          <cell r="O566"/>
          <cell r="P566"/>
          <cell r="Q566"/>
          <cell r="R566"/>
          <cell r="S566"/>
          <cell r="T566"/>
          <cell r="U566"/>
          <cell r="V566"/>
          <cell r="W566"/>
          <cell r="X566"/>
          <cell r="Y566"/>
          <cell r="Z566"/>
          <cell r="AA566"/>
          <cell r="AB566"/>
          <cell r="AC566"/>
          <cell r="AD566"/>
          <cell r="AE566"/>
          <cell r="AF566"/>
          <cell r="AG566"/>
          <cell r="AH566"/>
          <cell r="AI566"/>
          <cell r="AJ566"/>
          <cell r="AK566"/>
          <cell r="AL566"/>
          <cell r="AM566"/>
          <cell r="AN566"/>
          <cell r="AO566"/>
          <cell r="AP566"/>
          <cell r="AQ566"/>
          <cell r="AR566"/>
          <cell r="AS566"/>
          <cell r="AT566"/>
          <cell r="AU566"/>
          <cell r="AV566"/>
          <cell r="AW566"/>
          <cell r="AX566"/>
          <cell r="AY566"/>
          <cell r="AZ566"/>
          <cell r="BA566"/>
          <cell r="BB566"/>
          <cell r="BC566"/>
          <cell r="BD566"/>
          <cell r="BE566"/>
          <cell r="BF566"/>
          <cell r="BG566"/>
          <cell r="BH566"/>
          <cell r="BI566"/>
          <cell r="BJ566"/>
          <cell r="BK566"/>
          <cell r="BL566"/>
          <cell r="BM566"/>
          <cell r="BN566"/>
          <cell r="BO566"/>
          <cell r="BP566"/>
          <cell r="BQ566"/>
          <cell r="BR566"/>
          <cell r="BS566"/>
          <cell r="BT566"/>
          <cell r="BU566"/>
          <cell r="BV566"/>
          <cell r="BW566"/>
          <cell r="BX566"/>
          <cell r="BY566"/>
          <cell r="BZ566"/>
          <cell r="CA566"/>
          <cell r="CB566"/>
          <cell r="CC566"/>
          <cell r="CD566"/>
          <cell r="CE566"/>
          <cell r="CF566"/>
          <cell r="CG566"/>
          <cell r="CH566"/>
          <cell r="CI566"/>
          <cell r="CJ566"/>
          <cell r="CK566"/>
          <cell r="CL566"/>
          <cell r="CM566"/>
          <cell r="CN566"/>
          <cell r="CO566"/>
          <cell r="CP566"/>
          <cell r="CQ566"/>
          <cell r="CR566"/>
          <cell r="CS566"/>
          <cell r="CT566"/>
          <cell r="CU566"/>
          <cell r="CV566"/>
          <cell r="CW566"/>
          <cell r="CX566"/>
          <cell r="CY566"/>
          <cell r="CZ566"/>
          <cell r="DA566"/>
          <cell r="DB566"/>
          <cell r="DC566"/>
          <cell r="DD566"/>
          <cell r="DE566"/>
          <cell r="DF566"/>
          <cell r="DG566"/>
          <cell r="DH566"/>
          <cell r="DI566"/>
          <cell r="DJ566"/>
          <cell r="DL566" t="str">
            <v/>
          </cell>
        </row>
        <row r="567">
          <cell r="K567"/>
          <cell r="L567"/>
          <cell r="M567"/>
          <cell r="N567"/>
          <cell r="O567"/>
          <cell r="P567"/>
          <cell r="Q567"/>
          <cell r="R567"/>
          <cell r="S567"/>
          <cell r="T567"/>
          <cell r="U567"/>
          <cell r="V567"/>
          <cell r="W567"/>
          <cell r="X567"/>
          <cell r="Y567"/>
          <cell r="Z567"/>
          <cell r="AA567"/>
          <cell r="AB567"/>
          <cell r="AC567"/>
          <cell r="AD567"/>
          <cell r="AE567"/>
          <cell r="AF567"/>
          <cell r="AG567"/>
          <cell r="AH567"/>
          <cell r="AI567"/>
          <cell r="AJ567"/>
          <cell r="AK567"/>
          <cell r="AL567"/>
          <cell r="AM567"/>
          <cell r="AN567"/>
          <cell r="AO567"/>
          <cell r="AP567"/>
          <cell r="AQ567"/>
          <cell r="AR567"/>
          <cell r="AS567"/>
          <cell r="AT567"/>
          <cell r="AU567"/>
          <cell r="AV567"/>
          <cell r="AW567"/>
          <cell r="AX567"/>
          <cell r="AY567"/>
          <cell r="AZ567"/>
          <cell r="BA567"/>
          <cell r="BB567"/>
          <cell r="BC567"/>
          <cell r="BD567"/>
          <cell r="BE567"/>
          <cell r="BF567"/>
          <cell r="BG567"/>
          <cell r="BH567"/>
          <cell r="BI567"/>
          <cell r="BJ567"/>
          <cell r="BK567"/>
          <cell r="BL567"/>
          <cell r="BM567"/>
          <cell r="BN567"/>
          <cell r="BO567"/>
          <cell r="BP567"/>
          <cell r="BQ567"/>
          <cell r="BR567"/>
          <cell r="BS567"/>
          <cell r="BT567"/>
          <cell r="BU567"/>
          <cell r="BV567"/>
          <cell r="BW567"/>
          <cell r="BX567"/>
          <cell r="BY567"/>
          <cell r="BZ567"/>
          <cell r="CA567"/>
          <cell r="CB567"/>
          <cell r="CC567"/>
          <cell r="CD567"/>
          <cell r="CE567"/>
          <cell r="CF567"/>
          <cell r="CG567"/>
          <cell r="CH567"/>
          <cell r="CI567"/>
          <cell r="CJ567"/>
          <cell r="CK567"/>
          <cell r="CL567"/>
          <cell r="CM567"/>
          <cell r="CN567"/>
          <cell r="CO567"/>
          <cell r="CP567"/>
          <cell r="CQ567"/>
          <cell r="CR567"/>
          <cell r="CS567"/>
          <cell r="CT567"/>
          <cell r="CU567"/>
          <cell r="CV567"/>
          <cell r="CW567"/>
          <cell r="CX567"/>
          <cell r="CY567"/>
          <cell r="CZ567"/>
          <cell r="DA567"/>
          <cell r="DB567"/>
          <cell r="DC567"/>
          <cell r="DD567"/>
          <cell r="DE567"/>
          <cell r="DF567"/>
          <cell r="DG567"/>
          <cell r="DH567"/>
          <cell r="DI567"/>
          <cell r="DJ567"/>
          <cell r="DL567" t="str">
            <v/>
          </cell>
        </row>
        <row r="568">
          <cell r="K568"/>
          <cell r="L568"/>
          <cell r="M568"/>
          <cell r="N568"/>
          <cell r="O568"/>
          <cell r="P568"/>
          <cell r="Q568"/>
          <cell r="R568"/>
          <cell r="S568"/>
          <cell r="T568"/>
          <cell r="U568"/>
          <cell r="V568"/>
          <cell r="W568"/>
          <cell r="X568"/>
          <cell r="Y568"/>
          <cell r="Z568"/>
          <cell r="AA568"/>
          <cell r="AB568"/>
          <cell r="AC568"/>
          <cell r="AD568"/>
          <cell r="AE568"/>
          <cell r="AF568"/>
          <cell r="AG568"/>
          <cell r="AH568"/>
          <cell r="AI568"/>
          <cell r="AJ568"/>
          <cell r="AK568"/>
          <cell r="AL568"/>
          <cell r="AM568"/>
          <cell r="AN568"/>
          <cell r="AO568"/>
          <cell r="AP568"/>
          <cell r="AQ568"/>
          <cell r="AR568"/>
          <cell r="AS568"/>
          <cell r="AT568"/>
          <cell r="AU568"/>
          <cell r="AV568"/>
          <cell r="AW568"/>
          <cell r="AX568"/>
          <cell r="AY568"/>
          <cell r="AZ568"/>
          <cell r="BA568"/>
          <cell r="BB568"/>
          <cell r="BC568"/>
          <cell r="BD568"/>
          <cell r="BE568"/>
          <cell r="BF568"/>
          <cell r="BG568"/>
          <cell r="BH568"/>
          <cell r="BI568"/>
          <cell r="BJ568"/>
          <cell r="BK568"/>
          <cell r="BL568"/>
          <cell r="BM568"/>
          <cell r="BN568"/>
          <cell r="BO568"/>
          <cell r="BP568"/>
          <cell r="BQ568"/>
          <cell r="BR568"/>
          <cell r="BS568"/>
          <cell r="BT568"/>
          <cell r="BU568"/>
          <cell r="BV568"/>
          <cell r="BW568"/>
          <cell r="BX568"/>
          <cell r="BY568"/>
          <cell r="BZ568"/>
          <cell r="CA568"/>
          <cell r="CB568"/>
          <cell r="CC568"/>
          <cell r="CD568"/>
          <cell r="CE568"/>
          <cell r="CF568"/>
          <cell r="CG568"/>
          <cell r="CH568"/>
          <cell r="CI568"/>
          <cell r="CJ568"/>
          <cell r="CK568"/>
          <cell r="CL568"/>
          <cell r="CM568"/>
          <cell r="CN568"/>
          <cell r="CO568"/>
          <cell r="CP568"/>
          <cell r="CQ568"/>
          <cell r="CR568"/>
          <cell r="CS568"/>
          <cell r="CT568"/>
          <cell r="CU568"/>
          <cell r="CV568"/>
          <cell r="CW568"/>
          <cell r="CX568"/>
          <cell r="CY568"/>
          <cell r="CZ568"/>
          <cell r="DA568"/>
          <cell r="DB568"/>
          <cell r="DC568"/>
          <cell r="DD568"/>
          <cell r="DE568"/>
          <cell r="DF568"/>
          <cell r="DG568"/>
          <cell r="DH568"/>
          <cell r="DI568"/>
          <cell r="DJ568"/>
          <cell r="DL568" t="str">
            <v/>
          </cell>
        </row>
        <row r="569">
          <cell r="K569"/>
          <cell r="L569"/>
          <cell r="M569"/>
          <cell r="N569"/>
          <cell r="O569"/>
          <cell r="P569"/>
          <cell r="Q569"/>
          <cell r="R569"/>
          <cell r="S569"/>
          <cell r="T569"/>
          <cell r="U569"/>
          <cell r="V569"/>
          <cell r="W569"/>
          <cell r="X569"/>
          <cell r="Y569"/>
          <cell r="Z569"/>
          <cell r="AA569"/>
          <cell r="AB569"/>
          <cell r="AC569"/>
          <cell r="AD569"/>
          <cell r="AE569"/>
          <cell r="AF569"/>
          <cell r="AG569"/>
          <cell r="AH569"/>
          <cell r="AI569"/>
          <cell r="AJ569"/>
          <cell r="AK569"/>
          <cell r="AL569"/>
          <cell r="AM569"/>
          <cell r="AN569"/>
          <cell r="AO569"/>
          <cell r="AP569"/>
          <cell r="AQ569"/>
          <cell r="AR569"/>
          <cell r="AS569"/>
          <cell r="AT569"/>
          <cell r="AU569"/>
          <cell r="AV569"/>
          <cell r="AW569"/>
          <cell r="AX569"/>
          <cell r="AY569"/>
          <cell r="AZ569"/>
          <cell r="BA569"/>
          <cell r="BB569"/>
          <cell r="BC569"/>
          <cell r="BD569"/>
          <cell r="BE569"/>
          <cell r="BF569"/>
          <cell r="BG569"/>
          <cell r="BH569"/>
          <cell r="BI569"/>
          <cell r="BJ569"/>
          <cell r="BK569"/>
          <cell r="BL569"/>
          <cell r="BM569"/>
          <cell r="BN569"/>
          <cell r="BO569"/>
          <cell r="BP569"/>
          <cell r="BQ569"/>
          <cell r="BR569"/>
          <cell r="BS569"/>
          <cell r="BT569"/>
          <cell r="BU569"/>
          <cell r="BV569"/>
          <cell r="BW569"/>
          <cell r="BX569"/>
          <cell r="BY569"/>
          <cell r="BZ569"/>
          <cell r="CA569"/>
          <cell r="CB569"/>
          <cell r="CC569"/>
          <cell r="CD569"/>
          <cell r="CE569"/>
          <cell r="CF569"/>
          <cell r="CG569"/>
          <cell r="CH569"/>
          <cell r="CI569"/>
          <cell r="CJ569"/>
          <cell r="CK569"/>
          <cell r="CL569"/>
          <cell r="CM569"/>
          <cell r="CN569"/>
          <cell r="CO569"/>
          <cell r="CP569"/>
          <cell r="CQ569"/>
          <cell r="CR569"/>
          <cell r="CS569"/>
          <cell r="CT569"/>
          <cell r="CU569"/>
          <cell r="CV569"/>
          <cell r="CW569"/>
          <cell r="CX569"/>
          <cell r="CY569"/>
          <cell r="CZ569"/>
          <cell r="DA569"/>
          <cell r="DB569"/>
          <cell r="DC569"/>
          <cell r="DD569"/>
          <cell r="DE569"/>
          <cell r="DF569"/>
          <cell r="DG569"/>
          <cell r="DH569"/>
          <cell r="DI569"/>
          <cell r="DJ569"/>
          <cell r="DL569" t="str">
            <v/>
          </cell>
        </row>
        <row r="570">
          <cell r="K570"/>
          <cell r="L570"/>
          <cell r="M570"/>
          <cell r="N570"/>
          <cell r="O570"/>
          <cell r="P570"/>
          <cell r="Q570"/>
          <cell r="R570"/>
          <cell r="S570"/>
          <cell r="T570"/>
          <cell r="U570"/>
          <cell r="V570"/>
          <cell r="W570"/>
          <cell r="X570"/>
          <cell r="Y570"/>
          <cell r="Z570"/>
          <cell r="AA570"/>
          <cell r="AB570"/>
          <cell r="AC570"/>
          <cell r="AD570"/>
          <cell r="AE570"/>
          <cell r="AF570"/>
          <cell r="AG570"/>
          <cell r="AH570"/>
          <cell r="AI570"/>
          <cell r="AJ570"/>
          <cell r="AK570"/>
          <cell r="AL570"/>
          <cell r="AM570"/>
          <cell r="AN570"/>
          <cell r="AO570"/>
          <cell r="AP570"/>
          <cell r="AQ570"/>
          <cell r="AR570"/>
          <cell r="AS570"/>
          <cell r="AT570"/>
          <cell r="AU570"/>
          <cell r="AV570"/>
          <cell r="AW570"/>
          <cell r="AX570"/>
          <cell r="AY570"/>
          <cell r="AZ570"/>
          <cell r="BA570"/>
          <cell r="BB570"/>
          <cell r="BC570"/>
          <cell r="BD570"/>
          <cell r="BE570"/>
          <cell r="BF570"/>
          <cell r="BG570"/>
          <cell r="BH570"/>
          <cell r="BI570"/>
          <cell r="BJ570"/>
          <cell r="BK570"/>
          <cell r="BL570"/>
          <cell r="BM570"/>
          <cell r="BN570"/>
          <cell r="BO570"/>
          <cell r="BP570"/>
          <cell r="BQ570"/>
          <cell r="BR570"/>
          <cell r="BS570"/>
          <cell r="BT570"/>
          <cell r="BU570"/>
          <cell r="BV570"/>
          <cell r="BW570"/>
          <cell r="BX570"/>
          <cell r="BY570"/>
          <cell r="BZ570"/>
          <cell r="CA570"/>
          <cell r="CB570"/>
          <cell r="CC570"/>
          <cell r="CD570"/>
          <cell r="CE570"/>
          <cell r="CF570"/>
          <cell r="CG570"/>
          <cell r="CH570"/>
          <cell r="CI570"/>
          <cell r="CJ570"/>
          <cell r="CK570"/>
          <cell r="CL570"/>
          <cell r="CM570"/>
          <cell r="CN570"/>
          <cell r="CO570"/>
          <cell r="CP570"/>
          <cell r="CQ570"/>
          <cell r="CR570"/>
          <cell r="CS570"/>
          <cell r="CT570"/>
          <cell r="CU570"/>
          <cell r="CV570"/>
          <cell r="CW570"/>
          <cell r="CX570"/>
          <cell r="CY570"/>
          <cell r="CZ570"/>
          <cell r="DA570"/>
          <cell r="DB570"/>
          <cell r="DC570"/>
          <cell r="DD570"/>
          <cell r="DE570"/>
          <cell r="DF570"/>
          <cell r="DG570"/>
          <cell r="DH570"/>
          <cell r="DI570"/>
          <cell r="DJ570"/>
          <cell r="DL570" t="str">
            <v/>
          </cell>
        </row>
        <row r="571">
          <cell r="K571"/>
          <cell r="L571"/>
          <cell r="M571"/>
          <cell r="N571"/>
          <cell r="O571"/>
          <cell r="P571"/>
          <cell r="Q571"/>
          <cell r="R571"/>
          <cell r="S571"/>
          <cell r="T571"/>
          <cell r="U571"/>
          <cell r="V571"/>
          <cell r="W571"/>
          <cell r="X571"/>
          <cell r="Y571"/>
          <cell r="Z571"/>
          <cell r="AA571"/>
          <cell r="AB571"/>
          <cell r="AC571"/>
          <cell r="AD571"/>
          <cell r="AE571"/>
          <cell r="AF571"/>
          <cell r="AG571"/>
          <cell r="AH571"/>
          <cell r="AI571"/>
          <cell r="AJ571"/>
          <cell r="AK571"/>
          <cell r="AL571"/>
          <cell r="AM571"/>
          <cell r="AN571"/>
          <cell r="AO571"/>
          <cell r="AP571"/>
          <cell r="AQ571"/>
          <cell r="AR571"/>
          <cell r="AS571"/>
          <cell r="AT571"/>
          <cell r="AU571"/>
          <cell r="AV571"/>
          <cell r="AW571"/>
          <cell r="AX571"/>
          <cell r="AY571"/>
          <cell r="AZ571"/>
          <cell r="BA571"/>
          <cell r="BB571"/>
          <cell r="BC571"/>
          <cell r="BD571"/>
          <cell r="BE571"/>
          <cell r="BF571"/>
          <cell r="BG571"/>
          <cell r="BH571"/>
          <cell r="BI571"/>
          <cell r="BJ571"/>
          <cell r="BK571"/>
          <cell r="BL571"/>
          <cell r="BM571"/>
          <cell r="BN571"/>
          <cell r="BO571"/>
          <cell r="BP571"/>
          <cell r="BQ571"/>
          <cell r="BR571"/>
          <cell r="BS571"/>
          <cell r="BT571"/>
          <cell r="BU571"/>
          <cell r="BV571"/>
          <cell r="BW571"/>
          <cell r="BX571"/>
          <cell r="BY571"/>
          <cell r="BZ571"/>
          <cell r="CA571"/>
          <cell r="CB571"/>
          <cell r="CC571"/>
          <cell r="CD571"/>
          <cell r="CE571"/>
          <cell r="CF571"/>
          <cell r="CG571"/>
          <cell r="CH571"/>
          <cell r="CI571"/>
          <cell r="CJ571"/>
          <cell r="CK571"/>
          <cell r="CL571"/>
          <cell r="CM571"/>
          <cell r="CN571"/>
          <cell r="CO571"/>
          <cell r="CP571"/>
          <cell r="CQ571"/>
          <cell r="CR571"/>
          <cell r="CS571"/>
          <cell r="CT571"/>
          <cell r="CU571"/>
          <cell r="CV571"/>
          <cell r="CW571"/>
          <cell r="CX571"/>
          <cell r="CY571"/>
          <cell r="CZ571"/>
          <cell r="DA571"/>
          <cell r="DB571"/>
          <cell r="DC571"/>
          <cell r="DD571"/>
          <cell r="DE571"/>
          <cell r="DF571"/>
          <cell r="DG571"/>
          <cell r="DH571"/>
          <cell r="DI571"/>
          <cell r="DJ571"/>
          <cell r="DL571" t="str">
            <v/>
          </cell>
        </row>
        <row r="572">
          <cell r="K572"/>
          <cell r="L572"/>
          <cell r="M572"/>
          <cell r="N572"/>
          <cell r="O572"/>
          <cell r="P572"/>
          <cell r="Q572"/>
          <cell r="R572"/>
          <cell r="S572"/>
          <cell r="T572"/>
          <cell r="U572"/>
          <cell r="V572"/>
          <cell r="W572"/>
          <cell r="X572"/>
          <cell r="Y572"/>
          <cell r="Z572"/>
          <cell r="AA572"/>
          <cell r="AB572"/>
          <cell r="AC572"/>
          <cell r="AD572"/>
          <cell r="AE572"/>
          <cell r="AF572"/>
          <cell r="AG572"/>
          <cell r="AH572"/>
          <cell r="AI572"/>
          <cell r="AJ572"/>
          <cell r="AK572"/>
          <cell r="AL572"/>
          <cell r="AM572"/>
          <cell r="AN572"/>
          <cell r="AO572"/>
          <cell r="AP572"/>
          <cell r="AQ572"/>
          <cell r="AR572"/>
          <cell r="AS572"/>
          <cell r="AT572"/>
          <cell r="AU572"/>
          <cell r="AV572"/>
          <cell r="AW572"/>
          <cell r="AX572"/>
          <cell r="AY572"/>
          <cell r="AZ572"/>
          <cell r="BA572"/>
          <cell r="BB572"/>
          <cell r="BC572"/>
          <cell r="BD572"/>
          <cell r="BE572"/>
          <cell r="BF572"/>
          <cell r="BG572"/>
          <cell r="BH572"/>
          <cell r="BI572"/>
          <cell r="BJ572"/>
          <cell r="BK572"/>
          <cell r="BL572"/>
          <cell r="BM572"/>
          <cell r="BN572"/>
          <cell r="BO572"/>
          <cell r="BP572"/>
          <cell r="BQ572"/>
          <cell r="BR572"/>
          <cell r="BS572"/>
          <cell r="BT572"/>
          <cell r="BU572"/>
          <cell r="BV572"/>
          <cell r="BW572"/>
          <cell r="BX572"/>
          <cell r="BY572"/>
          <cell r="BZ572"/>
          <cell r="CA572"/>
          <cell r="CB572"/>
          <cell r="CC572"/>
          <cell r="CD572"/>
          <cell r="CE572"/>
          <cell r="CF572"/>
          <cell r="CG572"/>
          <cell r="CH572"/>
          <cell r="CI572"/>
          <cell r="CJ572"/>
          <cell r="CK572"/>
          <cell r="CL572"/>
          <cell r="CM572"/>
          <cell r="CN572"/>
          <cell r="CO572"/>
          <cell r="CP572"/>
          <cell r="CQ572"/>
          <cell r="CR572"/>
          <cell r="CS572"/>
          <cell r="CT572"/>
          <cell r="CU572"/>
          <cell r="CV572"/>
          <cell r="CW572"/>
          <cell r="CX572"/>
          <cell r="CY572"/>
          <cell r="CZ572"/>
          <cell r="DA572"/>
          <cell r="DB572"/>
          <cell r="DC572"/>
          <cell r="DD572"/>
          <cell r="DE572"/>
          <cell r="DF572"/>
          <cell r="DG572"/>
          <cell r="DH572"/>
          <cell r="DI572"/>
          <cell r="DJ572"/>
          <cell r="DL572" t="str">
            <v/>
          </cell>
        </row>
        <row r="573">
          <cell r="K573"/>
          <cell r="L573"/>
          <cell r="M573"/>
          <cell r="N573"/>
          <cell r="O573"/>
          <cell r="P573"/>
          <cell r="Q573"/>
          <cell r="R573"/>
          <cell r="S573"/>
          <cell r="T573"/>
          <cell r="U573"/>
          <cell r="V573"/>
          <cell r="W573"/>
          <cell r="X573"/>
          <cell r="Y573"/>
          <cell r="Z573"/>
          <cell r="AA573"/>
          <cell r="AB573"/>
          <cell r="AC573"/>
          <cell r="AD573"/>
          <cell r="AE573"/>
          <cell r="AF573"/>
          <cell r="AG573"/>
          <cell r="AH573"/>
          <cell r="AI573"/>
          <cell r="AJ573"/>
          <cell r="AK573"/>
          <cell r="AL573"/>
          <cell r="AM573"/>
          <cell r="AN573"/>
          <cell r="AO573"/>
          <cell r="AP573"/>
          <cell r="AQ573"/>
          <cell r="AR573"/>
          <cell r="AS573"/>
          <cell r="AT573"/>
          <cell r="AU573"/>
          <cell r="AV573"/>
          <cell r="AW573"/>
          <cell r="AX573"/>
          <cell r="AY573"/>
          <cell r="AZ573"/>
          <cell r="BA573"/>
          <cell r="BB573"/>
          <cell r="BC573"/>
          <cell r="BD573"/>
          <cell r="BE573"/>
          <cell r="BF573"/>
          <cell r="BG573"/>
          <cell r="BH573"/>
          <cell r="BI573"/>
          <cell r="BJ573"/>
          <cell r="BK573"/>
          <cell r="BL573"/>
          <cell r="BM573"/>
          <cell r="BN573"/>
          <cell r="BO573"/>
          <cell r="BP573"/>
          <cell r="BQ573"/>
          <cell r="BR573"/>
          <cell r="BS573"/>
          <cell r="BT573"/>
          <cell r="BU573"/>
          <cell r="BV573"/>
          <cell r="BW573"/>
          <cell r="BX573"/>
          <cell r="BY573"/>
          <cell r="BZ573"/>
          <cell r="CA573"/>
          <cell r="CB573"/>
          <cell r="CC573"/>
          <cell r="CD573"/>
          <cell r="CE573"/>
          <cell r="CF573"/>
          <cell r="CG573"/>
          <cell r="CH573"/>
          <cell r="CI573"/>
          <cell r="CJ573"/>
          <cell r="CK573"/>
          <cell r="CL573"/>
          <cell r="CM573"/>
          <cell r="CN573"/>
          <cell r="CO573"/>
          <cell r="CP573"/>
          <cell r="CQ573"/>
          <cell r="CR573"/>
          <cell r="CS573"/>
          <cell r="CT573"/>
          <cell r="CU573"/>
          <cell r="CV573"/>
          <cell r="CW573"/>
          <cell r="CX573"/>
          <cell r="CY573"/>
          <cell r="CZ573"/>
          <cell r="DA573"/>
          <cell r="DB573"/>
          <cell r="DC573"/>
          <cell r="DD573"/>
          <cell r="DE573"/>
          <cell r="DF573"/>
          <cell r="DG573"/>
          <cell r="DH573"/>
          <cell r="DI573"/>
          <cell r="DJ573"/>
          <cell r="DL573" t="str">
            <v/>
          </cell>
        </row>
        <row r="574">
          <cell r="K574"/>
          <cell r="L574"/>
          <cell r="M574"/>
          <cell r="N574"/>
          <cell r="O574"/>
          <cell r="P574"/>
          <cell r="Q574"/>
          <cell r="R574"/>
          <cell r="S574"/>
          <cell r="T574"/>
          <cell r="U574"/>
          <cell r="V574"/>
          <cell r="W574"/>
          <cell r="X574"/>
          <cell r="Y574"/>
          <cell r="Z574"/>
          <cell r="AA574"/>
          <cell r="AB574"/>
          <cell r="AC574"/>
          <cell r="AD574"/>
          <cell r="AE574"/>
          <cell r="AF574"/>
          <cell r="AG574"/>
          <cell r="AH574"/>
          <cell r="AI574"/>
          <cell r="AJ574"/>
          <cell r="AK574"/>
          <cell r="AL574"/>
          <cell r="AM574"/>
          <cell r="AN574"/>
          <cell r="AO574"/>
          <cell r="AP574"/>
          <cell r="AQ574"/>
          <cell r="AR574"/>
          <cell r="AS574"/>
          <cell r="AT574"/>
          <cell r="AU574"/>
          <cell r="AV574"/>
          <cell r="AW574"/>
          <cell r="AX574"/>
          <cell r="AY574"/>
          <cell r="AZ574"/>
          <cell r="BA574"/>
          <cell r="BB574"/>
          <cell r="BC574"/>
          <cell r="BD574"/>
          <cell r="BE574"/>
          <cell r="BF574"/>
          <cell r="BG574"/>
          <cell r="BH574"/>
          <cell r="BI574"/>
          <cell r="BJ574"/>
          <cell r="BK574"/>
          <cell r="BL574"/>
          <cell r="BM574"/>
          <cell r="BN574"/>
          <cell r="BO574"/>
          <cell r="BP574"/>
          <cell r="BQ574"/>
          <cell r="BR574"/>
          <cell r="BS574"/>
          <cell r="BT574"/>
          <cell r="BU574"/>
          <cell r="BV574"/>
          <cell r="BW574"/>
          <cell r="BX574"/>
          <cell r="BY574"/>
          <cell r="BZ574"/>
          <cell r="CA574"/>
          <cell r="CB574"/>
          <cell r="CC574"/>
          <cell r="CD574"/>
          <cell r="CE574"/>
          <cell r="CF574"/>
          <cell r="CG574"/>
          <cell r="CH574"/>
          <cell r="CI574"/>
          <cell r="CJ574"/>
          <cell r="CK574"/>
          <cell r="CL574"/>
          <cell r="CM574"/>
          <cell r="CN574"/>
          <cell r="CO574"/>
          <cell r="CP574"/>
          <cell r="CQ574"/>
          <cell r="CR574"/>
          <cell r="CS574"/>
          <cell r="CT574"/>
          <cell r="CU574"/>
          <cell r="CV574"/>
          <cell r="CW574"/>
          <cell r="CX574"/>
          <cell r="CY574"/>
          <cell r="CZ574"/>
          <cell r="DA574"/>
          <cell r="DB574"/>
          <cell r="DC574"/>
          <cell r="DD574"/>
          <cell r="DE574"/>
          <cell r="DF574"/>
          <cell r="DG574"/>
          <cell r="DH574"/>
          <cell r="DI574"/>
          <cell r="DJ574"/>
          <cell r="DL574" t="str">
            <v/>
          </cell>
        </row>
        <row r="575">
          <cell r="K575"/>
          <cell r="L575"/>
          <cell r="M575"/>
          <cell r="N575"/>
          <cell r="O575"/>
          <cell r="P575"/>
          <cell r="Q575"/>
          <cell r="R575"/>
          <cell r="S575"/>
          <cell r="T575"/>
          <cell r="U575"/>
          <cell r="V575"/>
          <cell r="W575"/>
          <cell r="X575"/>
          <cell r="Y575"/>
          <cell r="Z575"/>
          <cell r="AA575"/>
          <cell r="AB575"/>
          <cell r="AC575"/>
          <cell r="AD575"/>
          <cell r="AE575"/>
          <cell r="AF575"/>
          <cell r="AG575"/>
          <cell r="AH575"/>
          <cell r="AI575"/>
          <cell r="AJ575"/>
          <cell r="AK575"/>
          <cell r="AL575"/>
          <cell r="AM575"/>
          <cell r="AN575"/>
          <cell r="AO575"/>
          <cell r="AP575"/>
          <cell r="AQ575"/>
          <cell r="AR575"/>
          <cell r="AS575"/>
          <cell r="AT575"/>
          <cell r="AU575"/>
          <cell r="AV575"/>
          <cell r="AW575"/>
          <cell r="AX575"/>
          <cell r="AY575"/>
          <cell r="AZ575"/>
          <cell r="BA575"/>
          <cell r="BB575"/>
          <cell r="BC575"/>
          <cell r="BD575"/>
          <cell r="BE575"/>
          <cell r="BF575"/>
          <cell r="BG575"/>
          <cell r="BH575"/>
          <cell r="BI575"/>
          <cell r="BJ575"/>
          <cell r="BK575"/>
          <cell r="BL575"/>
          <cell r="BM575"/>
          <cell r="BN575"/>
          <cell r="BO575"/>
          <cell r="BP575"/>
          <cell r="BQ575"/>
          <cell r="BR575"/>
          <cell r="BS575"/>
          <cell r="BT575"/>
          <cell r="BU575"/>
          <cell r="BV575"/>
          <cell r="BW575"/>
          <cell r="BX575"/>
          <cell r="BY575"/>
          <cell r="BZ575"/>
          <cell r="CA575"/>
          <cell r="CB575"/>
          <cell r="CC575"/>
          <cell r="CD575"/>
          <cell r="CE575"/>
          <cell r="CF575"/>
          <cell r="CG575"/>
          <cell r="CH575"/>
          <cell r="CI575"/>
          <cell r="CJ575"/>
          <cell r="CK575"/>
          <cell r="CL575"/>
          <cell r="CM575"/>
          <cell r="CN575"/>
          <cell r="CO575"/>
          <cell r="CP575"/>
          <cell r="CQ575"/>
          <cell r="CR575"/>
          <cell r="CS575"/>
          <cell r="CT575"/>
          <cell r="CU575"/>
          <cell r="CV575"/>
          <cell r="CW575"/>
          <cell r="CX575"/>
          <cell r="CY575"/>
          <cell r="CZ575"/>
          <cell r="DA575"/>
          <cell r="DB575"/>
          <cell r="DC575"/>
          <cell r="DD575"/>
          <cell r="DE575"/>
          <cell r="DF575"/>
          <cell r="DG575"/>
          <cell r="DH575"/>
          <cell r="DI575"/>
          <cell r="DJ575"/>
          <cell r="DL575" t="str">
            <v/>
          </cell>
        </row>
        <row r="576">
          <cell r="K576"/>
          <cell r="L576"/>
          <cell r="M576"/>
          <cell r="N576"/>
          <cell r="O576"/>
          <cell r="P576"/>
          <cell r="Q576"/>
          <cell r="R576"/>
          <cell r="S576"/>
          <cell r="T576"/>
          <cell r="U576"/>
          <cell r="V576"/>
          <cell r="W576"/>
          <cell r="X576"/>
          <cell r="Y576"/>
          <cell r="Z576"/>
          <cell r="AA576"/>
          <cell r="AB576"/>
          <cell r="AC576"/>
          <cell r="AD576"/>
          <cell r="AE576"/>
          <cell r="AF576"/>
          <cell r="AG576"/>
          <cell r="AH576"/>
          <cell r="AI576"/>
          <cell r="AJ576"/>
          <cell r="AK576"/>
          <cell r="AL576"/>
          <cell r="AM576"/>
          <cell r="AN576"/>
          <cell r="AO576"/>
          <cell r="AP576"/>
          <cell r="AQ576"/>
          <cell r="AR576"/>
          <cell r="AS576"/>
          <cell r="AT576"/>
          <cell r="AU576"/>
          <cell r="AV576"/>
          <cell r="AW576"/>
          <cell r="AX576"/>
          <cell r="AY576"/>
          <cell r="AZ576"/>
          <cell r="BA576"/>
          <cell r="BB576"/>
          <cell r="BC576"/>
          <cell r="BD576"/>
          <cell r="BE576"/>
          <cell r="BF576"/>
          <cell r="BG576"/>
          <cell r="BH576"/>
          <cell r="BI576"/>
          <cell r="BJ576"/>
          <cell r="BK576"/>
          <cell r="BL576"/>
          <cell r="BM576"/>
          <cell r="BN576"/>
          <cell r="BO576"/>
          <cell r="BP576"/>
          <cell r="BQ576"/>
          <cell r="BR576"/>
          <cell r="BS576"/>
          <cell r="BT576"/>
          <cell r="BU576"/>
          <cell r="BV576"/>
          <cell r="BW576"/>
          <cell r="BX576"/>
          <cell r="BY576"/>
          <cell r="BZ576"/>
          <cell r="CA576"/>
          <cell r="CB576"/>
          <cell r="CC576"/>
          <cell r="CD576"/>
          <cell r="CE576"/>
          <cell r="CF576"/>
          <cell r="CG576"/>
          <cell r="CH576"/>
          <cell r="CI576"/>
          <cell r="CJ576"/>
          <cell r="CK576"/>
          <cell r="CL576"/>
          <cell r="CM576"/>
          <cell r="CN576"/>
          <cell r="CO576"/>
          <cell r="CP576"/>
          <cell r="CQ576"/>
          <cell r="CR576"/>
          <cell r="CS576"/>
          <cell r="CT576"/>
          <cell r="CU576"/>
          <cell r="CV576"/>
          <cell r="CW576"/>
          <cell r="CX576"/>
          <cell r="CY576"/>
          <cell r="CZ576"/>
          <cell r="DA576"/>
          <cell r="DB576"/>
          <cell r="DC576"/>
          <cell r="DD576"/>
          <cell r="DE576"/>
          <cell r="DF576"/>
          <cell r="DG576"/>
          <cell r="DH576"/>
          <cell r="DI576"/>
          <cell r="DJ576"/>
          <cell r="DL576" t="str">
            <v/>
          </cell>
        </row>
        <row r="577">
          <cell r="K577"/>
          <cell r="L577"/>
          <cell r="M577"/>
          <cell r="N577"/>
          <cell r="O577"/>
          <cell r="P577"/>
          <cell r="Q577"/>
          <cell r="R577"/>
          <cell r="S577"/>
          <cell r="T577"/>
          <cell r="U577"/>
          <cell r="V577"/>
          <cell r="W577"/>
          <cell r="X577"/>
          <cell r="Y577"/>
          <cell r="Z577"/>
          <cell r="AA577"/>
          <cell r="AB577"/>
          <cell r="AC577"/>
          <cell r="AD577"/>
          <cell r="AE577"/>
          <cell r="AF577"/>
          <cell r="AG577"/>
          <cell r="AH577"/>
          <cell r="AI577"/>
          <cell r="AJ577"/>
          <cell r="AK577"/>
          <cell r="AL577"/>
          <cell r="AM577"/>
          <cell r="AN577"/>
          <cell r="AO577"/>
          <cell r="AP577"/>
          <cell r="AQ577"/>
          <cell r="AR577"/>
          <cell r="AS577"/>
          <cell r="AT577"/>
          <cell r="AU577"/>
          <cell r="AV577"/>
          <cell r="AW577"/>
          <cell r="AX577"/>
          <cell r="AY577"/>
          <cell r="AZ577"/>
          <cell r="BA577"/>
          <cell r="BB577"/>
          <cell r="BC577"/>
          <cell r="BD577"/>
          <cell r="BE577"/>
          <cell r="BF577"/>
          <cell r="BG577"/>
          <cell r="BH577"/>
          <cell r="BI577"/>
          <cell r="BJ577"/>
          <cell r="BK577"/>
          <cell r="BL577"/>
          <cell r="BM577"/>
          <cell r="BN577"/>
          <cell r="BO577"/>
          <cell r="BP577"/>
          <cell r="BQ577"/>
          <cell r="BR577"/>
          <cell r="BS577"/>
          <cell r="BT577"/>
          <cell r="BU577"/>
          <cell r="BV577"/>
          <cell r="BW577"/>
          <cell r="BX577"/>
          <cell r="BY577"/>
          <cell r="BZ577"/>
          <cell r="CA577"/>
          <cell r="CB577"/>
          <cell r="CC577"/>
          <cell r="CD577"/>
          <cell r="CE577"/>
          <cell r="CF577"/>
          <cell r="CG577"/>
          <cell r="CH577"/>
          <cell r="CI577"/>
          <cell r="CJ577"/>
          <cell r="CK577"/>
          <cell r="CL577"/>
          <cell r="CM577"/>
          <cell r="CN577"/>
          <cell r="CO577"/>
          <cell r="CP577"/>
          <cell r="CQ577"/>
          <cell r="CR577"/>
          <cell r="CS577"/>
          <cell r="CT577"/>
          <cell r="CU577"/>
          <cell r="CV577"/>
          <cell r="CW577"/>
          <cell r="CX577"/>
          <cell r="CY577"/>
          <cell r="CZ577"/>
          <cell r="DA577"/>
          <cell r="DB577"/>
          <cell r="DC577"/>
          <cell r="DD577"/>
          <cell r="DE577"/>
          <cell r="DF577"/>
          <cell r="DG577"/>
          <cell r="DH577"/>
          <cell r="DI577"/>
          <cell r="DJ577"/>
          <cell r="DL577" t="str">
            <v/>
          </cell>
        </row>
        <row r="578">
          <cell r="K578"/>
          <cell r="L578"/>
          <cell r="M578"/>
          <cell r="N578"/>
          <cell r="O578"/>
          <cell r="P578"/>
          <cell r="Q578"/>
          <cell r="R578"/>
          <cell r="S578"/>
          <cell r="T578"/>
          <cell r="U578"/>
          <cell r="V578"/>
          <cell r="W578"/>
          <cell r="X578"/>
          <cell r="Y578"/>
          <cell r="Z578"/>
          <cell r="AA578"/>
          <cell r="AB578"/>
          <cell r="AC578"/>
          <cell r="AD578"/>
          <cell r="AE578"/>
          <cell r="AF578"/>
          <cell r="AG578"/>
          <cell r="AH578"/>
          <cell r="AI578"/>
          <cell r="AJ578"/>
          <cell r="AK578"/>
          <cell r="AL578"/>
          <cell r="AM578"/>
          <cell r="AN578"/>
          <cell r="AO578"/>
          <cell r="AP578"/>
          <cell r="AQ578"/>
          <cell r="AR578"/>
          <cell r="AS578"/>
          <cell r="AT578"/>
          <cell r="AU578"/>
          <cell r="AV578"/>
          <cell r="AW578"/>
          <cell r="AX578"/>
          <cell r="AY578"/>
          <cell r="AZ578"/>
          <cell r="BA578"/>
          <cell r="BB578"/>
          <cell r="BC578"/>
          <cell r="BD578"/>
          <cell r="BE578"/>
          <cell r="BF578"/>
          <cell r="BG578"/>
          <cell r="BH578"/>
          <cell r="BI578"/>
          <cell r="BJ578"/>
          <cell r="BK578"/>
          <cell r="BL578"/>
          <cell r="BM578"/>
          <cell r="BN578"/>
          <cell r="BO578"/>
          <cell r="BP578"/>
          <cell r="BQ578"/>
          <cell r="BR578"/>
          <cell r="BS578"/>
          <cell r="BT578"/>
          <cell r="BU578"/>
          <cell r="BV578"/>
          <cell r="BW578"/>
          <cell r="BX578"/>
          <cell r="BY578"/>
          <cell r="BZ578"/>
          <cell r="CA578"/>
          <cell r="CB578"/>
          <cell r="CC578"/>
          <cell r="CD578"/>
          <cell r="CE578"/>
          <cell r="CF578"/>
          <cell r="CG578"/>
          <cell r="CH578"/>
          <cell r="CI578"/>
          <cell r="CJ578"/>
          <cell r="CK578"/>
          <cell r="CL578"/>
          <cell r="CM578"/>
          <cell r="CN578"/>
          <cell r="CO578"/>
          <cell r="CP578"/>
          <cell r="CQ578"/>
          <cell r="CR578"/>
          <cell r="CS578"/>
          <cell r="CT578"/>
          <cell r="CU578"/>
          <cell r="CV578"/>
          <cell r="CW578"/>
          <cell r="CX578"/>
          <cell r="CY578"/>
          <cell r="CZ578"/>
          <cell r="DA578"/>
          <cell r="DB578"/>
          <cell r="DC578"/>
          <cell r="DD578"/>
          <cell r="DE578"/>
          <cell r="DF578"/>
          <cell r="DG578"/>
          <cell r="DH578"/>
          <cell r="DI578"/>
          <cell r="DJ578"/>
          <cell r="DL578" t="str">
            <v/>
          </cell>
        </row>
        <row r="579">
          <cell r="K579"/>
          <cell r="L579"/>
          <cell r="M579"/>
          <cell r="N579"/>
          <cell r="O579"/>
          <cell r="P579"/>
          <cell r="Q579"/>
          <cell r="R579"/>
          <cell r="S579"/>
          <cell r="T579"/>
          <cell r="U579"/>
          <cell r="V579"/>
          <cell r="W579"/>
          <cell r="X579"/>
          <cell r="Y579"/>
          <cell r="Z579"/>
          <cell r="AA579"/>
          <cell r="AB579"/>
          <cell r="AC579"/>
          <cell r="AD579"/>
          <cell r="AE579"/>
          <cell r="AF579"/>
          <cell r="AG579"/>
          <cell r="AH579"/>
          <cell r="AI579"/>
          <cell r="AJ579"/>
          <cell r="AK579"/>
          <cell r="AL579"/>
          <cell r="AM579"/>
          <cell r="AN579"/>
          <cell r="AO579"/>
          <cell r="AP579"/>
          <cell r="AQ579"/>
          <cell r="AR579"/>
          <cell r="AS579"/>
          <cell r="AT579"/>
          <cell r="AU579"/>
          <cell r="AV579"/>
          <cell r="AW579"/>
          <cell r="AX579"/>
          <cell r="AY579"/>
          <cell r="AZ579"/>
          <cell r="BA579"/>
          <cell r="BB579"/>
          <cell r="BC579"/>
          <cell r="BD579"/>
          <cell r="BE579"/>
          <cell r="BF579"/>
          <cell r="BG579"/>
          <cell r="BH579"/>
          <cell r="BI579"/>
          <cell r="BJ579"/>
          <cell r="BK579"/>
          <cell r="BL579"/>
          <cell r="BM579"/>
          <cell r="BN579"/>
          <cell r="BO579"/>
          <cell r="BP579"/>
          <cell r="BQ579"/>
          <cell r="BR579"/>
          <cell r="BS579"/>
          <cell r="BT579"/>
          <cell r="BU579"/>
          <cell r="BV579"/>
          <cell r="BW579"/>
          <cell r="BX579"/>
          <cell r="BY579"/>
          <cell r="BZ579"/>
          <cell r="CA579"/>
          <cell r="CB579"/>
          <cell r="CC579"/>
          <cell r="CD579"/>
          <cell r="CE579"/>
          <cell r="CF579"/>
          <cell r="CG579"/>
          <cell r="CH579"/>
          <cell r="CI579"/>
          <cell r="CJ579"/>
          <cell r="CK579"/>
          <cell r="CL579"/>
          <cell r="CM579"/>
          <cell r="CN579"/>
          <cell r="CO579"/>
          <cell r="CP579"/>
          <cell r="CQ579"/>
          <cell r="CR579"/>
          <cell r="CS579"/>
          <cell r="CT579"/>
          <cell r="CU579"/>
          <cell r="CV579"/>
          <cell r="CW579"/>
          <cell r="CX579"/>
          <cell r="CY579"/>
          <cell r="CZ579"/>
          <cell r="DA579"/>
          <cell r="DB579"/>
          <cell r="DC579"/>
          <cell r="DD579"/>
          <cell r="DE579"/>
          <cell r="DF579"/>
          <cell r="DG579"/>
          <cell r="DH579"/>
          <cell r="DI579"/>
          <cell r="DJ579"/>
          <cell r="DL579" t="str">
            <v/>
          </cell>
        </row>
        <row r="580">
          <cell r="K580"/>
          <cell r="L580"/>
          <cell r="M580"/>
          <cell r="N580"/>
          <cell r="O580"/>
          <cell r="P580"/>
          <cell r="Q580"/>
          <cell r="R580"/>
          <cell r="S580"/>
          <cell r="T580"/>
          <cell r="U580"/>
          <cell r="V580"/>
          <cell r="W580"/>
          <cell r="X580"/>
          <cell r="Y580"/>
          <cell r="Z580"/>
          <cell r="AA580"/>
          <cell r="AB580"/>
          <cell r="AC580"/>
          <cell r="AD580"/>
          <cell r="AE580"/>
          <cell r="AF580"/>
          <cell r="AG580"/>
          <cell r="AH580"/>
          <cell r="AI580"/>
          <cell r="AJ580"/>
          <cell r="AK580"/>
          <cell r="AL580"/>
          <cell r="AM580"/>
          <cell r="AN580"/>
          <cell r="AO580"/>
          <cell r="AP580"/>
          <cell r="AQ580"/>
          <cell r="AR580"/>
          <cell r="AS580"/>
          <cell r="AT580"/>
          <cell r="AU580"/>
          <cell r="AV580"/>
          <cell r="AW580"/>
          <cell r="AX580"/>
          <cell r="AY580"/>
          <cell r="AZ580"/>
          <cell r="BA580"/>
          <cell r="BB580"/>
          <cell r="BC580"/>
          <cell r="BD580"/>
          <cell r="BE580"/>
          <cell r="BF580"/>
          <cell r="BG580"/>
          <cell r="BH580"/>
          <cell r="BI580"/>
          <cell r="BJ580"/>
          <cell r="BK580"/>
          <cell r="BL580"/>
          <cell r="BM580"/>
          <cell r="BN580"/>
          <cell r="BO580"/>
          <cell r="BP580"/>
          <cell r="BQ580"/>
          <cell r="BR580"/>
          <cell r="BS580"/>
          <cell r="BT580"/>
          <cell r="BU580"/>
          <cell r="BV580"/>
          <cell r="BW580"/>
          <cell r="BX580"/>
          <cell r="BY580"/>
          <cell r="BZ580"/>
          <cell r="CA580"/>
          <cell r="CB580"/>
          <cell r="CC580"/>
          <cell r="CD580"/>
          <cell r="CE580"/>
          <cell r="CF580"/>
          <cell r="CG580"/>
          <cell r="CH580"/>
          <cell r="CI580"/>
          <cell r="CJ580"/>
          <cell r="CK580"/>
          <cell r="CL580"/>
          <cell r="CM580"/>
          <cell r="CN580"/>
          <cell r="CO580"/>
          <cell r="CP580"/>
          <cell r="CQ580"/>
          <cell r="CR580"/>
          <cell r="CS580"/>
          <cell r="CT580"/>
          <cell r="CU580"/>
          <cell r="CV580"/>
          <cell r="CW580"/>
          <cell r="CX580"/>
          <cell r="CY580"/>
          <cell r="CZ580"/>
          <cell r="DA580"/>
          <cell r="DB580"/>
          <cell r="DC580"/>
          <cell r="DD580"/>
          <cell r="DE580"/>
          <cell r="DF580"/>
          <cell r="DG580"/>
          <cell r="DH580"/>
          <cell r="DI580"/>
          <cell r="DJ580"/>
          <cell r="DL580" t="str">
            <v/>
          </cell>
        </row>
        <row r="581">
          <cell r="K581"/>
          <cell r="L581"/>
          <cell r="M581"/>
          <cell r="N581"/>
          <cell r="O581"/>
          <cell r="P581"/>
          <cell r="Q581"/>
          <cell r="R581"/>
          <cell r="S581"/>
          <cell r="T581"/>
          <cell r="U581"/>
          <cell r="V581"/>
          <cell r="W581"/>
          <cell r="X581"/>
          <cell r="Y581"/>
          <cell r="Z581"/>
          <cell r="AA581"/>
          <cell r="AB581"/>
          <cell r="AC581"/>
          <cell r="AD581"/>
          <cell r="AE581"/>
          <cell r="AF581"/>
          <cell r="AG581"/>
          <cell r="AH581"/>
          <cell r="AI581"/>
          <cell r="AJ581"/>
          <cell r="AK581"/>
          <cell r="AL581"/>
          <cell r="AM581"/>
          <cell r="AN581"/>
          <cell r="AO581"/>
          <cell r="AP581"/>
          <cell r="AQ581"/>
          <cell r="AR581"/>
          <cell r="AS581"/>
          <cell r="AT581"/>
          <cell r="AU581"/>
          <cell r="AV581"/>
          <cell r="AW581"/>
          <cell r="AX581"/>
          <cell r="AY581"/>
          <cell r="AZ581"/>
          <cell r="BA581"/>
          <cell r="BB581"/>
          <cell r="BC581"/>
          <cell r="BD581"/>
          <cell r="BE581"/>
          <cell r="BF581"/>
          <cell r="BG581"/>
          <cell r="BH581"/>
          <cell r="BI581"/>
          <cell r="BJ581"/>
          <cell r="BK581"/>
          <cell r="BL581"/>
          <cell r="BM581"/>
          <cell r="BN581"/>
          <cell r="BO581"/>
          <cell r="BP581"/>
          <cell r="BQ581"/>
          <cell r="BR581"/>
          <cell r="BS581"/>
          <cell r="BT581"/>
          <cell r="BU581"/>
          <cell r="BV581"/>
          <cell r="BW581"/>
          <cell r="BX581"/>
          <cell r="BY581"/>
          <cell r="BZ581"/>
          <cell r="CA581"/>
          <cell r="CB581"/>
          <cell r="CC581"/>
          <cell r="CD581"/>
          <cell r="CE581"/>
          <cell r="CF581"/>
          <cell r="CG581"/>
          <cell r="CH581"/>
          <cell r="CI581"/>
          <cell r="CJ581"/>
          <cell r="CK581"/>
          <cell r="CL581"/>
          <cell r="CM581"/>
          <cell r="CN581"/>
          <cell r="CO581"/>
          <cell r="CP581"/>
          <cell r="CQ581"/>
          <cell r="CR581"/>
          <cell r="CS581"/>
          <cell r="CT581"/>
          <cell r="CU581"/>
          <cell r="CV581"/>
          <cell r="CW581"/>
          <cell r="CX581"/>
          <cell r="CY581"/>
          <cell r="CZ581"/>
          <cell r="DA581"/>
          <cell r="DB581"/>
          <cell r="DC581"/>
          <cell r="DD581"/>
          <cell r="DE581"/>
          <cell r="DF581"/>
          <cell r="DG581"/>
          <cell r="DH581"/>
          <cell r="DI581"/>
          <cell r="DJ581"/>
          <cell r="DL581" t="str">
            <v/>
          </cell>
        </row>
        <row r="582">
          <cell r="K582"/>
          <cell r="L582"/>
          <cell r="M582"/>
          <cell r="N582"/>
          <cell r="O582"/>
          <cell r="P582"/>
          <cell r="Q582"/>
          <cell r="R582"/>
          <cell r="S582"/>
          <cell r="T582"/>
          <cell r="U582"/>
          <cell r="V582"/>
          <cell r="W582"/>
          <cell r="X582"/>
          <cell r="Y582"/>
          <cell r="Z582"/>
          <cell r="AA582"/>
          <cell r="AB582"/>
          <cell r="AC582"/>
          <cell r="AD582"/>
          <cell r="AE582"/>
          <cell r="AF582"/>
          <cell r="AG582"/>
          <cell r="AH582"/>
          <cell r="AI582"/>
          <cell r="AJ582"/>
          <cell r="AK582"/>
          <cell r="AL582"/>
          <cell r="AM582"/>
          <cell r="AN582"/>
          <cell r="AO582"/>
          <cell r="AP582"/>
          <cell r="AQ582"/>
          <cell r="AR582"/>
          <cell r="AS582"/>
          <cell r="AT582"/>
          <cell r="AU582"/>
          <cell r="AV582"/>
          <cell r="AW582"/>
          <cell r="AX582"/>
          <cell r="AY582"/>
          <cell r="AZ582"/>
          <cell r="BA582"/>
          <cell r="BB582"/>
          <cell r="BC582"/>
          <cell r="BD582"/>
          <cell r="BE582"/>
          <cell r="BF582"/>
          <cell r="BG582"/>
          <cell r="BH582"/>
          <cell r="BI582"/>
          <cell r="BJ582"/>
          <cell r="BK582"/>
          <cell r="BL582"/>
          <cell r="BM582"/>
          <cell r="BN582"/>
          <cell r="BO582"/>
          <cell r="BP582"/>
          <cell r="BQ582"/>
          <cell r="BR582"/>
          <cell r="BS582"/>
          <cell r="BT582"/>
          <cell r="BU582"/>
          <cell r="BV582"/>
          <cell r="BW582"/>
          <cell r="BX582"/>
          <cell r="BY582"/>
          <cell r="BZ582"/>
          <cell r="CA582"/>
          <cell r="CB582"/>
          <cell r="CC582"/>
          <cell r="CD582"/>
          <cell r="CE582"/>
          <cell r="CF582"/>
          <cell r="CG582"/>
          <cell r="CH582"/>
          <cell r="CI582"/>
          <cell r="CJ582"/>
          <cell r="CK582"/>
          <cell r="CL582"/>
          <cell r="CM582"/>
          <cell r="CN582"/>
          <cell r="CO582"/>
          <cell r="CP582"/>
          <cell r="CQ582"/>
          <cell r="CR582"/>
          <cell r="CS582"/>
          <cell r="CT582"/>
          <cell r="CU582"/>
          <cell r="CV582"/>
          <cell r="CW582"/>
          <cell r="CX582"/>
          <cell r="CY582"/>
          <cell r="CZ582"/>
          <cell r="DA582"/>
          <cell r="DB582"/>
          <cell r="DC582"/>
          <cell r="DD582"/>
          <cell r="DE582"/>
          <cell r="DF582"/>
          <cell r="DG582"/>
          <cell r="DH582"/>
          <cell r="DI582"/>
          <cell r="DJ582"/>
          <cell r="DL582" t="str">
            <v/>
          </cell>
        </row>
        <row r="583">
          <cell r="K583"/>
          <cell r="L583"/>
          <cell r="M583"/>
          <cell r="N583"/>
          <cell r="O583"/>
          <cell r="P583"/>
          <cell r="Q583"/>
          <cell r="R583"/>
          <cell r="S583"/>
          <cell r="T583"/>
          <cell r="U583"/>
          <cell r="V583"/>
          <cell r="W583"/>
          <cell r="X583"/>
          <cell r="Y583"/>
          <cell r="Z583"/>
          <cell r="AA583"/>
          <cell r="AB583"/>
          <cell r="AC583"/>
          <cell r="AD583"/>
          <cell r="AE583"/>
          <cell r="AF583"/>
          <cell r="AG583"/>
          <cell r="AH583"/>
          <cell r="AI583"/>
          <cell r="AJ583"/>
          <cell r="AK583"/>
          <cell r="AL583"/>
          <cell r="AM583"/>
          <cell r="AN583"/>
          <cell r="AO583"/>
          <cell r="AP583"/>
          <cell r="AQ583"/>
          <cell r="AR583"/>
          <cell r="AS583"/>
          <cell r="AT583"/>
          <cell r="AU583"/>
          <cell r="AV583"/>
          <cell r="AW583"/>
          <cell r="AX583"/>
          <cell r="AY583"/>
          <cell r="AZ583"/>
          <cell r="BA583"/>
          <cell r="BB583"/>
          <cell r="BC583"/>
          <cell r="BD583"/>
          <cell r="BE583"/>
          <cell r="BF583"/>
          <cell r="BG583"/>
          <cell r="BH583"/>
          <cell r="BI583"/>
          <cell r="BJ583"/>
          <cell r="BK583"/>
          <cell r="BL583"/>
          <cell r="BM583"/>
          <cell r="BN583"/>
          <cell r="BO583"/>
          <cell r="BP583"/>
          <cell r="BQ583"/>
          <cell r="BR583"/>
          <cell r="BS583"/>
          <cell r="BT583"/>
          <cell r="BU583"/>
          <cell r="BV583"/>
          <cell r="BW583"/>
          <cell r="BX583"/>
          <cell r="BY583"/>
          <cell r="BZ583"/>
          <cell r="CA583"/>
          <cell r="CB583"/>
          <cell r="CC583"/>
          <cell r="CD583"/>
          <cell r="CE583"/>
          <cell r="CF583"/>
          <cell r="CG583"/>
          <cell r="CH583"/>
          <cell r="CI583"/>
          <cell r="CJ583"/>
          <cell r="CK583"/>
          <cell r="CL583"/>
          <cell r="CM583"/>
          <cell r="CN583"/>
          <cell r="CO583"/>
          <cell r="CP583"/>
          <cell r="CQ583"/>
          <cell r="CR583"/>
          <cell r="CS583"/>
          <cell r="CT583"/>
          <cell r="CU583"/>
          <cell r="CV583"/>
          <cell r="CW583"/>
          <cell r="CX583"/>
          <cell r="CY583"/>
          <cell r="CZ583"/>
          <cell r="DA583"/>
          <cell r="DB583"/>
          <cell r="DC583"/>
          <cell r="DD583"/>
          <cell r="DE583"/>
          <cell r="DF583"/>
          <cell r="DG583"/>
          <cell r="DH583"/>
          <cell r="DI583"/>
          <cell r="DJ583"/>
          <cell r="DL583" t="str">
            <v/>
          </cell>
        </row>
        <row r="584">
          <cell r="K584"/>
          <cell r="L584"/>
          <cell r="M584"/>
          <cell r="N584"/>
          <cell r="O584"/>
          <cell r="P584"/>
          <cell r="Q584"/>
          <cell r="R584"/>
          <cell r="S584"/>
          <cell r="T584"/>
          <cell r="U584"/>
          <cell r="V584"/>
          <cell r="W584"/>
          <cell r="X584"/>
          <cell r="Y584"/>
          <cell r="Z584"/>
          <cell r="AA584"/>
          <cell r="AB584"/>
          <cell r="AC584"/>
          <cell r="AD584"/>
          <cell r="AE584"/>
          <cell r="AF584"/>
          <cell r="AG584"/>
          <cell r="AH584"/>
          <cell r="AI584"/>
          <cell r="AJ584"/>
          <cell r="AK584"/>
          <cell r="AL584"/>
          <cell r="AM584"/>
          <cell r="AN584"/>
          <cell r="AO584"/>
          <cell r="AP584"/>
          <cell r="AQ584"/>
          <cell r="AR584"/>
          <cell r="AS584"/>
          <cell r="AT584"/>
          <cell r="AU584"/>
          <cell r="AV584"/>
          <cell r="AW584"/>
          <cell r="AX584"/>
          <cell r="AY584"/>
          <cell r="AZ584"/>
          <cell r="BA584"/>
          <cell r="BB584"/>
          <cell r="BC584"/>
          <cell r="BD584"/>
          <cell r="BE584"/>
          <cell r="BF584"/>
          <cell r="BG584"/>
          <cell r="BH584"/>
          <cell r="BI584"/>
          <cell r="BJ584"/>
          <cell r="BK584"/>
          <cell r="BL584"/>
          <cell r="BM584"/>
          <cell r="BN584"/>
          <cell r="BO584"/>
          <cell r="BP584"/>
          <cell r="BQ584"/>
          <cell r="BR584"/>
          <cell r="BS584"/>
          <cell r="BT584"/>
          <cell r="BU584"/>
          <cell r="BV584"/>
          <cell r="BW584"/>
          <cell r="BX584"/>
          <cell r="BY584"/>
          <cell r="BZ584"/>
          <cell r="CA584"/>
          <cell r="CB584"/>
          <cell r="CC584"/>
          <cell r="CD584"/>
          <cell r="CE584"/>
          <cell r="CF584"/>
          <cell r="CG584"/>
          <cell r="CH584"/>
          <cell r="CI584"/>
          <cell r="CJ584"/>
          <cell r="CK584"/>
          <cell r="CL584"/>
          <cell r="CM584"/>
          <cell r="CN584"/>
          <cell r="CO584"/>
          <cell r="CP584"/>
          <cell r="CQ584"/>
          <cell r="CR584"/>
          <cell r="CS584"/>
          <cell r="CT584"/>
          <cell r="CU584"/>
          <cell r="CV584"/>
          <cell r="CW584"/>
          <cell r="CX584"/>
          <cell r="CY584"/>
          <cell r="CZ584"/>
          <cell r="DA584"/>
          <cell r="DB584"/>
          <cell r="DC584"/>
          <cell r="DD584"/>
          <cell r="DE584"/>
          <cell r="DF584"/>
          <cell r="DG584"/>
          <cell r="DH584"/>
          <cell r="DI584"/>
          <cell r="DJ584"/>
          <cell r="DL584" t="str">
            <v/>
          </cell>
        </row>
        <row r="585">
          <cell r="K585"/>
          <cell r="L585"/>
          <cell r="M585"/>
          <cell r="N585"/>
          <cell r="O585"/>
          <cell r="P585"/>
          <cell r="Q585"/>
          <cell r="R585"/>
          <cell r="S585"/>
          <cell r="T585"/>
          <cell r="U585"/>
          <cell r="V585"/>
          <cell r="W585"/>
          <cell r="X585"/>
          <cell r="Y585"/>
          <cell r="Z585"/>
          <cell r="AA585"/>
          <cell r="AB585"/>
          <cell r="AC585"/>
          <cell r="AD585"/>
          <cell r="AE585"/>
          <cell r="AF585"/>
          <cell r="AG585"/>
          <cell r="AH585"/>
          <cell r="AI585"/>
          <cell r="AJ585"/>
          <cell r="AK585"/>
          <cell r="AL585"/>
          <cell r="AM585"/>
          <cell r="AN585"/>
          <cell r="AO585"/>
          <cell r="AP585"/>
          <cell r="AQ585"/>
          <cell r="AR585"/>
          <cell r="AS585"/>
          <cell r="AT585"/>
          <cell r="AU585"/>
          <cell r="AV585"/>
          <cell r="AW585"/>
          <cell r="AX585"/>
          <cell r="AY585"/>
          <cell r="AZ585"/>
          <cell r="BA585"/>
          <cell r="BB585"/>
          <cell r="BC585"/>
          <cell r="BD585"/>
          <cell r="BE585"/>
          <cell r="BF585"/>
          <cell r="BG585"/>
          <cell r="BH585"/>
          <cell r="BI585"/>
          <cell r="BJ585"/>
          <cell r="BK585"/>
          <cell r="BL585"/>
          <cell r="BM585"/>
          <cell r="BN585"/>
          <cell r="BO585"/>
          <cell r="BP585"/>
          <cell r="BQ585"/>
          <cell r="BR585"/>
          <cell r="BS585"/>
          <cell r="BT585"/>
          <cell r="BU585"/>
          <cell r="BV585"/>
          <cell r="BW585"/>
          <cell r="BX585"/>
          <cell r="BY585"/>
          <cell r="BZ585"/>
          <cell r="CA585"/>
          <cell r="CB585"/>
          <cell r="CC585"/>
          <cell r="CD585"/>
          <cell r="CE585"/>
          <cell r="CF585"/>
          <cell r="CG585"/>
          <cell r="CH585"/>
          <cell r="CI585"/>
          <cell r="CJ585"/>
          <cell r="CK585"/>
          <cell r="CL585"/>
          <cell r="CM585"/>
          <cell r="CN585"/>
          <cell r="CO585"/>
          <cell r="CP585"/>
          <cell r="CQ585"/>
          <cell r="CR585"/>
          <cell r="CS585"/>
          <cell r="CT585"/>
          <cell r="CU585"/>
          <cell r="CV585"/>
          <cell r="CW585"/>
          <cell r="CX585"/>
          <cell r="CY585"/>
          <cell r="CZ585"/>
          <cell r="DA585"/>
          <cell r="DB585"/>
          <cell r="DC585"/>
          <cell r="DD585"/>
          <cell r="DE585"/>
          <cell r="DF585"/>
          <cell r="DG585"/>
          <cell r="DH585"/>
          <cell r="DI585"/>
          <cell r="DJ585"/>
          <cell r="DL585" t="str">
            <v/>
          </cell>
        </row>
        <row r="586">
          <cell r="K586"/>
          <cell r="L586"/>
          <cell r="M586"/>
          <cell r="N586"/>
          <cell r="O586"/>
          <cell r="P586"/>
          <cell r="Q586"/>
          <cell r="R586"/>
          <cell r="S586"/>
          <cell r="T586"/>
          <cell r="U586"/>
          <cell r="V586"/>
          <cell r="W586"/>
          <cell r="X586"/>
          <cell r="Y586"/>
          <cell r="Z586"/>
          <cell r="AA586"/>
          <cell r="AB586"/>
          <cell r="AC586"/>
          <cell r="AD586"/>
          <cell r="AE586"/>
          <cell r="AF586"/>
          <cell r="AG586"/>
          <cell r="AH586"/>
          <cell r="AI586"/>
          <cell r="AJ586"/>
          <cell r="AK586"/>
          <cell r="AL586"/>
          <cell r="AM586"/>
          <cell r="AN586"/>
          <cell r="AO586"/>
          <cell r="AP586"/>
          <cell r="AQ586"/>
          <cell r="AR586"/>
          <cell r="AS586"/>
          <cell r="AT586"/>
          <cell r="AU586"/>
          <cell r="AV586"/>
          <cell r="AW586"/>
          <cell r="AX586"/>
          <cell r="AY586"/>
          <cell r="AZ586"/>
          <cell r="BA586"/>
          <cell r="BB586"/>
          <cell r="BC586"/>
          <cell r="BD586"/>
          <cell r="BE586"/>
          <cell r="BF586"/>
          <cell r="BG586"/>
          <cell r="BH586"/>
          <cell r="BI586"/>
          <cell r="BJ586"/>
          <cell r="BK586"/>
          <cell r="BL586"/>
          <cell r="BM586"/>
          <cell r="BN586"/>
          <cell r="BO586"/>
          <cell r="BP586"/>
          <cell r="BQ586"/>
          <cell r="BR586"/>
          <cell r="BS586"/>
          <cell r="BT586"/>
          <cell r="BU586"/>
          <cell r="BV586"/>
          <cell r="BW586"/>
          <cell r="BX586"/>
          <cell r="BY586"/>
          <cell r="BZ586"/>
          <cell r="CA586"/>
          <cell r="CB586"/>
          <cell r="CC586"/>
          <cell r="CD586"/>
          <cell r="CE586"/>
          <cell r="CF586"/>
          <cell r="CG586"/>
          <cell r="CH586"/>
          <cell r="CI586"/>
          <cell r="CJ586"/>
          <cell r="CK586"/>
          <cell r="CL586"/>
          <cell r="CM586"/>
          <cell r="CN586"/>
          <cell r="CO586"/>
          <cell r="CP586"/>
          <cell r="CQ586"/>
          <cell r="CR586"/>
          <cell r="CS586"/>
          <cell r="CT586"/>
          <cell r="CU586"/>
          <cell r="CV586"/>
          <cell r="CW586"/>
          <cell r="CX586"/>
          <cell r="CY586"/>
          <cell r="CZ586"/>
          <cell r="DA586"/>
          <cell r="DB586"/>
          <cell r="DC586"/>
          <cell r="DD586"/>
          <cell r="DE586"/>
          <cell r="DF586"/>
          <cell r="DG586"/>
          <cell r="DH586"/>
          <cell r="DI586"/>
          <cell r="DJ586"/>
          <cell r="DL586" t="str">
            <v/>
          </cell>
        </row>
        <row r="587">
          <cell r="K587"/>
          <cell r="L587"/>
          <cell r="M587"/>
          <cell r="N587"/>
          <cell r="O587"/>
          <cell r="P587"/>
          <cell r="Q587"/>
          <cell r="R587"/>
          <cell r="S587"/>
          <cell r="T587"/>
          <cell r="U587"/>
          <cell r="V587"/>
          <cell r="W587"/>
          <cell r="X587"/>
          <cell r="Y587"/>
          <cell r="Z587"/>
          <cell r="AA587"/>
          <cell r="AB587"/>
          <cell r="AC587"/>
          <cell r="AD587"/>
          <cell r="AE587"/>
          <cell r="AF587"/>
          <cell r="AG587"/>
          <cell r="AH587"/>
          <cell r="AI587"/>
          <cell r="AJ587"/>
          <cell r="AK587"/>
          <cell r="AL587"/>
          <cell r="AM587"/>
          <cell r="AN587"/>
          <cell r="AO587"/>
          <cell r="AP587"/>
          <cell r="AQ587"/>
          <cell r="AR587"/>
          <cell r="AS587"/>
          <cell r="AT587"/>
          <cell r="AU587"/>
          <cell r="AV587"/>
          <cell r="AW587"/>
          <cell r="AX587"/>
          <cell r="AY587"/>
          <cell r="AZ587"/>
          <cell r="BA587"/>
          <cell r="BB587"/>
          <cell r="BC587"/>
          <cell r="BD587"/>
          <cell r="BE587"/>
          <cell r="BF587"/>
          <cell r="BG587"/>
          <cell r="BH587"/>
          <cell r="BI587"/>
          <cell r="BJ587"/>
          <cell r="BK587"/>
          <cell r="BL587"/>
          <cell r="BM587"/>
          <cell r="BN587"/>
          <cell r="BO587"/>
          <cell r="BP587"/>
          <cell r="BQ587"/>
          <cell r="BR587"/>
          <cell r="BS587"/>
          <cell r="BT587"/>
          <cell r="BU587"/>
          <cell r="BV587"/>
          <cell r="BW587"/>
          <cell r="BX587"/>
          <cell r="BY587"/>
          <cell r="BZ587"/>
          <cell r="CA587"/>
          <cell r="CB587"/>
          <cell r="CC587"/>
          <cell r="CD587"/>
          <cell r="CE587"/>
          <cell r="CF587"/>
          <cell r="CG587"/>
          <cell r="CH587"/>
          <cell r="CI587"/>
          <cell r="CJ587"/>
          <cell r="CK587"/>
          <cell r="CL587"/>
          <cell r="CM587"/>
          <cell r="CN587"/>
          <cell r="CO587"/>
          <cell r="CP587"/>
          <cell r="CQ587"/>
          <cell r="CR587"/>
          <cell r="CS587"/>
          <cell r="CT587"/>
          <cell r="CU587"/>
          <cell r="CV587"/>
          <cell r="CW587"/>
          <cell r="CX587"/>
          <cell r="CY587"/>
          <cell r="CZ587"/>
          <cell r="DA587"/>
          <cell r="DB587"/>
          <cell r="DC587"/>
          <cell r="DD587"/>
          <cell r="DE587"/>
          <cell r="DF587"/>
          <cell r="DG587"/>
          <cell r="DH587"/>
          <cell r="DI587"/>
          <cell r="DJ587"/>
          <cell r="DL587" t="str">
            <v/>
          </cell>
        </row>
        <row r="588">
          <cell r="K588"/>
          <cell r="L588"/>
          <cell r="M588"/>
          <cell r="N588"/>
          <cell r="O588"/>
          <cell r="P588"/>
          <cell r="Q588"/>
          <cell r="R588"/>
          <cell r="S588"/>
          <cell r="T588"/>
          <cell r="U588"/>
          <cell r="V588"/>
          <cell r="W588"/>
          <cell r="X588"/>
          <cell r="Y588"/>
          <cell r="Z588"/>
          <cell r="AA588"/>
          <cell r="AB588"/>
          <cell r="AC588"/>
          <cell r="AD588"/>
          <cell r="AE588"/>
          <cell r="AF588"/>
          <cell r="AG588"/>
          <cell r="AH588"/>
          <cell r="AI588"/>
          <cell r="AJ588"/>
          <cell r="AK588"/>
          <cell r="AL588"/>
          <cell r="AM588"/>
          <cell r="AN588"/>
          <cell r="AO588"/>
          <cell r="AP588"/>
          <cell r="AQ588"/>
          <cell r="AR588"/>
          <cell r="AS588"/>
          <cell r="AT588"/>
          <cell r="AU588"/>
          <cell r="AV588"/>
          <cell r="AW588"/>
          <cell r="AX588"/>
          <cell r="AY588"/>
          <cell r="AZ588"/>
          <cell r="BA588"/>
          <cell r="BB588"/>
          <cell r="BC588"/>
          <cell r="BD588"/>
          <cell r="BE588"/>
          <cell r="BF588"/>
          <cell r="BG588"/>
          <cell r="BH588"/>
          <cell r="BI588"/>
          <cell r="BJ588"/>
          <cell r="BK588"/>
          <cell r="BL588"/>
          <cell r="BM588"/>
          <cell r="BN588"/>
          <cell r="BO588"/>
          <cell r="BP588"/>
          <cell r="BQ588"/>
          <cell r="BR588"/>
          <cell r="BS588"/>
          <cell r="BT588"/>
          <cell r="BU588"/>
          <cell r="BV588"/>
          <cell r="BW588"/>
          <cell r="BX588"/>
          <cell r="BY588"/>
          <cell r="BZ588"/>
          <cell r="CA588"/>
          <cell r="CB588"/>
          <cell r="CC588"/>
          <cell r="CD588"/>
          <cell r="CE588"/>
          <cell r="CF588"/>
          <cell r="CG588"/>
          <cell r="CH588"/>
          <cell r="CI588"/>
          <cell r="CJ588"/>
          <cell r="CK588"/>
          <cell r="CL588"/>
          <cell r="CM588"/>
          <cell r="CN588"/>
          <cell r="CO588"/>
          <cell r="CP588"/>
          <cell r="CQ588"/>
          <cell r="CR588"/>
          <cell r="CS588"/>
          <cell r="CT588"/>
          <cell r="CU588"/>
          <cell r="CV588"/>
          <cell r="CW588"/>
          <cell r="CX588"/>
          <cell r="CY588"/>
          <cell r="CZ588"/>
          <cell r="DA588"/>
          <cell r="DB588"/>
          <cell r="DC588"/>
          <cell r="DD588"/>
          <cell r="DE588"/>
          <cell r="DF588"/>
          <cell r="DG588"/>
          <cell r="DH588"/>
          <cell r="DI588"/>
          <cell r="DJ588"/>
          <cell r="DL588" t="str">
            <v/>
          </cell>
        </row>
        <row r="589">
          <cell r="K589"/>
          <cell r="L589"/>
          <cell r="M589"/>
          <cell r="N589"/>
          <cell r="O589"/>
          <cell r="P589"/>
          <cell r="Q589"/>
          <cell r="R589"/>
          <cell r="S589"/>
          <cell r="T589"/>
          <cell r="U589"/>
          <cell r="V589"/>
          <cell r="W589"/>
          <cell r="X589"/>
          <cell r="Y589"/>
          <cell r="Z589"/>
          <cell r="AA589"/>
          <cell r="AB589"/>
          <cell r="AC589"/>
          <cell r="AD589"/>
          <cell r="AE589"/>
          <cell r="AF589"/>
          <cell r="AG589"/>
          <cell r="AH589"/>
          <cell r="AI589"/>
          <cell r="AJ589"/>
          <cell r="AK589"/>
          <cell r="AL589"/>
          <cell r="AM589"/>
          <cell r="AN589"/>
          <cell r="AO589"/>
          <cell r="AP589"/>
          <cell r="AQ589"/>
          <cell r="AR589"/>
          <cell r="AS589"/>
          <cell r="AT589"/>
          <cell r="AU589"/>
          <cell r="AV589"/>
          <cell r="AW589"/>
          <cell r="AX589"/>
          <cell r="AY589"/>
          <cell r="AZ589"/>
          <cell r="BA589"/>
          <cell r="BB589"/>
          <cell r="BC589"/>
          <cell r="BD589"/>
          <cell r="BE589"/>
          <cell r="BF589"/>
          <cell r="BG589"/>
          <cell r="BH589"/>
          <cell r="BI589"/>
          <cell r="BJ589"/>
          <cell r="BK589"/>
          <cell r="BL589"/>
          <cell r="BM589"/>
          <cell r="BN589"/>
          <cell r="BO589"/>
          <cell r="BP589"/>
          <cell r="BQ589"/>
          <cell r="BR589"/>
          <cell r="BS589"/>
          <cell r="BT589"/>
          <cell r="BU589"/>
          <cell r="BV589"/>
          <cell r="BW589"/>
          <cell r="BX589"/>
          <cell r="BY589"/>
          <cell r="BZ589"/>
          <cell r="CA589"/>
          <cell r="CB589"/>
          <cell r="CC589"/>
          <cell r="CD589"/>
          <cell r="CE589"/>
          <cell r="CF589"/>
          <cell r="CG589"/>
          <cell r="CH589"/>
          <cell r="CI589"/>
          <cell r="CJ589"/>
          <cell r="CK589"/>
          <cell r="CL589"/>
          <cell r="CM589"/>
          <cell r="CN589"/>
          <cell r="CO589"/>
          <cell r="CP589"/>
          <cell r="CQ589"/>
          <cell r="CR589"/>
          <cell r="CS589"/>
          <cell r="CT589"/>
          <cell r="CU589"/>
          <cell r="CV589"/>
          <cell r="CW589"/>
          <cell r="CX589"/>
          <cell r="CY589"/>
          <cell r="CZ589"/>
          <cell r="DA589"/>
          <cell r="DB589"/>
          <cell r="DC589"/>
          <cell r="DD589"/>
          <cell r="DE589"/>
          <cell r="DF589"/>
          <cell r="DG589"/>
          <cell r="DH589"/>
          <cell r="DI589"/>
          <cell r="DJ589"/>
          <cell r="DL589" t="str">
            <v/>
          </cell>
        </row>
        <row r="590">
          <cell r="K590"/>
          <cell r="L590"/>
          <cell r="M590"/>
          <cell r="N590"/>
          <cell r="O590"/>
          <cell r="P590"/>
          <cell r="Q590"/>
          <cell r="R590"/>
          <cell r="S590"/>
          <cell r="T590"/>
          <cell r="U590"/>
          <cell r="V590"/>
          <cell r="W590"/>
          <cell r="X590"/>
          <cell r="Y590"/>
          <cell r="Z590"/>
          <cell r="AA590"/>
          <cell r="AB590"/>
          <cell r="AC590"/>
          <cell r="AD590"/>
          <cell r="AE590"/>
          <cell r="AF590"/>
          <cell r="AG590"/>
          <cell r="AH590"/>
          <cell r="AI590"/>
          <cell r="AJ590"/>
          <cell r="AK590"/>
          <cell r="AL590"/>
          <cell r="AM590"/>
          <cell r="AN590"/>
          <cell r="AO590"/>
          <cell r="AP590"/>
          <cell r="AQ590"/>
          <cell r="AR590"/>
          <cell r="AS590"/>
          <cell r="AT590"/>
          <cell r="AU590"/>
          <cell r="AV590"/>
          <cell r="AW590"/>
          <cell r="AX590"/>
          <cell r="AY590"/>
          <cell r="AZ590"/>
          <cell r="BA590"/>
          <cell r="BB590"/>
          <cell r="BC590"/>
          <cell r="BD590"/>
          <cell r="BE590"/>
          <cell r="BF590"/>
          <cell r="BG590"/>
          <cell r="BH590"/>
          <cell r="BI590"/>
          <cell r="BJ590"/>
          <cell r="BK590"/>
          <cell r="BL590"/>
          <cell r="BM590"/>
          <cell r="BN590"/>
          <cell r="BO590"/>
          <cell r="BP590"/>
          <cell r="BQ590"/>
          <cell r="BR590"/>
          <cell r="BS590"/>
          <cell r="BT590"/>
          <cell r="BU590"/>
          <cell r="BV590"/>
          <cell r="BW590"/>
          <cell r="BX590"/>
          <cell r="BY590"/>
          <cell r="BZ590"/>
          <cell r="CA590"/>
          <cell r="CB590"/>
          <cell r="CC590"/>
          <cell r="CD590"/>
          <cell r="CE590"/>
          <cell r="CF590"/>
          <cell r="CG590"/>
          <cell r="CH590"/>
          <cell r="CI590"/>
          <cell r="CJ590"/>
          <cell r="CK590"/>
          <cell r="CL590"/>
          <cell r="CM590"/>
          <cell r="CN590"/>
          <cell r="CO590"/>
          <cell r="CP590"/>
          <cell r="CQ590"/>
          <cell r="CR590"/>
          <cell r="CS590"/>
          <cell r="CT590"/>
          <cell r="CU590"/>
          <cell r="CV590"/>
          <cell r="CW590"/>
          <cell r="CX590"/>
          <cell r="CY590"/>
          <cell r="CZ590"/>
          <cell r="DA590"/>
          <cell r="DB590"/>
          <cell r="DC590"/>
          <cell r="DD590"/>
          <cell r="DE590"/>
          <cell r="DF590"/>
          <cell r="DG590"/>
          <cell r="DH590"/>
          <cell r="DI590"/>
          <cell r="DJ590"/>
          <cell r="DL590" t="str">
            <v/>
          </cell>
        </row>
        <row r="591">
          <cell r="K591"/>
          <cell r="L591"/>
          <cell r="M591"/>
          <cell r="N591"/>
          <cell r="O591"/>
          <cell r="P591"/>
          <cell r="Q591"/>
          <cell r="R591"/>
          <cell r="S591"/>
          <cell r="T591"/>
          <cell r="U591"/>
          <cell r="V591"/>
          <cell r="W591"/>
          <cell r="X591"/>
          <cell r="Y591"/>
          <cell r="Z591"/>
          <cell r="AA591"/>
          <cell r="AB591"/>
          <cell r="AC591"/>
          <cell r="AD591"/>
          <cell r="AE591"/>
          <cell r="AF591"/>
          <cell r="AG591"/>
          <cell r="AH591"/>
          <cell r="AI591"/>
          <cell r="AJ591"/>
          <cell r="AK591"/>
          <cell r="AL591"/>
          <cell r="AM591"/>
          <cell r="AN591"/>
          <cell r="AO591"/>
          <cell r="AP591"/>
          <cell r="AQ591"/>
          <cell r="AR591"/>
          <cell r="AS591"/>
          <cell r="AT591"/>
          <cell r="AU591"/>
          <cell r="AV591"/>
          <cell r="AW591"/>
          <cell r="AX591"/>
          <cell r="AY591"/>
          <cell r="AZ591"/>
          <cell r="BA591"/>
          <cell r="BB591"/>
          <cell r="BC591"/>
          <cell r="BD591"/>
          <cell r="BE591"/>
          <cell r="BF591"/>
          <cell r="BG591"/>
          <cell r="BH591"/>
          <cell r="BI591"/>
          <cell r="BJ591"/>
          <cell r="BK591"/>
          <cell r="BL591"/>
          <cell r="BM591"/>
          <cell r="BN591"/>
          <cell r="BO591"/>
          <cell r="BP591"/>
          <cell r="BQ591"/>
          <cell r="BR591"/>
          <cell r="BS591"/>
          <cell r="BT591"/>
          <cell r="BU591"/>
          <cell r="BV591"/>
          <cell r="BW591"/>
          <cell r="BX591"/>
          <cell r="BY591"/>
          <cell r="BZ591"/>
          <cell r="CA591"/>
          <cell r="CB591"/>
          <cell r="CC591"/>
          <cell r="CD591"/>
          <cell r="CE591"/>
          <cell r="CF591"/>
          <cell r="CG591"/>
          <cell r="CH591"/>
          <cell r="CI591"/>
          <cell r="CJ591"/>
          <cell r="CK591"/>
          <cell r="CL591"/>
          <cell r="CM591"/>
          <cell r="CN591"/>
          <cell r="CO591"/>
          <cell r="CP591"/>
          <cell r="CQ591"/>
          <cell r="CR591"/>
          <cell r="CS591"/>
          <cell r="CT591"/>
          <cell r="CU591"/>
          <cell r="CV591"/>
          <cell r="CW591"/>
          <cell r="CX591"/>
          <cell r="CY591"/>
          <cell r="CZ591"/>
          <cell r="DA591"/>
          <cell r="DB591"/>
          <cell r="DC591"/>
          <cell r="DD591"/>
          <cell r="DE591"/>
          <cell r="DF591"/>
          <cell r="DG591"/>
          <cell r="DH591"/>
          <cell r="DI591"/>
          <cell r="DJ591"/>
          <cell r="DL591" t="str">
            <v/>
          </cell>
        </row>
        <row r="592">
          <cell r="K592"/>
          <cell r="L592"/>
          <cell r="M592"/>
          <cell r="N592"/>
          <cell r="O592"/>
          <cell r="P592"/>
          <cell r="Q592"/>
          <cell r="R592"/>
          <cell r="S592"/>
          <cell r="T592"/>
          <cell r="U592"/>
          <cell r="V592"/>
          <cell r="W592"/>
          <cell r="X592"/>
          <cell r="Y592"/>
          <cell r="Z592"/>
          <cell r="AA592"/>
          <cell r="AB592"/>
          <cell r="AC592"/>
          <cell r="AD592"/>
          <cell r="AE592"/>
          <cell r="AF592"/>
          <cell r="AG592"/>
          <cell r="AH592"/>
          <cell r="AI592"/>
          <cell r="AJ592"/>
          <cell r="AK592"/>
          <cell r="AL592"/>
          <cell r="AM592"/>
          <cell r="AN592"/>
          <cell r="AO592"/>
          <cell r="AP592"/>
          <cell r="AQ592"/>
          <cell r="AR592"/>
          <cell r="AS592"/>
          <cell r="AT592"/>
          <cell r="AU592"/>
          <cell r="AV592"/>
          <cell r="AW592"/>
          <cell r="AX592"/>
          <cell r="AY592"/>
          <cell r="AZ592"/>
          <cell r="BA592"/>
          <cell r="BB592"/>
          <cell r="BC592"/>
          <cell r="BD592"/>
          <cell r="BE592"/>
          <cell r="BF592"/>
          <cell r="BG592"/>
          <cell r="BH592"/>
          <cell r="BI592"/>
          <cell r="BJ592"/>
          <cell r="BK592"/>
          <cell r="BL592"/>
          <cell r="BM592"/>
          <cell r="BN592"/>
          <cell r="BO592"/>
          <cell r="BP592"/>
          <cell r="BQ592"/>
          <cell r="BR592"/>
          <cell r="BS592"/>
          <cell r="BT592"/>
          <cell r="BU592"/>
          <cell r="BV592"/>
          <cell r="BW592"/>
          <cell r="BX592"/>
          <cell r="BY592"/>
          <cell r="BZ592"/>
          <cell r="CA592"/>
          <cell r="CB592"/>
          <cell r="CC592"/>
          <cell r="CD592"/>
          <cell r="CE592"/>
          <cell r="CF592"/>
          <cell r="CG592"/>
          <cell r="CH592"/>
          <cell r="CI592"/>
          <cell r="CJ592"/>
          <cell r="CK592"/>
          <cell r="CL592"/>
          <cell r="CM592"/>
          <cell r="CN592"/>
          <cell r="CO592"/>
          <cell r="CP592"/>
          <cell r="CQ592"/>
          <cell r="CR592"/>
          <cell r="CS592"/>
          <cell r="CT592"/>
          <cell r="CU592"/>
          <cell r="CV592"/>
          <cell r="CW592"/>
          <cell r="CX592"/>
          <cell r="CY592"/>
          <cell r="CZ592"/>
          <cell r="DA592"/>
          <cell r="DB592"/>
          <cell r="DC592"/>
          <cell r="DD592"/>
          <cell r="DE592"/>
          <cell r="DF592"/>
          <cell r="DG592"/>
          <cell r="DH592"/>
          <cell r="DI592"/>
          <cell r="DJ592"/>
          <cell r="DL592" t="str">
            <v/>
          </cell>
        </row>
        <row r="593">
          <cell r="K593"/>
          <cell r="L593"/>
          <cell r="M593"/>
          <cell r="N593"/>
          <cell r="O593"/>
          <cell r="P593"/>
          <cell r="Q593"/>
          <cell r="R593"/>
          <cell r="S593"/>
          <cell r="T593"/>
          <cell r="U593"/>
          <cell r="V593"/>
          <cell r="W593"/>
          <cell r="X593"/>
          <cell r="Y593"/>
          <cell r="Z593"/>
          <cell r="AA593"/>
          <cell r="AB593"/>
          <cell r="AC593"/>
          <cell r="AD593"/>
          <cell r="AE593"/>
          <cell r="AF593"/>
          <cell r="AG593"/>
          <cell r="AH593"/>
          <cell r="AI593"/>
          <cell r="AJ593"/>
          <cell r="AK593"/>
          <cell r="AL593"/>
          <cell r="AM593"/>
          <cell r="AN593"/>
          <cell r="AO593"/>
          <cell r="AP593"/>
          <cell r="AQ593"/>
          <cell r="AR593"/>
          <cell r="AS593"/>
          <cell r="AT593"/>
          <cell r="AU593"/>
          <cell r="AV593"/>
          <cell r="AW593"/>
          <cell r="AX593"/>
          <cell r="AY593"/>
          <cell r="AZ593"/>
          <cell r="BA593"/>
          <cell r="BB593"/>
          <cell r="BC593"/>
          <cell r="BD593"/>
          <cell r="BE593"/>
          <cell r="BF593"/>
          <cell r="BG593"/>
          <cell r="BH593"/>
          <cell r="BI593"/>
          <cell r="BJ593"/>
          <cell r="BK593"/>
          <cell r="BL593"/>
          <cell r="BM593"/>
          <cell r="BN593"/>
          <cell r="BO593"/>
          <cell r="BP593"/>
          <cell r="BQ593"/>
          <cell r="BR593"/>
          <cell r="BS593"/>
          <cell r="BT593"/>
          <cell r="BU593"/>
          <cell r="BV593"/>
          <cell r="BW593"/>
          <cell r="BX593"/>
          <cell r="BY593"/>
          <cell r="BZ593"/>
          <cell r="CA593"/>
          <cell r="CB593"/>
          <cell r="CC593"/>
          <cell r="CD593"/>
          <cell r="CE593"/>
          <cell r="CF593"/>
          <cell r="CG593"/>
          <cell r="CH593"/>
          <cell r="CI593"/>
          <cell r="CJ593"/>
          <cell r="CK593"/>
          <cell r="CL593"/>
          <cell r="CM593"/>
          <cell r="CN593"/>
          <cell r="CO593"/>
          <cell r="CP593"/>
          <cell r="CQ593"/>
          <cell r="CR593"/>
          <cell r="CS593"/>
          <cell r="CT593"/>
          <cell r="CU593"/>
          <cell r="CV593"/>
          <cell r="CW593"/>
          <cell r="CX593"/>
          <cell r="CY593"/>
          <cell r="CZ593"/>
          <cell r="DA593"/>
          <cell r="DB593"/>
          <cell r="DC593"/>
          <cell r="DD593"/>
          <cell r="DE593"/>
          <cell r="DF593"/>
          <cell r="DG593"/>
          <cell r="DH593"/>
          <cell r="DI593"/>
          <cell r="DJ593"/>
          <cell r="DL593" t="str">
            <v/>
          </cell>
        </row>
        <row r="594">
          <cell r="K594"/>
          <cell r="L594"/>
          <cell r="M594"/>
          <cell r="N594"/>
          <cell r="O594"/>
          <cell r="P594"/>
          <cell r="Q594"/>
          <cell r="R594"/>
          <cell r="S594"/>
          <cell r="T594"/>
          <cell r="U594"/>
          <cell r="V594"/>
          <cell r="W594"/>
          <cell r="X594"/>
          <cell r="Y594"/>
          <cell r="Z594"/>
          <cell r="AA594"/>
          <cell r="AB594"/>
          <cell r="AC594"/>
          <cell r="AD594"/>
          <cell r="AE594"/>
          <cell r="AF594"/>
          <cell r="AG594"/>
          <cell r="AH594"/>
          <cell r="AI594"/>
          <cell r="AJ594"/>
          <cell r="AK594"/>
          <cell r="AL594"/>
          <cell r="AM594"/>
          <cell r="AN594"/>
          <cell r="AO594"/>
          <cell r="AP594"/>
          <cell r="AQ594"/>
          <cell r="AR594"/>
          <cell r="AS594"/>
          <cell r="AT594"/>
          <cell r="AU594"/>
          <cell r="AV594"/>
          <cell r="AW594"/>
          <cell r="AX594"/>
          <cell r="AY594"/>
          <cell r="AZ594"/>
          <cell r="BA594"/>
          <cell r="BB594"/>
          <cell r="BC594"/>
          <cell r="BD594"/>
          <cell r="BE594"/>
          <cell r="BF594"/>
          <cell r="BG594"/>
          <cell r="BH594"/>
          <cell r="BI594"/>
          <cell r="BJ594"/>
          <cell r="BK594"/>
          <cell r="BL594"/>
          <cell r="BM594"/>
          <cell r="BN594"/>
          <cell r="BO594"/>
          <cell r="BP594"/>
          <cell r="BQ594"/>
          <cell r="BR594"/>
          <cell r="BS594"/>
          <cell r="BT594"/>
          <cell r="BU594"/>
          <cell r="BV594"/>
          <cell r="BW594"/>
          <cell r="BX594"/>
          <cell r="BY594"/>
          <cell r="BZ594"/>
          <cell r="CA594"/>
          <cell r="CB594"/>
          <cell r="CC594"/>
          <cell r="CD594"/>
          <cell r="CE594"/>
          <cell r="CF594"/>
          <cell r="CG594"/>
          <cell r="CH594"/>
          <cell r="CI594"/>
          <cell r="CJ594"/>
          <cell r="CK594"/>
          <cell r="CL594"/>
          <cell r="CM594"/>
          <cell r="CN594"/>
          <cell r="CO594"/>
          <cell r="CP594"/>
          <cell r="CQ594"/>
          <cell r="CR594"/>
          <cell r="CS594"/>
          <cell r="CT594"/>
          <cell r="CU594"/>
          <cell r="CV594"/>
          <cell r="CW594"/>
          <cell r="CX594"/>
          <cell r="CY594"/>
          <cell r="CZ594"/>
          <cell r="DA594"/>
          <cell r="DB594"/>
          <cell r="DC594"/>
          <cell r="DD594"/>
          <cell r="DE594"/>
          <cell r="DF594"/>
          <cell r="DG594"/>
          <cell r="DH594"/>
          <cell r="DI594"/>
          <cell r="DJ594"/>
          <cell r="DL594" t="str">
            <v/>
          </cell>
        </row>
        <row r="595">
          <cell r="K595"/>
          <cell r="L595"/>
          <cell r="M595"/>
          <cell r="N595"/>
          <cell r="O595"/>
          <cell r="P595"/>
          <cell r="Q595"/>
          <cell r="R595"/>
          <cell r="S595"/>
          <cell r="T595"/>
          <cell r="U595"/>
          <cell r="V595"/>
          <cell r="W595"/>
          <cell r="X595"/>
          <cell r="Y595"/>
          <cell r="Z595"/>
          <cell r="AA595"/>
          <cell r="AB595"/>
          <cell r="AC595"/>
          <cell r="AD595"/>
          <cell r="AE595"/>
          <cell r="AF595"/>
          <cell r="AG595"/>
          <cell r="AH595"/>
          <cell r="AI595"/>
          <cell r="AJ595"/>
          <cell r="AK595"/>
          <cell r="AL595"/>
          <cell r="AM595"/>
          <cell r="AN595"/>
          <cell r="AO595"/>
          <cell r="AP595"/>
          <cell r="AQ595"/>
          <cell r="AR595"/>
          <cell r="AS595"/>
          <cell r="AT595"/>
          <cell r="AU595"/>
          <cell r="AV595"/>
          <cell r="AW595"/>
          <cell r="AX595"/>
          <cell r="AY595"/>
          <cell r="AZ595"/>
          <cell r="BA595"/>
          <cell r="BB595"/>
          <cell r="BC595"/>
          <cell r="BD595"/>
          <cell r="BE595"/>
          <cell r="BF595"/>
          <cell r="BG595"/>
          <cell r="BH595"/>
          <cell r="BI595"/>
          <cell r="BJ595"/>
          <cell r="BK595"/>
          <cell r="BL595"/>
          <cell r="BM595"/>
          <cell r="BN595"/>
          <cell r="BO595"/>
          <cell r="BP595"/>
          <cell r="BQ595"/>
          <cell r="BR595"/>
          <cell r="BS595"/>
          <cell r="BT595"/>
          <cell r="BU595"/>
          <cell r="BV595"/>
          <cell r="BW595"/>
          <cell r="BX595"/>
          <cell r="BY595"/>
          <cell r="BZ595"/>
          <cell r="CA595"/>
          <cell r="CB595"/>
          <cell r="CC595"/>
          <cell r="CD595"/>
          <cell r="CE595"/>
          <cell r="CF595"/>
          <cell r="CG595"/>
          <cell r="CH595"/>
          <cell r="CI595"/>
          <cell r="CJ595"/>
          <cell r="CK595"/>
          <cell r="CL595"/>
          <cell r="CM595"/>
          <cell r="CN595"/>
          <cell r="CO595"/>
          <cell r="CP595"/>
          <cell r="CQ595"/>
          <cell r="CR595"/>
          <cell r="CS595"/>
          <cell r="CT595"/>
          <cell r="CU595"/>
          <cell r="CV595"/>
          <cell r="CW595"/>
          <cell r="CX595"/>
          <cell r="CY595"/>
          <cell r="CZ595"/>
          <cell r="DA595"/>
          <cell r="DB595"/>
          <cell r="DC595"/>
          <cell r="DD595"/>
          <cell r="DE595"/>
          <cell r="DF595"/>
          <cell r="DG595"/>
          <cell r="DH595"/>
          <cell r="DI595"/>
          <cell r="DJ595"/>
          <cell r="DL595" t="str">
            <v/>
          </cell>
        </row>
        <row r="596">
          <cell r="K596"/>
          <cell r="L596"/>
          <cell r="M596"/>
          <cell r="N596"/>
          <cell r="O596"/>
          <cell r="P596"/>
          <cell r="Q596"/>
          <cell r="R596"/>
          <cell r="S596"/>
          <cell r="T596"/>
          <cell r="U596"/>
          <cell r="V596"/>
          <cell r="W596"/>
          <cell r="X596"/>
          <cell r="Y596"/>
          <cell r="Z596"/>
          <cell r="AA596"/>
          <cell r="AB596"/>
          <cell r="AC596"/>
          <cell r="AD596"/>
          <cell r="AE596"/>
          <cell r="AF596"/>
          <cell r="AG596"/>
          <cell r="AH596"/>
          <cell r="AI596"/>
          <cell r="AJ596"/>
          <cell r="AK596"/>
          <cell r="AL596"/>
          <cell r="AM596"/>
          <cell r="AN596"/>
          <cell r="AO596"/>
          <cell r="AP596"/>
          <cell r="AQ596"/>
          <cell r="AR596"/>
          <cell r="AS596"/>
          <cell r="AT596"/>
          <cell r="AU596"/>
          <cell r="AV596"/>
          <cell r="AW596"/>
          <cell r="AX596"/>
          <cell r="AY596"/>
          <cell r="AZ596"/>
          <cell r="BA596"/>
          <cell r="BB596"/>
          <cell r="BC596"/>
          <cell r="BD596"/>
          <cell r="BE596"/>
          <cell r="BF596"/>
          <cell r="BG596"/>
          <cell r="BH596"/>
          <cell r="BI596"/>
          <cell r="BJ596"/>
          <cell r="BK596"/>
          <cell r="BL596"/>
          <cell r="BM596"/>
          <cell r="BN596"/>
          <cell r="BO596"/>
          <cell r="BP596"/>
          <cell r="BQ596"/>
          <cell r="BR596"/>
          <cell r="BS596"/>
          <cell r="BT596"/>
          <cell r="BU596"/>
          <cell r="BV596"/>
          <cell r="BW596"/>
          <cell r="BX596"/>
          <cell r="BY596"/>
          <cell r="BZ596"/>
          <cell r="CA596"/>
          <cell r="CB596"/>
          <cell r="CC596"/>
          <cell r="CD596"/>
          <cell r="CE596"/>
          <cell r="CF596"/>
          <cell r="CG596"/>
          <cell r="CH596"/>
          <cell r="CI596"/>
          <cell r="CJ596"/>
          <cell r="CK596"/>
          <cell r="CL596"/>
          <cell r="CM596"/>
          <cell r="CN596"/>
          <cell r="CO596"/>
          <cell r="CP596"/>
          <cell r="CQ596"/>
          <cell r="CR596"/>
          <cell r="CS596"/>
          <cell r="CT596"/>
          <cell r="CU596"/>
          <cell r="CV596"/>
          <cell r="CW596"/>
          <cell r="CX596"/>
          <cell r="CY596"/>
          <cell r="CZ596"/>
          <cell r="DA596"/>
          <cell r="DB596"/>
          <cell r="DC596"/>
          <cell r="DD596"/>
          <cell r="DE596"/>
          <cell r="DF596"/>
          <cell r="DG596"/>
          <cell r="DH596"/>
          <cell r="DI596"/>
          <cell r="DJ596"/>
          <cell r="DL596" t="str">
            <v/>
          </cell>
        </row>
        <row r="597">
          <cell r="K597"/>
          <cell r="L597"/>
          <cell r="M597"/>
          <cell r="N597"/>
          <cell r="O597"/>
          <cell r="P597"/>
          <cell r="Q597"/>
          <cell r="R597"/>
          <cell r="S597"/>
          <cell r="T597"/>
          <cell r="U597"/>
          <cell r="V597"/>
          <cell r="W597"/>
          <cell r="X597"/>
          <cell r="Y597"/>
          <cell r="Z597"/>
          <cell r="AA597"/>
          <cell r="AB597"/>
          <cell r="AC597"/>
          <cell r="AD597"/>
          <cell r="AE597"/>
          <cell r="AF597"/>
          <cell r="AG597"/>
          <cell r="AH597"/>
          <cell r="AI597"/>
          <cell r="AJ597"/>
          <cell r="AK597"/>
          <cell r="AL597"/>
          <cell r="AM597"/>
          <cell r="AN597"/>
          <cell r="AO597"/>
          <cell r="AP597"/>
          <cell r="AQ597"/>
          <cell r="AR597"/>
          <cell r="AS597"/>
          <cell r="AT597"/>
          <cell r="AU597"/>
          <cell r="AV597"/>
          <cell r="AW597"/>
          <cell r="AX597"/>
          <cell r="AY597"/>
          <cell r="AZ597"/>
          <cell r="BA597"/>
          <cell r="BB597"/>
          <cell r="BC597"/>
          <cell r="BD597"/>
          <cell r="BE597"/>
          <cell r="BF597"/>
          <cell r="BG597"/>
          <cell r="BH597"/>
          <cell r="BI597"/>
          <cell r="BJ597"/>
          <cell r="BK597"/>
          <cell r="BL597"/>
          <cell r="BM597"/>
          <cell r="BN597"/>
          <cell r="BO597"/>
          <cell r="BP597"/>
          <cell r="BQ597"/>
          <cell r="BR597"/>
          <cell r="BS597"/>
          <cell r="BT597"/>
          <cell r="BU597"/>
          <cell r="BV597"/>
          <cell r="BW597"/>
          <cell r="BX597"/>
          <cell r="BY597"/>
          <cell r="BZ597"/>
          <cell r="CA597"/>
          <cell r="CB597"/>
          <cell r="CC597"/>
          <cell r="CD597"/>
          <cell r="CE597"/>
          <cell r="CF597"/>
          <cell r="CG597"/>
          <cell r="CH597"/>
          <cell r="CI597"/>
          <cell r="CJ597"/>
          <cell r="CK597"/>
          <cell r="CL597"/>
          <cell r="CM597"/>
          <cell r="CN597"/>
          <cell r="CO597"/>
          <cell r="CP597"/>
          <cell r="CQ597"/>
          <cell r="CR597"/>
          <cell r="CS597"/>
          <cell r="CT597"/>
          <cell r="CU597"/>
          <cell r="CV597"/>
          <cell r="CW597"/>
          <cell r="CX597"/>
          <cell r="CY597"/>
          <cell r="CZ597"/>
          <cell r="DA597"/>
          <cell r="DB597"/>
          <cell r="DC597"/>
          <cell r="DD597"/>
          <cell r="DE597"/>
          <cell r="DF597"/>
          <cell r="DG597"/>
          <cell r="DH597"/>
          <cell r="DI597"/>
          <cell r="DJ597"/>
          <cell r="DL597" t="str">
            <v/>
          </cell>
        </row>
        <row r="598">
          <cell r="K598"/>
          <cell r="L598"/>
          <cell r="M598"/>
          <cell r="N598"/>
          <cell r="O598"/>
          <cell r="P598"/>
          <cell r="Q598"/>
          <cell r="R598"/>
          <cell r="S598"/>
          <cell r="T598"/>
          <cell r="U598"/>
          <cell r="V598"/>
          <cell r="W598"/>
          <cell r="X598"/>
          <cell r="Y598"/>
          <cell r="Z598"/>
          <cell r="AA598"/>
          <cell r="AB598"/>
          <cell r="AC598"/>
          <cell r="AD598"/>
          <cell r="AE598"/>
          <cell r="AF598"/>
          <cell r="AG598"/>
          <cell r="AH598"/>
          <cell r="AI598"/>
          <cell r="AJ598"/>
          <cell r="AK598"/>
          <cell r="AL598"/>
          <cell r="AM598"/>
          <cell r="AN598"/>
          <cell r="AO598"/>
          <cell r="AP598"/>
          <cell r="AQ598"/>
          <cell r="AR598"/>
          <cell r="AS598"/>
          <cell r="AT598"/>
          <cell r="AU598"/>
          <cell r="AV598"/>
          <cell r="AW598"/>
          <cell r="AX598"/>
          <cell r="AY598"/>
          <cell r="AZ598"/>
          <cell r="BA598"/>
          <cell r="BB598"/>
          <cell r="BC598"/>
          <cell r="BD598"/>
          <cell r="BE598"/>
          <cell r="BF598"/>
          <cell r="BG598"/>
          <cell r="BH598"/>
          <cell r="BI598"/>
          <cell r="BJ598"/>
          <cell r="BK598"/>
          <cell r="BL598"/>
          <cell r="BM598"/>
          <cell r="BN598"/>
          <cell r="BO598"/>
          <cell r="BP598"/>
          <cell r="BQ598"/>
          <cell r="BR598"/>
          <cell r="BS598"/>
          <cell r="BT598"/>
          <cell r="BU598"/>
          <cell r="BV598"/>
          <cell r="BW598"/>
          <cell r="BX598"/>
          <cell r="BY598"/>
          <cell r="BZ598"/>
          <cell r="CA598"/>
          <cell r="CB598"/>
          <cell r="CC598"/>
          <cell r="CD598"/>
          <cell r="CE598"/>
          <cell r="CF598"/>
          <cell r="CG598"/>
          <cell r="CH598"/>
          <cell r="CI598"/>
          <cell r="CJ598"/>
          <cell r="CK598"/>
          <cell r="CL598"/>
          <cell r="CM598"/>
          <cell r="CN598"/>
          <cell r="CO598"/>
          <cell r="CP598"/>
          <cell r="CQ598"/>
          <cell r="CR598"/>
          <cell r="CS598"/>
          <cell r="CT598"/>
          <cell r="CU598"/>
          <cell r="CV598"/>
          <cell r="CW598"/>
          <cell r="CX598"/>
          <cell r="CY598"/>
          <cell r="CZ598"/>
          <cell r="DA598"/>
          <cell r="DB598"/>
          <cell r="DC598"/>
          <cell r="DD598"/>
          <cell r="DE598"/>
          <cell r="DF598"/>
          <cell r="DG598"/>
          <cell r="DH598"/>
          <cell r="DI598"/>
          <cell r="DJ598"/>
          <cell r="DL598" t="str">
            <v/>
          </cell>
        </row>
        <row r="599">
          <cell r="K599"/>
          <cell r="L599"/>
          <cell r="M599"/>
          <cell r="N599"/>
          <cell r="O599"/>
          <cell r="P599"/>
          <cell r="Q599"/>
          <cell r="R599"/>
          <cell r="S599"/>
          <cell r="T599"/>
          <cell r="U599"/>
          <cell r="V599"/>
          <cell r="W599"/>
          <cell r="X599"/>
          <cell r="Y599"/>
          <cell r="Z599"/>
          <cell r="AA599"/>
          <cell r="AB599"/>
          <cell r="AC599"/>
          <cell r="AD599"/>
          <cell r="AE599"/>
          <cell r="AF599"/>
          <cell r="AG599"/>
          <cell r="AH599"/>
          <cell r="AI599"/>
          <cell r="AJ599"/>
          <cell r="AK599"/>
          <cell r="AL599"/>
          <cell r="AM599"/>
          <cell r="AN599"/>
          <cell r="AO599"/>
          <cell r="AP599"/>
          <cell r="AQ599"/>
          <cell r="AR599"/>
          <cell r="AS599"/>
          <cell r="AT599"/>
          <cell r="AU599"/>
          <cell r="AV599"/>
          <cell r="AW599"/>
          <cell r="AX599"/>
          <cell r="AY599"/>
          <cell r="AZ599"/>
          <cell r="BA599"/>
          <cell r="BB599"/>
          <cell r="BC599"/>
          <cell r="BD599"/>
          <cell r="BE599"/>
          <cell r="BF599"/>
          <cell r="BG599"/>
          <cell r="BH599"/>
          <cell r="BI599"/>
          <cell r="BJ599"/>
          <cell r="BK599"/>
          <cell r="BL599"/>
          <cell r="BM599"/>
          <cell r="BN599"/>
          <cell r="BO599"/>
          <cell r="BP599"/>
          <cell r="BQ599"/>
          <cell r="BR599"/>
          <cell r="BS599"/>
          <cell r="BT599"/>
          <cell r="BU599"/>
          <cell r="BV599"/>
          <cell r="BW599"/>
          <cell r="BX599"/>
          <cell r="BY599"/>
          <cell r="BZ599"/>
          <cell r="CA599"/>
          <cell r="CB599"/>
          <cell r="CC599"/>
          <cell r="CD599"/>
          <cell r="CE599"/>
          <cell r="CF599"/>
          <cell r="CG599"/>
          <cell r="CH599"/>
          <cell r="CI599"/>
          <cell r="CJ599"/>
          <cell r="CK599"/>
          <cell r="CL599"/>
          <cell r="CM599"/>
          <cell r="CN599"/>
          <cell r="CO599"/>
          <cell r="CP599"/>
          <cell r="CQ599"/>
          <cell r="CR599"/>
          <cell r="CS599"/>
          <cell r="CT599"/>
          <cell r="CU599"/>
          <cell r="CV599"/>
          <cell r="CW599"/>
          <cell r="CX599"/>
          <cell r="CY599"/>
          <cell r="CZ599"/>
          <cell r="DA599"/>
          <cell r="DB599"/>
          <cell r="DC599"/>
          <cell r="DD599"/>
          <cell r="DE599"/>
          <cell r="DF599"/>
          <cell r="DG599"/>
          <cell r="DH599"/>
          <cell r="DI599"/>
          <cell r="DJ599"/>
          <cell r="DL599" t="str">
            <v/>
          </cell>
        </row>
        <row r="600">
          <cell r="K600"/>
          <cell r="L600"/>
          <cell r="M600"/>
          <cell r="N600"/>
          <cell r="O600"/>
          <cell r="P600"/>
          <cell r="Q600"/>
          <cell r="R600"/>
          <cell r="S600"/>
          <cell r="T600"/>
          <cell r="U600"/>
          <cell r="V600"/>
          <cell r="W600"/>
          <cell r="X600"/>
          <cell r="Y600"/>
          <cell r="Z600"/>
          <cell r="AA600"/>
          <cell r="AB600"/>
          <cell r="AC600"/>
          <cell r="AD600"/>
          <cell r="AE600"/>
          <cell r="AF600"/>
          <cell r="AG600"/>
          <cell r="AH600"/>
          <cell r="AI600"/>
          <cell r="AJ600"/>
          <cell r="AK600"/>
          <cell r="AL600"/>
          <cell r="AM600"/>
          <cell r="AN600"/>
          <cell r="AO600"/>
          <cell r="AP600"/>
          <cell r="AQ600"/>
          <cell r="AR600"/>
          <cell r="AS600"/>
          <cell r="AT600"/>
          <cell r="AU600"/>
          <cell r="AV600"/>
          <cell r="AW600"/>
          <cell r="AX600"/>
          <cell r="AY600"/>
          <cell r="AZ600"/>
          <cell r="BA600"/>
          <cell r="BB600"/>
          <cell r="BC600"/>
          <cell r="BD600"/>
          <cell r="BE600"/>
          <cell r="BF600"/>
          <cell r="BG600"/>
          <cell r="BH600"/>
          <cell r="BI600"/>
          <cell r="BJ600"/>
          <cell r="BK600"/>
          <cell r="BL600"/>
          <cell r="BM600"/>
          <cell r="BN600"/>
          <cell r="BO600"/>
          <cell r="BP600"/>
          <cell r="BQ600"/>
          <cell r="BR600"/>
          <cell r="BS600"/>
          <cell r="BT600"/>
          <cell r="BU600"/>
          <cell r="BV600"/>
          <cell r="BW600"/>
          <cell r="BX600"/>
          <cell r="BY600"/>
          <cell r="BZ600"/>
          <cell r="CA600"/>
          <cell r="CB600"/>
          <cell r="CC600"/>
          <cell r="CD600"/>
          <cell r="CE600"/>
          <cell r="CF600"/>
          <cell r="CG600"/>
          <cell r="CH600"/>
          <cell r="CI600"/>
          <cell r="CJ600"/>
          <cell r="CK600"/>
          <cell r="CL600"/>
          <cell r="CM600"/>
          <cell r="CN600"/>
          <cell r="CO600"/>
          <cell r="CP600"/>
          <cell r="CQ600"/>
          <cell r="CR600"/>
          <cell r="CS600"/>
          <cell r="CT600"/>
          <cell r="CU600"/>
          <cell r="CV600"/>
          <cell r="CW600"/>
          <cell r="CX600"/>
          <cell r="CY600"/>
          <cell r="CZ600"/>
          <cell r="DA600"/>
          <cell r="DB600"/>
          <cell r="DC600"/>
          <cell r="DD600"/>
          <cell r="DE600"/>
          <cell r="DF600"/>
          <cell r="DG600"/>
          <cell r="DH600"/>
          <cell r="DI600"/>
          <cell r="DJ600"/>
          <cell r="DL600" t="str">
            <v/>
          </cell>
        </row>
        <row r="601">
          <cell r="K601"/>
          <cell r="L601"/>
          <cell r="M601"/>
          <cell r="N601"/>
          <cell r="O601"/>
          <cell r="P601"/>
          <cell r="Q601"/>
          <cell r="R601"/>
          <cell r="S601"/>
          <cell r="T601"/>
          <cell r="U601"/>
          <cell r="V601"/>
          <cell r="W601"/>
          <cell r="X601"/>
          <cell r="Y601"/>
          <cell r="Z601"/>
          <cell r="AA601"/>
          <cell r="AB601"/>
          <cell r="AC601"/>
          <cell r="AD601"/>
          <cell r="AE601"/>
          <cell r="AF601"/>
          <cell r="AG601"/>
          <cell r="AH601"/>
          <cell r="AI601"/>
          <cell r="AJ601"/>
          <cell r="AK601"/>
          <cell r="AL601"/>
          <cell r="AM601"/>
          <cell r="AN601"/>
          <cell r="AO601"/>
          <cell r="AP601"/>
          <cell r="AQ601"/>
          <cell r="AR601"/>
          <cell r="AS601"/>
          <cell r="AT601"/>
          <cell r="AU601"/>
          <cell r="AV601"/>
          <cell r="AW601"/>
          <cell r="AX601"/>
          <cell r="AY601"/>
          <cell r="AZ601"/>
          <cell r="BA601"/>
          <cell r="BB601"/>
          <cell r="BC601"/>
          <cell r="BD601"/>
          <cell r="BE601"/>
          <cell r="BF601"/>
          <cell r="BG601"/>
          <cell r="BH601"/>
          <cell r="BI601"/>
          <cell r="BJ601"/>
          <cell r="BK601"/>
          <cell r="BL601"/>
          <cell r="BM601"/>
          <cell r="BN601"/>
          <cell r="BO601"/>
          <cell r="BP601"/>
          <cell r="BQ601"/>
          <cell r="BR601"/>
          <cell r="BS601"/>
          <cell r="BT601"/>
          <cell r="BU601"/>
          <cell r="BV601"/>
          <cell r="BW601"/>
          <cell r="BX601"/>
          <cell r="BY601"/>
          <cell r="BZ601"/>
          <cell r="CA601"/>
          <cell r="CB601"/>
          <cell r="CC601"/>
          <cell r="CD601"/>
          <cell r="CE601"/>
          <cell r="CF601"/>
          <cell r="CG601"/>
          <cell r="CH601"/>
          <cell r="CI601"/>
          <cell r="CJ601"/>
          <cell r="CK601"/>
          <cell r="CL601"/>
          <cell r="CM601"/>
          <cell r="CN601"/>
          <cell r="CO601"/>
          <cell r="CP601"/>
          <cell r="CQ601"/>
          <cell r="CR601"/>
          <cell r="CS601"/>
          <cell r="CT601"/>
          <cell r="CU601"/>
          <cell r="CV601"/>
          <cell r="CW601"/>
          <cell r="CX601"/>
          <cell r="CY601"/>
          <cell r="CZ601"/>
          <cell r="DA601"/>
          <cell r="DB601"/>
          <cell r="DC601"/>
          <cell r="DD601"/>
          <cell r="DE601"/>
          <cell r="DF601"/>
          <cell r="DG601"/>
          <cell r="DH601"/>
          <cell r="DI601"/>
          <cell r="DJ601"/>
          <cell r="DL601" t="str">
            <v/>
          </cell>
        </row>
        <row r="602">
          <cell r="K602"/>
          <cell r="L602"/>
          <cell r="M602"/>
          <cell r="N602"/>
          <cell r="O602"/>
          <cell r="P602"/>
          <cell r="Q602"/>
          <cell r="R602"/>
          <cell r="S602"/>
          <cell r="T602"/>
          <cell r="U602"/>
          <cell r="V602"/>
          <cell r="W602"/>
          <cell r="X602"/>
          <cell r="Y602"/>
          <cell r="Z602"/>
          <cell r="AA602"/>
          <cell r="AB602"/>
          <cell r="AC602"/>
          <cell r="AD602"/>
          <cell r="AE602"/>
          <cell r="AF602"/>
          <cell r="AG602"/>
          <cell r="AH602"/>
          <cell r="AI602"/>
          <cell r="AJ602"/>
          <cell r="AK602"/>
          <cell r="AL602"/>
          <cell r="AM602"/>
          <cell r="AN602"/>
          <cell r="AO602"/>
          <cell r="AP602"/>
          <cell r="AQ602"/>
          <cell r="AR602"/>
          <cell r="AS602"/>
          <cell r="AT602"/>
          <cell r="AU602"/>
          <cell r="AV602"/>
          <cell r="AW602"/>
          <cell r="AX602"/>
          <cell r="AY602"/>
          <cell r="AZ602"/>
          <cell r="BA602"/>
          <cell r="BB602"/>
          <cell r="BC602"/>
          <cell r="BD602"/>
          <cell r="BE602"/>
          <cell r="BF602"/>
          <cell r="BG602"/>
          <cell r="BH602"/>
          <cell r="BI602"/>
          <cell r="BJ602"/>
          <cell r="BK602"/>
          <cell r="BL602"/>
          <cell r="BM602"/>
          <cell r="BN602"/>
          <cell r="BO602"/>
          <cell r="BP602"/>
          <cell r="BQ602"/>
          <cell r="BR602"/>
          <cell r="BS602"/>
          <cell r="BT602"/>
          <cell r="BU602"/>
          <cell r="BV602"/>
          <cell r="BW602"/>
          <cell r="BX602"/>
          <cell r="BY602"/>
          <cell r="BZ602"/>
          <cell r="CA602"/>
          <cell r="CB602"/>
          <cell r="CC602"/>
          <cell r="CD602"/>
          <cell r="CE602"/>
          <cell r="CF602"/>
          <cell r="CG602"/>
          <cell r="CH602"/>
          <cell r="CI602"/>
          <cell r="CJ602"/>
          <cell r="CK602"/>
          <cell r="CL602"/>
          <cell r="CM602"/>
          <cell r="CN602"/>
          <cell r="CO602"/>
          <cell r="CP602"/>
          <cell r="CQ602"/>
          <cell r="CR602"/>
          <cell r="CS602"/>
          <cell r="CT602"/>
          <cell r="CU602"/>
          <cell r="CV602"/>
          <cell r="CW602"/>
          <cell r="CX602"/>
          <cell r="CY602"/>
          <cell r="CZ602"/>
          <cell r="DA602"/>
          <cell r="DB602"/>
          <cell r="DC602"/>
          <cell r="DD602"/>
          <cell r="DE602"/>
          <cell r="DF602"/>
          <cell r="DG602"/>
          <cell r="DH602"/>
          <cell r="DI602"/>
          <cell r="DJ602"/>
          <cell r="DL602" t="str">
            <v/>
          </cell>
        </row>
        <row r="603">
          <cell r="K603"/>
          <cell r="L603"/>
          <cell r="M603"/>
          <cell r="N603"/>
          <cell r="O603"/>
          <cell r="P603"/>
          <cell r="Q603"/>
          <cell r="R603"/>
          <cell r="S603"/>
          <cell r="T603"/>
          <cell r="U603"/>
          <cell r="V603"/>
          <cell r="W603"/>
          <cell r="X603"/>
          <cell r="Y603"/>
          <cell r="Z603"/>
          <cell r="AA603"/>
          <cell r="AB603"/>
          <cell r="AC603"/>
          <cell r="AD603"/>
          <cell r="AE603"/>
          <cell r="AF603"/>
          <cell r="AG603"/>
          <cell r="AH603"/>
          <cell r="AI603"/>
          <cell r="AJ603"/>
          <cell r="AK603"/>
          <cell r="AL603"/>
          <cell r="AM603"/>
          <cell r="AN603"/>
          <cell r="AO603"/>
          <cell r="AP603"/>
          <cell r="AQ603"/>
          <cell r="AR603"/>
          <cell r="AS603"/>
          <cell r="AT603"/>
          <cell r="AU603"/>
          <cell r="AV603"/>
          <cell r="AW603"/>
          <cell r="AX603"/>
          <cell r="AY603"/>
          <cell r="AZ603"/>
          <cell r="BA603"/>
          <cell r="BB603"/>
          <cell r="BC603"/>
          <cell r="BD603"/>
          <cell r="BE603"/>
          <cell r="BF603"/>
          <cell r="BG603"/>
          <cell r="BH603"/>
          <cell r="BI603"/>
          <cell r="BJ603"/>
          <cell r="BK603"/>
          <cell r="BL603"/>
          <cell r="BM603"/>
          <cell r="BN603"/>
          <cell r="BO603"/>
          <cell r="BP603"/>
          <cell r="BQ603"/>
          <cell r="BR603"/>
          <cell r="BS603"/>
          <cell r="BT603"/>
          <cell r="BU603"/>
          <cell r="BV603"/>
          <cell r="BW603"/>
          <cell r="BX603"/>
          <cell r="BY603"/>
          <cell r="BZ603"/>
          <cell r="CA603"/>
          <cell r="CB603"/>
          <cell r="CC603"/>
          <cell r="CD603"/>
          <cell r="CE603"/>
          <cell r="CF603"/>
          <cell r="CG603"/>
          <cell r="CH603"/>
          <cell r="CI603"/>
          <cell r="CJ603"/>
          <cell r="CK603"/>
          <cell r="CL603"/>
          <cell r="CM603"/>
          <cell r="CN603"/>
          <cell r="CO603"/>
          <cell r="CP603"/>
          <cell r="CQ603"/>
          <cell r="CR603"/>
          <cell r="CS603"/>
          <cell r="CT603"/>
          <cell r="CU603"/>
          <cell r="CV603"/>
          <cell r="CW603"/>
          <cell r="CX603"/>
          <cell r="CY603"/>
          <cell r="CZ603"/>
          <cell r="DA603"/>
          <cell r="DB603"/>
          <cell r="DC603"/>
          <cell r="DD603"/>
          <cell r="DE603"/>
          <cell r="DF603"/>
          <cell r="DG603"/>
          <cell r="DH603"/>
          <cell r="DI603"/>
          <cell r="DJ603"/>
          <cell r="DL603" t="str">
            <v/>
          </cell>
        </row>
        <row r="604">
          <cell r="K604"/>
          <cell r="L604"/>
          <cell r="M604"/>
          <cell r="N604"/>
          <cell r="O604"/>
          <cell r="P604"/>
          <cell r="Q604"/>
          <cell r="R604"/>
          <cell r="S604"/>
          <cell r="T604"/>
          <cell r="U604"/>
          <cell r="V604"/>
          <cell r="W604"/>
          <cell r="X604"/>
          <cell r="Y604"/>
          <cell r="Z604"/>
          <cell r="AA604"/>
          <cell r="AB604"/>
          <cell r="AC604"/>
          <cell r="AD604"/>
          <cell r="AE604"/>
          <cell r="AF604"/>
          <cell r="AG604"/>
          <cell r="AH604"/>
          <cell r="AI604"/>
          <cell r="AJ604"/>
          <cell r="AK604"/>
          <cell r="AL604"/>
          <cell r="AM604"/>
          <cell r="AN604"/>
          <cell r="AO604"/>
          <cell r="AP604"/>
          <cell r="AQ604"/>
          <cell r="AR604"/>
          <cell r="AS604"/>
          <cell r="AT604"/>
          <cell r="AU604"/>
          <cell r="AV604"/>
          <cell r="AW604"/>
          <cell r="AX604"/>
          <cell r="AY604"/>
          <cell r="AZ604"/>
          <cell r="BA604"/>
          <cell r="BB604"/>
          <cell r="BC604"/>
          <cell r="BD604"/>
          <cell r="BE604"/>
          <cell r="BF604"/>
          <cell r="BG604"/>
          <cell r="BH604"/>
          <cell r="BI604"/>
          <cell r="BJ604"/>
          <cell r="BK604"/>
          <cell r="BL604"/>
          <cell r="BM604"/>
          <cell r="BN604"/>
          <cell r="BO604"/>
          <cell r="BP604"/>
          <cell r="BQ604"/>
          <cell r="BR604"/>
          <cell r="BS604"/>
          <cell r="BT604"/>
          <cell r="BU604"/>
          <cell r="BV604"/>
          <cell r="BW604"/>
          <cell r="BX604"/>
          <cell r="BY604"/>
          <cell r="BZ604"/>
          <cell r="CA604"/>
          <cell r="CB604"/>
          <cell r="CC604"/>
          <cell r="CD604"/>
          <cell r="CE604"/>
          <cell r="CF604"/>
          <cell r="CG604"/>
          <cell r="CH604"/>
          <cell r="CI604"/>
          <cell r="CJ604"/>
          <cell r="CK604"/>
          <cell r="CL604"/>
          <cell r="CM604"/>
          <cell r="CN604"/>
          <cell r="CO604"/>
          <cell r="CP604"/>
          <cell r="CQ604"/>
          <cell r="CR604"/>
          <cell r="CS604"/>
          <cell r="CT604"/>
          <cell r="CU604"/>
          <cell r="CV604"/>
          <cell r="CW604"/>
          <cell r="CX604"/>
          <cell r="CY604"/>
          <cell r="CZ604"/>
          <cell r="DA604"/>
          <cell r="DB604"/>
          <cell r="DC604"/>
          <cell r="DD604"/>
          <cell r="DE604"/>
          <cell r="DF604"/>
          <cell r="DG604"/>
          <cell r="DH604"/>
          <cell r="DI604"/>
          <cell r="DJ604"/>
          <cell r="DL604" t="str">
            <v/>
          </cell>
        </row>
        <row r="605">
          <cell r="K605"/>
          <cell r="L605"/>
          <cell r="M605"/>
          <cell r="N605"/>
          <cell r="O605"/>
          <cell r="P605"/>
          <cell r="Q605"/>
          <cell r="R605"/>
          <cell r="S605"/>
          <cell r="T605"/>
          <cell r="U605"/>
          <cell r="V605"/>
          <cell r="W605"/>
          <cell r="X605"/>
          <cell r="Y605"/>
          <cell r="Z605"/>
          <cell r="AA605"/>
          <cell r="AB605"/>
          <cell r="AC605"/>
          <cell r="AD605"/>
          <cell r="AE605"/>
          <cell r="AF605"/>
          <cell r="AG605"/>
          <cell r="AH605"/>
          <cell r="AI605"/>
          <cell r="AJ605"/>
          <cell r="AK605"/>
          <cell r="AL605"/>
          <cell r="AM605"/>
          <cell r="AN605"/>
          <cell r="AO605"/>
          <cell r="AP605"/>
          <cell r="AQ605"/>
          <cell r="AR605"/>
          <cell r="AS605"/>
          <cell r="AT605"/>
          <cell r="AU605"/>
          <cell r="AV605"/>
          <cell r="AW605"/>
          <cell r="AX605"/>
          <cell r="AY605"/>
          <cell r="AZ605"/>
          <cell r="BA605"/>
          <cell r="BB605"/>
          <cell r="BC605"/>
          <cell r="BD605"/>
          <cell r="BE605"/>
          <cell r="BF605"/>
          <cell r="BG605"/>
          <cell r="BH605"/>
          <cell r="BI605"/>
          <cell r="BJ605"/>
          <cell r="BK605"/>
          <cell r="BL605"/>
          <cell r="BM605"/>
          <cell r="BN605"/>
          <cell r="BO605"/>
          <cell r="BP605"/>
          <cell r="BQ605"/>
          <cell r="BR605"/>
          <cell r="BS605"/>
          <cell r="BT605"/>
          <cell r="BU605"/>
          <cell r="BV605"/>
          <cell r="BW605"/>
          <cell r="BX605"/>
          <cell r="BY605"/>
          <cell r="BZ605"/>
          <cell r="CA605"/>
          <cell r="CB605"/>
          <cell r="CC605"/>
          <cell r="CD605"/>
          <cell r="CE605"/>
          <cell r="CF605"/>
          <cell r="CG605"/>
          <cell r="CH605"/>
          <cell r="CI605"/>
          <cell r="CJ605"/>
          <cell r="CK605"/>
          <cell r="CL605"/>
          <cell r="CM605"/>
          <cell r="CN605"/>
          <cell r="CO605"/>
          <cell r="CP605"/>
          <cell r="CQ605"/>
          <cell r="CR605"/>
          <cell r="CS605"/>
          <cell r="CT605"/>
          <cell r="CU605"/>
          <cell r="CV605"/>
          <cell r="CW605"/>
          <cell r="CX605"/>
          <cell r="CY605"/>
          <cell r="CZ605"/>
          <cell r="DA605"/>
          <cell r="DB605"/>
          <cell r="DC605"/>
          <cell r="DD605"/>
          <cell r="DE605"/>
          <cell r="DF605"/>
          <cell r="DG605"/>
          <cell r="DH605"/>
          <cell r="DI605"/>
          <cell r="DJ605"/>
          <cell r="DL605" t="str">
            <v/>
          </cell>
        </row>
        <row r="606">
          <cell r="K606"/>
          <cell r="L606"/>
          <cell r="M606"/>
          <cell r="N606"/>
          <cell r="O606"/>
          <cell r="P606"/>
          <cell r="Q606"/>
          <cell r="R606"/>
          <cell r="S606"/>
          <cell r="T606"/>
          <cell r="U606"/>
          <cell r="V606"/>
          <cell r="W606"/>
          <cell r="X606"/>
          <cell r="Y606"/>
          <cell r="Z606"/>
          <cell r="AA606"/>
          <cell r="AB606"/>
          <cell r="AC606"/>
          <cell r="AD606"/>
          <cell r="AE606"/>
          <cell r="AF606"/>
          <cell r="AG606"/>
          <cell r="AH606"/>
          <cell r="AI606"/>
          <cell r="AJ606"/>
          <cell r="AK606"/>
          <cell r="AL606"/>
          <cell r="AM606"/>
          <cell r="AN606"/>
          <cell r="AO606"/>
          <cell r="AP606"/>
          <cell r="AQ606"/>
          <cell r="AR606"/>
          <cell r="AS606"/>
          <cell r="AT606"/>
          <cell r="AU606"/>
          <cell r="AV606"/>
          <cell r="AW606"/>
          <cell r="AX606"/>
          <cell r="AY606"/>
          <cell r="AZ606"/>
          <cell r="BA606"/>
          <cell r="BB606"/>
          <cell r="BC606"/>
          <cell r="BD606"/>
          <cell r="BE606"/>
          <cell r="BF606"/>
          <cell r="BG606"/>
          <cell r="BH606"/>
          <cell r="BI606"/>
          <cell r="BJ606"/>
          <cell r="BK606"/>
          <cell r="BL606"/>
          <cell r="BM606"/>
          <cell r="BN606"/>
          <cell r="BO606"/>
          <cell r="BP606"/>
          <cell r="BQ606"/>
          <cell r="BR606"/>
          <cell r="BS606"/>
          <cell r="BT606"/>
          <cell r="BU606"/>
          <cell r="BV606"/>
          <cell r="BW606"/>
          <cell r="BX606"/>
          <cell r="BY606"/>
          <cell r="BZ606"/>
          <cell r="CA606"/>
          <cell r="CB606"/>
          <cell r="CC606"/>
          <cell r="CD606"/>
          <cell r="CE606"/>
          <cell r="CF606"/>
          <cell r="CG606"/>
          <cell r="CH606"/>
          <cell r="CI606"/>
          <cell r="CJ606"/>
          <cell r="CK606"/>
          <cell r="CL606"/>
          <cell r="CM606"/>
          <cell r="CN606"/>
          <cell r="CO606"/>
          <cell r="CP606"/>
          <cell r="CQ606"/>
          <cell r="CR606"/>
          <cell r="CS606"/>
          <cell r="CT606"/>
          <cell r="CU606"/>
          <cell r="CV606"/>
          <cell r="CW606"/>
          <cell r="CX606"/>
          <cell r="CY606"/>
          <cell r="CZ606"/>
          <cell r="DA606"/>
          <cell r="DB606"/>
          <cell r="DC606"/>
          <cell r="DD606"/>
          <cell r="DE606"/>
          <cell r="DF606"/>
          <cell r="DG606"/>
          <cell r="DH606"/>
          <cell r="DI606"/>
          <cell r="DJ606"/>
          <cell r="DL606" t="str">
            <v/>
          </cell>
        </row>
        <row r="607">
          <cell r="K607"/>
          <cell r="L607"/>
          <cell r="M607"/>
          <cell r="N607"/>
          <cell r="O607"/>
          <cell r="P607"/>
          <cell r="Q607"/>
          <cell r="R607"/>
          <cell r="S607"/>
          <cell r="T607"/>
          <cell r="U607"/>
          <cell r="V607"/>
          <cell r="W607"/>
          <cell r="X607"/>
          <cell r="Y607"/>
          <cell r="Z607"/>
          <cell r="AA607"/>
          <cell r="AB607"/>
          <cell r="AC607"/>
          <cell r="AD607"/>
          <cell r="AE607"/>
          <cell r="AF607"/>
          <cell r="AG607"/>
          <cell r="AH607"/>
          <cell r="AI607"/>
          <cell r="AJ607"/>
          <cell r="AK607"/>
          <cell r="AL607"/>
          <cell r="AM607"/>
          <cell r="AN607"/>
          <cell r="AO607"/>
          <cell r="AP607"/>
          <cell r="AQ607"/>
          <cell r="AR607"/>
          <cell r="AS607"/>
          <cell r="AT607"/>
          <cell r="AU607"/>
          <cell r="AV607"/>
          <cell r="AW607"/>
          <cell r="AX607"/>
          <cell r="AY607"/>
          <cell r="AZ607"/>
          <cell r="BA607"/>
          <cell r="BB607"/>
          <cell r="BC607"/>
          <cell r="BD607"/>
          <cell r="BE607"/>
          <cell r="BF607"/>
          <cell r="BG607"/>
          <cell r="BH607"/>
          <cell r="BI607"/>
          <cell r="BJ607"/>
          <cell r="BK607"/>
          <cell r="BL607"/>
          <cell r="BM607"/>
          <cell r="BN607"/>
          <cell r="BO607"/>
          <cell r="BP607"/>
          <cell r="BQ607"/>
          <cell r="BR607"/>
          <cell r="BS607"/>
          <cell r="BT607"/>
          <cell r="BU607"/>
          <cell r="BV607"/>
          <cell r="BW607"/>
          <cell r="BX607"/>
          <cell r="BY607"/>
          <cell r="BZ607"/>
          <cell r="CA607"/>
          <cell r="CB607"/>
          <cell r="CC607"/>
          <cell r="CD607"/>
          <cell r="CE607"/>
          <cell r="CF607"/>
          <cell r="CG607"/>
          <cell r="CH607"/>
          <cell r="CI607"/>
          <cell r="CJ607"/>
          <cell r="CK607"/>
          <cell r="CL607"/>
          <cell r="CM607"/>
          <cell r="CN607"/>
          <cell r="CO607"/>
          <cell r="CP607"/>
          <cell r="CQ607"/>
          <cell r="CR607"/>
          <cell r="CS607"/>
          <cell r="CT607"/>
          <cell r="CU607"/>
          <cell r="CV607"/>
          <cell r="CW607"/>
          <cell r="CX607"/>
          <cell r="CY607"/>
          <cell r="CZ607"/>
          <cell r="DA607"/>
          <cell r="DB607"/>
          <cell r="DC607"/>
          <cell r="DD607"/>
          <cell r="DE607"/>
          <cell r="DF607"/>
          <cell r="DG607"/>
          <cell r="DH607"/>
          <cell r="DI607"/>
          <cell r="DJ607"/>
          <cell r="DL607" t="str">
            <v/>
          </cell>
        </row>
        <row r="608">
          <cell r="K608"/>
          <cell r="L608"/>
          <cell r="M608"/>
          <cell r="N608"/>
          <cell r="O608"/>
          <cell r="P608"/>
          <cell r="Q608"/>
          <cell r="R608"/>
          <cell r="S608"/>
          <cell r="T608"/>
          <cell r="U608"/>
          <cell r="V608"/>
          <cell r="W608"/>
          <cell r="X608"/>
          <cell r="Y608"/>
          <cell r="Z608"/>
          <cell r="AA608"/>
          <cell r="AB608"/>
          <cell r="AC608"/>
          <cell r="AD608"/>
          <cell r="AE608"/>
          <cell r="AF608"/>
          <cell r="AG608"/>
          <cell r="AH608"/>
          <cell r="AI608"/>
          <cell r="AJ608"/>
          <cell r="AK608"/>
          <cell r="AL608"/>
          <cell r="AM608"/>
          <cell r="AN608"/>
          <cell r="AO608"/>
          <cell r="AP608"/>
          <cell r="AQ608"/>
          <cell r="AR608"/>
          <cell r="AS608"/>
          <cell r="AT608"/>
          <cell r="AU608"/>
          <cell r="AV608"/>
          <cell r="AW608"/>
          <cell r="AX608"/>
          <cell r="AY608"/>
          <cell r="AZ608"/>
          <cell r="BA608"/>
          <cell r="BB608"/>
          <cell r="BC608"/>
          <cell r="BD608"/>
          <cell r="BE608"/>
          <cell r="BF608"/>
          <cell r="BG608"/>
          <cell r="BH608"/>
          <cell r="BI608"/>
          <cell r="BJ608"/>
          <cell r="BK608"/>
          <cell r="BL608"/>
          <cell r="BM608"/>
          <cell r="BN608"/>
          <cell r="BO608"/>
          <cell r="BP608"/>
          <cell r="BQ608"/>
          <cell r="BR608"/>
          <cell r="BS608"/>
          <cell r="BT608"/>
          <cell r="BU608"/>
          <cell r="BV608"/>
          <cell r="BW608"/>
          <cell r="BX608"/>
          <cell r="BY608"/>
          <cell r="BZ608"/>
          <cell r="CA608"/>
          <cell r="CB608"/>
          <cell r="CC608"/>
          <cell r="CD608"/>
          <cell r="CE608"/>
          <cell r="CF608"/>
          <cell r="CG608"/>
          <cell r="CH608"/>
          <cell r="CI608"/>
          <cell r="CJ608"/>
          <cell r="CK608"/>
          <cell r="CL608"/>
          <cell r="CM608"/>
          <cell r="CN608"/>
          <cell r="CO608"/>
          <cell r="CP608"/>
          <cell r="CQ608"/>
          <cell r="CR608"/>
          <cell r="CS608"/>
          <cell r="CT608"/>
          <cell r="CU608"/>
          <cell r="CV608"/>
          <cell r="CW608"/>
          <cell r="CX608"/>
          <cell r="CY608"/>
          <cell r="CZ608"/>
          <cell r="DA608"/>
          <cell r="DB608"/>
          <cell r="DC608"/>
          <cell r="DD608"/>
          <cell r="DE608"/>
          <cell r="DF608"/>
          <cell r="DG608"/>
          <cell r="DH608"/>
          <cell r="DI608"/>
          <cell r="DJ608"/>
          <cell r="DL608" t="str">
            <v/>
          </cell>
        </row>
        <row r="609">
          <cell r="K609"/>
          <cell r="L609"/>
          <cell r="M609"/>
          <cell r="N609"/>
          <cell r="O609"/>
          <cell r="P609"/>
          <cell r="Q609"/>
          <cell r="R609"/>
          <cell r="S609"/>
          <cell r="T609"/>
          <cell r="U609"/>
          <cell r="V609"/>
          <cell r="W609"/>
          <cell r="X609"/>
          <cell r="Y609"/>
          <cell r="Z609"/>
          <cell r="AA609"/>
          <cell r="AB609"/>
          <cell r="AC609"/>
          <cell r="AD609"/>
          <cell r="AE609"/>
          <cell r="AF609"/>
          <cell r="AG609"/>
          <cell r="AH609"/>
          <cell r="AI609"/>
          <cell r="AJ609"/>
          <cell r="AK609"/>
          <cell r="AL609"/>
          <cell r="AM609"/>
          <cell r="AN609"/>
          <cell r="AO609"/>
          <cell r="AP609"/>
          <cell r="AQ609"/>
          <cell r="AR609"/>
          <cell r="AS609"/>
          <cell r="AT609"/>
          <cell r="AU609"/>
          <cell r="AV609"/>
          <cell r="AW609"/>
          <cell r="AX609"/>
          <cell r="AY609"/>
          <cell r="AZ609"/>
          <cell r="BA609"/>
          <cell r="BB609"/>
          <cell r="BC609"/>
          <cell r="BD609"/>
          <cell r="BE609"/>
          <cell r="BF609"/>
          <cell r="BG609"/>
          <cell r="BH609"/>
          <cell r="BI609"/>
          <cell r="BJ609"/>
          <cell r="BK609"/>
          <cell r="BL609"/>
          <cell r="BM609"/>
          <cell r="BN609"/>
          <cell r="BO609"/>
          <cell r="BP609"/>
          <cell r="BQ609"/>
          <cell r="BR609"/>
          <cell r="BS609"/>
          <cell r="BT609"/>
          <cell r="BU609"/>
          <cell r="BV609"/>
          <cell r="BW609"/>
          <cell r="BX609"/>
          <cell r="BY609"/>
          <cell r="BZ609"/>
          <cell r="CA609"/>
          <cell r="CB609"/>
          <cell r="CC609"/>
          <cell r="CD609"/>
          <cell r="CE609"/>
          <cell r="CF609"/>
          <cell r="CG609"/>
          <cell r="CH609"/>
          <cell r="CI609"/>
          <cell r="CJ609"/>
          <cell r="CK609"/>
          <cell r="CL609"/>
          <cell r="CM609"/>
          <cell r="CN609"/>
          <cell r="CO609"/>
          <cell r="CP609"/>
          <cell r="CQ609"/>
          <cell r="CR609"/>
          <cell r="CS609"/>
          <cell r="CT609"/>
          <cell r="CU609"/>
          <cell r="CV609"/>
          <cell r="CW609"/>
          <cell r="CX609"/>
          <cell r="CY609"/>
          <cell r="CZ609"/>
          <cell r="DA609"/>
          <cell r="DB609"/>
          <cell r="DC609"/>
          <cell r="DD609"/>
          <cell r="DE609"/>
          <cell r="DF609"/>
          <cell r="DG609"/>
          <cell r="DH609"/>
          <cell r="DI609"/>
          <cell r="DJ609"/>
          <cell r="DL609" t="str">
            <v/>
          </cell>
        </row>
        <row r="610">
          <cell r="K610"/>
          <cell r="L610"/>
          <cell r="M610"/>
          <cell r="N610"/>
          <cell r="O610"/>
          <cell r="P610"/>
          <cell r="Q610"/>
          <cell r="R610"/>
          <cell r="S610"/>
          <cell r="T610"/>
          <cell r="U610"/>
          <cell r="V610"/>
          <cell r="W610"/>
          <cell r="X610"/>
          <cell r="Y610"/>
          <cell r="Z610"/>
          <cell r="AA610"/>
          <cell r="AB610"/>
          <cell r="AC610"/>
          <cell r="AD610"/>
          <cell r="AE610"/>
          <cell r="AF610"/>
          <cell r="AG610"/>
          <cell r="AH610"/>
          <cell r="AI610"/>
          <cell r="AJ610"/>
          <cell r="AK610"/>
          <cell r="AL610"/>
          <cell r="AM610"/>
          <cell r="AN610"/>
          <cell r="AO610"/>
          <cell r="AP610"/>
          <cell r="AQ610"/>
          <cell r="AR610"/>
          <cell r="AS610"/>
          <cell r="AT610"/>
          <cell r="AU610"/>
          <cell r="AV610"/>
          <cell r="AW610"/>
          <cell r="AX610"/>
          <cell r="AY610"/>
          <cell r="AZ610"/>
          <cell r="BA610"/>
          <cell r="BB610"/>
          <cell r="BC610"/>
          <cell r="BD610"/>
          <cell r="BE610"/>
          <cell r="BF610"/>
          <cell r="BG610"/>
          <cell r="BH610"/>
          <cell r="BI610"/>
          <cell r="BJ610"/>
          <cell r="BK610"/>
          <cell r="BL610"/>
          <cell r="BM610"/>
          <cell r="BN610"/>
          <cell r="BO610"/>
          <cell r="BP610"/>
          <cell r="BQ610"/>
          <cell r="BR610"/>
          <cell r="BS610"/>
          <cell r="BT610"/>
          <cell r="BU610"/>
          <cell r="BV610"/>
          <cell r="BW610"/>
          <cell r="BX610"/>
          <cell r="BY610"/>
          <cell r="BZ610"/>
          <cell r="CA610"/>
          <cell r="CB610"/>
          <cell r="CC610"/>
          <cell r="CD610"/>
          <cell r="CE610"/>
          <cell r="CF610"/>
          <cell r="CG610"/>
          <cell r="CH610"/>
          <cell r="CI610"/>
          <cell r="CJ610"/>
          <cell r="CK610"/>
          <cell r="CL610"/>
          <cell r="CM610"/>
          <cell r="CN610"/>
          <cell r="CO610"/>
          <cell r="CP610"/>
          <cell r="CQ610"/>
          <cell r="CR610"/>
          <cell r="CS610"/>
          <cell r="CT610"/>
          <cell r="CU610"/>
          <cell r="CV610"/>
          <cell r="CW610"/>
          <cell r="CX610"/>
          <cell r="CY610"/>
          <cell r="CZ610"/>
          <cell r="DA610"/>
          <cell r="DB610"/>
          <cell r="DC610"/>
          <cell r="DD610"/>
          <cell r="DE610"/>
          <cell r="DF610"/>
          <cell r="DG610"/>
          <cell r="DH610"/>
          <cell r="DI610"/>
          <cell r="DJ610"/>
          <cell r="DL610" t="str">
            <v/>
          </cell>
        </row>
        <row r="611">
          <cell r="K611"/>
          <cell r="L611"/>
          <cell r="M611"/>
          <cell r="N611"/>
          <cell r="O611"/>
          <cell r="P611"/>
          <cell r="Q611"/>
          <cell r="R611"/>
          <cell r="S611"/>
          <cell r="T611"/>
          <cell r="U611"/>
          <cell r="V611"/>
          <cell r="W611"/>
          <cell r="X611"/>
          <cell r="Y611"/>
          <cell r="Z611"/>
          <cell r="AA611"/>
          <cell r="AB611"/>
          <cell r="AC611"/>
          <cell r="AD611"/>
          <cell r="AE611"/>
          <cell r="AF611"/>
          <cell r="AG611"/>
          <cell r="AH611"/>
          <cell r="AI611"/>
          <cell r="AJ611"/>
          <cell r="AK611"/>
          <cell r="AL611"/>
          <cell r="AM611"/>
          <cell r="AN611"/>
          <cell r="AO611"/>
          <cell r="AP611"/>
          <cell r="AQ611"/>
          <cell r="AR611"/>
          <cell r="AS611"/>
          <cell r="AT611"/>
          <cell r="AU611"/>
          <cell r="AV611"/>
          <cell r="AW611"/>
          <cell r="AX611"/>
          <cell r="AY611"/>
          <cell r="AZ611"/>
          <cell r="BA611"/>
          <cell r="BB611"/>
          <cell r="BC611"/>
          <cell r="BD611"/>
          <cell r="BE611"/>
          <cell r="BF611"/>
          <cell r="BG611"/>
          <cell r="BH611"/>
          <cell r="BI611"/>
          <cell r="BJ611"/>
          <cell r="BK611"/>
          <cell r="BL611"/>
          <cell r="BM611"/>
          <cell r="BN611"/>
          <cell r="BO611"/>
          <cell r="BP611"/>
          <cell r="BQ611"/>
          <cell r="BR611"/>
          <cell r="BS611"/>
          <cell r="BT611"/>
          <cell r="BU611"/>
          <cell r="BV611"/>
          <cell r="BW611"/>
          <cell r="BX611"/>
          <cell r="BY611"/>
          <cell r="BZ611"/>
          <cell r="CA611"/>
          <cell r="CB611"/>
          <cell r="CC611"/>
          <cell r="CD611"/>
          <cell r="CE611"/>
          <cell r="CF611"/>
          <cell r="CG611"/>
          <cell r="CH611"/>
          <cell r="CI611"/>
          <cell r="CJ611"/>
          <cell r="CK611"/>
          <cell r="CL611"/>
          <cell r="CM611"/>
          <cell r="CN611"/>
          <cell r="CO611"/>
          <cell r="CP611"/>
          <cell r="CQ611"/>
          <cell r="CR611"/>
          <cell r="CS611"/>
          <cell r="CT611"/>
          <cell r="CU611"/>
          <cell r="CV611"/>
          <cell r="CW611"/>
          <cell r="CX611"/>
          <cell r="CY611"/>
          <cell r="CZ611"/>
          <cell r="DA611"/>
          <cell r="DB611"/>
          <cell r="DC611"/>
          <cell r="DD611"/>
          <cell r="DE611"/>
          <cell r="DF611"/>
          <cell r="DG611"/>
          <cell r="DH611"/>
          <cell r="DI611"/>
          <cell r="DJ611"/>
          <cell r="DL611" t="str">
            <v/>
          </cell>
        </row>
        <row r="612">
          <cell r="K612"/>
          <cell r="L612"/>
          <cell r="M612"/>
          <cell r="N612"/>
          <cell r="O612"/>
          <cell r="P612"/>
          <cell r="Q612"/>
          <cell r="R612"/>
          <cell r="S612"/>
          <cell r="T612"/>
          <cell r="U612"/>
          <cell r="V612"/>
          <cell r="W612"/>
          <cell r="X612"/>
          <cell r="Y612"/>
          <cell r="Z612"/>
          <cell r="AA612"/>
          <cell r="AB612"/>
          <cell r="AC612"/>
          <cell r="AD612"/>
          <cell r="AE612"/>
          <cell r="AF612"/>
          <cell r="AG612"/>
          <cell r="AH612"/>
          <cell r="AI612"/>
          <cell r="AJ612"/>
          <cell r="AK612"/>
          <cell r="AL612"/>
          <cell r="AM612"/>
          <cell r="AN612"/>
          <cell r="AO612"/>
          <cell r="AP612"/>
          <cell r="AQ612"/>
          <cell r="AR612"/>
          <cell r="AS612"/>
          <cell r="AT612"/>
          <cell r="AU612"/>
          <cell r="AV612"/>
          <cell r="AW612"/>
          <cell r="AX612"/>
          <cell r="AY612"/>
          <cell r="AZ612"/>
          <cell r="BA612"/>
          <cell r="BB612"/>
          <cell r="BC612"/>
          <cell r="BD612"/>
          <cell r="BE612"/>
          <cell r="BF612"/>
          <cell r="BG612"/>
          <cell r="BH612"/>
          <cell r="BI612"/>
          <cell r="BJ612"/>
          <cell r="BK612"/>
          <cell r="BL612"/>
          <cell r="BM612"/>
          <cell r="BN612"/>
          <cell r="BO612"/>
          <cell r="BP612"/>
          <cell r="BQ612"/>
          <cell r="BR612"/>
          <cell r="BS612"/>
          <cell r="BT612"/>
          <cell r="BU612"/>
          <cell r="BV612"/>
          <cell r="BW612"/>
          <cell r="BX612"/>
          <cell r="BY612"/>
          <cell r="BZ612"/>
          <cell r="CA612"/>
          <cell r="CB612"/>
          <cell r="CC612"/>
          <cell r="CD612"/>
          <cell r="CE612"/>
          <cell r="CF612"/>
          <cell r="CG612"/>
          <cell r="CH612"/>
          <cell r="CI612"/>
          <cell r="CJ612"/>
          <cell r="CK612"/>
          <cell r="CL612"/>
          <cell r="CM612"/>
          <cell r="CN612"/>
          <cell r="CO612"/>
          <cell r="CP612"/>
          <cell r="CQ612"/>
          <cell r="CR612"/>
          <cell r="CS612"/>
          <cell r="CT612"/>
          <cell r="CU612"/>
          <cell r="CV612"/>
          <cell r="CW612"/>
          <cell r="CX612"/>
          <cell r="CY612"/>
          <cell r="CZ612"/>
          <cell r="DA612"/>
          <cell r="DB612"/>
          <cell r="DC612"/>
          <cell r="DD612"/>
          <cell r="DE612"/>
          <cell r="DF612"/>
          <cell r="DG612"/>
          <cell r="DH612"/>
          <cell r="DI612"/>
          <cell r="DJ612"/>
          <cell r="DL612" t="str">
            <v/>
          </cell>
        </row>
        <row r="613">
          <cell r="K613"/>
          <cell r="L613"/>
          <cell r="M613"/>
          <cell r="N613"/>
          <cell r="O613"/>
          <cell r="P613"/>
          <cell r="Q613"/>
          <cell r="R613"/>
          <cell r="S613"/>
          <cell r="T613"/>
          <cell r="U613"/>
          <cell r="V613"/>
          <cell r="W613"/>
          <cell r="X613"/>
          <cell r="Y613"/>
          <cell r="Z613"/>
          <cell r="AA613"/>
          <cell r="AB613"/>
          <cell r="AC613"/>
          <cell r="AD613"/>
          <cell r="AE613"/>
          <cell r="AF613"/>
          <cell r="AG613"/>
          <cell r="AH613"/>
          <cell r="AI613"/>
          <cell r="AJ613"/>
          <cell r="AK613"/>
          <cell r="AL613"/>
          <cell r="AM613"/>
          <cell r="AN613"/>
          <cell r="AO613"/>
          <cell r="AP613"/>
          <cell r="AQ613"/>
          <cell r="AR613"/>
          <cell r="AS613"/>
          <cell r="AT613"/>
          <cell r="AU613"/>
          <cell r="AV613"/>
          <cell r="AW613"/>
          <cell r="AX613"/>
          <cell r="AY613"/>
          <cell r="AZ613"/>
          <cell r="BA613"/>
          <cell r="BB613"/>
          <cell r="BC613"/>
          <cell r="BD613"/>
          <cell r="BE613"/>
          <cell r="BF613"/>
          <cell r="BG613"/>
          <cell r="BH613"/>
          <cell r="BI613"/>
          <cell r="BJ613"/>
          <cell r="BK613"/>
          <cell r="BL613"/>
          <cell r="BM613"/>
          <cell r="BN613"/>
          <cell r="BO613"/>
          <cell r="BP613"/>
          <cell r="BQ613"/>
          <cell r="BR613"/>
          <cell r="BS613"/>
          <cell r="BT613"/>
          <cell r="BU613"/>
          <cell r="BV613"/>
          <cell r="BW613"/>
          <cell r="BX613"/>
          <cell r="BY613"/>
          <cell r="BZ613"/>
          <cell r="CA613"/>
          <cell r="CB613"/>
          <cell r="CC613"/>
          <cell r="CD613"/>
          <cell r="CE613"/>
          <cell r="CF613"/>
          <cell r="CG613"/>
          <cell r="CH613"/>
          <cell r="CI613"/>
          <cell r="CJ613"/>
          <cell r="CK613"/>
          <cell r="CL613"/>
          <cell r="CM613"/>
          <cell r="CN613"/>
          <cell r="CO613"/>
          <cell r="CP613"/>
          <cell r="CQ613"/>
          <cell r="CR613"/>
          <cell r="CS613"/>
          <cell r="CT613"/>
          <cell r="CU613"/>
          <cell r="CV613"/>
          <cell r="CW613"/>
          <cell r="CX613"/>
          <cell r="CY613"/>
          <cell r="CZ613"/>
          <cell r="DA613"/>
          <cell r="DB613"/>
          <cell r="DC613"/>
          <cell r="DD613"/>
          <cell r="DE613"/>
          <cell r="DF613"/>
          <cell r="DG613"/>
          <cell r="DH613"/>
          <cell r="DI613"/>
          <cell r="DJ613"/>
          <cell r="DL613" t="str">
            <v/>
          </cell>
        </row>
        <row r="614">
          <cell r="K614"/>
          <cell r="L614"/>
          <cell r="M614"/>
          <cell r="N614"/>
          <cell r="O614"/>
          <cell r="P614"/>
          <cell r="Q614"/>
          <cell r="R614"/>
          <cell r="S614"/>
          <cell r="T614"/>
          <cell r="U614"/>
          <cell r="V614"/>
          <cell r="W614"/>
          <cell r="X614"/>
          <cell r="Y614"/>
          <cell r="Z614"/>
          <cell r="AA614"/>
          <cell r="AB614"/>
          <cell r="AC614"/>
          <cell r="AD614"/>
          <cell r="AE614"/>
          <cell r="AF614"/>
          <cell r="AG614"/>
          <cell r="AH614"/>
          <cell r="AI614"/>
          <cell r="AJ614"/>
          <cell r="AK614"/>
          <cell r="AL614"/>
          <cell r="AM614"/>
          <cell r="AN614"/>
          <cell r="AO614"/>
          <cell r="AP614"/>
          <cell r="AQ614"/>
          <cell r="AR614"/>
          <cell r="AS614"/>
          <cell r="AT614"/>
          <cell r="AU614"/>
          <cell r="AV614"/>
          <cell r="AW614"/>
          <cell r="AX614"/>
          <cell r="AY614"/>
          <cell r="AZ614"/>
          <cell r="BA614"/>
          <cell r="BB614"/>
          <cell r="BC614"/>
          <cell r="BD614"/>
          <cell r="BE614"/>
          <cell r="BF614"/>
          <cell r="BG614"/>
          <cell r="BH614"/>
          <cell r="BI614"/>
          <cell r="BJ614"/>
          <cell r="BK614"/>
          <cell r="BL614"/>
          <cell r="BM614"/>
          <cell r="BN614"/>
          <cell r="BO614"/>
          <cell r="BP614"/>
          <cell r="BQ614"/>
          <cell r="BR614"/>
          <cell r="BS614"/>
          <cell r="BT614"/>
          <cell r="BU614"/>
          <cell r="BV614"/>
          <cell r="BW614"/>
          <cell r="BX614"/>
          <cell r="BY614"/>
          <cell r="BZ614"/>
          <cell r="CA614"/>
          <cell r="CB614"/>
          <cell r="CC614"/>
          <cell r="CD614"/>
          <cell r="CE614"/>
          <cell r="CF614"/>
          <cell r="CG614"/>
          <cell r="CH614"/>
          <cell r="CI614"/>
          <cell r="CJ614"/>
          <cell r="CK614"/>
          <cell r="CL614"/>
          <cell r="CM614"/>
          <cell r="CN614"/>
          <cell r="CO614"/>
          <cell r="CP614"/>
          <cell r="CQ614"/>
          <cell r="CR614"/>
          <cell r="CS614"/>
          <cell r="CT614"/>
          <cell r="CU614"/>
          <cell r="CV614"/>
          <cell r="CW614"/>
          <cell r="CX614"/>
          <cell r="CY614"/>
          <cell r="CZ614"/>
          <cell r="DA614"/>
          <cell r="DB614"/>
          <cell r="DC614"/>
          <cell r="DD614"/>
          <cell r="DE614"/>
          <cell r="DF614"/>
          <cell r="DG614"/>
          <cell r="DH614"/>
          <cell r="DI614"/>
          <cell r="DJ614"/>
          <cell r="DL614" t="str">
            <v/>
          </cell>
        </row>
        <row r="615">
          <cell r="K615"/>
          <cell r="L615"/>
          <cell r="M615"/>
          <cell r="N615"/>
          <cell r="O615"/>
          <cell r="P615"/>
          <cell r="Q615"/>
          <cell r="R615"/>
          <cell r="S615"/>
          <cell r="T615"/>
          <cell r="U615"/>
          <cell r="V615"/>
          <cell r="W615"/>
          <cell r="X615"/>
          <cell r="Y615"/>
          <cell r="Z615"/>
          <cell r="AA615"/>
          <cell r="AB615"/>
          <cell r="AC615"/>
          <cell r="AD615"/>
          <cell r="AE615"/>
          <cell r="AF615"/>
          <cell r="AG615"/>
          <cell r="AH615"/>
          <cell r="AI615"/>
          <cell r="AJ615"/>
          <cell r="AK615"/>
          <cell r="AL615"/>
          <cell r="AM615"/>
          <cell r="AN615"/>
          <cell r="AO615"/>
          <cell r="AP615"/>
          <cell r="AQ615"/>
          <cell r="AR615"/>
          <cell r="AS615"/>
          <cell r="AT615"/>
          <cell r="AU615"/>
          <cell r="AV615"/>
          <cell r="AW615"/>
          <cell r="AX615"/>
          <cell r="AY615"/>
          <cell r="AZ615"/>
          <cell r="BA615"/>
          <cell r="BB615"/>
          <cell r="BC615"/>
          <cell r="BD615"/>
          <cell r="BE615"/>
          <cell r="BF615"/>
          <cell r="BG615"/>
          <cell r="BH615"/>
          <cell r="BI615"/>
          <cell r="BJ615"/>
          <cell r="BK615"/>
          <cell r="BL615"/>
          <cell r="BM615"/>
          <cell r="BN615"/>
          <cell r="BO615"/>
          <cell r="BP615"/>
          <cell r="BQ615"/>
          <cell r="BR615"/>
          <cell r="BS615"/>
          <cell r="BT615"/>
          <cell r="BU615"/>
          <cell r="BV615"/>
          <cell r="BW615"/>
          <cell r="BX615"/>
          <cell r="BY615"/>
          <cell r="BZ615"/>
          <cell r="CA615"/>
          <cell r="CB615"/>
          <cell r="CC615"/>
          <cell r="CD615"/>
          <cell r="CE615"/>
          <cell r="CF615"/>
          <cell r="CG615"/>
          <cell r="CH615"/>
          <cell r="CI615"/>
          <cell r="CJ615"/>
          <cell r="CK615"/>
          <cell r="CL615"/>
          <cell r="CM615"/>
          <cell r="CN615"/>
          <cell r="CO615"/>
          <cell r="CP615"/>
          <cell r="CQ615"/>
          <cell r="CR615"/>
          <cell r="CS615"/>
          <cell r="CT615"/>
          <cell r="CU615"/>
          <cell r="CV615"/>
          <cell r="CW615"/>
          <cell r="CX615"/>
          <cell r="CY615"/>
          <cell r="CZ615"/>
          <cell r="DA615"/>
          <cell r="DB615"/>
          <cell r="DC615"/>
          <cell r="DD615"/>
          <cell r="DE615"/>
          <cell r="DF615"/>
          <cell r="DG615"/>
          <cell r="DH615"/>
          <cell r="DI615"/>
          <cell r="DJ615"/>
          <cell r="DL615" t="str">
            <v/>
          </cell>
        </row>
        <row r="616">
          <cell r="K616"/>
          <cell r="L616"/>
          <cell r="M616"/>
          <cell r="N616"/>
          <cell r="O616"/>
          <cell r="P616"/>
          <cell r="Q616"/>
          <cell r="R616"/>
          <cell r="S616"/>
          <cell r="T616"/>
          <cell r="U616"/>
          <cell r="V616"/>
          <cell r="W616"/>
          <cell r="X616"/>
          <cell r="Y616"/>
          <cell r="Z616"/>
          <cell r="AA616"/>
          <cell r="AB616"/>
          <cell r="AC616"/>
          <cell r="AD616"/>
          <cell r="AE616"/>
          <cell r="AF616"/>
          <cell r="AG616"/>
          <cell r="AH616"/>
          <cell r="AI616"/>
          <cell r="AJ616"/>
          <cell r="AK616"/>
          <cell r="AL616"/>
          <cell r="AM616"/>
          <cell r="AN616"/>
          <cell r="AO616"/>
          <cell r="AP616"/>
          <cell r="AQ616"/>
          <cell r="AR616"/>
          <cell r="AS616"/>
          <cell r="AT616"/>
          <cell r="AU616"/>
          <cell r="AV616"/>
          <cell r="AW616"/>
          <cell r="AX616"/>
          <cell r="AY616"/>
          <cell r="AZ616"/>
          <cell r="BA616"/>
          <cell r="BB616"/>
          <cell r="BC616"/>
          <cell r="BD616"/>
          <cell r="BE616"/>
          <cell r="BF616"/>
          <cell r="BG616"/>
          <cell r="BH616"/>
          <cell r="BI616"/>
          <cell r="BJ616"/>
          <cell r="BK616"/>
          <cell r="BL616"/>
          <cell r="BM616"/>
          <cell r="BN616"/>
          <cell r="BO616"/>
          <cell r="BP616"/>
          <cell r="BQ616"/>
          <cell r="BR616"/>
          <cell r="BS616"/>
          <cell r="BT616"/>
          <cell r="BU616"/>
          <cell r="BV616"/>
          <cell r="BW616"/>
          <cell r="BX616"/>
          <cell r="BY616"/>
          <cell r="BZ616"/>
          <cell r="CA616"/>
          <cell r="CB616"/>
          <cell r="CC616"/>
          <cell r="CD616"/>
          <cell r="CE616"/>
          <cell r="CF616"/>
          <cell r="CG616"/>
          <cell r="CH616"/>
          <cell r="CI616"/>
          <cell r="CJ616"/>
          <cell r="CK616"/>
          <cell r="CL616"/>
          <cell r="CM616"/>
          <cell r="CN616"/>
          <cell r="CO616"/>
          <cell r="CP616"/>
          <cell r="CQ616"/>
          <cell r="CR616"/>
          <cell r="CS616"/>
          <cell r="CT616"/>
          <cell r="CU616"/>
          <cell r="CV616"/>
          <cell r="CW616"/>
          <cell r="CX616"/>
          <cell r="CY616"/>
          <cell r="CZ616"/>
          <cell r="DA616"/>
          <cell r="DB616"/>
          <cell r="DC616"/>
          <cell r="DD616"/>
          <cell r="DE616"/>
          <cell r="DF616"/>
          <cell r="DG616"/>
          <cell r="DH616"/>
          <cell r="DI616"/>
          <cell r="DJ616"/>
          <cell r="DL616" t="str">
            <v/>
          </cell>
        </row>
        <row r="617">
          <cell r="K617"/>
          <cell r="L617"/>
          <cell r="M617"/>
          <cell r="N617"/>
          <cell r="O617"/>
          <cell r="P617"/>
          <cell r="Q617"/>
          <cell r="R617"/>
          <cell r="S617"/>
          <cell r="T617"/>
          <cell r="U617"/>
          <cell r="V617"/>
          <cell r="W617"/>
          <cell r="X617"/>
          <cell r="Y617"/>
          <cell r="Z617"/>
          <cell r="AA617"/>
          <cell r="AB617"/>
          <cell r="AC617"/>
          <cell r="AD617"/>
          <cell r="AE617"/>
          <cell r="AF617"/>
          <cell r="AG617"/>
          <cell r="AH617"/>
          <cell r="AI617"/>
          <cell r="AJ617"/>
          <cell r="AK617"/>
          <cell r="AL617"/>
          <cell r="AM617"/>
          <cell r="AN617"/>
          <cell r="AO617"/>
          <cell r="AP617"/>
          <cell r="AQ617"/>
          <cell r="AR617"/>
          <cell r="AS617"/>
          <cell r="AT617"/>
          <cell r="AU617"/>
          <cell r="AV617"/>
          <cell r="AW617"/>
          <cell r="AX617"/>
          <cell r="AY617"/>
          <cell r="AZ617"/>
          <cell r="BA617"/>
          <cell r="BB617"/>
          <cell r="BC617"/>
          <cell r="BD617"/>
          <cell r="BE617"/>
          <cell r="BF617"/>
          <cell r="BG617"/>
          <cell r="BH617"/>
          <cell r="BI617"/>
          <cell r="BJ617"/>
          <cell r="BK617"/>
          <cell r="BL617"/>
          <cell r="BM617"/>
          <cell r="BN617"/>
          <cell r="BO617"/>
          <cell r="BP617"/>
          <cell r="BQ617"/>
          <cell r="BR617"/>
          <cell r="BS617"/>
          <cell r="BT617"/>
          <cell r="BU617"/>
          <cell r="BV617"/>
          <cell r="BW617"/>
          <cell r="BX617"/>
          <cell r="BY617"/>
          <cell r="BZ617"/>
          <cell r="CA617"/>
          <cell r="CB617"/>
          <cell r="CC617"/>
          <cell r="CD617"/>
          <cell r="CE617"/>
          <cell r="CF617"/>
          <cell r="CG617"/>
          <cell r="CH617"/>
          <cell r="CI617"/>
          <cell r="CJ617"/>
          <cell r="CK617"/>
          <cell r="CL617"/>
          <cell r="CM617"/>
          <cell r="CN617"/>
          <cell r="CO617"/>
          <cell r="CP617"/>
          <cell r="CQ617"/>
          <cell r="CR617"/>
          <cell r="CS617"/>
          <cell r="CT617"/>
          <cell r="CU617"/>
          <cell r="CV617"/>
          <cell r="CW617"/>
          <cell r="CX617"/>
          <cell r="CY617"/>
          <cell r="CZ617"/>
          <cell r="DA617"/>
          <cell r="DB617"/>
          <cell r="DC617"/>
          <cell r="DD617"/>
          <cell r="DE617"/>
          <cell r="DF617"/>
          <cell r="DG617"/>
          <cell r="DH617"/>
          <cell r="DI617"/>
          <cell r="DJ617"/>
          <cell r="DL617" t="str">
            <v/>
          </cell>
        </row>
        <row r="618">
          <cell r="K618"/>
          <cell r="L618"/>
          <cell r="M618"/>
          <cell r="N618"/>
          <cell r="O618"/>
          <cell r="P618"/>
          <cell r="Q618"/>
          <cell r="R618"/>
          <cell r="S618"/>
          <cell r="T618"/>
          <cell r="U618"/>
          <cell r="V618"/>
          <cell r="W618"/>
          <cell r="X618"/>
          <cell r="Y618"/>
          <cell r="Z618"/>
          <cell r="AA618"/>
          <cell r="AB618"/>
          <cell r="AC618"/>
          <cell r="AD618"/>
          <cell r="AE618"/>
          <cell r="AF618"/>
          <cell r="AG618"/>
          <cell r="AH618"/>
          <cell r="AI618"/>
          <cell r="AJ618"/>
          <cell r="AK618"/>
          <cell r="AL618"/>
          <cell r="AM618"/>
          <cell r="AN618"/>
          <cell r="AO618"/>
          <cell r="AP618"/>
          <cell r="AQ618"/>
          <cell r="AR618"/>
          <cell r="AS618"/>
          <cell r="AT618"/>
          <cell r="AU618"/>
          <cell r="AV618"/>
          <cell r="AW618"/>
          <cell r="AX618"/>
          <cell r="AY618"/>
          <cell r="AZ618"/>
          <cell r="BA618"/>
          <cell r="BB618"/>
          <cell r="BC618"/>
          <cell r="BD618"/>
          <cell r="BE618"/>
          <cell r="BF618"/>
          <cell r="BG618"/>
          <cell r="BH618"/>
          <cell r="BI618"/>
          <cell r="BJ618"/>
          <cell r="BK618"/>
          <cell r="BL618"/>
          <cell r="BM618"/>
          <cell r="BN618"/>
          <cell r="BO618"/>
          <cell r="BP618"/>
          <cell r="BQ618"/>
          <cell r="BR618"/>
          <cell r="BS618"/>
          <cell r="BT618"/>
          <cell r="BU618"/>
          <cell r="BV618"/>
          <cell r="BW618"/>
          <cell r="BX618"/>
          <cell r="BY618"/>
          <cell r="BZ618"/>
          <cell r="CA618"/>
          <cell r="CB618"/>
          <cell r="CC618"/>
          <cell r="CD618"/>
          <cell r="CE618"/>
          <cell r="CF618"/>
          <cell r="CG618"/>
          <cell r="CH618"/>
          <cell r="CI618"/>
          <cell r="CJ618"/>
          <cell r="CK618"/>
          <cell r="CL618"/>
          <cell r="CM618"/>
          <cell r="CN618"/>
          <cell r="CO618"/>
          <cell r="CP618"/>
          <cell r="CQ618"/>
          <cell r="CR618"/>
          <cell r="CS618"/>
          <cell r="CT618"/>
          <cell r="CU618"/>
          <cell r="CV618"/>
          <cell r="CW618"/>
          <cell r="CX618"/>
          <cell r="CY618"/>
          <cell r="CZ618"/>
          <cell r="DA618"/>
          <cell r="DB618"/>
          <cell r="DC618"/>
          <cell r="DD618"/>
          <cell r="DE618"/>
          <cell r="DF618"/>
          <cell r="DG618"/>
          <cell r="DH618"/>
          <cell r="DI618"/>
          <cell r="DJ618"/>
          <cell r="DL618" t="str">
            <v/>
          </cell>
        </row>
        <row r="619">
          <cell r="K619"/>
          <cell r="L619"/>
          <cell r="M619"/>
          <cell r="N619"/>
          <cell r="O619"/>
          <cell r="P619"/>
          <cell r="Q619"/>
          <cell r="R619"/>
          <cell r="S619"/>
          <cell r="T619"/>
          <cell r="U619"/>
          <cell r="V619"/>
          <cell r="W619"/>
          <cell r="X619"/>
          <cell r="Y619"/>
          <cell r="Z619"/>
          <cell r="AA619"/>
          <cell r="AB619"/>
          <cell r="AC619"/>
          <cell r="AD619"/>
          <cell r="AE619"/>
          <cell r="AF619"/>
          <cell r="AG619"/>
          <cell r="AH619"/>
          <cell r="AI619"/>
          <cell r="AJ619"/>
          <cell r="AK619"/>
          <cell r="AL619"/>
          <cell r="AM619"/>
          <cell r="AN619"/>
          <cell r="AO619"/>
          <cell r="AP619"/>
          <cell r="AQ619"/>
          <cell r="AR619"/>
          <cell r="AS619"/>
          <cell r="AT619"/>
          <cell r="AU619"/>
          <cell r="AV619"/>
          <cell r="AW619"/>
          <cell r="AX619"/>
          <cell r="AY619"/>
          <cell r="AZ619"/>
          <cell r="BA619"/>
          <cell r="BB619"/>
          <cell r="BC619"/>
          <cell r="BD619"/>
          <cell r="BE619"/>
          <cell r="BF619"/>
          <cell r="BG619"/>
          <cell r="BH619"/>
          <cell r="BI619"/>
          <cell r="BJ619"/>
          <cell r="BK619"/>
          <cell r="BL619"/>
          <cell r="BM619"/>
          <cell r="BN619"/>
          <cell r="BO619"/>
          <cell r="BP619"/>
          <cell r="BQ619"/>
          <cell r="BR619"/>
          <cell r="BS619"/>
          <cell r="BT619"/>
          <cell r="BU619"/>
          <cell r="BV619"/>
          <cell r="BW619"/>
          <cell r="BX619"/>
          <cell r="BY619"/>
          <cell r="BZ619"/>
          <cell r="CA619"/>
          <cell r="CB619"/>
          <cell r="CC619"/>
          <cell r="CD619"/>
          <cell r="CE619"/>
          <cell r="CF619"/>
          <cell r="CG619"/>
          <cell r="CH619"/>
          <cell r="CI619"/>
          <cell r="CJ619"/>
          <cell r="CK619"/>
          <cell r="CL619"/>
          <cell r="CM619"/>
          <cell r="CN619"/>
          <cell r="CO619"/>
          <cell r="CP619"/>
          <cell r="CQ619"/>
          <cell r="CR619"/>
          <cell r="CS619"/>
          <cell r="CT619"/>
          <cell r="CU619"/>
          <cell r="CV619"/>
          <cell r="CW619"/>
          <cell r="CX619"/>
          <cell r="CY619"/>
          <cell r="CZ619"/>
          <cell r="DA619"/>
          <cell r="DB619"/>
          <cell r="DC619"/>
          <cell r="DD619"/>
          <cell r="DE619"/>
          <cell r="DF619"/>
          <cell r="DG619"/>
          <cell r="DH619"/>
          <cell r="DI619"/>
          <cell r="DJ619"/>
          <cell r="DL619" t="str">
            <v/>
          </cell>
        </row>
        <row r="620">
          <cell r="K620"/>
          <cell r="L620"/>
          <cell r="M620"/>
          <cell r="N620"/>
          <cell r="O620"/>
          <cell r="P620"/>
          <cell r="Q620"/>
          <cell r="R620"/>
          <cell r="S620"/>
          <cell r="T620"/>
          <cell r="U620"/>
          <cell r="V620"/>
          <cell r="W620"/>
          <cell r="X620"/>
          <cell r="Y620"/>
          <cell r="Z620"/>
          <cell r="AA620"/>
          <cell r="AB620"/>
          <cell r="AC620"/>
          <cell r="AD620"/>
          <cell r="AE620"/>
          <cell r="AF620"/>
          <cell r="AG620"/>
          <cell r="AH620"/>
          <cell r="AI620"/>
          <cell r="AJ620"/>
          <cell r="AK620"/>
          <cell r="AL620"/>
          <cell r="AM620"/>
          <cell r="AN620"/>
          <cell r="AO620"/>
          <cell r="AP620"/>
          <cell r="AQ620"/>
          <cell r="AR620"/>
          <cell r="AS620"/>
          <cell r="AT620"/>
          <cell r="AU620"/>
          <cell r="AV620"/>
          <cell r="AW620"/>
          <cell r="AX620"/>
          <cell r="AY620"/>
          <cell r="AZ620"/>
          <cell r="BA620"/>
          <cell r="BB620"/>
          <cell r="BC620"/>
          <cell r="BD620"/>
          <cell r="BE620"/>
          <cell r="BF620"/>
          <cell r="BG620"/>
          <cell r="BH620"/>
          <cell r="BI620"/>
          <cell r="BJ620"/>
          <cell r="BK620"/>
          <cell r="BL620"/>
          <cell r="BM620"/>
          <cell r="BN620"/>
          <cell r="BO620"/>
          <cell r="BP620"/>
          <cell r="BQ620"/>
          <cell r="BR620"/>
          <cell r="BS620"/>
          <cell r="BT620"/>
          <cell r="BU620"/>
          <cell r="BV620"/>
          <cell r="BW620"/>
          <cell r="BX620"/>
          <cell r="BY620"/>
          <cell r="BZ620"/>
          <cell r="CA620"/>
          <cell r="CB620"/>
          <cell r="CC620"/>
          <cell r="CD620"/>
          <cell r="CE620"/>
          <cell r="CF620"/>
          <cell r="CG620"/>
          <cell r="CH620"/>
          <cell r="CI620"/>
          <cell r="CJ620"/>
          <cell r="CK620"/>
          <cell r="CL620"/>
          <cell r="CM620"/>
          <cell r="CN620"/>
          <cell r="CO620"/>
          <cell r="CP620"/>
          <cell r="CQ620"/>
          <cell r="CR620"/>
          <cell r="CS620"/>
          <cell r="CT620"/>
          <cell r="CU620"/>
          <cell r="CV620"/>
          <cell r="CW620"/>
          <cell r="CX620"/>
          <cell r="CY620"/>
          <cell r="CZ620"/>
          <cell r="DA620"/>
          <cell r="DB620"/>
          <cell r="DC620"/>
          <cell r="DD620"/>
          <cell r="DE620"/>
          <cell r="DF620"/>
          <cell r="DG620"/>
          <cell r="DH620"/>
          <cell r="DI620"/>
          <cell r="DJ620"/>
          <cell r="DL620" t="str">
            <v/>
          </cell>
        </row>
        <row r="621">
          <cell r="K621"/>
          <cell r="L621"/>
          <cell r="M621"/>
          <cell r="N621"/>
          <cell r="O621"/>
          <cell r="P621"/>
          <cell r="Q621"/>
          <cell r="R621"/>
          <cell r="S621"/>
          <cell r="T621"/>
          <cell r="U621"/>
          <cell r="V621"/>
          <cell r="W621"/>
          <cell r="X621"/>
          <cell r="Y621"/>
          <cell r="Z621"/>
          <cell r="AA621"/>
          <cell r="AB621"/>
          <cell r="AC621"/>
          <cell r="AD621"/>
          <cell r="AE621"/>
          <cell r="AF621"/>
          <cell r="AG621"/>
          <cell r="AH621"/>
          <cell r="AI621"/>
          <cell r="AJ621"/>
          <cell r="AK621"/>
          <cell r="AL621"/>
          <cell r="AM621"/>
          <cell r="AN621"/>
          <cell r="AO621"/>
          <cell r="AP621"/>
          <cell r="AQ621"/>
          <cell r="AR621"/>
          <cell r="AS621"/>
          <cell r="AT621"/>
          <cell r="AU621"/>
          <cell r="AV621"/>
          <cell r="AW621"/>
          <cell r="AX621"/>
          <cell r="AY621"/>
          <cell r="AZ621"/>
          <cell r="BA621"/>
          <cell r="BB621"/>
          <cell r="BC621"/>
          <cell r="BD621"/>
          <cell r="BE621"/>
          <cell r="BF621"/>
          <cell r="BG621"/>
          <cell r="BH621"/>
          <cell r="BI621"/>
          <cell r="BJ621"/>
          <cell r="BK621"/>
          <cell r="BL621"/>
          <cell r="BM621"/>
          <cell r="BN621"/>
          <cell r="BO621"/>
          <cell r="BP621"/>
          <cell r="BQ621"/>
          <cell r="BR621"/>
          <cell r="BS621"/>
          <cell r="BT621"/>
          <cell r="BU621"/>
          <cell r="BV621"/>
          <cell r="BW621"/>
          <cell r="BX621"/>
          <cell r="BY621"/>
          <cell r="BZ621"/>
          <cell r="CA621"/>
          <cell r="CB621"/>
          <cell r="CC621"/>
          <cell r="CD621"/>
          <cell r="CE621"/>
          <cell r="CF621"/>
          <cell r="CG621"/>
          <cell r="CH621"/>
          <cell r="CI621"/>
          <cell r="CJ621"/>
          <cell r="CK621"/>
          <cell r="CL621"/>
          <cell r="CM621"/>
          <cell r="CN621"/>
          <cell r="CO621"/>
          <cell r="CP621"/>
          <cell r="CQ621"/>
          <cell r="CR621"/>
          <cell r="CS621"/>
          <cell r="CT621"/>
          <cell r="CU621"/>
          <cell r="CV621"/>
          <cell r="CW621"/>
          <cell r="CX621"/>
          <cell r="CY621"/>
          <cell r="CZ621"/>
          <cell r="DA621"/>
          <cell r="DB621"/>
          <cell r="DC621"/>
          <cell r="DD621"/>
          <cell r="DE621"/>
          <cell r="DF621"/>
          <cell r="DG621"/>
          <cell r="DH621"/>
          <cell r="DI621"/>
          <cell r="DJ621"/>
          <cell r="DL621" t="str">
            <v/>
          </cell>
        </row>
        <row r="622">
          <cell r="K622"/>
          <cell r="L622"/>
          <cell r="M622"/>
          <cell r="N622"/>
          <cell r="O622"/>
          <cell r="P622"/>
          <cell r="Q622"/>
          <cell r="R622"/>
          <cell r="S622"/>
          <cell r="T622"/>
          <cell r="U622"/>
          <cell r="V622"/>
          <cell r="W622"/>
          <cell r="X622"/>
          <cell r="Y622"/>
          <cell r="Z622"/>
          <cell r="AA622"/>
          <cell r="AB622"/>
          <cell r="AC622"/>
          <cell r="AD622"/>
          <cell r="AE622"/>
          <cell r="AF622"/>
          <cell r="AG622"/>
          <cell r="AH622"/>
          <cell r="AI622"/>
          <cell r="AJ622"/>
          <cell r="AK622"/>
          <cell r="AL622"/>
          <cell r="AM622"/>
          <cell r="AN622"/>
          <cell r="AO622"/>
          <cell r="AP622"/>
          <cell r="AQ622"/>
          <cell r="AR622"/>
          <cell r="AS622"/>
          <cell r="AT622"/>
          <cell r="AU622"/>
          <cell r="AV622"/>
          <cell r="AW622"/>
          <cell r="AX622"/>
          <cell r="AY622"/>
          <cell r="AZ622"/>
          <cell r="BA622"/>
          <cell r="BB622"/>
          <cell r="BC622"/>
          <cell r="BD622"/>
          <cell r="BE622"/>
          <cell r="BF622"/>
          <cell r="BG622"/>
          <cell r="BH622"/>
          <cell r="BI622"/>
          <cell r="BJ622"/>
          <cell r="BK622"/>
          <cell r="BL622"/>
          <cell r="BM622"/>
          <cell r="BN622"/>
          <cell r="BO622"/>
          <cell r="BP622"/>
          <cell r="BQ622"/>
          <cell r="BR622"/>
          <cell r="BS622"/>
          <cell r="BT622"/>
          <cell r="BU622"/>
          <cell r="BV622"/>
          <cell r="BW622"/>
          <cell r="BX622"/>
          <cell r="BY622"/>
          <cell r="BZ622"/>
          <cell r="CA622"/>
          <cell r="CB622"/>
          <cell r="CC622"/>
          <cell r="CD622"/>
          <cell r="CE622"/>
          <cell r="CF622"/>
          <cell r="CG622"/>
          <cell r="CH622"/>
          <cell r="CI622"/>
          <cell r="CJ622"/>
          <cell r="CK622"/>
          <cell r="CL622"/>
          <cell r="CM622"/>
          <cell r="CN622"/>
          <cell r="CO622"/>
          <cell r="CP622"/>
          <cell r="CQ622"/>
          <cell r="CR622"/>
          <cell r="CS622"/>
          <cell r="CT622"/>
          <cell r="CU622"/>
          <cell r="CV622"/>
          <cell r="CW622"/>
          <cell r="CX622"/>
          <cell r="CY622"/>
          <cell r="CZ622"/>
          <cell r="DA622"/>
          <cell r="DB622"/>
          <cell r="DC622"/>
          <cell r="DD622"/>
          <cell r="DE622"/>
          <cell r="DF622"/>
          <cell r="DG622"/>
          <cell r="DH622"/>
          <cell r="DI622"/>
          <cell r="DJ622"/>
          <cell r="DL622" t="str">
            <v/>
          </cell>
        </row>
        <row r="623">
          <cell r="K623"/>
          <cell r="L623"/>
          <cell r="M623"/>
          <cell r="N623"/>
          <cell r="O623"/>
          <cell r="P623"/>
          <cell r="Q623"/>
          <cell r="R623"/>
          <cell r="S623"/>
          <cell r="T623"/>
          <cell r="U623"/>
          <cell r="V623"/>
          <cell r="W623"/>
          <cell r="X623"/>
          <cell r="Y623"/>
          <cell r="Z623"/>
          <cell r="AA623"/>
          <cell r="AB623"/>
          <cell r="AC623"/>
          <cell r="AD623"/>
          <cell r="AE623"/>
          <cell r="AF623"/>
          <cell r="AG623"/>
          <cell r="AH623"/>
          <cell r="AI623"/>
          <cell r="AJ623"/>
          <cell r="AK623"/>
          <cell r="AL623"/>
          <cell r="AM623"/>
          <cell r="AN623"/>
          <cell r="AO623"/>
          <cell r="AP623"/>
          <cell r="AQ623"/>
          <cell r="AR623"/>
          <cell r="AS623"/>
          <cell r="AT623"/>
          <cell r="AU623"/>
          <cell r="AV623"/>
          <cell r="AW623"/>
          <cell r="AX623"/>
          <cell r="AY623"/>
          <cell r="AZ623"/>
          <cell r="BA623"/>
          <cell r="BB623"/>
          <cell r="BC623"/>
          <cell r="BD623"/>
          <cell r="BE623"/>
          <cell r="BF623"/>
          <cell r="BG623"/>
          <cell r="BH623"/>
          <cell r="BI623"/>
          <cell r="BJ623"/>
          <cell r="BK623"/>
          <cell r="BL623"/>
          <cell r="BM623"/>
          <cell r="BN623"/>
          <cell r="BO623"/>
          <cell r="BP623"/>
          <cell r="BQ623"/>
          <cell r="BR623"/>
          <cell r="BS623"/>
          <cell r="BT623"/>
          <cell r="BU623"/>
          <cell r="BV623"/>
          <cell r="BW623"/>
          <cell r="BX623"/>
          <cell r="BY623"/>
          <cell r="BZ623"/>
          <cell r="CA623"/>
          <cell r="CB623"/>
          <cell r="CC623"/>
          <cell r="CD623"/>
          <cell r="CE623"/>
          <cell r="CF623"/>
          <cell r="CG623"/>
          <cell r="CH623"/>
          <cell r="CI623"/>
          <cell r="CJ623"/>
          <cell r="CK623"/>
          <cell r="CL623"/>
          <cell r="CM623"/>
          <cell r="CN623"/>
          <cell r="CO623"/>
          <cell r="CP623"/>
          <cell r="CQ623"/>
          <cell r="CR623"/>
          <cell r="CS623"/>
          <cell r="CT623"/>
          <cell r="CU623"/>
          <cell r="CV623"/>
          <cell r="CW623"/>
          <cell r="CX623"/>
          <cell r="CY623"/>
          <cell r="CZ623"/>
          <cell r="DA623"/>
          <cell r="DB623"/>
          <cell r="DC623"/>
          <cell r="DD623"/>
          <cell r="DE623"/>
          <cell r="DF623"/>
          <cell r="DG623"/>
          <cell r="DH623"/>
          <cell r="DI623"/>
          <cell r="DJ623"/>
          <cell r="DL623" t="str">
            <v/>
          </cell>
        </row>
        <row r="624">
          <cell r="K624"/>
          <cell r="L624"/>
          <cell r="M624"/>
          <cell r="N624"/>
          <cell r="O624"/>
          <cell r="P624"/>
          <cell r="Q624"/>
          <cell r="R624"/>
          <cell r="S624"/>
          <cell r="T624"/>
          <cell r="U624"/>
          <cell r="V624"/>
          <cell r="W624"/>
          <cell r="X624"/>
          <cell r="Y624"/>
          <cell r="Z624"/>
          <cell r="AA624"/>
          <cell r="AB624"/>
          <cell r="AC624"/>
          <cell r="AD624"/>
          <cell r="AE624"/>
          <cell r="AF624"/>
          <cell r="AG624"/>
          <cell r="AH624"/>
          <cell r="AI624"/>
          <cell r="AJ624"/>
          <cell r="AK624"/>
          <cell r="AL624"/>
          <cell r="AM624"/>
          <cell r="AN624"/>
          <cell r="AO624"/>
          <cell r="AP624"/>
          <cell r="AQ624"/>
          <cell r="AR624"/>
          <cell r="AS624"/>
          <cell r="AT624"/>
          <cell r="AU624"/>
          <cell r="AV624"/>
          <cell r="AW624"/>
          <cell r="AX624"/>
          <cell r="AY624"/>
          <cell r="AZ624"/>
          <cell r="BA624"/>
          <cell r="BB624"/>
          <cell r="BC624"/>
          <cell r="BD624"/>
          <cell r="BE624"/>
          <cell r="BF624"/>
          <cell r="BG624"/>
          <cell r="BH624"/>
          <cell r="BI624"/>
          <cell r="BJ624"/>
          <cell r="BK624"/>
          <cell r="BL624"/>
          <cell r="BM624"/>
          <cell r="BN624"/>
          <cell r="BO624"/>
          <cell r="BP624"/>
          <cell r="BQ624"/>
          <cell r="BR624"/>
          <cell r="BS624"/>
          <cell r="BT624"/>
          <cell r="BU624"/>
          <cell r="BV624"/>
          <cell r="BW624"/>
          <cell r="BX624"/>
          <cell r="BY624"/>
          <cell r="BZ624"/>
          <cell r="CA624"/>
          <cell r="CB624"/>
          <cell r="CC624"/>
          <cell r="CD624"/>
          <cell r="CE624"/>
          <cell r="CF624"/>
          <cell r="CG624"/>
          <cell r="CH624"/>
          <cell r="CI624"/>
          <cell r="CJ624"/>
          <cell r="CK624"/>
          <cell r="CL624"/>
          <cell r="CM624"/>
          <cell r="CN624"/>
          <cell r="CO624"/>
          <cell r="CP624"/>
          <cell r="CQ624"/>
          <cell r="CR624"/>
          <cell r="CS624"/>
          <cell r="CT624"/>
          <cell r="CU624"/>
          <cell r="CV624"/>
          <cell r="CW624"/>
          <cell r="CX624"/>
          <cell r="CY624"/>
          <cell r="CZ624"/>
          <cell r="DA624"/>
          <cell r="DB624"/>
          <cell r="DC624"/>
          <cell r="DD624"/>
          <cell r="DE624"/>
          <cell r="DF624"/>
          <cell r="DG624"/>
          <cell r="DH624"/>
          <cell r="DI624"/>
          <cell r="DJ624"/>
          <cell r="DL624" t="str">
            <v/>
          </cell>
        </row>
        <row r="625">
          <cell r="K625"/>
          <cell r="L625"/>
          <cell r="M625"/>
          <cell r="N625"/>
          <cell r="O625"/>
          <cell r="P625"/>
          <cell r="Q625"/>
          <cell r="R625"/>
          <cell r="S625"/>
          <cell r="T625"/>
          <cell r="U625"/>
          <cell r="V625"/>
          <cell r="W625"/>
          <cell r="X625"/>
          <cell r="Y625"/>
          <cell r="Z625"/>
          <cell r="AA625"/>
          <cell r="AB625"/>
          <cell r="AC625"/>
          <cell r="AD625"/>
          <cell r="AE625"/>
          <cell r="AF625"/>
          <cell r="AG625"/>
          <cell r="AH625"/>
          <cell r="AI625"/>
          <cell r="AJ625"/>
          <cell r="AK625"/>
          <cell r="AL625"/>
          <cell r="AM625"/>
          <cell r="AN625"/>
          <cell r="AO625"/>
          <cell r="AP625"/>
          <cell r="AQ625"/>
          <cell r="AR625"/>
          <cell r="AS625"/>
          <cell r="AT625"/>
          <cell r="AU625"/>
          <cell r="AV625"/>
          <cell r="AW625"/>
          <cell r="AX625"/>
          <cell r="AY625"/>
          <cell r="AZ625"/>
          <cell r="BA625"/>
          <cell r="BB625"/>
          <cell r="BC625"/>
          <cell r="BD625"/>
          <cell r="BE625"/>
          <cell r="BF625"/>
          <cell r="BG625"/>
          <cell r="BH625"/>
          <cell r="BI625"/>
          <cell r="BJ625"/>
          <cell r="BK625"/>
          <cell r="BL625"/>
          <cell r="BM625"/>
          <cell r="BN625"/>
          <cell r="BO625"/>
          <cell r="BP625"/>
          <cell r="BQ625"/>
          <cell r="BR625"/>
          <cell r="BS625"/>
          <cell r="BT625"/>
          <cell r="BU625"/>
          <cell r="BV625"/>
          <cell r="BW625"/>
          <cell r="BX625"/>
          <cell r="BY625"/>
          <cell r="BZ625"/>
          <cell r="CA625"/>
          <cell r="CB625"/>
          <cell r="CC625"/>
          <cell r="CD625"/>
          <cell r="CE625"/>
          <cell r="CF625"/>
          <cell r="CG625"/>
          <cell r="CH625"/>
          <cell r="CI625"/>
          <cell r="CJ625"/>
          <cell r="CK625"/>
          <cell r="CL625"/>
          <cell r="CM625"/>
          <cell r="CN625"/>
          <cell r="CO625"/>
          <cell r="CP625"/>
          <cell r="CQ625"/>
          <cell r="CR625"/>
          <cell r="CS625"/>
          <cell r="CT625"/>
          <cell r="CU625"/>
          <cell r="CV625"/>
          <cell r="CW625"/>
          <cell r="CX625"/>
          <cell r="CY625"/>
          <cell r="CZ625"/>
          <cell r="DA625"/>
          <cell r="DB625"/>
          <cell r="DC625"/>
          <cell r="DD625"/>
          <cell r="DE625"/>
          <cell r="DF625"/>
          <cell r="DG625"/>
          <cell r="DH625"/>
          <cell r="DI625"/>
          <cell r="DJ625"/>
          <cell r="DL625" t="str">
            <v/>
          </cell>
        </row>
        <row r="626">
          <cell r="K626"/>
          <cell r="L626"/>
          <cell r="M626"/>
          <cell r="N626"/>
          <cell r="O626"/>
          <cell r="P626"/>
          <cell r="Q626"/>
          <cell r="R626"/>
          <cell r="S626"/>
          <cell r="T626"/>
          <cell r="U626"/>
          <cell r="V626"/>
          <cell r="W626"/>
          <cell r="X626"/>
          <cell r="Y626"/>
          <cell r="Z626"/>
          <cell r="AA626"/>
          <cell r="AB626"/>
          <cell r="AC626"/>
          <cell r="AD626"/>
          <cell r="AE626"/>
          <cell r="AF626"/>
          <cell r="AG626"/>
          <cell r="AH626"/>
          <cell r="AI626"/>
          <cell r="AJ626"/>
          <cell r="AK626"/>
          <cell r="AL626"/>
          <cell r="AM626"/>
          <cell r="AN626"/>
          <cell r="AO626"/>
          <cell r="AP626"/>
          <cell r="AQ626"/>
          <cell r="AR626"/>
          <cell r="AS626"/>
          <cell r="AT626"/>
          <cell r="AU626"/>
          <cell r="AV626"/>
          <cell r="AW626"/>
          <cell r="AX626"/>
          <cell r="AY626"/>
          <cell r="AZ626"/>
          <cell r="BA626"/>
          <cell r="BB626"/>
          <cell r="BC626"/>
          <cell r="BD626"/>
          <cell r="BE626"/>
          <cell r="BF626"/>
          <cell r="BG626"/>
          <cell r="BH626"/>
          <cell r="BI626"/>
          <cell r="BJ626"/>
          <cell r="BK626"/>
          <cell r="BL626"/>
          <cell r="BM626"/>
          <cell r="BN626"/>
          <cell r="BO626"/>
          <cell r="BP626"/>
          <cell r="BQ626"/>
          <cell r="BR626"/>
          <cell r="BS626"/>
          <cell r="BT626"/>
          <cell r="BU626"/>
          <cell r="BV626"/>
          <cell r="BW626"/>
          <cell r="BX626"/>
          <cell r="BY626"/>
          <cell r="BZ626"/>
          <cell r="CA626"/>
          <cell r="CB626"/>
          <cell r="CC626"/>
          <cell r="CD626"/>
          <cell r="CE626"/>
          <cell r="CF626"/>
          <cell r="CG626"/>
          <cell r="CH626"/>
          <cell r="CI626"/>
          <cell r="CJ626"/>
          <cell r="CK626"/>
          <cell r="CL626"/>
          <cell r="CM626"/>
          <cell r="CN626"/>
          <cell r="CO626"/>
          <cell r="CP626"/>
          <cell r="CQ626"/>
          <cell r="CR626"/>
          <cell r="CS626"/>
          <cell r="CT626"/>
          <cell r="CU626"/>
          <cell r="CV626"/>
          <cell r="CW626"/>
          <cell r="CX626"/>
          <cell r="CY626"/>
          <cell r="CZ626"/>
          <cell r="DA626"/>
          <cell r="DB626"/>
          <cell r="DC626"/>
          <cell r="DD626"/>
          <cell r="DE626"/>
          <cell r="DF626"/>
          <cell r="DG626"/>
          <cell r="DH626"/>
          <cell r="DI626"/>
          <cell r="DJ626"/>
          <cell r="DL626" t="str">
            <v/>
          </cell>
        </row>
        <row r="627">
          <cell r="K627"/>
          <cell r="L627"/>
          <cell r="M627"/>
          <cell r="N627"/>
          <cell r="O627"/>
          <cell r="P627"/>
          <cell r="Q627"/>
          <cell r="R627"/>
          <cell r="S627"/>
          <cell r="T627"/>
          <cell r="U627"/>
          <cell r="V627"/>
          <cell r="W627"/>
          <cell r="X627"/>
          <cell r="Y627"/>
          <cell r="Z627"/>
          <cell r="AA627"/>
          <cell r="AB627"/>
          <cell r="AC627"/>
          <cell r="AD627"/>
          <cell r="AE627"/>
          <cell r="AF627"/>
          <cell r="AG627"/>
          <cell r="AH627"/>
          <cell r="AI627"/>
          <cell r="AJ627"/>
          <cell r="AK627"/>
          <cell r="AL627"/>
          <cell r="AM627"/>
          <cell r="AN627"/>
          <cell r="AO627"/>
          <cell r="AP627"/>
          <cell r="AQ627"/>
          <cell r="AR627"/>
          <cell r="AS627"/>
          <cell r="AT627"/>
          <cell r="AU627"/>
          <cell r="AV627"/>
          <cell r="AW627"/>
          <cell r="AX627"/>
          <cell r="AY627"/>
          <cell r="AZ627"/>
          <cell r="BA627"/>
          <cell r="BB627"/>
          <cell r="BC627"/>
          <cell r="BD627"/>
          <cell r="BE627"/>
          <cell r="BF627"/>
          <cell r="BG627"/>
          <cell r="BH627"/>
          <cell r="BI627"/>
          <cell r="BJ627"/>
          <cell r="BK627"/>
          <cell r="BL627"/>
          <cell r="BM627"/>
          <cell r="BN627"/>
          <cell r="BO627"/>
          <cell r="BP627"/>
          <cell r="BQ627"/>
          <cell r="BR627"/>
          <cell r="BS627"/>
          <cell r="BT627"/>
          <cell r="BU627"/>
          <cell r="BV627"/>
          <cell r="BW627"/>
          <cell r="BX627"/>
          <cell r="BY627"/>
          <cell r="BZ627"/>
          <cell r="CA627"/>
          <cell r="CB627"/>
          <cell r="CC627"/>
          <cell r="CD627"/>
          <cell r="CE627"/>
          <cell r="CF627"/>
          <cell r="CG627"/>
          <cell r="CH627"/>
          <cell r="CI627"/>
          <cell r="CJ627"/>
          <cell r="CK627"/>
          <cell r="CL627"/>
          <cell r="CM627"/>
          <cell r="CN627"/>
          <cell r="CO627"/>
          <cell r="CP627"/>
          <cell r="CQ627"/>
          <cell r="CR627"/>
          <cell r="CS627"/>
          <cell r="CT627"/>
          <cell r="CU627"/>
          <cell r="CV627"/>
          <cell r="CW627"/>
          <cell r="CX627"/>
          <cell r="CY627"/>
          <cell r="CZ627"/>
          <cell r="DA627"/>
          <cell r="DB627"/>
          <cell r="DC627"/>
          <cell r="DD627"/>
          <cell r="DE627"/>
          <cell r="DF627"/>
          <cell r="DG627"/>
          <cell r="DH627"/>
          <cell r="DI627"/>
          <cell r="DJ627"/>
          <cell r="DL627" t="str">
            <v/>
          </cell>
        </row>
        <row r="628">
          <cell r="K628"/>
          <cell r="L628"/>
          <cell r="M628"/>
          <cell r="N628"/>
          <cell r="O628"/>
          <cell r="P628"/>
          <cell r="Q628"/>
          <cell r="R628"/>
          <cell r="S628"/>
          <cell r="T628"/>
          <cell r="U628"/>
          <cell r="V628"/>
          <cell r="W628"/>
          <cell r="X628"/>
          <cell r="Y628"/>
          <cell r="Z628"/>
          <cell r="AA628"/>
          <cell r="AB628"/>
          <cell r="AC628"/>
          <cell r="AD628"/>
          <cell r="AE628"/>
          <cell r="AF628"/>
          <cell r="AG628"/>
          <cell r="AH628"/>
          <cell r="AI628"/>
          <cell r="AJ628"/>
          <cell r="AK628"/>
          <cell r="AL628"/>
          <cell r="AM628"/>
          <cell r="AN628"/>
          <cell r="AO628"/>
          <cell r="AP628"/>
          <cell r="AQ628"/>
          <cell r="AR628"/>
          <cell r="AS628"/>
          <cell r="AT628"/>
          <cell r="AU628"/>
          <cell r="AV628"/>
          <cell r="AW628"/>
          <cell r="AX628"/>
          <cell r="AY628"/>
          <cell r="AZ628"/>
          <cell r="BA628"/>
          <cell r="BB628"/>
          <cell r="BC628"/>
          <cell r="BD628"/>
          <cell r="BE628"/>
          <cell r="BF628"/>
          <cell r="BG628"/>
          <cell r="BH628"/>
          <cell r="BI628"/>
          <cell r="BJ628"/>
          <cell r="BK628"/>
          <cell r="BL628"/>
          <cell r="BM628"/>
          <cell r="BN628"/>
          <cell r="BO628"/>
          <cell r="BP628"/>
          <cell r="BQ628"/>
          <cell r="BR628"/>
          <cell r="BS628"/>
          <cell r="BT628"/>
          <cell r="BU628"/>
          <cell r="BV628"/>
          <cell r="BW628"/>
          <cell r="BX628"/>
          <cell r="BY628"/>
          <cell r="BZ628"/>
          <cell r="CA628"/>
          <cell r="CB628"/>
          <cell r="CC628"/>
          <cell r="CD628"/>
          <cell r="CE628"/>
          <cell r="CF628"/>
          <cell r="CG628"/>
          <cell r="CH628"/>
          <cell r="CI628"/>
          <cell r="CJ628"/>
          <cell r="CK628"/>
          <cell r="CL628"/>
          <cell r="CM628"/>
          <cell r="CN628"/>
          <cell r="CO628"/>
          <cell r="CP628"/>
          <cell r="CQ628"/>
          <cell r="CR628"/>
          <cell r="CS628"/>
          <cell r="CT628"/>
          <cell r="CU628"/>
          <cell r="CV628"/>
          <cell r="CW628"/>
          <cell r="CX628"/>
          <cell r="CY628"/>
          <cell r="CZ628"/>
          <cell r="DA628"/>
          <cell r="DB628"/>
          <cell r="DC628"/>
          <cell r="DD628"/>
          <cell r="DE628"/>
          <cell r="DF628"/>
          <cell r="DG628"/>
          <cell r="DH628"/>
          <cell r="DI628"/>
          <cell r="DJ628"/>
          <cell r="DL628" t="str">
            <v/>
          </cell>
        </row>
        <row r="629">
          <cell r="K629"/>
          <cell r="L629"/>
          <cell r="M629"/>
          <cell r="N629"/>
          <cell r="O629"/>
          <cell r="P629"/>
          <cell r="Q629"/>
          <cell r="R629"/>
          <cell r="S629"/>
          <cell r="T629"/>
          <cell r="U629"/>
          <cell r="V629"/>
          <cell r="W629"/>
          <cell r="X629"/>
          <cell r="Y629"/>
          <cell r="Z629"/>
          <cell r="AA629"/>
          <cell r="AB629"/>
          <cell r="AC629"/>
          <cell r="AD629"/>
          <cell r="AE629"/>
          <cell r="AF629"/>
          <cell r="AG629"/>
          <cell r="AH629"/>
          <cell r="AI629"/>
          <cell r="AJ629"/>
          <cell r="AK629"/>
          <cell r="AL629"/>
          <cell r="AM629"/>
          <cell r="AN629"/>
          <cell r="AO629"/>
          <cell r="AP629"/>
          <cell r="AQ629"/>
          <cell r="AR629"/>
          <cell r="AS629"/>
          <cell r="AT629"/>
          <cell r="AU629"/>
          <cell r="AV629"/>
          <cell r="AW629"/>
          <cell r="AX629"/>
          <cell r="AY629"/>
          <cell r="AZ629"/>
          <cell r="BA629"/>
          <cell r="BB629"/>
          <cell r="BC629"/>
          <cell r="BD629"/>
          <cell r="BE629"/>
          <cell r="BF629"/>
          <cell r="BG629"/>
          <cell r="BH629"/>
          <cell r="BI629"/>
          <cell r="BJ629"/>
          <cell r="BK629"/>
          <cell r="BL629"/>
          <cell r="BM629"/>
          <cell r="BN629"/>
          <cell r="BO629"/>
          <cell r="BP629"/>
          <cell r="BQ629"/>
          <cell r="BR629"/>
          <cell r="BS629"/>
          <cell r="BT629"/>
          <cell r="BU629"/>
          <cell r="BV629"/>
          <cell r="BW629"/>
          <cell r="BX629"/>
          <cell r="BY629"/>
          <cell r="BZ629"/>
          <cell r="CA629"/>
          <cell r="CB629"/>
          <cell r="CC629"/>
          <cell r="CD629"/>
          <cell r="CE629"/>
          <cell r="CF629"/>
          <cell r="CG629"/>
          <cell r="CH629"/>
          <cell r="CI629"/>
          <cell r="CJ629"/>
          <cell r="CK629"/>
          <cell r="CL629"/>
          <cell r="CM629"/>
          <cell r="CN629"/>
          <cell r="CO629"/>
          <cell r="CP629"/>
          <cell r="CQ629"/>
          <cell r="CR629"/>
          <cell r="CS629"/>
          <cell r="CT629"/>
          <cell r="CU629"/>
          <cell r="CV629"/>
          <cell r="CW629"/>
          <cell r="CX629"/>
          <cell r="CY629"/>
          <cell r="CZ629"/>
          <cell r="DA629"/>
          <cell r="DB629"/>
          <cell r="DC629"/>
          <cell r="DD629"/>
          <cell r="DE629"/>
          <cell r="DF629"/>
          <cell r="DG629"/>
          <cell r="DH629"/>
          <cell r="DI629"/>
          <cell r="DJ629"/>
          <cell r="DL629" t="str">
            <v/>
          </cell>
        </row>
        <row r="630">
          <cell r="K630"/>
          <cell r="L630"/>
          <cell r="M630"/>
          <cell r="N630"/>
          <cell r="O630"/>
          <cell r="P630"/>
          <cell r="Q630"/>
          <cell r="R630"/>
          <cell r="S630"/>
          <cell r="T630"/>
          <cell r="U630"/>
          <cell r="V630"/>
          <cell r="W630"/>
          <cell r="X630"/>
          <cell r="Y630"/>
          <cell r="Z630"/>
          <cell r="AA630"/>
          <cell r="AB630"/>
          <cell r="AC630"/>
          <cell r="AD630"/>
          <cell r="AE630"/>
          <cell r="AF630"/>
          <cell r="AG630"/>
          <cell r="AH630"/>
          <cell r="AI630"/>
          <cell r="AJ630"/>
          <cell r="AK630"/>
          <cell r="AL630"/>
          <cell r="AM630"/>
          <cell r="AN630"/>
          <cell r="AO630"/>
          <cell r="AP630"/>
          <cell r="AQ630"/>
          <cell r="AR630"/>
          <cell r="AS630"/>
          <cell r="AT630"/>
          <cell r="AU630"/>
          <cell r="AV630"/>
          <cell r="AW630"/>
          <cell r="AX630"/>
          <cell r="AY630"/>
          <cell r="AZ630"/>
          <cell r="BA630"/>
          <cell r="BB630"/>
          <cell r="BC630"/>
          <cell r="BD630"/>
          <cell r="BE630"/>
          <cell r="BF630"/>
          <cell r="BG630"/>
          <cell r="BH630"/>
          <cell r="BI630"/>
          <cell r="BJ630"/>
          <cell r="BK630"/>
          <cell r="BL630"/>
          <cell r="BM630"/>
          <cell r="BN630"/>
          <cell r="BO630"/>
          <cell r="BP630"/>
          <cell r="BQ630"/>
          <cell r="BR630"/>
          <cell r="BS630"/>
          <cell r="BT630"/>
          <cell r="BU630"/>
          <cell r="BV630"/>
          <cell r="BW630"/>
          <cell r="BX630"/>
          <cell r="BY630"/>
          <cell r="BZ630"/>
          <cell r="CA630"/>
          <cell r="CB630"/>
          <cell r="CC630"/>
          <cell r="CD630"/>
          <cell r="CE630"/>
          <cell r="CF630"/>
          <cell r="CG630"/>
          <cell r="CH630"/>
          <cell r="CI630"/>
          <cell r="CJ630"/>
          <cell r="CK630"/>
          <cell r="CL630"/>
          <cell r="CM630"/>
          <cell r="CN630"/>
          <cell r="CO630"/>
          <cell r="CP630"/>
          <cell r="CQ630"/>
          <cell r="CR630"/>
          <cell r="CS630"/>
          <cell r="CT630"/>
          <cell r="CU630"/>
          <cell r="CV630"/>
          <cell r="CW630"/>
          <cell r="CX630"/>
          <cell r="CY630"/>
          <cell r="CZ630"/>
          <cell r="DA630"/>
          <cell r="DB630"/>
          <cell r="DC630"/>
          <cell r="DD630"/>
          <cell r="DE630"/>
          <cell r="DF630"/>
          <cell r="DG630"/>
          <cell r="DH630"/>
          <cell r="DI630"/>
          <cell r="DJ630"/>
          <cell r="DL630" t="str">
            <v/>
          </cell>
        </row>
        <row r="631">
          <cell r="K631"/>
          <cell r="L631"/>
          <cell r="M631"/>
          <cell r="N631"/>
          <cell r="O631"/>
          <cell r="P631"/>
          <cell r="Q631"/>
          <cell r="R631"/>
          <cell r="S631"/>
          <cell r="T631"/>
          <cell r="U631"/>
          <cell r="V631"/>
          <cell r="W631"/>
          <cell r="X631"/>
          <cell r="Y631"/>
          <cell r="Z631"/>
          <cell r="AA631"/>
          <cell r="AB631"/>
          <cell r="AC631"/>
          <cell r="AD631"/>
          <cell r="AE631"/>
          <cell r="AF631"/>
          <cell r="AG631"/>
          <cell r="AH631"/>
          <cell r="AI631"/>
          <cell r="AJ631"/>
          <cell r="AK631"/>
          <cell r="AL631"/>
          <cell r="AM631"/>
          <cell r="AN631"/>
          <cell r="AO631"/>
          <cell r="AP631"/>
          <cell r="AQ631"/>
          <cell r="AR631"/>
          <cell r="AS631"/>
          <cell r="AT631"/>
          <cell r="AU631"/>
          <cell r="AV631"/>
          <cell r="AW631"/>
          <cell r="AX631"/>
          <cell r="AY631"/>
          <cell r="AZ631"/>
          <cell r="BA631"/>
          <cell r="BB631"/>
          <cell r="BC631"/>
          <cell r="BD631"/>
          <cell r="BE631"/>
          <cell r="BF631"/>
          <cell r="BG631"/>
          <cell r="BH631"/>
          <cell r="BI631"/>
          <cell r="BJ631"/>
          <cell r="BK631"/>
          <cell r="BL631"/>
          <cell r="BM631"/>
          <cell r="BN631"/>
          <cell r="BO631"/>
          <cell r="BP631"/>
          <cell r="BQ631"/>
          <cell r="BR631"/>
          <cell r="BS631"/>
          <cell r="BT631"/>
          <cell r="BU631"/>
          <cell r="BV631"/>
          <cell r="BW631"/>
          <cell r="BX631"/>
          <cell r="BY631"/>
          <cell r="BZ631"/>
          <cell r="CA631"/>
          <cell r="CB631"/>
          <cell r="CC631"/>
          <cell r="CD631"/>
          <cell r="CE631"/>
          <cell r="CF631"/>
          <cell r="CG631"/>
          <cell r="CH631"/>
          <cell r="CI631"/>
          <cell r="CJ631"/>
          <cell r="CK631"/>
          <cell r="CL631"/>
          <cell r="CM631"/>
          <cell r="CN631"/>
          <cell r="CO631"/>
          <cell r="CP631"/>
          <cell r="CQ631"/>
          <cell r="CR631"/>
          <cell r="CS631"/>
          <cell r="CT631"/>
          <cell r="CU631"/>
          <cell r="CV631"/>
          <cell r="CW631"/>
          <cell r="CX631"/>
          <cell r="CY631"/>
          <cell r="CZ631"/>
          <cell r="DA631"/>
          <cell r="DB631"/>
          <cell r="DC631"/>
          <cell r="DD631"/>
          <cell r="DE631"/>
          <cell r="DF631"/>
          <cell r="DG631"/>
          <cell r="DH631"/>
          <cell r="DI631"/>
          <cell r="DJ631"/>
          <cell r="DL631" t="str">
            <v/>
          </cell>
        </row>
        <row r="632">
          <cell r="K632"/>
          <cell r="L632"/>
          <cell r="M632"/>
          <cell r="N632"/>
          <cell r="O632"/>
          <cell r="P632"/>
          <cell r="Q632"/>
          <cell r="R632"/>
          <cell r="S632"/>
          <cell r="T632"/>
          <cell r="U632"/>
          <cell r="V632"/>
          <cell r="W632"/>
          <cell r="X632"/>
          <cell r="Y632"/>
          <cell r="Z632"/>
          <cell r="AA632"/>
          <cell r="AB632"/>
          <cell r="AC632"/>
          <cell r="AD632"/>
          <cell r="AE632"/>
          <cell r="AF632"/>
          <cell r="AG632"/>
          <cell r="AH632"/>
          <cell r="AI632"/>
          <cell r="AJ632"/>
          <cell r="AK632"/>
          <cell r="AL632"/>
          <cell r="AM632"/>
          <cell r="AN632"/>
          <cell r="AO632"/>
          <cell r="AP632"/>
          <cell r="AQ632"/>
          <cell r="AR632"/>
          <cell r="AS632"/>
          <cell r="AT632"/>
          <cell r="AU632"/>
          <cell r="AV632"/>
          <cell r="AW632"/>
          <cell r="AX632"/>
          <cell r="AY632"/>
          <cell r="AZ632"/>
          <cell r="BA632"/>
          <cell r="BB632"/>
          <cell r="BC632"/>
          <cell r="BD632"/>
          <cell r="BE632"/>
          <cell r="BF632"/>
          <cell r="BG632"/>
          <cell r="BH632"/>
          <cell r="BI632"/>
          <cell r="BJ632"/>
          <cell r="BK632"/>
          <cell r="BL632"/>
          <cell r="BM632"/>
          <cell r="BN632"/>
          <cell r="BO632"/>
          <cell r="BP632"/>
          <cell r="BQ632"/>
          <cell r="BR632"/>
          <cell r="BS632"/>
          <cell r="BT632"/>
          <cell r="BU632"/>
          <cell r="BV632"/>
          <cell r="BW632"/>
          <cell r="BX632"/>
          <cell r="BY632"/>
          <cell r="BZ632"/>
          <cell r="CA632"/>
          <cell r="CB632"/>
          <cell r="CC632"/>
          <cell r="CD632"/>
          <cell r="CE632"/>
          <cell r="CF632"/>
          <cell r="CG632"/>
          <cell r="CH632"/>
          <cell r="CI632"/>
          <cell r="CJ632"/>
          <cell r="CK632"/>
          <cell r="CL632"/>
          <cell r="CM632"/>
          <cell r="CN632"/>
          <cell r="CO632"/>
          <cell r="CP632"/>
          <cell r="CQ632"/>
          <cell r="CR632"/>
          <cell r="CS632"/>
          <cell r="CT632"/>
          <cell r="CU632"/>
          <cell r="CV632"/>
          <cell r="CW632"/>
          <cell r="CX632"/>
          <cell r="CY632"/>
          <cell r="CZ632"/>
          <cell r="DA632"/>
          <cell r="DB632"/>
          <cell r="DC632"/>
          <cell r="DD632"/>
          <cell r="DE632"/>
          <cell r="DF632"/>
          <cell r="DG632"/>
          <cell r="DH632"/>
          <cell r="DI632"/>
          <cell r="DJ632"/>
          <cell r="DL632" t="str">
            <v/>
          </cell>
        </row>
        <row r="633">
          <cell r="K633"/>
          <cell r="L633"/>
          <cell r="M633"/>
          <cell r="N633"/>
          <cell r="O633"/>
          <cell r="P633"/>
          <cell r="Q633"/>
          <cell r="R633"/>
          <cell r="S633"/>
          <cell r="T633"/>
          <cell r="U633"/>
          <cell r="V633"/>
          <cell r="W633"/>
          <cell r="X633"/>
          <cell r="Y633"/>
          <cell r="Z633"/>
          <cell r="AA633"/>
          <cell r="AB633"/>
          <cell r="AC633"/>
          <cell r="AD633"/>
          <cell r="AE633"/>
          <cell r="AF633"/>
          <cell r="AG633"/>
          <cell r="AH633"/>
          <cell r="AI633"/>
          <cell r="AJ633"/>
          <cell r="AK633"/>
          <cell r="AL633"/>
          <cell r="AM633"/>
          <cell r="AN633"/>
          <cell r="AO633"/>
          <cell r="AP633"/>
          <cell r="AQ633"/>
          <cell r="AR633"/>
          <cell r="AS633"/>
          <cell r="AT633"/>
          <cell r="AU633"/>
          <cell r="AV633"/>
          <cell r="AW633"/>
          <cell r="AX633"/>
          <cell r="AY633"/>
          <cell r="AZ633"/>
          <cell r="BA633"/>
          <cell r="BB633"/>
          <cell r="BC633"/>
          <cell r="BD633"/>
          <cell r="BE633"/>
          <cell r="BF633"/>
          <cell r="BG633"/>
          <cell r="BH633"/>
          <cell r="BI633"/>
          <cell r="BJ633"/>
          <cell r="BK633"/>
          <cell r="BL633"/>
          <cell r="BM633"/>
          <cell r="BN633"/>
          <cell r="BO633"/>
          <cell r="BP633"/>
          <cell r="BQ633"/>
          <cell r="BR633"/>
          <cell r="BS633"/>
          <cell r="BT633"/>
          <cell r="BU633"/>
          <cell r="BV633"/>
          <cell r="BW633"/>
          <cell r="BX633"/>
          <cell r="BY633"/>
          <cell r="BZ633"/>
          <cell r="CA633"/>
          <cell r="CB633"/>
          <cell r="CC633"/>
          <cell r="CD633"/>
          <cell r="CE633"/>
          <cell r="CF633"/>
          <cell r="CG633"/>
          <cell r="CH633"/>
          <cell r="CI633"/>
          <cell r="CJ633"/>
          <cell r="CK633"/>
          <cell r="CL633"/>
          <cell r="CM633"/>
          <cell r="CN633"/>
          <cell r="CO633"/>
          <cell r="CP633"/>
          <cell r="CQ633"/>
          <cell r="CR633"/>
          <cell r="CS633"/>
          <cell r="CT633"/>
          <cell r="CU633"/>
          <cell r="CV633"/>
          <cell r="CW633"/>
          <cell r="CX633"/>
          <cell r="CY633"/>
          <cell r="CZ633"/>
          <cell r="DA633"/>
          <cell r="DB633"/>
          <cell r="DC633"/>
          <cell r="DD633"/>
          <cell r="DE633"/>
          <cell r="DF633"/>
          <cell r="DG633"/>
          <cell r="DH633"/>
          <cell r="DI633"/>
          <cell r="DJ633"/>
          <cell r="DL633" t="str">
            <v/>
          </cell>
        </row>
        <row r="634">
          <cell r="K634"/>
          <cell r="L634"/>
          <cell r="M634"/>
          <cell r="N634"/>
          <cell r="O634"/>
          <cell r="P634"/>
          <cell r="Q634"/>
          <cell r="R634"/>
          <cell r="S634"/>
          <cell r="T634"/>
          <cell r="U634"/>
          <cell r="V634"/>
          <cell r="W634"/>
          <cell r="X634"/>
          <cell r="Y634"/>
          <cell r="Z634"/>
          <cell r="AA634"/>
          <cell r="AB634"/>
          <cell r="AC634"/>
          <cell r="AD634"/>
          <cell r="AE634"/>
          <cell r="AF634"/>
          <cell r="AG634"/>
          <cell r="AH634"/>
          <cell r="AI634"/>
          <cell r="AJ634"/>
          <cell r="AK634"/>
          <cell r="AL634"/>
          <cell r="AM634"/>
          <cell r="AN634"/>
          <cell r="AO634"/>
          <cell r="AP634"/>
          <cell r="AQ634"/>
          <cell r="AR634"/>
          <cell r="AS634"/>
          <cell r="AT634"/>
          <cell r="AU634"/>
          <cell r="AV634"/>
          <cell r="AW634"/>
          <cell r="AX634"/>
          <cell r="AY634"/>
          <cell r="AZ634"/>
          <cell r="BA634"/>
          <cell r="BB634"/>
          <cell r="BC634"/>
          <cell r="BD634"/>
          <cell r="BE634"/>
          <cell r="BF634"/>
          <cell r="BG634"/>
          <cell r="BH634"/>
          <cell r="BI634"/>
          <cell r="BJ634"/>
          <cell r="BK634"/>
          <cell r="BL634"/>
          <cell r="BM634"/>
          <cell r="BN634"/>
          <cell r="BO634"/>
          <cell r="BP634"/>
          <cell r="BQ634"/>
          <cell r="BR634"/>
          <cell r="BS634"/>
          <cell r="BT634"/>
          <cell r="BU634"/>
          <cell r="BV634"/>
          <cell r="BW634"/>
          <cell r="BX634"/>
          <cell r="BY634"/>
          <cell r="BZ634"/>
          <cell r="CA634"/>
          <cell r="CB634"/>
          <cell r="CC634"/>
          <cell r="CD634"/>
          <cell r="CE634"/>
          <cell r="CF634"/>
          <cell r="CG634"/>
          <cell r="CH634"/>
          <cell r="CI634"/>
          <cell r="CJ634"/>
          <cell r="CK634"/>
          <cell r="CL634"/>
          <cell r="CM634"/>
          <cell r="CN634"/>
          <cell r="CO634"/>
          <cell r="CP634"/>
          <cell r="CQ634"/>
          <cell r="CR634"/>
          <cell r="CS634"/>
          <cell r="CT634"/>
          <cell r="CU634"/>
          <cell r="CV634"/>
          <cell r="CW634"/>
          <cell r="CX634"/>
          <cell r="CY634"/>
          <cell r="CZ634"/>
          <cell r="DA634"/>
          <cell r="DB634"/>
          <cell r="DC634"/>
          <cell r="DD634"/>
          <cell r="DE634"/>
          <cell r="DF634"/>
          <cell r="DG634"/>
          <cell r="DH634"/>
          <cell r="DI634"/>
          <cell r="DJ634"/>
          <cell r="DL634" t="str">
            <v/>
          </cell>
        </row>
        <row r="635">
          <cell r="K635"/>
          <cell r="L635"/>
          <cell r="M635"/>
          <cell r="N635"/>
          <cell r="O635"/>
          <cell r="P635"/>
          <cell r="Q635"/>
          <cell r="R635"/>
          <cell r="S635"/>
          <cell r="T635"/>
          <cell r="U635"/>
          <cell r="V635"/>
          <cell r="W635"/>
          <cell r="X635"/>
          <cell r="Y635"/>
          <cell r="Z635"/>
          <cell r="AA635"/>
          <cell r="AB635"/>
          <cell r="AC635"/>
          <cell r="AD635"/>
          <cell r="AE635"/>
          <cell r="AF635"/>
          <cell r="AG635"/>
          <cell r="AH635"/>
          <cell r="AI635"/>
          <cell r="AJ635"/>
          <cell r="AK635"/>
          <cell r="AL635"/>
          <cell r="AM635"/>
          <cell r="AN635"/>
          <cell r="AO635"/>
          <cell r="AP635"/>
          <cell r="AQ635"/>
          <cell r="AR635"/>
          <cell r="AS635"/>
          <cell r="AT635"/>
          <cell r="AU635"/>
          <cell r="AV635"/>
          <cell r="AW635"/>
          <cell r="AX635"/>
          <cell r="AY635"/>
          <cell r="AZ635"/>
          <cell r="BA635"/>
          <cell r="BB635"/>
          <cell r="BC635"/>
          <cell r="BD635"/>
          <cell r="BE635"/>
          <cell r="BF635"/>
          <cell r="BG635"/>
          <cell r="BH635"/>
          <cell r="BI635"/>
          <cell r="BJ635"/>
          <cell r="BK635"/>
          <cell r="BL635"/>
          <cell r="BM635"/>
          <cell r="BN635"/>
          <cell r="BO635"/>
          <cell r="BP635"/>
          <cell r="BQ635"/>
          <cell r="BR635"/>
          <cell r="BS635"/>
          <cell r="BT635"/>
          <cell r="BU635"/>
          <cell r="BV635"/>
          <cell r="BW635"/>
          <cell r="BX635"/>
          <cell r="BY635"/>
          <cell r="BZ635"/>
          <cell r="CA635"/>
          <cell r="CB635"/>
          <cell r="CC635"/>
          <cell r="CD635"/>
          <cell r="CE635"/>
          <cell r="CF635"/>
          <cell r="CG635"/>
          <cell r="CH635"/>
          <cell r="CI635"/>
          <cell r="CJ635"/>
          <cell r="CK635"/>
          <cell r="CL635"/>
          <cell r="CM635"/>
          <cell r="CN635"/>
          <cell r="CO635"/>
          <cell r="CP635"/>
          <cell r="CQ635"/>
          <cell r="CR635"/>
          <cell r="CS635"/>
          <cell r="CT635"/>
          <cell r="CU635"/>
          <cell r="CV635"/>
          <cell r="CW635"/>
          <cell r="CX635"/>
          <cell r="CY635"/>
          <cell r="CZ635"/>
          <cell r="DA635"/>
          <cell r="DB635"/>
          <cell r="DC635"/>
          <cell r="DD635"/>
          <cell r="DE635"/>
          <cell r="DF635"/>
          <cell r="DG635"/>
          <cell r="DH635"/>
          <cell r="DI635"/>
          <cell r="DJ635"/>
          <cell r="DL635" t="str">
            <v/>
          </cell>
        </row>
        <row r="636">
          <cell r="K636"/>
          <cell r="L636"/>
          <cell r="M636"/>
          <cell r="N636"/>
          <cell r="O636"/>
          <cell r="P636"/>
          <cell r="Q636"/>
          <cell r="R636"/>
          <cell r="S636"/>
          <cell r="T636"/>
          <cell r="U636"/>
          <cell r="V636"/>
          <cell r="W636"/>
          <cell r="X636"/>
          <cell r="Y636"/>
          <cell r="Z636"/>
          <cell r="AA636"/>
          <cell r="AB636"/>
          <cell r="AC636"/>
          <cell r="AD636"/>
          <cell r="AE636"/>
          <cell r="AF636"/>
          <cell r="AG636"/>
          <cell r="AH636"/>
          <cell r="AI636"/>
          <cell r="AJ636"/>
          <cell r="AK636"/>
          <cell r="AL636"/>
          <cell r="AM636"/>
          <cell r="AN636"/>
          <cell r="AO636"/>
          <cell r="AP636"/>
          <cell r="AQ636"/>
          <cell r="AR636"/>
          <cell r="AS636"/>
          <cell r="AT636"/>
          <cell r="AU636"/>
          <cell r="AV636"/>
          <cell r="AW636"/>
          <cell r="AX636"/>
          <cell r="AY636"/>
          <cell r="AZ636"/>
          <cell r="BA636"/>
          <cell r="BB636"/>
          <cell r="BC636"/>
          <cell r="BD636"/>
          <cell r="BE636"/>
          <cell r="BF636"/>
          <cell r="BG636"/>
          <cell r="BH636"/>
          <cell r="BI636"/>
          <cell r="BJ636"/>
          <cell r="BK636"/>
          <cell r="BL636"/>
          <cell r="BM636"/>
          <cell r="BN636"/>
          <cell r="BO636"/>
          <cell r="BP636"/>
          <cell r="BQ636"/>
          <cell r="BR636"/>
          <cell r="BS636"/>
          <cell r="BT636"/>
          <cell r="BU636"/>
          <cell r="BV636"/>
          <cell r="BW636"/>
          <cell r="BX636"/>
          <cell r="BY636"/>
          <cell r="BZ636"/>
          <cell r="CA636"/>
          <cell r="CB636"/>
          <cell r="CC636"/>
          <cell r="CD636"/>
          <cell r="CE636"/>
          <cell r="CF636"/>
          <cell r="CG636"/>
          <cell r="CH636"/>
          <cell r="CI636"/>
          <cell r="CJ636"/>
          <cell r="CK636"/>
          <cell r="CL636"/>
          <cell r="CM636"/>
          <cell r="CN636"/>
          <cell r="CO636"/>
          <cell r="CP636"/>
          <cell r="CQ636"/>
          <cell r="CR636"/>
          <cell r="CS636"/>
          <cell r="CT636"/>
          <cell r="CU636"/>
          <cell r="CV636"/>
          <cell r="CW636"/>
          <cell r="CX636"/>
          <cell r="CY636"/>
          <cell r="CZ636"/>
          <cell r="DA636"/>
          <cell r="DB636"/>
          <cell r="DC636"/>
          <cell r="DD636"/>
          <cell r="DE636"/>
          <cell r="DF636"/>
          <cell r="DG636"/>
          <cell r="DH636"/>
          <cell r="DI636"/>
          <cell r="DJ636"/>
          <cell r="DL636" t="str">
            <v/>
          </cell>
        </row>
        <row r="637">
          <cell r="K637"/>
          <cell r="L637"/>
          <cell r="M637"/>
          <cell r="N637"/>
          <cell r="O637"/>
          <cell r="P637"/>
          <cell r="Q637"/>
          <cell r="R637"/>
          <cell r="S637"/>
          <cell r="T637"/>
          <cell r="U637"/>
          <cell r="V637"/>
          <cell r="W637"/>
          <cell r="X637"/>
          <cell r="Y637"/>
          <cell r="Z637"/>
          <cell r="AA637"/>
          <cell r="AB637"/>
          <cell r="AC637"/>
          <cell r="AD637"/>
          <cell r="AE637"/>
          <cell r="AF637"/>
          <cell r="AG637"/>
          <cell r="AH637"/>
          <cell r="AI637"/>
          <cell r="AJ637"/>
          <cell r="AK637"/>
          <cell r="AL637"/>
          <cell r="AM637"/>
          <cell r="AN637"/>
          <cell r="AO637"/>
          <cell r="AP637"/>
          <cell r="AQ637"/>
          <cell r="AR637"/>
          <cell r="AS637"/>
          <cell r="AT637"/>
          <cell r="AU637"/>
          <cell r="AV637"/>
          <cell r="AW637"/>
          <cell r="AX637"/>
          <cell r="AY637"/>
          <cell r="AZ637"/>
          <cell r="BA637"/>
          <cell r="BB637"/>
          <cell r="BC637"/>
          <cell r="BD637"/>
          <cell r="BE637"/>
          <cell r="BF637"/>
          <cell r="BG637"/>
          <cell r="BH637"/>
          <cell r="BI637"/>
          <cell r="BJ637"/>
          <cell r="BK637"/>
          <cell r="BL637"/>
          <cell r="BM637"/>
          <cell r="BN637"/>
          <cell r="BO637"/>
          <cell r="BP637"/>
          <cell r="BQ637"/>
          <cell r="BR637"/>
          <cell r="BS637"/>
          <cell r="BT637"/>
          <cell r="BU637"/>
          <cell r="BV637"/>
          <cell r="BW637"/>
          <cell r="BX637"/>
          <cell r="BY637"/>
          <cell r="BZ637"/>
          <cell r="CA637"/>
          <cell r="CB637"/>
          <cell r="CC637"/>
          <cell r="CD637"/>
          <cell r="CE637"/>
          <cell r="CF637"/>
          <cell r="CG637"/>
          <cell r="CH637"/>
          <cell r="CI637"/>
          <cell r="CJ637"/>
          <cell r="CK637"/>
          <cell r="CL637"/>
          <cell r="CM637"/>
          <cell r="CN637"/>
          <cell r="CO637"/>
          <cell r="CP637"/>
          <cell r="CQ637"/>
          <cell r="CR637"/>
          <cell r="CS637"/>
          <cell r="CT637"/>
          <cell r="CU637"/>
          <cell r="CV637"/>
          <cell r="CW637"/>
          <cell r="CX637"/>
          <cell r="CY637"/>
          <cell r="CZ637"/>
          <cell r="DA637"/>
          <cell r="DB637"/>
          <cell r="DC637"/>
          <cell r="DD637"/>
          <cell r="DE637"/>
          <cell r="DF637"/>
          <cell r="DG637"/>
          <cell r="DH637"/>
          <cell r="DI637"/>
          <cell r="DJ637"/>
          <cell r="DL637" t="str">
            <v/>
          </cell>
        </row>
        <row r="638">
          <cell r="K638"/>
          <cell r="L638"/>
          <cell r="M638"/>
          <cell r="N638"/>
          <cell r="O638"/>
          <cell r="P638"/>
          <cell r="Q638"/>
          <cell r="R638"/>
          <cell r="S638"/>
          <cell r="T638"/>
          <cell r="U638"/>
          <cell r="V638"/>
          <cell r="W638"/>
          <cell r="X638"/>
          <cell r="Y638"/>
          <cell r="Z638"/>
          <cell r="AA638"/>
          <cell r="AB638"/>
          <cell r="AC638"/>
          <cell r="AD638"/>
          <cell r="AE638"/>
          <cell r="AF638"/>
          <cell r="AG638"/>
          <cell r="AH638"/>
          <cell r="AI638"/>
          <cell r="AJ638"/>
          <cell r="AK638"/>
          <cell r="AL638"/>
          <cell r="AM638"/>
          <cell r="AN638"/>
          <cell r="AO638"/>
          <cell r="AP638"/>
          <cell r="AQ638"/>
          <cell r="AR638"/>
          <cell r="AS638"/>
          <cell r="AT638"/>
          <cell r="AU638"/>
          <cell r="AV638"/>
          <cell r="AW638"/>
          <cell r="AX638"/>
          <cell r="AY638"/>
          <cell r="AZ638"/>
          <cell r="BA638"/>
          <cell r="BB638"/>
          <cell r="BC638"/>
          <cell r="BD638"/>
          <cell r="BE638"/>
          <cell r="BF638"/>
          <cell r="BG638"/>
          <cell r="BH638"/>
          <cell r="BI638"/>
          <cell r="BJ638"/>
          <cell r="BK638"/>
          <cell r="BL638"/>
          <cell r="BM638"/>
          <cell r="BN638"/>
          <cell r="BO638"/>
          <cell r="BP638"/>
          <cell r="BQ638"/>
          <cell r="BR638"/>
          <cell r="BS638"/>
          <cell r="BT638"/>
          <cell r="BU638"/>
          <cell r="BV638"/>
          <cell r="BW638"/>
          <cell r="BX638"/>
          <cell r="BY638"/>
          <cell r="BZ638"/>
          <cell r="CA638"/>
          <cell r="CB638"/>
          <cell r="CC638"/>
          <cell r="CD638"/>
          <cell r="CE638"/>
          <cell r="CF638"/>
          <cell r="CG638"/>
          <cell r="CH638"/>
          <cell r="CI638"/>
          <cell r="CJ638"/>
          <cell r="CK638"/>
          <cell r="CL638"/>
          <cell r="CM638"/>
          <cell r="CN638"/>
          <cell r="CO638"/>
          <cell r="CP638"/>
          <cell r="CQ638"/>
          <cell r="CR638"/>
          <cell r="CS638"/>
          <cell r="CT638"/>
          <cell r="CU638"/>
          <cell r="CV638"/>
          <cell r="CW638"/>
          <cell r="CX638"/>
          <cell r="CY638"/>
          <cell r="CZ638"/>
          <cell r="DA638"/>
          <cell r="DB638"/>
          <cell r="DC638"/>
          <cell r="DD638"/>
          <cell r="DE638"/>
          <cell r="DF638"/>
          <cell r="DG638"/>
          <cell r="DH638"/>
          <cell r="DI638"/>
          <cell r="DJ638"/>
          <cell r="DL638" t="str">
            <v/>
          </cell>
        </row>
        <row r="639">
          <cell r="K639"/>
          <cell r="L639"/>
          <cell r="M639"/>
          <cell r="N639"/>
          <cell r="O639"/>
          <cell r="P639"/>
          <cell r="Q639"/>
          <cell r="R639"/>
          <cell r="S639"/>
          <cell r="T639"/>
          <cell r="U639"/>
          <cell r="V639"/>
          <cell r="W639"/>
          <cell r="X639"/>
          <cell r="Y639"/>
          <cell r="Z639"/>
          <cell r="AA639"/>
          <cell r="AB639"/>
          <cell r="AC639"/>
          <cell r="AD639"/>
          <cell r="AE639"/>
          <cell r="AF639"/>
          <cell r="AG639"/>
          <cell r="AH639"/>
          <cell r="AI639"/>
          <cell r="AJ639"/>
          <cell r="AK639"/>
          <cell r="AL639"/>
          <cell r="AM639"/>
          <cell r="AN639"/>
          <cell r="AO639"/>
          <cell r="AP639"/>
          <cell r="AQ639"/>
          <cell r="AR639"/>
          <cell r="AS639"/>
          <cell r="AT639"/>
          <cell r="AU639"/>
          <cell r="AV639"/>
          <cell r="AW639"/>
          <cell r="AX639"/>
          <cell r="AY639"/>
          <cell r="AZ639"/>
          <cell r="BA639"/>
          <cell r="BB639"/>
          <cell r="BC639"/>
          <cell r="BD639"/>
          <cell r="BE639"/>
          <cell r="BF639"/>
          <cell r="BG639"/>
          <cell r="BH639"/>
          <cell r="BI639"/>
          <cell r="BJ639"/>
          <cell r="BK639"/>
          <cell r="BL639"/>
          <cell r="BM639"/>
          <cell r="BN639"/>
          <cell r="BO639"/>
          <cell r="BP639"/>
          <cell r="BQ639"/>
          <cell r="BR639"/>
          <cell r="BS639"/>
          <cell r="BT639"/>
          <cell r="BU639"/>
          <cell r="BV639"/>
          <cell r="BW639"/>
          <cell r="BX639"/>
          <cell r="BY639"/>
          <cell r="BZ639"/>
          <cell r="CA639"/>
          <cell r="CB639"/>
          <cell r="CC639"/>
          <cell r="CD639"/>
          <cell r="CE639"/>
          <cell r="CF639"/>
          <cell r="CG639"/>
          <cell r="CH639"/>
          <cell r="CI639"/>
          <cell r="CJ639"/>
          <cell r="CK639"/>
          <cell r="CL639"/>
          <cell r="CM639"/>
          <cell r="CN639"/>
          <cell r="CO639"/>
          <cell r="CP639"/>
          <cell r="CQ639"/>
          <cell r="CR639"/>
          <cell r="CS639"/>
          <cell r="CT639"/>
          <cell r="CU639"/>
          <cell r="CV639"/>
          <cell r="CW639"/>
          <cell r="CX639"/>
          <cell r="CY639"/>
          <cell r="CZ639"/>
          <cell r="DA639"/>
          <cell r="DB639"/>
          <cell r="DC639"/>
          <cell r="DD639"/>
          <cell r="DE639"/>
          <cell r="DF639"/>
          <cell r="DG639"/>
          <cell r="DH639"/>
          <cell r="DI639"/>
          <cell r="DJ639"/>
          <cell r="DL639" t="str">
            <v/>
          </cell>
        </row>
        <row r="640">
          <cell r="K640"/>
          <cell r="L640"/>
          <cell r="M640"/>
          <cell r="N640"/>
          <cell r="O640"/>
          <cell r="P640"/>
          <cell r="Q640"/>
          <cell r="R640"/>
          <cell r="S640"/>
          <cell r="T640"/>
          <cell r="U640"/>
          <cell r="V640"/>
          <cell r="W640"/>
          <cell r="X640"/>
          <cell r="Y640"/>
          <cell r="Z640"/>
          <cell r="AA640"/>
          <cell r="AB640"/>
          <cell r="AC640"/>
          <cell r="AD640"/>
          <cell r="AE640"/>
          <cell r="AF640"/>
          <cell r="AG640"/>
          <cell r="AH640"/>
          <cell r="AI640"/>
          <cell r="AJ640"/>
          <cell r="AK640"/>
          <cell r="AL640"/>
          <cell r="AM640"/>
          <cell r="AN640"/>
          <cell r="AO640"/>
          <cell r="AP640"/>
          <cell r="AQ640"/>
          <cell r="AR640"/>
          <cell r="AS640"/>
          <cell r="AT640"/>
          <cell r="AU640"/>
          <cell r="AV640"/>
          <cell r="AW640"/>
          <cell r="AX640"/>
          <cell r="AY640"/>
          <cell r="AZ640"/>
          <cell r="BA640"/>
          <cell r="BB640"/>
          <cell r="BC640"/>
          <cell r="BD640"/>
          <cell r="BE640"/>
          <cell r="BF640"/>
          <cell r="BG640"/>
          <cell r="BH640"/>
          <cell r="BI640"/>
          <cell r="BJ640"/>
          <cell r="BK640"/>
          <cell r="BL640"/>
          <cell r="BM640"/>
          <cell r="BN640"/>
          <cell r="BO640"/>
          <cell r="BP640"/>
          <cell r="BQ640"/>
          <cell r="BR640"/>
          <cell r="BS640"/>
          <cell r="BT640"/>
          <cell r="BU640"/>
          <cell r="BV640"/>
          <cell r="BW640"/>
          <cell r="BX640"/>
          <cell r="BY640"/>
          <cell r="BZ640"/>
          <cell r="CA640"/>
          <cell r="CB640"/>
          <cell r="CC640"/>
          <cell r="CD640"/>
          <cell r="CE640"/>
          <cell r="CF640"/>
          <cell r="CG640"/>
          <cell r="CH640"/>
          <cell r="CI640"/>
          <cell r="CJ640"/>
          <cell r="CK640"/>
          <cell r="CL640"/>
          <cell r="CM640"/>
          <cell r="CN640"/>
          <cell r="CO640"/>
          <cell r="CP640"/>
          <cell r="CQ640"/>
          <cell r="CR640"/>
          <cell r="CS640"/>
          <cell r="CT640"/>
          <cell r="CU640"/>
          <cell r="CV640"/>
          <cell r="CW640"/>
          <cell r="CX640"/>
          <cell r="CY640"/>
          <cell r="CZ640"/>
          <cell r="DA640"/>
          <cell r="DB640"/>
          <cell r="DC640"/>
          <cell r="DD640"/>
          <cell r="DE640"/>
          <cell r="DF640"/>
          <cell r="DG640"/>
          <cell r="DH640"/>
          <cell r="DI640"/>
          <cell r="DJ640"/>
          <cell r="DL640" t="str">
            <v/>
          </cell>
        </row>
        <row r="641">
          <cell r="K641"/>
          <cell r="L641"/>
          <cell r="M641"/>
          <cell r="N641"/>
          <cell r="O641"/>
          <cell r="P641"/>
          <cell r="Q641"/>
          <cell r="R641"/>
          <cell r="S641"/>
          <cell r="T641"/>
          <cell r="U641"/>
          <cell r="V641"/>
          <cell r="W641"/>
          <cell r="X641"/>
          <cell r="Y641"/>
          <cell r="Z641"/>
          <cell r="AA641"/>
          <cell r="AB641"/>
          <cell r="AC641"/>
          <cell r="AD641"/>
          <cell r="AE641"/>
          <cell r="AF641"/>
          <cell r="AG641"/>
          <cell r="AH641"/>
          <cell r="AI641"/>
          <cell r="AJ641"/>
          <cell r="AK641"/>
          <cell r="AL641"/>
          <cell r="AM641"/>
          <cell r="AN641"/>
          <cell r="AO641"/>
          <cell r="AP641"/>
          <cell r="AQ641"/>
          <cell r="AR641"/>
          <cell r="AS641"/>
          <cell r="AT641"/>
          <cell r="AU641"/>
          <cell r="AV641"/>
          <cell r="AW641"/>
          <cell r="AX641"/>
          <cell r="AY641"/>
          <cell r="AZ641"/>
          <cell r="BA641"/>
          <cell r="BB641"/>
          <cell r="BC641"/>
          <cell r="BD641"/>
          <cell r="BE641"/>
          <cell r="BF641"/>
          <cell r="BG641"/>
          <cell r="BH641"/>
          <cell r="BI641"/>
          <cell r="BJ641"/>
          <cell r="BK641"/>
          <cell r="BL641"/>
          <cell r="BM641"/>
          <cell r="BN641"/>
          <cell r="BO641"/>
          <cell r="BP641"/>
          <cell r="BQ641"/>
          <cell r="BR641"/>
          <cell r="BS641"/>
          <cell r="BT641"/>
          <cell r="BU641"/>
          <cell r="BV641"/>
          <cell r="BW641"/>
          <cell r="BX641"/>
          <cell r="BY641"/>
          <cell r="BZ641"/>
          <cell r="CA641"/>
          <cell r="CB641"/>
          <cell r="CC641"/>
          <cell r="CD641"/>
          <cell r="CE641"/>
          <cell r="CF641"/>
          <cell r="CG641"/>
          <cell r="CH641"/>
          <cell r="CI641"/>
          <cell r="CJ641"/>
          <cell r="CK641"/>
          <cell r="CL641"/>
          <cell r="CM641"/>
          <cell r="CN641"/>
          <cell r="CO641"/>
          <cell r="CP641"/>
          <cell r="CQ641"/>
          <cell r="CR641"/>
          <cell r="CS641"/>
          <cell r="CT641"/>
          <cell r="CU641"/>
          <cell r="CV641"/>
          <cell r="CW641"/>
          <cell r="CX641"/>
          <cell r="CY641"/>
          <cell r="CZ641"/>
          <cell r="DA641"/>
          <cell r="DB641"/>
          <cell r="DC641"/>
          <cell r="DD641"/>
          <cell r="DE641"/>
          <cell r="DF641"/>
          <cell r="DG641"/>
          <cell r="DH641"/>
          <cell r="DI641"/>
          <cell r="DJ641"/>
          <cell r="DL641" t="str">
            <v/>
          </cell>
        </row>
        <row r="642">
          <cell r="K642"/>
          <cell r="L642"/>
          <cell r="M642"/>
          <cell r="N642"/>
          <cell r="O642"/>
          <cell r="P642"/>
          <cell r="Q642"/>
          <cell r="R642"/>
          <cell r="S642"/>
          <cell r="T642"/>
          <cell r="U642"/>
          <cell r="V642"/>
          <cell r="W642"/>
          <cell r="X642"/>
          <cell r="Y642"/>
          <cell r="Z642"/>
          <cell r="AA642"/>
          <cell r="AB642"/>
          <cell r="AC642"/>
          <cell r="AD642"/>
          <cell r="AE642"/>
          <cell r="AF642"/>
          <cell r="AG642"/>
          <cell r="AH642"/>
          <cell r="AI642"/>
          <cell r="AJ642"/>
          <cell r="AK642"/>
          <cell r="AL642"/>
          <cell r="AM642"/>
          <cell r="AN642"/>
          <cell r="AO642"/>
          <cell r="AP642"/>
          <cell r="AQ642"/>
          <cell r="AR642"/>
          <cell r="AS642"/>
          <cell r="AT642"/>
          <cell r="AU642"/>
          <cell r="AV642"/>
          <cell r="AW642"/>
          <cell r="AX642"/>
          <cell r="AY642"/>
          <cell r="AZ642"/>
          <cell r="BA642"/>
          <cell r="BB642"/>
          <cell r="BC642"/>
          <cell r="BD642"/>
          <cell r="BE642"/>
          <cell r="BF642"/>
          <cell r="BG642"/>
          <cell r="BH642"/>
          <cell r="BI642"/>
          <cell r="BJ642"/>
          <cell r="BK642"/>
          <cell r="BL642"/>
          <cell r="BM642"/>
          <cell r="BN642"/>
          <cell r="BO642"/>
          <cell r="BP642"/>
          <cell r="BQ642"/>
          <cell r="BR642"/>
          <cell r="BS642"/>
          <cell r="BT642"/>
          <cell r="BU642"/>
          <cell r="BV642"/>
          <cell r="BW642"/>
          <cell r="BX642"/>
          <cell r="BY642"/>
          <cell r="BZ642"/>
          <cell r="CA642"/>
          <cell r="CB642"/>
          <cell r="CC642"/>
          <cell r="CD642"/>
          <cell r="CE642"/>
          <cell r="CF642"/>
          <cell r="CG642"/>
          <cell r="CH642"/>
          <cell r="CI642"/>
          <cell r="CJ642"/>
          <cell r="CK642"/>
          <cell r="CL642"/>
          <cell r="CM642"/>
          <cell r="CN642"/>
          <cell r="CO642"/>
          <cell r="CP642"/>
          <cell r="CQ642"/>
          <cell r="CR642"/>
          <cell r="CS642"/>
          <cell r="CT642"/>
          <cell r="CU642"/>
          <cell r="CV642"/>
          <cell r="CW642"/>
          <cell r="CX642"/>
          <cell r="CY642"/>
          <cell r="CZ642"/>
          <cell r="DA642"/>
          <cell r="DB642"/>
          <cell r="DC642"/>
          <cell r="DD642"/>
          <cell r="DE642"/>
          <cell r="DF642"/>
          <cell r="DG642"/>
          <cell r="DH642"/>
          <cell r="DI642"/>
          <cell r="DJ642"/>
          <cell r="DL642" t="str">
            <v/>
          </cell>
        </row>
        <row r="643">
          <cell r="K643"/>
          <cell r="L643"/>
          <cell r="M643"/>
          <cell r="N643"/>
          <cell r="O643"/>
          <cell r="P643"/>
          <cell r="Q643"/>
          <cell r="R643"/>
          <cell r="S643"/>
          <cell r="T643"/>
          <cell r="U643"/>
          <cell r="V643"/>
          <cell r="W643"/>
          <cell r="X643"/>
          <cell r="Y643"/>
          <cell r="Z643"/>
          <cell r="AA643"/>
          <cell r="AB643"/>
          <cell r="AC643"/>
          <cell r="AD643"/>
          <cell r="AE643"/>
          <cell r="AF643"/>
          <cell r="AG643"/>
          <cell r="AH643"/>
          <cell r="AI643"/>
          <cell r="AJ643"/>
          <cell r="AK643"/>
          <cell r="AL643"/>
          <cell r="AM643"/>
          <cell r="AN643"/>
          <cell r="AO643"/>
          <cell r="AP643"/>
          <cell r="AQ643"/>
          <cell r="AR643"/>
          <cell r="AS643"/>
          <cell r="AT643"/>
          <cell r="AU643"/>
          <cell r="AV643"/>
          <cell r="AW643"/>
          <cell r="AX643"/>
          <cell r="AY643"/>
          <cell r="AZ643"/>
          <cell r="BA643"/>
          <cell r="BB643"/>
          <cell r="BC643"/>
          <cell r="BD643"/>
          <cell r="BE643"/>
          <cell r="BF643"/>
          <cell r="BG643"/>
          <cell r="BH643"/>
          <cell r="BI643"/>
          <cell r="BJ643"/>
          <cell r="BK643"/>
          <cell r="BL643"/>
          <cell r="BM643"/>
          <cell r="BN643"/>
          <cell r="BO643"/>
          <cell r="BP643"/>
          <cell r="BQ643"/>
          <cell r="BR643"/>
          <cell r="BS643"/>
          <cell r="BT643"/>
          <cell r="BU643"/>
          <cell r="BV643"/>
          <cell r="BW643"/>
          <cell r="BX643"/>
          <cell r="BY643"/>
          <cell r="BZ643"/>
          <cell r="CA643"/>
          <cell r="CB643"/>
          <cell r="CC643"/>
          <cell r="CD643"/>
          <cell r="CE643"/>
          <cell r="CF643"/>
          <cell r="CG643"/>
          <cell r="CH643"/>
          <cell r="CI643"/>
          <cell r="CJ643"/>
          <cell r="CK643"/>
          <cell r="CL643"/>
          <cell r="CM643"/>
          <cell r="CN643"/>
          <cell r="CO643"/>
          <cell r="CP643"/>
          <cell r="CQ643"/>
          <cell r="CR643"/>
          <cell r="CS643"/>
          <cell r="CT643"/>
          <cell r="CU643"/>
          <cell r="CV643"/>
          <cell r="CW643"/>
          <cell r="CX643"/>
          <cell r="CY643"/>
          <cell r="CZ643"/>
          <cell r="DA643"/>
          <cell r="DB643"/>
          <cell r="DC643"/>
          <cell r="DD643"/>
          <cell r="DE643"/>
          <cell r="DF643"/>
          <cell r="DG643"/>
          <cell r="DH643"/>
          <cell r="DI643"/>
          <cell r="DJ643"/>
          <cell r="DL643" t="str">
            <v/>
          </cell>
        </row>
        <row r="644">
          <cell r="K644"/>
          <cell r="L644"/>
          <cell r="M644"/>
          <cell r="N644"/>
          <cell r="O644"/>
          <cell r="P644"/>
          <cell r="Q644"/>
          <cell r="R644"/>
          <cell r="S644"/>
          <cell r="T644"/>
          <cell r="U644"/>
          <cell r="V644"/>
          <cell r="W644"/>
          <cell r="X644"/>
          <cell r="Y644"/>
          <cell r="Z644"/>
          <cell r="AA644"/>
          <cell r="AB644"/>
          <cell r="AC644"/>
          <cell r="AD644"/>
          <cell r="AE644"/>
          <cell r="AF644"/>
          <cell r="AG644"/>
          <cell r="AH644"/>
          <cell r="AI644"/>
          <cell r="AJ644"/>
          <cell r="AK644"/>
          <cell r="AL644"/>
          <cell r="AM644"/>
          <cell r="AN644"/>
          <cell r="AO644"/>
          <cell r="AP644"/>
          <cell r="AQ644"/>
          <cell r="AR644"/>
          <cell r="AS644"/>
          <cell r="AT644"/>
          <cell r="AU644"/>
          <cell r="AV644"/>
          <cell r="AW644"/>
          <cell r="AX644"/>
          <cell r="AY644"/>
          <cell r="AZ644"/>
          <cell r="BA644"/>
          <cell r="BB644"/>
          <cell r="BC644"/>
          <cell r="BD644"/>
          <cell r="BE644"/>
          <cell r="BF644"/>
          <cell r="BG644"/>
          <cell r="BH644"/>
          <cell r="BI644"/>
          <cell r="BJ644"/>
          <cell r="BK644"/>
          <cell r="BL644"/>
          <cell r="BM644"/>
          <cell r="BN644"/>
          <cell r="BO644"/>
          <cell r="BP644"/>
          <cell r="BQ644"/>
          <cell r="BR644"/>
          <cell r="BS644"/>
          <cell r="BT644"/>
          <cell r="BU644"/>
          <cell r="BV644"/>
          <cell r="BW644"/>
          <cell r="BX644"/>
          <cell r="BY644"/>
          <cell r="BZ644"/>
          <cell r="CA644"/>
          <cell r="CB644"/>
          <cell r="CC644"/>
          <cell r="CD644"/>
          <cell r="CE644"/>
          <cell r="CF644"/>
          <cell r="CG644"/>
          <cell r="CH644"/>
          <cell r="CI644"/>
          <cell r="CJ644"/>
          <cell r="CK644"/>
          <cell r="CL644"/>
          <cell r="CM644"/>
          <cell r="CN644"/>
          <cell r="CO644"/>
          <cell r="CP644"/>
          <cell r="CQ644"/>
          <cell r="CR644"/>
          <cell r="CS644"/>
          <cell r="CT644"/>
          <cell r="CU644"/>
          <cell r="CV644"/>
          <cell r="CW644"/>
          <cell r="CX644"/>
          <cell r="CY644"/>
          <cell r="CZ644"/>
          <cell r="DA644"/>
          <cell r="DB644"/>
          <cell r="DC644"/>
          <cell r="DD644"/>
          <cell r="DE644"/>
          <cell r="DF644"/>
          <cell r="DG644"/>
          <cell r="DH644"/>
          <cell r="DI644"/>
          <cell r="DJ644"/>
          <cell r="DL644" t="str">
            <v/>
          </cell>
        </row>
        <row r="645">
          <cell r="K645"/>
          <cell r="L645"/>
          <cell r="M645"/>
          <cell r="N645"/>
          <cell r="O645"/>
          <cell r="P645"/>
          <cell r="Q645"/>
          <cell r="R645"/>
          <cell r="S645"/>
          <cell r="T645"/>
          <cell r="U645"/>
          <cell r="V645"/>
          <cell r="W645"/>
          <cell r="X645"/>
          <cell r="Y645"/>
          <cell r="Z645"/>
          <cell r="AA645"/>
          <cell r="AB645"/>
          <cell r="AC645"/>
          <cell r="AD645"/>
          <cell r="AE645"/>
          <cell r="AF645"/>
          <cell r="AG645"/>
          <cell r="AH645"/>
          <cell r="AI645"/>
          <cell r="AJ645"/>
          <cell r="AK645"/>
          <cell r="AL645"/>
          <cell r="AM645"/>
          <cell r="AN645"/>
          <cell r="AO645"/>
          <cell r="AP645"/>
          <cell r="AQ645"/>
          <cell r="AR645"/>
          <cell r="AS645"/>
          <cell r="AT645"/>
          <cell r="AU645"/>
          <cell r="AV645"/>
          <cell r="AW645"/>
          <cell r="AX645"/>
          <cell r="AY645"/>
          <cell r="AZ645"/>
          <cell r="BA645"/>
          <cell r="BB645"/>
          <cell r="BC645"/>
          <cell r="BD645"/>
          <cell r="BE645"/>
          <cell r="BF645"/>
          <cell r="BG645"/>
          <cell r="BH645"/>
          <cell r="BI645"/>
          <cell r="BJ645"/>
          <cell r="BK645"/>
          <cell r="BL645"/>
          <cell r="BM645"/>
          <cell r="BN645"/>
          <cell r="BO645"/>
          <cell r="BP645"/>
          <cell r="BQ645"/>
          <cell r="BR645"/>
          <cell r="BS645"/>
          <cell r="BT645"/>
          <cell r="BU645"/>
          <cell r="BV645"/>
          <cell r="BW645"/>
          <cell r="BX645"/>
          <cell r="BY645"/>
          <cell r="BZ645"/>
          <cell r="CA645"/>
          <cell r="CB645"/>
          <cell r="CC645"/>
          <cell r="CD645"/>
          <cell r="CE645"/>
          <cell r="CF645"/>
          <cell r="CG645"/>
          <cell r="CH645"/>
          <cell r="CI645"/>
          <cell r="CJ645"/>
          <cell r="CK645"/>
          <cell r="CL645"/>
          <cell r="CM645"/>
          <cell r="CN645"/>
          <cell r="CO645"/>
          <cell r="CP645"/>
          <cell r="CQ645"/>
          <cell r="CR645"/>
          <cell r="CS645"/>
          <cell r="CT645"/>
          <cell r="CU645"/>
          <cell r="CV645"/>
          <cell r="CW645"/>
          <cell r="CX645"/>
          <cell r="CY645"/>
          <cell r="CZ645"/>
          <cell r="DA645"/>
          <cell r="DB645"/>
          <cell r="DC645"/>
          <cell r="DD645"/>
          <cell r="DE645"/>
          <cell r="DF645"/>
          <cell r="DG645"/>
          <cell r="DH645"/>
          <cell r="DI645"/>
          <cell r="DJ645"/>
          <cell r="DL645" t="str">
            <v/>
          </cell>
        </row>
        <row r="646">
          <cell r="K646"/>
          <cell r="L646"/>
          <cell r="M646"/>
          <cell r="N646"/>
          <cell r="O646"/>
          <cell r="P646"/>
          <cell r="Q646"/>
          <cell r="R646"/>
          <cell r="S646"/>
          <cell r="T646"/>
          <cell r="U646"/>
          <cell r="V646"/>
          <cell r="W646"/>
          <cell r="X646"/>
          <cell r="Y646"/>
          <cell r="Z646"/>
          <cell r="AA646"/>
          <cell r="AB646"/>
          <cell r="AC646"/>
          <cell r="AD646"/>
          <cell r="AE646"/>
          <cell r="AF646"/>
          <cell r="AG646"/>
          <cell r="AH646"/>
          <cell r="AI646"/>
          <cell r="AJ646"/>
          <cell r="AK646"/>
          <cell r="AL646"/>
          <cell r="AM646"/>
          <cell r="AN646"/>
          <cell r="AO646"/>
          <cell r="AP646"/>
          <cell r="AQ646"/>
          <cell r="AR646"/>
          <cell r="AS646"/>
          <cell r="AT646"/>
          <cell r="AU646"/>
          <cell r="AV646"/>
          <cell r="AW646"/>
          <cell r="AX646"/>
          <cell r="AY646"/>
          <cell r="AZ646"/>
          <cell r="BA646"/>
          <cell r="BB646"/>
          <cell r="BC646"/>
          <cell r="BD646"/>
          <cell r="BE646"/>
          <cell r="BF646"/>
          <cell r="BG646"/>
          <cell r="BH646"/>
          <cell r="BI646"/>
          <cell r="BJ646"/>
          <cell r="BK646"/>
          <cell r="BL646"/>
          <cell r="BM646"/>
          <cell r="BN646"/>
          <cell r="BO646"/>
          <cell r="BP646"/>
          <cell r="BQ646"/>
          <cell r="BR646"/>
          <cell r="BS646"/>
          <cell r="BT646"/>
          <cell r="BU646"/>
          <cell r="BV646"/>
          <cell r="BW646"/>
          <cell r="BX646"/>
          <cell r="BY646"/>
          <cell r="BZ646"/>
          <cell r="CA646"/>
          <cell r="CB646"/>
          <cell r="CC646"/>
          <cell r="CD646"/>
          <cell r="CE646"/>
          <cell r="CF646"/>
          <cell r="CG646"/>
          <cell r="CH646"/>
          <cell r="CI646"/>
          <cell r="CJ646"/>
          <cell r="CK646"/>
          <cell r="CL646"/>
          <cell r="CM646"/>
          <cell r="CN646"/>
          <cell r="CO646"/>
          <cell r="CP646"/>
          <cell r="CQ646"/>
          <cell r="CR646"/>
          <cell r="CS646"/>
          <cell r="CT646"/>
          <cell r="CU646"/>
          <cell r="CV646"/>
          <cell r="CW646"/>
          <cell r="CX646"/>
          <cell r="CY646"/>
          <cell r="CZ646"/>
          <cell r="DA646"/>
          <cell r="DB646"/>
          <cell r="DC646"/>
          <cell r="DD646"/>
          <cell r="DE646"/>
          <cell r="DF646"/>
          <cell r="DG646"/>
          <cell r="DH646"/>
          <cell r="DI646"/>
          <cell r="DJ646"/>
          <cell r="DL646" t="str">
            <v/>
          </cell>
        </row>
        <row r="647">
          <cell r="K647"/>
          <cell r="L647"/>
          <cell r="M647"/>
          <cell r="N647"/>
          <cell r="O647"/>
          <cell r="P647"/>
          <cell r="Q647"/>
          <cell r="R647"/>
          <cell r="S647"/>
          <cell r="T647"/>
          <cell r="U647"/>
          <cell r="V647"/>
          <cell r="W647"/>
          <cell r="X647"/>
          <cell r="Y647"/>
          <cell r="Z647"/>
          <cell r="AA647"/>
          <cell r="AB647"/>
          <cell r="AC647"/>
          <cell r="AD647"/>
          <cell r="AE647"/>
          <cell r="AF647"/>
          <cell r="AG647"/>
          <cell r="AH647"/>
          <cell r="AI647"/>
          <cell r="AJ647"/>
          <cell r="AK647"/>
          <cell r="AL647"/>
          <cell r="AM647"/>
          <cell r="AN647"/>
          <cell r="AO647"/>
          <cell r="AP647"/>
          <cell r="AQ647"/>
          <cell r="AR647"/>
          <cell r="AS647"/>
          <cell r="AT647"/>
          <cell r="AU647"/>
          <cell r="AV647"/>
          <cell r="AW647"/>
          <cell r="AX647"/>
          <cell r="AY647"/>
          <cell r="AZ647"/>
          <cell r="BA647"/>
          <cell r="BB647"/>
          <cell r="BC647"/>
          <cell r="BD647"/>
          <cell r="BE647"/>
          <cell r="BF647"/>
          <cell r="BG647"/>
          <cell r="BH647"/>
          <cell r="BI647"/>
          <cell r="BJ647"/>
          <cell r="BK647"/>
          <cell r="BL647"/>
          <cell r="BM647"/>
          <cell r="BN647"/>
          <cell r="BO647"/>
          <cell r="BP647"/>
          <cell r="BQ647"/>
          <cell r="BR647"/>
          <cell r="BS647"/>
          <cell r="BT647"/>
          <cell r="BU647"/>
          <cell r="BV647"/>
          <cell r="BW647"/>
          <cell r="BX647"/>
          <cell r="BY647"/>
          <cell r="BZ647"/>
          <cell r="CA647"/>
          <cell r="CB647"/>
          <cell r="CC647"/>
          <cell r="CD647"/>
          <cell r="CE647"/>
          <cell r="CF647"/>
          <cell r="CG647"/>
          <cell r="CH647"/>
          <cell r="CI647"/>
          <cell r="CJ647"/>
          <cell r="CK647"/>
          <cell r="CL647"/>
          <cell r="CM647"/>
          <cell r="CN647"/>
          <cell r="CO647"/>
          <cell r="CP647"/>
          <cell r="CQ647"/>
          <cell r="CR647"/>
          <cell r="CS647"/>
          <cell r="CT647"/>
          <cell r="CU647"/>
          <cell r="CV647"/>
          <cell r="CW647"/>
          <cell r="CX647"/>
          <cell r="CY647"/>
          <cell r="CZ647"/>
          <cell r="DA647"/>
          <cell r="DB647"/>
          <cell r="DC647"/>
          <cell r="DD647"/>
          <cell r="DE647"/>
          <cell r="DF647"/>
          <cell r="DG647"/>
          <cell r="DH647"/>
          <cell r="DI647"/>
          <cell r="DJ647"/>
          <cell r="DL647" t="str">
            <v/>
          </cell>
        </row>
        <row r="648">
          <cell r="K648"/>
          <cell r="L648"/>
          <cell r="M648"/>
          <cell r="N648"/>
          <cell r="O648"/>
          <cell r="P648"/>
          <cell r="Q648"/>
          <cell r="R648"/>
          <cell r="S648"/>
          <cell r="T648"/>
          <cell r="U648"/>
          <cell r="V648"/>
          <cell r="W648"/>
          <cell r="X648"/>
          <cell r="Y648"/>
          <cell r="Z648"/>
          <cell r="AA648"/>
          <cell r="AB648"/>
          <cell r="AC648"/>
          <cell r="AD648"/>
          <cell r="AE648"/>
          <cell r="AF648"/>
          <cell r="AG648"/>
          <cell r="AH648"/>
          <cell r="AI648"/>
          <cell r="AJ648"/>
          <cell r="AK648"/>
          <cell r="AL648"/>
          <cell r="AM648"/>
          <cell r="AN648"/>
          <cell r="AO648"/>
          <cell r="AP648"/>
          <cell r="AQ648"/>
          <cell r="AR648"/>
          <cell r="AS648"/>
          <cell r="AT648"/>
          <cell r="AU648"/>
          <cell r="AV648"/>
          <cell r="AW648"/>
          <cell r="AX648"/>
          <cell r="AY648"/>
          <cell r="AZ648"/>
          <cell r="BA648"/>
          <cell r="BB648"/>
          <cell r="BC648"/>
          <cell r="BD648"/>
          <cell r="BE648"/>
          <cell r="BF648"/>
          <cell r="BG648"/>
          <cell r="BH648"/>
          <cell r="BI648"/>
          <cell r="BJ648"/>
          <cell r="BK648"/>
          <cell r="BL648"/>
          <cell r="BM648"/>
          <cell r="BN648"/>
          <cell r="BO648"/>
          <cell r="BP648"/>
          <cell r="BQ648"/>
          <cell r="BR648"/>
          <cell r="BS648"/>
          <cell r="BT648"/>
          <cell r="BU648"/>
          <cell r="BV648"/>
          <cell r="BW648"/>
          <cell r="BX648"/>
          <cell r="BY648"/>
          <cell r="BZ648"/>
          <cell r="CA648"/>
          <cell r="CB648"/>
          <cell r="CC648"/>
          <cell r="CD648"/>
          <cell r="CE648"/>
          <cell r="CF648"/>
          <cell r="CG648"/>
          <cell r="CH648"/>
          <cell r="CI648"/>
          <cell r="CJ648"/>
          <cell r="CK648"/>
          <cell r="CL648"/>
          <cell r="CM648"/>
          <cell r="CN648"/>
          <cell r="CO648"/>
          <cell r="CP648"/>
          <cell r="CQ648"/>
          <cell r="CR648"/>
          <cell r="CS648"/>
          <cell r="CT648"/>
          <cell r="CU648"/>
          <cell r="CV648"/>
          <cell r="CW648"/>
          <cell r="CX648"/>
          <cell r="CY648"/>
          <cell r="CZ648"/>
          <cell r="DA648"/>
          <cell r="DB648"/>
          <cell r="DC648"/>
          <cell r="DD648"/>
          <cell r="DE648"/>
          <cell r="DF648"/>
          <cell r="DG648"/>
          <cell r="DH648"/>
          <cell r="DI648"/>
          <cell r="DJ648"/>
          <cell r="DL648" t="str">
            <v/>
          </cell>
        </row>
        <row r="649">
          <cell r="K649"/>
          <cell r="L649"/>
          <cell r="M649"/>
          <cell r="N649"/>
          <cell r="O649"/>
          <cell r="P649"/>
          <cell r="Q649"/>
          <cell r="R649"/>
          <cell r="S649"/>
          <cell r="T649"/>
          <cell r="U649"/>
          <cell r="V649"/>
          <cell r="W649"/>
          <cell r="X649"/>
          <cell r="Y649"/>
          <cell r="Z649"/>
          <cell r="AA649"/>
          <cell r="AB649"/>
          <cell r="AC649"/>
          <cell r="AD649"/>
          <cell r="AE649"/>
          <cell r="AF649"/>
          <cell r="AG649"/>
          <cell r="AH649"/>
          <cell r="AI649"/>
          <cell r="AJ649"/>
          <cell r="AK649"/>
          <cell r="AL649"/>
          <cell r="AM649"/>
          <cell r="AN649"/>
          <cell r="AO649"/>
          <cell r="AP649"/>
          <cell r="AQ649"/>
          <cell r="AR649"/>
          <cell r="AS649"/>
          <cell r="AT649"/>
          <cell r="AU649"/>
          <cell r="AV649"/>
          <cell r="AW649"/>
          <cell r="AX649"/>
          <cell r="AY649"/>
          <cell r="AZ649"/>
          <cell r="BA649"/>
          <cell r="BB649"/>
          <cell r="BC649"/>
          <cell r="BD649"/>
          <cell r="BE649"/>
          <cell r="BF649"/>
          <cell r="BG649"/>
          <cell r="BH649"/>
          <cell r="BI649"/>
          <cell r="BJ649"/>
          <cell r="BK649"/>
          <cell r="BL649"/>
          <cell r="BM649"/>
          <cell r="BN649"/>
          <cell r="BO649"/>
          <cell r="BP649"/>
          <cell r="BQ649"/>
          <cell r="BR649"/>
          <cell r="BS649"/>
          <cell r="BT649"/>
          <cell r="BU649"/>
          <cell r="BV649"/>
          <cell r="BW649"/>
          <cell r="BX649"/>
          <cell r="BY649"/>
          <cell r="BZ649"/>
          <cell r="CA649"/>
          <cell r="CB649"/>
          <cell r="CC649"/>
          <cell r="CD649"/>
          <cell r="CE649"/>
          <cell r="CF649"/>
          <cell r="CG649"/>
          <cell r="CH649"/>
          <cell r="CI649"/>
          <cell r="CJ649"/>
          <cell r="CK649"/>
          <cell r="CL649"/>
          <cell r="CM649"/>
          <cell r="CN649"/>
          <cell r="CO649"/>
          <cell r="CP649"/>
          <cell r="CQ649"/>
          <cell r="CR649"/>
          <cell r="CS649"/>
          <cell r="CT649"/>
          <cell r="CU649"/>
          <cell r="CV649"/>
          <cell r="CW649"/>
          <cell r="CX649"/>
          <cell r="CY649"/>
          <cell r="CZ649"/>
          <cell r="DA649"/>
          <cell r="DB649"/>
          <cell r="DC649"/>
          <cell r="DD649"/>
          <cell r="DE649"/>
          <cell r="DF649"/>
          <cell r="DG649"/>
          <cell r="DH649"/>
          <cell r="DI649"/>
          <cell r="DJ649"/>
          <cell r="DL649" t="str">
            <v/>
          </cell>
        </row>
        <row r="650">
          <cell r="K650"/>
          <cell r="L650"/>
          <cell r="M650"/>
          <cell r="N650"/>
          <cell r="O650"/>
          <cell r="P650"/>
          <cell r="Q650"/>
          <cell r="R650"/>
          <cell r="S650"/>
          <cell r="T650"/>
          <cell r="U650"/>
          <cell r="V650"/>
          <cell r="W650"/>
          <cell r="X650"/>
          <cell r="Y650"/>
          <cell r="Z650"/>
          <cell r="AA650"/>
          <cell r="AB650"/>
          <cell r="AC650"/>
          <cell r="AD650"/>
          <cell r="AE650"/>
          <cell r="AF650"/>
          <cell r="AG650"/>
          <cell r="AH650"/>
          <cell r="AI650"/>
          <cell r="AJ650"/>
          <cell r="AK650"/>
          <cell r="AL650"/>
          <cell r="AM650"/>
          <cell r="AN650"/>
          <cell r="AO650"/>
          <cell r="AP650"/>
          <cell r="AQ650"/>
          <cell r="AR650"/>
          <cell r="AS650"/>
          <cell r="AT650"/>
          <cell r="AU650"/>
          <cell r="AV650"/>
          <cell r="AW650"/>
          <cell r="AX650"/>
          <cell r="AY650"/>
          <cell r="AZ650"/>
          <cell r="BA650"/>
          <cell r="BB650"/>
          <cell r="BC650"/>
          <cell r="BD650"/>
          <cell r="BE650"/>
          <cell r="BF650"/>
          <cell r="BG650"/>
          <cell r="BH650"/>
          <cell r="BI650"/>
          <cell r="BJ650"/>
          <cell r="BK650"/>
          <cell r="BL650"/>
          <cell r="BM650"/>
          <cell r="BN650"/>
          <cell r="BO650"/>
          <cell r="BP650"/>
          <cell r="BQ650"/>
          <cell r="BR650"/>
          <cell r="BS650"/>
          <cell r="BT650"/>
          <cell r="BU650"/>
          <cell r="BV650"/>
          <cell r="BW650"/>
          <cell r="BX650"/>
          <cell r="BY650"/>
          <cell r="BZ650"/>
          <cell r="CA650"/>
          <cell r="CB650"/>
          <cell r="CC650"/>
          <cell r="CD650"/>
          <cell r="CE650"/>
          <cell r="CF650"/>
          <cell r="CG650"/>
          <cell r="CH650"/>
          <cell r="CI650"/>
          <cell r="CJ650"/>
          <cell r="CK650"/>
          <cell r="CL650"/>
          <cell r="CM650"/>
          <cell r="CN650"/>
          <cell r="CO650"/>
          <cell r="CP650"/>
          <cell r="CQ650"/>
          <cell r="CR650"/>
          <cell r="CS650"/>
          <cell r="CT650"/>
          <cell r="CU650"/>
          <cell r="CV650"/>
          <cell r="CW650"/>
          <cell r="CX650"/>
          <cell r="CY650"/>
          <cell r="CZ650"/>
          <cell r="DA650"/>
          <cell r="DB650"/>
          <cell r="DC650"/>
          <cell r="DD650"/>
          <cell r="DE650"/>
          <cell r="DF650"/>
          <cell r="DG650"/>
          <cell r="DH650"/>
          <cell r="DI650"/>
          <cell r="DJ650"/>
          <cell r="DL650" t="str">
            <v/>
          </cell>
        </row>
        <row r="651">
          <cell r="K651"/>
          <cell r="L651"/>
          <cell r="M651"/>
          <cell r="N651"/>
          <cell r="O651"/>
          <cell r="P651"/>
          <cell r="Q651"/>
          <cell r="R651"/>
          <cell r="S651"/>
          <cell r="T651"/>
          <cell r="U651"/>
          <cell r="V651"/>
          <cell r="W651"/>
          <cell r="X651"/>
          <cell r="Y651"/>
          <cell r="Z651"/>
          <cell r="AA651"/>
          <cell r="AB651"/>
          <cell r="AC651"/>
          <cell r="AD651"/>
          <cell r="AE651"/>
          <cell r="AF651"/>
          <cell r="AG651"/>
          <cell r="AH651"/>
          <cell r="AI651"/>
          <cell r="AJ651"/>
          <cell r="AK651"/>
          <cell r="AL651"/>
          <cell r="AM651"/>
          <cell r="AN651"/>
          <cell r="AO651"/>
          <cell r="AP651"/>
          <cell r="AQ651"/>
          <cell r="AR651"/>
          <cell r="AS651"/>
          <cell r="AT651"/>
          <cell r="AU651"/>
          <cell r="AV651"/>
          <cell r="AW651"/>
          <cell r="AX651"/>
          <cell r="AY651"/>
          <cell r="AZ651"/>
          <cell r="BA651"/>
          <cell r="BB651"/>
          <cell r="BC651"/>
          <cell r="BD651"/>
          <cell r="BE651"/>
          <cell r="BF651"/>
          <cell r="BG651"/>
          <cell r="BH651"/>
          <cell r="BI651"/>
          <cell r="BJ651"/>
          <cell r="BK651"/>
          <cell r="BL651"/>
          <cell r="BM651"/>
          <cell r="BN651"/>
          <cell r="BO651"/>
          <cell r="BP651"/>
          <cell r="BQ651"/>
          <cell r="BR651"/>
          <cell r="BS651"/>
          <cell r="BT651"/>
          <cell r="BU651"/>
          <cell r="BV651"/>
          <cell r="BW651"/>
          <cell r="BX651"/>
          <cell r="BY651"/>
          <cell r="BZ651"/>
          <cell r="CA651"/>
          <cell r="CB651"/>
          <cell r="CC651"/>
          <cell r="CD651"/>
          <cell r="CE651"/>
          <cell r="CF651"/>
          <cell r="CG651"/>
          <cell r="CH651"/>
          <cell r="CI651"/>
          <cell r="CJ651"/>
          <cell r="CK651"/>
          <cell r="CL651"/>
          <cell r="CM651"/>
          <cell r="CN651"/>
          <cell r="CO651"/>
          <cell r="CP651"/>
          <cell r="CQ651"/>
          <cell r="CR651"/>
          <cell r="CS651"/>
          <cell r="CT651"/>
          <cell r="CU651"/>
          <cell r="CV651"/>
          <cell r="CW651"/>
          <cell r="CX651"/>
          <cell r="CY651"/>
          <cell r="CZ651"/>
          <cell r="DA651"/>
          <cell r="DB651"/>
          <cell r="DC651"/>
          <cell r="DD651"/>
          <cell r="DE651"/>
          <cell r="DF651"/>
          <cell r="DG651"/>
          <cell r="DH651"/>
          <cell r="DI651"/>
          <cell r="DJ651"/>
          <cell r="DL651" t="str">
            <v/>
          </cell>
        </row>
        <row r="652">
          <cell r="K652"/>
          <cell r="L652"/>
          <cell r="M652"/>
          <cell r="N652"/>
          <cell r="O652"/>
          <cell r="P652"/>
          <cell r="Q652"/>
          <cell r="R652"/>
          <cell r="S652"/>
          <cell r="T652"/>
          <cell r="U652"/>
          <cell r="V652"/>
          <cell r="W652"/>
          <cell r="X652"/>
          <cell r="Y652"/>
          <cell r="Z652"/>
          <cell r="AA652"/>
          <cell r="AB652"/>
          <cell r="AC652"/>
          <cell r="AD652"/>
          <cell r="AE652"/>
          <cell r="AF652"/>
          <cell r="AG652"/>
          <cell r="AH652"/>
          <cell r="AI652"/>
          <cell r="AJ652"/>
          <cell r="AK652"/>
          <cell r="AL652"/>
          <cell r="AM652"/>
          <cell r="AN652"/>
          <cell r="AO652"/>
          <cell r="AP652"/>
          <cell r="AQ652"/>
          <cell r="AR652"/>
          <cell r="AS652"/>
          <cell r="AT652"/>
          <cell r="AU652"/>
          <cell r="AV652"/>
          <cell r="AW652"/>
          <cell r="AX652"/>
          <cell r="AY652"/>
          <cell r="AZ652"/>
          <cell r="BA652"/>
          <cell r="BB652"/>
          <cell r="BC652"/>
          <cell r="BD652"/>
          <cell r="BE652"/>
          <cell r="BF652"/>
          <cell r="BG652"/>
          <cell r="BH652"/>
          <cell r="BI652"/>
          <cell r="BJ652"/>
          <cell r="BK652"/>
          <cell r="BL652"/>
          <cell r="BM652"/>
          <cell r="BN652"/>
          <cell r="BO652"/>
          <cell r="BP652"/>
          <cell r="BQ652"/>
          <cell r="BR652"/>
          <cell r="BS652"/>
          <cell r="BT652"/>
          <cell r="BU652"/>
          <cell r="BV652"/>
          <cell r="BW652"/>
          <cell r="BX652"/>
          <cell r="BY652"/>
          <cell r="BZ652"/>
          <cell r="CA652"/>
          <cell r="CB652"/>
          <cell r="CC652"/>
          <cell r="CD652"/>
          <cell r="CE652"/>
          <cell r="CF652"/>
          <cell r="CG652"/>
          <cell r="CH652"/>
          <cell r="CI652"/>
          <cell r="CJ652"/>
          <cell r="CK652"/>
          <cell r="CL652"/>
          <cell r="CM652"/>
          <cell r="CN652"/>
          <cell r="CO652"/>
          <cell r="CP652"/>
          <cell r="CQ652"/>
          <cell r="CR652"/>
          <cell r="CS652"/>
          <cell r="CT652"/>
          <cell r="CU652"/>
          <cell r="CV652"/>
          <cell r="CW652"/>
          <cell r="CX652"/>
          <cell r="CY652"/>
          <cell r="CZ652"/>
          <cell r="DA652"/>
          <cell r="DB652"/>
          <cell r="DC652"/>
          <cell r="DD652"/>
          <cell r="DE652"/>
          <cell r="DF652"/>
          <cell r="DG652"/>
          <cell r="DH652"/>
          <cell r="DI652"/>
          <cell r="DJ652"/>
          <cell r="DL652" t="str">
            <v/>
          </cell>
        </row>
        <row r="653">
          <cell r="K653"/>
          <cell r="L653"/>
          <cell r="M653"/>
          <cell r="N653"/>
          <cell r="O653"/>
          <cell r="P653"/>
          <cell r="Q653"/>
          <cell r="R653"/>
          <cell r="S653"/>
          <cell r="T653"/>
          <cell r="U653"/>
          <cell r="V653"/>
          <cell r="W653"/>
          <cell r="X653"/>
          <cell r="Y653"/>
          <cell r="Z653"/>
          <cell r="AA653"/>
          <cell r="AB653"/>
          <cell r="AC653"/>
          <cell r="AD653"/>
          <cell r="AE653"/>
          <cell r="AF653"/>
          <cell r="AG653"/>
          <cell r="AH653"/>
          <cell r="AI653"/>
          <cell r="AJ653"/>
          <cell r="AK653"/>
          <cell r="AL653"/>
          <cell r="AM653"/>
          <cell r="AN653"/>
          <cell r="AO653"/>
          <cell r="AP653"/>
          <cell r="AQ653"/>
          <cell r="AR653"/>
          <cell r="AS653"/>
          <cell r="AT653"/>
          <cell r="AU653"/>
          <cell r="AV653"/>
          <cell r="AW653"/>
          <cell r="AX653"/>
          <cell r="AY653"/>
          <cell r="AZ653"/>
          <cell r="BA653"/>
          <cell r="BB653"/>
          <cell r="BC653"/>
          <cell r="BD653"/>
          <cell r="BE653"/>
          <cell r="BF653"/>
          <cell r="BG653"/>
          <cell r="BH653"/>
          <cell r="BI653"/>
          <cell r="BJ653"/>
          <cell r="BK653"/>
          <cell r="BL653"/>
          <cell r="BM653"/>
          <cell r="BN653"/>
          <cell r="BO653"/>
          <cell r="BP653"/>
          <cell r="BQ653"/>
          <cell r="BR653"/>
          <cell r="BS653"/>
          <cell r="BT653"/>
          <cell r="BU653"/>
          <cell r="BV653"/>
          <cell r="BW653"/>
          <cell r="BX653"/>
          <cell r="BY653"/>
          <cell r="BZ653"/>
          <cell r="CA653"/>
          <cell r="CB653"/>
          <cell r="CC653"/>
          <cell r="CD653"/>
          <cell r="CE653"/>
          <cell r="CF653"/>
          <cell r="CG653"/>
          <cell r="CH653"/>
          <cell r="CI653"/>
          <cell r="CJ653"/>
          <cell r="CK653"/>
          <cell r="CL653"/>
          <cell r="CM653"/>
          <cell r="CN653"/>
          <cell r="CO653"/>
          <cell r="CP653"/>
          <cell r="CQ653"/>
          <cell r="CR653"/>
          <cell r="CS653"/>
          <cell r="CT653"/>
          <cell r="CU653"/>
          <cell r="CV653"/>
          <cell r="CW653"/>
          <cell r="CX653"/>
          <cell r="CY653"/>
          <cell r="CZ653"/>
          <cell r="DA653"/>
          <cell r="DB653"/>
          <cell r="DC653"/>
          <cell r="DD653"/>
          <cell r="DE653"/>
          <cell r="DF653"/>
          <cell r="DG653"/>
          <cell r="DH653"/>
          <cell r="DI653"/>
          <cell r="DJ653"/>
          <cell r="DL653" t="str">
            <v/>
          </cell>
        </row>
        <row r="654">
          <cell r="K654"/>
          <cell r="L654"/>
          <cell r="M654"/>
          <cell r="N654"/>
          <cell r="O654"/>
          <cell r="P654"/>
          <cell r="Q654"/>
          <cell r="R654"/>
          <cell r="S654"/>
          <cell r="T654"/>
          <cell r="U654"/>
          <cell r="V654"/>
          <cell r="W654"/>
          <cell r="X654"/>
          <cell r="Y654"/>
          <cell r="Z654"/>
          <cell r="AA654"/>
          <cell r="AB654"/>
          <cell r="AC654"/>
          <cell r="AD654"/>
          <cell r="AE654"/>
          <cell r="AF654"/>
          <cell r="AG654"/>
          <cell r="AH654"/>
          <cell r="AI654"/>
          <cell r="AJ654"/>
          <cell r="AK654"/>
          <cell r="AL654"/>
          <cell r="AM654"/>
          <cell r="AN654"/>
          <cell r="AO654"/>
          <cell r="AP654"/>
          <cell r="AQ654"/>
          <cell r="AR654"/>
          <cell r="AS654"/>
          <cell r="AT654"/>
          <cell r="AU654"/>
          <cell r="AV654"/>
          <cell r="AW654"/>
          <cell r="AX654"/>
          <cell r="AY654"/>
          <cell r="AZ654"/>
          <cell r="BA654"/>
          <cell r="BB654"/>
          <cell r="BC654"/>
          <cell r="BD654"/>
          <cell r="BE654"/>
          <cell r="BF654"/>
          <cell r="BG654"/>
          <cell r="BH654"/>
          <cell r="BI654"/>
          <cell r="BJ654"/>
          <cell r="BK654"/>
          <cell r="BL654"/>
          <cell r="BM654"/>
          <cell r="BN654"/>
          <cell r="BO654"/>
          <cell r="BP654"/>
          <cell r="BQ654"/>
          <cell r="BR654"/>
          <cell r="BS654"/>
          <cell r="BT654"/>
          <cell r="BU654"/>
          <cell r="BV654"/>
          <cell r="BW654"/>
          <cell r="BX654"/>
          <cell r="BY654"/>
          <cell r="BZ654"/>
          <cell r="CA654"/>
          <cell r="CB654"/>
          <cell r="CC654"/>
          <cell r="CD654"/>
          <cell r="CE654"/>
          <cell r="CF654"/>
          <cell r="CG654"/>
          <cell r="CH654"/>
          <cell r="CI654"/>
          <cell r="CJ654"/>
          <cell r="CK654"/>
          <cell r="CL654"/>
          <cell r="CM654"/>
          <cell r="CN654"/>
          <cell r="CO654"/>
          <cell r="CP654"/>
          <cell r="CQ654"/>
          <cell r="CR654"/>
          <cell r="CS654"/>
          <cell r="CT654"/>
          <cell r="CU654"/>
          <cell r="CV654"/>
          <cell r="CW654"/>
          <cell r="CX654"/>
          <cell r="CY654"/>
          <cell r="CZ654"/>
          <cell r="DA654"/>
          <cell r="DB654"/>
          <cell r="DC654"/>
          <cell r="DD654"/>
          <cell r="DE654"/>
          <cell r="DF654"/>
          <cell r="DG654"/>
          <cell r="DH654"/>
          <cell r="DI654"/>
          <cell r="DJ654"/>
          <cell r="DL654" t="str">
            <v/>
          </cell>
        </row>
        <row r="655">
          <cell r="K655"/>
          <cell r="L655"/>
          <cell r="M655"/>
          <cell r="N655"/>
          <cell r="O655"/>
          <cell r="P655"/>
          <cell r="Q655"/>
          <cell r="R655"/>
          <cell r="S655"/>
          <cell r="T655"/>
          <cell r="U655"/>
          <cell r="V655"/>
          <cell r="W655"/>
          <cell r="X655"/>
          <cell r="Y655"/>
          <cell r="Z655"/>
          <cell r="AA655"/>
          <cell r="AB655"/>
          <cell r="AC655"/>
          <cell r="AD655"/>
          <cell r="AE655"/>
          <cell r="AF655"/>
          <cell r="AG655"/>
          <cell r="AH655"/>
          <cell r="AI655"/>
          <cell r="AJ655"/>
          <cell r="AK655"/>
          <cell r="AL655"/>
          <cell r="AM655"/>
          <cell r="AN655"/>
          <cell r="AO655"/>
          <cell r="AP655"/>
          <cell r="AQ655"/>
          <cell r="AR655"/>
          <cell r="AS655"/>
          <cell r="AT655"/>
          <cell r="AU655"/>
          <cell r="AV655"/>
          <cell r="AW655"/>
          <cell r="AX655"/>
          <cell r="AY655"/>
          <cell r="AZ655"/>
          <cell r="BA655"/>
          <cell r="BB655"/>
          <cell r="BC655"/>
          <cell r="BD655"/>
          <cell r="BE655"/>
          <cell r="BF655"/>
          <cell r="BG655"/>
          <cell r="BH655"/>
          <cell r="BI655"/>
          <cell r="BJ655"/>
          <cell r="BK655"/>
          <cell r="BL655"/>
          <cell r="BM655"/>
          <cell r="BN655"/>
          <cell r="BO655"/>
          <cell r="BP655"/>
          <cell r="BQ655"/>
          <cell r="BR655"/>
          <cell r="BS655"/>
          <cell r="BT655"/>
          <cell r="BU655"/>
          <cell r="BV655"/>
          <cell r="BW655"/>
          <cell r="BX655"/>
          <cell r="BY655"/>
          <cell r="BZ655"/>
          <cell r="CA655"/>
          <cell r="CB655"/>
          <cell r="CC655"/>
          <cell r="CD655"/>
          <cell r="CE655"/>
          <cell r="CF655"/>
          <cell r="CG655"/>
          <cell r="CH655"/>
          <cell r="CI655"/>
          <cell r="CJ655"/>
          <cell r="CK655"/>
          <cell r="CL655"/>
          <cell r="CM655"/>
          <cell r="CN655"/>
          <cell r="CO655"/>
          <cell r="CP655"/>
          <cell r="CQ655"/>
          <cell r="CR655"/>
          <cell r="CS655"/>
          <cell r="CT655"/>
          <cell r="CU655"/>
          <cell r="CV655"/>
          <cell r="CW655"/>
          <cell r="CX655"/>
          <cell r="CY655"/>
          <cell r="CZ655"/>
          <cell r="DA655"/>
          <cell r="DB655"/>
          <cell r="DC655"/>
          <cell r="DD655"/>
          <cell r="DE655"/>
          <cell r="DF655"/>
          <cell r="DG655"/>
          <cell r="DH655"/>
          <cell r="DI655"/>
          <cell r="DJ655"/>
          <cell r="DL655" t="str">
            <v/>
          </cell>
        </row>
        <row r="656">
          <cell r="K656"/>
          <cell r="L656"/>
          <cell r="M656"/>
          <cell r="N656"/>
          <cell r="O656"/>
          <cell r="P656"/>
          <cell r="Q656"/>
          <cell r="R656"/>
          <cell r="S656"/>
          <cell r="T656"/>
          <cell r="U656"/>
          <cell r="V656"/>
          <cell r="W656"/>
          <cell r="X656"/>
          <cell r="Y656"/>
          <cell r="Z656"/>
          <cell r="AA656"/>
          <cell r="AB656"/>
          <cell r="AC656"/>
          <cell r="AD656"/>
          <cell r="AE656"/>
          <cell r="AF656"/>
          <cell r="AG656"/>
          <cell r="AH656"/>
          <cell r="AI656"/>
          <cell r="AJ656"/>
          <cell r="AK656"/>
          <cell r="AL656"/>
          <cell r="AM656"/>
          <cell r="AN656"/>
          <cell r="AO656"/>
          <cell r="AP656"/>
          <cell r="AQ656"/>
          <cell r="AR656"/>
          <cell r="AS656"/>
          <cell r="AT656"/>
          <cell r="AU656"/>
          <cell r="AV656"/>
          <cell r="AW656"/>
          <cell r="AX656"/>
          <cell r="AY656"/>
          <cell r="AZ656"/>
          <cell r="BA656"/>
          <cell r="BB656"/>
          <cell r="BC656"/>
          <cell r="BD656"/>
          <cell r="BE656"/>
          <cell r="BF656"/>
          <cell r="BG656"/>
          <cell r="BH656"/>
          <cell r="BI656"/>
          <cell r="BJ656"/>
          <cell r="BK656"/>
          <cell r="BL656"/>
          <cell r="BM656"/>
          <cell r="BN656"/>
          <cell r="BO656"/>
          <cell r="BP656"/>
          <cell r="BQ656"/>
          <cell r="BR656"/>
          <cell r="BS656"/>
          <cell r="BT656"/>
          <cell r="BU656"/>
          <cell r="BV656"/>
          <cell r="BW656"/>
          <cell r="BX656"/>
          <cell r="BY656"/>
          <cell r="BZ656"/>
          <cell r="CA656"/>
          <cell r="CB656"/>
          <cell r="CC656"/>
          <cell r="CD656"/>
          <cell r="CE656"/>
          <cell r="CF656"/>
          <cell r="CG656"/>
          <cell r="CH656"/>
          <cell r="CI656"/>
          <cell r="CJ656"/>
          <cell r="CK656"/>
          <cell r="CL656"/>
          <cell r="CM656"/>
          <cell r="CN656"/>
          <cell r="CO656"/>
          <cell r="CP656"/>
          <cell r="CQ656"/>
          <cell r="CR656"/>
          <cell r="CS656"/>
          <cell r="CT656"/>
          <cell r="CU656"/>
          <cell r="CV656"/>
          <cell r="CW656"/>
          <cell r="CX656"/>
          <cell r="CY656"/>
          <cell r="CZ656"/>
          <cell r="DA656"/>
          <cell r="DB656"/>
          <cell r="DC656"/>
          <cell r="DD656"/>
          <cell r="DE656"/>
          <cell r="DF656"/>
          <cell r="DG656"/>
          <cell r="DH656"/>
          <cell r="DI656"/>
          <cell r="DJ656"/>
          <cell r="DL656" t="str">
            <v/>
          </cell>
        </row>
        <row r="657">
          <cell r="K657"/>
          <cell r="L657"/>
          <cell r="M657"/>
          <cell r="N657"/>
          <cell r="O657"/>
          <cell r="P657"/>
          <cell r="Q657"/>
          <cell r="R657"/>
          <cell r="S657"/>
          <cell r="T657"/>
          <cell r="U657"/>
          <cell r="V657"/>
          <cell r="W657"/>
          <cell r="X657"/>
          <cell r="Y657"/>
          <cell r="Z657"/>
          <cell r="AA657"/>
          <cell r="AB657"/>
          <cell r="AC657"/>
          <cell r="AD657"/>
          <cell r="AE657"/>
          <cell r="AF657"/>
          <cell r="AG657"/>
          <cell r="AH657"/>
          <cell r="AI657"/>
          <cell r="AJ657"/>
          <cell r="AK657"/>
          <cell r="AL657"/>
          <cell r="AM657"/>
          <cell r="AN657"/>
          <cell r="AO657"/>
          <cell r="AP657"/>
          <cell r="AQ657"/>
          <cell r="AR657"/>
          <cell r="AS657"/>
          <cell r="AT657"/>
          <cell r="AU657"/>
          <cell r="AV657"/>
          <cell r="AW657"/>
          <cell r="AX657"/>
          <cell r="AY657"/>
          <cell r="AZ657"/>
          <cell r="BA657"/>
          <cell r="BB657"/>
          <cell r="BC657"/>
          <cell r="BD657"/>
          <cell r="BE657"/>
          <cell r="BF657"/>
          <cell r="BG657"/>
          <cell r="BH657"/>
          <cell r="BI657"/>
          <cell r="BJ657"/>
          <cell r="BK657"/>
          <cell r="BL657"/>
          <cell r="BM657"/>
          <cell r="BN657"/>
          <cell r="BO657"/>
          <cell r="BP657"/>
          <cell r="BQ657"/>
          <cell r="BR657"/>
          <cell r="BS657"/>
          <cell r="BT657"/>
          <cell r="BU657"/>
          <cell r="BV657"/>
          <cell r="BW657"/>
          <cell r="BX657"/>
          <cell r="BY657"/>
          <cell r="BZ657"/>
          <cell r="CA657"/>
          <cell r="CB657"/>
          <cell r="CC657"/>
          <cell r="CD657"/>
          <cell r="CE657"/>
          <cell r="CF657"/>
          <cell r="CG657"/>
          <cell r="CH657"/>
          <cell r="CI657"/>
          <cell r="CJ657"/>
          <cell r="CK657"/>
          <cell r="CL657"/>
          <cell r="CM657"/>
          <cell r="CN657"/>
          <cell r="CO657"/>
          <cell r="CP657"/>
          <cell r="CQ657"/>
          <cell r="CR657"/>
          <cell r="CS657"/>
          <cell r="CT657"/>
          <cell r="CU657"/>
          <cell r="CV657"/>
          <cell r="CW657"/>
          <cell r="CX657"/>
          <cell r="CY657"/>
          <cell r="CZ657"/>
          <cell r="DA657"/>
          <cell r="DB657"/>
          <cell r="DC657"/>
          <cell r="DD657"/>
          <cell r="DE657"/>
          <cell r="DF657"/>
          <cell r="DG657"/>
          <cell r="DH657"/>
          <cell r="DI657"/>
          <cell r="DJ657"/>
          <cell r="DL657" t="str">
            <v/>
          </cell>
        </row>
        <row r="658">
          <cell r="K658"/>
          <cell r="L658"/>
          <cell r="M658"/>
          <cell r="N658"/>
          <cell r="O658"/>
          <cell r="P658"/>
          <cell r="Q658"/>
          <cell r="R658"/>
          <cell r="S658"/>
          <cell r="T658"/>
          <cell r="U658"/>
          <cell r="V658"/>
          <cell r="W658"/>
          <cell r="X658"/>
          <cell r="Y658"/>
          <cell r="Z658"/>
          <cell r="AA658"/>
          <cell r="AB658"/>
          <cell r="AC658"/>
          <cell r="AD658"/>
          <cell r="AE658"/>
          <cell r="AF658"/>
          <cell r="AG658"/>
          <cell r="AH658"/>
          <cell r="AI658"/>
          <cell r="AJ658"/>
          <cell r="AK658"/>
          <cell r="AL658"/>
          <cell r="AM658"/>
          <cell r="AN658"/>
          <cell r="AO658"/>
          <cell r="AP658"/>
          <cell r="AQ658"/>
          <cell r="AR658"/>
          <cell r="AS658"/>
          <cell r="AT658"/>
          <cell r="AU658"/>
          <cell r="AV658"/>
          <cell r="AW658"/>
          <cell r="AX658"/>
          <cell r="AY658"/>
          <cell r="AZ658"/>
          <cell r="BA658"/>
          <cell r="BB658"/>
          <cell r="BC658"/>
          <cell r="BD658"/>
          <cell r="BE658"/>
          <cell r="BF658"/>
          <cell r="BG658"/>
          <cell r="BH658"/>
          <cell r="BI658"/>
          <cell r="BJ658"/>
          <cell r="BK658"/>
          <cell r="BL658"/>
          <cell r="BM658"/>
          <cell r="BN658"/>
          <cell r="BO658"/>
          <cell r="BP658"/>
          <cell r="BQ658"/>
          <cell r="BR658"/>
          <cell r="BS658"/>
          <cell r="BT658"/>
          <cell r="BU658"/>
          <cell r="BV658"/>
          <cell r="BW658"/>
          <cell r="BX658"/>
          <cell r="BY658"/>
          <cell r="BZ658"/>
          <cell r="CA658"/>
          <cell r="CB658"/>
          <cell r="CC658"/>
          <cell r="CD658"/>
          <cell r="CE658"/>
          <cell r="CF658"/>
          <cell r="CG658"/>
          <cell r="CH658"/>
          <cell r="CI658"/>
          <cell r="CJ658"/>
          <cell r="CK658"/>
          <cell r="CL658"/>
          <cell r="CM658"/>
          <cell r="CN658"/>
          <cell r="CO658"/>
          <cell r="CP658"/>
          <cell r="CQ658"/>
          <cell r="CR658"/>
          <cell r="CS658"/>
          <cell r="CT658"/>
          <cell r="CU658"/>
          <cell r="CV658"/>
          <cell r="CW658"/>
          <cell r="CX658"/>
          <cell r="CY658"/>
          <cell r="CZ658"/>
          <cell r="DA658"/>
          <cell r="DB658"/>
          <cell r="DC658"/>
          <cell r="DD658"/>
          <cell r="DE658"/>
          <cell r="DF658"/>
          <cell r="DG658"/>
          <cell r="DH658"/>
          <cell r="DI658"/>
          <cell r="DJ658"/>
          <cell r="DL658" t="str">
            <v/>
          </cell>
        </row>
        <row r="659">
          <cell r="K659"/>
          <cell r="L659"/>
          <cell r="M659"/>
          <cell r="N659"/>
          <cell r="O659"/>
          <cell r="P659"/>
          <cell r="Q659"/>
          <cell r="R659"/>
          <cell r="S659"/>
          <cell r="T659"/>
          <cell r="U659"/>
          <cell r="V659"/>
          <cell r="W659"/>
          <cell r="X659"/>
          <cell r="Y659"/>
          <cell r="Z659"/>
          <cell r="AA659"/>
          <cell r="AB659"/>
          <cell r="AC659"/>
          <cell r="AD659"/>
          <cell r="AE659"/>
          <cell r="AF659"/>
          <cell r="AG659"/>
          <cell r="AH659"/>
          <cell r="AI659"/>
          <cell r="AJ659"/>
          <cell r="AK659"/>
          <cell r="AL659"/>
          <cell r="AM659"/>
          <cell r="AN659"/>
          <cell r="AO659"/>
          <cell r="AP659"/>
          <cell r="AQ659"/>
          <cell r="AR659"/>
          <cell r="AS659"/>
          <cell r="AT659"/>
          <cell r="AU659"/>
          <cell r="AV659"/>
          <cell r="AW659"/>
          <cell r="AX659"/>
          <cell r="AY659"/>
          <cell r="AZ659"/>
          <cell r="BA659"/>
          <cell r="BB659"/>
          <cell r="BC659"/>
          <cell r="BD659"/>
          <cell r="BE659"/>
          <cell r="BF659"/>
          <cell r="BG659"/>
          <cell r="BH659"/>
          <cell r="BI659"/>
          <cell r="BJ659"/>
          <cell r="BK659"/>
          <cell r="BL659"/>
          <cell r="BM659"/>
          <cell r="BN659"/>
          <cell r="BO659"/>
          <cell r="BP659"/>
          <cell r="BQ659"/>
          <cell r="BR659"/>
          <cell r="BS659"/>
          <cell r="BT659"/>
          <cell r="BU659"/>
          <cell r="BV659"/>
          <cell r="BW659"/>
          <cell r="BX659"/>
          <cell r="BY659"/>
          <cell r="BZ659"/>
          <cell r="CA659"/>
          <cell r="CB659"/>
          <cell r="CC659"/>
          <cell r="CD659"/>
          <cell r="CE659"/>
          <cell r="CF659"/>
          <cell r="CG659"/>
          <cell r="CH659"/>
          <cell r="CI659"/>
          <cell r="CJ659"/>
          <cell r="CK659"/>
          <cell r="CL659"/>
          <cell r="CM659"/>
          <cell r="CN659"/>
          <cell r="CO659"/>
          <cell r="CP659"/>
          <cell r="CQ659"/>
          <cell r="CR659"/>
          <cell r="CS659"/>
          <cell r="CT659"/>
          <cell r="CU659"/>
          <cell r="CV659"/>
          <cell r="CW659"/>
          <cell r="CX659"/>
          <cell r="CY659"/>
          <cell r="CZ659"/>
          <cell r="DA659"/>
          <cell r="DB659"/>
          <cell r="DC659"/>
          <cell r="DD659"/>
          <cell r="DE659"/>
          <cell r="DF659"/>
          <cell r="DG659"/>
          <cell r="DH659"/>
          <cell r="DI659"/>
          <cell r="DJ659"/>
          <cell r="DL659" t="str">
            <v/>
          </cell>
        </row>
        <row r="660">
          <cell r="K660"/>
          <cell r="L660"/>
          <cell r="M660"/>
          <cell r="N660"/>
          <cell r="O660"/>
          <cell r="P660"/>
          <cell r="Q660"/>
          <cell r="R660"/>
          <cell r="S660"/>
          <cell r="T660"/>
          <cell r="U660"/>
          <cell r="V660"/>
          <cell r="W660"/>
          <cell r="X660"/>
          <cell r="Y660"/>
          <cell r="Z660"/>
          <cell r="AA660"/>
          <cell r="AB660"/>
          <cell r="AC660"/>
          <cell r="AD660"/>
          <cell r="AE660"/>
          <cell r="AF660"/>
          <cell r="AG660"/>
          <cell r="AH660"/>
          <cell r="AI660"/>
          <cell r="AJ660"/>
          <cell r="AK660"/>
          <cell r="AL660"/>
          <cell r="AM660"/>
          <cell r="AN660"/>
          <cell r="AO660"/>
          <cell r="AP660"/>
          <cell r="AQ660"/>
          <cell r="AR660"/>
          <cell r="AS660"/>
          <cell r="AT660"/>
          <cell r="AU660"/>
          <cell r="AV660"/>
          <cell r="AW660"/>
          <cell r="AX660"/>
          <cell r="AY660"/>
          <cell r="AZ660"/>
          <cell r="BA660"/>
          <cell r="BB660"/>
          <cell r="BC660"/>
          <cell r="BD660"/>
          <cell r="BE660"/>
          <cell r="BF660"/>
          <cell r="BG660"/>
          <cell r="BH660"/>
          <cell r="BI660"/>
          <cell r="BJ660"/>
          <cell r="BK660"/>
          <cell r="BL660"/>
          <cell r="BM660"/>
          <cell r="BN660"/>
          <cell r="BO660"/>
          <cell r="BP660"/>
          <cell r="BQ660"/>
          <cell r="BR660"/>
          <cell r="BS660"/>
          <cell r="BT660"/>
          <cell r="BU660"/>
          <cell r="BV660"/>
          <cell r="BW660"/>
          <cell r="BX660"/>
          <cell r="BY660"/>
          <cell r="BZ660"/>
          <cell r="CA660"/>
          <cell r="CB660"/>
          <cell r="CC660"/>
          <cell r="CD660"/>
          <cell r="CE660"/>
          <cell r="CF660"/>
          <cell r="CG660"/>
          <cell r="CH660"/>
          <cell r="CI660"/>
          <cell r="CJ660"/>
          <cell r="CK660"/>
          <cell r="CL660"/>
          <cell r="CM660"/>
          <cell r="CN660"/>
          <cell r="CO660"/>
          <cell r="CP660"/>
          <cell r="CQ660"/>
          <cell r="CR660"/>
          <cell r="CS660"/>
          <cell r="CT660"/>
          <cell r="CU660"/>
          <cell r="CV660"/>
          <cell r="CW660"/>
          <cell r="CX660"/>
          <cell r="CY660"/>
          <cell r="CZ660"/>
          <cell r="DA660"/>
          <cell r="DB660"/>
          <cell r="DC660"/>
          <cell r="DD660"/>
          <cell r="DE660"/>
          <cell r="DF660"/>
          <cell r="DG660"/>
          <cell r="DH660"/>
          <cell r="DI660"/>
          <cell r="DJ660"/>
          <cell r="DL660" t="str">
            <v/>
          </cell>
        </row>
        <row r="661">
          <cell r="K661"/>
          <cell r="L661"/>
          <cell r="M661"/>
          <cell r="N661"/>
          <cell r="O661"/>
          <cell r="P661"/>
          <cell r="Q661"/>
          <cell r="R661"/>
          <cell r="S661"/>
          <cell r="T661"/>
          <cell r="U661"/>
          <cell r="V661"/>
          <cell r="W661"/>
          <cell r="X661"/>
          <cell r="Y661"/>
          <cell r="Z661"/>
          <cell r="AA661"/>
          <cell r="AB661"/>
          <cell r="AC661"/>
          <cell r="AD661"/>
          <cell r="AE661"/>
          <cell r="AF661"/>
          <cell r="AG661"/>
          <cell r="AH661"/>
          <cell r="AI661"/>
          <cell r="AJ661"/>
          <cell r="AK661"/>
          <cell r="AL661"/>
          <cell r="AM661"/>
          <cell r="AN661"/>
          <cell r="AO661"/>
          <cell r="AP661"/>
          <cell r="AQ661"/>
          <cell r="AR661"/>
          <cell r="AS661"/>
          <cell r="AT661"/>
          <cell r="AU661"/>
          <cell r="AV661"/>
          <cell r="AW661"/>
          <cell r="AX661"/>
          <cell r="AY661"/>
          <cell r="AZ661"/>
          <cell r="BA661"/>
          <cell r="BB661"/>
          <cell r="BC661"/>
          <cell r="BD661"/>
          <cell r="BE661"/>
          <cell r="BF661"/>
          <cell r="BG661"/>
          <cell r="BH661"/>
          <cell r="BI661"/>
          <cell r="BJ661"/>
          <cell r="BK661"/>
          <cell r="BL661"/>
          <cell r="BM661"/>
          <cell r="BN661"/>
          <cell r="BO661"/>
          <cell r="BP661"/>
          <cell r="BQ661"/>
          <cell r="BR661"/>
          <cell r="BS661"/>
          <cell r="BT661"/>
          <cell r="BU661"/>
          <cell r="BV661"/>
          <cell r="BW661"/>
          <cell r="BX661"/>
          <cell r="BY661"/>
          <cell r="BZ661"/>
          <cell r="CA661"/>
          <cell r="CB661"/>
          <cell r="CC661"/>
          <cell r="CD661"/>
          <cell r="CE661"/>
          <cell r="CF661"/>
          <cell r="CG661"/>
          <cell r="CH661"/>
          <cell r="CI661"/>
          <cell r="CJ661"/>
          <cell r="CK661"/>
          <cell r="CL661"/>
          <cell r="CM661"/>
          <cell r="CN661"/>
          <cell r="CO661"/>
          <cell r="CP661"/>
          <cell r="CQ661"/>
          <cell r="CR661"/>
          <cell r="CS661"/>
          <cell r="CT661"/>
          <cell r="CU661"/>
          <cell r="CV661"/>
          <cell r="CW661"/>
          <cell r="CX661"/>
          <cell r="CY661"/>
          <cell r="CZ661"/>
          <cell r="DA661"/>
          <cell r="DB661"/>
          <cell r="DC661"/>
          <cell r="DD661"/>
          <cell r="DE661"/>
          <cell r="DF661"/>
          <cell r="DG661"/>
          <cell r="DH661"/>
          <cell r="DI661"/>
          <cell r="DJ661"/>
          <cell r="DL661" t="str">
            <v/>
          </cell>
        </row>
        <row r="662">
          <cell r="K662"/>
          <cell r="L662"/>
          <cell r="M662"/>
          <cell r="N662"/>
          <cell r="O662"/>
          <cell r="P662"/>
          <cell r="Q662"/>
          <cell r="R662"/>
          <cell r="S662"/>
          <cell r="T662"/>
          <cell r="U662"/>
          <cell r="V662"/>
          <cell r="W662"/>
          <cell r="X662"/>
          <cell r="Y662"/>
          <cell r="Z662"/>
          <cell r="AA662"/>
          <cell r="AB662"/>
          <cell r="AC662"/>
          <cell r="AD662"/>
          <cell r="AE662"/>
          <cell r="AF662"/>
          <cell r="AG662"/>
          <cell r="AH662"/>
          <cell r="AI662"/>
          <cell r="AJ662"/>
          <cell r="AK662"/>
          <cell r="AL662"/>
          <cell r="AM662"/>
          <cell r="AN662"/>
          <cell r="AO662"/>
          <cell r="AP662"/>
          <cell r="AQ662"/>
          <cell r="AR662"/>
          <cell r="AS662"/>
          <cell r="AT662"/>
          <cell r="AU662"/>
          <cell r="AV662"/>
          <cell r="AW662"/>
          <cell r="AX662"/>
          <cell r="AY662"/>
          <cell r="AZ662"/>
          <cell r="BA662"/>
          <cell r="BB662"/>
          <cell r="BC662"/>
          <cell r="BD662"/>
          <cell r="BE662"/>
          <cell r="BF662"/>
          <cell r="BG662"/>
          <cell r="BH662"/>
          <cell r="BI662"/>
          <cell r="BJ662"/>
          <cell r="BK662"/>
          <cell r="BL662"/>
          <cell r="BM662"/>
          <cell r="BN662"/>
          <cell r="BO662"/>
          <cell r="BP662"/>
          <cell r="BQ662"/>
          <cell r="BR662"/>
          <cell r="BS662"/>
          <cell r="BT662"/>
          <cell r="BU662"/>
          <cell r="BV662"/>
          <cell r="BW662"/>
          <cell r="BX662"/>
          <cell r="BY662"/>
          <cell r="BZ662"/>
          <cell r="CA662"/>
          <cell r="CB662"/>
          <cell r="CC662"/>
          <cell r="CD662"/>
          <cell r="CE662"/>
          <cell r="CF662"/>
          <cell r="CG662"/>
          <cell r="CH662"/>
          <cell r="CI662"/>
          <cell r="CJ662"/>
          <cell r="CK662"/>
          <cell r="CL662"/>
          <cell r="CM662"/>
          <cell r="CN662"/>
          <cell r="CO662"/>
          <cell r="CP662"/>
          <cell r="CQ662"/>
          <cell r="CR662"/>
          <cell r="CS662"/>
          <cell r="CT662"/>
          <cell r="CU662"/>
          <cell r="CV662"/>
          <cell r="CW662"/>
          <cell r="CX662"/>
          <cell r="CY662"/>
          <cell r="CZ662"/>
          <cell r="DA662"/>
          <cell r="DB662"/>
          <cell r="DC662"/>
          <cell r="DD662"/>
          <cell r="DE662"/>
          <cell r="DF662"/>
          <cell r="DG662"/>
          <cell r="DH662"/>
          <cell r="DI662"/>
          <cell r="DJ662"/>
          <cell r="DL662" t="str">
            <v/>
          </cell>
        </row>
        <row r="663">
          <cell r="K663"/>
          <cell r="L663"/>
          <cell r="M663"/>
          <cell r="N663"/>
          <cell r="O663"/>
          <cell r="P663"/>
          <cell r="Q663"/>
          <cell r="R663"/>
          <cell r="S663"/>
          <cell r="T663"/>
          <cell r="U663"/>
          <cell r="V663"/>
          <cell r="W663"/>
          <cell r="X663"/>
          <cell r="Y663"/>
          <cell r="Z663"/>
          <cell r="AA663"/>
          <cell r="AB663"/>
          <cell r="AC663"/>
          <cell r="AD663"/>
          <cell r="AE663"/>
          <cell r="AF663"/>
          <cell r="AG663"/>
          <cell r="AH663"/>
          <cell r="AI663"/>
          <cell r="AJ663"/>
          <cell r="AK663"/>
          <cell r="AL663"/>
          <cell r="AM663"/>
          <cell r="AN663"/>
          <cell r="AO663"/>
          <cell r="AP663"/>
          <cell r="AQ663"/>
          <cell r="AR663"/>
          <cell r="AS663"/>
          <cell r="AT663"/>
          <cell r="AU663"/>
          <cell r="AV663"/>
          <cell r="AW663"/>
          <cell r="AX663"/>
          <cell r="AY663"/>
          <cell r="AZ663"/>
          <cell r="BA663"/>
          <cell r="BB663"/>
          <cell r="BC663"/>
          <cell r="BD663"/>
          <cell r="BE663"/>
          <cell r="BF663"/>
          <cell r="BG663"/>
          <cell r="BH663"/>
          <cell r="BI663"/>
          <cell r="BJ663"/>
          <cell r="BK663"/>
          <cell r="BL663"/>
          <cell r="BM663"/>
          <cell r="BN663"/>
          <cell r="BO663"/>
          <cell r="BP663"/>
          <cell r="BQ663"/>
          <cell r="BR663"/>
          <cell r="BS663"/>
          <cell r="BT663"/>
          <cell r="BU663"/>
          <cell r="BV663"/>
          <cell r="BW663"/>
          <cell r="BX663"/>
          <cell r="BY663"/>
          <cell r="BZ663"/>
          <cell r="CA663"/>
          <cell r="CB663"/>
          <cell r="CC663"/>
          <cell r="CD663"/>
          <cell r="CE663"/>
          <cell r="CF663"/>
          <cell r="CG663"/>
          <cell r="CH663"/>
          <cell r="CI663"/>
          <cell r="CJ663"/>
          <cell r="CK663"/>
          <cell r="CL663"/>
          <cell r="CM663"/>
          <cell r="CN663"/>
          <cell r="CO663"/>
          <cell r="CP663"/>
          <cell r="CQ663"/>
          <cell r="CR663"/>
          <cell r="CS663"/>
          <cell r="CT663"/>
          <cell r="CU663"/>
          <cell r="CV663"/>
          <cell r="CW663"/>
          <cell r="CX663"/>
          <cell r="CY663"/>
          <cell r="CZ663"/>
          <cell r="DA663"/>
          <cell r="DB663"/>
          <cell r="DC663"/>
          <cell r="DD663"/>
          <cell r="DE663"/>
          <cell r="DF663"/>
          <cell r="DG663"/>
          <cell r="DH663"/>
          <cell r="DI663"/>
          <cell r="DJ663"/>
          <cell r="DL663" t="str">
            <v/>
          </cell>
        </row>
        <row r="664">
          <cell r="K664"/>
          <cell r="L664"/>
          <cell r="M664"/>
          <cell r="N664"/>
          <cell r="O664"/>
          <cell r="P664"/>
          <cell r="Q664"/>
          <cell r="R664"/>
          <cell r="S664"/>
          <cell r="T664"/>
          <cell r="U664"/>
          <cell r="V664"/>
          <cell r="W664"/>
          <cell r="X664"/>
          <cell r="Y664"/>
          <cell r="Z664"/>
          <cell r="AA664"/>
          <cell r="AB664"/>
          <cell r="AC664"/>
          <cell r="AD664"/>
          <cell r="AE664"/>
          <cell r="AF664"/>
          <cell r="AG664"/>
          <cell r="AH664"/>
          <cell r="AI664"/>
          <cell r="AJ664"/>
          <cell r="AK664"/>
          <cell r="AL664"/>
          <cell r="AM664"/>
          <cell r="AN664"/>
          <cell r="AO664"/>
          <cell r="AP664"/>
          <cell r="AQ664"/>
          <cell r="AR664"/>
          <cell r="AS664"/>
          <cell r="AT664"/>
          <cell r="AU664"/>
          <cell r="AV664"/>
          <cell r="AW664"/>
          <cell r="AX664"/>
          <cell r="AY664"/>
          <cell r="AZ664"/>
          <cell r="BA664"/>
          <cell r="BB664"/>
          <cell r="BC664"/>
          <cell r="BD664"/>
          <cell r="BE664"/>
          <cell r="BF664"/>
          <cell r="BG664"/>
          <cell r="BH664"/>
          <cell r="BI664"/>
          <cell r="BJ664"/>
          <cell r="BK664"/>
          <cell r="BL664"/>
          <cell r="BM664"/>
          <cell r="BN664"/>
          <cell r="BO664"/>
          <cell r="BP664"/>
          <cell r="BQ664"/>
          <cell r="BR664"/>
          <cell r="BS664"/>
          <cell r="BT664"/>
          <cell r="BU664"/>
          <cell r="BV664"/>
          <cell r="BW664"/>
          <cell r="BX664"/>
          <cell r="BY664"/>
          <cell r="BZ664"/>
          <cell r="CA664"/>
          <cell r="CB664"/>
          <cell r="CC664"/>
          <cell r="CD664"/>
          <cell r="CE664"/>
          <cell r="CF664"/>
          <cell r="CG664"/>
          <cell r="CH664"/>
          <cell r="CI664"/>
          <cell r="CJ664"/>
          <cell r="CK664"/>
          <cell r="CL664"/>
          <cell r="CM664"/>
          <cell r="CN664"/>
          <cell r="CO664"/>
          <cell r="CP664"/>
          <cell r="CQ664"/>
          <cell r="CR664"/>
          <cell r="CS664"/>
          <cell r="CT664"/>
          <cell r="CU664"/>
          <cell r="CV664"/>
          <cell r="CW664"/>
          <cell r="CX664"/>
          <cell r="CY664"/>
          <cell r="CZ664"/>
          <cell r="DA664"/>
          <cell r="DB664"/>
          <cell r="DC664"/>
          <cell r="DD664"/>
          <cell r="DE664"/>
          <cell r="DF664"/>
          <cell r="DG664"/>
          <cell r="DH664"/>
          <cell r="DI664"/>
          <cell r="DJ664"/>
          <cell r="DL664" t="str">
            <v/>
          </cell>
        </row>
        <row r="665">
          <cell r="K665"/>
          <cell r="L665"/>
          <cell r="M665"/>
          <cell r="N665"/>
          <cell r="O665"/>
          <cell r="P665"/>
          <cell r="Q665"/>
          <cell r="R665"/>
          <cell r="S665"/>
          <cell r="T665"/>
          <cell r="U665"/>
          <cell r="V665"/>
          <cell r="W665"/>
          <cell r="X665"/>
          <cell r="Y665"/>
          <cell r="Z665"/>
          <cell r="AA665"/>
          <cell r="AB665"/>
          <cell r="AC665"/>
          <cell r="AD665"/>
          <cell r="AE665"/>
          <cell r="AF665"/>
          <cell r="AG665"/>
          <cell r="AH665"/>
          <cell r="AI665"/>
          <cell r="AJ665"/>
          <cell r="AK665"/>
          <cell r="AL665"/>
          <cell r="AM665"/>
          <cell r="AN665"/>
          <cell r="AO665"/>
          <cell r="AP665"/>
          <cell r="AQ665"/>
          <cell r="AR665"/>
          <cell r="AS665"/>
          <cell r="AT665"/>
          <cell r="AU665"/>
          <cell r="AV665"/>
          <cell r="AW665"/>
          <cell r="AX665"/>
          <cell r="AY665"/>
          <cell r="AZ665"/>
          <cell r="BA665"/>
          <cell r="BB665"/>
          <cell r="BC665"/>
          <cell r="BD665"/>
          <cell r="BE665"/>
          <cell r="BF665"/>
          <cell r="BG665"/>
          <cell r="BH665"/>
          <cell r="BI665"/>
          <cell r="BJ665"/>
          <cell r="BK665"/>
          <cell r="BL665"/>
          <cell r="BM665"/>
          <cell r="BN665"/>
          <cell r="BO665"/>
          <cell r="BP665"/>
          <cell r="BQ665"/>
          <cell r="BR665"/>
          <cell r="BS665"/>
          <cell r="BT665"/>
          <cell r="BU665"/>
          <cell r="BV665"/>
          <cell r="BW665"/>
          <cell r="BX665"/>
          <cell r="BY665"/>
          <cell r="BZ665"/>
          <cell r="CA665"/>
          <cell r="CB665"/>
          <cell r="CC665"/>
          <cell r="CD665"/>
          <cell r="CE665"/>
          <cell r="CF665"/>
          <cell r="CG665"/>
          <cell r="CH665"/>
          <cell r="CI665"/>
          <cell r="CJ665"/>
          <cell r="CK665"/>
          <cell r="CL665"/>
          <cell r="CM665"/>
          <cell r="CN665"/>
          <cell r="CO665"/>
          <cell r="CP665"/>
          <cell r="CQ665"/>
          <cell r="CR665"/>
          <cell r="CS665"/>
          <cell r="CT665"/>
          <cell r="CU665"/>
          <cell r="CV665"/>
          <cell r="CW665"/>
          <cell r="CX665"/>
          <cell r="CY665"/>
          <cell r="CZ665"/>
          <cell r="DA665"/>
          <cell r="DB665"/>
          <cell r="DC665"/>
          <cell r="DD665"/>
          <cell r="DE665"/>
          <cell r="DF665"/>
          <cell r="DG665"/>
          <cell r="DH665"/>
          <cell r="DI665"/>
          <cell r="DJ665"/>
          <cell r="DL665" t="str">
            <v/>
          </cell>
        </row>
        <row r="666">
          <cell r="K666"/>
          <cell r="L666"/>
          <cell r="M666"/>
          <cell r="N666"/>
          <cell r="O666"/>
          <cell r="P666"/>
          <cell r="Q666"/>
          <cell r="R666"/>
          <cell r="S666"/>
          <cell r="T666"/>
          <cell r="U666"/>
          <cell r="V666"/>
          <cell r="W666"/>
          <cell r="X666"/>
          <cell r="Y666"/>
          <cell r="Z666"/>
          <cell r="AA666"/>
          <cell r="AB666"/>
          <cell r="AC666"/>
          <cell r="AD666"/>
          <cell r="AE666"/>
          <cell r="AF666"/>
          <cell r="AG666"/>
          <cell r="AH666"/>
          <cell r="AI666"/>
          <cell r="AJ666"/>
          <cell r="AK666"/>
          <cell r="AL666"/>
          <cell r="AM666"/>
          <cell r="AN666"/>
          <cell r="AO666"/>
          <cell r="AP666"/>
          <cell r="AQ666"/>
          <cell r="AR666"/>
          <cell r="AS666"/>
          <cell r="AT666"/>
          <cell r="AU666"/>
          <cell r="AV666"/>
          <cell r="AW666"/>
          <cell r="AX666"/>
          <cell r="AY666"/>
          <cell r="AZ666"/>
          <cell r="BA666"/>
          <cell r="BB666"/>
          <cell r="BC666"/>
          <cell r="BD666"/>
          <cell r="BE666"/>
          <cell r="BF666"/>
          <cell r="BG666"/>
          <cell r="BH666"/>
          <cell r="BI666"/>
          <cell r="BJ666"/>
          <cell r="BK666"/>
          <cell r="BL666"/>
          <cell r="BM666"/>
          <cell r="BN666"/>
          <cell r="BO666"/>
          <cell r="BP666"/>
          <cell r="BQ666"/>
          <cell r="BR666"/>
          <cell r="BS666"/>
          <cell r="BT666"/>
          <cell r="BU666"/>
          <cell r="BV666"/>
          <cell r="BW666"/>
          <cell r="BX666"/>
          <cell r="BY666"/>
          <cell r="BZ666"/>
          <cell r="CA666"/>
          <cell r="CB666"/>
          <cell r="CC666"/>
          <cell r="CD666"/>
          <cell r="CE666"/>
          <cell r="CF666"/>
          <cell r="CG666"/>
          <cell r="CH666"/>
          <cell r="CI666"/>
          <cell r="CJ666"/>
          <cell r="CK666"/>
          <cell r="CL666"/>
          <cell r="CM666"/>
          <cell r="CN666"/>
          <cell r="CO666"/>
          <cell r="CP666"/>
          <cell r="CQ666"/>
          <cell r="CR666"/>
          <cell r="CS666"/>
          <cell r="CT666"/>
          <cell r="CU666"/>
          <cell r="CV666"/>
          <cell r="CW666"/>
          <cell r="CX666"/>
          <cell r="CY666"/>
          <cell r="CZ666"/>
          <cell r="DA666"/>
          <cell r="DB666"/>
          <cell r="DC666"/>
          <cell r="DD666"/>
          <cell r="DE666"/>
          <cell r="DF666"/>
          <cell r="DG666"/>
          <cell r="DH666"/>
          <cell r="DI666"/>
          <cell r="DJ666"/>
          <cell r="DL666" t="str">
            <v/>
          </cell>
        </row>
        <row r="667">
          <cell r="K667"/>
          <cell r="L667"/>
          <cell r="M667"/>
          <cell r="N667"/>
          <cell r="O667"/>
          <cell r="P667"/>
          <cell r="Q667"/>
          <cell r="R667"/>
          <cell r="S667"/>
          <cell r="T667"/>
          <cell r="U667"/>
          <cell r="V667"/>
          <cell r="W667"/>
          <cell r="X667"/>
          <cell r="Y667"/>
          <cell r="Z667"/>
          <cell r="AA667"/>
          <cell r="AB667"/>
          <cell r="AC667"/>
          <cell r="AD667"/>
          <cell r="AE667"/>
          <cell r="AF667"/>
          <cell r="AG667"/>
          <cell r="AH667"/>
          <cell r="AI667"/>
          <cell r="AJ667"/>
          <cell r="AK667"/>
          <cell r="AL667"/>
          <cell r="AM667"/>
          <cell r="AN667"/>
          <cell r="AO667"/>
          <cell r="AP667"/>
          <cell r="AQ667"/>
          <cell r="AR667"/>
          <cell r="AS667"/>
          <cell r="AT667"/>
          <cell r="AU667"/>
          <cell r="AV667"/>
          <cell r="AW667"/>
          <cell r="AX667"/>
          <cell r="AY667"/>
          <cell r="AZ667"/>
          <cell r="BA667"/>
          <cell r="BB667"/>
          <cell r="BC667"/>
          <cell r="BD667"/>
          <cell r="BE667"/>
          <cell r="BF667"/>
          <cell r="BG667"/>
          <cell r="BH667"/>
          <cell r="BI667"/>
          <cell r="BJ667"/>
          <cell r="BK667"/>
          <cell r="BL667"/>
          <cell r="BM667"/>
          <cell r="BN667"/>
          <cell r="BO667"/>
          <cell r="BP667"/>
          <cell r="BQ667"/>
          <cell r="BR667"/>
          <cell r="BS667"/>
          <cell r="BT667"/>
          <cell r="BU667"/>
          <cell r="BV667"/>
          <cell r="BW667"/>
          <cell r="BX667"/>
          <cell r="BY667"/>
          <cell r="BZ667"/>
          <cell r="CA667"/>
          <cell r="CB667"/>
          <cell r="CC667"/>
          <cell r="CD667"/>
          <cell r="CE667"/>
          <cell r="CF667"/>
          <cell r="CG667"/>
          <cell r="CH667"/>
          <cell r="CI667"/>
          <cell r="CJ667"/>
          <cell r="CK667"/>
          <cell r="CL667"/>
          <cell r="CM667"/>
          <cell r="CN667"/>
          <cell r="CO667"/>
          <cell r="CP667"/>
          <cell r="CQ667"/>
          <cell r="CR667"/>
          <cell r="CS667"/>
          <cell r="CT667"/>
          <cell r="CU667"/>
          <cell r="CV667"/>
          <cell r="CW667"/>
          <cell r="CX667"/>
          <cell r="CY667"/>
          <cell r="CZ667"/>
          <cell r="DA667"/>
          <cell r="DB667"/>
          <cell r="DC667"/>
          <cell r="DD667"/>
          <cell r="DE667"/>
          <cell r="DF667"/>
          <cell r="DG667"/>
          <cell r="DH667"/>
          <cell r="DI667"/>
          <cell r="DJ667"/>
          <cell r="DL667" t="str">
            <v/>
          </cell>
        </row>
        <row r="668">
          <cell r="K668"/>
          <cell r="L668"/>
          <cell r="M668"/>
          <cell r="N668"/>
          <cell r="O668"/>
          <cell r="P668"/>
          <cell r="Q668"/>
          <cell r="R668"/>
          <cell r="S668"/>
          <cell r="T668"/>
          <cell r="U668"/>
          <cell r="V668"/>
          <cell r="W668"/>
          <cell r="X668"/>
          <cell r="Y668"/>
          <cell r="Z668"/>
          <cell r="AA668"/>
          <cell r="AB668"/>
          <cell r="AC668"/>
          <cell r="AD668"/>
          <cell r="AE668"/>
          <cell r="AF668"/>
          <cell r="AG668"/>
          <cell r="AH668"/>
          <cell r="AI668"/>
          <cell r="AJ668"/>
          <cell r="AK668"/>
          <cell r="AL668"/>
          <cell r="AM668"/>
          <cell r="AN668"/>
          <cell r="AO668"/>
          <cell r="AP668"/>
          <cell r="AQ668"/>
          <cell r="AR668"/>
          <cell r="AS668"/>
          <cell r="AT668"/>
          <cell r="AU668"/>
          <cell r="AV668"/>
          <cell r="AW668"/>
          <cell r="AX668"/>
          <cell r="AY668"/>
          <cell r="AZ668"/>
          <cell r="BA668"/>
          <cell r="BB668"/>
          <cell r="BC668"/>
          <cell r="BD668"/>
          <cell r="BE668"/>
          <cell r="BF668"/>
          <cell r="BG668"/>
          <cell r="BH668"/>
          <cell r="BI668"/>
          <cell r="BJ668"/>
          <cell r="BK668"/>
          <cell r="BL668"/>
          <cell r="BM668"/>
          <cell r="BN668"/>
          <cell r="BO668"/>
          <cell r="BP668"/>
          <cell r="BQ668"/>
          <cell r="BR668"/>
          <cell r="BS668"/>
          <cell r="BT668"/>
          <cell r="BU668"/>
          <cell r="BV668"/>
          <cell r="BW668"/>
          <cell r="BX668"/>
          <cell r="BY668"/>
          <cell r="BZ668"/>
          <cell r="CA668"/>
          <cell r="CB668"/>
          <cell r="CC668"/>
          <cell r="CD668"/>
          <cell r="CE668"/>
          <cell r="CF668"/>
          <cell r="CG668"/>
          <cell r="CH668"/>
          <cell r="CI668"/>
          <cell r="CJ668"/>
          <cell r="CK668"/>
          <cell r="CL668"/>
          <cell r="CM668"/>
          <cell r="CN668"/>
          <cell r="CO668"/>
          <cell r="CP668"/>
          <cell r="CQ668"/>
          <cell r="CR668"/>
          <cell r="CS668"/>
          <cell r="CT668"/>
          <cell r="CU668"/>
          <cell r="CV668"/>
          <cell r="CW668"/>
          <cell r="CX668"/>
          <cell r="CY668"/>
          <cell r="CZ668"/>
          <cell r="DA668"/>
          <cell r="DB668"/>
          <cell r="DC668"/>
          <cell r="DD668"/>
          <cell r="DE668"/>
          <cell r="DF668"/>
          <cell r="DG668"/>
          <cell r="DH668"/>
          <cell r="DI668"/>
          <cell r="DJ668"/>
          <cell r="DL668" t="str">
            <v/>
          </cell>
        </row>
        <row r="669">
          <cell r="K669"/>
          <cell r="L669"/>
          <cell r="M669"/>
          <cell r="N669"/>
          <cell r="O669"/>
          <cell r="P669"/>
          <cell r="Q669"/>
          <cell r="R669"/>
          <cell r="S669"/>
          <cell r="T669"/>
          <cell r="U669"/>
          <cell r="V669"/>
          <cell r="W669"/>
          <cell r="X669"/>
          <cell r="Y669"/>
          <cell r="Z669"/>
          <cell r="AA669"/>
          <cell r="AB669"/>
          <cell r="AC669"/>
          <cell r="AD669"/>
          <cell r="AE669"/>
          <cell r="AF669"/>
          <cell r="AG669"/>
          <cell r="AH669"/>
          <cell r="AI669"/>
          <cell r="AJ669"/>
          <cell r="AK669"/>
          <cell r="AL669"/>
          <cell r="AM669"/>
          <cell r="AN669"/>
          <cell r="AO669"/>
          <cell r="AP669"/>
          <cell r="AQ669"/>
          <cell r="AR669"/>
          <cell r="AS669"/>
          <cell r="AT669"/>
          <cell r="AU669"/>
          <cell r="AV669"/>
          <cell r="AW669"/>
          <cell r="AX669"/>
          <cell r="AY669"/>
          <cell r="AZ669"/>
          <cell r="BA669"/>
          <cell r="BB669"/>
          <cell r="BC669"/>
          <cell r="BD669"/>
          <cell r="BE669"/>
          <cell r="BF669"/>
          <cell r="BG669"/>
          <cell r="BH669"/>
          <cell r="BI669"/>
          <cell r="BJ669"/>
          <cell r="BK669"/>
          <cell r="BL669"/>
          <cell r="BM669"/>
          <cell r="BN669"/>
          <cell r="BO669"/>
          <cell r="BP669"/>
          <cell r="BQ669"/>
          <cell r="BR669"/>
          <cell r="BS669"/>
          <cell r="BT669"/>
          <cell r="BU669"/>
          <cell r="BV669"/>
          <cell r="BW669"/>
          <cell r="BX669"/>
          <cell r="BY669"/>
          <cell r="BZ669"/>
          <cell r="CA669"/>
          <cell r="CB669"/>
          <cell r="CC669"/>
          <cell r="CD669"/>
          <cell r="CE669"/>
          <cell r="CF669"/>
          <cell r="CG669"/>
          <cell r="CH669"/>
          <cell r="CI669"/>
          <cell r="CJ669"/>
          <cell r="CK669"/>
          <cell r="CL669"/>
          <cell r="CM669"/>
          <cell r="CN669"/>
          <cell r="CO669"/>
          <cell r="CP669"/>
          <cell r="CQ669"/>
          <cell r="CR669"/>
          <cell r="CS669"/>
          <cell r="CT669"/>
          <cell r="CU669"/>
          <cell r="CV669"/>
          <cell r="CW669"/>
          <cell r="CX669"/>
          <cell r="CY669"/>
          <cell r="CZ669"/>
          <cell r="DA669"/>
          <cell r="DB669"/>
          <cell r="DC669"/>
          <cell r="DD669"/>
          <cell r="DE669"/>
          <cell r="DF669"/>
          <cell r="DG669"/>
          <cell r="DH669"/>
          <cell r="DI669"/>
          <cell r="DJ669"/>
          <cell r="DL669" t="str">
            <v/>
          </cell>
        </row>
        <row r="670">
          <cell r="K670"/>
          <cell r="L670"/>
          <cell r="M670"/>
          <cell r="N670"/>
          <cell r="O670"/>
          <cell r="P670"/>
          <cell r="Q670"/>
          <cell r="R670"/>
          <cell r="S670"/>
          <cell r="T670"/>
          <cell r="U670"/>
          <cell r="V670"/>
          <cell r="W670"/>
          <cell r="X670"/>
          <cell r="Y670"/>
          <cell r="Z670"/>
          <cell r="AA670"/>
          <cell r="AB670"/>
          <cell r="AC670"/>
          <cell r="AD670"/>
          <cell r="AE670"/>
          <cell r="AF670"/>
          <cell r="AG670"/>
          <cell r="AH670"/>
          <cell r="AI670"/>
          <cell r="AJ670"/>
          <cell r="AK670"/>
          <cell r="AL670"/>
          <cell r="AM670"/>
          <cell r="AN670"/>
          <cell r="AO670"/>
          <cell r="AP670"/>
          <cell r="AQ670"/>
          <cell r="AR670"/>
          <cell r="AS670"/>
          <cell r="AT670"/>
          <cell r="AU670"/>
          <cell r="AV670"/>
          <cell r="AW670"/>
          <cell r="AX670"/>
          <cell r="AY670"/>
          <cell r="AZ670"/>
          <cell r="BA670"/>
          <cell r="BB670"/>
          <cell r="BC670"/>
          <cell r="BD670"/>
          <cell r="BE670"/>
          <cell r="BF670"/>
          <cell r="BG670"/>
          <cell r="BH670"/>
          <cell r="BI670"/>
          <cell r="BJ670"/>
          <cell r="BK670"/>
          <cell r="BL670"/>
          <cell r="BM670"/>
          <cell r="BN670"/>
          <cell r="BO670"/>
          <cell r="BP670"/>
          <cell r="BQ670"/>
          <cell r="BR670"/>
          <cell r="BS670"/>
          <cell r="BT670"/>
          <cell r="BU670"/>
          <cell r="BV670"/>
          <cell r="BW670"/>
          <cell r="BX670"/>
          <cell r="BY670"/>
          <cell r="BZ670"/>
          <cell r="CA670"/>
          <cell r="CB670"/>
          <cell r="CC670"/>
          <cell r="CD670"/>
          <cell r="CE670"/>
          <cell r="CF670"/>
          <cell r="CG670"/>
          <cell r="CH670"/>
          <cell r="CI670"/>
          <cell r="CJ670"/>
          <cell r="CK670"/>
          <cell r="CL670"/>
          <cell r="CM670"/>
          <cell r="CN670"/>
          <cell r="CO670"/>
          <cell r="CP670"/>
          <cell r="CQ670"/>
          <cell r="CR670"/>
          <cell r="CS670"/>
          <cell r="CT670"/>
          <cell r="CU670"/>
          <cell r="CV670"/>
          <cell r="CW670"/>
          <cell r="CX670"/>
          <cell r="CY670"/>
          <cell r="CZ670"/>
          <cell r="DA670"/>
          <cell r="DB670"/>
          <cell r="DC670"/>
          <cell r="DD670"/>
          <cell r="DE670"/>
          <cell r="DF670"/>
          <cell r="DG670"/>
          <cell r="DH670"/>
          <cell r="DI670"/>
          <cell r="DJ670"/>
          <cell r="DL670" t="str">
            <v/>
          </cell>
        </row>
        <row r="671">
          <cell r="K671"/>
          <cell r="L671"/>
          <cell r="M671"/>
          <cell r="N671"/>
          <cell r="O671"/>
          <cell r="P671"/>
          <cell r="Q671"/>
          <cell r="R671"/>
          <cell r="S671"/>
          <cell r="T671"/>
          <cell r="U671"/>
          <cell r="V671"/>
          <cell r="W671"/>
          <cell r="X671"/>
          <cell r="Y671"/>
          <cell r="Z671"/>
          <cell r="AA671"/>
          <cell r="AB671"/>
          <cell r="AC671"/>
          <cell r="AD671"/>
          <cell r="AE671"/>
          <cell r="AF671"/>
          <cell r="AG671"/>
          <cell r="AH671"/>
          <cell r="AI671"/>
          <cell r="AJ671"/>
          <cell r="AK671"/>
          <cell r="AL671"/>
          <cell r="AM671"/>
          <cell r="AN671"/>
          <cell r="AO671"/>
          <cell r="AP671"/>
          <cell r="AQ671"/>
          <cell r="AR671"/>
          <cell r="AS671"/>
          <cell r="AT671"/>
          <cell r="AU671"/>
          <cell r="AV671"/>
          <cell r="AW671"/>
          <cell r="AX671"/>
          <cell r="AY671"/>
          <cell r="AZ671"/>
          <cell r="BA671"/>
          <cell r="BB671"/>
          <cell r="BC671"/>
          <cell r="BD671"/>
          <cell r="BE671"/>
          <cell r="BF671"/>
          <cell r="BG671"/>
          <cell r="BH671"/>
          <cell r="BI671"/>
          <cell r="BJ671"/>
          <cell r="BK671"/>
          <cell r="BL671"/>
          <cell r="BM671"/>
          <cell r="BN671"/>
          <cell r="BO671"/>
          <cell r="BP671"/>
          <cell r="BQ671"/>
          <cell r="BR671"/>
          <cell r="BS671"/>
          <cell r="BT671"/>
          <cell r="BU671"/>
          <cell r="BV671"/>
          <cell r="BW671"/>
          <cell r="BX671"/>
          <cell r="BY671"/>
          <cell r="BZ671"/>
          <cell r="CA671"/>
          <cell r="CB671"/>
          <cell r="CC671"/>
          <cell r="CD671"/>
          <cell r="CE671"/>
          <cell r="CF671"/>
          <cell r="CG671"/>
          <cell r="CH671"/>
          <cell r="CI671"/>
          <cell r="CJ671"/>
          <cell r="CK671"/>
          <cell r="CL671"/>
          <cell r="CM671"/>
          <cell r="CN671"/>
          <cell r="CO671"/>
          <cell r="CP671"/>
          <cell r="CQ671"/>
          <cell r="CR671"/>
          <cell r="CS671"/>
          <cell r="CT671"/>
          <cell r="CU671"/>
          <cell r="CV671"/>
          <cell r="CW671"/>
          <cell r="CX671"/>
          <cell r="CY671"/>
          <cell r="CZ671"/>
          <cell r="DA671"/>
          <cell r="DB671"/>
          <cell r="DC671"/>
          <cell r="DD671"/>
          <cell r="DE671"/>
          <cell r="DF671"/>
          <cell r="DG671"/>
          <cell r="DH671"/>
          <cell r="DI671"/>
          <cell r="DJ671"/>
          <cell r="DL671" t="str">
            <v/>
          </cell>
        </row>
        <row r="672">
          <cell r="K672"/>
          <cell r="L672"/>
          <cell r="M672"/>
          <cell r="N672"/>
          <cell r="O672"/>
          <cell r="P672"/>
          <cell r="Q672"/>
          <cell r="R672"/>
          <cell r="S672"/>
          <cell r="T672"/>
          <cell r="U672"/>
          <cell r="V672"/>
          <cell r="W672"/>
          <cell r="X672"/>
          <cell r="Y672"/>
          <cell r="Z672"/>
          <cell r="AA672"/>
          <cell r="AB672"/>
          <cell r="AC672"/>
          <cell r="AD672"/>
          <cell r="AE672"/>
          <cell r="AF672"/>
          <cell r="AG672"/>
          <cell r="AH672"/>
          <cell r="AI672"/>
          <cell r="AJ672"/>
          <cell r="AK672"/>
          <cell r="AL672"/>
          <cell r="AM672"/>
          <cell r="AN672"/>
          <cell r="AO672"/>
          <cell r="AP672"/>
          <cell r="AQ672"/>
          <cell r="AR672"/>
          <cell r="AS672"/>
          <cell r="AT672"/>
          <cell r="AU672"/>
          <cell r="AV672"/>
          <cell r="AW672"/>
          <cell r="AX672"/>
          <cell r="AY672"/>
          <cell r="AZ672"/>
          <cell r="BA672"/>
          <cell r="BB672"/>
          <cell r="BC672"/>
          <cell r="BD672"/>
          <cell r="BE672"/>
          <cell r="BF672"/>
          <cell r="BG672"/>
          <cell r="BH672"/>
          <cell r="BI672"/>
          <cell r="BJ672"/>
          <cell r="BK672"/>
          <cell r="BL672"/>
          <cell r="BM672"/>
          <cell r="BN672"/>
          <cell r="BO672"/>
          <cell r="BP672"/>
          <cell r="BQ672"/>
          <cell r="BR672"/>
          <cell r="BS672"/>
          <cell r="BT672"/>
          <cell r="BU672"/>
          <cell r="BV672"/>
          <cell r="BW672"/>
          <cell r="BX672"/>
          <cell r="BY672"/>
          <cell r="BZ672"/>
          <cell r="CA672"/>
          <cell r="CB672"/>
          <cell r="CC672"/>
          <cell r="CD672"/>
          <cell r="CE672"/>
          <cell r="CF672"/>
          <cell r="CG672"/>
          <cell r="CH672"/>
          <cell r="CI672"/>
          <cell r="CJ672"/>
          <cell r="CK672"/>
          <cell r="CL672"/>
          <cell r="CM672"/>
          <cell r="CN672"/>
          <cell r="CO672"/>
          <cell r="CP672"/>
          <cell r="CQ672"/>
          <cell r="CR672"/>
          <cell r="CS672"/>
          <cell r="CT672"/>
          <cell r="CU672"/>
          <cell r="CV672"/>
          <cell r="CW672"/>
          <cell r="CX672"/>
          <cell r="CY672"/>
          <cell r="CZ672"/>
          <cell r="DA672"/>
          <cell r="DB672"/>
          <cell r="DC672"/>
          <cell r="DD672"/>
          <cell r="DE672"/>
          <cell r="DF672"/>
          <cell r="DG672"/>
          <cell r="DH672"/>
          <cell r="DI672"/>
          <cell r="DJ672"/>
          <cell r="DL672" t="str">
            <v/>
          </cell>
        </row>
        <row r="673">
          <cell r="K673"/>
          <cell r="L673"/>
          <cell r="M673"/>
          <cell r="N673"/>
          <cell r="O673"/>
          <cell r="P673"/>
          <cell r="Q673"/>
          <cell r="R673"/>
          <cell r="S673"/>
          <cell r="T673"/>
          <cell r="U673"/>
          <cell r="V673"/>
          <cell r="W673"/>
          <cell r="X673"/>
          <cell r="Y673"/>
          <cell r="Z673"/>
          <cell r="AA673"/>
          <cell r="AB673"/>
          <cell r="AC673"/>
          <cell r="AD673"/>
          <cell r="AE673"/>
          <cell r="AF673"/>
          <cell r="AG673"/>
          <cell r="AH673"/>
          <cell r="AI673"/>
          <cell r="AJ673"/>
          <cell r="AK673"/>
          <cell r="AL673"/>
          <cell r="AM673"/>
          <cell r="AN673"/>
          <cell r="AO673"/>
          <cell r="AP673"/>
          <cell r="AQ673"/>
          <cell r="AR673"/>
          <cell r="AS673"/>
          <cell r="AT673"/>
          <cell r="AU673"/>
          <cell r="AV673"/>
          <cell r="AW673"/>
          <cell r="AX673"/>
          <cell r="AY673"/>
          <cell r="AZ673"/>
          <cell r="BA673"/>
          <cell r="BB673"/>
          <cell r="BC673"/>
          <cell r="BD673"/>
          <cell r="BE673"/>
          <cell r="BF673"/>
          <cell r="BG673"/>
          <cell r="BH673"/>
          <cell r="BI673"/>
          <cell r="BJ673"/>
          <cell r="BK673"/>
          <cell r="BL673"/>
          <cell r="BM673"/>
          <cell r="BN673"/>
          <cell r="BO673"/>
          <cell r="BP673"/>
          <cell r="BQ673"/>
          <cell r="BR673"/>
          <cell r="BS673"/>
          <cell r="BT673"/>
          <cell r="BU673"/>
          <cell r="BV673"/>
          <cell r="BW673"/>
          <cell r="BX673"/>
          <cell r="BY673"/>
          <cell r="BZ673"/>
          <cell r="CA673"/>
          <cell r="CB673"/>
          <cell r="CC673"/>
          <cell r="CD673"/>
          <cell r="CE673"/>
          <cell r="CF673"/>
          <cell r="CG673"/>
          <cell r="CH673"/>
          <cell r="CI673"/>
          <cell r="CJ673"/>
          <cell r="CK673"/>
          <cell r="CL673"/>
          <cell r="CM673"/>
          <cell r="CN673"/>
          <cell r="CO673"/>
          <cell r="CP673"/>
          <cell r="CQ673"/>
          <cell r="CR673"/>
          <cell r="CS673"/>
          <cell r="CT673"/>
          <cell r="CU673"/>
          <cell r="CV673"/>
          <cell r="CW673"/>
          <cell r="CX673"/>
          <cell r="CY673"/>
          <cell r="CZ673"/>
          <cell r="DA673"/>
          <cell r="DB673"/>
          <cell r="DC673"/>
          <cell r="DD673"/>
          <cell r="DE673"/>
          <cell r="DF673"/>
          <cell r="DG673"/>
          <cell r="DH673"/>
          <cell r="DI673"/>
          <cell r="DJ673"/>
          <cell r="DL673" t="str">
            <v/>
          </cell>
        </row>
        <row r="674">
          <cell r="K674"/>
          <cell r="L674"/>
          <cell r="M674"/>
          <cell r="N674"/>
          <cell r="O674"/>
          <cell r="P674"/>
          <cell r="Q674"/>
          <cell r="R674"/>
          <cell r="S674"/>
          <cell r="T674"/>
          <cell r="U674"/>
          <cell r="V674"/>
          <cell r="W674"/>
          <cell r="X674"/>
          <cell r="Y674"/>
          <cell r="Z674"/>
          <cell r="AA674"/>
          <cell r="AB674"/>
          <cell r="AC674"/>
          <cell r="AD674"/>
          <cell r="AE674"/>
          <cell r="AF674"/>
          <cell r="AG674"/>
          <cell r="AH674"/>
          <cell r="AI674"/>
          <cell r="AJ674"/>
          <cell r="AK674"/>
          <cell r="AL674"/>
          <cell r="AM674"/>
          <cell r="AN674"/>
          <cell r="AO674"/>
          <cell r="AP674"/>
          <cell r="AQ674"/>
          <cell r="AR674"/>
          <cell r="AS674"/>
          <cell r="AT674"/>
          <cell r="AU674"/>
          <cell r="AV674"/>
          <cell r="AW674"/>
          <cell r="AX674"/>
          <cell r="AY674"/>
          <cell r="AZ674"/>
          <cell r="BA674"/>
          <cell r="BB674"/>
          <cell r="BC674"/>
          <cell r="BD674"/>
          <cell r="BE674"/>
          <cell r="BF674"/>
          <cell r="BG674"/>
          <cell r="BH674"/>
          <cell r="BI674"/>
          <cell r="BJ674"/>
          <cell r="BK674"/>
          <cell r="BL674"/>
          <cell r="BM674"/>
          <cell r="BN674"/>
          <cell r="BO674"/>
          <cell r="BP674"/>
          <cell r="BQ674"/>
          <cell r="BR674"/>
          <cell r="BS674"/>
          <cell r="BT674"/>
          <cell r="BU674"/>
          <cell r="BV674"/>
          <cell r="BW674"/>
          <cell r="BX674"/>
          <cell r="BY674"/>
          <cell r="BZ674"/>
          <cell r="CA674"/>
          <cell r="CB674"/>
          <cell r="CC674"/>
          <cell r="CD674"/>
          <cell r="CE674"/>
          <cell r="CF674"/>
          <cell r="CG674"/>
          <cell r="CH674"/>
          <cell r="CI674"/>
          <cell r="CJ674"/>
          <cell r="CK674"/>
          <cell r="CL674"/>
          <cell r="CM674"/>
          <cell r="CN674"/>
          <cell r="CO674"/>
          <cell r="CP674"/>
          <cell r="CQ674"/>
          <cell r="CR674"/>
          <cell r="CS674"/>
          <cell r="CT674"/>
          <cell r="CU674"/>
          <cell r="CV674"/>
          <cell r="CW674"/>
          <cell r="CX674"/>
          <cell r="CY674"/>
          <cell r="CZ674"/>
          <cell r="DA674"/>
          <cell r="DB674"/>
          <cell r="DC674"/>
          <cell r="DD674"/>
          <cell r="DE674"/>
          <cell r="DF674"/>
          <cell r="DG674"/>
          <cell r="DH674"/>
          <cell r="DI674"/>
          <cell r="DJ674"/>
          <cell r="DL674" t="str">
            <v/>
          </cell>
        </row>
        <row r="675">
          <cell r="K675"/>
          <cell r="L675"/>
          <cell r="M675"/>
          <cell r="N675"/>
          <cell r="O675"/>
          <cell r="P675"/>
          <cell r="Q675"/>
          <cell r="R675"/>
          <cell r="S675"/>
          <cell r="T675"/>
          <cell r="U675"/>
          <cell r="V675"/>
          <cell r="W675"/>
          <cell r="X675"/>
          <cell r="Y675"/>
          <cell r="Z675"/>
          <cell r="AA675"/>
          <cell r="AB675"/>
          <cell r="AC675"/>
          <cell r="AD675"/>
          <cell r="AE675"/>
          <cell r="AF675"/>
          <cell r="AG675"/>
          <cell r="AH675"/>
          <cell r="AI675"/>
          <cell r="AJ675"/>
          <cell r="AK675"/>
          <cell r="AL675"/>
          <cell r="AM675"/>
          <cell r="AN675"/>
          <cell r="AO675"/>
          <cell r="AP675"/>
          <cell r="AQ675"/>
          <cell r="AR675"/>
          <cell r="AS675"/>
          <cell r="AT675"/>
          <cell r="AU675"/>
          <cell r="AV675"/>
          <cell r="AW675"/>
          <cell r="AX675"/>
          <cell r="AY675"/>
          <cell r="AZ675"/>
          <cell r="BA675"/>
          <cell r="BB675"/>
          <cell r="BC675"/>
          <cell r="BD675"/>
          <cell r="BE675"/>
          <cell r="BF675"/>
          <cell r="BG675"/>
          <cell r="BH675"/>
          <cell r="BI675"/>
          <cell r="BJ675"/>
          <cell r="BK675"/>
          <cell r="BL675"/>
          <cell r="BM675"/>
          <cell r="BN675"/>
          <cell r="BO675"/>
          <cell r="BP675"/>
          <cell r="BQ675"/>
          <cell r="BR675"/>
          <cell r="BS675"/>
          <cell r="BT675"/>
          <cell r="BU675"/>
          <cell r="BV675"/>
          <cell r="BW675"/>
          <cell r="BX675"/>
          <cell r="BY675"/>
          <cell r="BZ675"/>
          <cell r="CA675"/>
          <cell r="CB675"/>
          <cell r="CC675"/>
          <cell r="CD675"/>
          <cell r="CE675"/>
          <cell r="CF675"/>
          <cell r="CG675"/>
          <cell r="CH675"/>
          <cell r="CI675"/>
          <cell r="CJ675"/>
          <cell r="CK675"/>
          <cell r="CL675"/>
          <cell r="CM675"/>
          <cell r="CN675"/>
          <cell r="CO675"/>
          <cell r="CP675"/>
          <cell r="CQ675"/>
          <cell r="CR675"/>
          <cell r="CS675"/>
          <cell r="CT675"/>
          <cell r="CU675"/>
          <cell r="CV675"/>
          <cell r="CW675"/>
          <cell r="CX675"/>
          <cell r="CY675"/>
          <cell r="CZ675"/>
          <cell r="DA675"/>
          <cell r="DB675"/>
          <cell r="DC675"/>
          <cell r="DD675"/>
          <cell r="DE675"/>
          <cell r="DF675"/>
          <cell r="DG675"/>
          <cell r="DH675"/>
          <cell r="DI675"/>
          <cell r="DJ675"/>
          <cell r="DL675" t="str">
            <v/>
          </cell>
        </row>
        <row r="676">
          <cell r="K676"/>
          <cell r="L676"/>
          <cell r="M676"/>
          <cell r="N676"/>
          <cell r="O676"/>
          <cell r="P676"/>
          <cell r="Q676"/>
          <cell r="R676"/>
          <cell r="S676"/>
          <cell r="T676"/>
          <cell r="U676"/>
          <cell r="V676"/>
          <cell r="W676"/>
          <cell r="X676"/>
          <cell r="Y676"/>
          <cell r="Z676"/>
          <cell r="AA676"/>
          <cell r="AB676"/>
          <cell r="AC676"/>
          <cell r="AD676"/>
          <cell r="AE676"/>
          <cell r="AF676"/>
          <cell r="AG676"/>
          <cell r="AH676"/>
          <cell r="AI676"/>
          <cell r="AJ676"/>
          <cell r="AK676"/>
          <cell r="AL676"/>
          <cell r="AM676"/>
          <cell r="AN676"/>
          <cell r="AO676"/>
          <cell r="AP676"/>
          <cell r="AQ676"/>
          <cell r="AR676"/>
          <cell r="AS676"/>
          <cell r="AT676"/>
          <cell r="AU676"/>
          <cell r="AV676"/>
          <cell r="AW676"/>
          <cell r="AX676"/>
          <cell r="AY676"/>
          <cell r="AZ676"/>
          <cell r="BA676"/>
          <cell r="BB676"/>
          <cell r="BC676"/>
          <cell r="BD676"/>
          <cell r="BE676"/>
          <cell r="BF676"/>
          <cell r="BG676"/>
          <cell r="BH676"/>
          <cell r="BI676"/>
          <cell r="BJ676"/>
          <cell r="BK676"/>
          <cell r="BL676"/>
          <cell r="BM676"/>
          <cell r="BN676"/>
          <cell r="BO676"/>
          <cell r="BP676"/>
          <cell r="BQ676"/>
          <cell r="BR676"/>
          <cell r="BS676"/>
          <cell r="BT676"/>
          <cell r="BU676"/>
          <cell r="BV676"/>
          <cell r="BW676"/>
          <cell r="BX676"/>
          <cell r="BY676"/>
          <cell r="BZ676"/>
          <cell r="CA676"/>
          <cell r="CB676"/>
          <cell r="CC676"/>
          <cell r="CD676"/>
          <cell r="CE676"/>
          <cell r="CF676"/>
          <cell r="CG676"/>
          <cell r="CH676"/>
          <cell r="CI676"/>
          <cell r="CJ676"/>
          <cell r="CK676"/>
          <cell r="CL676"/>
          <cell r="CM676"/>
          <cell r="CN676"/>
          <cell r="CO676"/>
          <cell r="CP676"/>
          <cell r="CQ676"/>
          <cell r="CR676"/>
          <cell r="CS676"/>
          <cell r="CT676"/>
          <cell r="CU676"/>
          <cell r="CV676"/>
          <cell r="CW676"/>
          <cell r="CX676"/>
          <cell r="CY676"/>
          <cell r="CZ676"/>
          <cell r="DA676"/>
          <cell r="DB676"/>
          <cell r="DC676"/>
          <cell r="DD676"/>
          <cell r="DE676"/>
          <cell r="DF676"/>
          <cell r="DG676"/>
          <cell r="DH676"/>
          <cell r="DI676"/>
          <cell r="DJ676"/>
          <cell r="DL676" t="str">
            <v/>
          </cell>
        </row>
        <row r="677">
          <cell r="K677"/>
          <cell r="L677"/>
          <cell r="M677"/>
          <cell r="N677"/>
          <cell r="O677"/>
          <cell r="P677"/>
          <cell r="Q677"/>
          <cell r="R677"/>
          <cell r="S677"/>
          <cell r="T677"/>
          <cell r="U677"/>
          <cell r="V677"/>
          <cell r="W677"/>
          <cell r="X677"/>
          <cell r="Y677"/>
          <cell r="Z677"/>
          <cell r="AA677"/>
          <cell r="AB677"/>
          <cell r="AC677"/>
          <cell r="AD677"/>
          <cell r="AE677"/>
          <cell r="AF677"/>
          <cell r="AG677"/>
          <cell r="AH677"/>
          <cell r="AI677"/>
          <cell r="AJ677"/>
          <cell r="AK677"/>
          <cell r="AL677"/>
          <cell r="AM677"/>
          <cell r="AN677"/>
          <cell r="AO677"/>
          <cell r="AP677"/>
          <cell r="AQ677"/>
          <cell r="AR677"/>
          <cell r="AS677"/>
          <cell r="AT677"/>
          <cell r="AU677"/>
          <cell r="AV677"/>
          <cell r="AW677"/>
          <cell r="AX677"/>
          <cell r="AY677"/>
          <cell r="AZ677"/>
          <cell r="BA677"/>
          <cell r="BB677"/>
          <cell r="BC677"/>
          <cell r="BD677"/>
          <cell r="BE677"/>
          <cell r="BF677"/>
          <cell r="BG677"/>
          <cell r="BH677"/>
          <cell r="BI677"/>
          <cell r="BJ677"/>
          <cell r="BK677"/>
          <cell r="BL677"/>
          <cell r="BM677"/>
          <cell r="BN677"/>
          <cell r="BO677"/>
          <cell r="BP677"/>
          <cell r="BQ677"/>
          <cell r="BR677"/>
          <cell r="BS677"/>
          <cell r="BT677"/>
          <cell r="BU677"/>
          <cell r="BV677"/>
          <cell r="BW677"/>
          <cell r="BX677"/>
          <cell r="BY677"/>
          <cell r="BZ677"/>
          <cell r="CA677"/>
          <cell r="CB677"/>
          <cell r="CC677"/>
          <cell r="CD677"/>
          <cell r="CE677"/>
          <cell r="CF677"/>
          <cell r="CG677"/>
          <cell r="CH677"/>
          <cell r="CI677"/>
          <cell r="CJ677"/>
          <cell r="CK677"/>
          <cell r="CL677"/>
          <cell r="CM677"/>
          <cell r="CN677"/>
          <cell r="CO677"/>
          <cell r="CP677"/>
          <cell r="CQ677"/>
          <cell r="CR677"/>
          <cell r="CS677"/>
          <cell r="CT677"/>
          <cell r="CU677"/>
          <cell r="CV677"/>
          <cell r="CW677"/>
          <cell r="CX677"/>
          <cell r="CY677"/>
          <cell r="CZ677"/>
          <cell r="DA677"/>
          <cell r="DB677"/>
          <cell r="DC677"/>
          <cell r="DD677"/>
          <cell r="DE677"/>
          <cell r="DF677"/>
          <cell r="DG677"/>
          <cell r="DH677"/>
          <cell r="DI677"/>
          <cell r="DJ677"/>
          <cell r="DL677" t="str">
            <v/>
          </cell>
        </row>
        <row r="678">
          <cell r="K678"/>
          <cell r="L678"/>
          <cell r="M678"/>
          <cell r="N678"/>
          <cell r="O678"/>
          <cell r="P678"/>
          <cell r="Q678"/>
          <cell r="R678"/>
          <cell r="S678"/>
          <cell r="T678"/>
          <cell r="U678"/>
          <cell r="V678"/>
          <cell r="W678"/>
          <cell r="X678"/>
          <cell r="Y678"/>
          <cell r="Z678"/>
          <cell r="AA678"/>
          <cell r="AB678"/>
          <cell r="AC678"/>
          <cell r="AD678"/>
          <cell r="AE678"/>
          <cell r="AF678"/>
          <cell r="AG678"/>
          <cell r="AH678"/>
          <cell r="AI678"/>
          <cell r="AJ678"/>
          <cell r="AK678"/>
          <cell r="AL678"/>
          <cell r="AM678"/>
          <cell r="AN678"/>
          <cell r="AO678"/>
          <cell r="AP678"/>
          <cell r="AQ678"/>
          <cell r="AR678"/>
          <cell r="AS678"/>
          <cell r="AT678"/>
          <cell r="AU678"/>
          <cell r="AV678"/>
          <cell r="AW678"/>
          <cell r="AX678"/>
          <cell r="AY678"/>
          <cell r="AZ678"/>
          <cell r="BA678"/>
          <cell r="BB678"/>
          <cell r="BC678"/>
          <cell r="BD678"/>
          <cell r="BE678"/>
          <cell r="BF678"/>
          <cell r="BG678"/>
          <cell r="BH678"/>
          <cell r="BI678"/>
          <cell r="BJ678"/>
          <cell r="BK678"/>
          <cell r="BL678"/>
          <cell r="BM678"/>
          <cell r="BN678"/>
          <cell r="BO678"/>
          <cell r="BP678"/>
          <cell r="BQ678"/>
          <cell r="BR678"/>
          <cell r="BS678"/>
          <cell r="BT678"/>
          <cell r="BU678"/>
          <cell r="BV678"/>
          <cell r="BW678"/>
          <cell r="BX678"/>
          <cell r="BY678"/>
          <cell r="BZ678"/>
          <cell r="CA678"/>
          <cell r="CB678"/>
          <cell r="CC678"/>
          <cell r="CD678"/>
          <cell r="CE678"/>
          <cell r="CF678"/>
          <cell r="CG678"/>
          <cell r="CH678"/>
          <cell r="CI678"/>
          <cell r="CJ678"/>
          <cell r="CK678"/>
          <cell r="CL678"/>
          <cell r="CM678"/>
          <cell r="CN678"/>
          <cell r="CO678"/>
          <cell r="CP678"/>
          <cell r="CQ678"/>
          <cell r="CR678"/>
          <cell r="CS678"/>
          <cell r="CT678"/>
          <cell r="CU678"/>
          <cell r="CV678"/>
          <cell r="CW678"/>
          <cell r="CX678"/>
          <cell r="CY678"/>
          <cell r="CZ678"/>
          <cell r="DA678"/>
          <cell r="DB678"/>
          <cell r="DC678"/>
          <cell r="DD678"/>
          <cell r="DE678"/>
          <cell r="DF678"/>
          <cell r="DG678"/>
          <cell r="DH678"/>
          <cell r="DI678"/>
          <cell r="DJ678"/>
          <cell r="DL678" t="str">
            <v/>
          </cell>
        </row>
        <row r="679">
          <cell r="K679"/>
          <cell r="L679"/>
          <cell r="M679"/>
          <cell r="N679"/>
          <cell r="O679"/>
          <cell r="P679"/>
          <cell r="Q679"/>
          <cell r="R679"/>
          <cell r="S679"/>
          <cell r="T679"/>
          <cell r="U679"/>
          <cell r="V679"/>
          <cell r="W679"/>
          <cell r="X679"/>
          <cell r="Y679"/>
          <cell r="Z679"/>
          <cell r="AA679"/>
          <cell r="AB679"/>
          <cell r="AC679"/>
          <cell r="AD679"/>
          <cell r="AE679"/>
          <cell r="AF679"/>
          <cell r="AG679"/>
          <cell r="AH679"/>
          <cell r="AI679"/>
          <cell r="AJ679"/>
          <cell r="AK679"/>
          <cell r="AL679"/>
          <cell r="AM679"/>
          <cell r="AN679"/>
          <cell r="AO679"/>
          <cell r="AP679"/>
          <cell r="AQ679"/>
          <cell r="AR679"/>
          <cell r="AS679"/>
          <cell r="AT679"/>
          <cell r="AU679"/>
          <cell r="AV679"/>
          <cell r="AW679"/>
          <cell r="AX679"/>
          <cell r="AY679"/>
          <cell r="AZ679"/>
          <cell r="BA679"/>
          <cell r="BB679"/>
          <cell r="BC679"/>
          <cell r="BD679"/>
          <cell r="BE679"/>
          <cell r="BF679"/>
          <cell r="BG679"/>
          <cell r="BH679"/>
          <cell r="BI679"/>
          <cell r="BJ679"/>
          <cell r="BK679"/>
          <cell r="BL679"/>
          <cell r="BM679"/>
          <cell r="BN679"/>
          <cell r="BO679"/>
          <cell r="BP679"/>
          <cell r="BQ679"/>
          <cell r="BR679"/>
          <cell r="BS679"/>
          <cell r="BT679"/>
          <cell r="BU679"/>
          <cell r="BV679"/>
          <cell r="BW679"/>
          <cell r="BX679"/>
          <cell r="BY679"/>
          <cell r="BZ679"/>
          <cell r="CA679"/>
          <cell r="CB679"/>
          <cell r="CC679"/>
          <cell r="CD679"/>
          <cell r="CE679"/>
          <cell r="CF679"/>
          <cell r="CG679"/>
          <cell r="CH679"/>
          <cell r="CI679"/>
          <cell r="CJ679"/>
          <cell r="CK679"/>
          <cell r="CL679"/>
          <cell r="CM679"/>
          <cell r="CN679"/>
          <cell r="CO679"/>
          <cell r="CP679"/>
          <cell r="CQ679"/>
          <cell r="CR679"/>
          <cell r="CS679"/>
          <cell r="CT679"/>
          <cell r="CU679"/>
          <cell r="CV679"/>
          <cell r="CW679"/>
          <cell r="CX679"/>
          <cell r="CY679"/>
          <cell r="CZ679"/>
          <cell r="DA679"/>
          <cell r="DB679"/>
          <cell r="DC679"/>
          <cell r="DD679"/>
          <cell r="DE679"/>
          <cell r="DF679"/>
          <cell r="DG679"/>
          <cell r="DH679"/>
          <cell r="DI679"/>
          <cell r="DJ679"/>
          <cell r="DL679" t="str">
            <v/>
          </cell>
        </row>
        <row r="680">
          <cell r="K680"/>
          <cell r="L680"/>
          <cell r="M680"/>
          <cell r="N680"/>
          <cell r="O680"/>
          <cell r="P680"/>
          <cell r="Q680"/>
          <cell r="R680"/>
          <cell r="S680"/>
          <cell r="T680"/>
          <cell r="U680"/>
          <cell r="V680"/>
          <cell r="W680"/>
          <cell r="X680"/>
          <cell r="Y680"/>
          <cell r="Z680"/>
          <cell r="AA680"/>
          <cell r="AB680"/>
          <cell r="AC680"/>
          <cell r="AD680"/>
          <cell r="AE680"/>
          <cell r="AF680"/>
          <cell r="AG680"/>
          <cell r="AH680"/>
          <cell r="AI680"/>
          <cell r="AJ680"/>
          <cell r="AK680"/>
          <cell r="AL680"/>
          <cell r="AM680"/>
          <cell r="AN680"/>
          <cell r="AO680"/>
          <cell r="AP680"/>
          <cell r="AQ680"/>
          <cell r="AR680"/>
          <cell r="AS680"/>
          <cell r="AT680"/>
          <cell r="AU680"/>
          <cell r="AV680"/>
          <cell r="AW680"/>
          <cell r="AX680"/>
          <cell r="AY680"/>
          <cell r="AZ680"/>
          <cell r="BA680"/>
          <cell r="BB680"/>
          <cell r="BC680"/>
          <cell r="BD680"/>
          <cell r="BE680"/>
          <cell r="BF680"/>
          <cell r="BG680"/>
          <cell r="BH680"/>
          <cell r="BI680"/>
          <cell r="BJ680"/>
          <cell r="BK680"/>
          <cell r="BL680"/>
          <cell r="BM680"/>
          <cell r="BN680"/>
          <cell r="BO680"/>
          <cell r="BP680"/>
          <cell r="BQ680"/>
          <cell r="BR680"/>
          <cell r="BS680"/>
          <cell r="BT680"/>
          <cell r="BU680"/>
          <cell r="BV680"/>
          <cell r="BW680"/>
          <cell r="BX680"/>
          <cell r="BY680"/>
          <cell r="BZ680"/>
          <cell r="CA680"/>
          <cell r="CB680"/>
          <cell r="CC680"/>
          <cell r="CD680"/>
          <cell r="CE680"/>
          <cell r="CF680"/>
          <cell r="CG680"/>
          <cell r="CH680"/>
          <cell r="CI680"/>
          <cell r="CJ680"/>
          <cell r="CK680"/>
          <cell r="CL680"/>
          <cell r="CM680"/>
          <cell r="CN680"/>
          <cell r="CO680"/>
          <cell r="CP680"/>
          <cell r="CQ680"/>
          <cell r="CR680"/>
          <cell r="CS680"/>
          <cell r="CT680"/>
          <cell r="CU680"/>
          <cell r="CV680"/>
          <cell r="CW680"/>
          <cell r="CX680"/>
          <cell r="CY680"/>
          <cell r="CZ680"/>
          <cell r="DA680"/>
          <cell r="DB680"/>
          <cell r="DC680"/>
          <cell r="DD680"/>
          <cell r="DE680"/>
          <cell r="DF680"/>
          <cell r="DG680"/>
          <cell r="DH680"/>
          <cell r="DI680"/>
          <cell r="DJ680"/>
          <cell r="DL680" t="str">
            <v/>
          </cell>
        </row>
        <row r="681">
          <cell r="K681"/>
          <cell r="L681"/>
          <cell r="M681"/>
          <cell r="N681"/>
          <cell r="O681"/>
          <cell r="P681"/>
          <cell r="Q681"/>
          <cell r="R681"/>
          <cell r="S681"/>
          <cell r="T681"/>
          <cell r="U681"/>
          <cell r="V681"/>
          <cell r="W681"/>
          <cell r="X681"/>
          <cell r="Y681"/>
          <cell r="Z681"/>
          <cell r="AA681"/>
          <cell r="AB681"/>
          <cell r="AC681"/>
          <cell r="AD681"/>
          <cell r="AE681"/>
          <cell r="AF681"/>
          <cell r="AG681"/>
          <cell r="AH681"/>
          <cell r="AI681"/>
          <cell r="AJ681"/>
          <cell r="AK681"/>
          <cell r="AL681"/>
          <cell r="AM681"/>
          <cell r="AN681"/>
          <cell r="AO681"/>
          <cell r="AP681"/>
          <cell r="AQ681"/>
          <cell r="AR681"/>
          <cell r="AS681"/>
          <cell r="AT681"/>
          <cell r="AU681"/>
          <cell r="AV681"/>
          <cell r="AW681"/>
          <cell r="AX681"/>
          <cell r="AY681"/>
          <cell r="AZ681"/>
          <cell r="BA681"/>
          <cell r="BB681"/>
          <cell r="BC681"/>
          <cell r="BD681"/>
          <cell r="BE681"/>
          <cell r="BF681"/>
          <cell r="BG681"/>
          <cell r="BH681"/>
          <cell r="BI681"/>
          <cell r="BJ681"/>
          <cell r="BK681"/>
          <cell r="BL681"/>
          <cell r="BM681"/>
          <cell r="BN681"/>
          <cell r="BO681"/>
          <cell r="BP681"/>
          <cell r="BQ681"/>
          <cell r="BR681"/>
          <cell r="BS681"/>
          <cell r="BT681"/>
          <cell r="BU681"/>
          <cell r="BV681"/>
          <cell r="BW681"/>
          <cell r="BX681"/>
          <cell r="BY681"/>
          <cell r="BZ681"/>
          <cell r="CA681"/>
          <cell r="CB681"/>
          <cell r="CC681"/>
          <cell r="CD681"/>
          <cell r="CE681"/>
          <cell r="CF681"/>
          <cell r="CG681"/>
          <cell r="CH681"/>
          <cell r="CI681"/>
          <cell r="CJ681"/>
          <cell r="CK681"/>
          <cell r="CL681"/>
          <cell r="CM681"/>
          <cell r="CN681"/>
          <cell r="CO681"/>
          <cell r="CP681"/>
          <cell r="CQ681"/>
          <cell r="CR681"/>
          <cell r="CS681"/>
          <cell r="CT681"/>
          <cell r="CU681"/>
          <cell r="CV681"/>
          <cell r="CW681"/>
          <cell r="CX681"/>
          <cell r="CY681"/>
          <cell r="CZ681"/>
          <cell r="DA681"/>
          <cell r="DB681"/>
          <cell r="DC681"/>
          <cell r="DD681"/>
          <cell r="DE681"/>
          <cell r="DF681"/>
          <cell r="DG681"/>
          <cell r="DH681"/>
          <cell r="DI681"/>
          <cell r="DJ681"/>
          <cell r="DL681" t="str">
            <v/>
          </cell>
        </row>
        <row r="682">
          <cell r="K682"/>
          <cell r="L682"/>
          <cell r="M682"/>
          <cell r="N682"/>
          <cell r="O682"/>
          <cell r="P682"/>
          <cell r="Q682"/>
          <cell r="R682"/>
          <cell r="S682"/>
          <cell r="T682"/>
          <cell r="U682"/>
          <cell r="V682"/>
          <cell r="W682"/>
          <cell r="X682"/>
          <cell r="Y682"/>
          <cell r="Z682"/>
          <cell r="AA682"/>
          <cell r="AB682"/>
          <cell r="AC682"/>
          <cell r="AD682"/>
          <cell r="AE682"/>
          <cell r="AF682"/>
          <cell r="AG682"/>
          <cell r="AH682"/>
          <cell r="AI682"/>
          <cell r="AJ682"/>
          <cell r="AK682"/>
          <cell r="AL682"/>
          <cell r="AM682"/>
          <cell r="AN682"/>
          <cell r="AO682"/>
          <cell r="AP682"/>
          <cell r="AQ682"/>
          <cell r="AR682"/>
          <cell r="AS682"/>
          <cell r="AT682"/>
          <cell r="AU682"/>
          <cell r="AV682"/>
          <cell r="AW682"/>
          <cell r="AX682"/>
          <cell r="AY682"/>
          <cell r="AZ682"/>
          <cell r="BA682"/>
          <cell r="BB682"/>
          <cell r="BC682"/>
          <cell r="BD682"/>
          <cell r="BE682"/>
          <cell r="BF682"/>
          <cell r="BG682"/>
          <cell r="BH682"/>
          <cell r="BI682"/>
          <cell r="BJ682"/>
          <cell r="BK682"/>
          <cell r="BL682"/>
          <cell r="BM682"/>
          <cell r="BN682"/>
          <cell r="BO682"/>
          <cell r="BP682"/>
          <cell r="BQ682"/>
          <cell r="BR682"/>
          <cell r="BS682"/>
          <cell r="BT682"/>
          <cell r="BU682"/>
          <cell r="BV682"/>
          <cell r="BW682"/>
          <cell r="BX682"/>
          <cell r="BY682"/>
          <cell r="BZ682"/>
          <cell r="CA682"/>
          <cell r="CB682"/>
          <cell r="CC682"/>
          <cell r="CD682"/>
          <cell r="CE682"/>
          <cell r="CF682"/>
          <cell r="CG682"/>
          <cell r="CH682"/>
          <cell r="CI682"/>
          <cell r="CJ682"/>
          <cell r="CK682"/>
          <cell r="CL682"/>
          <cell r="CM682"/>
          <cell r="CN682"/>
          <cell r="CO682"/>
          <cell r="CP682"/>
          <cell r="CQ682"/>
          <cell r="CR682"/>
          <cell r="CS682"/>
          <cell r="CT682"/>
          <cell r="CU682"/>
          <cell r="CV682"/>
          <cell r="CW682"/>
          <cell r="CX682"/>
          <cell r="CY682"/>
          <cell r="CZ682"/>
          <cell r="DA682"/>
          <cell r="DB682"/>
          <cell r="DC682"/>
          <cell r="DD682"/>
          <cell r="DE682"/>
          <cell r="DF682"/>
          <cell r="DG682"/>
          <cell r="DH682"/>
          <cell r="DI682"/>
          <cell r="DJ682"/>
          <cell r="DL682" t="str">
            <v/>
          </cell>
        </row>
        <row r="683">
          <cell r="K683"/>
          <cell r="L683"/>
          <cell r="M683"/>
          <cell r="N683"/>
          <cell r="O683"/>
          <cell r="P683"/>
          <cell r="Q683"/>
          <cell r="R683"/>
          <cell r="S683"/>
          <cell r="T683"/>
          <cell r="U683"/>
          <cell r="V683"/>
          <cell r="W683"/>
          <cell r="X683"/>
          <cell r="Y683"/>
          <cell r="Z683"/>
          <cell r="AA683"/>
          <cell r="AB683"/>
          <cell r="AC683"/>
          <cell r="AD683"/>
          <cell r="AE683"/>
          <cell r="AF683"/>
          <cell r="AG683"/>
          <cell r="AH683"/>
          <cell r="AI683"/>
          <cell r="AJ683"/>
          <cell r="AK683"/>
          <cell r="AL683"/>
          <cell r="AM683"/>
          <cell r="AN683"/>
          <cell r="AO683"/>
          <cell r="AP683"/>
          <cell r="AQ683"/>
          <cell r="AR683"/>
          <cell r="AS683"/>
          <cell r="AT683"/>
          <cell r="AU683"/>
          <cell r="AV683"/>
          <cell r="AW683"/>
          <cell r="AX683"/>
          <cell r="AY683"/>
          <cell r="AZ683"/>
          <cell r="BA683"/>
          <cell r="BB683"/>
          <cell r="BC683"/>
          <cell r="BD683"/>
          <cell r="BE683"/>
          <cell r="BF683"/>
          <cell r="BG683"/>
          <cell r="BH683"/>
          <cell r="BI683"/>
          <cell r="BJ683"/>
          <cell r="BK683"/>
          <cell r="BL683"/>
          <cell r="BM683"/>
          <cell r="BN683"/>
          <cell r="BO683"/>
          <cell r="BP683"/>
          <cell r="BQ683"/>
          <cell r="BR683"/>
          <cell r="BS683"/>
          <cell r="BT683"/>
          <cell r="BU683"/>
          <cell r="BV683"/>
          <cell r="BW683"/>
          <cell r="BX683"/>
          <cell r="BY683"/>
          <cell r="BZ683"/>
          <cell r="CA683"/>
          <cell r="CB683"/>
          <cell r="CC683"/>
          <cell r="CD683"/>
          <cell r="CE683"/>
          <cell r="CF683"/>
          <cell r="CG683"/>
          <cell r="CH683"/>
          <cell r="CI683"/>
          <cell r="CJ683"/>
          <cell r="CK683"/>
          <cell r="CL683"/>
          <cell r="CM683"/>
          <cell r="CN683"/>
          <cell r="CO683"/>
          <cell r="CP683"/>
          <cell r="CQ683"/>
          <cell r="CR683"/>
          <cell r="CS683"/>
          <cell r="CT683"/>
          <cell r="CU683"/>
          <cell r="CV683"/>
          <cell r="CW683"/>
          <cell r="CX683"/>
          <cell r="CY683"/>
          <cell r="CZ683"/>
          <cell r="DA683"/>
          <cell r="DB683"/>
          <cell r="DC683"/>
          <cell r="DD683"/>
          <cell r="DE683"/>
          <cell r="DF683"/>
          <cell r="DG683"/>
          <cell r="DH683"/>
          <cell r="DI683"/>
          <cell r="DJ683"/>
          <cell r="DL683" t="str">
            <v/>
          </cell>
        </row>
        <row r="684">
          <cell r="K684"/>
          <cell r="L684"/>
          <cell r="M684"/>
          <cell r="N684"/>
          <cell r="O684"/>
          <cell r="P684"/>
          <cell r="Q684"/>
          <cell r="R684"/>
          <cell r="S684"/>
          <cell r="T684"/>
          <cell r="U684"/>
          <cell r="V684"/>
          <cell r="W684"/>
          <cell r="X684"/>
          <cell r="Y684"/>
          <cell r="Z684"/>
          <cell r="AA684"/>
          <cell r="AB684"/>
          <cell r="AC684"/>
          <cell r="AD684"/>
          <cell r="AE684"/>
          <cell r="AF684"/>
          <cell r="AG684"/>
          <cell r="AH684"/>
          <cell r="AI684"/>
          <cell r="AJ684"/>
          <cell r="AK684"/>
          <cell r="AL684"/>
          <cell r="AM684"/>
          <cell r="AN684"/>
          <cell r="AO684"/>
          <cell r="AP684"/>
          <cell r="AQ684"/>
          <cell r="AR684"/>
          <cell r="AS684"/>
          <cell r="AT684"/>
          <cell r="AU684"/>
          <cell r="AV684"/>
          <cell r="AW684"/>
          <cell r="AX684"/>
          <cell r="AY684"/>
          <cell r="AZ684"/>
          <cell r="BA684"/>
          <cell r="BB684"/>
          <cell r="BC684"/>
          <cell r="BD684"/>
          <cell r="BE684"/>
          <cell r="BF684"/>
          <cell r="BG684"/>
          <cell r="BH684"/>
          <cell r="BI684"/>
          <cell r="BJ684"/>
          <cell r="BK684"/>
          <cell r="BL684"/>
          <cell r="BM684"/>
          <cell r="BN684"/>
          <cell r="BO684"/>
          <cell r="BP684"/>
          <cell r="BQ684"/>
          <cell r="BR684"/>
          <cell r="BS684"/>
          <cell r="BT684"/>
          <cell r="BU684"/>
          <cell r="BV684"/>
          <cell r="BW684"/>
          <cell r="BX684"/>
          <cell r="BY684"/>
          <cell r="BZ684"/>
          <cell r="CA684"/>
          <cell r="CB684"/>
          <cell r="CC684"/>
          <cell r="CD684"/>
          <cell r="CE684"/>
          <cell r="CF684"/>
          <cell r="CG684"/>
          <cell r="CH684"/>
          <cell r="CI684"/>
          <cell r="CJ684"/>
          <cell r="CK684"/>
          <cell r="CL684"/>
          <cell r="CM684"/>
          <cell r="CN684"/>
          <cell r="CO684"/>
          <cell r="CP684"/>
          <cell r="CQ684"/>
          <cell r="CR684"/>
          <cell r="CS684"/>
          <cell r="CT684"/>
          <cell r="CU684"/>
          <cell r="CV684"/>
          <cell r="CW684"/>
          <cell r="CX684"/>
          <cell r="CY684"/>
          <cell r="CZ684"/>
          <cell r="DA684"/>
          <cell r="DB684"/>
          <cell r="DC684"/>
          <cell r="DD684"/>
          <cell r="DE684"/>
          <cell r="DF684"/>
          <cell r="DG684"/>
          <cell r="DH684"/>
          <cell r="DI684"/>
          <cell r="DJ684"/>
          <cell r="DL684" t="str">
            <v/>
          </cell>
        </row>
        <row r="685">
          <cell r="K685"/>
          <cell r="L685"/>
          <cell r="M685"/>
          <cell r="N685"/>
          <cell r="O685"/>
          <cell r="P685"/>
          <cell r="Q685"/>
          <cell r="R685"/>
          <cell r="S685"/>
          <cell r="T685"/>
          <cell r="U685"/>
          <cell r="V685"/>
          <cell r="W685"/>
          <cell r="X685"/>
          <cell r="Y685"/>
          <cell r="Z685"/>
          <cell r="AA685"/>
          <cell r="AB685"/>
          <cell r="AC685"/>
          <cell r="AD685"/>
          <cell r="AE685"/>
          <cell r="AF685"/>
          <cell r="AG685"/>
          <cell r="AH685"/>
          <cell r="AI685"/>
          <cell r="AJ685"/>
          <cell r="AK685"/>
          <cell r="AL685"/>
          <cell r="AM685"/>
          <cell r="AN685"/>
          <cell r="AO685"/>
          <cell r="AP685"/>
          <cell r="AQ685"/>
          <cell r="AR685"/>
          <cell r="AS685"/>
          <cell r="AT685"/>
          <cell r="AU685"/>
          <cell r="AV685"/>
          <cell r="AW685"/>
          <cell r="AX685"/>
          <cell r="AY685"/>
          <cell r="AZ685"/>
          <cell r="BA685"/>
          <cell r="BB685"/>
          <cell r="BC685"/>
          <cell r="BD685"/>
          <cell r="BE685"/>
          <cell r="BF685"/>
          <cell r="BG685"/>
          <cell r="BH685"/>
          <cell r="BI685"/>
          <cell r="BJ685"/>
          <cell r="BK685"/>
          <cell r="BL685"/>
          <cell r="BM685"/>
          <cell r="BN685"/>
          <cell r="BO685"/>
          <cell r="BP685"/>
          <cell r="BQ685"/>
          <cell r="BR685"/>
          <cell r="BS685"/>
          <cell r="BT685"/>
          <cell r="BU685"/>
          <cell r="BV685"/>
          <cell r="BW685"/>
          <cell r="BX685"/>
          <cell r="BY685"/>
          <cell r="BZ685"/>
          <cell r="CA685"/>
          <cell r="CB685"/>
          <cell r="CC685"/>
          <cell r="CD685"/>
          <cell r="CE685"/>
          <cell r="CF685"/>
          <cell r="CG685"/>
          <cell r="CH685"/>
          <cell r="CI685"/>
          <cell r="CJ685"/>
          <cell r="CK685"/>
          <cell r="CL685"/>
          <cell r="CM685"/>
          <cell r="CN685"/>
          <cell r="CO685"/>
          <cell r="CP685"/>
          <cell r="CQ685"/>
          <cell r="CR685"/>
          <cell r="CS685"/>
          <cell r="CT685"/>
          <cell r="CU685"/>
          <cell r="CV685"/>
          <cell r="CW685"/>
          <cell r="CX685"/>
          <cell r="CY685"/>
          <cell r="CZ685"/>
          <cell r="DA685"/>
          <cell r="DB685"/>
          <cell r="DC685"/>
          <cell r="DD685"/>
          <cell r="DE685"/>
          <cell r="DF685"/>
          <cell r="DG685"/>
          <cell r="DH685"/>
          <cell r="DI685"/>
          <cell r="DJ685"/>
          <cell r="DL685" t="str">
            <v/>
          </cell>
        </row>
        <row r="686">
          <cell r="K686"/>
          <cell r="L686"/>
          <cell r="M686"/>
          <cell r="N686"/>
          <cell r="O686"/>
          <cell r="P686"/>
          <cell r="Q686"/>
          <cell r="R686"/>
          <cell r="S686"/>
          <cell r="T686"/>
          <cell r="U686"/>
          <cell r="V686"/>
          <cell r="W686"/>
          <cell r="X686"/>
          <cell r="Y686"/>
          <cell r="Z686"/>
          <cell r="AA686"/>
          <cell r="AB686"/>
          <cell r="AC686"/>
          <cell r="AD686"/>
          <cell r="AE686"/>
          <cell r="AF686"/>
          <cell r="AG686"/>
          <cell r="AH686"/>
          <cell r="AI686"/>
          <cell r="AJ686"/>
          <cell r="AK686"/>
          <cell r="AL686"/>
          <cell r="AM686"/>
          <cell r="AN686"/>
          <cell r="AO686"/>
          <cell r="AP686"/>
          <cell r="AQ686"/>
          <cell r="AR686"/>
          <cell r="AS686"/>
          <cell r="AT686"/>
          <cell r="AU686"/>
          <cell r="AV686"/>
          <cell r="AW686"/>
          <cell r="AX686"/>
          <cell r="AY686"/>
          <cell r="AZ686"/>
          <cell r="BA686"/>
          <cell r="BB686"/>
          <cell r="BC686"/>
          <cell r="BD686"/>
          <cell r="BE686"/>
          <cell r="BF686"/>
          <cell r="BG686"/>
          <cell r="BH686"/>
          <cell r="BI686"/>
          <cell r="BJ686"/>
          <cell r="BK686"/>
          <cell r="BL686"/>
          <cell r="BM686"/>
          <cell r="BN686"/>
          <cell r="BO686"/>
          <cell r="BP686"/>
          <cell r="BQ686"/>
          <cell r="BR686"/>
          <cell r="BS686"/>
          <cell r="BT686"/>
          <cell r="BU686"/>
          <cell r="BV686"/>
          <cell r="BW686"/>
          <cell r="BX686"/>
          <cell r="BY686"/>
          <cell r="BZ686"/>
          <cell r="CA686"/>
          <cell r="CB686"/>
          <cell r="CC686"/>
          <cell r="CD686"/>
          <cell r="CE686"/>
          <cell r="CF686"/>
          <cell r="CG686"/>
          <cell r="CH686"/>
          <cell r="CI686"/>
          <cell r="CJ686"/>
          <cell r="CK686"/>
          <cell r="CL686"/>
          <cell r="CM686"/>
          <cell r="CN686"/>
          <cell r="CO686"/>
          <cell r="CP686"/>
          <cell r="CQ686"/>
          <cell r="CR686"/>
          <cell r="CS686"/>
          <cell r="CT686"/>
          <cell r="CU686"/>
          <cell r="CV686"/>
          <cell r="CW686"/>
          <cell r="CX686"/>
          <cell r="CY686"/>
          <cell r="CZ686"/>
          <cell r="DA686"/>
          <cell r="DB686"/>
          <cell r="DC686"/>
          <cell r="DD686"/>
          <cell r="DE686"/>
          <cell r="DF686"/>
          <cell r="DG686"/>
          <cell r="DH686"/>
          <cell r="DI686"/>
          <cell r="DJ686"/>
          <cell r="DL686" t="str">
            <v/>
          </cell>
        </row>
        <row r="687">
          <cell r="K687"/>
          <cell r="L687"/>
          <cell r="M687"/>
          <cell r="N687"/>
          <cell r="O687"/>
          <cell r="P687"/>
          <cell r="Q687"/>
          <cell r="R687"/>
          <cell r="S687"/>
          <cell r="T687"/>
          <cell r="U687"/>
          <cell r="V687"/>
          <cell r="W687"/>
          <cell r="X687"/>
          <cell r="Y687"/>
          <cell r="Z687"/>
          <cell r="AA687"/>
          <cell r="AB687"/>
          <cell r="AC687"/>
          <cell r="AD687"/>
          <cell r="AE687"/>
          <cell r="AF687"/>
          <cell r="AG687"/>
          <cell r="AH687"/>
          <cell r="AI687"/>
          <cell r="AJ687"/>
          <cell r="AK687"/>
          <cell r="AL687"/>
          <cell r="AM687"/>
          <cell r="AN687"/>
          <cell r="AO687"/>
          <cell r="AP687"/>
          <cell r="AQ687"/>
          <cell r="AR687"/>
          <cell r="AS687"/>
          <cell r="AT687"/>
          <cell r="AU687"/>
          <cell r="AV687"/>
          <cell r="AW687"/>
          <cell r="AX687"/>
          <cell r="AY687"/>
          <cell r="AZ687"/>
          <cell r="BA687"/>
          <cell r="BB687"/>
          <cell r="BC687"/>
          <cell r="BD687"/>
          <cell r="BE687"/>
          <cell r="BF687"/>
          <cell r="BG687"/>
          <cell r="BH687"/>
          <cell r="BI687"/>
          <cell r="BJ687"/>
          <cell r="BK687"/>
          <cell r="BL687"/>
          <cell r="BM687"/>
          <cell r="BN687"/>
          <cell r="BO687"/>
          <cell r="BP687"/>
          <cell r="BQ687"/>
          <cell r="BR687"/>
          <cell r="BS687"/>
          <cell r="BT687"/>
          <cell r="BU687"/>
          <cell r="BV687"/>
          <cell r="BW687"/>
          <cell r="BX687"/>
          <cell r="BY687"/>
          <cell r="BZ687"/>
          <cell r="CA687"/>
          <cell r="CB687"/>
          <cell r="CC687"/>
          <cell r="CD687"/>
          <cell r="CE687"/>
          <cell r="CF687"/>
          <cell r="CG687"/>
          <cell r="CH687"/>
          <cell r="CI687"/>
          <cell r="CJ687"/>
          <cell r="CK687"/>
          <cell r="CL687"/>
          <cell r="CM687"/>
          <cell r="CN687"/>
          <cell r="CO687"/>
          <cell r="CP687"/>
          <cell r="CQ687"/>
          <cell r="CR687"/>
          <cell r="CS687"/>
          <cell r="CT687"/>
          <cell r="CU687"/>
          <cell r="CV687"/>
          <cell r="CW687"/>
          <cell r="CX687"/>
          <cell r="CY687"/>
          <cell r="CZ687"/>
          <cell r="DA687"/>
          <cell r="DB687"/>
          <cell r="DC687"/>
          <cell r="DD687"/>
          <cell r="DE687"/>
          <cell r="DF687"/>
          <cell r="DG687"/>
          <cell r="DH687"/>
          <cell r="DI687"/>
          <cell r="DJ687"/>
          <cell r="DL687" t="str">
            <v/>
          </cell>
        </row>
        <row r="688">
          <cell r="K688"/>
          <cell r="L688"/>
          <cell r="M688"/>
          <cell r="N688"/>
          <cell r="O688"/>
          <cell r="P688"/>
          <cell r="Q688"/>
          <cell r="R688"/>
          <cell r="S688"/>
          <cell r="T688"/>
          <cell r="U688"/>
          <cell r="V688"/>
          <cell r="W688"/>
          <cell r="X688"/>
          <cell r="Y688"/>
          <cell r="Z688"/>
          <cell r="AA688"/>
          <cell r="AB688"/>
          <cell r="AC688"/>
          <cell r="AD688"/>
          <cell r="AE688"/>
          <cell r="AF688"/>
          <cell r="AG688"/>
          <cell r="AH688"/>
          <cell r="AI688"/>
          <cell r="AJ688"/>
          <cell r="AK688"/>
          <cell r="AL688"/>
          <cell r="AM688"/>
          <cell r="AN688"/>
          <cell r="AO688"/>
          <cell r="AP688"/>
          <cell r="AQ688"/>
          <cell r="AR688"/>
          <cell r="AS688"/>
          <cell r="AT688"/>
          <cell r="AU688"/>
          <cell r="AV688"/>
          <cell r="AW688"/>
          <cell r="AX688"/>
          <cell r="AY688"/>
          <cell r="AZ688"/>
          <cell r="BA688"/>
          <cell r="BB688"/>
          <cell r="BC688"/>
          <cell r="BD688"/>
          <cell r="BE688"/>
          <cell r="BF688"/>
          <cell r="BG688"/>
          <cell r="BH688"/>
          <cell r="BI688"/>
          <cell r="BJ688"/>
          <cell r="BK688"/>
          <cell r="BL688"/>
          <cell r="BM688"/>
          <cell r="BN688"/>
          <cell r="BO688"/>
          <cell r="BP688"/>
          <cell r="BQ688"/>
          <cell r="BR688"/>
          <cell r="BS688"/>
          <cell r="BT688"/>
          <cell r="BU688"/>
          <cell r="BV688"/>
          <cell r="BW688"/>
          <cell r="BX688"/>
          <cell r="BY688"/>
          <cell r="BZ688"/>
          <cell r="CA688"/>
          <cell r="CB688"/>
          <cell r="CC688"/>
          <cell r="CD688"/>
          <cell r="CE688"/>
          <cell r="CF688"/>
          <cell r="CG688"/>
          <cell r="CH688"/>
          <cell r="CI688"/>
          <cell r="CJ688"/>
          <cell r="CK688"/>
          <cell r="CL688"/>
          <cell r="CM688"/>
          <cell r="CN688"/>
          <cell r="CO688"/>
          <cell r="CP688"/>
          <cell r="CQ688"/>
          <cell r="CR688"/>
          <cell r="CS688"/>
          <cell r="CT688"/>
          <cell r="CU688"/>
          <cell r="CV688"/>
          <cell r="CW688"/>
          <cell r="CX688"/>
          <cell r="CY688"/>
          <cell r="CZ688"/>
          <cell r="DA688"/>
          <cell r="DB688"/>
          <cell r="DC688"/>
          <cell r="DD688"/>
          <cell r="DE688"/>
          <cell r="DF688"/>
          <cell r="DG688"/>
          <cell r="DH688"/>
          <cell r="DI688"/>
          <cell r="DJ688"/>
          <cell r="DL688" t="str">
            <v/>
          </cell>
        </row>
        <row r="689">
          <cell r="K689"/>
          <cell r="L689"/>
          <cell r="M689"/>
          <cell r="N689"/>
          <cell r="O689"/>
          <cell r="P689"/>
          <cell r="Q689"/>
          <cell r="R689"/>
          <cell r="S689"/>
          <cell r="T689"/>
          <cell r="U689"/>
          <cell r="V689"/>
          <cell r="W689"/>
          <cell r="X689"/>
          <cell r="Y689"/>
          <cell r="Z689"/>
          <cell r="AA689"/>
          <cell r="AB689"/>
          <cell r="AC689"/>
          <cell r="AD689"/>
          <cell r="AE689"/>
          <cell r="AF689"/>
          <cell r="AG689"/>
          <cell r="AH689"/>
          <cell r="AI689"/>
          <cell r="AJ689"/>
          <cell r="AK689"/>
          <cell r="AL689"/>
          <cell r="AM689"/>
          <cell r="AN689"/>
          <cell r="AO689"/>
          <cell r="AP689"/>
          <cell r="AQ689"/>
          <cell r="AR689"/>
          <cell r="AS689"/>
          <cell r="AT689"/>
          <cell r="AU689"/>
          <cell r="AV689"/>
          <cell r="AW689"/>
          <cell r="AX689"/>
          <cell r="AY689"/>
          <cell r="AZ689"/>
          <cell r="BA689"/>
          <cell r="BB689"/>
          <cell r="BC689"/>
          <cell r="BD689"/>
          <cell r="BE689"/>
          <cell r="BF689"/>
          <cell r="BG689"/>
          <cell r="BH689"/>
          <cell r="BI689"/>
          <cell r="BJ689"/>
          <cell r="BK689"/>
          <cell r="BL689"/>
          <cell r="BM689"/>
          <cell r="BN689"/>
          <cell r="BO689"/>
          <cell r="BP689"/>
          <cell r="BQ689"/>
          <cell r="BR689"/>
          <cell r="BS689"/>
          <cell r="BT689"/>
          <cell r="BU689"/>
          <cell r="BV689"/>
          <cell r="BW689"/>
          <cell r="BX689"/>
          <cell r="BY689"/>
          <cell r="BZ689"/>
          <cell r="CA689"/>
          <cell r="CB689"/>
          <cell r="CC689"/>
          <cell r="CD689"/>
          <cell r="CE689"/>
          <cell r="CF689"/>
          <cell r="CG689"/>
          <cell r="CH689"/>
          <cell r="CI689"/>
          <cell r="CJ689"/>
          <cell r="CK689"/>
          <cell r="CL689"/>
          <cell r="CM689"/>
          <cell r="CN689"/>
          <cell r="CO689"/>
          <cell r="CP689"/>
          <cell r="CQ689"/>
          <cell r="CR689"/>
          <cell r="CS689"/>
          <cell r="CT689"/>
          <cell r="CU689"/>
          <cell r="CV689"/>
          <cell r="CW689"/>
          <cell r="CX689"/>
          <cell r="CY689"/>
          <cell r="CZ689"/>
          <cell r="DA689"/>
          <cell r="DB689"/>
          <cell r="DC689"/>
          <cell r="DD689"/>
          <cell r="DE689"/>
          <cell r="DF689"/>
          <cell r="DG689"/>
          <cell r="DH689"/>
          <cell r="DI689"/>
          <cell r="DJ689"/>
          <cell r="DL689" t="str">
            <v/>
          </cell>
        </row>
        <row r="690">
          <cell r="K690"/>
          <cell r="L690"/>
          <cell r="M690"/>
          <cell r="N690"/>
          <cell r="O690"/>
          <cell r="P690"/>
          <cell r="Q690"/>
          <cell r="R690"/>
          <cell r="S690"/>
          <cell r="T690"/>
          <cell r="U690"/>
          <cell r="V690"/>
          <cell r="W690"/>
          <cell r="X690"/>
          <cell r="Y690"/>
          <cell r="Z690"/>
          <cell r="AA690"/>
          <cell r="AB690"/>
          <cell r="AC690"/>
          <cell r="AD690"/>
          <cell r="AE690"/>
          <cell r="AF690"/>
          <cell r="AG690"/>
          <cell r="AH690"/>
          <cell r="AI690"/>
          <cell r="AJ690"/>
          <cell r="AK690"/>
          <cell r="AL690"/>
          <cell r="AM690"/>
          <cell r="AN690"/>
          <cell r="AO690"/>
          <cell r="AP690"/>
          <cell r="AQ690"/>
          <cell r="AR690"/>
          <cell r="AS690"/>
          <cell r="AT690"/>
          <cell r="AU690"/>
          <cell r="AV690"/>
          <cell r="AW690"/>
          <cell r="AX690"/>
          <cell r="AY690"/>
          <cell r="AZ690"/>
          <cell r="BA690"/>
          <cell r="BB690"/>
          <cell r="BC690"/>
          <cell r="BD690"/>
          <cell r="BE690"/>
          <cell r="BF690"/>
          <cell r="BG690"/>
          <cell r="BH690"/>
          <cell r="BI690"/>
          <cell r="BJ690"/>
          <cell r="BK690"/>
          <cell r="BL690"/>
          <cell r="BM690"/>
          <cell r="BN690"/>
          <cell r="BO690"/>
          <cell r="BP690"/>
          <cell r="BQ690"/>
          <cell r="BR690"/>
          <cell r="BS690"/>
          <cell r="BT690"/>
          <cell r="BU690"/>
          <cell r="BV690"/>
          <cell r="BW690"/>
          <cell r="BX690"/>
          <cell r="BY690"/>
          <cell r="BZ690"/>
          <cell r="CA690"/>
          <cell r="CB690"/>
          <cell r="CC690"/>
          <cell r="CD690"/>
          <cell r="CE690"/>
          <cell r="CF690"/>
          <cell r="CG690"/>
          <cell r="CH690"/>
          <cell r="CI690"/>
          <cell r="CJ690"/>
          <cell r="CK690"/>
          <cell r="CL690"/>
          <cell r="CM690"/>
          <cell r="CN690"/>
          <cell r="CO690"/>
          <cell r="CP690"/>
          <cell r="CQ690"/>
          <cell r="CR690"/>
          <cell r="CS690"/>
          <cell r="CT690"/>
          <cell r="CU690"/>
          <cell r="CV690"/>
          <cell r="CW690"/>
          <cell r="CX690"/>
          <cell r="CY690"/>
          <cell r="CZ690"/>
          <cell r="DA690"/>
          <cell r="DB690"/>
          <cell r="DC690"/>
          <cell r="DD690"/>
          <cell r="DE690"/>
          <cell r="DF690"/>
          <cell r="DG690"/>
          <cell r="DH690"/>
          <cell r="DI690"/>
          <cell r="DJ690"/>
          <cell r="DL690" t="str">
            <v/>
          </cell>
        </row>
        <row r="691">
          <cell r="K691"/>
          <cell r="L691"/>
          <cell r="M691"/>
          <cell r="N691"/>
          <cell r="O691"/>
          <cell r="P691"/>
          <cell r="Q691"/>
          <cell r="R691"/>
          <cell r="S691"/>
          <cell r="T691"/>
          <cell r="U691"/>
          <cell r="V691"/>
          <cell r="W691"/>
          <cell r="X691"/>
          <cell r="Y691"/>
          <cell r="Z691"/>
          <cell r="AA691"/>
          <cell r="AB691"/>
          <cell r="AC691"/>
          <cell r="AD691"/>
          <cell r="AE691"/>
          <cell r="AF691"/>
          <cell r="AG691"/>
          <cell r="AH691"/>
          <cell r="AI691"/>
          <cell r="AJ691"/>
          <cell r="AK691"/>
          <cell r="AL691"/>
          <cell r="AM691"/>
          <cell r="AN691"/>
          <cell r="AO691"/>
          <cell r="AP691"/>
          <cell r="AQ691"/>
          <cell r="AR691"/>
          <cell r="AS691"/>
          <cell r="AT691"/>
          <cell r="AU691"/>
          <cell r="AV691"/>
          <cell r="AW691"/>
          <cell r="AX691"/>
          <cell r="AY691"/>
          <cell r="AZ691"/>
          <cell r="BA691"/>
          <cell r="BB691"/>
          <cell r="BC691"/>
          <cell r="BD691"/>
          <cell r="BE691"/>
          <cell r="BF691"/>
          <cell r="BG691"/>
          <cell r="BH691"/>
          <cell r="BI691"/>
          <cell r="BJ691"/>
          <cell r="BK691"/>
          <cell r="BL691"/>
          <cell r="BM691"/>
          <cell r="BN691"/>
          <cell r="BO691"/>
          <cell r="BP691"/>
          <cell r="BQ691"/>
          <cell r="BR691"/>
          <cell r="BS691"/>
          <cell r="BT691"/>
          <cell r="BU691"/>
          <cell r="BV691"/>
          <cell r="BW691"/>
          <cell r="BX691"/>
          <cell r="BY691"/>
          <cell r="BZ691"/>
          <cell r="CA691"/>
          <cell r="CB691"/>
          <cell r="CC691"/>
          <cell r="CD691"/>
          <cell r="CE691"/>
          <cell r="CF691"/>
          <cell r="CG691"/>
          <cell r="CH691"/>
          <cell r="CI691"/>
          <cell r="CJ691"/>
          <cell r="CK691"/>
          <cell r="CL691"/>
          <cell r="CM691"/>
          <cell r="CN691"/>
          <cell r="CO691"/>
          <cell r="CP691"/>
          <cell r="CQ691"/>
          <cell r="CR691"/>
          <cell r="CS691"/>
          <cell r="CT691"/>
          <cell r="CU691"/>
          <cell r="CV691"/>
          <cell r="CW691"/>
          <cell r="CX691"/>
          <cell r="CY691"/>
          <cell r="CZ691"/>
          <cell r="DA691"/>
          <cell r="DB691"/>
          <cell r="DC691"/>
          <cell r="DD691"/>
          <cell r="DE691"/>
          <cell r="DF691"/>
          <cell r="DG691"/>
          <cell r="DH691"/>
          <cell r="DI691"/>
          <cell r="DJ691"/>
          <cell r="DL691" t="str">
            <v/>
          </cell>
        </row>
        <row r="692">
          <cell r="K692"/>
          <cell r="L692"/>
          <cell r="M692"/>
          <cell r="N692"/>
          <cell r="O692"/>
          <cell r="P692"/>
          <cell r="Q692"/>
          <cell r="R692"/>
          <cell r="S692"/>
          <cell r="T692"/>
          <cell r="U692"/>
          <cell r="V692"/>
          <cell r="W692"/>
          <cell r="X692"/>
          <cell r="Y692"/>
          <cell r="Z692"/>
          <cell r="AA692"/>
          <cell r="AB692"/>
          <cell r="AC692"/>
          <cell r="AD692"/>
          <cell r="AE692"/>
          <cell r="AF692"/>
          <cell r="AG692"/>
          <cell r="AH692"/>
          <cell r="AI692"/>
          <cell r="AJ692"/>
          <cell r="AK692"/>
          <cell r="AL692"/>
          <cell r="AM692"/>
          <cell r="AN692"/>
          <cell r="AO692"/>
          <cell r="AP692"/>
          <cell r="AQ692"/>
          <cell r="AR692"/>
          <cell r="AS692"/>
          <cell r="AT692"/>
          <cell r="AU692"/>
          <cell r="AV692"/>
          <cell r="AW692"/>
          <cell r="AX692"/>
          <cell r="AY692"/>
          <cell r="AZ692"/>
          <cell r="BA692"/>
          <cell r="BB692"/>
          <cell r="BC692"/>
          <cell r="BD692"/>
          <cell r="BE692"/>
          <cell r="BF692"/>
          <cell r="BG692"/>
          <cell r="BH692"/>
          <cell r="BI692"/>
          <cell r="BJ692"/>
          <cell r="BK692"/>
          <cell r="BL692"/>
          <cell r="BM692"/>
          <cell r="BN692"/>
          <cell r="BO692"/>
          <cell r="BP692"/>
          <cell r="BQ692"/>
          <cell r="BR692"/>
          <cell r="BS692"/>
          <cell r="BT692"/>
          <cell r="BU692"/>
          <cell r="BV692"/>
          <cell r="BW692"/>
          <cell r="BX692"/>
          <cell r="BY692"/>
          <cell r="BZ692"/>
          <cell r="CA692"/>
          <cell r="CB692"/>
          <cell r="CC692"/>
          <cell r="CD692"/>
          <cell r="CE692"/>
          <cell r="CF692"/>
          <cell r="CG692"/>
          <cell r="CH692"/>
          <cell r="CI692"/>
          <cell r="CJ692"/>
          <cell r="CK692"/>
          <cell r="CL692"/>
          <cell r="CM692"/>
          <cell r="CN692"/>
          <cell r="CO692"/>
          <cell r="CP692"/>
          <cell r="CQ692"/>
          <cell r="CR692"/>
          <cell r="CS692"/>
          <cell r="CT692"/>
          <cell r="CU692"/>
          <cell r="CV692"/>
          <cell r="CW692"/>
          <cell r="CX692"/>
          <cell r="CY692"/>
          <cell r="CZ692"/>
          <cell r="DA692"/>
          <cell r="DB692"/>
          <cell r="DC692"/>
          <cell r="DD692"/>
          <cell r="DE692"/>
          <cell r="DF692"/>
          <cell r="DG692"/>
          <cell r="DH692"/>
          <cell r="DI692"/>
          <cell r="DJ692"/>
          <cell r="DL692" t="str">
            <v/>
          </cell>
        </row>
        <row r="693">
          <cell r="K693"/>
          <cell r="L693"/>
          <cell r="M693"/>
          <cell r="N693"/>
          <cell r="O693"/>
          <cell r="P693"/>
          <cell r="Q693"/>
          <cell r="R693"/>
          <cell r="S693"/>
          <cell r="T693"/>
          <cell r="U693"/>
          <cell r="V693"/>
          <cell r="W693"/>
          <cell r="X693"/>
          <cell r="Y693"/>
          <cell r="Z693"/>
          <cell r="AA693"/>
          <cell r="AB693"/>
          <cell r="AC693"/>
          <cell r="AD693"/>
          <cell r="AE693"/>
          <cell r="AF693"/>
          <cell r="AG693"/>
          <cell r="AH693"/>
          <cell r="AI693"/>
          <cell r="AJ693"/>
          <cell r="AK693"/>
          <cell r="AL693"/>
          <cell r="AM693"/>
          <cell r="AN693"/>
          <cell r="AO693"/>
          <cell r="AP693"/>
          <cell r="AQ693"/>
          <cell r="AR693"/>
          <cell r="AS693"/>
          <cell r="AT693"/>
          <cell r="AU693"/>
          <cell r="AV693"/>
          <cell r="AW693"/>
          <cell r="AX693"/>
          <cell r="AY693"/>
          <cell r="AZ693"/>
          <cell r="BA693"/>
          <cell r="BB693"/>
          <cell r="BC693"/>
          <cell r="BD693"/>
          <cell r="BE693"/>
          <cell r="BF693"/>
          <cell r="BG693"/>
          <cell r="BH693"/>
          <cell r="BI693"/>
          <cell r="BJ693"/>
          <cell r="BK693"/>
          <cell r="BL693"/>
          <cell r="BM693"/>
          <cell r="BN693"/>
          <cell r="BO693"/>
          <cell r="BP693"/>
          <cell r="BQ693"/>
          <cell r="BR693"/>
          <cell r="BS693"/>
          <cell r="BT693"/>
          <cell r="BU693"/>
          <cell r="BV693"/>
          <cell r="BW693"/>
          <cell r="BX693"/>
          <cell r="BY693"/>
          <cell r="BZ693"/>
          <cell r="CA693"/>
          <cell r="CB693"/>
          <cell r="CC693"/>
          <cell r="CD693"/>
          <cell r="CE693"/>
          <cell r="CF693"/>
          <cell r="CG693"/>
          <cell r="CH693"/>
          <cell r="CI693"/>
          <cell r="CJ693"/>
          <cell r="CK693"/>
          <cell r="CL693"/>
          <cell r="CM693"/>
          <cell r="CN693"/>
          <cell r="CO693"/>
          <cell r="CP693"/>
          <cell r="CQ693"/>
          <cell r="CR693"/>
          <cell r="CS693"/>
          <cell r="CT693"/>
          <cell r="CU693"/>
          <cell r="CV693"/>
          <cell r="CW693"/>
          <cell r="CX693"/>
          <cell r="CY693"/>
          <cell r="CZ693"/>
          <cell r="DA693"/>
          <cell r="DB693"/>
          <cell r="DC693"/>
          <cell r="DD693"/>
          <cell r="DE693"/>
          <cell r="DF693"/>
          <cell r="DG693"/>
          <cell r="DH693"/>
          <cell r="DI693"/>
          <cell r="DJ693"/>
          <cell r="DL693" t="str">
            <v/>
          </cell>
        </row>
        <row r="694">
          <cell r="K694"/>
          <cell r="L694"/>
          <cell r="M694"/>
          <cell r="N694"/>
          <cell r="O694"/>
          <cell r="P694"/>
          <cell r="Q694"/>
          <cell r="R694"/>
          <cell r="S694"/>
          <cell r="T694"/>
          <cell r="U694"/>
          <cell r="V694"/>
          <cell r="W694"/>
          <cell r="X694"/>
          <cell r="Y694"/>
          <cell r="Z694"/>
          <cell r="AA694"/>
          <cell r="AB694"/>
          <cell r="AC694"/>
          <cell r="AD694"/>
          <cell r="AE694"/>
          <cell r="AF694"/>
          <cell r="AG694"/>
          <cell r="AH694"/>
          <cell r="AI694"/>
          <cell r="AJ694"/>
          <cell r="AK694"/>
          <cell r="AL694"/>
          <cell r="AM694"/>
          <cell r="AN694"/>
          <cell r="AO694"/>
          <cell r="AP694"/>
          <cell r="AQ694"/>
          <cell r="AR694"/>
          <cell r="AS694"/>
          <cell r="AT694"/>
          <cell r="AU694"/>
          <cell r="AV694"/>
          <cell r="AW694"/>
          <cell r="AX694"/>
          <cell r="AY694"/>
          <cell r="AZ694"/>
          <cell r="BA694"/>
          <cell r="BB694"/>
          <cell r="BC694"/>
          <cell r="BD694"/>
          <cell r="BE694"/>
          <cell r="BF694"/>
          <cell r="BG694"/>
          <cell r="BH694"/>
          <cell r="BI694"/>
          <cell r="BJ694"/>
          <cell r="BK694"/>
          <cell r="BL694"/>
          <cell r="BM694"/>
          <cell r="BN694"/>
          <cell r="BO694"/>
          <cell r="BP694"/>
          <cell r="BQ694"/>
          <cell r="BR694"/>
          <cell r="BS694"/>
          <cell r="BT694"/>
          <cell r="BU694"/>
          <cell r="BV694"/>
          <cell r="BW694"/>
          <cell r="BX694"/>
          <cell r="BY694"/>
          <cell r="BZ694"/>
          <cell r="CA694"/>
          <cell r="CB694"/>
          <cell r="CC694"/>
          <cell r="CD694"/>
          <cell r="CE694"/>
          <cell r="CF694"/>
          <cell r="CG694"/>
          <cell r="CH694"/>
          <cell r="CI694"/>
          <cell r="CJ694"/>
          <cell r="CK694"/>
          <cell r="CL694"/>
          <cell r="CM694"/>
          <cell r="CN694"/>
          <cell r="CO694"/>
          <cell r="CP694"/>
          <cell r="CQ694"/>
          <cell r="CR694"/>
          <cell r="CS694"/>
          <cell r="CT694"/>
          <cell r="CU694"/>
          <cell r="CV694"/>
          <cell r="CW694"/>
          <cell r="CX694"/>
          <cell r="CY694"/>
          <cell r="CZ694"/>
          <cell r="DA694"/>
          <cell r="DB694"/>
          <cell r="DC694"/>
          <cell r="DD694"/>
          <cell r="DE694"/>
          <cell r="DF694"/>
          <cell r="DG694"/>
          <cell r="DH694"/>
          <cell r="DI694"/>
          <cell r="DJ694"/>
          <cell r="DL694" t="str">
            <v/>
          </cell>
        </row>
        <row r="695">
          <cell r="K695"/>
          <cell r="L695"/>
          <cell r="M695"/>
          <cell r="N695"/>
          <cell r="O695"/>
          <cell r="P695"/>
          <cell r="Q695"/>
          <cell r="R695"/>
          <cell r="S695"/>
          <cell r="T695"/>
          <cell r="U695"/>
          <cell r="V695"/>
          <cell r="W695"/>
          <cell r="X695"/>
          <cell r="Y695"/>
          <cell r="Z695"/>
          <cell r="AA695"/>
          <cell r="AB695"/>
          <cell r="AC695"/>
          <cell r="AD695"/>
          <cell r="AE695"/>
          <cell r="AF695"/>
          <cell r="AG695"/>
          <cell r="AH695"/>
          <cell r="AI695"/>
          <cell r="AJ695"/>
          <cell r="AK695"/>
          <cell r="AL695"/>
          <cell r="AM695"/>
          <cell r="AN695"/>
          <cell r="AO695"/>
          <cell r="AP695"/>
          <cell r="AQ695"/>
          <cell r="AR695"/>
          <cell r="AS695"/>
          <cell r="AT695"/>
          <cell r="AU695"/>
          <cell r="AV695"/>
          <cell r="AW695"/>
          <cell r="AX695"/>
          <cell r="AY695"/>
          <cell r="AZ695"/>
          <cell r="BA695"/>
          <cell r="BB695"/>
          <cell r="BC695"/>
          <cell r="BD695"/>
          <cell r="BE695"/>
          <cell r="BF695"/>
          <cell r="BG695"/>
          <cell r="BH695"/>
          <cell r="BI695"/>
          <cell r="BJ695"/>
          <cell r="BK695"/>
          <cell r="BL695"/>
          <cell r="BM695"/>
          <cell r="BN695"/>
          <cell r="BO695"/>
          <cell r="BP695"/>
          <cell r="BQ695"/>
          <cell r="BR695"/>
          <cell r="BS695"/>
          <cell r="BT695"/>
          <cell r="BU695"/>
          <cell r="BV695"/>
          <cell r="BW695"/>
          <cell r="BX695"/>
          <cell r="BY695"/>
          <cell r="BZ695"/>
          <cell r="CA695"/>
          <cell r="CB695"/>
          <cell r="CC695"/>
          <cell r="CD695"/>
          <cell r="CE695"/>
          <cell r="CF695"/>
          <cell r="CG695"/>
          <cell r="CH695"/>
          <cell r="CI695"/>
          <cell r="CJ695"/>
          <cell r="CK695"/>
          <cell r="CL695"/>
          <cell r="CM695"/>
          <cell r="CN695"/>
          <cell r="CO695"/>
          <cell r="CP695"/>
          <cell r="CQ695"/>
          <cell r="CR695"/>
          <cell r="CS695"/>
          <cell r="CT695"/>
          <cell r="CU695"/>
          <cell r="CV695"/>
          <cell r="CW695"/>
          <cell r="CX695"/>
          <cell r="CY695"/>
          <cell r="CZ695"/>
          <cell r="DA695"/>
          <cell r="DB695"/>
          <cell r="DC695"/>
          <cell r="DD695"/>
          <cell r="DE695"/>
          <cell r="DF695"/>
          <cell r="DG695"/>
          <cell r="DH695"/>
          <cell r="DI695"/>
          <cell r="DJ695"/>
          <cell r="DL695" t="str">
            <v/>
          </cell>
        </row>
        <row r="696">
          <cell r="K696"/>
          <cell r="L696"/>
          <cell r="M696"/>
          <cell r="N696"/>
          <cell r="O696"/>
          <cell r="P696"/>
          <cell r="Q696"/>
          <cell r="R696"/>
          <cell r="S696"/>
          <cell r="T696"/>
          <cell r="U696"/>
          <cell r="V696"/>
          <cell r="W696"/>
          <cell r="X696"/>
          <cell r="Y696"/>
          <cell r="Z696"/>
          <cell r="AA696"/>
          <cell r="AB696"/>
          <cell r="AC696"/>
          <cell r="AD696"/>
          <cell r="AE696"/>
          <cell r="AF696"/>
          <cell r="AG696"/>
          <cell r="AH696"/>
          <cell r="AI696"/>
          <cell r="AJ696"/>
          <cell r="AK696"/>
          <cell r="AL696"/>
          <cell r="AM696"/>
          <cell r="AN696"/>
          <cell r="AO696"/>
          <cell r="AP696"/>
          <cell r="AQ696"/>
          <cell r="AR696"/>
          <cell r="AS696"/>
          <cell r="AT696"/>
          <cell r="AU696"/>
          <cell r="AV696"/>
          <cell r="AW696"/>
          <cell r="AX696"/>
          <cell r="AY696"/>
          <cell r="AZ696"/>
          <cell r="BA696"/>
          <cell r="BB696"/>
          <cell r="BC696"/>
          <cell r="BD696"/>
          <cell r="BE696"/>
          <cell r="BF696"/>
          <cell r="BG696"/>
          <cell r="BH696"/>
          <cell r="BI696"/>
          <cell r="BJ696"/>
          <cell r="BK696"/>
          <cell r="BL696"/>
          <cell r="BM696"/>
          <cell r="BN696"/>
          <cell r="BO696"/>
          <cell r="BP696"/>
          <cell r="BQ696"/>
          <cell r="BR696"/>
          <cell r="BS696"/>
          <cell r="BT696"/>
          <cell r="BU696"/>
          <cell r="BV696"/>
          <cell r="BW696"/>
          <cell r="BX696"/>
          <cell r="BY696"/>
          <cell r="BZ696"/>
          <cell r="CA696"/>
          <cell r="CB696"/>
          <cell r="CC696"/>
          <cell r="CD696"/>
          <cell r="CE696"/>
          <cell r="CF696"/>
          <cell r="CG696"/>
          <cell r="CH696"/>
          <cell r="CI696"/>
          <cell r="CJ696"/>
          <cell r="CK696"/>
          <cell r="CL696"/>
          <cell r="CM696"/>
          <cell r="CN696"/>
          <cell r="CO696"/>
          <cell r="CP696"/>
          <cell r="CQ696"/>
          <cell r="CR696"/>
          <cell r="CS696"/>
          <cell r="CT696"/>
          <cell r="CU696"/>
          <cell r="CV696"/>
          <cell r="CW696"/>
          <cell r="CX696"/>
          <cell r="CY696"/>
          <cell r="CZ696"/>
          <cell r="DA696"/>
          <cell r="DB696"/>
          <cell r="DC696"/>
          <cell r="DD696"/>
          <cell r="DE696"/>
          <cell r="DF696"/>
          <cell r="DG696"/>
          <cell r="DH696"/>
          <cell r="DI696"/>
          <cell r="DJ696"/>
          <cell r="DL696" t="str">
            <v/>
          </cell>
        </row>
        <row r="697">
          <cell r="K697"/>
          <cell r="L697"/>
          <cell r="M697"/>
          <cell r="N697"/>
          <cell r="O697"/>
          <cell r="P697"/>
          <cell r="Q697"/>
          <cell r="R697"/>
          <cell r="S697"/>
          <cell r="T697"/>
          <cell r="U697"/>
          <cell r="V697"/>
          <cell r="W697"/>
          <cell r="X697"/>
          <cell r="Y697"/>
          <cell r="Z697"/>
          <cell r="AA697"/>
          <cell r="AB697"/>
          <cell r="AC697"/>
          <cell r="AD697"/>
          <cell r="AE697"/>
          <cell r="AF697"/>
          <cell r="AG697"/>
          <cell r="AH697"/>
          <cell r="AI697"/>
          <cell r="AJ697"/>
          <cell r="AK697"/>
          <cell r="AL697"/>
          <cell r="AM697"/>
          <cell r="AN697"/>
          <cell r="AO697"/>
          <cell r="AP697"/>
          <cell r="AQ697"/>
          <cell r="AR697"/>
          <cell r="AS697"/>
          <cell r="AT697"/>
          <cell r="AU697"/>
          <cell r="AV697"/>
          <cell r="AW697"/>
          <cell r="AX697"/>
          <cell r="AY697"/>
          <cell r="AZ697"/>
          <cell r="BA697"/>
          <cell r="BB697"/>
          <cell r="BC697"/>
          <cell r="BD697"/>
          <cell r="BE697"/>
          <cell r="BF697"/>
          <cell r="BG697"/>
          <cell r="BH697"/>
          <cell r="BI697"/>
          <cell r="BJ697"/>
          <cell r="BK697"/>
          <cell r="BL697"/>
          <cell r="BM697"/>
          <cell r="BN697"/>
          <cell r="BO697"/>
          <cell r="BP697"/>
          <cell r="BQ697"/>
          <cell r="BR697"/>
          <cell r="BS697"/>
          <cell r="BT697"/>
          <cell r="BU697"/>
          <cell r="BV697"/>
          <cell r="BW697"/>
          <cell r="BX697"/>
          <cell r="BY697"/>
          <cell r="BZ697"/>
          <cell r="CA697"/>
          <cell r="CB697"/>
          <cell r="CC697"/>
          <cell r="CD697"/>
          <cell r="CE697"/>
          <cell r="CF697"/>
          <cell r="CG697"/>
          <cell r="CH697"/>
          <cell r="CI697"/>
          <cell r="CJ697"/>
          <cell r="CK697"/>
          <cell r="CL697"/>
          <cell r="CM697"/>
          <cell r="CN697"/>
          <cell r="CO697"/>
          <cell r="CP697"/>
          <cell r="CQ697"/>
          <cell r="CR697"/>
          <cell r="CS697"/>
          <cell r="CT697"/>
          <cell r="CU697"/>
          <cell r="CV697"/>
          <cell r="CW697"/>
          <cell r="CX697"/>
          <cell r="CY697"/>
          <cell r="CZ697"/>
          <cell r="DA697"/>
          <cell r="DB697"/>
          <cell r="DC697"/>
          <cell r="DD697"/>
          <cell r="DE697"/>
          <cell r="DF697"/>
          <cell r="DG697"/>
          <cell r="DH697"/>
          <cell r="DI697"/>
          <cell r="DJ697"/>
          <cell r="DL697" t="str">
            <v/>
          </cell>
        </row>
        <row r="698">
          <cell r="K698"/>
          <cell r="L698"/>
          <cell r="M698"/>
          <cell r="N698"/>
          <cell r="O698"/>
          <cell r="P698"/>
          <cell r="Q698"/>
          <cell r="R698"/>
          <cell r="S698"/>
          <cell r="T698"/>
          <cell r="U698"/>
          <cell r="V698"/>
          <cell r="W698"/>
          <cell r="X698"/>
          <cell r="Y698"/>
          <cell r="Z698"/>
          <cell r="AA698"/>
          <cell r="AB698"/>
          <cell r="AC698"/>
          <cell r="AD698"/>
          <cell r="AE698"/>
          <cell r="AF698"/>
          <cell r="AG698"/>
          <cell r="AH698"/>
          <cell r="AI698"/>
          <cell r="AJ698"/>
          <cell r="AK698"/>
          <cell r="AL698"/>
          <cell r="AM698"/>
          <cell r="AN698"/>
          <cell r="AO698"/>
          <cell r="AP698"/>
          <cell r="AQ698"/>
          <cell r="AR698"/>
          <cell r="AS698"/>
          <cell r="AT698"/>
          <cell r="AU698"/>
          <cell r="AV698"/>
          <cell r="AW698"/>
          <cell r="AX698"/>
          <cell r="AY698"/>
          <cell r="AZ698"/>
          <cell r="BA698"/>
          <cell r="BB698"/>
          <cell r="BC698"/>
          <cell r="BD698"/>
          <cell r="BE698"/>
          <cell r="BF698"/>
          <cell r="BG698"/>
          <cell r="BH698"/>
          <cell r="BI698"/>
          <cell r="BJ698"/>
          <cell r="BK698"/>
          <cell r="BL698"/>
          <cell r="BM698"/>
          <cell r="BN698"/>
          <cell r="BO698"/>
          <cell r="BP698"/>
          <cell r="BQ698"/>
          <cell r="BR698"/>
          <cell r="BS698"/>
          <cell r="BT698"/>
          <cell r="BU698"/>
          <cell r="BV698"/>
          <cell r="BW698"/>
          <cell r="BX698"/>
          <cell r="BY698"/>
          <cell r="BZ698"/>
          <cell r="CA698"/>
          <cell r="CB698"/>
          <cell r="CC698"/>
          <cell r="CD698"/>
          <cell r="CE698"/>
          <cell r="CF698"/>
          <cell r="CG698"/>
          <cell r="CH698"/>
          <cell r="CI698"/>
          <cell r="CJ698"/>
          <cell r="CK698"/>
          <cell r="CL698"/>
          <cell r="CM698"/>
          <cell r="CN698"/>
          <cell r="CO698"/>
          <cell r="CP698"/>
          <cell r="CQ698"/>
          <cell r="CR698"/>
          <cell r="CS698"/>
          <cell r="CT698"/>
          <cell r="CU698"/>
          <cell r="CV698"/>
          <cell r="CW698"/>
          <cell r="CX698"/>
          <cell r="CY698"/>
          <cell r="CZ698"/>
          <cell r="DA698"/>
          <cell r="DB698"/>
          <cell r="DC698"/>
          <cell r="DD698"/>
          <cell r="DE698"/>
          <cell r="DF698"/>
          <cell r="DG698"/>
          <cell r="DH698"/>
          <cell r="DI698"/>
          <cell r="DJ698"/>
          <cell r="DL698" t="str">
            <v/>
          </cell>
        </row>
        <row r="699">
          <cell r="K699"/>
          <cell r="L699"/>
          <cell r="M699"/>
          <cell r="N699"/>
          <cell r="O699"/>
          <cell r="P699"/>
          <cell r="Q699"/>
          <cell r="R699"/>
          <cell r="S699"/>
          <cell r="T699"/>
          <cell r="U699"/>
          <cell r="V699"/>
          <cell r="W699"/>
          <cell r="X699"/>
          <cell r="Y699"/>
          <cell r="Z699"/>
          <cell r="AA699"/>
          <cell r="AB699"/>
          <cell r="AC699"/>
          <cell r="AD699"/>
          <cell r="AE699"/>
          <cell r="AF699"/>
          <cell r="AG699"/>
          <cell r="AH699"/>
          <cell r="AI699"/>
          <cell r="AJ699"/>
          <cell r="AK699"/>
          <cell r="AL699"/>
          <cell r="AM699"/>
          <cell r="AN699"/>
          <cell r="AO699"/>
          <cell r="AP699"/>
          <cell r="AQ699"/>
          <cell r="AR699"/>
          <cell r="AS699"/>
          <cell r="AT699"/>
          <cell r="AU699"/>
          <cell r="AV699"/>
          <cell r="AW699"/>
          <cell r="AX699"/>
          <cell r="AY699"/>
          <cell r="AZ699"/>
          <cell r="BA699"/>
          <cell r="BB699"/>
          <cell r="BC699"/>
          <cell r="BD699"/>
          <cell r="BE699"/>
          <cell r="BF699"/>
          <cell r="BG699"/>
          <cell r="BH699"/>
          <cell r="BI699"/>
          <cell r="BJ699"/>
          <cell r="BK699"/>
          <cell r="BL699"/>
          <cell r="BM699"/>
          <cell r="BN699"/>
          <cell r="BO699"/>
          <cell r="BP699"/>
          <cell r="BQ699"/>
          <cell r="BR699"/>
          <cell r="BS699"/>
          <cell r="BT699"/>
          <cell r="BU699"/>
          <cell r="BV699"/>
          <cell r="BW699"/>
          <cell r="BX699"/>
          <cell r="BY699"/>
          <cell r="BZ699"/>
          <cell r="CA699"/>
          <cell r="CB699"/>
          <cell r="CC699"/>
          <cell r="CD699"/>
          <cell r="CE699"/>
          <cell r="CF699"/>
          <cell r="CG699"/>
          <cell r="CH699"/>
          <cell r="CI699"/>
          <cell r="CJ699"/>
          <cell r="CK699"/>
          <cell r="CL699"/>
          <cell r="CM699"/>
          <cell r="CN699"/>
          <cell r="CO699"/>
          <cell r="CP699"/>
          <cell r="CQ699"/>
          <cell r="CR699"/>
          <cell r="CS699"/>
          <cell r="CT699"/>
          <cell r="CU699"/>
          <cell r="CV699"/>
          <cell r="CW699"/>
          <cell r="CX699"/>
          <cell r="CY699"/>
          <cell r="CZ699"/>
          <cell r="DA699"/>
          <cell r="DB699"/>
          <cell r="DC699"/>
          <cell r="DD699"/>
          <cell r="DE699"/>
          <cell r="DF699"/>
          <cell r="DG699"/>
          <cell r="DH699"/>
          <cell r="DI699"/>
          <cell r="DJ699"/>
          <cell r="DL699" t="str">
            <v/>
          </cell>
        </row>
        <row r="700">
          <cell r="K700"/>
          <cell r="L700"/>
          <cell r="M700"/>
          <cell r="N700"/>
          <cell r="O700"/>
          <cell r="P700"/>
          <cell r="Q700"/>
          <cell r="R700"/>
          <cell r="S700"/>
          <cell r="T700"/>
          <cell r="U700"/>
          <cell r="V700"/>
          <cell r="W700"/>
          <cell r="X700"/>
          <cell r="Y700"/>
          <cell r="Z700"/>
          <cell r="AA700"/>
          <cell r="AB700"/>
          <cell r="AC700"/>
          <cell r="AD700"/>
          <cell r="AE700"/>
          <cell r="AF700"/>
          <cell r="AG700"/>
          <cell r="AH700"/>
          <cell r="AI700"/>
          <cell r="AJ700"/>
          <cell r="AK700"/>
          <cell r="AL700"/>
          <cell r="AM700"/>
          <cell r="AN700"/>
          <cell r="AO700"/>
          <cell r="AP700"/>
          <cell r="AQ700"/>
          <cell r="AR700"/>
          <cell r="AS700"/>
          <cell r="AT700"/>
          <cell r="AU700"/>
          <cell r="AV700"/>
          <cell r="AW700"/>
          <cell r="AX700"/>
          <cell r="AY700"/>
          <cell r="AZ700"/>
          <cell r="BA700"/>
          <cell r="BB700"/>
          <cell r="BC700"/>
          <cell r="BD700"/>
          <cell r="BE700"/>
          <cell r="BF700"/>
          <cell r="BG700"/>
          <cell r="BH700"/>
          <cell r="BI700"/>
          <cell r="BJ700"/>
          <cell r="BK700"/>
          <cell r="BL700"/>
          <cell r="BM700"/>
          <cell r="BN700"/>
          <cell r="BO700"/>
          <cell r="BP700"/>
          <cell r="BQ700"/>
          <cell r="BR700"/>
          <cell r="BS700"/>
          <cell r="BT700"/>
          <cell r="BU700"/>
          <cell r="BV700"/>
          <cell r="BW700"/>
          <cell r="BX700"/>
          <cell r="BY700"/>
          <cell r="BZ700"/>
          <cell r="CA700"/>
          <cell r="CB700"/>
          <cell r="CC700"/>
          <cell r="CD700"/>
          <cell r="CE700"/>
          <cell r="CF700"/>
          <cell r="CG700"/>
          <cell r="CH700"/>
          <cell r="CI700"/>
          <cell r="CJ700"/>
          <cell r="CK700"/>
          <cell r="CL700"/>
          <cell r="CM700"/>
          <cell r="CN700"/>
          <cell r="CO700"/>
          <cell r="CP700"/>
          <cell r="CQ700"/>
          <cell r="CR700"/>
          <cell r="CS700"/>
          <cell r="CT700"/>
          <cell r="CU700"/>
          <cell r="CV700"/>
          <cell r="CW700"/>
          <cell r="CX700"/>
          <cell r="CY700"/>
          <cell r="CZ700"/>
          <cell r="DA700"/>
          <cell r="DB700"/>
          <cell r="DC700"/>
          <cell r="DD700"/>
          <cell r="DE700"/>
          <cell r="DF700"/>
          <cell r="DG700"/>
          <cell r="DH700"/>
          <cell r="DI700"/>
          <cell r="DJ700"/>
          <cell r="DL700" t="str">
            <v/>
          </cell>
        </row>
        <row r="701">
          <cell r="K701"/>
          <cell r="L701"/>
          <cell r="M701"/>
          <cell r="N701"/>
          <cell r="O701"/>
          <cell r="P701"/>
          <cell r="Q701"/>
          <cell r="R701"/>
          <cell r="S701"/>
          <cell r="T701"/>
          <cell r="U701"/>
          <cell r="V701"/>
          <cell r="W701"/>
          <cell r="X701"/>
          <cell r="Y701"/>
          <cell r="Z701"/>
          <cell r="AA701"/>
          <cell r="AB701"/>
          <cell r="AC701"/>
          <cell r="AD701"/>
          <cell r="AE701"/>
          <cell r="AF701"/>
          <cell r="AG701"/>
          <cell r="AH701"/>
          <cell r="AI701"/>
          <cell r="AJ701"/>
          <cell r="AK701"/>
          <cell r="AL701"/>
          <cell r="AM701"/>
          <cell r="AN701"/>
          <cell r="AO701"/>
          <cell r="AP701"/>
          <cell r="AQ701"/>
          <cell r="AR701"/>
          <cell r="AS701"/>
          <cell r="AT701"/>
          <cell r="AU701"/>
          <cell r="AV701"/>
          <cell r="AW701"/>
          <cell r="AX701"/>
          <cell r="AY701"/>
          <cell r="AZ701"/>
          <cell r="BA701"/>
          <cell r="BB701"/>
          <cell r="BC701"/>
          <cell r="BD701"/>
          <cell r="BE701"/>
          <cell r="BF701"/>
          <cell r="BG701"/>
          <cell r="BH701"/>
          <cell r="BI701"/>
          <cell r="BJ701"/>
          <cell r="BK701"/>
          <cell r="BL701"/>
          <cell r="BM701"/>
          <cell r="BN701"/>
          <cell r="BO701"/>
          <cell r="BP701"/>
          <cell r="BQ701"/>
          <cell r="BR701"/>
          <cell r="BS701"/>
          <cell r="BT701"/>
          <cell r="BU701"/>
          <cell r="BV701"/>
          <cell r="BW701"/>
          <cell r="BX701"/>
          <cell r="BY701"/>
          <cell r="BZ701"/>
          <cell r="CA701"/>
          <cell r="CB701"/>
          <cell r="CC701"/>
          <cell r="CD701"/>
          <cell r="CE701"/>
          <cell r="CF701"/>
          <cell r="CG701"/>
          <cell r="CH701"/>
          <cell r="CI701"/>
          <cell r="CJ701"/>
          <cell r="CK701"/>
          <cell r="CL701"/>
          <cell r="CM701"/>
          <cell r="CN701"/>
          <cell r="CO701"/>
          <cell r="CP701"/>
          <cell r="CQ701"/>
          <cell r="CR701"/>
          <cell r="CS701"/>
          <cell r="CT701"/>
          <cell r="CU701"/>
          <cell r="CV701"/>
          <cell r="CW701"/>
          <cell r="CX701"/>
          <cell r="CY701"/>
          <cell r="CZ701"/>
          <cell r="DA701"/>
          <cell r="DB701"/>
          <cell r="DC701"/>
          <cell r="DD701"/>
          <cell r="DE701"/>
          <cell r="DF701"/>
          <cell r="DG701"/>
          <cell r="DH701"/>
          <cell r="DI701"/>
          <cell r="DJ701"/>
          <cell r="DL701" t="str">
            <v/>
          </cell>
        </row>
        <row r="702">
          <cell r="K702"/>
          <cell r="L702"/>
          <cell r="M702"/>
          <cell r="N702"/>
          <cell r="O702"/>
          <cell r="P702"/>
          <cell r="Q702"/>
          <cell r="R702"/>
          <cell r="S702"/>
          <cell r="T702"/>
          <cell r="U702"/>
          <cell r="V702"/>
          <cell r="W702"/>
          <cell r="X702"/>
          <cell r="Y702"/>
          <cell r="Z702"/>
          <cell r="AA702"/>
          <cell r="AB702"/>
          <cell r="AC702"/>
          <cell r="AD702"/>
          <cell r="AE702"/>
          <cell r="AF702"/>
          <cell r="AG702"/>
          <cell r="AH702"/>
          <cell r="AI702"/>
          <cell r="AJ702"/>
          <cell r="AK702"/>
          <cell r="AL702"/>
          <cell r="AM702"/>
          <cell r="AN702"/>
          <cell r="AO702"/>
          <cell r="AP702"/>
          <cell r="AQ702"/>
          <cell r="AR702"/>
          <cell r="AS702"/>
          <cell r="AT702"/>
          <cell r="AU702"/>
          <cell r="AV702"/>
          <cell r="AW702"/>
          <cell r="AX702"/>
          <cell r="AY702"/>
          <cell r="AZ702"/>
          <cell r="BA702"/>
          <cell r="BB702"/>
          <cell r="BC702"/>
          <cell r="BD702"/>
          <cell r="BE702"/>
          <cell r="BF702"/>
          <cell r="BG702"/>
          <cell r="BH702"/>
          <cell r="BI702"/>
          <cell r="BJ702"/>
          <cell r="BK702"/>
          <cell r="BL702"/>
          <cell r="BM702"/>
          <cell r="BN702"/>
          <cell r="BO702"/>
          <cell r="BP702"/>
          <cell r="BQ702"/>
          <cell r="BR702"/>
          <cell r="BS702"/>
          <cell r="BT702"/>
          <cell r="BU702"/>
          <cell r="BV702"/>
          <cell r="BW702"/>
          <cell r="BX702"/>
          <cell r="BY702"/>
          <cell r="BZ702"/>
          <cell r="CA702"/>
          <cell r="CB702"/>
          <cell r="CC702"/>
          <cell r="CD702"/>
          <cell r="CE702"/>
          <cell r="CF702"/>
          <cell r="CG702"/>
          <cell r="CH702"/>
          <cell r="CI702"/>
          <cell r="CJ702"/>
          <cell r="CK702"/>
          <cell r="CL702"/>
          <cell r="CM702"/>
          <cell r="CN702"/>
          <cell r="CO702"/>
          <cell r="CP702"/>
          <cell r="CQ702"/>
          <cell r="CR702"/>
          <cell r="CS702"/>
          <cell r="CT702"/>
          <cell r="CU702"/>
          <cell r="CV702"/>
          <cell r="CW702"/>
          <cell r="CX702"/>
          <cell r="CY702"/>
          <cell r="CZ702"/>
          <cell r="DA702"/>
          <cell r="DB702"/>
          <cell r="DC702"/>
          <cell r="DD702"/>
          <cell r="DE702"/>
          <cell r="DF702"/>
          <cell r="DG702"/>
          <cell r="DH702"/>
          <cell r="DI702"/>
          <cell r="DJ702"/>
          <cell r="DL702" t="str">
            <v/>
          </cell>
        </row>
        <row r="703">
          <cell r="K703"/>
          <cell r="L703"/>
          <cell r="M703"/>
          <cell r="N703"/>
          <cell r="O703"/>
          <cell r="P703"/>
          <cell r="Q703"/>
          <cell r="R703"/>
          <cell r="S703"/>
          <cell r="T703"/>
          <cell r="U703"/>
          <cell r="V703"/>
          <cell r="W703"/>
          <cell r="X703"/>
          <cell r="Y703"/>
          <cell r="Z703"/>
          <cell r="AA703"/>
          <cell r="AB703"/>
          <cell r="AC703"/>
          <cell r="AD703"/>
          <cell r="AE703"/>
          <cell r="AF703"/>
          <cell r="AG703"/>
          <cell r="AH703"/>
          <cell r="AI703"/>
          <cell r="AJ703"/>
          <cell r="AK703"/>
          <cell r="AL703"/>
          <cell r="AM703"/>
          <cell r="AN703"/>
          <cell r="AO703"/>
          <cell r="AP703"/>
          <cell r="AQ703"/>
          <cell r="AR703"/>
          <cell r="AS703"/>
          <cell r="AT703"/>
          <cell r="AU703"/>
          <cell r="AV703"/>
          <cell r="AW703"/>
          <cell r="AX703"/>
          <cell r="AY703"/>
          <cell r="AZ703"/>
          <cell r="BA703"/>
          <cell r="BB703"/>
          <cell r="BC703"/>
          <cell r="BD703"/>
          <cell r="BE703"/>
          <cell r="BF703"/>
          <cell r="BG703"/>
          <cell r="BH703"/>
          <cell r="BI703"/>
          <cell r="BJ703"/>
          <cell r="BK703"/>
          <cell r="BL703"/>
          <cell r="BM703"/>
          <cell r="BN703"/>
          <cell r="BO703"/>
          <cell r="BP703"/>
          <cell r="BQ703"/>
          <cell r="BR703"/>
          <cell r="BS703"/>
          <cell r="BT703"/>
          <cell r="BU703"/>
          <cell r="BV703"/>
          <cell r="BW703"/>
          <cell r="BX703"/>
          <cell r="BY703"/>
          <cell r="BZ703"/>
          <cell r="CA703"/>
          <cell r="CB703"/>
          <cell r="CC703"/>
          <cell r="CD703"/>
          <cell r="CE703"/>
          <cell r="CF703"/>
          <cell r="CG703"/>
          <cell r="CH703"/>
          <cell r="CI703"/>
          <cell r="CJ703"/>
          <cell r="CK703"/>
          <cell r="CL703"/>
          <cell r="CM703"/>
          <cell r="CN703"/>
          <cell r="CO703"/>
          <cell r="CP703"/>
          <cell r="CQ703"/>
          <cell r="CR703"/>
          <cell r="CS703"/>
          <cell r="CT703"/>
          <cell r="CU703"/>
          <cell r="CV703"/>
          <cell r="CW703"/>
          <cell r="CX703"/>
          <cell r="CY703"/>
          <cell r="CZ703"/>
          <cell r="DA703"/>
          <cell r="DB703"/>
          <cell r="DC703"/>
          <cell r="DD703"/>
          <cell r="DE703"/>
          <cell r="DF703"/>
          <cell r="DG703"/>
          <cell r="DH703"/>
          <cell r="DI703"/>
          <cell r="DJ703"/>
          <cell r="DL703" t="str">
            <v/>
          </cell>
        </row>
        <row r="704">
          <cell r="K704"/>
          <cell r="L704"/>
          <cell r="M704"/>
          <cell r="N704"/>
          <cell r="O704"/>
          <cell r="P704"/>
          <cell r="Q704"/>
          <cell r="R704"/>
          <cell r="S704"/>
          <cell r="T704"/>
          <cell r="U704"/>
          <cell r="V704"/>
          <cell r="W704"/>
          <cell r="X704"/>
          <cell r="Y704"/>
          <cell r="Z704"/>
          <cell r="AA704"/>
          <cell r="AB704"/>
          <cell r="AC704"/>
          <cell r="AD704"/>
          <cell r="AE704"/>
          <cell r="AF704"/>
          <cell r="AG704"/>
          <cell r="AH704"/>
          <cell r="AI704"/>
          <cell r="AJ704"/>
          <cell r="AK704"/>
          <cell r="AL704"/>
          <cell r="AM704"/>
          <cell r="AN704"/>
          <cell r="AO704"/>
          <cell r="AP704"/>
          <cell r="AQ704"/>
          <cell r="AR704"/>
          <cell r="AS704"/>
          <cell r="AT704"/>
          <cell r="AU704"/>
          <cell r="AV704"/>
          <cell r="AW704"/>
          <cell r="AX704"/>
          <cell r="AY704"/>
          <cell r="AZ704"/>
          <cell r="BA704"/>
          <cell r="BB704"/>
          <cell r="BC704"/>
          <cell r="BD704"/>
          <cell r="BE704"/>
          <cell r="BF704"/>
          <cell r="BG704"/>
          <cell r="BH704"/>
          <cell r="BI704"/>
          <cell r="BJ704"/>
          <cell r="BK704"/>
          <cell r="BL704"/>
          <cell r="BM704"/>
          <cell r="BN704"/>
          <cell r="BO704"/>
          <cell r="BP704"/>
          <cell r="BQ704"/>
          <cell r="BR704"/>
          <cell r="BS704"/>
          <cell r="BT704"/>
          <cell r="BU704"/>
          <cell r="BV704"/>
          <cell r="BW704"/>
          <cell r="BX704"/>
          <cell r="BY704"/>
          <cell r="BZ704"/>
          <cell r="CA704"/>
          <cell r="CB704"/>
          <cell r="CC704"/>
          <cell r="CD704"/>
          <cell r="CE704"/>
          <cell r="CF704"/>
          <cell r="CG704"/>
          <cell r="CH704"/>
          <cell r="CI704"/>
          <cell r="CJ704"/>
          <cell r="CK704"/>
          <cell r="CL704"/>
          <cell r="CM704"/>
          <cell r="CN704"/>
          <cell r="CO704"/>
          <cell r="CP704"/>
          <cell r="CQ704"/>
          <cell r="CR704"/>
          <cell r="CS704"/>
          <cell r="CT704"/>
          <cell r="CU704"/>
          <cell r="CV704"/>
          <cell r="CW704"/>
          <cell r="CX704"/>
          <cell r="CY704"/>
          <cell r="CZ704"/>
          <cell r="DA704"/>
          <cell r="DB704"/>
          <cell r="DC704"/>
          <cell r="DD704"/>
          <cell r="DE704"/>
          <cell r="DF704"/>
          <cell r="DG704"/>
          <cell r="DH704"/>
          <cell r="DI704"/>
          <cell r="DJ704"/>
          <cell r="DL704" t="str">
            <v/>
          </cell>
        </row>
        <row r="705">
          <cell r="K705"/>
          <cell r="L705"/>
          <cell r="M705"/>
          <cell r="N705"/>
          <cell r="O705"/>
          <cell r="P705"/>
          <cell r="Q705"/>
          <cell r="R705"/>
          <cell r="S705"/>
          <cell r="T705"/>
          <cell r="U705"/>
          <cell r="V705"/>
          <cell r="W705"/>
          <cell r="X705"/>
          <cell r="Y705"/>
          <cell r="Z705"/>
          <cell r="AA705"/>
          <cell r="AB705"/>
          <cell r="AC705"/>
          <cell r="AD705"/>
          <cell r="AE705"/>
          <cell r="AF705"/>
          <cell r="AG705"/>
          <cell r="AH705"/>
          <cell r="AI705"/>
          <cell r="AJ705"/>
          <cell r="AK705"/>
          <cell r="AL705"/>
          <cell r="AM705"/>
          <cell r="AN705"/>
          <cell r="AO705"/>
          <cell r="AP705"/>
          <cell r="AQ705"/>
          <cell r="AR705"/>
          <cell r="AS705"/>
          <cell r="AT705"/>
          <cell r="AU705"/>
          <cell r="AV705"/>
          <cell r="AW705"/>
          <cell r="AX705"/>
          <cell r="AY705"/>
          <cell r="AZ705"/>
          <cell r="BA705"/>
          <cell r="BB705"/>
          <cell r="BC705"/>
          <cell r="BD705"/>
          <cell r="BE705"/>
          <cell r="BF705"/>
          <cell r="BG705"/>
          <cell r="BH705"/>
          <cell r="BI705"/>
          <cell r="BJ705"/>
          <cell r="BK705"/>
          <cell r="BL705"/>
          <cell r="BM705"/>
          <cell r="BN705"/>
          <cell r="BO705"/>
          <cell r="BP705"/>
          <cell r="BQ705"/>
          <cell r="BR705"/>
          <cell r="BS705"/>
          <cell r="BT705"/>
          <cell r="BU705"/>
          <cell r="BV705"/>
          <cell r="BW705"/>
          <cell r="BX705"/>
          <cell r="BY705"/>
          <cell r="BZ705"/>
          <cell r="CA705"/>
          <cell r="CB705"/>
          <cell r="CC705"/>
          <cell r="CD705"/>
          <cell r="CE705"/>
          <cell r="CF705"/>
          <cell r="CG705"/>
          <cell r="CH705"/>
          <cell r="CI705"/>
          <cell r="CJ705"/>
          <cell r="CK705"/>
          <cell r="CL705"/>
          <cell r="CM705"/>
          <cell r="CN705"/>
          <cell r="CO705"/>
          <cell r="CP705"/>
          <cell r="CQ705"/>
          <cell r="CR705"/>
          <cell r="CS705"/>
          <cell r="CT705"/>
          <cell r="CU705"/>
          <cell r="CV705"/>
          <cell r="CW705"/>
          <cell r="CX705"/>
          <cell r="CY705"/>
          <cell r="CZ705"/>
          <cell r="DA705"/>
          <cell r="DB705"/>
          <cell r="DC705"/>
          <cell r="DD705"/>
          <cell r="DE705"/>
          <cell r="DF705"/>
          <cell r="DG705"/>
          <cell r="DH705"/>
          <cell r="DI705"/>
          <cell r="DJ705"/>
          <cell r="DL705" t="str">
            <v/>
          </cell>
        </row>
        <row r="706">
          <cell r="K706"/>
          <cell r="L706"/>
          <cell r="M706"/>
          <cell r="N706"/>
          <cell r="O706"/>
          <cell r="P706"/>
          <cell r="Q706"/>
          <cell r="R706"/>
          <cell r="S706"/>
          <cell r="T706"/>
          <cell r="U706"/>
          <cell r="V706"/>
          <cell r="W706"/>
          <cell r="X706"/>
          <cell r="Y706"/>
          <cell r="Z706"/>
          <cell r="AA706"/>
          <cell r="AB706"/>
          <cell r="AC706"/>
          <cell r="AD706"/>
          <cell r="AE706"/>
          <cell r="AF706"/>
          <cell r="AG706"/>
          <cell r="AH706"/>
          <cell r="AI706"/>
          <cell r="AJ706"/>
          <cell r="AK706"/>
          <cell r="AL706"/>
          <cell r="AM706"/>
          <cell r="AN706"/>
          <cell r="AO706"/>
          <cell r="AP706"/>
          <cell r="AQ706"/>
          <cell r="AR706"/>
          <cell r="AS706"/>
          <cell r="AT706"/>
          <cell r="AU706"/>
          <cell r="AV706"/>
          <cell r="AW706"/>
          <cell r="AX706"/>
          <cell r="AY706"/>
          <cell r="AZ706"/>
          <cell r="BA706"/>
          <cell r="BB706"/>
          <cell r="BC706"/>
          <cell r="BD706"/>
          <cell r="BE706"/>
          <cell r="BF706"/>
          <cell r="BG706"/>
          <cell r="BH706"/>
          <cell r="BI706"/>
          <cell r="BJ706"/>
          <cell r="BK706"/>
          <cell r="BL706"/>
          <cell r="BM706"/>
          <cell r="BN706"/>
          <cell r="BO706"/>
          <cell r="BP706"/>
          <cell r="BQ706"/>
          <cell r="BR706"/>
          <cell r="BS706"/>
          <cell r="BT706"/>
          <cell r="BU706"/>
          <cell r="BV706"/>
          <cell r="BW706"/>
          <cell r="BX706"/>
          <cell r="BY706"/>
          <cell r="BZ706"/>
          <cell r="CA706"/>
          <cell r="CB706"/>
          <cell r="CC706"/>
          <cell r="CD706"/>
          <cell r="CE706"/>
          <cell r="CF706"/>
          <cell r="CG706"/>
          <cell r="CH706"/>
          <cell r="CI706"/>
          <cell r="CJ706"/>
          <cell r="CK706"/>
          <cell r="CL706"/>
          <cell r="CM706"/>
          <cell r="CN706"/>
          <cell r="CO706"/>
          <cell r="CP706"/>
          <cell r="CQ706"/>
          <cell r="CR706"/>
          <cell r="CS706"/>
          <cell r="CT706"/>
          <cell r="CU706"/>
          <cell r="CV706"/>
          <cell r="CW706"/>
          <cell r="CX706"/>
          <cell r="CY706"/>
          <cell r="CZ706"/>
          <cell r="DA706"/>
          <cell r="DB706"/>
          <cell r="DC706"/>
          <cell r="DD706"/>
          <cell r="DE706"/>
          <cell r="DF706"/>
          <cell r="DG706"/>
          <cell r="DH706"/>
          <cell r="DI706"/>
          <cell r="DJ706"/>
          <cell r="DL706" t="str">
            <v/>
          </cell>
        </row>
        <row r="707">
          <cell r="K707"/>
          <cell r="L707"/>
          <cell r="M707"/>
          <cell r="N707"/>
          <cell r="O707"/>
          <cell r="P707"/>
          <cell r="Q707"/>
          <cell r="R707"/>
          <cell r="S707"/>
          <cell r="T707"/>
          <cell r="U707"/>
          <cell r="V707"/>
          <cell r="W707"/>
          <cell r="X707"/>
          <cell r="Y707"/>
          <cell r="Z707"/>
          <cell r="AA707"/>
          <cell r="AB707"/>
          <cell r="AC707"/>
          <cell r="AD707"/>
          <cell r="AE707"/>
          <cell r="AF707"/>
          <cell r="AG707"/>
          <cell r="AH707"/>
          <cell r="AI707"/>
          <cell r="AJ707"/>
          <cell r="AK707"/>
          <cell r="AL707"/>
          <cell r="AM707"/>
          <cell r="AN707"/>
          <cell r="AO707"/>
          <cell r="AP707"/>
          <cell r="AQ707"/>
          <cell r="AR707"/>
          <cell r="AS707"/>
          <cell r="AT707"/>
          <cell r="AU707"/>
          <cell r="AV707"/>
          <cell r="AW707"/>
          <cell r="AX707"/>
          <cell r="AY707"/>
          <cell r="AZ707"/>
          <cell r="BA707"/>
          <cell r="BB707"/>
          <cell r="BC707"/>
          <cell r="BD707"/>
          <cell r="BE707"/>
          <cell r="BF707"/>
          <cell r="BG707"/>
          <cell r="BH707"/>
          <cell r="BI707"/>
          <cell r="BJ707"/>
          <cell r="BK707"/>
          <cell r="BL707"/>
          <cell r="BM707"/>
          <cell r="BN707"/>
          <cell r="BO707"/>
          <cell r="BP707"/>
          <cell r="BQ707"/>
          <cell r="BR707"/>
          <cell r="BS707"/>
          <cell r="BT707"/>
          <cell r="BU707"/>
          <cell r="BV707"/>
          <cell r="BW707"/>
          <cell r="BX707"/>
          <cell r="BY707"/>
          <cell r="BZ707"/>
          <cell r="CA707"/>
          <cell r="CB707"/>
          <cell r="CC707"/>
          <cell r="CD707"/>
          <cell r="CE707"/>
          <cell r="CF707"/>
          <cell r="CG707"/>
          <cell r="CH707"/>
          <cell r="CI707"/>
          <cell r="CJ707"/>
          <cell r="CK707"/>
          <cell r="CL707"/>
          <cell r="CM707"/>
          <cell r="CN707"/>
          <cell r="CO707"/>
          <cell r="CP707"/>
          <cell r="CQ707"/>
          <cell r="CR707"/>
          <cell r="CS707"/>
          <cell r="CT707"/>
          <cell r="CU707"/>
          <cell r="CV707"/>
          <cell r="CW707"/>
          <cell r="CX707"/>
          <cell r="CY707"/>
          <cell r="CZ707"/>
          <cell r="DA707"/>
          <cell r="DB707"/>
          <cell r="DC707"/>
          <cell r="DD707"/>
          <cell r="DE707"/>
          <cell r="DF707"/>
          <cell r="DG707"/>
          <cell r="DH707"/>
          <cell r="DI707"/>
          <cell r="DJ707"/>
          <cell r="DL707" t="str">
            <v/>
          </cell>
        </row>
        <row r="708">
          <cell r="K708"/>
          <cell r="L708"/>
          <cell r="M708"/>
          <cell r="N708"/>
          <cell r="O708"/>
          <cell r="P708"/>
          <cell r="Q708"/>
          <cell r="R708"/>
          <cell r="S708"/>
          <cell r="T708"/>
          <cell r="U708"/>
          <cell r="V708"/>
          <cell r="W708"/>
          <cell r="X708"/>
          <cell r="Y708"/>
          <cell r="Z708"/>
          <cell r="AA708"/>
          <cell r="AB708"/>
          <cell r="AC708"/>
          <cell r="AD708"/>
          <cell r="AE708"/>
          <cell r="AF708"/>
          <cell r="AG708"/>
          <cell r="AH708"/>
          <cell r="AI708"/>
          <cell r="AJ708"/>
          <cell r="AK708"/>
          <cell r="AL708"/>
          <cell r="AM708"/>
          <cell r="AN708"/>
          <cell r="AO708"/>
          <cell r="AP708"/>
          <cell r="AQ708"/>
          <cell r="AR708"/>
          <cell r="AS708"/>
          <cell r="AT708"/>
          <cell r="AU708"/>
          <cell r="AV708"/>
          <cell r="AW708"/>
          <cell r="AX708"/>
          <cell r="AY708"/>
          <cell r="AZ708"/>
          <cell r="BA708"/>
          <cell r="BB708"/>
          <cell r="BC708"/>
          <cell r="BD708"/>
          <cell r="BE708"/>
          <cell r="BF708"/>
          <cell r="BG708"/>
          <cell r="BH708"/>
          <cell r="BI708"/>
          <cell r="BJ708"/>
          <cell r="BK708"/>
          <cell r="BL708"/>
          <cell r="BM708"/>
          <cell r="BN708"/>
          <cell r="BO708"/>
          <cell r="BP708"/>
          <cell r="BQ708"/>
          <cell r="BR708"/>
          <cell r="BS708"/>
          <cell r="BT708"/>
          <cell r="BU708"/>
          <cell r="BV708"/>
          <cell r="BW708"/>
          <cell r="BX708"/>
          <cell r="BY708"/>
          <cell r="BZ708"/>
          <cell r="CA708"/>
          <cell r="CB708"/>
          <cell r="CC708"/>
          <cell r="CD708"/>
          <cell r="CE708"/>
          <cell r="CF708"/>
          <cell r="CG708"/>
          <cell r="CH708"/>
          <cell r="CI708"/>
          <cell r="CJ708"/>
          <cell r="CK708"/>
          <cell r="CL708"/>
          <cell r="CM708"/>
          <cell r="CN708"/>
          <cell r="CO708"/>
          <cell r="CP708"/>
          <cell r="CQ708"/>
          <cell r="CR708"/>
          <cell r="CS708"/>
          <cell r="CT708"/>
          <cell r="CU708"/>
          <cell r="CV708"/>
          <cell r="CW708"/>
          <cell r="CX708"/>
          <cell r="CY708"/>
          <cell r="CZ708"/>
          <cell r="DA708"/>
          <cell r="DB708"/>
          <cell r="DC708"/>
          <cell r="DD708"/>
          <cell r="DE708"/>
          <cell r="DF708"/>
          <cell r="DG708"/>
          <cell r="DH708"/>
          <cell r="DI708"/>
          <cell r="DJ708"/>
          <cell r="DL708" t="str">
            <v/>
          </cell>
        </row>
        <row r="709">
          <cell r="K709"/>
          <cell r="L709"/>
          <cell r="M709"/>
          <cell r="N709"/>
          <cell r="O709"/>
          <cell r="P709"/>
          <cell r="Q709"/>
          <cell r="R709"/>
          <cell r="S709"/>
          <cell r="T709"/>
          <cell r="U709"/>
          <cell r="V709"/>
          <cell r="W709"/>
          <cell r="X709"/>
          <cell r="Y709"/>
          <cell r="Z709"/>
          <cell r="AA709"/>
          <cell r="AB709"/>
          <cell r="AC709"/>
          <cell r="AD709"/>
          <cell r="AE709"/>
          <cell r="AF709"/>
          <cell r="AG709"/>
          <cell r="AH709"/>
          <cell r="AI709"/>
          <cell r="AJ709"/>
          <cell r="AK709"/>
          <cell r="AL709"/>
          <cell r="AM709"/>
          <cell r="AN709"/>
          <cell r="AO709"/>
          <cell r="AP709"/>
          <cell r="AQ709"/>
          <cell r="AR709"/>
          <cell r="AS709"/>
          <cell r="AT709"/>
          <cell r="AU709"/>
          <cell r="AV709"/>
          <cell r="AW709"/>
          <cell r="AX709"/>
          <cell r="AY709"/>
          <cell r="AZ709"/>
          <cell r="BA709"/>
          <cell r="BB709"/>
          <cell r="BC709"/>
          <cell r="BD709"/>
          <cell r="BE709"/>
          <cell r="BF709"/>
          <cell r="BG709"/>
          <cell r="BH709"/>
          <cell r="BI709"/>
          <cell r="BJ709"/>
          <cell r="BK709"/>
          <cell r="BL709"/>
          <cell r="BM709"/>
          <cell r="BN709"/>
          <cell r="BO709"/>
          <cell r="BP709"/>
          <cell r="BQ709"/>
          <cell r="BR709"/>
          <cell r="BS709"/>
          <cell r="BT709"/>
          <cell r="BU709"/>
          <cell r="BV709"/>
          <cell r="BW709"/>
          <cell r="BX709"/>
          <cell r="BY709"/>
          <cell r="BZ709"/>
          <cell r="CA709"/>
          <cell r="CB709"/>
          <cell r="CC709"/>
          <cell r="CD709"/>
          <cell r="CE709"/>
          <cell r="CF709"/>
          <cell r="CG709"/>
          <cell r="CH709"/>
          <cell r="CI709"/>
          <cell r="CJ709"/>
          <cell r="CK709"/>
          <cell r="CL709"/>
          <cell r="CM709"/>
          <cell r="CN709"/>
          <cell r="CO709"/>
          <cell r="CP709"/>
          <cell r="CQ709"/>
          <cell r="CR709"/>
          <cell r="CS709"/>
          <cell r="CT709"/>
          <cell r="CU709"/>
          <cell r="CV709"/>
          <cell r="CW709"/>
          <cell r="CX709"/>
          <cell r="CY709"/>
          <cell r="CZ709"/>
          <cell r="DA709"/>
          <cell r="DB709"/>
          <cell r="DC709"/>
          <cell r="DD709"/>
          <cell r="DE709"/>
          <cell r="DF709"/>
          <cell r="DG709"/>
          <cell r="DH709"/>
          <cell r="DI709"/>
          <cell r="DJ709"/>
          <cell r="DL709" t="str">
            <v/>
          </cell>
        </row>
        <row r="710">
          <cell r="K710"/>
          <cell r="L710"/>
          <cell r="M710"/>
          <cell r="N710"/>
          <cell r="O710"/>
          <cell r="P710"/>
          <cell r="Q710"/>
          <cell r="R710"/>
          <cell r="S710"/>
          <cell r="T710"/>
          <cell r="U710"/>
          <cell r="V710"/>
          <cell r="W710"/>
          <cell r="X710"/>
          <cell r="Y710"/>
          <cell r="Z710"/>
          <cell r="AA710"/>
          <cell r="AB710"/>
          <cell r="AC710"/>
          <cell r="AD710"/>
          <cell r="AE710"/>
          <cell r="AF710"/>
          <cell r="AG710"/>
          <cell r="AH710"/>
          <cell r="AI710"/>
          <cell r="AJ710"/>
          <cell r="AK710"/>
          <cell r="AL710"/>
          <cell r="AM710"/>
          <cell r="AN710"/>
          <cell r="AO710"/>
          <cell r="AP710"/>
          <cell r="AQ710"/>
          <cell r="AR710"/>
          <cell r="AS710"/>
          <cell r="AT710"/>
          <cell r="AU710"/>
          <cell r="AV710"/>
          <cell r="AW710"/>
          <cell r="AX710"/>
          <cell r="AY710"/>
          <cell r="AZ710"/>
          <cell r="BA710"/>
          <cell r="BB710"/>
          <cell r="BC710"/>
          <cell r="BD710"/>
          <cell r="BE710"/>
          <cell r="BF710"/>
          <cell r="BG710"/>
          <cell r="BH710"/>
          <cell r="BI710"/>
          <cell r="BJ710"/>
          <cell r="BK710"/>
          <cell r="BL710"/>
          <cell r="BM710"/>
          <cell r="BN710"/>
          <cell r="BO710"/>
          <cell r="BP710"/>
          <cell r="BQ710"/>
          <cell r="BR710"/>
          <cell r="BS710"/>
          <cell r="BT710"/>
          <cell r="BU710"/>
          <cell r="BV710"/>
          <cell r="BW710"/>
          <cell r="BX710"/>
          <cell r="BY710"/>
          <cell r="BZ710"/>
          <cell r="CA710"/>
          <cell r="CB710"/>
          <cell r="CC710"/>
          <cell r="CD710"/>
          <cell r="CE710"/>
          <cell r="CF710"/>
          <cell r="CG710"/>
          <cell r="CH710"/>
          <cell r="CI710"/>
          <cell r="CJ710"/>
          <cell r="CK710"/>
          <cell r="CL710"/>
          <cell r="CM710"/>
          <cell r="CN710"/>
          <cell r="CO710"/>
          <cell r="CP710"/>
          <cell r="CQ710"/>
          <cell r="CR710"/>
          <cell r="CS710"/>
          <cell r="CT710"/>
          <cell r="CU710"/>
          <cell r="CV710"/>
          <cell r="CW710"/>
          <cell r="CX710"/>
          <cell r="CY710"/>
          <cell r="CZ710"/>
          <cell r="DA710"/>
          <cell r="DB710"/>
          <cell r="DC710"/>
          <cell r="DD710"/>
          <cell r="DE710"/>
          <cell r="DF710"/>
          <cell r="DG710"/>
          <cell r="DH710"/>
          <cell r="DI710"/>
          <cell r="DJ710"/>
          <cell r="DL710" t="str">
            <v/>
          </cell>
        </row>
        <row r="711">
          <cell r="K711"/>
          <cell r="L711"/>
          <cell r="M711"/>
          <cell r="N711"/>
          <cell r="O711"/>
          <cell r="P711"/>
          <cell r="Q711"/>
          <cell r="R711"/>
          <cell r="S711"/>
          <cell r="T711"/>
          <cell r="U711"/>
          <cell r="V711"/>
          <cell r="W711"/>
          <cell r="X711"/>
          <cell r="Y711"/>
          <cell r="Z711"/>
          <cell r="AA711"/>
          <cell r="AB711"/>
          <cell r="AC711"/>
          <cell r="AD711"/>
          <cell r="AE711"/>
          <cell r="AF711"/>
          <cell r="AG711"/>
          <cell r="AH711"/>
          <cell r="AI711"/>
          <cell r="AJ711"/>
          <cell r="AK711"/>
          <cell r="AL711"/>
          <cell r="AM711"/>
          <cell r="AN711"/>
          <cell r="AO711"/>
          <cell r="AP711"/>
          <cell r="AQ711"/>
          <cell r="AR711"/>
          <cell r="AS711"/>
          <cell r="AT711"/>
          <cell r="AU711"/>
          <cell r="AV711"/>
          <cell r="AW711"/>
          <cell r="AX711"/>
          <cell r="AY711"/>
          <cell r="AZ711"/>
          <cell r="BA711"/>
          <cell r="BB711"/>
          <cell r="BC711"/>
          <cell r="BD711"/>
          <cell r="BE711"/>
          <cell r="BF711"/>
          <cell r="BG711"/>
          <cell r="BH711"/>
          <cell r="BI711"/>
          <cell r="BJ711"/>
          <cell r="BK711"/>
          <cell r="BL711"/>
          <cell r="BM711"/>
          <cell r="BN711"/>
          <cell r="BO711"/>
          <cell r="BP711"/>
          <cell r="BQ711"/>
          <cell r="BR711"/>
          <cell r="BS711"/>
          <cell r="BT711"/>
          <cell r="BU711"/>
          <cell r="BV711"/>
          <cell r="BW711"/>
          <cell r="BX711"/>
          <cell r="BY711"/>
          <cell r="BZ711"/>
          <cell r="CA711"/>
          <cell r="CB711"/>
          <cell r="CC711"/>
          <cell r="CD711"/>
          <cell r="CE711"/>
          <cell r="CF711"/>
          <cell r="CG711"/>
          <cell r="CH711"/>
          <cell r="CI711"/>
          <cell r="CJ711"/>
          <cell r="CK711"/>
          <cell r="CL711"/>
          <cell r="CM711"/>
          <cell r="CN711"/>
          <cell r="CO711"/>
          <cell r="CP711"/>
          <cell r="CQ711"/>
          <cell r="CR711"/>
          <cell r="CS711"/>
          <cell r="CT711"/>
          <cell r="CU711"/>
          <cell r="CV711"/>
          <cell r="CW711"/>
          <cell r="CX711"/>
          <cell r="CY711"/>
          <cell r="CZ711"/>
          <cell r="DA711"/>
          <cell r="DB711"/>
          <cell r="DC711"/>
          <cell r="DD711"/>
          <cell r="DE711"/>
          <cell r="DF711"/>
          <cell r="DG711"/>
          <cell r="DH711"/>
          <cell r="DI711"/>
          <cell r="DJ711"/>
          <cell r="DL711" t="str">
            <v/>
          </cell>
        </row>
        <row r="712">
          <cell r="K712"/>
          <cell r="L712"/>
          <cell r="M712"/>
          <cell r="N712"/>
          <cell r="O712"/>
          <cell r="P712"/>
          <cell r="Q712"/>
          <cell r="R712"/>
          <cell r="S712"/>
          <cell r="T712"/>
          <cell r="U712"/>
          <cell r="V712"/>
          <cell r="W712"/>
          <cell r="X712"/>
          <cell r="Y712"/>
          <cell r="Z712"/>
          <cell r="AA712"/>
          <cell r="AB712"/>
          <cell r="AC712"/>
          <cell r="AD712"/>
          <cell r="AE712"/>
          <cell r="AF712"/>
          <cell r="AG712"/>
          <cell r="AH712"/>
          <cell r="AI712"/>
          <cell r="AJ712"/>
          <cell r="AK712"/>
          <cell r="AL712"/>
          <cell r="AM712"/>
          <cell r="AN712"/>
          <cell r="AO712"/>
          <cell r="AP712"/>
          <cell r="AQ712"/>
          <cell r="AR712"/>
          <cell r="AS712"/>
          <cell r="AT712"/>
          <cell r="AU712"/>
          <cell r="AV712"/>
          <cell r="AW712"/>
          <cell r="AX712"/>
          <cell r="AY712"/>
          <cell r="AZ712"/>
          <cell r="BA712"/>
          <cell r="BB712"/>
          <cell r="BC712"/>
          <cell r="BD712"/>
          <cell r="BE712"/>
          <cell r="BF712"/>
          <cell r="BG712"/>
          <cell r="BH712"/>
          <cell r="BI712"/>
          <cell r="BJ712"/>
          <cell r="BK712"/>
          <cell r="BL712"/>
          <cell r="BM712"/>
          <cell r="BN712"/>
          <cell r="BO712"/>
          <cell r="BP712"/>
          <cell r="BQ712"/>
          <cell r="BR712"/>
          <cell r="BS712"/>
          <cell r="BT712"/>
          <cell r="BU712"/>
          <cell r="BV712"/>
          <cell r="BW712"/>
          <cell r="BX712"/>
          <cell r="BY712"/>
          <cell r="BZ712"/>
          <cell r="CA712"/>
          <cell r="CB712"/>
          <cell r="CC712"/>
          <cell r="CD712"/>
          <cell r="CE712"/>
          <cell r="CF712"/>
          <cell r="CG712"/>
          <cell r="CH712"/>
          <cell r="CI712"/>
          <cell r="CJ712"/>
          <cell r="CK712"/>
          <cell r="CL712"/>
          <cell r="CM712"/>
          <cell r="CN712"/>
          <cell r="CO712"/>
          <cell r="CP712"/>
          <cell r="CQ712"/>
          <cell r="CR712"/>
          <cell r="CS712"/>
          <cell r="CT712"/>
          <cell r="CU712"/>
          <cell r="CV712"/>
          <cell r="CW712"/>
          <cell r="CX712"/>
          <cell r="CY712"/>
          <cell r="CZ712"/>
          <cell r="DA712"/>
          <cell r="DB712"/>
          <cell r="DC712"/>
          <cell r="DD712"/>
          <cell r="DE712"/>
          <cell r="DF712"/>
          <cell r="DG712"/>
          <cell r="DH712"/>
          <cell r="DI712"/>
          <cell r="DJ712"/>
          <cell r="DL712" t="str">
            <v/>
          </cell>
        </row>
        <row r="713">
          <cell r="K713"/>
          <cell r="L713"/>
          <cell r="M713"/>
          <cell r="N713"/>
          <cell r="O713"/>
          <cell r="P713"/>
          <cell r="Q713"/>
          <cell r="R713"/>
          <cell r="S713"/>
          <cell r="T713"/>
          <cell r="U713"/>
          <cell r="V713"/>
          <cell r="W713"/>
          <cell r="X713"/>
          <cell r="Y713"/>
          <cell r="Z713"/>
          <cell r="AA713"/>
          <cell r="AB713"/>
          <cell r="AC713"/>
          <cell r="AD713"/>
          <cell r="AE713"/>
          <cell r="AF713"/>
          <cell r="AG713"/>
          <cell r="AH713"/>
          <cell r="AI713"/>
          <cell r="AJ713"/>
          <cell r="AK713"/>
          <cell r="AL713"/>
          <cell r="AM713"/>
          <cell r="AN713"/>
          <cell r="AO713"/>
          <cell r="AP713"/>
          <cell r="AQ713"/>
          <cell r="AR713"/>
          <cell r="AS713"/>
          <cell r="AT713"/>
          <cell r="AU713"/>
          <cell r="AV713"/>
          <cell r="AW713"/>
          <cell r="AX713"/>
          <cell r="AY713"/>
          <cell r="AZ713"/>
          <cell r="BA713"/>
          <cell r="BB713"/>
          <cell r="BC713"/>
          <cell r="BD713"/>
          <cell r="BE713"/>
          <cell r="BF713"/>
          <cell r="BG713"/>
          <cell r="BH713"/>
          <cell r="BI713"/>
          <cell r="BJ713"/>
          <cell r="BK713"/>
          <cell r="BL713"/>
          <cell r="BM713"/>
          <cell r="BN713"/>
          <cell r="BO713"/>
          <cell r="BP713"/>
          <cell r="BQ713"/>
          <cell r="BR713"/>
          <cell r="BS713"/>
          <cell r="BT713"/>
          <cell r="BU713"/>
          <cell r="BV713"/>
          <cell r="BW713"/>
          <cell r="BX713"/>
          <cell r="BY713"/>
          <cell r="BZ713"/>
          <cell r="CA713"/>
          <cell r="CB713"/>
          <cell r="CC713"/>
          <cell r="CD713"/>
          <cell r="CE713"/>
          <cell r="CF713"/>
          <cell r="CG713"/>
          <cell r="CH713"/>
          <cell r="CI713"/>
          <cell r="CJ713"/>
          <cell r="CK713"/>
          <cell r="CL713"/>
          <cell r="CM713"/>
          <cell r="CN713"/>
          <cell r="CO713"/>
          <cell r="CP713"/>
          <cell r="CQ713"/>
          <cell r="CR713"/>
          <cell r="CS713"/>
          <cell r="CT713"/>
          <cell r="CU713"/>
          <cell r="CV713"/>
          <cell r="CW713"/>
          <cell r="CX713"/>
          <cell r="CY713"/>
          <cell r="CZ713"/>
          <cell r="DA713"/>
          <cell r="DB713"/>
          <cell r="DC713"/>
          <cell r="DD713"/>
          <cell r="DE713"/>
          <cell r="DF713"/>
          <cell r="DG713"/>
          <cell r="DH713"/>
          <cell r="DI713"/>
          <cell r="DJ713"/>
          <cell r="DL713" t="str">
            <v/>
          </cell>
        </row>
        <row r="714">
          <cell r="K714"/>
          <cell r="L714"/>
          <cell r="M714"/>
          <cell r="N714"/>
          <cell r="O714"/>
          <cell r="P714"/>
          <cell r="Q714"/>
          <cell r="R714"/>
          <cell r="S714"/>
          <cell r="T714"/>
          <cell r="U714"/>
          <cell r="V714"/>
          <cell r="W714"/>
          <cell r="X714"/>
          <cell r="Y714"/>
          <cell r="Z714"/>
          <cell r="AA714"/>
          <cell r="AB714"/>
          <cell r="AC714"/>
          <cell r="AD714"/>
          <cell r="AE714"/>
          <cell r="AF714"/>
          <cell r="AG714"/>
          <cell r="AH714"/>
          <cell r="AI714"/>
          <cell r="AJ714"/>
          <cell r="AK714"/>
          <cell r="AL714"/>
          <cell r="AM714"/>
          <cell r="AN714"/>
          <cell r="AO714"/>
          <cell r="AP714"/>
          <cell r="AQ714"/>
          <cell r="AR714"/>
          <cell r="AS714"/>
          <cell r="AT714"/>
          <cell r="AU714"/>
          <cell r="AV714"/>
          <cell r="AW714"/>
          <cell r="AX714"/>
          <cell r="AY714"/>
          <cell r="AZ714"/>
          <cell r="BA714"/>
          <cell r="BB714"/>
          <cell r="BC714"/>
          <cell r="BD714"/>
          <cell r="BE714"/>
          <cell r="BF714"/>
          <cell r="BG714"/>
          <cell r="BH714"/>
          <cell r="BI714"/>
          <cell r="BJ714"/>
          <cell r="BK714"/>
          <cell r="BL714"/>
          <cell r="BM714"/>
          <cell r="BN714"/>
          <cell r="BO714"/>
          <cell r="BP714"/>
          <cell r="BQ714"/>
          <cell r="BR714"/>
          <cell r="BS714"/>
          <cell r="BT714"/>
          <cell r="BU714"/>
          <cell r="BV714"/>
          <cell r="BW714"/>
          <cell r="BX714"/>
          <cell r="BY714"/>
          <cell r="BZ714"/>
          <cell r="CA714"/>
          <cell r="CB714"/>
          <cell r="CC714"/>
          <cell r="CD714"/>
          <cell r="CE714"/>
          <cell r="CF714"/>
          <cell r="CG714"/>
          <cell r="CH714"/>
          <cell r="CI714"/>
          <cell r="CJ714"/>
          <cell r="CK714"/>
          <cell r="CL714"/>
          <cell r="CM714"/>
          <cell r="CN714"/>
          <cell r="CO714"/>
          <cell r="CP714"/>
          <cell r="CQ714"/>
          <cell r="CR714"/>
          <cell r="CS714"/>
          <cell r="CT714"/>
          <cell r="CU714"/>
          <cell r="CV714"/>
          <cell r="CW714"/>
          <cell r="CX714"/>
          <cell r="CY714"/>
          <cell r="CZ714"/>
          <cell r="DA714"/>
          <cell r="DB714"/>
          <cell r="DC714"/>
          <cell r="DD714"/>
          <cell r="DE714"/>
          <cell r="DF714"/>
          <cell r="DG714"/>
          <cell r="DH714"/>
          <cell r="DI714"/>
          <cell r="DJ714"/>
          <cell r="DL714" t="str">
            <v/>
          </cell>
        </row>
        <row r="715">
          <cell r="K715"/>
          <cell r="L715"/>
          <cell r="M715"/>
          <cell r="N715"/>
          <cell r="O715"/>
          <cell r="P715"/>
          <cell r="Q715"/>
          <cell r="R715"/>
          <cell r="S715"/>
          <cell r="T715"/>
          <cell r="U715"/>
          <cell r="V715"/>
          <cell r="W715"/>
          <cell r="X715"/>
          <cell r="Y715"/>
          <cell r="Z715"/>
          <cell r="AA715"/>
          <cell r="AB715"/>
          <cell r="AC715"/>
          <cell r="AD715"/>
          <cell r="AE715"/>
          <cell r="AF715"/>
          <cell r="AG715"/>
          <cell r="AH715"/>
          <cell r="AI715"/>
          <cell r="AJ715"/>
          <cell r="AK715"/>
          <cell r="AL715"/>
          <cell r="AM715"/>
          <cell r="AN715"/>
          <cell r="AO715"/>
          <cell r="AP715"/>
          <cell r="AQ715"/>
          <cell r="AR715"/>
          <cell r="AS715"/>
          <cell r="AT715"/>
          <cell r="AU715"/>
          <cell r="AV715"/>
          <cell r="AW715"/>
          <cell r="AX715"/>
          <cell r="AY715"/>
          <cell r="AZ715"/>
          <cell r="BA715"/>
          <cell r="BB715"/>
          <cell r="BC715"/>
          <cell r="BD715"/>
          <cell r="BE715"/>
          <cell r="BF715"/>
          <cell r="BG715"/>
          <cell r="BH715"/>
          <cell r="BI715"/>
          <cell r="BJ715"/>
          <cell r="BK715"/>
          <cell r="BL715"/>
          <cell r="BM715"/>
          <cell r="BN715"/>
          <cell r="BO715"/>
          <cell r="BP715"/>
          <cell r="BQ715"/>
          <cell r="BR715"/>
          <cell r="BS715"/>
          <cell r="BT715"/>
          <cell r="BU715"/>
          <cell r="BV715"/>
          <cell r="BW715"/>
          <cell r="BX715"/>
          <cell r="BY715"/>
          <cell r="BZ715"/>
          <cell r="CA715"/>
          <cell r="CB715"/>
          <cell r="CC715"/>
          <cell r="CD715"/>
          <cell r="CE715"/>
          <cell r="CF715"/>
          <cell r="CG715"/>
          <cell r="CH715"/>
          <cell r="CI715"/>
          <cell r="CJ715"/>
          <cell r="CK715"/>
          <cell r="CL715"/>
          <cell r="CM715"/>
          <cell r="CN715"/>
          <cell r="CO715"/>
          <cell r="CP715"/>
          <cell r="CQ715"/>
          <cell r="CR715"/>
          <cell r="CS715"/>
          <cell r="CT715"/>
          <cell r="CU715"/>
          <cell r="CV715"/>
          <cell r="CW715"/>
          <cell r="CX715"/>
          <cell r="CY715"/>
          <cell r="CZ715"/>
          <cell r="DA715"/>
          <cell r="DB715"/>
          <cell r="DC715"/>
          <cell r="DD715"/>
          <cell r="DE715"/>
          <cell r="DF715"/>
          <cell r="DG715"/>
          <cell r="DH715"/>
          <cell r="DI715"/>
          <cell r="DJ715"/>
          <cell r="DL715" t="str">
            <v/>
          </cell>
        </row>
        <row r="716">
          <cell r="K716"/>
          <cell r="L716"/>
          <cell r="M716"/>
          <cell r="N716"/>
          <cell r="O716"/>
          <cell r="P716"/>
          <cell r="Q716"/>
          <cell r="R716"/>
          <cell r="S716"/>
          <cell r="T716"/>
          <cell r="U716"/>
          <cell r="V716"/>
          <cell r="W716"/>
          <cell r="X716"/>
          <cell r="Y716"/>
          <cell r="Z716"/>
          <cell r="AA716"/>
          <cell r="AB716"/>
          <cell r="AC716"/>
          <cell r="AD716"/>
          <cell r="AE716"/>
          <cell r="AF716"/>
          <cell r="AG716"/>
          <cell r="AH716"/>
          <cell r="AI716"/>
          <cell r="AJ716"/>
          <cell r="AK716"/>
          <cell r="AL716"/>
          <cell r="AM716"/>
          <cell r="AN716"/>
          <cell r="AO716"/>
          <cell r="AP716"/>
          <cell r="AQ716"/>
          <cell r="AR716"/>
          <cell r="AS716"/>
          <cell r="AT716"/>
          <cell r="AU716"/>
          <cell r="AV716"/>
          <cell r="AW716"/>
          <cell r="AX716"/>
          <cell r="AY716"/>
          <cell r="AZ716"/>
          <cell r="BA716"/>
          <cell r="BB716"/>
          <cell r="BC716"/>
          <cell r="BD716"/>
          <cell r="BE716"/>
          <cell r="BF716"/>
          <cell r="BG716"/>
          <cell r="BH716"/>
          <cell r="BI716"/>
          <cell r="BJ716"/>
          <cell r="BK716"/>
          <cell r="BL716"/>
          <cell r="BM716"/>
          <cell r="BN716"/>
          <cell r="BO716"/>
          <cell r="BP716"/>
          <cell r="BQ716"/>
          <cell r="BR716"/>
          <cell r="BS716"/>
          <cell r="BT716"/>
          <cell r="BU716"/>
          <cell r="BV716"/>
          <cell r="BW716"/>
          <cell r="BX716"/>
          <cell r="BY716"/>
          <cell r="BZ716"/>
          <cell r="CA716"/>
          <cell r="CB716"/>
          <cell r="CC716"/>
          <cell r="CD716"/>
          <cell r="CE716"/>
          <cell r="CF716"/>
          <cell r="CG716"/>
          <cell r="CH716"/>
          <cell r="CI716"/>
          <cell r="CJ716"/>
          <cell r="CK716"/>
          <cell r="CL716"/>
          <cell r="CM716"/>
          <cell r="CN716"/>
          <cell r="CO716"/>
          <cell r="CP716"/>
          <cell r="CQ716"/>
          <cell r="CR716"/>
          <cell r="CS716"/>
          <cell r="CT716"/>
          <cell r="CU716"/>
          <cell r="CV716"/>
          <cell r="CW716"/>
          <cell r="CX716"/>
          <cell r="CY716"/>
          <cell r="CZ716"/>
          <cell r="DA716"/>
          <cell r="DB716"/>
          <cell r="DC716"/>
          <cell r="DD716"/>
          <cell r="DE716"/>
          <cell r="DF716"/>
          <cell r="DG716"/>
          <cell r="DH716"/>
          <cell r="DI716"/>
          <cell r="DJ716"/>
          <cell r="DL716" t="str">
            <v/>
          </cell>
        </row>
        <row r="717">
          <cell r="K717"/>
          <cell r="L717"/>
          <cell r="M717"/>
          <cell r="N717"/>
          <cell r="O717"/>
          <cell r="P717"/>
          <cell r="Q717"/>
          <cell r="R717"/>
          <cell r="S717"/>
          <cell r="T717"/>
          <cell r="U717"/>
          <cell r="V717"/>
          <cell r="W717"/>
          <cell r="X717"/>
          <cell r="Y717"/>
          <cell r="Z717"/>
          <cell r="AA717"/>
          <cell r="AB717"/>
          <cell r="AC717"/>
          <cell r="AD717"/>
          <cell r="AE717"/>
          <cell r="AF717"/>
          <cell r="AG717"/>
          <cell r="AH717"/>
          <cell r="AI717"/>
          <cell r="AJ717"/>
          <cell r="AK717"/>
          <cell r="AL717"/>
          <cell r="AM717"/>
          <cell r="AN717"/>
          <cell r="AO717"/>
          <cell r="AP717"/>
          <cell r="AQ717"/>
          <cell r="AR717"/>
          <cell r="AS717"/>
          <cell r="AT717"/>
          <cell r="AU717"/>
          <cell r="AV717"/>
          <cell r="AW717"/>
          <cell r="AX717"/>
          <cell r="AY717"/>
          <cell r="AZ717"/>
          <cell r="BA717"/>
          <cell r="BB717"/>
          <cell r="BC717"/>
          <cell r="BD717"/>
          <cell r="BE717"/>
          <cell r="BF717"/>
          <cell r="BG717"/>
          <cell r="BH717"/>
          <cell r="BI717"/>
          <cell r="BJ717"/>
          <cell r="BK717"/>
          <cell r="BL717"/>
          <cell r="BM717"/>
          <cell r="BN717"/>
          <cell r="BO717"/>
          <cell r="BP717"/>
          <cell r="BQ717"/>
          <cell r="BR717"/>
          <cell r="BS717"/>
          <cell r="BT717"/>
          <cell r="BU717"/>
          <cell r="BV717"/>
          <cell r="BW717"/>
          <cell r="BX717"/>
          <cell r="BY717"/>
          <cell r="BZ717"/>
          <cell r="CA717"/>
          <cell r="CB717"/>
          <cell r="CC717"/>
          <cell r="CD717"/>
          <cell r="CE717"/>
          <cell r="CF717"/>
          <cell r="CG717"/>
          <cell r="CH717"/>
          <cell r="CI717"/>
          <cell r="CJ717"/>
          <cell r="CK717"/>
          <cell r="CL717"/>
          <cell r="CM717"/>
          <cell r="CN717"/>
          <cell r="CO717"/>
          <cell r="CP717"/>
          <cell r="CQ717"/>
          <cell r="CR717"/>
          <cell r="CS717"/>
          <cell r="CT717"/>
          <cell r="CU717"/>
          <cell r="CV717"/>
          <cell r="CW717"/>
          <cell r="CX717"/>
          <cell r="CY717"/>
          <cell r="CZ717"/>
          <cell r="DA717"/>
          <cell r="DB717"/>
          <cell r="DC717"/>
          <cell r="DD717"/>
          <cell r="DE717"/>
          <cell r="DF717"/>
          <cell r="DG717"/>
          <cell r="DH717"/>
          <cell r="DI717"/>
          <cell r="DJ717"/>
          <cell r="DL717" t="str">
            <v/>
          </cell>
        </row>
        <row r="718">
          <cell r="K718"/>
          <cell r="L718"/>
          <cell r="M718"/>
          <cell r="N718"/>
          <cell r="O718"/>
          <cell r="P718"/>
          <cell r="Q718"/>
          <cell r="R718"/>
          <cell r="S718"/>
          <cell r="T718"/>
          <cell r="U718"/>
          <cell r="V718"/>
          <cell r="W718"/>
          <cell r="X718"/>
          <cell r="Y718"/>
          <cell r="Z718"/>
          <cell r="AA718"/>
          <cell r="AB718"/>
          <cell r="AC718"/>
          <cell r="AD718"/>
          <cell r="AE718"/>
          <cell r="AF718"/>
          <cell r="AG718"/>
          <cell r="AH718"/>
          <cell r="AI718"/>
          <cell r="AJ718"/>
          <cell r="AK718"/>
          <cell r="AL718"/>
          <cell r="AM718"/>
          <cell r="AN718"/>
          <cell r="AO718"/>
          <cell r="AP718"/>
          <cell r="AQ718"/>
          <cell r="AR718"/>
          <cell r="AS718"/>
          <cell r="AT718"/>
          <cell r="AU718"/>
          <cell r="AV718"/>
          <cell r="AW718"/>
          <cell r="AX718"/>
          <cell r="AY718"/>
          <cell r="AZ718"/>
          <cell r="BA718"/>
          <cell r="BB718"/>
          <cell r="BC718"/>
          <cell r="BD718"/>
          <cell r="BE718"/>
          <cell r="BF718"/>
          <cell r="BG718"/>
          <cell r="BH718"/>
          <cell r="BI718"/>
          <cell r="BJ718"/>
          <cell r="BK718"/>
          <cell r="BL718"/>
          <cell r="BM718"/>
          <cell r="BN718"/>
          <cell r="BO718"/>
          <cell r="BP718"/>
          <cell r="BQ718"/>
          <cell r="BR718"/>
          <cell r="BS718"/>
          <cell r="BT718"/>
          <cell r="BU718"/>
          <cell r="BV718"/>
          <cell r="BW718"/>
          <cell r="BX718"/>
          <cell r="BY718"/>
          <cell r="BZ718"/>
          <cell r="CA718"/>
          <cell r="CB718"/>
          <cell r="CC718"/>
          <cell r="CD718"/>
          <cell r="CE718"/>
          <cell r="CF718"/>
          <cell r="CG718"/>
          <cell r="CH718"/>
          <cell r="CI718"/>
          <cell r="CJ718"/>
          <cell r="CK718"/>
          <cell r="CL718"/>
          <cell r="CM718"/>
          <cell r="CN718"/>
          <cell r="CO718"/>
          <cell r="CP718"/>
          <cell r="CQ718"/>
          <cell r="CR718"/>
          <cell r="CS718"/>
          <cell r="CT718"/>
          <cell r="CU718"/>
          <cell r="CV718"/>
          <cell r="CW718"/>
          <cell r="CX718"/>
          <cell r="CY718"/>
          <cell r="CZ718"/>
          <cell r="DA718"/>
          <cell r="DB718"/>
          <cell r="DC718"/>
          <cell r="DD718"/>
          <cell r="DE718"/>
          <cell r="DF718"/>
          <cell r="DG718"/>
          <cell r="DH718"/>
          <cell r="DI718"/>
          <cell r="DJ718"/>
          <cell r="DL718" t="str">
            <v/>
          </cell>
        </row>
        <row r="719">
          <cell r="K719"/>
          <cell r="L719"/>
          <cell r="M719"/>
          <cell r="N719"/>
          <cell r="O719"/>
          <cell r="P719"/>
          <cell r="Q719"/>
          <cell r="R719"/>
          <cell r="S719"/>
          <cell r="T719"/>
          <cell r="U719"/>
          <cell r="V719"/>
          <cell r="W719"/>
          <cell r="X719"/>
          <cell r="Y719"/>
          <cell r="Z719"/>
          <cell r="AA719"/>
          <cell r="AB719"/>
          <cell r="AC719"/>
          <cell r="AD719"/>
          <cell r="AE719"/>
          <cell r="AF719"/>
          <cell r="AG719"/>
          <cell r="AH719"/>
          <cell r="AI719"/>
          <cell r="AJ719"/>
          <cell r="AK719"/>
          <cell r="AL719"/>
          <cell r="AM719"/>
          <cell r="AN719"/>
          <cell r="AO719"/>
          <cell r="AP719"/>
          <cell r="AQ719"/>
          <cell r="AR719"/>
          <cell r="AS719"/>
          <cell r="AT719"/>
          <cell r="AU719"/>
          <cell r="AV719"/>
          <cell r="AW719"/>
          <cell r="AX719"/>
          <cell r="AY719"/>
          <cell r="AZ719"/>
          <cell r="BA719"/>
          <cell r="BB719"/>
          <cell r="BC719"/>
          <cell r="BD719"/>
          <cell r="BE719"/>
          <cell r="BF719"/>
          <cell r="BG719"/>
          <cell r="BH719"/>
          <cell r="BI719"/>
          <cell r="BJ719"/>
          <cell r="BK719"/>
          <cell r="BL719"/>
          <cell r="BM719"/>
          <cell r="BN719"/>
          <cell r="BO719"/>
          <cell r="BP719"/>
          <cell r="BQ719"/>
          <cell r="BR719"/>
          <cell r="BS719"/>
          <cell r="BT719"/>
          <cell r="BU719"/>
          <cell r="BV719"/>
          <cell r="BW719"/>
          <cell r="BX719"/>
          <cell r="BY719"/>
          <cell r="BZ719"/>
          <cell r="CA719"/>
          <cell r="CB719"/>
          <cell r="CC719"/>
          <cell r="CD719"/>
          <cell r="CE719"/>
          <cell r="CF719"/>
          <cell r="CG719"/>
          <cell r="CH719"/>
          <cell r="CI719"/>
          <cell r="CJ719"/>
          <cell r="CK719"/>
          <cell r="CL719"/>
          <cell r="CM719"/>
          <cell r="CN719"/>
          <cell r="CO719"/>
          <cell r="CP719"/>
          <cell r="CQ719"/>
          <cell r="CR719"/>
          <cell r="CS719"/>
          <cell r="CT719"/>
          <cell r="CU719"/>
          <cell r="CV719"/>
          <cell r="CW719"/>
          <cell r="CX719"/>
          <cell r="CY719"/>
          <cell r="CZ719"/>
          <cell r="DA719"/>
          <cell r="DB719"/>
          <cell r="DC719"/>
          <cell r="DD719"/>
          <cell r="DE719"/>
          <cell r="DF719"/>
          <cell r="DG719"/>
          <cell r="DH719"/>
          <cell r="DI719"/>
          <cell r="DJ719"/>
          <cell r="DL719" t="str">
            <v/>
          </cell>
        </row>
        <row r="720">
          <cell r="K720"/>
          <cell r="L720"/>
          <cell r="M720"/>
          <cell r="N720"/>
          <cell r="O720"/>
          <cell r="P720"/>
          <cell r="Q720"/>
          <cell r="R720"/>
          <cell r="S720"/>
          <cell r="T720"/>
          <cell r="U720"/>
          <cell r="V720"/>
          <cell r="W720"/>
          <cell r="X720"/>
          <cell r="Y720"/>
          <cell r="Z720"/>
          <cell r="AA720"/>
          <cell r="AB720"/>
          <cell r="AC720"/>
          <cell r="AD720"/>
          <cell r="AE720"/>
          <cell r="AF720"/>
          <cell r="AG720"/>
          <cell r="AH720"/>
          <cell r="AI720"/>
          <cell r="AJ720"/>
          <cell r="AK720"/>
          <cell r="AL720"/>
          <cell r="AM720"/>
          <cell r="AN720"/>
          <cell r="AO720"/>
          <cell r="AP720"/>
          <cell r="AQ720"/>
          <cell r="AR720"/>
          <cell r="AS720"/>
          <cell r="AT720"/>
          <cell r="AU720"/>
          <cell r="AV720"/>
          <cell r="AW720"/>
          <cell r="AX720"/>
          <cell r="AY720"/>
          <cell r="AZ720"/>
          <cell r="BA720"/>
          <cell r="BB720"/>
          <cell r="BC720"/>
          <cell r="BD720"/>
          <cell r="BE720"/>
          <cell r="BF720"/>
          <cell r="BG720"/>
          <cell r="BH720"/>
          <cell r="BI720"/>
          <cell r="BJ720"/>
          <cell r="BK720"/>
          <cell r="BL720"/>
          <cell r="BM720"/>
          <cell r="BN720"/>
          <cell r="BO720"/>
          <cell r="BP720"/>
          <cell r="BQ720"/>
          <cell r="BR720"/>
          <cell r="BS720"/>
          <cell r="BT720"/>
          <cell r="BU720"/>
          <cell r="BV720"/>
          <cell r="BW720"/>
          <cell r="BX720"/>
          <cell r="BY720"/>
          <cell r="BZ720"/>
          <cell r="CA720"/>
          <cell r="CB720"/>
          <cell r="CC720"/>
          <cell r="CD720"/>
          <cell r="CE720"/>
          <cell r="CF720"/>
          <cell r="CG720"/>
          <cell r="CH720"/>
          <cell r="CI720"/>
          <cell r="CJ720"/>
          <cell r="CK720"/>
          <cell r="CL720"/>
          <cell r="CM720"/>
          <cell r="CN720"/>
          <cell r="CO720"/>
          <cell r="CP720"/>
          <cell r="CQ720"/>
          <cell r="CR720"/>
          <cell r="CS720"/>
          <cell r="CT720"/>
          <cell r="CU720"/>
          <cell r="CV720"/>
          <cell r="CW720"/>
          <cell r="CX720"/>
          <cell r="CY720"/>
          <cell r="CZ720"/>
          <cell r="DA720"/>
          <cell r="DB720"/>
          <cell r="DC720"/>
          <cell r="DD720"/>
          <cell r="DE720"/>
          <cell r="DF720"/>
          <cell r="DG720"/>
          <cell r="DH720"/>
          <cell r="DI720"/>
          <cell r="DJ720"/>
          <cell r="DL720" t="str">
            <v/>
          </cell>
        </row>
        <row r="721">
          <cell r="K721"/>
          <cell r="L721"/>
          <cell r="M721"/>
          <cell r="N721"/>
          <cell r="O721"/>
          <cell r="P721"/>
          <cell r="Q721"/>
          <cell r="R721"/>
          <cell r="S721"/>
          <cell r="T721"/>
          <cell r="U721"/>
          <cell r="V721"/>
          <cell r="W721"/>
          <cell r="X721"/>
          <cell r="Y721"/>
          <cell r="Z721"/>
          <cell r="AA721"/>
          <cell r="AB721"/>
          <cell r="AC721"/>
          <cell r="AD721"/>
          <cell r="AE721"/>
          <cell r="AF721"/>
          <cell r="AG721"/>
          <cell r="AH721"/>
          <cell r="AI721"/>
          <cell r="AJ721"/>
          <cell r="AK721"/>
          <cell r="AL721"/>
          <cell r="AM721"/>
          <cell r="AN721"/>
          <cell r="AO721"/>
          <cell r="AP721"/>
          <cell r="AQ721"/>
          <cell r="AR721"/>
          <cell r="AS721"/>
          <cell r="AT721"/>
          <cell r="AU721"/>
          <cell r="AV721"/>
          <cell r="AW721"/>
          <cell r="AX721"/>
          <cell r="AY721"/>
          <cell r="AZ721"/>
          <cell r="BA721"/>
          <cell r="BB721"/>
          <cell r="BC721"/>
          <cell r="BD721"/>
          <cell r="BE721"/>
          <cell r="BF721"/>
          <cell r="BG721"/>
          <cell r="BH721"/>
          <cell r="BI721"/>
          <cell r="BJ721"/>
          <cell r="BK721"/>
          <cell r="BL721"/>
          <cell r="BM721"/>
          <cell r="BN721"/>
          <cell r="BO721"/>
          <cell r="BP721"/>
          <cell r="BQ721"/>
          <cell r="BR721"/>
          <cell r="BS721"/>
          <cell r="BT721"/>
          <cell r="BU721"/>
          <cell r="BV721"/>
          <cell r="BW721"/>
          <cell r="BX721"/>
          <cell r="BY721"/>
          <cell r="BZ721"/>
          <cell r="CA721"/>
          <cell r="CB721"/>
          <cell r="CC721"/>
          <cell r="CD721"/>
          <cell r="CE721"/>
          <cell r="CF721"/>
          <cell r="CG721"/>
          <cell r="CH721"/>
          <cell r="CI721"/>
          <cell r="CJ721"/>
          <cell r="CK721"/>
          <cell r="CL721"/>
          <cell r="CM721"/>
          <cell r="CN721"/>
          <cell r="CO721"/>
          <cell r="CP721"/>
          <cell r="CQ721"/>
          <cell r="CR721"/>
          <cell r="CS721"/>
          <cell r="CT721"/>
          <cell r="CU721"/>
          <cell r="CV721"/>
          <cell r="CW721"/>
          <cell r="CX721"/>
          <cell r="CY721"/>
          <cell r="CZ721"/>
          <cell r="DA721"/>
          <cell r="DB721"/>
          <cell r="DC721"/>
          <cell r="DD721"/>
          <cell r="DE721"/>
          <cell r="DF721"/>
          <cell r="DG721"/>
          <cell r="DH721"/>
          <cell r="DI721"/>
          <cell r="DJ721"/>
          <cell r="DL721" t="str">
            <v/>
          </cell>
        </row>
        <row r="722">
          <cell r="K722"/>
          <cell r="L722"/>
          <cell r="M722"/>
          <cell r="N722"/>
          <cell r="O722"/>
          <cell r="P722"/>
          <cell r="Q722"/>
          <cell r="R722"/>
          <cell r="S722"/>
          <cell r="T722"/>
          <cell r="U722"/>
          <cell r="V722"/>
          <cell r="W722"/>
          <cell r="X722"/>
          <cell r="Y722"/>
          <cell r="Z722"/>
          <cell r="AA722"/>
          <cell r="AB722"/>
          <cell r="AC722"/>
          <cell r="AD722"/>
          <cell r="AE722"/>
          <cell r="AF722"/>
          <cell r="AG722"/>
          <cell r="AH722"/>
          <cell r="AI722"/>
          <cell r="AJ722"/>
          <cell r="AK722"/>
          <cell r="AL722"/>
          <cell r="AM722"/>
          <cell r="AN722"/>
          <cell r="AO722"/>
          <cell r="AP722"/>
          <cell r="AQ722"/>
          <cell r="AR722"/>
          <cell r="AS722"/>
          <cell r="AT722"/>
          <cell r="AU722"/>
          <cell r="AV722"/>
          <cell r="AW722"/>
          <cell r="AX722"/>
          <cell r="AY722"/>
          <cell r="AZ722"/>
          <cell r="BA722"/>
          <cell r="BB722"/>
          <cell r="BC722"/>
          <cell r="BD722"/>
          <cell r="BE722"/>
          <cell r="BF722"/>
          <cell r="BG722"/>
          <cell r="BH722"/>
          <cell r="BI722"/>
          <cell r="BJ722"/>
          <cell r="BK722"/>
          <cell r="BL722"/>
          <cell r="BM722"/>
          <cell r="BN722"/>
          <cell r="BO722"/>
          <cell r="BP722"/>
          <cell r="BQ722"/>
          <cell r="BR722"/>
          <cell r="BS722"/>
          <cell r="BT722"/>
          <cell r="BU722"/>
          <cell r="BV722"/>
          <cell r="BW722"/>
          <cell r="BX722"/>
          <cell r="BY722"/>
          <cell r="BZ722"/>
          <cell r="CA722"/>
          <cell r="CB722"/>
          <cell r="CC722"/>
          <cell r="CD722"/>
          <cell r="CE722"/>
          <cell r="CF722"/>
          <cell r="CG722"/>
          <cell r="CH722"/>
          <cell r="CI722"/>
          <cell r="CJ722"/>
          <cell r="CK722"/>
          <cell r="CL722"/>
          <cell r="CM722"/>
          <cell r="CN722"/>
          <cell r="CO722"/>
          <cell r="CP722"/>
          <cell r="CQ722"/>
          <cell r="CR722"/>
          <cell r="CS722"/>
          <cell r="CT722"/>
          <cell r="CU722"/>
          <cell r="CV722"/>
          <cell r="CW722"/>
          <cell r="CX722"/>
          <cell r="CY722"/>
          <cell r="CZ722"/>
          <cell r="DA722"/>
          <cell r="DB722"/>
          <cell r="DC722"/>
          <cell r="DD722"/>
          <cell r="DE722"/>
          <cell r="DF722"/>
          <cell r="DG722"/>
          <cell r="DH722"/>
          <cell r="DI722"/>
          <cell r="DJ722"/>
          <cell r="DL722" t="str">
            <v/>
          </cell>
        </row>
        <row r="723">
          <cell r="K723"/>
          <cell r="L723"/>
          <cell r="M723"/>
          <cell r="N723"/>
          <cell r="O723"/>
          <cell r="P723"/>
          <cell r="Q723"/>
          <cell r="R723"/>
          <cell r="S723"/>
          <cell r="T723"/>
          <cell r="U723"/>
          <cell r="V723"/>
          <cell r="W723"/>
          <cell r="X723"/>
          <cell r="Y723"/>
          <cell r="Z723"/>
          <cell r="AA723"/>
          <cell r="AB723"/>
          <cell r="AC723"/>
          <cell r="AD723"/>
          <cell r="AE723"/>
          <cell r="AF723"/>
          <cell r="AG723"/>
          <cell r="AH723"/>
          <cell r="AI723"/>
          <cell r="AJ723"/>
          <cell r="AK723"/>
          <cell r="AL723"/>
          <cell r="AM723"/>
          <cell r="AN723"/>
          <cell r="AO723"/>
          <cell r="AP723"/>
          <cell r="AQ723"/>
          <cell r="AR723"/>
          <cell r="AS723"/>
          <cell r="AT723"/>
          <cell r="AU723"/>
          <cell r="AV723"/>
          <cell r="AW723"/>
          <cell r="AX723"/>
          <cell r="AY723"/>
          <cell r="AZ723"/>
          <cell r="BA723"/>
          <cell r="BB723"/>
          <cell r="BC723"/>
          <cell r="BD723"/>
          <cell r="BE723"/>
          <cell r="BF723"/>
          <cell r="BG723"/>
          <cell r="BH723"/>
          <cell r="BI723"/>
          <cell r="BJ723"/>
          <cell r="BK723"/>
          <cell r="BL723"/>
          <cell r="BM723"/>
          <cell r="BN723"/>
          <cell r="BO723"/>
          <cell r="BP723"/>
          <cell r="BQ723"/>
          <cell r="BR723"/>
          <cell r="BS723"/>
          <cell r="BT723"/>
          <cell r="BU723"/>
          <cell r="BV723"/>
          <cell r="BW723"/>
          <cell r="BX723"/>
          <cell r="BY723"/>
          <cell r="BZ723"/>
          <cell r="CA723"/>
          <cell r="CB723"/>
          <cell r="CC723"/>
          <cell r="CD723"/>
          <cell r="CE723"/>
          <cell r="CF723"/>
          <cell r="CG723"/>
          <cell r="CH723"/>
          <cell r="CI723"/>
          <cell r="CJ723"/>
          <cell r="CK723"/>
          <cell r="CL723"/>
          <cell r="CM723"/>
          <cell r="CN723"/>
          <cell r="CO723"/>
          <cell r="CP723"/>
          <cell r="CQ723"/>
          <cell r="CR723"/>
          <cell r="CS723"/>
          <cell r="CT723"/>
          <cell r="CU723"/>
          <cell r="CV723"/>
          <cell r="CW723"/>
          <cell r="CX723"/>
          <cell r="CY723"/>
          <cell r="CZ723"/>
          <cell r="DA723"/>
          <cell r="DB723"/>
          <cell r="DC723"/>
          <cell r="DD723"/>
          <cell r="DE723"/>
          <cell r="DF723"/>
          <cell r="DG723"/>
          <cell r="DH723"/>
          <cell r="DI723"/>
          <cell r="DJ723"/>
          <cell r="DL723" t="str">
            <v/>
          </cell>
        </row>
        <row r="724">
          <cell r="K724"/>
          <cell r="L724"/>
          <cell r="M724"/>
          <cell r="N724"/>
          <cell r="O724"/>
          <cell r="P724"/>
          <cell r="Q724"/>
          <cell r="R724"/>
          <cell r="S724"/>
          <cell r="T724"/>
          <cell r="U724"/>
          <cell r="V724"/>
          <cell r="W724"/>
          <cell r="X724"/>
          <cell r="Y724"/>
          <cell r="Z724"/>
          <cell r="AA724"/>
          <cell r="AB724"/>
          <cell r="AC724"/>
          <cell r="AD724"/>
          <cell r="AE724"/>
          <cell r="AF724"/>
          <cell r="AG724"/>
          <cell r="AH724"/>
          <cell r="AI724"/>
          <cell r="AJ724"/>
          <cell r="AK724"/>
          <cell r="AL724"/>
          <cell r="AM724"/>
          <cell r="AN724"/>
          <cell r="AO724"/>
          <cell r="AP724"/>
          <cell r="AQ724"/>
          <cell r="AR724"/>
          <cell r="AS724"/>
          <cell r="AT724"/>
          <cell r="AU724"/>
          <cell r="AV724"/>
          <cell r="AW724"/>
          <cell r="AX724"/>
          <cell r="AY724"/>
          <cell r="AZ724"/>
          <cell r="BA724"/>
          <cell r="BB724"/>
          <cell r="BC724"/>
          <cell r="BD724"/>
          <cell r="BE724"/>
          <cell r="BF724"/>
          <cell r="BG724"/>
          <cell r="BH724"/>
          <cell r="BI724"/>
          <cell r="BJ724"/>
          <cell r="BK724"/>
          <cell r="BL724"/>
          <cell r="BM724"/>
          <cell r="BN724"/>
          <cell r="BO724"/>
          <cell r="BP724"/>
          <cell r="BQ724"/>
          <cell r="BR724"/>
          <cell r="BS724"/>
          <cell r="BT724"/>
          <cell r="BU724"/>
          <cell r="BV724"/>
          <cell r="BW724"/>
          <cell r="BX724"/>
          <cell r="BY724"/>
          <cell r="BZ724"/>
          <cell r="CA724"/>
          <cell r="CB724"/>
          <cell r="CC724"/>
          <cell r="CD724"/>
          <cell r="CE724"/>
          <cell r="CF724"/>
          <cell r="CG724"/>
          <cell r="CH724"/>
          <cell r="CI724"/>
          <cell r="CJ724"/>
          <cell r="CK724"/>
          <cell r="CL724"/>
          <cell r="CM724"/>
          <cell r="CN724"/>
          <cell r="CO724"/>
          <cell r="CP724"/>
          <cell r="CQ724"/>
          <cell r="CR724"/>
          <cell r="CS724"/>
          <cell r="CT724"/>
          <cell r="CU724"/>
          <cell r="CV724"/>
          <cell r="CW724"/>
          <cell r="CX724"/>
          <cell r="CY724"/>
          <cell r="CZ724"/>
          <cell r="DA724"/>
          <cell r="DB724"/>
          <cell r="DC724"/>
          <cell r="DD724"/>
          <cell r="DE724"/>
          <cell r="DF724"/>
          <cell r="DG724"/>
          <cell r="DH724"/>
          <cell r="DI724"/>
          <cell r="DJ724"/>
          <cell r="DL724" t="str">
            <v/>
          </cell>
        </row>
        <row r="725">
          <cell r="K725"/>
          <cell r="L725"/>
          <cell r="M725"/>
          <cell r="N725"/>
          <cell r="O725"/>
          <cell r="P725"/>
          <cell r="Q725"/>
          <cell r="R725"/>
          <cell r="S725"/>
          <cell r="T725"/>
          <cell r="U725"/>
          <cell r="V725"/>
          <cell r="W725"/>
          <cell r="X725"/>
          <cell r="Y725"/>
          <cell r="Z725"/>
          <cell r="AA725"/>
          <cell r="AB725"/>
          <cell r="AC725"/>
          <cell r="AD725"/>
          <cell r="AE725"/>
          <cell r="AF725"/>
          <cell r="AG725"/>
          <cell r="AH725"/>
          <cell r="AI725"/>
          <cell r="AJ725"/>
          <cell r="AK725"/>
          <cell r="AL725"/>
          <cell r="AM725"/>
          <cell r="AN725"/>
          <cell r="AO725"/>
          <cell r="AP725"/>
          <cell r="AQ725"/>
          <cell r="AR725"/>
          <cell r="AS725"/>
          <cell r="AT725"/>
          <cell r="AU725"/>
          <cell r="AV725"/>
          <cell r="AW725"/>
          <cell r="AX725"/>
          <cell r="AY725"/>
          <cell r="AZ725"/>
          <cell r="BA725"/>
          <cell r="BB725"/>
          <cell r="BC725"/>
          <cell r="BD725"/>
          <cell r="BE725"/>
          <cell r="BF725"/>
          <cell r="BG725"/>
          <cell r="BH725"/>
          <cell r="BI725"/>
          <cell r="BJ725"/>
          <cell r="BK725"/>
          <cell r="BL725"/>
          <cell r="BM725"/>
          <cell r="BN725"/>
          <cell r="BO725"/>
          <cell r="BP725"/>
          <cell r="BQ725"/>
          <cell r="BR725"/>
          <cell r="BS725"/>
          <cell r="BT725"/>
          <cell r="BU725"/>
          <cell r="BV725"/>
          <cell r="BW725"/>
          <cell r="BX725"/>
          <cell r="BY725"/>
          <cell r="BZ725"/>
          <cell r="CA725"/>
          <cell r="CB725"/>
          <cell r="CC725"/>
          <cell r="CD725"/>
          <cell r="CE725"/>
          <cell r="CF725"/>
          <cell r="CG725"/>
          <cell r="CH725"/>
          <cell r="CI725"/>
          <cell r="CJ725"/>
          <cell r="CK725"/>
          <cell r="CL725"/>
          <cell r="CM725"/>
          <cell r="CN725"/>
          <cell r="CO725"/>
          <cell r="CP725"/>
          <cell r="CQ725"/>
          <cell r="CR725"/>
          <cell r="CS725"/>
          <cell r="CT725"/>
          <cell r="CU725"/>
          <cell r="CV725"/>
          <cell r="CW725"/>
          <cell r="CX725"/>
          <cell r="CY725"/>
          <cell r="CZ725"/>
          <cell r="DA725"/>
          <cell r="DB725"/>
          <cell r="DC725"/>
          <cell r="DD725"/>
          <cell r="DE725"/>
          <cell r="DF725"/>
          <cell r="DG725"/>
          <cell r="DH725"/>
          <cell r="DI725"/>
          <cell r="DJ725"/>
          <cell r="DL725" t="str">
            <v/>
          </cell>
        </row>
        <row r="726">
          <cell r="K726"/>
          <cell r="L726"/>
          <cell r="M726"/>
          <cell r="N726"/>
          <cell r="O726"/>
          <cell r="P726"/>
          <cell r="Q726"/>
          <cell r="R726"/>
          <cell r="S726"/>
          <cell r="T726"/>
          <cell r="U726"/>
          <cell r="V726"/>
          <cell r="W726"/>
          <cell r="X726"/>
          <cell r="Y726"/>
          <cell r="Z726"/>
          <cell r="AA726"/>
          <cell r="AB726"/>
          <cell r="AC726"/>
          <cell r="AD726"/>
          <cell r="AE726"/>
          <cell r="AF726"/>
          <cell r="AG726"/>
          <cell r="AH726"/>
          <cell r="AI726"/>
          <cell r="AJ726"/>
          <cell r="AK726"/>
          <cell r="AL726"/>
          <cell r="AM726"/>
          <cell r="AN726"/>
          <cell r="AO726"/>
          <cell r="AP726"/>
          <cell r="AQ726"/>
          <cell r="AR726"/>
          <cell r="AS726"/>
          <cell r="AT726"/>
          <cell r="AU726"/>
          <cell r="AV726"/>
          <cell r="AW726"/>
          <cell r="AX726"/>
          <cell r="AY726"/>
          <cell r="AZ726"/>
          <cell r="BA726"/>
          <cell r="BB726"/>
          <cell r="BC726"/>
          <cell r="BD726"/>
          <cell r="BE726"/>
          <cell r="BF726"/>
          <cell r="BG726"/>
          <cell r="BH726"/>
          <cell r="BI726"/>
          <cell r="BJ726"/>
          <cell r="BK726"/>
          <cell r="BL726"/>
          <cell r="BM726"/>
          <cell r="BN726"/>
          <cell r="BO726"/>
          <cell r="BP726"/>
          <cell r="BQ726"/>
          <cell r="BR726"/>
          <cell r="BS726"/>
          <cell r="BT726"/>
          <cell r="BU726"/>
          <cell r="BV726"/>
          <cell r="BW726"/>
          <cell r="BX726"/>
          <cell r="BY726"/>
          <cell r="BZ726"/>
          <cell r="CA726"/>
          <cell r="CB726"/>
          <cell r="CC726"/>
          <cell r="CD726"/>
          <cell r="CE726"/>
          <cell r="CF726"/>
          <cell r="CG726"/>
          <cell r="CH726"/>
          <cell r="CI726"/>
          <cell r="CJ726"/>
          <cell r="CK726"/>
          <cell r="CL726"/>
          <cell r="CM726"/>
          <cell r="CN726"/>
          <cell r="CO726"/>
          <cell r="CP726"/>
          <cell r="CQ726"/>
          <cell r="CR726"/>
          <cell r="CS726"/>
          <cell r="CT726"/>
          <cell r="CU726"/>
          <cell r="CV726"/>
          <cell r="CW726"/>
          <cell r="CX726"/>
          <cell r="CY726"/>
          <cell r="CZ726"/>
          <cell r="DA726"/>
          <cell r="DB726"/>
          <cell r="DC726"/>
          <cell r="DD726"/>
          <cell r="DE726"/>
          <cell r="DF726"/>
          <cell r="DG726"/>
          <cell r="DH726"/>
          <cell r="DI726"/>
          <cell r="DJ726"/>
          <cell r="DL726" t="str">
            <v/>
          </cell>
        </row>
        <row r="727">
          <cell r="K727"/>
          <cell r="L727"/>
          <cell r="M727"/>
          <cell r="N727"/>
          <cell r="O727"/>
          <cell r="P727"/>
          <cell r="Q727"/>
          <cell r="R727"/>
          <cell r="S727"/>
          <cell r="T727"/>
          <cell r="U727"/>
          <cell r="V727"/>
          <cell r="W727"/>
          <cell r="X727"/>
          <cell r="Y727"/>
          <cell r="Z727"/>
          <cell r="AA727"/>
          <cell r="AB727"/>
          <cell r="AC727"/>
          <cell r="AD727"/>
          <cell r="AE727"/>
          <cell r="AF727"/>
          <cell r="AG727"/>
          <cell r="AH727"/>
          <cell r="AI727"/>
          <cell r="AJ727"/>
          <cell r="AK727"/>
          <cell r="AL727"/>
          <cell r="AM727"/>
          <cell r="AN727"/>
          <cell r="AO727"/>
          <cell r="AP727"/>
          <cell r="AQ727"/>
          <cell r="AR727"/>
          <cell r="AS727"/>
          <cell r="AT727"/>
          <cell r="AU727"/>
          <cell r="AV727"/>
          <cell r="AW727"/>
          <cell r="AX727"/>
          <cell r="AY727"/>
          <cell r="AZ727"/>
          <cell r="BA727"/>
          <cell r="BB727"/>
          <cell r="BC727"/>
          <cell r="BD727"/>
          <cell r="BE727"/>
          <cell r="BF727"/>
          <cell r="BG727"/>
          <cell r="BH727"/>
          <cell r="BI727"/>
          <cell r="BJ727"/>
          <cell r="BK727"/>
          <cell r="BL727"/>
          <cell r="BM727"/>
          <cell r="BN727"/>
          <cell r="BO727"/>
          <cell r="BP727"/>
          <cell r="BQ727"/>
          <cell r="BR727"/>
          <cell r="BS727"/>
          <cell r="BT727"/>
          <cell r="BU727"/>
          <cell r="BV727"/>
          <cell r="BW727"/>
          <cell r="BX727"/>
          <cell r="BY727"/>
          <cell r="BZ727"/>
          <cell r="CA727"/>
          <cell r="CB727"/>
          <cell r="CC727"/>
          <cell r="CD727"/>
          <cell r="CE727"/>
          <cell r="CF727"/>
          <cell r="CG727"/>
          <cell r="CH727"/>
          <cell r="CI727"/>
          <cell r="CJ727"/>
          <cell r="CK727"/>
          <cell r="CL727"/>
          <cell r="CM727"/>
          <cell r="CN727"/>
          <cell r="CO727"/>
          <cell r="CP727"/>
          <cell r="CQ727"/>
          <cell r="CR727"/>
          <cell r="CS727"/>
          <cell r="CT727"/>
          <cell r="CU727"/>
          <cell r="CV727"/>
          <cell r="CW727"/>
          <cell r="CX727"/>
          <cell r="CY727"/>
          <cell r="CZ727"/>
          <cell r="DA727"/>
          <cell r="DB727"/>
          <cell r="DC727"/>
          <cell r="DD727"/>
          <cell r="DE727"/>
          <cell r="DF727"/>
          <cell r="DG727"/>
          <cell r="DH727"/>
          <cell r="DI727"/>
          <cell r="DJ727"/>
          <cell r="DL727" t="str">
            <v/>
          </cell>
        </row>
        <row r="728">
          <cell r="K728"/>
          <cell r="L728"/>
          <cell r="M728"/>
          <cell r="N728"/>
          <cell r="O728"/>
          <cell r="P728"/>
          <cell r="Q728"/>
          <cell r="R728"/>
          <cell r="S728"/>
          <cell r="T728"/>
          <cell r="U728"/>
          <cell r="V728"/>
          <cell r="W728"/>
          <cell r="X728"/>
          <cell r="Y728"/>
          <cell r="Z728"/>
          <cell r="AA728"/>
          <cell r="AB728"/>
          <cell r="AC728"/>
          <cell r="AD728"/>
          <cell r="AE728"/>
          <cell r="AF728"/>
          <cell r="AG728"/>
          <cell r="AH728"/>
          <cell r="AI728"/>
          <cell r="AJ728"/>
          <cell r="AK728"/>
          <cell r="AL728"/>
          <cell r="AM728"/>
          <cell r="AN728"/>
          <cell r="AO728"/>
          <cell r="AP728"/>
          <cell r="AQ728"/>
          <cell r="AR728"/>
          <cell r="AS728"/>
          <cell r="AT728"/>
          <cell r="AU728"/>
          <cell r="AV728"/>
          <cell r="AW728"/>
          <cell r="AX728"/>
          <cell r="AY728"/>
          <cell r="AZ728"/>
          <cell r="BA728"/>
          <cell r="BB728"/>
          <cell r="BC728"/>
          <cell r="BD728"/>
          <cell r="BE728"/>
          <cell r="BF728"/>
          <cell r="BG728"/>
          <cell r="BH728"/>
          <cell r="BI728"/>
          <cell r="BJ728"/>
          <cell r="BK728"/>
          <cell r="BL728"/>
          <cell r="BM728"/>
          <cell r="BN728"/>
          <cell r="BO728"/>
          <cell r="BP728"/>
          <cell r="BQ728"/>
          <cell r="BR728"/>
          <cell r="BS728"/>
          <cell r="BT728"/>
          <cell r="BU728"/>
          <cell r="BV728"/>
          <cell r="BW728"/>
          <cell r="BX728"/>
          <cell r="BY728"/>
          <cell r="BZ728"/>
          <cell r="CA728"/>
          <cell r="CB728"/>
          <cell r="CC728"/>
          <cell r="CD728"/>
          <cell r="CE728"/>
          <cell r="CF728"/>
          <cell r="CG728"/>
          <cell r="CH728"/>
          <cell r="CI728"/>
          <cell r="CJ728"/>
          <cell r="CK728"/>
          <cell r="CL728"/>
          <cell r="CM728"/>
          <cell r="CN728"/>
          <cell r="CO728"/>
          <cell r="CP728"/>
          <cell r="CQ728"/>
          <cell r="CR728"/>
          <cell r="CS728"/>
          <cell r="CT728"/>
          <cell r="CU728"/>
          <cell r="CV728"/>
          <cell r="CW728"/>
          <cell r="CX728"/>
          <cell r="CY728"/>
          <cell r="CZ728"/>
          <cell r="DA728"/>
          <cell r="DB728"/>
          <cell r="DC728"/>
          <cell r="DD728"/>
          <cell r="DE728"/>
          <cell r="DF728"/>
          <cell r="DG728"/>
          <cell r="DH728"/>
          <cell r="DI728"/>
          <cell r="DJ728"/>
          <cell r="DL728" t="str">
            <v/>
          </cell>
        </row>
        <row r="729">
          <cell r="K729"/>
          <cell r="L729"/>
          <cell r="M729"/>
          <cell r="N729"/>
          <cell r="O729"/>
          <cell r="P729"/>
          <cell r="Q729"/>
          <cell r="R729"/>
          <cell r="S729"/>
          <cell r="T729"/>
          <cell r="U729"/>
          <cell r="V729"/>
          <cell r="W729"/>
          <cell r="X729"/>
          <cell r="Y729"/>
          <cell r="Z729"/>
          <cell r="AA729"/>
          <cell r="AB729"/>
          <cell r="AC729"/>
          <cell r="AD729"/>
          <cell r="AE729"/>
          <cell r="AF729"/>
          <cell r="AG729"/>
          <cell r="AH729"/>
          <cell r="AI729"/>
          <cell r="AJ729"/>
          <cell r="AK729"/>
          <cell r="AL729"/>
          <cell r="AM729"/>
          <cell r="AN729"/>
          <cell r="AO729"/>
          <cell r="AP729"/>
          <cell r="AQ729"/>
          <cell r="AR729"/>
          <cell r="AS729"/>
          <cell r="AT729"/>
          <cell r="AU729"/>
          <cell r="AV729"/>
          <cell r="AW729"/>
          <cell r="AX729"/>
          <cell r="AY729"/>
          <cell r="AZ729"/>
          <cell r="BA729"/>
          <cell r="BB729"/>
          <cell r="BC729"/>
          <cell r="BD729"/>
          <cell r="BE729"/>
          <cell r="BF729"/>
          <cell r="BG729"/>
          <cell r="BH729"/>
          <cell r="BI729"/>
          <cell r="BJ729"/>
          <cell r="BK729"/>
          <cell r="BL729"/>
          <cell r="BM729"/>
          <cell r="BN729"/>
          <cell r="BO729"/>
          <cell r="BP729"/>
          <cell r="BQ729"/>
          <cell r="BR729"/>
          <cell r="BS729"/>
          <cell r="BT729"/>
          <cell r="BU729"/>
          <cell r="BV729"/>
          <cell r="BW729"/>
          <cell r="BX729"/>
          <cell r="BY729"/>
          <cell r="BZ729"/>
          <cell r="CA729"/>
          <cell r="CB729"/>
          <cell r="CC729"/>
          <cell r="CD729"/>
          <cell r="CE729"/>
          <cell r="CF729"/>
          <cell r="CG729"/>
          <cell r="CH729"/>
          <cell r="CI729"/>
          <cell r="CJ729"/>
          <cell r="CK729"/>
          <cell r="CL729"/>
          <cell r="CM729"/>
          <cell r="CN729"/>
          <cell r="CO729"/>
          <cell r="CP729"/>
          <cell r="CQ729"/>
          <cell r="CR729"/>
          <cell r="CS729"/>
          <cell r="CT729"/>
          <cell r="CU729"/>
          <cell r="CV729"/>
          <cell r="CW729"/>
          <cell r="CX729"/>
          <cell r="CY729"/>
          <cell r="CZ729"/>
          <cell r="DA729"/>
          <cell r="DB729"/>
          <cell r="DC729"/>
          <cell r="DD729"/>
          <cell r="DE729"/>
          <cell r="DF729"/>
          <cell r="DG729"/>
          <cell r="DH729"/>
          <cell r="DI729"/>
          <cell r="DJ729"/>
          <cell r="DL729" t="str">
            <v/>
          </cell>
        </row>
        <row r="730">
          <cell r="K730"/>
          <cell r="L730"/>
          <cell r="M730"/>
          <cell r="N730"/>
          <cell r="O730"/>
          <cell r="P730"/>
          <cell r="Q730"/>
          <cell r="R730"/>
          <cell r="S730"/>
          <cell r="T730"/>
          <cell r="U730"/>
          <cell r="V730"/>
          <cell r="W730"/>
          <cell r="X730"/>
          <cell r="Y730"/>
          <cell r="Z730"/>
          <cell r="AA730"/>
          <cell r="AB730"/>
          <cell r="AC730"/>
          <cell r="AD730"/>
          <cell r="AE730"/>
          <cell r="AF730"/>
          <cell r="AG730"/>
          <cell r="AH730"/>
          <cell r="AI730"/>
          <cell r="AJ730"/>
          <cell r="AK730"/>
          <cell r="AL730"/>
          <cell r="AM730"/>
          <cell r="AN730"/>
          <cell r="AO730"/>
          <cell r="AP730"/>
          <cell r="AQ730"/>
          <cell r="AR730"/>
          <cell r="AS730"/>
          <cell r="AT730"/>
          <cell r="AU730"/>
          <cell r="AV730"/>
          <cell r="AW730"/>
          <cell r="AX730"/>
          <cell r="AY730"/>
          <cell r="AZ730"/>
          <cell r="BA730"/>
          <cell r="BB730"/>
          <cell r="BC730"/>
          <cell r="BD730"/>
          <cell r="BE730"/>
          <cell r="BF730"/>
          <cell r="BG730"/>
          <cell r="BH730"/>
          <cell r="BI730"/>
          <cell r="BJ730"/>
          <cell r="BK730"/>
          <cell r="BL730"/>
          <cell r="BM730"/>
          <cell r="BN730"/>
          <cell r="BO730"/>
          <cell r="BP730"/>
          <cell r="BQ730"/>
          <cell r="BR730"/>
          <cell r="BS730"/>
          <cell r="BT730"/>
          <cell r="BU730"/>
          <cell r="BV730"/>
          <cell r="BW730"/>
          <cell r="BX730"/>
          <cell r="BY730"/>
          <cell r="BZ730"/>
          <cell r="CA730"/>
          <cell r="CB730"/>
          <cell r="CC730"/>
          <cell r="CD730"/>
          <cell r="CE730"/>
          <cell r="CF730"/>
          <cell r="CG730"/>
          <cell r="CH730"/>
          <cell r="CI730"/>
          <cell r="CJ730"/>
          <cell r="CK730"/>
          <cell r="CL730"/>
          <cell r="CM730"/>
          <cell r="CN730"/>
          <cell r="CO730"/>
          <cell r="CP730"/>
          <cell r="CQ730"/>
          <cell r="CR730"/>
          <cell r="CS730"/>
          <cell r="CT730"/>
          <cell r="CU730"/>
          <cell r="CV730"/>
          <cell r="CW730"/>
          <cell r="CX730"/>
          <cell r="CY730"/>
          <cell r="CZ730"/>
          <cell r="DA730"/>
          <cell r="DB730"/>
          <cell r="DC730"/>
          <cell r="DD730"/>
          <cell r="DE730"/>
          <cell r="DF730"/>
          <cell r="DG730"/>
          <cell r="DH730"/>
          <cell r="DI730"/>
          <cell r="DJ730"/>
          <cell r="DL730" t="str">
            <v/>
          </cell>
        </row>
        <row r="731">
          <cell r="K731"/>
          <cell r="L731"/>
          <cell r="M731"/>
          <cell r="N731"/>
          <cell r="O731"/>
          <cell r="P731"/>
          <cell r="Q731"/>
          <cell r="R731"/>
          <cell r="S731"/>
          <cell r="T731"/>
          <cell r="U731"/>
          <cell r="V731"/>
          <cell r="W731"/>
          <cell r="X731"/>
          <cell r="Y731"/>
          <cell r="Z731"/>
          <cell r="AA731"/>
          <cell r="AB731"/>
          <cell r="AC731"/>
          <cell r="AD731"/>
          <cell r="AE731"/>
          <cell r="AF731"/>
          <cell r="AG731"/>
          <cell r="AH731"/>
          <cell r="AI731"/>
          <cell r="AJ731"/>
          <cell r="AK731"/>
          <cell r="AL731"/>
          <cell r="AM731"/>
          <cell r="AN731"/>
          <cell r="AO731"/>
          <cell r="AP731"/>
          <cell r="AQ731"/>
          <cell r="AR731"/>
          <cell r="AS731"/>
          <cell r="AT731"/>
          <cell r="AU731"/>
          <cell r="AV731"/>
          <cell r="AW731"/>
          <cell r="AX731"/>
          <cell r="AY731"/>
          <cell r="AZ731"/>
          <cell r="BA731"/>
          <cell r="BB731"/>
          <cell r="BC731"/>
          <cell r="BD731"/>
          <cell r="BE731"/>
          <cell r="BF731"/>
          <cell r="BG731"/>
          <cell r="BH731"/>
          <cell r="BI731"/>
          <cell r="BJ731"/>
          <cell r="BK731"/>
          <cell r="BL731"/>
          <cell r="BM731"/>
          <cell r="BN731"/>
          <cell r="BO731"/>
          <cell r="BP731"/>
          <cell r="BQ731"/>
          <cell r="BR731"/>
          <cell r="BS731"/>
          <cell r="BT731"/>
          <cell r="BU731"/>
          <cell r="BV731"/>
          <cell r="BW731"/>
          <cell r="BX731"/>
          <cell r="BY731"/>
          <cell r="BZ731"/>
          <cell r="CA731"/>
          <cell r="CB731"/>
          <cell r="CC731"/>
          <cell r="CD731"/>
          <cell r="CE731"/>
          <cell r="CF731"/>
          <cell r="CG731"/>
          <cell r="CH731"/>
          <cell r="CI731"/>
          <cell r="CJ731"/>
          <cell r="CK731"/>
          <cell r="CL731"/>
          <cell r="CM731"/>
          <cell r="CN731"/>
          <cell r="CO731"/>
          <cell r="CP731"/>
          <cell r="CQ731"/>
          <cell r="CR731"/>
          <cell r="CS731"/>
          <cell r="CT731"/>
          <cell r="CU731"/>
          <cell r="CV731"/>
          <cell r="CW731"/>
          <cell r="CX731"/>
          <cell r="CY731"/>
          <cell r="CZ731"/>
          <cell r="DA731"/>
          <cell r="DB731"/>
          <cell r="DC731"/>
          <cell r="DD731"/>
          <cell r="DE731"/>
          <cell r="DF731"/>
          <cell r="DG731"/>
          <cell r="DH731"/>
          <cell r="DI731"/>
          <cell r="DJ731"/>
          <cell r="DL731" t="str">
            <v/>
          </cell>
        </row>
        <row r="732">
          <cell r="K732"/>
          <cell r="L732"/>
          <cell r="M732"/>
          <cell r="N732"/>
          <cell r="O732"/>
          <cell r="P732"/>
          <cell r="Q732"/>
          <cell r="R732"/>
          <cell r="S732"/>
          <cell r="T732"/>
          <cell r="U732"/>
          <cell r="V732"/>
          <cell r="W732"/>
          <cell r="X732"/>
          <cell r="Y732"/>
          <cell r="Z732"/>
          <cell r="AA732"/>
          <cell r="AB732"/>
          <cell r="AC732"/>
          <cell r="AD732"/>
          <cell r="AE732"/>
          <cell r="AF732"/>
          <cell r="AG732"/>
          <cell r="AH732"/>
          <cell r="AI732"/>
          <cell r="AJ732"/>
          <cell r="AK732"/>
          <cell r="AL732"/>
          <cell r="AM732"/>
          <cell r="AN732"/>
          <cell r="AO732"/>
          <cell r="AP732"/>
          <cell r="AQ732"/>
          <cell r="AR732"/>
          <cell r="AS732"/>
          <cell r="AT732"/>
          <cell r="AU732"/>
          <cell r="AV732"/>
          <cell r="AW732"/>
          <cell r="AX732"/>
          <cell r="AY732"/>
          <cell r="AZ732"/>
          <cell r="BA732"/>
          <cell r="BB732"/>
          <cell r="BC732"/>
          <cell r="BD732"/>
          <cell r="BE732"/>
          <cell r="BF732"/>
          <cell r="BG732"/>
          <cell r="BH732"/>
          <cell r="BI732"/>
          <cell r="BJ732"/>
          <cell r="BK732"/>
          <cell r="BL732"/>
          <cell r="BM732"/>
          <cell r="BN732"/>
          <cell r="BO732"/>
          <cell r="BP732"/>
          <cell r="BQ732"/>
          <cell r="BR732"/>
          <cell r="BS732"/>
          <cell r="BT732"/>
          <cell r="BU732"/>
          <cell r="BV732"/>
          <cell r="BW732"/>
          <cell r="BX732"/>
          <cell r="BY732"/>
          <cell r="BZ732"/>
          <cell r="CA732"/>
          <cell r="CB732"/>
          <cell r="CC732"/>
          <cell r="CD732"/>
          <cell r="CE732"/>
          <cell r="CF732"/>
          <cell r="CG732"/>
          <cell r="CH732"/>
          <cell r="CI732"/>
          <cell r="CJ732"/>
          <cell r="CK732"/>
          <cell r="CL732"/>
          <cell r="CM732"/>
          <cell r="CN732"/>
          <cell r="CO732"/>
          <cell r="CP732"/>
          <cell r="CQ732"/>
          <cell r="CR732"/>
          <cell r="CS732"/>
          <cell r="CT732"/>
          <cell r="CU732"/>
          <cell r="CV732"/>
          <cell r="CW732"/>
          <cell r="CX732"/>
          <cell r="CY732"/>
          <cell r="CZ732"/>
          <cell r="DA732"/>
          <cell r="DB732"/>
          <cell r="DC732"/>
          <cell r="DD732"/>
          <cell r="DE732"/>
          <cell r="DF732"/>
          <cell r="DG732"/>
          <cell r="DH732"/>
          <cell r="DI732"/>
          <cell r="DJ732"/>
          <cell r="DL732" t="str">
            <v/>
          </cell>
        </row>
        <row r="733">
          <cell r="K733"/>
          <cell r="L733"/>
          <cell r="M733"/>
          <cell r="N733"/>
          <cell r="O733"/>
          <cell r="P733"/>
          <cell r="Q733"/>
          <cell r="R733"/>
          <cell r="S733"/>
          <cell r="T733"/>
          <cell r="U733"/>
          <cell r="V733"/>
          <cell r="W733"/>
          <cell r="X733"/>
          <cell r="Y733"/>
          <cell r="Z733"/>
          <cell r="AA733"/>
          <cell r="AB733"/>
          <cell r="AC733"/>
          <cell r="AD733"/>
          <cell r="AE733"/>
          <cell r="AF733"/>
          <cell r="AG733"/>
          <cell r="AH733"/>
          <cell r="AI733"/>
          <cell r="AJ733"/>
          <cell r="AK733"/>
          <cell r="AL733"/>
          <cell r="AM733"/>
          <cell r="AN733"/>
          <cell r="AO733"/>
          <cell r="AP733"/>
          <cell r="AQ733"/>
          <cell r="AR733"/>
          <cell r="AS733"/>
          <cell r="AT733"/>
          <cell r="AU733"/>
          <cell r="AV733"/>
          <cell r="AW733"/>
          <cell r="AX733"/>
          <cell r="AY733"/>
          <cell r="AZ733"/>
          <cell r="BA733"/>
          <cell r="BB733"/>
          <cell r="BC733"/>
          <cell r="BD733"/>
          <cell r="BE733"/>
          <cell r="BF733"/>
          <cell r="BG733"/>
          <cell r="BH733"/>
          <cell r="BI733"/>
          <cell r="BJ733"/>
          <cell r="BK733"/>
          <cell r="BL733"/>
          <cell r="BM733"/>
          <cell r="BN733"/>
          <cell r="BO733"/>
          <cell r="BP733"/>
          <cell r="BQ733"/>
          <cell r="BR733"/>
          <cell r="BS733"/>
          <cell r="BT733"/>
          <cell r="BU733"/>
          <cell r="BV733"/>
          <cell r="BW733"/>
          <cell r="BX733"/>
          <cell r="BY733"/>
          <cell r="BZ733"/>
          <cell r="CA733"/>
          <cell r="CB733"/>
          <cell r="CC733"/>
          <cell r="CD733"/>
          <cell r="CE733"/>
          <cell r="CF733"/>
          <cell r="CG733"/>
          <cell r="CH733"/>
          <cell r="CI733"/>
          <cell r="CJ733"/>
          <cell r="CK733"/>
          <cell r="CL733"/>
          <cell r="CM733"/>
          <cell r="CN733"/>
          <cell r="CO733"/>
          <cell r="CP733"/>
          <cell r="CQ733"/>
          <cell r="CR733"/>
          <cell r="CS733"/>
          <cell r="CT733"/>
          <cell r="CU733"/>
          <cell r="CV733"/>
          <cell r="CW733"/>
          <cell r="CX733"/>
          <cell r="CY733"/>
          <cell r="CZ733"/>
          <cell r="DA733"/>
          <cell r="DB733"/>
          <cell r="DC733"/>
          <cell r="DD733"/>
          <cell r="DE733"/>
          <cell r="DF733"/>
          <cell r="DG733"/>
          <cell r="DH733"/>
          <cell r="DI733"/>
          <cell r="DJ733"/>
          <cell r="DL733" t="str">
            <v/>
          </cell>
        </row>
        <row r="734">
          <cell r="K734"/>
          <cell r="L734"/>
          <cell r="M734"/>
          <cell r="N734"/>
          <cell r="O734"/>
          <cell r="P734"/>
          <cell r="Q734"/>
          <cell r="R734"/>
          <cell r="S734"/>
          <cell r="T734"/>
          <cell r="U734"/>
          <cell r="V734"/>
          <cell r="W734"/>
          <cell r="X734"/>
          <cell r="Y734"/>
          <cell r="Z734"/>
          <cell r="AA734"/>
          <cell r="AB734"/>
          <cell r="AC734"/>
          <cell r="AD734"/>
          <cell r="AE734"/>
          <cell r="AF734"/>
          <cell r="AG734"/>
          <cell r="AH734"/>
          <cell r="AI734"/>
          <cell r="AJ734"/>
          <cell r="AK734"/>
          <cell r="AL734"/>
          <cell r="AM734"/>
          <cell r="AN734"/>
          <cell r="AO734"/>
          <cell r="AP734"/>
          <cell r="AQ734"/>
          <cell r="AR734"/>
          <cell r="AS734"/>
          <cell r="AT734"/>
          <cell r="AU734"/>
          <cell r="AV734"/>
          <cell r="AW734"/>
          <cell r="AX734"/>
          <cell r="AY734"/>
          <cell r="AZ734"/>
          <cell r="BA734"/>
          <cell r="BB734"/>
          <cell r="BC734"/>
          <cell r="BD734"/>
          <cell r="BE734"/>
          <cell r="BF734"/>
          <cell r="BG734"/>
          <cell r="BH734"/>
          <cell r="BI734"/>
          <cell r="BJ734"/>
          <cell r="BK734"/>
          <cell r="BL734"/>
          <cell r="BM734"/>
          <cell r="BN734"/>
          <cell r="BO734"/>
          <cell r="BP734"/>
          <cell r="BQ734"/>
          <cell r="BR734"/>
          <cell r="BS734"/>
          <cell r="BT734"/>
          <cell r="BU734"/>
          <cell r="BV734"/>
          <cell r="BW734"/>
          <cell r="BX734"/>
          <cell r="BY734"/>
          <cell r="BZ734"/>
          <cell r="CA734"/>
          <cell r="CB734"/>
          <cell r="CC734"/>
          <cell r="CD734"/>
          <cell r="CE734"/>
          <cell r="CF734"/>
          <cell r="CG734"/>
          <cell r="CH734"/>
          <cell r="CI734"/>
          <cell r="CJ734"/>
          <cell r="CK734"/>
          <cell r="CL734"/>
          <cell r="CM734"/>
          <cell r="CN734"/>
          <cell r="CO734"/>
          <cell r="CP734"/>
          <cell r="CQ734"/>
          <cell r="CR734"/>
          <cell r="CS734"/>
          <cell r="CT734"/>
          <cell r="CU734"/>
          <cell r="CV734"/>
          <cell r="CW734"/>
          <cell r="CX734"/>
          <cell r="CY734"/>
          <cell r="CZ734"/>
          <cell r="DA734"/>
          <cell r="DB734"/>
          <cell r="DC734"/>
          <cell r="DD734"/>
          <cell r="DE734"/>
          <cell r="DF734"/>
          <cell r="DG734"/>
          <cell r="DH734"/>
          <cell r="DI734"/>
          <cell r="DJ734"/>
          <cell r="DL734" t="str">
            <v/>
          </cell>
        </row>
        <row r="735">
          <cell r="K735"/>
          <cell r="L735"/>
          <cell r="M735"/>
          <cell r="N735"/>
          <cell r="O735"/>
          <cell r="P735"/>
          <cell r="Q735"/>
          <cell r="R735"/>
          <cell r="S735"/>
          <cell r="T735"/>
          <cell r="U735"/>
          <cell r="V735"/>
          <cell r="W735"/>
          <cell r="X735"/>
          <cell r="Y735"/>
          <cell r="Z735"/>
          <cell r="AA735"/>
          <cell r="AB735"/>
          <cell r="AC735"/>
          <cell r="AD735"/>
          <cell r="AE735"/>
          <cell r="AF735"/>
          <cell r="AG735"/>
          <cell r="AH735"/>
          <cell r="AI735"/>
          <cell r="AJ735"/>
          <cell r="AK735"/>
          <cell r="AL735"/>
          <cell r="AM735"/>
          <cell r="AN735"/>
          <cell r="AO735"/>
          <cell r="AP735"/>
          <cell r="AQ735"/>
          <cell r="AR735"/>
          <cell r="AS735"/>
          <cell r="AT735"/>
          <cell r="AU735"/>
          <cell r="AV735"/>
          <cell r="AW735"/>
          <cell r="AX735"/>
          <cell r="AY735"/>
          <cell r="AZ735"/>
          <cell r="BA735"/>
          <cell r="BB735"/>
          <cell r="BC735"/>
          <cell r="BD735"/>
          <cell r="BE735"/>
          <cell r="BF735"/>
          <cell r="BG735"/>
          <cell r="BH735"/>
          <cell r="BI735"/>
          <cell r="BJ735"/>
          <cell r="BK735"/>
          <cell r="BL735"/>
          <cell r="BM735"/>
          <cell r="BN735"/>
          <cell r="BO735"/>
          <cell r="BP735"/>
          <cell r="BQ735"/>
          <cell r="BR735"/>
          <cell r="BS735"/>
          <cell r="BT735"/>
          <cell r="BU735"/>
          <cell r="BV735"/>
          <cell r="BW735"/>
          <cell r="BX735"/>
          <cell r="BY735"/>
          <cell r="BZ735"/>
          <cell r="CA735"/>
          <cell r="CB735"/>
          <cell r="CC735"/>
          <cell r="CD735"/>
          <cell r="CE735"/>
          <cell r="CF735"/>
          <cell r="CG735"/>
          <cell r="CH735"/>
          <cell r="CI735"/>
          <cell r="CJ735"/>
          <cell r="CK735"/>
          <cell r="CL735"/>
          <cell r="CM735"/>
          <cell r="CN735"/>
          <cell r="CO735"/>
          <cell r="CP735"/>
          <cell r="CQ735"/>
          <cell r="CR735"/>
          <cell r="CS735"/>
          <cell r="CT735"/>
          <cell r="CU735"/>
          <cell r="CV735"/>
          <cell r="CW735"/>
          <cell r="CX735"/>
          <cell r="CY735"/>
          <cell r="CZ735"/>
          <cell r="DA735"/>
          <cell r="DB735"/>
          <cell r="DC735"/>
          <cell r="DD735"/>
          <cell r="DE735"/>
          <cell r="DF735"/>
          <cell r="DG735"/>
          <cell r="DH735"/>
          <cell r="DI735"/>
          <cell r="DJ735"/>
          <cell r="DL735" t="str">
            <v/>
          </cell>
        </row>
        <row r="736">
          <cell r="K736"/>
          <cell r="L736"/>
          <cell r="M736"/>
          <cell r="N736"/>
          <cell r="O736"/>
          <cell r="P736"/>
          <cell r="Q736"/>
          <cell r="R736"/>
          <cell r="S736"/>
          <cell r="T736"/>
          <cell r="U736"/>
          <cell r="V736"/>
          <cell r="W736"/>
          <cell r="X736"/>
          <cell r="Y736"/>
          <cell r="Z736"/>
          <cell r="AA736"/>
          <cell r="AB736"/>
          <cell r="AC736"/>
          <cell r="AD736"/>
          <cell r="AE736"/>
          <cell r="AF736"/>
          <cell r="AG736"/>
          <cell r="AH736"/>
          <cell r="AI736"/>
          <cell r="AJ736"/>
          <cell r="AK736"/>
          <cell r="AL736"/>
          <cell r="AM736"/>
          <cell r="AN736"/>
          <cell r="AO736"/>
          <cell r="AP736"/>
          <cell r="AQ736"/>
          <cell r="AR736"/>
          <cell r="AS736"/>
          <cell r="AT736"/>
          <cell r="AU736"/>
          <cell r="AV736"/>
          <cell r="AW736"/>
          <cell r="AX736"/>
          <cell r="AY736"/>
          <cell r="AZ736"/>
          <cell r="BA736"/>
          <cell r="BB736"/>
          <cell r="BC736"/>
          <cell r="BD736"/>
          <cell r="BE736"/>
          <cell r="BF736"/>
          <cell r="BG736"/>
          <cell r="BH736"/>
          <cell r="BI736"/>
          <cell r="BJ736"/>
          <cell r="BK736"/>
          <cell r="BL736"/>
          <cell r="BM736"/>
          <cell r="BN736"/>
          <cell r="BO736"/>
          <cell r="BP736"/>
          <cell r="BQ736"/>
          <cell r="BR736"/>
          <cell r="BS736"/>
          <cell r="BT736"/>
          <cell r="BU736"/>
          <cell r="BV736"/>
          <cell r="BW736"/>
          <cell r="BX736"/>
          <cell r="BY736"/>
          <cell r="BZ736"/>
          <cell r="CA736"/>
          <cell r="CB736"/>
          <cell r="CC736"/>
          <cell r="CD736"/>
          <cell r="CE736"/>
          <cell r="CF736"/>
          <cell r="CG736"/>
          <cell r="CH736"/>
          <cell r="CI736"/>
          <cell r="CJ736"/>
          <cell r="CK736"/>
          <cell r="CL736"/>
          <cell r="CM736"/>
          <cell r="CN736"/>
          <cell r="CO736"/>
          <cell r="CP736"/>
          <cell r="CQ736"/>
          <cell r="CR736"/>
          <cell r="CS736"/>
          <cell r="CT736"/>
          <cell r="CU736"/>
          <cell r="CV736"/>
          <cell r="CW736"/>
          <cell r="CX736"/>
          <cell r="CY736"/>
          <cell r="CZ736"/>
          <cell r="DA736"/>
          <cell r="DB736"/>
          <cell r="DC736"/>
          <cell r="DD736"/>
          <cell r="DE736"/>
          <cell r="DF736"/>
          <cell r="DG736"/>
          <cell r="DH736"/>
          <cell r="DI736"/>
          <cell r="DJ736"/>
          <cell r="DL736" t="str">
            <v/>
          </cell>
        </row>
        <row r="737">
          <cell r="K737"/>
          <cell r="L737"/>
          <cell r="M737"/>
          <cell r="N737"/>
          <cell r="O737"/>
          <cell r="P737"/>
          <cell r="Q737"/>
          <cell r="R737"/>
          <cell r="S737"/>
          <cell r="T737"/>
          <cell r="U737"/>
          <cell r="V737"/>
          <cell r="W737"/>
          <cell r="X737"/>
          <cell r="Y737"/>
          <cell r="Z737"/>
          <cell r="AA737"/>
          <cell r="AB737"/>
          <cell r="AC737"/>
          <cell r="AD737"/>
          <cell r="AE737"/>
          <cell r="AF737"/>
          <cell r="AG737"/>
          <cell r="AH737"/>
          <cell r="AI737"/>
          <cell r="AJ737"/>
          <cell r="AK737"/>
          <cell r="AL737"/>
          <cell r="AM737"/>
          <cell r="AN737"/>
          <cell r="AO737"/>
          <cell r="AP737"/>
          <cell r="AQ737"/>
          <cell r="AR737"/>
          <cell r="AS737"/>
          <cell r="AT737"/>
          <cell r="AU737"/>
          <cell r="AV737"/>
          <cell r="AW737"/>
          <cell r="AX737"/>
          <cell r="AY737"/>
          <cell r="AZ737"/>
          <cell r="BA737"/>
          <cell r="BB737"/>
          <cell r="BC737"/>
          <cell r="BD737"/>
          <cell r="BE737"/>
          <cell r="BF737"/>
          <cell r="BG737"/>
          <cell r="BH737"/>
          <cell r="BI737"/>
          <cell r="BJ737"/>
          <cell r="BK737"/>
          <cell r="BL737"/>
          <cell r="BM737"/>
          <cell r="BN737"/>
          <cell r="BO737"/>
          <cell r="BP737"/>
          <cell r="BQ737"/>
          <cell r="BR737"/>
          <cell r="BS737"/>
          <cell r="BT737"/>
          <cell r="BU737"/>
          <cell r="BV737"/>
          <cell r="BW737"/>
          <cell r="BX737"/>
          <cell r="BY737"/>
          <cell r="BZ737"/>
          <cell r="CA737"/>
          <cell r="CB737"/>
          <cell r="CC737"/>
          <cell r="CD737"/>
          <cell r="CE737"/>
          <cell r="CF737"/>
          <cell r="CG737"/>
          <cell r="CH737"/>
          <cell r="CI737"/>
          <cell r="CJ737"/>
          <cell r="CK737"/>
          <cell r="CL737"/>
          <cell r="CM737"/>
          <cell r="CN737"/>
          <cell r="CO737"/>
          <cell r="CP737"/>
          <cell r="CQ737"/>
          <cell r="CR737"/>
          <cell r="CS737"/>
          <cell r="CT737"/>
          <cell r="CU737"/>
          <cell r="CV737"/>
          <cell r="CW737"/>
          <cell r="CX737"/>
          <cell r="CY737"/>
          <cell r="CZ737"/>
          <cell r="DA737"/>
          <cell r="DB737"/>
          <cell r="DC737"/>
          <cell r="DD737"/>
          <cell r="DE737"/>
          <cell r="DF737"/>
          <cell r="DG737"/>
          <cell r="DH737"/>
          <cell r="DI737"/>
          <cell r="DJ737"/>
          <cell r="DL737" t="str">
            <v/>
          </cell>
        </row>
        <row r="738">
          <cell r="K738"/>
          <cell r="L738"/>
          <cell r="M738"/>
          <cell r="N738"/>
          <cell r="O738"/>
          <cell r="P738"/>
          <cell r="Q738"/>
          <cell r="R738"/>
          <cell r="S738"/>
          <cell r="T738"/>
          <cell r="U738"/>
          <cell r="V738"/>
          <cell r="W738"/>
          <cell r="X738"/>
          <cell r="Y738"/>
          <cell r="Z738"/>
          <cell r="AA738"/>
          <cell r="AB738"/>
          <cell r="AC738"/>
          <cell r="AD738"/>
          <cell r="AE738"/>
          <cell r="AF738"/>
          <cell r="AG738"/>
          <cell r="AH738"/>
          <cell r="AI738"/>
          <cell r="AJ738"/>
          <cell r="AK738"/>
          <cell r="AL738"/>
          <cell r="AM738"/>
          <cell r="AN738"/>
          <cell r="AO738"/>
          <cell r="AP738"/>
          <cell r="AQ738"/>
          <cell r="AR738"/>
          <cell r="AS738"/>
          <cell r="AT738"/>
          <cell r="AU738"/>
          <cell r="AV738"/>
          <cell r="AW738"/>
          <cell r="AX738"/>
          <cell r="AY738"/>
          <cell r="AZ738"/>
          <cell r="BA738"/>
          <cell r="BB738"/>
          <cell r="BC738"/>
          <cell r="BD738"/>
          <cell r="BE738"/>
          <cell r="BF738"/>
          <cell r="BG738"/>
          <cell r="BH738"/>
          <cell r="BI738"/>
          <cell r="BJ738"/>
          <cell r="BK738"/>
          <cell r="BL738"/>
          <cell r="BM738"/>
          <cell r="BN738"/>
          <cell r="BO738"/>
          <cell r="BP738"/>
          <cell r="BQ738"/>
          <cell r="BR738"/>
          <cell r="BS738"/>
          <cell r="BT738"/>
          <cell r="BU738"/>
          <cell r="BV738"/>
          <cell r="BW738"/>
          <cell r="BX738"/>
          <cell r="BY738"/>
          <cell r="BZ738"/>
          <cell r="CA738"/>
          <cell r="CB738"/>
          <cell r="CC738"/>
          <cell r="CD738"/>
          <cell r="CE738"/>
          <cell r="CF738"/>
          <cell r="CG738"/>
          <cell r="CH738"/>
          <cell r="CI738"/>
          <cell r="CJ738"/>
          <cell r="CK738"/>
          <cell r="CL738"/>
          <cell r="CM738"/>
          <cell r="CN738"/>
          <cell r="CO738"/>
          <cell r="CP738"/>
          <cell r="CQ738"/>
          <cell r="CR738"/>
          <cell r="CS738"/>
          <cell r="CT738"/>
          <cell r="CU738"/>
          <cell r="CV738"/>
          <cell r="CW738"/>
          <cell r="CX738"/>
          <cell r="CY738"/>
          <cell r="CZ738"/>
          <cell r="DA738"/>
          <cell r="DB738"/>
          <cell r="DC738"/>
          <cell r="DD738"/>
          <cell r="DE738"/>
          <cell r="DF738"/>
          <cell r="DG738"/>
          <cell r="DH738"/>
          <cell r="DI738"/>
          <cell r="DJ738"/>
          <cell r="DL738" t="str">
            <v/>
          </cell>
        </row>
        <row r="739">
          <cell r="K739"/>
          <cell r="L739"/>
          <cell r="M739"/>
          <cell r="N739"/>
          <cell r="O739"/>
          <cell r="P739"/>
          <cell r="Q739"/>
          <cell r="R739"/>
          <cell r="S739"/>
          <cell r="T739"/>
          <cell r="U739"/>
          <cell r="V739"/>
          <cell r="W739"/>
          <cell r="X739"/>
          <cell r="Y739"/>
          <cell r="Z739"/>
          <cell r="AA739"/>
          <cell r="AB739"/>
          <cell r="AC739"/>
          <cell r="AD739"/>
          <cell r="AE739"/>
          <cell r="AF739"/>
          <cell r="AG739"/>
          <cell r="AH739"/>
          <cell r="AI739"/>
          <cell r="AJ739"/>
          <cell r="AK739"/>
          <cell r="AL739"/>
          <cell r="AM739"/>
          <cell r="AN739"/>
          <cell r="AO739"/>
          <cell r="AP739"/>
          <cell r="AQ739"/>
          <cell r="AR739"/>
          <cell r="AS739"/>
          <cell r="AT739"/>
          <cell r="AU739"/>
          <cell r="AV739"/>
          <cell r="AW739"/>
          <cell r="AX739"/>
          <cell r="AY739"/>
          <cell r="AZ739"/>
          <cell r="BA739"/>
          <cell r="BB739"/>
          <cell r="BC739"/>
          <cell r="BD739"/>
          <cell r="BE739"/>
          <cell r="BF739"/>
          <cell r="BG739"/>
          <cell r="BH739"/>
          <cell r="BI739"/>
          <cell r="BJ739"/>
          <cell r="BK739"/>
          <cell r="BL739"/>
          <cell r="BM739"/>
          <cell r="BN739"/>
          <cell r="BO739"/>
          <cell r="BP739"/>
          <cell r="BQ739"/>
          <cell r="BR739"/>
          <cell r="BS739"/>
          <cell r="BT739"/>
          <cell r="BU739"/>
          <cell r="BV739"/>
          <cell r="BW739"/>
          <cell r="BX739"/>
          <cell r="BY739"/>
          <cell r="BZ739"/>
          <cell r="CA739"/>
          <cell r="CB739"/>
          <cell r="CC739"/>
          <cell r="CD739"/>
          <cell r="CE739"/>
          <cell r="CF739"/>
          <cell r="CG739"/>
          <cell r="CH739"/>
          <cell r="CI739"/>
          <cell r="CJ739"/>
          <cell r="CK739"/>
          <cell r="CL739"/>
          <cell r="CM739"/>
          <cell r="CN739"/>
          <cell r="CO739"/>
          <cell r="CP739"/>
          <cell r="CQ739"/>
          <cell r="CR739"/>
          <cell r="CS739"/>
          <cell r="CT739"/>
          <cell r="CU739"/>
          <cell r="CV739"/>
          <cell r="CW739"/>
          <cell r="CX739"/>
          <cell r="CY739"/>
          <cell r="CZ739"/>
          <cell r="DA739"/>
          <cell r="DB739"/>
          <cell r="DC739"/>
          <cell r="DD739"/>
          <cell r="DE739"/>
          <cell r="DF739"/>
          <cell r="DG739"/>
          <cell r="DH739"/>
          <cell r="DI739"/>
          <cell r="DJ739"/>
          <cell r="DL739" t="str">
            <v/>
          </cell>
        </row>
        <row r="740">
          <cell r="K740"/>
          <cell r="L740"/>
          <cell r="M740"/>
          <cell r="N740"/>
          <cell r="O740"/>
          <cell r="P740"/>
          <cell r="Q740"/>
          <cell r="R740"/>
          <cell r="S740"/>
          <cell r="T740"/>
          <cell r="U740"/>
          <cell r="V740"/>
          <cell r="W740"/>
          <cell r="X740"/>
          <cell r="Y740"/>
          <cell r="Z740"/>
          <cell r="AA740"/>
          <cell r="AB740"/>
          <cell r="AC740"/>
          <cell r="AD740"/>
          <cell r="AE740"/>
          <cell r="AF740"/>
          <cell r="AG740"/>
          <cell r="AH740"/>
          <cell r="AI740"/>
          <cell r="AJ740"/>
          <cell r="AK740"/>
          <cell r="AL740"/>
          <cell r="AM740"/>
          <cell r="AN740"/>
          <cell r="AO740"/>
          <cell r="AP740"/>
          <cell r="AQ740"/>
          <cell r="AR740"/>
          <cell r="AS740"/>
          <cell r="AT740"/>
          <cell r="AU740"/>
          <cell r="AV740"/>
          <cell r="AW740"/>
          <cell r="AX740"/>
          <cell r="AY740"/>
          <cell r="AZ740"/>
          <cell r="BA740"/>
          <cell r="BB740"/>
          <cell r="BC740"/>
          <cell r="BD740"/>
          <cell r="BE740"/>
          <cell r="BF740"/>
          <cell r="BG740"/>
          <cell r="BH740"/>
          <cell r="BI740"/>
          <cell r="BJ740"/>
          <cell r="BK740"/>
          <cell r="BL740"/>
          <cell r="BM740"/>
          <cell r="BN740"/>
          <cell r="BO740"/>
          <cell r="BP740"/>
          <cell r="BQ740"/>
          <cell r="BR740"/>
          <cell r="BS740"/>
          <cell r="BT740"/>
          <cell r="BU740"/>
          <cell r="BV740"/>
          <cell r="BW740"/>
          <cell r="BX740"/>
          <cell r="BY740"/>
          <cell r="BZ740"/>
          <cell r="CA740"/>
          <cell r="CB740"/>
          <cell r="CC740"/>
          <cell r="CD740"/>
          <cell r="CE740"/>
          <cell r="CF740"/>
          <cell r="CG740"/>
          <cell r="CH740"/>
          <cell r="CI740"/>
          <cell r="CJ740"/>
          <cell r="CK740"/>
          <cell r="CL740"/>
          <cell r="CM740"/>
          <cell r="CN740"/>
          <cell r="CO740"/>
          <cell r="CP740"/>
          <cell r="CQ740"/>
          <cell r="CR740"/>
          <cell r="CS740"/>
          <cell r="CT740"/>
          <cell r="CU740"/>
          <cell r="CV740"/>
          <cell r="CW740"/>
          <cell r="CX740"/>
          <cell r="CY740"/>
          <cell r="CZ740"/>
          <cell r="DA740"/>
          <cell r="DB740"/>
          <cell r="DC740"/>
          <cell r="DD740"/>
          <cell r="DE740"/>
          <cell r="DF740"/>
          <cell r="DG740"/>
          <cell r="DH740"/>
          <cell r="DI740"/>
          <cell r="DJ740"/>
          <cell r="DL740" t="str">
            <v/>
          </cell>
        </row>
        <row r="741">
          <cell r="K741"/>
          <cell r="L741"/>
          <cell r="M741"/>
          <cell r="N741"/>
          <cell r="O741"/>
          <cell r="P741"/>
          <cell r="Q741"/>
          <cell r="R741"/>
          <cell r="S741"/>
          <cell r="T741"/>
          <cell r="U741"/>
          <cell r="V741"/>
          <cell r="W741"/>
          <cell r="X741"/>
          <cell r="Y741"/>
          <cell r="Z741"/>
          <cell r="AA741"/>
          <cell r="AB741"/>
          <cell r="AC741"/>
          <cell r="AD741"/>
          <cell r="AE741"/>
          <cell r="AF741"/>
          <cell r="AG741"/>
          <cell r="AH741"/>
          <cell r="AI741"/>
          <cell r="AJ741"/>
          <cell r="AK741"/>
          <cell r="AL741"/>
          <cell r="AM741"/>
          <cell r="AN741"/>
          <cell r="AO741"/>
          <cell r="AP741"/>
          <cell r="AQ741"/>
          <cell r="AR741"/>
          <cell r="AS741"/>
          <cell r="AT741"/>
          <cell r="AU741"/>
          <cell r="AV741"/>
          <cell r="AW741"/>
          <cell r="AX741"/>
          <cell r="AY741"/>
          <cell r="AZ741"/>
          <cell r="BA741"/>
          <cell r="BB741"/>
          <cell r="BC741"/>
          <cell r="BD741"/>
          <cell r="BE741"/>
          <cell r="BF741"/>
          <cell r="BG741"/>
          <cell r="BH741"/>
          <cell r="BI741"/>
          <cell r="BJ741"/>
          <cell r="BK741"/>
          <cell r="BL741"/>
          <cell r="BM741"/>
          <cell r="BN741"/>
          <cell r="BO741"/>
          <cell r="BP741"/>
          <cell r="BQ741"/>
          <cell r="BR741"/>
          <cell r="BS741"/>
          <cell r="BT741"/>
          <cell r="BU741"/>
          <cell r="BV741"/>
          <cell r="BW741"/>
          <cell r="BX741"/>
          <cell r="BY741"/>
          <cell r="BZ741"/>
          <cell r="CA741"/>
          <cell r="CB741"/>
          <cell r="CC741"/>
          <cell r="CD741"/>
          <cell r="CE741"/>
          <cell r="CF741"/>
          <cell r="CG741"/>
          <cell r="CH741"/>
          <cell r="CI741"/>
          <cell r="CJ741"/>
          <cell r="CK741"/>
          <cell r="CL741"/>
          <cell r="CM741"/>
          <cell r="CN741"/>
          <cell r="CO741"/>
          <cell r="CP741"/>
          <cell r="CQ741"/>
          <cell r="CR741"/>
          <cell r="CS741"/>
          <cell r="CT741"/>
          <cell r="CU741"/>
          <cell r="CV741"/>
          <cell r="CW741"/>
          <cell r="CX741"/>
          <cell r="CY741"/>
          <cell r="CZ741"/>
          <cell r="DA741"/>
          <cell r="DB741"/>
          <cell r="DC741"/>
          <cell r="DD741"/>
          <cell r="DE741"/>
          <cell r="DF741"/>
          <cell r="DG741"/>
          <cell r="DH741"/>
          <cell r="DI741"/>
          <cell r="DJ741"/>
          <cell r="DL741" t="str">
            <v/>
          </cell>
        </row>
        <row r="742">
          <cell r="K742"/>
          <cell r="L742"/>
          <cell r="M742"/>
          <cell r="N742"/>
          <cell r="O742"/>
          <cell r="P742"/>
          <cell r="Q742"/>
          <cell r="R742"/>
          <cell r="S742"/>
          <cell r="T742"/>
          <cell r="U742"/>
          <cell r="V742"/>
          <cell r="W742"/>
          <cell r="X742"/>
          <cell r="Y742"/>
          <cell r="Z742"/>
          <cell r="AA742"/>
          <cell r="AB742"/>
          <cell r="AC742"/>
          <cell r="AD742"/>
          <cell r="AE742"/>
          <cell r="AF742"/>
          <cell r="AG742"/>
          <cell r="AH742"/>
          <cell r="AI742"/>
          <cell r="AJ742"/>
          <cell r="AK742"/>
          <cell r="AL742"/>
          <cell r="AM742"/>
          <cell r="AN742"/>
          <cell r="AO742"/>
          <cell r="AP742"/>
          <cell r="AQ742"/>
          <cell r="AR742"/>
          <cell r="AS742"/>
          <cell r="AT742"/>
          <cell r="AU742"/>
          <cell r="AV742"/>
          <cell r="AW742"/>
          <cell r="AX742"/>
          <cell r="AY742"/>
          <cell r="AZ742"/>
          <cell r="BA742"/>
          <cell r="BB742"/>
          <cell r="BC742"/>
          <cell r="BD742"/>
          <cell r="BE742"/>
          <cell r="BF742"/>
          <cell r="BG742"/>
          <cell r="BH742"/>
          <cell r="BI742"/>
          <cell r="BJ742"/>
          <cell r="BK742"/>
          <cell r="BL742"/>
          <cell r="BM742"/>
          <cell r="BN742"/>
          <cell r="BO742"/>
          <cell r="BP742"/>
          <cell r="BQ742"/>
          <cell r="BR742"/>
          <cell r="BS742"/>
          <cell r="BT742"/>
          <cell r="BU742"/>
          <cell r="BV742"/>
          <cell r="BW742"/>
          <cell r="BX742"/>
          <cell r="BY742"/>
          <cell r="BZ742"/>
          <cell r="CA742"/>
          <cell r="CB742"/>
          <cell r="CC742"/>
          <cell r="CD742"/>
          <cell r="CE742"/>
          <cell r="CF742"/>
          <cell r="CG742"/>
          <cell r="CH742"/>
          <cell r="CI742"/>
          <cell r="CJ742"/>
          <cell r="CK742"/>
          <cell r="CL742"/>
          <cell r="CM742"/>
          <cell r="CN742"/>
          <cell r="CO742"/>
          <cell r="CP742"/>
          <cell r="CQ742"/>
          <cell r="CR742"/>
          <cell r="CS742"/>
          <cell r="CT742"/>
          <cell r="CU742"/>
          <cell r="CV742"/>
          <cell r="CW742"/>
          <cell r="CX742"/>
          <cell r="CY742"/>
          <cell r="CZ742"/>
          <cell r="DA742"/>
          <cell r="DB742"/>
          <cell r="DC742"/>
          <cell r="DD742"/>
          <cell r="DE742"/>
          <cell r="DF742"/>
          <cell r="DG742"/>
          <cell r="DH742"/>
          <cell r="DI742"/>
          <cell r="DJ742"/>
          <cell r="DL742" t="str">
            <v/>
          </cell>
        </row>
        <row r="743">
          <cell r="K743"/>
          <cell r="L743"/>
          <cell r="M743"/>
          <cell r="N743"/>
          <cell r="O743"/>
          <cell r="P743"/>
          <cell r="Q743"/>
          <cell r="R743"/>
          <cell r="S743"/>
          <cell r="T743"/>
          <cell r="U743"/>
          <cell r="V743"/>
          <cell r="W743"/>
          <cell r="X743"/>
          <cell r="Y743"/>
          <cell r="Z743"/>
          <cell r="AA743"/>
          <cell r="AB743"/>
          <cell r="AC743"/>
          <cell r="AD743"/>
          <cell r="AE743"/>
          <cell r="AF743"/>
          <cell r="AG743"/>
          <cell r="AH743"/>
          <cell r="AI743"/>
          <cell r="AJ743"/>
          <cell r="AK743"/>
          <cell r="AL743"/>
          <cell r="AM743"/>
          <cell r="AN743"/>
          <cell r="AO743"/>
          <cell r="AP743"/>
          <cell r="AQ743"/>
          <cell r="AR743"/>
          <cell r="AS743"/>
          <cell r="AT743"/>
          <cell r="AU743"/>
          <cell r="AV743"/>
          <cell r="AW743"/>
          <cell r="AX743"/>
          <cell r="AY743"/>
          <cell r="AZ743"/>
          <cell r="BA743"/>
          <cell r="BB743"/>
          <cell r="BC743"/>
          <cell r="BD743"/>
          <cell r="BE743"/>
          <cell r="BF743"/>
          <cell r="BG743"/>
          <cell r="BH743"/>
          <cell r="BI743"/>
          <cell r="BJ743"/>
          <cell r="BK743"/>
          <cell r="BL743"/>
          <cell r="BM743"/>
          <cell r="BN743"/>
          <cell r="BO743"/>
          <cell r="BP743"/>
          <cell r="BQ743"/>
          <cell r="BR743"/>
          <cell r="BS743"/>
          <cell r="BT743"/>
          <cell r="BU743"/>
          <cell r="BV743"/>
          <cell r="BW743"/>
          <cell r="BX743"/>
          <cell r="BY743"/>
          <cell r="BZ743"/>
          <cell r="CA743"/>
          <cell r="CB743"/>
          <cell r="CC743"/>
          <cell r="CD743"/>
          <cell r="CE743"/>
          <cell r="CF743"/>
          <cell r="CG743"/>
          <cell r="CH743"/>
          <cell r="CI743"/>
          <cell r="CJ743"/>
          <cell r="CK743"/>
          <cell r="CL743"/>
          <cell r="CM743"/>
          <cell r="CN743"/>
          <cell r="CO743"/>
          <cell r="CP743"/>
          <cell r="CQ743"/>
          <cell r="CR743"/>
          <cell r="CS743"/>
          <cell r="CT743"/>
          <cell r="CU743"/>
          <cell r="CV743"/>
          <cell r="CW743"/>
          <cell r="CX743"/>
          <cell r="CY743"/>
          <cell r="CZ743"/>
          <cell r="DA743"/>
          <cell r="DB743"/>
          <cell r="DC743"/>
          <cell r="DD743"/>
          <cell r="DE743"/>
          <cell r="DF743"/>
          <cell r="DG743"/>
          <cell r="DH743"/>
          <cell r="DI743"/>
          <cell r="DJ743"/>
          <cell r="DL743" t="str">
            <v/>
          </cell>
        </row>
        <row r="744">
          <cell r="K744"/>
          <cell r="L744"/>
          <cell r="M744"/>
          <cell r="N744"/>
          <cell r="O744"/>
          <cell r="P744"/>
          <cell r="Q744"/>
          <cell r="R744"/>
          <cell r="S744"/>
          <cell r="T744"/>
          <cell r="U744"/>
          <cell r="V744"/>
          <cell r="W744"/>
          <cell r="X744"/>
          <cell r="Y744"/>
          <cell r="Z744"/>
          <cell r="AA744"/>
          <cell r="AB744"/>
          <cell r="AC744"/>
          <cell r="AD744"/>
          <cell r="AE744"/>
          <cell r="AF744"/>
          <cell r="AG744"/>
          <cell r="AH744"/>
          <cell r="AI744"/>
          <cell r="AJ744"/>
          <cell r="AK744"/>
          <cell r="AL744"/>
          <cell r="AM744"/>
          <cell r="AN744"/>
          <cell r="AO744"/>
          <cell r="AP744"/>
          <cell r="AQ744"/>
          <cell r="AR744"/>
          <cell r="AS744"/>
          <cell r="AT744"/>
          <cell r="AU744"/>
          <cell r="AV744"/>
          <cell r="AW744"/>
          <cell r="AX744"/>
          <cell r="AY744"/>
          <cell r="AZ744"/>
          <cell r="BA744"/>
          <cell r="BB744"/>
          <cell r="BC744"/>
          <cell r="BD744"/>
          <cell r="BE744"/>
          <cell r="BF744"/>
          <cell r="BG744"/>
          <cell r="BH744"/>
          <cell r="BI744"/>
          <cell r="BJ744"/>
          <cell r="BK744"/>
          <cell r="BL744"/>
          <cell r="BM744"/>
          <cell r="BN744"/>
          <cell r="BO744"/>
          <cell r="BP744"/>
          <cell r="BQ744"/>
          <cell r="BR744"/>
          <cell r="BS744"/>
          <cell r="BT744"/>
          <cell r="BU744"/>
          <cell r="BV744"/>
          <cell r="BW744"/>
          <cell r="BX744"/>
          <cell r="BY744"/>
          <cell r="BZ744"/>
          <cell r="CA744"/>
          <cell r="CB744"/>
          <cell r="CC744"/>
          <cell r="CD744"/>
          <cell r="CE744"/>
          <cell r="CF744"/>
          <cell r="CG744"/>
          <cell r="CH744"/>
          <cell r="CI744"/>
          <cell r="CJ744"/>
          <cell r="CK744"/>
          <cell r="CL744"/>
          <cell r="CM744"/>
          <cell r="CN744"/>
          <cell r="CO744"/>
          <cell r="CP744"/>
          <cell r="CQ744"/>
          <cell r="CR744"/>
          <cell r="CS744"/>
          <cell r="CT744"/>
          <cell r="CU744"/>
          <cell r="CV744"/>
          <cell r="CW744"/>
          <cell r="CX744"/>
          <cell r="CY744"/>
          <cell r="CZ744"/>
          <cell r="DA744"/>
          <cell r="DB744"/>
          <cell r="DC744"/>
          <cell r="DD744"/>
          <cell r="DE744"/>
          <cell r="DF744"/>
          <cell r="DG744"/>
          <cell r="DH744"/>
          <cell r="DI744"/>
          <cell r="DJ744"/>
          <cell r="DL744" t="str">
            <v/>
          </cell>
        </row>
        <row r="745">
          <cell r="K745"/>
          <cell r="L745"/>
          <cell r="M745"/>
          <cell r="N745"/>
          <cell r="O745"/>
          <cell r="P745"/>
          <cell r="Q745"/>
          <cell r="R745"/>
          <cell r="S745"/>
          <cell r="T745"/>
          <cell r="U745"/>
          <cell r="V745"/>
          <cell r="W745"/>
          <cell r="X745"/>
          <cell r="Y745"/>
          <cell r="Z745"/>
          <cell r="AA745"/>
          <cell r="AB745"/>
          <cell r="AC745"/>
          <cell r="AD745"/>
          <cell r="AE745"/>
          <cell r="AF745"/>
          <cell r="AG745"/>
          <cell r="AH745"/>
          <cell r="AI745"/>
          <cell r="AJ745"/>
          <cell r="AK745"/>
          <cell r="AL745"/>
          <cell r="AM745"/>
          <cell r="AN745"/>
          <cell r="AO745"/>
          <cell r="AP745"/>
          <cell r="AQ745"/>
          <cell r="AR745"/>
          <cell r="AS745"/>
          <cell r="AT745"/>
          <cell r="AU745"/>
          <cell r="AV745"/>
          <cell r="AW745"/>
          <cell r="AX745"/>
          <cell r="AY745"/>
          <cell r="AZ745"/>
          <cell r="BA745"/>
          <cell r="BB745"/>
          <cell r="BC745"/>
          <cell r="BD745"/>
          <cell r="BE745"/>
          <cell r="BF745"/>
          <cell r="BG745"/>
          <cell r="BH745"/>
          <cell r="BI745"/>
          <cell r="BJ745"/>
          <cell r="BK745"/>
          <cell r="BL745"/>
          <cell r="BM745"/>
          <cell r="BN745"/>
          <cell r="BO745"/>
          <cell r="BP745"/>
          <cell r="BQ745"/>
          <cell r="BR745"/>
          <cell r="BS745"/>
          <cell r="BT745"/>
          <cell r="BU745"/>
          <cell r="BV745"/>
          <cell r="BW745"/>
          <cell r="BX745"/>
          <cell r="BY745"/>
          <cell r="BZ745"/>
          <cell r="CA745"/>
          <cell r="CB745"/>
          <cell r="CC745"/>
          <cell r="CD745"/>
          <cell r="CE745"/>
          <cell r="CF745"/>
          <cell r="CG745"/>
          <cell r="CH745"/>
          <cell r="CI745"/>
          <cell r="CJ745"/>
          <cell r="CK745"/>
          <cell r="CL745"/>
          <cell r="CM745"/>
          <cell r="CN745"/>
          <cell r="CO745"/>
          <cell r="CP745"/>
          <cell r="CQ745"/>
          <cell r="CR745"/>
          <cell r="CS745"/>
          <cell r="CT745"/>
          <cell r="CU745"/>
          <cell r="CV745"/>
          <cell r="CW745"/>
          <cell r="CX745"/>
          <cell r="CY745"/>
          <cell r="CZ745"/>
          <cell r="DA745"/>
          <cell r="DB745"/>
          <cell r="DC745"/>
          <cell r="DD745"/>
          <cell r="DE745"/>
          <cell r="DF745"/>
          <cell r="DG745"/>
          <cell r="DH745"/>
          <cell r="DI745"/>
          <cell r="DJ745"/>
          <cell r="DL745" t="str">
            <v/>
          </cell>
        </row>
        <row r="746">
          <cell r="K746"/>
          <cell r="L746"/>
          <cell r="M746"/>
          <cell r="N746"/>
          <cell r="O746"/>
          <cell r="P746"/>
          <cell r="Q746"/>
          <cell r="R746"/>
          <cell r="S746"/>
          <cell r="T746"/>
          <cell r="U746"/>
          <cell r="V746"/>
          <cell r="W746"/>
          <cell r="X746"/>
          <cell r="Y746"/>
          <cell r="Z746"/>
          <cell r="AA746"/>
          <cell r="AB746"/>
          <cell r="AC746"/>
          <cell r="AD746"/>
          <cell r="AE746"/>
          <cell r="AF746"/>
          <cell r="AG746"/>
          <cell r="AH746"/>
          <cell r="AI746"/>
          <cell r="AJ746"/>
          <cell r="AK746"/>
          <cell r="AL746"/>
          <cell r="AM746"/>
          <cell r="AN746"/>
          <cell r="AO746"/>
          <cell r="AP746"/>
          <cell r="AQ746"/>
          <cell r="AR746"/>
          <cell r="AS746"/>
          <cell r="AT746"/>
          <cell r="AU746"/>
          <cell r="AV746"/>
          <cell r="AW746"/>
          <cell r="AX746"/>
          <cell r="AY746"/>
          <cell r="AZ746"/>
          <cell r="BA746"/>
          <cell r="BB746"/>
          <cell r="BC746"/>
          <cell r="BD746"/>
          <cell r="BE746"/>
          <cell r="BF746"/>
          <cell r="BG746"/>
          <cell r="BH746"/>
          <cell r="BI746"/>
          <cell r="BJ746"/>
          <cell r="BK746"/>
          <cell r="BL746"/>
          <cell r="BM746"/>
          <cell r="BN746"/>
          <cell r="BO746"/>
          <cell r="BP746"/>
          <cell r="BQ746"/>
          <cell r="BR746"/>
          <cell r="BS746"/>
          <cell r="BT746"/>
          <cell r="BU746"/>
          <cell r="BV746"/>
          <cell r="BW746"/>
          <cell r="BX746"/>
          <cell r="BY746"/>
          <cell r="BZ746"/>
          <cell r="CA746"/>
          <cell r="CB746"/>
          <cell r="CC746"/>
          <cell r="CD746"/>
          <cell r="CE746"/>
          <cell r="CF746"/>
          <cell r="CG746"/>
          <cell r="CH746"/>
          <cell r="CI746"/>
          <cell r="CJ746"/>
          <cell r="CK746"/>
          <cell r="CL746"/>
          <cell r="CM746"/>
          <cell r="CN746"/>
          <cell r="CO746"/>
          <cell r="CP746"/>
          <cell r="CQ746"/>
          <cell r="CR746"/>
          <cell r="CS746"/>
          <cell r="CT746"/>
          <cell r="CU746"/>
          <cell r="CV746"/>
          <cell r="CW746"/>
          <cell r="CX746"/>
          <cell r="CY746"/>
          <cell r="CZ746"/>
          <cell r="DA746"/>
          <cell r="DB746"/>
          <cell r="DC746"/>
          <cell r="DD746"/>
          <cell r="DE746"/>
          <cell r="DF746"/>
          <cell r="DG746"/>
          <cell r="DH746"/>
          <cell r="DI746"/>
          <cell r="DJ746"/>
          <cell r="DL746" t="str">
            <v/>
          </cell>
        </row>
        <row r="747">
          <cell r="K747"/>
          <cell r="L747"/>
          <cell r="M747"/>
          <cell r="N747"/>
          <cell r="O747"/>
          <cell r="P747"/>
          <cell r="Q747"/>
          <cell r="R747"/>
          <cell r="S747"/>
          <cell r="T747"/>
          <cell r="U747"/>
          <cell r="V747"/>
          <cell r="W747"/>
          <cell r="X747"/>
          <cell r="Y747"/>
          <cell r="Z747"/>
          <cell r="AA747"/>
          <cell r="AB747"/>
          <cell r="AC747"/>
          <cell r="AD747"/>
          <cell r="AE747"/>
          <cell r="AF747"/>
          <cell r="AG747"/>
          <cell r="AH747"/>
          <cell r="AI747"/>
          <cell r="AJ747"/>
          <cell r="AK747"/>
          <cell r="AL747"/>
          <cell r="AM747"/>
          <cell r="AN747"/>
          <cell r="AO747"/>
          <cell r="AP747"/>
          <cell r="AQ747"/>
          <cell r="AR747"/>
          <cell r="AS747"/>
          <cell r="AT747"/>
          <cell r="AU747"/>
          <cell r="AV747"/>
          <cell r="AW747"/>
          <cell r="AX747"/>
          <cell r="AY747"/>
          <cell r="AZ747"/>
          <cell r="BA747"/>
          <cell r="BB747"/>
          <cell r="BC747"/>
          <cell r="BD747"/>
          <cell r="BE747"/>
          <cell r="BF747"/>
          <cell r="BG747"/>
          <cell r="BH747"/>
          <cell r="BI747"/>
          <cell r="BJ747"/>
          <cell r="BK747"/>
          <cell r="BL747"/>
          <cell r="BM747"/>
          <cell r="BN747"/>
          <cell r="BO747"/>
          <cell r="BP747"/>
          <cell r="BQ747"/>
          <cell r="BR747"/>
          <cell r="BS747"/>
          <cell r="BT747"/>
          <cell r="BU747"/>
          <cell r="BV747"/>
          <cell r="BW747"/>
          <cell r="BX747"/>
          <cell r="BY747"/>
          <cell r="BZ747"/>
          <cell r="CA747"/>
          <cell r="CB747"/>
          <cell r="CC747"/>
          <cell r="CD747"/>
          <cell r="CE747"/>
          <cell r="CF747"/>
          <cell r="CG747"/>
          <cell r="CH747"/>
          <cell r="CI747"/>
          <cell r="CJ747"/>
          <cell r="CK747"/>
          <cell r="CL747"/>
          <cell r="CM747"/>
          <cell r="CN747"/>
          <cell r="CO747"/>
          <cell r="CP747"/>
          <cell r="CQ747"/>
          <cell r="CR747"/>
          <cell r="CS747"/>
          <cell r="CT747"/>
          <cell r="CU747"/>
          <cell r="CV747"/>
          <cell r="CW747"/>
          <cell r="CX747"/>
          <cell r="CY747"/>
          <cell r="CZ747"/>
          <cell r="DA747"/>
          <cell r="DB747"/>
          <cell r="DC747"/>
          <cell r="DD747"/>
          <cell r="DE747"/>
          <cell r="DF747"/>
          <cell r="DG747"/>
          <cell r="DH747"/>
          <cell r="DI747"/>
          <cell r="DJ747"/>
          <cell r="DL747" t="str">
            <v/>
          </cell>
        </row>
        <row r="748">
          <cell r="K748"/>
          <cell r="L748"/>
          <cell r="M748"/>
          <cell r="N748"/>
          <cell r="O748"/>
          <cell r="P748"/>
          <cell r="Q748"/>
          <cell r="R748"/>
          <cell r="S748"/>
          <cell r="T748"/>
          <cell r="U748"/>
          <cell r="V748"/>
          <cell r="W748"/>
          <cell r="X748"/>
          <cell r="Y748"/>
          <cell r="Z748"/>
          <cell r="AA748"/>
          <cell r="AB748"/>
          <cell r="AC748"/>
          <cell r="AD748"/>
          <cell r="AE748"/>
          <cell r="AF748"/>
          <cell r="AG748"/>
          <cell r="AH748"/>
          <cell r="AI748"/>
          <cell r="AJ748"/>
          <cell r="AK748"/>
          <cell r="AL748"/>
          <cell r="AM748"/>
          <cell r="AN748"/>
          <cell r="AO748"/>
          <cell r="AP748"/>
          <cell r="AQ748"/>
          <cell r="AR748"/>
          <cell r="AS748"/>
          <cell r="AT748"/>
          <cell r="AU748"/>
          <cell r="AV748"/>
          <cell r="AW748"/>
          <cell r="AX748"/>
          <cell r="AY748"/>
          <cell r="AZ748"/>
          <cell r="BA748"/>
          <cell r="BB748"/>
          <cell r="BC748"/>
          <cell r="BD748"/>
          <cell r="BE748"/>
          <cell r="BF748"/>
          <cell r="BG748"/>
          <cell r="BH748"/>
          <cell r="BI748"/>
          <cell r="BJ748"/>
          <cell r="BK748"/>
          <cell r="BL748"/>
          <cell r="BM748"/>
          <cell r="BN748"/>
          <cell r="BO748"/>
          <cell r="BP748"/>
          <cell r="BQ748"/>
          <cell r="BR748"/>
          <cell r="BS748"/>
          <cell r="BT748"/>
          <cell r="BU748"/>
          <cell r="BV748"/>
          <cell r="BW748"/>
          <cell r="BX748"/>
          <cell r="BY748"/>
          <cell r="BZ748"/>
          <cell r="CA748"/>
          <cell r="CB748"/>
          <cell r="CC748"/>
          <cell r="CD748"/>
          <cell r="CE748"/>
          <cell r="CF748"/>
          <cell r="CG748"/>
          <cell r="CH748"/>
          <cell r="CI748"/>
          <cell r="CJ748"/>
          <cell r="CK748"/>
          <cell r="CL748"/>
          <cell r="CM748"/>
          <cell r="CN748"/>
          <cell r="CO748"/>
          <cell r="CP748"/>
          <cell r="CQ748"/>
          <cell r="CR748"/>
          <cell r="CS748"/>
          <cell r="CT748"/>
          <cell r="CU748"/>
          <cell r="CV748"/>
          <cell r="CW748"/>
          <cell r="CX748"/>
          <cell r="CY748"/>
          <cell r="CZ748"/>
          <cell r="DA748"/>
          <cell r="DB748"/>
          <cell r="DC748"/>
          <cell r="DD748"/>
          <cell r="DE748"/>
          <cell r="DF748"/>
          <cell r="DG748"/>
          <cell r="DH748"/>
          <cell r="DI748"/>
          <cell r="DJ748"/>
          <cell r="DL748" t="str">
            <v/>
          </cell>
        </row>
        <row r="749">
          <cell r="K749"/>
          <cell r="L749"/>
          <cell r="M749"/>
          <cell r="N749"/>
          <cell r="O749"/>
          <cell r="P749"/>
          <cell r="Q749"/>
          <cell r="R749"/>
          <cell r="S749"/>
          <cell r="T749"/>
          <cell r="U749"/>
          <cell r="V749"/>
          <cell r="W749"/>
          <cell r="X749"/>
          <cell r="Y749"/>
          <cell r="Z749"/>
          <cell r="AA749"/>
          <cell r="AB749"/>
          <cell r="AC749"/>
          <cell r="AD749"/>
          <cell r="AE749"/>
          <cell r="AF749"/>
          <cell r="AG749"/>
          <cell r="AH749"/>
          <cell r="AI749"/>
          <cell r="AJ749"/>
          <cell r="AK749"/>
          <cell r="AL749"/>
          <cell r="AM749"/>
          <cell r="AN749"/>
          <cell r="AO749"/>
          <cell r="AP749"/>
          <cell r="AQ749"/>
          <cell r="AR749"/>
          <cell r="AS749"/>
          <cell r="AT749"/>
          <cell r="AU749"/>
          <cell r="AV749"/>
          <cell r="AW749"/>
          <cell r="AX749"/>
          <cell r="AY749"/>
          <cell r="AZ749"/>
          <cell r="BA749"/>
          <cell r="BB749"/>
          <cell r="BC749"/>
          <cell r="BD749"/>
          <cell r="BE749"/>
          <cell r="BF749"/>
          <cell r="BG749"/>
          <cell r="BH749"/>
          <cell r="BI749"/>
          <cell r="BJ749"/>
          <cell r="BK749"/>
          <cell r="BL749"/>
          <cell r="BM749"/>
          <cell r="BN749"/>
          <cell r="BO749"/>
          <cell r="BP749"/>
          <cell r="BQ749"/>
          <cell r="BR749"/>
          <cell r="BS749"/>
          <cell r="BT749"/>
          <cell r="BU749"/>
          <cell r="BV749"/>
          <cell r="BW749"/>
          <cell r="BX749"/>
          <cell r="BY749"/>
          <cell r="BZ749"/>
          <cell r="CA749"/>
          <cell r="CB749"/>
          <cell r="CC749"/>
          <cell r="CD749"/>
          <cell r="CE749"/>
          <cell r="CF749"/>
          <cell r="CG749"/>
          <cell r="CH749"/>
          <cell r="CI749"/>
          <cell r="CJ749"/>
          <cell r="CK749"/>
          <cell r="CL749"/>
          <cell r="CM749"/>
          <cell r="CN749"/>
          <cell r="CO749"/>
          <cell r="CP749"/>
          <cell r="CQ749"/>
          <cell r="CR749"/>
          <cell r="CS749"/>
          <cell r="CT749"/>
          <cell r="CU749"/>
          <cell r="CV749"/>
          <cell r="CW749"/>
          <cell r="CX749"/>
          <cell r="CY749"/>
          <cell r="CZ749"/>
          <cell r="DA749"/>
          <cell r="DB749"/>
          <cell r="DC749"/>
          <cell r="DD749"/>
          <cell r="DE749"/>
          <cell r="DF749"/>
          <cell r="DG749"/>
          <cell r="DH749"/>
          <cell r="DI749"/>
          <cell r="DJ749"/>
          <cell r="DL749" t="str">
            <v/>
          </cell>
        </row>
        <row r="750">
          <cell r="K750"/>
          <cell r="L750"/>
          <cell r="M750"/>
          <cell r="N750"/>
          <cell r="O750"/>
          <cell r="P750"/>
          <cell r="Q750"/>
          <cell r="R750"/>
          <cell r="S750"/>
          <cell r="T750"/>
          <cell r="U750"/>
          <cell r="V750"/>
          <cell r="W750"/>
          <cell r="X750"/>
          <cell r="Y750"/>
          <cell r="Z750"/>
          <cell r="AA750"/>
          <cell r="AB750"/>
          <cell r="AC750"/>
          <cell r="AD750"/>
          <cell r="AE750"/>
          <cell r="AF750"/>
          <cell r="AG750"/>
          <cell r="AH750"/>
          <cell r="AI750"/>
          <cell r="AJ750"/>
          <cell r="AK750"/>
          <cell r="AL750"/>
          <cell r="AM750"/>
          <cell r="AN750"/>
          <cell r="AO750"/>
          <cell r="AP750"/>
          <cell r="AQ750"/>
          <cell r="AR750"/>
          <cell r="AS750"/>
          <cell r="AT750"/>
          <cell r="AU750"/>
          <cell r="AV750"/>
          <cell r="AW750"/>
          <cell r="AX750"/>
          <cell r="AY750"/>
          <cell r="AZ750"/>
          <cell r="BA750"/>
          <cell r="BB750"/>
          <cell r="BC750"/>
          <cell r="BD750"/>
          <cell r="BE750"/>
          <cell r="BF750"/>
          <cell r="BG750"/>
          <cell r="BH750"/>
          <cell r="BI750"/>
          <cell r="BJ750"/>
          <cell r="BK750"/>
          <cell r="BL750"/>
          <cell r="BM750"/>
          <cell r="BN750"/>
          <cell r="BO750"/>
          <cell r="BP750"/>
          <cell r="BQ750"/>
          <cell r="BR750"/>
          <cell r="BS750"/>
          <cell r="BT750"/>
          <cell r="BU750"/>
          <cell r="BV750"/>
          <cell r="BW750"/>
          <cell r="BX750"/>
          <cell r="BY750"/>
          <cell r="BZ750"/>
          <cell r="CA750"/>
          <cell r="CB750"/>
          <cell r="CC750"/>
          <cell r="CD750"/>
          <cell r="CE750"/>
          <cell r="CF750"/>
          <cell r="CG750"/>
          <cell r="CH750"/>
          <cell r="CI750"/>
          <cell r="CJ750"/>
          <cell r="CK750"/>
          <cell r="CL750"/>
          <cell r="CM750"/>
          <cell r="CN750"/>
          <cell r="CO750"/>
          <cell r="CP750"/>
          <cell r="CQ750"/>
          <cell r="CR750"/>
          <cell r="CS750"/>
          <cell r="CT750"/>
          <cell r="CU750"/>
          <cell r="CV750"/>
          <cell r="CW750"/>
          <cell r="CX750"/>
          <cell r="CY750"/>
          <cell r="CZ750"/>
          <cell r="DA750"/>
          <cell r="DB750"/>
          <cell r="DC750"/>
          <cell r="DD750"/>
          <cell r="DE750"/>
          <cell r="DF750"/>
          <cell r="DG750"/>
          <cell r="DH750"/>
          <cell r="DI750"/>
          <cell r="DJ750"/>
          <cell r="DL750" t="str">
            <v/>
          </cell>
        </row>
        <row r="751">
          <cell r="K751"/>
          <cell r="L751"/>
          <cell r="M751"/>
          <cell r="N751"/>
          <cell r="O751"/>
          <cell r="P751"/>
          <cell r="Q751"/>
          <cell r="R751"/>
          <cell r="S751"/>
          <cell r="T751"/>
          <cell r="U751"/>
          <cell r="V751"/>
          <cell r="W751"/>
          <cell r="X751"/>
          <cell r="Y751"/>
          <cell r="Z751"/>
          <cell r="AA751"/>
          <cell r="AB751"/>
          <cell r="AC751"/>
          <cell r="AD751"/>
          <cell r="AE751"/>
          <cell r="AF751"/>
          <cell r="AG751"/>
          <cell r="AH751"/>
          <cell r="AI751"/>
          <cell r="AJ751"/>
          <cell r="AK751"/>
          <cell r="AL751"/>
          <cell r="AM751"/>
          <cell r="AN751"/>
          <cell r="AO751"/>
          <cell r="AP751"/>
          <cell r="AQ751"/>
          <cell r="AR751"/>
          <cell r="AS751"/>
          <cell r="AT751"/>
          <cell r="AU751"/>
          <cell r="AV751"/>
          <cell r="AW751"/>
          <cell r="AX751"/>
          <cell r="AY751"/>
          <cell r="AZ751"/>
          <cell r="BA751"/>
          <cell r="BB751"/>
          <cell r="BC751"/>
          <cell r="BD751"/>
          <cell r="BE751"/>
          <cell r="BF751"/>
          <cell r="BG751"/>
          <cell r="BH751"/>
          <cell r="BI751"/>
          <cell r="BJ751"/>
          <cell r="BK751"/>
          <cell r="BL751"/>
          <cell r="BM751"/>
          <cell r="BN751"/>
          <cell r="BO751"/>
          <cell r="BP751"/>
          <cell r="BQ751"/>
          <cell r="BR751"/>
          <cell r="BS751"/>
          <cell r="BT751"/>
          <cell r="BU751"/>
          <cell r="BV751"/>
          <cell r="BW751"/>
          <cell r="BX751"/>
          <cell r="BY751"/>
          <cell r="BZ751"/>
          <cell r="CA751"/>
          <cell r="CB751"/>
          <cell r="CC751"/>
          <cell r="CD751"/>
          <cell r="CE751"/>
          <cell r="CF751"/>
          <cell r="CG751"/>
          <cell r="CH751"/>
          <cell r="CI751"/>
          <cell r="CJ751"/>
          <cell r="CK751"/>
          <cell r="CL751"/>
          <cell r="CM751"/>
          <cell r="CN751"/>
          <cell r="CO751"/>
          <cell r="CP751"/>
          <cell r="CQ751"/>
          <cell r="CR751"/>
          <cell r="CS751"/>
          <cell r="CT751"/>
          <cell r="CU751"/>
          <cell r="CV751"/>
          <cell r="CW751"/>
          <cell r="CX751"/>
          <cell r="CY751"/>
          <cell r="CZ751"/>
          <cell r="DA751"/>
          <cell r="DB751"/>
          <cell r="DC751"/>
          <cell r="DD751"/>
          <cell r="DE751"/>
          <cell r="DF751"/>
          <cell r="DG751"/>
          <cell r="DH751"/>
          <cell r="DI751"/>
          <cell r="DJ751"/>
          <cell r="DL751" t="str">
            <v/>
          </cell>
        </row>
        <row r="752">
          <cell r="K752"/>
          <cell r="L752"/>
          <cell r="M752"/>
          <cell r="N752"/>
          <cell r="O752"/>
          <cell r="P752"/>
          <cell r="Q752"/>
          <cell r="R752"/>
          <cell r="S752"/>
          <cell r="T752"/>
          <cell r="U752"/>
          <cell r="V752"/>
          <cell r="W752"/>
          <cell r="X752"/>
          <cell r="Y752"/>
          <cell r="Z752"/>
          <cell r="AA752"/>
          <cell r="AB752"/>
          <cell r="AC752"/>
          <cell r="AD752"/>
          <cell r="AE752"/>
          <cell r="AF752"/>
          <cell r="AG752"/>
          <cell r="AH752"/>
          <cell r="AI752"/>
          <cell r="AJ752"/>
          <cell r="AK752"/>
          <cell r="AL752"/>
          <cell r="AM752"/>
          <cell r="AN752"/>
          <cell r="AO752"/>
          <cell r="AP752"/>
          <cell r="AQ752"/>
          <cell r="AR752"/>
          <cell r="AS752"/>
          <cell r="AT752"/>
          <cell r="AU752"/>
          <cell r="AV752"/>
          <cell r="AW752"/>
          <cell r="AX752"/>
          <cell r="AY752"/>
          <cell r="AZ752"/>
          <cell r="BA752"/>
          <cell r="BB752"/>
          <cell r="BC752"/>
          <cell r="BD752"/>
          <cell r="BE752"/>
          <cell r="BF752"/>
          <cell r="BG752"/>
          <cell r="BH752"/>
          <cell r="BI752"/>
          <cell r="BJ752"/>
          <cell r="BK752"/>
          <cell r="BL752"/>
          <cell r="BM752"/>
          <cell r="BN752"/>
          <cell r="BO752"/>
          <cell r="BP752"/>
          <cell r="BQ752"/>
          <cell r="BR752"/>
          <cell r="BS752"/>
          <cell r="BT752"/>
          <cell r="BU752"/>
          <cell r="BV752"/>
          <cell r="BW752"/>
          <cell r="BX752"/>
          <cell r="BY752"/>
          <cell r="BZ752"/>
          <cell r="CA752"/>
          <cell r="CB752"/>
          <cell r="CC752"/>
          <cell r="CD752"/>
          <cell r="CE752"/>
          <cell r="CF752"/>
          <cell r="CG752"/>
          <cell r="CH752"/>
          <cell r="CI752"/>
          <cell r="CJ752"/>
          <cell r="CK752"/>
          <cell r="CL752"/>
          <cell r="CM752"/>
          <cell r="CN752"/>
          <cell r="CO752"/>
          <cell r="CP752"/>
          <cell r="CQ752"/>
          <cell r="CR752"/>
          <cell r="CS752"/>
          <cell r="CT752"/>
          <cell r="CU752"/>
          <cell r="CV752"/>
          <cell r="CW752"/>
          <cell r="CX752"/>
          <cell r="CY752"/>
          <cell r="CZ752"/>
          <cell r="DA752"/>
          <cell r="DB752"/>
          <cell r="DC752"/>
          <cell r="DD752"/>
          <cell r="DE752"/>
          <cell r="DF752"/>
          <cell r="DG752"/>
          <cell r="DH752"/>
          <cell r="DI752"/>
          <cell r="DJ752"/>
          <cell r="DL752" t="str">
            <v/>
          </cell>
        </row>
        <row r="753">
          <cell r="K753"/>
          <cell r="L753"/>
          <cell r="M753"/>
          <cell r="N753"/>
          <cell r="O753"/>
          <cell r="P753"/>
          <cell r="Q753"/>
          <cell r="R753"/>
          <cell r="S753"/>
          <cell r="T753"/>
          <cell r="U753"/>
          <cell r="V753"/>
          <cell r="W753"/>
          <cell r="X753"/>
          <cell r="Y753"/>
          <cell r="Z753"/>
          <cell r="AA753"/>
          <cell r="AB753"/>
          <cell r="AC753"/>
          <cell r="AD753"/>
          <cell r="AE753"/>
          <cell r="AF753"/>
          <cell r="AG753"/>
          <cell r="AH753"/>
          <cell r="AI753"/>
          <cell r="AJ753"/>
          <cell r="AK753"/>
          <cell r="AL753"/>
          <cell r="AM753"/>
          <cell r="AN753"/>
          <cell r="AO753"/>
          <cell r="AP753"/>
          <cell r="AQ753"/>
          <cell r="AR753"/>
          <cell r="AS753"/>
          <cell r="AT753"/>
          <cell r="AU753"/>
          <cell r="AV753"/>
          <cell r="AW753"/>
          <cell r="AX753"/>
          <cell r="AY753"/>
          <cell r="AZ753"/>
          <cell r="BA753"/>
          <cell r="BB753"/>
          <cell r="BC753"/>
          <cell r="BD753"/>
          <cell r="BE753"/>
          <cell r="BF753"/>
          <cell r="BG753"/>
          <cell r="BH753"/>
          <cell r="BI753"/>
          <cell r="BJ753"/>
          <cell r="BK753"/>
          <cell r="BL753"/>
          <cell r="BM753"/>
          <cell r="BN753"/>
          <cell r="BO753"/>
          <cell r="BP753"/>
          <cell r="BQ753"/>
          <cell r="BR753"/>
          <cell r="BS753"/>
          <cell r="BT753"/>
          <cell r="BU753"/>
          <cell r="BV753"/>
          <cell r="BW753"/>
          <cell r="BX753"/>
          <cell r="BY753"/>
          <cell r="BZ753"/>
          <cell r="CA753"/>
          <cell r="CB753"/>
          <cell r="CC753"/>
          <cell r="CD753"/>
          <cell r="CE753"/>
          <cell r="CF753"/>
          <cell r="CG753"/>
          <cell r="CH753"/>
          <cell r="CI753"/>
          <cell r="CJ753"/>
          <cell r="CK753"/>
          <cell r="CL753"/>
          <cell r="CM753"/>
          <cell r="CN753"/>
          <cell r="CO753"/>
          <cell r="CP753"/>
          <cell r="CQ753"/>
          <cell r="CR753"/>
          <cell r="CS753"/>
          <cell r="CT753"/>
          <cell r="CU753"/>
          <cell r="CV753"/>
          <cell r="CW753"/>
          <cell r="CX753"/>
          <cell r="CY753"/>
          <cell r="CZ753"/>
          <cell r="DA753"/>
          <cell r="DB753"/>
          <cell r="DC753"/>
          <cell r="DD753"/>
          <cell r="DE753"/>
          <cell r="DF753"/>
          <cell r="DG753"/>
          <cell r="DH753"/>
          <cell r="DI753"/>
          <cell r="DJ753"/>
          <cell r="DL753" t="str">
            <v/>
          </cell>
        </row>
        <row r="754">
          <cell r="K754"/>
          <cell r="L754"/>
          <cell r="M754"/>
          <cell r="N754"/>
          <cell r="O754"/>
          <cell r="P754"/>
          <cell r="Q754"/>
          <cell r="R754"/>
          <cell r="S754"/>
          <cell r="T754"/>
          <cell r="U754"/>
          <cell r="V754"/>
          <cell r="W754"/>
          <cell r="X754"/>
          <cell r="Y754"/>
          <cell r="Z754"/>
          <cell r="AA754"/>
          <cell r="AB754"/>
          <cell r="AC754"/>
          <cell r="AD754"/>
          <cell r="AE754"/>
          <cell r="AF754"/>
          <cell r="AG754"/>
          <cell r="AH754"/>
          <cell r="AI754"/>
          <cell r="AJ754"/>
          <cell r="AK754"/>
          <cell r="AL754"/>
          <cell r="AM754"/>
          <cell r="AN754"/>
          <cell r="AO754"/>
          <cell r="AP754"/>
          <cell r="AQ754"/>
          <cell r="AR754"/>
          <cell r="AS754"/>
          <cell r="AT754"/>
          <cell r="AU754"/>
          <cell r="AV754"/>
          <cell r="AW754"/>
          <cell r="AX754"/>
          <cell r="AY754"/>
          <cell r="AZ754"/>
          <cell r="BA754"/>
          <cell r="BB754"/>
          <cell r="BC754"/>
          <cell r="BD754"/>
          <cell r="BE754"/>
          <cell r="BF754"/>
          <cell r="BG754"/>
          <cell r="BH754"/>
          <cell r="BI754"/>
          <cell r="BJ754"/>
          <cell r="BK754"/>
          <cell r="BL754"/>
          <cell r="BM754"/>
          <cell r="BN754"/>
          <cell r="BO754"/>
          <cell r="BP754"/>
          <cell r="BQ754"/>
          <cell r="BR754"/>
          <cell r="BS754"/>
          <cell r="BT754"/>
          <cell r="BU754"/>
          <cell r="BV754"/>
          <cell r="BW754"/>
          <cell r="BX754"/>
          <cell r="BY754"/>
          <cell r="BZ754"/>
          <cell r="CA754"/>
          <cell r="CB754"/>
          <cell r="CC754"/>
          <cell r="CD754"/>
          <cell r="CE754"/>
          <cell r="CF754"/>
          <cell r="CG754"/>
          <cell r="CH754"/>
          <cell r="CI754"/>
          <cell r="CJ754"/>
          <cell r="CK754"/>
          <cell r="CL754"/>
          <cell r="CM754"/>
          <cell r="CN754"/>
          <cell r="CO754"/>
          <cell r="CP754"/>
          <cell r="CQ754"/>
          <cell r="CR754"/>
          <cell r="CS754"/>
          <cell r="CT754"/>
          <cell r="CU754"/>
          <cell r="CV754"/>
          <cell r="CW754"/>
          <cell r="CX754"/>
          <cell r="CY754"/>
          <cell r="CZ754"/>
          <cell r="DA754"/>
          <cell r="DB754"/>
          <cell r="DC754"/>
          <cell r="DD754"/>
          <cell r="DE754"/>
          <cell r="DF754"/>
          <cell r="DG754"/>
          <cell r="DH754"/>
          <cell r="DI754"/>
          <cell r="DJ754"/>
          <cell r="DL754" t="str">
            <v/>
          </cell>
        </row>
        <row r="755">
          <cell r="K755"/>
          <cell r="L755"/>
          <cell r="M755"/>
          <cell r="N755"/>
          <cell r="O755"/>
          <cell r="P755"/>
          <cell r="Q755"/>
          <cell r="R755"/>
          <cell r="S755"/>
          <cell r="T755"/>
          <cell r="U755"/>
          <cell r="V755"/>
          <cell r="W755"/>
          <cell r="X755"/>
          <cell r="Y755"/>
          <cell r="Z755"/>
          <cell r="AA755"/>
          <cell r="AB755"/>
          <cell r="AC755"/>
          <cell r="AD755"/>
          <cell r="AE755"/>
          <cell r="AF755"/>
          <cell r="AG755"/>
          <cell r="AH755"/>
          <cell r="AI755"/>
          <cell r="AJ755"/>
          <cell r="AK755"/>
          <cell r="AL755"/>
          <cell r="AM755"/>
          <cell r="AN755"/>
          <cell r="AO755"/>
          <cell r="AP755"/>
          <cell r="AQ755"/>
          <cell r="AR755"/>
          <cell r="AS755"/>
          <cell r="AT755"/>
          <cell r="AU755"/>
          <cell r="AV755"/>
          <cell r="AW755"/>
          <cell r="AX755"/>
          <cell r="AY755"/>
          <cell r="AZ755"/>
          <cell r="BA755"/>
          <cell r="BB755"/>
          <cell r="BC755"/>
          <cell r="BD755"/>
          <cell r="BE755"/>
          <cell r="BF755"/>
          <cell r="BG755"/>
          <cell r="BH755"/>
          <cell r="BI755"/>
          <cell r="BJ755"/>
          <cell r="BK755"/>
          <cell r="BL755"/>
          <cell r="BM755"/>
          <cell r="BN755"/>
          <cell r="BO755"/>
          <cell r="BP755"/>
          <cell r="BQ755"/>
          <cell r="BR755"/>
          <cell r="BS755"/>
          <cell r="BT755"/>
          <cell r="BU755"/>
          <cell r="BV755"/>
          <cell r="BW755"/>
          <cell r="BX755"/>
          <cell r="BY755"/>
          <cell r="BZ755"/>
          <cell r="CA755"/>
          <cell r="CB755"/>
          <cell r="CC755"/>
          <cell r="CD755"/>
          <cell r="CE755"/>
          <cell r="CF755"/>
          <cell r="CG755"/>
          <cell r="CH755"/>
          <cell r="CI755"/>
          <cell r="CJ755"/>
          <cell r="CK755"/>
          <cell r="CL755"/>
          <cell r="CM755"/>
          <cell r="CN755"/>
          <cell r="CO755"/>
          <cell r="CP755"/>
          <cell r="CQ755"/>
          <cell r="CR755"/>
          <cell r="CS755"/>
          <cell r="CT755"/>
          <cell r="CU755"/>
          <cell r="CV755"/>
          <cell r="CW755"/>
          <cell r="CX755"/>
          <cell r="CY755"/>
          <cell r="CZ755"/>
          <cell r="DA755"/>
          <cell r="DB755"/>
          <cell r="DC755"/>
          <cell r="DD755"/>
          <cell r="DE755"/>
          <cell r="DF755"/>
          <cell r="DG755"/>
          <cell r="DH755"/>
          <cell r="DI755"/>
          <cell r="DJ755"/>
          <cell r="DL755" t="str">
            <v/>
          </cell>
        </row>
        <row r="756">
          <cell r="K756"/>
          <cell r="L756"/>
          <cell r="M756"/>
          <cell r="N756"/>
          <cell r="O756"/>
          <cell r="P756"/>
          <cell r="Q756"/>
          <cell r="R756"/>
          <cell r="S756"/>
          <cell r="T756"/>
          <cell r="U756"/>
          <cell r="V756"/>
          <cell r="W756"/>
          <cell r="X756"/>
          <cell r="Y756"/>
          <cell r="Z756"/>
          <cell r="AA756"/>
          <cell r="AB756"/>
          <cell r="AC756"/>
          <cell r="AD756"/>
          <cell r="AE756"/>
          <cell r="AF756"/>
          <cell r="AG756"/>
          <cell r="AH756"/>
          <cell r="AI756"/>
          <cell r="AJ756"/>
          <cell r="AK756"/>
          <cell r="AL756"/>
          <cell r="AM756"/>
          <cell r="AN756"/>
          <cell r="AO756"/>
          <cell r="AP756"/>
          <cell r="AQ756"/>
          <cell r="AR756"/>
          <cell r="AS756"/>
          <cell r="AT756"/>
          <cell r="AU756"/>
          <cell r="AV756"/>
          <cell r="AW756"/>
          <cell r="AX756"/>
          <cell r="AY756"/>
          <cell r="AZ756"/>
          <cell r="BA756"/>
          <cell r="BB756"/>
          <cell r="BC756"/>
          <cell r="BD756"/>
          <cell r="BE756"/>
          <cell r="BF756"/>
          <cell r="BG756"/>
          <cell r="BH756"/>
          <cell r="BI756"/>
          <cell r="BJ756"/>
          <cell r="BK756"/>
          <cell r="BL756"/>
          <cell r="BM756"/>
          <cell r="BN756"/>
          <cell r="BO756"/>
          <cell r="BP756"/>
          <cell r="BQ756"/>
          <cell r="BR756"/>
          <cell r="BS756"/>
          <cell r="BT756"/>
          <cell r="BU756"/>
          <cell r="BV756"/>
          <cell r="BW756"/>
          <cell r="BX756"/>
          <cell r="BY756"/>
          <cell r="BZ756"/>
          <cell r="CA756"/>
          <cell r="CB756"/>
          <cell r="CC756"/>
          <cell r="CD756"/>
          <cell r="CE756"/>
          <cell r="CF756"/>
          <cell r="CG756"/>
          <cell r="CH756"/>
          <cell r="CI756"/>
          <cell r="CJ756"/>
          <cell r="CK756"/>
          <cell r="CL756"/>
          <cell r="CM756"/>
          <cell r="CN756"/>
          <cell r="CO756"/>
          <cell r="CP756"/>
          <cell r="CQ756"/>
          <cell r="CR756"/>
          <cell r="CS756"/>
          <cell r="CT756"/>
          <cell r="CU756"/>
          <cell r="CV756"/>
          <cell r="CW756"/>
          <cell r="CX756"/>
          <cell r="CY756"/>
          <cell r="CZ756"/>
          <cell r="DA756"/>
          <cell r="DB756"/>
          <cell r="DC756"/>
          <cell r="DD756"/>
          <cell r="DE756"/>
          <cell r="DF756"/>
          <cell r="DG756"/>
          <cell r="DH756"/>
          <cell r="DI756"/>
          <cell r="DJ756"/>
          <cell r="DL756" t="str">
            <v/>
          </cell>
        </row>
        <row r="757">
          <cell r="K757"/>
          <cell r="L757"/>
          <cell r="M757"/>
          <cell r="N757"/>
          <cell r="O757"/>
          <cell r="P757"/>
          <cell r="Q757"/>
          <cell r="R757"/>
          <cell r="S757"/>
          <cell r="T757"/>
          <cell r="U757"/>
          <cell r="V757"/>
          <cell r="W757"/>
          <cell r="X757"/>
          <cell r="Y757"/>
          <cell r="Z757"/>
          <cell r="AA757"/>
          <cell r="AB757"/>
          <cell r="AC757"/>
          <cell r="AD757"/>
          <cell r="AE757"/>
          <cell r="AF757"/>
          <cell r="AG757"/>
          <cell r="AH757"/>
          <cell r="AI757"/>
          <cell r="AJ757"/>
          <cell r="AK757"/>
          <cell r="AL757"/>
          <cell r="AM757"/>
          <cell r="AN757"/>
          <cell r="AO757"/>
          <cell r="AP757"/>
          <cell r="AQ757"/>
          <cell r="AR757"/>
          <cell r="AS757"/>
          <cell r="AT757"/>
          <cell r="AU757"/>
          <cell r="AV757"/>
          <cell r="AW757"/>
          <cell r="AX757"/>
          <cell r="AY757"/>
          <cell r="AZ757"/>
          <cell r="BA757"/>
          <cell r="BB757"/>
          <cell r="BC757"/>
          <cell r="BD757"/>
          <cell r="BE757"/>
          <cell r="BF757"/>
          <cell r="BG757"/>
          <cell r="BH757"/>
          <cell r="BI757"/>
          <cell r="BJ757"/>
          <cell r="BK757"/>
          <cell r="BL757"/>
          <cell r="BM757"/>
          <cell r="BN757"/>
          <cell r="BO757"/>
          <cell r="BP757"/>
          <cell r="BQ757"/>
          <cell r="BR757"/>
          <cell r="BS757"/>
          <cell r="BT757"/>
          <cell r="BU757"/>
          <cell r="BV757"/>
          <cell r="BW757"/>
          <cell r="BX757"/>
          <cell r="BY757"/>
          <cell r="BZ757"/>
          <cell r="CA757"/>
          <cell r="CB757"/>
          <cell r="CC757"/>
          <cell r="CD757"/>
          <cell r="CE757"/>
          <cell r="CF757"/>
          <cell r="CG757"/>
          <cell r="CH757"/>
          <cell r="CI757"/>
          <cell r="CJ757"/>
          <cell r="CK757"/>
          <cell r="CL757"/>
          <cell r="CM757"/>
          <cell r="CN757"/>
          <cell r="CO757"/>
          <cell r="CP757"/>
          <cell r="CQ757"/>
          <cell r="CR757"/>
          <cell r="CS757"/>
          <cell r="CT757"/>
          <cell r="CU757"/>
          <cell r="CV757"/>
          <cell r="CW757"/>
          <cell r="CX757"/>
          <cell r="CY757"/>
          <cell r="CZ757"/>
          <cell r="DA757"/>
          <cell r="DB757"/>
          <cell r="DC757"/>
          <cell r="DD757"/>
          <cell r="DE757"/>
          <cell r="DF757"/>
          <cell r="DG757"/>
          <cell r="DH757"/>
          <cell r="DI757"/>
          <cell r="DJ757"/>
          <cell r="DL757" t="str">
            <v/>
          </cell>
        </row>
        <row r="758">
          <cell r="K758"/>
          <cell r="L758"/>
          <cell r="M758"/>
          <cell r="N758"/>
          <cell r="O758"/>
          <cell r="P758"/>
          <cell r="Q758"/>
          <cell r="R758"/>
          <cell r="S758"/>
          <cell r="T758"/>
          <cell r="U758"/>
          <cell r="V758"/>
          <cell r="W758"/>
          <cell r="X758"/>
          <cell r="Y758"/>
          <cell r="Z758"/>
          <cell r="AA758"/>
          <cell r="AB758"/>
          <cell r="AC758"/>
          <cell r="AD758"/>
          <cell r="AE758"/>
          <cell r="AF758"/>
          <cell r="AG758"/>
          <cell r="AH758"/>
          <cell r="AI758"/>
          <cell r="AJ758"/>
          <cell r="AK758"/>
          <cell r="AL758"/>
          <cell r="AM758"/>
          <cell r="AN758"/>
          <cell r="AO758"/>
          <cell r="AP758"/>
          <cell r="AQ758"/>
          <cell r="AR758"/>
          <cell r="AS758"/>
          <cell r="AT758"/>
          <cell r="AU758"/>
          <cell r="AV758"/>
          <cell r="AW758"/>
          <cell r="AX758"/>
          <cell r="AY758"/>
          <cell r="AZ758"/>
          <cell r="BA758"/>
          <cell r="BB758"/>
          <cell r="BC758"/>
          <cell r="BD758"/>
          <cell r="BE758"/>
          <cell r="BF758"/>
          <cell r="BG758"/>
          <cell r="BH758"/>
          <cell r="BI758"/>
          <cell r="BJ758"/>
          <cell r="BK758"/>
          <cell r="BL758"/>
          <cell r="BM758"/>
          <cell r="BN758"/>
          <cell r="BO758"/>
          <cell r="BP758"/>
          <cell r="BQ758"/>
          <cell r="BR758"/>
          <cell r="BS758"/>
          <cell r="BT758"/>
          <cell r="BU758"/>
          <cell r="BV758"/>
          <cell r="BW758"/>
          <cell r="BX758"/>
          <cell r="BY758"/>
          <cell r="BZ758"/>
          <cell r="CA758"/>
          <cell r="CB758"/>
          <cell r="CC758"/>
          <cell r="CD758"/>
          <cell r="CE758"/>
          <cell r="CF758"/>
          <cell r="CG758"/>
          <cell r="CH758"/>
          <cell r="CI758"/>
          <cell r="CJ758"/>
          <cell r="CK758"/>
          <cell r="CL758"/>
          <cell r="CM758"/>
          <cell r="CN758"/>
          <cell r="CO758"/>
          <cell r="CP758"/>
          <cell r="CQ758"/>
          <cell r="CR758"/>
          <cell r="CS758"/>
          <cell r="CT758"/>
          <cell r="CU758"/>
          <cell r="CV758"/>
          <cell r="CW758"/>
          <cell r="CX758"/>
          <cell r="CY758"/>
          <cell r="CZ758"/>
          <cell r="DA758"/>
          <cell r="DB758"/>
          <cell r="DC758"/>
          <cell r="DD758"/>
          <cell r="DE758"/>
          <cell r="DF758"/>
          <cell r="DG758"/>
          <cell r="DH758"/>
          <cell r="DI758"/>
          <cell r="DJ758"/>
          <cell r="DL758" t="str">
            <v/>
          </cell>
        </row>
        <row r="759">
          <cell r="K759"/>
          <cell r="L759"/>
          <cell r="M759"/>
          <cell r="N759"/>
          <cell r="O759"/>
          <cell r="P759"/>
          <cell r="Q759"/>
          <cell r="R759"/>
          <cell r="S759"/>
          <cell r="T759"/>
          <cell r="U759"/>
          <cell r="V759"/>
          <cell r="W759"/>
          <cell r="X759"/>
          <cell r="Y759"/>
          <cell r="Z759"/>
          <cell r="AA759"/>
          <cell r="AB759"/>
          <cell r="AC759"/>
          <cell r="AD759"/>
          <cell r="AE759"/>
          <cell r="AF759"/>
          <cell r="AG759"/>
          <cell r="AH759"/>
          <cell r="AI759"/>
          <cell r="AJ759"/>
          <cell r="AK759"/>
          <cell r="AL759"/>
          <cell r="AM759"/>
          <cell r="AN759"/>
          <cell r="AO759"/>
          <cell r="AP759"/>
          <cell r="AQ759"/>
          <cell r="AR759"/>
          <cell r="AS759"/>
          <cell r="AT759"/>
          <cell r="AU759"/>
          <cell r="AV759"/>
          <cell r="AW759"/>
          <cell r="AX759"/>
          <cell r="AY759"/>
          <cell r="AZ759"/>
          <cell r="BA759"/>
          <cell r="BB759"/>
          <cell r="BC759"/>
          <cell r="BD759"/>
          <cell r="BE759"/>
          <cell r="BF759"/>
          <cell r="BG759"/>
          <cell r="BH759"/>
          <cell r="BI759"/>
          <cell r="BJ759"/>
          <cell r="BK759"/>
          <cell r="BL759"/>
          <cell r="BM759"/>
          <cell r="BN759"/>
          <cell r="BO759"/>
          <cell r="BP759"/>
          <cell r="BQ759"/>
          <cell r="BR759"/>
          <cell r="BS759"/>
          <cell r="BT759"/>
          <cell r="BU759"/>
          <cell r="BV759"/>
          <cell r="BW759"/>
          <cell r="BX759"/>
          <cell r="BY759"/>
          <cell r="BZ759"/>
          <cell r="CA759"/>
          <cell r="CB759"/>
          <cell r="CC759"/>
          <cell r="CD759"/>
          <cell r="CE759"/>
          <cell r="CF759"/>
          <cell r="CG759"/>
          <cell r="CH759"/>
          <cell r="CI759"/>
          <cell r="CJ759"/>
          <cell r="CK759"/>
          <cell r="CL759"/>
          <cell r="CM759"/>
          <cell r="CN759"/>
          <cell r="CO759"/>
          <cell r="CP759"/>
          <cell r="CQ759"/>
          <cell r="CR759"/>
          <cell r="CS759"/>
          <cell r="CT759"/>
          <cell r="CU759"/>
          <cell r="CV759"/>
          <cell r="CW759"/>
          <cell r="CX759"/>
          <cell r="CY759"/>
          <cell r="CZ759"/>
          <cell r="DA759"/>
          <cell r="DB759"/>
          <cell r="DC759"/>
          <cell r="DD759"/>
          <cell r="DE759"/>
          <cell r="DF759"/>
          <cell r="DG759"/>
          <cell r="DH759"/>
          <cell r="DI759"/>
          <cell r="DJ759"/>
          <cell r="DL759" t="str">
            <v/>
          </cell>
        </row>
        <row r="760">
          <cell r="K760"/>
          <cell r="L760"/>
          <cell r="M760"/>
          <cell r="N760"/>
          <cell r="O760"/>
          <cell r="P760"/>
          <cell r="Q760"/>
          <cell r="R760"/>
          <cell r="S760"/>
          <cell r="T760"/>
          <cell r="U760"/>
          <cell r="V760"/>
          <cell r="W760"/>
          <cell r="X760"/>
          <cell r="Y760"/>
          <cell r="Z760"/>
          <cell r="AA760"/>
          <cell r="AB760"/>
          <cell r="AC760"/>
          <cell r="AD760"/>
          <cell r="AE760"/>
          <cell r="AF760"/>
          <cell r="AG760"/>
          <cell r="AH760"/>
          <cell r="AI760"/>
          <cell r="AJ760"/>
          <cell r="AK760"/>
          <cell r="AL760"/>
          <cell r="AM760"/>
          <cell r="AN760"/>
          <cell r="AO760"/>
          <cell r="AP760"/>
          <cell r="AQ760"/>
          <cell r="AR760"/>
          <cell r="AS760"/>
          <cell r="AT760"/>
          <cell r="AU760"/>
          <cell r="AV760"/>
          <cell r="AW760"/>
          <cell r="AX760"/>
          <cell r="AY760"/>
          <cell r="AZ760"/>
          <cell r="BA760"/>
          <cell r="BB760"/>
          <cell r="BC760"/>
          <cell r="BD760"/>
          <cell r="BE760"/>
          <cell r="BF760"/>
          <cell r="BG760"/>
          <cell r="BH760"/>
          <cell r="BI760"/>
          <cell r="BJ760"/>
          <cell r="BK760"/>
          <cell r="BL760"/>
          <cell r="BM760"/>
          <cell r="BN760"/>
          <cell r="BO760"/>
          <cell r="BP760"/>
          <cell r="BQ760"/>
          <cell r="BR760"/>
          <cell r="BS760"/>
          <cell r="BT760"/>
          <cell r="BU760"/>
          <cell r="BV760"/>
          <cell r="BW760"/>
          <cell r="BX760"/>
          <cell r="BY760"/>
          <cell r="BZ760"/>
          <cell r="CA760"/>
          <cell r="CB760"/>
          <cell r="CC760"/>
          <cell r="CD760"/>
          <cell r="CE760"/>
          <cell r="CF760"/>
          <cell r="CG760"/>
          <cell r="CH760"/>
          <cell r="CI760"/>
          <cell r="CJ760"/>
          <cell r="CK760"/>
          <cell r="CL760"/>
          <cell r="CM760"/>
          <cell r="CN760"/>
          <cell r="CO760"/>
          <cell r="CP760"/>
          <cell r="CQ760"/>
          <cell r="CR760"/>
          <cell r="CS760"/>
          <cell r="CT760"/>
          <cell r="CU760"/>
          <cell r="CV760"/>
          <cell r="CW760"/>
          <cell r="CX760"/>
          <cell r="CY760"/>
          <cell r="CZ760"/>
          <cell r="DA760"/>
          <cell r="DB760"/>
          <cell r="DC760"/>
          <cell r="DD760"/>
          <cell r="DE760"/>
          <cell r="DF760"/>
          <cell r="DG760"/>
          <cell r="DH760"/>
          <cell r="DI760"/>
          <cell r="DJ760"/>
          <cell r="DL760" t="str">
            <v/>
          </cell>
        </row>
        <row r="761">
          <cell r="K761"/>
          <cell r="L761"/>
          <cell r="M761"/>
          <cell r="N761"/>
          <cell r="O761"/>
          <cell r="P761"/>
          <cell r="Q761"/>
          <cell r="R761"/>
          <cell r="S761"/>
          <cell r="T761"/>
          <cell r="U761"/>
          <cell r="V761"/>
          <cell r="W761"/>
          <cell r="X761"/>
          <cell r="Y761"/>
          <cell r="Z761"/>
          <cell r="AA761"/>
          <cell r="AB761"/>
          <cell r="AC761"/>
          <cell r="AD761"/>
          <cell r="AE761"/>
          <cell r="AF761"/>
          <cell r="AG761"/>
          <cell r="AH761"/>
          <cell r="AI761"/>
          <cell r="AJ761"/>
          <cell r="AK761"/>
          <cell r="AL761"/>
          <cell r="AM761"/>
          <cell r="AN761"/>
          <cell r="AO761"/>
          <cell r="AP761"/>
          <cell r="AQ761"/>
          <cell r="AR761"/>
          <cell r="AS761"/>
          <cell r="AT761"/>
          <cell r="AU761"/>
          <cell r="AV761"/>
          <cell r="AW761"/>
          <cell r="AX761"/>
          <cell r="AY761"/>
          <cell r="AZ761"/>
          <cell r="BA761"/>
          <cell r="BB761"/>
          <cell r="BC761"/>
          <cell r="BD761"/>
          <cell r="BE761"/>
          <cell r="BF761"/>
          <cell r="BG761"/>
          <cell r="BH761"/>
          <cell r="BI761"/>
          <cell r="BJ761"/>
          <cell r="BK761"/>
          <cell r="BL761"/>
          <cell r="BM761"/>
          <cell r="BN761"/>
          <cell r="BO761"/>
          <cell r="BP761"/>
          <cell r="BQ761"/>
          <cell r="BR761"/>
          <cell r="BS761"/>
          <cell r="BT761"/>
          <cell r="BU761"/>
          <cell r="BV761"/>
          <cell r="BW761"/>
          <cell r="BX761"/>
          <cell r="BY761"/>
          <cell r="BZ761"/>
          <cell r="CA761"/>
          <cell r="CB761"/>
          <cell r="CC761"/>
          <cell r="CD761"/>
          <cell r="CE761"/>
          <cell r="CF761"/>
          <cell r="CG761"/>
          <cell r="CH761"/>
          <cell r="CI761"/>
          <cell r="CJ761"/>
          <cell r="CK761"/>
          <cell r="CL761"/>
          <cell r="CM761"/>
          <cell r="CN761"/>
          <cell r="CO761"/>
          <cell r="CP761"/>
          <cell r="CQ761"/>
          <cell r="CR761"/>
          <cell r="CS761"/>
          <cell r="CT761"/>
          <cell r="CU761"/>
          <cell r="CV761"/>
          <cell r="CW761"/>
          <cell r="CX761"/>
          <cell r="CY761"/>
          <cell r="CZ761"/>
          <cell r="DA761"/>
          <cell r="DB761"/>
          <cell r="DC761"/>
          <cell r="DD761"/>
          <cell r="DE761"/>
          <cell r="DF761"/>
          <cell r="DG761"/>
          <cell r="DH761"/>
          <cell r="DI761"/>
          <cell r="DJ761"/>
          <cell r="DL761" t="str">
            <v/>
          </cell>
        </row>
        <row r="762">
          <cell r="K762"/>
          <cell r="L762"/>
          <cell r="M762"/>
          <cell r="N762"/>
          <cell r="O762"/>
          <cell r="P762"/>
          <cell r="Q762"/>
          <cell r="R762"/>
          <cell r="S762"/>
          <cell r="T762"/>
          <cell r="U762"/>
          <cell r="V762"/>
          <cell r="W762"/>
          <cell r="X762"/>
          <cell r="Y762"/>
          <cell r="Z762"/>
          <cell r="AA762"/>
          <cell r="AB762"/>
          <cell r="AC762"/>
          <cell r="AD762"/>
          <cell r="AE762"/>
          <cell r="AF762"/>
          <cell r="AG762"/>
          <cell r="AH762"/>
          <cell r="AI762"/>
          <cell r="AJ762"/>
          <cell r="AK762"/>
          <cell r="AL762"/>
          <cell r="AM762"/>
          <cell r="AN762"/>
          <cell r="AO762"/>
          <cell r="AP762"/>
          <cell r="AQ762"/>
          <cell r="AR762"/>
          <cell r="AS762"/>
          <cell r="AT762"/>
          <cell r="AU762"/>
          <cell r="AV762"/>
          <cell r="AW762"/>
          <cell r="AX762"/>
          <cell r="AY762"/>
          <cell r="AZ762"/>
          <cell r="BA762"/>
          <cell r="BB762"/>
          <cell r="BC762"/>
          <cell r="BD762"/>
          <cell r="BE762"/>
          <cell r="BF762"/>
          <cell r="BG762"/>
          <cell r="BH762"/>
          <cell r="BI762"/>
          <cell r="BJ762"/>
          <cell r="BK762"/>
          <cell r="BL762"/>
          <cell r="BM762"/>
          <cell r="BN762"/>
          <cell r="BO762"/>
          <cell r="BP762"/>
          <cell r="BQ762"/>
          <cell r="BR762"/>
          <cell r="BS762"/>
          <cell r="BT762"/>
          <cell r="BU762"/>
          <cell r="BV762"/>
          <cell r="BW762"/>
          <cell r="BX762"/>
          <cell r="BY762"/>
          <cell r="BZ762"/>
          <cell r="CA762"/>
          <cell r="CB762"/>
          <cell r="CC762"/>
          <cell r="CD762"/>
          <cell r="CE762"/>
          <cell r="CF762"/>
          <cell r="CG762"/>
          <cell r="CH762"/>
          <cell r="CI762"/>
          <cell r="CJ762"/>
          <cell r="CK762"/>
          <cell r="CL762"/>
          <cell r="CM762"/>
          <cell r="CN762"/>
          <cell r="CO762"/>
          <cell r="CP762"/>
          <cell r="CQ762"/>
          <cell r="CR762"/>
          <cell r="CS762"/>
          <cell r="CT762"/>
          <cell r="CU762"/>
          <cell r="CV762"/>
          <cell r="CW762"/>
          <cell r="CX762"/>
          <cell r="CY762"/>
          <cell r="CZ762"/>
          <cell r="DA762"/>
          <cell r="DB762"/>
          <cell r="DC762"/>
          <cell r="DD762"/>
          <cell r="DE762"/>
          <cell r="DF762"/>
          <cell r="DG762"/>
          <cell r="DH762"/>
          <cell r="DI762"/>
          <cell r="DJ762"/>
          <cell r="DL762" t="str">
            <v/>
          </cell>
        </row>
        <row r="763">
          <cell r="K763"/>
          <cell r="L763"/>
          <cell r="M763"/>
          <cell r="N763"/>
          <cell r="O763"/>
          <cell r="P763"/>
          <cell r="Q763"/>
          <cell r="R763"/>
          <cell r="S763"/>
          <cell r="T763"/>
          <cell r="U763"/>
          <cell r="V763"/>
          <cell r="W763"/>
          <cell r="X763"/>
          <cell r="Y763"/>
          <cell r="Z763"/>
          <cell r="AA763"/>
          <cell r="AB763"/>
          <cell r="AC763"/>
          <cell r="AD763"/>
          <cell r="AE763"/>
          <cell r="AF763"/>
          <cell r="AG763"/>
          <cell r="AH763"/>
          <cell r="AI763"/>
          <cell r="AJ763"/>
          <cell r="AK763"/>
          <cell r="AL763"/>
          <cell r="AM763"/>
          <cell r="AN763"/>
          <cell r="AO763"/>
          <cell r="AP763"/>
          <cell r="AQ763"/>
          <cell r="AR763"/>
          <cell r="AS763"/>
          <cell r="AT763"/>
          <cell r="AU763"/>
          <cell r="AV763"/>
          <cell r="AW763"/>
          <cell r="AX763"/>
          <cell r="AY763"/>
          <cell r="AZ763"/>
          <cell r="BA763"/>
          <cell r="BB763"/>
          <cell r="BC763"/>
          <cell r="BD763"/>
          <cell r="BE763"/>
          <cell r="BF763"/>
          <cell r="BG763"/>
          <cell r="BH763"/>
          <cell r="BI763"/>
          <cell r="BJ763"/>
          <cell r="BK763"/>
          <cell r="BL763"/>
          <cell r="BM763"/>
          <cell r="BN763"/>
          <cell r="BO763"/>
          <cell r="BP763"/>
          <cell r="BQ763"/>
          <cell r="BR763"/>
          <cell r="BS763"/>
          <cell r="BT763"/>
          <cell r="BU763"/>
          <cell r="BV763"/>
          <cell r="BW763"/>
          <cell r="BX763"/>
          <cell r="BY763"/>
          <cell r="BZ763"/>
          <cell r="CA763"/>
          <cell r="CB763"/>
          <cell r="CC763"/>
          <cell r="CD763"/>
          <cell r="CE763"/>
          <cell r="CF763"/>
          <cell r="CG763"/>
          <cell r="CH763"/>
          <cell r="CI763"/>
          <cell r="CJ763"/>
          <cell r="CK763"/>
          <cell r="CL763"/>
          <cell r="CM763"/>
          <cell r="CN763"/>
          <cell r="CO763"/>
          <cell r="CP763"/>
          <cell r="CQ763"/>
          <cell r="CR763"/>
          <cell r="CS763"/>
          <cell r="CT763"/>
          <cell r="CU763"/>
          <cell r="CV763"/>
          <cell r="CW763"/>
          <cell r="CX763"/>
          <cell r="CY763"/>
          <cell r="CZ763"/>
          <cell r="DA763"/>
          <cell r="DB763"/>
          <cell r="DC763"/>
          <cell r="DD763"/>
          <cell r="DE763"/>
          <cell r="DF763"/>
          <cell r="DG763"/>
          <cell r="DH763"/>
          <cell r="DI763"/>
          <cell r="DJ763"/>
          <cell r="DL763" t="str">
            <v/>
          </cell>
        </row>
        <row r="764">
          <cell r="K764"/>
          <cell r="L764"/>
          <cell r="M764"/>
          <cell r="N764"/>
          <cell r="O764"/>
          <cell r="P764"/>
          <cell r="Q764"/>
          <cell r="R764"/>
          <cell r="S764"/>
          <cell r="T764"/>
          <cell r="U764"/>
          <cell r="V764"/>
          <cell r="W764"/>
          <cell r="X764"/>
          <cell r="Y764"/>
          <cell r="Z764"/>
          <cell r="AA764"/>
          <cell r="AB764"/>
          <cell r="AC764"/>
          <cell r="AD764"/>
          <cell r="AE764"/>
          <cell r="AF764"/>
          <cell r="AG764"/>
          <cell r="AH764"/>
          <cell r="AI764"/>
          <cell r="AJ764"/>
          <cell r="AK764"/>
          <cell r="AL764"/>
          <cell r="AM764"/>
          <cell r="AN764"/>
          <cell r="AO764"/>
          <cell r="AP764"/>
          <cell r="AQ764"/>
          <cell r="AR764"/>
          <cell r="AS764"/>
          <cell r="AT764"/>
          <cell r="AU764"/>
          <cell r="AV764"/>
          <cell r="AW764"/>
          <cell r="AX764"/>
          <cell r="AY764"/>
          <cell r="AZ764"/>
          <cell r="BA764"/>
          <cell r="BB764"/>
          <cell r="BC764"/>
          <cell r="BD764"/>
          <cell r="BE764"/>
          <cell r="BF764"/>
          <cell r="BG764"/>
          <cell r="BH764"/>
          <cell r="BI764"/>
          <cell r="BJ764"/>
          <cell r="BK764"/>
          <cell r="BL764"/>
          <cell r="BM764"/>
          <cell r="BN764"/>
          <cell r="BO764"/>
          <cell r="BP764"/>
          <cell r="BQ764"/>
          <cell r="BR764"/>
          <cell r="BS764"/>
          <cell r="BT764"/>
          <cell r="BU764"/>
          <cell r="BV764"/>
          <cell r="BW764"/>
          <cell r="BX764"/>
          <cell r="BY764"/>
          <cell r="BZ764"/>
          <cell r="CA764"/>
          <cell r="CB764"/>
          <cell r="CC764"/>
          <cell r="CD764"/>
          <cell r="CE764"/>
          <cell r="CF764"/>
          <cell r="CG764"/>
          <cell r="CH764"/>
          <cell r="CI764"/>
          <cell r="CJ764"/>
          <cell r="CK764"/>
          <cell r="CL764"/>
          <cell r="CM764"/>
          <cell r="CN764"/>
          <cell r="CO764"/>
          <cell r="CP764"/>
          <cell r="CQ764"/>
          <cell r="CR764"/>
          <cell r="CS764"/>
          <cell r="CT764"/>
          <cell r="CU764"/>
          <cell r="CV764"/>
          <cell r="CW764"/>
          <cell r="CX764"/>
          <cell r="CY764"/>
          <cell r="CZ764"/>
          <cell r="DA764"/>
          <cell r="DB764"/>
          <cell r="DC764"/>
          <cell r="DD764"/>
          <cell r="DE764"/>
          <cell r="DF764"/>
          <cell r="DG764"/>
          <cell r="DH764"/>
          <cell r="DI764"/>
          <cell r="DJ764"/>
          <cell r="DL764" t="str">
            <v/>
          </cell>
        </row>
        <row r="765">
          <cell r="K765"/>
          <cell r="L765"/>
          <cell r="M765"/>
          <cell r="N765"/>
          <cell r="O765"/>
          <cell r="P765"/>
          <cell r="Q765"/>
          <cell r="R765"/>
          <cell r="S765"/>
          <cell r="T765"/>
          <cell r="U765"/>
          <cell r="V765"/>
          <cell r="W765"/>
          <cell r="X765"/>
          <cell r="Y765"/>
          <cell r="Z765"/>
          <cell r="AA765"/>
          <cell r="AB765"/>
          <cell r="AC765"/>
          <cell r="AD765"/>
          <cell r="AE765"/>
          <cell r="AF765"/>
          <cell r="AG765"/>
          <cell r="AH765"/>
          <cell r="AI765"/>
          <cell r="AJ765"/>
          <cell r="AK765"/>
          <cell r="AL765"/>
          <cell r="AM765"/>
          <cell r="AN765"/>
          <cell r="AO765"/>
          <cell r="AP765"/>
          <cell r="AQ765"/>
          <cell r="AR765"/>
          <cell r="AS765"/>
          <cell r="AT765"/>
          <cell r="AU765"/>
          <cell r="AV765"/>
          <cell r="AW765"/>
          <cell r="AX765"/>
          <cell r="AY765"/>
          <cell r="AZ765"/>
          <cell r="BA765"/>
          <cell r="BB765"/>
          <cell r="BC765"/>
          <cell r="BD765"/>
          <cell r="BE765"/>
          <cell r="BF765"/>
          <cell r="BG765"/>
          <cell r="BH765"/>
          <cell r="BI765"/>
          <cell r="BJ765"/>
          <cell r="BK765"/>
          <cell r="BL765"/>
          <cell r="BM765"/>
          <cell r="BN765"/>
          <cell r="BO765"/>
          <cell r="BP765"/>
          <cell r="BQ765"/>
          <cell r="BR765"/>
          <cell r="BS765"/>
          <cell r="BT765"/>
          <cell r="BU765"/>
          <cell r="BV765"/>
          <cell r="BW765"/>
          <cell r="BX765"/>
          <cell r="BY765"/>
          <cell r="BZ765"/>
          <cell r="CA765"/>
          <cell r="CB765"/>
          <cell r="CC765"/>
          <cell r="CD765"/>
          <cell r="CE765"/>
          <cell r="CF765"/>
          <cell r="CG765"/>
          <cell r="CH765"/>
          <cell r="CI765"/>
          <cell r="CJ765"/>
          <cell r="CK765"/>
          <cell r="CL765"/>
          <cell r="CM765"/>
          <cell r="CN765"/>
          <cell r="CO765"/>
          <cell r="CP765"/>
          <cell r="CQ765"/>
          <cell r="CR765"/>
          <cell r="CS765"/>
          <cell r="CT765"/>
          <cell r="CU765"/>
          <cell r="CV765"/>
          <cell r="CW765"/>
          <cell r="CX765"/>
          <cell r="CY765"/>
          <cell r="CZ765"/>
          <cell r="DA765"/>
          <cell r="DB765"/>
          <cell r="DC765"/>
          <cell r="DD765"/>
          <cell r="DE765"/>
          <cell r="DF765"/>
          <cell r="DG765"/>
          <cell r="DH765"/>
          <cell r="DI765"/>
          <cell r="DJ765"/>
          <cell r="DL765" t="str">
            <v/>
          </cell>
        </row>
        <row r="766">
          <cell r="K766"/>
          <cell r="L766"/>
          <cell r="M766"/>
          <cell r="N766"/>
          <cell r="O766"/>
          <cell r="P766"/>
          <cell r="Q766"/>
          <cell r="R766"/>
          <cell r="S766"/>
          <cell r="T766"/>
          <cell r="U766"/>
          <cell r="V766"/>
          <cell r="W766"/>
          <cell r="X766"/>
          <cell r="Y766"/>
          <cell r="Z766"/>
          <cell r="AA766"/>
          <cell r="AB766"/>
          <cell r="AC766"/>
          <cell r="AD766"/>
          <cell r="AE766"/>
          <cell r="AF766"/>
          <cell r="AG766"/>
          <cell r="AH766"/>
          <cell r="AI766"/>
          <cell r="AJ766"/>
          <cell r="AK766"/>
          <cell r="AL766"/>
          <cell r="AM766"/>
          <cell r="AN766"/>
          <cell r="AO766"/>
          <cell r="AP766"/>
          <cell r="AQ766"/>
          <cell r="AR766"/>
          <cell r="AS766"/>
          <cell r="AT766"/>
          <cell r="AU766"/>
          <cell r="AV766"/>
          <cell r="AW766"/>
          <cell r="AX766"/>
          <cell r="AY766"/>
          <cell r="AZ766"/>
          <cell r="BA766"/>
          <cell r="BB766"/>
          <cell r="BC766"/>
          <cell r="BD766"/>
          <cell r="BE766"/>
          <cell r="BF766"/>
          <cell r="BG766"/>
          <cell r="BH766"/>
          <cell r="BI766"/>
          <cell r="BJ766"/>
          <cell r="BK766"/>
          <cell r="BL766"/>
          <cell r="BM766"/>
          <cell r="BN766"/>
          <cell r="BO766"/>
          <cell r="BP766"/>
          <cell r="BQ766"/>
          <cell r="BR766"/>
          <cell r="BS766"/>
          <cell r="BT766"/>
          <cell r="BU766"/>
          <cell r="BV766"/>
          <cell r="BW766"/>
          <cell r="BX766"/>
          <cell r="BY766"/>
          <cell r="BZ766"/>
          <cell r="CA766"/>
          <cell r="CB766"/>
          <cell r="CC766"/>
          <cell r="CD766"/>
          <cell r="CE766"/>
          <cell r="CF766"/>
          <cell r="CG766"/>
          <cell r="CH766"/>
          <cell r="CI766"/>
          <cell r="CJ766"/>
          <cell r="CK766"/>
          <cell r="CL766"/>
          <cell r="CM766"/>
          <cell r="CN766"/>
          <cell r="CO766"/>
          <cell r="CP766"/>
          <cell r="CQ766"/>
          <cell r="CR766"/>
          <cell r="CS766"/>
          <cell r="CT766"/>
          <cell r="CU766"/>
          <cell r="CV766"/>
          <cell r="CW766"/>
          <cell r="CX766"/>
          <cell r="CY766"/>
          <cell r="CZ766"/>
          <cell r="DA766"/>
          <cell r="DB766"/>
          <cell r="DC766"/>
          <cell r="DD766"/>
          <cell r="DE766"/>
          <cell r="DF766"/>
          <cell r="DG766"/>
          <cell r="DH766"/>
          <cell r="DI766"/>
          <cell r="DJ766"/>
          <cell r="DL766" t="str">
            <v/>
          </cell>
        </row>
        <row r="767">
          <cell r="K767"/>
          <cell r="L767"/>
          <cell r="M767"/>
          <cell r="N767"/>
          <cell r="O767"/>
          <cell r="P767"/>
          <cell r="Q767"/>
          <cell r="R767"/>
          <cell r="S767"/>
          <cell r="T767"/>
          <cell r="U767"/>
          <cell r="V767"/>
          <cell r="W767"/>
          <cell r="X767"/>
          <cell r="Y767"/>
          <cell r="Z767"/>
          <cell r="AA767"/>
          <cell r="AB767"/>
          <cell r="AC767"/>
          <cell r="AD767"/>
          <cell r="AE767"/>
          <cell r="AF767"/>
          <cell r="AG767"/>
          <cell r="AH767"/>
          <cell r="AI767"/>
          <cell r="AJ767"/>
          <cell r="AK767"/>
          <cell r="AL767"/>
          <cell r="AM767"/>
          <cell r="AN767"/>
          <cell r="AO767"/>
          <cell r="AP767"/>
          <cell r="AQ767"/>
          <cell r="AR767"/>
          <cell r="AS767"/>
          <cell r="AT767"/>
          <cell r="AU767"/>
          <cell r="AV767"/>
          <cell r="AW767"/>
          <cell r="AX767"/>
          <cell r="AY767"/>
          <cell r="AZ767"/>
          <cell r="BA767"/>
          <cell r="BB767"/>
          <cell r="BC767"/>
          <cell r="BD767"/>
          <cell r="BE767"/>
          <cell r="BF767"/>
          <cell r="BG767"/>
          <cell r="BH767"/>
          <cell r="BI767"/>
          <cell r="BJ767"/>
          <cell r="BK767"/>
          <cell r="BL767"/>
          <cell r="BM767"/>
          <cell r="BN767"/>
          <cell r="BO767"/>
          <cell r="BP767"/>
          <cell r="BQ767"/>
          <cell r="BR767"/>
          <cell r="BS767"/>
          <cell r="BT767"/>
          <cell r="BU767"/>
          <cell r="BV767"/>
          <cell r="BW767"/>
          <cell r="BX767"/>
          <cell r="BY767"/>
          <cell r="BZ767"/>
          <cell r="CA767"/>
          <cell r="CB767"/>
          <cell r="CC767"/>
          <cell r="CD767"/>
          <cell r="CE767"/>
          <cell r="CF767"/>
          <cell r="CG767"/>
          <cell r="CH767"/>
          <cell r="CI767"/>
          <cell r="CJ767"/>
          <cell r="CK767"/>
          <cell r="CL767"/>
          <cell r="CM767"/>
          <cell r="CN767"/>
          <cell r="CO767"/>
          <cell r="CP767"/>
          <cell r="CQ767"/>
          <cell r="CR767"/>
          <cell r="CS767"/>
          <cell r="CT767"/>
          <cell r="CU767"/>
          <cell r="CV767"/>
          <cell r="CW767"/>
          <cell r="CX767"/>
          <cell r="CY767"/>
          <cell r="CZ767"/>
          <cell r="DA767"/>
          <cell r="DB767"/>
          <cell r="DC767"/>
          <cell r="DD767"/>
          <cell r="DE767"/>
          <cell r="DF767"/>
          <cell r="DG767"/>
          <cell r="DH767"/>
          <cell r="DI767"/>
          <cell r="DJ767"/>
          <cell r="DL767" t="str">
            <v/>
          </cell>
        </row>
        <row r="768">
          <cell r="K768"/>
          <cell r="L768"/>
          <cell r="M768"/>
          <cell r="N768"/>
          <cell r="O768"/>
          <cell r="P768"/>
          <cell r="Q768"/>
          <cell r="R768"/>
          <cell r="S768"/>
          <cell r="T768"/>
          <cell r="U768"/>
          <cell r="V768"/>
          <cell r="W768"/>
          <cell r="X768"/>
          <cell r="Y768"/>
          <cell r="Z768"/>
          <cell r="AA768"/>
          <cell r="AB768"/>
          <cell r="AC768"/>
          <cell r="AD768"/>
          <cell r="AE768"/>
          <cell r="AF768"/>
          <cell r="AG768"/>
          <cell r="AH768"/>
          <cell r="AI768"/>
          <cell r="AJ768"/>
          <cell r="AK768"/>
          <cell r="AL768"/>
          <cell r="AM768"/>
          <cell r="AN768"/>
          <cell r="AO768"/>
          <cell r="AP768"/>
          <cell r="AQ768"/>
          <cell r="AR768"/>
          <cell r="AS768"/>
          <cell r="AT768"/>
          <cell r="AU768"/>
          <cell r="AV768"/>
          <cell r="AW768"/>
          <cell r="AX768"/>
          <cell r="AY768"/>
          <cell r="AZ768"/>
          <cell r="BA768"/>
          <cell r="BB768"/>
          <cell r="BC768"/>
          <cell r="BD768"/>
          <cell r="BE768"/>
          <cell r="BF768"/>
          <cell r="BG768"/>
          <cell r="BH768"/>
          <cell r="BI768"/>
          <cell r="BJ768"/>
          <cell r="BK768"/>
          <cell r="BL768"/>
          <cell r="BM768"/>
          <cell r="BN768"/>
          <cell r="BO768"/>
          <cell r="BP768"/>
          <cell r="BQ768"/>
          <cell r="BR768"/>
          <cell r="BS768"/>
          <cell r="BT768"/>
          <cell r="BU768"/>
          <cell r="BV768"/>
          <cell r="BW768"/>
          <cell r="BX768"/>
          <cell r="BY768"/>
          <cell r="BZ768"/>
          <cell r="CA768"/>
          <cell r="CB768"/>
          <cell r="CC768"/>
          <cell r="CD768"/>
          <cell r="CE768"/>
          <cell r="CF768"/>
          <cell r="CG768"/>
          <cell r="CH768"/>
          <cell r="CI768"/>
          <cell r="CJ768"/>
          <cell r="CK768"/>
          <cell r="CL768"/>
          <cell r="CM768"/>
          <cell r="CN768"/>
          <cell r="CO768"/>
          <cell r="CP768"/>
          <cell r="CQ768"/>
          <cell r="CR768"/>
          <cell r="CS768"/>
          <cell r="CT768"/>
          <cell r="CU768"/>
          <cell r="CV768"/>
          <cell r="CW768"/>
          <cell r="CX768"/>
          <cell r="CY768"/>
          <cell r="CZ768"/>
          <cell r="DA768"/>
          <cell r="DB768"/>
          <cell r="DC768"/>
          <cell r="DD768"/>
          <cell r="DE768"/>
          <cell r="DF768"/>
          <cell r="DG768"/>
          <cell r="DH768"/>
          <cell r="DI768"/>
          <cell r="DJ768"/>
          <cell r="DL768" t="str">
            <v/>
          </cell>
        </row>
        <row r="769">
          <cell r="K769"/>
          <cell r="L769"/>
          <cell r="M769"/>
          <cell r="N769"/>
          <cell r="O769"/>
          <cell r="P769"/>
          <cell r="Q769"/>
          <cell r="R769"/>
          <cell r="S769"/>
          <cell r="T769"/>
          <cell r="U769"/>
          <cell r="V769"/>
          <cell r="W769"/>
          <cell r="X769"/>
          <cell r="Y769"/>
          <cell r="Z769"/>
          <cell r="AA769"/>
          <cell r="AB769"/>
          <cell r="AC769"/>
          <cell r="AD769"/>
          <cell r="AE769"/>
          <cell r="AF769"/>
          <cell r="AG769"/>
          <cell r="AH769"/>
          <cell r="AI769"/>
          <cell r="AJ769"/>
          <cell r="AK769"/>
          <cell r="AL769"/>
          <cell r="AM769"/>
          <cell r="AN769"/>
          <cell r="AO769"/>
          <cell r="AP769"/>
          <cell r="AQ769"/>
          <cell r="AR769"/>
          <cell r="AS769"/>
          <cell r="AT769"/>
          <cell r="AU769"/>
          <cell r="AV769"/>
          <cell r="AW769"/>
          <cell r="AX769"/>
          <cell r="AY769"/>
          <cell r="AZ769"/>
          <cell r="BA769"/>
          <cell r="BB769"/>
          <cell r="BC769"/>
          <cell r="BD769"/>
          <cell r="BE769"/>
          <cell r="BF769"/>
          <cell r="BG769"/>
          <cell r="BH769"/>
          <cell r="BI769"/>
          <cell r="BJ769"/>
          <cell r="BK769"/>
          <cell r="BL769"/>
          <cell r="BM769"/>
          <cell r="BN769"/>
          <cell r="BO769"/>
          <cell r="BP769"/>
          <cell r="BQ769"/>
          <cell r="BR769"/>
          <cell r="BS769"/>
          <cell r="BT769"/>
          <cell r="BU769"/>
          <cell r="BV769"/>
          <cell r="BW769"/>
          <cell r="BX769"/>
          <cell r="BY769"/>
          <cell r="BZ769"/>
          <cell r="CA769"/>
          <cell r="CB769"/>
          <cell r="CC769"/>
          <cell r="CD769"/>
          <cell r="CE769"/>
          <cell r="CF769"/>
          <cell r="CG769"/>
          <cell r="CH769"/>
          <cell r="CI769"/>
          <cell r="CJ769"/>
          <cell r="CK769"/>
          <cell r="CL769"/>
          <cell r="CM769"/>
          <cell r="CN769"/>
          <cell r="CO769"/>
          <cell r="CP769"/>
          <cell r="CQ769"/>
          <cell r="CR769"/>
          <cell r="CS769"/>
          <cell r="CT769"/>
          <cell r="CU769"/>
          <cell r="CV769"/>
          <cell r="CW769"/>
          <cell r="CX769"/>
          <cell r="CY769"/>
          <cell r="CZ769"/>
          <cell r="DA769"/>
          <cell r="DB769"/>
          <cell r="DC769"/>
          <cell r="DD769"/>
          <cell r="DE769"/>
          <cell r="DF769"/>
          <cell r="DG769"/>
          <cell r="DH769"/>
          <cell r="DI769"/>
          <cell r="DJ769"/>
          <cell r="DL769" t="str">
            <v/>
          </cell>
        </row>
        <row r="770">
          <cell r="K770"/>
          <cell r="L770"/>
          <cell r="M770"/>
          <cell r="N770"/>
          <cell r="O770"/>
          <cell r="P770"/>
          <cell r="Q770"/>
          <cell r="R770"/>
          <cell r="S770"/>
          <cell r="T770"/>
          <cell r="U770"/>
          <cell r="V770"/>
          <cell r="W770"/>
          <cell r="X770"/>
          <cell r="Y770"/>
          <cell r="Z770"/>
          <cell r="AA770"/>
          <cell r="AB770"/>
          <cell r="AC770"/>
          <cell r="AD770"/>
          <cell r="AE770"/>
          <cell r="AF770"/>
          <cell r="AG770"/>
          <cell r="AH770"/>
          <cell r="AI770"/>
          <cell r="AJ770"/>
          <cell r="AK770"/>
          <cell r="AL770"/>
          <cell r="AM770"/>
          <cell r="AN770"/>
          <cell r="AO770"/>
          <cell r="AP770"/>
          <cell r="AQ770"/>
          <cell r="AR770"/>
          <cell r="AS770"/>
          <cell r="AT770"/>
          <cell r="AU770"/>
          <cell r="AV770"/>
          <cell r="AW770"/>
          <cell r="AX770"/>
          <cell r="AY770"/>
          <cell r="AZ770"/>
          <cell r="BA770"/>
          <cell r="BB770"/>
          <cell r="BC770"/>
          <cell r="BD770"/>
          <cell r="BE770"/>
          <cell r="BF770"/>
          <cell r="BG770"/>
          <cell r="BH770"/>
          <cell r="BI770"/>
          <cell r="BJ770"/>
          <cell r="BK770"/>
          <cell r="BL770"/>
          <cell r="BM770"/>
          <cell r="BN770"/>
          <cell r="BO770"/>
          <cell r="BP770"/>
          <cell r="BQ770"/>
          <cell r="BR770"/>
          <cell r="BS770"/>
          <cell r="BT770"/>
          <cell r="BU770"/>
          <cell r="BV770"/>
          <cell r="BW770"/>
          <cell r="BX770"/>
          <cell r="BY770"/>
          <cell r="BZ770"/>
          <cell r="CA770"/>
          <cell r="CB770"/>
          <cell r="CC770"/>
          <cell r="CD770"/>
          <cell r="CE770"/>
          <cell r="CF770"/>
          <cell r="CG770"/>
          <cell r="CH770"/>
          <cell r="CI770"/>
          <cell r="CJ770"/>
          <cell r="CK770"/>
          <cell r="CL770"/>
          <cell r="CM770"/>
          <cell r="CN770"/>
          <cell r="CO770"/>
          <cell r="CP770"/>
          <cell r="CQ770"/>
          <cell r="CR770"/>
          <cell r="CS770"/>
          <cell r="CT770"/>
          <cell r="CU770"/>
          <cell r="CV770"/>
          <cell r="CW770"/>
          <cell r="CX770"/>
          <cell r="CY770"/>
          <cell r="CZ770"/>
          <cell r="DA770"/>
          <cell r="DB770"/>
          <cell r="DC770"/>
          <cell r="DD770"/>
          <cell r="DE770"/>
          <cell r="DF770"/>
          <cell r="DG770"/>
          <cell r="DH770"/>
          <cell r="DI770"/>
          <cell r="DJ770"/>
          <cell r="DL770" t="str">
            <v/>
          </cell>
        </row>
        <row r="771">
          <cell r="K771"/>
          <cell r="L771"/>
          <cell r="M771"/>
          <cell r="N771"/>
          <cell r="O771"/>
          <cell r="P771"/>
          <cell r="Q771"/>
          <cell r="R771"/>
          <cell r="S771"/>
          <cell r="T771"/>
          <cell r="U771"/>
          <cell r="V771"/>
          <cell r="W771"/>
          <cell r="X771"/>
          <cell r="Y771"/>
          <cell r="Z771"/>
          <cell r="AA771"/>
          <cell r="AB771"/>
          <cell r="AC771"/>
          <cell r="AD771"/>
          <cell r="AE771"/>
          <cell r="AF771"/>
          <cell r="AG771"/>
          <cell r="AH771"/>
          <cell r="AI771"/>
          <cell r="AJ771"/>
          <cell r="AK771"/>
          <cell r="AL771"/>
          <cell r="AM771"/>
          <cell r="AN771"/>
          <cell r="AO771"/>
          <cell r="AP771"/>
          <cell r="AQ771"/>
          <cell r="AR771"/>
          <cell r="AS771"/>
          <cell r="AT771"/>
          <cell r="AU771"/>
          <cell r="AV771"/>
          <cell r="AW771"/>
          <cell r="AX771"/>
          <cell r="AY771"/>
          <cell r="AZ771"/>
          <cell r="BA771"/>
          <cell r="BB771"/>
          <cell r="BC771"/>
          <cell r="BD771"/>
          <cell r="BE771"/>
          <cell r="BF771"/>
          <cell r="BG771"/>
          <cell r="BH771"/>
          <cell r="BI771"/>
          <cell r="BJ771"/>
          <cell r="BK771"/>
          <cell r="BL771"/>
          <cell r="BM771"/>
          <cell r="BN771"/>
          <cell r="BO771"/>
          <cell r="BP771"/>
          <cell r="BQ771"/>
          <cell r="BR771"/>
          <cell r="BS771"/>
          <cell r="BT771"/>
          <cell r="BU771"/>
          <cell r="BV771"/>
          <cell r="BW771"/>
          <cell r="BX771"/>
          <cell r="BY771"/>
          <cell r="BZ771"/>
          <cell r="CA771"/>
          <cell r="CB771"/>
          <cell r="CC771"/>
          <cell r="CD771"/>
          <cell r="CE771"/>
          <cell r="CF771"/>
          <cell r="CG771"/>
          <cell r="CH771"/>
          <cell r="CI771"/>
          <cell r="CJ771"/>
          <cell r="CK771"/>
          <cell r="CL771"/>
          <cell r="CM771"/>
          <cell r="CN771"/>
          <cell r="CO771"/>
          <cell r="CP771"/>
          <cell r="CQ771"/>
          <cell r="CR771"/>
          <cell r="CS771"/>
          <cell r="CT771"/>
          <cell r="CU771"/>
          <cell r="CV771"/>
          <cell r="CW771"/>
          <cell r="CX771"/>
          <cell r="CY771"/>
          <cell r="CZ771"/>
          <cell r="DA771"/>
          <cell r="DB771"/>
          <cell r="DC771"/>
          <cell r="DD771"/>
          <cell r="DE771"/>
          <cell r="DF771"/>
          <cell r="DG771"/>
          <cell r="DH771"/>
          <cell r="DI771"/>
          <cell r="DJ771"/>
          <cell r="DL771" t="str">
            <v/>
          </cell>
        </row>
        <row r="772">
          <cell r="K772"/>
          <cell r="L772"/>
          <cell r="M772"/>
          <cell r="N772"/>
          <cell r="O772"/>
          <cell r="P772"/>
          <cell r="Q772"/>
          <cell r="R772"/>
          <cell r="S772"/>
          <cell r="T772"/>
          <cell r="U772"/>
          <cell r="V772"/>
          <cell r="W772"/>
          <cell r="X772"/>
          <cell r="Y772"/>
          <cell r="Z772"/>
          <cell r="AA772"/>
          <cell r="AB772"/>
          <cell r="AC772"/>
          <cell r="AD772"/>
          <cell r="AE772"/>
          <cell r="AF772"/>
          <cell r="AG772"/>
          <cell r="AH772"/>
          <cell r="AI772"/>
          <cell r="AJ772"/>
          <cell r="AK772"/>
          <cell r="AL772"/>
          <cell r="AM772"/>
          <cell r="AN772"/>
          <cell r="AO772"/>
          <cell r="AP772"/>
          <cell r="AQ772"/>
          <cell r="AR772"/>
          <cell r="AS772"/>
          <cell r="AT772"/>
          <cell r="AU772"/>
          <cell r="AV772"/>
          <cell r="AW772"/>
          <cell r="AX772"/>
          <cell r="AY772"/>
          <cell r="AZ772"/>
          <cell r="BA772"/>
          <cell r="BB772"/>
          <cell r="BC772"/>
          <cell r="BD772"/>
          <cell r="BE772"/>
          <cell r="BF772"/>
          <cell r="BG772"/>
          <cell r="BH772"/>
          <cell r="BI772"/>
          <cell r="BJ772"/>
          <cell r="BK772"/>
          <cell r="BL772"/>
          <cell r="BM772"/>
          <cell r="BN772"/>
          <cell r="BO772"/>
          <cell r="BP772"/>
          <cell r="BQ772"/>
          <cell r="BR772"/>
          <cell r="BS772"/>
          <cell r="BT772"/>
          <cell r="BU772"/>
          <cell r="BV772"/>
          <cell r="BW772"/>
          <cell r="BX772"/>
          <cell r="BY772"/>
          <cell r="BZ772"/>
          <cell r="CA772"/>
          <cell r="CB772"/>
          <cell r="CC772"/>
          <cell r="CD772"/>
          <cell r="CE772"/>
          <cell r="CF772"/>
          <cell r="CG772"/>
          <cell r="CH772"/>
          <cell r="CI772"/>
          <cell r="CJ772"/>
          <cell r="CK772"/>
          <cell r="CL772"/>
          <cell r="CM772"/>
          <cell r="CN772"/>
          <cell r="CO772"/>
          <cell r="CP772"/>
          <cell r="CQ772"/>
          <cell r="CR772"/>
          <cell r="CS772"/>
          <cell r="CT772"/>
          <cell r="CU772"/>
          <cell r="CV772"/>
          <cell r="CW772"/>
          <cell r="CX772"/>
          <cell r="CY772"/>
          <cell r="CZ772"/>
          <cell r="DA772"/>
          <cell r="DB772"/>
          <cell r="DC772"/>
          <cell r="DD772"/>
          <cell r="DE772"/>
          <cell r="DF772"/>
          <cell r="DG772"/>
          <cell r="DH772"/>
          <cell r="DI772"/>
          <cell r="DJ772"/>
          <cell r="DL772" t="str">
            <v/>
          </cell>
        </row>
        <row r="773">
          <cell r="K773"/>
          <cell r="L773"/>
          <cell r="M773"/>
          <cell r="N773"/>
          <cell r="O773"/>
          <cell r="P773"/>
          <cell r="Q773"/>
          <cell r="R773"/>
          <cell r="S773"/>
          <cell r="T773"/>
          <cell r="U773"/>
          <cell r="V773"/>
          <cell r="W773"/>
          <cell r="X773"/>
          <cell r="Y773"/>
          <cell r="Z773"/>
          <cell r="AA773"/>
          <cell r="AB773"/>
          <cell r="AC773"/>
          <cell r="AD773"/>
          <cell r="AE773"/>
          <cell r="AF773"/>
          <cell r="AG773"/>
          <cell r="AH773"/>
          <cell r="AI773"/>
          <cell r="AJ773"/>
          <cell r="AK773"/>
          <cell r="AL773"/>
          <cell r="AM773"/>
          <cell r="AN773"/>
          <cell r="AO773"/>
          <cell r="AP773"/>
          <cell r="AQ773"/>
          <cell r="AR773"/>
          <cell r="AS773"/>
          <cell r="AT773"/>
          <cell r="AU773"/>
          <cell r="AV773"/>
          <cell r="AW773"/>
          <cell r="AX773"/>
          <cell r="AY773"/>
          <cell r="AZ773"/>
          <cell r="BA773"/>
          <cell r="BB773"/>
          <cell r="BC773"/>
          <cell r="BD773"/>
          <cell r="BE773"/>
          <cell r="BF773"/>
          <cell r="BG773"/>
          <cell r="BH773"/>
          <cell r="BI773"/>
          <cell r="BJ773"/>
          <cell r="BK773"/>
          <cell r="BL773"/>
          <cell r="BM773"/>
          <cell r="BN773"/>
          <cell r="BO773"/>
          <cell r="BP773"/>
          <cell r="BQ773"/>
          <cell r="BR773"/>
          <cell r="BS773"/>
          <cell r="BT773"/>
          <cell r="BU773"/>
          <cell r="BV773"/>
          <cell r="BW773"/>
          <cell r="BX773"/>
          <cell r="BY773"/>
          <cell r="BZ773"/>
          <cell r="CA773"/>
          <cell r="CB773"/>
          <cell r="CC773"/>
          <cell r="CD773"/>
          <cell r="CE773"/>
          <cell r="CF773"/>
          <cell r="CG773"/>
          <cell r="CH773"/>
          <cell r="CI773"/>
          <cell r="CJ773"/>
          <cell r="CK773"/>
          <cell r="CL773"/>
          <cell r="CM773"/>
          <cell r="CN773"/>
          <cell r="CO773"/>
          <cell r="CP773"/>
          <cell r="CQ773"/>
          <cell r="CR773"/>
          <cell r="CS773"/>
          <cell r="CT773"/>
          <cell r="CU773"/>
          <cell r="CV773"/>
          <cell r="CW773"/>
          <cell r="CX773"/>
          <cell r="CY773"/>
          <cell r="CZ773"/>
          <cell r="DA773"/>
          <cell r="DB773"/>
          <cell r="DC773"/>
          <cell r="DD773"/>
          <cell r="DE773"/>
          <cell r="DF773"/>
          <cell r="DG773"/>
          <cell r="DH773"/>
          <cell r="DI773"/>
          <cell r="DJ773"/>
          <cell r="DL773" t="str">
            <v/>
          </cell>
        </row>
        <row r="774">
          <cell r="K774"/>
          <cell r="L774"/>
          <cell r="M774"/>
          <cell r="N774"/>
          <cell r="O774"/>
          <cell r="P774"/>
          <cell r="Q774"/>
          <cell r="R774"/>
          <cell r="S774"/>
          <cell r="T774"/>
          <cell r="U774"/>
          <cell r="V774"/>
          <cell r="W774"/>
          <cell r="X774"/>
          <cell r="Y774"/>
          <cell r="Z774"/>
          <cell r="AA774"/>
          <cell r="AB774"/>
          <cell r="AC774"/>
          <cell r="AD774"/>
          <cell r="AE774"/>
          <cell r="AF774"/>
          <cell r="AG774"/>
          <cell r="AH774"/>
          <cell r="AI774"/>
          <cell r="AJ774"/>
          <cell r="AK774"/>
          <cell r="AL774"/>
          <cell r="AM774"/>
          <cell r="AN774"/>
          <cell r="AO774"/>
          <cell r="AP774"/>
          <cell r="AQ774"/>
          <cell r="AR774"/>
          <cell r="AS774"/>
          <cell r="AT774"/>
          <cell r="AU774"/>
          <cell r="AV774"/>
          <cell r="AW774"/>
          <cell r="AX774"/>
          <cell r="AY774"/>
          <cell r="AZ774"/>
          <cell r="BA774"/>
          <cell r="BB774"/>
          <cell r="BC774"/>
          <cell r="BD774"/>
          <cell r="BE774"/>
          <cell r="BF774"/>
          <cell r="BG774"/>
          <cell r="BH774"/>
          <cell r="BI774"/>
          <cell r="BJ774"/>
          <cell r="BK774"/>
          <cell r="BL774"/>
          <cell r="BM774"/>
          <cell r="BN774"/>
          <cell r="BO774"/>
          <cell r="BP774"/>
          <cell r="BQ774"/>
          <cell r="BR774"/>
          <cell r="BS774"/>
          <cell r="BT774"/>
          <cell r="BU774"/>
          <cell r="BV774"/>
          <cell r="BW774"/>
          <cell r="BX774"/>
          <cell r="BY774"/>
          <cell r="BZ774"/>
          <cell r="CA774"/>
          <cell r="CB774"/>
          <cell r="CC774"/>
          <cell r="CD774"/>
          <cell r="CE774"/>
          <cell r="CF774"/>
          <cell r="CG774"/>
          <cell r="CH774"/>
          <cell r="CI774"/>
          <cell r="CJ774"/>
          <cell r="CK774"/>
          <cell r="CL774"/>
          <cell r="CM774"/>
          <cell r="CN774"/>
          <cell r="CO774"/>
          <cell r="CP774"/>
          <cell r="CQ774"/>
          <cell r="CR774"/>
          <cell r="CS774"/>
          <cell r="CT774"/>
          <cell r="CU774"/>
          <cell r="CV774"/>
          <cell r="CW774"/>
          <cell r="CX774"/>
          <cell r="CY774"/>
          <cell r="CZ774"/>
          <cell r="DA774"/>
          <cell r="DB774"/>
          <cell r="DC774"/>
          <cell r="DD774"/>
          <cell r="DE774"/>
          <cell r="DF774"/>
          <cell r="DG774"/>
          <cell r="DH774"/>
          <cell r="DI774"/>
          <cell r="DJ774"/>
          <cell r="DL774" t="str">
            <v/>
          </cell>
        </row>
        <row r="775">
          <cell r="K775"/>
          <cell r="L775"/>
          <cell r="M775"/>
          <cell r="N775"/>
          <cell r="O775"/>
          <cell r="P775"/>
          <cell r="Q775"/>
          <cell r="R775"/>
          <cell r="S775"/>
          <cell r="T775"/>
          <cell r="U775"/>
          <cell r="V775"/>
          <cell r="W775"/>
          <cell r="X775"/>
          <cell r="Y775"/>
          <cell r="Z775"/>
          <cell r="AA775"/>
          <cell r="AB775"/>
          <cell r="AC775"/>
          <cell r="AD775"/>
          <cell r="AE775"/>
          <cell r="AF775"/>
          <cell r="AG775"/>
          <cell r="AH775"/>
          <cell r="AI775"/>
          <cell r="AJ775"/>
          <cell r="AK775"/>
          <cell r="AL775"/>
          <cell r="AM775"/>
          <cell r="AN775"/>
          <cell r="AO775"/>
          <cell r="AP775"/>
          <cell r="AQ775"/>
          <cell r="AR775"/>
          <cell r="AS775"/>
          <cell r="AT775"/>
          <cell r="AU775"/>
          <cell r="AV775"/>
          <cell r="AW775"/>
          <cell r="AX775"/>
          <cell r="AY775"/>
          <cell r="AZ775"/>
          <cell r="BA775"/>
          <cell r="BB775"/>
          <cell r="BC775"/>
          <cell r="BD775"/>
          <cell r="BE775"/>
          <cell r="BF775"/>
          <cell r="BG775"/>
          <cell r="BH775"/>
          <cell r="BI775"/>
          <cell r="BJ775"/>
          <cell r="BK775"/>
          <cell r="BL775"/>
          <cell r="BM775"/>
          <cell r="BN775"/>
          <cell r="BO775"/>
          <cell r="BP775"/>
          <cell r="BQ775"/>
          <cell r="BR775"/>
          <cell r="BS775"/>
          <cell r="BT775"/>
          <cell r="BU775"/>
          <cell r="BV775"/>
          <cell r="BW775"/>
          <cell r="BX775"/>
          <cell r="BY775"/>
          <cell r="BZ775"/>
          <cell r="CA775"/>
          <cell r="CB775"/>
          <cell r="CC775"/>
          <cell r="CD775"/>
          <cell r="CE775"/>
          <cell r="CF775"/>
          <cell r="CG775"/>
          <cell r="CH775"/>
          <cell r="CI775"/>
          <cell r="CJ775"/>
          <cell r="CK775"/>
          <cell r="CL775"/>
          <cell r="CM775"/>
          <cell r="CN775"/>
          <cell r="CO775"/>
          <cell r="CP775"/>
          <cell r="CQ775"/>
          <cell r="CR775"/>
          <cell r="CS775"/>
          <cell r="CT775"/>
          <cell r="CU775"/>
          <cell r="CV775"/>
          <cell r="CW775"/>
          <cell r="CX775"/>
          <cell r="CY775"/>
          <cell r="CZ775"/>
          <cell r="DA775"/>
          <cell r="DB775"/>
          <cell r="DC775"/>
          <cell r="DD775"/>
          <cell r="DE775"/>
          <cell r="DF775"/>
          <cell r="DG775"/>
          <cell r="DH775"/>
          <cell r="DI775"/>
          <cell r="DJ775"/>
          <cell r="DL775" t="str">
            <v/>
          </cell>
        </row>
        <row r="776">
          <cell r="K776"/>
          <cell r="L776"/>
          <cell r="M776"/>
          <cell r="N776"/>
          <cell r="O776"/>
          <cell r="P776"/>
          <cell r="Q776"/>
          <cell r="R776"/>
          <cell r="S776"/>
          <cell r="T776"/>
          <cell r="U776"/>
          <cell r="V776"/>
          <cell r="W776"/>
          <cell r="X776"/>
          <cell r="Y776"/>
          <cell r="Z776"/>
          <cell r="AA776"/>
          <cell r="AB776"/>
          <cell r="AC776"/>
          <cell r="AD776"/>
          <cell r="AE776"/>
          <cell r="AF776"/>
          <cell r="AG776"/>
          <cell r="AH776"/>
          <cell r="AI776"/>
          <cell r="AJ776"/>
          <cell r="AK776"/>
          <cell r="AL776"/>
          <cell r="AM776"/>
          <cell r="AN776"/>
          <cell r="AO776"/>
          <cell r="AP776"/>
          <cell r="AQ776"/>
          <cell r="AR776"/>
          <cell r="AS776"/>
          <cell r="AT776"/>
          <cell r="AU776"/>
          <cell r="AV776"/>
          <cell r="AW776"/>
          <cell r="AX776"/>
          <cell r="AY776"/>
          <cell r="AZ776"/>
          <cell r="BA776"/>
          <cell r="BB776"/>
          <cell r="BC776"/>
          <cell r="BD776"/>
          <cell r="BE776"/>
          <cell r="BF776"/>
          <cell r="BG776"/>
          <cell r="BH776"/>
          <cell r="BI776"/>
          <cell r="BJ776"/>
          <cell r="BK776"/>
          <cell r="BL776"/>
          <cell r="BM776"/>
          <cell r="BN776"/>
          <cell r="BO776"/>
          <cell r="BP776"/>
          <cell r="BQ776"/>
          <cell r="BR776"/>
          <cell r="BS776"/>
          <cell r="BT776"/>
          <cell r="BU776"/>
          <cell r="BV776"/>
          <cell r="BW776"/>
          <cell r="BX776"/>
          <cell r="BY776"/>
          <cell r="BZ776"/>
          <cell r="CA776"/>
          <cell r="CB776"/>
          <cell r="CC776"/>
          <cell r="CD776"/>
          <cell r="CE776"/>
          <cell r="CF776"/>
          <cell r="CG776"/>
          <cell r="CH776"/>
          <cell r="CI776"/>
          <cell r="CJ776"/>
          <cell r="CK776"/>
          <cell r="CL776"/>
          <cell r="CM776"/>
          <cell r="CN776"/>
          <cell r="CO776"/>
          <cell r="CP776"/>
          <cell r="CQ776"/>
          <cell r="CR776"/>
          <cell r="CS776"/>
          <cell r="CT776"/>
          <cell r="CU776"/>
          <cell r="CV776"/>
          <cell r="CW776"/>
          <cell r="CX776"/>
          <cell r="CY776"/>
          <cell r="CZ776"/>
          <cell r="DA776"/>
          <cell r="DB776"/>
          <cell r="DC776"/>
          <cell r="DD776"/>
          <cell r="DE776"/>
          <cell r="DF776"/>
          <cell r="DG776"/>
          <cell r="DH776"/>
          <cell r="DI776"/>
          <cell r="DJ776"/>
          <cell r="DL776" t="str">
            <v/>
          </cell>
        </row>
        <row r="777">
          <cell r="K777"/>
          <cell r="L777"/>
          <cell r="M777"/>
          <cell r="N777"/>
          <cell r="O777"/>
          <cell r="P777"/>
          <cell r="Q777"/>
          <cell r="R777"/>
          <cell r="S777"/>
          <cell r="T777"/>
          <cell r="U777"/>
          <cell r="V777"/>
          <cell r="W777"/>
          <cell r="X777"/>
          <cell r="Y777"/>
          <cell r="Z777"/>
          <cell r="AA777"/>
          <cell r="AB777"/>
          <cell r="AC777"/>
          <cell r="AD777"/>
          <cell r="AE777"/>
          <cell r="AF777"/>
          <cell r="AG777"/>
          <cell r="AH777"/>
          <cell r="AI777"/>
          <cell r="AJ777"/>
          <cell r="AK777"/>
          <cell r="AL777"/>
          <cell r="AM777"/>
          <cell r="AN777"/>
          <cell r="AO777"/>
          <cell r="AP777"/>
          <cell r="AQ777"/>
          <cell r="AR777"/>
          <cell r="AS777"/>
          <cell r="AT777"/>
          <cell r="AU777"/>
          <cell r="AV777"/>
          <cell r="AW777"/>
          <cell r="AX777"/>
          <cell r="AY777"/>
          <cell r="AZ777"/>
          <cell r="BA777"/>
          <cell r="BB777"/>
          <cell r="BC777"/>
          <cell r="BD777"/>
          <cell r="BE777"/>
          <cell r="BF777"/>
          <cell r="BG777"/>
          <cell r="BH777"/>
          <cell r="BI777"/>
          <cell r="BJ777"/>
          <cell r="BK777"/>
          <cell r="BL777"/>
          <cell r="BM777"/>
          <cell r="BN777"/>
          <cell r="BO777"/>
          <cell r="BP777"/>
          <cell r="BQ777"/>
          <cell r="BR777"/>
          <cell r="BS777"/>
          <cell r="BT777"/>
          <cell r="BU777"/>
          <cell r="BV777"/>
          <cell r="BW777"/>
          <cell r="BX777"/>
          <cell r="BY777"/>
          <cell r="BZ777"/>
          <cell r="CA777"/>
          <cell r="CB777"/>
          <cell r="CC777"/>
          <cell r="CD777"/>
          <cell r="CE777"/>
          <cell r="CF777"/>
          <cell r="CG777"/>
          <cell r="CH777"/>
          <cell r="CI777"/>
          <cell r="CJ777"/>
          <cell r="CK777"/>
          <cell r="CL777"/>
          <cell r="CM777"/>
          <cell r="CN777"/>
          <cell r="CO777"/>
          <cell r="CP777"/>
          <cell r="CQ777"/>
          <cell r="CR777"/>
          <cell r="CS777"/>
          <cell r="CT777"/>
          <cell r="CU777"/>
          <cell r="CV777"/>
          <cell r="CW777"/>
          <cell r="CX777"/>
          <cell r="CY777"/>
          <cell r="CZ777"/>
          <cell r="DA777"/>
          <cell r="DB777"/>
          <cell r="DC777"/>
          <cell r="DD777"/>
          <cell r="DE777"/>
          <cell r="DF777"/>
          <cell r="DG777"/>
          <cell r="DH777"/>
          <cell r="DI777"/>
          <cell r="DJ777"/>
          <cell r="DL777" t="str">
            <v/>
          </cell>
        </row>
        <row r="778">
          <cell r="K778"/>
          <cell r="L778"/>
          <cell r="M778"/>
          <cell r="N778"/>
          <cell r="O778"/>
          <cell r="P778"/>
          <cell r="Q778"/>
          <cell r="R778"/>
          <cell r="S778"/>
          <cell r="T778"/>
          <cell r="U778"/>
          <cell r="V778"/>
          <cell r="W778"/>
          <cell r="X778"/>
          <cell r="Y778"/>
          <cell r="Z778"/>
          <cell r="AA778"/>
          <cell r="AB778"/>
          <cell r="AC778"/>
          <cell r="AD778"/>
          <cell r="AE778"/>
          <cell r="AF778"/>
          <cell r="AG778"/>
          <cell r="AH778"/>
          <cell r="AI778"/>
          <cell r="AJ778"/>
          <cell r="AK778"/>
          <cell r="AL778"/>
          <cell r="AM778"/>
          <cell r="AN778"/>
          <cell r="AO778"/>
          <cell r="AP778"/>
          <cell r="AQ778"/>
          <cell r="AR778"/>
          <cell r="AS778"/>
          <cell r="AT778"/>
          <cell r="AU778"/>
          <cell r="AV778"/>
          <cell r="AW778"/>
          <cell r="AX778"/>
          <cell r="AY778"/>
          <cell r="AZ778"/>
          <cell r="BA778"/>
          <cell r="BB778"/>
          <cell r="BC778"/>
          <cell r="BD778"/>
          <cell r="BE778"/>
          <cell r="BF778"/>
          <cell r="BG778"/>
          <cell r="BH778"/>
          <cell r="BI778"/>
          <cell r="BJ778"/>
          <cell r="BK778"/>
          <cell r="BL778"/>
          <cell r="BM778"/>
          <cell r="BN778"/>
          <cell r="BO778"/>
          <cell r="BP778"/>
          <cell r="BQ778"/>
          <cell r="BR778"/>
          <cell r="BS778"/>
          <cell r="BT778"/>
          <cell r="BU778"/>
          <cell r="BV778"/>
          <cell r="BW778"/>
          <cell r="BX778"/>
          <cell r="BY778"/>
          <cell r="BZ778"/>
          <cell r="CA778"/>
          <cell r="CB778"/>
          <cell r="CC778"/>
          <cell r="CD778"/>
          <cell r="CE778"/>
          <cell r="CF778"/>
          <cell r="CG778"/>
          <cell r="CH778"/>
          <cell r="CI778"/>
          <cell r="CJ778"/>
          <cell r="CK778"/>
          <cell r="CL778"/>
          <cell r="CM778"/>
          <cell r="CN778"/>
          <cell r="CO778"/>
          <cell r="CP778"/>
          <cell r="CQ778"/>
          <cell r="CR778"/>
          <cell r="CS778"/>
          <cell r="CT778"/>
          <cell r="CU778"/>
          <cell r="CV778"/>
          <cell r="CW778"/>
          <cell r="CX778"/>
          <cell r="CY778"/>
          <cell r="CZ778"/>
          <cell r="DA778"/>
          <cell r="DB778"/>
          <cell r="DC778"/>
          <cell r="DD778"/>
          <cell r="DE778"/>
          <cell r="DF778"/>
          <cell r="DG778"/>
          <cell r="DH778"/>
          <cell r="DI778"/>
          <cell r="DJ778"/>
          <cell r="DL778" t="str">
            <v/>
          </cell>
        </row>
        <row r="779">
          <cell r="K779"/>
          <cell r="L779"/>
          <cell r="M779"/>
          <cell r="N779"/>
          <cell r="O779"/>
          <cell r="P779"/>
          <cell r="Q779"/>
          <cell r="R779"/>
          <cell r="S779"/>
          <cell r="T779"/>
          <cell r="U779"/>
          <cell r="V779"/>
          <cell r="W779"/>
          <cell r="X779"/>
          <cell r="Y779"/>
          <cell r="Z779"/>
          <cell r="AA779"/>
          <cell r="AB779"/>
          <cell r="AC779"/>
          <cell r="AD779"/>
          <cell r="AE779"/>
          <cell r="AF779"/>
          <cell r="AG779"/>
          <cell r="AH779"/>
          <cell r="AI779"/>
          <cell r="AJ779"/>
          <cell r="AK779"/>
          <cell r="AL779"/>
          <cell r="AM779"/>
          <cell r="AN779"/>
          <cell r="AO779"/>
          <cell r="AP779"/>
          <cell r="AQ779"/>
          <cell r="AR779"/>
          <cell r="AS779"/>
          <cell r="AT779"/>
          <cell r="AU779"/>
          <cell r="AV779"/>
          <cell r="AW779"/>
          <cell r="AX779"/>
          <cell r="AY779"/>
          <cell r="AZ779"/>
          <cell r="BA779"/>
          <cell r="BB779"/>
          <cell r="BC779"/>
          <cell r="BD779"/>
          <cell r="BE779"/>
          <cell r="BF779"/>
          <cell r="BG779"/>
          <cell r="BH779"/>
          <cell r="BI779"/>
          <cell r="BJ779"/>
          <cell r="BK779"/>
          <cell r="BL779"/>
          <cell r="BM779"/>
          <cell r="BN779"/>
          <cell r="BO779"/>
          <cell r="BP779"/>
          <cell r="BQ779"/>
          <cell r="BR779"/>
          <cell r="BS779"/>
          <cell r="BT779"/>
          <cell r="BU779"/>
          <cell r="BV779"/>
          <cell r="BW779"/>
          <cell r="BX779"/>
          <cell r="BY779"/>
          <cell r="BZ779"/>
          <cell r="CA779"/>
          <cell r="CB779"/>
          <cell r="CC779"/>
          <cell r="CD779"/>
          <cell r="CE779"/>
          <cell r="CF779"/>
          <cell r="CG779"/>
          <cell r="CH779"/>
          <cell r="CI779"/>
          <cell r="CJ779"/>
          <cell r="CK779"/>
          <cell r="CL779"/>
          <cell r="CM779"/>
          <cell r="CN779"/>
          <cell r="CO779"/>
          <cell r="CP779"/>
          <cell r="CQ779"/>
          <cell r="CR779"/>
          <cell r="CS779"/>
          <cell r="CT779"/>
          <cell r="CU779"/>
          <cell r="CV779"/>
          <cell r="CW779"/>
          <cell r="CX779"/>
          <cell r="CY779"/>
          <cell r="CZ779"/>
          <cell r="DA779"/>
          <cell r="DB779"/>
          <cell r="DC779"/>
          <cell r="DD779"/>
          <cell r="DE779"/>
          <cell r="DF779"/>
          <cell r="DG779"/>
          <cell r="DH779"/>
          <cell r="DI779"/>
          <cell r="DJ779"/>
          <cell r="DL779" t="str">
            <v/>
          </cell>
        </row>
        <row r="780">
          <cell r="K780"/>
          <cell r="L780"/>
          <cell r="M780"/>
          <cell r="N780"/>
          <cell r="O780"/>
          <cell r="P780"/>
          <cell r="Q780"/>
          <cell r="R780"/>
          <cell r="S780"/>
          <cell r="T780"/>
          <cell r="U780"/>
          <cell r="V780"/>
          <cell r="W780"/>
          <cell r="X780"/>
          <cell r="Y780"/>
          <cell r="Z780"/>
          <cell r="AA780"/>
          <cell r="AB780"/>
          <cell r="AC780"/>
          <cell r="AD780"/>
          <cell r="AE780"/>
          <cell r="AF780"/>
          <cell r="AG780"/>
          <cell r="AH780"/>
          <cell r="AI780"/>
          <cell r="AJ780"/>
          <cell r="AK780"/>
          <cell r="AL780"/>
          <cell r="AM780"/>
          <cell r="AN780"/>
          <cell r="AO780"/>
          <cell r="AP780"/>
          <cell r="AQ780"/>
          <cell r="AR780"/>
          <cell r="AS780"/>
          <cell r="AT780"/>
          <cell r="AU780"/>
          <cell r="AV780"/>
          <cell r="AW780"/>
          <cell r="AX780"/>
          <cell r="AY780"/>
          <cell r="AZ780"/>
          <cell r="BA780"/>
          <cell r="BB780"/>
          <cell r="BC780"/>
          <cell r="BD780"/>
          <cell r="BE780"/>
          <cell r="BF780"/>
          <cell r="BG780"/>
          <cell r="BH780"/>
          <cell r="BI780"/>
          <cell r="BJ780"/>
          <cell r="BK780"/>
          <cell r="BL780"/>
          <cell r="BM780"/>
          <cell r="BN780"/>
          <cell r="BO780"/>
          <cell r="BP780"/>
          <cell r="BQ780"/>
          <cell r="BR780"/>
          <cell r="BS780"/>
          <cell r="BT780"/>
          <cell r="BU780"/>
          <cell r="BV780"/>
          <cell r="BW780"/>
          <cell r="BX780"/>
          <cell r="BY780"/>
          <cell r="BZ780"/>
          <cell r="CA780"/>
          <cell r="CB780"/>
          <cell r="CC780"/>
          <cell r="CD780"/>
          <cell r="CE780"/>
          <cell r="CF780"/>
          <cell r="CG780"/>
          <cell r="CH780"/>
          <cell r="CI780"/>
          <cell r="CJ780"/>
          <cell r="CK780"/>
          <cell r="CL780"/>
          <cell r="CM780"/>
          <cell r="CN780"/>
          <cell r="CO780"/>
          <cell r="CP780"/>
          <cell r="CQ780"/>
          <cell r="CR780"/>
          <cell r="CS780"/>
          <cell r="CT780"/>
          <cell r="CU780"/>
          <cell r="CV780"/>
          <cell r="CW780"/>
          <cell r="CX780"/>
          <cell r="CY780"/>
          <cell r="CZ780"/>
          <cell r="DA780"/>
          <cell r="DB780"/>
          <cell r="DC780"/>
          <cell r="DD780"/>
          <cell r="DE780"/>
          <cell r="DF780"/>
          <cell r="DG780"/>
          <cell r="DH780"/>
          <cell r="DI780"/>
          <cell r="DJ780"/>
          <cell r="DL780" t="str">
            <v/>
          </cell>
        </row>
        <row r="781">
          <cell r="K781"/>
          <cell r="L781"/>
          <cell r="M781"/>
          <cell r="N781"/>
          <cell r="O781"/>
          <cell r="P781"/>
          <cell r="Q781"/>
          <cell r="R781"/>
          <cell r="S781"/>
          <cell r="T781"/>
          <cell r="U781"/>
          <cell r="V781"/>
          <cell r="W781"/>
          <cell r="X781"/>
          <cell r="Y781"/>
          <cell r="Z781"/>
          <cell r="AA781"/>
          <cell r="AB781"/>
          <cell r="AC781"/>
          <cell r="AD781"/>
          <cell r="AE781"/>
          <cell r="AF781"/>
          <cell r="AG781"/>
          <cell r="AH781"/>
          <cell r="AI781"/>
          <cell r="AJ781"/>
          <cell r="AK781"/>
          <cell r="AL781"/>
          <cell r="AM781"/>
          <cell r="AN781"/>
          <cell r="AO781"/>
          <cell r="AP781"/>
          <cell r="AQ781"/>
          <cell r="AR781"/>
          <cell r="AS781"/>
          <cell r="AT781"/>
          <cell r="AU781"/>
          <cell r="AV781"/>
          <cell r="AW781"/>
          <cell r="AX781"/>
          <cell r="AY781"/>
          <cell r="AZ781"/>
          <cell r="BA781"/>
          <cell r="BB781"/>
          <cell r="BC781"/>
          <cell r="BD781"/>
          <cell r="BE781"/>
          <cell r="BF781"/>
          <cell r="BG781"/>
          <cell r="BH781"/>
          <cell r="BI781"/>
          <cell r="BJ781"/>
          <cell r="BK781"/>
          <cell r="BL781"/>
          <cell r="BM781"/>
          <cell r="BN781"/>
          <cell r="BO781"/>
          <cell r="BP781"/>
          <cell r="BQ781"/>
          <cell r="BR781"/>
          <cell r="BS781"/>
          <cell r="BT781"/>
          <cell r="BU781"/>
          <cell r="BV781"/>
          <cell r="BW781"/>
          <cell r="BX781"/>
          <cell r="BY781"/>
          <cell r="BZ781"/>
          <cell r="CA781"/>
          <cell r="CB781"/>
          <cell r="CC781"/>
          <cell r="CD781"/>
          <cell r="CE781"/>
          <cell r="CF781"/>
          <cell r="CG781"/>
          <cell r="CH781"/>
          <cell r="CI781"/>
          <cell r="CJ781"/>
          <cell r="CK781"/>
          <cell r="CL781"/>
          <cell r="CM781"/>
          <cell r="CN781"/>
          <cell r="CO781"/>
          <cell r="CP781"/>
          <cell r="CQ781"/>
          <cell r="CR781"/>
          <cell r="CS781"/>
          <cell r="CT781"/>
          <cell r="CU781"/>
          <cell r="CV781"/>
          <cell r="CW781"/>
          <cell r="CX781"/>
          <cell r="CY781"/>
          <cell r="CZ781"/>
          <cell r="DA781"/>
          <cell r="DB781"/>
          <cell r="DC781"/>
          <cell r="DD781"/>
          <cell r="DE781"/>
          <cell r="DF781"/>
          <cell r="DG781"/>
          <cell r="DH781"/>
          <cell r="DI781"/>
          <cell r="DJ781"/>
          <cell r="DL781" t="str">
            <v/>
          </cell>
        </row>
        <row r="782">
          <cell r="K782"/>
          <cell r="L782"/>
          <cell r="M782"/>
          <cell r="N782"/>
          <cell r="O782"/>
          <cell r="P782"/>
          <cell r="Q782"/>
          <cell r="R782"/>
          <cell r="S782"/>
          <cell r="T782"/>
          <cell r="U782"/>
          <cell r="V782"/>
          <cell r="W782"/>
          <cell r="X782"/>
          <cell r="Y782"/>
          <cell r="Z782"/>
          <cell r="AA782"/>
          <cell r="AB782"/>
          <cell r="AC782"/>
          <cell r="AD782"/>
          <cell r="AE782"/>
          <cell r="AF782"/>
          <cell r="AG782"/>
          <cell r="AH782"/>
          <cell r="AI782"/>
          <cell r="AJ782"/>
          <cell r="AK782"/>
          <cell r="AL782"/>
          <cell r="AM782"/>
          <cell r="AN782"/>
          <cell r="AO782"/>
          <cell r="AP782"/>
          <cell r="AQ782"/>
          <cell r="AR782"/>
          <cell r="AS782"/>
          <cell r="AT782"/>
          <cell r="AU782"/>
          <cell r="AV782"/>
          <cell r="AW782"/>
          <cell r="AX782"/>
          <cell r="AY782"/>
          <cell r="AZ782"/>
          <cell r="BA782"/>
          <cell r="BB782"/>
          <cell r="BC782"/>
          <cell r="BD782"/>
          <cell r="BE782"/>
          <cell r="BF782"/>
          <cell r="BG782"/>
          <cell r="BH782"/>
          <cell r="BI782"/>
          <cell r="BJ782"/>
          <cell r="BK782"/>
          <cell r="BL782"/>
          <cell r="BM782"/>
          <cell r="BN782"/>
          <cell r="BO782"/>
          <cell r="BP782"/>
          <cell r="BQ782"/>
          <cell r="BR782"/>
          <cell r="BS782"/>
          <cell r="BT782"/>
          <cell r="BU782"/>
          <cell r="BV782"/>
          <cell r="BW782"/>
          <cell r="BX782"/>
          <cell r="BY782"/>
          <cell r="BZ782"/>
          <cell r="CA782"/>
          <cell r="CB782"/>
          <cell r="CC782"/>
          <cell r="CD782"/>
          <cell r="CE782"/>
          <cell r="CF782"/>
          <cell r="CG782"/>
          <cell r="CH782"/>
          <cell r="CI782"/>
          <cell r="CJ782"/>
          <cell r="CK782"/>
          <cell r="CL782"/>
          <cell r="CM782"/>
          <cell r="CN782"/>
          <cell r="CO782"/>
          <cell r="CP782"/>
          <cell r="CQ782"/>
          <cell r="CR782"/>
          <cell r="CS782"/>
          <cell r="CT782"/>
          <cell r="CU782"/>
          <cell r="CV782"/>
          <cell r="CW782"/>
          <cell r="CX782"/>
          <cell r="CY782"/>
          <cell r="CZ782"/>
          <cell r="DA782"/>
          <cell r="DB782"/>
          <cell r="DC782"/>
          <cell r="DD782"/>
          <cell r="DE782"/>
          <cell r="DF782"/>
          <cell r="DG782"/>
          <cell r="DH782"/>
          <cell r="DI782"/>
          <cell r="DJ782"/>
          <cell r="DL782" t="str">
            <v/>
          </cell>
        </row>
        <row r="783">
          <cell r="K783"/>
          <cell r="L783"/>
          <cell r="M783"/>
          <cell r="N783"/>
          <cell r="O783"/>
          <cell r="P783"/>
          <cell r="Q783"/>
          <cell r="R783"/>
          <cell r="S783"/>
          <cell r="T783"/>
          <cell r="U783"/>
          <cell r="V783"/>
          <cell r="W783"/>
          <cell r="X783"/>
          <cell r="Y783"/>
          <cell r="Z783"/>
          <cell r="AA783"/>
          <cell r="AB783"/>
          <cell r="AC783"/>
          <cell r="AD783"/>
          <cell r="AE783"/>
          <cell r="AF783"/>
          <cell r="AG783"/>
          <cell r="AH783"/>
          <cell r="AI783"/>
          <cell r="AJ783"/>
          <cell r="AK783"/>
          <cell r="AL783"/>
          <cell r="AM783"/>
          <cell r="AN783"/>
          <cell r="AO783"/>
          <cell r="AP783"/>
          <cell r="AQ783"/>
          <cell r="AR783"/>
          <cell r="AS783"/>
          <cell r="AT783"/>
          <cell r="AU783"/>
          <cell r="AV783"/>
          <cell r="AW783"/>
          <cell r="AX783"/>
          <cell r="AY783"/>
          <cell r="AZ783"/>
          <cell r="BA783"/>
          <cell r="BB783"/>
          <cell r="BC783"/>
          <cell r="BD783"/>
          <cell r="BE783"/>
          <cell r="BF783"/>
          <cell r="BG783"/>
          <cell r="BH783"/>
          <cell r="BI783"/>
          <cell r="BJ783"/>
          <cell r="BK783"/>
          <cell r="BL783"/>
          <cell r="BM783"/>
          <cell r="BN783"/>
          <cell r="BO783"/>
          <cell r="BP783"/>
          <cell r="BQ783"/>
          <cell r="BR783"/>
          <cell r="BS783"/>
          <cell r="BT783"/>
          <cell r="BU783"/>
          <cell r="BV783"/>
          <cell r="BW783"/>
          <cell r="BX783"/>
          <cell r="BY783"/>
          <cell r="BZ783"/>
          <cell r="CA783"/>
          <cell r="CB783"/>
          <cell r="CC783"/>
          <cell r="CD783"/>
          <cell r="CE783"/>
          <cell r="CF783"/>
          <cell r="CG783"/>
          <cell r="CH783"/>
          <cell r="CI783"/>
          <cell r="CJ783"/>
          <cell r="CK783"/>
          <cell r="CL783"/>
          <cell r="CM783"/>
          <cell r="CN783"/>
          <cell r="CO783"/>
          <cell r="CP783"/>
          <cell r="CQ783"/>
          <cell r="CR783"/>
          <cell r="CS783"/>
          <cell r="CT783"/>
          <cell r="CU783"/>
          <cell r="CV783"/>
          <cell r="CW783"/>
          <cell r="CX783"/>
          <cell r="CY783"/>
          <cell r="CZ783"/>
          <cell r="DA783"/>
          <cell r="DB783"/>
          <cell r="DC783"/>
          <cell r="DD783"/>
          <cell r="DE783"/>
          <cell r="DF783"/>
          <cell r="DG783"/>
          <cell r="DH783"/>
          <cell r="DI783"/>
          <cell r="DJ783"/>
          <cell r="DL783" t="str">
            <v/>
          </cell>
        </row>
        <row r="784">
          <cell r="K784"/>
          <cell r="L784"/>
          <cell r="M784"/>
          <cell r="N784"/>
          <cell r="O784"/>
          <cell r="P784"/>
          <cell r="Q784"/>
          <cell r="R784"/>
          <cell r="S784"/>
          <cell r="T784"/>
          <cell r="U784"/>
          <cell r="V784"/>
          <cell r="W784"/>
          <cell r="X784"/>
          <cell r="Y784"/>
          <cell r="Z784"/>
          <cell r="AA784"/>
          <cell r="AB784"/>
          <cell r="AC784"/>
          <cell r="AD784"/>
          <cell r="AE784"/>
          <cell r="AF784"/>
          <cell r="AG784"/>
          <cell r="AH784"/>
          <cell r="AI784"/>
          <cell r="AJ784"/>
          <cell r="AK784"/>
          <cell r="AL784"/>
          <cell r="AM784"/>
          <cell r="AN784"/>
          <cell r="AO784"/>
          <cell r="AP784"/>
          <cell r="AQ784"/>
          <cell r="AR784"/>
          <cell r="AS784"/>
          <cell r="AT784"/>
          <cell r="AU784"/>
          <cell r="AV784"/>
          <cell r="AW784"/>
          <cell r="AX784"/>
          <cell r="AY784"/>
          <cell r="AZ784"/>
          <cell r="BA784"/>
          <cell r="BB784"/>
          <cell r="BC784"/>
          <cell r="BD784"/>
          <cell r="BE784"/>
          <cell r="BF784"/>
          <cell r="BG784"/>
          <cell r="BH784"/>
          <cell r="BI784"/>
          <cell r="BJ784"/>
          <cell r="BK784"/>
          <cell r="BL784"/>
          <cell r="BM784"/>
          <cell r="BN784"/>
          <cell r="BO784"/>
          <cell r="BP784"/>
          <cell r="BQ784"/>
          <cell r="BR784"/>
          <cell r="BS784"/>
          <cell r="BT784"/>
          <cell r="BU784"/>
          <cell r="BV784"/>
          <cell r="BW784"/>
          <cell r="BX784"/>
          <cell r="BY784"/>
          <cell r="BZ784"/>
          <cell r="CA784"/>
          <cell r="CB784"/>
          <cell r="CC784"/>
          <cell r="CD784"/>
          <cell r="CE784"/>
          <cell r="CF784"/>
          <cell r="CG784"/>
          <cell r="CH784"/>
          <cell r="CI784"/>
          <cell r="CJ784"/>
          <cell r="CK784"/>
          <cell r="CL784"/>
          <cell r="CM784"/>
          <cell r="CN784"/>
          <cell r="CO784"/>
          <cell r="CP784"/>
          <cell r="CQ784"/>
          <cell r="CR784"/>
          <cell r="CS784"/>
          <cell r="CT784"/>
          <cell r="CU784"/>
          <cell r="CV784"/>
          <cell r="CW784"/>
          <cell r="CX784"/>
          <cell r="CY784"/>
          <cell r="CZ784"/>
          <cell r="DA784"/>
          <cell r="DB784"/>
          <cell r="DC784"/>
          <cell r="DD784"/>
          <cell r="DE784"/>
          <cell r="DF784"/>
          <cell r="DG784"/>
          <cell r="DH784"/>
          <cell r="DI784"/>
          <cell r="DJ784"/>
          <cell r="DL784" t="str">
            <v/>
          </cell>
        </row>
        <row r="785">
          <cell r="K785"/>
          <cell r="L785"/>
          <cell r="M785"/>
          <cell r="N785"/>
          <cell r="O785"/>
          <cell r="P785"/>
          <cell r="Q785"/>
          <cell r="R785"/>
          <cell r="S785"/>
          <cell r="T785"/>
          <cell r="U785"/>
          <cell r="V785"/>
          <cell r="W785"/>
          <cell r="X785"/>
          <cell r="Y785"/>
          <cell r="Z785"/>
          <cell r="AA785"/>
          <cell r="AB785"/>
          <cell r="AC785"/>
          <cell r="AD785"/>
          <cell r="AE785"/>
          <cell r="AF785"/>
          <cell r="AG785"/>
          <cell r="AH785"/>
          <cell r="AI785"/>
          <cell r="AJ785"/>
          <cell r="AK785"/>
          <cell r="AL785"/>
          <cell r="AM785"/>
          <cell r="AN785"/>
          <cell r="AO785"/>
          <cell r="AP785"/>
          <cell r="AQ785"/>
          <cell r="AR785"/>
          <cell r="AS785"/>
          <cell r="AT785"/>
          <cell r="AU785"/>
          <cell r="AV785"/>
          <cell r="AW785"/>
          <cell r="AX785"/>
          <cell r="AY785"/>
          <cell r="AZ785"/>
          <cell r="BA785"/>
          <cell r="BB785"/>
          <cell r="BC785"/>
          <cell r="BD785"/>
          <cell r="BE785"/>
          <cell r="BF785"/>
          <cell r="BG785"/>
          <cell r="BH785"/>
          <cell r="BI785"/>
          <cell r="BJ785"/>
          <cell r="BK785"/>
          <cell r="BL785"/>
          <cell r="BM785"/>
          <cell r="BN785"/>
          <cell r="BO785"/>
          <cell r="BP785"/>
          <cell r="BQ785"/>
          <cell r="BR785"/>
          <cell r="BS785"/>
          <cell r="BT785"/>
          <cell r="BU785"/>
          <cell r="BV785"/>
          <cell r="BW785"/>
          <cell r="BX785"/>
          <cell r="BY785"/>
          <cell r="BZ785"/>
          <cell r="CA785"/>
          <cell r="CB785"/>
          <cell r="CC785"/>
          <cell r="CD785"/>
          <cell r="CE785"/>
          <cell r="CF785"/>
          <cell r="CG785"/>
          <cell r="CH785"/>
          <cell r="CI785"/>
          <cell r="CJ785"/>
          <cell r="CK785"/>
          <cell r="CL785"/>
          <cell r="CM785"/>
          <cell r="CN785"/>
          <cell r="CO785"/>
          <cell r="CP785"/>
          <cell r="CQ785"/>
          <cell r="CR785"/>
          <cell r="CS785"/>
          <cell r="CT785"/>
          <cell r="CU785"/>
          <cell r="CV785"/>
          <cell r="CW785"/>
          <cell r="CX785"/>
          <cell r="CY785"/>
          <cell r="CZ785"/>
          <cell r="DA785"/>
          <cell r="DB785"/>
          <cell r="DC785"/>
          <cell r="DD785"/>
          <cell r="DE785"/>
          <cell r="DF785"/>
          <cell r="DG785"/>
          <cell r="DH785"/>
          <cell r="DI785"/>
          <cell r="DJ785"/>
          <cell r="DL785" t="str">
            <v/>
          </cell>
        </row>
        <row r="786">
          <cell r="K786"/>
          <cell r="L786"/>
          <cell r="M786"/>
          <cell r="N786"/>
          <cell r="O786"/>
          <cell r="P786"/>
          <cell r="Q786"/>
          <cell r="R786"/>
          <cell r="S786"/>
          <cell r="T786"/>
          <cell r="U786"/>
          <cell r="V786"/>
          <cell r="W786"/>
          <cell r="X786"/>
          <cell r="Y786"/>
          <cell r="Z786"/>
          <cell r="AA786"/>
          <cell r="AB786"/>
          <cell r="AC786"/>
          <cell r="AD786"/>
          <cell r="AE786"/>
          <cell r="AF786"/>
          <cell r="AG786"/>
          <cell r="AH786"/>
          <cell r="AI786"/>
          <cell r="AJ786"/>
          <cell r="AK786"/>
          <cell r="AL786"/>
          <cell r="AM786"/>
          <cell r="AN786"/>
          <cell r="AO786"/>
          <cell r="AP786"/>
          <cell r="AQ786"/>
          <cell r="AR786"/>
          <cell r="AS786"/>
          <cell r="AT786"/>
          <cell r="AU786"/>
          <cell r="AV786"/>
          <cell r="AW786"/>
          <cell r="AX786"/>
          <cell r="AY786"/>
          <cell r="AZ786"/>
          <cell r="BA786"/>
          <cell r="BB786"/>
          <cell r="BC786"/>
          <cell r="BD786"/>
          <cell r="BE786"/>
          <cell r="BF786"/>
          <cell r="BG786"/>
          <cell r="BH786"/>
          <cell r="BI786"/>
          <cell r="BJ786"/>
          <cell r="BK786"/>
          <cell r="BL786"/>
          <cell r="BM786"/>
          <cell r="BN786"/>
          <cell r="BO786"/>
          <cell r="BP786"/>
          <cell r="BQ786"/>
          <cell r="BR786"/>
          <cell r="BS786"/>
          <cell r="BT786"/>
          <cell r="BU786"/>
          <cell r="BV786"/>
          <cell r="BW786"/>
          <cell r="BX786"/>
          <cell r="BY786"/>
          <cell r="BZ786"/>
          <cell r="CA786"/>
          <cell r="CB786"/>
          <cell r="CC786"/>
          <cell r="CD786"/>
          <cell r="CE786"/>
          <cell r="CF786"/>
          <cell r="CG786"/>
          <cell r="CH786"/>
          <cell r="CI786"/>
          <cell r="CJ786"/>
          <cell r="CK786"/>
          <cell r="CL786"/>
          <cell r="CM786"/>
          <cell r="CN786"/>
          <cell r="CO786"/>
          <cell r="CP786"/>
          <cell r="CQ786"/>
          <cell r="CR786"/>
          <cell r="CS786"/>
          <cell r="CT786"/>
          <cell r="CU786"/>
          <cell r="CV786"/>
          <cell r="CW786"/>
          <cell r="CX786"/>
          <cell r="CY786"/>
          <cell r="CZ786"/>
          <cell r="DA786"/>
          <cell r="DB786"/>
          <cell r="DC786"/>
          <cell r="DD786"/>
          <cell r="DE786"/>
          <cell r="DF786"/>
          <cell r="DG786"/>
          <cell r="DH786"/>
          <cell r="DI786"/>
          <cell r="DJ786"/>
          <cell r="DL786" t="str">
            <v/>
          </cell>
        </row>
        <row r="787">
          <cell r="K787"/>
          <cell r="L787"/>
          <cell r="M787"/>
          <cell r="N787"/>
          <cell r="O787"/>
          <cell r="P787"/>
          <cell r="Q787"/>
          <cell r="R787"/>
          <cell r="S787"/>
          <cell r="T787"/>
          <cell r="U787"/>
          <cell r="V787"/>
          <cell r="W787"/>
          <cell r="X787"/>
          <cell r="Y787"/>
          <cell r="Z787"/>
          <cell r="AA787"/>
          <cell r="AB787"/>
          <cell r="AC787"/>
          <cell r="AD787"/>
          <cell r="AE787"/>
          <cell r="AF787"/>
          <cell r="AG787"/>
          <cell r="AH787"/>
          <cell r="AI787"/>
          <cell r="AJ787"/>
          <cell r="AK787"/>
          <cell r="AL787"/>
          <cell r="AM787"/>
          <cell r="AN787"/>
          <cell r="AO787"/>
          <cell r="AP787"/>
          <cell r="AQ787"/>
          <cell r="AR787"/>
          <cell r="AS787"/>
          <cell r="AT787"/>
          <cell r="AU787"/>
          <cell r="AV787"/>
          <cell r="AW787"/>
          <cell r="AX787"/>
          <cell r="AY787"/>
          <cell r="AZ787"/>
          <cell r="BA787"/>
          <cell r="BB787"/>
          <cell r="BC787"/>
          <cell r="BD787"/>
          <cell r="BE787"/>
          <cell r="BF787"/>
          <cell r="BG787"/>
          <cell r="BH787"/>
          <cell r="BI787"/>
          <cell r="BJ787"/>
          <cell r="BK787"/>
          <cell r="BL787"/>
          <cell r="BM787"/>
          <cell r="BN787"/>
          <cell r="BO787"/>
          <cell r="BP787"/>
          <cell r="BQ787"/>
          <cell r="BR787"/>
          <cell r="BS787"/>
          <cell r="BT787"/>
          <cell r="BU787"/>
          <cell r="BV787"/>
          <cell r="BW787"/>
          <cell r="BX787"/>
          <cell r="BY787"/>
          <cell r="BZ787"/>
          <cell r="CA787"/>
          <cell r="CB787"/>
          <cell r="CC787"/>
          <cell r="CD787"/>
          <cell r="CE787"/>
          <cell r="CF787"/>
          <cell r="CG787"/>
          <cell r="CH787"/>
          <cell r="CI787"/>
          <cell r="CJ787"/>
          <cell r="CK787"/>
          <cell r="CL787"/>
          <cell r="CM787"/>
          <cell r="CN787"/>
          <cell r="CO787"/>
          <cell r="CP787"/>
          <cell r="CQ787"/>
          <cell r="CR787"/>
          <cell r="CS787"/>
          <cell r="CT787"/>
          <cell r="CU787"/>
          <cell r="CV787"/>
          <cell r="CW787"/>
          <cell r="CX787"/>
          <cell r="CY787"/>
          <cell r="CZ787"/>
          <cell r="DA787"/>
          <cell r="DB787"/>
          <cell r="DC787"/>
          <cell r="DD787"/>
          <cell r="DE787"/>
          <cell r="DF787"/>
          <cell r="DG787"/>
          <cell r="DH787"/>
          <cell r="DI787"/>
          <cell r="DJ787"/>
          <cell r="DL787" t="str">
            <v/>
          </cell>
        </row>
        <row r="788">
          <cell r="K788"/>
          <cell r="L788"/>
          <cell r="M788"/>
          <cell r="N788"/>
          <cell r="O788"/>
          <cell r="P788"/>
          <cell r="Q788"/>
          <cell r="R788"/>
          <cell r="S788"/>
          <cell r="T788"/>
          <cell r="U788"/>
          <cell r="V788"/>
          <cell r="W788"/>
          <cell r="X788"/>
          <cell r="Y788"/>
          <cell r="Z788"/>
          <cell r="AA788"/>
          <cell r="AB788"/>
          <cell r="AC788"/>
          <cell r="AD788"/>
          <cell r="AE788"/>
          <cell r="AF788"/>
          <cell r="AG788"/>
          <cell r="AH788"/>
          <cell r="AI788"/>
          <cell r="AJ788"/>
          <cell r="AK788"/>
          <cell r="AL788"/>
          <cell r="AM788"/>
          <cell r="AN788"/>
          <cell r="AO788"/>
          <cell r="AP788"/>
          <cell r="AQ788"/>
          <cell r="AR788"/>
          <cell r="AS788"/>
          <cell r="AT788"/>
          <cell r="AU788"/>
          <cell r="AV788"/>
          <cell r="AW788"/>
          <cell r="AX788"/>
          <cell r="AY788"/>
          <cell r="AZ788"/>
          <cell r="BA788"/>
          <cell r="BB788"/>
          <cell r="BC788"/>
          <cell r="BD788"/>
          <cell r="BE788"/>
          <cell r="BF788"/>
          <cell r="BG788"/>
          <cell r="BH788"/>
          <cell r="BI788"/>
          <cell r="BJ788"/>
          <cell r="BK788"/>
          <cell r="BL788"/>
          <cell r="BM788"/>
          <cell r="BN788"/>
          <cell r="BO788"/>
          <cell r="BP788"/>
          <cell r="BQ788"/>
          <cell r="BR788"/>
          <cell r="BS788"/>
          <cell r="BT788"/>
          <cell r="BU788"/>
          <cell r="BV788"/>
          <cell r="BW788"/>
          <cell r="BX788"/>
          <cell r="BY788"/>
          <cell r="BZ788"/>
          <cell r="CA788"/>
          <cell r="CB788"/>
          <cell r="CC788"/>
          <cell r="CD788"/>
          <cell r="CE788"/>
          <cell r="CF788"/>
          <cell r="CG788"/>
          <cell r="CH788"/>
          <cell r="CI788"/>
          <cell r="CJ788"/>
          <cell r="CK788"/>
          <cell r="CL788"/>
          <cell r="CM788"/>
          <cell r="CN788"/>
          <cell r="CO788"/>
          <cell r="CP788"/>
          <cell r="CQ788"/>
          <cell r="CR788"/>
          <cell r="CS788"/>
          <cell r="CT788"/>
          <cell r="CU788"/>
          <cell r="CV788"/>
          <cell r="CW788"/>
          <cell r="CX788"/>
          <cell r="CY788"/>
          <cell r="CZ788"/>
          <cell r="DA788"/>
          <cell r="DB788"/>
          <cell r="DC788"/>
          <cell r="DD788"/>
          <cell r="DE788"/>
          <cell r="DF788"/>
          <cell r="DG788"/>
          <cell r="DH788"/>
          <cell r="DI788"/>
          <cell r="DJ788"/>
          <cell r="DL788" t="str">
            <v/>
          </cell>
        </row>
        <row r="789">
          <cell r="K789"/>
          <cell r="L789"/>
          <cell r="M789"/>
          <cell r="N789"/>
          <cell r="O789"/>
          <cell r="P789"/>
          <cell r="Q789"/>
          <cell r="R789"/>
          <cell r="S789"/>
          <cell r="T789"/>
          <cell r="U789"/>
          <cell r="V789"/>
          <cell r="W789"/>
          <cell r="X789"/>
          <cell r="Y789"/>
          <cell r="Z789"/>
          <cell r="AA789"/>
          <cell r="AB789"/>
          <cell r="AC789"/>
          <cell r="AD789"/>
          <cell r="AE789"/>
          <cell r="AF789"/>
          <cell r="AG789"/>
          <cell r="AH789"/>
          <cell r="AI789"/>
          <cell r="AJ789"/>
          <cell r="AK789"/>
          <cell r="AL789"/>
          <cell r="AM789"/>
          <cell r="AN789"/>
          <cell r="AO789"/>
          <cell r="AP789"/>
          <cell r="AQ789"/>
          <cell r="AR789"/>
          <cell r="AS789"/>
          <cell r="AT789"/>
          <cell r="AU789"/>
          <cell r="AV789"/>
          <cell r="AW789"/>
          <cell r="AX789"/>
          <cell r="AY789"/>
          <cell r="AZ789"/>
          <cell r="BA789"/>
          <cell r="BB789"/>
          <cell r="BC789"/>
          <cell r="BD789"/>
          <cell r="BE789"/>
          <cell r="BF789"/>
          <cell r="BG789"/>
          <cell r="BH789"/>
          <cell r="BI789"/>
          <cell r="BJ789"/>
          <cell r="BK789"/>
          <cell r="BL789"/>
          <cell r="BM789"/>
          <cell r="BN789"/>
          <cell r="BO789"/>
          <cell r="BP789"/>
          <cell r="BQ789"/>
          <cell r="BR789"/>
          <cell r="BS789"/>
          <cell r="BT789"/>
          <cell r="BU789"/>
          <cell r="BV789"/>
          <cell r="BW789"/>
          <cell r="BX789"/>
          <cell r="BY789"/>
          <cell r="BZ789"/>
          <cell r="CA789"/>
          <cell r="CB789"/>
          <cell r="CC789"/>
          <cell r="CD789"/>
          <cell r="CE789"/>
          <cell r="CF789"/>
          <cell r="CG789"/>
          <cell r="CH789"/>
          <cell r="CI789"/>
          <cell r="CJ789"/>
          <cell r="CK789"/>
          <cell r="CL789"/>
          <cell r="CM789"/>
          <cell r="CN789"/>
          <cell r="CO789"/>
          <cell r="CP789"/>
          <cell r="CQ789"/>
          <cell r="CR789"/>
          <cell r="CS789"/>
          <cell r="CT789"/>
          <cell r="CU789"/>
          <cell r="CV789"/>
          <cell r="CW789"/>
          <cell r="CX789"/>
          <cell r="CY789"/>
          <cell r="CZ789"/>
          <cell r="DA789"/>
          <cell r="DB789"/>
          <cell r="DC789"/>
          <cell r="DD789"/>
          <cell r="DE789"/>
          <cell r="DF789"/>
          <cell r="DG789"/>
          <cell r="DH789"/>
          <cell r="DI789"/>
          <cell r="DJ789"/>
          <cell r="DL789" t="str">
            <v/>
          </cell>
        </row>
        <row r="790">
          <cell r="K790"/>
          <cell r="L790"/>
          <cell r="M790"/>
          <cell r="N790"/>
          <cell r="O790"/>
          <cell r="P790"/>
          <cell r="Q790"/>
          <cell r="R790"/>
          <cell r="S790"/>
          <cell r="T790"/>
          <cell r="U790"/>
          <cell r="V790"/>
          <cell r="W790"/>
          <cell r="X790"/>
          <cell r="Y790"/>
          <cell r="Z790"/>
          <cell r="AA790"/>
          <cell r="AB790"/>
          <cell r="AC790"/>
          <cell r="AD790"/>
          <cell r="AE790"/>
          <cell r="AF790"/>
          <cell r="AG790"/>
          <cell r="AH790"/>
          <cell r="AI790"/>
          <cell r="AJ790"/>
          <cell r="AK790"/>
          <cell r="AL790"/>
          <cell r="AM790"/>
          <cell r="AN790"/>
          <cell r="AO790"/>
          <cell r="AP790"/>
          <cell r="AQ790"/>
          <cell r="AR790"/>
          <cell r="AS790"/>
          <cell r="AT790"/>
          <cell r="AU790"/>
          <cell r="AV790"/>
          <cell r="AW790"/>
          <cell r="AX790"/>
          <cell r="AY790"/>
          <cell r="AZ790"/>
          <cell r="BA790"/>
          <cell r="BB790"/>
          <cell r="BC790"/>
          <cell r="BD790"/>
          <cell r="BE790"/>
          <cell r="BF790"/>
          <cell r="BG790"/>
          <cell r="BH790"/>
          <cell r="BI790"/>
          <cell r="BJ790"/>
          <cell r="BK790"/>
          <cell r="BL790"/>
          <cell r="BM790"/>
          <cell r="BN790"/>
          <cell r="BO790"/>
          <cell r="BP790"/>
          <cell r="BQ790"/>
          <cell r="BR790"/>
          <cell r="BS790"/>
          <cell r="BT790"/>
          <cell r="BU790"/>
          <cell r="BV790"/>
          <cell r="BW790"/>
          <cell r="BX790"/>
          <cell r="BY790"/>
          <cell r="BZ790"/>
          <cell r="CA790"/>
          <cell r="CB790"/>
          <cell r="CC790"/>
          <cell r="CD790"/>
          <cell r="CE790"/>
          <cell r="CF790"/>
          <cell r="CG790"/>
          <cell r="CH790"/>
          <cell r="CI790"/>
          <cell r="CJ790"/>
          <cell r="CK790"/>
          <cell r="CL790"/>
          <cell r="CM790"/>
          <cell r="CN790"/>
          <cell r="CO790"/>
          <cell r="CP790"/>
          <cell r="CQ790"/>
          <cell r="CR790"/>
          <cell r="CS790"/>
          <cell r="CT790"/>
          <cell r="CU790"/>
          <cell r="CV790"/>
          <cell r="CW790"/>
          <cell r="CX790"/>
          <cell r="CY790"/>
          <cell r="CZ790"/>
          <cell r="DA790"/>
          <cell r="DB790"/>
          <cell r="DC790"/>
          <cell r="DD790"/>
          <cell r="DE790"/>
          <cell r="DF790"/>
          <cell r="DG790"/>
          <cell r="DH790"/>
          <cell r="DI790"/>
          <cell r="DJ790"/>
          <cell r="DL790" t="str">
            <v/>
          </cell>
        </row>
        <row r="791">
          <cell r="K791"/>
          <cell r="L791"/>
          <cell r="M791"/>
          <cell r="N791"/>
          <cell r="O791"/>
          <cell r="P791"/>
          <cell r="Q791"/>
          <cell r="R791"/>
          <cell r="S791"/>
          <cell r="T791"/>
          <cell r="U791"/>
          <cell r="V791"/>
          <cell r="W791"/>
          <cell r="X791"/>
          <cell r="Y791"/>
          <cell r="Z791"/>
          <cell r="AA791"/>
          <cell r="AB791"/>
          <cell r="AC791"/>
          <cell r="AD791"/>
          <cell r="AE791"/>
          <cell r="AF791"/>
          <cell r="AG791"/>
          <cell r="AH791"/>
          <cell r="AI791"/>
          <cell r="AJ791"/>
          <cell r="AK791"/>
          <cell r="AL791"/>
          <cell r="AM791"/>
          <cell r="AN791"/>
          <cell r="AO791"/>
          <cell r="AP791"/>
          <cell r="AQ791"/>
          <cell r="AR791"/>
          <cell r="AS791"/>
          <cell r="AT791"/>
          <cell r="AU791"/>
          <cell r="AV791"/>
          <cell r="AW791"/>
          <cell r="AX791"/>
          <cell r="AY791"/>
          <cell r="AZ791"/>
          <cell r="BA791"/>
          <cell r="BB791"/>
          <cell r="BC791"/>
          <cell r="BD791"/>
          <cell r="BE791"/>
          <cell r="BF791"/>
          <cell r="BG791"/>
          <cell r="BH791"/>
          <cell r="BI791"/>
          <cell r="BJ791"/>
          <cell r="BK791"/>
          <cell r="BL791"/>
          <cell r="BM791"/>
          <cell r="BN791"/>
          <cell r="BO791"/>
          <cell r="BP791"/>
          <cell r="BQ791"/>
          <cell r="BR791"/>
          <cell r="BS791"/>
          <cell r="BT791"/>
          <cell r="BU791"/>
          <cell r="BV791"/>
          <cell r="BW791"/>
          <cell r="BX791"/>
          <cell r="BY791"/>
          <cell r="BZ791"/>
          <cell r="CA791"/>
          <cell r="CB791"/>
          <cell r="CC791"/>
          <cell r="CD791"/>
          <cell r="CE791"/>
          <cell r="CF791"/>
          <cell r="CG791"/>
          <cell r="CH791"/>
          <cell r="CI791"/>
          <cell r="CJ791"/>
          <cell r="CK791"/>
          <cell r="CL791"/>
          <cell r="CM791"/>
          <cell r="CN791"/>
          <cell r="CO791"/>
          <cell r="CP791"/>
          <cell r="CQ791"/>
          <cell r="CR791"/>
          <cell r="CS791"/>
          <cell r="CT791"/>
          <cell r="CU791"/>
          <cell r="CV791"/>
          <cell r="CW791"/>
          <cell r="CX791"/>
          <cell r="CY791"/>
          <cell r="CZ791"/>
          <cell r="DA791"/>
          <cell r="DB791"/>
          <cell r="DC791"/>
          <cell r="DD791"/>
          <cell r="DE791"/>
          <cell r="DF791"/>
          <cell r="DG791"/>
          <cell r="DH791"/>
          <cell r="DI791"/>
          <cell r="DJ791"/>
          <cell r="DL791" t="str">
            <v/>
          </cell>
        </row>
        <row r="792">
          <cell r="K792"/>
          <cell r="L792"/>
          <cell r="M792"/>
          <cell r="N792"/>
          <cell r="O792"/>
          <cell r="P792"/>
          <cell r="Q792"/>
          <cell r="R792"/>
          <cell r="S792"/>
          <cell r="T792"/>
          <cell r="U792"/>
          <cell r="V792"/>
          <cell r="W792"/>
          <cell r="X792"/>
          <cell r="Y792"/>
          <cell r="Z792"/>
          <cell r="AA792"/>
          <cell r="AB792"/>
          <cell r="AC792"/>
          <cell r="AD792"/>
          <cell r="AE792"/>
          <cell r="AF792"/>
          <cell r="AG792"/>
          <cell r="AH792"/>
          <cell r="AI792"/>
          <cell r="AJ792"/>
          <cell r="AK792"/>
          <cell r="AL792"/>
          <cell r="AM792"/>
          <cell r="AN792"/>
          <cell r="AO792"/>
          <cell r="AP792"/>
          <cell r="AQ792"/>
          <cell r="AR792"/>
          <cell r="AS792"/>
          <cell r="AT792"/>
          <cell r="AU792"/>
          <cell r="AV792"/>
          <cell r="AW792"/>
          <cell r="AX792"/>
          <cell r="AY792"/>
          <cell r="AZ792"/>
          <cell r="BA792"/>
          <cell r="BB792"/>
          <cell r="BC792"/>
          <cell r="BD792"/>
          <cell r="BE792"/>
          <cell r="BF792"/>
          <cell r="BG792"/>
          <cell r="BH792"/>
          <cell r="BI792"/>
          <cell r="BJ792"/>
          <cell r="BK792"/>
          <cell r="BL792"/>
          <cell r="BM792"/>
          <cell r="BN792"/>
          <cell r="BO792"/>
          <cell r="BP792"/>
          <cell r="BQ792"/>
          <cell r="BR792"/>
          <cell r="BS792"/>
          <cell r="BT792"/>
          <cell r="BU792"/>
          <cell r="BV792"/>
          <cell r="BW792"/>
          <cell r="BX792"/>
          <cell r="BY792"/>
          <cell r="BZ792"/>
          <cell r="CA792"/>
          <cell r="CB792"/>
          <cell r="CC792"/>
          <cell r="CD792"/>
          <cell r="CE792"/>
          <cell r="CF792"/>
          <cell r="CG792"/>
          <cell r="CH792"/>
          <cell r="CI792"/>
          <cell r="CJ792"/>
          <cell r="CK792"/>
          <cell r="CL792"/>
          <cell r="CM792"/>
          <cell r="CN792"/>
          <cell r="CO792"/>
          <cell r="CP792"/>
          <cell r="CQ792"/>
          <cell r="CR792"/>
          <cell r="CS792"/>
          <cell r="CT792"/>
          <cell r="CU792"/>
          <cell r="CV792"/>
          <cell r="CW792"/>
          <cell r="CX792"/>
          <cell r="CY792"/>
          <cell r="CZ792"/>
          <cell r="DA792"/>
          <cell r="DB792"/>
          <cell r="DC792"/>
          <cell r="DD792"/>
          <cell r="DE792"/>
          <cell r="DF792"/>
          <cell r="DG792"/>
          <cell r="DH792"/>
          <cell r="DI792"/>
          <cell r="DJ792"/>
          <cell r="DL792" t="str">
            <v/>
          </cell>
        </row>
        <row r="793">
          <cell r="K793"/>
          <cell r="L793"/>
          <cell r="M793"/>
          <cell r="N793"/>
          <cell r="O793"/>
          <cell r="P793"/>
          <cell r="Q793"/>
          <cell r="R793"/>
          <cell r="S793"/>
          <cell r="T793"/>
          <cell r="U793"/>
          <cell r="V793"/>
          <cell r="W793"/>
          <cell r="X793"/>
          <cell r="Y793"/>
          <cell r="Z793"/>
          <cell r="AA793"/>
          <cell r="AB793"/>
          <cell r="AC793"/>
          <cell r="AD793"/>
          <cell r="AE793"/>
          <cell r="AF793"/>
          <cell r="AG793"/>
          <cell r="AH793"/>
          <cell r="AI793"/>
          <cell r="AJ793"/>
          <cell r="AK793"/>
          <cell r="AL793"/>
          <cell r="AM793"/>
          <cell r="AN793"/>
          <cell r="AO793"/>
          <cell r="AP793"/>
          <cell r="AQ793"/>
          <cell r="AR793"/>
          <cell r="AS793"/>
          <cell r="AT793"/>
          <cell r="AU793"/>
          <cell r="AV793"/>
          <cell r="AW793"/>
          <cell r="AX793"/>
          <cell r="AY793"/>
          <cell r="AZ793"/>
          <cell r="BA793"/>
          <cell r="BB793"/>
          <cell r="BC793"/>
          <cell r="BD793"/>
          <cell r="BE793"/>
          <cell r="BF793"/>
          <cell r="BG793"/>
          <cell r="BH793"/>
          <cell r="BI793"/>
          <cell r="BJ793"/>
          <cell r="BK793"/>
          <cell r="BL793"/>
          <cell r="BM793"/>
          <cell r="BN793"/>
          <cell r="BO793"/>
          <cell r="BP793"/>
          <cell r="BQ793"/>
          <cell r="BR793"/>
          <cell r="BS793"/>
          <cell r="BT793"/>
          <cell r="BU793"/>
          <cell r="BV793"/>
          <cell r="BW793"/>
          <cell r="BX793"/>
          <cell r="BY793"/>
          <cell r="BZ793"/>
          <cell r="CA793"/>
          <cell r="CB793"/>
          <cell r="CC793"/>
          <cell r="CD793"/>
          <cell r="CE793"/>
          <cell r="CF793"/>
          <cell r="CG793"/>
          <cell r="CH793"/>
          <cell r="CI793"/>
          <cell r="CJ793"/>
          <cell r="CK793"/>
          <cell r="CL793"/>
          <cell r="CM793"/>
          <cell r="CN793"/>
          <cell r="CO793"/>
          <cell r="CP793"/>
          <cell r="CQ793"/>
          <cell r="CR793"/>
          <cell r="CS793"/>
          <cell r="CT793"/>
          <cell r="CU793"/>
          <cell r="CV793"/>
          <cell r="CW793"/>
          <cell r="CX793"/>
          <cell r="CY793"/>
          <cell r="CZ793"/>
          <cell r="DA793"/>
          <cell r="DB793"/>
          <cell r="DC793"/>
          <cell r="DD793"/>
          <cell r="DE793"/>
          <cell r="DF793"/>
          <cell r="DG793"/>
          <cell r="DH793"/>
          <cell r="DI793"/>
          <cell r="DJ793"/>
          <cell r="DL793" t="str">
            <v/>
          </cell>
        </row>
        <row r="794">
          <cell r="K794"/>
          <cell r="L794"/>
          <cell r="M794"/>
          <cell r="N794"/>
          <cell r="O794"/>
          <cell r="P794"/>
          <cell r="Q794"/>
          <cell r="R794"/>
          <cell r="S794"/>
          <cell r="T794"/>
          <cell r="U794"/>
          <cell r="V794"/>
          <cell r="W794"/>
          <cell r="X794"/>
          <cell r="Y794"/>
          <cell r="Z794"/>
          <cell r="AA794"/>
          <cell r="AB794"/>
          <cell r="AC794"/>
          <cell r="AD794"/>
          <cell r="AE794"/>
          <cell r="AF794"/>
          <cell r="AG794"/>
          <cell r="AH794"/>
          <cell r="AI794"/>
          <cell r="AJ794"/>
          <cell r="AK794"/>
          <cell r="AL794"/>
          <cell r="AM794"/>
          <cell r="AN794"/>
          <cell r="AO794"/>
          <cell r="AP794"/>
          <cell r="AQ794"/>
          <cell r="AR794"/>
          <cell r="AS794"/>
          <cell r="AT794"/>
          <cell r="AU794"/>
          <cell r="AV794"/>
          <cell r="AW794"/>
          <cell r="AX794"/>
          <cell r="AY794"/>
          <cell r="AZ794"/>
          <cell r="BA794"/>
          <cell r="BB794"/>
          <cell r="BC794"/>
          <cell r="BD794"/>
          <cell r="BE794"/>
          <cell r="BF794"/>
          <cell r="BG794"/>
          <cell r="BH794"/>
          <cell r="BI794"/>
          <cell r="BJ794"/>
          <cell r="BK794"/>
          <cell r="BL794"/>
          <cell r="BM794"/>
          <cell r="BN794"/>
          <cell r="BO794"/>
          <cell r="BP794"/>
          <cell r="BQ794"/>
          <cell r="BR794"/>
          <cell r="BS794"/>
          <cell r="BT794"/>
          <cell r="BU794"/>
          <cell r="BV794"/>
          <cell r="BW794"/>
          <cell r="BX794"/>
          <cell r="BY794"/>
          <cell r="BZ794"/>
          <cell r="CA794"/>
          <cell r="CB794"/>
          <cell r="CC794"/>
          <cell r="CD794"/>
          <cell r="CE794"/>
          <cell r="CF794"/>
          <cell r="CG794"/>
          <cell r="CH794"/>
          <cell r="CI794"/>
          <cell r="CJ794"/>
          <cell r="CK794"/>
          <cell r="CL794"/>
          <cell r="CM794"/>
          <cell r="CN794"/>
          <cell r="CO794"/>
          <cell r="CP794"/>
          <cell r="CQ794"/>
          <cell r="CR794"/>
          <cell r="CS794"/>
          <cell r="CT794"/>
          <cell r="CU794"/>
          <cell r="CV794"/>
          <cell r="CW794"/>
          <cell r="CX794"/>
          <cell r="CY794"/>
          <cell r="CZ794"/>
          <cell r="DA794"/>
          <cell r="DB794"/>
          <cell r="DC794"/>
          <cell r="DD794"/>
          <cell r="DE794"/>
          <cell r="DF794"/>
          <cell r="DG794"/>
          <cell r="DH794"/>
          <cell r="DI794"/>
          <cell r="DJ794"/>
          <cell r="DL794" t="str">
            <v/>
          </cell>
        </row>
        <row r="795">
          <cell r="K795"/>
          <cell r="L795"/>
          <cell r="M795"/>
          <cell r="N795"/>
          <cell r="O795"/>
          <cell r="P795"/>
          <cell r="Q795"/>
          <cell r="R795"/>
          <cell r="S795"/>
          <cell r="T795"/>
          <cell r="U795"/>
          <cell r="V795"/>
          <cell r="W795"/>
          <cell r="X795"/>
          <cell r="Y795"/>
          <cell r="Z795"/>
          <cell r="AA795"/>
          <cell r="AB795"/>
          <cell r="AC795"/>
          <cell r="AD795"/>
          <cell r="AE795"/>
          <cell r="AF795"/>
          <cell r="AG795"/>
          <cell r="AH795"/>
          <cell r="AI795"/>
          <cell r="AJ795"/>
          <cell r="AK795"/>
          <cell r="AL795"/>
          <cell r="AM795"/>
          <cell r="AN795"/>
          <cell r="AO795"/>
          <cell r="AP795"/>
          <cell r="AQ795"/>
          <cell r="AR795"/>
          <cell r="AS795"/>
          <cell r="AT795"/>
          <cell r="AU795"/>
          <cell r="AV795"/>
          <cell r="AW795"/>
          <cell r="AX795"/>
          <cell r="AY795"/>
          <cell r="AZ795"/>
          <cell r="BA795"/>
          <cell r="BB795"/>
          <cell r="BC795"/>
          <cell r="BD795"/>
          <cell r="BE795"/>
          <cell r="BF795"/>
          <cell r="BG795"/>
          <cell r="BH795"/>
          <cell r="BI795"/>
          <cell r="BJ795"/>
          <cell r="BK795"/>
          <cell r="BL795"/>
          <cell r="BM795"/>
          <cell r="BN795"/>
          <cell r="BO795"/>
          <cell r="BP795"/>
          <cell r="BQ795"/>
          <cell r="BR795"/>
          <cell r="BS795"/>
          <cell r="BT795"/>
          <cell r="BU795"/>
          <cell r="BV795"/>
          <cell r="BW795"/>
          <cell r="BX795"/>
          <cell r="BY795"/>
          <cell r="BZ795"/>
          <cell r="CA795"/>
          <cell r="CB795"/>
          <cell r="CC795"/>
          <cell r="CD795"/>
          <cell r="CE795"/>
          <cell r="CF795"/>
          <cell r="CG795"/>
          <cell r="CH795"/>
          <cell r="CI795"/>
          <cell r="CJ795"/>
          <cell r="CK795"/>
          <cell r="CL795"/>
          <cell r="CM795"/>
          <cell r="CN795"/>
          <cell r="CO795"/>
          <cell r="CP795"/>
          <cell r="CQ795"/>
          <cell r="CR795"/>
          <cell r="CS795"/>
          <cell r="CT795"/>
          <cell r="CU795"/>
          <cell r="CV795"/>
          <cell r="CW795"/>
          <cell r="CX795"/>
          <cell r="CY795"/>
          <cell r="CZ795"/>
          <cell r="DA795"/>
          <cell r="DB795"/>
          <cell r="DC795"/>
          <cell r="DD795"/>
          <cell r="DE795"/>
          <cell r="DF795"/>
          <cell r="DG795"/>
          <cell r="DH795"/>
          <cell r="DI795"/>
          <cell r="DJ795"/>
          <cell r="DL795" t="str">
            <v/>
          </cell>
        </row>
        <row r="796">
          <cell r="K796"/>
          <cell r="L796"/>
          <cell r="M796"/>
          <cell r="N796"/>
          <cell r="O796"/>
          <cell r="P796"/>
          <cell r="Q796"/>
          <cell r="R796"/>
          <cell r="S796"/>
          <cell r="T796"/>
          <cell r="U796"/>
          <cell r="V796"/>
          <cell r="W796"/>
          <cell r="X796"/>
          <cell r="Y796"/>
          <cell r="Z796"/>
          <cell r="AA796"/>
          <cell r="AB796"/>
          <cell r="AC796"/>
          <cell r="AD796"/>
          <cell r="AE796"/>
          <cell r="AF796"/>
          <cell r="AG796"/>
          <cell r="AH796"/>
          <cell r="AI796"/>
          <cell r="AJ796"/>
          <cell r="AK796"/>
          <cell r="AL796"/>
          <cell r="AM796"/>
          <cell r="AN796"/>
          <cell r="AO796"/>
          <cell r="AP796"/>
          <cell r="AQ796"/>
          <cell r="AR796"/>
          <cell r="AS796"/>
          <cell r="AT796"/>
          <cell r="AU796"/>
          <cell r="AV796"/>
          <cell r="AW796"/>
          <cell r="AX796"/>
          <cell r="AY796"/>
          <cell r="AZ796"/>
          <cell r="BA796"/>
          <cell r="BB796"/>
          <cell r="BC796"/>
          <cell r="BD796"/>
          <cell r="BE796"/>
          <cell r="BF796"/>
          <cell r="BG796"/>
          <cell r="BH796"/>
          <cell r="BI796"/>
          <cell r="BJ796"/>
          <cell r="BK796"/>
          <cell r="BL796"/>
          <cell r="BM796"/>
          <cell r="BN796"/>
          <cell r="BO796"/>
          <cell r="BP796"/>
          <cell r="BQ796"/>
          <cell r="BR796"/>
          <cell r="BS796"/>
          <cell r="BT796"/>
          <cell r="BU796"/>
          <cell r="BV796"/>
          <cell r="BW796"/>
          <cell r="BX796"/>
          <cell r="BY796"/>
          <cell r="BZ796"/>
          <cell r="CA796"/>
          <cell r="CB796"/>
          <cell r="CC796"/>
          <cell r="CD796"/>
          <cell r="CE796"/>
          <cell r="CF796"/>
          <cell r="CG796"/>
          <cell r="CH796"/>
          <cell r="CI796"/>
          <cell r="CJ796"/>
          <cell r="CK796"/>
          <cell r="CL796"/>
          <cell r="CM796"/>
          <cell r="CN796"/>
          <cell r="CO796"/>
          <cell r="CP796"/>
          <cell r="CQ796"/>
          <cell r="CR796"/>
          <cell r="CS796"/>
          <cell r="CT796"/>
          <cell r="CU796"/>
          <cell r="CV796"/>
          <cell r="CW796"/>
          <cell r="CX796"/>
          <cell r="CY796"/>
          <cell r="CZ796"/>
          <cell r="DA796"/>
          <cell r="DB796"/>
          <cell r="DC796"/>
          <cell r="DD796"/>
          <cell r="DE796"/>
          <cell r="DF796"/>
          <cell r="DG796"/>
          <cell r="DH796"/>
          <cell r="DI796"/>
          <cell r="DJ796"/>
          <cell r="DL796" t="str">
            <v/>
          </cell>
        </row>
        <row r="797">
          <cell r="K797"/>
          <cell r="L797"/>
          <cell r="M797"/>
          <cell r="N797"/>
          <cell r="O797"/>
          <cell r="P797"/>
          <cell r="Q797"/>
          <cell r="R797"/>
          <cell r="S797"/>
          <cell r="T797"/>
          <cell r="U797"/>
          <cell r="V797"/>
          <cell r="W797"/>
          <cell r="X797"/>
          <cell r="Y797"/>
          <cell r="Z797"/>
          <cell r="AA797"/>
          <cell r="AB797"/>
          <cell r="AC797"/>
          <cell r="AD797"/>
          <cell r="AE797"/>
          <cell r="AF797"/>
          <cell r="AG797"/>
          <cell r="AH797"/>
          <cell r="AI797"/>
          <cell r="AJ797"/>
          <cell r="AK797"/>
          <cell r="AL797"/>
          <cell r="AM797"/>
          <cell r="AN797"/>
          <cell r="AO797"/>
          <cell r="AP797"/>
          <cell r="AQ797"/>
          <cell r="AR797"/>
          <cell r="AS797"/>
          <cell r="AT797"/>
          <cell r="AU797"/>
          <cell r="AV797"/>
          <cell r="AW797"/>
          <cell r="AX797"/>
          <cell r="AY797"/>
          <cell r="AZ797"/>
          <cell r="BA797"/>
          <cell r="BB797"/>
          <cell r="BC797"/>
          <cell r="BD797"/>
          <cell r="BE797"/>
          <cell r="BF797"/>
          <cell r="BG797"/>
          <cell r="BH797"/>
          <cell r="BI797"/>
          <cell r="BJ797"/>
          <cell r="BK797"/>
          <cell r="BL797"/>
          <cell r="BM797"/>
          <cell r="BN797"/>
          <cell r="BO797"/>
          <cell r="BP797"/>
          <cell r="BQ797"/>
          <cell r="BR797"/>
          <cell r="BS797"/>
          <cell r="BT797"/>
          <cell r="BU797"/>
          <cell r="BV797"/>
          <cell r="BW797"/>
          <cell r="BX797"/>
          <cell r="BY797"/>
          <cell r="BZ797"/>
          <cell r="CA797"/>
          <cell r="CB797"/>
          <cell r="CC797"/>
          <cell r="CD797"/>
          <cell r="CE797"/>
          <cell r="CF797"/>
          <cell r="CG797"/>
          <cell r="CH797"/>
          <cell r="CI797"/>
          <cell r="CJ797"/>
          <cell r="CK797"/>
          <cell r="CL797"/>
          <cell r="CM797"/>
          <cell r="CN797"/>
          <cell r="CO797"/>
          <cell r="CP797"/>
          <cell r="CQ797"/>
          <cell r="CR797"/>
          <cell r="CS797"/>
          <cell r="CT797"/>
          <cell r="CU797"/>
          <cell r="CV797"/>
          <cell r="CW797"/>
          <cell r="CX797"/>
          <cell r="CY797"/>
          <cell r="CZ797"/>
          <cell r="DA797"/>
          <cell r="DB797"/>
          <cell r="DC797"/>
          <cell r="DD797"/>
          <cell r="DE797"/>
          <cell r="DF797"/>
          <cell r="DG797"/>
          <cell r="DH797"/>
          <cell r="DI797"/>
          <cell r="DJ797"/>
          <cell r="DL797" t="str">
            <v/>
          </cell>
        </row>
        <row r="798">
          <cell r="K798"/>
          <cell r="L798"/>
          <cell r="M798"/>
          <cell r="N798"/>
          <cell r="O798"/>
          <cell r="P798"/>
          <cell r="Q798"/>
          <cell r="R798"/>
          <cell r="S798"/>
          <cell r="T798"/>
          <cell r="U798"/>
          <cell r="V798"/>
          <cell r="W798"/>
          <cell r="X798"/>
          <cell r="Y798"/>
          <cell r="Z798"/>
          <cell r="AA798"/>
          <cell r="AB798"/>
          <cell r="AC798"/>
          <cell r="AD798"/>
          <cell r="AE798"/>
          <cell r="AF798"/>
          <cell r="AG798"/>
          <cell r="AH798"/>
          <cell r="AI798"/>
          <cell r="AJ798"/>
          <cell r="AK798"/>
          <cell r="AL798"/>
          <cell r="AM798"/>
          <cell r="AN798"/>
          <cell r="AO798"/>
          <cell r="AP798"/>
          <cell r="AQ798"/>
          <cell r="AR798"/>
          <cell r="AS798"/>
          <cell r="AT798"/>
          <cell r="AU798"/>
          <cell r="AV798"/>
          <cell r="AW798"/>
          <cell r="AX798"/>
          <cell r="AY798"/>
          <cell r="AZ798"/>
          <cell r="BA798"/>
          <cell r="BB798"/>
          <cell r="BC798"/>
          <cell r="BD798"/>
          <cell r="BE798"/>
          <cell r="BF798"/>
          <cell r="BG798"/>
          <cell r="BH798"/>
          <cell r="BI798"/>
          <cell r="BJ798"/>
          <cell r="BK798"/>
          <cell r="BL798"/>
          <cell r="BM798"/>
          <cell r="BN798"/>
          <cell r="BO798"/>
          <cell r="BP798"/>
          <cell r="BQ798"/>
          <cell r="BR798"/>
          <cell r="BS798"/>
          <cell r="BT798"/>
          <cell r="BU798"/>
          <cell r="BV798"/>
          <cell r="BW798"/>
          <cell r="BX798"/>
          <cell r="BY798"/>
          <cell r="BZ798"/>
          <cell r="CA798"/>
          <cell r="CB798"/>
          <cell r="CC798"/>
          <cell r="CD798"/>
          <cell r="CE798"/>
          <cell r="CF798"/>
          <cell r="CG798"/>
          <cell r="CH798"/>
          <cell r="CI798"/>
          <cell r="CJ798"/>
          <cell r="CK798"/>
          <cell r="CL798"/>
          <cell r="CM798"/>
          <cell r="CN798"/>
          <cell r="CO798"/>
          <cell r="CP798"/>
          <cell r="CQ798"/>
          <cell r="CR798"/>
          <cell r="CS798"/>
          <cell r="CT798"/>
          <cell r="CU798"/>
          <cell r="CV798"/>
          <cell r="CW798"/>
          <cell r="CX798"/>
          <cell r="CY798"/>
          <cell r="CZ798"/>
          <cell r="DA798"/>
          <cell r="DB798"/>
          <cell r="DC798"/>
          <cell r="DD798"/>
          <cell r="DE798"/>
          <cell r="DF798"/>
          <cell r="DG798"/>
          <cell r="DH798"/>
          <cell r="DI798"/>
          <cell r="DJ798"/>
          <cell r="DL798" t="str">
            <v/>
          </cell>
        </row>
        <row r="799">
          <cell r="K799"/>
          <cell r="L799"/>
          <cell r="M799"/>
          <cell r="N799"/>
          <cell r="O799"/>
          <cell r="P799"/>
          <cell r="Q799"/>
          <cell r="R799"/>
          <cell r="S799"/>
          <cell r="T799"/>
          <cell r="U799"/>
          <cell r="V799"/>
          <cell r="W799"/>
          <cell r="X799"/>
          <cell r="Y799"/>
          <cell r="Z799"/>
          <cell r="AA799"/>
          <cell r="AB799"/>
          <cell r="AC799"/>
          <cell r="AD799"/>
          <cell r="AE799"/>
          <cell r="AF799"/>
          <cell r="AG799"/>
          <cell r="AH799"/>
          <cell r="AI799"/>
          <cell r="AJ799"/>
          <cell r="AK799"/>
          <cell r="AL799"/>
          <cell r="AM799"/>
          <cell r="AN799"/>
          <cell r="AO799"/>
          <cell r="AP799"/>
          <cell r="AQ799"/>
          <cell r="AR799"/>
          <cell r="AS799"/>
          <cell r="AT799"/>
          <cell r="AU799"/>
          <cell r="AV799"/>
          <cell r="AW799"/>
          <cell r="AX799"/>
          <cell r="AY799"/>
          <cell r="AZ799"/>
          <cell r="BA799"/>
          <cell r="BB799"/>
          <cell r="BC799"/>
          <cell r="BD799"/>
          <cell r="BE799"/>
          <cell r="BF799"/>
          <cell r="BG799"/>
          <cell r="BH799"/>
          <cell r="BI799"/>
          <cell r="BJ799"/>
          <cell r="BK799"/>
          <cell r="BL799"/>
          <cell r="BM799"/>
          <cell r="BN799"/>
          <cell r="BO799"/>
          <cell r="BP799"/>
          <cell r="BQ799"/>
          <cell r="BR799"/>
          <cell r="BS799"/>
          <cell r="BT799"/>
          <cell r="BU799"/>
          <cell r="BV799"/>
          <cell r="BW799"/>
          <cell r="BX799"/>
          <cell r="BY799"/>
          <cell r="BZ799"/>
          <cell r="CA799"/>
          <cell r="CB799"/>
          <cell r="CC799"/>
          <cell r="CD799"/>
          <cell r="CE799"/>
          <cell r="CF799"/>
          <cell r="CG799"/>
          <cell r="CH799"/>
          <cell r="CI799"/>
          <cell r="CJ799"/>
          <cell r="CK799"/>
          <cell r="CL799"/>
          <cell r="CM799"/>
          <cell r="CN799"/>
          <cell r="CO799"/>
          <cell r="CP799"/>
          <cell r="CQ799"/>
          <cell r="CR799"/>
          <cell r="CS799"/>
          <cell r="CT799"/>
          <cell r="CU799"/>
          <cell r="CV799"/>
          <cell r="CW799"/>
          <cell r="CX799"/>
          <cell r="CY799"/>
          <cell r="CZ799"/>
          <cell r="DA799"/>
          <cell r="DB799"/>
          <cell r="DC799"/>
          <cell r="DD799"/>
          <cell r="DE799"/>
          <cell r="DF799"/>
          <cell r="DG799"/>
          <cell r="DH799"/>
          <cell r="DI799"/>
          <cell r="DJ799"/>
          <cell r="DL799" t="str">
            <v/>
          </cell>
        </row>
        <row r="800">
          <cell r="K800"/>
          <cell r="L800"/>
          <cell r="M800"/>
          <cell r="N800"/>
          <cell r="O800"/>
          <cell r="P800"/>
          <cell r="Q800"/>
          <cell r="R800"/>
          <cell r="S800"/>
          <cell r="T800"/>
          <cell r="U800"/>
          <cell r="V800"/>
          <cell r="W800"/>
          <cell r="X800"/>
          <cell r="Y800"/>
          <cell r="Z800"/>
          <cell r="AA800"/>
          <cell r="AB800"/>
          <cell r="AC800"/>
          <cell r="AD800"/>
          <cell r="AE800"/>
          <cell r="AF800"/>
          <cell r="AG800"/>
          <cell r="AH800"/>
          <cell r="AI800"/>
          <cell r="AJ800"/>
          <cell r="AK800"/>
          <cell r="AL800"/>
          <cell r="AM800"/>
          <cell r="AN800"/>
          <cell r="AO800"/>
          <cell r="AP800"/>
          <cell r="AQ800"/>
          <cell r="AR800"/>
          <cell r="AS800"/>
          <cell r="AT800"/>
          <cell r="AU800"/>
          <cell r="AV800"/>
          <cell r="AW800"/>
          <cell r="AX800"/>
          <cell r="AY800"/>
          <cell r="AZ800"/>
          <cell r="BA800"/>
          <cell r="BB800"/>
          <cell r="BC800"/>
          <cell r="BD800"/>
          <cell r="BE800"/>
          <cell r="BF800"/>
          <cell r="BG800"/>
          <cell r="BH800"/>
          <cell r="BI800"/>
          <cell r="BJ800"/>
          <cell r="BK800"/>
          <cell r="BL800"/>
          <cell r="BM800"/>
          <cell r="BN800"/>
          <cell r="BO800"/>
          <cell r="BP800"/>
          <cell r="BQ800"/>
          <cell r="BR800"/>
          <cell r="BS800"/>
          <cell r="BT800"/>
          <cell r="BU800"/>
          <cell r="BV800"/>
          <cell r="BW800"/>
          <cell r="BX800"/>
          <cell r="BY800"/>
          <cell r="BZ800"/>
          <cell r="CA800"/>
          <cell r="CB800"/>
          <cell r="CC800"/>
          <cell r="CD800"/>
          <cell r="CE800"/>
          <cell r="CF800"/>
          <cell r="CG800"/>
          <cell r="CH800"/>
          <cell r="CI800"/>
          <cell r="CJ800"/>
          <cell r="CK800"/>
          <cell r="CL800"/>
          <cell r="CM800"/>
          <cell r="CN800"/>
          <cell r="CO800"/>
          <cell r="CP800"/>
          <cell r="CQ800"/>
          <cell r="CR800"/>
          <cell r="CS800"/>
          <cell r="CT800"/>
          <cell r="CU800"/>
          <cell r="CV800"/>
          <cell r="CW800"/>
          <cell r="CX800"/>
          <cell r="CY800"/>
          <cell r="CZ800"/>
          <cell r="DA800"/>
          <cell r="DB800"/>
          <cell r="DC800"/>
          <cell r="DD800"/>
          <cell r="DE800"/>
          <cell r="DF800"/>
          <cell r="DG800"/>
          <cell r="DH800"/>
          <cell r="DI800"/>
          <cell r="DJ800"/>
          <cell r="DL800" t="str">
            <v/>
          </cell>
        </row>
        <row r="801">
          <cell r="K801"/>
          <cell r="L801"/>
          <cell r="M801"/>
          <cell r="N801"/>
          <cell r="O801"/>
          <cell r="P801"/>
          <cell r="Q801"/>
          <cell r="R801"/>
          <cell r="S801"/>
          <cell r="T801"/>
          <cell r="U801"/>
          <cell r="V801"/>
          <cell r="W801"/>
          <cell r="X801"/>
          <cell r="Y801"/>
          <cell r="Z801"/>
          <cell r="AA801"/>
          <cell r="AB801"/>
          <cell r="AC801"/>
          <cell r="AD801"/>
          <cell r="AE801"/>
          <cell r="AF801"/>
          <cell r="AG801"/>
          <cell r="AH801"/>
          <cell r="AI801"/>
          <cell r="AJ801"/>
          <cell r="AK801"/>
          <cell r="AL801"/>
          <cell r="AM801"/>
          <cell r="AN801"/>
          <cell r="AO801"/>
          <cell r="AP801"/>
          <cell r="AQ801"/>
          <cell r="AR801"/>
          <cell r="AS801"/>
          <cell r="AT801"/>
          <cell r="AU801"/>
          <cell r="AV801"/>
          <cell r="AW801"/>
          <cell r="AX801"/>
          <cell r="AY801"/>
          <cell r="AZ801"/>
          <cell r="BA801"/>
          <cell r="BB801"/>
          <cell r="BC801"/>
          <cell r="BD801"/>
          <cell r="BE801"/>
          <cell r="BF801"/>
          <cell r="BG801"/>
          <cell r="BH801"/>
          <cell r="BI801"/>
          <cell r="BJ801"/>
          <cell r="BK801"/>
          <cell r="BL801"/>
          <cell r="BM801"/>
          <cell r="BN801"/>
          <cell r="BO801"/>
          <cell r="BP801"/>
          <cell r="BQ801"/>
          <cell r="BR801"/>
          <cell r="BS801"/>
          <cell r="BT801"/>
          <cell r="BU801"/>
          <cell r="BV801"/>
          <cell r="BW801"/>
          <cell r="BX801"/>
          <cell r="BY801"/>
          <cell r="BZ801"/>
          <cell r="CA801"/>
          <cell r="CB801"/>
          <cell r="CC801"/>
          <cell r="CD801"/>
          <cell r="CE801"/>
          <cell r="CF801"/>
          <cell r="CG801"/>
          <cell r="CH801"/>
          <cell r="CI801"/>
          <cell r="CJ801"/>
          <cell r="CK801"/>
          <cell r="CL801"/>
          <cell r="CM801"/>
          <cell r="CN801"/>
          <cell r="CO801"/>
          <cell r="CP801"/>
          <cell r="CQ801"/>
          <cell r="CR801"/>
          <cell r="CS801"/>
          <cell r="CT801"/>
          <cell r="CU801"/>
          <cell r="CV801"/>
          <cell r="CW801"/>
          <cell r="CX801"/>
          <cell r="CY801"/>
          <cell r="CZ801"/>
          <cell r="DA801"/>
          <cell r="DB801"/>
          <cell r="DC801"/>
          <cell r="DD801"/>
          <cell r="DE801"/>
          <cell r="DF801"/>
          <cell r="DG801"/>
          <cell r="DH801"/>
          <cell r="DI801"/>
          <cell r="DJ801"/>
          <cell r="DL801" t="str">
            <v/>
          </cell>
        </row>
        <row r="802">
          <cell r="K802"/>
          <cell r="L802"/>
          <cell r="M802"/>
          <cell r="N802"/>
          <cell r="O802"/>
          <cell r="P802"/>
          <cell r="Q802"/>
          <cell r="R802"/>
          <cell r="S802"/>
          <cell r="T802"/>
          <cell r="U802"/>
          <cell r="V802"/>
          <cell r="W802"/>
          <cell r="X802"/>
          <cell r="Y802"/>
          <cell r="Z802"/>
          <cell r="AA802"/>
          <cell r="AB802"/>
          <cell r="AC802"/>
          <cell r="AD802"/>
          <cell r="AE802"/>
          <cell r="AF802"/>
          <cell r="AG802"/>
          <cell r="AH802"/>
          <cell r="AI802"/>
          <cell r="AJ802"/>
          <cell r="AK802"/>
          <cell r="AL802"/>
          <cell r="AM802"/>
          <cell r="AN802"/>
          <cell r="AO802"/>
          <cell r="AP802"/>
          <cell r="AQ802"/>
          <cell r="AR802"/>
          <cell r="AS802"/>
          <cell r="AT802"/>
          <cell r="AU802"/>
          <cell r="AV802"/>
          <cell r="AW802"/>
          <cell r="AX802"/>
          <cell r="AY802"/>
          <cell r="AZ802"/>
          <cell r="BA802"/>
          <cell r="BB802"/>
          <cell r="BC802"/>
          <cell r="BD802"/>
          <cell r="BE802"/>
          <cell r="BF802"/>
          <cell r="BG802"/>
          <cell r="BH802"/>
          <cell r="BI802"/>
          <cell r="BJ802"/>
          <cell r="BK802"/>
          <cell r="BL802"/>
          <cell r="BM802"/>
          <cell r="BN802"/>
          <cell r="BO802"/>
          <cell r="BP802"/>
          <cell r="BQ802"/>
          <cell r="BR802"/>
          <cell r="BS802"/>
          <cell r="BT802"/>
          <cell r="BU802"/>
          <cell r="BV802"/>
          <cell r="BW802"/>
          <cell r="BX802"/>
          <cell r="BY802"/>
          <cell r="BZ802"/>
          <cell r="CA802"/>
          <cell r="CB802"/>
          <cell r="CC802"/>
          <cell r="CD802"/>
          <cell r="CE802"/>
          <cell r="CF802"/>
          <cell r="CG802"/>
          <cell r="CH802"/>
          <cell r="CI802"/>
          <cell r="CJ802"/>
          <cell r="CK802"/>
          <cell r="CL802"/>
          <cell r="CM802"/>
          <cell r="CN802"/>
          <cell r="CO802"/>
          <cell r="CP802"/>
          <cell r="CQ802"/>
          <cell r="CR802"/>
          <cell r="CS802"/>
          <cell r="CT802"/>
          <cell r="CU802"/>
          <cell r="CV802"/>
          <cell r="CW802"/>
          <cell r="CX802"/>
          <cell r="CY802"/>
          <cell r="CZ802"/>
          <cell r="DA802"/>
          <cell r="DB802"/>
          <cell r="DC802"/>
          <cell r="DD802"/>
          <cell r="DE802"/>
          <cell r="DF802"/>
          <cell r="DG802"/>
          <cell r="DH802"/>
          <cell r="DI802"/>
          <cell r="DJ802"/>
          <cell r="DL802" t="str">
            <v/>
          </cell>
        </row>
        <row r="803">
          <cell r="K803"/>
          <cell r="L803"/>
          <cell r="M803"/>
          <cell r="N803"/>
          <cell r="O803"/>
          <cell r="P803"/>
          <cell r="Q803"/>
          <cell r="R803"/>
          <cell r="S803"/>
          <cell r="T803"/>
          <cell r="U803"/>
          <cell r="V803"/>
          <cell r="W803"/>
          <cell r="X803"/>
          <cell r="Y803"/>
          <cell r="Z803"/>
          <cell r="AA803"/>
          <cell r="AB803"/>
          <cell r="AC803"/>
          <cell r="AD803"/>
          <cell r="AE803"/>
          <cell r="AF803"/>
          <cell r="AG803"/>
          <cell r="AH803"/>
          <cell r="AI803"/>
          <cell r="AJ803"/>
          <cell r="AK803"/>
          <cell r="AL803"/>
          <cell r="AM803"/>
          <cell r="AN803"/>
          <cell r="AO803"/>
          <cell r="AP803"/>
          <cell r="AQ803"/>
          <cell r="AR803"/>
          <cell r="AS803"/>
          <cell r="AT803"/>
          <cell r="AU803"/>
          <cell r="AV803"/>
          <cell r="AW803"/>
          <cell r="AX803"/>
          <cell r="AY803"/>
          <cell r="AZ803"/>
          <cell r="BA803"/>
          <cell r="BB803"/>
          <cell r="BC803"/>
          <cell r="BD803"/>
          <cell r="BE803"/>
          <cell r="BF803"/>
          <cell r="BG803"/>
          <cell r="BH803"/>
          <cell r="BI803"/>
          <cell r="BJ803"/>
          <cell r="BK803"/>
          <cell r="BL803"/>
          <cell r="BM803"/>
          <cell r="BN803"/>
          <cell r="BO803"/>
          <cell r="BP803"/>
          <cell r="BQ803"/>
          <cell r="BR803"/>
          <cell r="BS803"/>
          <cell r="BT803"/>
          <cell r="BU803"/>
          <cell r="BV803"/>
          <cell r="BW803"/>
          <cell r="BX803"/>
          <cell r="BY803"/>
          <cell r="BZ803"/>
          <cell r="CA803"/>
          <cell r="CB803"/>
          <cell r="CC803"/>
          <cell r="CD803"/>
          <cell r="CE803"/>
          <cell r="CF803"/>
          <cell r="CG803"/>
          <cell r="CH803"/>
          <cell r="CI803"/>
          <cell r="CJ803"/>
          <cell r="CK803"/>
          <cell r="CL803"/>
          <cell r="CM803"/>
          <cell r="CN803"/>
          <cell r="CO803"/>
          <cell r="CP803"/>
          <cell r="CQ803"/>
          <cell r="CR803"/>
          <cell r="CS803"/>
          <cell r="CT803"/>
          <cell r="CU803"/>
          <cell r="CV803"/>
          <cell r="CW803"/>
          <cell r="CX803"/>
          <cell r="CY803"/>
          <cell r="CZ803"/>
          <cell r="DA803"/>
          <cell r="DB803"/>
          <cell r="DC803"/>
          <cell r="DD803"/>
          <cell r="DE803"/>
          <cell r="DF803"/>
          <cell r="DG803"/>
          <cell r="DH803"/>
          <cell r="DI803"/>
          <cell r="DJ803"/>
          <cell r="DL803" t="str">
            <v/>
          </cell>
        </row>
        <row r="804">
          <cell r="K804"/>
          <cell r="L804"/>
          <cell r="M804"/>
          <cell r="N804"/>
          <cell r="O804"/>
          <cell r="P804"/>
          <cell r="Q804"/>
          <cell r="R804"/>
          <cell r="S804"/>
          <cell r="T804"/>
          <cell r="U804"/>
          <cell r="V804"/>
          <cell r="W804"/>
          <cell r="X804"/>
          <cell r="Y804"/>
          <cell r="Z804"/>
          <cell r="AA804"/>
          <cell r="AB804"/>
          <cell r="AC804"/>
          <cell r="AD804"/>
          <cell r="AE804"/>
          <cell r="AF804"/>
          <cell r="AG804"/>
          <cell r="AH804"/>
          <cell r="AI804"/>
          <cell r="AJ804"/>
          <cell r="AK804"/>
          <cell r="AL804"/>
          <cell r="AM804"/>
          <cell r="AN804"/>
          <cell r="AO804"/>
          <cell r="AP804"/>
          <cell r="AQ804"/>
          <cell r="AR804"/>
          <cell r="AS804"/>
          <cell r="AT804"/>
          <cell r="AU804"/>
          <cell r="AV804"/>
          <cell r="AW804"/>
          <cell r="AX804"/>
          <cell r="AY804"/>
          <cell r="AZ804"/>
          <cell r="BA804"/>
          <cell r="BB804"/>
          <cell r="BC804"/>
          <cell r="BD804"/>
          <cell r="BE804"/>
          <cell r="BF804"/>
          <cell r="BG804"/>
          <cell r="BH804"/>
          <cell r="BI804"/>
          <cell r="BJ804"/>
          <cell r="BK804"/>
          <cell r="BL804"/>
          <cell r="BM804"/>
          <cell r="BN804"/>
          <cell r="BO804"/>
          <cell r="BP804"/>
          <cell r="BQ804"/>
          <cell r="BR804"/>
          <cell r="BS804"/>
          <cell r="BT804"/>
          <cell r="BU804"/>
          <cell r="BV804"/>
          <cell r="BW804"/>
          <cell r="BX804"/>
          <cell r="BY804"/>
          <cell r="BZ804"/>
          <cell r="CA804"/>
          <cell r="CB804"/>
          <cell r="CC804"/>
          <cell r="CD804"/>
          <cell r="CE804"/>
          <cell r="CF804"/>
          <cell r="CG804"/>
          <cell r="CH804"/>
          <cell r="CI804"/>
          <cell r="CJ804"/>
          <cell r="CK804"/>
          <cell r="CL804"/>
          <cell r="CM804"/>
          <cell r="CN804"/>
          <cell r="CO804"/>
          <cell r="CP804"/>
          <cell r="CQ804"/>
          <cell r="CR804"/>
          <cell r="CS804"/>
          <cell r="CT804"/>
          <cell r="CU804"/>
          <cell r="CV804"/>
          <cell r="CW804"/>
          <cell r="CX804"/>
          <cell r="CY804"/>
          <cell r="CZ804"/>
          <cell r="DA804"/>
          <cell r="DB804"/>
          <cell r="DC804"/>
          <cell r="DD804"/>
          <cell r="DE804"/>
          <cell r="DF804"/>
          <cell r="DG804"/>
          <cell r="DH804"/>
          <cell r="DI804"/>
          <cell r="DJ804"/>
          <cell r="DL804" t="str">
            <v/>
          </cell>
        </row>
        <row r="805">
          <cell r="K805"/>
          <cell r="L805"/>
          <cell r="M805"/>
          <cell r="N805"/>
          <cell r="O805"/>
          <cell r="P805"/>
          <cell r="Q805"/>
          <cell r="R805"/>
          <cell r="S805"/>
          <cell r="T805"/>
          <cell r="U805"/>
          <cell r="V805"/>
          <cell r="W805"/>
          <cell r="X805"/>
          <cell r="Y805"/>
          <cell r="Z805"/>
          <cell r="AA805"/>
          <cell r="AB805"/>
          <cell r="AC805"/>
          <cell r="AD805"/>
          <cell r="AE805"/>
          <cell r="AF805"/>
          <cell r="AG805"/>
          <cell r="AH805"/>
          <cell r="AI805"/>
          <cell r="AJ805"/>
          <cell r="AK805"/>
          <cell r="AL805"/>
          <cell r="AM805"/>
          <cell r="AN805"/>
          <cell r="AO805"/>
          <cell r="AP805"/>
          <cell r="AQ805"/>
          <cell r="AR805"/>
          <cell r="AS805"/>
          <cell r="AT805"/>
          <cell r="AU805"/>
          <cell r="AV805"/>
          <cell r="AW805"/>
          <cell r="AX805"/>
          <cell r="AY805"/>
          <cell r="AZ805"/>
          <cell r="BA805"/>
          <cell r="BB805"/>
          <cell r="BC805"/>
          <cell r="BD805"/>
          <cell r="BE805"/>
          <cell r="BF805"/>
          <cell r="BG805"/>
          <cell r="BH805"/>
          <cell r="BI805"/>
          <cell r="BJ805"/>
          <cell r="BK805"/>
          <cell r="BL805"/>
          <cell r="BM805"/>
          <cell r="BN805"/>
          <cell r="BO805"/>
          <cell r="BP805"/>
          <cell r="BQ805"/>
          <cell r="BR805"/>
          <cell r="BS805"/>
          <cell r="BT805"/>
          <cell r="BU805"/>
          <cell r="BV805"/>
          <cell r="BW805"/>
          <cell r="BX805"/>
          <cell r="BY805"/>
          <cell r="BZ805"/>
          <cell r="CA805"/>
          <cell r="CB805"/>
          <cell r="CC805"/>
          <cell r="CD805"/>
          <cell r="CE805"/>
          <cell r="CF805"/>
          <cell r="CG805"/>
          <cell r="CH805"/>
          <cell r="CI805"/>
          <cell r="CJ805"/>
          <cell r="CK805"/>
          <cell r="CL805"/>
          <cell r="CM805"/>
          <cell r="CN805"/>
          <cell r="CO805"/>
          <cell r="CP805"/>
          <cell r="CQ805"/>
          <cell r="CR805"/>
          <cell r="CS805"/>
          <cell r="CT805"/>
          <cell r="CU805"/>
          <cell r="CV805"/>
          <cell r="CW805"/>
          <cell r="CX805"/>
          <cell r="CY805"/>
          <cell r="CZ805"/>
          <cell r="DA805"/>
          <cell r="DB805"/>
          <cell r="DC805"/>
          <cell r="DD805"/>
          <cell r="DE805"/>
          <cell r="DF805"/>
          <cell r="DG805"/>
          <cell r="DH805"/>
          <cell r="DI805"/>
          <cell r="DJ805"/>
          <cell r="DL805" t="str">
            <v/>
          </cell>
        </row>
        <row r="806">
          <cell r="K806"/>
          <cell r="L806"/>
          <cell r="M806"/>
          <cell r="N806"/>
          <cell r="O806"/>
          <cell r="P806"/>
          <cell r="Q806"/>
          <cell r="R806"/>
          <cell r="S806"/>
          <cell r="T806"/>
          <cell r="U806"/>
          <cell r="V806"/>
          <cell r="W806"/>
          <cell r="X806"/>
          <cell r="Y806"/>
          <cell r="Z806"/>
          <cell r="AA806"/>
          <cell r="AB806"/>
          <cell r="AC806"/>
          <cell r="AD806"/>
          <cell r="AE806"/>
          <cell r="AF806"/>
          <cell r="AG806"/>
          <cell r="AH806"/>
          <cell r="AI806"/>
          <cell r="AJ806"/>
          <cell r="AK806"/>
          <cell r="AL806"/>
          <cell r="AM806"/>
          <cell r="AN806"/>
          <cell r="AO806"/>
          <cell r="AP806"/>
          <cell r="AQ806"/>
          <cell r="AR806"/>
          <cell r="AS806"/>
          <cell r="AT806"/>
          <cell r="AU806"/>
          <cell r="AV806"/>
          <cell r="AW806"/>
          <cell r="AX806"/>
          <cell r="AY806"/>
          <cell r="AZ806"/>
          <cell r="BA806"/>
          <cell r="BB806"/>
          <cell r="BC806"/>
          <cell r="BD806"/>
          <cell r="BE806"/>
          <cell r="BF806"/>
          <cell r="BG806"/>
          <cell r="BH806"/>
          <cell r="BI806"/>
          <cell r="BJ806"/>
          <cell r="BK806"/>
          <cell r="BL806"/>
          <cell r="BM806"/>
          <cell r="BN806"/>
          <cell r="BO806"/>
          <cell r="BP806"/>
          <cell r="BQ806"/>
          <cell r="BR806"/>
          <cell r="BS806"/>
          <cell r="BT806"/>
          <cell r="BU806"/>
          <cell r="BV806"/>
          <cell r="BW806"/>
          <cell r="BX806"/>
          <cell r="BY806"/>
          <cell r="BZ806"/>
          <cell r="CA806"/>
          <cell r="CB806"/>
          <cell r="CC806"/>
          <cell r="CD806"/>
          <cell r="CE806"/>
          <cell r="CF806"/>
          <cell r="CG806"/>
          <cell r="CH806"/>
          <cell r="CI806"/>
          <cell r="CJ806"/>
          <cell r="CK806"/>
          <cell r="CL806"/>
          <cell r="CM806"/>
          <cell r="CN806"/>
          <cell r="CO806"/>
          <cell r="CP806"/>
          <cell r="CQ806"/>
          <cell r="CR806"/>
          <cell r="CS806"/>
          <cell r="CT806"/>
          <cell r="CU806"/>
          <cell r="CV806"/>
          <cell r="CW806"/>
          <cell r="CX806"/>
          <cell r="CY806"/>
          <cell r="CZ806"/>
          <cell r="DA806"/>
          <cell r="DB806"/>
          <cell r="DC806"/>
          <cell r="DD806"/>
          <cell r="DE806"/>
          <cell r="DF806"/>
          <cell r="DG806"/>
          <cell r="DH806"/>
          <cell r="DI806"/>
          <cell r="DJ806"/>
          <cell r="DL806" t="str">
            <v/>
          </cell>
        </row>
        <row r="807">
          <cell r="K807"/>
          <cell r="L807"/>
          <cell r="M807"/>
          <cell r="N807"/>
          <cell r="O807"/>
          <cell r="P807"/>
          <cell r="Q807"/>
          <cell r="R807"/>
          <cell r="S807"/>
          <cell r="T807"/>
          <cell r="U807"/>
          <cell r="V807"/>
          <cell r="W807"/>
          <cell r="X807"/>
          <cell r="Y807"/>
          <cell r="Z807"/>
          <cell r="AA807"/>
          <cell r="AB807"/>
          <cell r="AC807"/>
          <cell r="AD807"/>
          <cell r="AE807"/>
          <cell r="AF807"/>
          <cell r="AG807"/>
          <cell r="AH807"/>
          <cell r="AI807"/>
          <cell r="AJ807"/>
          <cell r="AK807"/>
          <cell r="AL807"/>
          <cell r="AM807"/>
          <cell r="AN807"/>
          <cell r="AO807"/>
          <cell r="AP807"/>
          <cell r="AQ807"/>
          <cell r="AR807"/>
          <cell r="AS807"/>
          <cell r="AT807"/>
          <cell r="AU807"/>
          <cell r="AV807"/>
          <cell r="AW807"/>
          <cell r="AX807"/>
          <cell r="AY807"/>
          <cell r="AZ807"/>
          <cell r="BA807"/>
          <cell r="BB807"/>
          <cell r="BC807"/>
          <cell r="BD807"/>
          <cell r="BE807"/>
          <cell r="BF807"/>
          <cell r="BG807"/>
          <cell r="BH807"/>
          <cell r="BI807"/>
          <cell r="BJ807"/>
          <cell r="BK807"/>
          <cell r="BL807"/>
          <cell r="BM807"/>
          <cell r="BN807"/>
          <cell r="BO807"/>
          <cell r="BP807"/>
          <cell r="BQ807"/>
          <cell r="BR807"/>
          <cell r="BS807"/>
          <cell r="BT807"/>
          <cell r="BU807"/>
          <cell r="BV807"/>
          <cell r="BW807"/>
          <cell r="BX807"/>
          <cell r="BY807"/>
          <cell r="BZ807"/>
          <cell r="CA807"/>
          <cell r="CB807"/>
          <cell r="CC807"/>
          <cell r="CD807"/>
          <cell r="CE807"/>
          <cell r="CF807"/>
          <cell r="CG807"/>
          <cell r="CH807"/>
          <cell r="CI807"/>
          <cell r="CJ807"/>
          <cell r="CK807"/>
          <cell r="CL807"/>
          <cell r="CM807"/>
          <cell r="CN807"/>
          <cell r="CO807"/>
          <cell r="CP807"/>
          <cell r="CQ807"/>
          <cell r="CR807"/>
          <cell r="CS807"/>
          <cell r="CT807"/>
          <cell r="CU807"/>
          <cell r="CV807"/>
          <cell r="CW807"/>
          <cell r="CX807"/>
          <cell r="CY807"/>
          <cell r="CZ807"/>
          <cell r="DA807"/>
          <cell r="DB807"/>
          <cell r="DC807"/>
          <cell r="DD807"/>
          <cell r="DE807"/>
          <cell r="DF807"/>
          <cell r="DG807"/>
          <cell r="DH807"/>
          <cell r="DI807"/>
          <cell r="DJ807"/>
          <cell r="DL807" t="str">
            <v/>
          </cell>
        </row>
        <row r="808">
          <cell r="K808"/>
          <cell r="L808"/>
          <cell r="M808"/>
          <cell r="N808"/>
          <cell r="O808"/>
          <cell r="P808"/>
          <cell r="Q808"/>
          <cell r="R808"/>
          <cell r="S808"/>
          <cell r="T808"/>
          <cell r="U808"/>
          <cell r="V808"/>
          <cell r="W808"/>
          <cell r="X808"/>
          <cell r="Y808"/>
          <cell r="Z808"/>
          <cell r="AA808"/>
          <cell r="AB808"/>
          <cell r="AC808"/>
          <cell r="AD808"/>
          <cell r="AE808"/>
          <cell r="AF808"/>
          <cell r="AG808"/>
          <cell r="AH808"/>
          <cell r="AI808"/>
          <cell r="AJ808"/>
          <cell r="AK808"/>
          <cell r="AL808"/>
          <cell r="AM808"/>
          <cell r="AN808"/>
          <cell r="AO808"/>
          <cell r="AP808"/>
          <cell r="AQ808"/>
          <cell r="AR808"/>
          <cell r="AS808"/>
          <cell r="AT808"/>
          <cell r="AU808"/>
          <cell r="AV808"/>
          <cell r="AW808"/>
          <cell r="AX808"/>
          <cell r="AY808"/>
          <cell r="AZ808"/>
          <cell r="BA808"/>
          <cell r="BB808"/>
          <cell r="BC808"/>
          <cell r="BD808"/>
          <cell r="BE808"/>
          <cell r="BF808"/>
          <cell r="BG808"/>
          <cell r="BH808"/>
          <cell r="BI808"/>
          <cell r="BJ808"/>
          <cell r="BK808"/>
          <cell r="BL808"/>
          <cell r="BM808"/>
          <cell r="BN808"/>
          <cell r="BO808"/>
          <cell r="BP808"/>
          <cell r="BQ808"/>
          <cell r="BR808"/>
          <cell r="BS808"/>
          <cell r="BT808"/>
          <cell r="BU808"/>
          <cell r="BV808"/>
          <cell r="BW808"/>
          <cell r="BX808"/>
          <cell r="BY808"/>
          <cell r="BZ808"/>
          <cell r="CA808"/>
          <cell r="CB808"/>
          <cell r="CC808"/>
          <cell r="CD808"/>
          <cell r="CE808"/>
          <cell r="CF808"/>
          <cell r="CG808"/>
          <cell r="CH808"/>
          <cell r="CI808"/>
          <cell r="CJ808"/>
          <cell r="CK808"/>
          <cell r="CL808"/>
          <cell r="CM808"/>
          <cell r="CN808"/>
          <cell r="CO808"/>
          <cell r="CP808"/>
          <cell r="CQ808"/>
          <cell r="CR808"/>
          <cell r="CS808"/>
          <cell r="CT808"/>
          <cell r="CU808"/>
          <cell r="CV808"/>
          <cell r="CW808"/>
          <cell r="CX808"/>
          <cell r="CY808"/>
          <cell r="CZ808"/>
          <cell r="DA808"/>
          <cell r="DB808"/>
          <cell r="DC808"/>
          <cell r="DD808"/>
          <cell r="DE808"/>
          <cell r="DF808"/>
          <cell r="DG808"/>
          <cell r="DH808"/>
          <cell r="DI808"/>
          <cell r="DJ808"/>
          <cell r="DL808" t="str">
            <v/>
          </cell>
        </row>
        <row r="809">
          <cell r="K809"/>
          <cell r="L809"/>
          <cell r="M809"/>
          <cell r="N809"/>
          <cell r="O809"/>
          <cell r="P809"/>
          <cell r="Q809"/>
          <cell r="R809"/>
          <cell r="S809"/>
          <cell r="T809"/>
          <cell r="U809"/>
          <cell r="V809"/>
          <cell r="W809"/>
          <cell r="X809"/>
          <cell r="Y809"/>
          <cell r="Z809"/>
          <cell r="AA809"/>
          <cell r="AB809"/>
          <cell r="AC809"/>
          <cell r="AD809"/>
          <cell r="AE809"/>
          <cell r="AF809"/>
          <cell r="AG809"/>
          <cell r="AH809"/>
          <cell r="AI809"/>
          <cell r="AJ809"/>
          <cell r="AK809"/>
          <cell r="AL809"/>
          <cell r="AM809"/>
          <cell r="AN809"/>
          <cell r="AO809"/>
          <cell r="AP809"/>
          <cell r="AQ809"/>
          <cell r="AR809"/>
          <cell r="AS809"/>
          <cell r="AT809"/>
          <cell r="AU809"/>
          <cell r="AV809"/>
          <cell r="AW809"/>
          <cell r="AX809"/>
          <cell r="AY809"/>
          <cell r="AZ809"/>
          <cell r="BA809"/>
          <cell r="BB809"/>
          <cell r="BC809"/>
          <cell r="BD809"/>
          <cell r="BE809"/>
          <cell r="BF809"/>
          <cell r="BG809"/>
          <cell r="BH809"/>
          <cell r="BI809"/>
          <cell r="BJ809"/>
          <cell r="BK809"/>
          <cell r="BL809"/>
          <cell r="BM809"/>
          <cell r="BN809"/>
          <cell r="BO809"/>
          <cell r="BP809"/>
          <cell r="BQ809"/>
          <cell r="BR809"/>
          <cell r="BS809"/>
          <cell r="BT809"/>
          <cell r="BU809"/>
          <cell r="BV809"/>
          <cell r="BW809"/>
          <cell r="BX809"/>
          <cell r="BY809"/>
          <cell r="BZ809"/>
          <cell r="CA809"/>
          <cell r="CB809"/>
          <cell r="CC809"/>
          <cell r="CD809"/>
          <cell r="CE809"/>
          <cell r="CF809"/>
          <cell r="CG809"/>
          <cell r="CH809"/>
          <cell r="CI809"/>
          <cell r="CJ809"/>
          <cell r="CK809"/>
          <cell r="CL809"/>
          <cell r="CM809"/>
          <cell r="CN809"/>
          <cell r="CO809"/>
          <cell r="CP809"/>
          <cell r="CQ809"/>
          <cell r="CR809"/>
          <cell r="CS809"/>
          <cell r="CT809"/>
          <cell r="CU809"/>
          <cell r="CV809"/>
          <cell r="CW809"/>
          <cell r="CX809"/>
          <cell r="CY809"/>
          <cell r="CZ809"/>
          <cell r="DA809"/>
          <cell r="DB809"/>
          <cell r="DC809"/>
          <cell r="DD809"/>
          <cell r="DE809"/>
          <cell r="DF809"/>
          <cell r="DG809"/>
          <cell r="DH809"/>
          <cell r="DI809"/>
          <cell r="DJ809"/>
          <cell r="DL809" t="str">
            <v/>
          </cell>
        </row>
        <row r="810">
          <cell r="K810"/>
          <cell r="L810"/>
          <cell r="M810"/>
          <cell r="N810"/>
          <cell r="O810"/>
          <cell r="P810"/>
          <cell r="Q810"/>
          <cell r="R810"/>
          <cell r="S810"/>
          <cell r="T810"/>
          <cell r="U810"/>
          <cell r="V810"/>
          <cell r="W810"/>
          <cell r="X810"/>
          <cell r="Y810"/>
          <cell r="Z810"/>
          <cell r="AA810"/>
          <cell r="AB810"/>
          <cell r="AC810"/>
          <cell r="AD810"/>
          <cell r="AE810"/>
          <cell r="AF810"/>
          <cell r="AG810"/>
          <cell r="AH810"/>
          <cell r="AI810"/>
          <cell r="AJ810"/>
          <cell r="AK810"/>
          <cell r="AL810"/>
          <cell r="AM810"/>
          <cell r="AN810"/>
          <cell r="AO810"/>
          <cell r="AP810"/>
          <cell r="AQ810"/>
          <cell r="AR810"/>
          <cell r="AS810"/>
          <cell r="AT810"/>
          <cell r="AU810"/>
          <cell r="AV810"/>
          <cell r="AW810"/>
          <cell r="AX810"/>
          <cell r="AY810"/>
          <cell r="AZ810"/>
          <cell r="BA810"/>
          <cell r="BB810"/>
          <cell r="BC810"/>
          <cell r="BD810"/>
          <cell r="BE810"/>
          <cell r="BF810"/>
          <cell r="BG810"/>
          <cell r="BH810"/>
          <cell r="BI810"/>
          <cell r="BJ810"/>
          <cell r="BK810"/>
          <cell r="BL810"/>
          <cell r="BM810"/>
          <cell r="BN810"/>
          <cell r="BO810"/>
          <cell r="BP810"/>
          <cell r="BQ810"/>
          <cell r="BR810"/>
          <cell r="BS810"/>
          <cell r="BT810"/>
          <cell r="BU810"/>
          <cell r="BV810"/>
          <cell r="BW810"/>
          <cell r="BX810"/>
          <cell r="BY810"/>
          <cell r="BZ810"/>
          <cell r="CA810"/>
          <cell r="CB810"/>
          <cell r="CC810"/>
          <cell r="CD810"/>
          <cell r="CE810"/>
          <cell r="CF810"/>
          <cell r="CG810"/>
          <cell r="CH810"/>
          <cell r="CI810"/>
          <cell r="CJ810"/>
          <cell r="CK810"/>
          <cell r="CL810"/>
          <cell r="CM810"/>
          <cell r="CN810"/>
          <cell r="CO810"/>
          <cell r="CP810"/>
          <cell r="CQ810"/>
          <cell r="CR810"/>
          <cell r="CS810"/>
          <cell r="CT810"/>
          <cell r="CU810"/>
          <cell r="CV810"/>
          <cell r="CW810"/>
          <cell r="CX810"/>
          <cell r="CY810"/>
          <cell r="CZ810"/>
          <cell r="DA810"/>
          <cell r="DB810"/>
          <cell r="DC810"/>
          <cell r="DD810"/>
          <cell r="DE810"/>
          <cell r="DF810"/>
          <cell r="DG810"/>
          <cell r="DH810"/>
          <cell r="DI810"/>
          <cell r="DJ810"/>
          <cell r="DL810" t="str">
            <v/>
          </cell>
        </row>
        <row r="811">
          <cell r="K811"/>
          <cell r="L811"/>
          <cell r="M811"/>
          <cell r="N811"/>
          <cell r="O811"/>
          <cell r="P811"/>
          <cell r="Q811"/>
          <cell r="R811"/>
          <cell r="S811"/>
          <cell r="T811"/>
          <cell r="U811"/>
          <cell r="V811"/>
          <cell r="W811"/>
          <cell r="X811"/>
          <cell r="Y811"/>
          <cell r="Z811"/>
          <cell r="AA811"/>
          <cell r="AB811"/>
          <cell r="AC811"/>
          <cell r="AD811"/>
          <cell r="AE811"/>
          <cell r="AF811"/>
          <cell r="AG811"/>
          <cell r="AH811"/>
          <cell r="AI811"/>
          <cell r="AJ811"/>
          <cell r="AK811"/>
          <cell r="AL811"/>
          <cell r="AM811"/>
          <cell r="AN811"/>
          <cell r="AO811"/>
          <cell r="AP811"/>
          <cell r="AQ811"/>
          <cell r="AR811"/>
          <cell r="AS811"/>
          <cell r="AT811"/>
          <cell r="AU811"/>
          <cell r="AV811"/>
          <cell r="AW811"/>
          <cell r="AX811"/>
          <cell r="AY811"/>
          <cell r="AZ811"/>
          <cell r="BA811"/>
          <cell r="BB811"/>
          <cell r="BC811"/>
          <cell r="BD811"/>
          <cell r="BE811"/>
          <cell r="BF811"/>
          <cell r="BG811"/>
          <cell r="BH811"/>
          <cell r="BI811"/>
          <cell r="BJ811"/>
          <cell r="BK811"/>
          <cell r="BL811"/>
          <cell r="BM811"/>
          <cell r="BN811"/>
          <cell r="BO811"/>
          <cell r="BP811"/>
          <cell r="BQ811"/>
          <cell r="BR811"/>
          <cell r="BS811"/>
          <cell r="BT811"/>
          <cell r="BU811"/>
          <cell r="BV811"/>
          <cell r="BW811"/>
          <cell r="BX811"/>
          <cell r="BY811"/>
          <cell r="BZ811"/>
          <cell r="CA811"/>
          <cell r="CB811"/>
          <cell r="CC811"/>
          <cell r="CD811"/>
          <cell r="CE811"/>
          <cell r="CF811"/>
          <cell r="CG811"/>
          <cell r="CH811"/>
          <cell r="CI811"/>
          <cell r="CJ811"/>
          <cell r="CK811"/>
          <cell r="CL811"/>
          <cell r="CM811"/>
          <cell r="CN811"/>
          <cell r="CO811"/>
          <cell r="CP811"/>
          <cell r="CQ811"/>
          <cell r="CR811"/>
          <cell r="CS811"/>
          <cell r="CT811"/>
          <cell r="CU811"/>
          <cell r="CV811"/>
          <cell r="CW811"/>
          <cell r="CX811"/>
          <cell r="CY811"/>
          <cell r="CZ811"/>
          <cell r="DA811"/>
          <cell r="DB811"/>
          <cell r="DC811"/>
          <cell r="DD811"/>
          <cell r="DE811"/>
          <cell r="DF811"/>
          <cell r="DG811"/>
          <cell r="DH811"/>
          <cell r="DI811"/>
          <cell r="DJ811"/>
          <cell r="DL811" t="str">
            <v/>
          </cell>
        </row>
        <row r="812">
          <cell r="K812"/>
          <cell r="L812"/>
          <cell r="M812"/>
          <cell r="N812"/>
          <cell r="O812"/>
          <cell r="P812"/>
          <cell r="Q812"/>
          <cell r="R812"/>
          <cell r="S812"/>
          <cell r="T812"/>
          <cell r="U812"/>
          <cell r="V812"/>
          <cell r="W812"/>
          <cell r="X812"/>
          <cell r="Y812"/>
          <cell r="Z812"/>
          <cell r="AA812"/>
          <cell r="AB812"/>
          <cell r="AC812"/>
          <cell r="AD812"/>
          <cell r="AE812"/>
          <cell r="AF812"/>
          <cell r="AG812"/>
          <cell r="AH812"/>
          <cell r="AI812"/>
          <cell r="AJ812"/>
          <cell r="AK812"/>
          <cell r="AL812"/>
          <cell r="AM812"/>
          <cell r="AN812"/>
          <cell r="AO812"/>
          <cell r="AP812"/>
          <cell r="AQ812"/>
          <cell r="AR812"/>
          <cell r="AS812"/>
          <cell r="AT812"/>
          <cell r="AU812"/>
          <cell r="AV812"/>
          <cell r="AW812"/>
          <cell r="AX812"/>
          <cell r="AY812"/>
          <cell r="AZ812"/>
          <cell r="BA812"/>
          <cell r="BB812"/>
          <cell r="BC812"/>
          <cell r="BD812"/>
          <cell r="BE812"/>
          <cell r="BF812"/>
          <cell r="BG812"/>
          <cell r="BH812"/>
          <cell r="BI812"/>
          <cell r="BJ812"/>
          <cell r="BK812"/>
          <cell r="BL812"/>
          <cell r="BM812"/>
          <cell r="BN812"/>
          <cell r="BO812"/>
          <cell r="BP812"/>
          <cell r="BQ812"/>
          <cell r="BR812"/>
          <cell r="BS812"/>
          <cell r="BT812"/>
          <cell r="BU812"/>
          <cell r="BV812"/>
          <cell r="BW812"/>
          <cell r="BX812"/>
          <cell r="BY812"/>
          <cell r="BZ812"/>
          <cell r="CA812"/>
          <cell r="CB812"/>
          <cell r="CC812"/>
          <cell r="CD812"/>
          <cell r="CE812"/>
          <cell r="CF812"/>
          <cell r="CG812"/>
          <cell r="CH812"/>
          <cell r="CI812"/>
          <cell r="CJ812"/>
          <cell r="CK812"/>
          <cell r="CL812"/>
          <cell r="CM812"/>
          <cell r="CN812"/>
          <cell r="CO812"/>
          <cell r="CP812"/>
          <cell r="CQ812"/>
          <cell r="CR812"/>
          <cell r="CS812"/>
          <cell r="CT812"/>
          <cell r="CU812"/>
          <cell r="CV812"/>
          <cell r="CW812"/>
          <cell r="CX812"/>
          <cell r="CY812"/>
          <cell r="CZ812"/>
          <cell r="DA812"/>
          <cell r="DB812"/>
          <cell r="DC812"/>
          <cell r="DD812"/>
          <cell r="DE812"/>
          <cell r="DF812"/>
          <cell r="DG812"/>
          <cell r="DH812"/>
          <cell r="DI812"/>
          <cell r="DJ812"/>
          <cell r="DL812" t="str">
            <v/>
          </cell>
        </row>
        <row r="813">
          <cell r="K813"/>
          <cell r="L813"/>
          <cell r="M813"/>
          <cell r="N813"/>
          <cell r="O813"/>
          <cell r="P813"/>
          <cell r="Q813"/>
          <cell r="R813"/>
          <cell r="S813"/>
          <cell r="T813"/>
          <cell r="U813"/>
          <cell r="V813"/>
          <cell r="W813"/>
          <cell r="X813"/>
          <cell r="Y813"/>
          <cell r="Z813"/>
          <cell r="AA813"/>
          <cell r="AB813"/>
          <cell r="AC813"/>
          <cell r="AD813"/>
          <cell r="AE813"/>
          <cell r="AF813"/>
          <cell r="AG813"/>
          <cell r="AH813"/>
          <cell r="AI813"/>
          <cell r="AJ813"/>
          <cell r="AK813"/>
          <cell r="AL813"/>
          <cell r="AM813"/>
          <cell r="AN813"/>
          <cell r="AO813"/>
          <cell r="AP813"/>
          <cell r="AQ813"/>
          <cell r="AR813"/>
          <cell r="AS813"/>
          <cell r="AT813"/>
          <cell r="AU813"/>
          <cell r="AV813"/>
          <cell r="AW813"/>
          <cell r="AX813"/>
          <cell r="AY813"/>
          <cell r="AZ813"/>
          <cell r="BA813"/>
          <cell r="BB813"/>
          <cell r="BC813"/>
          <cell r="BD813"/>
          <cell r="BE813"/>
          <cell r="BF813"/>
          <cell r="BG813"/>
          <cell r="BH813"/>
          <cell r="BI813"/>
          <cell r="BJ813"/>
          <cell r="BK813"/>
          <cell r="BL813"/>
          <cell r="BM813"/>
          <cell r="BN813"/>
          <cell r="BO813"/>
          <cell r="BP813"/>
          <cell r="BQ813"/>
          <cell r="BR813"/>
          <cell r="BS813"/>
          <cell r="BT813"/>
          <cell r="BU813"/>
          <cell r="BV813"/>
          <cell r="BW813"/>
          <cell r="BX813"/>
          <cell r="BY813"/>
          <cell r="BZ813"/>
          <cell r="CA813"/>
          <cell r="CB813"/>
          <cell r="CC813"/>
          <cell r="CD813"/>
          <cell r="CE813"/>
          <cell r="CF813"/>
          <cell r="CG813"/>
          <cell r="CH813"/>
          <cell r="CI813"/>
          <cell r="CJ813"/>
          <cell r="CK813"/>
          <cell r="CL813"/>
          <cell r="CM813"/>
          <cell r="CN813"/>
          <cell r="CO813"/>
          <cell r="CP813"/>
          <cell r="CQ813"/>
          <cell r="CR813"/>
          <cell r="CS813"/>
          <cell r="CT813"/>
          <cell r="CU813"/>
          <cell r="CV813"/>
          <cell r="CW813"/>
          <cell r="CX813"/>
          <cell r="CY813"/>
          <cell r="CZ813"/>
          <cell r="DA813"/>
          <cell r="DB813"/>
          <cell r="DC813"/>
          <cell r="DD813"/>
          <cell r="DE813"/>
          <cell r="DF813"/>
          <cell r="DG813"/>
          <cell r="DH813"/>
          <cell r="DI813"/>
          <cell r="DJ813"/>
          <cell r="DL813" t="str">
            <v/>
          </cell>
        </row>
        <row r="814">
          <cell r="K814"/>
          <cell r="L814"/>
          <cell r="M814"/>
          <cell r="N814"/>
          <cell r="O814"/>
          <cell r="P814"/>
          <cell r="Q814"/>
          <cell r="R814"/>
          <cell r="S814"/>
          <cell r="T814"/>
          <cell r="U814"/>
          <cell r="V814"/>
          <cell r="W814"/>
          <cell r="X814"/>
          <cell r="Y814"/>
          <cell r="Z814"/>
          <cell r="AA814"/>
          <cell r="AB814"/>
          <cell r="AC814"/>
          <cell r="AD814"/>
          <cell r="AE814"/>
          <cell r="AF814"/>
          <cell r="AG814"/>
          <cell r="AH814"/>
          <cell r="AI814"/>
          <cell r="AJ814"/>
          <cell r="AK814"/>
          <cell r="AL814"/>
          <cell r="AM814"/>
          <cell r="AN814"/>
          <cell r="AO814"/>
          <cell r="AP814"/>
          <cell r="AQ814"/>
          <cell r="AR814"/>
          <cell r="AS814"/>
          <cell r="AT814"/>
          <cell r="AU814"/>
          <cell r="AV814"/>
          <cell r="AW814"/>
          <cell r="AX814"/>
          <cell r="AY814"/>
          <cell r="AZ814"/>
          <cell r="BA814"/>
          <cell r="BB814"/>
          <cell r="BC814"/>
          <cell r="BD814"/>
          <cell r="BE814"/>
          <cell r="BF814"/>
          <cell r="BG814"/>
          <cell r="BH814"/>
          <cell r="BI814"/>
          <cell r="BJ814"/>
          <cell r="BK814"/>
          <cell r="BL814"/>
          <cell r="BM814"/>
          <cell r="BN814"/>
          <cell r="BO814"/>
          <cell r="BP814"/>
          <cell r="BQ814"/>
          <cell r="BR814"/>
          <cell r="BS814"/>
          <cell r="BT814"/>
          <cell r="BU814"/>
          <cell r="BV814"/>
          <cell r="BW814"/>
          <cell r="BX814"/>
          <cell r="BY814"/>
          <cell r="BZ814"/>
          <cell r="CA814"/>
          <cell r="CB814"/>
          <cell r="CC814"/>
          <cell r="CD814"/>
          <cell r="CE814"/>
          <cell r="CF814"/>
          <cell r="CG814"/>
          <cell r="CH814"/>
          <cell r="CI814"/>
          <cell r="CJ814"/>
          <cell r="CK814"/>
          <cell r="CL814"/>
          <cell r="CM814"/>
          <cell r="CN814"/>
          <cell r="CO814"/>
          <cell r="CP814"/>
          <cell r="CQ814"/>
          <cell r="CR814"/>
          <cell r="CS814"/>
          <cell r="CT814"/>
          <cell r="CU814"/>
          <cell r="CV814"/>
          <cell r="CW814"/>
          <cell r="CX814"/>
          <cell r="CY814"/>
          <cell r="CZ814"/>
          <cell r="DA814"/>
          <cell r="DB814"/>
          <cell r="DC814"/>
          <cell r="DD814"/>
          <cell r="DE814"/>
          <cell r="DF814"/>
          <cell r="DG814"/>
          <cell r="DH814"/>
          <cell r="DI814"/>
          <cell r="DJ814"/>
          <cell r="DL814" t="str">
            <v/>
          </cell>
        </row>
        <row r="815">
          <cell r="K815"/>
          <cell r="L815"/>
          <cell r="M815"/>
          <cell r="N815"/>
          <cell r="O815"/>
          <cell r="P815"/>
          <cell r="Q815"/>
          <cell r="R815"/>
          <cell r="S815"/>
          <cell r="T815"/>
          <cell r="U815"/>
          <cell r="V815"/>
          <cell r="W815"/>
          <cell r="X815"/>
          <cell r="Y815"/>
          <cell r="Z815"/>
          <cell r="AA815"/>
          <cell r="AB815"/>
          <cell r="AC815"/>
          <cell r="AD815"/>
          <cell r="AE815"/>
          <cell r="AF815"/>
          <cell r="AG815"/>
          <cell r="AH815"/>
          <cell r="AI815"/>
          <cell r="AJ815"/>
          <cell r="AK815"/>
          <cell r="AL815"/>
          <cell r="AM815"/>
          <cell r="AN815"/>
          <cell r="AO815"/>
          <cell r="AP815"/>
          <cell r="AQ815"/>
          <cell r="AR815"/>
          <cell r="AS815"/>
          <cell r="AT815"/>
          <cell r="AU815"/>
          <cell r="AV815"/>
          <cell r="AW815"/>
          <cell r="AX815"/>
          <cell r="AY815"/>
          <cell r="AZ815"/>
          <cell r="BA815"/>
          <cell r="BB815"/>
          <cell r="BC815"/>
          <cell r="BD815"/>
          <cell r="BE815"/>
          <cell r="BF815"/>
          <cell r="BG815"/>
          <cell r="BH815"/>
          <cell r="BI815"/>
          <cell r="BJ815"/>
          <cell r="BK815"/>
          <cell r="BL815"/>
          <cell r="BM815"/>
          <cell r="BN815"/>
          <cell r="BO815"/>
          <cell r="BP815"/>
          <cell r="BQ815"/>
          <cell r="BR815"/>
          <cell r="BS815"/>
          <cell r="BT815"/>
          <cell r="BU815"/>
          <cell r="BV815"/>
          <cell r="BW815"/>
          <cell r="BX815"/>
          <cell r="BY815"/>
          <cell r="BZ815"/>
          <cell r="CA815"/>
          <cell r="CB815"/>
          <cell r="CC815"/>
          <cell r="CD815"/>
          <cell r="CE815"/>
          <cell r="CF815"/>
          <cell r="CG815"/>
          <cell r="CH815"/>
          <cell r="CI815"/>
          <cell r="CJ815"/>
          <cell r="CK815"/>
          <cell r="CL815"/>
          <cell r="CM815"/>
          <cell r="CN815"/>
          <cell r="CO815"/>
          <cell r="CP815"/>
          <cell r="CQ815"/>
          <cell r="CR815"/>
          <cell r="CS815"/>
          <cell r="CT815"/>
          <cell r="CU815"/>
          <cell r="CV815"/>
          <cell r="CW815"/>
          <cell r="CX815"/>
          <cell r="CY815"/>
          <cell r="CZ815"/>
          <cell r="DA815"/>
          <cell r="DB815"/>
          <cell r="DC815"/>
          <cell r="DD815"/>
          <cell r="DE815"/>
          <cell r="DF815"/>
          <cell r="DG815"/>
          <cell r="DH815"/>
          <cell r="DI815"/>
          <cell r="DJ815"/>
          <cell r="DL815" t="str">
            <v/>
          </cell>
        </row>
        <row r="816">
          <cell r="K816"/>
          <cell r="L816"/>
          <cell r="M816"/>
          <cell r="N816"/>
          <cell r="O816"/>
          <cell r="P816"/>
          <cell r="Q816"/>
          <cell r="R816"/>
          <cell r="S816"/>
          <cell r="T816"/>
          <cell r="U816"/>
          <cell r="V816"/>
          <cell r="W816"/>
          <cell r="X816"/>
          <cell r="Y816"/>
          <cell r="Z816"/>
          <cell r="AA816"/>
          <cell r="AB816"/>
          <cell r="AC816"/>
          <cell r="AD816"/>
          <cell r="AE816"/>
          <cell r="AF816"/>
          <cell r="AG816"/>
          <cell r="AH816"/>
          <cell r="AI816"/>
          <cell r="AJ816"/>
          <cell r="AK816"/>
          <cell r="AL816"/>
          <cell r="AM816"/>
          <cell r="AN816"/>
          <cell r="AO816"/>
          <cell r="AP816"/>
          <cell r="AQ816"/>
          <cell r="AR816"/>
          <cell r="AS816"/>
          <cell r="AT816"/>
          <cell r="AU816"/>
          <cell r="AV816"/>
          <cell r="AW816"/>
          <cell r="AX816"/>
          <cell r="AY816"/>
          <cell r="AZ816"/>
          <cell r="BA816"/>
          <cell r="BB816"/>
          <cell r="BC816"/>
          <cell r="BD816"/>
          <cell r="BE816"/>
          <cell r="BF816"/>
          <cell r="BG816"/>
          <cell r="BH816"/>
          <cell r="BI816"/>
          <cell r="BJ816"/>
          <cell r="BK816"/>
          <cell r="BL816"/>
          <cell r="BM816"/>
          <cell r="BN816"/>
          <cell r="BO816"/>
          <cell r="BP816"/>
          <cell r="BQ816"/>
          <cell r="BR816"/>
          <cell r="BS816"/>
          <cell r="BT816"/>
          <cell r="BU816"/>
          <cell r="BV816"/>
          <cell r="BW816"/>
          <cell r="BX816"/>
          <cell r="BY816"/>
          <cell r="BZ816"/>
          <cell r="CA816"/>
          <cell r="CB816"/>
          <cell r="CC816"/>
          <cell r="CD816"/>
          <cell r="CE816"/>
          <cell r="CF816"/>
          <cell r="CG816"/>
          <cell r="CH816"/>
          <cell r="CI816"/>
          <cell r="CJ816"/>
          <cell r="CK816"/>
          <cell r="CL816"/>
          <cell r="CM816"/>
          <cell r="CN816"/>
          <cell r="CO816"/>
          <cell r="CP816"/>
          <cell r="CQ816"/>
          <cell r="CR816"/>
          <cell r="CS816"/>
          <cell r="CT816"/>
          <cell r="CU816"/>
          <cell r="CV816"/>
          <cell r="CW816"/>
          <cell r="CX816"/>
          <cell r="CY816"/>
          <cell r="CZ816"/>
          <cell r="DA816"/>
          <cell r="DB816"/>
          <cell r="DC816"/>
          <cell r="DD816"/>
          <cell r="DE816"/>
          <cell r="DF816"/>
          <cell r="DG816"/>
          <cell r="DH816"/>
          <cell r="DI816"/>
          <cell r="DJ816"/>
          <cell r="DL816" t="str">
            <v/>
          </cell>
        </row>
        <row r="817">
          <cell r="K817"/>
          <cell r="L817"/>
          <cell r="M817"/>
          <cell r="N817"/>
          <cell r="O817"/>
          <cell r="P817"/>
          <cell r="Q817"/>
          <cell r="R817"/>
          <cell r="S817"/>
          <cell r="T817"/>
          <cell r="U817"/>
          <cell r="V817"/>
          <cell r="W817"/>
          <cell r="X817"/>
          <cell r="Y817"/>
          <cell r="Z817"/>
          <cell r="AA817"/>
          <cell r="AB817"/>
          <cell r="AC817"/>
          <cell r="AD817"/>
          <cell r="AE817"/>
          <cell r="AF817"/>
          <cell r="AG817"/>
          <cell r="AH817"/>
          <cell r="AI817"/>
          <cell r="AJ817"/>
          <cell r="AK817"/>
          <cell r="AL817"/>
          <cell r="AM817"/>
          <cell r="AN817"/>
          <cell r="AO817"/>
          <cell r="AP817"/>
          <cell r="AQ817"/>
          <cell r="AR817"/>
          <cell r="AS817"/>
          <cell r="AT817"/>
          <cell r="AU817"/>
          <cell r="AV817"/>
          <cell r="AW817"/>
          <cell r="AX817"/>
          <cell r="AY817"/>
          <cell r="AZ817"/>
          <cell r="BA817"/>
          <cell r="BB817"/>
          <cell r="BC817"/>
          <cell r="BD817"/>
          <cell r="BE817"/>
          <cell r="BF817"/>
          <cell r="BG817"/>
          <cell r="BH817"/>
          <cell r="BI817"/>
          <cell r="BJ817"/>
          <cell r="BK817"/>
          <cell r="BL817"/>
          <cell r="BM817"/>
          <cell r="BN817"/>
          <cell r="BO817"/>
          <cell r="BP817"/>
          <cell r="BQ817"/>
          <cell r="BR817"/>
          <cell r="BS817"/>
          <cell r="BT817"/>
          <cell r="BU817"/>
          <cell r="BV817"/>
          <cell r="BW817"/>
          <cell r="BX817"/>
          <cell r="BY817"/>
          <cell r="BZ817"/>
          <cell r="CA817"/>
          <cell r="CB817"/>
          <cell r="CC817"/>
          <cell r="CD817"/>
          <cell r="CE817"/>
          <cell r="CF817"/>
          <cell r="CG817"/>
          <cell r="CH817"/>
          <cell r="CI817"/>
          <cell r="CJ817"/>
          <cell r="CK817"/>
          <cell r="CL817"/>
          <cell r="CM817"/>
          <cell r="CN817"/>
          <cell r="CO817"/>
          <cell r="CP817"/>
          <cell r="CQ817"/>
          <cell r="CR817"/>
          <cell r="CS817"/>
          <cell r="CT817"/>
          <cell r="CU817"/>
          <cell r="CV817"/>
          <cell r="CW817"/>
          <cell r="CX817"/>
          <cell r="CY817"/>
          <cell r="CZ817"/>
          <cell r="DA817"/>
          <cell r="DB817"/>
          <cell r="DC817"/>
          <cell r="DD817"/>
          <cell r="DE817"/>
          <cell r="DF817"/>
          <cell r="DG817"/>
          <cell r="DH817"/>
          <cell r="DI817"/>
          <cell r="DJ817"/>
          <cell r="DL817" t="str">
            <v/>
          </cell>
        </row>
        <row r="818">
          <cell r="K818"/>
          <cell r="L818"/>
          <cell r="M818"/>
          <cell r="N818"/>
          <cell r="O818"/>
          <cell r="P818"/>
          <cell r="Q818"/>
          <cell r="R818"/>
          <cell r="S818"/>
          <cell r="T818"/>
          <cell r="U818"/>
          <cell r="V818"/>
          <cell r="W818"/>
          <cell r="X818"/>
          <cell r="Y818"/>
          <cell r="Z818"/>
          <cell r="AA818"/>
          <cell r="AB818"/>
          <cell r="AC818"/>
          <cell r="AD818"/>
          <cell r="AE818"/>
          <cell r="AF818"/>
          <cell r="AG818"/>
          <cell r="AH818"/>
          <cell r="AI818"/>
          <cell r="AJ818"/>
          <cell r="AK818"/>
          <cell r="AL818"/>
          <cell r="AM818"/>
          <cell r="AN818"/>
          <cell r="AO818"/>
          <cell r="AP818"/>
          <cell r="AQ818"/>
          <cell r="AR818"/>
          <cell r="AS818"/>
          <cell r="AT818"/>
          <cell r="AU818"/>
          <cell r="AV818"/>
          <cell r="AW818"/>
          <cell r="AX818"/>
          <cell r="AY818"/>
          <cell r="AZ818"/>
          <cell r="BA818"/>
          <cell r="BB818"/>
          <cell r="BC818"/>
          <cell r="BD818"/>
          <cell r="BE818"/>
          <cell r="BF818"/>
          <cell r="BG818"/>
          <cell r="BH818"/>
          <cell r="BI818"/>
          <cell r="BJ818"/>
          <cell r="BK818"/>
          <cell r="BL818"/>
          <cell r="BM818"/>
          <cell r="BN818"/>
          <cell r="BO818"/>
          <cell r="BP818"/>
          <cell r="BQ818"/>
          <cell r="BR818"/>
          <cell r="BS818"/>
          <cell r="BT818"/>
          <cell r="BU818"/>
          <cell r="BV818"/>
          <cell r="BW818"/>
          <cell r="BX818"/>
          <cell r="BY818"/>
          <cell r="BZ818"/>
          <cell r="CA818"/>
          <cell r="CB818"/>
          <cell r="CC818"/>
          <cell r="CD818"/>
          <cell r="CE818"/>
          <cell r="CF818"/>
          <cell r="CG818"/>
          <cell r="CH818"/>
          <cell r="CI818"/>
          <cell r="CJ818"/>
          <cell r="CK818"/>
          <cell r="CL818"/>
          <cell r="CM818"/>
          <cell r="CN818"/>
          <cell r="CO818"/>
          <cell r="CP818"/>
          <cell r="CQ818"/>
          <cell r="CR818"/>
          <cell r="CS818"/>
          <cell r="CT818"/>
          <cell r="CU818"/>
          <cell r="CV818"/>
          <cell r="CW818"/>
          <cell r="CX818"/>
          <cell r="CY818"/>
          <cell r="CZ818"/>
          <cell r="DA818"/>
          <cell r="DB818"/>
          <cell r="DC818"/>
          <cell r="DD818"/>
          <cell r="DE818"/>
          <cell r="DF818"/>
          <cell r="DG818"/>
          <cell r="DH818"/>
          <cell r="DI818"/>
          <cell r="DJ818"/>
          <cell r="DL818" t="str">
            <v/>
          </cell>
        </row>
        <row r="819">
          <cell r="K819"/>
          <cell r="L819"/>
          <cell r="M819"/>
          <cell r="N819"/>
          <cell r="O819"/>
          <cell r="P819"/>
          <cell r="Q819"/>
          <cell r="R819"/>
          <cell r="S819"/>
          <cell r="T819"/>
          <cell r="U819"/>
          <cell r="V819"/>
          <cell r="W819"/>
          <cell r="X819"/>
          <cell r="Y819"/>
          <cell r="Z819"/>
          <cell r="AA819"/>
          <cell r="AB819"/>
          <cell r="AC819"/>
          <cell r="AD819"/>
          <cell r="AE819"/>
          <cell r="AF819"/>
          <cell r="AG819"/>
          <cell r="AH819"/>
          <cell r="AI819"/>
          <cell r="AJ819"/>
          <cell r="AK819"/>
          <cell r="AL819"/>
          <cell r="AM819"/>
          <cell r="AN819"/>
          <cell r="AO819"/>
          <cell r="AP819"/>
          <cell r="AQ819"/>
          <cell r="AR819"/>
          <cell r="AS819"/>
          <cell r="AT819"/>
          <cell r="AU819"/>
          <cell r="AV819"/>
          <cell r="AW819"/>
          <cell r="AX819"/>
          <cell r="AY819"/>
          <cell r="AZ819"/>
          <cell r="BA819"/>
          <cell r="BB819"/>
          <cell r="BC819"/>
          <cell r="BD819"/>
          <cell r="BE819"/>
          <cell r="BF819"/>
          <cell r="BG819"/>
          <cell r="BH819"/>
          <cell r="BI819"/>
          <cell r="BJ819"/>
          <cell r="BK819"/>
          <cell r="BL819"/>
          <cell r="BM819"/>
          <cell r="BN819"/>
          <cell r="BO819"/>
          <cell r="BP819"/>
          <cell r="BQ819"/>
          <cell r="BR819"/>
          <cell r="BS819"/>
          <cell r="BT819"/>
          <cell r="BU819"/>
          <cell r="BV819"/>
          <cell r="BW819"/>
          <cell r="BX819"/>
          <cell r="BY819"/>
          <cell r="BZ819"/>
          <cell r="CA819"/>
          <cell r="CB819"/>
          <cell r="CC819"/>
          <cell r="CD819"/>
          <cell r="CE819"/>
          <cell r="CF819"/>
          <cell r="CG819"/>
          <cell r="CH819"/>
          <cell r="CI819"/>
          <cell r="CJ819"/>
          <cell r="CK819"/>
          <cell r="CL819"/>
          <cell r="CM819"/>
          <cell r="CN819"/>
          <cell r="CO819"/>
          <cell r="CP819"/>
          <cell r="CQ819"/>
          <cell r="CR819"/>
          <cell r="CS819"/>
          <cell r="CT819"/>
          <cell r="CU819"/>
          <cell r="CV819"/>
          <cell r="CW819"/>
          <cell r="CX819"/>
          <cell r="CY819"/>
          <cell r="CZ819"/>
          <cell r="DA819"/>
          <cell r="DB819"/>
          <cell r="DC819"/>
          <cell r="DD819"/>
          <cell r="DE819"/>
          <cell r="DF819"/>
          <cell r="DG819"/>
          <cell r="DH819"/>
          <cell r="DI819"/>
          <cell r="DJ819"/>
          <cell r="DL819" t="str">
            <v/>
          </cell>
        </row>
        <row r="820">
          <cell r="K820"/>
          <cell r="L820"/>
          <cell r="M820"/>
          <cell r="N820"/>
          <cell r="O820"/>
          <cell r="P820"/>
          <cell r="Q820"/>
          <cell r="R820"/>
          <cell r="S820"/>
          <cell r="T820"/>
          <cell r="U820"/>
          <cell r="V820"/>
          <cell r="W820"/>
          <cell r="X820"/>
          <cell r="Y820"/>
          <cell r="Z820"/>
          <cell r="AA820"/>
          <cell r="AB820"/>
          <cell r="AC820"/>
          <cell r="AD820"/>
          <cell r="AE820"/>
          <cell r="AF820"/>
          <cell r="AG820"/>
          <cell r="AH820"/>
          <cell r="AI820"/>
          <cell r="AJ820"/>
          <cell r="AK820"/>
          <cell r="AL820"/>
          <cell r="AM820"/>
          <cell r="AN820"/>
          <cell r="AO820"/>
          <cell r="AP820"/>
          <cell r="AQ820"/>
          <cell r="AR820"/>
          <cell r="AS820"/>
          <cell r="AT820"/>
          <cell r="AU820"/>
          <cell r="AV820"/>
          <cell r="AW820"/>
          <cell r="AX820"/>
          <cell r="AY820"/>
          <cell r="AZ820"/>
          <cell r="BA820"/>
          <cell r="BB820"/>
          <cell r="BC820"/>
          <cell r="BD820"/>
          <cell r="BE820"/>
          <cell r="BF820"/>
          <cell r="BG820"/>
          <cell r="BH820"/>
          <cell r="BI820"/>
          <cell r="BJ820"/>
          <cell r="BK820"/>
          <cell r="BL820"/>
          <cell r="BM820"/>
          <cell r="BN820"/>
          <cell r="BO820"/>
          <cell r="BP820"/>
          <cell r="BQ820"/>
          <cell r="BR820"/>
          <cell r="BS820"/>
          <cell r="BT820"/>
          <cell r="BU820"/>
          <cell r="BV820"/>
          <cell r="BW820"/>
          <cell r="BX820"/>
          <cell r="BY820"/>
          <cell r="BZ820"/>
          <cell r="CA820"/>
          <cell r="CB820"/>
          <cell r="CC820"/>
          <cell r="CD820"/>
          <cell r="CE820"/>
          <cell r="CF820"/>
          <cell r="CG820"/>
          <cell r="CH820"/>
          <cell r="CI820"/>
          <cell r="CJ820"/>
          <cell r="CK820"/>
          <cell r="CL820"/>
          <cell r="CM820"/>
          <cell r="CN820"/>
          <cell r="CO820"/>
          <cell r="CP820"/>
          <cell r="CQ820"/>
          <cell r="CR820"/>
          <cell r="CS820"/>
          <cell r="CT820"/>
          <cell r="CU820"/>
          <cell r="CV820"/>
          <cell r="CW820"/>
          <cell r="CX820"/>
          <cell r="CY820"/>
          <cell r="CZ820"/>
          <cell r="DA820"/>
          <cell r="DB820"/>
          <cell r="DC820"/>
          <cell r="DD820"/>
          <cell r="DE820"/>
          <cell r="DF820"/>
          <cell r="DG820"/>
          <cell r="DH820"/>
          <cell r="DI820"/>
          <cell r="DJ820"/>
          <cell r="DL820" t="str">
            <v/>
          </cell>
        </row>
        <row r="821">
          <cell r="K821"/>
          <cell r="L821"/>
          <cell r="M821"/>
          <cell r="N821"/>
          <cell r="O821"/>
          <cell r="P821"/>
          <cell r="Q821"/>
          <cell r="R821"/>
          <cell r="S821"/>
          <cell r="T821"/>
          <cell r="U821"/>
          <cell r="V821"/>
          <cell r="W821"/>
          <cell r="X821"/>
          <cell r="Y821"/>
          <cell r="Z821"/>
          <cell r="AA821"/>
          <cell r="AB821"/>
          <cell r="AC821"/>
          <cell r="AD821"/>
          <cell r="AE821"/>
          <cell r="AF821"/>
          <cell r="AG821"/>
          <cell r="AH821"/>
          <cell r="AI821"/>
          <cell r="AJ821"/>
          <cell r="AK821"/>
          <cell r="AL821"/>
          <cell r="AM821"/>
          <cell r="AN821"/>
          <cell r="AO821"/>
          <cell r="AP821"/>
          <cell r="AQ821"/>
          <cell r="AR821"/>
          <cell r="AS821"/>
          <cell r="AT821"/>
          <cell r="AU821"/>
          <cell r="AV821"/>
          <cell r="AW821"/>
          <cell r="AX821"/>
          <cell r="AY821"/>
          <cell r="AZ821"/>
          <cell r="BA821"/>
          <cell r="BB821"/>
          <cell r="BC821"/>
          <cell r="BD821"/>
          <cell r="BE821"/>
          <cell r="BF821"/>
          <cell r="BG821"/>
          <cell r="BH821"/>
          <cell r="BI821"/>
          <cell r="BJ821"/>
          <cell r="BK821"/>
          <cell r="BL821"/>
          <cell r="BM821"/>
          <cell r="BN821"/>
          <cell r="BO821"/>
          <cell r="BP821"/>
          <cell r="BQ821"/>
          <cell r="BR821"/>
          <cell r="BS821"/>
          <cell r="BT821"/>
          <cell r="BU821"/>
          <cell r="BV821"/>
          <cell r="BW821"/>
          <cell r="BX821"/>
          <cell r="BY821"/>
          <cell r="BZ821"/>
          <cell r="CA821"/>
          <cell r="CB821"/>
          <cell r="CC821"/>
          <cell r="CD821"/>
          <cell r="CE821"/>
          <cell r="CF821"/>
          <cell r="CG821"/>
          <cell r="CH821"/>
          <cell r="CI821"/>
          <cell r="CJ821"/>
          <cell r="CK821"/>
          <cell r="CL821"/>
          <cell r="CM821"/>
          <cell r="CN821"/>
          <cell r="CO821"/>
          <cell r="CP821"/>
          <cell r="CQ821"/>
          <cell r="CR821"/>
          <cell r="CS821"/>
          <cell r="CT821"/>
          <cell r="CU821"/>
          <cell r="CV821"/>
          <cell r="CW821"/>
          <cell r="CX821"/>
          <cell r="CY821"/>
          <cell r="CZ821"/>
          <cell r="DA821"/>
          <cell r="DB821"/>
          <cell r="DC821"/>
          <cell r="DD821"/>
          <cell r="DE821"/>
          <cell r="DF821"/>
          <cell r="DG821"/>
          <cell r="DH821"/>
          <cell r="DI821"/>
          <cell r="DJ821"/>
          <cell r="DL821" t="str">
            <v/>
          </cell>
        </row>
        <row r="822">
          <cell r="K822"/>
          <cell r="L822"/>
          <cell r="M822"/>
          <cell r="N822"/>
          <cell r="O822"/>
          <cell r="P822"/>
          <cell r="Q822"/>
          <cell r="R822"/>
          <cell r="S822"/>
          <cell r="T822"/>
          <cell r="U822"/>
          <cell r="V822"/>
          <cell r="W822"/>
          <cell r="X822"/>
          <cell r="Y822"/>
          <cell r="Z822"/>
          <cell r="AA822"/>
          <cell r="AB822"/>
          <cell r="AC822"/>
          <cell r="AD822"/>
          <cell r="AE822"/>
          <cell r="AF822"/>
          <cell r="AG822"/>
          <cell r="AH822"/>
          <cell r="AI822"/>
          <cell r="AJ822"/>
          <cell r="AK822"/>
          <cell r="AL822"/>
          <cell r="AM822"/>
          <cell r="AN822"/>
          <cell r="AO822"/>
          <cell r="AP822"/>
          <cell r="AQ822"/>
          <cell r="AR822"/>
          <cell r="AS822"/>
          <cell r="AT822"/>
          <cell r="AU822"/>
          <cell r="AV822"/>
          <cell r="AW822"/>
          <cell r="AX822"/>
          <cell r="AY822"/>
          <cell r="AZ822"/>
          <cell r="BA822"/>
          <cell r="BB822"/>
          <cell r="BC822"/>
          <cell r="BD822"/>
          <cell r="BE822"/>
          <cell r="BF822"/>
          <cell r="BG822"/>
          <cell r="BH822"/>
          <cell r="BI822"/>
          <cell r="BJ822"/>
          <cell r="BK822"/>
          <cell r="BL822"/>
          <cell r="BM822"/>
          <cell r="BN822"/>
          <cell r="BO822"/>
          <cell r="BP822"/>
          <cell r="BQ822"/>
          <cell r="BR822"/>
          <cell r="BS822"/>
          <cell r="BT822"/>
          <cell r="BU822"/>
          <cell r="BV822"/>
          <cell r="BW822"/>
          <cell r="BX822"/>
          <cell r="BY822"/>
          <cell r="BZ822"/>
          <cell r="CA822"/>
          <cell r="CB822"/>
          <cell r="CC822"/>
          <cell r="CD822"/>
          <cell r="CE822"/>
          <cell r="CF822"/>
          <cell r="CG822"/>
          <cell r="CH822"/>
          <cell r="CI822"/>
          <cell r="CJ822"/>
          <cell r="CK822"/>
          <cell r="CL822"/>
          <cell r="CM822"/>
          <cell r="CN822"/>
          <cell r="CO822"/>
          <cell r="CP822"/>
          <cell r="CQ822"/>
          <cell r="CR822"/>
          <cell r="CS822"/>
          <cell r="CT822"/>
          <cell r="CU822"/>
          <cell r="CV822"/>
          <cell r="CW822"/>
          <cell r="CX822"/>
          <cell r="CY822"/>
          <cell r="CZ822"/>
          <cell r="DA822"/>
          <cell r="DB822"/>
          <cell r="DC822"/>
          <cell r="DD822"/>
          <cell r="DE822"/>
          <cell r="DF822"/>
          <cell r="DG822"/>
          <cell r="DH822"/>
          <cell r="DI822"/>
          <cell r="DJ822"/>
          <cell r="DL822" t="str">
            <v/>
          </cell>
        </row>
        <row r="823">
          <cell r="K823"/>
          <cell r="L823"/>
          <cell r="M823"/>
          <cell r="N823"/>
          <cell r="O823"/>
          <cell r="P823"/>
          <cell r="Q823"/>
          <cell r="R823"/>
          <cell r="S823"/>
          <cell r="T823"/>
          <cell r="U823"/>
          <cell r="V823"/>
          <cell r="W823"/>
          <cell r="X823"/>
          <cell r="Y823"/>
          <cell r="Z823"/>
          <cell r="AA823"/>
          <cell r="AB823"/>
          <cell r="AC823"/>
          <cell r="AD823"/>
          <cell r="AE823"/>
          <cell r="AF823"/>
          <cell r="AG823"/>
          <cell r="AH823"/>
          <cell r="AI823"/>
          <cell r="AJ823"/>
          <cell r="AK823"/>
          <cell r="AL823"/>
          <cell r="AM823"/>
          <cell r="AN823"/>
          <cell r="AO823"/>
          <cell r="AP823"/>
          <cell r="AQ823"/>
          <cell r="AR823"/>
          <cell r="AS823"/>
          <cell r="AT823"/>
          <cell r="AU823"/>
          <cell r="AV823"/>
          <cell r="AW823"/>
          <cell r="AX823"/>
          <cell r="AY823"/>
          <cell r="AZ823"/>
          <cell r="BA823"/>
          <cell r="BB823"/>
          <cell r="BC823"/>
          <cell r="BD823"/>
          <cell r="BE823"/>
          <cell r="BF823"/>
          <cell r="BG823"/>
          <cell r="BH823"/>
          <cell r="BI823"/>
          <cell r="BJ823"/>
          <cell r="BK823"/>
          <cell r="BL823"/>
          <cell r="BM823"/>
          <cell r="BN823"/>
          <cell r="BO823"/>
          <cell r="BP823"/>
          <cell r="BQ823"/>
          <cell r="BR823"/>
          <cell r="BS823"/>
          <cell r="BT823"/>
          <cell r="BU823"/>
          <cell r="BV823"/>
          <cell r="BW823"/>
          <cell r="BX823"/>
          <cell r="BY823"/>
          <cell r="BZ823"/>
          <cell r="CA823"/>
          <cell r="CB823"/>
          <cell r="CC823"/>
          <cell r="CD823"/>
          <cell r="CE823"/>
          <cell r="CF823"/>
          <cell r="CG823"/>
          <cell r="CH823"/>
          <cell r="CI823"/>
          <cell r="CJ823"/>
          <cell r="CK823"/>
          <cell r="CL823"/>
          <cell r="CM823"/>
          <cell r="CN823"/>
          <cell r="CO823"/>
          <cell r="CP823"/>
          <cell r="CQ823"/>
          <cell r="CR823"/>
          <cell r="CS823"/>
          <cell r="CT823"/>
          <cell r="CU823"/>
          <cell r="CV823"/>
          <cell r="CW823"/>
          <cell r="CX823"/>
          <cell r="CY823"/>
          <cell r="CZ823"/>
          <cell r="DA823"/>
          <cell r="DB823"/>
          <cell r="DC823"/>
          <cell r="DD823"/>
          <cell r="DE823"/>
          <cell r="DF823"/>
          <cell r="DG823"/>
          <cell r="DH823"/>
          <cell r="DI823"/>
          <cell r="DJ823"/>
          <cell r="DL823" t="str">
            <v/>
          </cell>
        </row>
        <row r="824">
          <cell r="K824"/>
          <cell r="L824"/>
          <cell r="M824"/>
          <cell r="N824"/>
          <cell r="O824"/>
          <cell r="P824"/>
          <cell r="Q824"/>
          <cell r="R824"/>
          <cell r="S824"/>
          <cell r="T824"/>
          <cell r="U824"/>
          <cell r="V824"/>
          <cell r="W824"/>
          <cell r="X824"/>
          <cell r="Y824"/>
          <cell r="Z824"/>
          <cell r="AA824"/>
          <cell r="AB824"/>
          <cell r="AC824"/>
          <cell r="AD824"/>
          <cell r="AE824"/>
          <cell r="AF824"/>
          <cell r="AG824"/>
          <cell r="AH824"/>
          <cell r="AI824"/>
          <cell r="AJ824"/>
          <cell r="AK824"/>
          <cell r="AL824"/>
          <cell r="AM824"/>
          <cell r="AN824"/>
          <cell r="AO824"/>
          <cell r="AP824"/>
          <cell r="AQ824"/>
          <cell r="AR824"/>
          <cell r="AS824"/>
          <cell r="AT824"/>
          <cell r="AU824"/>
          <cell r="AV824"/>
          <cell r="AW824"/>
          <cell r="AX824"/>
          <cell r="AY824"/>
          <cell r="AZ824"/>
          <cell r="BA824"/>
          <cell r="BB824"/>
          <cell r="BC824"/>
          <cell r="BD824"/>
          <cell r="BE824"/>
          <cell r="BF824"/>
          <cell r="BG824"/>
          <cell r="BH824"/>
          <cell r="BI824"/>
          <cell r="BJ824"/>
          <cell r="BK824"/>
          <cell r="BL824"/>
          <cell r="BM824"/>
          <cell r="BN824"/>
          <cell r="BO824"/>
          <cell r="BP824"/>
          <cell r="BQ824"/>
          <cell r="BR824"/>
          <cell r="BS824"/>
          <cell r="BT824"/>
          <cell r="BU824"/>
          <cell r="BV824"/>
          <cell r="BW824"/>
          <cell r="BX824"/>
          <cell r="BY824"/>
          <cell r="BZ824"/>
          <cell r="CA824"/>
          <cell r="CB824"/>
          <cell r="CC824"/>
          <cell r="CD824"/>
          <cell r="CE824"/>
          <cell r="CF824"/>
          <cell r="CG824"/>
          <cell r="CH824"/>
          <cell r="CI824"/>
          <cell r="CJ824"/>
          <cell r="CK824"/>
          <cell r="CL824"/>
          <cell r="CM824"/>
          <cell r="CN824"/>
          <cell r="CO824"/>
          <cell r="CP824"/>
          <cell r="CQ824"/>
          <cell r="CR824"/>
          <cell r="CS824"/>
          <cell r="CT824"/>
          <cell r="CU824"/>
          <cell r="CV824"/>
          <cell r="CW824"/>
          <cell r="CX824"/>
          <cell r="CY824"/>
          <cell r="CZ824"/>
          <cell r="DA824"/>
          <cell r="DB824"/>
          <cell r="DC824"/>
          <cell r="DD824"/>
          <cell r="DE824"/>
          <cell r="DF824"/>
          <cell r="DG824"/>
          <cell r="DH824"/>
          <cell r="DI824"/>
          <cell r="DJ824"/>
          <cell r="DL824" t="str">
            <v/>
          </cell>
        </row>
        <row r="825">
          <cell r="K825"/>
          <cell r="L825"/>
          <cell r="M825"/>
          <cell r="N825"/>
          <cell r="O825"/>
          <cell r="P825"/>
          <cell r="Q825"/>
          <cell r="R825"/>
          <cell r="S825"/>
          <cell r="T825"/>
          <cell r="U825"/>
          <cell r="V825"/>
          <cell r="W825"/>
          <cell r="X825"/>
          <cell r="Y825"/>
          <cell r="Z825"/>
          <cell r="AA825"/>
          <cell r="AB825"/>
          <cell r="AC825"/>
          <cell r="AD825"/>
          <cell r="AE825"/>
          <cell r="AF825"/>
          <cell r="AG825"/>
          <cell r="AH825"/>
          <cell r="AI825"/>
          <cell r="AJ825"/>
          <cell r="AK825"/>
          <cell r="AL825"/>
          <cell r="AM825"/>
          <cell r="AN825"/>
          <cell r="AO825"/>
          <cell r="AP825"/>
          <cell r="AQ825"/>
          <cell r="AR825"/>
          <cell r="AS825"/>
          <cell r="AT825"/>
          <cell r="AU825"/>
          <cell r="AV825"/>
          <cell r="AW825"/>
          <cell r="AX825"/>
          <cell r="AY825"/>
          <cell r="AZ825"/>
          <cell r="BA825"/>
          <cell r="BB825"/>
          <cell r="BC825"/>
          <cell r="BD825"/>
          <cell r="BE825"/>
          <cell r="BF825"/>
          <cell r="BG825"/>
          <cell r="BH825"/>
          <cell r="BI825"/>
          <cell r="BJ825"/>
          <cell r="BK825"/>
          <cell r="BL825"/>
          <cell r="BM825"/>
          <cell r="BN825"/>
          <cell r="BO825"/>
          <cell r="BP825"/>
          <cell r="BQ825"/>
          <cell r="BR825"/>
          <cell r="BS825"/>
          <cell r="BT825"/>
          <cell r="BU825"/>
          <cell r="BV825"/>
          <cell r="BW825"/>
          <cell r="BX825"/>
          <cell r="BY825"/>
          <cell r="BZ825"/>
          <cell r="CA825"/>
          <cell r="CB825"/>
          <cell r="CC825"/>
          <cell r="CD825"/>
          <cell r="CE825"/>
          <cell r="CF825"/>
          <cell r="CG825"/>
          <cell r="CH825"/>
          <cell r="CI825"/>
          <cell r="CJ825"/>
          <cell r="CK825"/>
          <cell r="CL825"/>
          <cell r="CM825"/>
          <cell r="CN825"/>
          <cell r="CO825"/>
          <cell r="CP825"/>
          <cell r="CQ825"/>
          <cell r="CR825"/>
          <cell r="CS825"/>
          <cell r="CT825"/>
          <cell r="CU825"/>
          <cell r="CV825"/>
          <cell r="CW825"/>
          <cell r="CX825"/>
          <cell r="CY825"/>
          <cell r="CZ825"/>
          <cell r="DA825"/>
          <cell r="DB825"/>
          <cell r="DC825"/>
          <cell r="DD825"/>
          <cell r="DE825"/>
          <cell r="DF825"/>
          <cell r="DG825"/>
          <cell r="DH825"/>
          <cell r="DI825"/>
          <cell r="DJ825"/>
          <cell r="DL825" t="str">
            <v/>
          </cell>
        </row>
        <row r="826">
          <cell r="K826"/>
          <cell r="L826"/>
          <cell r="M826"/>
          <cell r="N826"/>
          <cell r="O826"/>
          <cell r="P826"/>
          <cell r="Q826"/>
          <cell r="R826"/>
          <cell r="S826"/>
          <cell r="T826"/>
          <cell r="U826"/>
          <cell r="V826"/>
          <cell r="W826"/>
          <cell r="X826"/>
          <cell r="Y826"/>
          <cell r="Z826"/>
          <cell r="AA826"/>
          <cell r="AB826"/>
          <cell r="AC826"/>
          <cell r="AD826"/>
          <cell r="AE826"/>
          <cell r="AF826"/>
          <cell r="AG826"/>
          <cell r="AH826"/>
          <cell r="AI826"/>
          <cell r="AJ826"/>
          <cell r="AK826"/>
          <cell r="AL826"/>
          <cell r="AM826"/>
          <cell r="AN826"/>
          <cell r="AO826"/>
          <cell r="AP826"/>
          <cell r="AQ826"/>
          <cell r="AR826"/>
          <cell r="AS826"/>
          <cell r="AT826"/>
          <cell r="AU826"/>
          <cell r="AV826"/>
          <cell r="AW826"/>
          <cell r="AX826"/>
          <cell r="AY826"/>
          <cell r="AZ826"/>
          <cell r="BA826"/>
          <cell r="BB826"/>
          <cell r="BC826"/>
          <cell r="BD826"/>
          <cell r="BE826"/>
          <cell r="BF826"/>
          <cell r="BG826"/>
          <cell r="BH826"/>
          <cell r="BI826"/>
          <cell r="BJ826"/>
          <cell r="BK826"/>
          <cell r="BL826"/>
          <cell r="BM826"/>
          <cell r="BN826"/>
          <cell r="BO826"/>
          <cell r="BP826"/>
          <cell r="BQ826"/>
          <cell r="BR826"/>
          <cell r="BS826"/>
          <cell r="BT826"/>
          <cell r="BU826"/>
          <cell r="BV826"/>
          <cell r="BW826"/>
          <cell r="BX826"/>
          <cell r="BY826"/>
          <cell r="BZ826"/>
          <cell r="CA826"/>
          <cell r="CB826"/>
          <cell r="CC826"/>
          <cell r="CD826"/>
          <cell r="CE826"/>
          <cell r="CF826"/>
          <cell r="CG826"/>
          <cell r="CH826"/>
          <cell r="CI826"/>
          <cell r="CJ826"/>
          <cell r="CK826"/>
          <cell r="CL826"/>
          <cell r="CM826"/>
          <cell r="CN826"/>
          <cell r="CO826"/>
          <cell r="CP826"/>
          <cell r="CQ826"/>
          <cell r="CR826"/>
          <cell r="CS826"/>
          <cell r="CT826"/>
          <cell r="CU826"/>
          <cell r="CV826"/>
          <cell r="CW826"/>
          <cell r="CX826"/>
          <cell r="CY826"/>
          <cell r="CZ826"/>
          <cell r="DA826"/>
          <cell r="DB826"/>
          <cell r="DC826"/>
          <cell r="DD826"/>
          <cell r="DE826"/>
          <cell r="DF826"/>
          <cell r="DG826"/>
          <cell r="DH826"/>
          <cell r="DI826"/>
          <cell r="DJ826"/>
          <cell r="DL826" t="str">
            <v/>
          </cell>
        </row>
        <row r="827">
          <cell r="K827"/>
          <cell r="L827"/>
          <cell r="M827"/>
          <cell r="N827"/>
          <cell r="O827"/>
          <cell r="P827"/>
          <cell r="Q827"/>
          <cell r="R827"/>
          <cell r="S827"/>
          <cell r="T827"/>
          <cell r="U827"/>
          <cell r="V827"/>
          <cell r="W827"/>
          <cell r="X827"/>
          <cell r="Y827"/>
          <cell r="Z827"/>
          <cell r="AA827"/>
          <cell r="AB827"/>
          <cell r="AC827"/>
          <cell r="AD827"/>
          <cell r="AE827"/>
          <cell r="AF827"/>
          <cell r="AG827"/>
          <cell r="AH827"/>
          <cell r="AI827"/>
          <cell r="AJ827"/>
          <cell r="AK827"/>
          <cell r="AL827"/>
          <cell r="AM827"/>
          <cell r="AN827"/>
          <cell r="AO827"/>
          <cell r="AP827"/>
          <cell r="AQ827"/>
          <cell r="AR827"/>
          <cell r="AS827"/>
          <cell r="AT827"/>
          <cell r="AU827"/>
          <cell r="AV827"/>
          <cell r="AW827"/>
          <cell r="AX827"/>
          <cell r="AY827"/>
          <cell r="AZ827"/>
          <cell r="BA827"/>
          <cell r="BB827"/>
          <cell r="BC827"/>
          <cell r="BD827"/>
          <cell r="BE827"/>
          <cell r="BF827"/>
          <cell r="BG827"/>
          <cell r="BH827"/>
          <cell r="BI827"/>
          <cell r="BJ827"/>
          <cell r="BK827"/>
          <cell r="BL827"/>
          <cell r="BM827"/>
          <cell r="BN827"/>
          <cell r="BO827"/>
          <cell r="BP827"/>
          <cell r="BQ827"/>
          <cell r="BR827"/>
          <cell r="BS827"/>
          <cell r="BT827"/>
          <cell r="BU827"/>
          <cell r="BV827"/>
          <cell r="BW827"/>
          <cell r="BX827"/>
          <cell r="BY827"/>
          <cell r="BZ827"/>
          <cell r="CA827"/>
          <cell r="CB827"/>
          <cell r="CC827"/>
          <cell r="CD827"/>
          <cell r="CE827"/>
          <cell r="CF827"/>
          <cell r="CG827"/>
          <cell r="CH827"/>
          <cell r="CI827"/>
          <cell r="CJ827"/>
          <cell r="CK827"/>
          <cell r="CL827"/>
          <cell r="CM827"/>
          <cell r="CN827"/>
          <cell r="CO827"/>
          <cell r="CP827"/>
          <cell r="CQ827"/>
          <cell r="CR827"/>
          <cell r="CS827"/>
          <cell r="CT827"/>
          <cell r="CU827"/>
          <cell r="CV827"/>
          <cell r="CW827"/>
          <cell r="CX827"/>
          <cell r="CY827"/>
          <cell r="CZ827"/>
          <cell r="DA827"/>
          <cell r="DB827"/>
          <cell r="DC827"/>
          <cell r="DD827"/>
          <cell r="DE827"/>
          <cell r="DF827"/>
          <cell r="DG827"/>
          <cell r="DH827"/>
          <cell r="DI827"/>
          <cell r="DJ827"/>
          <cell r="DL827" t="str">
            <v/>
          </cell>
        </row>
        <row r="828">
          <cell r="K828"/>
          <cell r="L828"/>
          <cell r="M828"/>
          <cell r="N828"/>
          <cell r="O828"/>
          <cell r="P828"/>
          <cell r="Q828"/>
          <cell r="R828"/>
          <cell r="S828"/>
          <cell r="T828"/>
          <cell r="U828"/>
          <cell r="V828"/>
          <cell r="W828"/>
          <cell r="X828"/>
          <cell r="Y828"/>
          <cell r="Z828"/>
          <cell r="AA828"/>
          <cell r="AB828"/>
          <cell r="AC828"/>
          <cell r="AD828"/>
          <cell r="AE828"/>
          <cell r="AF828"/>
          <cell r="AG828"/>
          <cell r="AH828"/>
          <cell r="AI828"/>
          <cell r="AJ828"/>
          <cell r="AK828"/>
          <cell r="AL828"/>
          <cell r="AM828"/>
          <cell r="AN828"/>
          <cell r="AO828"/>
          <cell r="AP828"/>
          <cell r="AQ828"/>
          <cell r="AR828"/>
          <cell r="AS828"/>
          <cell r="AT828"/>
          <cell r="AU828"/>
          <cell r="AV828"/>
          <cell r="AW828"/>
          <cell r="AX828"/>
          <cell r="AY828"/>
          <cell r="AZ828"/>
          <cell r="BA828"/>
          <cell r="BB828"/>
          <cell r="BC828"/>
          <cell r="BD828"/>
          <cell r="BE828"/>
          <cell r="BF828"/>
          <cell r="BG828"/>
          <cell r="BH828"/>
          <cell r="BI828"/>
          <cell r="BJ828"/>
          <cell r="BK828"/>
          <cell r="BL828"/>
          <cell r="BM828"/>
          <cell r="BN828"/>
          <cell r="BO828"/>
          <cell r="BP828"/>
          <cell r="BQ828"/>
          <cell r="BR828"/>
          <cell r="BS828"/>
          <cell r="BT828"/>
          <cell r="BU828"/>
          <cell r="BV828"/>
          <cell r="BW828"/>
          <cell r="BX828"/>
          <cell r="BY828"/>
          <cell r="BZ828"/>
          <cell r="CA828"/>
          <cell r="CB828"/>
          <cell r="CC828"/>
          <cell r="CD828"/>
          <cell r="CE828"/>
          <cell r="CF828"/>
          <cell r="CG828"/>
          <cell r="CH828"/>
          <cell r="CI828"/>
          <cell r="CJ828"/>
          <cell r="CK828"/>
          <cell r="CL828"/>
          <cell r="CM828"/>
          <cell r="CN828"/>
          <cell r="CO828"/>
          <cell r="CP828"/>
          <cell r="CQ828"/>
          <cell r="CR828"/>
          <cell r="CS828"/>
          <cell r="CT828"/>
          <cell r="CU828"/>
          <cell r="CV828"/>
          <cell r="CW828"/>
          <cell r="CX828"/>
          <cell r="CY828"/>
          <cell r="CZ828"/>
          <cell r="DA828"/>
          <cell r="DB828"/>
          <cell r="DC828"/>
          <cell r="DD828"/>
          <cell r="DE828"/>
          <cell r="DF828"/>
          <cell r="DG828"/>
          <cell r="DH828"/>
          <cell r="DI828"/>
          <cell r="DJ828"/>
          <cell r="DL828" t="str">
            <v/>
          </cell>
        </row>
        <row r="829">
          <cell r="K829"/>
          <cell r="L829"/>
          <cell r="M829"/>
          <cell r="N829"/>
          <cell r="O829"/>
          <cell r="P829"/>
          <cell r="Q829"/>
          <cell r="R829"/>
          <cell r="S829"/>
          <cell r="T829"/>
          <cell r="U829"/>
          <cell r="V829"/>
          <cell r="W829"/>
          <cell r="X829"/>
          <cell r="Y829"/>
          <cell r="Z829"/>
          <cell r="AA829"/>
          <cell r="AB829"/>
          <cell r="AC829"/>
          <cell r="AD829"/>
          <cell r="AE829"/>
          <cell r="AF829"/>
          <cell r="AG829"/>
          <cell r="AH829"/>
          <cell r="AI829"/>
          <cell r="AJ829"/>
          <cell r="AK829"/>
          <cell r="AL829"/>
          <cell r="AM829"/>
          <cell r="AN829"/>
          <cell r="AO829"/>
          <cell r="AP829"/>
          <cell r="AQ829"/>
          <cell r="AR829"/>
          <cell r="AS829"/>
          <cell r="AT829"/>
          <cell r="AU829"/>
          <cell r="AV829"/>
          <cell r="AW829"/>
          <cell r="AX829"/>
          <cell r="AY829"/>
          <cell r="AZ829"/>
          <cell r="BA829"/>
          <cell r="BB829"/>
          <cell r="BC829"/>
          <cell r="BD829"/>
          <cell r="BE829"/>
          <cell r="BF829"/>
          <cell r="BG829"/>
          <cell r="BH829"/>
          <cell r="BI829"/>
          <cell r="BJ829"/>
          <cell r="BK829"/>
          <cell r="BL829"/>
          <cell r="BM829"/>
          <cell r="BN829"/>
          <cell r="BO829"/>
          <cell r="BP829"/>
          <cell r="BQ829"/>
          <cell r="BR829"/>
          <cell r="BS829"/>
          <cell r="BT829"/>
          <cell r="BU829"/>
          <cell r="BV829"/>
          <cell r="BW829"/>
          <cell r="BX829"/>
          <cell r="BY829"/>
          <cell r="BZ829"/>
          <cell r="CA829"/>
          <cell r="CB829"/>
          <cell r="CC829"/>
          <cell r="CD829"/>
          <cell r="CE829"/>
          <cell r="CF829"/>
          <cell r="CG829"/>
          <cell r="CH829"/>
          <cell r="CI829"/>
          <cell r="CJ829"/>
          <cell r="CK829"/>
          <cell r="CL829"/>
          <cell r="CM829"/>
          <cell r="CN829"/>
          <cell r="CO829"/>
          <cell r="CP829"/>
          <cell r="CQ829"/>
          <cell r="CR829"/>
          <cell r="CS829"/>
          <cell r="CT829"/>
          <cell r="CU829"/>
          <cell r="CV829"/>
          <cell r="CW829"/>
          <cell r="CX829"/>
          <cell r="CY829"/>
          <cell r="CZ829"/>
          <cell r="DA829"/>
          <cell r="DB829"/>
          <cell r="DC829"/>
          <cell r="DD829"/>
          <cell r="DE829"/>
          <cell r="DF829"/>
          <cell r="DG829"/>
          <cell r="DH829"/>
          <cell r="DI829"/>
          <cell r="DJ829"/>
          <cell r="DL829" t="str">
            <v/>
          </cell>
        </row>
        <row r="830">
          <cell r="K830"/>
          <cell r="L830"/>
          <cell r="M830"/>
          <cell r="N830"/>
          <cell r="O830"/>
          <cell r="P830"/>
          <cell r="Q830"/>
          <cell r="R830"/>
          <cell r="S830"/>
          <cell r="T830"/>
          <cell r="U830"/>
          <cell r="V830"/>
          <cell r="W830"/>
          <cell r="X830"/>
          <cell r="Y830"/>
          <cell r="Z830"/>
          <cell r="AA830"/>
          <cell r="AB830"/>
          <cell r="AC830"/>
          <cell r="AD830"/>
          <cell r="AE830"/>
          <cell r="AF830"/>
          <cell r="AG830"/>
          <cell r="AH830"/>
          <cell r="AI830"/>
          <cell r="AJ830"/>
          <cell r="AK830"/>
          <cell r="AL830"/>
          <cell r="AM830"/>
          <cell r="AN830"/>
          <cell r="AO830"/>
          <cell r="AP830"/>
          <cell r="AQ830"/>
          <cell r="AR830"/>
          <cell r="AS830"/>
          <cell r="AT830"/>
          <cell r="AU830"/>
          <cell r="AV830"/>
          <cell r="AW830"/>
          <cell r="AX830"/>
          <cell r="AY830"/>
          <cell r="AZ830"/>
          <cell r="BA830"/>
          <cell r="BB830"/>
          <cell r="BC830"/>
          <cell r="BD830"/>
          <cell r="BE830"/>
          <cell r="BF830"/>
          <cell r="BG830"/>
          <cell r="BH830"/>
          <cell r="BI830"/>
          <cell r="BJ830"/>
          <cell r="BK830"/>
          <cell r="BL830"/>
          <cell r="BM830"/>
          <cell r="BN830"/>
          <cell r="BO830"/>
          <cell r="BP830"/>
          <cell r="BQ830"/>
          <cell r="BR830"/>
          <cell r="BS830"/>
          <cell r="BT830"/>
          <cell r="BU830"/>
          <cell r="BV830"/>
          <cell r="BW830"/>
          <cell r="BX830"/>
          <cell r="BY830"/>
          <cell r="BZ830"/>
          <cell r="CA830"/>
          <cell r="CB830"/>
          <cell r="CC830"/>
          <cell r="CD830"/>
          <cell r="CE830"/>
          <cell r="CF830"/>
          <cell r="CG830"/>
          <cell r="CH830"/>
          <cell r="CI830"/>
          <cell r="CJ830"/>
          <cell r="CK830"/>
          <cell r="CL830"/>
          <cell r="CM830"/>
          <cell r="CN830"/>
          <cell r="CO830"/>
          <cell r="CP830"/>
          <cell r="CQ830"/>
          <cell r="CR830"/>
          <cell r="CS830"/>
          <cell r="CT830"/>
          <cell r="CU830"/>
          <cell r="CV830"/>
          <cell r="CW830"/>
          <cell r="CX830"/>
          <cell r="CY830"/>
          <cell r="CZ830"/>
          <cell r="DA830"/>
          <cell r="DB830"/>
          <cell r="DC830"/>
          <cell r="DD830"/>
          <cell r="DE830"/>
          <cell r="DF830"/>
          <cell r="DG830"/>
          <cell r="DH830"/>
          <cell r="DI830"/>
          <cell r="DJ830"/>
          <cell r="DL830" t="str">
            <v/>
          </cell>
        </row>
        <row r="831">
          <cell r="K831"/>
          <cell r="L831"/>
          <cell r="M831"/>
          <cell r="N831"/>
          <cell r="O831"/>
          <cell r="P831"/>
          <cell r="Q831"/>
          <cell r="R831"/>
          <cell r="S831"/>
          <cell r="T831"/>
          <cell r="U831"/>
          <cell r="V831"/>
          <cell r="W831"/>
          <cell r="X831"/>
          <cell r="Y831"/>
          <cell r="Z831"/>
          <cell r="AA831"/>
          <cell r="AB831"/>
          <cell r="AC831"/>
          <cell r="AD831"/>
          <cell r="AE831"/>
          <cell r="AF831"/>
          <cell r="AG831"/>
          <cell r="AH831"/>
          <cell r="AI831"/>
          <cell r="AJ831"/>
          <cell r="AK831"/>
          <cell r="AL831"/>
          <cell r="AM831"/>
          <cell r="AN831"/>
          <cell r="AO831"/>
          <cell r="AP831"/>
          <cell r="AQ831"/>
          <cell r="AR831"/>
          <cell r="AS831"/>
          <cell r="AT831"/>
          <cell r="AU831"/>
          <cell r="AV831"/>
          <cell r="AW831"/>
          <cell r="AX831"/>
          <cell r="AY831"/>
          <cell r="AZ831"/>
          <cell r="BA831"/>
          <cell r="BB831"/>
          <cell r="BC831"/>
          <cell r="BD831"/>
          <cell r="BE831"/>
          <cell r="BF831"/>
          <cell r="BG831"/>
          <cell r="BH831"/>
          <cell r="BI831"/>
          <cell r="BJ831"/>
          <cell r="BK831"/>
          <cell r="BL831"/>
          <cell r="BM831"/>
          <cell r="BN831"/>
          <cell r="BO831"/>
          <cell r="BP831"/>
          <cell r="BQ831"/>
          <cell r="BR831"/>
          <cell r="BS831"/>
          <cell r="BT831"/>
          <cell r="BU831"/>
          <cell r="BV831"/>
          <cell r="BW831"/>
          <cell r="BX831"/>
          <cell r="BY831"/>
          <cell r="BZ831"/>
          <cell r="CA831"/>
          <cell r="CB831"/>
          <cell r="CC831"/>
          <cell r="CD831"/>
          <cell r="CE831"/>
          <cell r="CF831"/>
          <cell r="CG831"/>
          <cell r="CH831"/>
          <cell r="CI831"/>
          <cell r="CJ831"/>
          <cell r="CK831"/>
          <cell r="CL831"/>
          <cell r="CM831"/>
          <cell r="CN831"/>
          <cell r="CO831"/>
          <cell r="CP831"/>
          <cell r="CQ831"/>
          <cell r="CR831"/>
          <cell r="CS831"/>
          <cell r="CT831"/>
          <cell r="CU831"/>
          <cell r="CV831"/>
          <cell r="CW831"/>
          <cell r="CX831"/>
          <cell r="CY831"/>
          <cell r="CZ831"/>
          <cell r="DA831"/>
          <cell r="DB831"/>
          <cell r="DC831"/>
          <cell r="DD831"/>
          <cell r="DE831"/>
          <cell r="DF831"/>
          <cell r="DG831"/>
          <cell r="DH831"/>
          <cell r="DI831"/>
          <cell r="DJ831"/>
          <cell r="DL831" t="str">
            <v/>
          </cell>
        </row>
        <row r="832">
          <cell r="K832"/>
          <cell r="L832"/>
          <cell r="M832"/>
          <cell r="N832"/>
          <cell r="O832"/>
          <cell r="P832"/>
          <cell r="Q832"/>
          <cell r="R832"/>
          <cell r="S832"/>
          <cell r="T832"/>
          <cell r="U832"/>
          <cell r="V832"/>
          <cell r="W832"/>
          <cell r="X832"/>
          <cell r="Y832"/>
          <cell r="Z832"/>
          <cell r="AA832"/>
          <cell r="AB832"/>
          <cell r="AC832"/>
          <cell r="AD832"/>
          <cell r="AE832"/>
          <cell r="AF832"/>
          <cell r="AG832"/>
          <cell r="AH832"/>
          <cell r="AI832"/>
          <cell r="AJ832"/>
          <cell r="AK832"/>
          <cell r="AL832"/>
          <cell r="AM832"/>
          <cell r="AN832"/>
          <cell r="AO832"/>
          <cell r="AP832"/>
          <cell r="AQ832"/>
          <cell r="AR832"/>
          <cell r="AS832"/>
          <cell r="AT832"/>
          <cell r="AU832"/>
          <cell r="AV832"/>
          <cell r="AW832"/>
          <cell r="AX832"/>
          <cell r="AY832"/>
          <cell r="AZ832"/>
          <cell r="BA832"/>
          <cell r="BB832"/>
          <cell r="BC832"/>
          <cell r="BD832"/>
          <cell r="BE832"/>
          <cell r="BF832"/>
          <cell r="BG832"/>
          <cell r="BH832"/>
          <cell r="BI832"/>
          <cell r="BJ832"/>
          <cell r="BK832"/>
          <cell r="BL832"/>
          <cell r="BM832"/>
          <cell r="BN832"/>
          <cell r="BO832"/>
          <cell r="BP832"/>
          <cell r="BQ832"/>
          <cell r="BR832"/>
          <cell r="BS832"/>
          <cell r="BT832"/>
          <cell r="BU832"/>
          <cell r="BV832"/>
          <cell r="BW832"/>
          <cell r="BX832"/>
          <cell r="BY832"/>
          <cell r="BZ832"/>
          <cell r="CA832"/>
          <cell r="CB832"/>
          <cell r="CC832"/>
          <cell r="CD832"/>
          <cell r="CE832"/>
          <cell r="CF832"/>
          <cell r="CG832"/>
          <cell r="CH832"/>
          <cell r="CI832"/>
          <cell r="CJ832"/>
          <cell r="CK832"/>
          <cell r="CL832"/>
          <cell r="CM832"/>
          <cell r="CN832"/>
          <cell r="CO832"/>
          <cell r="CP832"/>
          <cell r="CQ832"/>
          <cell r="CR832"/>
          <cell r="CS832"/>
          <cell r="CT832"/>
          <cell r="CU832"/>
          <cell r="CV832"/>
          <cell r="CW832"/>
          <cell r="CX832"/>
          <cell r="CY832"/>
          <cell r="CZ832"/>
          <cell r="DA832"/>
          <cell r="DB832"/>
          <cell r="DC832"/>
          <cell r="DD832"/>
          <cell r="DE832"/>
          <cell r="DF832"/>
          <cell r="DG832"/>
          <cell r="DH832"/>
          <cell r="DI832"/>
          <cell r="DJ832"/>
          <cell r="DL832" t="str">
            <v/>
          </cell>
        </row>
        <row r="833">
          <cell r="K833"/>
          <cell r="L833"/>
          <cell r="M833"/>
          <cell r="N833"/>
          <cell r="O833"/>
          <cell r="P833"/>
          <cell r="Q833"/>
          <cell r="R833"/>
          <cell r="S833"/>
          <cell r="T833"/>
          <cell r="U833"/>
          <cell r="V833"/>
          <cell r="W833"/>
          <cell r="X833"/>
          <cell r="Y833"/>
          <cell r="Z833"/>
          <cell r="AA833"/>
          <cell r="AB833"/>
          <cell r="AC833"/>
          <cell r="AD833"/>
          <cell r="AE833"/>
          <cell r="AF833"/>
          <cell r="AG833"/>
          <cell r="AH833"/>
          <cell r="AI833"/>
          <cell r="AJ833"/>
          <cell r="AK833"/>
          <cell r="AL833"/>
          <cell r="AM833"/>
          <cell r="AN833"/>
          <cell r="AO833"/>
          <cell r="AP833"/>
          <cell r="AQ833"/>
          <cell r="AR833"/>
          <cell r="AS833"/>
          <cell r="AT833"/>
          <cell r="AU833"/>
          <cell r="AV833"/>
          <cell r="AW833"/>
          <cell r="AX833"/>
          <cell r="AY833"/>
          <cell r="AZ833"/>
          <cell r="BA833"/>
          <cell r="BB833"/>
          <cell r="BC833"/>
          <cell r="BD833"/>
          <cell r="BE833"/>
          <cell r="BF833"/>
          <cell r="BG833"/>
          <cell r="BH833"/>
          <cell r="BI833"/>
          <cell r="BJ833"/>
          <cell r="BK833"/>
          <cell r="BL833"/>
          <cell r="BM833"/>
          <cell r="BN833"/>
          <cell r="BO833"/>
          <cell r="BP833"/>
          <cell r="BQ833"/>
          <cell r="BR833"/>
          <cell r="BS833"/>
          <cell r="BT833"/>
          <cell r="BU833"/>
          <cell r="BV833"/>
          <cell r="BW833"/>
          <cell r="BX833"/>
          <cell r="BY833"/>
          <cell r="BZ833"/>
          <cell r="CA833"/>
          <cell r="CB833"/>
          <cell r="CC833"/>
          <cell r="CD833"/>
          <cell r="CE833"/>
          <cell r="CF833"/>
          <cell r="CG833"/>
          <cell r="CH833"/>
          <cell r="CI833"/>
          <cell r="CJ833"/>
          <cell r="CK833"/>
          <cell r="CL833"/>
          <cell r="CM833"/>
          <cell r="CN833"/>
          <cell r="CO833"/>
          <cell r="CP833"/>
          <cell r="CQ833"/>
          <cell r="CR833"/>
          <cell r="CS833"/>
          <cell r="CT833"/>
          <cell r="CU833"/>
          <cell r="CV833"/>
          <cell r="CW833"/>
          <cell r="CX833"/>
          <cell r="CY833"/>
          <cell r="CZ833"/>
          <cell r="DA833"/>
          <cell r="DB833"/>
          <cell r="DC833"/>
          <cell r="DD833"/>
          <cell r="DE833"/>
          <cell r="DF833"/>
          <cell r="DG833"/>
          <cell r="DH833"/>
          <cell r="DI833"/>
          <cell r="DJ833"/>
          <cell r="DL833" t="str">
            <v/>
          </cell>
        </row>
        <row r="834">
          <cell r="K834"/>
          <cell r="L834"/>
          <cell r="M834"/>
          <cell r="N834"/>
          <cell r="O834"/>
          <cell r="P834"/>
          <cell r="Q834"/>
          <cell r="R834"/>
          <cell r="S834"/>
          <cell r="T834"/>
          <cell r="U834"/>
          <cell r="V834"/>
          <cell r="W834"/>
          <cell r="X834"/>
          <cell r="Y834"/>
          <cell r="Z834"/>
          <cell r="AA834"/>
          <cell r="AB834"/>
          <cell r="AC834"/>
          <cell r="AD834"/>
          <cell r="AE834"/>
          <cell r="AF834"/>
          <cell r="AG834"/>
          <cell r="AH834"/>
          <cell r="AI834"/>
          <cell r="AJ834"/>
          <cell r="AK834"/>
          <cell r="AL834"/>
          <cell r="AM834"/>
          <cell r="AN834"/>
          <cell r="AO834"/>
          <cell r="AP834"/>
          <cell r="AQ834"/>
          <cell r="AR834"/>
          <cell r="AS834"/>
          <cell r="AT834"/>
          <cell r="AU834"/>
          <cell r="AV834"/>
          <cell r="AW834"/>
          <cell r="AX834"/>
          <cell r="AY834"/>
          <cell r="AZ834"/>
          <cell r="BA834"/>
          <cell r="BB834"/>
          <cell r="BC834"/>
          <cell r="BD834"/>
          <cell r="BE834"/>
          <cell r="BF834"/>
          <cell r="BG834"/>
          <cell r="BH834"/>
          <cell r="BI834"/>
          <cell r="BJ834"/>
          <cell r="BK834"/>
          <cell r="BL834"/>
          <cell r="BM834"/>
          <cell r="BN834"/>
          <cell r="BO834"/>
          <cell r="BP834"/>
          <cell r="BQ834"/>
          <cell r="BR834"/>
          <cell r="BS834"/>
          <cell r="BT834"/>
          <cell r="BU834"/>
          <cell r="BV834"/>
          <cell r="BW834"/>
          <cell r="BX834"/>
          <cell r="BY834"/>
          <cell r="BZ834"/>
          <cell r="CA834"/>
          <cell r="CB834"/>
          <cell r="CC834"/>
          <cell r="CD834"/>
          <cell r="CE834"/>
          <cell r="CF834"/>
          <cell r="CG834"/>
          <cell r="CH834"/>
          <cell r="CI834"/>
          <cell r="CJ834"/>
          <cell r="CK834"/>
          <cell r="CL834"/>
          <cell r="CM834"/>
          <cell r="CN834"/>
          <cell r="CO834"/>
          <cell r="CP834"/>
          <cell r="CQ834"/>
          <cell r="CR834"/>
          <cell r="CS834"/>
          <cell r="CT834"/>
          <cell r="CU834"/>
          <cell r="CV834"/>
          <cell r="CW834"/>
          <cell r="CX834"/>
          <cell r="CY834"/>
          <cell r="CZ834"/>
          <cell r="DA834"/>
          <cell r="DB834"/>
          <cell r="DC834"/>
          <cell r="DD834"/>
          <cell r="DE834"/>
          <cell r="DF834"/>
          <cell r="DG834"/>
          <cell r="DH834"/>
          <cell r="DI834"/>
          <cell r="DJ834"/>
          <cell r="DL834" t="str">
            <v/>
          </cell>
        </row>
        <row r="835">
          <cell r="K835"/>
          <cell r="L835"/>
          <cell r="M835"/>
          <cell r="N835"/>
          <cell r="O835"/>
          <cell r="P835"/>
          <cell r="Q835"/>
          <cell r="R835"/>
          <cell r="S835"/>
          <cell r="T835"/>
          <cell r="U835"/>
          <cell r="V835"/>
          <cell r="W835"/>
          <cell r="X835"/>
          <cell r="Y835"/>
          <cell r="Z835"/>
          <cell r="AA835"/>
          <cell r="AB835"/>
          <cell r="AC835"/>
          <cell r="AD835"/>
          <cell r="AE835"/>
          <cell r="AF835"/>
          <cell r="AG835"/>
          <cell r="AH835"/>
          <cell r="AI835"/>
          <cell r="AJ835"/>
          <cell r="AK835"/>
          <cell r="AL835"/>
          <cell r="AM835"/>
          <cell r="AN835"/>
          <cell r="AO835"/>
          <cell r="AP835"/>
          <cell r="AQ835"/>
          <cell r="AR835"/>
          <cell r="AS835"/>
          <cell r="AT835"/>
          <cell r="AU835"/>
          <cell r="AV835"/>
          <cell r="AW835"/>
          <cell r="AX835"/>
          <cell r="AY835"/>
          <cell r="AZ835"/>
          <cell r="BA835"/>
          <cell r="BB835"/>
          <cell r="BC835"/>
          <cell r="BD835"/>
          <cell r="BE835"/>
          <cell r="BF835"/>
          <cell r="BG835"/>
          <cell r="BH835"/>
          <cell r="BI835"/>
          <cell r="BJ835"/>
          <cell r="BK835"/>
          <cell r="BL835"/>
          <cell r="BM835"/>
          <cell r="BN835"/>
          <cell r="BO835"/>
          <cell r="BP835"/>
          <cell r="BQ835"/>
          <cell r="BR835"/>
          <cell r="BS835"/>
          <cell r="BT835"/>
          <cell r="BU835"/>
          <cell r="BV835"/>
          <cell r="BW835"/>
          <cell r="BX835"/>
          <cell r="BY835"/>
          <cell r="BZ835"/>
          <cell r="CA835"/>
          <cell r="CB835"/>
          <cell r="CC835"/>
          <cell r="CD835"/>
          <cell r="CE835"/>
          <cell r="CF835"/>
          <cell r="CG835"/>
          <cell r="CH835"/>
          <cell r="CI835"/>
          <cell r="CJ835"/>
          <cell r="CK835"/>
          <cell r="CL835"/>
          <cell r="CM835"/>
          <cell r="CN835"/>
          <cell r="CO835"/>
          <cell r="CP835"/>
          <cell r="CQ835"/>
          <cell r="CR835"/>
          <cell r="CS835"/>
          <cell r="CT835"/>
          <cell r="CU835"/>
          <cell r="CV835"/>
          <cell r="CW835"/>
          <cell r="CX835"/>
          <cell r="CY835"/>
          <cell r="CZ835"/>
          <cell r="DA835"/>
          <cell r="DB835"/>
          <cell r="DC835"/>
          <cell r="DD835"/>
          <cell r="DE835"/>
          <cell r="DF835"/>
          <cell r="DG835"/>
          <cell r="DH835"/>
          <cell r="DI835"/>
          <cell r="DJ835"/>
          <cell r="DL835" t="str">
            <v/>
          </cell>
        </row>
        <row r="836">
          <cell r="K836"/>
          <cell r="L836"/>
          <cell r="M836"/>
          <cell r="N836"/>
          <cell r="O836"/>
          <cell r="P836"/>
          <cell r="Q836"/>
          <cell r="R836"/>
          <cell r="S836"/>
          <cell r="T836"/>
          <cell r="U836"/>
          <cell r="V836"/>
          <cell r="W836"/>
          <cell r="X836"/>
          <cell r="Y836"/>
          <cell r="Z836"/>
          <cell r="AA836"/>
          <cell r="AB836"/>
          <cell r="AC836"/>
          <cell r="AD836"/>
          <cell r="AE836"/>
          <cell r="AF836"/>
          <cell r="AG836"/>
          <cell r="AH836"/>
          <cell r="AI836"/>
          <cell r="AJ836"/>
          <cell r="AK836"/>
          <cell r="AL836"/>
          <cell r="AM836"/>
          <cell r="AN836"/>
          <cell r="AO836"/>
          <cell r="AP836"/>
          <cell r="AQ836"/>
          <cell r="AR836"/>
          <cell r="AS836"/>
          <cell r="AT836"/>
          <cell r="AU836"/>
          <cell r="AV836"/>
          <cell r="AW836"/>
          <cell r="AX836"/>
          <cell r="AY836"/>
          <cell r="AZ836"/>
          <cell r="BA836"/>
          <cell r="BB836"/>
          <cell r="BC836"/>
          <cell r="BD836"/>
          <cell r="BE836"/>
          <cell r="BF836"/>
          <cell r="BG836"/>
          <cell r="BH836"/>
          <cell r="BI836"/>
          <cell r="BJ836"/>
          <cell r="BK836"/>
          <cell r="BL836"/>
          <cell r="BM836"/>
          <cell r="BN836"/>
          <cell r="BO836"/>
          <cell r="BP836"/>
          <cell r="BQ836"/>
          <cell r="BR836"/>
          <cell r="BS836"/>
          <cell r="BT836"/>
          <cell r="BU836"/>
          <cell r="BV836"/>
          <cell r="BW836"/>
          <cell r="BX836"/>
          <cell r="BY836"/>
          <cell r="BZ836"/>
          <cell r="CA836"/>
          <cell r="CB836"/>
          <cell r="CC836"/>
          <cell r="CD836"/>
          <cell r="CE836"/>
          <cell r="CF836"/>
          <cell r="CG836"/>
          <cell r="CH836"/>
          <cell r="CI836"/>
          <cell r="CJ836"/>
          <cell r="CK836"/>
          <cell r="CL836"/>
          <cell r="CM836"/>
          <cell r="CN836"/>
          <cell r="CO836"/>
          <cell r="CP836"/>
          <cell r="CQ836"/>
          <cell r="CR836"/>
          <cell r="CS836"/>
          <cell r="CT836"/>
          <cell r="CU836"/>
          <cell r="CV836"/>
          <cell r="CW836"/>
          <cell r="CX836"/>
          <cell r="CY836"/>
          <cell r="CZ836"/>
          <cell r="DA836"/>
          <cell r="DB836"/>
          <cell r="DC836"/>
          <cell r="DD836"/>
          <cell r="DE836"/>
          <cell r="DF836"/>
          <cell r="DG836"/>
          <cell r="DH836"/>
          <cell r="DI836"/>
          <cell r="DJ836"/>
          <cell r="DL836" t="str">
            <v/>
          </cell>
        </row>
        <row r="837">
          <cell r="K837"/>
          <cell r="L837"/>
          <cell r="M837"/>
          <cell r="N837"/>
          <cell r="O837"/>
          <cell r="P837"/>
          <cell r="Q837"/>
          <cell r="R837"/>
          <cell r="S837"/>
          <cell r="T837"/>
          <cell r="U837"/>
          <cell r="V837"/>
          <cell r="W837"/>
          <cell r="X837"/>
          <cell r="Y837"/>
          <cell r="Z837"/>
          <cell r="AA837"/>
          <cell r="AB837"/>
          <cell r="AC837"/>
          <cell r="AD837"/>
          <cell r="AE837"/>
          <cell r="AF837"/>
          <cell r="AG837"/>
          <cell r="AH837"/>
          <cell r="AI837"/>
          <cell r="AJ837"/>
          <cell r="AK837"/>
          <cell r="AL837"/>
          <cell r="AM837"/>
          <cell r="AN837"/>
          <cell r="AO837"/>
          <cell r="AP837"/>
          <cell r="AQ837"/>
          <cell r="AR837"/>
          <cell r="AS837"/>
          <cell r="AT837"/>
          <cell r="AU837"/>
          <cell r="AV837"/>
          <cell r="AW837"/>
          <cell r="AX837"/>
          <cell r="AY837"/>
          <cell r="AZ837"/>
          <cell r="BA837"/>
          <cell r="BB837"/>
          <cell r="BC837"/>
          <cell r="BD837"/>
          <cell r="BE837"/>
          <cell r="BF837"/>
          <cell r="BG837"/>
          <cell r="BH837"/>
          <cell r="BI837"/>
          <cell r="BJ837"/>
          <cell r="BK837"/>
          <cell r="BL837"/>
          <cell r="BM837"/>
          <cell r="BN837"/>
          <cell r="BO837"/>
          <cell r="BP837"/>
          <cell r="BQ837"/>
          <cell r="BR837"/>
          <cell r="BS837"/>
          <cell r="BT837"/>
          <cell r="BU837"/>
          <cell r="BV837"/>
          <cell r="BW837"/>
          <cell r="BX837"/>
          <cell r="BY837"/>
          <cell r="BZ837"/>
          <cell r="CA837"/>
          <cell r="CB837"/>
          <cell r="CC837"/>
          <cell r="CD837"/>
          <cell r="CE837"/>
          <cell r="CF837"/>
          <cell r="CG837"/>
          <cell r="CH837"/>
          <cell r="CI837"/>
          <cell r="CJ837"/>
          <cell r="CK837"/>
          <cell r="CL837"/>
          <cell r="CM837"/>
          <cell r="CN837"/>
          <cell r="CO837"/>
          <cell r="CP837"/>
          <cell r="CQ837"/>
          <cell r="CR837"/>
          <cell r="CS837"/>
          <cell r="CT837"/>
          <cell r="CU837"/>
          <cell r="CV837"/>
          <cell r="CW837"/>
          <cell r="CX837"/>
          <cell r="CY837"/>
          <cell r="CZ837"/>
          <cell r="DA837"/>
          <cell r="DB837"/>
          <cell r="DC837"/>
          <cell r="DD837"/>
          <cell r="DE837"/>
          <cell r="DF837"/>
          <cell r="DG837"/>
          <cell r="DH837"/>
          <cell r="DI837"/>
          <cell r="DJ837"/>
          <cell r="DL837" t="str">
            <v/>
          </cell>
        </row>
        <row r="838">
          <cell r="K838"/>
          <cell r="L838"/>
          <cell r="M838"/>
          <cell r="N838"/>
          <cell r="O838"/>
          <cell r="P838"/>
          <cell r="Q838"/>
          <cell r="R838"/>
          <cell r="S838"/>
          <cell r="T838"/>
          <cell r="U838"/>
          <cell r="V838"/>
          <cell r="W838"/>
          <cell r="X838"/>
          <cell r="Y838"/>
          <cell r="Z838"/>
          <cell r="AA838"/>
          <cell r="AB838"/>
          <cell r="AC838"/>
          <cell r="AD838"/>
          <cell r="AE838"/>
          <cell r="AF838"/>
          <cell r="AG838"/>
          <cell r="AH838"/>
          <cell r="AI838"/>
          <cell r="AJ838"/>
          <cell r="AK838"/>
          <cell r="AL838"/>
          <cell r="AM838"/>
          <cell r="AN838"/>
          <cell r="AO838"/>
          <cell r="AP838"/>
          <cell r="AQ838"/>
          <cell r="AR838"/>
          <cell r="AS838"/>
          <cell r="AT838"/>
          <cell r="AU838"/>
          <cell r="AV838"/>
          <cell r="AW838"/>
          <cell r="AX838"/>
          <cell r="AY838"/>
          <cell r="AZ838"/>
          <cell r="BA838"/>
          <cell r="BB838"/>
          <cell r="BC838"/>
          <cell r="BD838"/>
          <cell r="BE838"/>
          <cell r="BF838"/>
          <cell r="BG838"/>
          <cell r="BH838"/>
          <cell r="BI838"/>
          <cell r="BJ838"/>
          <cell r="BK838"/>
          <cell r="BL838"/>
          <cell r="BM838"/>
          <cell r="BN838"/>
          <cell r="BO838"/>
          <cell r="BP838"/>
          <cell r="BQ838"/>
          <cell r="BR838"/>
          <cell r="BS838"/>
          <cell r="BT838"/>
          <cell r="BU838"/>
          <cell r="BV838"/>
          <cell r="BW838"/>
          <cell r="BX838"/>
          <cell r="BY838"/>
          <cell r="BZ838"/>
          <cell r="CA838"/>
          <cell r="CB838"/>
          <cell r="CC838"/>
          <cell r="CD838"/>
          <cell r="CE838"/>
          <cell r="CF838"/>
          <cell r="CG838"/>
          <cell r="CH838"/>
          <cell r="CI838"/>
          <cell r="CJ838"/>
          <cell r="CK838"/>
          <cell r="CL838"/>
          <cell r="CM838"/>
          <cell r="CN838"/>
          <cell r="CO838"/>
          <cell r="CP838"/>
          <cell r="CQ838"/>
          <cell r="CR838"/>
          <cell r="CS838"/>
          <cell r="CT838"/>
          <cell r="CU838"/>
          <cell r="CV838"/>
          <cell r="CW838"/>
          <cell r="CX838"/>
          <cell r="CY838"/>
          <cell r="CZ838"/>
          <cell r="DA838"/>
          <cell r="DB838"/>
          <cell r="DC838"/>
          <cell r="DD838"/>
          <cell r="DE838"/>
          <cell r="DF838"/>
          <cell r="DG838"/>
          <cell r="DH838"/>
          <cell r="DI838"/>
          <cell r="DJ838"/>
          <cell r="DL838" t="str">
            <v/>
          </cell>
        </row>
        <row r="839">
          <cell r="K839"/>
          <cell r="L839"/>
          <cell r="M839"/>
          <cell r="N839"/>
          <cell r="O839"/>
          <cell r="P839"/>
          <cell r="Q839"/>
          <cell r="R839"/>
          <cell r="S839"/>
          <cell r="T839"/>
          <cell r="U839"/>
          <cell r="V839"/>
          <cell r="W839"/>
          <cell r="X839"/>
          <cell r="Y839"/>
          <cell r="Z839"/>
          <cell r="AA839"/>
          <cell r="AB839"/>
          <cell r="AC839"/>
          <cell r="AD839"/>
          <cell r="AE839"/>
          <cell r="AF839"/>
          <cell r="AG839"/>
          <cell r="AH839"/>
          <cell r="AI839"/>
          <cell r="AJ839"/>
          <cell r="AK839"/>
          <cell r="AL839"/>
          <cell r="AM839"/>
          <cell r="AN839"/>
          <cell r="AO839"/>
          <cell r="AP839"/>
          <cell r="AQ839"/>
          <cell r="AR839"/>
          <cell r="AS839"/>
          <cell r="AT839"/>
          <cell r="AU839"/>
          <cell r="AV839"/>
          <cell r="AW839"/>
          <cell r="AX839"/>
          <cell r="AY839"/>
          <cell r="AZ839"/>
          <cell r="BA839"/>
          <cell r="BB839"/>
          <cell r="BC839"/>
          <cell r="BD839"/>
          <cell r="BE839"/>
          <cell r="BF839"/>
          <cell r="BG839"/>
          <cell r="BH839"/>
          <cell r="BI839"/>
          <cell r="BJ839"/>
          <cell r="BK839"/>
          <cell r="BL839"/>
          <cell r="BM839"/>
          <cell r="BN839"/>
          <cell r="BO839"/>
          <cell r="BP839"/>
          <cell r="BQ839"/>
          <cell r="BR839"/>
          <cell r="BS839"/>
          <cell r="BT839"/>
          <cell r="BU839"/>
          <cell r="BV839"/>
          <cell r="BW839"/>
          <cell r="BX839"/>
          <cell r="BY839"/>
          <cell r="BZ839"/>
          <cell r="CA839"/>
          <cell r="CB839"/>
          <cell r="CC839"/>
          <cell r="CD839"/>
          <cell r="CE839"/>
          <cell r="CF839"/>
          <cell r="CG839"/>
          <cell r="CH839"/>
          <cell r="CI839"/>
          <cell r="CJ839"/>
          <cell r="CK839"/>
          <cell r="CL839"/>
          <cell r="CM839"/>
          <cell r="CN839"/>
          <cell r="CO839"/>
          <cell r="CP839"/>
          <cell r="CQ839"/>
          <cell r="CR839"/>
          <cell r="CS839"/>
          <cell r="CT839"/>
          <cell r="CU839"/>
          <cell r="CV839"/>
          <cell r="CW839"/>
          <cell r="CX839"/>
          <cell r="CY839"/>
          <cell r="CZ839"/>
          <cell r="DA839"/>
          <cell r="DB839"/>
          <cell r="DC839"/>
          <cell r="DD839"/>
          <cell r="DE839"/>
          <cell r="DF839"/>
          <cell r="DG839"/>
          <cell r="DH839"/>
          <cell r="DI839"/>
          <cell r="DJ839"/>
          <cell r="DL839" t="str">
            <v/>
          </cell>
        </row>
        <row r="840">
          <cell r="K840"/>
          <cell r="L840"/>
          <cell r="M840"/>
          <cell r="N840"/>
          <cell r="O840"/>
          <cell r="P840"/>
          <cell r="Q840"/>
          <cell r="R840"/>
          <cell r="S840"/>
          <cell r="T840"/>
          <cell r="U840"/>
          <cell r="V840"/>
          <cell r="W840"/>
          <cell r="X840"/>
          <cell r="Y840"/>
          <cell r="Z840"/>
          <cell r="AA840"/>
          <cell r="AB840"/>
          <cell r="AC840"/>
          <cell r="AD840"/>
          <cell r="AE840"/>
          <cell r="AF840"/>
          <cell r="AG840"/>
          <cell r="AH840"/>
          <cell r="AI840"/>
          <cell r="AJ840"/>
          <cell r="AK840"/>
          <cell r="AL840"/>
          <cell r="AM840"/>
          <cell r="AN840"/>
          <cell r="AO840"/>
          <cell r="AP840"/>
          <cell r="AQ840"/>
          <cell r="AR840"/>
          <cell r="AS840"/>
          <cell r="AT840"/>
          <cell r="AU840"/>
          <cell r="AV840"/>
          <cell r="AW840"/>
          <cell r="AX840"/>
          <cell r="AY840"/>
          <cell r="AZ840"/>
          <cell r="BA840"/>
          <cell r="BB840"/>
          <cell r="BC840"/>
          <cell r="BD840"/>
          <cell r="BE840"/>
          <cell r="BF840"/>
          <cell r="BG840"/>
          <cell r="BH840"/>
          <cell r="BI840"/>
          <cell r="BJ840"/>
          <cell r="BK840"/>
          <cell r="BL840"/>
          <cell r="BM840"/>
          <cell r="BN840"/>
          <cell r="BO840"/>
          <cell r="BP840"/>
          <cell r="BQ840"/>
          <cell r="BR840"/>
          <cell r="BS840"/>
          <cell r="BT840"/>
          <cell r="BU840"/>
          <cell r="BV840"/>
          <cell r="BW840"/>
          <cell r="BX840"/>
          <cell r="BY840"/>
          <cell r="BZ840"/>
          <cell r="CA840"/>
          <cell r="CB840"/>
          <cell r="CC840"/>
          <cell r="CD840"/>
          <cell r="CE840"/>
          <cell r="CF840"/>
          <cell r="CG840"/>
          <cell r="CH840"/>
          <cell r="CI840"/>
          <cell r="CJ840"/>
          <cell r="CK840"/>
          <cell r="CL840"/>
          <cell r="CM840"/>
          <cell r="CN840"/>
          <cell r="CO840"/>
          <cell r="CP840"/>
          <cell r="CQ840"/>
          <cell r="CR840"/>
          <cell r="CS840"/>
          <cell r="CT840"/>
          <cell r="CU840"/>
          <cell r="CV840"/>
          <cell r="CW840"/>
          <cell r="CX840"/>
          <cell r="CY840"/>
          <cell r="CZ840"/>
          <cell r="DA840"/>
          <cell r="DB840"/>
          <cell r="DC840"/>
          <cell r="DD840"/>
          <cell r="DE840"/>
          <cell r="DF840"/>
          <cell r="DG840"/>
          <cell r="DH840"/>
          <cell r="DI840"/>
          <cell r="DJ840"/>
          <cell r="DL840" t="str">
            <v/>
          </cell>
        </row>
        <row r="841">
          <cell r="K841"/>
          <cell r="L841"/>
          <cell r="M841"/>
          <cell r="N841"/>
          <cell r="O841"/>
          <cell r="P841"/>
          <cell r="Q841"/>
          <cell r="R841"/>
          <cell r="S841"/>
          <cell r="T841"/>
          <cell r="U841"/>
          <cell r="V841"/>
          <cell r="W841"/>
          <cell r="X841"/>
          <cell r="Y841"/>
          <cell r="Z841"/>
          <cell r="AA841"/>
          <cell r="AB841"/>
          <cell r="AC841"/>
          <cell r="AD841"/>
          <cell r="AE841"/>
          <cell r="AF841"/>
          <cell r="AG841"/>
          <cell r="AH841"/>
          <cell r="AI841"/>
          <cell r="AJ841"/>
          <cell r="AK841"/>
          <cell r="AL841"/>
          <cell r="AM841"/>
          <cell r="AN841"/>
          <cell r="AO841"/>
          <cell r="AP841"/>
          <cell r="AQ841"/>
          <cell r="AR841"/>
          <cell r="AS841"/>
          <cell r="AT841"/>
          <cell r="AU841"/>
          <cell r="AV841"/>
          <cell r="AW841"/>
          <cell r="AX841"/>
          <cell r="AY841"/>
          <cell r="AZ841"/>
          <cell r="BA841"/>
          <cell r="BB841"/>
          <cell r="BC841"/>
          <cell r="BD841"/>
          <cell r="BE841"/>
          <cell r="BF841"/>
          <cell r="BG841"/>
          <cell r="BH841"/>
          <cell r="BI841"/>
          <cell r="BJ841"/>
          <cell r="BK841"/>
          <cell r="BL841"/>
          <cell r="BM841"/>
          <cell r="BN841"/>
          <cell r="BO841"/>
          <cell r="BP841"/>
          <cell r="BQ841"/>
          <cell r="BR841"/>
          <cell r="BS841"/>
          <cell r="BT841"/>
          <cell r="BU841"/>
          <cell r="BV841"/>
          <cell r="BW841"/>
          <cell r="BX841"/>
          <cell r="BY841"/>
          <cell r="BZ841"/>
          <cell r="CA841"/>
          <cell r="CB841"/>
          <cell r="CC841"/>
          <cell r="CD841"/>
          <cell r="CE841"/>
          <cell r="CF841"/>
          <cell r="CG841"/>
          <cell r="CH841"/>
          <cell r="CI841"/>
          <cell r="CJ841"/>
          <cell r="CK841"/>
          <cell r="CL841"/>
          <cell r="CM841"/>
          <cell r="CN841"/>
          <cell r="CO841"/>
          <cell r="CP841"/>
          <cell r="CQ841"/>
          <cell r="CR841"/>
          <cell r="CS841"/>
          <cell r="CT841"/>
          <cell r="CU841"/>
          <cell r="CV841"/>
          <cell r="CW841"/>
          <cell r="CX841"/>
          <cell r="CY841"/>
          <cell r="CZ841"/>
          <cell r="DA841"/>
          <cell r="DB841"/>
          <cell r="DC841"/>
          <cell r="DD841"/>
          <cell r="DE841"/>
          <cell r="DF841"/>
          <cell r="DG841"/>
          <cell r="DH841"/>
          <cell r="DI841"/>
          <cell r="DJ841"/>
          <cell r="DL841" t="str">
            <v/>
          </cell>
        </row>
        <row r="842">
          <cell r="K842"/>
          <cell r="L842"/>
          <cell r="M842"/>
          <cell r="N842"/>
          <cell r="O842"/>
          <cell r="P842"/>
          <cell r="Q842"/>
          <cell r="R842"/>
          <cell r="S842"/>
          <cell r="T842"/>
          <cell r="U842"/>
          <cell r="V842"/>
          <cell r="W842"/>
          <cell r="X842"/>
          <cell r="Y842"/>
          <cell r="Z842"/>
          <cell r="AA842"/>
          <cell r="AB842"/>
          <cell r="AC842"/>
          <cell r="AD842"/>
          <cell r="AE842"/>
          <cell r="AF842"/>
          <cell r="AG842"/>
          <cell r="AH842"/>
          <cell r="AI842"/>
          <cell r="AJ842"/>
          <cell r="AK842"/>
          <cell r="AL842"/>
          <cell r="AM842"/>
          <cell r="AN842"/>
          <cell r="AO842"/>
          <cell r="AP842"/>
          <cell r="AQ842"/>
          <cell r="AR842"/>
          <cell r="AS842"/>
          <cell r="AT842"/>
          <cell r="AU842"/>
          <cell r="AV842"/>
          <cell r="AW842"/>
          <cell r="AX842"/>
          <cell r="AY842"/>
          <cell r="AZ842"/>
          <cell r="BA842"/>
          <cell r="BB842"/>
          <cell r="BC842"/>
          <cell r="BD842"/>
          <cell r="BE842"/>
          <cell r="BF842"/>
          <cell r="BG842"/>
          <cell r="BH842"/>
          <cell r="BI842"/>
          <cell r="BJ842"/>
          <cell r="BK842"/>
          <cell r="BL842"/>
          <cell r="BM842"/>
          <cell r="BN842"/>
          <cell r="BO842"/>
          <cell r="BP842"/>
          <cell r="BQ842"/>
          <cell r="BR842"/>
          <cell r="BS842"/>
          <cell r="BT842"/>
          <cell r="BU842"/>
          <cell r="BV842"/>
          <cell r="BW842"/>
          <cell r="BX842"/>
          <cell r="BY842"/>
          <cell r="BZ842"/>
          <cell r="CA842"/>
          <cell r="CB842"/>
          <cell r="CC842"/>
          <cell r="CD842"/>
          <cell r="CE842"/>
          <cell r="CF842"/>
          <cell r="CG842"/>
          <cell r="CH842"/>
          <cell r="CI842"/>
          <cell r="CJ842"/>
          <cell r="CK842"/>
          <cell r="CL842"/>
          <cell r="CM842"/>
          <cell r="CN842"/>
          <cell r="CO842"/>
          <cell r="CP842"/>
          <cell r="CQ842"/>
          <cell r="CR842"/>
          <cell r="CS842"/>
          <cell r="CT842"/>
          <cell r="CU842"/>
          <cell r="CV842"/>
          <cell r="CW842"/>
          <cell r="CX842"/>
          <cell r="CY842"/>
          <cell r="CZ842"/>
          <cell r="DA842"/>
          <cell r="DB842"/>
          <cell r="DC842"/>
          <cell r="DD842"/>
          <cell r="DE842"/>
          <cell r="DF842"/>
          <cell r="DG842"/>
          <cell r="DH842"/>
          <cell r="DI842"/>
          <cell r="DJ842"/>
          <cell r="DL842" t="str">
            <v/>
          </cell>
        </row>
        <row r="843">
          <cell r="K843"/>
          <cell r="L843"/>
          <cell r="M843"/>
          <cell r="N843"/>
          <cell r="O843"/>
          <cell r="P843"/>
          <cell r="Q843"/>
          <cell r="R843"/>
          <cell r="S843"/>
          <cell r="T843"/>
          <cell r="U843"/>
          <cell r="V843"/>
          <cell r="W843"/>
          <cell r="X843"/>
          <cell r="Y843"/>
          <cell r="Z843"/>
          <cell r="AA843"/>
          <cell r="AB843"/>
          <cell r="AC843"/>
          <cell r="AD843"/>
          <cell r="AE843"/>
          <cell r="AF843"/>
          <cell r="AG843"/>
          <cell r="AH843"/>
          <cell r="AI843"/>
          <cell r="AJ843"/>
          <cell r="AK843"/>
          <cell r="AL843"/>
          <cell r="AM843"/>
          <cell r="AN843"/>
          <cell r="AO843"/>
          <cell r="AP843"/>
          <cell r="AQ843"/>
          <cell r="AR843"/>
          <cell r="AS843"/>
          <cell r="AT843"/>
          <cell r="AU843"/>
          <cell r="AV843"/>
          <cell r="AW843"/>
          <cell r="AX843"/>
          <cell r="AY843"/>
          <cell r="AZ843"/>
          <cell r="BA843"/>
          <cell r="BB843"/>
          <cell r="BC843"/>
          <cell r="BD843"/>
          <cell r="BE843"/>
          <cell r="BF843"/>
          <cell r="BG843"/>
          <cell r="BH843"/>
          <cell r="BI843"/>
          <cell r="BJ843"/>
          <cell r="BK843"/>
          <cell r="BL843"/>
          <cell r="BM843"/>
          <cell r="BN843"/>
          <cell r="BO843"/>
          <cell r="BP843"/>
          <cell r="BQ843"/>
          <cell r="BR843"/>
          <cell r="BS843"/>
          <cell r="BT843"/>
          <cell r="BU843"/>
          <cell r="BV843"/>
          <cell r="BW843"/>
          <cell r="BX843"/>
          <cell r="BY843"/>
          <cell r="BZ843"/>
          <cell r="CA843"/>
          <cell r="CB843"/>
          <cell r="CC843"/>
          <cell r="CD843"/>
          <cell r="CE843"/>
          <cell r="CF843"/>
          <cell r="CG843"/>
          <cell r="CH843"/>
          <cell r="CI843"/>
          <cell r="CJ843"/>
          <cell r="CK843"/>
          <cell r="CL843"/>
          <cell r="CM843"/>
          <cell r="CN843"/>
          <cell r="CO843"/>
          <cell r="CP843"/>
          <cell r="CQ843"/>
          <cell r="CR843"/>
          <cell r="CS843"/>
          <cell r="CT843"/>
          <cell r="CU843"/>
          <cell r="CV843"/>
          <cell r="CW843"/>
          <cell r="CX843"/>
          <cell r="CY843"/>
          <cell r="CZ843"/>
          <cell r="DA843"/>
          <cell r="DB843"/>
          <cell r="DC843"/>
          <cell r="DD843"/>
          <cell r="DE843"/>
          <cell r="DF843"/>
          <cell r="DG843"/>
          <cell r="DH843"/>
          <cell r="DI843"/>
          <cell r="DJ843"/>
          <cell r="DL843" t="str">
            <v/>
          </cell>
        </row>
        <row r="844">
          <cell r="K844"/>
          <cell r="L844"/>
          <cell r="M844"/>
          <cell r="N844"/>
          <cell r="O844"/>
          <cell r="P844"/>
          <cell r="Q844"/>
          <cell r="R844"/>
          <cell r="S844"/>
          <cell r="T844"/>
          <cell r="U844"/>
          <cell r="V844"/>
          <cell r="W844"/>
          <cell r="X844"/>
          <cell r="Y844"/>
          <cell r="Z844"/>
          <cell r="AA844"/>
          <cell r="AB844"/>
          <cell r="AC844"/>
          <cell r="AD844"/>
          <cell r="AE844"/>
          <cell r="AF844"/>
          <cell r="AG844"/>
          <cell r="AH844"/>
          <cell r="AI844"/>
          <cell r="AJ844"/>
          <cell r="AK844"/>
          <cell r="AL844"/>
          <cell r="AM844"/>
          <cell r="AN844"/>
          <cell r="AO844"/>
          <cell r="AP844"/>
          <cell r="AQ844"/>
          <cell r="AR844"/>
          <cell r="AS844"/>
          <cell r="AT844"/>
          <cell r="AU844"/>
          <cell r="AV844"/>
          <cell r="AW844"/>
          <cell r="AX844"/>
          <cell r="AY844"/>
          <cell r="AZ844"/>
          <cell r="BA844"/>
          <cell r="BB844"/>
          <cell r="BC844"/>
          <cell r="BD844"/>
          <cell r="BE844"/>
          <cell r="BF844"/>
          <cell r="BG844"/>
          <cell r="BH844"/>
          <cell r="BI844"/>
          <cell r="BJ844"/>
          <cell r="BK844"/>
          <cell r="BL844"/>
          <cell r="BM844"/>
          <cell r="BN844"/>
          <cell r="BO844"/>
          <cell r="BP844"/>
          <cell r="BQ844"/>
          <cell r="BR844"/>
          <cell r="BS844"/>
          <cell r="BT844"/>
          <cell r="BU844"/>
          <cell r="BV844"/>
          <cell r="BW844"/>
          <cell r="BX844"/>
          <cell r="BY844"/>
          <cell r="BZ844"/>
          <cell r="CA844"/>
          <cell r="CB844"/>
          <cell r="CC844"/>
          <cell r="CD844"/>
          <cell r="CE844"/>
          <cell r="CF844"/>
          <cell r="CG844"/>
          <cell r="CH844"/>
          <cell r="CI844"/>
          <cell r="CJ844"/>
          <cell r="CK844"/>
          <cell r="CL844"/>
          <cell r="CM844"/>
          <cell r="CN844"/>
          <cell r="CO844"/>
          <cell r="CP844"/>
          <cell r="CQ844"/>
          <cell r="CR844"/>
          <cell r="CS844"/>
          <cell r="CT844"/>
          <cell r="CU844"/>
          <cell r="CV844"/>
          <cell r="CW844"/>
          <cell r="CX844"/>
          <cell r="CY844"/>
          <cell r="CZ844"/>
          <cell r="DA844"/>
          <cell r="DB844"/>
          <cell r="DC844"/>
          <cell r="DD844"/>
          <cell r="DE844"/>
          <cell r="DF844"/>
          <cell r="DG844"/>
          <cell r="DH844"/>
          <cell r="DI844"/>
          <cell r="DJ844"/>
          <cell r="DL844" t="str">
            <v/>
          </cell>
        </row>
        <row r="845">
          <cell r="K845"/>
          <cell r="L845"/>
          <cell r="M845"/>
          <cell r="N845"/>
          <cell r="O845"/>
          <cell r="P845"/>
          <cell r="Q845"/>
          <cell r="R845"/>
          <cell r="S845"/>
          <cell r="T845"/>
          <cell r="U845"/>
          <cell r="V845"/>
          <cell r="W845"/>
          <cell r="X845"/>
          <cell r="Y845"/>
          <cell r="Z845"/>
          <cell r="AA845"/>
          <cell r="AB845"/>
          <cell r="AC845"/>
          <cell r="AD845"/>
          <cell r="AE845"/>
          <cell r="AF845"/>
          <cell r="AG845"/>
          <cell r="AH845"/>
          <cell r="AI845"/>
          <cell r="AJ845"/>
          <cell r="AK845"/>
          <cell r="AL845"/>
          <cell r="AM845"/>
          <cell r="AN845"/>
          <cell r="AO845"/>
          <cell r="AP845"/>
          <cell r="AQ845"/>
          <cell r="AR845"/>
          <cell r="AS845"/>
          <cell r="AT845"/>
          <cell r="AU845"/>
          <cell r="AV845"/>
          <cell r="AW845"/>
          <cell r="AX845"/>
          <cell r="AY845"/>
          <cell r="AZ845"/>
          <cell r="BA845"/>
          <cell r="BB845"/>
          <cell r="BC845"/>
          <cell r="BD845"/>
          <cell r="BE845"/>
          <cell r="BF845"/>
          <cell r="BG845"/>
          <cell r="BH845"/>
          <cell r="BI845"/>
          <cell r="BJ845"/>
          <cell r="BK845"/>
          <cell r="BL845"/>
          <cell r="BM845"/>
          <cell r="BN845"/>
          <cell r="BO845"/>
          <cell r="BP845"/>
          <cell r="BQ845"/>
          <cell r="BR845"/>
          <cell r="BS845"/>
          <cell r="BT845"/>
          <cell r="BU845"/>
          <cell r="BV845"/>
          <cell r="BW845"/>
          <cell r="BX845"/>
          <cell r="BY845"/>
          <cell r="BZ845"/>
          <cell r="CA845"/>
          <cell r="CB845"/>
          <cell r="CC845"/>
          <cell r="CD845"/>
          <cell r="CE845"/>
          <cell r="CF845"/>
          <cell r="CG845"/>
          <cell r="CH845"/>
          <cell r="CI845"/>
          <cell r="CJ845"/>
          <cell r="CK845"/>
          <cell r="CL845"/>
          <cell r="CM845"/>
          <cell r="CN845"/>
          <cell r="CO845"/>
          <cell r="CP845"/>
          <cell r="CQ845"/>
          <cell r="CR845"/>
          <cell r="CS845"/>
          <cell r="CT845"/>
          <cell r="CU845"/>
          <cell r="CV845"/>
          <cell r="CW845"/>
          <cell r="CX845"/>
          <cell r="CY845"/>
          <cell r="CZ845"/>
          <cell r="DA845"/>
          <cell r="DB845"/>
          <cell r="DC845"/>
          <cell r="DD845"/>
          <cell r="DE845"/>
          <cell r="DF845"/>
          <cell r="DG845"/>
          <cell r="DH845"/>
          <cell r="DI845"/>
          <cell r="DJ845"/>
          <cell r="DL845" t="str">
            <v/>
          </cell>
        </row>
        <row r="846">
          <cell r="K846"/>
          <cell r="L846"/>
          <cell r="M846"/>
          <cell r="N846"/>
          <cell r="O846"/>
          <cell r="P846"/>
          <cell r="Q846"/>
          <cell r="R846"/>
          <cell r="S846"/>
          <cell r="T846"/>
          <cell r="U846"/>
          <cell r="V846"/>
          <cell r="W846"/>
          <cell r="X846"/>
          <cell r="Y846"/>
          <cell r="Z846"/>
          <cell r="AA846"/>
          <cell r="AB846"/>
          <cell r="AC846"/>
          <cell r="AD846"/>
          <cell r="AE846"/>
          <cell r="AF846"/>
          <cell r="AG846"/>
          <cell r="AH846"/>
          <cell r="AI846"/>
          <cell r="AJ846"/>
          <cell r="AK846"/>
          <cell r="AL846"/>
          <cell r="AM846"/>
          <cell r="AN846"/>
          <cell r="AO846"/>
          <cell r="AP846"/>
          <cell r="AQ846"/>
          <cell r="AR846"/>
          <cell r="AS846"/>
          <cell r="AT846"/>
          <cell r="AU846"/>
          <cell r="AV846"/>
          <cell r="AW846"/>
          <cell r="AX846"/>
          <cell r="AY846"/>
          <cell r="AZ846"/>
          <cell r="BA846"/>
          <cell r="BB846"/>
          <cell r="BC846"/>
          <cell r="BD846"/>
          <cell r="BE846"/>
          <cell r="BF846"/>
          <cell r="BG846"/>
          <cell r="BH846"/>
          <cell r="BI846"/>
          <cell r="BJ846"/>
          <cell r="BK846"/>
          <cell r="BL846"/>
          <cell r="BM846"/>
          <cell r="BN846"/>
          <cell r="BO846"/>
          <cell r="BP846"/>
          <cell r="BQ846"/>
          <cell r="BR846"/>
          <cell r="BS846"/>
          <cell r="BT846"/>
          <cell r="BU846"/>
          <cell r="BV846"/>
          <cell r="BW846"/>
          <cell r="BX846"/>
          <cell r="BY846"/>
          <cell r="BZ846"/>
          <cell r="CA846"/>
          <cell r="CB846"/>
          <cell r="CC846"/>
          <cell r="CD846"/>
          <cell r="CE846"/>
          <cell r="CF846"/>
          <cell r="CG846"/>
          <cell r="CH846"/>
          <cell r="CI846"/>
          <cell r="CJ846"/>
          <cell r="CK846"/>
          <cell r="CL846"/>
          <cell r="CM846"/>
          <cell r="CN846"/>
          <cell r="CO846"/>
          <cell r="CP846"/>
          <cell r="CQ846"/>
          <cell r="CR846"/>
          <cell r="CS846"/>
          <cell r="CT846"/>
          <cell r="CU846"/>
          <cell r="CV846"/>
          <cell r="CW846"/>
          <cell r="CX846"/>
          <cell r="CY846"/>
          <cell r="CZ846"/>
          <cell r="DA846"/>
          <cell r="DB846"/>
          <cell r="DC846"/>
          <cell r="DD846"/>
          <cell r="DE846"/>
          <cell r="DF846"/>
          <cell r="DG846"/>
          <cell r="DH846"/>
          <cell r="DI846"/>
          <cell r="DJ846"/>
          <cell r="DL846" t="str">
            <v/>
          </cell>
        </row>
        <row r="847">
          <cell r="K847"/>
          <cell r="L847"/>
          <cell r="M847"/>
          <cell r="N847"/>
          <cell r="O847"/>
          <cell r="P847"/>
          <cell r="Q847"/>
          <cell r="R847"/>
          <cell r="S847"/>
          <cell r="T847"/>
          <cell r="U847"/>
          <cell r="V847"/>
          <cell r="W847"/>
          <cell r="X847"/>
          <cell r="Y847"/>
          <cell r="Z847"/>
          <cell r="AA847"/>
          <cell r="AB847"/>
          <cell r="AC847"/>
          <cell r="AD847"/>
          <cell r="AE847"/>
          <cell r="AF847"/>
          <cell r="AG847"/>
          <cell r="AH847"/>
          <cell r="AI847"/>
          <cell r="AJ847"/>
          <cell r="AK847"/>
          <cell r="AL847"/>
          <cell r="AM847"/>
          <cell r="AN847"/>
          <cell r="AO847"/>
          <cell r="AP847"/>
          <cell r="AQ847"/>
          <cell r="AR847"/>
          <cell r="AS847"/>
          <cell r="AT847"/>
          <cell r="AU847"/>
          <cell r="AV847"/>
          <cell r="AW847"/>
          <cell r="AX847"/>
          <cell r="AY847"/>
          <cell r="AZ847"/>
          <cell r="BA847"/>
          <cell r="BB847"/>
          <cell r="BC847"/>
          <cell r="BD847"/>
          <cell r="BE847"/>
          <cell r="BF847"/>
          <cell r="BG847"/>
          <cell r="BH847"/>
          <cell r="BI847"/>
          <cell r="BJ847"/>
          <cell r="BK847"/>
          <cell r="BL847"/>
          <cell r="BM847"/>
          <cell r="BN847"/>
          <cell r="BO847"/>
          <cell r="BP847"/>
          <cell r="BQ847"/>
          <cell r="BR847"/>
          <cell r="BS847"/>
          <cell r="BT847"/>
          <cell r="BU847"/>
          <cell r="BV847"/>
          <cell r="BW847"/>
          <cell r="BX847"/>
          <cell r="BY847"/>
          <cell r="BZ847"/>
          <cell r="CA847"/>
          <cell r="CB847"/>
          <cell r="CC847"/>
          <cell r="CD847"/>
          <cell r="CE847"/>
          <cell r="CF847"/>
          <cell r="CG847"/>
          <cell r="CH847"/>
          <cell r="CI847"/>
          <cell r="CJ847"/>
          <cell r="CK847"/>
          <cell r="CL847"/>
          <cell r="CM847"/>
          <cell r="CN847"/>
          <cell r="CO847"/>
          <cell r="CP847"/>
          <cell r="CQ847"/>
          <cell r="CR847"/>
          <cell r="CS847"/>
          <cell r="CT847"/>
          <cell r="CU847"/>
          <cell r="CV847"/>
          <cell r="CW847"/>
          <cell r="CX847"/>
          <cell r="CY847"/>
          <cell r="CZ847"/>
          <cell r="DA847"/>
          <cell r="DB847"/>
          <cell r="DC847"/>
          <cell r="DD847"/>
          <cell r="DE847"/>
          <cell r="DF847"/>
          <cell r="DG847"/>
          <cell r="DH847"/>
          <cell r="DI847"/>
          <cell r="DJ847"/>
          <cell r="DL847" t="str">
            <v/>
          </cell>
        </row>
        <row r="848">
          <cell r="K848"/>
          <cell r="L848"/>
          <cell r="M848"/>
          <cell r="N848"/>
          <cell r="O848"/>
          <cell r="P848"/>
          <cell r="Q848"/>
          <cell r="R848"/>
          <cell r="S848"/>
          <cell r="T848"/>
          <cell r="U848"/>
          <cell r="V848"/>
          <cell r="W848"/>
          <cell r="X848"/>
          <cell r="Y848"/>
          <cell r="Z848"/>
          <cell r="AA848"/>
          <cell r="AB848"/>
          <cell r="AC848"/>
          <cell r="AD848"/>
          <cell r="AE848"/>
          <cell r="AF848"/>
          <cell r="AG848"/>
          <cell r="AH848"/>
          <cell r="AI848"/>
          <cell r="AJ848"/>
          <cell r="AK848"/>
          <cell r="AL848"/>
          <cell r="AM848"/>
          <cell r="AN848"/>
          <cell r="AO848"/>
          <cell r="AP848"/>
          <cell r="AQ848"/>
          <cell r="AR848"/>
          <cell r="AS848"/>
          <cell r="AT848"/>
          <cell r="AU848"/>
          <cell r="AV848"/>
          <cell r="AW848"/>
          <cell r="AX848"/>
          <cell r="AY848"/>
          <cell r="AZ848"/>
          <cell r="BA848"/>
          <cell r="BB848"/>
          <cell r="BC848"/>
          <cell r="BD848"/>
          <cell r="BE848"/>
          <cell r="BF848"/>
          <cell r="BG848"/>
          <cell r="BH848"/>
          <cell r="BI848"/>
          <cell r="BJ848"/>
          <cell r="BK848"/>
          <cell r="BL848"/>
          <cell r="BM848"/>
          <cell r="BN848"/>
          <cell r="BO848"/>
          <cell r="BP848"/>
          <cell r="BQ848"/>
          <cell r="BR848"/>
          <cell r="BS848"/>
          <cell r="BT848"/>
          <cell r="BU848"/>
          <cell r="BV848"/>
          <cell r="BW848"/>
          <cell r="BX848"/>
          <cell r="BY848"/>
          <cell r="BZ848"/>
          <cell r="CA848"/>
          <cell r="CB848"/>
          <cell r="CC848"/>
          <cell r="CD848"/>
          <cell r="CE848"/>
          <cell r="CF848"/>
          <cell r="CG848"/>
          <cell r="CH848"/>
          <cell r="CI848"/>
          <cell r="CJ848"/>
          <cell r="CK848"/>
          <cell r="CL848"/>
          <cell r="CM848"/>
          <cell r="CN848"/>
          <cell r="CO848"/>
          <cell r="CP848"/>
          <cell r="CQ848"/>
          <cell r="CR848"/>
          <cell r="CS848"/>
          <cell r="CT848"/>
          <cell r="CU848"/>
          <cell r="CV848"/>
          <cell r="CW848"/>
          <cell r="CX848"/>
          <cell r="CY848"/>
          <cell r="CZ848"/>
          <cell r="DA848"/>
          <cell r="DB848"/>
          <cell r="DC848"/>
          <cell r="DD848"/>
          <cell r="DE848"/>
          <cell r="DF848"/>
          <cell r="DG848"/>
          <cell r="DH848"/>
          <cell r="DI848"/>
          <cell r="DJ848"/>
          <cell r="DL848" t="str">
            <v/>
          </cell>
        </row>
        <row r="849">
          <cell r="K849"/>
          <cell r="L849"/>
          <cell r="M849"/>
          <cell r="N849"/>
          <cell r="O849"/>
          <cell r="P849"/>
          <cell r="Q849"/>
          <cell r="R849"/>
          <cell r="S849"/>
          <cell r="T849"/>
          <cell r="U849"/>
          <cell r="V849"/>
          <cell r="W849"/>
          <cell r="X849"/>
          <cell r="Y849"/>
          <cell r="Z849"/>
          <cell r="AA849"/>
          <cell r="AB849"/>
          <cell r="AC849"/>
          <cell r="AD849"/>
          <cell r="AE849"/>
          <cell r="AF849"/>
          <cell r="AG849"/>
          <cell r="AH849"/>
          <cell r="AI849"/>
          <cell r="AJ849"/>
          <cell r="AK849"/>
          <cell r="AL849"/>
          <cell r="AM849"/>
          <cell r="AN849"/>
          <cell r="AO849"/>
          <cell r="AP849"/>
          <cell r="AQ849"/>
          <cell r="AR849"/>
          <cell r="AS849"/>
          <cell r="AT849"/>
          <cell r="AU849"/>
          <cell r="AV849"/>
          <cell r="AW849"/>
          <cell r="AX849"/>
          <cell r="AY849"/>
          <cell r="AZ849"/>
          <cell r="BA849"/>
          <cell r="BB849"/>
          <cell r="BC849"/>
          <cell r="BD849"/>
          <cell r="BE849"/>
          <cell r="BF849"/>
          <cell r="BG849"/>
          <cell r="BH849"/>
          <cell r="BI849"/>
          <cell r="BJ849"/>
          <cell r="BK849"/>
          <cell r="BL849"/>
          <cell r="BM849"/>
          <cell r="BN849"/>
          <cell r="BO849"/>
          <cell r="BP849"/>
          <cell r="BQ849"/>
          <cell r="BR849"/>
          <cell r="BS849"/>
          <cell r="BT849"/>
          <cell r="BU849"/>
          <cell r="BV849"/>
          <cell r="BW849"/>
          <cell r="BX849"/>
          <cell r="BY849"/>
          <cell r="BZ849"/>
          <cell r="CA849"/>
          <cell r="CB849"/>
          <cell r="CC849"/>
          <cell r="CD849"/>
          <cell r="CE849"/>
          <cell r="CF849"/>
          <cell r="CG849"/>
          <cell r="CH849"/>
          <cell r="CI849"/>
          <cell r="CJ849"/>
          <cell r="CK849"/>
          <cell r="CL849"/>
          <cell r="CM849"/>
          <cell r="CN849"/>
          <cell r="CO849"/>
          <cell r="CP849"/>
          <cell r="CQ849"/>
          <cell r="CR849"/>
          <cell r="CS849"/>
          <cell r="CT849"/>
          <cell r="CU849"/>
          <cell r="CV849"/>
          <cell r="CW849"/>
          <cell r="CX849"/>
          <cell r="CY849"/>
          <cell r="CZ849"/>
          <cell r="DA849"/>
          <cell r="DB849"/>
          <cell r="DC849"/>
          <cell r="DD849"/>
          <cell r="DE849"/>
          <cell r="DF849"/>
          <cell r="DG849"/>
          <cell r="DH849"/>
          <cell r="DI849"/>
          <cell r="DJ849"/>
          <cell r="DL849" t="str">
            <v/>
          </cell>
        </row>
        <row r="850">
          <cell r="K850"/>
          <cell r="L850"/>
          <cell r="M850"/>
          <cell r="N850"/>
          <cell r="O850"/>
          <cell r="P850"/>
          <cell r="Q850"/>
          <cell r="R850"/>
          <cell r="S850"/>
          <cell r="T850"/>
          <cell r="U850"/>
          <cell r="V850"/>
          <cell r="W850"/>
          <cell r="X850"/>
          <cell r="Y850"/>
          <cell r="Z850"/>
          <cell r="AA850"/>
          <cell r="AB850"/>
          <cell r="AC850"/>
          <cell r="AD850"/>
          <cell r="AE850"/>
          <cell r="AF850"/>
          <cell r="AG850"/>
          <cell r="AH850"/>
          <cell r="AI850"/>
          <cell r="AJ850"/>
          <cell r="AK850"/>
          <cell r="AL850"/>
          <cell r="AM850"/>
          <cell r="AN850"/>
          <cell r="AO850"/>
          <cell r="AP850"/>
          <cell r="AQ850"/>
          <cell r="AR850"/>
          <cell r="AS850"/>
          <cell r="AT850"/>
          <cell r="AU850"/>
          <cell r="AV850"/>
          <cell r="AW850"/>
          <cell r="AX850"/>
          <cell r="AY850"/>
          <cell r="AZ850"/>
          <cell r="BA850"/>
          <cell r="BB850"/>
          <cell r="BC850"/>
          <cell r="BD850"/>
          <cell r="BE850"/>
          <cell r="BF850"/>
          <cell r="BG850"/>
          <cell r="BH850"/>
          <cell r="BI850"/>
          <cell r="BJ850"/>
          <cell r="BK850"/>
          <cell r="BL850"/>
          <cell r="BM850"/>
          <cell r="BN850"/>
          <cell r="BO850"/>
          <cell r="BP850"/>
          <cell r="BQ850"/>
          <cell r="BR850"/>
          <cell r="BS850"/>
          <cell r="BT850"/>
          <cell r="BU850"/>
          <cell r="BV850"/>
          <cell r="BW850"/>
          <cell r="BX850"/>
          <cell r="BY850"/>
          <cell r="BZ850"/>
          <cell r="CA850"/>
          <cell r="CB850"/>
          <cell r="CC850"/>
          <cell r="CD850"/>
          <cell r="CE850"/>
          <cell r="CF850"/>
          <cell r="CG850"/>
          <cell r="CH850"/>
          <cell r="CI850"/>
          <cell r="CJ850"/>
          <cell r="CK850"/>
          <cell r="CL850"/>
          <cell r="CM850"/>
          <cell r="CN850"/>
          <cell r="CO850"/>
          <cell r="CP850"/>
          <cell r="CQ850"/>
          <cell r="CR850"/>
          <cell r="CS850"/>
          <cell r="CT850"/>
          <cell r="CU850"/>
          <cell r="CV850"/>
          <cell r="CW850"/>
          <cell r="CX850"/>
          <cell r="CY850"/>
          <cell r="CZ850"/>
          <cell r="DA850"/>
          <cell r="DB850"/>
          <cell r="DC850"/>
          <cell r="DD850"/>
          <cell r="DE850"/>
          <cell r="DF850"/>
          <cell r="DG850"/>
          <cell r="DH850"/>
          <cell r="DI850"/>
          <cell r="DJ850"/>
          <cell r="DL850" t="str">
            <v/>
          </cell>
        </row>
        <row r="851">
          <cell r="K851"/>
          <cell r="L851"/>
          <cell r="M851"/>
          <cell r="N851"/>
          <cell r="O851"/>
          <cell r="P851"/>
          <cell r="Q851"/>
          <cell r="R851"/>
          <cell r="S851"/>
          <cell r="T851"/>
          <cell r="U851"/>
          <cell r="V851"/>
          <cell r="W851"/>
          <cell r="X851"/>
          <cell r="Y851"/>
          <cell r="Z851"/>
          <cell r="AA851"/>
          <cell r="AB851"/>
          <cell r="AC851"/>
          <cell r="AD851"/>
          <cell r="AE851"/>
          <cell r="AF851"/>
          <cell r="AG851"/>
          <cell r="AH851"/>
          <cell r="AI851"/>
          <cell r="AJ851"/>
          <cell r="AK851"/>
          <cell r="AL851"/>
          <cell r="AM851"/>
          <cell r="AN851"/>
          <cell r="AO851"/>
          <cell r="AP851"/>
          <cell r="AQ851"/>
          <cell r="AR851"/>
          <cell r="AS851"/>
          <cell r="AT851"/>
          <cell r="AU851"/>
          <cell r="AV851"/>
          <cell r="AW851"/>
          <cell r="AX851"/>
          <cell r="AY851"/>
          <cell r="AZ851"/>
          <cell r="BA851"/>
          <cell r="BB851"/>
          <cell r="BC851"/>
          <cell r="BD851"/>
          <cell r="BE851"/>
          <cell r="BF851"/>
          <cell r="BG851"/>
          <cell r="BH851"/>
          <cell r="BI851"/>
          <cell r="BJ851"/>
          <cell r="BK851"/>
          <cell r="BL851"/>
          <cell r="BM851"/>
          <cell r="BN851"/>
          <cell r="BO851"/>
          <cell r="BP851"/>
          <cell r="BQ851"/>
          <cell r="BR851"/>
          <cell r="BS851"/>
          <cell r="BT851"/>
          <cell r="BU851"/>
          <cell r="BV851"/>
          <cell r="BW851"/>
          <cell r="BX851"/>
          <cell r="BY851"/>
          <cell r="BZ851"/>
          <cell r="CA851"/>
          <cell r="CB851"/>
          <cell r="CC851"/>
          <cell r="CD851"/>
          <cell r="CE851"/>
          <cell r="CF851"/>
          <cell r="CG851"/>
          <cell r="CH851"/>
          <cell r="CI851"/>
          <cell r="CJ851"/>
          <cell r="CK851"/>
          <cell r="CL851"/>
          <cell r="CM851"/>
          <cell r="CN851"/>
          <cell r="CO851"/>
          <cell r="CP851"/>
          <cell r="CQ851"/>
          <cell r="CR851"/>
          <cell r="CS851"/>
          <cell r="CT851"/>
          <cell r="CU851"/>
          <cell r="CV851"/>
          <cell r="CW851"/>
          <cell r="CX851"/>
          <cell r="CY851"/>
          <cell r="CZ851"/>
          <cell r="DA851"/>
          <cell r="DB851"/>
          <cell r="DC851"/>
          <cell r="DD851"/>
          <cell r="DE851"/>
          <cell r="DF851"/>
          <cell r="DG851"/>
          <cell r="DH851"/>
          <cell r="DI851"/>
          <cell r="DJ851"/>
          <cell r="DL851" t="str">
            <v/>
          </cell>
        </row>
        <row r="852">
          <cell r="K852"/>
          <cell r="L852"/>
          <cell r="M852"/>
          <cell r="N852"/>
          <cell r="O852"/>
          <cell r="P852"/>
          <cell r="Q852"/>
          <cell r="R852"/>
          <cell r="S852"/>
          <cell r="T852"/>
          <cell r="U852"/>
          <cell r="V852"/>
          <cell r="W852"/>
          <cell r="X852"/>
          <cell r="Y852"/>
          <cell r="Z852"/>
          <cell r="AA852"/>
          <cell r="AB852"/>
          <cell r="AC852"/>
          <cell r="AD852"/>
          <cell r="AE852"/>
          <cell r="AF852"/>
          <cell r="AG852"/>
          <cell r="AH852"/>
          <cell r="AI852"/>
          <cell r="AJ852"/>
          <cell r="AK852"/>
          <cell r="AL852"/>
          <cell r="AM852"/>
          <cell r="AN852"/>
          <cell r="AO852"/>
          <cell r="AP852"/>
          <cell r="AQ852"/>
          <cell r="AR852"/>
          <cell r="AS852"/>
          <cell r="AT852"/>
          <cell r="AU852"/>
          <cell r="AV852"/>
          <cell r="AW852"/>
          <cell r="AX852"/>
          <cell r="AY852"/>
          <cell r="AZ852"/>
          <cell r="BA852"/>
          <cell r="BB852"/>
          <cell r="BC852"/>
          <cell r="BD852"/>
          <cell r="BE852"/>
          <cell r="BF852"/>
          <cell r="BG852"/>
          <cell r="BH852"/>
          <cell r="BI852"/>
          <cell r="BJ852"/>
          <cell r="BK852"/>
          <cell r="BL852"/>
          <cell r="BM852"/>
          <cell r="BN852"/>
          <cell r="BO852"/>
          <cell r="BP852"/>
          <cell r="BQ852"/>
          <cell r="BR852"/>
          <cell r="BS852"/>
          <cell r="BT852"/>
          <cell r="BU852"/>
          <cell r="BV852"/>
          <cell r="BW852"/>
          <cell r="BX852"/>
          <cell r="BY852"/>
          <cell r="BZ852"/>
          <cell r="CA852"/>
          <cell r="CB852"/>
          <cell r="CC852"/>
          <cell r="CD852"/>
          <cell r="CE852"/>
          <cell r="CF852"/>
          <cell r="CG852"/>
          <cell r="CH852"/>
          <cell r="CI852"/>
          <cell r="CJ852"/>
          <cell r="CK852"/>
          <cell r="CL852"/>
          <cell r="CM852"/>
          <cell r="CN852"/>
          <cell r="CO852"/>
          <cell r="CP852"/>
          <cell r="CQ852"/>
          <cell r="CR852"/>
          <cell r="CS852"/>
          <cell r="CT852"/>
          <cell r="CU852"/>
          <cell r="CV852"/>
          <cell r="CW852"/>
          <cell r="CX852"/>
          <cell r="CY852"/>
          <cell r="CZ852"/>
          <cell r="DA852"/>
          <cell r="DB852"/>
          <cell r="DC852"/>
          <cell r="DD852"/>
          <cell r="DE852"/>
          <cell r="DF852"/>
          <cell r="DG852"/>
          <cell r="DH852"/>
          <cell r="DI852"/>
          <cell r="DJ852"/>
          <cell r="DL852" t="str">
            <v/>
          </cell>
        </row>
        <row r="853">
          <cell r="K853"/>
          <cell r="L853"/>
          <cell r="M853"/>
          <cell r="N853"/>
          <cell r="O853"/>
          <cell r="P853"/>
          <cell r="Q853"/>
          <cell r="R853"/>
          <cell r="S853"/>
          <cell r="T853"/>
          <cell r="U853"/>
          <cell r="V853"/>
          <cell r="W853"/>
          <cell r="X853"/>
          <cell r="Y853"/>
          <cell r="Z853"/>
          <cell r="AA853"/>
          <cell r="AB853"/>
          <cell r="AC853"/>
          <cell r="AD853"/>
          <cell r="AE853"/>
          <cell r="AF853"/>
          <cell r="AG853"/>
          <cell r="AH853"/>
          <cell r="AI853"/>
          <cell r="AJ853"/>
          <cell r="AK853"/>
          <cell r="AL853"/>
          <cell r="AM853"/>
          <cell r="AN853"/>
          <cell r="AO853"/>
          <cell r="AP853"/>
          <cell r="AQ853"/>
          <cell r="AR853"/>
          <cell r="AS853"/>
          <cell r="AT853"/>
          <cell r="AU853"/>
          <cell r="AV853"/>
          <cell r="AW853"/>
          <cell r="AX853"/>
          <cell r="AY853"/>
          <cell r="AZ853"/>
          <cell r="BA853"/>
          <cell r="BB853"/>
          <cell r="BC853"/>
          <cell r="BD853"/>
          <cell r="BE853"/>
          <cell r="BF853"/>
          <cell r="BG853"/>
          <cell r="BH853"/>
          <cell r="BI853"/>
          <cell r="BJ853"/>
          <cell r="BK853"/>
          <cell r="BL853"/>
          <cell r="BM853"/>
          <cell r="BN853"/>
          <cell r="BO853"/>
          <cell r="BP853"/>
          <cell r="BQ853"/>
          <cell r="BR853"/>
          <cell r="BS853"/>
          <cell r="BT853"/>
          <cell r="BU853"/>
          <cell r="BV853"/>
          <cell r="BW853"/>
          <cell r="BX853"/>
          <cell r="BY853"/>
          <cell r="BZ853"/>
          <cell r="CA853"/>
          <cell r="CB853"/>
          <cell r="CC853"/>
          <cell r="CD853"/>
          <cell r="CE853"/>
          <cell r="CF853"/>
          <cell r="CG853"/>
          <cell r="CH853"/>
          <cell r="CI853"/>
          <cell r="CJ853"/>
          <cell r="CK853"/>
          <cell r="CL853"/>
          <cell r="CM853"/>
          <cell r="CN853"/>
          <cell r="CO853"/>
          <cell r="CP853"/>
          <cell r="CQ853"/>
          <cell r="CR853"/>
          <cell r="CS853"/>
          <cell r="CT853"/>
          <cell r="CU853"/>
          <cell r="CV853"/>
          <cell r="CW853"/>
          <cell r="CX853"/>
          <cell r="CY853"/>
          <cell r="CZ853"/>
          <cell r="DA853"/>
          <cell r="DB853"/>
          <cell r="DC853"/>
          <cell r="DD853"/>
          <cell r="DE853"/>
          <cell r="DF853"/>
          <cell r="DG853"/>
          <cell r="DH853"/>
          <cell r="DI853"/>
          <cell r="DJ853"/>
          <cell r="DL853" t="str">
            <v/>
          </cell>
        </row>
        <row r="854">
          <cell r="K854"/>
          <cell r="L854"/>
          <cell r="M854"/>
          <cell r="N854"/>
          <cell r="O854"/>
          <cell r="P854"/>
          <cell r="Q854"/>
          <cell r="R854"/>
          <cell r="S854"/>
          <cell r="T854"/>
          <cell r="U854"/>
          <cell r="V854"/>
          <cell r="W854"/>
          <cell r="X854"/>
          <cell r="Y854"/>
          <cell r="Z854"/>
          <cell r="AA854"/>
          <cell r="AB854"/>
          <cell r="AC854"/>
          <cell r="AD854"/>
          <cell r="AE854"/>
          <cell r="AF854"/>
          <cell r="AG854"/>
          <cell r="AH854"/>
          <cell r="AI854"/>
          <cell r="AJ854"/>
          <cell r="AK854"/>
          <cell r="AL854"/>
          <cell r="AM854"/>
          <cell r="AN854"/>
          <cell r="AO854"/>
          <cell r="AP854"/>
          <cell r="AQ854"/>
          <cell r="AR854"/>
          <cell r="AS854"/>
          <cell r="AT854"/>
          <cell r="AU854"/>
          <cell r="AV854"/>
          <cell r="AW854"/>
          <cell r="AX854"/>
          <cell r="AY854"/>
          <cell r="AZ854"/>
          <cell r="BA854"/>
          <cell r="BB854"/>
          <cell r="BC854"/>
          <cell r="BD854"/>
          <cell r="BE854"/>
          <cell r="BF854"/>
          <cell r="BG854"/>
          <cell r="BH854"/>
          <cell r="BI854"/>
          <cell r="BJ854"/>
          <cell r="BK854"/>
          <cell r="BL854"/>
          <cell r="BM854"/>
          <cell r="BN854"/>
          <cell r="BO854"/>
          <cell r="BP854"/>
          <cell r="BQ854"/>
          <cell r="BR854"/>
          <cell r="BS854"/>
          <cell r="BT854"/>
          <cell r="BU854"/>
          <cell r="BV854"/>
          <cell r="BW854"/>
          <cell r="BX854"/>
          <cell r="BY854"/>
          <cell r="BZ854"/>
          <cell r="CA854"/>
          <cell r="CB854"/>
          <cell r="CC854"/>
          <cell r="CD854"/>
          <cell r="CE854"/>
          <cell r="CF854"/>
          <cell r="CG854"/>
          <cell r="CH854"/>
          <cell r="CI854"/>
          <cell r="CJ854"/>
          <cell r="CK854"/>
          <cell r="CL854"/>
          <cell r="CM854"/>
          <cell r="CN854"/>
          <cell r="CO854"/>
          <cell r="CP854"/>
          <cell r="CQ854"/>
          <cell r="CR854"/>
          <cell r="CS854"/>
          <cell r="CT854"/>
          <cell r="CU854"/>
          <cell r="CV854"/>
          <cell r="CW854"/>
          <cell r="CX854"/>
          <cell r="CY854"/>
          <cell r="CZ854"/>
          <cell r="DA854"/>
          <cell r="DB854"/>
          <cell r="DC854"/>
          <cell r="DD854"/>
          <cell r="DE854"/>
          <cell r="DF854"/>
          <cell r="DG854"/>
          <cell r="DH854"/>
          <cell r="DI854"/>
          <cell r="DJ854"/>
          <cell r="DL854" t="str">
            <v/>
          </cell>
        </row>
        <row r="855">
          <cell r="K855"/>
          <cell r="L855"/>
          <cell r="M855"/>
          <cell r="N855"/>
          <cell r="O855"/>
          <cell r="P855"/>
          <cell r="Q855"/>
          <cell r="R855"/>
          <cell r="S855"/>
          <cell r="T855"/>
          <cell r="U855"/>
          <cell r="V855"/>
          <cell r="W855"/>
          <cell r="X855"/>
          <cell r="Y855"/>
          <cell r="Z855"/>
          <cell r="AA855"/>
          <cell r="AB855"/>
          <cell r="AC855"/>
          <cell r="AD855"/>
          <cell r="AE855"/>
          <cell r="AF855"/>
          <cell r="AG855"/>
          <cell r="AH855"/>
          <cell r="AI855"/>
          <cell r="AJ855"/>
          <cell r="AK855"/>
          <cell r="AL855"/>
          <cell r="AM855"/>
          <cell r="AN855"/>
          <cell r="AO855"/>
          <cell r="AP855"/>
          <cell r="AQ855"/>
          <cell r="AR855"/>
          <cell r="AS855"/>
          <cell r="AT855"/>
          <cell r="AU855"/>
          <cell r="AV855"/>
          <cell r="AW855"/>
          <cell r="AX855"/>
          <cell r="AY855"/>
          <cell r="AZ855"/>
          <cell r="BA855"/>
          <cell r="BB855"/>
          <cell r="BC855"/>
          <cell r="BD855"/>
          <cell r="BE855"/>
          <cell r="BF855"/>
          <cell r="BG855"/>
          <cell r="BH855"/>
          <cell r="BI855"/>
          <cell r="BJ855"/>
          <cell r="BK855"/>
          <cell r="BL855"/>
          <cell r="BM855"/>
          <cell r="BN855"/>
          <cell r="BO855"/>
          <cell r="BP855"/>
          <cell r="BQ855"/>
          <cell r="BR855"/>
          <cell r="BS855"/>
          <cell r="BT855"/>
          <cell r="BU855"/>
          <cell r="BV855"/>
          <cell r="BW855"/>
          <cell r="BX855"/>
          <cell r="BY855"/>
          <cell r="BZ855"/>
          <cell r="CA855"/>
          <cell r="CB855"/>
          <cell r="CC855"/>
          <cell r="CD855"/>
          <cell r="CE855"/>
          <cell r="CF855"/>
          <cell r="CG855"/>
          <cell r="CH855"/>
          <cell r="CI855"/>
          <cell r="CJ855"/>
          <cell r="CK855"/>
          <cell r="CL855"/>
          <cell r="CM855"/>
          <cell r="CN855"/>
          <cell r="CO855"/>
          <cell r="CP855"/>
          <cell r="CQ855"/>
          <cell r="CR855"/>
          <cell r="CS855"/>
          <cell r="CT855"/>
          <cell r="CU855"/>
          <cell r="CV855"/>
          <cell r="CW855"/>
          <cell r="CX855"/>
          <cell r="CY855"/>
          <cell r="CZ855"/>
          <cell r="DA855"/>
          <cell r="DB855"/>
          <cell r="DC855"/>
          <cell r="DD855"/>
          <cell r="DE855"/>
          <cell r="DF855"/>
          <cell r="DG855"/>
          <cell r="DH855"/>
          <cell r="DI855"/>
          <cell r="DJ855"/>
          <cell r="DL855" t="str">
            <v/>
          </cell>
        </row>
        <row r="856">
          <cell r="K856"/>
          <cell r="L856"/>
          <cell r="M856"/>
          <cell r="N856"/>
          <cell r="O856"/>
          <cell r="P856"/>
          <cell r="Q856"/>
          <cell r="R856"/>
          <cell r="S856"/>
          <cell r="T856"/>
          <cell r="U856"/>
          <cell r="V856"/>
          <cell r="W856"/>
          <cell r="X856"/>
          <cell r="Y856"/>
          <cell r="Z856"/>
          <cell r="AA856"/>
          <cell r="AB856"/>
          <cell r="AC856"/>
          <cell r="AD856"/>
          <cell r="AE856"/>
          <cell r="AF856"/>
          <cell r="AG856"/>
          <cell r="AH856"/>
          <cell r="AI856"/>
          <cell r="AJ856"/>
          <cell r="AK856"/>
          <cell r="AL856"/>
          <cell r="AM856"/>
          <cell r="AN856"/>
          <cell r="AO856"/>
          <cell r="AP856"/>
          <cell r="AQ856"/>
          <cell r="AR856"/>
          <cell r="AS856"/>
          <cell r="AT856"/>
          <cell r="AU856"/>
          <cell r="AV856"/>
          <cell r="AW856"/>
          <cell r="AX856"/>
          <cell r="AY856"/>
          <cell r="AZ856"/>
          <cell r="BA856"/>
          <cell r="BB856"/>
          <cell r="BC856"/>
          <cell r="BD856"/>
          <cell r="BE856"/>
          <cell r="BF856"/>
          <cell r="BG856"/>
          <cell r="BH856"/>
          <cell r="BI856"/>
          <cell r="BJ856"/>
          <cell r="BK856"/>
          <cell r="BL856"/>
          <cell r="BM856"/>
          <cell r="BN856"/>
          <cell r="BO856"/>
          <cell r="BP856"/>
          <cell r="BQ856"/>
          <cell r="BR856"/>
          <cell r="BS856"/>
          <cell r="BT856"/>
          <cell r="BU856"/>
          <cell r="BV856"/>
          <cell r="BW856"/>
          <cell r="BX856"/>
          <cell r="BY856"/>
          <cell r="BZ856"/>
          <cell r="CA856"/>
          <cell r="CB856"/>
          <cell r="CC856"/>
          <cell r="CD856"/>
          <cell r="CE856"/>
          <cell r="CF856"/>
          <cell r="CG856"/>
          <cell r="CH856"/>
          <cell r="CI856"/>
          <cell r="CJ856"/>
          <cell r="CK856"/>
          <cell r="CL856"/>
          <cell r="CM856"/>
          <cell r="CN856"/>
          <cell r="CO856"/>
          <cell r="CP856"/>
          <cell r="CQ856"/>
          <cell r="CR856"/>
          <cell r="CS856"/>
          <cell r="CT856"/>
          <cell r="CU856"/>
          <cell r="CV856"/>
          <cell r="CW856"/>
          <cell r="CX856"/>
          <cell r="CY856"/>
          <cell r="CZ856"/>
          <cell r="DA856"/>
          <cell r="DB856"/>
          <cell r="DC856"/>
          <cell r="DD856"/>
          <cell r="DE856"/>
          <cell r="DF856"/>
          <cell r="DG856"/>
          <cell r="DH856"/>
          <cell r="DI856"/>
          <cell r="DJ856"/>
          <cell r="DL856" t="str">
            <v/>
          </cell>
        </row>
        <row r="857">
          <cell r="K857"/>
          <cell r="L857"/>
          <cell r="M857"/>
          <cell r="N857"/>
          <cell r="O857"/>
          <cell r="P857"/>
          <cell r="Q857"/>
          <cell r="R857"/>
          <cell r="S857"/>
          <cell r="T857"/>
          <cell r="U857"/>
          <cell r="V857"/>
          <cell r="W857"/>
          <cell r="X857"/>
          <cell r="Y857"/>
          <cell r="Z857"/>
          <cell r="AA857"/>
          <cell r="AB857"/>
          <cell r="AC857"/>
          <cell r="AD857"/>
          <cell r="AE857"/>
          <cell r="AF857"/>
          <cell r="AG857"/>
          <cell r="AH857"/>
          <cell r="AI857"/>
          <cell r="AJ857"/>
          <cell r="AK857"/>
          <cell r="AL857"/>
          <cell r="AM857"/>
          <cell r="AN857"/>
          <cell r="AO857"/>
          <cell r="AP857"/>
          <cell r="AQ857"/>
          <cell r="AR857"/>
          <cell r="AS857"/>
          <cell r="AT857"/>
          <cell r="AU857"/>
          <cell r="AV857"/>
          <cell r="AW857"/>
          <cell r="AX857"/>
          <cell r="AY857"/>
          <cell r="AZ857"/>
          <cell r="BA857"/>
          <cell r="BB857"/>
          <cell r="BC857"/>
          <cell r="BD857"/>
          <cell r="BE857"/>
          <cell r="BF857"/>
          <cell r="BG857"/>
          <cell r="BH857"/>
          <cell r="BI857"/>
          <cell r="BJ857"/>
          <cell r="BK857"/>
          <cell r="BL857"/>
          <cell r="BM857"/>
          <cell r="BN857"/>
          <cell r="BO857"/>
          <cell r="BP857"/>
          <cell r="BQ857"/>
          <cell r="BR857"/>
          <cell r="BS857"/>
          <cell r="BT857"/>
          <cell r="BU857"/>
          <cell r="BV857"/>
          <cell r="BW857"/>
          <cell r="BX857"/>
          <cell r="BY857"/>
          <cell r="BZ857"/>
          <cell r="CA857"/>
          <cell r="CB857"/>
          <cell r="CC857"/>
          <cell r="CD857"/>
          <cell r="CE857"/>
          <cell r="CF857"/>
          <cell r="CG857"/>
          <cell r="CH857"/>
          <cell r="CI857"/>
          <cell r="CJ857"/>
          <cell r="CK857"/>
          <cell r="CL857"/>
          <cell r="CM857"/>
          <cell r="CN857"/>
          <cell r="CO857"/>
          <cell r="CP857"/>
          <cell r="CQ857"/>
          <cell r="CR857"/>
          <cell r="CS857"/>
          <cell r="CT857"/>
          <cell r="CU857"/>
          <cell r="CV857"/>
          <cell r="CW857"/>
          <cell r="CX857"/>
          <cell r="CY857"/>
          <cell r="CZ857"/>
          <cell r="DA857"/>
          <cell r="DB857"/>
          <cell r="DC857"/>
          <cell r="DD857"/>
          <cell r="DE857"/>
          <cell r="DF857"/>
          <cell r="DG857"/>
          <cell r="DH857"/>
          <cell r="DI857"/>
          <cell r="DJ857"/>
          <cell r="DL857" t="str">
            <v/>
          </cell>
        </row>
        <row r="858">
          <cell r="K858"/>
          <cell r="L858"/>
          <cell r="M858"/>
          <cell r="N858"/>
          <cell r="O858"/>
          <cell r="P858"/>
          <cell r="Q858"/>
          <cell r="R858"/>
          <cell r="S858"/>
          <cell r="T858"/>
          <cell r="U858"/>
          <cell r="V858"/>
          <cell r="W858"/>
          <cell r="X858"/>
          <cell r="Y858"/>
          <cell r="Z858"/>
          <cell r="AA858"/>
          <cell r="AB858"/>
          <cell r="AC858"/>
          <cell r="AD858"/>
          <cell r="AE858"/>
          <cell r="AF858"/>
          <cell r="AG858"/>
          <cell r="AH858"/>
          <cell r="AI858"/>
          <cell r="AJ858"/>
          <cell r="AK858"/>
          <cell r="AL858"/>
          <cell r="AM858"/>
          <cell r="AN858"/>
          <cell r="AO858"/>
          <cell r="AP858"/>
          <cell r="AQ858"/>
          <cell r="AR858"/>
          <cell r="AS858"/>
          <cell r="AT858"/>
          <cell r="AU858"/>
          <cell r="AV858"/>
          <cell r="AW858"/>
          <cell r="AX858"/>
          <cell r="AY858"/>
          <cell r="AZ858"/>
          <cell r="BA858"/>
          <cell r="BB858"/>
          <cell r="BC858"/>
          <cell r="BD858"/>
          <cell r="BE858"/>
          <cell r="BF858"/>
          <cell r="BG858"/>
          <cell r="BH858"/>
          <cell r="BI858"/>
          <cell r="BJ858"/>
          <cell r="BK858"/>
          <cell r="BL858"/>
          <cell r="BM858"/>
          <cell r="BN858"/>
          <cell r="BO858"/>
          <cell r="BP858"/>
          <cell r="BQ858"/>
          <cell r="BR858"/>
          <cell r="BS858"/>
          <cell r="BT858"/>
          <cell r="BU858"/>
          <cell r="BV858"/>
          <cell r="BW858"/>
          <cell r="BX858"/>
          <cell r="BY858"/>
          <cell r="BZ858"/>
          <cell r="CA858"/>
          <cell r="CB858"/>
          <cell r="CC858"/>
          <cell r="CD858"/>
          <cell r="CE858"/>
          <cell r="CF858"/>
          <cell r="CG858"/>
          <cell r="CH858"/>
          <cell r="CI858"/>
          <cell r="CJ858"/>
          <cell r="CK858"/>
          <cell r="CL858"/>
          <cell r="CM858"/>
          <cell r="CN858"/>
          <cell r="CO858"/>
          <cell r="CP858"/>
          <cell r="CQ858"/>
          <cell r="CR858"/>
          <cell r="CS858"/>
          <cell r="CT858"/>
          <cell r="CU858"/>
          <cell r="CV858"/>
          <cell r="CW858"/>
          <cell r="CX858"/>
          <cell r="CY858"/>
          <cell r="CZ858"/>
          <cell r="DA858"/>
          <cell r="DB858"/>
          <cell r="DC858"/>
          <cell r="DD858"/>
          <cell r="DE858"/>
          <cell r="DF858"/>
          <cell r="DG858"/>
          <cell r="DH858"/>
          <cell r="DI858"/>
          <cell r="DJ858"/>
          <cell r="DL858" t="str">
            <v/>
          </cell>
        </row>
        <row r="859">
          <cell r="K859"/>
          <cell r="L859"/>
          <cell r="M859"/>
          <cell r="N859"/>
          <cell r="O859"/>
          <cell r="P859"/>
          <cell r="Q859"/>
          <cell r="R859"/>
          <cell r="S859"/>
          <cell r="T859"/>
          <cell r="U859"/>
          <cell r="V859"/>
          <cell r="W859"/>
          <cell r="X859"/>
          <cell r="Y859"/>
          <cell r="Z859"/>
          <cell r="AA859"/>
          <cell r="AB859"/>
          <cell r="AC859"/>
          <cell r="AD859"/>
          <cell r="AE859"/>
          <cell r="AF859"/>
          <cell r="AG859"/>
          <cell r="AH859"/>
          <cell r="AI859"/>
          <cell r="AJ859"/>
          <cell r="AK859"/>
          <cell r="AL859"/>
          <cell r="AM859"/>
          <cell r="AN859"/>
          <cell r="AO859"/>
          <cell r="AP859"/>
          <cell r="AQ859"/>
          <cell r="AR859"/>
          <cell r="AS859"/>
          <cell r="AT859"/>
          <cell r="AU859"/>
          <cell r="AV859"/>
          <cell r="AW859"/>
          <cell r="AX859"/>
          <cell r="AY859"/>
          <cell r="AZ859"/>
          <cell r="BA859"/>
          <cell r="BB859"/>
          <cell r="BC859"/>
          <cell r="BD859"/>
          <cell r="BE859"/>
          <cell r="BF859"/>
          <cell r="BG859"/>
          <cell r="BH859"/>
          <cell r="BI859"/>
          <cell r="BJ859"/>
          <cell r="BK859"/>
          <cell r="BL859"/>
          <cell r="BM859"/>
          <cell r="BN859"/>
          <cell r="BO859"/>
          <cell r="BP859"/>
          <cell r="BQ859"/>
          <cell r="BR859"/>
          <cell r="BS859"/>
          <cell r="BT859"/>
          <cell r="BU859"/>
          <cell r="BV859"/>
          <cell r="BW859"/>
          <cell r="BX859"/>
          <cell r="BY859"/>
          <cell r="BZ859"/>
          <cell r="CA859"/>
          <cell r="CB859"/>
          <cell r="CC859"/>
          <cell r="CD859"/>
          <cell r="CE859"/>
          <cell r="CF859"/>
          <cell r="CG859"/>
          <cell r="CH859"/>
          <cell r="CI859"/>
          <cell r="CJ859"/>
          <cell r="CK859"/>
          <cell r="CL859"/>
          <cell r="CM859"/>
          <cell r="CN859"/>
          <cell r="CO859"/>
          <cell r="CP859"/>
          <cell r="CQ859"/>
          <cell r="CR859"/>
          <cell r="CS859"/>
          <cell r="CT859"/>
          <cell r="CU859"/>
          <cell r="CV859"/>
          <cell r="CW859"/>
          <cell r="CX859"/>
          <cell r="CY859"/>
          <cell r="CZ859"/>
          <cell r="DA859"/>
          <cell r="DB859"/>
          <cell r="DC859"/>
          <cell r="DD859"/>
          <cell r="DE859"/>
          <cell r="DF859"/>
          <cell r="DG859"/>
          <cell r="DH859"/>
          <cell r="DI859"/>
          <cell r="DJ859"/>
          <cell r="DL859" t="str">
            <v/>
          </cell>
        </row>
        <row r="860">
          <cell r="K860"/>
          <cell r="L860"/>
          <cell r="M860"/>
          <cell r="N860"/>
          <cell r="O860"/>
          <cell r="P860"/>
          <cell r="Q860"/>
          <cell r="R860"/>
          <cell r="S860"/>
          <cell r="T860"/>
          <cell r="U860"/>
          <cell r="V860"/>
          <cell r="W860"/>
          <cell r="X860"/>
          <cell r="Y860"/>
          <cell r="Z860"/>
          <cell r="AA860"/>
          <cell r="AB860"/>
          <cell r="AC860"/>
          <cell r="AD860"/>
          <cell r="AE860"/>
          <cell r="AF860"/>
          <cell r="AG860"/>
          <cell r="AH860"/>
          <cell r="AI860"/>
          <cell r="AJ860"/>
          <cell r="AK860"/>
          <cell r="AL860"/>
          <cell r="AM860"/>
          <cell r="AN860"/>
          <cell r="AO860"/>
          <cell r="AP860"/>
          <cell r="AQ860"/>
          <cell r="AR860"/>
          <cell r="AS860"/>
          <cell r="AT860"/>
          <cell r="AU860"/>
          <cell r="AV860"/>
          <cell r="AW860"/>
          <cell r="AX860"/>
          <cell r="AY860"/>
          <cell r="AZ860"/>
          <cell r="BA860"/>
          <cell r="BB860"/>
          <cell r="BC860"/>
          <cell r="BD860"/>
          <cell r="BE860"/>
          <cell r="BF860"/>
          <cell r="BG860"/>
          <cell r="BH860"/>
          <cell r="BI860"/>
          <cell r="BJ860"/>
          <cell r="BK860"/>
          <cell r="BL860"/>
          <cell r="BM860"/>
          <cell r="BN860"/>
          <cell r="BO860"/>
          <cell r="BP860"/>
          <cell r="BQ860"/>
          <cell r="BR860"/>
          <cell r="BS860"/>
          <cell r="BT860"/>
          <cell r="BU860"/>
          <cell r="BV860"/>
          <cell r="BW860"/>
          <cell r="BX860"/>
          <cell r="BY860"/>
          <cell r="BZ860"/>
          <cell r="CA860"/>
          <cell r="CB860"/>
          <cell r="CC860"/>
          <cell r="CD860"/>
          <cell r="CE860"/>
          <cell r="CF860"/>
          <cell r="CG860"/>
          <cell r="CH860"/>
          <cell r="CI860"/>
          <cell r="CJ860"/>
          <cell r="CK860"/>
          <cell r="CL860"/>
          <cell r="CM860"/>
          <cell r="CN860"/>
          <cell r="CO860"/>
          <cell r="CP860"/>
          <cell r="CQ860"/>
          <cell r="CR860"/>
          <cell r="CS860"/>
          <cell r="CT860"/>
          <cell r="CU860"/>
          <cell r="CV860"/>
          <cell r="CW860"/>
          <cell r="CX860"/>
          <cell r="CY860"/>
          <cell r="CZ860"/>
          <cell r="DA860"/>
          <cell r="DB860"/>
          <cell r="DC860"/>
          <cell r="DD860"/>
          <cell r="DE860"/>
          <cell r="DF860"/>
          <cell r="DG860"/>
          <cell r="DH860"/>
          <cell r="DI860"/>
          <cell r="DJ860"/>
          <cell r="DL860" t="str">
            <v/>
          </cell>
        </row>
        <row r="861">
          <cell r="K861"/>
          <cell r="L861"/>
          <cell r="M861"/>
          <cell r="N861"/>
          <cell r="O861"/>
          <cell r="P861"/>
          <cell r="Q861"/>
          <cell r="R861"/>
          <cell r="S861"/>
          <cell r="T861"/>
          <cell r="U861"/>
          <cell r="V861"/>
          <cell r="W861"/>
          <cell r="X861"/>
          <cell r="Y861"/>
          <cell r="Z861"/>
          <cell r="AA861"/>
          <cell r="AB861"/>
          <cell r="AC861"/>
          <cell r="AD861"/>
          <cell r="AE861"/>
          <cell r="AF861"/>
          <cell r="AG861"/>
          <cell r="AH861"/>
          <cell r="AI861"/>
          <cell r="AJ861"/>
          <cell r="AK861"/>
          <cell r="AL861"/>
          <cell r="AM861"/>
          <cell r="AN861"/>
          <cell r="AO861"/>
          <cell r="AP861"/>
          <cell r="AQ861"/>
          <cell r="AR861"/>
          <cell r="AS861"/>
          <cell r="AT861"/>
          <cell r="AU861"/>
          <cell r="AV861"/>
          <cell r="AW861"/>
          <cell r="AX861"/>
          <cell r="AY861"/>
          <cell r="AZ861"/>
          <cell r="BA861"/>
          <cell r="BB861"/>
          <cell r="BC861"/>
          <cell r="BD861"/>
          <cell r="BE861"/>
          <cell r="BF861"/>
          <cell r="BG861"/>
          <cell r="BH861"/>
          <cell r="BI861"/>
          <cell r="BJ861"/>
          <cell r="BK861"/>
          <cell r="BL861"/>
          <cell r="BM861"/>
          <cell r="BN861"/>
          <cell r="BO861"/>
          <cell r="BP861"/>
          <cell r="BQ861"/>
          <cell r="BR861"/>
          <cell r="BS861"/>
          <cell r="BT861"/>
          <cell r="BU861"/>
          <cell r="BV861"/>
          <cell r="BW861"/>
          <cell r="BX861"/>
          <cell r="BY861"/>
          <cell r="BZ861"/>
          <cell r="CA861"/>
          <cell r="CB861"/>
          <cell r="CC861"/>
          <cell r="CD861"/>
          <cell r="CE861"/>
          <cell r="CF861"/>
          <cell r="CG861"/>
          <cell r="CH861"/>
          <cell r="CI861"/>
          <cell r="CJ861"/>
          <cell r="CK861"/>
          <cell r="CL861"/>
          <cell r="CM861"/>
          <cell r="CN861"/>
          <cell r="CO861"/>
          <cell r="CP861"/>
          <cell r="CQ861"/>
          <cell r="CR861"/>
          <cell r="CS861"/>
          <cell r="CT861"/>
          <cell r="CU861"/>
          <cell r="CV861"/>
          <cell r="CW861"/>
          <cell r="CX861"/>
          <cell r="CY861"/>
          <cell r="CZ861"/>
          <cell r="DA861"/>
          <cell r="DB861"/>
          <cell r="DC861"/>
          <cell r="DD861"/>
          <cell r="DE861"/>
          <cell r="DF861"/>
          <cell r="DG861"/>
          <cell r="DH861"/>
          <cell r="DI861"/>
          <cell r="DJ861"/>
          <cell r="DL861" t="str">
            <v/>
          </cell>
        </row>
        <row r="862">
          <cell r="K862"/>
          <cell r="L862"/>
          <cell r="M862"/>
          <cell r="N862"/>
          <cell r="O862"/>
          <cell r="P862"/>
          <cell r="Q862"/>
          <cell r="R862"/>
          <cell r="S862"/>
          <cell r="T862"/>
          <cell r="U862"/>
          <cell r="V862"/>
          <cell r="W862"/>
          <cell r="X862"/>
          <cell r="Y862"/>
          <cell r="Z862"/>
          <cell r="AA862"/>
          <cell r="AB862"/>
          <cell r="AC862"/>
          <cell r="AD862"/>
          <cell r="AE862"/>
          <cell r="AF862"/>
          <cell r="AG862"/>
          <cell r="AH862"/>
          <cell r="AI862"/>
          <cell r="AJ862"/>
          <cell r="AK862"/>
          <cell r="AL862"/>
          <cell r="AM862"/>
          <cell r="AN862"/>
          <cell r="AO862"/>
          <cell r="AP862"/>
          <cell r="AQ862"/>
          <cell r="AR862"/>
          <cell r="AS862"/>
          <cell r="AT862"/>
          <cell r="AU862"/>
          <cell r="AV862"/>
          <cell r="AW862"/>
          <cell r="AX862"/>
          <cell r="AY862"/>
          <cell r="AZ862"/>
          <cell r="BA862"/>
          <cell r="BB862"/>
          <cell r="BC862"/>
          <cell r="BD862"/>
          <cell r="BE862"/>
          <cell r="BF862"/>
          <cell r="BG862"/>
          <cell r="BH862"/>
          <cell r="BI862"/>
          <cell r="BJ862"/>
          <cell r="BK862"/>
          <cell r="BL862"/>
          <cell r="BM862"/>
          <cell r="BN862"/>
          <cell r="BO862"/>
          <cell r="BP862"/>
          <cell r="BQ862"/>
          <cell r="BR862"/>
          <cell r="BS862"/>
          <cell r="BT862"/>
          <cell r="BU862"/>
          <cell r="BV862"/>
          <cell r="BW862"/>
          <cell r="BX862"/>
          <cell r="BY862"/>
          <cell r="BZ862"/>
          <cell r="CA862"/>
          <cell r="CB862"/>
          <cell r="CC862"/>
          <cell r="CD862"/>
          <cell r="CE862"/>
          <cell r="CF862"/>
          <cell r="CG862"/>
          <cell r="CH862"/>
          <cell r="CI862"/>
          <cell r="CJ862"/>
          <cell r="CK862"/>
          <cell r="CL862"/>
          <cell r="CM862"/>
          <cell r="CN862"/>
          <cell r="CO862"/>
          <cell r="CP862"/>
          <cell r="CQ862"/>
          <cell r="CR862"/>
          <cell r="CS862"/>
          <cell r="CT862"/>
          <cell r="CU862"/>
          <cell r="CV862"/>
          <cell r="CW862"/>
          <cell r="CX862"/>
          <cell r="CY862"/>
          <cell r="CZ862"/>
          <cell r="DA862"/>
          <cell r="DB862"/>
          <cell r="DC862"/>
          <cell r="DD862"/>
          <cell r="DE862"/>
          <cell r="DF862"/>
          <cell r="DG862"/>
          <cell r="DH862"/>
          <cell r="DI862"/>
          <cell r="DJ862"/>
          <cell r="DL862" t="str">
            <v/>
          </cell>
        </row>
        <row r="863">
          <cell r="K863"/>
          <cell r="L863"/>
          <cell r="M863"/>
          <cell r="N863"/>
          <cell r="O863"/>
          <cell r="P863"/>
          <cell r="Q863"/>
          <cell r="R863"/>
          <cell r="S863"/>
          <cell r="T863"/>
          <cell r="U863"/>
          <cell r="V863"/>
          <cell r="W863"/>
          <cell r="X863"/>
          <cell r="Y863"/>
          <cell r="Z863"/>
          <cell r="AA863"/>
          <cell r="AB863"/>
          <cell r="AC863"/>
          <cell r="AD863"/>
          <cell r="AE863"/>
          <cell r="AF863"/>
          <cell r="AG863"/>
          <cell r="AH863"/>
          <cell r="AI863"/>
          <cell r="AJ863"/>
          <cell r="AK863"/>
          <cell r="AL863"/>
          <cell r="AM863"/>
          <cell r="AN863"/>
          <cell r="AO863"/>
          <cell r="AP863"/>
          <cell r="AQ863"/>
          <cell r="AR863"/>
          <cell r="AS863"/>
          <cell r="AT863"/>
          <cell r="AU863"/>
          <cell r="AV863"/>
          <cell r="AW863"/>
          <cell r="AX863"/>
          <cell r="AY863"/>
          <cell r="AZ863"/>
          <cell r="BA863"/>
          <cell r="BB863"/>
          <cell r="BC863"/>
          <cell r="BD863"/>
          <cell r="BE863"/>
          <cell r="BF863"/>
          <cell r="BG863"/>
          <cell r="BH863"/>
          <cell r="BI863"/>
          <cell r="BJ863"/>
          <cell r="BK863"/>
          <cell r="BL863"/>
          <cell r="BM863"/>
          <cell r="BN863"/>
          <cell r="BO863"/>
          <cell r="BP863"/>
          <cell r="BQ863"/>
          <cell r="BR863"/>
          <cell r="BS863"/>
          <cell r="BT863"/>
          <cell r="BU863"/>
          <cell r="BV863"/>
          <cell r="BW863"/>
          <cell r="BX863"/>
          <cell r="BY863"/>
          <cell r="BZ863"/>
          <cell r="CA863"/>
          <cell r="CB863"/>
          <cell r="CC863"/>
          <cell r="CD863"/>
          <cell r="CE863"/>
          <cell r="CF863"/>
          <cell r="CG863"/>
          <cell r="CH863"/>
          <cell r="CI863"/>
          <cell r="CJ863"/>
          <cell r="CK863"/>
          <cell r="CL863"/>
          <cell r="CM863"/>
          <cell r="CN863"/>
          <cell r="CO863"/>
          <cell r="CP863"/>
          <cell r="CQ863"/>
          <cell r="CR863"/>
          <cell r="CS863"/>
          <cell r="CT863"/>
          <cell r="CU863"/>
          <cell r="CV863"/>
          <cell r="CW863"/>
          <cell r="CX863"/>
          <cell r="CY863"/>
          <cell r="CZ863"/>
          <cell r="DA863"/>
          <cell r="DB863"/>
          <cell r="DC863"/>
          <cell r="DD863"/>
          <cell r="DE863"/>
          <cell r="DF863"/>
          <cell r="DG863"/>
          <cell r="DH863"/>
          <cell r="DI863"/>
          <cell r="DJ863"/>
          <cell r="DL863" t="str">
            <v/>
          </cell>
        </row>
        <row r="864">
          <cell r="K864"/>
          <cell r="L864"/>
          <cell r="M864"/>
          <cell r="N864"/>
          <cell r="O864"/>
          <cell r="P864"/>
          <cell r="Q864"/>
          <cell r="R864"/>
          <cell r="S864"/>
          <cell r="T864"/>
          <cell r="U864"/>
          <cell r="V864"/>
          <cell r="W864"/>
          <cell r="X864"/>
          <cell r="Y864"/>
          <cell r="Z864"/>
          <cell r="AA864"/>
          <cell r="AB864"/>
          <cell r="AC864"/>
          <cell r="AD864"/>
          <cell r="AE864"/>
          <cell r="AF864"/>
          <cell r="AG864"/>
          <cell r="AH864"/>
          <cell r="AI864"/>
          <cell r="AJ864"/>
          <cell r="AK864"/>
          <cell r="AL864"/>
          <cell r="AM864"/>
          <cell r="AN864"/>
          <cell r="AO864"/>
          <cell r="AP864"/>
          <cell r="AQ864"/>
          <cell r="AR864"/>
          <cell r="AS864"/>
          <cell r="AT864"/>
          <cell r="AU864"/>
          <cell r="AV864"/>
          <cell r="AW864"/>
          <cell r="AX864"/>
          <cell r="AY864"/>
          <cell r="AZ864"/>
          <cell r="BA864"/>
          <cell r="BB864"/>
          <cell r="BC864"/>
          <cell r="BD864"/>
          <cell r="BE864"/>
          <cell r="BF864"/>
          <cell r="BG864"/>
          <cell r="BH864"/>
          <cell r="BI864"/>
          <cell r="BJ864"/>
          <cell r="BK864"/>
          <cell r="BL864"/>
          <cell r="BM864"/>
          <cell r="BN864"/>
          <cell r="BO864"/>
          <cell r="BP864"/>
          <cell r="BQ864"/>
          <cell r="BR864"/>
          <cell r="BS864"/>
          <cell r="BT864"/>
          <cell r="BU864"/>
          <cell r="BV864"/>
          <cell r="BW864"/>
          <cell r="BX864"/>
          <cell r="BY864"/>
          <cell r="BZ864"/>
          <cell r="CA864"/>
          <cell r="CB864"/>
          <cell r="CC864"/>
          <cell r="CD864"/>
          <cell r="CE864"/>
          <cell r="CF864"/>
          <cell r="CG864"/>
          <cell r="CH864"/>
          <cell r="CI864"/>
          <cell r="CJ864"/>
          <cell r="CK864"/>
          <cell r="CL864"/>
          <cell r="CM864"/>
          <cell r="CN864"/>
          <cell r="CO864"/>
          <cell r="CP864"/>
          <cell r="CQ864"/>
          <cell r="CR864"/>
          <cell r="CS864"/>
          <cell r="CT864"/>
          <cell r="CU864"/>
          <cell r="CV864"/>
          <cell r="CW864"/>
          <cell r="CX864"/>
          <cell r="CY864"/>
          <cell r="CZ864"/>
          <cell r="DA864"/>
          <cell r="DB864"/>
          <cell r="DC864"/>
          <cell r="DD864"/>
          <cell r="DE864"/>
          <cell r="DF864"/>
          <cell r="DG864"/>
          <cell r="DH864"/>
          <cell r="DI864"/>
          <cell r="DJ864"/>
          <cell r="DL864" t="str">
            <v/>
          </cell>
        </row>
        <row r="865">
          <cell r="K865"/>
          <cell r="L865"/>
          <cell r="M865"/>
          <cell r="N865"/>
          <cell r="O865"/>
          <cell r="P865"/>
          <cell r="Q865"/>
          <cell r="R865"/>
          <cell r="S865"/>
          <cell r="T865"/>
          <cell r="U865"/>
          <cell r="V865"/>
          <cell r="W865"/>
          <cell r="X865"/>
          <cell r="Y865"/>
          <cell r="Z865"/>
          <cell r="AA865"/>
          <cell r="AB865"/>
          <cell r="AC865"/>
          <cell r="AD865"/>
          <cell r="AE865"/>
          <cell r="AF865"/>
          <cell r="AG865"/>
          <cell r="AH865"/>
          <cell r="AI865"/>
          <cell r="AJ865"/>
          <cell r="AK865"/>
          <cell r="AL865"/>
          <cell r="AM865"/>
          <cell r="AN865"/>
          <cell r="AO865"/>
          <cell r="AP865"/>
          <cell r="AQ865"/>
          <cell r="AR865"/>
          <cell r="AS865"/>
          <cell r="AT865"/>
          <cell r="AU865"/>
          <cell r="AV865"/>
          <cell r="AW865"/>
          <cell r="AX865"/>
          <cell r="AY865"/>
          <cell r="AZ865"/>
          <cell r="BA865"/>
          <cell r="BB865"/>
          <cell r="BC865"/>
          <cell r="BD865"/>
          <cell r="BE865"/>
          <cell r="BF865"/>
          <cell r="BG865"/>
          <cell r="BH865"/>
          <cell r="BI865"/>
          <cell r="BJ865"/>
          <cell r="BK865"/>
          <cell r="BL865"/>
          <cell r="BM865"/>
          <cell r="BN865"/>
          <cell r="BO865"/>
          <cell r="BP865"/>
          <cell r="BQ865"/>
          <cell r="BR865"/>
          <cell r="BS865"/>
          <cell r="BT865"/>
          <cell r="BU865"/>
          <cell r="BV865"/>
          <cell r="BW865"/>
          <cell r="BX865"/>
          <cell r="BY865"/>
          <cell r="BZ865"/>
          <cell r="CA865"/>
          <cell r="CB865"/>
          <cell r="CC865"/>
          <cell r="CD865"/>
          <cell r="CE865"/>
          <cell r="CF865"/>
          <cell r="CG865"/>
          <cell r="CH865"/>
          <cell r="CI865"/>
          <cell r="CJ865"/>
          <cell r="CK865"/>
          <cell r="CL865"/>
          <cell r="CM865"/>
          <cell r="CN865"/>
          <cell r="CO865"/>
          <cell r="CP865"/>
          <cell r="CQ865"/>
          <cell r="CR865"/>
          <cell r="CS865"/>
          <cell r="CT865"/>
          <cell r="CU865"/>
          <cell r="CV865"/>
          <cell r="CW865"/>
          <cell r="CX865"/>
          <cell r="CY865"/>
          <cell r="CZ865"/>
          <cell r="DA865"/>
          <cell r="DB865"/>
          <cell r="DC865"/>
          <cell r="DD865"/>
          <cell r="DE865"/>
          <cell r="DF865"/>
          <cell r="DG865"/>
          <cell r="DH865"/>
          <cell r="DI865"/>
          <cell r="DJ865"/>
          <cell r="DL865" t="str">
            <v/>
          </cell>
        </row>
        <row r="866">
          <cell r="K866"/>
          <cell r="L866"/>
          <cell r="M866"/>
          <cell r="N866"/>
          <cell r="O866"/>
          <cell r="P866"/>
          <cell r="Q866"/>
          <cell r="R866"/>
          <cell r="S866"/>
          <cell r="T866"/>
          <cell r="U866"/>
          <cell r="V866"/>
          <cell r="W866"/>
          <cell r="X866"/>
          <cell r="Y866"/>
          <cell r="Z866"/>
          <cell r="AA866"/>
          <cell r="AB866"/>
          <cell r="AC866"/>
          <cell r="AD866"/>
          <cell r="AE866"/>
          <cell r="AF866"/>
          <cell r="AG866"/>
          <cell r="AH866"/>
          <cell r="AI866"/>
          <cell r="AJ866"/>
          <cell r="AK866"/>
          <cell r="AL866"/>
          <cell r="AM866"/>
          <cell r="AN866"/>
          <cell r="AO866"/>
          <cell r="AP866"/>
          <cell r="AQ866"/>
          <cell r="AR866"/>
          <cell r="AS866"/>
          <cell r="AT866"/>
          <cell r="AU866"/>
          <cell r="AV866"/>
          <cell r="AW866"/>
          <cell r="AX866"/>
          <cell r="AY866"/>
          <cell r="AZ866"/>
          <cell r="BA866"/>
          <cell r="BB866"/>
          <cell r="BC866"/>
          <cell r="BD866"/>
          <cell r="BE866"/>
          <cell r="BF866"/>
          <cell r="BG866"/>
          <cell r="BH866"/>
          <cell r="BI866"/>
          <cell r="BJ866"/>
          <cell r="BK866"/>
          <cell r="BL866"/>
          <cell r="BM866"/>
          <cell r="BN866"/>
          <cell r="BO866"/>
          <cell r="BP866"/>
          <cell r="BQ866"/>
          <cell r="BR866"/>
          <cell r="BS866"/>
          <cell r="BT866"/>
          <cell r="BU866"/>
          <cell r="BV866"/>
          <cell r="BW866"/>
          <cell r="BX866"/>
          <cell r="BY866"/>
          <cell r="BZ866"/>
          <cell r="CA866"/>
          <cell r="CB866"/>
          <cell r="CC866"/>
          <cell r="CD866"/>
          <cell r="CE866"/>
          <cell r="CF866"/>
          <cell r="CG866"/>
          <cell r="CH866"/>
          <cell r="CI866"/>
          <cell r="CJ866"/>
          <cell r="CK866"/>
          <cell r="CL866"/>
          <cell r="CM866"/>
          <cell r="CN866"/>
          <cell r="CO866"/>
          <cell r="CP866"/>
          <cell r="CQ866"/>
          <cell r="CR866"/>
          <cell r="CS866"/>
          <cell r="CT866"/>
          <cell r="CU866"/>
          <cell r="CV866"/>
          <cell r="CW866"/>
          <cell r="CX866"/>
          <cell r="CY866"/>
          <cell r="CZ866"/>
          <cell r="DA866"/>
          <cell r="DB866"/>
          <cell r="DC866"/>
          <cell r="DD866"/>
          <cell r="DE866"/>
          <cell r="DF866"/>
          <cell r="DG866"/>
          <cell r="DH866"/>
          <cell r="DI866"/>
          <cell r="DJ866"/>
          <cell r="DL866" t="str">
            <v/>
          </cell>
        </row>
        <row r="867">
          <cell r="K867"/>
          <cell r="L867"/>
          <cell r="M867"/>
          <cell r="N867"/>
          <cell r="O867"/>
          <cell r="P867"/>
          <cell r="Q867"/>
          <cell r="R867"/>
          <cell r="S867"/>
          <cell r="T867"/>
          <cell r="U867"/>
          <cell r="V867"/>
          <cell r="W867"/>
          <cell r="X867"/>
          <cell r="Y867"/>
          <cell r="Z867"/>
          <cell r="AA867"/>
          <cell r="AB867"/>
          <cell r="AC867"/>
          <cell r="AD867"/>
          <cell r="AE867"/>
          <cell r="AF867"/>
          <cell r="AG867"/>
          <cell r="AH867"/>
          <cell r="AI867"/>
          <cell r="AJ867"/>
          <cell r="AK867"/>
          <cell r="AL867"/>
          <cell r="AM867"/>
          <cell r="AN867"/>
          <cell r="AO867"/>
          <cell r="AP867"/>
          <cell r="AQ867"/>
          <cell r="AR867"/>
          <cell r="AS867"/>
          <cell r="AT867"/>
          <cell r="AU867"/>
          <cell r="AV867"/>
          <cell r="AW867"/>
          <cell r="AX867"/>
          <cell r="AY867"/>
          <cell r="AZ867"/>
          <cell r="BA867"/>
          <cell r="BB867"/>
          <cell r="BC867"/>
          <cell r="BD867"/>
          <cell r="BE867"/>
          <cell r="BF867"/>
          <cell r="BG867"/>
          <cell r="BH867"/>
          <cell r="BI867"/>
          <cell r="BJ867"/>
          <cell r="BK867"/>
          <cell r="BL867"/>
          <cell r="BM867"/>
          <cell r="BN867"/>
          <cell r="BO867"/>
          <cell r="BP867"/>
          <cell r="BQ867"/>
          <cell r="BR867"/>
          <cell r="BS867"/>
          <cell r="BT867"/>
          <cell r="BU867"/>
          <cell r="BV867"/>
          <cell r="BW867"/>
          <cell r="BX867"/>
          <cell r="BY867"/>
          <cell r="BZ867"/>
          <cell r="CA867"/>
          <cell r="CB867"/>
          <cell r="CC867"/>
          <cell r="CD867"/>
          <cell r="CE867"/>
          <cell r="CF867"/>
          <cell r="CG867"/>
          <cell r="CH867"/>
          <cell r="CI867"/>
          <cell r="CJ867"/>
          <cell r="CK867"/>
          <cell r="CL867"/>
          <cell r="CM867"/>
          <cell r="CN867"/>
          <cell r="CO867"/>
          <cell r="CP867"/>
          <cell r="CQ867"/>
          <cell r="CR867"/>
          <cell r="CS867"/>
          <cell r="CT867"/>
          <cell r="CU867"/>
          <cell r="CV867"/>
          <cell r="CW867"/>
          <cell r="CX867"/>
          <cell r="CY867"/>
          <cell r="CZ867"/>
          <cell r="DA867"/>
          <cell r="DB867"/>
          <cell r="DC867"/>
          <cell r="DD867"/>
          <cell r="DE867"/>
          <cell r="DF867"/>
          <cell r="DG867"/>
          <cell r="DH867"/>
          <cell r="DI867"/>
          <cell r="DJ867"/>
          <cell r="DL867" t="str">
            <v/>
          </cell>
        </row>
        <row r="868">
          <cell r="K868"/>
          <cell r="L868"/>
          <cell r="M868"/>
          <cell r="N868"/>
          <cell r="O868"/>
          <cell r="P868"/>
          <cell r="Q868"/>
          <cell r="R868"/>
          <cell r="S868"/>
          <cell r="T868"/>
          <cell r="U868"/>
          <cell r="V868"/>
          <cell r="W868"/>
          <cell r="X868"/>
          <cell r="Y868"/>
          <cell r="Z868"/>
          <cell r="AA868"/>
          <cell r="AB868"/>
          <cell r="AC868"/>
          <cell r="AD868"/>
          <cell r="AE868"/>
          <cell r="AF868"/>
          <cell r="AG868"/>
          <cell r="AH868"/>
          <cell r="AI868"/>
          <cell r="AJ868"/>
          <cell r="AK868"/>
          <cell r="AL868"/>
          <cell r="AM868"/>
          <cell r="AN868"/>
          <cell r="AO868"/>
          <cell r="AP868"/>
          <cell r="AQ868"/>
          <cell r="AR868"/>
          <cell r="AS868"/>
          <cell r="AT868"/>
          <cell r="AU868"/>
          <cell r="AV868"/>
          <cell r="AW868"/>
          <cell r="AX868"/>
          <cell r="AY868"/>
          <cell r="AZ868"/>
          <cell r="BA868"/>
          <cell r="BB868"/>
          <cell r="BC868"/>
          <cell r="BD868"/>
          <cell r="BE868"/>
          <cell r="BF868"/>
          <cell r="BG868"/>
          <cell r="BH868"/>
          <cell r="BI868"/>
          <cell r="BJ868"/>
          <cell r="BK868"/>
          <cell r="BL868"/>
          <cell r="BM868"/>
          <cell r="BN868"/>
          <cell r="BO868"/>
          <cell r="BP868"/>
          <cell r="BQ868"/>
          <cell r="BR868"/>
          <cell r="BS868"/>
          <cell r="BT868"/>
          <cell r="BU868"/>
          <cell r="BV868"/>
          <cell r="BW868"/>
          <cell r="BX868"/>
          <cell r="BY868"/>
          <cell r="BZ868"/>
          <cell r="CA868"/>
          <cell r="CB868"/>
          <cell r="CC868"/>
          <cell r="CD868"/>
          <cell r="CE868"/>
          <cell r="CF868"/>
          <cell r="CG868"/>
          <cell r="CH868"/>
          <cell r="CI868"/>
          <cell r="CJ868"/>
          <cell r="CK868"/>
          <cell r="CL868"/>
          <cell r="CM868"/>
          <cell r="CN868"/>
          <cell r="CO868"/>
          <cell r="CP868"/>
          <cell r="CQ868"/>
          <cell r="CR868"/>
          <cell r="CS868"/>
          <cell r="CT868"/>
          <cell r="CU868"/>
          <cell r="CV868"/>
          <cell r="CW868"/>
          <cell r="CX868"/>
          <cell r="CY868"/>
          <cell r="CZ868"/>
          <cell r="DA868"/>
          <cell r="DB868"/>
          <cell r="DC868"/>
          <cell r="DD868"/>
          <cell r="DE868"/>
          <cell r="DF868"/>
          <cell r="DG868"/>
          <cell r="DH868"/>
          <cell r="DI868"/>
          <cell r="DJ868"/>
          <cell r="DL868" t="str">
            <v/>
          </cell>
        </row>
        <row r="869">
          <cell r="K869"/>
          <cell r="L869"/>
          <cell r="M869"/>
          <cell r="N869"/>
          <cell r="O869"/>
          <cell r="P869"/>
          <cell r="Q869"/>
          <cell r="R869"/>
          <cell r="S869"/>
          <cell r="T869"/>
          <cell r="U869"/>
          <cell r="V869"/>
          <cell r="W869"/>
          <cell r="X869"/>
          <cell r="Y869"/>
          <cell r="Z869"/>
          <cell r="AA869"/>
          <cell r="AB869"/>
          <cell r="AC869"/>
          <cell r="AD869"/>
          <cell r="AE869"/>
          <cell r="AF869"/>
          <cell r="AG869"/>
          <cell r="AH869"/>
          <cell r="AI869"/>
          <cell r="AJ869"/>
          <cell r="AK869"/>
          <cell r="AL869"/>
          <cell r="AM869"/>
          <cell r="AN869"/>
          <cell r="AO869"/>
          <cell r="AP869"/>
          <cell r="AQ869"/>
          <cell r="AR869"/>
          <cell r="AS869"/>
          <cell r="AT869"/>
          <cell r="AU869"/>
          <cell r="AV869"/>
          <cell r="AW869"/>
          <cell r="AX869"/>
          <cell r="AY869"/>
          <cell r="AZ869"/>
          <cell r="BA869"/>
          <cell r="BB869"/>
          <cell r="BC869"/>
          <cell r="BD869"/>
          <cell r="BE869"/>
          <cell r="BF869"/>
          <cell r="BG869"/>
          <cell r="BH869"/>
          <cell r="BI869"/>
          <cell r="BJ869"/>
          <cell r="BK869"/>
          <cell r="BL869"/>
          <cell r="BM869"/>
          <cell r="BN869"/>
          <cell r="BO869"/>
          <cell r="BP869"/>
          <cell r="BQ869"/>
          <cell r="BR869"/>
          <cell r="BS869"/>
          <cell r="BT869"/>
          <cell r="BU869"/>
          <cell r="BV869"/>
          <cell r="BW869"/>
          <cell r="BX869"/>
          <cell r="BY869"/>
          <cell r="BZ869"/>
          <cell r="CA869"/>
          <cell r="CB869"/>
          <cell r="CC869"/>
          <cell r="CD869"/>
          <cell r="CE869"/>
          <cell r="CF869"/>
          <cell r="CG869"/>
          <cell r="CH869"/>
          <cell r="CI869"/>
          <cell r="CJ869"/>
          <cell r="CK869"/>
          <cell r="CL869"/>
          <cell r="CM869"/>
          <cell r="CN869"/>
          <cell r="CO869"/>
          <cell r="CP869"/>
          <cell r="CQ869"/>
          <cell r="CR869"/>
          <cell r="CS869"/>
          <cell r="CT869"/>
          <cell r="CU869"/>
          <cell r="CV869"/>
          <cell r="CW869"/>
          <cell r="CX869"/>
          <cell r="CY869"/>
          <cell r="CZ869"/>
          <cell r="DA869"/>
          <cell r="DB869"/>
          <cell r="DC869"/>
          <cell r="DD869"/>
          <cell r="DE869"/>
          <cell r="DF869"/>
          <cell r="DG869"/>
          <cell r="DH869"/>
          <cell r="DI869"/>
          <cell r="DJ869"/>
          <cell r="DL869" t="str">
            <v/>
          </cell>
        </row>
        <row r="870">
          <cell r="K870"/>
          <cell r="L870"/>
          <cell r="M870"/>
          <cell r="N870"/>
          <cell r="O870"/>
          <cell r="P870"/>
          <cell r="Q870"/>
          <cell r="R870"/>
          <cell r="S870"/>
          <cell r="T870"/>
          <cell r="U870"/>
          <cell r="V870"/>
          <cell r="W870"/>
          <cell r="X870"/>
          <cell r="Y870"/>
          <cell r="Z870"/>
          <cell r="AA870"/>
          <cell r="AB870"/>
          <cell r="AC870"/>
          <cell r="AD870"/>
          <cell r="AE870"/>
          <cell r="AF870"/>
          <cell r="AG870"/>
          <cell r="AH870"/>
          <cell r="AI870"/>
          <cell r="AJ870"/>
          <cell r="AK870"/>
          <cell r="AL870"/>
          <cell r="AM870"/>
          <cell r="AN870"/>
          <cell r="AO870"/>
          <cell r="AP870"/>
          <cell r="AQ870"/>
          <cell r="AR870"/>
          <cell r="AS870"/>
          <cell r="AT870"/>
          <cell r="AU870"/>
          <cell r="AV870"/>
          <cell r="AW870"/>
          <cell r="AX870"/>
          <cell r="AY870"/>
          <cell r="AZ870"/>
          <cell r="BA870"/>
          <cell r="BB870"/>
          <cell r="BC870"/>
          <cell r="BD870"/>
          <cell r="BE870"/>
          <cell r="BF870"/>
          <cell r="BG870"/>
          <cell r="BH870"/>
          <cell r="BI870"/>
          <cell r="BJ870"/>
          <cell r="BK870"/>
          <cell r="BL870"/>
          <cell r="BM870"/>
          <cell r="BN870"/>
          <cell r="BO870"/>
          <cell r="BP870"/>
          <cell r="BQ870"/>
          <cell r="BR870"/>
          <cell r="BS870"/>
          <cell r="BT870"/>
          <cell r="BU870"/>
          <cell r="BV870"/>
          <cell r="BW870"/>
          <cell r="BX870"/>
          <cell r="BY870"/>
          <cell r="BZ870"/>
          <cell r="CA870"/>
          <cell r="CB870"/>
          <cell r="CC870"/>
          <cell r="CD870"/>
          <cell r="CE870"/>
          <cell r="CF870"/>
          <cell r="CG870"/>
          <cell r="CH870"/>
          <cell r="CI870"/>
          <cell r="CJ870"/>
          <cell r="CK870"/>
          <cell r="CL870"/>
          <cell r="CM870"/>
          <cell r="CN870"/>
          <cell r="CO870"/>
          <cell r="CP870"/>
          <cell r="CQ870"/>
          <cell r="CR870"/>
          <cell r="CS870"/>
          <cell r="CT870"/>
          <cell r="CU870"/>
          <cell r="CV870"/>
          <cell r="CW870"/>
          <cell r="CX870"/>
          <cell r="CY870"/>
          <cell r="CZ870"/>
          <cell r="DA870"/>
          <cell r="DB870"/>
          <cell r="DC870"/>
          <cell r="DD870"/>
          <cell r="DE870"/>
          <cell r="DF870"/>
          <cell r="DG870"/>
          <cell r="DH870"/>
          <cell r="DI870"/>
          <cell r="DJ870"/>
          <cell r="DL870" t="str">
            <v/>
          </cell>
        </row>
        <row r="871">
          <cell r="K871"/>
          <cell r="L871"/>
          <cell r="M871"/>
          <cell r="N871"/>
          <cell r="O871"/>
          <cell r="P871"/>
          <cell r="Q871"/>
          <cell r="R871"/>
          <cell r="S871"/>
          <cell r="T871"/>
          <cell r="U871"/>
          <cell r="V871"/>
          <cell r="W871"/>
          <cell r="X871"/>
          <cell r="Y871"/>
          <cell r="Z871"/>
          <cell r="AA871"/>
          <cell r="AB871"/>
          <cell r="AC871"/>
          <cell r="AD871"/>
          <cell r="AE871"/>
          <cell r="AF871"/>
          <cell r="AG871"/>
          <cell r="AH871"/>
          <cell r="AI871"/>
          <cell r="AJ871"/>
          <cell r="AK871"/>
          <cell r="AL871"/>
          <cell r="AM871"/>
          <cell r="AN871"/>
          <cell r="AO871"/>
          <cell r="AP871"/>
          <cell r="AQ871"/>
          <cell r="AR871"/>
          <cell r="AS871"/>
          <cell r="AT871"/>
          <cell r="AU871"/>
          <cell r="AV871"/>
          <cell r="AW871"/>
          <cell r="AX871"/>
          <cell r="AY871"/>
          <cell r="AZ871"/>
          <cell r="BA871"/>
          <cell r="BB871"/>
          <cell r="BC871"/>
          <cell r="BD871"/>
          <cell r="BE871"/>
          <cell r="BF871"/>
          <cell r="BG871"/>
          <cell r="BH871"/>
          <cell r="BI871"/>
          <cell r="BJ871"/>
          <cell r="BK871"/>
          <cell r="BL871"/>
          <cell r="BM871"/>
          <cell r="BN871"/>
          <cell r="BO871"/>
          <cell r="BP871"/>
          <cell r="BQ871"/>
          <cell r="BR871"/>
          <cell r="BS871"/>
          <cell r="BT871"/>
          <cell r="BU871"/>
          <cell r="BV871"/>
          <cell r="BW871"/>
          <cell r="BX871"/>
          <cell r="BY871"/>
          <cell r="BZ871"/>
          <cell r="CA871"/>
          <cell r="CB871"/>
          <cell r="CC871"/>
          <cell r="CD871"/>
          <cell r="CE871"/>
          <cell r="CF871"/>
          <cell r="CG871"/>
          <cell r="CH871"/>
          <cell r="CI871"/>
          <cell r="CJ871"/>
          <cell r="CK871"/>
          <cell r="CL871"/>
          <cell r="CM871"/>
          <cell r="CN871"/>
          <cell r="CO871"/>
          <cell r="CP871"/>
          <cell r="CQ871"/>
          <cell r="CR871"/>
          <cell r="CS871"/>
          <cell r="CT871"/>
          <cell r="CU871"/>
          <cell r="CV871"/>
          <cell r="CW871"/>
          <cell r="CX871"/>
          <cell r="CY871"/>
          <cell r="CZ871"/>
          <cell r="DA871"/>
          <cell r="DB871"/>
          <cell r="DC871"/>
          <cell r="DD871"/>
          <cell r="DE871"/>
          <cell r="DF871"/>
          <cell r="DG871"/>
          <cell r="DH871"/>
          <cell r="DI871"/>
          <cell r="DJ871"/>
          <cell r="DL871" t="str">
            <v/>
          </cell>
        </row>
        <row r="872">
          <cell r="K872"/>
          <cell r="L872"/>
          <cell r="M872"/>
          <cell r="N872"/>
          <cell r="O872"/>
          <cell r="P872"/>
          <cell r="Q872"/>
          <cell r="R872"/>
          <cell r="S872"/>
          <cell r="T872"/>
          <cell r="U872"/>
          <cell r="V872"/>
          <cell r="W872"/>
          <cell r="X872"/>
          <cell r="Y872"/>
          <cell r="Z872"/>
          <cell r="AA872"/>
          <cell r="AB872"/>
          <cell r="AC872"/>
          <cell r="AD872"/>
          <cell r="AE872"/>
          <cell r="AF872"/>
          <cell r="AG872"/>
          <cell r="AH872"/>
          <cell r="AI872"/>
          <cell r="AJ872"/>
          <cell r="AK872"/>
          <cell r="AL872"/>
          <cell r="AM872"/>
          <cell r="AN872"/>
          <cell r="AO872"/>
          <cell r="AP872"/>
          <cell r="AQ872"/>
          <cell r="AR872"/>
          <cell r="AS872"/>
          <cell r="AT872"/>
          <cell r="AU872"/>
          <cell r="AV872"/>
          <cell r="AW872"/>
          <cell r="AX872"/>
          <cell r="AY872"/>
          <cell r="AZ872"/>
          <cell r="BA872"/>
          <cell r="BB872"/>
          <cell r="BC872"/>
          <cell r="BD872"/>
          <cell r="BE872"/>
          <cell r="BF872"/>
          <cell r="BG872"/>
          <cell r="BH872"/>
          <cell r="BI872"/>
          <cell r="BJ872"/>
          <cell r="BK872"/>
          <cell r="BL872"/>
          <cell r="BM872"/>
          <cell r="BN872"/>
          <cell r="BO872"/>
          <cell r="BP872"/>
          <cell r="BQ872"/>
          <cell r="BR872"/>
          <cell r="BS872"/>
          <cell r="BT872"/>
          <cell r="BU872"/>
          <cell r="BV872"/>
          <cell r="BW872"/>
          <cell r="BX872"/>
          <cell r="BY872"/>
          <cell r="BZ872"/>
          <cell r="CA872"/>
          <cell r="CB872"/>
          <cell r="CC872"/>
          <cell r="CD872"/>
          <cell r="CE872"/>
          <cell r="CF872"/>
          <cell r="CG872"/>
          <cell r="CH872"/>
          <cell r="CI872"/>
          <cell r="CJ872"/>
          <cell r="CK872"/>
          <cell r="CL872"/>
          <cell r="CM872"/>
          <cell r="CN872"/>
          <cell r="CO872"/>
          <cell r="CP872"/>
          <cell r="CQ872"/>
          <cell r="CR872"/>
          <cell r="CS872"/>
          <cell r="CT872"/>
          <cell r="CU872"/>
          <cell r="CV872"/>
          <cell r="CW872"/>
          <cell r="CX872"/>
          <cell r="CY872"/>
          <cell r="CZ872"/>
          <cell r="DA872"/>
          <cell r="DB872"/>
          <cell r="DC872"/>
          <cell r="DD872"/>
          <cell r="DE872"/>
          <cell r="DF872"/>
          <cell r="DG872"/>
          <cell r="DH872"/>
          <cell r="DI872"/>
          <cell r="DJ872"/>
          <cell r="DL872" t="str">
            <v/>
          </cell>
        </row>
        <row r="873">
          <cell r="K873"/>
          <cell r="L873"/>
          <cell r="M873"/>
          <cell r="N873"/>
          <cell r="O873"/>
          <cell r="P873"/>
          <cell r="Q873"/>
          <cell r="R873"/>
          <cell r="S873"/>
          <cell r="T873"/>
          <cell r="U873"/>
          <cell r="V873"/>
          <cell r="W873"/>
          <cell r="X873"/>
          <cell r="Y873"/>
          <cell r="Z873"/>
          <cell r="AA873"/>
          <cell r="AB873"/>
          <cell r="AC873"/>
          <cell r="AD873"/>
          <cell r="AE873"/>
          <cell r="AF873"/>
          <cell r="AG873"/>
          <cell r="AH873"/>
          <cell r="AI873"/>
          <cell r="AJ873"/>
          <cell r="AK873"/>
          <cell r="AL873"/>
          <cell r="AM873"/>
          <cell r="AN873"/>
          <cell r="AO873"/>
          <cell r="AP873"/>
          <cell r="AQ873"/>
          <cell r="AR873"/>
          <cell r="AS873"/>
          <cell r="AT873"/>
          <cell r="AU873"/>
          <cell r="AV873"/>
          <cell r="AW873"/>
          <cell r="AX873"/>
          <cell r="AY873"/>
          <cell r="AZ873"/>
          <cell r="BA873"/>
          <cell r="BB873"/>
          <cell r="BC873"/>
          <cell r="BD873"/>
          <cell r="BE873"/>
          <cell r="BF873"/>
          <cell r="BG873"/>
          <cell r="BH873"/>
          <cell r="BI873"/>
          <cell r="BJ873"/>
          <cell r="BK873"/>
          <cell r="BL873"/>
          <cell r="BM873"/>
          <cell r="BN873"/>
          <cell r="BO873"/>
          <cell r="BP873"/>
          <cell r="BQ873"/>
          <cell r="BR873"/>
          <cell r="BS873"/>
          <cell r="BT873"/>
          <cell r="BU873"/>
          <cell r="BV873"/>
          <cell r="BW873"/>
          <cell r="BX873"/>
          <cell r="BY873"/>
          <cell r="BZ873"/>
          <cell r="CA873"/>
          <cell r="CB873"/>
          <cell r="CC873"/>
          <cell r="CD873"/>
          <cell r="CE873"/>
          <cell r="CF873"/>
          <cell r="CG873"/>
          <cell r="CH873"/>
          <cell r="CI873"/>
          <cell r="CJ873"/>
          <cell r="CK873"/>
          <cell r="CL873"/>
          <cell r="CM873"/>
          <cell r="CN873"/>
          <cell r="CO873"/>
          <cell r="CP873"/>
          <cell r="CQ873"/>
          <cell r="CR873"/>
          <cell r="CS873"/>
          <cell r="CT873"/>
          <cell r="CU873"/>
          <cell r="CV873"/>
          <cell r="CW873"/>
          <cell r="CX873"/>
          <cell r="CY873"/>
          <cell r="CZ873"/>
          <cell r="DA873"/>
          <cell r="DB873"/>
          <cell r="DC873"/>
          <cell r="DD873"/>
          <cell r="DE873"/>
          <cell r="DF873"/>
          <cell r="DG873"/>
          <cell r="DH873"/>
          <cell r="DI873"/>
          <cell r="DJ873"/>
          <cell r="DL873" t="str">
            <v/>
          </cell>
        </row>
        <row r="874">
          <cell r="K874"/>
          <cell r="L874"/>
          <cell r="M874"/>
          <cell r="N874"/>
          <cell r="O874"/>
          <cell r="P874"/>
          <cell r="Q874"/>
          <cell r="R874"/>
          <cell r="S874"/>
          <cell r="T874"/>
          <cell r="U874"/>
          <cell r="V874"/>
          <cell r="W874"/>
          <cell r="X874"/>
          <cell r="Y874"/>
          <cell r="Z874"/>
          <cell r="AA874"/>
          <cell r="AB874"/>
          <cell r="AC874"/>
          <cell r="AD874"/>
          <cell r="AE874"/>
          <cell r="AF874"/>
          <cell r="AG874"/>
          <cell r="AH874"/>
          <cell r="AI874"/>
          <cell r="AJ874"/>
          <cell r="AK874"/>
          <cell r="AL874"/>
          <cell r="AM874"/>
          <cell r="AN874"/>
          <cell r="AO874"/>
          <cell r="AP874"/>
          <cell r="AQ874"/>
          <cell r="AR874"/>
          <cell r="AS874"/>
          <cell r="AT874"/>
          <cell r="AU874"/>
          <cell r="AV874"/>
          <cell r="AW874"/>
          <cell r="AX874"/>
          <cell r="AY874"/>
          <cell r="AZ874"/>
          <cell r="BA874"/>
          <cell r="BB874"/>
          <cell r="BC874"/>
          <cell r="BD874"/>
          <cell r="BE874"/>
          <cell r="BF874"/>
          <cell r="BG874"/>
          <cell r="BH874"/>
          <cell r="BI874"/>
          <cell r="BJ874"/>
          <cell r="BK874"/>
          <cell r="BL874"/>
          <cell r="BM874"/>
          <cell r="BN874"/>
          <cell r="BO874"/>
          <cell r="BP874"/>
          <cell r="BQ874"/>
          <cell r="BR874"/>
          <cell r="BS874"/>
          <cell r="BT874"/>
          <cell r="BU874"/>
          <cell r="BV874"/>
          <cell r="BW874"/>
          <cell r="BX874"/>
          <cell r="BY874"/>
          <cell r="BZ874"/>
          <cell r="CA874"/>
          <cell r="CB874"/>
          <cell r="CC874"/>
          <cell r="CD874"/>
          <cell r="CE874"/>
          <cell r="CF874"/>
          <cell r="CG874"/>
          <cell r="CH874"/>
          <cell r="CI874"/>
          <cell r="CJ874"/>
          <cell r="CK874"/>
          <cell r="CL874"/>
          <cell r="CM874"/>
          <cell r="CN874"/>
          <cell r="CO874"/>
          <cell r="CP874"/>
          <cell r="CQ874"/>
          <cell r="CR874"/>
          <cell r="CS874"/>
          <cell r="CT874"/>
          <cell r="CU874"/>
          <cell r="CV874"/>
          <cell r="CW874"/>
          <cell r="CX874"/>
          <cell r="CY874"/>
          <cell r="CZ874"/>
          <cell r="DA874"/>
          <cell r="DB874"/>
          <cell r="DC874"/>
          <cell r="DD874"/>
          <cell r="DE874"/>
          <cell r="DF874"/>
          <cell r="DG874"/>
          <cell r="DH874"/>
          <cell r="DI874"/>
          <cell r="DJ874"/>
          <cell r="DL874" t="str">
            <v/>
          </cell>
        </row>
        <row r="875">
          <cell r="K875"/>
          <cell r="L875"/>
          <cell r="M875"/>
          <cell r="N875"/>
          <cell r="O875"/>
          <cell r="P875"/>
          <cell r="Q875"/>
          <cell r="R875"/>
          <cell r="S875"/>
          <cell r="T875"/>
          <cell r="U875"/>
          <cell r="V875"/>
          <cell r="W875"/>
          <cell r="X875"/>
          <cell r="Y875"/>
          <cell r="Z875"/>
          <cell r="AA875"/>
          <cell r="AB875"/>
          <cell r="AC875"/>
          <cell r="AD875"/>
          <cell r="AE875"/>
          <cell r="AF875"/>
          <cell r="AG875"/>
          <cell r="AH875"/>
          <cell r="AI875"/>
          <cell r="AJ875"/>
          <cell r="AK875"/>
          <cell r="AL875"/>
          <cell r="AM875"/>
          <cell r="AN875"/>
          <cell r="AO875"/>
          <cell r="AP875"/>
          <cell r="AQ875"/>
          <cell r="AR875"/>
          <cell r="AS875"/>
          <cell r="AT875"/>
          <cell r="AU875"/>
          <cell r="AV875"/>
          <cell r="AW875"/>
          <cell r="AX875"/>
          <cell r="AY875"/>
          <cell r="AZ875"/>
          <cell r="BA875"/>
          <cell r="BB875"/>
          <cell r="BC875"/>
          <cell r="BD875"/>
          <cell r="BE875"/>
          <cell r="BF875"/>
          <cell r="BG875"/>
          <cell r="BH875"/>
          <cell r="BI875"/>
          <cell r="BJ875"/>
          <cell r="BK875"/>
          <cell r="BL875"/>
          <cell r="BM875"/>
          <cell r="BN875"/>
          <cell r="BO875"/>
          <cell r="BP875"/>
          <cell r="BQ875"/>
          <cell r="BR875"/>
          <cell r="BS875"/>
          <cell r="BT875"/>
          <cell r="BU875"/>
          <cell r="BV875"/>
          <cell r="BW875"/>
          <cell r="BX875"/>
          <cell r="BY875"/>
          <cell r="BZ875"/>
          <cell r="CA875"/>
          <cell r="CB875"/>
          <cell r="CC875"/>
          <cell r="CD875"/>
          <cell r="CE875"/>
          <cell r="CF875"/>
          <cell r="CG875"/>
          <cell r="CH875"/>
          <cell r="CI875"/>
          <cell r="CJ875"/>
          <cell r="CK875"/>
          <cell r="CL875"/>
          <cell r="CM875"/>
          <cell r="CN875"/>
          <cell r="CO875"/>
          <cell r="CP875"/>
          <cell r="CQ875"/>
          <cell r="CR875"/>
          <cell r="CS875"/>
          <cell r="CT875"/>
          <cell r="CU875"/>
          <cell r="CV875"/>
          <cell r="CW875"/>
          <cell r="CX875"/>
          <cell r="CY875"/>
          <cell r="CZ875"/>
          <cell r="DA875"/>
          <cell r="DB875"/>
          <cell r="DC875"/>
          <cell r="DD875"/>
          <cell r="DE875"/>
          <cell r="DF875"/>
          <cell r="DG875"/>
          <cell r="DH875"/>
          <cell r="DI875"/>
          <cell r="DJ875"/>
          <cell r="DL875" t="str">
            <v/>
          </cell>
        </row>
        <row r="876">
          <cell r="K876"/>
          <cell r="L876"/>
          <cell r="M876"/>
          <cell r="N876"/>
          <cell r="O876"/>
          <cell r="P876"/>
          <cell r="Q876"/>
          <cell r="R876"/>
          <cell r="S876"/>
          <cell r="T876"/>
          <cell r="U876"/>
          <cell r="V876"/>
          <cell r="W876"/>
          <cell r="X876"/>
          <cell r="Y876"/>
          <cell r="Z876"/>
          <cell r="AA876"/>
          <cell r="AB876"/>
          <cell r="AC876"/>
          <cell r="AD876"/>
          <cell r="AE876"/>
          <cell r="AF876"/>
          <cell r="AG876"/>
          <cell r="AH876"/>
          <cell r="AI876"/>
          <cell r="AJ876"/>
          <cell r="AK876"/>
          <cell r="AL876"/>
          <cell r="AM876"/>
          <cell r="AN876"/>
          <cell r="AO876"/>
          <cell r="AP876"/>
          <cell r="AQ876"/>
          <cell r="AR876"/>
          <cell r="AS876"/>
          <cell r="AT876"/>
          <cell r="AU876"/>
          <cell r="AV876"/>
          <cell r="AW876"/>
          <cell r="AX876"/>
          <cell r="AY876"/>
          <cell r="AZ876"/>
          <cell r="BA876"/>
          <cell r="BB876"/>
          <cell r="BC876"/>
          <cell r="BD876"/>
          <cell r="BE876"/>
          <cell r="BF876"/>
          <cell r="BG876"/>
          <cell r="BH876"/>
          <cell r="BI876"/>
          <cell r="BJ876"/>
          <cell r="BK876"/>
          <cell r="BL876"/>
          <cell r="BM876"/>
          <cell r="BN876"/>
          <cell r="BO876"/>
          <cell r="BP876"/>
          <cell r="BQ876"/>
          <cell r="BR876"/>
          <cell r="BS876"/>
          <cell r="BT876"/>
          <cell r="BU876"/>
          <cell r="BV876"/>
          <cell r="BW876"/>
          <cell r="BX876"/>
          <cell r="BY876"/>
          <cell r="BZ876"/>
          <cell r="CA876"/>
          <cell r="CB876"/>
          <cell r="CC876"/>
          <cell r="CD876"/>
          <cell r="CE876"/>
          <cell r="CF876"/>
          <cell r="CG876"/>
          <cell r="CH876"/>
          <cell r="CI876"/>
          <cell r="CJ876"/>
          <cell r="CK876"/>
          <cell r="CL876"/>
          <cell r="CM876"/>
          <cell r="CN876"/>
          <cell r="CO876"/>
          <cell r="CP876"/>
          <cell r="CQ876"/>
          <cell r="CR876"/>
          <cell r="CS876"/>
          <cell r="CT876"/>
          <cell r="CU876"/>
          <cell r="CV876"/>
          <cell r="CW876"/>
          <cell r="CX876"/>
          <cell r="CY876"/>
          <cell r="CZ876"/>
          <cell r="DA876"/>
          <cell r="DB876"/>
          <cell r="DC876"/>
          <cell r="DD876"/>
          <cell r="DE876"/>
          <cell r="DF876"/>
          <cell r="DG876"/>
          <cell r="DH876"/>
          <cell r="DI876"/>
          <cell r="DJ876"/>
          <cell r="DL876" t="str">
            <v/>
          </cell>
        </row>
        <row r="877">
          <cell r="K877"/>
          <cell r="L877"/>
          <cell r="M877"/>
          <cell r="N877"/>
          <cell r="O877"/>
          <cell r="P877"/>
          <cell r="Q877"/>
          <cell r="R877"/>
          <cell r="S877"/>
          <cell r="T877"/>
          <cell r="U877"/>
          <cell r="V877"/>
          <cell r="W877"/>
          <cell r="X877"/>
          <cell r="Y877"/>
          <cell r="Z877"/>
          <cell r="AA877"/>
          <cell r="AB877"/>
          <cell r="AC877"/>
          <cell r="AD877"/>
          <cell r="AE877"/>
          <cell r="AF877"/>
          <cell r="AG877"/>
          <cell r="AH877"/>
          <cell r="AI877"/>
          <cell r="AJ877"/>
          <cell r="AK877"/>
          <cell r="AL877"/>
          <cell r="AM877"/>
          <cell r="AN877"/>
          <cell r="AO877"/>
          <cell r="AP877"/>
          <cell r="AQ877"/>
          <cell r="AR877"/>
          <cell r="AS877"/>
          <cell r="AT877"/>
          <cell r="AU877"/>
          <cell r="AV877"/>
          <cell r="AW877"/>
          <cell r="AX877"/>
          <cell r="AY877"/>
          <cell r="AZ877"/>
          <cell r="BA877"/>
          <cell r="BB877"/>
          <cell r="BC877"/>
          <cell r="BD877"/>
          <cell r="BE877"/>
          <cell r="BF877"/>
          <cell r="BG877"/>
          <cell r="BH877"/>
          <cell r="BI877"/>
          <cell r="BJ877"/>
          <cell r="BK877"/>
          <cell r="BL877"/>
          <cell r="BM877"/>
          <cell r="BN877"/>
          <cell r="BO877"/>
          <cell r="BP877"/>
          <cell r="BQ877"/>
          <cell r="BR877"/>
          <cell r="BS877"/>
          <cell r="BT877"/>
          <cell r="BU877"/>
          <cell r="BV877"/>
          <cell r="BW877"/>
          <cell r="BX877"/>
          <cell r="BY877"/>
          <cell r="BZ877"/>
          <cell r="CA877"/>
          <cell r="CB877"/>
          <cell r="CC877"/>
          <cell r="CD877"/>
          <cell r="CE877"/>
          <cell r="CF877"/>
          <cell r="CG877"/>
          <cell r="CH877"/>
          <cell r="CI877"/>
          <cell r="CJ877"/>
          <cell r="CK877"/>
          <cell r="CL877"/>
          <cell r="CM877"/>
          <cell r="CN877"/>
          <cell r="CO877"/>
          <cell r="CP877"/>
          <cell r="CQ877"/>
          <cell r="CR877"/>
          <cell r="CS877"/>
          <cell r="CT877"/>
          <cell r="CU877"/>
          <cell r="CV877"/>
          <cell r="CW877"/>
          <cell r="CX877"/>
          <cell r="CY877"/>
          <cell r="CZ877"/>
          <cell r="DA877"/>
          <cell r="DB877"/>
          <cell r="DC877"/>
          <cell r="DD877"/>
          <cell r="DE877"/>
          <cell r="DF877"/>
          <cell r="DG877"/>
          <cell r="DH877"/>
          <cell r="DI877"/>
          <cell r="DJ877"/>
          <cell r="DL877" t="str">
            <v/>
          </cell>
        </row>
        <row r="878">
          <cell r="K878"/>
          <cell r="L878"/>
          <cell r="M878"/>
          <cell r="N878"/>
          <cell r="O878"/>
          <cell r="P878"/>
          <cell r="Q878"/>
          <cell r="R878"/>
          <cell r="S878"/>
          <cell r="T878"/>
          <cell r="U878"/>
          <cell r="V878"/>
          <cell r="W878"/>
          <cell r="X878"/>
          <cell r="Y878"/>
          <cell r="Z878"/>
          <cell r="AA878"/>
          <cell r="AB878"/>
          <cell r="AC878"/>
          <cell r="AD878"/>
          <cell r="AE878"/>
          <cell r="AF878"/>
          <cell r="AG878"/>
          <cell r="AH878"/>
          <cell r="AI878"/>
          <cell r="AJ878"/>
          <cell r="AK878"/>
          <cell r="AL878"/>
          <cell r="AM878"/>
          <cell r="AN878"/>
          <cell r="AO878"/>
          <cell r="AP878"/>
          <cell r="AQ878"/>
          <cell r="AR878"/>
          <cell r="AS878"/>
          <cell r="AT878"/>
          <cell r="AU878"/>
          <cell r="AV878"/>
          <cell r="AW878"/>
          <cell r="AX878"/>
          <cell r="AY878"/>
          <cell r="AZ878"/>
          <cell r="BA878"/>
          <cell r="BB878"/>
          <cell r="BC878"/>
          <cell r="BD878"/>
          <cell r="BE878"/>
          <cell r="BF878"/>
          <cell r="BG878"/>
          <cell r="BH878"/>
          <cell r="BI878"/>
          <cell r="BJ878"/>
          <cell r="BK878"/>
          <cell r="BL878"/>
          <cell r="BM878"/>
          <cell r="BN878"/>
          <cell r="BO878"/>
          <cell r="BP878"/>
          <cell r="BQ878"/>
          <cell r="BR878"/>
          <cell r="BS878"/>
          <cell r="BT878"/>
          <cell r="BU878"/>
          <cell r="BV878"/>
          <cell r="BW878"/>
          <cell r="BX878"/>
          <cell r="BY878"/>
          <cell r="BZ878"/>
          <cell r="CA878"/>
          <cell r="CB878"/>
          <cell r="CC878"/>
          <cell r="CD878"/>
          <cell r="CE878"/>
          <cell r="CF878"/>
          <cell r="CG878"/>
          <cell r="CH878"/>
          <cell r="CI878"/>
          <cell r="CJ878"/>
          <cell r="CK878"/>
          <cell r="CL878"/>
          <cell r="CM878"/>
          <cell r="CN878"/>
          <cell r="CO878"/>
          <cell r="CP878"/>
          <cell r="CQ878"/>
          <cell r="CR878"/>
          <cell r="CS878"/>
          <cell r="CT878"/>
          <cell r="CU878"/>
          <cell r="CV878"/>
          <cell r="CW878"/>
          <cell r="CX878"/>
          <cell r="CY878"/>
          <cell r="CZ878"/>
          <cell r="DA878"/>
          <cell r="DB878"/>
          <cell r="DC878"/>
          <cell r="DD878"/>
          <cell r="DE878"/>
          <cell r="DF878"/>
          <cell r="DG878"/>
          <cell r="DH878"/>
          <cell r="DI878"/>
          <cell r="DJ878"/>
          <cell r="DL878" t="str">
            <v/>
          </cell>
        </row>
        <row r="879">
          <cell r="K879"/>
          <cell r="L879"/>
          <cell r="M879"/>
          <cell r="N879"/>
          <cell r="O879"/>
          <cell r="P879"/>
          <cell r="Q879"/>
          <cell r="R879"/>
          <cell r="S879"/>
          <cell r="T879"/>
          <cell r="U879"/>
          <cell r="V879"/>
          <cell r="W879"/>
          <cell r="X879"/>
          <cell r="Y879"/>
          <cell r="Z879"/>
          <cell r="AA879"/>
          <cell r="AB879"/>
          <cell r="AC879"/>
          <cell r="AD879"/>
          <cell r="AE879"/>
          <cell r="AF879"/>
          <cell r="AG879"/>
          <cell r="AH879"/>
          <cell r="AI879"/>
          <cell r="AJ879"/>
          <cell r="AK879"/>
          <cell r="AL879"/>
          <cell r="AM879"/>
          <cell r="AN879"/>
          <cell r="AO879"/>
          <cell r="AP879"/>
          <cell r="AQ879"/>
          <cell r="AR879"/>
          <cell r="AS879"/>
          <cell r="AT879"/>
          <cell r="AU879"/>
          <cell r="AV879"/>
          <cell r="AW879"/>
          <cell r="AX879"/>
          <cell r="AY879"/>
          <cell r="AZ879"/>
          <cell r="BA879"/>
          <cell r="BB879"/>
          <cell r="BC879"/>
          <cell r="BD879"/>
          <cell r="BE879"/>
          <cell r="BF879"/>
          <cell r="BG879"/>
          <cell r="BH879"/>
          <cell r="BI879"/>
          <cell r="BJ879"/>
          <cell r="BK879"/>
          <cell r="BL879"/>
          <cell r="BM879"/>
          <cell r="BN879"/>
          <cell r="BO879"/>
          <cell r="BP879"/>
          <cell r="BQ879"/>
          <cell r="BR879"/>
          <cell r="BS879"/>
          <cell r="BT879"/>
          <cell r="BU879"/>
          <cell r="BV879"/>
          <cell r="BW879"/>
          <cell r="BX879"/>
          <cell r="BY879"/>
          <cell r="BZ879"/>
          <cell r="CA879"/>
          <cell r="CB879"/>
          <cell r="CC879"/>
          <cell r="CD879"/>
          <cell r="CE879"/>
          <cell r="CF879"/>
          <cell r="CG879"/>
          <cell r="CH879"/>
          <cell r="CI879"/>
          <cell r="CJ879"/>
          <cell r="CK879"/>
          <cell r="CL879"/>
          <cell r="CM879"/>
          <cell r="CN879"/>
          <cell r="CO879"/>
          <cell r="CP879"/>
          <cell r="CQ879"/>
          <cell r="CR879"/>
          <cell r="CS879"/>
          <cell r="CT879"/>
          <cell r="CU879"/>
          <cell r="CV879"/>
          <cell r="CW879"/>
          <cell r="CX879"/>
          <cell r="CY879"/>
          <cell r="CZ879"/>
          <cell r="DA879"/>
          <cell r="DB879"/>
          <cell r="DC879"/>
          <cell r="DD879"/>
          <cell r="DE879"/>
          <cell r="DF879"/>
          <cell r="DG879"/>
          <cell r="DH879"/>
          <cell r="DI879"/>
          <cell r="DJ879"/>
          <cell r="DL879" t="str">
            <v/>
          </cell>
        </row>
        <row r="880">
          <cell r="K880"/>
          <cell r="L880"/>
          <cell r="M880"/>
          <cell r="N880"/>
          <cell r="O880"/>
          <cell r="P880"/>
          <cell r="Q880"/>
          <cell r="R880"/>
          <cell r="S880"/>
          <cell r="T880"/>
          <cell r="U880"/>
          <cell r="V880"/>
          <cell r="W880"/>
          <cell r="X880"/>
          <cell r="Y880"/>
          <cell r="Z880"/>
          <cell r="AA880"/>
          <cell r="AB880"/>
          <cell r="AC880"/>
          <cell r="AD880"/>
          <cell r="AE880"/>
          <cell r="AF880"/>
          <cell r="AG880"/>
          <cell r="AH880"/>
          <cell r="AI880"/>
          <cell r="AJ880"/>
          <cell r="AK880"/>
          <cell r="AL880"/>
          <cell r="AM880"/>
          <cell r="AN880"/>
          <cell r="AO880"/>
          <cell r="AP880"/>
          <cell r="AQ880"/>
          <cell r="AR880"/>
          <cell r="AS880"/>
          <cell r="AT880"/>
          <cell r="AU880"/>
          <cell r="AV880"/>
          <cell r="AW880"/>
          <cell r="AX880"/>
          <cell r="AY880"/>
          <cell r="AZ880"/>
          <cell r="BA880"/>
          <cell r="BB880"/>
          <cell r="BC880"/>
          <cell r="BD880"/>
          <cell r="BE880"/>
          <cell r="BF880"/>
          <cell r="BG880"/>
          <cell r="BH880"/>
          <cell r="BI880"/>
          <cell r="BJ880"/>
          <cell r="BK880"/>
          <cell r="BL880"/>
          <cell r="BM880"/>
          <cell r="BN880"/>
          <cell r="BO880"/>
          <cell r="BP880"/>
          <cell r="BQ880"/>
          <cell r="BR880"/>
          <cell r="BS880"/>
          <cell r="BT880"/>
          <cell r="BU880"/>
          <cell r="BV880"/>
          <cell r="BW880"/>
          <cell r="BX880"/>
          <cell r="BY880"/>
          <cell r="BZ880"/>
          <cell r="CA880"/>
          <cell r="CB880"/>
          <cell r="CC880"/>
          <cell r="CD880"/>
          <cell r="CE880"/>
          <cell r="CF880"/>
          <cell r="CG880"/>
          <cell r="CH880"/>
          <cell r="CI880"/>
          <cell r="CJ880"/>
          <cell r="CK880"/>
          <cell r="CL880"/>
          <cell r="CM880"/>
          <cell r="CN880"/>
          <cell r="CO880"/>
          <cell r="CP880"/>
          <cell r="CQ880"/>
          <cell r="CR880"/>
          <cell r="CS880"/>
          <cell r="CT880"/>
          <cell r="CU880"/>
          <cell r="CV880"/>
          <cell r="CW880"/>
          <cell r="CX880"/>
          <cell r="CY880"/>
          <cell r="CZ880"/>
          <cell r="DA880"/>
          <cell r="DB880"/>
          <cell r="DC880"/>
          <cell r="DD880"/>
          <cell r="DE880"/>
          <cell r="DF880"/>
          <cell r="DG880"/>
          <cell r="DH880"/>
          <cell r="DI880"/>
          <cell r="DJ880"/>
          <cell r="DL880" t="str">
            <v/>
          </cell>
        </row>
        <row r="881">
          <cell r="K881"/>
          <cell r="L881"/>
          <cell r="M881"/>
          <cell r="N881"/>
          <cell r="O881"/>
          <cell r="P881"/>
          <cell r="Q881"/>
          <cell r="R881"/>
          <cell r="S881"/>
          <cell r="T881"/>
          <cell r="U881"/>
          <cell r="V881"/>
          <cell r="W881"/>
          <cell r="X881"/>
          <cell r="Y881"/>
          <cell r="Z881"/>
          <cell r="AA881"/>
          <cell r="AB881"/>
          <cell r="AC881"/>
          <cell r="AD881"/>
          <cell r="AE881"/>
          <cell r="AF881"/>
          <cell r="AG881"/>
          <cell r="AH881"/>
          <cell r="AI881"/>
          <cell r="AJ881"/>
          <cell r="AK881"/>
          <cell r="AL881"/>
          <cell r="AM881"/>
          <cell r="AN881"/>
          <cell r="AO881"/>
          <cell r="AP881"/>
          <cell r="AQ881"/>
          <cell r="AR881"/>
          <cell r="AS881"/>
          <cell r="AT881"/>
          <cell r="AU881"/>
          <cell r="AV881"/>
          <cell r="AW881"/>
          <cell r="AX881"/>
          <cell r="AY881"/>
          <cell r="AZ881"/>
          <cell r="BA881"/>
          <cell r="BB881"/>
          <cell r="BC881"/>
          <cell r="BD881"/>
          <cell r="BE881"/>
          <cell r="BF881"/>
          <cell r="BG881"/>
          <cell r="BH881"/>
          <cell r="BI881"/>
          <cell r="BJ881"/>
          <cell r="BK881"/>
          <cell r="BL881"/>
          <cell r="BM881"/>
          <cell r="BN881"/>
          <cell r="BO881"/>
          <cell r="BP881"/>
          <cell r="BQ881"/>
          <cell r="BR881"/>
          <cell r="BS881"/>
          <cell r="BT881"/>
          <cell r="BU881"/>
          <cell r="BV881"/>
          <cell r="BW881"/>
          <cell r="BX881"/>
          <cell r="BY881"/>
          <cell r="BZ881"/>
          <cell r="CA881"/>
          <cell r="CB881"/>
          <cell r="CC881"/>
          <cell r="CD881"/>
          <cell r="CE881"/>
          <cell r="CF881"/>
          <cell r="CG881"/>
          <cell r="CH881"/>
          <cell r="CI881"/>
          <cell r="CJ881"/>
          <cell r="CK881"/>
          <cell r="CL881"/>
          <cell r="CM881"/>
          <cell r="CN881"/>
          <cell r="CO881"/>
          <cell r="CP881"/>
          <cell r="CQ881"/>
          <cell r="CR881"/>
          <cell r="CS881"/>
          <cell r="CT881"/>
          <cell r="CU881"/>
          <cell r="CV881"/>
          <cell r="CW881"/>
          <cell r="CX881"/>
          <cell r="CY881"/>
          <cell r="CZ881"/>
          <cell r="DA881"/>
          <cell r="DB881"/>
          <cell r="DC881"/>
          <cell r="DD881"/>
          <cell r="DE881"/>
          <cell r="DF881"/>
          <cell r="DG881"/>
          <cell r="DH881"/>
          <cell r="DI881"/>
          <cell r="DJ881"/>
          <cell r="DL881" t="str">
            <v/>
          </cell>
        </row>
        <row r="882">
          <cell r="K882"/>
          <cell r="L882"/>
          <cell r="M882"/>
          <cell r="N882"/>
          <cell r="O882"/>
          <cell r="P882"/>
          <cell r="Q882"/>
          <cell r="R882"/>
          <cell r="S882"/>
          <cell r="T882"/>
          <cell r="U882"/>
          <cell r="V882"/>
          <cell r="W882"/>
          <cell r="X882"/>
          <cell r="Y882"/>
          <cell r="Z882"/>
          <cell r="AA882"/>
          <cell r="AB882"/>
          <cell r="AC882"/>
          <cell r="AD882"/>
          <cell r="AE882"/>
          <cell r="AF882"/>
          <cell r="AG882"/>
          <cell r="AH882"/>
          <cell r="AI882"/>
          <cell r="AJ882"/>
          <cell r="AK882"/>
          <cell r="AL882"/>
          <cell r="AM882"/>
          <cell r="AN882"/>
          <cell r="AO882"/>
          <cell r="AP882"/>
          <cell r="AQ882"/>
          <cell r="AR882"/>
          <cell r="AS882"/>
          <cell r="AT882"/>
          <cell r="AU882"/>
          <cell r="AV882"/>
          <cell r="AW882"/>
          <cell r="AX882"/>
          <cell r="AY882"/>
          <cell r="AZ882"/>
          <cell r="BA882"/>
          <cell r="BB882"/>
          <cell r="BC882"/>
          <cell r="BD882"/>
          <cell r="BE882"/>
          <cell r="BF882"/>
          <cell r="BG882"/>
          <cell r="BH882"/>
          <cell r="BI882"/>
          <cell r="BJ882"/>
          <cell r="BK882"/>
          <cell r="BL882"/>
          <cell r="BM882"/>
          <cell r="BN882"/>
          <cell r="BO882"/>
          <cell r="BP882"/>
          <cell r="BQ882"/>
          <cell r="BR882"/>
          <cell r="BS882"/>
          <cell r="BT882"/>
          <cell r="BU882"/>
          <cell r="BV882"/>
          <cell r="BW882"/>
          <cell r="BX882"/>
          <cell r="BY882"/>
          <cell r="BZ882"/>
          <cell r="CA882"/>
          <cell r="CB882"/>
          <cell r="CC882"/>
          <cell r="CD882"/>
          <cell r="CE882"/>
          <cell r="CF882"/>
          <cell r="CG882"/>
          <cell r="CH882"/>
          <cell r="CI882"/>
          <cell r="CJ882"/>
          <cell r="CK882"/>
          <cell r="CL882"/>
          <cell r="CM882"/>
          <cell r="CN882"/>
          <cell r="CO882"/>
          <cell r="CP882"/>
          <cell r="CQ882"/>
          <cell r="CR882"/>
          <cell r="CS882"/>
          <cell r="CT882"/>
          <cell r="CU882"/>
          <cell r="CV882"/>
          <cell r="CW882"/>
          <cell r="CX882"/>
          <cell r="CY882"/>
          <cell r="CZ882"/>
          <cell r="DA882"/>
          <cell r="DB882"/>
          <cell r="DC882"/>
          <cell r="DD882"/>
          <cell r="DE882"/>
          <cell r="DF882"/>
          <cell r="DG882"/>
          <cell r="DH882"/>
          <cell r="DI882"/>
          <cell r="DJ882"/>
          <cell r="DL882" t="str">
            <v/>
          </cell>
        </row>
        <row r="883">
          <cell r="K883"/>
          <cell r="L883"/>
          <cell r="M883"/>
          <cell r="N883"/>
          <cell r="O883"/>
          <cell r="P883"/>
          <cell r="Q883"/>
          <cell r="R883"/>
          <cell r="S883"/>
          <cell r="T883"/>
          <cell r="U883"/>
          <cell r="V883"/>
          <cell r="W883"/>
          <cell r="X883"/>
          <cell r="Y883"/>
          <cell r="Z883"/>
          <cell r="AA883"/>
          <cell r="AB883"/>
          <cell r="AC883"/>
          <cell r="AD883"/>
          <cell r="AE883"/>
          <cell r="AF883"/>
          <cell r="AG883"/>
          <cell r="AH883"/>
          <cell r="AI883"/>
          <cell r="AJ883"/>
          <cell r="AK883"/>
          <cell r="AL883"/>
          <cell r="AM883"/>
          <cell r="AN883"/>
          <cell r="AO883"/>
          <cell r="AP883"/>
          <cell r="AQ883"/>
          <cell r="AR883"/>
          <cell r="AS883"/>
          <cell r="AT883"/>
          <cell r="AU883"/>
          <cell r="AV883"/>
          <cell r="AW883"/>
          <cell r="AX883"/>
          <cell r="AY883"/>
          <cell r="AZ883"/>
          <cell r="BA883"/>
          <cell r="BB883"/>
          <cell r="BC883"/>
          <cell r="BD883"/>
          <cell r="BE883"/>
          <cell r="BF883"/>
          <cell r="BG883"/>
          <cell r="BH883"/>
          <cell r="BI883"/>
          <cell r="BJ883"/>
          <cell r="BK883"/>
          <cell r="BL883"/>
          <cell r="BM883"/>
          <cell r="BN883"/>
          <cell r="BO883"/>
          <cell r="BP883"/>
          <cell r="BQ883"/>
          <cell r="BR883"/>
          <cell r="BS883"/>
          <cell r="BT883"/>
          <cell r="BU883"/>
          <cell r="BV883"/>
          <cell r="BW883"/>
          <cell r="BX883"/>
          <cell r="BY883"/>
          <cell r="BZ883"/>
          <cell r="CA883"/>
          <cell r="CB883"/>
          <cell r="CC883"/>
          <cell r="CD883"/>
          <cell r="CE883"/>
          <cell r="CF883"/>
          <cell r="CG883"/>
          <cell r="CH883"/>
          <cell r="CI883"/>
          <cell r="CJ883"/>
          <cell r="CK883"/>
          <cell r="CL883"/>
          <cell r="CM883"/>
          <cell r="CN883"/>
          <cell r="CO883"/>
          <cell r="CP883"/>
          <cell r="CQ883"/>
          <cell r="CR883"/>
          <cell r="CS883"/>
          <cell r="CT883"/>
          <cell r="CU883"/>
          <cell r="CV883"/>
          <cell r="CW883"/>
          <cell r="CX883"/>
          <cell r="CY883"/>
          <cell r="CZ883"/>
          <cell r="DA883"/>
          <cell r="DB883"/>
          <cell r="DC883"/>
          <cell r="DD883"/>
          <cell r="DE883"/>
          <cell r="DF883"/>
          <cell r="DG883"/>
          <cell r="DH883"/>
          <cell r="DI883"/>
          <cell r="DJ883"/>
          <cell r="DL883" t="str">
            <v/>
          </cell>
        </row>
        <row r="884">
          <cell r="K884"/>
          <cell r="L884"/>
          <cell r="M884"/>
          <cell r="N884"/>
          <cell r="O884"/>
          <cell r="P884"/>
          <cell r="Q884"/>
          <cell r="R884"/>
          <cell r="S884"/>
          <cell r="T884"/>
          <cell r="U884"/>
          <cell r="V884"/>
          <cell r="W884"/>
          <cell r="X884"/>
          <cell r="Y884"/>
          <cell r="Z884"/>
          <cell r="AA884"/>
          <cell r="AB884"/>
          <cell r="AC884"/>
          <cell r="AD884"/>
          <cell r="AE884"/>
          <cell r="AF884"/>
          <cell r="AG884"/>
          <cell r="AH884"/>
          <cell r="AI884"/>
          <cell r="AJ884"/>
          <cell r="AK884"/>
          <cell r="AL884"/>
          <cell r="AM884"/>
          <cell r="AN884"/>
          <cell r="AO884"/>
          <cell r="AP884"/>
          <cell r="AQ884"/>
          <cell r="AR884"/>
          <cell r="AS884"/>
          <cell r="AT884"/>
          <cell r="AU884"/>
          <cell r="AV884"/>
          <cell r="AW884"/>
          <cell r="AX884"/>
          <cell r="AY884"/>
          <cell r="AZ884"/>
          <cell r="BA884"/>
          <cell r="BB884"/>
          <cell r="BC884"/>
          <cell r="BD884"/>
          <cell r="BE884"/>
          <cell r="BF884"/>
          <cell r="BG884"/>
          <cell r="BH884"/>
          <cell r="BI884"/>
          <cell r="BJ884"/>
          <cell r="BK884"/>
          <cell r="BL884"/>
          <cell r="BM884"/>
          <cell r="BN884"/>
          <cell r="BO884"/>
          <cell r="BP884"/>
          <cell r="BQ884"/>
          <cell r="BR884"/>
          <cell r="BS884"/>
          <cell r="BT884"/>
          <cell r="BU884"/>
          <cell r="BV884"/>
          <cell r="BW884"/>
          <cell r="BX884"/>
          <cell r="BY884"/>
          <cell r="BZ884"/>
          <cell r="CA884"/>
          <cell r="CB884"/>
          <cell r="CC884"/>
          <cell r="CD884"/>
          <cell r="CE884"/>
          <cell r="CF884"/>
          <cell r="CG884"/>
          <cell r="CH884"/>
          <cell r="CI884"/>
          <cell r="CJ884"/>
          <cell r="CK884"/>
          <cell r="CL884"/>
          <cell r="CM884"/>
          <cell r="CN884"/>
          <cell r="CO884"/>
          <cell r="CP884"/>
          <cell r="CQ884"/>
          <cell r="CR884"/>
          <cell r="CS884"/>
          <cell r="CT884"/>
          <cell r="CU884"/>
          <cell r="CV884"/>
          <cell r="CW884"/>
          <cell r="CX884"/>
          <cell r="CY884"/>
          <cell r="CZ884"/>
          <cell r="DA884"/>
          <cell r="DB884"/>
          <cell r="DC884"/>
          <cell r="DD884"/>
          <cell r="DE884"/>
          <cell r="DF884"/>
          <cell r="DG884"/>
          <cell r="DH884"/>
          <cell r="DI884"/>
          <cell r="DJ884"/>
          <cell r="DL884" t="str">
            <v/>
          </cell>
        </row>
        <row r="885">
          <cell r="K885"/>
          <cell r="L885"/>
          <cell r="M885"/>
          <cell r="N885"/>
          <cell r="O885"/>
          <cell r="P885"/>
          <cell r="Q885"/>
          <cell r="R885"/>
          <cell r="S885"/>
          <cell r="T885"/>
          <cell r="U885"/>
          <cell r="V885"/>
          <cell r="W885"/>
          <cell r="X885"/>
          <cell r="Y885"/>
          <cell r="Z885"/>
          <cell r="AA885"/>
          <cell r="AB885"/>
          <cell r="AC885"/>
          <cell r="AD885"/>
          <cell r="AE885"/>
          <cell r="AF885"/>
          <cell r="AG885"/>
          <cell r="AH885"/>
          <cell r="AI885"/>
          <cell r="AJ885"/>
          <cell r="AK885"/>
          <cell r="AL885"/>
          <cell r="AM885"/>
          <cell r="AN885"/>
          <cell r="AO885"/>
          <cell r="AP885"/>
          <cell r="AQ885"/>
          <cell r="AR885"/>
          <cell r="AS885"/>
          <cell r="AT885"/>
          <cell r="AU885"/>
          <cell r="AV885"/>
          <cell r="AW885"/>
          <cell r="AX885"/>
          <cell r="AY885"/>
          <cell r="AZ885"/>
          <cell r="BA885"/>
          <cell r="BB885"/>
          <cell r="BC885"/>
          <cell r="BD885"/>
          <cell r="BE885"/>
          <cell r="BF885"/>
          <cell r="BG885"/>
          <cell r="BH885"/>
          <cell r="BI885"/>
          <cell r="BJ885"/>
          <cell r="BK885"/>
          <cell r="BL885"/>
          <cell r="BM885"/>
          <cell r="BN885"/>
          <cell r="BO885"/>
          <cell r="BP885"/>
          <cell r="BQ885"/>
          <cell r="BR885"/>
          <cell r="BS885"/>
          <cell r="BT885"/>
          <cell r="BU885"/>
          <cell r="BV885"/>
          <cell r="BW885"/>
          <cell r="BX885"/>
          <cell r="BY885"/>
          <cell r="BZ885"/>
          <cell r="CA885"/>
          <cell r="CB885"/>
          <cell r="CC885"/>
          <cell r="CD885"/>
          <cell r="CE885"/>
          <cell r="CF885"/>
          <cell r="CG885"/>
          <cell r="CH885"/>
          <cell r="CI885"/>
          <cell r="CJ885"/>
          <cell r="CK885"/>
          <cell r="CL885"/>
          <cell r="CM885"/>
          <cell r="CN885"/>
          <cell r="CO885"/>
          <cell r="CP885"/>
          <cell r="CQ885"/>
          <cell r="CR885"/>
          <cell r="CS885"/>
          <cell r="CT885"/>
          <cell r="CU885"/>
          <cell r="CV885"/>
          <cell r="CW885"/>
          <cell r="CX885"/>
          <cell r="CY885"/>
          <cell r="CZ885"/>
          <cell r="DA885"/>
          <cell r="DB885"/>
          <cell r="DC885"/>
          <cell r="DD885"/>
          <cell r="DE885"/>
          <cell r="DF885"/>
          <cell r="DG885"/>
          <cell r="DH885"/>
          <cell r="DI885"/>
          <cell r="DJ885"/>
          <cell r="DL885" t="str">
            <v/>
          </cell>
        </row>
        <row r="886">
          <cell r="K886"/>
          <cell r="L886"/>
          <cell r="M886"/>
          <cell r="N886"/>
          <cell r="O886"/>
          <cell r="P886"/>
          <cell r="Q886"/>
          <cell r="R886"/>
          <cell r="S886"/>
          <cell r="T886"/>
          <cell r="U886"/>
          <cell r="V886"/>
          <cell r="W886"/>
          <cell r="X886"/>
          <cell r="Y886"/>
          <cell r="Z886"/>
          <cell r="AA886"/>
          <cell r="AB886"/>
          <cell r="AC886"/>
          <cell r="AD886"/>
          <cell r="AE886"/>
          <cell r="AF886"/>
          <cell r="AG886"/>
          <cell r="AH886"/>
          <cell r="AI886"/>
          <cell r="AJ886"/>
          <cell r="AK886"/>
          <cell r="AL886"/>
          <cell r="AM886"/>
          <cell r="AN886"/>
          <cell r="AO886"/>
          <cell r="AP886"/>
          <cell r="AQ886"/>
          <cell r="AR886"/>
          <cell r="AS886"/>
          <cell r="AT886"/>
          <cell r="AU886"/>
          <cell r="AV886"/>
          <cell r="AW886"/>
          <cell r="AX886"/>
          <cell r="AY886"/>
          <cell r="AZ886"/>
          <cell r="BA886"/>
          <cell r="BB886"/>
          <cell r="BC886"/>
          <cell r="BD886"/>
          <cell r="BE886"/>
          <cell r="BF886"/>
          <cell r="BG886"/>
          <cell r="BH886"/>
          <cell r="BI886"/>
          <cell r="BJ886"/>
          <cell r="BK886"/>
          <cell r="BL886"/>
          <cell r="BM886"/>
          <cell r="BN886"/>
          <cell r="BO886"/>
          <cell r="BP886"/>
          <cell r="BQ886"/>
          <cell r="BR886"/>
          <cell r="BS886"/>
          <cell r="BT886"/>
          <cell r="BU886"/>
          <cell r="BV886"/>
          <cell r="BW886"/>
          <cell r="BX886"/>
          <cell r="BY886"/>
          <cell r="BZ886"/>
          <cell r="CA886"/>
          <cell r="CB886"/>
          <cell r="CC886"/>
          <cell r="CD886"/>
          <cell r="CE886"/>
          <cell r="CF886"/>
          <cell r="CG886"/>
          <cell r="CH886"/>
          <cell r="CI886"/>
          <cell r="CJ886"/>
          <cell r="CK886"/>
          <cell r="CL886"/>
          <cell r="CM886"/>
          <cell r="CN886"/>
          <cell r="CO886"/>
          <cell r="CP886"/>
          <cell r="CQ886"/>
          <cell r="CR886"/>
          <cell r="CS886"/>
          <cell r="CT886"/>
          <cell r="CU886"/>
          <cell r="CV886"/>
          <cell r="CW886"/>
          <cell r="CX886"/>
          <cell r="CY886"/>
          <cell r="CZ886"/>
          <cell r="DA886"/>
          <cell r="DB886"/>
          <cell r="DC886"/>
          <cell r="DD886"/>
          <cell r="DE886"/>
          <cell r="DF886"/>
          <cell r="DG886"/>
          <cell r="DH886"/>
          <cell r="DI886"/>
          <cell r="DJ886"/>
          <cell r="DL886" t="str">
            <v/>
          </cell>
        </row>
        <row r="887">
          <cell r="K887"/>
          <cell r="L887"/>
          <cell r="M887"/>
          <cell r="N887"/>
          <cell r="O887"/>
          <cell r="P887"/>
          <cell r="Q887"/>
          <cell r="R887"/>
          <cell r="S887"/>
          <cell r="T887"/>
          <cell r="U887"/>
          <cell r="V887"/>
          <cell r="W887"/>
          <cell r="X887"/>
          <cell r="Y887"/>
          <cell r="Z887"/>
          <cell r="AA887"/>
          <cell r="AB887"/>
          <cell r="AC887"/>
          <cell r="AD887"/>
          <cell r="AE887"/>
          <cell r="AF887"/>
          <cell r="AG887"/>
          <cell r="AH887"/>
          <cell r="AI887"/>
          <cell r="AJ887"/>
          <cell r="AK887"/>
          <cell r="AL887"/>
          <cell r="AM887"/>
          <cell r="AN887"/>
          <cell r="AO887"/>
          <cell r="AP887"/>
          <cell r="AQ887"/>
          <cell r="AR887"/>
          <cell r="AS887"/>
          <cell r="AT887"/>
          <cell r="AU887"/>
          <cell r="AV887"/>
          <cell r="AW887"/>
          <cell r="AX887"/>
          <cell r="AY887"/>
          <cell r="AZ887"/>
          <cell r="BA887"/>
          <cell r="BB887"/>
          <cell r="BC887"/>
          <cell r="BD887"/>
          <cell r="BE887"/>
          <cell r="BF887"/>
          <cell r="BG887"/>
          <cell r="BH887"/>
          <cell r="BI887"/>
          <cell r="BJ887"/>
          <cell r="BK887"/>
          <cell r="BL887"/>
          <cell r="BM887"/>
          <cell r="BN887"/>
          <cell r="BO887"/>
          <cell r="BP887"/>
          <cell r="BQ887"/>
          <cell r="BR887"/>
          <cell r="BS887"/>
          <cell r="BT887"/>
          <cell r="BU887"/>
          <cell r="BV887"/>
          <cell r="BW887"/>
          <cell r="BX887"/>
          <cell r="BY887"/>
          <cell r="BZ887"/>
          <cell r="CA887"/>
          <cell r="CB887"/>
          <cell r="CC887"/>
          <cell r="CD887"/>
          <cell r="CE887"/>
          <cell r="CF887"/>
          <cell r="CG887"/>
          <cell r="CH887"/>
          <cell r="CI887"/>
          <cell r="CJ887"/>
          <cell r="CK887"/>
          <cell r="CL887"/>
          <cell r="CM887"/>
          <cell r="CN887"/>
          <cell r="CO887"/>
          <cell r="CP887"/>
          <cell r="CQ887"/>
          <cell r="CR887"/>
          <cell r="CS887"/>
          <cell r="CT887"/>
          <cell r="CU887"/>
          <cell r="CV887"/>
          <cell r="CW887"/>
          <cell r="CX887"/>
          <cell r="CY887"/>
          <cell r="CZ887"/>
          <cell r="DA887"/>
          <cell r="DB887"/>
          <cell r="DC887"/>
          <cell r="DD887"/>
          <cell r="DE887"/>
          <cell r="DF887"/>
          <cell r="DG887"/>
          <cell r="DH887"/>
          <cell r="DI887"/>
          <cell r="DJ887"/>
          <cell r="DL887" t="str">
            <v/>
          </cell>
        </row>
        <row r="888">
          <cell r="K888"/>
          <cell r="L888"/>
          <cell r="M888"/>
          <cell r="N888"/>
          <cell r="O888"/>
          <cell r="P888"/>
          <cell r="Q888"/>
          <cell r="R888"/>
          <cell r="S888"/>
          <cell r="T888"/>
          <cell r="U888"/>
          <cell r="V888"/>
          <cell r="W888"/>
          <cell r="X888"/>
          <cell r="Y888"/>
          <cell r="Z888"/>
          <cell r="AA888"/>
          <cell r="AB888"/>
          <cell r="AC888"/>
          <cell r="AD888"/>
          <cell r="AE888"/>
          <cell r="AF888"/>
          <cell r="AG888"/>
          <cell r="AH888"/>
          <cell r="AI888"/>
          <cell r="AJ888"/>
          <cell r="AK888"/>
          <cell r="AL888"/>
          <cell r="AM888"/>
          <cell r="AN888"/>
          <cell r="AO888"/>
          <cell r="AP888"/>
          <cell r="AQ888"/>
          <cell r="AR888"/>
          <cell r="AS888"/>
          <cell r="AT888"/>
          <cell r="AU888"/>
          <cell r="AV888"/>
          <cell r="AW888"/>
          <cell r="AX888"/>
          <cell r="AY888"/>
          <cell r="AZ888"/>
          <cell r="BA888"/>
          <cell r="BB888"/>
          <cell r="BC888"/>
          <cell r="BD888"/>
          <cell r="BE888"/>
          <cell r="BF888"/>
          <cell r="BG888"/>
          <cell r="BH888"/>
          <cell r="BI888"/>
          <cell r="BJ888"/>
          <cell r="BK888"/>
          <cell r="BL888"/>
          <cell r="BM888"/>
          <cell r="BN888"/>
          <cell r="BO888"/>
          <cell r="BP888"/>
          <cell r="BQ888"/>
          <cell r="BR888"/>
          <cell r="BS888"/>
          <cell r="BT888"/>
          <cell r="BU888"/>
          <cell r="BV888"/>
          <cell r="BW888"/>
          <cell r="BX888"/>
          <cell r="BY888"/>
          <cell r="BZ888"/>
          <cell r="CA888"/>
          <cell r="CB888"/>
          <cell r="CC888"/>
          <cell r="CD888"/>
          <cell r="CE888"/>
          <cell r="CF888"/>
          <cell r="CG888"/>
          <cell r="CH888"/>
          <cell r="CI888"/>
          <cell r="CJ888"/>
          <cell r="CK888"/>
          <cell r="CL888"/>
          <cell r="CM888"/>
          <cell r="CN888"/>
          <cell r="CO888"/>
          <cell r="CP888"/>
          <cell r="CQ888"/>
          <cell r="CR888"/>
          <cell r="CS888"/>
          <cell r="CT888"/>
          <cell r="CU888"/>
          <cell r="CV888"/>
          <cell r="CW888"/>
          <cell r="CX888"/>
          <cell r="CY888"/>
          <cell r="CZ888"/>
          <cell r="DA888"/>
          <cell r="DB888"/>
          <cell r="DC888"/>
          <cell r="DD888"/>
          <cell r="DE888"/>
          <cell r="DF888"/>
          <cell r="DG888"/>
          <cell r="DH888"/>
          <cell r="DI888"/>
          <cell r="DJ888"/>
          <cell r="DL888" t="str">
            <v/>
          </cell>
        </row>
        <row r="889">
          <cell r="K889"/>
          <cell r="L889"/>
          <cell r="M889"/>
          <cell r="N889"/>
          <cell r="O889"/>
          <cell r="P889"/>
          <cell r="Q889"/>
          <cell r="R889"/>
          <cell r="S889"/>
          <cell r="T889"/>
          <cell r="U889"/>
          <cell r="V889"/>
          <cell r="W889"/>
          <cell r="X889"/>
          <cell r="Y889"/>
          <cell r="Z889"/>
          <cell r="AA889"/>
          <cell r="AB889"/>
          <cell r="AC889"/>
          <cell r="AD889"/>
          <cell r="AE889"/>
          <cell r="AF889"/>
          <cell r="AG889"/>
          <cell r="AH889"/>
          <cell r="AI889"/>
          <cell r="AJ889"/>
          <cell r="AK889"/>
          <cell r="AL889"/>
          <cell r="AM889"/>
          <cell r="AN889"/>
          <cell r="AO889"/>
          <cell r="AP889"/>
          <cell r="AQ889"/>
          <cell r="AR889"/>
          <cell r="AS889"/>
          <cell r="AT889"/>
          <cell r="AU889"/>
          <cell r="AV889"/>
          <cell r="AW889"/>
          <cell r="AX889"/>
          <cell r="AY889"/>
          <cell r="AZ889"/>
          <cell r="BA889"/>
          <cell r="BB889"/>
          <cell r="BC889"/>
          <cell r="BD889"/>
          <cell r="BE889"/>
          <cell r="BF889"/>
          <cell r="BG889"/>
          <cell r="BH889"/>
          <cell r="BI889"/>
          <cell r="BJ889"/>
          <cell r="BK889"/>
          <cell r="BL889"/>
          <cell r="BM889"/>
          <cell r="BN889"/>
          <cell r="BO889"/>
          <cell r="BP889"/>
          <cell r="BQ889"/>
          <cell r="BR889"/>
          <cell r="BS889"/>
          <cell r="BT889"/>
          <cell r="BU889"/>
          <cell r="BV889"/>
          <cell r="BW889"/>
          <cell r="BX889"/>
          <cell r="BY889"/>
          <cell r="BZ889"/>
          <cell r="CA889"/>
          <cell r="CB889"/>
          <cell r="CC889"/>
          <cell r="CD889"/>
          <cell r="CE889"/>
          <cell r="CF889"/>
          <cell r="CG889"/>
          <cell r="CH889"/>
          <cell r="CI889"/>
          <cell r="CJ889"/>
          <cell r="CK889"/>
          <cell r="CL889"/>
          <cell r="CM889"/>
          <cell r="CN889"/>
          <cell r="CO889"/>
          <cell r="CP889"/>
          <cell r="CQ889"/>
          <cell r="CR889"/>
          <cell r="CS889"/>
          <cell r="CT889"/>
          <cell r="CU889"/>
          <cell r="CV889"/>
          <cell r="CW889"/>
          <cell r="CX889"/>
          <cell r="CY889"/>
          <cell r="CZ889"/>
          <cell r="DA889"/>
          <cell r="DB889"/>
          <cell r="DC889"/>
          <cell r="DD889"/>
          <cell r="DE889"/>
          <cell r="DF889"/>
          <cell r="DG889"/>
          <cell r="DH889"/>
          <cell r="DI889"/>
          <cell r="DJ889"/>
          <cell r="DL889" t="str">
            <v/>
          </cell>
        </row>
        <row r="890">
          <cell r="K890"/>
          <cell r="L890"/>
          <cell r="M890"/>
          <cell r="N890"/>
          <cell r="O890"/>
          <cell r="P890"/>
          <cell r="Q890"/>
          <cell r="R890"/>
          <cell r="S890"/>
          <cell r="T890"/>
          <cell r="U890"/>
          <cell r="V890"/>
          <cell r="W890"/>
          <cell r="X890"/>
          <cell r="Y890"/>
          <cell r="Z890"/>
          <cell r="AA890"/>
          <cell r="AB890"/>
          <cell r="AC890"/>
          <cell r="AD890"/>
          <cell r="AE890"/>
          <cell r="AF890"/>
          <cell r="AG890"/>
          <cell r="AH890"/>
          <cell r="AI890"/>
          <cell r="AJ890"/>
          <cell r="AK890"/>
          <cell r="AL890"/>
          <cell r="AM890"/>
          <cell r="AN890"/>
          <cell r="AO890"/>
          <cell r="AP890"/>
          <cell r="AQ890"/>
          <cell r="AR890"/>
          <cell r="AS890"/>
          <cell r="AT890"/>
          <cell r="AU890"/>
          <cell r="AV890"/>
          <cell r="AW890"/>
          <cell r="AX890"/>
          <cell r="AY890"/>
          <cell r="AZ890"/>
          <cell r="BA890"/>
          <cell r="BB890"/>
          <cell r="BC890"/>
          <cell r="BD890"/>
          <cell r="BE890"/>
          <cell r="BF890"/>
          <cell r="BG890"/>
          <cell r="BH890"/>
          <cell r="BI890"/>
          <cell r="BJ890"/>
          <cell r="BK890"/>
          <cell r="BL890"/>
          <cell r="BM890"/>
          <cell r="BN890"/>
          <cell r="BO890"/>
          <cell r="BP890"/>
          <cell r="BQ890"/>
          <cell r="BR890"/>
          <cell r="BS890"/>
          <cell r="BT890"/>
          <cell r="BU890"/>
          <cell r="BV890"/>
          <cell r="BW890"/>
          <cell r="BX890"/>
          <cell r="BY890"/>
          <cell r="BZ890"/>
          <cell r="CA890"/>
          <cell r="CB890"/>
          <cell r="CC890"/>
          <cell r="CD890"/>
          <cell r="CE890"/>
          <cell r="CF890"/>
          <cell r="CG890"/>
          <cell r="CH890"/>
          <cell r="CI890"/>
          <cell r="CJ890"/>
          <cell r="CK890"/>
          <cell r="CL890"/>
          <cell r="CM890"/>
          <cell r="CN890"/>
          <cell r="CO890"/>
          <cell r="CP890"/>
          <cell r="CQ890"/>
          <cell r="CR890"/>
          <cell r="CS890"/>
          <cell r="CT890"/>
          <cell r="CU890"/>
          <cell r="CV890"/>
          <cell r="CW890"/>
          <cell r="CX890"/>
          <cell r="CY890"/>
          <cell r="CZ890"/>
          <cell r="DA890"/>
          <cell r="DB890"/>
          <cell r="DC890"/>
          <cell r="DD890"/>
          <cell r="DE890"/>
          <cell r="DF890"/>
          <cell r="DG890"/>
          <cell r="DH890"/>
          <cell r="DI890"/>
          <cell r="DJ890"/>
          <cell r="DL890" t="str">
            <v/>
          </cell>
        </row>
        <row r="891">
          <cell r="K891"/>
          <cell r="L891"/>
          <cell r="M891"/>
          <cell r="N891"/>
          <cell r="O891"/>
          <cell r="P891"/>
          <cell r="Q891"/>
          <cell r="R891"/>
          <cell r="S891"/>
          <cell r="T891"/>
          <cell r="U891"/>
          <cell r="V891"/>
          <cell r="W891"/>
          <cell r="X891"/>
          <cell r="Y891"/>
          <cell r="Z891"/>
          <cell r="AA891"/>
          <cell r="AB891"/>
          <cell r="AC891"/>
          <cell r="AD891"/>
          <cell r="AE891"/>
          <cell r="AF891"/>
          <cell r="AG891"/>
          <cell r="AH891"/>
          <cell r="AI891"/>
          <cell r="AJ891"/>
          <cell r="AK891"/>
          <cell r="AL891"/>
          <cell r="AM891"/>
          <cell r="AN891"/>
          <cell r="AO891"/>
          <cell r="AP891"/>
          <cell r="AQ891"/>
          <cell r="AR891"/>
          <cell r="AS891"/>
          <cell r="AT891"/>
          <cell r="AU891"/>
          <cell r="AV891"/>
          <cell r="AW891"/>
          <cell r="AX891"/>
          <cell r="AY891"/>
          <cell r="AZ891"/>
          <cell r="BA891"/>
          <cell r="BB891"/>
          <cell r="BC891"/>
          <cell r="BD891"/>
          <cell r="BE891"/>
          <cell r="BF891"/>
          <cell r="BG891"/>
          <cell r="BH891"/>
          <cell r="BI891"/>
          <cell r="BJ891"/>
          <cell r="BK891"/>
          <cell r="BL891"/>
          <cell r="BM891"/>
          <cell r="BN891"/>
          <cell r="BO891"/>
          <cell r="BP891"/>
          <cell r="BQ891"/>
          <cell r="BR891"/>
          <cell r="BS891"/>
          <cell r="BT891"/>
          <cell r="BU891"/>
          <cell r="BV891"/>
          <cell r="BW891"/>
          <cell r="BX891"/>
          <cell r="BY891"/>
          <cell r="BZ891"/>
          <cell r="CA891"/>
          <cell r="CB891"/>
          <cell r="CC891"/>
          <cell r="CD891"/>
          <cell r="CE891"/>
          <cell r="CF891"/>
          <cell r="CG891"/>
          <cell r="CH891"/>
          <cell r="CI891"/>
          <cell r="CJ891"/>
          <cell r="CK891"/>
          <cell r="CL891"/>
          <cell r="CM891"/>
          <cell r="CN891"/>
          <cell r="CO891"/>
          <cell r="CP891"/>
          <cell r="CQ891"/>
          <cell r="CR891"/>
          <cell r="CS891"/>
          <cell r="CT891"/>
          <cell r="CU891"/>
          <cell r="CV891"/>
          <cell r="CW891"/>
          <cell r="CX891"/>
          <cell r="CY891"/>
          <cell r="CZ891"/>
          <cell r="DA891"/>
          <cell r="DB891"/>
          <cell r="DC891"/>
          <cell r="DD891"/>
          <cell r="DE891"/>
          <cell r="DF891"/>
          <cell r="DG891"/>
          <cell r="DH891"/>
          <cell r="DI891"/>
          <cell r="DJ891"/>
          <cell r="DL891" t="str">
            <v/>
          </cell>
        </row>
        <row r="892">
          <cell r="K892"/>
          <cell r="L892"/>
          <cell r="M892"/>
          <cell r="N892"/>
          <cell r="O892"/>
          <cell r="P892"/>
          <cell r="Q892"/>
          <cell r="R892"/>
          <cell r="S892"/>
          <cell r="T892"/>
          <cell r="U892"/>
          <cell r="V892"/>
          <cell r="W892"/>
          <cell r="X892"/>
          <cell r="Y892"/>
          <cell r="Z892"/>
          <cell r="AA892"/>
          <cell r="AB892"/>
          <cell r="AC892"/>
          <cell r="AD892"/>
          <cell r="AE892"/>
          <cell r="AF892"/>
          <cell r="AG892"/>
          <cell r="AH892"/>
          <cell r="AI892"/>
          <cell r="AJ892"/>
          <cell r="AK892"/>
          <cell r="AL892"/>
          <cell r="AM892"/>
          <cell r="AN892"/>
          <cell r="AO892"/>
          <cell r="AP892"/>
          <cell r="AQ892"/>
          <cell r="AR892"/>
          <cell r="AS892"/>
          <cell r="AT892"/>
          <cell r="AU892"/>
          <cell r="AV892"/>
          <cell r="AW892"/>
          <cell r="AX892"/>
          <cell r="AY892"/>
          <cell r="AZ892"/>
          <cell r="BA892"/>
          <cell r="BB892"/>
          <cell r="BC892"/>
          <cell r="BD892"/>
          <cell r="BE892"/>
          <cell r="BF892"/>
          <cell r="BG892"/>
          <cell r="BH892"/>
          <cell r="BI892"/>
          <cell r="BJ892"/>
          <cell r="BK892"/>
          <cell r="BL892"/>
          <cell r="BM892"/>
          <cell r="BN892"/>
          <cell r="BO892"/>
          <cell r="BP892"/>
          <cell r="BQ892"/>
          <cell r="BR892"/>
          <cell r="BS892"/>
          <cell r="BT892"/>
          <cell r="BU892"/>
          <cell r="BV892"/>
          <cell r="BW892"/>
          <cell r="BX892"/>
          <cell r="BY892"/>
          <cell r="BZ892"/>
          <cell r="CA892"/>
          <cell r="CB892"/>
          <cell r="CC892"/>
          <cell r="CD892"/>
          <cell r="CE892"/>
          <cell r="CF892"/>
          <cell r="CG892"/>
          <cell r="CH892"/>
          <cell r="CI892"/>
          <cell r="CJ892"/>
          <cell r="CK892"/>
          <cell r="CL892"/>
          <cell r="CM892"/>
          <cell r="CN892"/>
          <cell r="CO892"/>
          <cell r="CP892"/>
          <cell r="CQ892"/>
          <cell r="CR892"/>
          <cell r="CS892"/>
          <cell r="CT892"/>
          <cell r="CU892"/>
          <cell r="CV892"/>
          <cell r="CW892"/>
          <cell r="CX892"/>
          <cell r="CY892"/>
          <cell r="CZ892"/>
          <cell r="DA892"/>
          <cell r="DB892"/>
          <cell r="DC892"/>
          <cell r="DD892"/>
          <cell r="DE892"/>
          <cell r="DF892"/>
          <cell r="DG892"/>
          <cell r="DH892"/>
          <cell r="DI892"/>
          <cell r="DJ892"/>
          <cell r="DL892" t="str">
            <v/>
          </cell>
        </row>
        <row r="893">
          <cell r="K893"/>
          <cell r="L893"/>
          <cell r="M893"/>
          <cell r="N893"/>
          <cell r="O893"/>
          <cell r="P893"/>
          <cell r="Q893"/>
          <cell r="R893"/>
          <cell r="S893"/>
          <cell r="T893"/>
          <cell r="U893"/>
          <cell r="V893"/>
          <cell r="W893"/>
          <cell r="X893"/>
          <cell r="Y893"/>
          <cell r="Z893"/>
          <cell r="AA893"/>
          <cell r="AB893"/>
          <cell r="AC893"/>
          <cell r="AD893"/>
          <cell r="AE893"/>
          <cell r="AF893"/>
          <cell r="AG893"/>
          <cell r="AH893"/>
          <cell r="AI893"/>
          <cell r="AJ893"/>
          <cell r="AK893"/>
          <cell r="AL893"/>
          <cell r="AM893"/>
          <cell r="AN893"/>
          <cell r="AO893"/>
          <cell r="AP893"/>
          <cell r="AQ893"/>
          <cell r="AR893"/>
          <cell r="AS893"/>
          <cell r="AT893"/>
          <cell r="AU893"/>
          <cell r="AV893"/>
          <cell r="AW893"/>
          <cell r="AX893"/>
          <cell r="AY893"/>
          <cell r="AZ893"/>
          <cell r="BA893"/>
          <cell r="BB893"/>
          <cell r="BC893"/>
          <cell r="BD893"/>
          <cell r="BE893"/>
          <cell r="BF893"/>
          <cell r="BG893"/>
          <cell r="BH893"/>
          <cell r="BI893"/>
          <cell r="BJ893"/>
          <cell r="BK893"/>
          <cell r="BL893"/>
          <cell r="BM893"/>
          <cell r="BN893"/>
          <cell r="BO893"/>
          <cell r="BP893"/>
          <cell r="BQ893"/>
          <cell r="BR893"/>
          <cell r="BS893"/>
          <cell r="BT893"/>
          <cell r="BU893"/>
          <cell r="BV893"/>
          <cell r="BW893"/>
          <cell r="BX893"/>
          <cell r="BY893"/>
          <cell r="BZ893"/>
          <cell r="CA893"/>
          <cell r="CB893"/>
          <cell r="CC893"/>
          <cell r="CD893"/>
          <cell r="CE893"/>
          <cell r="CF893"/>
          <cell r="CG893"/>
          <cell r="CH893"/>
          <cell r="CI893"/>
          <cell r="CJ893"/>
          <cell r="CK893"/>
          <cell r="CL893"/>
          <cell r="CM893"/>
          <cell r="CN893"/>
          <cell r="CO893"/>
          <cell r="CP893"/>
          <cell r="CQ893"/>
          <cell r="CR893"/>
          <cell r="CS893"/>
          <cell r="CT893"/>
          <cell r="CU893"/>
          <cell r="CV893"/>
          <cell r="CW893"/>
          <cell r="CX893"/>
          <cell r="CY893"/>
          <cell r="CZ893"/>
          <cell r="DA893"/>
          <cell r="DB893"/>
          <cell r="DC893"/>
          <cell r="DD893"/>
          <cell r="DE893"/>
          <cell r="DF893"/>
          <cell r="DG893"/>
          <cell r="DH893"/>
          <cell r="DI893"/>
          <cell r="DJ893"/>
          <cell r="DL893" t="str">
            <v/>
          </cell>
        </row>
        <row r="894">
          <cell r="K894"/>
          <cell r="L894"/>
          <cell r="M894"/>
          <cell r="N894"/>
          <cell r="O894"/>
          <cell r="P894"/>
          <cell r="Q894"/>
          <cell r="R894"/>
          <cell r="S894"/>
          <cell r="T894"/>
          <cell r="U894"/>
          <cell r="V894"/>
          <cell r="W894"/>
          <cell r="X894"/>
          <cell r="Y894"/>
          <cell r="Z894"/>
          <cell r="AA894"/>
          <cell r="AB894"/>
          <cell r="AC894"/>
          <cell r="AD894"/>
          <cell r="AE894"/>
          <cell r="AF894"/>
          <cell r="AG894"/>
          <cell r="AH894"/>
          <cell r="AI894"/>
          <cell r="AJ894"/>
          <cell r="AK894"/>
          <cell r="AL894"/>
          <cell r="AM894"/>
          <cell r="AN894"/>
          <cell r="AO894"/>
          <cell r="AP894"/>
          <cell r="AQ894"/>
          <cell r="AR894"/>
          <cell r="AS894"/>
          <cell r="AT894"/>
          <cell r="AU894"/>
          <cell r="AV894"/>
          <cell r="AW894"/>
          <cell r="AX894"/>
          <cell r="AY894"/>
          <cell r="AZ894"/>
          <cell r="BA894"/>
          <cell r="BB894"/>
          <cell r="BC894"/>
          <cell r="BD894"/>
          <cell r="BE894"/>
          <cell r="BF894"/>
          <cell r="BG894"/>
          <cell r="BH894"/>
          <cell r="BI894"/>
          <cell r="BJ894"/>
          <cell r="BK894"/>
          <cell r="BL894"/>
          <cell r="BM894"/>
          <cell r="BN894"/>
          <cell r="BO894"/>
          <cell r="BP894"/>
          <cell r="BQ894"/>
          <cell r="BR894"/>
          <cell r="BS894"/>
          <cell r="BT894"/>
          <cell r="BU894"/>
          <cell r="BV894"/>
          <cell r="BW894"/>
          <cell r="BX894"/>
          <cell r="BY894"/>
          <cell r="BZ894"/>
          <cell r="CA894"/>
          <cell r="CB894"/>
          <cell r="CC894"/>
          <cell r="CD894"/>
          <cell r="CE894"/>
          <cell r="CF894"/>
          <cell r="CG894"/>
          <cell r="CH894"/>
          <cell r="CI894"/>
          <cell r="CJ894"/>
          <cell r="CK894"/>
          <cell r="CL894"/>
          <cell r="CM894"/>
          <cell r="CN894"/>
          <cell r="CO894"/>
          <cell r="CP894"/>
          <cell r="CQ894"/>
          <cell r="CR894"/>
          <cell r="CS894"/>
          <cell r="CT894"/>
          <cell r="CU894"/>
          <cell r="CV894"/>
          <cell r="CW894"/>
          <cell r="CX894"/>
          <cell r="CY894"/>
          <cell r="CZ894"/>
          <cell r="DA894"/>
          <cell r="DB894"/>
          <cell r="DC894"/>
          <cell r="DD894"/>
          <cell r="DE894"/>
          <cell r="DF894"/>
          <cell r="DG894"/>
          <cell r="DH894"/>
          <cell r="DI894"/>
          <cell r="DJ894"/>
          <cell r="DL894" t="str">
            <v/>
          </cell>
        </row>
        <row r="895">
          <cell r="K895"/>
          <cell r="L895"/>
          <cell r="M895"/>
          <cell r="N895"/>
          <cell r="O895"/>
          <cell r="P895"/>
          <cell r="Q895"/>
          <cell r="R895"/>
          <cell r="S895"/>
          <cell r="T895"/>
          <cell r="U895"/>
          <cell r="V895"/>
          <cell r="W895"/>
          <cell r="X895"/>
          <cell r="Y895"/>
          <cell r="Z895"/>
          <cell r="AA895"/>
          <cell r="AB895"/>
          <cell r="AC895"/>
          <cell r="AD895"/>
          <cell r="AE895"/>
          <cell r="AF895"/>
          <cell r="AG895"/>
          <cell r="AH895"/>
          <cell r="AI895"/>
          <cell r="AJ895"/>
          <cell r="AK895"/>
          <cell r="AL895"/>
          <cell r="AM895"/>
          <cell r="AN895"/>
          <cell r="AO895"/>
          <cell r="AP895"/>
          <cell r="AQ895"/>
          <cell r="AR895"/>
          <cell r="AS895"/>
          <cell r="AT895"/>
          <cell r="AU895"/>
          <cell r="AV895"/>
          <cell r="AW895"/>
          <cell r="AX895"/>
          <cell r="AY895"/>
          <cell r="AZ895"/>
          <cell r="BA895"/>
          <cell r="BB895"/>
          <cell r="BC895"/>
          <cell r="BD895"/>
          <cell r="BE895"/>
          <cell r="BF895"/>
          <cell r="BG895"/>
          <cell r="BH895"/>
          <cell r="BI895"/>
          <cell r="BJ895"/>
          <cell r="BK895"/>
          <cell r="BL895"/>
          <cell r="BM895"/>
          <cell r="BN895"/>
          <cell r="BO895"/>
          <cell r="BP895"/>
          <cell r="BQ895"/>
          <cell r="BR895"/>
          <cell r="BS895"/>
          <cell r="BT895"/>
          <cell r="BU895"/>
          <cell r="BV895"/>
          <cell r="BW895"/>
          <cell r="BX895"/>
          <cell r="BY895"/>
          <cell r="BZ895"/>
          <cell r="CA895"/>
          <cell r="CB895"/>
          <cell r="CC895"/>
          <cell r="CD895"/>
          <cell r="CE895"/>
          <cell r="CF895"/>
          <cell r="CG895"/>
          <cell r="CH895"/>
          <cell r="CI895"/>
          <cell r="CJ895"/>
          <cell r="CK895"/>
          <cell r="CL895"/>
          <cell r="CM895"/>
          <cell r="CN895"/>
          <cell r="CO895"/>
          <cell r="CP895"/>
          <cell r="CQ895"/>
          <cell r="CR895"/>
          <cell r="CS895"/>
          <cell r="CT895"/>
          <cell r="CU895"/>
          <cell r="CV895"/>
          <cell r="CW895"/>
          <cell r="CX895"/>
          <cell r="CY895"/>
          <cell r="CZ895"/>
          <cell r="DA895"/>
          <cell r="DB895"/>
          <cell r="DC895"/>
          <cell r="DD895"/>
          <cell r="DE895"/>
          <cell r="DF895"/>
          <cell r="DG895"/>
          <cell r="DH895"/>
          <cell r="DI895"/>
          <cell r="DJ895"/>
          <cell r="DL895" t="str">
            <v/>
          </cell>
        </row>
        <row r="896">
          <cell r="K896"/>
          <cell r="L896"/>
          <cell r="M896"/>
          <cell r="N896"/>
          <cell r="O896"/>
          <cell r="P896"/>
          <cell r="Q896"/>
          <cell r="R896"/>
          <cell r="S896"/>
          <cell r="T896"/>
          <cell r="U896"/>
          <cell r="V896"/>
          <cell r="W896"/>
          <cell r="X896"/>
          <cell r="Y896"/>
          <cell r="Z896"/>
          <cell r="AA896"/>
          <cell r="AB896"/>
          <cell r="AC896"/>
          <cell r="AD896"/>
          <cell r="AE896"/>
          <cell r="AF896"/>
          <cell r="AG896"/>
          <cell r="AH896"/>
          <cell r="AI896"/>
          <cell r="AJ896"/>
          <cell r="AK896"/>
          <cell r="AL896"/>
          <cell r="AM896"/>
          <cell r="AN896"/>
          <cell r="AO896"/>
          <cell r="AP896"/>
          <cell r="AQ896"/>
          <cell r="AR896"/>
          <cell r="AS896"/>
          <cell r="AT896"/>
          <cell r="AU896"/>
          <cell r="AV896"/>
          <cell r="AW896"/>
          <cell r="AX896"/>
          <cell r="AY896"/>
          <cell r="AZ896"/>
          <cell r="BA896"/>
          <cell r="BB896"/>
          <cell r="BC896"/>
          <cell r="BD896"/>
          <cell r="BE896"/>
          <cell r="BF896"/>
          <cell r="BG896"/>
          <cell r="BH896"/>
          <cell r="BI896"/>
          <cell r="BJ896"/>
          <cell r="BK896"/>
          <cell r="BL896"/>
          <cell r="BM896"/>
          <cell r="BN896"/>
          <cell r="BO896"/>
          <cell r="BP896"/>
          <cell r="BQ896"/>
          <cell r="BR896"/>
          <cell r="BS896"/>
          <cell r="BT896"/>
          <cell r="BU896"/>
          <cell r="BV896"/>
          <cell r="BW896"/>
          <cell r="BX896"/>
          <cell r="BY896"/>
          <cell r="BZ896"/>
          <cell r="CA896"/>
          <cell r="CB896"/>
          <cell r="CC896"/>
          <cell r="CD896"/>
          <cell r="CE896"/>
          <cell r="CF896"/>
          <cell r="CG896"/>
          <cell r="CH896"/>
          <cell r="CI896"/>
          <cell r="CJ896"/>
          <cell r="CK896"/>
          <cell r="CL896"/>
          <cell r="CM896"/>
          <cell r="CN896"/>
          <cell r="CO896"/>
          <cell r="CP896"/>
          <cell r="CQ896"/>
          <cell r="CR896"/>
          <cell r="CS896"/>
          <cell r="CT896"/>
          <cell r="CU896"/>
          <cell r="CV896"/>
          <cell r="CW896"/>
          <cell r="CX896"/>
          <cell r="CY896"/>
          <cell r="CZ896"/>
          <cell r="DA896"/>
          <cell r="DB896"/>
          <cell r="DC896"/>
          <cell r="DD896"/>
          <cell r="DE896"/>
          <cell r="DF896"/>
          <cell r="DG896"/>
          <cell r="DH896"/>
          <cell r="DI896"/>
          <cell r="DJ896"/>
          <cell r="DL896" t="str">
            <v/>
          </cell>
        </row>
        <row r="897">
          <cell r="K897"/>
          <cell r="L897"/>
          <cell r="M897"/>
          <cell r="N897"/>
          <cell r="O897"/>
          <cell r="P897"/>
          <cell r="Q897"/>
          <cell r="R897"/>
          <cell r="S897"/>
          <cell r="T897"/>
          <cell r="U897"/>
          <cell r="V897"/>
          <cell r="W897"/>
          <cell r="X897"/>
          <cell r="Y897"/>
          <cell r="Z897"/>
          <cell r="AA897"/>
          <cell r="AB897"/>
          <cell r="AC897"/>
          <cell r="AD897"/>
          <cell r="AE897"/>
          <cell r="AF897"/>
          <cell r="AG897"/>
          <cell r="AH897"/>
          <cell r="AI897"/>
          <cell r="AJ897"/>
          <cell r="AK897"/>
          <cell r="AL897"/>
          <cell r="AM897"/>
          <cell r="AN897"/>
          <cell r="AO897"/>
          <cell r="AP897"/>
          <cell r="AQ897"/>
          <cell r="AR897"/>
          <cell r="AS897"/>
          <cell r="AT897"/>
          <cell r="AU897"/>
          <cell r="AV897"/>
          <cell r="AW897"/>
          <cell r="AX897"/>
          <cell r="AY897"/>
          <cell r="AZ897"/>
          <cell r="BA897"/>
          <cell r="BB897"/>
          <cell r="BC897"/>
          <cell r="BD897"/>
          <cell r="BE897"/>
          <cell r="BF897"/>
          <cell r="BG897"/>
          <cell r="BH897"/>
          <cell r="BI897"/>
          <cell r="BJ897"/>
          <cell r="BK897"/>
          <cell r="BL897"/>
          <cell r="BM897"/>
          <cell r="BN897"/>
          <cell r="BO897"/>
          <cell r="BP897"/>
          <cell r="BQ897"/>
          <cell r="BR897"/>
          <cell r="BS897"/>
          <cell r="BT897"/>
          <cell r="BU897"/>
          <cell r="BV897"/>
          <cell r="BW897"/>
          <cell r="BX897"/>
          <cell r="BY897"/>
          <cell r="BZ897"/>
          <cell r="CA897"/>
          <cell r="CB897"/>
          <cell r="CC897"/>
          <cell r="CD897"/>
          <cell r="CE897"/>
          <cell r="CF897"/>
          <cell r="CG897"/>
          <cell r="CH897"/>
          <cell r="CI897"/>
          <cell r="CJ897"/>
          <cell r="CK897"/>
          <cell r="CL897"/>
          <cell r="CM897"/>
          <cell r="CN897"/>
          <cell r="CO897"/>
          <cell r="CP897"/>
          <cell r="CQ897"/>
          <cell r="CR897"/>
          <cell r="CS897"/>
          <cell r="CT897"/>
          <cell r="CU897"/>
          <cell r="CV897"/>
          <cell r="CW897"/>
          <cell r="CX897"/>
          <cell r="CY897"/>
          <cell r="CZ897"/>
          <cell r="DA897"/>
          <cell r="DB897"/>
          <cell r="DC897"/>
          <cell r="DD897"/>
          <cell r="DE897"/>
          <cell r="DF897"/>
          <cell r="DG897"/>
          <cell r="DH897"/>
          <cell r="DI897"/>
          <cell r="DJ897"/>
          <cell r="DL897" t="str">
            <v/>
          </cell>
        </row>
        <row r="898">
          <cell r="K898"/>
          <cell r="L898"/>
          <cell r="M898"/>
          <cell r="N898"/>
          <cell r="O898"/>
          <cell r="P898"/>
          <cell r="Q898"/>
          <cell r="R898"/>
          <cell r="S898"/>
          <cell r="T898"/>
          <cell r="U898"/>
          <cell r="V898"/>
          <cell r="W898"/>
          <cell r="X898"/>
          <cell r="Y898"/>
          <cell r="Z898"/>
          <cell r="AA898"/>
          <cell r="AB898"/>
          <cell r="AC898"/>
          <cell r="AD898"/>
          <cell r="AE898"/>
          <cell r="AF898"/>
          <cell r="AG898"/>
          <cell r="AH898"/>
          <cell r="AI898"/>
          <cell r="AJ898"/>
          <cell r="AK898"/>
          <cell r="AL898"/>
          <cell r="AM898"/>
          <cell r="AN898"/>
          <cell r="AO898"/>
          <cell r="AP898"/>
          <cell r="AQ898"/>
          <cell r="AR898"/>
          <cell r="AS898"/>
          <cell r="AT898"/>
          <cell r="AU898"/>
          <cell r="AV898"/>
          <cell r="AW898"/>
          <cell r="AX898"/>
          <cell r="AY898"/>
          <cell r="AZ898"/>
          <cell r="BA898"/>
          <cell r="BB898"/>
          <cell r="BC898"/>
          <cell r="BD898"/>
          <cell r="BE898"/>
          <cell r="BF898"/>
          <cell r="BG898"/>
          <cell r="BH898"/>
          <cell r="BI898"/>
          <cell r="BJ898"/>
          <cell r="BK898"/>
          <cell r="BL898"/>
          <cell r="BM898"/>
          <cell r="BN898"/>
          <cell r="BO898"/>
          <cell r="BP898"/>
          <cell r="BQ898"/>
          <cell r="BR898"/>
          <cell r="BS898"/>
          <cell r="BT898"/>
          <cell r="BU898"/>
          <cell r="BV898"/>
          <cell r="BW898"/>
          <cell r="BX898"/>
          <cell r="BY898"/>
          <cell r="BZ898"/>
          <cell r="CA898"/>
          <cell r="CB898"/>
          <cell r="CC898"/>
          <cell r="CD898"/>
          <cell r="CE898"/>
          <cell r="CF898"/>
          <cell r="CG898"/>
          <cell r="CH898"/>
          <cell r="CI898"/>
          <cell r="CJ898"/>
          <cell r="CK898"/>
          <cell r="CL898"/>
          <cell r="CM898"/>
          <cell r="CN898"/>
          <cell r="CO898"/>
          <cell r="CP898"/>
          <cell r="CQ898"/>
          <cell r="CR898"/>
          <cell r="CS898"/>
          <cell r="CT898"/>
          <cell r="CU898"/>
          <cell r="CV898"/>
          <cell r="CW898"/>
          <cell r="CX898"/>
          <cell r="CY898"/>
          <cell r="CZ898"/>
          <cell r="DA898"/>
          <cell r="DB898"/>
          <cell r="DC898"/>
          <cell r="DD898"/>
          <cell r="DE898"/>
          <cell r="DF898"/>
          <cell r="DG898"/>
          <cell r="DH898"/>
          <cell r="DI898"/>
          <cell r="DJ898"/>
          <cell r="DL898" t="str">
            <v/>
          </cell>
        </row>
        <row r="899">
          <cell r="K899"/>
          <cell r="L899"/>
          <cell r="M899"/>
          <cell r="N899"/>
          <cell r="O899"/>
          <cell r="P899"/>
          <cell r="Q899"/>
          <cell r="R899"/>
          <cell r="S899"/>
          <cell r="T899"/>
          <cell r="U899"/>
          <cell r="V899"/>
          <cell r="W899"/>
          <cell r="X899"/>
          <cell r="Y899"/>
          <cell r="Z899"/>
          <cell r="AA899"/>
          <cell r="AB899"/>
          <cell r="AC899"/>
          <cell r="AD899"/>
          <cell r="AE899"/>
          <cell r="AF899"/>
          <cell r="AG899"/>
          <cell r="AH899"/>
          <cell r="AI899"/>
          <cell r="AJ899"/>
          <cell r="AK899"/>
          <cell r="AL899"/>
          <cell r="AM899"/>
          <cell r="AN899"/>
          <cell r="AO899"/>
          <cell r="AP899"/>
          <cell r="AQ899"/>
          <cell r="AR899"/>
          <cell r="AS899"/>
          <cell r="AT899"/>
          <cell r="AU899"/>
          <cell r="AV899"/>
          <cell r="AW899"/>
          <cell r="AX899"/>
          <cell r="AY899"/>
          <cell r="AZ899"/>
          <cell r="BA899"/>
          <cell r="BB899"/>
          <cell r="BC899"/>
          <cell r="BD899"/>
          <cell r="BE899"/>
          <cell r="BF899"/>
          <cell r="BG899"/>
          <cell r="BH899"/>
          <cell r="BI899"/>
          <cell r="BJ899"/>
          <cell r="BK899"/>
          <cell r="BL899"/>
          <cell r="BM899"/>
          <cell r="BN899"/>
          <cell r="BO899"/>
          <cell r="BP899"/>
          <cell r="BQ899"/>
          <cell r="BR899"/>
          <cell r="BS899"/>
          <cell r="BT899"/>
          <cell r="BU899"/>
          <cell r="BV899"/>
          <cell r="BW899"/>
          <cell r="BX899"/>
          <cell r="BY899"/>
          <cell r="BZ899"/>
          <cell r="CA899"/>
          <cell r="CB899"/>
          <cell r="CC899"/>
          <cell r="CD899"/>
          <cell r="CE899"/>
          <cell r="CF899"/>
          <cell r="CG899"/>
          <cell r="CH899"/>
          <cell r="CI899"/>
          <cell r="CJ899"/>
          <cell r="CK899"/>
          <cell r="CL899"/>
          <cell r="CM899"/>
          <cell r="CN899"/>
          <cell r="CO899"/>
          <cell r="CP899"/>
          <cell r="CQ899"/>
          <cell r="CR899"/>
          <cell r="CS899"/>
          <cell r="CT899"/>
          <cell r="CU899"/>
          <cell r="CV899"/>
          <cell r="CW899"/>
          <cell r="CX899"/>
          <cell r="CY899"/>
          <cell r="CZ899"/>
          <cell r="DA899"/>
          <cell r="DB899"/>
          <cell r="DC899"/>
          <cell r="DD899"/>
          <cell r="DE899"/>
          <cell r="DF899"/>
          <cell r="DG899"/>
          <cell r="DH899"/>
          <cell r="DI899"/>
          <cell r="DJ899"/>
          <cell r="DL899" t="str">
            <v/>
          </cell>
        </row>
        <row r="900">
          <cell r="K900"/>
          <cell r="L900"/>
          <cell r="M900"/>
          <cell r="N900"/>
          <cell r="O900"/>
          <cell r="P900"/>
          <cell r="Q900"/>
          <cell r="R900"/>
          <cell r="S900"/>
          <cell r="T900"/>
          <cell r="U900"/>
          <cell r="V900"/>
          <cell r="W900"/>
          <cell r="X900"/>
          <cell r="Y900"/>
          <cell r="Z900"/>
          <cell r="AA900"/>
          <cell r="AB900"/>
          <cell r="AC900"/>
          <cell r="AD900"/>
          <cell r="AE900"/>
          <cell r="AF900"/>
          <cell r="AG900"/>
          <cell r="AH900"/>
          <cell r="AI900"/>
          <cell r="AJ900"/>
          <cell r="AK900"/>
          <cell r="AL900"/>
          <cell r="AM900"/>
          <cell r="AN900"/>
          <cell r="AO900"/>
          <cell r="AP900"/>
          <cell r="AQ900"/>
          <cell r="AR900"/>
          <cell r="AS900"/>
          <cell r="AT900"/>
          <cell r="AU900"/>
          <cell r="AV900"/>
          <cell r="AW900"/>
          <cell r="AX900"/>
          <cell r="AY900"/>
          <cell r="AZ900"/>
          <cell r="BA900"/>
          <cell r="BB900"/>
          <cell r="BC900"/>
          <cell r="BD900"/>
          <cell r="BE900"/>
          <cell r="BF900"/>
          <cell r="BG900"/>
          <cell r="BH900"/>
          <cell r="BI900"/>
          <cell r="BJ900"/>
          <cell r="BK900"/>
          <cell r="BL900"/>
          <cell r="BM900"/>
          <cell r="BN900"/>
          <cell r="BO900"/>
          <cell r="BP900"/>
          <cell r="BQ900"/>
          <cell r="BR900"/>
          <cell r="BS900"/>
          <cell r="BT900"/>
          <cell r="BU900"/>
          <cell r="BV900"/>
          <cell r="BW900"/>
          <cell r="BX900"/>
          <cell r="BY900"/>
          <cell r="BZ900"/>
          <cell r="CA900"/>
          <cell r="CB900"/>
          <cell r="CC900"/>
          <cell r="CD900"/>
          <cell r="CE900"/>
          <cell r="CF900"/>
          <cell r="CG900"/>
          <cell r="CH900"/>
          <cell r="CI900"/>
          <cell r="CJ900"/>
          <cell r="CK900"/>
          <cell r="CL900"/>
          <cell r="CM900"/>
          <cell r="CN900"/>
          <cell r="CO900"/>
          <cell r="CP900"/>
          <cell r="CQ900"/>
          <cell r="CR900"/>
          <cell r="CS900"/>
          <cell r="CT900"/>
          <cell r="CU900"/>
          <cell r="CV900"/>
          <cell r="CW900"/>
          <cell r="CX900"/>
          <cell r="CY900"/>
          <cell r="CZ900"/>
          <cell r="DA900"/>
          <cell r="DB900"/>
          <cell r="DC900"/>
          <cell r="DD900"/>
          <cell r="DE900"/>
          <cell r="DF900"/>
          <cell r="DG900"/>
          <cell r="DH900"/>
          <cell r="DI900"/>
          <cell r="DJ900"/>
          <cell r="DL900" t="str">
            <v/>
          </cell>
        </row>
        <row r="901">
          <cell r="K901"/>
          <cell r="L901"/>
          <cell r="M901"/>
          <cell r="N901"/>
          <cell r="O901"/>
          <cell r="P901"/>
          <cell r="Q901"/>
          <cell r="R901"/>
          <cell r="S901"/>
          <cell r="T901"/>
          <cell r="U901"/>
          <cell r="V901"/>
          <cell r="W901"/>
          <cell r="X901"/>
          <cell r="Y901"/>
          <cell r="Z901"/>
          <cell r="AA901"/>
          <cell r="AB901"/>
          <cell r="AC901"/>
          <cell r="AD901"/>
          <cell r="AE901"/>
          <cell r="AF901"/>
          <cell r="AG901"/>
          <cell r="AH901"/>
          <cell r="AI901"/>
          <cell r="AJ901"/>
          <cell r="AK901"/>
          <cell r="AL901"/>
          <cell r="AM901"/>
          <cell r="AN901"/>
          <cell r="AO901"/>
          <cell r="AP901"/>
          <cell r="AQ901"/>
          <cell r="AR901"/>
          <cell r="AS901"/>
          <cell r="AT901"/>
          <cell r="AU901"/>
          <cell r="AV901"/>
          <cell r="AW901"/>
          <cell r="AX901"/>
          <cell r="AY901"/>
          <cell r="AZ901"/>
          <cell r="BA901"/>
          <cell r="BB901"/>
          <cell r="BC901"/>
          <cell r="BD901"/>
          <cell r="BE901"/>
          <cell r="BF901"/>
          <cell r="BG901"/>
          <cell r="BH901"/>
          <cell r="BI901"/>
          <cell r="BJ901"/>
          <cell r="BK901"/>
          <cell r="BL901"/>
          <cell r="BM901"/>
          <cell r="BN901"/>
          <cell r="BO901"/>
          <cell r="BP901"/>
          <cell r="BQ901"/>
          <cell r="BR901"/>
          <cell r="BS901"/>
          <cell r="BT901"/>
          <cell r="BU901"/>
          <cell r="BV901"/>
          <cell r="BW901"/>
          <cell r="BX901"/>
          <cell r="BY901"/>
          <cell r="BZ901"/>
          <cell r="CA901"/>
          <cell r="CB901"/>
          <cell r="CC901"/>
          <cell r="CD901"/>
          <cell r="CE901"/>
          <cell r="CF901"/>
          <cell r="CG901"/>
          <cell r="CH901"/>
          <cell r="CI901"/>
          <cell r="CJ901"/>
          <cell r="CK901"/>
          <cell r="CL901"/>
          <cell r="CM901"/>
          <cell r="CN901"/>
          <cell r="CO901"/>
          <cell r="CP901"/>
          <cell r="CQ901"/>
          <cell r="CR901"/>
          <cell r="CS901"/>
          <cell r="CT901"/>
          <cell r="CU901"/>
          <cell r="CV901"/>
          <cell r="CW901"/>
          <cell r="CX901"/>
          <cell r="CY901"/>
          <cell r="CZ901"/>
          <cell r="DA901"/>
          <cell r="DB901"/>
          <cell r="DC901"/>
          <cell r="DD901"/>
          <cell r="DE901"/>
          <cell r="DF901"/>
          <cell r="DG901"/>
          <cell r="DH901"/>
          <cell r="DI901"/>
          <cell r="DJ901"/>
          <cell r="DL901" t="str">
            <v/>
          </cell>
        </row>
        <row r="902">
          <cell r="K902"/>
          <cell r="L902"/>
          <cell r="M902"/>
          <cell r="N902"/>
          <cell r="O902"/>
          <cell r="P902"/>
          <cell r="Q902"/>
          <cell r="R902"/>
          <cell r="S902"/>
          <cell r="T902"/>
          <cell r="U902"/>
          <cell r="V902"/>
          <cell r="W902"/>
          <cell r="X902"/>
          <cell r="Y902"/>
          <cell r="Z902"/>
          <cell r="AA902"/>
          <cell r="AB902"/>
          <cell r="AC902"/>
          <cell r="AD902"/>
          <cell r="AE902"/>
          <cell r="AF902"/>
          <cell r="AG902"/>
          <cell r="AH902"/>
          <cell r="AI902"/>
          <cell r="AJ902"/>
          <cell r="AK902"/>
          <cell r="AL902"/>
          <cell r="AM902"/>
          <cell r="AN902"/>
          <cell r="AO902"/>
          <cell r="AP902"/>
          <cell r="AQ902"/>
          <cell r="AR902"/>
          <cell r="AS902"/>
          <cell r="AT902"/>
          <cell r="AU902"/>
          <cell r="AV902"/>
          <cell r="AW902"/>
          <cell r="AX902"/>
          <cell r="AY902"/>
          <cell r="AZ902"/>
          <cell r="BA902"/>
          <cell r="BB902"/>
          <cell r="BC902"/>
          <cell r="BD902"/>
          <cell r="BE902"/>
          <cell r="BF902"/>
          <cell r="BG902"/>
          <cell r="BH902"/>
          <cell r="BI902"/>
          <cell r="BJ902"/>
          <cell r="BK902"/>
          <cell r="BL902"/>
          <cell r="BM902"/>
          <cell r="BN902"/>
          <cell r="BO902"/>
          <cell r="BP902"/>
          <cell r="BQ902"/>
          <cell r="BR902"/>
          <cell r="BS902"/>
          <cell r="BT902"/>
          <cell r="BU902"/>
          <cell r="BV902"/>
          <cell r="BW902"/>
          <cell r="BX902"/>
          <cell r="BY902"/>
          <cell r="BZ902"/>
          <cell r="CA902"/>
          <cell r="CB902"/>
          <cell r="CC902"/>
          <cell r="CD902"/>
          <cell r="CE902"/>
          <cell r="CF902"/>
          <cell r="CG902"/>
          <cell r="CH902"/>
          <cell r="CI902"/>
          <cell r="CJ902"/>
          <cell r="CK902"/>
          <cell r="CL902"/>
          <cell r="CM902"/>
          <cell r="CN902"/>
          <cell r="CO902"/>
          <cell r="CP902"/>
          <cell r="CQ902"/>
          <cell r="CR902"/>
          <cell r="CS902"/>
          <cell r="CT902"/>
          <cell r="CU902"/>
          <cell r="CV902"/>
          <cell r="CW902"/>
          <cell r="CX902"/>
          <cell r="CY902"/>
          <cell r="CZ902"/>
          <cell r="DA902"/>
          <cell r="DB902"/>
          <cell r="DC902"/>
          <cell r="DD902"/>
          <cell r="DE902"/>
          <cell r="DF902"/>
          <cell r="DG902"/>
          <cell r="DH902"/>
          <cell r="DI902"/>
          <cell r="DJ902"/>
          <cell r="DL902" t="str">
            <v/>
          </cell>
        </row>
        <row r="903">
          <cell r="K903"/>
          <cell r="L903"/>
          <cell r="M903"/>
          <cell r="N903"/>
          <cell r="O903"/>
          <cell r="P903"/>
          <cell r="Q903"/>
          <cell r="R903"/>
          <cell r="S903"/>
          <cell r="T903"/>
          <cell r="U903"/>
          <cell r="V903"/>
          <cell r="W903"/>
          <cell r="X903"/>
          <cell r="Y903"/>
          <cell r="Z903"/>
          <cell r="AA903"/>
          <cell r="AB903"/>
          <cell r="AC903"/>
          <cell r="AD903"/>
          <cell r="AE903"/>
          <cell r="AF903"/>
          <cell r="AG903"/>
          <cell r="AH903"/>
          <cell r="AI903"/>
          <cell r="AJ903"/>
          <cell r="AK903"/>
          <cell r="AL903"/>
          <cell r="AM903"/>
          <cell r="AN903"/>
          <cell r="AO903"/>
          <cell r="AP903"/>
          <cell r="AQ903"/>
          <cell r="AR903"/>
          <cell r="AS903"/>
          <cell r="AT903"/>
          <cell r="AU903"/>
          <cell r="AV903"/>
          <cell r="AW903"/>
          <cell r="AX903"/>
          <cell r="AY903"/>
          <cell r="AZ903"/>
          <cell r="BA903"/>
          <cell r="BB903"/>
          <cell r="BC903"/>
          <cell r="BD903"/>
          <cell r="BE903"/>
          <cell r="BF903"/>
          <cell r="BG903"/>
          <cell r="BH903"/>
          <cell r="BI903"/>
          <cell r="BJ903"/>
          <cell r="BK903"/>
          <cell r="BL903"/>
          <cell r="BM903"/>
          <cell r="BN903"/>
          <cell r="BO903"/>
          <cell r="BP903"/>
          <cell r="BQ903"/>
          <cell r="BR903"/>
          <cell r="BS903"/>
          <cell r="BT903"/>
          <cell r="BU903"/>
          <cell r="BV903"/>
          <cell r="BW903"/>
          <cell r="BX903"/>
          <cell r="BY903"/>
          <cell r="BZ903"/>
          <cell r="CA903"/>
          <cell r="CB903"/>
          <cell r="CC903"/>
          <cell r="CD903"/>
          <cell r="CE903"/>
          <cell r="CF903"/>
          <cell r="CG903"/>
          <cell r="CH903"/>
          <cell r="CI903"/>
          <cell r="CJ903"/>
          <cell r="CK903"/>
          <cell r="CL903"/>
          <cell r="CM903"/>
          <cell r="CN903"/>
          <cell r="CO903"/>
          <cell r="CP903"/>
          <cell r="CQ903"/>
          <cell r="CR903"/>
          <cell r="CS903"/>
          <cell r="CT903"/>
          <cell r="CU903"/>
          <cell r="CV903"/>
          <cell r="CW903"/>
          <cell r="CX903"/>
          <cell r="CY903"/>
          <cell r="CZ903"/>
          <cell r="DA903"/>
          <cell r="DB903"/>
          <cell r="DC903"/>
          <cell r="DD903"/>
          <cell r="DE903"/>
          <cell r="DF903"/>
          <cell r="DG903"/>
          <cell r="DH903"/>
          <cell r="DI903"/>
          <cell r="DJ903"/>
          <cell r="DL903" t="str">
            <v/>
          </cell>
        </row>
        <row r="904">
          <cell r="K904"/>
          <cell r="L904"/>
          <cell r="M904"/>
          <cell r="N904"/>
          <cell r="O904"/>
          <cell r="P904"/>
          <cell r="Q904"/>
          <cell r="R904"/>
          <cell r="S904"/>
          <cell r="T904"/>
          <cell r="U904"/>
          <cell r="V904"/>
          <cell r="W904"/>
          <cell r="X904"/>
          <cell r="Y904"/>
          <cell r="Z904"/>
          <cell r="AA904"/>
          <cell r="AB904"/>
          <cell r="AC904"/>
          <cell r="AD904"/>
          <cell r="AE904"/>
          <cell r="AF904"/>
          <cell r="AG904"/>
          <cell r="AH904"/>
          <cell r="AI904"/>
          <cell r="AJ904"/>
          <cell r="AK904"/>
          <cell r="AL904"/>
          <cell r="AM904"/>
          <cell r="AN904"/>
          <cell r="AO904"/>
          <cell r="AP904"/>
          <cell r="AQ904"/>
          <cell r="AR904"/>
          <cell r="AS904"/>
          <cell r="AT904"/>
          <cell r="AU904"/>
          <cell r="AV904"/>
          <cell r="AW904"/>
          <cell r="AX904"/>
          <cell r="AY904"/>
          <cell r="AZ904"/>
          <cell r="BA904"/>
          <cell r="BB904"/>
          <cell r="BC904"/>
          <cell r="BD904"/>
          <cell r="BE904"/>
          <cell r="BF904"/>
          <cell r="BG904"/>
          <cell r="BH904"/>
          <cell r="BI904"/>
          <cell r="BJ904"/>
          <cell r="BK904"/>
          <cell r="BL904"/>
          <cell r="BM904"/>
          <cell r="BN904"/>
          <cell r="BO904"/>
          <cell r="BP904"/>
          <cell r="BQ904"/>
          <cell r="BR904"/>
          <cell r="BS904"/>
          <cell r="BT904"/>
          <cell r="BU904"/>
          <cell r="BV904"/>
          <cell r="BW904"/>
          <cell r="BX904"/>
          <cell r="BY904"/>
          <cell r="BZ904"/>
          <cell r="CA904"/>
          <cell r="CB904"/>
          <cell r="CC904"/>
          <cell r="CD904"/>
          <cell r="CE904"/>
          <cell r="CF904"/>
          <cell r="CG904"/>
          <cell r="CH904"/>
          <cell r="CI904"/>
          <cell r="CJ904"/>
          <cell r="CK904"/>
          <cell r="CL904"/>
          <cell r="CM904"/>
          <cell r="CN904"/>
          <cell r="CO904"/>
          <cell r="CP904"/>
          <cell r="CQ904"/>
          <cell r="CR904"/>
          <cell r="CS904"/>
          <cell r="CT904"/>
          <cell r="CU904"/>
          <cell r="CV904"/>
          <cell r="CW904"/>
          <cell r="CX904"/>
          <cell r="CY904"/>
          <cell r="CZ904"/>
          <cell r="DA904"/>
          <cell r="DB904"/>
          <cell r="DC904"/>
          <cell r="DD904"/>
          <cell r="DE904"/>
          <cell r="DF904"/>
          <cell r="DG904"/>
          <cell r="DH904"/>
          <cell r="DI904"/>
          <cell r="DJ904"/>
          <cell r="DL904" t="str">
            <v/>
          </cell>
        </row>
        <row r="905">
          <cell r="K905"/>
          <cell r="L905"/>
          <cell r="M905"/>
          <cell r="N905"/>
          <cell r="O905"/>
          <cell r="P905"/>
          <cell r="Q905"/>
          <cell r="R905"/>
          <cell r="S905"/>
          <cell r="T905"/>
          <cell r="U905"/>
          <cell r="V905"/>
          <cell r="W905"/>
          <cell r="X905"/>
          <cell r="Y905"/>
          <cell r="Z905"/>
          <cell r="AA905"/>
          <cell r="AB905"/>
          <cell r="AC905"/>
          <cell r="AD905"/>
          <cell r="AE905"/>
          <cell r="AF905"/>
          <cell r="AG905"/>
          <cell r="AH905"/>
          <cell r="AI905"/>
          <cell r="AJ905"/>
          <cell r="AK905"/>
          <cell r="AL905"/>
          <cell r="AM905"/>
          <cell r="AN905"/>
          <cell r="AO905"/>
          <cell r="AP905"/>
          <cell r="AQ905"/>
          <cell r="AR905"/>
          <cell r="AS905"/>
          <cell r="AT905"/>
          <cell r="AU905"/>
          <cell r="AV905"/>
          <cell r="AW905"/>
          <cell r="AX905"/>
          <cell r="AY905"/>
          <cell r="AZ905"/>
          <cell r="BA905"/>
          <cell r="BB905"/>
          <cell r="BC905"/>
          <cell r="BD905"/>
          <cell r="BE905"/>
          <cell r="BF905"/>
          <cell r="BG905"/>
          <cell r="BH905"/>
          <cell r="BI905"/>
          <cell r="BJ905"/>
          <cell r="BK905"/>
          <cell r="BL905"/>
          <cell r="BM905"/>
          <cell r="BN905"/>
          <cell r="BO905"/>
          <cell r="BP905"/>
          <cell r="BQ905"/>
          <cell r="BR905"/>
          <cell r="BS905"/>
          <cell r="BT905"/>
          <cell r="BU905"/>
          <cell r="BV905"/>
          <cell r="BW905"/>
          <cell r="BX905"/>
          <cell r="BY905"/>
          <cell r="BZ905"/>
          <cell r="CA905"/>
          <cell r="CB905"/>
          <cell r="CC905"/>
          <cell r="CD905"/>
          <cell r="CE905"/>
          <cell r="CF905"/>
          <cell r="CG905"/>
          <cell r="CH905"/>
          <cell r="CI905"/>
          <cell r="CJ905"/>
          <cell r="CK905"/>
          <cell r="CL905"/>
          <cell r="CM905"/>
          <cell r="CN905"/>
          <cell r="CO905"/>
          <cell r="CP905"/>
          <cell r="CQ905"/>
          <cell r="CR905"/>
          <cell r="CS905"/>
          <cell r="CT905"/>
          <cell r="CU905"/>
          <cell r="CV905"/>
          <cell r="CW905"/>
          <cell r="CX905"/>
          <cell r="CY905"/>
          <cell r="CZ905"/>
          <cell r="DA905"/>
          <cell r="DB905"/>
          <cell r="DC905"/>
          <cell r="DD905"/>
          <cell r="DE905"/>
          <cell r="DF905"/>
          <cell r="DG905"/>
          <cell r="DH905"/>
          <cell r="DI905"/>
          <cell r="DJ905"/>
          <cell r="DL905" t="str">
            <v/>
          </cell>
        </row>
        <row r="906">
          <cell r="K906"/>
          <cell r="L906"/>
          <cell r="M906"/>
          <cell r="N906"/>
          <cell r="O906"/>
          <cell r="P906"/>
          <cell r="Q906"/>
          <cell r="R906"/>
          <cell r="S906"/>
          <cell r="T906"/>
          <cell r="U906"/>
          <cell r="V906"/>
          <cell r="W906"/>
          <cell r="X906"/>
          <cell r="Y906"/>
          <cell r="Z906"/>
          <cell r="AA906"/>
          <cell r="AB906"/>
          <cell r="AC906"/>
          <cell r="AD906"/>
          <cell r="AE906"/>
          <cell r="AF906"/>
          <cell r="AG906"/>
          <cell r="AH906"/>
          <cell r="AI906"/>
          <cell r="AJ906"/>
          <cell r="AK906"/>
          <cell r="AL906"/>
          <cell r="AM906"/>
          <cell r="AN906"/>
          <cell r="AO906"/>
          <cell r="AP906"/>
          <cell r="AQ906"/>
          <cell r="AR906"/>
          <cell r="AS906"/>
          <cell r="AT906"/>
          <cell r="AU906"/>
          <cell r="AV906"/>
          <cell r="AW906"/>
          <cell r="AX906"/>
          <cell r="AY906"/>
          <cell r="AZ906"/>
          <cell r="BA906"/>
          <cell r="BB906"/>
          <cell r="BC906"/>
          <cell r="BD906"/>
          <cell r="BE906"/>
          <cell r="BF906"/>
          <cell r="BG906"/>
          <cell r="BH906"/>
          <cell r="BI906"/>
          <cell r="BJ906"/>
          <cell r="BK906"/>
          <cell r="BL906"/>
          <cell r="BM906"/>
          <cell r="BN906"/>
          <cell r="BO906"/>
          <cell r="BP906"/>
          <cell r="BQ906"/>
          <cell r="BR906"/>
          <cell r="BS906"/>
          <cell r="BT906"/>
          <cell r="BU906"/>
          <cell r="BV906"/>
          <cell r="BW906"/>
          <cell r="BX906"/>
          <cell r="BY906"/>
          <cell r="BZ906"/>
          <cell r="CA906"/>
          <cell r="CB906"/>
          <cell r="CC906"/>
          <cell r="CD906"/>
          <cell r="CE906"/>
          <cell r="CF906"/>
          <cell r="CG906"/>
          <cell r="CH906"/>
          <cell r="CI906"/>
          <cell r="CJ906"/>
          <cell r="CK906"/>
          <cell r="CL906"/>
          <cell r="CM906"/>
          <cell r="CN906"/>
          <cell r="CO906"/>
          <cell r="CP906"/>
          <cell r="CQ906"/>
          <cell r="CR906"/>
          <cell r="CS906"/>
          <cell r="CT906"/>
          <cell r="CU906"/>
          <cell r="CV906"/>
          <cell r="CW906"/>
          <cell r="CX906"/>
          <cell r="CY906"/>
          <cell r="CZ906"/>
          <cell r="DA906"/>
          <cell r="DB906"/>
          <cell r="DC906"/>
          <cell r="DD906"/>
          <cell r="DE906"/>
          <cell r="DF906"/>
          <cell r="DG906"/>
          <cell r="DH906"/>
          <cell r="DI906"/>
          <cell r="DJ906"/>
          <cell r="DL906" t="str">
            <v/>
          </cell>
        </row>
        <row r="907">
          <cell r="K907"/>
          <cell r="L907"/>
          <cell r="M907"/>
          <cell r="N907"/>
          <cell r="O907"/>
          <cell r="P907"/>
          <cell r="Q907"/>
          <cell r="R907"/>
          <cell r="S907"/>
          <cell r="T907"/>
          <cell r="U907"/>
          <cell r="V907"/>
          <cell r="W907"/>
          <cell r="X907"/>
          <cell r="Y907"/>
          <cell r="Z907"/>
          <cell r="AA907"/>
          <cell r="AB907"/>
          <cell r="AC907"/>
          <cell r="AD907"/>
          <cell r="AE907"/>
          <cell r="AF907"/>
          <cell r="AG907"/>
          <cell r="AH907"/>
          <cell r="AI907"/>
          <cell r="AJ907"/>
          <cell r="AK907"/>
          <cell r="AL907"/>
          <cell r="AM907"/>
          <cell r="AN907"/>
          <cell r="AO907"/>
          <cell r="AP907"/>
          <cell r="AQ907"/>
          <cell r="AR907"/>
          <cell r="AS907"/>
          <cell r="AT907"/>
          <cell r="AU907"/>
          <cell r="AV907"/>
          <cell r="AW907"/>
          <cell r="AX907"/>
          <cell r="AY907"/>
          <cell r="AZ907"/>
          <cell r="BA907"/>
          <cell r="BB907"/>
          <cell r="BC907"/>
          <cell r="BD907"/>
          <cell r="BE907"/>
          <cell r="BF907"/>
          <cell r="BG907"/>
          <cell r="BH907"/>
          <cell r="BI907"/>
          <cell r="BJ907"/>
          <cell r="BK907"/>
          <cell r="BL907"/>
          <cell r="BM907"/>
          <cell r="BN907"/>
          <cell r="BO907"/>
          <cell r="BP907"/>
          <cell r="BQ907"/>
          <cell r="BR907"/>
          <cell r="BS907"/>
          <cell r="BT907"/>
          <cell r="BU907"/>
          <cell r="BV907"/>
          <cell r="BW907"/>
          <cell r="BX907"/>
          <cell r="BY907"/>
          <cell r="BZ907"/>
          <cell r="CA907"/>
          <cell r="CB907"/>
          <cell r="CC907"/>
          <cell r="CD907"/>
          <cell r="CE907"/>
          <cell r="CF907"/>
          <cell r="CG907"/>
          <cell r="CH907"/>
          <cell r="CI907"/>
          <cell r="CJ907"/>
          <cell r="CK907"/>
          <cell r="CL907"/>
          <cell r="CM907"/>
          <cell r="CN907"/>
          <cell r="CO907"/>
          <cell r="CP907"/>
          <cell r="CQ907"/>
          <cell r="CR907"/>
          <cell r="CS907"/>
          <cell r="CT907"/>
          <cell r="CU907"/>
          <cell r="CV907"/>
          <cell r="CW907"/>
          <cell r="CX907"/>
          <cell r="CY907"/>
          <cell r="CZ907"/>
          <cell r="DA907"/>
          <cell r="DB907"/>
          <cell r="DC907"/>
          <cell r="DD907"/>
          <cell r="DE907"/>
          <cell r="DF907"/>
          <cell r="DG907"/>
          <cell r="DH907"/>
          <cell r="DI907"/>
          <cell r="DJ907"/>
          <cell r="DL907" t="str">
            <v/>
          </cell>
        </row>
        <row r="908">
          <cell r="K908"/>
          <cell r="L908"/>
          <cell r="M908"/>
          <cell r="N908"/>
          <cell r="O908"/>
          <cell r="P908"/>
          <cell r="Q908"/>
          <cell r="R908"/>
          <cell r="S908"/>
          <cell r="T908"/>
          <cell r="U908"/>
          <cell r="V908"/>
          <cell r="W908"/>
          <cell r="X908"/>
          <cell r="Y908"/>
          <cell r="Z908"/>
          <cell r="AA908"/>
          <cell r="AB908"/>
          <cell r="AC908"/>
          <cell r="AD908"/>
          <cell r="AE908"/>
          <cell r="AF908"/>
          <cell r="AG908"/>
          <cell r="AH908"/>
          <cell r="AI908"/>
          <cell r="AJ908"/>
          <cell r="AK908"/>
          <cell r="AL908"/>
          <cell r="AM908"/>
          <cell r="AN908"/>
          <cell r="AO908"/>
          <cell r="AP908"/>
          <cell r="AQ908"/>
          <cell r="AR908"/>
          <cell r="AS908"/>
          <cell r="AT908"/>
          <cell r="AU908"/>
          <cell r="AV908"/>
          <cell r="AW908"/>
          <cell r="AX908"/>
          <cell r="AY908"/>
          <cell r="AZ908"/>
          <cell r="BA908"/>
          <cell r="BB908"/>
          <cell r="BC908"/>
          <cell r="BD908"/>
          <cell r="BE908"/>
          <cell r="BF908"/>
          <cell r="BG908"/>
          <cell r="BH908"/>
          <cell r="BI908"/>
          <cell r="BJ908"/>
          <cell r="BK908"/>
          <cell r="BL908"/>
          <cell r="BM908"/>
          <cell r="BN908"/>
          <cell r="BO908"/>
          <cell r="BP908"/>
          <cell r="BQ908"/>
          <cell r="BR908"/>
          <cell r="BS908"/>
          <cell r="BT908"/>
          <cell r="BU908"/>
          <cell r="BV908"/>
          <cell r="BW908"/>
          <cell r="BX908"/>
          <cell r="BY908"/>
          <cell r="BZ908"/>
          <cell r="CA908"/>
          <cell r="CB908"/>
          <cell r="CC908"/>
          <cell r="CD908"/>
          <cell r="CE908"/>
          <cell r="CF908"/>
          <cell r="CG908"/>
          <cell r="CH908"/>
          <cell r="CI908"/>
          <cell r="CJ908"/>
          <cell r="CK908"/>
          <cell r="CL908"/>
          <cell r="CM908"/>
          <cell r="CN908"/>
          <cell r="CO908"/>
          <cell r="CP908"/>
          <cell r="CQ908"/>
          <cell r="CR908"/>
          <cell r="CS908"/>
          <cell r="CT908"/>
          <cell r="CU908"/>
          <cell r="CV908"/>
          <cell r="CW908"/>
          <cell r="CX908"/>
          <cell r="CY908"/>
          <cell r="CZ908"/>
          <cell r="DA908"/>
          <cell r="DB908"/>
          <cell r="DC908"/>
          <cell r="DD908"/>
          <cell r="DE908"/>
          <cell r="DF908"/>
          <cell r="DG908"/>
          <cell r="DH908"/>
          <cell r="DI908"/>
          <cell r="DJ908"/>
          <cell r="DL908" t="str">
            <v/>
          </cell>
        </row>
        <row r="909">
          <cell r="K909"/>
          <cell r="L909"/>
          <cell r="M909"/>
          <cell r="N909"/>
          <cell r="O909"/>
          <cell r="P909"/>
          <cell r="Q909"/>
          <cell r="R909"/>
          <cell r="S909"/>
          <cell r="T909"/>
          <cell r="U909"/>
          <cell r="V909"/>
          <cell r="W909"/>
          <cell r="X909"/>
          <cell r="Y909"/>
          <cell r="Z909"/>
          <cell r="AA909"/>
          <cell r="AB909"/>
          <cell r="AC909"/>
          <cell r="AD909"/>
          <cell r="AE909"/>
          <cell r="AF909"/>
          <cell r="AG909"/>
          <cell r="AH909"/>
          <cell r="AI909"/>
          <cell r="AJ909"/>
          <cell r="AK909"/>
          <cell r="AL909"/>
          <cell r="AM909"/>
          <cell r="AN909"/>
          <cell r="AO909"/>
          <cell r="AP909"/>
          <cell r="AQ909"/>
          <cell r="AR909"/>
          <cell r="AS909"/>
          <cell r="AT909"/>
          <cell r="AU909"/>
          <cell r="AV909"/>
          <cell r="AW909"/>
          <cell r="AX909"/>
          <cell r="AY909"/>
          <cell r="AZ909"/>
          <cell r="BA909"/>
          <cell r="BB909"/>
          <cell r="BC909"/>
          <cell r="BD909"/>
          <cell r="BE909"/>
          <cell r="BF909"/>
          <cell r="BG909"/>
          <cell r="BH909"/>
          <cell r="BI909"/>
          <cell r="BJ909"/>
          <cell r="BK909"/>
          <cell r="BL909"/>
          <cell r="BM909"/>
          <cell r="BN909"/>
          <cell r="BO909"/>
          <cell r="BP909"/>
          <cell r="BQ909"/>
          <cell r="BR909"/>
          <cell r="BS909"/>
          <cell r="BT909"/>
          <cell r="BU909"/>
          <cell r="BV909"/>
          <cell r="BW909"/>
          <cell r="BX909"/>
          <cell r="BY909"/>
          <cell r="BZ909"/>
          <cell r="CA909"/>
          <cell r="CB909"/>
          <cell r="CC909"/>
          <cell r="CD909"/>
          <cell r="CE909"/>
          <cell r="CF909"/>
          <cell r="CG909"/>
          <cell r="CH909"/>
          <cell r="CI909"/>
          <cell r="CJ909"/>
          <cell r="CK909"/>
          <cell r="CL909"/>
          <cell r="CM909"/>
          <cell r="CN909"/>
          <cell r="CO909"/>
          <cell r="CP909"/>
          <cell r="CQ909"/>
          <cell r="CR909"/>
          <cell r="CS909"/>
          <cell r="CT909"/>
          <cell r="CU909"/>
          <cell r="CV909"/>
          <cell r="CW909"/>
          <cell r="CX909"/>
          <cell r="CY909"/>
          <cell r="CZ909"/>
          <cell r="DA909"/>
          <cell r="DB909"/>
          <cell r="DC909"/>
          <cell r="DD909"/>
          <cell r="DE909"/>
          <cell r="DF909"/>
          <cell r="DG909"/>
          <cell r="DH909"/>
          <cell r="DI909"/>
          <cell r="DJ909"/>
          <cell r="DL909" t="str">
            <v/>
          </cell>
        </row>
        <row r="910">
          <cell r="K910"/>
          <cell r="L910"/>
          <cell r="M910"/>
          <cell r="N910"/>
          <cell r="O910"/>
          <cell r="P910"/>
          <cell r="Q910"/>
          <cell r="R910"/>
          <cell r="S910"/>
          <cell r="T910"/>
          <cell r="U910"/>
          <cell r="V910"/>
          <cell r="W910"/>
          <cell r="X910"/>
          <cell r="Y910"/>
          <cell r="Z910"/>
          <cell r="AA910"/>
          <cell r="AB910"/>
          <cell r="AC910"/>
          <cell r="AD910"/>
          <cell r="AE910"/>
          <cell r="AF910"/>
          <cell r="AG910"/>
          <cell r="AH910"/>
          <cell r="AI910"/>
          <cell r="AJ910"/>
          <cell r="AK910"/>
          <cell r="AL910"/>
          <cell r="AM910"/>
          <cell r="AN910"/>
          <cell r="AO910"/>
          <cell r="AP910"/>
          <cell r="AQ910"/>
          <cell r="AR910"/>
          <cell r="AS910"/>
          <cell r="AT910"/>
          <cell r="AU910"/>
          <cell r="AV910"/>
          <cell r="AW910"/>
          <cell r="AX910"/>
          <cell r="AY910"/>
          <cell r="AZ910"/>
          <cell r="BA910"/>
          <cell r="BB910"/>
          <cell r="BC910"/>
          <cell r="BD910"/>
          <cell r="BE910"/>
          <cell r="BF910"/>
          <cell r="BG910"/>
          <cell r="BH910"/>
          <cell r="BI910"/>
          <cell r="BJ910"/>
          <cell r="BK910"/>
          <cell r="BL910"/>
          <cell r="BM910"/>
          <cell r="BN910"/>
          <cell r="BO910"/>
          <cell r="BP910"/>
          <cell r="BQ910"/>
          <cell r="BR910"/>
          <cell r="BS910"/>
          <cell r="BT910"/>
          <cell r="BU910"/>
          <cell r="BV910"/>
          <cell r="BW910"/>
          <cell r="BX910"/>
          <cell r="BY910"/>
          <cell r="BZ910"/>
          <cell r="CA910"/>
          <cell r="CB910"/>
          <cell r="CC910"/>
          <cell r="CD910"/>
          <cell r="CE910"/>
          <cell r="CF910"/>
          <cell r="CG910"/>
          <cell r="CH910"/>
          <cell r="CI910"/>
          <cell r="CJ910"/>
          <cell r="CK910"/>
          <cell r="CL910"/>
          <cell r="CM910"/>
          <cell r="CN910"/>
          <cell r="CO910"/>
          <cell r="CP910"/>
          <cell r="CQ910"/>
          <cell r="CR910"/>
          <cell r="CS910"/>
          <cell r="CT910"/>
          <cell r="CU910"/>
          <cell r="CV910"/>
          <cell r="CW910"/>
          <cell r="CX910"/>
          <cell r="CY910"/>
          <cell r="CZ910"/>
          <cell r="DA910"/>
          <cell r="DB910"/>
          <cell r="DC910"/>
          <cell r="DD910"/>
          <cell r="DE910"/>
          <cell r="DF910"/>
          <cell r="DG910"/>
          <cell r="DH910"/>
          <cell r="DI910"/>
          <cell r="DJ910"/>
          <cell r="DL910" t="str">
            <v/>
          </cell>
        </row>
        <row r="911">
          <cell r="K911"/>
          <cell r="L911"/>
          <cell r="M911"/>
          <cell r="N911"/>
          <cell r="O911"/>
          <cell r="P911"/>
          <cell r="Q911"/>
          <cell r="R911"/>
          <cell r="S911"/>
          <cell r="T911"/>
          <cell r="U911"/>
          <cell r="V911"/>
          <cell r="W911"/>
          <cell r="X911"/>
          <cell r="Y911"/>
          <cell r="Z911"/>
          <cell r="AA911"/>
          <cell r="AB911"/>
          <cell r="AC911"/>
          <cell r="AD911"/>
          <cell r="AE911"/>
          <cell r="AF911"/>
          <cell r="AG911"/>
          <cell r="AH911"/>
          <cell r="AI911"/>
          <cell r="AJ911"/>
          <cell r="AK911"/>
          <cell r="AL911"/>
          <cell r="AM911"/>
          <cell r="AN911"/>
          <cell r="AO911"/>
          <cell r="AP911"/>
          <cell r="AQ911"/>
          <cell r="AR911"/>
          <cell r="AS911"/>
          <cell r="AT911"/>
          <cell r="AU911"/>
          <cell r="AV911"/>
          <cell r="AW911"/>
          <cell r="AX911"/>
          <cell r="AY911"/>
          <cell r="AZ911"/>
          <cell r="BA911"/>
          <cell r="BB911"/>
          <cell r="BC911"/>
          <cell r="BD911"/>
          <cell r="BE911"/>
          <cell r="BF911"/>
          <cell r="BG911"/>
          <cell r="BH911"/>
          <cell r="BI911"/>
          <cell r="BJ911"/>
          <cell r="BK911"/>
          <cell r="BL911"/>
          <cell r="BM911"/>
          <cell r="BN911"/>
          <cell r="BO911"/>
          <cell r="BP911"/>
          <cell r="BQ911"/>
          <cell r="BR911"/>
          <cell r="BS911"/>
          <cell r="BT911"/>
          <cell r="BU911"/>
          <cell r="BV911"/>
          <cell r="BW911"/>
          <cell r="BX911"/>
          <cell r="BY911"/>
          <cell r="BZ911"/>
          <cell r="CA911"/>
          <cell r="CB911"/>
          <cell r="CC911"/>
          <cell r="CD911"/>
          <cell r="CE911"/>
          <cell r="CF911"/>
          <cell r="CG911"/>
          <cell r="CH911"/>
          <cell r="CI911"/>
          <cell r="CJ911"/>
          <cell r="CK911"/>
          <cell r="CL911"/>
          <cell r="CM911"/>
          <cell r="CN911"/>
          <cell r="CO911"/>
          <cell r="CP911"/>
          <cell r="CQ911"/>
          <cell r="CR911"/>
          <cell r="CS911"/>
          <cell r="CT911"/>
          <cell r="CU911"/>
          <cell r="CV911"/>
          <cell r="CW911"/>
          <cell r="CX911"/>
          <cell r="CY911"/>
          <cell r="CZ911"/>
          <cell r="DA911"/>
          <cell r="DB911"/>
          <cell r="DC911"/>
          <cell r="DD911"/>
          <cell r="DE911"/>
          <cell r="DF911"/>
          <cell r="DG911"/>
          <cell r="DH911"/>
          <cell r="DI911"/>
          <cell r="DJ911"/>
          <cell r="DL911" t="str">
            <v/>
          </cell>
        </row>
        <row r="912">
          <cell r="K912"/>
          <cell r="L912"/>
          <cell r="M912"/>
          <cell r="N912"/>
          <cell r="O912"/>
          <cell r="P912"/>
          <cell r="Q912"/>
          <cell r="R912"/>
          <cell r="S912"/>
          <cell r="T912"/>
          <cell r="U912"/>
          <cell r="V912"/>
          <cell r="W912"/>
          <cell r="X912"/>
          <cell r="Y912"/>
          <cell r="Z912"/>
          <cell r="AA912"/>
          <cell r="AB912"/>
          <cell r="AC912"/>
          <cell r="AD912"/>
          <cell r="AE912"/>
          <cell r="AF912"/>
          <cell r="AG912"/>
          <cell r="AH912"/>
          <cell r="AI912"/>
          <cell r="AJ912"/>
          <cell r="AK912"/>
          <cell r="AL912"/>
          <cell r="AM912"/>
          <cell r="AN912"/>
          <cell r="AO912"/>
          <cell r="AP912"/>
          <cell r="AQ912"/>
          <cell r="AR912"/>
          <cell r="AS912"/>
          <cell r="AT912"/>
          <cell r="AU912"/>
          <cell r="AV912"/>
          <cell r="AW912"/>
          <cell r="AX912"/>
          <cell r="AY912"/>
          <cell r="AZ912"/>
          <cell r="BA912"/>
          <cell r="BB912"/>
          <cell r="BC912"/>
          <cell r="BD912"/>
          <cell r="BE912"/>
          <cell r="BF912"/>
          <cell r="BG912"/>
          <cell r="BH912"/>
          <cell r="BI912"/>
          <cell r="BJ912"/>
          <cell r="BK912"/>
          <cell r="BL912"/>
          <cell r="BM912"/>
          <cell r="BN912"/>
          <cell r="BO912"/>
          <cell r="BP912"/>
          <cell r="BQ912"/>
          <cell r="BR912"/>
          <cell r="BS912"/>
          <cell r="BT912"/>
          <cell r="BU912"/>
          <cell r="BV912"/>
          <cell r="BW912"/>
          <cell r="BX912"/>
          <cell r="BY912"/>
          <cell r="BZ912"/>
          <cell r="CA912"/>
          <cell r="CB912"/>
          <cell r="CC912"/>
          <cell r="CD912"/>
          <cell r="CE912"/>
          <cell r="CF912"/>
          <cell r="CG912"/>
          <cell r="CH912"/>
          <cell r="CI912"/>
          <cell r="CJ912"/>
          <cell r="CK912"/>
          <cell r="CL912"/>
          <cell r="CM912"/>
          <cell r="CN912"/>
          <cell r="CO912"/>
          <cell r="CP912"/>
          <cell r="CQ912"/>
          <cell r="CR912"/>
          <cell r="CS912"/>
          <cell r="CT912"/>
          <cell r="CU912"/>
          <cell r="CV912"/>
          <cell r="CW912"/>
          <cell r="CX912"/>
          <cell r="CY912"/>
          <cell r="CZ912"/>
          <cell r="DA912"/>
          <cell r="DB912"/>
          <cell r="DC912"/>
          <cell r="DD912"/>
          <cell r="DE912"/>
          <cell r="DF912"/>
          <cell r="DG912"/>
          <cell r="DH912"/>
          <cell r="DI912"/>
          <cell r="DJ912"/>
          <cell r="DL912" t="str">
            <v/>
          </cell>
        </row>
        <row r="913">
          <cell r="K913"/>
          <cell r="L913"/>
          <cell r="M913"/>
          <cell r="N913"/>
          <cell r="O913"/>
          <cell r="P913"/>
          <cell r="Q913"/>
          <cell r="R913"/>
          <cell r="S913"/>
          <cell r="T913"/>
          <cell r="U913"/>
          <cell r="V913"/>
          <cell r="W913"/>
          <cell r="X913"/>
          <cell r="Y913"/>
          <cell r="Z913"/>
          <cell r="AA913"/>
          <cell r="AB913"/>
          <cell r="AC913"/>
          <cell r="AD913"/>
          <cell r="AE913"/>
          <cell r="AF913"/>
          <cell r="AG913"/>
          <cell r="AH913"/>
          <cell r="AI913"/>
          <cell r="AJ913"/>
          <cell r="AK913"/>
          <cell r="AL913"/>
          <cell r="AM913"/>
          <cell r="AN913"/>
          <cell r="AO913"/>
          <cell r="AP913"/>
          <cell r="AQ913"/>
          <cell r="AR913"/>
          <cell r="AS913"/>
          <cell r="AT913"/>
          <cell r="AU913"/>
          <cell r="AV913"/>
          <cell r="AW913"/>
          <cell r="AX913"/>
          <cell r="AY913"/>
          <cell r="AZ913"/>
          <cell r="BA913"/>
          <cell r="BB913"/>
          <cell r="BC913"/>
          <cell r="BD913"/>
          <cell r="BE913"/>
          <cell r="BF913"/>
          <cell r="BG913"/>
          <cell r="BH913"/>
          <cell r="BI913"/>
          <cell r="BJ913"/>
          <cell r="BK913"/>
          <cell r="BL913"/>
          <cell r="BM913"/>
          <cell r="BN913"/>
          <cell r="BO913"/>
          <cell r="BP913"/>
          <cell r="BQ913"/>
          <cell r="BR913"/>
          <cell r="BS913"/>
          <cell r="BT913"/>
          <cell r="BU913"/>
          <cell r="BV913"/>
          <cell r="BW913"/>
          <cell r="BX913"/>
          <cell r="BY913"/>
          <cell r="BZ913"/>
          <cell r="CA913"/>
          <cell r="CB913"/>
          <cell r="CC913"/>
          <cell r="CD913"/>
          <cell r="CE913"/>
          <cell r="CF913"/>
          <cell r="CG913"/>
          <cell r="CH913"/>
          <cell r="CI913"/>
          <cell r="CJ913"/>
          <cell r="CK913"/>
          <cell r="CL913"/>
          <cell r="CM913"/>
          <cell r="CN913"/>
          <cell r="CO913"/>
          <cell r="CP913"/>
          <cell r="CQ913"/>
          <cell r="CR913"/>
          <cell r="CS913"/>
          <cell r="CT913"/>
          <cell r="CU913"/>
          <cell r="CV913"/>
          <cell r="CW913"/>
          <cell r="CX913"/>
          <cell r="CY913"/>
          <cell r="CZ913"/>
          <cell r="DA913"/>
          <cell r="DB913"/>
          <cell r="DC913"/>
          <cell r="DD913"/>
          <cell r="DE913"/>
          <cell r="DF913"/>
          <cell r="DG913"/>
          <cell r="DH913"/>
          <cell r="DI913"/>
          <cell r="DJ913"/>
          <cell r="DL913" t="str">
            <v/>
          </cell>
        </row>
        <row r="914">
          <cell r="K914"/>
          <cell r="L914"/>
          <cell r="M914"/>
          <cell r="N914"/>
          <cell r="O914"/>
          <cell r="P914"/>
          <cell r="Q914"/>
          <cell r="R914"/>
          <cell r="S914"/>
          <cell r="T914"/>
          <cell r="U914"/>
          <cell r="V914"/>
          <cell r="W914"/>
          <cell r="X914"/>
          <cell r="Y914"/>
          <cell r="Z914"/>
          <cell r="AA914"/>
          <cell r="AB914"/>
          <cell r="AC914"/>
          <cell r="AD914"/>
          <cell r="AE914"/>
          <cell r="AF914"/>
          <cell r="AG914"/>
          <cell r="AH914"/>
          <cell r="AI914"/>
          <cell r="AJ914"/>
          <cell r="AK914"/>
          <cell r="AL914"/>
          <cell r="AM914"/>
          <cell r="AN914"/>
          <cell r="AO914"/>
          <cell r="AP914"/>
          <cell r="AQ914"/>
          <cell r="AR914"/>
          <cell r="AS914"/>
          <cell r="AT914"/>
          <cell r="AU914"/>
          <cell r="AV914"/>
          <cell r="AW914"/>
          <cell r="AX914"/>
          <cell r="AY914"/>
          <cell r="AZ914"/>
          <cell r="BA914"/>
          <cell r="BB914"/>
          <cell r="BC914"/>
          <cell r="BD914"/>
          <cell r="BE914"/>
          <cell r="BF914"/>
          <cell r="BG914"/>
          <cell r="BH914"/>
          <cell r="BI914"/>
          <cell r="BJ914"/>
          <cell r="BK914"/>
          <cell r="BL914"/>
          <cell r="BM914"/>
          <cell r="BN914"/>
          <cell r="BO914"/>
          <cell r="BP914"/>
          <cell r="BQ914"/>
          <cell r="BR914"/>
          <cell r="BS914"/>
          <cell r="BT914"/>
          <cell r="BU914"/>
          <cell r="BV914"/>
          <cell r="BW914"/>
          <cell r="BX914"/>
          <cell r="BY914"/>
          <cell r="BZ914"/>
          <cell r="CA914"/>
          <cell r="CB914"/>
          <cell r="CC914"/>
          <cell r="CD914"/>
          <cell r="CE914"/>
          <cell r="CF914"/>
          <cell r="CG914"/>
          <cell r="CH914"/>
          <cell r="CI914"/>
          <cell r="CJ914"/>
          <cell r="CK914"/>
          <cell r="CL914"/>
          <cell r="CM914"/>
          <cell r="CN914"/>
          <cell r="CO914"/>
          <cell r="CP914"/>
          <cell r="CQ914"/>
          <cell r="CR914"/>
          <cell r="CS914"/>
          <cell r="CT914"/>
          <cell r="CU914"/>
          <cell r="CV914"/>
          <cell r="CW914"/>
          <cell r="CX914"/>
          <cell r="CY914"/>
          <cell r="CZ914"/>
          <cell r="DA914"/>
          <cell r="DB914"/>
          <cell r="DC914"/>
          <cell r="DD914"/>
          <cell r="DE914"/>
          <cell r="DF914"/>
          <cell r="DG914"/>
          <cell r="DH914"/>
          <cell r="DI914"/>
          <cell r="DJ914"/>
          <cell r="DL914" t="str">
            <v/>
          </cell>
        </row>
        <row r="915">
          <cell r="K915"/>
          <cell r="L915"/>
          <cell r="M915"/>
          <cell r="N915"/>
          <cell r="O915"/>
          <cell r="P915"/>
          <cell r="Q915"/>
          <cell r="R915"/>
          <cell r="S915"/>
          <cell r="T915"/>
          <cell r="U915"/>
          <cell r="V915"/>
          <cell r="W915"/>
          <cell r="X915"/>
          <cell r="Y915"/>
          <cell r="Z915"/>
          <cell r="AA915"/>
          <cell r="AB915"/>
          <cell r="AC915"/>
          <cell r="AD915"/>
          <cell r="AE915"/>
          <cell r="AF915"/>
          <cell r="AG915"/>
          <cell r="AH915"/>
          <cell r="AI915"/>
          <cell r="AJ915"/>
          <cell r="AK915"/>
          <cell r="AL915"/>
          <cell r="AM915"/>
          <cell r="AN915"/>
          <cell r="AO915"/>
          <cell r="AP915"/>
          <cell r="AQ915"/>
          <cell r="AR915"/>
          <cell r="AS915"/>
          <cell r="AT915"/>
          <cell r="AU915"/>
          <cell r="AV915"/>
          <cell r="AW915"/>
          <cell r="AX915"/>
          <cell r="AY915"/>
          <cell r="AZ915"/>
          <cell r="BA915"/>
          <cell r="BB915"/>
          <cell r="BC915"/>
          <cell r="BD915"/>
          <cell r="BE915"/>
          <cell r="BF915"/>
          <cell r="BG915"/>
          <cell r="BH915"/>
          <cell r="BI915"/>
          <cell r="BJ915"/>
          <cell r="BK915"/>
          <cell r="BL915"/>
          <cell r="BM915"/>
          <cell r="BN915"/>
          <cell r="BO915"/>
          <cell r="BP915"/>
          <cell r="BQ915"/>
          <cell r="BR915"/>
          <cell r="BS915"/>
          <cell r="BT915"/>
          <cell r="BU915"/>
          <cell r="BV915"/>
          <cell r="BW915"/>
          <cell r="BX915"/>
          <cell r="BY915"/>
          <cell r="BZ915"/>
          <cell r="CA915"/>
          <cell r="CB915"/>
          <cell r="CC915"/>
          <cell r="CD915"/>
          <cell r="CE915"/>
          <cell r="CF915"/>
          <cell r="CG915"/>
          <cell r="CH915"/>
          <cell r="CI915"/>
          <cell r="CJ915"/>
          <cell r="CK915"/>
          <cell r="CL915"/>
          <cell r="CM915"/>
          <cell r="CN915"/>
          <cell r="CO915"/>
          <cell r="CP915"/>
          <cell r="CQ915"/>
          <cell r="CR915"/>
          <cell r="CS915"/>
          <cell r="CT915"/>
          <cell r="CU915"/>
          <cell r="CV915"/>
          <cell r="CW915"/>
          <cell r="CX915"/>
          <cell r="CY915"/>
          <cell r="CZ915"/>
          <cell r="DA915"/>
          <cell r="DB915"/>
          <cell r="DC915"/>
          <cell r="DD915"/>
          <cell r="DE915"/>
          <cell r="DF915"/>
          <cell r="DG915"/>
          <cell r="DH915"/>
          <cell r="DI915"/>
          <cell r="DJ915"/>
          <cell r="DL915" t="str">
            <v/>
          </cell>
        </row>
        <row r="916">
          <cell r="K916"/>
          <cell r="L916"/>
          <cell r="M916"/>
          <cell r="N916"/>
          <cell r="O916"/>
          <cell r="P916"/>
          <cell r="Q916"/>
          <cell r="R916"/>
          <cell r="S916"/>
          <cell r="T916"/>
          <cell r="U916"/>
          <cell r="V916"/>
          <cell r="W916"/>
          <cell r="X916"/>
          <cell r="Y916"/>
          <cell r="Z916"/>
          <cell r="AA916"/>
          <cell r="AB916"/>
          <cell r="AC916"/>
          <cell r="AD916"/>
          <cell r="AE916"/>
          <cell r="AF916"/>
          <cell r="AG916"/>
          <cell r="AH916"/>
          <cell r="AI916"/>
          <cell r="AJ916"/>
          <cell r="AK916"/>
          <cell r="AL916"/>
          <cell r="AM916"/>
          <cell r="AN916"/>
          <cell r="AO916"/>
          <cell r="AP916"/>
          <cell r="AQ916"/>
          <cell r="AR916"/>
          <cell r="AS916"/>
          <cell r="AT916"/>
          <cell r="AU916"/>
          <cell r="AV916"/>
          <cell r="AW916"/>
          <cell r="AX916"/>
          <cell r="AY916"/>
          <cell r="AZ916"/>
          <cell r="BA916"/>
          <cell r="BB916"/>
          <cell r="BC916"/>
          <cell r="BD916"/>
          <cell r="BE916"/>
          <cell r="BF916"/>
          <cell r="BG916"/>
          <cell r="BH916"/>
          <cell r="BI916"/>
          <cell r="BJ916"/>
          <cell r="BK916"/>
          <cell r="BL916"/>
          <cell r="BM916"/>
          <cell r="BN916"/>
          <cell r="BO916"/>
          <cell r="BP916"/>
          <cell r="BQ916"/>
          <cell r="BR916"/>
          <cell r="BS916"/>
          <cell r="BT916"/>
          <cell r="BU916"/>
          <cell r="BV916"/>
          <cell r="BW916"/>
          <cell r="BX916"/>
          <cell r="BY916"/>
          <cell r="BZ916"/>
          <cell r="CA916"/>
          <cell r="CB916"/>
          <cell r="CC916"/>
          <cell r="CD916"/>
          <cell r="CE916"/>
          <cell r="CF916"/>
          <cell r="CG916"/>
          <cell r="CH916"/>
          <cell r="CI916"/>
          <cell r="CJ916"/>
          <cell r="CK916"/>
          <cell r="CL916"/>
          <cell r="CM916"/>
          <cell r="CN916"/>
          <cell r="CO916"/>
          <cell r="CP916"/>
          <cell r="CQ916"/>
          <cell r="CR916"/>
          <cell r="CS916"/>
          <cell r="CT916"/>
          <cell r="CU916"/>
          <cell r="CV916"/>
          <cell r="CW916"/>
          <cell r="CX916"/>
          <cell r="CY916"/>
          <cell r="CZ916"/>
          <cell r="DA916"/>
          <cell r="DB916"/>
          <cell r="DC916"/>
          <cell r="DD916"/>
          <cell r="DE916"/>
          <cell r="DF916"/>
          <cell r="DG916"/>
          <cell r="DH916"/>
          <cell r="DI916"/>
          <cell r="DJ916"/>
          <cell r="DL916" t="str">
            <v/>
          </cell>
        </row>
        <row r="917">
          <cell r="K917"/>
          <cell r="L917"/>
          <cell r="M917"/>
          <cell r="N917"/>
          <cell r="O917"/>
          <cell r="P917"/>
          <cell r="Q917"/>
          <cell r="R917"/>
          <cell r="S917"/>
          <cell r="T917"/>
          <cell r="U917"/>
          <cell r="V917"/>
          <cell r="W917"/>
          <cell r="X917"/>
          <cell r="Y917"/>
          <cell r="Z917"/>
          <cell r="AA917"/>
          <cell r="AB917"/>
          <cell r="AC917"/>
          <cell r="AD917"/>
          <cell r="AE917"/>
          <cell r="AF917"/>
          <cell r="AG917"/>
          <cell r="AH917"/>
          <cell r="AI917"/>
          <cell r="AJ917"/>
          <cell r="AK917"/>
          <cell r="AL917"/>
          <cell r="AM917"/>
          <cell r="AN917"/>
          <cell r="AO917"/>
          <cell r="AP917"/>
          <cell r="AQ917"/>
          <cell r="AR917"/>
          <cell r="AS917"/>
          <cell r="AT917"/>
          <cell r="AU917"/>
          <cell r="AV917"/>
          <cell r="AW917"/>
          <cell r="AX917"/>
          <cell r="AY917"/>
          <cell r="AZ917"/>
          <cell r="BA917"/>
          <cell r="BB917"/>
          <cell r="BC917"/>
          <cell r="BD917"/>
          <cell r="BE917"/>
          <cell r="BF917"/>
          <cell r="BG917"/>
          <cell r="BH917"/>
          <cell r="BI917"/>
          <cell r="BJ917"/>
          <cell r="BK917"/>
          <cell r="BL917"/>
          <cell r="BM917"/>
          <cell r="BN917"/>
          <cell r="BO917"/>
          <cell r="BP917"/>
          <cell r="BQ917"/>
          <cell r="BR917"/>
          <cell r="BS917"/>
          <cell r="BT917"/>
          <cell r="BU917"/>
          <cell r="BV917"/>
          <cell r="BW917"/>
          <cell r="BX917"/>
          <cell r="BY917"/>
          <cell r="BZ917"/>
          <cell r="CA917"/>
          <cell r="CB917"/>
          <cell r="CC917"/>
          <cell r="CD917"/>
          <cell r="CE917"/>
          <cell r="CF917"/>
          <cell r="CG917"/>
          <cell r="CH917"/>
          <cell r="CI917"/>
          <cell r="CJ917"/>
          <cell r="CK917"/>
          <cell r="CL917"/>
          <cell r="CM917"/>
          <cell r="CN917"/>
          <cell r="CO917"/>
          <cell r="CP917"/>
          <cell r="CQ917"/>
          <cell r="CR917"/>
          <cell r="CS917"/>
          <cell r="CT917"/>
          <cell r="CU917"/>
          <cell r="CV917"/>
          <cell r="CW917"/>
          <cell r="CX917"/>
          <cell r="CY917"/>
          <cell r="CZ917"/>
          <cell r="DA917"/>
          <cell r="DB917"/>
          <cell r="DC917"/>
          <cell r="DD917"/>
          <cell r="DE917"/>
          <cell r="DF917"/>
          <cell r="DG917"/>
          <cell r="DH917"/>
          <cell r="DI917"/>
          <cell r="DJ917"/>
          <cell r="DL917" t="str">
            <v/>
          </cell>
        </row>
        <row r="918">
          <cell r="K918"/>
          <cell r="L918"/>
          <cell r="M918"/>
          <cell r="N918"/>
          <cell r="O918"/>
          <cell r="P918"/>
          <cell r="Q918"/>
          <cell r="R918"/>
          <cell r="S918"/>
          <cell r="T918"/>
          <cell r="U918"/>
          <cell r="V918"/>
          <cell r="W918"/>
          <cell r="X918"/>
          <cell r="Y918"/>
          <cell r="Z918"/>
          <cell r="AA918"/>
          <cell r="AB918"/>
          <cell r="AC918"/>
          <cell r="AD918"/>
          <cell r="AE918"/>
          <cell r="AF918"/>
          <cell r="AG918"/>
          <cell r="AH918"/>
          <cell r="AI918"/>
          <cell r="AJ918"/>
          <cell r="AK918"/>
          <cell r="AL918"/>
          <cell r="AM918"/>
          <cell r="AN918"/>
          <cell r="AO918"/>
          <cell r="AP918"/>
          <cell r="AQ918"/>
          <cell r="AR918"/>
          <cell r="AS918"/>
          <cell r="AT918"/>
          <cell r="AU918"/>
          <cell r="AV918"/>
          <cell r="AW918"/>
          <cell r="AX918"/>
          <cell r="AY918"/>
          <cell r="AZ918"/>
          <cell r="BA918"/>
          <cell r="BB918"/>
          <cell r="BC918"/>
          <cell r="BD918"/>
          <cell r="BE918"/>
          <cell r="BF918"/>
          <cell r="BG918"/>
          <cell r="BH918"/>
          <cell r="BI918"/>
          <cell r="BJ918"/>
          <cell r="BK918"/>
          <cell r="BL918"/>
          <cell r="BM918"/>
          <cell r="BN918"/>
          <cell r="BO918"/>
          <cell r="BP918"/>
          <cell r="BQ918"/>
          <cell r="BR918"/>
          <cell r="BS918"/>
          <cell r="BT918"/>
          <cell r="BU918"/>
          <cell r="BV918"/>
          <cell r="BW918"/>
          <cell r="BX918"/>
          <cell r="BY918"/>
          <cell r="BZ918"/>
          <cell r="CA918"/>
          <cell r="CB918"/>
          <cell r="CC918"/>
          <cell r="CD918"/>
          <cell r="CE918"/>
          <cell r="CF918"/>
          <cell r="CG918"/>
          <cell r="CH918"/>
          <cell r="CI918"/>
          <cell r="CJ918"/>
          <cell r="CK918"/>
          <cell r="CL918"/>
          <cell r="CM918"/>
          <cell r="CN918"/>
          <cell r="CO918"/>
          <cell r="CP918"/>
          <cell r="CQ918"/>
          <cell r="CR918"/>
          <cell r="CS918"/>
          <cell r="CT918"/>
          <cell r="CU918"/>
          <cell r="CV918"/>
          <cell r="CW918"/>
          <cell r="CX918"/>
          <cell r="CY918"/>
          <cell r="CZ918"/>
          <cell r="DA918"/>
          <cell r="DB918"/>
          <cell r="DC918"/>
          <cell r="DD918"/>
          <cell r="DE918"/>
          <cell r="DF918"/>
          <cell r="DG918"/>
          <cell r="DH918"/>
          <cell r="DI918"/>
          <cell r="DJ918"/>
          <cell r="DL918" t="str">
            <v/>
          </cell>
        </row>
        <row r="919">
          <cell r="K919"/>
          <cell r="L919"/>
          <cell r="M919"/>
          <cell r="N919"/>
          <cell r="O919"/>
          <cell r="P919"/>
          <cell r="Q919"/>
          <cell r="R919"/>
          <cell r="S919"/>
          <cell r="T919"/>
          <cell r="U919"/>
          <cell r="V919"/>
          <cell r="W919"/>
          <cell r="X919"/>
          <cell r="Y919"/>
          <cell r="Z919"/>
          <cell r="AA919"/>
          <cell r="AB919"/>
          <cell r="AC919"/>
          <cell r="AD919"/>
          <cell r="AE919"/>
          <cell r="AF919"/>
          <cell r="AG919"/>
          <cell r="AH919"/>
          <cell r="AI919"/>
          <cell r="AJ919"/>
          <cell r="AK919"/>
          <cell r="AL919"/>
          <cell r="AM919"/>
          <cell r="AN919"/>
          <cell r="AO919"/>
          <cell r="AP919"/>
          <cell r="AQ919"/>
          <cell r="AR919"/>
          <cell r="AS919"/>
          <cell r="AT919"/>
          <cell r="AU919"/>
          <cell r="AV919"/>
          <cell r="AW919"/>
          <cell r="AX919"/>
          <cell r="AY919"/>
          <cell r="AZ919"/>
          <cell r="BA919"/>
          <cell r="BB919"/>
          <cell r="BC919"/>
          <cell r="BD919"/>
          <cell r="BE919"/>
          <cell r="BF919"/>
          <cell r="BG919"/>
          <cell r="BH919"/>
          <cell r="BI919"/>
          <cell r="BJ919"/>
          <cell r="BK919"/>
          <cell r="BL919"/>
          <cell r="BM919"/>
          <cell r="BN919"/>
          <cell r="BO919"/>
          <cell r="BP919"/>
          <cell r="BQ919"/>
          <cell r="BR919"/>
          <cell r="BS919"/>
          <cell r="BT919"/>
          <cell r="BU919"/>
          <cell r="BV919"/>
          <cell r="BW919"/>
          <cell r="BX919"/>
          <cell r="BY919"/>
          <cell r="BZ919"/>
          <cell r="CA919"/>
          <cell r="CB919"/>
          <cell r="CC919"/>
          <cell r="CD919"/>
          <cell r="CE919"/>
          <cell r="CF919"/>
          <cell r="CG919"/>
          <cell r="CH919"/>
          <cell r="CI919"/>
          <cell r="CJ919"/>
          <cell r="CK919"/>
          <cell r="CL919"/>
          <cell r="CM919"/>
          <cell r="CN919"/>
          <cell r="CO919"/>
          <cell r="CP919"/>
          <cell r="CQ919"/>
          <cell r="CR919"/>
          <cell r="CS919"/>
          <cell r="CT919"/>
          <cell r="CU919"/>
          <cell r="CV919"/>
          <cell r="CW919"/>
          <cell r="CX919"/>
          <cell r="CY919"/>
          <cell r="CZ919"/>
          <cell r="DA919"/>
          <cell r="DB919"/>
          <cell r="DC919"/>
          <cell r="DD919"/>
          <cell r="DE919"/>
          <cell r="DF919"/>
          <cell r="DG919"/>
          <cell r="DH919"/>
          <cell r="DI919"/>
          <cell r="DJ919"/>
          <cell r="DL919" t="str">
            <v/>
          </cell>
        </row>
        <row r="920">
          <cell r="K920"/>
          <cell r="L920"/>
          <cell r="M920"/>
          <cell r="N920"/>
          <cell r="O920"/>
          <cell r="P920"/>
          <cell r="Q920"/>
          <cell r="R920"/>
          <cell r="S920"/>
          <cell r="T920"/>
          <cell r="U920"/>
          <cell r="V920"/>
          <cell r="W920"/>
          <cell r="X920"/>
          <cell r="Y920"/>
          <cell r="Z920"/>
          <cell r="AA920"/>
          <cell r="AB920"/>
          <cell r="AC920"/>
          <cell r="AD920"/>
          <cell r="AE920"/>
          <cell r="AF920"/>
          <cell r="AG920"/>
          <cell r="AH920"/>
          <cell r="AI920"/>
          <cell r="AJ920"/>
          <cell r="AK920"/>
          <cell r="AL920"/>
          <cell r="AM920"/>
          <cell r="AN920"/>
          <cell r="AO920"/>
          <cell r="AP920"/>
          <cell r="AQ920"/>
          <cell r="AR920"/>
          <cell r="AS920"/>
          <cell r="AT920"/>
          <cell r="AU920"/>
          <cell r="AV920"/>
          <cell r="AW920"/>
          <cell r="AX920"/>
          <cell r="AY920"/>
          <cell r="AZ920"/>
          <cell r="BA920"/>
          <cell r="BB920"/>
          <cell r="BC920"/>
          <cell r="BD920"/>
          <cell r="BE920"/>
          <cell r="BF920"/>
          <cell r="BG920"/>
          <cell r="BH920"/>
          <cell r="BI920"/>
          <cell r="BJ920"/>
          <cell r="BK920"/>
          <cell r="BL920"/>
          <cell r="BM920"/>
          <cell r="BN920"/>
          <cell r="BO920"/>
          <cell r="BP920"/>
          <cell r="BQ920"/>
          <cell r="BR920"/>
          <cell r="BS920"/>
          <cell r="BT920"/>
          <cell r="BU920"/>
          <cell r="BV920"/>
          <cell r="BW920"/>
          <cell r="BX920"/>
          <cell r="BY920"/>
          <cell r="BZ920"/>
          <cell r="CA920"/>
          <cell r="CB920"/>
          <cell r="CC920"/>
          <cell r="CD920"/>
          <cell r="CE920"/>
          <cell r="CF920"/>
          <cell r="CG920"/>
          <cell r="CH920"/>
          <cell r="CI920"/>
          <cell r="CJ920"/>
          <cell r="CK920"/>
          <cell r="CL920"/>
          <cell r="CM920"/>
          <cell r="CN920"/>
          <cell r="CO920"/>
          <cell r="CP920"/>
          <cell r="CQ920"/>
          <cell r="CR920"/>
          <cell r="CS920"/>
          <cell r="CT920"/>
          <cell r="CU920"/>
          <cell r="CV920"/>
          <cell r="CW920"/>
          <cell r="CX920"/>
          <cell r="CY920"/>
          <cell r="CZ920"/>
          <cell r="DA920"/>
          <cell r="DB920"/>
          <cell r="DC920"/>
          <cell r="DD920"/>
          <cell r="DE920"/>
          <cell r="DF920"/>
          <cell r="DG920"/>
          <cell r="DH920"/>
          <cell r="DI920"/>
          <cell r="DJ920"/>
          <cell r="DL920" t="str">
            <v/>
          </cell>
        </row>
        <row r="921">
          <cell r="K921"/>
          <cell r="L921"/>
          <cell r="M921"/>
          <cell r="N921"/>
          <cell r="O921"/>
          <cell r="P921"/>
          <cell r="Q921"/>
          <cell r="R921"/>
          <cell r="S921"/>
          <cell r="T921"/>
          <cell r="U921"/>
          <cell r="V921"/>
          <cell r="W921"/>
          <cell r="X921"/>
          <cell r="Y921"/>
          <cell r="Z921"/>
          <cell r="AA921"/>
          <cell r="AB921"/>
          <cell r="AC921"/>
          <cell r="AD921"/>
          <cell r="AE921"/>
          <cell r="AF921"/>
          <cell r="AG921"/>
          <cell r="AH921"/>
          <cell r="AI921"/>
          <cell r="AJ921"/>
          <cell r="AK921"/>
          <cell r="AL921"/>
          <cell r="AM921"/>
          <cell r="AN921"/>
          <cell r="AO921"/>
          <cell r="AP921"/>
          <cell r="AQ921"/>
          <cell r="AR921"/>
          <cell r="AS921"/>
          <cell r="AT921"/>
          <cell r="AU921"/>
          <cell r="AV921"/>
          <cell r="AW921"/>
          <cell r="AX921"/>
          <cell r="AY921"/>
          <cell r="AZ921"/>
          <cell r="BA921"/>
          <cell r="BB921"/>
          <cell r="BC921"/>
          <cell r="BD921"/>
          <cell r="BE921"/>
          <cell r="BF921"/>
          <cell r="BG921"/>
          <cell r="BH921"/>
          <cell r="BI921"/>
          <cell r="BJ921"/>
          <cell r="BK921"/>
          <cell r="BL921"/>
          <cell r="BM921"/>
          <cell r="BN921"/>
          <cell r="BO921"/>
          <cell r="BP921"/>
          <cell r="BQ921"/>
          <cell r="BR921"/>
          <cell r="BS921"/>
          <cell r="BT921"/>
          <cell r="BU921"/>
          <cell r="BV921"/>
          <cell r="BW921"/>
          <cell r="BX921"/>
          <cell r="BY921"/>
          <cell r="BZ921"/>
          <cell r="CA921"/>
          <cell r="CB921"/>
          <cell r="CC921"/>
          <cell r="CD921"/>
          <cell r="CE921"/>
          <cell r="CF921"/>
          <cell r="CG921"/>
          <cell r="CH921"/>
          <cell r="CI921"/>
          <cell r="CJ921"/>
          <cell r="CK921"/>
          <cell r="CL921"/>
          <cell r="CM921"/>
          <cell r="CN921"/>
          <cell r="CO921"/>
          <cell r="CP921"/>
          <cell r="CQ921"/>
          <cell r="CR921"/>
          <cell r="CS921"/>
          <cell r="CT921"/>
          <cell r="CU921"/>
          <cell r="CV921"/>
          <cell r="CW921"/>
          <cell r="CX921"/>
          <cell r="CY921"/>
          <cell r="CZ921"/>
          <cell r="DA921"/>
          <cell r="DB921"/>
          <cell r="DC921"/>
          <cell r="DD921"/>
          <cell r="DE921"/>
          <cell r="DF921"/>
          <cell r="DG921"/>
          <cell r="DH921"/>
          <cell r="DI921"/>
          <cell r="DJ921"/>
          <cell r="DL921" t="str">
            <v/>
          </cell>
        </row>
        <row r="922">
          <cell r="K922"/>
          <cell r="L922"/>
          <cell r="M922"/>
          <cell r="N922"/>
          <cell r="O922"/>
          <cell r="P922"/>
          <cell r="Q922"/>
          <cell r="R922"/>
          <cell r="S922"/>
          <cell r="T922"/>
          <cell r="U922"/>
          <cell r="V922"/>
          <cell r="W922"/>
          <cell r="X922"/>
          <cell r="Y922"/>
          <cell r="Z922"/>
          <cell r="AA922"/>
          <cell r="AB922"/>
          <cell r="AC922"/>
          <cell r="AD922"/>
          <cell r="AE922"/>
          <cell r="AF922"/>
          <cell r="AG922"/>
          <cell r="AH922"/>
          <cell r="AI922"/>
          <cell r="AJ922"/>
          <cell r="AK922"/>
          <cell r="AL922"/>
          <cell r="AM922"/>
          <cell r="AN922"/>
          <cell r="AO922"/>
          <cell r="AP922"/>
          <cell r="AQ922"/>
          <cell r="AR922"/>
          <cell r="AS922"/>
          <cell r="AT922"/>
          <cell r="AU922"/>
          <cell r="AV922"/>
          <cell r="AW922"/>
          <cell r="AX922"/>
          <cell r="AY922"/>
          <cell r="AZ922"/>
          <cell r="BA922"/>
          <cell r="BB922"/>
          <cell r="BC922"/>
          <cell r="BD922"/>
          <cell r="BE922"/>
          <cell r="BF922"/>
          <cell r="BG922"/>
          <cell r="BH922"/>
          <cell r="BI922"/>
          <cell r="BJ922"/>
          <cell r="BK922"/>
          <cell r="BL922"/>
          <cell r="BM922"/>
          <cell r="BN922"/>
          <cell r="BO922"/>
          <cell r="BP922"/>
          <cell r="BQ922"/>
          <cell r="BR922"/>
          <cell r="BS922"/>
          <cell r="BT922"/>
          <cell r="BU922"/>
          <cell r="BV922"/>
          <cell r="BW922"/>
          <cell r="BX922"/>
          <cell r="BY922"/>
          <cell r="BZ922"/>
          <cell r="CA922"/>
          <cell r="CB922"/>
          <cell r="CC922"/>
          <cell r="CD922"/>
          <cell r="CE922"/>
          <cell r="CF922"/>
          <cell r="CG922"/>
          <cell r="CH922"/>
          <cell r="CI922"/>
          <cell r="CJ922"/>
          <cell r="CK922"/>
          <cell r="CL922"/>
          <cell r="CM922"/>
          <cell r="CN922"/>
          <cell r="CO922"/>
          <cell r="CP922"/>
          <cell r="CQ922"/>
          <cell r="CR922"/>
          <cell r="CS922"/>
          <cell r="CT922"/>
          <cell r="CU922"/>
          <cell r="CV922"/>
          <cell r="CW922"/>
          <cell r="CX922"/>
          <cell r="CY922"/>
          <cell r="CZ922"/>
          <cell r="DA922"/>
          <cell r="DB922"/>
          <cell r="DC922"/>
          <cell r="DD922"/>
          <cell r="DE922"/>
          <cell r="DF922"/>
          <cell r="DG922"/>
          <cell r="DH922"/>
          <cell r="DI922"/>
          <cell r="DJ922"/>
          <cell r="DL922" t="str">
            <v/>
          </cell>
        </row>
        <row r="923">
          <cell r="K923"/>
          <cell r="L923"/>
          <cell r="M923"/>
          <cell r="N923"/>
          <cell r="O923"/>
          <cell r="P923"/>
          <cell r="Q923"/>
          <cell r="R923"/>
          <cell r="S923"/>
          <cell r="T923"/>
          <cell r="U923"/>
          <cell r="V923"/>
          <cell r="W923"/>
          <cell r="X923"/>
          <cell r="Y923"/>
          <cell r="Z923"/>
          <cell r="AA923"/>
          <cell r="AB923"/>
          <cell r="AC923"/>
          <cell r="AD923"/>
          <cell r="AE923"/>
          <cell r="AF923"/>
          <cell r="AG923"/>
          <cell r="AH923"/>
          <cell r="AI923"/>
          <cell r="AJ923"/>
          <cell r="AK923"/>
          <cell r="AL923"/>
          <cell r="AM923"/>
          <cell r="AN923"/>
          <cell r="AO923"/>
          <cell r="AP923"/>
          <cell r="AQ923"/>
          <cell r="AR923"/>
          <cell r="AS923"/>
          <cell r="AT923"/>
          <cell r="AU923"/>
          <cell r="AV923"/>
          <cell r="AW923"/>
          <cell r="AX923"/>
          <cell r="AY923"/>
          <cell r="AZ923"/>
          <cell r="BA923"/>
          <cell r="BB923"/>
          <cell r="BC923"/>
          <cell r="BD923"/>
          <cell r="BE923"/>
          <cell r="BF923"/>
          <cell r="BG923"/>
          <cell r="BH923"/>
          <cell r="BI923"/>
          <cell r="BJ923"/>
          <cell r="BK923"/>
          <cell r="BL923"/>
          <cell r="BM923"/>
          <cell r="BN923"/>
          <cell r="BO923"/>
          <cell r="BP923"/>
          <cell r="BQ923"/>
          <cell r="BR923"/>
          <cell r="BS923"/>
          <cell r="BT923"/>
          <cell r="BU923"/>
          <cell r="BV923"/>
          <cell r="BW923"/>
          <cell r="BX923"/>
          <cell r="BY923"/>
          <cell r="BZ923"/>
          <cell r="CA923"/>
          <cell r="CB923"/>
          <cell r="CC923"/>
          <cell r="CD923"/>
          <cell r="CE923"/>
          <cell r="CF923"/>
          <cell r="CG923"/>
          <cell r="CH923"/>
          <cell r="CI923"/>
          <cell r="CJ923"/>
          <cell r="CK923"/>
          <cell r="CL923"/>
          <cell r="CM923"/>
          <cell r="CN923"/>
          <cell r="CO923"/>
          <cell r="CP923"/>
          <cell r="CQ923"/>
          <cell r="CR923"/>
          <cell r="CS923"/>
          <cell r="CT923"/>
          <cell r="CU923"/>
          <cell r="CV923"/>
          <cell r="CW923"/>
          <cell r="CX923"/>
          <cell r="CY923"/>
          <cell r="CZ923"/>
          <cell r="DA923"/>
          <cell r="DB923"/>
          <cell r="DC923"/>
          <cell r="DD923"/>
          <cell r="DE923"/>
          <cell r="DF923"/>
          <cell r="DG923"/>
          <cell r="DH923"/>
          <cell r="DI923"/>
          <cell r="DJ923"/>
          <cell r="DL923" t="str">
            <v/>
          </cell>
        </row>
        <row r="924">
          <cell r="K924"/>
          <cell r="L924"/>
          <cell r="M924"/>
          <cell r="N924"/>
          <cell r="O924"/>
          <cell r="P924"/>
          <cell r="Q924"/>
          <cell r="R924"/>
          <cell r="S924"/>
          <cell r="T924"/>
          <cell r="U924"/>
          <cell r="V924"/>
          <cell r="W924"/>
          <cell r="X924"/>
          <cell r="Y924"/>
          <cell r="Z924"/>
          <cell r="AA924"/>
          <cell r="AB924"/>
          <cell r="AC924"/>
          <cell r="AD924"/>
          <cell r="AE924"/>
          <cell r="AF924"/>
          <cell r="AG924"/>
          <cell r="AH924"/>
          <cell r="AI924"/>
          <cell r="AJ924"/>
          <cell r="AK924"/>
          <cell r="AL924"/>
          <cell r="AM924"/>
          <cell r="AN924"/>
          <cell r="AO924"/>
          <cell r="AP924"/>
          <cell r="AQ924"/>
          <cell r="AR924"/>
          <cell r="AS924"/>
          <cell r="AT924"/>
          <cell r="AU924"/>
          <cell r="AV924"/>
          <cell r="AW924"/>
          <cell r="AX924"/>
          <cell r="AY924"/>
          <cell r="AZ924"/>
          <cell r="BA924"/>
          <cell r="BB924"/>
          <cell r="BC924"/>
          <cell r="BD924"/>
          <cell r="BE924"/>
          <cell r="BF924"/>
          <cell r="BG924"/>
          <cell r="BH924"/>
          <cell r="BI924"/>
          <cell r="BJ924"/>
          <cell r="BK924"/>
          <cell r="BL924"/>
          <cell r="BM924"/>
          <cell r="BN924"/>
          <cell r="BO924"/>
          <cell r="BP924"/>
          <cell r="BQ924"/>
          <cell r="BR924"/>
          <cell r="BS924"/>
          <cell r="BT924"/>
          <cell r="BU924"/>
          <cell r="BV924"/>
          <cell r="BW924"/>
          <cell r="BX924"/>
          <cell r="BY924"/>
          <cell r="BZ924"/>
          <cell r="CA924"/>
          <cell r="CB924"/>
          <cell r="CC924"/>
          <cell r="CD924"/>
          <cell r="CE924"/>
          <cell r="CF924"/>
          <cell r="CG924"/>
          <cell r="CH924"/>
          <cell r="CI924"/>
          <cell r="CJ924"/>
          <cell r="CK924"/>
          <cell r="CL924"/>
          <cell r="CM924"/>
          <cell r="CN924"/>
          <cell r="CO924"/>
          <cell r="CP924"/>
          <cell r="CQ924"/>
          <cell r="CR924"/>
          <cell r="CS924"/>
          <cell r="CT924"/>
          <cell r="CU924"/>
          <cell r="CV924"/>
          <cell r="CW924"/>
          <cell r="CX924"/>
          <cell r="CY924"/>
          <cell r="CZ924"/>
          <cell r="DA924"/>
          <cell r="DB924"/>
          <cell r="DC924"/>
          <cell r="DD924"/>
          <cell r="DE924"/>
          <cell r="DF924"/>
          <cell r="DG924"/>
          <cell r="DH924"/>
          <cell r="DI924"/>
          <cell r="DJ924"/>
          <cell r="DL924" t="str">
            <v/>
          </cell>
        </row>
        <row r="925">
          <cell r="K925"/>
          <cell r="L925"/>
          <cell r="M925"/>
          <cell r="N925"/>
          <cell r="O925"/>
          <cell r="P925"/>
          <cell r="Q925"/>
          <cell r="R925"/>
          <cell r="S925"/>
          <cell r="T925"/>
          <cell r="U925"/>
          <cell r="V925"/>
          <cell r="W925"/>
          <cell r="X925"/>
          <cell r="Y925"/>
          <cell r="Z925"/>
          <cell r="AA925"/>
          <cell r="AB925"/>
          <cell r="AC925"/>
          <cell r="AD925"/>
          <cell r="AE925"/>
          <cell r="AF925"/>
          <cell r="AG925"/>
          <cell r="AH925"/>
          <cell r="AI925"/>
          <cell r="AJ925"/>
          <cell r="AK925"/>
          <cell r="AL925"/>
          <cell r="AM925"/>
          <cell r="AN925"/>
          <cell r="AO925"/>
          <cell r="AP925"/>
          <cell r="AQ925"/>
          <cell r="AR925"/>
          <cell r="AS925"/>
          <cell r="AT925"/>
          <cell r="AU925"/>
          <cell r="AV925"/>
          <cell r="AW925"/>
          <cell r="AX925"/>
          <cell r="AY925"/>
          <cell r="AZ925"/>
          <cell r="BA925"/>
          <cell r="BB925"/>
          <cell r="BC925"/>
          <cell r="BD925"/>
          <cell r="BE925"/>
          <cell r="BF925"/>
          <cell r="BG925"/>
          <cell r="BH925"/>
          <cell r="BI925"/>
          <cell r="BJ925"/>
          <cell r="BK925"/>
          <cell r="BL925"/>
          <cell r="BM925"/>
          <cell r="BN925"/>
          <cell r="BO925"/>
          <cell r="BP925"/>
          <cell r="BQ925"/>
          <cell r="BR925"/>
          <cell r="BS925"/>
          <cell r="BT925"/>
          <cell r="BU925"/>
          <cell r="BV925"/>
          <cell r="BW925"/>
          <cell r="BX925"/>
          <cell r="BY925"/>
          <cell r="BZ925"/>
          <cell r="CA925"/>
          <cell r="CB925"/>
          <cell r="CC925"/>
          <cell r="CD925"/>
          <cell r="CE925"/>
          <cell r="CF925"/>
          <cell r="CG925"/>
          <cell r="CH925"/>
          <cell r="CI925"/>
          <cell r="CJ925"/>
          <cell r="CK925"/>
          <cell r="CL925"/>
          <cell r="CM925"/>
          <cell r="CN925"/>
          <cell r="CO925"/>
          <cell r="CP925"/>
          <cell r="CQ925"/>
          <cell r="CR925"/>
          <cell r="CS925"/>
          <cell r="CT925"/>
          <cell r="CU925"/>
          <cell r="CV925"/>
          <cell r="CW925"/>
          <cell r="CX925"/>
          <cell r="CY925"/>
          <cell r="CZ925"/>
          <cell r="DA925"/>
          <cell r="DB925"/>
          <cell r="DC925"/>
          <cell r="DD925"/>
          <cell r="DE925"/>
          <cell r="DF925"/>
          <cell r="DG925"/>
          <cell r="DH925"/>
          <cell r="DI925"/>
          <cell r="DJ925"/>
          <cell r="DL925" t="str">
            <v/>
          </cell>
        </row>
        <row r="926">
          <cell r="K926"/>
          <cell r="L926"/>
          <cell r="M926"/>
          <cell r="N926"/>
          <cell r="O926"/>
          <cell r="P926"/>
          <cell r="Q926"/>
          <cell r="R926"/>
          <cell r="S926"/>
          <cell r="T926"/>
          <cell r="U926"/>
          <cell r="V926"/>
          <cell r="W926"/>
          <cell r="X926"/>
          <cell r="Y926"/>
          <cell r="Z926"/>
          <cell r="AA926"/>
          <cell r="AB926"/>
          <cell r="AC926"/>
          <cell r="AD926"/>
          <cell r="AE926"/>
          <cell r="AF926"/>
          <cell r="AG926"/>
          <cell r="AH926"/>
          <cell r="AI926"/>
          <cell r="AJ926"/>
          <cell r="AK926"/>
          <cell r="AL926"/>
          <cell r="AM926"/>
          <cell r="AN926"/>
          <cell r="AO926"/>
          <cell r="AP926"/>
          <cell r="AQ926"/>
          <cell r="AR926"/>
          <cell r="AS926"/>
          <cell r="AT926"/>
          <cell r="AU926"/>
          <cell r="AV926"/>
          <cell r="AW926"/>
          <cell r="AX926"/>
          <cell r="AY926"/>
          <cell r="AZ926"/>
          <cell r="BA926"/>
          <cell r="BB926"/>
          <cell r="BC926"/>
          <cell r="BD926"/>
          <cell r="BE926"/>
          <cell r="BF926"/>
          <cell r="BG926"/>
          <cell r="BH926"/>
          <cell r="BI926"/>
          <cell r="BJ926"/>
          <cell r="BK926"/>
          <cell r="BL926"/>
          <cell r="BM926"/>
          <cell r="BN926"/>
          <cell r="BO926"/>
          <cell r="BP926"/>
          <cell r="BQ926"/>
          <cell r="BR926"/>
          <cell r="BS926"/>
          <cell r="BT926"/>
          <cell r="BU926"/>
          <cell r="BV926"/>
          <cell r="BW926"/>
          <cell r="BX926"/>
          <cell r="BY926"/>
          <cell r="BZ926"/>
          <cell r="CA926"/>
          <cell r="CB926"/>
          <cell r="CC926"/>
          <cell r="CD926"/>
          <cell r="CE926"/>
          <cell r="CF926"/>
          <cell r="CG926"/>
          <cell r="CH926"/>
          <cell r="CI926"/>
          <cell r="CJ926"/>
          <cell r="CK926"/>
          <cell r="CL926"/>
          <cell r="CM926"/>
          <cell r="CN926"/>
          <cell r="CO926"/>
          <cell r="CP926"/>
          <cell r="CQ926"/>
          <cell r="CR926"/>
          <cell r="CS926"/>
          <cell r="CT926"/>
          <cell r="CU926"/>
          <cell r="CV926"/>
          <cell r="CW926"/>
          <cell r="CX926"/>
          <cell r="CY926"/>
          <cell r="CZ926"/>
          <cell r="DA926"/>
          <cell r="DB926"/>
          <cell r="DC926"/>
          <cell r="DD926"/>
          <cell r="DE926"/>
          <cell r="DF926"/>
          <cell r="DG926"/>
          <cell r="DH926"/>
          <cell r="DI926"/>
          <cell r="DJ926"/>
          <cell r="DL926" t="str">
            <v/>
          </cell>
        </row>
        <row r="927">
          <cell r="K927"/>
          <cell r="L927"/>
          <cell r="M927"/>
          <cell r="N927"/>
          <cell r="O927"/>
          <cell r="P927"/>
          <cell r="Q927"/>
          <cell r="R927"/>
          <cell r="S927"/>
          <cell r="T927"/>
          <cell r="U927"/>
          <cell r="V927"/>
          <cell r="W927"/>
          <cell r="X927"/>
          <cell r="Y927"/>
          <cell r="Z927"/>
          <cell r="AA927"/>
          <cell r="AB927"/>
          <cell r="AC927"/>
          <cell r="AD927"/>
          <cell r="AE927"/>
          <cell r="AF927"/>
          <cell r="AG927"/>
          <cell r="AH927"/>
          <cell r="AI927"/>
          <cell r="AJ927"/>
          <cell r="AK927"/>
          <cell r="AL927"/>
          <cell r="AM927"/>
          <cell r="AN927"/>
          <cell r="AO927"/>
          <cell r="AP927"/>
          <cell r="AQ927"/>
          <cell r="AR927"/>
          <cell r="AS927"/>
          <cell r="AT927"/>
          <cell r="AU927"/>
          <cell r="AV927"/>
          <cell r="AW927"/>
          <cell r="AX927"/>
          <cell r="AY927"/>
          <cell r="AZ927"/>
          <cell r="BA927"/>
          <cell r="BB927"/>
          <cell r="BC927"/>
          <cell r="BD927"/>
          <cell r="BE927"/>
          <cell r="BF927"/>
          <cell r="BG927"/>
          <cell r="BH927"/>
          <cell r="BI927"/>
          <cell r="BJ927"/>
          <cell r="BK927"/>
          <cell r="BL927"/>
          <cell r="BM927"/>
          <cell r="BN927"/>
          <cell r="BO927"/>
          <cell r="BP927"/>
          <cell r="BQ927"/>
          <cell r="BR927"/>
          <cell r="BS927"/>
          <cell r="BT927"/>
          <cell r="BU927"/>
          <cell r="BV927"/>
          <cell r="BW927"/>
          <cell r="BX927"/>
          <cell r="BY927"/>
          <cell r="BZ927"/>
          <cell r="CA927"/>
          <cell r="CB927"/>
          <cell r="CC927"/>
          <cell r="CD927"/>
          <cell r="CE927"/>
          <cell r="CF927"/>
          <cell r="CG927"/>
          <cell r="CH927"/>
          <cell r="CI927"/>
          <cell r="CJ927"/>
          <cell r="CK927"/>
          <cell r="CL927"/>
          <cell r="CM927"/>
          <cell r="CN927"/>
          <cell r="CO927"/>
          <cell r="CP927"/>
          <cell r="CQ927"/>
          <cell r="CR927"/>
          <cell r="CS927"/>
          <cell r="CT927"/>
          <cell r="CU927"/>
          <cell r="CV927"/>
          <cell r="CW927"/>
          <cell r="CX927"/>
          <cell r="CY927"/>
          <cell r="CZ927"/>
          <cell r="DA927"/>
          <cell r="DB927"/>
          <cell r="DC927"/>
          <cell r="DD927"/>
          <cell r="DE927"/>
          <cell r="DF927"/>
          <cell r="DG927"/>
          <cell r="DH927"/>
          <cell r="DI927"/>
          <cell r="DJ927"/>
          <cell r="DL927" t="str">
            <v/>
          </cell>
        </row>
        <row r="928">
          <cell r="K928"/>
          <cell r="L928"/>
          <cell r="M928"/>
          <cell r="N928"/>
          <cell r="O928"/>
          <cell r="P928"/>
          <cell r="Q928"/>
          <cell r="R928"/>
          <cell r="S928"/>
          <cell r="T928"/>
          <cell r="U928"/>
          <cell r="V928"/>
          <cell r="W928"/>
          <cell r="X928"/>
          <cell r="Y928"/>
          <cell r="Z928"/>
          <cell r="AA928"/>
          <cell r="AB928"/>
          <cell r="AC928"/>
          <cell r="AD928"/>
          <cell r="AE928"/>
          <cell r="AF928"/>
          <cell r="AG928"/>
          <cell r="AH928"/>
          <cell r="AI928"/>
          <cell r="AJ928"/>
          <cell r="AK928"/>
          <cell r="AL928"/>
          <cell r="AM928"/>
          <cell r="AN928"/>
          <cell r="AO928"/>
          <cell r="AP928"/>
          <cell r="AQ928"/>
          <cell r="AR928"/>
          <cell r="AS928"/>
          <cell r="AT928"/>
          <cell r="AU928"/>
          <cell r="AV928"/>
          <cell r="AW928"/>
          <cell r="AX928"/>
          <cell r="AY928"/>
          <cell r="AZ928"/>
          <cell r="BA928"/>
          <cell r="BB928"/>
          <cell r="BC928"/>
          <cell r="BD928"/>
          <cell r="BE928"/>
          <cell r="BF928"/>
          <cell r="BG928"/>
          <cell r="BH928"/>
          <cell r="BI928"/>
          <cell r="BJ928"/>
          <cell r="BK928"/>
          <cell r="BL928"/>
          <cell r="BM928"/>
          <cell r="BN928"/>
          <cell r="BO928"/>
          <cell r="BP928"/>
          <cell r="BQ928"/>
          <cell r="BR928"/>
          <cell r="BS928"/>
          <cell r="BT928"/>
          <cell r="BU928"/>
          <cell r="BV928"/>
          <cell r="BW928"/>
          <cell r="BX928"/>
          <cell r="BY928"/>
          <cell r="BZ928"/>
          <cell r="CA928"/>
          <cell r="CB928"/>
          <cell r="CC928"/>
          <cell r="CD928"/>
          <cell r="CE928"/>
          <cell r="CF928"/>
          <cell r="CG928"/>
          <cell r="CH928"/>
          <cell r="CI928"/>
          <cell r="CJ928"/>
          <cell r="CK928"/>
          <cell r="CL928"/>
          <cell r="CM928"/>
          <cell r="CN928"/>
          <cell r="CO928"/>
          <cell r="CP928"/>
          <cell r="CQ928"/>
          <cell r="CR928"/>
          <cell r="CS928"/>
          <cell r="CT928"/>
          <cell r="CU928"/>
          <cell r="CV928"/>
          <cell r="CW928"/>
          <cell r="CX928"/>
          <cell r="CY928"/>
          <cell r="CZ928"/>
          <cell r="DA928"/>
          <cell r="DB928"/>
          <cell r="DC928"/>
          <cell r="DD928"/>
          <cell r="DE928"/>
          <cell r="DF928"/>
          <cell r="DG928"/>
          <cell r="DH928"/>
          <cell r="DI928"/>
          <cell r="DJ928"/>
          <cell r="DL928" t="str">
            <v/>
          </cell>
        </row>
        <row r="929">
          <cell r="K929"/>
          <cell r="L929"/>
          <cell r="M929"/>
          <cell r="N929"/>
          <cell r="O929"/>
          <cell r="P929"/>
          <cell r="Q929"/>
          <cell r="R929"/>
          <cell r="S929"/>
          <cell r="T929"/>
          <cell r="U929"/>
          <cell r="V929"/>
          <cell r="W929"/>
          <cell r="X929"/>
          <cell r="Y929"/>
          <cell r="Z929"/>
          <cell r="AA929"/>
          <cell r="AB929"/>
          <cell r="AC929"/>
          <cell r="AD929"/>
          <cell r="AE929"/>
          <cell r="AF929"/>
          <cell r="AG929"/>
          <cell r="AH929"/>
          <cell r="AI929"/>
          <cell r="AJ929"/>
          <cell r="AK929"/>
          <cell r="AL929"/>
          <cell r="AM929"/>
          <cell r="AN929"/>
          <cell r="AO929"/>
          <cell r="AP929"/>
          <cell r="AQ929"/>
          <cell r="AR929"/>
          <cell r="AS929"/>
          <cell r="AT929"/>
          <cell r="AU929"/>
          <cell r="AV929"/>
          <cell r="AW929"/>
          <cell r="AX929"/>
          <cell r="AY929"/>
          <cell r="AZ929"/>
          <cell r="BA929"/>
          <cell r="BB929"/>
          <cell r="BC929"/>
          <cell r="BD929"/>
          <cell r="BE929"/>
          <cell r="BF929"/>
          <cell r="BG929"/>
          <cell r="BH929"/>
          <cell r="BI929"/>
          <cell r="BJ929"/>
          <cell r="BK929"/>
          <cell r="BL929"/>
          <cell r="BM929"/>
          <cell r="BN929"/>
          <cell r="BO929"/>
          <cell r="BP929"/>
          <cell r="BQ929"/>
          <cell r="BR929"/>
          <cell r="BS929"/>
          <cell r="BT929"/>
          <cell r="BU929"/>
          <cell r="BV929"/>
          <cell r="BW929"/>
          <cell r="BX929"/>
          <cell r="BY929"/>
          <cell r="BZ929"/>
          <cell r="CA929"/>
          <cell r="CB929"/>
          <cell r="CC929"/>
          <cell r="CD929"/>
          <cell r="CE929"/>
          <cell r="CF929"/>
          <cell r="CG929"/>
          <cell r="CH929"/>
          <cell r="CI929"/>
          <cell r="CJ929"/>
          <cell r="CK929"/>
          <cell r="CL929"/>
          <cell r="CM929"/>
          <cell r="CN929"/>
          <cell r="CO929"/>
          <cell r="CP929"/>
          <cell r="CQ929"/>
          <cell r="CR929"/>
          <cell r="CS929"/>
          <cell r="CT929"/>
          <cell r="CU929"/>
          <cell r="CV929"/>
          <cell r="CW929"/>
          <cell r="CX929"/>
          <cell r="CY929"/>
          <cell r="CZ929"/>
          <cell r="DA929"/>
          <cell r="DB929"/>
          <cell r="DC929"/>
          <cell r="DD929"/>
          <cell r="DE929"/>
          <cell r="DF929"/>
          <cell r="DG929"/>
          <cell r="DH929"/>
          <cell r="DI929"/>
          <cell r="DJ929"/>
          <cell r="DL929" t="str">
            <v/>
          </cell>
        </row>
        <row r="930">
          <cell r="K930"/>
          <cell r="L930"/>
          <cell r="M930"/>
          <cell r="N930"/>
          <cell r="O930"/>
          <cell r="P930"/>
          <cell r="Q930"/>
          <cell r="R930"/>
          <cell r="S930"/>
          <cell r="T930"/>
          <cell r="U930"/>
          <cell r="V930"/>
          <cell r="W930"/>
          <cell r="X930"/>
          <cell r="Y930"/>
          <cell r="Z930"/>
          <cell r="AA930"/>
          <cell r="AB930"/>
          <cell r="AC930"/>
          <cell r="AD930"/>
          <cell r="AE930"/>
          <cell r="AF930"/>
          <cell r="AG930"/>
          <cell r="AH930"/>
          <cell r="AI930"/>
          <cell r="AJ930"/>
          <cell r="AK930"/>
          <cell r="AL930"/>
          <cell r="AM930"/>
          <cell r="AN930"/>
          <cell r="AO930"/>
          <cell r="AP930"/>
          <cell r="AQ930"/>
          <cell r="AR930"/>
          <cell r="AS930"/>
          <cell r="AT930"/>
          <cell r="AU930"/>
          <cell r="AV930"/>
          <cell r="AW930"/>
          <cell r="AX930"/>
          <cell r="AY930"/>
          <cell r="AZ930"/>
          <cell r="BA930"/>
          <cell r="BB930"/>
          <cell r="BC930"/>
          <cell r="BD930"/>
          <cell r="BE930"/>
          <cell r="BF930"/>
          <cell r="BG930"/>
          <cell r="BH930"/>
          <cell r="BI930"/>
          <cell r="BJ930"/>
          <cell r="BK930"/>
          <cell r="BL930"/>
          <cell r="BM930"/>
          <cell r="BN930"/>
          <cell r="BO930"/>
          <cell r="BP930"/>
          <cell r="BQ930"/>
          <cell r="BR930"/>
          <cell r="BS930"/>
          <cell r="BT930"/>
          <cell r="BU930"/>
          <cell r="BV930"/>
          <cell r="BW930"/>
          <cell r="BX930"/>
          <cell r="BY930"/>
          <cell r="BZ930"/>
          <cell r="CA930"/>
          <cell r="CB930"/>
          <cell r="CC930"/>
          <cell r="CD930"/>
          <cell r="CE930"/>
          <cell r="CF930"/>
          <cell r="CG930"/>
          <cell r="CH930"/>
          <cell r="CI930"/>
          <cell r="CJ930"/>
          <cell r="CK930"/>
          <cell r="CL930"/>
          <cell r="CM930"/>
          <cell r="CN930"/>
          <cell r="CO930"/>
          <cell r="CP930"/>
          <cell r="CQ930"/>
          <cell r="CR930"/>
          <cell r="CS930"/>
          <cell r="CT930"/>
          <cell r="CU930"/>
          <cell r="CV930"/>
          <cell r="CW930"/>
          <cell r="CX930"/>
          <cell r="CY930"/>
          <cell r="CZ930"/>
          <cell r="DA930"/>
          <cell r="DB930"/>
          <cell r="DC930"/>
          <cell r="DD930"/>
          <cell r="DE930"/>
          <cell r="DF930"/>
          <cell r="DG930"/>
          <cell r="DH930"/>
          <cell r="DI930"/>
          <cell r="DJ930"/>
          <cell r="DL930" t="str">
            <v/>
          </cell>
        </row>
        <row r="931">
          <cell r="K931"/>
          <cell r="L931"/>
          <cell r="M931"/>
          <cell r="N931"/>
          <cell r="O931"/>
          <cell r="P931"/>
          <cell r="Q931"/>
          <cell r="R931"/>
          <cell r="S931"/>
          <cell r="T931"/>
          <cell r="U931"/>
          <cell r="V931"/>
          <cell r="W931"/>
          <cell r="X931"/>
          <cell r="Y931"/>
          <cell r="Z931"/>
          <cell r="AA931"/>
          <cell r="AB931"/>
          <cell r="AC931"/>
          <cell r="AD931"/>
          <cell r="AE931"/>
          <cell r="AF931"/>
          <cell r="AG931"/>
          <cell r="AH931"/>
          <cell r="AI931"/>
          <cell r="AJ931"/>
          <cell r="AK931"/>
          <cell r="AL931"/>
          <cell r="AM931"/>
          <cell r="AN931"/>
          <cell r="AO931"/>
          <cell r="AP931"/>
          <cell r="AQ931"/>
          <cell r="AR931"/>
          <cell r="AS931"/>
          <cell r="AT931"/>
          <cell r="AU931"/>
          <cell r="AV931"/>
          <cell r="AW931"/>
          <cell r="AX931"/>
          <cell r="AY931"/>
          <cell r="AZ931"/>
          <cell r="BA931"/>
          <cell r="BB931"/>
          <cell r="BC931"/>
          <cell r="BD931"/>
          <cell r="BE931"/>
          <cell r="BF931"/>
          <cell r="BG931"/>
          <cell r="BH931"/>
          <cell r="BI931"/>
          <cell r="BJ931"/>
          <cell r="BK931"/>
          <cell r="BL931"/>
          <cell r="BM931"/>
          <cell r="BN931"/>
          <cell r="BO931"/>
          <cell r="BP931"/>
          <cell r="BQ931"/>
          <cell r="BR931"/>
          <cell r="BS931"/>
          <cell r="BT931"/>
          <cell r="BU931"/>
          <cell r="BV931"/>
          <cell r="BW931"/>
          <cell r="BX931"/>
          <cell r="BY931"/>
          <cell r="BZ931"/>
          <cell r="CA931"/>
          <cell r="CB931"/>
          <cell r="CC931"/>
          <cell r="CD931"/>
          <cell r="CE931"/>
          <cell r="CF931"/>
          <cell r="CG931"/>
          <cell r="CH931"/>
          <cell r="CI931"/>
          <cell r="CJ931"/>
          <cell r="CK931"/>
          <cell r="CL931"/>
          <cell r="CM931"/>
          <cell r="CN931"/>
          <cell r="CO931"/>
          <cell r="CP931"/>
          <cell r="CQ931"/>
          <cell r="CR931"/>
          <cell r="CS931"/>
          <cell r="CT931"/>
          <cell r="CU931"/>
          <cell r="CV931"/>
          <cell r="CW931"/>
          <cell r="CX931"/>
          <cell r="CY931"/>
          <cell r="CZ931"/>
          <cell r="DA931"/>
          <cell r="DB931"/>
          <cell r="DC931"/>
          <cell r="DD931"/>
          <cell r="DE931"/>
          <cell r="DF931"/>
          <cell r="DG931"/>
          <cell r="DH931"/>
          <cell r="DI931"/>
          <cell r="DJ931"/>
          <cell r="DL931" t="str">
            <v/>
          </cell>
        </row>
        <row r="932">
          <cell r="K932"/>
          <cell r="L932"/>
          <cell r="M932"/>
          <cell r="N932"/>
          <cell r="O932"/>
          <cell r="P932"/>
          <cell r="Q932"/>
          <cell r="R932"/>
          <cell r="S932"/>
          <cell r="T932"/>
          <cell r="U932"/>
          <cell r="V932"/>
          <cell r="W932"/>
          <cell r="X932"/>
          <cell r="Y932"/>
          <cell r="Z932"/>
          <cell r="AA932"/>
          <cell r="AB932"/>
          <cell r="AC932"/>
          <cell r="AD932"/>
          <cell r="AE932"/>
          <cell r="AF932"/>
          <cell r="AG932"/>
          <cell r="AH932"/>
          <cell r="AI932"/>
          <cell r="AJ932"/>
          <cell r="AK932"/>
          <cell r="AL932"/>
          <cell r="AM932"/>
          <cell r="AN932"/>
          <cell r="AO932"/>
          <cell r="AP932"/>
          <cell r="AQ932"/>
          <cell r="AR932"/>
          <cell r="AS932"/>
          <cell r="AT932"/>
          <cell r="AU932"/>
          <cell r="AV932"/>
          <cell r="AW932"/>
          <cell r="AX932"/>
          <cell r="AY932"/>
          <cell r="AZ932"/>
          <cell r="BA932"/>
          <cell r="BB932"/>
          <cell r="BC932"/>
          <cell r="BD932"/>
          <cell r="BE932"/>
          <cell r="BF932"/>
          <cell r="BG932"/>
          <cell r="BH932"/>
          <cell r="BI932"/>
          <cell r="BJ932"/>
          <cell r="BK932"/>
          <cell r="BL932"/>
          <cell r="BM932"/>
          <cell r="BN932"/>
          <cell r="BO932"/>
          <cell r="BP932"/>
          <cell r="BQ932"/>
          <cell r="BR932"/>
          <cell r="BS932"/>
          <cell r="BT932"/>
          <cell r="BU932"/>
          <cell r="BV932"/>
          <cell r="BW932"/>
          <cell r="BX932"/>
          <cell r="BY932"/>
          <cell r="BZ932"/>
          <cell r="CA932"/>
          <cell r="CB932"/>
          <cell r="CC932"/>
          <cell r="CD932"/>
          <cell r="CE932"/>
          <cell r="CF932"/>
          <cell r="CG932"/>
          <cell r="CH932"/>
          <cell r="CI932"/>
          <cell r="CJ932"/>
          <cell r="CK932"/>
          <cell r="CL932"/>
          <cell r="CM932"/>
          <cell r="CN932"/>
          <cell r="CO932"/>
          <cell r="CP932"/>
          <cell r="CQ932"/>
          <cell r="CR932"/>
          <cell r="CS932"/>
          <cell r="CT932"/>
          <cell r="CU932"/>
          <cell r="CV932"/>
          <cell r="CW932"/>
          <cell r="CX932"/>
          <cell r="CY932"/>
          <cell r="CZ932"/>
          <cell r="DA932"/>
          <cell r="DB932"/>
          <cell r="DC932"/>
          <cell r="DD932"/>
          <cell r="DE932"/>
          <cell r="DF932"/>
          <cell r="DG932"/>
          <cell r="DH932"/>
          <cell r="DI932"/>
          <cell r="DJ932"/>
          <cell r="DL932" t="str">
            <v/>
          </cell>
        </row>
        <row r="933">
          <cell r="K933"/>
          <cell r="L933"/>
          <cell r="M933"/>
          <cell r="N933"/>
          <cell r="O933"/>
          <cell r="P933"/>
          <cell r="Q933"/>
          <cell r="R933"/>
          <cell r="S933"/>
          <cell r="T933"/>
          <cell r="U933"/>
          <cell r="V933"/>
          <cell r="W933"/>
          <cell r="X933"/>
          <cell r="Y933"/>
          <cell r="Z933"/>
          <cell r="AA933"/>
          <cell r="AB933"/>
          <cell r="AC933"/>
          <cell r="AD933"/>
          <cell r="AE933"/>
          <cell r="AF933"/>
          <cell r="AG933"/>
          <cell r="AH933"/>
          <cell r="AI933"/>
          <cell r="AJ933"/>
          <cell r="AK933"/>
          <cell r="AL933"/>
          <cell r="AM933"/>
          <cell r="AN933"/>
          <cell r="AO933"/>
          <cell r="AP933"/>
          <cell r="AQ933"/>
          <cell r="AR933"/>
          <cell r="AS933"/>
          <cell r="AT933"/>
          <cell r="AU933"/>
          <cell r="AV933"/>
          <cell r="AW933"/>
          <cell r="AX933"/>
          <cell r="AY933"/>
          <cell r="AZ933"/>
          <cell r="BA933"/>
          <cell r="BB933"/>
          <cell r="BC933"/>
          <cell r="BD933"/>
          <cell r="BE933"/>
          <cell r="BF933"/>
          <cell r="BG933"/>
          <cell r="BH933"/>
          <cell r="BI933"/>
          <cell r="BJ933"/>
          <cell r="BK933"/>
          <cell r="BL933"/>
          <cell r="BM933"/>
          <cell r="BN933"/>
          <cell r="BO933"/>
          <cell r="BP933"/>
          <cell r="BQ933"/>
          <cell r="BR933"/>
          <cell r="BS933"/>
          <cell r="BT933"/>
          <cell r="BU933"/>
          <cell r="BV933"/>
          <cell r="BW933"/>
          <cell r="BX933"/>
          <cell r="BY933"/>
          <cell r="BZ933"/>
          <cell r="CA933"/>
          <cell r="CB933"/>
          <cell r="CC933"/>
          <cell r="CD933"/>
          <cell r="CE933"/>
          <cell r="CF933"/>
          <cell r="CG933"/>
          <cell r="CH933"/>
          <cell r="CI933"/>
          <cell r="CJ933"/>
          <cell r="CK933"/>
          <cell r="CL933"/>
          <cell r="CM933"/>
          <cell r="CN933"/>
          <cell r="CO933"/>
          <cell r="CP933"/>
          <cell r="CQ933"/>
          <cell r="CR933"/>
          <cell r="CS933"/>
          <cell r="CT933"/>
          <cell r="CU933"/>
          <cell r="CV933"/>
          <cell r="CW933"/>
          <cell r="CX933"/>
          <cell r="CY933"/>
          <cell r="CZ933"/>
          <cell r="DA933"/>
          <cell r="DB933"/>
          <cell r="DC933"/>
          <cell r="DD933"/>
          <cell r="DE933"/>
          <cell r="DF933"/>
          <cell r="DG933"/>
          <cell r="DH933"/>
          <cell r="DI933"/>
          <cell r="DJ933"/>
          <cell r="DL933" t="str">
            <v/>
          </cell>
        </row>
        <row r="934">
          <cell r="K934"/>
          <cell r="L934"/>
          <cell r="M934"/>
          <cell r="N934"/>
          <cell r="O934"/>
          <cell r="P934"/>
          <cell r="Q934"/>
          <cell r="R934"/>
          <cell r="S934"/>
          <cell r="T934"/>
          <cell r="U934"/>
          <cell r="V934"/>
          <cell r="W934"/>
          <cell r="X934"/>
          <cell r="Y934"/>
          <cell r="Z934"/>
          <cell r="AA934"/>
          <cell r="AB934"/>
          <cell r="AC934"/>
          <cell r="AD934"/>
          <cell r="AE934"/>
          <cell r="AF934"/>
          <cell r="AG934"/>
          <cell r="AH934"/>
          <cell r="AI934"/>
          <cell r="AJ934"/>
          <cell r="AK934"/>
          <cell r="AL934"/>
          <cell r="AM934"/>
          <cell r="AN934"/>
          <cell r="AO934"/>
          <cell r="AP934"/>
          <cell r="AQ934"/>
          <cell r="AR934"/>
          <cell r="AS934"/>
          <cell r="AT934"/>
          <cell r="AU934"/>
          <cell r="AV934"/>
          <cell r="AW934"/>
          <cell r="AX934"/>
          <cell r="AY934"/>
          <cell r="AZ934"/>
          <cell r="BA934"/>
          <cell r="BB934"/>
          <cell r="BC934"/>
          <cell r="BD934"/>
          <cell r="BE934"/>
          <cell r="BF934"/>
          <cell r="BG934"/>
          <cell r="BH934"/>
          <cell r="BI934"/>
          <cell r="BJ934"/>
          <cell r="BK934"/>
          <cell r="BL934"/>
          <cell r="BM934"/>
          <cell r="BN934"/>
          <cell r="BO934"/>
          <cell r="BP934"/>
          <cell r="BQ934"/>
          <cell r="BR934"/>
          <cell r="BS934"/>
          <cell r="BT934"/>
          <cell r="BU934"/>
          <cell r="BV934"/>
          <cell r="BW934"/>
          <cell r="BX934"/>
          <cell r="BY934"/>
          <cell r="BZ934"/>
          <cell r="CA934"/>
          <cell r="CB934"/>
          <cell r="CC934"/>
          <cell r="CD934"/>
          <cell r="CE934"/>
          <cell r="CF934"/>
          <cell r="CG934"/>
          <cell r="CH934"/>
          <cell r="CI934"/>
          <cell r="CJ934"/>
          <cell r="CK934"/>
          <cell r="CL934"/>
          <cell r="CM934"/>
          <cell r="CN934"/>
          <cell r="CO934"/>
          <cell r="CP934"/>
          <cell r="CQ934"/>
          <cell r="CR934"/>
          <cell r="CS934"/>
          <cell r="CT934"/>
          <cell r="CU934"/>
          <cell r="CV934"/>
          <cell r="CW934"/>
          <cell r="CX934"/>
          <cell r="CY934"/>
          <cell r="CZ934"/>
          <cell r="DA934"/>
          <cell r="DB934"/>
          <cell r="DC934"/>
          <cell r="DD934"/>
          <cell r="DE934"/>
          <cell r="DF934"/>
          <cell r="DG934"/>
          <cell r="DH934"/>
          <cell r="DI934"/>
          <cell r="DJ934"/>
          <cell r="DL934" t="str">
            <v/>
          </cell>
        </row>
        <row r="935">
          <cell r="K935"/>
          <cell r="L935"/>
          <cell r="M935"/>
          <cell r="N935"/>
          <cell r="O935"/>
          <cell r="P935"/>
          <cell r="Q935"/>
          <cell r="R935"/>
          <cell r="S935"/>
          <cell r="T935"/>
          <cell r="U935"/>
          <cell r="V935"/>
          <cell r="W935"/>
          <cell r="X935"/>
          <cell r="Y935"/>
          <cell r="Z935"/>
          <cell r="AA935"/>
          <cell r="AB935"/>
          <cell r="AC935"/>
          <cell r="AD935"/>
          <cell r="AE935"/>
          <cell r="AF935"/>
          <cell r="AG935"/>
          <cell r="AH935"/>
          <cell r="AI935"/>
          <cell r="AJ935"/>
          <cell r="AK935"/>
          <cell r="AL935"/>
          <cell r="AM935"/>
          <cell r="AN935"/>
          <cell r="AO935"/>
          <cell r="AP935"/>
          <cell r="AQ935"/>
          <cell r="AR935"/>
          <cell r="AS935"/>
          <cell r="AT935"/>
          <cell r="AU935"/>
          <cell r="AV935"/>
          <cell r="AW935"/>
          <cell r="AX935"/>
          <cell r="AY935"/>
          <cell r="AZ935"/>
          <cell r="BA935"/>
          <cell r="BB935"/>
          <cell r="BC935"/>
          <cell r="BD935"/>
          <cell r="BE935"/>
          <cell r="BF935"/>
          <cell r="BG935"/>
          <cell r="BH935"/>
          <cell r="BI935"/>
          <cell r="BJ935"/>
          <cell r="BK935"/>
          <cell r="BL935"/>
          <cell r="BM935"/>
          <cell r="BN935"/>
          <cell r="BO935"/>
          <cell r="BP935"/>
          <cell r="BQ935"/>
          <cell r="BR935"/>
          <cell r="BS935"/>
          <cell r="BT935"/>
          <cell r="BU935"/>
          <cell r="BV935"/>
          <cell r="BW935"/>
          <cell r="BX935"/>
          <cell r="BY935"/>
          <cell r="BZ935"/>
          <cell r="CA935"/>
          <cell r="CB935"/>
          <cell r="CC935"/>
          <cell r="CD935"/>
          <cell r="CE935"/>
          <cell r="CF935"/>
          <cell r="CG935"/>
          <cell r="CH935"/>
          <cell r="CI935"/>
          <cell r="CJ935"/>
          <cell r="CK935"/>
          <cell r="CL935"/>
          <cell r="CM935"/>
          <cell r="CN935"/>
          <cell r="CO935"/>
          <cell r="CP935"/>
          <cell r="CQ935"/>
          <cell r="CR935"/>
          <cell r="CS935"/>
          <cell r="CT935"/>
          <cell r="CU935"/>
          <cell r="CV935"/>
          <cell r="CW935"/>
          <cell r="CX935"/>
          <cell r="CY935"/>
          <cell r="CZ935"/>
          <cell r="DA935"/>
          <cell r="DB935"/>
          <cell r="DC935"/>
          <cell r="DD935"/>
          <cell r="DE935"/>
          <cell r="DF935"/>
          <cell r="DG935"/>
          <cell r="DH935"/>
          <cell r="DI935"/>
          <cell r="DJ935"/>
          <cell r="DL935" t="str">
            <v/>
          </cell>
        </row>
        <row r="936">
          <cell r="K936"/>
          <cell r="L936"/>
          <cell r="M936"/>
          <cell r="N936"/>
          <cell r="O936"/>
          <cell r="P936"/>
          <cell r="Q936"/>
          <cell r="R936"/>
          <cell r="S936"/>
          <cell r="T936"/>
          <cell r="U936"/>
          <cell r="V936"/>
          <cell r="W936"/>
          <cell r="X936"/>
          <cell r="Y936"/>
          <cell r="Z936"/>
          <cell r="AA936"/>
          <cell r="AB936"/>
          <cell r="AC936"/>
          <cell r="AD936"/>
          <cell r="AE936"/>
          <cell r="AF936"/>
          <cell r="AG936"/>
          <cell r="AH936"/>
          <cell r="AI936"/>
          <cell r="AJ936"/>
          <cell r="AK936"/>
          <cell r="AL936"/>
          <cell r="AM936"/>
          <cell r="AN936"/>
          <cell r="AO936"/>
          <cell r="AP936"/>
          <cell r="AQ936"/>
          <cell r="AR936"/>
          <cell r="AS936"/>
          <cell r="AT936"/>
          <cell r="AU936"/>
          <cell r="AV936"/>
          <cell r="AW936"/>
          <cell r="AX936"/>
          <cell r="AY936"/>
          <cell r="AZ936"/>
          <cell r="BA936"/>
          <cell r="BB936"/>
          <cell r="BC936"/>
          <cell r="BD936"/>
          <cell r="BE936"/>
          <cell r="BF936"/>
          <cell r="BG936"/>
          <cell r="BH936"/>
          <cell r="BI936"/>
          <cell r="BJ936"/>
          <cell r="BK936"/>
          <cell r="BL936"/>
          <cell r="BM936"/>
          <cell r="BN936"/>
          <cell r="BO936"/>
          <cell r="BP936"/>
          <cell r="BQ936"/>
          <cell r="BR936"/>
          <cell r="BS936"/>
          <cell r="BT936"/>
          <cell r="BU936"/>
          <cell r="BV936"/>
          <cell r="BW936"/>
          <cell r="BX936"/>
          <cell r="BY936"/>
          <cell r="BZ936"/>
          <cell r="CA936"/>
          <cell r="CB936"/>
          <cell r="CC936"/>
          <cell r="CD936"/>
          <cell r="CE936"/>
          <cell r="CF936"/>
          <cell r="CG936"/>
          <cell r="CH936"/>
          <cell r="CI936"/>
          <cell r="CJ936"/>
          <cell r="CK936"/>
          <cell r="CL936"/>
          <cell r="CM936"/>
          <cell r="CN936"/>
          <cell r="CO936"/>
          <cell r="CP936"/>
          <cell r="CQ936"/>
          <cell r="CR936"/>
          <cell r="CS936"/>
          <cell r="CT936"/>
          <cell r="CU936"/>
          <cell r="CV936"/>
          <cell r="CW936"/>
          <cell r="CX936"/>
          <cell r="CY936"/>
          <cell r="CZ936"/>
          <cell r="DA936"/>
          <cell r="DB936"/>
          <cell r="DC936"/>
          <cell r="DD936"/>
          <cell r="DE936"/>
          <cell r="DF936"/>
          <cell r="DG936"/>
          <cell r="DH936"/>
          <cell r="DI936"/>
          <cell r="DJ936"/>
          <cell r="DL936" t="str">
            <v/>
          </cell>
        </row>
        <row r="937">
          <cell r="K937"/>
          <cell r="L937"/>
          <cell r="M937"/>
          <cell r="N937"/>
          <cell r="O937"/>
          <cell r="P937"/>
          <cell r="Q937"/>
          <cell r="R937"/>
          <cell r="S937"/>
          <cell r="T937"/>
          <cell r="U937"/>
          <cell r="V937"/>
          <cell r="W937"/>
          <cell r="X937"/>
          <cell r="Y937"/>
          <cell r="Z937"/>
          <cell r="AA937"/>
          <cell r="AB937"/>
          <cell r="AC937"/>
          <cell r="AD937"/>
          <cell r="AE937"/>
          <cell r="AF937"/>
          <cell r="AG937"/>
          <cell r="AH937"/>
          <cell r="AI937"/>
          <cell r="AJ937"/>
          <cell r="AK937"/>
          <cell r="AL937"/>
          <cell r="AM937"/>
          <cell r="AN937"/>
          <cell r="AO937"/>
          <cell r="AP937"/>
          <cell r="AQ937"/>
          <cell r="AR937"/>
          <cell r="AS937"/>
          <cell r="AT937"/>
          <cell r="AU937"/>
          <cell r="AV937"/>
          <cell r="AW937"/>
          <cell r="AX937"/>
          <cell r="AY937"/>
          <cell r="AZ937"/>
          <cell r="BA937"/>
          <cell r="BB937"/>
          <cell r="BC937"/>
          <cell r="BD937"/>
          <cell r="BE937"/>
          <cell r="BF937"/>
          <cell r="BG937"/>
          <cell r="BH937"/>
          <cell r="BI937"/>
          <cell r="BJ937"/>
          <cell r="BK937"/>
          <cell r="BL937"/>
          <cell r="BM937"/>
          <cell r="BN937"/>
          <cell r="BO937"/>
          <cell r="BP937"/>
          <cell r="BQ937"/>
          <cell r="BR937"/>
          <cell r="BS937"/>
          <cell r="BT937"/>
          <cell r="BU937"/>
          <cell r="BV937"/>
          <cell r="BW937"/>
          <cell r="BX937"/>
          <cell r="BY937"/>
          <cell r="BZ937"/>
          <cell r="CA937"/>
          <cell r="CB937"/>
          <cell r="CC937"/>
          <cell r="CD937"/>
          <cell r="CE937"/>
          <cell r="CF937"/>
          <cell r="CG937"/>
          <cell r="CH937"/>
          <cell r="CI937"/>
          <cell r="CJ937"/>
          <cell r="CK937"/>
          <cell r="CL937"/>
          <cell r="CM937"/>
          <cell r="CN937"/>
          <cell r="CO937"/>
          <cell r="CP937"/>
          <cell r="CQ937"/>
          <cell r="CR937"/>
          <cell r="CS937"/>
          <cell r="CT937"/>
          <cell r="CU937"/>
          <cell r="CV937"/>
          <cell r="CW937"/>
          <cell r="CX937"/>
          <cell r="CY937"/>
          <cell r="CZ937"/>
          <cell r="DA937"/>
          <cell r="DB937"/>
          <cell r="DC937"/>
          <cell r="DD937"/>
          <cell r="DE937"/>
          <cell r="DF937"/>
          <cell r="DG937"/>
          <cell r="DH937"/>
          <cell r="DI937"/>
          <cell r="DJ937"/>
          <cell r="DL937" t="str">
            <v/>
          </cell>
        </row>
        <row r="938">
          <cell r="K938"/>
          <cell r="L938"/>
          <cell r="M938"/>
          <cell r="N938"/>
          <cell r="O938"/>
          <cell r="P938"/>
          <cell r="Q938"/>
          <cell r="R938"/>
          <cell r="S938"/>
          <cell r="T938"/>
          <cell r="U938"/>
          <cell r="V938"/>
          <cell r="W938"/>
          <cell r="X938"/>
          <cell r="Y938"/>
          <cell r="Z938"/>
          <cell r="AA938"/>
          <cell r="AB938"/>
          <cell r="AC938"/>
          <cell r="AD938"/>
          <cell r="AE938"/>
          <cell r="AF938"/>
          <cell r="AG938"/>
          <cell r="AH938"/>
          <cell r="AI938"/>
          <cell r="AJ938"/>
          <cell r="AK938"/>
          <cell r="AL938"/>
          <cell r="AM938"/>
          <cell r="AN938"/>
          <cell r="AO938"/>
          <cell r="AP938"/>
          <cell r="AQ938"/>
          <cell r="AR938"/>
          <cell r="AS938"/>
          <cell r="AT938"/>
          <cell r="AU938"/>
          <cell r="AV938"/>
          <cell r="AW938"/>
          <cell r="AX938"/>
          <cell r="AY938"/>
          <cell r="AZ938"/>
          <cell r="BA938"/>
          <cell r="BB938"/>
          <cell r="BC938"/>
          <cell r="BD938"/>
          <cell r="BE938"/>
          <cell r="BF938"/>
          <cell r="BG938"/>
          <cell r="BH938"/>
          <cell r="BI938"/>
          <cell r="BJ938"/>
          <cell r="BK938"/>
          <cell r="BL938"/>
          <cell r="BM938"/>
          <cell r="BN938"/>
          <cell r="BO938"/>
          <cell r="BP938"/>
          <cell r="BQ938"/>
          <cell r="BR938"/>
          <cell r="BS938"/>
          <cell r="BT938"/>
          <cell r="BU938"/>
          <cell r="BV938"/>
          <cell r="BW938"/>
          <cell r="BX938"/>
          <cell r="BY938"/>
          <cell r="BZ938"/>
          <cell r="CA938"/>
          <cell r="CB938"/>
          <cell r="CC938"/>
          <cell r="CD938"/>
          <cell r="CE938"/>
          <cell r="CF938"/>
          <cell r="CG938"/>
          <cell r="CH938"/>
          <cell r="CI938"/>
          <cell r="CJ938"/>
          <cell r="CK938"/>
          <cell r="CL938"/>
          <cell r="CM938"/>
          <cell r="CN938"/>
          <cell r="CO938"/>
          <cell r="CP938"/>
          <cell r="CQ938"/>
          <cell r="CR938"/>
          <cell r="CS938"/>
          <cell r="CT938"/>
          <cell r="CU938"/>
          <cell r="CV938"/>
          <cell r="CW938"/>
          <cell r="CX938"/>
          <cell r="CY938"/>
          <cell r="CZ938"/>
          <cell r="DA938"/>
          <cell r="DB938"/>
          <cell r="DC938"/>
          <cell r="DD938"/>
          <cell r="DE938"/>
          <cell r="DF938"/>
          <cell r="DG938"/>
          <cell r="DH938"/>
          <cell r="DI938"/>
          <cell r="DJ938"/>
          <cell r="DL938" t="str">
            <v/>
          </cell>
        </row>
        <row r="939">
          <cell r="K939"/>
          <cell r="L939"/>
          <cell r="M939"/>
          <cell r="N939"/>
          <cell r="O939"/>
          <cell r="P939"/>
          <cell r="Q939"/>
          <cell r="R939"/>
          <cell r="S939"/>
          <cell r="T939"/>
          <cell r="U939"/>
          <cell r="V939"/>
          <cell r="W939"/>
          <cell r="X939"/>
          <cell r="Y939"/>
          <cell r="Z939"/>
          <cell r="AA939"/>
          <cell r="AB939"/>
          <cell r="AC939"/>
          <cell r="AD939"/>
          <cell r="AE939"/>
          <cell r="AF939"/>
          <cell r="AG939"/>
          <cell r="AH939"/>
          <cell r="AI939"/>
          <cell r="AJ939"/>
          <cell r="AK939"/>
          <cell r="AL939"/>
          <cell r="AM939"/>
          <cell r="AN939"/>
          <cell r="AO939"/>
          <cell r="AP939"/>
          <cell r="AQ939"/>
          <cell r="AR939"/>
          <cell r="AS939"/>
          <cell r="AT939"/>
          <cell r="AU939"/>
          <cell r="AV939"/>
          <cell r="AW939"/>
          <cell r="AX939"/>
          <cell r="AY939"/>
          <cell r="AZ939"/>
          <cell r="BA939"/>
          <cell r="BB939"/>
          <cell r="BC939"/>
          <cell r="BD939"/>
          <cell r="BE939"/>
          <cell r="BF939"/>
          <cell r="BG939"/>
          <cell r="BH939"/>
          <cell r="BI939"/>
          <cell r="BJ939"/>
          <cell r="BK939"/>
          <cell r="BL939"/>
          <cell r="BM939"/>
          <cell r="BN939"/>
          <cell r="BO939"/>
          <cell r="BP939"/>
          <cell r="BQ939"/>
          <cell r="BR939"/>
          <cell r="BS939"/>
          <cell r="BT939"/>
          <cell r="BU939"/>
          <cell r="BV939"/>
          <cell r="BW939"/>
          <cell r="BX939"/>
          <cell r="BY939"/>
          <cell r="BZ939"/>
          <cell r="CA939"/>
          <cell r="CB939"/>
          <cell r="CC939"/>
          <cell r="CD939"/>
          <cell r="CE939"/>
          <cell r="CF939"/>
          <cell r="CG939"/>
          <cell r="CH939"/>
          <cell r="CI939"/>
          <cell r="CJ939"/>
          <cell r="CK939"/>
          <cell r="CL939"/>
          <cell r="CM939"/>
          <cell r="CN939"/>
          <cell r="CO939"/>
          <cell r="CP939"/>
          <cell r="CQ939"/>
          <cell r="CR939"/>
          <cell r="CS939"/>
          <cell r="CT939"/>
          <cell r="CU939"/>
          <cell r="CV939"/>
          <cell r="CW939"/>
          <cell r="CX939"/>
          <cell r="CY939"/>
          <cell r="CZ939"/>
          <cell r="DA939"/>
          <cell r="DB939"/>
          <cell r="DC939"/>
          <cell r="DD939"/>
          <cell r="DE939"/>
          <cell r="DF939"/>
          <cell r="DG939"/>
          <cell r="DH939"/>
          <cell r="DI939"/>
          <cell r="DJ939"/>
          <cell r="DL939" t="str">
            <v/>
          </cell>
        </row>
        <row r="940">
          <cell r="K940"/>
          <cell r="L940"/>
          <cell r="M940"/>
          <cell r="N940"/>
          <cell r="O940"/>
          <cell r="P940"/>
          <cell r="Q940"/>
          <cell r="R940"/>
          <cell r="S940"/>
          <cell r="T940"/>
          <cell r="U940"/>
          <cell r="V940"/>
          <cell r="W940"/>
          <cell r="X940"/>
          <cell r="Y940"/>
          <cell r="Z940"/>
          <cell r="AA940"/>
          <cell r="AB940"/>
          <cell r="AC940"/>
          <cell r="AD940"/>
          <cell r="AE940"/>
          <cell r="AF940"/>
          <cell r="AG940"/>
          <cell r="AH940"/>
          <cell r="AI940"/>
          <cell r="AJ940"/>
          <cell r="AK940"/>
          <cell r="AL940"/>
          <cell r="AM940"/>
          <cell r="AN940"/>
          <cell r="AO940"/>
          <cell r="AP940"/>
          <cell r="AQ940"/>
          <cell r="AR940"/>
          <cell r="AS940"/>
          <cell r="AT940"/>
          <cell r="AU940"/>
          <cell r="AV940"/>
          <cell r="AW940"/>
          <cell r="AX940"/>
          <cell r="AY940"/>
          <cell r="AZ940"/>
          <cell r="BA940"/>
          <cell r="BB940"/>
          <cell r="BC940"/>
          <cell r="BD940"/>
          <cell r="BE940"/>
          <cell r="BF940"/>
          <cell r="BG940"/>
          <cell r="BH940"/>
          <cell r="BI940"/>
          <cell r="BJ940"/>
          <cell r="BK940"/>
          <cell r="BL940"/>
          <cell r="BM940"/>
          <cell r="BN940"/>
          <cell r="BO940"/>
          <cell r="BP940"/>
          <cell r="BQ940"/>
          <cell r="BR940"/>
          <cell r="BS940"/>
          <cell r="BT940"/>
          <cell r="BU940"/>
          <cell r="BV940"/>
          <cell r="BW940"/>
          <cell r="BX940"/>
          <cell r="BY940"/>
          <cell r="BZ940"/>
          <cell r="CA940"/>
          <cell r="CB940"/>
          <cell r="CC940"/>
          <cell r="CD940"/>
          <cell r="CE940"/>
          <cell r="CF940"/>
          <cell r="CG940"/>
          <cell r="CH940"/>
          <cell r="CI940"/>
          <cell r="CJ940"/>
          <cell r="CK940"/>
          <cell r="CL940"/>
          <cell r="CM940"/>
          <cell r="CN940"/>
          <cell r="CO940"/>
          <cell r="CP940"/>
          <cell r="CQ940"/>
          <cell r="CR940"/>
          <cell r="CS940"/>
          <cell r="CT940"/>
          <cell r="CU940"/>
          <cell r="CV940"/>
          <cell r="CW940"/>
          <cell r="CX940"/>
          <cell r="CY940"/>
          <cell r="CZ940"/>
          <cell r="DA940"/>
          <cell r="DB940"/>
          <cell r="DC940"/>
          <cell r="DD940"/>
          <cell r="DE940"/>
          <cell r="DF940"/>
          <cell r="DG940"/>
          <cell r="DH940"/>
          <cell r="DI940"/>
          <cell r="DJ940"/>
          <cell r="DL940" t="str">
            <v/>
          </cell>
        </row>
        <row r="941">
          <cell r="K941"/>
          <cell r="L941"/>
          <cell r="M941"/>
          <cell r="N941"/>
          <cell r="O941"/>
          <cell r="P941"/>
          <cell r="Q941"/>
          <cell r="R941"/>
          <cell r="S941"/>
          <cell r="T941"/>
          <cell r="U941"/>
          <cell r="V941"/>
          <cell r="W941"/>
          <cell r="X941"/>
          <cell r="Y941"/>
          <cell r="Z941"/>
          <cell r="AA941"/>
          <cell r="AB941"/>
          <cell r="AC941"/>
          <cell r="AD941"/>
          <cell r="AE941"/>
          <cell r="AF941"/>
          <cell r="AG941"/>
          <cell r="AH941"/>
          <cell r="AI941"/>
          <cell r="AJ941"/>
          <cell r="AK941"/>
          <cell r="AL941"/>
          <cell r="AM941"/>
          <cell r="AN941"/>
          <cell r="AO941"/>
          <cell r="AP941"/>
          <cell r="AQ941"/>
          <cell r="AR941"/>
          <cell r="AS941"/>
          <cell r="AT941"/>
          <cell r="AU941"/>
          <cell r="AV941"/>
          <cell r="AW941"/>
          <cell r="AX941"/>
          <cell r="AY941"/>
          <cell r="AZ941"/>
          <cell r="BA941"/>
          <cell r="BB941"/>
          <cell r="BC941"/>
          <cell r="BD941"/>
          <cell r="BE941"/>
          <cell r="BF941"/>
          <cell r="BG941"/>
          <cell r="BH941"/>
          <cell r="BI941"/>
          <cell r="BJ941"/>
          <cell r="BK941"/>
          <cell r="BL941"/>
          <cell r="BM941"/>
          <cell r="BN941"/>
          <cell r="BO941"/>
          <cell r="BP941"/>
          <cell r="BQ941"/>
          <cell r="BR941"/>
          <cell r="BS941"/>
          <cell r="BT941"/>
          <cell r="BU941"/>
          <cell r="BV941"/>
          <cell r="BW941"/>
          <cell r="BX941"/>
          <cell r="BY941"/>
          <cell r="BZ941"/>
          <cell r="CA941"/>
          <cell r="CB941"/>
          <cell r="CC941"/>
          <cell r="CD941"/>
          <cell r="CE941"/>
          <cell r="CF941"/>
          <cell r="CG941"/>
          <cell r="CH941"/>
          <cell r="CI941"/>
          <cell r="CJ941"/>
          <cell r="CK941"/>
          <cell r="CL941"/>
          <cell r="CM941"/>
          <cell r="CN941"/>
          <cell r="CO941"/>
          <cell r="CP941"/>
          <cell r="CQ941"/>
          <cell r="CR941"/>
          <cell r="CS941"/>
          <cell r="CT941"/>
          <cell r="CU941"/>
          <cell r="CV941"/>
          <cell r="CW941"/>
          <cell r="CX941"/>
          <cell r="CY941"/>
          <cell r="CZ941"/>
          <cell r="DA941"/>
          <cell r="DB941"/>
          <cell r="DC941"/>
          <cell r="DD941"/>
          <cell r="DE941"/>
          <cell r="DF941"/>
          <cell r="DG941"/>
          <cell r="DH941"/>
          <cell r="DI941"/>
          <cell r="DJ941"/>
          <cell r="DL941" t="str">
            <v/>
          </cell>
        </row>
        <row r="942">
          <cell r="K942"/>
          <cell r="L942"/>
          <cell r="M942"/>
          <cell r="N942"/>
          <cell r="O942"/>
          <cell r="P942"/>
          <cell r="Q942"/>
          <cell r="R942"/>
          <cell r="S942"/>
          <cell r="T942"/>
          <cell r="U942"/>
          <cell r="V942"/>
          <cell r="W942"/>
          <cell r="X942"/>
          <cell r="Y942"/>
          <cell r="Z942"/>
          <cell r="AA942"/>
          <cell r="AB942"/>
          <cell r="AC942"/>
          <cell r="AD942"/>
          <cell r="AE942"/>
          <cell r="AF942"/>
          <cell r="AG942"/>
          <cell r="AH942"/>
          <cell r="AI942"/>
          <cell r="AJ942"/>
          <cell r="AK942"/>
          <cell r="AL942"/>
          <cell r="AM942"/>
          <cell r="AN942"/>
          <cell r="AO942"/>
          <cell r="AP942"/>
          <cell r="AQ942"/>
          <cell r="AR942"/>
          <cell r="AS942"/>
          <cell r="AT942"/>
          <cell r="AU942"/>
          <cell r="AV942"/>
          <cell r="AW942"/>
          <cell r="AX942"/>
          <cell r="AY942"/>
          <cell r="AZ942"/>
          <cell r="BA942"/>
          <cell r="BB942"/>
          <cell r="BC942"/>
          <cell r="BD942"/>
          <cell r="BE942"/>
          <cell r="BF942"/>
          <cell r="BG942"/>
          <cell r="BH942"/>
          <cell r="BI942"/>
          <cell r="BJ942"/>
          <cell r="BK942"/>
          <cell r="BL942"/>
          <cell r="BM942"/>
          <cell r="BN942"/>
          <cell r="BO942"/>
          <cell r="BP942"/>
          <cell r="BQ942"/>
          <cell r="BR942"/>
          <cell r="BS942"/>
          <cell r="BT942"/>
          <cell r="BU942"/>
          <cell r="BV942"/>
          <cell r="BW942"/>
          <cell r="BX942"/>
          <cell r="BY942"/>
          <cell r="BZ942"/>
          <cell r="CA942"/>
          <cell r="CB942"/>
          <cell r="CC942"/>
          <cell r="CD942"/>
          <cell r="CE942"/>
          <cell r="CF942"/>
          <cell r="CG942"/>
          <cell r="CH942"/>
          <cell r="CI942"/>
          <cell r="CJ942"/>
          <cell r="CK942"/>
          <cell r="CL942"/>
          <cell r="CM942"/>
          <cell r="CN942"/>
          <cell r="CO942"/>
          <cell r="CP942"/>
          <cell r="CQ942"/>
          <cell r="CR942"/>
          <cell r="CS942"/>
          <cell r="CT942"/>
          <cell r="CU942"/>
          <cell r="CV942"/>
          <cell r="CW942"/>
          <cell r="CX942"/>
          <cell r="CY942"/>
          <cell r="CZ942"/>
          <cell r="DA942"/>
          <cell r="DB942"/>
          <cell r="DC942"/>
          <cell r="DD942"/>
          <cell r="DE942"/>
          <cell r="DF942"/>
          <cell r="DG942"/>
          <cell r="DH942"/>
          <cell r="DI942"/>
          <cell r="DJ942"/>
          <cell r="DL942" t="str">
            <v/>
          </cell>
        </row>
        <row r="943">
          <cell r="K943"/>
          <cell r="L943"/>
          <cell r="M943"/>
          <cell r="N943"/>
          <cell r="O943"/>
          <cell r="P943"/>
          <cell r="Q943"/>
          <cell r="R943"/>
          <cell r="S943"/>
          <cell r="T943"/>
          <cell r="U943"/>
          <cell r="V943"/>
          <cell r="W943"/>
          <cell r="X943"/>
          <cell r="Y943"/>
          <cell r="Z943"/>
          <cell r="AA943"/>
          <cell r="AB943"/>
          <cell r="AC943"/>
          <cell r="AD943"/>
          <cell r="AE943"/>
          <cell r="AF943"/>
          <cell r="AG943"/>
          <cell r="AH943"/>
          <cell r="AI943"/>
          <cell r="AJ943"/>
          <cell r="AK943"/>
          <cell r="AL943"/>
          <cell r="AM943"/>
          <cell r="AN943"/>
          <cell r="AO943"/>
          <cell r="AP943"/>
          <cell r="AQ943"/>
          <cell r="AR943"/>
          <cell r="AS943"/>
          <cell r="AT943"/>
          <cell r="AU943"/>
          <cell r="AV943"/>
          <cell r="AW943"/>
          <cell r="AX943"/>
          <cell r="AY943"/>
          <cell r="AZ943"/>
          <cell r="BA943"/>
          <cell r="BB943"/>
          <cell r="BC943"/>
          <cell r="BD943"/>
          <cell r="BE943"/>
          <cell r="BF943"/>
          <cell r="BG943"/>
          <cell r="BH943"/>
          <cell r="BI943"/>
          <cell r="BJ943"/>
          <cell r="BK943"/>
          <cell r="BL943"/>
          <cell r="BM943"/>
          <cell r="BN943"/>
          <cell r="BO943"/>
          <cell r="BP943"/>
          <cell r="BQ943"/>
          <cell r="BR943"/>
          <cell r="BS943"/>
          <cell r="BT943"/>
          <cell r="BU943"/>
          <cell r="BV943"/>
          <cell r="BW943"/>
          <cell r="BX943"/>
          <cell r="BY943"/>
          <cell r="BZ943"/>
          <cell r="CA943"/>
          <cell r="CB943"/>
          <cell r="CC943"/>
          <cell r="CD943"/>
          <cell r="CE943"/>
          <cell r="CF943"/>
          <cell r="CG943"/>
          <cell r="CH943"/>
          <cell r="CI943"/>
          <cell r="CJ943"/>
          <cell r="CK943"/>
          <cell r="CL943"/>
          <cell r="CM943"/>
          <cell r="CN943"/>
          <cell r="CO943"/>
          <cell r="CP943"/>
          <cell r="CQ943"/>
          <cell r="CR943"/>
          <cell r="CS943"/>
          <cell r="CT943"/>
          <cell r="CU943"/>
          <cell r="CV943"/>
          <cell r="CW943"/>
          <cell r="CX943"/>
          <cell r="CY943"/>
          <cell r="CZ943"/>
          <cell r="DA943"/>
          <cell r="DB943"/>
          <cell r="DC943"/>
          <cell r="DD943"/>
          <cell r="DE943"/>
          <cell r="DF943"/>
          <cell r="DG943"/>
          <cell r="DH943"/>
          <cell r="DI943"/>
          <cell r="DJ943"/>
          <cell r="DL943" t="str">
            <v/>
          </cell>
        </row>
        <row r="944">
          <cell r="K944"/>
          <cell r="L944"/>
          <cell r="M944"/>
          <cell r="N944"/>
          <cell r="O944"/>
          <cell r="P944"/>
          <cell r="Q944"/>
          <cell r="R944"/>
          <cell r="S944"/>
          <cell r="T944"/>
          <cell r="U944"/>
          <cell r="V944"/>
          <cell r="W944"/>
          <cell r="X944"/>
          <cell r="Y944"/>
          <cell r="Z944"/>
          <cell r="AA944"/>
          <cell r="AB944"/>
          <cell r="AC944"/>
          <cell r="AD944"/>
          <cell r="AE944"/>
          <cell r="AF944"/>
          <cell r="AG944"/>
          <cell r="AH944"/>
          <cell r="AI944"/>
          <cell r="AJ944"/>
          <cell r="AK944"/>
          <cell r="AL944"/>
          <cell r="AM944"/>
          <cell r="AN944"/>
          <cell r="AO944"/>
          <cell r="AP944"/>
          <cell r="AQ944"/>
          <cell r="AR944"/>
          <cell r="AS944"/>
          <cell r="AT944"/>
          <cell r="AU944"/>
          <cell r="AV944"/>
          <cell r="AW944"/>
          <cell r="AX944"/>
          <cell r="AY944"/>
          <cell r="AZ944"/>
          <cell r="BA944"/>
          <cell r="BB944"/>
          <cell r="BC944"/>
          <cell r="BD944"/>
          <cell r="BE944"/>
          <cell r="BF944"/>
          <cell r="BG944"/>
          <cell r="BH944"/>
          <cell r="BI944"/>
          <cell r="BJ944"/>
          <cell r="BK944"/>
          <cell r="BL944"/>
          <cell r="BM944"/>
          <cell r="BN944"/>
          <cell r="BO944"/>
          <cell r="BP944"/>
          <cell r="BQ944"/>
          <cell r="BR944"/>
          <cell r="BS944"/>
          <cell r="BT944"/>
          <cell r="BU944"/>
          <cell r="BV944"/>
          <cell r="BW944"/>
          <cell r="BX944"/>
          <cell r="BY944"/>
          <cell r="BZ944"/>
          <cell r="CA944"/>
          <cell r="CB944"/>
          <cell r="CC944"/>
          <cell r="CD944"/>
          <cell r="CE944"/>
          <cell r="CF944"/>
          <cell r="CG944"/>
          <cell r="CH944"/>
          <cell r="CI944"/>
          <cell r="CJ944"/>
          <cell r="CK944"/>
          <cell r="CL944"/>
          <cell r="CM944"/>
          <cell r="CN944"/>
          <cell r="CO944"/>
          <cell r="CP944"/>
          <cell r="CQ944"/>
          <cell r="CR944"/>
          <cell r="CS944"/>
          <cell r="CT944"/>
          <cell r="CU944"/>
          <cell r="CV944"/>
          <cell r="CW944"/>
          <cell r="CX944"/>
          <cell r="CY944"/>
          <cell r="CZ944"/>
          <cell r="DA944"/>
          <cell r="DB944"/>
          <cell r="DC944"/>
          <cell r="DD944"/>
          <cell r="DE944"/>
          <cell r="DF944"/>
          <cell r="DG944"/>
          <cell r="DH944"/>
          <cell r="DI944"/>
          <cell r="DJ944"/>
          <cell r="DL944" t="str">
            <v/>
          </cell>
        </row>
        <row r="945">
          <cell r="K945"/>
          <cell r="L945"/>
          <cell r="M945"/>
          <cell r="N945"/>
          <cell r="O945"/>
          <cell r="P945"/>
          <cell r="Q945"/>
          <cell r="R945"/>
          <cell r="S945"/>
          <cell r="T945"/>
          <cell r="U945"/>
          <cell r="V945"/>
          <cell r="W945"/>
          <cell r="X945"/>
          <cell r="Y945"/>
          <cell r="Z945"/>
          <cell r="AA945"/>
          <cell r="AB945"/>
          <cell r="AC945"/>
          <cell r="AD945"/>
          <cell r="AE945"/>
          <cell r="AF945"/>
          <cell r="AG945"/>
          <cell r="AH945"/>
          <cell r="AI945"/>
          <cell r="AJ945"/>
          <cell r="AK945"/>
          <cell r="AL945"/>
          <cell r="AM945"/>
          <cell r="AN945"/>
          <cell r="AO945"/>
          <cell r="AP945"/>
          <cell r="AQ945"/>
          <cell r="AR945"/>
          <cell r="AS945"/>
          <cell r="AT945"/>
          <cell r="AU945"/>
          <cell r="AV945"/>
          <cell r="AW945"/>
          <cell r="AX945"/>
          <cell r="AY945"/>
          <cell r="AZ945"/>
          <cell r="BA945"/>
          <cell r="BB945"/>
          <cell r="BC945"/>
          <cell r="BD945"/>
          <cell r="BE945"/>
          <cell r="BF945"/>
          <cell r="BG945"/>
          <cell r="BH945"/>
          <cell r="BI945"/>
          <cell r="BJ945"/>
          <cell r="BK945"/>
          <cell r="BL945"/>
          <cell r="BM945"/>
          <cell r="BN945"/>
          <cell r="BO945"/>
          <cell r="BP945"/>
          <cell r="BQ945"/>
          <cell r="BR945"/>
          <cell r="BS945"/>
          <cell r="BT945"/>
          <cell r="BU945"/>
          <cell r="BV945"/>
          <cell r="BW945"/>
          <cell r="BX945"/>
          <cell r="BY945"/>
          <cell r="BZ945"/>
          <cell r="CA945"/>
          <cell r="CB945"/>
          <cell r="CC945"/>
          <cell r="CD945"/>
          <cell r="CE945"/>
          <cell r="CF945"/>
          <cell r="CG945"/>
          <cell r="CH945"/>
          <cell r="CI945"/>
          <cell r="CJ945"/>
          <cell r="CK945"/>
          <cell r="CL945"/>
          <cell r="CM945"/>
          <cell r="CN945"/>
          <cell r="CO945"/>
          <cell r="CP945"/>
          <cell r="CQ945"/>
          <cell r="CR945"/>
          <cell r="CS945"/>
          <cell r="CT945"/>
          <cell r="CU945"/>
          <cell r="CV945"/>
          <cell r="CW945"/>
          <cell r="CX945"/>
          <cell r="CY945"/>
          <cell r="CZ945"/>
          <cell r="DA945"/>
          <cell r="DB945"/>
          <cell r="DC945"/>
          <cell r="DD945"/>
          <cell r="DE945"/>
          <cell r="DF945"/>
          <cell r="DG945"/>
          <cell r="DH945"/>
          <cell r="DI945"/>
          <cell r="DJ945"/>
          <cell r="DL945" t="str">
            <v/>
          </cell>
        </row>
        <row r="946">
          <cell r="K946"/>
          <cell r="L946"/>
          <cell r="M946"/>
          <cell r="N946"/>
          <cell r="O946"/>
          <cell r="P946"/>
          <cell r="Q946"/>
          <cell r="R946"/>
          <cell r="S946"/>
          <cell r="T946"/>
          <cell r="U946"/>
          <cell r="V946"/>
          <cell r="W946"/>
          <cell r="X946"/>
          <cell r="Y946"/>
          <cell r="Z946"/>
          <cell r="AA946"/>
          <cell r="AB946"/>
          <cell r="AC946"/>
          <cell r="AD946"/>
          <cell r="AE946"/>
          <cell r="AF946"/>
          <cell r="AG946"/>
          <cell r="AH946"/>
          <cell r="AI946"/>
          <cell r="AJ946"/>
          <cell r="AK946"/>
          <cell r="AL946"/>
          <cell r="AM946"/>
          <cell r="AN946"/>
          <cell r="AO946"/>
          <cell r="AP946"/>
          <cell r="AQ946"/>
          <cell r="AR946"/>
          <cell r="AS946"/>
          <cell r="AT946"/>
          <cell r="AU946"/>
          <cell r="AV946"/>
          <cell r="AW946"/>
          <cell r="AX946"/>
          <cell r="AY946"/>
          <cell r="AZ946"/>
          <cell r="BA946"/>
          <cell r="BB946"/>
          <cell r="BC946"/>
          <cell r="BD946"/>
          <cell r="BE946"/>
          <cell r="BF946"/>
          <cell r="BG946"/>
          <cell r="BH946"/>
          <cell r="BI946"/>
          <cell r="BJ946"/>
          <cell r="BK946"/>
          <cell r="BL946"/>
          <cell r="BM946"/>
          <cell r="BN946"/>
          <cell r="BO946"/>
          <cell r="BP946"/>
          <cell r="BQ946"/>
          <cell r="BR946"/>
          <cell r="BS946"/>
          <cell r="BT946"/>
          <cell r="BU946"/>
          <cell r="BV946"/>
          <cell r="BW946"/>
          <cell r="BX946"/>
          <cell r="BY946"/>
          <cell r="BZ946"/>
          <cell r="CA946"/>
          <cell r="CB946"/>
          <cell r="CC946"/>
          <cell r="CD946"/>
          <cell r="CE946"/>
          <cell r="CF946"/>
          <cell r="CG946"/>
          <cell r="CH946"/>
          <cell r="CI946"/>
          <cell r="CJ946"/>
          <cell r="CK946"/>
          <cell r="CL946"/>
          <cell r="CM946"/>
          <cell r="CN946"/>
          <cell r="CO946"/>
          <cell r="CP946"/>
          <cell r="CQ946"/>
          <cell r="CR946"/>
          <cell r="CS946"/>
          <cell r="CT946"/>
          <cell r="CU946"/>
          <cell r="CV946"/>
          <cell r="CW946"/>
          <cell r="CX946"/>
          <cell r="CY946"/>
          <cell r="CZ946"/>
          <cell r="DA946"/>
          <cell r="DB946"/>
          <cell r="DC946"/>
          <cell r="DD946"/>
          <cell r="DE946"/>
          <cell r="DF946"/>
          <cell r="DG946"/>
          <cell r="DH946"/>
          <cell r="DI946"/>
          <cell r="DJ946"/>
          <cell r="DL946" t="str">
            <v/>
          </cell>
        </row>
        <row r="947">
          <cell r="K947"/>
          <cell r="L947"/>
          <cell r="M947"/>
          <cell r="N947"/>
          <cell r="O947"/>
          <cell r="P947"/>
          <cell r="Q947"/>
          <cell r="R947"/>
          <cell r="S947"/>
          <cell r="T947"/>
          <cell r="U947"/>
          <cell r="V947"/>
          <cell r="W947"/>
          <cell r="X947"/>
          <cell r="Y947"/>
          <cell r="Z947"/>
          <cell r="AA947"/>
          <cell r="AB947"/>
          <cell r="AC947"/>
          <cell r="AD947"/>
          <cell r="AE947"/>
          <cell r="AF947"/>
          <cell r="AG947"/>
          <cell r="AH947"/>
          <cell r="AI947"/>
          <cell r="AJ947"/>
          <cell r="AK947"/>
          <cell r="AL947"/>
          <cell r="AM947"/>
          <cell r="AN947"/>
          <cell r="AO947"/>
          <cell r="AP947"/>
          <cell r="AQ947"/>
          <cell r="AR947"/>
          <cell r="AS947"/>
          <cell r="AT947"/>
          <cell r="AU947"/>
          <cell r="AV947"/>
          <cell r="AW947"/>
          <cell r="AX947"/>
          <cell r="AY947"/>
          <cell r="AZ947"/>
          <cell r="BA947"/>
          <cell r="BB947"/>
          <cell r="BC947"/>
          <cell r="BD947"/>
          <cell r="BE947"/>
          <cell r="BF947"/>
          <cell r="BG947"/>
          <cell r="BH947"/>
          <cell r="BI947"/>
          <cell r="BJ947"/>
          <cell r="BK947"/>
          <cell r="BL947"/>
          <cell r="BM947"/>
          <cell r="BN947"/>
          <cell r="BO947"/>
          <cell r="BP947"/>
          <cell r="BQ947"/>
          <cell r="BR947"/>
          <cell r="BS947"/>
          <cell r="BT947"/>
          <cell r="BU947"/>
          <cell r="BV947"/>
          <cell r="BW947"/>
          <cell r="BX947"/>
          <cell r="BY947"/>
          <cell r="BZ947"/>
          <cell r="CA947"/>
          <cell r="CB947"/>
          <cell r="CC947"/>
          <cell r="CD947"/>
          <cell r="CE947"/>
          <cell r="CF947"/>
          <cell r="CG947"/>
          <cell r="CH947"/>
          <cell r="CI947"/>
          <cell r="CJ947"/>
          <cell r="CK947"/>
          <cell r="CL947"/>
          <cell r="CM947"/>
          <cell r="CN947"/>
          <cell r="CO947"/>
          <cell r="CP947"/>
          <cell r="CQ947"/>
          <cell r="CR947"/>
          <cell r="CS947"/>
          <cell r="CT947"/>
          <cell r="CU947"/>
          <cell r="CV947"/>
          <cell r="CW947"/>
          <cell r="CX947"/>
          <cell r="CY947"/>
          <cell r="CZ947"/>
          <cell r="DA947"/>
          <cell r="DB947"/>
          <cell r="DC947"/>
          <cell r="DD947"/>
          <cell r="DE947"/>
          <cell r="DF947"/>
          <cell r="DG947"/>
          <cell r="DH947"/>
          <cell r="DI947"/>
          <cell r="DJ947"/>
          <cell r="DL947" t="str">
            <v/>
          </cell>
        </row>
        <row r="948">
          <cell r="K948"/>
          <cell r="L948"/>
          <cell r="M948"/>
          <cell r="N948"/>
          <cell r="O948"/>
          <cell r="P948"/>
          <cell r="Q948"/>
          <cell r="R948"/>
          <cell r="S948"/>
          <cell r="T948"/>
          <cell r="U948"/>
          <cell r="V948"/>
          <cell r="W948"/>
          <cell r="X948"/>
          <cell r="Y948"/>
          <cell r="Z948"/>
          <cell r="AA948"/>
          <cell r="AB948"/>
          <cell r="AC948"/>
          <cell r="AD948"/>
          <cell r="AE948"/>
          <cell r="AF948"/>
          <cell r="AG948"/>
          <cell r="AH948"/>
          <cell r="AI948"/>
          <cell r="AJ948"/>
          <cell r="AK948"/>
          <cell r="AL948"/>
          <cell r="AM948"/>
          <cell r="AN948"/>
          <cell r="AO948"/>
          <cell r="AP948"/>
          <cell r="AQ948"/>
          <cell r="AR948"/>
          <cell r="AS948"/>
          <cell r="AT948"/>
          <cell r="AU948"/>
          <cell r="AV948"/>
          <cell r="AW948"/>
          <cell r="AX948"/>
          <cell r="AY948"/>
          <cell r="AZ948"/>
          <cell r="BA948"/>
          <cell r="BB948"/>
          <cell r="BC948"/>
          <cell r="BD948"/>
          <cell r="BE948"/>
          <cell r="BF948"/>
          <cell r="BG948"/>
          <cell r="BH948"/>
          <cell r="BI948"/>
          <cell r="BJ948"/>
          <cell r="BK948"/>
          <cell r="BL948"/>
          <cell r="BM948"/>
          <cell r="BN948"/>
          <cell r="BO948"/>
          <cell r="BP948"/>
          <cell r="BQ948"/>
          <cell r="BR948"/>
          <cell r="BS948"/>
          <cell r="BT948"/>
          <cell r="BU948"/>
          <cell r="BV948"/>
          <cell r="BW948"/>
          <cell r="BX948"/>
          <cell r="BY948"/>
          <cell r="BZ948"/>
          <cell r="CA948"/>
          <cell r="CB948"/>
          <cell r="CC948"/>
          <cell r="CD948"/>
          <cell r="CE948"/>
          <cell r="CF948"/>
          <cell r="CG948"/>
          <cell r="CH948"/>
          <cell r="CI948"/>
          <cell r="CJ948"/>
          <cell r="CK948"/>
          <cell r="CL948"/>
          <cell r="CM948"/>
          <cell r="CN948"/>
          <cell r="CO948"/>
          <cell r="CP948"/>
          <cell r="CQ948"/>
          <cell r="CR948"/>
          <cell r="CS948"/>
          <cell r="CT948"/>
          <cell r="CU948"/>
          <cell r="CV948"/>
          <cell r="CW948"/>
          <cell r="CX948"/>
          <cell r="CY948"/>
          <cell r="CZ948"/>
          <cell r="DA948"/>
          <cell r="DB948"/>
          <cell r="DC948"/>
          <cell r="DD948"/>
          <cell r="DE948"/>
          <cell r="DF948"/>
          <cell r="DG948"/>
          <cell r="DH948"/>
          <cell r="DI948"/>
          <cell r="DJ948"/>
          <cell r="DL948" t="str">
            <v/>
          </cell>
        </row>
        <row r="949">
          <cell r="K949"/>
          <cell r="L949"/>
          <cell r="M949"/>
          <cell r="N949"/>
          <cell r="O949"/>
          <cell r="P949"/>
          <cell r="Q949"/>
          <cell r="R949"/>
          <cell r="S949"/>
          <cell r="T949"/>
          <cell r="U949"/>
          <cell r="V949"/>
          <cell r="W949"/>
          <cell r="X949"/>
          <cell r="Y949"/>
          <cell r="Z949"/>
          <cell r="AA949"/>
          <cell r="AB949"/>
          <cell r="AC949"/>
          <cell r="AD949"/>
          <cell r="AE949"/>
          <cell r="AF949"/>
          <cell r="AG949"/>
          <cell r="AH949"/>
          <cell r="AI949"/>
          <cell r="AJ949"/>
          <cell r="AK949"/>
          <cell r="AL949"/>
          <cell r="AM949"/>
          <cell r="AN949"/>
          <cell r="AO949"/>
          <cell r="AP949"/>
          <cell r="AQ949"/>
          <cell r="AR949"/>
          <cell r="AS949"/>
          <cell r="AT949"/>
          <cell r="AU949"/>
          <cell r="AV949"/>
          <cell r="AW949"/>
          <cell r="AX949"/>
          <cell r="AY949"/>
          <cell r="AZ949"/>
          <cell r="BA949"/>
          <cell r="BB949"/>
          <cell r="BC949"/>
          <cell r="BD949"/>
          <cell r="BE949"/>
          <cell r="BF949"/>
          <cell r="BG949"/>
          <cell r="BH949"/>
          <cell r="BI949"/>
          <cell r="BJ949"/>
          <cell r="BK949"/>
          <cell r="BL949"/>
          <cell r="BM949"/>
          <cell r="BN949"/>
          <cell r="BO949"/>
          <cell r="BP949"/>
          <cell r="BQ949"/>
          <cell r="BR949"/>
          <cell r="BS949"/>
          <cell r="BT949"/>
          <cell r="BU949"/>
          <cell r="BV949"/>
          <cell r="BW949"/>
          <cell r="BX949"/>
          <cell r="BY949"/>
          <cell r="BZ949"/>
          <cell r="CA949"/>
          <cell r="CB949"/>
          <cell r="CC949"/>
          <cell r="CD949"/>
          <cell r="CE949"/>
          <cell r="CF949"/>
          <cell r="CG949"/>
          <cell r="CH949"/>
          <cell r="CI949"/>
          <cell r="CJ949"/>
          <cell r="CK949"/>
          <cell r="CL949"/>
          <cell r="CM949"/>
          <cell r="CN949"/>
          <cell r="CO949"/>
          <cell r="CP949"/>
          <cell r="CQ949"/>
          <cell r="CR949"/>
          <cell r="CS949"/>
          <cell r="CT949"/>
          <cell r="CU949"/>
          <cell r="CV949"/>
          <cell r="CW949"/>
          <cell r="CX949"/>
          <cell r="CY949"/>
          <cell r="CZ949"/>
          <cell r="DA949"/>
          <cell r="DB949"/>
          <cell r="DC949"/>
          <cell r="DD949"/>
          <cell r="DE949"/>
          <cell r="DF949"/>
          <cell r="DG949"/>
          <cell r="DH949"/>
          <cell r="DI949"/>
          <cell r="DJ949"/>
          <cell r="DL949" t="str">
            <v/>
          </cell>
        </row>
        <row r="950">
          <cell r="K950"/>
          <cell r="L950"/>
          <cell r="M950"/>
          <cell r="N950"/>
          <cell r="O950"/>
          <cell r="P950"/>
          <cell r="Q950"/>
          <cell r="R950"/>
          <cell r="S950"/>
          <cell r="T950"/>
          <cell r="U950"/>
          <cell r="V950"/>
          <cell r="W950"/>
          <cell r="X950"/>
          <cell r="Y950"/>
          <cell r="Z950"/>
          <cell r="AA950"/>
          <cell r="AB950"/>
          <cell r="AC950"/>
          <cell r="AD950"/>
          <cell r="AE950"/>
          <cell r="AF950"/>
          <cell r="AG950"/>
          <cell r="AH950"/>
          <cell r="AI950"/>
          <cell r="AJ950"/>
          <cell r="AK950"/>
          <cell r="AL950"/>
          <cell r="AM950"/>
          <cell r="AN950"/>
          <cell r="AO950"/>
          <cell r="AP950"/>
          <cell r="AQ950"/>
          <cell r="AR950"/>
          <cell r="AS950"/>
          <cell r="AT950"/>
          <cell r="AU950"/>
          <cell r="AV950"/>
          <cell r="AW950"/>
          <cell r="AX950"/>
          <cell r="AY950"/>
          <cell r="AZ950"/>
          <cell r="BA950"/>
          <cell r="BB950"/>
          <cell r="BC950"/>
          <cell r="BD950"/>
          <cell r="BE950"/>
          <cell r="BF950"/>
          <cell r="BG950"/>
          <cell r="BH950"/>
          <cell r="BI950"/>
          <cell r="BJ950"/>
          <cell r="BK950"/>
          <cell r="BL950"/>
          <cell r="BM950"/>
          <cell r="BN950"/>
          <cell r="BO950"/>
          <cell r="BP950"/>
          <cell r="BQ950"/>
          <cell r="BR950"/>
          <cell r="BS950"/>
          <cell r="BT950"/>
          <cell r="BU950"/>
          <cell r="BV950"/>
          <cell r="BW950"/>
          <cell r="BX950"/>
          <cell r="BY950"/>
          <cell r="BZ950"/>
          <cell r="CA950"/>
          <cell r="CB950"/>
          <cell r="CC950"/>
          <cell r="CD950"/>
          <cell r="CE950"/>
          <cell r="CF950"/>
          <cell r="CG950"/>
          <cell r="CH950"/>
          <cell r="CI950"/>
          <cell r="CJ950"/>
          <cell r="CK950"/>
          <cell r="CL950"/>
          <cell r="CM950"/>
          <cell r="CN950"/>
          <cell r="CO950"/>
          <cell r="CP950"/>
          <cell r="CQ950"/>
          <cell r="CR950"/>
          <cell r="CS950"/>
          <cell r="CT950"/>
          <cell r="CU950"/>
          <cell r="CV950"/>
          <cell r="CW950"/>
          <cell r="CX950"/>
          <cell r="CY950"/>
          <cell r="CZ950"/>
          <cell r="DA950"/>
          <cell r="DB950"/>
          <cell r="DC950"/>
          <cell r="DD950"/>
          <cell r="DE950"/>
          <cell r="DF950"/>
          <cell r="DG950"/>
          <cell r="DH950"/>
          <cell r="DI950"/>
          <cell r="DJ950"/>
          <cell r="DL950" t="str">
            <v/>
          </cell>
        </row>
        <row r="951">
          <cell r="K951"/>
          <cell r="L951"/>
          <cell r="M951"/>
          <cell r="N951"/>
          <cell r="O951"/>
          <cell r="P951"/>
          <cell r="Q951"/>
          <cell r="R951"/>
          <cell r="S951"/>
          <cell r="T951"/>
          <cell r="U951"/>
          <cell r="V951"/>
          <cell r="W951"/>
          <cell r="X951"/>
          <cell r="Y951"/>
          <cell r="Z951"/>
          <cell r="AA951"/>
          <cell r="AB951"/>
          <cell r="AC951"/>
          <cell r="AD951"/>
          <cell r="AE951"/>
          <cell r="AF951"/>
          <cell r="AG951"/>
          <cell r="AH951"/>
          <cell r="AI951"/>
          <cell r="AJ951"/>
          <cell r="AK951"/>
          <cell r="AL951"/>
          <cell r="AM951"/>
          <cell r="AN951"/>
          <cell r="AO951"/>
          <cell r="AP951"/>
          <cell r="AQ951"/>
          <cell r="AR951"/>
          <cell r="AS951"/>
          <cell r="AT951"/>
          <cell r="AU951"/>
          <cell r="AV951"/>
          <cell r="AW951"/>
          <cell r="AX951"/>
          <cell r="AY951"/>
          <cell r="AZ951"/>
          <cell r="BA951"/>
          <cell r="BB951"/>
          <cell r="BC951"/>
          <cell r="BD951"/>
          <cell r="BE951"/>
          <cell r="BF951"/>
          <cell r="BG951"/>
          <cell r="BH951"/>
          <cell r="BI951"/>
          <cell r="BJ951"/>
          <cell r="BK951"/>
          <cell r="BL951"/>
          <cell r="BM951"/>
          <cell r="BN951"/>
          <cell r="BO951"/>
          <cell r="BP951"/>
          <cell r="BQ951"/>
          <cell r="BR951"/>
          <cell r="BS951"/>
          <cell r="BT951"/>
          <cell r="BU951"/>
          <cell r="BV951"/>
          <cell r="BW951"/>
          <cell r="BX951"/>
          <cell r="BY951"/>
          <cell r="BZ951"/>
          <cell r="CA951"/>
          <cell r="CB951"/>
          <cell r="CC951"/>
          <cell r="CD951"/>
          <cell r="CE951"/>
          <cell r="CF951"/>
          <cell r="CG951"/>
          <cell r="CH951"/>
          <cell r="CI951"/>
          <cell r="CJ951"/>
          <cell r="CK951"/>
          <cell r="CL951"/>
          <cell r="CM951"/>
          <cell r="CN951"/>
          <cell r="CO951"/>
          <cell r="CP951"/>
          <cell r="CQ951"/>
          <cell r="CR951"/>
          <cell r="CS951"/>
          <cell r="CT951"/>
          <cell r="CU951"/>
          <cell r="CV951"/>
          <cell r="CW951"/>
          <cell r="CX951"/>
          <cell r="CY951"/>
          <cell r="CZ951"/>
          <cell r="DA951"/>
          <cell r="DB951"/>
          <cell r="DC951"/>
          <cell r="DD951"/>
          <cell r="DE951"/>
          <cell r="DF951"/>
          <cell r="DG951"/>
          <cell r="DH951"/>
          <cell r="DI951"/>
          <cell r="DJ951"/>
          <cell r="DL951" t="str">
            <v/>
          </cell>
        </row>
        <row r="952">
          <cell r="K952"/>
          <cell r="L952"/>
          <cell r="M952"/>
          <cell r="N952"/>
          <cell r="O952"/>
          <cell r="P952"/>
          <cell r="Q952"/>
          <cell r="R952"/>
          <cell r="S952"/>
          <cell r="T952"/>
          <cell r="U952"/>
          <cell r="V952"/>
          <cell r="W952"/>
          <cell r="X952"/>
          <cell r="Y952"/>
          <cell r="Z952"/>
          <cell r="AA952"/>
          <cell r="AB952"/>
          <cell r="AC952"/>
          <cell r="AD952"/>
          <cell r="AE952"/>
          <cell r="AF952"/>
          <cell r="AG952"/>
          <cell r="AH952"/>
          <cell r="AI952"/>
          <cell r="AJ952"/>
          <cell r="AK952"/>
          <cell r="AL952"/>
          <cell r="AM952"/>
          <cell r="AN952"/>
          <cell r="AO952"/>
          <cell r="AP952"/>
          <cell r="AQ952"/>
          <cell r="AR952"/>
          <cell r="AS952"/>
          <cell r="AT952"/>
          <cell r="AU952"/>
          <cell r="AV952"/>
          <cell r="AW952"/>
          <cell r="AX952"/>
          <cell r="AY952"/>
          <cell r="AZ952"/>
          <cell r="BA952"/>
          <cell r="BB952"/>
          <cell r="BC952"/>
          <cell r="BD952"/>
          <cell r="BE952"/>
          <cell r="BF952"/>
          <cell r="BG952"/>
          <cell r="BH952"/>
          <cell r="BI952"/>
          <cell r="BJ952"/>
          <cell r="BK952"/>
          <cell r="BL952"/>
          <cell r="BM952"/>
          <cell r="BN952"/>
          <cell r="BO952"/>
          <cell r="BP952"/>
          <cell r="BQ952"/>
          <cell r="BR952"/>
          <cell r="BS952"/>
          <cell r="BT952"/>
          <cell r="BU952"/>
          <cell r="BV952"/>
          <cell r="BW952"/>
          <cell r="BX952"/>
          <cell r="BY952"/>
          <cell r="BZ952"/>
          <cell r="CA952"/>
          <cell r="CB952"/>
          <cell r="CC952"/>
          <cell r="CD952"/>
          <cell r="CE952"/>
          <cell r="CF952"/>
          <cell r="CG952"/>
          <cell r="CH952"/>
          <cell r="CI952"/>
          <cell r="CJ952"/>
          <cell r="CK952"/>
          <cell r="CL952"/>
          <cell r="CM952"/>
          <cell r="CN952"/>
          <cell r="CO952"/>
          <cell r="CP952"/>
          <cell r="CQ952"/>
          <cell r="CR952"/>
          <cell r="CS952"/>
          <cell r="CT952"/>
          <cell r="CU952"/>
          <cell r="CV952"/>
          <cell r="CW952"/>
          <cell r="CX952"/>
          <cell r="CY952"/>
          <cell r="CZ952"/>
          <cell r="DA952"/>
          <cell r="DB952"/>
          <cell r="DC952"/>
          <cell r="DD952"/>
          <cell r="DE952"/>
          <cell r="DF952"/>
          <cell r="DG952"/>
          <cell r="DH952"/>
          <cell r="DI952"/>
          <cell r="DJ952"/>
          <cell r="DL952" t="str">
            <v/>
          </cell>
        </row>
        <row r="953">
          <cell r="K953"/>
          <cell r="L953"/>
          <cell r="M953"/>
          <cell r="N953"/>
          <cell r="O953"/>
          <cell r="P953"/>
          <cell r="Q953"/>
          <cell r="R953"/>
          <cell r="S953"/>
          <cell r="T953"/>
          <cell r="U953"/>
          <cell r="V953"/>
          <cell r="W953"/>
          <cell r="X953"/>
          <cell r="Y953"/>
          <cell r="Z953"/>
          <cell r="AA953"/>
          <cell r="AB953"/>
          <cell r="AC953"/>
          <cell r="AD953"/>
          <cell r="AE953"/>
          <cell r="AF953"/>
          <cell r="AG953"/>
          <cell r="AH953"/>
          <cell r="AI953"/>
          <cell r="AJ953"/>
          <cell r="AK953"/>
          <cell r="AL953"/>
          <cell r="AM953"/>
          <cell r="AN953"/>
          <cell r="AO953"/>
          <cell r="AP953"/>
          <cell r="AQ953"/>
          <cell r="AR953"/>
          <cell r="AS953"/>
          <cell r="AT953"/>
          <cell r="AU953"/>
          <cell r="AV953"/>
          <cell r="AW953"/>
          <cell r="AX953"/>
          <cell r="AY953"/>
          <cell r="AZ953"/>
          <cell r="BA953"/>
          <cell r="BB953"/>
          <cell r="BC953"/>
          <cell r="BD953"/>
          <cell r="BE953"/>
          <cell r="BF953"/>
          <cell r="BG953"/>
          <cell r="BH953"/>
          <cell r="BI953"/>
          <cell r="BJ953"/>
          <cell r="BK953"/>
          <cell r="BL953"/>
          <cell r="BM953"/>
          <cell r="BN953"/>
          <cell r="BO953"/>
          <cell r="BP953"/>
          <cell r="BQ953"/>
          <cell r="BR953"/>
          <cell r="BS953"/>
          <cell r="BT953"/>
          <cell r="BU953"/>
          <cell r="BV953"/>
          <cell r="BW953"/>
          <cell r="BX953"/>
          <cell r="BY953"/>
          <cell r="BZ953"/>
          <cell r="CA953"/>
          <cell r="CB953"/>
          <cell r="CC953"/>
          <cell r="CD953"/>
          <cell r="CE953"/>
          <cell r="CF953"/>
          <cell r="CG953"/>
          <cell r="CH953"/>
          <cell r="CI953"/>
          <cell r="CJ953"/>
          <cell r="CK953"/>
          <cell r="CL953"/>
          <cell r="CM953"/>
          <cell r="CN953"/>
          <cell r="CO953"/>
          <cell r="CP953"/>
          <cell r="CQ953"/>
          <cell r="CR953"/>
          <cell r="CS953"/>
          <cell r="CT953"/>
          <cell r="CU953"/>
          <cell r="CV953"/>
          <cell r="CW953"/>
          <cell r="CX953"/>
          <cell r="CY953"/>
          <cell r="CZ953"/>
          <cell r="DA953"/>
          <cell r="DB953"/>
          <cell r="DC953"/>
          <cell r="DD953"/>
          <cell r="DE953"/>
          <cell r="DF953"/>
          <cell r="DG953"/>
          <cell r="DH953"/>
          <cell r="DI953"/>
          <cell r="DJ953"/>
          <cell r="DL953" t="str">
            <v/>
          </cell>
        </row>
        <row r="954">
          <cell r="K954"/>
          <cell r="L954"/>
          <cell r="M954"/>
          <cell r="N954"/>
          <cell r="O954"/>
          <cell r="P954"/>
          <cell r="Q954"/>
          <cell r="R954"/>
          <cell r="S954"/>
          <cell r="T954"/>
          <cell r="U954"/>
          <cell r="V954"/>
          <cell r="W954"/>
          <cell r="X954"/>
          <cell r="Y954"/>
          <cell r="Z954"/>
          <cell r="AA954"/>
          <cell r="AB954"/>
          <cell r="AC954"/>
          <cell r="AD954"/>
          <cell r="AE954"/>
          <cell r="AF954"/>
          <cell r="AG954"/>
          <cell r="AH954"/>
          <cell r="AI954"/>
          <cell r="AJ954"/>
          <cell r="AK954"/>
          <cell r="AL954"/>
          <cell r="AM954"/>
          <cell r="AN954"/>
          <cell r="AO954"/>
          <cell r="AP954"/>
          <cell r="AQ954"/>
          <cell r="AR954"/>
          <cell r="AS954"/>
          <cell r="AT954"/>
          <cell r="AU954"/>
          <cell r="AV954"/>
          <cell r="AW954"/>
          <cell r="AX954"/>
          <cell r="AY954"/>
          <cell r="AZ954"/>
          <cell r="BA954"/>
          <cell r="BB954"/>
          <cell r="BC954"/>
          <cell r="BD954"/>
          <cell r="BE954"/>
          <cell r="BF954"/>
          <cell r="BG954"/>
          <cell r="BH954"/>
          <cell r="BI954"/>
          <cell r="BJ954"/>
          <cell r="BK954"/>
          <cell r="BL954"/>
          <cell r="BM954"/>
          <cell r="BN954"/>
          <cell r="BO954"/>
          <cell r="BP954"/>
          <cell r="BQ954"/>
          <cell r="BR954"/>
          <cell r="BS954"/>
          <cell r="BT954"/>
          <cell r="BU954"/>
          <cell r="BV954"/>
          <cell r="BW954"/>
          <cell r="BX954"/>
          <cell r="BY954"/>
          <cell r="BZ954"/>
          <cell r="CA954"/>
          <cell r="CB954"/>
          <cell r="CC954"/>
          <cell r="CD954"/>
          <cell r="CE954"/>
          <cell r="CF954"/>
          <cell r="CG954"/>
          <cell r="CH954"/>
          <cell r="CI954"/>
          <cell r="CJ954"/>
          <cell r="CK954"/>
          <cell r="CL954"/>
          <cell r="CM954"/>
          <cell r="CN954"/>
          <cell r="CO954"/>
          <cell r="CP954"/>
          <cell r="CQ954"/>
          <cell r="CR954"/>
          <cell r="CS954"/>
          <cell r="CT954"/>
          <cell r="CU954"/>
          <cell r="CV954"/>
          <cell r="CW954"/>
          <cell r="CX954"/>
          <cell r="CY954"/>
          <cell r="CZ954"/>
          <cell r="DA954"/>
          <cell r="DB954"/>
          <cell r="DC954"/>
          <cell r="DD954"/>
          <cell r="DE954"/>
          <cell r="DF954"/>
          <cell r="DG954"/>
          <cell r="DH954"/>
          <cell r="DI954"/>
          <cell r="DJ954"/>
          <cell r="DL954" t="str">
            <v/>
          </cell>
        </row>
        <row r="955">
          <cell r="K955"/>
          <cell r="L955"/>
          <cell r="M955"/>
          <cell r="N955"/>
          <cell r="O955"/>
          <cell r="P955"/>
          <cell r="Q955"/>
          <cell r="R955"/>
          <cell r="S955"/>
          <cell r="T955"/>
          <cell r="U955"/>
          <cell r="V955"/>
          <cell r="W955"/>
          <cell r="X955"/>
          <cell r="Y955"/>
          <cell r="Z955"/>
          <cell r="AA955"/>
          <cell r="AB955"/>
          <cell r="AC955"/>
          <cell r="AD955"/>
          <cell r="AE955"/>
          <cell r="AF955"/>
          <cell r="AG955"/>
          <cell r="AH955"/>
          <cell r="AI955"/>
          <cell r="AJ955"/>
          <cell r="AK955"/>
          <cell r="AL955"/>
          <cell r="AM955"/>
          <cell r="AN955"/>
          <cell r="AO955"/>
          <cell r="AP955"/>
          <cell r="AQ955"/>
          <cell r="AR955"/>
          <cell r="AS955"/>
          <cell r="AT955"/>
          <cell r="AU955"/>
          <cell r="AV955"/>
          <cell r="AW955"/>
          <cell r="AX955"/>
          <cell r="AY955"/>
          <cell r="AZ955"/>
          <cell r="BA955"/>
          <cell r="BB955"/>
          <cell r="BC955"/>
          <cell r="BD955"/>
          <cell r="BE955"/>
          <cell r="BF955"/>
          <cell r="BG955"/>
          <cell r="BH955"/>
          <cell r="BI955"/>
          <cell r="BJ955"/>
          <cell r="BK955"/>
          <cell r="BL955"/>
          <cell r="BM955"/>
          <cell r="BN955"/>
          <cell r="BO955"/>
          <cell r="BP955"/>
          <cell r="BQ955"/>
          <cell r="BR955"/>
          <cell r="BS955"/>
          <cell r="BT955"/>
          <cell r="BU955"/>
          <cell r="BV955"/>
          <cell r="BW955"/>
          <cell r="BX955"/>
          <cell r="BY955"/>
          <cell r="BZ955"/>
          <cell r="CA955"/>
          <cell r="CB955"/>
          <cell r="CC955"/>
          <cell r="CD955"/>
          <cell r="CE955"/>
          <cell r="CF955"/>
          <cell r="CG955"/>
          <cell r="CH955"/>
          <cell r="CI955"/>
          <cell r="CJ955"/>
          <cell r="CK955"/>
          <cell r="CL955"/>
          <cell r="CM955"/>
          <cell r="CN955"/>
          <cell r="CO955"/>
          <cell r="CP955"/>
          <cell r="CQ955"/>
          <cell r="CR955"/>
          <cell r="CS955"/>
          <cell r="CT955"/>
          <cell r="CU955"/>
          <cell r="CV955"/>
          <cell r="CW955"/>
          <cell r="CX955"/>
          <cell r="CY955"/>
          <cell r="CZ955"/>
          <cell r="DA955"/>
          <cell r="DB955"/>
          <cell r="DC955"/>
          <cell r="DD955"/>
          <cell r="DE955"/>
          <cell r="DF955"/>
          <cell r="DG955"/>
          <cell r="DH955"/>
          <cell r="DI955"/>
          <cell r="DJ955"/>
          <cell r="DL955" t="str">
            <v/>
          </cell>
        </row>
        <row r="956">
          <cell r="K956"/>
          <cell r="L956"/>
          <cell r="M956"/>
          <cell r="N956"/>
          <cell r="O956"/>
          <cell r="P956"/>
          <cell r="Q956"/>
          <cell r="R956"/>
          <cell r="S956"/>
          <cell r="T956"/>
          <cell r="U956"/>
          <cell r="V956"/>
          <cell r="W956"/>
          <cell r="X956"/>
          <cell r="Y956"/>
          <cell r="Z956"/>
          <cell r="AA956"/>
          <cell r="AB956"/>
          <cell r="AC956"/>
          <cell r="AD956"/>
          <cell r="AE956"/>
          <cell r="AF956"/>
          <cell r="AG956"/>
          <cell r="AH956"/>
          <cell r="AI956"/>
          <cell r="AJ956"/>
          <cell r="AK956"/>
          <cell r="AL956"/>
          <cell r="AM956"/>
          <cell r="AN956"/>
          <cell r="AO956"/>
          <cell r="AP956"/>
          <cell r="AQ956"/>
          <cell r="AR956"/>
          <cell r="AS956"/>
          <cell r="AT956"/>
          <cell r="AU956"/>
          <cell r="AV956"/>
          <cell r="AW956"/>
          <cell r="AX956"/>
          <cell r="AY956"/>
          <cell r="AZ956"/>
          <cell r="BA956"/>
          <cell r="BB956"/>
          <cell r="BC956"/>
          <cell r="BD956"/>
          <cell r="BE956"/>
          <cell r="BF956"/>
          <cell r="BG956"/>
          <cell r="BH956"/>
          <cell r="BI956"/>
          <cell r="BJ956"/>
          <cell r="BK956"/>
          <cell r="BL956"/>
          <cell r="BM956"/>
          <cell r="BN956"/>
          <cell r="BO956"/>
          <cell r="BP956"/>
          <cell r="BQ956"/>
          <cell r="BR956"/>
          <cell r="BS956"/>
          <cell r="BT956"/>
          <cell r="BU956"/>
          <cell r="BV956"/>
          <cell r="BW956"/>
          <cell r="BX956"/>
          <cell r="BY956"/>
          <cell r="BZ956"/>
          <cell r="CA956"/>
          <cell r="CB956"/>
          <cell r="CC956"/>
          <cell r="CD956"/>
          <cell r="CE956"/>
          <cell r="CF956"/>
          <cell r="CG956"/>
          <cell r="CH956"/>
          <cell r="CI956"/>
          <cell r="CJ956"/>
          <cell r="CK956"/>
          <cell r="CL956"/>
          <cell r="CM956"/>
          <cell r="CN956"/>
          <cell r="CO956"/>
          <cell r="CP956"/>
          <cell r="CQ956"/>
          <cell r="CR956"/>
          <cell r="CS956"/>
          <cell r="CT956"/>
          <cell r="CU956"/>
          <cell r="CV956"/>
          <cell r="CW956"/>
          <cell r="CX956"/>
          <cell r="CY956"/>
          <cell r="CZ956"/>
          <cell r="DA956"/>
          <cell r="DB956"/>
          <cell r="DC956"/>
          <cell r="DD956"/>
          <cell r="DE956"/>
          <cell r="DF956"/>
          <cell r="DG956"/>
          <cell r="DH956"/>
          <cell r="DI956"/>
          <cell r="DJ956"/>
          <cell r="DL956" t="str">
            <v/>
          </cell>
        </row>
        <row r="957">
          <cell r="K957"/>
          <cell r="L957"/>
          <cell r="M957"/>
          <cell r="N957"/>
          <cell r="O957"/>
          <cell r="P957"/>
          <cell r="Q957"/>
          <cell r="R957"/>
          <cell r="S957"/>
          <cell r="T957"/>
          <cell r="U957"/>
          <cell r="V957"/>
          <cell r="W957"/>
          <cell r="X957"/>
          <cell r="Y957"/>
          <cell r="Z957"/>
          <cell r="AA957"/>
          <cell r="AB957"/>
          <cell r="AC957"/>
          <cell r="AD957"/>
          <cell r="AE957"/>
          <cell r="AF957"/>
          <cell r="AG957"/>
          <cell r="AH957"/>
          <cell r="AI957"/>
          <cell r="AJ957"/>
          <cell r="AK957"/>
          <cell r="AL957"/>
          <cell r="AM957"/>
          <cell r="AN957"/>
          <cell r="AO957"/>
          <cell r="AP957"/>
          <cell r="AQ957"/>
          <cell r="AR957"/>
          <cell r="AS957"/>
          <cell r="AT957"/>
          <cell r="AU957"/>
          <cell r="AV957"/>
          <cell r="AW957"/>
          <cell r="AX957"/>
          <cell r="AY957"/>
          <cell r="AZ957"/>
          <cell r="BA957"/>
          <cell r="BB957"/>
          <cell r="BC957"/>
          <cell r="BD957"/>
          <cell r="BE957"/>
          <cell r="BF957"/>
          <cell r="BG957"/>
          <cell r="BH957"/>
          <cell r="BI957"/>
          <cell r="BJ957"/>
          <cell r="BK957"/>
          <cell r="BL957"/>
          <cell r="BM957"/>
          <cell r="BN957"/>
          <cell r="BO957"/>
          <cell r="BP957"/>
          <cell r="BQ957"/>
          <cell r="BR957"/>
          <cell r="BS957"/>
          <cell r="BT957"/>
          <cell r="BU957"/>
          <cell r="BV957"/>
          <cell r="BW957"/>
          <cell r="BX957"/>
          <cell r="BY957"/>
          <cell r="BZ957"/>
          <cell r="CA957"/>
          <cell r="CB957"/>
          <cell r="CC957"/>
          <cell r="CD957"/>
          <cell r="CE957"/>
          <cell r="CF957"/>
          <cell r="CG957"/>
          <cell r="CH957"/>
          <cell r="CI957"/>
          <cell r="CJ957"/>
          <cell r="CK957"/>
          <cell r="CL957"/>
          <cell r="CM957"/>
          <cell r="CN957"/>
          <cell r="CO957"/>
          <cell r="CP957"/>
          <cell r="CQ957"/>
          <cell r="CR957"/>
          <cell r="CS957"/>
          <cell r="CT957"/>
          <cell r="CU957"/>
          <cell r="CV957"/>
          <cell r="CW957"/>
          <cell r="CX957"/>
          <cell r="CY957"/>
          <cell r="CZ957"/>
          <cell r="DA957"/>
          <cell r="DB957"/>
          <cell r="DC957"/>
          <cell r="DD957"/>
          <cell r="DE957"/>
          <cell r="DF957"/>
          <cell r="DG957"/>
          <cell r="DH957"/>
          <cell r="DI957"/>
          <cell r="DJ957"/>
          <cell r="DL957" t="str">
            <v/>
          </cell>
        </row>
        <row r="958">
          <cell r="K958"/>
          <cell r="L958"/>
          <cell r="M958"/>
          <cell r="N958"/>
          <cell r="O958"/>
          <cell r="P958"/>
          <cell r="Q958"/>
          <cell r="R958"/>
          <cell r="S958"/>
          <cell r="T958"/>
          <cell r="U958"/>
          <cell r="V958"/>
          <cell r="W958"/>
          <cell r="X958"/>
          <cell r="Y958"/>
          <cell r="Z958"/>
          <cell r="AA958"/>
          <cell r="AB958"/>
          <cell r="AC958"/>
          <cell r="AD958"/>
          <cell r="AE958"/>
          <cell r="AF958"/>
          <cell r="AG958"/>
          <cell r="AH958"/>
          <cell r="AI958"/>
          <cell r="AJ958"/>
          <cell r="AK958"/>
          <cell r="AL958"/>
          <cell r="AM958"/>
          <cell r="AN958"/>
          <cell r="AO958"/>
          <cell r="AP958"/>
          <cell r="AQ958"/>
          <cell r="AR958"/>
          <cell r="AS958"/>
          <cell r="AT958"/>
          <cell r="AU958"/>
          <cell r="AV958"/>
          <cell r="AW958"/>
          <cell r="AX958"/>
          <cell r="AY958"/>
          <cell r="AZ958"/>
          <cell r="BA958"/>
          <cell r="BB958"/>
          <cell r="BC958"/>
          <cell r="BD958"/>
          <cell r="BE958"/>
          <cell r="BF958"/>
          <cell r="BG958"/>
          <cell r="BH958"/>
          <cell r="BI958"/>
          <cell r="BJ958"/>
          <cell r="BK958"/>
          <cell r="BL958"/>
          <cell r="BM958"/>
          <cell r="BN958"/>
          <cell r="BO958"/>
          <cell r="BP958"/>
          <cell r="BQ958"/>
          <cell r="BR958"/>
          <cell r="BS958"/>
          <cell r="BT958"/>
          <cell r="BU958"/>
          <cell r="BV958"/>
          <cell r="BW958"/>
          <cell r="BX958"/>
          <cell r="BY958"/>
          <cell r="BZ958"/>
          <cell r="CA958"/>
          <cell r="CB958"/>
          <cell r="CC958"/>
          <cell r="CD958"/>
          <cell r="CE958"/>
          <cell r="CF958"/>
          <cell r="CG958"/>
          <cell r="CH958"/>
          <cell r="CI958"/>
          <cell r="CJ958"/>
          <cell r="CK958"/>
          <cell r="CL958"/>
          <cell r="CM958"/>
          <cell r="CN958"/>
          <cell r="CO958"/>
          <cell r="CP958"/>
          <cell r="CQ958"/>
          <cell r="CR958"/>
          <cell r="CS958"/>
          <cell r="CT958"/>
          <cell r="CU958"/>
          <cell r="CV958"/>
          <cell r="CW958"/>
          <cell r="CX958"/>
          <cell r="CY958"/>
          <cell r="CZ958"/>
          <cell r="DA958"/>
          <cell r="DB958"/>
          <cell r="DC958"/>
          <cell r="DD958"/>
          <cell r="DE958"/>
          <cell r="DF958"/>
          <cell r="DG958"/>
          <cell r="DH958"/>
          <cell r="DI958"/>
          <cell r="DJ958"/>
          <cell r="DL958" t="str">
            <v/>
          </cell>
        </row>
        <row r="959">
          <cell r="K959"/>
          <cell r="L959"/>
          <cell r="M959"/>
          <cell r="N959"/>
          <cell r="O959"/>
          <cell r="P959"/>
          <cell r="Q959"/>
          <cell r="R959"/>
          <cell r="S959"/>
          <cell r="T959"/>
          <cell r="U959"/>
          <cell r="V959"/>
          <cell r="W959"/>
          <cell r="X959"/>
          <cell r="Y959"/>
          <cell r="Z959"/>
          <cell r="AA959"/>
          <cell r="AB959"/>
          <cell r="AC959"/>
          <cell r="AD959"/>
          <cell r="AE959"/>
          <cell r="AF959"/>
          <cell r="AG959"/>
          <cell r="AH959"/>
          <cell r="AI959"/>
          <cell r="AJ959"/>
          <cell r="AK959"/>
          <cell r="AL959"/>
          <cell r="AM959"/>
          <cell r="AN959"/>
          <cell r="AO959"/>
          <cell r="AP959"/>
          <cell r="AQ959"/>
          <cell r="AR959"/>
          <cell r="AS959"/>
          <cell r="AT959"/>
          <cell r="AU959"/>
          <cell r="AV959"/>
          <cell r="AW959"/>
          <cell r="AX959"/>
          <cell r="AY959"/>
          <cell r="AZ959"/>
          <cell r="BA959"/>
          <cell r="BB959"/>
          <cell r="BC959"/>
          <cell r="BD959"/>
          <cell r="BE959"/>
          <cell r="BF959"/>
          <cell r="BG959"/>
          <cell r="BH959"/>
          <cell r="BI959"/>
          <cell r="BJ959"/>
          <cell r="BK959"/>
          <cell r="BL959"/>
          <cell r="BM959"/>
          <cell r="BN959"/>
          <cell r="BO959"/>
          <cell r="BP959"/>
          <cell r="BQ959"/>
          <cell r="BR959"/>
          <cell r="BS959"/>
          <cell r="BT959"/>
          <cell r="BU959"/>
          <cell r="BV959"/>
          <cell r="BW959"/>
          <cell r="BX959"/>
          <cell r="BY959"/>
          <cell r="BZ959"/>
          <cell r="CA959"/>
          <cell r="CB959"/>
          <cell r="CC959"/>
          <cell r="CD959"/>
          <cell r="CE959"/>
          <cell r="CF959"/>
          <cell r="CG959"/>
          <cell r="CH959"/>
          <cell r="CI959"/>
          <cell r="CJ959"/>
          <cell r="CK959"/>
          <cell r="CL959"/>
          <cell r="CM959"/>
          <cell r="CN959"/>
          <cell r="CO959"/>
          <cell r="CP959"/>
          <cell r="CQ959"/>
          <cell r="CR959"/>
          <cell r="CS959"/>
          <cell r="CT959"/>
          <cell r="CU959"/>
          <cell r="CV959"/>
          <cell r="CW959"/>
          <cell r="CX959"/>
          <cell r="CY959"/>
          <cell r="CZ959"/>
          <cell r="DA959"/>
          <cell r="DB959"/>
          <cell r="DC959"/>
          <cell r="DD959"/>
          <cell r="DE959"/>
          <cell r="DF959"/>
          <cell r="DG959"/>
          <cell r="DH959"/>
          <cell r="DI959"/>
          <cell r="DJ959"/>
          <cell r="DL959" t="str">
            <v/>
          </cell>
        </row>
        <row r="960">
          <cell r="K960"/>
          <cell r="L960"/>
          <cell r="M960"/>
          <cell r="N960"/>
          <cell r="O960"/>
          <cell r="P960"/>
          <cell r="Q960"/>
          <cell r="R960"/>
          <cell r="S960"/>
          <cell r="T960"/>
          <cell r="U960"/>
          <cell r="V960"/>
          <cell r="W960"/>
          <cell r="X960"/>
          <cell r="Y960"/>
          <cell r="Z960"/>
          <cell r="AA960"/>
          <cell r="AB960"/>
          <cell r="AC960"/>
          <cell r="AD960"/>
          <cell r="AE960"/>
          <cell r="AF960"/>
          <cell r="AG960"/>
          <cell r="AH960"/>
          <cell r="AI960"/>
          <cell r="AJ960"/>
          <cell r="AK960"/>
          <cell r="AL960"/>
          <cell r="AM960"/>
          <cell r="AN960"/>
          <cell r="AO960"/>
          <cell r="AP960"/>
          <cell r="AQ960"/>
          <cell r="AR960"/>
          <cell r="AS960"/>
          <cell r="AT960"/>
          <cell r="AU960"/>
          <cell r="AV960"/>
          <cell r="AW960"/>
          <cell r="AX960"/>
          <cell r="AY960"/>
          <cell r="AZ960"/>
          <cell r="BA960"/>
          <cell r="BB960"/>
          <cell r="BC960"/>
          <cell r="BD960"/>
          <cell r="BE960"/>
          <cell r="BF960"/>
          <cell r="BG960"/>
          <cell r="BH960"/>
          <cell r="BI960"/>
          <cell r="BJ960"/>
          <cell r="BK960"/>
          <cell r="BL960"/>
          <cell r="BM960"/>
          <cell r="BN960"/>
          <cell r="BO960"/>
          <cell r="BP960"/>
          <cell r="BQ960"/>
          <cell r="BR960"/>
          <cell r="BS960"/>
          <cell r="BT960"/>
          <cell r="BU960"/>
          <cell r="BV960"/>
          <cell r="BW960"/>
          <cell r="BX960"/>
          <cell r="BY960"/>
          <cell r="BZ960"/>
          <cell r="CA960"/>
          <cell r="CB960"/>
          <cell r="CC960"/>
          <cell r="CD960"/>
          <cell r="CE960"/>
          <cell r="CF960"/>
          <cell r="CG960"/>
          <cell r="CH960"/>
          <cell r="CI960"/>
          <cell r="CJ960"/>
          <cell r="CK960"/>
          <cell r="CL960"/>
          <cell r="CM960"/>
          <cell r="CN960"/>
          <cell r="CO960"/>
          <cell r="CP960"/>
          <cell r="CQ960"/>
          <cell r="CR960"/>
          <cell r="CS960"/>
          <cell r="CT960"/>
          <cell r="CU960"/>
          <cell r="CV960"/>
          <cell r="CW960"/>
          <cell r="CX960"/>
          <cell r="CY960"/>
          <cell r="CZ960"/>
          <cell r="DA960"/>
          <cell r="DB960"/>
          <cell r="DC960"/>
          <cell r="DD960"/>
          <cell r="DE960"/>
          <cell r="DF960"/>
          <cell r="DG960"/>
          <cell r="DH960"/>
          <cell r="DI960"/>
          <cell r="DJ960"/>
          <cell r="DL960" t="str">
            <v/>
          </cell>
        </row>
        <row r="961">
          <cell r="K961"/>
          <cell r="L961"/>
          <cell r="M961"/>
          <cell r="N961"/>
          <cell r="O961"/>
          <cell r="P961"/>
          <cell r="Q961"/>
          <cell r="R961"/>
          <cell r="S961"/>
          <cell r="T961"/>
          <cell r="U961"/>
          <cell r="V961"/>
          <cell r="W961"/>
          <cell r="X961"/>
          <cell r="Y961"/>
          <cell r="Z961"/>
          <cell r="AA961"/>
          <cell r="AB961"/>
          <cell r="AC961"/>
          <cell r="AD961"/>
          <cell r="AE961"/>
          <cell r="AF961"/>
          <cell r="AG961"/>
          <cell r="AH961"/>
          <cell r="AI961"/>
          <cell r="AJ961"/>
          <cell r="AK961"/>
          <cell r="AL961"/>
          <cell r="AM961"/>
          <cell r="AN961"/>
          <cell r="AO961"/>
          <cell r="AP961"/>
          <cell r="AQ961"/>
          <cell r="AR961"/>
          <cell r="AS961"/>
          <cell r="AT961"/>
          <cell r="AU961"/>
          <cell r="AV961"/>
          <cell r="AW961"/>
          <cell r="AX961"/>
          <cell r="AY961"/>
          <cell r="AZ961"/>
          <cell r="BA961"/>
          <cell r="BB961"/>
          <cell r="BC961"/>
          <cell r="BD961"/>
          <cell r="BE961"/>
          <cell r="BF961"/>
          <cell r="BG961"/>
          <cell r="BH961"/>
          <cell r="BI961"/>
          <cell r="BJ961"/>
          <cell r="BK961"/>
          <cell r="BL961"/>
          <cell r="BM961"/>
          <cell r="BN961"/>
          <cell r="BO961"/>
          <cell r="BP961"/>
          <cell r="BQ961"/>
          <cell r="BR961"/>
          <cell r="BS961"/>
          <cell r="BT961"/>
          <cell r="BU961"/>
          <cell r="BV961"/>
          <cell r="BW961"/>
          <cell r="BX961"/>
          <cell r="BY961"/>
          <cell r="BZ961"/>
          <cell r="CA961"/>
          <cell r="CB961"/>
          <cell r="CC961"/>
          <cell r="CD961"/>
          <cell r="CE961"/>
          <cell r="CF961"/>
          <cell r="CG961"/>
          <cell r="CH961"/>
          <cell r="CI961"/>
          <cell r="CJ961"/>
          <cell r="CK961"/>
          <cell r="CL961"/>
          <cell r="CM961"/>
          <cell r="CN961"/>
          <cell r="CO961"/>
          <cell r="CP961"/>
          <cell r="CQ961"/>
          <cell r="CR961"/>
          <cell r="CS961"/>
          <cell r="CT961"/>
          <cell r="CU961"/>
          <cell r="CV961"/>
          <cell r="CW961"/>
          <cell r="CX961"/>
          <cell r="CY961"/>
          <cell r="CZ961"/>
          <cell r="DA961"/>
          <cell r="DB961"/>
          <cell r="DC961"/>
          <cell r="DD961"/>
          <cell r="DE961"/>
          <cell r="DF961"/>
          <cell r="DG961"/>
          <cell r="DH961"/>
          <cell r="DI961"/>
          <cell r="DJ961"/>
          <cell r="DL961" t="str">
            <v/>
          </cell>
        </row>
        <row r="962">
          <cell r="K962"/>
          <cell r="L962"/>
          <cell r="M962"/>
          <cell r="N962"/>
          <cell r="O962"/>
          <cell r="P962"/>
          <cell r="Q962"/>
          <cell r="R962"/>
          <cell r="S962"/>
          <cell r="T962"/>
          <cell r="U962"/>
          <cell r="V962"/>
          <cell r="W962"/>
          <cell r="X962"/>
          <cell r="Y962"/>
          <cell r="Z962"/>
          <cell r="AA962"/>
          <cell r="AB962"/>
          <cell r="AC962"/>
          <cell r="AD962"/>
          <cell r="AE962"/>
          <cell r="AF962"/>
          <cell r="AG962"/>
          <cell r="AH962"/>
          <cell r="AI962"/>
          <cell r="AJ962"/>
          <cell r="AK962"/>
          <cell r="AL962"/>
          <cell r="AM962"/>
          <cell r="AN962"/>
          <cell r="AO962"/>
          <cell r="AP962"/>
          <cell r="AQ962"/>
          <cell r="AR962"/>
          <cell r="AS962"/>
          <cell r="AT962"/>
          <cell r="AU962"/>
          <cell r="AV962"/>
          <cell r="AW962"/>
          <cell r="AX962"/>
          <cell r="AY962"/>
          <cell r="AZ962"/>
          <cell r="BA962"/>
          <cell r="BB962"/>
          <cell r="BC962"/>
          <cell r="BD962"/>
          <cell r="BE962"/>
          <cell r="BF962"/>
          <cell r="BG962"/>
          <cell r="BH962"/>
          <cell r="BI962"/>
          <cell r="BJ962"/>
          <cell r="BK962"/>
          <cell r="BL962"/>
          <cell r="BM962"/>
          <cell r="BN962"/>
          <cell r="BO962"/>
          <cell r="BP962"/>
          <cell r="BQ962"/>
          <cell r="BR962"/>
          <cell r="BS962"/>
          <cell r="BT962"/>
          <cell r="BU962"/>
          <cell r="BV962"/>
          <cell r="BW962"/>
          <cell r="BX962"/>
          <cell r="BY962"/>
          <cell r="BZ962"/>
          <cell r="CA962"/>
          <cell r="CB962"/>
          <cell r="CC962"/>
          <cell r="CD962"/>
          <cell r="CE962"/>
          <cell r="CF962"/>
          <cell r="CG962"/>
          <cell r="CH962"/>
          <cell r="CI962"/>
          <cell r="CJ962"/>
          <cell r="CK962"/>
          <cell r="CL962"/>
          <cell r="CM962"/>
          <cell r="CN962"/>
          <cell r="CO962"/>
          <cell r="CP962"/>
          <cell r="CQ962"/>
          <cell r="CR962"/>
          <cell r="CS962"/>
          <cell r="CT962"/>
          <cell r="CU962"/>
          <cell r="CV962"/>
          <cell r="CW962"/>
          <cell r="CX962"/>
          <cell r="CY962"/>
          <cell r="CZ962"/>
          <cell r="DA962"/>
          <cell r="DB962"/>
          <cell r="DC962"/>
          <cell r="DD962"/>
          <cell r="DE962"/>
          <cell r="DF962"/>
          <cell r="DG962"/>
          <cell r="DH962"/>
          <cell r="DI962"/>
          <cell r="DJ962"/>
          <cell r="DL962" t="str">
            <v/>
          </cell>
        </row>
        <row r="963">
          <cell r="K963"/>
          <cell r="L963"/>
          <cell r="M963"/>
          <cell r="N963"/>
          <cell r="O963"/>
          <cell r="P963"/>
          <cell r="Q963"/>
          <cell r="R963"/>
          <cell r="S963"/>
          <cell r="T963"/>
          <cell r="U963"/>
          <cell r="V963"/>
          <cell r="W963"/>
          <cell r="X963"/>
          <cell r="Y963"/>
          <cell r="Z963"/>
          <cell r="AA963"/>
          <cell r="AB963"/>
          <cell r="AC963"/>
          <cell r="AD963"/>
          <cell r="AE963"/>
          <cell r="AF963"/>
          <cell r="AG963"/>
          <cell r="AH963"/>
          <cell r="AI963"/>
          <cell r="AJ963"/>
          <cell r="AK963"/>
          <cell r="AL963"/>
          <cell r="AM963"/>
          <cell r="AN963"/>
          <cell r="AO963"/>
          <cell r="AP963"/>
          <cell r="AQ963"/>
          <cell r="AR963"/>
          <cell r="AS963"/>
          <cell r="AT963"/>
          <cell r="AU963"/>
          <cell r="AV963"/>
          <cell r="AW963"/>
          <cell r="AX963"/>
          <cell r="AY963"/>
          <cell r="AZ963"/>
          <cell r="BA963"/>
          <cell r="BB963"/>
          <cell r="BC963"/>
          <cell r="BD963"/>
          <cell r="BE963"/>
          <cell r="BF963"/>
          <cell r="BG963"/>
          <cell r="BH963"/>
          <cell r="BI963"/>
          <cell r="BJ963"/>
          <cell r="BK963"/>
          <cell r="BL963"/>
          <cell r="BM963"/>
          <cell r="BN963"/>
          <cell r="BO963"/>
          <cell r="BP963"/>
          <cell r="BQ963"/>
          <cell r="BR963"/>
          <cell r="BS963"/>
          <cell r="BT963"/>
          <cell r="BU963"/>
          <cell r="BV963"/>
          <cell r="BW963"/>
          <cell r="BX963"/>
          <cell r="BY963"/>
          <cell r="BZ963"/>
          <cell r="CA963"/>
          <cell r="CB963"/>
          <cell r="CC963"/>
          <cell r="CD963"/>
          <cell r="CE963"/>
          <cell r="CF963"/>
          <cell r="CG963"/>
          <cell r="CH963"/>
          <cell r="CI963"/>
          <cell r="CJ963"/>
          <cell r="CK963"/>
          <cell r="CL963"/>
          <cell r="CM963"/>
          <cell r="CN963"/>
          <cell r="CO963"/>
          <cell r="CP963"/>
          <cell r="CQ963"/>
          <cell r="CR963"/>
          <cell r="CS963"/>
          <cell r="CT963"/>
          <cell r="CU963"/>
          <cell r="CV963"/>
          <cell r="CW963"/>
          <cell r="CX963"/>
          <cell r="CY963"/>
          <cell r="CZ963"/>
          <cell r="DA963"/>
          <cell r="DB963"/>
          <cell r="DC963"/>
          <cell r="DD963"/>
          <cell r="DE963"/>
          <cell r="DF963"/>
          <cell r="DG963"/>
          <cell r="DH963"/>
          <cell r="DI963"/>
          <cell r="DJ963"/>
          <cell r="DL963" t="str">
            <v/>
          </cell>
        </row>
        <row r="964">
          <cell r="K964"/>
          <cell r="L964"/>
          <cell r="M964"/>
          <cell r="N964"/>
          <cell r="O964"/>
          <cell r="P964"/>
          <cell r="Q964"/>
          <cell r="R964"/>
          <cell r="S964"/>
          <cell r="T964"/>
          <cell r="U964"/>
          <cell r="V964"/>
          <cell r="W964"/>
          <cell r="X964"/>
          <cell r="Y964"/>
          <cell r="Z964"/>
          <cell r="AA964"/>
          <cell r="AB964"/>
          <cell r="AC964"/>
          <cell r="AD964"/>
          <cell r="AE964"/>
          <cell r="AF964"/>
          <cell r="AG964"/>
          <cell r="AH964"/>
          <cell r="AI964"/>
          <cell r="AJ964"/>
          <cell r="AK964"/>
          <cell r="AL964"/>
          <cell r="AM964"/>
          <cell r="AN964"/>
          <cell r="AO964"/>
          <cell r="AP964"/>
          <cell r="AQ964"/>
          <cell r="AR964"/>
          <cell r="AS964"/>
          <cell r="AT964"/>
          <cell r="AU964"/>
          <cell r="AV964"/>
          <cell r="AW964"/>
          <cell r="AX964"/>
          <cell r="AY964"/>
          <cell r="AZ964"/>
          <cell r="BA964"/>
          <cell r="BB964"/>
          <cell r="BC964"/>
          <cell r="BD964"/>
          <cell r="BE964"/>
          <cell r="BF964"/>
          <cell r="BG964"/>
          <cell r="BH964"/>
          <cell r="BI964"/>
          <cell r="BJ964"/>
          <cell r="BK964"/>
          <cell r="BL964"/>
          <cell r="BM964"/>
          <cell r="BN964"/>
          <cell r="BO964"/>
          <cell r="BP964"/>
          <cell r="BQ964"/>
          <cell r="BR964"/>
          <cell r="BS964"/>
          <cell r="BT964"/>
          <cell r="BU964"/>
          <cell r="BV964"/>
          <cell r="BW964"/>
          <cell r="BX964"/>
          <cell r="BY964"/>
          <cell r="BZ964"/>
          <cell r="CA964"/>
          <cell r="CB964"/>
          <cell r="CC964"/>
          <cell r="CD964"/>
          <cell r="CE964"/>
          <cell r="CF964"/>
          <cell r="CG964"/>
          <cell r="CH964"/>
          <cell r="CI964"/>
          <cell r="CJ964"/>
          <cell r="CK964"/>
          <cell r="CL964"/>
          <cell r="CM964"/>
          <cell r="CN964"/>
          <cell r="CO964"/>
          <cell r="CP964"/>
          <cell r="CQ964"/>
          <cell r="CR964"/>
          <cell r="CS964"/>
          <cell r="CT964"/>
          <cell r="CU964"/>
          <cell r="CV964"/>
          <cell r="CW964"/>
          <cell r="CX964"/>
          <cell r="CY964"/>
          <cell r="CZ964"/>
          <cell r="DA964"/>
          <cell r="DB964"/>
          <cell r="DC964"/>
          <cell r="DD964"/>
          <cell r="DE964"/>
          <cell r="DF964"/>
          <cell r="DG964"/>
          <cell r="DH964"/>
          <cell r="DI964"/>
          <cell r="DJ964"/>
          <cell r="DL964" t="str">
            <v/>
          </cell>
        </row>
        <row r="965">
          <cell r="K965"/>
          <cell r="L965"/>
          <cell r="M965"/>
          <cell r="N965"/>
          <cell r="O965"/>
          <cell r="P965"/>
          <cell r="Q965"/>
          <cell r="R965"/>
          <cell r="S965"/>
          <cell r="T965"/>
          <cell r="U965"/>
          <cell r="V965"/>
          <cell r="W965"/>
          <cell r="X965"/>
          <cell r="Y965"/>
          <cell r="Z965"/>
          <cell r="AA965"/>
          <cell r="AB965"/>
          <cell r="AC965"/>
          <cell r="AD965"/>
          <cell r="AE965"/>
          <cell r="AF965"/>
          <cell r="AG965"/>
          <cell r="AH965"/>
          <cell r="AI965"/>
          <cell r="AJ965"/>
          <cell r="AK965"/>
          <cell r="AL965"/>
          <cell r="AM965"/>
          <cell r="AN965"/>
          <cell r="AO965"/>
          <cell r="AP965"/>
          <cell r="AQ965"/>
          <cell r="AR965"/>
          <cell r="AS965"/>
          <cell r="AT965"/>
          <cell r="AU965"/>
          <cell r="AV965"/>
          <cell r="AW965"/>
          <cell r="AX965"/>
          <cell r="AY965"/>
          <cell r="AZ965"/>
          <cell r="BA965"/>
          <cell r="BB965"/>
          <cell r="BC965"/>
          <cell r="BD965"/>
          <cell r="BE965"/>
          <cell r="BF965"/>
          <cell r="BG965"/>
          <cell r="BH965"/>
          <cell r="BI965"/>
          <cell r="BJ965"/>
          <cell r="BK965"/>
          <cell r="BL965"/>
          <cell r="BM965"/>
          <cell r="BN965"/>
          <cell r="BO965"/>
          <cell r="BP965"/>
          <cell r="BQ965"/>
          <cell r="BR965"/>
          <cell r="BS965"/>
          <cell r="BT965"/>
          <cell r="BU965"/>
          <cell r="BV965"/>
          <cell r="BW965"/>
          <cell r="BX965"/>
          <cell r="BY965"/>
          <cell r="BZ965"/>
          <cell r="CA965"/>
          <cell r="CB965"/>
          <cell r="CC965"/>
          <cell r="CD965"/>
          <cell r="CE965"/>
          <cell r="CF965"/>
          <cell r="CG965"/>
          <cell r="CH965"/>
          <cell r="CI965"/>
          <cell r="CJ965"/>
          <cell r="CK965"/>
          <cell r="CL965"/>
          <cell r="CM965"/>
          <cell r="CN965"/>
          <cell r="CO965"/>
          <cell r="CP965"/>
          <cell r="CQ965"/>
          <cell r="CR965"/>
          <cell r="CS965"/>
          <cell r="CT965"/>
          <cell r="CU965"/>
          <cell r="CV965"/>
          <cell r="CW965"/>
          <cell r="CX965"/>
          <cell r="CY965"/>
          <cell r="CZ965"/>
          <cell r="DA965"/>
          <cell r="DB965"/>
          <cell r="DC965"/>
          <cell r="DD965"/>
          <cell r="DE965"/>
          <cell r="DF965"/>
          <cell r="DG965"/>
          <cell r="DH965"/>
          <cell r="DI965"/>
          <cell r="DJ965"/>
          <cell r="DL965" t="str">
            <v/>
          </cell>
        </row>
        <row r="966">
          <cell r="K966"/>
          <cell r="L966"/>
          <cell r="M966"/>
          <cell r="N966"/>
          <cell r="O966"/>
          <cell r="P966"/>
          <cell r="Q966"/>
          <cell r="R966"/>
          <cell r="S966"/>
          <cell r="T966"/>
          <cell r="U966"/>
          <cell r="V966"/>
          <cell r="W966"/>
          <cell r="X966"/>
          <cell r="Y966"/>
          <cell r="Z966"/>
          <cell r="AA966"/>
          <cell r="AB966"/>
          <cell r="AC966"/>
          <cell r="AD966"/>
          <cell r="AE966"/>
          <cell r="AF966"/>
          <cell r="AG966"/>
          <cell r="AH966"/>
          <cell r="AI966"/>
          <cell r="AJ966"/>
          <cell r="AK966"/>
          <cell r="AL966"/>
          <cell r="AM966"/>
          <cell r="AN966"/>
          <cell r="AO966"/>
          <cell r="AP966"/>
          <cell r="AQ966"/>
          <cell r="AR966"/>
          <cell r="AS966"/>
          <cell r="AT966"/>
          <cell r="AU966"/>
          <cell r="AV966"/>
          <cell r="AW966"/>
          <cell r="AX966"/>
          <cell r="AY966"/>
          <cell r="AZ966"/>
          <cell r="BA966"/>
          <cell r="BB966"/>
          <cell r="BC966"/>
          <cell r="BD966"/>
          <cell r="BE966"/>
          <cell r="BF966"/>
          <cell r="BG966"/>
          <cell r="BH966"/>
          <cell r="BI966"/>
          <cell r="BJ966"/>
          <cell r="BK966"/>
          <cell r="BL966"/>
          <cell r="BM966"/>
          <cell r="BN966"/>
          <cell r="BO966"/>
          <cell r="BP966"/>
          <cell r="BQ966"/>
          <cell r="BR966"/>
          <cell r="BS966"/>
          <cell r="BT966"/>
          <cell r="BU966"/>
          <cell r="BV966"/>
          <cell r="BW966"/>
          <cell r="BX966"/>
          <cell r="BY966"/>
          <cell r="BZ966"/>
          <cell r="CA966"/>
          <cell r="CB966"/>
          <cell r="CC966"/>
          <cell r="CD966"/>
          <cell r="CE966"/>
          <cell r="CF966"/>
          <cell r="CG966"/>
          <cell r="CH966"/>
          <cell r="CI966"/>
          <cell r="CJ966"/>
          <cell r="CK966"/>
          <cell r="CL966"/>
          <cell r="CM966"/>
          <cell r="CN966"/>
          <cell r="CO966"/>
          <cell r="CP966"/>
          <cell r="CQ966"/>
          <cell r="CR966"/>
          <cell r="CS966"/>
          <cell r="CT966"/>
          <cell r="CU966"/>
          <cell r="CV966"/>
          <cell r="CW966"/>
          <cell r="CX966"/>
          <cell r="CY966"/>
          <cell r="CZ966"/>
          <cell r="DA966"/>
          <cell r="DB966"/>
          <cell r="DC966"/>
          <cell r="DD966"/>
          <cell r="DE966"/>
          <cell r="DF966"/>
          <cell r="DG966"/>
          <cell r="DH966"/>
          <cell r="DI966"/>
          <cell r="DJ966"/>
          <cell r="DL966" t="str">
            <v/>
          </cell>
        </row>
        <row r="967">
          <cell r="K967"/>
          <cell r="L967"/>
          <cell r="M967"/>
          <cell r="N967"/>
          <cell r="O967"/>
          <cell r="P967"/>
          <cell r="Q967"/>
          <cell r="R967"/>
          <cell r="S967"/>
          <cell r="T967"/>
          <cell r="U967"/>
          <cell r="V967"/>
          <cell r="W967"/>
          <cell r="X967"/>
          <cell r="Y967"/>
          <cell r="Z967"/>
          <cell r="AA967"/>
          <cell r="AB967"/>
          <cell r="AC967"/>
          <cell r="AD967"/>
          <cell r="AE967"/>
          <cell r="AF967"/>
          <cell r="AG967"/>
          <cell r="AH967"/>
          <cell r="AI967"/>
          <cell r="AJ967"/>
          <cell r="AK967"/>
          <cell r="AL967"/>
          <cell r="AM967"/>
          <cell r="AN967"/>
          <cell r="AO967"/>
          <cell r="AP967"/>
          <cell r="AQ967"/>
          <cell r="AR967"/>
          <cell r="AS967"/>
          <cell r="AT967"/>
          <cell r="AU967"/>
          <cell r="AV967"/>
          <cell r="AW967"/>
          <cell r="AX967"/>
          <cell r="AY967"/>
          <cell r="AZ967"/>
          <cell r="BA967"/>
          <cell r="BB967"/>
          <cell r="BC967"/>
          <cell r="BD967"/>
          <cell r="BE967"/>
          <cell r="BF967"/>
          <cell r="BG967"/>
          <cell r="BH967"/>
          <cell r="BI967"/>
          <cell r="BJ967"/>
          <cell r="BK967"/>
          <cell r="BL967"/>
          <cell r="BM967"/>
          <cell r="BN967"/>
          <cell r="BO967"/>
          <cell r="BP967"/>
          <cell r="BQ967"/>
          <cell r="BR967"/>
          <cell r="BS967"/>
          <cell r="BT967"/>
          <cell r="BU967"/>
          <cell r="BV967"/>
          <cell r="BW967"/>
          <cell r="BX967"/>
          <cell r="BY967"/>
          <cell r="BZ967"/>
          <cell r="CA967"/>
          <cell r="CB967"/>
          <cell r="CC967"/>
          <cell r="CD967"/>
          <cell r="CE967"/>
          <cell r="CF967"/>
          <cell r="CG967"/>
          <cell r="CH967"/>
          <cell r="CI967"/>
          <cell r="CJ967"/>
          <cell r="CK967"/>
          <cell r="CL967"/>
          <cell r="CM967"/>
          <cell r="CN967"/>
          <cell r="CO967"/>
          <cell r="CP967"/>
          <cell r="CQ967"/>
          <cell r="CR967"/>
          <cell r="CS967"/>
          <cell r="CT967"/>
          <cell r="CU967"/>
          <cell r="CV967"/>
          <cell r="CW967"/>
          <cell r="CX967"/>
          <cell r="CY967"/>
          <cell r="CZ967"/>
          <cell r="DA967"/>
          <cell r="DB967"/>
          <cell r="DC967"/>
          <cell r="DD967"/>
          <cell r="DE967"/>
          <cell r="DF967"/>
          <cell r="DG967"/>
          <cell r="DH967"/>
          <cell r="DI967"/>
          <cell r="DJ967"/>
          <cell r="DL967" t="str">
            <v/>
          </cell>
        </row>
        <row r="968">
          <cell r="K968"/>
          <cell r="L968"/>
          <cell r="M968"/>
          <cell r="N968"/>
          <cell r="O968"/>
          <cell r="P968"/>
          <cell r="Q968"/>
          <cell r="R968"/>
          <cell r="S968"/>
          <cell r="T968"/>
          <cell r="U968"/>
          <cell r="V968"/>
          <cell r="W968"/>
          <cell r="X968"/>
          <cell r="Y968"/>
          <cell r="Z968"/>
          <cell r="AA968"/>
          <cell r="AB968"/>
          <cell r="AC968"/>
          <cell r="AD968"/>
          <cell r="AE968"/>
          <cell r="AF968"/>
          <cell r="AG968"/>
          <cell r="AH968"/>
          <cell r="AI968"/>
          <cell r="AJ968"/>
          <cell r="AK968"/>
          <cell r="AL968"/>
          <cell r="AM968"/>
          <cell r="AN968"/>
          <cell r="AO968"/>
          <cell r="AP968"/>
          <cell r="AQ968"/>
          <cell r="AR968"/>
          <cell r="AS968"/>
          <cell r="AT968"/>
          <cell r="AU968"/>
          <cell r="AV968"/>
          <cell r="AW968"/>
          <cell r="AX968"/>
          <cell r="AY968"/>
          <cell r="AZ968"/>
          <cell r="BA968"/>
          <cell r="BB968"/>
          <cell r="BC968"/>
          <cell r="BD968"/>
          <cell r="BE968"/>
          <cell r="BF968"/>
          <cell r="BG968"/>
          <cell r="BH968"/>
          <cell r="BI968"/>
          <cell r="BJ968"/>
          <cell r="BK968"/>
          <cell r="BL968"/>
          <cell r="BM968"/>
          <cell r="BN968"/>
          <cell r="BO968"/>
          <cell r="BP968"/>
          <cell r="BQ968"/>
          <cell r="BR968"/>
          <cell r="BS968"/>
          <cell r="BT968"/>
          <cell r="BU968"/>
          <cell r="BV968"/>
          <cell r="BW968"/>
          <cell r="BX968"/>
          <cell r="BY968"/>
          <cell r="BZ968"/>
          <cell r="CA968"/>
          <cell r="CB968"/>
          <cell r="CC968"/>
          <cell r="CD968"/>
          <cell r="CE968"/>
          <cell r="CF968"/>
          <cell r="CG968"/>
          <cell r="CH968"/>
          <cell r="CI968"/>
          <cell r="CJ968"/>
          <cell r="CK968"/>
          <cell r="CL968"/>
          <cell r="CM968"/>
          <cell r="CN968"/>
          <cell r="CO968"/>
          <cell r="CP968"/>
          <cell r="CQ968"/>
          <cell r="CR968"/>
          <cell r="CS968"/>
          <cell r="CT968"/>
          <cell r="CU968"/>
          <cell r="CV968"/>
          <cell r="CW968"/>
          <cell r="CX968"/>
          <cell r="CY968"/>
          <cell r="CZ968"/>
          <cell r="DA968"/>
          <cell r="DB968"/>
          <cell r="DC968"/>
          <cell r="DD968"/>
          <cell r="DE968"/>
          <cell r="DF968"/>
          <cell r="DG968"/>
          <cell r="DH968"/>
          <cell r="DI968"/>
          <cell r="DJ968"/>
          <cell r="DL968" t="str">
            <v/>
          </cell>
        </row>
        <row r="969">
          <cell r="K969"/>
          <cell r="L969"/>
          <cell r="M969"/>
          <cell r="N969"/>
          <cell r="O969"/>
          <cell r="P969"/>
          <cell r="Q969"/>
          <cell r="R969"/>
          <cell r="S969"/>
          <cell r="T969"/>
          <cell r="U969"/>
          <cell r="V969"/>
          <cell r="W969"/>
          <cell r="X969"/>
          <cell r="Y969"/>
          <cell r="Z969"/>
          <cell r="AA969"/>
          <cell r="AB969"/>
          <cell r="AC969"/>
          <cell r="AD969"/>
          <cell r="AE969"/>
          <cell r="AF969"/>
          <cell r="AG969"/>
          <cell r="AH969"/>
          <cell r="AI969"/>
          <cell r="AJ969"/>
          <cell r="AK969"/>
          <cell r="AL969"/>
          <cell r="AM969"/>
          <cell r="AN969"/>
          <cell r="AO969"/>
          <cell r="AP969"/>
          <cell r="AQ969"/>
          <cell r="AR969"/>
          <cell r="AS969"/>
          <cell r="AT969"/>
          <cell r="AU969"/>
          <cell r="AV969"/>
          <cell r="AW969"/>
          <cell r="AX969"/>
          <cell r="AY969"/>
          <cell r="AZ969"/>
          <cell r="BA969"/>
          <cell r="BB969"/>
          <cell r="BC969"/>
          <cell r="BD969"/>
          <cell r="BE969"/>
          <cell r="BF969"/>
          <cell r="BG969"/>
          <cell r="BH969"/>
          <cell r="BI969"/>
          <cell r="BJ969"/>
          <cell r="BK969"/>
          <cell r="BL969"/>
          <cell r="BM969"/>
          <cell r="BN969"/>
          <cell r="BO969"/>
          <cell r="BP969"/>
          <cell r="BQ969"/>
          <cell r="BR969"/>
          <cell r="BS969"/>
          <cell r="BT969"/>
          <cell r="BU969"/>
          <cell r="BV969"/>
          <cell r="BW969"/>
          <cell r="BX969"/>
          <cell r="BY969"/>
          <cell r="BZ969"/>
          <cell r="CA969"/>
          <cell r="CB969"/>
          <cell r="CC969"/>
          <cell r="CD969"/>
          <cell r="CE969"/>
          <cell r="CF969"/>
          <cell r="CG969"/>
          <cell r="CH969"/>
          <cell r="CI969"/>
          <cell r="CJ969"/>
          <cell r="CK969"/>
          <cell r="CL969"/>
          <cell r="CM969"/>
          <cell r="CN969"/>
          <cell r="CO969"/>
          <cell r="CP969"/>
          <cell r="CQ969"/>
          <cell r="CR969"/>
          <cell r="CS969"/>
          <cell r="CT969"/>
          <cell r="CU969"/>
          <cell r="CV969"/>
          <cell r="CW969"/>
          <cell r="CX969"/>
          <cell r="CY969"/>
          <cell r="CZ969"/>
          <cell r="DA969"/>
          <cell r="DB969"/>
          <cell r="DC969"/>
          <cell r="DD969"/>
          <cell r="DE969"/>
          <cell r="DF969"/>
          <cell r="DG969"/>
          <cell r="DH969"/>
          <cell r="DI969"/>
          <cell r="DJ969"/>
          <cell r="DL969" t="str">
            <v/>
          </cell>
        </row>
        <row r="970">
          <cell r="K970"/>
          <cell r="L970"/>
          <cell r="M970"/>
          <cell r="N970"/>
          <cell r="O970"/>
          <cell r="P970"/>
          <cell r="Q970"/>
          <cell r="R970"/>
          <cell r="S970"/>
          <cell r="T970"/>
          <cell r="U970"/>
          <cell r="V970"/>
          <cell r="W970"/>
          <cell r="X970"/>
          <cell r="Y970"/>
          <cell r="Z970"/>
          <cell r="AA970"/>
          <cell r="AB970"/>
          <cell r="AC970"/>
          <cell r="AD970"/>
          <cell r="AE970"/>
          <cell r="AF970"/>
          <cell r="AG970"/>
          <cell r="AH970"/>
          <cell r="AI970"/>
          <cell r="AJ970"/>
          <cell r="AK970"/>
          <cell r="AL970"/>
          <cell r="AM970"/>
          <cell r="AN970"/>
          <cell r="AO970"/>
          <cell r="AP970"/>
          <cell r="AQ970"/>
          <cell r="AR970"/>
          <cell r="AS970"/>
          <cell r="AT970"/>
          <cell r="AU970"/>
          <cell r="AV970"/>
          <cell r="AW970"/>
          <cell r="AX970"/>
          <cell r="AY970"/>
          <cell r="AZ970"/>
          <cell r="BA970"/>
          <cell r="BB970"/>
          <cell r="BC970"/>
          <cell r="BD970"/>
          <cell r="BE970"/>
          <cell r="BF970"/>
          <cell r="BG970"/>
          <cell r="BH970"/>
          <cell r="BI970"/>
          <cell r="BJ970"/>
          <cell r="BK970"/>
          <cell r="BL970"/>
          <cell r="BM970"/>
          <cell r="BN970"/>
          <cell r="BO970"/>
          <cell r="BP970"/>
          <cell r="BQ970"/>
          <cell r="BR970"/>
          <cell r="BS970"/>
          <cell r="BT970"/>
          <cell r="BU970"/>
          <cell r="BV970"/>
          <cell r="BW970"/>
          <cell r="BX970"/>
          <cell r="BY970"/>
          <cell r="BZ970"/>
          <cell r="CA970"/>
          <cell r="CB970"/>
          <cell r="CC970"/>
          <cell r="CD970"/>
          <cell r="CE970"/>
          <cell r="CF970"/>
          <cell r="CG970"/>
          <cell r="CH970"/>
          <cell r="CI970"/>
          <cell r="CJ970"/>
          <cell r="CK970"/>
          <cell r="CL970"/>
          <cell r="CM970"/>
          <cell r="CN970"/>
          <cell r="CO970"/>
          <cell r="CP970"/>
          <cell r="CQ970"/>
          <cell r="CR970"/>
          <cell r="CS970"/>
          <cell r="CT970"/>
          <cell r="CU970"/>
          <cell r="CV970"/>
          <cell r="CW970"/>
          <cell r="CX970"/>
          <cell r="CY970"/>
          <cell r="CZ970"/>
          <cell r="DA970"/>
          <cell r="DB970"/>
          <cell r="DC970"/>
          <cell r="DD970"/>
          <cell r="DE970"/>
          <cell r="DF970"/>
          <cell r="DG970"/>
          <cell r="DH970"/>
          <cell r="DI970"/>
          <cell r="DJ970"/>
          <cell r="DL970" t="str">
            <v/>
          </cell>
        </row>
        <row r="971">
          <cell r="K971"/>
          <cell r="L971"/>
          <cell r="M971"/>
          <cell r="N971"/>
          <cell r="O971"/>
          <cell r="P971"/>
          <cell r="Q971"/>
          <cell r="R971"/>
          <cell r="S971"/>
          <cell r="T971"/>
          <cell r="U971"/>
          <cell r="V971"/>
          <cell r="W971"/>
          <cell r="X971"/>
          <cell r="Y971"/>
          <cell r="Z971"/>
          <cell r="AA971"/>
          <cell r="AB971"/>
          <cell r="AC971"/>
          <cell r="AD971"/>
          <cell r="AE971"/>
          <cell r="AF971"/>
          <cell r="AG971"/>
          <cell r="AH971"/>
          <cell r="AI971"/>
          <cell r="AJ971"/>
          <cell r="AK971"/>
          <cell r="AL971"/>
          <cell r="AM971"/>
          <cell r="AN971"/>
          <cell r="AO971"/>
          <cell r="AP971"/>
          <cell r="AQ971"/>
          <cell r="AR971"/>
          <cell r="AS971"/>
          <cell r="AT971"/>
          <cell r="AU971"/>
          <cell r="AV971"/>
          <cell r="AW971"/>
          <cell r="AX971"/>
          <cell r="AY971"/>
          <cell r="AZ971"/>
          <cell r="BA971"/>
          <cell r="BB971"/>
          <cell r="BC971"/>
          <cell r="BD971"/>
          <cell r="BE971"/>
          <cell r="BF971"/>
          <cell r="BG971"/>
          <cell r="BH971"/>
          <cell r="BI971"/>
          <cell r="BJ971"/>
          <cell r="BK971"/>
          <cell r="BL971"/>
          <cell r="BM971"/>
          <cell r="BN971"/>
          <cell r="BO971"/>
          <cell r="BP971"/>
          <cell r="BQ971"/>
          <cell r="BR971"/>
          <cell r="BS971"/>
          <cell r="BT971"/>
          <cell r="BU971"/>
          <cell r="BV971"/>
          <cell r="BW971"/>
          <cell r="BX971"/>
          <cell r="BY971"/>
          <cell r="BZ971"/>
          <cell r="CA971"/>
          <cell r="CB971"/>
          <cell r="CC971"/>
          <cell r="CD971"/>
          <cell r="CE971"/>
          <cell r="CF971"/>
          <cell r="CG971"/>
          <cell r="CH971"/>
          <cell r="CI971"/>
          <cell r="CJ971"/>
          <cell r="CK971"/>
          <cell r="CL971"/>
          <cell r="CM971"/>
          <cell r="CN971"/>
          <cell r="CO971"/>
          <cell r="CP971"/>
          <cell r="CQ971"/>
          <cell r="CR971"/>
          <cell r="CS971"/>
          <cell r="CT971"/>
          <cell r="CU971"/>
          <cell r="CV971"/>
          <cell r="CW971"/>
          <cell r="CX971"/>
          <cell r="CY971"/>
          <cell r="CZ971"/>
          <cell r="DA971"/>
          <cell r="DB971"/>
          <cell r="DC971"/>
          <cell r="DD971"/>
          <cell r="DE971"/>
          <cell r="DF971"/>
          <cell r="DG971"/>
          <cell r="DH971"/>
          <cell r="DI971"/>
          <cell r="DJ971"/>
          <cell r="DL971" t="str">
            <v/>
          </cell>
        </row>
        <row r="972">
          <cell r="K972"/>
          <cell r="L972"/>
          <cell r="M972"/>
          <cell r="N972"/>
          <cell r="O972"/>
          <cell r="P972"/>
          <cell r="Q972"/>
          <cell r="R972"/>
          <cell r="S972"/>
          <cell r="T972"/>
          <cell r="U972"/>
          <cell r="V972"/>
          <cell r="W972"/>
          <cell r="X972"/>
          <cell r="Y972"/>
          <cell r="Z972"/>
          <cell r="AA972"/>
          <cell r="AB972"/>
          <cell r="AC972"/>
          <cell r="AD972"/>
          <cell r="AE972"/>
          <cell r="AF972"/>
          <cell r="AG972"/>
          <cell r="AH972"/>
          <cell r="AI972"/>
          <cell r="AJ972"/>
          <cell r="AK972"/>
          <cell r="AL972"/>
          <cell r="AM972"/>
          <cell r="AN972"/>
          <cell r="AO972"/>
          <cell r="AP972"/>
          <cell r="AQ972"/>
          <cell r="AR972"/>
          <cell r="AS972"/>
          <cell r="AT972"/>
          <cell r="AU972"/>
          <cell r="AV972"/>
          <cell r="AW972"/>
          <cell r="AX972"/>
          <cell r="AY972"/>
          <cell r="AZ972"/>
          <cell r="BA972"/>
          <cell r="BB972"/>
          <cell r="BC972"/>
          <cell r="BD972"/>
          <cell r="BE972"/>
          <cell r="BF972"/>
          <cell r="BG972"/>
          <cell r="BH972"/>
          <cell r="BI972"/>
          <cell r="BJ972"/>
          <cell r="BK972"/>
          <cell r="BL972"/>
          <cell r="BM972"/>
          <cell r="BN972"/>
          <cell r="BO972"/>
          <cell r="BP972"/>
          <cell r="BQ972"/>
          <cell r="BR972"/>
          <cell r="BS972"/>
          <cell r="BT972"/>
          <cell r="BU972"/>
          <cell r="BV972"/>
          <cell r="BW972"/>
          <cell r="BX972"/>
          <cell r="BY972"/>
          <cell r="BZ972"/>
          <cell r="CA972"/>
          <cell r="CB972"/>
          <cell r="CC972"/>
          <cell r="CD972"/>
          <cell r="CE972"/>
          <cell r="CF972"/>
          <cell r="CG972"/>
          <cell r="CH972"/>
          <cell r="CI972"/>
          <cell r="CJ972"/>
          <cell r="CK972"/>
          <cell r="CL972"/>
          <cell r="CM972"/>
          <cell r="CN972"/>
          <cell r="CO972"/>
          <cell r="CP972"/>
          <cell r="CQ972"/>
          <cell r="CR972"/>
          <cell r="CS972"/>
          <cell r="CT972"/>
          <cell r="CU972"/>
          <cell r="CV972"/>
          <cell r="CW972"/>
          <cell r="CX972"/>
          <cell r="CY972"/>
          <cell r="CZ972"/>
          <cell r="DA972"/>
          <cell r="DB972"/>
          <cell r="DC972"/>
          <cell r="DD972"/>
          <cell r="DE972"/>
          <cell r="DF972"/>
          <cell r="DG972"/>
          <cell r="DH972"/>
          <cell r="DI972"/>
          <cell r="DJ972"/>
          <cell r="DL972" t="str">
            <v/>
          </cell>
        </row>
        <row r="973">
          <cell r="K973"/>
          <cell r="L973"/>
          <cell r="M973"/>
          <cell r="N973"/>
          <cell r="O973"/>
          <cell r="P973"/>
          <cell r="Q973"/>
          <cell r="R973"/>
          <cell r="S973"/>
          <cell r="T973"/>
          <cell r="U973"/>
          <cell r="V973"/>
          <cell r="W973"/>
          <cell r="X973"/>
          <cell r="Y973"/>
          <cell r="Z973"/>
          <cell r="AA973"/>
          <cell r="AB973"/>
          <cell r="AC973"/>
          <cell r="AD973"/>
          <cell r="AE973"/>
          <cell r="AF973"/>
          <cell r="AG973"/>
          <cell r="AH973"/>
          <cell r="AI973"/>
          <cell r="AJ973"/>
          <cell r="AK973"/>
          <cell r="AL973"/>
          <cell r="AM973"/>
          <cell r="AN973"/>
          <cell r="AO973"/>
          <cell r="AP973"/>
          <cell r="AQ973"/>
          <cell r="AR973"/>
          <cell r="AS973"/>
          <cell r="AT973"/>
          <cell r="AU973"/>
          <cell r="AV973"/>
          <cell r="AW973"/>
          <cell r="AX973"/>
          <cell r="AY973"/>
          <cell r="AZ973"/>
          <cell r="BA973"/>
          <cell r="BB973"/>
          <cell r="BC973"/>
          <cell r="BD973"/>
          <cell r="BE973"/>
          <cell r="BF973"/>
          <cell r="BG973"/>
          <cell r="BH973"/>
          <cell r="BI973"/>
          <cell r="BJ973"/>
          <cell r="BK973"/>
          <cell r="BL973"/>
          <cell r="BM973"/>
          <cell r="BN973"/>
          <cell r="BO973"/>
          <cell r="BP973"/>
          <cell r="BQ973"/>
          <cell r="BR973"/>
          <cell r="BS973"/>
          <cell r="BT973"/>
          <cell r="BU973"/>
          <cell r="BV973"/>
          <cell r="BW973"/>
          <cell r="BX973"/>
          <cell r="BY973"/>
          <cell r="BZ973"/>
          <cell r="CA973"/>
          <cell r="CB973"/>
          <cell r="CC973"/>
          <cell r="CD973"/>
          <cell r="CE973"/>
          <cell r="CF973"/>
          <cell r="CG973"/>
          <cell r="CH973"/>
          <cell r="CI973"/>
          <cell r="CJ973"/>
          <cell r="CK973"/>
          <cell r="CL973"/>
          <cell r="CM973"/>
          <cell r="CN973"/>
          <cell r="CO973"/>
          <cell r="CP973"/>
          <cell r="CQ973"/>
          <cell r="CR973"/>
          <cell r="CS973"/>
          <cell r="CT973"/>
          <cell r="CU973"/>
          <cell r="CV973"/>
          <cell r="CW973"/>
          <cell r="CX973"/>
          <cell r="CY973"/>
          <cell r="CZ973"/>
          <cell r="DA973"/>
          <cell r="DB973"/>
          <cell r="DC973"/>
          <cell r="DD973"/>
          <cell r="DE973"/>
          <cell r="DF973"/>
          <cell r="DG973"/>
          <cell r="DH973"/>
          <cell r="DI973"/>
          <cell r="DJ973"/>
          <cell r="DL973" t="str">
            <v/>
          </cell>
        </row>
        <row r="974">
          <cell r="K974"/>
          <cell r="L974"/>
          <cell r="M974"/>
          <cell r="N974"/>
          <cell r="O974"/>
          <cell r="P974"/>
          <cell r="Q974"/>
          <cell r="R974"/>
          <cell r="S974"/>
          <cell r="T974"/>
          <cell r="U974"/>
          <cell r="V974"/>
          <cell r="W974"/>
          <cell r="X974"/>
          <cell r="Y974"/>
          <cell r="Z974"/>
          <cell r="AA974"/>
          <cell r="AB974"/>
          <cell r="AC974"/>
          <cell r="AD974"/>
          <cell r="AE974"/>
          <cell r="AF974"/>
          <cell r="AG974"/>
          <cell r="AH974"/>
          <cell r="AI974"/>
          <cell r="AJ974"/>
          <cell r="AK974"/>
          <cell r="AL974"/>
          <cell r="AM974"/>
          <cell r="AN974"/>
          <cell r="AO974"/>
          <cell r="AP974"/>
          <cell r="AQ974"/>
          <cell r="AR974"/>
          <cell r="AS974"/>
          <cell r="AT974"/>
          <cell r="AU974"/>
          <cell r="AV974"/>
          <cell r="AW974"/>
          <cell r="AX974"/>
          <cell r="AY974"/>
          <cell r="AZ974"/>
          <cell r="BA974"/>
          <cell r="BB974"/>
          <cell r="BC974"/>
          <cell r="BD974"/>
          <cell r="BE974"/>
          <cell r="BF974"/>
          <cell r="BG974"/>
          <cell r="BH974"/>
          <cell r="BI974"/>
          <cell r="BJ974"/>
          <cell r="BK974"/>
          <cell r="BL974"/>
          <cell r="BM974"/>
          <cell r="BN974"/>
          <cell r="BO974"/>
          <cell r="BP974"/>
          <cell r="BQ974"/>
          <cell r="BR974"/>
          <cell r="BS974"/>
          <cell r="BT974"/>
          <cell r="BU974"/>
          <cell r="BV974"/>
          <cell r="BW974"/>
          <cell r="BX974"/>
          <cell r="BY974"/>
          <cell r="BZ974"/>
          <cell r="CA974"/>
          <cell r="CB974"/>
          <cell r="CC974"/>
          <cell r="CD974"/>
          <cell r="CE974"/>
          <cell r="CF974"/>
          <cell r="CG974"/>
          <cell r="CH974"/>
          <cell r="CI974"/>
          <cell r="CJ974"/>
          <cell r="CK974"/>
          <cell r="CL974"/>
          <cell r="CM974"/>
          <cell r="CN974"/>
          <cell r="CO974"/>
          <cell r="CP974"/>
          <cell r="CQ974"/>
          <cell r="CR974"/>
          <cell r="CS974"/>
          <cell r="CT974"/>
          <cell r="CU974"/>
          <cell r="CV974"/>
          <cell r="CW974"/>
          <cell r="CX974"/>
          <cell r="CY974"/>
          <cell r="CZ974"/>
          <cell r="DA974"/>
          <cell r="DB974"/>
          <cell r="DC974"/>
          <cell r="DD974"/>
          <cell r="DE974"/>
          <cell r="DF974"/>
          <cell r="DG974"/>
          <cell r="DH974"/>
          <cell r="DI974"/>
          <cell r="DJ974"/>
          <cell r="DL974" t="str">
            <v/>
          </cell>
        </row>
        <row r="975">
          <cell r="K975"/>
          <cell r="L975"/>
          <cell r="M975"/>
          <cell r="N975"/>
          <cell r="O975"/>
          <cell r="P975"/>
          <cell r="Q975"/>
          <cell r="R975"/>
          <cell r="S975"/>
          <cell r="T975"/>
          <cell r="U975"/>
          <cell r="V975"/>
          <cell r="W975"/>
          <cell r="X975"/>
          <cell r="Y975"/>
          <cell r="Z975"/>
          <cell r="AA975"/>
          <cell r="AB975"/>
          <cell r="AC975"/>
          <cell r="AD975"/>
          <cell r="AE975"/>
          <cell r="AF975"/>
          <cell r="AG975"/>
          <cell r="AH975"/>
          <cell r="AI975"/>
          <cell r="AJ975"/>
          <cell r="AK975"/>
          <cell r="AL975"/>
          <cell r="AM975"/>
          <cell r="AN975"/>
          <cell r="AO975"/>
          <cell r="AP975"/>
          <cell r="AQ975"/>
          <cell r="AR975"/>
          <cell r="AS975"/>
          <cell r="AT975"/>
          <cell r="AU975"/>
          <cell r="AV975"/>
          <cell r="AW975"/>
          <cell r="AX975"/>
          <cell r="AY975"/>
          <cell r="AZ975"/>
          <cell r="BA975"/>
          <cell r="BB975"/>
          <cell r="BC975"/>
          <cell r="BD975"/>
          <cell r="BE975"/>
          <cell r="BF975"/>
          <cell r="BG975"/>
          <cell r="BH975"/>
          <cell r="BI975"/>
          <cell r="BJ975"/>
          <cell r="BK975"/>
          <cell r="BL975"/>
          <cell r="BM975"/>
          <cell r="BN975"/>
          <cell r="BO975"/>
          <cell r="BP975"/>
          <cell r="BQ975"/>
          <cell r="BR975"/>
          <cell r="BS975"/>
          <cell r="BT975"/>
          <cell r="BU975"/>
          <cell r="BV975"/>
          <cell r="BW975"/>
          <cell r="BX975"/>
          <cell r="BY975"/>
          <cell r="BZ975"/>
          <cell r="CA975"/>
          <cell r="CB975"/>
          <cell r="CC975"/>
          <cell r="CD975"/>
          <cell r="CE975"/>
          <cell r="CF975"/>
          <cell r="CG975"/>
          <cell r="CH975"/>
          <cell r="CI975"/>
          <cell r="CJ975"/>
          <cell r="CK975"/>
          <cell r="CL975"/>
          <cell r="CM975"/>
          <cell r="CN975"/>
          <cell r="CO975"/>
          <cell r="CP975"/>
          <cell r="CQ975"/>
          <cell r="CR975"/>
          <cell r="CS975"/>
          <cell r="CT975"/>
          <cell r="CU975"/>
          <cell r="CV975"/>
          <cell r="CW975"/>
          <cell r="CX975"/>
          <cell r="CY975"/>
          <cell r="CZ975"/>
          <cell r="DA975"/>
          <cell r="DB975"/>
          <cell r="DC975"/>
          <cell r="DD975"/>
          <cell r="DE975"/>
          <cell r="DF975"/>
          <cell r="DG975"/>
          <cell r="DH975"/>
          <cell r="DI975"/>
          <cell r="DJ975"/>
          <cell r="DL975" t="str">
            <v/>
          </cell>
        </row>
        <row r="976">
          <cell r="K976"/>
          <cell r="L976"/>
          <cell r="M976"/>
          <cell r="N976"/>
          <cell r="O976"/>
          <cell r="P976"/>
          <cell r="Q976"/>
          <cell r="R976"/>
          <cell r="S976"/>
          <cell r="T976"/>
          <cell r="U976"/>
          <cell r="V976"/>
          <cell r="W976"/>
          <cell r="X976"/>
          <cell r="Y976"/>
          <cell r="Z976"/>
          <cell r="AA976"/>
          <cell r="AB976"/>
          <cell r="AC976"/>
          <cell r="AD976"/>
          <cell r="AE976"/>
          <cell r="AF976"/>
          <cell r="AG976"/>
          <cell r="AH976"/>
          <cell r="AI976"/>
          <cell r="AJ976"/>
          <cell r="AK976"/>
          <cell r="AL976"/>
          <cell r="AM976"/>
          <cell r="AN976"/>
          <cell r="AO976"/>
          <cell r="AP976"/>
          <cell r="AQ976"/>
          <cell r="AR976"/>
          <cell r="AS976"/>
          <cell r="AT976"/>
          <cell r="AU976"/>
          <cell r="AV976"/>
          <cell r="AW976"/>
          <cell r="AX976"/>
          <cell r="AY976"/>
          <cell r="AZ976"/>
          <cell r="BA976"/>
          <cell r="BB976"/>
          <cell r="BC976"/>
          <cell r="BD976"/>
          <cell r="BE976"/>
          <cell r="BF976"/>
          <cell r="BG976"/>
          <cell r="BH976"/>
          <cell r="BI976"/>
          <cell r="BJ976"/>
          <cell r="BK976"/>
          <cell r="BL976"/>
          <cell r="BM976"/>
          <cell r="BN976"/>
          <cell r="BO976"/>
          <cell r="BP976"/>
          <cell r="BQ976"/>
          <cell r="BR976"/>
          <cell r="BS976"/>
          <cell r="BT976"/>
          <cell r="BU976"/>
          <cell r="BV976"/>
          <cell r="BW976"/>
          <cell r="BX976"/>
          <cell r="BY976"/>
          <cell r="BZ976"/>
          <cell r="CA976"/>
          <cell r="CB976"/>
          <cell r="CC976"/>
          <cell r="CD976"/>
          <cell r="CE976"/>
          <cell r="CF976"/>
          <cell r="CG976"/>
          <cell r="CH976"/>
          <cell r="CI976"/>
          <cell r="CJ976"/>
          <cell r="CK976"/>
          <cell r="CL976"/>
          <cell r="CM976"/>
          <cell r="CN976"/>
          <cell r="CO976"/>
          <cell r="CP976"/>
          <cell r="CQ976"/>
          <cell r="CR976"/>
          <cell r="CS976"/>
          <cell r="CT976"/>
          <cell r="CU976"/>
          <cell r="CV976"/>
          <cell r="CW976"/>
          <cell r="CX976"/>
          <cell r="CY976"/>
          <cell r="CZ976"/>
          <cell r="DA976"/>
          <cell r="DB976"/>
          <cell r="DC976"/>
          <cell r="DD976"/>
          <cell r="DE976"/>
          <cell r="DF976"/>
          <cell r="DG976"/>
          <cell r="DH976"/>
          <cell r="DI976"/>
          <cell r="DJ976"/>
          <cell r="DL976" t="str">
            <v/>
          </cell>
        </row>
        <row r="977">
          <cell r="K977"/>
          <cell r="L977"/>
          <cell r="M977"/>
          <cell r="N977"/>
          <cell r="O977"/>
          <cell r="P977"/>
          <cell r="Q977"/>
          <cell r="R977"/>
          <cell r="S977"/>
          <cell r="T977"/>
          <cell r="U977"/>
          <cell r="V977"/>
          <cell r="W977"/>
          <cell r="X977"/>
          <cell r="Y977"/>
          <cell r="Z977"/>
          <cell r="AA977"/>
          <cell r="AB977"/>
          <cell r="AC977"/>
          <cell r="AD977"/>
          <cell r="AE977"/>
          <cell r="AF977"/>
          <cell r="AG977"/>
          <cell r="AH977"/>
          <cell r="AI977"/>
          <cell r="AJ977"/>
          <cell r="AK977"/>
          <cell r="AL977"/>
          <cell r="AM977"/>
          <cell r="AN977"/>
          <cell r="AO977"/>
          <cell r="AP977"/>
          <cell r="AQ977"/>
          <cell r="AR977"/>
          <cell r="AS977"/>
          <cell r="AT977"/>
          <cell r="AU977"/>
          <cell r="AV977"/>
          <cell r="AW977"/>
          <cell r="AX977"/>
          <cell r="AY977"/>
          <cell r="AZ977"/>
          <cell r="BA977"/>
          <cell r="BB977"/>
          <cell r="BC977"/>
          <cell r="BD977"/>
          <cell r="BE977"/>
          <cell r="BF977"/>
          <cell r="BG977"/>
          <cell r="BH977"/>
          <cell r="BI977"/>
          <cell r="BJ977"/>
          <cell r="BK977"/>
          <cell r="BL977"/>
          <cell r="BM977"/>
          <cell r="BN977"/>
          <cell r="BO977"/>
          <cell r="BP977"/>
          <cell r="BQ977"/>
          <cell r="BR977"/>
          <cell r="BS977"/>
          <cell r="BT977"/>
          <cell r="BU977"/>
          <cell r="BV977"/>
          <cell r="BW977"/>
          <cell r="BX977"/>
          <cell r="BY977"/>
          <cell r="BZ977"/>
          <cell r="CA977"/>
          <cell r="CB977"/>
          <cell r="CC977"/>
          <cell r="CD977"/>
          <cell r="CE977"/>
          <cell r="CF977"/>
          <cell r="CG977"/>
          <cell r="CH977"/>
          <cell r="CI977"/>
          <cell r="CJ977"/>
          <cell r="CK977"/>
          <cell r="CL977"/>
          <cell r="CM977"/>
          <cell r="CN977"/>
          <cell r="CO977"/>
          <cell r="CP977"/>
          <cell r="CQ977"/>
          <cell r="CR977"/>
          <cell r="CS977"/>
          <cell r="CT977"/>
          <cell r="CU977"/>
          <cell r="CV977"/>
          <cell r="CW977"/>
          <cell r="CX977"/>
          <cell r="CY977"/>
          <cell r="CZ977"/>
          <cell r="DA977"/>
          <cell r="DB977"/>
          <cell r="DC977"/>
          <cell r="DD977"/>
          <cell r="DE977"/>
          <cell r="DF977"/>
          <cell r="DG977"/>
          <cell r="DH977"/>
          <cell r="DI977"/>
          <cell r="DJ977"/>
          <cell r="DL977" t="str">
            <v/>
          </cell>
        </row>
        <row r="978">
          <cell r="K978"/>
          <cell r="L978"/>
          <cell r="M978"/>
          <cell r="N978"/>
          <cell r="O978"/>
          <cell r="P978"/>
          <cell r="Q978"/>
          <cell r="R978"/>
          <cell r="S978"/>
          <cell r="T978"/>
          <cell r="U978"/>
          <cell r="V978"/>
          <cell r="W978"/>
          <cell r="X978"/>
          <cell r="Y978"/>
          <cell r="Z978"/>
          <cell r="AA978"/>
          <cell r="AB978"/>
          <cell r="AC978"/>
          <cell r="AD978"/>
          <cell r="AE978"/>
          <cell r="AF978"/>
          <cell r="AG978"/>
          <cell r="AH978"/>
          <cell r="AI978"/>
          <cell r="AJ978"/>
          <cell r="AK978"/>
          <cell r="AL978"/>
          <cell r="AM978"/>
          <cell r="AN978"/>
          <cell r="AO978"/>
          <cell r="AP978"/>
          <cell r="AQ978"/>
          <cell r="AR978"/>
          <cell r="AS978"/>
          <cell r="AT978"/>
          <cell r="AU978"/>
          <cell r="AV978"/>
          <cell r="AW978"/>
          <cell r="AX978"/>
          <cell r="AY978"/>
          <cell r="AZ978"/>
          <cell r="BA978"/>
          <cell r="BB978"/>
          <cell r="BC978"/>
          <cell r="BD978"/>
          <cell r="BE978"/>
          <cell r="BF978"/>
          <cell r="BG978"/>
          <cell r="BH978"/>
          <cell r="BI978"/>
          <cell r="BJ978"/>
          <cell r="BK978"/>
          <cell r="BL978"/>
          <cell r="BM978"/>
          <cell r="BN978"/>
          <cell r="BO978"/>
          <cell r="BP978"/>
          <cell r="BQ978"/>
          <cell r="BR978"/>
          <cell r="BS978"/>
          <cell r="BT978"/>
          <cell r="BU978"/>
          <cell r="BV978"/>
          <cell r="BW978"/>
          <cell r="BX978"/>
          <cell r="BY978"/>
          <cell r="BZ978"/>
          <cell r="CA978"/>
          <cell r="CB978"/>
          <cell r="CC978"/>
          <cell r="CD978"/>
          <cell r="CE978"/>
          <cell r="CF978"/>
          <cell r="CG978"/>
          <cell r="CH978"/>
          <cell r="CI978"/>
          <cell r="CJ978"/>
          <cell r="CK978"/>
          <cell r="CL978"/>
          <cell r="CM978"/>
          <cell r="CN978"/>
          <cell r="CO978"/>
          <cell r="CP978"/>
          <cell r="CQ978"/>
          <cell r="CR978"/>
          <cell r="CS978"/>
          <cell r="CT978"/>
          <cell r="CU978"/>
          <cell r="CV978"/>
          <cell r="CW978"/>
          <cell r="CX978"/>
          <cell r="CY978"/>
          <cell r="CZ978"/>
          <cell r="DA978"/>
          <cell r="DB978"/>
          <cell r="DC978"/>
          <cell r="DD978"/>
          <cell r="DE978"/>
          <cell r="DF978"/>
          <cell r="DG978"/>
          <cell r="DH978"/>
          <cell r="DI978"/>
          <cell r="DJ978"/>
          <cell r="DL978" t="str">
            <v/>
          </cell>
        </row>
        <row r="979">
          <cell r="K979"/>
          <cell r="L979"/>
          <cell r="M979"/>
          <cell r="N979"/>
          <cell r="O979"/>
          <cell r="P979"/>
          <cell r="Q979"/>
          <cell r="R979"/>
          <cell r="S979"/>
          <cell r="T979"/>
          <cell r="U979"/>
          <cell r="V979"/>
          <cell r="W979"/>
          <cell r="X979"/>
          <cell r="Y979"/>
          <cell r="Z979"/>
          <cell r="AA979"/>
          <cell r="AB979"/>
          <cell r="AC979"/>
          <cell r="AD979"/>
          <cell r="AE979"/>
          <cell r="AF979"/>
          <cell r="AG979"/>
          <cell r="AH979"/>
          <cell r="AI979"/>
          <cell r="AJ979"/>
          <cell r="AK979"/>
          <cell r="AL979"/>
          <cell r="AM979"/>
          <cell r="AN979"/>
          <cell r="AO979"/>
          <cell r="AP979"/>
          <cell r="AQ979"/>
          <cell r="AR979"/>
          <cell r="AS979"/>
          <cell r="AT979"/>
          <cell r="AU979"/>
          <cell r="AV979"/>
          <cell r="AW979"/>
          <cell r="AX979"/>
          <cell r="AY979"/>
          <cell r="AZ979"/>
          <cell r="BA979"/>
          <cell r="BB979"/>
          <cell r="BC979"/>
          <cell r="BD979"/>
          <cell r="BE979"/>
          <cell r="BF979"/>
          <cell r="BG979"/>
          <cell r="BH979"/>
          <cell r="BI979"/>
          <cell r="BJ979"/>
          <cell r="BK979"/>
          <cell r="BL979"/>
          <cell r="BM979"/>
          <cell r="BN979"/>
          <cell r="BO979"/>
          <cell r="BP979"/>
          <cell r="BQ979"/>
          <cell r="BR979"/>
          <cell r="BS979"/>
          <cell r="BT979"/>
          <cell r="BU979"/>
          <cell r="BV979"/>
          <cell r="BW979"/>
          <cell r="BX979"/>
          <cell r="BY979"/>
          <cell r="BZ979"/>
          <cell r="CA979"/>
          <cell r="CB979"/>
          <cell r="CC979"/>
          <cell r="CD979"/>
          <cell r="CE979"/>
          <cell r="CF979"/>
          <cell r="CG979"/>
          <cell r="CH979"/>
          <cell r="CI979"/>
          <cell r="CJ979"/>
          <cell r="CK979"/>
          <cell r="CL979"/>
          <cell r="CM979"/>
          <cell r="CN979"/>
          <cell r="CO979"/>
          <cell r="CP979"/>
          <cell r="CQ979"/>
          <cell r="CR979"/>
          <cell r="CS979"/>
          <cell r="CT979"/>
          <cell r="CU979"/>
          <cell r="CV979"/>
          <cell r="CW979"/>
          <cell r="CX979"/>
          <cell r="CY979"/>
          <cell r="CZ979"/>
          <cell r="DA979"/>
          <cell r="DB979"/>
          <cell r="DC979"/>
          <cell r="DD979"/>
          <cell r="DE979"/>
          <cell r="DF979"/>
          <cell r="DG979"/>
          <cell r="DH979"/>
          <cell r="DI979"/>
          <cell r="DJ979"/>
          <cell r="DL979" t="str">
            <v/>
          </cell>
        </row>
        <row r="980">
          <cell r="K980"/>
          <cell r="L980"/>
          <cell r="M980"/>
          <cell r="N980"/>
          <cell r="O980"/>
          <cell r="P980"/>
          <cell r="Q980"/>
          <cell r="R980"/>
          <cell r="S980"/>
          <cell r="T980"/>
          <cell r="U980"/>
          <cell r="V980"/>
          <cell r="W980"/>
          <cell r="X980"/>
          <cell r="Y980"/>
          <cell r="Z980"/>
          <cell r="AA980"/>
          <cell r="AB980"/>
          <cell r="AC980"/>
          <cell r="AD980"/>
          <cell r="AE980"/>
          <cell r="AF980"/>
          <cell r="AG980"/>
          <cell r="AH980"/>
          <cell r="AI980"/>
          <cell r="AJ980"/>
          <cell r="AK980"/>
          <cell r="AL980"/>
          <cell r="AM980"/>
          <cell r="AN980"/>
          <cell r="AO980"/>
          <cell r="AP980"/>
          <cell r="AQ980"/>
          <cell r="AR980"/>
          <cell r="AS980"/>
          <cell r="AT980"/>
          <cell r="AU980"/>
          <cell r="AV980"/>
          <cell r="AW980"/>
          <cell r="AX980"/>
          <cell r="AY980"/>
          <cell r="AZ980"/>
          <cell r="BA980"/>
          <cell r="BB980"/>
          <cell r="BC980"/>
          <cell r="BD980"/>
          <cell r="BE980"/>
          <cell r="BF980"/>
          <cell r="BG980"/>
          <cell r="BH980"/>
          <cell r="BI980"/>
          <cell r="BJ980"/>
          <cell r="BK980"/>
          <cell r="BL980"/>
          <cell r="BM980"/>
          <cell r="BN980"/>
          <cell r="BO980"/>
          <cell r="BP980"/>
          <cell r="BQ980"/>
          <cell r="BR980"/>
          <cell r="BS980"/>
          <cell r="BT980"/>
          <cell r="BU980"/>
          <cell r="BV980"/>
          <cell r="BW980"/>
          <cell r="BX980"/>
          <cell r="BY980"/>
          <cell r="BZ980"/>
          <cell r="CA980"/>
          <cell r="CB980"/>
          <cell r="CC980"/>
          <cell r="CD980"/>
          <cell r="CE980"/>
          <cell r="CF980"/>
          <cell r="CG980"/>
          <cell r="CH980"/>
          <cell r="CI980"/>
          <cell r="CJ980"/>
          <cell r="CK980"/>
          <cell r="CL980"/>
          <cell r="CM980"/>
          <cell r="CN980"/>
          <cell r="CO980"/>
          <cell r="CP980"/>
          <cell r="CQ980"/>
          <cell r="CR980"/>
          <cell r="CS980"/>
          <cell r="CT980"/>
          <cell r="CU980"/>
          <cell r="CV980"/>
          <cell r="CW980"/>
          <cell r="CX980"/>
          <cell r="CY980"/>
          <cell r="CZ980"/>
          <cell r="DA980"/>
          <cell r="DB980"/>
          <cell r="DC980"/>
          <cell r="DD980"/>
          <cell r="DE980"/>
          <cell r="DF980"/>
          <cell r="DG980"/>
          <cell r="DH980"/>
          <cell r="DI980"/>
          <cell r="DJ980"/>
          <cell r="DL980" t="str">
            <v/>
          </cell>
        </row>
        <row r="981">
          <cell r="K981"/>
          <cell r="L981"/>
          <cell r="M981"/>
          <cell r="N981"/>
          <cell r="O981"/>
          <cell r="P981"/>
          <cell r="Q981"/>
          <cell r="R981"/>
          <cell r="S981"/>
          <cell r="T981"/>
          <cell r="U981"/>
          <cell r="V981"/>
          <cell r="W981"/>
          <cell r="X981"/>
          <cell r="Y981"/>
          <cell r="Z981"/>
          <cell r="AA981"/>
          <cell r="AB981"/>
          <cell r="AC981"/>
          <cell r="AD981"/>
          <cell r="AE981"/>
          <cell r="AF981"/>
          <cell r="AG981"/>
          <cell r="AH981"/>
          <cell r="AI981"/>
          <cell r="AJ981"/>
          <cell r="AK981"/>
          <cell r="AL981"/>
          <cell r="AM981"/>
          <cell r="AN981"/>
          <cell r="AO981"/>
          <cell r="AP981"/>
          <cell r="AQ981"/>
          <cell r="AR981"/>
          <cell r="AS981"/>
          <cell r="AT981"/>
          <cell r="AU981"/>
          <cell r="AV981"/>
          <cell r="AW981"/>
          <cell r="AX981"/>
          <cell r="AY981"/>
          <cell r="AZ981"/>
          <cell r="BA981"/>
          <cell r="BB981"/>
          <cell r="BC981"/>
          <cell r="BD981"/>
          <cell r="BE981"/>
          <cell r="BF981"/>
          <cell r="BG981"/>
          <cell r="BH981"/>
          <cell r="BI981"/>
          <cell r="BJ981"/>
          <cell r="BK981"/>
          <cell r="BL981"/>
          <cell r="BM981"/>
          <cell r="BN981"/>
          <cell r="BO981"/>
          <cell r="BP981"/>
          <cell r="BQ981"/>
          <cell r="BR981"/>
          <cell r="BS981"/>
          <cell r="BT981"/>
          <cell r="BU981"/>
          <cell r="BV981"/>
          <cell r="BW981"/>
          <cell r="BX981"/>
          <cell r="BY981"/>
          <cell r="BZ981"/>
          <cell r="CA981"/>
          <cell r="CB981"/>
          <cell r="CC981"/>
          <cell r="CD981"/>
          <cell r="CE981"/>
          <cell r="CF981"/>
          <cell r="CG981"/>
          <cell r="CH981"/>
          <cell r="CI981"/>
          <cell r="CJ981"/>
          <cell r="CK981"/>
          <cell r="CL981"/>
          <cell r="CM981"/>
          <cell r="CN981"/>
          <cell r="CO981"/>
          <cell r="CP981"/>
          <cell r="CQ981"/>
          <cell r="CR981"/>
          <cell r="CS981"/>
          <cell r="CT981"/>
          <cell r="CU981"/>
          <cell r="CV981"/>
          <cell r="CW981"/>
          <cell r="CX981"/>
          <cell r="CY981"/>
          <cell r="CZ981"/>
          <cell r="DA981"/>
          <cell r="DB981"/>
          <cell r="DC981"/>
          <cell r="DD981"/>
          <cell r="DE981"/>
          <cell r="DF981"/>
          <cell r="DG981"/>
          <cell r="DH981"/>
          <cell r="DI981"/>
          <cell r="DJ981"/>
          <cell r="DL981" t="str">
            <v/>
          </cell>
        </row>
        <row r="982">
          <cell r="K982"/>
          <cell r="L982"/>
          <cell r="M982"/>
          <cell r="N982"/>
          <cell r="O982"/>
          <cell r="P982"/>
          <cell r="Q982"/>
          <cell r="R982"/>
          <cell r="S982"/>
          <cell r="T982"/>
          <cell r="U982"/>
          <cell r="V982"/>
          <cell r="W982"/>
          <cell r="X982"/>
          <cell r="Y982"/>
          <cell r="Z982"/>
          <cell r="AA982"/>
          <cell r="AB982"/>
          <cell r="AC982"/>
          <cell r="AD982"/>
          <cell r="AE982"/>
          <cell r="AF982"/>
          <cell r="AG982"/>
          <cell r="AH982"/>
          <cell r="AI982"/>
          <cell r="AJ982"/>
          <cell r="AK982"/>
          <cell r="AL982"/>
          <cell r="AM982"/>
          <cell r="AN982"/>
          <cell r="AO982"/>
          <cell r="AP982"/>
          <cell r="AQ982"/>
          <cell r="AR982"/>
          <cell r="AS982"/>
          <cell r="AT982"/>
          <cell r="AU982"/>
          <cell r="AV982"/>
          <cell r="AW982"/>
          <cell r="AX982"/>
          <cell r="AY982"/>
          <cell r="AZ982"/>
          <cell r="BA982"/>
          <cell r="BB982"/>
          <cell r="BC982"/>
          <cell r="BD982"/>
          <cell r="BE982"/>
          <cell r="BF982"/>
          <cell r="BG982"/>
          <cell r="BH982"/>
          <cell r="BI982"/>
          <cell r="BJ982"/>
          <cell r="BK982"/>
          <cell r="BL982"/>
          <cell r="BM982"/>
          <cell r="BN982"/>
          <cell r="BO982"/>
          <cell r="BP982"/>
          <cell r="BQ982"/>
          <cell r="BR982"/>
          <cell r="BS982"/>
          <cell r="BT982"/>
          <cell r="BU982"/>
          <cell r="BV982"/>
          <cell r="BW982"/>
          <cell r="BX982"/>
          <cell r="BY982"/>
          <cell r="BZ982"/>
          <cell r="CA982"/>
          <cell r="CB982"/>
          <cell r="CC982"/>
          <cell r="CD982"/>
          <cell r="CE982"/>
          <cell r="CF982"/>
          <cell r="CG982"/>
          <cell r="CH982"/>
          <cell r="CI982"/>
          <cell r="CJ982"/>
          <cell r="CK982"/>
          <cell r="CL982"/>
          <cell r="CM982"/>
          <cell r="CN982"/>
          <cell r="CO982"/>
          <cell r="CP982"/>
          <cell r="CQ982"/>
          <cell r="CR982"/>
          <cell r="CS982"/>
          <cell r="CT982"/>
          <cell r="CU982"/>
          <cell r="CV982"/>
          <cell r="CW982"/>
          <cell r="CX982"/>
          <cell r="CY982"/>
          <cell r="CZ982"/>
          <cell r="DA982"/>
          <cell r="DB982"/>
          <cell r="DC982"/>
          <cell r="DD982"/>
          <cell r="DE982"/>
          <cell r="DF982"/>
          <cell r="DG982"/>
          <cell r="DH982"/>
          <cell r="DI982"/>
          <cell r="DJ982"/>
          <cell r="DL982" t="str">
            <v/>
          </cell>
        </row>
        <row r="983">
          <cell r="K983"/>
          <cell r="L983"/>
          <cell r="M983"/>
          <cell r="N983"/>
          <cell r="O983"/>
          <cell r="P983"/>
          <cell r="Q983"/>
          <cell r="R983"/>
          <cell r="S983"/>
          <cell r="T983"/>
          <cell r="U983"/>
          <cell r="V983"/>
          <cell r="W983"/>
          <cell r="X983"/>
          <cell r="Y983"/>
          <cell r="Z983"/>
          <cell r="AA983"/>
          <cell r="AB983"/>
          <cell r="AC983"/>
          <cell r="AD983"/>
          <cell r="AE983"/>
          <cell r="AF983"/>
          <cell r="AG983"/>
          <cell r="AH983"/>
          <cell r="AI983"/>
          <cell r="AJ983"/>
          <cell r="AK983"/>
          <cell r="AL983"/>
          <cell r="AM983"/>
          <cell r="AN983"/>
          <cell r="AO983"/>
          <cell r="AP983"/>
          <cell r="AQ983"/>
          <cell r="AR983"/>
          <cell r="AS983"/>
          <cell r="AT983"/>
          <cell r="AU983"/>
          <cell r="AV983"/>
          <cell r="AW983"/>
          <cell r="AX983"/>
          <cell r="AY983"/>
          <cell r="AZ983"/>
          <cell r="BA983"/>
          <cell r="BB983"/>
          <cell r="BC983"/>
          <cell r="BD983"/>
          <cell r="BE983"/>
          <cell r="BF983"/>
          <cell r="BG983"/>
          <cell r="BH983"/>
          <cell r="BI983"/>
          <cell r="BJ983"/>
          <cell r="BK983"/>
          <cell r="BL983"/>
          <cell r="BM983"/>
          <cell r="BN983"/>
          <cell r="BO983"/>
          <cell r="BP983"/>
          <cell r="BQ983"/>
          <cell r="BR983"/>
          <cell r="BS983"/>
          <cell r="BT983"/>
          <cell r="BU983"/>
          <cell r="BV983"/>
          <cell r="BW983"/>
          <cell r="BX983"/>
          <cell r="BY983"/>
          <cell r="BZ983"/>
          <cell r="CA983"/>
          <cell r="CB983"/>
          <cell r="CC983"/>
          <cell r="CD983"/>
          <cell r="CE983"/>
          <cell r="CF983"/>
          <cell r="CG983"/>
          <cell r="CH983"/>
          <cell r="CI983"/>
          <cell r="CJ983"/>
          <cell r="CK983"/>
          <cell r="CL983"/>
          <cell r="CM983"/>
          <cell r="CN983"/>
          <cell r="CO983"/>
          <cell r="CP983"/>
          <cell r="CQ983"/>
          <cell r="CR983"/>
          <cell r="CS983"/>
          <cell r="CT983"/>
          <cell r="CU983"/>
          <cell r="CV983"/>
          <cell r="CW983"/>
          <cell r="CX983"/>
          <cell r="CY983"/>
          <cell r="CZ983"/>
          <cell r="DA983"/>
          <cell r="DB983"/>
          <cell r="DC983"/>
          <cell r="DD983"/>
          <cell r="DE983"/>
          <cell r="DF983"/>
          <cell r="DG983"/>
          <cell r="DH983"/>
          <cell r="DI983"/>
          <cell r="DJ983"/>
          <cell r="DL983" t="str">
            <v/>
          </cell>
        </row>
        <row r="984">
          <cell r="K984"/>
          <cell r="L984"/>
          <cell r="M984"/>
          <cell r="N984"/>
          <cell r="O984"/>
          <cell r="P984"/>
          <cell r="Q984"/>
          <cell r="R984"/>
          <cell r="S984"/>
          <cell r="T984"/>
          <cell r="U984"/>
          <cell r="V984"/>
          <cell r="W984"/>
          <cell r="X984"/>
          <cell r="Y984"/>
          <cell r="Z984"/>
          <cell r="AA984"/>
          <cell r="AB984"/>
          <cell r="AC984"/>
          <cell r="AD984"/>
          <cell r="AE984"/>
          <cell r="AF984"/>
          <cell r="AG984"/>
          <cell r="AH984"/>
          <cell r="AI984"/>
          <cell r="AJ984"/>
          <cell r="AK984"/>
          <cell r="AL984"/>
          <cell r="AM984"/>
          <cell r="AN984"/>
          <cell r="AO984"/>
          <cell r="AP984"/>
          <cell r="AQ984"/>
          <cell r="AR984"/>
          <cell r="AS984"/>
          <cell r="AT984"/>
          <cell r="AU984"/>
          <cell r="AV984"/>
          <cell r="AW984"/>
          <cell r="AX984"/>
          <cell r="AY984"/>
          <cell r="AZ984"/>
          <cell r="BA984"/>
          <cell r="BB984"/>
          <cell r="BC984"/>
          <cell r="BD984"/>
          <cell r="BE984"/>
          <cell r="BF984"/>
          <cell r="BG984"/>
          <cell r="BH984"/>
          <cell r="BI984"/>
          <cell r="BJ984"/>
          <cell r="BK984"/>
          <cell r="BL984"/>
          <cell r="BM984"/>
          <cell r="BN984"/>
          <cell r="BO984"/>
          <cell r="BP984"/>
          <cell r="BQ984"/>
          <cell r="BR984"/>
          <cell r="BS984"/>
          <cell r="BT984"/>
          <cell r="BU984"/>
          <cell r="BV984"/>
          <cell r="BW984"/>
          <cell r="BX984"/>
          <cell r="BY984"/>
          <cell r="BZ984"/>
          <cell r="CA984"/>
          <cell r="CB984"/>
          <cell r="CC984"/>
          <cell r="CD984"/>
          <cell r="CE984"/>
          <cell r="CF984"/>
          <cell r="CG984"/>
          <cell r="CH984"/>
          <cell r="CI984"/>
          <cell r="CJ984"/>
          <cell r="CK984"/>
          <cell r="CL984"/>
          <cell r="CM984"/>
          <cell r="CN984"/>
          <cell r="CO984"/>
          <cell r="CP984"/>
          <cell r="CQ984"/>
          <cell r="CR984"/>
          <cell r="CS984"/>
          <cell r="CT984"/>
          <cell r="CU984"/>
          <cell r="CV984"/>
          <cell r="CW984"/>
          <cell r="CX984"/>
          <cell r="CY984"/>
          <cell r="CZ984"/>
          <cell r="DA984"/>
          <cell r="DB984"/>
          <cell r="DC984"/>
          <cell r="DD984"/>
          <cell r="DE984"/>
          <cell r="DF984"/>
          <cell r="DG984"/>
          <cell r="DH984"/>
          <cell r="DI984"/>
          <cell r="DJ984"/>
          <cell r="DL984" t="str">
            <v/>
          </cell>
        </row>
        <row r="985">
          <cell r="K985"/>
          <cell r="L985"/>
          <cell r="M985"/>
          <cell r="N985"/>
          <cell r="O985"/>
          <cell r="P985"/>
          <cell r="Q985"/>
          <cell r="R985"/>
          <cell r="S985"/>
          <cell r="T985"/>
          <cell r="U985"/>
          <cell r="V985"/>
          <cell r="W985"/>
          <cell r="X985"/>
          <cell r="Y985"/>
          <cell r="Z985"/>
          <cell r="AA985"/>
          <cell r="AB985"/>
          <cell r="AC985"/>
          <cell r="AD985"/>
          <cell r="AE985"/>
          <cell r="AF985"/>
          <cell r="AG985"/>
          <cell r="AH985"/>
          <cell r="AI985"/>
          <cell r="AJ985"/>
          <cell r="AK985"/>
          <cell r="AL985"/>
          <cell r="AM985"/>
          <cell r="AN985"/>
          <cell r="AO985"/>
          <cell r="AP985"/>
          <cell r="AQ985"/>
          <cell r="AR985"/>
          <cell r="AS985"/>
          <cell r="AT985"/>
          <cell r="AU985"/>
          <cell r="AV985"/>
          <cell r="AW985"/>
          <cell r="AX985"/>
          <cell r="AY985"/>
          <cell r="AZ985"/>
          <cell r="BA985"/>
          <cell r="BB985"/>
          <cell r="BC985"/>
          <cell r="BD985"/>
          <cell r="BE985"/>
          <cell r="BF985"/>
          <cell r="BG985"/>
          <cell r="BH985"/>
          <cell r="BI985"/>
          <cell r="BJ985"/>
          <cell r="BK985"/>
          <cell r="BL985"/>
          <cell r="BM985"/>
          <cell r="BN985"/>
          <cell r="BO985"/>
          <cell r="BP985"/>
          <cell r="BQ985"/>
          <cell r="BR985"/>
          <cell r="BS985"/>
          <cell r="BT985"/>
          <cell r="BU985"/>
          <cell r="BV985"/>
          <cell r="BW985"/>
          <cell r="BX985"/>
          <cell r="BY985"/>
          <cell r="BZ985"/>
          <cell r="CA985"/>
          <cell r="CB985"/>
          <cell r="CC985"/>
          <cell r="CD985"/>
          <cell r="CE985"/>
          <cell r="CF985"/>
          <cell r="CG985"/>
          <cell r="CH985"/>
          <cell r="CI985"/>
          <cell r="CJ985"/>
          <cell r="CK985"/>
          <cell r="CL985"/>
          <cell r="CM985"/>
          <cell r="CN985"/>
          <cell r="CO985"/>
          <cell r="CP985"/>
          <cell r="CQ985"/>
          <cell r="CR985"/>
          <cell r="CS985"/>
          <cell r="CT985"/>
          <cell r="CU985"/>
          <cell r="CV985"/>
          <cell r="CW985"/>
          <cell r="CX985"/>
          <cell r="CY985"/>
          <cell r="CZ985"/>
          <cell r="DA985"/>
          <cell r="DB985"/>
          <cell r="DC985"/>
          <cell r="DD985"/>
          <cell r="DE985"/>
          <cell r="DF985"/>
          <cell r="DG985"/>
          <cell r="DH985"/>
          <cell r="DI985"/>
          <cell r="DJ985"/>
          <cell r="DL985" t="str">
            <v/>
          </cell>
        </row>
        <row r="986">
          <cell r="K986"/>
          <cell r="L986"/>
          <cell r="M986"/>
          <cell r="N986"/>
          <cell r="O986"/>
          <cell r="P986"/>
          <cell r="Q986"/>
          <cell r="R986"/>
          <cell r="S986"/>
          <cell r="T986"/>
          <cell r="U986"/>
          <cell r="V986"/>
          <cell r="W986"/>
          <cell r="X986"/>
          <cell r="Y986"/>
          <cell r="Z986"/>
          <cell r="AA986"/>
          <cell r="AB986"/>
          <cell r="AC986"/>
          <cell r="AD986"/>
          <cell r="AE986"/>
          <cell r="AF986"/>
          <cell r="AG986"/>
          <cell r="AH986"/>
          <cell r="AI986"/>
          <cell r="AJ986"/>
          <cell r="AK986"/>
          <cell r="AL986"/>
          <cell r="AM986"/>
          <cell r="AN986"/>
          <cell r="AO986"/>
          <cell r="AP986"/>
          <cell r="AQ986"/>
          <cell r="AR986"/>
          <cell r="AS986"/>
          <cell r="AT986"/>
          <cell r="AU986"/>
          <cell r="AV986"/>
          <cell r="AW986"/>
          <cell r="AX986"/>
          <cell r="AY986"/>
          <cell r="AZ986"/>
          <cell r="BA986"/>
          <cell r="BB986"/>
          <cell r="BC986"/>
          <cell r="BD986"/>
          <cell r="BE986"/>
          <cell r="BF986"/>
          <cell r="BG986"/>
          <cell r="BH986"/>
          <cell r="BI986"/>
          <cell r="BJ986"/>
          <cell r="BK986"/>
          <cell r="BL986"/>
          <cell r="BM986"/>
          <cell r="BN986"/>
          <cell r="BO986"/>
          <cell r="BP986"/>
          <cell r="BQ986"/>
          <cell r="BR986"/>
          <cell r="BS986"/>
          <cell r="BT986"/>
          <cell r="BU986"/>
          <cell r="BV986"/>
          <cell r="BW986"/>
          <cell r="BX986"/>
          <cell r="BY986"/>
          <cell r="BZ986"/>
          <cell r="CA986"/>
          <cell r="CB986"/>
          <cell r="CC986"/>
          <cell r="CD986"/>
          <cell r="CE986"/>
          <cell r="CF986"/>
          <cell r="CG986"/>
          <cell r="CH986"/>
          <cell r="CI986"/>
          <cell r="CJ986"/>
          <cell r="CK986"/>
          <cell r="CL986"/>
          <cell r="CM986"/>
          <cell r="CN986"/>
          <cell r="CO986"/>
          <cell r="CP986"/>
          <cell r="CQ986"/>
          <cell r="CR986"/>
          <cell r="CS986"/>
          <cell r="CT986"/>
          <cell r="CU986"/>
          <cell r="CV986"/>
          <cell r="CW986"/>
          <cell r="CX986"/>
          <cell r="CY986"/>
          <cell r="CZ986"/>
          <cell r="DA986"/>
          <cell r="DB986"/>
          <cell r="DC986"/>
          <cell r="DD986"/>
          <cell r="DE986"/>
          <cell r="DF986"/>
          <cell r="DG986"/>
          <cell r="DH986"/>
          <cell r="DI986"/>
          <cell r="DJ986"/>
          <cell r="DL986" t="str">
            <v/>
          </cell>
        </row>
        <row r="987">
          <cell r="K987"/>
          <cell r="L987"/>
          <cell r="M987"/>
          <cell r="N987"/>
          <cell r="O987"/>
          <cell r="P987"/>
          <cell r="Q987"/>
          <cell r="R987"/>
          <cell r="S987"/>
          <cell r="T987"/>
          <cell r="U987"/>
          <cell r="V987"/>
          <cell r="W987"/>
          <cell r="X987"/>
          <cell r="Y987"/>
          <cell r="Z987"/>
          <cell r="AA987"/>
          <cell r="AB987"/>
          <cell r="AC987"/>
          <cell r="AD987"/>
          <cell r="AE987"/>
          <cell r="AF987"/>
          <cell r="AG987"/>
          <cell r="AH987"/>
          <cell r="AI987"/>
          <cell r="AJ987"/>
          <cell r="AK987"/>
          <cell r="AL987"/>
          <cell r="AM987"/>
          <cell r="AN987"/>
          <cell r="AO987"/>
          <cell r="AP987"/>
          <cell r="AQ987"/>
          <cell r="AR987"/>
          <cell r="AS987"/>
          <cell r="AT987"/>
          <cell r="AU987"/>
          <cell r="AV987"/>
          <cell r="AW987"/>
          <cell r="AX987"/>
          <cell r="AY987"/>
          <cell r="AZ987"/>
          <cell r="BA987"/>
          <cell r="BB987"/>
          <cell r="BC987"/>
          <cell r="BD987"/>
          <cell r="BE987"/>
          <cell r="BF987"/>
          <cell r="BG987"/>
          <cell r="BH987"/>
          <cell r="BI987"/>
          <cell r="BJ987"/>
          <cell r="BK987"/>
          <cell r="BL987"/>
          <cell r="BM987"/>
          <cell r="BN987"/>
          <cell r="BO987"/>
          <cell r="BP987"/>
          <cell r="BQ987"/>
          <cell r="BR987"/>
          <cell r="BS987"/>
          <cell r="BT987"/>
          <cell r="BU987"/>
          <cell r="BV987"/>
          <cell r="BW987"/>
          <cell r="BX987"/>
          <cell r="BY987"/>
          <cell r="BZ987"/>
          <cell r="CA987"/>
          <cell r="CB987"/>
          <cell r="CC987"/>
          <cell r="CD987"/>
          <cell r="CE987"/>
          <cell r="CF987"/>
          <cell r="CG987"/>
          <cell r="CH987"/>
          <cell r="CI987"/>
          <cell r="CJ987"/>
          <cell r="CK987"/>
          <cell r="CL987"/>
          <cell r="CM987"/>
          <cell r="CN987"/>
          <cell r="CO987"/>
          <cell r="CP987"/>
          <cell r="CQ987"/>
          <cell r="CR987"/>
          <cell r="CS987"/>
          <cell r="CT987"/>
          <cell r="CU987"/>
          <cell r="CV987"/>
          <cell r="CW987"/>
          <cell r="CX987"/>
          <cell r="CY987"/>
          <cell r="CZ987"/>
          <cell r="DA987"/>
          <cell r="DB987"/>
          <cell r="DC987"/>
          <cell r="DD987"/>
          <cell r="DE987"/>
          <cell r="DF987"/>
          <cell r="DG987"/>
          <cell r="DH987"/>
          <cell r="DI987"/>
          <cell r="DJ987"/>
          <cell r="DL987" t="str">
            <v/>
          </cell>
        </row>
        <row r="988">
          <cell r="K988"/>
          <cell r="L988"/>
          <cell r="M988"/>
          <cell r="N988"/>
          <cell r="O988"/>
          <cell r="P988"/>
          <cell r="Q988"/>
          <cell r="R988"/>
          <cell r="S988"/>
          <cell r="T988"/>
          <cell r="U988"/>
          <cell r="V988"/>
          <cell r="W988"/>
          <cell r="X988"/>
          <cell r="Y988"/>
          <cell r="Z988"/>
          <cell r="AA988"/>
          <cell r="AB988"/>
          <cell r="AC988"/>
          <cell r="AD988"/>
          <cell r="AE988"/>
          <cell r="AF988"/>
          <cell r="AG988"/>
          <cell r="AH988"/>
          <cell r="AI988"/>
          <cell r="AJ988"/>
          <cell r="AK988"/>
          <cell r="AL988"/>
          <cell r="AM988"/>
          <cell r="AN988"/>
          <cell r="AO988"/>
          <cell r="AP988"/>
          <cell r="AQ988"/>
          <cell r="AR988"/>
          <cell r="AS988"/>
          <cell r="AT988"/>
          <cell r="AU988"/>
          <cell r="AV988"/>
          <cell r="AW988"/>
          <cell r="AX988"/>
          <cell r="AY988"/>
          <cell r="AZ988"/>
          <cell r="BA988"/>
          <cell r="BB988"/>
          <cell r="BC988"/>
          <cell r="BD988"/>
          <cell r="BE988"/>
          <cell r="BF988"/>
          <cell r="BG988"/>
          <cell r="BH988"/>
          <cell r="BI988"/>
          <cell r="BJ988"/>
          <cell r="BK988"/>
          <cell r="BL988"/>
          <cell r="BM988"/>
          <cell r="BN988"/>
          <cell r="BO988"/>
          <cell r="BP988"/>
          <cell r="BQ988"/>
          <cell r="BR988"/>
          <cell r="BS988"/>
          <cell r="BT988"/>
          <cell r="BU988"/>
          <cell r="BV988"/>
          <cell r="BW988"/>
          <cell r="BX988"/>
          <cell r="BY988"/>
          <cell r="BZ988"/>
          <cell r="CA988"/>
          <cell r="CB988"/>
          <cell r="CC988"/>
          <cell r="CD988"/>
          <cell r="CE988"/>
          <cell r="CF988"/>
          <cell r="CG988"/>
          <cell r="CH988"/>
          <cell r="CI988"/>
          <cell r="CJ988"/>
          <cell r="CK988"/>
          <cell r="CL988"/>
          <cell r="CM988"/>
          <cell r="CN988"/>
          <cell r="CO988"/>
          <cell r="CP988"/>
          <cell r="CQ988"/>
          <cell r="CR988"/>
          <cell r="CS988"/>
          <cell r="CT988"/>
          <cell r="CU988"/>
          <cell r="CV988"/>
          <cell r="CW988"/>
          <cell r="CX988"/>
          <cell r="CY988"/>
          <cell r="CZ988"/>
          <cell r="DA988"/>
          <cell r="DB988"/>
          <cell r="DC988"/>
          <cell r="DD988"/>
          <cell r="DE988"/>
          <cell r="DF988"/>
          <cell r="DG988"/>
          <cell r="DH988"/>
          <cell r="DI988"/>
          <cell r="DJ988"/>
          <cell r="DL988" t="str">
            <v/>
          </cell>
        </row>
        <row r="989">
          <cell r="K989"/>
          <cell r="L989"/>
          <cell r="M989"/>
          <cell r="N989"/>
          <cell r="O989"/>
          <cell r="P989"/>
          <cell r="Q989"/>
          <cell r="R989"/>
          <cell r="S989"/>
          <cell r="T989"/>
          <cell r="U989"/>
          <cell r="V989"/>
          <cell r="W989"/>
          <cell r="X989"/>
          <cell r="Y989"/>
          <cell r="Z989"/>
          <cell r="AA989"/>
          <cell r="AB989"/>
          <cell r="AC989"/>
          <cell r="AD989"/>
          <cell r="AE989"/>
          <cell r="AF989"/>
          <cell r="AG989"/>
          <cell r="AH989"/>
          <cell r="AI989"/>
          <cell r="AJ989"/>
          <cell r="AK989"/>
          <cell r="AL989"/>
          <cell r="AM989"/>
          <cell r="AN989"/>
          <cell r="AO989"/>
          <cell r="AP989"/>
          <cell r="AQ989"/>
          <cell r="AR989"/>
          <cell r="AS989"/>
          <cell r="AT989"/>
          <cell r="AU989"/>
          <cell r="AV989"/>
          <cell r="AW989"/>
          <cell r="AX989"/>
          <cell r="AY989"/>
          <cell r="AZ989"/>
          <cell r="BA989"/>
          <cell r="BB989"/>
          <cell r="BC989"/>
          <cell r="BD989"/>
          <cell r="BE989"/>
          <cell r="BF989"/>
          <cell r="BG989"/>
          <cell r="BH989"/>
          <cell r="BI989"/>
          <cell r="BJ989"/>
          <cell r="BK989"/>
          <cell r="BL989"/>
          <cell r="BM989"/>
          <cell r="BN989"/>
          <cell r="BO989"/>
          <cell r="BP989"/>
          <cell r="BQ989"/>
          <cell r="BR989"/>
          <cell r="BS989"/>
          <cell r="BT989"/>
          <cell r="BU989"/>
          <cell r="BV989"/>
          <cell r="BW989"/>
          <cell r="BX989"/>
          <cell r="BY989"/>
          <cell r="BZ989"/>
          <cell r="CA989"/>
          <cell r="CB989"/>
          <cell r="CC989"/>
          <cell r="CD989"/>
          <cell r="CE989"/>
          <cell r="CF989"/>
          <cell r="CG989"/>
          <cell r="CH989"/>
          <cell r="CI989"/>
          <cell r="CJ989"/>
          <cell r="CK989"/>
          <cell r="CL989"/>
          <cell r="CM989"/>
          <cell r="CN989"/>
          <cell r="CO989"/>
          <cell r="CP989"/>
          <cell r="CQ989"/>
          <cell r="CR989"/>
          <cell r="CS989"/>
          <cell r="CT989"/>
          <cell r="CU989"/>
          <cell r="CV989"/>
          <cell r="CW989"/>
          <cell r="CX989"/>
          <cell r="CY989"/>
          <cell r="CZ989"/>
          <cell r="DA989"/>
          <cell r="DB989"/>
          <cell r="DC989"/>
          <cell r="DD989"/>
          <cell r="DE989"/>
          <cell r="DF989"/>
          <cell r="DG989"/>
          <cell r="DH989"/>
          <cell r="DI989"/>
          <cell r="DJ989"/>
          <cell r="DL989" t="str">
            <v/>
          </cell>
        </row>
        <row r="990">
          <cell r="K990"/>
          <cell r="L990"/>
          <cell r="M990"/>
          <cell r="N990"/>
          <cell r="O990"/>
          <cell r="P990"/>
          <cell r="Q990"/>
          <cell r="R990"/>
          <cell r="S990"/>
          <cell r="T990"/>
          <cell r="U990"/>
          <cell r="V990"/>
          <cell r="W990"/>
          <cell r="X990"/>
          <cell r="Y990"/>
          <cell r="Z990"/>
          <cell r="AA990"/>
          <cell r="AB990"/>
          <cell r="AC990"/>
          <cell r="AD990"/>
          <cell r="AE990"/>
          <cell r="AF990"/>
          <cell r="AG990"/>
          <cell r="AH990"/>
          <cell r="AI990"/>
          <cell r="AJ990"/>
          <cell r="AK990"/>
          <cell r="AL990"/>
          <cell r="AM990"/>
          <cell r="AN990"/>
          <cell r="AO990"/>
          <cell r="AP990"/>
          <cell r="AQ990"/>
          <cell r="AR990"/>
          <cell r="AS990"/>
          <cell r="AT990"/>
          <cell r="AU990"/>
          <cell r="AV990"/>
          <cell r="AW990"/>
          <cell r="AX990"/>
          <cell r="AY990"/>
          <cell r="AZ990"/>
          <cell r="BA990"/>
          <cell r="BB990"/>
          <cell r="BC990"/>
          <cell r="BD990"/>
          <cell r="BE990"/>
          <cell r="BF990"/>
          <cell r="BG990"/>
          <cell r="BH990"/>
          <cell r="BI990"/>
          <cell r="BJ990"/>
          <cell r="BK990"/>
          <cell r="BL990"/>
          <cell r="BM990"/>
          <cell r="BN990"/>
          <cell r="BO990"/>
          <cell r="BP990"/>
          <cell r="BQ990"/>
          <cell r="BR990"/>
          <cell r="BS990"/>
          <cell r="BT990"/>
          <cell r="BU990"/>
          <cell r="BV990"/>
          <cell r="BW990"/>
          <cell r="BX990"/>
          <cell r="BY990"/>
          <cell r="BZ990"/>
          <cell r="CA990"/>
          <cell r="CB990"/>
          <cell r="CC990"/>
          <cell r="CD990"/>
          <cell r="CE990"/>
          <cell r="CF990"/>
          <cell r="CG990"/>
          <cell r="CH990"/>
          <cell r="CI990"/>
          <cell r="CJ990"/>
          <cell r="CK990"/>
          <cell r="CL990"/>
          <cell r="CM990"/>
          <cell r="CN990"/>
          <cell r="CO990"/>
          <cell r="CP990"/>
          <cell r="CQ990"/>
          <cell r="CR990"/>
          <cell r="CS990"/>
          <cell r="CT990"/>
          <cell r="CU990"/>
          <cell r="CV990"/>
          <cell r="CW990"/>
          <cell r="CX990"/>
          <cell r="CY990"/>
          <cell r="CZ990"/>
          <cell r="DA990"/>
          <cell r="DB990"/>
          <cell r="DC990"/>
          <cell r="DD990"/>
          <cell r="DE990"/>
          <cell r="DF990"/>
          <cell r="DG990"/>
          <cell r="DH990"/>
          <cell r="DI990"/>
          <cell r="DJ990"/>
          <cell r="DL990" t="str">
            <v/>
          </cell>
        </row>
        <row r="991">
          <cell r="K991"/>
          <cell r="L991"/>
          <cell r="M991"/>
          <cell r="N991"/>
          <cell r="O991"/>
          <cell r="P991"/>
          <cell r="Q991"/>
          <cell r="R991"/>
          <cell r="S991"/>
          <cell r="T991"/>
          <cell r="U991"/>
          <cell r="V991"/>
          <cell r="W991"/>
          <cell r="X991"/>
          <cell r="Y991"/>
          <cell r="Z991"/>
          <cell r="AA991"/>
          <cell r="AB991"/>
          <cell r="AC991"/>
          <cell r="AD991"/>
          <cell r="AE991"/>
          <cell r="AF991"/>
          <cell r="AG991"/>
          <cell r="AH991"/>
          <cell r="AI991"/>
          <cell r="AJ991"/>
          <cell r="AK991"/>
          <cell r="AL991"/>
          <cell r="AM991"/>
          <cell r="AN991"/>
          <cell r="AO991"/>
          <cell r="AP991"/>
          <cell r="AQ991"/>
          <cell r="AR991"/>
          <cell r="AS991"/>
          <cell r="AT991"/>
          <cell r="AU991"/>
          <cell r="AV991"/>
          <cell r="AW991"/>
          <cell r="AX991"/>
          <cell r="AY991"/>
          <cell r="AZ991"/>
          <cell r="BA991"/>
          <cell r="BB991"/>
          <cell r="BC991"/>
          <cell r="BD991"/>
          <cell r="BE991"/>
          <cell r="BF991"/>
          <cell r="BG991"/>
          <cell r="BH991"/>
          <cell r="BI991"/>
          <cell r="BJ991"/>
          <cell r="BK991"/>
          <cell r="BL991"/>
          <cell r="BM991"/>
          <cell r="BN991"/>
          <cell r="BO991"/>
          <cell r="BP991"/>
          <cell r="BQ991"/>
          <cell r="BR991"/>
          <cell r="BS991"/>
          <cell r="BT991"/>
          <cell r="BU991"/>
          <cell r="BV991"/>
          <cell r="BW991"/>
          <cell r="BX991"/>
          <cell r="BY991"/>
          <cell r="BZ991"/>
          <cell r="CA991"/>
          <cell r="CB991"/>
          <cell r="CC991"/>
          <cell r="CD991"/>
          <cell r="CE991"/>
          <cell r="CF991"/>
          <cell r="CG991"/>
          <cell r="CH991"/>
          <cell r="CI991"/>
          <cell r="CJ991"/>
          <cell r="CK991"/>
          <cell r="CL991"/>
          <cell r="CM991"/>
          <cell r="CN991"/>
          <cell r="CO991"/>
          <cell r="CP991"/>
          <cell r="CQ991"/>
          <cell r="CR991"/>
          <cell r="CS991"/>
          <cell r="CT991"/>
          <cell r="CU991"/>
          <cell r="CV991"/>
          <cell r="CW991"/>
          <cell r="CX991"/>
          <cell r="CY991"/>
          <cell r="CZ991"/>
          <cell r="DA991"/>
          <cell r="DB991"/>
          <cell r="DC991"/>
          <cell r="DD991"/>
          <cell r="DE991"/>
          <cell r="DF991"/>
          <cell r="DG991"/>
          <cell r="DH991"/>
          <cell r="DI991"/>
          <cell r="DJ991"/>
          <cell r="DL991" t="str">
            <v/>
          </cell>
        </row>
        <row r="992">
          <cell r="K992"/>
          <cell r="L992"/>
          <cell r="M992"/>
          <cell r="N992"/>
          <cell r="O992"/>
          <cell r="P992"/>
          <cell r="Q992"/>
          <cell r="R992"/>
          <cell r="S992"/>
          <cell r="T992"/>
          <cell r="U992"/>
          <cell r="V992"/>
          <cell r="W992"/>
          <cell r="X992"/>
          <cell r="Y992"/>
          <cell r="Z992"/>
          <cell r="AA992"/>
          <cell r="AB992"/>
          <cell r="AC992"/>
          <cell r="AD992"/>
          <cell r="AE992"/>
          <cell r="AF992"/>
          <cell r="AG992"/>
          <cell r="AH992"/>
          <cell r="AI992"/>
          <cell r="AJ992"/>
          <cell r="AK992"/>
          <cell r="AL992"/>
          <cell r="AM992"/>
          <cell r="AN992"/>
          <cell r="AO992"/>
          <cell r="AP992"/>
          <cell r="AQ992"/>
          <cell r="AR992"/>
          <cell r="AS992"/>
          <cell r="AT992"/>
          <cell r="AU992"/>
          <cell r="AV992"/>
          <cell r="AW992"/>
          <cell r="AX992"/>
          <cell r="AY992"/>
          <cell r="AZ992"/>
          <cell r="BA992"/>
          <cell r="BB992"/>
          <cell r="BC992"/>
          <cell r="BD992"/>
          <cell r="BE992"/>
          <cell r="BF992"/>
          <cell r="BG992"/>
          <cell r="BH992"/>
          <cell r="BI992"/>
          <cell r="BJ992"/>
          <cell r="BK992"/>
          <cell r="BL992"/>
          <cell r="BM992"/>
          <cell r="BN992"/>
          <cell r="BO992"/>
          <cell r="BP992"/>
          <cell r="BQ992"/>
          <cell r="BR992"/>
          <cell r="BS992"/>
          <cell r="BT992"/>
          <cell r="BU992"/>
          <cell r="BV992"/>
          <cell r="BW992"/>
          <cell r="BX992"/>
          <cell r="BY992"/>
          <cell r="BZ992"/>
          <cell r="CA992"/>
          <cell r="CB992"/>
          <cell r="CC992"/>
          <cell r="CD992"/>
          <cell r="CE992"/>
          <cell r="CF992"/>
          <cell r="CG992"/>
          <cell r="CH992"/>
          <cell r="CI992"/>
          <cell r="CJ992"/>
          <cell r="CK992"/>
          <cell r="CL992"/>
          <cell r="CM992"/>
          <cell r="CN992"/>
          <cell r="CO992"/>
          <cell r="CP992"/>
          <cell r="CQ992"/>
          <cell r="CR992"/>
          <cell r="CS992"/>
          <cell r="CT992"/>
          <cell r="CU992"/>
          <cell r="CV992"/>
          <cell r="CW992"/>
          <cell r="CX992"/>
          <cell r="CY992"/>
          <cell r="CZ992"/>
          <cell r="DA992"/>
          <cell r="DB992"/>
          <cell r="DC992"/>
          <cell r="DD992"/>
          <cell r="DE992"/>
          <cell r="DF992"/>
          <cell r="DG992"/>
          <cell r="DH992"/>
          <cell r="DI992"/>
          <cell r="DJ992"/>
          <cell r="DL992" t="str">
            <v/>
          </cell>
        </row>
        <row r="993">
          <cell r="K993"/>
          <cell r="L993"/>
          <cell r="M993"/>
          <cell r="N993"/>
          <cell r="O993"/>
          <cell r="P993"/>
          <cell r="Q993"/>
          <cell r="R993"/>
          <cell r="S993"/>
          <cell r="T993"/>
          <cell r="U993"/>
          <cell r="V993"/>
          <cell r="W993"/>
          <cell r="X993"/>
          <cell r="Y993"/>
          <cell r="Z993"/>
          <cell r="AA993"/>
          <cell r="AB993"/>
          <cell r="AC993"/>
          <cell r="AD993"/>
          <cell r="AE993"/>
          <cell r="AF993"/>
          <cell r="AG993"/>
          <cell r="AH993"/>
          <cell r="AI993"/>
          <cell r="AJ993"/>
          <cell r="AK993"/>
          <cell r="AL993"/>
          <cell r="AM993"/>
          <cell r="AN993"/>
          <cell r="AO993"/>
          <cell r="AP993"/>
          <cell r="AQ993"/>
          <cell r="AR993"/>
          <cell r="AS993"/>
          <cell r="AT993"/>
          <cell r="AU993"/>
          <cell r="AV993"/>
          <cell r="AW993"/>
          <cell r="AX993"/>
          <cell r="AY993"/>
          <cell r="AZ993"/>
          <cell r="BA993"/>
          <cell r="BB993"/>
          <cell r="BC993"/>
          <cell r="BD993"/>
          <cell r="BE993"/>
          <cell r="BF993"/>
          <cell r="BG993"/>
          <cell r="BH993"/>
          <cell r="BI993"/>
          <cell r="BJ993"/>
          <cell r="BK993"/>
          <cell r="BL993"/>
          <cell r="BM993"/>
          <cell r="BN993"/>
          <cell r="BO993"/>
          <cell r="BP993"/>
          <cell r="BQ993"/>
          <cell r="BR993"/>
          <cell r="BS993"/>
          <cell r="BT993"/>
          <cell r="BU993"/>
          <cell r="BV993"/>
          <cell r="BW993"/>
          <cell r="BX993"/>
          <cell r="BY993"/>
          <cell r="BZ993"/>
          <cell r="CA993"/>
          <cell r="CB993"/>
          <cell r="CC993"/>
          <cell r="CD993"/>
          <cell r="CE993"/>
          <cell r="CF993"/>
          <cell r="CG993"/>
          <cell r="CH993"/>
          <cell r="CI993"/>
          <cell r="CJ993"/>
          <cell r="CK993"/>
          <cell r="CL993"/>
          <cell r="CM993"/>
          <cell r="CN993"/>
          <cell r="CO993"/>
          <cell r="CP993"/>
          <cell r="CQ993"/>
          <cell r="CR993"/>
          <cell r="CS993"/>
          <cell r="CT993"/>
          <cell r="CU993"/>
          <cell r="CV993"/>
          <cell r="CW993"/>
          <cell r="CX993"/>
          <cell r="CY993"/>
          <cell r="CZ993"/>
          <cell r="DA993"/>
          <cell r="DB993"/>
          <cell r="DC993"/>
          <cell r="DD993"/>
          <cell r="DE993"/>
          <cell r="DF993"/>
          <cell r="DG993"/>
          <cell r="DH993"/>
          <cell r="DI993"/>
          <cell r="DJ993"/>
          <cell r="DL993" t="str">
            <v/>
          </cell>
        </row>
        <row r="994">
          <cell r="K994"/>
          <cell r="L994"/>
          <cell r="M994"/>
          <cell r="N994"/>
          <cell r="O994"/>
          <cell r="P994"/>
          <cell r="Q994"/>
          <cell r="R994"/>
          <cell r="S994"/>
          <cell r="T994"/>
          <cell r="U994"/>
          <cell r="V994"/>
          <cell r="W994"/>
          <cell r="X994"/>
          <cell r="Y994"/>
          <cell r="Z994"/>
          <cell r="AA994"/>
          <cell r="AB994"/>
          <cell r="AC994"/>
          <cell r="AD994"/>
          <cell r="AE994"/>
          <cell r="AF994"/>
          <cell r="AG994"/>
          <cell r="AH994"/>
          <cell r="AI994"/>
          <cell r="AJ994"/>
          <cell r="AK994"/>
          <cell r="AL994"/>
          <cell r="AM994"/>
          <cell r="AN994"/>
          <cell r="AO994"/>
          <cell r="AP994"/>
          <cell r="AQ994"/>
          <cell r="AR994"/>
          <cell r="AS994"/>
          <cell r="AT994"/>
          <cell r="AU994"/>
          <cell r="AV994"/>
          <cell r="AW994"/>
          <cell r="AX994"/>
          <cell r="AY994"/>
          <cell r="AZ994"/>
          <cell r="BA994"/>
          <cell r="BB994"/>
          <cell r="BC994"/>
          <cell r="BD994"/>
          <cell r="BE994"/>
          <cell r="BF994"/>
          <cell r="BG994"/>
          <cell r="BH994"/>
          <cell r="BI994"/>
          <cell r="BJ994"/>
          <cell r="BK994"/>
          <cell r="BL994"/>
          <cell r="BM994"/>
          <cell r="BN994"/>
          <cell r="BO994"/>
          <cell r="BP994"/>
          <cell r="BQ994"/>
          <cell r="BR994"/>
          <cell r="BS994"/>
          <cell r="BT994"/>
          <cell r="BU994"/>
          <cell r="BV994"/>
          <cell r="BW994"/>
          <cell r="BX994"/>
          <cell r="BY994"/>
          <cell r="BZ994"/>
          <cell r="CA994"/>
          <cell r="CB994"/>
          <cell r="CC994"/>
          <cell r="CD994"/>
          <cell r="CE994"/>
          <cell r="CF994"/>
          <cell r="CG994"/>
          <cell r="CH994"/>
          <cell r="CI994"/>
          <cell r="CJ994"/>
          <cell r="CK994"/>
          <cell r="CL994"/>
          <cell r="CM994"/>
          <cell r="CN994"/>
          <cell r="CO994"/>
          <cell r="CP994"/>
          <cell r="CQ994"/>
          <cell r="CR994"/>
          <cell r="CS994"/>
          <cell r="CT994"/>
          <cell r="CU994"/>
          <cell r="CV994"/>
          <cell r="CW994"/>
          <cell r="CX994"/>
          <cell r="CY994"/>
          <cell r="CZ994"/>
          <cell r="DA994"/>
          <cell r="DB994"/>
          <cell r="DC994"/>
          <cell r="DD994"/>
          <cell r="DE994"/>
          <cell r="DF994"/>
          <cell r="DG994"/>
          <cell r="DH994"/>
          <cell r="DI994"/>
          <cell r="DJ994"/>
          <cell r="DL994" t="str">
            <v/>
          </cell>
        </row>
        <row r="995">
          <cell r="K995"/>
          <cell r="L995"/>
          <cell r="M995"/>
          <cell r="N995"/>
          <cell r="O995"/>
          <cell r="P995"/>
          <cell r="Q995"/>
          <cell r="R995"/>
          <cell r="S995"/>
          <cell r="T995"/>
          <cell r="U995"/>
          <cell r="V995"/>
          <cell r="W995"/>
          <cell r="X995"/>
          <cell r="Y995"/>
          <cell r="Z995"/>
          <cell r="AA995"/>
          <cell r="AB995"/>
          <cell r="AC995"/>
          <cell r="AD995"/>
          <cell r="AE995"/>
          <cell r="AF995"/>
          <cell r="AG995"/>
          <cell r="AH995"/>
          <cell r="AI995"/>
          <cell r="AJ995"/>
          <cell r="AK995"/>
          <cell r="AL995"/>
          <cell r="AM995"/>
          <cell r="AN995"/>
          <cell r="AO995"/>
          <cell r="AP995"/>
          <cell r="AQ995"/>
          <cell r="AR995"/>
          <cell r="AS995"/>
          <cell r="AT995"/>
          <cell r="AU995"/>
          <cell r="AV995"/>
          <cell r="AW995"/>
          <cell r="AX995"/>
          <cell r="AY995"/>
          <cell r="AZ995"/>
          <cell r="BA995"/>
          <cell r="BB995"/>
          <cell r="BC995"/>
          <cell r="BD995"/>
          <cell r="BE995"/>
          <cell r="BF995"/>
          <cell r="BG995"/>
          <cell r="BH995"/>
          <cell r="BI995"/>
          <cell r="BJ995"/>
          <cell r="BK995"/>
          <cell r="BL995"/>
          <cell r="BM995"/>
          <cell r="BN995"/>
          <cell r="BO995"/>
          <cell r="BP995"/>
          <cell r="BQ995"/>
          <cell r="BR995"/>
          <cell r="BS995"/>
          <cell r="BT995"/>
          <cell r="BU995"/>
          <cell r="BV995"/>
          <cell r="BW995"/>
          <cell r="BX995"/>
          <cell r="BY995"/>
          <cell r="BZ995"/>
          <cell r="CA995"/>
          <cell r="CB995"/>
          <cell r="CC995"/>
          <cell r="CD995"/>
          <cell r="CE995"/>
          <cell r="CF995"/>
          <cell r="CG995"/>
          <cell r="CH995"/>
          <cell r="CI995"/>
          <cell r="CJ995"/>
          <cell r="CK995"/>
          <cell r="CL995"/>
          <cell r="CM995"/>
          <cell r="CN995"/>
          <cell r="CO995"/>
          <cell r="CP995"/>
          <cell r="CQ995"/>
          <cell r="CR995"/>
          <cell r="CS995"/>
          <cell r="CT995"/>
          <cell r="CU995"/>
          <cell r="CV995"/>
          <cell r="CW995"/>
          <cell r="CX995"/>
          <cell r="CY995"/>
          <cell r="CZ995"/>
          <cell r="DA995"/>
          <cell r="DB995"/>
          <cell r="DC995"/>
          <cell r="DD995"/>
          <cell r="DE995"/>
          <cell r="DF995"/>
          <cell r="DG995"/>
          <cell r="DH995"/>
          <cell r="DI995"/>
          <cell r="DJ995"/>
          <cell r="DL995" t="str">
            <v/>
          </cell>
        </row>
        <row r="996">
          <cell r="K996"/>
          <cell r="L996"/>
          <cell r="M996"/>
          <cell r="N996"/>
          <cell r="O996"/>
          <cell r="P996"/>
          <cell r="Q996"/>
          <cell r="R996"/>
          <cell r="S996"/>
          <cell r="T996"/>
          <cell r="U996"/>
          <cell r="V996"/>
          <cell r="W996"/>
          <cell r="X996"/>
          <cell r="Y996"/>
          <cell r="Z996"/>
          <cell r="AA996"/>
          <cell r="AB996"/>
          <cell r="AC996"/>
          <cell r="AD996"/>
          <cell r="AE996"/>
          <cell r="AF996"/>
          <cell r="AG996"/>
          <cell r="AH996"/>
          <cell r="AI996"/>
          <cell r="AJ996"/>
          <cell r="AK996"/>
          <cell r="AL996"/>
          <cell r="AM996"/>
          <cell r="AN996"/>
          <cell r="AO996"/>
          <cell r="AP996"/>
          <cell r="AQ996"/>
          <cell r="AR996"/>
          <cell r="AS996"/>
          <cell r="AT996"/>
          <cell r="AU996"/>
          <cell r="AV996"/>
          <cell r="AW996"/>
          <cell r="AX996"/>
          <cell r="AY996"/>
          <cell r="AZ996"/>
          <cell r="BA996"/>
          <cell r="BB996"/>
          <cell r="BC996"/>
          <cell r="BD996"/>
          <cell r="BE996"/>
          <cell r="BF996"/>
          <cell r="BG996"/>
          <cell r="BH996"/>
          <cell r="BI996"/>
          <cell r="BJ996"/>
          <cell r="BK996"/>
          <cell r="BL996"/>
          <cell r="BM996"/>
          <cell r="BN996"/>
          <cell r="BO996"/>
          <cell r="BP996"/>
          <cell r="BQ996"/>
          <cell r="BR996"/>
          <cell r="BS996"/>
          <cell r="BT996"/>
          <cell r="BU996"/>
          <cell r="BV996"/>
          <cell r="BW996"/>
          <cell r="BX996"/>
          <cell r="BY996"/>
          <cell r="BZ996"/>
          <cell r="CA996"/>
          <cell r="CB996"/>
          <cell r="CC996"/>
          <cell r="CD996"/>
          <cell r="CE996"/>
          <cell r="CF996"/>
          <cell r="CG996"/>
          <cell r="CH996"/>
          <cell r="CI996"/>
          <cell r="CJ996"/>
          <cell r="CK996"/>
          <cell r="CL996"/>
          <cell r="CM996"/>
          <cell r="CN996"/>
          <cell r="CO996"/>
          <cell r="CP996"/>
          <cell r="CQ996"/>
          <cell r="CR996"/>
          <cell r="CS996"/>
          <cell r="CT996"/>
          <cell r="CU996"/>
          <cell r="CV996"/>
          <cell r="CW996"/>
          <cell r="CX996"/>
          <cell r="CY996"/>
          <cell r="CZ996"/>
          <cell r="DA996"/>
          <cell r="DB996"/>
          <cell r="DC996"/>
          <cell r="DD996"/>
          <cell r="DE996"/>
          <cell r="DF996"/>
          <cell r="DG996"/>
          <cell r="DH996"/>
          <cell r="DI996"/>
          <cell r="DJ996"/>
          <cell r="DL996" t="str">
            <v/>
          </cell>
        </row>
        <row r="997">
          <cell r="K997"/>
          <cell r="L997"/>
          <cell r="M997"/>
          <cell r="N997"/>
          <cell r="O997"/>
          <cell r="P997"/>
          <cell r="Q997"/>
          <cell r="R997"/>
          <cell r="S997"/>
          <cell r="T997"/>
          <cell r="U997"/>
          <cell r="V997"/>
          <cell r="W997"/>
          <cell r="X997"/>
          <cell r="Y997"/>
          <cell r="Z997"/>
          <cell r="AA997"/>
          <cell r="AB997"/>
          <cell r="AC997"/>
          <cell r="AD997"/>
          <cell r="AE997"/>
          <cell r="AF997"/>
          <cell r="AG997"/>
          <cell r="AH997"/>
          <cell r="AI997"/>
          <cell r="AJ997"/>
          <cell r="AK997"/>
          <cell r="AL997"/>
          <cell r="AM997"/>
          <cell r="AN997"/>
          <cell r="AO997"/>
          <cell r="AP997"/>
          <cell r="AQ997"/>
          <cell r="AR997"/>
          <cell r="AS997"/>
          <cell r="AT997"/>
          <cell r="AU997"/>
          <cell r="AV997"/>
          <cell r="AW997"/>
          <cell r="AX997"/>
          <cell r="AY997"/>
          <cell r="AZ997"/>
          <cell r="BA997"/>
          <cell r="BB997"/>
          <cell r="BC997"/>
          <cell r="BD997"/>
          <cell r="BE997"/>
          <cell r="BF997"/>
          <cell r="BG997"/>
          <cell r="BH997"/>
          <cell r="BI997"/>
          <cell r="BJ997"/>
          <cell r="BK997"/>
          <cell r="BL997"/>
          <cell r="BM997"/>
          <cell r="BN997"/>
          <cell r="BO997"/>
          <cell r="BP997"/>
          <cell r="BQ997"/>
          <cell r="BR997"/>
          <cell r="BS997"/>
          <cell r="BT997"/>
          <cell r="BU997"/>
          <cell r="BV997"/>
          <cell r="BW997"/>
          <cell r="BX997"/>
          <cell r="BY997"/>
          <cell r="BZ997"/>
          <cell r="CA997"/>
          <cell r="CB997"/>
          <cell r="CC997"/>
          <cell r="CD997"/>
          <cell r="CE997"/>
          <cell r="CF997"/>
          <cell r="CG997"/>
          <cell r="CH997"/>
          <cell r="CI997"/>
          <cell r="CJ997"/>
          <cell r="CK997"/>
          <cell r="CL997"/>
          <cell r="CM997"/>
          <cell r="CN997"/>
          <cell r="CO997"/>
          <cell r="CP997"/>
          <cell r="CQ997"/>
          <cell r="CR997"/>
          <cell r="CS997"/>
          <cell r="CT997"/>
          <cell r="CU997"/>
          <cell r="CV997"/>
          <cell r="CW997"/>
          <cell r="CX997"/>
          <cell r="CY997"/>
          <cell r="CZ997"/>
          <cell r="DA997"/>
          <cell r="DB997"/>
          <cell r="DC997"/>
          <cell r="DD997"/>
          <cell r="DE997"/>
          <cell r="DF997"/>
          <cell r="DG997"/>
          <cell r="DH997"/>
          <cell r="DI997"/>
          <cell r="DJ997"/>
          <cell r="DL997" t="str">
            <v/>
          </cell>
        </row>
        <row r="998">
          <cell r="K998"/>
          <cell r="L998"/>
          <cell r="M998"/>
          <cell r="N998"/>
          <cell r="O998"/>
          <cell r="P998"/>
          <cell r="Q998"/>
          <cell r="R998"/>
          <cell r="S998"/>
          <cell r="T998"/>
          <cell r="U998"/>
          <cell r="V998"/>
          <cell r="W998"/>
          <cell r="X998"/>
          <cell r="Y998"/>
          <cell r="Z998"/>
          <cell r="AA998"/>
          <cell r="AB998"/>
          <cell r="AC998"/>
          <cell r="AD998"/>
          <cell r="AE998"/>
          <cell r="AF998"/>
          <cell r="AG998"/>
          <cell r="AH998"/>
          <cell r="AI998"/>
          <cell r="AJ998"/>
          <cell r="AK998"/>
          <cell r="AL998"/>
          <cell r="AM998"/>
          <cell r="AN998"/>
          <cell r="AO998"/>
          <cell r="AP998"/>
          <cell r="AQ998"/>
          <cell r="AR998"/>
          <cell r="AS998"/>
          <cell r="AT998"/>
          <cell r="AU998"/>
          <cell r="AV998"/>
          <cell r="AW998"/>
          <cell r="AX998"/>
          <cell r="AY998"/>
          <cell r="AZ998"/>
          <cell r="BA998"/>
          <cell r="BB998"/>
          <cell r="BC998"/>
          <cell r="BD998"/>
          <cell r="BE998"/>
          <cell r="BF998"/>
          <cell r="BG998"/>
          <cell r="BH998"/>
          <cell r="BI998"/>
          <cell r="BJ998"/>
          <cell r="BK998"/>
          <cell r="BL998"/>
          <cell r="BM998"/>
          <cell r="BN998"/>
          <cell r="BO998"/>
          <cell r="BP998"/>
          <cell r="BQ998"/>
          <cell r="BR998"/>
          <cell r="BS998"/>
          <cell r="BT998"/>
          <cell r="BU998"/>
          <cell r="BV998"/>
          <cell r="BW998"/>
          <cell r="BX998"/>
          <cell r="BY998"/>
          <cell r="BZ998"/>
          <cell r="CA998"/>
          <cell r="CB998"/>
          <cell r="CC998"/>
          <cell r="CD998"/>
          <cell r="CE998"/>
          <cell r="CF998"/>
          <cell r="CG998"/>
          <cell r="CH998"/>
          <cell r="CI998"/>
          <cell r="CJ998"/>
          <cell r="CK998"/>
          <cell r="CL998"/>
          <cell r="CM998"/>
          <cell r="CN998"/>
          <cell r="CO998"/>
          <cell r="CP998"/>
          <cell r="CQ998"/>
          <cell r="CR998"/>
          <cell r="CS998"/>
          <cell r="CT998"/>
          <cell r="CU998"/>
          <cell r="CV998"/>
          <cell r="CW998"/>
          <cell r="CX998"/>
          <cell r="CY998"/>
          <cell r="CZ998"/>
          <cell r="DA998"/>
          <cell r="DB998"/>
          <cell r="DC998"/>
          <cell r="DD998"/>
          <cell r="DE998"/>
          <cell r="DF998"/>
          <cell r="DG998"/>
          <cell r="DH998"/>
          <cell r="DI998"/>
          <cell r="DJ998"/>
          <cell r="DL998" t="str">
            <v/>
          </cell>
        </row>
        <row r="999">
          <cell r="K999"/>
          <cell r="L999"/>
          <cell r="M999"/>
          <cell r="N999"/>
          <cell r="O999"/>
          <cell r="P999"/>
          <cell r="Q999"/>
          <cell r="R999"/>
          <cell r="S999"/>
          <cell r="T999"/>
          <cell r="U999"/>
          <cell r="V999"/>
          <cell r="W999"/>
          <cell r="X999"/>
          <cell r="Y999"/>
          <cell r="Z999"/>
          <cell r="AA999"/>
          <cell r="AB999"/>
          <cell r="AC999"/>
          <cell r="AD999"/>
          <cell r="AE999"/>
          <cell r="AF999"/>
          <cell r="AG999"/>
          <cell r="AH999"/>
          <cell r="AI999"/>
          <cell r="AJ999"/>
          <cell r="AK999"/>
          <cell r="AL999"/>
          <cell r="AM999"/>
          <cell r="AN999"/>
          <cell r="AO999"/>
          <cell r="AP999"/>
          <cell r="AQ999"/>
          <cell r="AR999"/>
          <cell r="AS999"/>
          <cell r="AT999"/>
          <cell r="AU999"/>
          <cell r="AV999"/>
          <cell r="AW999"/>
          <cell r="AX999"/>
          <cell r="AY999"/>
          <cell r="AZ999"/>
          <cell r="BA999"/>
          <cell r="BB999"/>
          <cell r="BC999"/>
          <cell r="BD999"/>
          <cell r="BE999"/>
          <cell r="BF999"/>
          <cell r="BG999"/>
          <cell r="BH999"/>
          <cell r="BI999"/>
          <cell r="BJ999"/>
          <cell r="BK999"/>
          <cell r="BL999"/>
          <cell r="BM999"/>
          <cell r="BN999"/>
          <cell r="BO999"/>
          <cell r="BP999"/>
          <cell r="BQ999"/>
          <cell r="BR999"/>
          <cell r="BS999"/>
          <cell r="BT999"/>
          <cell r="BU999"/>
          <cell r="BV999"/>
          <cell r="BW999"/>
          <cell r="BX999"/>
          <cell r="BY999"/>
          <cell r="BZ999"/>
          <cell r="CA999"/>
          <cell r="CB999"/>
          <cell r="CC999"/>
          <cell r="CD999"/>
          <cell r="CE999"/>
          <cell r="CF999"/>
          <cell r="CG999"/>
          <cell r="CH999"/>
          <cell r="CI999"/>
          <cell r="CJ999"/>
          <cell r="CK999"/>
          <cell r="CL999"/>
          <cell r="CM999"/>
          <cell r="CN999"/>
          <cell r="CO999"/>
          <cell r="CP999"/>
          <cell r="CQ999"/>
          <cell r="CR999"/>
          <cell r="CS999"/>
          <cell r="CT999"/>
          <cell r="CU999"/>
          <cell r="CV999"/>
          <cell r="CW999"/>
          <cell r="CX999"/>
          <cell r="CY999"/>
          <cell r="CZ999"/>
          <cell r="DA999"/>
          <cell r="DB999"/>
          <cell r="DC999"/>
          <cell r="DD999"/>
          <cell r="DE999"/>
          <cell r="DF999"/>
          <cell r="DG999"/>
          <cell r="DH999"/>
          <cell r="DI999"/>
          <cell r="DJ999"/>
          <cell r="DL999" t="str">
            <v/>
          </cell>
        </row>
        <row r="1000">
          <cell r="K1000"/>
          <cell r="L1000"/>
          <cell r="M1000"/>
          <cell r="N1000"/>
          <cell r="O1000"/>
          <cell r="P1000"/>
          <cell r="Q1000"/>
          <cell r="R1000"/>
          <cell r="S1000"/>
          <cell r="T1000"/>
          <cell r="U1000"/>
          <cell r="V1000"/>
          <cell r="W1000"/>
          <cell r="X1000"/>
          <cell r="Y1000"/>
          <cell r="Z1000"/>
          <cell r="AA1000"/>
          <cell r="AB1000"/>
          <cell r="AC1000"/>
          <cell r="AD1000"/>
          <cell r="AE1000"/>
          <cell r="AF1000"/>
          <cell r="AG1000"/>
          <cell r="AH1000"/>
          <cell r="AI1000"/>
          <cell r="AJ1000"/>
          <cell r="AK1000"/>
          <cell r="AL1000"/>
          <cell r="AM1000"/>
          <cell r="AN1000"/>
          <cell r="AO1000"/>
          <cell r="AP1000"/>
          <cell r="AQ1000"/>
          <cell r="AR1000"/>
          <cell r="AS1000"/>
          <cell r="AT1000"/>
          <cell r="AU1000"/>
          <cell r="AV1000"/>
          <cell r="AW1000"/>
          <cell r="AX1000"/>
          <cell r="AY1000"/>
          <cell r="AZ1000"/>
          <cell r="BA1000"/>
          <cell r="BB1000"/>
          <cell r="BC1000"/>
          <cell r="BD1000"/>
          <cell r="BE1000"/>
          <cell r="BF1000"/>
          <cell r="BG1000"/>
          <cell r="BH1000"/>
          <cell r="BI1000"/>
          <cell r="BJ1000"/>
          <cell r="BK1000"/>
          <cell r="BL1000"/>
          <cell r="BM1000"/>
          <cell r="BN1000"/>
          <cell r="BO1000"/>
          <cell r="BP1000"/>
          <cell r="BQ1000"/>
          <cell r="BR1000"/>
          <cell r="BS1000"/>
          <cell r="BT1000"/>
          <cell r="BU1000"/>
          <cell r="BV1000"/>
          <cell r="BW1000"/>
          <cell r="BX1000"/>
          <cell r="BY1000"/>
          <cell r="BZ1000"/>
          <cell r="CA1000"/>
          <cell r="CB1000"/>
          <cell r="CC1000"/>
          <cell r="CD1000"/>
          <cell r="CE1000"/>
          <cell r="CF1000"/>
          <cell r="CG1000"/>
          <cell r="CH1000"/>
          <cell r="CI1000"/>
          <cell r="CJ1000"/>
          <cell r="CK1000"/>
          <cell r="CL1000"/>
          <cell r="CM1000"/>
          <cell r="CN1000"/>
          <cell r="CO1000"/>
          <cell r="CP1000"/>
          <cell r="CQ1000"/>
          <cell r="CR1000"/>
          <cell r="CS1000"/>
          <cell r="CT1000"/>
          <cell r="CU1000"/>
          <cell r="CV1000"/>
          <cell r="CW1000"/>
          <cell r="CX1000"/>
          <cell r="CY1000"/>
          <cell r="CZ1000"/>
          <cell r="DA1000"/>
          <cell r="DB1000"/>
          <cell r="DC1000"/>
          <cell r="DD1000"/>
          <cell r="DE1000"/>
          <cell r="DF1000"/>
          <cell r="DG1000"/>
          <cell r="DH1000"/>
          <cell r="DI1000"/>
          <cell r="DJ1000"/>
          <cell r="DL1000" t="str">
            <v/>
          </cell>
        </row>
        <row r="1001">
          <cell r="K1001"/>
          <cell r="L1001"/>
          <cell r="M1001"/>
          <cell r="N1001"/>
          <cell r="O1001"/>
          <cell r="P1001"/>
          <cell r="Q1001"/>
          <cell r="R1001"/>
          <cell r="S1001"/>
          <cell r="T1001"/>
          <cell r="U1001"/>
          <cell r="V1001"/>
          <cell r="W1001"/>
          <cell r="X1001"/>
          <cell r="Y1001"/>
          <cell r="Z1001"/>
          <cell r="AA1001"/>
          <cell r="AB1001"/>
          <cell r="AC1001"/>
          <cell r="AD1001"/>
          <cell r="AE1001"/>
          <cell r="AF1001"/>
          <cell r="AG1001"/>
          <cell r="AH1001"/>
          <cell r="AI1001"/>
          <cell r="AJ1001"/>
          <cell r="AK1001"/>
          <cell r="AL1001"/>
          <cell r="AM1001"/>
          <cell r="AN1001"/>
          <cell r="AO1001"/>
          <cell r="AP1001"/>
          <cell r="AQ1001"/>
          <cell r="AR1001"/>
          <cell r="AS1001"/>
          <cell r="AT1001"/>
          <cell r="AU1001"/>
          <cell r="AV1001"/>
          <cell r="AW1001"/>
          <cell r="AX1001"/>
          <cell r="AY1001"/>
          <cell r="AZ1001"/>
          <cell r="BA1001"/>
          <cell r="BB1001"/>
          <cell r="BC1001"/>
          <cell r="BD1001"/>
          <cell r="BE1001"/>
          <cell r="BF1001"/>
          <cell r="BG1001"/>
          <cell r="BH1001"/>
          <cell r="BI1001"/>
          <cell r="BJ1001"/>
          <cell r="BK1001"/>
          <cell r="BL1001"/>
          <cell r="BM1001"/>
          <cell r="BN1001"/>
          <cell r="BO1001"/>
          <cell r="BP1001"/>
          <cell r="BQ1001"/>
          <cell r="BR1001"/>
          <cell r="BS1001"/>
          <cell r="BT1001"/>
          <cell r="BU1001"/>
          <cell r="BV1001"/>
          <cell r="BW1001"/>
          <cell r="BX1001"/>
          <cell r="BY1001"/>
          <cell r="BZ1001"/>
          <cell r="CA1001"/>
          <cell r="CB1001"/>
          <cell r="CC1001"/>
          <cell r="CD1001"/>
          <cell r="CE1001"/>
          <cell r="CF1001"/>
          <cell r="CG1001"/>
          <cell r="CH1001"/>
          <cell r="CI1001"/>
          <cell r="CJ1001"/>
          <cell r="CK1001"/>
          <cell r="CL1001"/>
          <cell r="CM1001"/>
          <cell r="CN1001"/>
          <cell r="CO1001"/>
          <cell r="CP1001"/>
          <cell r="CQ1001"/>
          <cell r="CR1001"/>
          <cell r="CS1001"/>
          <cell r="CT1001"/>
          <cell r="CU1001"/>
          <cell r="CV1001"/>
          <cell r="CW1001"/>
          <cell r="CX1001"/>
          <cell r="CY1001"/>
          <cell r="CZ1001"/>
          <cell r="DA1001"/>
          <cell r="DB1001"/>
          <cell r="DC1001"/>
          <cell r="DD1001"/>
          <cell r="DE1001"/>
          <cell r="DF1001"/>
          <cell r="DG1001"/>
          <cell r="DH1001"/>
          <cell r="DI1001"/>
          <cell r="DJ1001"/>
          <cell r="DL1001" t="str">
            <v/>
          </cell>
        </row>
        <row r="1002">
          <cell r="K1002"/>
          <cell r="L1002"/>
          <cell r="M1002"/>
          <cell r="N1002"/>
          <cell r="O1002"/>
          <cell r="P1002"/>
          <cell r="Q1002"/>
          <cell r="R1002"/>
          <cell r="S1002"/>
          <cell r="T1002"/>
          <cell r="U1002"/>
          <cell r="V1002"/>
          <cell r="W1002"/>
          <cell r="X1002"/>
          <cell r="Y1002"/>
          <cell r="Z1002"/>
          <cell r="AA1002"/>
          <cell r="AB1002"/>
          <cell r="AC1002"/>
          <cell r="AD1002"/>
          <cell r="AE1002"/>
          <cell r="AF1002"/>
          <cell r="AG1002"/>
          <cell r="AH1002"/>
          <cell r="AI1002"/>
          <cell r="AJ1002"/>
          <cell r="AK1002"/>
          <cell r="AL1002"/>
          <cell r="AM1002"/>
          <cell r="AN1002"/>
          <cell r="AO1002"/>
          <cell r="AP1002"/>
          <cell r="AQ1002"/>
          <cell r="AR1002"/>
          <cell r="AS1002"/>
          <cell r="AT1002"/>
          <cell r="AU1002"/>
          <cell r="AV1002"/>
          <cell r="AW1002"/>
          <cell r="AX1002"/>
          <cell r="AY1002"/>
          <cell r="AZ1002"/>
          <cell r="BA1002"/>
          <cell r="BB1002"/>
          <cell r="BC1002"/>
          <cell r="BD1002"/>
          <cell r="BE1002"/>
          <cell r="BF1002"/>
          <cell r="BG1002"/>
          <cell r="BH1002"/>
          <cell r="BI1002"/>
          <cell r="BJ1002"/>
          <cell r="BK1002"/>
          <cell r="BL1002"/>
          <cell r="BM1002"/>
          <cell r="BN1002"/>
          <cell r="BO1002"/>
          <cell r="BP1002"/>
          <cell r="BQ1002"/>
          <cell r="BR1002"/>
          <cell r="BS1002"/>
          <cell r="BT1002"/>
          <cell r="BU1002"/>
          <cell r="BV1002"/>
          <cell r="BW1002"/>
          <cell r="BX1002"/>
          <cell r="BY1002"/>
          <cell r="BZ1002"/>
          <cell r="CA1002"/>
          <cell r="CB1002"/>
          <cell r="CC1002"/>
          <cell r="CD1002"/>
          <cell r="CE1002"/>
          <cell r="CF1002"/>
          <cell r="CG1002"/>
          <cell r="CH1002"/>
          <cell r="CI1002"/>
          <cell r="CJ1002"/>
          <cell r="CK1002"/>
          <cell r="CL1002"/>
          <cell r="CM1002"/>
          <cell r="CN1002"/>
          <cell r="CO1002"/>
          <cell r="CP1002"/>
          <cell r="CQ1002"/>
          <cell r="CR1002"/>
          <cell r="CS1002"/>
          <cell r="CT1002"/>
          <cell r="CU1002"/>
          <cell r="CV1002"/>
          <cell r="CW1002"/>
          <cell r="CX1002"/>
          <cell r="CY1002"/>
          <cell r="CZ1002"/>
          <cell r="DA1002"/>
          <cell r="DB1002"/>
          <cell r="DC1002"/>
          <cell r="DD1002"/>
          <cell r="DE1002"/>
          <cell r="DF1002"/>
          <cell r="DG1002"/>
          <cell r="DH1002"/>
          <cell r="DI1002"/>
          <cell r="DJ1002"/>
          <cell r="DL1002" t="str">
            <v/>
          </cell>
        </row>
        <row r="1003">
          <cell r="K1003"/>
          <cell r="L1003"/>
          <cell r="M1003"/>
          <cell r="N1003"/>
          <cell r="O1003"/>
          <cell r="P1003"/>
          <cell r="Q1003"/>
          <cell r="R1003"/>
          <cell r="S1003"/>
          <cell r="T1003"/>
          <cell r="U1003"/>
          <cell r="V1003"/>
          <cell r="W1003"/>
          <cell r="X1003"/>
          <cell r="Y1003"/>
          <cell r="Z1003"/>
          <cell r="AA1003"/>
          <cell r="AB1003"/>
          <cell r="AC1003"/>
          <cell r="AD1003"/>
          <cell r="AE1003"/>
          <cell r="AF1003"/>
          <cell r="AG1003"/>
          <cell r="AH1003"/>
          <cell r="AI1003"/>
          <cell r="AJ1003"/>
          <cell r="AK1003"/>
          <cell r="AL1003"/>
          <cell r="AM1003"/>
          <cell r="AN1003"/>
          <cell r="AO1003"/>
          <cell r="AP1003"/>
          <cell r="AQ1003"/>
          <cell r="AR1003"/>
          <cell r="AS1003"/>
          <cell r="AT1003"/>
          <cell r="AU1003"/>
          <cell r="AV1003"/>
          <cell r="AW1003"/>
          <cell r="AX1003"/>
          <cell r="AY1003"/>
          <cell r="AZ1003"/>
          <cell r="BA1003"/>
          <cell r="BB1003"/>
          <cell r="BC1003"/>
          <cell r="BD1003"/>
          <cell r="BE1003"/>
          <cell r="BF1003"/>
          <cell r="BG1003"/>
          <cell r="BH1003"/>
          <cell r="BI1003"/>
          <cell r="BJ1003"/>
          <cell r="BK1003"/>
          <cell r="BL1003"/>
          <cell r="BM1003"/>
          <cell r="BN1003"/>
          <cell r="BO1003"/>
          <cell r="BP1003"/>
          <cell r="BQ1003"/>
          <cell r="BR1003"/>
          <cell r="BS1003"/>
          <cell r="BT1003"/>
          <cell r="BU1003"/>
          <cell r="BV1003"/>
          <cell r="BW1003"/>
          <cell r="BX1003"/>
          <cell r="BY1003"/>
          <cell r="BZ1003"/>
          <cell r="CA1003"/>
          <cell r="CB1003"/>
          <cell r="CC1003"/>
          <cell r="CD1003"/>
          <cell r="CE1003"/>
          <cell r="CF1003"/>
          <cell r="CG1003"/>
          <cell r="CH1003"/>
          <cell r="CI1003"/>
          <cell r="CJ1003"/>
          <cell r="CK1003"/>
          <cell r="CL1003"/>
          <cell r="CM1003"/>
          <cell r="CN1003"/>
          <cell r="CO1003"/>
          <cell r="CP1003"/>
          <cell r="CQ1003"/>
          <cell r="CR1003"/>
          <cell r="CS1003"/>
          <cell r="CT1003"/>
          <cell r="CU1003"/>
          <cell r="CV1003"/>
          <cell r="CW1003"/>
          <cell r="CX1003"/>
          <cell r="CY1003"/>
          <cell r="CZ1003"/>
          <cell r="DA1003"/>
          <cell r="DB1003"/>
          <cell r="DC1003"/>
          <cell r="DD1003"/>
          <cell r="DE1003"/>
          <cell r="DF1003"/>
          <cell r="DG1003"/>
          <cell r="DH1003"/>
          <cell r="DI1003"/>
          <cell r="DJ1003"/>
          <cell r="DL1003" t="str">
            <v/>
          </cell>
        </row>
        <row r="1004">
          <cell r="K1004"/>
          <cell r="L1004"/>
          <cell r="M1004"/>
          <cell r="N1004"/>
          <cell r="O1004"/>
          <cell r="P1004"/>
          <cell r="Q1004"/>
          <cell r="R1004"/>
          <cell r="S1004"/>
          <cell r="T1004"/>
          <cell r="U1004"/>
          <cell r="V1004"/>
          <cell r="W1004"/>
          <cell r="X1004"/>
          <cell r="Y1004"/>
          <cell r="Z1004"/>
          <cell r="AA1004"/>
          <cell r="AB1004"/>
          <cell r="AC1004"/>
          <cell r="AD1004"/>
          <cell r="AE1004"/>
          <cell r="AF1004"/>
          <cell r="AG1004"/>
          <cell r="AH1004"/>
          <cell r="AI1004"/>
          <cell r="AJ1004"/>
          <cell r="AK1004"/>
          <cell r="AL1004"/>
          <cell r="AM1004"/>
          <cell r="AN1004"/>
          <cell r="AO1004"/>
          <cell r="AP1004"/>
          <cell r="AQ1004"/>
          <cell r="AR1004"/>
          <cell r="AS1004"/>
          <cell r="AT1004"/>
          <cell r="AU1004"/>
          <cell r="AV1004"/>
          <cell r="AW1004"/>
          <cell r="AX1004"/>
          <cell r="AY1004"/>
          <cell r="AZ1004"/>
          <cell r="BA1004"/>
          <cell r="BB1004"/>
          <cell r="BC1004"/>
          <cell r="BD1004"/>
          <cell r="BE1004"/>
          <cell r="BF1004"/>
          <cell r="BG1004"/>
          <cell r="BH1004"/>
          <cell r="BI1004"/>
          <cell r="BJ1004"/>
          <cell r="BK1004"/>
          <cell r="BL1004"/>
          <cell r="BM1004"/>
          <cell r="BN1004"/>
          <cell r="BO1004"/>
          <cell r="BP1004"/>
          <cell r="BQ1004"/>
          <cell r="BR1004"/>
          <cell r="BS1004"/>
          <cell r="BT1004"/>
          <cell r="BU1004"/>
          <cell r="BV1004"/>
          <cell r="BW1004"/>
          <cell r="BX1004"/>
          <cell r="BY1004"/>
          <cell r="BZ1004"/>
          <cell r="CA1004"/>
          <cell r="CB1004"/>
          <cell r="CC1004"/>
          <cell r="CD1004"/>
          <cell r="CE1004"/>
          <cell r="CF1004"/>
          <cell r="CG1004"/>
          <cell r="CH1004"/>
          <cell r="CI1004"/>
          <cell r="CJ1004"/>
          <cell r="CK1004"/>
          <cell r="CL1004"/>
          <cell r="CM1004"/>
          <cell r="CN1004"/>
          <cell r="CO1004"/>
          <cell r="CP1004"/>
          <cell r="CQ1004"/>
          <cell r="CR1004"/>
          <cell r="CS1004"/>
          <cell r="CT1004"/>
          <cell r="CU1004"/>
          <cell r="CV1004"/>
          <cell r="CW1004"/>
          <cell r="CX1004"/>
          <cell r="CY1004"/>
          <cell r="CZ1004"/>
          <cell r="DA1004"/>
          <cell r="DB1004"/>
          <cell r="DC1004"/>
          <cell r="DD1004"/>
          <cell r="DE1004"/>
          <cell r="DF1004"/>
          <cell r="DG1004"/>
          <cell r="DH1004"/>
          <cell r="DI1004"/>
          <cell r="DJ1004"/>
          <cell r="DL1004" t="str">
            <v/>
          </cell>
        </row>
        <row r="1005">
          <cell r="K1005"/>
          <cell r="L1005"/>
          <cell r="M1005"/>
          <cell r="N1005"/>
          <cell r="O1005"/>
          <cell r="P1005"/>
          <cell r="Q1005"/>
          <cell r="R1005"/>
          <cell r="S1005"/>
          <cell r="T1005"/>
          <cell r="U1005"/>
          <cell r="V1005"/>
          <cell r="W1005"/>
          <cell r="X1005"/>
          <cell r="Y1005"/>
          <cell r="Z1005"/>
          <cell r="AA1005"/>
          <cell r="AB1005"/>
          <cell r="AC1005"/>
          <cell r="AD1005"/>
          <cell r="AE1005"/>
          <cell r="AF1005"/>
          <cell r="AG1005"/>
          <cell r="AH1005"/>
          <cell r="AI1005"/>
          <cell r="AJ1005"/>
          <cell r="AK1005"/>
          <cell r="AL1005"/>
          <cell r="AM1005"/>
          <cell r="AN1005"/>
          <cell r="AO1005"/>
          <cell r="AP1005"/>
          <cell r="AQ1005"/>
          <cell r="AR1005"/>
          <cell r="AS1005"/>
          <cell r="AT1005"/>
          <cell r="AU1005"/>
          <cell r="AV1005"/>
          <cell r="AW1005"/>
          <cell r="AX1005"/>
          <cell r="AY1005"/>
          <cell r="AZ1005"/>
          <cell r="BA1005"/>
          <cell r="BB1005"/>
          <cell r="BC1005"/>
          <cell r="BD1005"/>
          <cell r="BE1005"/>
          <cell r="BF1005"/>
          <cell r="BG1005"/>
          <cell r="BH1005"/>
          <cell r="BI1005"/>
          <cell r="BJ1005"/>
          <cell r="BK1005"/>
          <cell r="BL1005"/>
          <cell r="BM1005"/>
          <cell r="BN1005"/>
          <cell r="BO1005"/>
          <cell r="BP1005"/>
          <cell r="BQ1005"/>
          <cell r="BR1005"/>
          <cell r="BS1005"/>
          <cell r="BT1005"/>
          <cell r="BU1005"/>
          <cell r="BV1005"/>
          <cell r="BW1005"/>
          <cell r="BX1005"/>
          <cell r="BY1005"/>
          <cell r="BZ1005"/>
          <cell r="CA1005"/>
          <cell r="CB1005"/>
          <cell r="CC1005"/>
          <cell r="CD1005"/>
          <cell r="CE1005"/>
          <cell r="CF1005"/>
          <cell r="CG1005"/>
          <cell r="CH1005"/>
          <cell r="CI1005"/>
          <cell r="CJ1005"/>
          <cell r="CK1005"/>
          <cell r="CL1005"/>
          <cell r="CM1005"/>
          <cell r="CN1005"/>
          <cell r="CO1005"/>
          <cell r="CP1005"/>
          <cell r="CQ1005"/>
          <cell r="CR1005"/>
          <cell r="CS1005"/>
          <cell r="CT1005"/>
          <cell r="CU1005"/>
          <cell r="CV1005"/>
          <cell r="CW1005"/>
          <cell r="CX1005"/>
          <cell r="CY1005"/>
          <cell r="CZ1005"/>
          <cell r="DA1005"/>
          <cell r="DB1005"/>
          <cell r="DC1005"/>
          <cell r="DD1005"/>
          <cell r="DE1005"/>
          <cell r="DF1005"/>
          <cell r="DG1005"/>
          <cell r="DH1005"/>
          <cell r="DI1005"/>
          <cell r="DJ1005"/>
          <cell r="DL1005" t="str">
            <v/>
          </cell>
        </row>
        <row r="1006">
          <cell r="K1006"/>
          <cell r="L1006"/>
          <cell r="M1006"/>
          <cell r="N1006"/>
          <cell r="O1006"/>
          <cell r="P1006"/>
          <cell r="Q1006"/>
          <cell r="R1006"/>
          <cell r="S1006"/>
          <cell r="T1006"/>
          <cell r="U1006"/>
          <cell r="V1006"/>
          <cell r="W1006"/>
          <cell r="X1006"/>
          <cell r="Y1006"/>
          <cell r="Z1006"/>
          <cell r="AA1006"/>
          <cell r="AB1006"/>
          <cell r="AC1006"/>
          <cell r="AD1006"/>
          <cell r="AE1006"/>
          <cell r="AF1006"/>
          <cell r="AG1006"/>
          <cell r="AH1006"/>
          <cell r="AI1006"/>
          <cell r="AJ1006"/>
          <cell r="AK1006"/>
          <cell r="AL1006"/>
          <cell r="AM1006"/>
          <cell r="AN1006"/>
          <cell r="AO1006"/>
          <cell r="AP1006"/>
          <cell r="AQ1006"/>
          <cell r="AR1006"/>
          <cell r="AS1006"/>
          <cell r="AT1006"/>
          <cell r="AU1006"/>
          <cell r="AV1006"/>
          <cell r="AW1006"/>
          <cell r="AX1006"/>
          <cell r="AY1006"/>
          <cell r="AZ1006"/>
          <cell r="BA1006"/>
          <cell r="BB1006"/>
          <cell r="BC1006"/>
          <cell r="BD1006"/>
          <cell r="BE1006"/>
          <cell r="BF1006"/>
          <cell r="BG1006"/>
          <cell r="BH1006"/>
          <cell r="BI1006"/>
          <cell r="BJ1006"/>
          <cell r="BK1006"/>
          <cell r="BL1006"/>
          <cell r="BM1006"/>
          <cell r="BN1006"/>
          <cell r="BO1006"/>
          <cell r="BP1006"/>
          <cell r="BQ1006"/>
          <cell r="BR1006"/>
          <cell r="BS1006"/>
          <cell r="BT1006"/>
          <cell r="BU1006"/>
          <cell r="BV1006"/>
          <cell r="BW1006"/>
          <cell r="BX1006"/>
          <cell r="BY1006"/>
          <cell r="BZ1006"/>
          <cell r="CA1006"/>
          <cell r="CB1006"/>
          <cell r="CC1006"/>
          <cell r="CD1006"/>
          <cell r="CE1006"/>
          <cell r="CF1006"/>
          <cell r="CG1006"/>
          <cell r="CH1006"/>
          <cell r="CI1006"/>
          <cell r="CJ1006"/>
          <cell r="CK1006"/>
          <cell r="CL1006"/>
          <cell r="CM1006"/>
          <cell r="CN1006"/>
          <cell r="CO1006"/>
          <cell r="CP1006"/>
          <cell r="CQ1006"/>
          <cell r="CR1006"/>
          <cell r="CS1006"/>
          <cell r="CT1006"/>
          <cell r="CU1006"/>
          <cell r="CV1006"/>
          <cell r="CW1006"/>
          <cell r="CX1006"/>
          <cell r="CY1006"/>
          <cell r="CZ1006"/>
          <cell r="DA1006"/>
          <cell r="DB1006"/>
          <cell r="DC1006"/>
          <cell r="DD1006"/>
          <cell r="DE1006"/>
          <cell r="DF1006"/>
          <cell r="DG1006"/>
          <cell r="DH1006"/>
          <cell r="DI1006"/>
          <cell r="DJ1006"/>
          <cell r="DL1006" t="str">
            <v/>
          </cell>
        </row>
        <row r="1007">
          <cell r="K1007"/>
          <cell r="L1007"/>
          <cell r="M1007"/>
          <cell r="N1007"/>
          <cell r="O1007"/>
          <cell r="P1007"/>
          <cell r="Q1007"/>
          <cell r="R1007"/>
          <cell r="S1007"/>
          <cell r="T1007"/>
          <cell r="U1007"/>
          <cell r="V1007"/>
          <cell r="W1007"/>
          <cell r="X1007"/>
          <cell r="Y1007"/>
          <cell r="Z1007"/>
          <cell r="AA1007"/>
          <cell r="AB1007"/>
          <cell r="AC1007"/>
          <cell r="AD1007"/>
          <cell r="AE1007"/>
          <cell r="AF1007"/>
          <cell r="AG1007"/>
          <cell r="AH1007"/>
          <cell r="AI1007"/>
          <cell r="AJ1007"/>
          <cell r="AK1007"/>
          <cell r="AL1007"/>
          <cell r="AM1007"/>
          <cell r="AN1007"/>
          <cell r="AO1007"/>
          <cell r="AP1007"/>
          <cell r="AQ1007"/>
          <cell r="AR1007"/>
          <cell r="AS1007"/>
          <cell r="AT1007"/>
          <cell r="AU1007"/>
          <cell r="AV1007"/>
          <cell r="AW1007"/>
          <cell r="AX1007"/>
          <cell r="AY1007"/>
          <cell r="AZ1007"/>
          <cell r="BA1007"/>
          <cell r="BB1007"/>
          <cell r="BC1007"/>
          <cell r="BD1007"/>
          <cell r="BE1007"/>
          <cell r="BF1007"/>
          <cell r="BG1007"/>
          <cell r="BH1007"/>
          <cell r="BI1007"/>
          <cell r="BJ1007"/>
          <cell r="BK1007"/>
          <cell r="BL1007"/>
          <cell r="BM1007"/>
          <cell r="BN1007"/>
          <cell r="BO1007"/>
          <cell r="BP1007"/>
          <cell r="BQ1007"/>
          <cell r="BR1007"/>
          <cell r="BS1007"/>
          <cell r="BT1007"/>
          <cell r="BU1007"/>
          <cell r="BV1007"/>
          <cell r="BW1007"/>
          <cell r="BX1007"/>
          <cell r="BY1007"/>
          <cell r="BZ1007"/>
          <cell r="CA1007"/>
          <cell r="CB1007"/>
          <cell r="CC1007"/>
          <cell r="CD1007"/>
          <cell r="CE1007"/>
          <cell r="CF1007"/>
          <cell r="CG1007"/>
          <cell r="CH1007"/>
          <cell r="CI1007"/>
          <cell r="CJ1007"/>
          <cell r="CK1007"/>
          <cell r="CL1007"/>
          <cell r="CM1007"/>
          <cell r="CN1007"/>
          <cell r="CO1007"/>
          <cell r="CP1007"/>
          <cell r="CQ1007"/>
          <cell r="CR1007"/>
          <cell r="CS1007"/>
          <cell r="CT1007"/>
          <cell r="CU1007"/>
          <cell r="CV1007"/>
          <cell r="CW1007"/>
          <cell r="CX1007"/>
          <cell r="CY1007"/>
          <cell r="CZ1007"/>
          <cell r="DA1007"/>
          <cell r="DB1007"/>
          <cell r="DC1007"/>
          <cell r="DD1007"/>
          <cell r="DE1007"/>
          <cell r="DF1007"/>
          <cell r="DG1007"/>
          <cell r="DH1007"/>
          <cell r="DI1007"/>
          <cell r="DJ1007"/>
          <cell r="DL1007" t="str">
            <v/>
          </cell>
        </row>
        <row r="1008">
          <cell r="K1008"/>
          <cell r="L1008"/>
          <cell r="M1008"/>
          <cell r="N1008"/>
          <cell r="O1008"/>
          <cell r="P1008"/>
          <cell r="Q1008"/>
          <cell r="R1008"/>
          <cell r="S1008"/>
          <cell r="T1008"/>
          <cell r="U1008"/>
          <cell r="V1008"/>
          <cell r="W1008"/>
          <cell r="X1008"/>
          <cell r="Y1008"/>
          <cell r="Z1008"/>
          <cell r="AA1008"/>
          <cell r="AB1008"/>
          <cell r="AC1008"/>
          <cell r="AD1008"/>
          <cell r="AE1008"/>
          <cell r="AF1008"/>
          <cell r="AG1008"/>
          <cell r="AH1008"/>
          <cell r="AI1008"/>
          <cell r="AJ1008"/>
          <cell r="AK1008"/>
          <cell r="AL1008"/>
          <cell r="AM1008"/>
          <cell r="AN1008"/>
          <cell r="AO1008"/>
          <cell r="AP1008"/>
          <cell r="AQ1008"/>
          <cell r="AR1008"/>
          <cell r="AS1008"/>
          <cell r="AT1008"/>
          <cell r="AU1008"/>
          <cell r="AV1008"/>
          <cell r="AW1008"/>
          <cell r="AX1008"/>
          <cell r="AY1008"/>
          <cell r="AZ1008"/>
          <cell r="BA1008"/>
          <cell r="BB1008"/>
          <cell r="BC1008"/>
          <cell r="BD1008"/>
          <cell r="BE1008"/>
          <cell r="BF1008"/>
          <cell r="BG1008"/>
          <cell r="BH1008"/>
          <cell r="BI1008"/>
          <cell r="BJ1008"/>
          <cell r="BK1008"/>
          <cell r="BL1008"/>
          <cell r="BM1008"/>
          <cell r="BN1008"/>
          <cell r="BO1008"/>
          <cell r="BP1008"/>
          <cell r="BQ1008"/>
          <cell r="BR1008"/>
          <cell r="BS1008"/>
          <cell r="BT1008"/>
          <cell r="BU1008"/>
          <cell r="BV1008"/>
          <cell r="BW1008"/>
          <cell r="BX1008"/>
          <cell r="BY1008"/>
          <cell r="BZ1008"/>
          <cell r="CA1008"/>
          <cell r="CB1008"/>
          <cell r="CC1008"/>
          <cell r="CD1008"/>
          <cell r="CE1008"/>
          <cell r="CF1008"/>
          <cell r="CG1008"/>
          <cell r="CH1008"/>
          <cell r="CI1008"/>
          <cell r="CJ1008"/>
          <cell r="CK1008"/>
          <cell r="CL1008"/>
          <cell r="CM1008"/>
          <cell r="CN1008"/>
          <cell r="CO1008"/>
          <cell r="CP1008"/>
          <cell r="CQ1008"/>
          <cell r="CR1008"/>
          <cell r="CS1008"/>
          <cell r="CT1008"/>
          <cell r="CU1008"/>
          <cell r="CV1008"/>
          <cell r="CW1008"/>
          <cell r="CX1008"/>
          <cell r="CY1008"/>
          <cell r="CZ1008"/>
          <cell r="DA1008"/>
          <cell r="DB1008"/>
          <cell r="DC1008"/>
          <cell r="DD1008"/>
          <cell r="DE1008"/>
          <cell r="DF1008"/>
          <cell r="DG1008"/>
          <cell r="DH1008"/>
          <cell r="DI1008"/>
          <cell r="DJ1008"/>
          <cell r="DL1008" t="str">
            <v/>
          </cell>
        </row>
        <row r="1009">
          <cell r="K1009"/>
          <cell r="L1009"/>
          <cell r="M1009"/>
          <cell r="N1009"/>
          <cell r="O1009"/>
          <cell r="P1009"/>
          <cell r="Q1009"/>
          <cell r="R1009"/>
          <cell r="S1009"/>
          <cell r="T1009"/>
          <cell r="U1009"/>
          <cell r="V1009"/>
          <cell r="W1009"/>
          <cell r="X1009"/>
          <cell r="Y1009"/>
          <cell r="Z1009"/>
          <cell r="AA1009"/>
          <cell r="AB1009"/>
          <cell r="AC1009"/>
          <cell r="AD1009"/>
          <cell r="AE1009"/>
          <cell r="AF1009"/>
          <cell r="AG1009"/>
          <cell r="AH1009"/>
          <cell r="AI1009"/>
          <cell r="AJ1009"/>
          <cell r="AK1009"/>
          <cell r="AL1009"/>
          <cell r="AM1009"/>
          <cell r="AN1009"/>
          <cell r="AO1009"/>
          <cell r="AP1009"/>
          <cell r="AQ1009"/>
          <cell r="AR1009"/>
          <cell r="AS1009"/>
          <cell r="AT1009"/>
          <cell r="AU1009"/>
          <cell r="AV1009"/>
          <cell r="AW1009"/>
          <cell r="AX1009"/>
          <cell r="AY1009"/>
          <cell r="AZ1009"/>
          <cell r="BA1009"/>
          <cell r="BB1009"/>
          <cell r="BC1009"/>
          <cell r="BD1009"/>
          <cell r="BE1009"/>
          <cell r="BF1009"/>
          <cell r="BG1009"/>
          <cell r="BH1009"/>
          <cell r="BI1009"/>
          <cell r="BJ1009"/>
          <cell r="BK1009"/>
          <cell r="BL1009"/>
          <cell r="BM1009"/>
          <cell r="BN1009"/>
          <cell r="BO1009"/>
          <cell r="BP1009"/>
          <cell r="BQ1009"/>
          <cell r="BR1009"/>
          <cell r="BS1009"/>
          <cell r="BT1009"/>
          <cell r="BU1009"/>
          <cell r="BV1009"/>
          <cell r="BW1009"/>
          <cell r="BX1009"/>
          <cell r="BY1009"/>
          <cell r="BZ1009"/>
          <cell r="CA1009"/>
          <cell r="CB1009"/>
          <cell r="CC1009"/>
          <cell r="CD1009"/>
          <cell r="CE1009"/>
          <cell r="CF1009"/>
          <cell r="CG1009"/>
          <cell r="CH1009"/>
          <cell r="CI1009"/>
          <cell r="CJ1009"/>
          <cell r="CK1009"/>
          <cell r="CL1009"/>
          <cell r="CM1009"/>
          <cell r="CN1009"/>
          <cell r="CO1009"/>
          <cell r="CP1009"/>
          <cell r="CQ1009"/>
          <cell r="CR1009"/>
          <cell r="CS1009"/>
          <cell r="CT1009"/>
          <cell r="CU1009"/>
          <cell r="CV1009"/>
          <cell r="CW1009"/>
          <cell r="CX1009"/>
          <cell r="CY1009"/>
          <cell r="CZ1009"/>
          <cell r="DA1009"/>
          <cell r="DB1009"/>
          <cell r="DC1009"/>
          <cell r="DD1009"/>
          <cell r="DE1009"/>
          <cell r="DF1009"/>
          <cell r="DG1009"/>
          <cell r="DH1009"/>
          <cell r="DI1009"/>
          <cell r="DJ1009"/>
          <cell r="DL1009" t="str">
            <v/>
          </cell>
        </row>
        <row r="1010">
          <cell r="K1010"/>
          <cell r="L1010"/>
          <cell r="M1010"/>
          <cell r="N1010"/>
          <cell r="O1010"/>
          <cell r="P1010"/>
          <cell r="Q1010"/>
          <cell r="R1010"/>
          <cell r="S1010"/>
          <cell r="T1010"/>
          <cell r="U1010"/>
          <cell r="V1010"/>
          <cell r="W1010"/>
          <cell r="X1010"/>
          <cell r="Y1010"/>
          <cell r="Z1010"/>
          <cell r="AA1010"/>
          <cell r="AB1010"/>
          <cell r="AC1010"/>
          <cell r="AD1010"/>
          <cell r="AE1010"/>
          <cell r="AF1010"/>
          <cell r="AG1010"/>
          <cell r="AH1010"/>
          <cell r="AI1010"/>
          <cell r="AJ1010"/>
          <cell r="AK1010"/>
          <cell r="AL1010"/>
          <cell r="AM1010"/>
          <cell r="AN1010"/>
          <cell r="AO1010"/>
          <cell r="AP1010"/>
          <cell r="AQ1010"/>
          <cell r="AR1010"/>
          <cell r="AS1010"/>
          <cell r="AT1010"/>
          <cell r="AU1010"/>
          <cell r="AV1010"/>
          <cell r="AW1010"/>
          <cell r="AX1010"/>
          <cell r="AY1010"/>
          <cell r="AZ1010"/>
          <cell r="BA1010"/>
          <cell r="BB1010"/>
          <cell r="BC1010"/>
          <cell r="BD1010"/>
          <cell r="BE1010"/>
          <cell r="BF1010"/>
          <cell r="BG1010"/>
          <cell r="BH1010"/>
          <cell r="BI1010"/>
          <cell r="BJ1010"/>
          <cell r="BK1010"/>
          <cell r="BL1010"/>
          <cell r="BM1010"/>
          <cell r="BN1010"/>
          <cell r="BO1010"/>
          <cell r="BP1010"/>
          <cell r="BQ1010"/>
          <cell r="BR1010"/>
          <cell r="BS1010"/>
          <cell r="BT1010"/>
          <cell r="BU1010"/>
          <cell r="BV1010"/>
          <cell r="BW1010"/>
          <cell r="BX1010"/>
          <cell r="BY1010"/>
          <cell r="BZ1010"/>
          <cell r="CA1010"/>
          <cell r="CB1010"/>
          <cell r="CC1010"/>
          <cell r="CD1010"/>
          <cell r="CE1010"/>
          <cell r="CF1010"/>
          <cell r="CG1010"/>
          <cell r="CH1010"/>
          <cell r="CI1010"/>
          <cell r="CJ1010"/>
          <cell r="CK1010"/>
          <cell r="CL1010"/>
          <cell r="CM1010"/>
          <cell r="CN1010"/>
          <cell r="CO1010"/>
          <cell r="CP1010"/>
          <cell r="CQ1010"/>
          <cell r="CR1010"/>
          <cell r="CS1010"/>
          <cell r="CT1010"/>
          <cell r="CU1010"/>
          <cell r="CV1010"/>
          <cell r="CW1010"/>
          <cell r="CX1010"/>
          <cell r="CY1010"/>
          <cell r="CZ1010"/>
          <cell r="DA1010"/>
          <cell r="DB1010"/>
          <cell r="DC1010"/>
          <cell r="DD1010"/>
          <cell r="DE1010"/>
          <cell r="DF1010"/>
          <cell r="DG1010"/>
          <cell r="DH1010"/>
          <cell r="DI1010"/>
          <cell r="DJ1010"/>
          <cell r="DL1010" t="str">
            <v/>
          </cell>
        </row>
        <row r="1011">
          <cell r="K1011"/>
          <cell r="L1011"/>
          <cell r="M1011"/>
          <cell r="N1011"/>
          <cell r="O1011"/>
          <cell r="P1011"/>
          <cell r="Q1011"/>
          <cell r="R1011"/>
          <cell r="S1011"/>
          <cell r="T1011"/>
          <cell r="U1011"/>
          <cell r="V1011"/>
          <cell r="W1011"/>
          <cell r="X1011"/>
          <cell r="Y1011"/>
          <cell r="Z1011"/>
          <cell r="AA1011"/>
          <cell r="AB1011"/>
          <cell r="AC1011"/>
          <cell r="AD1011"/>
          <cell r="AE1011"/>
          <cell r="AF1011"/>
          <cell r="AG1011"/>
          <cell r="AH1011"/>
          <cell r="AI1011"/>
          <cell r="AJ1011"/>
          <cell r="AK1011"/>
          <cell r="AL1011"/>
          <cell r="AM1011"/>
          <cell r="AN1011"/>
          <cell r="AO1011"/>
          <cell r="AP1011"/>
          <cell r="AQ1011"/>
          <cell r="AR1011"/>
          <cell r="AS1011"/>
          <cell r="AT1011"/>
          <cell r="AU1011"/>
          <cell r="AV1011"/>
          <cell r="AW1011"/>
          <cell r="AX1011"/>
          <cell r="AY1011"/>
          <cell r="AZ1011"/>
          <cell r="BA1011"/>
          <cell r="BB1011"/>
          <cell r="BC1011"/>
          <cell r="BD1011"/>
          <cell r="BE1011"/>
          <cell r="BF1011"/>
          <cell r="BG1011"/>
          <cell r="BH1011"/>
          <cell r="BI1011"/>
          <cell r="BJ1011"/>
          <cell r="BK1011"/>
          <cell r="BL1011"/>
          <cell r="BM1011"/>
          <cell r="BN1011"/>
          <cell r="BO1011"/>
          <cell r="BP1011"/>
          <cell r="BQ1011"/>
          <cell r="BR1011"/>
          <cell r="BS1011"/>
          <cell r="BT1011"/>
          <cell r="BU1011"/>
          <cell r="BV1011"/>
          <cell r="BW1011"/>
          <cell r="BX1011"/>
          <cell r="BY1011"/>
          <cell r="BZ1011"/>
          <cell r="CA1011"/>
          <cell r="CB1011"/>
          <cell r="CC1011"/>
          <cell r="CD1011"/>
          <cell r="CE1011"/>
          <cell r="CF1011"/>
          <cell r="CG1011"/>
          <cell r="CH1011"/>
          <cell r="CI1011"/>
          <cell r="CJ1011"/>
          <cell r="CK1011"/>
          <cell r="CL1011"/>
          <cell r="CM1011"/>
          <cell r="CN1011"/>
          <cell r="CO1011"/>
          <cell r="CP1011"/>
          <cell r="CQ1011"/>
          <cell r="CR1011"/>
          <cell r="CS1011"/>
          <cell r="CT1011"/>
          <cell r="CU1011"/>
          <cell r="CV1011"/>
          <cell r="CW1011"/>
          <cell r="CX1011"/>
          <cell r="CY1011"/>
          <cell r="CZ1011"/>
          <cell r="DA1011"/>
          <cell r="DB1011"/>
          <cell r="DC1011"/>
          <cell r="DD1011"/>
          <cell r="DE1011"/>
          <cell r="DF1011"/>
          <cell r="DG1011"/>
          <cell r="DH1011"/>
          <cell r="DI1011"/>
          <cell r="DJ1011"/>
          <cell r="DL1011" t="str">
            <v/>
          </cell>
        </row>
        <row r="1012">
          <cell r="K1012"/>
          <cell r="L1012"/>
          <cell r="M1012"/>
          <cell r="N1012"/>
          <cell r="O1012"/>
          <cell r="P1012"/>
          <cell r="Q1012"/>
          <cell r="R1012"/>
          <cell r="S1012"/>
          <cell r="T1012"/>
          <cell r="U1012"/>
          <cell r="V1012"/>
          <cell r="W1012"/>
          <cell r="X1012"/>
          <cell r="Y1012"/>
          <cell r="Z1012"/>
          <cell r="AA1012"/>
          <cell r="AB1012"/>
          <cell r="AC1012"/>
          <cell r="AD1012"/>
          <cell r="AE1012"/>
          <cell r="AF1012"/>
          <cell r="AG1012"/>
          <cell r="AH1012"/>
          <cell r="AI1012"/>
          <cell r="AJ1012"/>
          <cell r="AK1012"/>
          <cell r="AL1012"/>
          <cell r="AM1012"/>
          <cell r="AN1012"/>
          <cell r="AO1012"/>
          <cell r="AP1012"/>
          <cell r="AQ1012"/>
          <cell r="AR1012"/>
          <cell r="AS1012"/>
          <cell r="AT1012"/>
          <cell r="AU1012"/>
          <cell r="AV1012"/>
          <cell r="AW1012"/>
          <cell r="AX1012"/>
          <cell r="AY1012"/>
          <cell r="AZ1012"/>
          <cell r="BA1012"/>
          <cell r="BB1012"/>
          <cell r="BC1012"/>
          <cell r="BD1012"/>
          <cell r="BE1012"/>
          <cell r="BF1012"/>
          <cell r="BG1012"/>
          <cell r="BH1012"/>
          <cell r="BI1012"/>
          <cell r="BJ1012"/>
          <cell r="BK1012"/>
          <cell r="BL1012"/>
          <cell r="BM1012"/>
          <cell r="BN1012"/>
          <cell r="BO1012"/>
          <cell r="BP1012"/>
          <cell r="BQ1012"/>
          <cell r="BR1012"/>
          <cell r="BS1012"/>
          <cell r="BT1012"/>
          <cell r="BU1012"/>
          <cell r="BV1012"/>
          <cell r="BW1012"/>
          <cell r="BX1012"/>
          <cell r="BY1012"/>
          <cell r="BZ1012"/>
          <cell r="CA1012"/>
          <cell r="CB1012"/>
          <cell r="CC1012"/>
          <cell r="CD1012"/>
          <cell r="CE1012"/>
          <cell r="CF1012"/>
          <cell r="CG1012"/>
          <cell r="CH1012"/>
          <cell r="CI1012"/>
          <cell r="CJ1012"/>
          <cell r="CK1012"/>
          <cell r="CL1012"/>
          <cell r="CM1012"/>
          <cell r="CN1012"/>
          <cell r="CO1012"/>
          <cell r="CP1012"/>
          <cell r="CQ1012"/>
          <cell r="CR1012"/>
          <cell r="CS1012"/>
          <cell r="CT1012"/>
          <cell r="CU1012"/>
          <cell r="CV1012"/>
          <cell r="CW1012"/>
          <cell r="CX1012"/>
          <cell r="CY1012"/>
          <cell r="CZ1012"/>
          <cell r="DA1012"/>
          <cell r="DB1012"/>
          <cell r="DC1012"/>
          <cell r="DD1012"/>
          <cell r="DE1012"/>
          <cell r="DF1012"/>
          <cell r="DG1012"/>
          <cell r="DH1012"/>
          <cell r="DI1012"/>
          <cell r="DJ1012"/>
          <cell r="DL1012" t="str">
            <v/>
          </cell>
        </row>
        <row r="1013">
          <cell r="K1013"/>
          <cell r="L1013"/>
          <cell r="M1013"/>
          <cell r="N1013"/>
          <cell r="O1013"/>
          <cell r="P1013"/>
          <cell r="Q1013"/>
          <cell r="R1013"/>
          <cell r="S1013"/>
          <cell r="T1013"/>
          <cell r="U1013"/>
          <cell r="V1013"/>
          <cell r="W1013"/>
          <cell r="X1013"/>
          <cell r="Y1013"/>
          <cell r="Z1013"/>
          <cell r="AA1013"/>
          <cell r="AB1013"/>
          <cell r="AC1013"/>
          <cell r="AD1013"/>
          <cell r="AE1013"/>
          <cell r="AF1013"/>
          <cell r="AG1013"/>
          <cell r="AH1013"/>
          <cell r="AI1013"/>
          <cell r="AJ1013"/>
          <cell r="AK1013"/>
          <cell r="AL1013"/>
          <cell r="AM1013"/>
          <cell r="AN1013"/>
          <cell r="AO1013"/>
          <cell r="AP1013"/>
          <cell r="AQ1013"/>
          <cell r="AR1013"/>
          <cell r="AS1013"/>
          <cell r="AT1013"/>
          <cell r="AU1013"/>
          <cell r="AV1013"/>
          <cell r="AW1013"/>
          <cell r="AX1013"/>
          <cell r="AY1013"/>
          <cell r="AZ1013"/>
          <cell r="BA1013"/>
          <cell r="BB1013"/>
          <cell r="BC1013"/>
          <cell r="BD1013"/>
          <cell r="BE1013"/>
          <cell r="BF1013"/>
          <cell r="BG1013"/>
          <cell r="BH1013"/>
          <cell r="BI1013"/>
          <cell r="BJ1013"/>
          <cell r="BK1013"/>
          <cell r="BL1013"/>
          <cell r="BM1013"/>
          <cell r="BN1013"/>
          <cell r="BO1013"/>
          <cell r="BP1013"/>
          <cell r="BQ1013"/>
          <cell r="BR1013"/>
          <cell r="BS1013"/>
          <cell r="BT1013"/>
          <cell r="BU1013"/>
          <cell r="BV1013"/>
          <cell r="BW1013"/>
          <cell r="BX1013"/>
          <cell r="BY1013"/>
          <cell r="BZ1013"/>
          <cell r="CA1013"/>
          <cell r="CB1013"/>
          <cell r="CC1013"/>
          <cell r="CD1013"/>
          <cell r="CE1013"/>
          <cell r="CF1013"/>
          <cell r="CG1013"/>
          <cell r="CH1013"/>
          <cell r="CI1013"/>
          <cell r="CJ1013"/>
          <cell r="CK1013"/>
          <cell r="CL1013"/>
          <cell r="CM1013"/>
          <cell r="CN1013"/>
          <cell r="CO1013"/>
          <cell r="CP1013"/>
          <cell r="CQ1013"/>
          <cell r="CR1013"/>
          <cell r="CS1013"/>
          <cell r="CT1013"/>
          <cell r="CU1013"/>
          <cell r="CV1013"/>
          <cell r="CW1013"/>
          <cell r="CX1013"/>
          <cell r="CY1013"/>
          <cell r="CZ1013"/>
          <cell r="DA1013"/>
          <cell r="DB1013"/>
          <cell r="DC1013"/>
          <cell r="DD1013"/>
          <cell r="DE1013"/>
          <cell r="DF1013"/>
          <cell r="DG1013"/>
          <cell r="DH1013"/>
          <cell r="DI1013"/>
          <cell r="DJ1013"/>
          <cell r="DL1013" t="str">
            <v/>
          </cell>
        </row>
        <row r="1014">
          <cell r="K1014"/>
          <cell r="L1014"/>
          <cell r="M1014"/>
          <cell r="N1014"/>
          <cell r="O1014"/>
          <cell r="P1014"/>
          <cell r="Q1014"/>
          <cell r="R1014"/>
          <cell r="S1014"/>
          <cell r="T1014"/>
          <cell r="U1014"/>
          <cell r="V1014"/>
          <cell r="W1014"/>
          <cell r="X1014"/>
          <cell r="Y1014"/>
          <cell r="Z1014"/>
          <cell r="AA1014"/>
          <cell r="AB1014"/>
          <cell r="AC1014"/>
          <cell r="AD1014"/>
          <cell r="AE1014"/>
          <cell r="AF1014"/>
          <cell r="AG1014"/>
          <cell r="AH1014"/>
          <cell r="AI1014"/>
          <cell r="AJ1014"/>
          <cell r="AK1014"/>
          <cell r="AL1014"/>
          <cell r="AM1014"/>
          <cell r="AN1014"/>
          <cell r="AO1014"/>
          <cell r="AP1014"/>
          <cell r="AQ1014"/>
          <cell r="AR1014"/>
          <cell r="AS1014"/>
          <cell r="AT1014"/>
          <cell r="AU1014"/>
          <cell r="AV1014"/>
          <cell r="AW1014"/>
          <cell r="AX1014"/>
          <cell r="AY1014"/>
          <cell r="AZ1014"/>
          <cell r="BA1014"/>
          <cell r="BB1014"/>
          <cell r="BC1014"/>
          <cell r="BD1014"/>
          <cell r="BE1014"/>
          <cell r="BF1014"/>
          <cell r="BG1014"/>
          <cell r="BH1014"/>
          <cell r="BI1014"/>
          <cell r="BJ1014"/>
          <cell r="BK1014"/>
          <cell r="BL1014"/>
          <cell r="BM1014"/>
          <cell r="BN1014"/>
          <cell r="BO1014"/>
          <cell r="BP1014"/>
          <cell r="BQ1014"/>
          <cell r="BR1014"/>
          <cell r="BS1014"/>
          <cell r="BT1014"/>
          <cell r="BU1014"/>
          <cell r="BV1014"/>
          <cell r="BW1014"/>
          <cell r="BX1014"/>
          <cell r="BY1014"/>
          <cell r="BZ1014"/>
          <cell r="CA1014"/>
          <cell r="CB1014"/>
          <cell r="CC1014"/>
          <cell r="CD1014"/>
          <cell r="CE1014"/>
          <cell r="CF1014"/>
          <cell r="CG1014"/>
          <cell r="CH1014"/>
          <cell r="CI1014"/>
          <cell r="CJ1014"/>
          <cell r="CK1014"/>
          <cell r="CL1014"/>
          <cell r="CM1014"/>
          <cell r="CN1014"/>
          <cell r="CO1014"/>
          <cell r="CP1014"/>
          <cell r="CQ1014"/>
          <cell r="CR1014"/>
          <cell r="CS1014"/>
          <cell r="CT1014"/>
          <cell r="CU1014"/>
          <cell r="CV1014"/>
          <cell r="CW1014"/>
          <cell r="CX1014"/>
          <cell r="CY1014"/>
          <cell r="CZ1014"/>
          <cell r="DA1014"/>
          <cell r="DB1014"/>
          <cell r="DC1014"/>
          <cell r="DD1014"/>
          <cell r="DE1014"/>
          <cell r="DF1014"/>
          <cell r="DG1014"/>
          <cell r="DH1014"/>
          <cell r="DI1014"/>
          <cell r="DJ1014"/>
          <cell r="DL1014" t="str">
            <v/>
          </cell>
        </row>
        <row r="1015">
          <cell r="K1015"/>
          <cell r="L1015"/>
          <cell r="M1015"/>
          <cell r="N1015"/>
          <cell r="O1015"/>
          <cell r="P1015"/>
          <cell r="Q1015"/>
          <cell r="R1015"/>
          <cell r="S1015"/>
          <cell r="T1015"/>
          <cell r="U1015"/>
          <cell r="V1015"/>
          <cell r="W1015"/>
          <cell r="X1015"/>
          <cell r="Y1015"/>
          <cell r="Z1015"/>
          <cell r="AA1015"/>
          <cell r="AB1015"/>
          <cell r="AC1015"/>
          <cell r="AD1015"/>
          <cell r="AE1015"/>
          <cell r="AF1015"/>
          <cell r="AG1015"/>
          <cell r="AH1015"/>
          <cell r="AI1015"/>
          <cell r="AJ1015"/>
          <cell r="AK1015"/>
          <cell r="AL1015"/>
          <cell r="AM1015"/>
          <cell r="AN1015"/>
          <cell r="AO1015"/>
          <cell r="AP1015"/>
          <cell r="AQ1015"/>
          <cell r="AR1015"/>
          <cell r="AS1015"/>
          <cell r="AT1015"/>
          <cell r="AU1015"/>
          <cell r="AV1015"/>
          <cell r="AW1015"/>
          <cell r="AX1015"/>
          <cell r="AY1015"/>
          <cell r="AZ1015"/>
          <cell r="BA1015"/>
          <cell r="BB1015"/>
          <cell r="BC1015"/>
          <cell r="BD1015"/>
          <cell r="BE1015"/>
          <cell r="BF1015"/>
          <cell r="BG1015"/>
          <cell r="BH1015"/>
          <cell r="BI1015"/>
          <cell r="BJ1015"/>
          <cell r="BK1015"/>
          <cell r="BL1015"/>
          <cell r="BM1015"/>
          <cell r="BN1015"/>
          <cell r="BO1015"/>
          <cell r="BP1015"/>
          <cell r="BQ1015"/>
          <cell r="BR1015"/>
          <cell r="BS1015"/>
          <cell r="BT1015"/>
          <cell r="BU1015"/>
          <cell r="BV1015"/>
          <cell r="BW1015"/>
          <cell r="BX1015"/>
          <cell r="BY1015"/>
          <cell r="BZ1015"/>
          <cell r="CA1015"/>
          <cell r="CB1015"/>
          <cell r="CC1015"/>
          <cell r="CD1015"/>
          <cell r="CE1015"/>
          <cell r="CF1015"/>
          <cell r="CG1015"/>
          <cell r="CH1015"/>
          <cell r="CI1015"/>
          <cell r="CJ1015"/>
          <cell r="CK1015"/>
          <cell r="CL1015"/>
          <cell r="CM1015"/>
          <cell r="CN1015"/>
          <cell r="CO1015"/>
          <cell r="CP1015"/>
          <cell r="CQ1015"/>
          <cell r="CR1015"/>
          <cell r="CS1015"/>
          <cell r="CT1015"/>
          <cell r="CU1015"/>
          <cell r="CV1015"/>
          <cell r="CW1015"/>
          <cell r="CX1015"/>
          <cell r="CY1015"/>
          <cell r="CZ1015"/>
          <cell r="DA1015"/>
          <cell r="DB1015"/>
          <cell r="DC1015"/>
          <cell r="DD1015"/>
          <cell r="DE1015"/>
          <cell r="DF1015"/>
          <cell r="DG1015"/>
          <cell r="DH1015"/>
          <cell r="DI1015"/>
          <cell r="DJ1015"/>
          <cell r="DL1015" t="str">
            <v/>
          </cell>
        </row>
        <row r="1016">
          <cell r="K1016"/>
          <cell r="L1016"/>
          <cell r="M1016"/>
          <cell r="N1016"/>
          <cell r="O1016"/>
          <cell r="P1016"/>
          <cell r="Q1016"/>
          <cell r="R1016"/>
          <cell r="S1016"/>
          <cell r="T1016"/>
          <cell r="U1016"/>
          <cell r="V1016"/>
          <cell r="W1016"/>
          <cell r="X1016"/>
          <cell r="Y1016"/>
          <cell r="Z1016"/>
          <cell r="AA1016"/>
          <cell r="AB1016"/>
          <cell r="AC1016"/>
          <cell r="AD1016"/>
          <cell r="AE1016"/>
          <cell r="AF1016"/>
          <cell r="AG1016"/>
          <cell r="AH1016"/>
          <cell r="AI1016"/>
          <cell r="AJ1016"/>
          <cell r="AK1016"/>
          <cell r="AL1016"/>
          <cell r="AM1016"/>
          <cell r="AN1016"/>
          <cell r="AO1016"/>
          <cell r="AP1016"/>
          <cell r="AQ1016"/>
          <cell r="AR1016"/>
          <cell r="AS1016"/>
          <cell r="AT1016"/>
          <cell r="AU1016"/>
          <cell r="AV1016"/>
          <cell r="AW1016"/>
          <cell r="AX1016"/>
          <cell r="AY1016"/>
          <cell r="AZ1016"/>
          <cell r="BA1016"/>
          <cell r="BB1016"/>
          <cell r="BC1016"/>
          <cell r="BD1016"/>
          <cell r="BE1016"/>
          <cell r="BF1016"/>
          <cell r="BG1016"/>
          <cell r="BH1016"/>
          <cell r="BI1016"/>
          <cell r="BJ1016"/>
          <cell r="BK1016"/>
          <cell r="BL1016"/>
          <cell r="BM1016"/>
          <cell r="BN1016"/>
          <cell r="BO1016"/>
          <cell r="BP1016"/>
          <cell r="BQ1016"/>
          <cell r="BR1016"/>
          <cell r="BS1016"/>
          <cell r="BT1016"/>
          <cell r="BU1016"/>
          <cell r="BV1016"/>
          <cell r="BW1016"/>
          <cell r="BX1016"/>
          <cell r="BY1016"/>
          <cell r="BZ1016"/>
          <cell r="CA1016"/>
          <cell r="CB1016"/>
          <cell r="CC1016"/>
          <cell r="CD1016"/>
          <cell r="CE1016"/>
          <cell r="CF1016"/>
          <cell r="CG1016"/>
          <cell r="CH1016"/>
          <cell r="CI1016"/>
          <cell r="CJ1016"/>
          <cell r="CK1016"/>
          <cell r="CL1016"/>
          <cell r="CM1016"/>
          <cell r="CN1016"/>
          <cell r="CO1016"/>
          <cell r="CP1016"/>
          <cell r="CQ1016"/>
          <cell r="CR1016"/>
          <cell r="CS1016"/>
          <cell r="CT1016"/>
          <cell r="CU1016"/>
          <cell r="CV1016"/>
          <cell r="CW1016"/>
          <cell r="CX1016"/>
          <cell r="CY1016"/>
          <cell r="CZ1016"/>
          <cell r="DA1016"/>
          <cell r="DB1016"/>
          <cell r="DC1016"/>
          <cell r="DD1016"/>
          <cell r="DE1016"/>
          <cell r="DF1016"/>
          <cell r="DG1016"/>
          <cell r="DH1016"/>
          <cell r="DI1016"/>
          <cell r="DJ1016"/>
          <cell r="DL1016" t="str">
            <v/>
          </cell>
        </row>
        <row r="1017">
          <cell r="K1017"/>
          <cell r="L1017"/>
          <cell r="M1017"/>
          <cell r="N1017"/>
          <cell r="O1017"/>
          <cell r="P1017"/>
          <cell r="Q1017"/>
          <cell r="R1017"/>
          <cell r="S1017"/>
          <cell r="T1017"/>
          <cell r="U1017"/>
          <cell r="V1017"/>
          <cell r="W1017"/>
          <cell r="X1017"/>
          <cell r="Y1017"/>
          <cell r="Z1017"/>
          <cell r="AA1017"/>
          <cell r="AB1017"/>
          <cell r="AC1017"/>
          <cell r="AD1017"/>
          <cell r="AE1017"/>
          <cell r="AF1017"/>
          <cell r="AG1017"/>
          <cell r="AH1017"/>
          <cell r="AI1017"/>
          <cell r="AJ1017"/>
          <cell r="AK1017"/>
          <cell r="AL1017"/>
          <cell r="AM1017"/>
          <cell r="AN1017"/>
          <cell r="AO1017"/>
          <cell r="AP1017"/>
          <cell r="AQ1017"/>
          <cell r="AR1017"/>
          <cell r="AS1017"/>
          <cell r="AT1017"/>
          <cell r="AU1017"/>
          <cell r="AV1017"/>
          <cell r="AW1017"/>
          <cell r="AX1017"/>
          <cell r="AY1017"/>
          <cell r="AZ1017"/>
          <cell r="BA1017"/>
          <cell r="BB1017"/>
          <cell r="BC1017"/>
          <cell r="BD1017"/>
          <cell r="BE1017"/>
          <cell r="BF1017"/>
          <cell r="BG1017"/>
          <cell r="BH1017"/>
          <cell r="BI1017"/>
          <cell r="BJ1017"/>
          <cell r="BK1017"/>
          <cell r="BL1017"/>
          <cell r="BM1017"/>
          <cell r="BN1017"/>
          <cell r="BO1017"/>
          <cell r="BP1017"/>
          <cell r="BQ1017"/>
          <cell r="BR1017"/>
          <cell r="BS1017"/>
          <cell r="BT1017"/>
          <cell r="BU1017"/>
          <cell r="BV1017"/>
          <cell r="BW1017"/>
          <cell r="BX1017"/>
          <cell r="BY1017"/>
          <cell r="BZ1017"/>
          <cell r="CA1017"/>
          <cell r="CB1017"/>
          <cell r="CC1017"/>
          <cell r="CD1017"/>
          <cell r="CE1017"/>
          <cell r="CF1017"/>
          <cell r="CG1017"/>
          <cell r="CH1017"/>
          <cell r="CI1017"/>
          <cell r="CJ1017"/>
          <cell r="CK1017"/>
          <cell r="CL1017"/>
          <cell r="CM1017"/>
          <cell r="CN1017"/>
          <cell r="CO1017"/>
          <cell r="CP1017"/>
          <cell r="CQ1017"/>
          <cell r="CR1017"/>
          <cell r="CS1017"/>
          <cell r="CT1017"/>
          <cell r="CU1017"/>
          <cell r="CV1017"/>
          <cell r="CW1017"/>
          <cell r="CX1017"/>
          <cell r="CY1017"/>
          <cell r="CZ1017"/>
          <cell r="DA1017"/>
          <cell r="DB1017"/>
          <cell r="DC1017"/>
          <cell r="DD1017"/>
          <cell r="DE1017"/>
          <cell r="DF1017"/>
          <cell r="DG1017"/>
          <cell r="DH1017"/>
          <cell r="DI1017"/>
          <cell r="DJ1017"/>
          <cell r="DL1017" t="str">
            <v/>
          </cell>
        </row>
        <row r="1018">
          <cell r="K1018"/>
          <cell r="L1018"/>
          <cell r="M1018"/>
          <cell r="N1018"/>
          <cell r="O1018"/>
          <cell r="P1018"/>
          <cell r="Q1018"/>
          <cell r="R1018"/>
          <cell r="S1018"/>
          <cell r="T1018"/>
          <cell r="U1018"/>
          <cell r="V1018"/>
          <cell r="W1018"/>
          <cell r="X1018"/>
          <cell r="Y1018"/>
          <cell r="Z1018"/>
          <cell r="AA1018"/>
          <cell r="AB1018"/>
          <cell r="AC1018"/>
          <cell r="AD1018"/>
          <cell r="AE1018"/>
          <cell r="AF1018"/>
          <cell r="AG1018"/>
          <cell r="AH1018"/>
          <cell r="AI1018"/>
          <cell r="AJ1018"/>
          <cell r="AK1018"/>
          <cell r="AL1018"/>
          <cell r="AM1018"/>
          <cell r="AN1018"/>
          <cell r="AO1018"/>
          <cell r="AP1018"/>
          <cell r="AQ1018"/>
          <cell r="AR1018"/>
          <cell r="AS1018"/>
          <cell r="AT1018"/>
          <cell r="AU1018"/>
          <cell r="AV1018"/>
          <cell r="AW1018"/>
          <cell r="AX1018"/>
          <cell r="AY1018"/>
          <cell r="AZ1018"/>
          <cell r="BA1018"/>
          <cell r="BB1018"/>
          <cell r="BC1018"/>
          <cell r="BD1018"/>
          <cell r="BE1018"/>
          <cell r="BF1018"/>
          <cell r="BG1018"/>
          <cell r="BH1018"/>
          <cell r="BI1018"/>
          <cell r="BJ1018"/>
          <cell r="BK1018"/>
          <cell r="BL1018"/>
          <cell r="BM1018"/>
          <cell r="BN1018"/>
          <cell r="BO1018"/>
          <cell r="BP1018"/>
          <cell r="BQ1018"/>
          <cell r="BR1018"/>
          <cell r="BS1018"/>
          <cell r="BT1018"/>
          <cell r="BU1018"/>
          <cell r="BV1018"/>
          <cell r="BW1018"/>
          <cell r="BX1018"/>
          <cell r="BY1018"/>
          <cell r="BZ1018"/>
          <cell r="CA1018"/>
          <cell r="CB1018"/>
          <cell r="CC1018"/>
          <cell r="CD1018"/>
          <cell r="CE1018"/>
          <cell r="CF1018"/>
          <cell r="CG1018"/>
          <cell r="CH1018"/>
          <cell r="CI1018"/>
          <cell r="CJ1018"/>
          <cell r="CK1018"/>
          <cell r="CL1018"/>
          <cell r="CM1018"/>
          <cell r="CN1018"/>
          <cell r="CO1018"/>
          <cell r="CP1018"/>
          <cell r="CQ1018"/>
          <cell r="CR1018"/>
          <cell r="CS1018"/>
          <cell r="CT1018"/>
          <cell r="CU1018"/>
          <cell r="CV1018"/>
          <cell r="CW1018"/>
          <cell r="CX1018"/>
          <cell r="CY1018"/>
          <cell r="CZ1018"/>
          <cell r="DA1018"/>
          <cell r="DB1018"/>
          <cell r="DC1018"/>
          <cell r="DD1018"/>
          <cell r="DE1018"/>
          <cell r="DF1018"/>
          <cell r="DG1018"/>
          <cell r="DH1018"/>
          <cell r="DI1018"/>
          <cell r="DJ1018"/>
          <cell r="DL1018" t="str">
            <v/>
          </cell>
        </row>
        <row r="1019">
          <cell r="K1019"/>
          <cell r="L1019"/>
          <cell r="M1019"/>
          <cell r="N1019"/>
          <cell r="O1019"/>
          <cell r="P1019"/>
          <cell r="Q1019"/>
          <cell r="R1019"/>
          <cell r="S1019"/>
          <cell r="T1019"/>
          <cell r="U1019"/>
          <cell r="V1019"/>
          <cell r="W1019"/>
          <cell r="X1019"/>
          <cell r="Y1019"/>
          <cell r="Z1019"/>
          <cell r="AA1019"/>
          <cell r="AB1019"/>
          <cell r="AC1019"/>
          <cell r="AD1019"/>
          <cell r="AE1019"/>
          <cell r="AF1019"/>
          <cell r="AG1019"/>
          <cell r="AH1019"/>
          <cell r="AI1019"/>
          <cell r="AJ1019"/>
          <cell r="AK1019"/>
          <cell r="AL1019"/>
          <cell r="AM1019"/>
          <cell r="AN1019"/>
          <cell r="AO1019"/>
          <cell r="AP1019"/>
          <cell r="AQ1019"/>
          <cell r="AR1019"/>
          <cell r="AS1019"/>
          <cell r="AT1019"/>
          <cell r="AU1019"/>
          <cell r="AV1019"/>
          <cell r="AW1019"/>
          <cell r="AX1019"/>
          <cell r="AY1019"/>
          <cell r="AZ1019"/>
          <cell r="BA1019"/>
          <cell r="BB1019"/>
          <cell r="BC1019"/>
          <cell r="BD1019"/>
          <cell r="BE1019"/>
          <cell r="BF1019"/>
          <cell r="BG1019"/>
          <cell r="BH1019"/>
          <cell r="BI1019"/>
          <cell r="BJ1019"/>
          <cell r="BK1019"/>
          <cell r="BL1019"/>
          <cell r="BM1019"/>
          <cell r="BN1019"/>
          <cell r="BO1019"/>
          <cell r="BP1019"/>
          <cell r="BQ1019"/>
          <cell r="BR1019"/>
          <cell r="BS1019"/>
          <cell r="BT1019"/>
          <cell r="BU1019"/>
          <cell r="BV1019"/>
          <cell r="BW1019"/>
          <cell r="BX1019"/>
          <cell r="BY1019"/>
          <cell r="BZ1019"/>
          <cell r="CA1019"/>
          <cell r="CB1019"/>
          <cell r="CC1019"/>
          <cell r="CD1019"/>
          <cell r="CE1019"/>
          <cell r="CF1019"/>
          <cell r="CG1019"/>
          <cell r="CH1019"/>
          <cell r="CI1019"/>
          <cell r="CJ1019"/>
          <cell r="CK1019"/>
          <cell r="CL1019"/>
          <cell r="CM1019"/>
          <cell r="CN1019"/>
          <cell r="CO1019"/>
          <cell r="CP1019"/>
          <cell r="CQ1019"/>
          <cell r="CR1019"/>
          <cell r="CS1019"/>
          <cell r="CT1019"/>
          <cell r="CU1019"/>
          <cell r="CV1019"/>
          <cell r="CW1019"/>
          <cell r="CX1019"/>
          <cell r="CY1019"/>
          <cell r="CZ1019"/>
          <cell r="DA1019"/>
          <cell r="DB1019"/>
          <cell r="DC1019"/>
          <cell r="DD1019"/>
          <cell r="DE1019"/>
          <cell r="DF1019"/>
          <cell r="DG1019"/>
          <cell r="DH1019"/>
          <cell r="DI1019"/>
          <cell r="DJ1019"/>
          <cell r="DL1019" t="str">
            <v/>
          </cell>
        </row>
        <row r="1020">
          <cell r="K1020"/>
          <cell r="L1020"/>
          <cell r="M1020"/>
          <cell r="N1020"/>
          <cell r="O1020"/>
          <cell r="P1020"/>
          <cell r="Q1020"/>
          <cell r="R1020"/>
          <cell r="S1020"/>
          <cell r="T1020"/>
          <cell r="U1020"/>
          <cell r="V1020"/>
          <cell r="W1020"/>
          <cell r="X1020"/>
          <cell r="Y1020"/>
          <cell r="Z1020"/>
          <cell r="AA1020"/>
          <cell r="AB1020"/>
          <cell r="AC1020"/>
          <cell r="AD1020"/>
          <cell r="AE1020"/>
          <cell r="AF1020"/>
          <cell r="AG1020"/>
          <cell r="AH1020"/>
          <cell r="AI1020"/>
          <cell r="AJ1020"/>
          <cell r="AK1020"/>
          <cell r="AL1020"/>
          <cell r="AM1020"/>
          <cell r="AN1020"/>
          <cell r="AO1020"/>
          <cell r="AP1020"/>
          <cell r="AQ1020"/>
          <cell r="AR1020"/>
          <cell r="AS1020"/>
          <cell r="AT1020"/>
          <cell r="AU1020"/>
          <cell r="AV1020"/>
          <cell r="AW1020"/>
          <cell r="AX1020"/>
          <cell r="AY1020"/>
          <cell r="AZ1020"/>
          <cell r="BA1020"/>
          <cell r="BB1020"/>
          <cell r="BC1020"/>
          <cell r="BD1020"/>
          <cell r="BE1020"/>
          <cell r="BF1020"/>
          <cell r="BG1020"/>
          <cell r="BH1020"/>
          <cell r="BI1020"/>
          <cell r="BJ1020"/>
          <cell r="BK1020"/>
          <cell r="BL1020"/>
          <cell r="BM1020"/>
          <cell r="BN1020"/>
          <cell r="BO1020"/>
          <cell r="BP1020"/>
          <cell r="BQ1020"/>
          <cell r="BR1020"/>
          <cell r="BS1020"/>
          <cell r="BT1020"/>
          <cell r="BU1020"/>
          <cell r="BV1020"/>
          <cell r="BW1020"/>
          <cell r="BX1020"/>
          <cell r="BY1020"/>
          <cell r="BZ1020"/>
          <cell r="CA1020"/>
          <cell r="CB1020"/>
          <cell r="CC1020"/>
          <cell r="CD1020"/>
          <cell r="CE1020"/>
          <cell r="CF1020"/>
          <cell r="CG1020"/>
          <cell r="CH1020"/>
          <cell r="CI1020"/>
          <cell r="CJ1020"/>
          <cell r="CK1020"/>
          <cell r="CL1020"/>
          <cell r="CM1020"/>
          <cell r="CN1020"/>
          <cell r="CO1020"/>
          <cell r="CP1020"/>
          <cell r="CQ1020"/>
          <cell r="CR1020"/>
          <cell r="CS1020"/>
          <cell r="CT1020"/>
          <cell r="CU1020"/>
          <cell r="CV1020"/>
          <cell r="CW1020"/>
          <cell r="CX1020"/>
          <cell r="CY1020"/>
          <cell r="CZ1020"/>
          <cell r="DA1020"/>
          <cell r="DB1020"/>
          <cell r="DC1020"/>
          <cell r="DD1020"/>
          <cell r="DE1020"/>
          <cell r="DF1020"/>
          <cell r="DG1020"/>
          <cell r="DH1020"/>
          <cell r="DI1020"/>
          <cell r="DJ1020"/>
          <cell r="DL1020" t="str">
            <v/>
          </cell>
        </row>
        <row r="1021">
          <cell r="K1021"/>
          <cell r="L1021"/>
          <cell r="M1021"/>
          <cell r="N1021"/>
          <cell r="O1021"/>
          <cell r="P1021"/>
          <cell r="Q1021"/>
          <cell r="R1021"/>
          <cell r="S1021"/>
          <cell r="T1021"/>
          <cell r="U1021"/>
          <cell r="V1021"/>
          <cell r="W1021"/>
          <cell r="X1021"/>
          <cell r="Y1021"/>
          <cell r="Z1021"/>
          <cell r="AA1021"/>
          <cell r="AB1021"/>
          <cell r="AC1021"/>
          <cell r="AD1021"/>
          <cell r="AE1021"/>
          <cell r="AF1021"/>
          <cell r="AG1021"/>
          <cell r="AH1021"/>
          <cell r="AI1021"/>
          <cell r="AJ1021"/>
          <cell r="AK1021"/>
          <cell r="AL1021"/>
          <cell r="AM1021"/>
          <cell r="AN1021"/>
          <cell r="AO1021"/>
          <cell r="AP1021"/>
          <cell r="AQ1021"/>
          <cell r="AR1021"/>
          <cell r="AS1021"/>
          <cell r="AT1021"/>
          <cell r="AU1021"/>
          <cell r="AV1021"/>
          <cell r="AW1021"/>
          <cell r="AX1021"/>
          <cell r="AY1021"/>
          <cell r="AZ1021"/>
          <cell r="BA1021"/>
          <cell r="BB1021"/>
          <cell r="BC1021"/>
          <cell r="BD1021"/>
          <cell r="BE1021"/>
          <cell r="BF1021"/>
          <cell r="BG1021"/>
          <cell r="BH1021"/>
          <cell r="BI1021"/>
          <cell r="BJ1021"/>
          <cell r="BK1021"/>
          <cell r="BL1021"/>
          <cell r="BM1021"/>
          <cell r="BN1021"/>
          <cell r="BO1021"/>
          <cell r="BP1021"/>
          <cell r="BQ1021"/>
          <cell r="BR1021"/>
          <cell r="BS1021"/>
          <cell r="BT1021"/>
          <cell r="BU1021"/>
          <cell r="BV1021"/>
          <cell r="BW1021"/>
          <cell r="BX1021"/>
          <cell r="BY1021"/>
          <cell r="BZ1021"/>
          <cell r="CA1021"/>
          <cell r="CB1021"/>
          <cell r="CC1021"/>
          <cell r="CD1021"/>
          <cell r="CE1021"/>
          <cell r="CF1021"/>
          <cell r="CG1021"/>
          <cell r="CH1021"/>
          <cell r="CI1021"/>
          <cell r="CJ1021"/>
          <cell r="CK1021"/>
          <cell r="CL1021"/>
          <cell r="CM1021"/>
          <cell r="CN1021"/>
          <cell r="CO1021"/>
          <cell r="CP1021"/>
          <cell r="CQ1021"/>
          <cell r="CR1021"/>
          <cell r="CS1021"/>
          <cell r="CT1021"/>
          <cell r="CU1021"/>
          <cell r="CV1021"/>
          <cell r="CW1021"/>
          <cell r="CX1021"/>
          <cell r="CY1021"/>
          <cell r="CZ1021"/>
          <cell r="DA1021"/>
          <cell r="DB1021"/>
          <cell r="DC1021"/>
          <cell r="DD1021"/>
          <cell r="DE1021"/>
          <cell r="DF1021"/>
          <cell r="DG1021"/>
          <cell r="DH1021"/>
          <cell r="DI1021"/>
          <cell r="DJ1021"/>
          <cell r="DL1021" t="str">
            <v/>
          </cell>
        </row>
        <row r="1022">
          <cell r="K1022"/>
          <cell r="L1022"/>
          <cell r="M1022"/>
          <cell r="N1022"/>
          <cell r="O1022"/>
          <cell r="P1022"/>
          <cell r="Q1022"/>
          <cell r="R1022"/>
          <cell r="S1022"/>
          <cell r="T1022"/>
          <cell r="U1022"/>
          <cell r="V1022"/>
          <cell r="W1022"/>
          <cell r="X1022"/>
          <cell r="Y1022"/>
          <cell r="Z1022"/>
          <cell r="AA1022"/>
          <cell r="AB1022"/>
          <cell r="AC1022"/>
          <cell r="AD1022"/>
          <cell r="AE1022"/>
          <cell r="AF1022"/>
          <cell r="AG1022"/>
          <cell r="AH1022"/>
          <cell r="AI1022"/>
          <cell r="AJ1022"/>
          <cell r="AK1022"/>
          <cell r="AL1022"/>
          <cell r="AM1022"/>
          <cell r="AN1022"/>
          <cell r="AO1022"/>
          <cell r="AP1022"/>
          <cell r="AQ1022"/>
          <cell r="AR1022"/>
          <cell r="AS1022"/>
          <cell r="AT1022"/>
          <cell r="AU1022"/>
          <cell r="AV1022"/>
          <cell r="AW1022"/>
          <cell r="AX1022"/>
          <cell r="AY1022"/>
          <cell r="AZ1022"/>
          <cell r="BA1022"/>
          <cell r="BB1022"/>
          <cell r="BC1022"/>
          <cell r="BD1022"/>
          <cell r="BE1022"/>
          <cell r="BF1022"/>
          <cell r="BG1022"/>
          <cell r="BH1022"/>
          <cell r="BI1022"/>
          <cell r="BJ1022"/>
          <cell r="BK1022"/>
          <cell r="BL1022"/>
          <cell r="BM1022"/>
          <cell r="BN1022"/>
          <cell r="BO1022"/>
          <cell r="BP1022"/>
          <cell r="BQ1022"/>
          <cell r="BR1022"/>
          <cell r="BS1022"/>
          <cell r="BT1022"/>
          <cell r="BU1022"/>
          <cell r="BV1022"/>
          <cell r="BW1022"/>
          <cell r="BX1022"/>
          <cell r="BY1022"/>
          <cell r="BZ1022"/>
          <cell r="CA1022"/>
          <cell r="CB1022"/>
          <cell r="CC1022"/>
          <cell r="CD1022"/>
          <cell r="CE1022"/>
          <cell r="CF1022"/>
          <cell r="CG1022"/>
          <cell r="CH1022"/>
          <cell r="CI1022"/>
          <cell r="CJ1022"/>
          <cell r="CK1022"/>
          <cell r="CL1022"/>
          <cell r="CM1022"/>
          <cell r="CN1022"/>
          <cell r="CO1022"/>
          <cell r="CP1022"/>
          <cell r="CQ1022"/>
          <cell r="CR1022"/>
          <cell r="CS1022"/>
          <cell r="CT1022"/>
          <cell r="CU1022"/>
          <cell r="CV1022"/>
          <cell r="CW1022"/>
          <cell r="CX1022"/>
          <cell r="CY1022"/>
          <cell r="CZ1022"/>
          <cell r="DA1022"/>
          <cell r="DB1022"/>
          <cell r="DC1022"/>
          <cell r="DD1022"/>
          <cell r="DE1022"/>
          <cell r="DF1022"/>
          <cell r="DG1022"/>
          <cell r="DH1022"/>
          <cell r="DI1022"/>
          <cell r="DJ1022"/>
          <cell r="DL1022" t="str">
            <v/>
          </cell>
        </row>
        <row r="1023">
          <cell r="K1023"/>
          <cell r="L1023"/>
          <cell r="M1023"/>
          <cell r="N1023"/>
          <cell r="O1023"/>
          <cell r="P1023"/>
          <cell r="Q1023"/>
          <cell r="R1023"/>
          <cell r="S1023"/>
          <cell r="T1023"/>
          <cell r="U1023"/>
          <cell r="V1023"/>
          <cell r="W1023"/>
          <cell r="X1023"/>
          <cell r="Y1023"/>
          <cell r="Z1023"/>
          <cell r="AA1023"/>
          <cell r="AB1023"/>
          <cell r="AC1023"/>
          <cell r="AD1023"/>
          <cell r="AE1023"/>
          <cell r="AF1023"/>
          <cell r="AG1023"/>
          <cell r="AH1023"/>
          <cell r="AI1023"/>
          <cell r="AJ1023"/>
          <cell r="AK1023"/>
          <cell r="AL1023"/>
          <cell r="AM1023"/>
          <cell r="AN1023"/>
          <cell r="AO1023"/>
          <cell r="AP1023"/>
          <cell r="AQ1023"/>
          <cell r="AR1023"/>
          <cell r="AS1023"/>
          <cell r="AT1023"/>
          <cell r="AU1023"/>
          <cell r="AV1023"/>
          <cell r="AW1023"/>
          <cell r="AX1023"/>
          <cell r="AY1023"/>
          <cell r="AZ1023"/>
          <cell r="BA1023"/>
          <cell r="BB1023"/>
          <cell r="BC1023"/>
          <cell r="BD1023"/>
          <cell r="BE1023"/>
          <cell r="BF1023"/>
          <cell r="BG1023"/>
          <cell r="BH1023"/>
          <cell r="BI1023"/>
          <cell r="BJ1023"/>
          <cell r="BK1023"/>
          <cell r="BL1023"/>
          <cell r="BM1023"/>
          <cell r="BN1023"/>
          <cell r="BO1023"/>
          <cell r="BP1023"/>
          <cell r="BQ1023"/>
          <cell r="BR1023"/>
          <cell r="BS1023"/>
          <cell r="BT1023"/>
          <cell r="BU1023"/>
          <cell r="BV1023"/>
          <cell r="BW1023"/>
          <cell r="BX1023"/>
          <cell r="BY1023"/>
          <cell r="BZ1023"/>
          <cell r="CA1023"/>
          <cell r="CB1023"/>
          <cell r="CC1023"/>
          <cell r="CD1023"/>
          <cell r="CE1023"/>
          <cell r="CF1023"/>
          <cell r="CG1023"/>
          <cell r="CH1023"/>
          <cell r="CI1023"/>
          <cell r="CJ1023"/>
          <cell r="CK1023"/>
          <cell r="CL1023"/>
          <cell r="CM1023"/>
          <cell r="CN1023"/>
          <cell r="CO1023"/>
          <cell r="CP1023"/>
          <cell r="CQ1023"/>
          <cell r="CR1023"/>
          <cell r="CS1023"/>
          <cell r="CT1023"/>
          <cell r="CU1023"/>
          <cell r="CV1023"/>
          <cell r="CW1023"/>
          <cell r="CX1023"/>
          <cell r="CY1023"/>
          <cell r="CZ1023"/>
          <cell r="DA1023"/>
          <cell r="DB1023"/>
          <cell r="DC1023"/>
          <cell r="DD1023"/>
          <cell r="DE1023"/>
          <cell r="DF1023"/>
          <cell r="DG1023"/>
          <cell r="DH1023"/>
          <cell r="DI1023"/>
          <cell r="DJ1023"/>
          <cell r="DL1023" t="str">
            <v/>
          </cell>
        </row>
        <row r="1024">
          <cell r="K1024"/>
          <cell r="L1024"/>
          <cell r="M1024"/>
          <cell r="N1024"/>
          <cell r="O1024"/>
          <cell r="P1024"/>
          <cell r="Q1024"/>
          <cell r="R1024"/>
          <cell r="S1024"/>
          <cell r="T1024"/>
          <cell r="U1024"/>
          <cell r="V1024"/>
          <cell r="W1024"/>
          <cell r="X1024"/>
          <cell r="Y1024"/>
          <cell r="Z1024"/>
          <cell r="AA1024"/>
          <cell r="AB1024"/>
          <cell r="AC1024"/>
          <cell r="AD1024"/>
          <cell r="AE1024"/>
          <cell r="AF1024"/>
          <cell r="AG1024"/>
          <cell r="AH1024"/>
          <cell r="AI1024"/>
          <cell r="AJ1024"/>
          <cell r="AK1024"/>
          <cell r="AL1024"/>
          <cell r="AM1024"/>
          <cell r="AN1024"/>
          <cell r="AO1024"/>
          <cell r="AP1024"/>
          <cell r="AQ1024"/>
          <cell r="AR1024"/>
          <cell r="AS1024"/>
          <cell r="AT1024"/>
          <cell r="AU1024"/>
          <cell r="AV1024"/>
          <cell r="AW1024"/>
          <cell r="AX1024"/>
          <cell r="AY1024"/>
          <cell r="AZ1024"/>
          <cell r="BA1024"/>
          <cell r="BB1024"/>
          <cell r="BC1024"/>
          <cell r="BD1024"/>
          <cell r="BE1024"/>
          <cell r="BF1024"/>
          <cell r="BG1024"/>
          <cell r="BH1024"/>
          <cell r="BI1024"/>
          <cell r="BJ1024"/>
          <cell r="BK1024"/>
          <cell r="BL1024"/>
          <cell r="BM1024"/>
          <cell r="BN1024"/>
          <cell r="BO1024"/>
          <cell r="BP1024"/>
          <cell r="BQ1024"/>
          <cell r="BR1024"/>
          <cell r="BS1024"/>
          <cell r="BT1024"/>
          <cell r="BU1024"/>
          <cell r="BV1024"/>
          <cell r="BW1024"/>
          <cell r="BX1024"/>
          <cell r="BY1024"/>
          <cell r="BZ1024"/>
          <cell r="CA1024"/>
          <cell r="CB1024"/>
          <cell r="CC1024"/>
          <cell r="CD1024"/>
          <cell r="CE1024"/>
          <cell r="CF1024"/>
          <cell r="CG1024"/>
          <cell r="CH1024"/>
          <cell r="CI1024"/>
          <cell r="CJ1024"/>
          <cell r="CK1024"/>
          <cell r="CL1024"/>
          <cell r="CM1024"/>
          <cell r="CN1024"/>
          <cell r="CO1024"/>
          <cell r="CP1024"/>
          <cell r="CQ1024"/>
          <cell r="CR1024"/>
          <cell r="CS1024"/>
          <cell r="CT1024"/>
          <cell r="CU1024"/>
          <cell r="CV1024"/>
          <cell r="CW1024"/>
          <cell r="CX1024"/>
          <cell r="CY1024"/>
          <cell r="CZ1024"/>
          <cell r="DA1024"/>
          <cell r="DB1024"/>
          <cell r="DC1024"/>
          <cell r="DD1024"/>
          <cell r="DE1024"/>
          <cell r="DF1024"/>
          <cell r="DG1024"/>
          <cell r="DH1024"/>
          <cell r="DI1024"/>
          <cell r="DJ1024"/>
          <cell r="DL1024" t="str">
            <v/>
          </cell>
        </row>
        <row r="1025">
          <cell r="K1025"/>
          <cell r="L1025"/>
          <cell r="M1025"/>
          <cell r="N1025"/>
          <cell r="O1025"/>
          <cell r="P1025"/>
          <cell r="Q1025"/>
          <cell r="R1025"/>
          <cell r="S1025"/>
          <cell r="T1025"/>
          <cell r="U1025"/>
          <cell r="V1025"/>
          <cell r="W1025"/>
          <cell r="X1025"/>
          <cell r="Y1025"/>
          <cell r="Z1025"/>
          <cell r="AA1025"/>
          <cell r="AB1025"/>
          <cell r="AC1025"/>
          <cell r="AD1025"/>
          <cell r="AE1025"/>
          <cell r="AF1025"/>
          <cell r="AG1025"/>
          <cell r="AH1025"/>
          <cell r="AI1025"/>
          <cell r="AJ1025"/>
          <cell r="AK1025"/>
          <cell r="AL1025"/>
          <cell r="AM1025"/>
          <cell r="AN1025"/>
          <cell r="AO1025"/>
          <cell r="AP1025"/>
          <cell r="AQ1025"/>
          <cell r="AR1025"/>
          <cell r="AS1025"/>
          <cell r="AT1025"/>
          <cell r="AU1025"/>
          <cell r="AV1025"/>
          <cell r="AW1025"/>
          <cell r="AX1025"/>
          <cell r="AY1025"/>
          <cell r="AZ1025"/>
          <cell r="BA1025"/>
          <cell r="BB1025"/>
          <cell r="BC1025"/>
          <cell r="BD1025"/>
          <cell r="BE1025"/>
          <cell r="BF1025"/>
          <cell r="BG1025"/>
          <cell r="BH1025"/>
          <cell r="BI1025"/>
          <cell r="BJ1025"/>
          <cell r="BK1025"/>
          <cell r="BL1025"/>
          <cell r="BM1025"/>
          <cell r="BN1025"/>
          <cell r="BO1025"/>
          <cell r="BP1025"/>
          <cell r="BQ1025"/>
          <cell r="BR1025"/>
          <cell r="BS1025"/>
          <cell r="BT1025"/>
          <cell r="BU1025"/>
          <cell r="BV1025"/>
          <cell r="BW1025"/>
          <cell r="BX1025"/>
          <cell r="BY1025"/>
          <cell r="BZ1025"/>
          <cell r="CA1025"/>
          <cell r="CB1025"/>
          <cell r="CC1025"/>
          <cell r="CD1025"/>
          <cell r="CE1025"/>
          <cell r="CF1025"/>
          <cell r="CG1025"/>
          <cell r="CH1025"/>
          <cell r="CI1025"/>
          <cell r="CJ1025"/>
          <cell r="CK1025"/>
          <cell r="CL1025"/>
          <cell r="CM1025"/>
          <cell r="CN1025"/>
          <cell r="CO1025"/>
          <cell r="CP1025"/>
          <cell r="CQ1025"/>
          <cell r="CR1025"/>
          <cell r="CS1025"/>
          <cell r="CT1025"/>
          <cell r="CU1025"/>
          <cell r="CV1025"/>
          <cell r="CW1025"/>
          <cell r="CX1025"/>
          <cell r="CY1025"/>
          <cell r="CZ1025"/>
          <cell r="DA1025"/>
          <cell r="DB1025"/>
          <cell r="DC1025"/>
          <cell r="DD1025"/>
          <cell r="DE1025"/>
          <cell r="DF1025"/>
          <cell r="DG1025"/>
          <cell r="DH1025"/>
          <cell r="DI1025"/>
          <cell r="DJ1025"/>
          <cell r="DL1025" t="str">
            <v/>
          </cell>
        </row>
        <row r="1026">
          <cell r="K1026"/>
          <cell r="L1026"/>
          <cell r="M1026"/>
          <cell r="N1026"/>
          <cell r="O1026"/>
          <cell r="P1026"/>
          <cell r="Q1026"/>
          <cell r="R1026"/>
          <cell r="S1026"/>
          <cell r="T1026"/>
          <cell r="U1026"/>
          <cell r="V1026"/>
          <cell r="W1026"/>
          <cell r="X1026"/>
          <cell r="Y1026"/>
          <cell r="Z1026"/>
          <cell r="AA1026"/>
          <cell r="AB1026"/>
          <cell r="AC1026"/>
          <cell r="AD1026"/>
          <cell r="AE1026"/>
          <cell r="AF1026"/>
          <cell r="AG1026"/>
          <cell r="AH1026"/>
          <cell r="AI1026"/>
          <cell r="AJ1026"/>
          <cell r="AK1026"/>
          <cell r="AL1026"/>
          <cell r="AM1026"/>
          <cell r="AN1026"/>
          <cell r="AO1026"/>
          <cell r="AP1026"/>
          <cell r="AQ1026"/>
          <cell r="AR1026"/>
          <cell r="AS1026"/>
          <cell r="AT1026"/>
          <cell r="AU1026"/>
          <cell r="AV1026"/>
          <cell r="AW1026"/>
          <cell r="AX1026"/>
          <cell r="AY1026"/>
          <cell r="AZ1026"/>
          <cell r="BA1026"/>
          <cell r="BB1026"/>
          <cell r="BC1026"/>
          <cell r="BD1026"/>
          <cell r="BE1026"/>
          <cell r="BF1026"/>
          <cell r="BG1026"/>
          <cell r="BH1026"/>
          <cell r="BI1026"/>
          <cell r="BJ1026"/>
          <cell r="BK1026"/>
          <cell r="BL1026"/>
          <cell r="BM1026"/>
          <cell r="BN1026"/>
          <cell r="BO1026"/>
          <cell r="BP1026"/>
          <cell r="BQ1026"/>
          <cell r="BR1026"/>
          <cell r="BS1026"/>
          <cell r="BT1026"/>
          <cell r="BU1026"/>
          <cell r="BV1026"/>
          <cell r="BW1026"/>
          <cell r="BX1026"/>
          <cell r="BY1026"/>
          <cell r="BZ1026"/>
          <cell r="CA1026"/>
          <cell r="CB1026"/>
          <cell r="CC1026"/>
          <cell r="CD1026"/>
          <cell r="CE1026"/>
          <cell r="CF1026"/>
          <cell r="CG1026"/>
          <cell r="CH1026"/>
          <cell r="CI1026"/>
          <cell r="CJ1026"/>
          <cell r="CK1026"/>
          <cell r="CL1026"/>
          <cell r="CM1026"/>
          <cell r="CN1026"/>
          <cell r="CO1026"/>
          <cell r="CP1026"/>
          <cell r="CQ1026"/>
          <cell r="CR1026"/>
          <cell r="CS1026"/>
          <cell r="CT1026"/>
          <cell r="CU1026"/>
          <cell r="CV1026"/>
          <cell r="CW1026"/>
          <cell r="CX1026"/>
          <cell r="CY1026"/>
          <cell r="CZ1026"/>
          <cell r="DA1026"/>
          <cell r="DB1026"/>
          <cell r="DC1026"/>
          <cell r="DD1026"/>
          <cell r="DE1026"/>
          <cell r="DF1026"/>
          <cell r="DG1026"/>
          <cell r="DH1026"/>
          <cell r="DI1026"/>
          <cell r="DJ1026"/>
          <cell r="DL1026" t="str">
            <v/>
          </cell>
        </row>
        <row r="1027">
          <cell r="K1027"/>
          <cell r="L1027"/>
          <cell r="M1027"/>
          <cell r="N1027"/>
          <cell r="O1027"/>
          <cell r="P1027"/>
          <cell r="Q1027"/>
          <cell r="R1027"/>
          <cell r="S1027"/>
          <cell r="T1027"/>
          <cell r="U1027"/>
          <cell r="V1027"/>
          <cell r="W1027"/>
          <cell r="X1027"/>
          <cell r="Y1027"/>
          <cell r="Z1027"/>
          <cell r="AA1027"/>
          <cell r="AB1027"/>
          <cell r="AC1027"/>
          <cell r="AD1027"/>
          <cell r="AE1027"/>
          <cell r="AF1027"/>
          <cell r="AG1027"/>
          <cell r="AH1027"/>
          <cell r="AI1027"/>
          <cell r="AJ1027"/>
          <cell r="AK1027"/>
          <cell r="AL1027"/>
          <cell r="AM1027"/>
          <cell r="AN1027"/>
          <cell r="AO1027"/>
          <cell r="AP1027"/>
          <cell r="AQ1027"/>
          <cell r="AR1027"/>
          <cell r="AS1027"/>
          <cell r="AT1027"/>
          <cell r="AU1027"/>
          <cell r="AV1027"/>
          <cell r="AW1027"/>
          <cell r="AX1027"/>
          <cell r="AY1027"/>
          <cell r="AZ1027"/>
          <cell r="BA1027"/>
          <cell r="BB1027"/>
          <cell r="BC1027"/>
          <cell r="BD1027"/>
          <cell r="BE1027"/>
          <cell r="BF1027"/>
          <cell r="BG1027"/>
          <cell r="BH1027"/>
          <cell r="BI1027"/>
          <cell r="BJ1027"/>
          <cell r="BK1027"/>
          <cell r="BL1027"/>
          <cell r="BM1027"/>
          <cell r="BN1027"/>
          <cell r="BO1027"/>
          <cell r="BP1027"/>
          <cell r="BQ1027"/>
          <cell r="BR1027"/>
          <cell r="BS1027"/>
          <cell r="BT1027"/>
          <cell r="BU1027"/>
          <cell r="BV1027"/>
          <cell r="BW1027"/>
          <cell r="BX1027"/>
          <cell r="BY1027"/>
          <cell r="BZ1027"/>
          <cell r="CA1027"/>
          <cell r="CB1027"/>
          <cell r="CC1027"/>
          <cell r="CD1027"/>
          <cell r="CE1027"/>
          <cell r="CF1027"/>
          <cell r="CG1027"/>
          <cell r="CH1027"/>
          <cell r="CI1027"/>
          <cell r="CJ1027"/>
          <cell r="CK1027"/>
          <cell r="CL1027"/>
          <cell r="CM1027"/>
          <cell r="CN1027"/>
          <cell r="CO1027"/>
          <cell r="CP1027"/>
          <cell r="CQ1027"/>
          <cell r="CR1027"/>
          <cell r="CS1027"/>
          <cell r="CT1027"/>
          <cell r="CU1027"/>
          <cell r="CV1027"/>
          <cell r="CW1027"/>
          <cell r="CX1027"/>
          <cell r="CY1027"/>
          <cell r="CZ1027"/>
          <cell r="DA1027"/>
          <cell r="DB1027"/>
          <cell r="DC1027"/>
          <cell r="DD1027"/>
          <cell r="DE1027"/>
          <cell r="DF1027"/>
          <cell r="DG1027"/>
          <cell r="DH1027"/>
          <cell r="DI1027"/>
          <cell r="DJ1027"/>
          <cell r="DL1027" t="str">
            <v/>
          </cell>
        </row>
        <row r="1028">
          <cell r="K1028"/>
          <cell r="L1028"/>
          <cell r="M1028"/>
          <cell r="N1028"/>
          <cell r="O1028"/>
          <cell r="P1028"/>
          <cell r="Q1028"/>
          <cell r="R1028"/>
          <cell r="S1028"/>
          <cell r="T1028"/>
          <cell r="U1028"/>
          <cell r="V1028"/>
          <cell r="W1028"/>
          <cell r="X1028"/>
          <cell r="Y1028"/>
          <cell r="Z1028"/>
          <cell r="AA1028"/>
          <cell r="AB1028"/>
          <cell r="AC1028"/>
          <cell r="AD1028"/>
          <cell r="AE1028"/>
          <cell r="AF1028"/>
          <cell r="AG1028"/>
          <cell r="AH1028"/>
          <cell r="AI1028"/>
          <cell r="AJ1028"/>
          <cell r="AK1028"/>
          <cell r="AL1028"/>
          <cell r="AM1028"/>
          <cell r="AN1028"/>
          <cell r="AO1028"/>
          <cell r="AP1028"/>
          <cell r="AQ1028"/>
          <cell r="AR1028"/>
          <cell r="AS1028"/>
          <cell r="AT1028"/>
          <cell r="AU1028"/>
          <cell r="AV1028"/>
          <cell r="AW1028"/>
          <cell r="AX1028"/>
          <cell r="AY1028"/>
          <cell r="AZ1028"/>
          <cell r="BA1028"/>
          <cell r="BB1028"/>
          <cell r="BC1028"/>
          <cell r="BD1028"/>
          <cell r="BE1028"/>
          <cell r="BF1028"/>
          <cell r="BG1028"/>
          <cell r="BH1028"/>
          <cell r="BI1028"/>
          <cell r="BJ1028"/>
          <cell r="BK1028"/>
          <cell r="BL1028"/>
          <cell r="BM1028"/>
          <cell r="BN1028"/>
          <cell r="BO1028"/>
          <cell r="BP1028"/>
          <cell r="BQ1028"/>
          <cell r="BR1028"/>
          <cell r="BS1028"/>
          <cell r="BT1028"/>
          <cell r="BU1028"/>
          <cell r="BV1028"/>
          <cell r="BW1028"/>
          <cell r="BX1028"/>
          <cell r="BY1028"/>
          <cell r="BZ1028"/>
          <cell r="CA1028"/>
          <cell r="CB1028"/>
          <cell r="CC1028"/>
          <cell r="CD1028"/>
          <cell r="CE1028"/>
          <cell r="CF1028"/>
          <cell r="CG1028"/>
          <cell r="CH1028"/>
          <cell r="CI1028"/>
          <cell r="CJ1028"/>
          <cell r="CK1028"/>
          <cell r="CL1028"/>
          <cell r="CM1028"/>
          <cell r="CN1028"/>
          <cell r="CO1028"/>
          <cell r="CP1028"/>
          <cell r="CQ1028"/>
          <cell r="CR1028"/>
          <cell r="CS1028"/>
          <cell r="CT1028"/>
          <cell r="CU1028"/>
          <cell r="CV1028"/>
          <cell r="CW1028"/>
          <cell r="CX1028"/>
          <cell r="CY1028"/>
          <cell r="CZ1028"/>
          <cell r="DA1028"/>
          <cell r="DB1028"/>
          <cell r="DC1028"/>
          <cell r="DD1028"/>
          <cell r="DE1028"/>
          <cell r="DF1028"/>
          <cell r="DG1028"/>
          <cell r="DH1028"/>
          <cell r="DI1028"/>
          <cell r="DJ1028"/>
          <cell r="DL1028" t="str">
            <v/>
          </cell>
        </row>
        <row r="1029">
          <cell r="K1029"/>
          <cell r="L1029"/>
          <cell r="M1029"/>
          <cell r="N1029"/>
          <cell r="O1029"/>
          <cell r="P1029"/>
          <cell r="Q1029"/>
          <cell r="R1029"/>
          <cell r="S1029"/>
          <cell r="T1029"/>
          <cell r="U1029"/>
          <cell r="V1029"/>
          <cell r="W1029"/>
          <cell r="X1029"/>
          <cell r="Y1029"/>
          <cell r="Z1029"/>
          <cell r="AA1029"/>
          <cell r="AB1029"/>
          <cell r="AC1029"/>
          <cell r="AD1029"/>
          <cell r="AE1029"/>
          <cell r="AF1029"/>
          <cell r="AG1029"/>
          <cell r="AH1029"/>
          <cell r="AI1029"/>
          <cell r="AJ1029"/>
          <cell r="AK1029"/>
          <cell r="AL1029"/>
          <cell r="AM1029"/>
          <cell r="AN1029"/>
          <cell r="AO1029"/>
          <cell r="AP1029"/>
          <cell r="AQ1029"/>
          <cell r="AR1029"/>
          <cell r="AS1029"/>
          <cell r="AT1029"/>
          <cell r="AU1029"/>
          <cell r="AV1029"/>
          <cell r="AW1029"/>
          <cell r="AX1029"/>
          <cell r="AY1029"/>
          <cell r="AZ1029"/>
          <cell r="BA1029"/>
          <cell r="BB1029"/>
          <cell r="BC1029"/>
          <cell r="BD1029"/>
          <cell r="BE1029"/>
          <cell r="BF1029"/>
          <cell r="BG1029"/>
          <cell r="BH1029"/>
          <cell r="BI1029"/>
          <cell r="BJ1029"/>
          <cell r="BK1029"/>
          <cell r="BL1029"/>
          <cell r="BM1029"/>
          <cell r="BN1029"/>
          <cell r="BO1029"/>
          <cell r="BP1029"/>
          <cell r="BQ1029"/>
          <cell r="BR1029"/>
          <cell r="BS1029"/>
          <cell r="BT1029"/>
          <cell r="BU1029"/>
          <cell r="BV1029"/>
          <cell r="BW1029"/>
          <cell r="BX1029"/>
          <cell r="BY1029"/>
          <cell r="BZ1029"/>
          <cell r="CA1029"/>
          <cell r="CB1029"/>
          <cell r="CC1029"/>
          <cell r="CD1029"/>
          <cell r="CE1029"/>
          <cell r="CF1029"/>
          <cell r="CG1029"/>
          <cell r="CH1029"/>
          <cell r="CI1029"/>
          <cell r="CJ1029"/>
          <cell r="CK1029"/>
          <cell r="CL1029"/>
          <cell r="CM1029"/>
          <cell r="CN1029"/>
          <cell r="CO1029"/>
          <cell r="CP1029"/>
          <cell r="CQ1029"/>
          <cell r="CR1029"/>
          <cell r="CS1029"/>
          <cell r="CT1029"/>
          <cell r="CU1029"/>
          <cell r="CV1029"/>
          <cell r="CW1029"/>
          <cell r="CX1029"/>
          <cell r="CY1029"/>
          <cell r="CZ1029"/>
          <cell r="DA1029"/>
          <cell r="DB1029"/>
          <cell r="DC1029"/>
          <cell r="DD1029"/>
          <cell r="DE1029"/>
          <cell r="DF1029"/>
          <cell r="DG1029"/>
          <cell r="DH1029"/>
          <cell r="DI1029"/>
          <cell r="DJ1029"/>
          <cell r="DL1029" t="str">
            <v/>
          </cell>
        </row>
        <row r="1030">
          <cell r="K1030"/>
          <cell r="L1030"/>
          <cell r="M1030"/>
          <cell r="N1030"/>
          <cell r="O1030"/>
          <cell r="P1030"/>
          <cell r="Q1030"/>
          <cell r="R1030"/>
          <cell r="S1030"/>
          <cell r="T1030"/>
          <cell r="U1030"/>
          <cell r="V1030"/>
          <cell r="W1030"/>
          <cell r="X1030"/>
          <cell r="Y1030"/>
          <cell r="Z1030"/>
          <cell r="AA1030"/>
          <cell r="AB1030"/>
          <cell r="AC1030"/>
          <cell r="AD1030"/>
          <cell r="AE1030"/>
          <cell r="AF1030"/>
          <cell r="AG1030"/>
          <cell r="AH1030"/>
          <cell r="AI1030"/>
          <cell r="AJ1030"/>
          <cell r="AK1030"/>
          <cell r="AL1030"/>
          <cell r="AM1030"/>
          <cell r="AN1030"/>
          <cell r="AO1030"/>
          <cell r="AP1030"/>
          <cell r="AQ1030"/>
          <cell r="AR1030"/>
          <cell r="AS1030"/>
          <cell r="AT1030"/>
          <cell r="AU1030"/>
          <cell r="AV1030"/>
          <cell r="AW1030"/>
          <cell r="AX1030"/>
          <cell r="AY1030"/>
          <cell r="AZ1030"/>
          <cell r="BA1030"/>
          <cell r="BB1030"/>
          <cell r="BC1030"/>
          <cell r="BD1030"/>
          <cell r="BE1030"/>
          <cell r="BF1030"/>
          <cell r="BG1030"/>
          <cell r="BH1030"/>
          <cell r="BI1030"/>
          <cell r="BJ1030"/>
          <cell r="BK1030"/>
          <cell r="BL1030"/>
          <cell r="BM1030"/>
          <cell r="BN1030"/>
          <cell r="BO1030"/>
          <cell r="BP1030"/>
          <cell r="BQ1030"/>
          <cell r="BR1030"/>
          <cell r="BS1030"/>
          <cell r="BT1030"/>
          <cell r="BU1030"/>
          <cell r="BV1030"/>
          <cell r="BW1030"/>
          <cell r="BX1030"/>
          <cell r="BY1030"/>
          <cell r="BZ1030"/>
          <cell r="CA1030"/>
          <cell r="CB1030"/>
          <cell r="CC1030"/>
          <cell r="CD1030"/>
          <cell r="CE1030"/>
          <cell r="CF1030"/>
          <cell r="CG1030"/>
          <cell r="CH1030"/>
          <cell r="CI1030"/>
          <cell r="CJ1030"/>
          <cell r="CK1030"/>
          <cell r="CL1030"/>
          <cell r="CM1030"/>
          <cell r="CN1030"/>
          <cell r="CO1030"/>
          <cell r="CP1030"/>
          <cell r="CQ1030"/>
          <cell r="CR1030"/>
          <cell r="CS1030"/>
          <cell r="CT1030"/>
          <cell r="CU1030"/>
          <cell r="CV1030"/>
          <cell r="CW1030"/>
          <cell r="CX1030"/>
          <cell r="CY1030"/>
          <cell r="CZ1030"/>
          <cell r="DA1030"/>
          <cell r="DB1030"/>
          <cell r="DC1030"/>
          <cell r="DD1030"/>
          <cell r="DE1030"/>
          <cell r="DF1030"/>
          <cell r="DG1030"/>
          <cell r="DH1030"/>
          <cell r="DI1030"/>
          <cell r="DJ1030"/>
          <cell r="DL1030" t="str">
            <v/>
          </cell>
        </row>
        <row r="1031">
          <cell r="K1031"/>
          <cell r="L1031"/>
          <cell r="M1031"/>
          <cell r="N1031"/>
          <cell r="O1031"/>
          <cell r="P1031"/>
          <cell r="Q1031"/>
          <cell r="R1031"/>
          <cell r="S1031"/>
          <cell r="T1031"/>
          <cell r="U1031"/>
          <cell r="V1031"/>
          <cell r="W1031"/>
          <cell r="X1031"/>
          <cell r="Y1031"/>
          <cell r="Z1031"/>
          <cell r="AA1031"/>
          <cell r="AB1031"/>
          <cell r="AC1031"/>
          <cell r="AD1031"/>
          <cell r="AE1031"/>
          <cell r="AF1031"/>
          <cell r="AG1031"/>
          <cell r="AH1031"/>
          <cell r="AI1031"/>
          <cell r="AJ1031"/>
          <cell r="AK1031"/>
          <cell r="AL1031"/>
          <cell r="AM1031"/>
          <cell r="AN1031"/>
          <cell r="AO1031"/>
          <cell r="AP1031"/>
          <cell r="AQ1031"/>
          <cell r="AR1031"/>
          <cell r="AS1031"/>
          <cell r="AT1031"/>
          <cell r="AU1031"/>
          <cell r="AV1031"/>
          <cell r="AW1031"/>
          <cell r="AX1031"/>
          <cell r="AY1031"/>
          <cell r="AZ1031"/>
          <cell r="BA1031"/>
          <cell r="BB1031"/>
          <cell r="BC1031"/>
          <cell r="BD1031"/>
          <cell r="BE1031"/>
          <cell r="BF1031"/>
          <cell r="BG1031"/>
          <cell r="BH1031"/>
          <cell r="BI1031"/>
          <cell r="BJ1031"/>
          <cell r="BK1031"/>
          <cell r="BL1031"/>
          <cell r="BM1031"/>
          <cell r="BN1031"/>
          <cell r="BO1031"/>
          <cell r="BP1031"/>
          <cell r="BQ1031"/>
          <cell r="BR1031"/>
          <cell r="BS1031"/>
          <cell r="BT1031"/>
          <cell r="BU1031"/>
          <cell r="BV1031"/>
          <cell r="BW1031"/>
          <cell r="BX1031"/>
          <cell r="BY1031"/>
          <cell r="BZ1031"/>
          <cell r="CA1031"/>
          <cell r="CB1031"/>
          <cell r="CC1031"/>
          <cell r="CD1031"/>
          <cell r="CE1031"/>
          <cell r="CF1031"/>
          <cell r="CG1031"/>
          <cell r="CH1031"/>
          <cell r="CI1031"/>
          <cell r="CJ1031"/>
          <cell r="CK1031"/>
          <cell r="CL1031"/>
          <cell r="CM1031"/>
          <cell r="CN1031"/>
          <cell r="CO1031"/>
          <cell r="CP1031"/>
          <cell r="CQ1031"/>
          <cell r="CR1031"/>
          <cell r="CS1031"/>
          <cell r="CT1031"/>
          <cell r="CU1031"/>
          <cell r="CV1031"/>
          <cell r="CW1031"/>
          <cell r="CX1031"/>
          <cell r="CY1031"/>
          <cell r="CZ1031"/>
          <cell r="DA1031"/>
          <cell r="DB1031"/>
          <cell r="DC1031"/>
          <cell r="DD1031"/>
          <cell r="DE1031"/>
          <cell r="DF1031"/>
          <cell r="DG1031"/>
          <cell r="DH1031"/>
          <cell r="DI1031"/>
          <cell r="DJ1031"/>
          <cell r="DL1031" t="str">
            <v/>
          </cell>
        </row>
        <row r="1032">
          <cell r="K1032"/>
          <cell r="L1032"/>
          <cell r="M1032"/>
          <cell r="N1032"/>
          <cell r="O1032"/>
          <cell r="P1032"/>
          <cell r="Q1032"/>
          <cell r="R1032"/>
          <cell r="S1032"/>
          <cell r="T1032"/>
          <cell r="U1032"/>
          <cell r="V1032"/>
          <cell r="W1032"/>
          <cell r="X1032"/>
          <cell r="Y1032"/>
          <cell r="Z1032"/>
          <cell r="AA1032"/>
          <cell r="AB1032"/>
          <cell r="AC1032"/>
          <cell r="AD1032"/>
          <cell r="AE1032"/>
          <cell r="AF1032"/>
          <cell r="AG1032"/>
          <cell r="AH1032"/>
          <cell r="AI1032"/>
          <cell r="AJ1032"/>
          <cell r="AK1032"/>
          <cell r="AL1032"/>
          <cell r="AM1032"/>
          <cell r="AN1032"/>
          <cell r="AO1032"/>
          <cell r="AP1032"/>
          <cell r="AQ1032"/>
          <cell r="AR1032"/>
          <cell r="AS1032"/>
          <cell r="AT1032"/>
          <cell r="AU1032"/>
          <cell r="AV1032"/>
          <cell r="AW1032"/>
          <cell r="AX1032"/>
          <cell r="AY1032"/>
          <cell r="AZ1032"/>
          <cell r="BA1032"/>
          <cell r="BB1032"/>
          <cell r="BC1032"/>
          <cell r="BD1032"/>
          <cell r="BE1032"/>
          <cell r="BF1032"/>
          <cell r="BG1032"/>
          <cell r="BH1032"/>
          <cell r="BI1032"/>
          <cell r="BJ1032"/>
          <cell r="BK1032"/>
          <cell r="BL1032"/>
          <cell r="BM1032"/>
          <cell r="BN1032"/>
          <cell r="BO1032"/>
          <cell r="BP1032"/>
          <cell r="BQ1032"/>
          <cell r="BR1032"/>
          <cell r="BS1032"/>
          <cell r="BT1032"/>
          <cell r="BU1032"/>
          <cell r="BV1032"/>
          <cell r="BW1032"/>
          <cell r="BX1032"/>
          <cell r="BY1032"/>
          <cell r="BZ1032"/>
          <cell r="CA1032"/>
          <cell r="CB1032"/>
          <cell r="CC1032"/>
          <cell r="CD1032"/>
          <cell r="CE1032"/>
          <cell r="CF1032"/>
          <cell r="CG1032"/>
          <cell r="CH1032"/>
          <cell r="CI1032"/>
          <cell r="CJ1032"/>
          <cell r="CK1032"/>
          <cell r="CL1032"/>
          <cell r="CM1032"/>
          <cell r="CN1032"/>
          <cell r="CO1032"/>
          <cell r="CP1032"/>
          <cell r="CQ1032"/>
          <cell r="CR1032"/>
          <cell r="CS1032"/>
          <cell r="CT1032"/>
          <cell r="CU1032"/>
          <cell r="CV1032"/>
          <cell r="CW1032"/>
          <cell r="CX1032"/>
          <cell r="CY1032"/>
          <cell r="CZ1032"/>
          <cell r="DA1032"/>
          <cell r="DB1032"/>
          <cell r="DC1032"/>
          <cell r="DD1032"/>
          <cell r="DE1032"/>
          <cell r="DF1032"/>
          <cell r="DG1032"/>
          <cell r="DH1032"/>
          <cell r="DI1032"/>
          <cell r="DJ1032"/>
          <cell r="DL1032" t="str">
            <v/>
          </cell>
        </row>
        <row r="1033">
          <cell r="K1033"/>
          <cell r="L1033"/>
          <cell r="M1033"/>
          <cell r="N1033"/>
          <cell r="O1033"/>
          <cell r="P1033"/>
          <cell r="Q1033"/>
          <cell r="R1033"/>
          <cell r="S1033"/>
          <cell r="T1033"/>
          <cell r="U1033"/>
          <cell r="V1033"/>
          <cell r="W1033"/>
          <cell r="X1033"/>
          <cell r="Y1033"/>
          <cell r="Z1033"/>
          <cell r="AA1033"/>
          <cell r="AB1033"/>
          <cell r="AC1033"/>
          <cell r="AD1033"/>
          <cell r="AE1033"/>
          <cell r="AF1033"/>
          <cell r="AG1033"/>
          <cell r="AH1033"/>
          <cell r="AI1033"/>
          <cell r="AJ1033"/>
          <cell r="AK1033"/>
          <cell r="AL1033"/>
          <cell r="AM1033"/>
          <cell r="AN1033"/>
          <cell r="AO1033"/>
          <cell r="AP1033"/>
          <cell r="AQ1033"/>
          <cell r="AR1033"/>
          <cell r="AS1033"/>
          <cell r="AT1033"/>
          <cell r="AU1033"/>
          <cell r="AV1033"/>
          <cell r="AW1033"/>
          <cell r="AX1033"/>
          <cell r="AY1033"/>
          <cell r="AZ1033"/>
          <cell r="BA1033"/>
          <cell r="BB1033"/>
          <cell r="BC1033"/>
          <cell r="BD1033"/>
          <cell r="BE1033"/>
          <cell r="BF1033"/>
          <cell r="BG1033"/>
          <cell r="BH1033"/>
          <cell r="BI1033"/>
          <cell r="BJ1033"/>
          <cell r="BK1033"/>
          <cell r="BL1033"/>
          <cell r="BM1033"/>
          <cell r="BN1033"/>
          <cell r="BO1033"/>
          <cell r="BP1033"/>
          <cell r="BQ1033"/>
          <cell r="BR1033"/>
          <cell r="BS1033"/>
          <cell r="BT1033"/>
          <cell r="BU1033"/>
          <cell r="BV1033"/>
          <cell r="BW1033"/>
          <cell r="BX1033"/>
          <cell r="BY1033"/>
          <cell r="BZ1033"/>
          <cell r="CA1033"/>
          <cell r="CB1033"/>
          <cell r="CC1033"/>
          <cell r="CD1033"/>
          <cell r="CE1033"/>
          <cell r="CF1033"/>
          <cell r="CG1033"/>
          <cell r="CH1033"/>
          <cell r="CI1033"/>
          <cell r="CJ1033"/>
          <cell r="CK1033"/>
          <cell r="CL1033"/>
          <cell r="CM1033"/>
          <cell r="CN1033"/>
          <cell r="CO1033"/>
          <cell r="CP1033"/>
          <cell r="CQ1033"/>
          <cell r="CR1033"/>
          <cell r="CS1033"/>
          <cell r="CT1033"/>
          <cell r="CU1033"/>
          <cell r="CV1033"/>
          <cell r="CW1033"/>
          <cell r="CX1033"/>
          <cell r="CY1033"/>
          <cell r="CZ1033"/>
          <cell r="DA1033"/>
          <cell r="DB1033"/>
          <cell r="DC1033"/>
          <cell r="DD1033"/>
          <cell r="DE1033"/>
          <cell r="DF1033"/>
          <cell r="DG1033"/>
          <cell r="DH1033"/>
          <cell r="DI1033"/>
          <cell r="DJ1033"/>
          <cell r="DL1033" t="str">
            <v/>
          </cell>
        </row>
        <row r="1034">
          <cell r="K1034"/>
          <cell r="L1034"/>
          <cell r="M1034"/>
          <cell r="N1034"/>
          <cell r="O1034"/>
          <cell r="P1034"/>
          <cell r="Q1034"/>
          <cell r="R1034"/>
          <cell r="S1034"/>
          <cell r="T1034"/>
          <cell r="U1034"/>
          <cell r="V1034"/>
          <cell r="W1034"/>
          <cell r="X1034"/>
          <cell r="Y1034"/>
          <cell r="Z1034"/>
          <cell r="AA1034"/>
          <cell r="AB1034"/>
          <cell r="AC1034"/>
          <cell r="AD1034"/>
          <cell r="AE1034"/>
          <cell r="AF1034"/>
          <cell r="AG1034"/>
          <cell r="AH1034"/>
          <cell r="AI1034"/>
          <cell r="AJ1034"/>
          <cell r="AK1034"/>
          <cell r="AL1034"/>
          <cell r="AM1034"/>
          <cell r="AN1034"/>
          <cell r="AO1034"/>
          <cell r="AP1034"/>
          <cell r="AQ1034"/>
          <cell r="AR1034"/>
          <cell r="AS1034"/>
          <cell r="AT1034"/>
          <cell r="AU1034"/>
          <cell r="AV1034"/>
          <cell r="AW1034"/>
          <cell r="AX1034"/>
          <cell r="AY1034"/>
          <cell r="AZ1034"/>
          <cell r="BA1034"/>
          <cell r="BB1034"/>
          <cell r="BC1034"/>
          <cell r="BD1034"/>
          <cell r="BE1034"/>
          <cell r="BF1034"/>
          <cell r="BG1034"/>
          <cell r="BH1034"/>
          <cell r="BI1034"/>
          <cell r="BJ1034"/>
          <cell r="BK1034"/>
          <cell r="BL1034"/>
          <cell r="BM1034"/>
          <cell r="BN1034"/>
          <cell r="BO1034"/>
          <cell r="BP1034"/>
          <cell r="BQ1034"/>
          <cell r="BR1034"/>
          <cell r="BS1034"/>
          <cell r="BT1034"/>
          <cell r="BU1034"/>
          <cell r="BV1034"/>
          <cell r="BW1034"/>
          <cell r="BX1034"/>
          <cell r="BY1034"/>
          <cell r="BZ1034"/>
          <cell r="CA1034"/>
          <cell r="CB1034"/>
          <cell r="CC1034"/>
          <cell r="CD1034"/>
          <cell r="CE1034"/>
          <cell r="CF1034"/>
          <cell r="CG1034"/>
          <cell r="CH1034"/>
          <cell r="CI1034"/>
          <cell r="CJ1034"/>
          <cell r="CK1034"/>
          <cell r="CL1034"/>
          <cell r="CM1034"/>
          <cell r="CN1034"/>
          <cell r="CO1034"/>
          <cell r="CP1034"/>
          <cell r="CQ1034"/>
          <cell r="CR1034"/>
          <cell r="CS1034"/>
          <cell r="CT1034"/>
          <cell r="CU1034"/>
          <cell r="CV1034"/>
          <cell r="CW1034"/>
          <cell r="CX1034"/>
          <cell r="CY1034"/>
          <cell r="CZ1034"/>
          <cell r="DA1034"/>
          <cell r="DB1034"/>
          <cell r="DC1034"/>
          <cell r="DD1034"/>
          <cell r="DE1034"/>
          <cell r="DF1034"/>
          <cell r="DG1034"/>
          <cell r="DH1034"/>
          <cell r="DI1034"/>
          <cell r="DJ1034"/>
          <cell r="DL1034" t="str">
            <v/>
          </cell>
        </row>
        <row r="1035">
          <cell r="K1035"/>
          <cell r="L1035"/>
          <cell r="M1035"/>
          <cell r="N1035"/>
          <cell r="O1035"/>
          <cell r="P1035"/>
          <cell r="Q1035"/>
          <cell r="R1035"/>
          <cell r="S1035"/>
          <cell r="T1035"/>
          <cell r="U1035"/>
          <cell r="V1035"/>
          <cell r="W1035"/>
          <cell r="X1035"/>
          <cell r="Y1035"/>
          <cell r="Z1035"/>
          <cell r="AA1035"/>
          <cell r="AB1035"/>
          <cell r="AC1035"/>
          <cell r="AD1035"/>
          <cell r="AE1035"/>
          <cell r="AF1035"/>
          <cell r="AG1035"/>
          <cell r="AH1035"/>
          <cell r="AI1035"/>
          <cell r="AJ1035"/>
          <cell r="AK1035"/>
          <cell r="AL1035"/>
          <cell r="AM1035"/>
          <cell r="AN1035"/>
          <cell r="AO1035"/>
          <cell r="AP1035"/>
          <cell r="AQ1035"/>
          <cell r="AR1035"/>
          <cell r="AS1035"/>
          <cell r="AT1035"/>
          <cell r="AU1035"/>
          <cell r="AV1035"/>
          <cell r="AW1035"/>
          <cell r="AX1035"/>
          <cell r="AY1035"/>
          <cell r="AZ1035"/>
          <cell r="BA1035"/>
          <cell r="BB1035"/>
          <cell r="BC1035"/>
          <cell r="BD1035"/>
          <cell r="BE1035"/>
          <cell r="BF1035"/>
          <cell r="BG1035"/>
          <cell r="BH1035"/>
          <cell r="BI1035"/>
          <cell r="BJ1035"/>
          <cell r="BK1035"/>
          <cell r="BL1035"/>
          <cell r="BM1035"/>
          <cell r="BN1035"/>
          <cell r="BO1035"/>
          <cell r="BP1035"/>
          <cell r="BQ1035"/>
          <cell r="BR1035"/>
          <cell r="BS1035"/>
          <cell r="BT1035"/>
          <cell r="BU1035"/>
          <cell r="BV1035"/>
          <cell r="BW1035"/>
          <cell r="BX1035"/>
          <cell r="BY1035"/>
          <cell r="BZ1035"/>
          <cell r="CA1035"/>
          <cell r="CB1035"/>
          <cell r="CC1035"/>
          <cell r="CD1035"/>
          <cell r="CE1035"/>
          <cell r="CF1035"/>
          <cell r="CG1035"/>
          <cell r="CH1035"/>
          <cell r="CI1035"/>
          <cell r="CJ1035"/>
          <cell r="CK1035"/>
          <cell r="CL1035"/>
          <cell r="CM1035"/>
          <cell r="CN1035"/>
          <cell r="CO1035"/>
          <cell r="CP1035"/>
          <cell r="CQ1035"/>
          <cell r="CR1035"/>
          <cell r="CS1035"/>
          <cell r="CT1035"/>
          <cell r="CU1035"/>
          <cell r="CV1035"/>
          <cell r="CW1035"/>
          <cell r="CX1035"/>
          <cell r="CY1035"/>
          <cell r="CZ1035"/>
          <cell r="DA1035"/>
          <cell r="DB1035"/>
          <cell r="DC1035"/>
          <cell r="DD1035"/>
          <cell r="DE1035"/>
          <cell r="DF1035"/>
          <cell r="DG1035"/>
          <cell r="DH1035"/>
          <cell r="DI1035"/>
          <cell r="DJ1035"/>
          <cell r="DL1035" t="str">
            <v/>
          </cell>
        </row>
        <row r="1036">
          <cell r="K1036"/>
          <cell r="L1036"/>
          <cell r="M1036"/>
          <cell r="N1036"/>
          <cell r="O1036"/>
          <cell r="P1036"/>
          <cell r="Q1036"/>
          <cell r="R1036"/>
          <cell r="S1036"/>
          <cell r="T1036"/>
          <cell r="U1036"/>
          <cell r="V1036"/>
          <cell r="W1036"/>
          <cell r="X1036"/>
          <cell r="Y1036"/>
          <cell r="Z1036"/>
          <cell r="AA1036"/>
          <cell r="AB1036"/>
          <cell r="AC1036"/>
          <cell r="AD1036"/>
          <cell r="AE1036"/>
          <cell r="AF1036"/>
          <cell r="AG1036"/>
          <cell r="AH1036"/>
          <cell r="AI1036"/>
          <cell r="AJ1036"/>
          <cell r="AK1036"/>
          <cell r="AL1036"/>
          <cell r="AM1036"/>
          <cell r="AN1036"/>
          <cell r="AO1036"/>
          <cell r="AP1036"/>
          <cell r="AQ1036"/>
          <cell r="AR1036"/>
          <cell r="AS1036"/>
          <cell r="AT1036"/>
          <cell r="AU1036"/>
          <cell r="AV1036"/>
          <cell r="AW1036"/>
          <cell r="AX1036"/>
          <cell r="AY1036"/>
          <cell r="AZ1036"/>
          <cell r="BA1036"/>
          <cell r="BB1036"/>
          <cell r="BC1036"/>
          <cell r="BD1036"/>
          <cell r="BE1036"/>
          <cell r="BF1036"/>
          <cell r="BG1036"/>
          <cell r="BH1036"/>
          <cell r="BI1036"/>
          <cell r="BJ1036"/>
          <cell r="BK1036"/>
          <cell r="BL1036"/>
          <cell r="BM1036"/>
          <cell r="BN1036"/>
          <cell r="BO1036"/>
          <cell r="BP1036"/>
          <cell r="BQ1036"/>
          <cell r="BR1036"/>
          <cell r="BS1036"/>
          <cell r="BT1036"/>
          <cell r="BU1036"/>
          <cell r="BV1036"/>
          <cell r="BW1036"/>
          <cell r="BX1036"/>
          <cell r="BY1036"/>
          <cell r="BZ1036"/>
          <cell r="CA1036"/>
          <cell r="CB1036"/>
          <cell r="CC1036"/>
          <cell r="CD1036"/>
          <cell r="CE1036"/>
          <cell r="CF1036"/>
          <cell r="CG1036"/>
          <cell r="CH1036"/>
          <cell r="CI1036"/>
          <cell r="CJ1036"/>
          <cell r="CK1036"/>
          <cell r="CL1036"/>
          <cell r="CM1036"/>
          <cell r="CN1036"/>
          <cell r="CO1036"/>
          <cell r="CP1036"/>
          <cell r="CQ1036"/>
          <cell r="CR1036"/>
          <cell r="CS1036"/>
          <cell r="CT1036"/>
          <cell r="CU1036"/>
          <cell r="CV1036"/>
          <cell r="CW1036"/>
          <cell r="CX1036"/>
          <cell r="CY1036"/>
          <cell r="CZ1036"/>
          <cell r="DA1036"/>
          <cell r="DB1036"/>
          <cell r="DC1036"/>
          <cell r="DD1036"/>
          <cell r="DE1036"/>
          <cell r="DF1036"/>
          <cell r="DG1036"/>
          <cell r="DH1036"/>
          <cell r="DI1036"/>
          <cell r="DJ1036"/>
          <cell r="DL1036" t="str">
            <v/>
          </cell>
        </row>
        <row r="1037">
          <cell r="K1037"/>
          <cell r="L1037"/>
          <cell r="M1037"/>
          <cell r="N1037"/>
          <cell r="O1037"/>
          <cell r="P1037"/>
          <cell r="Q1037"/>
          <cell r="R1037"/>
          <cell r="S1037"/>
          <cell r="T1037"/>
          <cell r="U1037"/>
          <cell r="V1037"/>
          <cell r="W1037"/>
          <cell r="X1037"/>
          <cell r="Y1037"/>
          <cell r="Z1037"/>
          <cell r="AA1037"/>
          <cell r="AB1037"/>
          <cell r="AC1037"/>
          <cell r="AD1037"/>
          <cell r="AE1037"/>
          <cell r="AF1037"/>
          <cell r="AG1037"/>
          <cell r="AH1037"/>
          <cell r="AI1037"/>
          <cell r="AJ1037"/>
          <cell r="AK1037"/>
          <cell r="AL1037"/>
          <cell r="AM1037"/>
          <cell r="AN1037"/>
          <cell r="AO1037"/>
          <cell r="AP1037"/>
          <cell r="AQ1037"/>
          <cell r="AR1037"/>
          <cell r="AS1037"/>
          <cell r="AT1037"/>
          <cell r="AU1037"/>
          <cell r="AV1037"/>
          <cell r="AW1037"/>
          <cell r="AX1037"/>
          <cell r="AY1037"/>
          <cell r="AZ1037"/>
          <cell r="BA1037"/>
          <cell r="BB1037"/>
          <cell r="BC1037"/>
          <cell r="BD1037"/>
          <cell r="BE1037"/>
          <cell r="BF1037"/>
          <cell r="BG1037"/>
          <cell r="BH1037"/>
          <cell r="BI1037"/>
          <cell r="BJ1037"/>
          <cell r="BK1037"/>
          <cell r="BL1037"/>
          <cell r="BM1037"/>
          <cell r="BN1037"/>
          <cell r="BO1037"/>
          <cell r="BP1037"/>
          <cell r="BQ1037"/>
          <cell r="BR1037"/>
          <cell r="BS1037"/>
          <cell r="BT1037"/>
          <cell r="BU1037"/>
          <cell r="BV1037"/>
          <cell r="BW1037"/>
          <cell r="BX1037"/>
          <cell r="BY1037"/>
          <cell r="BZ1037"/>
          <cell r="CA1037"/>
          <cell r="CB1037"/>
          <cell r="CC1037"/>
          <cell r="CD1037"/>
          <cell r="CE1037"/>
          <cell r="CF1037"/>
          <cell r="CG1037"/>
          <cell r="CH1037"/>
          <cell r="CI1037"/>
          <cell r="CJ1037"/>
          <cell r="CK1037"/>
          <cell r="CL1037"/>
          <cell r="CM1037"/>
          <cell r="CN1037"/>
          <cell r="CO1037"/>
          <cell r="CP1037"/>
          <cell r="CQ1037"/>
          <cell r="CR1037"/>
          <cell r="CS1037"/>
          <cell r="CT1037"/>
          <cell r="CU1037"/>
          <cell r="CV1037"/>
          <cell r="CW1037"/>
          <cell r="CX1037"/>
          <cell r="CY1037"/>
          <cell r="CZ1037"/>
          <cell r="DA1037"/>
          <cell r="DB1037"/>
          <cell r="DC1037"/>
          <cell r="DD1037"/>
          <cell r="DE1037"/>
          <cell r="DF1037"/>
          <cell r="DG1037"/>
          <cell r="DH1037"/>
          <cell r="DI1037"/>
          <cell r="DJ1037"/>
          <cell r="DL1037" t="str">
            <v/>
          </cell>
        </row>
        <row r="1038">
          <cell r="K1038"/>
          <cell r="L1038"/>
          <cell r="M1038"/>
          <cell r="N1038"/>
          <cell r="O1038"/>
          <cell r="P1038"/>
          <cell r="Q1038"/>
          <cell r="R1038"/>
          <cell r="S1038"/>
          <cell r="T1038"/>
          <cell r="U1038"/>
          <cell r="V1038"/>
          <cell r="W1038"/>
          <cell r="X1038"/>
          <cell r="Y1038"/>
          <cell r="Z1038"/>
          <cell r="AA1038"/>
          <cell r="AB1038"/>
          <cell r="AC1038"/>
          <cell r="AD1038"/>
          <cell r="AE1038"/>
          <cell r="AF1038"/>
          <cell r="AG1038"/>
          <cell r="AH1038"/>
          <cell r="AI1038"/>
          <cell r="AJ1038"/>
          <cell r="AK1038"/>
          <cell r="AL1038"/>
          <cell r="AM1038"/>
          <cell r="AN1038"/>
          <cell r="AO1038"/>
          <cell r="AP1038"/>
          <cell r="AQ1038"/>
          <cell r="AR1038"/>
          <cell r="AS1038"/>
          <cell r="AT1038"/>
          <cell r="AU1038"/>
          <cell r="AV1038"/>
          <cell r="AW1038"/>
          <cell r="AX1038"/>
          <cell r="AY1038"/>
          <cell r="AZ1038"/>
          <cell r="BA1038"/>
          <cell r="BB1038"/>
          <cell r="BC1038"/>
          <cell r="BD1038"/>
          <cell r="BE1038"/>
          <cell r="BF1038"/>
          <cell r="BG1038"/>
          <cell r="BH1038"/>
          <cell r="BI1038"/>
          <cell r="BJ1038"/>
          <cell r="BK1038"/>
          <cell r="BL1038"/>
          <cell r="BM1038"/>
          <cell r="BN1038"/>
          <cell r="BO1038"/>
          <cell r="BP1038"/>
          <cell r="BQ1038"/>
          <cell r="BR1038"/>
          <cell r="BS1038"/>
          <cell r="BT1038"/>
          <cell r="BU1038"/>
          <cell r="BV1038"/>
          <cell r="BW1038"/>
          <cell r="BX1038"/>
          <cell r="BY1038"/>
          <cell r="BZ1038"/>
          <cell r="CA1038"/>
          <cell r="CB1038"/>
          <cell r="CC1038"/>
          <cell r="CD1038"/>
          <cell r="CE1038"/>
          <cell r="CF1038"/>
          <cell r="CG1038"/>
          <cell r="CH1038"/>
          <cell r="CI1038"/>
          <cell r="CJ1038"/>
          <cell r="CK1038"/>
          <cell r="CL1038"/>
          <cell r="CM1038"/>
          <cell r="CN1038"/>
          <cell r="CO1038"/>
          <cell r="CP1038"/>
          <cell r="CQ1038"/>
          <cell r="CR1038"/>
          <cell r="CS1038"/>
          <cell r="CT1038"/>
          <cell r="CU1038"/>
          <cell r="CV1038"/>
          <cell r="CW1038"/>
          <cell r="CX1038"/>
          <cell r="CY1038"/>
          <cell r="CZ1038"/>
          <cell r="DA1038"/>
          <cell r="DB1038"/>
          <cell r="DC1038"/>
          <cell r="DD1038"/>
          <cell r="DE1038"/>
          <cell r="DF1038"/>
          <cell r="DG1038"/>
          <cell r="DH1038"/>
          <cell r="DI1038"/>
          <cell r="DJ1038"/>
          <cell r="DL1038" t="str">
            <v/>
          </cell>
        </row>
        <row r="1039">
          <cell r="K1039"/>
          <cell r="L1039"/>
          <cell r="M1039"/>
          <cell r="N1039"/>
          <cell r="O1039"/>
          <cell r="P1039"/>
          <cell r="Q1039"/>
          <cell r="R1039"/>
          <cell r="S1039"/>
          <cell r="T1039"/>
          <cell r="U1039"/>
          <cell r="V1039"/>
          <cell r="W1039"/>
          <cell r="X1039"/>
          <cell r="Y1039"/>
          <cell r="Z1039"/>
          <cell r="AA1039"/>
          <cell r="AB1039"/>
          <cell r="AC1039"/>
          <cell r="AD1039"/>
          <cell r="AE1039"/>
          <cell r="AF1039"/>
          <cell r="AG1039"/>
          <cell r="AH1039"/>
          <cell r="AI1039"/>
          <cell r="AJ1039"/>
          <cell r="AK1039"/>
          <cell r="AL1039"/>
          <cell r="AM1039"/>
          <cell r="AN1039"/>
          <cell r="AO1039"/>
          <cell r="AP1039"/>
          <cell r="AQ1039"/>
          <cell r="AR1039"/>
          <cell r="AS1039"/>
          <cell r="AT1039"/>
          <cell r="AU1039"/>
          <cell r="AV1039"/>
          <cell r="AW1039"/>
          <cell r="AX1039"/>
          <cell r="AY1039"/>
          <cell r="AZ1039"/>
          <cell r="BA1039"/>
          <cell r="BB1039"/>
          <cell r="BC1039"/>
          <cell r="BD1039"/>
          <cell r="BE1039"/>
          <cell r="BF1039"/>
          <cell r="BG1039"/>
          <cell r="BH1039"/>
          <cell r="BI1039"/>
          <cell r="BJ1039"/>
          <cell r="BK1039"/>
          <cell r="BL1039"/>
          <cell r="BM1039"/>
          <cell r="BN1039"/>
          <cell r="BO1039"/>
          <cell r="BP1039"/>
          <cell r="BQ1039"/>
          <cell r="BR1039"/>
          <cell r="BS1039"/>
          <cell r="BT1039"/>
          <cell r="BU1039"/>
          <cell r="BV1039"/>
          <cell r="BW1039"/>
          <cell r="BX1039"/>
          <cell r="BY1039"/>
          <cell r="BZ1039"/>
          <cell r="CA1039"/>
          <cell r="CB1039"/>
          <cell r="CC1039"/>
          <cell r="CD1039"/>
          <cell r="CE1039"/>
          <cell r="CF1039"/>
          <cell r="CG1039"/>
          <cell r="CH1039"/>
          <cell r="CI1039"/>
          <cell r="CJ1039"/>
          <cell r="CK1039"/>
          <cell r="CL1039"/>
          <cell r="CM1039"/>
          <cell r="CN1039"/>
          <cell r="CO1039"/>
          <cell r="CP1039"/>
          <cell r="CQ1039"/>
          <cell r="CR1039"/>
          <cell r="CS1039"/>
          <cell r="CT1039"/>
          <cell r="CU1039"/>
          <cell r="CV1039"/>
          <cell r="CW1039"/>
          <cell r="CX1039"/>
          <cell r="CY1039"/>
          <cell r="CZ1039"/>
          <cell r="DA1039"/>
          <cell r="DB1039"/>
          <cell r="DC1039"/>
          <cell r="DD1039"/>
          <cell r="DE1039"/>
          <cell r="DF1039"/>
          <cell r="DG1039"/>
          <cell r="DH1039"/>
          <cell r="DI1039"/>
          <cell r="DJ1039"/>
          <cell r="DL1039" t="str">
            <v/>
          </cell>
        </row>
        <row r="1040">
          <cell r="K1040"/>
          <cell r="L1040"/>
          <cell r="M1040"/>
          <cell r="N1040"/>
          <cell r="O1040"/>
          <cell r="P1040"/>
          <cell r="Q1040"/>
          <cell r="R1040"/>
          <cell r="S1040"/>
          <cell r="T1040"/>
          <cell r="U1040"/>
          <cell r="V1040"/>
          <cell r="W1040"/>
          <cell r="X1040"/>
          <cell r="Y1040"/>
          <cell r="Z1040"/>
          <cell r="AA1040"/>
          <cell r="AB1040"/>
          <cell r="AC1040"/>
          <cell r="AD1040"/>
          <cell r="AE1040"/>
          <cell r="AF1040"/>
          <cell r="AG1040"/>
          <cell r="AH1040"/>
          <cell r="AI1040"/>
          <cell r="AJ1040"/>
          <cell r="AK1040"/>
          <cell r="AL1040"/>
          <cell r="AM1040"/>
          <cell r="AN1040"/>
          <cell r="AO1040"/>
          <cell r="AP1040"/>
          <cell r="AQ1040"/>
          <cell r="AR1040"/>
          <cell r="AS1040"/>
          <cell r="AT1040"/>
          <cell r="AU1040"/>
          <cell r="AV1040"/>
          <cell r="AW1040"/>
          <cell r="AX1040"/>
          <cell r="AY1040"/>
          <cell r="AZ1040"/>
          <cell r="BA1040"/>
          <cell r="BB1040"/>
          <cell r="BC1040"/>
          <cell r="BD1040"/>
          <cell r="BE1040"/>
          <cell r="BF1040"/>
          <cell r="BG1040"/>
          <cell r="BH1040"/>
          <cell r="BI1040"/>
          <cell r="BJ1040"/>
          <cell r="BK1040"/>
          <cell r="BL1040"/>
          <cell r="BM1040"/>
          <cell r="BN1040"/>
          <cell r="BO1040"/>
          <cell r="BP1040"/>
          <cell r="BQ1040"/>
          <cell r="BR1040"/>
          <cell r="BS1040"/>
          <cell r="BT1040"/>
          <cell r="BU1040"/>
          <cell r="BV1040"/>
          <cell r="BW1040"/>
          <cell r="BX1040"/>
          <cell r="BY1040"/>
          <cell r="BZ1040"/>
          <cell r="CA1040"/>
          <cell r="CB1040"/>
          <cell r="CC1040"/>
          <cell r="CD1040"/>
          <cell r="CE1040"/>
          <cell r="CF1040"/>
          <cell r="CG1040"/>
          <cell r="CH1040"/>
          <cell r="CI1040"/>
          <cell r="CJ1040"/>
          <cell r="CK1040"/>
          <cell r="CL1040"/>
          <cell r="CM1040"/>
          <cell r="CN1040"/>
          <cell r="CO1040"/>
          <cell r="CP1040"/>
          <cell r="CQ1040"/>
          <cell r="CR1040"/>
          <cell r="CS1040"/>
          <cell r="CT1040"/>
          <cell r="CU1040"/>
          <cell r="CV1040"/>
          <cell r="CW1040"/>
          <cell r="CX1040"/>
          <cell r="CY1040"/>
          <cell r="CZ1040"/>
          <cell r="DA1040"/>
          <cell r="DB1040"/>
          <cell r="DC1040"/>
          <cell r="DD1040"/>
          <cell r="DE1040"/>
          <cell r="DF1040"/>
          <cell r="DG1040"/>
          <cell r="DH1040"/>
          <cell r="DI1040"/>
          <cell r="DJ1040"/>
          <cell r="DL1040" t="str">
            <v/>
          </cell>
        </row>
        <row r="1041">
          <cell r="K1041"/>
          <cell r="L1041"/>
          <cell r="M1041"/>
          <cell r="N1041"/>
          <cell r="O1041"/>
          <cell r="P1041"/>
          <cell r="Q1041"/>
          <cell r="R1041"/>
          <cell r="S1041"/>
          <cell r="T1041"/>
          <cell r="U1041"/>
          <cell r="V1041"/>
          <cell r="W1041"/>
          <cell r="X1041"/>
          <cell r="Y1041"/>
          <cell r="Z1041"/>
          <cell r="AA1041"/>
          <cell r="AB1041"/>
          <cell r="AC1041"/>
          <cell r="AD1041"/>
          <cell r="AE1041"/>
          <cell r="AF1041"/>
          <cell r="AG1041"/>
          <cell r="AH1041"/>
          <cell r="AI1041"/>
          <cell r="AJ1041"/>
          <cell r="AK1041"/>
          <cell r="AL1041"/>
          <cell r="AM1041"/>
          <cell r="AN1041"/>
          <cell r="AO1041"/>
          <cell r="AP1041"/>
          <cell r="AQ1041"/>
          <cell r="AR1041"/>
          <cell r="AS1041"/>
          <cell r="AT1041"/>
          <cell r="AU1041"/>
          <cell r="AV1041"/>
          <cell r="AW1041"/>
          <cell r="AX1041"/>
          <cell r="AY1041"/>
          <cell r="AZ1041"/>
          <cell r="BA1041"/>
          <cell r="BB1041"/>
          <cell r="BC1041"/>
          <cell r="BD1041"/>
          <cell r="BE1041"/>
          <cell r="BF1041"/>
          <cell r="BG1041"/>
          <cell r="BH1041"/>
          <cell r="BI1041"/>
          <cell r="BJ1041"/>
          <cell r="BK1041"/>
          <cell r="BL1041"/>
          <cell r="BM1041"/>
          <cell r="BN1041"/>
          <cell r="BO1041"/>
          <cell r="BP1041"/>
          <cell r="BQ1041"/>
          <cell r="BR1041"/>
          <cell r="BS1041"/>
          <cell r="BT1041"/>
          <cell r="BU1041"/>
          <cell r="BV1041"/>
          <cell r="BW1041"/>
          <cell r="BX1041"/>
          <cell r="BY1041"/>
          <cell r="BZ1041"/>
          <cell r="CA1041"/>
          <cell r="CB1041"/>
          <cell r="CC1041"/>
          <cell r="CD1041"/>
          <cell r="CE1041"/>
          <cell r="CF1041"/>
          <cell r="CG1041"/>
          <cell r="CH1041"/>
          <cell r="CI1041"/>
          <cell r="CJ1041"/>
          <cell r="CK1041"/>
          <cell r="CL1041"/>
          <cell r="CM1041"/>
          <cell r="CN1041"/>
          <cell r="CO1041"/>
          <cell r="CP1041"/>
          <cell r="CQ1041"/>
          <cell r="CR1041"/>
          <cell r="CS1041"/>
          <cell r="CT1041"/>
          <cell r="CU1041"/>
          <cell r="CV1041"/>
          <cell r="CW1041"/>
          <cell r="CX1041"/>
          <cell r="CY1041"/>
          <cell r="CZ1041"/>
          <cell r="DA1041"/>
          <cell r="DB1041"/>
          <cell r="DC1041"/>
          <cell r="DD1041"/>
          <cell r="DE1041"/>
          <cell r="DF1041"/>
          <cell r="DG1041"/>
          <cell r="DH1041"/>
          <cell r="DI1041"/>
          <cell r="DJ1041"/>
          <cell r="DL1041" t="str">
            <v/>
          </cell>
        </row>
        <row r="1042">
          <cell r="K1042"/>
          <cell r="L1042"/>
          <cell r="M1042"/>
          <cell r="N1042"/>
          <cell r="O1042"/>
          <cell r="P1042"/>
          <cell r="Q1042"/>
          <cell r="R1042"/>
          <cell r="S1042"/>
          <cell r="T1042"/>
          <cell r="U1042"/>
          <cell r="V1042"/>
          <cell r="W1042"/>
          <cell r="X1042"/>
          <cell r="Y1042"/>
          <cell r="Z1042"/>
          <cell r="AA1042"/>
          <cell r="AB1042"/>
          <cell r="AC1042"/>
          <cell r="AD1042"/>
          <cell r="AE1042"/>
          <cell r="AF1042"/>
          <cell r="AG1042"/>
          <cell r="AH1042"/>
          <cell r="AI1042"/>
          <cell r="AJ1042"/>
          <cell r="AK1042"/>
          <cell r="AL1042"/>
          <cell r="AM1042"/>
          <cell r="AN1042"/>
          <cell r="AO1042"/>
          <cell r="AP1042"/>
          <cell r="AQ1042"/>
          <cell r="AR1042"/>
          <cell r="AS1042"/>
          <cell r="AT1042"/>
          <cell r="AU1042"/>
          <cell r="AV1042"/>
          <cell r="AW1042"/>
          <cell r="AX1042"/>
          <cell r="AY1042"/>
          <cell r="AZ1042"/>
          <cell r="BA1042"/>
          <cell r="BB1042"/>
          <cell r="BC1042"/>
          <cell r="BD1042"/>
          <cell r="BE1042"/>
          <cell r="BF1042"/>
          <cell r="BG1042"/>
          <cell r="BH1042"/>
          <cell r="BI1042"/>
          <cell r="BJ1042"/>
          <cell r="BK1042"/>
          <cell r="BL1042"/>
          <cell r="BM1042"/>
          <cell r="BN1042"/>
          <cell r="BO1042"/>
          <cell r="BP1042"/>
          <cell r="BQ1042"/>
          <cell r="BR1042"/>
          <cell r="BS1042"/>
          <cell r="BT1042"/>
          <cell r="BU1042"/>
          <cell r="BV1042"/>
          <cell r="BW1042"/>
          <cell r="BX1042"/>
          <cell r="BY1042"/>
          <cell r="BZ1042"/>
          <cell r="CA1042"/>
          <cell r="CB1042"/>
          <cell r="CC1042"/>
          <cell r="CD1042"/>
          <cell r="CE1042"/>
          <cell r="CF1042"/>
          <cell r="CG1042"/>
          <cell r="CH1042"/>
          <cell r="CI1042"/>
          <cell r="CJ1042"/>
          <cell r="CK1042"/>
          <cell r="CL1042"/>
          <cell r="CM1042"/>
          <cell r="CN1042"/>
          <cell r="CO1042"/>
          <cell r="CP1042"/>
          <cell r="CQ1042"/>
          <cell r="CR1042"/>
          <cell r="CS1042"/>
          <cell r="CT1042"/>
          <cell r="CU1042"/>
          <cell r="CV1042"/>
          <cell r="CW1042"/>
          <cell r="CX1042"/>
          <cell r="CY1042"/>
          <cell r="CZ1042"/>
          <cell r="DA1042"/>
          <cell r="DB1042"/>
          <cell r="DC1042"/>
          <cell r="DD1042"/>
          <cell r="DE1042"/>
          <cell r="DF1042"/>
          <cell r="DG1042"/>
          <cell r="DH1042"/>
          <cell r="DI1042"/>
          <cell r="DJ1042"/>
          <cell r="DL1042" t="str">
            <v/>
          </cell>
        </row>
        <row r="1043">
          <cell r="K1043"/>
          <cell r="L1043"/>
          <cell r="M1043"/>
          <cell r="N1043"/>
          <cell r="O1043"/>
          <cell r="P1043"/>
          <cell r="Q1043"/>
          <cell r="R1043"/>
          <cell r="S1043"/>
          <cell r="T1043"/>
          <cell r="U1043"/>
          <cell r="V1043"/>
          <cell r="W1043"/>
          <cell r="X1043"/>
          <cell r="Y1043"/>
          <cell r="Z1043"/>
          <cell r="AA1043"/>
          <cell r="AB1043"/>
          <cell r="AC1043"/>
          <cell r="AD1043"/>
          <cell r="AE1043"/>
          <cell r="AF1043"/>
          <cell r="AG1043"/>
          <cell r="AH1043"/>
          <cell r="AI1043"/>
          <cell r="AJ1043"/>
          <cell r="AK1043"/>
          <cell r="AL1043"/>
          <cell r="AM1043"/>
          <cell r="AN1043"/>
          <cell r="AO1043"/>
          <cell r="AP1043"/>
          <cell r="AQ1043"/>
          <cell r="AR1043"/>
          <cell r="AS1043"/>
          <cell r="AT1043"/>
          <cell r="AU1043"/>
          <cell r="AV1043"/>
          <cell r="AW1043"/>
          <cell r="AX1043"/>
          <cell r="AY1043"/>
          <cell r="AZ1043"/>
          <cell r="BA1043"/>
          <cell r="BB1043"/>
          <cell r="BC1043"/>
          <cell r="BD1043"/>
          <cell r="BE1043"/>
          <cell r="BF1043"/>
          <cell r="BG1043"/>
          <cell r="BH1043"/>
          <cell r="BI1043"/>
          <cell r="BJ1043"/>
          <cell r="BK1043"/>
          <cell r="BL1043"/>
          <cell r="BM1043"/>
          <cell r="BN1043"/>
          <cell r="BO1043"/>
          <cell r="BP1043"/>
          <cell r="BQ1043"/>
          <cell r="BR1043"/>
          <cell r="BS1043"/>
          <cell r="BT1043"/>
          <cell r="BU1043"/>
          <cell r="BV1043"/>
          <cell r="BW1043"/>
          <cell r="BX1043"/>
          <cell r="BY1043"/>
          <cell r="BZ1043"/>
          <cell r="CA1043"/>
          <cell r="CB1043"/>
          <cell r="CC1043"/>
          <cell r="CD1043"/>
          <cell r="CE1043"/>
          <cell r="CF1043"/>
          <cell r="CG1043"/>
          <cell r="CH1043"/>
          <cell r="CI1043"/>
          <cell r="CJ1043"/>
          <cell r="CK1043"/>
          <cell r="CL1043"/>
          <cell r="CM1043"/>
          <cell r="CN1043"/>
          <cell r="CO1043"/>
          <cell r="CP1043"/>
          <cell r="CQ1043"/>
          <cell r="CR1043"/>
          <cell r="CS1043"/>
          <cell r="CT1043"/>
          <cell r="CU1043"/>
          <cell r="CV1043"/>
          <cell r="CW1043"/>
          <cell r="CX1043"/>
          <cell r="CY1043"/>
          <cell r="CZ1043"/>
          <cell r="DA1043"/>
          <cell r="DB1043"/>
          <cell r="DC1043"/>
          <cell r="DD1043"/>
          <cell r="DE1043"/>
          <cell r="DF1043"/>
          <cell r="DG1043"/>
          <cell r="DH1043"/>
          <cell r="DI1043"/>
          <cell r="DJ1043"/>
          <cell r="DL1043" t="str">
            <v/>
          </cell>
        </row>
        <row r="1044">
          <cell r="K1044"/>
          <cell r="L1044"/>
          <cell r="M1044"/>
          <cell r="N1044"/>
          <cell r="O1044"/>
          <cell r="P1044"/>
          <cell r="Q1044"/>
          <cell r="R1044"/>
          <cell r="S1044"/>
          <cell r="T1044"/>
          <cell r="U1044"/>
          <cell r="V1044"/>
          <cell r="W1044"/>
          <cell r="X1044"/>
          <cell r="Y1044"/>
          <cell r="Z1044"/>
          <cell r="AA1044"/>
          <cell r="AB1044"/>
          <cell r="AC1044"/>
          <cell r="AD1044"/>
          <cell r="AE1044"/>
          <cell r="AF1044"/>
          <cell r="AG1044"/>
          <cell r="AH1044"/>
          <cell r="AI1044"/>
          <cell r="AJ1044"/>
          <cell r="AK1044"/>
          <cell r="AL1044"/>
          <cell r="AM1044"/>
          <cell r="AN1044"/>
          <cell r="AO1044"/>
          <cell r="AP1044"/>
          <cell r="AQ1044"/>
          <cell r="AR1044"/>
          <cell r="AS1044"/>
          <cell r="AT1044"/>
          <cell r="AU1044"/>
          <cell r="AV1044"/>
          <cell r="AW1044"/>
          <cell r="AX1044"/>
          <cell r="AY1044"/>
          <cell r="AZ1044"/>
          <cell r="BA1044"/>
          <cell r="BB1044"/>
          <cell r="BC1044"/>
          <cell r="BD1044"/>
          <cell r="BE1044"/>
          <cell r="BF1044"/>
          <cell r="BG1044"/>
          <cell r="BH1044"/>
          <cell r="BI1044"/>
          <cell r="BJ1044"/>
          <cell r="BK1044"/>
          <cell r="BL1044"/>
          <cell r="BM1044"/>
          <cell r="BN1044"/>
          <cell r="BO1044"/>
          <cell r="BP1044"/>
          <cell r="BQ1044"/>
          <cell r="BR1044"/>
          <cell r="BS1044"/>
          <cell r="BT1044"/>
          <cell r="BU1044"/>
          <cell r="BV1044"/>
          <cell r="BW1044"/>
          <cell r="BX1044"/>
          <cell r="BY1044"/>
          <cell r="BZ1044"/>
          <cell r="CA1044"/>
          <cell r="CB1044"/>
          <cell r="CC1044"/>
          <cell r="CD1044"/>
          <cell r="CE1044"/>
          <cell r="CF1044"/>
          <cell r="CG1044"/>
          <cell r="CH1044"/>
          <cell r="CI1044"/>
          <cell r="CJ1044"/>
          <cell r="CK1044"/>
          <cell r="CL1044"/>
          <cell r="CM1044"/>
          <cell r="CN1044"/>
          <cell r="CO1044"/>
          <cell r="CP1044"/>
          <cell r="CQ1044"/>
          <cell r="CR1044"/>
          <cell r="CS1044"/>
          <cell r="CT1044"/>
          <cell r="CU1044"/>
          <cell r="CV1044"/>
          <cell r="CW1044"/>
          <cell r="CX1044"/>
          <cell r="CY1044"/>
          <cell r="CZ1044"/>
          <cell r="DA1044"/>
          <cell r="DB1044"/>
          <cell r="DC1044"/>
          <cell r="DD1044"/>
          <cell r="DE1044"/>
          <cell r="DF1044"/>
          <cell r="DG1044"/>
          <cell r="DH1044"/>
          <cell r="DI1044"/>
          <cell r="DJ1044"/>
          <cell r="DL1044" t="str">
            <v/>
          </cell>
        </row>
        <row r="1045">
          <cell r="K1045"/>
          <cell r="L1045"/>
          <cell r="M1045"/>
          <cell r="N1045"/>
          <cell r="O1045"/>
          <cell r="P1045"/>
          <cell r="Q1045"/>
          <cell r="R1045"/>
          <cell r="S1045"/>
          <cell r="T1045"/>
          <cell r="U1045"/>
          <cell r="V1045"/>
          <cell r="W1045"/>
          <cell r="X1045"/>
          <cell r="Y1045"/>
          <cell r="Z1045"/>
          <cell r="AA1045"/>
          <cell r="AB1045"/>
          <cell r="AC1045"/>
          <cell r="AD1045"/>
          <cell r="AE1045"/>
          <cell r="AF1045"/>
          <cell r="AG1045"/>
          <cell r="AH1045"/>
          <cell r="AI1045"/>
          <cell r="AJ1045"/>
          <cell r="AK1045"/>
          <cell r="AL1045"/>
          <cell r="AM1045"/>
          <cell r="AN1045"/>
          <cell r="AO1045"/>
          <cell r="AP1045"/>
          <cell r="AQ1045"/>
          <cell r="AR1045"/>
          <cell r="AS1045"/>
          <cell r="AT1045"/>
          <cell r="AU1045"/>
          <cell r="AV1045"/>
          <cell r="AW1045"/>
          <cell r="AX1045"/>
          <cell r="AY1045"/>
          <cell r="AZ1045"/>
          <cell r="BA1045"/>
          <cell r="BB1045"/>
          <cell r="BC1045"/>
          <cell r="BD1045"/>
          <cell r="BE1045"/>
          <cell r="BF1045"/>
          <cell r="BG1045"/>
          <cell r="BH1045"/>
          <cell r="BI1045"/>
          <cell r="BJ1045"/>
          <cell r="BK1045"/>
          <cell r="BL1045"/>
          <cell r="BM1045"/>
          <cell r="BN1045"/>
          <cell r="BO1045"/>
          <cell r="BP1045"/>
          <cell r="BQ1045"/>
          <cell r="BR1045"/>
          <cell r="BS1045"/>
          <cell r="BT1045"/>
          <cell r="BU1045"/>
          <cell r="BV1045"/>
          <cell r="BW1045"/>
          <cell r="BX1045"/>
          <cell r="BY1045"/>
          <cell r="BZ1045"/>
          <cell r="CA1045"/>
          <cell r="CB1045"/>
          <cell r="CC1045"/>
          <cell r="CD1045"/>
          <cell r="CE1045"/>
          <cell r="CF1045"/>
          <cell r="CG1045"/>
          <cell r="CH1045"/>
          <cell r="CI1045"/>
          <cell r="CJ1045"/>
          <cell r="CK1045"/>
          <cell r="CL1045"/>
          <cell r="CM1045"/>
          <cell r="CN1045"/>
          <cell r="CO1045"/>
          <cell r="CP1045"/>
          <cell r="CQ1045"/>
          <cell r="CR1045"/>
          <cell r="CS1045"/>
          <cell r="CT1045"/>
          <cell r="CU1045"/>
          <cell r="CV1045"/>
          <cell r="CW1045"/>
          <cell r="CX1045"/>
          <cell r="CY1045"/>
          <cell r="CZ1045"/>
          <cell r="DA1045"/>
          <cell r="DB1045"/>
          <cell r="DC1045"/>
          <cell r="DD1045"/>
          <cell r="DE1045"/>
          <cell r="DF1045"/>
          <cell r="DG1045"/>
          <cell r="DH1045"/>
          <cell r="DI1045"/>
          <cell r="DJ1045"/>
          <cell r="DL1045" t="str">
            <v/>
          </cell>
        </row>
        <row r="1046">
          <cell r="K1046"/>
          <cell r="L1046"/>
          <cell r="M1046"/>
          <cell r="N1046"/>
          <cell r="O1046"/>
          <cell r="P1046"/>
          <cell r="Q1046"/>
          <cell r="R1046"/>
          <cell r="S1046"/>
          <cell r="T1046"/>
          <cell r="U1046"/>
          <cell r="V1046"/>
          <cell r="W1046"/>
          <cell r="X1046"/>
          <cell r="Y1046"/>
          <cell r="Z1046"/>
          <cell r="AA1046"/>
          <cell r="AB1046"/>
          <cell r="AC1046"/>
          <cell r="AD1046"/>
          <cell r="AE1046"/>
          <cell r="AF1046"/>
          <cell r="AG1046"/>
          <cell r="AH1046"/>
          <cell r="AI1046"/>
          <cell r="AJ1046"/>
          <cell r="AK1046"/>
          <cell r="AL1046"/>
          <cell r="AM1046"/>
          <cell r="AN1046"/>
          <cell r="AO1046"/>
          <cell r="AP1046"/>
          <cell r="AQ1046"/>
          <cell r="AR1046"/>
          <cell r="AS1046"/>
          <cell r="AT1046"/>
          <cell r="AU1046"/>
          <cell r="AV1046"/>
          <cell r="AW1046"/>
          <cell r="AX1046"/>
          <cell r="AY1046"/>
          <cell r="AZ1046"/>
          <cell r="BA1046"/>
          <cell r="BB1046"/>
          <cell r="BC1046"/>
          <cell r="BD1046"/>
          <cell r="BE1046"/>
          <cell r="BF1046"/>
          <cell r="BG1046"/>
          <cell r="BH1046"/>
          <cell r="BI1046"/>
          <cell r="BJ1046"/>
          <cell r="BK1046"/>
          <cell r="BL1046"/>
          <cell r="BM1046"/>
          <cell r="BN1046"/>
          <cell r="BO1046"/>
          <cell r="BP1046"/>
          <cell r="BQ1046"/>
          <cell r="BR1046"/>
          <cell r="BS1046"/>
          <cell r="BT1046"/>
          <cell r="BU1046"/>
          <cell r="BV1046"/>
          <cell r="BW1046"/>
          <cell r="BX1046"/>
          <cell r="BY1046"/>
          <cell r="BZ1046"/>
          <cell r="CA1046"/>
          <cell r="CB1046"/>
          <cell r="CC1046"/>
          <cell r="CD1046"/>
          <cell r="CE1046"/>
          <cell r="CF1046"/>
          <cell r="CG1046"/>
          <cell r="CH1046"/>
          <cell r="CI1046"/>
          <cell r="CJ1046"/>
          <cell r="CK1046"/>
          <cell r="CL1046"/>
          <cell r="CM1046"/>
          <cell r="CN1046"/>
          <cell r="CO1046"/>
          <cell r="CP1046"/>
          <cell r="CQ1046"/>
          <cell r="CR1046"/>
          <cell r="CS1046"/>
          <cell r="CT1046"/>
          <cell r="CU1046"/>
          <cell r="CV1046"/>
          <cell r="CW1046"/>
          <cell r="CX1046"/>
          <cell r="CY1046"/>
          <cell r="CZ1046"/>
          <cell r="DA1046"/>
          <cell r="DB1046"/>
          <cell r="DC1046"/>
          <cell r="DD1046"/>
          <cell r="DE1046"/>
          <cell r="DF1046"/>
          <cell r="DG1046"/>
          <cell r="DH1046"/>
          <cell r="DI1046"/>
          <cell r="DJ1046"/>
          <cell r="DL1046" t="str">
            <v/>
          </cell>
        </row>
        <row r="1047">
          <cell r="K1047"/>
          <cell r="L1047"/>
          <cell r="M1047"/>
          <cell r="N1047"/>
          <cell r="O1047"/>
          <cell r="P1047"/>
          <cell r="Q1047"/>
          <cell r="R1047"/>
          <cell r="S1047"/>
          <cell r="T1047"/>
          <cell r="U1047"/>
          <cell r="V1047"/>
          <cell r="W1047"/>
          <cell r="X1047"/>
          <cell r="Y1047"/>
          <cell r="Z1047"/>
          <cell r="AA1047"/>
          <cell r="AB1047"/>
          <cell r="AC1047"/>
          <cell r="AD1047"/>
          <cell r="AE1047"/>
          <cell r="AF1047"/>
          <cell r="AG1047"/>
          <cell r="AH1047"/>
          <cell r="AI1047"/>
          <cell r="AJ1047"/>
          <cell r="AK1047"/>
          <cell r="AL1047"/>
          <cell r="AM1047"/>
          <cell r="AN1047"/>
          <cell r="AO1047"/>
          <cell r="AP1047"/>
          <cell r="AQ1047"/>
          <cell r="AR1047"/>
          <cell r="AS1047"/>
          <cell r="AT1047"/>
          <cell r="AU1047"/>
          <cell r="AV1047"/>
          <cell r="AW1047"/>
          <cell r="AX1047"/>
          <cell r="AY1047"/>
          <cell r="AZ1047"/>
          <cell r="BA1047"/>
          <cell r="BB1047"/>
          <cell r="BC1047"/>
          <cell r="BD1047"/>
          <cell r="BE1047"/>
          <cell r="BF1047"/>
          <cell r="BG1047"/>
          <cell r="BH1047"/>
          <cell r="BI1047"/>
          <cell r="BJ1047"/>
          <cell r="BK1047"/>
          <cell r="BL1047"/>
          <cell r="BM1047"/>
          <cell r="BN1047"/>
          <cell r="BO1047"/>
          <cell r="BP1047"/>
          <cell r="BQ1047"/>
          <cell r="BR1047"/>
          <cell r="BS1047"/>
          <cell r="BT1047"/>
          <cell r="BU1047"/>
          <cell r="BV1047"/>
          <cell r="BW1047"/>
          <cell r="BX1047"/>
          <cell r="BY1047"/>
          <cell r="BZ1047"/>
          <cell r="CA1047"/>
          <cell r="CB1047"/>
          <cell r="CC1047"/>
          <cell r="CD1047"/>
          <cell r="CE1047"/>
          <cell r="CF1047"/>
          <cell r="CG1047"/>
          <cell r="CH1047"/>
          <cell r="CI1047"/>
          <cell r="CJ1047"/>
          <cell r="CK1047"/>
          <cell r="CL1047"/>
          <cell r="CM1047"/>
          <cell r="CN1047"/>
          <cell r="CO1047"/>
          <cell r="CP1047"/>
          <cell r="CQ1047"/>
          <cell r="CR1047"/>
          <cell r="CS1047"/>
          <cell r="CT1047"/>
          <cell r="CU1047"/>
          <cell r="CV1047"/>
          <cell r="CW1047"/>
          <cell r="CX1047"/>
          <cell r="CY1047"/>
          <cell r="CZ1047"/>
          <cell r="DA1047"/>
          <cell r="DB1047"/>
          <cell r="DC1047"/>
          <cell r="DD1047"/>
          <cell r="DE1047"/>
          <cell r="DF1047"/>
          <cell r="DG1047"/>
          <cell r="DH1047"/>
          <cell r="DI1047"/>
          <cell r="DJ1047"/>
          <cell r="DL1047" t="str">
            <v/>
          </cell>
        </row>
        <row r="1048">
          <cell r="K1048"/>
          <cell r="L1048"/>
          <cell r="M1048"/>
          <cell r="N1048"/>
          <cell r="O1048"/>
          <cell r="P1048"/>
          <cell r="Q1048"/>
          <cell r="R1048"/>
          <cell r="S1048"/>
          <cell r="T1048"/>
          <cell r="U1048"/>
          <cell r="V1048"/>
          <cell r="W1048"/>
          <cell r="X1048"/>
          <cell r="Y1048"/>
          <cell r="Z1048"/>
          <cell r="AA1048"/>
          <cell r="AB1048"/>
          <cell r="AC1048"/>
          <cell r="AD1048"/>
          <cell r="AE1048"/>
          <cell r="AF1048"/>
          <cell r="AG1048"/>
          <cell r="AH1048"/>
          <cell r="AI1048"/>
          <cell r="AJ1048"/>
          <cell r="AK1048"/>
          <cell r="AL1048"/>
          <cell r="AM1048"/>
          <cell r="AN1048"/>
          <cell r="AO1048"/>
          <cell r="AP1048"/>
          <cell r="AQ1048"/>
          <cell r="AR1048"/>
          <cell r="AS1048"/>
          <cell r="AT1048"/>
          <cell r="AU1048"/>
          <cell r="AV1048"/>
          <cell r="AW1048"/>
          <cell r="AX1048"/>
          <cell r="AY1048"/>
          <cell r="AZ1048"/>
          <cell r="BA1048"/>
          <cell r="BB1048"/>
          <cell r="BC1048"/>
          <cell r="BD1048"/>
          <cell r="BE1048"/>
          <cell r="BF1048"/>
          <cell r="BG1048"/>
          <cell r="BH1048"/>
          <cell r="BI1048"/>
          <cell r="BJ1048"/>
          <cell r="BK1048"/>
          <cell r="BL1048"/>
          <cell r="BM1048"/>
          <cell r="BN1048"/>
          <cell r="BO1048"/>
          <cell r="BP1048"/>
          <cell r="BQ1048"/>
          <cell r="BR1048"/>
          <cell r="BS1048"/>
          <cell r="BT1048"/>
          <cell r="BU1048"/>
          <cell r="BV1048"/>
          <cell r="BW1048"/>
          <cell r="BX1048"/>
          <cell r="BY1048"/>
          <cell r="BZ1048"/>
          <cell r="CA1048"/>
          <cell r="CB1048"/>
          <cell r="CC1048"/>
          <cell r="CD1048"/>
          <cell r="CE1048"/>
          <cell r="CF1048"/>
          <cell r="CG1048"/>
          <cell r="CH1048"/>
          <cell r="CI1048"/>
          <cell r="CJ1048"/>
          <cell r="CK1048"/>
          <cell r="CL1048"/>
          <cell r="CM1048"/>
          <cell r="CN1048"/>
          <cell r="CO1048"/>
          <cell r="CP1048"/>
          <cell r="CQ1048"/>
          <cell r="CR1048"/>
          <cell r="CS1048"/>
          <cell r="CT1048"/>
          <cell r="CU1048"/>
          <cell r="CV1048"/>
          <cell r="CW1048"/>
          <cell r="CX1048"/>
          <cell r="CY1048"/>
          <cell r="CZ1048"/>
          <cell r="DA1048"/>
          <cell r="DB1048"/>
          <cell r="DC1048"/>
          <cell r="DD1048"/>
          <cell r="DE1048"/>
          <cell r="DF1048"/>
          <cell r="DG1048"/>
          <cell r="DH1048"/>
          <cell r="DI1048"/>
          <cell r="DJ1048"/>
          <cell r="DL1048" t="str">
            <v/>
          </cell>
        </row>
        <row r="1049">
          <cell r="K1049"/>
          <cell r="L1049"/>
          <cell r="M1049"/>
          <cell r="N1049"/>
          <cell r="O1049"/>
          <cell r="P1049"/>
          <cell r="Q1049"/>
          <cell r="R1049"/>
          <cell r="S1049"/>
          <cell r="T1049"/>
          <cell r="U1049"/>
          <cell r="V1049"/>
          <cell r="W1049"/>
          <cell r="X1049"/>
          <cell r="Y1049"/>
          <cell r="Z1049"/>
          <cell r="AA1049"/>
          <cell r="AB1049"/>
          <cell r="AC1049"/>
          <cell r="AD1049"/>
          <cell r="AE1049"/>
          <cell r="AF1049"/>
          <cell r="AG1049"/>
          <cell r="AH1049"/>
          <cell r="AI1049"/>
          <cell r="AJ1049"/>
          <cell r="AK1049"/>
          <cell r="AL1049"/>
          <cell r="AM1049"/>
          <cell r="AN1049"/>
          <cell r="AO1049"/>
          <cell r="AP1049"/>
          <cell r="AQ1049"/>
          <cell r="AR1049"/>
          <cell r="AS1049"/>
          <cell r="AT1049"/>
          <cell r="AU1049"/>
          <cell r="AV1049"/>
          <cell r="AW1049"/>
          <cell r="AX1049"/>
          <cell r="AY1049"/>
          <cell r="AZ1049"/>
          <cell r="BA1049"/>
          <cell r="BB1049"/>
          <cell r="BC1049"/>
          <cell r="BD1049"/>
          <cell r="BE1049"/>
          <cell r="BF1049"/>
          <cell r="BG1049"/>
          <cell r="BH1049"/>
          <cell r="BI1049"/>
          <cell r="BJ1049"/>
          <cell r="BK1049"/>
          <cell r="BL1049"/>
          <cell r="BM1049"/>
          <cell r="BN1049"/>
          <cell r="BO1049"/>
          <cell r="BP1049"/>
          <cell r="BQ1049"/>
          <cell r="BR1049"/>
          <cell r="BS1049"/>
          <cell r="BT1049"/>
          <cell r="BU1049"/>
          <cell r="BV1049"/>
          <cell r="BW1049"/>
          <cell r="BX1049"/>
          <cell r="BY1049"/>
          <cell r="BZ1049"/>
          <cell r="CA1049"/>
          <cell r="CB1049"/>
          <cell r="CC1049"/>
          <cell r="CD1049"/>
          <cell r="CE1049"/>
          <cell r="CF1049"/>
          <cell r="CG1049"/>
          <cell r="CH1049"/>
          <cell r="CI1049"/>
          <cell r="CJ1049"/>
          <cell r="CK1049"/>
          <cell r="CL1049"/>
          <cell r="CM1049"/>
          <cell r="CN1049"/>
          <cell r="CO1049"/>
          <cell r="CP1049"/>
          <cell r="CQ1049"/>
          <cell r="CR1049"/>
          <cell r="CS1049"/>
          <cell r="CT1049"/>
          <cell r="CU1049"/>
          <cell r="CV1049"/>
          <cell r="CW1049"/>
          <cell r="CX1049"/>
          <cell r="CY1049"/>
          <cell r="CZ1049"/>
          <cell r="DA1049"/>
          <cell r="DB1049"/>
          <cell r="DC1049"/>
          <cell r="DD1049"/>
          <cell r="DE1049"/>
          <cell r="DF1049"/>
          <cell r="DG1049"/>
          <cell r="DH1049"/>
          <cell r="DI1049"/>
          <cell r="DJ1049"/>
          <cell r="DL1049" t="str">
            <v/>
          </cell>
        </row>
        <row r="1050">
          <cell r="K1050"/>
          <cell r="L1050"/>
          <cell r="M1050"/>
          <cell r="N1050"/>
          <cell r="O1050"/>
          <cell r="P1050"/>
          <cell r="Q1050"/>
          <cell r="R1050"/>
          <cell r="S1050"/>
          <cell r="T1050"/>
          <cell r="U1050"/>
          <cell r="V1050"/>
          <cell r="W1050"/>
          <cell r="X1050"/>
          <cell r="Y1050"/>
          <cell r="Z1050"/>
          <cell r="AA1050"/>
          <cell r="AB1050"/>
          <cell r="AC1050"/>
          <cell r="AD1050"/>
          <cell r="AE1050"/>
          <cell r="AF1050"/>
          <cell r="AG1050"/>
          <cell r="AH1050"/>
          <cell r="AI1050"/>
          <cell r="AJ1050"/>
          <cell r="AK1050"/>
          <cell r="AL1050"/>
          <cell r="AM1050"/>
          <cell r="AN1050"/>
          <cell r="AO1050"/>
          <cell r="AP1050"/>
          <cell r="AQ1050"/>
          <cell r="AR1050"/>
          <cell r="AS1050"/>
          <cell r="AT1050"/>
          <cell r="AU1050"/>
          <cell r="AV1050"/>
          <cell r="AW1050"/>
          <cell r="AX1050"/>
          <cell r="AY1050"/>
          <cell r="AZ1050"/>
          <cell r="BA1050"/>
          <cell r="BB1050"/>
          <cell r="BC1050"/>
          <cell r="BD1050"/>
          <cell r="BE1050"/>
          <cell r="BF1050"/>
          <cell r="BG1050"/>
          <cell r="BH1050"/>
          <cell r="BI1050"/>
          <cell r="BJ1050"/>
          <cell r="BK1050"/>
          <cell r="BL1050"/>
          <cell r="BM1050"/>
          <cell r="BN1050"/>
          <cell r="BO1050"/>
          <cell r="BP1050"/>
          <cell r="BQ1050"/>
          <cell r="BR1050"/>
          <cell r="BS1050"/>
          <cell r="BT1050"/>
          <cell r="BU1050"/>
          <cell r="BV1050"/>
          <cell r="BW1050"/>
          <cell r="BX1050"/>
          <cell r="BY1050"/>
          <cell r="BZ1050"/>
          <cell r="CA1050"/>
          <cell r="CB1050"/>
          <cell r="CC1050"/>
          <cell r="CD1050"/>
          <cell r="CE1050"/>
          <cell r="CF1050"/>
          <cell r="CG1050"/>
          <cell r="CH1050"/>
          <cell r="CI1050"/>
          <cell r="CJ1050"/>
          <cell r="CK1050"/>
          <cell r="CL1050"/>
          <cell r="CM1050"/>
          <cell r="CN1050"/>
          <cell r="CO1050"/>
          <cell r="CP1050"/>
          <cell r="CQ1050"/>
          <cell r="CR1050"/>
          <cell r="CS1050"/>
          <cell r="CT1050"/>
          <cell r="CU1050"/>
          <cell r="CV1050"/>
          <cell r="CW1050"/>
          <cell r="CX1050"/>
          <cell r="CY1050"/>
          <cell r="CZ1050"/>
          <cell r="DA1050"/>
          <cell r="DB1050"/>
          <cell r="DC1050"/>
          <cell r="DD1050"/>
          <cell r="DE1050"/>
          <cell r="DF1050"/>
          <cell r="DG1050"/>
          <cell r="DH1050"/>
          <cell r="DI1050"/>
          <cell r="DJ1050"/>
          <cell r="DL1050" t="str">
            <v/>
          </cell>
        </row>
        <row r="1051">
          <cell r="K1051"/>
          <cell r="L1051"/>
          <cell r="M1051"/>
          <cell r="N1051"/>
          <cell r="O1051"/>
          <cell r="P1051"/>
          <cell r="Q1051"/>
          <cell r="R1051"/>
          <cell r="S1051"/>
          <cell r="T1051"/>
          <cell r="U1051"/>
          <cell r="V1051"/>
          <cell r="W1051"/>
          <cell r="X1051"/>
          <cell r="Y1051"/>
          <cell r="Z1051"/>
          <cell r="AA1051"/>
          <cell r="AB1051"/>
          <cell r="AC1051"/>
          <cell r="AD1051"/>
          <cell r="AE1051"/>
          <cell r="AF1051"/>
          <cell r="AG1051"/>
          <cell r="AH1051"/>
          <cell r="AI1051"/>
          <cell r="AJ1051"/>
          <cell r="AK1051"/>
          <cell r="AL1051"/>
          <cell r="AM1051"/>
          <cell r="AN1051"/>
          <cell r="AO1051"/>
          <cell r="AP1051"/>
          <cell r="AQ1051"/>
          <cell r="AR1051"/>
          <cell r="AS1051"/>
          <cell r="AT1051"/>
          <cell r="AU1051"/>
          <cell r="AV1051"/>
          <cell r="AW1051"/>
          <cell r="AX1051"/>
          <cell r="AY1051"/>
          <cell r="AZ1051"/>
          <cell r="BA1051"/>
          <cell r="BB1051"/>
          <cell r="BC1051"/>
          <cell r="BD1051"/>
          <cell r="BE1051"/>
          <cell r="BF1051"/>
          <cell r="BG1051"/>
          <cell r="BH1051"/>
          <cell r="BI1051"/>
          <cell r="BJ1051"/>
          <cell r="BK1051"/>
          <cell r="BL1051"/>
          <cell r="BM1051"/>
          <cell r="BN1051"/>
          <cell r="BO1051"/>
          <cell r="BP1051"/>
          <cell r="BQ1051"/>
          <cell r="BR1051"/>
          <cell r="BS1051"/>
          <cell r="BT1051"/>
          <cell r="BU1051"/>
          <cell r="BV1051"/>
          <cell r="BW1051"/>
          <cell r="BX1051"/>
          <cell r="BY1051"/>
          <cell r="BZ1051"/>
          <cell r="CA1051"/>
          <cell r="CB1051"/>
          <cell r="CC1051"/>
          <cell r="CD1051"/>
          <cell r="CE1051"/>
          <cell r="CF1051"/>
          <cell r="CG1051"/>
          <cell r="CH1051"/>
          <cell r="CI1051"/>
          <cell r="CJ1051"/>
          <cell r="CK1051"/>
          <cell r="CL1051"/>
          <cell r="CM1051"/>
          <cell r="CN1051"/>
          <cell r="CO1051"/>
          <cell r="CP1051"/>
          <cell r="CQ1051"/>
          <cell r="CR1051"/>
          <cell r="CS1051"/>
          <cell r="CT1051"/>
          <cell r="CU1051"/>
          <cell r="CV1051"/>
          <cell r="CW1051"/>
          <cell r="CX1051"/>
          <cell r="CY1051"/>
          <cell r="CZ1051"/>
          <cell r="DA1051"/>
          <cell r="DB1051"/>
          <cell r="DC1051"/>
          <cell r="DD1051"/>
          <cell r="DE1051"/>
          <cell r="DF1051"/>
          <cell r="DG1051"/>
          <cell r="DH1051"/>
          <cell r="DI1051"/>
          <cell r="DJ1051"/>
          <cell r="DL1051" t="str">
            <v/>
          </cell>
        </row>
        <row r="1052">
          <cell r="K1052"/>
          <cell r="L1052"/>
          <cell r="M1052"/>
          <cell r="N1052"/>
          <cell r="O1052"/>
          <cell r="P1052"/>
          <cell r="Q1052"/>
          <cell r="R1052"/>
          <cell r="S1052"/>
          <cell r="T1052"/>
          <cell r="U1052"/>
          <cell r="V1052"/>
          <cell r="W1052"/>
          <cell r="X1052"/>
          <cell r="Y1052"/>
          <cell r="Z1052"/>
          <cell r="AA1052"/>
          <cell r="AB1052"/>
          <cell r="AC1052"/>
          <cell r="AD1052"/>
          <cell r="AE1052"/>
          <cell r="AF1052"/>
          <cell r="AG1052"/>
          <cell r="AH1052"/>
          <cell r="AI1052"/>
          <cell r="AJ1052"/>
          <cell r="AK1052"/>
          <cell r="AL1052"/>
          <cell r="AM1052"/>
          <cell r="AN1052"/>
          <cell r="AO1052"/>
          <cell r="AP1052"/>
          <cell r="AQ1052"/>
          <cell r="AR1052"/>
          <cell r="AS1052"/>
          <cell r="AT1052"/>
          <cell r="AU1052"/>
          <cell r="AV1052"/>
          <cell r="AW1052"/>
          <cell r="AX1052"/>
          <cell r="AY1052"/>
          <cell r="AZ1052"/>
          <cell r="BA1052"/>
          <cell r="BB1052"/>
          <cell r="BC1052"/>
          <cell r="BD1052"/>
          <cell r="BE1052"/>
          <cell r="BF1052"/>
          <cell r="BG1052"/>
          <cell r="BH1052"/>
          <cell r="BI1052"/>
          <cell r="BJ1052"/>
          <cell r="BK1052"/>
          <cell r="BL1052"/>
          <cell r="BM1052"/>
          <cell r="BN1052"/>
          <cell r="BO1052"/>
          <cell r="BP1052"/>
          <cell r="BQ1052"/>
          <cell r="BR1052"/>
          <cell r="BS1052"/>
          <cell r="BT1052"/>
          <cell r="BU1052"/>
          <cell r="BV1052"/>
          <cell r="BW1052"/>
          <cell r="BX1052"/>
          <cell r="BY1052"/>
          <cell r="BZ1052"/>
          <cell r="CA1052"/>
          <cell r="CB1052"/>
          <cell r="CC1052"/>
          <cell r="CD1052"/>
          <cell r="CE1052"/>
          <cell r="CF1052"/>
          <cell r="CG1052"/>
          <cell r="CH1052"/>
          <cell r="CI1052"/>
          <cell r="CJ1052"/>
          <cell r="CK1052"/>
          <cell r="CL1052"/>
          <cell r="CM1052"/>
          <cell r="CN1052"/>
          <cell r="CO1052"/>
          <cell r="CP1052"/>
          <cell r="CQ1052"/>
          <cell r="CR1052"/>
          <cell r="CS1052"/>
          <cell r="CT1052"/>
          <cell r="CU1052"/>
          <cell r="CV1052"/>
          <cell r="CW1052"/>
          <cell r="CX1052"/>
          <cell r="CY1052"/>
          <cell r="CZ1052"/>
          <cell r="DA1052"/>
          <cell r="DB1052"/>
          <cell r="DC1052"/>
          <cell r="DD1052"/>
          <cell r="DE1052"/>
          <cell r="DF1052"/>
          <cell r="DG1052"/>
          <cell r="DH1052"/>
          <cell r="DI1052"/>
          <cell r="DJ1052"/>
          <cell r="DL1052" t="str">
            <v/>
          </cell>
        </row>
        <row r="1053">
          <cell r="K1053"/>
          <cell r="L1053"/>
          <cell r="M1053"/>
          <cell r="N1053"/>
          <cell r="O1053"/>
          <cell r="P1053"/>
          <cell r="Q1053"/>
          <cell r="R1053"/>
          <cell r="S1053"/>
          <cell r="T1053"/>
          <cell r="U1053"/>
          <cell r="V1053"/>
          <cell r="W1053"/>
          <cell r="X1053"/>
          <cell r="Y1053"/>
          <cell r="Z1053"/>
          <cell r="AA1053"/>
          <cell r="AB1053"/>
          <cell r="AC1053"/>
          <cell r="AD1053"/>
          <cell r="AE1053"/>
          <cell r="AF1053"/>
          <cell r="AG1053"/>
          <cell r="AH1053"/>
          <cell r="AI1053"/>
          <cell r="AJ1053"/>
          <cell r="AK1053"/>
          <cell r="AL1053"/>
          <cell r="AM1053"/>
          <cell r="AN1053"/>
          <cell r="AO1053"/>
          <cell r="AP1053"/>
          <cell r="AQ1053"/>
          <cell r="AR1053"/>
          <cell r="AS1053"/>
          <cell r="AT1053"/>
          <cell r="AU1053"/>
          <cell r="AV1053"/>
          <cell r="AW1053"/>
          <cell r="AX1053"/>
          <cell r="AY1053"/>
          <cell r="AZ1053"/>
          <cell r="BA1053"/>
          <cell r="BB1053"/>
          <cell r="BC1053"/>
          <cell r="BD1053"/>
          <cell r="BE1053"/>
          <cell r="BF1053"/>
          <cell r="BG1053"/>
          <cell r="BH1053"/>
          <cell r="BI1053"/>
          <cell r="BJ1053"/>
          <cell r="BK1053"/>
          <cell r="BL1053"/>
          <cell r="BM1053"/>
          <cell r="BN1053"/>
          <cell r="BO1053"/>
          <cell r="BP1053"/>
          <cell r="BQ1053"/>
          <cell r="BR1053"/>
          <cell r="BS1053"/>
          <cell r="BT1053"/>
          <cell r="BU1053"/>
          <cell r="BV1053"/>
          <cell r="BW1053"/>
          <cell r="BX1053"/>
          <cell r="BY1053"/>
          <cell r="BZ1053"/>
          <cell r="CA1053"/>
          <cell r="CB1053"/>
          <cell r="CC1053"/>
          <cell r="CD1053"/>
          <cell r="CE1053"/>
          <cell r="CF1053"/>
          <cell r="CG1053"/>
          <cell r="CH1053"/>
          <cell r="CI1053"/>
          <cell r="CJ1053"/>
          <cell r="CK1053"/>
          <cell r="CL1053"/>
          <cell r="CM1053"/>
          <cell r="CN1053"/>
          <cell r="CO1053"/>
          <cell r="CP1053"/>
          <cell r="CQ1053"/>
          <cell r="CR1053"/>
          <cell r="CS1053"/>
          <cell r="CT1053"/>
          <cell r="CU1053"/>
          <cell r="CV1053"/>
          <cell r="CW1053"/>
          <cell r="CX1053"/>
          <cell r="CY1053"/>
          <cell r="CZ1053"/>
          <cell r="DA1053"/>
          <cell r="DB1053"/>
          <cell r="DC1053"/>
          <cell r="DD1053"/>
          <cell r="DE1053"/>
          <cell r="DF1053"/>
          <cell r="DG1053"/>
          <cell r="DH1053"/>
          <cell r="DI1053"/>
          <cell r="DJ1053"/>
          <cell r="DL1053" t="str">
            <v/>
          </cell>
        </row>
        <row r="1054">
          <cell r="K1054"/>
          <cell r="L1054"/>
          <cell r="M1054"/>
          <cell r="N1054"/>
          <cell r="O1054"/>
          <cell r="P1054"/>
          <cell r="Q1054"/>
          <cell r="R1054"/>
          <cell r="S1054"/>
          <cell r="T1054"/>
          <cell r="U1054"/>
          <cell r="V1054"/>
          <cell r="W1054"/>
          <cell r="X1054"/>
          <cell r="Y1054"/>
          <cell r="Z1054"/>
          <cell r="AA1054"/>
          <cell r="AB1054"/>
          <cell r="AC1054"/>
          <cell r="AD1054"/>
          <cell r="AE1054"/>
          <cell r="AF1054"/>
          <cell r="AG1054"/>
          <cell r="AH1054"/>
          <cell r="AI1054"/>
          <cell r="AJ1054"/>
          <cell r="AK1054"/>
          <cell r="AL1054"/>
          <cell r="AM1054"/>
          <cell r="AN1054"/>
          <cell r="AO1054"/>
          <cell r="AP1054"/>
          <cell r="AQ1054"/>
          <cell r="AR1054"/>
          <cell r="AS1054"/>
          <cell r="AT1054"/>
          <cell r="AU1054"/>
          <cell r="AV1054"/>
          <cell r="AW1054"/>
          <cell r="AX1054"/>
          <cell r="AY1054"/>
          <cell r="AZ1054"/>
          <cell r="BA1054"/>
          <cell r="BB1054"/>
          <cell r="BC1054"/>
          <cell r="BD1054"/>
          <cell r="BE1054"/>
          <cell r="BF1054"/>
          <cell r="BG1054"/>
          <cell r="BH1054"/>
          <cell r="BI1054"/>
          <cell r="BJ1054"/>
          <cell r="BK1054"/>
          <cell r="BL1054"/>
          <cell r="BM1054"/>
          <cell r="BN1054"/>
          <cell r="BO1054"/>
          <cell r="BP1054"/>
          <cell r="BQ1054"/>
          <cell r="BR1054"/>
          <cell r="BS1054"/>
          <cell r="BT1054"/>
          <cell r="BU1054"/>
          <cell r="BV1054"/>
          <cell r="BW1054"/>
          <cell r="BX1054"/>
          <cell r="BY1054"/>
          <cell r="BZ1054"/>
          <cell r="CA1054"/>
          <cell r="CB1054"/>
          <cell r="CC1054"/>
          <cell r="CD1054"/>
          <cell r="CE1054"/>
          <cell r="CF1054"/>
          <cell r="CG1054"/>
          <cell r="CH1054"/>
          <cell r="CI1054"/>
          <cell r="CJ1054"/>
          <cell r="CK1054"/>
          <cell r="CL1054"/>
          <cell r="CM1054"/>
          <cell r="CN1054"/>
          <cell r="CO1054"/>
          <cell r="CP1054"/>
          <cell r="CQ1054"/>
          <cell r="CR1054"/>
          <cell r="CS1054"/>
          <cell r="CT1054"/>
          <cell r="CU1054"/>
          <cell r="CV1054"/>
          <cell r="CW1054"/>
          <cell r="CX1054"/>
          <cell r="CY1054"/>
          <cell r="CZ1054"/>
          <cell r="DA1054"/>
          <cell r="DB1054"/>
          <cell r="DC1054"/>
          <cell r="DD1054"/>
          <cell r="DE1054"/>
          <cell r="DF1054"/>
          <cell r="DG1054"/>
          <cell r="DH1054"/>
          <cell r="DI1054"/>
          <cell r="DJ1054"/>
          <cell r="DL1054" t="str">
            <v/>
          </cell>
        </row>
        <row r="1055">
          <cell r="K1055"/>
          <cell r="L1055"/>
          <cell r="M1055"/>
          <cell r="N1055"/>
          <cell r="O1055"/>
          <cell r="P1055"/>
          <cell r="Q1055"/>
          <cell r="R1055"/>
          <cell r="S1055"/>
          <cell r="T1055"/>
          <cell r="U1055"/>
          <cell r="V1055"/>
          <cell r="W1055"/>
          <cell r="X1055"/>
          <cell r="Y1055"/>
          <cell r="Z1055"/>
          <cell r="AA1055"/>
          <cell r="AB1055"/>
          <cell r="AC1055"/>
          <cell r="AD1055"/>
          <cell r="AE1055"/>
          <cell r="AF1055"/>
          <cell r="AG1055"/>
          <cell r="AH1055"/>
          <cell r="AI1055"/>
          <cell r="AJ1055"/>
          <cell r="AK1055"/>
          <cell r="AL1055"/>
          <cell r="AM1055"/>
          <cell r="AN1055"/>
          <cell r="AO1055"/>
          <cell r="AP1055"/>
          <cell r="AQ1055"/>
          <cell r="AR1055"/>
          <cell r="AS1055"/>
          <cell r="AT1055"/>
          <cell r="AU1055"/>
          <cell r="AV1055"/>
          <cell r="AW1055"/>
          <cell r="AX1055"/>
          <cell r="AY1055"/>
          <cell r="AZ1055"/>
          <cell r="BA1055"/>
          <cell r="BB1055"/>
          <cell r="BC1055"/>
          <cell r="BD1055"/>
          <cell r="BE1055"/>
          <cell r="BF1055"/>
          <cell r="BG1055"/>
          <cell r="BH1055"/>
          <cell r="BI1055"/>
          <cell r="BJ1055"/>
          <cell r="BK1055"/>
          <cell r="BL1055"/>
          <cell r="BM1055"/>
          <cell r="BN1055"/>
          <cell r="BO1055"/>
          <cell r="BP1055"/>
          <cell r="BQ1055"/>
          <cell r="BR1055"/>
          <cell r="BS1055"/>
          <cell r="BT1055"/>
          <cell r="BU1055"/>
          <cell r="BV1055"/>
          <cell r="BW1055"/>
          <cell r="BX1055"/>
          <cell r="BY1055"/>
          <cell r="BZ1055"/>
          <cell r="CA1055"/>
          <cell r="CB1055"/>
          <cell r="CC1055"/>
          <cell r="CD1055"/>
          <cell r="CE1055"/>
          <cell r="CF1055"/>
          <cell r="CG1055"/>
          <cell r="CH1055"/>
          <cell r="CI1055"/>
          <cell r="CJ1055"/>
          <cell r="CK1055"/>
          <cell r="CL1055"/>
          <cell r="CM1055"/>
          <cell r="CN1055"/>
          <cell r="CO1055"/>
          <cell r="CP1055"/>
          <cell r="CQ1055"/>
          <cell r="CR1055"/>
          <cell r="CS1055"/>
          <cell r="CT1055"/>
          <cell r="CU1055"/>
          <cell r="CV1055"/>
          <cell r="CW1055"/>
          <cell r="CX1055"/>
          <cell r="CY1055"/>
          <cell r="CZ1055"/>
          <cell r="DA1055"/>
          <cell r="DB1055"/>
          <cell r="DC1055"/>
          <cell r="DD1055"/>
          <cell r="DE1055"/>
          <cell r="DF1055"/>
          <cell r="DG1055"/>
          <cell r="DH1055"/>
          <cell r="DI1055"/>
          <cell r="DJ1055"/>
          <cell r="DL1055" t="str">
            <v/>
          </cell>
        </row>
        <row r="1056">
          <cell r="K1056"/>
          <cell r="L1056"/>
          <cell r="M1056"/>
          <cell r="N1056"/>
          <cell r="O1056"/>
          <cell r="P1056"/>
          <cell r="Q1056"/>
          <cell r="R1056"/>
          <cell r="S1056"/>
          <cell r="T1056"/>
          <cell r="U1056"/>
          <cell r="V1056"/>
          <cell r="W1056"/>
          <cell r="X1056"/>
          <cell r="Y1056"/>
          <cell r="Z1056"/>
          <cell r="AA1056"/>
          <cell r="AB1056"/>
          <cell r="AC1056"/>
          <cell r="AD1056"/>
          <cell r="AE1056"/>
          <cell r="AF1056"/>
          <cell r="AG1056"/>
          <cell r="AH1056"/>
          <cell r="AI1056"/>
          <cell r="AJ1056"/>
          <cell r="AK1056"/>
          <cell r="AL1056"/>
          <cell r="AM1056"/>
          <cell r="AN1056"/>
          <cell r="AO1056"/>
          <cell r="AP1056"/>
          <cell r="AQ1056"/>
          <cell r="AR1056"/>
          <cell r="AS1056"/>
          <cell r="AT1056"/>
          <cell r="AU1056"/>
          <cell r="AV1056"/>
          <cell r="AW1056"/>
          <cell r="AX1056"/>
          <cell r="AY1056"/>
          <cell r="AZ1056"/>
          <cell r="BA1056"/>
          <cell r="BB1056"/>
          <cell r="BC1056"/>
          <cell r="BD1056"/>
          <cell r="BE1056"/>
          <cell r="BF1056"/>
          <cell r="BG1056"/>
          <cell r="BH1056"/>
          <cell r="BI1056"/>
          <cell r="BJ1056"/>
          <cell r="BK1056"/>
          <cell r="BL1056"/>
          <cell r="BM1056"/>
          <cell r="BN1056"/>
          <cell r="BO1056"/>
          <cell r="BP1056"/>
          <cell r="BQ1056"/>
          <cell r="BR1056"/>
          <cell r="BS1056"/>
          <cell r="BT1056"/>
          <cell r="BU1056"/>
          <cell r="BV1056"/>
          <cell r="BW1056"/>
          <cell r="BX1056"/>
          <cell r="BY1056"/>
          <cell r="BZ1056"/>
          <cell r="CA1056"/>
          <cell r="CB1056"/>
          <cell r="CC1056"/>
          <cell r="CD1056"/>
          <cell r="CE1056"/>
          <cell r="CF1056"/>
          <cell r="CG1056"/>
          <cell r="CH1056"/>
          <cell r="CI1056"/>
          <cell r="CJ1056"/>
          <cell r="CK1056"/>
          <cell r="CL1056"/>
          <cell r="CM1056"/>
          <cell r="CN1056"/>
          <cell r="CO1056"/>
          <cell r="CP1056"/>
          <cell r="CQ1056"/>
          <cell r="CR1056"/>
          <cell r="CS1056"/>
          <cell r="CT1056"/>
          <cell r="CU1056"/>
          <cell r="CV1056"/>
          <cell r="CW1056"/>
          <cell r="CX1056"/>
          <cell r="CY1056"/>
          <cell r="CZ1056"/>
          <cell r="DA1056"/>
          <cell r="DB1056"/>
          <cell r="DC1056"/>
          <cell r="DD1056"/>
          <cell r="DE1056"/>
          <cell r="DF1056"/>
          <cell r="DG1056"/>
          <cell r="DH1056"/>
          <cell r="DI1056"/>
          <cell r="DJ1056"/>
          <cell r="DL1056" t="str">
            <v/>
          </cell>
        </row>
        <row r="1057">
          <cell r="K1057"/>
          <cell r="L1057"/>
          <cell r="M1057"/>
          <cell r="N1057"/>
          <cell r="O1057"/>
          <cell r="P1057"/>
          <cell r="Q1057"/>
          <cell r="R1057"/>
          <cell r="S1057"/>
          <cell r="T1057"/>
          <cell r="U1057"/>
          <cell r="V1057"/>
          <cell r="W1057"/>
          <cell r="X1057"/>
          <cell r="Y1057"/>
          <cell r="Z1057"/>
          <cell r="AA1057"/>
          <cell r="AB1057"/>
          <cell r="AC1057"/>
          <cell r="AD1057"/>
          <cell r="AE1057"/>
          <cell r="AF1057"/>
          <cell r="AG1057"/>
          <cell r="AH1057"/>
          <cell r="AI1057"/>
          <cell r="AJ1057"/>
          <cell r="AK1057"/>
          <cell r="AL1057"/>
          <cell r="AM1057"/>
          <cell r="AN1057"/>
          <cell r="AO1057"/>
          <cell r="AP1057"/>
          <cell r="AQ1057"/>
          <cell r="AR1057"/>
          <cell r="AS1057"/>
          <cell r="AT1057"/>
          <cell r="AU1057"/>
          <cell r="AV1057"/>
          <cell r="AW1057"/>
          <cell r="AX1057"/>
          <cell r="AY1057"/>
          <cell r="AZ1057"/>
          <cell r="BA1057"/>
          <cell r="BB1057"/>
          <cell r="BC1057"/>
          <cell r="BD1057"/>
          <cell r="BE1057"/>
          <cell r="BF1057"/>
          <cell r="BG1057"/>
          <cell r="BH1057"/>
          <cell r="BI1057"/>
          <cell r="BJ1057"/>
          <cell r="BK1057"/>
          <cell r="BL1057"/>
          <cell r="BM1057"/>
          <cell r="BN1057"/>
          <cell r="BO1057"/>
          <cell r="BP1057"/>
          <cell r="BQ1057"/>
          <cell r="BR1057"/>
          <cell r="BS1057"/>
          <cell r="BT1057"/>
          <cell r="BU1057"/>
          <cell r="BV1057"/>
          <cell r="BW1057"/>
          <cell r="BX1057"/>
          <cell r="BY1057"/>
          <cell r="BZ1057"/>
          <cell r="CA1057"/>
          <cell r="CB1057"/>
          <cell r="CC1057"/>
          <cell r="CD1057"/>
          <cell r="CE1057"/>
          <cell r="CF1057"/>
          <cell r="CG1057"/>
          <cell r="CH1057"/>
          <cell r="CI1057"/>
          <cell r="CJ1057"/>
          <cell r="CK1057"/>
          <cell r="CL1057"/>
          <cell r="CM1057"/>
          <cell r="CN1057"/>
          <cell r="CO1057"/>
          <cell r="CP1057"/>
          <cell r="CQ1057"/>
          <cell r="CR1057"/>
          <cell r="CS1057"/>
          <cell r="CT1057"/>
          <cell r="CU1057"/>
          <cell r="CV1057"/>
          <cell r="CW1057"/>
          <cell r="CX1057"/>
          <cell r="CY1057"/>
          <cell r="CZ1057"/>
          <cell r="DA1057"/>
          <cell r="DB1057"/>
          <cell r="DC1057"/>
          <cell r="DD1057"/>
          <cell r="DE1057"/>
          <cell r="DF1057"/>
          <cell r="DG1057"/>
          <cell r="DH1057"/>
          <cell r="DI1057"/>
          <cell r="DJ1057"/>
          <cell r="DL1057" t="str">
            <v/>
          </cell>
        </row>
        <row r="1058">
          <cell r="K1058"/>
          <cell r="L1058"/>
          <cell r="M1058"/>
          <cell r="N1058"/>
          <cell r="O1058"/>
          <cell r="P1058"/>
          <cell r="Q1058"/>
          <cell r="R1058"/>
          <cell r="S1058"/>
          <cell r="T1058"/>
          <cell r="U1058"/>
          <cell r="V1058"/>
          <cell r="W1058"/>
          <cell r="X1058"/>
          <cell r="Y1058"/>
          <cell r="Z1058"/>
          <cell r="AA1058"/>
          <cell r="AB1058"/>
          <cell r="AC1058"/>
          <cell r="AD1058"/>
          <cell r="AE1058"/>
          <cell r="AF1058"/>
          <cell r="AG1058"/>
          <cell r="AH1058"/>
          <cell r="AI1058"/>
          <cell r="AJ1058"/>
          <cell r="AK1058"/>
          <cell r="AL1058"/>
          <cell r="AM1058"/>
          <cell r="AN1058"/>
          <cell r="AO1058"/>
          <cell r="AP1058"/>
          <cell r="AQ1058"/>
          <cell r="AR1058"/>
          <cell r="AS1058"/>
          <cell r="AT1058"/>
          <cell r="AU1058"/>
          <cell r="AV1058"/>
          <cell r="AW1058"/>
          <cell r="AX1058"/>
          <cell r="AY1058"/>
          <cell r="AZ1058"/>
          <cell r="BA1058"/>
          <cell r="BB1058"/>
          <cell r="BC1058"/>
          <cell r="BD1058"/>
          <cell r="BE1058"/>
          <cell r="BF1058"/>
          <cell r="BG1058"/>
          <cell r="BH1058"/>
          <cell r="BI1058"/>
          <cell r="BJ1058"/>
          <cell r="BK1058"/>
          <cell r="BL1058"/>
          <cell r="BM1058"/>
          <cell r="BN1058"/>
          <cell r="BO1058"/>
          <cell r="BP1058"/>
          <cell r="BQ1058"/>
          <cell r="BR1058"/>
          <cell r="BS1058"/>
          <cell r="BT1058"/>
          <cell r="BU1058"/>
          <cell r="BV1058"/>
          <cell r="BW1058"/>
          <cell r="BX1058"/>
          <cell r="BY1058"/>
          <cell r="BZ1058"/>
          <cell r="CA1058"/>
          <cell r="CB1058"/>
          <cell r="CC1058"/>
          <cell r="CD1058"/>
          <cell r="CE1058"/>
          <cell r="CF1058"/>
          <cell r="CG1058"/>
          <cell r="CH1058"/>
          <cell r="CI1058"/>
          <cell r="CJ1058"/>
          <cell r="CK1058"/>
          <cell r="CL1058"/>
          <cell r="CM1058"/>
          <cell r="CN1058"/>
          <cell r="CO1058"/>
          <cell r="CP1058"/>
          <cell r="CQ1058"/>
          <cell r="CR1058"/>
          <cell r="CS1058"/>
          <cell r="CT1058"/>
          <cell r="CU1058"/>
          <cell r="CV1058"/>
          <cell r="CW1058"/>
          <cell r="CX1058"/>
          <cell r="CY1058"/>
          <cell r="CZ1058"/>
          <cell r="DA1058"/>
          <cell r="DB1058"/>
          <cell r="DC1058"/>
          <cell r="DD1058"/>
          <cell r="DE1058"/>
          <cell r="DF1058"/>
          <cell r="DG1058"/>
          <cell r="DH1058"/>
          <cell r="DI1058"/>
          <cell r="DJ1058"/>
          <cell r="DL1058" t="str">
            <v/>
          </cell>
        </row>
        <row r="1059">
          <cell r="K1059"/>
          <cell r="L1059"/>
          <cell r="M1059"/>
          <cell r="N1059"/>
          <cell r="O1059"/>
          <cell r="P1059"/>
          <cell r="Q1059"/>
          <cell r="R1059"/>
          <cell r="S1059"/>
          <cell r="T1059"/>
          <cell r="U1059"/>
          <cell r="V1059"/>
          <cell r="W1059"/>
          <cell r="X1059"/>
          <cell r="Y1059"/>
          <cell r="Z1059"/>
          <cell r="AA1059"/>
          <cell r="AB1059"/>
          <cell r="AC1059"/>
          <cell r="AD1059"/>
          <cell r="AE1059"/>
          <cell r="AF1059"/>
          <cell r="AG1059"/>
          <cell r="AH1059"/>
          <cell r="AI1059"/>
          <cell r="AJ1059"/>
          <cell r="AK1059"/>
          <cell r="AL1059"/>
          <cell r="AM1059"/>
          <cell r="AN1059"/>
          <cell r="AO1059"/>
          <cell r="AP1059"/>
          <cell r="AQ1059"/>
          <cell r="AR1059"/>
          <cell r="AS1059"/>
          <cell r="AT1059"/>
          <cell r="AU1059"/>
          <cell r="AV1059"/>
          <cell r="AW1059"/>
          <cell r="AX1059"/>
          <cell r="AY1059"/>
          <cell r="AZ1059"/>
          <cell r="BA1059"/>
          <cell r="BB1059"/>
          <cell r="BC1059"/>
          <cell r="BD1059"/>
          <cell r="BE1059"/>
          <cell r="BF1059"/>
          <cell r="BG1059"/>
          <cell r="BH1059"/>
          <cell r="BI1059"/>
          <cell r="BJ1059"/>
          <cell r="BK1059"/>
          <cell r="BL1059"/>
          <cell r="BM1059"/>
          <cell r="BN1059"/>
          <cell r="BO1059"/>
          <cell r="BP1059"/>
          <cell r="BQ1059"/>
          <cell r="BR1059"/>
          <cell r="BS1059"/>
          <cell r="BT1059"/>
          <cell r="BU1059"/>
          <cell r="BV1059"/>
          <cell r="BW1059"/>
          <cell r="BX1059"/>
          <cell r="BY1059"/>
          <cell r="BZ1059"/>
          <cell r="CA1059"/>
          <cell r="CB1059"/>
          <cell r="CC1059"/>
          <cell r="CD1059"/>
          <cell r="CE1059"/>
          <cell r="CF1059"/>
          <cell r="CG1059"/>
          <cell r="CH1059"/>
          <cell r="CI1059"/>
          <cell r="CJ1059"/>
          <cell r="CK1059"/>
          <cell r="CL1059"/>
          <cell r="CM1059"/>
          <cell r="CN1059"/>
          <cell r="CO1059"/>
          <cell r="CP1059"/>
          <cell r="CQ1059"/>
          <cell r="CR1059"/>
          <cell r="CS1059"/>
          <cell r="CT1059"/>
          <cell r="CU1059"/>
          <cell r="CV1059"/>
          <cell r="CW1059"/>
          <cell r="CX1059"/>
          <cell r="CY1059"/>
          <cell r="CZ1059"/>
          <cell r="DA1059"/>
          <cell r="DB1059"/>
          <cell r="DC1059"/>
          <cell r="DD1059"/>
          <cell r="DE1059"/>
          <cell r="DF1059"/>
          <cell r="DG1059"/>
          <cell r="DH1059"/>
          <cell r="DI1059"/>
          <cell r="DJ1059"/>
          <cell r="DL1059" t="str">
            <v/>
          </cell>
        </row>
        <row r="1060">
          <cell r="K1060"/>
          <cell r="L1060"/>
          <cell r="M1060"/>
          <cell r="N1060"/>
          <cell r="O1060"/>
          <cell r="P1060"/>
          <cell r="Q1060"/>
          <cell r="R1060"/>
          <cell r="S1060"/>
          <cell r="T1060"/>
          <cell r="U1060"/>
          <cell r="V1060"/>
          <cell r="W1060"/>
          <cell r="X1060"/>
          <cell r="Y1060"/>
          <cell r="Z1060"/>
          <cell r="AA1060"/>
          <cell r="AB1060"/>
          <cell r="AC1060"/>
          <cell r="AD1060"/>
          <cell r="AE1060"/>
          <cell r="AF1060"/>
          <cell r="AG1060"/>
          <cell r="AH1060"/>
          <cell r="AI1060"/>
          <cell r="AJ1060"/>
          <cell r="AK1060"/>
          <cell r="AL1060"/>
          <cell r="AM1060"/>
          <cell r="AN1060"/>
          <cell r="AO1060"/>
          <cell r="AP1060"/>
          <cell r="AQ1060"/>
          <cell r="AR1060"/>
          <cell r="AS1060"/>
          <cell r="AT1060"/>
          <cell r="AU1060"/>
          <cell r="AV1060"/>
          <cell r="AW1060"/>
          <cell r="AX1060"/>
          <cell r="AY1060"/>
          <cell r="AZ1060"/>
          <cell r="BA1060"/>
          <cell r="BB1060"/>
          <cell r="BC1060"/>
          <cell r="BD1060"/>
          <cell r="BE1060"/>
          <cell r="BF1060"/>
          <cell r="BG1060"/>
          <cell r="BH1060"/>
          <cell r="BI1060"/>
          <cell r="BJ1060"/>
          <cell r="BK1060"/>
          <cell r="BL1060"/>
          <cell r="BM1060"/>
          <cell r="BN1060"/>
          <cell r="BO1060"/>
          <cell r="BP1060"/>
          <cell r="BQ1060"/>
          <cell r="BR1060"/>
          <cell r="BS1060"/>
          <cell r="BT1060"/>
          <cell r="BU1060"/>
          <cell r="BV1060"/>
          <cell r="BW1060"/>
          <cell r="BX1060"/>
          <cell r="BY1060"/>
          <cell r="BZ1060"/>
          <cell r="CA1060"/>
          <cell r="CB1060"/>
          <cell r="CC1060"/>
          <cell r="CD1060"/>
          <cell r="CE1060"/>
          <cell r="CF1060"/>
          <cell r="CG1060"/>
          <cell r="CH1060"/>
          <cell r="CI1060"/>
          <cell r="CJ1060"/>
          <cell r="CK1060"/>
          <cell r="CL1060"/>
          <cell r="CM1060"/>
          <cell r="CN1060"/>
          <cell r="CO1060"/>
          <cell r="CP1060"/>
          <cell r="CQ1060"/>
          <cell r="CR1060"/>
          <cell r="CS1060"/>
          <cell r="CT1060"/>
          <cell r="CU1060"/>
          <cell r="CV1060"/>
          <cell r="CW1060"/>
          <cell r="CX1060"/>
          <cell r="CY1060"/>
          <cell r="CZ1060"/>
          <cell r="DA1060"/>
          <cell r="DB1060"/>
          <cell r="DC1060"/>
          <cell r="DD1060"/>
          <cell r="DE1060"/>
          <cell r="DF1060"/>
          <cell r="DG1060"/>
          <cell r="DH1060"/>
          <cell r="DI1060"/>
          <cell r="DJ1060"/>
          <cell r="DL1060" t="str">
            <v/>
          </cell>
        </row>
        <row r="1061">
          <cell r="K1061"/>
          <cell r="L1061"/>
          <cell r="M1061"/>
          <cell r="N1061"/>
          <cell r="O1061"/>
          <cell r="P1061"/>
          <cell r="Q1061"/>
          <cell r="R1061"/>
          <cell r="S1061"/>
          <cell r="T1061"/>
          <cell r="U1061"/>
          <cell r="V1061"/>
          <cell r="W1061"/>
          <cell r="X1061"/>
          <cell r="Y1061"/>
          <cell r="Z1061"/>
          <cell r="AA1061"/>
          <cell r="AB1061"/>
          <cell r="AC1061"/>
          <cell r="AD1061"/>
          <cell r="AE1061"/>
          <cell r="AF1061"/>
          <cell r="AG1061"/>
          <cell r="AH1061"/>
          <cell r="AI1061"/>
          <cell r="AJ1061"/>
          <cell r="AK1061"/>
          <cell r="AL1061"/>
          <cell r="AM1061"/>
          <cell r="AN1061"/>
          <cell r="AO1061"/>
          <cell r="AP1061"/>
          <cell r="AQ1061"/>
          <cell r="AR1061"/>
          <cell r="AS1061"/>
          <cell r="AT1061"/>
          <cell r="AU1061"/>
          <cell r="AV1061"/>
          <cell r="AW1061"/>
          <cell r="AX1061"/>
          <cell r="AY1061"/>
          <cell r="AZ1061"/>
          <cell r="BA1061"/>
          <cell r="BB1061"/>
          <cell r="BC1061"/>
          <cell r="BD1061"/>
          <cell r="BE1061"/>
          <cell r="BF1061"/>
          <cell r="BG1061"/>
          <cell r="BH1061"/>
          <cell r="BI1061"/>
          <cell r="BJ1061"/>
          <cell r="BK1061"/>
          <cell r="BL1061"/>
          <cell r="BM1061"/>
          <cell r="BN1061"/>
          <cell r="BO1061"/>
          <cell r="BP1061"/>
          <cell r="BQ1061"/>
          <cell r="BR1061"/>
          <cell r="BS1061"/>
          <cell r="BT1061"/>
          <cell r="BU1061"/>
          <cell r="BV1061"/>
          <cell r="BW1061"/>
          <cell r="BX1061"/>
          <cell r="BY1061"/>
          <cell r="BZ1061"/>
          <cell r="CA1061"/>
          <cell r="CB1061"/>
          <cell r="CC1061"/>
          <cell r="CD1061"/>
          <cell r="CE1061"/>
          <cell r="CF1061"/>
          <cell r="CG1061"/>
          <cell r="CH1061"/>
          <cell r="CI1061"/>
          <cell r="CJ1061"/>
          <cell r="CK1061"/>
          <cell r="CL1061"/>
          <cell r="CM1061"/>
          <cell r="CN1061"/>
          <cell r="CO1061"/>
          <cell r="CP1061"/>
          <cell r="CQ1061"/>
          <cell r="CR1061"/>
          <cell r="CS1061"/>
          <cell r="CT1061"/>
          <cell r="CU1061"/>
          <cell r="CV1061"/>
          <cell r="CW1061"/>
          <cell r="CX1061"/>
          <cell r="CY1061"/>
          <cell r="CZ1061"/>
          <cell r="DA1061"/>
          <cell r="DB1061"/>
          <cell r="DC1061"/>
          <cell r="DD1061"/>
          <cell r="DE1061"/>
          <cell r="DF1061"/>
          <cell r="DG1061"/>
          <cell r="DH1061"/>
          <cell r="DI1061"/>
          <cell r="DJ1061"/>
          <cell r="DL1061" t="str">
            <v/>
          </cell>
        </row>
        <row r="1062">
          <cell r="K1062"/>
          <cell r="L1062"/>
          <cell r="M1062"/>
          <cell r="N1062"/>
          <cell r="O1062"/>
          <cell r="P1062"/>
          <cell r="Q1062"/>
          <cell r="R1062"/>
          <cell r="S1062"/>
          <cell r="T1062"/>
          <cell r="U1062"/>
          <cell r="V1062"/>
          <cell r="W1062"/>
          <cell r="X1062"/>
          <cell r="Y1062"/>
          <cell r="Z1062"/>
          <cell r="AA1062"/>
          <cell r="AB1062"/>
          <cell r="AC1062"/>
          <cell r="AD1062"/>
          <cell r="AE1062"/>
          <cell r="AF1062"/>
          <cell r="AG1062"/>
          <cell r="AH1062"/>
          <cell r="AI1062"/>
          <cell r="AJ1062"/>
          <cell r="AK1062"/>
          <cell r="AL1062"/>
          <cell r="AM1062"/>
          <cell r="AN1062"/>
          <cell r="AO1062"/>
          <cell r="AP1062"/>
          <cell r="AQ1062"/>
          <cell r="AR1062"/>
          <cell r="AS1062"/>
          <cell r="AT1062"/>
          <cell r="AU1062"/>
          <cell r="AV1062"/>
          <cell r="AW1062"/>
          <cell r="AX1062"/>
          <cell r="AY1062"/>
          <cell r="AZ1062"/>
          <cell r="BA1062"/>
          <cell r="BB1062"/>
          <cell r="BC1062"/>
          <cell r="BD1062"/>
          <cell r="BE1062"/>
          <cell r="BF1062"/>
          <cell r="BG1062"/>
          <cell r="BH1062"/>
          <cell r="BI1062"/>
          <cell r="BJ1062"/>
          <cell r="BK1062"/>
          <cell r="BL1062"/>
          <cell r="BM1062"/>
          <cell r="BN1062"/>
          <cell r="BO1062"/>
          <cell r="BP1062"/>
          <cell r="BQ1062"/>
          <cell r="BR1062"/>
          <cell r="BS1062"/>
          <cell r="BT1062"/>
          <cell r="BU1062"/>
          <cell r="BV1062"/>
          <cell r="BW1062"/>
          <cell r="BX1062"/>
          <cell r="BY1062"/>
          <cell r="BZ1062"/>
          <cell r="CA1062"/>
          <cell r="CB1062"/>
          <cell r="CC1062"/>
          <cell r="CD1062"/>
          <cell r="CE1062"/>
          <cell r="CF1062"/>
          <cell r="CG1062"/>
          <cell r="CH1062"/>
          <cell r="CI1062"/>
          <cell r="CJ1062"/>
          <cell r="CK1062"/>
          <cell r="CL1062"/>
          <cell r="CM1062"/>
          <cell r="CN1062"/>
          <cell r="CO1062"/>
          <cell r="CP1062"/>
          <cell r="CQ1062"/>
          <cell r="CR1062"/>
          <cell r="CS1062"/>
          <cell r="CT1062"/>
          <cell r="CU1062"/>
          <cell r="CV1062"/>
          <cell r="CW1062"/>
          <cell r="CX1062"/>
          <cell r="CY1062"/>
          <cell r="CZ1062"/>
          <cell r="DA1062"/>
          <cell r="DB1062"/>
          <cell r="DC1062"/>
          <cell r="DD1062"/>
          <cell r="DE1062"/>
          <cell r="DF1062"/>
          <cell r="DG1062"/>
          <cell r="DH1062"/>
          <cell r="DI1062"/>
          <cell r="DJ1062"/>
          <cell r="DL1062" t="str">
            <v/>
          </cell>
        </row>
        <row r="1063">
          <cell r="K1063"/>
          <cell r="L1063"/>
          <cell r="M1063"/>
          <cell r="N1063"/>
          <cell r="O1063"/>
          <cell r="P1063"/>
          <cell r="Q1063"/>
          <cell r="R1063"/>
          <cell r="S1063"/>
          <cell r="T1063"/>
          <cell r="U1063"/>
          <cell r="V1063"/>
          <cell r="W1063"/>
          <cell r="X1063"/>
          <cell r="Y1063"/>
          <cell r="Z1063"/>
          <cell r="AA1063"/>
          <cell r="AB1063"/>
          <cell r="AC1063"/>
          <cell r="AD1063"/>
          <cell r="AE1063"/>
          <cell r="AF1063"/>
          <cell r="AG1063"/>
          <cell r="AH1063"/>
          <cell r="AI1063"/>
          <cell r="AJ1063"/>
          <cell r="AK1063"/>
          <cell r="AL1063"/>
          <cell r="AM1063"/>
          <cell r="AN1063"/>
          <cell r="AO1063"/>
          <cell r="AP1063"/>
          <cell r="AQ1063"/>
          <cell r="AR1063"/>
          <cell r="AS1063"/>
          <cell r="AT1063"/>
          <cell r="AU1063"/>
          <cell r="AV1063"/>
          <cell r="AW1063"/>
          <cell r="AX1063"/>
          <cell r="AY1063"/>
          <cell r="AZ1063"/>
          <cell r="BA1063"/>
          <cell r="BB1063"/>
          <cell r="BC1063"/>
          <cell r="BD1063"/>
          <cell r="BE1063"/>
          <cell r="BF1063"/>
          <cell r="BG1063"/>
          <cell r="BH1063"/>
          <cell r="BI1063"/>
          <cell r="BJ1063"/>
          <cell r="BK1063"/>
          <cell r="BL1063"/>
          <cell r="BM1063"/>
          <cell r="BN1063"/>
          <cell r="BO1063"/>
          <cell r="BP1063"/>
          <cell r="BQ1063"/>
          <cell r="BR1063"/>
          <cell r="BS1063"/>
          <cell r="BT1063"/>
          <cell r="BU1063"/>
          <cell r="BV1063"/>
          <cell r="BW1063"/>
          <cell r="BX1063"/>
          <cell r="BY1063"/>
          <cell r="BZ1063"/>
          <cell r="CA1063"/>
          <cell r="CB1063"/>
          <cell r="CC1063"/>
          <cell r="CD1063"/>
          <cell r="CE1063"/>
          <cell r="CF1063"/>
          <cell r="CG1063"/>
          <cell r="CH1063"/>
          <cell r="CI1063"/>
          <cell r="CJ1063"/>
          <cell r="CK1063"/>
          <cell r="CL1063"/>
          <cell r="CM1063"/>
          <cell r="CN1063"/>
          <cell r="CO1063"/>
          <cell r="CP1063"/>
          <cell r="CQ1063"/>
          <cell r="CR1063"/>
          <cell r="CS1063"/>
          <cell r="CT1063"/>
          <cell r="CU1063"/>
          <cell r="CV1063"/>
          <cell r="CW1063"/>
          <cell r="CX1063"/>
          <cell r="CY1063"/>
          <cell r="CZ1063"/>
          <cell r="DA1063"/>
          <cell r="DB1063"/>
          <cell r="DC1063"/>
          <cell r="DD1063"/>
          <cell r="DE1063"/>
          <cell r="DF1063"/>
          <cell r="DG1063"/>
          <cell r="DH1063"/>
          <cell r="DI1063"/>
          <cell r="DJ1063"/>
          <cell r="DL1063" t="str">
            <v/>
          </cell>
        </row>
        <row r="1064">
          <cell r="K1064"/>
          <cell r="L1064"/>
          <cell r="M1064"/>
          <cell r="N1064"/>
          <cell r="O1064"/>
          <cell r="P1064"/>
          <cell r="Q1064"/>
          <cell r="R1064"/>
          <cell r="S1064"/>
          <cell r="T1064"/>
          <cell r="U1064"/>
          <cell r="V1064"/>
          <cell r="W1064"/>
          <cell r="X1064"/>
          <cell r="Y1064"/>
          <cell r="Z1064"/>
          <cell r="AA1064"/>
          <cell r="AB1064"/>
          <cell r="AC1064"/>
          <cell r="AD1064"/>
          <cell r="AE1064"/>
          <cell r="AF1064"/>
          <cell r="AG1064"/>
          <cell r="AH1064"/>
          <cell r="AI1064"/>
          <cell r="AJ1064"/>
          <cell r="AK1064"/>
          <cell r="AL1064"/>
          <cell r="AM1064"/>
          <cell r="AN1064"/>
          <cell r="AO1064"/>
          <cell r="AP1064"/>
          <cell r="AQ1064"/>
          <cell r="AR1064"/>
          <cell r="AS1064"/>
          <cell r="AT1064"/>
          <cell r="AU1064"/>
          <cell r="AV1064"/>
          <cell r="AW1064"/>
          <cell r="AX1064"/>
          <cell r="AY1064"/>
          <cell r="AZ1064"/>
          <cell r="BA1064"/>
          <cell r="BB1064"/>
          <cell r="BC1064"/>
          <cell r="BD1064"/>
          <cell r="BE1064"/>
          <cell r="BF1064"/>
          <cell r="BG1064"/>
          <cell r="BH1064"/>
          <cell r="BI1064"/>
          <cell r="BJ1064"/>
          <cell r="BK1064"/>
          <cell r="BL1064"/>
          <cell r="BM1064"/>
          <cell r="BN1064"/>
          <cell r="BO1064"/>
          <cell r="BP1064"/>
          <cell r="BQ1064"/>
          <cell r="BR1064"/>
          <cell r="BS1064"/>
          <cell r="BT1064"/>
          <cell r="BU1064"/>
          <cell r="BV1064"/>
          <cell r="BW1064"/>
          <cell r="BX1064"/>
          <cell r="BY1064"/>
          <cell r="BZ1064"/>
          <cell r="CA1064"/>
          <cell r="CB1064"/>
          <cell r="CC1064"/>
          <cell r="CD1064"/>
          <cell r="CE1064"/>
          <cell r="CF1064"/>
          <cell r="CG1064"/>
          <cell r="CH1064"/>
          <cell r="CI1064"/>
          <cell r="CJ1064"/>
          <cell r="CK1064"/>
          <cell r="CL1064"/>
          <cell r="CM1064"/>
          <cell r="CN1064"/>
          <cell r="CO1064"/>
          <cell r="CP1064"/>
          <cell r="CQ1064"/>
          <cell r="CR1064"/>
          <cell r="CS1064"/>
          <cell r="CT1064"/>
          <cell r="CU1064"/>
          <cell r="CV1064"/>
          <cell r="CW1064"/>
          <cell r="CX1064"/>
          <cell r="CY1064"/>
          <cell r="CZ1064"/>
          <cell r="DA1064"/>
          <cell r="DB1064"/>
          <cell r="DC1064"/>
          <cell r="DD1064"/>
          <cell r="DE1064"/>
          <cell r="DF1064"/>
          <cell r="DG1064"/>
          <cell r="DH1064"/>
          <cell r="DI1064"/>
          <cell r="DJ1064"/>
          <cell r="DL1064" t="str">
            <v/>
          </cell>
        </row>
        <row r="1065">
          <cell r="K1065"/>
          <cell r="L1065"/>
          <cell r="M1065"/>
          <cell r="N1065"/>
          <cell r="O1065"/>
          <cell r="P1065"/>
          <cell r="Q1065"/>
          <cell r="R1065"/>
          <cell r="S1065"/>
          <cell r="T1065"/>
          <cell r="U1065"/>
          <cell r="V1065"/>
          <cell r="W1065"/>
          <cell r="X1065"/>
          <cell r="Y1065"/>
          <cell r="Z1065"/>
          <cell r="AA1065"/>
          <cell r="AB1065"/>
          <cell r="AC1065"/>
          <cell r="AD1065"/>
          <cell r="AE1065"/>
          <cell r="AF1065"/>
          <cell r="AG1065"/>
          <cell r="AH1065"/>
          <cell r="AI1065"/>
          <cell r="AJ1065"/>
          <cell r="AK1065"/>
          <cell r="AL1065"/>
          <cell r="AM1065"/>
          <cell r="AN1065"/>
          <cell r="AO1065"/>
          <cell r="AP1065"/>
          <cell r="AQ1065"/>
          <cell r="AR1065"/>
          <cell r="AS1065"/>
          <cell r="AT1065"/>
          <cell r="AU1065"/>
          <cell r="AV1065"/>
          <cell r="AW1065"/>
          <cell r="AX1065"/>
          <cell r="AY1065"/>
          <cell r="AZ1065"/>
          <cell r="BA1065"/>
          <cell r="BB1065"/>
          <cell r="BC1065"/>
          <cell r="BD1065"/>
          <cell r="BE1065"/>
          <cell r="BF1065"/>
          <cell r="BG1065"/>
          <cell r="BH1065"/>
          <cell r="BI1065"/>
          <cell r="BJ1065"/>
          <cell r="BK1065"/>
          <cell r="BL1065"/>
          <cell r="BM1065"/>
          <cell r="BN1065"/>
          <cell r="BO1065"/>
          <cell r="BP1065"/>
          <cell r="BQ1065"/>
          <cell r="BR1065"/>
          <cell r="BS1065"/>
          <cell r="BT1065"/>
          <cell r="BU1065"/>
          <cell r="BV1065"/>
          <cell r="BW1065"/>
          <cell r="BX1065"/>
          <cell r="BY1065"/>
          <cell r="BZ1065"/>
          <cell r="CA1065"/>
          <cell r="CB1065"/>
          <cell r="CC1065"/>
          <cell r="CD1065"/>
          <cell r="CE1065"/>
          <cell r="CF1065"/>
          <cell r="CG1065"/>
          <cell r="CH1065"/>
          <cell r="CI1065"/>
          <cell r="CJ1065"/>
          <cell r="CK1065"/>
          <cell r="CL1065"/>
          <cell r="CM1065"/>
          <cell r="CN1065"/>
          <cell r="CO1065"/>
          <cell r="CP1065"/>
          <cell r="CQ1065"/>
          <cell r="CR1065"/>
          <cell r="CS1065"/>
          <cell r="CT1065"/>
          <cell r="CU1065"/>
          <cell r="CV1065"/>
          <cell r="CW1065"/>
          <cell r="CX1065"/>
          <cell r="CY1065"/>
          <cell r="CZ1065"/>
          <cell r="DA1065"/>
          <cell r="DB1065"/>
          <cell r="DC1065"/>
          <cell r="DD1065"/>
          <cell r="DE1065"/>
          <cell r="DF1065"/>
          <cell r="DG1065"/>
          <cell r="DH1065"/>
          <cell r="DI1065"/>
          <cell r="DJ1065"/>
          <cell r="DL1065" t="str">
            <v/>
          </cell>
        </row>
        <row r="1066">
          <cell r="K1066"/>
          <cell r="L1066"/>
          <cell r="M1066"/>
          <cell r="N1066"/>
          <cell r="O1066"/>
          <cell r="P1066"/>
          <cell r="Q1066"/>
          <cell r="R1066"/>
          <cell r="S1066"/>
          <cell r="T1066"/>
          <cell r="U1066"/>
          <cell r="V1066"/>
          <cell r="W1066"/>
          <cell r="X1066"/>
          <cell r="Y1066"/>
          <cell r="Z1066"/>
          <cell r="AA1066"/>
          <cell r="AB1066"/>
          <cell r="AC1066"/>
          <cell r="AD1066"/>
          <cell r="AE1066"/>
          <cell r="AF1066"/>
          <cell r="AG1066"/>
          <cell r="AH1066"/>
          <cell r="AI1066"/>
          <cell r="AJ1066"/>
          <cell r="AK1066"/>
          <cell r="AL1066"/>
          <cell r="AM1066"/>
          <cell r="AN1066"/>
          <cell r="AO1066"/>
          <cell r="AP1066"/>
          <cell r="AQ1066"/>
          <cell r="AR1066"/>
          <cell r="AS1066"/>
          <cell r="AT1066"/>
          <cell r="AU1066"/>
          <cell r="AV1066"/>
          <cell r="AW1066"/>
          <cell r="AX1066"/>
          <cell r="AY1066"/>
          <cell r="AZ1066"/>
          <cell r="BA1066"/>
          <cell r="BB1066"/>
          <cell r="BC1066"/>
          <cell r="BD1066"/>
          <cell r="BE1066"/>
          <cell r="BF1066"/>
          <cell r="BG1066"/>
          <cell r="BH1066"/>
          <cell r="BI1066"/>
          <cell r="BJ1066"/>
          <cell r="BK1066"/>
          <cell r="BL1066"/>
          <cell r="BM1066"/>
          <cell r="BN1066"/>
          <cell r="BO1066"/>
          <cell r="BP1066"/>
          <cell r="BQ1066"/>
          <cell r="BR1066"/>
          <cell r="BS1066"/>
          <cell r="BT1066"/>
          <cell r="BU1066"/>
          <cell r="BV1066"/>
          <cell r="BW1066"/>
          <cell r="BX1066"/>
          <cell r="BY1066"/>
          <cell r="BZ1066"/>
          <cell r="CA1066"/>
          <cell r="CB1066"/>
          <cell r="CC1066"/>
          <cell r="CD1066"/>
          <cell r="CE1066"/>
          <cell r="CF1066"/>
          <cell r="CG1066"/>
          <cell r="CH1066"/>
          <cell r="CI1066"/>
          <cell r="CJ1066"/>
          <cell r="CK1066"/>
          <cell r="CL1066"/>
          <cell r="CM1066"/>
          <cell r="CN1066"/>
          <cell r="CO1066"/>
          <cell r="CP1066"/>
          <cell r="CQ1066"/>
          <cell r="CR1066"/>
          <cell r="CS1066"/>
          <cell r="CT1066"/>
          <cell r="CU1066"/>
          <cell r="CV1066"/>
          <cell r="CW1066"/>
          <cell r="CX1066"/>
          <cell r="CY1066"/>
          <cell r="CZ1066"/>
          <cell r="DA1066"/>
          <cell r="DB1066"/>
          <cell r="DC1066"/>
          <cell r="DD1066"/>
          <cell r="DE1066"/>
          <cell r="DF1066"/>
          <cell r="DG1066"/>
          <cell r="DH1066"/>
          <cell r="DI1066"/>
          <cell r="DJ1066"/>
          <cell r="DL1066" t="str">
            <v/>
          </cell>
        </row>
        <row r="1067">
          <cell r="K1067"/>
          <cell r="L1067"/>
          <cell r="M1067"/>
          <cell r="N1067"/>
          <cell r="O1067"/>
          <cell r="P1067"/>
          <cell r="Q1067"/>
          <cell r="R1067"/>
          <cell r="S1067"/>
          <cell r="T1067"/>
          <cell r="U1067"/>
          <cell r="V1067"/>
          <cell r="W1067"/>
          <cell r="X1067"/>
          <cell r="Y1067"/>
          <cell r="Z1067"/>
          <cell r="AA1067"/>
          <cell r="AB1067"/>
          <cell r="AC1067"/>
          <cell r="AD1067"/>
          <cell r="AE1067"/>
          <cell r="AF1067"/>
          <cell r="AG1067"/>
          <cell r="AH1067"/>
          <cell r="AI1067"/>
          <cell r="AJ1067"/>
          <cell r="AK1067"/>
          <cell r="AL1067"/>
          <cell r="AM1067"/>
          <cell r="AN1067"/>
          <cell r="AO1067"/>
          <cell r="AP1067"/>
          <cell r="AQ1067"/>
          <cell r="AR1067"/>
          <cell r="AS1067"/>
          <cell r="AT1067"/>
          <cell r="AU1067"/>
          <cell r="AV1067"/>
          <cell r="AW1067"/>
          <cell r="AX1067"/>
          <cell r="AY1067"/>
          <cell r="AZ1067"/>
          <cell r="BA1067"/>
          <cell r="BB1067"/>
          <cell r="BC1067"/>
          <cell r="BD1067"/>
          <cell r="BE1067"/>
          <cell r="BF1067"/>
          <cell r="BG1067"/>
          <cell r="BH1067"/>
          <cell r="BI1067"/>
          <cell r="BJ1067"/>
          <cell r="BK1067"/>
          <cell r="BL1067"/>
          <cell r="BM1067"/>
          <cell r="BN1067"/>
          <cell r="BO1067"/>
          <cell r="BP1067"/>
          <cell r="BQ1067"/>
          <cell r="BR1067"/>
          <cell r="BS1067"/>
          <cell r="BT1067"/>
          <cell r="BU1067"/>
          <cell r="BV1067"/>
          <cell r="BW1067"/>
          <cell r="BX1067"/>
          <cell r="BY1067"/>
          <cell r="BZ1067"/>
          <cell r="CA1067"/>
          <cell r="CB1067"/>
          <cell r="CC1067"/>
          <cell r="CD1067"/>
          <cell r="CE1067"/>
          <cell r="CF1067"/>
          <cell r="CG1067"/>
          <cell r="CH1067"/>
          <cell r="CI1067"/>
          <cell r="CJ1067"/>
          <cell r="CK1067"/>
          <cell r="CL1067"/>
          <cell r="CM1067"/>
          <cell r="CN1067"/>
          <cell r="CO1067"/>
          <cell r="CP1067"/>
          <cell r="CQ1067"/>
          <cell r="CR1067"/>
          <cell r="CS1067"/>
          <cell r="CT1067"/>
          <cell r="CU1067"/>
          <cell r="CV1067"/>
          <cell r="CW1067"/>
          <cell r="CX1067"/>
          <cell r="CY1067"/>
          <cell r="CZ1067"/>
          <cell r="DA1067"/>
          <cell r="DB1067"/>
          <cell r="DC1067"/>
          <cell r="DD1067"/>
          <cell r="DE1067"/>
          <cell r="DF1067"/>
          <cell r="DG1067"/>
          <cell r="DH1067"/>
          <cell r="DI1067"/>
          <cell r="DJ1067"/>
          <cell r="DL1067" t="str">
            <v/>
          </cell>
        </row>
        <row r="1068">
          <cell r="K1068"/>
          <cell r="L1068"/>
          <cell r="M1068"/>
          <cell r="N1068"/>
          <cell r="O1068"/>
          <cell r="P1068"/>
          <cell r="Q1068"/>
          <cell r="R1068"/>
          <cell r="S1068"/>
          <cell r="T1068"/>
          <cell r="U1068"/>
          <cell r="V1068"/>
          <cell r="W1068"/>
          <cell r="X1068"/>
          <cell r="Y1068"/>
          <cell r="Z1068"/>
          <cell r="AA1068"/>
          <cell r="AB1068"/>
          <cell r="AC1068"/>
          <cell r="AD1068"/>
          <cell r="AE1068"/>
          <cell r="AF1068"/>
          <cell r="AG1068"/>
          <cell r="AH1068"/>
          <cell r="AI1068"/>
          <cell r="AJ1068"/>
          <cell r="AK1068"/>
          <cell r="AL1068"/>
          <cell r="AM1068"/>
          <cell r="AN1068"/>
          <cell r="AO1068"/>
          <cell r="AP1068"/>
          <cell r="AQ1068"/>
          <cell r="AR1068"/>
          <cell r="AS1068"/>
          <cell r="AT1068"/>
          <cell r="AU1068"/>
          <cell r="AV1068"/>
          <cell r="AW1068"/>
          <cell r="AX1068"/>
          <cell r="AY1068"/>
          <cell r="AZ1068"/>
          <cell r="BA1068"/>
          <cell r="BB1068"/>
          <cell r="BC1068"/>
          <cell r="BD1068"/>
          <cell r="BE1068"/>
          <cell r="BF1068"/>
          <cell r="BG1068"/>
          <cell r="BH1068"/>
          <cell r="BI1068"/>
          <cell r="BJ1068"/>
          <cell r="BK1068"/>
          <cell r="BL1068"/>
          <cell r="BM1068"/>
          <cell r="BN1068"/>
          <cell r="BO1068"/>
          <cell r="BP1068"/>
          <cell r="BQ1068"/>
          <cell r="BR1068"/>
          <cell r="BS1068"/>
          <cell r="BT1068"/>
          <cell r="BU1068"/>
          <cell r="BV1068"/>
          <cell r="BW1068"/>
          <cell r="BX1068"/>
          <cell r="BY1068"/>
          <cell r="BZ1068"/>
          <cell r="CA1068"/>
          <cell r="CB1068"/>
          <cell r="CC1068"/>
          <cell r="CD1068"/>
          <cell r="CE1068"/>
          <cell r="CF1068"/>
          <cell r="CG1068"/>
          <cell r="CH1068"/>
          <cell r="CI1068"/>
          <cell r="CJ1068"/>
          <cell r="CK1068"/>
          <cell r="CL1068"/>
          <cell r="CM1068"/>
          <cell r="CN1068"/>
          <cell r="CO1068"/>
          <cell r="CP1068"/>
          <cell r="CQ1068"/>
          <cell r="CR1068"/>
          <cell r="CS1068"/>
          <cell r="CT1068"/>
          <cell r="CU1068"/>
          <cell r="CV1068"/>
          <cell r="CW1068"/>
          <cell r="CX1068"/>
          <cell r="CY1068"/>
          <cell r="CZ1068"/>
          <cell r="DA1068"/>
          <cell r="DB1068"/>
          <cell r="DC1068"/>
          <cell r="DD1068"/>
          <cell r="DE1068"/>
          <cell r="DF1068"/>
          <cell r="DG1068"/>
          <cell r="DH1068"/>
          <cell r="DI1068"/>
          <cell r="DJ1068"/>
          <cell r="DL1068" t="str">
            <v/>
          </cell>
        </row>
        <row r="1069">
          <cell r="K1069"/>
          <cell r="L1069"/>
          <cell r="M1069"/>
          <cell r="N1069"/>
          <cell r="O1069"/>
          <cell r="P1069"/>
          <cell r="Q1069"/>
          <cell r="R1069"/>
          <cell r="S1069"/>
          <cell r="T1069"/>
          <cell r="U1069"/>
          <cell r="V1069"/>
          <cell r="W1069"/>
          <cell r="X1069"/>
          <cell r="Y1069"/>
          <cell r="Z1069"/>
          <cell r="AA1069"/>
          <cell r="AB1069"/>
          <cell r="AC1069"/>
          <cell r="AD1069"/>
          <cell r="AE1069"/>
          <cell r="AF1069"/>
          <cell r="AG1069"/>
          <cell r="AH1069"/>
          <cell r="AI1069"/>
          <cell r="AJ1069"/>
          <cell r="AK1069"/>
          <cell r="AL1069"/>
          <cell r="AM1069"/>
          <cell r="AN1069"/>
          <cell r="AO1069"/>
          <cell r="AP1069"/>
          <cell r="AQ1069"/>
          <cell r="AR1069"/>
          <cell r="AS1069"/>
          <cell r="AT1069"/>
          <cell r="AU1069"/>
          <cell r="AV1069"/>
          <cell r="AW1069"/>
          <cell r="AX1069"/>
          <cell r="AY1069"/>
          <cell r="AZ1069"/>
          <cell r="BA1069"/>
          <cell r="BB1069"/>
          <cell r="BC1069"/>
          <cell r="BD1069"/>
          <cell r="BE1069"/>
          <cell r="BF1069"/>
          <cell r="BG1069"/>
          <cell r="BH1069"/>
          <cell r="BI1069"/>
          <cell r="BJ1069"/>
          <cell r="BK1069"/>
          <cell r="BL1069"/>
          <cell r="BM1069"/>
          <cell r="BN1069"/>
          <cell r="BO1069"/>
          <cell r="BP1069"/>
          <cell r="BQ1069"/>
          <cell r="BR1069"/>
          <cell r="BS1069"/>
          <cell r="BT1069"/>
          <cell r="BU1069"/>
          <cell r="BV1069"/>
          <cell r="BW1069"/>
          <cell r="BX1069"/>
          <cell r="BY1069"/>
          <cell r="BZ1069"/>
          <cell r="CA1069"/>
          <cell r="CB1069"/>
          <cell r="CC1069"/>
          <cell r="CD1069"/>
          <cell r="CE1069"/>
          <cell r="CF1069"/>
          <cell r="CG1069"/>
          <cell r="CH1069"/>
          <cell r="CI1069"/>
          <cell r="CJ1069"/>
          <cell r="CK1069"/>
          <cell r="CL1069"/>
          <cell r="CM1069"/>
          <cell r="CN1069"/>
          <cell r="CO1069"/>
          <cell r="CP1069"/>
          <cell r="CQ1069"/>
          <cell r="CR1069"/>
          <cell r="CS1069"/>
          <cell r="CT1069"/>
          <cell r="CU1069"/>
          <cell r="CV1069"/>
          <cell r="CW1069"/>
          <cell r="CX1069"/>
          <cell r="CY1069"/>
          <cell r="CZ1069"/>
          <cell r="DA1069"/>
          <cell r="DB1069"/>
          <cell r="DC1069"/>
          <cell r="DD1069"/>
          <cell r="DE1069"/>
          <cell r="DF1069"/>
          <cell r="DG1069"/>
          <cell r="DH1069"/>
          <cell r="DI1069"/>
          <cell r="DJ1069"/>
          <cell r="DL1069" t="str">
            <v/>
          </cell>
        </row>
        <row r="1070">
          <cell r="K1070"/>
          <cell r="L1070"/>
          <cell r="M1070"/>
          <cell r="N1070"/>
          <cell r="O1070"/>
          <cell r="P1070"/>
          <cell r="Q1070"/>
          <cell r="R1070"/>
          <cell r="S1070"/>
          <cell r="T1070"/>
          <cell r="U1070"/>
          <cell r="V1070"/>
          <cell r="W1070"/>
          <cell r="X1070"/>
          <cell r="Y1070"/>
          <cell r="Z1070"/>
          <cell r="AA1070"/>
          <cell r="AB1070"/>
          <cell r="AC1070"/>
          <cell r="AD1070"/>
          <cell r="AE1070"/>
          <cell r="AF1070"/>
          <cell r="AG1070"/>
          <cell r="AH1070"/>
          <cell r="AI1070"/>
          <cell r="AJ1070"/>
          <cell r="AK1070"/>
          <cell r="AL1070"/>
          <cell r="AM1070"/>
          <cell r="AN1070"/>
          <cell r="AO1070"/>
          <cell r="AP1070"/>
          <cell r="AQ1070"/>
          <cell r="AR1070"/>
          <cell r="AS1070"/>
          <cell r="AT1070"/>
          <cell r="AU1070"/>
          <cell r="AV1070"/>
          <cell r="AW1070"/>
          <cell r="AX1070"/>
          <cell r="AY1070"/>
          <cell r="AZ1070"/>
          <cell r="BA1070"/>
          <cell r="BB1070"/>
          <cell r="BC1070"/>
          <cell r="BD1070"/>
          <cell r="BE1070"/>
          <cell r="BF1070"/>
          <cell r="BG1070"/>
          <cell r="BH1070"/>
          <cell r="BI1070"/>
          <cell r="BJ1070"/>
          <cell r="BK1070"/>
          <cell r="BL1070"/>
          <cell r="BM1070"/>
          <cell r="BN1070"/>
          <cell r="BO1070"/>
          <cell r="BP1070"/>
          <cell r="BQ1070"/>
          <cell r="BR1070"/>
          <cell r="BS1070"/>
          <cell r="BT1070"/>
          <cell r="BU1070"/>
          <cell r="BV1070"/>
          <cell r="BW1070"/>
          <cell r="BX1070"/>
          <cell r="BY1070"/>
          <cell r="BZ1070"/>
          <cell r="CA1070"/>
          <cell r="CB1070"/>
          <cell r="CC1070"/>
          <cell r="CD1070"/>
          <cell r="CE1070"/>
          <cell r="CF1070"/>
          <cell r="CG1070"/>
          <cell r="CH1070"/>
          <cell r="CI1070"/>
          <cell r="CJ1070"/>
          <cell r="CK1070"/>
          <cell r="CL1070"/>
          <cell r="CM1070"/>
          <cell r="CN1070"/>
          <cell r="CO1070"/>
          <cell r="CP1070"/>
          <cell r="CQ1070"/>
          <cell r="CR1070"/>
          <cell r="CS1070"/>
          <cell r="CT1070"/>
          <cell r="CU1070"/>
          <cell r="CV1070"/>
          <cell r="CW1070"/>
          <cell r="CX1070"/>
          <cell r="CY1070"/>
          <cell r="CZ1070"/>
          <cell r="DA1070"/>
          <cell r="DB1070"/>
          <cell r="DC1070"/>
          <cell r="DD1070"/>
          <cell r="DE1070"/>
          <cell r="DF1070"/>
          <cell r="DG1070"/>
          <cell r="DH1070"/>
          <cell r="DI1070"/>
          <cell r="DJ1070"/>
          <cell r="DL1070" t="str">
            <v/>
          </cell>
        </row>
        <row r="1071">
          <cell r="K1071"/>
          <cell r="L1071"/>
          <cell r="M1071"/>
          <cell r="N1071"/>
          <cell r="O1071"/>
          <cell r="P1071"/>
          <cell r="Q1071"/>
          <cell r="R1071"/>
          <cell r="S1071"/>
          <cell r="T1071"/>
          <cell r="U1071"/>
          <cell r="V1071"/>
          <cell r="W1071"/>
          <cell r="X1071"/>
          <cell r="Y1071"/>
          <cell r="Z1071"/>
          <cell r="AA1071"/>
          <cell r="AB1071"/>
          <cell r="AC1071"/>
          <cell r="AD1071"/>
          <cell r="AE1071"/>
          <cell r="AF1071"/>
          <cell r="AG1071"/>
          <cell r="AH1071"/>
          <cell r="AI1071"/>
          <cell r="AJ1071"/>
          <cell r="AK1071"/>
          <cell r="AL1071"/>
          <cell r="AM1071"/>
          <cell r="AN1071"/>
          <cell r="AO1071"/>
          <cell r="AP1071"/>
          <cell r="AQ1071"/>
          <cell r="AR1071"/>
          <cell r="AS1071"/>
          <cell r="AT1071"/>
          <cell r="AU1071"/>
          <cell r="AV1071"/>
          <cell r="AW1071"/>
          <cell r="AX1071"/>
          <cell r="AY1071"/>
          <cell r="AZ1071"/>
          <cell r="BA1071"/>
          <cell r="BB1071"/>
          <cell r="BC1071"/>
          <cell r="BD1071"/>
          <cell r="BE1071"/>
          <cell r="BF1071"/>
          <cell r="BG1071"/>
          <cell r="BH1071"/>
          <cell r="BI1071"/>
          <cell r="BJ1071"/>
          <cell r="BK1071"/>
          <cell r="BL1071"/>
          <cell r="BM1071"/>
          <cell r="BN1071"/>
          <cell r="BO1071"/>
          <cell r="BP1071"/>
          <cell r="BQ1071"/>
          <cell r="BR1071"/>
          <cell r="BS1071"/>
          <cell r="BT1071"/>
          <cell r="BU1071"/>
          <cell r="BV1071"/>
          <cell r="BW1071"/>
          <cell r="BX1071"/>
          <cell r="BY1071"/>
          <cell r="BZ1071"/>
          <cell r="CA1071"/>
          <cell r="CB1071"/>
          <cell r="CC1071"/>
          <cell r="CD1071"/>
          <cell r="CE1071"/>
          <cell r="CF1071"/>
          <cell r="CG1071"/>
          <cell r="CH1071"/>
          <cell r="CI1071"/>
          <cell r="CJ1071"/>
          <cell r="CK1071"/>
          <cell r="CL1071"/>
          <cell r="CM1071"/>
          <cell r="CN1071"/>
          <cell r="CO1071"/>
          <cell r="CP1071"/>
          <cell r="CQ1071"/>
          <cell r="CR1071"/>
          <cell r="CS1071"/>
          <cell r="CT1071"/>
          <cell r="CU1071"/>
          <cell r="CV1071"/>
          <cell r="CW1071"/>
          <cell r="CX1071"/>
          <cell r="CY1071"/>
          <cell r="CZ1071"/>
          <cell r="DA1071"/>
          <cell r="DB1071"/>
          <cell r="DC1071"/>
          <cell r="DD1071"/>
          <cell r="DE1071"/>
          <cell r="DF1071"/>
          <cell r="DG1071"/>
          <cell r="DH1071"/>
          <cell r="DI1071"/>
          <cell r="DJ1071"/>
          <cell r="DL1071" t="str">
            <v/>
          </cell>
        </row>
        <row r="1072">
          <cell r="K1072"/>
          <cell r="L1072"/>
          <cell r="M1072"/>
          <cell r="N1072"/>
          <cell r="O1072"/>
          <cell r="P1072"/>
          <cell r="Q1072"/>
          <cell r="R1072"/>
          <cell r="S1072"/>
          <cell r="T1072"/>
          <cell r="U1072"/>
          <cell r="V1072"/>
          <cell r="W1072"/>
          <cell r="X1072"/>
          <cell r="Y1072"/>
          <cell r="Z1072"/>
          <cell r="AA1072"/>
          <cell r="AB1072"/>
          <cell r="AC1072"/>
          <cell r="AD1072"/>
          <cell r="AE1072"/>
          <cell r="AF1072"/>
          <cell r="AG1072"/>
          <cell r="AH1072"/>
          <cell r="AI1072"/>
          <cell r="AJ1072"/>
          <cell r="AK1072"/>
          <cell r="AL1072"/>
          <cell r="AM1072"/>
          <cell r="AN1072"/>
          <cell r="AO1072"/>
          <cell r="AP1072"/>
          <cell r="AQ1072"/>
          <cell r="AR1072"/>
          <cell r="AS1072"/>
          <cell r="AT1072"/>
          <cell r="AU1072"/>
          <cell r="AV1072"/>
          <cell r="AW1072"/>
          <cell r="AX1072"/>
          <cell r="AY1072"/>
          <cell r="AZ1072"/>
          <cell r="BA1072"/>
          <cell r="BB1072"/>
          <cell r="BC1072"/>
          <cell r="BD1072"/>
          <cell r="BE1072"/>
          <cell r="BF1072"/>
          <cell r="BG1072"/>
          <cell r="BH1072"/>
          <cell r="BI1072"/>
          <cell r="BJ1072"/>
          <cell r="BK1072"/>
          <cell r="BL1072"/>
          <cell r="BM1072"/>
          <cell r="BN1072"/>
          <cell r="BO1072"/>
          <cell r="BP1072"/>
          <cell r="BQ1072"/>
          <cell r="BR1072"/>
          <cell r="BS1072"/>
          <cell r="BT1072"/>
          <cell r="BU1072"/>
          <cell r="BV1072"/>
          <cell r="BW1072"/>
          <cell r="BX1072"/>
          <cell r="BY1072"/>
          <cell r="BZ1072"/>
          <cell r="CA1072"/>
          <cell r="CB1072"/>
          <cell r="CC1072"/>
          <cell r="CD1072"/>
          <cell r="CE1072"/>
          <cell r="CF1072"/>
          <cell r="CG1072"/>
          <cell r="CH1072"/>
          <cell r="CI1072"/>
          <cell r="CJ1072"/>
          <cell r="CK1072"/>
          <cell r="CL1072"/>
          <cell r="CM1072"/>
          <cell r="CN1072"/>
          <cell r="CO1072"/>
          <cell r="CP1072"/>
          <cell r="CQ1072"/>
          <cell r="CR1072"/>
          <cell r="CS1072"/>
          <cell r="CT1072"/>
          <cell r="CU1072"/>
          <cell r="CV1072"/>
          <cell r="CW1072"/>
          <cell r="CX1072"/>
          <cell r="CY1072"/>
          <cell r="CZ1072"/>
          <cell r="DA1072"/>
          <cell r="DB1072"/>
          <cell r="DC1072"/>
          <cell r="DD1072"/>
          <cell r="DE1072"/>
          <cell r="DF1072"/>
          <cell r="DG1072"/>
          <cell r="DH1072"/>
          <cell r="DI1072"/>
          <cell r="DJ1072"/>
          <cell r="DL1072" t="str">
            <v/>
          </cell>
        </row>
        <row r="1073">
          <cell r="K1073"/>
          <cell r="L1073"/>
          <cell r="M1073"/>
          <cell r="N1073"/>
          <cell r="O1073"/>
          <cell r="P1073"/>
          <cell r="Q1073"/>
          <cell r="R1073"/>
          <cell r="S1073"/>
          <cell r="T1073"/>
          <cell r="U1073"/>
          <cell r="V1073"/>
          <cell r="W1073"/>
          <cell r="X1073"/>
          <cell r="Y1073"/>
          <cell r="Z1073"/>
          <cell r="AA1073"/>
          <cell r="AB1073"/>
          <cell r="AC1073"/>
          <cell r="AD1073"/>
          <cell r="AE1073"/>
          <cell r="AF1073"/>
          <cell r="AG1073"/>
          <cell r="AH1073"/>
          <cell r="AI1073"/>
          <cell r="AJ1073"/>
          <cell r="AK1073"/>
          <cell r="AL1073"/>
          <cell r="AM1073"/>
          <cell r="AN1073"/>
          <cell r="AO1073"/>
          <cell r="AP1073"/>
          <cell r="AQ1073"/>
          <cell r="AR1073"/>
          <cell r="AS1073"/>
          <cell r="AT1073"/>
          <cell r="AU1073"/>
          <cell r="AV1073"/>
          <cell r="AW1073"/>
          <cell r="AX1073"/>
          <cell r="AY1073"/>
          <cell r="AZ1073"/>
          <cell r="BA1073"/>
          <cell r="BB1073"/>
          <cell r="BC1073"/>
          <cell r="BD1073"/>
          <cell r="BE1073"/>
          <cell r="BF1073"/>
          <cell r="BG1073"/>
          <cell r="BH1073"/>
          <cell r="BI1073"/>
          <cell r="BJ1073"/>
          <cell r="BK1073"/>
          <cell r="BL1073"/>
          <cell r="BM1073"/>
          <cell r="BN1073"/>
          <cell r="BO1073"/>
          <cell r="BP1073"/>
          <cell r="BQ1073"/>
          <cell r="BR1073"/>
          <cell r="BS1073"/>
          <cell r="BT1073"/>
          <cell r="BU1073"/>
          <cell r="BV1073"/>
          <cell r="BW1073"/>
          <cell r="BX1073"/>
          <cell r="BY1073"/>
          <cell r="BZ1073"/>
          <cell r="CA1073"/>
          <cell r="CB1073"/>
          <cell r="CC1073"/>
          <cell r="CD1073"/>
          <cell r="CE1073"/>
          <cell r="CF1073"/>
          <cell r="CG1073"/>
          <cell r="CH1073"/>
          <cell r="CI1073"/>
          <cell r="CJ1073"/>
          <cell r="CK1073"/>
          <cell r="CL1073"/>
          <cell r="CM1073"/>
          <cell r="CN1073"/>
          <cell r="CO1073"/>
          <cell r="CP1073"/>
          <cell r="CQ1073"/>
          <cell r="CR1073"/>
          <cell r="CS1073"/>
          <cell r="CT1073"/>
          <cell r="CU1073"/>
          <cell r="CV1073"/>
          <cell r="CW1073"/>
          <cell r="CX1073"/>
          <cell r="CY1073"/>
          <cell r="CZ1073"/>
          <cell r="DA1073"/>
          <cell r="DB1073"/>
          <cell r="DC1073"/>
          <cell r="DD1073"/>
          <cell r="DE1073"/>
          <cell r="DF1073"/>
          <cell r="DG1073"/>
          <cell r="DH1073"/>
          <cell r="DI1073"/>
          <cell r="DJ1073"/>
          <cell r="DL1073" t="str">
            <v/>
          </cell>
        </row>
        <row r="1074">
          <cell r="K1074"/>
          <cell r="L1074"/>
          <cell r="M1074"/>
          <cell r="N1074"/>
          <cell r="O1074"/>
          <cell r="P1074"/>
          <cell r="Q1074"/>
          <cell r="R1074"/>
          <cell r="S1074"/>
          <cell r="T1074"/>
          <cell r="U1074"/>
          <cell r="V1074"/>
          <cell r="W1074"/>
          <cell r="X1074"/>
          <cell r="Y1074"/>
          <cell r="Z1074"/>
          <cell r="AA1074"/>
          <cell r="AB1074"/>
          <cell r="AC1074"/>
          <cell r="AD1074"/>
          <cell r="AE1074"/>
          <cell r="AF1074"/>
          <cell r="AG1074"/>
          <cell r="AH1074"/>
          <cell r="AI1074"/>
          <cell r="AJ1074"/>
          <cell r="AK1074"/>
          <cell r="AL1074"/>
          <cell r="AM1074"/>
          <cell r="AN1074"/>
          <cell r="AO1074"/>
          <cell r="AP1074"/>
          <cell r="AQ1074"/>
          <cell r="AR1074"/>
          <cell r="AS1074"/>
          <cell r="AT1074"/>
          <cell r="AU1074"/>
          <cell r="AV1074"/>
          <cell r="AW1074"/>
          <cell r="AX1074"/>
          <cell r="AY1074"/>
          <cell r="AZ1074"/>
          <cell r="BA1074"/>
          <cell r="BB1074"/>
          <cell r="BC1074"/>
          <cell r="BD1074"/>
          <cell r="BE1074"/>
          <cell r="BF1074"/>
          <cell r="BG1074"/>
          <cell r="BH1074"/>
          <cell r="BI1074"/>
          <cell r="BJ1074"/>
          <cell r="BK1074"/>
          <cell r="BL1074"/>
          <cell r="BM1074"/>
          <cell r="BN1074"/>
          <cell r="BO1074"/>
          <cell r="BP1074"/>
          <cell r="BQ1074"/>
          <cell r="BR1074"/>
          <cell r="BS1074"/>
          <cell r="BT1074"/>
          <cell r="BU1074"/>
          <cell r="BV1074"/>
          <cell r="BW1074"/>
          <cell r="BX1074"/>
          <cell r="BY1074"/>
          <cell r="BZ1074"/>
          <cell r="CA1074"/>
          <cell r="CB1074"/>
          <cell r="CC1074"/>
          <cell r="CD1074"/>
          <cell r="CE1074"/>
          <cell r="CF1074"/>
          <cell r="CG1074"/>
          <cell r="CH1074"/>
          <cell r="CI1074"/>
          <cell r="CJ1074"/>
          <cell r="CK1074"/>
          <cell r="CL1074"/>
          <cell r="CM1074"/>
          <cell r="CN1074"/>
          <cell r="CO1074"/>
          <cell r="CP1074"/>
          <cell r="CQ1074"/>
          <cell r="CR1074"/>
          <cell r="CS1074"/>
          <cell r="CT1074"/>
          <cell r="CU1074"/>
          <cell r="CV1074"/>
          <cell r="CW1074"/>
          <cell r="CX1074"/>
          <cell r="CY1074"/>
          <cell r="CZ1074"/>
          <cell r="DA1074"/>
          <cell r="DB1074"/>
          <cell r="DC1074"/>
          <cell r="DD1074"/>
          <cell r="DE1074"/>
          <cell r="DF1074"/>
          <cell r="DG1074"/>
          <cell r="DH1074"/>
          <cell r="DI1074"/>
          <cell r="DJ1074"/>
          <cell r="DL1074" t="str">
            <v/>
          </cell>
        </row>
        <row r="1075">
          <cell r="K1075"/>
          <cell r="L1075"/>
          <cell r="M1075"/>
          <cell r="N1075"/>
          <cell r="O1075"/>
          <cell r="P1075"/>
          <cell r="Q1075"/>
          <cell r="R1075"/>
          <cell r="S1075"/>
          <cell r="T1075"/>
          <cell r="U1075"/>
          <cell r="V1075"/>
          <cell r="W1075"/>
          <cell r="X1075"/>
          <cell r="Y1075"/>
          <cell r="Z1075"/>
          <cell r="AA1075"/>
          <cell r="AB1075"/>
          <cell r="AC1075"/>
          <cell r="AD1075"/>
          <cell r="AE1075"/>
          <cell r="AF1075"/>
          <cell r="AG1075"/>
          <cell r="AH1075"/>
          <cell r="AI1075"/>
          <cell r="AJ1075"/>
          <cell r="AK1075"/>
          <cell r="AL1075"/>
          <cell r="AM1075"/>
          <cell r="AN1075"/>
          <cell r="AO1075"/>
          <cell r="AP1075"/>
          <cell r="AQ1075"/>
          <cell r="AR1075"/>
          <cell r="AS1075"/>
          <cell r="AT1075"/>
          <cell r="AU1075"/>
          <cell r="AV1075"/>
          <cell r="AW1075"/>
          <cell r="AX1075"/>
          <cell r="AY1075"/>
          <cell r="AZ1075"/>
          <cell r="BA1075"/>
          <cell r="BB1075"/>
          <cell r="BC1075"/>
          <cell r="BD1075"/>
          <cell r="BE1075"/>
          <cell r="BF1075"/>
          <cell r="BG1075"/>
          <cell r="BH1075"/>
          <cell r="BI1075"/>
          <cell r="BJ1075"/>
          <cell r="BK1075"/>
          <cell r="BL1075"/>
          <cell r="BM1075"/>
          <cell r="BN1075"/>
          <cell r="BO1075"/>
          <cell r="BP1075"/>
          <cell r="BQ1075"/>
          <cell r="BR1075"/>
          <cell r="BS1075"/>
          <cell r="BT1075"/>
          <cell r="BU1075"/>
          <cell r="BV1075"/>
          <cell r="BW1075"/>
          <cell r="BX1075"/>
          <cell r="BY1075"/>
          <cell r="BZ1075"/>
          <cell r="CA1075"/>
          <cell r="CB1075"/>
          <cell r="CC1075"/>
          <cell r="CD1075"/>
          <cell r="CE1075"/>
          <cell r="CF1075"/>
          <cell r="CG1075"/>
          <cell r="CH1075"/>
          <cell r="CI1075"/>
          <cell r="CJ1075"/>
          <cell r="CK1075"/>
          <cell r="CL1075"/>
          <cell r="CM1075"/>
          <cell r="CN1075"/>
          <cell r="CO1075"/>
          <cell r="CP1075"/>
          <cell r="CQ1075"/>
          <cell r="CR1075"/>
          <cell r="CS1075"/>
          <cell r="CT1075"/>
          <cell r="CU1075"/>
          <cell r="CV1075"/>
          <cell r="CW1075"/>
          <cell r="CX1075"/>
          <cell r="CY1075"/>
          <cell r="CZ1075"/>
          <cell r="DA1075"/>
          <cell r="DB1075"/>
          <cell r="DC1075"/>
          <cell r="DD1075"/>
          <cell r="DE1075"/>
          <cell r="DF1075"/>
          <cell r="DG1075"/>
          <cell r="DH1075"/>
          <cell r="DI1075"/>
          <cell r="DJ1075"/>
          <cell r="DL1075" t="str">
            <v/>
          </cell>
        </row>
        <row r="1076">
          <cell r="K1076"/>
          <cell r="L1076"/>
          <cell r="M1076"/>
          <cell r="N1076"/>
          <cell r="O1076"/>
          <cell r="P1076"/>
          <cell r="Q1076"/>
          <cell r="R1076"/>
          <cell r="S1076"/>
          <cell r="T1076"/>
          <cell r="U1076"/>
          <cell r="V1076"/>
          <cell r="W1076"/>
          <cell r="X1076"/>
          <cell r="Y1076"/>
          <cell r="Z1076"/>
          <cell r="AA1076"/>
          <cell r="AB1076"/>
          <cell r="AC1076"/>
          <cell r="AD1076"/>
          <cell r="AE1076"/>
          <cell r="AF1076"/>
          <cell r="AG1076"/>
          <cell r="AH1076"/>
          <cell r="AI1076"/>
          <cell r="AJ1076"/>
          <cell r="AK1076"/>
          <cell r="AL1076"/>
          <cell r="AM1076"/>
          <cell r="AN1076"/>
          <cell r="AO1076"/>
          <cell r="AP1076"/>
          <cell r="AQ1076"/>
          <cell r="AR1076"/>
          <cell r="AS1076"/>
          <cell r="AT1076"/>
          <cell r="AU1076"/>
          <cell r="AV1076"/>
          <cell r="AW1076"/>
          <cell r="AX1076"/>
          <cell r="AY1076"/>
          <cell r="AZ1076"/>
          <cell r="BA1076"/>
          <cell r="BB1076"/>
          <cell r="BC1076"/>
          <cell r="BD1076"/>
          <cell r="BE1076"/>
          <cell r="BF1076"/>
          <cell r="BG1076"/>
          <cell r="BH1076"/>
          <cell r="BI1076"/>
          <cell r="BJ1076"/>
          <cell r="BK1076"/>
          <cell r="BL1076"/>
          <cell r="BM1076"/>
          <cell r="BN1076"/>
          <cell r="BO1076"/>
          <cell r="BP1076"/>
          <cell r="BQ1076"/>
          <cell r="BR1076"/>
          <cell r="BS1076"/>
          <cell r="BT1076"/>
          <cell r="BU1076"/>
          <cell r="BV1076"/>
          <cell r="BW1076"/>
          <cell r="BX1076"/>
          <cell r="BY1076"/>
          <cell r="BZ1076"/>
          <cell r="CA1076"/>
          <cell r="CB1076"/>
          <cell r="CC1076"/>
          <cell r="CD1076"/>
          <cell r="CE1076"/>
          <cell r="CF1076"/>
          <cell r="CG1076"/>
          <cell r="CH1076"/>
          <cell r="CI1076"/>
          <cell r="CJ1076"/>
          <cell r="CK1076"/>
          <cell r="CL1076"/>
          <cell r="CM1076"/>
          <cell r="CN1076"/>
          <cell r="CO1076"/>
          <cell r="CP1076"/>
          <cell r="CQ1076"/>
          <cell r="CR1076"/>
          <cell r="CS1076"/>
          <cell r="CT1076"/>
          <cell r="CU1076"/>
          <cell r="CV1076"/>
          <cell r="CW1076"/>
          <cell r="CX1076"/>
          <cell r="CY1076"/>
          <cell r="CZ1076"/>
          <cell r="DA1076"/>
          <cell r="DB1076"/>
          <cell r="DC1076"/>
          <cell r="DD1076"/>
          <cell r="DE1076"/>
          <cell r="DF1076"/>
          <cell r="DG1076"/>
          <cell r="DH1076"/>
          <cell r="DI1076"/>
          <cell r="DJ1076"/>
          <cell r="DL1076" t="str">
            <v/>
          </cell>
        </row>
        <row r="1077">
          <cell r="K1077"/>
          <cell r="L1077"/>
          <cell r="M1077"/>
          <cell r="N1077"/>
          <cell r="O1077"/>
          <cell r="P1077"/>
          <cell r="Q1077"/>
          <cell r="R1077"/>
          <cell r="S1077"/>
          <cell r="T1077"/>
          <cell r="U1077"/>
          <cell r="V1077"/>
          <cell r="W1077"/>
          <cell r="X1077"/>
          <cell r="Y1077"/>
          <cell r="Z1077"/>
          <cell r="AA1077"/>
          <cell r="AB1077"/>
          <cell r="AC1077"/>
          <cell r="AD1077"/>
          <cell r="AE1077"/>
          <cell r="AF1077"/>
          <cell r="AG1077"/>
          <cell r="AH1077"/>
          <cell r="AI1077"/>
          <cell r="AJ1077"/>
          <cell r="AK1077"/>
          <cell r="AL1077"/>
          <cell r="AM1077"/>
          <cell r="AN1077"/>
          <cell r="AO1077"/>
          <cell r="AP1077"/>
          <cell r="AQ1077"/>
          <cell r="AR1077"/>
          <cell r="AS1077"/>
          <cell r="AT1077"/>
          <cell r="AU1077"/>
          <cell r="AV1077"/>
          <cell r="AW1077"/>
          <cell r="AX1077"/>
          <cell r="AY1077"/>
          <cell r="AZ1077"/>
          <cell r="BA1077"/>
          <cell r="BB1077"/>
          <cell r="BC1077"/>
          <cell r="BD1077"/>
          <cell r="BE1077"/>
          <cell r="BF1077"/>
          <cell r="BG1077"/>
          <cell r="BH1077"/>
          <cell r="BI1077"/>
          <cell r="BJ1077"/>
          <cell r="BK1077"/>
          <cell r="BL1077"/>
          <cell r="BM1077"/>
          <cell r="BN1077"/>
          <cell r="BO1077"/>
          <cell r="BP1077"/>
          <cell r="BQ1077"/>
          <cell r="BR1077"/>
          <cell r="BS1077"/>
          <cell r="BT1077"/>
          <cell r="BU1077"/>
          <cell r="BV1077"/>
          <cell r="BW1077"/>
          <cell r="BX1077"/>
          <cell r="BY1077"/>
          <cell r="BZ1077"/>
          <cell r="CA1077"/>
          <cell r="CB1077"/>
          <cell r="CC1077"/>
          <cell r="CD1077"/>
          <cell r="CE1077"/>
          <cell r="CF1077"/>
          <cell r="CG1077"/>
          <cell r="CH1077"/>
          <cell r="CI1077"/>
          <cell r="CJ1077"/>
          <cell r="CK1077"/>
          <cell r="CL1077"/>
          <cell r="CM1077"/>
          <cell r="CN1077"/>
          <cell r="CO1077"/>
          <cell r="CP1077"/>
          <cell r="CQ1077"/>
          <cell r="CR1077"/>
          <cell r="CS1077"/>
          <cell r="CT1077"/>
          <cell r="CU1077"/>
          <cell r="CV1077"/>
          <cell r="CW1077"/>
          <cell r="CX1077"/>
          <cell r="CY1077"/>
          <cell r="CZ1077"/>
          <cell r="DA1077"/>
          <cell r="DB1077"/>
          <cell r="DC1077"/>
          <cell r="DD1077"/>
          <cell r="DE1077"/>
          <cell r="DF1077"/>
          <cell r="DG1077"/>
          <cell r="DH1077"/>
          <cell r="DI1077"/>
          <cell r="DJ1077"/>
          <cell r="DL1077" t="str">
            <v/>
          </cell>
        </row>
        <row r="1078">
          <cell r="K1078"/>
          <cell r="L1078"/>
          <cell r="M1078"/>
          <cell r="N1078"/>
          <cell r="O1078"/>
          <cell r="P1078"/>
          <cell r="Q1078"/>
          <cell r="R1078"/>
          <cell r="S1078"/>
          <cell r="T1078"/>
          <cell r="U1078"/>
          <cell r="V1078"/>
          <cell r="W1078"/>
          <cell r="X1078"/>
          <cell r="Y1078"/>
          <cell r="Z1078"/>
          <cell r="AA1078"/>
          <cell r="AB1078"/>
          <cell r="AC1078"/>
          <cell r="AD1078"/>
          <cell r="AE1078"/>
          <cell r="AF1078"/>
          <cell r="AG1078"/>
          <cell r="AH1078"/>
          <cell r="AI1078"/>
          <cell r="AJ1078"/>
          <cell r="AK1078"/>
          <cell r="AL1078"/>
          <cell r="AM1078"/>
          <cell r="AN1078"/>
          <cell r="AO1078"/>
          <cell r="AP1078"/>
          <cell r="AQ1078"/>
          <cell r="AR1078"/>
          <cell r="AS1078"/>
          <cell r="AT1078"/>
          <cell r="AU1078"/>
          <cell r="AV1078"/>
          <cell r="AW1078"/>
          <cell r="AX1078"/>
          <cell r="AY1078"/>
          <cell r="AZ1078"/>
          <cell r="BA1078"/>
          <cell r="BB1078"/>
          <cell r="BC1078"/>
          <cell r="BD1078"/>
          <cell r="BE1078"/>
          <cell r="BF1078"/>
          <cell r="BG1078"/>
          <cell r="BH1078"/>
          <cell r="BI1078"/>
          <cell r="BJ1078"/>
          <cell r="BK1078"/>
          <cell r="BL1078"/>
          <cell r="BM1078"/>
          <cell r="BN1078"/>
          <cell r="BO1078"/>
          <cell r="BP1078"/>
          <cell r="BQ1078"/>
          <cell r="BR1078"/>
          <cell r="BS1078"/>
          <cell r="BT1078"/>
          <cell r="BU1078"/>
          <cell r="BV1078"/>
          <cell r="BW1078"/>
          <cell r="BX1078"/>
          <cell r="BY1078"/>
          <cell r="BZ1078"/>
          <cell r="CA1078"/>
          <cell r="CB1078"/>
          <cell r="CC1078"/>
          <cell r="CD1078"/>
          <cell r="CE1078"/>
          <cell r="CF1078"/>
          <cell r="CG1078"/>
          <cell r="CH1078"/>
          <cell r="CI1078"/>
          <cell r="CJ1078"/>
          <cell r="CK1078"/>
          <cell r="CL1078"/>
          <cell r="CM1078"/>
          <cell r="CN1078"/>
          <cell r="CO1078"/>
          <cell r="CP1078"/>
          <cell r="CQ1078"/>
          <cell r="CR1078"/>
          <cell r="CS1078"/>
          <cell r="CT1078"/>
          <cell r="CU1078"/>
          <cell r="CV1078"/>
          <cell r="CW1078"/>
          <cell r="CX1078"/>
          <cell r="CY1078"/>
          <cell r="CZ1078"/>
          <cell r="DA1078"/>
          <cell r="DB1078"/>
          <cell r="DC1078"/>
          <cell r="DD1078"/>
          <cell r="DE1078"/>
          <cell r="DF1078"/>
          <cell r="DG1078"/>
          <cell r="DH1078"/>
          <cell r="DI1078"/>
          <cell r="DJ1078"/>
          <cell r="DL1078" t="str">
            <v/>
          </cell>
        </row>
        <row r="1079">
          <cell r="K1079"/>
          <cell r="L1079"/>
          <cell r="M1079"/>
          <cell r="N1079"/>
          <cell r="O1079"/>
          <cell r="P1079"/>
          <cell r="Q1079"/>
          <cell r="R1079"/>
          <cell r="S1079"/>
          <cell r="T1079"/>
          <cell r="U1079"/>
          <cell r="V1079"/>
          <cell r="W1079"/>
          <cell r="X1079"/>
          <cell r="Y1079"/>
          <cell r="Z1079"/>
          <cell r="AA1079"/>
          <cell r="AB1079"/>
          <cell r="AC1079"/>
          <cell r="AD1079"/>
          <cell r="AE1079"/>
          <cell r="AF1079"/>
          <cell r="AG1079"/>
          <cell r="AH1079"/>
          <cell r="AI1079"/>
          <cell r="AJ1079"/>
          <cell r="AK1079"/>
          <cell r="AL1079"/>
          <cell r="AM1079"/>
          <cell r="AN1079"/>
          <cell r="AO1079"/>
          <cell r="AP1079"/>
          <cell r="AQ1079"/>
          <cell r="AR1079"/>
          <cell r="AS1079"/>
          <cell r="AT1079"/>
          <cell r="AU1079"/>
          <cell r="AV1079"/>
          <cell r="AW1079"/>
          <cell r="AX1079"/>
          <cell r="AY1079"/>
          <cell r="AZ1079"/>
          <cell r="BA1079"/>
          <cell r="BB1079"/>
          <cell r="BC1079"/>
          <cell r="BD1079"/>
          <cell r="BE1079"/>
          <cell r="BF1079"/>
          <cell r="BG1079"/>
          <cell r="BH1079"/>
          <cell r="BI1079"/>
          <cell r="BJ1079"/>
          <cell r="BK1079"/>
          <cell r="BL1079"/>
          <cell r="BM1079"/>
          <cell r="BN1079"/>
          <cell r="BO1079"/>
          <cell r="BP1079"/>
          <cell r="BQ1079"/>
          <cell r="BR1079"/>
          <cell r="BS1079"/>
          <cell r="BT1079"/>
          <cell r="BU1079"/>
          <cell r="BV1079"/>
          <cell r="BW1079"/>
          <cell r="BX1079"/>
          <cell r="BY1079"/>
          <cell r="BZ1079"/>
          <cell r="CA1079"/>
          <cell r="CB1079"/>
          <cell r="CC1079"/>
          <cell r="CD1079"/>
          <cell r="CE1079"/>
          <cell r="CF1079"/>
          <cell r="CG1079"/>
          <cell r="CH1079"/>
          <cell r="CI1079"/>
          <cell r="CJ1079"/>
          <cell r="CK1079"/>
          <cell r="CL1079"/>
          <cell r="CM1079"/>
          <cell r="CN1079"/>
          <cell r="CO1079"/>
          <cell r="CP1079"/>
          <cell r="CQ1079"/>
          <cell r="CR1079"/>
          <cell r="CS1079"/>
          <cell r="CT1079"/>
          <cell r="CU1079"/>
          <cell r="CV1079"/>
          <cell r="CW1079"/>
          <cell r="CX1079"/>
          <cell r="CY1079"/>
          <cell r="CZ1079"/>
          <cell r="DA1079"/>
          <cell r="DB1079"/>
          <cell r="DC1079"/>
          <cell r="DD1079"/>
          <cell r="DE1079"/>
          <cell r="DF1079"/>
          <cell r="DG1079"/>
          <cell r="DH1079"/>
          <cell r="DI1079"/>
          <cell r="DJ1079"/>
          <cell r="DL1079" t="str">
            <v/>
          </cell>
        </row>
        <row r="1080">
          <cell r="K1080"/>
          <cell r="L1080"/>
          <cell r="M1080"/>
          <cell r="N1080"/>
          <cell r="O1080"/>
          <cell r="P1080"/>
          <cell r="Q1080"/>
          <cell r="R1080"/>
          <cell r="S1080"/>
          <cell r="T1080"/>
          <cell r="U1080"/>
          <cell r="V1080"/>
          <cell r="W1080"/>
          <cell r="X1080"/>
          <cell r="Y1080"/>
          <cell r="Z1080"/>
          <cell r="AA1080"/>
          <cell r="AB1080"/>
          <cell r="AC1080"/>
          <cell r="AD1080"/>
          <cell r="AE1080"/>
          <cell r="AF1080"/>
          <cell r="AG1080"/>
          <cell r="AH1080"/>
          <cell r="AI1080"/>
          <cell r="AJ1080"/>
          <cell r="AK1080"/>
          <cell r="AL1080"/>
          <cell r="AM1080"/>
          <cell r="AN1080"/>
          <cell r="AO1080"/>
          <cell r="AP1080"/>
          <cell r="AQ1080"/>
          <cell r="AR1080"/>
          <cell r="AS1080"/>
          <cell r="AT1080"/>
          <cell r="AU1080"/>
          <cell r="AV1080"/>
          <cell r="AW1080"/>
          <cell r="AX1080"/>
          <cell r="AY1080"/>
          <cell r="AZ1080"/>
          <cell r="BA1080"/>
          <cell r="BB1080"/>
          <cell r="BC1080"/>
          <cell r="BD1080"/>
          <cell r="BE1080"/>
          <cell r="BF1080"/>
          <cell r="BG1080"/>
          <cell r="BH1080"/>
          <cell r="BI1080"/>
          <cell r="BJ1080"/>
          <cell r="BK1080"/>
          <cell r="BL1080"/>
          <cell r="BM1080"/>
          <cell r="BN1080"/>
          <cell r="BO1080"/>
          <cell r="BP1080"/>
          <cell r="BQ1080"/>
          <cell r="BR1080"/>
          <cell r="BS1080"/>
          <cell r="BT1080"/>
          <cell r="BU1080"/>
          <cell r="BV1080"/>
          <cell r="BW1080"/>
          <cell r="BX1080"/>
          <cell r="BY1080"/>
          <cell r="BZ1080"/>
          <cell r="CA1080"/>
          <cell r="CB1080"/>
          <cell r="CC1080"/>
          <cell r="CD1080"/>
          <cell r="CE1080"/>
          <cell r="CF1080"/>
          <cell r="CG1080"/>
          <cell r="CH1080"/>
          <cell r="CI1080"/>
          <cell r="CJ1080"/>
          <cell r="CK1080"/>
          <cell r="CL1080"/>
          <cell r="CM1080"/>
          <cell r="CN1080"/>
          <cell r="CO1080"/>
          <cell r="CP1080"/>
          <cell r="CQ1080"/>
          <cell r="CR1080"/>
          <cell r="CS1080"/>
          <cell r="CT1080"/>
          <cell r="CU1080"/>
          <cell r="CV1080"/>
          <cell r="CW1080"/>
          <cell r="CX1080"/>
          <cell r="CY1080"/>
          <cell r="CZ1080"/>
          <cell r="DA1080"/>
          <cell r="DB1080"/>
          <cell r="DC1080"/>
          <cell r="DD1080"/>
          <cell r="DE1080"/>
          <cell r="DF1080"/>
          <cell r="DG1080"/>
          <cell r="DH1080"/>
          <cell r="DI1080"/>
          <cell r="DJ1080"/>
          <cell r="DL1080" t="str">
            <v/>
          </cell>
        </row>
        <row r="1081">
          <cell r="K1081"/>
          <cell r="L1081"/>
          <cell r="M1081"/>
          <cell r="N1081"/>
          <cell r="O1081"/>
          <cell r="P1081"/>
          <cell r="Q1081"/>
          <cell r="R1081"/>
          <cell r="S1081"/>
          <cell r="T1081"/>
          <cell r="U1081"/>
          <cell r="V1081"/>
          <cell r="W1081"/>
          <cell r="X1081"/>
          <cell r="Y1081"/>
          <cell r="Z1081"/>
          <cell r="AA1081"/>
          <cell r="AB1081"/>
          <cell r="AC1081"/>
          <cell r="AD1081"/>
          <cell r="AE1081"/>
          <cell r="AF1081"/>
          <cell r="AG1081"/>
          <cell r="AH1081"/>
          <cell r="AI1081"/>
          <cell r="AJ1081"/>
          <cell r="AK1081"/>
          <cell r="AL1081"/>
          <cell r="AM1081"/>
          <cell r="AN1081"/>
          <cell r="AO1081"/>
          <cell r="AP1081"/>
          <cell r="AQ1081"/>
          <cell r="AR1081"/>
          <cell r="AS1081"/>
          <cell r="AT1081"/>
          <cell r="AU1081"/>
          <cell r="AV1081"/>
          <cell r="AW1081"/>
          <cell r="AX1081"/>
          <cell r="AY1081"/>
          <cell r="AZ1081"/>
          <cell r="BA1081"/>
          <cell r="BB1081"/>
          <cell r="BC1081"/>
          <cell r="BD1081"/>
          <cell r="BE1081"/>
          <cell r="BF1081"/>
          <cell r="BG1081"/>
          <cell r="BH1081"/>
          <cell r="BI1081"/>
          <cell r="BJ1081"/>
          <cell r="BK1081"/>
          <cell r="BL1081"/>
          <cell r="BM1081"/>
          <cell r="BN1081"/>
          <cell r="BO1081"/>
          <cell r="BP1081"/>
          <cell r="BQ1081"/>
          <cell r="BR1081"/>
          <cell r="BS1081"/>
          <cell r="BT1081"/>
          <cell r="BU1081"/>
          <cell r="BV1081"/>
          <cell r="BW1081"/>
          <cell r="BX1081"/>
          <cell r="BY1081"/>
          <cell r="BZ1081"/>
          <cell r="CA1081"/>
          <cell r="CB1081"/>
          <cell r="CC1081"/>
          <cell r="CD1081"/>
          <cell r="CE1081"/>
          <cell r="CF1081"/>
          <cell r="CG1081"/>
          <cell r="CH1081"/>
          <cell r="CI1081"/>
          <cell r="CJ1081"/>
          <cell r="CK1081"/>
          <cell r="CL1081"/>
          <cell r="CM1081"/>
          <cell r="CN1081"/>
          <cell r="CO1081"/>
          <cell r="CP1081"/>
          <cell r="CQ1081"/>
          <cell r="CR1081"/>
          <cell r="CS1081"/>
          <cell r="CT1081"/>
          <cell r="CU1081"/>
          <cell r="CV1081"/>
          <cell r="CW1081"/>
          <cell r="CX1081"/>
          <cell r="CY1081"/>
          <cell r="CZ1081"/>
          <cell r="DA1081"/>
          <cell r="DB1081"/>
          <cell r="DC1081"/>
          <cell r="DD1081"/>
          <cell r="DE1081"/>
          <cell r="DF1081"/>
          <cell r="DG1081"/>
          <cell r="DH1081"/>
          <cell r="DI1081"/>
          <cell r="DJ1081"/>
          <cell r="DL1081" t="str">
            <v/>
          </cell>
        </row>
        <row r="1082">
          <cell r="K1082"/>
          <cell r="L1082"/>
          <cell r="M1082"/>
          <cell r="N1082"/>
          <cell r="O1082"/>
          <cell r="P1082"/>
          <cell r="Q1082"/>
          <cell r="R1082"/>
          <cell r="S1082"/>
          <cell r="T1082"/>
          <cell r="U1082"/>
          <cell r="V1082"/>
          <cell r="W1082"/>
          <cell r="X1082"/>
          <cell r="Y1082"/>
          <cell r="Z1082"/>
          <cell r="AA1082"/>
          <cell r="AB1082"/>
          <cell r="AC1082"/>
          <cell r="AD1082"/>
          <cell r="AE1082"/>
          <cell r="AF1082"/>
          <cell r="AG1082"/>
          <cell r="AH1082"/>
          <cell r="AI1082"/>
          <cell r="AJ1082"/>
          <cell r="AK1082"/>
          <cell r="AL1082"/>
          <cell r="AM1082"/>
          <cell r="AN1082"/>
          <cell r="AO1082"/>
          <cell r="AP1082"/>
          <cell r="AQ1082"/>
          <cell r="AR1082"/>
          <cell r="AS1082"/>
          <cell r="AT1082"/>
          <cell r="AU1082"/>
          <cell r="AV1082"/>
          <cell r="AW1082"/>
          <cell r="AX1082"/>
          <cell r="AY1082"/>
          <cell r="AZ1082"/>
          <cell r="BA1082"/>
          <cell r="BB1082"/>
          <cell r="BC1082"/>
          <cell r="BD1082"/>
          <cell r="BE1082"/>
          <cell r="BF1082"/>
          <cell r="BG1082"/>
          <cell r="BH1082"/>
          <cell r="BI1082"/>
          <cell r="BJ1082"/>
          <cell r="BK1082"/>
          <cell r="BL1082"/>
          <cell r="BM1082"/>
          <cell r="BN1082"/>
          <cell r="BO1082"/>
          <cell r="BP1082"/>
          <cell r="BQ1082"/>
          <cell r="BR1082"/>
          <cell r="BS1082"/>
          <cell r="BT1082"/>
          <cell r="BU1082"/>
          <cell r="BV1082"/>
          <cell r="BW1082"/>
          <cell r="BX1082"/>
          <cell r="BY1082"/>
          <cell r="BZ1082"/>
          <cell r="CA1082"/>
          <cell r="CB1082"/>
          <cell r="CC1082"/>
          <cell r="CD1082"/>
          <cell r="CE1082"/>
          <cell r="CF1082"/>
          <cell r="CG1082"/>
          <cell r="CH1082"/>
          <cell r="CI1082"/>
          <cell r="CJ1082"/>
          <cell r="CK1082"/>
          <cell r="CL1082"/>
          <cell r="CM1082"/>
          <cell r="CN1082"/>
          <cell r="CO1082"/>
          <cell r="CP1082"/>
          <cell r="CQ1082"/>
          <cell r="CR1082"/>
          <cell r="CS1082"/>
          <cell r="CT1082"/>
          <cell r="CU1082"/>
          <cell r="CV1082"/>
          <cell r="CW1082"/>
          <cell r="CX1082"/>
          <cell r="CY1082"/>
          <cell r="CZ1082"/>
          <cell r="DA1082"/>
          <cell r="DB1082"/>
          <cell r="DC1082"/>
          <cell r="DD1082"/>
          <cell r="DE1082"/>
          <cell r="DF1082"/>
          <cell r="DG1082"/>
          <cell r="DH1082"/>
          <cell r="DI1082"/>
          <cell r="DJ1082"/>
          <cell r="DL1082" t="str">
            <v/>
          </cell>
        </row>
        <row r="1083">
          <cell r="K1083"/>
          <cell r="L1083"/>
          <cell r="M1083"/>
          <cell r="N1083"/>
          <cell r="O1083"/>
          <cell r="P1083"/>
          <cell r="Q1083"/>
          <cell r="R1083"/>
          <cell r="S1083"/>
          <cell r="T1083"/>
          <cell r="U1083"/>
          <cell r="V1083"/>
          <cell r="W1083"/>
          <cell r="X1083"/>
          <cell r="Y1083"/>
          <cell r="Z1083"/>
          <cell r="AA1083"/>
          <cell r="AB1083"/>
          <cell r="AC1083"/>
          <cell r="AD1083"/>
          <cell r="AE1083"/>
          <cell r="AF1083"/>
          <cell r="AG1083"/>
          <cell r="AH1083"/>
          <cell r="AI1083"/>
          <cell r="AJ1083"/>
          <cell r="AK1083"/>
          <cell r="AL1083"/>
          <cell r="AM1083"/>
          <cell r="AN1083"/>
          <cell r="AO1083"/>
          <cell r="AP1083"/>
          <cell r="AQ1083"/>
          <cell r="AR1083"/>
          <cell r="AS1083"/>
          <cell r="AT1083"/>
          <cell r="AU1083"/>
          <cell r="AV1083"/>
          <cell r="AW1083"/>
          <cell r="AX1083"/>
          <cell r="AY1083"/>
          <cell r="AZ1083"/>
          <cell r="BA1083"/>
          <cell r="BB1083"/>
          <cell r="BC1083"/>
          <cell r="BD1083"/>
          <cell r="BE1083"/>
          <cell r="BF1083"/>
          <cell r="BG1083"/>
          <cell r="BH1083"/>
          <cell r="BI1083"/>
          <cell r="BJ1083"/>
          <cell r="BK1083"/>
          <cell r="BL1083"/>
          <cell r="BM1083"/>
          <cell r="BN1083"/>
          <cell r="BO1083"/>
          <cell r="BP1083"/>
          <cell r="BQ1083"/>
          <cell r="BR1083"/>
          <cell r="BS1083"/>
          <cell r="BT1083"/>
          <cell r="BU1083"/>
          <cell r="BV1083"/>
          <cell r="BW1083"/>
          <cell r="BX1083"/>
          <cell r="BY1083"/>
          <cell r="BZ1083"/>
          <cell r="CA1083"/>
          <cell r="CB1083"/>
          <cell r="CC1083"/>
          <cell r="CD1083"/>
          <cell r="CE1083"/>
          <cell r="CF1083"/>
          <cell r="CG1083"/>
          <cell r="CH1083"/>
          <cell r="CI1083"/>
          <cell r="CJ1083"/>
          <cell r="CK1083"/>
          <cell r="CL1083"/>
          <cell r="CM1083"/>
          <cell r="CN1083"/>
          <cell r="CO1083"/>
          <cell r="CP1083"/>
          <cell r="CQ1083"/>
          <cell r="CR1083"/>
          <cell r="CS1083"/>
          <cell r="CT1083"/>
          <cell r="CU1083"/>
          <cell r="CV1083"/>
          <cell r="CW1083"/>
          <cell r="CX1083"/>
          <cell r="CY1083"/>
          <cell r="CZ1083"/>
          <cell r="DA1083"/>
          <cell r="DB1083"/>
          <cell r="DC1083"/>
          <cell r="DD1083"/>
          <cell r="DE1083"/>
          <cell r="DF1083"/>
          <cell r="DG1083"/>
          <cell r="DH1083"/>
          <cell r="DI1083"/>
          <cell r="DJ1083"/>
          <cell r="DL1083" t="str">
            <v/>
          </cell>
        </row>
        <row r="1084">
          <cell r="K1084"/>
          <cell r="L1084"/>
          <cell r="M1084"/>
          <cell r="N1084"/>
          <cell r="O1084"/>
          <cell r="P1084"/>
          <cell r="Q1084"/>
          <cell r="R1084"/>
          <cell r="S1084"/>
          <cell r="T1084"/>
          <cell r="U1084"/>
          <cell r="V1084"/>
          <cell r="W1084"/>
          <cell r="X1084"/>
          <cell r="Y1084"/>
          <cell r="Z1084"/>
          <cell r="AA1084"/>
          <cell r="AB1084"/>
          <cell r="AC1084"/>
          <cell r="AD1084"/>
          <cell r="AE1084"/>
          <cell r="AF1084"/>
          <cell r="AG1084"/>
          <cell r="AH1084"/>
          <cell r="AI1084"/>
          <cell r="AJ1084"/>
          <cell r="AK1084"/>
          <cell r="AL1084"/>
          <cell r="AM1084"/>
          <cell r="AN1084"/>
          <cell r="AO1084"/>
          <cell r="AP1084"/>
          <cell r="AQ1084"/>
          <cell r="AR1084"/>
          <cell r="AS1084"/>
          <cell r="AT1084"/>
          <cell r="AU1084"/>
          <cell r="AV1084"/>
          <cell r="AW1084"/>
          <cell r="AX1084"/>
          <cell r="AY1084"/>
          <cell r="AZ1084"/>
          <cell r="BA1084"/>
          <cell r="BB1084"/>
          <cell r="BC1084"/>
          <cell r="BD1084"/>
          <cell r="BE1084"/>
          <cell r="BF1084"/>
          <cell r="BG1084"/>
          <cell r="BH1084"/>
          <cell r="BI1084"/>
          <cell r="BJ1084"/>
          <cell r="BK1084"/>
          <cell r="BL1084"/>
          <cell r="BM1084"/>
          <cell r="BN1084"/>
          <cell r="BO1084"/>
          <cell r="BP1084"/>
          <cell r="BQ1084"/>
          <cell r="BR1084"/>
          <cell r="BS1084"/>
          <cell r="BT1084"/>
          <cell r="BU1084"/>
          <cell r="BV1084"/>
          <cell r="BW1084"/>
          <cell r="BX1084"/>
          <cell r="BY1084"/>
          <cell r="BZ1084"/>
          <cell r="CA1084"/>
          <cell r="CB1084"/>
          <cell r="CC1084"/>
          <cell r="CD1084"/>
          <cell r="CE1084"/>
          <cell r="CF1084"/>
          <cell r="CG1084"/>
          <cell r="CH1084"/>
          <cell r="CI1084"/>
          <cell r="CJ1084"/>
          <cell r="CK1084"/>
          <cell r="CL1084"/>
          <cell r="CM1084"/>
          <cell r="CN1084"/>
          <cell r="CO1084"/>
          <cell r="CP1084"/>
          <cell r="CQ1084"/>
          <cell r="CR1084"/>
          <cell r="CS1084"/>
          <cell r="CT1084"/>
          <cell r="CU1084"/>
          <cell r="CV1084"/>
          <cell r="CW1084"/>
          <cell r="CX1084"/>
          <cell r="CY1084"/>
          <cell r="CZ1084"/>
          <cell r="DA1084"/>
          <cell r="DB1084"/>
          <cell r="DC1084"/>
          <cell r="DD1084"/>
          <cell r="DE1084"/>
          <cell r="DF1084"/>
          <cell r="DG1084"/>
          <cell r="DH1084"/>
          <cell r="DI1084"/>
          <cell r="DJ1084"/>
          <cell r="DL1084" t="str">
            <v/>
          </cell>
        </row>
        <row r="1085">
          <cell r="K1085"/>
          <cell r="L1085"/>
          <cell r="M1085"/>
          <cell r="N1085"/>
          <cell r="O1085"/>
          <cell r="P1085"/>
          <cell r="Q1085"/>
          <cell r="R1085"/>
          <cell r="S1085"/>
          <cell r="T1085"/>
          <cell r="U1085"/>
          <cell r="V1085"/>
          <cell r="W1085"/>
          <cell r="X1085"/>
          <cell r="Y1085"/>
          <cell r="Z1085"/>
          <cell r="AA1085"/>
          <cell r="AB1085"/>
          <cell r="AC1085"/>
          <cell r="AD1085"/>
          <cell r="AE1085"/>
          <cell r="AF1085"/>
          <cell r="AG1085"/>
          <cell r="AH1085"/>
          <cell r="AI1085"/>
          <cell r="AJ1085"/>
          <cell r="AK1085"/>
          <cell r="AL1085"/>
          <cell r="AM1085"/>
          <cell r="AN1085"/>
          <cell r="AO1085"/>
          <cell r="AP1085"/>
          <cell r="AQ1085"/>
          <cell r="AR1085"/>
          <cell r="AS1085"/>
          <cell r="AT1085"/>
          <cell r="AU1085"/>
          <cell r="AV1085"/>
          <cell r="AW1085"/>
          <cell r="AX1085"/>
          <cell r="AY1085"/>
          <cell r="AZ1085"/>
          <cell r="BA1085"/>
          <cell r="BB1085"/>
          <cell r="BC1085"/>
          <cell r="BD1085"/>
          <cell r="BE1085"/>
          <cell r="BF1085"/>
          <cell r="BG1085"/>
          <cell r="BH1085"/>
          <cell r="BI1085"/>
          <cell r="BJ1085"/>
          <cell r="BK1085"/>
          <cell r="BL1085"/>
          <cell r="BM1085"/>
          <cell r="BN1085"/>
          <cell r="BO1085"/>
          <cell r="BP1085"/>
          <cell r="BQ1085"/>
          <cell r="BR1085"/>
          <cell r="BS1085"/>
          <cell r="BT1085"/>
          <cell r="BU1085"/>
          <cell r="BV1085"/>
          <cell r="BW1085"/>
          <cell r="BX1085"/>
          <cell r="BY1085"/>
          <cell r="BZ1085"/>
          <cell r="CA1085"/>
          <cell r="CB1085"/>
          <cell r="CC1085"/>
          <cell r="CD1085"/>
          <cell r="CE1085"/>
          <cell r="CF1085"/>
          <cell r="CG1085"/>
          <cell r="CH1085"/>
          <cell r="CI1085"/>
          <cell r="CJ1085"/>
          <cell r="CK1085"/>
          <cell r="CL1085"/>
          <cell r="CM1085"/>
          <cell r="CN1085"/>
          <cell r="CO1085"/>
          <cell r="CP1085"/>
          <cell r="CQ1085"/>
          <cell r="CR1085"/>
          <cell r="CS1085"/>
          <cell r="CT1085"/>
          <cell r="CU1085"/>
          <cell r="CV1085"/>
          <cell r="CW1085"/>
          <cell r="CX1085"/>
          <cell r="CY1085"/>
          <cell r="CZ1085"/>
          <cell r="DA1085"/>
          <cell r="DB1085"/>
          <cell r="DC1085"/>
          <cell r="DD1085"/>
          <cell r="DE1085"/>
          <cell r="DF1085"/>
          <cell r="DG1085"/>
          <cell r="DH1085"/>
          <cell r="DI1085"/>
          <cell r="DJ1085"/>
          <cell r="DL1085" t="str">
            <v/>
          </cell>
        </row>
        <row r="1086">
          <cell r="K1086"/>
          <cell r="L1086"/>
          <cell r="M1086"/>
          <cell r="N1086"/>
          <cell r="O1086"/>
          <cell r="P1086"/>
          <cell r="Q1086"/>
          <cell r="R1086"/>
          <cell r="S1086"/>
          <cell r="T1086"/>
          <cell r="U1086"/>
          <cell r="V1086"/>
          <cell r="W1086"/>
          <cell r="X1086"/>
          <cell r="Y1086"/>
          <cell r="Z1086"/>
          <cell r="AA1086"/>
          <cell r="AB1086"/>
          <cell r="AC1086"/>
          <cell r="AD1086"/>
          <cell r="AE1086"/>
          <cell r="AF1086"/>
          <cell r="AG1086"/>
          <cell r="AH1086"/>
          <cell r="AI1086"/>
          <cell r="AJ1086"/>
          <cell r="AK1086"/>
          <cell r="AL1086"/>
          <cell r="AM1086"/>
          <cell r="AN1086"/>
          <cell r="AO1086"/>
          <cell r="AP1086"/>
          <cell r="AQ1086"/>
          <cell r="AR1086"/>
          <cell r="AS1086"/>
          <cell r="AT1086"/>
          <cell r="AU1086"/>
          <cell r="AV1086"/>
          <cell r="AW1086"/>
          <cell r="AX1086"/>
          <cell r="AY1086"/>
          <cell r="AZ1086"/>
          <cell r="BA1086"/>
          <cell r="BB1086"/>
          <cell r="BC1086"/>
          <cell r="BD1086"/>
          <cell r="BE1086"/>
          <cell r="BF1086"/>
          <cell r="BG1086"/>
          <cell r="BH1086"/>
          <cell r="BI1086"/>
          <cell r="BJ1086"/>
          <cell r="BK1086"/>
          <cell r="BL1086"/>
          <cell r="BM1086"/>
          <cell r="BN1086"/>
          <cell r="BO1086"/>
          <cell r="BP1086"/>
          <cell r="BQ1086"/>
          <cell r="BR1086"/>
          <cell r="BS1086"/>
          <cell r="BT1086"/>
          <cell r="BU1086"/>
          <cell r="BV1086"/>
          <cell r="BW1086"/>
          <cell r="BX1086"/>
          <cell r="BY1086"/>
          <cell r="BZ1086"/>
          <cell r="CA1086"/>
          <cell r="CB1086"/>
          <cell r="CC1086"/>
          <cell r="CD1086"/>
          <cell r="CE1086"/>
          <cell r="CF1086"/>
          <cell r="CG1086"/>
          <cell r="CH1086"/>
          <cell r="CI1086"/>
          <cell r="CJ1086"/>
          <cell r="CK1086"/>
          <cell r="CL1086"/>
          <cell r="CM1086"/>
          <cell r="CN1086"/>
          <cell r="CO1086"/>
          <cell r="CP1086"/>
          <cell r="CQ1086"/>
          <cell r="CR1086"/>
          <cell r="CS1086"/>
          <cell r="CT1086"/>
          <cell r="CU1086"/>
          <cell r="CV1086"/>
          <cell r="CW1086"/>
          <cell r="CX1086"/>
          <cell r="CY1086"/>
          <cell r="CZ1086"/>
          <cell r="DA1086"/>
          <cell r="DB1086"/>
          <cell r="DC1086"/>
          <cell r="DD1086"/>
          <cell r="DE1086"/>
          <cell r="DF1086"/>
          <cell r="DG1086"/>
          <cell r="DH1086"/>
          <cell r="DI1086"/>
          <cell r="DJ1086"/>
          <cell r="DL1086" t="str">
            <v/>
          </cell>
        </row>
        <row r="1087">
          <cell r="K1087"/>
          <cell r="L1087"/>
          <cell r="M1087"/>
          <cell r="N1087"/>
          <cell r="O1087"/>
          <cell r="P1087"/>
          <cell r="Q1087"/>
          <cell r="R1087"/>
          <cell r="S1087"/>
          <cell r="T1087"/>
          <cell r="U1087"/>
          <cell r="V1087"/>
          <cell r="W1087"/>
          <cell r="X1087"/>
          <cell r="Y1087"/>
          <cell r="Z1087"/>
          <cell r="AA1087"/>
          <cell r="AB1087"/>
          <cell r="AC1087"/>
          <cell r="AD1087"/>
          <cell r="AE1087"/>
          <cell r="AF1087"/>
          <cell r="AG1087"/>
          <cell r="AH1087"/>
          <cell r="AI1087"/>
          <cell r="AJ1087"/>
          <cell r="AK1087"/>
          <cell r="AL1087"/>
          <cell r="AM1087"/>
          <cell r="AN1087"/>
          <cell r="AO1087"/>
          <cell r="AP1087"/>
          <cell r="AQ1087"/>
          <cell r="AR1087"/>
          <cell r="AS1087"/>
          <cell r="AT1087"/>
          <cell r="AU1087"/>
          <cell r="AV1087"/>
          <cell r="AW1087"/>
          <cell r="AX1087"/>
          <cell r="AY1087"/>
          <cell r="AZ1087"/>
          <cell r="BA1087"/>
          <cell r="BB1087"/>
          <cell r="BC1087"/>
          <cell r="BD1087"/>
          <cell r="BE1087"/>
          <cell r="BF1087"/>
          <cell r="BG1087"/>
          <cell r="BH1087"/>
          <cell r="BI1087"/>
          <cell r="BJ1087"/>
          <cell r="BK1087"/>
          <cell r="BL1087"/>
          <cell r="BM1087"/>
          <cell r="BN1087"/>
          <cell r="BO1087"/>
          <cell r="BP1087"/>
          <cell r="BQ1087"/>
          <cell r="BR1087"/>
          <cell r="BS1087"/>
          <cell r="BT1087"/>
          <cell r="BU1087"/>
          <cell r="BV1087"/>
          <cell r="BW1087"/>
          <cell r="BX1087"/>
          <cell r="BY1087"/>
          <cell r="BZ1087"/>
          <cell r="CA1087"/>
          <cell r="CB1087"/>
          <cell r="CC1087"/>
          <cell r="CD1087"/>
          <cell r="CE1087"/>
          <cell r="CF1087"/>
          <cell r="CG1087"/>
          <cell r="CH1087"/>
          <cell r="CI1087"/>
          <cell r="CJ1087"/>
          <cell r="CK1087"/>
          <cell r="CL1087"/>
          <cell r="CM1087"/>
          <cell r="CN1087"/>
          <cell r="CO1087"/>
          <cell r="CP1087"/>
          <cell r="CQ1087"/>
          <cell r="CR1087"/>
          <cell r="CS1087"/>
          <cell r="CT1087"/>
          <cell r="CU1087"/>
          <cell r="CV1087"/>
          <cell r="CW1087"/>
          <cell r="CX1087"/>
          <cell r="CY1087"/>
          <cell r="CZ1087"/>
          <cell r="DA1087"/>
          <cell r="DB1087"/>
          <cell r="DC1087"/>
          <cell r="DD1087"/>
          <cell r="DE1087"/>
          <cell r="DF1087"/>
          <cell r="DG1087"/>
          <cell r="DH1087"/>
          <cell r="DI1087"/>
          <cell r="DJ1087"/>
          <cell r="DL1087" t="str">
            <v/>
          </cell>
        </row>
        <row r="1088">
          <cell r="K1088"/>
          <cell r="L1088"/>
          <cell r="M1088"/>
          <cell r="N1088"/>
          <cell r="O1088"/>
          <cell r="P1088"/>
          <cell r="Q1088"/>
          <cell r="R1088"/>
          <cell r="S1088"/>
          <cell r="T1088"/>
          <cell r="U1088"/>
          <cell r="V1088"/>
          <cell r="W1088"/>
          <cell r="X1088"/>
          <cell r="Y1088"/>
          <cell r="Z1088"/>
          <cell r="AA1088"/>
          <cell r="AB1088"/>
          <cell r="AC1088"/>
          <cell r="AD1088"/>
          <cell r="AE1088"/>
          <cell r="AF1088"/>
          <cell r="AG1088"/>
          <cell r="AH1088"/>
          <cell r="AI1088"/>
          <cell r="AJ1088"/>
          <cell r="AK1088"/>
          <cell r="AL1088"/>
          <cell r="AM1088"/>
          <cell r="AN1088"/>
          <cell r="AO1088"/>
          <cell r="AP1088"/>
          <cell r="AQ1088"/>
          <cell r="AR1088"/>
          <cell r="AS1088"/>
          <cell r="AT1088"/>
          <cell r="AU1088"/>
          <cell r="AV1088"/>
          <cell r="AW1088"/>
          <cell r="AX1088"/>
          <cell r="AY1088"/>
          <cell r="AZ1088"/>
          <cell r="BA1088"/>
          <cell r="BB1088"/>
          <cell r="BC1088"/>
          <cell r="BD1088"/>
          <cell r="BE1088"/>
          <cell r="BF1088"/>
          <cell r="BG1088"/>
          <cell r="BH1088"/>
          <cell r="BI1088"/>
          <cell r="BJ1088"/>
          <cell r="BK1088"/>
          <cell r="BL1088"/>
          <cell r="BM1088"/>
          <cell r="BN1088"/>
          <cell r="BO1088"/>
          <cell r="BP1088"/>
          <cell r="BQ1088"/>
          <cell r="BR1088"/>
          <cell r="BS1088"/>
          <cell r="BT1088"/>
          <cell r="BU1088"/>
          <cell r="BV1088"/>
          <cell r="BW1088"/>
          <cell r="BX1088"/>
          <cell r="BY1088"/>
          <cell r="BZ1088"/>
          <cell r="CA1088"/>
          <cell r="CB1088"/>
          <cell r="CC1088"/>
          <cell r="CD1088"/>
          <cell r="CE1088"/>
          <cell r="CF1088"/>
          <cell r="CG1088"/>
          <cell r="CH1088"/>
          <cell r="CI1088"/>
          <cell r="CJ1088"/>
          <cell r="CK1088"/>
          <cell r="CL1088"/>
          <cell r="CM1088"/>
          <cell r="CN1088"/>
          <cell r="CO1088"/>
          <cell r="CP1088"/>
          <cell r="CQ1088"/>
          <cell r="CR1088"/>
          <cell r="CS1088"/>
          <cell r="CT1088"/>
          <cell r="CU1088"/>
          <cell r="CV1088"/>
          <cell r="CW1088"/>
          <cell r="CX1088"/>
          <cell r="CY1088"/>
          <cell r="CZ1088"/>
          <cell r="DA1088"/>
          <cell r="DB1088"/>
          <cell r="DC1088"/>
          <cell r="DD1088"/>
          <cell r="DE1088"/>
          <cell r="DF1088"/>
          <cell r="DG1088"/>
          <cell r="DH1088"/>
          <cell r="DI1088"/>
          <cell r="DJ1088"/>
          <cell r="DL1088" t="str">
            <v/>
          </cell>
        </row>
        <row r="1089">
          <cell r="K1089"/>
          <cell r="L1089"/>
          <cell r="M1089"/>
          <cell r="N1089"/>
          <cell r="O1089"/>
          <cell r="P1089"/>
          <cell r="Q1089"/>
          <cell r="R1089"/>
          <cell r="S1089"/>
          <cell r="T1089"/>
          <cell r="U1089"/>
          <cell r="V1089"/>
          <cell r="W1089"/>
          <cell r="X1089"/>
          <cell r="Y1089"/>
          <cell r="Z1089"/>
          <cell r="AA1089"/>
          <cell r="AB1089"/>
          <cell r="AC1089"/>
          <cell r="AD1089"/>
          <cell r="AE1089"/>
          <cell r="AF1089"/>
          <cell r="AG1089"/>
          <cell r="AH1089"/>
          <cell r="AI1089"/>
          <cell r="AJ1089"/>
          <cell r="AK1089"/>
          <cell r="AL1089"/>
          <cell r="AM1089"/>
          <cell r="AN1089"/>
          <cell r="AO1089"/>
          <cell r="AP1089"/>
          <cell r="AQ1089"/>
          <cell r="AR1089"/>
          <cell r="AS1089"/>
          <cell r="AT1089"/>
          <cell r="AU1089"/>
          <cell r="AV1089"/>
          <cell r="AW1089"/>
          <cell r="AX1089"/>
          <cell r="AY1089"/>
          <cell r="AZ1089"/>
          <cell r="BA1089"/>
          <cell r="BB1089"/>
          <cell r="BC1089"/>
          <cell r="BD1089"/>
          <cell r="BE1089"/>
          <cell r="BF1089"/>
          <cell r="BG1089"/>
          <cell r="BH1089"/>
          <cell r="BI1089"/>
          <cell r="BJ1089"/>
          <cell r="BK1089"/>
          <cell r="BL1089"/>
          <cell r="BM1089"/>
          <cell r="BN1089"/>
          <cell r="BO1089"/>
          <cell r="BP1089"/>
          <cell r="BQ1089"/>
          <cell r="BR1089"/>
          <cell r="BS1089"/>
          <cell r="BT1089"/>
          <cell r="BU1089"/>
          <cell r="BV1089"/>
          <cell r="BW1089"/>
          <cell r="BX1089"/>
          <cell r="BY1089"/>
          <cell r="BZ1089"/>
          <cell r="CA1089"/>
          <cell r="CB1089"/>
          <cell r="CC1089"/>
          <cell r="CD1089"/>
          <cell r="CE1089"/>
          <cell r="CF1089"/>
          <cell r="CG1089"/>
          <cell r="CH1089"/>
          <cell r="CI1089"/>
          <cell r="CJ1089"/>
          <cell r="CK1089"/>
          <cell r="CL1089"/>
          <cell r="CM1089"/>
          <cell r="CN1089"/>
          <cell r="CO1089"/>
          <cell r="CP1089"/>
          <cell r="CQ1089"/>
          <cell r="CR1089"/>
          <cell r="CS1089"/>
          <cell r="CT1089"/>
          <cell r="CU1089"/>
          <cell r="CV1089"/>
          <cell r="CW1089"/>
          <cell r="CX1089"/>
          <cell r="CY1089"/>
          <cell r="CZ1089"/>
          <cell r="DA1089"/>
          <cell r="DB1089"/>
          <cell r="DC1089"/>
          <cell r="DD1089"/>
          <cell r="DE1089"/>
          <cell r="DF1089"/>
          <cell r="DG1089"/>
          <cell r="DH1089"/>
          <cell r="DI1089"/>
          <cell r="DJ1089"/>
          <cell r="DL1089" t="str">
            <v/>
          </cell>
        </row>
        <row r="1090">
          <cell r="K1090"/>
          <cell r="L1090"/>
          <cell r="M1090"/>
          <cell r="N1090"/>
          <cell r="O1090"/>
          <cell r="P1090"/>
          <cell r="Q1090"/>
          <cell r="R1090"/>
          <cell r="S1090"/>
          <cell r="T1090"/>
          <cell r="U1090"/>
          <cell r="V1090"/>
          <cell r="W1090"/>
          <cell r="X1090"/>
          <cell r="Y1090"/>
          <cell r="Z1090"/>
          <cell r="AA1090"/>
          <cell r="AB1090"/>
          <cell r="AC1090"/>
          <cell r="AD1090"/>
          <cell r="AE1090"/>
          <cell r="AF1090"/>
          <cell r="AG1090"/>
          <cell r="AH1090"/>
          <cell r="AI1090"/>
          <cell r="AJ1090"/>
          <cell r="AK1090"/>
          <cell r="AL1090"/>
          <cell r="AM1090"/>
          <cell r="AN1090"/>
          <cell r="AO1090"/>
          <cell r="AP1090"/>
          <cell r="AQ1090"/>
          <cell r="AR1090"/>
          <cell r="AS1090"/>
          <cell r="AT1090"/>
          <cell r="AU1090"/>
          <cell r="AV1090"/>
          <cell r="AW1090"/>
          <cell r="AX1090"/>
          <cell r="AY1090"/>
          <cell r="AZ1090"/>
          <cell r="BA1090"/>
          <cell r="BB1090"/>
          <cell r="BC1090"/>
          <cell r="BD1090"/>
          <cell r="BE1090"/>
          <cell r="BF1090"/>
          <cell r="BG1090"/>
          <cell r="BH1090"/>
          <cell r="BI1090"/>
          <cell r="BJ1090"/>
          <cell r="BK1090"/>
          <cell r="BL1090"/>
          <cell r="BM1090"/>
          <cell r="BN1090"/>
          <cell r="BO1090"/>
          <cell r="BP1090"/>
          <cell r="BQ1090"/>
          <cell r="BR1090"/>
          <cell r="BS1090"/>
          <cell r="BT1090"/>
          <cell r="BU1090"/>
          <cell r="BV1090"/>
          <cell r="BW1090"/>
          <cell r="BX1090"/>
          <cell r="BY1090"/>
          <cell r="BZ1090"/>
          <cell r="CA1090"/>
          <cell r="CB1090"/>
          <cell r="CC1090"/>
          <cell r="CD1090"/>
          <cell r="CE1090"/>
          <cell r="CF1090"/>
          <cell r="CG1090"/>
          <cell r="CH1090"/>
          <cell r="CI1090"/>
          <cell r="CJ1090"/>
          <cell r="CK1090"/>
          <cell r="CL1090"/>
          <cell r="CM1090"/>
          <cell r="CN1090"/>
          <cell r="CO1090"/>
          <cell r="CP1090"/>
          <cell r="CQ1090"/>
          <cell r="CR1090"/>
          <cell r="CS1090"/>
          <cell r="CT1090"/>
          <cell r="CU1090"/>
          <cell r="CV1090"/>
          <cell r="CW1090"/>
          <cell r="CX1090"/>
          <cell r="CY1090"/>
          <cell r="CZ1090"/>
          <cell r="DA1090"/>
          <cell r="DB1090"/>
          <cell r="DC1090"/>
          <cell r="DD1090"/>
          <cell r="DE1090"/>
          <cell r="DF1090"/>
          <cell r="DG1090"/>
          <cell r="DH1090"/>
          <cell r="DI1090"/>
          <cell r="DJ1090"/>
          <cell r="DL1090" t="str">
            <v/>
          </cell>
        </row>
        <row r="1091">
          <cell r="K1091"/>
          <cell r="L1091"/>
          <cell r="M1091"/>
          <cell r="N1091"/>
          <cell r="O1091"/>
          <cell r="P1091"/>
          <cell r="Q1091"/>
          <cell r="R1091"/>
          <cell r="S1091"/>
          <cell r="T1091"/>
          <cell r="U1091"/>
          <cell r="V1091"/>
          <cell r="W1091"/>
          <cell r="X1091"/>
          <cell r="Y1091"/>
          <cell r="Z1091"/>
          <cell r="AA1091"/>
          <cell r="AB1091"/>
          <cell r="AC1091"/>
          <cell r="AD1091"/>
          <cell r="AE1091"/>
          <cell r="AF1091"/>
          <cell r="AG1091"/>
          <cell r="AH1091"/>
          <cell r="AI1091"/>
          <cell r="AJ1091"/>
          <cell r="AK1091"/>
          <cell r="AL1091"/>
          <cell r="AM1091"/>
          <cell r="AN1091"/>
          <cell r="AO1091"/>
          <cell r="AP1091"/>
          <cell r="AQ1091"/>
          <cell r="AR1091"/>
          <cell r="AS1091"/>
          <cell r="AT1091"/>
          <cell r="AU1091"/>
          <cell r="AV1091"/>
          <cell r="AW1091"/>
          <cell r="AX1091"/>
          <cell r="AY1091"/>
          <cell r="AZ1091"/>
          <cell r="BA1091"/>
          <cell r="BB1091"/>
          <cell r="BC1091"/>
          <cell r="BD1091"/>
          <cell r="BE1091"/>
          <cell r="BF1091"/>
          <cell r="BG1091"/>
          <cell r="BH1091"/>
          <cell r="BI1091"/>
          <cell r="BJ1091"/>
          <cell r="BK1091"/>
          <cell r="BL1091"/>
          <cell r="BM1091"/>
          <cell r="BN1091"/>
          <cell r="BO1091"/>
          <cell r="BP1091"/>
          <cell r="BQ1091"/>
          <cell r="BR1091"/>
          <cell r="BS1091"/>
          <cell r="BT1091"/>
          <cell r="BU1091"/>
          <cell r="BV1091"/>
          <cell r="BW1091"/>
          <cell r="BX1091"/>
          <cell r="BY1091"/>
          <cell r="BZ1091"/>
          <cell r="CA1091"/>
          <cell r="CB1091"/>
          <cell r="CC1091"/>
          <cell r="CD1091"/>
          <cell r="CE1091"/>
          <cell r="CF1091"/>
          <cell r="CG1091"/>
          <cell r="CH1091"/>
          <cell r="CI1091"/>
          <cell r="CJ1091"/>
          <cell r="CK1091"/>
          <cell r="CL1091"/>
          <cell r="CM1091"/>
          <cell r="CN1091"/>
          <cell r="CO1091"/>
          <cell r="CP1091"/>
          <cell r="CQ1091"/>
          <cell r="CR1091"/>
          <cell r="CS1091"/>
          <cell r="CT1091"/>
          <cell r="CU1091"/>
          <cell r="CV1091"/>
          <cell r="CW1091"/>
          <cell r="CX1091"/>
          <cell r="CY1091"/>
          <cell r="CZ1091"/>
          <cell r="DA1091"/>
          <cell r="DB1091"/>
          <cell r="DC1091"/>
          <cell r="DD1091"/>
          <cell r="DE1091"/>
          <cell r="DF1091"/>
          <cell r="DG1091"/>
          <cell r="DH1091"/>
          <cell r="DI1091"/>
          <cell r="DJ1091"/>
          <cell r="DL1091" t="str">
            <v/>
          </cell>
        </row>
        <row r="1092">
          <cell r="K1092"/>
          <cell r="L1092"/>
          <cell r="M1092"/>
          <cell r="N1092"/>
          <cell r="O1092"/>
          <cell r="P1092"/>
          <cell r="Q1092"/>
          <cell r="R1092"/>
          <cell r="S1092"/>
          <cell r="T1092"/>
          <cell r="U1092"/>
          <cell r="V1092"/>
          <cell r="W1092"/>
          <cell r="X1092"/>
          <cell r="Y1092"/>
          <cell r="Z1092"/>
          <cell r="AA1092"/>
          <cell r="AB1092"/>
          <cell r="AC1092"/>
          <cell r="AD1092"/>
          <cell r="AE1092"/>
          <cell r="AF1092"/>
          <cell r="AG1092"/>
          <cell r="AH1092"/>
          <cell r="AI1092"/>
          <cell r="AJ1092"/>
          <cell r="AK1092"/>
          <cell r="AL1092"/>
          <cell r="AM1092"/>
          <cell r="AN1092"/>
          <cell r="AO1092"/>
          <cell r="AP1092"/>
          <cell r="AQ1092"/>
          <cell r="AR1092"/>
          <cell r="AS1092"/>
          <cell r="AT1092"/>
          <cell r="AU1092"/>
          <cell r="AV1092"/>
          <cell r="AW1092"/>
          <cell r="AX1092"/>
          <cell r="AY1092"/>
          <cell r="AZ1092"/>
          <cell r="BA1092"/>
          <cell r="BB1092"/>
          <cell r="BC1092"/>
          <cell r="BD1092"/>
          <cell r="BE1092"/>
          <cell r="BF1092"/>
          <cell r="BG1092"/>
          <cell r="BH1092"/>
          <cell r="BI1092"/>
          <cell r="BJ1092"/>
          <cell r="BK1092"/>
          <cell r="BL1092"/>
          <cell r="BM1092"/>
          <cell r="BN1092"/>
          <cell r="BO1092"/>
          <cell r="BP1092"/>
          <cell r="BQ1092"/>
          <cell r="BR1092"/>
          <cell r="BS1092"/>
          <cell r="BT1092"/>
          <cell r="BU1092"/>
          <cell r="BV1092"/>
          <cell r="BW1092"/>
          <cell r="BX1092"/>
          <cell r="BY1092"/>
          <cell r="BZ1092"/>
          <cell r="CA1092"/>
          <cell r="CB1092"/>
          <cell r="CC1092"/>
          <cell r="CD1092"/>
          <cell r="CE1092"/>
          <cell r="CF1092"/>
          <cell r="CG1092"/>
          <cell r="CH1092"/>
          <cell r="CI1092"/>
          <cell r="CJ1092"/>
          <cell r="CK1092"/>
          <cell r="CL1092"/>
          <cell r="CM1092"/>
          <cell r="CN1092"/>
          <cell r="CO1092"/>
          <cell r="CP1092"/>
          <cell r="CQ1092"/>
          <cell r="CR1092"/>
          <cell r="CS1092"/>
          <cell r="CT1092"/>
          <cell r="CU1092"/>
          <cell r="CV1092"/>
          <cell r="CW1092"/>
          <cell r="CX1092"/>
          <cell r="CY1092"/>
          <cell r="CZ1092"/>
          <cell r="DA1092"/>
          <cell r="DB1092"/>
          <cell r="DC1092"/>
          <cell r="DD1092"/>
          <cell r="DE1092"/>
          <cell r="DF1092"/>
          <cell r="DG1092"/>
          <cell r="DH1092"/>
          <cell r="DI1092"/>
          <cell r="DJ1092"/>
          <cell r="DL1092" t="str">
            <v/>
          </cell>
        </row>
        <row r="1093">
          <cell r="K1093"/>
          <cell r="L1093"/>
          <cell r="M1093"/>
          <cell r="N1093"/>
          <cell r="O1093"/>
          <cell r="P1093"/>
          <cell r="Q1093"/>
          <cell r="R1093"/>
          <cell r="S1093"/>
          <cell r="T1093"/>
          <cell r="U1093"/>
          <cell r="V1093"/>
          <cell r="W1093"/>
          <cell r="X1093"/>
          <cell r="Y1093"/>
          <cell r="Z1093"/>
          <cell r="AA1093"/>
          <cell r="AB1093"/>
          <cell r="AC1093"/>
          <cell r="AD1093"/>
          <cell r="AE1093"/>
          <cell r="AF1093"/>
          <cell r="AG1093"/>
          <cell r="AH1093"/>
          <cell r="AI1093"/>
          <cell r="AJ1093"/>
          <cell r="AK1093"/>
          <cell r="AL1093"/>
          <cell r="AM1093"/>
          <cell r="AN1093"/>
          <cell r="AO1093"/>
          <cell r="AP1093"/>
          <cell r="AQ1093"/>
          <cell r="AR1093"/>
          <cell r="AS1093"/>
          <cell r="AT1093"/>
          <cell r="AU1093"/>
          <cell r="AV1093"/>
          <cell r="AW1093"/>
          <cell r="AX1093"/>
          <cell r="AY1093"/>
          <cell r="AZ1093"/>
          <cell r="BA1093"/>
          <cell r="BB1093"/>
          <cell r="BC1093"/>
          <cell r="BD1093"/>
          <cell r="BE1093"/>
          <cell r="BF1093"/>
          <cell r="BG1093"/>
          <cell r="BH1093"/>
          <cell r="BI1093"/>
          <cell r="BJ1093"/>
          <cell r="BK1093"/>
          <cell r="BL1093"/>
          <cell r="BM1093"/>
          <cell r="BN1093"/>
          <cell r="BO1093"/>
          <cell r="BP1093"/>
          <cell r="BQ1093"/>
          <cell r="BR1093"/>
          <cell r="BS1093"/>
          <cell r="BT1093"/>
          <cell r="BU1093"/>
          <cell r="BV1093"/>
          <cell r="BW1093"/>
          <cell r="BX1093"/>
          <cell r="BY1093"/>
          <cell r="BZ1093"/>
          <cell r="CA1093"/>
          <cell r="CB1093"/>
          <cell r="CC1093"/>
          <cell r="CD1093"/>
          <cell r="CE1093"/>
          <cell r="CF1093"/>
          <cell r="CG1093"/>
          <cell r="CH1093"/>
          <cell r="CI1093"/>
          <cell r="CJ1093"/>
          <cell r="CK1093"/>
          <cell r="CL1093"/>
          <cell r="CM1093"/>
          <cell r="CN1093"/>
          <cell r="CO1093"/>
          <cell r="CP1093"/>
          <cell r="CQ1093"/>
          <cell r="CR1093"/>
          <cell r="CS1093"/>
          <cell r="CT1093"/>
          <cell r="CU1093"/>
          <cell r="CV1093"/>
          <cell r="CW1093"/>
          <cell r="CX1093"/>
          <cell r="CY1093"/>
          <cell r="CZ1093"/>
          <cell r="DA1093"/>
          <cell r="DB1093"/>
          <cell r="DC1093"/>
          <cell r="DD1093"/>
          <cell r="DE1093"/>
          <cell r="DF1093"/>
          <cell r="DG1093"/>
          <cell r="DH1093"/>
          <cell r="DI1093"/>
          <cell r="DJ1093"/>
          <cell r="DL1093" t="str">
            <v/>
          </cell>
        </row>
        <row r="1094">
          <cell r="K1094"/>
          <cell r="L1094"/>
          <cell r="M1094"/>
          <cell r="N1094"/>
          <cell r="O1094"/>
          <cell r="P1094"/>
          <cell r="Q1094"/>
          <cell r="R1094"/>
          <cell r="S1094"/>
          <cell r="T1094"/>
          <cell r="U1094"/>
          <cell r="V1094"/>
          <cell r="W1094"/>
          <cell r="X1094"/>
          <cell r="Y1094"/>
          <cell r="Z1094"/>
          <cell r="AA1094"/>
          <cell r="AB1094"/>
          <cell r="AC1094"/>
          <cell r="AD1094"/>
          <cell r="AE1094"/>
          <cell r="AF1094"/>
          <cell r="AG1094"/>
          <cell r="AH1094"/>
          <cell r="AI1094"/>
          <cell r="AJ1094"/>
          <cell r="AK1094"/>
          <cell r="AL1094"/>
          <cell r="AM1094"/>
          <cell r="AN1094"/>
          <cell r="AO1094"/>
          <cell r="AP1094"/>
          <cell r="AQ1094"/>
          <cell r="AR1094"/>
          <cell r="AS1094"/>
          <cell r="AT1094"/>
          <cell r="AU1094"/>
          <cell r="AV1094"/>
          <cell r="AW1094"/>
          <cell r="AX1094"/>
          <cell r="AY1094"/>
          <cell r="AZ1094"/>
          <cell r="BA1094"/>
          <cell r="BB1094"/>
          <cell r="BC1094"/>
          <cell r="BD1094"/>
          <cell r="BE1094"/>
          <cell r="BF1094"/>
          <cell r="BG1094"/>
          <cell r="BH1094"/>
          <cell r="BI1094"/>
          <cell r="BJ1094"/>
          <cell r="BK1094"/>
          <cell r="BL1094"/>
          <cell r="BM1094"/>
          <cell r="BN1094"/>
          <cell r="BO1094"/>
          <cell r="BP1094"/>
          <cell r="BQ1094"/>
          <cell r="BR1094"/>
          <cell r="BS1094"/>
          <cell r="BT1094"/>
          <cell r="BU1094"/>
          <cell r="BV1094"/>
          <cell r="BW1094"/>
          <cell r="BX1094"/>
          <cell r="BY1094"/>
          <cell r="BZ1094"/>
          <cell r="CA1094"/>
          <cell r="CB1094"/>
          <cell r="CC1094"/>
          <cell r="CD1094"/>
          <cell r="CE1094"/>
          <cell r="CF1094"/>
          <cell r="CG1094"/>
          <cell r="CH1094"/>
          <cell r="CI1094"/>
          <cell r="CJ1094"/>
          <cell r="CK1094"/>
          <cell r="CL1094"/>
          <cell r="CM1094"/>
          <cell r="CN1094"/>
          <cell r="CO1094"/>
          <cell r="CP1094"/>
          <cell r="CQ1094"/>
          <cell r="CR1094"/>
          <cell r="CS1094"/>
          <cell r="CT1094"/>
          <cell r="CU1094"/>
          <cell r="CV1094"/>
          <cell r="CW1094"/>
          <cell r="CX1094"/>
          <cell r="CY1094"/>
          <cell r="CZ1094"/>
          <cell r="DA1094"/>
          <cell r="DB1094"/>
          <cell r="DC1094"/>
          <cell r="DD1094"/>
          <cell r="DE1094"/>
          <cell r="DF1094"/>
          <cell r="DG1094"/>
          <cell r="DH1094"/>
          <cell r="DI1094"/>
          <cell r="DJ1094"/>
          <cell r="DL1094" t="str">
            <v/>
          </cell>
        </row>
        <row r="1095">
          <cell r="K1095"/>
          <cell r="L1095"/>
          <cell r="M1095"/>
          <cell r="N1095"/>
          <cell r="O1095"/>
          <cell r="P1095"/>
          <cell r="Q1095"/>
          <cell r="R1095"/>
          <cell r="S1095"/>
          <cell r="T1095"/>
          <cell r="U1095"/>
          <cell r="V1095"/>
          <cell r="W1095"/>
          <cell r="X1095"/>
          <cell r="Y1095"/>
          <cell r="Z1095"/>
          <cell r="AA1095"/>
          <cell r="AB1095"/>
          <cell r="AC1095"/>
          <cell r="AD1095"/>
          <cell r="AE1095"/>
          <cell r="AF1095"/>
          <cell r="AG1095"/>
          <cell r="AH1095"/>
          <cell r="AI1095"/>
          <cell r="AJ1095"/>
          <cell r="AK1095"/>
          <cell r="AL1095"/>
          <cell r="AM1095"/>
          <cell r="AN1095"/>
          <cell r="AO1095"/>
          <cell r="AP1095"/>
          <cell r="AQ1095"/>
          <cell r="AR1095"/>
          <cell r="AS1095"/>
          <cell r="AT1095"/>
          <cell r="AU1095"/>
          <cell r="AV1095"/>
          <cell r="AW1095"/>
          <cell r="AX1095"/>
          <cell r="AY1095"/>
          <cell r="AZ1095"/>
          <cell r="BA1095"/>
          <cell r="BB1095"/>
          <cell r="BC1095"/>
          <cell r="BD1095"/>
          <cell r="BE1095"/>
          <cell r="BF1095"/>
          <cell r="BG1095"/>
          <cell r="BH1095"/>
          <cell r="BI1095"/>
          <cell r="BJ1095"/>
          <cell r="BK1095"/>
          <cell r="BL1095"/>
          <cell r="BM1095"/>
          <cell r="BN1095"/>
          <cell r="BO1095"/>
          <cell r="BP1095"/>
          <cell r="BQ1095"/>
          <cell r="BR1095"/>
          <cell r="BS1095"/>
          <cell r="BT1095"/>
          <cell r="BU1095"/>
          <cell r="BV1095"/>
          <cell r="BW1095"/>
          <cell r="BX1095"/>
          <cell r="BY1095"/>
          <cell r="BZ1095"/>
          <cell r="CA1095"/>
          <cell r="CB1095"/>
          <cell r="CC1095"/>
          <cell r="CD1095"/>
          <cell r="CE1095"/>
          <cell r="CF1095"/>
          <cell r="CG1095"/>
          <cell r="CH1095"/>
          <cell r="CI1095"/>
          <cell r="CJ1095"/>
          <cell r="CK1095"/>
          <cell r="CL1095"/>
          <cell r="CM1095"/>
          <cell r="CN1095"/>
          <cell r="CO1095"/>
          <cell r="CP1095"/>
          <cell r="CQ1095"/>
          <cell r="CR1095"/>
          <cell r="CS1095"/>
          <cell r="CT1095"/>
          <cell r="CU1095"/>
          <cell r="CV1095"/>
          <cell r="CW1095"/>
          <cell r="CX1095"/>
          <cell r="CY1095"/>
          <cell r="CZ1095"/>
          <cell r="DA1095"/>
          <cell r="DB1095"/>
          <cell r="DC1095"/>
          <cell r="DD1095"/>
          <cell r="DE1095"/>
          <cell r="DF1095"/>
          <cell r="DG1095"/>
          <cell r="DH1095"/>
          <cell r="DI1095"/>
          <cell r="DJ1095"/>
          <cell r="DL1095" t="str">
            <v/>
          </cell>
        </row>
        <row r="1096">
          <cell r="K1096"/>
          <cell r="L1096"/>
          <cell r="M1096"/>
          <cell r="N1096"/>
          <cell r="O1096"/>
          <cell r="P1096"/>
          <cell r="Q1096"/>
          <cell r="R1096"/>
          <cell r="S1096"/>
          <cell r="T1096"/>
          <cell r="U1096"/>
          <cell r="V1096"/>
          <cell r="W1096"/>
          <cell r="X1096"/>
          <cell r="Y1096"/>
          <cell r="Z1096"/>
          <cell r="AA1096"/>
          <cell r="AB1096"/>
          <cell r="AC1096"/>
          <cell r="AD1096"/>
          <cell r="AE1096"/>
          <cell r="AF1096"/>
          <cell r="AG1096"/>
          <cell r="AH1096"/>
          <cell r="AI1096"/>
          <cell r="AJ1096"/>
          <cell r="AK1096"/>
          <cell r="AL1096"/>
          <cell r="AM1096"/>
          <cell r="AN1096"/>
          <cell r="AO1096"/>
          <cell r="AP1096"/>
          <cell r="AQ1096"/>
          <cell r="AR1096"/>
          <cell r="AS1096"/>
          <cell r="AT1096"/>
          <cell r="AU1096"/>
          <cell r="AV1096"/>
          <cell r="AW1096"/>
          <cell r="AX1096"/>
          <cell r="AY1096"/>
          <cell r="AZ1096"/>
          <cell r="BA1096"/>
          <cell r="BB1096"/>
          <cell r="BC1096"/>
          <cell r="BD1096"/>
          <cell r="BE1096"/>
          <cell r="BF1096"/>
          <cell r="BG1096"/>
          <cell r="BH1096"/>
          <cell r="BI1096"/>
          <cell r="BJ1096"/>
          <cell r="BK1096"/>
          <cell r="BL1096"/>
          <cell r="BM1096"/>
          <cell r="BN1096"/>
          <cell r="BO1096"/>
          <cell r="BP1096"/>
          <cell r="BQ1096"/>
          <cell r="BR1096"/>
          <cell r="BS1096"/>
          <cell r="BT1096"/>
          <cell r="BU1096"/>
          <cell r="BV1096"/>
          <cell r="BW1096"/>
          <cell r="BX1096"/>
          <cell r="BY1096"/>
          <cell r="BZ1096"/>
          <cell r="CA1096"/>
          <cell r="CB1096"/>
          <cell r="CC1096"/>
          <cell r="CD1096"/>
          <cell r="CE1096"/>
          <cell r="CF1096"/>
          <cell r="CG1096"/>
          <cell r="CH1096"/>
          <cell r="CI1096"/>
          <cell r="CJ1096"/>
          <cell r="CK1096"/>
          <cell r="CL1096"/>
          <cell r="CM1096"/>
          <cell r="CN1096"/>
          <cell r="CO1096"/>
          <cell r="CP1096"/>
          <cell r="CQ1096"/>
          <cell r="CR1096"/>
          <cell r="CS1096"/>
          <cell r="CT1096"/>
          <cell r="CU1096"/>
          <cell r="CV1096"/>
          <cell r="CW1096"/>
          <cell r="CX1096"/>
          <cell r="CY1096"/>
          <cell r="CZ1096"/>
          <cell r="DA1096"/>
          <cell r="DB1096"/>
          <cell r="DC1096"/>
          <cell r="DD1096"/>
          <cell r="DE1096"/>
          <cell r="DF1096"/>
          <cell r="DG1096"/>
          <cell r="DH1096"/>
          <cell r="DI1096"/>
          <cell r="DJ1096"/>
          <cell r="DL1096" t="str">
            <v/>
          </cell>
        </row>
        <row r="1097">
          <cell r="K1097"/>
          <cell r="L1097"/>
          <cell r="M1097"/>
          <cell r="N1097"/>
          <cell r="O1097"/>
          <cell r="P1097"/>
          <cell r="Q1097"/>
          <cell r="R1097"/>
          <cell r="S1097"/>
          <cell r="T1097"/>
          <cell r="U1097"/>
          <cell r="V1097"/>
          <cell r="W1097"/>
          <cell r="X1097"/>
          <cell r="Y1097"/>
          <cell r="Z1097"/>
          <cell r="AA1097"/>
          <cell r="AB1097"/>
          <cell r="AC1097"/>
          <cell r="AD1097"/>
          <cell r="AE1097"/>
          <cell r="AF1097"/>
          <cell r="AG1097"/>
          <cell r="AH1097"/>
          <cell r="AI1097"/>
          <cell r="AJ1097"/>
          <cell r="AK1097"/>
          <cell r="AL1097"/>
          <cell r="AM1097"/>
          <cell r="AN1097"/>
          <cell r="AO1097"/>
          <cell r="AP1097"/>
          <cell r="AQ1097"/>
          <cell r="AR1097"/>
          <cell r="AS1097"/>
          <cell r="AT1097"/>
          <cell r="AU1097"/>
          <cell r="AV1097"/>
          <cell r="AW1097"/>
          <cell r="AX1097"/>
          <cell r="AY1097"/>
          <cell r="AZ1097"/>
          <cell r="BA1097"/>
          <cell r="BB1097"/>
          <cell r="BC1097"/>
          <cell r="BD1097"/>
          <cell r="BE1097"/>
          <cell r="BF1097"/>
          <cell r="BG1097"/>
          <cell r="BH1097"/>
          <cell r="BI1097"/>
          <cell r="BJ1097"/>
          <cell r="BK1097"/>
          <cell r="BL1097"/>
          <cell r="BM1097"/>
          <cell r="BN1097"/>
          <cell r="BO1097"/>
          <cell r="BP1097"/>
          <cell r="BQ1097"/>
          <cell r="BR1097"/>
          <cell r="BS1097"/>
          <cell r="BT1097"/>
          <cell r="BU1097"/>
          <cell r="BV1097"/>
          <cell r="BW1097"/>
          <cell r="BX1097"/>
          <cell r="BY1097"/>
          <cell r="BZ1097"/>
          <cell r="CA1097"/>
          <cell r="CB1097"/>
          <cell r="CC1097"/>
          <cell r="CD1097"/>
          <cell r="CE1097"/>
          <cell r="CF1097"/>
          <cell r="CG1097"/>
          <cell r="CH1097"/>
          <cell r="CI1097"/>
          <cell r="CJ1097"/>
          <cell r="CK1097"/>
          <cell r="CL1097"/>
          <cell r="CM1097"/>
          <cell r="CN1097"/>
          <cell r="CO1097"/>
          <cell r="CP1097"/>
          <cell r="CQ1097"/>
          <cell r="CR1097"/>
          <cell r="CS1097"/>
          <cell r="CT1097"/>
          <cell r="CU1097"/>
          <cell r="CV1097"/>
          <cell r="CW1097"/>
          <cell r="CX1097"/>
          <cell r="CY1097"/>
          <cell r="CZ1097"/>
          <cell r="DA1097"/>
          <cell r="DB1097"/>
          <cell r="DC1097"/>
          <cell r="DD1097"/>
          <cell r="DE1097"/>
          <cell r="DF1097"/>
          <cell r="DG1097"/>
          <cell r="DH1097"/>
          <cell r="DI1097"/>
          <cell r="DJ1097"/>
          <cell r="DL1097" t="str">
            <v/>
          </cell>
        </row>
        <row r="1098">
          <cell r="K1098"/>
          <cell r="L1098"/>
          <cell r="M1098"/>
          <cell r="N1098"/>
          <cell r="O1098"/>
          <cell r="P1098"/>
          <cell r="Q1098"/>
          <cell r="R1098"/>
          <cell r="S1098"/>
          <cell r="T1098"/>
          <cell r="U1098"/>
          <cell r="V1098"/>
          <cell r="W1098"/>
          <cell r="X1098"/>
          <cell r="Y1098"/>
          <cell r="Z1098"/>
          <cell r="AA1098"/>
          <cell r="AB1098"/>
          <cell r="AC1098"/>
          <cell r="AD1098"/>
          <cell r="AE1098"/>
          <cell r="AF1098"/>
          <cell r="AG1098"/>
          <cell r="AH1098"/>
          <cell r="AI1098"/>
          <cell r="AJ1098"/>
          <cell r="AK1098"/>
          <cell r="AL1098"/>
          <cell r="AM1098"/>
          <cell r="AN1098"/>
          <cell r="AO1098"/>
          <cell r="AP1098"/>
          <cell r="AQ1098"/>
          <cell r="AR1098"/>
          <cell r="AS1098"/>
          <cell r="AT1098"/>
          <cell r="AU1098"/>
          <cell r="AV1098"/>
          <cell r="AW1098"/>
          <cell r="AX1098"/>
          <cell r="AY1098"/>
          <cell r="AZ1098"/>
          <cell r="BA1098"/>
          <cell r="BB1098"/>
          <cell r="BC1098"/>
          <cell r="BD1098"/>
          <cell r="BE1098"/>
          <cell r="BF1098"/>
          <cell r="BG1098"/>
          <cell r="BH1098"/>
          <cell r="BI1098"/>
          <cell r="BJ1098"/>
          <cell r="BK1098"/>
          <cell r="BL1098"/>
          <cell r="BM1098"/>
          <cell r="BN1098"/>
          <cell r="BO1098"/>
          <cell r="BP1098"/>
          <cell r="BQ1098"/>
          <cell r="BR1098"/>
          <cell r="BS1098"/>
          <cell r="BT1098"/>
          <cell r="BU1098"/>
          <cell r="BV1098"/>
          <cell r="BW1098"/>
          <cell r="BX1098"/>
          <cell r="BY1098"/>
          <cell r="BZ1098"/>
          <cell r="CA1098"/>
          <cell r="CB1098"/>
          <cell r="CC1098"/>
          <cell r="CD1098"/>
          <cell r="CE1098"/>
          <cell r="CF1098"/>
          <cell r="CG1098"/>
          <cell r="CH1098"/>
          <cell r="CI1098"/>
          <cell r="CJ1098"/>
          <cell r="CK1098"/>
          <cell r="CL1098"/>
          <cell r="CM1098"/>
          <cell r="CN1098"/>
          <cell r="CO1098"/>
          <cell r="CP1098"/>
          <cell r="CQ1098"/>
          <cell r="CR1098"/>
          <cell r="CS1098"/>
          <cell r="CT1098"/>
          <cell r="CU1098"/>
          <cell r="CV1098"/>
          <cell r="CW1098"/>
          <cell r="CX1098"/>
          <cell r="CY1098"/>
          <cell r="CZ1098"/>
          <cell r="DA1098"/>
          <cell r="DB1098"/>
          <cell r="DC1098"/>
          <cell r="DD1098"/>
          <cell r="DE1098"/>
          <cell r="DF1098"/>
          <cell r="DG1098"/>
          <cell r="DH1098"/>
          <cell r="DI1098"/>
          <cell r="DJ1098"/>
          <cell r="DL1098" t="str">
            <v/>
          </cell>
        </row>
        <row r="1099">
          <cell r="K1099"/>
          <cell r="L1099"/>
          <cell r="M1099"/>
          <cell r="N1099"/>
          <cell r="O1099"/>
          <cell r="P1099"/>
          <cell r="Q1099"/>
          <cell r="R1099"/>
          <cell r="S1099"/>
          <cell r="T1099"/>
          <cell r="U1099"/>
          <cell r="V1099"/>
          <cell r="W1099"/>
          <cell r="X1099"/>
          <cell r="Y1099"/>
          <cell r="Z1099"/>
          <cell r="AA1099"/>
          <cell r="AB1099"/>
          <cell r="AC1099"/>
          <cell r="AD1099"/>
          <cell r="AE1099"/>
          <cell r="AF1099"/>
          <cell r="AG1099"/>
          <cell r="AH1099"/>
          <cell r="AI1099"/>
          <cell r="AJ1099"/>
          <cell r="AK1099"/>
          <cell r="AL1099"/>
          <cell r="AM1099"/>
          <cell r="AN1099"/>
          <cell r="AO1099"/>
          <cell r="AP1099"/>
          <cell r="AQ1099"/>
          <cell r="AR1099"/>
          <cell r="AS1099"/>
          <cell r="AT1099"/>
          <cell r="AU1099"/>
          <cell r="AV1099"/>
          <cell r="AW1099"/>
          <cell r="AX1099"/>
          <cell r="AY1099"/>
          <cell r="AZ1099"/>
          <cell r="BA1099"/>
          <cell r="BB1099"/>
          <cell r="BC1099"/>
          <cell r="BD1099"/>
          <cell r="BE1099"/>
          <cell r="BF1099"/>
          <cell r="BG1099"/>
          <cell r="BH1099"/>
          <cell r="BI1099"/>
          <cell r="BJ1099"/>
          <cell r="BK1099"/>
          <cell r="BL1099"/>
          <cell r="BM1099"/>
          <cell r="BN1099"/>
          <cell r="BO1099"/>
          <cell r="BP1099"/>
          <cell r="BQ1099"/>
          <cell r="BR1099"/>
          <cell r="BS1099"/>
          <cell r="BT1099"/>
          <cell r="BU1099"/>
          <cell r="BV1099"/>
          <cell r="BW1099"/>
          <cell r="BX1099"/>
          <cell r="BY1099"/>
          <cell r="BZ1099"/>
          <cell r="CA1099"/>
          <cell r="CB1099"/>
          <cell r="CC1099"/>
          <cell r="CD1099"/>
          <cell r="CE1099"/>
          <cell r="CF1099"/>
          <cell r="CG1099"/>
          <cell r="CH1099"/>
          <cell r="CI1099"/>
          <cell r="CJ1099"/>
          <cell r="CK1099"/>
          <cell r="CL1099"/>
          <cell r="CM1099"/>
          <cell r="CN1099"/>
          <cell r="CO1099"/>
          <cell r="CP1099"/>
          <cell r="CQ1099"/>
          <cell r="CR1099"/>
          <cell r="CS1099"/>
          <cell r="CT1099"/>
          <cell r="CU1099"/>
          <cell r="CV1099"/>
          <cell r="CW1099"/>
          <cell r="CX1099"/>
          <cell r="CY1099"/>
          <cell r="CZ1099"/>
          <cell r="DA1099"/>
          <cell r="DB1099"/>
          <cell r="DC1099"/>
          <cell r="DD1099"/>
          <cell r="DE1099"/>
          <cell r="DF1099"/>
          <cell r="DG1099"/>
          <cell r="DH1099"/>
          <cell r="DI1099"/>
          <cell r="DJ1099"/>
          <cell r="DL1099" t="str">
            <v/>
          </cell>
        </row>
        <row r="1100">
          <cell r="K1100"/>
          <cell r="L1100"/>
          <cell r="M1100"/>
          <cell r="N1100"/>
          <cell r="O1100"/>
          <cell r="P1100"/>
          <cell r="Q1100"/>
          <cell r="R1100"/>
          <cell r="S1100"/>
          <cell r="T1100"/>
          <cell r="U1100"/>
          <cell r="V1100"/>
          <cell r="W1100"/>
          <cell r="X1100"/>
          <cell r="Y1100"/>
          <cell r="Z1100"/>
          <cell r="AA1100"/>
          <cell r="AB1100"/>
          <cell r="AC1100"/>
          <cell r="AD1100"/>
          <cell r="AE1100"/>
          <cell r="AF1100"/>
          <cell r="AG1100"/>
          <cell r="AH1100"/>
          <cell r="AI1100"/>
          <cell r="AJ1100"/>
          <cell r="AK1100"/>
          <cell r="AL1100"/>
          <cell r="AM1100"/>
          <cell r="AN1100"/>
          <cell r="AO1100"/>
          <cell r="AP1100"/>
          <cell r="AQ1100"/>
          <cell r="AR1100"/>
          <cell r="AS1100"/>
          <cell r="AT1100"/>
          <cell r="AU1100"/>
          <cell r="AV1100"/>
          <cell r="AW1100"/>
          <cell r="AX1100"/>
          <cell r="AY1100"/>
          <cell r="AZ1100"/>
          <cell r="BA1100"/>
          <cell r="BB1100"/>
          <cell r="BC1100"/>
          <cell r="BD1100"/>
          <cell r="BE1100"/>
          <cell r="BF1100"/>
          <cell r="BG1100"/>
          <cell r="BH1100"/>
          <cell r="BI1100"/>
          <cell r="BJ1100"/>
          <cell r="BK1100"/>
          <cell r="BL1100"/>
          <cell r="BM1100"/>
          <cell r="BN1100"/>
          <cell r="BO1100"/>
          <cell r="BP1100"/>
          <cell r="BQ1100"/>
          <cell r="BR1100"/>
          <cell r="BS1100"/>
          <cell r="BT1100"/>
          <cell r="BU1100"/>
          <cell r="BV1100"/>
          <cell r="BW1100"/>
          <cell r="BX1100"/>
          <cell r="BY1100"/>
          <cell r="BZ1100"/>
          <cell r="CA1100"/>
          <cell r="CB1100"/>
          <cell r="CC1100"/>
          <cell r="CD1100"/>
          <cell r="CE1100"/>
          <cell r="CF1100"/>
          <cell r="CG1100"/>
          <cell r="CH1100"/>
          <cell r="CI1100"/>
          <cell r="CJ1100"/>
          <cell r="CK1100"/>
          <cell r="CL1100"/>
          <cell r="CM1100"/>
          <cell r="CN1100"/>
          <cell r="CO1100"/>
          <cell r="CP1100"/>
          <cell r="CQ1100"/>
          <cell r="CR1100"/>
          <cell r="CS1100"/>
          <cell r="CT1100"/>
          <cell r="CU1100"/>
          <cell r="CV1100"/>
          <cell r="CW1100"/>
          <cell r="CX1100"/>
          <cell r="CY1100"/>
          <cell r="CZ1100"/>
          <cell r="DA1100"/>
          <cell r="DB1100"/>
          <cell r="DC1100"/>
          <cell r="DD1100"/>
          <cell r="DE1100"/>
          <cell r="DF1100"/>
          <cell r="DG1100"/>
          <cell r="DH1100"/>
          <cell r="DI1100"/>
          <cell r="DJ1100"/>
          <cell r="DL1100" t="str">
            <v/>
          </cell>
        </row>
        <row r="1101">
          <cell r="K1101"/>
          <cell r="L1101"/>
          <cell r="M1101"/>
          <cell r="N1101"/>
          <cell r="O1101"/>
          <cell r="P1101"/>
          <cell r="Q1101"/>
          <cell r="R1101"/>
          <cell r="S1101"/>
          <cell r="T1101"/>
          <cell r="U1101"/>
          <cell r="V1101"/>
          <cell r="W1101"/>
          <cell r="X1101"/>
          <cell r="Y1101"/>
          <cell r="Z1101"/>
          <cell r="AA1101"/>
          <cell r="AB1101"/>
          <cell r="AC1101"/>
          <cell r="AD1101"/>
          <cell r="AE1101"/>
          <cell r="AF1101"/>
          <cell r="AG1101"/>
          <cell r="AH1101"/>
          <cell r="AI1101"/>
          <cell r="AJ1101"/>
          <cell r="AK1101"/>
          <cell r="AL1101"/>
          <cell r="AM1101"/>
          <cell r="AN1101"/>
          <cell r="AO1101"/>
          <cell r="AP1101"/>
          <cell r="AQ1101"/>
          <cell r="AR1101"/>
          <cell r="AS1101"/>
          <cell r="AT1101"/>
          <cell r="AU1101"/>
          <cell r="AV1101"/>
          <cell r="AW1101"/>
          <cell r="AX1101"/>
          <cell r="AY1101"/>
          <cell r="AZ1101"/>
          <cell r="BA1101"/>
          <cell r="BB1101"/>
          <cell r="BC1101"/>
          <cell r="BD1101"/>
          <cell r="BE1101"/>
          <cell r="BF1101"/>
          <cell r="BG1101"/>
          <cell r="BH1101"/>
          <cell r="BI1101"/>
          <cell r="BJ1101"/>
          <cell r="BK1101"/>
          <cell r="BL1101"/>
          <cell r="BM1101"/>
          <cell r="BN1101"/>
          <cell r="BO1101"/>
          <cell r="BP1101"/>
          <cell r="BQ1101"/>
          <cell r="BR1101"/>
          <cell r="BS1101"/>
          <cell r="BT1101"/>
          <cell r="BU1101"/>
          <cell r="BV1101"/>
          <cell r="BW1101"/>
          <cell r="BX1101"/>
          <cell r="BY1101"/>
          <cell r="BZ1101"/>
          <cell r="CA1101"/>
          <cell r="CB1101"/>
          <cell r="CC1101"/>
          <cell r="CD1101"/>
          <cell r="CE1101"/>
          <cell r="CF1101"/>
          <cell r="CG1101"/>
          <cell r="CH1101"/>
          <cell r="CI1101"/>
          <cell r="CJ1101"/>
          <cell r="CK1101"/>
          <cell r="CL1101"/>
          <cell r="CM1101"/>
          <cell r="CN1101"/>
          <cell r="CO1101"/>
          <cell r="CP1101"/>
          <cell r="CQ1101"/>
          <cell r="CR1101"/>
          <cell r="CS1101"/>
          <cell r="CT1101"/>
          <cell r="CU1101"/>
          <cell r="CV1101"/>
          <cell r="CW1101"/>
          <cell r="CX1101"/>
          <cell r="CY1101"/>
          <cell r="CZ1101"/>
          <cell r="DA1101"/>
          <cell r="DB1101"/>
          <cell r="DC1101"/>
          <cell r="DD1101"/>
          <cell r="DE1101"/>
          <cell r="DF1101"/>
          <cell r="DG1101"/>
          <cell r="DH1101"/>
          <cell r="DI1101"/>
          <cell r="DJ1101"/>
          <cell r="DL1101" t="str">
            <v/>
          </cell>
        </row>
        <row r="1102">
          <cell r="K1102"/>
          <cell r="L1102"/>
          <cell r="M1102"/>
          <cell r="N1102"/>
          <cell r="O1102"/>
          <cell r="P1102"/>
          <cell r="Q1102"/>
          <cell r="R1102"/>
          <cell r="S1102"/>
          <cell r="T1102"/>
          <cell r="U1102"/>
          <cell r="V1102"/>
          <cell r="W1102"/>
          <cell r="X1102"/>
          <cell r="Y1102"/>
          <cell r="Z1102"/>
          <cell r="AA1102"/>
          <cell r="AB1102"/>
          <cell r="AC1102"/>
          <cell r="AD1102"/>
          <cell r="AE1102"/>
          <cell r="AF1102"/>
          <cell r="AG1102"/>
          <cell r="AH1102"/>
          <cell r="AI1102"/>
          <cell r="AJ1102"/>
          <cell r="AK1102"/>
          <cell r="AL1102"/>
          <cell r="AM1102"/>
          <cell r="AN1102"/>
          <cell r="AO1102"/>
          <cell r="AP1102"/>
          <cell r="AQ1102"/>
          <cell r="AR1102"/>
          <cell r="AS1102"/>
          <cell r="AT1102"/>
          <cell r="AU1102"/>
          <cell r="AV1102"/>
          <cell r="AW1102"/>
          <cell r="AX1102"/>
          <cell r="AY1102"/>
          <cell r="AZ1102"/>
          <cell r="BA1102"/>
          <cell r="BB1102"/>
          <cell r="BC1102"/>
          <cell r="BD1102"/>
          <cell r="BE1102"/>
          <cell r="BF1102"/>
          <cell r="BG1102"/>
          <cell r="BH1102"/>
          <cell r="BI1102"/>
          <cell r="BJ1102"/>
          <cell r="BK1102"/>
          <cell r="BL1102"/>
          <cell r="BM1102"/>
          <cell r="BN1102"/>
          <cell r="BO1102"/>
          <cell r="BP1102"/>
          <cell r="BQ1102"/>
          <cell r="BR1102"/>
          <cell r="BS1102"/>
          <cell r="BT1102"/>
          <cell r="BU1102"/>
          <cell r="BV1102"/>
          <cell r="BW1102"/>
          <cell r="BX1102"/>
          <cell r="BY1102"/>
          <cell r="BZ1102"/>
          <cell r="CA1102"/>
          <cell r="CB1102"/>
          <cell r="CC1102"/>
          <cell r="CD1102"/>
          <cell r="CE1102"/>
          <cell r="CF1102"/>
          <cell r="CG1102"/>
          <cell r="CH1102"/>
          <cell r="CI1102"/>
          <cell r="CJ1102"/>
          <cell r="CK1102"/>
          <cell r="CL1102"/>
          <cell r="CM1102"/>
          <cell r="CN1102"/>
          <cell r="CO1102"/>
          <cell r="CP1102"/>
          <cell r="CQ1102"/>
          <cell r="CR1102"/>
          <cell r="CS1102"/>
          <cell r="CT1102"/>
          <cell r="CU1102"/>
          <cell r="CV1102"/>
          <cell r="CW1102"/>
          <cell r="CX1102"/>
          <cell r="CY1102"/>
          <cell r="CZ1102"/>
          <cell r="DA1102"/>
          <cell r="DB1102"/>
          <cell r="DC1102"/>
          <cell r="DD1102"/>
          <cell r="DE1102"/>
          <cell r="DF1102"/>
          <cell r="DG1102"/>
          <cell r="DH1102"/>
          <cell r="DI1102"/>
          <cell r="DJ1102"/>
          <cell r="DL1102" t="str">
            <v/>
          </cell>
        </row>
        <row r="1103">
          <cell r="K1103"/>
          <cell r="L1103"/>
          <cell r="M1103"/>
          <cell r="N1103"/>
          <cell r="O1103"/>
          <cell r="P1103"/>
          <cell r="Q1103"/>
          <cell r="R1103"/>
          <cell r="S1103"/>
          <cell r="T1103"/>
          <cell r="U1103"/>
          <cell r="V1103"/>
          <cell r="W1103"/>
          <cell r="X1103"/>
          <cell r="Y1103"/>
          <cell r="Z1103"/>
          <cell r="AA1103"/>
          <cell r="AB1103"/>
          <cell r="AC1103"/>
          <cell r="AD1103"/>
          <cell r="AE1103"/>
          <cell r="AF1103"/>
          <cell r="AG1103"/>
          <cell r="AH1103"/>
          <cell r="AI1103"/>
          <cell r="AJ1103"/>
          <cell r="AK1103"/>
          <cell r="AL1103"/>
          <cell r="AM1103"/>
          <cell r="AN1103"/>
          <cell r="AO1103"/>
          <cell r="AP1103"/>
          <cell r="AQ1103"/>
          <cell r="AR1103"/>
          <cell r="AS1103"/>
          <cell r="AT1103"/>
          <cell r="AU1103"/>
          <cell r="AV1103"/>
          <cell r="AW1103"/>
          <cell r="AX1103"/>
          <cell r="AY1103"/>
          <cell r="AZ1103"/>
          <cell r="BA1103"/>
          <cell r="BB1103"/>
          <cell r="BC1103"/>
          <cell r="BD1103"/>
          <cell r="BE1103"/>
          <cell r="BF1103"/>
          <cell r="BG1103"/>
          <cell r="BH1103"/>
          <cell r="BI1103"/>
          <cell r="BJ1103"/>
          <cell r="BK1103"/>
          <cell r="BL1103"/>
          <cell r="BM1103"/>
          <cell r="BN1103"/>
          <cell r="BO1103"/>
          <cell r="BP1103"/>
          <cell r="BQ1103"/>
          <cell r="BR1103"/>
          <cell r="BS1103"/>
          <cell r="BT1103"/>
          <cell r="BU1103"/>
          <cell r="BV1103"/>
          <cell r="BW1103"/>
          <cell r="BX1103"/>
          <cell r="BY1103"/>
          <cell r="BZ1103"/>
          <cell r="CA1103"/>
          <cell r="CB1103"/>
          <cell r="CC1103"/>
          <cell r="CD1103"/>
          <cell r="CE1103"/>
          <cell r="CF1103"/>
          <cell r="CG1103"/>
          <cell r="CH1103"/>
          <cell r="CI1103"/>
          <cell r="CJ1103"/>
          <cell r="CK1103"/>
          <cell r="CL1103"/>
          <cell r="CM1103"/>
          <cell r="CN1103"/>
          <cell r="CO1103"/>
          <cell r="CP1103"/>
          <cell r="CQ1103"/>
          <cell r="CR1103"/>
          <cell r="CS1103"/>
          <cell r="CT1103"/>
          <cell r="CU1103"/>
          <cell r="CV1103"/>
          <cell r="CW1103"/>
          <cell r="CX1103"/>
          <cell r="CY1103"/>
          <cell r="CZ1103"/>
          <cell r="DA1103"/>
          <cell r="DB1103"/>
          <cell r="DC1103"/>
          <cell r="DD1103"/>
          <cell r="DE1103"/>
          <cell r="DF1103"/>
          <cell r="DG1103"/>
          <cell r="DH1103"/>
          <cell r="DI1103"/>
          <cell r="DJ1103"/>
          <cell r="DL1103" t="str">
            <v/>
          </cell>
        </row>
        <row r="1104">
          <cell r="K1104"/>
          <cell r="L1104"/>
          <cell r="M1104"/>
          <cell r="N1104"/>
          <cell r="O1104"/>
          <cell r="P1104"/>
          <cell r="Q1104"/>
          <cell r="R1104"/>
          <cell r="S1104"/>
          <cell r="T1104"/>
          <cell r="U1104"/>
          <cell r="V1104"/>
          <cell r="W1104"/>
          <cell r="X1104"/>
          <cell r="Y1104"/>
          <cell r="Z1104"/>
          <cell r="AA1104"/>
          <cell r="AB1104"/>
          <cell r="AC1104"/>
          <cell r="AD1104"/>
          <cell r="AE1104"/>
          <cell r="AF1104"/>
          <cell r="AG1104"/>
          <cell r="AH1104"/>
          <cell r="AI1104"/>
          <cell r="AJ1104"/>
          <cell r="AK1104"/>
          <cell r="AL1104"/>
          <cell r="AM1104"/>
          <cell r="AN1104"/>
          <cell r="AO1104"/>
          <cell r="AP1104"/>
          <cell r="AQ1104"/>
          <cell r="AR1104"/>
          <cell r="AS1104"/>
          <cell r="AT1104"/>
          <cell r="AU1104"/>
          <cell r="AV1104"/>
          <cell r="AW1104"/>
          <cell r="AX1104"/>
          <cell r="AY1104"/>
          <cell r="AZ1104"/>
          <cell r="BA1104"/>
          <cell r="BB1104"/>
          <cell r="BC1104"/>
          <cell r="BD1104"/>
          <cell r="BE1104"/>
          <cell r="BF1104"/>
          <cell r="BG1104"/>
          <cell r="BH1104"/>
          <cell r="BI1104"/>
          <cell r="BJ1104"/>
          <cell r="BK1104"/>
          <cell r="BL1104"/>
          <cell r="BM1104"/>
          <cell r="BN1104"/>
          <cell r="BO1104"/>
          <cell r="BP1104"/>
          <cell r="BQ1104"/>
          <cell r="BR1104"/>
          <cell r="BS1104"/>
          <cell r="BT1104"/>
          <cell r="BU1104"/>
          <cell r="BV1104"/>
          <cell r="BW1104"/>
          <cell r="BX1104"/>
          <cell r="BY1104"/>
          <cell r="BZ1104"/>
          <cell r="CA1104"/>
          <cell r="CB1104"/>
          <cell r="CC1104"/>
          <cell r="CD1104"/>
          <cell r="CE1104"/>
          <cell r="CF1104"/>
          <cell r="CG1104"/>
          <cell r="CH1104"/>
          <cell r="CI1104"/>
          <cell r="CJ1104"/>
          <cell r="CK1104"/>
          <cell r="CL1104"/>
          <cell r="CM1104"/>
          <cell r="CN1104"/>
          <cell r="CO1104"/>
          <cell r="CP1104"/>
          <cell r="CQ1104"/>
          <cell r="CR1104"/>
          <cell r="CS1104"/>
          <cell r="CT1104"/>
          <cell r="CU1104"/>
          <cell r="CV1104"/>
          <cell r="CW1104"/>
          <cell r="CX1104"/>
          <cell r="CY1104"/>
          <cell r="CZ1104"/>
          <cell r="DA1104"/>
          <cell r="DB1104"/>
          <cell r="DC1104"/>
          <cell r="DD1104"/>
          <cell r="DE1104"/>
          <cell r="DF1104"/>
          <cell r="DG1104"/>
          <cell r="DH1104"/>
          <cell r="DI1104"/>
          <cell r="DJ1104"/>
          <cell r="DL1104" t="str">
            <v/>
          </cell>
        </row>
        <row r="1105">
          <cell r="K1105"/>
          <cell r="L1105"/>
          <cell r="M1105"/>
          <cell r="N1105"/>
          <cell r="O1105"/>
          <cell r="P1105"/>
          <cell r="Q1105"/>
          <cell r="R1105"/>
          <cell r="S1105"/>
          <cell r="T1105"/>
          <cell r="U1105"/>
          <cell r="V1105"/>
          <cell r="W1105"/>
          <cell r="X1105"/>
          <cell r="Y1105"/>
          <cell r="Z1105"/>
          <cell r="AA1105"/>
          <cell r="AB1105"/>
          <cell r="AC1105"/>
          <cell r="AD1105"/>
          <cell r="AE1105"/>
          <cell r="AF1105"/>
          <cell r="AG1105"/>
          <cell r="AH1105"/>
          <cell r="AI1105"/>
          <cell r="AJ1105"/>
          <cell r="AK1105"/>
          <cell r="AL1105"/>
          <cell r="AM1105"/>
          <cell r="AN1105"/>
          <cell r="AO1105"/>
          <cell r="AP1105"/>
          <cell r="AQ1105"/>
          <cell r="AR1105"/>
          <cell r="AS1105"/>
          <cell r="AT1105"/>
          <cell r="AU1105"/>
          <cell r="AV1105"/>
          <cell r="AW1105"/>
          <cell r="AX1105"/>
          <cell r="AY1105"/>
          <cell r="AZ1105"/>
          <cell r="BA1105"/>
          <cell r="BB1105"/>
          <cell r="BC1105"/>
          <cell r="BD1105"/>
          <cell r="BE1105"/>
          <cell r="BF1105"/>
          <cell r="BG1105"/>
          <cell r="BH1105"/>
          <cell r="BI1105"/>
          <cell r="BJ1105"/>
          <cell r="BK1105"/>
          <cell r="BL1105"/>
          <cell r="BM1105"/>
          <cell r="BN1105"/>
          <cell r="BO1105"/>
          <cell r="BP1105"/>
          <cell r="BQ1105"/>
          <cell r="BR1105"/>
          <cell r="BS1105"/>
          <cell r="BT1105"/>
          <cell r="BU1105"/>
          <cell r="BV1105"/>
          <cell r="BW1105"/>
          <cell r="BX1105"/>
          <cell r="BY1105"/>
          <cell r="BZ1105"/>
          <cell r="CA1105"/>
          <cell r="CB1105"/>
          <cell r="CC1105"/>
          <cell r="CD1105"/>
          <cell r="CE1105"/>
          <cell r="CF1105"/>
          <cell r="CG1105"/>
          <cell r="CH1105"/>
          <cell r="CI1105"/>
          <cell r="CJ1105"/>
          <cell r="CK1105"/>
          <cell r="CL1105"/>
          <cell r="CM1105"/>
          <cell r="CN1105"/>
          <cell r="CO1105"/>
          <cell r="CP1105"/>
          <cell r="CQ1105"/>
          <cell r="CR1105"/>
          <cell r="CS1105"/>
          <cell r="CT1105"/>
          <cell r="CU1105"/>
          <cell r="CV1105"/>
          <cell r="CW1105"/>
          <cell r="CX1105"/>
          <cell r="CY1105"/>
          <cell r="CZ1105"/>
          <cell r="DA1105"/>
          <cell r="DB1105"/>
          <cell r="DC1105"/>
          <cell r="DD1105"/>
          <cell r="DE1105"/>
          <cell r="DF1105"/>
          <cell r="DG1105"/>
          <cell r="DH1105"/>
          <cell r="DI1105"/>
          <cell r="DJ1105"/>
          <cell r="DL1105" t="str">
            <v/>
          </cell>
        </row>
        <row r="1106">
          <cell r="K1106"/>
          <cell r="L1106"/>
          <cell r="M1106"/>
          <cell r="N1106"/>
          <cell r="O1106"/>
          <cell r="P1106"/>
          <cell r="Q1106"/>
          <cell r="R1106"/>
          <cell r="S1106"/>
          <cell r="T1106"/>
          <cell r="U1106"/>
          <cell r="V1106"/>
          <cell r="W1106"/>
          <cell r="X1106"/>
          <cell r="Y1106"/>
          <cell r="Z1106"/>
          <cell r="AA1106"/>
          <cell r="AB1106"/>
          <cell r="AC1106"/>
          <cell r="AD1106"/>
          <cell r="AE1106"/>
          <cell r="AF1106"/>
          <cell r="AG1106"/>
          <cell r="AH1106"/>
          <cell r="AI1106"/>
          <cell r="AJ1106"/>
          <cell r="AK1106"/>
          <cell r="AL1106"/>
          <cell r="AM1106"/>
          <cell r="AN1106"/>
          <cell r="AO1106"/>
          <cell r="AP1106"/>
          <cell r="AQ1106"/>
          <cell r="AR1106"/>
          <cell r="AS1106"/>
          <cell r="AT1106"/>
          <cell r="AU1106"/>
          <cell r="AV1106"/>
          <cell r="AW1106"/>
          <cell r="AX1106"/>
          <cell r="AY1106"/>
          <cell r="AZ1106"/>
          <cell r="BA1106"/>
          <cell r="BB1106"/>
          <cell r="BC1106"/>
          <cell r="BD1106"/>
          <cell r="BE1106"/>
          <cell r="BF1106"/>
          <cell r="BG1106"/>
          <cell r="BH1106"/>
          <cell r="BI1106"/>
          <cell r="BJ1106"/>
          <cell r="BK1106"/>
          <cell r="BL1106"/>
          <cell r="BM1106"/>
          <cell r="BN1106"/>
          <cell r="BO1106"/>
          <cell r="BP1106"/>
          <cell r="BQ1106"/>
          <cell r="BR1106"/>
          <cell r="BS1106"/>
          <cell r="BT1106"/>
          <cell r="BU1106"/>
          <cell r="BV1106"/>
          <cell r="BW1106"/>
          <cell r="BX1106"/>
          <cell r="BY1106"/>
          <cell r="BZ1106"/>
          <cell r="CA1106"/>
          <cell r="CB1106"/>
          <cell r="CC1106"/>
          <cell r="CD1106"/>
          <cell r="CE1106"/>
          <cell r="CF1106"/>
          <cell r="CG1106"/>
          <cell r="CH1106"/>
          <cell r="CI1106"/>
          <cell r="CJ1106"/>
          <cell r="CK1106"/>
          <cell r="CL1106"/>
          <cell r="CM1106"/>
          <cell r="CN1106"/>
          <cell r="CO1106"/>
          <cell r="CP1106"/>
          <cell r="CQ1106"/>
          <cell r="CR1106"/>
          <cell r="CS1106"/>
          <cell r="CT1106"/>
          <cell r="CU1106"/>
          <cell r="CV1106"/>
          <cell r="CW1106"/>
          <cell r="CX1106"/>
          <cell r="CY1106"/>
          <cell r="CZ1106"/>
          <cell r="DA1106"/>
          <cell r="DB1106"/>
          <cell r="DC1106"/>
          <cell r="DD1106"/>
          <cell r="DE1106"/>
          <cell r="DF1106"/>
          <cell r="DG1106"/>
          <cell r="DH1106"/>
          <cell r="DI1106"/>
          <cell r="DJ1106"/>
          <cell r="DL1106" t="str">
            <v/>
          </cell>
        </row>
        <row r="1107">
          <cell r="K1107"/>
          <cell r="L1107"/>
          <cell r="M1107"/>
          <cell r="N1107"/>
          <cell r="O1107"/>
          <cell r="P1107"/>
          <cell r="Q1107"/>
          <cell r="R1107"/>
          <cell r="S1107"/>
          <cell r="T1107"/>
          <cell r="U1107"/>
          <cell r="V1107"/>
          <cell r="W1107"/>
          <cell r="X1107"/>
          <cell r="Y1107"/>
          <cell r="Z1107"/>
          <cell r="AA1107"/>
          <cell r="AB1107"/>
          <cell r="AC1107"/>
          <cell r="AD1107"/>
          <cell r="AE1107"/>
          <cell r="AF1107"/>
          <cell r="AG1107"/>
          <cell r="AH1107"/>
          <cell r="AI1107"/>
          <cell r="AJ1107"/>
          <cell r="AK1107"/>
          <cell r="AL1107"/>
          <cell r="AM1107"/>
          <cell r="AN1107"/>
          <cell r="AO1107"/>
          <cell r="AP1107"/>
          <cell r="AQ1107"/>
          <cell r="AR1107"/>
          <cell r="AS1107"/>
          <cell r="AT1107"/>
          <cell r="AU1107"/>
          <cell r="AV1107"/>
          <cell r="AW1107"/>
          <cell r="AX1107"/>
          <cell r="AY1107"/>
          <cell r="AZ1107"/>
          <cell r="BA1107"/>
          <cell r="BB1107"/>
          <cell r="BC1107"/>
          <cell r="BD1107"/>
          <cell r="BE1107"/>
          <cell r="BF1107"/>
          <cell r="BG1107"/>
          <cell r="BH1107"/>
          <cell r="BI1107"/>
          <cell r="BJ1107"/>
          <cell r="BK1107"/>
          <cell r="BL1107"/>
          <cell r="BM1107"/>
          <cell r="BN1107"/>
          <cell r="BO1107"/>
          <cell r="BP1107"/>
          <cell r="BQ1107"/>
          <cell r="BR1107"/>
          <cell r="BS1107"/>
          <cell r="BT1107"/>
          <cell r="BU1107"/>
          <cell r="BV1107"/>
          <cell r="BW1107"/>
          <cell r="BX1107"/>
          <cell r="BY1107"/>
          <cell r="BZ1107"/>
          <cell r="CA1107"/>
          <cell r="CB1107"/>
          <cell r="CC1107"/>
          <cell r="CD1107"/>
          <cell r="CE1107"/>
          <cell r="CF1107"/>
          <cell r="CG1107"/>
          <cell r="CH1107"/>
          <cell r="CI1107"/>
          <cell r="CJ1107"/>
          <cell r="CK1107"/>
          <cell r="CL1107"/>
          <cell r="CM1107"/>
          <cell r="CN1107"/>
          <cell r="CO1107"/>
          <cell r="CP1107"/>
          <cell r="CQ1107"/>
          <cell r="CR1107"/>
          <cell r="CS1107"/>
          <cell r="CT1107"/>
          <cell r="CU1107"/>
          <cell r="CV1107"/>
          <cell r="CW1107"/>
          <cell r="CX1107"/>
          <cell r="CY1107"/>
          <cell r="CZ1107"/>
          <cell r="DA1107"/>
          <cell r="DB1107"/>
          <cell r="DC1107"/>
          <cell r="DD1107"/>
          <cell r="DE1107"/>
          <cell r="DF1107"/>
          <cell r="DG1107"/>
          <cell r="DH1107"/>
          <cell r="DI1107"/>
          <cell r="DJ1107"/>
          <cell r="DL1107" t="str">
            <v/>
          </cell>
        </row>
        <row r="1108">
          <cell r="K1108"/>
          <cell r="L1108"/>
          <cell r="M1108"/>
          <cell r="N1108"/>
          <cell r="O1108"/>
          <cell r="P1108"/>
          <cell r="Q1108"/>
          <cell r="R1108"/>
          <cell r="S1108"/>
          <cell r="T1108"/>
          <cell r="U1108"/>
          <cell r="V1108"/>
          <cell r="W1108"/>
          <cell r="X1108"/>
          <cell r="Y1108"/>
          <cell r="Z1108"/>
          <cell r="AA1108"/>
          <cell r="AB1108"/>
          <cell r="AC1108"/>
          <cell r="AD1108"/>
          <cell r="AE1108"/>
          <cell r="AF1108"/>
          <cell r="AG1108"/>
          <cell r="AH1108"/>
          <cell r="AI1108"/>
          <cell r="AJ1108"/>
          <cell r="AK1108"/>
          <cell r="AL1108"/>
          <cell r="AM1108"/>
          <cell r="AN1108"/>
          <cell r="AO1108"/>
          <cell r="AP1108"/>
          <cell r="AQ1108"/>
          <cell r="AR1108"/>
          <cell r="AS1108"/>
          <cell r="AT1108"/>
          <cell r="AU1108"/>
          <cell r="AV1108"/>
          <cell r="AW1108"/>
          <cell r="AX1108"/>
          <cell r="AY1108"/>
          <cell r="AZ1108"/>
          <cell r="BA1108"/>
          <cell r="BB1108"/>
          <cell r="BC1108"/>
          <cell r="BD1108"/>
          <cell r="BE1108"/>
          <cell r="BF1108"/>
          <cell r="BG1108"/>
          <cell r="BH1108"/>
          <cell r="BI1108"/>
          <cell r="BJ1108"/>
          <cell r="BK1108"/>
          <cell r="BL1108"/>
          <cell r="BM1108"/>
          <cell r="BN1108"/>
          <cell r="BO1108"/>
          <cell r="BP1108"/>
          <cell r="BQ1108"/>
          <cell r="BR1108"/>
          <cell r="BS1108"/>
          <cell r="BT1108"/>
          <cell r="BU1108"/>
          <cell r="BV1108"/>
          <cell r="BW1108"/>
          <cell r="BX1108"/>
          <cell r="BY1108"/>
          <cell r="BZ1108"/>
          <cell r="CA1108"/>
          <cell r="CB1108"/>
          <cell r="CC1108"/>
          <cell r="CD1108"/>
          <cell r="CE1108"/>
          <cell r="CF1108"/>
          <cell r="CG1108"/>
          <cell r="CH1108"/>
          <cell r="CI1108"/>
          <cell r="CJ1108"/>
          <cell r="CK1108"/>
          <cell r="CL1108"/>
          <cell r="CM1108"/>
          <cell r="CN1108"/>
          <cell r="CO1108"/>
          <cell r="CP1108"/>
          <cell r="CQ1108"/>
          <cell r="CR1108"/>
          <cell r="CS1108"/>
          <cell r="CT1108"/>
          <cell r="CU1108"/>
          <cell r="CV1108"/>
          <cell r="CW1108"/>
          <cell r="CX1108"/>
          <cell r="CY1108"/>
          <cell r="CZ1108"/>
          <cell r="DA1108"/>
          <cell r="DB1108"/>
          <cell r="DC1108"/>
          <cell r="DD1108"/>
          <cell r="DE1108"/>
          <cell r="DF1108"/>
          <cell r="DG1108"/>
          <cell r="DH1108"/>
          <cell r="DI1108"/>
          <cell r="DJ1108"/>
          <cell r="DL1108" t="str">
            <v/>
          </cell>
        </row>
        <row r="1109">
          <cell r="K1109"/>
          <cell r="L1109"/>
          <cell r="M1109"/>
          <cell r="N1109"/>
          <cell r="O1109"/>
          <cell r="P1109"/>
          <cell r="Q1109"/>
          <cell r="R1109"/>
          <cell r="S1109"/>
          <cell r="T1109"/>
          <cell r="U1109"/>
          <cell r="V1109"/>
          <cell r="W1109"/>
          <cell r="X1109"/>
          <cell r="Y1109"/>
          <cell r="Z1109"/>
          <cell r="AA1109"/>
          <cell r="AB1109"/>
          <cell r="AC1109"/>
          <cell r="AD1109"/>
          <cell r="AE1109"/>
          <cell r="AF1109"/>
          <cell r="AG1109"/>
          <cell r="AH1109"/>
          <cell r="AI1109"/>
          <cell r="AJ1109"/>
          <cell r="AK1109"/>
          <cell r="AL1109"/>
          <cell r="AM1109"/>
          <cell r="AN1109"/>
          <cell r="AO1109"/>
          <cell r="AP1109"/>
          <cell r="AQ1109"/>
          <cell r="AR1109"/>
          <cell r="AS1109"/>
          <cell r="AT1109"/>
          <cell r="AU1109"/>
          <cell r="AV1109"/>
          <cell r="AW1109"/>
          <cell r="AX1109"/>
          <cell r="AY1109"/>
          <cell r="AZ1109"/>
          <cell r="BA1109"/>
          <cell r="BB1109"/>
          <cell r="BC1109"/>
          <cell r="BD1109"/>
          <cell r="BE1109"/>
          <cell r="BF1109"/>
          <cell r="BG1109"/>
          <cell r="BH1109"/>
          <cell r="BI1109"/>
          <cell r="BJ1109"/>
          <cell r="BK1109"/>
          <cell r="BL1109"/>
          <cell r="BM1109"/>
          <cell r="BN1109"/>
          <cell r="BO1109"/>
          <cell r="BP1109"/>
          <cell r="BQ1109"/>
          <cell r="BR1109"/>
          <cell r="BS1109"/>
          <cell r="BT1109"/>
          <cell r="BU1109"/>
          <cell r="BV1109"/>
          <cell r="BW1109"/>
          <cell r="BX1109"/>
          <cell r="BY1109"/>
          <cell r="BZ1109"/>
          <cell r="CA1109"/>
          <cell r="CB1109"/>
          <cell r="CC1109"/>
          <cell r="CD1109"/>
          <cell r="CE1109"/>
          <cell r="CF1109"/>
          <cell r="CG1109"/>
          <cell r="CH1109"/>
          <cell r="CI1109"/>
          <cell r="CJ1109"/>
          <cell r="CK1109"/>
          <cell r="CL1109"/>
          <cell r="CM1109"/>
          <cell r="CN1109"/>
          <cell r="CO1109"/>
          <cell r="CP1109"/>
          <cell r="CQ1109"/>
          <cell r="CR1109"/>
          <cell r="CS1109"/>
          <cell r="CT1109"/>
          <cell r="CU1109"/>
          <cell r="CV1109"/>
          <cell r="CW1109"/>
          <cell r="CX1109"/>
          <cell r="CY1109"/>
          <cell r="CZ1109"/>
          <cell r="DA1109"/>
          <cell r="DB1109"/>
          <cell r="DC1109"/>
          <cell r="DD1109"/>
          <cell r="DE1109"/>
          <cell r="DF1109"/>
          <cell r="DG1109"/>
          <cell r="DH1109"/>
          <cell r="DI1109"/>
          <cell r="DJ1109"/>
          <cell r="DL1109" t="str">
            <v/>
          </cell>
        </row>
        <row r="1110">
          <cell r="K1110"/>
          <cell r="L1110"/>
          <cell r="M1110"/>
          <cell r="N1110"/>
          <cell r="O1110"/>
          <cell r="P1110"/>
          <cell r="Q1110"/>
          <cell r="R1110"/>
          <cell r="S1110"/>
          <cell r="T1110"/>
          <cell r="U1110"/>
          <cell r="V1110"/>
          <cell r="W1110"/>
          <cell r="X1110"/>
          <cell r="Y1110"/>
          <cell r="Z1110"/>
          <cell r="AA1110"/>
          <cell r="AB1110"/>
          <cell r="AC1110"/>
          <cell r="AD1110"/>
          <cell r="AE1110"/>
          <cell r="AF1110"/>
          <cell r="AG1110"/>
          <cell r="AH1110"/>
          <cell r="AI1110"/>
          <cell r="AJ1110"/>
          <cell r="AK1110"/>
          <cell r="AL1110"/>
          <cell r="AM1110"/>
          <cell r="AN1110"/>
          <cell r="AO1110"/>
          <cell r="AP1110"/>
          <cell r="AQ1110"/>
          <cell r="AR1110"/>
          <cell r="AS1110"/>
          <cell r="AT1110"/>
          <cell r="AU1110"/>
          <cell r="AV1110"/>
          <cell r="AW1110"/>
          <cell r="AX1110"/>
          <cell r="AY1110"/>
          <cell r="AZ1110"/>
          <cell r="BA1110"/>
          <cell r="BB1110"/>
          <cell r="BC1110"/>
          <cell r="BD1110"/>
          <cell r="BE1110"/>
          <cell r="BF1110"/>
          <cell r="BG1110"/>
          <cell r="BH1110"/>
          <cell r="BI1110"/>
          <cell r="BJ1110"/>
          <cell r="BK1110"/>
          <cell r="BL1110"/>
          <cell r="BM1110"/>
          <cell r="BN1110"/>
          <cell r="BO1110"/>
          <cell r="BP1110"/>
          <cell r="BQ1110"/>
          <cell r="BR1110"/>
          <cell r="BS1110"/>
          <cell r="BT1110"/>
          <cell r="BU1110"/>
          <cell r="BV1110"/>
          <cell r="BW1110"/>
          <cell r="BX1110"/>
          <cell r="BY1110"/>
          <cell r="BZ1110"/>
          <cell r="CA1110"/>
          <cell r="CB1110"/>
          <cell r="CC1110"/>
          <cell r="CD1110"/>
          <cell r="CE1110"/>
          <cell r="CF1110"/>
          <cell r="CG1110"/>
          <cell r="CH1110"/>
          <cell r="CI1110"/>
          <cell r="CJ1110"/>
          <cell r="CK1110"/>
          <cell r="CL1110"/>
          <cell r="CM1110"/>
          <cell r="CN1110"/>
          <cell r="CO1110"/>
          <cell r="CP1110"/>
          <cell r="CQ1110"/>
          <cell r="CR1110"/>
          <cell r="CS1110"/>
          <cell r="CT1110"/>
          <cell r="CU1110"/>
          <cell r="CV1110"/>
          <cell r="CW1110"/>
          <cell r="CX1110"/>
          <cell r="CY1110"/>
          <cell r="CZ1110"/>
          <cell r="DA1110"/>
          <cell r="DB1110"/>
          <cell r="DC1110"/>
          <cell r="DD1110"/>
          <cell r="DE1110"/>
          <cell r="DF1110"/>
          <cell r="DG1110"/>
          <cell r="DH1110"/>
          <cell r="DI1110"/>
          <cell r="DJ1110"/>
          <cell r="DL1110" t="str">
            <v/>
          </cell>
        </row>
        <row r="1111">
          <cell r="K1111"/>
          <cell r="L1111"/>
          <cell r="M1111"/>
          <cell r="N1111"/>
          <cell r="O1111"/>
          <cell r="P1111"/>
          <cell r="Q1111"/>
          <cell r="R1111"/>
          <cell r="S1111"/>
          <cell r="T1111"/>
          <cell r="U1111"/>
          <cell r="V1111"/>
          <cell r="W1111"/>
          <cell r="X1111"/>
          <cell r="Y1111"/>
          <cell r="Z1111"/>
          <cell r="AA1111"/>
          <cell r="AB1111"/>
          <cell r="AC1111"/>
          <cell r="AD1111"/>
          <cell r="AE1111"/>
          <cell r="AF1111"/>
          <cell r="AG1111"/>
          <cell r="AH1111"/>
          <cell r="AI1111"/>
          <cell r="AJ1111"/>
          <cell r="AK1111"/>
          <cell r="AL1111"/>
          <cell r="AM1111"/>
          <cell r="AN1111"/>
          <cell r="AO1111"/>
          <cell r="AP1111"/>
          <cell r="AQ1111"/>
          <cell r="AR1111"/>
          <cell r="AS1111"/>
          <cell r="AT1111"/>
          <cell r="AU1111"/>
          <cell r="AV1111"/>
          <cell r="AW1111"/>
          <cell r="AX1111"/>
          <cell r="AY1111"/>
          <cell r="AZ1111"/>
          <cell r="BA1111"/>
          <cell r="BB1111"/>
          <cell r="BC1111"/>
          <cell r="BD1111"/>
          <cell r="BE1111"/>
          <cell r="BF1111"/>
          <cell r="BG1111"/>
          <cell r="BH1111"/>
          <cell r="BI1111"/>
          <cell r="BJ1111"/>
          <cell r="BK1111"/>
          <cell r="BL1111"/>
          <cell r="BM1111"/>
          <cell r="BN1111"/>
          <cell r="BO1111"/>
          <cell r="BP1111"/>
          <cell r="BQ1111"/>
          <cell r="BR1111"/>
          <cell r="BS1111"/>
          <cell r="BT1111"/>
          <cell r="BU1111"/>
          <cell r="BV1111"/>
          <cell r="BW1111"/>
          <cell r="BX1111"/>
          <cell r="BY1111"/>
          <cell r="BZ1111"/>
          <cell r="CA1111"/>
          <cell r="CB1111"/>
          <cell r="CC1111"/>
          <cell r="CD1111"/>
          <cell r="CE1111"/>
          <cell r="CF1111"/>
          <cell r="CG1111"/>
          <cell r="CH1111"/>
          <cell r="CI1111"/>
          <cell r="CJ1111"/>
          <cell r="CK1111"/>
          <cell r="CL1111"/>
          <cell r="CM1111"/>
          <cell r="CN1111"/>
          <cell r="CO1111"/>
          <cell r="CP1111"/>
          <cell r="CQ1111"/>
          <cell r="CR1111"/>
          <cell r="CS1111"/>
          <cell r="CT1111"/>
          <cell r="CU1111"/>
          <cell r="CV1111"/>
          <cell r="CW1111"/>
          <cell r="CX1111"/>
          <cell r="CY1111"/>
          <cell r="CZ1111"/>
          <cell r="DA1111"/>
          <cell r="DB1111"/>
          <cell r="DC1111"/>
          <cell r="DD1111"/>
          <cell r="DE1111"/>
          <cell r="DF1111"/>
          <cell r="DG1111"/>
          <cell r="DH1111"/>
          <cell r="DI1111"/>
          <cell r="DJ1111"/>
          <cell r="DL1111" t="str">
            <v/>
          </cell>
        </row>
        <row r="1112">
          <cell r="K1112"/>
          <cell r="L1112"/>
          <cell r="M1112"/>
          <cell r="N1112"/>
          <cell r="O1112"/>
          <cell r="P1112"/>
          <cell r="Q1112"/>
          <cell r="R1112"/>
          <cell r="S1112"/>
          <cell r="T1112"/>
          <cell r="U1112"/>
          <cell r="V1112"/>
          <cell r="W1112"/>
          <cell r="X1112"/>
          <cell r="Y1112"/>
          <cell r="Z1112"/>
          <cell r="AA1112"/>
          <cell r="AB1112"/>
          <cell r="AC1112"/>
          <cell r="AD1112"/>
          <cell r="AE1112"/>
          <cell r="AF1112"/>
          <cell r="AG1112"/>
          <cell r="AH1112"/>
          <cell r="AI1112"/>
          <cell r="AJ1112"/>
          <cell r="AK1112"/>
          <cell r="AL1112"/>
          <cell r="AM1112"/>
          <cell r="AN1112"/>
          <cell r="AO1112"/>
          <cell r="AP1112"/>
          <cell r="AQ1112"/>
          <cell r="AR1112"/>
          <cell r="AS1112"/>
          <cell r="AT1112"/>
          <cell r="AU1112"/>
          <cell r="AV1112"/>
          <cell r="AW1112"/>
          <cell r="AX1112"/>
          <cell r="AY1112"/>
          <cell r="AZ1112"/>
          <cell r="BA1112"/>
          <cell r="BB1112"/>
          <cell r="BC1112"/>
          <cell r="BD1112"/>
          <cell r="BE1112"/>
          <cell r="BF1112"/>
          <cell r="BG1112"/>
          <cell r="BH1112"/>
          <cell r="BI1112"/>
          <cell r="BJ1112"/>
          <cell r="BK1112"/>
          <cell r="BL1112"/>
          <cell r="BM1112"/>
          <cell r="BN1112"/>
          <cell r="BO1112"/>
          <cell r="BP1112"/>
          <cell r="BQ1112"/>
          <cell r="BR1112"/>
          <cell r="BS1112"/>
          <cell r="BT1112"/>
          <cell r="BU1112"/>
          <cell r="BV1112"/>
          <cell r="BW1112"/>
          <cell r="BX1112"/>
          <cell r="BY1112"/>
          <cell r="BZ1112"/>
          <cell r="CA1112"/>
          <cell r="CB1112"/>
          <cell r="CC1112"/>
          <cell r="CD1112"/>
          <cell r="CE1112"/>
          <cell r="CF1112"/>
          <cell r="CG1112"/>
          <cell r="CH1112"/>
          <cell r="CI1112"/>
          <cell r="CJ1112"/>
          <cell r="CK1112"/>
          <cell r="CL1112"/>
          <cell r="CM1112"/>
          <cell r="CN1112"/>
          <cell r="CO1112"/>
          <cell r="CP1112"/>
          <cell r="CQ1112"/>
          <cell r="CR1112"/>
          <cell r="CS1112"/>
          <cell r="CT1112"/>
          <cell r="CU1112"/>
          <cell r="CV1112"/>
          <cell r="CW1112"/>
          <cell r="CX1112"/>
          <cell r="CY1112"/>
          <cell r="CZ1112"/>
          <cell r="DA1112"/>
          <cell r="DB1112"/>
          <cell r="DC1112"/>
          <cell r="DD1112"/>
          <cell r="DE1112"/>
          <cell r="DF1112"/>
          <cell r="DG1112"/>
          <cell r="DH1112"/>
          <cell r="DI1112"/>
          <cell r="DJ1112"/>
          <cell r="DL1112" t="str">
            <v/>
          </cell>
        </row>
        <row r="1113">
          <cell r="K1113"/>
          <cell r="L1113"/>
          <cell r="M1113"/>
          <cell r="N1113"/>
          <cell r="O1113"/>
          <cell r="P1113"/>
          <cell r="Q1113"/>
          <cell r="R1113"/>
          <cell r="S1113"/>
          <cell r="T1113"/>
          <cell r="U1113"/>
          <cell r="V1113"/>
          <cell r="W1113"/>
          <cell r="X1113"/>
          <cell r="Y1113"/>
          <cell r="Z1113"/>
          <cell r="AA1113"/>
          <cell r="AB1113"/>
          <cell r="AC1113"/>
          <cell r="AD1113"/>
          <cell r="AE1113"/>
          <cell r="AF1113"/>
          <cell r="AG1113"/>
          <cell r="AH1113"/>
          <cell r="AI1113"/>
          <cell r="AJ1113"/>
          <cell r="AK1113"/>
          <cell r="AL1113"/>
          <cell r="AM1113"/>
          <cell r="AN1113"/>
          <cell r="AO1113"/>
          <cell r="AP1113"/>
          <cell r="AQ1113"/>
          <cell r="AR1113"/>
          <cell r="AS1113"/>
          <cell r="AT1113"/>
          <cell r="AU1113"/>
          <cell r="AV1113"/>
          <cell r="AW1113"/>
          <cell r="AX1113"/>
          <cell r="AY1113"/>
          <cell r="AZ1113"/>
          <cell r="BA1113"/>
          <cell r="BB1113"/>
          <cell r="BC1113"/>
          <cell r="BD1113"/>
          <cell r="BE1113"/>
          <cell r="BF1113"/>
          <cell r="BG1113"/>
          <cell r="BH1113"/>
          <cell r="BI1113"/>
          <cell r="BJ1113"/>
          <cell r="BK1113"/>
          <cell r="BL1113"/>
          <cell r="BM1113"/>
          <cell r="BN1113"/>
          <cell r="BO1113"/>
          <cell r="BP1113"/>
          <cell r="BQ1113"/>
          <cell r="BR1113"/>
          <cell r="BS1113"/>
          <cell r="BT1113"/>
          <cell r="BU1113"/>
          <cell r="BV1113"/>
          <cell r="BW1113"/>
          <cell r="BX1113"/>
          <cell r="BY1113"/>
          <cell r="BZ1113"/>
          <cell r="CA1113"/>
          <cell r="CB1113"/>
          <cell r="CC1113"/>
          <cell r="CD1113"/>
          <cell r="CE1113"/>
          <cell r="CF1113"/>
          <cell r="CG1113"/>
          <cell r="CH1113"/>
          <cell r="CI1113"/>
          <cell r="CJ1113"/>
          <cell r="CK1113"/>
          <cell r="CL1113"/>
          <cell r="CM1113"/>
          <cell r="CN1113"/>
          <cell r="CO1113"/>
          <cell r="CP1113"/>
          <cell r="CQ1113"/>
          <cell r="CR1113"/>
          <cell r="CS1113"/>
          <cell r="CT1113"/>
          <cell r="CU1113"/>
          <cell r="CV1113"/>
          <cell r="CW1113"/>
          <cell r="CX1113"/>
          <cell r="CY1113"/>
          <cell r="CZ1113"/>
          <cell r="DA1113"/>
          <cell r="DB1113"/>
          <cell r="DC1113"/>
          <cell r="DD1113"/>
          <cell r="DE1113"/>
          <cell r="DF1113"/>
          <cell r="DG1113"/>
          <cell r="DH1113"/>
          <cell r="DI1113"/>
          <cell r="DJ1113"/>
          <cell r="DL1113" t="str">
            <v/>
          </cell>
        </row>
        <row r="1114">
          <cell r="K1114"/>
          <cell r="L1114"/>
          <cell r="M1114"/>
          <cell r="N1114"/>
          <cell r="O1114"/>
          <cell r="P1114"/>
          <cell r="Q1114"/>
          <cell r="R1114"/>
          <cell r="S1114"/>
          <cell r="T1114"/>
          <cell r="U1114"/>
          <cell r="V1114"/>
          <cell r="W1114"/>
          <cell r="X1114"/>
          <cell r="Y1114"/>
          <cell r="Z1114"/>
          <cell r="AA1114"/>
          <cell r="AB1114"/>
          <cell r="AC1114"/>
          <cell r="AD1114"/>
          <cell r="AE1114"/>
          <cell r="AF1114"/>
          <cell r="AG1114"/>
          <cell r="AH1114"/>
          <cell r="AI1114"/>
          <cell r="AJ1114"/>
          <cell r="AK1114"/>
          <cell r="AL1114"/>
          <cell r="AM1114"/>
          <cell r="AN1114"/>
          <cell r="AO1114"/>
          <cell r="AP1114"/>
          <cell r="AQ1114"/>
          <cell r="AR1114"/>
          <cell r="AS1114"/>
          <cell r="AT1114"/>
          <cell r="AU1114"/>
          <cell r="AV1114"/>
          <cell r="AW1114"/>
          <cell r="AX1114"/>
          <cell r="AY1114"/>
          <cell r="AZ1114"/>
          <cell r="BA1114"/>
          <cell r="BB1114"/>
          <cell r="BC1114"/>
          <cell r="BD1114"/>
          <cell r="BE1114"/>
          <cell r="BF1114"/>
          <cell r="BG1114"/>
          <cell r="BH1114"/>
          <cell r="BI1114"/>
          <cell r="BJ1114"/>
          <cell r="BK1114"/>
          <cell r="BL1114"/>
          <cell r="BM1114"/>
          <cell r="BN1114"/>
          <cell r="BO1114"/>
          <cell r="BP1114"/>
          <cell r="BQ1114"/>
          <cell r="BR1114"/>
          <cell r="BS1114"/>
          <cell r="BT1114"/>
          <cell r="BU1114"/>
          <cell r="BV1114"/>
          <cell r="BW1114"/>
          <cell r="BX1114"/>
          <cell r="BY1114"/>
          <cell r="BZ1114"/>
          <cell r="CA1114"/>
          <cell r="CB1114"/>
          <cell r="CC1114"/>
          <cell r="CD1114"/>
          <cell r="CE1114"/>
          <cell r="CF1114"/>
          <cell r="CG1114"/>
          <cell r="CH1114"/>
          <cell r="CI1114"/>
          <cell r="CJ1114"/>
          <cell r="CK1114"/>
          <cell r="CL1114"/>
          <cell r="CM1114"/>
          <cell r="CN1114"/>
          <cell r="CO1114"/>
          <cell r="CP1114"/>
          <cell r="CQ1114"/>
          <cell r="CR1114"/>
          <cell r="CS1114"/>
          <cell r="CT1114"/>
          <cell r="CU1114"/>
          <cell r="CV1114"/>
          <cell r="CW1114"/>
          <cell r="CX1114"/>
          <cell r="CY1114"/>
          <cell r="CZ1114"/>
          <cell r="DA1114"/>
          <cell r="DB1114"/>
          <cell r="DC1114"/>
          <cell r="DD1114"/>
          <cell r="DE1114"/>
          <cell r="DF1114"/>
          <cell r="DG1114"/>
          <cell r="DH1114"/>
          <cell r="DI1114"/>
          <cell r="DJ1114"/>
          <cell r="DL1114" t="str">
            <v/>
          </cell>
        </row>
        <row r="1115">
          <cell r="K1115"/>
          <cell r="L1115"/>
          <cell r="M1115"/>
          <cell r="N1115"/>
          <cell r="O1115"/>
          <cell r="P1115"/>
          <cell r="Q1115"/>
          <cell r="R1115"/>
          <cell r="S1115"/>
          <cell r="T1115"/>
          <cell r="U1115"/>
          <cell r="V1115"/>
          <cell r="W1115"/>
          <cell r="X1115"/>
          <cell r="Y1115"/>
          <cell r="Z1115"/>
          <cell r="AA1115"/>
          <cell r="AB1115"/>
          <cell r="AC1115"/>
          <cell r="AD1115"/>
          <cell r="AE1115"/>
          <cell r="AF1115"/>
          <cell r="AG1115"/>
          <cell r="AH1115"/>
          <cell r="AI1115"/>
          <cell r="AJ1115"/>
          <cell r="AK1115"/>
          <cell r="AL1115"/>
          <cell r="AM1115"/>
          <cell r="AN1115"/>
          <cell r="AO1115"/>
          <cell r="AP1115"/>
          <cell r="AQ1115"/>
          <cell r="AR1115"/>
          <cell r="AS1115"/>
          <cell r="AT1115"/>
          <cell r="AU1115"/>
          <cell r="AV1115"/>
          <cell r="AW1115"/>
          <cell r="AX1115"/>
          <cell r="AY1115"/>
          <cell r="AZ1115"/>
          <cell r="BA1115"/>
          <cell r="BB1115"/>
          <cell r="BC1115"/>
          <cell r="BD1115"/>
          <cell r="BE1115"/>
          <cell r="BF1115"/>
          <cell r="BG1115"/>
          <cell r="BH1115"/>
          <cell r="BI1115"/>
          <cell r="BJ1115"/>
          <cell r="BK1115"/>
          <cell r="BL1115"/>
          <cell r="BM1115"/>
          <cell r="BN1115"/>
          <cell r="BO1115"/>
          <cell r="BP1115"/>
          <cell r="BQ1115"/>
          <cell r="BR1115"/>
          <cell r="BS1115"/>
          <cell r="BT1115"/>
          <cell r="BU1115"/>
          <cell r="BV1115"/>
          <cell r="BW1115"/>
          <cell r="BX1115"/>
          <cell r="BY1115"/>
          <cell r="BZ1115"/>
          <cell r="CA1115"/>
          <cell r="CB1115"/>
          <cell r="CC1115"/>
          <cell r="CD1115"/>
          <cell r="CE1115"/>
          <cell r="CF1115"/>
          <cell r="CG1115"/>
          <cell r="CH1115"/>
          <cell r="CI1115"/>
          <cell r="CJ1115"/>
          <cell r="CK1115"/>
          <cell r="CL1115"/>
          <cell r="CM1115"/>
          <cell r="CN1115"/>
          <cell r="CO1115"/>
          <cell r="CP1115"/>
          <cell r="CQ1115"/>
          <cell r="CR1115"/>
          <cell r="CS1115"/>
          <cell r="CT1115"/>
          <cell r="CU1115"/>
          <cell r="CV1115"/>
          <cell r="CW1115"/>
          <cell r="CX1115"/>
          <cell r="CY1115"/>
          <cell r="CZ1115"/>
          <cell r="DA1115"/>
          <cell r="DB1115"/>
          <cell r="DC1115"/>
          <cell r="DD1115"/>
          <cell r="DE1115"/>
          <cell r="DF1115"/>
          <cell r="DG1115"/>
          <cell r="DH1115"/>
          <cell r="DI1115"/>
          <cell r="DJ1115"/>
          <cell r="DL1115" t="str">
            <v/>
          </cell>
        </row>
        <row r="1116">
          <cell r="K1116"/>
          <cell r="L1116"/>
          <cell r="M1116"/>
          <cell r="N1116"/>
          <cell r="O1116"/>
          <cell r="P1116"/>
          <cell r="Q1116"/>
          <cell r="R1116"/>
          <cell r="S1116"/>
          <cell r="T1116"/>
          <cell r="U1116"/>
          <cell r="V1116"/>
          <cell r="W1116"/>
          <cell r="X1116"/>
          <cell r="Y1116"/>
          <cell r="Z1116"/>
          <cell r="AA1116"/>
          <cell r="AB1116"/>
          <cell r="AC1116"/>
          <cell r="AD1116"/>
          <cell r="AE1116"/>
          <cell r="AF1116"/>
          <cell r="AG1116"/>
          <cell r="AH1116"/>
          <cell r="AI1116"/>
          <cell r="AJ1116"/>
          <cell r="AK1116"/>
          <cell r="AL1116"/>
          <cell r="AM1116"/>
          <cell r="AN1116"/>
          <cell r="AO1116"/>
          <cell r="AP1116"/>
          <cell r="AQ1116"/>
          <cell r="AR1116"/>
          <cell r="AS1116"/>
          <cell r="AT1116"/>
          <cell r="AU1116"/>
          <cell r="AV1116"/>
          <cell r="AW1116"/>
          <cell r="AX1116"/>
          <cell r="AY1116"/>
          <cell r="AZ1116"/>
          <cell r="BA1116"/>
          <cell r="BB1116"/>
          <cell r="BC1116"/>
          <cell r="BD1116"/>
          <cell r="BE1116"/>
          <cell r="BF1116"/>
          <cell r="BG1116"/>
          <cell r="BH1116"/>
          <cell r="BI1116"/>
          <cell r="BJ1116"/>
          <cell r="BK1116"/>
          <cell r="BL1116"/>
          <cell r="BM1116"/>
          <cell r="BN1116"/>
          <cell r="BO1116"/>
          <cell r="BP1116"/>
          <cell r="BQ1116"/>
          <cell r="BR1116"/>
          <cell r="BS1116"/>
          <cell r="BT1116"/>
          <cell r="BU1116"/>
          <cell r="BV1116"/>
          <cell r="BW1116"/>
          <cell r="BX1116"/>
          <cell r="BY1116"/>
          <cell r="BZ1116"/>
          <cell r="CA1116"/>
          <cell r="CB1116"/>
          <cell r="CC1116"/>
          <cell r="CD1116"/>
          <cell r="CE1116"/>
          <cell r="CF1116"/>
          <cell r="CG1116"/>
          <cell r="CH1116"/>
          <cell r="CI1116"/>
          <cell r="CJ1116"/>
          <cell r="CK1116"/>
          <cell r="CL1116"/>
          <cell r="CM1116"/>
          <cell r="CN1116"/>
          <cell r="CO1116"/>
          <cell r="CP1116"/>
          <cell r="CQ1116"/>
          <cell r="CR1116"/>
          <cell r="CS1116"/>
          <cell r="CT1116"/>
          <cell r="CU1116"/>
          <cell r="CV1116"/>
          <cell r="CW1116"/>
          <cell r="CX1116"/>
          <cell r="CY1116"/>
          <cell r="CZ1116"/>
          <cell r="DA1116"/>
          <cell r="DB1116"/>
          <cell r="DC1116"/>
          <cell r="DD1116"/>
          <cell r="DE1116"/>
          <cell r="DF1116"/>
          <cell r="DG1116"/>
          <cell r="DH1116"/>
          <cell r="DI1116"/>
          <cell r="DJ1116"/>
          <cell r="DL1116" t="str">
            <v/>
          </cell>
        </row>
        <row r="1117">
          <cell r="K1117"/>
          <cell r="L1117"/>
          <cell r="M1117"/>
          <cell r="N1117"/>
          <cell r="O1117"/>
          <cell r="P1117"/>
          <cell r="Q1117"/>
          <cell r="R1117"/>
          <cell r="S1117"/>
          <cell r="T1117"/>
          <cell r="U1117"/>
          <cell r="V1117"/>
          <cell r="W1117"/>
          <cell r="X1117"/>
          <cell r="Y1117"/>
          <cell r="Z1117"/>
          <cell r="AA1117"/>
          <cell r="AB1117"/>
          <cell r="AC1117"/>
          <cell r="AD1117"/>
          <cell r="AE1117"/>
          <cell r="AF1117"/>
          <cell r="AG1117"/>
          <cell r="AH1117"/>
          <cell r="AI1117"/>
          <cell r="AJ1117"/>
          <cell r="AK1117"/>
          <cell r="AL1117"/>
          <cell r="AM1117"/>
          <cell r="AN1117"/>
          <cell r="AO1117"/>
          <cell r="AP1117"/>
          <cell r="AQ1117"/>
          <cell r="AR1117"/>
          <cell r="AS1117"/>
          <cell r="AT1117"/>
          <cell r="AU1117"/>
          <cell r="AV1117"/>
          <cell r="AW1117"/>
          <cell r="AX1117"/>
          <cell r="AY1117"/>
          <cell r="AZ1117"/>
          <cell r="BA1117"/>
          <cell r="BB1117"/>
          <cell r="BC1117"/>
          <cell r="BD1117"/>
          <cell r="BE1117"/>
          <cell r="BF1117"/>
          <cell r="BG1117"/>
          <cell r="BH1117"/>
          <cell r="BI1117"/>
          <cell r="BJ1117"/>
          <cell r="BK1117"/>
          <cell r="BL1117"/>
          <cell r="BM1117"/>
          <cell r="BN1117"/>
          <cell r="BO1117"/>
          <cell r="BP1117"/>
          <cell r="BQ1117"/>
          <cell r="BR1117"/>
          <cell r="BS1117"/>
          <cell r="BT1117"/>
          <cell r="BU1117"/>
          <cell r="BV1117"/>
          <cell r="BW1117"/>
          <cell r="BX1117"/>
          <cell r="BY1117"/>
          <cell r="BZ1117"/>
          <cell r="CA1117"/>
          <cell r="CB1117"/>
          <cell r="CC1117"/>
          <cell r="CD1117"/>
          <cell r="CE1117"/>
          <cell r="CF1117"/>
          <cell r="CG1117"/>
          <cell r="CH1117"/>
          <cell r="CI1117"/>
          <cell r="CJ1117"/>
          <cell r="CK1117"/>
          <cell r="CL1117"/>
          <cell r="CM1117"/>
          <cell r="CN1117"/>
          <cell r="CO1117"/>
          <cell r="CP1117"/>
          <cell r="CQ1117"/>
          <cell r="CR1117"/>
          <cell r="CS1117"/>
          <cell r="CT1117"/>
          <cell r="CU1117"/>
          <cell r="CV1117"/>
          <cell r="CW1117"/>
          <cell r="CX1117"/>
          <cell r="CY1117"/>
          <cell r="CZ1117"/>
          <cell r="DA1117"/>
          <cell r="DB1117"/>
          <cell r="DC1117"/>
          <cell r="DD1117"/>
          <cell r="DE1117"/>
          <cell r="DF1117"/>
          <cell r="DG1117"/>
          <cell r="DH1117"/>
          <cell r="DI1117"/>
          <cell r="DJ1117"/>
          <cell r="DL1117" t="str">
            <v/>
          </cell>
        </row>
        <row r="1118">
          <cell r="K1118"/>
          <cell r="L1118"/>
          <cell r="M1118"/>
          <cell r="N1118"/>
          <cell r="O1118"/>
          <cell r="P1118"/>
          <cell r="Q1118"/>
          <cell r="R1118"/>
          <cell r="S1118"/>
          <cell r="T1118"/>
          <cell r="U1118"/>
          <cell r="V1118"/>
          <cell r="W1118"/>
          <cell r="X1118"/>
          <cell r="Y1118"/>
          <cell r="Z1118"/>
          <cell r="AA1118"/>
          <cell r="AB1118"/>
          <cell r="AC1118"/>
          <cell r="AD1118"/>
          <cell r="AE1118"/>
          <cell r="AF1118"/>
          <cell r="AG1118"/>
          <cell r="AH1118"/>
          <cell r="AI1118"/>
          <cell r="AJ1118"/>
          <cell r="AK1118"/>
          <cell r="AL1118"/>
          <cell r="AM1118"/>
          <cell r="AN1118"/>
          <cell r="AO1118"/>
          <cell r="AP1118"/>
          <cell r="AQ1118"/>
          <cell r="AR1118"/>
          <cell r="AS1118"/>
          <cell r="AT1118"/>
          <cell r="AU1118"/>
          <cell r="AV1118"/>
          <cell r="AW1118"/>
          <cell r="AX1118"/>
          <cell r="AY1118"/>
          <cell r="AZ1118"/>
          <cell r="BA1118"/>
          <cell r="BB1118"/>
          <cell r="BC1118"/>
          <cell r="BD1118"/>
          <cell r="BE1118"/>
          <cell r="BF1118"/>
          <cell r="BG1118"/>
          <cell r="BH1118"/>
          <cell r="BI1118"/>
          <cell r="BJ1118"/>
          <cell r="BK1118"/>
          <cell r="BL1118"/>
          <cell r="BM1118"/>
          <cell r="BN1118"/>
          <cell r="BO1118"/>
          <cell r="BP1118"/>
          <cell r="BQ1118"/>
          <cell r="BR1118"/>
          <cell r="BS1118"/>
          <cell r="BT1118"/>
          <cell r="BU1118"/>
          <cell r="BV1118"/>
          <cell r="BW1118"/>
          <cell r="BX1118"/>
          <cell r="BY1118"/>
          <cell r="BZ1118"/>
          <cell r="CA1118"/>
          <cell r="CB1118"/>
          <cell r="CC1118"/>
          <cell r="CD1118"/>
          <cell r="CE1118"/>
          <cell r="CF1118"/>
          <cell r="CG1118"/>
          <cell r="CH1118"/>
          <cell r="CI1118"/>
          <cell r="CJ1118"/>
          <cell r="CK1118"/>
          <cell r="CL1118"/>
          <cell r="CM1118"/>
          <cell r="CN1118"/>
          <cell r="CO1118"/>
          <cell r="CP1118"/>
          <cell r="CQ1118"/>
          <cell r="CR1118"/>
          <cell r="CS1118"/>
          <cell r="CT1118"/>
          <cell r="CU1118"/>
          <cell r="CV1118"/>
          <cell r="CW1118"/>
          <cell r="CX1118"/>
          <cell r="CY1118"/>
          <cell r="CZ1118"/>
          <cell r="DA1118"/>
          <cell r="DB1118"/>
          <cell r="DC1118"/>
          <cell r="DD1118"/>
          <cell r="DE1118"/>
          <cell r="DF1118"/>
          <cell r="DG1118"/>
          <cell r="DH1118"/>
          <cell r="DI1118"/>
          <cell r="DJ1118"/>
          <cell r="DL1118" t="str">
            <v/>
          </cell>
        </row>
        <row r="1119">
          <cell r="K1119"/>
          <cell r="L1119"/>
          <cell r="M1119"/>
          <cell r="N1119"/>
          <cell r="O1119"/>
          <cell r="P1119"/>
          <cell r="Q1119"/>
          <cell r="R1119"/>
          <cell r="S1119"/>
          <cell r="T1119"/>
          <cell r="U1119"/>
          <cell r="V1119"/>
          <cell r="W1119"/>
          <cell r="X1119"/>
          <cell r="Y1119"/>
          <cell r="Z1119"/>
          <cell r="AA1119"/>
          <cell r="AB1119"/>
          <cell r="AC1119"/>
          <cell r="AD1119"/>
          <cell r="AE1119"/>
          <cell r="AF1119"/>
          <cell r="AG1119"/>
          <cell r="AH1119"/>
          <cell r="AI1119"/>
          <cell r="AJ1119"/>
          <cell r="AK1119"/>
          <cell r="AL1119"/>
          <cell r="AM1119"/>
          <cell r="AN1119"/>
          <cell r="AO1119"/>
          <cell r="AP1119"/>
          <cell r="AQ1119"/>
          <cell r="AR1119"/>
          <cell r="AS1119"/>
          <cell r="AT1119"/>
          <cell r="AU1119"/>
          <cell r="AV1119"/>
          <cell r="AW1119"/>
          <cell r="AX1119"/>
          <cell r="AY1119"/>
          <cell r="AZ1119"/>
          <cell r="BA1119"/>
          <cell r="BB1119"/>
          <cell r="BC1119"/>
          <cell r="BD1119"/>
          <cell r="BE1119"/>
          <cell r="BF1119"/>
          <cell r="BG1119"/>
          <cell r="BH1119"/>
          <cell r="BI1119"/>
          <cell r="BJ1119"/>
          <cell r="BK1119"/>
          <cell r="BL1119"/>
          <cell r="BM1119"/>
          <cell r="BN1119"/>
          <cell r="BO1119"/>
          <cell r="BP1119"/>
          <cell r="BQ1119"/>
          <cell r="BR1119"/>
          <cell r="BS1119"/>
          <cell r="BT1119"/>
          <cell r="BU1119"/>
          <cell r="BV1119"/>
          <cell r="BW1119"/>
          <cell r="BX1119"/>
          <cell r="BY1119"/>
          <cell r="BZ1119"/>
          <cell r="CA1119"/>
          <cell r="CB1119"/>
          <cell r="CC1119"/>
          <cell r="CD1119"/>
          <cell r="CE1119"/>
          <cell r="CF1119"/>
          <cell r="CG1119"/>
          <cell r="CH1119"/>
          <cell r="CI1119"/>
          <cell r="CJ1119"/>
          <cell r="CK1119"/>
          <cell r="CL1119"/>
          <cell r="CM1119"/>
          <cell r="CN1119"/>
          <cell r="CO1119"/>
          <cell r="CP1119"/>
          <cell r="CQ1119"/>
          <cell r="CR1119"/>
          <cell r="CS1119"/>
          <cell r="CT1119"/>
          <cell r="CU1119"/>
          <cell r="CV1119"/>
          <cell r="CW1119"/>
          <cell r="CX1119"/>
          <cell r="CY1119"/>
          <cell r="CZ1119"/>
          <cell r="DA1119"/>
          <cell r="DB1119"/>
          <cell r="DC1119"/>
          <cell r="DD1119"/>
          <cell r="DE1119"/>
          <cell r="DF1119"/>
          <cell r="DG1119"/>
          <cell r="DH1119"/>
          <cell r="DI1119"/>
          <cell r="DJ1119"/>
          <cell r="DL1119" t="str">
            <v/>
          </cell>
        </row>
        <row r="1120">
          <cell r="K1120"/>
          <cell r="L1120"/>
          <cell r="M1120"/>
          <cell r="N1120"/>
          <cell r="O1120"/>
          <cell r="P1120"/>
          <cell r="Q1120"/>
          <cell r="R1120"/>
          <cell r="S1120"/>
          <cell r="T1120"/>
          <cell r="U1120"/>
          <cell r="V1120"/>
          <cell r="W1120"/>
          <cell r="X1120"/>
          <cell r="Y1120"/>
          <cell r="Z1120"/>
          <cell r="AA1120"/>
          <cell r="AB1120"/>
          <cell r="AC1120"/>
          <cell r="AD1120"/>
          <cell r="AE1120"/>
          <cell r="AF1120"/>
          <cell r="AG1120"/>
          <cell r="AH1120"/>
          <cell r="AI1120"/>
          <cell r="AJ1120"/>
          <cell r="AK1120"/>
          <cell r="AL1120"/>
          <cell r="AM1120"/>
          <cell r="AN1120"/>
          <cell r="AO1120"/>
          <cell r="AP1120"/>
          <cell r="AQ1120"/>
          <cell r="AR1120"/>
          <cell r="AS1120"/>
          <cell r="AT1120"/>
          <cell r="AU1120"/>
          <cell r="AV1120"/>
          <cell r="AW1120"/>
          <cell r="AX1120"/>
          <cell r="AY1120"/>
          <cell r="AZ1120"/>
          <cell r="BA1120"/>
          <cell r="BB1120"/>
          <cell r="BC1120"/>
          <cell r="BD1120"/>
          <cell r="BE1120"/>
          <cell r="BF1120"/>
          <cell r="BG1120"/>
          <cell r="BH1120"/>
          <cell r="BI1120"/>
          <cell r="BJ1120"/>
          <cell r="BK1120"/>
          <cell r="BL1120"/>
          <cell r="BM1120"/>
          <cell r="BN1120"/>
          <cell r="BO1120"/>
          <cell r="BP1120"/>
          <cell r="BQ1120"/>
          <cell r="BR1120"/>
          <cell r="BS1120"/>
          <cell r="BT1120"/>
          <cell r="BU1120"/>
          <cell r="BV1120"/>
          <cell r="BW1120"/>
          <cell r="BX1120"/>
          <cell r="BY1120"/>
          <cell r="BZ1120"/>
          <cell r="CA1120"/>
          <cell r="CB1120"/>
          <cell r="CC1120"/>
          <cell r="CD1120"/>
          <cell r="CE1120"/>
          <cell r="CF1120"/>
          <cell r="CG1120"/>
          <cell r="CH1120"/>
          <cell r="CI1120"/>
          <cell r="CJ1120"/>
          <cell r="CK1120"/>
          <cell r="CL1120"/>
          <cell r="CM1120"/>
          <cell r="CN1120"/>
          <cell r="CO1120"/>
          <cell r="CP1120"/>
          <cell r="CQ1120"/>
          <cell r="CR1120"/>
          <cell r="CS1120"/>
          <cell r="CT1120"/>
          <cell r="CU1120"/>
          <cell r="CV1120"/>
          <cell r="CW1120"/>
          <cell r="CX1120"/>
          <cell r="CY1120"/>
          <cell r="CZ1120"/>
          <cell r="DA1120"/>
          <cell r="DB1120"/>
          <cell r="DC1120"/>
          <cell r="DD1120"/>
          <cell r="DE1120"/>
          <cell r="DF1120"/>
          <cell r="DG1120"/>
          <cell r="DH1120"/>
          <cell r="DI1120"/>
          <cell r="DJ1120"/>
          <cell r="DL1120" t="str">
            <v/>
          </cell>
        </row>
        <row r="1121">
          <cell r="K1121"/>
          <cell r="L1121"/>
          <cell r="M1121"/>
          <cell r="N1121"/>
          <cell r="O1121"/>
          <cell r="P1121"/>
          <cell r="Q1121"/>
          <cell r="R1121"/>
          <cell r="S1121"/>
          <cell r="T1121"/>
          <cell r="U1121"/>
          <cell r="V1121"/>
          <cell r="W1121"/>
          <cell r="X1121"/>
          <cell r="Y1121"/>
          <cell r="Z1121"/>
          <cell r="AA1121"/>
          <cell r="AB1121"/>
          <cell r="AC1121"/>
          <cell r="AD1121"/>
          <cell r="AE1121"/>
          <cell r="AF1121"/>
          <cell r="AG1121"/>
          <cell r="AH1121"/>
          <cell r="AI1121"/>
          <cell r="AJ1121"/>
          <cell r="AK1121"/>
          <cell r="AL1121"/>
          <cell r="AM1121"/>
          <cell r="AN1121"/>
          <cell r="AO1121"/>
          <cell r="AP1121"/>
          <cell r="AQ1121"/>
          <cell r="AR1121"/>
          <cell r="AS1121"/>
          <cell r="AT1121"/>
          <cell r="AU1121"/>
          <cell r="AV1121"/>
          <cell r="AW1121"/>
          <cell r="AX1121"/>
          <cell r="AY1121"/>
          <cell r="AZ1121"/>
          <cell r="BA1121"/>
          <cell r="BB1121"/>
          <cell r="BC1121"/>
          <cell r="BD1121"/>
          <cell r="BE1121"/>
          <cell r="BF1121"/>
          <cell r="BG1121"/>
          <cell r="BH1121"/>
          <cell r="BI1121"/>
          <cell r="BJ1121"/>
          <cell r="BK1121"/>
          <cell r="BL1121"/>
          <cell r="BM1121"/>
          <cell r="BN1121"/>
          <cell r="BO1121"/>
          <cell r="BP1121"/>
          <cell r="BQ1121"/>
          <cell r="BR1121"/>
          <cell r="BS1121"/>
          <cell r="BT1121"/>
          <cell r="BU1121"/>
          <cell r="BV1121"/>
          <cell r="BW1121"/>
          <cell r="BX1121"/>
          <cell r="BY1121"/>
          <cell r="BZ1121"/>
          <cell r="CA1121"/>
          <cell r="CB1121"/>
          <cell r="CC1121"/>
          <cell r="CD1121"/>
          <cell r="CE1121"/>
          <cell r="CF1121"/>
          <cell r="CG1121"/>
          <cell r="CH1121"/>
          <cell r="CI1121"/>
          <cell r="CJ1121"/>
          <cell r="CK1121"/>
          <cell r="CL1121"/>
          <cell r="CM1121"/>
          <cell r="CN1121"/>
          <cell r="CO1121"/>
          <cell r="CP1121"/>
          <cell r="CQ1121"/>
          <cell r="CR1121"/>
          <cell r="CS1121"/>
          <cell r="CT1121"/>
          <cell r="CU1121"/>
          <cell r="CV1121"/>
          <cell r="CW1121"/>
          <cell r="CX1121"/>
          <cell r="CY1121"/>
          <cell r="CZ1121"/>
          <cell r="DA1121"/>
          <cell r="DB1121"/>
          <cell r="DC1121"/>
          <cell r="DD1121"/>
          <cell r="DE1121"/>
          <cell r="DF1121"/>
          <cell r="DG1121"/>
          <cell r="DH1121"/>
          <cell r="DI1121"/>
          <cell r="DJ1121"/>
          <cell r="DL1121" t="str">
            <v/>
          </cell>
        </row>
        <row r="1122">
          <cell r="K1122"/>
          <cell r="L1122"/>
          <cell r="M1122"/>
          <cell r="N1122"/>
          <cell r="O1122"/>
          <cell r="P1122"/>
          <cell r="Q1122"/>
          <cell r="R1122"/>
          <cell r="S1122"/>
          <cell r="T1122"/>
          <cell r="U1122"/>
          <cell r="V1122"/>
          <cell r="W1122"/>
          <cell r="X1122"/>
          <cell r="Y1122"/>
          <cell r="Z1122"/>
          <cell r="AA1122"/>
          <cell r="AB1122"/>
          <cell r="AC1122"/>
          <cell r="AD1122"/>
          <cell r="AE1122"/>
          <cell r="AF1122"/>
          <cell r="AG1122"/>
          <cell r="AH1122"/>
          <cell r="AI1122"/>
          <cell r="AJ1122"/>
          <cell r="AK1122"/>
          <cell r="AL1122"/>
          <cell r="AM1122"/>
          <cell r="AN1122"/>
          <cell r="AO1122"/>
          <cell r="AP1122"/>
          <cell r="AQ1122"/>
          <cell r="AR1122"/>
          <cell r="AS1122"/>
          <cell r="AT1122"/>
          <cell r="AU1122"/>
          <cell r="AV1122"/>
          <cell r="AW1122"/>
          <cell r="AX1122"/>
          <cell r="AY1122"/>
          <cell r="AZ1122"/>
          <cell r="BA1122"/>
          <cell r="BB1122"/>
          <cell r="BC1122"/>
          <cell r="BD1122"/>
          <cell r="BE1122"/>
          <cell r="BF1122"/>
          <cell r="BG1122"/>
          <cell r="BH1122"/>
          <cell r="BI1122"/>
          <cell r="BJ1122"/>
          <cell r="BK1122"/>
          <cell r="BL1122"/>
          <cell r="BM1122"/>
          <cell r="BN1122"/>
          <cell r="BO1122"/>
          <cell r="BP1122"/>
          <cell r="BQ1122"/>
          <cell r="BR1122"/>
          <cell r="BS1122"/>
          <cell r="BT1122"/>
          <cell r="BU1122"/>
          <cell r="BV1122"/>
          <cell r="BW1122"/>
          <cell r="BX1122"/>
          <cell r="BY1122"/>
          <cell r="BZ1122"/>
          <cell r="CA1122"/>
          <cell r="CB1122"/>
          <cell r="CC1122"/>
          <cell r="CD1122"/>
          <cell r="CE1122"/>
          <cell r="CF1122"/>
          <cell r="CG1122"/>
          <cell r="CH1122"/>
          <cell r="CI1122"/>
          <cell r="CJ1122"/>
          <cell r="CK1122"/>
          <cell r="CL1122"/>
          <cell r="CM1122"/>
          <cell r="CN1122"/>
          <cell r="CO1122"/>
          <cell r="CP1122"/>
          <cell r="CQ1122"/>
          <cell r="CR1122"/>
          <cell r="CS1122"/>
          <cell r="CT1122"/>
          <cell r="CU1122"/>
          <cell r="CV1122"/>
          <cell r="CW1122"/>
          <cell r="CX1122"/>
          <cell r="CY1122"/>
          <cell r="CZ1122"/>
          <cell r="DA1122"/>
          <cell r="DB1122"/>
          <cell r="DC1122"/>
          <cell r="DD1122"/>
          <cell r="DE1122"/>
          <cell r="DF1122"/>
          <cell r="DG1122"/>
          <cell r="DH1122"/>
          <cell r="DI1122"/>
          <cell r="DJ1122"/>
          <cell r="DL1122" t="str">
            <v/>
          </cell>
        </row>
        <row r="1123">
          <cell r="K1123"/>
          <cell r="L1123"/>
          <cell r="M1123"/>
          <cell r="N1123"/>
          <cell r="O1123"/>
          <cell r="P1123"/>
          <cell r="Q1123"/>
          <cell r="R1123"/>
          <cell r="S1123"/>
          <cell r="T1123"/>
          <cell r="U1123"/>
          <cell r="V1123"/>
          <cell r="W1123"/>
          <cell r="X1123"/>
          <cell r="Y1123"/>
          <cell r="Z1123"/>
          <cell r="AA1123"/>
          <cell r="AB1123"/>
          <cell r="AC1123"/>
          <cell r="AD1123"/>
          <cell r="AE1123"/>
          <cell r="AF1123"/>
          <cell r="AG1123"/>
          <cell r="AH1123"/>
          <cell r="AI1123"/>
          <cell r="AJ1123"/>
          <cell r="AK1123"/>
          <cell r="AL1123"/>
          <cell r="AM1123"/>
          <cell r="AN1123"/>
          <cell r="AO1123"/>
          <cell r="AP1123"/>
          <cell r="AQ1123"/>
          <cell r="AR1123"/>
          <cell r="AS1123"/>
          <cell r="AT1123"/>
          <cell r="AU1123"/>
          <cell r="AV1123"/>
          <cell r="AW1123"/>
          <cell r="AX1123"/>
          <cell r="AY1123"/>
          <cell r="AZ1123"/>
          <cell r="BA1123"/>
          <cell r="BB1123"/>
          <cell r="BC1123"/>
          <cell r="BD1123"/>
          <cell r="BE1123"/>
          <cell r="BF1123"/>
          <cell r="BG1123"/>
          <cell r="BH1123"/>
          <cell r="BI1123"/>
          <cell r="BJ1123"/>
          <cell r="BK1123"/>
          <cell r="BL1123"/>
          <cell r="BM1123"/>
          <cell r="BN1123"/>
          <cell r="BO1123"/>
          <cell r="BP1123"/>
          <cell r="BQ1123"/>
          <cell r="BR1123"/>
          <cell r="BS1123"/>
          <cell r="BT1123"/>
          <cell r="BU1123"/>
          <cell r="BV1123"/>
          <cell r="BW1123"/>
          <cell r="BX1123"/>
          <cell r="BY1123"/>
          <cell r="BZ1123"/>
          <cell r="CA1123"/>
          <cell r="CB1123"/>
          <cell r="CC1123"/>
          <cell r="CD1123"/>
          <cell r="CE1123"/>
          <cell r="CF1123"/>
          <cell r="CG1123"/>
          <cell r="CH1123"/>
          <cell r="CI1123"/>
          <cell r="CJ1123"/>
          <cell r="CK1123"/>
          <cell r="CL1123"/>
          <cell r="CM1123"/>
          <cell r="CN1123"/>
          <cell r="CO1123"/>
          <cell r="CP1123"/>
          <cell r="CQ1123"/>
          <cell r="CR1123"/>
          <cell r="CS1123"/>
          <cell r="CT1123"/>
          <cell r="CU1123"/>
          <cell r="CV1123"/>
          <cell r="CW1123"/>
          <cell r="CX1123"/>
          <cell r="CY1123"/>
          <cell r="CZ1123"/>
          <cell r="DA1123"/>
          <cell r="DB1123"/>
          <cell r="DC1123"/>
          <cell r="DD1123"/>
          <cell r="DE1123"/>
          <cell r="DF1123"/>
          <cell r="DG1123"/>
          <cell r="DH1123"/>
          <cell r="DI1123"/>
          <cell r="DJ1123"/>
          <cell r="DL1123" t="str">
            <v/>
          </cell>
        </row>
        <row r="1124">
          <cell r="K1124"/>
          <cell r="L1124"/>
          <cell r="M1124"/>
          <cell r="N1124"/>
          <cell r="O1124"/>
          <cell r="P1124"/>
          <cell r="Q1124"/>
          <cell r="R1124"/>
          <cell r="S1124"/>
          <cell r="T1124"/>
          <cell r="U1124"/>
          <cell r="V1124"/>
          <cell r="W1124"/>
          <cell r="X1124"/>
          <cell r="Y1124"/>
          <cell r="Z1124"/>
          <cell r="AA1124"/>
          <cell r="AB1124"/>
          <cell r="AC1124"/>
          <cell r="AD1124"/>
          <cell r="AE1124"/>
          <cell r="AF1124"/>
          <cell r="AG1124"/>
          <cell r="AH1124"/>
          <cell r="AI1124"/>
          <cell r="AJ1124"/>
          <cell r="AK1124"/>
          <cell r="AL1124"/>
          <cell r="AM1124"/>
          <cell r="AN1124"/>
          <cell r="AO1124"/>
          <cell r="AP1124"/>
          <cell r="AQ1124"/>
          <cell r="AR1124"/>
          <cell r="AS1124"/>
          <cell r="AT1124"/>
          <cell r="AU1124"/>
          <cell r="AV1124"/>
          <cell r="AW1124"/>
          <cell r="AX1124"/>
          <cell r="AY1124"/>
          <cell r="AZ1124"/>
          <cell r="BA1124"/>
          <cell r="BB1124"/>
          <cell r="BC1124"/>
          <cell r="BD1124"/>
          <cell r="BE1124"/>
          <cell r="BF1124"/>
          <cell r="BG1124"/>
          <cell r="BH1124"/>
          <cell r="BI1124"/>
          <cell r="BJ1124"/>
          <cell r="BK1124"/>
          <cell r="BL1124"/>
          <cell r="BM1124"/>
          <cell r="BN1124"/>
          <cell r="BO1124"/>
          <cell r="BP1124"/>
          <cell r="BQ1124"/>
          <cell r="BR1124"/>
          <cell r="BS1124"/>
          <cell r="BT1124"/>
          <cell r="BU1124"/>
          <cell r="BV1124"/>
          <cell r="BW1124"/>
          <cell r="BX1124"/>
          <cell r="BY1124"/>
          <cell r="BZ1124"/>
          <cell r="CA1124"/>
          <cell r="CB1124"/>
          <cell r="CC1124"/>
          <cell r="CD1124"/>
          <cell r="CE1124"/>
          <cell r="CF1124"/>
          <cell r="CG1124"/>
          <cell r="CH1124"/>
          <cell r="CI1124"/>
          <cell r="CJ1124"/>
          <cell r="CK1124"/>
          <cell r="CL1124"/>
          <cell r="CM1124"/>
          <cell r="CN1124"/>
          <cell r="CO1124"/>
          <cell r="CP1124"/>
          <cell r="CQ1124"/>
          <cell r="CR1124"/>
          <cell r="CS1124"/>
          <cell r="CT1124"/>
          <cell r="CU1124"/>
          <cell r="CV1124"/>
          <cell r="CW1124"/>
          <cell r="CX1124"/>
          <cell r="CY1124"/>
          <cell r="CZ1124"/>
          <cell r="DA1124"/>
          <cell r="DB1124"/>
          <cell r="DC1124"/>
          <cell r="DD1124"/>
          <cell r="DE1124"/>
          <cell r="DF1124"/>
          <cell r="DG1124"/>
          <cell r="DH1124"/>
          <cell r="DI1124"/>
          <cell r="DJ1124"/>
          <cell r="DL1124" t="str">
            <v/>
          </cell>
        </row>
        <row r="1125">
          <cell r="K1125"/>
          <cell r="L1125"/>
          <cell r="M1125"/>
          <cell r="N1125"/>
          <cell r="O1125"/>
          <cell r="P1125"/>
          <cell r="Q1125"/>
          <cell r="R1125"/>
          <cell r="S1125"/>
          <cell r="T1125"/>
          <cell r="U1125"/>
          <cell r="V1125"/>
          <cell r="W1125"/>
          <cell r="X1125"/>
          <cell r="Y1125"/>
          <cell r="Z1125"/>
          <cell r="AA1125"/>
          <cell r="AB1125"/>
          <cell r="AC1125"/>
          <cell r="AD1125"/>
          <cell r="AE1125"/>
          <cell r="AF1125"/>
          <cell r="AG1125"/>
          <cell r="AH1125"/>
          <cell r="AI1125"/>
          <cell r="AJ1125"/>
          <cell r="AK1125"/>
          <cell r="AL1125"/>
          <cell r="AM1125"/>
          <cell r="AN1125"/>
          <cell r="AO1125"/>
          <cell r="AP1125"/>
          <cell r="AQ1125"/>
          <cell r="AR1125"/>
          <cell r="AS1125"/>
          <cell r="AT1125"/>
          <cell r="AU1125"/>
          <cell r="AV1125"/>
          <cell r="AW1125"/>
          <cell r="AX1125"/>
          <cell r="AY1125"/>
          <cell r="AZ1125"/>
          <cell r="BA1125"/>
          <cell r="BB1125"/>
          <cell r="BC1125"/>
          <cell r="BD1125"/>
          <cell r="BE1125"/>
          <cell r="BF1125"/>
          <cell r="BG1125"/>
          <cell r="BH1125"/>
          <cell r="BI1125"/>
          <cell r="BJ1125"/>
          <cell r="BK1125"/>
          <cell r="BL1125"/>
          <cell r="BM1125"/>
          <cell r="BN1125"/>
          <cell r="BO1125"/>
          <cell r="BP1125"/>
          <cell r="BQ1125"/>
          <cell r="BR1125"/>
          <cell r="BS1125"/>
          <cell r="BT1125"/>
          <cell r="BU1125"/>
          <cell r="BV1125"/>
          <cell r="BW1125"/>
          <cell r="BX1125"/>
          <cell r="BY1125"/>
          <cell r="BZ1125"/>
          <cell r="CA1125"/>
          <cell r="CB1125"/>
          <cell r="CC1125"/>
          <cell r="CD1125"/>
          <cell r="CE1125"/>
          <cell r="CF1125"/>
          <cell r="CG1125"/>
          <cell r="CH1125"/>
          <cell r="CI1125"/>
          <cell r="CJ1125"/>
          <cell r="CK1125"/>
          <cell r="CL1125"/>
          <cell r="CM1125"/>
          <cell r="CN1125"/>
          <cell r="CO1125"/>
          <cell r="CP1125"/>
          <cell r="CQ1125"/>
          <cell r="CR1125"/>
          <cell r="CS1125"/>
          <cell r="CT1125"/>
          <cell r="CU1125"/>
          <cell r="CV1125"/>
          <cell r="CW1125"/>
          <cell r="CX1125"/>
          <cell r="CY1125"/>
          <cell r="CZ1125"/>
          <cell r="DA1125"/>
          <cell r="DB1125"/>
          <cell r="DC1125"/>
          <cell r="DD1125"/>
          <cell r="DE1125"/>
          <cell r="DF1125"/>
          <cell r="DG1125"/>
          <cell r="DH1125"/>
          <cell r="DI1125"/>
          <cell r="DJ1125"/>
          <cell r="DL1125" t="str">
            <v/>
          </cell>
        </row>
        <row r="1126">
          <cell r="K1126"/>
          <cell r="L1126"/>
          <cell r="M1126"/>
          <cell r="N1126"/>
          <cell r="O1126"/>
          <cell r="P1126"/>
          <cell r="Q1126"/>
          <cell r="R1126"/>
          <cell r="S1126"/>
          <cell r="T1126"/>
          <cell r="U1126"/>
          <cell r="V1126"/>
          <cell r="W1126"/>
          <cell r="X1126"/>
          <cell r="Y1126"/>
          <cell r="Z1126"/>
          <cell r="AA1126"/>
          <cell r="AB1126"/>
          <cell r="AC1126"/>
          <cell r="AD1126"/>
          <cell r="AE1126"/>
          <cell r="AF1126"/>
          <cell r="AG1126"/>
          <cell r="AH1126"/>
          <cell r="AI1126"/>
          <cell r="AJ1126"/>
          <cell r="AK1126"/>
          <cell r="AL1126"/>
          <cell r="AM1126"/>
          <cell r="AN1126"/>
          <cell r="AO1126"/>
          <cell r="AP1126"/>
          <cell r="AQ1126"/>
          <cell r="AR1126"/>
          <cell r="AS1126"/>
          <cell r="AT1126"/>
          <cell r="AU1126"/>
          <cell r="AV1126"/>
          <cell r="AW1126"/>
          <cell r="AX1126"/>
          <cell r="AY1126"/>
          <cell r="AZ1126"/>
          <cell r="BA1126"/>
          <cell r="BB1126"/>
          <cell r="BC1126"/>
          <cell r="BD1126"/>
          <cell r="BE1126"/>
          <cell r="BF1126"/>
          <cell r="BG1126"/>
          <cell r="BH1126"/>
          <cell r="BI1126"/>
          <cell r="BJ1126"/>
          <cell r="BK1126"/>
          <cell r="BL1126"/>
          <cell r="BM1126"/>
          <cell r="BN1126"/>
          <cell r="BO1126"/>
          <cell r="BP1126"/>
          <cell r="BQ1126"/>
          <cell r="BR1126"/>
          <cell r="BS1126"/>
          <cell r="BT1126"/>
          <cell r="BU1126"/>
          <cell r="BV1126"/>
          <cell r="BW1126"/>
          <cell r="BX1126"/>
          <cell r="BY1126"/>
          <cell r="BZ1126"/>
          <cell r="CA1126"/>
          <cell r="CB1126"/>
          <cell r="CC1126"/>
          <cell r="CD1126"/>
          <cell r="CE1126"/>
          <cell r="CF1126"/>
          <cell r="CG1126"/>
          <cell r="CH1126"/>
          <cell r="CI1126"/>
          <cell r="CJ1126"/>
          <cell r="CK1126"/>
          <cell r="CL1126"/>
          <cell r="CM1126"/>
          <cell r="CN1126"/>
          <cell r="CO1126"/>
          <cell r="CP1126"/>
          <cell r="CQ1126"/>
          <cell r="CR1126"/>
          <cell r="CS1126"/>
          <cell r="CT1126"/>
          <cell r="CU1126"/>
          <cell r="CV1126"/>
          <cell r="CW1126"/>
          <cell r="CX1126"/>
          <cell r="CY1126"/>
          <cell r="CZ1126"/>
          <cell r="DA1126"/>
          <cell r="DB1126"/>
          <cell r="DC1126"/>
          <cell r="DD1126"/>
          <cell r="DE1126"/>
          <cell r="DF1126"/>
          <cell r="DG1126"/>
          <cell r="DH1126"/>
          <cell r="DI1126"/>
          <cell r="DJ1126"/>
          <cell r="DL1126" t="str">
            <v/>
          </cell>
        </row>
        <row r="1127">
          <cell r="K1127"/>
          <cell r="L1127"/>
          <cell r="M1127"/>
          <cell r="N1127"/>
          <cell r="O1127"/>
          <cell r="P1127"/>
          <cell r="Q1127"/>
          <cell r="R1127"/>
          <cell r="S1127"/>
          <cell r="T1127"/>
          <cell r="U1127"/>
          <cell r="V1127"/>
          <cell r="W1127"/>
          <cell r="X1127"/>
          <cell r="Y1127"/>
          <cell r="Z1127"/>
          <cell r="AA1127"/>
          <cell r="AB1127"/>
          <cell r="AC1127"/>
          <cell r="AD1127"/>
          <cell r="AE1127"/>
          <cell r="AF1127"/>
          <cell r="AG1127"/>
          <cell r="AH1127"/>
          <cell r="AI1127"/>
          <cell r="AJ1127"/>
          <cell r="AK1127"/>
          <cell r="AL1127"/>
          <cell r="AM1127"/>
          <cell r="AN1127"/>
          <cell r="AO1127"/>
          <cell r="AP1127"/>
          <cell r="AQ1127"/>
          <cell r="AR1127"/>
          <cell r="AS1127"/>
          <cell r="AT1127"/>
          <cell r="AU1127"/>
          <cell r="AV1127"/>
          <cell r="AW1127"/>
          <cell r="AX1127"/>
          <cell r="AY1127"/>
          <cell r="AZ1127"/>
          <cell r="BA1127"/>
          <cell r="BB1127"/>
          <cell r="BC1127"/>
          <cell r="BD1127"/>
          <cell r="BE1127"/>
          <cell r="BF1127"/>
          <cell r="BG1127"/>
          <cell r="BH1127"/>
          <cell r="BI1127"/>
          <cell r="BJ1127"/>
          <cell r="BK1127"/>
          <cell r="BL1127"/>
          <cell r="BM1127"/>
          <cell r="BN1127"/>
          <cell r="BO1127"/>
          <cell r="BP1127"/>
          <cell r="BQ1127"/>
          <cell r="BR1127"/>
          <cell r="BS1127"/>
          <cell r="BT1127"/>
          <cell r="BU1127"/>
          <cell r="BV1127"/>
          <cell r="BW1127"/>
          <cell r="BX1127"/>
          <cell r="BY1127"/>
          <cell r="BZ1127"/>
          <cell r="CA1127"/>
          <cell r="CB1127"/>
          <cell r="CC1127"/>
          <cell r="CD1127"/>
          <cell r="CE1127"/>
          <cell r="CF1127"/>
          <cell r="CG1127"/>
          <cell r="CH1127"/>
          <cell r="CI1127"/>
          <cell r="CJ1127"/>
          <cell r="CK1127"/>
          <cell r="CL1127"/>
          <cell r="CM1127"/>
          <cell r="CN1127"/>
          <cell r="CO1127"/>
          <cell r="CP1127"/>
          <cell r="CQ1127"/>
          <cell r="CR1127"/>
          <cell r="CS1127"/>
          <cell r="CT1127"/>
          <cell r="CU1127"/>
          <cell r="CV1127"/>
          <cell r="CW1127"/>
          <cell r="CX1127"/>
          <cell r="CY1127"/>
          <cell r="CZ1127"/>
          <cell r="DA1127"/>
          <cell r="DB1127"/>
          <cell r="DC1127"/>
          <cell r="DD1127"/>
          <cell r="DE1127"/>
          <cell r="DF1127"/>
          <cell r="DG1127"/>
          <cell r="DH1127"/>
          <cell r="DI1127"/>
          <cell r="DJ1127"/>
          <cell r="DL1127" t="str">
            <v/>
          </cell>
        </row>
        <row r="1128">
          <cell r="K1128"/>
          <cell r="L1128"/>
          <cell r="M1128"/>
          <cell r="N1128"/>
          <cell r="O1128"/>
          <cell r="P1128"/>
          <cell r="Q1128"/>
          <cell r="R1128"/>
          <cell r="S1128"/>
          <cell r="T1128"/>
          <cell r="U1128"/>
          <cell r="V1128"/>
          <cell r="W1128"/>
          <cell r="X1128"/>
          <cell r="Y1128"/>
          <cell r="Z1128"/>
          <cell r="AA1128"/>
          <cell r="AB1128"/>
          <cell r="AC1128"/>
          <cell r="AD1128"/>
          <cell r="AE1128"/>
          <cell r="AF1128"/>
          <cell r="AG1128"/>
          <cell r="AH1128"/>
          <cell r="AI1128"/>
          <cell r="AJ1128"/>
          <cell r="AK1128"/>
          <cell r="AL1128"/>
          <cell r="AM1128"/>
          <cell r="AN1128"/>
          <cell r="AO1128"/>
          <cell r="AP1128"/>
          <cell r="AQ1128"/>
          <cell r="AR1128"/>
          <cell r="AS1128"/>
          <cell r="AT1128"/>
          <cell r="AU1128"/>
          <cell r="AV1128"/>
          <cell r="AW1128"/>
          <cell r="AX1128"/>
          <cell r="AY1128"/>
          <cell r="AZ1128"/>
          <cell r="BA1128"/>
          <cell r="BB1128"/>
          <cell r="BC1128"/>
          <cell r="BD1128"/>
          <cell r="BE1128"/>
          <cell r="BF1128"/>
          <cell r="BG1128"/>
          <cell r="BH1128"/>
          <cell r="BI1128"/>
          <cell r="BJ1128"/>
          <cell r="BK1128"/>
          <cell r="BL1128"/>
          <cell r="BM1128"/>
          <cell r="BN1128"/>
          <cell r="BO1128"/>
          <cell r="BP1128"/>
          <cell r="BQ1128"/>
          <cell r="BR1128"/>
          <cell r="BS1128"/>
          <cell r="BT1128"/>
          <cell r="BU1128"/>
          <cell r="BV1128"/>
          <cell r="BW1128"/>
          <cell r="BX1128"/>
          <cell r="BY1128"/>
          <cell r="BZ1128"/>
          <cell r="CA1128"/>
          <cell r="CB1128"/>
          <cell r="CC1128"/>
          <cell r="CD1128"/>
          <cell r="CE1128"/>
          <cell r="CF1128"/>
          <cell r="CG1128"/>
          <cell r="CH1128"/>
          <cell r="CI1128"/>
          <cell r="CJ1128"/>
          <cell r="CK1128"/>
          <cell r="CL1128"/>
          <cell r="CM1128"/>
          <cell r="CN1128"/>
          <cell r="CO1128"/>
          <cell r="CP1128"/>
          <cell r="CQ1128"/>
          <cell r="CR1128"/>
          <cell r="CS1128"/>
          <cell r="CT1128"/>
          <cell r="CU1128"/>
          <cell r="CV1128"/>
          <cell r="CW1128"/>
          <cell r="CX1128"/>
          <cell r="CY1128"/>
          <cell r="CZ1128"/>
          <cell r="DA1128"/>
          <cell r="DB1128"/>
          <cell r="DC1128"/>
          <cell r="DD1128"/>
          <cell r="DE1128"/>
          <cell r="DF1128"/>
          <cell r="DG1128"/>
          <cell r="DH1128"/>
          <cell r="DI1128"/>
          <cell r="DJ1128"/>
          <cell r="DL1128" t="str">
            <v/>
          </cell>
        </row>
        <row r="1129">
          <cell r="K1129"/>
          <cell r="L1129"/>
          <cell r="M1129"/>
          <cell r="N1129"/>
          <cell r="O1129"/>
          <cell r="P1129"/>
          <cell r="Q1129"/>
          <cell r="R1129"/>
          <cell r="S1129"/>
          <cell r="T1129"/>
          <cell r="U1129"/>
          <cell r="V1129"/>
          <cell r="W1129"/>
          <cell r="X1129"/>
          <cell r="Y1129"/>
          <cell r="Z1129"/>
          <cell r="AA1129"/>
          <cell r="AB1129"/>
          <cell r="AC1129"/>
          <cell r="AD1129"/>
          <cell r="AE1129"/>
          <cell r="AF1129"/>
          <cell r="AG1129"/>
          <cell r="AH1129"/>
          <cell r="AI1129"/>
          <cell r="AJ1129"/>
          <cell r="AK1129"/>
          <cell r="AL1129"/>
          <cell r="AM1129"/>
          <cell r="AN1129"/>
          <cell r="AO1129"/>
          <cell r="AP1129"/>
          <cell r="AQ1129"/>
          <cell r="AR1129"/>
          <cell r="AS1129"/>
          <cell r="AT1129"/>
          <cell r="AU1129"/>
          <cell r="AV1129"/>
          <cell r="AW1129"/>
          <cell r="AX1129"/>
          <cell r="AY1129"/>
          <cell r="AZ1129"/>
          <cell r="BA1129"/>
          <cell r="BB1129"/>
          <cell r="BC1129"/>
          <cell r="BD1129"/>
          <cell r="BE1129"/>
          <cell r="BF1129"/>
          <cell r="BG1129"/>
          <cell r="BH1129"/>
          <cell r="BI1129"/>
          <cell r="BJ1129"/>
          <cell r="BK1129"/>
          <cell r="BL1129"/>
          <cell r="BM1129"/>
          <cell r="BN1129"/>
          <cell r="BO1129"/>
          <cell r="BP1129"/>
          <cell r="BQ1129"/>
          <cell r="BR1129"/>
          <cell r="BS1129"/>
          <cell r="BT1129"/>
          <cell r="BU1129"/>
          <cell r="BV1129"/>
          <cell r="BW1129"/>
          <cell r="BX1129"/>
          <cell r="BY1129"/>
          <cell r="BZ1129"/>
          <cell r="CA1129"/>
          <cell r="CB1129"/>
          <cell r="CC1129"/>
          <cell r="CD1129"/>
          <cell r="CE1129"/>
          <cell r="CF1129"/>
          <cell r="CG1129"/>
          <cell r="CH1129"/>
          <cell r="CI1129"/>
          <cell r="CJ1129"/>
          <cell r="CK1129"/>
          <cell r="CL1129"/>
          <cell r="CM1129"/>
          <cell r="CN1129"/>
          <cell r="CO1129"/>
          <cell r="CP1129"/>
          <cell r="CQ1129"/>
          <cell r="CR1129"/>
          <cell r="CS1129"/>
          <cell r="CT1129"/>
          <cell r="CU1129"/>
          <cell r="CV1129"/>
          <cell r="CW1129"/>
          <cell r="CX1129"/>
          <cell r="CY1129"/>
          <cell r="CZ1129"/>
          <cell r="DA1129"/>
          <cell r="DB1129"/>
          <cell r="DC1129"/>
          <cell r="DD1129"/>
          <cell r="DE1129"/>
          <cell r="DF1129"/>
          <cell r="DG1129"/>
          <cell r="DH1129"/>
          <cell r="DI1129"/>
          <cell r="DJ1129"/>
          <cell r="DL1129" t="str">
            <v/>
          </cell>
        </row>
        <row r="1130">
          <cell r="K1130"/>
          <cell r="L1130"/>
          <cell r="M1130"/>
          <cell r="N1130"/>
          <cell r="O1130"/>
          <cell r="P1130"/>
          <cell r="Q1130"/>
          <cell r="R1130"/>
          <cell r="S1130"/>
          <cell r="T1130"/>
          <cell r="U1130"/>
          <cell r="V1130"/>
          <cell r="W1130"/>
          <cell r="X1130"/>
          <cell r="Y1130"/>
          <cell r="Z1130"/>
          <cell r="AA1130"/>
          <cell r="AB1130"/>
          <cell r="AC1130"/>
          <cell r="AD1130"/>
          <cell r="AE1130"/>
          <cell r="AF1130"/>
          <cell r="AG1130"/>
          <cell r="AH1130"/>
          <cell r="AI1130"/>
          <cell r="AJ1130"/>
          <cell r="AK1130"/>
          <cell r="AL1130"/>
          <cell r="AM1130"/>
          <cell r="AN1130"/>
          <cell r="AO1130"/>
          <cell r="AP1130"/>
          <cell r="AQ1130"/>
          <cell r="AR1130"/>
          <cell r="AS1130"/>
          <cell r="AT1130"/>
          <cell r="AU1130"/>
          <cell r="AV1130"/>
          <cell r="AW1130"/>
          <cell r="AX1130"/>
          <cell r="AY1130"/>
          <cell r="AZ1130"/>
          <cell r="BA1130"/>
          <cell r="BB1130"/>
          <cell r="BC1130"/>
          <cell r="BD1130"/>
          <cell r="BE1130"/>
          <cell r="BF1130"/>
          <cell r="BG1130"/>
          <cell r="BH1130"/>
          <cell r="BI1130"/>
          <cell r="BJ1130"/>
          <cell r="BK1130"/>
          <cell r="BL1130"/>
          <cell r="BM1130"/>
          <cell r="BN1130"/>
          <cell r="BO1130"/>
          <cell r="BP1130"/>
          <cell r="BQ1130"/>
          <cell r="BR1130"/>
          <cell r="BS1130"/>
          <cell r="BT1130"/>
          <cell r="BU1130"/>
          <cell r="BV1130"/>
          <cell r="BW1130"/>
          <cell r="BX1130"/>
          <cell r="BY1130"/>
          <cell r="BZ1130"/>
          <cell r="CA1130"/>
          <cell r="CB1130"/>
          <cell r="CC1130"/>
          <cell r="CD1130"/>
          <cell r="CE1130"/>
          <cell r="CF1130"/>
          <cell r="CG1130"/>
          <cell r="CH1130"/>
          <cell r="CI1130"/>
          <cell r="CJ1130"/>
          <cell r="CK1130"/>
          <cell r="CL1130"/>
          <cell r="CM1130"/>
          <cell r="CN1130"/>
          <cell r="CO1130"/>
          <cell r="CP1130"/>
          <cell r="CQ1130"/>
          <cell r="CR1130"/>
          <cell r="CS1130"/>
          <cell r="CT1130"/>
          <cell r="CU1130"/>
          <cell r="CV1130"/>
          <cell r="CW1130"/>
          <cell r="CX1130"/>
          <cell r="CY1130"/>
          <cell r="CZ1130"/>
          <cell r="DA1130"/>
          <cell r="DB1130"/>
          <cell r="DC1130"/>
          <cell r="DD1130"/>
          <cell r="DE1130"/>
          <cell r="DF1130"/>
          <cell r="DG1130"/>
          <cell r="DH1130"/>
          <cell r="DI1130"/>
          <cell r="DJ1130"/>
          <cell r="DL1130" t="str">
            <v/>
          </cell>
        </row>
        <row r="1131">
          <cell r="K1131"/>
          <cell r="L1131"/>
          <cell r="M1131"/>
          <cell r="N1131"/>
          <cell r="O1131"/>
          <cell r="P1131"/>
          <cell r="Q1131"/>
          <cell r="R1131"/>
          <cell r="S1131"/>
          <cell r="T1131"/>
          <cell r="U1131"/>
          <cell r="V1131"/>
          <cell r="W1131"/>
          <cell r="X1131"/>
          <cell r="Y1131"/>
          <cell r="Z1131"/>
          <cell r="AA1131"/>
          <cell r="AB1131"/>
          <cell r="AC1131"/>
          <cell r="AD1131"/>
          <cell r="AE1131"/>
          <cell r="AF1131"/>
          <cell r="AG1131"/>
          <cell r="AH1131"/>
          <cell r="AI1131"/>
          <cell r="AJ1131"/>
          <cell r="AK1131"/>
          <cell r="AL1131"/>
          <cell r="AM1131"/>
          <cell r="AN1131"/>
          <cell r="AO1131"/>
          <cell r="AP1131"/>
          <cell r="AQ1131"/>
          <cell r="AR1131"/>
          <cell r="AS1131"/>
          <cell r="AT1131"/>
          <cell r="AU1131"/>
          <cell r="AV1131"/>
          <cell r="AW1131"/>
          <cell r="AX1131"/>
          <cell r="AY1131"/>
          <cell r="AZ1131"/>
          <cell r="BA1131"/>
          <cell r="BB1131"/>
          <cell r="BC1131"/>
          <cell r="BD1131"/>
          <cell r="BE1131"/>
          <cell r="BF1131"/>
          <cell r="BG1131"/>
          <cell r="BH1131"/>
          <cell r="BI1131"/>
          <cell r="BJ1131"/>
          <cell r="BK1131"/>
          <cell r="BL1131"/>
          <cell r="BM1131"/>
          <cell r="BN1131"/>
          <cell r="BO1131"/>
          <cell r="BP1131"/>
          <cell r="BQ1131"/>
          <cell r="BR1131"/>
          <cell r="BS1131"/>
          <cell r="BT1131"/>
          <cell r="BU1131"/>
          <cell r="BV1131"/>
          <cell r="BW1131"/>
          <cell r="BX1131"/>
          <cell r="BY1131"/>
          <cell r="BZ1131"/>
          <cell r="CA1131"/>
          <cell r="CB1131"/>
          <cell r="CC1131"/>
          <cell r="CD1131"/>
          <cell r="CE1131"/>
          <cell r="CF1131"/>
          <cell r="CG1131"/>
          <cell r="CH1131"/>
          <cell r="CI1131"/>
          <cell r="CJ1131"/>
          <cell r="CK1131"/>
          <cell r="CL1131"/>
          <cell r="CM1131"/>
          <cell r="CN1131"/>
          <cell r="CO1131"/>
          <cell r="CP1131"/>
          <cell r="CQ1131"/>
          <cell r="CR1131"/>
          <cell r="CS1131"/>
          <cell r="CT1131"/>
          <cell r="CU1131"/>
          <cell r="CV1131"/>
          <cell r="CW1131"/>
          <cell r="CX1131"/>
          <cell r="CY1131"/>
          <cell r="CZ1131"/>
          <cell r="DA1131"/>
          <cell r="DB1131"/>
          <cell r="DC1131"/>
          <cell r="DD1131"/>
          <cell r="DE1131"/>
          <cell r="DF1131"/>
          <cell r="DG1131"/>
          <cell r="DH1131"/>
          <cell r="DI1131"/>
          <cell r="DJ1131"/>
          <cell r="DL1131" t="str">
            <v/>
          </cell>
        </row>
        <row r="1132">
          <cell r="K1132"/>
          <cell r="L1132"/>
          <cell r="M1132"/>
          <cell r="N1132"/>
          <cell r="O1132"/>
          <cell r="P1132"/>
          <cell r="Q1132"/>
          <cell r="R1132"/>
          <cell r="S1132"/>
          <cell r="T1132"/>
          <cell r="U1132"/>
          <cell r="V1132"/>
          <cell r="W1132"/>
          <cell r="X1132"/>
          <cell r="Y1132"/>
          <cell r="Z1132"/>
          <cell r="AA1132"/>
          <cell r="AB1132"/>
          <cell r="AC1132"/>
          <cell r="AD1132"/>
          <cell r="AE1132"/>
          <cell r="AF1132"/>
          <cell r="AG1132"/>
          <cell r="AH1132"/>
          <cell r="AI1132"/>
          <cell r="AJ1132"/>
          <cell r="AK1132"/>
          <cell r="AL1132"/>
          <cell r="AM1132"/>
          <cell r="AN1132"/>
          <cell r="AO1132"/>
          <cell r="AP1132"/>
          <cell r="AQ1132"/>
          <cell r="AR1132"/>
          <cell r="AS1132"/>
          <cell r="AT1132"/>
          <cell r="AU1132"/>
          <cell r="AV1132"/>
          <cell r="AW1132"/>
          <cell r="AX1132"/>
          <cell r="AY1132"/>
          <cell r="AZ1132"/>
          <cell r="BA1132"/>
          <cell r="BB1132"/>
          <cell r="BC1132"/>
          <cell r="BD1132"/>
          <cell r="BE1132"/>
          <cell r="BF1132"/>
          <cell r="BG1132"/>
          <cell r="BH1132"/>
          <cell r="BI1132"/>
          <cell r="BJ1132"/>
          <cell r="BK1132"/>
          <cell r="BL1132"/>
          <cell r="BM1132"/>
          <cell r="BN1132"/>
          <cell r="BO1132"/>
          <cell r="BP1132"/>
          <cell r="BQ1132"/>
          <cell r="BR1132"/>
          <cell r="BS1132"/>
          <cell r="BT1132"/>
          <cell r="BU1132"/>
          <cell r="BV1132"/>
          <cell r="BW1132"/>
          <cell r="BX1132"/>
          <cell r="BY1132"/>
          <cell r="BZ1132"/>
          <cell r="CA1132"/>
          <cell r="CB1132"/>
          <cell r="CC1132"/>
          <cell r="CD1132"/>
          <cell r="CE1132"/>
          <cell r="CF1132"/>
          <cell r="CG1132"/>
          <cell r="CH1132"/>
          <cell r="CI1132"/>
          <cell r="CJ1132"/>
          <cell r="CK1132"/>
          <cell r="CL1132"/>
          <cell r="CM1132"/>
          <cell r="CN1132"/>
          <cell r="CO1132"/>
          <cell r="CP1132"/>
          <cell r="CQ1132"/>
          <cell r="CR1132"/>
          <cell r="CS1132"/>
          <cell r="CT1132"/>
          <cell r="CU1132"/>
          <cell r="CV1132"/>
          <cell r="CW1132"/>
          <cell r="CX1132"/>
          <cell r="CY1132"/>
          <cell r="CZ1132"/>
          <cell r="DA1132"/>
          <cell r="DB1132"/>
          <cell r="DC1132"/>
          <cell r="DD1132"/>
          <cell r="DE1132"/>
          <cell r="DF1132"/>
          <cell r="DG1132"/>
          <cell r="DH1132"/>
          <cell r="DI1132"/>
          <cell r="DJ1132"/>
          <cell r="DL1132" t="str">
            <v/>
          </cell>
        </row>
        <row r="1133">
          <cell r="K1133"/>
          <cell r="L1133"/>
          <cell r="M1133"/>
          <cell r="N1133"/>
          <cell r="O1133"/>
          <cell r="P1133"/>
          <cell r="Q1133"/>
          <cell r="R1133"/>
          <cell r="S1133"/>
          <cell r="T1133"/>
          <cell r="U1133"/>
          <cell r="V1133"/>
          <cell r="W1133"/>
          <cell r="X1133"/>
          <cell r="Y1133"/>
          <cell r="Z1133"/>
          <cell r="AA1133"/>
          <cell r="AB1133"/>
          <cell r="AC1133"/>
          <cell r="AD1133"/>
          <cell r="AE1133"/>
          <cell r="AF1133"/>
          <cell r="AG1133"/>
          <cell r="AH1133"/>
          <cell r="AI1133"/>
          <cell r="AJ1133"/>
          <cell r="AK1133"/>
          <cell r="AL1133"/>
          <cell r="AM1133"/>
          <cell r="AN1133"/>
          <cell r="AO1133"/>
          <cell r="AP1133"/>
          <cell r="AQ1133"/>
          <cell r="AR1133"/>
          <cell r="AS1133"/>
          <cell r="AT1133"/>
          <cell r="AU1133"/>
          <cell r="AV1133"/>
          <cell r="AW1133"/>
          <cell r="AX1133"/>
          <cell r="AY1133"/>
          <cell r="AZ1133"/>
          <cell r="BA1133"/>
          <cell r="BB1133"/>
          <cell r="BC1133"/>
          <cell r="BD1133"/>
          <cell r="BE1133"/>
          <cell r="BF1133"/>
          <cell r="BG1133"/>
          <cell r="BH1133"/>
          <cell r="BI1133"/>
          <cell r="BJ1133"/>
          <cell r="BK1133"/>
          <cell r="BL1133"/>
          <cell r="BM1133"/>
          <cell r="BN1133"/>
          <cell r="BO1133"/>
          <cell r="BP1133"/>
          <cell r="BQ1133"/>
          <cell r="BR1133"/>
          <cell r="BS1133"/>
          <cell r="BT1133"/>
          <cell r="BU1133"/>
          <cell r="BV1133"/>
          <cell r="BW1133"/>
          <cell r="BX1133"/>
          <cell r="BY1133"/>
          <cell r="BZ1133"/>
          <cell r="CA1133"/>
          <cell r="CB1133"/>
          <cell r="CC1133"/>
          <cell r="CD1133"/>
          <cell r="CE1133"/>
          <cell r="CF1133"/>
          <cell r="CG1133"/>
          <cell r="CH1133"/>
          <cell r="CI1133"/>
          <cell r="CJ1133"/>
          <cell r="CK1133"/>
          <cell r="CL1133"/>
          <cell r="CM1133"/>
          <cell r="CN1133"/>
          <cell r="CO1133"/>
          <cell r="CP1133"/>
          <cell r="CQ1133"/>
          <cell r="CR1133"/>
          <cell r="CS1133"/>
          <cell r="CT1133"/>
          <cell r="CU1133"/>
          <cell r="CV1133"/>
          <cell r="CW1133"/>
          <cell r="CX1133"/>
          <cell r="CY1133"/>
          <cell r="CZ1133"/>
          <cell r="DA1133"/>
          <cell r="DB1133"/>
          <cell r="DC1133"/>
          <cell r="DD1133"/>
          <cell r="DE1133"/>
          <cell r="DF1133"/>
          <cell r="DG1133"/>
          <cell r="DH1133"/>
          <cell r="DI1133"/>
          <cell r="DJ1133"/>
          <cell r="DL1133" t="str">
            <v/>
          </cell>
        </row>
        <row r="1134">
          <cell r="K1134"/>
          <cell r="L1134"/>
          <cell r="M1134"/>
          <cell r="N1134"/>
          <cell r="O1134"/>
          <cell r="P1134"/>
          <cell r="Q1134"/>
          <cell r="R1134"/>
          <cell r="S1134"/>
          <cell r="T1134"/>
          <cell r="U1134"/>
          <cell r="V1134"/>
          <cell r="W1134"/>
          <cell r="X1134"/>
          <cell r="Y1134"/>
          <cell r="Z1134"/>
          <cell r="AA1134"/>
          <cell r="AB1134"/>
          <cell r="AC1134"/>
          <cell r="AD1134"/>
          <cell r="AE1134"/>
          <cell r="AF1134"/>
          <cell r="AG1134"/>
          <cell r="AH1134"/>
          <cell r="AI1134"/>
          <cell r="AJ1134"/>
          <cell r="AK1134"/>
          <cell r="AL1134"/>
          <cell r="AM1134"/>
          <cell r="AN1134"/>
          <cell r="AO1134"/>
          <cell r="AP1134"/>
          <cell r="AQ1134"/>
          <cell r="AR1134"/>
          <cell r="AS1134"/>
          <cell r="AT1134"/>
          <cell r="AU1134"/>
          <cell r="AV1134"/>
          <cell r="AW1134"/>
          <cell r="AX1134"/>
          <cell r="AY1134"/>
          <cell r="AZ1134"/>
          <cell r="BA1134"/>
          <cell r="BB1134"/>
          <cell r="BC1134"/>
          <cell r="BD1134"/>
          <cell r="BE1134"/>
          <cell r="BF1134"/>
          <cell r="BG1134"/>
          <cell r="BH1134"/>
          <cell r="BI1134"/>
          <cell r="BJ1134"/>
          <cell r="BK1134"/>
          <cell r="BL1134"/>
          <cell r="BM1134"/>
          <cell r="BN1134"/>
          <cell r="BO1134"/>
          <cell r="BP1134"/>
          <cell r="BQ1134"/>
          <cell r="BR1134"/>
          <cell r="BS1134"/>
          <cell r="BT1134"/>
          <cell r="BU1134"/>
          <cell r="BV1134"/>
          <cell r="BW1134"/>
          <cell r="BX1134"/>
          <cell r="BY1134"/>
          <cell r="BZ1134"/>
          <cell r="CA1134"/>
          <cell r="CB1134"/>
          <cell r="CC1134"/>
          <cell r="CD1134"/>
          <cell r="CE1134"/>
          <cell r="CF1134"/>
          <cell r="CG1134"/>
          <cell r="CH1134"/>
          <cell r="CI1134"/>
          <cell r="CJ1134"/>
          <cell r="CK1134"/>
          <cell r="CL1134"/>
          <cell r="CM1134"/>
          <cell r="CN1134"/>
          <cell r="CO1134"/>
          <cell r="CP1134"/>
          <cell r="CQ1134"/>
          <cell r="CR1134"/>
          <cell r="CS1134"/>
          <cell r="CT1134"/>
          <cell r="CU1134"/>
          <cell r="CV1134"/>
          <cell r="CW1134"/>
          <cell r="CX1134"/>
          <cell r="CY1134"/>
          <cell r="CZ1134"/>
          <cell r="DA1134"/>
          <cell r="DB1134"/>
          <cell r="DC1134"/>
          <cell r="DD1134"/>
          <cell r="DE1134"/>
          <cell r="DF1134"/>
          <cell r="DG1134"/>
          <cell r="DH1134"/>
          <cell r="DI1134"/>
          <cell r="DJ1134"/>
          <cell r="DL1134" t="str">
            <v/>
          </cell>
        </row>
        <row r="1135">
          <cell r="K1135"/>
          <cell r="L1135"/>
          <cell r="M1135"/>
          <cell r="N1135"/>
          <cell r="O1135"/>
          <cell r="P1135"/>
          <cell r="Q1135"/>
          <cell r="R1135"/>
          <cell r="S1135"/>
          <cell r="T1135"/>
          <cell r="U1135"/>
          <cell r="V1135"/>
          <cell r="W1135"/>
          <cell r="X1135"/>
          <cell r="Y1135"/>
          <cell r="Z1135"/>
          <cell r="AA1135"/>
          <cell r="AB1135"/>
          <cell r="AC1135"/>
          <cell r="AD1135"/>
          <cell r="AE1135"/>
          <cell r="AF1135"/>
          <cell r="AG1135"/>
          <cell r="AH1135"/>
          <cell r="AI1135"/>
          <cell r="AJ1135"/>
          <cell r="AK1135"/>
          <cell r="AL1135"/>
          <cell r="AM1135"/>
          <cell r="AN1135"/>
          <cell r="AO1135"/>
          <cell r="AP1135"/>
          <cell r="AQ1135"/>
          <cell r="AR1135"/>
          <cell r="AS1135"/>
          <cell r="AT1135"/>
          <cell r="AU1135"/>
          <cell r="AV1135"/>
          <cell r="AW1135"/>
          <cell r="AX1135"/>
          <cell r="AY1135"/>
          <cell r="AZ1135"/>
          <cell r="BA1135"/>
          <cell r="BB1135"/>
          <cell r="BC1135"/>
          <cell r="BD1135"/>
          <cell r="BE1135"/>
          <cell r="BF1135"/>
          <cell r="BG1135"/>
          <cell r="BH1135"/>
          <cell r="BI1135"/>
          <cell r="BJ1135"/>
          <cell r="BK1135"/>
          <cell r="BL1135"/>
          <cell r="BM1135"/>
          <cell r="BN1135"/>
          <cell r="BO1135"/>
          <cell r="BP1135"/>
          <cell r="BQ1135"/>
          <cell r="BR1135"/>
          <cell r="BS1135"/>
          <cell r="BT1135"/>
          <cell r="BU1135"/>
          <cell r="BV1135"/>
          <cell r="BW1135"/>
          <cell r="BX1135"/>
          <cell r="BY1135"/>
          <cell r="BZ1135"/>
          <cell r="CA1135"/>
          <cell r="CB1135"/>
          <cell r="CC1135"/>
          <cell r="CD1135"/>
          <cell r="CE1135"/>
          <cell r="CF1135"/>
          <cell r="CG1135"/>
          <cell r="CH1135"/>
          <cell r="CI1135"/>
          <cell r="CJ1135"/>
          <cell r="CK1135"/>
          <cell r="CL1135"/>
          <cell r="CM1135"/>
          <cell r="CN1135"/>
          <cell r="CO1135"/>
          <cell r="CP1135"/>
          <cell r="CQ1135"/>
          <cell r="CR1135"/>
          <cell r="CS1135"/>
          <cell r="CT1135"/>
          <cell r="CU1135"/>
          <cell r="CV1135"/>
          <cell r="CW1135"/>
          <cell r="CX1135"/>
          <cell r="CY1135"/>
          <cell r="CZ1135"/>
          <cell r="DA1135"/>
          <cell r="DB1135"/>
          <cell r="DC1135"/>
          <cell r="DD1135"/>
          <cell r="DE1135"/>
          <cell r="DF1135"/>
          <cell r="DG1135"/>
          <cell r="DH1135"/>
          <cell r="DI1135"/>
          <cell r="DJ1135"/>
          <cell r="DL1135" t="str">
            <v/>
          </cell>
        </row>
        <row r="1136">
          <cell r="K1136"/>
          <cell r="L1136"/>
          <cell r="M1136"/>
          <cell r="N1136"/>
          <cell r="O1136"/>
          <cell r="P1136"/>
          <cell r="Q1136"/>
          <cell r="R1136"/>
          <cell r="S1136"/>
          <cell r="T1136"/>
          <cell r="U1136"/>
          <cell r="V1136"/>
          <cell r="W1136"/>
          <cell r="X1136"/>
          <cell r="Y1136"/>
          <cell r="Z1136"/>
          <cell r="AA1136"/>
          <cell r="AB1136"/>
          <cell r="AC1136"/>
          <cell r="AD1136"/>
          <cell r="AE1136"/>
          <cell r="AF1136"/>
          <cell r="AG1136"/>
          <cell r="AH1136"/>
          <cell r="AI1136"/>
          <cell r="AJ1136"/>
          <cell r="AK1136"/>
          <cell r="AL1136"/>
          <cell r="AM1136"/>
          <cell r="AN1136"/>
          <cell r="AO1136"/>
          <cell r="AP1136"/>
          <cell r="AQ1136"/>
          <cell r="AR1136"/>
          <cell r="AS1136"/>
          <cell r="AT1136"/>
          <cell r="AU1136"/>
          <cell r="AV1136"/>
          <cell r="AW1136"/>
          <cell r="AX1136"/>
          <cell r="AY1136"/>
          <cell r="AZ1136"/>
          <cell r="BA1136"/>
          <cell r="BB1136"/>
          <cell r="BC1136"/>
          <cell r="BD1136"/>
          <cell r="BE1136"/>
          <cell r="BF1136"/>
          <cell r="BG1136"/>
          <cell r="BH1136"/>
          <cell r="BI1136"/>
          <cell r="BJ1136"/>
          <cell r="BK1136"/>
          <cell r="BL1136"/>
          <cell r="BM1136"/>
          <cell r="BN1136"/>
          <cell r="BO1136"/>
          <cell r="BP1136"/>
          <cell r="BQ1136"/>
          <cell r="BR1136"/>
          <cell r="BS1136"/>
          <cell r="BT1136"/>
          <cell r="BU1136"/>
          <cell r="BV1136"/>
          <cell r="BW1136"/>
          <cell r="BX1136"/>
          <cell r="BY1136"/>
          <cell r="BZ1136"/>
          <cell r="CA1136"/>
          <cell r="CB1136"/>
          <cell r="CC1136"/>
          <cell r="CD1136"/>
          <cell r="CE1136"/>
          <cell r="CF1136"/>
          <cell r="CG1136"/>
          <cell r="CH1136"/>
          <cell r="CI1136"/>
          <cell r="CJ1136"/>
          <cell r="CK1136"/>
          <cell r="CL1136"/>
          <cell r="CM1136"/>
          <cell r="CN1136"/>
          <cell r="CO1136"/>
          <cell r="CP1136"/>
          <cell r="CQ1136"/>
          <cell r="CR1136"/>
          <cell r="CS1136"/>
          <cell r="CT1136"/>
          <cell r="CU1136"/>
          <cell r="CV1136"/>
          <cell r="CW1136"/>
          <cell r="CX1136"/>
          <cell r="CY1136"/>
          <cell r="CZ1136"/>
          <cell r="DA1136"/>
          <cell r="DB1136"/>
          <cell r="DC1136"/>
          <cell r="DD1136"/>
          <cell r="DE1136"/>
          <cell r="DF1136"/>
          <cell r="DG1136"/>
          <cell r="DH1136"/>
          <cell r="DI1136"/>
          <cell r="DJ1136"/>
          <cell r="DL1136" t="str">
            <v/>
          </cell>
        </row>
        <row r="1137">
          <cell r="K1137"/>
          <cell r="L1137"/>
          <cell r="M1137"/>
          <cell r="N1137"/>
          <cell r="O1137"/>
          <cell r="P1137"/>
          <cell r="Q1137"/>
          <cell r="R1137"/>
          <cell r="S1137"/>
          <cell r="T1137"/>
          <cell r="U1137"/>
          <cell r="V1137"/>
          <cell r="W1137"/>
          <cell r="X1137"/>
          <cell r="Y1137"/>
          <cell r="Z1137"/>
          <cell r="AA1137"/>
          <cell r="AB1137"/>
          <cell r="AC1137"/>
          <cell r="AD1137"/>
          <cell r="AE1137"/>
          <cell r="AF1137"/>
          <cell r="AG1137"/>
          <cell r="AH1137"/>
          <cell r="AI1137"/>
          <cell r="AJ1137"/>
          <cell r="AK1137"/>
          <cell r="AL1137"/>
          <cell r="AM1137"/>
          <cell r="AN1137"/>
          <cell r="AO1137"/>
          <cell r="AP1137"/>
          <cell r="AQ1137"/>
          <cell r="AR1137"/>
          <cell r="AS1137"/>
          <cell r="AT1137"/>
          <cell r="AU1137"/>
          <cell r="AV1137"/>
          <cell r="AW1137"/>
          <cell r="AX1137"/>
          <cell r="AY1137"/>
          <cell r="AZ1137"/>
          <cell r="BA1137"/>
          <cell r="BB1137"/>
          <cell r="BC1137"/>
          <cell r="BD1137"/>
          <cell r="BE1137"/>
          <cell r="BF1137"/>
          <cell r="BG1137"/>
          <cell r="BH1137"/>
          <cell r="BI1137"/>
          <cell r="BJ1137"/>
          <cell r="BK1137"/>
          <cell r="BL1137"/>
          <cell r="BM1137"/>
          <cell r="BN1137"/>
          <cell r="BO1137"/>
          <cell r="BP1137"/>
          <cell r="BQ1137"/>
          <cell r="BR1137"/>
          <cell r="BS1137"/>
          <cell r="BT1137"/>
          <cell r="BU1137"/>
          <cell r="BV1137"/>
          <cell r="BW1137"/>
          <cell r="BX1137"/>
          <cell r="BY1137"/>
          <cell r="BZ1137"/>
          <cell r="CA1137"/>
          <cell r="CB1137"/>
          <cell r="CC1137"/>
          <cell r="CD1137"/>
          <cell r="CE1137"/>
          <cell r="CF1137"/>
          <cell r="CG1137"/>
          <cell r="CH1137"/>
          <cell r="CI1137"/>
          <cell r="CJ1137"/>
          <cell r="CK1137"/>
          <cell r="CL1137"/>
          <cell r="CM1137"/>
          <cell r="CN1137"/>
          <cell r="CO1137"/>
          <cell r="CP1137"/>
          <cell r="CQ1137"/>
          <cell r="CR1137"/>
          <cell r="CS1137"/>
          <cell r="CT1137"/>
          <cell r="CU1137"/>
          <cell r="CV1137"/>
          <cell r="CW1137"/>
          <cell r="CX1137"/>
          <cell r="CY1137"/>
          <cell r="CZ1137"/>
          <cell r="DA1137"/>
          <cell r="DB1137"/>
          <cell r="DC1137"/>
          <cell r="DD1137"/>
          <cell r="DE1137"/>
          <cell r="DF1137"/>
          <cell r="DG1137"/>
          <cell r="DH1137"/>
          <cell r="DI1137"/>
          <cell r="DJ1137"/>
          <cell r="DL1137" t="str">
            <v/>
          </cell>
        </row>
        <row r="1138">
          <cell r="K1138"/>
          <cell r="L1138"/>
          <cell r="M1138"/>
          <cell r="N1138"/>
          <cell r="O1138"/>
          <cell r="P1138"/>
          <cell r="Q1138"/>
          <cell r="R1138"/>
          <cell r="S1138"/>
          <cell r="T1138"/>
          <cell r="U1138"/>
          <cell r="V1138"/>
          <cell r="W1138"/>
          <cell r="X1138"/>
          <cell r="Y1138"/>
          <cell r="Z1138"/>
          <cell r="AA1138"/>
          <cell r="AB1138"/>
          <cell r="AC1138"/>
          <cell r="AD1138"/>
          <cell r="AE1138"/>
          <cell r="AF1138"/>
          <cell r="AG1138"/>
          <cell r="AH1138"/>
          <cell r="AI1138"/>
          <cell r="AJ1138"/>
          <cell r="AK1138"/>
          <cell r="AL1138"/>
          <cell r="AM1138"/>
          <cell r="AN1138"/>
          <cell r="AO1138"/>
          <cell r="AP1138"/>
          <cell r="AQ1138"/>
          <cell r="AR1138"/>
          <cell r="AS1138"/>
          <cell r="AT1138"/>
          <cell r="AU1138"/>
          <cell r="AV1138"/>
          <cell r="AW1138"/>
          <cell r="AX1138"/>
          <cell r="AY1138"/>
          <cell r="AZ1138"/>
          <cell r="BA1138"/>
          <cell r="BB1138"/>
          <cell r="BC1138"/>
          <cell r="BD1138"/>
          <cell r="BE1138"/>
          <cell r="BF1138"/>
          <cell r="BG1138"/>
          <cell r="BH1138"/>
          <cell r="BI1138"/>
          <cell r="BJ1138"/>
          <cell r="BK1138"/>
          <cell r="BL1138"/>
          <cell r="BM1138"/>
          <cell r="BN1138"/>
          <cell r="BO1138"/>
          <cell r="BP1138"/>
          <cell r="BQ1138"/>
          <cell r="BR1138"/>
          <cell r="BS1138"/>
          <cell r="BT1138"/>
          <cell r="BU1138"/>
          <cell r="BV1138"/>
          <cell r="BW1138"/>
          <cell r="BX1138"/>
          <cell r="BY1138"/>
          <cell r="BZ1138"/>
          <cell r="CA1138"/>
          <cell r="CB1138"/>
          <cell r="CC1138"/>
          <cell r="CD1138"/>
          <cell r="CE1138"/>
          <cell r="CF1138"/>
          <cell r="CG1138"/>
          <cell r="CH1138"/>
          <cell r="CI1138"/>
          <cell r="CJ1138"/>
          <cell r="CK1138"/>
          <cell r="CL1138"/>
          <cell r="CM1138"/>
          <cell r="CN1138"/>
          <cell r="CO1138"/>
          <cell r="CP1138"/>
          <cell r="CQ1138"/>
          <cell r="CR1138"/>
          <cell r="CS1138"/>
          <cell r="CT1138"/>
          <cell r="CU1138"/>
          <cell r="CV1138"/>
          <cell r="CW1138"/>
          <cell r="CX1138"/>
          <cell r="CY1138"/>
          <cell r="CZ1138"/>
          <cell r="DA1138"/>
          <cell r="DB1138"/>
          <cell r="DC1138"/>
          <cell r="DD1138"/>
          <cell r="DE1138"/>
          <cell r="DF1138"/>
          <cell r="DG1138"/>
          <cell r="DH1138"/>
          <cell r="DI1138"/>
          <cell r="DJ1138"/>
          <cell r="DL1138" t="str">
            <v/>
          </cell>
        </row>
        <row r="1139">
          <cell r="K1139"/>
          <cell r="L1139"/>
          <cell r="M1139"/>
          <cell r="N1139"/>
          <cell r="O1139"/>
          <cell r="P1139"/>
          <cell r="Q1139"/>
          <cell r="R1139"/>
          <cell r="S1139"/>
          <cell r="T1139"/>
          <cell r="U1139"/>
          <cell r="V1139"/>
          <cell r="W1139"/>
          <cell r="X1139"/>
          <cell r="Y1139"/>
          <cell r="Z1139"/>
          <cell r="AA1139"/>
          <cell r="AB1139"/>
          <cell r="AC1139"/>
          <cell r="AD1139"/>
          <cell r="AE1139"/>
          <cell r="AF1139"/>
          <cell r="AG1139"/>
          <cell r="AH1139"/>
          <cell r="AI1139"/>
          <cell r="AJ1139"/>
          <cell r="AK1139"/>
          <cell r="AL1139"/>
          <cell r="AM1139"/>
          <cell r="AN1139"/>
          <cell r="AO1139"/>
          <cell r="AP1139"/>
          <cell r="AQ1139"/>
          <cell r="AR1139"/>
          <cell r="AS1139"/>
          <cell r="AT1139"/>
          <cell r="AU1139"/>
          <cell r="AV1139"/>
          <cell r="AW1139"/>
          <cell r="AX1139"/>
          <cell r="AY1139"/>
          <cell r="AZ1139"/>
          <cell r="BA1139"/>
          <cell r="BB1139"/>
          <cell r="BC1139"/>
          <cell r="BD1139"/>
          <cell r="BE1139"/>
          <cell r="BF1139"/>
          <cell r="BG1139"/>
          <cell r="BH1139"/>
          <cell r="BI1139"/>
          <cell r="BJ1139"/>
          <cell r="BK1139"/>
          <cell r="BL1139"/>
          <cell r="BM1139"/>
          <cell r="BN1139"/>
          <cell r="BO1139"/>
          <cell r="BP1139"/>
          <cell r="BQ1139"/>
          <cell r="BR1139"/>
          <cell r="BS1139"/>
          <cell r="BT1139"/>
          <cell r="BU1139"/>
          <cell r="BV1139"/>
          <cell r="BW1139"/>
          <cell r="BX1139"/>
          <cell r="BY1139"/>
          <cell r="BZ1139"/>
          <cell r="CA1139"/>
          <cell r="CB1139"/>
          <cell r="CC1139"/>
          <cell r="CD1139"/>
          <cell r="CE1139"/>
          <cell r="CF1139"/>
          <cell r="CG1139"/>
          <cell r="CH1139"/>
          <cell r="CI1139"/>
          <cell r="CJ1139"/>
          <cell r="CK1139"/>
          <cell r="CL1139"/>
          <cell r="CM1139"/>
          <cell r="CN1139"/>
          <cell r="CO1139"/>
          <cell r="CP1139"/>
          <cell r="CQ1139"/>
          <cell r="CR1139"/>
          <cell r="CS1139"/>
          <cell r="CT1139"/>
          <cell r="CU1139"/>
          <cell r="CV1139"/>
          <cell r="CW1139"/>
          <cell r="CX1139"/>
          <cell r="CY1139"/>
          <cell r="CZ1139"/>
          <cell r="DA1139"/>
          <cell r="DB1139"/>
          <cell r="DC1139"/>
          <cell r="DD1139"/>
          <cell r="DE1139"/>
          <cell r="DF1139"/>
          <cell r="DG1139"/>
          <cell r="DH1139"/>
          <cell r="DI1139"/>
          <cell r="DJ1139"/>
          <cell r="DL1139" t="str">
            <v/>
          </cell>
        </row>
        <row r="1140">
          <cell r="K1140"/>
          <cell r="L1140"/>
          <cell r="M1140"/>
          <cell r="N1140"/>
          <cell r="O1140"/>
          <cell r="P1140"/>
          <cell r="Q1140"/>
          <cell r="R1140"/>
          <cell r="S1140"/>
          <cell r="T1140"/>
          <cell r="U1140"/>
          <cell r="V1140"/>
          <cell r="W1140"/>
          <cell r="X1140"/>
          <cell r="Y1140"/>
          <cell r="Z1140"/>
          <cell r="AA1140"/>
          <cell r="AB1140"/>
          <cell r="AC1140"/>
          <cell r="AD1140"/>
          <cell r="AE1140"/>
          <cell r="AF1140"/>
          <cell r="AG1140"/>
          <cell r="AH1140"/>
          <cell r="AI1140"/>
          <cell r="AJ1140"/>
          <cell r="AK1140"/>
          <cell r="AL1140"/>
          <cell r="AM1140"/>
          <cell r="AN1140"/>
          <cell r="AO1140"/>
          <cell r="AP1140"/>
          <cell r="AQ1140"/>
          <cell r="AR1140"/>
          <cell r="AS1140"/>
          <cell r="AT1140"/>
          <cell r="AU1140"/>
          <cell r="AV1140"/>
          <cell r="AW1140"/>
          <cell r="AX1140"/>
          <cell r="AY1140"/>
          <cell r="AZ1140"/>
          <cell r="BA1140"/>
          <cell r="BB1140"/>
          <cell r="BC1140"/>
          <cell r="BD1140"/>
          <cell r="BE1140"/>
          <cell r="BF1140"/>
          <cell r="BG1140"/>
          <cell r="BH1140"/>
          <cell r="BI1140"/>
          <cell r="BJ1140"/>
          <cell r="BK1140"/>
          <cell r="BL1140"/>
          <cell r="BM1140"/>
          <cell r="BN1140"/>
          <cell r="BO1140"/>
          <cell r="BP1140"/>
          <cell r="BQ1140"/>
          <cell r="BR1140"/>
          <cell r="BS1140"/>
          <cell r="BT1140"/>
          <cell r="BU1140"/>
          <cell r="BV1140"/>
          <cell r="BW1140"/>
          <cell r="BX1140"/>
          <cell r="BY1140"/>
          <cell r="BZ1140"/>
          <cell r="CA1140"/>
          <cell r="CB1140"/>
          <cell r="CC1140"/>
          <cell r="CD1140"/>
          <cell r="CE1140"/>
          <cell r="CF1140"/>
          <cell r="CG1140"/>
          <cell r="CH1140"/>
          <cell r="CI1140"/>
          <cell r="CJ1140"/>
          <cell r="CK1140"/>
          <cell r="CL1140"/>
          <cell r="CM1140"/>
          <cell r="CN1140"/>
          <cell r="CO1140"/>
          <cell r="CP1140"/>
          <cell r="CQ1140"/>
          <cell r="CR1140"/>
          <cell r="CS1140"/>
          <cell r="CT1140"/>
          <cell r="CU1140"/>
          <cell r="CV1140"/>
          <cell r="CW1140"/>
          <cell r="CX1140"/>
          <cell r="CY1140"/>
          <cell r="CZ1140"/>
          <cell r="DA1140"/>
          <cell r="DB1140"/>
          <cell r="DC1140"/>
          <cell r="DD1140"/>
          <cell r="DE1140"/>
          <cell r="DF1140"/>
          <cell r="DG1140"/>
          <cell r="DH1140"/>
          <cell r="DI1140"/>
          <cell r="DJ1140"/>
          <cell r="DL1140" t="str">
            <v/>
          </cell>
        </row>
        <row r="1141">
          <cell r="K1141"/>
          <cell r="L1141"/>
          <cell r="M1141"/>
          <cell r="N1141"/>
          <cell r="O1141"/>
          <cell r="P1141"/>
          <cell r="Q1141"/>
          <cell r="R1141"/>
          <cell r="S1141"/>
          <cell r="T1141"/>
          <cell r="U1141"/>
          <cell r="V1141"/>
          <cell r="W1141"/>
          <cell r="X1141"/>
          <cell r="Y1141"/>
          <cell r="Z1141"/>
          <cell r="AA1141"/>
          <cell r="AB1141"/>
          <cell r="AC1141"/>
          <cell r="AD1141"/>
          <cell r="AE1141"/>
          <cell r="AF1141"/>
          <cell r="AG1141"/>
          <cell r="AH1141"/>
          <cell r="AI1141"/>
          <cell r="AJ1141"/>
          <cell r="AK1141"/>
          <cell r="AL1141"/>
          <cell r="AM1141"/>
          <cell r="AN1141"/>
          <cell r="AO1141"/>
          <cell r="AP1141"/>
          <cell r="AQ1141"/>
          <cell r="AR1141"/>
          <cell r="AS1141"/>
          <cell r="AT1141"/>
          <cell r="AU1141"/>
          <cell r="AV1141"/>
          <cell r="AW1141"/>
          <cell r="AX1141"/>
          <cell r="AY1141"/>
          <cell r="AZ1141"/>
          <cell r="BA1141"/>
          <cell r="BB1141"/>
          <cell r="BC1141"/>
          <cell r="BD1141"/>
          <cell r="BE1141"/>
          <cell r="BF1141"/>
          <cell r="BG1141"/>
          <cell r="BH1141"/>
          <cell r="BI1141"/>
          <cell r="BJ1141"/>
          <cell r="BK1141"/>
          <cell r="BL1141"/>
          <cell r="BM1141"/>
          <cell r="BN1141"/>
          <cell r="BO1141"/>
          <cell r="BP1141"/>
          <cell r="BQ1141"/>
          <cell r="BR1141"/>
          <cell r="BS1141"/>
          <cell r="BT1141"/>
          <cell r="BU1141"/>
          <cell r="BV1141"/>
          <cell r="BW1141"/>
          <cell r="BX1141"/>
          <cell r="BY1141"/>
          <cell r="BZ1141"/>
          <cell r="CA1141"/>
          <cell r="CB1141"/>
          <cell r="CC1141"/>
          <cell r="CD1141"/>
          <cell r="CE1141"/>
          <cell r="CF1141"/>
          <cell r="CG1141"/>
          <cell r="CH1141"/>
          <cell r="CI1141"/>
          <cell r="CJ1141"/>
          <cell r="CK1141"/>
          <cell r="CL1141"/>
          <cell r="CM1141"/>
          <cell r="CN1141"/>
          <cell r="CO1141"/>
          <cell r="CP1141"/>
          <cell r="CQ1141"/>
          <cell r="CR1141"/>
          <cell r="CS1141"/>
          <cell r="CT1141"/>
          <cell r="CU1141"/>
          <cell r="CV1141"/>
          <cell r="CW1141"/>
          <cell r="CX1141"/>
          <cell r="CY1141"/>
          <cell r="CZ1141"/>
          <cell r="DA1141"/>
          <cell r="DB1141"/>
          <cell r="DC1141"/>
          <cell r="DD1141"/>
          <cell r="DE1141"/>
          <cell r="DF1141"/>
          <cell r="DG1141"/>
          <cell r="DH1141"/>
          <cell r="DI1141"/>
          <cell r="DJ1141"/>
          <cell r="DL1141" t="str">
            <v/>
          </cell>
        </row>
        <row r="1142">
          <cell r="K1142"/>
          <cell r="L1142"/>
          <cell r="M1142"/>
          <cell r="N1142"/>
          <cell r="O1142"/>
          <cell r="P1142"/>
          <cell r="Q1142"/>
          <cell r="R1142"/>
          <cell r="S1142"/>
          <cell r="T1142"/>
          <cell r="U1142"/>
          <cell r="V1142"/>
          <cell r="W1142"/>
          <cell r="X1142"/>
          <cell r="Y1142"/>
          <cell r="Z1142"/>
          <cell r="AA1142"/>
          <cell r="AB1142"/>
          <cell r="AC1142"/>
          <cell r="AD1142"/>
          <cell r="AE1142"/>
          <cell r="AF1142"/>
          <cell r="AG1142"/>
          <cell r="AH1142"/>
          <cell r="AI1142"/>
          <cell r="AJ1142"/>
          <cell r="AK1142"/>
          <cell r="AL1142"/>
          <cell r="AM1142"/>
          <cell r="AN1142"/>
          <cell r="AO1142"/>
          <cell r="AP1142"/>
          <cell r="AQ1142"/>
          <cell r="AR1142"/>
          <cell r="AS1142"/>
          <cell r="AT1142"/>
          <cell r="AU1142"/>
          <cell r="AV1142"/>
          <cell r="AW1142"/>
          <cell r="AX1142"/>
          <cell r="AY1142"/>
          <cell r="AZ1142"/>
          <cell r="BA1142"/>
          <cell r="BB1142"/>
          <cell r="BC1142"/>
          <cell r="BD1142"/>
          <cell r="BE1142"/>
          <cell r="BF1142"/>
          <cell r="BG1142"/>
          <cell r="BH1142"/>
          <cell r="BI1142"/>
          <cell r="BJ1142"/>
          <cell r="BK1142"/>
          <cell r="BL1142"/>
          <cell r="BM1142"/>
          <cell r="BN1142"/>
          <cell r="BO1142"/>
          <cell r="BP1142"/>
          <cell r="BQ1142"/>
          <cell r="BR1142"/>
          <cell r="BS1142"/>
          <cell r="BT1142"/>
          <cell r="BU1142"/>
          <cell r="BV1142"/>
          <cell r="BW1142"/>
          <cell r="BX1142"/>
          <cell r="BY1142"/>
          <cell r="BZ1142"/>
          <cell r="CA1142"/>
          <cell r="CB1142"/>
          <cell r="CC1142"/>
          <cell r="CD1142"/>
          <cell r="CE1142"/>
          <cell r="CF1142"/>
          <cell r="CG1142"/>
          <cell r="CH1142"/>
          <cell r="CI1142"/>
          <cell r="CJ1142"/>
          <cell r="CK1142"/>
          <cell r="CL1142"/>
          <cell r="CM1142"/>
          <cell r="CN1142"/>
          <cell r="CO1142"/>
          <cell r="CP1142"/>
          <cell r="CQ1142"/>
          <cell r="CR1142"/>
          <cell r="CS1142"/>
          <cell r="CT1142"/>
          <cell r="CU1142"/>
          <cell r="CV1142"/>
          <cell r="CW1142"/>
          <cell r="CX1142"/>
          <cell r="CY1142"/>
          <cell r="CZ1142"/>
          <cell r="DA1142"/>
          <cell r="DB1142"/>
          <cell r="DC1142"/>
          <cell r="DD1142"/>
          <cell r="DE1142"/>
          <cell r="DF1142"/>
          <cell r="DG1142"/>
          <cell r="DH1142"/>
          <cell r="DI1142"/>
          <cell r="DJ1142"/>
          <cell r="DL1142" t="str">
            <v/>
          </cell>
        </row>
        <row r="1143">
          <cell r="K1143"/>
          <cell r="L1143"/>
          <cell r="M1143"/>
          <cell r="N1143"/>
          <cell r="O1143"/>
          <cell r="P1143"/>
          <cell r="Q1143"/>
          <cell r="R1143"/>
          <cell r="S1143"/>
          <cell r="T1143"/>
          <cell r="U1143"/>
          <cell r="V1143"/>
          <cell r="W1143"/>
          <cell r="X1143"/>
          <cell r="Y1143"/>
          <cell r="Z1143"/>
          <cell r="AA1143"/>
          <cell r="AB1143"/>
          <cell r="AC1143"/>
          <cell r="AD1143"/>
          <cell r="AE1143"/>
          <cell r="AF1143"/>
          <cell r="AG1143"/>
          <cell r="AH1143"/>
          <cell r="AI1143"/>
          <cell r="AJ1143"/>
          <cell r="AK1143"/>
          <cell r="AL1143"/>
          <cell r="AM1143"/>
          <cell r="AN1143"/>
          <cell r="AO1143"/>
          <cell r="AP1143"/>
          <cell r="AQ1143"/>
          <cell r="AR1143"/>
          <cell r="AS1143"/>
          <cell r="AT1143"/>
          <cell r="AU1143"/>
          <cell r="AV1143"/>
          <cell r="AW1143"/>
          <cell r="AX1143"/>
          <cell r="AY1143"/>
          <cell r="AZ1143"/>
          <cell r="BA1143"/>
          <cell r="BB1143"/>
          <cell r="BC1143"/>
          <cell r="BD1143"/>
          <cell r="BE1143"/>
          <cell r="BF1143"/>
          <cell r="BG1143"/>
          <cell r="BH1143"/>
          <cell r="BI1143"/>
          <cell r="BJ1143"/>
          <cell r="BK1143"/>
          <cell r="BL1143"/>
          <cell r="BM1143"/>
          <cell r="BN1143"/>
          <cell r="BO1143"/>
          <cell r="BP1143"/>
          <cell r="BQ1143"/>
          <cell r="BR1143"/>
          <cell r="BS1143"/>
          <cell r="BT1143"/>
          <cell r="BU1143"/>
          <cell r="BV1143"/>
          <cell r="BW1143"/>
          <cell r="BX1143"/>
          <cell r="BY1143"/>
          <cell r="BZ1143"/>
          <cell r="CA1143"/>
          <cell r="CB1143"/>
          <cell r="CC1143"/>
          <cell r="CD1143"/>
          <cell r="CE1143"/>
          <cell r="CF1143"/>
          <cell r="CG1143"/>
          <cell r="CH1143"/>
          <cell r="CI1143"/>
          <cell r="CJ1143"/>
          <cell r="CK1143"/>
          <cell r="CL1143"/>
          <cell r="CM1143"/>
          <cell r="CN1143"/>
          <cell r="CO1143"/>
          <cell r="CP1143"/>
          <cell r="CQ1143"/>
          <cell r="CR1143"/>
          <cell r="CS1143"/>
          <cell r="CT1143"/>
          <cell r="CU1143"/>
          <cell r="CV1143"/>
          <cell r="CW1143"/>
          <cell r="CX1143"/>
          <cell r="CY1143"/>
          <cell r="CZ1143"/>
          <cell r="DA1143"/>
          <cell r="DB1143"/>
          <cell r="DC1143"/>
          <cell r="DD1143"/>
          <cell r="DE1143"/>
          <cell r="DF1143"/>
          <cell r="DG1143"/>
          <cell r="DH1143"/>
          <cell r="DI1143"/>
          <cell r="DJ1143"/>
          <cell r="DL1143" t="str">
            <v/>
          </cell>
        </row>
        <row r="1144">
          <cell r="K1144"/>
          <cell r="L1144"/>
          <cell r="M1144"/>
          <cell r="N1144"/>
          <cell r="O1144"/>
          <cell r="P1144"/>
          <cell r="Q1144"/>
          <cell r="R1144"/>
          <cell r="S1144"/>
          <cell r="T1144"/>
          <cell r="U1144"/>
          <cell r="V1144"/>
          <cell r="W1144"/>
          <cell r="X1144"/>
          <cell r="Y1144"/>
          <cell r="Z1144"/>
          <cell r="AA1144"/>
          <cell r="AB1144"/>
          <cell r="AC1144"/>
          <cell r="AD1144"/>
          <cell r="AE1144"/>
          <cell r="AF1144"/>
          <cell r="AG1144"/>
          <cell r="AH1144"/>
          <cell r="AI1144"/>
          <cell r="AJ1144"/>
          <cell r="AK1144"/>
          <cell r="AL1144"/>
          <cell r="AM1144"/>
          <cell r="AN1144"/>
          <cell r="AO1144"/>
          <cell r="AP1144"/>
          <cell r="AQ1144"/>
          <cell r="AR1144"/>
          <cell r="AS1144"/>
          <cell r="AT1144"/>
          <cell r="AU1144"/>
          <cell r="AV1144"/>
          <cell r="AW1144"/>
          <cell r="AX1144"/>
          <cell r="AY1144"/>
          <cell r="AZ1144"/>
          <cell r="BA1144"/>
          <cell r="BB1144"/>
          <cell r="BC1144"/>
          <cell r="BD1144"/>
          <cell r="BE1144"/>
          <cell r="BF1144"/>
          <cell r="BG1144"/>
          <cell r="BH1144"/>
          <cell r="BI1144"/>
          <cell r="BJ1144"/>
          <cell r="BK1144"/>
          <cell r="BL1144"/>
          <cell r="BM1144"/>
          <cell r="BN1144"/>
          <cell r="BO1144"/>
          <cell r="BP1144"/>
          <cell r="BQ1144"/>
          <cell r="BR1144"/>
          <cell r="BS1144"/>
          <cell r="BT1144"/>
          <cell r="BU1144"/>
          <cell r="BV1144"/>
          <cell r="BW1144"/>
          <cell r="BX1144"/>
          <cell r="BY1144"/>
          <cell r="BZ1144"/>
          <cell r="CA1144"/>
          <cell r="CB1144"/>
          <cell r="CC1144"/>
          <cell r="CD1144"/>
          <cell r="CE1144"/>
          <cell r="CF1144"/>
          <cell r="CG1144"/>
          <cell r="CH1144"/>
          <cell r="CI1144"/>
          <cell r="CJ1144"/>
          <cell r="CK1144"/>
          <cell r="CL1144"/>
          <cell r="CM1144"/>
          <cell r="CN1144"/>
          <cell r="CO1144"/>
          <cell r="CP1144"/>
          <cell r="CQ1144"/>
          <cell r="CR1144"/>
          <cell r="CS1144"/>
          <cell r="CT1144"/>
          <cell r="CU1144"/>
          <cell r="CV1144"/>
          <cell r="CW1144"/>
          <cell r="CX1144"/>
          <cell r="CY1144"/>
          <cell r="CZ1144"/>
          <cell r="DA1144"/>
          <cell r="DB1144"/>
          <cell r="DC1144"/>
          <cell r="DD1144"/>
          <cell r="DE1144"/>
          <cell r="DF1144"/>
          <cell r="DG1144"/>
          <cell r="DH1144"/>
          <cell r="DI1144"/>
          <cell r="DJ1144"/>
          <cell r="DL1144" t="str">
            <v/>
          </cell>
        </row>
        <row r="1145">
          <cell r="K1145"/>
          <cell r="L1145"/>
          <cell r="M1145"/>
          <cell r="N1145"/>
          <cell r="O1145"/>
          <cell r="P1145"/>
          <cell r="Q1145"/>
          <cell r="R1145"/>
          <cell r="S1145"/>
          <cell r="T1145"/>
          <cell r="U1145"/>
          <cell r="V1145"/>
          <cell r="W1145"/>
          <cell r="X1145"/>
          <cell r="Y1145"/>
          <cell r="Z1145"/>
          <cell r="AA1145"/>
          <cell r="AB1145"/>
          <cell r="AC1145"/>
          <cell r="AD1145"/>
          <cell r="AE1145"/>
          <cell r="AF1145"/>
          <cell r="AG1145"/>
          <cell r="AH1145"/>
          <cell r="AI1145"/>
          <cell r="AJ1145"/>
          <cell r="AK1145"/>
          <cell r="AL1145"/>
          <cell r="AM1145"/>
          <cell r="AN1145"/>
          <cell r="AO1145"/>
          <cell r="AP1145"/>
          <cell r="AQ1145"/>
          <cell r="AR1145"/>
          <cell r="AS1145"/>
          <cell r="AT1145"/>
          <cell r="AU1145"/>
          <cell r="AV1145"/>
          <cell r="AW1145"/>
          <cell r="AX1145"/>
          <cell r="AY1145"/>
          <cell r="AZ1145"/>
          <cell r="BA1145"/>
          <cell r="BB1145"/>
          <cell r="BC1145"/>
          <cell r="BD1145"/>
          <cell r="BE1145"/>
          <cell r="BF1145"/>
          <cell r="BG1145"/>
          <cell r="BH1145"/>
          <cell r="BI1145"/>
          <cell r="BJ1145"/>
          <cell r="BK1145"/>
          <cell r="BL1145"/>
          <cell r="BM1145"/>
          <cell r="BN1145"/>
          <cell r="BO1145"/>
          <cell r="BP1145"/>
          <cell r="BQ1145"/>
          <cell r="BR1145"/>
          <cell r="BS1145"/>
          <cell r="BT1145"/>
          <cell r="BU1145"/>
          <cell r="BV1145"/>
          <cell r="BW1145"/>
          <cell r="BX1145"/>
          <cell r="BY1145"/>
          <cell r="BZ1145"/>
          <cell r="CA1145"/>
          <cell r="CB1145"/>
          <cell r="CC1145"/>
          <cell r="CD1145"/>
          <cell r="CE1145"/>
          <cell r="CF1145"/>
          <cell r="CG1145"/>
          <cell r="CH1145"/>
          <cell r="CI1145"/>
          <cell r="CJ1145"/>
          <cell r="CK1145"/>
          <cell r="CL1145"/>
          <cell r="CM1145"/>
          <cell r="CN1145"/>
          <cell r="CO1145"/>
          <cell r="CP1145"/>
          <cell r="CQ1145"/>
          <cell r="CR1145"/>
          <cell r="CS1145"/>
          <cell r="CT1145"/>
          <cell r="CU1145"/>
          <cell r="CV1145"/>
          <cell r="CW1145"/>
          <cell r="CX1145"/>
          <cell r="CY1145"/>
          <cell r="CZ1145"/>
          <cell r="DA1145"/>
          <cell r="DB1145"/>
          <cell r="DC1145"/>
          <cell r="DD1145"/>
          <cell r="DE1145"/>
          <cell r="DF1145"/>
          <cell r="DG1145"/>
          <cell r="DH1145"/>
          <cell r="DI1145"/>
          <cell r="DJ1145"/>
          <cell r="DL1145" t="str">
            <v/>
          </cell>
        </row>
        <row r="1146">
          <cell r="K1146"/>
          <cell r="L1146"/>
          <cell r="M1146"/>
          <cell r="N1146"/>
          <cell r="O1146"/>
          <cell r="P1146"/>
          <cell r="Q1146"/>
          <cell r="R1146"/>
          <cell r="S1146"/>
          <cell r="T1146"/>
          <cell r="U1146"/>
          <cell r="V1146"/>
          <cell r="W1146"/>
          <cell r="X1146"/>
          <cell r="Y1146"/>
          <cell r="Z1146"/>
          <cell r="AA1146"/>
          <cell r="AB1146"/>
          <cell r="AC1146"/>
          <cell r="AD1146"/>
          <cell r="AE1146"/>
          <cell r="AF1146"/>
          <cell r="AG1146"/>
          <cell r="AH1146"/>
          <cell r="AI1146"/>
          <cell r="AJ1146"/>
          <cell r="AK1146"/>
          <cell r="AL1146"/>
          <cell r="AM1146"/>
          <cell r="AN1146"/>
          <cell r="AO1146"/>
          <cell r="AP1146"/>
          <cell r="AQ1146"/>
          <cell r="AR1146"/>
          <cell r="AS1146"/>
          <cell r="AT1146"/>
          <cell r="AU1146"/>
          <cell r="AV1146"/>
          <cell r="AW1146"/>
          <cell r="AX1146"/>
          <cell r="AY1146"/>
          <cell r="AZ1146"/>
          <cell r="BA1146"/>
          <cell r="BB1146"/>
          <cell r="BC1146"/>
          <cell r="BD1146"/>
          <cell r="BE1146"/>
          <cell r="BF1146"/>
          <cell r="BG1146"/>
          <cell r="BH1146"/>
          <cell r="BI1146"/>
          <cell r="BJ1146"/>
          <cell r="BK1146"/>
          <cell r="BL1146"/>
          <cell r="BM1146"/>
          <cell r="BN1146"/>
          <cell r="BO1146"/>
          <cell r="BP1146"/>
          <cell r="BQ1146"/>
          <cell r="BR1146"/>
          <cell r="BS1146"/>
          <cell r="BT1146"/>
          <cell r="BU1146"/>
          <cell r="BV1146"/>
          <cell r="BW1146"/>
          <cell r="BX1146"/>
          <cell r="BY1146"/>
          <cell r="BZ1146"/>
          <cell r="CA1146"/>
          <cell r="CB1146"/>
          <cell r="CC1146"/>
          <cell r="CD1146"/>
          <cell r="CE1146"/>
          <cell r="CF1146"/>
          <cell r="CG1146"/>
          <cell r="CH1146"/>
          <cell r="CI1146"/>
          <cell r="CJ1146"/>
          <cell r="CK1146"/>
          <cell r="CL1146"/>
          <cell r="CM1146"/>
          <cell r="CN1146"/>
          <cell r="CO1146"/>
          <cell r="CP1146"/>
          <cell r="CQ1146"/>
          <cell r="CR1146"/>
          <cell r="CS1146"/>
          <cell r="CT1146"/>
          <cell r="CU1146"/>
          <cell r="CV1146"/>
          <cell r="CW1146"/>
          <cell r="CX1146"/>
          <cell r="CY1146"/>
          <cell r="CZ1146"/>
          <cell r="DA1146"/>
          <cell r="DB1146"/>
          <cell r="DC1146"/>
          <cell r="DD1146"/>
          <cell r="DE1146"/>
          <cell r="DF1146"/>
          <cell r="DG1146"/>
          <cell r="DH1146"/>
          <cell r="DI1146"/>
          <cell r="DJ1146"/>
          <cell r="DL1146" t="str">
            <v/>
          </cell>
        </row>
        <row r="1147">
          <cell r="K1147"/>
          <cell r="L1147"/>
          <cell r="M1147"/>
          <cell r="N1147"/>
          <cell r="O1147"/>
          <cell r="P1147"/>
          <cell r="Q1147"/>
          <cell r="R1147"/>
          <cell r="S1147"/>
          <cell r="T1147"/>
          <cell r="U1147"/>
          <cell r="V1147"/>
          <cell r="W1147"/>
          <cell r="X1147"/>
          <cell r="Y1147"/>
          <cell r="Z1147"/>
          <cell r="AA1147"/>
          <cell r="AB1147"/>
          <cell r="AC1147"/>
          <cell r="AD1147"/>
          <cell r="AE1147"/>
          <cell r="AF1147"/>
          <cell r="AG1147"/>
          <cell r="AH1147"/>
          <cell r="AI1147"/>
          <cell r="AJ1147"/>
          <cell r="AK1147"/>
          <cell r="AL1147"/>
          <cell r="AM1147"/>
          <cell r="AN1147"/>
          <cell r="AO1147"/>
          <cell r="AP1147"/>
          <cell r="AQ1147"/>
          <cell r="AR1147"/>
          <cell r="AS1147"/>
          <cell r="AT1147"/>
          <cell r="AU1147"/>
          <cell r="AV1147"/>
          <cell r="AW1147"/>
          <cell r="AX1147"/>
          <cell r="AY1147"/>
          <cell r="AZ1147"/>
          <cell r="BA1147"/>
          <cell r="BB1147"/>
          <cell r="BC1147"/>
          <cell r="BD1147"/>
          <cell r="BE1147"/>
          <cell r="BF1147"/>
          <cell r="BG1147"/>
          <cell r="BH1147"/>
          <cell r="BI1147"/>
          <cell r="BJ1147"/>
          <cell r="BK1147"/>
          <cell r="BL1147"/>
          <cell r="BM1147"/>
          <cell r="BN1147"/>
          <cell r="BO1147"/>
          <cell r="BP1147"/>
          <cell r="BQ1147"/>
          <cell r="BR1147"/>
          <cell r="BS1147"/>
          <cell r="BT1147"/>
          <cell r="BU1147"/>
          <cell r="BV1147"/>
          <cell r="BW1147"/>
          <cell r="BX1147"/>
          <cell r="BY1147"/>
          <cell r="BZ1147"/>
          <cell r="CA1147"/>
          <cell r="CB1147"/>
          <cell r="CC1147"/>
          <cell r="CD1147"/>
          <cell r="CE1147"/>
          <cell r="CF1147"/>
          <cell r="CG1147"/>
          <cell r="CH1147"/>
          <cell r="CI1147"/>
          <cell r="CJ1147"/>
          <cell r="CK1147"/>
          <cell r="CL1147"/>
          <cell r="CM1147"/>
          <cell r="CN1147"/>
          <cell r="CO1147"/>
          <cell r="CP1147"/>
          <cell r="CQ1147"/>
          <cell r="CR1147"/>
          <cell r="CS1147"/>
          <cell r="CT1147"/>
          <cell r="CU1147"/>
          <cell r="CV1147"/>
          <cell r="CW1147"/>
          <cell r="CX1147"/>
          <cell r="CY1147"/>
          <cell r="CZ1147"/>
          <cell r="DA1147"/>
          <cell r="DB1147"/>
          <cell r="DC1147"/>
          <cell r="DD1147"/>
          <cell r="DE1147"/>
          <cell r="DF1147"/>
          <cell r="DG1147"/>
          <cell r="DH1147"/>
          <cell r="DI1147"/>
          <cell r="DJ1147"/>
          <cell r="DL1147" t="str">
            <v/>
          </cell>
        </row>
        <row r="1148">
          <cell r="K1148"/>
          <cell r="L1148"/>
          <cell r="M1148"/>
          <cell r="N1148"/>
          <cell r="O1148"/>
          <cell r="P1148"/>
          <cell r="Q1148"/>
          <cell r="R1148"/>
          <cell r="S1148"/>
          <cell r="T1148"/>
          <cell r="U1148"/>
          <cell r="V1148"/>
          <cell r="W1148"/>
          <cell r="X1148"/>
          <cell r="Y1148"/>
          <cell r="Z1148"/>
          <cell r="AA1148"/>
          <cell r="AB1148"/>
          <cell r="AC1148"/>
          <cell r="AD1148"/>
          <cell r="AE1148"/>
          <cell r="AF1148"/>
          <cell r="AG1148"/>
          <cell r="AH1148"/>
          <cell r="AI1148"/>
          <cell r="AJ1148"/>
          <cell r="AK1148"/>
          <cell r="AL1148"/>
          <cell r="AM1148"/>
          <cell r="AN1148"/>
          <cell r="AO1148"/>
          <cell r="AP1148"/>
          <cell r="AQ1148"/>
          <cell r="AR1148"/>
          <cell r="AS1148"/>
          <cell r="AT1148"/>
          <cell r="AU1148"/>
          <cell r="AV1148"/>
          <cell r="AW1148"/>
          <cell r="AX1148"/>
          <cell r="AY1148"/>
          <cell r="AZ1148"/>
          <cell r="BA1148"/>
          <cell r="BB1148"/>
          <cell r="BC1148"/>
          <cell r="BD1148"/>
          <cell r="BE1148"/>
          <cell r="BF1148"/>
          <cell r="BG1148"/>
          <cell r="BH1148"/>
          <cell r="BI1148"/>
          <cell r="BJ1148"/>
          <cell r="BK1148"/>
          <cell r="BL1148"/>
          <cell r="BM1148"/>
          <cell r="BN1148"/>
          <cell r="BO1148"/>
          <cell r="BP1148"/>
          <cell r="BQ1148"/>
          <cell r="BR1148"/>
          <cell r="BS1148"/>
          <cell r="BT1148"/>
          <cell r="BU1148"/>
          <cell r="BV1148"/>
          <cell r="BW1148"/>
          <cell r="BX1148"/>
          <cell r="BY1148"/>
          <cell r="BZ1148"/>
          <cell r="CA1148"/>
          <cell r="CB1148"/>
          <cell r="CC1148"/>
          <cell r="CD1148"/>
          <cell r="CE1148"/>
          <cell r="CF1148"/>
          <cell r="CG1148"/>
          <cell r="CH1148"/>
          <cell r="CI1148"/>
          <cell r="CJ1148"/>
          <cell r="CK1148"/>
          <cell r="CL1148"/>
          <cell r="CM1148"/>
          <cell r="CN1148"/>
          <cell r="CO1148"/>
          <cell r="CP1148"/>
          <cell r="CQ1148"/>
          <cell r="CR1148"/>
          <cell r="CS1148"/>
          <cell r="CT1148"/>
          <cell r="CU1148"/>
          <cell r="CV1148"/>
          <cell r="CW1148"/>
          <cell r="CX1148"/>
          <cell r="CY1148"/>
          <cell r="CZ1148"/>
          <cell r="DA1148"/>
          <cell r="DB1148"/>
          <cell r="DC1148"/>
          <cell r="DD1148"/>
          <cell r="DE1148"/>
          <cell r="DF1148"/>
          <cell r="DG1148"/>
          <cell r="DH1148"/>
          <cell r="DI1148"/>
          <cell r="DJ1148"/>
          <cell r="DL1148" t="str">
            <v/>
          </cell>
        </row>
        <row r="1149">
          <cell r="K1149"/>
          <cell r="L1149"/>
          <cell r="M1149"/>
          <cell r="N1149"/>
          <cell r="O1149"/>
          <cell r="P1149"/>
          <cell r="Q1149"/>
          <cell r="R1149"/>
          <cell r="S1149"/>
          <cell r="T1149"/>
          <cell r="U1149"/>
          <cell r="V1149"/>
          <cell r="W1149"/>
          <cell r="X1149"/>
          <cell r="Y1149"/>
          <cell r="Z1149"/>
          <cell r="AA1149"/>
          <cell r="AB1149"/>
          <cell r="AC1149"/>
          <cell r="AD1149"/>
          <cell r="AE1149"/>
          <cell r="AF1149"/>
          <cell r="AG1149"/>
          <cell r="AH1149"/>
          <cell r="AI1149"/>
          <cell r="AJ1149"/>
          <cell r="AK1149"/>
          <cell r="AL1149"/>
          <cell r="AM1149"/>
          <cell r="AN1149"/>
          <cell r="AO1149"/>
          <cell r="AP1149"/>
          <cell r="AQ1149"/>
          <cell r="AR1149"/>
          <cell r="AS1149"/>
          <cell r="AT1149"/>
          <cell r="AU1149"/>
          <cell r="AV1149"/>
          <cell r="AW1149"/>
          <cell r="AX1149"/>
          <cell r="AY1149"/>
          <cell r="AZ1149"/>
          <cell r="BA1149"/>
          <cell r="BB1149"/>
          <cell r="BC1149"/>
          <cell r="BD1149"/>
          <cell r="BE1149"/>
          <cell r="BF1149"/>
          <cell r="BG1149"/>
          <cell r="BH1149"/>
          <cell r="BI1149"/>
          <cell r="BJ1149"/>
          <cell r="BK1149"/>
          <cell r="BL1149"/>
          <cell r="BM1149"/>
          <cell r="BN1149"/>
          <cell r="BO1149"/>
          <cell r="BP1149"/>
          <cell r="BQ1149"/>
          <cell r="BR1149"/>
          <cell r="BS1149"/>
          <cell r="BT1149"/>
          <cell r="BU1149"/>
          <cell r="BV1149"/>
          <cell r="BW1149"/>
          <cell r="BX1149"/>
          <cell r="BY1149"/>
          <cell r="BZ1149"/>
          <cell r="CA1149"/>
          <cell r="CB1149"/>
          <cell r="CC1149"/>
          <cell r="CD1149"/>
          <cell r="CE1149"/>
          <cell r="CF1149"/>
          <cell r="CG1149"/>
          <cell r="CH1149"/>
          <cell r="CI1149"/>
          <cell r="CJ1149"/>
          <cell r="CK1149"/>
          <cell r="CL1149"/>
          <cell r="CM1149"/>
          <cell r="CN1149"/>
          <cell r="CO1149"/>
          <cell r="CP1149"/>
          <cell r="CQ1149"/>
          <cell r="CR1149"/>
          <cell r="CS1149"/>
          <cell r="CT1149"/>
          <cell r="CU1149"/>
          <cell r="CV1149"/>
          <cell r="CW1149"/>
          <cell r="CX1149"/>
          <cell r="CY1149"/>
          <cell r="CZ1149"/>
          <cell r="DA1149"/>
          <cell r="DB1149"/>
          <cell r="DC1149"/>
          <cell r="DD1149"/>
          <cell r="DE1149"/>
          <cell r="DF1149"/>
          <cell r="DG1149"/>
          <cell r="DH1149"/>
          <cell r="DI1149"/>
          <cell r="DJ1149"/>
          <cell r="DL1149" t="str">
            <v/>
          </cell>
        </row>
        <row r="1150">
          <cell r="K1150"/>
          <cell r="L1150"/>
          <cell r="M1150"/>
          <cell r="N1150"/>
          <cell r="O1150"/>
          <cell r="P1150"/>
          <cell r="Q1150"/>
          <cell r="R1150"/>
          <cell r="S1150"/>
          <cell r="T1150"/>
          <cell r="U1150"/>
          <cell r="V1150"/>
          <cell r="W1150"/>
          <cell r="X1150"/>
          <cell r="Y1150"/>
          <cell r="Z1150"/>
          <cell r="AA1150"/>
          <cell r="AB1150"/>
          <cell r="AC1150"/>
          <cell r="AD1150"/>
          <cell r="AE1150"/>
          <cell r="AF1150"/>
          <cell r="AG1150"/>
          <cell r="AH1150"/>
          <cell r="AI1150"/>
          <cell r="AJ1150"/>
          <cell r="AK1150"/>
          <cell r="AL1150"/>
          <cell r="AM1150"/>
          <cell r="AN1150"/>
          <cell r="AO1150"/>
          <cell r="AP1150"/>
          <cell r="AQ1150"/>
          <cell r="AR1150"/>
          <cell r="AS1150"/>
          <cell r="AT1150"/>
          <cell r="AU1150"/>
          <cell r="AV1150"/>
          <cell r="AW1150"/>
          <cell r="AX1150"/>
          <cell r="AY1150"/>
          <cell r="AZ1150"/>
          <cell r="BA1150"/>
          <cell r="BB1150"/>
          <cell r="BC1150"/>
          <cell r="BD1150"/>
          <cell r="BE1150"/>
          <cell r="BF1150"/>
          <cell r="BG1150"/>
          <cell r="BH1150"/>
          <cell r="BI1150"/>
          <cell r="BJ1150"/>
          <cell r="BK1150"/>
          <cell r="BL1150"/>
          <cell r="BM1150"/>
          <cell r="BN1150"/>
          <cell r="BO1150"/>
          <cell r="BP1150"/>
          <cell r="BQ1150"/>
          <cell r="BR1150"/>
          <cell r="BS1150"/>
          <cell r="BT1150"/>
          <cell r="BU1150"/>
          <cell r="BV1150"/>
          <cell r="BW1150"/>
          <cell r="BX1150"/>
          <cell r="BY1150"/>
          <cell r="BZ1150"/>
          <cell r="CA1150"/>
          <cell r="CB1150"/>
          <cell r="CC1150"/>
          <cell r="CD1150"/>
          <cell r="CE1150"/>
          <cell r="CF1150"/>
          <cell r="CG1150"/>
          <cell r="CH1150"/>
          <cell r="CI1150"/>
          <cell r="CJ1150"/>
          <cell r="CK1150"/>
          <cell r="CL1150"/>
          <cell r="CM1150"/>
          <cell r="CN1150"/>
          <cell r="CO1150"/>
          <cell r="CP1150"/>
          <cell r="CQ1150"/>
          <cell r="CR1150"/>
          <cell r="CS1150"/>
          <cell r="CT1150"/>
          <cell r="CU1150"/>
          <cell r="CV1150"/>
          <cell r="CW1150"/>
          <cell r="CX1150"/>
          <cell r="CY1150"/>
          <cell r="CZ1150"/>
          <cell r="DA1150"/>
          <cell r="DB1150"/>
          <cell r="DC1150"/>
          <cell r="DD1150"/>
          <cell r="DE1150"/>
          <cell r="DF1150"/>
          <cell r="DG1150"/>
          <cell r="DH1150"/>
          <cell r="DI1150"/>
          <cell r="DJ1150"/>
          <cell r="DL1150" t="str">
            <v/>
          </cell>
        </row>
        <row r="1151">
          <cell r="K1151"/>
          <cell r="L1151"/>
          <cell r="M1151"/>
          <cell r="N1151"/>
          <cell r="O1151"/>
          <cell r="P1151"/>
          <cell r="Q1151"/>
          <cell r="R1151"/>
          <cell r="S1151"/>
          <cell r="T1151"/>
          <cell r="U1151"/>
          <cell r="V1151"/>
          <cell r="W1151"/>
          <cell r="X1151"/>
          <cell r="Y1151"/>
          <cell r="Z1151"/>
          <cell r="AA1151"/>
          <cell r="AB1151"/>
          <cell r="AC1151"/>
          <cell r="AD1151"/>
          <cell r="AE1151"/>
          <cell r="AF1151"/>
          <cell r="AG1151"/>
          <cell r="AH1151"/>
          <cell r="AI1151"/>
          <cell r="AJ1151"/>
          <cell r="AK1151"/>
          <cell r="AL1151"/>
          <cell r="AM1151"/>
          <cell r="AN1151"/>
          <cell r="AO1151"/>
          <cell r="AP1151"/>
          <cell r="AQ1151"/>
          <cell r="AR1151"/>
          <cell r="AS1151"/>
          <cell r="AT1151"/>
          <cell r="AU1151"/>
          <cell r="AV1151"/>
          <cell r="AW1151"/>
          <cell r="AX1151"/>
          <cell r="AY1151"/>
          <cell r="AZ1151"/>
          <cell r="BA1151"/>
          <cell r="BB1151"/>
          <cell r="BC1151"/>
          <cell r="BD1151"/>
          <cell r="BE1151"/>
          <cell r="BF1151"/>
          <cell r="BG1151"/>
          <cell r="BH1151"/>
          <cell r="BI1151"/>
          <cell r="BJ1151"/>
          <cell r="BK1151"/>
          <cell r="BL1151"/>
          <cell r="BM1151"/>
          <cell r="BN1151"/>
          <cell r="BO1151"/>
          <cell r="BP1151"/>
          <cell r="BQ1151"/>
          <cell r="BR1151"/>
          <cell r="BS1151"/>
          <cell r="BT1151"/>
          <cell r="BU1151"/>
          <cell r="BV1151"/>
          <cell r="BW1151"/>
          <cell r="BX1151"/>
          <cell r="BY1151"/>
          <cell r="BZ1151"/>
          <cell r="CA1151"/>
          <cell r="CB1151"/>
          <cell r="CC1151"/>
          <cell r="CD1151"/>
          <cell r="CE1151"/>
          <cell r="CF1151"/>
          <cell r="CG1151"/>
          <cell r="CH1151"/>
          <cell r="CI1151"/>
          <cell r="CJ1151"/>
          <cell r="CK1151"/>
          <cell r="CL1151"/>
          <cell r="CM1151"/>
          <cell r="CN1151"/>
          <cell r="CO1151"/>
          <cell r="CP1151"/>
          <cell r="CQ1151"/>
          <cell r="CR1151"/>
          <cell r="CS1151"/>
          <cell r="CT1151"/>
          <cell r="CU1151"/>
          <cell r="CV1151"/>
          <cell r="CW1151"/>
          <cell r="CX1151"/>
          <cell r="CY1151"/>
          <cell r="CZ1151"/>
          <cell r="DA1151"/>
          <cell r="DB1151"/>
          <cell r="DC1151"/>
          <cell r="DD1151"/>
          <cell r="DE1151"/>
          <cell r="DF1151"/>
          <cell r="DG1151"/>
          <cell r="DH1151"/>
          <cell r="DI1151"/>
          <cell r="DJ1151"/>
          <cell r="DL1151" t="str">
            <v/>
          </cell>
        </row>
        <row r="1152">
          <cell r="K1152"/>
          <cell r="L1152"/>
          <cell r="M1152"/>
          <cell r="N1152"/>
          <cell r="O1152"/>
          <cell r="P1152"/>
          <cell r="Q1152"/>
          <cell r="R1152"/>
          <cell r="S1152"/>
          <cell r="T1152"/>
          <cell r="U1152"/>
          <cell r="V1152"/>
          <cell r="W1152"/>
          <cell r="X1152"/>
          <cell r="Y1152"/>
          <cell r="Z1152"/>
          <cell r="AA1152"/>
          <cell r="AB1152"/>
          <cell r="AC1152"/>
          <cell r="AD1152"/>
          <cell r="AE1152"/>
          <cell r="AF1152"/>
          <cell r="AG1152"/>
          <cell r="AH1152"/>
          <cell r="AI1152"/>
          <cell r="AJ1152"/>
          <cell r="AK1152"/>
          <cell r="AL1152"/>
          <cell r="AM1152"/>
          <cell r="AN1152"/>
          <cell r="AO1152"/>
          <cell r="AP1152"/>
          <cell r="AQ1152"/>
          <cell r="AR1152"/>
          <cell r="AS1152"/>
          <cell r="AT1152"/>
          <cell r="AU1152"/>
          <cell r="AV1152"/>
          <cell r="AW1152"/>
          <cell r="AX1152"/>
          <cell r="AY1152"/>
          <cell r="AZ1152"/>
          <cell r="BA1152"/>
          <cell r="BB1152"/>
          <cell r="BC1152"/>
          <cell r="BD1152"/>
          <cell r="BE1152"/>
          <cell r="BF1152"/>
          <cell r="BG1152"/>
          <cell r="BH1152"/>
          <cell r="BI1152"/>
          <cell r="BJ1152"/>
          <cell r="BK1152"/>
          <cell r="BL1152"/>
          <cell r="BM1152"/>
          <cell r="BN1152"/>
          <cell r="BO1152"/>
          <cell r="BP1152"/>
          <cell r="BQ1152"/>
          <cell r="BR1152"/>
          <cell r="BS1152"/>
          <cell r="BT1152"/>
          <cell r="BU1152"/>
          <cell r="BV1152"/>
          <cell r="BW1152"/>
          <cell r="BX1152"/>
          <cell r="BY1152"/>
          <cell r="BZ1152"/>
          <cell r="CA1152"/>
          <cell r="CB1152"/>
          <cell r="CC1152"/>
          <cell r="CD1152"/>
          <cell r="CE1152"/>
          <cell r="CF1152"/>
          <cell r="CG1152"/>
          <cell r="CH1152"/>
          <cell r="CI1152"/>
          <cell r="CJ1152"/>
          <cell r="CK1152"/>
          <cell r="CL1152"/>
          <cell r="CM1152"/>
          <cell r="CN1152"/>
          <cell r="CO1152"/>
          <cell r="CP1152"/>
          <cell r="CQ1152"/>
          <cell r="CR1152"/>
          <cell r="CS1152"/>
          <cell r="CT1152"/>
          <cell r="CU1152"/>
          <cell r="CV1152"/>
          <cell r="CW1152"/>
          <cell r="CX1152"/>
          <cell r="CY1152"/>
          <cell r="CZ1152"/>
          <cell r="DA1152"/>
          <cell r="DB1152"/>
          <cell r="DC1152"/>
          <cell r="DD1152"/>
          <cell r="DE1152"/>
          <cell r="DF1152"/>
          <cell r="DG1152"/>
          <cell r="DH1152"/>
          <cell r="DI1152"/>
          <cell r="DJ1152"/>
          <cell r="DL1152" t="str">
            <v/>
          </cell>
        </row>
        <row r="1153">
          <cell r="K1153"/>
          <cell r="L1153"/>
          <cell r="M1153"/>
          <cell r="N1153"/>
          <cell r="O1153"/>
          <cell r="P1153"/>
          <cell r="Q1153"/>
          <cell r="R1153"/>
          <cell r="S1153"/>
          <cell r="T1153"/>
          <cell r="U1153"/>
          <cell r="V1153"/>
          <cell r="W1153"/>
          <cell r="X1153"/>
          <cell r="Y1153"/>
          <cell r="Z1153"/>
          <cell r="AA1153"/>
          <cell r="AB1153"/>
          <cell r="AC1153"/>
          <cell r="AD1153"/>
          <cell r="AE1153"/>
          <cell r="AF1153"/>
          <cell r="AG1153"/>
          <cell r="AH1153"/>
          <cell r="AI1153"/>
          <cell r="AJ1153"/>
          <cell r="AK1153"/>
          <cell r="AL1153"/>
          <cell r="AM1153"/>
          <cell r="AN1153"/>
          <cell r="AO1153"/>
          <cell r="AP1153"/>
          <cell r="AQ1153"/>
          <cell r="AR1153"/>
          <cell r="AS1153"/>
          <cell r="AT1153"/>
          <cell r="AU1153"/>
          <cell r="AV1153"/>
          <cell r="AW1153"/>
          <cell r="AX1153"/>
          <cell r="AY1153"/>
          <cell r="AZ1153"/>
          <cell r="BA1153"/>
          <cell r="BB1153"/>
          <cell r="BC1153"/>
          <cell r="BD1153"/>
          <cell r="BE1153"/>
          <cell r="BF1153"/>
          <cell r="BG1153"/>
          <cell r="BH1153"/>
          <cell r="BI1153"/>
          <cell r="BJ1153"/>
          <cell r="BK1153"/>
          <cell r="BL1153"/>
          <cell r="BM1153"/>
          <cell r="BN1153"/>
          <cell r="BO1153"/>
          <cell r="BP1153"/>
          <cell r="BQ1153"/>
          <cell r="BR1153"/>
          <cell r="BS1153"/>
          <cell r="BT1153"/>
          <cell r="BU1153"/>
          <cell r="BV1153"/>
          <cell r="BW1153"/>
          <cell r="BX1153"/>
          <cell r="BY1153"/>
          <cell r="BZ1153"/>
          <cell r="CA1153"/>
          <cell r="CB1153"/>
          <cell r="CC1153"/>
          <cell r="CD1153"/>
          <cell r="CE1153"/>
          <cell r="CF1153"/>
          <cell r="CG1153"/>
          <cell r="CH1153"/>
          <cell r="CI1153"/>
          <cell r="CJ1153"/>
          <cell r="CK1153"/>
          <cell r="CL1153"/>
          <cell r="CM1153"/>
          <cell r="CN1153"/>
          <cell r="CO1153"/>
          <cell r="CP1153"/>
          <cell r="CQ1153"/>
          <cell r="CR1153"/>
          <cell r="CS1153"/>
          <cell r="CT1153"/>
          <cell r="CU1153"/>
          <cell r="CV1153"/>
          <cell r="CW1153"/>
          <cell r="CX1153"/>
          <cell r="CY1153"/>
          <cell r="CZ1153"/>
          <cell r="DA1153"/>
          <cell r="DB1153"/>
          <cell r="DC1153"/>
          <cell r="DD1153"/>
          <cell r="DE1153"/>
          <cell r="DF1153"/>
          <cell r="DG1153"/>
          <cell r="DH1153"/>
          <cell r="DI1153"/>
          <cell r="DJ1153"/>
          <cell r="DL1153" t="str">
            <v/>
          </cell>
        </row>
        <row r="1154">
          <cell r="K1154"/>
          <cell r="L1154"/>
          <cell r="M1154"/>
          <cell r="N1154"/>
          <cell r="O1154"/>
          <cell r="P1154"/>
          <cell r="Q1154"/>
          <cell r="R1154"/>
          <cell r="S1154"/>
          <cell r="T1154"/>
          <cell r="U1154"/>
          <cell r="V1154"/>
          <cell r="W1154"/>
          <cell r="X1154"/>
          <cell r="Y1154"/>
          <cell r="Z1154"/>
          <cell r="AA1154"/>
          <cell r="AB1154"/>
          <cell r="AC1154"/>
          <cell r="AD1154"/>
          <cell r="AE1154"/>
          <cell r="AF1154"/>
          <cell r="AG1154"/>
          <cell r="AH1154"/>
          <cell r="AI1154"/>
          <cell r="AJ1154"/>
          <cell r="AK1154"/>
          <cell r="AL1154"/>
          <cell r="AM1154"/>
          <cell r="AN1154"/>
          <cell r="AO1154"/>
          <cell r="AP1154"/>
          <cell r="AQ1154"/>
          <cell r="AR1154"/>
          <cell r="AS1154"/>
          <cell r="AT1154"/>
          <cell r="AU1154"/>
          <cell r="AV1154"/>
          <cell r="AW1154"/>
          <cell r="AX1154"/>
          <cell r="AY1154"/>
          <cell r="AZ1154"/>
          <cell r="BA1154"/>
          <cell r="BB1154"/>
          <cell r="BC1154"/>
          <cell r="BD1154"/>
          <cell r="BE1154"/>
          <cell r="BF1154"/>
          <cell r="BG1154"/>
          <cell r="BH1154"/>
          <cell r="BI1154"/>
          <cell r="BJ1154"/>
          <cell r="BK1154"/>
          <cell r="BL1154"/>
          <cell r="BM1154"/>
          <cell r="BN1154"/>
          <cell r="BO1154"/>
          <cell r="BP1154"/>
          <cell r="BQ1154"/>
          <cell r="BR1154"/>
          <cell r="BS1154"/>
          <cell r="BT1154"/>
          <cell r="BU1154"/>
          <cell r="BV1154"/>
          <cell r="BW1154"/>
          <cell r="BX1154"/>
          <cell r="BY1154"/>
          <cell r="BZ1154"/>
          <cell r="CA1154"/>
          <cell r="CB1154"/>
          <cell r="CC1154"/>
          <cell r="CD1154"/>
          <cell r="CE1154"/>
          <cell r="CF1154"/>
          <cell r="CG1154"/>
          <cell r="CH1154"/>
          <cell r="CI1154"/>
          <cell r="CJ1154"/>
          <cell r="CK1154"/>
          <cell r="CL1154"/>
          <cell r="CM1154"/>
          <cell r="CN1154"/>
          <cell r="CO1154"/>
          <cell r="CP1154"/>
          <cell r="CQ1154"/>
          <cell r="CR1154"/>
          <cell r="CS1154"/>
          <cell r="CT1154"/>
          <cell r="CU1154"/>
          <cell r="CV1154"/>
          <cell r="CW1154"/>
          <cell r="CX1154"/>
          <cell r="CY1154"/>
          <cell r="CZ1154"/>
          <cell r="DA1154"/>
          <cell r="DB1154"/>
          <cell r="DC1154"/>
          <cell r="DD1154"/>
          <cell r="DE1154"/>
          <cell r="DF1154"/>
          <cell r="DG1154"/>
          <cell r="DH1154"/>
          <cell r="DI1154"/>
          <cell r="DJ1154"/>
          <cell r="DL1154" t="str">
            <v/>
          </cell>
        </row>
        <row r="1155">
          <cell r="K1155"/>
          <cell r="L1155"/>
          <cell r="M1155"/>
          <cell r="N1155"/>
          <cell r="O1155"/>
          <cell r="P1155"/>
          <cell r="Q1155"/>
          <cell r="R1155"/>
          <cell r="S1155"/>
          <cell r="T1155"/>
          <cell r="U1155"/>
          <cell r="V1155"/>
          <cell r="W1155"/>
          <cell r="X1155"/>
          <cell r="Y1155"/>
          <cell r="Z1155"/>
          <cell r="AA1155"/>
          <cell r="AB1155"/>
          <cell r="AC1155"/>
          <cell r="AD1155"/>
          <cell r="AE1155"/>
          <cell r="AF1155"/>
          <cell r="AG1155"/>
          <cell r="AH1155"/>
          <cell r="AI1155"/>
          <cell r="AJ1155"/>
          <cell r="AK1155"/>
          <cell r="AL1155"/>
          <cell r="AM1155"/>
          <cell r="AN1155"/>
          <cell r="AO1155"/>
          <cell r="AP1155"/>
          <cell r="AQ1155"/>
          <cell r="AR1155"/>
          <cell r="AS1155"/>
          <cell r="AT1155"/>
          <cell r="AU1155"/>
          <cell r="AV1155"/>
          <cell r="AW1155"/>
          <cell r="AX1155"/>
          <cell r="AY1155"/>
          <cell r="AZ1155"/>
          <cell r="BA1155"/>
          <cell r="BB1155"/>
          <cell r="BC1155"/>
          <cell r="BD1155"/>
          <cell r="BE1155"/>
          <cell r="BF1155"/>
          <cell r="BG1155"/>
          <cell r="BH1155"/>
          <cell r="BI1155"/>
          <cell r="BJ1155"/>
          <cell r="BK1155"/>
          <cell r="BL1155"/>
          <cell r="BM1155"/>
          <cell r="BN1155"/>
          <cell r="BO1155"/>
          <cell r="BP1155"/>
          <cell r="BQ1155"/>
          <cell r="BR1155"/>
          <cell r="BS1155"/>
          <cell r="BT1155"/>
          <cell r="BU1155"/>
          <cell r="BV1155"/>
          <cell r="BW1155"/>
          <cell r="BX1155"/>
          <cell r="BY1155"/>
          <cell r="BZ1155"/>
          <cell r="CA1155"/>
          <cell r="CB1155"/>
          <cell r="CC1155"/>
          <cell r="CD1155"/>
          <cell r="CE1155"/>
          <cell r="CF1155"/>
          <cell r="CG1155"/>
          <cell r="CH1155"/>
          <cell r="CI1155"/>
          <cell r="CJ1155"/>
          <cell r="CK1155"/>
          <cell r="CL1155"/>
          <cell r="CM1155"/>
          <cell r="CN1155"/>
          <cell r="CO1155"/>
          <cell r="CP1155"/>
          <cell r="CQ1155"/>
          <cell r="CR1155"/>
          <cell r="CS1155"/>
          <cell r="CT1155"/>
          <cell r="CU1155"/>
          <cell r="CV1155"/>
          <cell r="CW1155"/>
          <cell r="CX1155"/>
          <cell r="CY1155"/>
          <cell r="CZ1155"/>
          <cell r="DA1155"/>
          <cell r="DB1155"/>
          <cell r="DC1155"/>
          <cell r="DD1155"/>
          <cell r="DE1155"/>
          <cell r="DF1155"/>
          <cell r="DG1155"/>
          <cell r="DH1155"/>
          <cell r="DI1155"/>
          <cell r="DJ1155"/>
          <cell r="DL1155" t="str">
            <v/>
          </cell>
        </row>
        <row r="1156">
          <cell r="K1156"/>
          <cell r="L1156"/>
          <cell r="M1156"/>
          <cell r="N1156"/>
          <cell r="O1156"/>
          <cell r="P1156"/>
          <cell r="Q1156"/>
          <cell r="R1156"/>
          <cell r="S1156"/>
          <cell r="T1156"/>
          <cell r="U1156"/>
          <cell r="V1156"/>
          <cell r="W1156"/>
          <cell r="X1156"/>
          <cell r="Y1156"/>
          <cell r="Z1156"/>
          <cell r="AA1156"/>
          <cell r="AB1156"/>
          <cell r="AC1156"/>
          <cell r="AD1156"/>
          <cell r="AE1156"/>
          <cell r="AF1156"/>
          <cell r="AG1156"/>
          <cell r="AH1156"/>
          <cell r="AI1156"/>
          <cell r="AJ1156"/>
          <cell r="AK1156"/>
          <cell r="AL1156"/>
          <cell r="AM1156"/>
          <cell r="AN1156"/>
          <cell r="AO1156"/>
          <cell r="AP1156"/>
          <cell r="AQ1156"/>
          <cell r="AR1156"/>
          <cell r="AS1156"/>
          <cell r="AT1156"/>
          <cell r="AU1156"/>
          <cell r="AV1156"/>
          <cell r="AW1156"/>
          <cell r="AX1156"/>
          <cell r="AY1156"/>
          <cell r="AZ1156"/>
          <cell r="BA1156"/>
          <cell r="BB1156"/>
          <cell r="BC1156"/>
          <cell r="BD1156"/>
          <cell r="BE1156"/>
          <cell r="BF1156"/>
          <cell r="BG1156"/>
          <cell r="BH1156"/>
          <cell r="BI1156"/>
          <cell r="BJ1156"/>
          <cell r="BK1156"/>
          <cell r="BL1156"/>
          <cell r="BM1156"/>
          <cell r="BN1156"/>
          <cell r="BO1156"/>
          <cell r="BP1156"/>
          <cell r="BQ1156"/>
          <cell r="BR1156"/>
          <cell r="BS1156"/>
          <cell r="BT1156"/>
          <cell r="BU1156"/>
          <cell r="BV1156"/>
          <cell r="BW1156"/>
          <cell r="BX1156"/>
          <cell r="BY1156"/>
          <cell r="BZ1156"/>
          <cell r="CA1156"/>
          <cell r="CB1156"/>
          <cell r="CC1156"/>
          <cell r="CD1156"/>
          <cell r="CE1156"/>
          <cell r="CF1156"/>
          <cell r="CG1156"/>
          <cell r="CH1156"/>
          <cell r="CI1156"/>
          <cell r="CJ1156"/>
          <cell r="CK1156"/>
          <cell r="CL1156"/>
          <cell r="CM1156"/>
          <cell r="CN1156"/>
          <cell r="CO1156"/>
          <cell r="CP1156"/>
          <cell r="CQ1156"/>
          <cell r="CR1156"/>
          <cell r="CS1156"/>
          <cell r="CT1156"/>
          <cell r="CU1156"/>
          <cell r="CV1156"/>
          <cell r="CW1156"/>
          <cell r="CX1156"/>
          <cell r="CY1156"/>
          <cell r="CZ1156"/>
          <cell r="DA1156"/>
          <cell r="DB1156"/>
          <cell r="DC1156"/>
          <cell r="DD1156"/>
          <cell r="DE1156"/>
          <cell r="DF1156"/>
          <cell r="DG1156"/>
          <cell r="DH1156"/>
          <cell r="DI1156"/>
          <cell r="DJ1156"/>
          <cell r="DL1156" t="str">
            <v/>
          </cell>
        </row>
        <row r="1157">
          <cell r="K1157"/>
          <cell r="L1157"/>
          <cell r="M1157"/>
          <cell r="N1157"/>
          <cell r="O1157"/>
          <cell r="P1157"/>
          <cell r="Q1157"/>
          <cell r="R1157"/>
          <cell r="S1157"/>
          <cell r="T1157"/>
          <cell r="U1157"/>
          <cell r="V1157"/>
          <cell r="W1157"/>
          <cell r="X1157"/>
          <cell r="Y1157"/>
          <cell r="Z1157"/>
          <cell r="AA1157"/>
          <cell r="AB1157"/>
          <cell r="AC1157"/>
          <cell r="AD1157"/>
          <cell r="AE1157"/>
          <cell r="AF1157"/>
          <cell r="AG1157"/>
          <cell r="AH1157"/>
          <cell r="AI1157"/>
          <cell r="AJ1157"/>
          <cell r="AK1157"/>
          <cell r="AL1157"/>
          <cell r="AM1157"/>
          <cell r="AN1157"/>
          <cell r="AO1157"/>
          <cell r="AP1157"/>
          <cell r="AQ1157"/>
          <cell r="AR1157"/>
          <cell r="AS1157"/>
          <cell r="AT1157"/>
          <cell r="AU1157"/>
          <cell r="AV1157"/>
          <cell r="AW1157"/>
          <cell r="AX1157"/>
          <cell r="AY1157"/>
          <cell r="AZ1157"/>
          <cell r="BA1157"/>
          <cell r="BB1157"/>
          <cell r="BC1157"/>
          <cell r="BD1157"/>
          <cell r="BE1157"/>
          <cell r="BF1157"/>
          <cell r="BG1157"/>
          <cell r="BH1157"/>
          <cell r="BI1157"/>
          <cell r="BJ1157"/>
          <cell r="BK1157"/>
          <cell r="BL1157"/>
          <cell r="BM1157"/>
          <cell r="BN1157"/>
          <cell r="BO1157"/>
          <cell r="BP1157"/>
          <cell r="BQ1157"/>
          <cell r="BR1157"/>
          <cell r="BS1157"/>
          <cell r="BT1157"/>
          <cell r="BU1157"/>
          <cell r="BV1157"/>
          <cell r="BW1157"/>
          <cell r="BX1157"/>
          <cell r="BY1157"/>
          <cell r="BZ1157"/>
          <cell r="CA1157"/>
          <cell r="CB1157"/>
          <cell r="CC1157"/>
          <cell r="CD1157"/>
          <cell r="CE1157"/>
          <cell r="CF1157"/>
          <cell r="CG1157"/>
          <cell r="CH1157"/>
          <cell r="CI1157"/>
          <cell r="CJ1157"/>
          <cell r="CK1157"/>
          <cell r="CL1157"/>
          <cell r="CM1157"/>
          <cell r="CN1157"/>
          <cell r="CO1157"/>
          <cell r="CP1157"/>
          <cell r="CQ1157"/>
          <cell r="CR1157"/>
          <cell r="CS1157"/>
          <cell r="CT1157"/>
          <cell r="CU1157"/>
          <cell r="CV1157"/>
          <cell r="CW1157"/>
          <cell r="CX1157"/>
          <cell r="CY1157"/>
          <cell r="CZ1157"/>
          <cell r="DA1157"/>
          <cell r="DB1157"/>
          <cell r="DC1157"/>
          <cell r="DD1157"/>
          <cell r="DE1157"/>
          <cell r="DF1157"/>
          <cell r="DG1157"/>
          <cell r="DH1157"/>
          <cell r="DI1157"/>
          <cell r="DJ1157"/>
          <cell r="DL1157" t="str">
            <v/>
          </cell>
        </row>
        <row r="1158">
          <cell r="K1158"/>
          <cell r="L1158"/>
          <cell r="M1158"/>
          <cell r="N1158"/>
          <cell r="O1158"/>
          <cell r="P1158"/>
          <cell r="Q1158"/>
          <cell r="R1158"/>
          <cell r="S1158"/>
          <cell r="T1158"/>
          <cell r="U1158"/>
          <cell r="V1158"/>
          <cell r="W1158"/>
          <cell r="X1158"/>
          <cell r="Y1158"/>
          <cell r="Z1158"/>
          <cell r="AA1158"/>
          <cell r="AB1158"/>
          <cell r="AC1158"/>
          <cell r="AD1158"/>
          <cell r="AE1158"/>
          <cell r="AF1158"/>
          <cell r="AG1158"/>
          <cell r="AH1158"/>
          <cell r="AI1158"/>
          <cell r="AJ1158"/>
          <cell r="AK1158"/>
          <cell r="AL1158"/>
          <cell r="AM1158"/>
          <cell r="AN1158"/>
          <cell r="AO1158"/>
          <cell r="AP1158"/>
          <cell r="AQ1158"/>
          <cell r="AR1158"/>
          <cell r="AS1158"/>
          <cell r="AT1158"/>
          <cell r="AU1158"/>
          <cell r="AV1158"/>
          <cell r="AW1158"/>
          <cell r="AX1158"/>
          <cell r="AY1158"/>
          <cell r="AZ1158"/>
          <cell r="BA1158"/>
          <cell r="BB1158"/>
          <cell r="BC1158"/>
          <cell r="BD1158"/>
          <cell r="BE1158"/>
          <cell r="BF1158"/>
          <cell r="BG1158"/>
          <cell r="BH1158"/>
          <cell r="BI1158"/>
          <cell r="BJ1158"/>
          <cell r="BK1158"/>
          <cell r="BL1158"/>
          <cell r="BM1158"/>
          <cell r="BN1158"/>
          <cell r="BO1158"/>
          <cell r="BP1158"/>
          <cell r="BQ1158"/>
          <cell r="BR1158"/>
          <cell r="BS1158"/>
          <cell r="BT1158"/>
          <cell r="BU1158"/>
          <cell r="BV1158"/>
          <cell r="BW1158"/>
          <cell r="BX1158"/>
          <cell r="BY1158"/>
          <cell r="BZ1158"/>
          <cell r="CA1158"/>
          <cell r="CB1158"/>
          <cell r="CC1158"/>
          <cell r="CD1158"/>
          <cell r="CE1158"/>
          <cell r="CF1158"/>
          <cell r="CG1158"/>
          <cell r="CH1158"/>
          <cell r="CI1158"/>
          <cell r="CJ1158"/>
          <cell r="CK1158"/>
          <cell r="CL1158"/>
          <cell r="CM1158"/>
          <cell r="CN1158"/>
          <cell r="CO1158"/>
          <cell r="CP1158"/>
          <cell r="CQ1158"/>
          <cell r="CR1158"/>
          <cell r="CS1158"/>
          <cell r="CT1158"/>
          <cell r="CU1158"/>
          <cell r="CV1158"/>
          <cell r="CW1158"/>
          <cell r="CX1158"/>
          <cell r="CY1158"/>
          <cell r="CZ1158"/>
          <cell r="DA1158"/>
          <cell r="DB1158"/>
          <cell r="DC1158"/>
          <cell r="DD1158"/>
          <cell r="DE1158"/>
          <cell r="DF1158"/>
          <cell r="DG1158"/>
          <cell r="DH1158"/>
          <cell r="DI1158"/>
          <cell r="DJ1158"/>
          <cell r="DL1158" t="str">
            <v/>
          </cell>
        </row>
        <row r="1159">
          <cell r="K1159"/>
          <cell r="L1159"/>
          <cell r="M1159"/>
          <cell r="N1159"/>
          <cell r="O1159"/>
          <cell r="P1159"/>
          <cell r="Q1159"/>
          <cell r="R1159"/>
          <cell r="S1159"/>
          <cell r="T1159"/>
          <cell r="U1159"/>
          <cell r="V1159"/>
          <cell r="W1159"/>
          <cell r="X1159"/>
          <cell r="Y1159"/>
          <cell r="Z1159"/>
          <cell r="AA1159"/>
          <cell r="AB1159"/>
          <cell r="AC1159"/>
          <cell r="AD1159"/>
          <cell r="AE1159"/>
          <cell r="AF1159"/>
          <cell r="AG1159"/>
          <cell r="AH1159"/>
          <cell r="AI1159"/>
          <cell r="AJ1159"/>
          <cell r="AK1159"/>
          <cell r="AL1159"/>
          <cell r="AM1159"/>
          <cell r="AN1159"/>
          <cell r="AO1159"/>
          <cell r="AP1159"/>
          <cell r="AQ1159"/>
          <cell r="AR1159"/>
          <cell r="AS1159"/>
          <cell r="AT1159"/>
          <cell r="AU1159"/>
          <cell r="AV1159"/>
          <cell r="AW1159"/>
          <cell r="AX1159"/>
          <cell r="AY1159"/>
          <cell r="AZ1159"/>
          <cell r="BA1159"/>
          <cell r="BB1159"/>
          <cell r="BC1159"/>
          <cell r="BD1159"/>
          <cell r="BE1159"/>
          <cell r="BF1159"/>
          <cell r="BG1159"/>
          <cell r="BH1159"/>
          <cell r="BI1159"/>
          <cell r="BJ1159"/>
          <cell r="BK1159"/>
          <cell r="BL1159"/>
          <cell r="BM1159"/>
          <cell r="BN1159"/>
          <cell r="BO1159"/>
          <cell r="BP1159"/>
          <cell r="BQ1159"/>
          <cell r="BR1159"/>
          <cell r="BS1159"/>
          <cell r="BT1159"/>
          <cell r="BU1159"/>
          <cell r="BV1159"/>
          <cell r="BW1159"/>
          <cell r="BX1159"/>
          <cell r="BY1159"/>
          <cell r="BZ1159"/>
          <cell r="CA1159"/>
          <cell r="CB1159"/>
          <cell r="CC1159"/>
          <cell r="CD1159"/>
          <cell r="CE1159"/>
          <cell r="CF1159"/>
          <cell r="CG1159"/>
          <cell r="CH1159"/>
          <cell r="CI1159"/>
          <cell r="CJ1159"/>
          <cell r="CK1159"/>
          <cell r="CL1159"/>
          <cell r="CM1159"/>
          <cell r="CN1159"/>
          <cell r="CO1159"/>
          <cell r="CP1159"/>
          <cell r="CQ1159"/>
          <cell r="CR1159"/>
          <cell r="CS1159"/>
          <cell r="CT1159"/>
          <cell r="CU1159"/>
          <cell r="CV1159"/>
          <cell r="CW1159"/>
          <cell r="CX1159"/>
          <cell r="CY1159"/>
          <cell r="CZ1159"/>
          <cell r="DA1159"/>
          <cell r="DB1159"/>
          <cell r="DC1159"/>
          <cell r="DD1159"/>
          <cell r="DE1159"/>
          <cell r="DF1159"/>
          <cell r="DG1159"/>
          <cell r="DH1159"/>
          <cell r="DI1159"/>
          <cell r="DJ1159"/>
          <cell r="DL1159" t="str">
            <v/>
          </cell>
        </row>
        <row r="1160">
          <cell r="K1160"/>
          <cell r="L1160"/>
          <cell r="M1160"/>
          <cell r="N1160"/>
          <cell r="O1160"/>
          <cell r="P1160"/>
          <cell r="Q1160"/>
          <cell r="R1160"/>
          <cell r="S1160"/>
          <cell r="T1160"/>
          <cell r="U1160"/>
          <cell r="V1160"/>
          <cell r="W1160"/>
          <cell r="X1160"/>
          <cell r="Y1160"/>
          <cell r="Z1160"/>
          <cell r="AA1160"/>
          <cell r="AB1160"/>
          <cell r="AC1160"/>
          <cell r="AD1160"/>
          <cell r="AE1160"/>
          <cell r="AF1160"/>
          <cell r="AG1160"/>
          <cell r="AH1160"/>
          <cell r="AI1160"/>
          <cell r="AJ1160"/>
          <cell r="AK1160"/>
          <cell r="AL1160"/>
          <cell r="AM1160"/>
          <cell r="AN1160"/>
          <cell r="AO1160"/>
          <cell r="AP1160"/>
          <cell r="AQ1160"/>
          <cell r="AR1160"/>
          <cell r="AS1160"/>
          <cell r="AT1160"/>
          <cell r="AU1160"/>
          <cell r="AV1160"/>
          <cell r="AW1160"/>
          <cell r="AX1160"/>
          <cell r="AY1160"/>
          <cell r="AZ1160"/>
          <cell r="BA1160"/>
          <cell r="BB1160"/>
          <cell r="BC1160"/>
          <cell r="BD1160"/>
          <cell r="BE1160"/>
          <cell r="BF1160"/>
          <cell r="BG1160"/>
          <cell r="BH1160"/>
          <cell r="BI1160"/>
          <cell r="BJ1160"/>
          <cell r="BK1160"/>
          <cell r="BL1160"/>
          <cell r="BM1160"/>
          <cell r="BN1160"/>
          <cell r="BO1160"/>
          <cell r="BP1160"/>
          <cell r="BQ1160"/>
          <cell r="BR1160"/>
          <cell r="BS1160"/>
          <cell r="BT1160"/>
          <cell r="BU1160"/>
          <cell r="BV1160"/>
          <cell r="BW1160"/>
          <cell r="BX1160"/>
          <cell r="BY1160"/>
          <cell r="BZ1160"/>
          <cell r="CA1160"/>
          <cell r="CB1160"/>
          <cell r="CC1160"/>
          <cell r="CD1160"/>
          <cell r="CE1160"/>
          <cell r="CF1160"/>
          <cell r="CG1160"/>
          <cell r="CH1160"/>
          <cell r="CI1160"/>
          <cell r="CJ1160"/>
          <cell r="CK1160"/>
          <cell r="CL1160"/>
          <cell r="CM1160"/>
          <cell r="CN1160"/>
          <cell r="CO1160"/>
          <cell r="CP1160"/>
          <cell r="CQ1160"/>
          <cell r="CR1160"/>
          <cell r="CS1160"/>
          <cell r="CT1160"/>
          <cell r="CU1160"/>
          <cell r="CV1160"/>
          <cell r="CW1160"/>
          <cell r="CX1160"/>
          <cell r="CY1160"/>
          <cell r="CZ1160"/>
          <cell r="DA1160"/>
          <cell r="DB1160"/>
          <cell r="DC1160"/>
          <cell r="DD1160"/>
          <cell r="DE1160"/>
          <cell r="DF1160"/>
          <cell r="DG1160"/>
          <cell r="DH1160"/>
          <cell r="DI1160"/>
          <cell r="DJ1160"/>
          <cell r="DL1160" t="str">
            <v/>
          </cell>
        </row>
        <row r="1161">
          <cell r="K1161"/>
          <cell r="L1161"/>
          <cell r="M1161"/>
          <cell r="N1161"/>
          <cell r="O1161"/>
          <cell r="P1161"/>
          <cell r="Q1161"/>
          <cell r="R1161"/>
          <cell r="S1161"/>
          <cell r="T1161"/>
          <cell r="U1161"/>
          <cell r="V1161"/>
          <cell r="W1161"/>
          <cell r="X1161"/>
          <cell r="Y1161"/>
          <cell r="Z1161"/>
          <cell r="AA1161"/>
          <cell r="AB1161"/>
          <cell r="AC1161"/>
          <cell r="AD1161"/>
          <cell r="AE1161"/>
          <cell r="AF1161"/>
          <cell r="AG1161"/>
          <cell r="AH1161"/>
          <cell r="AI1161"/>
          <cell r="AJ1161"/>
          <cell r="AK1161"/>
          <cell r="AL1161"/>
          <cell r="AM1161"/>
          <cell r="AN1161"/>
          <cell r="AO1161"/>
          <cell r="AP1161"/>
          <cell r="AQ1161"/>
          <cell r="AR1161"/>
          <cell r="AS1161"/>
          <cell r="AT1161"/>
          <cell r="AU1161"/>
          <cell r="AV1161"/>
          <cell r="AW1161"/>
          <cell r="AX1161"/>
          <cell r="AY1161"/>
          <cell r="AZ1161"/>
          <cell r="BA1161"/>
          <cell r="BB1161"/>
          <cell r="BC1161"/>
          <cell r="BD1161"/>
          <cell r="BE1161"/>
          <cell r="BF1161"/>
          <cell r="BG1161"/>
          <cell r="BH1161"/>
          <cell r="BI1161"/>
          <cell r="BJ1161"/>
          <cell r="BK1161"/>
          <cell r="BL1161"/>
          <cell r="BM1161"/>
          <cell r="BN1161"/>
          <cell r="BO1161"/>
          <cell r="BP1161"/>
          <cell r="BQ1161"/>
          <cell r="BR1161"/>
          <cell r="BS1161"/>
          <cell r="BT1161"/>
          <cell r="BU1161"/>
          <cell r="BV1161"/>
          <cell r="BW1161"/>
          <cell r="BX1161"/>
          <cell r="BY1161"/>
          <cell r="BZ1161"/>
          <cell r="CA1161"/>
          <cell r="CB1161"/>
          <cell r="CC1161"/>
          <cell r="CD1161"/>
          <cell r="CE1161"/>
          <cell r="CF1161"/>
          <cell r="CG1161"/>
          <cell r="CH1161"/>
          <cell r="CI1161"/>
          <cell r="CJ1161"/>
          <cell r="CK1161"/>
          <cell r="CL1161"/>
          <cell r="CM1161"/>
          <cell r="CN1161"/>
          <cell r="CO1161"/>
          <cell r="CP1161"/>
          <cell r="CQ1161"/>
          <cell r="CR1161"/>
          <cell r="CS1161"/>
          <cell r="CT1161"/>
          <cell r="CU1161"/>
          <cell r="CV1161"/>
          <cell r="CW1161"/>
          <cell r="CX1161"/>
          <cell r="CY1161"/>
          <cell r="CZ1161"/>
          <cell r="DA1161"/>
          <cell r="DB1161"/>
          <cell r="DC1161"/>
          <cell r="DD1161"/>
          <cell r="DE1161"/>
          <cell r="DF1161"/>
          <cell r="DG1161"/>
          <cell r="DH1161"/>
          <cell r="DI1161"/>
          <cell r="DJ1161"/>
          <cell r="DL1161" t="str">
            <v/>
          </cell>
        </row>
        <row r="1162">
          <cell r="K1162"/>
          <cell r="L1162"/>
          <cell r="M1162"/>
          <cell r="N1162"/>
          <cell r="O1162"/>
          <cell r="P1162"/>
          <cell r="Q1162"/>
          <cell r="R1162"/>
          <cell r="S1162"/>
          <cell r="T1162"/>
          <cell r="U1162"/>
          <cell r="V1162"/>
          <cell r="W1162"/>
          <cell r="X1162"/>
          <cell r="Y1162"/>
          <cell r="Z1162"/>
          <cell r="AA1162"/>
          <cell r="AB1162"/>
          <cell r="AC1162"/>
          <cell r="AD1162"/>
          <cell r="AE1162"/>
          <cell r="AF1162"/>
          <cell r="AG1162"/>
          <cell r="AH1162"/>
          <cell r="AI1162"/>
          <cell r="AJ1162"/>
          <cell r="AK1162"/>
          <cell r="AL1162"/>
          <cell r="AM1162"/>
          <cell r="AN1162"/>
          <cell r="AO1162"/>
          <cell r="AP1162"/>
          <cell r="AQ1162"/>
          <cell r="AR1162"/>
          <cell r="AS1162"/>
          <cell r="AT1162"/>
          <cell r="AU1162"/>
          <cell r="AV1162"/>
          <cell r="AW1162"/>
          <cell r="AX1162"/>
          <cell r="AY1162"/>
          <cell r="AZ1162"/>
          <cell r="BA1162"/>
          <cell r="BB1162"/>
          <cell r="BC1162"/>
          <cell r="BD1162"/>
          <cell r="BE1162"/>
          <cell r="BF1162"/>
          <cell r="BG1162"/>
          <cell r="BH1162"/>
          <cell r="BI1162"/>
          <cell r="BJ1162"/>
          <cell r="BK1162"/>
          <cell r="BL1162"/>
          <cell r="BM1162"/>
          <cell r="BN1162"/>
          <cell r="BO1162"/>
          <cell r="BP1162"/>
          <cell r="BQ1162"/>
          <cell r="BR1162"/>
          <cell r="BS1162"/>
          <cell r="BT1162"/>
          <cell r="BU1162"/>
          <cell r="BV1162"/>
          <cell r="BW1162"/>
          <cell r="BX1162"/>
          <cell r="BY1162"/>
          <cell r="BZ1162"/>
          <cell r="CA1162"/>
          <cell r="CB1162"/>
          <cell r="CC1162"/>
          <cell r="CD1162"/>
          <cell r="CE1162"/>
          <cell r="CF1162"/>
          <cell r="CG1162"/>
          <cell r="CH1162"/>
          <cell r="CI1162"/>
          <cell r="CJ1162"/>
          <cell r="CK1162"/>
          <cell r="CL1162"/>
          <cell r="CM1162"/>
          <cell r="CN1162"/>
          <cell r="CO1162"/>
          <cell r="CP1162"/>
          <cell r="CQ1162"/>
          <cell r="CR1162"/>
          <cell r="CS1162"/>
          <cell r="CT1162"/>
          <cell r="CU1162"/>
          <cell r="CV1162"/>
          <cell r="CW1162"/>
          <cell r="CX1162"/>
          <cell r="CY1162"/>
          <cell r="CZ1162"/>
          <cell r="DA1162"/>
          <cell r="DB1162"/>
          <cell r="DC1162"/>
          <cell r="DD1162"/>
          <cell r="DE1162"/>
          <cell r="DF1162"/>
          <cell r="DG1162"/>
          <cell r="DH1162"/>
          <cell r="DI1162"/>
          <cell r="DJ1162"/>
          <cell r="DL1162" t="str">
            <v/>
          </cell>
        </row>
        <row r="1163">
          <cell r="K1163"/>
          <cell r="L1163"/>
          <cell r="M1163"/>
          <cell r="N1163"/>
          <cell r="O1163"/>
          <cell r="P1163"/>
          <cell r="Q1163"/>
          <cell r="R1163"/>
          <cell r="S1163"/>
          <cell r="T1163"/>
          <cell r="U1163"/>
          <cell r="V1163"/>
          <cell r="W1163"/>
          <cell r="X1163"/>
          <cell r="Y1163"/>
          <cell r="Z1163"/>
          <cell r="AA1163"/>
          <cell r="AB1163"/>
          <cell r="AC1163"/>
          <cell r="AD1163"/>
          <cell r="AE1163"/>
          <cell r="AF1163"/>
          <cell r="AG1163"/>
          <cell r="AH1163"/>
          <cell r="AI1163"/>
          <cell r="AJ1163"/>
          <cell r="AK1163"/>
          <cell r="AL1163"/>
          <cell r="AM1163"/>
          <cell r="AN1163"/>
          <cell r="AO1163"/>
          <cell r="AP1163"/>
          <cell r="AQ1163"/>
          <cell r="AR1163"/>
          <cell r="AS1163"/>
          <cell r="AT1163"/>
          <cell r="AU1163"/>
          <cell r="AV1163"/>
          <cell r="AW1163"/>
          <cell r="AX1163"/>
          <cell r="AY1163"/>
          <cell r="AZ1163"/>
          <cell r="BA1163"/>
          <cell r="BB1163"/>
          <cell r="BC1163"/>
          <cell r="BD1163"/>
          <cell r="BE1163"/>
          <cell r="BF1163"/>
          <cell r="BG1163"/>
          <cell r="BH1163"/>
          <cell r="BI1163"/>
          <cell r="BJ1163"/>
          <cell r="BK1163"/>
          <cell r="BL1163"/>
          <cell r="BM1163"/>
          <cell r="BN1163"/>
          <cell r="BO1163"/>
          <cell r="BP1163"/>
          <cell r="BQ1163"/>
          <cell r="BR1163"/>
          <cell r="BS1163"/>
          <cell r="BT1163"/>
          <cell r="BU1163"/>
          <cell r="BV1163"/>
          <cell r="BW1163"/>
          <cell r="BX1163"/>
          <cell r="BY1163"/>
          <cell r="BZ1163"/>
          <cell r="CA1163"/>
          <cell r="CB1163"/>
          <cell r="CC1163"/>
          <cell r="CD1163"/>
          <cell r="CE1163"/>
          <cell r="CF1163"/>
          <cell r="CG1163"/>
          <cell r="CH1163"/>
          <cell r="CI1163"/>
          <cell r="CJ1163"/>
          <cell r="CK1163"/>
          <cell r="CL1163"/>
          <cell r="CM1163"/>
          <cell r="CN1163"/>
          <cell r="CO1163"/>
          <cell r="CP1163"/>
          <cell r="CQ1163"/>
          <cell r="CR1163"/>
          <cell r="CS1163"/>
          <cell r="CT1163"/>
          <cell r="CU1163"/>
          <cell r="CV1163"/>
          <cell r="CW1163"/>
          <cell r="CX1163"/>
          <cell r="CY1163"/>
          <cell r="CZ1163"/>
          <cell r="DA1163"/>
          <cell r="DB1163"/>
          <cell r="DC1163"/>
          <cell r="DD1163"/>
          <cell r="DE1163"/>
          <cell r="DF1163"/>
          <cell r="DG1163"/>
          <cell r="DH1163"/>
          <cell r="DI1163"/>
          <cell r="DJ1163"/>
          <cell r="DL1163" t="str">
            <v/>
          </cell>
        </row>
        <row r="1164">
          <cell r="K1164"/>
          <cell r="L1164"/>
          <cell r="M1164"/>
          <cell r="N1164"/>
          <cell r="O1164"/>
          <cell r="P1164"/>
          <cell r="Q1164"/>
          <cell r="R1164"/>
          <cell r="S1164"/>
          <cell r="T1164"/>
          <cell r="U1164"/>
          <cell r="V1164"/>
          <cell r="W1164"/>
          <cell r="X1164"/>
          <cell r="Y1164"/>
          <cell r="Z1164"/>
          <cell r="AA1164"/>
          <cell r="AB1164"/>
          <cell r="AC1164"/>
          <cell r="AD1164"/>
          <cell r="AE1164"/>
          <cell r="AF1164"/>
          <cell r="AG1164"/>
          <cell r="AH1164"/>
          <cell r="AI1164"/>
          <cell r="AJ1164"/>
          <cell r="AK1164"/>
          <cell r="AL1164"/>
          <cell r="AM1164"/>
          <cell r="AN1164"/>
          <cell r="AO1164"/>
          <cell r="AP1164"/>
          <cell r="AQ1164"/>
          <cell r="AR1164"/>
          <cell r="AS1164"/>
          <cell r="AT1164"/>
          <cell r="AU1164"/>
          <cell r="AV1164"/>
          <cell r="AW1164"/>
          <cell r="AX1164"/>
          <cell r="AY1164"/>
          <cell r="AZ1164"/>
          <cell r="BA1164"/>
          <cell r="BB1164"/>
          <cell r="BC1164"/>
          <cell r="BD1164"/>
          <cell r="BE1164"/>
          <cell r="BF1164"/>
          <cell r="BG1164"/>
          <cell r="BH1164"/>
          <cell r="BI1164"/>
          <cell r="BJ1164"/>
          <cell r="BK1164"/>
          <cell r="BL1164"/>
          <cell r="BM1164"/>
          <cell r="BN1164"/>
          <cell r="BO1164"/>
          <cell r="BP1164"/>
          <cell r="BQ1164"/>
          <cell r="BR1164"/>
          <cell r="BS1164"/>
          <cell r="BT1164"/>
          <cell r="BU1164"/>
          <cell r="BV1164"/>
          <cell r="BW1164"/>
          <cell r="BX1164"/>
          <cell r="BY1164"/>
          <cell r="BZ1164"/>
          <cell r="CA1164"/>
          <cell r="CB1164"/>
          <cell r="CC1164"/>
          <cell r="CD1164"/>
          <cell r="CE1164"/>
          <cell r="CF1164"/>
          <cell r="CG1164"/>
          <cell r="CH1164"/>
          <cell r="CI1164"/>
          <cell r="CJ1164"/>
          <cell r="CK1164"/>
          <cell r="CL1164"/>
          <cell r="CM1164"/>
          <cell r="CN1164"/>
          <cell r="CO1164"/>
          <cell r="CP1164"/>
          <cell r="CQ1164"/>
          <cell r="CR1164"/>
          <cell r="CS1164"/>
          <cell r="CT1164"/>
          <cell r="CU1164"/>
          <cell r="CV1164"/>
          <cell r="CW1164"/>
          <cell r="CX1164"/>
          <cell r="CY1164"/>
          <cell r="CZ1164"/>
          <cell r="DA1164"/>
          <cell r="DB1164"/>
          <cell r="DC1164"/>
          <cell r="DD1164"/>
          <cell r="DE1164"/>
          <cell r="DF1164"/>
          <cell r="DG1164"/>
          <cell r="DH1164"/>
          <cell r="DI1164"/>
          <cell r="DJ1164"/>
          <cell r="DL1164" t="str">
            <v/>
          </cell>
        </row>
        <row r="1165">
          <cell r="K1165"/>
          <cell r="L1165"/>
          <cell r="M1165"/>
          <cell r="N1165"/>
          <cell r="O1165"/>
          <cell r="P1165"/>
          <cell r="Q1165"/>
          <cell r="R1165"/>
          <cell r="S1165"/>
          <cell r="T1165"/>
          <cell r="U1165"/>
          <cell r="V1165"/>
          <cell r="W1165"/>
          <cell r="X1165"/>
          <cell r="Y1165"/>
          <cell r="Z1165"/>
          <cell r="AA1165"/>
          <cell r="AB1165"/>
          <cell r="AC1165"/>
          <cell r="AD1165"/>
          <cell r="AE1165"/>
          <cell r="AF1165"/>
          <cell r="AG1165"/>
          <cell r="AH1165"/>
          <cell r="AI1165"/>
          <cell r="AJ1165"/>
          <cell r="AK1165"/>
          <cell r="AL1165"/>
          <cell r="AM1165"/>
          <cell r="AN1165"/>
          <cell r="AO1165"/>
          <cell r="AP1165"/>
          <cell r="AQ1165"/>
          <cell r="AR1165"/>
          <cell r="AS1165"/>
          <cell r="AT1165"/>
          <cell r="AU1165"/>
          <cell r="AV1165"/>
          <cell r="AW1165"/>
          <cell r="AX1165"/>
          <cell r="AY1165"/>
          <cell r="AZ1165"/>
          <cell r="BA1165"/>
          <cell r="BB1165"/>
          <cell r="BC1165"/>
          <cell r="BD1165"/>
          <cell r="BE1165"/>
          <cell r="BF1165"/>
          <cell r="BG1165"/>
          <cell r="BH1165"/>
          <cell r="BI1165"/>
          <cell r="BJ1165"/>
          <cell r="BK1165"/>
          <cell r="BL1165"/>
          <cell r="BM1165"/>
          <cell r="BN1165"/>
          <cell r="BO1165"/>
          <cell r="BP1165"/>
          <cell r="BQ1165"/>
          <cell r="BR1165"/>
          <cell r="BS1165"/>
          <cell r="BT1165"/>
          <cell r="BU1165"/>
          <cell r="BV1165"/>
          <cell r="BW1165"/>
          <cell r="BX1165"/>
          <cell r="BY1165"/>
          <cell r="BZ1165"/>
          <cell r="CA1165"/>
          <cell r="CB1165"/>
          <cell r="CC1165"/>
          <cell r="CD1165"/>
          <cell r="CE1165"/>
          <cell r="CF1165"/>
          <cell r="CG1165"/>
          <cell r="CH1165"/>
          <cell r="CI1165"/>
          <cell r="CJ1165"/>
          <cell r="CK1165"/>
          <cell r="CL1165"/>
          <cell r="CM1165"/>
          <cell r="CN1165"/>
          <cell r="CO1165"/>
          <cell r="CP1165"/>
          <cell r="CQ1165"/>
          <cell r="CR1165"/>
          <cell r="CS1165"/>
          <cell r="CT1165"/>
          <cell r="CU1165"/>
          <cell r="CV1165"/>
          <cell r="CW1165"/>
          <cell r="CX1165"/>
          <cell r="CY1165"/>
          <cell r="CZ1165"/>
          <cell r="DA1165"/>
          <cell r="DB1165"/>
          <cell r="DC1165"/>
          <cell r="DD1165"/>
          <cell r="DE1165"/>
          <cell r="DF1165"/>
          <cell r="DG1165"/>
          <cell r="DH1165"/>
          <cell r="DI1165"/>
          <cell r="DJ1165"/>
          <cell r="DL1165" t="str">
            <v/>
          </cell>
        </row>
        <row r="1166">
          <cell r="K1166"/>
          <cell r="L1166"/>
          <cell r="M1166"/>
          <cell r="N1166"/>
          <cell r="O1166"/>
          <cell r="P1166"/>
          <cell r="Q1166"/>
          <cell r="R1166"/>
          <cell r="S1166"/>
          <cell r="T1166"/>
          <cell r="U1166"/>
          <cell r="V1166"/>
          <cell r="W1166"/>
          <cell r="X1166"/>
          <cell r="Y1166"/>
          <cell r="Z1166"/>
          <cell r="AA1166"/>
          <cell r="AB1166"/>
          <cell r="AC1166"/>
          <cell r="AD1166"/>
          <cell r="AE1166"/>
          <cell r="AF1166"/>
          <cell r="AG1166"/>
          <cell r="AH1166"/>
          <cell r="AI1166"/>
          <cell r="AJ1166"/>
          <cell r="AK1166"/>
          <cell r="AL1166"/>
          <cell r="AM1166"/>
          <cell r="AN1166"/>
          <cell r="AO1166"/>
          <cell r="AP1166"/>
          <cell r="AQ1166"/>
          <cell r="AR1166"/>
          <cell r="AS1166"/>
          <cell r="AT1166"/>
          <cell r="AU1166"/>
          <cell r="AV1166"/>
          <cell r="AW1166"/>
          <cell r="AX1166"/>
          <cell r="AY1166"/>
          <cell r="AZ1166"/>
          <cell r="BA1166"/>
          <cell r="BB1166"/>
          <cell r="BC1166"/>
          <cell r="BD1166"/>
          <cell r="BE1166"/>
          <cell r="BF1166"/>
          <cell r="BG1166"/>
          <cell r="BH1166"/>
          <cell r="BI1166"/>
          <cell r="BJ1166"/>
          <cell r="BK1166"/>
          <cell r="BL1166"/>
          <cell r="BM1166"/>
          <cell r="BN1166"/>
          <cell r="BO1166"/>
          <cell r="BP1166"/>
          <cell r="BQ1166"/>
          <cell r="BR1166"/>
          <cell r="BS1166"/>
          <cell r="BT1166"/>
          <cell r="BU1166"/>
          <cell r="BV1166"/>
          <cell r="BW1166"/>
          <cell r="BX1166"/>
          <cell r="BY1166"/>
          <cell r="BZ1166"/>
          <cell r="CA1166"/>
          <cell r="CB1166"/>
          <cell r="CC1166"/>
          <cell r="CD1166"/>
          <cell r="CE1166"/>
          <cell r="CF1166"/>
          <cell r="CG1166"/>
          <cell r="CH1166"/>
          <cell r="CI1166"/>
          <cell r="CJ1166"/>
          <cell r="CK1166"/>
          <cell r="CL1166"/>
          <cell r="CM1166"/>
          <cell r="CN1166"/>
          <cell r="CO1166"/>
          <cell r="CP1166"/>
          <cell r="CQ1166"/>
          <cell r="CR1166"/>
          <cell r="CS1166"/>
          <cell r="CT1166"/>
          <cell r="CU1166"/>
          <cell r="CV1166"/>
          <cell r="CW1166"/>
          <cell r="CX1166"/>
          <cell r="CY1166"/>
          <cell r="CZ1166"/>
          <cell r="DA1166"/>
          <cell r="DB1166"/>
          <cell r="DC1166"/>
          <cell r="DD1166"/>
          <cell r="DE1166"/>
          <cell r="DF1166"/>
          <cell r="DG1166"/>
          <cell r="DH1166"/>
          <cell r="DI1166"/>
          <cell r="DJ1166"/>
          <cell r="DL1166" t="str">
            <v/>
          </cell>
        </row>
        <row r="1167">
          <cell r="K1167"/>
          <cell r="L1167"/>
          <cell r="M1167"/>
          <cell r="N1167"/>
          <cell r="O1167"/>
          <cell r="P1167"/>
          <cell r="Q1167"/>
          <cell r="R1167"/>
          <cell r="S1167"/>
          <cell r="T1167"/>
          <cell r="U1167"/>
          <cell r="V1167"/>
          <cell r="W1167"/>
          <cell r="X1167"/>
          <cell r="Y1167"/>
          <cell r="Z1167"/>
          <cell r="AA1167"/>
          <cell r="AB1167"/>
          <cell r="AC1167"/>
          <cell r="AD1167"/>
          <cell r="AE1167"/>
          <cell r="AF1167"/>
          <cell r="AG1167"/>
          <cell r="AH1167"/>
          <cell r="AI1167"/>
          <cell r="AJ1167"/>
          <cell r="AK1167"/>
          <cell r="AL1167"/>
          <cell r="AM1167"/>
          <cell r="AN1167"/>
          <cell r="AO1167"/>
          <cell r="AP1167"/>
          <cell r="AQ1167"/>
          <cell r="AR1167"/>
          <cell r="AS1167"/>
          <cell r="AT1167"/>
          <cell r="AU1167"/>
          <cell r="AV1167"/>
          <cell r="AW1167"/>
          <cell r="AX1167"/>
          <cell r="AY1167"/>
          <cell r="AZ1167"/>
          <cell r="BA1167"/>
          <cell r="BB1167"/>
          <cell r="BC1167"/>
          <cell r="BD1167"/>
          <cell r="BE1167"/>
          <cell r="BF1167"/>
          <cell r="BG1167"/>
          <cell r="BH1167"/>
          <cell r="BI1167"/>
          <cell r="BJ1167"/>
          <cell r="BK1167"/>
          <cell r="BL1167"/>
          <cell r="BM1167"/>
          <cell r="BN1167"/>
          <cell r="BO1167"/>
          <cell r="BP1167"/>
          <cell r="BQ1167"/>
          <cell r="BR1167"/>
          <cell r="BS1167"/>
          <cell r="BT1167"/>
          <cell r="BU1167"/>
          <cell r="BV1167"/>
          <cell r="BW1167"/>
          <cell r="BX1167"/>
          <cell r="BY1167"/>
          <cell r="BZ1167"/>
          <cell r="CA1167"/>
          <cell r="CB1167"/>
          <cell r="CC1167"/>
          <cell r="CD1167"/>
          <cell r="CE1167"/>
          <cell r="CF1167"/>
          <cell r="CG1167"/>
          <cell r="CH1167"/>
          <cell r="CI1167"/>
          <cell r="CJ1167"/>
          <cell r="CK1167"/>
          <cell r="CL1167"/>
          <cell r="CM1167"/>
          <cell r="CN1167"/>
          <cell r="CO1167"/>
          <cell r="CP1167"/>
          <cell r="CQ1167"/>
          <cell r="CR1167"/>
          <cell r="CS1167"/>
          <cell r="CT1167"/>
          <cell r="CU1167"/>
          <cell r="CV1167"/>
          <cell r="CW1167"/>
          <cell r="CX1167"/>
          <cell r="CY1167"/>
          <cell r="CZ1167"/>
          <cell r="DA1167"/>
          <cell r="DB1167"/>
          <cell r="DC1167"/>
          <cell r="DD1167"/>
          <cell r="DE1167"/>
          <cell r="DF1167"/>
          <cell r="DG1167"/>
          <cell r="DH1167"/>
          <cell r="DI1167"/>
          <cell r="DJ1167"/>
          <cell r="DL1167" t="str">
            <v/>
          </cell>
        </row>
        <row r="1168">
          <cell r="K1168"/>
          <cell r="L1168"/>
          <cell r="M1168"/>
          <cell r="N1168"/>
          <cell r="O1168"/>
          <cell r="P1168"/>
          <cell r="Q1168"/>
          <cell r="R1168"/>
          <cell r="S1168"/>
          <cell r="T1168"/>
          <cell r="U1168"/>
          <cell r="V1168"/>
          <cell r="W1168"/>
          <cell r="X1168"/>
          <cell r="Y1168"/>
          <cell r="Z1168"/>
          <cell r="AA1168"/>
          <cell r="AB1168"/>
          <cell r="AC1168"/>
          <cell r="AD1168"/>
          <cell r="AE1168"/>
          <cell r="AF1168"/>
          <cell r="AG1168"/>
          <cell r="AH1168"/>
          <cell r="AI1168"/>
          <cell r="AJ1168"/>
          <cell r="AK1168"/>
          <cell r="AL1168"/>
          <cell r="AM1168"/>
          <cell r="AN1168"/>
          <cell r="AO1168"/>
          <cell r="AP1168"/>
          <cell r="AQ1168"/>
          <cell r="AR1168"/>
          <cell r="AS1168"/>
          <cell r="AT1168"/>
          <cell r="AU1168"/>
          <cell r="AV1168"/>
          <cell r="AW1168"/>
          <cell r="AX1168"/>
          <cell r="AY1168"/>
          <cell r="AZ1168"/>
          <cell r="BA1168"/>
          <cell r="BB1168"/>
          <cell r="BC1168"/>
          <cell r="BD1168"/>
          <cell r="BE1168"/>
          <cell r="BF1168"/>
          <cell r="BG1168"/>
          <cell r="BH1168"/>
          <cell r="BI1168"/>
          <cell r="BJ1168"/>
          <cell r="BK1168"/>
          <cell r="BL1168"/>
          <cell r="BM1168"/>
          <cell r="BN1168"/>
          <cell r="BO1168"/>
          <cell r="BP1168"/>
          <cell r="BQ1168"/>
          <cell r="BR1168"/>
          <cell r="BS1168"/>
          <cell r="BT1168"/>
          <cell r="BU1168"/>
          <cell r="BV1168"/>
          <cell r="BW1168"/>
          <cell r="BX1168"/>
          <cell r="BY1168"/>
          <cell r="BZ1168"/>
          <cell r="CA1168"/>
          <cell r="CB1168"/>
          <cell r="CC1168"/>
          <cell r="CD1168"/>
          <cell r="CE1168"/>
          <cell r="CF1168"/>
          <cell r="CG1168"/>
          <cell r="CH1168"/>
          <cell r="CI1168"/>
          <cell r="CJ1168"/>
          <cell r="CK1168"/>
          <cell r="CL1168"/>
          <cell r="CM1168"/>
          <cell r="CN1168"/>
          <cell r="CO1168"/>
          <cell r="CP1168"/>
          <cell r="CQ1168"/>
          <cell r="CR1168"/>
          <cell r="CS1168"/>
          <cell r="CT1168"/>
          <cell r="CU1168"/>
          <cell r="CV1168"/>
          <cell r="CW1168"/>
          <cell r="CX1168"/>
          <cell r="CY1168"/>
          <cell r="CZ1168"/>
          <cell r="DA1168"/>
          <cell r="DB1168"/>
          <cell r="DC1168"/>
          <cell r="DD1168"/>
          <cell r="DE1168"/>
          <cell r="DF1168"/>
          <cell r="DG1168"/>
          <cell r="DH1168"/>
          <cell r="DI1168"/>
          <cell r="DJ1168"/>
          <cell r="DL1168" t="str">
            <v/>
          </cell>
        </row>
        <row r="1169">
          <cell r="K1169"/>
          <cell r="L1169"/>
          <cell r="M1169"/>
          <cell r="N1169"/>
          <cell r="O1169"/>
          <cell r="P1169"/>
          <cell r="Q1169"/>
          <cell r="R1169"/>
          <cell r="S1169"/>
          <cell r="T1169"/>
          <cell r="U1169"/>
          <cell r="V1169"/>
          <cell r="W1169"/>
          <cell r="X1169"/>
          <cell r="Y1169"/>
          <cell r="Z1169"/>
          <cell r="AA1169"/>
          <cell r="AB1169"/>
          <cell r="AC1169"/>
          <cell r="AD1169"/>
          <cell r="AE1169"/>
          <cell r="AF1169"/>
          <cell r="AG1169"/>
          <cell r="AH1169"/>
          <cell r="AI1169"/>
          <cell r="AJ1169"/>
          <cell r="AK1169"/>
          <cell r="AL1169"/>
          <cell r="AM1169"/>
          <cell r="AN1169"/>
          <cell r="AO1169"/>
          <cell r="AP1169"/>
          <cell r="AQ1169"/>
          <cell r="AR1169"/>
          <cell r="AS1169"/>
          <cell r="AT1169"/>
          <cell r="AU1169"/>
          <cell r="AV1169"/>
          <cell r="AW1169"/>
          <cell r="AX1169"/>
          <cell r="AY1169"/>
          <cell r="AZ1169"/>
          <cell r="BA1169"/>
          <cell r="BB1169"/>
          <cell r="BC1169"/>
          <cell r="BD1169"/>
          <cell r="BE1169"/>
          <cell r="BF1169"/>
          <cell r="BG1169"/>
          <cell r="BH1169"/>
          <cell r="BI1169"/>
          <cell r="BJ1169"/>
          <cell r="BK1169"/>
          <cell r="BL1169"/>
          <cell r="BM1169"/>
          <cell r="BN1169"/>
          <cell r="BO1169"/>
          <cell r="BP1169"/>
          <cell r="BQ1169"/>
          <cell r="BR1169"/>
          <cell r="BS1169"/>
          <cell r="BT1169"/>
          <cell r="BU1169"/>
          <cell r="BV1169"/>
          <cell r="BW1169"/>
          <cell r="BX1169"/>
          <cell r="BY1169"/>
          <cell r="BZ1169"/>
          <cell r="CA1169"/>
          <cell r="CB1169"/>
          <cell r="CC1169"/>
          <cell r="CD1169"/>
          <cell r="CE1169"/>
          <cell r="CF1169"/>
          <cell r="CG1169"/>
          <cell r="CH1169"/>
          <cell r="CI1169"/>
          <cell r="CJ1169"/>
          <cell r="CK1169"/>
          <cell r="CL1169"/>
          <cell r="CM1169"/>
          <cell r="CN1169"/>
          <cell r="CO1169"/>
          <cell r="CP1169"/>
          <cell r="CQ1169"/>
          <cell r="CR1169"/>
          <cell r="CS1169"/>
          <cell r="CT1169"/>
          <cell r="CU1169"/>
          <cell r="CV1169"/>
          <cell r="CW1169"/>
          <cell r="CX1169"/>
          <cell r="CY1169"/>
          <cell r="CZ1169"/>
          <cell r="DA1169"/>
          <cell r="DB1169"/>
          <cell r="DC1169"/>
          <cell r="DD1169"/>
          <cell r="DE1169"/>
          <cell r="DF1169"/>
          <cell r="DG1169"/>
          <cell r="DH1169"/>
          <cell r="DI1169"/>
          <cell r="DJ1169"/>
          <cell r="DL1169" t="str">
            <v/>
          </cell>
        </row>
        <row r="1170">
          <cell r="K1170"/>
          <cell r="L1170"/>
          <cell r="M1170"/>
          <cell r="N1170"/>
          <cell r="O1170"/>
          <cell r="P1170"/>
          <cell r="Q1170"/>
          <cell r="R1170"/>
          <cell r="S1170"/>
          <cell r="T1170"/>
          <cell r="U1170"/>
          <cell r="V1170"/>
          <cell r="W1170"/>
          <cell r="X1170"/>
          <cell r="Y1170"/>
          <cell r="Z1170"/>
          <cell r="AA1170"/>
          <cell r="AB1170"/>
          <cell r="AC1170"/>
          <cell r="AD1170"/>
          <cell r="AE1170"/>
          <cell r="AF1170"/>
          <cell r="AG1170"/>
          <cell r="AH1170"/>
          <cell r="AI1170"/>
          <cell r="AJ1170"/>
          <cell r="AK1170"/>
          <cell r="AL1170"/>
          <cell r="AM1170"/>
          <cell r="AN1170"/>
          <cell r="AO1170"/>
          <cell r="AP1170"/>
          <cell r="AQ1170"/>
          <cell r="AR1170"/>
          <cell r="AS1170"/>
          <cell r="AT1170"/>
          <cell r="AU1170"/>
          <cell r="AV1170"/>
          <cell r="AW1170"/>
          <cell r="AX1170"/>
          <cell r="AY1170"/>
          <cell r="AZ1170"/>
          <cell r="BA1170"/>
          <cell r="BB1170"/>
          <cell r="BC1170"/>
          <cell r="BD1170"/>
          <cell r="BE1170"/>
          <cell r="BF1170"/>
          <cell r="BG1170"/>
          <cell r="BH1170"/>
          <cell r="BI1170"/>
          <cell r="BJ1170"/>
          <cell r="BK1170"/>
          <cell r="BL1170"/>
          <cell r="BM1170"/>
          <cell r="BN1170"/>
          <cell r="BO1170"/>
          <cell r="BP1170"/>
          <cell r="BQ1170"/>
          <cell r="BR1170"/>
          <cell r="BS1170"/>
          <cell r="BT1170"/>
          <cell r="BU1170"/>
          <cell r="BV1170"/>
          <cell r="BW1170"/>
          <cell r="BX1170"/>
          <cell r="BY1170"/>
          <cell r="BZ1170"/>
          <cell r="CA1170"/>
          <cell r="CB1170"/>
          <cell r="CC1170"/>
          <cell r="CD1170"/>
          <cell r="CE1170"/>
          <cell r="CF1170"/>
          <cell r="CG1170"/>
          <cell r="CH1170"/>
          <cell r="CI1170"/>
          <cell r="CJ1170"/>
          <cell r="CK1170"/>
          <cell r="CL1170"/>
          <cell r="CM1170"/>
          <cell r="CN1170"/>
          <cell r="CO1170"/>
          <cell r="CP1170"/>
          <cell r="CQ1170"/>
          <cell r="CR1170"/>
          <cell r="CS1170"/>
          <cell r="CT1170"/>
          <cell r="CU1170"/>
          <cell r="CV1170"/>
          <cell r="CW1170"/>
          <cell r="CX1170"/>
          <cell r="CY1170"/>
          <cell r="CZ1170"/>
          <cell r="DA1170"/>
          <cell r="DB1170"/>
          <cell r="DC1170"/>
          <cell r="DD1170"/>
          <cell r="DE1170"/>
          <cell r="DF1170"/>
          <cell r="DG1170"/>
          <cell r="DH1170"/>
          <cell r="DI1170"/>
          <cell r="DJ1170"/>
          <cell r="DL1170" t="str">
            <v/>
          </cell>
        </row>
        <row r="1171">
          <cell r="K1171"/>
          <cell r="L1171"/>
          <cell r="M1171"/>
          <cell r="N1171"/>
          <cell r="O1171"/>
          <cell r="P1171"/>
          <cell r="Q1171"/>
          <cell r="R1171"/>
          <cell r="S1171"/>
          <cell r="T1171"/>
          <cell r="U1171"/>
          <cell r="V1171"/>
          <cell r="W1171"/>
          <cell r="X1171"/>
          <cell r="Y1171"/>
          <cell r="Z1171"/>
          <cell r="AA1171"/>
          <cell r="AB1171"/>
          <cell r="AC1171"/>
          <cell r="AD1171"/>
          <cell r="AE1171"/>
          <cell r="AF1171"/>
          <cell r="AG1171"/>
          <cell r="AH1171"/>
          <cell r="AI1171"/>
          <cell r="AJ1171"/>
          <cell r="AK1171"/>
          <cell r="AL1171"/>
          <cell r="AM1171"/>
          <cell r="AN1171"/>
          <cell r="AO1171"/>
          <cell r="AP1171"/>
          <cell r="AQ1171"/>
          <cell r="AR1171"/>
          <cell r="AS1171"/>
          <cell r="AT1171"/>
          <cell r="AU1171"/>
          <cell r="AV1171"/>
          <cell r="AW1171"/>
          <cell r="AX1171"/>
          <cell r="AY1171"/>
          <cell r="AZ1171"/>
          <cell r="BA1171"/>
          <cell r="BB1171"/>
          <cell r="BC1171"/>
          <cell r="BD1171"/>
          <cell r="BE1171"/>
          <cell r="BF1171"/>
          <cell r="BG1171"/>
          <cell r="BH1171"/>
          <cell r="BI1171"/>
          <cell r="BJ1171"/>
          <cell r="BK1171"/>
          <cell r="BL1171"/>
          <cell r="BM1171"/>
          <cell r="BN1171"/>
          <cell r="BO1171"/>
          <cell r="BP1171"/>
          <cell r="BQ1171"/>
          <cell r="BR1171"/>
          <cell r="BS1171"/>
          <cell r="BT1171"/>
          <cell r="BU1171"/>
          <cell r="BV1171"/>
          <cell r="BW1171"/>
          <cell r="BX1171"/>
          <cell r="BY1171"/>
          <cell r="BZ1171"/>
          <cell r="CA1171"/>
          <cell r="CB1171"/>
          <cell r="CC1171"/>
          <cell r="CD1171"/>
          <cell r="CE1171"/>
          <cell r="CF1171"/>
          <cell r="CG1171"/>
          <cell r="CH1171"/>
          <cell r="CI1171"/>
          <cell r="CJ1171"/>
          <cell r="CK1171"/>
          <cell r="CL1171"/>
          <cell r="CM1171"/>
          <cell r="CN1171"/>
          <cell r="CO1171"/>
          <cell r="CP1171"/>
          <cell r="CQ1171"/>
          <cell r="CR1171"/>
          <cell r="CS1171"/>
          <cell r="CT1171"/>
          <cell r="CU1171"/>
          <cell r="CV1171"/>
          <cell r="CW1171"/>
          <cell r="CX1171"/>
          <cell r="CY1171"/>
          <cell r="CZ1171"/>
          <cell r="DA1171"/>
          <cell r="DB1171"/>
          <cell r="DC1171"/>
          <cell r="DD1171"/>
          <cell r="DE1171"/>
          <cell r="DF1171"/>
          <cell r="DG1171"/>
          <cell r="DH1171"/>
          <cell r="DI1171"/>
          <cell r="DJ1171"/>
          <cell r="DL1171" t="str">
            <v/>
          </cell>
        </row>
        <row r="1172">
          <cell r="K1172"/>
          <cell r="L1172"/>
          <cell r="M1172"/>
          <cell r="N1172"/>
          <cell r="O1172"/>
          <cell r="P1172"/>
          <cell r="Q1172"/>
          <cell r="R1172"/>
          <cell r="S1172"/>
          <cell r="T1172"/>
          <cell r="U1172"/>
          <cell r="V1172"/>
          <cell r="W1172"/>
          <cell r="X1172"/>
          <cell r="Y1172"/>
          <cell r="Z1172"/>
          <cell r="AA1172"/>
          <cell r="AB1172"/>
          <cell r="AC1172"/>
          <cell r="AD1172"/>
          <cell r="AE1172"/>
          <cell r="AF1172"/>
          <cell r="AG1172"/>
          <cell r="AH1172"/>
          <cell r="AI1172"/>
          <cell r="AJ1172"/>
          <cell r="AK1172"/>
          <cell r="AL1172"/>
          <cell r="AM1172"/>
          <cell r="AN1172"/>
          <cell r="AO1172"/>
          <cell r="AP1172"/>
          <cell r="AQ1172"/>
          <cell r="AR1172"/>
          <cell r="AS1172"/>
          <cell r="AT1172"/>
          <cell r="AU1172"/>
          <cell r="AV1172"/>
          <cell r="AW1172"/>
          <cell r="AX1172"/>
          <cell r="AY1172"/>
          <cell r="AZ1172"/>
          <cell r="BA1172"/>
          <cell r="BB1172"/>
          <cell r="BC1172"/>
          <cell r="BD1172"/>
          <cell r="BE1172"/>
          <cell r="BF1172"/>
          <cell r="BG1172"/>
          <cell r="BH1172"/>
          <cell r="BI1172"/>
          <cell r="BJ1172"/>
          <cell r="BK1172"/>
          <cell r="BL1172"/>
          <cell r="BM1172"/>
          <cell r="BN1172"/>
          <cell r="BO1172"/>
          <cell r="BP1172"/>
          <cell r="BQ1172"/>
          <cell r="BR1172"/>
          <cell r="BS1172"/>
          <cell r="BT1172"/>
          <cell r="BU1172"/>
          <cell r="BV1172"/>
          <cell r="BW1172"/>
          <cell r="BX1172"/>
          <cell r="BY1172"/>
          <cell r="BZ1172"/>
          <cell r="CA1172"/>
          <cell r="CB1172"/>
          <cell r="CC1172"/>
          <cell r="CD1172"/>
          <cell r="CE1172"/>
          <cell r="CF1172"/>
          <cell r="CG1172"/>
          <cell r="CH1172"/>
          <cell r="CI1172"/>
          <cell r="CJ1172"/>
          <cell r="CK1172"/>
          <cell r="CL1172"/>
          <cell r="CM1172"/>
          <cell r="CN1172"/>
          <cell r="CO1172"/>
          <cell r="CP1172"/>
          <cell r="CQ1172"/>
          <cell r="CR1172"/>
          <cell r="CS1172"/>
          <cell r="CT1172"/>
          <cell r="CU1172"/>
          <cell r="CV1172"/>
          <cell r="CW1172"/>
          <cell r="CX1172"/>
          <cell r="CY1172"/>
          <cell r="CZ1172"/>
          <cell r="DA1172"/>
          <cell r="DB1172"/>
          <cell r="DC1172"/>
          <cell r="DD1172"/>
          <cell r="DE1172"/>
          <cell r="DF1172"/>
          <cell r="DG1172"/>
          <cell r="DH1172"/>
          <cell r="DI1172"/>
          <cell r="DJ1172"/>
          <cell r="DL1172" t="str">
            <v/>
          </cell>
        </row>
        <row r="1173">
          <cell r="K1173"/>
          <cell r="L1173"/>
          <cell r="M1173"/>
          <cell r="N1173"/>
          <cell r="O1173"/>
          <cell r="P1173"/>
          <cell r="Q1173"/>
          <cell r="R1173"/>
          <cell r="S1173"/>
          <cell r="T1173"/>
          <cell r="U1173"/>
          <cell r="V1173"/>
          <cell r="W1173"/>
          <cell r="X1173"/>
          <cell r="Y1173"/>
          <cell r="Z1173"/>
          <cell r="AA1173"/>
          <cell r="AB1173"/>
          <cell r="AC1173"/>
          <cell r="AD1173"/>
          <cell r="AE1173"/>
          <cell r="AF1173"/>
          <cell r="AG1173"/>
          <cell r="AH1173"/>
          <cell r="AI1173"/>
          <cell r="AJ1173"/>
          <cell r="AK1173"/>
          <cell r="AL1173"/>
          <cell r="AM1173"/>
          <cell r="AN1173"/>
          <cell r="AO1173"/>
          <cell r="AP1173"/>
          <cell r="AQ1173"/>
          <cell r="AR1173"/>
          <cell r="AS1173"/>
          <cell r="AT1173"/>
          <cell r="AU1173"/>
          <cell r="AV1173"/>
          <cell r="AW1173"/>
          <cell r="AX1173"/>
          <cell r="AY1173"/>
          <cell r="AZ1173"/>
          <cell r="BA1173"/>
          <cell r="BB1173"/>
          <cell r="BC1173"/>
          <cell r="BD1173"/>
          <cell r="BE1173"/>
          <cell r="BF1173"/>
          <cell r="BG1173"/>
          <cell r="BH1173"/>
          <cell r="BI1173"/>
          <cell r="BJ1173"/>
          <cell r="BK1173"/>
          <cell r="BL1173"/>
          <cell r="BM1173"/>
          <cell r="BN1173"/>
          <cell r="BO1173"/>
          <cell r="BP1173"/>
          <cell r="BQ1173"/>
          <cell r="BR1173"/>
          <cell r="BS1173"/>
          <cell r="BT1173"/>
          <cell r="BU1173"/>
          <cell r="BV1173"/>
          <cell r="BW1173"/>
          <cell r="BX1173"/>
          <cell r="BY1173"/>
          <cell r="BZ1173"/>
          <cell r="CA1173"/>
          <cell r="CB1173"/>
          <cell r="CC1173"/>
          <cell r="CD1173"/>
          <cell r="CE1173"/>
          <cell r="CF1173"/>
          <cell r="CG1173"/>
          <cell r="CH1173"/>
          <cell r="CI1173"/>
          <cell r="CJ1173"/>
          <cell r="CK1173"/>
          <cell r="CL1173"/>
          <cell r="CM1173"/>
          <cell r="CN1173"/>
          <cell r="CO1173"/>
          <cell r="CP1173"/>
          <cell r="CQ1173"/>
          <cell r="CR1173"/>
          <cell r="CS1173"/>
          <cell r="CT1173"/>
          <cell r="CU1173"/>
          <cell r="CV1173"/>
          <cell r="CW1173"/>
          <cell r="CX1173"/>
          <cell r="CY1173"/>
          <cell r="CZ1173"/>
          <cell r="DA1173"/>
          <cell r="DB1173"/>
          <cell r="DC1173"/>
          <cell r="DD1173"/>
          <cell r="DE1173"/>
          <cell r="DF1173"/>
          <cell r="DG1173"/>
          <cell r="DH1173"/>
          <cell r="DI1173"/>
          <cell r="DJ1173"/>
          <cell r="DL1173" t="str">
            <v/>
          </cell>
        </row>
        <row r="1174">
          <cell r="K1174"/>
          <cell r="L1174"/>
          <cell r="M1174"/>
          <cell r="N1174"/>
          <cell r="O1174"/>
          <cell r="P1174"/>
          <cell r="Q1174"/>
          <cell r="R1174"/>
          <cell r="S1174"/>
          <cell r="T1174"/>
          <cell r="U1174"/>
          <cell r="V1174"/>
          <cell r="W1174"/>
          <cell r="X1174"/>
          <cell r="Y1174"/>
          <cell r="Z1174"/>
          <cell r="AA1174"/>
          <cell r="AB1174"/>
          <cell r="AC1174"/>
          <cell r="AD1174"/>
          <cell r="AE1174"/>
          <cell r="AF1174"/>
          <cell r="AG1174"/>
          <cell r="AH1174"/>
          <cell r="AI1174"/>
          <cell r="AJ1174"/>
          <cell r="AK1174"/>
          <cell r="AL1174"/>
          <cell r="AM1174"/>
          <cell r="AN1174"/>
          <cell r="AO1174"/>
          <cell r="AP1174"/>
          <cell r="AQ1174"/>
          <cell r="AR1174"/>
          <cell r="AS1174"/>
          <cell r="AT1174"/>
          <cell r="AU1174"/>
          <cell r="AV1174"/>
          <cell r="AW1174"/>
          <cell r="AX1174"/>
          <cell r="AY1174"/>
          <cell r="AZ1174"/>
          <cell r="BA1174"/>
          <cell r="BB1174"/>
          <cell r="BC1174"/>
          <cell r="BD1174"/>
          <cell r="BE1174"/>
          <cell r="BF1174"/>
          <cell r="BG1174"/>
          <cell r="BH1174"/>
          <cell r="BI1174"/>
          <cell r="BJ1174"/>
          <cell r="BK1174"/>
          <cell r="BL1174"/>
          <cell r="BM1174"/>
          <cell r="BN1174"/>
          <cell r="BO1174"/>
          <cell r="BP1174"/>
          <cell r="BQ1174"/>
          <cell r="BR1174"/>
          <cell r="BS1174"/>
          <cell r="BT1174"/>
          <cell r="BU1174"/>
          <cell r="BV1174"/>
          <cell r="BW1174"/>
          <cell r="BX1174"/>
          <cell r="BY1174"/>
          <cell r="BZ1174"/>
          <cell r="CA1174"/>
          <cell r="CB1174"/>
          <cell r="CC1174"/>
          <cell r="CD1174"/>
          <cell r="CE1174"/>
          <cell r="CF1174"/>
          <cell r="CG1174"/>
          <cell r="CH1174"/>
          <cell r="CI1174"/>
          <cell r="CJ1174"/>
          <cell r="CK1174"/>
          <cell r="CL1174"/>
          <cell r="CM1174"/>
          <cell r="CN1174"/>
          <cell r="CO1174"/>
          <cell r="CP1174"/>
          <cell r="CQ1174"/>
          <cell r="CR1174"/>
          <cell r="CS1174"/>
          <cell r="CT1174"/>
          <cell r="CU1174"/>
          <cell r="CV1174"/>
          <cell r="CW1174"/>
          <cell r="CX1174"/>
          <cell r="CY1174"/>
          <cell r="CZ1174"/>
          <cell r="DA1174"/>
          <cell r="DB1174"/>
          <cell r="DC1174"/>
          <cell r="DD1174"/>
          <cell r="DE1174"/>
          <cell r="DF1174"/>
          <cell r="DG1174"/>
          <cell r="DH1174"/>
          <cell r="DI1174"/>
          <cell r="DJ1174"/>
          <cell r="DL1174" t="str">
            <v/>
          </cell>
        </row>
        <row r="1175">
          <cell r="K1175"/>
          <cell r="L1175"/>
          <cell r="M1175"/>
          <cell r="N1175"/>
          <cell r="O1175"/>
          <cell r="P1175"/>
          <cell r="Q1175"/>
          <cell r="R1175"/>
          <cell r="S1175"/>
          <cell r="T1175"/>
          <cell r="U1175"/>
          <cell r="V1175"/>
          <cell r="W1175"/>
          <cell r="X1175"/>
          <cell r="Y1175"/>
          <cell r="Z1175"/>
          <cell r="AA1175"/>
          <cell r="AB1175"/>
          <cell r="AC1175"/>
          <cell r="AD1175"/>
          <cell r="AE1175"/>
          <cell r="AF1175"/>
          <cell r="AG1175"/>
          <cell r="AH1175"/>
          <cell r="AI1175"/>
          <cell r="AJ1175"/>
          <cell r="AK1175"/>
          <cell r="AL1175"/>
          <cell r="AM1175"/>
          <cell r="AN1175"/>
          <cell r="AO1175"/>
          <cell r="AP1175"/>
          <cell r="AQ1175"/>
          <cell r="AR1175"/>
          <cell r="AS1175"/>
          <cell r="AT1175"/>
          <cell r="AU1175"/>
          <cell r="AV1175"/>
          <cell r="AW1175"/>
          <cell r="AX1175"/>
          <cell r="AY1175"/>
          <cell r="AZ1175"/>
          <cell r="BA1175"/>
          <cell r="BB1175"/>
          <cell r="BC1175"/>
          <cell r="BD1175"/>
          <cell r="BE1175"/>
          <cell r="BF1175"/>
          <cell r="BG1175"/>
          <cell r="BH1175"/>
          <cell r="BI1175"/>
          <cell r="BJ1175"/>
          <cell r="BK1175"/>
          <cell r="BL1175"/>
          <cell r="BM1175"/>
          <cell r="BN1175"/>
          <cell r="BO1175"/>
          <cell r="BP1175"/>
          <cell r="BQ1175"/>
          <cell r="BR1175"/>
          <cell r="BS1175"/>
          <cell r="BT1175"/>
          <cell r="BU1175"/>
          <cell r="BV1175"/>
          <cell r="BW1175"/>
          <cell r="BX1175"/>
          <cell r="BY1175"/>
          <cell r="BZ1175"/>
          <cell r="CA1175"/>
          <cell r="CB1175"/>
          <cell r="CC1175"/>
          <cell r="CD1175"/>
          <cell r="CE1175"/>
          <cell r="CF1175"/>
          <cell r="CG1175"/>
          <cell r="CH1175"/>
          <cell r="CI1175"/>
          <cell r="CJ1175"/>
          <cell r="CK1175"/>
          <cell r="CL1175"/>
          <cell r="CM1175"/>
          <cell r="CN1175"/>
          <cell r="CO1175"/>
          <cell r="CP1175"/>
          <cell r="CQ1175"/>
          <cell r="CR1175"/>
          <cell r="CS1175"/>
          <cell r="CT1175"/>
          <cell r="CU1175"/>
          <cell r="CV1175"/>
          <cell r="CW1175"/>
          <cell r="CX1175"/>
          <cell r="CY1175"/>
          <cell r="CZ1175"/>
          <cell r="DA1175"/>
          <cell r="DB1175"/>
          <cell r="DC1175"/>
          <cell r="DD1175"/>
          <cell r="DE1175"/>
          <cell r="DF1175"/>
          <cell r="DG1175"/>
          <cell r="DH1175"/>
          <cell r="DI1175"/>
          <cell r="DJ1175"/>
          <cell r="DL1175" t="str">
            <v/>
          </cell>
        </row>
        <row r="1176">
          <cell r="K1176"/>
          <cell r="L1176"/>
          <cell r="M1176"/>
          <cell r="N1176"/>
          <cell r="O1176"/>
          <cell r="P1176"/>
          <cell r="Q1176"/>
          <cell r="R1176"/>
          <cell r="S1176"/>
          <cell r="T1176"/>
          <cell r="U1176"/>
          <cell r="V1176"/>
          <cell r="W1176"/>
          <cell r="X1176"/>
          <cell r="Y1176"/>
          <cell r="Z1176"/>
          <cell r="AA1176"/>
          <cell r="AB1176"/>
          <cell r="AC1176"/>
          <cell r="AD1176"/>
          <cell r="AE1176"/>
          <cell r="AF1176"/>
          <cell r="AG1176"/>
          <cell r="AH1176"/>
          <cell r="AI1176"/>
          <cell r="AJ1176"/>
          <cell r="AK1176"/>
          <cell r="AL1176"/>
          <cell r="AM1176"/>
          <cell r="AN1176"/>
          <cell r="AO1176"/>
          <cell r="AP1176"/>
          <cell r="AQ1176"/>
          <cell r="AR1176"/>
          <cell r="AS1176"/>
          <cell r="AT1176"/>
          <cell r="AU1176"/>
          <cell r="AV1176"/>
          <cell r="AW1176"/>
          <cell r="AX1176"/>
          <cell r="AY1176"/>
          <cell r="AZ1176"/>
          <cell r="BA1176"/>
          <cell r="BB1176"/>
          <cell r="BC1176"/>
          <cell r="BD1176"/>
          <cell r="BE1176"/>
          <cell r="BF1176"/>
          <cell r="BG1176"/>
          <cell r="BH1176"/>
          <cell r="BI1176"/>
          <cell r="BJ1176"/>
          <cell r="BK1176"/>
          <cell r="BL1176"/>
          <cell r="BM1176"/>
          <cell r="BN1176"/>
          <cell r="BO1176"/>
          <cell r="BP1176"/>
          <cell r="BQ1176"/>
          <cell r="BR1176"/>
          <cell r="BS1176"/>
          <cell r="BT1176"/>
          <cell r="BU1176"/>
          <cell r="BV1176"/>
          <cell r="BW1176"/>
          <cell r="BX1176"/>
          <cell r="BY1176"/>
          <cell r="BZ1176"/>
          <cell r="CA1176"/>
          <cell r="CB1176"/>
          <cell r="CC1176"/>
          <cell r="CD1176"/>
          <cell r="CE1176"/>
          <cell r="CF1176"/>
          <cell r="CG1176"/>
          <cell r="CH1176"/>
          <cell r="CI1176"/>
          <cell r="CJ1176"/>
          <cell r="CK1176"/>
          <cell r="CL1176"/>
          <cell r="CM1176"/>
          <cell r="CN1176"/>
          <cell r="CO1176"/>
          <cell r="CP1176"/>
          <cell r="CQ1176"/>
          <cell r="CR1176"/>
          <cell r="CS1176"/>
          <cell r="CT1176"/>
          <cell r="CU1176"/>
          <cell r="CV1176"/>
          <cell r="CW1176"/>
          <cell r="CX1176"/>
          <cell r="CY1176"/>
          <cell r="CZ1176"/>
          <cell r="DA1176"/>
          <cell r="DB1176"/>
          <cell r="DC1176"/>
          <cell r="DD1176"/>
          <cell r="DE1176"/>
          <cell r="DF1176"/>
          <cell r="DG1176"/>
          <cell r="DH1176"/>
          <cell r="DI1176"/>
          <cell r="DJ1176"/>
          <cell r="DL1176" t="str">
            <v/>
          </cell>
        </row>
        <row r="1177">
          <cell r="K1177"/>
          <cell r="L1177"/>
          <cell r="M1177"/>
          <cell r="N1177"/>
          <cell r="O1177"/>
          <cell r="P1177"/>
          <cell r="Q1177"/>
          <cell r="R1177"/>
          <cell r="S1177"/>
          <cell r="T1177"/>
          <cell r="U1177"/>
          <cell r="V1177"/>
          <cell r="W1177"/>
          <cell r="X1177"/>
          <cell r="Y1177"/>
          <cell r="Z1177"/>
          <cell r="AA1177"/>
          <cell r="AB1177"/>
          <cell r="AC1177"/>
          <cell r="AD1177"/>
          <cell r="AE1177"/>
          <cell r="AF1177"/>
          <cell r="AG1177"/>
          <cell r="AH1177"/>
          <cell r="AI1177"/>
          <cell r="AJ1177"/>
          <cell r="AK1177"/>
          <cell r="AL1177"/>
          <cell r="AM1177"/>
          <cell r="AN1177"/>
          <cell r="AO1177"/>
          <cell r="AP1177"/>
          <cell r="AQ1177"/>
          <cell r="AR1177"/>
          <cell r="AS1177"/>
          <cell r="AT1177"/>
          <cell r="AU1177"/>
          <cell r="AV1177"/>
          <cell r="AW1177"/>
          <cell r="AX1177"/>
          <cell r="AY1177"/>
          <cell r="AZ1177"/>
          <cell r="BA1177"/>
          <cell r="BB1177"/>
          <cell r="BC1177"/>
          <cell r="BD1177"/>
          <cell r="BE1177"/>
          <cell r="BF1177"/>
          <cell r="BG1177"/>
          <cell r="BH1177"/>
          <cell r="BI1177"/>
          <cell r="BJ1177"/>
          <cell r="BK1177"/>
          <cell r="BL1177"/>
          <cell r="BM1177"/>
          <cell r="BN1177"/>
          <cell r="BO1177"/>
          <cell r="BP1177"/>
          <cell r="BQ1177"/>
          <cell r="BR1177"/>
          <cell r="BS1177"/>
          <cell r="BT1177"/>
          <cell r="BU1177"/>
          <cell r="BV1177"/>
          <cell r="BW1177"/>
          <cell r="BX1177"/>
          <cell r="BY1177"/>
          <cell r="BZ1177"/>
          <cell r="CA1177"/>
          <cell r="CB1177"/>
          <cell r="CC1177"/>
          <cell r="CD1177"/>
          <cell r="CE1177"/>
          <cell r="CF1177"/>
          <cell r="CG1177"/>
          <cell r="CH1177"/>
          <cell r="CI1177"/>
          <cell r="CJ1177"/>
          <cell r="CK1177"/>
          <cell r="CL1177"/>
          <cell r="CM1177"/>
          <cell r="CN1177"/>
          <cell r="CO1177"/>
          <cell r="CP1177"/>
          <cell r="CQ1177"/>
          <cell r="CR1177"/>
          <cell r="CS1177"/>
          <cell r="CT1177"/>
          <cell r="CU1177"/>
          <cell r="CV1177"/>
          <cell r="CW1177"/>
          <cell r="CX1177"/>
          <cell r="CY1177"/>
          <cell r="CZ1177"/>
          <cell r="DA1177"/>
          <cell r="DB1177"/>
          <cell r="DC1177"/>
          <cell r="DD1177"/>
          <cell r="DE1177"/>
          <cell r="DF1177"/>
          <cell r="DG1177"/>
          <cell r="DH1177"/>
          <cell r="DI1177"/>
          <cell r="DJ1177"/>
          <cell r="DL1177" t="str">
            <v/>
          </cell>
        </row>
        <row r="1178">
          <cell r="K1178"/>
          <cell r="L1178"/>
          <cell r="M1178"/>
          <cell r="N1178"/>
          <cell r="O1178"/>
          <cell r="P1178"/>
          <cell r="Q1178"/>
          <cell r="R1178"/>
          <cell r="S1178"/>
          <cell r="T1178"/>
          <cell r="U1178"/>
          <cell r="V1178"/>
          <cell r="W1178"/>
          <cell r="X1178"/>
          <cell r="Y1178"/>
          <cell r="Z1178"/>
          <cell r="AA1178"/>
          <cell r="AB1178"/>
          <cell r="AC1178"/>
          <cell r="AD1178"/>
          <cell r="AE1178"/>
          <cell r="AF1178"/>
          <cell r="AG1178"/>
          <cell r="AH1178"/>
          <cell r="AI1178"/>
          <cell r="AJ1178"/>
          <cell r="AK1178"/>
          <cell r="AL1178"/>
          <cell r="AM1178"/>
          <cell r="AN1178"/>
          <cell r="AO1178"/>
          <cell r="AP1178"/>
          <cell r="AQ1178"/>
          <cell r="AR1178"/>
          <cell r="AS1178"/>
          <cell r="AT1178"/>
          <cell r="AU1178"/>
          <cell r="AV1178"/>
          <cell r="AW1178"/>
          <cell r="AX1178"/>
          <cell r="AY1178"/>
          <cell r="AZ1178"/>
          <cell r="BA1178"/>
          <cell r="BB1178"/>
          <cell r="BC1178"/>
          <cell r="BD1178"/>
          <cell r="BE1178"/>
          <cell r="BF1178"/>
          <cell r="BG1178"/>
          <cell r="BH1178"/>
          <cell r="BI1178"/>
          <cell r="BJ1178"/>
          <cell r="BK1178"/>
          <cell r="BL1178"/>
          <cell r="BM1178"/>
          <cell r="BN1178"/>
          <cell r="BO1178"/>
          <cell r="BP1178"/>
          <cell r="BQ1178"/>
          <cell r="BR1178"/>
          <cell r="BS1178"/>
          <cell r="BT1178"/>
          <cell r="BU1178"/>
          <cell r="BV1178"/>
          <cell r="BW1178"/>
          <cell r="BX1178"/>
          <cell r="BY1178"/>
          <cell r="BZ1178"/>
          <cell r="CA1178"/>
          <cell r="CB1178"/>
          <cell r="CC1178"/>
          <cell r="CD1178"/>
          <cell r="CE1178"/>
          <cell r="CF1178"/>
          <cell r="CG1178"/>
          <cell r="CH1178"/>
          <cell r="CI1178"/>
          <cell r="CJ1178"/>
          <cell r="CK1178"/>
          <cell r="CL1178"/>
          <cell r="CM1178"/>
          <cell r="CN1178"/>
          <cell r="CO1178"/>
          <cell r="CP1178"/>
          <cell r="CQ1178"/>
          <cell r="CR1178"/>
          <cell r="CS1178"/>
          <cell r="CT1178"/>
          <cell r="CU1178"/>
          <cell r="CV1178"/>
          <cell r="CW1178"/>
          <cell r="CX1178"/>
          <cell r="CY1178"/>
          <cell r="CZ1178"/>
          <cell r="DA1178"/>
          <cell r="DB1178"/>
          <cell r="DC1178"/>
          <cell r="DD1178"/>
          <cell r="DE1178"/>
          <cell r="DF1178"/>
          <cell r="DG1178"/>
          <cell r="DH1178"/>
          <cell r="DI1178"/>
          <cell r="DJ1178"/>
          <cell r="DL1178" t="str">
            <v/>
          </cell>
        </row>
        <row r="1179">
          <cell r="K1179"/>
          <cell r="L1179"/>
          <cell r="M1179"/>
          <cell r="N1179"/>
          <cell r="O1179"/>
          <cell r="P1179"/>
          <cell r="Q1179"/>
          <cell r="R1179"/>
          <cell r="S1179"/>
          <cell r="T1179"/>
          <cell r="U1179"/>
          <cell r="V1179"/>
          <cell r="W1179"/>
          <cell r="X1179"/>
          <cell r="Y1179"/>
          <cell r="Z1179"/>
          <cell r="AA1179"/>
          <cell r="AB1179"/>
          <cell r="AC1179"/>
          <cell r="AD1179"/>
          <cell r="AE1179"/>
          <cell r="AF1179"/>
          <cell r="AG1179"/>
          <cell r="AH1179"/>
          <cell r="AI1179"/>
          <cell r="AJ1179"/>
          <cell r="AK1179"/>
          <cell r="AL1179"/>
          <cell r="AM1179"/>
          <cell r="AN1179"/>
          <cell r="AO1179"/>
          <cell r="AP1179"/>
          <cell r="AQ1179"/>
          <cell r="AR1179"/>
          <cell r="AS1179"/>
          <cell r="AT1179"/>
          <cell r="AU1179"/>
          <cell r="AV1179"/>
          <cell r="AW1179"/>
          <cell r="AX1179"/>
          <cell r="AY1179"/>
          <cell r="AZ1179"/>
          <cell r="BA1179"/>
          <cell r="BB1179"/>
          <cell r="BC1179"/>
          <cell r="BD1179"/>
          <cell r="BE1179"/>
          <cell r="BF1179"/>
          <cell r="BG1179"/>
          <cell r="BH1179"/>
          <cell r="BI1179"/>
          <cell r="BJ1179"/>
          <cell r="BK1179"/>
          <cell r="BL1179"/>
          <cell r="BM1179"/>
          <cell r="BN1179"/>
          <cell r="BO1179"/>
          <cell r="BP1179"/>
          <cell r="BQ1179"/>
          <cell r="BR1179"/>
          <cell r="BS1179"/>
          <cell r="BT1179"/>
          <cell r="BU1179"/>
          <cell r="BV1179"/>
          <cell r="BW1179"/>
          <cell r="BX1179"/>
          <cell r="BY1179"/>
          <cell r="BZ1179"/>
          <cell r="CA1179"/>
          <cell r="CB1179"/>
          <cell r="CC1179"/>
          <cell r="CD1179"/>
          <cell r="CE1179"/>
          <cell r="CF1179"/>
          <cell r="CG1179"/>
          <cell r="CH1179"/>
          <cell r="CI1179"/>
          <cell r="CJ1179"/>
          <cell r="CK1179"/>
          <cell r="CL1179"/>
          <cell r="CM1179"/>
          <cell r="CN1179"/>
          <cell r="CO1179"/>
          <cell r="CP1179"/>
          <cell r="CQ1179"/>
          <cell r="CR1179"/>
          <cell r="CS1179"/>
          <cell r="CT1179"/>
          <cell r="CU1179"/>
          <cell r="CV1179"/>
          <cell r="CW1179"/>
          <cell r="CX1179"/>
          <cell r="CY1179"/>
          <cell r="CZ1179"/>
          <cell r="DA1179"/>
          <cell r="DB1179"/>
          <cell r="DC1179"/>
          <cell r="DD1179"/>
          <cell r="DE1179"/>
          <cell r="DF1179"/>
          <cell r="DG1179"/>
          <cell r="DH1179"/>
          <cell r="DI1179"/>
          <cell r="DJ1179"/>
          <cell r="DL1179" t="str">
            <v/>
          </cell>
        </row>
        <row r="1180">
          <cell r="K1180"/>
          <cell r="L1180"/>
          <cell r="M1180"/>
          <cell r="N1180"/>
          <cell r="O1180"/>
          <cell r="P1180"/>
          <cell r="Q1180"/>
          <cell r="R1180"/>
          <cell r="S1180"/>
          <cell r="T1180"/>
          <cell r="U1180"/>
          <cell r="V1180"/>
          <cell r="W1180"/>
          <cell r="X1180"/>
          <cell r="Y1180"/>
          <cell r="Z1180"/>
          <cell r="AA1180"/>
          <cell r="AB1180"/>
          <cell r="AC1180"/>
          <cell r="AD1180"/>
          <cell r="AE1180"/>
          <cell r="AF1180"/>
          <cell r="AG1180"/>
          <cell r="AH1180"/>
          <cell r="AI1180"/>
          <cell r="AJ1180"/>
          <cell r="AK1180"/>
          <cell r="AL1180"/>
          <cell r="AM1180"/>
          <cell r="AN1180"/>
          <cell r="AO1180"/>
          <cell r="AP1180"/>
          <cell r="AQ1180"/>
          <cell r="AR1180"/>
          <cell r="AS1180"/>
          <cell r="AT1180"/>
          <cell r="AU1180"/>
          <cell r="AV1180"/>
          <cell r="AW1180"/>
          <cell r="AX1180"/>
          <cell r="AY1180"/>
          <cell r="AZ1180"/>
          <cell r="BA1180"/>
          <cell r="BB1180"/>
          <cell r="BC1180"/>
          <cell r="BD1180"/>
          <cell r="BE1180"/>
          <cell r="BF1180"/>
          <cell r="BG1180"/>
          <cell r="BH1180"/>
          <cell r="BI1180"/>
          <cell r="BJ1180"/>
          <cell r="BK1180"/>
          <cell r="BL1180"/>
          <cell r="BM1180"/>
          <cell r="BN1180"/>
          <cell r="BO1180"/>
          <cell r="BP1180"/>
          <cell r="BQ1180"/>
          <cell r="BR1180"/>
          <cell r="BS1180"/>
          <cell r="BT1180"/>
          <cell r="BU1180"/>
          <cell r="BV1180"/>
          <cell r="BW1180"/>
          <cell r="BX1180"/>
          <cell r="BY1180"/>
          <cell r="BZ1180"/>
          <cell r="CA1180"/>
          <cell r="CB1180"/>
          <cell r="CC1180"/>
          <cell r="CD1180"/>
          <cell r="CE1180"/>
          <cell r="CF1180"/>
          <cell r="CG1180"/>
          <cell r="CH1180"/>
          <cell r="CI1180"/>
          <cell r="CJ1180"/>
          <cell r="CK1180"/>
          <cell r="CL1180"/>
          <cell r="CM1180"/>
          <cell r="CN1180"/>
          <cell r="CO1180"/>
          <cell r="CP1180"/>
          <cell r="CQ1180"/>
          <cell r="CR1180"/>
          <cell r="CS1180"/>
          <cell r="CT1180"/>
          <cell r="CU1180"/>
          <cell r="CV1180"/>
          <cell r="CW1180"/>
          <cell r="CX1180"/>
          <cell r="CY1180"/>
          <cell r="CZ1180"/>
          <cell r="DA1180"/>
          <cell r="DB1180"/>
          <cell r="DC1180"/>
          <cell r="DD1180"/>
          <cell r="DE1180"/>
          <cell r="DF1180"/>
          <cell r="DG1180"/>
          <cell r="DH1180"/>
          <cell r="DI1180"/>
          <cell r="DJ1180"/>
          <cell r="DL1180" t="str">
            <v/>
          </cell>
        </row>
        <row r="1181">
          <cell r="K1181"/>
          <cell r="L1181"/>
          <cell r="M1181"/>
          <cell r="N1181"/>
          <cell r="O1181"/>
          <cell r="P1181"/>
          <cell r="Q1181"/>
          <cell r="R1181"/>
          <cell r="S1181"/>
          <cell r="T1181"/>
          <cell r="U1181"/>
          <cell r="V1181"/>
          <cell r="W1181"/>
          <cell r="X1181"/>
          <cell r="Y1181"/>
          <cell r="Z1181"/>
          <cell r="AA1181"/>
          <cell r="AB1181"/>
          <cell r="AC1181"/>
          <cell r="AD1181"/>
          <cell r="AE1181"/>
          <cell r="AF1181"/>
          <cell r="AG1181"/>
          <cell r="AH1181"/>
          <cell r="AI1181"/>
          <cell r="AJ1181"/>
          <cell r="AK1181"/>
          <cell r="AL1181"/>
          <cell r="AM1181"/>
          <cell r="AN1181"/>
          <cell r="AO1181"/>
          <cell r="AP1181"/>
          <cell r="AQ1181"/>
          <cell r="AR1181"/>
          <cell r="AS1181"/>
          <cell r="AT1181"/>
          <cell r="AU1181"/>
          <cell r="AV1181"/>
          <cell r="AW1181"/>
          <cell r="AX1181"/>
          <cell r="AY1181"/>
          <cell r="AZ1181"/>
          <cell r="BA1181"/>
          <cell r="BB1181"/>
          <cell r="BC1181"/>
          <cell r="BD1181"/>
          <cell r="BE1181"/>
          <cell r="BF1181"/>
          <cell r="BG1181"/>
          <cell r="BH1181"/>
          <cell r="BI1181"/>
          <cell r="BJ1181"/>
          <cell r="BK1181"/>
          <cell r="BL1181"/>
          <cell r="BM1181"/>
          <cell r="BN1181"/>
          <cell r="BO1181"/>
          <cell r="BP1181"/>
          <cell r="BQ1181"/>
          <cell r="BR1181"/>
          <cell r="BS1181"/>
          <cell r="BT1181"/>
          <cell r="BU1181"/>
          <cell r="BV1181"/>
          <cell r="BW1181"/>
          <cell r="BX1181"/>
          <cell r="BY1181"/>
          <cell r="BZ1181"/>
          <cell r="CA1181"/>
          <cell r="CB1181"/>
          <cell r="CC1181"/>
          <cell r="CD1181"/>
          <cell r="CE1181"/>
          <cell r="CF1181"/>
          <cell r="CG1181"/>
          <cell r="CH1181"/>
          <cell r="CI1181"/>
          <cell r="CJ1181"/>
          <cell r="CK1181"/>
          <cell r="CL1181"/>
          <cell r="CM1181"/>
          <cell r="CN1181"/>
          <cell r="CO1181"/>
          <cell r="CP1181"/>
          <cell r="CQ1181"/>
          <cell r="CR1181"/>
          <cell r="CS1181"/>
          <cell r="CT1181"/>
          <cell r="CU1181"/>
          <cell r="CV1181"/>
          <cell r="CW1181"/>
          <cell r="CX1181"/>
          <cell r="CY1181"/>
          <cell r="CZ1181"/>
          <cell r="DA1181"/>
          <cell r="DB1181"/>
          <cell r="DC1181"/>
          <cell r="DD1181"/>
          <cell r="DE1181"/>
          <cell r="DF1181"/>
          <cell r="DG1181"/>
          <cell r="DH1181"/>
          <cell r="DI1181"/>
          <cell r="DJ1181"/>
          <cell r="DL1181" t="str">
            <v/>
          </cell>
        </row>
        <row r="1182">
          <cell r="K1182"/>
          <cell r="L1182"/>
          <cell r="M1182"/>
          <cell r="N1182"/>
          <cell r="O1182"/>
          <cell r="P1182"/>
          <cell r="Q1182"/>
          <cell r="R1182"/>
          <cell r="S1182"/>
          <cell r="T1182"/>
          <cell r="U1182"/>
          <cell r="V1182"/>
          <cell r="W1182"/>
          <cell r="X1182"/>
          <cell r="Y1182"/>
          <cell r="Z1182"/>
          <cell r="AA1182"/>
          <cell r="AB1182"/>
          <cell r="AC1182"/>
          <cell r="AD1182"/>
          <cell r="AE1182"/>
          <cell r="AF1182"/>
          <cell r="AG1182"/>
          <cell r="AH1182"/>
          <cell r="AI1182"/>
          <cell r="AJ1182"/>
          <cell r="AK1182"/>
          <cell r="AL1182"/>
          <cell r="AM1182"/>
          <cell r="AN1182"/>
          <cell r="AO1182"/>
          <cell r="AP1182"/>
          <cell r="AQ1182"/>
          <cell r="AR1182"/>
          <cell r="AS1182"/>
          <cell r="AT1182"/>
          <cell r="AU1182"/>
          <cell r="AV1182"/>
          <cell r="AW1182"/>
          <cell r="AX1182"/>
          <cell r="AY1182"/>
          <cell r="AZ1182"/>
          <cell r="BA1182"/>
          <cell r="BB1182"/>
          <cell r="BC1182"/>
          <cell r="BD1182"/>
          <cell r="BE1182"/>
          <cell r="BF1182"/>
          <cell r="BG1182"/>
          <cell r="BH1182"/>
          <cell r="BI1182"/>
          <cell r="BJ1182"/>
          <cell r="BK1182"/>
          <cell r="BL1182"/>
          <cell r="BM1182"/>
          <cell r="BN1182"/>
          <cell r="BO1182"/>
          <cell r="BP1182"/>
          <cell r="BQ1182"/>
          <cell r="BR1182"/>
          <cell r="BS1182"/>
          <cell r="BT1182"/>
          <cell r="BU1182"/>
          <cell r="BV1182"/>
          <cell r="BW1182"/>
          <cell r="BX1182"/>
          <cell r="BY1182"/>
          <cell r="BZ1182"/>
          <cell r="CA1182"/>
          <cell r="CB1182"/>
          <cell r="CC1182"/>
          <cell r="CD1182"/>
          <cell r="CE1182"/>
          <cell r="CF1182"/>
          <cell r="CG1182"/>
          <cell r="CH1182"/>
          <cell r="CI1182"/>
          <cell r="CJ1182"/>
          <cell r="CK1182"/>
          <cell r="CL1182"/>
          <cell r="CM1182"/>
          <cell r="CN1182"/>
          <cell r="CO1182"/>
          <cell r="CP1182"/>
          <cell r="CQ1182"/>
          <cell r="CR1182"/>
          <cell r="CS1182"/>
          <cell r="CT1182"/>
          <cell r="CU1182"/>
          <cell r="CV1182"/>
          <cell r="CW1182"/>
          <cell r="CX1182"/>
          <cell r="CY1182"/>
          <cell r="CZ1182"/>
          <cell r="DA1182"/>
          <cell r="DB1182"/>
          <cell r="DC1182"/>
          <cell r="DD1182"/>
          <cell r="DE1182"/>
          <cell r="DF1182"/>
          <cell r="DG1182"/>
          <cell r="DH1182"/>
          <cell r="DI1182"/>
          <cell r="DJ1182"/>
          <cell r="DL1182" t="str">
            <v/>
          </cell>
        </row>
        <row r="1183">
          <cell r="K1183"/>
          <cell r="L1183"/>
          <cell r="M1183"/>
          <cell r="N1183"/>
          <cell r="O1183"/>
          <cell r="P1183"/>
          <cell r="Q1183"/>
          <cell r="R1183"/>
          <cell r="S1183"/>
          <cell r="T1183"/>
          <cell r="U1183"/>
          <cell r="V1183"/>
          <cell r="W1183"/>
          <cell r="X1183"/>
          <cell r="Y1183"/>
          <cell r="Z1183"/>
          <cell r="AA1183"/>
          <cell r="AB1183"/>
          <cell r="AC1183"/>
          <cell r="AD1183"/>
          <cell r="AE1183"/>
          <cell r="AF1183"/>
          <cell r="AG1183"/>
          <cell r="AH1183"/>
          <cell r="AI1183"/>
          <cell r="AJ1183"/>
          <cell r="AK1183"/>
          <cell r="AL1183"/>
          <cell r="AM1183"/>
          <cell r="AN1183"/>
          <cell r="AO1183"/>
          <cell r="AP1183"/>
          <cell r="AQ1183"/>
          <cell r="AR1183"/>
          <cell r="AS1183"/>
          <cell r="AT1183"/>
          <cell r="AU1183"/>
          <cell r="AV1183"/>
          <cell r="AW1183"/>
          <cell r="AX1183"/>
          <cell r="AY1183"/>
          <cell r="AZ1183"/>
          <cell r="BA1183"/>
          <cell r="BB1183"/>
          <cell r="BC1183"/>
          <cell r="BD1183"/>
          <cell r="BE1183"/>
          <cell r="BF1183"/>
          <cell r="BG1183"/>
          <cell r="BH1183"/>
          <cell r="BI1183"/>
          <cell r="BJ1183"/>
          <cell r="BK1183"/>
          <cell r="BL1183"/>
          <cell r="BM1183"/>
          <cell r="BN1183"/>
          <cell r="BO1183"/>
          <cell r="BP1183"/>
          <cell r="BQ1183"/>
          <cell r="BR1183"/>
          <cell r="BS1183"/>
          <cell r="BT1183"/>
          <cell r="BU1183"/>
          <cell r="BV1183"/>
          <cell r="BW1183"/>
          <cell r="BX1183"/>
          <cell r="BY1183"/>
          <cell r="BZ1183"/>
          <cell r="CA1183"/>
          <cell r="CB1183"/>
          <cell r="CC1183"/>
          <cell r="CD1183"/>
          <cell r="CE1183"/>
          <cell r="CF1183"/>
          <cell r="CG1183"/>
          <cell r="CH1183"/>
          <cell r="CI1183"/>
          <cell r="CJ1183"/>
          <cell r="CK1183"/>
          <cell r="CL1183"/>
          <cell r="CM1183"/>
          <cell r="CN1183"/>
          <cell r="CO1183"/>
          <cell r="CP1183"/>
          <cell r="CQ1183"/>
          <cell r="CR1183"/>
          <cell r="CS1183"/>
          <cell r="CT1183"/>
          <cell r="CU1183"/>
          <cell r="CV1183"/>
          <cell r="CW1183"/>
          <cell r="CX1183"/>
          <cell r="CY1183"/>
          <cell r="CZ1183"/>
          <cell r="DA1183"/>
          <cell r="DB1183"/>
          <cell r="DC1183"/>
          <cell r="DD1183"/>
          <cell r="DE1183"/>
          <cell r="DF1183"/>
          <cell r="DG1183"/>
          <cell r="DH1183"/>
          <cell r="DI1183"/>
          <cell r="DJ1183"/>
          <cell r="DL1183" t="str">
            <v/>
          </cell>
        </row>
        <row r="1184">
          <cell r="K1184"/>
          <cell r="L1184"/>
          <cell r="M1184"/>
          <cell r="N1184"/>
          <cell r="O1184"/>
          <cell r="P1184"/>
          <cell r="Q1184"/>
          <cell r="R1184"/>
          <cell r="S1184"/>
          <cell r="T1184"/>
          <cell r="U1184"/>
          <cell r="V1184"/>
          <cell r="W1184"/>
          <cell r="X1184"/>
          <cell r="Y1184"/>
          <cell r="Z1184"/>
          <cell r="AA1184"/>
          <cell r="AB1184"/>
          <cell r="AC1184"/>
          <cell r="AD1184"/>
          <cell r="AE1184"/>
          <cell r="AF1184"/>
          <cell r="AG1184"/>
          <cell r="AH1184"/>
          <cell r="AI1184"/>
          <cell r="AJ1184"/>
          <cell r="AK1184"/>
          <cell r="AL1184"/>
          <cell r="AM1184"/>
          <cell r="AN1184"/>
          <cell r="AO1184"/>
          <cell r="AP1184"/>
          <cell r="AQ1184"/>
          <cell r="AR1184"/>
          <cell r="AS1184"/>
          <cell r="AT1184"/>
          <cell r="AU1184"/>
          <cell r="AV1184"/>
          <cell r="AW1184"/>
          <cell r="AX1184"/>
          <cell r="AY1184"/>
          <cell r="AZ1184"/>
          <cell r="BA1184"/>
          <cell r="BB1184"/>
          <cell r="BC1184"/>
          <cell r="BD1184"/>
          <cell r="BE1184"/>
          <cell r="BF1184"/>
          <cell r="BG1184"/>
          <cell r="BH1184"/>
          <cell r="BI1184"/>
          <cell r="BJ1184"/>
          <cell r="BK1184"/>
          <cell r="BL1184"/>
          <cell r="BM1184"/>
          <cell r="BN1184"/>
          <cell r="BO1184"/>
          <cell r="BP1184"/>
          <cell r="BQ1184"/>
          <cell r="BR1184"/>
          <cell r="BS1184"/>
          <cell r="BT1184"/>
          <cell r="BU1184"/>
          <cell r="BV1184"/>
          <cell r="BW1184"/>
          <cell r="BX1184"/>
          <cell r="BY1184"/>
          <cell r="BZ1184"/>
          <cell r="CA1184"/>
          <cell r="CB1184"/>
          <cell r="CC1184"/>
          <cell r="CD1184"/>
          <cell r="CE1184"/>
          <cell r="CF1184"/>
          <cell r="CG1184"/>
          <cell r="CH1184"/>
          <cell r="CI1184"/>
          <cell r="CJ1184"/>
          <cell r="CK1184"/>
          <cell r="CL1184"/>
          <cell r="CM1184"/>
          <cell r="CN1184"/>
          <cell r="CO1184"/>
          <cell r="CP1184"/>
          <cell r="CQ1184"/>
          <cell r="CR1184"/>
          <cell r="CS1184"/>
          <cell r="CT1184"/>
          <cell r="CU1184"/>
          <cell r="CV1184"/>
          <cell r="CW1184"/>
          <cell r="CX1184"/>
          <cell r="CY1184"/>
          <cell r="CZ1184"/>
          <cell r="DA1184"/>
          <cell r="DB1184"/>
          <cell r="DC1184"/>
          <cell r="DD1184"/>
          <cell r="DE1184"/>
          <cell r="DF1184"/>
          <cell r="DG1184"/>
          <cell r="DH1184"/>
          <cell r="DI1184"/>
          <cell r="DJ1184"/>
          <cell r="DL1184" t="str">
            <v/>
          </cell>
        </row>
        <row r="1185">
          <cell r="K1185"/>
          <cell r="L1185"/>
          <cell r="M1185"/>
          <cell r="N1185"/>
          <cell r="O1185"/>
          <cell r="P1185"/>
          <cell r="Q1185"/>
          <cell r="R1185"/>
          <cell r="S1185"/>
          <cell r="T1185"/>
          <cell r="U1185"/>
          <cell r="V1185"/>
          <cell r="W1185"/>
          <cell r="X1185"/>
          <cell r="Y1185"/>
          <cell r="Z1185"/>
          <cell r="AA1185"/>
          <cell r="AB1185"/>
          <cell r="AC1185"/>
          <cell r="AD1185"/>
          <cell r="AE1185"/>
          <cell r="AF1185"/>
          <cell r="AG1185"/>
          <cell r="AH1185"/>
          <cell r="AI1185"/>
          <cell r="AJ1185"/>
          <cell r="AK1185"/>
          <cell r="AL1185"/>
          <cell r="AM1185"/>
          <cell r="AN1185"/>
          <cell r="AO1185"/>
          <cell r="AP1185"/>
          <cell r="AQ1185"/>
          <cell r="AR1185"/>
          <cell r="AS1185"/>
          <cell r="AT1185"/>
          <cell r="AU1185"/>
          <cell r="AV1185"/>
          <cell r="AW1185"/>
          <cell r="AX1185"/>
          <cell r="AY1185"/>
          <cell r="AZ1185"/>
          <cell r="BA1185"/>
          <cell r="BB1185"/>
          <cell r="BC1185"/>
          <cell r="BD1185"/>
          <cell r="BE1185"/>
          <cell r="BF1185"/>
          <cell r="BG1185"/>
          <cell r="BH1185"/>
          <cell r="BI1185"/>
          <cell r="BJ1185"/>
          <cell r="BK1185"/>
          <cell r="BL1185"/>
          <cell r="BM1185"/>
          <cell r="BN1185"/>
          <cell r="BO1185"/>
          <cell r="BP1185"/>
          <cell r="BQ1185"/>
          <cell r="BR1185"/>
          <cell r="BS1185"/>
          <cell r="BT1185"/>
          <cell r="BU1185"/>
          <cell r="BV1185"/>
          <cell r="BW1185"/>
          <cell r="BX1185"/>
          <cell r="BY1185"/>
          <cell r="BZ1185"/>
          <cell r="CA1185"/>
          <cell r="CB1185"/>
          <cell r="CC1185"/>
          <cell r="CD1185"/>
          <cell r="CE1185"/>
          <cell r="CF1185"/>
          <cell r="CG1185"/>
          <cell r="CH1185"/>
          <cell r="CI1185"/>
          <cell r="CJ1185"/>
          <cell r="CK1185"/>
          <cell r="CL1185"/>
          <cell r="CM1185"/>
          <cell r="CN1185"/>
          <cell r="CO1185"/>
          <cell r="CP1185"/>
          <cell r="CQ1185"/>
          <cell r="CR1185"/>
          <cell r="CS1185"/>
          <cell r="CT1185"/>
          <cell r="CU1185"/>
          <cell r="CV1185"/>
          <cell r="CW1185"/>
          <cell r="CX1185"/>
          <cell r="CY1185"/>
          <cell r="CZ1185"/>
          <cell r="DA1185"/>
          <cell r="DB1185"/>
          <cell r="DC1185"/>
          <cell r="DD1185"/>
          <cell r="DE1185"/>
          <cell r="DF1185"/>
          <cell r="DG1185"/>
          <cell r="DH1185"/>
          <cell r="DI1185"/>
          <cell r="DJ1185"/>
          <cell r="DL1185" t="str">
            <v/>
          </cell>
        </row>
        <row r="1186">
          <cell r="K1186"/>
          <cell r="L1186"/>
          <cell r="M1186"/>
          <cell r="N1186"/>
          <cell r="O1186"/>
          <cell r="P1186"/>
          <cell r="Q1186"/>
          <cell r="R1186"/>
          <cell r="S1186"/>
          <cell r="T1186"/>
          <cell r="U1186"/>
          <cell r="V1186"/>
          <cell r="W1186"/>
          <cell r="X1186"/>
          <cell r="Y1186"/>
          <cell r="Z1186"/>
          <cell r="AA1186"/>
          <cell r="AB1186"/>
          <cell r="AC1186"/>
          <cell r="AD1186"/>
          <cell r="AE1186"/>
          <cell r="AF1186"/>
          <cell r="AG1186"/>
          <cell r="AH1186"/>
          <cell r="AI1186"/>
          <cell r="AJ1186"/>
          <cell r="AK1186"/>
          <cell r="AL1186"/>
          <cell r="AM1186"/>
          <cell r="AN1186"/>
          <cell r="AO1186"/>
          <cell r="AP1186"/>
          <cell r="AQ1186"/>
          <cell r="AR1186"/>
          <cell r="AS1186"/>
          <cell r="AT1186"/>
          <cell r="AU1186"/>
          <cell r="AV1186"/>
          <cell r="AW1186"/>
          <cell r="AX1186"/>
          <cell r="AY1186"/>
          <cell r="AZ1186"/>
          <cell r="BA1186"/>
          <cell r="BB1186"/>
          <cell r="BC1186"/>
          <cell r="BD1186"/>
          <cell r="BE1186"/>
          <cell r="BF1186"/>
          <cell r="BG1186"/>
          <cell r="BH1186"/>
          <cell r="BI1186"/>
          <cell r="BJ1186"/>
          <cell r="BK1186"/>
          <cell r="BL1186"/>
          <cell r="BM1186"/>
          <cell r="BN1186"/>
          <cell r="BO1186"/>
          <cell r="BP1186"/>
          <cell r="BQ1186"/>
          <cell r="BR1186"/>
          <cell r="BS1186"/>
          <cell r="BT1186"/>
          <cell r="BU1186"/>
          <cell r="BV1186"/>
          <cell r="BW1186"/>
          <cell r="BX1186"/>
          <cell r="BY1186"/>
          <cell r="BZ1186"/>
          <cell r="CA1186"/>
          <cell r="CB1186"/>
          <cell r="CC1186"/>
          <cell r="CD1186"/>
          <cell r="CE1186"/>
          <cell r="CF1186"/>
          <cell r="CG1186"/>
          <cell r="CH1186"/>
          <cell r="CI1186"/>
          <cell r="CJ1186"/>
          <cell r="CK1186"/>
          <cell r="CL1186"/>
          <cell r="CM1186"/>
          <cell r="CN1186"/>
          <cell r="CO1186"/>
          <cell r="CP1186"/>
          <cell r="CQ1186"/>
          <cell r="CR1186"/>
          <cell r="CS1186"/>
          <cell r="CT1186"/>
          <cell r="CU1186"/>
          <cell r="CV1186"/>
          <cell r="CW1186"/>
          <cell r="CX1186"/>
          <cell r="CY1186"/>
          <cell r="CZ1186"/>
          <cell r="DA1186"/>
          <cell r="DB1186"/>
          <cell r="DC1186"/>
          <cell r="DD1186"/>
          <cell r="DE1186"/>
          <cell r="DF1186"/>
          <cell r="DG1186"/>
          <cell r="DH1186"/>
          <cell r="DI1186"/>
          <cell r="DJ1186"/>
          <cell r="DL1186" t="str">
            <v/>
          </cell>
        </row>
        <row r="1187">
          <cell r="K1187"/>
          <cell r="L1187"/>
          <cell r="M1187"/>
          <cell r="N1187"/>
          <cell r="O1187"/>
          <cell r="P1187"/>
          <cell r="Q1187"/>
          <cell r="R1187"/>
          <cell r="S1187"/>
          <cell r="T1187"/>
          <cell r="U1187"/>
          <cell r="V1187"/>
          <cell r="W1187"/>
          <cell r="X1187"/>
          <cell r="Y1187"/>
          <cell r="Z1187"/>
          <cell r="AA1187"/>
          <cell r="AB1187"/>
          <cell r="AC1187"/>
          <cell r="AD1187"/>
          <cell r="AE1187"/>
          <cell r="AF1187"/>
          <cell r="AG1187"/>
          <cell r="AH1187"/>
          <cell r="AI1187"/>
          <cell r="AJ1187"/>
          <cell r="AK1187"/>
          <cell r="AL1187"/>
          <cell r="AM1187"/>
          <cell r="AN1187"/>
          <cell r="AO1187"/>
          <cell r="AP1187"/>
          <cell r="AQ1187"/>
          <cell r="AR1187"/>
          <cell r="AS1187"/>
          <cell r="AT1187"/>
          <cell r="AU1187"/>
          <cell r="AV1187"/>
          <cell r="AW1187"/>
          <cell r="AX1187"/>
          <cell r="AY1187"/>
          <cell r="AZ1187"/>
          <cell r="BA1187"/>
          <cell r="BB1187"/>
          <cell r="BC1187"/>
          <cell r="BD1187"/>
          <cell r="BE1187"/>
          <cell r="BF1187"/>
          <cell r="BG1187"/>
          <cell r="BH1187"/>
          <cell r="BI1187"/>
          <cell r="BJ1187"/>
          <cell r="BK1187"/>
          <cell r="BL1187"/>
          <cell r="BM1187"/>
          <cell r="BN1187"/>
          <cell r="BO1187"/>
          <cell r="BP1187"/>
          <cell r="BQ1187"/>
          <cell r="BR1187"/>
          <cell r="BS1187"/>
          <cell r="BT1187"/>
          <cell r="BU1187"/>
          <cell r="BV1187"/>
          <cell r="BW1187"/>
          <cell r="BX1187"/>
          <cell r="BY1187"/>
          <cell r="BZ1187"/>
          <cell r="CA1187"/>
          <cell r="CB1187"/>
          <cell r="CC1187"/>
          <cell r="CD1187"/>
          <cell r="CE1187"/>
          <cell r="CF1187"/>
          <cell r="CG1187"/>
          <cell r="CH1187"/>
          <cell r="CI1187"/>
          <cell r="CJ1187"/>
          <cell r="CK1187"/>
          <cell r="CL1187"/>
          <cell r="CM1187"/>
          <cell r="CN1187"/>
          <cell r="CO1187"/>
          <cell r="CP1187"/>
          <cell r="CQ1187"/>
          <cell r="CR1187"/>
          <cell r="CS1187"/>
          <cell r="CT1187"/>
          <cell r="CU1187"/>
          <cell r="CV1187"/>
          <cell r="CW1187"/>
          <cell r="CX1187"/>
          <cell r="CY1187"/>
          <cell r="CZ1187"/>
          <cell r="DA1187"/>
          <cell r="DB1187"/>
          <cell r="DC1187"/>
          <cell r="DD1187"/>
          <cell r="DE1187"/>
          <cell r="DF1187"/>
          <cell r="DG1187"/>
          <cell r="DH1187"/>
          <cell r="DI1187"/>
          <cell r="DJ1187"/>
          <cell r="DL1187" t="str">
            <v/>
          </cell>
        </row>
        <row r="1188">
          <cell r="K1188"/>
          <cell r="L1188"/>
          <cell r="M1188"/>
          <cell r="N1188"/>
          <cell r="O1188"/>
          <cell r="P1188"/>
          <cell r="Q1188"/>
          <cell r="R1188"/>
          <cell r="S1188"/>
          <cell r="T1188"/>
          <cell r="U1188"/>
          <cell r="V1188"/>
          <cell r="W1188"/>
          <cell r="X1188"/>
          <cell r="Y1188"/>
          <cell r="Z1188"/>
          <cell r="AA1188"/>
          <cell r="AB1188"/>
          <cell r="AC1188"/>
          <cell r="AD1188"/>
          <cell r="AE1188"/>
          <cell r="AF1188"/>
          <cell r="AG1188"/>
          <cell r="AH1188"/>
          <cell r="AI1188"/>
          <cell r="AJ1188"/>
          <cell r="AK1188"/>
          <cell r="AL1188"/>
          <cell r="AM1188"/>
          <cell r="AN1188"/>
          <cell r="AO1188"/>
          <cell r="AP1188"/>
          <cell r="AQ1188"/>
          <cell r="AR1188"/>
          <cell r="AS1188"/>
          <cell r="AT1188"/>
          <cell r="AU1188"/>
          <cell r="AV1188"/>
          <cell r="AW1188"/>
          <cell r="AX1188"/>
          <cell r="AY1188"/>
          <cell r="AZ1188"/>
          <cell r="BA1188"/>
          <cell r="BB1188"/>
          <cell r="BC1188"/>
          <cell r="BD1188"/>
          <cell r="BE1188"/>
          <cell r="BF1188"/>
          <cell r="BG1188"/>
          <cell r="BH1188"/>
          <cell r="BI1188"/>
          <cell r="BJ1188"/>
          <cell r="BK1188"/>
          <cell r="BL1188"/>
          <cell r="BM1188"/>
          <cell r="BN1188"/>
          <cell r="BO1188"/>
          <cell r="BP1188"/>
          <cell r="BQ1188"/>
          <cell r="BR1188"/>
          <cell r="BS1188"/>
          <cell r="BT1188"/>
          <cell r="BU1188"/>
          <cell r="BV1188"/>
          <cell r="BW1188"/>
          <cell r="BX1188"/>
          <cell r="BY1188"/>
          <cell r="BZ1188"/>
          <cell r="CA1188"/>
          <cell r="CB1188"/>
          <cell r="CC1188"/>
          <cell r="CD1188"/>
          <cell r="CE1188"/>
          <cell r="CF1188"/>
          <cell r="CG1188"/>
          <cell r="CH1188"/>
          <cell r="CI1188"/>
          <cell r="CJ1188"/>
          <cell r="CK1188"/>
          <cell r="CL1188"/>
          <cell r="CM1188"/>
          <cell r="CN1188"/>
          <cell r="CO1188"/>
          <cell r="CP1188"/>
          <cell r="CQ1188"/>
          <cell r="CR1188"/>
          <cell r="CS1188"/>
          <cell r="CT1188"/>
          <cell r="CU1188"/>
          <cell r="CV1188"/>
          <cell r="CW1188"/>
          <cell r="CX1188"/>
          <cell r="CY1188"/>
          <cell r="CZ1188"/>
          <cell r="DA1188"/>
          <cell r="DB1188"/>
          <cell r="DC1188"/>
          <cell r="DD1188"/>
          <cell r="DE1188"/>
          <cell r="DF1188"/>
          <cell r="DG1188"/>
          <cell r="DH1188"/>
          <cell r="DI1188"/>
          <cell r="DJ1188"/>
          <cell r="DL1188" t="str">
            <v/>
          </cell>
        </row>
        <row r="1189">
          <cell r="K1189"/>
          <cell r="L1189"/>
          <cell r="M1189"/>
          <cell r="N1189"/>
          <cell r="O1189"/>
          <cell r="P1189"/>
          <cell r="Q1189"/>
          <cell r="R1189"/>
          <cell r="S1189"/>
          <cell r="T1189"/>
          <cell r="U1189"/>
          <cell r="V1189"/>
          <cell r="W1189"/>
          <cell r="X1189"/>
          <cell r="Y1189"/>
          <cell r="Z1189"/>
          <cell r="AA1189"/>
          <cell r="AB1189"/>
          <cell r="AC1189"/>
          <cell r="AD1189"/>
          <cell r="AE1189"/>
          <cell r="AF1189"/>
          <cell r="AG1189"/>
          <cell r="AH1189"/>
          <cell r="AI1189"/>
          <cell r="AJ1189"/>
          <cell r="AK1189"/>
          <cell r="AL1189"/>
          <cell r="AM1189"/>
          <cell r="AN1189"/>
          <cell r="AO1189"/>
          <cell r="AP1189"/>
          <cell r="AQ1189"/>
          <cell r="AR1189"/>
          <cell r="AS1189"/>
          <cell r="AT1189"/>
          <cell r="AU1189"/>
          <cell r="AV1189"/>
          <cell r="AW1189"/>
          <cell r="AX1189"/>
          <cell r="AY1189"/>
          <cell r="AZ1189"/>
          <cell r="BA1189"/>
          <cell r="BB1189"/>
          <cell r="BC1189"/>
          <cell r="BD1189"/>
          <cell r="BE1189"/>
          <cell r="BF1189"/>
          <cell r="BG1189"/>
          <cell r="BH1189"/>
          <cell r="BI1189"/>
          <cell r="BJ1189"/>
          <cell r="BK1189"/>
          <cell r="BL1189"/>
          <cell r="BM1189"/>
          <cell r="BN1189"/>
          <cell r="BO1189"/>
          <cell r="BP1189"/>
          <cell r="BQ1189"/>
          <cell r="BR1189"/>
          <cell r="BS1189"/>
          <cell r="BT1189"/>
          <cell r="BU1189"/>
          <cell r="BV1189"/>
          <cell r="BW1189"/>
          <cell r="BX1189"/>
          <cell r="BY1189"/>
          <cell r="BZ1189"/>
          <cell r="CA1189"/>
          <cell r="CB1189"/>
          <cell r="CC1189"/>
          <cell r="CD1189"/>
          <cell r="CE1189"/>
          <cell r="CF1189"/>
          <cell r="CG1189"/>
          <cell r="CH1189"/>
          <cell r="CI1189"/>
          <cell r="CJ1189"/>
          <cell r="CK1189"/>
          <cell r="CL1189"/>
          <cell r="CM1189"/>
          <cell r="CN1189"/>
          <cell r="CO1189"/>
          <cell r="CP1189"/>
          <cell r="CQ1189"/>
          <cell r="CR1189"/>
          <cell r="CS1189"/>
          <cell r="CT1189"/>
          <cell r="CU1189"/>
          <cell r="CV1189"/>
          <cell r="CW1189"/>
          <cell r="CX1189"/>
          <cell r="CY1189"/>
          <cell r="CZ1189"/>
          <cell r="DA1189"/>
          <cell r="DB1189"/>
          <cell r="DC1189"/>
          <cell r="DD1189"/>
          <cell r="DE1189"/>
          <cell r="DF1189"/>
          <cell r="DG1189"/>
          <cell r="DH1189"/>
          <cell r="DI1189"/>
          <cell r="DJ1189"/>
          <cell r="DL1189" t="str">
            <v/>
          </cell>
        </row>
        <row r="1190">
          <cell r="K1190"/>
          <cell r="L1190"/>
          <cell r="M1190"/>
          <cell r="N1190"/>
          <cell r="O1190"/>
          <cell r="P1190"/>
          <cell r="Q1190"/>
          <cell r="R1190"/>
          <cell r="S1190"/>
          <cell r="T1190"/>
          <cell r="U1190"/>
          <cell r="V1190"/>
          <cell r="W1190"/>
          <cell r="X1190"/>
          <cell r="Y1190"/>
          <cell r="Z1190"/>
          <cell r="AA1190"/>
          <cell r="AB1190"/>
          <cell r="AC1190"/>
          <cell r="AD1190"/>
          <cell r="AE1190"/>
          <cell r="AF1190"/>
          <cell r="AG1190"/>
          <cell r="AH1190"/>
          <cell r="AI1190"/>
          <cell r="AJ1190"/>
          <cell r="AK1190"/>
          <cell r="AL1190"/>
          <cell r="AM1190"/>
          <cell r="AN1190"/>
          <cell r="AO1190"/>
          <cell r="AP1190"/>
          <cell r="AQ1190"/>
          <cell r="AR1190"/>
          <cell r="AS1190"/>
          <cell r="AT1190"/>
          <cell r="AU1190"/>
          <cell r="AV1190"/>
          <cell r="AW1190"/>
          <cell r="AX1190"/>
          <cell r="AY1190"/>
          <cell r="AZ1190"/>
          <cell r="BA1190"/>
          <cell r="BB1190"/>
          <cell r="BC1190"/>
          <cell r="BD1190"/>
          <cell r="BE1190"/>
          <cell r="BF1190"/>
          <cell r="BG1190"/>
          <cell r="BH1190"/>
          <cell r="BI1190"/>
          <cell r="BJ1190"/>
          <cell r="BK1190"/>
          <cell r="BL1190"/>
          <cell r="BM1190"/>
          <cell r="BN1190"/>
          <cell r="BO1190"/>
          <cell r="BP1190"/>
          <cell r="BQ1190"/>
          <cell r="BR1190"/>
          <cell r="BS1190"/>
          <cell r="BT1190"/>
          <cell r="BU1190"/>
          <cell r="BV1190"/>
          <cell r="BW1190"/>
          <cell r="BX1190"/>
          <cell r="BY1190"/>
          <cell r="BZ1190"/>
          <cell r="CA1190"/>
          <cell r="CB1190"/>
          <cell r="CC1190"/>
          <cell r="CD1190"/>
          <cell r="CE1190"/>
          <cell r="CF1190"/>
          <cell r="CG1190"/>
          <cell r="CH1190"/>
          <cell r="CI1190"/>
          <cell r="CJ1190"/>
          <cell r="CK1190"/>
          <cell r="CL1190"/>
          <cell r="CM1190"/>
          <cell r="CN1190"/>
          <cell r="CO1190"/>
          <cell r="CP1190"/>
          <cell r="CQ1190"/>
          <cell r="CR1190"/>
          <cell r="CS1190"/>
          <cell r="CT1190"/>
          <cell r="CU1190"/>
          <cell r="CV1190"/>
          <cell r="CW1190"/>
          <cell r="CX1190"/>
          <cell r="CY1190"/>
          <cell r="CZ1190"/>
          <cell r="DA1190"/>
          <cell r="DB1190"/>
          <cell r="DC1190"/>
          <cell r="DD1190"/>
          <cell r="DE1190"/>
          <cell r="DF1190"/>
          <cell r="DG1190"/>
          <cell r="DH1190"/>
          <cell r="DI1190"/>
          <cell r="DJ1190"/>
          <cell r="DL1190" t="str">
            <v/>
          </cell>
        </row>
        <row r="1191">
          <cell r="K1191"/>
          <cell r="L1191"/>
          <cell r="M1191"/>
          <cell r="N1191"/>
          <cell r="O1191"/>
          <cell r="P1191"/>
          <cell r="Q1191"/>
          <cell r="R1191"/>
          <cell r="S1191"/>
          <cell r="T1191"/>
          <cell r="U1191"/>
          <cell r="V1191"/>
          <cell r="W1191"/>
          <cell r="X1191"/>
          <cell r="Y1191"/>
          <cell r="Z1191"/>
          <cell r="AA1191"/>
          <cell r="AB1191"/>
          <cell r="AC1191"/>
          <cell r="AD1191"/>
          <cell r="AE1191"/>
          <cell r="AF1191"/>
          <cell r="AG1191"/>
          <cell r="AH1191"/>
          <cell r="AI1191"/>
          <cell r="AJ1191"/>
          <cell r="AK1191"/>
          <cell r="AL1191"/>
          <cell r="AM1191"/>
          <cell r="AN1191"/>
          <cell r="AO1191"/>
          <cell r="AP1191"/>
          <cell r="AQ1191"/>
          <cell r="AR1191"/>
          <cell r="AS1191"/>
          <cell r="AT1191"/>
          <cell r="AU1191"/>
          <cell r="AV1191"/>
          <cell r="AW1191"/>
          <cell r="AX1191"/>
          <cell r="AY1191"/>
          <cell r="AZ1191"/>
          <cell r="BA1191"/>
          <cell r="BB1191"/>
          <cell r="BC1191"/>
          <cell r="BD1191"/>
          <cell r="BE1191"/>
          <cell r="BF1191"/>
          <cell r="BG1191"/>
          <cell r="BH1191"/>
          <cell r="BI1191"/>
          <cell r="BJ1191"/>
          <cell r="BK1191"/>
          <cell r="BL1191"/>
          <cell r="BM1191"/>
          <cell r="BN1191"/>
          <cell r="BO1191"/>
          <cell r="BP1191"/>
          <cell r="BQ1191"/>
          <cell r="BR1191"/>
          <cell r="BS1191"/>
          <cell r="BT1191"/>
          <cell r="BU1191"/>
          <cell r="BV1191"/>
          <cell r="BW1191"/>
          <cell r="BX1191"/>
          <cell r="BY1191"/>
          <cell r="BZ1191"/>
          <cell r="CA1191"/>
          <cell r="CB1191"/>
          <cell r="CC1191"/>
          <cell r="CD1191"/>
          <cell r="CE1191"/>
          <cell r="CF1191"/>
          <cell r="CG1191"/>
          <cell r="CH1191"/>
          <cell r="CI1191"/>
          <cell r="CJ1191"/>
          <cell r="CK1191"/>
          <cell r="CL1191"/>
          <cell r="CM1191"/>
          <cell r="CN1191"/>
          <cell r="CO1191"/>
          <cell r="CP1191"/>
          <cell r="CQ1191"/>
          <cell r="CR1191"/>
          <cell r="CS1191"/>
          <cell r="CT1191"/>
          <cell r="CU1191"/>
          <cell r="CV1191"/>
          <cell r="CW1191"/>
          <cell r="CX1191"/>
          <cell r="CY1191"/>
          <cell r="CZ1191"/>
          <cell r="DA1191"/>
          <cell r="DB1191"/>
          <cell r="DC1191"/>
          <cell r="DD1191"/>
          <cell r="DE1191"/>
          <cell r="DF1191"/>
          <cell r="DG1191"/>
          <cell r="DH1191"/>
          <cell r="DI1191"/>
          <cell r="DJ1191"/>
          <cell r="DL1191" t="str">
            <v/>
          </cell>
        </row>
        <row r="1192">
          <cell r="K1192"/>
          <cell r="L1192"/>
          <cell r="M1192"/>
          <cell r="N1192"/>
          <cell r="O1192"/>
          <cell r="P1192"/>
          <cell r="Q1192"/>
          <cell r="R1192"/>
          <cell r="S1192"/>
          <cell r="T1192"/>
          <cell r="U1192"/>
          <cell r="V1192"/>
          <cell r="W1192"/>
          <cell r="X1192"/>
          <cell r="Y1192"/>
          <cell r="Z1192"/>
          <cell r="AA1192"/>
          <cell r="AB1192"/>
          <cell r="AC1192"/>
          <cell r="AD1192"/>
          <cell r="AE1192"/>
          <cell r="AF1192"/>
          <cell r="AG1192"/>
          <cell r="AH1192"/>
          <cell r="AI1192"/>
          <cell r="AJ1192"/>
          <cell r="AK1192"/>
          <cell r="AL1192"/>
          <cell r="AM1192"/>
          <cell r="AN1192"/>
          <cell r="AO1192"/>
          <cell r="AP1192"/>
          <cell r="AQ1192"/>
          <cell r="AR1192"/>
          <cell r="AS1192"/>
          <cell r="AT1192"/>
          <cell r="AU1192"/>
          <cell r="AV1192"/>
          <cell r="AW1192"/>
          <cell r="AX1192"/>
          <cell r="AY1192"/>
          <cell r="AZ1192"/>
          <cell r="BA1192"/>
          <cell r="BB1192"/>
          <cell r="BC1192"/>
          <cell r="BD1192"/>
          <cell r="BE1192"/>
          <cell r="BF1192"/>
          <cell r="BG1192"/>
          <cell r="BH1192"/>
          <cell r="BI1192"/>
          <cell r="BJ1192"/>
          <cell r="BK1192"/>
          <cell r="BL1192"/>
          <cell r="BM1192"/>
          <cell r="BN1192"/>
          <cell r="BO1192"/>
          <cell r="BP1192"/>
          <cell r="BQ1192"/>
          <cell r="BR1192"/>
          <cell r="BS1192"/>
          <cell r="BT1192"/>
          <cell r="BU1192"/>
          <cell r="BV1192"/>
          <cell r="BW1192"/>
          <cell r="BX1192"/>
          <cell r="BY1192"/>
          <cell r="BZ1192"/>
          <cell r="CA1192"/>
          <cell r="CB1192"/>
          <cell r="CC1192"/>
          <cell r="CD1192"/>
          <cell r="CE1192"/>
          <cell r="CF1192"/>
          <cell r="CG1192"/>
          <cell r="CH1192"/>
          <cell r="CI1192"/>
          <cell r="CJ1192"/>
          <cell r="CK1192"/>
          <cell r="CL1192"/>
          <cell r="CM1192"/>
          <cell r="CN1192"/>
          <cell r="CO1192"/>
          <cell r="CP1192"/>
          <cell r="CQ1192"/>
          <cell r="CR1192"/>
          <cell r="CS1192"/>
          <cell r="CT1192"/>
          <cell r="CU1192"/>
          <cell r="CV1192"/>
          <cell r="CW1192"/>
          <cell r="CX1192"/>
          <cell r="CY1192"/>
          <cell r="CZ1192"/>
          <cell r="DA1192"/>
          <cell r="DB1192"/>
          <cell r="DC1192"/>
          <cell r="DD1192"/>
          <cell r="DE1192"/>
          <cell r="DF1192"/>
          <cell r="DG1192"/>
          <cell r="DH1192"/>
          <cell r="DI1192"/>
          <cell r="DJ1192"/>
          <cell r="DL1192" t="str">
            <v/>
          </cell>
        </row>
        <row r="1193">
          <cell r="K1193"/>
          <cell r="L1193"/>
          <cell r="M1193"/>
          <cell r="N1193"/>
          <cell r="O1193"/>
          <cell r="P1193"/>
          <cell r="Q1193"/>
          <cell r="R1193"/>
          <cell r="S1193"/>
          <cell r="T1193"/>
          <cell r="U1193"/>
          <cell r="V1193"/>
          <cell r="W1193"/>
          <cell r="X1193"/>
          <cell r="Y1193"/>
          <cell r="Z1193"/>
          <cell r="AA1193"/>
          <cell r="AB1193"/>
          <cell r="AC1193"/>
          <cell r="AD1193"/>
          <cell r="AE1193"/>
          <cell r="AF1193"/>
          <cell r="AG1193"/>
          <cell r="AH1193"/>
          <cell r="AI1193"/>
          <cell r="AJ1193"/>
          <cell r="AK1193"/>
          <cell r="AL1193"/>
          <cell r="AM1193"/>
          <cell r="AN1193"/>
          <cell r="AO1193"/>
          <cell r="AP1193"/>
          <cell r="AQ1193"/>
          <cell r="AR1193"/>
          <cell r="AS1193"/>
          <cell r="AT1193"/>
          <cell r="AU1193"/>
          <cell r="AV1193"/>
          <cell r="AW1193"/>
          <cell r="AX1193"/>
          <cell r="AY1193"/>
          <cell r="AZ1193"/>
          <cell r="BA1193"/>
          <cell r="BB1193"/>
          <cell r="BC1193"/>
          <cell r="BD1193"/>
          <cell r="BE1193"/>
          <cell r="BF1193"/>
          <cell r="BG1193"/>
          <cell r="BH1193"/>
          <cell r="BI1193"/>
          <cell r="BJ1193"/>
          <cell r="BK1193"/>
          <cell r="BL1193"/>
          <cell r="BM1193"/>
          <cell r="BN1193"/>
          <cell r="BO1193"/>
          <cell r="BP1193"/>
          <cell r="BQ1193"/>
          <cell r="BR1193"/>
          <cell r="BS1193"/>
          <cell r="BT1193"/>
          <cell r="BU1193"/>
          <cell r="BV1193"/>
          <cell r="BW1193"/>
          <cell r="BX1193"/>
          <cell r="BY1193"/>
          <cell r="BZ1193"/>
          <cell r="CA1193"/>
          <cell r="CB1193"/>
          <cell r="CC1193"/>
          <cell r="CD1193"/>
          <cell r="CE1193"/>
          <cell r="CF1193"/>
          <cell r="CG1193"/>
          <cell r="CH1193"/>
          <cell r="CI1193"/>
          <cell r="CJ1193"/>
          <cell r="CK1193"/>
          <cell r="CL1193"/>
          <cell r="CM1193"/>
          <cell r="CN1193"/>
          <cell r="CO1193"/>
          <cell r="CP1193"/>
          <cell r="CQ1193"/>
          <cell r="CR1193"/>
          <cell r="CS1193"/>
          <cell r="CT1193"/>
          <cell r="CU1193"/>
          <cell r="CV1193"/>
          <cell r="CW1193"/>
          <cell r="CX1193"/>
          <cell r="CY1193"/>
          <cell r="CZ1193"/>
          <cell r="DA1193"/>
          <cell r="DB1193"/>
          <cell r="DC1193"/>
          <cell r="DD1193"/>
          <cell r="DE1193"/>
          <cell r="DF1193"/>
          <cell r="DG1193"/>
          <cell r="DH1193"/>
          <cell r="DI1193"/>
          <cell r="DJ1193"/>
          <cell r="DL1193" t="str">
            <v/>
          </cell>
        </row>
        <row r="1194">
          <cell r="K1194"/>
          <cell r="L1194"/>
          <cell r="M1194"/>
          <cell r="N1194"/>
          <cell r="O1194"/>
          <cell r="P1194"/>
          <cell r="Q1194"/>
          <cell r="R1194"/>
          <cell r="S1194"/>
          <cell r="T1194"/>
          <cell r="U1194"/>
          <cell r="V1194"/>
          <cell r="W1194"/>
          <cell r="X1194"/>
          <cell r="Y1194"/>
          <cell r="Z1194"/>
          <cell r="AA1194"/>
          <cell r="AB1194"/>
          <cell r="AC1194"/>
          <cell r="AD1194"/>
          <cell r="AE1194"/>
          <cell r="AF1194"/>
          <cell r="AG1194"/>
          <cell r="AH1194"/>
          <cell r="AI1194"/>
          <cell r="AJ1194"/>
          <cell r="AK1194"/>
          <cell r="AL1194"/>
          <cell r="AM1194"/>
          <cell r="AN1194"/>
          <cell r="AO1194"/>
          <cell r="AP1194"/>
          <cell r="AQ1194"/>
          <cell r="AR1194"/>
          <cell r="AS1194"/>
          <cell r="AT1194"/>
          <cell r="AU1194"/>
          <cell r="AV1194"/>
          <cell r="AW1194"/>
          <cell r="AX1194"/>
          <cell r="AY1194"/>
          <cell r="AZ1194"/>
          <cell r="BA1194"/>
          <cell r="BB1194"/>
          <cell r="BC1194"/>
          <cell r="BD1194"/>
          <cell r="BE1194"/>
          <cell r="BF1194"/>
          <cell r="BG1194"/>
          <cell r="BH1194"/>
          <cell r="BI1194"/>
          <cell r="BJ1194"/>
          <cell r="BK1194"/>
          <cell r="BL1194"/>
          <cell r="BM1194"/>
          <cell r="BN1194"/>
          <cell r="BO1194"/>
          <cell r="BP1194"/>
          <cell r="BQ1194"/>
          <cell r="BR1194"/>
          <cell r="BS1194"/>
          <cell r="BT1194"/>
          <cell r="BU1194"/>
          <cell r="BV1194"/>
          <cell r="BW1194"/>
          <cell r="BX1194"/>
          <cell r="BY1194"/>
          <cell r="BZ1194"/>
          <cell r="CA1194"/>
          <cell r="CB1194"/>
          <cell r="CC1194"/>
          <cell r="CD1194"/>
          <cell r="CE1194"/>
          <cell r="CF1194"/>
          <cell r="CG1194"/>
          <cell r="CH1194"/>
          <cell r="CI1194"/>
          <cell r="CJ1194"/>
          <cell r="CK1194"/>
          <cell r="CL1194"/>
          <cell r="CM1194"/>
          <cell r="CN1194"/>
          <cell r="CO1194"/>
          <cell r="CP1194"/>
          <cell r="CQ1194"/>
          <cell r="CR1194"/>
          <cell r="CS1194"/>
          <cell r="CT1194"/>
          <cell r="CU1194"/>
          <cell r="CV1194"/>
          <cell r="CW1194"/>
          <cell r="CX1194"/>
          <cell r="CY1194"/>
          <cell r="CZ1194"/>
          <cell r="DA1194"/>
          <cell r="DB1194"/>
          <cell r="DC1194"/>
          <cell r="DD1194"/>
          <cell r="DE1194"/>
          <cell r="DF1194"/>
          <cell r="DG1194"/>
          <cell r="DH1194"/>
          <cell r="DI1194"/>
          <cell r="DJ1194"/>
          <cell r="DL1194" t="str">
            <v/>
          </cell>
        </row>
        <row r="1195">
          <cell r="K1195"/>
          <cell r="L1195"/>
          <cell r="M1195"/>
          <cell r="N1195"/>
          <cell r="O1195"/>
          <cell r="P1195"/>
          <cell r="Q1195"/>
          <cell r="R1195"/>
          <cell r="S1195"/>
          <cell r="T1195"/>
          <cell r="U1195"/>
          <cell r="V1195"/>
          <cell r="W1195"/>
          <cell r="X1195"/>
          <cell r="Y1195"/>
          <cell r="Z1195"/>
          <cell r="AA1195"/>
          <cell r="AB1195"/>
          <cell r="AC1195"/>
          <cell r="AD1195"/>
          <cell r="AE1195"/>
          <cell r="AF1195"/>
          <cell r="AG1195"/>
          <cell r="AH1195"/>
          <cell r="AI1195"/>
          <cell r="AJ1195"/>
          <cell r="AK1195"/>
          <cell r="AL1195"/>
          <cell r="AM1195"/>
          <cell r="AN1195"/>
          <cell r="AO1195"/>
          <cell r="AP1195"/>
          <cell r="AQ1195"/>
          <cell r="AR1195"/>
          <cell r="AS1195"/>
          <cell r="AT1195"/>
          <cell r="AU1195"/>
          <cell r="AV1195"/>
          <cell r="AW1195"/>
          <cell r="AX1195"/>
          <cell r="AY1195"/>
          <cell r="AZ1195"/>
          <cell r="BA1195"/>
          <cell r="BB1195"/>
          <cell r="BC1195"/>
          <cell r="BD1195"/>
          <cell r="BE1195"/>
          <cell r="BF1195"/>
          <cell r="BG1195"/>
          <cell r="BH1195"/>
          <cell r="BI1195"/>
          <cell r="BJ1195"/>
          <cell r="BK1195"/>
          <cell r="BL1195"/>
          <cell r="BM1195"/>
          <cell r="BN1195"/>
          <cell r="BO1195"/>
          <cell r="BP1195"/>
          <cell r="BQ1195"/>
          <cell r="BR1195"/>
          <cell r="BS1195"/>
          <cell r="BT1195"/>
          <cell r="BU1195"/>
          <cell r="BV1195"/>
          <cell r="BW1195"/>
          <cell r="BX1195"/>
          <cell r="BY1195"/>
          <cell r="BZ1195"/>
          <cell r="CA1195"/>
          <cell r="CB1195"/>
          <cell r="CC1195"/>
          <cell r="CD1195"/>
          <cell r="CE1195"/>
          <cell r="CF1195"/>
          <cell r="CG1195"/>
          <cell r="CH1195"/>
          <cell r="CI1195"/>
          <cell r="CJ1195"/>
          <cell r="CK1195"/>
          <cell r="CL1195"/>
          <cell r="CM1195"/>
          <cell r="CN1195"/>
          <cell r="CO1195"/>
          <cell r="CP1195"/>
          <cell r="CQ1195"/>
          <cell r="CR1195"/>
          <cell r="CS1195"/>
          <cell r="CT1195"/>
          <cell r="CU1195"/>
          <cell r="CV1195"/>
          <cell r="CW1195"/>
          <cell r="CX1195"/>
          <cell r="CY1195"/>
          <cell r="CZ1195"/>
          <cell r="DA1195"/>
          <cell r="DB1195"/>
          <cell r="DC1195"/>
          <cell r="DD1195"/>
          <cell r="DE1195"/>
          <cell r="DF1195"/>
          <cell r="DG1195"/>
          <cell r="DH1195"/>
          <cell r="DI1195"/>
          <cell r="DJ1195"/>
          <cell r="DL1195" t="str">
            <v/>
          </cell>
        </row>
        <row r="1196">
          <cell r="K1196"/>
          <cell r="L1196"/>
          <cell r="M1196"/>
          <cell r="N1196"/>
          <cell r="O1196"/>
          <cell r="P1196"/>
          <cell r="Q1196"/>
          <cell r="R1196"/>
          <cell r="S1196"/>
          <cell r="T1196"/>
          <cell r="U1196"/>
          <cell r="V1196"/>
          <cell r="W1196"/>
          <cell r="X1196"/>
          <cell r="Y1196"/>
          <cell r="Z1196"/>
          <cell r="AA1196"/>
          <cell r="AB1196"/>
          <cell r="AC1196"/>
          <cell r="AD1196"/>
          <cell r="AE1196"/>
          <cell r="AF1196"/>
          <cell r="AG1196"/>
          <cell r="AH1196"/>
          <cell r="AI1196"/>
          <cell r="AJ1196"/>
          <cell r="AK1196"/>
          <cell r="AL1196"/>
          <cell r="AM1196"/>
          <cell r="AN1196"/>
          <cell r="AO1196"/>
          <cell r="AP1196"/>
          <cell r="AQ1196"/>
          <cell r="AR1196"/>
          <cell r="AS1196"/>
          <cell r="AT1196"/>
          <cell r="AU1196"/>
          <cell r="AV1196"/>
          <cell r="AW1196"/>
          <cell r="AX1196"/>
          <cell r="AY1196"/>
          <cell r="AZ1196"/>
          <cell r="BA1196"/>
          <cell r="BB1196"/>
          <cell r="BC1196"/>
          <cell r="BD1196"/>
          <cell r="BE1196"/>
          <cell r="BF1196"/>
          <cell r="BG1196"/>
          <cell r="BH1196"/>
          <cell r="BI1196"/>
          <cell r="BJ1196"/>
          <cell r="BK1196"/>
          <cell r="BL1196"/>
          <cell r="BM1196"/>
          <cell r="BN1196"/>
          <cell r="BO1196"/>
          <cell r="BP1196"/>
          <cell r="BQ1196"/>
          <cell r="BR1196"/>
          <cell r="BS1196"/>
          <cell r="BT1196"/>
          <cell r="BU1196"/>
          <cell r="BV1196"/>
          <cell r="BW1196"/>
          <cell r="BX1196"/>
          <cell r="BY1196"/>
          <cell r="BZ1196"/>
          <cell r="CA1196"/>
          <cell r="CB1196"/>
          <cell r="CC1196"/>
          <cell r="CD1196"/>
          <cell r="CE1196"/>
          <cell r="CF1196"/>
          <cell r="CG1196"/>
          <cell r="CH1196"/>
          <cell r="CI1196"/>
          <cell r="CJ1196"/>
          <cell r="CK1196"/>
          <cell r="CL1196"/>
          <cell r="CM1196"/>
          <cell r="CN1196"/>
          <cell r="CO1196"/>
          <cell r="CP1196"/>
          <cell r="CQ1196"/>
          <cell r="CR1196"/>
          <cell r="CS1196"/>
          <cell r="CT1196"/>
          <cell r="CU1196"/>
          <cell r="CV1196"/>
          <cell r="CW1196"/>
          <cell r="CX1196"/>
          <cell r="CY1196"/>
          <cell r="CZ1196"/>
          <cell r="DA1196"/>
          <cell r="DB1196"/>
          <cell r="DC1196"/>
          <cell r="DD1196"/>
          <cell r="DE1196"/>
          <cell r="DF1196"/>
          <cell r="DG1196"/>
          <cell r="DH1196"/>
          <cell r="DI1196"/>
          <cell r="DJ1196"/>
          <cell r="DL1196" t="str">
            <v/>
          </cell>
        </row>
        <row r="1197">
          <cell r="K1197"/>
          <cell r="L1197"/>
          <cell r="M1197"/>
          <cell r="N1197"/>
          <cell r="O1197"/>
          <cell r="P1197"/>
          <cell r="Q1197"/>
          <cell r="R1197"/>
          <cell r="S1197"/>
          <cell r="T1197"/>
          <cell r="U1197"/>
          <cell r="V1197"/>
          <cell r="W1197"/>
          <cell r="X1197"/>
          <cell r="Y1197"/>
          <cell r="Z1197"/>
          <cell r="AA1197"/>
          <cell r="AB1197"/>
          <cell r="AC1197"/>
          <cell r="AD1197"/>
          <cell r="AE1197"/>
          <cell r="AF1197"/>
          <cell r="AG1197"/>
          <cell r="AH1197"/>
          <cell r="AI1197"/>
          <cell r="AJ1197"/>
          <cell r="AK1197"/>
          <cell r="AL1197"/>
          <cell r="AM1197"/>
          <cell r="AN1197"/>
          <cell r="AO1197"/>
          <cell r="AP1197"/>
          <cell r="AQ1197"/>
          <cell r="AR1197"/>
          <cell r="AS1197"/>
          <cell r="AT1197"/>
          <cell r="AU1197"/>
          <cell r="AV1197"/>
          <cell r="AW1197"/>
          <cell r="AX1197"/>
          <cell r="AY1197"/>
          <cell r="AZ1197"/>
          <cell r="BA1197"/>
          <cell r="BB1197"/>
          <cell r="BC1197"/>
          <cell r="BD1197"/>
          <cell r="BE1197"/>
          <cell r="BF1197"/>
          <cell r="BG1197"/>
          <cell r="BH1197"/>
          <cell r="BI1197"/>
          <cell r="BJ1197"/>
          <cell r="BK1197"/>
          <cell r="BL1197"/>
          <cell r="BM1197"/>
          <cell r="BN1197"/>
          <cell r="BO1197"/>
          <cell r="BP1197"/>
          <cell r="BQ1197"/>
          <cell r="BR1197"/>
          <cell r="BS1197"/>
          <cell r="BT1197"/>
          <cell r="BU1197"/>
          <cell r="BV1197"/>
          <cell r="BW1197"/>
          <cell r="BX1197"/>
          <cell r="BY1197"/>
          <cell r="BZ1197"/>
          <cell r="CA1197"/>
          <cell r="CB1197"/>
          <cell r="CC1197"/>
          <cell r="CD1197"/>
          <cell r="CE1197"/>
          <cell r="CF1197"/>
          <cell r="CG1197"/>
          <cell r="CH1197"/>
          <cell r="CI1197"/>
          <cell r="CJ1197"/>
          <cell r="CK1197"/>
          <cell r="CL1197"/>
          <cell r="CM1197"/>
          <cell r="CN1197"/>
          <cell r="CO1197"/>
          <cell r="CP1197"/>
          <cell r="CQ1197"/>
          <cell r="CR1197"/>
          <cell r="CS1197"/>
          <cell r="CT1197"/>
          <cell r="CU1197"/>
          <cell r="CV1197"/>
          <cell r="CW1197"/>
          <cell r="CX1197"/>
          <cell r="CY1197"/>
          <cell r="CZ1197"/>
          <cell r="DA1197"/>
          <cell r="DB1197"/>
          <cell r="DC1197"/>
          <cell r="DD1197"/>
          <cell r="DE1197"/>
          <cell r="DF1197"/>
          <cell r="DG1197"/>
          <cell r="DH1197"/>
          <cell r="DI1197"/>
          <cell r="DJ1197"/>
          <cell r="DL1197" t="str">
            <v/>
          </cell>
        </row>
        <row r="1198">
          <cell r="K1198"/>
          <cell r="L1198"/>
          <cell r="M1198"/>
          <cell r="N1198"/>
          <cell r="O1198"/>
          <cell r="P1198"/>
          <cell r="Q1198"/>
          <cell r="R1198"/>
          <cell r="S1198"/>
          <cell r="T1198"/>
          <cell r="U1198"/>
          <cell r="V1198"/>
          <cell r="W1198"/>
          <cell r="X1198"/>
          <cell r="Y1198"/>
          <cell r="Z1198"/>
          <cell r="AA1198"/>
          <cell r="AB1198"/>
          <cell r="AC1198"/>
          <cell r="AD1198"/>
          <cell r="AE1198"/>
          <cell r="AF1198"/>
          <cell r="AG1198"/>
          <cell r="AH1198"/>
          <cell r="AI1198"/>
          <cell r="AJ1198"/>
          <cell r="AK1198"/>
          <cell r="AL1198"/>
          <cell r="AM1198"/>
          <cell r="AN1198"/>
          <cell r="AO1198"/>
          <cell r="AP1198"/>
          <cell r="AQ1198"/>
          <cell r="AR1198"/>
          <cell r="AS1198"/>
          <cell r="AT1198"/>
          <cell r="AU1198"/>
          <cell r="AV1198"/>
          <cell r="AW1198"/>
          <cell r="AX1198"/>
          <cell r="AY1198"/>
          <cell r="AZ1198"/>
          <cell r="BA1198"/>
          <cell r="BB1198"/>
          <cell r="BC1198"/>
          <cell r="BD1198"/>
          <cell r="BE1198"/>
          <cell r="BF1198"/>
          <cell r="BG1198"/>
          <cell r="BH1198"/>
          <cell r="BI1198"/>
          <cell r="BJ1198"/>
          <cell r="BK1198"/>
          <cell r="BL1198"/>
          <cell r="BM1198"/>
          <cell r="BN1198"/>
          <cell r="BO1198"/>
          <cell r="BP1198"/>
          <cell r="BQ1198"/>
          <cell r="BR1198"/>
          <cell r="BS1198"/>
          <cell r="BT1198"/>
          <cell r="BU1198"/>
          <cell r="BV1198"/>
          <cell r="BW1198"/>
          <cell r="BX1198"/>
          <cell r="BY1198"/>
          <cell r="BZ1198"/>
          <cell r="CA1198"/>
          <cell r="CB1198"/>
          <cell r="CC1198"/>
          <cell r="CD1198"/>
          <cell r="CE1198"/>
          <cell r="CF1198"/>
          <cell r="CG1198"/>
          <cell r="CH1198"/>
          <cell r="CI1198"/>
          <cell r="CJ1198"/>
          <cell r="CK1198"/>
          <cell r="CL1198"/>
          <cell r="CM1198"/>
          <cell r="CN1198"/>
          <cell r="CO1198"/>
          <cell r="CP1198"/>
          <cell r="CQ1198"/>
          <cell r="CR1198"/>
          <cell r="CS1198"/>
          <cell r="CT1198"/>
          <cell r="CU1198"/>
          <cell r="CV1198"/>
          <cell r="CW1198"/>
          <cell r="CX1198"/>
          <cell r="CY1198"/>
          <cell r="CZ1198"/>
          <cell r="DA1198"/>
          <cell r="DB1198"/>
          <cell r="DC1198"/>
          <cell r="DD1198"/>
          <cell r="DE1198"/>
          <cell r="DF1198"/>
          <cell r="DG1198"/>
          <cell r="DH1198"/>
          <cell r="DI1198"/>
          <cell r="DJ1198"/>
          <cell r="DL1198" t="str">
            <v/>
          </cell>
        </row>
        <row r="1199">
          <cell r="K1199"/>
          <cell r="L1199"/>
          <cell r="M1199"/>
          <cell r="N1199"/>
          <cell r="O1199"/>
          <cell r="P1199"/>
          <cell r="Q1199"/>
          <cell r="R1199"/>
          <cell r="S1199"/>
          <cell r="T1199"/>
          <cell r="U1199"/>
          <cell r="V1199"/>
          <cell r="W1199"/>
          <cell r="X1199"/>
          <cell r="Y1199"/>
          <cell r="Z1199"/>
          <cell r="AA1199"/>
          <cell r="AB1199"/>
          <cell r="AC1199"/>
          <cell r="AD1199"/>
          <cell r="AE1199"/>
          <cell r="AF1199"/>
          <cell r="AG1199"/>
          <cell r="AH1199"/>
          <cell r="AI1199"/>
          <cell r="AJ1199"/>
          <cell r="AK1199"/>
          <cell r="AL1199"/>
          <cell r="AM1199"/>
          <cell r="AN1199"/>
          <cell r="AO1199"/>
          <cell r="AP1199"/>
          <cell r="AQ1199"/>
          <cell r="AR1199"/>
          <cell r="AS1199"/>
          <cell r="AT1199"/>
          <cell r="AU1199"/>
          <cell r="AV1199"/>
          <cell r="AW1199"/>
          <cell r="AX1199"/>
          <cell r="AY1199"/>
          <cell r="AZ1199"/>
          <cell r="BA1199"/>
          <cell r="BB1199"/>
          <cell r="BC1199"/>
          <cell r="BD1199"/>
          <cell r="BE1199"/>
          <cell r="BF1199"/>
          <cell r="BG1199"/>
          <cell r="BH1199"/>
          <cell r="BI1199"/>
          <cell r="BJ1199"/>
          <cell r="BK1199"/>
          <cell r="BL1199"/>
          <cell r="BM1199"/>
          <cell r="BN1199"/>
          <cell r="BO1199"/>
          <cell r="BP1199"/>
          <cell r="BQ1199"/>
          <cell r="BR1199"/>
          <cell r="BS1199"/>
          <cell r="BT1199"/>
          <cell r="BU1199"/>
          <cell r="BV1199"/>
          <cell r="BW1199"/>
          <cell r="BX1199"/>
          <cell r="BY1199"/>
          <cell r="BZ1199"/>
          <cell r="CA1199"/>
          <cell r="CB1199"/>
          <cell r="CC1199"/>
          <cell r="CD1199"/>
          <cell r="CE1199"/>
          <cell r="CF1199"/>
          <cell r="CG1199"/>
          <cell r="CH1199"/>
          <cell r="CI1199"/>
          <cell r="CJ1199"/>
          <cell r="CK1199"/>
          <cell r="CL1199"/>
          <cell r="CM1199"/>
          <cell r="CN1199"/>
          <cell r="CO1199"/>
          <cell r="CP1199"/>
          <cell r="CQ1199"/>
          <cell r="CR1199"/>
          <cell r="CS1199"/>
          <cell r="CT1199"/>
          <cell r="CU1199"/>
          <cell r="CV1199"/>
          <cell r="CW1199"/>
          <cell r="CX1199"/>
          <cell r="CY1199"/>
          <cell r="CZ1199"/>
          <cell r="DA1199"/>
          <cell r="DB1199"/>
          <cell r="DC1199"/>
          <cell r="DD1199"/>
          <cell r="DE1199"/>
          <cell r="DF1199"/>
          <cell r="DG1199"/>
          <cell r="DH1199"/>
          <cell r="DI1199"/>
          <cell r="DJ1199"/>
          <cell r="DL1199" t="str">
            <v/>
          </cell>
        </row>
        <row r="1200">
          <cell r="K1200"/>
          <cell r="L1200"/>
          <cell r="M1200"/>
          <cell r="N1200"/>
          <cell r="O1200"/>
          <cell r="P1200"/>
          <cell r="Q1200"/>
          <cell r="R1200"/>
          <cell r="S1200"/>
          <cell r="T1200"/>
          <cell r="U1200"/>
          <cell r="V1200"/>
          <cell r="W1200"/>
          <cell r="X1200"/>
          <cell r="Y1200"/>
          <cell r="Z1200"/>
          <cell r="AA1200"/>
          <cell r="AB1200"/>
          <cell r="AC1200"/>
          <cell r="AD1200"/>
          <cell r="AE1200"/>
          <cell r="AF1200"/>
          <cell r="AG1200"/>
          <cell r="AH1200"/>
          <cell r="AI1200"/>
          <cell r="AJ1200"/>
          <cell r="AK1200"/>
          <cell r="AL1200"/>
          <cell r="AM1200"/>
          <cell r="AN1200"/>
          <cell r="AO1200"/>
          <cell r="AP1200"/>
          <cell r="AQ1200"/>
          <cell r="AR1200"/>
          <cell r="AS1200"/>
          <cell r="AT1200"/>
          <cell r="AU1200"/>
          <cell r="AV1200"/>
          <cell r="AW1200"/>
          <cell r="AX1200"/>
          <cell r="AY1200"/>
          <cell r="AZ1200"/>
          <cell r="BA1200"/>
          <cell r="BB1200"/>
          <cell r="BC1200"/>
          <cell r="BD1200"/>
          <cell r="BE1200"/>
          <cell r="BF1200"/>
          <cell r="BG1200"/>
          <cell r="BH1200"/>
          <cell r="BI1200"/>
          <cell r="BJ1200"/>
          <cell r="BK1200"/>
          <cell r="BL1200"/>
          <cell r="BM1200"/>
          <cell r="BN1200"/>
          <cell r="BO1200"/>
          <cell r="BP1200"/>
          <cell r="BQ1200"/>
          <cell r="BR1200"/>
          <cell r="BS1200"/>
          <cell r="BT1200"/>
          <cell r="BU1200"/>
          <cell r="BV1200"/>
          <cell r="BW1200"/>
          <cell r="BX1200"/>
          <cell r="BY1200"/>
          <cell r="BZ1200"/>
          <cell r="CA1200"/>
          <cell r="CB1200"/>
          <cell r="CC1200"/>
          <cell r="CD1200"/>
          <cell r="CE1200"/>
          <cell r="CF1200"/>
          <cell r="CG1200"/>
          <cell r="CH1200"/>
          <cell r="CI1200"/>
          <cell r="CJ1200"/>
          <cell r="CK1200"/>
          <cell r="CL1200"/>
          <cell r="CM1200"/>
          <cell r="CN1200"/>
          <cell r="CO1200"/>
          <cell r="CP1200"/>
          <cell r="CQ1200"/>
          <cell r="CR1200"/>
          <cell r="CS1200"/>
          <cell r="CT1200"/>
          <cell r="CU1200"/>
          <cell r="CV1200"/>
          <cell r="CW1200"/>
          <cell r="CX1200"/>
          <cell r="CY1200"/>
          <cell r="CZ1200"/>
          <cell r="DA1200"/>
          <cell r="DB1200"/>
          <cell r="DC1200"/>
          <cell r="DD1200"/>
          <cell r="DE1200"/>
          <cell r="DF1200"/>
          <cell r="DG1200"/>
          <cell r="DH1200"/>
          <cell r="DI1200"/>
          <cell r="DJ1200"/>
          <cell r="DL1200" t="str">
            <v/>
          </cell>
        </row>
        <row r="1201">
          <cell r="K1201"/>
          <cell r="L1201"/>
          <cell r="M1201"/>
          <cell r="N1201"/>
          <cell r="O1201"/>
          <cell r="P1201"/>
          <cell r="Q1201"/>
          <cell r="R1201"/>
          <cell r="S1201"/>
          <cell r="T1201"/>
          <cell r="U1201"/>
          <cell r="V1201"/>
          <cell r="W1201"/>
          <cell r="X1201"/>
          <cell r="Y1201"/>
          <cell r="Z1201"/>
          <cell r="AA1201"/>
          <cell r="AB1201"/>
          <cell r="AC1201"/>
          <cell r="AD1201"/>
          <cell r="AE1201"/>
          <cell r="AF1201"/>
          <cell r="AG1201"/>
          <cell r="AH1201"/>
          <cell r="AI1201"/>
          <cell r="AJ1201"/>
          <cell r="AK1201"/>
          <cell r="AL1201"/>
          <cell r="AM1201"/>
          <cell r="AN1201"/>
          <cell r="AO1201"/>
          <cell r="AP1201"/>
          <cell r="AQ1201"/>
          <cell r="AR1201"/>
          <cell r="AS1201"/>
          <cell r="AT1201"/>
          <cell r="AU1201"/>
          <cell r="AV1201"/>
          <cell r="AW1201"/>
          <cell r="AX1201"/>
          <cell r="AY1201"/>
          <cell r="AZ1201"/>
          <cell r="BA1201"/>
          <cell r="BB1201"/>
          <cell r="BC1201"/>
          <cell r="BD1201"/>
          <cell r="BE1201"/>
          <cell r="BF1201"/>
          <cell r="BG1201"/>
          <cell r="BH1201"/>
          <cell r="BI1201"/>
          <cell r="BJ1201"/>
          <cell r="BK1201"/>
          <cell r="BL1201"/>
          <cell r="BM1201"/>
          <cell r="BN1201"/>
          <cell r="BO1201"/>
          <cell r="BP1201"/>
          <cell r="BQ1201"/>
          <cell r="BR1201"/>
          <cell r="BS1201"/>
          <cell r="BT1201"/>
          <cell r="BU1201"/>
          <cell r="BV1201"/>
          <cell r="BW1201"/>
          <cell r="BX1201"/>
          <cell r="BY1201"/>
          <cell r="BZ1201"/>
          <cell r="CA1201"/>
          <cell r="CB1201"/>
          <cell r="CC1201"/>
          <cell r="CD1201"/>
          <cell r="CE1201"/>
          <cell r="CF1201"/>
          <cell r="CG1201"/>
          <cell r="CH1201"/>
          <cell r="CI1201"/>
          <cell r="CJ1201"/>
          <cell r="CK1201"/>
          <cell r="CL1201"/>
          <cell r="CM1201"/>
          <cell r="CN1201"/>
          <cell r="CO1201"/>
          <cell r="CP1201"/>
          <cell r="CQ1201"/>
          <cell r="CR1201"/>
          <cell r="CS1201"/>
          <cell r="CT1201"/>
          <cell r="CU1201"/>
          <cell r="CV1201"/>
          <cell r="CW1201"/>
          <cell r="CX1201"/>
          <cell r="CY1201"/>
          <cell r="CZ1201"/>
          <cell r="DA1201"/>
          <cell r="DB1201"/>
          <cell r="DC1201"/>
          <cell r="DD1201"/>
          <cell r="DE1201"/>
          <cell r="DF1201"/>
          <cell r="DG1201"/>
          <cell r="DH1201"/>
          <cell r="DI1201"/>
          <cell r="DJ1201"/>
          <cell r="DL1201" t="str">
            <v/>
          </cell>
        </row>
        <row r="1202">
          <cell r="K1202"/>
          <cell r="L1202"/>
          <cell r="M1202"/>
          <cell r="N1202"/>
          <cell r="O1202"/>
          <cell r="P1202"/>
          <cell r="Q1202"/>
          <cell r="R1202"/>
          <cell r="S1202"/>
          <cell r="T1202"/>
          <cell r="U1202"/>
          <cell r="V1202"/>
          <cell r="W1202"/>
          <cell r="X1202"/>
          <cell r="Y1202"/>
          <cell r="Z1202"/>
          <cell r="AA1202"/>
          <cell r="AB1202"/>
          <cell r="AC1202"/>
          <cell r="AD1202"/>
          <cell r="AE1202"/>
          <cell r="AF1202"/>
          <cell r="AG1202"/>
          <cell r="AH1202"/>
          <cell r="AI1202"/>
          <cell r="AJ1202"/>
          <cell r="AK1202"/>
          <cell r="AL1202"/>
          <cell r="AM1202"/>
          <cell r="AN1202"/>
          <cell r="AO1202"/>
          <cell r="AP1202"/>
          <cell r="AQ1202"/>
          <cell r="AR1202"/>
          <cell r="AS1202"/>
          <cell r="AT1202"/>
          <cell r="AU1202"/>
          <cell r="AV1202"/>
          <cell r="AW1202"/>
          <cell r="AX1202"/>
          <cell r="AY1202"/>
          <cell r="AZ1202"/>
          <cell r="BA1202"/>
          <cell r="BB1202"/>
          <cell r="BC1202"/>
          <cell r="BD1202"/>
          <cell r="BE1202"/>
          <cell r="BF1202"/>
          <cell r="BG1202"/>
          <cell r="BH1202"/>
          <cell r="BI1202"/>
          <cell r="BJ1202"/>
          <cell r="BK1202"/>
          <cell r="BL1202"/>
          <cell r="BM1202"/>
          <cell r="BN1202"/>
          <cell r="BO1202"/>
          <cell r="BP1202"/>
          <cell r="BQ1202"/>
          <cell r="BR1202"/>
          <cell r="BS1202"/>
          <cell r="BT1202"/>
          <cell r="BU1202"/>
          <cell r="BV1202"/>
          <cell r="BW1202"/>
          <cell r="BX1202"/>
          <cell r="BY1202"/>
          <cell r="BZ1202"/>
          <cell r="CA1202"/>
          <cell r="CB1202"/>
          <cell r="CC1202"/>
          <cell r="CD1202"/>
          <cell r="CE1202"/>
          <cell r="CF1202"/>
          <cell r="CG1202"/>
          <cell r="CH1202"/>
          <cell r="CI1202"/>
          <cell r="CJ1202"/>
          <cell r="CK1202"/>
          <cell r="CL1202"/>
          <cell r="CM1202"/>
          <cell r="CN1202"/>
          <cell r="CO1202"/>
          <cell r="CP1202"/>
          <cell r="CQ1202"/>
          <cell r="CR1202"/>
          <cell r="CS1202"/>
          <cell r="CT1202"/>
          <cell r="CU1202"/>
          <cell r="CV1202"/>
          <cell r="CW1202"/>
          <cell r="CX1202"/>
          <cell r="CY1202"/>
          <cell r="CZ1202"/>
          <cell r="DA1202"/>
          <cell r="DB1202"/>
          <cell r="DC1202"/>
          <cell r="DD1202"/>
          <cell r="DE1202"/>
          <cell r="DF1202"/>
          <cell r="DG1202"/>
          <cell r="DH1202"/>
          <cell r="DI1202"/>
          <cell r="DJ1202"/>
          <cell r="DL1202" t="str">
            <v/>
          </cell>
        </row>
        <row r="1203">
          <cell r="K1203"/>
          <cell r="L1203"/>
          <cell r="M1203"/>
          <cell r="N1203"/>
          <cell r="O1203"/>
          <cell r="P1203"/>
          <cell r="Q1203"/>
          <cell r="R1203"/>
          <cell r="S1203"/>
          <cell r="T1203"/>
          <cell r="U1203"/>
          <cell r="V1203"/>
          <cell r="W1203"/>
          <cell r="X1203"/>
          <cell r="Y1203"/>
          <cell r="Z1203"/>
          <cell r="AA1203"/>
          <cell r="AB1203"/>
          <cell r="AC1203"/>
          <cell r="AD1203"/>
          <cell r="AE1203"/>
          <cell r="AF1203"/>
          <cell r="AG1203"/>
          <cell r="AH1203"/>
          <cell r="AI1203"/>
          <cell r="AJ1203"/>
          <cell r="AK1203"/>
          <cell r="AL1203"/>
          <cell r="AM1203"/>
          <cell r="AN1203"/>
          <cell r="AO1203"/>
          <cell r="AP1203"/>
          <cell r="AQ1203"/>
          <cell r="AR1203"/>
          <cell r="AS1203"/>
          <cell r="AT1203"/>
          <cell r="AU1203"/>
          <cell r="AV1203"/>
          <cell r="AW1203"/>
          <cell r="AX1203"/>
          <cell r="AY1203"/>
          <cell r="AZ1203"/>
          <cell r="BA1203"/>
          <cell r="BB1203"/>
          <cell r="BC1203"/>
          <cell r="BD1203"/>
          <cell r="BE1203"/>
          <cell r="BF1203"/>
          <cell r="BG1203"/>
          <cell r="BH1203"/>
          <cell r="BI1203"/>
          <cell r="BJ1203"/>
          <cell r="BK1203"/>
          <cell r="BL1203"/>
          <cell r="BM1203"/>
          <cell r="BN1203"/>
          <cell r="BO1203"/>
          <cell r="BP1203"/>
          <cell r="BQ1203"/>
          <cell r="BR1203"/>
          <cell r="BS1203"/>
          <cell r="BT1203"/>
          <cell r="BU1203"/>
          <cell r="BV1203"/>
          <cell r="BW1203"/>
          <cell r="BX1203"/>
          <cell r="BY1203"/>
          <cell r="BZ1203"/>
          <cell r="CA1203"/>
          <cell r="CB1203"/>
          <cell r="CC1203"/>
          <cell r="CD1203"/>
          <cell r="CE1203"/>
          <cell r="CF1203"/>
          <cell r="CG1203"/>
          <cell r="CH1203"/>
          <cell r="CI1203"/>
          <cell r="CJ1203"/>
          <cell r="CK1203"/>
          <cell r="CL1203"/>
          <cell r="CM1203"/>
          <cell r="CN1203"/>
          <cell r="CO1203"/>
          <cell r="CP1203"/>
          <cell r="CQ1203"/>
          <cell r="CR1203"/>
          <cell r="CS1203"/>
          <cell r="CT1203"/>
          <cell r="CU1203"/>
          <cell r="CV1203"/>
          <cell r="CW1203"/>
          <cell r="CX1203"/>
          <cell r="CY1203"/>
          <cell r="CZ1203"/>
          <cell r="DA1203"/>
          <cell r="DB1203"/>
          <cell r="DC1203"/>
          <cell r="DD1203"/>
          <cell r="DE1203"/>
          <cell r="DF1203"/>
          <cell r="DG1203"/>
          <cell r="DH1203"/>
          <cell r="DI1203"/>
          <cell r="DJ1203"/>
          <cell r="DL1203" t="str">
            <v/>
          </cell>
        </row>
        <row r="1204">
          <cell r="K1204"/>
          <cell r="L1204"/>
          <cell r="M1204"/>
          <cell r="N1204"/>
          <cell r="O1204"/>
          <cell r="P1204"/>
          <cell r="Q1204"/>
          <cell r="R1204"/>
          <cell r="S1204"/>
          <cell r="T1204"/>
          <cell r="U1204"/>
          <cell r="V1204"/>
          <cell r="W1204"/>
          <cell r="X1204"/>
          <cell r="Y1204"/>
          <cell r="Z1204"/>
          <cell r="AA1204"/>
          <cell r="AB1204"/>
          <cell r="AC1204"/>
          <cell r="AD1204"/>
          <cell r="AE1204"/>
          <cell r="AF1204"/>
          <cell r="AG1204"/>
          <cell r="AH1204"/>
          <cell r="AI1204"/>
          <cell r="AJ1204"/>
          <cell r="AK1204"/>
          <cell r="AL1204"/>
          <cell r="AM1204"/>
          <cell r="AN1204"/>
          <cell r="AO1204"/>
          <cell r="AP1204"/>
          <cell r="AQ1204"/>
          <cell r="AR1204"/>
          <cell r="AS1204"/>
          <cell r="AT1204"/>
          <cell r="AU1204"/>
          <cell r="AV1204"/>
          <cell r="AW1204"/>
          <cell r="AX1204"/>
          <cell r="AY1204"/>
          <cell r="AZ1204"/>
          <cell r="BA1204"/>
          <cell r="BB1204"/>
          <cell r="BC1204"/>
          <cell r="BD1204"/>
          <cell r="BE1204"/>
          <cell r="BF1204"/>
          <cell r="BG1204"/>
          <cell r="BH1204"/>
          <cell r="BI1204"/>
          <cell r="BJ1204"/>
          <cell r="BK1204"/>
          <cell r="BL1204"/>
          <cell r="BM1204"/>
          <cell r="BN1204"/>
          <cell r="BO1204"/>
          <cell r="BP1204"/>
          <cell r="BQ1204"/>
          <cell r="BR1204"/>
          <cell r="BS1204"/>
          <cell r="BT1204"/>
          <cell r="BU1204"/>
          <cell r="BV1204"/>
          <cell r="BW1204"/>
          <cell r="BX1204"/>
          <cell r="BY1204"/>
          <cell r="BZ1204"/>
          <cell r="CA1204"/>
          <cell r="CB1204"/>
          <cell r="CC1204"/>
          <cell r="CD1204"/>
          <cell r="CE1204"/>
          <cell r="CF1204"/>
          <cell r="CG1204"/>
          <cell r="CH1204"/>
          <cell r="CI1204"/>
          <cell r="CJ1204"/>
          <cell r="CK1204"/>
          <cell r="CL1204"/>
          <cell r="CM1204"/>
          <cell r="CN1204"/>
          <cell r="CO1204"/>
          <cell r="CP1204"/>
          <cell r="CQ1204"/>
          <cell r="CR1204"/>
          <cell r="CS1204"/>
          <cell r="CT1204"/>
          <cell r="CU1204"/>
          <cell r="CV1204"/>
          <cell r="CW1204"/>
          <cell r="CX1204"/>
          <cell r="CY1204"/>
          <cell r="CZ1204"/>
          <cell r="DA1204"/>
          <cell r="DB1204"/>
          <cell r="DC1204"/>
          <cell r="DD1204"/>
          <cell r="DE1204"/>
          <cell r="DF1204"/>
          <cell r="DG1204"/>
          <cell r="DH1204"/>
          <cell r="DI1204"/>
          <cell r="DJ1204"/>
          <cell r="DL1204" t="str">
            <v/>
          </cell>
        </row>
        <row r="1205">
          <cell r="K1205"/>
          <cell r="L1205"/>
          <cell r="M1205"/>
          <cell r="N1205"/>
          <cell r="O1205"/>
          <cell r="P1205"/>
          <cell r="Q1205"/>
          <cell r="R1205"/>
          <cell r="S1205"/>
          <cell r="T1205"/>
          <cell r="U1205"/>
          <cell r="V1205"/>
          <cell r="W1205"/>
          <cell r="X1205"/>
          <cell r="Y1205"/>
          <cell r="Z1205"/>
          <cell r="AA1205"/>
          <cell r="AB1205"/>
          <cell r="AC1205"/>
          <cell r="AD1205"/>
          <cell r="AE1205"/>
          <cell r="AF1205"/>
          <cell r="AG1205"/>
          <cell r="AH1205"/>
          <cell r="AI1205"/>
          <cell r="AJ1205"/>
          <cell r="AK1205"/>
          <cell r="AL1205"/>
          <cell r="AM1205"/>
          <cell r="AN1205"/>
          <cell r="AO1205"/>
          <cell r="AP1205"/>
          <cell r="AQ1205"/>
          <cell r="AR1205"/>
          <cell r="AS1205"/>
          <cell r="AT1205"/>
          <cell r="AU1205"/>
          <cell r="AV1205"/>
          <cell r="AW1205"/>
          <cell r="AX1205"/>
          <cell r="AY1205"/>
          <cell r="AZ1205"/>
          <cell r="BA1205"/>
          <cell r="BB1205"/>
          <cell r="BC1205"/>
          <cell r="BD1205"/>
          <cell r="BE1205"/>
          <cell r="BF1205"/>
          <cell r="BG1205"/>
          <cell r="BH1205"/>
          <cell r="BI1205"/>
          <cell r="BJ1205"/>
          <cell r="BK1205"/>
          <cell r="BL1205"/>
          <cell r="BM1205"/>
          <cell r="BN1205"/>
          <cell r="BO1205"/>
          <cell r="BP1205"/>
          <cell r="BQ1205"/>
          <cell r="BR1205"/>
          <cell r="BS1205"/>
          <cell r="BT1205"/>
          <cell r="BU1205"/>
          <cell r="BV1205"/>
          <cell r="BW1205"/>
          <cell r="BX1205"/>
          <cell r="BY1205"/>
          <cell r="BZ1205"/>
          <cell r="CA1205"/>
          <cell r="CB1205"/>
          <cell r="CC1205"/>
          <cell r="CD1205"/>
          <cell r="CE1205"/>
          <cell r="CF1205"/>
          <cell r="CG1205"/>
          <cell r="CH1205"/>
          <cell r="CI1205"/>
          <cell r="CJ1205"/>
          <cell r="CK1205"/>
          <cell r="CL1205"/>
          <cell r="CM1205"/>
          <cell r="CN1205"/>
          <cell r="CO1205"/>
          <cell r="CP1205"/>
          <cell r="CQ1205"/>
          <cell r="CR1205"/>
          <cell r="CS1205"/>
          <cell r="CT1205"/>
          <cell r="CU1205"/>
          <cell r="CV1205"/>
          <cell r="CW1205"/>
          <cell r="CX1205"/>
          <cell r="CY1205"/>
          <cell r="CZ1205"/>
          <cell r="DA1205"/>
          <cell r="DB1205"/>
          <cell r="DC1205"/>
          <cell r="DD1205"/>
          <cell r="DE1205"/>
          <cell r="DF1205"/>
          <cell r="DG1205"/>
          <cell r="DH1205"/>
          <cell r="DI1205"/>
          <cell r="DJ1205"/>
          <cell r="DL1205" t="str">
            <v/>
          </cell>
        </row>
        <row r="1206">
          <cell r="K1206"/>
          <cell r="L1206"/>
          <cell r="M1206"/>
          <cell r="N1206"/>
          <cell r="O1206"/>
          <cell r="P1206"/>
          <cell r="Q1206"/>
          <cell r="R1206"/>
          <cell r="S1206"/>
          <cell r="T1206"/>
          <cell r="U1206"/>
          <cell r="V1206"/>
          <cell r="W1206"/>
          <cell r="X1206"/>
          <cell r="Y1206"/>
          <cell r="Z1206"/>
          <cell r="AA1206"/>
          <cell r="AB1206"/>
          <cell r="AC1206"/>
          <cell r="AD1206"/>
          <cell r="AE1206"/>
          <cell r="AF1206"/>
          <cell r="AG1206"/>
          <cell r="AH1206"/>
          <cell r="AI1206"/>
          <cell r="AJ1206"/>
          <cell r="AK1206"/>
          <cell r="AL1206"/>
          <cell r="AM1206"/>
          <cell r="AN1206"/>
          <cell r="AO1206"/>
          <cell r="AP1206"/>
          <cell r="AQ1206"/>
          <cell r="AR1206"/>
          <cell r="AS1206"/>
          <cell r="AT1206"/>
          <cell r="AU1206"/>
          <cell r="AV1206"/>
          <cell r="AW1206"/>
          <cell r="AX1206"/>
          <cell r="AY1206"/>
          <cell r="AZ1206"/>
          <cell r="BA1206"/>
          <cell r="BB1206"/>
          <cell r="BC1206"/>
          <cell r="BD1206"/>
          <cell r="BE1206"/>
          <cell r="BF1206"/>
          <cell r="BG1206"/>
          <cell r="BH1206"/>
          <cell r="BI1206"/>
          <cell r="BJ1206"/>
          <cell r="BK1206"/>
          <cell r="BL1206"/>
          <cell r="BM1206"/>
          <cell r="BN1206"/>
          <cell r="BO1206"/>
          <cell r="BP1206"/>
          <cell r="BQ1206"/>
          <cell r="BR1206"/>
          <cell r="BS1206"/>
          <cell r="BT1206"/>
          <cell r="BU1206"/>
          <cell r="BV1206"/>
          <cell r="BW1206"/>
          <cell r="BX1206"/>
          <cell r="BY1206"/>
          <cell r="BZ1206"/>
          <cell r="CA1206"/>
          <cell r="CB1206"/>
          <cell r="CC1206"/>
          <cell r="CD1206"/>
          <cell r="CE1206"/>
          <cell r="CF1206"/>
          <cell r="CG1206"/>
          <cell r="CH1206"/>
          <cell r="CI1206"/>
          <cell r="CJ1206"/>
          <cell r="CK1206"/>
          <cell r="CL1206"/>
          <cell r="CM1206"/>
          <cell r="CN1206"/>
          <cell r="CO1206"/>
          <cell r="CP1206"/>
          <cell r="CQ1206"/>
          <cell r="CR1206"/>
          <cell r="CS1206"/>
          <cell r="CT1206"/>
          <cell r="CU1206"/>
          <cell r="CV1206"/>
          <cell r="CW1206"/>
          <cell r="CX1206"/>
          <cell r="CY1206"/>
          <cell r="CZ1206"/>
          <cell r="DA1206"/>
          <cell r="DB1206"/>
          <cell r="DC1206"/>
          <cell r="DD1206"/>
          <cell r="DE1206"/>
          <cell r="DF1206"/>
          <cell r="DG1206"/>
          <cell r="DH1206"/>
          <cell r="DI1206"/>
          <cell r="DJ1206"/>
          <cell r="DL1206" t="str">
            <v/>
          </cell>
        </row>
        <row r="1207">
          <cell r="K1207"/>
          <cell r="L1207"/>
          <cell r="M1207"/>
          <cell r="N1207"/>
          <cell r="O1207"/>
          <cell r="P1207"/>
          <cell r="Q1207"/>
          <cell r="R1207"/>
          <cell r="S1207"/>
          <cell r="T1207"/>
          <cell r="U1207"/>
          <cell r="V1207"/>
          <cell r="W1207"/>
          <cell r="X1207"/>
          <cell r="Y1207"/>
          <cell r="Z1207"/>
          <cell r="AA1207"/>
          <cell r="AB1207"/>
          <cell r="AC1207"/>
          <cell r="AD1207"/>
          <cell r="AE1207"/>
          <cell r="AF1207"/>
          <cell r="AG1207"/>
          <cell r="AH1207"/>
          <cell r="AI1207"/>
          <cell r="AJ1207"/>
          <cell r="AK1207"/>
          <cell r="AL1207"/>
          <cell r="AM1207"/>
          <cell r="AN1207"/>
          <cell r="AO1207"/>
          <cell r="AP1207"/>
          <cell r="AQ1207"/>
          <cell r="AR1207"/>
          <cell r="AS1207"/>
          <cell r="AT1207"/>
          <cell r="AU1207"/>
          <cell r="AV1207"/>
          <cell r="AW1207"/>
          <cell r="AX1207"/>
          <cell r="AY1207"/>
          <cell r="AZ1207"/>
          <cell r="BA1207"/>
          <cell r="BB1207"/>
          <cell r="BC1207"/>
          <cell r="BD1207"/>
          <cell r="BE1207"/>
          <cell r="BF1207"/>
          <cell r="BG1207"/>
          <cell r="BH1207"/>
          <cell r="BI1207"/>
          <cell r="BJ1207"/>
          <cell r="BK1207"/>
          <cell r="BL1207"/>
          <cell r="BM1207"/>
          <cell r="BN1207"/>
          <cell r="BO1207"/>
          <cell r="BP1207"/>
          <cell r="BQ1207"/>
          <cell r="BR1207"/>
          <cell r="BS1207"/>
          <cell r="BT1207"/>
          <cell r="BU1207"/>
          <cell r="BV1207"/>
          <cell r="BW1207"/>
          <cell r="BX1207"/>
          <cell r="BY1207"/>
          <cell r="BZ1207"/>
          <cell r="CA1207"/>
          <cell r="CB1207"/>
          <cell r="CC1207"/>
          <cell r="CD1207"/>
          <cell r="CE1207"/>
          <cell r="CF1207"/>
          <cell r="CG1207"/>
          <cell r="CH1207"/>
          <cell r="CI1207"/>
          <cell r="CJ1207"/>
          <cell r="CK1207"/>
          <cell r="CL1207"/>
          <cell r="CM1207"/>
          <cell r="CN1207"/>
          <cell r="CO1207"/>
          <cell r="CP1207"/>
          <cell r="CQ1207"/>
          <cell r="CR1207"/>
          <cell r="CS1207"/>
          <cell r="CT1207"/>
          <cell r="CU1207"/>
          <cell r="CV1207"/>
          <cell r="CW1207"/>
          <cell r="CX1207"/>
          <cell r="CY1207"/>
          <cell r="CZ1207"/>
          <cell r="DA1207"/>
          <cell r="DB1207"/>
          <cell r="DC1207"/>
          <cell r="DD1207"/>
          <cell r="DE1207"/>
          <cell r="DF1207"/>
          <cell r="DG1207"/>
          <cell r="DH1207"/>
          <cell r="DI1207"/>
          <cell r="DJ1207"/>
          <cell r="DL1207" t="str">
            <v/>
          </cell>
        </row>
        <row r="1208">
          <cell r="K1208"/>
          <cell r="L1208"/>
          <cell r="M1208"/>
          <cell r="N1208"/>
          <cell r="O1208"/>
          <cell r="P1208"/>
          <cell r="Q1208"/>
          <cell r="R1208"/>
          <cell r="S1208"/>
          <cell r="T1208"/>
          <cell r="U1208"/>
          <cell r="V1208"/>
          <cell r="W1208"/>
          <cell r="X1208"/>
          <cell r="Y1208"/>
          <cell r="Z1208"/>
          <cell r="AA1208"/>
          <cell r="AB1208"/>
          <cell r="AC1208"/>
          <cell r="AD1208"/>
          <cell r="AE1208"/>
          <cell r="AF1208"/>
          <cell r="AG1208"/>
          <cell r="AH1208"/>
          <cell r="AI1208"/>
          <cell r="AJ1208"/>
          <cell r="AK1208"/>
          <cell r="AL1208"/>
          <cell r="AM1208"/>
          <cell r="AN1208"/>
          <cell r="AO1208"/>
          <cell r="AP1208"/>
          <cell r="AQ1208"/>
          <cell r="AR1208"/>
          <cell r="AS1208"/>
          <cell r="AT1208"/>
          <cell r="AU1208"/>
          <cell r="AV1208"/>
          <cell r="AW1208"/>
          <cell r="AX1208"/>
          <cell r="AY1208"/>
          <cell r="AZ1208"/>
          <cell r="BA1208"/>
          <cell r="BB1208"/>
          <cell r="BC1208"/>
          <cell r="BD1208"/>
          <cell r="BE1208"/>
          <cell r="BF1208"/>
          <cell r="BG1208"/>
          <cell r="BH1208"/>
          <cell r="BI1208"/>
          <cell r="BJ1208"/>
          <cell r="BK1208"/>
          <cell r="BL1208"/>
          <cell r="BM1208"/>
          <cell r="BN1208"/>
          <cell r="BO1208"/>
          <cell r="BP1208"/>
          <cell r="BQ1208"/>
          <cell r="BR1208"/>
          <cell r="BS1208"/>
          <cell r="BT1208"/>
          <cell r="BU1208"/>
          <cell r="BV1208"/>
          <cell r="BW1208"/>
          <cell r="BX1208"/>
          <cell r="BY1208"/>
          <cell r="BZ1208"/>
          <cell r="CA1208"/>
          <cell r="CB1208"/>
          <cell r="CC1208"/>
          <cell r="CD1208"/>
          <cell r="CE1208"/>
          <cell r="CF1208"/>
          <cell r="CG1208"/>
          <cell r="CH1208"/>
          <cell r="CI1208"/>
          <cell r="CJ1208"/>
          <cell r="CK1208"/>
          <cell r="CL1208"/>
          <cell r="CM1208"/>
          <cell r="CN1208"/>
          <cell r="CO1208"/>
          <cell r="CP1208"/>
          <cell r="CQ1208"/>
          <cell r="CR1208"/>
          <cell r="CS1208"/>
          <cell r="CT1208"/>
          <cell r="CU1208"/>
          <cell r="CV1208"/>
          <cell r="CW1208"/>
          <cell r="CX1208"/>
          <cell r="CY1208"/>
          <cell r="CZ1208"/>
          <cell r="DA1208"/>
          <cell r="DB1208"/>
          <cell r="DC1208"/>
          <cell r="DD1208"/>
          <cell r="DE1208"/>
          <cell r="DF1208"/>
          <cell r="DG1208"/>
          <cell r="DH1208"/>
          <cell r="DI1208"/>
          <cell r="DJ1208"/>
          <cell r="DL1208" t="str">
            <v/>
          </cell>
        </row>
        <row r="1209">
          <cell r="K1209"/>
          <cell r="L1209"/>
          <cell r="M1209"/>
          <cell r="N1209"/>
          <cell r="O1209"/>
          <cell r="P1209"/>
          <cell r="Q1209"/>
          <cell r="R1209"/>
          <cell r="S1209"/>
          <cell r="T1209"/>
          <cell r="U1209"/>
          <cell r="V1209"/>
          <cell r="W1209"/>
          <cell r="X1209"/>
          <cell r="Y1209"/>
          <cell r="Z1209"/>
          <cell r="AA1209"/>
          <cell r="AB1209"/>
          <cell r="AC1209"/>
          <cell r="AD1209"/>
          <cell r="AE1209"/>
          <cell r="AF1209"/>
          <cell r="AG1209"/>
          <cell r="AH1209"/>
          <cell r="AI1209"/>
          <cell r="AJ1209"/>
          <cell r="AK1209"/>
          <cell r="AL1209"/>
          <cell r="AM1209"/>
          <cell r="AN1209"/>
          <cell r="AO1209"/>
          <cell r="AP1209"/>
          <cell r="AQ1209"/>
          <cell r="AR1209"/>
          <cell r="AS1209"/>
          <cell r="AT1209"/>
          <cell r="AU1209"/>
          <cell r="AV1209"/>
          <cell r="AW1209"/>
          <cell r="AX1209"/>
          <cell r="AY1209"/>
          <cell r="AZ1209"/>
          <cell r="BA1209"/>
          <cell r="BB1209"/>
          <cell r="BC1209"/>
          <cell r="BD1209"/>
          <cell r="BE1209"/>
          <cell r="BF1209"/>
          <cell r="BG1209"/>
          <cell r="BH1209"/>
          <cell r="BI1209"/>
          <cell r="BJ1209"/>
          <cell r="BK1209"/>
          <cell r="BL1209"/>
          <cell r="BM1209"/>
          <cell r="BN1209"/>
          <cell r="BO1209"/>
          <cell r="BP1209"/>
          <cell r="BQ1209"/>
          <cell r="BR1209"/>
          <cell r="BS1209"/>
          <cell r="BT1209"/>
          <cell r="BU1209"/>
          <cell r="BV1209"/>
          <cell r="BW1209"/>
          <cell r="BX1209"/>
          <cell r="BY1209"/>
          <cell r="BZ1209"/>
          <cell r="CA1209"/>
          <cell r="CB1209"/>
          <cell r="CC1209"/>
          <cell r="CD1209"/>
          <cell r="CE1209"/>
          <cell r="CF1209"/>
          <cell r="CG1209"/>
          <cell r="CH1209"/>
          <cell r="CI1209"/>
          <cell r="CJ1209"/>
          <cell r="CK1209"/>
          <cell r="CL1209"/>
          <cell r="CM1209"/>
          <cell r="CN1209"/>
          <cell r="CO1209"/>
          <cell r="CP1209"/>
          <cell r="CQ1209"/>
          <cell r="CR1209"/>
          <cell r="CS1209"/>
          <cell r="CT1209"/>
          <cell r="CU1209"/>
          <cell r="CV1209"/>
          <cell r="CW1209"/>
          <cell r="CX1209"/>
          <cell r="CY1209"/>
          <cell r="CZ1209"/>
          <cell r="DA1209"/>
          <cell r="DB1209"/>
          <cell r="DC1209"/>
          <cell r="DD1209"/>
          <cell r="DE1209"/>
          <cell r="DF1209"/>
          <cell r="DG1209"/>
          <cell r="DH1209"/>
          <cell r="DI1209"/>
          <cell r="DJ1209"/>
          <cell r="DL1209" t="str">
            <v/>
          </cell>
        </row>
        <row r="1210">
          <cell r="K1210"/>
          <cell r="L1210"/>
          <cell r="M1210"/>
          <cell r="N1210"/>
          <cell r="O1210"/>
          <cell r="P1210"/>
          <cell r="Q1210"/>
          <cell r="R1210"/>
          <cell r="S1210"/>
          <cell r="T1210"/>
          <cell r="U1210"/>
          <cell r="V1210"/>
          <cell r="W1210"/>
          <cell r="X1210"/>
          <cell r="Y1210"/>
          <cell r="Z1210"/>
          <cell r="AA1210"/>
          <cell r="AB1210"/>
          <cell r="AC1210"/>
          <cell r="AD1210"/>
          <cell r="AE1210"/>
          <cell r="AF1210"/>
          <cell r="AG1210"/>
          <cell r="AH1210"/>
          <cell r="AI1210"/>
          <cell r="AJ1210"/>
          <cell r="AK1210"/>
          <cell r="AL1210"/>
          <cell r="AM1210"/>
          <cell r="AN1210"/>
          <cell r="AO1210"/>
          <cell r="AP1210"/>
          <cell r="AQ1210"/>
          <cell r="AR1210"/>
          <cell r="AS1210"/>
          <cell r="AT1210"/>
          <cell r="AU1210"/>
          <cell r="AV1210"/>
          <cell r="AW1210"/>
          <cell r="AX1210"/>
          <cell r="AY1210"/>
          <cell r="AZ1210"/>
          <cell r="BA1210"/>
          <cell r="BB1210"/>
          <cell r="BC1210"/>
          <cell r="BD1210"/>
          <cell r="BE1210"/>
          <cell r="BF1210"/>
          <cell r="BG1210"/>
          <cell r="BH1210"/>
          <cell r="BI1210"/>
          <cell r="BJ1210"/>
          <cell r="BK1210"/>
          <cell r="BL1210"/>
          <cell r="BM1210"/>
          <cell r="BN1210"/>
          <cell r="BO1210"/>
          <cell r="BP1210"/>
          <cell r="BQ1210"/>
          <cell r="BR1210"/>
          <cell r="BS1210"/>
          <cell r="BT1210"/>
          <cell r="BU1210"/>
          <cell r="BV1210"/>
          <cell r="BW1210"/>
          <cell r="BX1210"/>
          <cell r="BY1210"/>
          <cell r="BZ1210"/>
          <cell r="CA1210"/>
          <cell r="CB1210"/>
          <cell r="CC1210"/>
          <cell r="CD1210"/>
          <cell r="CE1210"/>
          <cell r="CF1210"/>
          <cell r="CG1210"/>
          <cell r="CH1210"/>
          <cell r="CI1210"/>
          <cell r="CJ1210"/>
          <cell r="CK1210"/>
          <cell r="CL1210"/>
          <cell r="CM1210"/>
          <cell r="CN1210"/>
          <cell r="CO1210"/>
          <cell r="CP1210"/>
          <cell r="CQ1210"/>
          <cell r="CR1210"/>
          <cell r="CS1210"/>
          <cell r="CT1210"/>
          <cell r="CU1210"/>
          <cell r="CV1210"/>
          <cell r="CW1210"/>
          <cell r="CX1210"/>
          <cell r="CY1210"/>
          <cell r="CZ1210"/>
          <cell r="DA1210"/>
          <cell r="DB1210"/>
          <cell r="DC1210"/>
          <cell r="DD1210"/>
          <cell r="DE1210"/>
          <cell r="DF1210"/>
          <cell r="DG1210"/>
          <cell r="DH1210"/>
          <cell r="DI1210"/>
          <cell r="DJ1210"/>
          <cell r="DL1210" t="str">
            <v/>
          </cell>
        </row>
        <row r="1211">
          <cell r="K1211"/>
          <cell r="L1211"/>
          <cell r="M1211"/>
          <cell r="N1211"/>
          <cell r="O1211"/>
          <cell r="P1211"/>
          <cell r="Q1211"/>
          <cell r="R1211"/>
          <cell r="S1211"/>
          <cell r="T1211"/>
          <cell r="U1211"/>
          <cell r="V1211"/>
          <cell r="W1211"/>
          <cell r="X1211"/>
          <cell r="Y1211"/>
          <cell r="Z1211"/>
          <cell r="AA1211"/>
          <cell r="AB1211"/>
          <cell r="AC1211"/>
          <cell r="AD1211"/>
          <cell r="AE1211"/>
          <cell r="AF1211"/>
          <cell r="AG1211"/>
          <cell r="AH1211"/>
          <cell r="AI1211"/>
          <cell r="AJ1211"/>
          <cell r="AK1211"/>
          <cell r="AL1211"/>
          <cell r="AM1211"/>
          <cell r="AN1211"/>
          <cell r="AO1211"/>
          <cell r="AP1211"/>
          <cell r="AQ1211"/>
          <cell r="AR1211"/>
          <cell r="AS1211"/>
          <cell r="AT1211"/>
          <cell r="AU1211"/>
          <cell r="AV1211"/>
          <cell r="AW1211"/>
          <cell r="AX1211"/>
          <cell r="AY1211"/>
          <cell r="AZ1211"/>
          <cell r="BA1211"/>
          <cell r="BB1211"/>
          <cell r="BC1211"/>
          <cell r="BD1211"/>
          <cell r="BE1211"/>
          <cell r="BF1211"/>
          <cell r="BG1211"/>
          <cell r="BH1211"/>
          <cell r="BI1211"/>
          <cell r="BJ1211"/>
          <cell r="BK1211"/>
          <cell r="BL1211"/>
          <cell r="BM1211"/>
          <cell r="BN1211"/>
          <cell r="BO1211"/>
          <cell r="BP1211"/>
          <cell r="BQ1211"/>
          <cell r="BR1211"/>
          <cell r="BS1211"/>
          <cell r="BT1211"/>
          <cell r="BU1211"/>
          <cell r="BV1211"/>
          <cell r="BW1211"/>
          <cell r="BX1211"/>
          <cell r="BY1211"/>
          <cell r="BZ1211"/>
          <cell r="CA1211"/>
          <cell r="CB1211"/>
          <cell r="CC1211"/>
          <cell r="CD1211"/>
          <cell r="CE1211"/>
          <cell r="CF1211"/>
          <cell r="CG1211"/>
          <cell r="CH1211"/>
          <cell r="CI1211"/>
          <cell r="CJ1211"/>
          <cell r="CK1211"/>
          <cell r="CL1211"/>
          <cell r="CM1211"/>
          <cell r="CN1211"/>
          <cell r="CO1211"/>
          <cell r="CP1211"/>
          <cell r="CQ1211"/>
          <cell r="CR1211"/>
          <cell r="CS1211"/>
          <cell r="CT1211"/>
          <cell r="CU1211"/>
          <cell r="CV1211"/>
          <cell r="CW1211"/>
          <cell r="CX1211"/>
          <cell r="CY1211"/>
          <cell r="CZ1211"/>
          <cell r="DA1211"/>
          <cell r="DB1211"/>
          <cell r="DC1211"/>
          <cell r="DD1211"/>
          <cell r="DE1211"/>
          <cell r="DF1211"/>
          <cell r="DG1211"/>
          <cell r="DH1211"/>
          <cell r="DI1211"/>
          <cell r="DJ1211"/>
          <cell r="DL1211" t="str">
            <v/>
          </cell>
        </row>
        <row r="1212">
          <cell r="K1212"/>
          <cell r="L1212"/>
          <cell r="M1212"/>
          <cell r="N1212"/>
          <cell r="O1212"/>
          <cell r="P1212"/>
          <cell r="Q1212"/>
          <cell r="R1212"/>
          <cell r="S1212"/>
          <cell r="T1212"/>
          <cell r="U1212"/>
          <cell r="V1212"/>
          <cell r="W1212"/>
          <cell r="X1212"/>
          <cell r="Y1212"/>
          <cell r="Z1212"/>
          <cell r="AA1212"/>
          <cell r="AB1212"/>
          <cell r="AC1212"/>
          <cell r="AD1212"/>
          <cell r="AE1212"/>
          <cell r="AF1212"/>
          <cell r="AG1212"/>
          <cell r="AH1212"/>
          <cell r="AI1212"/>
          <cell r="AJ1212"/>
          <cell r="AK1212"/>
          <cell r="AL1212"/>
          <cell r="AM1212"/>
          <cell r="AN1212"/>
          <cell r="AO1212"/>
          <cell r="AP1212"/>
          <cell r="AQ1212"/>
          <cell r="AR1212"/>
          <cell r="AS1212"/>
          <cell r="AT1212"/>
          <cell r="AU1212"/>
          <cell r="AV1212"/>
          <cell r="AW1212"/>
          <cell r="AX1212"/>
          <cell r="AY1212"/>
          <cell r="AZ1212"/>
          <cell r="BA1212"/>
          <cell r="BB1212"/>
          <cell r="BC1212"/>
          <cell r="BD1212"/>
          <cell r="BE1212"/>
          <cell r="BF1212"/>
          <cell r="BG1212"/>
          <cell r="BH1212"/>
          <cell r="BI1212"/>
          <cell r="BJ1212"/>
          <cell r="BK1212"/>
          <cell r="BL1212"/>
          <cell r="BM1212"/>
          <cell r="BN1212"/>
          <cell r="BO1212"/>
          <cell r="BP1212"/>
          <cell r="BQ1212"/>
          <cell r="BR1212"/>
          <cell r="BS1212"/>
          <cell r="BT1212"/>
          <cell r="BU1212"/>
          <cell r="BV1212"/>
          <cell r="BW1212"/>
          <cell r="BX1212"/>
          <cell r="BY1212"/>
          <cell r="BZ1212"/>
          <cell r="CA1212"/>
          <cell r="CB1212"/>
          <cell r="CC1212"/>
          <cell r="CD1212"/>
          <cell r="CE1212"/>
          <cell r="CF1212"/>
          <cell r="CG1212"/>
          <cell r="CH1212"/>
          <cell r="CI1212"/>
          <cell r="CJ1212"/>
          <cell r="CK1212"/>
          <cell r="CL1212"/>
          <cell r="CM1212"/>
          <cell r="CN1212"/>
          <cell r="CO1212"/>
          <cell r="CP1212"/>
          <cell r="CQ1212"/>
          <cell r="CR1212"/>
          <cell r="CS1212"/>
          <cell r="CT1212"/>
          <cell r="CU1212"/>
          <cell r="CV1212"/>
          <cell r="CW1212"/>
          <cell r="CX1212"/>
          <cell r="CY1212"/>
          <cell r="CZ1212"/>
          <cell r="DA1212"/>
          <cell r="DB1212"/>
          <cell r="DC1212"/>
          <cell r="DD1212"/>
          <cell r="DE1212"/>
          <cell r="DF1212"/>
          <cell r="DG1212"/>
          <cell r="DH1212"/>
          <cell r="DI1212"/>
          <cell r="DJ1212"/>
          <cell r="DL1212" t="str">
            <v/>
          </cell>
        </row>
        <row r="1213">
          <cell r="K1213"/>
          <cell r="L1213"/>
          <cell r="M1213"/>
          <cell r="N1213"/>
          <cell r="O1213"/>
          <cell r="P1213"/>
          <cell r="Q1213"/>
          <cell r="R1213"/>
          <cell r="S1213"/>
          <cell r="T1213"/>
          <cell r="U1213"/>
          <cell r="V1213"/>
          <cell r="W1213"/>
          <cell r="X1213"/>
          <cell r="Y1213"/>
          <cell r="Z1213"/>
          <cell r="AA1213"/>
          <cell r="AB1213"/>
          <cell r="AC1213"/>
          <cell r="AD1213"/>
          <cell r="AE1213"/>
          <cell r="AF1213"/>
          <cell r="AG1213"/>
          <cell r="AH1213"/>
          <cell r="AI1213"/>
          <cell r="AJ1213"/>
          <cell r="AK1213"/>
          <cell r="AL1213"/>
          <cell r="AM1213"/>
          <cell r="AN1213"/>
          <cell r="AO1213"/>
          <cell r="AP1213"/>
          <cell r="AQ1213"/>
          <cell r="AR1213"/>
          <cell r="AS1213"/>
          <cell r="AT1213"/>
          <cell r="AU1213"/>
          <cell r="AV1213"/>
          <cell r="AW1213"/>
          <cell r="AX1213"/>
          <cell r="AY1213"/>
          <cell r="AZ1213"/>
          <cell r="BA1213"/>
          <cell r="BB1213"/>
          <cell r="BC1213"/>
          <cell r="BD1213"/>
          <cell r="BE1213"/>
          <cell r="BF1213"/>
          <cell r="BG1213"/>
          <cell r="BH1213"/>
          <cell r="BI1213"/>
          <cell r="BJ1213"/>
          <cell r="BK1213"/>
          <cell r="BL1213"/>
          <cell r="BM1213"/>
          <cell r="BN1213"/>
          <cell r="BO1213"/>
          <cell r="BP1213"/>
          <cell r="BQ1213"/>
          <cell r="BR1213"/>
          <cell r="BS1213"/>
          <cell r="BT1213"/>
          <cell r="BU1213"/>
          <cell r="BV1213"/>
          <cell r="BW1213"/>
          <cell r="BX1213"/>
          <cell r="BY1213"/>
          <cell r="BZ1213"/>
          <cell r="CA1213"/>
          <cell r="CB1213"/>
          <cell r="CC1213"/>
          <cell r="CD1213"/>
          <cell r="CE1213"/>
          <cell r="CF1213"/>
          <cell r="CG1213"/>
          <cell r="CH1213"/>
          <cell r="CI1213"/>
          <cell r="CJ1213"/>
          <cell r="CK1213"/>
          <cell r="CL1213"/>
          <cell r="CM1213"/>
          <cell r="CN1213"/>
          <cell r="CO1213"/>
          <cell r="CP1213"/>
          <cell r="CQ1213"/>
          <cell r="CR1213"/>
          <cell r="CS1213"/>
          <cell r="CT1213"/>
          <cell r="CU1213"/>
          <cell r="CV1213"/>
          <cell r="CW1213"/>
          <cell r="CX1213"/>
          <cell r="CY1213"/>
          <cell r="CZ1213"/>
          <cell r="DA1213"/>
          <cell r="DB1213"/>
          <cell r="DC1213"/>
          <cell r="DD1213"/>
          <cell r="DE1213"/>
          <cell r="DF1213"/>
          <cell r="DG1213"/>
          <cell r="DH1213"/>
          <cell r="DI1213"/>
          <cell r="DJ1213"/>
          <cell r="DL1213" t="str">
            <v/>
          </cell>
        </row>
        <row r="1214">
          <cell r="K1214"/>
          <cell r="L1214"/>
          <cell r="M1214"/>
          <cell r="N1214"/>
          <cell r="O1214"/>
          <cell r="P1214"/>
          <cell r="Q1214"/>
          <cell r="R1214"/>
          <cell r="S1214"/>
          <cell r="T1214"/>
          <cell r="U1214"/>
          <cell r="V1214"/>
          <cell r="W1214"/>
          <cell r="X1214"/>
          <cell r="Y1214"/>
          <cell r="Z1214"/>
          <cell r="AA1214"/>
          <cell r="AB1214"/>
          <cell r="AC1214"/>
          <cell r="AD1214"/>
          <cell r="AE1214"/>
          <cell r="AF1214"/>
          <cell r="AG1214"/>
          <cell r="AH1214"/>
          <cell r="AI1214"/>
          <cell r="AJ1214"/>
          <cell r="AK1214"/>
          <cell r="AL1214"/>
          <cell r="AM1214"/>
          <cell r="AN1214"/>
          <cell r="AO1214"/>
          <cell r="AP1214"/>
          <cell r="AQ1214"/>
          <cell r="AR1214"/>
          <cell r="AS1214"/>
          <cell r="AT1214"/>
          <cell r="AU1214"/>
          <cell r="AV1214"/>
          <cell r="AW1214"/>
          <cell r="AX1214"/>
          <cell r="AY1214"/>
          <cell r="AZ1214"/>
          <cell r="BA1214"/>
          <cell r="BB1214"/>
          <cell r="BC1214"/>
          <cell r="BD1214"/>
          <cell r="BE1214"/>
          <cell r="BF1214"/>
          <cell r="BG1214"/>
          <cell r="BH1214"/>
          <cell r="BI1214"/>
          <cell r="BJ1214"/>
          <cell r="BK1214"/>
          <cell r="BL1214"/>
          <cell r="BM1214"/>
          <cell r="BN1214"/>
          <cell r="BO1214"/>
          <cell r="BP1214"/>
          <cell r="BQ1214"/>
          <cell r="BR1214"/>
          <cell r="BS1214"/>
          <cell r="BT1214"/>
          <cell r="BU1214"/>
          <cell r="BV1214"/>
          <cell r="BW1214"/>
          <cell r="BX1214"/>
          <cell r="BY1214"/>
          <cell r="BZ1214"/>
          <cell r="CA1214"/>
          <cell r="CB1214"/>
          <cell r="CC1214"/>
          <cell r="CD1214"/>
          <cell r="CE1214"/>
          <cell r="CF1214"/>
          <cell r="CG1214"/>
          <cell r="CH1214"/>
          <cell r="CI1214"/>
          <cell r="CJ1214"/>
          <cell r="CK1214"/>
          <cell r="CL1214"/>
          <cell r="CM1214"/>
          <cell r="CN1214"/>
          <cell r="CO1214"/>
          <cell r="CP1214"/>
          <cell r="CQ1214"/>
          <cell r="CR1214"/>
          <cell r="CS1214"/>
          <cell r="CT1214"/>
          <cell r="CU1214"/>
          <cell r="CV1214"/>
          <cell r="CW1214"/>
          <cell r="CX1214"/>
          <cell r="CY1214"/>
          <cell r="CZ1214"/>
          <cell r="DA1214"/>
          <cell r="DB1214"/>
          <cell r="DC1214"/>
          <cell r="DD1214"/>
          <cell r="DE1214"/>
          <cell r="DF1214"/>
          <cell r="DG1214"/>
          <cell r="DH1214"/>
          <cell r="DI1214"/>
          <cell r="DJ1214"/>
          <cell r="DL1214" t="str">
            <v/>
          </cell>
        </row>
        <row r="1215">
          <cell r="K1215"/>
          <cell r="L1215"/>
          <cell r="M1215"/>
          <cell r="N1215"/>
          <cell r="O1215"/>
          <cell r="P1215"/>
          <cell r="Q1215"/>
          <cell r="R1215"/>
          <cell r="S1215"/>
          <cell r="T1215"/>
          <cell r="U1215"/>
          <cell r="V1215"/>
          <cell r="W1215"/>
          <cell r="X1215"/>
          <cell r="Y1215"/>
          <cell r="Z1215"/>
          <cell r="AA1215"/>
          <cell r="AB1215"/>
          <cell r="AC1215"/>
          <cell r="AD1215"/>
          <cell r="AE1215"/>
          <cell r="AF1215"/>
          <cell r="AG1215"/>
          <cell r="AH1215"/>
          <cell r="AI1215"/>
          <cell r="AJ1215"/>
          <cell r="AK1215"/>
          <cell r="AL1215"/>
          <cell r="AM1215"/>
          <cell r="AN1215"/>
          <cell r="AO1215"/>
          <cell r="AP1215"/>
          <cell r="AQ1215"/>
          <cell r="AR1215"/>
          <cell r="AS1215"/>
          <cell r="AT1215"/>
          <cell r="AU1215"/>
          <cell r="AV1215"/>
          <cell r="AW1215"/>
          <cell r="AX1215"/>
          <cell r="AY1215"/>
          <cell r="AZ1215"/>
          <cell r="BA1215"/>
          <cell r="BB1215"/>
          <cell r="BC1215"/>
          <cell r="BD1215"/>
          <cell r="BE1215"/>
          <cell r="BF1215"/>
          <cell r="BG1215"/>
          <cell r="BH1215"/>
          <cell r="BI1215"/>
          <cell r="BJ1215"/>
          <cell r="BK1215"/>
          <cell r="BL1215"/>
          <cell r="BM1215"/>
          <cell r="BN1215"/>
          <cell r="BO1215"/>
          <cell r="BP1215"/>
          <cell r="BQ1215"/>
          <cell r="BR1215"/>
          <cell r="BS1215"/>
          <cell r="BT1215"/>
          <cell r="BU1215"/>
          <cell r="BV1215"/>
          <cell r="BW1215"/>
          <cell r="BX1215"/>
          <cell r="BY1215"/>
          <cell r="BZ1215"/>
          <cell r="CA1215"/>
          <cell r="CB1215"/>
          <cell r="CC1215"/>
          <cell r="CD1215"/>
          <cell r="CE1215"/>
          <cell r="CF1215"/>
          <cell r="CG1215"/>
          <cell r="CH1215"/>
          <cell r="CI1215"/>
          <cell r="CJ1215"/>
          <cell r="CK1215"/>
          <cell r="CL1215"/>
          <cell r="CM1215"/>
          <cell r="CN1215"/>
          <cell r="CO1215"/>
          <cell r="CP1215"/>
          <cell r="CQ1215"/>
          <cell r="CR1215"/>
          <cell r="CS1215"/>
          <cell r="CT1215"/>
          <cell r="CU1215"/>
          <cell r="CV1215"/>
          <cell r="CW1215"/>
          <cell r="CX1215"/>
          <cell r="CY1215"/>
          <cell r="CZ1215"/>
          <cell r="DA1215"/>
          <cell r="DB1215"/>
          <cell r="DC1215"/>
          <cell r="DD1215"/>
          <cell r="DE1215"/>
          <cell r="DF1215"/>
          <cell r="DG1215"/>
          <cell r="DH1215"/>
          <cell r="DI1215"/>
          <cell r="DJ1215"/>
          <cell r="DL1215" t="str">
            <v/>
          </cell>
        </row>
        <row r="1216">
          <cell r="K1216"/>
          <cell r="L1216"/>
          <cell r="M1216"/>
          <cell r="N1216"/>
          <cell r="O1216"/>
          <cell r="P1216"/>
          <cell r="Q1216"/>
          <cell r="R1216"/>
          <cell r="S1216"/>
          <cell r="T1216"/>
          <cell r="U1216"/>
          <cell r="V1216"/>
          <cell r="W1216"/>
          <cell r="X1216"/>
          <cell r="Y1216"/>
          <cell r="Z1216"/>
          <cell r="AA1216"/>
          <cell r="AB1216"/>
          <cell r="AC1216"/>
          <cell r="AD1216"/>
          <cell r="AE1216"/>
          <cell r="AF1216"/>
          <cell r="AG1216"/>
          <cell r="AH1216"/>
          <cell r="AI1216"/>
          <cell r="AJ1216"/>
          <cell r="AK1216"/>
          <cell r="AL1216"/>
          <cell r="AM1216"/>
          <cell r="AN1216"/>
          <cell r="AO1216"/>
          <cell r="AP1216"/>
          <cell r="AQ1216"/>
          <cell r="AR1216"/>
          <cell r="AS1216"/>
          <cell r="AT1216"/>
          <cell r="AU1216"/>
          <cell r="AV1216"/>
          <cell r="AW1216"/>
          <cell r="AX1216"/>
          <cell r="AY1216"/>
          <cell r="AZ1216"/>
          <cell r="BA1216"/>
          <cell r="BB1216"/>
          <cell r="BC1216"/>
          <cell r="BD1216"/>
          <cell r="BE1216"/>
          <cell r="BF1216"/>
          <cell r="BG1216"/>
          <cell r="BH1216"/>
          <cell r="BI1216"/>
          <cell r="BJ1216"/>
          <cell r="BK1216"/>
          <cell r="BL1216"/>
          <cell r="BM1216"/>
          <cell r="BN1216"/>
          <cell r="BO1216"/>
          <cell r="BP1216"/>
          <cell r="BQ1216"/>
          <cell r="BR1216"/>
          <cell r="BS1216"/>
          <cell r="BT1216"/>
          <cell r="BU1216"/>
          <cell r="BV1216"/>
          <cell r="BW1216"/>
          <cell r="BX1216"/>
          <cell r="BY1216"/>
          <cell r="BZ1216"/>
          <cell r="CA1216"/>
          <cell r="CB1216"/>
          <cell r="CC1216"/>
          <cell r="CD1216"/>
          <cell r="CE1216"/>
          <cell r="CF1216"/>
          <cell r="CG1216"/>
          <cell r="CH1216"/>
          <cell r="CI1216"/>
          <cell r="CJ1216"/>
          <cell r="CK1216"/>
          <cell r="CL1216"/>
          <cell r="CM1216"/>
          <cell r="CN1216"/>
          <cell r="CO1216"/>
          <cell r="CP1216"/>
          <cell r="CQ1216"/>
          <cell r="CR1216"/>
          <cell r="CS1216"/>
          <cell r="CT1216"/>
          <cell r="CU1216"/>
          <cell r="CV1216"/>
          <cell r="CW1216"/>
          <cell r="CX1216"/>
          <cell r="CY1216"/>
          <cell r="CZ1216"/>
          <cell r="DA1216"/>
          <cell r="DB1216"/>
          <cell r="DC1216"/>
          <cell r="DD1216"/>
          <cell r="DE1216"/>
          <cell r="DF1216"/>
          <cell r="DG1216"/>
          <cell r="DH1216"/>
          <cell r="DI1216"/>
          <cell r="DJ1216"/>
          <cell r="DL1216" t="str">
            <v/>
          </cell>
        </row>
        <row r="1217">
          <cell r="K1217"/>
          <cell r="L1217"/>
          <cell r="M1217"/>
          <cell r="N1217"/>
          <cell r="O1217"/>
          <cell r="P1217"/>
          <cell r="Q1217"/>
          <cell r="R1217"/>
          <cell r="S1217"/>
          <cell r="T1217"/>
          <cell r="U1217"/>
          <cell r="V1217"/>
          <cell r="W1217"/>
          <cell r="X1217"/>
          <cell r="Y1217"/>
          <cell r="Z1217"/>
          <cell r="AA1217"/>
          <cell r="AB1217"/>
          <cell r="AC1217"/>
          <cell r="AD1217"/>
          <cell r="AE1217"/>
          <cell r="AF1217"/>
          <cell r="AG1217"/>
          <cell r="AH1217"/>
          <cell r="AI1217"/>
          <cell r="AJ1217"/>
          <cell r="AK1217"/>
          <cell r="AL1217"/>
          <cell r="AM1217"/>
          <cell r="AN1217"/>
          <cell r="AO1217"/>
          <cell r="AP1217"/>
          <cell r="AQ1217"/>
          <cell r="AR1217"/>
          <cell r="AS1217"/>
          <cell r="AT1217"/>
          <cell r="AU1217"/>
          <cell r="AV1217"/>
          <cell r="AW1217"/>
          <cell r="AX1217"/>
          <cell r="AY1217"/>
          <cell r="AZ1217"/>
          <cell r="BA1217"/>
          <cell r="BB1217"/>
          <cell r="BC1217"/>
          <cell r="BD1217"/>
          <cell r="BE1217"/>
          <cell r="BF1217"/>
          <cell r="BG1217"/>
          <cell r="BH1217"/>
          <cell r="BI1217"/>
          <cell r="BJ1217"/>
          <cell r="BK1217"/>
          <cell r="BL1217"/>
          <cell r="BM1217"/>
          <cell r="BN1217"/>
          <cell r="BO1217"/>
          <cell r="BP1217"/>
          <cell r="BQ1217"/>
          <cell r="BR1217"/>
          <cell r="BS1217"/>
          <cell r="BT1217"/>
          <cell r="BU1217"/>
          <cell r="BV1217"/>
          <cell r="BW1217"/>
          <cell r="BX1217"/>
          <cell r="BY1217"/>
          <cell r="BZ1217"/>
          <cell r="CA1217"/>
          <cell r="CB1217"/>
          <cell r="CC1217"/>
          <cell r="CD1217"/>
          <cell r="CE1217"/>
          <cell r="CF1217"/>
          <cell r="CG1217"/>
          <cell r="CH1217"/>
          <cell r="CI1217"/>
          <cell r="CJ1217"/>
          <cell r="CK1217"/>
          <cell r="CL1217"/>
          <cell r="CM1217"/>
          <cell r="CN1217"/>
          <cell r="CO1217"/>
          <cell r="CP1217"/>
          <cell r="CQ1217"/>
          <cell r="CR1217"/>
          <cell r="CS1217"/>
          <cell r="CT1217"/>
          <cell r="CU1217"/>
          <cell r="CV1217"/>
          <cell r="CW1217"/>
          <cell r="CX1217"/>
          <cell r="CY1217"/>
          <cell r="CZ1217"/>
          <cell r="DA1217"/>
          <cell r="DB1217"/>
          <cell r="DC1217"/>
          <cell r="DD1217"/>
          <cell r="DE1217"/>
          <cell r="DF1217"/>
          <cell r="DG1217"/>
          <cell r="DH1217"/>
          <cell r="DI1217"/>
          <cell r="DJ1217"/>
          <cell r="DL1217" t="str">
            <v/>
          </cell>
        </row>
        <row r="1218">
          <cell r="K1218"/>
          <cell r="L1218"/>
          <cell r="M1218"/>
          <cell r="N1218"/>
          <cell r="O1218"/>
          <cell r="P1218"/>
          <cell r="Q1218"/>
          <cell r="R1218"/>
          <cell r="S1218"/>
          <cell r="T1218"/>
          <cell r="U1218"/>
          <cell r="V1218"/>
          <cell r="W1218"/>
          <cell r="X1218"/>
          <cell r="Y1218"/>
          <cell r="Z1218"/>
          <cell r="AA1218"/>
          <cell r="AB1218"/>
          <cell r="AC1218"/>
          <cell r="AD1218"/>
          <cell r="AE1218"/>
          <cell r="AF1218"/>
          <cell r="AG1218"/>
          <cell r="AH1218"/>
          <cell r="AI1218"/>
          <cell r="AJ1218"/>
          <cell r="AK1218"/>
          <cell r="AL1218"/>
          <cell r="AM1218"/>
          <cell r="AN1218"/>
          <cell r="AO1218"/>
          <cell r="AP1218"/>
          <cell r="AQ1218"/>
          <cell r="AR1218"/>
          <cell r="AS1218"/>
          <cell r="AT1218"/>
          <cell r="AU1218"/>
          <cell r="AV1218"/>
          <cell r="AW1218"/>
          <cell r="AX1218"/>
          <cell r="AY1218"/>
          <cell r="AZ1218"/>
          <cell r="BA1218"/>
          <cell r="BB1218"/>
          <cell r="BC1218"/>
          <cell r="BD1218"/>
          <cell r="BE1218"/>
          <cell r="BF1218"/>
          <cell r="BG1218"/>
          <cell r="BH1218"/>
          <cell r="BI1218"/>
          <cell r="BJ1218"/>
          <cell r="BK1218"/>
          <cell r="BL1218"/>
          <cell r="BM1218"/>
          <cell r="BN1218"/>
          <cell r="BO1218"/>
          <cell r="BP1218"/>
          <cell r="BQ1218"/>
          <cell r="BR1218"/>
          <cell r="BS1218"/>
          <cell r="BT1218"/>
          <cell r="BU1218"/>
          <cell r="BV1218"/>
          <cell r="BW1218"/>
          <cell r="BX1218"/>
          <cell r="BY1218"/>
          <cell r="BZ1218"/>
          <cell r="CA1218"/>
          <cell r="CB1218"/>
          <cell r="CC1218"/>
          <cell r="CD1218"/>
          <cell r="CE1218"/>
          <cell r="CF1218"/>
          <cell r="CG1218"/>
          <cell r="CH1218"/>
          <cell r="CI1218"/>
          <cell r="CJ1218"/>
          <cell r="CK1218"/>
          <cell r="CL1218"/>
          <cell r="CM1218"/>
          <cell r="CN1218"/>
          <cell r="CO1218"/>
          <cell r="CP1218"/>
          <cell r="CQ1218"/>
          <cell r="CR1218"/>
          <cell r="CS1218"/>
          <cell r="CT1218"/>
          <cell r="CU1218"/>
          <cell r="CV1218"/>
          <cell r="CW1218"/>
          <cell r="CX1218"/>
          <cell r="CY1218"/>
          <cell r="CZ1218"/>
          <cell r="DA1218"/>
          <cell r="DB1218"/>
          <cell r="DC1218"/>
          <cell r="DD1218"/>
          <cell r="DE1218"/>
          <cell r="DF1218"/>
          <cell r="DG1218"/>
          <cell r="DH1218"/>
          <cell r="DI1218"/>
          <cell r="DJ1218"/>
          <cell r="DL1218" t="str">
            <v/>
          </cell>
        </row>
        <row r="1219">
          <cell r="K1219"/>
          <cell r="L1219"/>
          <cell r="M1219"/>
          <cell r="N1219"/>
          <cell r="O1219"/>
          <cell r="P1219"/>
          <cell r="Q1219"/>
          <cell r="R1219"/>
          <cell r="S1219"/>
          <cell r="T1219"/>
          <cell r="U1219"/>
          <cell r="V1219"/>
          <cell r="W1219"/>
          <cell r="X1219"/>
          <cell r="Y1219"/>
          <cell r="Z1219"/>
          <cell r="AA1219"/>
          <cell r="AB1219"/>
          <cell r="AC1219"/>
          <cell r="AD1219"/>
          <cell r="AE1219"/>
          <cell r="AF1219"/>
          <cell r="AG1219"/>
          <cell r="AH1219"/>
          <cell r="AI1219"/>
          <cell r="AJ1219"/>
          <cell r="AK1219"/>
          <cell r="AL1219"/>
          <cell r="AM1219"/>
          <cell r="AN1219"/>
          <cell r="AO1219"/>
          <cell r="AP1219"/>
          <cell r="AQ1219"/>
          <cell r="AR1219"/>
          <cell r="AS1219"/>
          <cell r="AT1219"/>
          <cell r="AU1219"/>
          <cell r="AV1219"/>
          <cell r="AW1219"/>
          <cell r="AX1219"/>
          <cell r="AY1219"/>
          <cell r="AZ1219"/>
          <cell r="BA1219"/>
          <cell r="BB1219"/>
          <cell r="BC1219"/>
          <cell r="BD1219"/>
          <cell r="BE1219"/>
          <cell r="BF1219"/>
          <cell r="BG1219"/>
          <cell r="BH1219"/>
          <cell r="BI1219"/>
          <cell r="BJ1219"/>
          <cell r="BK1219"/>
          <cell r="BL1219"/>
          <cell r="BM1219"/>
          <cell r="BN1219"/>
          <cell r="BO1219"/>
          <cell r="BP1219"/>
          <cell r="BQ1219"/>
          <cell r="BR1219"/>
          <cell r="BS1219"/>
          <cell r="BT1219"/>
          <cell r="BU1219"/>
          <cell r="BV1219"/>
          <cell r="BW1219"/>
          <cell r="BX1219"/>
          <cell r="BY1219"/>
          <cell r="BZ1219"/>
          <cell r="CA1219"/>
          <cell r="CB1219"/>
          <cell r="CC1219"/>
          <cell r="CD1219"/>
          <cell r="CE1219"/>
          <cell r="CF1219"/>
          <cell r="CG1219"/>
          <cell r="CH1219"/>
          <cell r="CI1219"/>
          <cell r="CJ1219"/>
          <cell r="CK1219"/>
          <cell r="CL1219"/>
          <cell r="CM1219"/>
          <cell r="CN1219"/>
          <cell r="CO1219"/>
          <cell r="CP1219"/>
          <cell r="CQ1219"/>
          <cell r="CR1219"/>
          <cell r="CS1219"/>
          <cell r="CT1219"/>
          <cell r="CU1219"/>
          <cell r="CV1219"/>
          <cell r="CW1219"/>
          <cell r="CX1219"/>
          <cell r="CY1219"/>
          <cell r="CZ1219"/>
          <cell r="DA1219"/>
          <cell r="DB1219"/>
          <cell r="DC1219"/>
          <cell r="DD1219"/>
          <cell r="DE1219"/>
          <cell r="DF1219"/>
          <cell r="DG1219"/>
          <cell r="DH1219"/>
          <cell r="DI1219"/>
          <cell r="DJ1219"/>
          <cell r="DL1219" t="str">
            <v/>
          </cell>
        </row>
        <row r="1220">
          <cell r="K1220"/>
          <cell r="L1220"/>
          <cell r="M1220"/>
          <cell r="N1220"/>
          <cell r="O1220"/>
          <cell r="P1220"/>
          <cell r="Q1220"/>
          <cell r="R1220"/>
          <cell r="S1220"/>
          <cell r="T1220"/>
          <cell r="U1220"/>
          <cell r="V1220"/>
          <cell r="W1220"/>
          <cell r="X1220"/>
          <cell r="Y1220"/>
          <cell r="Z1220"/>
          <cell r="AA1220"/>
          <cell r="AB1220"/>
          <cell r="AC1220"/>
          <cell r="AD1220"/>
          <cell r="AE1220"/>
          <cell r="AF1220"/>
          <cell r="AG1220"/>
          <cell r="AH1220"/>
          <cell r="AI1220"/>
          <cell r="AJ1220"/>
          <cell r="AK1220"/>
          <cell r="AL1220"/>
          <cell r="AM1220"/>
          <cell r="AN1220"/>
          <cell r="AO1220"/>
          <cell r="AP1220"/>
          <cell r="AQ1220"/>
          <cell r="AR1220"/>
          <cell r="AS1220"/>
          <cell r="AT1220"/>
          <cell r="AU1220"/>
          <cell r="AV1220"/>
          <cell r="AW1220"/>
          <cell r="AX1220"/>
          <cell r="AY1220"/>
          <cell r="AZ1220"/>
          <cell r="BA1220"/>
          <cell r="BB1220"/>
          <cell r="BC1220"/>
          <cell r="BD1220"/>
          <cell r="BE1220"/>
          <cell r="BF1220"/>
          <cell r="BG1220"/>
          <cell r="BH1220"/>
          <cell r="BI1220"/>
          <cell r="BJ1220"/>
          <cell r="BK1220"/>
          <cell r="BL1220"/>
          <cell r="BM1220"/>
          <cell r="BN1220"/>
          <cell r="BO1220"/>
          <cell r="BP1220"/>
          <cell r="BQ1220"/>
          <cell r="BR1220"/>
          <cell r="BS1220"/>
          <cell r="BT1220"/>
          <cell r="BU1220"/>
          <cell r="BV1220"/>
          <cell r="BW1220"/>
          <cell r="BX1220"/>
          <cell r="BY1220"/>
          <cell r="BZ1220"/>
          <cell r="CA1220"/>
          <cell r="CB1220"/>
          <cell r="CC1220"/>
          <cell r="CD1220"/>
          <cell r="CE1220"/>
          <cell r="CF1220"/>
          <cell r="CG1220"/>
          <cell r="CH1220"/>
          <cell r="CI1220"/>
          <cell r="CJ1220"/>
          <cell r="CK1220"/>
          <cell r="CL1220"/>
          <cell r="CM1220"/>
          <cell r="CN1220"/>
          <cell r="CO1220"/>
          <cell r="CP1220"/>
          <cell r="CQ1220"/>
          <cell r="CR1220"/>
          <cell r="CS1220"/>
          <cell r="CT1220"/>
          <cell r="CU1220"/>
          <cell r="CV1220"/>
          <cell r="CW1220"/>
          <cell r="CX1220"/>
          <cell r="CY1220"/>
          <cell r="CZ1220"/>
          <cell r="DA1220"/>
          <cell r="DB1220"/>
          <cell r="DC1220"/>
          <cell r="DD1220"/>
          <cell r="DE1220"/>
          <cell r="DF1220"/>
          <cell r="DG1220"/>
          <cell r="DH1220"/>
          <cell r="DI1220"/>
          <cell r="DJ1220"/>
          <cell r="DL1220" t="str">
            <v/>
          </cell>
        </row>
        <row r="1221">
          <cell r="K1221"/>
          <cell r="L1221"/>
          <cell r="M1221"/>
          <cell r="N1221"/>
          <cell r="O1221"/>
          <cell r="P1221"/>
          <cell r="Q1221"/>
          <cell r="R1221"/>
          <cell r="S1221"/>
          <cell r="T1221"/>
          <cell r="U1221"/>
          <cell r="V1221"/>
          <cell r="W1221"/>
          <cell r="X1221"/>
          <cell r="Y1221"/>
          <cell r="Z1221"/>
          <cell r="AA1221"/>
          <cell r="AB1221"/>
          <cell r="AC1221"/>
          <cell r="AD1221"/>
          <cell r="AE1221"/>
          <cell r="AF1221"/>
          <cell r="AG1221"/>
          <cell r="AH1221"/>
          <cell r="AI1221"/>
          <cell r="AJ1221"/>
          <cell r="AK1221"/>
          <cell r="AL1221"/>
          <cell r="AM1221"/>
          <cell r="AN1221"/>
          <cell r="AO1221"/>
          <cell r="AP1221"/>
          <cell r="AQ1221"/>
          <cell r="AR1221"/>
          <cell r="AS1221"/>
          <cell r="AT1221"/>
          <cell r="AU1221"/>
          <cell r="AV1221"/>
          <cell r="AW1221"/>
          <cell r="AX1221"/>
          <cell r="AY1221"/>
          <cell r="AZ1221"/>
          <cell r="BA1221"/>
          <cell r="BB1221"/>
          <cell r="BC1221"/>
          <cell r="BD1221"/>
          <cell r="BE1221"/>
          <cell r="BF1221"/>
          <cell r="BG1221"/>
          <cell r="BH1221"/>
          <cell r="BI1221"/>
          <cell r="BJ1221"/>
          <cell r="BK1221"/>
          <cell r="BL1221"/>
          <cell r="BM1221"/>
          <cell r="BN1221"/>
          <cell r="BO1221"/>
          <cell r="BP1221"/>
          <cell r="BQ1221"/>
          <cell r="BR1221"/>
          <cell r="BS1221"/>
          <cell r="BT1221"/>
          <cell r="BU1221"/>
          <cell r="BV1221"/>
          <cell r="BW1221"/>
          <cell r="BX1221"/>
          <cell r="BY1221"/>
          <cell r="BZ1221"/>
          <cell r="CA1221"/>
          <cell r="CB1221"/>
          <cell r="CC1221"/>
          <cell r="CD1221"/>
          <cell r="CE1221"/>
          <cell r="CF1221"/>
          <cell r="CG1221"/>
          <cell r="CH1221"/>
          <cell r="CI1221"/>
          <cell r="CJ1221"/>
          <cell r="CK1221"/>
          <cell r="CL1221"/>
          <cell r="CM1221"/>
          <cell r="CN1221"/>
          <cell r="CO1221"/>
          <cell r="CP1221"/>
          <cell r="CQ1221"/>
          <cell r="CR1221"/>
          <cell r="CS1221"/>
          <cell r="CT1221"/>
          <cell r="CU1221"/>
          <cell r="CV1221"/>
          <cell r="CW1221"/>
          <cell r="CX1221"/>
          <cell r="CY1221"/>
          <cell r="CZ1221"/>
          <cell r="DA1221"/>
          <cell r="DB1221"/>
          <cell r="DC1221"/>
          <cell r="DD1221"/>
          <cell r="DE1221"/>
          <cell r="DF1221"/>
          <cell r="DG1221"/>
          <cell r="DH1221"/>
          <cell r="DI1221"/>
          <cell r="DJ1221"/>
          <cell r="DL1221" t="str">
            <v/>
          </cell>
        </row>
        <row r="1222">
          <cell r="K1222"/>
          <cell r="L1222"/>
          <cell r="M1222"/>
          <cell r="N1222"/>
          <cell r="O1222"/>
          <cell r="P1222"/>
          <cell r="Q1222"/>
          <cell r="R1222"/>
          <cell r="S1222"/>
          <cell r="T1222"/>
          <cell r="U1222"/>
          <cell r="V1222"/>
          <cell r="W1222"/>
          <cell r="X1222"/>
          <cell r="Y1222"/>
          <cell r="Z1222"/>
          <cell r="AA1222"/>
          <cell r="AB1222"/>
          <cell r="AC1222"/>
          <cell r="AD1222"/>
          <cell r="AE1222"/>
          <cell r="AF1222"/>
          <cell r="AG1222"/>
          <cell r="AH1222"/>
          <cell r="AI1222"/>
          <cell r="AJ1222"/>
          <cell r="AK1222"/>
          <cell r="AL1222"/>
          <cell r="AM1222"/>
          <cell r="AN1222"/>
          <cell r="AO1222"/>
          <cell r="AP1222"/>
          <cell r="AQ1222"/>
          <cell r="AR1222"/>
          <cell r="AS1222"/>
          <cell r="AT1222"/>
          <cell r="AU1222"/>
          <cell r="AV1222"/>
          <cell r="AW1222"/>
          <cell r="AX1222"/>
          <cell r="AY1222"/>
          <cell r="AZ1222"/>
          <cell r="BA1222"/>
          <cell r="BB1222"/>
          <cell r="BC1222"/>
          <cell r="BD1222"/>
          <cell r="BE1222"/>
          <cell r="BF1222"/>
          <cell r="BG1222"/>
          <cell r="BH1222"/>
          <cell r="BI1222"/>
          <cell r="BJ1222"/>
          <cell r="BK1222"/>
          <cell r="BL1222"/>
          <cell r="BM1222"/>
          <cell r="BN1222"/>
          <cell r="BO1222"/>
          <cell r="BP1222"/>
          <cell r="BQ1222"/>
          <cell r="BR1222"/>
          <cell r="BS1222"/>
          <cell r="BT1222"/>
          <cell r="BU1222"/>
          <cell r="BV1222"/>
          <cell r="BW1222"/>
          <cell r="BX1222"/>
          <cell r="BY1222"/>
          <cell r="BZ1222"/>
          <cell r="CA1222"/>
          <cell r="CB1222"/>
          <cell r="CC1222"/>
          <cell r="CD1222"/>
          <cell r="CE1222"/>
          <cell r="CF1222"/>
          <cell r="CG1222"/>
          <cell r="CH1222"/>
          <cell r="CI1222"/>
          <cell r="CJ1222"/>
          <cell r="CK1222"/>
          <cell r="CL1222"/>
          <cell r="CM1222"/>
          <cell r="CN1222"/>
          <cell r="CO1222"/>
          <cell r="CP1222"/>
          <cell r="CQ1222"/>
          <cell r="CR1222"/>
          <cell r="CS1222"/>
          <cell r="CT1222"/>
          <cell r="CU1222"/>
          <cell r="CV1222"/>
          <cell r="CW1222"/>
          <cell r="CX1222"/>
          <cell r="CY1222"/>
          <cell r="CZ1222"/>
          <cell r="DA1222"/>
          <cell r="DB1222"/>
          <cell r="DC1222"/>
          <cell r="DD1222"/>
          <cell r="DE1222"/>
          <cell r="DF1222"/>
          <cell r="DG1222"/>
          <cell r="DH1222"/>
          <cell r="DI1222"/>
          <cell r="DJ1222"/>
          <cell r="DL1222" t="str">
            <v/>
          </cell>
        </row>
        <row r="1223">
          <cell r="K1223"/>
          <cell r="L1223"/>
          <cell r="M1223"/>
          <cell r="N1223"/>
          <cell r="O1223"/>
          <cell r="P1223"/>
          <cell r="Q1223"/>
          <cell r="R1223"/>
          <cell r="S1223"/>
          <cell r="T1223"/>
          <cell r="U1223"/>
          <cell r="V1223"/>
          <cell r="W1223"/>
          <cell r="X1223"/>
          <cell r="Y1223"/>
          <cell r="Z1223"/>
          <cell r="AA1223"/>
          <cell r="AB1223"/>
          <cell r="AC1223"/>
          <cell r="AD1223"/>
          <cell r="AE1223"/>
          <cell r="AF1223"/>
          <cell r="AG1223"/>
          <cell r="AH1223"/>
          <cell r="AI1223"/>
          <cell r="AJ1223"/>
          <cell r="AK1223"/>
          <cell r="AL1223"/>
          <cell r="AM1223"/>
          <cell r="AN1223"/>
          <cell r="AO1223"/>
          <cell r="AP1223"/>
          <cell r="AQ1223"/>
          <cell r="AR1223"/>
          <cell r="AS1223"/>
          <cell r="AT1223"/>
          <cell r="AU1223"/>
          <cell r="AV1223"/>
          <cell r="AW1223"/>
          <cell r="AX1223"/>
          <cell r="AY1223"/>
          <cell r="AZ1223"/>
          <cell r="BA1223"/>
          <cell r="BB1223"/>
          <cell r="BC1223"/>
          <cell r="BD1223"/>
          <cell r="BE1223"/>
          <cell r="BF1223"/>
          <cell r="BG1223"/>
          <cell r="BH1223"/>
          <cell r="BI1223"/>
          <cell r="BJ1223"/>
          <cell r="BK1223"/>
          <cell r="BL1223"/>
          <cell r="BM1223"/>
          <cell r="BN1223"/>
          <cell r="BO1223"/>
          <cell r="BP1223"/>
          <cell r="BQ1223"/>
          <cell r="BR1223"/>
          <cell r="BS1223"/>
          <cell r="BT1223"/>
          <cell r="BU1223"/>
          <cell r="BV1223"/>
          <cell r="BW1223"/>
          <cell r="BX1223"/>
          <cell r="BY1223"/>
          <cell r="BZ1223"/>
          <cell r="CA1223"/>
          <cell r="CB1223"/>
          <cell r="CC1223"/>
          <cell r="CD1223"/>
          <cell r="CE1223"/>
          <cell r="CF1223"/>
          <cell r="CG1223"/>
          <cell r="CH1223"/>
          <cell r="CI1223"/>
          <cell r="CJ1223"/>
          <cell r="CK1223"/>
          <cell r="CL1223"/>
          <cell r="CM1223"/>
          <cell r="CN1223"/>
          <cell r="CO1223"/>
          <cell r="CP1223"/>
          <cell r="CQ1223"/>
          <cell r="CR1223"/>
          <cell r="CS1223"/>
          <cell r="CT1223"/>
          <cell r="CU1223"/>
          <cell r="CV1223"/>
          <cell r="CW1223"/>
          <cell r="CX1223"/>
          <cell r="CY1223"/>
          <cell r="CZ1223"/>
          <cell r="DA1223"/>
          <cell r="DB1223"/>
          <cell r="DC1223"/>
          <cell r="DD1223"/>
          <cell r="DE1223"/>
          <cell r="DF1223"/>
          <cell r="DG1223"/>
          <cell r="DH1223"/>
          <cell r="DI1223"/>
          <cell r="DJ1223"/>
          <cell r="DL1223" t="str">
            <v/>
          </cell>
        </row>
        <row r="1224">
          <cell r="K1224"/>
          <cell r="L1224"/>
          <cell r="M1224"/>
          <cell r="N1224"/>
          <cell r="O1224"/>
          <cell r="P1224"/>
          <cell r="Q1224"/>
          <cell r="R1224"/>
          <cell r="S1224"/>
          <cell r="T1224"/>
          <cell r="U1224"/>
          <cell r="V1224"/>
          <cell r="W1224"/>
          <cell r="X1224"/>
          <cell r="Y1224"/>
          <cell r="Z1224"/>
          <cell r="AA1224"/>
          <cell r="AB1224"/>
          <cell r="AC1224"/>
          <cell r="AD1224"/>
          <cell r="AE1224"/>
          <cell r="AF1224"/>
          <cell r="AG1224"/>
          <cell r="AH1224"/>
          <cell r="AI1224"/>
          <cell r="AJ1224"/>
          <cell r="AK1224"/>
          <cell r="AL1224"/>
          <cell r="AM1224"/>
          <cell r="AN1224"/>
          <cell r="AO1224"/>
          <cell r="AP1224"/>
          <cell r="AQ1224"/>
          <cell r="AR1224"/>
          <cell r="AS1224"/>
          <cell r="AT1224"/>
          <cell r="AU1224"/>
          <cell r="AV1224"/>
          <cell r="AW1224"/>
          <cell r="AX1224"/>
          <cell r="AY1224"/>
          <cell r="AZ1224"/>
          <cell r="BA1224"/>
          <cell r="BB1224"/>
          <cell r="BC1224"/>
          <cell r="BD1224"/>
          <cell r="BE1224"/>
          <cell r="BF1224"/>
          <cell r="BG1224"/>
          <cell r="BH1224"/>
          <cell r="BI1224"/>
          <cell r="BJ1224"/>
          <cell r="BK1224"/>
          <cell r="BL1224"/>
          <cell r="BM1224"/>
          <cell r="BN1224"/>
          <cell r="BO1224"/>
          <cell r="BP1224"/>
          <cell r="BQ1224"/>
          <cell r="BR1224"/>
          <cell r="BS1224"/>
          <cell r="BT1224"/>
          <cell r="BU1224"/>
          <cell r="BV1224"/>
          <cell r="BW1224"/>
          <cell r="BX1224"/>
          <cell r="BY1224"/>
          <cell r="BZ1224"/>
          <cell r="CA1224"/>
          <cell r="CB1224"/>
          <cell r="CC1224"/>
          <cell r="CD1224"/>
          <cell r="CE1224"/>
          <cell r="CF1224"/>
          <cell r="CG1224"/>
          <cell r="CH1224"/>
          <cell r="CI1224"/>
          <cell r="CJ1224"/>
          <cell r="CK1224"/>
          <cell r="CL1224"/>
          <cell r="CM1224"/>
          <cell r="CN1224"/>
          <cell r="CO1224"/>
          <cell r="CP1224"/>
          <cell r="CQ1224"/>
          <cell r="CR1224"/>
          <cell r="CS1224"/>
          <cell r="CT1224"/>
          <cell r="CU1224"/>
          <cell r="CV1224"/>
          <cell r="CW1224"/>
          <cell r="CX1224"/>
          <cell r="CY1224"/>
          <cell r="CZ1224"/>
          <cell r="DA1224"/>
          <cell r="DB1224"/>
          <cell r="DC1224"/>
          <cell r="DD1224"/>
          <cell r="DE1224"/>
          <cell r="DF1224"/>
          <cell r="DG1224"/>
          <cell r="DH1224"/>
          <cell r="DI1224"/>
          <cell r="DJ1224"/>
          <cell r="DL1224" t="str">
            <v/>
          </cell>
        </row>
        <row r="1225">
          <cell r="K1225"/>
          <cell r="L1225"/>
          <cell r="M1225"/>
          <cell r="N1225"/>
          <cell r="O1225"/>
          <cell r="P1225"/>
          <cell r="Q1225"/>
          <cell r="R1225"/>
          <cell r="S1225"/>
          <cell r="T1225"/>
          <cell r="U1225"/>
          <cell r="V1225"/>
          <cell r="W1225"/>
          <cell r="X1225"/>
          <cell r="Y1225"/>
          <cell r="Z1225"/>
          <cell r="AA1225"/>
          <cell r="AB1225"/>
          <cell r="AC1225"/>
          <cell r="AD1225"/>
          <cell r="AE1225"/>
          <cell r="AF1225"/>
          <cell r="AG1225"/>
          <cell r="AH1225"/>
          <cell r="AI1225"/>
          <cell r="AJ1225"/>
          <cell r="AK1225"/>
          <cell r="AL1225"/>
          <cell r="AM1225"/>
          <cell r="AN1225"/>
          <cell r="AO1225"/>
          <cell r="AP1225"/>
          <cell r="AQ1225"/>
          <cell r="AR1225"/>
          <cell r="AS1225"/>
          <cell r="AT1225"/>
          <cell r="AU1225"/>
          <cell r="AV1225"/>
          <cell r="AW1225"/>
          <cell r="AX1225"/>
          <cell r="AY1225"/>
          <cell r="AZ1225"/>
          <cell r="BA1225"/>
          <cell r="BB1225"/>
          <cell r="BC1225"/>
          <cell r="BD1225"/>
          <cell r="BE1225"/>
          <cell r="BF1225"/>
          <cell r="BG1225"/>
          <cell r="BH1225"/>
          <cell r="BI1225"/>
          <cell r="BJ1225"/>
          <cell r="BK1225"/>
          <cell r="BL1225"/>
          <cell r="BM1225"/>
          <cell r="BN1225"/>
          <cell r="BO1225"/>
          <cell r="BP1225"/>
          <cell r="BQ1225"/>
          <cell r="BR1225"/>
          <cell r="BS1225"/>
          <cell r="BT1225"/>
          <cell r="BU1225"/>
          <cell r="BV1225"/>
          <cell r="BW1225"/>
          <cell r="BX1225"/>
          <cell r="BY1225"/>
          <cell r="BZ1225"/>
          <cell r="CA1225"/>
          <cell r="CB1225"/>
          <cell r="CC1225"/>
          <cell r="CD1225"/>
          <cell r="CE1225"/>
          <cell r="CF1225"/>
          <cell r="CG1225"/>
          <cell r="CH1225"/>
          <cell r="CI1225"/>
          <cell r="CJ1225"/>
          <cell r="CK1225"/>
          <cell r="CL1225"/>
          <cell r="CM1225"/>
          <cell r="CN1225"/>
          <cell r="CO1225"/>
          <cell r="CP1225"/>
          <cell r="CQ1225"/>
          <cell r="CR1225"/>
          <cell r="CS1225"/>
          <cell r="CT1225"/>
          <cell r="CU1225"/>
          <cell r="CV1225"/>
          <cell r="CW1225"/>
          <cell r="CX1225"/>
          <cell r="CY1225"/>
          <cell r="CZ1225"/>
          <cell r="DA1225"/>
          <cell r="DB1225"/>
          <cell r="DC1225"/>
          <cell r="DD1225"/>
          <cell r="DE1225"/>
          <cell r="DF1225"/>
          <cell r="DG1225"/>
          <cell r="DH1225"/>
          <cell r="DI1225"/>
          <cell r="DJ1225"/>
          <cell r="DL1225" t="str">
            <v/>
          </cell>
        </row>
        <row r="1226">
          <cell r="K1226"/>
          <cell r="L1226"/>
          <cell r="M1226"/>
          <cell r="N1226"/>
          <cell r="O1226"/>
          <cell r="P1226"/>
          <cell r="Q1226"/>
          <cell r="R1226"/>
          <cell r="S1226"/>
          <cell r="T1226"/>
          <cell r="U1226"/>
          <cell r="V1226"/>
          <cell r="W1226"/>
          <cell r="X1226"/>
          <cell r="Y1226"/>
          <cell r="Z1226"/>
          <cell r="AA1226"/>
          <cell r="AB1226"/>
          <cell r="AC1226"/>
          <cell r="AD1226"/>
          <cell r="AE1226"/>
          <cell r="AF1226"/>
          <cell r="AG1226"/>
          <cell r="AH1226"/>
          <cell r="AI1226"/>
          <cell r="AJ1226"/>
          <cell r="AK1226"/>
          <cell r="AL1226"/>
          <cell r="AM1226"/>
          <cell r="AN1226"/>
          <cell r="AO1226"/>
          <cell r="AP1226"/>
          <cell r="AQ1226"/>
          <cell r="AR1226"/>
          <cell r="AS1226"/>
          <cell r="AT1226"/>
          <cell r="AU1226"/>
          <cell r="AV1226"/>
          <cell r="AW1226"/>
          <cell r="AX1226"/>
          <cell r="AY1226"/>
          <cell r="AZ1226"/>
          <cell r="BA1226"/>
          <cell r="BB1226"/>
          <cell r="BC1226"/>
          <cell r="BD1226"/>
          <cell r="BE1226"/>
          <cell r="BF1226"/>
          <cell r="BG1226"/>
          <cell r="BH1226"/>
          <cell r="BI1226"/>
          <cell r="BJ1226"/>
          <cell r="BK1226"/>
          <cell r="BL1226"/>
          <cell r="BM1226"/>
          <cell r="BN1226"/>
          <cell r="BO1226"/>
          <cell r="BP1226"/>
          <cell r="BQ1226"/>
          <cell r="BR1226"/>
          <cell r="BS1226"/>
          <cell r="BT1226"/>
          <cell r="BU1226"/>
          <cell r="BV1226"/>
          <cell r="BW1226"/>
          <cell r="BX1226"/>
          <cell r="BY1226"/>
          <cell r="BZ1226"/>
          <cell r="CA1226"/>
          <cell r="CB1226"/>
          <cell r="CC1226"/>
          <cell r="CD1226"/>
          <cell r="CE1226"/>
          <cell r="CF1226"/>
          <cell r="CG1226"/>
          <cell r="CH1226"/>
          <cell r="CI1226"/>
          <cell r="CJ1226"/>
          <cell r="CK1226"/>
          <cell r="CL1226"/>
          <cell r="CM1226"/>
          <cell r="CN1226"/>
          <cell r="CO1226"/>
          <cell r="CP1226"/>
          <cell r="CQ1226"/>
          <cell r="CR1226"/>
          <cell r="CS1226"/>
          <cell r="CT1226"/>
          <cell r="CU1226"/>
          <cell r="CV1226"/>
          <cell r="CW1226"/>
          <cell r="CX1226"/>
          <cell r="CY1226"/>
          <cell r="CZ1226"/>
          <cell r="DA1226"/>
          <cell r="DB1226"/>
          <cell r="DC1226"/>
          <cell r="DD1226"/>
          <cell r="DE1226"/>
          <cell r="DF1226"/>
          <cell r="DG1226"/>
          <cell r="DH1226"/>
          <cell r="DI1226"/>
          <cell r="DJ1226"/>
          <cell r="DL1226" t="str">
            <v/>
          </cell>
        </row>
        <row r="1227">
          <cell r="K1227"/>
          <cell r="L1227"/>
          <cell r="M1227"/>
          <cell r="N1227"/>
          <cell r="O1227"/>
          <cell r="P1227"/>
          <cell r="Q1227"/>
          <cell r="R1227"/>
          <cell r="S1227"/>
          <cell r="T1227"/>
          <cell r="U1227"/>
          <cell r="V1227"/>
          <cell r="W1227"/>
          <cell r="X1227"/>
          <cell r="Y1227"/>
          <cell r="Z1227"/>
          <cell r="AA1227"/>
          <cell r="AB1227"/>
          <cell r="AC1227"/>
          <cell r="AD1227"/>
          <cell r="AE1227"/>
          <cell r="AF1227"/>
          <cell r="AG1227"/>
          <cell r="AH1227"/>
          <cell r="AI1227"/>
          <cell r="AJ1227"/>
          <cell r="AK1227"/>
          <cell r="AL1227"/>
          <cell r="AM1227"/>
          <cell r="AN1227"/>
          <cell r="AO1227"/>
          <cell r="AP1227"/>
          <cell r="AQ1227"/>
          <cell r="AR1227"/>
          <cell r="AS1227"/>
          <cell r="AT1227"/>
          <cell r="AU1227"/>
          <cell r="AV1227"/>
          <cell r="AW1227"/>
          <cell r="AX1227"/>
          <cell r="AY1227"/>
          <cell r="AZ1227"/>
          <cell r="BA1227"/>
          <cell r="BB1227"/>
          <cell r="BC1227"/>
          <cell r="BD1227"/>
          <cell r="BE1227"/>
          <cell r="BF1227"/>
          <cell r="BG1227"/>
          <cell r="BH1227"/>
          <cell r="BI1227"/>
          <cell r="BJ1227"/>
          <cell r="BK1227"/>
          <cell r="BL1227"/>
          <cell r="BM1227"/>
          <cell r="BN1227"/>
          <cell r="BO1227"/>
          <cell r="BP1227"/>
          <cell r="BQ1227"/>
          <cell r="BR1227"/>
          <cell r="BS1227"/>
          <cell r="BT1227"/>
          <cell r="BU1227"/>
          <cell r="BV1227"/>
          <cell r="BW1227"/>
          <cell r="BX1227"/>
          <cell r="BY1227"/>
          <cell r="BZ1227"/>
          <cell r="CA1227"/>
          <cell r="CB1227"/>
          <cell r="CC1227"/>
          <cell r="CD1227"/>
          <cell r="CE1227"/>
          <cell r="CF1227"/>
          <cell r="CG1227"/>
          <cell r="CH1227"/>
          <cell r="CI1227"/>
          <cell r="CJ1227"/>
          <cell r="CK1227"/>
          <cell r="CL1227"/>
          <cell r="CM1227"/>
          <cell r="CN1227"/>
          <cell r="CO1227"/>
          <cell r="CP1227"/>
          <cell r="CQ1227"/>
          <cell r="CR1227"/>
          <cell r="CS1227"/>
          <cell r="CT1227"/>
          <cell r="CU1227"/>
          <cell r="CV1227"/>
          <cell r="CW1227"/>
          <cell r="CX1227"/>
          <cell r="CY1227"/>
          <cell r="CZ1227"/>
          <cell r="DA1227"/>
          <cell r="DB1227"/>
          <cell r="DC1227"/>
          <cell r="DD1227"/>
          <cell r="DE1227"/>
          <cell r="DF1227"/>
          <cell r="DG1227"/>
          <cell r="DH1227"/>
          <cell r="DI1227"/>
          <cell r="DJ1227"/>
          <cell r="DL1227" t="str">
            <v/>
          </cell>
        </row>
        <row r="1228">
          <cell r="K1228"/>
          <cell r="L1228"/>
          <cell r="M1228"/>
          <cell r="N1228"/>
          <cell r="O1228"/>
          <cell r="P1228"/>
          <cell r="Q1228"/>
          <cell r="R1228"/>
          <cell r="S1228"/>
          <cell r="T1228"/>
          <cell r="U1228"/>
          <cell r="V1228"/>
          <cell r="W1228"/>
          <cell r="X1228"/>
          <cell r="Y1228"/>
          <cell r="Z1228"/>
          <cell r="AA1228"/>
          <cell r="AB1228"/>
          <cell r="AC1228"/>
          <cell r="AD1228"/>
          <cell r="AE1228"/>
          <cell r="AF1228"/>
          <cell r="AG1228"/>
          <cell r="AH1228"/>
          <cell r="AI1228"/>
          <cell r="AJ1228"/>
          <cell r="AK1228"/>
          <cell r="AL1228"/>
          <cell r="AM1228"/>
          <cell r="AN1228"/>
          <cell r="AO1228"/>
          <cell r="AP1228"/>
          <cell r="AQ1228"/>
          <cell r="AR1228"/>
          <cell r="AS1228"/>
          <cell r="AT1228"/>
          <cell r="AU1228"/>
          <cell r="AV1228"/>
          <cell r="AW1228"/>
          <cell r="AX1228"/>
          <cell r="AY1228"/>
          <cell r="AZ1228"/>
          <cell r="BA1228"/>
          <cell r="BB1228"/>
          <cell r="BC1228"/>
          <cell r="BD1228"/>
          <cell r="BE1228"/>
          <cell r="BF1228"/>
          <cell r="BG1228"/>
          <cell r="BH1228"/>
          <cell r="BI1228"/>
          <cell r="BJ1228"/>
          <cell r="BK1228"/>
          <cell r="BL1228"/>
          <cell r="BM1228"/>
          <cell r="BN1228"/>
          <cell r="BO1228"/>
          <cell r="BP1228"/>
          <cell r="BQ1228"/>
          <cell r="BR1228"/>
          <cell r="BS1228"/>
          <cell r="BT1228"/>
          <cell r="BU1228"/>
          <cell r="BV1228"/>
          <cell r="BW1228"/>
          <cell r="BX1228"/>
          <cell r="BY1228"/>
          <cell r="BZ1228"/>
          <cell r="CA1228"/>
          <cell r="CB1228"/>
          <cell r="CC1228"/>
          <cell r="CD1228"/>
          <cell r="CE1228"/>
          <cell r="CF1228"/>
          <cell r="CG1228"/>
          <cell r="CH1228"/>
          <cell r="CI1228"/>
          <cell r="CJ1228"/>
          <cell r="CK1228"/>
          <cell r="CL1228"/>
          <cell r="CM1228"/>
          <cell r="CN1228"/>
          <cell r="CO1228"/>
          <cell r="CP1228"/>
          <cell r="CQ1228"/>
          <cell r="CR1228"/>
          <cell r="CS1228"/>
          <cell r="CT1228"/>
          <cell r="CU1228"/>
          <cell r="CV1228"/>
          <cell r="CW1228"/>
          <cell r="CX1228"/>
          <cell r="CY1228"/>
          <cell r="CZ1228"/>
          <cell r="DA1228"/>
          <cell r="DB1228"/>
          <cell r="DC1228"/>
          <cell r="DD1228"/>
          <cell r="DE1228"/>
          <cell r="DF1228"/>
          <cell r="DG1228"/>
          <cell r="DH1228"/>
          <cell r="DI1228"/>
          <cell r="DJ1228"/>
          <cell r="DL1228" t="str">
            <v/>
          </cell>
        </row>
        <row r="1229">
          <cell r="K1229"/>
          <cell r="L1229"/>
          <cell r="M1229"/>
          <cell r="N1229"/>
          <cell r="O1229"/>
          <cell r="P1229"/>
          <cell r="Q1229"/>
          <cell r="R1229"/>
          <cell r="S1229"/>
          <cell r="T1229"/>
          <cell r="U1229"/>
          <cell r="V1229"/>
          <cell r="W1229"/>
          <cell r="X1229"/>
          <cell r="Y1229"/>
          <cell r="Z1229"/>
          <cell r="AA1229"/>
          <cell r="AB1229"/>
          <cell r="AC1229"/>
          <cell r="AD1229"/>
          <cell r="AE1229"/>
          <cell r="AF1229"/>
          <cell r="AG1229"/>
          <cell r="AH1229"/>
          <cell r="AI1229"/>
          <cell r="AJ1229"/>
          <cell r="AK1229"/>
          <cell r="AL1229"/>
          <cell r="AM1229"/>
          <cell r="AN1229"/>
          <cell r="AO1229"/>
          <cell r="AP1229"/>
          <cell r="AQ1229"/>
          <cell r="AR1229"/>
          <cell r="AS1229"/>
          <cell r="AT1229"/>
          <cell r="AU1229"/>
          <cell r="AV1229"/>
          <cell r="AW1229"/>
          <cell r="AX1229"/>
          <cell r="AY1229"/>
          <cell r="AZ1229"/>
          <cell r="BA1229"/>
          <cell r="BB1229"/>
          <cell r="BC1229"/>
          <cell r="BD1229"/>
          <cell r="BE1229"/>
          <cell r="BF1229"/>
          <cell r="BG1229"/>
          <cell r="BH1229"/>
          <cell r="BI1229"/>
          <cell r="BJ1229"/>
          <cell r="BK1229"/>
          <cell r="BL1229"/>
          <cell r="BM1229"/>
          <cell r="BN1229"/>
          <cell r="BO1229"/>
          <cell r="BP1229"/>
          <cell r="BQ1229"/>
          <cell r="BR1229"/>
          <cell r="BS1229"/>
          <cell r="BT1229"/>
          <cell r="BU1229"/>
          <cell r="BV1229"/>
          <cell r="BW1229"/>
          <cell r="BX1229"/>
          <cell r="BY1229"/>
          <cell r="BZ1229"/>
          <cell r="CA1229"/>
          <cell r="CB1229"/>
          <cell r="CC1229"/>
          <cell r="CD1229"/>
          <cell r="CE1229"/>
          <cell r="CF1229"/>
          <cell r="CG1229"/>
          <cell r="CH1229"/>
          <cell r="CI1229"/>
          <cell r="CJ1229"/>
          <cell r="CK1229"/>
          <cell r="CL1229"/>
          <cell r="CM1229"/>
          <cell r="CN1229"/>
          <cell r="CO1229"/>
          <cell r="CP1229"/>
          <cell r="CQ1229"/>
          <cell r="CR1229"/>
          <cell r="CS1229"/>
          <cell r="CT1229"/>
          <cell r="CU1229"/>
          <cell r="CV1229"/>
          <cell r="CW1229"/>
          <cell r="CX1229"/>
          <cell r="CY1229"/>
          <cell r="CZ1229"/>
          <cell r="DA1229"/>
          <cell r="DB1229"/>
          <cell r="DC1229"/>
          <cell r="DD1229"/>
          <cell r="DE1229"/>
          <cell r="DF1229"/>
          <cell r="DG1229"/>
          <cell r="DH1229"/>
          <cell r="DI1229"/>
          <cell r="DJ1229"/>
          <cell r="DL1229" t="str">
            <v/>
          </cell>
        </row>
        <row r="1230">
          <cell r="K1230"/>
          <cell r="L1230"/>
          <cell r="M1230"/>
          <cell r="N1230"/>
          <cell r="O1230"/>
          <cell r="P1230"/>
          <cell r="Q1230"/>
          <cell r="R1230"/>
          <cell r="S1230"/>
          <cell r="T1230"/>
          <cell r="U1230"/>
          <cell r="V1230"/>
          <cell r="W1230"/>
          <cell r="X1230"/>
          <cell r="Y1230"/>
          <cell r="Z1230"/>
          <cell r="AA1230"/>
          <cell r="AB1230"/>
          <cell r="AC1230"/>
          <cell r="AD1230"/>
          <cell r="AE1230"/>
          <cell r="AF1230"/>
          <cell r="AG1230"/>
          <cell r="AH1230"/>
          <cell r="AI1230"/>
          <cell r="AJ1230"/>
          <cell r="AK1230"/>
          <cell r="AL1230"/>
          <cell r="AM1230"/>
          <cell r="AN1230"/>
          <cell r="AO1230"/>
          <cell r="AP1230"/>
          <cell r="AQ1230"/>
          <cell r="AR1230"/>
          <cell r="AS1230"/>
          <cell r="AT1230"/>
          <cell r="AU1230"/>
          <cell r="AV1230"/>
          <cell r="AW1230"/>
          <cell r="AX1230"/>
          <cell r="AY1230"/>
          <cell r="AZ1230"/>
          <cell r="BA1230"/>
          <cell r="BB1230"/>
          <cell r="BC1230"/>
          <cell r="BD1230"/>
          <cell r="BE1230"/>
          <cell r="BF1230"/>
          <cell r="BG1230"/>
          <cell r="BH1230"/>
          <cell r="BI1230"/>
          <cell r="BJ1230"/>
          <cell r="BK1230"/>
          <cell r="BL1230"/>
          <cell r="BM1230"/>
          <cell r="BN1230"/>
          <cell r="BO1230"/>
          <cell r="BP1230"/>
          <cell r="BQ1230"/>
          <cell r="BR1230"/>
          <cell r="BS1230"/>
          <cell r="BT1230"/>
          <cell r="BU1230"/>
          <cell r="BV1230"/>
          <cell r="BW1230"/>
          <cell r="BX1230"/>
          <cell r="BY1230"/>
          <cell r="BZ1230"/>
          <cell r="CA1230"/>
          <cell r="CB1230"/>
          <cell r="CC1230"/>
          <cell r="CD1230"/>
          <cell r="CE1230"/>
          <cell r="CF1230"/>
          <cell r="CG1230"/>
          <cell r="CH1230"/>
          <cell r="CI1230"/>
          <cell r="CJ1230"/>
          <cell r="CK1230"/>
          <cell r="CL1230"/>
          <cell r="CM1230"/>
          <cell r="CN1230"/>
          <cell r="CO1230"/>
          <cell r="CP1230"/>
          <cell r="CQ1230"/>
          <cell r="CR1230"/>
          <cell r="CS1230"/>
          <cell r="CT1230"/>
          <cell r="CU1230"/>
          <cell r="CV1230"/>
          <cell r="CW1230"/>
          <cell r="CX1230"/>
          <cell r="CY1230"/>
          <cell r="CZ1230"/>
          <cell r="DA1230"/>
          <cell r="DB1230"/>
          <cell r="DC1230"/>
          <cell r="DD1230"/>
          <cell r="DE1230"/>
          <cell r="DF1230"/>
          <cell r="DG1230"/>
          <cell r="DH1230"/>
          <cell r="DI1230"/>
          <cell r="DJ1230"/>
          <cell r="DL1230" t="str">
            <v/>
          </cell>
        </row>
        <row r="1231">
          <cell r="K1231"/>
          <cell r="L1231"/>
          <cell r="M1231"/>
          <cell r="N1231"/>
          <cell r="O1231"/>
          <cell r="P1231"/>
          <cell r="Q1231"/>
          <cell r="R1231"/>
          <cell r="S1231"/>
          <cell r="T1231"/>
          <cell r="U1231"/>
          <cell r="V1231"/>
          <cell r="W1231"/>
          <cell r="X1231"/>
          <cell r="Y1231"/>
          <cell r="Z1231"/>
          <cell r="AA1231"/>
          <cell r="AB1231"/>
          <cell r="AC1231"/>
          <cell r="AD1231"/>
          <cell r="AE1231"/>
          <cell r="AF1231"/>
          <cell r="AG1231"/>
          <cell r="AH1231"/>
          <cell r="AI1231"/>
          <cell r="AJ1231"/>
          <cell r="AK1231"/>
          <cell r="AL1231"/>
          <cell r="AM1231"/>
          <cell r="AN1231"/>
          <cell r="AO1231"/>
          <cell r="AP1231"/>
          <cell r="AQ1231"/>
          <cell r="AR1231"/>
          <cell r="AS1231"/>
          <cell r="AT1231"/>
          <cell r="AU1231"/>
          <cell r="AV1231"/>
          <cell r="AW1231"/>
          <cell r="AX1231"/>
          <cell r="AY1231"/>
          <cell r="AZ1231"/>
          <cell r="BA1231"/>
          <cell r="BB1231"/>
          <cell r="BC1231"/>
          <cell r="BD1231"/>
          <cell r="BE1231"/>
          <cell r="BF1231"/>
          <cell r="BG1231"/>
          <cell r="BH1231"/>
          <cell r="BI1231"/>
          <cell r="BJ1231"/>
          <cell r="BK1231"/>
          <cell r="BL1231"/>
          <cell r="BM1231"/>
          <cell r="BN1231"/>
          <cell r="BO1231"/>
          <cell r="BP1231"/>
          <cell r="BQ1231"/>
          <cell r="BR1231"/>
          <cell r="BS1231"/>
          <cell r="BT1231"/>
          <cell r="BU1231"/>
          <cell r="BV1231"/>
          <cell r="BW1231"/>
          <cell r="BX1231"/>
          <cell r="BY1231"/>
          <cell r="BZ1231"/>
          <cell r="CA1231"/>
          <cell r="CB1231"/>
          <cell r="CC1231"/>
          <cell r="CD1231"/>
          <cell r="CE1231"/>
          <cell r="CF1231"/>
          <cell r="CG1231"/>
          <cell r="CH1231"/>
          <cell r="CI1231"/>
          <cell r="CJ1231"/>
          <cell r="CK1231"/>
          <cell r="CL1231"/>
          <cell r="CM1231"/>
          <cell r="CN1231"/>
          <cell r="CO1231"/>
          <cell r="CP1231"/>
          <cell r="CQ1231"/>
          <cell r="CR1231"/>
          <cell r="CS1231"/>
          <cell r="CT1231"/>
          <cell r="CU1231"/>
          <cell r="CV1231"/>
          <cell r="CW1231"/>
          <cell r="CX1231"/>
          <cell r="CY1231"/>
          <cell r="CZ1231"/>
          <cell r="DA1231"/>
          <cell r="DB1231"/>
          <cell r="DC1231"/>
          <cell r="DD1231"/>
          <cell r="DE1231"/>
          <cell r="DF1231"/>
          <cell r="DG1231"/>
          <cell r="DH1231"/>
          <cell r="DI1231"/>
          <cell r="DJ1231"/>
          <cell r="DL1231" t="str">
            <v/>
          </cell>
        </row>
        <row r="1232">
          <cell r="K1232"/>
          <cell r="L1232"/>
          <cell r="M1232"/>
          <cell r="N1232"/>
          <cell r="O1232"/>
          <cell r="P1232"/>
          <cell r="Q1232"/>
          <cell r="R1232"/>
          <cell r="S1232"/>
          <cell r="T1232"/>
          <cell r="U1232"/>
          <cell r="V1232"/>
          <cell r="W1232"/>
          <cell r="X1232"/>
          <cell r="Y1232"/>
          <cell r="Z1232"/>
          <cell r="AA1232"/>
          <cell r="AB1232"/>
          <cell r="AC1232"/>
          <cell r="AD1232"/>
          <cell r="AE1232"/>
          <cell r="AF1232"/>
          <cell r="AG1232"/>
          <cell r="AH1232"/>
          <cell r="AI1232"/>
          <cell r="AJ1232"/>
          <cell r="AK1232"/>
          <cell r="AL1232"/>
          <cell r="AM1232"/>
          <cell r="AN1232"/>
          <cell r="AO1232"/>
          <cell r="AP1232"/>
          <cell r="AQ1232"/>
          <cell r="AR1232"/>
          <cell r="AS1232"/>
          <cell r="AT1232"/>
          <cell r="AU1232"/>
          <cell r="AV1232"/>
          <cell r="AW1232"/>
          <cell r="AX1232"/>
          <cell r="AY1232"/>
          <cell r="AZ1232"/>
          <cell r="BA1232"/>
          <cell r="BB1232"/>
          <cell r="BC1232"/>
          <cell r="BD1232"/>
          <cell r="BE1232"/>
          <cell r="BF1232"/>
          <cell r="BG1232"/>
          <cell r="BH1232"/>
          <cell r="BI1232"/>
          <cell r="BJ1232"/>
          <cell r="BK1232"/>
          <cell r="BL1232"/>
          <cell r="BM1232"/>
          <cell r="BN1232"/>
          <cell r="BO1232"/>
          <cell r="BP1232"/>
          <cell r="BQ1232"/>
          <cell r="BR1232"/>
          <cell r="BS1232"/>
          <cell r="BT1232"/>
          <cell r="BU1232"/>
          <cell r="BV1232"/>
          <cell r="BW1232"/>
          <cell r="BX1232"/>
          <cell r="BY1232"/>
          <cell r="BZ1232"/>
          <cell r="CA1232"/>
          <cell r="CB1232"/>
          <cell r="CC1232"/>
          <cell r="CD1232"/>
          <cell r="CE1232"/>
          <cell r="CF1232"/>
          <cell r="CG1232"/>
          <cell r="CH1232"/>
          <cell r="CI1232"/>
          <cell r="CJ1232"/>
          <cell r="CK1232"/>
          <cell r="CL1232"/>
          <cell r="CM1232"/>
          <cell r="CN1232"/>
          <cell r="CO1232"/>
          <cell r="CP1232"/>
          <cell r="CQ1232"/>
          <cell r="CR1232"/>
          <cell r="CS1232"/>
          <cell r="CT1232"/>
          <cell r="CU1232"/>
          <cell r="CV1232"/>
          <cell r="CW1232"/>
          <cell r="CX1232"/>
          <cell r="CY1232"/>
          <cell r="CZ1232"/>
          <cell r="DA1232"/>
          <cell r="DB1232"/>
          <cell r="DC1232"/>
          <cell r="DD1232"/>
          <cell r="DE1232"/>
          <cell r="DF1232"/>
          <cell r="DG1232"/>
          <cell r="DH1232"/>
          <cell r="DI1232"/>
          <cell r="DJ1232"/>
          <cell r="DL1232" t="str">
            <v/>
          </cell>
        </row>
        <row r="1233">
          <cell r="K1233"/>
          <cell r="L1233"/>
          <cell r="M1233"/>
          <cell r="N1233"/>
          <cell r="O1233"/>
          <cell r="P1233"/>
          <cell r="Q1233"/>
          <cell r="R1233"/>
          <cell r="S1233"/>
          <cell r="T1233"/>
          <cell r="U1233"/>
          <cell r="V1233"/>
          <cell r="W1233"/>
          <cell r="X1233"/>
          <cell r="Y1233"/>
          <cell r="Z1233"/>
          <cell r="AA1233"/>
          <cell r="AB1233"/>
          <cell r="AC1233"/>
          <cell r="AD1233"/>
          <cell r="AE1233"/>
          <cell r="AF1233"/>
          <cell r="AG1233"/>
          <cell r="AH1233"/>
          <cell r="AI1233"/>
          <cell r="AJ1233"/>
          <cell r="AK1233"/>
          <cell r="AL1233"/>
          <cell r="AM1233"/>
          <cell r="AN1233"/>
          <cell r="AO1233"/>
          <cell r="AP1233"/>
          <cell r="AQ1233"/>
          <cell r="AR1233"/>
          <cell r="AS1233"/>
          <cell r="AT1233"/>
          <cell r="AU1233"/>
          <cell r="AV1233"/>
          <cell r="AW1233"/>
          <cell r="AX1233"/>
          <cell r="AY1233"/>
          <cell r="AZ1233"/>
          <cell r="BA1233"/>
          <cell r="BB1233"/>
          <cell r="BC1233"/>
          <cell r="BD1233"/>
          <cell r="BE1233"/>
          <cell r="BF1233"/>
          <cell r="BG1233"/>
          <cell r="BH1233"/>
          <cell r="BI1233"/>
          <cell r="BJ1233"/>
          <cell r="BK1233"/>
          <cell r="BL1233"/>
          <cell r="BM1233"/>
          <cell r="BN1233"/>
          <cell r="BO1233"/>
          <cell r="BP1233"/>
          <cell r="BQ1233"/>
          <cell r="BR1233"/>
          <cell r="BS1233"/>
          <cell r="BT1233"/>
          <cell r="BU1233"/>
          <cell r="BV1233"/>
          <cell r="BW1233"/>
          <cell r="BX1233"/>
          <cell r="BY1233"/>
          <cell r="BZ1233"/>
          <cell r="CA1233"/>
          <cell r="CB1233"/>
          <cell r="CC1233"/>
          <cell r="CD1233"/>
          <cell r="CE1233"/>
          <cell r="CF1233"/>
          <cell r="CG1233"/>
          <cell r="CH1233"/>
          <cell r="CI1233"/>
          <cell r="CJ1233"/>
          <cell r="CK1233"/>
          <cell r="CL1233"/>
          <cell r="CM1233"/>
          <cell r="CN1233"/>
          <cell r="CO1233"/>
          <cell r="CP1233"/>
          <cell r="CQ1233"/>
          <cell r="CR1233"/>
          <cell r="CS1233"/>
          <cell r="CT1233"/>
          <cell r="CU1233"/>
          <cell r="CV1233"/>
          <cell r="CW1233"/>
          <cell r="CX1233"/>
          <cell r="CY1233"/>
          <cell r="CZ1233"/>
          <cell r="DA1233"/>
          <cell r="DB1233"/>
          <cell r="DC1233"/>
          <cell r="DD1233"/>
          <cell r="DE1233"/>
          <cell r="DF1233"/>
          <cell r="DG1233"/>
          <cell r="DH1233"/>
          <cell r="DI1233"/>
          <cell r="DJ1233"/>
          <cell r="DL1233" t="str">
            <v/>
          </cell>
        </row>
        <row r="1234">
          <cell r="K1234"/>
          <cell r="L1234"/>
          <cell r="M1234"/>
          <cell r="N1234"/>
          <cell r="O1234"/>
          <cell r="P1234"/>
          <cell r="Q1234"/>
          <cell r="R1234"/>
          <cell r="S1234"/>
          <cell r="T1234"/>
          <cell r="U1234"/>
          <cell r="V1234"/>
          <cell r="W1234"/>
          <cell r="X1234"/>
          <cell r="Y1234"/>
          <cell r="Z1234"/>
          <cell r="AA1234"/>
          <cell r="AB1234"/>
          <cell r="AC1234"/>
          <cell r="AD1234"/>
          <cell r="AE1234"/>
          <cell r="AF1234"/>
          <cell r="AG1234"/>
          <cell r="AH1234"/>
          <cell r="AI1234"/>
          <cell r="AJ1234"/>
          <cell r="AK1234"/>
          <cell r="AL1234"/>
          <cell r="AM1234"/>
          <cell r="AN1234"/>
          <cell r="AO1234"/>
          <cell r="AP1234"/>
          <cell r="AQ1234"/>
          <cell r="AR1234"/>
          <cell r="AS1234"/>
          <cell r="AT1234"/>
          <cell r="AU1234"/>
          <cell r="AV1234"/>
          <cell r="AW1234"/>
          <cell r="AX1234"/>
          <cell r="AY1234"/>
          <cell r="AZ1234"/>
          <cell r="BA1234"/>
          <cell r="BB1234"/>
          <cell r="BC1234"/>
          <cell r="BD1234"/>
          <cell r="BE1234"/>
          <cell r="BF1234"/>
          <cell r="BG1234"/>
          <cell r="BH1234"/>
          <cell r="BI1234"/>
          <cell r="BJ1234"/>
          <cell r="BK1234"/>
          <cell r="BL1234"/>
          <cell r="BM1234"/>
          <cell r="BN1234"/>
          <cell r="BO1234"/>
          <cell r="BP1234"/>
          <cell r="BQ1234"/>
          <cell r="BR1234"/>
          <cell r="BS1234"/>
          <cell r="BT1234"/>
          <cell r="BU1234"/>
          <cell r="BV1234"/>
          <cell r="BW1234"/>
          <cell r="BX1234"/>
          <cell r="BY1234"/>
          <cell r="BZ1234"/>
          <cell r="CA1234"/>
          <cell r="CB1234"/>
          <cell r="CC1234"/>
          <cell r="CD1234"/>
          <cell r="CE1234"/>
          <cell r="CF1234"/>
          <cell r="CG1234"/>
          <cell r="CH1234"/>
          <cell r="CI1234"/>
          <cell r="CJ1234"/>
          <cell r="CK1234"/>
          <cell r="CL1234"/>
          <cell r="CM1234"/>
          <cell r="CN1234"/>
          <cell r="CO1234"/>
          <cell r="CP1234"/>
          <cell r="CQ1234"/>
          <cell r="CR1234"/>
          <cell r="CS1234"/>
          <cell r="CT1234"/>
          <cell r="CU1234"/>
          <cell r="CV1234"/>
          <cell r="CW1234"/>
          <cell r="CX1234"/>
          <cell r="CY1234"/>
          <cell r="CZ1234"/>
          <cell r="DA1234"/>
          <cell r="DB1234"/>
          <cell r="DC1234"/>
          <cell r="DD1234"/>
          <cell r="DE1234"/>
          <cell r="DF1234"/>
          <cell r="DG1234"/>
          <cell r="DH1234"/>
          <cell r="DI1234"/>
          <cell r="DJ1234"/>
          <cell r="DL1234" t="str">
            <v/>
          </cell>
        </row>
        <row r="1235">
          <cell r="K1235"/>
          <cell r="L1235"/>
          <cell r="M1235"/>
          <cell r="N1235"/>
          <cell r="O1235"/>
          <cell r="P1235"/>
          <cell r="Q1235"/>
          <cell r="R1235"/>
          <cell r="S1235"/>
          <cell r="T1235"/>
          <cell r="U1235"/>
          <cell r="V1235"/>
          <cell r="W1235"/>
          <cell r="X1235"/>
          <cell r="Y1235"/>
          <cell r="Z1235"/>
          <cell r="AA1235"/>
          <cell r="AB1235"/>
          <cell r="AC1235"/>
          <cell r="AD1235"/>
          <cell r="AE1235"/>
          <cell r="AF1235"/>
          <cell r="AG1235"/>
          <cell r="AH1235"/>
          <cell r="AI1235"/>
          <cell r="AJ1235"/>
          <cell r="AK1235"/>
          <cell r="AL1235"/>
          <cell r="AM1235"/>
          <cell r="AN1235"/>
          <cell r="AO1235"/>
          <cell r="AP1235"/>
          <cell r="AQ1235"/>
          <cell r="AR1235"/>
          <cell r="AS1235"/>
          <cell r="AT1235"/>
          <cell r="AU1235"/>
          <cell r="AV1235"/>
          <cell r="AW1235"/>
          <cell r="AX1235"/>
          <cell r="AY1235"/>
          <cell r="AZ1235"/>
          <cell r="BA1235"/>
          <cell r="BB1235"/>
          <cell r="BC1235"/>
          <cell r="BD1235"/>
          <cell r="BE1235"/>
          <cell r="BF1235"/>
          <cell r="BG1235"/>
          <cell r="BH1235"/>
          <cell r="BI1235"/>
          <cell r="BJ1235"/>
          <cell r="BK1235"/>
          <cell r="BL1235"/>
          <cell r="BM1235"/>
          <cell r="BN1235"/>
          <cell r="BO1235"/>
          <cell r="BP1235"/>
          <cell r="BQ1235"/>
          <cell r="BR1235"/>
          <cell r="BS1235"/>
          <cell r="BT1235"/>
          <cell r="BU1235"/>
          <cell r="BV1235"/>
          <cell r="BW1235"/>
          <cell r="BX1235"/>
          <cell r="BY1235"/>
          <cell r="BZ1235"/>
          <cell r="CA1235"/>
          <cell r="CB1235"/>
          <cell r="CC1235"/>
          <cell r="CD1235"/>
          <cell r="CE1235"/>
          <cell r="CF1235"/>
          <cell r="CG1235"/>
          <cell r="CH1235"/>
          <cell r="CI1235"/>
          <cell r="CJ1235"/>
          <cell r="CK1235"/>
          <cell r="CL1235"/>
          <cell r="CM1235"/>
          <cell r="CN1235"/>
          <cell r="CO1235"/>
          <cell r="CP1235"/>
          <cell r="CQ1235"/>
          <cell r="CR1235"/>
          <cell r="CS1235"/>
          <cell r="CT1235"/>
          <cell r="CU1235"/>
          <cell r="CV1235"/>
          <cell r="CW1235"/>
          <cell r="CX1235"/>
          <cell r="CY1235"/>
          <cell r="CZ1235"/>
          <cell r="DA1235"/>
          <cell r="DB1235"/>
          <cell r="DC1235"/>
          <cell r="DD1235"/>
          <cell r="DE1235"/>
          <cell r="DF1235"/>
          <cell r="DG1235"/>
          <cell r="DH1235"/>
          <cell r="DI1235"/>
          <cell r="DJ1235"/>
          <cell r="DL1235" t="str">
            <v/>
          </cell>
        </row>
        <row r="1236">
          <cell r="K1236"/>
          <cell r="L1236"/>
          <cell r="M1236"/>
          <cell r="N1236"/>
          <cell r="O1236"/>
          <cell r="P1236"/>
          <cell r="Q1236"/>
          <cell r="R1236"/>
          <cell r="S1236"/>
          <cell r="T1236"/>
          <cell r="U1236"/>
          <cell r="V1236"/>
          <cell r="W1236"/>
          <cell r="X1236"/>
          <cell r="Y1236"/>
          <cell r="Z1236"/>
          <cell r="AA1236"/>
          <cell r="AB1236"/>
          <cell r="AC1236"/>
          <cell r="AD1236"/>
          <cell r="AE1236"/>
          <cell r="AF1236"/>
          <cell r="AG1236"/>
          <cell r="AH1236"/>
          <cell r="AI1236"/>
          <cell r="AJ1236"/>
          <cell r="AK1236"/>
          <cell r="AL1236"/>
          <cell r="AM1236"/>
          <cell r="AN1236"/>
          <cell r="AO1236"/>
          <cell r="AP1236"/>
          <cell r="AQ1236"/>
          <cell r="AR1236"/>
          <cell r="AS1236"/>
          <cell r="AT1236"/>
          <cell r="AU1236"/>
          <cell r="AV1236"/>
          <cell r="AW1236"/>
          <cell r="AX1236"/>
          <cell r="AY1236"/>
          <cell r="AZ1236"/>
          <cell r="BA1236"/>
          <cell r="BB1236"/>
          <cell r="BC1236"/>
          <cell r="BD1236"/>
          <cell r="BE1236"/>
          <cell r="BF1236"/>
          <cell r="BG1236"/>
          <cell r="BH1236"/>
          <cell r="BI1236"/>
          <cell r="BJ1236"/>
          <cell r="BK1236"/>
          <cell r="BL1236"/>
          <cell r="BM1236"/>
          <cell r="BN1236"/>
          <cell r="BO1236"/>
          <cell r="BP1236"/>
          <cell r="BQ1236"/>
          <cell r="BR1236"/>
          <cell r="BS1236"/>
          <cell r="BT1236"/>
          <cell r="BU1236"/>
          <cell r="BV1236"/>
          <cell r="BW1236"/>
          <cell r="BX1236"/>
          <cell r="BY1236"/>
          <cell r="BZ1236"/>
          <cell r="CA1236"/>
          <cell r="CB1236"/>
          <cell r="CC1236"/>
          <cell r="CD1236"/>
          <cell r="CE1236"/>
          <cell r="CF1236"/>
          <cell r="CG1236"/>
          <cell r="CH1236"/>
          <cell r="CI1236"/>
          <cell r="CJ1236"/>
          <cell r="CK1236"/>
          <cell r="CL1236"/>
          <cell r="CM1236"/>
          <cell r="CN1236"/>
          <cell r="CO1236"/>
          <cell r="CP1236"/>
          <cell r="CQ1236"/>
          <cell r="CR1236"/>
          <cell r="CS1236"/>
          <cell r="CT1236"/>
          <cell r="CU1236"/>
          <cell r="CV1236"/>
          <cell r="CW1236"/>
          <cell r="CX1236"/>
          <cell r="CY1236"/>
          <cell r="CZ1236"/>
          <cell r="DA1236"/>
          <cell r="DB1236"/>
          <cell r="DC1236"/>
          <cell r="DD1236"/>
          <cell r="DE1236"/>
          <cell r="DF1236"/>
          <cell r="DG1236"/>
          <cell r="DH1236"/>
          <cell r="DI1236"/>
          <cell r="DJ1236"/>
          <cell r="DL1236" t="str">
            <v/>
          </cell>
        </row>
        <row r="1237">
          <cell r="K1237"/>
          <cell r="L1237"/>
          <cell r="M1237"/>
          <cell r="N1237"/>
          <cell r="O1237"/>
          <cell r="P1237"/>
          <cell r="Q1237"/>
          <cell r="R1237"/>
          <cell r="S1237"/>
          <cell r="T1237"/>
          <cell r="U1237"/>
          <cell r="V1237"/>
          <cell r="W1237"/>
          <cell r="X1237"/>
          <cell r="Y1237"/>
          <cell r="Z1237"/>
          <cell r="AA1237"/>
          <cell r="AB1237"/>
          <cell r="AC1237"/>
          <cell r="AD1237"/>
          <cell r="AE1237"/>
          <cell r="AF1237"/>
          <cell r="AG1237"/>
          <cell r="AH1237"/>
          <cell r="AI1237"/>
          <cell r="AJ1237"/>
          <cell r="AK1237"/>
          <cell r="AL1237"/>
          <cell r="AM1237"/>
          <cell r="AN1237"/>
          <cell r="AO1237"/>
          <cell r="AP1237"/>
          <cell r="AQ1237"/>
          <cell r="AR1237"/>
          <cell r="AS1237"/>
          <cell r="AT1237"/>
          <cell r="AU1237"/>
          <cell r="AV1237"/>
          <cell r="AW1237"/>
          <cell r="AX1237"/>
          <cell r="AY1237"/>
          <cell r="AZ1237"/>
          <cell r="BA1237"/>
          <cell r="BB1237"/>
          <cell r="BC1237"/>
          <cell r="BD1237"/>
          <cell r="BE1237"/>
          <cell r="BF1237"/>
          <cell r="BG1237"/>
          <cell r="BH1237"/>
          <cell r="BI1237"/>
          <cell r="BJ1237"/>
          <cell r="BK1237"/>
          <cell r="BL1237"/>
          <cell r="BM1237"/>
          <cell r="BN1237"/>
          <cell r="BO1237"/>
          <cell r="BP1237"/>
          <cell r="BQ1237"/>
          <cell r="BR1237"/>
          <cell r="BS1237"/>
          <cell r="BT1237"/>
          <cell r="BU1237"/>
          <cell r="BV1237"/>
          <cell r="BW1237"/>
          <cell r="BX1237"/>
          <cell r="BY1237"/>
          <cell r="BZ1237"/>
          <cell r="CA1237"/>
          <cell r="CB1237"/>
          <cell r="CC1237"/>
          <cell r="CD1237"/>
          <cell r="CE1237"/>
          <cell r="CF1237"/>
          <cell r="CG1237"/>
          <cell r="CH1237"/>
          <cell r="CI1237"/>
          <cell r="CJ1237"/>
          <cell r="CK1237"/>
          <cell r="CL1237"/>
          <cell r="CM1237"/>
          <cell r="CN1237"/>
          <cell r="CO1237"/>
          <cell r="CP1237"/>
          <cell r="CQ1237"/>
          <cell r="CR1237"/>
          <cell r="CS1237"/>
          <cell r="CT1237"/>
          <cell r="CU1237"/>
          <cell r="CV1237"/>
          <cell r="CW1237"/>
          <cell r="CX1237"/>
          <cell r="CY1237"/>
          <cell r="CZ1237"/>
          <cell r="DA1237"/>
          <cell r="DB1237"/>
          <cell r="DC1237"/>
          <cell r="DD1237"/>
          <cell r="DE1237"/>
          <cell r="DF1237"/>
          <cell r="DG1237"/>
          <cell r="DH1237"/>
          <cell r="DI1237"/>
          <cell r="DJ1237"/>
          <cell r="DL1237" t="str">
            <v/>
          </cell>
        </row>
        <row r="1238">
          <cell r="K1238"/>
          <cell r="L1238"/>
          <cell r="M1238"/>
          <cell r="N1238"/>
          <cell r="O1238"/>
          <cell r="P1238"/>
          <cell r="Q1238"/>
          <cell r="R1238"/>
          <cell r="S1238"/>
          <cell r="T1238"/>
          <cell r="U1238"/>
          <cell r="V1238"/>
          <cell r="W1238"/>
          <cell r="X1238"/>
          <cell r="Y1238"/>
          <cell r="Z1238"/>
          <cell r="AA1238"/>
          <cell r="AB1238"/>
          <cell r="AC1238"/>
          <cell r="AD1238"/>
          <cell r="AE1238"/>
          <cell r="AF1238"/>
          <cell r="AG1238"/>
          <cell r="AH1238"/>
          <cell r="AI1238"/>
          <cell r="AJ1238"/>
          <cell r="AK1238"/>
          <cell r="AL1238"/>
          <cell r="AM1238"/>
          <cell r="AN1238"/>
          <cell r="AO1238"/>
          <cell r="AP1238"/>
          <cell r="AQ1238"/>
          <cell r="AR1238"/>
          <cell r="AS1238"/>
          <cell r="AT1238"/>
          <cell r="AU1238"/>
          <cell r="AV1238"/>
          <cell r="AW1238"/>
          <cell r="AX1238"/>
          <cell r="AY1238"/>
          <cell r="AZ1238"/>
          <cell r="BA1238"/>
          <cell r="BB1238"/>
          <cell r="BC1238"/>
          <cell r="BD1238"/>
          <cell r="BE1238"/>
          <cell r="BF1238"/>
          <cell r="BG1238"/>
          <cell r="BH1238"/>
          <cell r="BI1238"/>
          <cell r="BJ1238"/>
          <cell r="BK1238"/>
          <cell r="BL1238"/>
          <cell r="BM1238"/>
          <cell r="BN1238"/>
          <cell r="BO1238"/>
          <cell r="BP1238"/>
          <cell r="BQ1238"/>
          <cell r="BR1238"/>
          <cell r="BS1238"/>
          <cell r="BT1238"/>
          <cell r="BU1238"/>
          <cell r="BV1238"/>
          <cell r="BW1238"/>
          <cell r="BX1238"/>
          <cell r="BY1238"/>
          <cell r="BZ1238"/>
          <cell r="CA1238"/>
          <cell r="CB1238"/>
          <cell r="CC1238"/>
          <cell r="CD1238"/>
          <cell r="CE1238"/>
          <cell r="CF1238"/>
          <cell r="CG1238"/>
          <cell r="CH1238"/>
          <cell r="CI1238"/>
          <cell r="CJ1238"/>
          <cell r="CK1238"/>
          <cell r="CL1238"/>
          <cell r="CM1238"/>
          <cell r="CN1238"/>
          <cell r="CO1238"/>
          <cell r="CP1238"/>
          <cell r="CQ1238"/>
          <cell r="CR1238"/>
          <cell r="CS1238"/>
          <cell r="CT1238"/>
          <cell r="CU1238"/>
          <cell r="CV1238"/>
          <cell r="CW1238"/>
          <cell r="CX1238"/>
          <cell r="CY1238"/>
          <cell r="CZ1238"/>
          <cell r="DA1238"/>
          <cell r="DB1238"/>
          <cell r="DC1238"/>
          <cell r="DD1238"/>
          <cell r="DE1238"/>
          <cell r="DF1238"/>
          <cell r="DG1238"/>
          <cell r="DH1238"/>
          <cell r="DI1238"/>
          <cell r="DJ1238"/>
          <cell r="DL1238" t="str">
            <v/>
          </cell>
        </row>
        <row r="1239">
          <cell r="K1239"/>
          <cell r="L1239"/>
          <cell r="M1239"/>
          <cell r="N1239"/>
          <cell r="O1239"/>
          <cell r="P1239"/>
          <cell r="Q1239"/>
          <cell r="R1239"/>
          <cell r="S1239"/>
          <cell r="T1239"/>
          <cell r="U1239"/>
          <cell r="V1239"/>
          <cell r="W1239"/>
          <cell r="X1239"/>
          <cell r="Y1239"/>
          <cell r="Z1239"/>
          <cell r="AA1239"/>
          <cell r="AB1239"/>
          <cell r="AC1239"/>
          <cell r="AD1239"/>
          <cell r="AE1239"/>
          <cell r="AF1239"/>
          <cell r="AG1239"/>
          <cell r="AH1239"/>
          <cell r="AI1239"/>
          <cell r="AJ1239"/>
          <cell r="AK1239"/>
          <cell r="AL1239"/>
          <cell r="AM1239"/>
          <cell r="AN1239"/>
          <cell r="AO1239"/>
          <cell r="AP1239"/>
          <cell r="AQ1239"/>
          <cell r="AR1239"/>
          <cell r="AS1239"/>
          <cell r="AT1239"/>
          <cell r="AU1239"/>
          <cell r="AV1239"/>
          <cell r="AW1239"/>
          <cell r="AX1239"/>
          <cell r="AY1239"/>
          <cell r="AZ1239"/>
          <cell r="BA1239"/>
          <cell r="BB1239"/>
          <cell r="BC1239"/>
          <cell r="BD1239"/>
          <cell r="BE1239"/>
          <cell r="BF1239"/>
          <cell r="BG1239"/>
          <cell r="BH1239"/>
          <cell r="BI1239"/>
          <cell r="BJ1239"/>
          <cell r="BK1239"/>
          <cell r="BL1239"/>
          <cell r="BM1239"/>
          <cell r="BN1239"/>
          <cell r="BO1239"/>
          <cell r="BP1239"/>
          <cell r="BQ1239"/>
          <cell r="BR1239"/>
          <cell r="BS1239"/>
          <cell r="BT1239"/>
          <cell r="BU1239"/>
          <cell r="BV1239"/>
          <cell r="BW1239"/>
          <cell r="BX1239"/>
          <cell r="BY1239"/>
          <cell r="BZ1239"/>
          <cell r="CA1239"/>
          <cell r="CB1239"/>
          <cell r="CC1239"/>
          <cell r="CD1239"/>
          <cell r="CE1239"/>
          <cell r="CF1239"/>
          <cell r="CG1239"/>
          <cell r="CH1239"/>
          <cell r="CI1239"/>
          <cell r="CJ1239"/>
          <cell r="CK1239"/>
          <cell r="CL1239"/>
          <cell r="CM1239"/>
          <cell r="CN1239"/>
          <cell r="CO1239"/>
          <cell r="CP1239"/>
          <cell r="CQ1239"/>
          <cell r="CR1239"/>
          <cell r="CS1239"/>
          <cell r="CT1239"/>
          <cell r="CU1239"/>
          <cell r="CV1239"/>
          <cell r="CW1239"/>
          <cell r="CX1239"/>
          <cell r="CY1239"/>
          <cell r="CZ1239"/>
          <cell r="DA1239"/>
          <cell r="DB1239"/>
          <cell r="DC1239"/>
          <cell r="DD1239"/>
          <cell r="DE1239"/>
          <cell r="DF1239"/>
          <cell r="DG1239"/>
          <cell r="DH1239"/>
          <cell r="DI1239"/>
          <cell r="DJ1239"/>
          <cell r="DL1239" t="str">
            <v/>
          </cell>
        </row>
        <row r="1240">
          <cell r="K1240"/>
          <cell r="L1240"/>
          <cell r="M1240"/>
          <cell r="N1240"/>
          <cell r="O1240"/>
          <cell r="P1240"/>
          <cell r="Q1240"/>
          <cell r="R1240"/>
          <cell r="S1240"/>
          <cell r="T1240"/>
          <cell r="U1240"/>
          <cell r="V1240"/>
          <cell r="W1240"/>
          <cell r="X1240"/>
          <cell r="Y1240"/>
          <cell r="Z1240"/>
          <cell r="AA1240"/>
          <cell r="AB1240"/>
          <cell r="AC1240"/>
          <cell r="AD1240"/>
          <cell r="AE1240"/>
          <cell r="AF1240"/>
          <cell r="AG1240"/>
          <cell r="AH1240"/>
          <cell r="AI1240"/>
          <cell r="AJ1240"/>
          <cell r="AK1240"/>
          <cell r="AL1240"/>
          <cell r="AM1240"/>
          <cell r="AN1240"/>
          <cell r="AO1240"/>
          <cell r="AP1240"/>
          <cell r="AQ1240"/>
          <cell r="AR1240"/>
          <cell r="AS1240"/>
          <cell r="AT1240"/>
          <cell r="AU1240"/>
          <cell r="AV1240"/>
          <cell r="AW1240"/>
          <cell r="AX1240"/>
          <cell r="AY1240"/>
          <cell r="AZ1240"/>
          <cell r="BA1240"/>
          <cell r="BB1240"/>
          <cell r="BC1240"/>
          <cell r="BD1240"/>
          <cell r="BE1240"/>
          <cell r="BF1240"/>
          <cell r="BG1240"/>
          <cell r="BH1240"/>
          <cell r="BI1240"/>
          <cell r="BJ1240"/>
          <cell r="BK1240"/>
          <cell r="BL1240"/>
          <cell r="BM1240"/>
          <cell r="BN1240"/>
          <cell r="BO1240"/>
          <cell r="BP1240"/>
          <cell r="BQ1240"/>
          <cell r="BR1240"/>
          <cell r="BS1240"/>
          <cell r="BT1240"/>
          <cell r="BU1240"/>
          <cell r="BV1240"/>
          <cell r="BW1240"/>
          <cell r="BX1240"/>
          <cell r="BY1240"/>
          <cell r="BZ1240"/>
          <cell r="CA1240"/>
          <cell r="CB1240"/>
          <cell r="CC1240"/>
          <cell r="CD1240"/>
          <cell r="CE1240"/>
          <cell r="CF1240"/>
          <cell r="CG1240"/>
          <cell r="CH1240"/>
          <cell r="CI1240"/>
          <cell r="CJ1240"/>
          <cell r="CK1240"/>
          <cell r="CL1240"/>
          <cell r="CM1240"/>
          <cell r="CN1240"/>
          <cell r="CO1240"/>
          <cell r="CP1240"/>
          <cell r="CQ1240"/>
          <cell r="CR1240"/>
          <cell r="CS1240"/>
          <cell r="CT1240"/>
          <cell r="CU1240"/>
          <cell r="CV1240"/>
          <cell r="CW1240"/>
          <cell r="CX1240"/>
          <cell r="CY1240"/>
          <cell r="CZ1240"/>
          <cell r="DA1240"/>
          <cell r="DB1240"/>
          <cell r="DC1240"/>
          <cell r="DD1240"/>
          <cell r="DE1240"/>
          <cell r="DF1240"/>
          <cell r="DG1240"/>
          <cell r="DH1240"/>
          <cell r="DI1240"/>
          <cell r="DJ1240"/>
          <cell r="DL1240" t="str">
            <v/>
          </cell>
        </row>
        <row r="1241">
          <cell r="K1241"/>
          <cell r="L1241"/>
          <cell r="M1241"/>
          <cell r="N1241"/>
          <cell r="O1241"/>
          <cell r="P1241"/>
          <cell r="Q1241"/>
          <cell r="R1241"/>
          <cell r="S1241"/>
          <cell r="T1241"/>
          <cell r="U1241"/>
          <cell r="V1241"/>
          <cell r="W1241"/>
          <cell r="X1241"/>
          <cell r="Y1241"/>
          <cell r="Z1241"/>
          <cell r="AA1241"/>
          <cell r="AB1241"/>
          <cell r="AC1241"/>
          <cell r="AD1241"/>
          <cell r="AE1241"/>
          <cell r="AF1241"/>
          <cell r="AG1241"/>
          <cell r="AH1241"/>
          <cell r="AI1241"/>
          <cell r="AJ1241"/>
          <cell r="AK1241"/>
          <cell r="AL1241"/>
          <cell r="AM1241"/>
          <cell r="AN1241"/>
          <cell r="AO1241"/>
          <cell r="AP1241"/>
          <cell r="AQ1241"/>
          <cell r="AR1241"/>
          <cell r="AS1241"/>
          <cell r="AT1241"/>
          <cell r="AU1241"/>
          <cell r="AV1241"/>
          <cell r="AW1241"/>
          <cell r="AX1241"/>
          <cell r="AY1241"/>
          <cell r="AZ1241"/>
          <cell r="BA1241"/>
          <cell r="BB1241"/>
          <cell r="BC1241"/>
          <cell r="BD1241"/>
          <cell r="BE1241"/>
          <cell r="BF1241"/>
          <cell r="BG1241"/>
          <cell r="BH1241"/>
          <cell r="BI1241"/>
          <cell r="BJ1241"/>
          <cell r="BK1241"/>
          <cell r="BL1241"/>
          <cell r="BM1241"/>
          <cell r="BN1241"/>
          <cell r="BO1241"/>
          <cell r="BP1241"/>
          <cell r="BQ1241"/>
          <cell r="BR1241"/>
          <cell r="BS1241"/>
          <cell r="BT1241"/>
          <cell r="BU1241"/>
          <cell r="BV1241"/>
          <cell r="BW1241"/>
          <cell r="BX1241"/>
          <cell r="BY1241"/>
          <cell r="BZ1241"/>
          <cell r="CA1241"/>
          <cell r="CB1241"/>
          <cell r="CC1241"/>
          <cell r="CD1241"/>
          <cell r="CE1241"/>
          <cell r="CF1241"/>
          <cell r="CG1241"/>
          <cell r="CH1241"/>
          <cell r="CI1241"/>
          <cell r="CJ1241"/>
          <cell r="CK1241"/>
          <cell r="CL1241"/>
          <cell r="CM1241"/>
          <cell r="CN1241"/>
          <cell r="CO1241"/>
          <cell r="CP1241"/>
          <cell r="CQ1241"/>
          <cell r="CR1241"/>
          <cell r="CS1241"/>
          <cell r="CT1241"/>
          <cell r="CU1241"/>
          <cell r="CV1241"/>
          <cell r="CW1241"/>
          <cell r="CX1241"/>
          <cell r="CY1241"/>
          <cell r="CZ1241"/>
          <cell r="DA1241"/>
          <cell r="DB1241"/>
          <cell r="DC1241"/>
          <cell r="DD1241"/>
          <cell r="DE1241"/>
          <cell r="DF1241"/>
          <cell r="DG1241"/>
          <cell r="DH1241"/>
          <cell r="DI1241"/>
          <cell r="DJ1241"/>
          <cell r="DL1241" t="str">
            <v/>
          </cell>
        </row>
        <row r="1242">
          <cell r="K1242"/>
          <cell r="L1242"/>
          <cell r="M1242"/>
          <cell r="N1242"/>
          <cell r="O1242"/>
          <cell r="P1242"/>
          <cell r="Q1242"/>
          <cell r="R1242"/>
          <cell r="S1242"/>
          <cell r="T1242"/>
          <cell r="U1242"/>
          <cell r="V1242"/>
          <cell r="W1242"/>
          <cell r="X1242"/>
          <cell r="Y1242"/>
          <cell r="Z1242"/>
          <cell r="AA1242"/>
          <cell r="AB1242"/>
          <cell r="AC1242"/>
          <cell r="AD1242"/>
          <cell r="AE1242"/>
          <cell r="AF1242"/>
          <cell r="AG1242"/>
          <cell r="AH1242"/>
          <cell r="AI1242"/>
          <cell r="AJ1242"/>
          <cell r="AK1242"/>
          <cell r="AL1242"/>
          <cell r="AM1242"/>
          <cell r="AN1242"/>
          <cell r="AO1242"/>
          <cell r="AP1242"/>
          <cell r="AQ1242"/>
          <cell r="AR1242"/>
          <cell r="AS1242"/>
          <cell r="AT1242"/>
          <cell r="AU1242"/>
          <cell r="AV1242"/>
          <cell r="AW1242"/>
          <cell r="AX1242"/>
          <cell r="AY1242"/>
          <cell r="AZ1242"/>
          <cell r="BA1242"/>
          <cell r="BB1242"/>
          <cell r="BC1242"/>
          <cell r="BD1242"/>
          <cell r="BE1242"/>
          <cell r="BF1242"/>
          <cell r="BG1242"/>
          <cell r="BH1242"/>
          <cell r="BI1242"/>
          <cell r="BJ1242"/>
          <cell r="BK1242"/>
          <cell r="BL1242"/>
          <cell r="BM1242"/>
          <cell r="BN1242"/>
          <cell r="BO1242"/>
          <cell r="BP1242"/>
          <cell r="BQ1242"/>
          <cell r="BR1242"/>
          <cell r="BS1242"/>
          <cell r="BT1242"/>
          <cell r="BU1242"/>
          <cell r="BV1242"/>
          <cell r="BW1242"/>
          <cell r="BX1242"/>
          <cell r="BY1242"/>
          <cell r="BZ1242"/>
          <cell r="CA1242"/>
          <cell r="CB1242"/>
          <cell r="CC1242"/>
          <cell r="CD1242"/>
          <cell r="CE1242"/>
          <cell r="CF1242"/>
          <cell r="CG1242"/>
          <cell r="CH1242"/>
          <cell r="CI1242"/>
          <cell r="CJ1242"/>
          <cell r="CK1242"/>
          <cell r="CL1242"/>
          <cell r="CM1242"/>
          <cell r="CN1242"/>
          <cell r="CO1242"/>
          <cell r="CP1242"/>
          <cell r="CQ1242"/>
          <cell r="CR1242"/>
          <cell r="CS1242"/>
          <cell r="CT1242"/>
          <cell r="CU1242"/>
          <cell r="CV1242"/>
          <cell r="CW1242"/>
          <cell r="CX1242"/>
          <cell r="CY1242"/>
          <cell r="CZ1242"/>
          <cell r="DA1242"/>
          <cell r="DB1242"/>
          <cell r="DC1242"/>
          <cell r="DD1242"/>
          <cell r="DE1242"/>
          <cell r="DF1242"/>
          <cell r="DG1242"/>
          <cell r="DH1242"/>
          <cell r="DI1242"/>
          <cell r="DJ1242"/>
          <cell r="DL1242" t="str">
            <v/>
          </cell>
        </row>
        <row r="1243">
          <cell r="K1243"/>
          <cell r="L1243"/>
          <cell r="M1243"/>
          <cell r="N1243"/>
          <cell r="O1243"/>
          <cell r="P1243"/>
          <cell r="Q1243"/>
          <cell r="R1243"/>
          <cell r="S1243"/>
          <cell r="T1243"/>
          <cell r="U1243"/>
          <cell r="V1243"/>
          <cell r="W1243"/>
          <cell r="X1243"/>
          <cell r="Y1243"/>
          <cell r="Z1243"/>
          <cell r="AA1243"/>
          <cell r="AB1243"/>
          <cell r="AC1243"/>
          <cell r="AD1243"/>
          <cell r="AE1243"/>
          <cell r="AF1243"/>
          <cell r="AG1243"/>
          <cell r="AH1243"/>
          <cell r="AI1243"/>
          <cell r="AJ1243"/>
          <cell r="AK1243"/>
          <cell r="AL1243"/>
          <cell r="AM1243"/>
          <cell r="AN1243"/>
          <cell r="AO1243"/>
          <cell r="AP1243"/>
          <cell r="AQ1243"/>
          <cell r="AR1243"/>
          <cell r="AS1243"/>
          <cell r="AT1243"/>
          <cell r="AU1243"/>
          <cell r="AV1243"/>
          <cell r="AW1243"/>
          <cell r="AX1243"/>
          <cell r="AY1243"/>
          <cell r="AZ1243"/>
          <cell r="BA1243"/>
          <cell r="BB1243"/>
          <cell r="BC1243"/>
          <cell r="BD1243"/>
          <cell r="BE1243"/>
          <cell r="BF1243"/>
          <cell r="BG1243"/>
          <cell r="BH1243"/>
          <cell r="BI1243"/>
          <cell r="BJ1243"/>
          <cell r="BK1243"/>
          <cell r="BL1243"/>
          <cell r="BM1243"/>
          <cell r="BN1243"/>
          <cell r="BO1243"/>
          <cell r="BP1243"/>
          <cell r="BQ1243"/>
          <cell r="BR1243"/>
          <cell r="BS1243"/>
          <cell r="BT1243"/>
          <cell r="BU1243"/>
          <cell r="BV1243"/>
          <cell r="BW1243"/>
          <cell r="BX1243"/>
          <cell r="BY1243"/>
          <cell r="BZ1243"/>
          <cell r="CA1243"/>
          <cell r="CB1243"/>
          <cell r="CC1243"/>
          <cell r="CD1243"/>
          <cell r="CE1243"/>
          <cell r="CF1243"/>
          <cell r="CG1243"/>
          <cell r="CH1243"/>
          <cell r="CI1243"/>
          <cell r="CJ1243"/>
          <cell r="CK1243"/>
          <cell r="CL1243"/>
          <cell r="CM1243"/>
          <cell r="CN1243"/>
          <cell r="CO1243"/>
          <cell r="CP1243"/>
          <cell r="CQ1243"/>
          <cell r="CR1243"/>
          <cell r="CS1243"/>
          <cell r="CT1243"/>
          <cell r="CU1243"/>
          <cell r="CV1243"/>
          <cell r="CW1243"/>
          <cell r="CX1243"/>
          <cell r="CY1243"/>
          <cell r="CZ1243"/>
          <cell r="DA1243"/>
          <cell r="DB1243"/>
          <cell r="DC1243"/>
          <cell r="DD1243"/>
          <cell r="DE1243"/>
          <cell r="DF1243"/>
          <cell r="DG1243"/>
          <cell r="DH1243"/>
          <cell r="DI1243"/>
          <cell r="DJ1243"/>
          <cell r="DL1243" t="str">
            <v/>
          </cell>
        </row>
        <row r="1244">
          <cell r="K1244"/>
          <cell r="L1244"/>
          <cell r="M1244"/>
          <cell r="N1244"/>
          <cell r="O1244"/>
          <cell r="P1244"/>
          <cell r="Q1244"/>
          <cell r="R1244"/>
          <cell r="S1244"/>
          <cell r="T1244"/>
          <cell r="U1244"/>
          <cell r="V1244"/>
          <cell r="W1244"/>
          <cell r="X1244"/>
          <cell r="Y1244"/>
          <cell r="Z1244"/>
          <cell r="AA1244"/>
          <cell r="AB1244"/>
          <cell r="AC1244"/>
          <cell r="AD1244"/>
          <cell r="AE1244"/>
          <cell r="AF1244"/>
          <cell r="AG1244"/>
          <cell r="AH1244"/>
          <cell r="AI1244"/>
          <cell r="AJ1244"/>
          <cell r="AK1244"/>
          <cell r="AL1244"/>
          <cell r="AM1244"/>
          <cell r="AN1244"/>
          <cell r="AO1244"/>
          <cell r="AP1244"/>
          <cell r="AQ1244"/>
          <cell r="AR1244"/>
          <cell r="AS1244"/>
          <cell r="AT1244"/>
          <cell r="AU1244"/>
          <cell r="AV1244"/>
          <cell r="AW1244"/>
          <cell r="AX1244"/>
          <cell r="AY1244"/>
          <cell r="AZ1244"/>
          <cell r="BA1244"/>
          <cell r="BB1244"/>
          <cell r="BC1244"/>
          <cell r="BD1244"/>
          <cell r="BE1244"/>
          <cell r="BF1244"/>
          <cell r="BG1244"/>
          <cell r="BH1244"/>
          <cell r="BI1244"/>
          <cell r="BJ1244"/>
          <cell r="BK1244"/>
          <cell r="BL1244"/>
          <cell r="BM1244"/>
          <cell r="BN1244"/>
          <cell r="BO1244"/>
          <cell r="BP1244"/>
          <cell r="BQ1244"/>
          <cell r="BR1244"/>
          <cell r="BS1244"/>
          <cell r="BT1244"/>
          <cell r="BU1244"/>
          <cell r="BV1244"/>
          <cell r="BW1244"/>
          <cell r="BX1244"/>
          <cell r="BY1244"/>
          <cell r="BZ1244"/>
          <cell r="CA1244"/>
          <cell r="CB1244"/>
          <cell r="CC1244"/>
          <cell r="CD1244"/>
          <cell r="CE1244"/>
          <cell r="CF1244"/>
          <cell r="CG1244"/>
          <cell r="CH1244"/>
          <cell r="CI1244"/>
          <cell r="CJ1244"/>
          <cell r="CK1244"/>
          <cell r="CL1244"/>
          <cell r="CM1244"/>
          <cell r="CN1244"/>
          <cell r="CO1244"/>
          <cell r="CP1244"/>
          <cell r="CQ1244"/>
          <cell r="CR1244"/>
          <cell r="CS1244"/>
          <cell r="CT1244"/>
          <cell r="CU1244"/>
          <cell r="CV1244"/>
          <cell r="CW1244"/>
          <cell r="CX1244"/>
          <cell r="CY1244"/>
          <cell r="CZ1244"/>
          <cell r="DA1244"/>
          <cell r="DB1244"/>
          <cell r="DC1244"/>
          <cell r="DD1244"/>
          <cell r="DE1244"/>
          <cell r="DF1244"/>
          <cell r="DG1244"/>
          <cell r="DH1244"/>
          <cell r="DI1244"/>
          <cell r="DJ1244"/>
          <cell r="DL1244" t="str">
            <v/>
          </cell>
        </row>
        <row r="1245">
          <cell r="K1245"/>
          <cell r="L1245"/>
          <cell r="M1245"/>
          <cell r="N1245"/>
          <cell r="O1245"/>
          <cell r="P1245"/>
          <cell r="Q1245"/>
          <cell r="R1245"/>
          <cell r="S1245"/>
          <cell r="T1245"/>
          <cell r="U1245"/>
          <cell r="V1245"/>
          <cell r="W1245"/>
          <cell r="X1245"/>
          <cell r="Y1245"/>
          <cell r="Z1245"/>
          <cell r="AA1245"/>
          <cell r="AB1245"/>
          <cell r="AC1245"/>
          <cell r="AD1245"/>
          <cell r="AE1245"/>
          <cell r="AF1245"/>
          <cell r="AG1245"/>
          <cell r="AH1245"/>
          <cell r="AI1245"/>
          <cell r="AJ1245"/>
          <cell r="AK1245"/>
          <cell r="AL1245"/>
          <cell r="AM1245"/>
          <cell r="AN1245"/>
          <cell r="AO1245"/>
          <cell r="AP1245"/>
          <cell r="AQ1245"/>
          <cell r="AR1245"/>
          <cell r="AS1245"/>
          <cell r="AT1245"/>
          <cell r="AU1245"/>
          <cell r="AV1245"/>
          <cell r="AW1245"/>
          <cell r="AX1245"/>
          <cell r="AY1245"/>
          <cell r="AZ1245"/>
          <cell r="BA1245"/>
          <cell r="BB1245"/>
          <cell r="BC1245"/>
          <cell r="BD1245"/>
          <cell r="BE1245"/>
          <cell r="BF1245"/>
          <cell r="BG1245"/>
          <cell r="BH1245"/>
          <cell r="BI1245"/>
          <cell r="BJ1245"/>
          <cell r="BK1245"/>
          <cell r="BL1245"/>
          <cell r="BM1245"/>
          <cell r="BN1245"/>
          <cell r="BO1245"/>
          <cell r="BP1245"/>
          <cell r="BQ1245"/>
          <cell r="BR1245"/>
          <cell r="BS1245"/>
          <cell r="BT1245"/>
          <cell r="BU1245"/>
          <cell r="BV1245"/>
          <cell r="BW1245"/>
          <cell r="BX1245"/>
          <cell r="BY1245"/>
          <cell r="BZ1245"/>
          <cell r="CA1245"/>
          <cell r="CB1245"/>
          <cell r="CC1245"/>
          <cell r="CD1245"/>
          <cell r="CE1245"/>
          <cell r="CF1245"/>
          <cell r="CG1245"/>
          <cell r="CH1245"/>
          <cell r="CI1245"/>
          <cell r="CJ1245"/>
          <cell r="CK1245"/>
          <cell r="CL1245"/>
          <cell r="CM1245"/>
          <cell r="CN1245"/>
          <cell r="CO1245"/>
          <cell r="CP1245"/>
          <cell r="CQ1245"/>
          <cell r="CR1245"/>
          <cell r="CS1245"/>
          <cell r="CT1245"/>
          <cell r="CU1245"/>
          <cell r="CV1245"/>
          <cell r="CW1245"/>
          <cell r="CX1245"/>
          <cell r="CY1245"/>
          <cell r="CZ1245"/>
          <cell r="DA1245"/>
          <cell r="DB1245"/>
          <cell r="DC1245"/>
          <cell r="DD1245"/>
          <cell r="DE1245"/>
          <cell r="DF1245"/>
          <cell r="DG1245"/>
          <cell r="DH1245"/>
          <cell r="DI1245"/>
          <cell r="DJ1245"/>
          <cell r="DL1245" t="str">
            <v/>
          </cell>
        </row>
        <row r="1246">
          <cell r="K1246"/>
          <cell r="L1246"/>
          <cell r="M1246"/>
          <cell r="N1246"/>
          <cell r="O1246"/>
          <cell r="P1246"/>
          <cell r="Q1246"/>
          <cell r="R1246"/>
          <cell r="S1246"/>
          <cell r="T1246"/>
          <cell r="U1246"/>
          <cell r="V1246"/>
          <cell r="W1246"/>
          <cell r="X1246"/>
          <cell r="Y1246"/>
          <cell r="Z1246"/>
          <cell r="AA1246"/>
          <cell r="AB1246"/>
          <cell r="AC1246"/>
          <cell r="AD1246"/>
          <cell r="AE1246"/>
          <cell r="AF1246"/>
          <cell r="AG1246"/>
          <cell r="AH1246"/>
          <cell r="AI1246"/>
          <cell r="AJ1246"/>
          <cell r="AK1246"/>
          <cell r="AL1246"/>
          <cell r="AM1246"/>
          <cell r="AN1246"/>
          <cell r="AO1246"/>
          <cell r="AP1246"/>
          <cell r="AQ1246"/>
          <cell r="AR1246"/>
          <cell r="AS1246"/>
          <cell r="AT1246"/>
          <cell r="AU1246"/>
          <cell r="AV1246"/>
          <cell r="AW1246"/>
          <cell r="AX1246"/>
          <cell r="AY1246"/>
          <cell r="AZ1246"/>
          <cell r="BA1246"/>
          <cell r="BB1246"/>
          <cell r="BC1246"/>
          <cell r="BD1246"/>
          <cell r="BE1246"/>
          <cell r="BF1246"/>
          <cell r="BG1246"/>
          <cell r="BH1246"/>
          <cell r="BI1246"/>
          <cell r="BJ1246"/>
          <cell r="BK1246"/>
          <cell r="BL1246"/>
          <cell r="BM1246"/>
          <cell r="BN1246"/>
          <cell r="BO1246"/>
          <cell r="BP1246"/>
          <cell r="BQ1246"/>
          <cell r="BR1246"/>
          <cell r="BS1246"/>
          <cell r="BT1246"/>
          <cell r="BU1246"/>
          <cell r="BV1246"/>
          <cell r="BW1246"/>
          <cell r="BX1246"/>
          <cell r="BY1246"/>
          <cell r="BZ1246"/>
          <cell r="CA1246"/>
          <cell r="CB1246"/>
          <cell r="CC1246"/>
          <cell r="CD1246"/>
          <cell r="CE1246"/>
          <cell r="CF1246"/>
          <cell r="CG1246"/>
          <cell r="CH1246"/>
          <cell r="CI1246"/>
          <cell r="CJ1246"/>
          <cell r="CK1246"/>
          <cell r="CL1246"/>
          <cell r="CM1246"/>
          <cell r="CN1246"/>
          <cell r="CO1246"/>
          <cell r="CP1246"/>
          <cell r="CQ1246"/>
          <cell r="CR1246"/>
          <cell r="CS1246"/>
          <cell r="CT1246"/>
          <cell r="CU1246"/>
          <cell r="CV1246"/>
          <cell r="CW1246"/>
          <cell r="CX1246"/>
          <cell r="CY1246"/>
          <cell r="CZ1246"/>
          <cell r="DA1246"/>
          <cell r="DB1246"/>
          <cell r="DC1246"/>
          <cell r="DD1246"/>
          <cell r="DE1246"/>
          <cell r="DF1246"/>
          <cell r="DG1246"/>
          <cell r="DH1246"/>
          <cell r="DI1246"/>
          <cell r="DJ1246"/>
          <cell r="DL1246" t="str">
            <v/>
          </cell>
        </row>
        <row r="1247">
          <cell r="K1247"/>
          <cell r="L1247"/>
          <cell r="M1247"/>
          <cell r="N1247"/>
          <cell r="O1247"/>
          <cell r="P1247"/>
          <cell r="Q1247"/>
          <cell r="R1247"/>
          <cell r="S1247"/>
          <cell r="T1247"/>
          <cell r="U1247"/>
          <cell r="V1247"/>
          <cell r="W1247"/>
          <cell r="X1247"/>
          <cell r="Y1247"/>
          <cell r="Z1247"/>
          <cell r="AA1247"/>
          <cell r="AB1247"/>
          <cell r="AC1247"/>
          <cell r="AD1247"/>
          <cell r="AE1247"/>
          <cell r="AF1247"/>
          <cell r="AG1247"/>
          <cell r="AH1247"/>
          <cell r="AI1247"/>
          <cell r="AJ1247"/>
          <cell r="AK1247"/>
          <cell r="AL1247"/>
          <cell r="AM1247"/>
          <cell r="AN1247"/>
          <cell r="AO1247"/>
          <cell r="AP1247"/>
          <cell r="AQ1247"/>
          <cell r="AR1247"/>
          <cell r="AS1247"/>
          <cell r="AT1247"/>
          <cell r="AU1247"/>
          <cell r="AV1247"/>
          <cell r="AW1247"/>
          <cell r="AX1247"/>
          <cell r="AY1247"/>
          <cell r="AZ1247"/>
          <cell r="BA1247"/>
          <cell r="BB1247"/>
          <cell r="BC1247"/>
          <cell r="BD1247"/>
          <cell r="BE1247"/>
          <cell r="BF1247"/>
          <cell r="BG1247"/>
          <cell r="BH1247"/>
          <cell r="BI1247"/>
          <cell r="BJ1247"/>
          <cell r="BK1247"/>
          <cell r="BL1247"/>
          <cell r="BM1247"/>
          <cell r="BN1247"/>
          <cell r="BO1247"/>
          <cell r="BP1247"/>
          <cell r="BQ1247"/>
          <cell r="BR1247"/>
          <cell r="BS1247"/>
          <cell r="BT1247"/>
          <cell r="BU1247"/>
          <cell r="BV1247"/>
          <cell r="BW1247"/>
          <cell r="BX1247"/>
          <cell r="BY1247"/>
          <cell r="BZ1247"/>
          <cell r="CA1247"/>
          <cell r="CB1247"/>
          <cell r="CC1247"/>
          <cell r="CD1247"/>
          <cell r="CE1247"/>
          <cell r="CF1247"/>
          <cell r="CG1247"/>
          <cell r="CH1247"/>
          <cell r="CI1247"/>
          <cell r="CJ1247"/>
          <cell r="CK1247"/>
          <cell r="CL1247"/>
          <cell r="CM1247"/>
          <cell r="CN1247"/>
          <cell r="CO1247"/>
          <cell r="CP1247"/>
          <cell r="CQ1247"/>
          <cell r="CR1247"/>
          <cell r="CS1247"/>
          <cell r="CT1247"/>
          <cell r="CU1247"/>
          <cell r="CV1247"/>
          <cell r="CW1247"/>
          <cell r="CX1247"/>
          <cell r="CY1247"/>
          <cell r="CZ1247"/>
          <cell r="DA1247"/>
          <cell r="DB1247"/>
          <cell r="DC1247"/>
          <cell r="DD1247"/>
          <cell r="DE1247"/>
          <cell r="DF1247"/>
          <cell r="DG1247"/>
          <cell r="DH1247"/>
          <cell r="DI1247"/>
          <cell r="DJ1247"/>
          <cell r="DL1247" t="str">
            <v/>
          </cell>
        </row>
        <row r="1248">
          <cell r="K1248"/>
          <cell r="L1248"/>
          <cell r="M1248"/>
          <cell r="N1248"/>
          <cell r="O1248"/>
          <cell r="P1248"/>
          <cell r="Q1248"/>
          <cell r="R1248"/>
          <cell r="S1248"/>
          <cell r="T1248"/>
          <cell r="U1248"/>
          <cell r="V1248"/>
          <cell r="W1248"/>
          <cell r="X1248"/>
          <cell r="Y1248"/>
          <cell r="Z1248"/>
          <cell r="AA1248"/>
          <cell r="AB1248"/>
          <cell r="AC1248"/>
          <cell r="AD1248"/>
          <cell r="AE1248"/>
          <cell r="AF1248"/>
          <cell r="AG1248"/>
          <cell r="AH1248"/>
          <cell r="AI1248"/>
          <cell r="AJ1248"/>
          <cell r="AK1248"/>
          <cell r="AL1248"/>
          <cell r="AM1248"/>
          <cell r="AN1248"/>
          <cell r="AO1248"/>
          <cell r="AP1248"/>
          <cell r="AQ1248"/>
          <cell r="AR1248"/>
          <cell r="AS1248"/>
          <cell r="AT1248"/>
          <cell r="AU1248"/>
          <cell r="AV1248"/>
          <cell r="AW1248"/>
          <cell r="AX1248"/>
          <cell r="AY1248"/>
          <cell r="AZ1248"/>
          <cell r="BA1248"/>
          <cell r="BB1248"/>
          <cell r="BC1248"/>
          <cell r="BD1248"/>
          <cell r="BE1248"/>
          <cell r="BF1248"/>
          <cell r="BG1248"/>
          <cell r="BH1248"/>
          <cell r="BI1248"/>
          <cell r="BJ1248"/>
          <cell r="BK1248"/>
          <cell r="BL1248"/>
          <cell r="BM1248"/>
          <cell r="BN1248"/>
          <cell r="BO1248"/>
          <cell r="BP1248"/>
          <cell r="BQ1248"/>
          <cell r="BR1248"/>
          <cell r="BS1248"/>
          <cell r="BT1248"/>
          <cell r="BU1248"/>
          <cell r="BV1248"/>
          <cell r="BW1248"/>
          <cell r="BX1248"/>
          <cell r="BY1248"/>
          <cell r="BZ1248"/>
          <cell r="CA1248"/>
          <cell r="CB1248"/>
          <cell r="CC1248"/>
          <cell r="CD1248"/>
          <cell r="CE1248"/>
          <cell r="CF1248"/>
          <cell r="CG1248"/>
          <cell r="CH1248"/>
          <cell r="CI1248"/>
          <cell r="CJ1248"/>
          <cell r="CK1248"/>
          <cell r="CL1248"/>
          <cell r="CM1248"/>
          <cell r="CN1248"/>
          <cell r="CO1248"/>
          <cell r="CP1248"/>
          <cell r="CQ1248"/>
          <cell r="CR1248"/>
          <cell r="CS1248"/>
          <cell r="CT1248"/>
          <cell r="CU1248"/>
          <cell r="CV1248"/>
          <cell r="CW1248"/>
          <cell r="CX1248"/>
          <cell r="CY1248"/>
          <cell r="CZ1248"/>
          <cell r="DA1248"/>
          <cell r="DB1248"/>
          <cell r="DC1248"/>
          <cell r="DD1248"/>
          <cell r="DE1248"/>
          <cell r="DF1248"/>
          <cell r="DG1248"/>
          <cell r="DH1248"/>
          <cell r="DI1248"/>
          <cell r="DJ1248"/>
          <cell r="DL1248" t="str">
            <v/>
          </cell>
        </row>
        <row r="1249">
          <cell r="K1249"/>
          <cell r="L1249"/>
          <cell r="M1249"/>
          <cell r="N1249"/>
          <cell r="O1249"/>
          <cell r="P1249"/>
          <cell r="Q1249"/>
          <cell r="R1249"/>
          <cell r="S1249"/>
          <cell r="T1249"/>
          <cell r="U1249"/>
          <cell r="V1249"/>
          <cell r="W1249"/>
          <cell r="X1249"/>
          <cell r="Y1249"/>
          <cell r="Z1249"/>
          <cell r="AA1249"/>
          <cell r="AB1249"/>
          <cell r="AC1249"/>
          <cell r="AD1249"/>
          <cell r="AE1249"/>
          <cell r="AF1249"/>
          <cell r="AG1249"/>
          <cell r="AH1249"/>
          <cell r="AI1249"/>
          <cell r="AJ1249"/>
          <cell r="AK1249"/>
          <cell r="AL1249"/>
          <cell r="AM1249"/>
          <cell r="AN1249"/>
          <cell r="AO1249"/>
          <cell r="AP1249"/>
          <cell r="AQ1249"/>
          <cell r="AR1249"/>
          <cell r="AS1249"/>
          <cell r="AT1249"/>
          <cell r="AU1249"/>
          <cell r="AV1249"/>
          <cell r="AW1249"/>
          <cell r="AX1249"/>
          <cell r="AY1249"/>
          <cell r="AZ1249"/>
          <cell r="BA1249"/>
          <cell r="BB1249"/>
          <cell r="BC1249"/>
          <cell r="BD1249"/>
          <cell r="BE1249"/>
          <cell r="BF1249"/>
          <cell r="BG1249"/>
          <cell r="BH1249"/>
          <cell r="BI1249"/>
          <cell r="BJ1249"/>
          <cell r="BK1249"/>
          <cell r="BL1249"/>
          <cell r="BM1249"/>
          <cell r="BN1249"/>
          <cell r="BO1249"/>
          <cell r="BP1249"/>
          <cell r="BQ1249"/>
          <cell r="BR1249"/>
          <cell r="BS1249"/>
          <cell r="BT1249"/>
          <cell r="BU1249"/>
          <cell r="BV1249"/>
          <cell r="BW1249"/>
          <cell r="BX1249"/>
          <cell r="BY1249"/>
          <cell r="BZ1249"/>
          <cell r="CA1249"/>
          <cell r="CB1249"/>
          <cell r="CC1249"/>
          <cell r="CD1249"/>
          <cell r="CE1249"/>
          <cell r="CF1249"/>
          <cell r="CG1249"/>
          <cell r="CH1249"/>
          <cell r="CI1249"/>
          <cell r="CJ1249"/>
          <cell r="CK1249"/>
          <cell r="CL1249"/>
          <cell r="CM1249"/>
          <cell r="CN1249"/>
          <cell r="CO1249"/>
          <cell r="CP1249"/>
          <cell r="CQ1249"/>
          <cell r="CR1249"/>
          <cell r="CS1249"/>
          <cell r="CT1249"/>
          <cell r="CU1249"/>
          <cell r="CV1249"/>
          <cell r="CW1249"/>
          <cell r="CX1249"/>
          <cell r="CY1249"/>
          <cell r="CZ1249"/>
          <cell r="DA1249"/>
          <cell r="DB1249"/>
          <cell r="DC1249"/>
          <cell r="DD1249"/>
          <cell r="DE1249"/>
          <cell r="DF1249"/>
          <cell r="DG1249"/>
          <cell r="DH1249"/>
          <cell r="DI1249"/>
          <cell r="DJ1249"/>
          <cell r="DL1249" t="str">
            <v/>
          </cell>
        </row>
        <row r="1250">
          <cell r="K1250"/>
          <cell r="L1250"/>
          <cell r="M1250"/>
          <cell r="N1250"/>
          <cell r="O1250"/>
          <cell r="P1250"/>
          <cell r="Q1250"/>
          <cell r="R1250"/>
          <cell r="S1250"/>
          <cell r="T1250"/>
          <cell r="U1250"/>
          <cell r="V1250"/>
          <cell r="W1250"/>
          <cell r="X1250"/>
          <cell r="Y1250"/>
          <cell r="Z1250"/>
          <cell r="AA1250"/>
          <cell r="AB1250"/>
          <cell r="AC1250"/>
          <cell r="AD1250"/>
          <cell r="AE1250"/>
          <cell r="AF1250"/>
          <cell r="AG1250"/>
          <cell r="AH1250"/>
          <cell r="AI1250"/>
          <cell r="AJ1250"/>
          <cell r="AK1250"/>
          <cell r="AL1250"/>
          <cell r="AM1250"/>
          <cell r="AN1250"/>
          <cell r="AO1250"/>
          <cell r="AP1250"/>
          <cell r="AQ1250"/>
          <cell r="AR1250"/>
          <cell r="AS1250"/>
          <cell r="AT1250"/>
          <cell r="AU1250"/>
          <cell r="AV1250"/>
          <cell r="AW1250"/>
          <cell r="AX1250"/>
          <cell r="AY1250"/>
          <cell r="AZ1250"/>
          <cell r="BA1250"/>
          <cell r="BB1250"/>
          <cell r="BC1250"/>
          <cell r="BD1250"/>
          <cell r="BE1250"/>
          <cell r="BF1250"/>
          <cell r="BG1250"/>
          <cell r="BH1250"/>
          <cell r="BI1250"/>
          <cell r="BJ1250"/>
          <cell r="BK1250"/>
          <cell r="BL1250"/>
          <cell r="BM1250"/>
          <cell r="BN1250"/>
          <cell r="BO1250"/>
          <cell r="BP1250"/>
          <cell r="BQ1250"/>
          <cell r="BR1250"/>
          <cell r="BS1250"/>
          <cell r="BT1250"/>
          <cell r="BU1250"/>
          <cell r="BV1250"/>
          <cell r="BW1250"/>
          <cell r="BX1250"/>
          <cell r="BY1250"/>
          <cell r="BZ1250"/>
          <cell r="CA1250"/>
          <cell r="CB1250"/>
          <cell r="CC1250"/>
          <cell r="CD1250"/>
          <cell r="CE1250"/>
          <cell r="CF1250"/>
          <cell r="CG1250"/>
          <cell r="CH1250"/>
          <cell r="CI1250"/>
          <cell r="CJ1250"/>
          <cell r="CK1250"/>
          <cell r="CL1250"/>
          <cell r="CM1250"/>
          <cell r="CN1250"/>
          <cell r="CO1250"/>
          <cell r="CP1250"/>
          <cell r="CQ1250"/>
          <cell r="CR1250"/>
          <cell r="CS1250"/>
          <cell r="CT1250"/>
          <cell r="CU1250"/>
          <cell r="CV1250"/>
          <cell r="CW1250"/>
          <cell r="CX1250"/>
          <cell r="CY1250"/>
          <cell r="CZ1250"/>
          <cell r="DA1250"/>
          <cell r="DB1250"/>
          <cell r="DC1250"/>
          <cell r="DD1250"/>
          <cell r="DE1250"/>
          <cell r="DF1250"/>
          <cell r="DG1250"/>
          <cell r="DH1250"/>
          <cell r="DI1250"/>
          <cell r="DJ1250"/>
          <cell r="DL1250" t="str">
            <v/>
          </cell>
        </row>
        <row r="1251">
          <cell r="K1251"/>
          <cell r="L1251"/>
          <cell r="M1251"/>
          <cell r="N1251"/>
          <cell r="O1251"/>
          <cell r="P1251"/>
          <cell r="Q1251"/>
          <cell r="R1251"/>
          <cell r="S1251"/>
          <cell r="T1251"/>
          <cell r="U1251"/>
          <cell r="V1251"/>
          <cell r="W1251"/>
          <cell r="X1251"/>
          <cell r="Y1251"/>
          <cell r="Z1251"/>
          <cell r="AA1251"/>
          <cell r="AB1251"/>
          <cell r="AC1251"/>
          <cell r="AD1251"/>
          <cell r="AE1251"/>
          <cell r="AF1251"/>
          <cell r="AG1251"/>
          <cell r="AH1251"/>
          <cell r="AI1251"/>
          <cell r="AJ1251"/>
          <cell r="AK1251"/>
          <cell r="AL1251"/>
          <cell r="AM1251"/>
          <cell r="AN1251"/>
          <cell r="AO1251"/>
          <cell r="AP1251"/>
          <cell r="AQ1251"/>
          <cell r="AR1251"/>
          <cell r="AS1251"/>
          <cell r="AT1251"/>
          <cell r="AU1251"/>
          <cell r="AV1251"/>
          <cell r="AW1251"/>
          <cell r="AX1251"/>
          <cell r="AY1251"/>
          <cell r="AZ1251"/>
          <cell r="BA1251"/>
          <cell r="BB1251"/>
          <cell r="BC1251"/>
          <cell r="BD1251"/>
          <cell r="BE1251"/>
          <cell r="BF1251"/>
          <cell r="BG1251"/>
          <cell r="BH1251"/>
          <cell r="BI1251"/>
          <cell r="BJ1251"/>
          <cell r="BK1251"/>
          <cell r="BL1251"/>
          <cell r="BM1251"/>
          <cell r="BN1251"/>
          <cell r="BO1251"/>
          <cell r="BP1251"/>
          <cell r="BQ1251"/>
          <cell r="BR1251"/>
          <cell r="BS1251"/>
          <cell r="BT1251"/>
          <cell r="BU1251"/>
          <cell r="BV1251"/>
          <cell r="BW1251"/>
          <cell r="BX1251"/>
          <cell r="BY1251"/>
          <cell r="BZ1251"/>
          <cell r="CA1251"/>
          <cell r="CB1251"/>
          <cell r="CC1251"/>
          <cell r="CD1251"/>
          <cell r="CE1251"/>
          <cell r="CF1251"/>
          <cell r="CG1251"/>
          <cell r="CH1251"/>
          <cell r="CI1251"/>
          <cell r="CJ1251"/>
          <cell r="CK1251"/>
          <cell r="CL1251"/>
          <cell r="CM1251"/>
          <cell r="CN1251"/>
          <cell r="CO1251"/>
          <cell r="CP1251"/>
          <cell r="CQ1251"/>
          <cell r="CR1251"/>
          <cell r="CS1251"/>
          <cell r="CT1251"/>
          <cell r="CU1251"/>
          <cell r="CV1251"/>
          <cell r="CW1251"/>
          <cell r="CX1251"/>
          <cell r="CY1251"/>
          <cell r="CZ1251"/>
          <cell r="DA1251"/>
          <cell r="DB1251"/>
          <cell r="DC1251"/>
          <cell r="DD1251"/>
          <cell r="DE1251"/>
          <cell r="DF1251"/>
          <cell r="DG1251"/>
          <cell r="DH1251"/>
          <cell r="DI1251"/>
          <cell r="DJ1251"/>
          <cell r="DL1251" t="str">
            <v/>
          </cell>
        </row>
        <row r="1252">
          <cell r="K1252"/>
          <cell r="L1252"/>
          <cell r="M1252"/>
          <cell r="N1252"/>
          <cell r="O1252"/>
          <cell r="P1252"/>
          <cell r="Q1252"/>
          <cell r="R1252"/>
          <cell r="S1252"/>
          <cell r="T1252"/>
          <cell r="U1252"/>
          <cell r="V1252"/>
          <cell r="W1252"/>
          <cell r="X1252"/>
          <cell r="Y1252"/>
          <cell r="Z1252"/>
          <cell r="AA1252"/>
          <cell r="AB1252"/>
          <cell r="AC1252"/>
          <cell r="AD1252"/>
          <cell r="AE1252"/>
          <cell r="AF1252"/>
          <cell r="AG1252"/>
          <cell r="AH1252"/>
          <cell r="AI1252"/>
          <cell r="AJ1252"/>
          <cell r="AK1252"/>
          <cell r="AL1252"/>
          <cell r="AM1252"/>
          <cell r="AN1252"/>
          <cell r="AO1252"/>
          <cell r="AP1252"/>
          <cell r="AQ1252"/>
          <cell r="AR1252"/>
          <cell r="AS1252"/>
          <cell r="AT1252"/>
          <cell r="AU1252"/>
          <cell r="AV1252"/>
          <cell r="AW1252"/>
          <cell r="AX1252"/>
          <cell r="AY1252"/>
          <cell r="AZ1252"/>
          <cell r="BA1252"/>
          <cell r="BB1252"/>
          <cell r="BC1252"/>
          <cell r="BD1252"/>
          <cell r="BE1252"/>
          <cell r="BF1252"/>
          <cell r="BG1252"/>
          <cell r="BH1252"/>
          <cell r="BI1252"/>
          <cell r="BJ1252"/>
          <cell r="BK1252"/>
          <cell r="BL1252"/>
          <cell r="BM1252"/>
          <cell r="BN1252"/>
          <cell r="BO1252"/>
          <cell r="BP1252"/>
          <cell r="BQ1252"/>
          <cell r="BR1252"/>
          <cell r="BS1252"/>
          <cell r="BT1252"/>
          <cell r="BU1252"/>
          <cell r="BV1252"/>
          <cell r="BW1252"/>
          <cell r="BX1252"/>
          <cell r="BY1252"/>
          <cell r="BZ1252"/>
          <cell r="CA1252"/>
          <cell r="CB1252"/>
          <cell r="CC1252"/>
          <cell r="CD1252"/>
          <cell r="CE1252"/>
          <cell r="CF1252"/>
          <cell r="CG1252"/>
          <cell r="CH1252"/>
          <cell r="CI1252"/>
          <cell r="CJ1252"/>
          <cell r="CK1252"/>
          <cell r="CL1252"/>
          <cell r="CM1252"/>
          <cell r="CN1252"/>
          <cell r="CO1252"/>
          <cell r="CP1252"/>
          <cell r="CQ1252"/>
          <cell r="CR1252"/>
          <cell r="CS1252"/>
          <cell r="CT1252"/>
          <cell r="CU1252"/>
          <cell r="CV1252"/>
          <cell r="CW1252"/>
          <cell r="CX1252"/>
          <cell r="CY1252"/>
          <cell r="CZ1252"/>
          <cell r="DA1252"/>
          <cell r="DB1252"/>
          <cell r="DC1252"/>
          <cell r="DD1252"/>
          <cell r="DE1252"/>
          <cell r="DF1252"/>
          <cell r="DG1252"/>
          <cell r="DH1252"/>
          <cell r="DI1252"/>
          <cell r="DJ1252"/>
          <cell r="DL1252" t="str">
            <v/>
          </cell>
        </row>
        <row r="1253">
          <cell r="K1253"/>
          <cell r="L1253"/>
          <cell r="M1253"/>
          <cell r="N1253"/>
          <cell r="O1253"/>
          <cell r="P1253"/>
          <cell r="Q1253"/>
          <cell r="R1253"/>
          <cell r="S1253"/>
          <cell r="T1253"/>
          <cell r="U1253"/>
          <cell r="V1253"/>
          <cell r="W1253"/>
          <cell r="X1253"/>
          <cell r="Y1253"/>
          <cell r="Z1253"/>
          <cell r="AA1253"/>
          <cell r="AB1253"/>
          <cell r="AC1253"/>
          <cell r="AD1253"/>
          <cell r="AE1253"/>
          <cell r="AF1253"/>
          <cell r="AG1253"/>
          <cell r="AH1253"/>
          <cell r="AI1253"/>
          <cell r="AJ1253"/>
          <cell r="AK1253"/>
          <cell r="AL1253"/>
          <cell r="AM1253"/>
          <cell r="AN1253"/>
          <cell r="AO1253"/>
          <cell r="AP1253"/>
          <cell r="AQ1253"/>
          <cell r="AR1253"/>
          <cell r="AS1253"/>
          <cell r="AT1253"/>
          <cell r="AU1253"/>
          <cell r="AV1253"/>
          <cell r="AW1253"/>
          <cell r="AX1253"/>
          <cell r="AY1253"/>
          <cell r="AZ1253"/>
          <cell r="BA1253"/>
          <cell r="BB1253"/>
          <cell r="BC1253"/>
          <cell r="BD1253"/>
          <cell r="BE1253"/>
          <cell r="BF1253"/>
          <cell r="BG1253"/>
          <cell r="BH1253"/>
          <cell r="BI1253"/>
          <cell r="BJ1253"/>
          <cell r="BK1253"/>
          <cell r="BL1253"/>
          <cell r="BM1253"/>
          <cell r="BN1253"/>
          <cell r="BO1253"/>
          <cell r="BP1253"/>
          <cell r="BQ1253"/>
          <cell r="BR1253"/>
          <cell r="BS1253"/>
          <cell r="BT1253"/>
          <cell r="BU1253"/>
          <cell r="BV1253"/>
          <cell r="BW1253"/>
          <cell r="BX1253"/>
          <cell r="BY1253"/>
          <cell r="BZ1253"/>
          <cell r="CA1253"/>
          <cell r="CB1253"/>
          <cell r="CC1253"/>
          <cell r="CD1253"/>
          <cell r="CE1253"/>
          <cell r="CF1253"/>
          <cell r="CG1253"/>
          <cell r="CH1253"/>
          <cell r="CI1253"/>
          <cell r="CJ1253"/>
          <cell r="CK1253"/>
          <cell r="CL1253"/>
          <cell r="CM1253"/>
          <cell r="CN1253"/>
          <cell r="CO1253"/>
          <cell r="CP1253"/>
          <cell r="CQ1253"/>
          <cell r="CR1253"/>
          <cell r="CS1253"/>
          <cell r="CT1253"/>
          <cell r="CU1253"/>
          <cell r="CV1253"/>
          <cell r="CW1253"/>
          <cell r="CX1253"/>
          <cell r="CY1253"/>
          <cell r="CZ1253"/>
          <cell r="DA1253"/>
          <cell r="DB1253"/>
          <cell r="DC1253"/>
          <cell r="DD1253"/>
          <cell r="DE1253"/>
          <cell r="DF1253"/>
          <cell r="DG1253"/>
          <cell r="DH1253"/>
          <cell r="DI1253"/>
          <cell r="DJ1253"/>
          <cell r="DL1253" t="str">
            <v/>
          </cell>
        </row>
        <row r="1254">
          <cell r="K1254"/>
          <cell r="L1254"/>
          <cell r="M1254"/>
          <cell r="N1254"/>
          <cell r="O1254"/>
          <cell r="P1254"/>
          <cell r="Q1254"/>
          <cell r="R1254"/>
          <cell r="S1254"/>
          <cell r="T1254"/>
          <cell r="U1254"/>
          <cell r="V1254"/>
          <cell r="W1254"/>
          <cell r="X1254"/>
          <cell r="Y1254"/>
          <cell r="Z1254"/>
          <cell r="AA1254"/>
          <cell r="AB1254"/>
          <cell r="AC1254"/>
          <cell r="AD1254"/>
          <cell r="AE1254"/>
          <cell r="AF1254"/>
          <cell r="AG1254"/>
          <cell r="AH1254"/>
          <cell r="AI1254"/>
          <cell r="AJ1254"/>
          <cell r="AK1254"/>
          <cell r="AL1254"/>
          <cell r="AM1254"/>
          <cell r="AN1254"/>
          <cell r="AO1254"/>
          <cell r="AP1254"/>
          <cell r="AQ1254"/>
          <cell r="AR1254"/>
          <cell r="AS1254"/>
          <cell r="AT1254"/>
          <cell r="AU1254"/>
          <cell r="AV1254"/>
          <cell r="AW1254"/>
          <cell r="AX1254"/>
          <cell r="AY1254"/>
          <cell r="AZ1254"/>
          <cell r="BA1254"/>
          <cell r="BB1254"/>
          <cell r="BC1254"/>
          <cell r="BD1254"/>
          <cell r="BE1254"/>
          <cell r="BF1254"/>
          <cell r="BG1254"/>
          <cell r="BH1254"/>
          <cell r="BI1254"/>
          <cell r="BJ1254"/>
          <cell r="BK1254"/>
          <cell r="BL1254"/>
          <cell r="BM1254"/>
          <cell r="BN1254"/>
          <cell r="BO1254"/>
          <cell r="BP1254"/>
          <cell r="BQ1254"/>
          <cell r="BR1254"/>
          <cell r="BS1254"/>
          <cell r="BT1254"/>
          <cell r="BU1254"/>
          <cell r="BV1254"/>
          <cell r="BW1254"/>
          <cell r="BX1254"/>
          <cell r="BY1254"/>
          <cell r="BZ1254"/>
          <cell r="CA1254"/>
          <cell r="CB1254"/>
          <cell r="CC1254"/>
          <cell r="CD1254"/>
          <cell r="CE1254"/>
          <cell r="CF1254"/>
          <cell r="CG1254"/>
          <cell r="CH1254"/>
          <cell r="CI1254"/>
          <cell r="CJ1254"/>
          <cell r="CK1254"/>
          <cell r="CL1254"/>
          <cell r="CM1254"/>
          <cell r="CN1254"/>
          <cell r="CO1254"/>
          <cell r="CP1254"/>
          <cell r="CQ1254"/>
          <cell r="CR1254"/>
          <cell r="CS1254"/>
          <cell r="CT1254"/>
          <cell r="CU1254"/>
          <cell r="CV1254"/>
          <cell r="CW1254"/>
          <cell r="CX1254"/>
          <cell r="CY1254"/>
          <cell r="CZ1254"/>
          <cell r="DA1254"/>
          <cell r="DB1254"/>
          <cell r="DC1254"/>
          <cell r="DD1254"/>
          <cell r="DE1254"/>
          <cell r="DF1254"/>
          <cell r="DG1254"/>
          <cell r="DH1254"/>
          <cell r="DI1254"/>
          <cell r="DJ1254"/>
          <cell r="DL1254" t="str">
            <v/>
          </cell>
        </row>
        <row r="1255">
          <cell r="K1255"/>
          <cell r="L1255"/>
          <cell r="M1255"/>
          <cell r="N1255"/>
          <cell r="O1255"/>
          <cell r="P1255"/>
          <cell r="Q1255"/>
          <cell r="R1255"/>
          <cell r="S1255"/>
          <cell r="T1255"/>
          <cell r="U1255"/>
          <cell r="V1255"/>
          <cell r="W1255"/>
          <cell r="X1255"/>
          <cell r="Y1255"/>
          <cell r="Z1255"/>
          <cell r="AA1255"/>
          <cell r="AB1255"/>
          <cell r="AC1255"/>
          <cell r="AD1255"/>
          <cell r="AE1255"/>
          <cell r="AF1255"/>
          <cell r="AG1255"/>
          <cell r="AH1255"/>
          <cell r="AI1255"/>
          <cell r="AJ1255"/>
          <cell r="AK1255"/>
          <cell r="AL1255"/>
          <cell r="AM1255"/>
          <cell r="AN1255"/>
          <cell r="AO1255"/>
          <cell r="AP1255"/>
          <cell r="AQ1255"/>
          <cell r="AR1255"/>
          <cell r="AS1255"/>
          <cell r="AT1255"/>
          <cell r="AU1255"/>
          <cell r="AV1255"/>
          <cell r="AW1255"/>
          <cell r="AX1255"/>
          <cell r="AY1255"/>
          <cell r="AZ1255"/>
          <cell r="BA1255"/>
          <cell r="BB1255"/>
          <cell r="BC1255"/>
          <cell r="BD1255"/>
          <cell r="BE1255"/>
          <cell r="BF1255"/>
          <cell r="BG1255"/>
          <cell r="BH1255"/>
          <cell r="BI1255"/>
          <cell r="BJ1255"/>
          <cell r="BK1255"/>
          <cell r="BL1255"/>
          <cell r="BM1255"/>
          <cell r="BN1255"/>
          <cell r="BO1255"/>
          <cell r="BP1255"/>
          <cell r="BQ1255"/>
          <cell r="BR1255"/>
          <cell r="BS1255"/>
          <cell r="BT1255"/>
          <cell r="BU1255"/>
          <cell r="BV1255"/>
          <cell r="BW1255"/>
          <cell r="BX1255"/>
          <cell r="BY1255"/>
          <cell r="BZ1255"/>
          <cell r="CA1255"/>
          <cell r="CB1255"/>
          <cell r="CC1255"/>
          <cell r="CD1255"/>
          <cell r="CE1255"/>
          <cell r="CF1255"/>
          <cell r="CG1255"/>
          <cell r="CH1255"/>
          <cell r="CI1255"/>
          <cell r="CJ1255"/>
          <cell r="CK1255"/>
          <cell r="CL1255"/>
          <cell r="CM1255"/>
          <cell r="CN1255"/>
          <cell r="CO1255"/>
          <cell r="CP1255"/>
          <cell r="CQ1255"/>
          <cell r="CR1255"/>
          <cell r="CS1255"/>
          <cell r="CT1255"/>
          <cell r="CU1255"/>
          <cell r="CV1255"/>
          <cell r="CW1255"/>
          <cell r="CX1255"/>
          <cell r="CY1255"/>
          <cell r="CZ1255"/>
          <cell r="DA1255"/>
          <cell r="DB1255"/>
          <cell r="DC1255"/>
          <cell r="DD1255"/>
          <cell r="DE1255"/>
          <cell r="DF1255"/>
          <cell r="DG1255"/>
          <cell r="DH1255"/>
          <cell r="DI1255"/>
          <cell r="DJ1255"/>
          <cell r="DL1255" t="str">
            <v/>
          </cell>
        </row>
        <row r="1256">
          <cell r="K1256"/>
          <cell r="L1256"/>
          <cell r="M1256"/>
          <cell r="N1256"/>
          <cell r="O1256"/>
          <cell r="P1256"/>
          <cell r="Q1256"/>
          <cell r="R1256"/>
          <cell r="S1256"/>
          <cell r="T1256"/>
          <cell r="U1256"/>
          <cell r="V1256"/>
          <cell r="W1256"/>
          <cell r="X1256"/>
          <cell r="Y1256"/>
          <cell r="Z1256"/>
          <cell r="AA1256"/>
          <cell r="AB1256"/>
          <cell r="AC1256"/>
          <cell r="AD1256"/>
          <cell r="AE1256"/>
          <cell r="AF1256"/>
          <cell r="AG1256"/>
          <cell r="AH1256"/>
          <cell r="AI1256"/>
          <cell r="AJ1256"/>
          <cell r="AK1256"/>
          <cell r="AL1256"/>
          <cell r="AM1256"/>
          <cell r="AN1256"/>
          <cell r="AO1256"/>
          <cell r="AP1256"/>
          <cell r="AQ1256"/>
          <cell r="AR1256"/>
          <cell r="AS1256"/>
          <cell r="AT1256"/>
          <cell r="AU1256"/>
          <cell r="AV1256"/>
          <cell r="AW1256"/>
          <cell r="AX1256"/>
          <cell r="AY1256"/>
          <cell r="AZ1256"/>
          <cell r="BA1256"/>
          <cell r="BB1256"/>
          <cell r="BC1256"/>
          <cell r="BD1256"/>
          <cell r="BE1256"/>
          <cell r="BF1256"/>
          <cell r="BG1256"/>
          <cell r="BH1256"/>
          <cell r="BI1256"/>
          <cell r="BJ1256"/>
          <cell r="BK1256"/>
          <cell r="BL1256"/>
          <cell r="BM1256"/>
          <cell r="BN1256"/>
          <cell r="BO1256"/>
          <cell r="BP1256"/>
          <cell r="BQ1256"/>
          <cell r="BR1256"/>
          <cell r="BS1256"/>
          <cell r="BT1256"/>
          <cell r="BU1256"/>
          <cell r="BV1256"/>
          <cell r="BW1256"/>
          <cell r="BX1256"/>
          <cell r="BY1256"/>
          <cell r="BZ1256"/>
          <cell r="CA1256"/>
          <cell r="CB1256"/>
          <cell r="CC1256"/>
          <cell r="CD1256"/>
          <cell r="CE1256"/>
          <cell r="CF1256"/>
          <cell r="CG1256"/>
          <cell r="CH1256"/>
          <cell r="CI1256"/>
          <cell r="CJ1256"/>
          <cell r="CK1256"/>
          <cell r="CL1256"/>
          <cell r="CM1256"/>
          <cell r="CN1256"/>
          <cell r="CO1256"/>
          <cell r="CP1256"/>
          <cell r="CQ1256"/>
          <cell r="CR1256"/>
          <cell r="CS1256"/>
          <cell r="CT1256"/>
          <cell r="CU1256"/>
          <cell r="CV1256"/>
          <cell r="CW1256"/>
          <cell r="CX1256"/>
          <cell r="CY1256"/>
          <cell r="CZ1256"/>
          <cell r="DA1256"/>
          <cell r="DB1256"/>
          <cell r="DC1256"/>
          <cell r="DD1256"/>
          <cell r="DE1256"/>
          <cell r="DF1256"/>
          <cell r="DG1256"/>
          <cell r="DH1256"/>
          <cell r="DI1256"/>
          <cell r="DJ1256"/>
          <cell r="DL1256" t="str">
            <v/>
          </cell>
        </row>
        <row r="1257">
          <cell r="K1257"/>
          <cell r="L1257"/>
          <cell r="M1257"/>
          <cell r="N1257"/>
          <cell r="O1257"/>
          <cell r="P1257"/>
          <cell r="Q1257"/>
          <cell r="R1257"/>
          <cell r="S1257"/>
          <cell r="T1257"/>
          <cell r="U1257"/>
          <cell r="V1257"/>
          <cell r="W1257"/>
          <cell r="X1257"/>
          <cell r="Y1257"/>
          <cell r="Z1257"/>
          <cell r="AA1257"/>
          <cell r="AB1257"/>
          <cell r="AC1257"/>
          <cell r="AD1257"/>
          <cell r="AE1257"/>
          <cell r="AF1257"/>
          <cell r="AG1257"/>
          <cell r="AH1257"/>
          <cell r="AI1257"/>
          <cell r="AJ1257"/>
          <cell r="AK1257"/>
          <cell r="AL1257"/>
          <cell r="AM1257"/>
          <cell r="AN1257"/>
          <cell r="AO1257"/>
          <cell r="AP1257"/>
          <cell r="AQ1257"/>
          <cell r="AR1257"/>
          <cell r="AS1257"/>
          <cell r="AT1257"/>
          <cell r="AU1257"/>
          <cell r="AV1257"/>
          <cell r="AW1257"/>
          <cell r="AX1257"/>
          <cell r="AY1257"/>
          <cell r="AZ1257"/>
          <cell r="BA1257"/>
          <cell r="BB1257"/>
          <cell r="BC1257"/>
          <cell r="BD1257"/>
          <cell r="BE1257"/>
          <cell r="BF1257"/>
          <cell r="BG1257"/>
          <cell r="BH1257"/>
          <cell r="BI1257"/>
          <cell r="BJ1257"/>
          <cell r="BK1257"/>
          <cell r="BL1257"/>
          <cell r="BM1257"/>
          <cell r="BN1257"/>
          <cell r="BO1257"/>
          <cell r="BP1257"/>
          <cell r="BQ1257"/>
          <cell r="BR1257"/>
          <cell r="BS1257"/>
          <cell r="BT1257"/>
          <cell r="BU1257"/>
          <cell r="BV1257"/>
          <cell r="BW1257"/>
          <cell r="BX1257"/>
          <cell r="BY1257"/>
          <cell r="BZ1257"/>
          <cell r="CA1257"/>
          <cell r="CB1257"/>
          <cell r="CC1257"/>
          <cell r="CD1257"/>
          <cell r="CE1257"/>
          <cell r="CF1257"/>
          <cell r="CG1257"/>
          <cell r="CH1257"/>
          <cell r="CI1257"/>
          <cell r="CJ1257"/>
          <cell r="CK1257"/>
          <cell r="CL1257"/>
          <cell r="CM1257"/>
          <cell r="CN1257"/>
          <cell r="CO1257"/>
          <cell r="CP1257"/>
          <cell r="CQ1257"/>
          <cell r="CR1257"/>
          <cell r="CS1257"/>
          <cell r="CT1257"/>
          <cell r="CU1257"/>
          <cell r="CV1257"/>
          <cell r="CW1257"/>
          <cell r="CX1257"/>
          <cell r="CY1257"/>
          <cell r="CZ1257"/>
          <cell r="DA1257"/>
          <cell r="DB1257"/>
          <cell r="DC1257"/>
          <cell r="DD1257"/>
          <cell r="DE1257"/>
          <cell r="DF1257"/>
          <cell r="DG1257"/>
          <cell r="DH1257"/>
          <cell r="DI1257"/>
          <cell r="DJ1257"/>
          <cell r="DL1257" t="str">
            <v/>
          </cell>
        </row>
        <row r="1258">
          <cell r="K1258"/>
          <cell r="L1258"/>
          <cell r="M1258"/>
          <cell r="N1258"/>
          <cell r="O1258"/>
          <cell r="P1258"/>
          <cell r="Q1258"/>
          <cell r="R1258"/>
          <cell r="S1258"/>
          <cell r="T1258"/>
          <cell r="U1258"/>
          <cell r="V1258"/>
          <cell r="W1258"/>
          <cell r="X1258"/>
          <cell r="Y1258"/>
          <cell r="Z1258"/>
          <cell r="AA1258"/>
          <cell r="AB1258"/>
          <cell r="AC1258"/>
          <cell r="AD1258"/>
          <cell r="AE1258"/>
          <cell r="AF1258"/>
          <cell r="AG1258"/>
          <cell r="AH1258"/>
          <cell r="AI1258"/>
          <cell r="AJ1258"/>
          <cell r="AK1258"/>
          <cell r="AL1258"/>
          <cell r="AM1258"/>
          <cell r="AN1258"/>
          <cell r="AO1258"/>
          <cell r="AP1258"/>
          <cell r="AQ1258"/>
          <cell r="AR1258"/>
          <cell r="AS1258"/>
          <cell r="AT1258"/>
          <cell r="AU1258"/>
          <cell r="AV1258"/>
          <cell r="AW1258"/>
          <cell r="AX1258"/>
          <cell r="AY1258"/>
          <cell r="AZ1258"/>
          <cell r="BA1258"/>
          <cell r="BB1258"/>
          <cell r="BC1258"/>
          <cell r="BD1258"/>
          <cell r="BE1258"/>
          <cell r="BF1258"/>
          <cell r="BG1258"/>
          <cell r="BH1258"/>
          <cell r="BI1258"/>
          <cell r="BJ1258"/>
          <cell r="BK1258"/>
          <cell r="BL1258"/>
          <cell r="BM1258"/>
          <cell r="BN1258"/>
          <cell r="BO1258"/>
          <cell r="BP1258"/>
          <cell r="BQ1258"/>
          <cell r="BR1258"/>
          <cell r="BS1258"/>
          <cell r="BT1258"/>
          <cell r="BU1258"/>
          <cell r="BV1258"/>
          <cell r="BW1258"/>
          <cell r="BX1258"/>
          <cell r="BY1258"/>
          <cell r="BZ1258"/>
          <cell r="CA1258"/>
          <cell r="CB1258"/>
          <cell r="CC1258"/>
          <cell r="CD1258"/>
          <cell r="CE1258"/>
          <cell r="CF1258"/>
          <cell r="CG1258"/>
          <cell r="CH1258"/>
          <cell r="CI1258"/>
          <cell r="CJ1258"/>
          <cell r="CK1258"/>
          <cell r="CL1258"/>
          <cell r="CM1258"/>
          <cell r="CN1258"/>
          <cell r="CO1258"/>
          <cell r="CP1258"/>
          <cell r="CQ1258"/>
          <cell r="CR1258"/>
          <cell r="CS1258"/>
          <cell r="CT1258"/>
          <cell r="CU1258"/>
          <cell r="CV1258"/>
          <cell r="CW1258"/>
          <cell r="CX1258"/>
          <cell r="CY1258"/>
          <cell r="CZ1258"/>
          <cell r="DA1258"/>
          <cell r="DB1258"/>
          <cell r="DC1258"/>
          <cell r="DD1258"/>
          <cell r="DE1258"/>
          <cell r="DF1258"/>
          <cell r="DG1258"/>
          <cell r="DH1258"/>
          <cell r="DI1258"/>
          <cell r="DJ1258"/>
          <cell r="DL1258" t="str">
            <v/>
          </cell>
        </row>
        <row r="1259">
          <cell r="K1259"/>
          <cell r="L1259"/>
          <cell r="M1259"/>
          <cell r="N1259"/>
          <cell r="O1259"/>
          <cell r="P1259"/>
          <cell r="Q1259"/>
          <cell r="R1259"/>
          <cell r="S1259"/>
          <cell r="T1259"/>
          <cell r="U1259"/>
          <cell r="V1259"/>
          <cell r="W1259"/>
          <cell r="X1259"/>
          <cell r="Y1259"/>
          <cell r="Z1259"/>
          <cell r="AA1259"/>
          <cell r="AB1259"/>
          <cell r="AC1259"/>
          <cell r="AD1259"/>
          <cell r="AE1259"/>
          <cell r="AF1259"/>
          <cell r="AG1259"/>
          <cell r="AH1259"/>
          <cell r="AI1259"/>
          <cell r="AJ1259"/>
          <cell r="AK1259"/>
          <cell r="AL1259"/>
          <cell r="AM1259"/>
          <cell r="AN1259"/>
          <cell r="AO1259"/>
          <cell r="AP1259"/>
          <cell r="AQ1259"/>
          <cell r="AR1259"/>
          <cell r="AS1259"/>
          <cell r="AT1259"/>
          <cell r="AU1259"/>
          <cell r="AV1259"/>
          <cell r="AW1259"/>
          <cell r="AX1259"/>
          <cell r="AY1259"/>
          <cell r="AZ1259"/>
          <cell r="BA1259"/>
          <cell r="BB1259"/>
          <cell r="BC1259"/>
          <cell r="BD1259"/>
          <cell r="BE1259"/>
          <cell r="BF1259"/>
          <cell r="BG1259"/>
          <cell r="BH1259"/>
          <cell r="BI1259"/>
          <cell r="BJ1259"/>
          <cell r="BK1259"/>
          <cell r="BL1259"/>
          <cell r="BM1259"/>
          <cell r="BN1259"/>
          <cell r="BO1259"/>
          <cell r="BP1259"/>
          <cell r="BQ1259"/>
          <cell r="BR1259"/>
          <cell r="BS1259"/>
          <cell r="BT1259"/>
          <cell r="BU1259"/>
          <cell r="BV1259"/>
          <cell r="BW1259"/>
          <cell r="BX1259"/>
          <cell r="BY1259"/>
          <cell r="BZ1259"/>
          <cell r="CA1259"/>
          <cell r="CB1259"/>
          <cell r="CC1259"/>
          <cell r="CD1259"/>
          <cell r="CE1259"/>
          <cell r="CF1259"/>
          <cell r="CG1259"/>
          <cell r="CH1259"/>
          <cell r="CI1259"/>
          <cell r="CJ1259"/>
          <cell r="CK1259"/>
          <cell r="CL1259"/>
          <cell r="CM1259"/>
          <cell r="CN1259"/>
          <cell r="CO1259"/>
          <cell r="CP1259"/>
          <cell r="CQ1259"/>
          <cell r="CR1259"/>
          <cell r="CS1259"/>
          <cell r="CT1259"/>
          <cell r="CU1259"/>
          <cell r="CV1259"/>
          <cell r="CW1259"/>
          <cell r="CX1259"/>
          <cell r="CY1259"/>
          <cell r="CZ1259"/>
          <cell r="DA1259"/>
          <cell r="DB1259"/>
          <cell r="DC1259"/>
          <cell r="DD1259"/>
          <cell r="DE1259"/>
          <cell r="DF1259"/>
          <cell r="DG1259"/>
          <cell r="DH1259"/>
          <cell r="DI1259"/>
          <cell r="DJ1259"/>
          <cell r="DL1259" t="str">
            <v/>
          </cell>
        </row>
        <row r="1260">
          <cell r="K1260"/>
          <cell r="L1260"/>
          <cell r="M1260"/>
          <cell r="N1260"/>
          <cell r="O1260"/>
          <cell r="P1260"/>
          <cell r="Q1260"/>
          <cell r="R1260"/>
          <cell r="S1260"/>
          <cell r="T1260"/>
          <cell r="U1260"/>
          <cell r="V1260"/>
          <cell r="W1260"/>
          <cell r="X1260"/>
          <cell r="Y1260"/>
          <cell r="Z1260"/>
          <cell r="AA1260"/>
          <cell r="AB1260"/>
          <cell r="AC1260"/>
          <cell r="AD1260"/>
          <cell r="AE1260"/>
          <cell r="AF1260"/>
          <cell r="AG1260"/>
          <cell r="AH1260"/>
          <cell r="AI1260"/>
          <cell r="AJ1260"/>
          <cell r="AK1260"/>
          <cell r="AL1260"/>
          <cell r="AM1260"/>
          <cell r="AN1260"/>
          <cell r="AO1260"/>
          <cell r="AP1260"/>
          <cell r="AQ1260"/>
          <cell r="AR1260"/>
          <cell r="AS1260"/>
          <cell r="AT1260"/>
          <cell r="AU1260"/>
          <cell r="AV1260"/>
          <cell r="AW1260"/>
          <cell r="AX1260"/>
          <cell r="AY1260"/>
          <cell r="AZ1260"/>
          <cell r="BA1260"/>
          <cell r="BB1260"/>
          <cell r="BC1260"/>
          <cell r="BD1260"/>
          <cell r="BE1260"/>
          <cell r="BF1260"/>
          <cell r="BG1260"/>
          <cell r="BH1260"/>
          <cell r="BI1260"/>
          <cell r="BJ1260"/>
          <cell r="BK1260"/>
          <cell r="BL1260"/>
          <cell r="BM1260"/>
          <cell r="BN1260"/>
          <cell r="BO1260"/>
          <cell r="BP1260"/>
          <cell r="BQ1260"/>
          <cell r="BR1260"/>
          <cell r="BS1260"/>
          <cell r="BT1260"/>
          <cell r="BU1260"/>
          <cell r="BV1260"/>
          <cell r="BW1260"/>
          <cell r="BX1260"/>
          <cell r="BY1260"/>
          <cell r="BZ1260"/>
          <cell r="CA1260"/>
          <cell r="CB1260"/>
          <cell r="CC1260"/>
          <cell r="CD1260"/>
          <cell r="CE1260"/>
          <cell r="CF1260"/>
          <cell r="CG1260"/>
          <cell r="CH1260"/>
          <cell r="CI1260"/>
          <cell r="CJ1260"/>
          <cell r="CK1260"/>
          <cell r="CL1260"/>
          <cell r="CM1260"/>
          <cell r="CN1260"/>
          <cell r="CO1260"/>
          <cell r="CP1260"/>
          <cell r="CQ1260"/>
          <cell r="CR1260"/>
          <cell r="CS1260"/>
          <cell r="CT1260"/>
          <cell r="CU1260"/>
          <cell r="CV1260"/>
          <cell r="CW1260"/>
          <cell r="CX1260"/>
          <cell r="CY1260"/>
          <cell r="CZ1260"/>
          <cell r="DA1260"/>
          <cell r="DB1260"/>
          <cell r="DC1260"/>
          <cell r="DD1260"/>
          <cell r="DE1260"/>
          <cell r="DF1260"/>
          <cell r="DG1260"/>
          <cell r="DH1260"/>
          <cell r="DI1260"/>
          <cell r="DJ1260"/>
          <cell r="DL1260" t="str">
            <v/>
          </cell>
        </row>
        <row r="1261">
          <cell r="K1261"/>
          <cell r="L1261"/>
          <cell r="M1261"/>
          <cell r="N1261"/>
          <cell r="O1261"/>
          <cell r="P1261"/>
          <cell r="Q1261"/>
          <cell r="R1261"/>
          <cell r="S1261"/>
          <cell r="T1261"/>
          <cell r="U1261"/>
          <cell r="V1261"/>
          <cell r="W1261"/>
          <cell r="X1261"/>
          <cell r="Y1261"/>
          <cell r="Z1261"/>
          <cell r="AA1261"/>
          <cell r="AB1261"/>
          <cell r="AC1261"/>
          <cell r="AD1261"/>
          <cell r="AE1261"/>
          <cell r="AF1261"/>
          <cell r="AG1261"/>
          <cell r="AH1261"/>
          <cell r="AI1261"/>
          <cell r="AJ1261"/>
          <cell r="AK1261"/>
          <cell r="AL1261"/>
          <cell r="AM1261"/>
          <cell r="AN1261"/>
          <cell r="AO1261"/>
          <cell r="AP1261"/>
          <cell r="AQ1261"/>
          <cell r="AR1261"/>
          <cell r="AS1261"/>
          <cell r="AT1261"/>
          <cell r="AU1261"/>
          <cell r="AV1261"/>
          <cell r="AW1261"/>
          <cell r="AX1261"/>
          <cell r="AY1261"/>
          <cell r="AZ1261"/>
          <cell r="BA1261"/>
          <cell r="BB1261"/>
          <cell r="BC1261"/>
          <cell r="BD1261"/>
          <cell r="BE1261"/>
          <cell r="BF1261"/>
          <cell r="BG1261"/>
          <cell r="BH1261"/>
          <cell r="BI1261"/>
          <cell r="BJ1261"/>
          <cell r="BK1261"/>
          <cell r="BL1261"/>
          <cell r="BM1261"/>
          <cell r="BN1261"/>
          <cell r="BO1261"/>
          <cell r="BP1261"/>
          <cell r="BQ1261"/>
          <cell r="BR1261"/>
          <cell r="BS1261"/>
          <cell r="BT1261"/>
          <cell r="BU1261"/>
          <cell r="BV1261"/>
          <cell r="BW1261"/>
          <cell r="BX1261"/>
          <cell r="BY1261"/>
          <cell r="BZ1261"/>
          <cell r="CA1261"/>
          <cell r="CB1261"/>
          <cell r="CC1261"/>
          <cell r="CD1261"/>
          <cell r="CE1261"/>
          <cell r="CF1261"/>
          <cell r="CG1261"/>
          <cell r="CH1261"/>
          <cell r="CI1261"/>
          <cell r="CJ1261"/>
          <cell r="CK1261"/>
          <cell r="CL1261"/>
          <cell r="CM1261"/>
          <cell r="CN1261"/>
          <cell r="CO1261"/>
          <cell r="CP1261"/>
          <cell r="CQ1261"/>
          <cell r="CR1261"/>
          <cell r="CS1261"/>
          <cell r="CT1261"/>
          <cell r="CU1261"/>
          <cell r="CV1261"/>
          <cell r="CW1261"/>
          <cell r="CX1261"/>
          <cell r="CY1261"/>
          <cell r="CZ1261"/>
          <cell r="DA1261"/>
          <cell r="DB1261"/>
          <cell r="DC1261"/>
          <cell r="DD1261"/>
          <cell r="DE1261"/>
          <cell r="DF1261"/>
          <cell r="DG1261"/>
          <cell r="DH1261"/>
          <cell r="DI1261"/>
          <cell r="DJ1261"/>
          <cell r="DL1261" t="str">
            <v/>
          </cell>
        </row>
        <row r="1262">
          <cell r="K1262"/>
          <cell r="L1262"/>
          <cell r="M1262"/>
          <cell r="N1262"/>
          <cell r="O1262"/>
          <cell r="P1262"/>
          <cell r="Q1262"/>
          <cell r="R1262"/>
          <cell r="S1262"/>
          <cell r="T1262"/>
          <cell r="U1262"/>
          <cell r="V1262"/>
          <cell r="W1262"/>
          <cell r="X1262"/>
          <cell r="Y1262"/>
          <cell r="Z1262"/>
          <cell r="AA1262"/>
          <cell r="AB1262"/>
          <cell r="AC1262"/>
          <cell r="AD1262"/>
          <cell r="AE1262"/>
          <cell r="AF1262"/>
          <cell r="AG1262"/>
          <cell r="AH1262"/>
          <cell r="AI1262"/>
          <cell r="AJ1262"/>
          <cell r="AK1262"/>
          <cell r="AL1262"/>
          <cell r="AM1262"/>
          <cell r="AN1262"/>
          <cell r="AO1262"/>
          <cell r="AP1262"/>
          <cell r="AQ1262"/>
          <cell r="AR1262"/>
          <cell r="AS1262"/>
          <cell r="AT1262"/>
          <cell r="AU1262"/>
          <cell r="AV1262"/>
          <cell r="AW1262"/>
          <cell r="AX1262"/>
          <cell r="AY1262"/>
          <cell r="AZ1262"/>
          <cell r="BA1262"/>
          <cell r="BB1262"/>
          <cell r="BC1262"/>
          <cell r="BD1262"/>
          <cell r="BE1262"/>
          <cell r="BF1262"/>
          <cell r="BG1262"/>
          <cell r="BH1262"/>
          <cell r="BI1262"/>
          <cell r="BJ1262"/>
          <cell r="BK1262"/>
          <cell r="BL1262"/>
          <cell r="BM1262"/>
          <cell r="BN1262"/>
          <cell r="BO1262"/>
          <cell r="BP1262"/>
          <cell r="BQ1262"/>
          <cell r="BR1262"/>
          <cell r="BS1262"/>
          <cell r="BT1262"/>
          <cell r="BU1262"/>
          <cell r="BV1262"/>
          <cell r="BW1262"/>
          <cell r="BX1262"/>
          <cell r="BY1262"/>
          <cell r="BZ1262"/>
          <cell r="CA1262"/>
          <cell r="CB1262"/>
          <cell r="CC1262"/>
          <cell r="CD1262"/>
          <cell r="CE1262"/>
          <cell r="CF1262"/>
          <cell r="CG1262"/>
          <cell r="CH1262"/>
          <cell r="CI1262"/>
          <cell r="CJ1262"/>
          <cell r="CK1262"/>
          <cell r="CL1262"/>
          <cell r="CM1262"/>
          <cell r="CN1262"/>
          <cell r="CO1262"/>
          <cell r="CP1262"/>
          <cell r="CQ1262"/>
          <cell r="CR1262"/>
          <cell r="CS1262"/>
          <cell r="CT1262"/>
          <cell r="CU1262"/>
          <cell r="CV1262"/>
          <cell r="CW1262"/>
          <cell r="CX1262"/>
          <cell r="CY1262"/>
          <cell r="CZ1262"/>
          <cell r="DA1262"/>
          <cell r="DB1262"/>
          <cell r="DC1262"/>
          <cell r="DD1262"/>
          <cell r="DE1262"/>
          <cell r="DF1262"/>
          <cell r="DG1262"/>
          <cell r="DH1262"/>
          <cell r="DI1262"/>
          <cell r="DJ1262"/>
          <cell r="DL1262" t="str">
            <v/>
          </cell>
        </row>
        <row r="1263">
          <cell r="K1263"/>
          <cell r="L1263"/>
          <cell r="M1263"/>
          <cell r="N1263"/>
          <cell r="O1263"/>
          <cell r="P1263"/>
          <cell r="Q1263"/>
          <cell r="R1263"/>
          <cell r="S1263"/>
          <cell r="T1263"/>
          <cell r="U1263"/>
          <cell r="V1263"/>
          <cell r="W1263"/>
          <cell r="X1263"/>
          <cell r="Y1263"/>
          <cell r="Z1263"/>
          <cell r="AA1263"/>
          <cell r="AB1263"/>
          <cell r="AC1263"/>
          <cell r="AD1263"/>
          <cell r="AE1263"/>
          <cell r="AF1263"/>
          <cell r="AG1263"/>
          <cell r="AH1263"/>
          <cell r="AI1263"/>
          <cell r="AJ1263"/>
          <cell r="AK1263"/>
          <cell r="AL1263"/>
          <cell r="AM1263"/>
          <cell r="AN1263"/>
          <cell r="AO1263"/>
          <cell r="AP1263"/>
          <cell r="AQ1263"/>
          <cell r="AR1263"/>
          <cell r="AS1263"/>
          <cell r="AT1263"/>
          <cell r="AU1263"/>
          <cell r="AV1263"/>
          <cell r="AW1263"/>
          <cell r="AX1263"/>
          <cell r="AY1263"/>
          <cell r="AZ1263"/>
          <cell r="BA1263"/>
          <cell r="BB1263"/>
          <cell r="BC1263"/>
          <cell r="BD1263"/>
          <cell r="BE1263"/>
          <cell r="BF1263"/>
          <cell r="BG1263"/>
          <cell r="BH1263"/>
          <cell r="BI1263"/>
          <cell r="BJ1263"/>
          <cell r="BK1263"/>
          <cell r="BL1263"/>
          <cell r="BM1263"/>
          <cell r="BN1263"/>
          <cell r="BO1263"/>
          <cell r="BP1263"/>
          <cell r="BQ1263"/>
          <cell r="BR1263"/>
          <cell r="BS1263"/>
          <cell r="BT1263"/>
          <cell r="BU1263"/>
          <cell r="BV1263"/>
          <cell r="BW1263"/>
          <cell r="BX1263"/>
          <cell r="BY1263"/>
          <cell r="BZ1263"/>
          <cell r="CA1263"/>
          <cell r="CB1263"/>
          <cell r="CC1263"/>
          <cell r="CD1263"/>
          <cell r="CE1263"/>
          <cell r="CF1263"/>
          <cell r="CG1263"/>
          <cell r="CH1263"/>
          <cell r="CI1263"/>
          <cell r="CJ1263"/>
          <cell r="CK1263"/>
          <cell r="CL1263"/>
          <cell r="CM1263"/>
          <cell r="CN1263"/>
          <cell r="CO1263"/>
          <cell r="CP1263"/>
          <cell r="CQ1263"/>
          <cell r="CR1263"/>
          <cell r="CS1263"/>
          <cell r="CT1263"/>
          <cell r="CU1263"/>
          <cell r="CV1263"/>
          <cell r="CW1263"/>
          <cell r="CX1263"/>
          <cell r="CY1263"/>
          <cell r="CZ1263"/>
          <cell r="DA1263"/>
          <cell r="DB1263"/>
          <cell r="DC1263"/>
          <cell r="DD1263"/>
          <cell r="DE1263"/>
          <cell r="DF1263"/>
          <cell r="DG1263"/>
          <cell r="DH1263"/>
          <cell r="DI1263"/>
          <cell r="DJ1263"/>
          <cell r="DL1263" t="str">
            <v/>
          </cell>
        </row>
        <row r="1264">
          <cell r="K1264"/>
          <cell r="L1264"/>
          <cell r="M1264"/>
          <cell r="N1264"/>
          <cell r="O1264"/>
          <cell r="P1264"/>
          <cell r="Q1264"/>
          <cell r="R1264"/>
          <cell r="S1264"/>
          <cell r="T1264"/>
          <cell r="U1264"/>
          <cell r="V1264"/>
          <cell r="W1264"/>
          <cell r="X1264"/>
          <cell r="Y1264"/>
          <cell r="Z1264"/>
          <cell r="AA1264"/>
          <cell r="AB1264"/>
          <cell r="AC1264"/>
          <cell r="AD1264"/>
          <cell r="AE1264"/>
          <cell r="AF1264"/>
          <cell r="AG1264"/>
          <cell r="AH1264"/>
          <cell r="AI1264"/>
          <cell r="AJ1264"/>
          <cell r="AK1264"/>
          <cell r="AL1264"/>
          <cell r="AM1264"/>
          <cell r="AN1264"/>
          <cell r="AO1264"/>
          <cell r="AP1264"/>
          <cell r="AQ1264"/>
          <cell r="AR1264"/>
          <cell r="AS1264"/>
          <cell r="AT1264"/>
          <cell r="AU1264"/>
          <cell r="AV1264"/>
          <cell r="AW1264"/>
          <cell r="AX1264"/>
          <cell r="AY1264"/>
          <cell r="AZ1264"/>
          <cell r="BA1264"/>
          <cell r="BB1264"/>
          <cell r="BC1264"/>
          <cell r="BD1264"/>
          <cell r="BE1264"/>
          <cell r="BF1264"/>
          <cell r="BG1264"/>
          <cell r="BH1264"/>
          <cell r="BI1264"/>
          <cell r="BJ1264"/>
          <cell r="BK1264"/>
          <cell r="BL1264"/>
          <cell r="BM1264"/>
          <cell r="BN1264"/>
          <cell r="BO1264"/>
          <cell r="BP1264"/>
          <cell r="BQ1264"/>
          <cell r="BR1264"/>
          <cell r="BS1264"/>
          <cell r="BT1264"/>
          <cell r="BU1264"/>
          <cell r="BV1264"/>
          <cell r="BW1264"/>
          <cell r="BX1264"/>
          <cell r="BY1264"/>
          <cell r="BZ1264"/>
          <cell r="CA1264"/>
          <cell r="CB1264"/>
          <cell r="CC1264"/>
          <cell r="CD1264"/>
          <cell r="CE1264"/>
          <cell r="CF1264"/>
          <cell r="CG1264"/>
          <cell r="CH1264"/>
          <cell r="CI1264"/>
          <cell r="CJ1264"/>
          <cell r="CK1264"/>
          <cell r="CL1264"/>
          <cell r="CM1264"/>
          <cell r="CN1264"/>
          <cell r="CO1264"/>
          <cell r="CP1264"/>
          <cell r="CQ1264"/>
          <cell r="CR1264"/>
          <cell r="CS1264"/>
          <cell r="CT1264"/>
          <cell r="CU1264"/>
          <cell r="CV1264"/>
          <cell r="CW1264"/>
          <cell r="CX1264"/>
          <cell r="CY1264"/>
          <cell r="CZ1264"/>
          <cell r="DA1264"/>
          <cell r="DB1264"/>
          <cell r="DC1264"/>
          <cell r="DD1264"/>
          <cell r="DE1264"/>
          <cell r="DF1264"/>
          <cell r="DG1264"/>
          <cell r="DH1264"/>
          <cell r="DI1264"/>
          <cell r="DJ1264"/>
          <cell r="DL1264" t="str">
            <v/>
          </cell>
        </row>
        <row r="1265">
          <cell r="K1265"/>
          <cell r="L1265"/>
          <cell r="M1265"/>
          <cell r="N1265"/>
          <cell r="O1265"/>
          <cell r="P1265"/>
          <cell r="Q1265"/>
          <cell r="R1265"/>
          <cell r="S1265"/>
          <cell r="T1265"/>
          <cell r="U1265"/>
          <cell r="V1265"/>
          <cell r="W1265"/>
          <cell r="X1265"/>
          <cell r="Y1265"/>
          <cell r="Z1265"/>
          <cell r="AA1265"/>
          <cell r="AB1265"/>
          <cell r="AC1265"/>
          <cell r="AD1265"/>
          <cell r="AE1265"/>
          <cell r="AF1265"/>
          <cell r="AG1265"/>
          <cell r="AH1265"/>
          <cell r="AI1265"/>
          <cell r="AJ1265"/>
          <cell r="AK1265"/>
          <cell r="AL1265"/>
          <cell r="AM1265"/>
          <cell r="AN1265"/>
          <cell r="AO1265"/>
          <cell r="AP1265"/>
          <cell r="AQ1265"/>
          <cell r="AR1265"/>
          <cell r="AS1265"/>
          <cell r="AT1265"/>
          <cell r="AU1265"/>
          <cell r="AV1265"/>
          <cell r="AW1265"/>
          <cell r="AX1265"/>
          <cell r="AY1265"/>
          <cell r="AZ1265"/>
          <cell r="BA1265"/>
          <cell r="BB1265"/>
          <cell r="BC1265"/>
          <cell r="BD1265"/>
          <cell r="BE1265"/>
          <cell r="BF1265"/>
          <cell r="BG1265"/>
          <cell r="BH1265"/>
          <cell r="BI1265"/>
          <cell r="BJ1265"/>
          <cell r="BK1265"/>
          <cell r="BL1265"/>
          <cell r="BM1265"/>
          <cell r="BN1265"/>
          <cell r="BO1265"/>
          <cell r="BP1265"/>
          <cell r="BQ1265"/>
          <cell r="BR1265"/>
          <cell r="BS1265"/>
          <cell r="BT1265"/>
          <cell r="BU1265"/>
          <cell r="BV1265"/>
          <cell r="BW1265"/>
          <cell r="BX1265"/>
          <cell r="BY1265"/>
          <cell r="BZ1265"/>
          <cell r="CA1265"/>
          <cell r="CB1265"/>
          <cell r="CC1265"/>
          <cell r="CD1265"/>
          <cell r="CE1265"/>
          <cell r="CF1265"/>
          <cell r="CG1265"/>
          <cell r="CH1265"/>
          <cell r="CI1265"/>
          <cell r="CJ1265"/>
          <cell r="CK1265"/>
          <cell r="CL1265"/>
          <cell r="CM1265"/>
          <cell r="CN1265"/>
          <cell r="CO1265"/>
          <cell r="CP1265"/>
          <cell r="CQ1265"/>
          <cell r="CR1265"/>
          <cell r="CS1265"/>
          <cell r="CT1265"/>
          <cell r="CU1265"/>
          <cell r="CV1265"/>
          <cell r="CW1265"/>
          <cell r="CX1265"/>
          <cell r="CY1265"/>
          <cell r="CZ1265"/>
          <cell r="DA1265"/>
          <cell r="DB1265"/>
          <cell r="DC1265"/>
          <cell r="DD1265"/>
          <cell r="DE1265"/>
          <cell r="DF1265"/>
          <cell r="DG1265"/>
          <cell r="DH1265"/>
          <cell r="DI1265"/>
          <cell r="DJ1265"/>
          <cell r="DL1265" t="str">
            <v/>
          </cell>
        </row>
        <row r="1266">
          <cell r="K1266"/>
          <cell r="L1266"/>
          <cell r="M1266"/>
          <cell r="N1266"/>
          <cell r="O1266"/>
          <cell r="P1266"/>
          <cell r="Q1266"/>
          <cell r="R1266"/>
          <cell r="S1266"/>
          <cell r="T1266"/>
          <cell r="U1266"/>
          <cell r="V1266"/>
          <cell r="W1266"/>
          <cell r="X1266"/>
          <cell r="Y1266"/>
          <cell r="Z1266"/>
          <cell r="AA1266"/>
          <cell r="AB1266"/>
          <cell r="AC1266"/>
          <cell r="AD1266"/>
          <cell r="AE1266"/>
          <cell r="AF1266"/>
          <cell r="AG1266"/>
          <cell r="AH1266"/>
          <cell r="AI1266"/>
          <cell r="AJ1266"/>
          <cell r="AK1266"/>
          <cell r="AL1266"/>
          <cell r="AM1266"/>
          <cell r="AN1266"/>
          <cell r="AO1266"/>
          <cell r="AP1266"/>
          <cell r="AQ1266"/>
          <cell r="AR1266"/>
          <cell r="AS1266"/>
          <cell r="AT1266"/>
          <cell r="AU1266"/>
          <cell r="AV1266"/>
          <cell r="AW1266"/>
          <cell r="AX1266"/>
          <cell r="AY1266"/>
          <cell r="AZ1266"/>
          <cell r="BA1266"/>
          <cell r="BB1266"/>
          <cell r="BC1266"/>
          <cell r="BD1266"/>
          <cell r="BE1266"/>
          <cell r="BF1266"/>
          <cell r="BG1266"/>
          <cell r="BH1266"/>
          <cell r="BI1266"/>
          <cell r="BJ1266"/>
          <cell r="BK1266"/>
          <cell r="BL1266"/>
          <cell r="BM1266"/>
          <cell r="BN1266"/>
          <cell r="BO1266"/>
          <cell r="BP1266"/>
          <cell r="BQ1266"/>
          <cell r="BR1266"/>
          <cell r="BS1266"/>
          <cell r="BT1266"/>
          <cell r="BU1266"/>
          <cell r="BV1266"/>
          <cell r="BW1266"/>
          <cell r="BX1266"/>
          <cell r="BY1266"/>
          <cell r="BZ1266"/>
          <cell r="CA1266"/>
          <cell r="CB1266"/>
          <cell r="CC1266"/>
          <cell r="CD1266"/>
          <cell r="CE1266"/>
          <cell r="CF1266"/>
          <cell r="CG1266"/>
          <cell r="CH1266"/>
          <cell r="CI1266"/>
          <cell r="CJ1266"/>
          <cell r="CK1266"/>
          <cell r="CL1266"/>
          <cell r="CM1266"/>
          <cell r="CN1266"/>
          <cell r="CO1266"/>
          <cell r="CP1266"/>
          <cell r="CQ1266"/>
          <cell r="CR1266"/>
          <cell r="CS1266"/>
          <cell r="CT1266"/>
          <cell r="CU1266"/>
          <cell r="CV1266"/>
          <cell r="CW1266"/>
          <cell r="CX1266"/>
          <cell r="CY1266"/>
          <cell r="CZ1266"/>
          <cell r="DA1266"/>
          <cell r="DB1266"/>
          <cell r="DC1266"/>
          <cell r="DD1266"/>
          <cell r="DE1266"/>
          <cell r="DF1266"/>
          <cell r="DG1266"/>
          <cell r="DH1266"/>
          <cell r="DI1266"/>
          <cell r="DJ1266"/>
          <cell r="DL1266" t="str">
            <v/>
          </cell>
        </row>
        <row r="1267">
          <cell r="K1267"/>
          <cell r="L1267"/>
          <cell r="M1267"/>
          <cell r="N1267"/>
          <cell r="O1267"/>
          <cell r="P1267"/>
          <cell r="Q1267"/>
          <cell r="R1267"/>
          <cell r="S1267"/>
          <cell r="T1267"/>
          <cell r="U1267"/>
          <cell r="V1267"/>
          <cell r="W1267"/>
          <cell r="X1267"/>
          <cell r="Y1267"/>
          <cell r="Z1267"/>
          <cell r="AA1267"/>
          <cell r="AB1267"/>
          <cell r="AC1267"/>
          <cell r="AD1267"/>
          <cell r="AE1267"/>
          <cell r="AF1267"/>
          <cell r="AG1267"/>
          <cell r="AH1267"/>
          <cell r="AI1267"/>
          <cell r="AJ1267"/>
          <cell r="AK1267"/>
          <cell r="AL1267"/>
          <cell r="AM1267"/>
          <cell r="AN1267"/>
          <cell r="AO1267"/>
          <cell r="AP1267"/>
          <cell r="AQ1267"/>
          <cell r="AR1267"/>
          <cell r="AS1267"/>
          <cell r="AT1267"/>
          <cell r="AU1267"/>
          <cell r="AV1267"/>
          <cell r="AW1267"/>
          <cell r="AX1267"/>
          <cell r="AY1267"/>
          <cell r="AZ1267"/>
          <cell r="BA1267"/>
          <cell r="BB1267"/>
          <cell r="BC1267"/>
          <cell r="BD1267"/>
          <cell r="BE1267"/>
          <cell r="BF1267"/>
          <cell r="BG1267"/>
          <cell r="BH1267"/>
          <cell r="BI1267"/>
          <cell r="BJ1267"/>
          <cell r="BK1267"/>
          <cell r="BL1267"/>
          <cell r="BM1267"/>
          <cell r="BN1267"/>
          <cell r="BO1267"/>
          <cell r="BP1267"/>
          <cell r="BQ1267"/>
          <cell r="BR1267"/>
          <cell r="BS1267"/>
          <cell r="BT1267"/>
          <cell r="BU1267"/>
          <cell r="BV1267"/>
          <cell r="BW1267"/>
          <cell r="BX1267"/>
          <cell r="BY1267"/>
          <cell r="BZ1267"/>
          <cell r="CA1267"/>
          <cell r="CB1267"/>
          <cell r="CC1267"/>
          <cell r="CD1267"/>
          <cell r="CE1267"/>
          <cell r="CF1267"/>
          <cell r="CG1267"/>
          <cell r="CH1267"/>
          <cell r="CI1267"/>
          <cell r="CJ1267"/>
          <cell r="CK1267"/>
          <cell r="CL1267"/>
          <cell r="CM1267"/>
          <cell r="CN1267"/>
          <cell r="CO1267"/>
          <cell r="CP1267"/>
          <cell r="CQ1267"/>
          <cell r="CR1267"/>
          <cell r="CS1267"/>
          <cell r="CT1267"/>
          <cell r="CU1267"/>
          <cell r="CV1267"/>
          <cell r="CW1267"/>
          <cell r="CX1267"/>
          <cell r="CY1267"/>
          <cell r="CZ1267"/>
          <cell r="DA1267"/>
          <cell r="DB1267"/>
          <cell r="DC1267"/>
          <cell r="DD1267"/>
          <cell r="DE1267"/>
          <cell r="DF1267"/>
          <cell r="DG1267"/>
          <cell r="DH1267"/>
          <cell r="DI1267"/>
          <cell r="DJ1267"/>
          <cell r="DL1267" t="str">
            <v/>
          </cell>
        </row>
        <row r="1268">
          <cell r="K1268"/>
          <cell r="L1268"/>
          <cell r="M1268"/>
          <cell r="N1268"/>
          <cell r="O1268"/>
          <cell r="P1268"/>
          <cell r="Q1268"/>
          <cell r="R1268"/>
          <cell r="S1268"/>
          <cell r="T1268"/>
          <cell r="U1268"/>
          <cell r="V1268"/>
          <cell r="W1268"/>
          <cell r="X1268"/>
          <cell r="Y1268"/>
          <cell r="Z1268"/>
          <cell r="AA1268"/>
          <cell r="AB1268"/>
          <cell r="AC1268"/>
          <cell r="AD1268"/>
          <cell r="AE1268"/>
          <cell r="AF1268"/>
          <cell r="AG1268"/>
          <cell r="AH1268"/>
          <cell r="AI1268"/>
          <cell r="AJ1268"/>
          <cell r="AK1268"/>
          <cell r="AL1268"/>
          <cell r="AM1268"/>
          <cell r="AN1268"/>
          <cell r="AO1268"/>
          <cell r="AP1268"/>
          <cell r="AQ1268"/>
          <cell r="AR1268"/>
          <cell r="AS1268"/>
          <cell r="AT1268"/>
          <cell r="AU1268"/>
          <cell r="AV1268"/>
          <cell r="AW1268"/>
          <cell r="AX1268"/>
          <cell r="AY1268"/>
          <cell r="AZ1268"/>
          <cell r="BA1268"/>
          <cell r="BB1268"/>
          <cell r="BC1268"/>
          <cell r="BD1268"/>
          <cell r="BE1268"/>
          <cell r="BF1268"/>
          <cell r="BG1268"/>
          <cell r="BH1268"/>
          <cell r="BI1268"/>
          <cell r="BJ1268"/>
          <cell r="BK1268"/>
          <cell r="BL1268"/>
          <cell r="BM1268"/>
          <cell r="BN1268"/>
          <cell r="BO1268"/>
          <cell r="BP1268"/>
          <cell r="BQ1268"/>
          <cell r="BR1268"/>
          <cell r="BS1268"/>
          <cell r="BT1268"/>
          <cell r="BU1268"/>
          <cell r="BV1268"/>
          <cell r="BW1268"/>
          <cell r="BX1268"/>
          <cell r="BY1268"/>
          <cell r="BZ1268"/>
          <cell r="CA1268"/>
          <cell r="CB1268"/>
          <cell r="CC1268"/>
          <cell r="CD1268"/>
          <cell r="CE1268"/>
          <cell r="CF1268"/>
          <cell r="CG1268"/>
          <cell r="CH1268"/>
          <cell r="CI1268"/>
          <cell r="CJ1268"/>
          <cell r="CK1268"/>
          <cell r="CL1268"/>
          <cell r="CM1268"/>
          <cell r="CN1268"/>
          <cell r="CO1268"/>
          <cell r="CP1268"/>
          <cell r="CQ1268"/>
          <cell r="CR1268"/>
          <cell r="CS1268"/>
          <cell r="CT1268"/>
          <cell r="CU1268"/>
          <cell r="CV1268"/>
          <cell r="CW1268"/>
          <cell r="CX1268"/>
          <cell r="CY1268"/>
          <cell r="CZ1268"/>
          <cell r="DA1268"/>
          <cell r="DB1268"/>
          <cell r="DC1268"/>
          <cell r="DD1268"/>
          <cell r="DE1268"/>
          <cell r="DF1268"/>
          <cell r="DG1268"/>
          <cell r="DH1268"/>
          <cell r="DI1268"/>
          <cell r="DJ1268"/>
          <cell r="DL1268" t="str">
            <v/>
          </cell>
        </row>
        <row r="1269">
          <cell r="K1269"/>
          <cell r="L1269"/>
          <cell r="M1269"/>
          <cell r="N1269"/>
          <cell r="O1269"/>
          <cell r="P1269"/>
          <cell r="Q1269"/>
          <cell r="R1269"/>
          <cell r="S1269"/>
          <cell r="T1269"/>
          <cell r="U1269"/>
          <cell r="V1269"/>
          <cell r="W1269"/>
          <cell r="X1269"/>
          <cell r="Y1269"/>
          <cell r="Z1269"/>
          <cell r="AA1269"/>
          <cell r="AB1269"/>
          <cell r="AC1269"/>
          <cell r="AD1269"/>
          <cell r="AE1269"/>
          <cell r="AF1269"/>
          <cell r="AG1269"/>
          <cell r="AH1269"/>
          <cell r="AI1269"/>
          <cell r="AJ1269"/>
          <cell r="AK1269"/>
          <cell r="AL1269"/>
          <cell r="AM1269"/>
          <cell r="AN1269"/>
          <cell r="AO1269"/>
          <cell r="AP1269"/>
          <cell r="AQ1269"/>
          <cell r="AR1269"/>
          <cell r="AS1269"/>
          <cell r="AT1269"/>
          <cell r="AU1269"/>
          <cell r="AV1269"/>
          <cell r="AW1269"/>
          <cell r="AX1269"/>
          <cell r="AY1269"/>
          <cell r="AZ1269"/>
          <cell r="BA1269"/>
          <cell r="BB1269"/>
          <cell r="BC1269"/>
          <cell r="BD1269"/>
          <cell r="BE1269"/>
          <cell r="BF1269"/>
          <cell r="BG1269"/>
          <cell r="BH1269"/>
          <cell r="BI1269"/>
          <cell r="BJ1269"/>
          <cell r="BK1269"/>
          <cell r="BL1269"/>
          <cell r="BM1269"/>
          <cell r="BN1269"/>
          <cell r="BO1269"/>
          <cell r="BP1269"/>
          <cell r="BQ1269"/>
          <cell r="BR1269"/>
          <cell r="BS1269"/>
          <cell r="BT1269"/>
          <cell r="BU1269"/>
          <cell r="BV1269"/>
          <cell r="BW1269"/>
          <cell r="BX1269"/>
          <cell r="BY1269"/>
          <cell r="BZ1269"/>
          <cell r="CA1269"/>
          <cell r="CB1269"/>
          <cell r="CC1269"/>
          <cell r="CD1269"/>
          <cell r="CE1269"/>
          <cell r="CF1269"/>
          <cell r="CG1269"/>
          <cell r="CH1269"/>
          <cell r="CI1269"/>
          <cell r="CJ1269"/>
          <cell r="CK1269"/>
          <cell r="CL1269"/>
          <cell r="CM1269"/>
          <cell r="CN1269"/>
          <cell r="CO1269"/>
          <cell r="CP1269"/>
          <cell r="CQ1269"/>
          <cell r="CR1269"/>
          <cell r="CS1269"/>
          <cell r="CT1269"/>
          <cell r="CU1269"/>
          <cell r="CV1269"/>
          <cell r="CW1269"/>
          <cell r="CX1269"/>
          <cell r="CY1269"/>
          <cell r="CZ1269"/>
          <cell r="DA1269"/>
          <cell r="DB1269"/>
          <cell r="DC1269"/>
          <cell r="DD1269"/>
          <cell r="DE1269"/>
          <cell r="DF1269"/>
          <cell r="DG1269"/>
          <cell r="DH1269"/>
          <cell r="DI1269"/>
          <cell r="DJ1269"/>
          <cell r="DL1269" t="str">
            <v/>
          </cell>
        </row>
        <row r="1270">
          <cell r="K1270"/>
          <cell r="L1270"/>
          <cell r="M1270"/>
          <cell r="N1270"/>
          <cell r="O1270"/>
          <cell r="P1270"/>
          <cell r="Q1270"/>
          <cell r="R1270"/>
          <cell r="S1270"/>
          <cell r="T1270"/>
          <cell r="U1270"/>
          <cell r="V1270"/>
          <cell r="W1270"/>
          <cell r="X1270"/>
          <cell r="Y1270"/>
          <cell r="Z1270"/>
          <cell r="AA1270"/>
          <cell r="AB1270"/>
          <cell r="AC1270"/>
          <cell r="AD1270"/>
          <cell r="AE1270"/>
          <cell r="AF1270"/>
          <cell r="AG1270"/>
          <cell r="AH1270"/>
          <cell r="AI1270"/>
          <cell r="AJ1270"/>
          <cell r="AK1270"/>
          <cell r="AL1270"/>
          <cell r="AM1270"/>
          <cell r="AN1270"/>
          <cell r="AO1270"/>
          <cell r="AP1270"/>
          <cell r="AQ1270"/>
          <cell r="AR1270"/>
          <cell r="AS1270"/>
          <cell r="AT1270"/>
          <cell r="AU1270"/>
          <cell r="AV1270"/>
          <cell r="AW1270"/>
          <cell r="AX1270"/>
          <cell r="AY1270"/>
          <cell r="AZ1270"/>
          <cell r="BA1270"/>
          <cell r="BB1270"/>
          <cell r="BC1270"/>
          <cell r="BD1270"/>
          <cell r="BE1270"/>
          <cell r="BF1270"/>
          <cell r="BG1270"/>
          <cell r="BH1270"/>
          <cell r="BI1270"/>
          <cell r="BJ1270"/>
          <cell r="BK1270"/>
          <cell r="BL1270"/>
          <cell r="BM1270"/>
          <cell r="BN1270"/>
          <cell r="BO1270"/>
          <cell r="BP1270"/>
          <cell r="BQ1270"/>
          <cell r="BR1270"/>
          <cell r="BS1270"/>
          <cell r="BT1270"/>
          <cell r="BU1270"/>
          <cell r="BV1270"/>
          <cell r="BW1270"/>
          <cell r="BX1270"/>
          <cell r="BY1270"/>
          <cell r="BZ1270"/>
          <cell r="CA1270"/>
          <cell r="CB1270"/>
          <cell r="CC1270"/>
          <cell r="CD1270"/>
          <cell r="CE1270"/>
          <cell r="CF1270"/>
          <cell r="CG1270"/>
          <cell r="CH1270"/>
          <cell r="CI1270"/>
          <cell r="CJ1270"/>
          <cell r="CK1270"/>
          <cell r="CL1270"/>
          <cell r="CM1270"/>
          <cell r="CN1270"/>
          <cell r="CO1270"/>
          <cell r="CP1270"/>
          <cell r="CQ1270"/>
          <cell r="CR1270"/>
          <cell r="CS1270"/>
          <cell r="CT1270"/>
          <cell r="CU1270"/>
          <cell r="CV1270"/>
          <cell r="CW1270"/>
          <cell r="CX1270"/>
          <cell r="CY1270"/>
          <cell r="CZ1270"/>
          <cell r="DA1270"/>
          <cell r="DB1270"/>
          <cell r="DC1270"/>
          <cell r="DD1270"/>
          <cell r="DE1270"/>
          <cell r="DF1270"/>
          <cell r="DG1270"/>
          <cell r="DH1270"/>
          <cell r="DI1270"/>
          <cell r="DJ1270"/>
          <cell r="DL1270" t="str">
            <v/>
          </cell>
        </row>
        <row r="1271">
          <cell r="K1271"/>
          <cell r="L1271"/>
          <cell r="M1271"/>
          <cell r="N1271"/>
          <cell r="O1271"/>
          <cell r="P1271"/>
          <cell r="Q1271"/>
          <cell r="R1271"/>
          <cell r="S1271"/>
          <cell r="T1271"/>
          <cell r="U1271"/>
          <cell r="V1271"/>
          <cell r="W1271"/>
          <cell r="X1271"/>
          <cell r="Y1271"/>
          <cell r="Z1271"/>
          <cell r="AA1271"/>
          <cell r="AB1271"/>
          <cell r="AC1271"/>
          <cell r="AD1271"/>
          <cell r="AE1271"/>
          <cell r="AF1271"/>
          <cell r="AG1271"/>
          <cell r="AH1271"/>
          <cell r="AI1271"/>
          <cell r="AJ1271"/>
          <cell r="AK1271"/>
          <cell r="AL1271"/>
          <cell r="AM1271"/>
          <cell r="AN1271"/>
          <cell r="AO1271"/>
          <cell r="AP1271"/>
          <cell r="AQ1271"/>
          <cell r="AR1271"/>
          <cell r="AS1271"/>
          <cell r="AT1271"/>
          <cell r="AU1271"/>
          <cell r="AV1271"/>
          <cell r="AW1271"/>
          <cell r="AX1271"/>
          <cell r="AY1271"/>
          <cell r="AZ1271"/>
          <cell r="BA1271"/>
          <cell r="BB1271"/>
          <cell r="BC1271"/>
          <cell r="BD1271"/>
          <cell r="BE1271"/>
          <cell r="BF1271"/>
          <cell r="BG1271"/>
          <cell r="BH1271"/>
          <cell r="BI1271"/>
          <cell r="BJ1271"/>
          <cell r="BK1271"/>
          <cell r="BL1271"/>
          <cell r="BM1271"/>
          <cell r="BN1271"/>
          <cell r="BO1271"/>
          <cell r="BP1271"/>
          <cell r="BQ1271"/>
          <cell r="BR1271"/>
          <cell r="BS1271"/>
          <cell r="BT1271"/>
          <cell r="BU1271"/>
          <cell r="BV1271"/>
          <cell r="BW1271"/>
          <cell r="BX1271"/>
          <cell r="BY1271"/>
          <cell r="BZ1271"/>
          <cell r="CA1271"/>
          <cell r="CB1271"/>
          <cell r="CC1271"/>
          <cell r="CD1271"/>
          <cell r="CE1271"/>
          <cell r="CF1271"/>
          <cell r="CG1271"/>
          <cell r="CH1271"/>
          <cell r="CI1271"/>
          <cell r="CJ1271"/>
          <cell r="CK1271"/>
          <cell r="CL1271"/>
          <cell r="CM1271"/>
          <cell r="CN1271"/>
          <cell r="CO1271"/>
          <cell r="CP1271"/>
          <cell r="CQ1271"/>
          <cell r="CR1271"/>
          <cell r="CS1271"/>
          <cell r="CT1271"/>
          <cell r="CU1271"/>
          <cell r="CV1271"/>
          <cell r="CW1271"/>
          <cell r="CX1271"/>
          <cell r="CY1271"/>
          <cell r="CZ1271"/>
          <cell r="DA1271"/>
          <cell r="DB1271"/>
          <cell r="DC1271"/>
          <cell r="DD1271"/>
          <cell r="DE1271"/>
          <cell r="DF1271"/>
          <cell r="DG1271"/>
          <cell r="DH1271"/>
          <cell r="DI1271"/>
          <cell r="DJ1271"/>
          <cell r="DL1271" t="str">
            <v/>
          </cell>
        </row>
        <row r="1272">
          <cell r="K1272"/>
          <cell r="L1272"/>
          <cell r="M1272"/>
          <cell r="N1272"/>
          <cell r="O1272"/>
          <cell r="P1272"/>
          <cell r="Q1272"/>
          <cell r="R1272"/>
          <cell r="S1272"/>
          <cell r="T1272"/>
          <cell r="U1272"/>
          <cell r="V1272"/>
          <cell r="W1272"/>
          <cell r="X1272"/>
          <cell r="Y1272"/>
          <cell r="Z1272"/>
          <cell r="AA1272"/>
          <cell r="AB1272"/>
          <cell r="AC1272"/>
          <cell r="AD1272"/>
          <cell r="AE1272"/>
          <cell r="AF1272"/>
          <cell r="AG1272"/>
          <cell r="AH1272"/>
          <cell r="AI1272"/>
          <cell r="AJ1272"/>
          <cell r="AK1272"/>
          <cell r="AL1272"/>
          <cell r="AM1272"/>
          <cell r="AN1272"/>
          <cell r="AO1272"/>
          <cell r="AP1272"/>
          <cell r="AQ1272"/>
          <cell r="AR1272"/>
          <cell r="AS1272"/>
          <cell r="AT1272"/>
          <cell r="AU1272"/>
          <cell r="AV1272"/>
          <cell r="AW1272"/>
          <cell r="AX1272"/>
          <cell r="AY1272"/>
          <cell r="AZ1272"/>
          <cell r="BA1272"/>
          <cell r="BB1272"/>
          <cell r="BC1272"/>
          <cell r="BD1272"/>
          <cell r="BE1272"/>
          <cell r="BF1272"/>
          <cell r="BG1272"/>
          <cell r="BH1272"/>
          <cell r="BI1272"/>
          <cell r="BJ1272"/>
          <cell r="BK1272"/>
          <cell r="BL1272"/>
          <cell r="BM1272"/>
          <cell r="BN1272"/>
          <cell r="BO1272"/>
          <cell r="BP1272"/>
          <cell r="BQ1272"/>
          <cell r="BR1272"/>
          <cell r="BS1272"/>
          <cell r="BT1272"/>
          <cell r="BU1272"/>
          <cell r="BV1272"/>
          <cell r="BW1272"/>
          <cell r="BX1272"/>
          <cell r="BY1272"/>
          <cell r="BZ1272"/>
          <cell r="CA1272"/>
          <cell r="CB1272"/>
          <cell r="CC1272"/>
          <cell r="CD1272"/>
          <cell r="CE1272"/>
          <cell r="CF1272"/>
          <cell r="CG1272"/>
          <cell r="CH1272"/>
          <cell r="CI1272"/>
          <cell r="CJ1272"/>
          <cell r="CK1272"/>
          <cell r="CL1272"/>
          <cell r="CM1272"/>
          <cell r="CN1272"/>
          <cell r="CO1272"/>
          <cell r="CP1272"/>
          <cell r="CQ1272"/>
          <cell r="CR1272"/>
          <cell r="CS1272"/>
          <cell r="CT1272"/>
          <cell r="CU1272"/>
          <cell r="CV1272"/>
          <cell r="CW1272"/>
          <cell r="CX1272"/>
          <cell r="CY1272"/>
          <cell r="CZ1272"/>
          <cell r="DA1272"/>
          <cell r="DB1272"/>
          <cell r="DC1272"/>
          <cell r="DD1272"/>
          <cell r="DE1272"/>
          <cell r="DF1272"/>
          <cell r="DG1272"/>
          <cell r="DH1272"/>
          <cell r="DI1272"/>
          <cell r="DJ1272"/>
          <cell r="DL1272" t="str">
            <v/>
          </cell>
        </row>
        <row r="1273">
          <cell r="K1273"/>
          <cell r="L1273"/>
          <cell r="M1273"/>
          <cell r="N1273"/>
          <cell r="O1273"/>
          <cell r="P1273"/>
          <cell r="Q1273"/>
          <cell r="R1273"/>
          <cell r="S1273"/>
          <cell r="T1273"/>
          <cell r="U1273"/>
          <cell r="V1273"/>
          <cell r="W1273"/>
          <cell r="X1273"/>
          <cell r="Y1273"/>
          <cell r="Z1273"/>
          <cell r="AA1273"/>
          <cell r="AB1273"/>
          <cell r="AC1273"/>
          <cell r="AD1273"/>
          <cell r="AE1273"/>
          <cell r="AF1273"/>
          <cell r="AG1273"/>
          <cell r="AH1273"/>
          <cell r="AI1273"/>
          <cell r="AJ1273"/>
          <cell r="AK1273"/>
          <cell r="AL1273"/>
          <cell r="AM1273"/>
          <cell r="AN1273"/>
          <cell r="AO1273"/>
          <cell r="AP1273"/>
          <cell r="AQ1273"/>
          <cell r="AR1273"/>
          <cell r="AS1273"/>
          <cell r="AT1273"/>
          <cell r="AU1273"/>
          <cell r="AV1273"/>
          <cell r="AW1273"/>
          <cell r="AX1273"/>
          <cell r="AY1273"/>
          <cell r="AZ1273"/>
          <cell r="BA1273"/>
          <cell r="BB1273"/>
          <cell r="BC1273"/>
          <cell r="BD1273"/>
          <cell r="BE1273"/>
          <cell r="BF1273"/>
          <cell r="BG1273"/>
          <cell r="BH1273"/>
          <cell r="BI1273"/>
          <cell r="BJ1273"/>
          <cell r="BK1273"/>
          <cell r="BL1273"/>
          <cell r="BM1273"/>
          <cell r="BN1273"/>
          <cell r="BO1273"/>
          <cell r="BP1273"/>
          <cell r="BQ1273"/>
          <cell r="BR1273"/>
          <cell r="BS1273"/>
          <cell r="BT1273"/>
          <cell r="BU1273"/>
          <cell r="BV1273"/>
          <cell r="BW1273"/>
          <cell r="BX1273"/>
          <cell r="BY1273"/>
          <cell r="BZ1273"/>
          <cell r="CA1273"/>
          <cell r="CB1273"/>
          <cell r="CC1273"/>
          <cell r="CD1273"/>
          <cell r="CE1273"/>
          <cell r="CF1273"/>
          <cell r="CG1273"/>
          <cell r="CH1273"/>
          <cell r="CI1273"/>
          <cell r="CJ1273"/>
          <cell r="CK1273"/>
          <cell r="CL1273"/>
          <cell r="CM1273"/>
          <cell r="CN1273"/>
          <cell r="CO1273"/>
          <cell r="CP1273"/>
          <cell r="CQ1273"/>
          <cell r="CR1273"/>
          <cell r="CS1273"/>
          <cell r="CT1273"/>
          <cell r="CU1273"/>
          <cell r="CV1273"/>
          <cell r="CW1273"/>
          <cell r="CX1273"/>
          <cell r="CY1273"/>
          <cell r="CZ1273"/>
          <cell r="DA1273"/>
          <cell r="DB1273"/>
          <cell r="DC1273"/>
          <cell r="DD1273"/>
          <cell r="DE1273"/>
          <cell r="DF1273"/>
          <cell r="DG1273"/>
          <cell r="DH1273"/>
          <cell r="DI1273"/>
          <cell r="DJ1273"/>
          <cell r="DL1273" t="str">
            <v/>
          </cell>
        </row>
        <row r="1274">
          <cell r="K1274"/>
          <cell r="L1274"/>
          <cell r="M1274"/>
          <cell r="N1274"/>
          <cell r="O1274"/>
          <cell r="P1274"/>
          <cell r="Q1274"/>
          <cell r="R1274"/>
          <cell r="S1274"/>
          <cell r="T1274"/>
          <cell r="U1274"/>
          <cell r="V1274"/>
          <cell r="W1274"/>
          <cell r="X1274"/>
          <cell r="Y1274"/>
          <cell r="Z1274"/>
          <cell r="AA1274"/>
          <cell r="AB1274"/>
          <cell r="AC1274"/>
          <cell r="AD1274"/>
          <cell r="AE1274"/>
          <cell r="AF1274"/>
          <cell r="AG1274"/>
          <cell r="AH1274"/>
          <cell r="AI1274"/>
          <cell r="AJ1274"/>
          <cell r="AK1274"/>
          <cell r="AL1274"/>
          <cell r="AM1274"/>
          <cell r="AN1274"/>
          <cell r="AO1274"/>
          <cell r="AP1274"/>
          <cell r="AQ1274"/>
          <cell r="AR1274"/>
          <cell r="AS1274"/>
          <cell r="AT1274"/>
          <cell r="AU1274"/>
          <cell r="AV1274"/>
          <cell r="AW1274"/>
          <cell r="AX1274"/>
          <cell r="AY1274"/>
          <cell r="AZ1274"/>
          <cell r="BA1274"/>
          <cell r="BB1274"/>
          <cell r="BC1274"/>
          <cell r="BD1274"/>
          <cell r="BE1274"/>
          <cell r="BF1274"/>
          <cell r="BG1274"/>
          <cell r="BH1274"/>
          <cell r="BI1274"/>
          <cell r="BJ1274"/>
          <cell r="BK1274"/>
          <cell r="BL1274"/>
          <cell r="BM1274"/>
          <cell r="BN1274"/>
          <cell r="BO1274"/>
          <cell r="BP1274"/>
          <cell r="BQ1274"/>
          <cell r="BR1274"/>
          <cell r="BS1274"/>
          <cell r="BT1274"/>
          <cell r="BU1274"/>
          <cell r="BV1274"/>
          <cell r="BW1274"/>
          <cell r="BX1274"/>
          <cell r="BY1274"/>
          <cell r="BZ1274"/>
          <cell r="CA1274"/>
          <cell r="CB1274"/>
          <cell r="CC1274"/>
          <cell r="CD1274"/>
          <cell r="CE1274"/>
          <cell r="CF1274"/>
          <cell r="CG1274"/>
          <cell r="CH1274"/>
          <cell r="CI1274"/>
          <cell r="CJ1274"/>
          <cell r="CK1274"/>
          <cell r="CL1274"/>
          <cell r="CM1274"/>
          <cell r="CN1274"/>
          <cell r="CO1274"/>
          <cell r="CP1274"/>
          <cell r="CQ1274"/>
          <cell r="CR1274"/>
          <cell r="CS1274"/>
          <cell r="CT1274"/>
          <cell r="CU1274"/>
          <cell r="CV1274"/>
          <cell r="CW1274"/>
          <cell r="CX1274"/>
          <cell r="CY1274"/>
          <cell r="CZ1274"/>
          <cell r="DA1274"/>
          <cell r="DB1274"/>
          <cell r="DC1274"/>
          <cell r="DD1274"/>
          <cell r="DE1274"/>
          <cell r="DF1274"/>
          <cell r="DG1274"/>
          <cell r="DH1274"/>
          <cell r="DI1274"/>
          <cell r="DJ1274"/>
          <cell r="DL1274" t="str">
            <v/>
          </cell>
        </row>
        <row r="1275">
          <cell r="K1275"/>
          <cell r="L1275"/>
          <cell r="M1275"/>
          <cell r="N1275"/>
          <cell r="O1275"/>
          <cell r="P1275"/>
          <cell r="Q1275"/>
          <cell r="R1275"/>
          <cell r="S1275"/>
          <cell r="T1275"/>
          <cell r="U1275"/>
          <cell r="V1275"/>
          <cell r="W1275"/>
          <cell r="X1275"/>
          <cell r="Y1275"/>
          <cell r="Z1275"/>
          <cell r="AA1275"/>
          <cell r="AB1275"/>
          <cell r="AC1275"/>
          <cell r="AD1275"/>
          <cell r="AE1275"/>
          <cell r="AF1275"/>
          <cell r="AG1275"/>
          <cell r="AH1275"/>
          <cell r="AI1275"/>
          <cell r="AJ1275"/>
          <cell r="AK1275"/>
          <cell r="AL1275"/>
          <cell r="AM1275"/>
          <cell r="AN1275"/>
          <cell r="AO1275"/>
          <cell r="AP1275"/>
          <cell r="AQ1275"/>
          <cell r="AR1275"/>
          <cell r="AS1275"/>
          <cell r="AT1275"/>
          <cell r="AU1275"/>
          <cell r="AV1275"/>
          <cell r="AW1275"/>
          <cell r="AX1275"/>
          <cell r="AY1275"/>
          <cell r="AZ1275"/>
          <cell r="BA1275"/>
          <cell r="BB1275"/>
          <cell r="BC1275"/>
          <cell r="BD1275"/>
          <cell r="BE1275"/>
          <cell r="BF1275"/>
          <cell r="BG1275"/>
          <cell r="BH1275"/>
          <cell r="BI1275"/>
          <cell r="BJ1275"/>
          <cell r="BK1275"/>
          <cell r="BL1275"/>
          <cell r="BM1275"/>
          <cell r="BN1275"/>
          <cell r="BO1275"/>
          <cell r="BP1275"/>
          <cell r="BQ1275"/>
          <cell r="BR1275"/>
          <cell r="BS1275"/>
          <cell r="BT1275"/>
          <cell r="BU1275"/>
          <cell r="BV1275"/>
          <cell r="BW1275"/>
          <cell r="BX1275"/>
          <cell r="BY1275"/>
          <cell r="BZ1275"/>
          <cell r="CA1275"/>
          <cell r="CB1275"/>
          <cell r="CC1275"/>
          <cell r="CD1275"/>
          <cell r="CE1275"/>
          <cell r="CF1275"/>
          <cell r="CG1275"/>
          <cell r="CH1275"/>
          <cell r="CI1275"/>
          <cell r="CJ1275"/>
          <cell r="CK1275"/>
          <cell r="CL1275"/>
          <cell r="CM1275"/>
          <cell r="CN1275"/>
          <cell r="CO1275"/>
          <cell r="CP1275"/>
          <cell r="CQ1275"/>
          <cell r="CR1275"/>
          <cell r="CS1275"/>
          <cell r="CT1275"/>
          <cell r="CU1275"/>
          <cell r="CV1275"/>
          <cell r="CW1275"/>
          <cell r="CX1275"/>
          <cell r="CY1275"/>
          <cell r="CZ1275"/>
          <cell r="DA1275"/>
          <cell r="DB1275"/>
          <cell r="DC1275"/>
          <cell r="DD1275"/>
          <cell r="DE1275"/>
          <cell r="DF1275"/>
          <cell r="DG1275"/>
          <cell r="DH1275"/>
          <cell r="DI1275"/>
          <cell r="DJ1275"/>
          <cell r="DL1275" t="str">
            <v/>
          </cell>
        </row>
        <row r="1276">
          <cell r="K1276"/>
          <cell r="L1276"/>
          <cell r="M1276"/>
          <cell r="N1276"/>
          <cell r="O1276"/>
          <cell r="P1276"/>
          <cell r="Q1276"/>
          <cell r="R1276"/>
          <cell r="S1276"/>
          <cell r="T1276"/>
          <cell r="U1276"/>
          <cell r="V1276"/>
          <cell r="W1276"/>
          <cell r="X1276"/>
          <cell r="Y1276"/>
          <cell r="Z1276"/>
          <cell r="AA1276"/>
          <cell r="AB1276"/>
          <cell r="AC1276"/>
          <cell r="AD1276"/>
          <cell r="AE1276"/>
          <cell r="AF1276"/>
          <cell r="AG1276"/>
          <cell r="AH1276"/>
          <cell r="AI1276"/>
          <cell r="AJ1276"/>
          <cell r="AK1276"/>
          <cell r="AL1276"/>
          <cell r="AM1276"/>
          <cell r="AN1276"/>
          <cell r="AO1276"/>
          <cell r="AP1276"/>
          <cell r="AQ1276"/>
          <cell r="AR1276"/>
          <cell r="AS1276"/>
          <cell r="AT1276"/>
          <cell r="AU1276"/>
          <cell r="AV1276"/>
          <cell r="AW1276"/>
          <cell r="AX1276"/>
          <cell r="AY1276"/>
          <cell r="AZ1276"/>
          <cell r="BA1276"/>
          <cell r="BB1276"/>
          <cell r="BC1276"/>
          <cell r="BD1276"/>
          <cell r="BE1276"/>
          <cell r="BF1276"/>
          <cell r="BG1276"/>
          <cell r="BH1276"/>
          <cell r="BI1276"/>
          <cell r="BJ1276"/>
          <cell r="BK1276"/>
          <cell r="BL1276"/>
          <cell r="BM1276"/>
          <cell r="BN1276"/>
          <cell r="BO1276"/>
          <cell r="BP1276"/>
          <cell r="BQ1276"/>
          <cell r="BR1276"/>
          <cell r="BS1276"/>
          <cell r="BT1276"/>
          <cell r="BU1276"/>
          <cell r="BV1276"/>
          <cell r="BW1276"/>
          <cell r="BX1276"/>
          <cell r="BY1276"/>
          <cell r="BZ1276"/>
          <cell r="CA1276"/>
          <cell r="CB1276"/>
          <cell r="CC1276"/>
          <cell r="CD1276"/>
          <cell r="CE1276"/>
          <cell r="CF1276"/>
          <cell r="CG1276"/>
          <cell r="CH1276"/>
          <cell r="CI1276"/>
          <cell r="CJ1276"/>
          <cell r="CK1276"/>
          <cell r="CL1276"/>
          <cell r="CM1276"/>
          <cell r="CN1276"/>
          <cell r="CO1276"/>
          <cell r="CP1276"/>
          <cell r="CQ1276"/>
          <cell r="CR1276"/>
          <cell r="CS1276"/>
          <cell r="CT1276"/>
          <cell r="CU1276"/>
          <cell r="CV1276"/>
          <cell r="CW1276"/>
          <cell r="CX1276"/>
          <cell r="CY1276"/>
          <cell r="CZ1276"/>
          <cell r="DA1276"/>
          <cell r="DB1276"/>
          <cell r="DC1276"/>
          <cell r="DD1276"/>
          <cell r="DE1276"/>
          <cell r="DF1276"/>
          <cell r="DG1276"/>
          <cell r="DH1276"/>
          <cell r="DI1276"/>
          <cell r="DJ1276"/>
          <cell r="DL1276" t="str">
            <v/>
          </cell>
        </row>
        <row r="1277">
          <cell r="K1277"/>
          <cell r="L1277"/>
          <cell r="M1277"/>
          <cell r="N1277"/>
          <cell r="O1277"/>
          <cell r="P1277"/>
          <cell r="Q1277"/>
          <cell r="R1277"/>
          <cell r="S1277"/>
          <cell r="T1277"/>
          <cell r="U1277"/>
          <cell r="V1277"/>
          <cell r="W1277"/>
          <cell r="X1277"/>
          <cell r="Y1277"/>
          <cell r="Z1277"/>
          <cell r="AA1277"/>
          <cell r="AB1277"/>
          <cell r="AC1277"/>
          <cell r="AD1277"/>
          <cell r="AE1277"/>
          <cell r="AF1277"/>
          <cell r="AG1277"/>
          <cell r="AH1277"/>
          <cell r="AI1277"/>
          <cell r="AJ1277"/>
          <cell r="AK1277"/>
          <cell r="AL1277"/>
          <cell r="AM1277"/>
          <cell r="AN1277"/>
          <cell r="AO1277"/>
          <cell r="AP1277"/>
          <cell r="AQ1277"/>
          <cell r="AR1277"/>
          <cell r="AS1277"/>
          <cell r="AT1277"/>
          <cell r="AU1277"/>
          <cell r="AV1277"/>
          <cell r="AW1277"/>
          <cell r="AX1277"/>
          <cell r="AY1277"/>
          <cell r="AZ1277"/>
          <cell r="BA1277"/>
          <cell r="BB1277"/>
          <cell r="BC1277"/>
          <cell r="BD1277"/>
          <cell r="BE1277"/>
          <cell r="BF1277"/>
          <cell r="BG1277"/>
          <cell r="BH1277"/>
          <cell r="BI1277"/>
          <cell r="BJ1277"/>
          <cell r="BK1277"/>
          <cell r="BL1277"/>
          <cell r="BM1277"/>
          <cell r="BN1277"/>
          <cell r="BO1277"/>
          <cell r="BP1277"/>
          <cell r="BQ1277"/>
          <cell r="BR1277"/>
          <cell r="BS1277"/>
          <cell r="BT1277"/>
          <cell r="BU1277"/>
          <cell r="BV1277"/>
          <cell r="BW1277"/>
          <cell r="BX1277"/>
          <cell r="BY1277"/>
          <cell r="BZ1277"/>
          <cell r="CA1277"/>
          <cell r="CB1277"/>
          <cell r="CC1277"/>
          <cell r="CD1277"/>
          <cell r="CE1277"/>
          <cell r="CF1277"/>
          <cell r="CG1277"/>
          <cell r="CH1277"/>
          <cell r="CI1277"/>
          <cell r="CJ1277"/>
          <cell r="CK1277"/>
          <cell r="CL1277"/>
          <cell r="CM1277"/>
          <cell r="CN1277"/>
          <cell r="CO1277"/>
          <cell r="CP1277"/>
          <cell r="CQ1277"/>
          <cell r="CR1277"/>
          <cell r="CS1277"/>
          <cell r="CT1277"/>
          <cell r="CU1277"/>
          <cell r="CV1277"/>
          <cell r="CW1277"/>
          <cell r="CX1277"/>
          <cell r="CY1277"/>
          <cell r="CZ1277"/>
          <cell r="DA1277"/>
          <cell r="DB1277"/>
          <cell r="DC1277"/>
          <cell r="DD1277"/>
          <cell r="DE1277"/>
          <cell r="DF1277"/>
          <cell r="DG1277"/>
          <cell r="DH1277"/>
          <cell r="DI1277"/>
          <cell r="DJ1277"/>
          <cell r="DL1277" t="str">
            <v/>
          </cell>
        </row>
        <row r="1278">
          <cell r="K1278"/>
          <cell r="L1278"/>
          <cell r="M1278"/>
          <cell r="N1278"/>
          <cell r="O1278"/>
          <cell r="P1278"/>
          <cell r="Q1278"/>
          <cell r="R1278"/>
          <cell r="S1278"/>
          <cell r="T1278"/>
          <cell r="U1278"/>
          <cell r="V1278"/>
          <cell r="W1278"/>
          <cell r="X1278"/>
          <cell r="Y1278"/>
          <cell r="Z1278"/>
          <cell r="AA1278"/>
          <cell r="AB1278"/>
          <cell r="AC1278"/>
          <cell r="AD1278"/>
          <cell r="AE1278"/>
          <cell r="AF1278"/>
          <cell r="AG1278"/>
          <cell r="AH1278"/>
          <cell r="AI1278"/>
          <cell r="AJ1278"/>
          <cell r="AK1278"/>
          <cell r="AL1278"/>
          <cell r="AM1278"/>
          <cell r="AN1278"/>
          <cell r="AO1278"/>
          <cell r="AP1278"/>
          <cell r="AQ1278"/>
          <cell r="AR1278"/>
          <cell r="AS1278"/>
          <cell r="AT1278"/>
          <cell r="AU1278"/>
          <cell r="AV1278"/>
          <cell r="AW1278"/>
          <cell r="AX1278"/>
          <cell r="AY1278"/>
          <cell r="AZ1278"/>
          <cell r="BA1278"/>
          <cell r="BB1278"/>
          <cell r="BC1278"/>
          <cell r="BD1278"/>
          <cell r="BE1278"/>
          <cell r="BF1278"/>
          <cell r="BG1278"/>
          <cell r="BH1278"/>
          <cell r="BI1278"/>
          <cell r="BJ1278"/>
          <cell r="BK1278"/>
          <cell r="BL1278"/>
          <cell r="BM1278"/>
          <cell r="BN1278"/>
          <cell r="BO1278"/>
          <cell r="BP1278"/>
          <cell r="BQ1278"/>
          <cell r="BR1278"/>
          <cell r="BS1278"/>
          <cell r="BT1278"/>
          <cell r="BU1278"/>
          <cell r="BV1278"/>
          <cell r="BW1278"/>
          <cell r="BX1278"/>
          <cell r="BY1278"/>
          <cell r="BZ1278"/>
          <cell r="CA1278"/>
          <cell r="CB1278"/>
          <cell r="CC1278"/>
          <cell r="CD1278"/>
          <cell r="CE1278"/>
          <cell r="CF1278"/>
          <cell r="CG1278"/>
          <cell r="CH1278"/>
          <cell r="CI1278"/>
          <cell r="CJ1278"/>
          <cell r="CK1278"/>
          <cell r="CL1278"/>
          <cell r="CM1278"/>
          <cell r="CN1278"/>
          <cell r="CO1278"/>
          <cell r="CP1278"/>
          <cell r="CQ1278"/>
          <cell r="CR1278"/>
          <cell r="CS1278"/>
          <cell r="CT1278"/>
          <cell r="CU1278"/>
          <cell r="CV1278"/>
          <cell r="CW1278"/>
          <cell r="CX1278"/>
          <cell r="CY1278"/>
          <cell r="CZ1278"/>
          <cell r="DA1278"/>
          <cell r="DB1278"/>
          <cell r="DC1278"/>
          <cell r="DD1278"/>
          <cell r="DE1278"/>
          <cell r="DF1278"/>
          <cell r="DG1278"/>
          <cell r="DH1278"/>
          <cell r="DI1278"/>
          <cell r="DJ1278"/>
          <cell r="DL1278" t="str">
            <v/>
          </cell>
        </row>
        <row r="1279">
          <cell r="K1279"/>
          <cell r="L1279"/>
          <cell r="M1279"/>
          <cell r="N1279"/>
          <cell r="O1279"/>
          <cell r="P1279"/>
          <cell r="Q1279"/>
          <cell r="R1279"/>
          <cell r="S1279"/>
          <cell r="T1279"/>
          <cell r="U1279"/>
          <cell r="V1279"/>
          <cell r="W1279"/>
          <cell r="X1279"/>
          <cell r="Y1279"/>
          <cell r="Z1279"/>
          <cell r="AA1279"/>
          <cell r="AB1279"/>
          <cell r="AC1279"/>
          <cell r="AD1279"/>
          <cell r="AE1279"/>
          <cell r="AF1279"/>
          <cell r="AG1279"/>
          <cell r="AH1279"/>
          <cell r="AI1279"/>
          <cell r="AJ1279"/>
          <cell r="AK1279"/>
          <cell r="AL1279"/>
          <cell r="AM1279"/>
          <cell r="AN1279"/>
          <cell r="AO1279"/>
          <cell r="AP1279"/>
          <cell r="AQ1279"/>
          <cell r="AR1279"/>
          <cell r="AS1279"/>
          <cell r="AT1279"/>
          <cell r="AU1279"/>
          <cell r="AV1279"/>
          <cell r="AW1279"/>
          <cell r="AX1279"/>
          <cell r="AY1279"/>
          <cell r="AZ1279"/>
          <cell r="BA1279"/>
          <cell r="BB1279"/>
          <cell r="BC1279"/>
          <cell r="BD1279"/>
          <cell r="BE1279"/>
          <cell r="BF1279"/>
          <cell r="BG1279"/>
          <cell r="BH1279"/>
          <cell r="BI1279"/>
          <cell r="BJ1279"/>
          <cell r="BK1279"/>
          <cell r="BL1279"/>
          <cell r="BM1279"/>
          <cell r="BN1279"/>
          <cell r="BO1279"/>
          <cell r="BP1279"/>
          <cell r="BQ1279"/>
          <cell r="BR1279"/>
          <cell r="BS1279"/>
          <cell r="BT1279"/>
          <cell r="BU1279"/>
          <cell r="BV1279"/>
          <cell r="BW1279"/>
          <cell r="BX1279"/>
          <cell r="BY1279"/>
          <cell r="BZ1279"/>
          <cell r="CA1279"/>
          <cell r="CB1279"/>
          <cell r="CC1279"/>
          <cell r="CD1279"/>
          <cell r="CE1279"/>
          <cell r="CF1279"/>
          <cell r="CG1279"/>
          <cell r="CH1279"/>
          <cell r="CI1279"/>
          <cell r="CJ1279"/>
          <cell r="CK1279"/>
          <cell r="CL1279"/>
          <cell r="CM1279"/>
          <cell r="CN1279"/>
          <cell r="CO1279"/>
          <cell r="CP1279"/>
          <cell r="CQ1279"/>
          <cell r="CR1279"/>
          <cell r="CS1279"/>
          <cell r="CT1279"/>
          <cell r="CU1279"/>
          <cell r="CV1279"/>
          <cell r="CW1279"/>
          <cell r="CX1279"/>
          <cell r="CY1279"/>
          <cell r="CZ1279"/>
          <cell r="DA1279"/>
          <cell r="DB1279"/>
          <cell r="DC1279"/>
          <cell r="DD1279"/>
          <cell r="DE1279"/>
          <cell r="DF1279"/>
          <cell r="DG1279"/>
          <cell r="DH1279"/>
          <cell r="DI1279"/>
          <cell r="DJ1279"/>
          <cell r="DL1279" t="str">
            <v/>
          </cell>
        </row>
        <row r="1280">
          <cell r="K1280"/>
          <cell r="L1280"/>
          <cell r="M1280"/>
          <cell r="N1280"/>
          <cell r="O1280"/>
          <cell r="P1280"/>
          <cell r="Q1280"/>
          <cell r="R1280"/>
          <cell r="S1280"/>
          <cell r="T1280"/>
          <cell r="U1280"/>
          <cell r="V1280"/>
          <cell r="W1280"/>
          <cell r="X1280"/>
          <cell r="Y1280"/>
          <cell r="Z1280"/>
          <cell r="AA1280"/>
          <cell r="AB1280"/>
          <cell r="AC1280"/>
          <cell r="AD1280"/>
          <cell r="AE1280"/>
          <cell r="AF1280"/>
          <cell r="AG1280"/>
          <cell r="AH1280"/>
          <cell r="AI1280"/>
          <cell r="AJ1280"/>
          <cell r="AK1280"/>
          <cell r="AL1280"/>
          <cell r="AM1280"/>
          <cell r="AN1280"/>
          <cell r="AO1280"/>
          <cell r="AP1280"/>
          <cell r="AQ1280"/>
          <cell r="AR1280"/>
          <cell r="AS1280"/>
          <cell r="AT1280"/>
          <cell r="AU1280"/>
          <cell r="AV1280"/>
          <cell r="AW1280"/>
          <cell r="AX1280"/>
          <cell r="AY1280"/>
          <cell r="AZ1280"/>
          <cell r="BA1280"/>
          <cell r="BB1280"/>
          <cell r="BC1280"/>
          <cell r="BD1280"/>
          <cell r="BE1280"/>
          <cell r="BF1280"/>
          <cell r="BG1280"/>
          <cell r="BH1280"/>
          <cell r="BI1280"/>
          <cell r="BJ1280"/>
          <cell r="BK1280"/>
          <cell r="BL1280"/>
          <cell r="BM1280"/>
          <cell r="BN1280"/>
          <cell r="BO1280"/>
          <cell r="BP1280"/>
          <cell r="BQ1280"/>
          <cell r="BR1280"/>
          <cell r="BS1280"/>
          <cell r="BT1280"/>
          <cell r="BU1280"/>
          <cell r="BV1280"/>
          <cell r="BW1280"/>
          <cell r="BX1280"/>
          <cell r="BY1280"/>
          <cell r="BZ1280"/>
          <cell r="CA1280"/>
          <cell r="CB1280"/>
          <cell r="CC1280"/>
          <cell r="CD1280"/>
          <cell r="CE1280"/>
          <cell r="CF1280"/>
          <cell r="CG1280"/>
          <cell r="CH1280"/>
          <cell r="CI1280"/>
          <cell r="CJ1280"/>
          <cell r="CK1280"/>
          <cell r="CL1280"/>
          <cell r="CM1280"/>
          <cell r="CN1280"/>
          <cell r="CO1280"/>
          <cell r="CP1280"/>
          <cell r="CQ1280"/>
          <cell r="CR1280"/>
          <cell r="CS1280"/>
          <cell r="CT1280"/>
          <cell r="CU1280"/>
          <cell r="CV1280"/>
          <cell r="CW1280"/>
          <cell r="CX1280"/>
          <cell r="CY1280"/>
          <cell r="CZ1280"/>
          <cell r="DA1280"/>
          <cell r="DB1280"/>
          <cell r="DC1280"/>
          <cell r="DD1280"/>
          <cell r="DE1280"/>
          <cell r="DF1280"/>
          <cell r="DG1280"/>
          <cell r="DH1280"/>
          <cell r="DI1280"/>
          <cell r="DJ1280"/>
          <cell r="DL1280" t="str">
            <v/>
          </cell>
        </row>
        <row r="1281">
          <cell r="K1281"/>
          <cell r="L1281"/>
          <cell r="M1281"/>
          <cell r="N1281"/>
          <cell r="O1281"/>
          <cell r="P1281"/>
          <cell r="Q1281"/>
          <cell r="R1281"/>
          <cell r="S1281"/>
          <cell r="T1281"/>
          <cell r="U1281"/>
          <cell r="V1281"/>
          <cell r="W1281"/>
          <cell r="X1281"/>
          <cell r="Y1281"/>
          <cell r="Z1281"/>
          <cell r="AA1281"/>
          <cell r="AB1281"/>
          <cell r="AC1281"/>
          <cell r="AD1281"/>
          <cell r="AE1281"/>
          <cell r="AF1281"/>
          <cell r="AG1281"/>
          <cell r="AH1281"/>
          <cell r="AI1281"/>
          <cell r="AJ1281"/>
          <cell r="AK1281"/>
          <cell r="AL1281"/>
          <cell r="AM1281"/>
          <cell r="AN1281"/>
          <cell r="AO1281"/>
          <cell r="AP1281"/>
          <cell r="AQ1281"/>
          <cell r="AR1281"/>
          <cell r="AS1281"/>
          <cell r="AT1281"/>
          <cell r="AU1281"/>
          <cell r="AV1281"/>
          <cell r="AW1281"/>
          <cell r="AX1281"/>
          <cell r="AY1281"/>
          <cell r="AZ1281"/>
          <cell r="BA1281"/>
          <cell r="BB1281"/>
          <cell r="BC1281"/>
          <cell r="BD1281"/>
          <cell r="BE1281"/>
          <cell r="BF1281"/>
          <cell r="BG1281"/>
          <cell r="BH1281"/>
          <cell r="BI1281"/>
          <cell r="BJ1281"/>
          <cell r="BK1281"/>
          <cell r="BL1281"/>
          <cell r="BM1281"/>
          <cell r="BN1281"/>
          <cell r="BO1281"/>
          <cell r="BP1281"/>
          <cell r="BQ1281"/>
          <cell r="BR1281"/>
          <cell r="BS1281"/>
          <cell r="BT1281"/>
          <cell r="BU1281"/>
          <cell r="BV1281"/>
          <cell r="BW1281"/>
          <cell r="BX1281"/>
          <cell r="BY1281"/>
          <cell r="BZ1281"/>
          <cell r="CA1281"/>
          <cell r="CB1281"/>
          <cell r="CC1281"/>
          <cell r="CD1281"/>
          <cell r="CE1281"/>
          <cell r="CF1281"/>
          <cell r="CG1281"/>
          <cell r="CH1281"/>
          <cell r="CI1281"/>
          <cell r="CJ1281"/>
          <cell r="CK1281"/>
          <cell r="CL1281"/>
          <cell r="CM1281"/>
          <cell r="CN1281"/>
          <cell r="CO1281"/>
          <cell r="CP1281"/>
          <cell r="CQ1281"/>
          <cell r="CR1281"/>
          <cell r="CS1281"/>
          <cell r="CT1281"/>
          <cell r="CU1281"/>
          <cell r="CV1281"/>
          <cell r="CW1281"/>
          <cell r="CX1281"/>
          <cell r="CY1281"/>
          <cell r="CZ1281"/>
          <cell r="DA1281"/>
          <cell r="DB1281"/>
          <cell r="DC1281"/>
          <cell r="DD1281"/>
          <cell r="DE1281"/>
          <cell r="DF1281"/>
          <cell r="DG1281"/>
          <cell r="DH1281"/>
          <cell r="DI1281"/>
          <cell r="DJ1281"/>
          <cell r="DL1281" t="str">
            <v/>
          </cell>
        </row>
        <row r="1282">
          <cell r="K1282"/>
          <cell r="L1282"/>
          <cell r="M1282"/>
          <cell r="N1282"/>
          <cell r="O1282"/>
          <cell r="P1282"/>
          <cell r="Q1282"/>
          <cell r="R1282"/>
          <cell r="S1282"/>
          <cell r="T1282"/>
          <cell r="U1282"/>
          <cell r="V1282"/>
          <cell r="W1282"/>
          <cell r="X1282"/>
          <cell r="Y1282"/>
          <cell r="Z1282"/>
          <cell r="AA1282"/>
          <cell r="AB1282"/>
          <cell r="AC1282"/>
          <cell r="AD1282"/>
          <cell r="AE1282"/>
          <cell r="AF1282"/>
          <cell r="AG1282"/>
          <cell r="AH1282"/>
          <cell r="AI1282"/>
          <cell r="AJ1282"/>
          <cell r="AK1282"/>
          <cell r="AL1282"/>
          <cell r="AM1282"/>
          <cell r="AN1282"/>
          <cell r="AO1282"/>
          <cell r="AP1282"/>
          <cell r="AQ1282"/>
          <cell r="AR1282"/>
          <cell r="AS1282"/>
          <cell r="AT1282"/>
          <cell r="AU1282"/>
          <cell r="AV1282"/>
          <cell r="AW1282"/>
          <cell r="AX1282"/>
          <cell r="AY1282"/>
          <cell r="AZ1282"/>
          <cell r="BA1282"/>
          <cell r="BB1282"/>
          <cell r="BC1282"/>
          <cell r="BD1282"/>
          <cell r="BE1282"/>
          <cell r="BF1282"/>
          <cell r="BG1282"/>
          <cell r="BH1282"/>
          <cell r="BI1282"/>
          <cell r="BJ1282"/>
          <cell r="BK1282"/>
          <cell r="BL1282"/>
          <cell r="BM1282"/>
          <cell r="BN1282"/>
          <cell r="BO1282"/>
          <cell r="BP1282"/>
          <cell r="BQ1282"/>
          <cell r="BR1282"/>
          <cell r="BS1282"/>
          <cell r="BT1282"/>
          <cell r="BU1282"/>
          <cell r="BV1282"/>
          <cell r="BW1282"/>
          <cell r="BX1282"/>
          <cell r="BY1282"/>
          <cell r="BZ1282"/>
          <cell r="CA1282"/>
          <cell r="CB1282"/>
          <cell r="CC1282"/>
          <cell r="CD1282"/>
          <cell r="CE1282"/>
          <cell r="CF1282"/>
          <cell r="CG1282"/>
          <cell r="CH1282"/>
          <cell r="CI1282"/>
          <cell r="CJ1282"/>
          <cell r="CK1282"/>
          <cell r="CL1282"/>
          <cell r="CM1282"/>
          <cell r="CN1282"/>
          <cell r="CO1282"/>
          <cell r="CP1282"/>
          <cell r="CQ1282"/>
          <cell r="CR1282"/>
          <cell r="CS1282"/>
          <cell r="CT1282"/>
          <cell r="CU1282"/>
          <cell r="CV1282"/>
          <cell r="CW1282"/>
          <cell r="CX1282"/>
          <cell r="CY1282"/>
          <cell r="CZ1282"/>
          <cell r="DA1282"/>
          <cell r="DB1282"/>
          <cell r="DC1282"/>
          <cell r="DD1282"/>
          <cell r="DE1282"/>
          <cell r="DF1282"/>
          <cell r="DG1282"/>
          <cell r="DH1282"/>
          <cell r="DI1282"/>
          <cell r="DJ1282"/>
          <cell r="DL1282" t="str">
            <v/>
          </cell>
        </row>
        <row r="1283">
          <cell r="K1283"/>
          <cell r="L1283"/>
          <cell r="M1283"/>
          <cell r="N1283"/>
          <cell r="O1283"/>
          <cell r="P1283"/>
          <cell r="Q1283"/>
          <cell r="R1283"/>
          <cell r="S1283"/>
          <cell r="T1283"/>
          <cell r="U1283"/>
          <cell r="V1283"/>
          <cell r="W1283"/>
          <cell r="X1283"/>
          <cell r="Y1283"/>
          <cell r="Z1283"/>
          <cell r="AA1283"/>
          <cell r="AB1283"/>
          <cell r="AC1283"/>
          <cell r="AD1283"/>
          <cell r="AE1283"/>
          <cell r="AF1283"/>
          <cell r="AG1283"/>
          <cell r="AH1283"/>
          <cell r="AI1283"/>
          <cell r="AJ1283"/>
          <cell r="AK1283"/>
          <cell r="AL1283"/>
          <cell r="AM1283"/>
          <cell r="AN1283"/>
          <cell r="AO1283"/>
          <cell r="AP1283"/>
          <cell r="AQ1283"/>
          <cell r="AR1283"/>
          <cell r="AS1283"/>
          <cell r="AT1283"/>
          <cell r="AU1283"/>
          <cell r="AV1283"/>
          <cell r="AW1283"/>
          <cell r="AX1283"/>
          <cell r="AY1283"/>
          <cell r="AZ1283"/>
          <cell r="BA1283"/>
          <cell r="BB1283"/>
          <cell r="BC1283"/>
          <cell r="BD1283"/>
          <cell r="BE1283"/>
          <cell r="BF1283"/>
          <cell r="BG1283"/>
          <cell r="BH1283"/>
          <cell r="BI1283"/>
          <cell r="BJ1283"/>
          <cell r="BK1283"/>
          <cell r="BL1283"/>
          <cell r="BM1283"/>
          <cell r="BN1283"/>
          <cell r="BO1283"/>
          <cell r="BP1283"/>
          <cell r="BQ1283"/>
          <cell r="BR1283"/>
          <cell r="BS1283"/>
          <cell r="BT1283"/>
          <cell r="BU1283"/>
          <cell r="BV1283"/>
          <cell r="BW1283"/>
          <cell r="BX1283"/>
          <cell r="BY1283"/>
          <cell r="BZ1283"/>
          <cell r="CA1283"/>
          <cell r="CB1283"/>
          <cell r="CC1283"/>
          <cell r="CD1283"/>
          <cell r="CE1283"/>
          <cell r="CF1283"/>
          <cell r="CG1283"/>
          <cell r="CH1283"/>
          <cell r="CI1283"/>
          <cell r="CJ1283"/>
          <cell r="CK1283"/>
          <cell r="CL1283"/>
          <cell r="CM1283"/>
          <cell r="CN1283"/>
          <cell r="CO1283"/>
          <cell r="CP1283"/>
          <cell r="CQ1283"/>
          <cell r="CR1283"/>
          <cell r="CS1283"/>
          <cell r="CT1283"/>
          <cell r="CU1283"/>
          <cell r="CV1283"/>
          <cell r="CW1283"/>
          <cell r="CX1283"/>
          <cell r="CY1283"/>
          <cell r="CZ1283"/>
          <cell r="DA1283"/>
          <cell r="DB1283"/>
          <cell r="DC1283"/>
          <cell r="DD1283"/>
          <cell r="DE1283"/>
          <cell r="DF1283"/>
          <cell r="DG1283"/>
          <cell r="DH1283"/>
          <cell r="DI1283"/>
          <cell r="DJ1283"/>
          <cell r="DL1283" t="str">
            <v/>
          </cell>
        </row>
        <row r="1284">
          <cell r="K1284"/>
          <cell r="L1284"/>
          <cell r="M1284"/>
          <cell r="N1284"/>
          <cell r="O1284"/>
          <cell r="P1284"/>
          <cell r="Q1284"/>
          <cell r="R1284"/>
          <cell r="S1284"/>
          <cell r="T1284"/>
          <cell r="U1284"/>
          <cell r="V1284"/>
          <cell r="W1284"/>
          <cell r="X1284"/>
          <cell r="Y1284"/>
          <cell r="Z1284"/>
          <cell r="AA1284"/>
          <cell r="AB1284"/>
          <cell r="AC1284"/>
          <cell r="AD1284"/>
          <cell r="AE1284"/>
          <cell r="AF1284"/>
          <cell r="AG1284"/>
          <cell r="AH1284"/>
          <cell r="AI1284"/>
          <cell r="AJ1284"/>
          <cell r="AK1284"/>
          <cell r="AL1284"/>
          <cell r="AM1284"/>
          <cell r="AN1284"/>
          <cell r="AO1284"/>
          <cell r="AP1284"/>
          <cell r="AQ1284"/>
          <cell r="AR1284"/>
          <cell r="AS1284"/>
          <cell r="AT1284"/>
          <cell r="AU1284"/>
          <cell r="AV1284"/>
          <cell r="AW1284"/>
          <cell r="AX1284"/>
          <cell r="AY1284"/>
          <cell r="AZ1284"/>
          <cell r="BA1284"/>
          <cell r="BB1284"/>
          <cell r="BC1284"/>
          <cell r="BD1284"/>
          <cell r="BE1284"/>
          <cell r="BF1284"/>
          <cell r="BG1284"/>
          <cell r="BH1284"/>
          <cell r="BI1284"/>
          <cell r="BJ1284"/>
          <cell r="BK1284"/>
          <cell r="BL1284"/>
          <cell r="BM1284"/>
          <cell r="BN1284"/>
          <cell r="BO1284"/>
          <cell r="BP1284"/>
          <cell r="BQ1284"/>
          <cell r="BR1284"/>
          <cell r="BS1284"/>
          <cell r="BT1284"/>
          <cell r="BU1284"/>
          <cell r="BV1284"/>
          <cell r="BW1284"/>
          <cell r="BX1284"/>
          <cell r="BY1284"/>
          <cell r="BZ1284"/>
          <cell r="CA1284"/>
          <cell r="CB1284"/>
          <cell r="CC1284"/>
          <cell r="CD1284"/>
          <cell r="CE1284"/>
          <cell r="CF1284"/>
          <cell r="CG1284"/>
          <cell r="CH1284"/>
          <cell r="CI1284"/>
          <cell r="CJ1284"/>
          <cell r="CK1284"/>
          <cell r="CL1284"/>
          <cell r="CM1284"/>
          <cell r="CN1284"/>
          <cell r="CO1284"/>
          <cell r="CP1284"/>
          <cell r="CQ1284"/>
          <cell r="CR1284"/>
          <cell r="CS1284"/>
          <cell r="CT1284"/>
          <cell r="CU1284"/>
          <cell r="CV1284"/>
          <cell r="CW1284"/>
          <cell r="CX1284"/>
          <cell r="CY1284"/>
          <cell r="CZ1284"/>
          <cell r="DA1284"/>
          <cell r="DB1284"/>
          <cell r="DC1284"/>
          <cell r="DD1284"/>
          <cell r="DE1284"/>
          <cell r="DF1284"/>
          <cell r="DG1284"/>
          <cell r="DH1284"/>
          <cell r="DI1284"/>
          <cell r="DJ1284"/>
          <cell r="DL1284" t="str">
            <v/>
          </cell>
        </row>
        <row r="1285">
          <cell r="K1285"/>
          <cell r="L1285"/>
          <cell r="M1285"/>
          <cell r="N1285"/>
          <cell r="O1285"/>
          <cell r="P1285"/>
          <cell r="Q1285"/>
          <cell r="R1285"/>
          <cell r="S1285"/>
          <cell r="T1285"/>
          <cell r="U1285"/>
          <cell r="V1285"/>
          <cell r="W1285"/>
          <cell r="X1285"/>
          <cell r="Y1285"/>
          <cell r="Z1285"/>
          <cell r="AA1285"/>
          <cell r="AB1285"/>
          <cell r="AC1285"/>
          <cell r="AD1285"/>
          <cell r="AE1285"/>
          <cell r="AF1285"/>
          <cell r="AG1285"/>
          <cell r="AH1285"/>
          <cell r="AI1285"/>
          <cell r="AJ1285"/>
          <cell r="AK1285"/>
          <cell r="AL1285"/>
          <cell r="AM1285"/>
          <cell r="AN1285"/>
          <cell r="AO1285"/>
          <cell r="AP1285"/>
          <cell r="AQ1285"/>
          <cell r="AR1285"/>
          <cell r="AS1285"/>
          <cell r="AT1285"/>
          <cell r="AU1285"/>
          <cell r="AV1285"/>
          <cell r="AW1285"/>
          <cell r="AX1285"/>
          <cell r="AY1285"/>
          <cell r="AZ1285"/>
          <cell r="BA1285"/>
          <cell r="BB1285"/>
          <cell r="BC1285"/>
          <cell r="BD1285"/>
          <cell r="BE1285"/>
          <cell r="BF1285"/>
          <cell r="BG1285"/>
          <cell r="BH1285"/>
          <cell r="BI1285"/>
          <cell r="BJ1285"/>
          <cell r="BK1285"/>
          <cell r="BL1285"/>
          <cell r="BM1285"/>
          <cell r="BN1285"/>
          <cell r="BO1285"/>
          <cell r="BP1285"/>
          <cell r="BQ1285"/>
          <cell r="BR1285"/>
          <cell r="BS1285"/>
          <cell r="BT1285"/>
          <cell r="BU1285"/>
          <cell r="BV1285"/>
          <cell r="BW1285"/>
          <cell r="BX1285"/>
          <cell r="BY1285"/>
          <cell r="BZ1285"/>
          <cell r="CA1285"/>
          <cell r="CB1285"/>
          <cell r="CC1285"/>
          <cell r="CD1285"/>
          <cell r="CE1285"/>
          <cell r="CF1285"/>
          <cell r="CG1285"/>
          <cell r="CH1285"/>
          <cell r="CI1285"/>
          <cell r="CJ1285"/>
          <cell r="CK1285"/>
          <cell r="CL1285"/>
          <cell r="CM1285"/>
          <cell r="CN1285"/>
          <cell r="CO1285"/>
          <cell r="CP1285"/>
          <cell r="CQ1285"/>
          <cell r="CR1285"/>
          <cell r="CS1285"/>
          <cell r="CT1285"/>
          <cell r="CU1285"/>
          <cell r="CV1285"/>
          <cell r="CW1285"/>
          <cell r="CX1285"/>
          <cell r="CY1285"/>
          <cell r="CZ1285"/>
          <cell r="DA1285"/>
          <cell r="DB1285"/>
          <cell r="DC1285"/>
          <cell r="DD1285"/>
          <cell r="DE1285"/>
          <cell r="DF1285"/>
          <cell r="DG1285"/>
          <cell r="DH1285"/>
          <cell r="DI1285"/>
          <cell r="DJ1285"/>
          <cell r="DL1285" t="str">
            <v/>
          </cell>
        </row>
        <row r="1286">
          <cell r="K1286"/>
          <cell r="L1286"/>
          <cell r="M1286"/>
          <cell r="N1286"/>
          <cell r="O1286"/>
          <cell r="P1286"/>
          <cell r="Q1286"/>
          <cell r="R1286"/>
          <cell r="S1286"/>
          <cell r="T1286"/>
          <cell r="U1286"/>
          <cell r="V1286"/>
          <cell r="W1286"/>
          <cell r="X1286"/>
          <cell r="Y1286"/>
          <cell r="Z1286"/>
          <cell r="AA1286"/>
          <cell r="AB1286"/>
          <cell r="AC1286"/>
          <cell r="AD1286"/>
          <cell r="AE1286"/>
          <cell r="AF1286"/>
          <cell r="AG1286"/>
          <cell r="AH1286"/>
          <cell r="AI1286"/>
          <cell r="AJ1286"/>
          <cell r="AK1286"/>
          <cell r="AL1286"/>
          <cell r="AM1286"/>
          <cell r="AN1286"/>
          <cell r="AO1286"/>
          <cell r="AP1286"/>
          <cell r="AQ1286"/>
          <cell r="AR1286"/>
          <cell r="AS1286"/>
          <cell r="AT1286"/>
          <cell r="AU1286"/>
          <cell r="AV1286"/>
          <cell r="AW1286"/>
          <cell r="AX1286"/>
          <cell r="AY1286"/>
          <cell r="AZ1286"/>
          <cell r="BA1286"/>
          <cell r="BB1286"/>
          <cell r="BC1286"/>
          <cell r="BD1286"/>
          <cell r="BE1286"/>
          <cell r="BF1286"/>
          <cell r="BG1286"/>
          <cell r="BH1286"/>
          <cell r="BI1286"/>
          <cell r="BJ1286"/>
          <cell r="BK1286"/>
          <cell r="BL1286"/>
          <cell r="BM1286"/>
          <cell r="BN1286"/>
          <cell r="BO1286"/>
          <cell r="BP1286"/>
          <cell r="BQ1286"/>
          <cell r="BR1286"/>
          <cell r="BS1286"/>
          <cell r="BT1286"/>
          <cell r="BU1286"/>
          <cell r="BV1286"/>
          <cell r="BW1286"/>
          <cell r="BX1286"/>
          <cell r="BY1286"/>
          <cell r="BZ1286"/>
          <cell r="CA1286"/>
          <cell r="CB1286"/>
          <cell r="CC1286"/>
          <cell r="CD1286"/>
          <cell r="CE1286"/>
          <cell r="CF1286"/>
          <cell r="CG1286"/>
          <cell r="CH1286"/>
          <cell r="CI1286"/>
          <cell r="CJ1286"/>
          <cell r="CK1286"/>
          <cell r="CL1286"/>
          <cell r="CM1286"/>
          <cell r="CN1286"/>
          <cell r="CO1286"/>
          <cell r="CP1286"/>
          <cell r="CQ1286"/>
          <cell r="CR1286"/>
          <cell r="CS1286"/>
          <cell r="CT1286"/>
          <cell r="CU1286"/>
          <cell r="CV1286"/>
          <cell r="CW1286"/>
          <cell r="CX1286"/>
          <cell r="CY1286"/>
          <cell r="CZ1286"/>
          <cell r="DA1286"/>
          <cell r="DB1286"/>
          <cell r="DC1286"/>
          <cell r="DD1286"/>
          <cell r="DE1286"/>
          <cell r="DF1286"/>
          <cell r="DG1286"/>
          <cell r="DH1286"/>
          <cell r="DI1286"/>
          <cell r="DJ1286"/>
          <cell r="DL1286" t="str">
            <v/>
          </cell>
        </row>
        <row r="1287">
          <cell r="K1287"/>
          <cell r="L1287"/>
          <cell r="M1287"/>
          <cell r="N1287"/>
          <cell r="O1287"/>
          <cell r="P1287"/>
          <cell r="Q1287"/>
          <cell r="R1287"/>
          <cell r="S1287"/>
          <cell r="T1287"/>
          <cell r="U1287"/>
          <cell r="V1287"/>
          <cell r="W1287"/>
          <cell r="X1287"/>
          <cell r="Y1287"/>
          <cell r="Z1287"/>
          <cell r="AA1287"/>
          <cell r="AB1287"/>
          <cell r="AC1287"/>
          <cell r="AD1287"/>
          <cell r="AE1287"/>
          <cell r="AF1287"/>
          <cell r="AG1287"/>
          <cell r="AH1287"/>
          <cell r="AI1287"/>
          <cell r="AJ1287"/>
          <cell r="AK1287"/>
          <cell r="AL1287"/>
          <cell r="AM1287"/>
          <cell r="AN1287"/>
          <cell r="AO1287"/>
          <cell r="AP1287"/>
          <cell r="AQ1287"/>
          <cell r="AR1287"/>
          <cell r="AS1287"/>
          <cell r="AT1287"/>
          <cell r="AU1287"/>
          <cell r="AV1287"/>
          <cell r="AW1287"/>
          <cell r="AX1287"/>
          <cell r="AY1287"/>
          <cell r="AZ1287"/>
          <cell r="BA1287"/>
          <cell r="BB1287"/>
          <cell r="BC1287"/>
          <cell r="BD1287"/>
          <cell r="BE1287"/>
          <cell r="BF1287"/>
          <cell r="BG1287"/>
          <cell r="BH1287"/>
          <cell r="BI1287"/>
          <cell r="BJ1287"/>
          <cell r="BK1287"/>
          <cell r="BL1287"/>
          <cell r="BM1287"/>
          <cell r="BN1287"/>
          <cell r="BO1287"/>
          <cell r="BP1287"/>
          <cell r="BQ1287"/>
          <cell r="BR1287"/>
          <cell r="BS1287"/>
          <cell r="BT1287"/>
          <cell r="BU1287"/>
          <cell r="BV1287"/>
          <cell r="BW1287"/>
          <cell r="BX1287"/>
          <cell r="BY1287"/>
          <cell r="BZ1287"/>
          <cell r="CA1287"/>
          <cell r="CB1287"/>
          <cell r="CC1287"/>
          <cell r="CD1287"/>
          <cell r="CE1287"/>
          <cell r="CF1287"/>
          <cell r="CG1287"/>
          <cell r="CH1287"/>
          <cell r="CI1287"/>
          <cell r="CJ1287"/>
          <cell r="CK1287"/>
          <cell r="CL1287"/>
          <cell r="CM1287"/>
          <cell r="CN1287"/>
          <cell r="CO1287"/>
          <cell r="CP1287"/>
          <cell r="CQ1287"/>
          <cell r="CR1287"/>
          <cell r="CS1287"/>
          <cell r="CT1287"/>
          <cell r="CU1287"/>
          <cell r="CV1287"/>
          <cell r="CW1287"/>
          <cell r="CX1287"/>
          <cell r="CY1287"/>
          <cell r="CZ1287"/>
          <cell r="DA1287"/>
          <cell r="DB1287"/>
          <cell r="DC1287"/>
          <cell r="DD1287"/>
          <cell r="DE1287"/>
          <cell r="DF1287"/>
          <cell r="DG1287"/>
          <cell r="DH1287"/>
          <cell r="DI1287"/>
          <cell r="DJ1287"/>
          <cell r="DL1287" t="str">
            <v/>
          </cell>
        </row>
        <row r="1288">
          <cell r="K1288"/>
          <cell r="L1288"/>
          <cell r="M1288"/>
          <cell r="N1288"/>
          <cell r="O1288"/>
          <cell r="P1288"/>
          <cell r="Q1288"/>
          <cell r="R1288"/>
          <cell r="S1288"/>
          <cell r="T1288"/>
          <cell r="U1288"/>
          <cell r="V1288"/>
          <cell r="W1288"/>
          <cell r="X1288"/>
          <cell r="Y1288"/>
          <cell r="Z1288"/>
          <cell r="AA1288"/>
          <cell r="AB1288"/>
          <cell r="AC1288"/>
          <cell r="AD1288"/>
          <cell r="AE1288"/>
          <cell r="AF1288"/>
          <cell r="AG1288"/>
          <cell r="AH1288"/>
          <cell r="AI1288"/>
          <cell r="AJ1288"/>
          <cell r="AK1288"/>
          <cell r="AL1288"/>
          <cell r="AM1288"/>
          <cell r="AN1288"/>
          <cell r="AO1288"/>
          <cell r="AP1288"/>
          <cell r="AQ1288"/>
          <cell r="AR1288"/>
          <cell r="AS1288"/>
          <cell r="AT1288"/>
          <cell r="AU1288"/>
          <cell r="AV1288"/>
          <cell r="AW1288"/>
          <cell r="AX1288"/>
          <cell r="AY1288"/>
          <cell r="AZ1288"/>
          <cell r="BA1288"/>
          <cell r="BB1288"/>
          <cell r="BC1288"/>
          <cell r="BD1288"/>
          <cell r="BE1288"/>
          <cell r="BF1288"/>
          <cell r="BG1288"/>
          <cell r="BH1288"/>
          <cell r="BI1288"/>
          <cell r="BJ1288"/>
          <cell r="BK1288"/>
          <cell r="BL1288"/>
          <cell r="BM1288"/>
          <cell r="BN1288"/>
          <cell r="BO1288"/>
          <cell r="BP1288"/>
          <cell r="BQ1288"/>
          <cell r="BR1288"/>
          <cell r="BS1288"/>
          <cell r="BT1288"/>
          <cell r="BU1288"/>
          <cell r="BV1288"/>
          <cell r="BW1288"/>
          <cell r="BX1288"/>
          <cell r="BY1288"/>
          <cell r="BZ1288"/>
          <cell r="CA1288"/>
          <cell r="CB1288"/>
          <cell r="CC1288"/>
          <cell r="CD1288"/>
          <cell r="CE1288"/>
          <cell r="CF1288"/>
          <cell r="CG1288"/>
          <cell r="CH1288"/>
          <cell r="CI1288"/>
          <cell r="CJ1288"/>
          <cell r="CK1288"/>
          <cell r="CL1288"/>
          <cell r="CM1288"/>
          <cell r="CN1288"/>
          <cell r="CO1288"/>
          <cell r="CP1288"/>
          <cell r="CQ1288"/>
          <cell r="CR1288"/>
          <cell r="CS1288"/>
          <cell r="CT1288"/>
          <cell r="CU1288"/>
          <cell r="CV1288"/>
          <cell r="CW1288"/>
          <cell r="CX1288"/>
          <cell r="CY1288"/>
          <cell r="CZ1288"/>
          <cell r="DA1288"/>
          <cell r="DB1288"/>
          <cell r="DC1288"/>
          <cell r="DD1288"/>
          <cell r="DE1288"/>
          <cell r="DF1288"/>
          <cell r="DG1288"/>
          <cell r="DH1288"/>
          <cell r="DI1288"/>
          <cell r="DJ1288"/>
          <cell r="DL1288" t="str">
            <v/>
          </cell>
        </row>
        <row r="1289">
          <cell r="K1289"/>
          <cell r="L1289"/>
          <cell r="M1289"/>
          <cell r="N1289"/>
          <cell r="O1289"/>
          <cell r="P1289"/>
          <cell r="Q1289"/>
          <cell r="R1289"/>
          <cell r="S1289"/>
          <cell r="T1289"/>
          <cell r="U1289"/>
          <cell r="V1289"/>
          <cell r="W1289"/>
          <cell r="X1289"/>
          <cell r="Y1289"/>
          <cell r="Z1289"/>
          <cell r="AA1289"/>
          <cell r="AB1289"/>
          <cell r="AC1289"/>
          <cell r="AD1289"/>
          <cell r="AE1289"/>
          <cell r="AF1289"/>
          <cell r="AG1289"/>
          <cell r="AH1289"/>
          <cell r="AI1289"/>
          <cell r="AJ1289"/>
          <cell r="AK1289"/>
          <cell r="AL1289"/>
          <cell r="AM1289"/>
          <cell r="AN1289"/>
          <cell r="AO1289"/>
          <cell r="AP1289"/>
          <cell r="AQ1289"/>
          <cell r="AR1289"/>
          <cell r="AS1289"/>
          <cell r="AT1289"/>
          <cell r="AU1289"/>
          <cell r="AV1289"/>
          <cell r="AW1289"/>
          <cell r="AX1289"/>
          <cell r="AY1289"/>
          <cell r="AZ1289"/>
          <cell r="BA1289"/>
          <cell r="BB1289"/>
          <cell r="BC1289"/>
          <cell r="BD1289"/>
          <cell r="BE1289"/>
          <cell r="BF1289"/>
          <cell r="BG1289"/>
          <cell r="BH1289"/>
          <cell r="BI1289"/>
          <cell r="BJ1289"/>
          <cell r="BK1289"/>
          <cell r="BL1289"/>
          <cell r="BM1289"/>
          <cell r="BN1289"/>
          <cell r="BO1289"/>
          <cell r="BP1289"/>
          <cell r="BQ1289"/>
          <cell r="BR1289"/>
          <cell r="BS1289"/>
          <cell r="BT1289"/>
          <cell r="BU1289"/>
          <cell r="BV1289"/>
          <cell r="BW1289"/>
          <cell r="BX1289"/>
          <cell r="BY1289"/>
          <cell r="BZ1289"/>
          <cell r="CA1289"/>
          <cell r="CB1289"/>
          <cell r="CC1289"/>
          <cell r="CD1289"/>
          <cell r="CE1289"/>
          <cell r="CF1289"/>
          <cell r="CG1289"/>
          <cell r="CH1289"/>
          <cell r="CI1289"/>
          <cell r="CJ1289"/>
          <cell r="CK1289"/>
          <cell r="CL1289"/>
          <cell r="CM1289"/>
          <cell r="CN1289"/>
          <cell r="CO1289"/>
          <cell r="CP1289"/>
          <cell r="CQ1289"/>
          <cell r="CR1289"/>
          <cell r="CS1289"/>
          <cell r="CT1289"/>
          <cell r="CU1289"/>
          <cell r="CV1289"/>
          <cell r="CW1289"/>
          <cell r="CX1289"/>
          <cell r="CY1289"/>
          <cell r="CZ1289"/>
          <cell r="DA1289"/>
          <cell r="DB1289"/>
          <cell r="DC1289"/>
          <cell r="DD1289"/>
          <cell r="DE1289"/>
          <cell r="DF1289"/>
          <cell r="DG1289"/>
          <cell r="DH1289"/>
          <cell r="DI1289"/>
          <cell r="DJ1289"/>
          <cell r="DL1289" t="str">
            <v/>
          </cell>
        </row>
        <row r="1290">
          <cell r="K1290"/>
          <cell r="L1290"/>
          <cell r="M1290"/>
          <cell r="N1290"/>
          <cell r="O1290"/>
          <cell r="P1290"/>
          <cell r="Q1290"/>
          <cell r="R1290"/>
          <cell r="S1290"/>
          <cell r="T1290"/>
          <cell r="U1290"/>
          <cell r="V1290"/>
          <cell r="W1290"/>
          <cell r="X1290"/>
          <cell r="Y1290"/>
          <cell r="Z1290"/>
          <cell r="AA1290"/>
          <cell r="AB1290"/>
          <cell r="AC1290"/>
          <cell r="AD1290"/>
          <cell r="AE1290"/>
          <cell r="AF1290"/>
          <cell r="AG1290"/>
          <cell r="AH1290"/>
          <cell r="AI1290"/>
          <cell r="AJ1290"/>
          <cell r="AK1290"/>
          <cell r="AL1290"/>
          <cell r="AM1290"/>
          <cell r="AN1290"/>
          <cell r="AO1290"/>
          <cell r="AP1290"/>
          <cell r="AQ1290"/>
          <cell r="AR1290"/>
          <cell r="AS1290"/>
          <cell r="AT1290"/>
          <cell r="AU1290"/>
          <cell r="AV1290"/>
          <cell r="AW1290"/>
          <cell r="AX1290"/>
          <cell r="AY1290"/>
          <cell r="AZ1290"/>
          <cell r="BA1290"/>
          <cell r="BB1290"/>
          <cell r="BC1290"/>
          <cell r="BD1290"/>
          <cell r="BE1290"/>
          <cell r="BF1290"/>
          <cell r="BG1290"/>
          <cell r="BH1290"/>
          <cell r="BI1290"/>
          <cell r="BJ1290"/>
          <cell r="BK1290"/>
          <cell r="BL1290"/>
          <cell r="BM1290"/>
          <cell r="BN1290"/>
          <cell r="BO1290"/>
          <cell r="BP1290"/>
          <cell r="BQ1290"/>
          <cell r="BR1290"/>
          <cell r="BS1290"/>
          <cell r="BT1290"/>
          <cell r="BU1290"/>
          <cell r="BV1290"/>
          <cell r="BW1290"/>
          <cell r="BX1290"/>
          <cell r="BY1290"/>
          <cell r="BZ1290"/>
          <cell r="CA1290"/>
          <cell r="CB1290"/>
          <cell r="CC1290"/>
          <cell r="CD1290"/>
          <cell r="CE1290"/>
          <cell r="CF1290"/>
          <cell r="CG1290"/>
          <cell r="CH1290"/>
          <cell r="CI1290"/>
          <cell r="CJ1290"/>
          <cell r="CK1290"/>
          <cell r="CL1290"/>
          <cell r="CM1290"/>
          <cell r="CN1290"/>
          <cell r="CO1290"/>
          <cell r="CP1290"/>
          <cell r="CQ1290"/>
          <cell r="CR1290"/>
          <cell r="CS1290"/>
          <cell r="CT1290"/>
          <cell r="CU1290"/>
          <cell r="CV1290"/>
          <cell r="CW1290"/>
          <cell r="CX1290"/>
          <cell r="CY1290"/>
          <cell r="CZ1290"/>
          <cell r="DA1290"/>
          <cell r="DB1290"/>
          <cell r="DC1290"/>
          <cell r="DD1290"/>
          <cell r="DE1290"/>
          <cell r="DF1290"/>
          <cell r="DG1290"/>
          <cell r="DH1290"/>
          <cell r="DI1290"/>
          <cell r="DJ1290"/>
          <cell r="DL1290" t="str">
            <v/>
          </cell>
        </row>
        <row r="1291">
          <cell r="K1291"/>
          <cell r="L1291"/>
          <cell r="M1291"/>
          <cell r="N1291"/>
          <cell r="O1291"/>
          <cell r="P1291"/>
          <cell r="Q1291"/>
          <cell r="R1291"/>
          <cell r="S1291"/>
          <cell r="T1291"/>
          <cell r="U1291"/>
          <cell r="V1291"/>
          <cell r="W1291"/>
          <cell r="X1291"/>
          <cell r="Y1291"/>
          <cell r="Z1291"/>
          <cell r="AA1291"/>
          <cell r="AB1291"/>
          <cell r="AC1291"/>
          <cell r="AD1291"/>
          <cell r="AE1291"/>
          <cell r="AF1291"/>
          <cell r="AG1291"/>
          <cell r="AH1291"/>
          <cell r="AI1291"/>
          <cell r="AJ1291"/>
          <cell r="AK1291"/>
          <cell r="AL1291"/>
          <cell r="AM1291"/>
          <cell r="AN1291"/>
          <cell r="AO1291"/>
          <cell r="AP1291"/>
          <cell r="AQ1291"/>
          <cell r="AR1291"/>
          <cell r="AS1291"/>
          <cell r="AT1291"/>
          <cell r="AU1291"/>
          <cell r="AV1291"/>
          <cell r="AW1291"/>
          <cell r="AX1291"/>
          <cell r="AY1291"/>
          <cell r="AZ1291"/>
          <cell r="BA1291"/>
          <cell r="BB1291"/>
          <cell r="BC1291"/>
          <cell r="BD1291"/>
          <cell r="BE1291"/>
          <cell r="BF1291"/>
          <cell r="BG1291"/>
          <cell r="BH1291"/>
          <cell r="BI1291"/>
          <cell r="BJ1291"/>
          <cell r="BK1291"/>
          <cell r="BL1291"/>
          <cell r="BM1291"/>
          <cell r="BN1291"/>
          <cell r="BO1291"/>
          <cell r="BP1291"/>
          <cell r="BQ1291"/>
          <cell r="BR1291"/>
          <cell r="BS1291"/>
          <cell r="BT1291"/>
          <cell r="BU1291"/>
          <cell r="BV1291"/>
          <cell r="BW1291"/>
          <cell r="BX1291"/>
          <cell r="BY1291"/>
          <cell r="BZ1291"/>
          <cell r="CA1291"/>
          <cell r="CB1291"/>
          <cell r="CC1291"/>
          <cell r="CD1291"/>
          <cell r="CE1291"/>
          <cell r="CF1291"/>
          <cell r="CG1291"/>
          <cell r="CH1291"/>
          <cell r="CI1291"/>
          <cell r="CJ1291"/>
          <cell r="CK1291"/>
          <cell r="CL1291"/>
          <cell r="CM1291"/>
          <cell r="CN1291"/>
          <cell r="CO1291"/>
          <cell r="CP1291"/>
          <cell r="CQ1291"/>
          <cell r="CR1291"/>
          <cell r="CS1291"/>
          <cell r="CT1291"/>
          <cell r="CU1291"/>
          <cell r="CV1291"/>
          <cell r="CW1291"/>
          <cell r="CX1291"/>
          <cell r="CY1291"/>
          <cell r="CZ1291"/>
          <cell r="DA1291"/>
          <cell r="DB1291"/>
          <cell r="DC1291"/>
          <cell r="DD1291"/>
          <cell r="DE1291"/>
          <cell r="DF1291"/>
          <cell r="DG1291"/>
          <cell r="DH1291"/>
          <cell r="DI1291"/>
          <cell r="DJ1291"/>
          <cell r="DL1291" t="str">
            <v/>
          </cell>
        </row>
        <row r="1292">
          <cell r="K1292"/>
          <cell r="L1292"/>
          <cell r="M1292"/>
          <cell r="N1292"/>
          <cell r="O1292"/>
          <cell r="P1292"/>
          <cell r="Q1292"/>
          <cell r="R1292"/>
          <cell r="S1292"/>
          <cell r="T1292"/>
          <cell r="U1292"/>
          <cell r="V1292"/>
          <cell r="W1292"/>
          <cell r="X1292"/>
          <cell r="Y1292"/>
          <cell r="Z1292"/>
          <cell r="AA1292"/>
          <cell r="AB1292"/>
          <cell r="AC1292"/>
          <cell r="AD1292"/>
          <cell r="AE1292"/>
          <cell r="AF1292"/>
          <cell r="AG1292"/>
          <cell r="AH1292"/>
          <cell r="AI1292"/>
          <cell r="AJ1292"/>
          <cell r="AK1292"/>
          <cell r="AL1292"/>
          <cell r="AM1292"/>
          <cell r="AN1292"/>
          <cell r="AO1292"/>
          <cell r="AP1292"/>
          <cell r="AQ1292"/>
          <cell r="AR1292"/>
          <cell r="AS1292"/>
          <cell r="AT1292"/>
          <cell r="AU1292"/>
          <cell r="AV1292"/>
          <cell r="AW1292"/>
          <cell r="AX1292"/>
          <cell r="AY1292"/>
          <cell r="AZ1292"/>
          <cell r="BA1292"/>
          <cell r="BB1292"/>
          <cell r="BC1292"/>
          <cell r="BD1292"/>
          <cell r="BE1292"/>
          <cell r="BF1292"/>
          <cell r="BG1292"/>
          <cell r="BH1292"/>
          <cell r="BI1292"/>
          <cell r="BJ1292"/>
          <cell r="BK1292"/>
          <cell r="BL1292"/>
          <cell r="BM1292"/>
          <cell r="BN1292"/>
          <cell r="BO1292"/>
          <cell r="BP1292"/>
          <cell r="BQ1292"/>
          <cell r="BR1292"/>
          <cell r="BS1292"/>
          <cell r="BT1292"/>
          <cell r="BU1292"/>
          <cell r="BV1292"/>
          <cell r="BW1292"/>
          <cell r="BX1292"/>
          <cell r="BY1292"/>
          <cell r="BZ1292"/>
          <cell r="CA1292"/>
          <cell r="CB1292"/>
          <cell r="CC1292"/>
          <cell r="CD1292"/>
          <cell r="CE1292"/>
          <cell r="CF1292"/>
          <cell r="CG1292"/>
          <cell r="CH1292"/>
          <cell r="CI1292"/>
          <cell r="CJ1292"/>
          <cell r="CK1292"/>
          <cell r="CL1292"/>
          <cell r="CM1292"/>
          <cell r="CN1292"/>
          <cell r="CO1292"/>
          <cell r="CP1292"/>
          <cell r="CQ1292"/>
          <cell r="CR1292"/>
          <cell r="CS1292"/>
          <cell r="CT1292"/>
          <cell r="CU1292"/>
          <cell r="CV1292"/>
          <cell r="CW1292"/>
          <cell r="CX1292"/>
          <cell r="CY1292"/>
          <cell r="CZ1292"/>
          <cell r="DA1292"/>
          <cell r="DB1292"/>
          <cell r="DC1292"/>
          <cell r="DD1292"/>
          <cell r="DE1292"/>
          <cell r="DF1292"/>
          <cell r="DG1292"/>
          <cell r="DH1292"/>
          <cell r="DI1292"/>
          <cell r="DJ1292"/>
          <cell r="DL1292" t="str">
            <v/>
          </cell>
        </row>
        <row r="1293">
          <cell r="K1293"/>
          <cell r="L1293"/>
          <cell r="M1293"/>
          <cell r="N1293"/>
          <cell r="O1293"/>
          <cell r="P1293"/>
          <cell r="Q1293"/>
          <cell r="R1293"/>
          <cell r="S1293"/>
          <cell r="T1293"/>
          <cell r="U1293"/>
          <cell r="V1293"/>
          <cell r="W1293"/>
          <cell r="X1293"/>
          <cell r="Y1293"/>
          <cell r="Z1293"/>
          <cell r="AA1293"/>
          <cell r="AB1293"/>
          <cell r="AC1293"/>
          <cell r="AD1293"/>
          <cell r="AE1293"/>
          <cell r="AF1293"/>
          <cell r="AG1293"/>
          <cell r="AH1293"/>
          <cell r="AI1293"/>
          <cell r="AJ1293"/>
          <cell r="AK1293"/>
          <cell r="AL1293"/>
          <cell r="AM1293"/>
          <cell r="AN1293"/>
          <cell r="AO1293"/>
          <cell r="AP1293"/>
          <cell r="AQ1293"/>
          <cell r="AR1293"/>
          <cell r="AS1293"/>
          <cell r="AT1293"/>
          <cell r="AU1293"/>
          <cell r="AV1293"/>
          <cell r="AW1293"/>
          <cell r="AX1293"/>
          <cell r="AY1293"/>
          <cell r="AZ1293"/>
          <cell r="BA1293"/>
          <cell r="BB1293"/>
          <cell r="BC1293"/>
          <cell r="BD1293"/>
          <cell r="BE1293"/>
          <cell r="BF1293"/>
          <cell r="BG1293"/>
          <cell r="BH1293"/>
          <cell r="BI1293"/>
          <cell r="BJ1293"/>
          <cell r="BK1293"/>
          <cell r="BL1293"/>
          <cell r="BM1293"/>
          <cell r="BN1293"/>
          <cell r="BO1293"/>
          <cell r="BP1293"/>
          <cell r="BQ1293"/>
          <cell r="BR1293"/>
          <cell r="BS1293"/>
          <cell r="BT1293"/>
          <cell r="BU1293"/>
          <cell r="BV1293"/>
          <cell r="BW1293"/>
          <cell r="BX1293"/>
          <cell r="BY1293"/>
          <cell r="BZ1293"/>
          <cell r="CA1293"/>
          <cell r="CB1293"/>
          <cell r="CC1293"/>
          <cell r="CD1293"/>
          <cell r="CE1293"/>
          <cell r="CF1293"/>
          <cell r="CG1293"/>
          <cell r="CH1293"/>
          <cell r="CI1293"/>
          <cell r="CJ1293"/>
          <cell r="CK1293"/>
          <cell r="CL1293"/>
          <cell r="CM1293"/>
          <cell r="CN1293"/>
          <cell r="CO1293"/>
          <cell r="CP1293"/>
          <cell r="CQ1293"/>
          <cell r="CR1293"/>
          <cell r="CS1293"/>
          <cell r="CT1293"/>
          <cell r="CU1293"/>
          <cell r="CV1293"/>
          <cell r="CW1293"/>
          <cell r="CX1293"/>
          <cell r="CY1293"/>
          <cell r="CZ1293"/>
          <cell r="DA1293"/>
          <cell r="DB1293"/>
          <cell r="DC1293"/>
          <cell r="DD1293"/>
          <cell r="DE1293"/>
          <cell r="DF1293"/>
          <cell r="DG1293"/>
          <cell r="DH1293"/>
          <cell r="DI1293"/>
          <cell r="DJ1293"/>
          <cell r="DL1293" t="str">
            <v/>
          </cell>
        </row>
        <row r="1294">
          <cell r="K1294"/>
          <cell r="L1294"/>
          <cell r="M1294"/>
          <cell r="N1294"/>
          <cell r="O1294"/>
          <cell r="P1294"/>
          <cell r="Q1294"/>
          <cell r="R1294"/>
          <cell r="S1294"/>
          <cell r="T1294"/>
          <cell r="U1294"/>
          <cell r="V1294"/>
          <cell r="W1294"/>
          <cell r="X1294"/>
          <cell r="Y1294"/>
          <cell r="Z1294"/>
          <cell r="AA1294"/>
          <cell r="AB1294"/>
          <cell r="AC1294"/>
          <cell r="AD1294"/>
          <cell r="AE1294"/>
          <cell r="AF1294"/>
          <cell r="AG1294"/>
          <cell r="AH1294"/>
          <cell r="AI1294"/>
          <cell r="AJ1294"/>
          <cell r="AK1294"/>
          <cell r="AL1294"/>
          <cell r="AM1294"/>
          <cell r="AN1294"/>
          <cell r="AO1294"/>
          <cell r="AP1294"/>
          <cell r="AQ1294"/>
          <cell r="AR1294"/>
          <cell r="AS1294"/>
          <cell r="AT1294"/>
          <cell r="AU1294"/>
          <cell r="AV1294"/>
          <cell r="AW1294"/>
          <cell r="AX1294"/>
          <cell r="AY1294"/>
          <cell r="AZ1294"/>
          <cell r="BA1294"/>
          <cell r="BB1294"/>
          <cell r="BC1294"/>
          <cell r="BD1294"/>
          <cell r="BE1294"/>
          <cell r="BF1294"/>
          <cell r="BG1294"/>
          <cell r="BH1294"/>
          <cell r="BI1294"/>
          <cell r="BJ1294"/>
          <cell r="BK1294"/>
          <cell r="BL1294"/>
          <cell r="BM1294"/>
          <cell r="BN1294"/>
          <cell r="BO1294"/>
          <cell r="BP1294"/>
          <cell r="BQ1294"/>
          <cell r="BR1294"/>
          <cell r="BS1294"/>
          <cell r="BT1294"/>
          <cell r="BU1294"/>
          <cell r="BV1294"/>
          <cell r="BW1294"/>
          <cell r="BX1294"/>
          <cell r="BY1294"/>
          <cell r="BZ1294"/>
          <cell r="CA1294"/>
          <cell r="CB1294"/>
          <cell r="CC1294"/>
          <cell r="CD1294"/>
          <cell r="CE1294"/>
          <cell r="CF1294"/>
          <cell r="CG1294"/>
          <cell r="CH1294"/>
          <cell r="CI1294"/>
          <cell r="CJ1294"/>
          <cell r="CK1294"/>
          <cell r="CL1294"/>
          <cell r="CM1294"/>
          <cell r="CN1294"/>
          <cell r="CO1294"/>
          <cell r="CP1294"/>
          <cell r="CQ1294"/>
          <cell r="CR1294"/>
          <cell r="CS1294"/>
          <cell r="CT1294"/>
          <cell r="CU1294"/>
          <cell r="CV1294"/>
          <cell r="CW1294"/>
          <cell r="CX1294"/>
          <cell r="CY1294"/>
          <cell r="CZ1294"/>
          <cell r="DA1294"/>
          <cell r="DB1294"/>
          <cell r="DC1294"/>
          <cell r="DD1294"/>
          <cell r="DE1294"/>
          <cell r="DF1294"/>
          <cell r="DG1294"/>
          <cell r="DH1294"/>
          <cell r="DI1294"/>
          <cell r="DJ1294"/>
          <cell r="DL1294" t="str">
            <v/>
          </cell>
        </row>
        <row r="1295">
          <cell r="K1295"/>
          <cell r="L1295"/>
          <cell r="M1295"/>
          <cell r="N1295"/>
          <cell r="O1295"/>
          <cell r="P1295"/>
          <cell r="Q1295"/>
          <cell r="R1295"/>
          <cell r="S1295"/>
          <cell r="T1295"/>
          <cell r="U1295"/>
          <cell r="V1295"/>
          <cell r="W1295"/>
          <cell r="X1295"/>
          <cell r="Y1295"/>
          <cell r="Z1295"/>
          <cell r="AA1295"/>
          <cell r="AB1295"/>
          <cell r="AC1295"/>
          <cell r="AD1295"/>
          <cell r="AE1295"/>
          <cell r="AF1295"/>
          <cell r="AG1295"/>
          <cell r="AH1295"/>
          <cell r="AI1295"/>
          <cell r="AJ1295"/>
          <cell r="AK1295"/>
          <cell r="AL1295"/>
          <cell r="AM1295"/>
          <cell r="AN1295"/>
          <cell r="AO1295"/>
          <cell r="AP1295"/>
          <cell r="AQ1295"/>
          <cell r="AR1295"/>
          <cell r="AS1295"/>
          <cell r="AT1295"/>
          <cell r="AU1295"/>
          <cell r="AV1295"/>
          <cell r="AW1295"/>
          <cell r="AX1295"/>
          <cell r="AY1295"/>
          <cell r="AZ1295"/>
          <cell r="BA1295"/>
          <cell r="BB1295"/>
          <cell r="BC1295"/>
          <cell r="BD1295"/>
          <cell r="BE1295"/>
          <cell r="BF1295"/>
          <cell r="BG1295"/>
          <cell r="BH1295"/>
          <cell r="BI1295"/>
          <cell r="BJ1295"/>
          <cell r="BK1295"/>
          <cell r="BL1295"/>
          <cell r="BM1295"/>
          <cell r="BN1295"/>
          <cell r="BO1295"/>
          <cell r="BP1295"/>
          <cell r="BQ1295"/>
          <cell r="BR1295"/>
          <cell r="BS1295"/>
          <cell r="BT1295"/>
          <cell r="BU1295"/>
          <cell r="BV1295"/>
          <cell r="BW1295"/>
          <cell r="BX1295"/>
          <cell r="BY1295"/>
          <cell r="BZ1295"/>
          <cell r="CA1295"/>
          <cell r="CB1295"/>
          <cell r="CC1295"/>
          <cell r="CD1295"/>
          <cell r="CE1295"/>
          <cell r="CF1295"/>
          <cell r="CG1295"/>
          <cell r="CH1295"/>
          <cell r="CI1295"/>
          <cell r="CJ1295"/>
          <cell r="CK1295"/>
          <cell r="CL1295"/>
          <cell r="CM1295"/>
          <cell r="CN1295"/>
          <cell r="CO1295"/>
          <cell r="CP1295"/>
          <cell r="CQ1295"/>
          <cell r="CR1295"/>
          <cell r="CS1295"/>
          <cell r="CT1295"/>
          <cell r="CU1295"/>
          <cell r="CV1295"/>
          <cell r="CW1295"/>
          <cell r="CX1295"/>
          <cell r="CY1295"/>
          <cell r="CZ1295"/>
          <cell r="DA1295"/>
          <cell r="DB1295"/>
          <cell r="DC1295"/>
          <cell r="DD1295"/>
          <cell r="DE1295"/>
          <cell r="DF1295"/>
          <cell r="DG1295"/>
          <cell r="DH1295"/>
          <cell r="DI1295"/>
          <cell r="DJ1295"/>
          <cell r="DL1295" t="str">
            <v/>
          </cell>
        </row>
        <row r="1296">
          <cell r="K1296"/>
          <cell r="L1296"/>
          <cell r="M1296"/>
          <cell r="N1296"/>
          <cell r="O1296"/>
          <cell r="P1296"/>
          <cell r="Q1296"/>
          <cell r="R1296"/>
          <cell r="S1296"/>
          <cell r="T1296"/>
          <cell r="U1296"/>
          <cell r="V1296"/>
          <cell r="W1296"/>
          <cell r="X1296"/>
          <cell r="Y1296"/>
          <cell r="Z1296"/>
          <cell r="AA1296"/>
          <cell r="AB1296"/>
          <cell r="AC1296"/>
          <cell r="AD1296"/>
          <cell r="AE1296"/>
          <cell r="AF1296"/>
          <cell r="AG1296"/>
          <cell r="AH1296"/>
          <cell r="AI1296"/>
          <cell r="AJ1296"/>
          <cell r="AK1296"/>
          <cell r="AL1296"/>
          <cell r="AM1296"/>
          <cell r="AN1296"/>
          <cell r="AO1296"/>
          <cell r="AP1296"/>
          <cell r="AQ1296"/>
          <cell r="AR1296"/>
          <cell r="AS1296"/>
          <cell r="AT1296"/>
          <cell r="AU1296"/>
          <cell r="AV1296"/>
          <cell r="AW1296"/>
          <cell r="AX1296"/>
          <cell r="AY1296"/>
          <cell r="AZ1296"/>
          <cell r="BA1296"/>
          <cell r="BB1296"/>
          <cell r="BC1296"/>
          <cell r="BD1296"/>
          <cell r="BE1296"/>
          <cell r="BF1296"/>
          <cell r="BG1296"/>
          <cell r="BH1296"/>
          <cell r="BI1296"/>
          <cell r="BJ1296"/>
          <cell r="BK1296"/>
          <cell r="BL1296"/>
          <cell r="BM1296"/>
          <cell r="BN1296"/>
          <cell r="BO1296"/>
          <cell r="BP1296"/>
          <cell r="BQ1296"/>
          <cell r="BR1296"/>
          <cell r="BS1296"/>
          <cell r="BT1296"/>
          <cell r="BU1296"/>
          <cell r="BV1296"/>
          <cell r="BW1296"/>
          <cell r="BX1296"/>
          <cell r="BY1296"/>
          <cell r="BZ1296"/>
          <cell r="CA1296"/>
          <cell r="CB1296"/>
          <cell r="CC1296"/>
          <cell r="CD1296"/>
          <cell r="CE1296"/>
          <cell r="CF1296"/>
          <cell r="CG1296"/>
          <cell r="CH1296"/>
          <cell r="CI1296"/>
          <cell r="CJ1296"/>
          <cell r="CK1296"/>
          <cell r="CL1296"/>
          <cell r="CM1296"/>
          <cell r="CN1296"/>
          <cell r="CO1296"/>
          <cell r="CP1296"/>
          <cell r="CQ1296"/>
          <cell r="CR1296"/>
          <cell r="CS1296"/>
          <cell r="CT1296"/>
          <cell r="CU1296"/>
          <cell r="CV1296"/>
          <cell r="CW1296"/>
          <cell r="CX1296"/>
          <cell r="CY1296"/>
          <cell r="CZ1296"/>
          <cell r="DA1296"/>
          <cell r="DB1296"/>
          <cell r="DC1296"/>
          <cell r="DD1296"/>
          <cell r="DE1296"/>
          <cell r="DF1296"/>
          <cell r="DG1296"/>
          <cell r="DH1296"/>
          <cell r="DI1296"/>
          <cell r="DJ1296"/>
          <cell r="DL1296" t="str">
            <v/>
          </cell>
        </row>
        <row r="1297">
          <cell r="K1297"/>
          <cell r="L1297"/>
          <cell r="M1297"/>
          <cell r="N1297"/>
          <cell r="O1297"/>
          <cell r="P1297"/>
          <cell r="Q1297"/>
          <cell r="R1297"/>
          <cell r="S1297"/>
          <cell r="T1297"/>
          <cell r="U1297"/>
          <cell r="V1297"/>
          <cell r="W1297"/>
          <cell r="X1297"/>
          <cell r="Y1297"/>
          <cell r="Z1297"/>
          <cell r="AA1297"/>
          <cell r="AB1297"/>
          <cell r="AC1297"/>
          <cell r="AD1297"/>
          <cell r="AE1297"/>
          <cell r="AF1297"/>
          <cell r="AG1297"/>
          <cell r="AH1297"/>
          <cell r="AI1297"/>
          <cell r="AJ1297"/>
          <cell r="AK1297"/>
          <cell r="AL1297"/>
          <cell r="AM1297"/>
          <cell r="AN1297"/>
          <cell r="AO1297"/>
          <cell r="AP1297"/>
          <cell r="AQ1297"/>
          <cell r="AR1297"/>
          <cell r="AS1297"/>
          <cell r="AT1297"/>
          <cell r="AU1297"/>
          <cell r="AV1297"/>
          <cell r="AW1297"/>
          <cell r="AX1297"/>
          <cell r="AY1297"/>
          <cell r="AZ1297"/>
          <cell r="BA1297"/>
          <cell r="BB1297"/>
          <cell r="BC1297"/>
          <cell r="BD1297"/>
          <cell r="BE1297"/>
          <cell r="BF1297"/>
          <cell r="BG1297"/>
          <cell r="BH1297"/>
          <cell r="BI1297"/>
          <cell r="BJ1297"/>
          <cell r="BK1297"/>
          <cell r="BL1297"/>
          <cell r="BM1297"/>
          <cell r="BN1297"/>
          <cell r="BO1297"/>
          <cell r="BP1297"/>
          <cell r="BQ1297"/>
          <cell r="BR1297"/>
          <cell r="BS1297"/>
          <cell r="BT1297"/>
          <cell r="BU1297"/>
          <cell r="BV1297"/>
          <cell r="BW1297"/>
          <cell r="BX1297"/>
          <cell r="BY1297"/>
          <cell r="BZ1297"/>
          <cell r="CA1297"/>
          <cell r="CB1297"/>
          <cell r="CC1297"/>
          <cell r="CD1297"/>
          <cell r="CE1297"/>
          <cell r="CF1297"/>
          <cell r="CG1297"/>
          <cell r="CH1297"/>
          <cell r="CI1297"/>
          <cell r="CJ1297"/>
          <cell r="CK1297"/>
          <cell r="CL1297"/>
          <cell r="CM1297"/>
          <cell r="CN1297"/>
          <cell r="CO1297"/>
          <cell r="CP1297"/>
          <cell r="CQ1297"/>
          <cell r="CR1297"/>
          <cell r="CS1297"/>
          <cell r="CT1297"/>
          <cell r="CU1297"/>
          <cell r="CV1297"/>
          <cell r="CW1297"/>
          <cell r="CX1297"/>
          <cell r="CY1297"/>
          <cell r="CZ1297"/>
          <cell r="DA1297"/>
          <cell r="DB1297"/>
          <cell r="DC1297"/>
          <cell r="DD1297"/>
          <cell r="DE1297"/>
          <cell r="DF1297"/>
          <cell r="DG1297"/>
          <cell r="DH1297"/>
          <cell r="DI1297"/>
          <cell r="DJ1297"/>
          <cell r="DL1297" t="str">
            <v/>
          </cell>
        </row>
        <row r="1298">
          <cell r="K1298"/>
          <cell r="L1298"/>
          <cell r="M1298"/>
          <cell r="N1298"/>
          <cell r="O1298"/>
          <cell r="P1298"/>
          <cell r="Q1298"/>
          <cell r="R1298"/>
          <cell r="S1298"/>
          <cell r="T1298"/>
          <cell r="U1298"/>
          <cell r="V1298"/>
          <cell r="W1298"/>
          <cell r="X1298"/>
          <cell r="Y1298"/>
          <cell r="Z1298"/>
          <cell r="AA1298"/>
          <cell r="AB1298"/>
          <cell r="AC1298"/>
          <cell r="AD1298"/>
          <cell r="AE1298"/>
          <cell r="AF1298"/>
          <cell r="AG1298"/>
          <cell r="AH1298"/>
          <cell r="AI1298"/>
          <cell r="AJ1298"/>
          <cell r="AK1298"/>
          <cell r="AL1298"/>
          <cell r="AM1298"/>
          <cell r="AN1298"/>
          <cell r="AO1298"/>
          <cell r="AP1298"/>
          <cell r="AQ1298"/>
          <cell r="AR1298"/>
          <cell r="AS1298"/>
          <cell r="AT1298"/>
          <cell r="AU1298"/>
          <cell r="AV1298"/>
          <cell r="AW1298"/>
          <cell r="AX1298"/>
          <cell r="AY1298"/>
          <cell r="AZ1298"/>
          <cell r="BA1298"/>
          <cell r="BB1298"/>
          <cell r="BC1298"/>
          <cell r="BD1298"/>
          <cell r="BE1298"/>
          <cell r="BF1298"/>
          <cell r="BG1298"/>
          <cell r="BH1298"/>
          <cell r="BI1298"/>
          <cell r="BJ1298"/>
          <cell r="BK1298"/>
          <cell r="BL1298"/>
          <cell r="BM1298"/>
          <cell r="BN1298"/>
          <cell r="BO1298"/>
          <cell r="BP1298"/>
          <cell r="BQ1298"/>
          <cell r="BR1298"/>
          <cell r="BS1298"/>
          <cell r="BT1298"/>
          <cell r="BU1298"/>
          <cell r="BV1298"/>
          <cell r="BW1298"/>
          <cell r="BX1298"/>
          <cell r="BY1298"/>
          <cell r="BZ1298"/>
          <cell r="CA1298"/>
          <cell r="CB1298"/>
          <cell r="CC1298"/>
          <cell r="CD1298"/>
          <cell r="CE1298"/>
          <cell r="CF1298"/>
          <cell r="CG1298"/>
          <cell r="CH1298"/>
          <cell r="CI1298"/>
          <cell r="CJ1298"/>
          <cell r="CK1298"/>
          <cell r="CL1298"/>
          <cell r="CM1298"/>
          <cell r="CN1298"/>
          <cell r="CO1298"/>
          <cell r="CP1298"/>
          <cell r="CQ1298"/>
          <cell r="CR1298"/>
          <cell r="CS1298"/>
          <cell r="CT1298"/>
          <cell r="CU1298"/>
          <cell r="CV1298"/>
          <cell r="CW1298"/>
          <cell r="CX1298"/>
          <cell r="CY1298"/>
          <cell r="CZ1298"/>
          <cell r="DA1298"/>
          <cell r="DB1298"/>
          <cell r="DC1298"/>
          <cell r="DD1298"/>
          <cell r="DE1298"/>
          <cell r="DF1298"/>
          <cell r="DG1298"/>
          <cell r="DH1298"/>
          <cell r="DI1298"/>
          <cell r="DJ1298"/>
          <cell r="DL1298" t="str">
            <v/>
          </cell>
        </row>
        <row r="1299">
          <cell r="K1299"/>
          <cell r="L1299"/>
          <cell r="M1299"/>
          <cell r="N1299"/>
          <cell r="O1299"/>
          <cell r="P1299"/>
          <cell r="Q1299"/>
          <cell r="R1299"/>
          <cell r="S1299"/>
          <cell r="T1299"/>
          <cell r="U1299"/>
          <cell r="V1299"/>
          <cell r="W1299"/>
          <cell r="X1299"/>
          <cell r="Y1299"/>
          <cell r="Z1299"/>
          <cell r="AA1299"/>
          <cell r="AB1299"/>
          <cell r="AC1299"/>
          <cell r="AD1299"/>
          <cell r="AE1299"/>
          <cell r="AF1299"/>
          <cell r="AG1299"/>
          <cell r="AH1299"/>
          <cell r="AI1299"/>
          <cell r="AJ1299"/>
          <cell r="AK1299"/>
          <cell r="AL1299"/>
          <cell r="AM1299"/>
          <cell r="AN1299"/>
          <cell r="AO1299"/>
          <cell r="AP1299"/>
          <cell r="AQ1299"/>
          <cell r="AR1299"/>
          <cell r="AS1299"/>
          <cell r="AT1299"/>
          <cell r="AU1299"/>
          <cell r="AV1299"/>
          <cell r="AW1299"/>
          <cell r="AX1299"/>
          <cell r="AY1299"/>
          <cell r="AZ1299"/>
          <cell r="BA1299"/>
          <cell r="BB1299"/>
          <cell r="BC1299"/>
          <cell r="BD1299"/>
          <cell r="BE1299"/>
          <cell r="BF1299"/>
          <cell r="BG1299"/>
          <cell r="BH1299"/>
          <cell r="BI1299"/>
          <cell r="BJ1299"/>
          <cell r="BK1299"/>
          <cell r="BL1299"/>
          <cell r="BM1299"/>
          <cell r="BN1299"/>
          <cell r="BO1299"/>
          <cell r="BP1299"/>
          <cell r="BQ1299"/>
          <cell r="BR1299"/>
          <cell r="BS1299"/>
          <cell r="BT1299"/>
          <cell r="BU1299"/>
          <cell r="BV1299"/>
          <cell r="BW1299"/>
          <cell r="BX1299"/>
          <cell r="BY1299"/>
          <cell r="BZ1299"/>
          <cell r="CA1299"/>
          <cell r="CB1299"/>
          <cell r="CC1299"/>
          <cell r="CD1299"/>
          <cell r="CE1299"/>
          <cell r="CF1299"/>
          <cell r="CG1299"/>
          <cell r="CH1299"/>
          <cell r="CI1299"/>
          <cell r="CJ1299"/>
          <cell r="CK1299"/>
          <cell r="CL1299"/>
          <cell r="CM1299"/>
          <cell r="CN1299"/>
          <cell r="CO1299"/>
          <cell r="CP1299"/>
          <cell r="CQ1299"/>
          <cell r="CR1299"/>
          <cell r="CS1299"/>
          <cell r="CT1299"/>
          <cell r="CU1299"/>
          <cell r="CV1299"/>
          <cell r="CW1299"/>
          <cell r="CX1299"/>
          <cell r="CY1299"/>
          <cell r="CZ1299"/>
          <cell r="DA1299"/>
          <cell r="DB1299"/>
          <cell r="DC1299"/>
          <cell r="DD1299"/>
          <cell r="DE1299"/>
          <cell r="DF1299"/>
          <cell r="DG1299"/>
          <cell r="DH1299"/>
          <cell r="DI1299"/>
          <cell r="DJ1299"/>
          <cell r="DL1299" t="str">
            <v/>
          </cell>
        </row>
        <row r="1300">
          <cell r="K1300"/>
          <cell r="L1300"/>
          <cell r="M1300"/>
          <cell r="N1300"/>
          <cell r="O1300"/>
          <cell r="P1300"/>
          <cell r="Q1300"/>
          <cell r="R1300"/>
          <cell r="S1300"/>
          <cell r="T1300"/>
          <cell r="U1300"/>
          <cell r="V1300"/>
          <cell r="W1300"/>
          <cell r="X1300"/>
          <cell r="Y1300"/>
          <cell r="Z1300"/>
          <cell r="AA1300"/>
          <cell r="AB1300"/>
          <cell r="AC1300"/>
          <cell r="AD1300"/>
          <cell r="AE1300"/>
          <cell r="AF1300"/>
          <cell r="AG1300"/>
          <cell r="AH1300"/>
          <cell r="AI1300"/>
          <cell r="AJ1300"/>
          <cell r="AK1300"/>
          <cell r="AL1300"/>
          <cell r="AM1300"/>
          <cell r="AN1300"/>
          <cell r="AO1300"/>
          <cell r="AP1300"/>
          <cell r="AQ1300"/>
          <cell r="AR1300"/>
          <cell r="AS1300"/>
          <cell r="AT1300"/>
          <cell r="AU1300"/>
          <cell r="AV1300"/>
          <cell r="AW1300"/>
          <cell r="AX1300"/>
          <cell r="AY1300"/>
          <cell r="AZ1300"/>
          <cell r="BA1300"/>
          <cell r="BB1300"/>
          <cell r="BC1300"/>
          <cell r="BD1300"/>
          <cell r="BE1300"/>
          <cell r="BF1300"/>
          <cell r="BG1300"/>
          <cell r="BH1300"/>
          <cell r="BI1300"/>
          <cell r="BJ1300"/>
          <cell r="BK1300"/>
          <cell r="BL1300"/>
          <cell r="BM1300"/>
          <cell r="BN1300"/>
          <cell r="BO1300"/>
          <cell r="BP1300"/>
          <cell r="BQ1300"/>
          <cell r="BR1300"/>
          <cell r="BS1300"/>
          <cell r="BT1300"/>
          <cell r="BU1300"/>
          <cell r="BV1300"/>
          <cell r="BW1300"/>
          <cell r="BX1300"/>
          <cell r="BY1300"/>
          <cell r="BZ1300"/>
          <cell r="CA1300"/>
          <cell r="CB1300"/>
          <cell r="CC1300"/>
          <cell r="CD1300"/>
          <cell r="CE1300"/>
          <cell r="CF1300"/>
          <cell r="CG1300"/>
          <cell r="CH1300"/>
          <cell r="CI1300"/>
          <cell r="CJ1300"/>
          <cell r="CK1300"/>
          <cell r="CL1300"/>
          <cell r="CM1300"/>
          <cell r="CN1300"/>
          <cell r="CO1300"/>
          <cell r="CP1300"/>
          <cell r="CQ1300"/>
          <cell r="CR1300"/>
          <cell r="CS1300"/>
          <cell r="CT1300"/>
          <cell r="CU1300"/>
          <cell r="CV1300"/>
          <cell r="CW1300"/>
          <cell r="CX1300"/>
          <cell r="CY1300"/>
          <cell r="CZ1300"/>
          <cell r="DA1300"/>
          <cell r="DB1300"/>
          <cell r="DC1300"/>
          <cell r="DD1300"/>
          <cell r="DE1300"/>
          <cell r="DF1300"/>
          <cell r="DG1300"/>
          <cell r="DH1300"/>
          <cell r="DI1300"/>
          <cell r="DJ1300"/>
          <cell r="DL1300" t="str">
            <v/>
          </cell>
        </row>
        <row r="1301">
          <cell r="K1301"/>
          <cell r="L1301"/>
          <cell r="M1301"/>
          <cell r="N1301"/>
          <cell r="O1301"/>
          <cell r="P1301"/>
          <cell r="Q1301"/>
          <cell r="R1301"/>
          <cell r="S1301"/>
          <cell r="T1301"/>
          <cell r="U1301"/>
          <cell r="V1301"/>
          <cell r="W1301"/>
          <cell r="X1301"/>
          <cell r="Y1301"/>
          <cell r="Z1301"/>
          <cell r="AA1301"/>
          <cell r="AB1301"/>
          <cell r="AC1301"/>
          <cell r="AD1301"/>
          <cell r="AE1301"/>
          <cell r="AF1301"/>
          <cell r="AG1301"/>
          <cell r="AH1301"/>
          <cell r="AI1301"/>
          <cell r="AJ1301"/>
          <cell r="AK1301"/>
          <cell r="AL1301"/>
          <cell r="AM1301"/>
          <cell r="AN1301"/>
          <cell r="AO1301"/>
          <cell r="AP1301"/>
          <cell r="AQ1301"/>
          <cell r="AR1301"/>
          <cell r="AS1301"/>
          <cell r="AT1301"/>
          <cell r="AU1301"/>
          <cell r="AV1301"/>
          <cell r="AW1301"/>
          <cell r="AX1301"/>
          <cell r="AY1301"/>
          <cell r="AZ1301"/>
          <cell r="BA1301"/>
          <cell r="BB1301"/>
          <cell r="BC1301"/>
          <cell r="BD1301"/>
          <cell r="BE1301"/>
          <cell r="BF1301"/>
          <cell r="BG1301"/>
          <cell r="BH1301"/>
          <cell r="BI1301"/>
          <cell r="BJ1301"/>
          <cell r="BK1301"/>
          <cell r="BL1301"/>
          <cell r="BM1301"/>
          <cell r="BN1301"/>
          <cell r="BO1301"/>
          <cell r="BP1301"/>
          <cell r="BQ1301"/>
          <cell r="BR1301"/>
          <cell r="BS1301"/>
          <cell r="BT1301"/>
          <cell r="BU1301"/>
          <cell r="BV1301"/>
          <cell r="BW1301"/>
          <cell r="BX1301"/>
          <cell r="BY1301"/>
          <cell r="BZ1301"/>
          <cell r="CA1301"/>
          <cell r="CB1301"/>
          <cell r="CC1301"/>
          <cell r="CD1301"/>
          <cell r="CE1301"/>
          <cell r="CF1301"/>
          <cell r="CG1301"/>
          <cell r="CH1301"/>
          <cell r="CI1301"/>
          <cell r="CJ1301"/>
          <cell r="CK1301"/>
          <cell r="CL1301"/>
          <cell r="CM1301"/>
          <cell r="CN1301"/>
          <cell r="CO1301"/>
          <cell r="CP1301"/>
          <cell r="CQ1301"/>
          <cell r="CR1301"/>
          <cell r="CS1301"/>
          <cell r="CT1301"/>
          <cell r="CU1301"/>
          <cell r="CV1301"/>
          <cell r="CW1301"/>
          <cell r="CX1301"/>
          <cell r="CY1301"/>
          <cell r="CZ1301"/>
          <cell r="DA1301"/>
          <cell r="DB1301"/>
          <cell r="DC1301"/>
          <cell r="DD1301"/>
          <cell r="DE1301"/>
          <cell r="DF1301"/>
          <cell r="DG1301"/>
          <cell r="DH1301"/>
          <cell r="DI1301"/>
          <cell r="DJ1301"/>
          <cell r="DL1301" t="str">
            <v/>
          </cell>
        </row>
        <row r="1302">
          <cell r="K1302"/>
          <cell r="L1302"/>
          <cell r="M1302"/>
          <cell r="N1302"/>
          <cell r="O1302"/>
          <cell r="P1302"/>
          <cell r="Q1302"/>
          <cell r="R1302"/>
          <cell r="S1302"/>
          <cell r="T1302"/>
          <cell r="U1302"/>
          <cell r="V1302"/>
          <cell r="W1302"/>
          <cell r="X1302"/>
          <cell r="Y1302"/>
          <cell r="Z1302"/>
          <cell r="AA1302"/>
          <cell r="AB1302"/>
          <cell r="AC1302"/>
          <cell r="AD1302"/>
          <cell r="AE1302"/>
          <cell r="AF1302"/>
          <cell r="AG1302"/>
          <cell r="AH1302"/>
          <cell r="AI1302"/>
          <cell r="AJ1302"/>
          <cell r="AK1302"/>
          <cell r="AL1302"/>
          <cell r="AM1302"/>
          <cell r="AN1302"/>
          <cell r="AO1302"/>
          <cell r="AP1302"/>
          <cell r="AQ1302"/>
          <cell r="AR1302"/>
          <cell r="AS1302"/>
          <cell r="AT1302"/>
          <cell r="AU1302"/>
          <cell r="AV1302"/>
          <cell r="AW1302"/>
          <cell r="AX1302"/>
          <cell r="AY1302"/>
          <cell r="AZ1302"/>
          <cell r="BA1302"/>
          <cell r="BB1302"/>
          <cell r="BC1302"/>
          <cell r="BD1302"/>
          <cell r="BE1302"/>
          <cell r="BF1302"/>
          <cell r="BG1302"/>
          <cell r="BH1302"/>
          <cell r="BI1302"/>
          <cell r="BJ1302"/>
          <cell r="BK1302"/>
          <cell r="BL1302"/>
          <cell r="BM1302"/>
          <cell r="BN1302"/>
          <cell r="BO1302"/>
          <cell r="BP1302"/>
          <cell r="BQ1302"/>
          <cell r="BR1302"/>
          <cell r="BS1302"/>
          <cell r="BT1302"/>
          <cell r="BU1302"/>
          <cell r="BV1302"/>
          <cell r="BW1302"/>
          <cell r="BX1302"/>
          <cell r="BY1302"/>
          <cell r="BZ1302"/>
          <cell r="CA1302"/>
          <cell r="CB1302"/>
          <cell r="CC1302"/>
          <cell r="CD1302"/>
          <cell r="CE1302"/>
          <cell r="CF1302"/>
          <cell r="CG1302"/>
          <cell r="CH1302"/>
          <cell r="CI1302"/>
          <cell r="CJ1302"/>
          <cell r="CK1302"/>
          <cell r="CL1302"/>
          <cell r="CM1302"/>
          <cell r="CN1302"/>
          <cell r="CO1302"/>
          <cell r="CP1302"/>
          <cell r="CQ1302"/>
          <cell r="CR1302"/>
          <cell r="CS1302"/>
          <cell r="CT1302"/>
          <cell r="CU1302"/>
          <cell r="CV1302"/>
          <cell r="CW1302"/>
          <cell r="CX1302"/>
          <cell r="CY1302"/>
          <cell r="CZ1302"/>
          <cell r="DA1302"/>
          <cell r="DB1302"/>
          <cell r="DC1302"/>
          <cell r="DD1302"/>
          <cell r="DE1302"/>
          <cell r="DF1302"/>
          <cell r="DG1302"/>
          <cell r="DH1302"/>
          <cell r="DI1302"/>
          <cell r="DJ1302"/>
          <cell r="DL1302" t="str">
            <v/>
          </cell>
        </row>
        <row r="1303">
          <cell r="K1303"/>
          <cell r="L1303"/>
          <cell r="M1303"/>
          <cell r="N1303"/>
          <cell r="O1303"/>
          <cell r="P1303"/>
          <cell r="Q1303"/>
          <cell r="R1303"/>
          <cell r="S1303"/>
          <cell r="T1303"/>
          <cell r="U1303"/>
          <cell r="V1303"/>
          <cell r="W1303"/>
          <cell r="X1303"/>
          <cell r="Y1303"/>
          <cell r="Z1303"/>
          <cell r="AA1303"/>
          <cell r="AB1303"/>
          <cell r="AC1303"/>
          <cell r="AD1303"/>
          <cell r="AE1303"/>
          <cell r="AF1303"/>
          <cell r="AG1303"/>
          <cell r="AH1303"/>
          <cell r="AI1303"/>
          <cell r="AJ1303"/>
          <cell r="AK1303"/>
          <cell r="AL1303"/>
          <cell r="AM1303"/>
          <cell r="AN1303"/>
          <cell r="AO1303"/>
          <cell r="AP1303"/>
          <cell r="AQ1303"/>
          <cell r="AR1303"/>
          <cell r="AS1303"/>
          <cell r="AT1303"/>
          <cell r="AU1303"/>
          <cell r="AV1303"/>
          <cell r="AW1303"/>
          <cell r="AX1303"/>
          <cell r="AY1303"/>
          <cell r="AZ1303"/>
          <cell r="BA1303"/>
          <cell r="BB1303"/>
          <cell r="BC1303"/>
          <cell r="BD1303"/>
          <cell r="BE1303"/>
          <cell r="BF1303"/>
          <cell r="BG1303"/>
          <cell r="BH1303"/>
          <cell r="BI1303"/>
          <cell r="BJ1303"/>
          <cell r="BK1303"/>
          <cell r="BL1303"/>
          <cell r="BM1303"/>
          <cell r="BN1303"/>
          <cell r="BO1303"/>
          <cell r="BP1303"/>
          <cell r="BQ1303"/>
          <cell r="BR1303"/>
          <cell r="BS1303"/>
          <cell r="BT1303"/>
          <cell r="BU1303"/>
          <cell r="BV1303"/>
          <cell r="BW1303"/>
          <cell r="BX1303"/>
          <cell r="BY1303"/>
          <cell r="BZ1303"/>
          <cell r="CA1303"/>
          <cell r="CB1303"/>
          <cell r="CC1303"/>
          <cell r="CD1303"/>
          <cell r="CE1303"/>
          <cell r="CF1303"/>
          <cell r="CG1303"/>
          <cell r="CH1303"/>
          <cell r="CI1303"/>
          <cell r="CJ1303"/>
          <cell r="CK1303"/>
          <cell r="CL1303"/>
          <cell r="CM1303"/>
          <cell r="CN1303"/>
          <cell r="CO1303"/>
          <cell r="CP1303"/>
          <cell r="CQ1303"/>
          <cell r="CR1303"/>
          <cell r="CS1303"/>
          <cell r="CT1303"/>
          <cell r="CU1303"/>
          <cell r="CV1303"/>
          <cell r="CW1303"/>
          <cell r="CX1303"/>
          <cell r="CY1303"/>
          <cell r="CZ1303"/>
          <cell r="DA1303"/>
          <cell r="DB1303"/>
          <cell r="DC1303"/>
          <cell r="DD1303"/>
          <cell r="DE1303"/>
          <cell r="DF1303"/>
          <cell r="DG1303"/>
          <cell r="DH1303"/>
          <cell r="DI1303"/>
          <cell r="DJ1303"/>
          <cell r="DL1303" t="str">
            <v/>
          </cell>
        </row>
        <row r="1304">
          <cell r="K1304"/>
          <cell r="L1304"/>
          <cell r="M1304"/>
          <cell r="N1304"/>
          <cell r="O1304"/>
          <cell r="P1304"/>
          <cell r="Q1304"/>
          <cell r="R1304"/>
          <cell r="S1304"/>
          <cell r="T1304"/>
          <cell r="U1304"/>
          <cell r="V1304"/>
          <cell r="W1304"/>
          <cell r="X1304"/>
          <cell r="Y1304"/>
          <cell r="Z1304"/>
          <cell r="AA1304"/>
          <cell r="AB1304"/>
          <cell r="AC1304"/>
          <cell r="AD1304"/>
          <cell r="AE1304"/>
          <cell r="AF1304"/>
          <cell r="AG1304"/>
          <cell r="AH1304"/>
          <cell r="AI1304"/>
          <cell r="AJ1304"/>
          <cell r="AK1304"/>
          <cell r="AL1304"/>
          <cell r="AM1304"/>
          <cell r="AN1304"/>
          <cell r="AO1304"/>
          <cell r="AP1304"/>
          <cell r="AQ1304"/>
          <cell r="AR1304"/>
          <cell r="AS1304"/>
          <cell r="AT1304"/>
          <cell r="AU1304"/>
          <cell r="AV1304"/>
          <cell r="AW1304"/>
          <cell r="AX1304"/>
          <cell r="AY1304"/>
          <cell r="AZ1304"/>
          <cell r="BA1304"/>
          <cell r="BB1304"/>
          <cell r="BC1304"/>
          <cell r="BD1304"/>
          <cell r="BE1304"/>
          <cell r="BF1304"/>
          <cell r="BG1304"/>
          <cell r="BH1304"/>
          <cell r="BI1304"/>
          <cell r="BJ1304"/>
          <cell r="BK1304"/>
          <cell r="BL1304"/>
          <cell r="BM1304"/>
          <cell r="BN1304"/>
          <cell r="BO1304"/>
          <cell r="BP1304"/>
          <cell r="BQ1304"/>
          <cell r="BR1304"/>
          <cell r="BS1304"/>
          <cell r="BT1304"/>
          <cell r="BU1304"/>
          <cell r="BV1304"/>
          <cell r="BW1304"/>
          <cell r="BX1304"/>
          <cell r="BY1304"/>
          <cell r="BZ1304"/>
          <cell r="CA1304"/>
          <cell r="CB1304"/>
          <cell r="CC1304"/>
          <cell r="CD1304"/>
          <cell r="CE1304"/>
          <cell r="CF1304"/>
          <cell r="CG1304"/>
          <cell r="CH1304"/>
          <cell r="CI1304"/>
          <cell r="CJ1304"/>
          <cell r="CK1304"/>
          <cell r="CL1304"/>
          <cell r="CM1304"/>
          <cell r="CN1304"/>
          <cell r="CO1304"/>
          <cell r="CP1304"/>
          <cell r="CQ1304"/>
          <cell r="CR1304"/>
          <cell r="CS1304"/>
          <cell r="CT1304"/>
          <cell r="CU1304"/>
          <cell r="CV1304"/>
          <cell r="CW1304"/>
          <cell r="CX1304"/>
          <cell r="CY1304"/>
          <cell r="CZ1304"/>
          <cell r="DA1304"/>
          <cell r="DB1304"/>
          <cell r="DC1304"/>
          <cell r="DD1304"/>
          <cell r="DE1304"/>
          <cell r="DF1304"/>
          <cell r="DG1304"/>
          <cell r="DH1304"/>
          <cell r="DI1304"/>
          <cell r="DJ1304"/>
          <cell r="DL1304" t="str">
            <v/>
          </cell>
        </row>
        <row r="1305">
          <cell r="K1305"/>
          <cell r="L1305"/>
          <cell r="M1305"/>
          <cell r="N1305"/>
          <cell r="O1305"/>
          <cell r="P1305"/>
          <cell r="Q1305"/>
          <cell r="R1305"/>
          <cell r="S1305"/>
          <cell r="T1305"/>
          <cell r="U1305"/>
          <cell r="V1305"/>
          <cell r="W1305"/>
          <cell r="X1305"/>
          <cell r="Y1305"/>
          <cell r="Z1305"/>
          <cell r="AA1305"/>
          <cell r="AB1305"/>
          <cell r="AC1305"/>
          <cell r="AD1305"/>
          <cell r="AE1305"/>
          <cell r="AF1305"/>
          <cell r="AG1305"/>
          <cell r="AH1305"/>
          <cell r="AI1305"/>
          <cell r="AJ1305"/>
          <cell r="AK1305"/>
          <cell r="AL1305"/>
          <cell r="AM1305"/>
          <cell r="AN1305"/>
          <cell r="AO1305"/>
          <cell r="AP1305"/>
          <cell r="AQ1305"/>
          <cell r="AR1305"/>
          <cell r="AS1305"/>
          <cell r="AT1305"/>
          <cell r="AU1305"/>
          <cell r="AV1305"/>
          <cell r="AW1305"/>
          <cell r="AX1305"/>
          <cell r="AY1305"/>
          <cell r="AZ1305"/>
          <cell r="BA1305"/>
          <cell r="BB1305"/>
          <cell r="BC1305"/>
          <cell r="BD1305"/>
          <cell r="BE1305"/>
          <cell r="BF1305"/>
          <cell r="BG1305"/>
          <cell r="BH1305"/>
          <cell r="BI1305"/>
          <cell r="BJ1305"/>
          <cell r="BK1305"/>
          <cell r="BL1305"/>
          <cell r="BM1305"/>
          <cell r="BN1305"/>
          <cell r="BO1305"/>
          <cell r="BP1305"/>
          <cell r="BQ1305"/>
          <cell r="BR1305"/>
          <cell r="BS1305"/>
          <cell r="BT1305"/>
          <cell r="BU1305"/>
          <cell r="BV1305"/>
          <cell r="BW1305"/>
          <cell r="BX1305"/>
          <cell r="BY1305"/>
          <cell r="BZ1305"/>
          <cell r="CA1305"/>
          <cell r="CB1305"/>
          <cell r="CC1305"/>
          <cell r="CD1305"/>
          <cell r="CE1305"/>
          <cell r="CF1305"/>
          <cell r="CG1305"/>
          <cell r="CH1305"/>
          <cell r="CI1305"/>
          <cell r="CJ1305"/>
          <cell r="CK1305"/>
          <cell r="CL1305"/>
          <cell r="CM1305"/>
          <cell r="CN1305"/>
          <cell r="CO1305"/>
          <cell r="CP1305"/>
          <cell r="CQ1305"/>
          <cell r="CR1305"/>
          <cell r="CS1305"/>
          <cell r="CT1305"/>
          <cell r="CU1305"/>
          <cell r="CV1305"/>
          <cell r="CW1305"/>
          <cell r="CX1305"/>
          <cell r="CY1305"/>
          <cell r="CZ1305"/>
          <cell r="DA1305"/>
          <cell r="DB1305"/>
          <cell r="DC1305"/>
          <cell r="DD1305"/>
          <cell r="DE1305"/>
          <cell r="DF1305"/>
          <cell r="DG1305"/>
          <cell r="DH1305"/>
          <cell r="DI1305"/>
          <cell r="DJ1305"/>
          <cell r="DL1305" t="str">
            <v/>
          </cell>
        </row>
        <row r="1306">
          <cell r="K1306"/>
          <cell r="L1306"/>
          <cell r="M1306"/>
          <cell r="N1306"/>
          <cell r="O1306"/>
          <cell r="P1306"/>
          <cell r="Q1306"/>
          <cell r="R1306"/>
          <cell r="S1306"/>
          <cell r="T1306"/>
          <cell r="U1306"/>
          <cell r="V1306"/>
          <cell r="W1306"/>
          <cell r="X1306"/>
          <cell r="Y1306"/>
          <cell r="Z1306"/>
          <cell r="AA1306"/>
          <cell r="AB1306"/>
          <cell r="AC1306"/>
          <cell r="AD1306"/>
          <cell r="AE1306"/>
          <cell r="AF1306"/>
          <cell r="AG1306"/>
          <cell r="AH1306"/>
          <cell r="AI1306"/>
          <cell r="AJ1306"/>
          <cell r="AK1306"/>
          <cell r="AL1306"/>
          <cell r="AM1306"/>
          <cell r="AN1306"/>
          <cell r="AO1306"/>
          <cell r="AP1306"/>
          <cell r="AQ1306"/>
          <cell r="AR1306"/>
          <cell r="AS1306"/>
          <cell r="AT1306"/>
          <cell r="AU1306"/>
          <cell r="AV1306"/>
          <cell r="AW1306"/>
          <cell r="AX1306"/>
          <cell r="AY1306"/>
          <cell r="AZ1306"/>
          <cell r="BA1306"/>
          <cell r="BB1306"/>
          <cell r="BC1306"/>
          <cell r="BD1306"/>
          <cell r="BE1306"/>
          <cell r="BF1306"/>
          <cell r="BG1306"/>
          <cell r="BH1306"/>
          <cell r="BI1306"/>
          <cell r="BJ1306"/>
          <cell r="BK1306"/>
          <cell r="BL1306"/>
          <cell r="BM1306"/>
          <cell r="BN1306"/>
          <cell r="BO1306"/>
          <cell r="BP1306"/>
          <cell r="BQ1306"/>
          <cell r="BR1306"/>
          <cell r="BS1306"/>
          <cell r="BT1306"/>
          <cell r="BU1306"/>
          <cell r="BV1306"/>
          <cell r="BW1306"/>
          <cell r="BX1306"/>
          <cell r="BY1306"/>
          <cell r="BZ1306"/>
          <cell r="CA1306"/>
          <cell r="CB1306"/>
          <cell r="CC1306"/>
          <cell r="CD1306"/>
          <cell r="CE1306"/>
          <cell r="CF1306"/>
          <cell r="CG1306"/>
          <cell r="CH1306"/>
          <cell r="CI1306"/>
          <cell r="CJ1306"/>
          <cell r="CK1306"/>
          <cell r="CL1306"/>
          <cell r="CM1306"/>
          <cell r="CN1306"/>
          <cell r="CO1306"/>
          <cell r="CP1306"/>
          <cell r="CQ1306"/>
          <cell r="CR1306"/>
          <cell r="CS1306"/>
          <cell r="CT1306"/>
          <cell r="CU1306"/>
          <cell r="CV1306"/>
          <cell r="CW1306"/>
          <cell r="CX1306"/>
          <cell r="CY1306"/>
          <cell r="CZ1306"/>
          <cell r="DA1306"/>
          <cell r="DB1306"/>
          <cell r="DC1306"/>
          <cell r="DD1306"/>
          <cell r="DE1306"/>
          <cell r="DF1306"/>
          <cell r="DG1306"/>
          <cell r="DH1306"/>
          <cell r="DI1306"/>
          <cell r="DJ1306"/>
          <cell r="DL1306" t="str">
            <v/>
          </cell>
        </row>
        <row r="1307">
          <cell r="K1307"/>
          <cell r="L1307"/>
          <cell r="M1307"/>
          <cell r="N1307"/>
          <cell r="O1307"/>
          <cell r="P1307"/>
          <cell r="Q1307"/>
          <cell r="R1307"/>
          <cell r="S1307"/>
          <cell r="T1307"/>
          <cell r="U1307"/>
          <cell r="V1307"/>
          <cell r="W1307"/>
          <cell r="X1307"/>
          <cell r="Y1307"/>
          <cell r="Z1307"/>
          <cell r="AA1307"/>
          <cell r="AB1307"/>
          <cell r="AC1307"/>
          <cell r="AD1307"/>
          <cell r="AE1307"/>
          <cell r="AF1307"/>
          <cell r="AG1307"/>
          <cell r="AH1307"/>
          <cell r="AI1307"/>
          <cell r="AJ1307"/>
          <cell r="AK1307"/>
          <cell r="AL1307"/>
          <cell r="AM1307"/>
          <cell r="AN1307"/>
          <cell r="AO1307"/>
          <cell r="AP1307"/>
          <cell r="AQ1307"/>
          <cell r="AR1307"/>
          <cell r="AS1307"/>
          <cell r="AT1307"/>
          <cell r="AU1307"/>
          <cell r="AV1307"/>
          <cell r="AW1307"/>
          <cell r="AX1307"/>
          <cell r="AY1307"/>
          <cell r="AZ1307"/>
          <cell r="BA1307"/>
          <cell r="BB1307"/>
          <cell r="BC1307"/>
          <cell r="BD1307"/>
          <cell r="BE1307"/>
          <cell r="BF1307"/>
          <cell r="BG1307"/>
          <cell r="BH1307"/>
          <cell r="BI1307"/>
          <cell r="BJ1307"/>
          <cell r="BK1307"/>
          <cell r="BL1307"/>
          <cell r="BM1307"/>
          <cell r="BN1307"/>
          <cell r="BO1307"/>
          <cell r="BP1307"/>
          <cell r="BQ1307"/>
          <cell r="BR1307"/>
          <cell r="BS1307"/>
          <cell r="BT1307"/>
          <cell r="BU1307"/>
          <cell r="BV1307"/>
          <cell r="BW1307"/>
          <cell r="BX1307"/>
          <cell r="BY1307"/>
          <cell r="BZ1307"/>
          <cell r="CA1307"/>
          <cell r="CB1307"/>
          <cell r="CC1307"/>
          <cell r="CD1307"/>
          <cell r="CE1307"/>
          <cell r="CF1307"/>
          <cell r="CG1307"/>
          <cell r="CH1307"/>
          <cell r="CI1307"/>
          <cell r="CJ1307"/>
          <cell r="CK1307"/>
          <cell r="CL1307"/>
          <cell r="CM1307"/>
          <cell r="CN1307"/>
          <cell r="CO1307"/>
          <cell r="CP1307"/>
          <cell r="CQ1307"/>
          <cell r="CR1307"/>
          <cell r="CS1307"/>
          <cell r="CT1307"/>
          <cell r="CU1307"/>
          <cell r="CV1307"/>
          <cell r="CW1307"/>
          <cell r="CX1307"/>
          <cell r="CY1307"/>
          <cell r="CZ1307"/>
          <cell r="DA1307"/>
          <cell r="DB1307"/>
          <cell r="DC1307"/>
          <cell r="DD1307"/>
          <cell r="DE1307"/>
          <cell r="DF1307"/>
          <cell r="DG1307"/>
          <cell r="DH1307"/>
          <cell r="DI1307"/>
          <cell r="DJ1307"/>
          <cell r="DL1307" t="str">
            <v/>
          </cell>
        </row>
        <row r="1308">
          <cell r="K1308"/>
          <cell r="L1308"/>
          <cell r="M1308"/>
          <cell r="N1308"/>
          <cell r="O1308"/>
          <cell r="P1308"/>
          <cell r="Q1308"/>
          <cell r="R1308"/>
          <cell r="S1308"/>
          <cell r="T1308"/>
          <cell r="U1308"/>
          <cell r="V1308"/>
          <cell r="W1308"/>
          <cell r="X1308"/>
          <cell r="Y1308"/>
          <cell r="Z1308"/>
          <cell r="AA1308"/>
          <cell r="AB1308"/>
          <cell r="AC1308"/>
          <cell r="AD1308"/>
          <cell r="AE1308"/>
          <cell r="AF1308"/>
          <cell r="AG1308"/>
          <cell r="AH1308"/>
          <cell r="AI1308"/>
          <cell r="AJ1308"/>
          <cell r="AK1308"/>
          <cell r="AL1308"/>
          <cell r="AM1308"/>
          <cell r="AN1308"/>
          <cell r="AO1308"/>
          <cell r="AP1308"/>
          <cell r="AQ1308"/>
          <cell r="AR1308"/>
          <cell r="AS1308"/>
          <cell r="AT1308"/>
          <cell r="AU1308"/>
          <cell r="AV1308"/>
          <cell r="AW1308"/>
          <cell r="AX1308"/>
          <cell r="AY1308"/>
          <cell r="AZ1308"/>
          <cell r="BA1308"/>
          <cell r="BB1308"/>
          <cell r="BC1308"/>
          <cell r="BD1308"/>
          <cell r="BE1308"/>
          <cell r="BF1308"/>
          <cell r="BG1308"/>
          <cell r="BH1308"/>
          <cell r="BI1308"/>
          <cell r="BJ1308"/>
          <cell r="BK1308"/>
          <cell r="BL1308"/>
          <cell r="BM1308"/>
          <cell r="BN1308"/>
          <cell r="BO1308"/>
          <cell r="BP1308"/>
          <cell r="BQ1308"/>
          <cell r="BR1308"/>
          <cell r="BS1308"/>
          <cell r="BT1308"/>
          <cell r="BU1308"/>
          <cell r="BV1308"/>
          <cell r="BW1308"/>
          <cell r="BX1308"/>
          <cell r="BY1308"/>
          <cell r="BZ1308"/>
          <cell r="CA1308"/>
          <cell r="CB1308"/>
          <cell r="CC1308"/>
          <cell r="CD1308"/>
          <cell r="CE1308"/>
          <cell r="CF1308"/>
          <cell r="CG1308"/>
          <cell r="CH1308"/>
          <cell r="CI1308"/>
          <cell r="CJ1308"/>
          <cell r="CK1308"/>
          <cell r="CL1308"/>
          <cell r="CM1308"/>
          <cell r="CN1308"/>
          <cell r="CO1308"/>
          <cell r="CP1308"/>
          <cell r="CQ1308"/>
          <cell r="CR1308"/>
          <cell r="CS1308"/>
          <cell r="CT1308"/>
          <cell r="CU1308"/>
          <cell r="CV1308"/>
          <cell r="CW1308"/>
          <cell r="CX1308"/>
          <cell r="CY1308"/>
          <cell r="CZ1308"/>
          <cell r="DA1308"/>
          <cell r="DB1308"/>
          <cell r="DC1308"/>
          <cell r="DD1308"/>
          <cell r="DE1308"/>
          <cell r="DF1308"/>
          <cell r="DG1308"/>
          <cell r="DH1308"/>
          <cell r="DI1308"/>
          <cell r="DJ1308"/>
          <cell r="DL1308" t="str">
            <v/>
          </cell>
        </row>
        <row r="1309">
          <cell r="K1309"/>
          <cell r="L1309"/>
          <cell r="M1309"/>
          <cell r="N1309"/>
          <cell r="O1309"/>
          <cell r="P1309"/>
          <cell r="Q1309"/>
          <cell r="R1309"/>
          <cell r="S1309"/>
          <cell r="T1309"/>
          <cell r="U1309"/>
          <cell r="V1309"/>
          <cell r="W1309"/>
          <cell r="X1309"/>
          <cell r="Y1309"/>
          <cell r="Z1309"/>
          <cell r="AA1309"/>
          <cell r="AB1309"/>
          <cell r="AC1309"/>
          <cell r="AD1309"/>
          <cell r="AE1309"/>
          <cell r="AF1309"/>
          <cell r="AG1309"/>
          <cell r="AH1309"/>
          <cell r="AI1309"/>
          <cell r="AJ1309"/>
          <cell r="AK1309"/>
          <cell r="AL1309"/>
          <cell r="AM1309"/>
          <cell r="AN1309"/>
          <cell r="AO1309"/>
          <cell r="AP1309"/>
          <cell r="AQ1309"/>
          <cell r="AR1309"/>
          <cell r="AS1309"/>
          <cell r="AT1309"/>
          <cell r="AU1309"/>
          <cell r="AV1309"/>
          <cell r="AW1309"/>
          <cell r="AX1309"/>
          <cell r="AY1309"/>
          <cell r="AZ1309"/>
          <cell r="BA1309"/>
          <cell r="BB1309"/>
          <cell r="BC1309"/>
          <cell r="BD1309"/>
          <cell r="BE1309"/>
          <cell r="BF1309"/>
          <cell r="BG1309"/>
          <cell r="BH1309"/>
          <cell r="BI1309"/>
          <cell r="BJ1309"/>
          <cell r="BK1309"/>
          <cell r="BL1309"/>
          <cell r="BM1309"/>
          <cell r="BN1309"/>
          <cell r="BO1309"/>
          <cell r="BP1309"/>
          <cell r="BQ1309"/>
          <cell r="BR1309"/>
          <cell r="BS1309"/>
          <cell r="BT1309"/>
          <cell r="BU1309"/>
          <cell r="BV1309"/>
          <cell r="BW1309"/>
          <cell r="BX1309"/>
          <cell r="BY1309"/>
          <cell r="BZ1309"/>
          <cell r="CA1309"/>
          <cell r="CB1309"/>
          <cell r="CC1309"/>
          <cell r="CD1309"/>
          <cell r="CE1309"/>
          <cell r="CF1309"/>
          <cell r="CG1309"/>
          <cell r="CH1309"/>
          <cell r="CI1309"/>
          <cell r="CJ1309"/>
          <cell r="CK1309"/>
          <cell r="CL1309"/>
          <cell r="CM1309"/>
          <cell r="CN1309"/>
          <cell r="CO1309"/>
          <cell r="CP1309"/>
          <cell r="CQ1309"/>
          <cell r="CR1309"/>
          <cell r="CS1309"/>
          <cell r="CT1309"/>
          <cell r="CU1309"/>
          <cell r="CV1309"/>
          <cell r="CW1309"/>
          <cell r="CX1309"/>
          <cell r="CY1309"/>
          <cell r="CZ1309"/>
          <cell r="DA1309"/>
          <cell r="DB1309"/>
          <cell r="DC1309"/>
          <cell r="DD1309"/>
          <cell r="DE1309"/>
          <cell r="DF1309"/>
          <cell r="DG1309"/>
          <cell r="DH1309"/>
          <cell r="DI1309"/>
          <cell r="DJ1309"/>
          <cell r="DL1309" t="str">
            <v/>
          </cell>
        </row>
        <row r="1310">
          <cell r="K1310"/>
          <cell r="L1310"/>
          <cell r="M1310"/>
          <cell r="N1310"/>
          <cell r="O1310"/>
          <cell r="P1310"/>
          <cell r="Q1310"/>
          <cell r="R1310"/>
          <cell r="S1310"/>
          <cell r="T1310"/>
          <cell r="U1310"/>
          <cell r="V1310"/>
          <cell r="W1310"/>
          <cell r="X1310"/>
          <cell r="Y1310"/>
          <cell r="Z1310"/>
          <cell r="AA1310"/>
          <cell r="AB1310"/>
          <cell r="AC1310"/>
          <cell r="AD1310"/>
          <cell r="AE1310"/>
          <cell r="AF1310"/>
          <cell r="AG1310"/>
          <cell r="AH1310"/>
          <cell r="AI1310"/>
          <cell r="AJ1310"/>
          <cell r="AK1310"/>
          <cell r="AL1310"/>
          <cell r="AM1310"/>
          <cell r="AN1310"/>
          <cell r="AO1310"/>
          <cell r="AP1310"/>
          <cell r="AQ1310"/>
          <cell r="AR1310"/>
          <cell r="AS1310"/>
          <cell r="AT1310"/>
          <cell r="AU1310"/>
          <cell r="AV1310"/>
          <cell r="AW1310"/>
          <cell r="AX1310"/>
          <cell r="AY1310"/>
          <cell r="AZ1310"/>
          <cell r="BA1310"/>
          <cell r="BB1310"/>
          <cell r="BC1310"/>
          <cell r="BD1310"/>
          <cell r="BE1310"/>
          <cell r="BF1310"/>
          <cell r="BG1310"/>
          <cell r="BH1310"/>
          <cell r="BI1310"/>
          <cell r="BJ1310"/>
          <cell r="BK1310"/>
          <cell r="BL1310"/>
          <cell r="BM1310"/>
          <cell r="BN1310"/>
          <cell r="BO1310"/>
          <cell r="BP1310"/>
          <cell r="BQ1310"/>
          <cell r="BR1310"/>
          <cell r="BS1310"/>
          <cell r="BT1310"/>
          <cell r="BU1310"/>
          <cell r="BV1310"/>
          <cell r="BW1310"/>
          <cell r="BX1310"/>
          <cell r="BY1310"/>
          <cell r="BZ1310"/>
          <cell r="CA1310"/>
          <cell r="CB1310"/>
          <cell r="CC1310"/>
          <cell r="CD1310"/>
          <cell r="CE1310"/>
          <cell r="CF1310"/>
          <cell r="CG1310"/>
          <cell r="CH1310"/>
          <cell r="CI1310"/>
          <cell r="CJ1310"/>
          <cell r="CK1310"/>
          <cell r="CL1310"/>
          <cell r="CM1310"/>
          <cell r="CN1310"/>
          <cell r="CO1310"/>
          <cell r="CP1310"/>
          <cell r="CQ1310"/>
          <cell r="CR1310"/>
          <cell r="CS1310"/>
          <cell r="CT1310"/>
          <cell r="CU1310"/>
          <cell r="CV1310"/>
          <cell r="CW1310"/>
          <cell r="CX1310"/>
          <cell r="CY1310"/>
          <cell r="CZ1310"/>
          <cell r="DA1310"/>
          <cell r="DB1310"/>
          <cell r="DC1310"/>
          <cell r="DD1310"/>
          <cell r="DE1310"/>
          <cell r="DF1310"/>
          <cell r="DG1310"/>
          <cell r="DH1310"/>
          <cell r="DI1310"/>
          <cell r="DJ1310"/>
          <cell r="DL1310" t="str">
            <v/>
          </cell>
        </row>
        <row r="1311">
          <cell r="K1311"/>
          <cell r="L1311"/>
          <cell r="M1311"/>
          <cell r="N1311"/>
          <cell r="O1311"/>
          <cell r="P1311"/>
          <cell r="Q1311"/>
          <cell r="R1311"/>
          <cell r="S1311"/>
          <cell r="T1311"/>
          <cell r="U1311"/>
          <cell r="V1311"/>
          <cell r="W1311"/>
          <cell r="X1311"/>
          <cell r="Y1311"/>
          <cell r="Z1311"/>
          <cell r="AA1311"/>
          <cell r="AB1311"/>
          <cell r="AC1311"/>
          <cell r="AD1311"/>
          <cell r="AE1311"/>
          <cell r="AF1311"/>
          <cell r="AG1311"/>
          <cell r="AH1311"/>
          <cell r="AI1311"/>
          <cell r="AJ1311"/>
          <cell r="AK1311"/>
          <cell r="AL1311"/>
          <cell r="AM1311"/>
          <cell r="AN1311"/>
          <cell r="AO1311"/>
          <cell r="AP1311"/>
          <cell r="AQ1311"/>
          <cell r="AR1311"/>
          <cell r="AS1311"/>
          <cell r="AT1311"/>
          <cell r="AU1311"/>
          <cell r="AV1311"/>
          <cell r="AW1311"/>
          <cell r="AX1311"/>
          <cell r="AY1311"/>
          <cell r="AZ1311"/>
          <cell r="BA1311"/>
          <cell r="BB1311"/>
          <cell r="BC1311"/>
          <cell r="BD1311"/>
          <cell r="BE1311"/>
          <cell r="BF1311"/>
          <cell r="BG1311"/>
          <cell r="BH1311"/>
          <cell r="BI1311"/>
          <cell r="BJ1311"/>
          <cell r="BK1311"/>
          <cell r="BL1311"/>
          <cell r="BM1311"/>
          <cell r="BN1311"/>
          <cell r="BO1311"/>
          <cell r="BP1311"/>
          <cell r="BQ1311"/>
          <cell r="BR1311"/>
          <cell r="BS1311"/>
          <cell r="BT1311"/>
          <cell r="BU1311"/>
          <cell r="BV1311"/>
          <cell r="BW1311"/>
          <cell r="BX1311"/>
          <cell r="BY1311"/>
          <cell r="BZ1311"/>
          <cell r="CA1311"/>
          <cell r="CB1311"/>
          <cell r="CC1311"/>
          <cell r="CD1311"/>
          <cell r="CE1311"/>
          <cell r="CF1311"/>
          <cell r="CG1311"/>
          <cell r="CH1311"/>
          <cell r="CI1311"/>
          <cell r="CJ1311"/>
          <cell r="CK1311"/>
          <cell r="CL1311"/>
          <cell r="CM1311"/>
          <cell r="CN1311"/>
          <cell r="CO1311"/>
          <cell r="CP1311"/>
          <cell r="CQ1311"/>
          <cell r="CR1311"/>
          <cell r="CS1311"/>
          <cell r="CT1311"/>
          <cell r="CU1311"/>
          <cell r="CV1311"/>
          <cell r="CW1311"/>
          <cell r="CX1311"/>
          <cell r="CY1311"/>
          <cell r="CZ1311"/>
          <cell r="DA1311"/>
          <cell r="DB1311"/>
          <cell r="DC1311"/>
          <cell r="DD1311"/>
          <cell r="DE1311"/>
          <cell r="DF1311"/>
          <cell r="DG1311"/>
          <cell r="DH1311"/>
          <cell r="DI1311"/>
          <cell r="DJ1311"/>
          <cell r="DL1311" t="str">
            <v/>
          </cell>
        </row>
        <row r="1312">
          <cell r="K1312"/>
          <cell r="L1312"/>
          <cell r="M1312"/>
          <cell r="N1312"/>
          <cell r="O1312"/>
          <cell r="P1312"/>
          <cell r="Q1312"/>
          <cell r="R1312"/>
          <cell r="S1312"/>
          <cell r="T1312"/>
          <cell r="U1312"/>
          <cell r="V1312"/>
          <cell r="W1312"/>
          <cell r="X1312"/>
          <cell r="Y1312"/>
          <cell r="Z1312"/>
          <cell r="AA1312"/>
          <cell r="AB1312"/>
          <cell r="AC1312"/>
          <cell r="AD1312"/>
          <cell r="AE1312"/>
          <cell r="AF1312"/>
          <cell r="AG1312"/>
          <cell r="AH1312"/>
          <cell r="AI1312"/>
          <cell r="AJ1312"/>
          <cell r="AK1312"/>
          <cell r="AL1312"/>
          <cell r="AM1312"/>
          <cell r="AN1312"/>
          <cell r="AO1312"/>
          <cell r="AP1312"/>
          <cell r="AQ1312"/>
          <cell r="AR1312"/>
          <cell r="AS1312"/>
          <cell r="AT1312"/>
          <cell r="AU1312"/>
          <cell r="AV1312"/>
          <cell r="AW1312"/>
          <cell r="AX1312"/>
          <cell r="AY1312"/>
          <cell r="AZ1312"/>
          <cell r="BA1312"/>
          <cell r="BB1312"/>
          <cell r="BC1312"/>
          <cell r="BD1312"/>
          <cell r="BE1312"/>
          <cell r="BF1312"/>
          <cell r="BG1312"/>
          <cell r="BH1312"/>
          <cell r="BI1312"/>
          <cell r="BJ1312"/>
          <cell r="BK1312"/>
          <cell r="BL1312"/>
          <cell r="BM1312"/>
          <cell r="BN1312"/>
          <cell r="BO1312"/>
          <cell r="BP1312"/>
          <cell r="BQ1312"/>
          <cell r="BR1312"/>
          <cell r="BS1312"/>
          <cell r="BT1312"/>
          <cell r="BU1312"/>
          <cell r="BV1312"/>
          <cell r="BW1312"/>
          <cell r="BX1312"/>
          <cell r="BY1312"/>
          <cell r="BZ1312"/>
          <cell r="CA1312"/>
          <cell r="CB1312"/>
          <cell r="CC1312"/>
          <cell r="CD1312"/>
          <cell r="CE1312"/>
          <cell r="CF1312"/>
          <cell r="CG1312"/>
          <cell r="CH1312"/>
          <cell r="CI1312"/>
          <cell r="CJ1312"/>
          <cell r="CK1312"/>
          <cell r="CL1312"/>
          <cell r="CM1312"/>
          <cell r="CN1312"/>
          <cell r="CO1312"/>
          <cell r="CP1312"/>
          <cell r="CQ1312"/>
          <cell r="CR1312"/>
          <cell r="CS1312"/>
          <cell r="CT1312"/>
          <cell r="CU1312"/>
          <cell r="CV1312"/>
          <cell r="CW1312"/>
          <cell r="CX1312"/>
          <cell r="CY1312"/>
          <cell r="CZ1312"/>
          <cell r="DA1312"/>
          <cell r="DB1312"/>
          <cell r="DC1312"/>
          <cell r="DD1312"/>
          <cell r="DE1312"/>
          <cell r="DF1312"/>
          <cell r="DG1312"/>
          <cell r="DH1312"/>
          <cell r="DI1312"/>
          <cell r="DJ1312"/>
          <cell r="DL1312" t="str">
            <v/>
          </cell>
        </row>
        <row r="1313">
          <cell r="K1313"/>
          <cell r="L1313"/>
          <cell r="M1313"/>
          <cell r="N1313"/>
          <cell r="O1313"/>
          <cell r="P1313"/>
          <cell r="Q1313"/>
          <cell r="R1313"/>
          <cell r="S1313"/>
          <cell r="T1313"/>
          <cell r="U1313"/>
          <cell r="V1313"/>
          <cell r="W1313"/>
          <cell r="X1313"/>
          <cell r="Y1313"/>
          <cell r="Z1313"/>
          <cell r="AA1313"/>
          <cell r="AB1313"/>
          <cell r="AC1313"/>
          <cell r="AD1313"/>
          <cell r="AE1313"/>
          <cell r="AF1313"/>
          <cell r="AG1313"/>
          <cell r="AH1313"/>
          <cell r="AI1313"/>
          <cell r="AJ1313"/>
          <cell r="AK1313"/>
          <cell r="AL1313"/>
          <cell r="AM1313"/>
          <cell r="AN1313"/>
          <cell r="AO1313"/>
          <cell r="AP1313"/>
          <cell r="AQ1313"/>
          <cell r="AR1313"/>
          <cell r="AS1313"/>
          <cell r="AT1313"/>
          <cell r="AU1313"/>
          <cell r="AV1313"/>
          <cell r="AW1313"/>
          <cell r="AX1313"/>
          <cell r="AY1313"/>
          <cell r="AZ1313"/>
          <cell r="BA1313"/>
          <cell r="BB1313"/>
          <cell r="BC1313"/>
          <cell r="BD1313"/>
          <cell r="BE1313"/>
          <cell r="BF1313"/>
          <cell r="BG1313"/>
          <cell r="BH1313"/>
          <cell r="BI1313"/>
          <cell r="BJ1313"/>
          <cell r="BK1313"/>
          <cell r="BL1313"/>
          <cell r="BM1313"/>
          <cell r="BN1313"/>
          <cell r="BO1313"/>
          <cell r="BP1313"/>
          <cell r="BQ1313"/>
          <cell r="BR1313"/>
          <cell r="BS1313"/>
          <cell r="BT1313"/>
          <cell r="BU1313"/>
          <cell r="BV1313"/>
          <cell r="BW1313"/>
          <cell r="BX1313"/>
          <cell r="BY1313"/>
          <cell r="BZ1313"/>
          <cell r="CA1313"/>
          <cell r="CB1313"/>
          <cell r="CC1313"/>
          <cell r="CD1313"/>
          <cell r="CE1313"/>
          <cell r="CF1313"/>
          <cell r="CG1313"/>
          <cell r="CH1313"/>
          <cell r="CI1313"/>
          <cell r="CJ1313"/>
          <cell r="CK1313"/>
          <cell r="CL1313"/>
          <cell r="CM1313"/>
          <cell r="CN1313"/>
          <cell r="CO1313"/>
          <cell r="CP1313"/>
          <cell r="CQ1313"/>
          <cell r="CR1313"/>
          <cell r="CS1313"/>
          <cell r="CT1313"/>
          <cell r="CU1313"/>
          <cell r="CV1313"/>
          <cell r="CW1313"/>
          <cell r="CX1313"/>
          <cell r="CY1313"/>
          <cell r="CZ1313"/>
          <cell r="DA1313"/>
          <cell r="DB1313"/>
          <cell r="DC1313"/>
          <cell r="DD1313"/>
          <cell r="DE1313"/>
          <cell r="DF1313"/>
          <cell r="DG1313"/>
          <cell r="DH1313"/>
          <cell r="DI1313"/>
          <cell r="DJ1313"/>
          <cell r="DL1313" t="str">
            <v/>
          </cell>
        </row>
        <row r="1314">
          <cell r="K1314"/>
          <cell r="L1314"/>
          <cell r="M1314"/>
          <cell r="N1314"/>
          <cell r="O1314"/>
          <cell r="P1314"/>
          <cell r="Q1314"/>
          <cell r="R1314"/>
          <cell r="S1314"/>
          <cell r="T1314"/>
          <cell r="U1314"/>
          <cell r="V1314"/>
          <cell r="W1314"/>
          <cell r="X1314"/>
          <cell r="Y1314"/>
          <cell r="Z1314"/>
          <cell r="AA1314"/>
          <cell r="AB1314"/>
          <cell r="AC1314"/>
          <cell r="AD1314"/>
          <cell r="AE1314"/>
          <cell r="AF1314"/>
          <cell r="AG1314"/>
          <cell r="AH1314"/>
          <cell r="AI1314"/>
          <cell r="AJ1314"/>
          <cell r="AK1314"/>
          <cell r="AL1314"/>
          <cell r="AM1314"/>
          <cell r="AN1314"/>
          <cell r="AO1314"/>
          <cell r="AP1314"/>
          <cell r="AQ1314"/>
          <cell r="AR1314"/>
          <cell r="AS1314"/>
          <cell r="AT1314"/>
          <cell r="AU1314"/>
          <cell r="AV1314"/>
          <cell r="AW1314"/>
          <cell r="AX1314"/>
          <cell r="AY1314"/>
          <cell r="AZ1314"/>
          <cell r="BA1314"/>
          <cell r="BB1314"/>
          <cell r="BC1314"/>
          <cell r="BD1314"/>
          <cell r="BE1314"/>
          <cell r="BF1314"/>
          <cell r="BG1314"/>
          <cell r="BH1314"/>
          <cell r="BI1314"/>
          <cell r="BJ1314"/>
          <cell r="BK1314"/>
          <cell r="BL1314"/>
          <cell r="BM1314"/>
          <cell r="BN1314"/>
          <cell r="BO1314"/>
          <cell r="BP1314"/>
          <cell r="BQ1314"/>
          <cell r="BR1314"/>
          <cell r="BS1314"/>
          <cell r="BT1314"/>
          <cell r="BU1314"/>
          <cell r="BV1314"/>
          <cell r="BW1314"/>
          <cell r="BX1314"/>
          <cell r="BY1314"/>
          <cell r="BZ1314"/>
          <cell r="CA1314"/>
          <cell r="CB1314"/>
          <cell r="CC1314"/>
          <cell r="CD1314"/>
          <cell r="CE1314"/>
          <cell r="CF1314"/>
          <cell r="CG1314"/>
          <cell r="CH1314"/>
          <cell r="CI1314"/>
          <cell r="CJ1314"/>
          <cell r="CK1314"/>
          <cell r="CL1314"/>
          <cell r="CM1314"/>
          <cell r="CN1314"/>
          <cell r="CO1314"/>
          <cell r="CP1314"/>
          <cell r="CQ1314"/>
          <cell r="CR1314"/>
          <cell r="CS1314"/>
          <cell r="CT1314"/>
          <cell r="CU1314"/>
          <cell r="CV1314"/>
          <cell r="CW1314"/>
          <cell r="CX1314"/>
          <cell r="CY1314"/>
          <cell r="CZ1314"/>
          <cell r="DA1314"/>
          <cell r="DB1314"/>
          <cell r="DC1314"/>
          <cell r="DD1314"/>
          <cell r="DE1314"/>
          <cell r="DF1314"/>
          <cell r="DG1314"/>
          <cell r="DH1314"/>
          <cell r="DI1314"/>
          <cell r="DJ1314"/>
          <cell r="DL1314" t="str">
            <v/>
          </cell>
        </row>
        <row r="1315">
          <cell r="K1315"/>
          <cell r="L1315"/>
          <cell r="M1315"/>
          <cell r="N1315"/>
          <cell r="O1315"/>
          <cell r="P1315"/>
          <cell r="Q1315"/>
          <cell r="R1315"/>
          <cell r="S1315"/>
          <cell r="T1315"/>
          <cell r="U1315"/>
          <cell r="V1315"/>
          <cell r="W1315"/>
          <cell r="X1315"/>
          <cell r="Y1315"/>
          <cell r="Z1315"/>
          <cell r="AA1315"/>
          <cell r="AB1315"/>
          <cell r="AC1315"/>
          <cell r="AD1315"/>
          <cell r="AE1315"/>
          <cell r="AF1315"/>
          <cell r="AG1315"/>
          <cell r="AH1315"/>
          <cell r="AI1315"/>
          <cell r="AJ1315"/>
          <cell r="AK1315"/>
          <cell r="AL1315"/>
          <cell r="AM1315"/>
          <cell r="AN1315"/>
          <cell r="AO1315"/>
          <cell r="AP1315"/>
          <cell r="AQ1315"/>
          <cell r="AR1315"/>
          <cell r="AS1315"/>
          <cell r="AT1315"/>
          <cell r="AU1315"/>
          <cell r="AV1315"/>
          <cell r="AW1315"/>
          <cell r="AX1315"/>
          <cell r="AY1315"/>
          <cell r="AZ1315"/>
          <cell r="BA1315"/>
          <cell r="BB1315"/>
          <cell r="BC1315"/>
          <cell r="BD1315"/>
          <cell r="BE1315"/>
          <cell r="BF1315"/>
          <cell r="BG1315"/>
          <cell r="BH1315"/>
          <cell r="BI1315"/>
          <cell r="BJ1315"/>
          <cell r="BK1315"/>
          <cell r="BL1315"/>
          <cell r="BM1315"/>
          <cell r="BN1315"/>
          <cell r="BO1315"/>
          <cell r="BP1315"/>
          <cell r="BQ1315"/>
          <cell r="BR1315"/>
          <cell r="BS1315"/>
          <cell r="BT1315"/>
          <cell r="BU1315"/>
          <cell r="BV1315"/>
          <cell r="BW1315"/>
          <cell r="BX1315"/>
          <cell r="BY1315"/>
          <cell r="BZ1315"/>
          <cell r="CA1315"/>
          <cell r="CB1315"/>
          <cell r="CC1315"/>
          <cell r="CD1315"/>
          <cell r="CE1315"/>
          <cell r="CF1315"/>
          <cell r="CG1315"/>
          <cell r="CH1315"/>
          <cell r="CI1315"/>
          <cell r="CJ1315"/>
          <cell r="CK1315"/>
          <cell r="CL1315"/>
          <cell r="CM1315"/>
          <cell r="CN1315"/>
          <cell r="CO1315"/>
          <cell r="CP1315"/>
          <cell r="CQ1315"/>
          <cell r="CR1315"/>
          <cell r="CS1315"/>
          <cell r="CT1315"/>
          <cell r="CU1315"/>
          <cell r="CV1315"/>
          <cell r="CW1315"/>
          <cell r="CX1315"/>
          <cell r="CY1315"/>
          <cell r="CZ1315"/>
          <cell r="DA1315"/>
          <cell r="DB1315"/>
          <cell r="DC1315"/>
          <cell r="DD1315"/>
          <cell r="DE1315"/>
          <cell r="DF1315"/>
          <cell r="DG1315"/>
          <cell r="DH1315"/>
          <cell r="DI1315"/>
          <cell r="DJ1315"/>
          <cell r="DL1315" t="str">
            <v/>
          </cell>
        </row>
        <row r="1316">
          <cell r="K1316"/>
          <cell r="L1316"/>
          <cell r="M1316"/>
          <cell r="N1316"/>
          <cell r="O1316"/>
          <cell r="P1316"/>
          <cell r="Q1316"/>
          <cell r="R1316"/>
          <cell r="S1316"/>
          <cell r="T1316"/>
          <cell r="U1316"/>
          <cell r="V1316"/>
          <cell r="W1316"/>
          <cell r="X1316"/>
          <cell r="Y1316"/>
          <cell r="Z1316"/>
          <cell r="AA1316"/>
          <cell r="AB1316"/>
          <cell r="AC1316"/>
          <cell r="AD1316"/>
          <cell r="AE1316"/>
          <cell r="AF1316"/>
          <cell r="AG1316"/>
          <cell r="AH1316"/>
          <cell r="AI1316"/>
          <cell r="AJ1316"/>
          <cell r="AK1316"/>
          <cell r="AL1316"/>
          <cell r="AM1316"/>
          <cell r="AN1316"/>
          <cell r="AO1316"/>
          <cell r="AP1316"/>
          <cell r="AQ1316"/>
          <cell r="AR1316"/>
          <cell r="AS1316"/>
          <cell r="AT1316"/>
          <cell r="AU1316"/>
          <cell r="AV1316"/>
          <cell r="AW1316"/>
          <cell r="AX1316"/>
          <cell r="AY1316"/>
          <cell r="AZ1316"/>
          <cell r="BA1316"/>
          <cell r="BB1316"/>
          <cell r="BC1316"/>
          <cell r="BD1316"/>
          <cell r="BE1316"/>
          <cell r="BF1316"/>
          <cell r="BG1316"/>
          <cell r="BH1316"/>
          <cell r="BI1316"/>
          <cell r="BJ1316"/>
          <cell r="BK1316"/>
          <cell r="BL1316"/>
          <cell r="BM1316"/>
          <cell r="BN1316"/>
          <cell r="BO1316"/>
          <cell r="BP1316"/>
          <cell r="BQ1316"/>
          <cell r="BR1316"/>
          <cell r="BS1316"/>
          <cell r="BT1316"/>
          <cell r="BU1316"/>
          <cell r="BV1316"/>
          <cell r="BW1316"/>
          <cell r="BX1316"/>
          <cell r="BY1316"/>
          <cell r="BZ1316"/>
          <cell r="CA1316"/>
          <cell r="CB1316"/>
          <cell r="CC1316"/>
          <cell r="CD1316"/>
          <cell r="CE1316"/>
          <cell r="CF1316"/>
          <cell r="CG1316"/>
          <cell r="CH1316"/>
          <cell r="CI1316"/>
          <cell r="CJ1316"/>
          <cell r="CK1316"/>
          <cell r="CL1316"/>
          <cell r="CM1316"/>
          <cell r="CN1316"/>
          <cell r="CO1316"/>
          <cell r="CP1316"/>
          <cell r="CQ1316"/>
          <cell r="CR1316"/>
          <cell r="CS1316"/>
          <cell r="CT1316"/>
          <cell r="CU1316"/>
          <cell r="CV1316"/>
          <cell r="CW1316"/>
          <cell r="CX1316"/>
          <cell r="CY1316"/>
          <cell r="CZ1316"/>
          <cell r="DA1316"/>
          <cell r="DB1316"/>
          <cell r="DC1316"/>
          <cell r="DD1316"/>
          <cell r="DE1316"/>
          <cell r="DF1316"/>
          <cell r="DG1316"/>
          <cell r="DH1316"/>
          <cell r="DI1316"/>
          <cell r="DJ1316"/>
          <cell r="DL1316" t="str">
            <v/>
          </cell>
        </row>
        <row r="1317">
          <cell r="K1317"/>
          <cell r="L1317"/>
          <cell r="M1317"/>
          <cell r="N1317"/>
          <cell r="O1317"/>
          <cell r="P1317"/>
          <cell r="Q1317"/>
          <cell r="R1317"/>
          <cell r="S1317"/>
          <cell r="T1317"/>
          <cell r="U1317"/>
          <cell r="V1317"/>
          <cell r="W1317"/>
          <cell r="X1317"/>
          <cell r="Y1317"/>
          <cell r="Z1317"/>
          <cell r="AA1317"/>
          <cell r="AB1317"/>
          <cell r="AC1317"/>
          <cell r="AD1317"/>
          <cell r="AE1317"/>
          <cell r="AF1317"/>
          <cell r="AG1317"/>
          <cell r="AH1317"/>
          <cell r="AI1317"/>
          <cell r="AJ1317"/>
          <cell r="AK1317"/>
          <cell r="AL1317"/>
          <cell r="AM1317"/>
          <cell r="AN1317"/>
          <cell r="AO1317"/>
          <cell r="AP1317"/>
          <cell r="AQ1317"/>
          <cell r="AR1317"/>
          <cell r="AS1317"/>
          <cell r="AT1317"/>
          <cell r="AU1317"/>
          <cell r="AV1317"/>
          <cell r="AW1317"/>
          <cell r="AX1317"/>
          <cell r="AY1317"/>
          <cell r="AZ1317"/>
          <cell r="BA1317"/>
          <cell r="BB1317"/>
          <cell r="BC1317"/>
          <cell r="BD1317"/>
          <cell r="BE1317"/>
          <cell r="BF1317"/>
          <cell r="BG1317"/>
          <cell r="BH1317"/>
          <cell r="BI1317"/>
          <cell r="BJ1317"/>
          <cell r="BK1317"/>
          <cell r="BL1317"/>
          <cell r="BM1317"/>
          <cell r="BN1317"/>
          <cell r="BO1317"/>
          <cell r="BP1317"/>
          <cell r="BQ1317"/>
          <cell r="BR1317"/>
          <cell r="BS1317"/>
          <cell r="BT1317"/>
          <cell r="BU1317"/>
          <cell r="BV1317"/>
          <cell r="BW1317"/>
          <cell r="BX1317"/>
          <cell r="BY1317"/>
          <cell r="BZ1317"/>
          <cell r="CA1317"/>
          <cell r="CB1317"/>
          <cell r="CC1317"/>
          <cell r="CD1317"/>
          <cell r="CE1317"/>
          <cell r="CF1317"/>
          <cell r="CG1317"/>
          <cell r="CH1317"/>
          <cell r="CI1317"/>
          <cell r="CJ1317"/>
          <cell r="CK1317"/>
          <cell r="CL1317"/>
          <cell r="CM1317"/>
          <cell r="CN1317"/>
          <cell r="CO1317"/>
          <cell r="CP1317"/>
          <cell r="CQ1317"/>
          <cell r="CR1317"/>
          <cell r="CS1317"/>
          <cell r="CT1317"/>
          <cell r="CU1317"/>
          <cell r="CV1317"/>
          <cell r="CW1317"/>
          <cell r="CX1317"/>
          <cell r="CY1317"/>
          <cell r="CZ1317"/>
          <cell r="DA1317"/>
          <cell r="DB1317"/>
          <cell r="DC1317"/>
          <cell r="DD1317"/>
          <cell r="DE1317"/>
          <cell r="DF1317"/>
          <cell r="DG1317"/>
          <cell r="DH1317"/>
          <cell r="DI1317"/>
          <cell r="DJ1317"/>
          <cell r="DL1317" t="str">
            <v/>
          </cell>
        </row>
        <row r="1318">
          <cell r="K1318"/>
          <cell r="L1318"/>
          <cell r="M1318"/>
          <cell r="N1318"/>
          <cell r="O1318"/>
          <cell r="P1318"/>
          <cell r="Q1318"/>
          <cell r="R1318"/>
          <cell r="S1318"/>
          <cell r="T1318"/>
          <cell r="U1318"/>
          <cell r="V1318"/>
          <cell r="W1318"/>
          <cell r="X1318"/>
          <cell r="Y1318"/>
          <cell r="Z1318"/>
          <cell r="AA1318"/>
          <cell r="AB1318"/>
          <cell r="AC1318"/>
          <cell r="AD1318"/>
          <cell r="AE1318"/>
          <cell r="AF1318"/>
          <cell r="AG1318"/>
          <cell r="AH1318"/>
          <cell r="AI1318"/>
          <cell r="AJ1318"/>
          <cell r="AK1318"/>
          <cell r="AL1318"/>
          <cell r="AM1318"/>
          <cell r="AN1318"/>
          <cell r="AO1318"/>
          <cell r="AP1318"/>
          <cell r="AQ1318"/>
          <cell r="AR1318"/>
          <cell r="AS1318"/>
          <cell r="AT1318"/>
          <cell r="AU1318"/>
          <cell r="AV1318"/>
          <cell r="AW1318"/>
          <cell r="AX1318"/>
          <cell r="AY1318"/>
          <cell r="AZ1318"/>
          <cell r="BA1318"/>
          <cell r="BB1318"/>
          <cell r="BC1318"/>
          <cell r="BD1318"/>
          <cell r="BE1318"/>
          <cell r="BF1318"/>
          <cell r="BG1318"/>
          <cell r="BH1318"/>
          <cell r="BI1318"/>
          <cell r="BJ1318"/>
          <cell r="BK1318"/>
          <cell r="BL1318"/>
          <cell r="BM1318"/>
          <cell r="BN1318"/>
          <cell r="BO1318"/>
          <cell r="BP1318"/>
          <cell r="BQ1318"/>
          <cell r="BR1318"/>
          <cell r="BS1318"/>
          <cell r="BT1318"/>
          <cell r="BU1318"/>
          <cell r="BV1318"/>
          <cell r="BW1318"/>
          <cell r="BX1318"/>
          <cell r="BY1318"/>
          <cell r="BZ1318"/>
          <cell r="CA1318"/>
          <cell r="CB1318"/>
          <cell r="CC1318"/>
          <cell r="CD1318"/>
          <cell r="CE1318"/>
          <cell r="CF1318"/>
          <cell r="CG1318"/>
          <cell r="CH1318"/>
          <cell r="CI1318"/>
          <cell r="CJ1318"/>
          <cell r="CK1318"/>
          <cell r="CL1318"/>
          <cell r="CM1318"/>
          <cell r="CN1318"/>
          <cell r="CO1318"/>
          <cell r="CP1318"/>
          <cell r="CQ1318"/>
          <cell r="CR1318"/>
          <cell r="CS1318"/>
          <cell r="CT1318"/>
          <cell r="CU1318"/>
          <cell r="CV1318"/>
          <cell r="CW1318"/>
          <cell r="CX1318"/>
          <cell r="CY1318"/>
          <cell r="CZ1318"/>
          <cell r="DA1318"/>
          <cell r="DB1318"/>
          <cell r="DC1318"/>
          <cell r="DD1318"/>
          <cell r="DE1318"/>
          <cell r="DF1318"/>
          <cell r="DG1318"/>
          <cell r="DH1318"/>
          <cell r="DI1318"/>
          <cell r="DJ1318"/>
          <cell r="DL1318" t="str">
            <v/>
          </cell>
        </row>
        <row r="1319">
          <cell r="K1319"/>
          <cell r="L1319"/>
          <cell r="M1319"/>
          <cell r="N1319"/>
          <cell r="O1319"/>
          <cell r="P1319"/>
          <cell r="Q1319"/>
          <cell r="R1319"/>
          <cell r="S1319"/>
          <cell r="T1319"/>
          <cell r="U1319"/>
          <cell r="V1319"/>
          <cell r="W1319"/>
          <cell r="X1319"/>
          <cell r="Y1319"/>
          <cell r="Z1319"/>
          <cell r="AA1319"/>
          <cell r="AB1319"/>
          <cell r="AC1319"/>
          <cell r="AD1319"/>
          <cell r="AE1319"/>
          <cell r="AF1319"/>
          <cell r="AG1319"/>
          <cell r="AH1319"/>
          <cell r="AI1319"/>
          <cell r="AJ1319"/>
          <cell r="AK1319"/>
          <cell r="AL1319"/>
          <cell r="AM1319"/>
          <cell r="AN1319"/>
          <cell r="AO1319"/>
          <cell r="AP1319"/>
          <cell r="AQ1319"/>
          <cell r="AR1319"/>
          <cell r="AS1319"/>
          <cell r="AT1319"/>
          <cell r="AU1319"/>
          <cell r="AV1319"/>
          <cell r="AW1319"/>
          <cell r="AX1319"/>
          <cell r="AY1319"/>
          <cell r="AZ1319"/>
          <cell r="BA1319"/>
          <cell r="BB1319"/>
          <cell r="BC1319"/>
          <cell r="BD1319"/>
          <cell r="BE1319"/>
          <cell r="BF1319"/>
          <cell r="BG1319"/>
          <cell r="BH1319"/>
          <cell r="BI1319"/>
          <cell r="BJ1319"/>
          <cell r="BK1319"/>
          <cell r="BL1319"/>
          <cell r="BM1319"/>
          <cell r="BN1319"/>
          <cell r="BO1319"/>
          <cell r="BP1319"/>
          <cell r="BQ1319"/>
          <cell r="BR1319"/>
          <cell r="BS1319"/>
          <cell r="BT1319"/>
          <cell r="BU1319"/>
          <cell r="BV1319"/>
          <cell r="BW1319"/>
          <cell r="BX1319"/>
          <cell r="BY1319"/>
          <cell r="BZ1319"/>
          <cell r="CA1319"/>
          <cell r="CB1319"/>
          <cell r="CC1319"/>
          <cell r="CD1319"/>
          <cell r="CE1319"/>
          <cell r="CF1319"/>
          <cell r="CG1319"/>
          <cell r="CH1319"/>
          <cell r="CI1319"/>
          <cell r="CJ1319"/>
          <cell r="CK1319"/>
          <cell r="CL1319"/>
          <cell r="CM1319"/>
          <cell r="CN1319"/>
          <cell r="CO1319"/>
          <cell r="CP1319"/>
          <cell r="CQ1319"/>
          <cell r="CR1319"/>
          <cell r="CS1319"/>
          <cell r="CT1319"/>
          <cell r="CU1319"/>
          <cell r="CV1319"/>
          <cell r="CW1319"/>
          <cell r="CX1319"/>
          <cell r="CY1319"/>
          <cell r="CZ1319"/>
          <cell r="DA1319"/>
          <cell r="DB1319"/>
          <cell r="DC1319"/>
          <cell r="DD1319"/>
          <cell r="DE1319"/>
          <cell r="DF1319"/>
          <cell r="DG1319"/>
          <cell r="DH1319"/>
          <cell r="DI1319"/>
          <cell r="DJ1319"/>
          <cell r="DL1319" t="str">
            <v/>
          </cell>
        </row>
        <row r="1320">
          <cell r="K1320"/>
          <cell r="L1320"/>
          <cell r="M1320"/>
          <cell r="N1320"/>
          <cell r="O1320"/>
          <cell r="P1320"/>
          <cell r="Q1320"/>
          <cell r="R1320"/>
          <cell r="S1320"/>
          <cell r="T1320"/>
          <cell r="U1320"/>
          <cell r="V1320"/>
          <cell r="W1320"/>
          <cell r="X1320"/>
          <cell r="Y1320"/>
          <cell r="Z1320"/>
          <cell r="AA1320"/>
          <cell r="AB1320"/>
          <cell r="AC1320"/>
          <cell r="AD1320"/>
          <cell r="AE1320"/>
          <cell r="AF1320"/>
          <cell r="AG1320"/>
          <cell r="AH1320"/>
          <cell r="AI1320"/>
          <cell r="AJ1320"/>
          <cell r="AK1320"/>
          <cell r="AL1320"/>
          <cell r="AM1320"/>
          <cell r="AN1320"/>
          <cell r="AO1320"/>
          <cell r="AP1320"/>
          <cell r="AQ1320"/>
          <cell r="AR1320"/>
          <cell r="AS1320"/>
          <cell r="AT1320"/>
          <cell r="AU1320"/>
          <cell r="AV1320"/>
          <cell r="AW1320"/>
          <cell r="AX1320"/>
          <cell r="AY1320"/>
          <cell r="AZ1320"/>
          <cell r="BA1320"/>
          <cell r="BB1320"/>
          <cell r="BC1320"/>
          <cell r="BD1320"/>
          <cell r="BE1320"/>
          <cell r="BF1320"/>
          <cell r="BG1320"/>
          <cell r="BH1320"/>
          <cell r="BI1320"/>
          <cell r="BJ1320"/>
          <cell r="BK1320"/>
          <cell r="BL1320"/>
          <cell r="BM1320"/>
          <cell r="BN1320"/>
          <cell r="BO1320"/>
          <cell r="BP1320"/>
          <cell r="BQ1320"/>
          <cell r="BR1320"/>
          <cell r="BS1320"/>
          <cell r="BT1320"/>
          <cell r="BU1320"/>
          <cell r="BV1320"/>
          <cell r="BW1320"/>
          <cell r="BX1320"/>
          <cell r="BY1320"/>
          <cell r="BZ1320"/>
          <cell r="CA1320"/>
          <cell r="CB1320"/>
          <cell r="CC1320"/>
          <cell r="CD1320"/>
          <cell r="CE1320"/>
          <cell r="CF1320"/>
          <cell r="CG1320"/>
          <cell r="CH1320"/>
          <cell r="CI1320"/>
          <cell r="CJ1320"/>
          <cell r="CK1320"/>
          <cell r="CL1320"/>
          <cell r="CM1320"/>
          <cell r="CN1320"/>
          <cell r="CO1320"/>
          <cell r="CP1320"/>
          <cell r="CQ1320"/>
          <cell r="CR1320"/>
          <cell r="CS1320"/>
          <cell r="CT1320"/>
          <cell r="CU1320"/>
          <cell r="CV1320"/>
          <cell r="CW1320"/>
          <cell r="CX1320"/>
          <cell r="CY1320"/>
          <cell r="CZ1320"/>
          <cell r="DA1320"/>
          <cell r="DB1320"/>
          <cell r="DC1320"/>
          <cell r="DD1320"/>
          <cell r="DE1320"/>
          <cell r="DF1320"/>
          <cell r="DG1320"/>
          <cell r="DH1320"/>
          <cell r="DI1320"/>
          <cell r="DJ1320"/>
          <cell r="DL1320" t="str">
            <v/>
          </cell>
        </row>
        <row r="1321">
          <cell r="K1321"/>
          <cell r="L1321"/>
          <cell r="M1321"/>
          <cell r="N1321"/>
          <cell r="O1321"/>
          <cell r="P1321"/>
          <cell r="Q1321"/>
          <cell r="R1321"/>
          <cell r="S1321"/>
          <cell r="T1321"/>
          <cell r="U1321"/>
          <cell r="V1321"/>
          <cell r="W1321"/>
          <cell r="X1321"/>
          <cell r="Y1321"/>
          <cell r="Z1321"/>
          <cell r="AA1321"/>
          <cell r="AB1321"/>
          <cell r="AC1321"/>
          <cell r="AD1321"/>
          <cell r="AE1321"/>
          <cell r="AF1321"/>
          <cell r="AG1321"/>
          <cell r="AH1321"/>
          <cell r="AI1321"/>
          <cell r="AJ1321"/>
          <cell r="AK1321"/>
          <cell r="AL1321"/>
          <cell r="AM1321"/>
          <cell r="AN1321"/>
          <cell r="AO1321"/>
          <cell r="AP1321"/>
          <cell r="AQ1321"/>
          <cell r="AR1321"/>
          <cell r="AS1321"/>
          <cell r="AT1321"/>
          <cell r="AU1321"/>
          <cell r="AV1321"/>
          <cell r="AW1321"/>
          <cell r="AX1321"/>
          <cell r="AY1321"/>
          <cell r="AZ1321"/>
          <cell r="BA1321"/>
          <cell r="BB1321"/>
          <cell r="BC1321"/>
          <cell r="BD1321"/>
          <cell r="BE1321"/>
          <cell r="BF1321"/>
          <cell r="BG1321"/>
          <cell r="BH1321"/>
          <cell r="BI1321"/>
          <cell r="BJ1321"/>
          <cell r="BK1321"/>
          <cell r="BL1321"/>
          <cell r="BM1321"/>
          <cell r="BN1321"/>
          <cell r="BO1321"/>
          <cell r="BP1321"/>
          <cell r="BQ1321"/>
          <cell r="BR1321"/>
          <cell r="BS1321"/>
          <cell r="BT1321"/>
          <cell r="BU1321"/>
          <cell r="BV1321"/>
          <cell r="BW1321"/>
          <cell r="BX1321"/>
          <cell r="BY1321"/>
          <cell r="BZ1321"/>
          <cell r="CA1321"/>
          <cell r="CB1321"/>
          <cell r="CC1321"/>
          <cell r="CD1321"/>
          <cell r="CE1321"/>
          <cell r="CF1321"/>
          <cell r="CG1321"/>
          <cell r="CH1321"/>
          <cell r="CI1321"/>
          <cell r="CJ1321"/>
          <cell r="CK1321"/>
          <cell r="CL1321"/>
          <cell r="CM1321"/>
          <cell r="CN1321"/>
          <cell r="CO1321"/>
          <cell r="CP1321"/>
          <cell r="CQ1321"/>
          <cell r="CR1321"/>
          <cell r="CS1321"/>
          <cell r="CT1321"/>
          <cell r="CU1321"/>
          <cell r="CV1321"/>
          <cell r="CW1321"/>
          <cell r="CX1321"/>
          <cell r="CY1321"/>
          <cell r="CZ1321"/>
          <cell r="DA1321"/>
          <cell r="DB1321"/>
          <cell r="DC1321"/>
          <cell r="DD1321"/>
          <cell r="DE1321"/>
          <cell r="DF1321"/>
          <cell r="DG1321"/>
          <cell r="DH1321"/>
          <cell r="DI1321"/>
          <cell r="DJ1321"/>
          <cell r="DL1321" t="str">
            <v/>
          </cell>
        </row>
        <row r="1322">
          <cell r="K1322"/>
          <cell r="L1322"/>
          <cell r="M1322"/>
          <cell r="N1322"/>
          <cell r="O1322"/>
          <cell r="P1322"/>
          <cell r="Q1322"/>
          <cell r="R1322"/>
          <cell r="S1322"/>
          <cell r="T1322"/>
          <cell r="U1322"/>
          <cell r="V1322"/>
          <cell r="W1322"/>
          <cell r="X1322"/>
          <cell r="Y1322"/>
          <cell r="Z1322"/>
          <cell r="AA1322"/>
          <cell r="AB1322"/>
          <cell r="AC1322"/>
          <cell r="AD1322"/>
          <cell r="AE1322"/>
          <cell r="AF1322"/>
          <cell r="AG1322"/>
          <cell r="AH1322"/>
          <cell r="AI1322"/>
          <cell r="AJ1322"/>
          <cell r="AK1322"/>
          <cell r="AL1322"/>
          <cell r="AM1322"/>
          <cell r="AN1322"/>
          <cell r="AO1322"/>
          <cell r="AP1322"/>
          <cell r="AQ1322"/>
          <cell r="AR1322"/>
          <cell r="AS1322"/>
          <cell r="AT1322"/>
          <cell r="AU1322"/>
          <cell r="AV1322"/>
          <cell r="AW1322"/>
          <cell r="AX1322"/>
          <cell r="AY1322"/>
          <cell r="AZ1322"/>
          <cell r="BA1322"/>
          <cell r="BB1322"/>
          <cell r="BC1322"/>
          <cell r="BD1322"/>
          <cell r="BE1322"/>
          <cell r="BF1322"/>
          <cell r="BG1322"/>
          <cell r="BH1322"/>
          <cell r="BI1322"/>
          <cell r="BJ1322"/>
          <cell r="BK1322"/>
          <cell r="BL1322"/>
          <cell r="BM1322"/>
          <cell r="BN1322"/>
          <cell r="BO1322"/>
          <cell r="BP1322"/>
          <cell r="BQ1322"/>
          <cell r="BR1322"/>
          <cell r="BS1322"/>
          <cell r="BT1322"/>
          <cell r="BU1322"/>
          <cell r="BV1322"/>
          <cell r="BW1322"/>
          <cell r="BX1322"/>
          <cell r="BY1322"/>
          <cell r="BZ1322"/>
          <cell r="CA1322"/>
          <cell r="CB1322"/>
          <cell r="CC1322"/>
          <cell r="CD1322"/>
          <cell r="CE1322"/>
          <cell r="CF1322"/>
          <cell r="CG1322"/>
          <cell r="CH1322"/>
          <cell r="CI1322"/>
          <cell r="CJ1322"/>
          <cell r="CK1322"/>
          <cell r="CL1322"/>
          <cell r="CM1322"/>
          <cell r="CN1322"/>
          <cell r="CO1322"/>
          <cell r="CP1322"/>
          <cell r="CQ1322"/>
          <cell r="CR1322"/>
          <cell r="CS1322"/>
          <cell r="CT1322"/>
          <cell r="CU1322"/>
          <cell r="CV1322"/>
          <cell r="CW1322"/>
          <cell r="CX1322"/>
          <cell r="CY1322"/>
          <cell r="CZ1322"/>
          <cell r="DA1322"/>
          <cell r="DB1322"/>
          <cell r="DC1322"/>
          <cell r="DD1322"/>
          <cell r="DE1322"/>
          <cell r="DF1322"/>
          <cell r="DG1322"/>
          <cell r="DH1322"/>
          <cell r="DI1322"/>
          <cell r="DJ1322"/>
          <cell r="DL1322" t="str">
            <v/>
          </cell>
        </row>
        <row r="1323">
          <cell r="K1323"/>
          <cell r="L1323"/>
          <cell r="M1323"/>
          <cell r="N1323"/>
          <cell r="O1323"/>
          <cell r="P1323"/>
          <cell r="Q1323"/>
          <cell r="R1323"/>
          <cell r="S1323"/>
          <cell r="T1323"/>
          <cell r="U1323"/>
          <cell r="V1323"/>
          <cell r="W1323"/>
          <cell r="X1323"/>
          <cell r="Y1323"/>
          <cell r="Z1323"/>
          <cell r="AA1323"/>
          <cell r="AB1323"/>
          <cell r="AC1323"/>
          <cell r="AD1323"/>
          <cell r="AE1323"/>
          <cell r="AF1323"/>
          <cell r="AG1323"/>
          <cell r="AH1323"/>
          <cell r="AI1323"/>
          <cell r="AJ1323"/>
          <cell r="AK1323"/>
          <cell r="AL1323"/>
          <cell r="AM1323"/>
          <cell r="AN1323"/>
          <cell r="AO1323"/>
          <cell r="AP1323"/>
          <cell r="AQ1323"/>
          <cell r="AR1323"/>
          <cell r="AS1323"/>
          <cell r="AT1323"/>
          <cell r="AU1323"/>
          <cell r="AV1323"/>
          <cell r="AW1323"/>
          <cell r="AX1323"/>
          <cell r="AY1323"/>
          <cell r="AZ1323"/>
          <cell r="BA1323"/>
          <cell r="BB1323"/>
          <cell r="BC1323"/>
          <cell r="BD1323"/>
          <cell r="BE1323"/>
          <cell r="BF1323"/>
          <cell r="BG1323"/>
          <cell r="BH1323"/>
          <cell r="BI1323"/>
          <cell r="BJ1323"/>
          <cell r="BK1323"/>
          <cell r="BL1323"/>
          <cell r="BM1323"/>
          <cell r="BN1323"/>
          <cell r="BO1323"/>
          <cell r="BP1323"/>
          <cell r="BQ1323"/>
          <cell r="BR1323"/>
          <cell r="BS1323"/>
          <cell r="BT1323"/>
          <cell r="BU1323"/>
          <cell r="BV1323"/>
          <cell r="BW1323"/>
          <cell r="BX1323"/>
          <cell r="BY1323"/>
          <cell r="BZ1323"/>
          <cell r="CA1323"/>
          <cell r="CB1323"/>
          <cell r="CC1323"/>
          <cell r="CD1323"/>
          <cell r="CE1323"/>
          <cell r="CF1323"/>
          <cell r="CG1323"/>
          <cell r="CH1323"/>
          <cell r="CI1323"/>
          <cell r="CJ1323"/>
          <cell r="CK1323"/>
          <cell r="CL1323"/>
          <cell r="CM1323"/>
          <cell r="CN1323"/>
          <cell r="CO1323"/>
          <cell r="CP1323"/>
          <cell r="CQ1323"/>
          <cell r="CR1323"/>
          <cell r="CS1323"/>
          <cell r="CT1323"/>
          <cell r="CU1323"/>
          <cell r="CV1323"/>
          <cell r="CW1323"/>
          <cell r="CX1323"/>
          <cell r="CY1323"/>
          <cell r="CZ1323"/>
          <cell r="DA1323"/>
          <cell r="DB1323"/>
          <cell r="DC1323"/>
          <cell r="DD1323"/>
          <cell r="DE1323"/>
          <cell r="DF1323"/>
          <cell r="DG1323"/>
          <cell r="DH1323"/>
          <cell r="DI1323"/>
          <cell r="DJ1323"/>
          <cell r="DL1323" t="str">
            <v/>
          </cell>
        </row>
        <row r="1324">
          <cell r="K1324"/>
          <cell r="L1324"/>
          <cell r="M1324"/>
          <cell r="N1324"/>
          <cell r="O1324"/>
          <cell r="P1324"/>
          <cell r="Q1324"/>
          <cell r="R1324"/>
          <cell r="S1324"/>
          <cell r="T1324"/>
          <cell r="U1324"/>
          <cell r="V1324"/>
          <cell r="W1324"/>
          <cell r="X1324"/>
          <cell r="Y1324"/>
          <cell r="Z1324"/>
          <cell r="AA1324"/>
          <cell r="AB1324"/>
          <cell r="AC1324"/>
          <cell r="AD1324"/>
          <cell r="AE1324"/>
          <cell r="AF1324"/>
          <cell r="AG1324"/>
          <cell r="AH1324"/>
          <cell r="AI1324"/>
          <cell r="AJ1324"/>
          <cell r="AK1324"/>
          <cell r="AL1324"/>
          <cell r="AM1324"/>
          <cell r="AN1324"/>
          <cell r="AO1324"/>
          <cell r="AP1324"/>
          <cell r="AQ1324"/>
          <cell r="AR1324"/>
          <cell r="AS1324"/>
          <cell r="AT1324"/>
          <cell r="AU1324"/>
          <cell r="AV1324"/>
          <cell r="AW1324"/>
          <cell r="AX1324"/>
          <cell r="AY1324"/>
          <cell r="AZ1324"/>
          <cell r="BA1324"/>
          <cell r="BB1324"/>
          <cell r="BC1324"/>
          <cell r="BD1324"/>
          <cell r="BE1324"/>
          <cell r="BF1324"/>
          <cell r="BG1324"/>
          <cell r="BH1324"/>
          <cell r="BI1324"/>
          <cell r="BJ1324"/>
          <cell r="BK1324"/>
          <cell r="BL1324"/>
          <cell r="BM1324"/>
          <cell r="BN1324"/>
          <cell r="BO1324"/>
          <cell r="BP1324"/>
          <cell r="BQ1324"/>
          <cell r="BR1324"/>
          <cell r="BS1324"/>
          <cell r="BT1324"/>
          <cell r="BU1324"/>
          <cell r="BV1324"/>
          <cell r="BW1324"/>
          <cell r="BX1324"/>
          <cell r="BY1324"/>
          <cell r="BZ1324"/>
          <cell r="CA1324"/>
          <cell r="CB1324"/>
          <cell r="CC1324"/>
          <cell r="CD1324"/>
          <cell r="CE1324"/>
          <cell r="CF1324"/>
          <cell r="CG1324"/>
          <cell r="CH1324"/>
          <cell r="CI1324"/>
          <cell r="CJ1324"/>
          <cell r="CK1324"/>
          <cell r="CL1324"/>
          <cell r="CM1324"/>
          <cell r="CN1324"/>
          <cell r="CO1324"/>
          <cell r="CP1324"/>
          <cell r="CQ1324"/>
          <cell r="CR1324"/>
          <cell r="CS1324"/>
          <cell r="CT1324"/>
          <cell r="CU1324"/>
          <cell r="CV1324"/>
          <cell r="CW1324"/>
          <cell r="CX1324"/>
          <cell r="CY1324"/>
          <cell r="CZ1324"/>
          <cell r="DA1324"/>
          <cell r="DB1324"/>
          <cell r="DC1324"/>
          <cell r="DD1324"/>
          <cell r="DE1324"/>
          <cell r="DF1324"/>
          <cell r="DG1324"/>
          <cell r="DH1324"/>
          <cell r="DI1324"/>
          <cell r="DJ1324"/>
          <cell r="DL1324" t="str">
            <v/>
          </cell>
        </row>
        <row r="1325">
          <cell r="K1325"/>
          <cell r="L1325"/>
          <cell r="M1325"/>
          <cell r="N1325"/>
          <cell r="O1325"/>
          <cell r="P1325"/>
          <cell r="Q1325"/>
          <cell r="R1325"/>
          <cell r="S1325"/>
          <cell r="T1325"/>
          <cell r="U1325"/>
          <cell r="V1325"/>
          <cell r="W1325"/>
          <cell r="X1325"/>
          <cell r="Y1325"/>
          <cell r="Z1325"/>
          <cell r="AA1325"/>
          <cell r="AB1325"/>
          <cell r="AC1325"/>
          <cell r="AD1325"/>
          <cell r="AE1325"/>
          <cell r="AF1325"/>
          <cell r="AG1325"/>
          <cell r="AH1325"/>
          <cell r="AI1325"/>
          <cell r="AJ1325"/>
          <cell r="AK1325"/>
          <cell r="AL1325"/>
          <cell r="AM1325"/>
          <cell r="AN1325"/>
          <cell r="AO1325"/>
          <cell r="AP1325"/>
          <cell r="AQ1325"/>
          <cell r="AR1325"/>
          <cell r="AS1325"/>
          <cell r="AT1325"/>
          <cell r="AU1325"/>
          <cell r="AV1325"/>
          <cell r="AW1325"/>
          <cell r="AX1325"/>
          <cell r="AY1325"/>
          <cell r="AZ1325"/>
          <cell r="BA1325"/>
          <cell r="BB1325"/>
          <cell r="BC1325"/>
          <cell r="BD1325"/>
          <cell r="BE1325"/>
          <cell r="BF1325"/>
          <cell r="BG1325"/>
          <cell r="BH1325"/>
          <cell r="BI1325"/>
          <cell r="BJ1325"/>
          <cell r="BK1325"/>
          <cell r="BL1325"/>
          <cell r="BM1325"/>
          <cell r="BN1325"/>
          <cell r="BO1325"/>
          <cell r="BP1325"/>
          <cell r="BQ1325"/>
          <cell r="BR1325"/>
          <cell r="BS1325"/>
          <cell r="BT1325"/>
          <cell r="BU1325"/>
          <cell r="BV1325"/>
          <cell r="BW1325"/>
          <cell r="BX1325"/>
          <cell r="BY1325"/>
          <cell r="BZ1325"/>
          <cell r="CA1325"/>
          <cell r="CB1325"/>
          <cell r="CC1325"/>
          <cell r="CD1325"/>
          <cell r="CE1325"/>
          <cell r="CF1325"/>
          <cell r="CG1325"/>
          <cell r="CH1325"/>
          <cell r="CI1325"/>
          <cell r="CJ1325"/>
          <cell r="CK1325"/>
          <cell r="CL1325"/>
          <cell r="CM1325"/>
          <cell r="CN1325"/>
          <cell r="CO1325"/>
          <cell r="CP1325"/>
          <cell r="CQ1325"/>
          <cell r="CR1325"/>
          <cell r="CS1325"/>
          <cell r="CT1325"/>
          <cell r="CU1325"/>
          <cell r="CV1325"/>
          <cell r="CW1325"/>
          <cell r="CX1325"/>
          <cell r="CY1325"/>
          <cell r="CZ1325"/>
          <cell r="DA1325"/>
          <cell r="DB1325"/>
          <cell r="DC1325"/>
          <cell r="DD1325"/>
          <cell r="DE1325"/>
          <cell r="DF1325"/>
          <cell r="DG1325"/>
          <cell r="DH1325"/>
          <cell r="DI1325"/>
          <cell r="DJ1325"/>
          <cell r="DL1325" t="str">
            <v/>
          </cell>
        </row>
        <row r="1326">
          <cell r="K1326"/>
          <cell r="L1326"/>
          <cell r="M1326"/>
          <cell r="N1326"/>
          <cell r="O1326"/>
          <cell r="P1326"/>
          <cell r="Q1326"/>
          <cell r="R1326"/>
          <cell r="S1326"/>
          <cell r="T1326"/>
          <cell r="U1326"/>
          <cell r="V1326"/>
          <cell r="W1326"/>
          <cell r="X1326"/>
          <cell r="Y1326"/>
          <cell r="Z1326"/>
          <cell r="AA1326"/>
          <cell r="AB1326"/>
          <cell r="AC1326"/>
          <cell r="AD1326"/>
          <cell r="AE1326"/>
          <cell r="AF1326"/>
          <cell r="AG1326"/>
          <cell r="AH1326"/>
          <cell r="AI1326"/>
          <cell r="AJ1326"/>
          <cell r="AK1326"/>
          <cell r="AL1326"/>
          <cell r="AM1326"/>
          <cell r="AN1326"/>
          <cell r="AO1326"/>
          <cell r="AP1326"/>
          <cell r="AQ1326"/>
          <cell r="AR1326"/>
          <cell r="AS1326"/>
          <cell r="AT1326"/>
          <cell r="AU1326"/>
          <cell r="AV1326"/>
          <cell r="AW1326"/>
          <cell r="AX1326"/>
          <cell r="AY1326"/>
          <cell r="AZ1326"/>
          <cell r="BA1326"/>
          <cell r="BB1326"/>
          <cell r="BC1326"/>
          <cell r="BD1326"/>
          <cell r="BE1326"/>
          <cell r="BF1326"/>
          <cell r="BG1326"/>
          <cell r="BH1326"/>
          <cell r="BI1326"/>
          <cell r="BJ1326"/>
          <cell r="BK1326"/>
          <cell r="BL1326"/>
          <cell r="BM1326"/>
          <cell r="BN1326"/>
          <cell r="BO1326"/>
          <cell r="BP1326"/>
          <cell r="BQ1326"/>
          <cell r="BR1326"/>
          <cell r="BS1326"/>
          <cell r="BT1326"/>
          <cell r="BU1326"/>
          <cell r="BV1326"/>
          <cell r="BW1326"/>
          <cell r="BX1326"/>
          <cell r="BY1326"/>
          <cell r="BZ1326"/>
          <cell r="CA1326"/>
          <cell r="CB1326"/>
          <cell r="CC1326"/>
          <cell r="CD1326"/>
          <cell r="CE1326"/>
          <cell r="CF1326"/>
          <cell r="CG1326"/>
          <cell r="CH1326"/>
          <cell r="CI1326"/>
          <cell r="CJ1326"/>
          <cell r="CK1326"/>
          <cell r="CL1326"/>
          <cell r="CM1326"/>
          <cell r="CN1326"/>
          <cell r="CO1326"/>
          <cell r="CP1326"/>
          <cell r="CQ1326"/>
          <cell r="CR1326"/>
          <cell r="CS1326"/>
          <cell r="CT1326"/>
          <cell r="CU1326"/>
          <cell r="CV1326"/>
          <cell r="CW1326"/>
          <cell r="CX1326"/>
          <cell r="CY1326"/>
          <cell r="CZ1326"/>
          <cell r="DA1326"/>
          <cell r="DB1326"/>
          <cell r="DC1326"/>
          <cell r="DD1326"/>
          <cell r="DE1326"/>
          <cell r="DF1326"/>
          <cell r="DG1326"/>
          <cell r="DH1326"/>
          <cell r="DI1326"/>
          <cell r="DJ1326"/>
          <cell r="DL1326" t="str">
            <v/>
          </cell>
        </row>
        <row r="1327">
          <cell r="K1327"/>
          <cell r="L1327"/>
          <cell r="M1327"/>
          <cell r="N1327"/>
          <cell r="O1327"/>
          <cell r="P1327"/>
          <cell r="Q1327"/>
          <cell r="R1327"/>
          <cell r="S1327"/>
          <cell r="T1327"/>
          <cell r="U1327"/>
          <cell r="V1327"/>
          <cell r="W1327"/>
          <cell r="X1327"/>
          <cell r="Y1327"/>
          <cell r="Z1327"/>
          <cell r="AA1327"/>
          <cell r="AB1327"/>
          <cell r="AC1327"/>
          <cell r="AD1327"/>
          <cell r="AE1327"/>
          <cell r="AF1327"/>
          <cell r="AG1327"/>
          <cell r="AH1327"/>
          <cell r="AI1327"/>
          <cell r="AJ1327"/>
          <cell r="AK1327"/>
          <cell r="AL1327"/>
          <cell r="AM1327"/>
          <cell r="AN1327"/>
          <cell r="AO1327"/>
          <cell r="AP1327"/>
          <cell r="AQ1327"/>
          <cell r="AR1327"/>
          <cell r="AS1327"/>
          <cell r="AT1327"/>
          <cell r="AU1327"/>
          <cell r="AV1327"/>
          <cell r="AW1327"/>
          <cell r="AX1327"/>
          <cell r="AY1327"/>
          <cell r="AZ1327"/>
          <cell r="BA1327"/>
          <cell r="BB1327"/>
          <cell r="BC1327"/>
          <cell r="BD1327"/>
          <cell r="BE1327"/>
          <cell r="BF1327"/>
          <cell r="BG1327"/>
          <cell r="BH1327"/>
          <cell r="BI1327"/>
          <cell r="BJ1327"/>
          <cell r="BK1327"/>
          <cell r="BL1327"/>
          <cell r="BM1327"/>
          <cell r="BN1327"/>
          <cell r="BO1327"/>
          <cell r="BP1327"/>
          <cell r="BQ1327"/>
          <cell r="BR1327"/>
          <cell r="BS1327"/>
          <cell r="BT1327"/>
          <cell r="BU1327"/>
          <cell r="BV1327"/>
          <cell r="BW1327"/>
          <cell r="BX1327"/>
          <cell r="BY1327"/>
          <cell r="BZ1327"/>
          <cell r="CA1327"/>
          <cell r="CB1327"/>
          <cell r="CC1327"/>
          <cell r="CD1327"/>
          <cell r="CE1327"/>
          <cell r="CF1327"/>
          <cell r="CG1327"/>
          <cell r="CH1327"/>
          <cell r="CI1327"/>
          <cell r="CJ1327"/>
          <cell r="CK1327"/>
          <cell r="CL1327"/>
          <cell r="CM1327"/>
          <cell r="CN1327"/>
          <cell r="CO1327"/>
          <cell r="CP1327"/>
          <cell r="CQ1327"/>
          <cell r="CR1327"/>
          <cell r="CS1327"/>
          <cell r="CT1327"/>
          <cell r="CU1327"/>
          <cell r="CV1327"/>
          <cell r="CW1327"/>
          <cell r="CX1327"/>
          <cell r="CY1327"/>
          <cell r="CZ1327"/>
          <cell r="DA1327"/>
          <cell r="DB1327"/>
          <cell r="DC1327"/>
          <cell r="DD1327"/>
          <cell r="DE1327"/>
          <cell r="DF1327"/>
          <cell r="DG1327"/>
          <cell r="DH1327"/>
          <cell r="DI1327"/>
          <cell r="DJ1327"/>
          <cell r="DL1327" t="str">
            <v/>
          </cell>
        </row>
        <row r="1328">
          <cell r="K1328"/>
          <cell r="L1328"/>
          <cell r="M1328"/>
          <cell r="N1328"/>
          <cell r="O1328"/>
          <cell r="P1328"/>
          <cell r="Q1328"/>
          <cell r="R1328"/>
          <cell r="S1328"/>
          <cell r="T1328"/>
          <cell r="U1328"/>
          <cell r="V1328"/>
          <cell r="W1328"/>
          <cell r="X1328"/>
          <cell r="Y1328"/>
          <cell r="Z1328"/>
          <cell r="AA1328"/>
          <cell r="AB1328"/>
          <cell r="AC1328"/>
          <cell r="AD1328"/>
          <cell r="AE1328"/>
          <cell r="AF1328"/>
          <cell r="AG1328"/>
          <cell r="AH1328"/>
          <cell r="AI1328"/>
          <cell r="AJ1328"/>
          <cell r="AK1328"/>
          <cell r="AL1328"/>
          <cell r="AM1328"/>
          <cell r="AN1328"/>
          <cell r="AO1328"/>
          <cell r="AP1328"/>
          <cell r="AQ1328"/>
          <cell r="AR1328"/>
          <cell r="AS1328"/>
          <cell r="AT1328"/>
          <cell r="AU1328"/>
          <cell r="AV1328"/>
          <cell r="AW1328"/>
          <cell r="AX1328"/>
          <cell r="AY1328"/>
          <cell r="AZ1328"/>
          <cell r="BA1328"/>
          <cell r="BB1328"/>
          <cell r="BC1328"/>
          <cell r="BD1328"/>
          <cell r="BE1328"/>
          <cell r="BF1328"/>
          <cell r="BG1328"/>
          <cell r="BH1328"/>
          <cell r="BI1328"/>
          <cell r="BJ1328"/>
          <cell r="BK1328"/>
          <cell r="BL1328"/>
          <cell r="BM1328"/>
          <cell r="BN1328"/>
          <cell r="BO1328"/>
          <cell r="BP1328"/>
          <cell r="BQ1328"/>
          <cell r="BR1328"/>
          <cell r="BS1328"/>
          <cell r="BT1328"/>
          <cell r="BU1328"/>
          <cell r="BV1328"/>
          <cell r="BW1328"/>
          <cell r="BX1328"/>
          <cell r="BY1328"/>
          <cell r="BZ1328"/>
          <cell r="CA1328"/>
          <cell r="CB1328"/>
          <cell r="CC1328"/>
          <cell r="CD1328"/>
          <cell r="CE1328"/>
          <cell r="CF1328"/>
          <cell r="CG1328"/>
          <cell r="CH1328"/>
          <cell r="CI1328"/>
          <cell r="CJ1328"/>
          <cell r="CK1328"/>
          <cell r="CL1328"/>
          <cell r="CM1328"/>
          <cell r="CN1328"/>
          <cell r="CO1328"/>
          <cell r="CP1328"/>
          <cell r="CQ1328"/>
          <cell r="CR1328"/>
          <cell r="CS1328"/>
          <cell r="CT1328"/>
          <cell r="CU1328"/>
          <cell r="CV1328"/>
          <cell r="CW1328"/>
          <cell r="CX1328"/>
          <cell r="CY1328"/>
          <cell r="CZ1328"/>
          <cell r="DA1328"/>
          <cell r="DB1328"/>
          <cell r="DC1328"/>
          <cell r="DD1328"/>
          <cell r="DE1328"/>
          <cell r="DF1328"/>
          <cell r="DG1328"/>
          <cell r="DH1328"/>
          <cell r="DI1328"/>
          <cell r="DJ1328"/>
          <cell r="DL1328" t="str">
            <v/>
          </cell>
        </row>
        <row r="1329">
          <cell r="K1329"/>
          <cell r="L1329"/>
          <cell r="M1329"/>
          <cell r="N1329"/>
          <cell r="O1329"/>
          <cell r="P1329"/>
          <cell r="Q1329"/>
          <cell r="R1329"/>
          <cell r="S1329"/>
          <cell r="T1329"/>
          <cell r="U1329"/>
          <cell r="V1329"/>
          <cell r="W1329"/>
          <cell r="X1329"/>
          <cell r="Y1329"/>
          <cell r="Z1329"/>
          <cell r="AA1329"/>
          <cell r="AB1329"/>
          <cell r="AC1329"/>
          <cell r="AD1329"/>
          <cell r="AE1329"/>
          <cell r="AF1329"/>
          <cell r="AG1329"/>
          <cell r="AH1329"/>
          <cell r="AI1329"/>
          <cell r="AJ1329"/>
          <cell r="AK1329"/>
          <cell r="AL1329"/>
          <cell r="AM1329"/>
          <cell r="AN1329"/>
          <cell r="AO1329"/>
          <cell r="AP1329"/>
          <cell r="AQ1329"/>
          <cell r="AR1329"/>
          <cell r="AS1329"/>
          <cell r="AT1329"/>
          <cell r="AU1329"/>
          <cell r="AV1329"/>
          <cell r="AW1329"/>
          <cell r="AX1329"/>
          <cell r="AY1329"/>
          <cell r="AZ1329"/>
          <cell r="BA1329"/>
          <cell r="BB1329"/>
          <cell r="BC1329"/>
          <cell r="BD1329"/>
          <cell r="BE1329"/>
          <cell r="BF1329"/>
          <cell r="BG1329"/>
          <cell r="BH1329"/>
          <cell r="BI1329"/>
          <cell r="BJ1329"/>
          <cell r="BK1329"/>
          <cell r="BL1329"/>
          <cell r="BM1329"/>
          <cell r="BN1329"/>
          <cell r="BO1329"/>
          <cell r="BP1329"/>
          <cell r="BQ1329"/>
          <cell r="BR1329"/>
          <cell r="BS1329"/>
          <cell r="BT1329"/>
          <cell r="BU1329"/>
          <cell r="BV1329"/>
          <cell r="BW1329"/>
          <cell r="BX1329"/>
          <cell r="BY1329"/>
          <cell r="BZ1329"/>
          <cell r="CA1329"/>
          <cell r="CB1329"/>
          <cell r="CC1329"/>
          <cell r="CD1329"/>
          <cell r="CE1329"/>
          <cell r="CF1329"/>
          <cell r="CG1329"/>
          <cell r="CH1329"/>
          <cell r="CI1329"/>
          <cell r="CJ1329"/>
          <cell r="CK1329"/>
          <cell r="CL1329"/>
          <cell r="CM1329"/>
          <cell r="CN1329"/>
          <cell r="CO1329"/>
          <cell r="CP1329"/>
          <cell r="CQ1329"/>
          <cell r="CR1329"/>
          <cell r="CS1329"/>
          <cell r="CT1329"/>
          <cell r="CU1329"/>
          <cell r="CV1329"/>
          <cell r="CW1329"/>
          <cell r="CX1329"/>
          <cell r="CY1329"/>
          <cell r="CZ1329"/>
          <cell r="DA1329"/>
          <cell r="DB1329"/>
          <cell r="DC1329"/>
          <cell r="DD1329"/>
          <cell r="DE1329"/>
          <cell r="DF1329"/>
          <cell r="DG1329"/>
          <cell r="DH1329"/>
          <cell r="DI1329"/>
          <cell r="DJ1329"/>
          <cell r="DL1329" t="str">
            <v/>
          </cell>
        </row>
        <row r="1330">
          <cell r="K1330"/>
          <cell r="L1330"/>
          <cell r="M1330"/>
          <cell r="N1330"/>
          <cell r="O1330"/>
          <cell r="P1330"/>
          <cell r="Q1330"/>
          <cell r="R1330"/>
          <cell r="S1330"/>
          <cell r="T1330"/>
          <cell r="U1330"/>
          <cell r="V1330"/>
          <cell r="W1330"/>
          <cell r="X1330"/>
          <cell r="Y1330"/>
          <cell r="Z1330"/>
          <cell r="AA1330"/>
          <cell r="AB1330"/>
          <cell r="AC1330"/>
          <cell r="AD1330"/>
          <cell r="AE1330"/>
          <cell r="AF1330"/>
          <cell r="AG1330"/>
          <cell r="AH1330"/>
          <cell r="AI1330"/>
          <cell r="AJ1330"/>
          <cell r="AK1330"/>
          <cell r="AL1330"/>
          <cell r="AM1330"/>
          <cell r="AN1330"/>
          <cell r="AO1330"/>
          <cell r="AP1330"/>
          <cell r="AQ1330"/>
          <cell r="AR1330"/>
          <cell r="AS1330"/>
          <cell r="AT1330"/>
          <cell r="AU1330"/>
          <cell r="AV1330"/>
          <cell r="AW1330"/>
          <cell r="AX1330"/>
          <cell r="AY1330"/>
          <cell r="AZ1330"/>
          <cell r="BA1330"/>
          <cell r="BB1330"/>
          <cell r="BC1330"/>
          <cell r="BD1330"/>
          <cell r="BE1330"/>
          <cell r="BF1330"/>
          <cell r="BG1330"/>
          <cell r="BH1330"/>
          <cell r="BI1330"/>
          <cell r="BJ1330"/>
          <cell r="BK1330"/>
          <cell r="BL1330"/>
          <cell r="BM1330"/>
          <cell r="BN1330"/>
          <cell r="BO1330"/>
          <cell r="BP1330"/>
          <cell r="BQ1330"/>
          <cell r="BR1330"/>
          <cell r="BS1330"/>
          <cell r="BT1330"/>
          <cell r="BU1330"/>
          <cell r="BV1330"/>
          <cell r="BW1330"/>
          <cell r="BX1330"/>
          <cell r="BY1330"/>
          <cell r="BZ1330"/>
          <cell r="CA1330"/>
          <cell r="CB1330"/>
          <cell r="CC1330"/>
          <cell r="CD1330"/>
          <cell r="CE1330"/>
          <cell r="CF1330"/>
          <cell r="CG1330"/>
          <cell r="CH1330"/>
          <cell r="CI1330"/>
          <cell r="CJ1330"/>
          <cell r="CK1330"/>
          <cell r="CL1330"/>
          <cell r="CM1330"/>
          <cell r="CN1330"/>
          <cell r="CO1330"/>
          <cell r="CP1330"/>
          <cell r="CQ1330"/>
          <cell r="CR1330"/>
          <cell r="CS1330"/>
          <cell r="CT1330"/>
          <cell r="CU1330"/>
          <cell r="CV1330"/>
          <cell r="CW1330"/>
          <cell r="CX1330"/>
          <cell r="CY1330"/>
          <cell r="CZ1330"/>
          <cell r="DA1330"/>
          <cell r="DB1330"/>
          <cell r="DC1330"/>
          <cell r="DD1330"/>
          <cell r="DE1330"/>
          <cell r="DF1330"/>
          <cell r="DG1330"/>
          <cell r="DH1330"/>
          <cell r="DI1330"/>
          <cell r="DJ1330"/>
          <cell r="DL1330" t="str">
            <v/>
          </cell>
        </row>
        <row r="1331">
          <cell r="K1331"/>
          <cell r="L1331"/>
          <cell r="M1331"/>
          <cell r="N1331"/>
          <cell r="O1331"/>
          <cell r="P1331"/>
          <cell r="Q1331"/>
          <cell r="R1331"/>
          <cell r="S1331"/>
          <cell r="T1331"/>
          <cell r="U1331"/>
          <cell r="V1331"/>
          <cell r="W1331"/>
          <cell r="X1331"/>
          <cell r="Y1331"/>
          <cell r="Z1331"/>
          <cell r="AA1331"/>
          <cell r="AB1331"/>
          <cell r="AC1331"/>
          <cell r="AD1331"/>
          <cell r="AE1331"/>
          <cell r="AF1331"/>
          <cell r="AG1331"/>
          <cell r="AH1331"/>
          <cell r="AI1331"/>
          <cell r="AJ1331"/>
          <cell r="AK1331"/>
          <cell r="AL1331"/>
          <cell r="AM1331"/>
          <cell r="AN1331"/>
          <cell r="AO1331"/>
          <cell r="AP1331"/>
          <cell r="AQ1331"/>
          <cell r="AR1331"/>
          <cell r="AS1331"/>
          <cell r="AT1331"/>
          <cell r="AU1331"/>
          <cell r="AV1331"/>
          <cell r="AW1331"/>
          <cell r="AX1331"/>
          <cell r="AY1331"/>
          <cell r="AZ1331"/>
          <cell r="BA1331"/>
          <cell r="BB1331"/>
          <cell r="BC1331"/>
          <cell r="BD1331"/>
          <cell r="BE1331"/>
          <cell r="BF1331"/>
          <cell r="BG1331"/>
          <cell r="BH1331"/>
          <cell r="BI1331"/>
          <cell r="BJ1331"/>
          <cell r="BK1331"/>
          <cell r="BL1331"/>
          <cell r="BM1331"/>
          <cell r="BN1331"/>
          <cell r="BO1331"/>
          <cell r="BP1331"/>
          <cell r="BQ1331"/>
          <cell r="BR1331"/>
          <cell r="BS1331"/>
          <cell r="BT1331"/>
          <cell r="BU1331"/>
          <cell r="BV1331"/>
          <cell r="BW1331"/>
          <cell r="BX1331"/>
          <cell r="BY1331"/>
          <cell r="BZ1331"/>
          <cell r="CA1331"/>
          <cell r="CB1331"/>
          <cell r="CC1331"/>
          <cell r="CD1331"/>
          <cell r="CE1331"/>
          <cell r="CF1331"/>
          <cell r="CG1331"/>
          <cell r="CH1331"/>
          <cell r="CI1331"/>
          <cell r="CJ1331"/>
          <cell r="CK1331"/>
          <cell r="CL1331"/>
          <cell r="CM1331"/>
          <cell r="CN1331"/>
          <cell r="CO1331"/>
          <cell r="CP1331"/>
          <cell r="CQ1331"/>
          <cell r="CR1331"/>
          <cell r="CS1331"/>
          <cell r="CT1331"/>
          <cell r="CU1331"/>
          <cell r="CV1331"/>
          <cell r="CW1331"/>
          <cell r="CX1331"/>
          <cell r="CY1331"/>
          <cell r="CZ1331"/>
          <cell r="DA1331"/>
          <cell r="DB1331"/>
          <cell r="DC1331"/>
          <cell r="DD1331"/>
          <cell r="DE1331"/>
          <cell r="DF1331"/>
          <cell r="DG1331"/>
          <cell r="DH1331"/>
          <cell r="DI1331"/>
          <cell r="DJ1331"/>
          <cell r="DL1331" t="str">
            <v/>
          </cell>
        </row>
        <row r="1332">
          <cell r="K1332"/>
          <cell r="L1332"/>
          <cell r="M1332"/>
          <cell r="N1332"/>
          <cell r="O1332"/>
          <cell r="P1332"/>
          <cell r="Q1332"/>
          <cell r="R1332"/>
          <cell r="S1332"/>
          <cell r="T1332"/>
          <cell r="U1332"/>
          <cell r="V1332"/>
          <cell r="W1332"/>
          <cell r="X1332"/>
          <cell r="Y1332"/>
          <cell r="Z1332"/>
          <cell r="AA1332"/>
          <cell r="AB1332"/>
          <cell r="AC1332"/>
          <cell r="AD1332"/>
          <cell r="AE1332"/>
          <cell r="AF1332"/>
          <cell r="AG1332"/>
          <cell r="AH1332"/>
          <cell r="AI1332"/>
          <cell r="AJ1332"/>
          <cell r="AK1332"/>
          <cell r="AL1332"/>
          <cell r="AM1332"/>
          <cell r="AN1332"/>
          <cell r="AO1332"/>
          <cell r="AP1332"/>
          <cell r="AQ1332"/>
          <cell r="AR1332"/>
          <cell r="AS1332"/>
          <cell r="AT1332"/>
          <cell r="AU1332"/>
          <cell r="AV1332"/>
          <cell r="AW1332"/>
          <cell r="AX1332"/>
          <cell r="AY1332"/>
          <cell r="AZ1332"/>
          <cell r="BA1332"/>
          <cell r="BB1332"/>
          <cell r="BC1332"/>
          <cell r="BD1332"/>
          <cell r="BE1332"/>
          <cell r="BF1332"/>
          <cell r="BG1332"/>
          <cell r="BH1332"/>
          <cell r="BI1332"/>
          <cell r="BJ1332"/>
          <cell r="BK1332"/>
          <cell r="BL1332"/>
          <cell r="BM1332"/>
          <cell r="BN1332"/>
          <cell r="BO1332"/>
          <cell r="BP1332"/>
          <cell r="BQ1332"/>
          <cell r="BR1332"/>
          <cell r="BS1332"/>
          <cell r="BT1332"/>
          <cell r="BU1332"/>
          <cell r="BV1332"/>
          <cell r="BW1332"/>
          <cell r="BX1332"/>
          <cell r="BY1332"/>
          <cell r="BZ1332"/>
          <cell r="CA1332"/>
          <cell r="CB1332"/>
          <cell r="CC1332"/>
          <cell r="CD1332"/>
          <cell r="CE1332"/>
          <cell r="CF1332"/>
          <cell r="CG1332"/>
          <cell r="CH1332"/>
          <cell r="CI1332"/>
          <cell r="CJ1332"/>
          <cell r="CK1332"/>
          <cell r="CL1332"/>
          <cell r="CM1332"/>
          <cell r="CN1332"/>
          <cell r="CO1332"/>
          <cell r="CP1332"/>
          <cell r="CQ1332"/>
          <cell r="CR1332"/>
          <cell r="CS1332"/>
          <cell r="CT1332"/>
          <cell r="CU1332"/>
          <cell r="CV1332"/>
          <cell r="CW1332"/>
          <cell r="CX1332"/>
          <cell r="CY1332"/>
          <cell r="CZ1332"/>
          <cell r="DA1332"/>
          <cell r="DB1332"/>
          <cell r="DC1332"/>
          <cell r="DD1332"/>
          <cell r="DE1332"/>
          <cell r="DF1332"/>
          <cell r="DG1332"/>
          <cell r="DH1332"/>
          <cell r="DI1332"/>
          <cell r="DJ1332"/>
          <cell r="DL1332" t="str">
            <v/>
          </cell>
        </row>
        <row r="1333">
          <cell r="K1333"/>
          <cell r="L1333"/>
          <cell r="M1333"/>
          <cell r="N1333"/>
          <cell r="O1333"/>
          <cell r="P1333"/>
          <cell r="Q1333"/>
          <cell r="R1333"/>
          <cell r="S1333"/>
          <cell r="T1333"/>
          <cell r="U1333"/>
          <cell r="V1333"/>
          <cell r="W1333"/>
          <cell r="X1333"/>
          <cell r="Y1333"/>
          <cell r="Z1333"/>
          <cell r="AA1333"/>
          <cell r="AB1333"/>
          <cell r="AC1333"/>
          <cell r="AD1333"/>
          <cell r="AE1333"/>
          <cell r="AF1333"/>
          <cell r="AG1333"/>
          <cell r="AH1333"/>
          <cell r="AI1333"/>
          <cell r="AJ1333"/>
          <cell r="AK1333"/>
          <cell r="AL1333"/>
          <cell r="AM1333"/>
          <cell r="AN1333"/>
          <cell r="AO1333"/>
          <cell r="AP1333"/>
          <cell r="AQ1333"/>
          <cell r="AR1333"/>
          <cell r="AS1333"/>
          <cell r="AT1333"/>
          <cell r="AU1333"/>
          <cell r="AV1333"/>
          <cell r="AW1333"/>
          <cell r="AX1333"/>
          <cell r="AY1333"/>
          <cell r="AZ1333"/>
          <cell r="BA1333"/>
          <cell r="BB1333"/>
          <cell r="BC1333"/>
          <cell r="BD1333"/>
          <cell r="BE1333"/>
          <cell r="BF1333"/>
          <cell r="BG1333"/>
          <cell r="BH1333"/>
          <cell r="BI1333"/>
          <cell r="BJ1333"/>
          <cell r="BK1333"/>
          <cell r="BL1333"/>
          <cell r="BM1333"/>
          <cell r="BN1333"/>
          <cell r="BO1333"/>
          <cell r="BP1333"/>
          <cell r="BQ1333"/>
          <cell r="BR1333"/>
          <cell r="BS1333"/>
          <cell r="BT1333"/>
          <cell r="BU1333"/>
          <cell r="BV1333"/>
          <cell r="BW1333"/>
          <cell r="BX1333"/>
          <cell r="BY1333"/>
          <cell r="BZ1333"/>
          <cell r="CA1333"/>
          <cell r="CB1333"/>
          <cell r="CC1333"/>
          <cell r="CD1333"/>
          <cell r="CE1333"/>
          <cell r="CF1333"/>
          <cell r="CG1333"/>
          <cell r="CH1333"/>
          <cell r="CI1333"/>
          <cell r="CJ1333"/>
          <cell r="CK1333"/>
          <cell r="CL1333"/>
          <cell r="CM1333"/>
          <cell r="CN1333"/>
          <cell r="CO1333"/>
          <cell r="CP1333"/>
          <cell r="CQ1333"/>
          <cell r="CR1333"/>
          <cell r="CS1333"/>
          <cell r="CT1333"/>
          <cell r="CU1333"/>
          <cell r="CV1333"/>
          <cell r="CW1333"/>
          <cell r="CX1333"/>
          <cell r="CY1333"/>
          <cell r="CZ1333"/>
          <cell r="DA1333"/>
          <cell r="DB1333"/>
          <cell r="DC1333"/>
          <cell r="DD1333"/>
          <cell r="DE1333"/>
          <cell r="DF1333"/>
          <cell r="DG1333"/>
          <cell r="DH1333"/>
          <cell r="DI1333"/>
          <cell r="DJ1333"/>
          <cell r="DL1333" t="str">
            <v/>
          </cell>
        </row>
        <row r="1334">
          <cell r="K1334"/>
          <cell r="L1334"/>
          <cell r="M1334"/>
          <cell r="N1334"/>
          <cell r="O1334"/>
          <cell r="P1334"/>
          <cell r="Q1334"/>
          <cell r="R1334"/>
          <cell r="S1334"/>
          <cell r="T1334"/>
          <cell r="U1334"/>
          <cell r="V1334"/>
          <cell r="W1334"/>
          <cell r="X1334"/>
          <cell r="Y1334"/>
          <cell r="Z1334"/>
          <cell r="AA1334"/>
          <cell r="AB1334"/>
          <cell r="AC1334"/>
          <cell r="AD1334"/>
          <cell r="AE1334"/>
          <cell r="AF1334"/>
          <cell r="AG1334"/>
          <cell r="AH1334"/>
          <cell r="AI1334"/>
          <cell r="AJ1334"/>
          <cell r="AK1334"/>
          <cell r="AL1334"/>
          <cell r="AM1334"/>
          <cell r="AN1334"/>
          <cell r="AO1334"/>
          <cell r="AP1334"/>
          <cell r="AQ1334"/>
          <cell r="AR1334"/>
          <cell r="AS1334"/>
          <cell r="AT1334"/>
          <cell r="AU1334"/>
          <cell r="AV1334"/>
          <cell r="AW1334"/>
          <cell r="AX1334"/>
          <cell r="AY1334"/>
          <cell r="AZ1334"/>
          <cell r="BA1334"/>
          <cell r="BB1334"/>
          <cell r="BC1334"/>
          <cell r="BD1334"/>
          <cell r="BE1334"/>
          <cell r="BF1334"/>
          <cell r="BG1334"/>
          <cell r="BH1334"/>
          <cell r="BI1334"/>
          <cell r="BJ1334"/>
          <cell r="BK1334"/>
          <cell r="BL1334"/>
          <cell r="BM1334"/>
          <cell r="BN1334"/>
          <cell r="BO1334"/>
          <cell r="BP1334"/>
          <cell r="BQ1334"/>
          <cell r="BR1334"/>
          <cell r="BS1334"/>
          <cell r="BT1334"/>
          <cell r="BU1334"/>
          <cell r="BV1334"/>
          <cell r="BW1334"/>
          <cell r="BX1334"/>
          <cell r="BY1334"/>
          <cell r="BZ1334"/>
          <cell r="CA1334"/>
          <cell r="CB1334"/>
          <cell r="CC1334"/>
          <cell r="CD1334"/>
          <cell r="CE1334"/>
          <cell r="CF1334"/>
          <cell r="CG1334"/>
          <cell r="CH1334"/>
          <cell r="CI1334"/>
          <cell r="CJ1334"/>
          <cell r="CK1334"/>
          <cell r="CL1334"/>
          <cell r="CM1334"/>
          <cell r="CN1334"/>
          <cell r="CO1334"/>
          <cell r="CP1334"/>
          <cell r="CQ1334"/>
          <cell r="CR1334"/>
          <cell r="CS1334"/>
          <cell r="CT1334"/>
          <cell r="CU1334"/>
          <cell r="CV1334"/>
          <cell r="CW1334"/>
          <cell r="CX1334"/>
          <cell r="CY1334"/>
          <cell r="CZ1334"/>
          <cell r="DA1334"/>
          <cell r="DB1334"/>
          <cell r="DC1334"/>
          <cell r="DD1334"/>
          <cell r="DE1334"/>
          <cell r="DF1334"/>
          <cell r="DG1334"/>
          <cell r="DH1334"/>
          <cell r="DI1334"/>
          <cell r="DJ1334"/>
          <cell r="DL1334" t="str">
            <v/>
          </cell>
        </row>
        <row r="1335">
          <cell r="K1335"/>
          <cell r="L1335"/>
          <cell r="M1335"/>
          <cell r="N1335"/>
          <cell r="O1335"/>
          <cell r="P1335"/>
          <cell r="Q1335"/>
          <cell r="R1335"/>
          <cell r="S1335"/>
          <cell r="T1335"/>
          <cell r="U1335"/>
          <cell r="V1335"/>
          <cell r="W1335"/>
          <cell r="X1335"/>
          <cell r="Y1335"/>
          <cell r="Z1335"/>
          <cell r="AA1335"/>
          <cell r="AB1335"/>
          <cell r="AC1335"/>
          <cell r="AD1335"/>
          <cell r="AE1335"/>
          <cell r="AF1335"/>
          <cell r="AG1335"/>
          <cell r="AH1335"/>
          <cell r="AI1335"/>
          <cell r="AJ1335"/>
          <cell r="AK1335"/>
          <cell r="AL1335"/>
          <cell r="AM1335"/>
          <cell r="AN1335"/>
          <cell r="AO1335"/>
          <cell r="AP1335"/>
          <cell r="AQ1335"/>
          <cell r="AR1335"/>
          <cell r="AS1335"/>
          <cell r="AT1335"/>
          <cell r="AU1335"/>
          <cell r="AV1335"/>
          <cell r="AW1335"/>
          <cell r="AX1335"/>
          <cell r="AY1335"/>
          <cell r="AZ1335"/>
          <cell r="BA1335"/>
          <cell r="BB1335"/>
          <cell r="BC1335"/>
          <cell r="BD1335"/>
          <cell r="BE1335"/>
          <cell r="BF1335"/>
          <cell r="BG1335"/>
          <cell r="BH1335"/>
          <cell r="BI1335"/>
          <cell r="BJ1335"/>
          <cell r="BK1335"/>
          <cell r="BL1335"/>
          <cell r="BM1335"/>
          <cell r="BN1335"/>
          <cell r="BO1335"/>
          <cell r="BP1335"/>
          <cell r="BQ1335"/>
          <cell r="BR1335"/>
          <cell r="BS1335"/>
          <cell r="BT1335"/>
          <cell r="BU1335"/>
          <cell r="BV1335"/>
          <cell r="BW1335"/>
          <cell r="BX1335"/>
          <cell r="BY1335"/>
          <cell r="BZ1335"/>
          <cell r="CA1335"/>
          <cell r="CB1335"/>
          <cell r="CC1335"/>
          <cell r="CD1335"/>
          <cell r="CE1335"/>
          <cell r="CF1335"/>
          <cell r="CG1335"/>
          <cell r="CH1335"/>
          <cell r="CI1335"/>
          <cell r="CJ1335"/>
          <cell r="CK1335"/>
          <cell r="CL1335"/>
          <cell r="CM1335"/>
          <cell r="CN1335"/>
          <cell r="CO1335"/>
          <cell r="CP1335"/>
          <cell r="CQ1335"/>
          <cell r="CR1335"/>
          <cell r="CS1335"/>
          <cell r="CT1335"/>
          <cell r="CU1335"/>
          <cell r="CV1335"/>
          <cell r="CW1335"/>
          <cell r="CX1335"/>
          <cell r="CY1335"/>
          <cell r="CZ1335"/>
          <cell r="DA1335"/>
          <cell r="DB1335"/>
          <cell r="DC1335"/>
          <cell r="DD1335"/>
          <cell r="DE1335"/>
          <cell r="DF1335"/>
          <cell r="DG1335"/>
          <cell r="DH1335"/>
          <cell r="DI1335"/>
          <cell r="DJ1335"/>
          <cell r="DL1335" t="str">
            <v/>
          </cell>
        </row>
        <row r="1336">
          <cell r="K1336"/>
          <cell r="L1336"/>
          <cell r="M1336"/>
          <cell r="N1336"/>
          <cell r="O1336"/>
          <cell r="P1336"/>
          <cell r="Q1336"/>
          <cell r="R1336"/>
          <cell r="S1336"/>
          <cell r="T1336"/>
          <cell r="U1336"/>
          <cell r="V1336"/>
          <cell r="W1336"/>
          <cell r="X1336"/>
          <cell r="Y1336"/>
          <cell r="Z1336"/>
          <cell r="AA1336"/>
          <cell r="AB1336"/>
          <cell r="AC1336"/>
          <cell r="AD1336"/>
          <cell r="AE1336"/>
          <cell r="AF1336"/>
          <cell r="AG1336"/>
          <cell r="AH1336"/>
          <cell r="AI1336"/>
          <cell r="AJ1336"/>
          <cell r="AK1336"/>
          <cell r="AL1336"/>
          <cell r="AM1336"/>
          <cell r="AN1336"/>
          <cell r="AO1336"/>
          <cell r="AP1336"/>
          <cell r="AQ1336"/>
          <cell r="AR1336"/>
          <cell r="AS1336"/>
          <cell r="AT1336"/>
          <cell r="AU1336"/>
          <cell r="AV1336"/>
          <cell r="AW1336"/>
          <cell r="AX1336"/>
          <cell r="AY1336"/>
          <cell r="AZ1336"/>
          <cell r="BA1336"/>
          <cell r="BB1336"/>
          <cell r="BC1336"/>
          <cell r="BD1336"/>
          <cell r="BE1336"/>
          <cell r="BF1336"/>
          <cell r="BG1336"/>
          <cell r="BH1336"/>
          <cell r="BI1336"/>
          <cell r="BJ1336"/>
          <cell r="BK1336"/>
          <cell r="BL1336"/>
          <cell r="BM1336"/>
          <cell r="BN1336"/>
          <cell r="BO1336"/>
          <cell r="BP1336"/>
          <cell r="BQ1336"/>
          <cell r="BR1336"/>
          <cell r="BS1336"/>
          <cell r="BT1336"/>
          <cell r="BU1336"/>
          <cell r="BV1336"/>
          <cell r="BW1336"/>
          <cell r="BX1336"/>
          <cell r="BY1336"/>
          <cell r="BZ1336"/>
          <cell r="CA1336"/>
          <cell r="CB1336"/>
          <cell r="CC1336"/>
          <cell r="CD1336"/>
          <cell r="CE1336"/>
          <cell r="CF1336"/>
          <cell r="CG1336"/>
          <cell r="CH1336"/>
          <cell r="CI1336"/>
          <cell r="CJ1336"/>
          <cell r="CK1336"/>
          <cell r="CL1336"/>
          <cell r="CM1336"/>
          <cell r="CN1336"/>
          <cell r="CO1336"/>
          <cell r="CP1336"/>
          <cell r="CQ1336"/>
          <cell r="CR1336"/>
          <cell r="CS1336"/>
          <cell r="CT1336"/>
          <cell r="CU1336"/>
          <cell r="CV1336"/>
          <cell r="CW1336"/>
          <cell r="CX1336"/>
          <cell r="CY1336"/>
          <cell r="CZ1336"/>
          <cell r="DA1336"/>
          <cell r="DB1336"/>
          <cell r="DC1336"/>
          <cell r="DD1336"/>
          <cell r="DE1336"/>
          <cell r="DF1336"/>
          <cell r="DG1336"/>
          <cell r="DH1336"/>
          <cell r="DI1336"/>
          <cell r="DJ1336"/>
          <cell r="DL1336" t="str">
            <v/>
          </cell>
        </row>
        <row r="1337">
          <cell r="K1337"/>
          <cell r="L1337"/>
          <cell r="M1337"/>
          <cell r="N1337"/>
          <cell r="O1337"/>
          <cell r="P1337"/>
          <cell r="Q1337"/>
          <cell r="R1337"/>
          <cell r="S1337"/>
          <cell r="T1337"/>
          <cell r="U1337"/>
          <cell r="V1337"/>
          <cell r="W1337"/>
          <cell r="X1337"/>
          <cell r="Y1337"/>
          <cell r="Z1337"/>
          <cell r="AA1337"/>
          <cell r="AB1337"/>
          <cell r="AC1337"/>
          <cell r="AD1337"/>
          <cell r="AE1337"/>
          <cell r="AF1337"/>
          <cell r="AG1337"/>
          <cell r="AH1337"/>
          <cell r="AI1337"/>
          <cell r="AJ1337"/>
          <cell r="AK1337"/>
          <cell r="AL1337"/>
          <cell r="AM1337"/>
          <cell r="AN1337"/>
          <cell r="AO1337"/>
          <cell r="AP1337"/>
          <cell r="AQ1337"/>
          <cell r="AR1337"/>
          <cell r="AS1337"/>
          <cell r="AT1337"/>
          <cell r="AU1337"/>
          <cell r="AV1337"/>
          <cell r="AW1337"/>
          <cell r="AX1337"/>
          <cell r="AY1337"/>
          <cell r="AZ1337"/>
          <cell r="BA1337"/>
          <cell r="BB1337"/>
          <cell r="BC1337"/>
          <cell r="BD1337"/>
          <cell r="BE1337"/>
          <cell r="BF1337"/>
          <cell r="BG1337"/>
          <cell r="BH1337"/>
          <cell r="BI1337"/>
          <cell r="BJ1337"/>
          <cell r="BK1337"/>
          <cell r="BL1337"/>
          <cell r="BM1337"/>
          <cell r="BN1337"/>
          <cell r="BO1337"/>
          <cell r="BP1337"/>
          <cell r="BQ1337"/>
          <cell r="BR1337"/>
          <cell r="BS1337"/>
          <cell r="BT1337"/>
          <cell r="BU1337"/>
          <cell r="BV1337"/>
          <cell r="BW1337"/>
          <cell r="BX1337"/>
          <cell r="BY1337"/>
          <cell r="BZ1337"/>
          <cell r="CA1337"/>
          <cell r="CB1337"/>
          <cell r="CC1337"/>
          <cell r="CD1337"/>
          <cell r="CE1337"/>
          <cell r="CF1337"/>
          <cell r="CG1337"/>
          <cell r="CH1337"/>
          <cell r="CI1337"/>
          <cell r="CJ1337"/>
          <cell r="CK1337"/>
          <cell r="CL1337"/>
          <cell r="CM1337"/>
          <cell r="CN1337"/>
          <cell r="CO1337"/>
          <cell r="CP1337"/>
          <cell r="CQ1337"/>
          <cell r="CR1337"/>
          <cell r="CS1337"/>
          <cell r="CT1337"/>
          <cell r="CU1337"/>
          <cell r="CV1337"/>
          <cell r="CW1337"/>
          <cell r="CX1337"/>
          <cell r="CY1337"/>
          <cell r="CZ1337"/>
          <cell r="DA1337"/>
          <cell r="DB1337"/>
          <cell r="DC1337"/>
          <cell r="DD1337"/>
          <cell r="DE1337"/>
          <cell r="DF1337"/>
          <cell r="DG1337"/>
          <cell r="DH1337"/>
          <cell r="DI1337"/>
          <cell r="DJ1337"/>
          <cell r="DL1337" t="str">
            <v/>
          </cell>
        </row>
        <row r="1338">
          <cell r="K1338"/>
          <cell r="L1338"/>
          <cell r="M1338"/>
          <cell r="N1338"/>
          <cell r="O1338"/>
          <cell r="P1338"/>
          <cell r="Q1338"/>
          <cell r="R1338"/>
          <cell r="S1338"/>
          <cell r="T1338"/>
          <cell r="U1338"/>
          <cell r="V1338"/>
          <cell r="W1338"/>
          <cell r="X1338"/>
          <cell r="Y1338"/>
          <cell r="Z1338"/>
          <cell r="AA1338"/>
          <cell r="AB1338"/>
          <cell r="AC1338"/>
          <cell r="AD1338"/>
          <cell r="AE1338"/>
          <cell r="AF1338"/>
          <cell r="AG1338"/>
          <cell r="AH1338"/>
          <cell r="AI1338"/>
          <cell r="AJ1338"/>
          <cell r="AK1338"/>
          <cell r="AL1338"/>
          <cell r="AM1338"/>
          <cell r="AN1338"/>
          <cell r="AO1338"/>
          <cell r="AP1338"/>
          <cell r="AQ1338"/>
          <cell r="AR1338"/>
          <cell r="AS1338"/>
          <cell r="AT1338"/>
          <cell r="AU1338"/>
          <cell r="AV1338"/>
          <cell r="AW1338"/>
          <cell r="AX1338"/>
          <cell r="AY1338"/>
          <cell r="AZ1338"/>
          <cell r="BA1338"/>
          <cell r="BB1338"/>
          <cell r="BC1338"/>
          <cell r="BD1338"/>
          <cell r="BE1338"/>
          <cell r="BF1338"/>
          <cell r="BG1338"/>
          <cell r="BH1338"/>
          <cell r="BI1338"/>
          <cell r="BJ1338"/>
          <cell r="BK1338"/>
          <cell r="BL1338"/>
          <cell r="BM1338"/>
          <cell r="BN1338"/>
          <cell r="BO1338"/>
          <cell r="BP1338"/>
          <cell r="BQ1338"/>
          <cell r="BR1338"/>
          <cell r="BS1338"/>
          <cell r="BT1338"/>
          <cell r="BU1338"/>
          <cell r="BV1338"/>
          <cell r="BW1338"/>
          <cell r="BX1338"/>
          <cell r="BY1338"/>
          <cell r="BZ1338"/>
          <cell r="CA1338"/>
          <cell r="CB1338"/>
          <cell r="CC1338"/>
          <cell r="CD1338"/>
          <cell r="CE1338"/>
          <cell r="CF1338"/>
          <cell r="CG1338"/>
          <cell r="CH1338"/>
          <cell r="CI1338"/>
          <cell r="CJ1338"/>
          <cell r="CK1338"/>
          <cell r="CL1338"/>
          <cell r="CM1338"/>
          <cell r="CN1338"/>
          <cell r="CO1338"/>
          <cell r="CP1338"/>
          <cell r="CQ1338"/>
          <cell r="CR1338"/>
          <cell r="CS1338"/>
          <cell r="CT1338"/>
          <cell r="CU1338"/>
          <cell r="CV1338"/>
          <cell r="CW1338"/>
          <cell r="CX1338"/>
          <cell r="CY1338"/>
          <cell r="CZ1338"/>
          <cell r="DA1338"/>
          <cell r="DB1338"/>
          <cell r="DC1338"/>
          <cell r="DD1338"/>
          <cell r="DE1338"/>
          <cell r="DF1338"/>
          <cell r="DG1338"/>
          <cell r="DH1338"/>
          <cell r="DI1338"/>
          <cell r="DJ1338"/>
          <cell r="DL1338" t="str">
            <v/>
          </cell>
        </row>
        <row r="1339">
          <cell r="K1339"/>
          <cell r="L1339"/>
          <cell r="M1339"/>
          <cell r="N1339"/>
          <cell r="O1339"/>
          <cell r="P1339"/>
          <cell r="Q1339"/>
          <cell r="R1339"/>
          <cell r="S1339"/>
          <cell r="T1339"/>
          <cell r="U1339"/>
          <cell r="V1339"/>
          <cell r="W1339"/>
          <cell r="X1339"/>
          <cell r="Y1339"/>
          <cell r="Z1339"/>
          <cell r="AA1339"/>
          <cell r="AB1339"/>
          <cell r="AC1339"/>
          <cell r="AD1339"/>
          <cell r="AE1339"/>
          <cell r="AF1339"/>
          <cell r="AG1339"/>
          <cell r="AH1339"/>
          <cell r="AI1339"/>
          <cell r="AJ1339"/>
          <cell r="AK1339"/>
          <cell r="AL1339"/>
          <cell r="AM1339"/>
          <cell r="AN1339"/>
          <cell r="AO1339"/>
          <cell r="AP1339"/>
          <cell r="AQ1339"/>
          <cell r="AR1339"/>
          <cell r="AS1339"/>
          <cell r="AT1339"/>
          <cell r="AU1339"/>
          <cell r="AV1339"/>
          <cell r="AW1339"/>
          <cell r="AX1339"/>
          <cell r="AY1339"/>
          <cell r="AZ1339"/>
          <cell r="BA1339"/>
          <cell r="BB1339"/>
          <cell r="BC1339"/>
          <cell r="BD1339"/>
          <cell r="BE1339"/>
          <cell r="BF1339"/>
          <cell r="BG1339"/>
          <cell r="BH1339"/>
          <cell r="BI1339"/>
          <cell r="BJ1339"/>
          <cell r="BK1339"/>
          <cell r="BL1339"/>
          <cell r="BM1339"/>
          <cell r="BN1339"/>
          <cell r="BO1339"/>
          <cell r="BP1339"/>
          <cell r="BQ1339"/>
          <cell r="BR1339"/>
          <cell r="BS1339"/>
          <cell r="BT1339"/>
          <cell r="BU1339"/>
          <cell r="BV1339"/>
          <cell r="BW1339"/>
          <cell r="BX1339"/>
          <cell r="BY1339"/>
          <cell r="BZ1339"/>
          <cell r="CA1339"/>
          <cell r="CB1339"/>
          <cell r="CC1339"/>
          <cell r="CD1339"/>
          <cell r="CE1339"/>
          <cell r="CF1339"/>
          <cell r="CG1339"/>
          <cell r="CH1339"/>
          <cell r="CI1339"/>
          <cell r="CJ1339"/>
          <cell r="CK1339"/>
          <cell r="CL1339"/>
          <cell r="CM1339"/>
          <cell r="CN1339"/>
          <cell r="CO1339"/>
          <cell r="CP1339"/>
          <cell r="CQ1339"/>
          <cell r="CR1339"/>
          <cell r="CS1339"/>
          <cell r="CT1339"/>
          <cell r="CU1339"/>
          <cell r="CV1339"/>
          <cell r="CW1339"/>
          <cell r="CX1339"/>
          <cell r="CY1339"/>
          <cell r="CZ1339"/>
          <cell r="DA1339"/>
          <cell r="DB1339"/>
          <cell r="DC1339"/>
          <cell r="DD1339"/>
          <cell r="DE1339"/>
          <cell r="DF1339"/>
          <cell r="DG1339"/>
          <cell r="DH1339"/>
          <cell r="DI1339"/>
          <cell r="DJ1339"/>
          <cell r="DL1339" t="str">
            <v/>
          </cell>
        </row>
        <row r="1340">
          <cell r="K1340"/>
          <cell r="L1340"/>
          <cell r="M1340"/>
          <cell r="N1340"/>
          <cell r="O1340"/>
          <cell r="P1340"/>
          <cell r="Q1340"/>
          <cell r="R1340"/>
          <cell r="S1340"/>
          <cell r="T1340"/>
          <cell r="U1340"/>
          <cell r="V1340"/>
          <cell r="W1340"/>
          <cell r="X1340"/>
          <cell r="Y1340"/>
          <cell r="Z1340"/>
          <cell r="AA1340"/>
          <cell r="AB1340"/>
          <cell r="AC1340"/>
          <cell r="AD1340"/>
          <cell r="AE1340"/>
          <cell r="AF1340"/>
          <cell r="AG1340"/>
          <cell r="AH1340"/>
          <cell r="AI1340"/>
          <cell r="AJ1340"/>
          <cell r="AK1340"/>
          <cell r="AL1340"/>
          <cell r="AM1340"/>
          <cell r="AN1340"/>
          <cell r="AO1340"/>
          <cell r="AP1340"/>
          <cell r="AQ1340"/>
          <cell r="AR1340"/>
          <cell r="AS1340"/>
          <cell r="AT1340"/>
          <cell r="AU1340"/>
          <cell r="AV1340"/>
          <cell r="AW1340"/>
          <cell r="AX1340"/>
          <cell r="AY1340"/>
          <cell r="AZ1340"/>
          <cell r="BA1340"/>
          <cell r="BB1340"/>
          <cell r="BC1340"/>
          <cell r="BD1340"/>
          <cell r="BE1340"/>
          <cell r="BF1340"/>
          <cell r="BG1340"/>
          <cell r="BH1340"/>
          <cell r="BI1340"/>
          <cell r="BJ1340"/>
          <cell r="BK1340"/>
          <cell r="BL1340"/>
          <cell r="BM1340"/>
          <cell r="BN1340"/>
          <cell r="BO1340"/>
          <cell r="BP1340"/>
          <cell r="BQ1340"/>
          <cell r="BR1340"/>
          <cell r="BS1340"/>
          <cell r="BT1340"/>
          <cell r="BU1340"/>
          <cell r="BV1340"/>
          <cell r="BW1340"/>
          <cell r="BX1340"/>
          <cell r="BY1340"/>
          <cell r="BZ1340"/>
          <cell r="CA1340"/>
          <cell r="CB1340"/>
          <cell r="CC1340"/>
          <cell r="CD1340"/>
          <cell r="CE1340"/>
          <cell r="CF1340"/>
          <cell r="CG1340"/>
          <cell r="CH1340"/>
          <cell r="CI1340"/>
          <cell r="CJ1340"/>
          <cell r="CK1340"/>
          <cell r="CL1340"/>
          <cell r="CM1340"/>
          <cell r="CN1340"/>
          <cell r="CO1340"/>
          <cell r="CP1340"/>
          <cell r="CQ1340"/>
          <cell r="CR1340"/>
          <cell r="CS1340"/>
          <cell r="CT1340"/>
          <cell r="CU1340"/>
          <cell r="CV1340"/>
          <cell r="CW1340"/>
          <cell r="CX1340"/>
          <cell r="CY1340"/>
          <cell r="CZ1340"/>
          <cell r="DA1340"/>
          <cell r="DB1340"/>
          <cell r="DC1340"/>
          <cell r="DD1340"/>
          <cell r="DE1340"/>
          <cell r="DF1340"/>
          <cell r="DG1340"/>
          <cell r="DH1340"/>
          <cell r="DI1340"/>
          <cell r="DJ1340"/>
          <cell r="DL1340" t="str">
            <v/>
          </cell>
        </row>
        <row r="1341">
          <cell r="K1341"/>
          <cell r="L1341"/>
          <cell r="M1341"/>
          <cell r="N1341"/>
          <cell r="O1341"/>
          <cell r="P1341"/>
          <cell r="Q1341"/>
          <cell r="R1341"/>
          <cell r="S1341"/>
          <cell r="T1341"/>
          <cell r="U1341"/>
          <cell r="V1341"/>
          <cell r="W1341"/>
          <cell r="X1341"/>
          <cell r="Y1341"/>
          <cell r="Z1341"/>
          <cell r="AA1341"/>
          <cell r="AB1341"/>
          <cell r="AC1341"/>
          <cell r="AD1341"/>
          <cell r="AE1341"/>
          <cell r="AF1341"/>
          <cell r="AG1341"/>
          <cell r="AH1341"/>
          <cell r="AI1341"/>
          <cell r="AJ1341"/>
          <cell r="AK1341"/>
          <cell r="AL1341"/>
          <cell r="AM1341"/>
          <cell r="AN1341"/>
          <cell r="AO1341"/>
          <cell r="AP1341"/>
          <cell r="AQ1341"/>
          <cell r="AR1341"/>
          <cell r="AS1341"/>
          <cell r="AT1341"/>
          <cell r="AU1341"/>
          <cell r="AV1341"/>
          <cell r="AW1341"/>
          <cell r="AX1341"/>
          <cell r="AY1341"/>
          <cell r="AZ1341"/>
          <cell r="BA1341"/>
          <cell r="BB1341"/>
          <cell r="BC1341"/>
          <cell r="BD1341"/>
          <cell r="BE1341"/>
          <cell r="BF1341"/>
          <cell r="BG1341"/>
          <cell r="BH1341"/>
          <cell r="BI1341"/>
          <cell r="BJ1341"/>
          <cell r="BK1341"/>
          <cell r="BL1341"/>
          <cell r="BM1341"/>
          <cell r="BN1341"/>
          <cell r="BO1341"/>
          <cell r="BP1341"/>
          <cell r="BQ1341"/>
          <cell r="BR1341"/>
          <cell r="BS1341"/>
          <cell r="BT1341"/>
          <cell r="BU1341"/>
          <cell r="BV1341"/>
          <cell r="BW1341"/>
          <cell r="BX1341"/>
          <cell r="BY1341"/>
          <cell r="BZ1341"/>
          <cell r="CA1341"/>
          <cell r="CB1341"/>
          <cell r="CC1341"/>
          <cell r="CD1341"/>
          <cell r="CE1341"/>
          <cell r="CF1341"/>
          <cell r="CG1341"/>
          <cell r="CH1341"/>
          <cell r="CI1341"/>
          <cell r="CJ1341"/>
          <cell r="CK1341"/>
          <cell r="CL1341"/>
          <cell r="CM1341"/>
          <cell r="CN1341"/>
          <cell r="CO1341"/>
          <cell r="CP1341"/>
          <cell r="CQ1341"/>
          <cell r="CR1341"/>
          <cell r="CS1341"/>
          <cell r="CT1341"/>
          <cell r="CU1341"/>
          <cell r="CV1341"/>
          <cell r="CW1341"/>
          <cell r="CX1341"/>
          <cell r="CY1341"/>
          <cell r="CZ1341"/>
          <cell r="DA1341"/>
          <cell r="DB1341"/>
          <cell r="DC1341"/>
          <cell r="DD1341"/>
          <cell r="DE1341"/>
          <cell r="DF1341"/>
          <cell r="DG1341"/>
          <cell r="DH1341"/>
          <cell r="DI1341"/>
          <cell r="DJ1341"/>
          <cell r="DL1341" t="str">
            <v/>
          </cell>
        </row>
        <row r="1342">
          <cell r="K1342"/>
          <cell r="L1342"/>
          <cell r="M1342"/>
          <cell r="N1342"/>
          <cell r="O1342"/>
          <cell r="P1342"/>
          <cell r="Q1342"/>
          <cell r="R1342"/>
          <cell r="S1342"/>
          <cell r="T1342"/>
          <cell r="U1342"/>
          <cell r="V1342"/>
          <cell r="W1342"/>
          <cell r="X1342"/>
          <cell r="Y1342"/>
          <cell r="Z1342"/>
          <cell r="AA1342"/>
          <cell r="AB1342"/>
          <cell r="AC1342"/>
          <cell r="AD1342"/>
          <cell r="AE1342"/>
          <cell r="AF1342"/>
          <cell r="AG1342"/>
          <cell r="AH1342"/>
          <cell r="AI1342"/>
          <cell r="AJ1342"/>
          <cell r="AK1342"/>
          <cell r="AL1342"/>
          <cell r="AM1342"/>
          <cell r="AN1342"/>
          <cell r="AO1342"/>
          <cell r="AP1342"/>
          <cell r="AQ1342"/>
          <cell r="AR1342"/>
          <cell r="AS1342"/>
          <cell r="AT1342"/>
          <cell r="AU1342"/>
          <cell r="AV1342"/>
          <cell r="AW1342"/>
          <cell r="AX1342"/>
          <cell r="AY1342"/>
          <cell r="AZ1342"/>
          <cell r="BA1342"/>
          <cell r="BB1342"/>
          <cell r="BC1342"/>
          <cell r="BD1342"/>
          <cell r="BE1342"/>
          <cell r="BF1342"/>
          <cell r="BG1342"/>
          <cell r="BH1342"/>
          <cell r="BI1342"/>
          <cell r="BJ1342"/>
          <cell r="BK1342"/>
          <cell r="BL1342"/>
          <cell r="BM1342"/>
          <cell r="BN1342"/>
          <cell r="BO1342"/>
          <cell r="BP1342"/>
          <cell r="BQ1342"/>
          <cell r="BR1342"/>
          <cell r="BS1342"/>
          <cell r="BT1342"/>
          <cell r="BU1342"/>
          <cell r="BV1342"/>
          <cell r="BW1342"/>
          <cell r="BX1342"/>
          <cell r="BY1342"/>
          <cell r="BZ1342"/>
          <cell r="CA1342"/>
          <cell r="CB1342"/>
          <cell r="CC1342"/>
          <cell r="CD1342"/>
          <cell r="CE1342"/>
          <cell r="CF1342"/>
          <cell r="CG1342"/>
          <cell r="CH1342"/>
          <cell r="CI1342"/>
          <cell r="CJ1342"/>
          <cell r="CK1342"/>
          <cell r="CL1342"/>
          <cell r="CM1342"/>
          <cell r="CN1342"/>
          <cell r="CO1342"/>
          <cell r="CP1342"/>
          <cell r="CQ1342"/>
          <cell r="CR1342"/>
          <cell r="CS1342"/>
          <cell r="CT1342"/>
          <cell r="CU1342"/>
          <cell r="CV1342"/>
          <cell r="CW1342"/>
          <cell r="CX1342"/>
          <cell r="CY1342"/>
          <cell r="CZ1342"/>
          <cell r="DA1342"/>
          <cell r="DB1342"/>
          <cell r="DC1342"/>
          <cell r="DD1342"/>
          <cell r="DE1342"/>
          <cell r="DF1342"/>
          <cell r="DG1342"/>
          <cell r="DH1342"/>
          <cell r="DI1342"/>
          <cell r="DJ1342"/>
          <cell r="DL1342" t="str">
            <v/>
          </cell>
        </row>
        <row r="1343">
          <cell r="K1343"/>
          <cell r="L1343"/>
          <cell r="M1343"/>
          <cell r="N1343"/>
          <cell r="O1343"/>
          <cell r="P1343"/>
          <cell r="Q1343"/>
          <cell r="R1343"/>
          <cell r="S1343"/>
          <cell r="T1343"/>
          <cell r="U1343"/>
          <cell r="V1343"/>
          <cell r="W1343"/>
          <cell r="X1343"/>
          <cell r="Y1343"/>
          <cell r="Z1343"/>
          <cell r="AA1343"/>
          <cell r="AB1343"/>
          <cell r="AC1343"/>
          <cell r="AD1343"/>
          <cell r="AE1343"/>
          <cell r="AF1343"/>
          <cell r="AG1343"/>
          <cell r="AH1343"/>
          <cell r="AI1343"/>
          <cell r="AJ1343"/>
          <cell r="AK1343"/>
          <cell r="AL1343"/>
          <cell r="AM1343"/>
          <cell r="AN1343"/>
          <cell r="AO1343"/>
          <cell r="AP1343"/>
          <cell r="AQ1343"/>
          <cell r="AR1343"/>
          <cell r="AS1343"/>
          <cell r="AT1343"/>
          <cell r="AU1343"/>
          <cell r="AV1343"/>
          <cell r="AW1343"/>
          <cell r="AX1343"/>
          <cell r="AY1343"/>
          <cell r="AZ1343"/>
          <cell r="BA1343"/>
          <cell r="BB1343"/>
          <cell r="BC1343"/>
          <cell r="BD1343"/>
          <cell r="BE1343"/>
          <cell r="BF1343"/>
          <cell r="BG1343"/>
          <cell r="BH1343"/>
          <cell r="BI1343"/>
          <cell r="BJ1343"/>
          <cell r="BK1343"/>
          <cell r="BL1343"/>
          <cell r="BM1343"/>
          <cell r="BN1343"/>
          <cell r="BO1343"/>
          <cell r="BP1343"/>
          <cell r="BQ1343"/>
          <cell r="BR1343"/>
          <cell r="BS1343"/>
          <cell r="BT1343"/>
          <cell r="BU1343"/>
          <cell r="BV1343"/>
          <cell r="BW1343"/>
          <cell r="BX1343"/>
          <cell r="BY1343"/>
          <cell r="BZ1343"/>
          <cell r="CA1343"/>
          <cell r="CB1343"/>
          <cell r="CC1343"/>
          <cell r="CD1343"/>
          <cell r="CE1343"/>
          <cell r="CF1343"/>
          <cell r="CG1343"/>
          <cell r="CH1343"/>
          <cell r="CI1343"/>
          <cell r="CJ1343"/>
          <cell r="CK1343"/>
          <cell r="CL1343"/>
          <cell r="CM1343"/>
          <cell r="CN1343"/>
          <cell r="CO1343"/>
          <cell r="CP1343"/>
          <cell r="CQ1343"/>
          <cell r="CR1343"/>
          <cell r="CS1343"/>
          <cell r="CT1343"/>
          <cell r="CU1343"/>
          <cell r="CV1343"/>
          <cell r="CW1343"/>
          <cell r="CX1343"/>
          <cell r="CY1343"/>
          <cell r="CZ1343"/>
          <cell r="DA1343"/>
          <cell r="DB1343"/>
          <cell r="DC1343"/>
          <cell r="DD1343"/>
          <cell r="DE1343"/>
          <cell r="DF1343"/>
          <cell r="DG1343"/>
          <cell r="DH1343"/>
          <cell r="DI1343"/>
          <cell r="DJ1343"/>
          <cell r="DL1343" t="str">
            <v/>
          </cell>
        </row>
        <row r="1344">
          <cell r="K1344"/>
          <cell r="L1344"/>
          <cell r="M1344"/>
          <cell r="N1344"/>
          <cell r="O1344"/>
          <cell r="P1344"/>
          <cell r="Q1344"/>
          <cell r="R1344"/>
          <cell r="S1344"/>
          <cell r="T1344"/>
          <cell r="U1344"/>
          <cell r="V1344"/>
          <cell r="W1344"/>
          <cell r="X1344"/>
          <cell r="Y1344"/>
          <cell r="Z1344"/>
          <cell r="AA1344"/>
          <cell r="AB1344"/>
          <cell r="AC1344"/>
          <cell r="AD1344"/>
          <cell r="AE1344"/>
          <cell r="AF1344"/>
          <cell r="AG1344"/>
          <cell r="AH1344"/>
          <cell r="AI1344"/>
          <cell r="AJ1344"/>
          <cell r="AK1344"/>
          <cell r="AL1344"/>
          <cell r="AM1344"/>
          <cell r="AN1344"/>
          <cell r="AO1344"/>
          <cell r="AP1344"/>
          <cell r="AQ1344"/>
          <cell r="AR1344"/>
          <cell r="AS1344"/>
          <cell r="AT1344"/>
          <cell r="AU1344"/>
          <cell r="AV1344"/>
          <cell r="AW1344"/>
          <cell r="AX1344"/>
          <cell r="AY1344"/>
          <cell r="AZ1344"/>
          <cell r="BA1344"/>
          <cell r="BB1344"/>
          <cell r="BC1344"/>
          <cell r="BD1344"/>
          <cell r="BE1344"/>
          <cell r="BF1344"/>
          <cell r="BG1344"/>
          <cell r="BH1344"/>
          <cell r="BI1344"/>
          <cell r="BJ1344"/>
          <cell r="BK1344"/>
          <cell r="BL1344"/>
          <cell r="BM1344"/>
          <cell r="BN1344"/>
          <cell r="BO1344"/>
          <cell r="BP1344"/>
          <cell r="BQ1344"/>
          <cell r="BR1344"/>
          <cell r="BS1344"/>
          <cell r="BT1344"/>
          <cell r="BU1344"/>
          <cell r="BV1344"/>
          <cell r="BW1344"/>
          <cell r="BX1344"/>
          <cell r="BY1344"/>
          <cell r="BZ1344"/>
          <cell r="CA1344"/>
          <cell r="CB1344"/>
          <cell r="CC1344"/>
          <cell r="CD1344"/>
          <cell r="CE1344"/>
          <cell r="CF1344"/>
          <cell r="CG1344"/>
          <cell r="CH1344"/>
          <cell r="CI1344"/>
          <cell r="CJ1344"/>
          <cell r="CK1344"/>
          <cell r="CL1344"/>
          <cell r="CM1344"/>
          <cell r="CN1344"/>
          <cell r="CO1344"/>
          <cell r="CP1344"/>
          <cell r="CQ1344"/>
          <cell r="CR1344"/>
          <cell r="CS1344"/>
          <cell r="CT1344"/>
          <cell r="CU1344"/>
          <cell r="CV1344"/>
          <cell r="CW1344"/>
          <cell r="CX1344"/>
          <cell r="CY1344"/>
          <cell r="CZ1344"/>
          <cell r="DA1344"/>
          <cell r="DB1344"/>
          <cell r="DC1344"/>
          <cell r="DD1344"/>
          <cell r="DE1344"/>
          <cell r="DF1344"/>
          <cell r="DG1344"/>
          <cell r="DH1344"/>
          <cell r="DI1344"/>
          <cell r="DJ1344"/>
          <cell r="DL1344" t="str">
            <v/>
          </cell>
        </row>
        <row r="1345">
          <cell r="K1345"/>
          <cell r="L1345"/>
          <cell r="M1345"/>
          <cell r="N1345"/>
          <cell r="O1345"/>
          <cell r="P1345"/>
          <cell r="Q1345"/>
          <cell r="R1345"/>
          <cell r="S1345"/>
          <cell r="T1345"/>
          <cell r="U1345"/>
          <cell r="V1345"/>
          <cell r="W1345"/>
          <cell r="X1345"/>
          <cell r="Y1345"/>
          <cell r="Z1345"/>
          <cell r="AA1345"/>
          <cell r="AB1345"/>
          <cell r="AC1345"/>
          <cell r="AD1345"/>
          <cell r="AE1345"/>
          <cell r="AF1345"/>
          <cell r="AG1345"/>
          <cell r="AH1345"/>
          <cell r="AI1345"/>
          <cell r="AJ1345"/>
          <cell r="AK1345"/>
          <cell r="AL1345"/>
          <cell r="AM1345"/>
          <cell r="AN1345"/>
          <cell r="AO1345"/>
          <cell r="AP1345"/>
          <cell r="AQ1345"/>
          <cell r="AR1345"/>
          <cell r="AS1345"/>
          <cell r="AT1345"/>
          <cell r="AU1345"/>
          <cell r="AV1345"/>
          <cell r="AW1345"/>
          <cell r="AX1345"/>
          <cell r="AY1345"/>
          <cell r="AZ1345"/>
          <cell r="BA1345"/>
          <cell r="BB1345"/>
          <cell r="BC1345"/>
          <cell r="BD1345"/>
          <cell r="BE1345"/>
          <cell r="BF1345"/>
          <cell r="BG1345"/>
          <cell r="BH1345"/>
          <cell r="BI1345"/>
          <cell r="BJ1345"/>
          <cell r="BK1345"/>
          <cell r="BL1345"/>
          <cell r="BM1345"/>
          <cell r="BN1345"/>
          <cell r="BO1345"/>
          <cell r="BP1345"/>
          <cell r="BQ1345"/>
          <cell r="BR1345"/>
          <cell r="BS1345"/>
          <cell r="BT1345"/>
          <cell r="BU1345"/>
          <cell r="BV1345"/>
          <cell r="BW1345"/>
          <cell r="BX1345"/>
          <cell r="BY1345"/>
          <cell r="BZ1345"/>
          <cell r="CA1345"/>
          <cell r="CB1345"/>
          <cell r="CC1345"/>
          <cell r="CD1345"/>
          <cell r="CE1345"/>
          <cell r="CF1345"/>
          <cell r="CG1345"/>
          <cell r="CH1345"/>
          <cell r="CI1345"/>
          <cell r="CJ1345"/>
          <cell r="CK1345"/>
          <cell r="CL1345"/>
          <cell r="CM1345"/>
          <cell r="CN1345"/>
          <cell r="CO1345"/>
          <cell r="CP1345"/>
          <cell r="CQ1345"/>
          <cell r="CR1345"/>
          <cell r="CS1345"/>
          <cell r="CT1345"/>
          <cell r="CU1345"/>
          <cell r="CV1345"/>
          <cell r="CW1345"/>
          <cell r="CX1345"/>
          <cell r="CY1345"/>
          <cell r="CZ1345"/>
          <cell r="DA1345"/>
          <cell r="DB1345"/>
          <cell r="DC1345"/>
          <cell r="DD1345"/>
          <cell r="DE1345"/>
          <cell r="DF1345"/>
          <cell r="DG1345"/>
          <cell r="DH1345"/>
          <cell r="DI1345"/>
          <cell r="DJ1345"/>
          <cell r="DL1345" t="str">
            <v/>
          </cell>
        </row>
        <row r="1346">
          <cell r="K1346"/>
          <cell r="L1346"/>
          <cell r="M1346"/>
          <cell r="N1346"/>
          <cell r="O1346"/>
          <cell r="P1346"/>
          <cell r="Q1346"/>
          <cell r="R1346"/>
          <cell r="S1346"/>
          <cell r="T1346"/>
          <cell r="U1346"/>
          <cell r="V1346"/>
          <cell r="W1346"/>
          <cell r="X1346"/>
          <cell r="Y1346"/>
          <cell r="Z1346"/>
          <cell r="AA1346"/>
          <cell r="AB1346"/>
          <cell r="AC1346"/>
          <cell r="AD1346"/>
          <cell r="AE1346"/>
          <cell r="AF1346"/>
          <cell r="AG1346"/>
          <cell r="AH1346"/>
          <cell r="AI1346"/>
          <cell r="AJ1346"/>
          <cell r="AK1346"/>
          <cell r="AL1346"/>
          <cell r="AM1346"/>
          <cell r="AN1346"/>
          <cell r="AO1346"/>
          <cell r="AP1346"/>
          <cell r="AQ1346"/>
          <cell r="AR1346"/>
          <cell r="AS1346"/>
          <cell r="AT1346"/>
          <cell r="AU1346"/>
          <cell r="AV1346"/>
          <cell r="AW1346"/>
          <cell r="AX1346"/>
          <cell r="AY1346"/>
          <cell r="AZ1346"/>
          <cell r="BA1346"/>
          <cell r="BB1346"/>
          <cell r="BC1346"/>
          <cell r="BD1346"/>
          <cell r="BE1346"/>
          <cell r="BF1346"/>
          <cell r="BG1346"/>
          <cell r="BH1346"/>
          <cell r="BI1346"/>
          <cell r="BJ1346"/>
          <cell r="BK1346"/>
          <cell r="BL1346"/>
          <cell r="BM1346"/>
          <cell r="BN1346"/>
          <cell r="BO1346"/>
          <cell r="BP1346"/>
          <cell r="BQ1346"/>
          <cell r="BR1346"/>
          <cell r="BS1346"/>
          <cell r="BT1346"/>
          <cell r="BU1346"/>
          <cell r="BV1346"/>
          <cell r="BW1346"/>
          <cell r="BX1346"/>
          <cell r="BY1346"/>
          <cell r="BZ1346"/>
          <cell r="CA1346"/>
          <cell r="CB1346"/>
          <cell r="CC1346"/>
          <cell r="CD1346"/>
          <cell r="CE1346"/>
          <cell r="CF1346"/>
          <cell r="CG1346"/>
          <cell r="CH1346"/>
          <cell r="CI1346"/>
          <cell r="CJ1346"/>
          <cell r="CK1346"/>
          <cell r="CL1346"/>
          <cell r="CM1346"/>
          <cell r="CN1346"/>
          <cell r="CO1346"/>
          <cell r="CP1346"/>
          <cell r="CQ1346"/>
          <cell r="CR1346"/>
          <cell r="CS1346"/>
          <cell r="CT1346"/>
          <cell r="CU1346"/>
          <cell r="CV1346"/>
          <cell r="CW1346"/>
          <cell r="CX1346"/>
          <cell r="CY1346"/>
          <cell r="CZ1346"/>
          <cell r="DA1346"/>
          <cell r="DB1346"/>
          <cell r="DC1346"/>
          <cell r="DD1346"/>
          <cell r="DE1346"/>
          <cell r="DF1346"/>
          <cell r="DG1346"/>
          <cell r="DH1346"/>
          <cell r="DI1346"/>
          <cell r="DJ1346"/>
          <cell r="DL1346" t="str">
            <v/>
          </cell>
        </row>
        <row r="1347">
          <cell r="K1347"/>
          <cell r="L1347"/>
          <cell r="M1347"/>
          <cell r="N1347"/>
          <cell r="O1347"/>
          <cell r="P1347"/>
          <cell r="Q1347"/>
          <cell r="R1347"/>
          <cell r="S1347"/>
          <cell r="T1347"/>
          <cell r="U1347"/>
          <cell r="V1347"/>
          <cell r="W1347"/>
          <cell r="X1347"/>
          <cell r="Y1347"/>
          <cell r="Z1347"/>
          <cell r="AA1347"/>
          <cell r="AB1347"/>
          <cell r="AC1347"/>
          <cell r="AD1347"/>
          <cell r="AE1347"/>
          <cell r="AF1347"/>
          <cell r="AG1347"/>
          <cell r="AH1347"/>
          <cell r="AI1347"/>
          <cell r="AJ1347"/>
          <cell r="AK1347"/>
          <cell r="AL1347"/>
          <cell r="AM1347"/>
          <cell r="AN1347"/>
          <cell r="AO1347"/>
          <cell r="AP1347"/>
          <cell r="AQ1347"/>
          <cell r="AR1347"/>
          <cell r="AS1347"/>
          <cell r="AT1347"/>
          <cell r="AU1347"/>
          <cell r="AV1347"/>
          <cell r="AW1347"/>
          <cell r="AX1347"/>
          <cell r="AY1347"/>
          <cell r="AZ1347"/>
          <cell r="BA1347"/>
          <cell r="BB1347"/>
          <cell r="BC1347"/>
          <cell r="BD1347"/>
          <cell r="BE1347"/>
          <cell r="BF1347"/>
          <cell r="BG1347"/>
          <cell r="BH1347"/>
          <cell r="BI1347"/>
          <cell r="BJ1347"/>
          <cell r="BK1347"/>
          <cell r="BL1347"/>
          <cell r="BM1347"/>
          <cell r="BN1347"/>
          <cell r="BO1347"/>
          <cell r="BP1347"/>
          <cell r="BQ1347"/>
          <cell r="BR1347"/>
          <cell r="BS1347"/>
          <cell r="BT1347"/>
          <cell r="BU1347"/>
          <cell r="BV1347"/>
          <cell r="BW1347"/>
          <cell r="BX1347"/>
          <cell r="BY1347"/>
          <cell r="BZ1347"/>
          <cell r="CA1347"/>
          <cell r="CB1347"/>
          <cell r="CC1347"/>
          <cell r="CD1347"/>
          <cell r="CE1347"/>
          <cell r="CF1347"/>
          <cell r="CG1347"/>
          <cell r="CH1347"/>
          <cell r="CI1347"/>
          <cell r="CJ1347"/>
          <cell r="CK1347"/>
          <cell r="CL1347"/>
          <cell r="CM1347"/>
          <cell r="CN1347"/>
          <cell r="CO1347"/>
          <cell r="CP1347"/>
          <cell r="CQ1347"/>
          <cell r="CR1347"/>
          <cell r="CS1347"/>
          <cell r="CT1347"/>
          <cell r="CU1347"/>
          <cell r="CV1347"/>
          <cell r="CW1347"/>
          <cell r="CX1347"/>
          <cell r="CY1347"/>
          <cell r="CZ1347"/>
          <cell r="DA1347"/>
          <cell r="DB1347"/>
          <cell r="DC1347"/>
          <cell r="DD1347"/>
          <cell r="DE1347"/>
          <cell r="DF1347"/>
          <cell r="DG1347"/>
          <cell r="DH1347"/>
          <cell r="DI1347"/>
          <cell r="DJ1347"/>
          <cell r="DL1347" t="str">
            <v/>
          </cell>
        </row>
        <row r="1348">
          <cell r="K1348"/>
          <cell r="L1348"/>
          <cell r="M1348"/>
          <cell r="N1348"/>
          <cell r="O1348"/>
          <cell r="P1348"/>
          <cell r="Q1348"/>
          <cell r="R1348"/>
          <cell r="S1348"/>
          <cell r="T1348"/>
          <cell r="U1348"/>
          <cell r="V1348"/>
          <cell r="W1348"/>
          <cell r="X1348"/>
          <cell r="Y1348"/>
          <cell r="Z1348"/>
          <cell r="AA1348"/>
          <cell r="AB1348"/>
          <cell r="AC1348"/>
          <cell r="AD1348"/>
          <cell r="AE1348"/>
          <cell r="AF1348"/>
          <cell r="AG1348"/>
          <cell r="AH1348"/>
          <cell r="AI1348"/>
          <cell r="AJ1348"/>
          <cell r="AK1348"/>
          <cell r="AL1348"/>
          <cell r="AM1348"/>
          <cell r="AN1348"/>
          <cell r="AO1348"/>
          <cell r="AP1348"/>
          <cell r="AQ1348"/>
          <cell r="AR1348"/>
          <cell r="AS1348"/>
          <cell r="AT1348"/>
          <cell r="AU1348"/>
          <cell r="AV1348"/>
          <cell r="AW1348"/>
          <cell r="AX1348"/>
          <cell r="AY1348"/>
          <cell r="AZ1348"/>
          <cell r="BA1348"/>
          <cell r="BB1348"/>
          <cell r="BC1348"/>
          <cell r="BD1348"/>
          <cell r="BE1348"/>
          <cell r="BF1348"/>
          <cell r="BG1348"/>
          <cell r="BH1348"/>
          <cell r="BI1348"/>
          <cell r="BJ1348"/>
          <cell r="BK1348"/>
          <cell r="BL1348"/>
          <cell r="BM1348"/>
          <cell r="BN1348"/>
          <cell r="BO1348"/>
          <cell r="BP1348"/>
          <cell r="BQ1348"/>
          <cell r="BR1348"/>
          <cell r="BS1348"/>
          <cell r="BT1348"/>
          <cell r="BU1348"/>
          <cell r="BV1348"/>
          <cell r="BW1348"/>
          <cell r="BX1348"/>
          <cell r="BY1348"/>
          <cell r="BZ1348"/>
          <cell r="CA1348"/>
          <cell r="CB1348"/>
          <cell r="CC1348"/>
          <cell r="CD1348"/>
          <cell r="CE1348"/>
          <cell r="CF1348"/>
          <cell r="CG1348"/>
          <cell r="CH1348"/>
          <cell r="CI1348"/>
          <cell r="CJ1348"/>
          <cell r="CK1348"/>
          <cell r="CL1348"/>
          <cell r="CM1348"/>
          <cell r="CN1348"/>
          <cell r="CO1348"/>
          <cell r="CP1348"/>
          <cell r="CQ1348"/>
          <cell r="CR1348"/>
          <cell r="CS1348"/>
          <cell r="CT1348"/>
          <cell r="CU1348"/>
          <cell r="CV1348"/>
          <cell r="CW1348"/>
          <cell r="CX1348"/>
          <cell r="CY1348"/>
          <cell r="CZ1348"/>
          <cell r="DA1348"/>
          <cell r="DB1348"/>
          <cell r="DC1348"/>
          <cell r="DD1348"/>
          <cell r="DE1348"/>
          <cell r="DF1348"/>
          <cell r="DG1348"/>
          <cell r="DH1348"/>
          <cell r="DI1348"/>
          <cell r="DJ1348"/>
          <cell r="DL1348" t="str">
            <v/>
          </cell>
        </row>
        <row r="1349">
          <cell r="K1349"/>
          <cell r="L1349"/>
          <cell r="M1349"/>
          <cell r="N1349"/>
          <cell r="O1349"/>
          <cell r="P1349"/>
          <cell r="Q1349"/>
          <cell r="R1349"/>
          <cell r="S1349"/>
          <cell r="T1349"/>
          <cell r="U1349"/>
          <cell r="V1349"/>
          <cell r="W1349"/>
          <cell r="X1349"/>
          <cell r="Y1349"/>
          <cell r="Z1349"/>
          <cell r="AA1349"/>
          <cell r="AB1349"/>
          <cell r="AC1349"/>
          <cell r="AD1349"/>
          <cell r="AE1349"/>
          <cell r="AF1349"/>
          <cell r="AG1349"/>
          <cell r="AH1349"/>
          <cell r="AI1349"/>
          <cell r="AJ1349"/>
          <cell r="AK1349"/>
          <cell r="AL1349"/>
          <cell r="AM1349"/>
          <cell r="AN1349"/>
          <cell r="AO1349"/>
          <cell r="AP1349"/>
          <cell r="AQ1349"/>
          <cell r="AR1349"/>
          <cell r="AS1349"/>
          <cell r="AT1349"/>
          <cell r="AU1349"/>
          <cell r="AV1349"/>
          <cell r="AW1349"/>
          <cell r="AX1349"/>
          <cell r="AY1349"/>
          <cell r="AZ1349"/>
          <cell r="BA1349"/>
          <cell r="BB1349"/>
          <cell r="BC1349"/>
          <cell r="BD1349"/>
          <cell r="BE1349"/>
          <cell r="BF1349"/>
          <cell r="BG1349"/>
          <cell r="BH1349"/>
          <cell r="BI1349"/>
          <cell r="BJ1349"/>
          <cell r="BK1349"/>
          <cell r="BL1349"/>
          <cell r="BM1349"/>
          <cell r="BN1349"/>
          <cell r="BO1349"/>
          <cell r="BP1349"/>
          <cell r="BQ1349"/>
          <cell r="BR1349"/>
          <cell r="BS1349"/>
          <cell r="BT1349"/>
          <cell r="BU1349"/>
          <cell r="BV1349"/>
          <cell r="BW1349"/>
          <cell r="BX1349"/>
          <cell r="BY1349"/>
          <cell r="BZ1349"/>
          <cell r="CA1349"/>
          <cell r="CB1349"/>
          <cell r="CC1349"/>
          <cell r="CD1349"/>
          <cell r="CE1349"/>
          <cell r="CF1349"/>
          <cell r="CG1349"/>
          <cell r="CH1349"/>
          <cell r="CI1349"/>
          <cell r="CJ1349"/>
          <cell r="CK1349"/>
          <cell r="CL1349"/>
          <cell r="CM1349"/>
          <cell r="CN1349"/>
          <cell r="CO1349"/>
          <cell r="CP1349"/>
          <cell r="CQ1349"/>
          <cell r="CR1349"/>
          <cell r="CS1349"/>
          <cell r="CT1349"/>
          <cell r="CU1349"/>
          <cell r="CV1349"/>
          <cell r="CW1349"/>
          <cell r="CX1349"/>
          <cell r="CY1349"/>
          <cell r="CZ1349"/>
          <cell r="DA1349"/>
          <cell r="DB1349"/>
          <cell r="DC1349"/>
          <cell r="DD1349"/>
          <cell r="DE1349"/>
          <cell r="DF1349"/>
          <cell r="DG1349"/>
          <cell r="DH1349"/>
          <cell r="DI1349"/>
          <cell r="DJ1349"/>
          <cell r="DL1349" t="str">
            <v/>
          </cell>
        </row>
        <row r="1350">
          <cell r="K1350"/>
          <cell r="L1350"/>
          <cell r="M1350"/>
          <cell r="N1350"/>
          <cell r="O1350"/>
          <cell r="P1350"/>
          <cell r="Q1350"/>
          <cell r="R1350"/>
          <cell r="S1350"/>
          <cell r="T1350"/>
          <cell r="U1350"/>
          <cell r="V1350"/>
          <cell r="W1350"/>
          <cell r="X1350"/>
          <cell r="Y1350"/>
          <cell r="Z1350"/>
          <cell r="AA1350"/>
          <cell r="AB1350"/>
          <cell r="AC1350"/>
          <cell r="AD1350"/>
          <cell r="AE1350"/>
          <cell r="AF1350"/>
          <cell r="AG1350"/>
          <cell r="AH1350"/>
          <cell r="AI1350"/>
          <cell r="AJ1350"/>
          <cell r="AK1350"/>
          <cell r="AL1350"/>
          <cell r="AM1350"/>
          <cell r="AN1350"/>
          <cell r="AO1350"/>
          <cell r="AP1350"/>
          <cell r="AQ1350"/>
          <cell r="AR1350"/>
          <cell r="AS1350"/>
          <cell r="AT1350"/>
          <cell r="AU1350"/>
          <cell r="AV1350"/>
          <cell r="AW1350"/>
          <cell r="AX1350"/>
          <cell r="AY1350"/>
          <cell r="AZ1350"/>
          <cell r="BA1350"/>
          <cell r="BB1350"/>
          <cell r="BC1350"/>
          <cell r="BD1350"/>
          <cell r="BE1350"/>
          <cell r="BF1350"/>
          <cell r="BG1350"/>
          <cell r="BH1350"/>
          <cell r="BI1350"/>
          <cell r="BJ1350"/>
          <cell r="BK1350"/>
          <cell r="BL1350"/>
          <cell r="BM1350"/>
          <cell r="BN1350"/>
          <cell r="BO1350"/>
          <cell r="BP1350"/>
          <cell r="BQ1350"/>
          <cell r="BR1350"/>
          <cell r="BS1350"/>
          <cell r="BT1350"/>
          <cell r="BU1350"/>
          <cell r="BV1350"/>
          <cell r="BW1350"/>
          <cell r="BX1350"/>
          <cell r="BY1350"/>
          <cell r="BZ1350"/>
          <cell r="CA1350"/>
          <cell r="CB1350"/>
          <cell r="CC1350"/>
          <cell r="CD1350"/>
          <cell r="CE1350"/>
          <cell r="CF1350"/>
          <cell r="CG1350"/>
          <cell r="CH1350"/>
          <cell r="CI1350"/>
          <cell r="CJ1350"/>
          <cell r="CK1350"/>
          <cell r="CL1350"/>
          <cell r="CM1350"/>
          <cell r="CN1350"/>
          <cell r="CO1350"/>
          <cell r="CP1350"/>
          <cell r="CQ1350"/>
          <cell r="CR1350"/>
          <cell r="CS1350"/>
          <cell r="CT1350"/>
          <cell r="CU1350"/>
          <cell r="CV1350"/>
          <cell r="CW1350"/>
          <cell r="CX1350"/>
          <cell r="CY1350"/>
          <cell r="CZ1350"/>
          <cell r="DA1350"/>
          <cell r="DB1350"/>
          <cell r="DC1350"/>
          <cell r="DD1350"/>
          <cell r="DE1350"/>
          <cell r="DF1350"/>
          <cell r="DG1350"/>
          <cell r="DH1350"/>
          <cell r="DI1350"/>
          <cell r="DJ1350"/>
          <cell r="DL1350" t="str">
            <v/>
          </cell>
        </row>
        <row r="1351">
          <cell r="K1351"/>
          <cell r="L1351"/>
          <cell r="M1351"/>
          <cell r="N1351"/>
          <cell r="O1351"/>
          <cell r="P1351"/>
          <cell r="Q1351"/>
          <cell r="R1351"/>
          <cell r="S1351"/>
          <cell r="T1351"/>
          <cell r="U1351"/>
          <cell r="V1351"/>
          <cell r="W1351"/>
          <cell r="X1351"/>
          <cell r="Y1351"/>
          <cell r="Z1351"/>
          <cell r="AA1351"/>
          <cell r="AB1351"/>
          <cell r="AC1351"/>
          <cell r="AD1351"/>
          <cell r="AE1351"/>
          <cell r="AF1351"/>
          <cell r="AG1351"/>
          <cell r="AH1351"/>
          <cell r="AI1351"/>
          <cell r="AJ1351"/>
          <cell r="AK1351"/>
          <cell r="AL1351"/>
          <cell r="AM1351"/>
          <cell r="AN1351"/>
          <cell r="AO1351"/>
          <cell r="AP1351"/>
          <cell r="AQ1351"/>
          <cell r="AR1351"/>
          <cell r="AS1351"/>
          <cell r="AT1351"/>
          <cell r="AU1351"/>
          <cell r="AV1351"/>
          <cell r="AW1351"/>
          <cell r="AX1351"/>
          <cell r="AY1351"/>
          <cell r="AZ1351"/>
          <cell r="BA1351"/>
          <cell r="BB1351"/>
          <cell r="BC1351"/>
          <cell r="BD1351"/>
          <cell r="BE1351"/>
          <cell r="BF1351"/>
          <cell r="BG1351"/>
          <cell r="BH1351"/>
          <cell r="BI1351"/>
          <cell r="BJ1351"/>
          <cell r="BK1351"/>
          <cell r="BL1351"/>
          <cell r="BM1351"/>
          <cell r="BN1351"/>
          <cell r="BO1351"/>
          <cell r="BP1351"/>
          <cell r="BQ1351"/>
          <cell r="BR1351"/>
          <cell r="BS1351"/>
          <cell r="BT1351"/>
          <cell r="BU1351"/>
          <cell r="BV1351"/>
          <cell r="BW1351"/>
          <cell r="BX1351"/>
          <cell r="BY1351"/>
          <cell r="BZ1351"/>
          <cell r="CA1351"/>
          <cell r="CB1351"/>
          <cell r="CC1351"/>
          <cell r="CD1351"/>
          <cell r="CE1351"/>
          <cell r="CF1351"/>
          <cell r="CG1351"/>
          <cell r="CH1351"/>
          <cell r="CI1351"/>
          <cell r="CJ1351"/>
          <cell r="CK1351"/>
          <cell r="CL1351"/>
          <cell r="CM1351"/>
          <cell r="CN1351"/>
          <cell r="CO1351"/>
          <cell r="CP1351"/>
          <cell r="CQ1351"/>
          <cell r="CR1351"/>
          <cell r="CS1351"/>
          <cell r="CT1351"/>
          <cell r="CU1351"/>
          <cell r="CV1351"/>
          <cell r="CW1351"/>
          <cell r="CX1351"/>
          <cell r="CY1351"/>
          <cell r="CZ1351"/>
          <cell r="DA1351"/>
          <cell r="DB1351"/>
          <cell r="DC1351"/>
          <cell r="DD1351"/>
          <cell r="DE1351"/>
          <cell r="DF1351"/>
          <cell r="DG1351"/>
          <cell r="DH1351"/>
          <cell r="DI1351"/>
          <cell r="DJ1351"/>
          <cell r="DL1351" t="str">
            <v/>
          </cell>
        </row>
        <row r="1352">
          <cell r="K1352"/>
          <cell r="L1352"/>
          <cell r="M1352"/>
          <cell r="N1352"/>
          <cell r="O1352"/>
          <cell r="P1352"/>
          <cell r="Q1352"/>
          <cell r="R1352"/>
          <cell r="S1352"/>
          <cell r="T1352"/>
          <cell r="U1352"/>
          <cell r="V1352"/>
          <cell r="W1352"/>
          <cell r="X1352"/>
          <cell r="Y1352"/>
          <cell r="Z1352"/>
          <cell r="AA1352"/>
          <cell r="AB1352"/>
          <cell r="AC1352"/>
          <cell r="AD1352"/>
          <cell r="AE1352"/>
          <cell r="AF1352"/>
          <cell r="AG1352"/>
          <cell r="AH1352"/>
          <cell r="AI1352"/>
          <cell r="AJ1352"/>
          <cell r="AK1352"/>
          <cell r="AL1352"/>
          <cell r="AM1352"/>
          <cell r="AN1352"/>
          <cell r="AO1352"/>
          <cell r="AP1352"/>
          <cell r="AQ1352"/>
          <cell r="AR1352"/>
          <cell r="AS1352"/>
          <cell r="AT1352"/>
          <cell r="AU1352"/>
          <cell r="AV1352"/>
          <cell r="AW1352"/>
          <cell r="AX1352"/>
          <cell r="AY1352"/>
          <cell r="AZ1352"/>
          <cell r="BA1352"/>
          <cell r="BB1352"/>
          <cell r="BC1352"/>
          <cell r="BD1352"/>
          <cell r="BE1352"/>
          <cell r="BF1352"/>
          <cell r="BG1352"/>
          <cell r="BH1352"/>
          <cell r="BI1352"/>
          <cell r="BJ1352"/>
          <cell r="BK1352"/>
          <cell r="BL1352"/>
          <cell r="BM1352"/>
          <cell r="BN1352"/>
          <cell r="BO1352"/>
          <cell r="BP1352"/>
          <cell r="BQ1352"/>
          <cell r="BR1352"/>
          <cell r="BS1352"/>
          <cell r="BT1352"/>
          <cell r="BU1352"/>
          <cell r="BV1352"/>
          <cell r="BW1352"/>
          <cell r="BX1352"/>
          <cell r="BY1352"/>
          <cell r="BZ1352"/>
          <cell r="CA1352"/>
          <cell r="CB1352"/>
          <cell r="CC1352"/>
          <cell r="CD1352"/>
          <cell r="CE1352"/>
          <cell r="CF1352"/>
          <cell r="CG1352"/>
          <cell r="CH1352"/>
          <cell r="CI1352"/>
          <cell r="CJ1352"/>
          <cell r="CK1352"/>
          <cell r="CL1352"/>
          <cell r="CM1352"/>
          <cell r="CN1352"/>
          <cell r="CO1352"/>
          <cell r="CP1352"/>
          <cell r="CQ1352"/>
          <cell r="CR1352"/>
          <cell r="CS1352"/>
          <cell r="CT1352"/>
          <cell r="CU1352"/>
          <cell r="CV1352"/>
          <cell r="CW1352"/>
          <cell r="CX1352"/>
          <cell r="CY1352"/>
          <cell r="CZ1352"/>
          <cell r="DA1352"/>
          <cell r="DB1352"/>
          <cell r="DC1352"/>
          <cell r="DD1352"/>
          <cell r="DE1352"/>
          <cell r="DF1352"/>
          <cell r="DG1352"/>
          <cell r="DH1352"/>
          <cell r="DI1352"/>
          <cell r="DJ1352"/>
          <cell r="DL1352" t="str">
            <v/>
          </cell>
        </row>
        <row r="1353">
          <cell r="K1353"/>
          <cell r="L1353"/>
          <cell r="M1353"/>
          <cell r="N1353"/>
          <cell r="O1353"/>
          <cell r="P1353"/>
          <cell r="Q1353"/>
          <cell r="R1353"/>
          <cell r="S1353"/>
          <cell r="T1353"/>
          <cell r="U1353"/>
          <cell r="V1353"/>
          <cell r="W1353"/>
          <cell r="X1353"/>
          <cell r="Y1353"/>
          <cell r="Z1353"/>
          <cell r="AA1353"/>
          <cell r="AB1353"/>
          <cell r="AC1353"/>
          <cell r="AD1353"/>
          <cell r="AE1353"/>
          <cell r="AF1353"/>
          <cell r="AG1353"/>
          <cell r="AH1353"/>
          <cell r="AI1353"/>
          <cell r="AJ1353"/>
          <cell r="AK1353"/>
          <cell r="AL1353"/>
          <cell r="AM1353"/>
          <cell r="AN1353"/>
          <cell r="AO1353"/>
          <cell r="AP1353"/>
          <cell r="AQ1353"/>
          <cell r="AR1353"/>
          <cell r="AS1353"/>
          <cell r="AT1353"/>
          <cell r="AU1353"/>
          <cell r="AV1353"/>
          <cell r="AW1353"/>
          <cell r="AX1353"/>
          <cell r="AY1353"/>
          <cell r="AZ1353"/>
          <cell r="BA1353"/>
          <cell r="BB1353"/>
          <cell r="BC1353"/>
          <cell r="BD1353"/>
          <cell r="BE1353"/>
          <cell r="BF1353"/>
          <cell r="BG1353"/>
          <cell r="BH1353"/>
          <cell r="BI1353"/>
          <cell r="BJ1353"/>
          <cell r="BK1353"/>
          <cell r="BL1353"/>
          <cell r="BM1353"/>
          <cell r="BN1353"/>
          <cell r="BO1353"/>
          <cell r="BP1353"/>
          <cell r="BQ1353"/>
          <cell r="BR1353"/>
          <cell r="BS1353"/>
          <cell r="BT1353"/>
          <cell r="BU1353"/>
          <cell r="BV1353"/>
          <cell r="BW1353"/>
          <cell r="BX1353"/>
          <cell r="BY1353"/>
          <cell r="BZ1353"/>
          <cell r="CA1353"/>
          <cell r="CB1353"/>
          <cell r="CC1353"/>
          <cell r="CD1353"/>
          <cell r="CE1353"/>
          <cell r="CF1353"/>
          <cell r="CG1353"/>
          <cell r="CH1353"/>
          <cell r="CI1353"/>
          <cell r="CJ1353"/>
          <cell r="CK1353"/>
          <cell r="CL1353"/>
          <cell r="CM1353"/>
          <cell r="CN1353"/>
          <cell r="CO1353"/>
          <cell r="CP1353"/>
          <cell r="CQ1353"/>
          <cell r="CR1353"/>
          <cell r="CS1353"/>
          <cell r="CT1353"/>
          <cell r="CU1353"/>
          <cell r="CV1353"/>
          <cell r="CW1353"/>
          <cell r="CX1353"/>
          <cell r="CY1353"/>
          <cell r="CZ1353"/>
          <cell r="DA1353"/>
          <cell r="DB1353"/>
          <cell r="DC1353"/>
          <cell r="DD1353"/>
          <cell r="DE1353"/>
          <cell r="DF1353"/>
          <cell r="DG1353"/>
          <cell r="DH1353"/>
          <cell r="DI1353"/>
          <cell r="DJ1353"/>
          <cell r="DL1353" t="str">
            <v/>
          </cell>
        </row>
        <row r="1354">
          <cell r="K1354"/>
          <cell r="L1354"/>
          <cell r="M1354"/>
          <cell r="N1354"/>
          <cell r="O1354"/>
          <cell r="P1354"/>
          <cell r="Q1354"/>
          <cell r="R1354"/>
          <cell r="S1354"/>
          <cell r="T1354"/>
          <cell r="U1354"/>
          <cell r="V1354"/>
          <cell r="W1354"/>
          <cell r="X1354"/>
          <cell r="Y1354"/>
          <cell r="Z1354"/>
          <cell r="AA1354"/>
          <cell r="AB1354"/>
          <cell r="AC1354"/>
          <cell r="AD1354"/>
          <cell r="AE1354"/>
          <cell r="AF1354"/>
          <cell r="AG1354"/>
          <cell r="AH1354"/>
          <cell r="AI1354"/>
          <cell r="AJ1354"/>
          <cell r="AK1354"/>
          <cell r="AL1354"/>
          <cell r="AM1354"/>
          <cell r="AN1354"/>
          <cell r="AO1354"/>
          <cell r="AP1354"/>
          <cell r="AQ1354"/>
          <cell r="AR1354"/>
          <cell r="AS1354"/>
          <cell r="AT1354"/>
          <cell r="AU1354"/>
          <cell r="AV1354"/>
          <cell r="AW1354"/>
          <cell r="AX1354"/>
          <cell r="AY1354"/>
          <cell r="AZ1354"/>
          <cell r="BA1354"/>
          <cell r="BB1354"/>
          <cell r="BC1354"/>
          <cell r="BD1354"/>
          <cell r="BE1354"/>
          <cell r="BF1354"/>
          <cell r="BG1354"/>
          <cell r="BH1354"/>
          <cell r="BI1354"/>
          <cell r="BJ1354"/>
          <cell r="BK1354"/>
          <cell r="BL1354"/>
          <cell r="BM1354"/>
          <cell r="BN1354"/>
          <cell r="BO1354"/>
          <cell r="BP1354"/>
          <cell r="BQ1354"/>
          <cell r="BR1354"/>
          <cell r="BS1354"/>
          <cell r="BT1354"/>
          <cell r="BU1354"/>
          <cell r="BV1354"/>
          <cell r="BW1354"/>
          <cell r="BX1354"/>
          <cell r="BY1354"/>
          <cell r="BZ1354"/>
          <cell r="CA1354"/>
          <cell r="CB1354"/>
          <cell r="CC1354"/>
          <cell r="CD1354"/>
          <cell r="CE1354"/>
          <cell r="CF1354"/>
          <cell r="CG1354"/>
          <cell r="CH1354"/>
          <cell r="CI1354"/>
          <cell r="CJ1354"/>
          <cell r="CK1354"/>
          <cell r="CL1354"/>
          <cell r="CM1354"/>
          <cell r="CN1354"/>
          <cell r="CO1354"/>
          <cell r="CP1354"/>
          <cell r="CQ1354"/>
          <cell r="CR1354"/>
          <cell r="CS1354"/>
          <cell r="CT1354"/>
          <cell r="CU1354"/>
          <cell r="CV1354"/>
          <cell r="CW1354"/>
          <cell r="CX1354"/>
          <cell r="CY1354"/>
          <cell r="CZ1354"/>
          <cell r="DA1354"/>
          <cell r="DB1354"/>
          <cell r="DC1354"/>
          <cell r="DD1354"/>
          <cell r="DE1354"/>
          <cell r="DF1354"/>
          <cell r="DG1354"/>
          <cell r="DH1354"/>
          <cell r="DI1354"/>
          <cell r="DJ1354"/>
          <cell r="DL1354" t="str">
            <v/>
          </cell>
        </row>
        <row r="1355">
          <cell r="K1355"/>
          <cell r="L1355"/>
          <cell r="M1355"/>
          <cell r="N1355"/>
          <cell r="O1355"/>
          <cell r="P1355"/>
          <cell r="Q1355"/>
          <cell r="R1355"/>
          <cell r="S1355"/>
          <cell r="T1355"/>
          <cell r="U1355"/>
          <cell r="V1355"/>
          <cell r="W1355"/>
          <cell r="X1355"/>
          <cell r="Y1355"/>
          <cell r="Z1355"/>
          <cell r="AA1355"/>
          <cell r="AB1355"/>
          <cell r="AC1355"/>
          <cell r="AD1355"/>
          <cell r="AE1355"/>
          <cell r="AF1355"/>
          <cell r="AG1355"/>
          <cell r="AH1355"/>
          <cell r="AI1355"/>
          <cell r="AJ1355"/>
          <cell r="AK1355"/>
          <cell r="AL1355"/>
          <cell r="AM1355"/>
          <cell r="AN1355"/>
          <cell r="AO1355"/>
          <cell r="AP1355"/>
          <cell r="AQ1355"/>
          <cell r="AR1355"/>
          <cell r="AS1355"/>
          <cell r="AT1355"/>
          <cell r="AU1355"/>
          <cell r="AV1355"/>
          <cell r="AW1355"/>
          <cell r="AX1355"/>
          <cell r="AY1355"/>
          <cell r="AZ1355"/>
          <cell r="BA1355"/>
          <cell r="BB1355"/>
          <cell r="BC1355"/>
          <cell r="BD1355"/>
          <cell r="BE1355"/>
          <cell r="BF1355"/>
          <cell r="BG1355"/>
          <cell r="BH1355"/>
          <cell r="BI1355"/>
          <cell r="BJ1355"/>
          <cell r="BK1355"/>
          <cell r="BL1355"/>
          <cell r="BM1355"/>
          <cell r="BN1355"/>
          <cell r="BO1355"/>
          <cell r="BP1355"/>
          <cell r="BQ1355"/>
          <cell r="BR1355"/>
          <cell r="BS1355"/>
          <cell r="BT1355"/>
          <cell r="BU1355"/>
          <cell r="BV1355"/>
          <cell r="BW1355"/>
          <cell r="BX1355"/>
          <cell r="BY1355"/>
          <cell r="BZ1355"/>
          <cell r="CA1355"/>
          <cell r="CB1355"/>
          <cell r="CC1355"/>
          <cell r="CD1355"/>
          <cell r="CE1355"/>
          <cell r="CF1355"/>
          <cell r="CG1355"/>
          <cell r="CH1355"/>
          <cell r="CI1355"/>
          <cell r="CJ1355"/>
          <cell r="CK1355"/>
          <cell r="CL1355"/>
          <cell r="CM1355"/>
          <cell r="CN1355"/>
          <cell r="CO1355"/>
          <cell r="CP1355"/>
          <cell r="CQ1355"/>
          <cell r="CR1355"/>
          <cell r="CS1355"/>
          <cell r="CT1355"/>
          <cell r="CU1355"/>
          <cell r="CV1355"/>
          <cell r="CW1355"/>
          <cell r="CX1355"/>
          <cell r="CY1355"/>
          <cell r="CZ1355"/>
          <cell r="DA1355"/>
          <cell r="DB1355"/>
          <cell r="DC1355"/>
          <cell r="DD1355"/>
          <cell r="DE1355"/>
          <cell r="DF1355"/>
          <cell r="DG1355"/>
          <cell r="DH1355"/>
          <cell r="DI1355"/>
          <cell r="DJ1355"/>
          <cell r="DL1355" t="str">
            <v/>
          </cell>
        </row>
        <row r="1356">
          <cell r="K1356"/>
          <cell r="L1356"/>
          <cell r="M1356"/>
          <cell r="N1356"/>
          <cell r="O1356"/>
          <cell r="P1356"/>
          <cell r="Q1356"/>
          <cell r="R1356"/>
          <cell r="S1356"/>
          <cell r="T1356"/>
          <cell r="U1356"/>
          <cell r="V1356"/>
          <cell r="W1356"/>
          <cell r="X1356"/>
          <cell r="Y1356"/>
          <cell r="Z1356"/>
          <cell r="AA1356"/>
          <cell r="AB1356"/>
          <cell r="AC1356"/>
          <cell r="AD1356"/>
          <cell r="AE1356"/>
          <cell r="AF1356"/>
          <cell r="AG1356"/>
          <cell r="AH1356"/>
          <cell r="AI1356"/>
          <cell r="AJ1356"/>
          <cell r="AK1356"/>
          <cell r="AL1356"/>
          <cell r="AM1356"/>
          <cell r="AN1356"/>
          <cell r="AO1356"/>
          <cell r="AP1356"/>
          <cell r="AQ1356"/>
          <cell r="AR1356"/>
          <cell r="AS1356"/>
          <cell r="AT1356"/>
          <cell r="AU1356"/>
          <cell r="AV1356"/>
          <cell r="AW1356"/>
          <cell r="AX1356"/>
          <cell r="AY1356"/>
          <cell r="AZ1356"/>
          <cell r="BA1356"/>
          <cell r="BB1356"/>
          <cell r="BC1356"/>
          <cell r="BD1356"/>
          <cell r="BE1356"/>
          <cell r="BF1356"/>
          <cell r="BG1356"/>
          <cell r="BH1356"/>
          <cell r="BI1356"/>
          <cell r="BJ1356"/>
          <cell r="BK1356"/>
          <cell r="BL1356"/>
          <cell r="BM1356"/>
          <cell r="BN1356"/>
          <cell r="BO1356"/>
          <cell r="BP1356"/>
          <cell r="BQ1356"/>
          <cell r="BR1356"/>
          <cell r="BS1356"/>
          <cell r="BT1356"/>
          <cell r="BU1356"/>
          <cell r="BV1356"/>
          <cell r="BW1356"/>
          <cell r="BX1356"/>
          <cell r="BY1356"/>
          <cell r="BZ1356"/>
          <cell r="CA1356"/>
          <cell r="CB1356"/>
          <cell r="CC1356"/>
          <cell r="CD1356"/>
          <cell r="CE1356"/>
          <cell r="CF1356"/>
          <cell r="CG1356"/>
          <cell r="CH1356"/>
          <cell r="CI1356"/>
          <cell r="CJ1356"/>
          <cell r="CK1356"/>
          <cell r="CL1356"/>
          <cell r="CM1356"/>
          <cell r="CN1356"/>
          <cell r="CO1356"/>
          <cell r="CP1356"/>
          <cell r="CQ1356"/>
          <cell r="CR1356"/>
          <cell r="CS1356"/>
          <cell r="CT1356"/>
          <cell r="CU1356"/>
          <cell r="CV1356"/>
          <cell r="CW1356"/>
          <cell r="CX1356"/>
          <cell r="CY1356"/>
          <cell r="CZ1356"/>
          <cell r="DA1356"/>
          <cell r="DB1356"/>
          <cell r="DC1356"/>
          <cell r="DD1356"/>
          <cell r="DE1356"/>
          <cell r="DF1356"/>
          <cell r="DG1356"/>
          <cell r="DH1356"/>
          <cell r="DI1356"/>
          <cell r="DJ1356"/>
          <cell r="DL1356" t="str">
            <v/>
          </cell>
        </row>
        <row r="1357">
          <cell r="K1357"/>
          <cell r="L1357"/>
          <cell r="M1357"/>
          <cell r="N1357"/>
          <cell r="O1357"/>
          <cell r="P1357"/>
          <cell r="Q1357"/>
          <cell r="R1357"/>
          <cell r="S1357"/>
          <cell r="T1357"/>
          <cell r="U1357"/>
          <cell r="V1357"/>
          <cell r="W1357"/>
          <cell r="X1357"/>
          <cell r="Y1357"/>
          <cell r="Z1357"/>
          <cell r="AA1357"/>
          <cell r="AB1357"/>
          <cell r="AC1357"/>
          <cell r="AD1357"/>
          <cell r="AE1357"/>
          <cell r="AF1357"/>
          <cell r="AG1357"/>
          <cell r="AH1357"/>
          <cell r="AI1357"/>
          <cell r="AJ1357"/>
          <cell r="AK1357"/>
          <cell r="AL1357"/>
          <cell r="AM1357"/>
          <cell r="AN1357"/>
          <cell r="AO1357"/>
          <cell r="AP1357"/>
          <cell r="AQ1357"/>
          <cell r="AR1357"/>
          <cell r="AS1357"/>
          <cell r="AT1357"/>
          <cell r="AU1357"/>
          <cell r="AV1357"/>
          <cell r="AW1357"/>
          <cell r="AX1357"/>
          <cell r="AY1357"/>
          <cell r="AZ1357"/>
          <cell r="BA1357"/>
          <cell r="BB1357"/>
          <cell r="BC1357"/>
          <cell r="BD1357"/>
          <cell r="BE1357"/>
          <cell r="BF1357"/>
          <cell r="BG1357"/>
          <cell r="BH1357"/>
          <cell r="BI1357"/>
          <cell r="BJ1357"/>
          <cell r="BK1357"/>
          <cell r="BL1357"/>
          <cell r="BM1357"/>
          <cell r="BN1357"/>
          <cell r="BO1357"/>
          <cell r="BP1357"/>
          <cell r="BQ1357"/>
          <cell r="BR1357"/>
          <cell r="BS1357"/>
          <cell r="BT1357"/>
          <cell r="BU1357"/>
          <cell r="BV1357"/>
          <cell r="BW1357"/>
          <cell r="BX1357"/>
          <cell r="BY1357"/>
          <cell r="BZ1357"/>
          <cell r="CA1357"/>
          <cell r="CB1357"/>
          <cell r="CC1357"/>
          <cell r="CD1357"/>
          <cell r="CE1357"/>
          <cell r="CF1357"/>
          <cell r="CG1357"/>
          <cell r="CH1357"/>
          <cell r="CI1357"/>
          <cell r="CJ1357"/>
          <cell r="CK1357"/>
          <cell r="CL1357"/>
          <cell r="CM1357"/>
          <cell r="CN1357"/>
          <cell r="CO1357"/>
          <cell r="CP1357"/>
          <cell r="CQ1357"/>
          <cell r="CR1357"/>
          <cell r="CS1357"/>
          <cell r="CT1357"/>
          <cell r="CU1357"/>
          <cell r="CV1357"/>
          <cell r="CW1357"/>
          <cell r="CX1357"/>
          <cell r="CY1357"/>
          <cell r="CZ1357"/>
          <cell r="DA1357"/>
          <cell r="DB1357"/>
          <cell r="DC1357"/>
          <cell r="DD1357"/>
          <cell r="DE1357"/>
          <cell r="DF1357"/>
          <cell r="DG1357"/>
          <cell r="DH1357"/>
          <cell r="DI1357"/>
          <cell r="DJ1357"/>
          <cell r="DL1357" t="str">
            <v/>
          </cell>
        </row>
        <row r="1358">
          <cell r="K1358"/>
          <cell r="L1358"/>
          <cell r="M1358"/>
          <cell r="N1358"/>
          <cell r="O1358"/>
          <cell r="P1358"/>
          <cell r="Q1358"/>
          <cell r="R1358"/>
          <cell r="S1358"/>
          <cell r="T1358"/>
          <cell r="U1358"/>
          <cell r="V1358"/>
          <cell r="W1358"/>
          <cell r="X1358"/>
          <cell r="Y1358"/>
          <cell r="Z1358"/>
          <cell r="AA1358"/>
          <cell r="AB1358"/>
          <cell r="AC1358"/>
          <cell r="AD1358"/>
          <cell r="AE1358"/>
          <cell r="AF1358"/>
          <cell r="AG1358"/>
          <cell r="AH1358"/>
          <cell r="AI1358"/>
          <cell r="AJ1358"/>
          <cell r="AK1358"/>
          <cell r="AL1358"/>
          <cell r="AM1358"/>
          <cell r="AN1358"/>
          <cell r="AO1358"/>
          <cell r="AP1358"/>
          <cell r="AQ1358"/>
          <cell r="AR1358"/>
          <cell r="AS1358"/>
          <cell r="AT1358"/>
          <cell r="AU1358"/>
          <cell r="AV1358"/>
          <cell r="AW1358"/>
          <cell r="AX1358"/>
          <cell r="AY1358"/>
          <cell r="AZ1358"/>
          <cell r="BA1358"/>
          <cell r="BB1358"/>
          <cell r="BC1358"/>
          <cell r="BD1358"/>
          <cell r="BE1358"/>
          <cell r="BF1358"/>
          <cell r="BG1358"/>
          <cell r="BH1358"/>
          <cell r="BI1358"/>
          <cell r="BJ1358"/>
          <cell r="BK1358"/>
          <cell r="BL1358"/>
          <cell r="BM1358"/>
          <cell r="BN1358"/>
          <cell r="BO1358"/>
          <cell r="BP1358"/>
          <cell r="BQ1358"/>
          <cell r="BR1358"/>
          <cell r="BS1358"/>
          <cell r="BT1358"/>
          <cell r="BU1358"/>
          <cell r="BV1358"/>
          <cell r="BW1358"/>
          <cell r="BX1358"/>
          <cell r="BY1358"/>
          <cell r="BZ1358"/>
          <cell r="CA1358"/>
          <cell r="CB1358"/>
          <cell r="CC1358"/>
          <cell r="CD1358"/>
          <cell r="CE1358"/>
          <cell r="CF1358"/>
          <cell r="CG1358"/>
          <cell r="CH1358"/>
          <cell r="CI1358"/>
          <cell r="CJ1358"/>
          <cell r="CK1358"/>
          <cell r="CL1358"/>
          <cell r="CM1358"/>
          <cell r="CN1358"/>
          <cell r="CO1358"/>
          <cell r="CP1358"/>
          <cell r="CQ1358"/>
          <cell r="CR1358"/>
          <cell r="CS1358"/>
          <cell r="CT1358"/>
          <cell r="CU1358"/>
          <cell r="CV1358"/>
          <cell r="CW1358"/>
          <cell r="CX1358"/>
          <cell r="CY1358"/>
          <cell r="CZ1358"/>
          <cell r="DA1358"/>
          <cell r="DB1358"/>
          <cell r="DC1358"/>
          <cell r="DD1358"/>
          <cell r="DE1358"/>
          <cell r="DF1358"/>
          <cell r="DG1358"/>
          <cell r="DH1358"/>
          <cell r="DI1358"/>
          <cell r="DJ1358"/>
          <cell r="DL1358" t="str">
            <v/>
          </cell>
        </row>
        <row r="1359">
          <cell r="K1359"/>
          <cell r="L1359"/>
          <cell r="M1359"/>
          <cell r="N1359"/>
          <cell r="O1359"/>
          <cell r="P1359"/>
          <cell r="Q1359"/>
          <cell r="R1359"/>
          <cell r="S1359"/>
          <cell r="T1359"/>
          <cell r="U1359"/>
          <cell r="V1359"/>
          <cell r="W1359"/>
          <cell r="X1359"/>
          <cell r="Y1359"/>
          <cell r="Z1359"/>
          <cell r="AA1359"/>
          <cell r="AB1359"/>
          <cell r="AC1359"/>
          <cell r="AD1359"/>
          <cell r="AE1359"/>
          <cell r="AF1359"/>
          <cell r="AG1359"/>
          <cell r="AH1359"/>
          <cell r="AI1359"/>
          <cell r="AJ1359"/>
          <cell r="AK1359"/>
          <cell r="AL1359"/>
          <cell r="AM1359"/>
          <cell r="AN1359"/>
          <cell r="AO1359"/>
          <cell r="AP1359"/>
          <cell r="AQ1359"/>
          <cell r="AR1359"/>
          <cell r="AS1359"/>
          <cell r="AT1359"/>
          <cell r="AU1359"/>
          <cell r="AV1359"/>
          <cell r="AW1359"/>
          <cell r="AX1359"/>
          <cell r="AY1359"/>
          <cell r="AZ1359"/>
          <cell r="BA1359"/>
          <cell r="BB1359"/>
          <cell r="BC1359"/>
          <cell r="BD1359"/>
          <cell r="BE1359"/>
          <cell r="BF1359"/>
          <cell r="BG1359"/>
          <cell r="BH1359"/>
          <cell r="BI1359"/>
          <cell r="BJ1359"/>
          <cell r="BK1359"/>
          <cell r="BL1359"/>
          <cell r="BM1359"/>
          <cell r="BN1359"/>
          <cell r="BO1359"/>
          <cell r="BP1359"/>
          <cell r="BQ1359"/>
          <cell r="BR1359"/>
          <cell r="BS1359"/>
          <cell r="BT1359"/>
          <cell r="BU1359"/>
          <cell r="BV1359"/>
          <cell r="BW1359"/>
          <cell r="BX1359"/>
          <cell r="BY1359"/>
          <cell r="BZ1359"/>
          <cell r="CA1359"/>
          <cell r="CB1359"/>
          <cell r="CC1359"/>
          <cell r="CD1359"/>
          <cell r="CE1359"/>
          <cell r="CF1359"/>
          <cell r="CG1359"/>
          <cell r="CH1359"/>
          <cell r="CI1359"/>
          <cell r="CJ1359"/>
          <cell r="CK1359"/>
          <cell r="CL1359"/>
          <cell r="CM1359"/>
          <cell r="CN1359"/>
          <cell r="CO1359"/>
          <cell r="CP1359"/>
          <cell r="CQ1359"/>
          <cell r="CR1359"/>
          <cell r="CS1359"/>
          <cell r="CT1359"/>
          <cell r="CU1359"/>
          <cell r="CV1359"/>
          <cell r="CW1359"/>
          <cell r="CX1359"/>
          <cell r="CY1359"/>
          <cell r="CZ1359"/>
          <cell r="DA1359"/>
          <cell r="DB1359"/>
          <cell r="DC1359"/>
          <cell r="DD1359"/>
          <cell r="DE1359"/>
          <cell r="DF1359"/>
          <cell r="DG1359"/>
          <cell r="DH1359"/>
          <cell r="DI1359"/>
          <cell r="DJ1359"/>
          <cell r="DL1359" t="str">
            <v/>
          </cell>
        </row>
        <row r="1360">
          <cell r="K1360"/>
          <cell r="L1360"/>
          <cell r="M1360"/>
          <cell r="N1360"/>
          <cell r="O1360"/>
          <cell r="P1360"/>
          <cell r="Q1360"/>
          <cell r="R1360"/>
          <cell r="S1360"/>
          <cell r="T1360"/>
          <cell r="U1360"/>
          <cell r="V1360"/>
          <cell r="W1360"/>
          <cell r="X1360"/>
          <cell r="Y1360"/>
          <cell r="Z1360"/>
          <cell r="AA1360"/>
          <cell r="AB1360"/>
          <cell r="AC1360"/>
          <cell r="AD1360"/>
          <cell r="AE1360"/>
          <cell r="AF1360"/>
          <cell r="AG1360"/>
          <cell r="AH1360"/>
          <cell r="AI1360"/>
          <cell r="AJ1360"/>
          <cell r="AK1360"/>
          <cell r="AL1360"/>
          <cell r="AM1360"/>
          <cell r="AN1360"/>
          <cell r="AO1360"/>
          <cell r="AP1360"/>
          <cell r="AQ1360"/>
          <cell r="AR1360"/>
          <cell r="AS1360"/>
          <cell r="AT1360"/>
          <cell r="AU1360"/>
          <cell r="AV1360"/>
          <cell r="AW1360"/>
          <cell r="AX1360"/>
          <cell r="AY1360"/>
          <cell r="AZ1360"/>
          <cell r="BA1360"/>
          <cell r="BB1360"/>
          <cell r="BC1360"/>
          <cell r="BD1360"/>
          <cell r="BE1360"/>
          <cell r="BF1360"/>
          <cell r="BG1360"/>
          <cell r="BH1360"/>
          <cell r="BI1360"/>
          <cell r="BJ1360"/>
          <cell r="BK1360"/>
          <cell r="BL1360"/>
          <cell r="BM1360"/>
          <cell r="BN1360"/>
          <cell r="BO1360"/>
          <cell r="BP1360"/>
          <cell r="BQ1360"/>
          <cell r="BR1360"/>
          <cell r="BS1360"/>
          <cell r="BT1360"/>
          <cell r="BU1360"/>
          <cell r="BV1360"/>
          <cell r="BW1360"/>
          <cell r="BX1360"/>
          <cell r="BY1360"/>
          <cell r="BZ1360"/>
          <cell r="CA1360"/>
          <cell r="CB1360"/>
          <cell r="CC1360"/>
          <cell r="CD1360"/>
          <cell r="CE1360"/>
          <cell r="CF1360"/>
          <cell r="CG1360"/>
          <cell r="CH1360"/>
          <cell r="CI1360"/>
          <cell r="CJ1360"/>
          <cell r="CK1360"/>
          <cell r="CL1360"/>
          <cell r="CM1360"/>
          <cell r="CN1360"/>
          <cell r="CO1360"/>
          <cell r="CP1360"/>
          <cell r="CQ1360"/>
          <cell r="CR1360"/>
          <cell r="CS1360"/>
          <cell r="CT1360"/>
          <cell r="CU1360"/>
          <cell r="CV1360"/>
          <cell r="CW1360"/>
          <cell r="CX1360"/>
          <cell r="CY1360"/>
          <cell r="CZ1360"/>
          <cell r="DA1360"/>
          <cell r="DB1360"/>
          <cell r="DC1360"/>
          <cell r="DD1360"/>
          <cell r="DE1360"/>
          <cell r="DF1360"/>
          <cell r="DG1360"/>
          <cell r="DH1360"/>
          <cell r="DI1360"/>
          <cell r="DJ1360"/>
          <cell r="DL1360" t="str">
            <v/>
          </cell>
        </row>
        <row r="1361">
          <cell r="K1361"/>
          <cell r="L1361"/>
          <cell r="M1361"/>
          <cell r="N1361"/>
          <cell r="O1361"/>
          <cell r="P1361"/>
          <cell r="Q1361"/>
          <cell r="R1361"/>
          <cell r="S1361"/>
          <cell r="T1361"/>
          <cell r="U1361"/>
          <cell r="V1361"/>
          <cell r="W1361"/>
          <cell r="X1361"/>
          <cell r="Y1361"/>
          <cell r="Z1361"/>
          <cell r="AA1361"/>
          <cell r="AB1361"/>
          <cell r="AC1361"/>
          <cell r="AD1361"/>
          <cell r="AE1361"/>
          <cell r="AF1361"/>
          <cell r="AG1361"/>
          <cell r="AH1361"/>
          <cell r="AI1361"/>
          <cell r="AJ1361"/>
          <cell r="AK1361"/>
          <cell r="AL1361"/>
          <cell r="AM1361"/>
          <cell r="AN1361"/>
          <cell r="AO1361"/>
          <cell r="AP1361"/>
          <cell r="AQ1361"/>
          <cell r="AR1361"/>
          <cell r="AS1361"/>
          <cell r="AT1361"/>
          <cell r="AU1361"/>
          <cell r="AV1361"/>
          <cell r="AW1361"/>
          <cell r="AX1361"/>
          <cell r="AY1361"/>
          <cell r="AZ1361"/>
          <cell r="BA1361"/>
          <cell r="BB1361"/>
          <cell r="BC1361"/>
          <cell r="BD1361"/>
          <cell r="BE1361"/>
          <cell r="BF1361"/>
          <cell r="BG1361"/>
          <cell r="BH1361"/>
          <cell r="BI1361"/>
          <cell r="BJ1361"/>
          <cell r="BK1361"/>
          <cell r="BL1361"/>
          <cell r="BM1361"/>
          <cell r="BN1361"/>
          <cell r="BO1361"/>
          <cell r="BP1361"/>
          <cell r="BQ1361"/>
          <cell r="BR1361"/>
          <cell r="BS1361"/>
          <cell r="BT1361"/>
          <cell r="BU1361"/>
          <cell r="BV1361"/>
          <cell r="BW1361"/>
          <cell r="BX1361"/>
          <cell r="BY1361"/>
          <cell r="BZ1361"/>
          <cell r="CA1361"/>
          <cell r="CB1361"/>
          <cell r="CC1361"/>
          <cell r="CD1361"/>
          <cell r="CE1361"/>
          <cell r="CF1361"/>
          <cell r="CG1361"/>
          <cell r="CH1361"/>
          <cell r="CI1361"/>
          <cell r="CJ1361"/>
          <cell r="CK1361"/>
          <cell r="CL1361"/>
          <cell r="CM1361"/>
          <cell r="CN1361"/>
          <cell r="CO1361"/>
          <cell r="CP1361"/>
          <cell r="CQ1361"/>
          <cell r="CR1361"/>
          <cell r="CS1361"/>
          <cell r="CT1361"/>
          <cell r="CU1361"/>
          <cell r="CV1361"/>
          <cell r="CW1361"/>
          <cell r="CX1361"/>
          <cell r="CY1361"/>
          <cell r="CZ1361"/>
          <cell r="DA1361"/>
          <cell r="DB1361"/>
          <cell r="DC1361"/>
          <cell r="DD1361"/>
          <cell r="DE1361"/>
          <cell r="DF1361"/>
          <cell r="DG1361"/>
          <cell r="DH1361"/>
          <cell r="DI1361"/>
          <cell r="DJ1361"/>
          <cell r="DL1361" t="str">
            <v/>
          </cell>
        </row>
        <row r="1362">
          <cell r="K1362"/>
          <cell r="L1362"/>
          <cell r="M1362"/>
          <cell r="N1362"/>
          <cell r="O1362"/>
          <cell r="P1362"/>
          <cell r="Q1362"/>
          <cell r="R1362"/>
          <cell r="S1362"/>
          <cell r="T1362"/>
          <cell r="U1362"/>
          <cell r="V1362"/>
          <cell r="W1362"/>
          <cell r="X1362"/>
          <cell r="Y1362"/>
          <cell r="Z1362"/>
          <cell r="AA1362"/>
          <cell r="AB1362"/>
          <cell r="AC1362"/>
          <cell r="AD1362"/>
          <cell r="AE1362"/>
          <cell r="AF1362"/>
          <cell r="AG1362"/>
          <cell r="AH1362"/>
          <cell r="AI1362"/>
          <cell r="AJ1362"/>
          <cell r="AK1362"/>
          <cell r="AL1362"/>
          <cell r="AM1362"/>
          <cell r="AN1362"/>
          <cell r="AO1362"/>
          <cell r="AP1362"/>
          <cell r="AQ1362"/>
          <cell r="AR1362"/>
          <cell r="AS1362"/>
          <cell r="AT1362"/>
          <cell r="AU1362"/>
          <cell r="AV1362"/>
          <cell r="AW1362"/>
          <cell r="AX1362"/>
          <cell r="AY1362"/>
          <cell r="AZ1362"/>
          <cell r="BA1362"/>
          <cell r="BB1362"/>
          <cell r="BC1362"/>
          <cell r="BD1362"/>
          <cell r="BE1362"/>
          <cell r="BF1362"/>
          <cell r="BG1362"/>
          <cell r="BH1362"/>
          <cell r="BI1362"/>
          <cell r="BJ1362"/>
          <cell r="BK1362"/>
          <cell r="BL1362"/>
          <cell r="BM1362"/>
          <cell r="BN1362"/>
          <cell r="BO1362"/>
          <cell r="BP1362"/>
          <cell r="BQ1362"/>
          <cell r="BR1362"/>
          <cell r="BS1362"/>
          <cell r="BT1362"/>
          <cell r="BU1362"/>
          <cell r="BV1362"/>
          <cell r="BW1362"/>
          <cell r="BX1362"/>
          <cell r="BY1362"/>
          <cell r="BZ1362"/>
          <cell r="CA1362"/>
          <cell r="CB1362"/>
          <cell r="CC1362"/>
          <cell r="CD1362"/>
          <cell r="CE1362"/>
          <cell r="CF1362"/>
          <cell r="CG1362"/>
          <cell r="CH1362"/>
          <cell r="CI1362"/>
          <cell r="CJ1362"/>
          <cell r="CK1362"/>
          <cell r="CL1362"/>
          <cell r="CM1362"/>
          <cell r="CN1362"/>
          <cell r="CO1362"/>
          <cell r="CP1362"/>
          <cell r="CQ1362"/>
          <cell r="CR1362"/>
          <cell r="CS1362"/>
          <cell r="CT1362"/>
          <cell r="CU1362"/>
          <cell r="CV1362"/>
          <cell r="CW1362"/>
          <cell r="CX1362"/>
          <cell r="CY1362"/>
          <cell r="CZ1362"/>
          <cell r="DA1362"/>
          <cell r="DB1362"/>
          <cell r="DC1362"/>
          <cell r="DD1362"/>
          <cell r="DE1362"/>
          <cell r="DF1362"/>
          <cell r="DG1362"/>
          <cell r="DH1362"/>
          <cell r="DI1362"/>
          <cell r="DJ1362"/>
          <cell r="DL1362" t="str">
            <v/>
          </cell>
        </row>
        <row r="1363">
          <cell r="K1363"/>
          <cell r="L1363"/>
          <cell r="M1363"/>
          <cell r="N1363"/>
          <cell r="O1363"/>
          <cell r="P1363"/>
          <cell r="Q1363"/>
          <cell r="R1363"/>
          <cell r="S1363"/>
          <cell r="T1363"/>
          <cell r="U1363"/>
          <cell r="V1363"/>
          <cell r="W1363"/>
          <cell r="X1363"/>
          <cell r="Y1363"/>
          <cell r="Z1363"/>
          <cell r="AA1363"/>
          <cell r="AB1363"/>
          <cell r="AC1363"/>
          <cell r="AD1363"/>
          <cell r="AE1363"/>
          <cell r="AF1363"/>
          <cell r="AG1363"/>
          <cell r="AH1363"/>
          <cell r="AI1363"/>
          <cell r="AJ1363"/>
          <cell r="AK1363"/>
          <cell r="AL1363"/>
          <cell r="AM1363"/>
          <cell r="AN1363"/>
          <cell r="AO1363"/>
          <cell r="AP1363"/>
          <cell r="AQ1363"/>
          <cell r="AR1363"/>
          <cell r="AS1363"/>
          <cell r="AT1363"/>
          <cell r="AU1363"/>
          <cell r="AV1363"/>
          <cell r="AW1363"/>
          <cell r="AX1363"/>
          <cell r="AY1363"/>
          <cell r="AZ1363"/>
          <cell r="BA1363"/>
          <cell r="BB1363"/>
          <cell r="BC1363"/>
          <cell r="BD1363"/>
          <cell r="BE1363"/>
          <cell r="BF1363"/>
          <cell r="BG1363"/>
          <cell r="BH1363"/>
          <cell r="BI1363"/>
          <cell r="BJ1363"/>
          <cell r="BK1363"/>
          <cell r="BL1363"/>
          <cell r="BM1363"/>
          <cell r="BN1363"/>
          <cell r="BO1363"/>
          <cell r="BP1363"/>
          <cell r="BQ1363"/>
          <cell r="BR1363"/>
          <cell r="BS1363"/>
          <cell r="BT1363"/>
          <cell r="BU1363"/>
          <cell r="BV1363"/>
          <cell r="BW1363"/>
          <cell r="BX1363"/>
          <cell r="BY1363"/>
          <cell r="BZ1363"/>
          <cell r="CA1363"/>
          <cell r="CB1363"/>
          <cell r="CC1363"/>
          <cell r="CD1363"/>
          <cell r="CE1363"/>
          <cell r="CF1363"/>
          <cell r="CG1363"/>
          <cell r="CH1363"/>
          <cell r="CI1363"/>
          <cell r="CJ1363"/>
          <cell r="CK1363"/>
          <cell r="CL1363"/>
          <cell r="CM1363"/>
          <cell r="CN1363"/>
          <cell r="CO1363"/>
          <cell r="CP1363"/>
          <cell r="CQ1363"/>
          <cell r="CR1363"/>
          <cell r="CS1363"/>
          <cell r="CT1363"/>
          <cell r="CU1363"/>
          <cell r="CV1363"/>
          <cell r="CW1363"/>
          <cell r="CX1363"/>
          <cell r="CY1363"/>
          <cell r="CZ1363"/>
          <cell r="DA1363"/>
          <cell r="DB1363"/>
          <cell r="DC1363"/>
          <cell r="DD1363"/>
          <cell r="DE1363"/>
          <cell r="DF1363"/>
          <cell r="DG1363"/>
          <cell r="DH1363"/>
          <cell r="DI1363"/>
          <cell r="DJ1363"/>
          <cell r="DL1363" t="str">
            <v/>
          </cell>
        </row>
        <row r="1364">
          <cell r="K1364"/>
          <cell r="L1364"/>
          <cell r="M1364"/>
          <cell r="N1364"/>
          <cell r="O1364"/>
          <cell r="P1364"/>
          <cell r="Q1364"/>
          <cell r="R1364"/>
          <cell r="S1364"/>
          <cell r="T1364"/>
          <cell r="U1364"/>
          <cell r="V1364"/>
          <cell r="W1364"/>
          <cell r="X1364"/>
          <cell r="Y1364"/>
          <cell r="Z1364"/>
          <cell r="AA1364"/>
          <cell r="AB1364"/>
          <cell r="AC1364"/>
          <cell r="AD1364"/>
          <cell r="AE1364"/>
          <cell r="AF1364"/>
          <cell r="AG1364"/>
          <cell r="AH1364"/>
          <cell r="AI1364"/>
          <cell r="AJ1364"/>
          <cell r="AK1364"/>
          <cell r="AL1364"/>
          <cell r="AM1364"/>
          <cell r="AN1364"/>
          <cell r="AO1364"/>
          <cell r="AP1364"/>
          <cell r="AQ1364"/>
          <cell r="AR1364"/>
          <cell r="AS1364"/>
          <cell r="AT1364"/>
          <cell r="AU1364"/>
          <cell r="AV1364"/>
          <cell r="AW1364"/>
          <cell r="AX1364"/>
          <cell r="AY1364"/>
          <cell r="AZ1364"/>
          <cell r="BA1364"/>
          <cell r="BB1364"/>
          <cell r="BC1364"/>
          <cell r="BD1364"/>
          <cell r="BE1364"/>
          <cell r="BF1364"/>
          <cell r="BG1364"/>
          <cell r="BH1364"/>
          <cell r="BI1364"/>
          <cell r="BJ1364"/>
          <cell r="BK1364"/>
          <cell r="BL1364"/>
          <cell r="BM1364"/>
          <cell r="BN1364"/>
          <cell r="BO1364"/>
          <cell r="BP1364"/>
          <cell r="BQ1364"/>
          <cell r="BR1364"/>
          <cell r="BS1364"/>
          <cell r="BT1364"/>
          <cell r="BU1364"/>
          <cell r="BV1364"/>
          <cell r="BW1364"/>
          <cell r="BX1364"/>
          <cell r="BY1364"/>
          <cell r="BZ1364"/>
          <cell r="CA1364"/>
          <cell r="CB1364"/>
          <cell r="CC1364"/>
          <cell r="CD1364"/>
          <cell r="CE1364"/>
          <cell r="CF1364"/>
          <cell r="CG1364"/>
          <cell r="CH1364"/>
          <cell r="CI1364"/>
          <cell r="CJ1364"/>
          <cell r="CK1364"/>
          <cell r="CL1364"/>
          <cell r="CM1364"/>
          <cell r="CN1364"/>
          <cell r="CO1364"/>
          <cell r="CP1364"/>
          <cell r="CQ1364"/>
          <cell r="CR1364"/>
          <cell r="CS1364"/>
          <cell r="CT1364"/>
          <cell r="CU1364"/>
          <cell r="CV1364"/>
          <cell r="CW1364"/>
          <cell r="CX1364"/>
          <cell r="CY1364"/>
          <cell r="CZ1364"/>
          <cell r="DA1364"/>
          <cell r="DB1364"/>
          <cell r="DC1364"/>
          <cell r="DD1364"/>
          <cell r="DE1364"/>
          <cell r="DF1364"/>
          <cell r="DG1364"/>
          <cell r="DH1364"/>
          <cell r="DI1364"/>
          <cell r="DJ1364"/>
          <cell r="DL1364" t="str">
            <v/>
          </cell>
        </row>
        <row r="1365">
          <cell r="K1365"/>
          <cell r="L1365"/>
          <cell r="M1365"/>
          <cell r="N1365"/>
          <cell r="O1365"/>
          <cell r="P1365"/>
          <cell r="Q1365"/>
          <cell r="R1365"/>
          <cell r="S1365"/>
          <cell r="T1365"/>
          <cell r="U1365"/>
          <cell r="V1365"/>
          <cell r="W1365"/>
          <cell r="X1365"/>
          <cell r="Y1365"/>
          <cell r="Z1365"/>
          <cell r="AA1365"/>
          <cell r="AB1365"/>
          <cell r="AC1365"/>
          <cell r="AD1365"/>
          <cell r="AE1365"/>
          <cell r="AF1365"/>
          <cell r="AG1365"/>
          <cell r="AH1365"/>
          <cell r="AI1365"/>
          <cell r="AJ1365"/>
          <cell r="AK1365"/>
          <cell r="AL1365"/>
          <cell r="AM1365"/>
          <cell r="AN1365"/>
          <cell r="AO1365"/>
          <cell r="AP1365"/>
          <cell r="AQ1365"/>
          <cell r="AR1365"/>
          <cell r="AS1365"/>
          <cell r="AT1365"/>
          <cell r="AU1365"/>
          <cell r="AV1365"/>
          <cell r="AW1365"/>
          <cell r="AX1365"/>
          <cell r="AY1365"/>
          <cell r="AZ1365"/>
          <cell r="BA1365"/>
          <cell r="BB1365"/>
          <cell r="BC1365"/>
          <cell r="BD1365"/>
          <cell r="BE1365"/>
          <cell r="BF1365"/>
          <cell r="BG1365"/>
          <cell r="BH1365"/>
          <cell r="BI1365"/>
          <cell r="BJ1365"/>
          <cell r="BK1365"/>
          <cell r="BL1365"/>
          <cell r="BM1365"/>
          <cell r="BN1365"/>
          <cell r="BO1365"/>
          <cell r="BP1365"/>
          <cell r="BQ1365"/>
          <cell r="BR1365"/>
          <cell r="BS1365"/>
          <cell r="BT1365"/>
          <cell r="BU1365"/>
          <cell r="BV1365"/>
          <cell r="BW1365"/>
          <cell r="BX1365"/>
          <cell r="BY1365"/>
          <cell r="BZ1365"/>
          <cell r="CA1365"/>
          <cell r="CB1365"/>
          <cell r="CC1365"/>
          <cell r="CD1365"/>
          <cell r="CE1365"/>
          <cell r="CF1365"/>
          <cell r="CG1365"/>
          <cell r="CH1365"/>
          <cell r="CI1365"/>
          <cell r="CJ1365"/>
          <cell r="CK1365"/>
          <cell r="CL1365"/>
          <cell r="CM1365"/>
          <cell r="CN1365"/>
          <cell r="CO1365"/>
          <cell r="CP1365"/>
          <cell r="CQ1365"/>
          <cell r="CR1365"/>
          <cell r="CS1365"/>
          <cell r="CT1365"/>
          <cell r="CU1365"/>
          <cell r="CV1365"/>
          <cell r="CW1365"/>
          <cell r="CX1365"/>
          <cell r="CY1365"/>
          <cell r="CZ1365"/>
          <cell r="DA1365"/>
          <cell r="DB1365"/>
          <cell r="DC1365"/>
          <cell r="DD1365"/>
          <cell r="DE1365"/>
          <cell r="DF1365"/>
          <cell r="DG1365"/>
          <cell r="DH1365"/>
          <cell r="DI1365"/>
          <cell r="DJ1365"/>
          <cell r="DL1365" t="str">
            <v/>
          </cell>
        </row>
        <row r="1366">
          <cell r="K1366"/>
          <cell r="L1366"/>
          <cell r="M1366"/>
          <cell r="N1366"/>
          <cell r="O1366"/>
          <cell r="P1366"/>
          <cell r="Q1366"/>
          <cell r="R1366"/>
          <cell r="S1366"/>
          <cell r="T1366"/>
          <cell r="U1366"/>
          <cell r="V1366"/>
          <cell r="W1366"/>
          <cell r="X1366"/>
          <cell r="Y1366"/>
          <cell r="Z1366"/>
          <cell r="AA1366"/>
          <cell r="AB1366"/>
          <cell r="AC1366"/>
          <cell r="AD1366"/>
          <cell r="AE1366"/>
          <cell r="AF1366"/>
          <cell r="AG1366"/>
          <cell r="AH1366"/>
          <cell r="AI1366"/>
          <cell r="AJ1366"/>
          <cell r="AK1366"/>
          <cell r="AL1366"/>
          <cell r="AM1366"/>
          <cell r="AN1366"/>
          <cell r="AO1366"/>
          <cell r="AP1366"/>
          <cell r="AQ1366"/>
          <cell r="AR1366"/>
          <cell r="AS1366"/>
          <cell r="AT1366"/>
          <cell r="AU1366"/>
          <cell r="AV1366"/>
          <cell r="AW1366"/>
          <cell r="AX1366"/>
          <cell r="AY1366"/>
          <cell r="AZ1366"/>
          <cell r="BA1366"/>
          <cell r="BB1366"/>
          <cell r="BC1366"/>
          <cell r="BD1366"/>
          <cell r="BE1366"/>
          <cell r="BF1366"/>
          <cell r="BG1366"/>
          <cell r="BH1366"/>
          <cell r="BI1366"/>
          <cell r="BJ1366"/>
          <cell r="BK1366"/>
          <cell r="BL1366"/>
          <cell r="BM1366"/>
          <cell r="BN1366"/>
          <cell r="BO1366"/>
          <cell r="BP1366"/>
          <cell r="BQ1366"/>
          <cell r="BR1366"/>
          <cell r="BS1366"/>
          <cell r="BT1366"/>
          <cell r="BU1366"/>
          <cell r="BV1366"/>
          <cell r="BW1366"/>
          <cell r="BX1366"/>
          <cell r="BY1366"/>
          <cell r="BZ1366"/>
          <cell r="CA1366"/>
          <cell r="CB1366"/>
          <cell r="CC1366"/>
          <cell r="CD1366"/>
          <cell r="CE1366"/>
          <cell r="CF1366"/>
          <cell r="CG1366"/>
          <cell r="CH1366"/>
          <cell r="CI1366"/>
          <cell r="CJ1366"/>
          <cell r="CK1366"/>
          <cell r="CL1366"/>
          <cell r="CM1366"/>
          <cell r="CN1366"/>
          <cell r="CO1366"/>
          <cell r="CP1366"/>
          <cell r="CQ1366"/>
          <cell r="CR1366"/>
          <cell r="CS1366"/>
          <cell r="CT1366"/>
          <cell r="CU1366"/>
          <cell r="CV1366"/>
          <cell r="CW1366"/>
          <cell r="CX1366"/>
          <cell r="CY1366"/>
          <cell r="CZ1366"/>
          <cell r="DA1366"/>
          <cell r="DB1366"/>
          <cell r="DC1366"/>
          <cell r="DD1366"/>
          <cell r="DE1366"/>
          <cell r="DF1366"/>
          <cell r="DG1366"/>
          <cell r="DH1366"/>
          <cell r="DI1366"/>
          <cell r="DJ1366"/>
          <cell r="DL1366" t="str">
            <v/>
          </cell>
        </row>
        <row r="1367">
          <cell r="K1367"/>
          <cell r="L1367"/>
          <cell r="M1367"/>
          <cell r="N1367"/>
          <cell r="O1367"/>
          <cell r="P1367"/>
          <cell r="Q1367"/>
          <cell r="R1367"/>
          <cell r="S1367"/>
          <cell r="T1367"/>
          <cell r="U1367"/>
          <cell r="V1367"/>
          <cell r="W1367"/>
          <cell r="X1367"/>
          <cell r="Y1367"/>
          <cell r="Z1367"/>
          <cell r="AA1367"/>
          <cell r="AB1367"/>
          <cell r="AC1367"/>
          <cell r="AD1367"/>
          <cell r="AE1367"/>
          <cell r="AF1367"/>
          <cell r="AG1367"/>
          <cell r="AH1367"/>
          <cell r="AI1367"/>
          <cell r="AJ1367"/>
          <cell r="AK1367"/>
          <cell r="AL1367"/>
          <cell r="AM1367"/>
          <cell r="AN1367"/>
          <cell r="AO1367"/>
          <cell r="AP1367"/>
          <cell r="AQ1367"/>
          <cell r="AR1367"/>
          <cell r="AS1367"/>
          <cell r="AT1367"/>
          <cell r="AU1367"/>
          <cell r="AV1367"/>
          <cell r="AW1367"/>
          <cell r="AX1367"/>
          <cell r="AY1367"/>
          <cell r="AZ1367"/>
          <cell r="BA1367"/>
          <cell r="BB1367"/>
          <cell r="BC1367"/>
          <cell r="BD1367"/>
          <cell r="BE1367"/>
          <cell r="BF1367"/>
          <cell r="BG1367"/>
          <cell r="BH1367"/>
          <cell r="BI1367"/>
          <cell r="BJ1367"/>
          <cell r="BK1367"/>
          <cell r="BL1367"/>
          <cell r="BM1367"/>
          <cell r="BN1367"/>
          <cell r="BO1367"/>
          <cell r="BP1367"/>
          <cell r="BQ1367"/>
          <cell r="BR1367"/>
          <cell r="BS1367"/>
          <cell r="BT1367"/>
          <cell r="BU1367"/>
          <cell r="BV1367"/>
          <cell r="BW1367"/>
          <cell r="BX1367"/>
          <cell r="BY1367"/>
          <cell r="BZ1367"/>
          <cell r="CA1367"/>
          <cell r="CB1367"/>
          <cell r="CC1367"/>
          <cell r="CD1367"/>
          <cell r="CE1367"/>
          <cell r="CF1367"/>
          <cell r="CG1367"/>
          <cell r="CH1367"/>
          <cell r="CI1367"/>
          <cell r="CJ1367"/>
          <cell r="CK1367"/>
          <cell r="CL1367"/>
          <cell r="CM1367"/>
          <cell r="CN1367"/>
          <cell r="CO1367"/>
          <cell r="CP1367"/>
          <cell r="CQ1367"/>
          <cell r="CR1367"/>
          <cell r="CS1367"/>
          <cell r="CT1367"/>
          <cell r="CU1367"/>
          <cell r="CV1367"/>
          <cell r="CW1367"/>
          <cell r="CX1367"/>
          <cell r="CY1367"/>
          <cell r="CZ1367"/>
          <cell r="DA1367"/>
          <cell r="DB1367"/>
          <cell r="DC1367"/>
          <cell r="DD1367"/>
          <cell r="DE1367"/>
          <cell r="DF1367"/>
          <cell r="DG1367"/>
          <cell r="DH1367"/>
          <cell r="DI1367"/>
          <cell r="DJ1367"/>
          <cell r="DL1367" t="str">
            <v/>
          </cell>
        </row>
        <row r="1368">
          <cell r="K1368"/>
          <cell r="L1368"/>
          <cell r="M1368"/>
          <cell r="N1368"/>
          <cell r="O1368"/>
          <cell r="P1368"/>
          <cell r="Q1368"/>
          <cell r="R1368"/>
          <cell r="S1368"/>
          <cell r="T1368"/>
          <cell r="U1368"/>
          <cell r="V1368"/>
          <cell r="W1368"/>
          <cell r="X1368"/>
          <cell r="Y1368"/>
          <cell r="Z1368"/>
          <cell r="AA1368"/>
          <cell r="AB1368"/>
          <cell r="AC1368"/>
          <cell r="AD1368"/>
          <cell r="AE1368"/>
          <cell r="AF1368"/>
          <cell r="AG1368"/>
          <cell r="AH1368"/>
          <cell r="AI1368"/>
          <cell r="AJ1368"/>
          <cell r="AK1368"/>
          <cell r="AL1368"/>
          <cell r="AM1368"/>
          <cell r="AN1368"/>
          <cell r="AO1368"/>
          <cell r="AP1368"/>
          <cell r="AQ1368"/>
          <cell r="AR1368"/>
          <cell r="AS1368"/>
          <cell r="AT1368"/>
          <cell r="AU1368"/>
          <cell r="AV1368"/>
          <cell r="AW1368"/>
          <cell r="AX1368"/>
          <cell r="AY1368"/>
          <cell r="AZ1368"/>
          <cell r="BA1368"/>
          <cell r="BB1368"/>
          <cell r="BC1368"/>
          <cell r="BD1368"/>
          <cell r="BE1368"/>
          <cell r="BF1368"/>
          <cell r="BG1368"/>
          <cell r="BH1368"/>
          <cell r="BI1368"/>
          <cell r="BJ1368"/>
          <cell r="BK1368"/>
          <cell r="BL1368"/>
          <cell r="BM1368"/>
          <cell r="BN1368"/>
          <cell r="BO1368"/>
          <cell r="BP1368"/>
          <cell r="BQ1368"/>
          <cell r="BR1368"/>
          <cell r="BS1368"/>
          <cell r="BT1368"/>
          <cell r="BU1368"/>
          <cell r="BV1368"/>
          <cell r="BW1368"/>
          <cell r="BX1368"/>
          <cell r="BY1368"/>
          <cell r="BZ1368"/>
          <cell r="CA1368"/>
          <cell r="CB1368"/>
          <cell r="CC1368"/>
          <cell r="CD1368"/>
          <cell r="CE1368"/>
          <cell r="CF1368"/>
          <cell r="CG1368"/>
          <cell r="CH1368"/>
          <cell r="CI1368"/>
          <cell r="CJ1368"/>
          <cell r="CK1368"/>
          <cell r="CL1368"/>
          <cell r="CM1368"/>
          <cell r="CN1368"/>
          <cell r="CO1368"/>
          <cell r="CP1368"/>
          <cell r="CQ1368"/>
          <cell r="CR1368"/>
          <cell r="CS1368"/>
          <cell r="CT1368"/>
          <cell r="CU1368"/>
          <cell r="CV1368"/>
          <cell r="CW1368"/>
          <cell r="CX1368"/>
          <cell r="CY1368"/>
          <cell r="CZ1368"/>
          <cell r="DA1368"/>
          <cell r="DB1368"/>
          <cell r="DC1368"/>
          <cell r="DD1368"/>
          <cell r="DE1368"/>
          <cell r="DF1368"/>
          <cell r="DG1368"/>
          <cell r="DH1368"/>
          <cell r="DI1368"/>
          <cell r="DJ1368"/>
          <cell r="DL1368" t="str">
            <v/>
          </cell>
        </row>
        <row r="1369">
          <cell r="K1369"/>
          <cell r="L1369"/>
          <cell r="M1369"/>
          <cell r="N1369"/>
          <cell r="O1369"/>
          <cell r="P1369"/>
          <cell r="Q1369"/>
          <cell r="R1369"/>
          <cell r="S1369"/>
          <cell r="T1369"/>
          <cell r="U1369"/>
          <cell r="V1369"/>
          <cell r="W1369"/>
          <cell r="X1369"/>
          <cell r="Y1369"/>
          <cell r="Z1369"/>
          <cell r="AA1369"/>
          <cell r="AB1369"/>
          <cell r="AC1369"/>
          <cell r="AD1369"/>
          <cell r="AE1369"/>
          <cell r="AF1369"/>
          <cell r="AG1369"/>
          <cell r="AH1369"/>
          <cell r="AI1369"/>
          <cell r="AJ1369"/>
          <cell r="AK1369"/>
          <cell r="AL1369"/>
          <cell r="AM1369"/>
          <cell r="AN1369"/>
          <cell r="AO1369"/>
          <cell r="AP1369"/>
          <cell r="AQ1369"/>
          <cell r="AR1369"/>
          <cell r="AS1369"/>
          <cell r="AT1369"/>
          <cell r="AU1369"/>
          <cell r="AV1369"/>
          <cell r="AW1369"/>
          <cell r="AX1369"/>
          <cell r="AY1369"/>
          <cell r="AZ1369"/>
          <cell r="BA1369"/>
          <cell r="BB1369"/>
          <cell r="BC1369"/>
          <cell r="BD1369"/>
          <cell r="BE1369"/>
          <cell r="BF1369"/>
          <cell r="BG1369"/>
          <cell r="BH1369"/>
          <cell r="BI1369"/>
          <cell r="BJ1369"/>
          <cell r="BK1369"/>
          <cell r="BL1369"/>
          <cell r="BM1369"/>
          <cell r="BN1369"/>
          <cell r="BO1369"/>
          <cell r="BP1369"/>
          <cell r="BQ1369"/>
          <cell r="BR1369"/>
          <cell r="BS1369"/>
          <cell r="BT1369"/>
          <cell r="BU1369"/>
          <cell r="BV1369"/>
          <cell r="BW1369"/>
          <cell r="BX1369"/>
          <cell r="BY1369"/>
          <cell r="BZ1369"/>
          <cell r="CA1369"/>
          <cell r="CB1369"/>
          <cell r="CC1369"/>
          <cell r="CD1369"/>
          <cell r="CE1369"/>
          <cell r="CF1369"/>
          <cell r="CG1369"/>
          <cell r="CH1369"/>
          <cell r="CI1369"/>
          <cell r="CJ1369"/>
          <cell r="CK1369"/>
          <cell r="CL1369"/>
          <cell r="CM1369"/>
          <cell r="CN1369"/>
          <cell r="CO1369"/>
          <cell r="CP1369"/>
          <cell r="CQ1369"/>
          <cell r="CR1369"/>
          <cell r="CS1369"/>
          <cell r="CT1369"/>
          <cell r="CU1369"/>
          <cell r="CV1369"/>
          <cell r="CW1369"/>
          <cell r="CX1369"/>
          <cell r="CY1369"/>
          <cell r="CZ1369"/>
          <cell r="DA1369"/>
          <cell r="DB1369"/>
          <cell r="DC1369"/>
          <cell r="DD1369"/>
          <cell r="DE1369"/>
          <cell r="DF1369"/>
          <cell r="DG1369"/>
          <cell r="DH1369"/>
          <cell r="DI1369"/>
          <cell r="DJ1369"/>
          <cell r="DL1369" t="str">
            <v/>
          </cell>
        </row>
        <row r="1370">
          <cell r="K1370"/>
          <cell r="L1370"/>
          <cell r="M1370"/>
          <cell r="N1370"/>
          <cell r="O1370"/>
          <cell r="P1370"/>
          <cell r="Q1370"/>
          <cell r="R1370"/>
          <cell r="S1370"/>
          <cell r="T1370"/>
          <cell r="U1370"/>
          <cell r="V1370"/>
          <cell r="W1370"/>
          <cell r="X1370"/>
          <cell r="Y1370"/>
          <cell r="Z1370"/>
          <cell r="AA1370"/>
          <cell r="AB1370"/>
          <cell r="AC1370"/>
          <cell r="AD1370"/>
          <cell r="AE1370"/>
          <cell r="AF1370"/>
          <cell r="AG1370"/>
          <cell r="AH1370"/>
          <cell r="AI1370"/>
          <cell r="AJ1370"/>
          <cell r="AK1370"/>
          <cell r="AL1370"/>
          <cell r="AM1370"/>
          <cell r="AN1370"/>
          <cell r="AO1370"/>
          <cell r="AP1370"/>
          <cell r="AQ1370"/>
          <cell r="AR1370"/>
          <cell r="AS1370"/>
          <cell r="AT1370"/>
          <cell r="AU1370"/>
          <cell r="AV1370"/>
          <cell r="AW1370"/>
          <cell r="AX1370"/>
          <cell r="AY1370"/>
          <cell r="AZ1370"/>
          <cell r="BA1370"/>
          <cell r="BB1370"/>
          <cell r="BC1370"/>
          <cell r="BD1370"/>
          <cell r="BE1370"/>
          <cell r="BF1370"/>
          <cell r="BG1370"/>
          <cell r="BH1370"/>
          <cell r="BI1370"/>
          <cell r="BJ1370"/>
          <cell r="BK1370"/>
          <cell r="BL1370"/>
          <cell r="BM1370"/>
          <cell r="BN1370"/>
          <cell r="BO1370"/>
          <cell r="BP1370"/>
          <cell r="BQ1370"/>
          <cell r="BR1370"/>
          <cell r="BS1370"/>
          <cell r="BT1370"/>
          <cell r="BU1370"/>
          <cell r="BV1370"/>
          <cell r="BW1370"/>
          <cell r="BX1370"/>
          <cell r="BY1370"/>
          <cell r="BZ1370"/>
          <cell r="CA1370"/>
          <cell r="CB1370"/>
          <cell r="CC1370"/>
          <cell r="CD1370"/>
          <cell r="CE1370"/>
          <cell r="CF1370"/>
          <cell r="CG1370"/>
          <cell r="CH1370"/>
          <cell r="CI1370"/>
          <cell r="CJ1370"/>
          <cell r="CK1370"/>
          <cell r="CL1370"/>
          <cell r="CM1370"/>
          <cell r="CN1370"/>
          <cell r="CO1370"/>
          <cell r="CP1370"/>
          <cell r="CQ1370"/>
          <cell r="CR1370"/>
          <cell r="CS1370"/>
          <cell r="CT1370"/>
          <cell r="CU1370"/>
          <cell r="CV1370"/>
          <cell r="CW1370"/>
          <cell r="CX1370"/>
          <cell r="CY1370"/>
          <cell r="CZ1370"/>
          <cell r="DA1370"/>
          <cell r="DB1370"/>
          <cell r="DC1370"/>
          <cell r="DD1370"/>
          <cell r="DE1370"/>
          <cell r="DF1370"/>
          <cell r="DG1370"/>
          <cell r="DH1370"/>
          <cell r="DI1370"/>
          <cell r="DJ1370"/>
          <cell r="DL1370" t="str">
            <v/>
          </cell>
        </row>
        <row r="1371">
          <cell r="K1371"/>
          <cell r="L1371"/>
          <cell r="M1371"/>
          <cell r="N1371"/>
          <cell r="O1371"/>
          <cell r="P1371"/>
          <cell r="Q1371"/>
          <cell r="R1371"/>
          <cell r="S1371"/>
          <cell r="T1371"/>
          <cell r="U1371"/>
          <cell r="V1371"/>
          <cell r="W1371"/>
          <cell r="X1371"/>
          <cell r="Y1371"/>
          <cell r="Z1371"/>
          <cell r="AA1371"/>
          <cell r="AB1371"/>
          <cell r="AC1371"/>
          <cell r="AD1371"/>
          <cell r="AE1371"/>
          <cell r="AF1371"/>
          <cell r="AG1371"/>
          <cell r="AH1371"/>
          <cell r="AI1371"/>
          <cell r="AJ1371"/>
          <cell r="AK1371"/>
          <cell r="AL1371"/>
          <cell r="AM1371"/>
          <cell r="AN1371"/>
          <cell r="AO1371"/>
          <cell r="AP1371"/>
          <cell r="AQ1371"/>
          <cell r="AR1371"/>
          <cell r="AS1371"/>
          <cell r="AT1371"/>
          <cell r="AU1371"/>
          <cell r="AV1371"/>
          <cell r="AW1371"/>
          <cell r="AX1371"/>
          <cell r="AY1371"/>
          <cell r="AZ1371"/>
          <cell r="BA1371"/>
          <cell r="BB1371"/>
          <cell r="BC1371"/>
          <cell r="BD1371"/>
          <cell r="BE1371"/>
          <cell r="BF1371"/>
          <cell r="BG1371"/>
          <cell r="BH1371"/>
          <cell r="BI1371"/>
          <cell r="BJ1371"/>
          <cell r="BK1371"/>
          <cell r="BL1371"/>
          <cell r="BM1371"/>
          <cell r="BN1371"/>
          <cell r="BO1371"/>
          <cell r="BP1371"/>
          <cell r="BQ1371"/>
          <cell r="BR1371"/>
          <cell r="BS1371"/>
          <cell r="BT1371"/>
          <cell r="BU1371"/>
          <cell r="BV1371"/>
          <cell r="BW1371"/>
          <cell r="BX1371"/>
          <cell r="BY1371"/>
          <cell r="BZ1371"/>
          <cell r="CA1371"/>
          <cell r="CB1371"/>
          <cell r="CC1371"/>
          <cell r="CD1371"/>
          <cell r="CE1371"/>
          <cell r="CF1371"/>
          <cell r="CG1371"/>
          <cell r="CH1371"/>
          <cell r="CI1371"/>
          <cell r="CJ1371"/>
          <cell r="CK1371"/>
          <cell r="CL1371"/>
          <cell r="CM1371"/>
          <cell r="CN1371"/>
          <cell r="CO1371"/>
          <cell r="CP1371"/>
          <cell r="CQ1371"/>
          <cell r="CR1371"/>
          <cell r="CS1371"/>
          <cell r="CT1371"/>
          <cell r="CU1371"/>
          <cell r="CV1371"/>
          <cell r="CW1371"/>
          <cell r="CX1371"/>
          <cell r="CY1371"/>
          <cell r="CZ1371"/>
          <cell r="DA1371"/>
          <cell r="DB1371"/>
          <cell r="DC1371"/>
          <cell r="DD1371"/>
          <cell r="DE1371"/>
          <cell r="DF1371"/>
          <cell r="DG1371"/>
          <cell r="DH1371"/>
          <cell r="DI1371"/>
          <cell r="DJ1371"/>
          <cell r="DL1371" t="str">
            <v/>
          </cell>
        </row>
        <row r="1372">
          <cell r="K1372"/>
          <cell r="L1372"/>
          <cell r="M1372"/>
          <cell r="N1372"/>
          <cell r="O1372"/>
          <cell r="P1372"/>
          <cell r="Q1372"/>
          <cell r="R1372"/>
          <cell r="S1372"/>
          <cell r="T1372"/>
          <cell r="U1372"/>
          <cell r="V1372"/>
          <cell r="W1372"/>
          <cell r="X1372"/>
          <cell r="Y1372"/>
          <cell r="Z1372"/>
          <cell r="AA1372"/>
          <cell r="AB1372"/>
          <cell r="AC1372"/>
          <cell r="AD1372"/>
          <cell r="AE1372"/>
          <cell r="AF1372"/>
          <cell r="AG1372"/>
          <cell r="AH1372"/>
          <cell r="AI1372"/>
          <cell r="AJ1372"/>
          <cell r="AK1372"/>
          <cell r="AL1372"/>
          <cell r="AM1372"/>
          <cell r="AN1372"/>
          <cell r="AO1372"/>
          <cell r="AP1372"/>
          <cell r="AQ1372"/>
          <cell r="AR1372"/>
          <cell r="AS1372"/>
          <cell r="AT1372"/>
          <cell r="AU1372"/>
          <cell r="AV1372"/>
          <cell r="AW1372"/>
          <cell r="AX1372"/>
          <cell r="AY1372"/>
          <cell r="AZ1372"/>
          <cell r="BA1372"/>
          <cell r="BB1372"/>
          <cell r="BC1372"/>
          <cell r="BD1372"/>
          <cell r="BE1372"/>
          <cell r="BF1372"/>
          <cell r="BG1372"/>
          <cell r="BH1372"/>
          <cell r="BI1372"/>
          <cell r="BJ1372"/>
          <cell r="BK1372"/>
          <cell r="BL1372"/>
          <cell r="BM1372"/>
          <cell r="BN1372"/>
          <cell r="BO1372"/>
          <cell r="BP1372"/>
          <cell r="BQ1372"/>
          <cell r="BR1372"/>
          <cell r="BS1372"/>
          <cell r="BT1372"/>
          <cell r="BU1372"/>
          <cell r="BV1372"/>
          <cell r="BW1372"/>
          <cell r="BX1372"/>
          <cell r="BY1372"/>
          <cell r="BZ1372"/>
          <cell r="CA1372"/>
          <cell r="CB1372"/>
          <cell r="CC1372"/>
          <cell r="CD1372"/>
          <cell r="CE1372"/>
          <cell r="CF1372"/>
          <cell r="CG1372"/>
          <cell r="CH1372"/>
          <cell r="CI1372"/>
          <cell r="CJ1372"/>
          <cell r="CK1372"/>
          <cell r="CL1372"/>
          <cell r="CM1372"/>
          <cell r="CN1372"/>
          <cell r="CO1372"/>
          <cell r="CP1372"/>
          <cell r="CQ1372"/>
          <cell r="CR1372"/>
          <cell r="CS1372"/>
          <cell r="CT1372"/>
          <cell r="CU1372"/>
          <cell r="CV1372"/>
          <cell r="CW1372"/>
          <cell r="CX1372"/>
          <cell r="CY1372"/>
          <cell r="CZ1372"/>
          <cell r="DA1372"/>
          <cell r="DB1372"/>
          <cell r="DC1372"/>
          <cell r="DD1372"/>
          <cell r="DE1372"/>
          <cell r="DF1372"/>
          <cell r="DG1372"/>
          <cell r="DH1372"/>
          <cell r="DI1372"/>
          <cell r="DJ1372"/>
          <cell r="DL1372" t="str">
            <v/>
          </cell>
        </row>
        <row r="1373">
          <cell r="K1373"/>
          <cell r="L1373"/>
          <cell r="M1373"/>
          <cell r="N1373"/>
          <cell r="O1373"/>
          <cell r="P1373"/>
          <cell r="Q1373"/>
          <cell r="R1373"/>
          <cell r="S1373"/>
          <cell r="T1373"/>
          <cell r="U1373"/>
          <cell r="V1373"/>
          <cell r="W1373"/>
          <cell r="X1373"/>
          <cell r="Y1373"/>
          <cell r="Z1373"/>
          <cell r="AA1373"/>
          <cell r="AB1373"/>
          <cell r="AC1373"/>
          <cell r="AD1373"/>
          <cell r="AE1373"/>
          <cell r="AF1373"/>
          <cell r="AG1373"/>
          <cell r="AH1373"/>
          <cell r="AI1373"/>
          <cell r="AJ1373"/>
          <cell r="AK1373"/>
          <cell r="AL1373"/>
          <cell r="AM1373"/>
          <cell r="AN1373"/>
          <cell r="AO1373"/>
          <cell r="AP1373"/>
          <cell r="AQ1373"/>
          <cell r="AR1373"/>
          <cell r="AS1373"/>
          <cell r="AT1373"/>
          <cell r="AU1373"/>
          <cell r="AV1373"/>
          <cell r="AW1373"/>
          <cell r="AX1373"/>
          <cell r="AY1373"/>
          <cell r="AZ1373"/>
          <cell r="BA1373"/>
          <cell r="BB1373"/>
          <cell r="BC1373"/>
          <cell r="BD1373"/>
          <cell r="BE1373"/>
          <cell r="BF1373"/>
          <cell r="BG1373"/>
          <cell r="BH1373"/>
          <cell r="BI1373"/>
          <cell r="BJ1373"/>
          <cell r="BK1373"/>
          <cell r="BL1373"/>
          <cell r="BM1373"/>
          <cell r="BN1373"/>
          <cell r="BO1373"/>
          <cell r="BP1373"/>
          <cell r="BQ1373"/>
          <cell r="BR1373"/>
          <cell r="BS1373"/>
          <cell r="BT1373"/>
          <cell r="BU1373"/>
          <cell r="BV1373"/>
          <cell r="BW1373"/>
          <cell r="BX1373"/>
          <cell r="BY1373"/>
          <cell r="BZ1373"/>
          <cell r="CA1373"/>
          <cell r="CB1373"/>
          <cell r="CC1373"/>
          <cell r="CD1373"/>
          <cell r="CE1373"/>
          <cell r="CF1373"/>
          <cell r="CG1373"/>
          <cell r="CH1373"/>
          <cell r="CI1373"/>
          <cell r="CJ1373"/>
          <cell r="CK1373"/>
          <cell r="CL1373"/>
          <cell r="CM1373"/>
          <cell r="CN1373"/>
          <cell r="CO1373"/>
          <cell r="CP1373"/>
          <cell r="CQ1373"/>
          <cell r="CR1373"/>
          <cell r="CS1373"/>
          <cell r="CT1373"/>
          <cell r="CU1373"/>
          <cell r="CV1373"/>
          <cell r="CW1373"/>
          <cell r="CX1373"/>
          <cell r="CY1373"/>
          <cell r="CZ1373"/>
          <cell r="DA1373"/>
          <cell r="DB1373"/>
          <cell r="DC1373"/>
          <cell r="DD1373"/>
          <cell r="DE1373"/>
          <cell r="DF1373"/>
          <cell r="DG1373"/>
          <cell r="DH1373"/>
          <cell r="DI1373"/>
          <cell r="DJ1373"/>
          <cell r="DL1373" t="str">
            <v/>
          </cell>
        </row>
        <row r="1374">
          <cell r="K1374"/>
          <cell r="L1374"/>
          <cell r="M1374"/>
          <cell r="N1374"/>
          <cell r="O1374"/>
          <cell r="P1374"/>
          <cell r="Q1374"/>
          <cell r="R1374"/>
          <cell r="S1374"/>
          <cell r="T1374"/>
          <cell r="U1374"/>
          <cell r="V1374"/>
          <cell r="W1374"/>
          <cell r="X1374"/>
          <cell r="Y1374"/>
          <cell r="Z1374"/>
          <cell r="AA1374"/>
          <cell r="AB1374"/>
          <cell r="AC1374"/>
          <cell r="AD1374"/>
          <cell r="AE1374"/>
          <cell r="AF1374"/>
          <cell r="AG1374"/>
          <cell r="AH1374"/>
          <cell r="AI1374"/>
          <cell r="AJ1374"/>
          <cell r="AK1374"/>
          <cell r="AL1374"/>
          <cell r="AM1374"/>
          <cell r="AN1374"/>
          <cell r="AO1374"/>
          <cell r="AP1374"/>
          <cell r="AQ1374"/>
          <cell r="AR1374"/>
          <cell r="AS1374"/>
          <cell r="AT1374"/>
          <cell r="AU1374"/>
          <cell r="AV1374"/>
          <cell r="AW1374"/>
          <cell r="AX1374"/>
          <cell r="AY1374"/>
          <cell r="AZ1374"/>
          <cell r="BA1374"/>
          <cell r="BB1374"/>
          <cell r="BC1374"/>
          <cell r="BD1374"/>
          <cell r="BE1374"/>
          <cell r="BF1374"/>
          <cell r="BG1374"/>
          <cell r="BH1374"/>
          <cell r="BI1374"/>
          <cell r="BJ1374"/>
          <cell r="BK1374"/>
          <cell r="BL1374"/>
          <cell r="BM1374"/>
          <cell r="BN1374"/>
          <cell r="BO1374"/>
          <cell r="BP1374"/>
          <cell r="BQ1374"/>
          <cell r="BR1374"/>
          <cell r="BS1374"/>
          <cell r="BT1374"/>
          <cell r="BU1374"/>
          <cell r="BV1374"/>
          <cell r="BW1374"/>
          <cell r="BX1374"/>
          <cell r="BY1374"/>
          <cell r="BZ1374"/>
          <cell r="CA1374"/>
          <cell r="CB1374"/>
          <cell r="CC1374"/>
          <cell r="CD1374"/>
          <cell r="CE1374"/>
          <cell r="CF1374"/>
          <cell r="CG1374"/>
          <cell r="CH1374"/>
          <cell r="CI1374"/>
          <cell r="CJ1374"/>
          <cell r="CK1374"/>
          <cell r="CL1374"/>
          <cell r="CM1374"/>
          <cell r="CN1374"/>
          <cell r="CO1374"/>
          <cell r="CP1374"/>
          <cell r="CQ1374"/>
          <cell r="CR1374"/>
          <cell r="CS1374"/>
          <cell r="CT1374"/>
          <cell r="CU1374"/>
          <cell r="CV1374"/>
          <cell r="CW1374"/>
          <cell r="CX1374"/>
          <cell r="CY1374"/>
          <cell r="CZ1374"/>
          <cell r="DA1374"/>
          <cell r="DB1374"/>
          <cell r="DC1374"/>
          <cell r="DD1374"/>
          <cell r="DE1374"/>
          <cell r="DF1374"/>
          <cell r="DG1374"/>
          <cell r="DH1374"/>
          <cell r="DI1374"/>
          <cell r="DJ1374"/>
          <cell r="DL1374" t="str">
            <v/>
          </cell>
        </row>
        <row r="1375">
          <cell r="K1375"/>
          <cell r="L1375"/>
          <cell r="M1375"/>
          <cell r="N1375"/>
          <cell r="O1375"/>
          <cell r="P1375"/>
          <cell r="Q1375"/>
          <cell r="R1375"/>
          <cell r="S1375"/>
          <cell r="T1375"/>
          <cell r="U1375"/>
          <cell r="V1375"/>
          <cell r="W1375"/>
          <cell r="X1375"/>
          <cell r="Y1375"/>
          <cell r="Z1375"/>
          <cell r="AA1375"/>
          <cell r="AB1375"/>
          <cell r="AC1375"/>
          <cell r="AD1375"/>
          <cell r="AE1375"/>
          <cell r="AF1375"/>
          <cell r="AG1375"/>
          <cell r="AH1375"/>
          <cell r="AI1375"/>
          <cell r="AJ1375"/>
          <cell r="AK1375"/>
          <cell r="AL1375"/>
          <cell r="AM1375"/>
          <cell r="AN1375"/>
          <cell r="AO1375"/>
          <cell r="AP1375"/>
          <cell r="AQ1375"/>
          <cell r="AR1375"/>
          <cell r="AS1375"/>
          <cell r="AT1375"/>
          <cell r="AU1375"/>
          <cell r="AV1375"/>
          <cell r="AW1375"/>
          <cell r="AX1375"/>
          <cell r="AY1375"/>
          <cell r="AZ1375"/>
          <cell r="BA1375"/>
          <cell r="BB1375"/>
          <cell r="BC1375"/>
          <cell r="BD1375"/>
          <cell r="BE1375"/>
          <cell r="BF1375"/>
          <cell r="BG1375"/>
          <cell r="BH1375"/>
          <cell r="BI1375"/>
          <cell r="BJ1375"/>
          <cell r="BK1375"/>
          <cell r="BL1375"/>
          <cell r="BM1375"/>
          <cell r="BN1375"/>
          <cell r="BO1375"/>
          <cell r="BP1375"/>
          <cell r="BQ1375"/>
          <cell r="BR1375"/>
          <cell r="BS1375"/>
          <cell r="BT1375"/>
          <cell r="BU1375"/>
          <cell r="BV1375"/>
          <cell r="BW1375"/>
          <cell r="BX1375"/>
          <cell r="BY1375"/>
          <cell r="BZ1375"/>
          <cell r="CA1375"/>
          <cell r="CB1375"/>
          <cell r="CC1375"/>
          <cell r="CD1375"/>
          <cell r="CE1375"/>
          <cell r="CF1375"/>
          <cell r="CG1375"/>
          <cell r="CH1375"/>
          <cell r="CI1375"/>
          <cell r="CJ1375"/>
          <cell r="CK1375"/>
          <cell r="CL1375"/>
          <cell r="CM1375"/>
          <cell r="CN1375"/>
          <cell r="CO1375"/>
          <cell r="CP1375"/>
          <cell r="CQ1375"/>
          <cell r="CR1375"/>
          <cell r="CS1375"/>
          <cell r="CT1375"/>
          <cell r="CU1375"/>
          <cell r="CV1375"/>
          <cell r="CW1375"/>
          <cell r="CX1375"/>
          <cell r="CY1375"/>
          <cell r="CZ1375"/>
          <cell r="DA1375"/>
          <cell r="DB1375"/>
          <cell r="DC1375"/>
          <cell r="DD1375"/>
          <cell r="DE1375"/>
          <cell r="DF1375"/>
          <cell r="DG1375"/>
          <cell r="DH1375"/>
          <cell r="DI1375"/>
          <cell r="DJ1375"/>
          <cell r="DL1375" t="str">
            <v/>
          </cell>
        </row>
        <row r="1376">
          <cell r="K1376"/>
          <cell r="L1376"/>
          <cell r="M1376"/>
          <cell r="N1376"/>
          <cell r="O1376"/>
          <cell r="P1376"/>
          <cell r="Q1376"/>
          <cell r="R1376"/>
          <cell r="S1376"/>
          <cell r="T1376"/>
          <cell r="U1376"/>
          <cell r="V1376"/>
          <cell r="W1376"/>
          <cell r="X1376"/>
          <cell r="Y1376"/>
          <cell r="Z1376"/>
          <cell r="AA1376"/>
          <cell r="AB1376"/>
          <cell r="AC1376"/>
          <cell r="AD1376"/>
          <cell r="AE1376"/>
          <cell r="AF1376"/>
          <cell r="AG1376"/>
          <cell r="AH1376"/>
          <cell r="AI1376"/>
          <cell r="AJ1376"/>
          <cell r="AK1376"/>
          <cell r="AL1376"/>
          <cell r="AM1376"/>
          <cell r="AN1376"/>
          <cell r="AO1376"/>
          <cell r="AP1376"/>
          <cell r="AQ1376"/>
          <cell r="AR1376"/>
          <cell r="AS1376"/>
          <cell r="AT1376"/>
          <cell r="AU1376"/>
          <cell r="AV1376"/>
          <cell r="AW1376"/>
          <cell r="AX1376"/>
          <cell r="AY1376"/>
          <cell r="AZ1376"/>
          <cell r="BA1376"/>
          <cell r="BB1376"/>
          <cell r="BC1376"/>
          <cell r="BD1376"/>
          <cell r="BE1376"/>
          <cell r="BF1376"/>
          <cell r="BG1376"/>
          <cell r="BH1376"/>
          <cell r="BI1376"/>
          <cell r="BJ1376"/>
          <cell r="BK1376"/>
          <cell r="BL1376"/>
          <cell r="BM1376"/>
          <cell r="BN1376"/>
          <cell r="BO1376"/>
          <cell r="BP1376"/>
          <cell r="BQ1376"/>
          <cell r="BR1376"/>
          <cell r="BS1376"/>
          <cell r="BT1376"/>
          <cell r="BU1376"/>
          <cell r="BV1376"/>
          <cell r="BW1376"/>
          <cell r="BX1376"/>
          <cell r="BY1376"/>
          <cell r="BZ1376"/>
          <cell r="CA1376"/>
          <cell r="CB1376"/>
          <cell r="CC1376"/>
          <cell r="CD1376"/>
          <cell r="CE1376"/>
          <cell r="CF1376"/>
          <cell r="CG1376"/>
          <cell r="CH1376"/>
          <cell r="CI1376"/>
          <cell r="CJ1376"/>
          <cell r="CK1376"/>
          <cell r="CL1376"/>
          <cell r="CM1376"/>
          <cell r="CN1376"/>
          <cell r="CO1376"/>
          <cell r="CP1376"/>
          <cell r="CQ1376"/>
          <cell r="CR1376"/>
          <cell r="CS1376"/>
          <cell r="CT1376"/>
          <cell r="CU1376"/>
          <cell r="CV1376"/>
          <cell r="CW1376"/>
          <cell r="CX1376"/>
          <cell r="CY1376"/>
          <cell r="CZ1376"/>
          <cell r="DA1376"/>
          <cell r="DB1376"/>
          <cell r="DC1376"/>
          <cell r="DD1376"/>
          <cell r="DE1376"/>
          <cell r="DF1376"/>
          <cell r="DG1376"/>
          <cell r="DH1376"/>
          <cell r="DI1376"/>
          <cell r="DJ1376"/>
          <cell r="DL1376" t="str">
            <v/>
          </cell>
        </row>
        <row r="1377">
          <cell r="K1377"/>
          <cell r="L1377"/>
          <cell r="M1377"/>
          <cell r="N1377"/>
          <cell r="O1377"/>
          <cell r="P1377"/>
          <cell r="Q1377"/>
          <cell r="R1377"/>
          <cell r="S1377"/>
          <cell r="T1377"/>
          <cell r="U1377"/>
          <cell r="V1377"/>
          <cell r="W1377"/>
          <cell r="X1377"/>
          <cell r="Y1377"/>
          <cell r="Z1377"/>
          <cell r="AA1377"/>
          <cell r="AB1377"/>
          <cell r="AC1377"/>
          <cell r="AD1377"/>
          <cell r="AE1377"/>
          <cell r="AF1377"/>
          <cell r="AG1377"/>
          <cell r="AH1377"/>
          <cell r="AI1377"/>
          <cell r="AJ1377"/>
          <cell r="AK1377"/>
          <cell r="AL1377"/>
          <cell r="AM1377"/>
          <cell r="AN1377"/>
          <cell r="AO1377"/>
          <cell r="AP1377"/>
          <cell r="AQ1377"/>
          <cell r="AR1377"/>
          <cell r="AS1377"/>
          <cell r="AT1377"/>
          <cell r="AU1377"/>
          <cell r="AV1377"/>
          <cell r="AW1377"/>
          <cell r="AX1377"/>
          <cell r="AY1377"/>
          <cell r="AZ1377"/>
          <cell r="BA1377"/>
          <cell r="BB1377"/>
          <cell r="BC1377"/>
          <cell r="BD1377"/>
          <cell r="BE1377"/>
          <cell r="BF1377"/>
          <cell r="BG1377"/>
          <cell r="BH1377"/>
          <cell r="BI1377"/>
          <cell r="BJ1377"/>
          <cell r="BK1377"/>
          <cell r="BL1377"/>
          <cell r="BM1377"/>
          <cell r="BN1377"/>
          <cell r="BO1377"/>
          <cell r="BP1377"/>
          <cell r="BQ1377"/>
          <cell r="BR1377"/>
          <cell r="BS1377"/>
          <cell r="BT1377"/>
          <cell r="BU1377"/>
          <cell r="BV1377"/>
          <cell r="BW1377"/>
          <cell r="BX1377"/>
          <cell r="BY1377"/>
          <cell r="BZ1377"/>
          <cell r="CA1377"/>
          <cell r="CB1377"/>
          <cell r="CC1377"/>
          <cell r="CD1377"/>
          <cell r="CE1377"/>
          <cell r="CF1377"/>
          <cell r="CG1377"/>
          <cell r="CH1377"/>
          <cell r="CI1377"/>
          <cell r="CJ1377"/>
          <cell r="CK1377"/>
          <cell r="CL1377"/>
          <cell r="CM1377"/>
          <cell r="CN1377"/>
          <cell r="CO1377"/>
          <cell r="CP1377"/>
          <cell r="CQ1377"/>
          <cell r="CR1377"/>
          <cell r="CS1377"/>
          <cell r="CT1377"/>
          <cell r="CU1377"/>
          <cell r="CV1377"/>
          <cell r="CW1377"/>
          <cell r="CX1377"/>
          <cell r="CY1377"/>
          <cell r="CZ1377"/>
          <cell r="DA1377"/>
          <cell r="DB1377"/>
          <cell r="DC1377"/>
          <cell r="DD1377"/>
          <cell r="DE1377"/>
          <cell r="DF1377"/>
          <cell r="DG1377"/>
          <cell r="DH1377"/>
          <cell r="DI1377"/>
          <cell r="DJ1377"/>
          <cell r="DL1377" t="str">
            <v/>
          </cell>
        </row>
        <row r="1378">
          <cell r="K1378"/>
          <cell r="L1378"/>
          <cell r="M1378"/>
          <cell r="N1378"/>
          <cell r="O1378"/>
          <cell r="P1378"/>
          <cell r="Q1378"/>
          <cell r="R1378"/>
          <cell r="S1378"/>
          <cell r="T1378"/>
          <cell r="U1378"/>
          <cell r="V1378"/>
          <cell r="W1378"/>
          <cell r="X1378"/>
          <cell r="Y1378"/>
          <cell r="Z1378"/>
          <cell r="AA1378"/>
          <cell r="AB1378"/>
          <cell r="AC1378"/>
          <cell r="AD1378"/>
          <cell r="AE1378"/>
          <cell r="AF1378"/>
          <cell r="AG1378"/>
          <cell r="AH1378"/>
          <cell r="AI1378"/>
          <cell r="AJ1378"/>
          <cell r="AK1378"/>
          <cell r="AL1378"/>
          <cell r="AM1378"/>
          <cell r="AN1378"/>
          <cell r="AO1378"/>
          <cell r="AP1378"/>
          <cell r="AQ1378"/>
          <cell r="AR1378"/>
          <cell r="AS1378"/>
          <cell r="AT1378"/>
          <cell r="AU1378"/>
          <cell r="AV1378"/>
          <cell r="AW1378"/>
          <cell r="AX1378"/>
          <cell r="AY1378"/>
          <cell r="AZ1378"/>
          <cell r="BA1378"/>
          <cell r="BB1378"/>
          <cell r="BC1378"/>
          <cell r="BD1378"/>
          <cell r="BE1378"/>
          <cell r="BF1378"/>
          <cell r="BG1378"/>
          <cell r="BH1378"/>
          <cell r="BI1378"/>
          <cell r="BJ1378"/>
          <cell r="BK1378"/>
          <cell r="BL1378"/>
          <cell r="BM1378"/>
          <cell r="BN1378"/>
          <cell r="BO1378"/>
          <cell r="BP1378"/>
          <cell r="BQ1378"/>
          <cell r="BR1378"/>
          <cell r="BS1378"/>
          <cell r="BT1378"/>
          <cell r="BU1378"/>
          <cell r="BV1378"/>
          <cell r="BW1378"/>
          <cell r="BX1378"/>
          <cell r="BY1378"/>
          <cell r="BZ1378"/>
          <cell r="CA1378"/>
          <cell r="CB1378"/>
          <cell r="CC1378"/>
          <cell r="CD1378"/>
          <cell r="CE1378"/>
          <cell r="CF1378"/>
          <cell r="CG1378"/>
          <cell r="CH1378"/>
          <cell r="CI1378"/>
          <cell r="CJ1378"/>
          <cell r="CK1378"/>
          <cell r="CL1378"/>
          <cell r="CM1378"/>
          <cell r="CN1378"/>
          <cell r="CO1378"/>
          <cell r="CP1378"/>
          <cell r="CQ1378"/>
          <cell r="CR1378"/>
          <cell r="CS1378"/>
          <cell r="CT1378"/>
          <cell r="CU1378"/>
          <cell r="CV1378"/>
          <cell r="CW1378"/>
          <cell r="CX1378"/>
          <cell r="CY1378"/>
          <cell r="CZ1378"/>
          <cell r="DA1378"/>
          <cell r="DB1378"/>
          <cell r="DC1378"/>
          <cell r="DD1378"/>
          <cell r="DE1378"/>
          <cell r="DF1378"/>
          <cell r="DG1378"/>
          <cell r="DH1378"/>
          <cell r="DI1378"/>
          <cell r="DJ1378"/>
          <cell r="DL1378" t="str">
            <v/>
          </cell>
        </row>
        <row r="1379">
          <cell r="K1379"/>
          <cell r="L1379"/>
          <cell r="M1379"/>
          <cell r="N1379"/>
          <cell r="O1379"/>
          <cell r="P1379"/>
          <cell r="Q1379"/>
          <cell r="R1379"/>
          <cell r="S1379"/>
          <cell r="T1379"/>
          <cell r="U1379"/>
          <cell r="V1379"/>
          <cell r="W1379"/>
          <cell r="X1379"/>
          <cell r="Y1379"/>
          <cell r="Z1379"/>
          <cell r="AA1379"/>
          <cell r="AB1379"/>
          <cell r="AC1379"/>
          <cell r="AD1379"/>
          <cell r="AE1379"/>
          <cell r="AF1379"/>
          <cell r="AG1379"/>
          <cell r="AH1379"/>
          <cell r="AI1379"/>
          <cell r="AJ1379"/>
          <cell r="AK1379"/>
          <cell r="AL1379"/>
          <cell r="AM1379"/>
          <cell r="AN1379"/>
          <cell r="AO1379"/>
          <cell r="AP1379"/>
          <cell r="AQ1379"/>
          <cell r="AR1379"/>
          <cell r="AS1379"/>
          <cell r="AT1379"/>
          <cell r="AU1379"/>
          <cell r="AV1379"/>
          <cell r="AW1379"/>
          <cell r="AX1379"/>
          <cell r="AY1379"/>
          <cell r="AZ1379"/>
          <cell r="BA1379"/>
          <cell r="BB1379"/>
          <cell r="BC1379"/>
          <cell r="BD1379"/>
          <cell r="BE1379"/>
          <cell r="BF1379"/>
          <cell r="BG1379"/>
          <cell r="BH1379"/>
          <cell r="BI1379"/>
          <cell r="BJ1379"/>
          <cell r="BK1379"/>
          <cell r="BL1379"/>
          <cell r="BM1379"/>
          <cell r="BN1379"/>
          <cell r="BO1379"/>
          <cell r="BP1379"/>
          <cell r="BQ1379"/>
          <cell r="BR1379"/>
          <cell r="BS1379"/>
          <cell r="BT1379"/>
          <cell r="BU1379"/>
          <cell r="BV1379"/>
          <cell r="BW1379"/>
          <cell r="BX1379"/>
          <cell r="BY1379"/>
          <cell r="BZ1379"/>
          <cell r="CA1379"/>
          <cell r="CB1379"/>
          <cell r="CC1379"/>
          <cell r="CD1379"/>
          <cell r="CE1379"/>
          <cell r="CF1379"/>
          <cell r="CG1379"/>
          <cell r="CH1379"/>
          <cell r="CI1379"/>
          <cell r="CJ1379"/>
          <cell r="CK1379"/>
          <cell r="CL1379"/>
          <cell r="CM1379"/>
          <cell r="CN1379"/>
          <cell r="CO1379"/>
          <cell r="CP1379"/>
          <cell r="CQ1379"/>
          <cell r="CR1379"/>
          <cell r="CS1379"/>
          <cell r="CT1379"/>
          <cell r="CU1379"/>
          <cell r="CV1379"/>
          <cell r="CW1379"/>
          <cell r="CX1379"/>
          <cell r="CY1379"/>
          <cell r="CZ1379"/>
          <cell r="DA1379"/>
          <cell r="DB1379"/>
          <cell r="DC1379"/>
          <cell r="DD1379"/>
          <cell r="DE1379"/>
          <cell r="DF1379"/>
          <cell r="DG1379"/>
          <cell r="DH1379"/>
          <cell r="DI1379"/>
          <cell r="DJ1379"/>
          <cell r="DL1379" t="str">
            <v/>
          </cell>
        </row>
        <row r="1380">
          <cell r="K1380"/>
          <cell r="L1380"/>
          <cell r="M1380"/>
          <cell r="N1380"/>
          <cell r="O1380"/>
          <cell r="P1380"/>
          <cell r="Q1380"/>
          <cell r="R1380"/>
          <cell r="S1380"/>
          <cell r="T1380"/>
          <cell r="U1380"/>
          <cell r="V1380"/>
          <cell r="W1380"/>
          <cell r="X1380"/>
          <cell r="Y1380"/>
          <cell r="Z1380"/>
          <cell r="AA1380"/>
          <cell r="AB1380"/>
          <cell r="AC1380"/>
          <cell r="AD1380"/>
          <cell r="AE1380"/>
          <cell r="AF1380"/>
          <cell r="AG1380"/>
          <cell r="AH1380"/>
          <cell r="AI1380"/>
          <cell r="AJ1380"/>
          <cell r="AK1380"/>
          <cell r="AL1380"/>
          <cell r="AM1380"/>
          <cell r="AN1380"/>
          <cell r="AO1380"/>
          <cell r="AP1380"/>
          <cell r="AQ1380"/>
          <cell r="AR1380"/>
          <cell r="AS1380"/>
          <cell r="AT1380"/>
          <cell r="AU1380"/>
          <cell r="AV1380"/>
          <cell r="AW1380"/>
          <cell r="AX1380"/>
          <cell r="AY1380"/>
          <cell r="AZ1380"/>
          <cell r="BA1380"/>
          <cell r="BB1380"/>
          <cell r="BC1380"/>
          <cell r="BD1380"/>
          <cell r="BE1380"/>
          <cell r="BF1380"/>
          <cell r="BG1380"/>
          <cell r="BH1380"/>
          <cell r="BI1380"/>
          <cell r="BJ1380"/>
          <cell r="BK1380"/>
          <cell r="BL1380"/>
          <cell r="BM1380"/>
          <cell r="BN1380"/>
          <cell r="BO1380"/>
          <cell r="BP1380"/>
          <cell r="BQ1380"/>
          <cell r="BR1380"/>
          <cell r="BS1380"/>
          <cell r="BT1380"/>
          <cell r="BU1380"/>
          <cell r="BV1380"/>
          <cell r="BW1380"/>
          <cell r="BX1380"/>
          <cell r="BY1380"/>
          <cell r="BZ1380"/>
          <cell r="CA1380"/>
          <cell r="CB1380"/>
          <cell r="CC1380"/>
          <cell r="CD1380"/>
          <cell r="CE1380"/>
          <cell r="CF1380"/>
          <cell r="CG1380"/>
          <cell r="CH1380"/>
          <cell r="CI1380"/>
          <cell r="CJ1380"/>
          <cell r="CK1380"/>
          <cell r="CL1380"/>
          <cell r="CM1380"/>
          <cell r="CN1380"/>
          <cell r="CO1380"/>
          <cell r="CP1380"/>
          <cell r="CQ1380"/>
          <cell r="CR1380"/>
          <cell r="CS1380"/>
          <cell r="CT1380"/>
          <cell r="CU1380"/>
          <cell r="CV1380"/>
          <cell r="CW1380"/>
          <cell r="CX1380"/>
          <cell r="CY1380"/>
          <cell r="CZ1380"/>
          <cell r="DA1380"/>
          <cell r="DB1380"/>
          <cell r="DC1380"/>
          <cell r="DD1380"/>
          <cell r="DE1380"/>
          <cell r="DF1380"/>
          <cell r="DG1380"/>
          <cell r="DH1380"/>
          <cell r="DI1380"/>
          <cell r="DJ1380"/>
          <cell r="DL1380" t="str">
            <v/>
          </cell>
        </row>
        <row r="1381">
          <cell r="K1381"/>
          <cell r="L1381"/>
          <cell r="M1381"/>
          <cell r="N1381"/>
          <cell r="O1381"/>
          <cell r="P1381"/>
          <cell r="Q1381"/>
          <cell r="R1381"/>
          <cell r="S1381"/>
          <cell r="T1381"/>
          <cell r="U1381"/>
          <cell r="V1381"/>
          <cell r="W1381"/>
          <cell r="X1381"/>
          <cell r="Y1381"/>
          <cell r="Z1381"/>
          <cell r="AA1381"/>
          <cell r="AB1381"/>
          <cell r="AC1381"/>
          <cell r="AD1381"/>
          <cell r="AE1381"/>
          <cell r="AF1381"/>
          <cell r="AG1381"/>
          <cell r="AH1381"/>
          <cell r="AI1381"/>
          <cell r="AJ1381"/>
          <cell r="AK1381"/>
          <cell r="AL1381"/>
          <cell r="AM1381"/>
          <cell r="AN1381"/>
          <cell r="AO1381"/>
          <cell r="AP1381"/>
          <cell r="AQ1381"/>
          <cell r="AR1381"/>
          <cell r="AS1381"/>
          <cell r="AT1381"/>
          <cell r="AU1381"/>
          <cell r="AV1381"/>
          <cell r="AW1381"/>
          <cell r="AX1381"/>
          <cell r="AY1381"/>
          <cell r="AZ1381"/>
          <cell r="BA1381"/>
          <cell r="BB1381"/>
          <cell r="BC1381"/>
          <cell r="BD1381"/>
          <cell r="BE1381"/>
          <cell r="BF1381"/>
          <cell r="BG1381"/>
          <cell r="BH1381"/>
          <cell r="BI1381"/>
          <cell r="BJ1381"/>
          <cell r="BK1381"/>
          <cell r="BL1381"/>
          <cell r="BM1381"/>
          <cell r="BN1381"/>
          <cell r="BO1381"/>
          <cell r="BP1381"/>
          <cell r="BQ1381"/>
          <cell r="BR1381"/>
          <cell r="BS1381"/>
          <cell r="BT1381"/>
          <cell r="BU1381"/>
          <cell r="BV1381"/>
          <cell r="BW1381"/>
          <cell r="BX1381"/>
          <cell r="BY1381"/>
          <cell r="BZ1381"/>
          <cell r="CA1381"/>
          <cell r="CB1381"/>
          <cell r="CC1381"/>
          <cell r="CD1381"/>
          <cell r="CE1381"/>
          <cell r="CF1381"/>
          <cell r="CG1381"/>
          <cell r="CH1381"/>
          <cell r="CI1381"/>
          <cell r="CJ1381"/>
          <cell r="CK1381"/>
          <cell r="CL1381"/>
          <cell r="CM1381"/>
          <cell r="CN1381"/>
          <cell r="CO1381"/>
          <cell r="CP1381"/>
          <cell r="CQ1381"/>
          <cell r="CR1381"/>
          <cell r="CS1381"/>
          <cell r="CT1381"/>
          <cell r="CU1381"/>
          <cell r="CV1381"/>
          <cell r="CW1381"/>
          <cell r="CX1381"/>
          <cell r="CY1381"/>
          <cell r="CZ1381"/>
          <cell r="DA1381"/>
          <cell r="DB1381"/>
          <cell r="DC1381"/>
          <cell r="DD1381"/>
          <cell r="DE1381"/>
          <cell r="DF1381"/>
          <cell r="DG1381"/>
          <cell r="DH1381"/>
          <cell r="DI1381"/>
          <cell r="DJ1381"/>
          <cell r="DL1381" t="str">
            <v/>
          </cell>
        </row>
        <row r="1382">
          <cell r="K1382"/>
          <cell r="L1382"/>
          <cell r="M1382"/>
          <cell r="N1382"/>
          <cell r="O1382"/>
          <cell r="P1382"/>
          <cell r="Q1382"/>
          <cell r="R1382"/>
          <cell r="S1382"/>
          <cell r="T1382"/>
          <cell r="U1382"/>
          <cell r="V1382"/>
          <cell r="W1382"/>
          <cell r="X1382"/>
          <cell r="Y1382"/>
          <cell r="Z1382"/>
          <cell r="AA1382"/>
          <cell r="AB1382"/>
          <cell r="AC1382"/>
          <cell r="AD1382"/>
          <cell r="AE1382"/>
          <cell r="AF1382"/>
          <cell r="AG1382"/>
          <cell r="AH1382"/>
          <cell r="AI1382"/>
          <cell r="AJ1382"/>
          <cell r="AK1382"/>
          <cell r="AL1382"/>
          <cell r="AM1382"/>
          <cell r="AN1382"/>
          <cell r="AO1382"/>
          <cell r="AP1382"/>
          <cell r="AQ1382"/>
          <cell r="AR1382"/>
          <cell r="AS1382"/>
          <cell r="AT1382"/>
          <cell r="AU1382"/>
          <cell r="AV1382"/>
          <cell r="AW1382"/>
          <cell r="AX1382"/>
          <cell r="AY1382"/>
          <cell r="AZ1382"/>
          <cell r="BA1382"/>
          <cell r="BB1382"/>
          <cell r="BC1382"/>
          <cell r="BD1382"/>
          <cell r="BE1382"/>
          <cell r="BF1382"/>
          <cell r="BG1382"/>
          <cell r="BH1382"/>
          <cell r="BI1382"/>
          <cell r="BJ1382"/>
          <cell r="BK1382"/>
          <cell r="BL1382"/>
          <cell r="BM1382"/>
          <cell r="BN1382"/>
          <cell r="BO1382"/>
          <cell r="BP1382"/>
          <cell r="BQ1382"/>
          <cell r="BR1382"/>
          <cell r="BS1382"/>
          <cell r="BT1382"/>
          <cell r="BU1382"/>
          <cell r="BV1382"/>
          <cell r="BW1382"/>
          <cell r="BX1382"/>
          <cell r="BY1382"/>
          <cell r="BZ1382"/>
          <cell r="CA1382"/>
          <cell r="CB1382"/>
          <cell r="CC1382"/>
          <cell r="CD1382"/>
          <cell r="CE1382"/>
          <cell r="CF1382"/>
          <cell r="CG1382"/>
          <cell r="CH1382"/>
          <cell r="CI1382"/>
          <cell r="CJ1382"/>
          <cell r="CK1382"/>
          <cell r="CL1382"/>
          <cell r="CM1382"/>
          <cell r="CN1382"/>
          <cell r="CO1382"/>
          <cell r="CP1382"/>
          <cell r="CQ1382"/>
          <cell r="CR1382"/>
          <cell r="CS1382"/>
          <cell r="CT1382"/>
          <cell r="CU1382"/>
          <cell r="CV1382"/>
          <cell r="CW1382"/>
          <cell r="CX1382"/>
          <cell r="CY1382"/>
          <cell r="CZ1382"/>
          <cell r="DA1382"/>
          <cell r="DB1382"/>
          <cell r="DC1382"/>
          <cell r="DD1382"/>
          <cell r="DE1382"/>
          <cell r="DF1382"/>
          <cell r="DG1382"/>
          <cell r="DH1382"/>
          <cell r="DI1382"/>
          <cell r="DJ1382"/>
          <cell r="DL1382" t="str">
            <v/>
          </cell>
        </row>
        <row r="1383">
          <cell r="K1383"/>
          <cell r="L1383"/>
          <cell r="M1383"/>
          <cell r="N1383"/>
          <cell r="O1383"/>
          <cell r="P1383"/>
          <cell r="Q1383"/>
          <cell r="R1383"/>
          <cell r="S1383"/>
          <cell r="T1383"/>
          <cell r="U1383"/>
          <cell r="V1383"/>
          <cell r="W1383"/>
          <cell r="X1383"/>
          <cell r="Y1383"/>
          <cell r="Z1383"/>
          <cell r="AA1383"/>
          <cell r="AB1383"/>
          <cell r="AC1383"/>
          <cell r="AD1383"/>
          <cell r="AE1383"/>
          <cell r="AF1383"/>
          <cell r="AG1383"/>
          <cell r="AH1383"/>
          <cell r="AI1383"/>
          <cell r="AJ1383"/>
          <cell r="AK1383"/>
          <cell r="AL1383"/>
          <cell r="AM1383"/>
          <cell r="AN1383"/>
          <cell r="AO1383"/>
          <cell r="AP1383"/>
          <cell r="AQ1383"/>
          <cell r="AR1383"/>
          <cell r="AS1383"/>
          <cell r="AT1383"/>
          <cell r="AU1383"/>
          <cell r="AV1383"/>
          <cell r="AW1383"/>
          <cell r="AX1383"/>
          <cell r="AY1383"/>
          <cell r="AZ1383"/>
          <cell r="BA1383"/>
          <cell r="BB1383"/>
          <cell r="BC1383"/>
          <cell r="BD1383"/>
          <cell r="BE1383"/>
          <cell r="BF1383"/>
          <cell r="BG1383"/>
          <cell r="BH1383"/>
          <cell r="BI1383"/>
          <cell r="BJ1383"/>
          <cell r="BK1383"/>
          <cell r="BL1383"/>
          <cell r="BM1383"/>
          <cell r="BN1383"/>
          <cell r="BO1383"/>
          <cell r="BP1383"/>
          <cell r="BQ1383"/>
          <cell r="BR1383"/>
          <cell r="BS1383"/>
          <cell r="BT1383"/>
          <cell r="BU1383"/>
          <cell r="BV1383"/>
          <cell r="BW1383"/>
          <cell r="BX1383"/>
          <cell r="BY1383"/>
          <cell r="BZ1383"/>
          <cell r="CA1383"/>
          <cell r="CB1383"/>
          <cell r="CC1383"/>
          <cell r="CD1383"/>
          <cell r="CE1383"/>
          <cell r="CF1383"/>
          <cell r="CG1383"/>
          <cell r="CH1383"/>
          <cell r="CI1383"/>
          <cell r="CJ1383"/>
          <cell r="CK1383"/>
          <cell r="CL1383"/>
          <cell r="CM1383"/>
          <cell r="CN1383"/>
          <cell r="CO1383"/>
          <cell r="CP1383"/>
          <cell r="CQ1383"/>
          <cell r="CR1383"/>
          <cell r="CS1383"/>
          <cell r="CT1383"/>
          <cell r="CU1383"/>
          <cell r="CV1383"/>
          <cell r="CW1383"/>
          <cell r="CX1383"/>
          <cell r="CY1383"/>
          <cell r="CZ1383"/>
          <cell r="DA1383"/>
          <cell r="DB1383"/>
          <cell r="DC1383"/>
          <cell r="DD1383"/>
          <cell r="DE1383"/>
          <cell r="DF1383"/>
          <cell r="DG1383"/>
          <cell r="DH1383"/>
          <cell r="DI1383"/>
          <cell r="DJ1383"/>
          <cell r="DL1383" t="str">
            <v/>
          </cell>
        </row>
        <row r="1384">
          <cell r="K1384"/>
          <cell r="L1384"/>
          <cell r="M1384"/>
          <cell r="N1384"/>
          <cell r="O1384"/>
          <cell r="P1384"/>
          <cell r="Q1384"/>
          <cell r="R1384"/>
          <cell r="S1384"/>
          <cell r="T1384"/>
          <cell r="U1384"/>
          <cell r="V1384"/>
          <cell r="W1384"/>
          <cell r="X1384"/>
          <cell r="Y1384"/>
          <cell r="Z1384"/>
          <cell r="AA1384"/>
          <cell r="AB1384"/>
          <cell r="AC1384"/>
          <cell r="AD1384"/>
          <cell r="AE1384"/>
          <cell r="AF1384"/>
          <cell r="AG1384"/>
          <cell r="AH1384"/>
          <cell r="AI1384"/>
          <cell r="AJ1384"/>
          <cell r="AK1384"/>
          <cell r="AL1384"/>
          <cell r="AM1384"/>
          <cell r="AN1384"/>
          <cell r="AO1384"/>
          <cell r="AP1384"/>
          <cell r="AQ1384"/>
          <cell r="AR1384"/>
          <cell r="AS1384"/>
          <cell r="AT1384"/>
          <cell r="AU1384"/>
          <cell r="AV1384"/>
          <cell r="AW1384"/>
          <cell r="AX1384"/>
          <cell r="AY1384"/>
          <cell r="AZ1384"/>
          <cell r="BA1384"/>
          <cell r="BB1384"/>
          <cell r="BC1384"/>
          <cell r="BD1384"/>
          <cell r="BE1384"/>
          <cell r="BF1384"/>
          <cell r="BG1384"/>
          <cell r="BH1384"/>
          <cell r="BI1384"/>
          <cell r="BJ1384"/>
          <cell r="BK1384"/>
          <cell r="BL1384"/>
          <cell r="BM1384"/>
          <cell r="BN1384"/>
          <cell r="BO1384"/>
          <cell r="BP1384"/>
          <cell r="BQ1384"/>
          <cell r="BR1384"/>
          <cell r="BS1384"/>
          <cell r="BT1384"/>
          <cell r="BU1384"/>
          <cell r="BV1384"/>
          <cell r="BW1384"/>
          <cell r="BX1384"/>
          <cell r="BY1384"/>
          <cell r="BZ1384"/>
          <cell r="CA1384"/>
          <cell r="CB1384"/>
          <cell r="CC1384"/>
          <cell r="CD1384"/>
          <cell r="CE1384"/>
          <cell r="CF1384"/>
          <cell r="CG1384"/>
          <cell r="CH1384"/>
          <cell r="CI1384"/>
          <cell r="CJ1384"/>
          <cell r="CK1384"/>
          <cell r="CL1384"/>
          <cell r="CM1384"/>
          <cell r="CN1384"/>
          <cell r="CO1384"/>
          <cell r="CP1384"/>
          <cell r="CQ1384"/>
          <cell r="CR1384"/>
          <cell r="CS1384"/>
          <cell r="CT1384"/>
          <cell r="CU1384"/>
          <cell r="CV1384"/>
          <cell r="CW1384"/>
          <cell r="CX1384"/>
          <cell r="CY1384"/>
          <cell r="CZ1384"/>
          <cell r="DA1384"/>
          <cell r="DB1384"/>
          <cell r="DC1384"/>
          <cell r="DD1384"/>
          <cell r="DE1384"/>
          <cell r="DF1384"/>
          <cell r="DG1384"/>
          <cell r="DH1384"/>
          <cell r="DI1384"/>
          <cell r="DJ1384"/>
          <cell r="DL1384" t="str">
            <v/>
          </cell>
        </row>
        <row r="1385">
          <cell r="K1385"/>
          <cell r="L1385"/>
          <cell r="M1385"/>
          <cell r="N1385"/>
          <cell r="O1385"/>
          <cell r="P1385"/>
          <cell r="Q1385"/>
          <cell r="R1385"/>
          <cell r="S1385"/>
          <cell r="T1385"/>
          <cell r="U1385"/>
          <cell r="V1385"/>
          <cell r="W1385"/>
          <cell r="X1385"/>
          <cell r="Y1385"/>
          <cell r="Z1385"/>
          <cell r="AA1385"/>
          <cell r="AB1385"/>
          <cell r="AC1385"/>
          <cell r="AD1385"/>
          <cell r="AE1385"/>
          <cell r="AF1385"/>
          <cell r="AG1385"/>
          <cell r="AH1385"/>
          <cell r="AI1385"/>
          <cell r="AJ1385"/>
          <cell r="AK1385"/>
          <cell r="AL1385"/>
          <cell r="AM1385"/>
          <cell r="AN1385"/>
          <cell r="AO1385"/>
          <cell r="AP1385"/>
          <cell r="AQ1385"/>
          <cell r="AR1385"/>
          <cell r="AS1385"/>
          <cell r="AT1385"/>
          <cell r="AU1385"/>
          <cell r="AV1385"/>
          <cell r="AW1385"/>
          <cell r="AX1385"/>
          <cell r="AY1385"/>
          <cell r="AZ1385"/>
          <cell r="BA1385"/>
          <cell r="BB1385"/>
          <cell r="BC1385"/>
          <cell r="BD1385"/>
          <cell r="BE1385"/>
          <cell r="BF1385"/>
          <cell r="BG1385"/>
          <cell r="BH1385"/>
          <cell r="BI1385"/>
          <cell r="BJ1385"/>
          <cell r="BK1385"/>
          <cell r="BL1385"/>
          <cell r="BM1385"/>
          <cell r="BN1385"/>
          <cell r="BO1385"/>
          <cell r="BP1385"/>
          <cell r="BQ1385"/>
          <cell r="BR1385"/>
          <cell r="BS1385"/>
          <cell r="BT1385"/>
          <cell r="BU1385"/>
          <cell r="BV1385"/>
          <cell r="BW1385"/>
          <cell r="BX1385"/>
          <cell r="BY1385"/>
          <cell r="BZ1385"/>
          <cell r="CA1385"/>
          <cell r="CB1385"/>
          <cell r="CC1385"/>
          <cell r="CD1385"/>
          <cell r="CE1385"/>
          <cell r="CF1385"/>
          <cell r="CG1385"/>
          <cell r="CH1385"/>
          <cell r="CI1385"/>
          <cell r="CJ1385"/>
          <cell r="CK1385"/>
          <cell r="CL1385"/>
          <cell r="CM1385"/>
          <cell r="CN1385"/>
          <cell r="CO1385"/>
          <cell r="CP1385"/>
          <cell r="CQ1385"/>
          <cell r="CR1385"/>
          <cell r="CS1385"/>
          <cell r="CT1385"/>
          <cell r="CU1385"/>
          <cell r="CV1385"/>
          <cell r="CW1385"/>
          <cell r="CX1385"/>
          <cell r="CY1385"/>
          <cell r="CZ1385"/>
          <cell r="DA1385"/>
          <cell r="DB1385"/>
          <cell r="DC1385"/>
          <cell r="DD1385"/>
          <cell r="DE1385"/>
          <cell r="DF1385"/>
          <cell r="DG1385"/>
          <cell r="DH1385"/>
          <cell r="DI1385"/>
          <cell r="DJ1385"/>
          <cell r="DL1385" t="str">
            <v/>
          </cell>
        </row>
        <row r="1386">
          <cell r="K1386"/>
          <cell r="L1386"/>
          <cell r="M1386"/>
          <cell r="N1386"/>
          <cell r="O1386"/>
          <cell r="P1386"/>
          <cell r="Q1386"/>
          <cell r="R1386"/>
          <cell r="S1386"/>
          <cell r="T1386"/>
          <cell r="U1386"/>
          <cell r="V1386"/>
          <cell r="W1386"/>
          <cell r="X1386"/>
          <cell r="Y1386"/>
          <cell r="Z1386"/>
          <cell r="AA1386"/>
          <cell r="AB1386"/>
          <cell r="AC1386"/>
          <cell r="AD1386"/>
          <cell r="AE1386"/>
          <cell r="AF1386"/>
          <cell r="AG1386"/>
          <cell r="AH1386"/>
          <cell r="AI1386"/>
          <cell r="AJ1386"/>
          <cell r="AK1386"/>
          <cell r="AL1386"/>
          <cell r="AM1386"/>
          <cell r="AN1386"/>
          <cell r="AO1386"/>
          <cell r="AP1386"/>
          <cell r="AQ1386"/>
          <cell r="AR1386"/>
          <cell r="AS1386"/>
          <cell r="AT1386"/>
          <cell r="AU1386"/>
          <cell r="AV1386"/>
          <cell r="AW1386"/>
          <cell r="AX1386"/>
          <cell r="AY1386"/>
          <cell r="AZ1386"/>
          <cell r="BA1386"/>
          <cell r="BB1386"/>
          <cell r="BC1386"/>
          <cell r="BD1386"/>
          <cell r="BE1386"/>
          <cell r="BF1386"/>
          <cell r="BG1386"/>
          <cell r="BH1386"/>
          <cell r="BI1386"/>
          <cell r="BJ1386"/>
          <cell r="BK1386"/>
          <cell r="BL1386"/>
          <cell r="BM1386"/>
          <cell r="BN1386"/>
          <cell r="BO1386"/>
          <cell r="BP1386"/>
          <cell r="BQ1386"/>
          <cell r="BR1386"/>
          <cell r="BS1386"/>
          <cell r="BT1386"/>
          <cell r="BU1386"/>
          <cell r="BV1386"/>
          <cell r="BW1386"/>
          <cell r="BX1386"/>
          <cell r="BY1386"/>
          <cell r="BZ1386"/>
          <cell r="CA1386"/>
          <cell r="CB1386"/>
          <cell r="CC1386"/>
          <cell r="CD1386"/>
          <cell r="CE1386"/>
          <cell r="CF1386"/>
          <cell r="CG1386"/>
          <cell r="CH1386"/>
          <cell r="CI1386"/>
          <cell r="CJ1386"/>
          <cell r="CK1386"/>
          <cell r="CL1386"/>
          <cell r="CM1386"/>
          <cell r="CN1386"/>
          <cell r="CO1386"/>
          <cell r="CP1386"/>
          <cell r="CQ1386"/>
          <cell r="CR1386"/>
          <cell r="CS1386"/>
          <cell r="CT1386"/>
          <cell r="CU1386"/>
          <cell r="CV1386"/>
          <cell r="CW1386"/>
          <cell r="CX1386"/>
          <cell r="CY1386"/>
          <cell r="CZ1386"/>
          <cell r="DA1386"/>
          <cell r="DB1386"/>
          <cell r="DC1386"/>
          <cell r="DD1386"/>
          <cell r="DE1386"/>
          <cell r="DF1386"/>
          <cell r="DG1386"/>
          <cell r="DH1386"/>
          <cell r="DI1386"/>
          <cell r="DJ1386"/>
          <cell r="DL1386" t="str">
            <v/>
          </cell>
        </row>
        <row r="1387">
          <cell r="K1387"/>
          <cell r="L1387"/>
          <cell r="M1387"/>
          <cell r="N1387"/>
          <cell r="O1387"/>
          <cell r="P1387"/>
          <cell r="Q1387"/>
          <cell r="R1387"/>
          <cell r="S1387"/>
          <cell r="T1387"/>
          <cell r="U1387"/>
          <cell r="V1387"/>
          <cell r="W1387"/>
          <cell r="X1387"/>
          <cell r="Y1387"/>
          <cell r="Z1387"/>
          <cell r="AA1387"/>
          <cell r="AB1387"/>
          <cell r="AC1387"/>
          <cell r="AD1387"/>
          <cell r="AE1387"/>
          <cell r="AF1387"/>
          <cell r="AG1387"/>
          <cell r="AH1387"/>
          <cell r="AI1387"/>
          <cell r="AJ1387"/>
          <cell r="AK1387"/>
          <cell r="AL1387"/>
          <cell r="AM1387"/>
          <cell r="AN1387"/>
          <cell r="AO1387"/>
          <cell r="AP1387"/>
          <cell r="AQ1387"/>
          <cell r="AR1387"/>
          <cell r="AS1387"/>
          <cell r="AT1387"/>
          <cell r="AU1387"/>
          <cell r="AV1387"/>
          <cell r="AW1387"/>
          <cell r="AX1387"/>
          <cell r="AY1387"/>
          <cell r="AZ1387"/>
          <cell r="BA1387"/>
          <cell r="BB1387"/>
          <cell r="BC1387"/>
          <cell r="BD1387"/>
          <cell r="BE1387"/>
          <cell r="BF1387"/>
          <cell r="BG1387"/>
          <cell r="BH1387"/>
          <cell r="BI1387"/>
          <cell r="BJ1387"/>
          <cell r="BK1387"/>
          <cell r="BL1387"/>
          <cell r="BM1387"/>
          <cell r="BN1387"/>
          <cell r="BO1387"/>
          <cell r="BP1387"/>
          <cell r="BQ1387"/>
          <cell r="BR1387"/>
          <cell r="BS1387"/>
          <cell r="BT1387"/>
          <cell r="BU1387"/>
          <cell r="BV1387"/>
          <cell r="BW1387"/>
          <cell r="BX1387"/>
          <cell r="BY1387"/>
          <cell r="BZ1387"/>
          <cell r="CA1387"/>
          <cell r="CB1387"/>
          <cell r="CC1387"/>
          <cell r="CD1387"/>
          <cell r="CE1387"/>
          <cell r="CF1387"/>
          <cell r="CG1387"/>
          <cell r="CH1387"/>
          <cell r="CI1387"/>
          <cell r="CJ1387"/>
          <cell r="CK1387"/>
          <cell r="CL1387"/>
          <cell r="CM1387"/>
          <cell r="CN1387"/>
          <cell r="CO1387"/>
          <cell r="CP1387"/>
          <cell r="CQ1387"/>
          <cell r="CR1387"/>
          <cell r="CS1387"/>
          <cell r="CT1387"/>
          <cell r="CU1387"/>
          <cell r="CV1387"/>
          <cell r="CW1387"/>
          <cell r="CX1387"/>
          <cell r="CY1387"/>
          <cell r="CZ1387"/>
          <cell r="DA1387"/>
          <cell r="DB1387"/>
          <cell r="DC1387"/>
          <cell r="DD1387"/>
          <cell r="DE1387"/>
          <cell r="DF1387"/>
          <cell r="DG1387"/>
          <cell r="DH1387"/>
          <cell r="DI1387"/>
          <cell r="DJ1387"/>
          <cell r="DL1387" t="str">
            <v/>
          </cell>
        </row>
        <row r="1388">
          <cell r="K1388"/>
          <cell r="L1388"/>
          <cell r="M1388"/>
          <cell r="N1388"/>
          <cell r="O1388"/>
          <cell r="P1388"/>
          <cell r="Q1388"/>
          <cell r="R1388"/>
          <cell r="S1388"/>
          <cell r="T1388"/>
          <cell r="U1388"/>
          <cell r="V1388"/>
          <cell r="W1388"/>
          <cell r="X1388"/>
          <cell r="Y1388"/>
          <cell r="Z1388"/>
          <cell r="AA1388"/>
          <cell r="AB1388"/>
          <cell r="AC1388"/>
          <cell r="AD1388"/>
          <cell r="AE1388"/>
          <cell r="AF1388"/>
          <cell r="AG1388"/>
          <cell r="AH1388"/>
          <cell r="AI1388"/>
          <cell r="AJ1388"/>
          <cell r="AK1388"/>
          <cell r="AL1388"/>
          <cell r="AM1388"/>
          <cell r="AN1388"/>
          <cell r="AO1388"/>
          <cell r="AP1388"/>
          <cell r="AQ1388"/>
          <cell r="AR1388"/>
          <cell r="AS1388"/>
          <cell r="AT1388"/>
          <cell r="AU1388"/>
          <cell r="AV1388"/>
          <cell r="AW1388"/>
          <cell r="AX1388"/>
          <cell r="AY1388"/>
          <cell r="AZ1388"/>
          <cell r="BA1388"/>
          <cell r="BB1388"/>
          <cell r="BC1388"/>
          <cell r="BD1388"/>
          <cell r="BE1388"/>
          <cell r="BF1388"/>
          <cell r="BG1388"/>
          <cell r="BH1388"/>
          <cell r="BI1388"/>
          <cell r="BJ1388"/>
          <cell r="BK1388"/>
          <cell r="BL1388"/>
          <cell r="BM1388"/>
          <cell r="BN1388"/>
          <cell r="BO1388"/>
          <cell r="BP1388"/>
          <cell r="BQ1388"/>
          <cell r="BR1388"/>
          <cell r="BS1388"/>
          <cell r="BT1388"/>
          <cell r="BU1388"/>
          <cell r="BV1388"/>
          <cell r="BW1388"/>
          <cell r="BX1388"/>
          <cell r="BY1388"/>
          <cell r="BZ1388"/>
          <cell r="CA1388"/>
          <cell r="CB1388"/>
          <cell r="CC1388"/>
          <cell r="CD1388"/>
          <cell r="CE1388"/>
          <cell r="CF1388"/>
          <cell r="CG1388"/>
          <cell r="CH1388"/>
          <cell r="CI1388"/>
          <cell r="CJ1388"/>
          <cell r="CK1388"/>
          <cell r="CL1388"/>
          <cell r="CM1388"/>
          <cell r="CN1388"/>
          <cell r="CO1388"/>
          <cell r="CP1388"/>
          <cell r="CQ1388"/>
          <cell r="CR1388"/>
          <cell r="CS1388"/>
          <cell r="CT1388"/>
          <cell r="CU1388"/>
          <cell r="CV1388"/>
          <cell r="CW1388"/>
          <cell r="CX1388"/>
          <cell r="CY1388"/>
          <cell r="CZ1388"/>
          <cell r="DA1388"/>
          <cell r="DB1388"/>
          <cell r="DC1388"/>
          <cell r="DD1388"/>
          <cell r="DE1388"/>
          <cell r="DF1388"/>
          <cell r="DG1388"/>
          <cell r="DH1388"/>
          <cell r="DI1388"/>
          <cell r="DJ1388"/>
          <cell r="DL1388" t="str">
            <v/>
          </cell>
        </row>
        <row r="1389">
          <cell r="K1389"/>
          <cell r="L1389"/>
          <cell r="M1389"/>
          <cell r="N1389"/>
          <cell r="O1389"/>
          <cell r="P1389"/>
          <cell r="Q1389"/>
          <cell r="R1389"/>
          <cell r="S1389"/>
          <cell r="T1389"/>
          <cell r="U1389"/>
          <cell r="V1389"/>
          <cell r="W1389"/>
          <cell r="X1389"/>
          <cell r="Y1389"/>
          <cell r="Z1389"/>
          <cell r="AA1389"/>
          <cell r="AB1389"/>
          <cell r="AC1389"/>
          <cell r="AD1389"/>
          <cell r="AE1389"/>
          <cell r="AF1389"/>
          <cell r="AG1389"/>
          <cell r="AH1389"/>
          <cell r="AI1389"/>
          <cell r="AJ1389"/>
          <cell r="AK1389"/>
          <cell r="AL1389"/>
          <cell r="AM1389"/>
          <cell r="AN1389"/>
          <cell r="AO1389"/>
          <cell r="AP1389"/>
          <cell r="AQ1389"/>
          <cell r="AR1389"/>
          <cell r="AS1389"/>
          <cell r="AT1389"/>
          <cell r="AU1389"/>
          <cell r="AV1389"/>
          <cell r="AW1389"/>
          <cell r="AX1389"/>
          <cell r="AY1389"/>
          <cell r="AZ1389"/>
          <cell r="BA1389"/>
          <cell r="BB1389"/>
          <cell r="BC1389"/>
          <cell r="BD1389"/>
          <cell r="BE1389"/>
          <cell r="BF1389"/>
          <cell r="BG1389"/>
          <cell r="BH1389"/>
          <cell r="BI1389"/>
          <cell r="BJ1389"/>
          <cell r="BK1389"/>
          <cell r="BL1389"/>
          <cell r="BM1389"/>
          <cell r="BN1389"/>
          <cell r="BO1389"/>
          <cell r="BP1389"/>
          <cell r="BQ1389"/>
          <cell r="BR1389"/>
          <cell r="BS1389"/>
          <cell r="BT1389"/>
          <cell r="BU1389"/>
          <cell r="BV1389"/>
          <cell r="BW1389"/>
          <cell r="BX1389"/>
          <cell r="BY1389"/>
          <cell r="BZ1389"/>
          <cell r="CA1389"/>
          <cell r="CB1389"/>
          <cell r="CC1389"/>
          <cell r="CD1389"/>
          <cell r="CE1389"/>
          <cell r="CF1389"/>
          <cell r="CG1389"/>
          <cell r="CH1389"/>
          <cell r="CI1389"/>
          <cell r="CJ1389"/>
          <cell r="CK1389"/>
          <cell r="CL1389"/>
          <cell r="CM1389"/>
          <cell r="CN1389"/>
          <cell r="CO1389"/>
          <cell r="CP1389"/>
          <cell r="CQ1389"/>
          <cell r="CR1389"/>
          <cell r="CS1389"/>
          <cell r="CT1389"/>
          <cell r="CU1389"/>
          <cell r="CV1389"/>
          <cell r="CW1389"/>
          <cell r="CX1389"/>
          <cell r="CY1389"/>
          <cell r="CZ1389"/>
          <cell r="DA1389"/>
          <cell r="DB1389"/>
          <cell r="DC1389"/>
          <cell r="DD1389"/>
          <cell r="DE1389"/>
          <cell r="DF1389"/>
          <cell r="DG1389"/>
          <cell r="DH1389"/>
          <cell r="DI1389"/>
          <cell r="DJ1389"/>
          <cell r="DL1389" t="str">
            <v/>
          </cell>
        </row>
        <row r="1390">
          <cell r="K1390"/>
          <cell r="L1390"/>
          <cell r="M1390"/>
          <cell r="N1390"/>
          <cell r="O1390"/>
          <cell r="P1390"/>
          <cell r="Q1390"/>
          <cell r="R1390"/>
          <cell r="S1390"/>
          <cell r="T1390"/>
          <cell r="U1390"/>
          <cell r="V1390"/>
          <cell r="W1390"/>
          <cell r="X1390"/>
          <cell r="Y1390"/>
          <cell r="Z1390"/>
          <cell r="AA1390"/>
          <cell r="AB1390"/>
          <cell r="AC1390"/>
          <cell r="AD1390"/>
          <cell r="AE1390"/>
          <cell r="AF1390"/>
          <cell r="AG1390"/>
          <cell r="AH1390"/>
          <cell r="AI1390"/>
          <cell r="AJ1390"/>
          <cell r="AK1390"/>
          <cell r="AL1390"/>
          <cell r="AM1390"/>
          <cell r="AN1390"/>
          <cell r="AO1390"/>
          <cell r="AP1390"/>
          <cell r="AQ1390"/>
          <cell r="AR1390"/>
          <cell r="AS1390"/>
          <cell r="AT1390"/>
          <cell r="AU1390"/>
          <cell r="AV1390"/>
          <cell r="AW1390"/>
          <cell r="AX1390"/>
          <cell r="AY1390"/>
          <cell r="AZ1390"/>
          <cell r="BA1390"/>
          <cell r="BB1390"/>
          <cell r="BC1390"/>
          <cell r="BD1390"/>
          <cell r="BE1390"/>
          <cell r="BF1390"/>
          <cell r="BG1390"/>
          <cell r="BH1390"/>
          <cell r="BI1390"/>
          <cell r="BJ1390"/>
          <cell r="BK1390"/>
          <cell r="BL1390"/>
          <cell r="BM1390"/>
          <cell r="BN1390"/>
          <cell r="BO1390"/>
          <cell r="BP1390"/>
          <cell r="BQ1390"/>
          <cell r="BR1390"/>
          <cell r="BS1390"/>
          <cell r="BT1390"/>
          <cell r="BU1390"/>
          <cell r="BV1390"/>
          <cell r="BW1390"/>
          <cell r="BX1390"/>
          <cell r="BY1390"/>
          <cell r="BZ1390"/>
          <cell r="CA1390"/>
          <cell r="CB1390"/>
          <cell r="CC1390"/>
          <cell r="CD1390"/>
          <cell r="CE1390"/>
          <cell r="CF1390"/>
          <cell r="CG1390"/>
          <cell r="CH1390"/>
          <cell r="CI1390"/>
          <cell r="CJ1390"/>
          <cell r="CK1390"/>
          <cell r="CL1390"/>
          <cell r="CM1390"/>
          <cell r="CN1390"/>
          <cell r="CO1390"/>
          <cell r="CP1390"/>
          <cell r="CQ1390"/>
          <cell r="CR1390"/>
          <cell r="CS1390"/>
          <cell r="CT1390"/>
          <cell r="CU1390"/>
          <cell r="CV1390"/>
          <cell r="CW1390"/>
          <cell r="CX1390"/>
          <cell r="CY1390"/>
          <cell r="CZ1390"/>
          <cell r="DA1390"/>
          <cell r="DB1390"/>
          <cell r="DC1390"/>
          <cell r="DD1390"/>
          <cell r="DE1390"/>
          <cell r="DF1390"/>
          <cell r="DG1390"/>
          <cell r="DH1390"/>
          <cell r="DI1390"/>
          <cell r="DJ1390"/>
          <cell r="DL1390" t="str">
            <v/>
          </cell>
        </row>
        <row r="1391">
          <cell r="K1391"/>
          <cell r="L1391"/>
          <cell r="M1391"/>
          <cell r="N1391"/>
          <cell r="O1391"/>
          <cell r="P1391"/>
          <cell r="Q1391"/>
          <cell r="R1391"/>
          <cell r="S1391"/>
          <cell r="T1391"/>
          <cell r="U1391"/>
          <cell r="V1391"/>
          <cell r="W1391"/>
          <cell r="X1391"/>
          <cell r="Y1391"/>
          <cell r="Z1391"/>
          <cell r="AA1391"/>
          <cell r="AB1391"/>
          <cell r="AC1391"/>
          <cell r="AD1391"/>
          <cell r="AE1391"/>
          <cell r="AF1391"/>
          <cell r="AG1391"/>
          <cell r="AH1391"/>
          <cell r="AI1391"/>
          <cell r="AJ1391"/>
          <cell r="AK1391"/>
          <cell r="AL1391"/>
          <cell r="AM1391"/>
          <cell r="AN1391"/>
          <cell r="AO1391"/>
          <cell r="AP1391"/>
          <cell r="AQ1391"/>
          <cell r="AR1391"/>
          <cell r="AS1391"/>
          <cell r="AT1391"/>
          <cell r="AU1391"/>
          <cell r="AV1391"/>
          <cell r="AW1391"/>
          <cell r="AX1391"/>
          <cell r="AY1391"/>
          <cell r="AZ1391"/>
          <cell r="BA1391"/>
          <cell r="BB1391"/>
          <cell r="BC1391"/>
          <cell r="BD1391"/>
          <cell r="BE1391"/>
          <cell r="BF1391"/>
          <cell r="BG1391"/>
          <cell r="BH1391"/>
          <cell r="BI1391"/>
          <cell r="BJ1391"/>
          <cell r="BK1391"/>
          <cell r="BL1391"/>
          <cell r="BM1391"/>
          <cell r="BN1391"/>
          <cell r="BO1391"/>
          <cell r="BP1391"/>
          <cell r="BQ1391"/>
          <cell r="BR1391"/>
          <cell r="BS1391"/>
          <cell r="BT1391"/>
          <cell r="BU1391"/>
          <cell r="BV1391"/>
          <cell r="BW1391"/>
          <cell r="BX1391"/>
          <cell r="BY1391"/>
          <cell r="BZ1391"/>
          <cell r="CA1391"/>
          <cell r="CB1391"/>
          <cell r="CC1391"/>
          <cell r="CD1391"/>
          <cell r="CE1391"/>
          <cell r="CF1391"/>
          <cell r="CG1391"/>
          <cell r="CH1391"/>
          <cell r="CI1391"/>
          <cell r="CJ1391"/>
          <cell r="CK1391"/>
          <cell r="CL1391"/>
          <cell r="CM1391"/>
          <cell r="CN1391"/>
          <cell r="CO1391"/>
          <cell r="CP1391"/>
          <cell r="CQ1391"/>
          <cell r="CR1391"/>
          <cell r="CS1391"/>
          <cell r="CT1391"/>
          <cell r="CU1391"/>
          <cell r="CV1391"/>
          <cell r="CW1391"/>
          <cell r="CX1391"/>
          <cell r="CY1391"/>
          <cell r="CZ1391"/>
          <cell r="DA1391"/>
          <cell r="DB1391"/>
          <cell r="DC1391"/>
          <cell r="DD1391"/>
          <cell r="DE1391"/>
          <cell r="DF1391"/>
          <cell r="DG1391"/>
          <cell r="DH1391"/>
          <cell r="DI1391"/>
          <cell r="DJ1391"/>
          <cell r="DL1391" t="str">
            <v/>
          </cell>
        </row>
        <row r="1392">
          <cell r="K1392"/>
          <cell r="L1392"/>
          <cell r="M1392"/>
          <cell r="N1392"/>
          <cell r="O1392"/>
          <cell r="P1392"/>
          <cell r="Q1392"/>
          <cell r="R1392"/>
          <cell r="S1392"/>
          <cell r="T1392"/>
          <cell r="U1392"/>
          <cell r="V1392"/>
          <cell r="W1392"/>
          <cell r="X1392"/>
          <cell r="Y1392"/>
          <cell r="Z1392"/>
          <cell r="AA1392"/>
          <cell r="AB1392"/>
          <cell r="AC1392"/>
          <cell r="AD1392"/>
          <cell r="AE1392"/>
          <cell r="AF1392"/>
          <cell r="AG1392"/>
          <cell r="AH1392"/>
          <cell r="AI1392"/>
          <cell r="AJ1392"/>
          <cell r="AK1392"/>
          <cell r="AL1392"/>
          <cell r="AM1392"/>
          <cell r="AN1392"/>
          <cell r="AO1392"/>
          <cell r="AP1392"/>
          <cell r="AQ1392"/>
          <cell r="AR1392"/>
          <cell r="AS1392"/>
          <cell r="AT1392"/>
          <cell r="AU1392"/>
          <cell r="AV1392"/>
          <cell r="AW1392"/>
          <cell r="AX1392"/>
          <cell r="AY1392"/>
          <cell r="AZ1392"/>
          <cell r="BA1392"/>
          <cell r="BB1392"/>
          <cell r="BC1392"/>
          <cell r="BD1392"/>
          <cell r="BE1392"/>
          <cell r="BF1392"/>
          <cell r="BG1392"/>
          <cell r="BH1392"/>
          <cell r="BI1392"/>
          <cell r="BJ1392"/>
          <cell r="BK1392"/>
          <cell r="BL1392"/>
          <cell r="BM1392"/>
          <cell r="BN1392"/>
          <cell r="BO1392"/>
          <cell r="BP1392"/>
          <cell r="BQ1392"/>
          <cell r="BR1392"/>
          <cell r="BS1392"/>
          <cell r="BT1392"/>
          <cell r="BU1392"/>
          <cell r="BV1392"/>
          <cell r="BW1392"/>
          <cell r="BX1392"/>
          <cell r="BY1392"/>
          <cell r="BZ1392"/>
          <cell r="CA1392"/>
          <cell r="CB1392"/>
          <cell r="CC1392"/>
          <cell r="CD1392"/>
          <cell r="CE1392"/>
          <cell r="CF1392"/>
          <cell r="CG1392"/>
          <cell r="CH1392"/>
          <cell r="CI1392"/>
          <cell r="CJ1392"/>
          <cell r="CK1392"/>
          <cell r="CL1392"/>
          <cell r="CM1392"/>
          <cell r="CN1392"/>
          <cell r="CO1392"/>
          <cell r="CP1392"/>
          <cell r="CQ1392"/>
          <cell r="CR1392"/>
          <cell r="CS1392"/>
          <cell r="CT1392"/>
          <cell r="CU1392"/>
          <cell r="CV1392"/>
          <cell r="CW1392"/>
          <cell r="CX1392"/>
          <cell r="CY1392"/>
          <cell r="CZ1392"/>
          <cell r="DA1392"/>
          <cell r="DB1392"/>
          <cell r="DC1392"/>
          <cell r="DD1392"/>
          <cell r="DE1392"/>
          <cell r="DF1392"/>
          <cell r="DG1392"/>
          <cell r="DH1392"/>
          <cell r="DI1392"/>
          <cell r="DJ1392"/>
          <cell r="DL1392" t="str">
            <v/>
          </cell>
        </row>
        <row r="1393">
          <cell r="K1393"/>
          <cell r="L1393"/>
          <cell r="M1393"/>
          <cell r="N1393"/>
          <cell r="O1393"/>
          <cell r="P1393"/>
          <cell r="Q1393"/>
          <cell r="R1393"/>
          <cell r="S1393"/>
          <cell r="T1393"/>
          <cell r="U1393"/>
          <cell r="V1393"/>
          <cell r="W1393"/>
          <cell r="X1393"/>
          <cell r="Y1393"/>
          <cell r="Z1393"/>
          <cell r="AA1393"/>
          <cell r="AB1393"/>
          <cell r="AC1393"/>
          <cell r="AD1393"/>
          <cell r="AE1393"/>
          <cell r="AF1393"/>
          <cell r="AG1393"/>
          <cell r="AH1393"/>
          <cell r="AI1393"/>
          <cell r="AJ1393"/>
          <cell r="AK1393"/>
          <cell r="AL1393"/>
          <cell r="AM1393"/>
          <cell r="AN1393"/>
          <cell r="AO1393"/>
          <cell r="AP1393"/>
          <cell r="AQ1393"/>
          <cell r="AR1393"/>
          <cell r="AS1393"/>
          <cell r="AT1393"/>
          <cell r="AU1393"/>
          <cell r="AV1393"/>
          <cell r="AW1393"/>
          <cell r="AX1393"/>
          <cell r="AY1393"/>
          <cell r="AZ1393"/>
          <cell r="BA1393"/>
          <cell r="BB1393"/>
          <cell r="BC1393"/>
          <cell r="BD1393"/>
          <cell r="BE1393"/>
          <cell r="BF1393"/>
          <cell r="BG1393"/>
          <cell r="BH1393"/>
          <cell r="BI1393"/>
          <cell r="BJ1393"/>
          <cell r="BK1393"/>
          <cell r="BL1393"/>
          <cell r="BM1393"/>
          <cell r="BN1393"/>
          <cell r="BO1393"/>
          <cell r="BP1393"/>
          <cell r="BQ1393"/>
          <cell r="BR1393"/>
          <cell r="BS1393"/>
          <cell r="BT1393"/>
          <cell r="BU1393"/>
          <cell r="BV1393"/>
          <cell r="BW1393"/>
          <cell r="BX1393"/>
          <cell r="BY1393"/>
          <cell r="BZ1393"/>
          <cell r="CA1393"/>
          <cell r="CB1393"/>
          <cell r="CC1393"/>
          <cell r="CD1393"/>
          <cell r="CE1393"/>
          <cell r="CF1393"/>
          <cell r="CG1393"/>
          <cell r="CH1393"/>
          <cell r="CI1393"/>
          <cell r="CJ1393"/>
          <cell r="CK1393"/>
          <cell r="CL1393"/>
          <cell r="CM1393"/>
          <cell r="CN1393"/>
          <cell r="CO1393"/>
          <cell r="CP1393"/>
          <cell r="CQ1393"/>
          <cell r="CR1393"/>
          <cell r="CS1393"/>
          <cell r="CT1393"/>
          <cell r="CU1393"/>
          <cell r="CV1393"/>
          <cell r="CW1393"/>
          <cell r="CX1393"/>
          <cell r="CY1393"/>
          <cell r="CZ1393"/>
          <cell r="DA1393"/>
          <cell r="DB1393"/>
          <cell r="DC1393"/>
          <cell r="DD1393"/>
          <cell r="DE1393"/>
          <cell r="DF1393"/>
          <cell r="DG1393"/>
          <cell r="DH1393"/>
          <cell r="DI1393"/>
          <cell r="DJ1393"/>
          <cell r="DL1393" t="str">
            <v/>
          </cell>
        </row>
        <row r="1394">
          <cell r="K1394"/>
          <cell r="L1394"/>
          <cell r="M1394"/>
          <cell r="N1394"/>
          <cell r="O1394"/>
          <cell r="P1394"/>
          <cell r="Q1394"/>
          <cell r="R1394"/>
          <cell r="S1394"/>
          <cell r="T1394"/>
          <cell r="U1394"/>
          <cell r="V1394"/>
          <cell r="W1394"/>
          <cell r="X1394"/>
          <cell r="Y1394"/>
          <cell r="Z1394"/>
          <cell r="AA1394"/>
          <cell r="AB1394"/>
          <cell r="AC1394"/>
          <cell r="AD1394"/>
          <cell r="AE1394"/>
          <cell r="AF1394"/>
          <cell r="AG1394"/>
          <cell r="AH1394"/>
          <cell r="AI1394"/>
          <cell r="AJ1394"/>
          <cell r="AK1394"/>
          <cell r="AL1394"/>
          <cell r="AM1394"/>
          <cell r="AN1394"/>
          <cell r="AO1394"/>
          <cell r="AP1394"/>
          <cell r="AQ1394"/>
          <cell r="AR1394"/>
          <cell r="AS1394"/>
          <cell r="AT1394"/>
          <cell r="AU1394"/>
          <cell r="AV1394"/>
          <cell r="AW1394"/>
          <cell r="AX1394"/>
          <cell r="AY1394"/>
          <cell r="AZ1394"/>
          <cell r="BA1394"/>
          <cell r="BB1394"/>
          <cell r="BC1394"/>
          <cell r="BD1394"/>
          <cell r="BE1394"/>
          <cell r="BF1394"/>
          <cell r="BG1394"/>
          <cell r="BH1394"/>
          <cell r="BI1394"/>
          <cell r="BJ1394"/>
          <cell r="BK1394"/>
          <cell r="BL1394"/>
          <cell r="BM1394"/>
          <cell r="BN1394"/>
          <cell r="BO1394"/>
          <cell r="BP1394"/>
          <cell r="BQ1394"/>
          <cell r="BR1394"/>
          <cell r="BS1394"/>
          <cell r="BT1394"/>
          <cell r="BU1394"/>
          <cell r="BV1394"/>
          <cell r="BW1394"/>
          <cell r="BX1394"/>
          <cell r="BY1394"/>
          <cell r="BZ1394"/>
          <cell r="CA1394"/>
          <cell r="CB1394"/>
          <cell r="CC1394"/>
          <cell r="CD1394"/>
          <cell r="CE1394"/>
          <cell r="CF1394"/>
          <cell r="CG1394"/>
          <cell r="CH1394"/>
          <cell r="CI1394"/>
          <cell r="CJ1394"/>
          <cell r="CK1394"/>
          <cell r="CL1394"/>
          <cell r="CM1394"/>
          <cell r="CN1394"/>
          <cell r="CO1394"/>
          <cell r="CP1394"/>
          <cell r="CQ1394"/>
          <cell r="CR1394"/>
          <cell r="CS1394"/>
          <cell r="CT1394"/>
          <cell r="CU1394"/>
          <cell r="CV1394"/>
          <cell r="CW1394"/>
          <cell r="CX1394"/>
          <cell r="CY1394"/>
          <cell r="CZ1394"/>
          <cell r="DA1394"/>
          <cell r="DB1394"/>
          <cell r="DC1394"/>
          <cell r="DD1394"/>
          <cell r="DE1394"/>
          <cell r="DF1394"/>
          <cell r="DG1394"/>
          <cell r="DH1394"/>
          <cell r="DI1394"/>
          <cell r="DJ1394"/>
          <cell r="DL1394" t="str">
            <v/>
          </cell>
        </row>
        <row r="1395">
          <cell r="K1395"/>
          <cell r="L1395"/>
          <cell r="M1395"/>
          <cell r="N1395"/>
          <cell r="O1395"/>
          <cell r="P1395"/>
          <cell r="Q1395"/>
          <cell r="R1395"/>
          <cell r="S1395"/>
          <cell r="T1395"/>
          <cell r="U1395"/>
          <cell r="V1395"/>
          <cell r="W1395"/>
          <cell r="X1395"/>
          <cell r="Y1395"/>
          <cell r="Z1395"/>
          <cell r="AA1395"/>
          <cell r="AB1395"/>
          <cell r="AC1395"/>
          <cell r="AD1395"/>
          <cell r="AE1395"/>
          <cell r="AF1395"/>
          <cell r="AG1395"/>
          <cell r="AH1395"/>
          <cell r="AI1395"/>
          <cell r="AJ1395"/>
          <cell r="AK1395"/>
          <cell r="AL1395"/>
          <cell r="AM1395"/>
          <cell r="AN1395"/>
          <cell r="AO1395"/>
          <cell r="AP1395"/>
          <cell r="AQ1395"/>
          <cell r="AR1395"/>
          <cell r="AS1395"/>
          <cell r="AT1395"/>
          <cell r="AU1395"/>
          <cell r="AV1395"/>
          <cell r="AW1395"/>
          <cell r="AX1395"/>
          <cell r="AY1395"/>
          <cell r="AZ1395"/>
          <cell r="BA1395"/>
          <cell r="BB1395"/>
          <cell r="BC1395"/>
          <cell r="BD1395"/>
          <cell r="BE1395"/>
          <cell r="BF1395"/>
          <cell r="BG1395"/>
          <cell r="BH1395"/>
          <cell r="BI1395"/>
          <cell r="BJ1395"/>
          <cell r="BK1395"/>
          <cell r="BL1395"/>
          <cell r="BM1395"/>
          <cell r="BN1395"/>
          <cell r="BO1395"/>
          <cell r="BP1395"/>
          <cell r="BQ1395"/>
          <cell r="BR1395"/>
          <cell r="BS1395"/>
          <cell r="BT1395"/>
          <cell r="BU1395"/>
          <cell r="BV1395"/>
          <cell r="BW1395"/>
          <cell r="BX1395"/>
          <cell r="BY1395"/>
          <cell r="BZ1395"/>
          <cell r="CA1395"/>
          <cell r="CB1395"/>
          <cell r="CC1395"/>
          <cell r="CD1395"/>
          <cell r="CE1395"/>
          <cell r="CF1395"/>
          <cell r="CG1395"/>
          <cell r="CH1395"/>
          <cell r="CI1395"/>
          <cell r="CJ1395"/>
          <cell r="CK1395"/>
          <cell r="CL1395"/>
          <cell r="CM1395"/>
          <cell r="CN1395"/>
          <cell r="CO1395"/>
          <cell r="CP1395"/>
          <cell r="CQ1395"/>
          <cell r="CR1395"/>
          <cell r="CS1395"/>
          <cell r="CT1395"/>
          <cell r="CU1395"/>
          <cell r="CV1395"/>
          <cell r="CW1395"/>
          <cell r="CX1395"/>
          <cell r="CY1395"/>
          <cell r="CZ1395"/>
          <cell r="DA1395"/>
          <cell r="DB1395"/>
          <cell r="DC1395"/>
          <cell r="DD1395"/>
          <cell r="DE1395"/>
          <cell r="DF1395"/>
          <cell r="DG1395"/>
          <cell r="DH1395"/>
          <cell r="DI1395"/>
          <cell r="DJ1395"/>
          <cell r="DL1395" t="str">
            <v/>
          </cell>
        </row>
        <row r="1396">
          <cell r="K1396"/>
          <cell r="L1396"/>
          <cell r="M1396"/>
          <cell r="N1396"/>
          <cell r="O1396"/>
          <cell r="P1396"/>
          <cell r="Q1396"/>
          <cell r="R1396"/>
          <cell r="S1396"/>
          <cell r="T1396"/>
          <cell r="U1396"/>
          <cell r="V1396"/>
          <cell r="W1396"/>
          <cell r="X1396"/>
          <cell r="Y1396"/>
          <cell r="Z1396"/>
          <cell r="AA1396"/>
          <cell r="AB1396"/>
          <cell r="AC1396"/>
          <cell r="AD1396"/>
          <cell r="AE1396"/>
          <cell r="AF1396"/>
          <cell r="AG1396"/>
          <cell r="AH1396"/>
          <cell r="AI1396"/>
          <cell r="AJ1396"/>
          <cell r="AK1396"/>
          <cell r="AL1396"/>
          <cell r="AM1396"/>
          <cell r="AN1396"/>
          <cell r="AO1396"/>
          <cell r="AP1396"/>
          <cell r="AQ1396"/>
          <cell r="AR1396"/>
          <cell r="AS1396"/>
          <cell r="AT1396"/>
          <cell r="AU1396"/>
          <cell r="AV1396"/>
          <cell r="AW1396"/>
          <cell r="AX1396"/>
          <cell r="AY1396"/>
          <cell r="AZ1396"/>
          <cell r="BA1396"/>
          <cell r="BB1396"/>
          <cell r="BC1396"/>
          <cell r="BD1396"/>
          <cell r="BE1396"/>
          <cell r="BF1396"/>
          <cell r="BG1396"/>
          <cell r="BH1396"/>
          <cell r="BI1396"/>
          <cell r="BJ1396"/>
          <cell r="BK1396"/>
          <cell r="BL1396"/>
          <cell r="BM1396"/>
          <cell r="BN1396"/>
          <cell r="BO1396"/>
          <cell r="BP1396"/>
          <cell r="BQ1396"/>
          <cell r="BR1396"/>
          <cell r="BS1396"/>
          <cell r="BT1396"/>
          <cell r="BU1396"/>
          <cell r="BV1396"/>
          <cell r="BW1396"/>
          <cell r="BX1396"/>
          <cell r="BY1396"/>
          <cell r="BZ1396"/>
          <cell r="CA1396"/>
          <cell r="CB1396"/>
          <cell r="CC1396"/>
          <cell r="CD1396"/>
          <cell r="CE1396"/>
          <cell r="CF1396"/>
          <cell r="CG1396"/>
          <cell r="CH1396"/>
          <cell r="CI1396"/>
          <cell r="CJ1396"/>
          <cell r="CK1396"/>
          <cell r="CL1396"/>
          <cell r="CM1396"/>
          <cell r="CN1396"/>
          <cell r="CO1396"/>
          <cell r="CP1396"/>
          <cell r="CQ1396"/>
          <cell r="CR1396"/>
          <cell r="CS1396"/>
          <cell r="CT1396"/>
          <cell r="CU1396"/>
          <cell r="CV1396"/>
          <cell r="CW1396"/>
          <cell r="CX1396"/>
          <cell r="CY1396"/>
          <cell r="CZ1396"/>
          <cell r="DA1396"/>
          <cell r="DB1396"/>
          <cell r="DC1396"/>
          <cell r="DD1396"/>
          <cell r="DE1396"/>
          <cell r="DF1396"/>
          <cell r="DG1396"/>
          <cell r="DH1396"/>
          <cell r="DI1396"/>
          <cell r="DJ1396"/>
          <cell r="DL1396" t="str">
            <v/>
          </cell>
        </row>
        <row r="1397">
          <cell r="K1397"/>
          <cell r="L1397"/>
          <cell r="M1397"/>
          <cell r="N1397"/>
          <cell r="O1397"/>
          <cell r="P1397"/>
          <cell r="Q1397"/>
          <cell r="R1397"/>
          <cell r="S1397"/>
          <cell r="T1397"/>
          <cell r="U1397"/>
          <cell r="V1397"/>
          <cell r="W1397"/>
          <cell r="X1397"/>
          <cell r="Y1397"/>
          <cell r="Z1397"/>
          <cell r="AA1397"/>
          <cell r="AB1397"/>
          <cell r="AC1397"/>
          <cell r="AD1397"/>
          <cell r="AE1397"/>
          <cell r="AF1397"/>
          <cell r="AG1397"/>
          <cell r="AH1397"/>
          <cell r="AI1397"/>
          <cell r="AJ1397"/>
          <cell r="AK1397"/>
          <cell r="AL1397"/>
          <cell r="AM1397"/>
          <cell r="AN1397"/>
          <cell r="AO1397"/>
          <cell r="AP1397"/>
          <cell r="AQ1397"/>
          <cell r="AR1397"/>
          <cell r="AS1397"/>
          <cell r="AT1397"/>
          <cell r="AU1397"/>
          <cell r="AV1397"/>
          <cell r="AW1397"/>
          <cell r="AX1397"/>
          <cell r="AY1397"/>
          <cell r="AZ1397"/>
          <cell r="BA1397"/>
          <cell r="BB1397"/>
          <cell r="BC1397"/>
          <cell r="BD1397"/>
          <cell r="BE1397"/>
          <cell r="BF1397"/>
          <cell r="BG1397"/>
          <cell r="BH1397"/>
          <cell r="BI1397"/>
          <cell r="BJ1397"/>
          <cell r="BK1397"/>
          <cell r="BL1397"/>
          <cell r="BM1397"/>
          <cell r="BN1397"/>
          <cell r="BO1397"/>
          <cell r="BP1397"/>
          <cell r="BQ1397"/>
          <cell r="BR1397"/>
          <cell r="BS1397"/>
          <cell r="BT1397"/>
          <cell r="BU1397"/>
          <cell r="BV1397"/>
          <cell r="BW1397"/>
          <cell r="BX1397"/>
          <cell r="BY1397"/>
          <cell r="BZ1397"/>
          <cell r="CA1397"/>
          <cell r="CB1397"/>
          <cell r="CC1397"/>
          <cell r="CD1397"/>
          <cell r="CE1397"/>
          <cell r="CF1397"/>
          <cell r="CG1397"/>
          <cell r="CH1397"/>
          <cell r="CI1397"/>
          <cell r="CJ1397"/>
          <cell r="CK1397"/>
          <cell r="CL1397"/>
          <cell r="CM1397"/>
          <cell r="CN1397"/>
          <cell r="CO1397"/>
          <cell r="CP1397"/>
          <cell r="CQ1397"/>
          <cell r="CR1397"/>
          <cell r="CS1397"/>
          <cell r="CT1397"/>
          <cell r="CU1397"/>
          <cell r="CV1397"/>
          <cell r="CW1397"/>
          <cell r="CX1397"/>
          <cell r="CY1397"/>
          <cell r="CZ1397"/>
          <cell r="DA1397"/>
          <cell r="DB1397"/>
          <cell r="DC1397"/>
          <cell r="DD1397"/>
          <cell r="DE1397"/>
          <cell r="DF1397"/>
          <cell r="DG1397"/>
          <cell r="DH1397"/>
          <cell r="DI1397"/>
          <cell r="DJ1397"/>
          <cell r="DL1397" t="str">
            <v/>
          </cell>
        </row>
        <row r="1398">
          <cell r="K1398"/>
          <cell r="L1398"/>
          <cell r="M1398"/>
          <cell r="N1398"/>
          <cell r="O1398"/>
          <cell r="P1398"/>
          <cell r="Q1398"/>
          <cell r="R1398"/>
          <cell r="S1398"/>
          <cell r="T1398"/>
          <cell r="U1398"/>
          <cell r="V1398"/>
          <cell r="W1398"/>
          <cell r="X1398"/>
          <cell r="Y1398"/>
          <cell r="Z1398"/>
          <cell r="AA1398"/>
          <cell r="AB1398"/>
          <cell r="AC1398"/>
          <cell r="AD1398"/>
          <cell r="AE1398"/>
          <cell r="AF1398"/>
          <cell r="AG1398"/>
          <cell r="AH1398"/>
          <cell r="AI1398"/>
          <cell r="AJ1398"/>
          <cell r="AK1398"/>
          <cell r="AL1398"/>
          <cell r="AM1398"/>
          <cell r="AN1398"/>
          <cell r="AO1398"/>
          <cell r="AP1398"/>
          <cell r="AQ1398"/>
          <cell r="AR1398"/>
          <cell r="AS1398"/>
          <cell r="AT1398"/>
          <cell r="AU1398"/>
          <cell r="AV1398"/>
          <cell r="AW1398"/>
          <cell r="AX1398"/>
          <cell r="AY1398"/>
          <cell r="AZ1398"/>
          <cell r="BA1398"/>
          <cell r="BB1398"/>
          <cell r="BC1398"/>
          <cell r="BD1398"/>
          <cell r="BE1398"/>
          <cell r="BF1398"/>
          <cell r="BG1398"/>
          <cell r="BH1398"/>
          <cell r="BI1398"/>
          <cell r="BJ1398"/>
          <cell r="BK1398"/>
          <cell r="BL1398"/>
          <cell r="BM1398"/>
          <cell r="BN1398"/>
          <cell r="BO1398"/>
          <cell r="BP1398"/>
          <cell r="BQ1398"/>
          <cell r="BR1398"/>
          <cell r="BS1398"/>
          <cell r="BT1398"/>
          <cell r="BU1398"/>
          <cell r="BV1398"/>
          <cell r="BW1398"/>
          <cell r="BX1398"/>
          <cell r="BY1398"/>
          <cell r="BZ1398"/>
          <cell r="CA1398"/>
          <cell r="CB1398"/>
          <cell r="CC1398"/>
          <cell r="CD1398"/>
          <cell r="CE1398"/>
          <cell r="CF1398"/>
          <cell r="CG1398"/>
          <cell r="CH1398"/>
          <cell r="CI1398"/>
          <cell r="CJ1398"/>
          <cell r="CK1398"/>
          <cell r="CL1398"/>
          <cell r="CM1398"/>
          <cell r="CN1398"/>
          <cell r="CO1398"/>
          <cell r="CP1398"/>
          <cell r="CQ1398"/>
          <cell r="CR1398"/>
          <cell r="CS1398"/>
          <cell r="CT1398"/>
          <cell r="CU1398"/>
          <cell r="CV1398"/>
          <cell r="CW1398"/>
          <cell r="CX1398"/>
          <cell r="CY1398"/>
          <cell r="CZ1398"/>
          <cell r="DA1398"/>
          <cell r="DB1398"/>
          <cell r="DC1398"/>
          <cell r="DD1398"/>
          <cell r="DE1398"/>
          <cell r="DF1398"/>
          <cell r="DG1398"/>
          <cell r="DH1398"/>
          <cell r="DI1398"/>
          <cell r="DJ1398"/>
          <cell r="DL1398" t="str">
            <v/>
          </cell>
        </row>
        <row r="1399">
          <cell r="K1399"/>
          <cell r="L1399"/>
          <cell r="M1399"/>
          <cell r="N1399"/>
          <cell r="O1399"/>
          <cell r="P1399"/>
          <cell r="Q1399"/>
          <cell r="R1399"/>
          <cell r="S1399"/>
          <cell r="T1399"/>
          <cell r="U1399"/>
          <cell r="V1399"/>
          <cell r="W1399"/>
          <cell r="X1399"/>
          <cell r="Y1399"/>
          <cell r="Z1399"/>
          <cell r="AA1399"/>
          <cell r="AB1399"/>
          <cell r="AC1399"/>
          <cell r="AD1399"/>
          <cell r="AE1399"/>
          <cell r="AF1399"/>
          <cell r="AG1399"/>
          <cell r="AH1399"/>
          <cell r="AI1399"/>
          <cell r="AJ1399"/>
          <cell r="AK1399"/>
          <cell r="AL1399"/>
          <cell r="AM1399"/>
          <cell r="AN1399"/>
          <cell r="AO1399"/>
          <cell r="AP1399"/>
          <cell r="AQ1399"/>
          <cell r="AR1399"/>
          <cell r="AS1399"/>
          <cell r="AT1399"/>
          <cell r="AU1399"/>
          <cell r="AV1399"/>
          <cell r="AW1399"/>
          <cell r="AX1399"/>
          <cell r="AY1399"/>
          <cell r="AZ1399"/>
          <cell r="BA1399"/>
          <cell r="BB1399"/>
          <cell r="BC1399"/>
          <cell r="BD1399"/>
          <cell r="BE1399"/>
          <cell r="BF1399"/>
          <cell r="BG1399"/>
          <cell r="BH1399"/>
          <cell r="BI1399"/>
          <cell r="BJ1399"/>
          <cell r="BK1399"/>
          <cell r="BL1399"/>
          <cell r="BM1399"/>
          <cell r="BN1399"/>
          <cell r="BO1399"/>
          <cell r="BP1399"/>
          <cell r="BQ1399"/>
          <cell r="BR1399"/>
          <cell r="BS1399"/>
          <cell r="BT1399"/>
          <cell r="BU1399"/>
          <cell r="BV1399"/>
          <cell r="BW1399"/>
          <cell r="BX1399"/>
          <cell r="BY1399"/>
          <cell r="BZ1399"/>
          <cell r="CA1399"/>
          <cell r="CB1399"/>
          <cell r="CC1399"/>
          <cell r="CD1399"/>
          <cell r="CE1399"/>
          <cell r="CF1399"/>
          <cell r="CG1399"/>
          <cell r="CH1399"/>
          <cell r="CI1399"/>
          <cell r="CJ1399"/>
          <cell r="CK1399"/>
          <cell r="CL1399"/>
          <cell r="CM1399"/>
          <cell r="CN1399"/>
          <cell r="CO1399"/>
          <cell r="CP1399"/>
          <cell r="CQ1399"/>
          <cell r="CR1399"/>
          <cell r="CS1399"/>
          <cell r="CT1399"/>
          <cell r="CU1399"/>
          <cell r="CV1399"/>
          <cell r="CW1399"/>
          <cell r="CX1399"/>
          <cell r="CY1399"/>
          <cell r="CZ1399"/>
          <cell r="DA1399"/>
          <cell r="DB1399"/>
          <cell r="DC1399"/>
          <cell r="DD1399"/>
          <cell r="DE1399"/>
          <cell r="DF1399"/>
          <cell r="DG1399"/>
          <cell r="DH1399"/>
          <cell r="DI1399"/>
          <cell r="DJ1399"/>
          <cell r="DL1399" t="str">
            <v/>
          </cell>
        </row>
        <row r="1400">
          <cell r="K1400"/>
          <cell r="L1400"/>
          <cell r="M1400"/>
          <cell r="N1400"/>
          <cell r="O1400"/>
          <cell r="P1400"/>
          <cell r="Q1400"/>
          <cell r="R1400"/>
          <cell r="S1400"/>
          <cell r="T1400"/>
          <cell r="U1400"/>
          <cell r="V1400"/>
          <cell r="W1400"/>
          <cell r="X1400"/>
          <cell r="Y1400"/>
          <cell r="Z1400"/>
          <cell r="AA1400"/>
          <cell r="AB1400"/>
          <cell r="AC1400"/>
          <cell r="AD1400"/>
          <cell r="AE1400"/>
          <cell r="AF1400"/>
          <cell r="AG1400"/>
          <cell r="AH1400"/>
          <cell r="AI1400"/>
          <cell r="AJ1400"/>
          <cell r="AK1400"/>
          <cell r="AL1400"/>
          <cell r="AM1400"/>
          <cell r="AN1400"/>
          <cell r="AO1400"/>
          <cell r="AP1400"/>
          <cell r="AQ1400"/>
          <cell r="AR1400"/>
          <cell r="AS1400"/>
          <cell r="AT1400"/>
          <cell r="AU1400"/>
          <cell r="AV1400"/>
          <cell r="AW1400"/>
          <cell r="AX1400"/>
          <cell r="AY1400"/>
          <cell r="AZ1400"/>
          <cell r="BA1400"/>
          <cell r="BB1400"/>
          <cell r="BC1400"/>
          <cell r="BD1400"/>
          <cell r="BE1400"/>
          <cell r="BF1400"/>
          <cell r="BG1400"/>
          <cell r="BH1400"/>
          <cell r="BI1400"/>
          <cell r="BJ1400"/>
          <cell r="BK1400"/>
          <cell r="BL1400"/>
          <cell r="BM1400"/>
          <cell r="BN1400"/>
          <cell r="BO1400"/>
          <cell r="BP1400"/>
          <cell r="BQ1400"/>
          <cell r="BR1400"/>
          <cell r="BS1400"/>
          <cell r="BT1400"/>
          <cell r="BU1400"/>
          <cell r="BV1400"/>
          <cell r="BW1400"/>
          <cell r="BX1400"/>
          <cell r="BY1400"/>
          <cell r="BZ1400"/>
          <cell r="CA1400"/>
          <cell r="CB1400"/>
          <cell r="CC1400"/>
          <cell r="CD1400"/>
          <cell r="CE1400"/>
          <cell r="CF1400"/>
          <cell r="CG1400"/>
          <cell r="CH1400"/>
          <cell r="CI1400"/>
          <cell r="CJ1400"/>
          <cell r="CK1400"/>
          <cell r="CL1400"/>
          <cell r="CM1400"/>
          <cell r="CN1400"/>
          <cell r="CO1400"/>
          <cell r="CP1400"/>
          <cell r="CQ1400"/>
          <cell r="CR1400"/>
          <cell r="CS1400"/>
          <cell r="CT1400"/>
          <cell r="CU1400"/>
          <cell r="CV1400"/>
          <cell r="CW1400"/>
          <cell r="CX1400"/>
          <cell r="CY1400"/>
          <cell r="CZ1400"/>
          <cell r="DA1400"/>
          <cell r="DB1400"/>
          <cell r="DC1400"/>
          <cell r="DD1400"/>
          <cell r="DE1400"/>
          <cell r="DF1400"/>
          <cell r="DG1400"/>
          <cell r="DH1400"/>
          <cell r="DI1400"/>
          <cell r="DJ1400"/>
          <cell r="DL1400" t="str">
            <v/>
          </cell>
        </row>
        <row r="1401">
          <cell r="K1401"/>
          <cell r="L1401"/>
          <cell r="M1401"/>
          <cell r="N1401"/>
          <cell r="O1401"/>
          <cell r="P1401"/>
          <cell r="Q1401"/>
          <cell r="R1401"/>
          <cell r="S1401"/>
          <cell r="T1401"/>
          <cell r="U1401"/>
          <cell r="V1401"/>
          <cell r="W1401"/>
          <cell r="X1401"/>
          <cell r="Y1401"/>
          <cell r="Z1401"/>
          <cell r="AA1401"/>
          <cell r="AB1401"/>
          <cell r="AC1401"/>
          <cell r="AD1401"/>
          <cell r="AE1401"/>
          <cell r="AF1401"/>
          <cell r="AG1401"/>
          <cell r="AH1401"/>
          <cell r="AI1401"/>
          <cell r="AJ1401"/>
          <cell r="AK1401"/>
          <cell r="AL1401"/>
          <cell r="AM1401"/>
          <cell r="AN1401"/>
          <cell r="AO1401"/>
          <cell r="AP1401"/>
          <cell r="AQ1401"/>
          <cell r="AR1401"/>
          <cell r="AS1401"/>
          <cell r="AT1401"/>
          <cell r="AU1401"/>
          <cell r="AV1401"/>
          <cell r="AW1401"/>
          <cell r="AX1401"/>
          <cell r="AY1401"/>
          <cell r="AZ1401"/>
          <cell r="BA1401"/>
          <cell r="BB1401"/>
          <cell r="BC1401"/>
          <cell r="BD1401"/>
          <cell r="BE1401"/>
          <cell r="BF1401"/>
          <cell r="BG1401"/>
          <cell r="BH1401"/>
          <cell r="BI1401"/>
          <cell r="BJ1401"/>
          <cell r="BK1401"/>
          <cell r="BL1401"/>
          <cell r="BM1401"/>
          <cell r="BN1401"/>
          <cell r="BO1401"/>
          <cell r="BP1401"/>
          <cell r="BQ1401"/>
          <cell r="BR1401"/>
          <cell r="BS1401"/>
          <cell r="BT1401"/>
          <cell r="BU1401"/>
          <cell r="BV1401"/>
          <cell r="BW1401"/>
          <cell r="BX1401"/>
          <cell r="BY1401"/>
          <cell r="BZ1401"/>
          <cell r="CA1401"/>
          <cell r="CB1401"/>
          <cell r="CC1401"/>
          <cell r="CD1401"/>
          <cell r="CE1401"/>
          <cell r="CF1401"/>
          <cell r="CG1401"/>
          <cell r="CH1401"/>
          <cell r="CI1401"/>
          <cell r="CJ1401"/>
          <cell r="CK1401"/>
          <cell r="CL1401"/>
          <cell r="CM1401"/>
          <cell r="CN1401"/>
          <cell r="CO1401"/>
          <cell r="CP1401"/>
          <cell r="CQ1401"/>
          <cell r="CR1401"/>
          <cell r="CS1401"/>
          <cell r="CT1401"/>
          <cell r="CU1401"/>
          <cell r="CV1401"/>
          <cell r="CW1401"/>
          <cell r="CX1401"/>
          <cell r="CY1401"/>
          <cell r="CZ1401"/>
          <cell r="DA1401"/>
          <cell r="DB1401"/>
          <cell r="DC1401"/>
          <cell r="DD1401"/>
          <cell r="DE1401"/>
          <cell r="DF1401"/>
          <cell r="DG1401"/>
          <cell r="DH1401"/>
          <cell r="DI1401"/>
          <cell r="DJ1401"/>
          <cell r="DL1401" t="str">
            <v/>
          </cell>
        </row>
        <row r="1402">
          <cell r="K1402"/>
          <cell r="L1402"/>
          <cell r="M1402"/>
          <cell r="N1402"/>
          <cell r="O1402"/>
          <cell r="P1402"/>
          <cell r="Q1402"/>
          <cell r="R1402"/>
          <cell r="S1402"/>
          <cell r="T1402"/>
          <cell r="U1402"/>
          <cell r="V1402"/>
          <cell r="W1402"/>
          <cell r="X1402"/>
          <cell r="Y1402"/>
          <cell r="Z1402"/>
          <cell r="AA1402"/>
          <cell r="AB1402"/>
          <cell r="AC1402"/>
          <cell r="AD1402"/>
          <cell r="AE1402"/>
          <cell r="AF1402"/>
          <cell r="AG1402"/>
          <cell r="AH1402"/>
          <cell r="AI1402"/>
          <cell r="AJ1402"/>
          <cell r="AK1402"/>
          <cell r="AL1402"/>
          <cell r="AM1402"/>
          <cell r="AN1402"/>
          <cell r="AO1402"/>
          <cell r="AP1402"/>
          <cell r="AQ1402"/>
          <cell r="AR1402"/>
          <cell r="AS1402"/>
          <cell r="AT1402"/>
          <cell r="AU1402"/>
          <cell r="AV1402"/>
          <cell r="AW1402"/>
          <cell r="AX1402"/>
          <cell r="AY1402"/>
          <cell r="AZ1402"/>
          <cell r="BA1402"/>
          <cell r="BB1402"/>
          <cell r="BC1402"/>
          <cell r="BD1402"/>
          <cell r="BE1402"/>
          <cell r="BF1402"/>
          <cell r="BG1402"/>
          <cell r="BH1402"/>
          <cell r="BI1402"/>
          <cell r="BJ1402"/>
          <cell r="BK1402"/>
          <cell r="BL1402"/>
          <cell r="BM1402"/>
          <cell r="BN1402"/>
          <cell r="BO1402"/>
          <cell r="BP1402"/>
          <cell r="BQ1402"/>
          <cell r="BR1402"/>
          <cell r="BS1402"/>
          <cell r="BT1402"/>
          <cell r="BU1402"/>
          <cell r="BV1402"/>
          <cell r="BW1402"/>
          <cell r="BX1402"/>
          <cell r="BY1402"/>
          <cell r="BZ1402"/>
          <cell r="CA1402"/>
          <cell r="CB1402"/>
          <cell r="CC1402"/>
          <cell r="CD1402"/>
          <cell r="CE1402"/>
          <cell r="CF1402"/>
          <cell r="CG1402"/>
          <cell r="CH1402"/>
          <cell r="CI1402"/>
          <cell r="CJ1402"/>
          <cell r="CK1402"/>
          <cell r="CL1402"/>
          <cell r="CM1402"/>
          <cell r="CN1402"/>
          <cell r="CO1402"/>
          <cell r="CP1402"/>
          <cell r="CQ1402"/>
          <cell r="CR1402"/>
          <cell r="CS1402"/>
          <cell r="CT1402"/>
          <cell r="CU1402"/>
          <cell r="CV1402"/>
          <cell r="CW1402"/>
          <cell r="CX1402"/>
          <cell r="CY1402"/>
          <cell r="CZ1402"/>
          <cell r="DA1402"/>
          <cell r="DB1402"/>
          <cell r="DC1402"/>
          <cell r="DD1402"/>
          <cell r="DE1402"/>
          <cell r="DF1402"/>
          <cell r="DG1402"/>
          <cell r="DH1402"/>
          <cell r="DI1402"/>
          <cell r="DJ1402"/>
          <cell r="DL1402" t="str">
            <v/>
          </cell>
        </row>
        <row r="1403">
          <cell r="K1403"/>
          <cell r="L1403"/>
          <cell r="M1403"/>
          <cell r="N1403"/>
          <cell r="O1403"/>
          <cell r="P1403"/>
          <cell r="Q1403"/>
          <cell r="R1403"/>
          <cell r="S1403"/>
          <cell r="T1403"/>
          <cell r="U1403"/>
          <cell r="V1403"/>
          <cell r="W1403"/>
          <cell r="X1403"/>
          <cell r="Y1403"/>
          <cell r="Z1403"/>
          <cell r="AA1403"/>
          <cell r="AB1403"/>
          <cell r="AC1403"/>
          <cell r="AD1403"/>
          <cell r="AE1403"/>
          <cell r="AF1403"/>
          <cell r="AG1403"/>
          <cell r="AH1403"/>
          <cell r="AI1403"/>
          <cell r="AJ1403"/>
          <cell r="AK1403"/>
          <cell r="AL1403"/>
          <cell r="AM1403"/>
          <cell r="AN1403"/>
          <cell r="AO1403"/>
          <cell r="AP1403"/>
          <cell r="AQ1403"/>
          <cell r="AR1403"/>
          <cell r="AS1403"/>
          <cell r="AT1403"/>
          <cell r="AU1403"/>
          <cell r="AV1403"/>
          <cell r="AW1403"/>
          <cell r="AX1403"/>
          <cell r="AY1403"/>
          <cell r="AZ1403"/>
          <cell r="BA1403"/>
          <cell r="BB1403"/>
          <cell r="BC1403"/>
          <cell r="BD1403"/>
          <cell r="BE1403"/>
          <cell r="BF1403"/>
          <cell r="BG1403"/>
          <cell r="BH1403"/>
          <cell r="BI1403"/>
          <cell r="BJ1403"/>
          <cell r="BK1403"/>
          <cell r="BL1403"/>
          <cell r="BM1403"/>
          <cell r="BN1403"/>
          <cell r="BO1403"/>
          <cell r="BP1403"/>
          <cell r="BQ1403"/>
          <cell r="BR1403"/>
          <cell r="BS1403"/>
          <cell r="BT1403"/>
          <cell r="BU1403"/>
          <cell r="BV1403"/>
          <cell r="BW1403"/>
          <cell r="BX1403"/>
          <cell r="BY1403"/>
          <cell r="BZ1403"/>
          <cell r="CA1403"/>
          <cell r="CB1403"/>
          <cell r="CC1403"/>
          <cell r="CD1403"/>
          <cell r="CE1403"/>
          <cell r="CF1403"/>
          <cell r="CG1403"/>
          <cell r="CH1403"/>
          <cell r="CI1403"/>
          <cell r="CJ1403"/>
          <cell r="CK1403"/>
          <cell r="CL1403"/>
          <cell r="CM1403"/>
          <cell r="CN1403"/>
          <cell r="CO1403"/>
          <cell r="CP1403"/>
          <cell r="CQ1403"/>
          <cell r="CR1403"/>
          <cell r="CS1403"/>
          <cell r="CT1403"/>
          <cell r="CU1403"/>
          <cell r="CV1403"/>
          <cell r="CW1403"/>
          <cell r="CX1403"/>
          <cell r="CY1403"/>
          <cell r="CZ1403"/>
          <cell r="DA1403"/>
          <cell r="DB1403"/>
          <cell r="DC1403"/>
          <cell r="DD1403"/>
          <cell r="DE1403"/>
          <cell r="DF1403"/>
          <cell r="DG1403"/>
          <cell r="DH1403"/>
          <cell r="DI1403"/>
          <cell r="DJ1403"/>
          <cell r="DL1403" t="str">
            <v/>
          </cell>
        </row>
        <row r="1404">
          <cell r="K1404"/>
          <cell r="L1404"/>
          <cell r="M1404"/>
          <cell r="N1404"/>
          <cell r="O1404"/>
          <cell r="P1404"/>
          <cell r="Q1404"/>
          <cell r="R1404"/>
          <cell r="S1404"/>
          <cell r="T1404"/>
          <cell r="U1404"/>
          <cell r="V1404"/>
          <cell r="W1404"/>
          <cell r="X1404"/>
          <cell r="Y1404"/>
          <cell r="Z1404"/>
          <cell r="AA1404"/>
          <cell r="AB1404"/>
          <cell r="AC1404"/>
          <cell r="AD1404"/>
          <cell r="AE1404"/>
          <cell r="AF1404"/>
          <cell r="AG1404"/>
          <cell r="AH1404"/>
          <cell r="AI1404"/>
          <cell r="AJ1404"/>
          <cell r="AK1404"/>
          <cell r="AL1404"/>
          <cell r="AM1404"/>
          <cell r="AN1404"/>
          <cell r="AO1404"/>
          <cell r="AP1404"/>
          <cell r="AQ1404"/>
          <cell r="AR1404"/>
          <cell r="AS1404"/>
          <cell r="AT1404"/>
          <cell r="AU1404"/>
          <cell r="AV1404"/>
          <cell r="AW1404"/>
          <cell r="AX1404"/>
          <cell r="AY1404"/>
          <cell r="AZ1404"/>
          <cell r="BA1404"/>
          <cell r="BB1404"/>
          <cell r="BC1404"/>
          <cell r="BD1404"/>
          <cell r="BE1404"/>
          <cell r="BF1404"/>
          <cell r="BG1404"/>
          <cell r="BH1404"/>
          <cell r="BI1404"/>
          <cell r="BJ1404"/>
          <cell r="BK1404"/>
          <cell r="BL1404"/>
          <cell r="BM1404"/>
          <cell r="BN1404"/>
          <cell r="BO1404"/>
          <cell r="BP1404"/>
          <cell r="BQ1404"/>
          <cell r="BR1404"/>
          <cell r="BS1404"/>
          <cell r="BT1404"/>
          <cell r="BU1404"/>
          <cell r="BV1404"/>
          <cell r="BW1404"/>
          <cell r="BX1404"/>
          <cell r="BY1404"/>
          <cell r="BZ1404"/>
          <cell r="CA1404"/>
          <cell r="CB1404"/>
          <cell r="CC1404"/>
          <cell r="CD1404"/>
          <cell r="CE1404"/>
          <cell r="CF1404"/>
          <cell r="CG1404"/>
          <cell r="CH1404"/>
          <cell r="CI1404"/>
          <cell r="CJ1404"/>
          <cell r="CK1404"/>
          <cell r="CL1404"/>
          <cell r="CM1404"/>
          <cell r="CN1404"/>
          <cell r="CO1404"/>
          <cell r="CP1404"/>
          <cell r="CQ1404"/>
          <cell r="CR1404"/>
          <cell r="CS1404"/>
          <cell r="CT1404"/>
          <cell r="CU1404"/>
          <cell r="CV1404"/>
          <cell r="CW1404"/>
          <cell r="CX1404"/>
          <cell r="CY1404"/>
          <cell r="CZ1404"/>
          <cell r="DA1404"/>
          <cell r="DB1404"/>
          <cell r="DC1404"/>
          <cell r="DD1404"/>
          <cell r="DE1404"/>
          <cell r="DF1404"/>
          <cell r="DG1404"/>
          <cell r="DH1404"/>
          <cell r="DI1404"/>
          <cell r="DJ1404"/>
          <cell r="DL1404" t="str">
            <v/>
          </cell>
        </row>
        <row r="1405">
          <cell r="K1405"/>
          <cell r="L1405"/>
          <cell r="M1405"/>
          <cell r="N1405"/>
          <cell r="O1405"/>
          <cell r="P1405"/>
          <cell r="Q1405"/>
          <cell r="R1405"/>
          <cell r="S1405"/>
          <cell r="T1405"/>
          <cell r="U1405"/>
          <cell r="V1405"/>
          <cell r="W1405"/>
          <cell r="X1405"/>
          <cell r="Y1405"/>
          <cell r="Z1405"/>
          <cell r="AA1405"/>
          <cell r="AB1405"/>
          <cell r="AC1405"/>
          <cell r="AD1405"/>
          <cell r="AE1405"/>
          <cell r="AF1405"/>
          <cell r="AG1405"/>
          <cell r="AH1405"/>
          <cell r="AI1405"/>
          <cell r="AJ1405"/>
          <cell r="AK1405"/>
          <cell r="AL1405"/>
          <cell r="AM1405"/>
          <cell r="AN1405"/>
          <cell r="AO1405"/>
          <cell r="AP1405"/>
          <cell r="AQ1405"/>
          <cell r="AR1405"/>
          <cell r="AS1405"/>
          <cell r="AT1405"/>
          <cell r="AU1405"/>
          <cell r="AV1405"/>
          <cell r="AW1405"/>
          <cell r="AX1405"/>
          <cell r="AY1405"/>
          <cell r="AZ1405"/>
          <cell r="BA1405"/>
          <cell r="BB1405"/>
          <cell r="BC1405"/>
          <cell r="BD1405"/>
          <cell r="BE1405"/>
          <cell r="BF1405"/>
          <cell r="BG1405"/>
          <cell r="BH1405"/>
          <cell r="BI1405"/>
          <cell r="BJ1405"/>
          <cell r="BK1405"/>
          <cell r="BL1405"/>
          <cell r="BM1405"/>
          <cell r="BN1405"/>
          <cell r="BO1405"/>
          <cell r="BP1405"/>
          <cell r="BQ1405"/>
          <cell r="BR1405"/>
          <cell r="BS1405"/>
          <cell r="BT1405"/>
          <cell r="BU1405"/>
          <cell r="BV1405"/>
          <cell r="BW1405"/>
          <cell r="BX1405"/>
          <cell r="BY1405"/>
          <cell r="BZ1405"/>
          <cell r="CA1405"/>
          <cell r="CB1405"/>
          <cell r="CC1405"/>
          <cell r="CD1405"/>
          <cell r="CE1405"/>
          <cell r="CF1405"/>
          <cell r="CG1405"/>
          <cell r="CH1405"/>
          <cell r="CI1405"/>
          <cell r="CJ1405"/>
          <cell r="CK1405"/>
          <cell r="CL1405"/>
          <cell r="CM1405"/>
          <cell r="CN1405"/>
          <cell r="CO1405"/>
          <cell r="CP1405"/>
          <cell r="CQ1405"/>
          <cell r="CR1405"/>
          <cell r="CS1405"/>
          <cell r="CT1405"/>
          <cell r="CU1405"/>
          <cell r="CV1405"/>
          <cell r="CW1405"/>
          <cell r="CX1405"/>
          <cell r="CY1405"/>
          <cell r="CZ1405"/>
          <cell r="DA1405"/>
          <cell r="DB1405"/>
          <cell r="DC1405"/>
          <cell r="DD1405"/>
          <cell r="DE1405"/>
          <cell r="DF1405"/>
          <cell r="DG1405"/>
          <cell r="DH1405"/>
          <cell r="DI1405"/>
          <cell r="DJ1405"/>
          <cell r="DL1405" t="str">
            <v/>
          </cell>
        </row>
        <row r="1406">
          <cell r="K1406"/>
          <cell r="L1406"/>
          <cell r="M1406"/>
          <cell r="N1406"/>
          <cell r="O1406"/>
          <cell r="P1406"/>
          <cell r="Q1406"/>
          <cell r="R1406"/>
          <cell r="S1406"/>
          <cell r="T1406"/>
          <cell r="U1406"/>
          <cell r="V1406"/>
          <cell r="W1406"/>
          <cell r="X1406"/>
          <cell r="Y1406"/>
          <cell r="Z1406"/>
          <cell r="AA1406"/>
          <cell r="AB1406"/>
          <cell r="AC1406"/>
          <cell r="AD1406"/>
          <cell r="AE1406"/>
          <cell r="AF1406"/>
          <cell r="AG1406"/>
          <cell r="AH1406"/>
          <cell r="AI1406"/>
          <cell r="AJ1406"/>
          <cell r="AK1406"/>
          <cell r="AL1406"/>
          <cell r="AM1406"/>
          <cell r="AN1406"/>
          <cell r="AO1406"/>
          <cell r="AP1406"/>
          <cell r="AQ1406"/>
          <cell r="AR1406"/>
          <cell r="AS1406"/>
          <cell r="AT1406"/>
          <cell r="AU1406"/>
          <cell r="AV1406"/>
          <cell r="AW1406"/>
          <cell r="AX1406"/>
          <cell r="AY1406"/>
          <cell r="AZ1406"/>
          <cell r="BA1406"/>
          <cell r="BB1406"/>
          <cell r="BC1406"/>
          <cell r="BD1406"/>
          <cell r="BE1406"/>
          <cell r="BF1406"/>
          <cell r="BG1406"/>
          <cell r="BH1406"/>
          <cell r="BI1406"/>
          <cell r="BJ1406"/>
          <cell r="BK1406"/>
          <cell r="BL1406"/>
          <cell r="BM1406"/>
          <cell r="BN1406"/>
          <cell r="BO1406"/>
          <cell r="BP1406"/>
          <cell r="BQ1406"/>
          <cell r="BR1406"/>
          <cell r="BS1406"/>
          <cell r="BT1406"/>
          <cell r="BU1406"/>
          <cell r="BV1406"/>
          <cell r="BW1406"/>
          <cell r="BX1406"/>
          <cell r="BY1406"/>
          <cell r="BZ1406"/>
          <cell r="CA1406"/>
          <cell r="CB1406"/>
          <cell r="CC1406"/>
          <cell r="CD1406"/>
          <cell r="CE1406"/>
          <cell r="CF1406"/>
          <cell r="CG1406"/>
          <cell r="CH1406"/>
          <cell r="CI1406"/>
          <cell r="CJ1406"/>
          <cell r="CK1406"/>
          <cell r="CL1406"/>
          <cell r="CM1406"/>
          <cell r="CN1406"/>
          <cell r="CO1406"/>
          <cell r="CP1406"/>
          <cell r="CQ1406"/>
          <cell r="CR1406"/>
          <cell r="CS1406"/>
          <cell r="CT1406"/>
          <cell r="CU1406"/>
          <cell r="CV1406"/>
          <cell r="CW1406"/>
          <cell r="CX1406"/>
          <cell r="CY1406"/>
          <cell r="CZ1406"/>
          <cell r="DA1406"/>
          <cell r="DB1406"/>
          <cell r="DC1406"/>
          <cell r="DD1406"/>
          <cell r="DE1406"/>
          <cell r="DF1406"/>
          <cell r="DG1406"/>
          <cell r="DH1406"/>
          <cell r="DI1406"/>
          <cell r="DJ1406"/>
          <cell r="DL1406" t="str">
            <v/>
          </cell>
        </row>
        <row r="1407">
          <cell r="K1407"/>
          <cell r="L1407"/>
          <cell r="M1407"/>
          <cell r="N1407"/>
          <cell r="O1407"/>
          <cell r="P1407"/>
          <cell r="Q1407"/>
          <cell r="R1407"/>
          <cell r="S1407"/>
          <cell r="T1407"/>
          <cell r="U1407"/>
          <cell r="V1407"/>
          <cell r="W1407"/>
          <cell r="X1407"/>
          <cell r="Y1407"/>
          <cell r="Z1407"/>
          <cell r="AA1407"/>
          <cell r="AB1407"/>
          <cell r="AC1407"/>
          <cell r="AD1407"/>
          <cell r="AE1407"/>
          <cell r="AF1407"/>
          <cell r="AG1407"/>
          <cell r="AH1407"/>
          <cell r="AI1407"/>
          <cell r="AJ1407"/>
          <cell r="AK1407"/>
          <cell r="AL1407"/>
          <cell r="AM1407"/>
          <cell r="AN1407"/>
          <cell r="AO1407"/>
          <cell r="AP1407"/>
          <cell r="AQ1407"/>
          <cell r="AR1407"/>
          <cell r="AS1407"/>
          <cell r="AT1407"/>
          <cell r="AU1407"/>
          <cell r="AV1407"/>
          <cell r="AW1407"/>
          <cell r="AX1407"/>
          <cell r="AY1407"/>
          <cell r="AZ1407"/>
          <cell r="BA1407"/>
          <cell r="BB1407"/>
          <cell r="BC1407"/>
          <cell r="BD1407"/>
          <cell r="BE1407"/>
          <cell r="BF1407"/>
          <cell r="BG1407"/>
          <cell r="BH1407"/>
          <cell r="BI1407"/>
          <cell r="BJ1407"/>
          <cell r="BK1407"/>
          <cell r="BL1407"/>
          <cell r="BM1407"/>
          <cell r="BN1407"/>
          <cell r="BO1407"/>
          <cell r="BP1407"/>
          <cell r="BQ1407"/>
          <cell r="BR1407"/>
          <cell r="BS1407"/>
          <cell r="BT1407"/>
          <cell r="BU1407"/>
          <cell r="BV1407"/>
          <cell r="BW1407"/>
          <cell r="BX1407"/>
          <cell r="BY1407"/>
          <cell r="BZ1407"/>
          <cell r="CA1407"/>
          <cell r="CB1407"/>
          <cell r="CC1407"/>
          <cell r="CD1407"/>
          <cell r="CE1407"/>
          <cell r="CF1407"/>
          <cell r="CG1407"/>
          <cell r="CH1407"/>
          <cell r="CI1407"/>
          <cell r="CJ1407"/>
          <cell r="CK1407"/>
          <cell r="CL1407"/>
          <cell r="CM1407"/>
          <cell r="CN1407"/>
          <cell r="CO1407"/>
          <cell r="CP1407"/>
          <cell r="CQ1407"/>
          <cell r="CR1407"/>
          <cell r="CS1407"/>
          <cell r="CT1407"/>
          <cell r="CU1407"/>
          <cell r="CV1407"/>
          <cell r="CW1407"/>
          <cell r="CX1407"/>
          <cell r="CY1407"/>
          <cell r="CZ1407"/>
          <cell r="DA1407"/>
          <cell r="DB1407"/>
          <cell r="DC1407"/>
          <cell r="DD1407"/>
          <cell r="DE1407"/>
          <cell r="DF1407"/>
          <cell r="DG1407"/>
          <cell r="DH1407"/>
          <cell r="DI1407"/>
          <cell r="DJ1407"/>
          <cell r="DL1407" t="str">
            <v/>
          </cell>
        </row>
        <row r="1408">
          <cell r="K1408"/>
          <cell r="L1408"/>
          <cell r="M1408"/>
          <cell r="N1408"/>
          <cell r="O1408"/>
          <cell r="P1408"/>
          <cell r="Q1408"/>
          <cell r="R1408"/>
          <cell r="S1408"/>
          <cell r="T1408"/>
          <cell r="U1408"/>
          <cell r="V1408"/>
          <cell r="W1408"/>
          <cell r="X1408"/>
          <cell r="Y1408"/>
          <cell r="Z1408"/>
          <cell r="AA1408"/>
          <cell r="AB1408"/>
          <cell r="AC1408"/>
          <cell r="AD1408"/>
          <cell r="AE1408"/>
          <cell r="AF1408"/>
          <cell r="AG1408"/>
          <cell r="AH1408"/>
          <cell r="AI1408"/>
          <cell r="AJ1408"/>
          <cell r="AK1408"/>
          <cell r="AL1408"/>
          <cell r="AM1408"/>
          <cell r="AN1408"/>
          <cell r="AO1408"/>
          <cell r="AP1408"/>
          <cell r="AQ1408"/>
          <cell r="AR1408"/>
          <cell r="AS1408"/>
          <cell r="AT1408"/>
          <cell r="AU1408"/>
          <cell r="AV1408"/>
          <cell r="AW1408"/>
          <cell r="AX1408"/>
          <cell r="AY1408"/>
          <cell r="AZ1408"/>
          <cell r="BA1408"/>
          <cell r="BB1408"/>
          <cell r="BC1408"/>
          <cell r="BD1408"/>
          <cell r="BE1408"/>
          <cell r="BF1408"/>
          <cell r="BG1408"/>
          <cell r="BH1408"/>
          <cell r="BI1408"/>
          <cell r="BJ1408"/>
          <cell r="BK1408"/>
          <cell r="BL1408"/>
          <cell r="BM1408"/>
          <cell r="BN1408"/>
          <cell r="BO1408"/>
          <cell r="BP1408"/>
          <cell r="BQ1408"/>
          <cell r="BR1408"/>
          <cell r="BS1408"/>
          <cell r="BT1408"/>
          <cell r="BU1408"/>
          <cell r="BV1408"/>
          <cell r="BW1408"/>
          <cell r="BX1408"/>
          <cell r="BY1408"/>
          <cell r="BZ1408"/>
          <cell r="CA1408"/>
          <cell r="CB1408"/>
          <cell r="CC1408"/>
          <cell r="CD1408"/>
          <cell r="CE1408"/>
          <cell r="CF1408"/>
          <cell r="CG1408"/>
          <cell r="CH1408"/>
          <cell r="CI1408"/>
          <cell r="CJ1408"/>
          <cell r="CK1408"/>
          <cell r="CL1408"/>
          <cell r="CM1408"/>
          <cell r="CN1408"/>
          <cell r="CO1408"/>
          <cell r="CP1408"/>
          <cell r="CQ1408"/>
          <cell r="CR1408"/>
          <cell r="CS1408"/>
          <cell r="CT1408"/>
          <cell r="CU1408"/>
          <cell r="CV1408"/>
          <cell r="CW1408"/>
          <cell r="CX1408"/>
          <cell r="CY1408"/>
          <cell r="CZ1408"/>
          <cell r="DA1408"/>
          <cell r="DB1408"/>
          <cell r="DC1408"/>
          <cell r="DD1408"/>
          <cell r="DE1408"/>
          <cell r="DF1408"/>
          <cell r="DG1408"/>
          <cell r="DH1408"/>
          <cell r="DI1408"/>
          <cell r="DJ1408"/>
          <cell r="DL1408" t="str">
            <v/>
          </cell>
        </row>
        <row r="1409">
          <cell r="K1409"/>
          <cell r="L1409"/>
          <cell r="M1409"/>
          <cell r="N1409"/>
          <cell r="O1409"/>
          <cell r="P1409"/>
          <cell r="Q1409"/>
          <cell r="R1409"/>
          <cell r="S1409"/>
          <cell r="T1409"/>
          <cell r="U1409"/>
          <cell r="V1409"/>
          <cell r="W1409"/>
          <cell r="X1409"/>
          <cell r="Y1409"/>
          <cell r="Z1409"/>
          <cell r="AA1409"/>
          <cell r="AB1409"/>
          <cell r="AC1409"/>
          <cell r="AD1409"/>
          <cell r="AE1409"/>
          <cell r="AF1409"/>
          <cell r="AG1409"/>
          <cell r="AH1409"/>
          <cell r="AI1409"/>
          <cell r="AJ1409"/>
          <cell r="AK1409"/>
          <cell r="AL1409"/>
          <cell r="AM1409"/>
          <cell r="AN1409"/>
          <cell r="AO1409"/>
          <cell r="AP1409"/>
          <cell r="AQ1409"/>
          <cell r="AR1409"/>
          <cell r="AS1409"/>
          <cell r="AT1409"/>
          <cell r="AU1409"/>
          <cell r="AV1409"/>
          <cell r="AW1409"/>
          <cell r="AX1409"/>
          <cell r="AY1409"/>
          <cell r="AZ1409"/>
          <cell r="BA1409"/>
          <cell r="BB1409"/>
          <cell r="BC1409"/>
          <cell r="BD1409"/>
          <cell r="BE1409"/>
          <cell r="BF1409"/>
          <cell r="BG1409"/>
          <cell r="BH1409"/>
          <cell r="BI1409"/>
          <cell r="BJ1409"/>
          <cell r="BK1409"/>
          <cell r="BL1409"/>
          <cell r="BM1409"/>
          <cell r="BN1409"/>
          <cell r="BO1409"/>
          <cell r="BP1409"/>
          <cell r="BQ1409"/>
          <cell r="BR1409"/>
          <cell r="BS1409"/>
          <cell r="BT1409"/>
          <cell r="BU1409"/>
          <cell r="BV1409"/>
          <cell r="BW1409"/>
          <cell r="BX1409"/>
          <cell r="BY1409"/>
          <cell r="BZ1409"/>
          <cell r="CA1409"/>
          <cell r="CB1409"/>
          <cell r="CC1409"/>
          <cell r="CD1409"/>
          <cell r="CE1409"/>
          <cell r="CF1409"/>
          <cell r="CG1409"/>
          <cell r="CH1409"/>
          <cell r="CI1409"/>
          <cell r="CJ1409"/>
          <cell r="CK1409"/>
          <cell r="CL1409"/>
          <cell r="CM1409"/>
          <cell r="CN1409"/>
          <cell r="CO1409"/>
          <cell r="CP1409"/>
          <cell r="CQ1409"/>
          <cell r="CR1409"/>
          <cell r="CS1409"/>
          <cell r="CT1409"/>
          <cell r="CU1409"/>
          <cell r="CV1409"/>
          <cell r="CW1409"/>
          <cell r="CX1409"/>
          <cell r="CY1409"/>
          <cell r="CZ1409"/>
          <cell r="DA1409"/>
          <cell r="DB1409"/>
          <cell r="DC1409"/>
          <cell r="DD1409"/>
          <cell r="DE1409"/>
          <cell r="DF1409"/>
          <cell r="DG1409"/>
          <cell r="DH1409"/>
          <cell r="DI1409"/>
          <cell r="DJ1409"/>
          <cell r="DL1409" t="str">
            <v/>
          </cell>
        </row>
        <row r="1410">
          <cell r="K1410"/>
          <cell r="L1410"/>
          <cell r="M1410"/>
          <cell r="N1410"/>
          <cell r="O1410"/>
          <cell r="P1410"/>
          <cell r="Q1410"/>
          <cell r="R1410"/>
          <cell r="S1410"/>
          <cell r="T1410"/>
          <cell r="U1410"/>
          <cell r="V1410"/>
          <cell r="W1410"/>
          <cell r="X1410"/>
          <cell r="Y1410"/>
          <cell r="Z1410"/>
          <cell r="AA1410"/>
          <cell r="AB1410"/>
          <cell r="AC1410"/>
          <cell r="AD1410"/>
          <cell r="AE1410"/>
          <cell r="AF1410"/>
          <cell r="AG1410"/>
          <cell r="AH1410"/>
          <cell r="AI1410"/>
          <cell r="AJ1410"/>
          <cell r="AK1410"/>
          <cell r="AL1410"/>
          <cell r="AM1410"/>
          <cell r="AN1410"/>
          <cell r="AO1410"/>
          <cell r="AP1410"/>
          <cell r="AQ1410"/>
          <cell r="AR1410"/>
          <cell r="AS1410"/>
          <cell r="AT1410"/>
          <cell r="AU1410"/>
          <cell r="AV1410"/>
          <cell r="AW1410"/>
          <cell r="AX1410"/>
          <cell r="AY1410"/>
          <cell r="AZ1410"/>
          <cell r="BA1410"/>
          <cell r="BB1410"/>
          <cell r="BC1410"/>
          <cell r="BD1410"/>
          <cell r="BE1410"/>
          <cell r="BF1410"/>
          <cell r="BG1410"/>
          <cell r="BH1410"/>
          <cell r="BI1410"/>
          <cell r="BJ1410"/>
          <cell r="BK1410"/>
          <cell r="BL1410"/>
          <cell r="BM1410"/>
          <cell r="BN1410"/>
          <cell r="BO1410"/>
          <cell r="BP1410"/>
          <cell r="BQ1410"/>
          <cell r="BR1410"/>
          <cell r="BS1410"/>
          <cell r="BT1410"/>
          <cell r="BU1410"/>
          <cell r="BV1410"/>
          <cell r="BW1410"/>
          <cell r="BX1410"/>
          <cell r="BY1410"/>
          <cell r="BZ1410"/>
          <cell r="CA1410"/>
          <cell r="CB1410"/>
          <cell r="CC1410"/>
          <cell r="CD1410"/>
          <cell r="CE1410"/>
          <cell r="CF1410"/>
          <cell r="CG1410"/>
          <cell r="CH1410"/>
          <cell r="CI1410"/>
          <cell r="CJ1410"/>
          <cell r="CK1410"/>
          <cell r="CL1410"/>
          <cell r="CM1410"/>
          <cell r="CN1410"/>
          <cell r="CO1410"/>
          <cell r="CP1410"/>
          <cell r="CQ1410"/>
          <cell r="CR1410"/>
          <cell r="CS1410"/>
          <cell r="CT1410"/>
          <cell r="CU1410"/>
          <cell r="CV1410"/>
          <cell r="CW1410"/>
          <cell r="CX1410"/>
          <cell r="CY1410"/>
          <cell r="CZ1410"/>
          <cell r="DA1410"/>
          <cell r="DB1410"/>
          <cell r="DC1410"/>
          <cell r="DD1410"/>
          <cell r="DE1410"/>
          <cell r="DF1410"/>
          <cell r="DG1410"/>
          <cell r="DH1410"/>
          <cell r="DI1410"/>
          <cell r="DJ1410"/>
          <cell r="DL1410" t="str">
            <v/>
          </cell>
        </row>
        <row r="1411">
          <cell r="K1411"/>
          <cell r="L1411"/>
          <cell r="M1411"/>
          <cell r="N1411"/>
          <cell r="O1411"/>
          <cell r="P1411"/>
          <cell r="Q1411"/>
          <cell r="R1411"/>
          <cell r="S1411"/>
          <cell r="T1411"/>
          <cell r="U1411"/>
          <cell r="V1411"/>
          <cell r="W1411"/>
          <cell r="X1411"/>
          <cell r="Y1411"/>
          <cell r="Z1411"/>
          <cell r="AA1411"/>
          <cell r="AB1411"/>
          <cell r="AC1411"/>
          <cell r="AD1411"/>
          <cell r="AE1411"/>
          <cell r="AF1411"/>
          <cell r="AG1411"/>
          <cell r="AH1411"/>
          <cell r="AI1411"/>
          <cell r="AJ1411"/>
          <cell r="AK1411"/>
          <cell r="AL1411"/>
          <cell r="AM1411"/>
          <cell r="AN1411"/>
          <cell r="AO1411"/>
          <cell r="AP1411"/>
          <cell r="AQ1411"/>
          <cell r="AR1411"/>
          <cell r="AS1411"/>
          <cell r="AT1411"/>
          <cell r="AU1411"/>
          <cell r="AV1411"/>
          <cell r="AW1411"/>
          <cell r="AX1411"/>
          <cell r="AY1411"/>
          <cell r="AZ1411"/>
          <cell r="BA1411"/>
          <cell r="BB1411"/>
          <cell r="BC1411"/>
          <cell r="BD1411"/>
          <cell r="BE1411"/>
          <cell r="BF1411"/>
          <cell r="BG1411"/>
          <cell r="BH1411"/>
          <cell r="BI1411"/>
          <cell r="BJ1411"/>
          <cell r="BK1411"/>
          <cell r="BL1411"/>
          <cell r="BM1411"/>
          <cell r="BN1411"/>
          <cell r="BO1411"/>
          <cell r="BP1411"/>
          <cell r="BQ1411"/>
          <cell r="BR1411"/>
          <cell r="BS1411"/>
          <cell r="BT1411"/>
          <cell r="BU1411"/>
          <cell r="BV1411"/>
          <cell r="BW1411"/>
          <cell r="BX1411"/>
          <cell r="BY1411"/>
          <cell r="BZ1411"/>
          <cell r="CA1411"/>
          <cell r="CB1411"/>
          <cell r="CC1411"/>
          <cell r="CD1411"/>
          <cell r="CE1411"/>
          <cell r="CF1411"/>
          <cell r="CG1411"/>
          <cell r="CH1411"/>
          <cell r="CI1411"/>
          <cell r="CJ1411"/>
          <cell r="CK1411"/>
          <cell r="CL1411"/>
          <cell r="CM1411"/>
          <cell r="CN1411"/>
          <cell r="CO1411"/>
          <cell r="CP1411"/>
          <cell r="CQ1411"/>
          <cell r="CR1411"/>
          <cell r="CS1411"/>
          <cell r="CT1411"/>
          <cell r="CU1411"/>
          <cell r="CV1411"/>
          <cell r="CW1411"/>
          <cell r="CX1411"/>
          <cell r="CY1411"/>
          <cell r="CZ1411"/>
          <cell r="DA1411"/>
          <cell r="DB1411"/>
          <cell r="DC1411"/>
          <cell r="DD1411"/>
          <cell r="DE1411"/>
          <cell r="DF1411"/>
          <cell r="DG1411"/>
          <cell r="DH1411"/>
          <cell r="DI1411"/>
          <cell r="DJ1411"/>
          <cell r="DL1411" t="str">
            <v/>
          </cell>
        </row>
        <row r="1412">
          <cell r="K1412"/>
          <cell r="L1412"/>
          <cell r="M1412"/>
          <cell r="N1412"/>
          <cell r="O1412"/>
          <cell r="P1412"/>
          <cell r="Q1412"/>
          <cell r="R1412"/>
          <cell r="S1412"/>
          <cell r="T1412"/>
          <cell r="U1412"/>
          <cell r="V1412"/>
          <cell r="W1412"/>
          <cell r="X1412"/>
          <cell r="Y1412"/>
          <cell r="Z1412"/>
          <cell r="AA1412"/>
          <cell r="AB1412"/>
          <cell r="AC1412"/>
          <cell r="AD1412"/>
          <cell r="AE1412"/>
          <cell r="AF1412"/>
          <cell r="AG1412"/>
          <cell r="AH1412"/>
          <cell r="AI1412"/>
          <cell r="AJ1412"/>
          <cell r="AK1412"/>
          <cell r="AL1412"/>
          <cell r="AM1412"/>
          <cell r="AN1412"/>
          <cell r="AO1412"/>
          <cell r="AP1412"/>
          <cell r="AQ1412"/>
          <cell r="AR1412"/>
          <cell r="AS1412"/>
          <cell r="AT1412"/>
          <cell r="AU1412"/>
          <cell r="AV1412"/>
          <cell r="AW1412"/>
          <cell r="AX1412"/>
          <cell r="AY1412"/>
          <cell r="AZ1412"/>
          <cell r="BA1412"/>
          <cell r="BB1412"/>
          <cell r="BC1412"/>
          <cell r="BD1412"/>
          <cell r="BE1412"/>
          <cell r="BF1412"/>
          <cell r="BG1412"/>
          <cell r="BH1412"/>
          <cell r="BI1412"/>
          <cell r="BJ1412"/>
          <cell r="BK1412"/>
          <cell r="BL1412"/>
          <cell r="BM1412"/>
          <cell r="BN1412"/>
          <cell r="BO1412"/>
          <cell r="BP1412"/>
          <cell r="BQ1412"/>
          <cell r="BR1412"/>
          <cell r="BS1412"/>
          <cell r="BT1412"/>
          <cell r="BU1412"/>
          <cell r="BV1412"/>
          <cell r="BW1412"/>
          <cell r="BX1412"/>
          <cell r="BY1412"/>
          <cell r="BZ1412"/>
          <cell r="CA1412"/>
          <cell r="CB1412"/>
          <cell r="CC1412"/>
          <cell r="CD1412"/>
          <cell r="CE1412"/>
          <cell r="CF1412"/>
          <cell r="CG1412"/>
          <cell r="CH1412"/>
          <cell r="CI1412"/>
          <cell r="CJ1412"/>
          <cell r="CK1412"/>
          <cell r="CL1412"/>
          <cell r="CM1412"/>
          <cell r="CN1412"/>
          <cell r="CO1412"/>
          <cell r="CP1412"/>
          <cell r="CQ1412"/>
          <cell r="CR1412"/>
          <cell r="CS1412"/>
          <cell r="CT1412"/>
          <cell r="CU1412"/>
          <cell r="CV1412"/>
          <cell r="CW1412"/>
          <cell r="CX1412"/>
          <cell r="CY1412"/>
          <cell r="CZ1412"/>
          <cell r="DA1412"/>
          <cell r="DB1412"/>
          <cell r="DC1412"/>
          <cell r="DD1412"/>
          <cell r="DE1412"/>
          <cell r="DF1412"/>
          <cell r="DG1412"/>
          <cell r="DH1412"/>
          <cell r="DI1412"/>
          <cell r="DJ1412"/>
          <cell r="DL1412" t="str">
            <v/>
          </cell>
        </row>
        <row r="1413">
          <cell r="K1413"/>
          <cell r="L1413"/>
          <cell r="M1413"/>
          <cell r="N1413"/>
          <cell r="O1413"/>
          <cell r="P1413"/>
          <cell r="Q1413"/>
          <cell r="R1413"/>
          <cell r="S1413"/>
          <cell r="T1413"/>
          <cell r="U1413"/>
          <cell r="V1413"/>
          <cell r="W1413"/>
          <cell r="X1413"/>
          <cell r="Y1413"/>
          <cell r="Z1413"/>
          <cell r="AA1413"/>
          <cell r="AB1413"/>
          <cell r="AC1413"/>
          <cell r="AD1413"/>
          <cell r="AE1413"/>
          <cell r="AF1413"/>
          <cell r="AG1413"/>
          <cell r="AH1413"/>
          <cell r="AI1413"/>
          <cell r="AJ1413"/>
          <cell r="AK1413"/>
          <cell r="AL1413"/>
          <cell r="AM1413"/>
          <cell r="AN1413"/>
          <cell r="AO1413"/>
          <cell r="AP1413"/>
          <cell r="AQ1413"/>
          <cell r="AR1413"/>
          <cell r="AS1413"/>
          <cell r="AT1413"/>
          <cell r="AU1413"/>
          <cell r="AV1413"/>
          <cell r="AW1413"/>
          <cell r="AX1413"/>
          <cell r="AY1413"/>
          <cell r="AZ1413"/>
          <cell r="BA1413"/>
          <cell r="BB1413"/>
          <cell r="BC1413"/>
          <cell r="BD1413"/>
          <cell r="BE1413"/>
          <cell r="BF1413"/>
          <cell r="BG1413"/>
          <cell r="BH1413"/>
          <cell r="BI1413"/>
          <cell r="BJ1413"/>
          <cell r="BK1413"/>
          <cell r="BL1413"/>
          <cell r="BM1413"/>
          <cell r="BN1413"/>
          <cell r="BO1413"/>
          <cell r="BP1413"/>
          <cell r="BQ1413"/>
          <cell r="BR1413"/>
          <cell r="BS1413"/>
          <cell r="BT1413"/>
          <cell r="BU1413"/>
          <cell r="BV1413"/>
          <cell r="BW1413"/>
          <cell r="BX1413"/>
          <cell r="BY1413"/>
          <cell r="BZ1413"/>
          <cell r="CA1413"/>
          <cell r="CB1413"/>
          <cell r="CC1413"/>
          <cell r="CD1413"/>
          <cell r="CE1413"/>
          <cell r="CF1413"/>
          <cell r="CG1413"/>
          <cell r="CH1413"/>
          <cell r="CI1413"/>
          <cell r="CJ1413"/>
          <cell r="CK1413"/>
          <cell r="CL1413"/>
          <cell r="CM1413"/>
          <cell r="CN1413"/>
          <cell r="CO1413"/>
          <cell r="CP1413"/>
          <cell r="CQ1413"/>
          <cell r="CR1413"/>
          <cell r="CS1413"/>
          <cell r="CT1413"/>
          <cell r="CU1413"/>
          <cell r="CV1413"/>
          <cell r="CW1413"/>
          <cell r="CX1413"/>
          <cell r="CY1413"/>
          <cell r="CZ1413"/>
          <cell r="DA1413"/>
          <cell r="DB1413"/>
          <cell r="DC1413"/>
          <cell r="DD1413"/>
          <cell r="DE1413"/>
          <cell r="DF1413"/>
          <cell r="DG1413"/>
          <cell r="DH1413"/>
          <cell r="DI1413"/>
          <cell r="DJ1413"/>
          <cell r="DL1413" t="str">
            <v/>
          </cell>
        </row>
        <row r="1414">
          <cell r="K1414"/>
          <cell r="L1414"/>
          <cell r="M1414"/>
          <cell r="N1414"/>
          <cell r="O1414"/>
          <cell r="P1414"/>
          <cell r="Q1414"/>
          <cell r="R1414"/>
          <cell r="S1414"/>
          <cell r="T1414"/>
          <cell r="U1414"/>
          <cell r="V1414"/>
          <cell r="W1414"/>
          <cell r="X1414"/>
          <cell r="Y1414"/>
          <cell r="Z1414"/>
          <cell r="AA1414"/>
          <cell r="AB1414"/>
          <cell r="AC1414"/>
          <cell r="AD1414"/>
          <cell r="AE1414"/>
          <cell r="AF1414"/>
          <cell r="AG1414"/>
          <cell r="AH1414"/>
          <cell r="AI1414"/>
          <cell r="AJ1414"/>
          <cell r="AK1414"/>
          <cell r="AL1414"/>
          <cell r="AM1414"/>
          <cell r="AN1414"/>
          <cell r="AO1414"/>
          <cell r="AP1414"/>
          <cell r="AQ1414"/>
          <cell r="AR1414"/>
          <cell r="AS1414"/>
          <cell r="AT1414"/>
          <cell r="AU1414"/>
          <cell r="AV1414"/>
          <cell r="AW1414"/>
          <cell r="AX1414"/>
          <cell r="AY1414"/>
          <cell r="AZ1414"/>
          <cell r="BA1414"/>
          <cell r="BB1414"/>
          <cell r="BC1414"/>
          <cell r="BD1414"/>
          <cell r="BE1414"/>
          <cell r="BF1414"/>
          <cell r="BG1414"/>
          <cell r="BH1414"/>
          <cell r="BI1414"/>
          <cell r="BJ1414"/>
          <cell r="BK1414"/>
          <cell r="BL1414"/>
          <cell r="BM1414"/>
          <cell r="BN1414"/>
          <cell r="BO1414"/>
          <cell r="BP1414"/>
          <cell r="BQ1414"/>
          <cell r="BR1414"/>
          <cell r="BS1414"/>
          <cell r="BT1414"/>
          <cell r="BU1414"/>
          <cell r="BV1414"/>
          <cell r="BW1414"/>
          <cell r="BX1414"/>
          <cell r="BY1414"/>
          <cell r="BZ1414"/>
          <cell r="CA1414"/>
          <cell r="CB1414"/>
          <cell r="CC1414"/>
          <cell r="CD1414"/>
          <cell r="CE1414"/>
          <cell r="CF1414"/>
          <cell r="CG1414"/>
          <cell r="CH1414"/>
          <cell r="CI1414"/>
          <cell r="CJ1414"/>
          <cell r="CK1414"/>
          <cell r="CL1414"/>
          <cell r="CM1414"/>
          <cell r="CN1414"/>
          <cell r="CO1414"/>
          <cell r="CP1414"/>
          <cell r="CQ1414"/>
          <cell r="CR1414"/>
          <cell r="CS1414"/>
          <cell r="CT1414"/>
          <cell r="CU1414"/>
          <cell r="CV1414"/>
          <cell r="CW1414"/>
          <cell r="CX1414"/>
          <cell r="CY1414"/>
          <cell r="CZ1414"/>
          <cell r="DA1414"/>
          <cell r="DB1414"/>
          <cell r="DC1414"/>
          <cell r="DD1414"/>
          <cell r="DE1414"/>
          <cell r="DF1414"/>
          <cell r="DG1414"/>
          <cell r="DH1414"/>
          <cell r="DI1414"/>
          <cell r="DJ1414"/>
          <cell r="DL1414" t="str">
            <v/>
          </cell>
        </row>
        <row r="1415">
          <cell r="K1415"/>
          <cell r="L1415"/>
          <cell r="M1415"/>
          <cell r="N1415"/>
          <cell r="O1415"/>
          <cell r="P1415"/>
          <cell r="Q1415"/>
          <cell r="R1415"/>
          <cell r="S1415"/>
          <cell r="T1415"/>
          <cell r="U1415"/>
          <cell r="V1415"/>
          <cell r="W1415"/>
          <cell r="X1415"/>
          <cell r="Y1415"/>
          <cell r="Z1415"/>
          <cell r="AA1415"/>
          <cell r="AB1415"/>
          <cell r="AC1415"/>
          <cell r="AD1415"/>
          <cell r="AE1415"/>
          <cell r="AF1415"/>
          <cell r="AG1415"/>
          <cell r="AH1415"/>
          <cell r="AI1415"/>
          <cell r="AJ1415"/>
          <cell r="AK1415"/>
          <cell r="AL1415"/>
          <cell r="AM1415"/>
          <cell r="AN1415"/>
          <cell r="AO1415"/>
          <cell r="AP1415"/>
          <cell r="AQ1415"/>
          <cell r="AR1415"/>
          <cell r="AS1415"/>
          <cell r="AT1415"/>
          <cell r="AU1415"/>
          <cell r="AV1415"/>
          <cell r="AW1415"/>
          <cell r="AX1415"/>
          <cell r="AY1415"/>
          <cell r="AZ1415"/>
          <cell r="BA1415"/>
          <cell r="BB1415"/>
          <cell r="BC1415"/>
          <cell r="BD1415"/>
          <cell r="BE1415"/>
          <cell r="BF1415"/>
          <cell r="BG1415"/>
          <cell r="BH1415"/>
          <cell r="BI1415"/>
          <cell r="BJ1415"/>
          <cell r="BK1415"/>
          <cell r="BL1415"/>
          <cell r="BM1415"/>
          <cell r="BN1415"/>
          <cell r="BO1415"/>
          <cell r="BP1415"/>
          <cell r="BQ1415"/>
          <cell r="BR1415"/>
          <cell r="BS1415"/>
          <cell r="BT1415"/>
          <cell r="BU1415"/>
          <cell r="BV1415"/>
          <cell r="BW1415"/>
          <cell r="BX1415"/>
          <cell r="BY1415"/>
          <cell r="BZ1415"/>
          <cell r="CA1415"/>
          <cell r="CB1415"/>
          <cell r="CC1415"/>
          <cell r="CD1415"/>
          <cell r="CE1415"/>
          <cell r="CF1415"/>
          <cell r="CG1415"/>
          <cell r="CH1415"/>
          <cell r="CI1415"/>
          <cell r="CJ1415"/>
          <cell r="CK1415"/>
          <cell r="CL1415"/>
          <cell r="CM1415"/>
          <cell r="CN1415"/>
          <cell r="CO1415"/>
          <cell r="CP1415"/>
          <cell r="CQ1415"/>
          <cell r="CR1415"/>
          <cell r="CS1415"/>
          <cell r="CT1415"/>
          <cell r="CU1415"/>
          <cell r="CV1415"/>
          <cell r="CW1415"/>
          <cell r="CX1415"/>
          <cell r="CY1415"/>
          <cell r="CZ1415"/>
          <cell r="DA1415"/>
          <cell r="DB1415"/>
          <cell r="DC1415"/>
          <cell r="DD1415"/>
          <cell r="DE1415"/>
          <cell r="DF1415"/>
          <cell r="DG1415"/>
          <cell r="DH1415"/>
          <cell r="DI1415"/>
          <cell r="DJ1415"/>
          <cell r="DL1415" t="str">
            <v/>
          </cell>
        </row>
        <row r="1416">
          <cell r="K1416"/>
          <cell r="L1416"/>
          <cell r="M1416"/>
          <cell r="N1416"/>
          <cell r="O1416"/>
          <cell r="P1416"/>
          <cell r="Q1416"/>
          <cell r="R1416"/>
          <cell r="S1416"/>
          <cell r="T1416"/>
          <cell r="U1416"/>
          <cell r="V1416"/>
          <cell r="W1416"/>
          <cell r="X1416"/>
          <cell r="Y1416"/>
          <cell r="Z1416"/>
          <cell r="AA1416"/>
          <cell r="AB1416"/>
          <cell r="AC1416"/>
          <cell r="AD1416"/>
          <cell r="AE1416"/>
          <cell r="AF1416"/>
          <cell r="AG1416"/>
          <cell r="AH1416"/>
          <cell r="AI1416"/>
          <cell r="AJ1416"/>
          <cell r="AK1416"/>
          <cell r="AL1416"/>
          <cell r="AM1416"/>
          <cell r="AN1416"/>
          <cell r="AO1416"/>
          <cell r="AP1416"/>
          <cell r="AQ1416"/>
          <cell r="AR1416"/>
          <cell r="AS1416"/>
          <cell r="AT1416"/>
          <cell r="AU1416"/>
          <cell r="AV1416"/>
          <cell r="AW1416"/>
          <cell r="AX1416"/>
          <cell r="AY1416"/>
          <cell r="AZ1416"/>
          <cell r="BA1416"/>
          <cell r="BB1416"/>
          <cell r="BC1416"/>
          <cell r="BD1416"/>
          <cell r="BE1416"/>
          <cell r="BF1416"/>
          <cell r="BG1416"/>
          <cell r="BH1416"/>
          <cell r="BI1416"/>
          <cell r="BJ1416"/>
          <cell r="BK1416"/>
          <cell r="BL1416"/>
          <cell r="BM1416"/>
          <cell r="BN1416"/>
          <cell r="BO1416"/>
          <cell r="BP1416"/>
          <cell r="BQ1416"/>
          <cell r="BR1416"/>
          <cell r="BS1416"/>
          <cell r="BT1416"/>
          <cell r="BU1416"/>
          <cell r="BV1416"/>
          <cell r="BW1416"/>
          <cell r="BX1416"/>
          <cell r="BY1416"/>
          <cell r="BZ1416"/>
          <cell r="CA1416"/>
          <cell r="CB1416"/>
          <cell r="CC1416"/>
          <cell r="CD1416"/>
          <cell r="CE1416"/>
          <cell r="CF1416"/>
          <cell r="CG1416"/>
          <cell r="CH1416"/>
          <cell r="CI1416"/>
          <cell r="CJ1416"/>
          <cell r="CK1416"/>
          <cell r="CL1416"/>
          <cell r="CM1416"/>
          <cell r="CN1416"/>
          <cell r="CO1416"/>
          <cell r="CP1416"/>
          <cell r="CQ1416"/>
          <cell r="CR1416"/>
          <cell r="CS1416"/>
          <cell r="CT1416"/>
          <cell r="CU1416"/>
          <cell r="CV1416"/>
          <cell r="CW1416"/>
          <cell r="CX1416"/>
          <cell r="CY1416"/>
          <cell r="CZ1416"/>
          <cell r="DA1416"/>
          <cell r="DB1416"/>
          <cell r="DC1416"/>
          <cell r="DD1416"/>
          <cell r="DE1416"/>
          <cell r="DF1416"/>
          <cell r="DG1416"/>
          <cell r="DH1416"/>
          <cell r="DI1416"/>
          <cell r="DJ1416"/>
          <cell r="DL1416" t="str">
            <v/>
          </cell>
        </row>
        <row r="1417">
          <cell r="K1417"/>
          <cell r="L1417"/>
          <cell r="M1417"/>
          <cell r="N1417"/>
          <cell r="O1417"/>
          <cell r="P1417"/>
          <cell r="Q1417"/>
          <cell r="R1417"/>
          <cell r="S1417"/>
          <cell r="T1417"/>
          <cell r="U1417"/>
          <cell r="V1417"/>
          <cell r="W1417"/>
          <cell r="X1417"/>
          <cell r="Y1417"/>
          <cell r="Z1417"/>
          <cell r="AA1417"/>
          <cell r="AB1417"/>
          <cell r="AC1417"/>
          <cell r="AD1417"/>
          <cell r="AE1417"/>
          <cell r="AF1417"/>
          <cell r="AG1417"/>
          <cell r="AH1417"/>
          <cell r="AI1417"/>
          <cell r="AJ1417"/>
          <cell r="AK1417"/>
          <cell r="AL1417"/>
          <cell r="AM1417"/>
          <cell r="AN1417"/>
          <cell r="AO1417"/>
          <cell r="AP1417"/>
          <cell r="AQ1417"/>
          <cell r="AR1417"/>
          <cell r="AS1417"/>
          <cell r="AT1417"/>
          <cell r="AU1417"/>
          <cell r="AV1417"/>
          <cell r="AW1417"/>
          <cell r="AX1417"/>
          <cell r="AY1417"/>
          <cell r="AZ1417"/>
          <cell r="BA1417"/>
          <cell r="BB1417"/>
          <cell r="BC1417"/>
          <cell r="BD1417"/>
          <cell r="BE1417"/>
          <cell r="BF1417"/>
          <cell r="BG1417"/>
          <cell r="BH1417"/>
          <cell r="BI1417"/>
          <cell r="BJ1417"/>
          <cell r="BK1417"/>
          <cell r="BL1417"/>
          <cell r="BM1417"/>
          <cell r="BN1417"/>
          <cell r="BO1417"/>
          <cell r="BP1417"/>
          <cell r="BQ1417"/>
          <cell r="BR1417"/>
          <cell r="BS1417"/>
          <cell r="BT1417"/>
          <cell r="BU1417"/>
          <cell r="BV1417"/>
          <cell r="BW1417"/>
          <cell r="BX1417"/>
          <cell r="BY1417"/>
          <cell r="BZ1417"/>
          <cell r="CA1417"/>
          <cell r="CB1417"/>
          <cell r="CC1417"/>
          <cell r="CD1417"/>
          <cell r="CE1417"/>
          <cell r="CF1417"/>
          <cell r="CG1417"/>
          <cell r="CH1417"/>
          <cell r="CI1417"/>
          <cell r="CJ1417"/>
          <cell r="CK1417"/>
          <cell r="CL1417"/>
          <cell r="CM1417"/>
          <cell r="CN1417"/>
          <cell r="CO1417"/>
          <cell r="CP1417"/>
          <cell r="CQ1417"/>
          <cell r="CR1417"/>
          <cell r="CS1417"/>
          <cell r="CT1417"/>
          <cell r="CU1417"/>
          <cell r="CV1417"/>
          <cell r="CW1417"/>
          <cell r="CX1417"/>
          <cell r="CY1417"/>
          <cell r="CZ1417"/>
          <cell r="DA1417"/>
          <cell r="DB1417"/>
          <cell r="DC1417"/>
          <cell r="DD1417"/>
          <cell r="DE1417"/>
          <cell r="DF1417"/>
          <cell r="DG1417"/>
          <cell r="DH1417"/>
          <cell r="DI1417"/>
          <cell r="DJ1417"/>
          <cell r="DL1417" t="str">
            <v/>
          </cell>
        </row>
        <row r="1418">
          <cell r="K1418"/>
          <cell r="L1418"/>
          <cell r="M1418"/>
          <cell r="N1418"/>
          <cell r="O1418"/>
          <cell r="P1418"/>
          <cell r="Q1418"/>
          <cell r="R1418"/>
          <cell r="S1418"/>
          <cell r="T1418"/>
          <cell r="U1418"/>
          <cell r="V1418"/>
          <cell r="W1418"/>
          <cell r="X1418"/>
          <cell r="Y1418"/>
          <cell r="Z1418"/>
          <cell r="AA1418"/>
          <cell r="AB1418"/>
          <cell r="AC1418"/>
          <cell r="AD1418"/>
          <cell r="AE1418"/>
          <cell r="AF1418"/>
          <cell r="AG1418"/>
          <cell r="AH1418"/>
          <cell r="AI1418"/>
          <cell r="AJ1418"/>
          <cell r="AK1418"/>
          <cell r="AL1418"/>
          <cell r="AM1418"/>
          <cell r="AN1418"/>
          <cell r="AO1418"/>
          <cell r="AP1418"/>
          <cell r="AQ1418"/>
          <cell r="AR1418"/>
          <cell r="AS1418"/>
          <cell r="AT1418"/>
          <cell r="AU1418"/>
          <cell r="AV1418"/>
          <cell r="AW1418"/>
          <cell r="AX1418"/>
          <cell r="AY1418"/>
          <cell r="AZ1418"/>
          <cell r="BA1418"/>
          <cell r="BB1418"/>
          <cell r="BC1418"/>
          <cell r="BD1418"/>
          <cell r="BE1418"/>
          <cell r="BF1418"/>
          <cell r="BG1418"/>
          <cell r="BH1418"/>
          <cell r="BI1418"/>
          <cell r="BJ1418"/>
          <cell r="BK1418"/>
          <cell r="BL1418"/>
          <cell r="BM1418"/>
          <cell r="BN1418"/>
          <cell r="BO1418"/>
          <cell r="BP1418"/>
          <cell r="BQ1418"/>
          <cell r="BR1418"/>
          <cell r="BS1418"/>
          <cell r="BT1418"/>
          <cell r="BU1418"/>
          <cell r="BV1418"/>
          <cell r="BW1418"/>
          <cell r="BX1418"/>
          <cell r="BY1418"/>
          <cell r="BZ1418"/>
          <cell r="CA1418"/>
          <cell r="CB1418"/>
          <cell r="CC1418"/>
          <cell r="CD1418"/>
          <cell r="CE1418"/>
          <cell r="CF1418"/>
          <cell r="CG1418"/>
          <cell r="CH1418"/>
          <cell r="CI1418"/>
          <cell r="CJ1418"/>
          <cell r="CK1418"/>
          <cell r="CL1418"/>
          <cell r="CM1418"/>
          <cell r="CN1418"/>
          <cell r="CO1418"/>
          <cell r="CP1418"/>
          <cell r="CQ1418"/>
          <cell r="CR1418"/>
          <cell r="CS1418"/>
          <cell r="CT1418"/>
          <cell r="CU1418"/>
          <cell r="CV1418"/>
          <cell r="CW1418"/>
          <cell r="CX1418"/>
          <cell r="CY1418"/>
          <cell r="CZ1418"/>
          <cell r="DA1418"/>
          <cell r="DB1418"/>
          <cell r="DC1418"/>
          <cell r="DD1418"/>
          <cell r="DE1418"/>
          <cell r="DF1418"/>
          <cell r="DG1418"/>
          <cell r="DH1418"/>
          <cell r="DI1418"/>
          <cell r="DJ1418"/>
          <cell r="DL1418" t="str">
            <v/>
          </cell>
        </row>
        <row r="1419">
          <cell r="K1419"/>
          <cell r="L1419"/>
          <cell r="M1419"/>
          <cell r="N1419"/>
          <cell r="O1419"/>
          <cell r="P1419"/>
          <cell r="Q1419"/>
          <cell r="R1419"/>
          <cell r="S1419"/>
          <cell r="T1419"/>
          <cell r="U1419"/>
          <cell r="V1419"/>
          <cell r="W1419"/>
          <cell r="X1419"/>
          <cell r="Y1419"/>
          <cell r="Z1419"/>
          <cell r="AA1419"/>
          <cell r="AB1419"/>
          <cell r="AC1419"/>
          <cell r="AD1419"/>
          <cell r="AE1419"/>
          <cell r="AF1419"/>
          <cell r="AG1419"/>
          <cell r="AH1419"/>
          <cell r="AI1419"/>
          <cell r="AJ1419"/>
          <cell r="AK1419"/>
          <cell r="AL1419"/>
          <cell r="AM1419"/>
          <cell r="AN1419"/>
          <cell r="AO1419"/>
          <cell r="AP1419"/>
          <cell r="AQ1419"/>
          <cell r="AR1419"/>
          <cell r="AS1419"/>
          <cell r="AT1419"/>
          <cell r="AU1419"/>
          <cell r="AV1419"/>
          <cell r="AW1419"/>
          <cell r="AX1419"/>
          <cell r="AY1419"/>
          <cell r="AZ1419"/>
          <cell r="BA1419"/>
          <cell r="BB1419"/>
          <cell r="BC1419"/>
          <cell r="BD1419"/>
          <cell r="BE1419"/>
          <cell r="BF1419"/>
          <cell r="BG1419"/>
          <cell r="BH1419"/>
          <cell r="BI1419"/>
          <cell r="BJ1419"/>
          <cell r="BK1419"/>
          <cell r="BL1419"/>
          <cell r="BM1419"/>
          <cell r="BN1419"/>
          <cell r="BO1419"/>
          <cell r="BP1419"/>
          <cell r="BQ1419"/>
          <cell r="BR1419"/>
          <cell r="BS1419"/>
          <cell r="BT1419"/>
          <cell r="BU1419"/>
          <cell r="BV1419"/>
          <cell r="BW1419"/>
          <cell r="BX1419"/>
          <cell r="BY1419"/>
          <cell r="BZ1419"/>
          <cell r="CA1419"/>
          <cell r="CB1419"/>
          <cell r="CC1419"/>
          <cell r="CD1419"/>
          <cell r="CE1419"/>
          <cell r="CF1419"/>
          <cell r="CG1419"/>
          <cell r="CH1419"/>
          <cell r="CI1419"/>
          <cell r="CJ1419"/>
          <cell r="CK1419"/>
          <cell r="CL1419"/>
          <cell r="CM1419"/>
          <cell r="CN1419"/>
          <cell r="CO1419"/>
          <cell r="CP1419"/>
          <cell r="CQ1419"/>
          <cell r="CR1419"/>
          <cell r="CS1419"/>
          <cell r="CT1419"/>
          <cell r="CU1419"/>
          <cell r="CV1419"/>
          <cell r="CW1419"/>
          <cell r="CX1419"/>
          <cell r="CY1419"/>
          <cell r="CZ1419"/>
          <cell r="DA1419"/>
          <cell r="DB1419"/>
          <cell r="DC1419"/>
          <cell r="DD1419"/>
          <cell r="DE1419"/>
          <cell r="DF1419"/>
          <cell r="DG1419"/>
          <cell r="DH1419"/>
          <cell r="DI1419"/>
          <cell r="DJ1419"/>
          <cell r="DL1419" t="str">
            <v/>
          </cell>
        </row>
        <row r="1420">
          <cell r="K1420"/>
          <cell r="L1420"/>
          <cell r="M1420"/>
          <cell r="N1420"/>
          <cell r="O1420"/>
          <cell r="P1420"/>
          <cell r="Q1420"/>
          <cell r="R1420"/>
          <cell r="S1420"/>
          <cell r="T1420"/>
          <cell r="U1420"/>
          <cell r="V1420"/>
          <cell r="W1420"/>
          <cell r="X1420"/>
          <cell r="Y1420"/>
          <cell r="Z1420"/>
          <cell r="AA1420"/>
          <cell r="AB1420"/>
          <cell r="AC1420"/>
          <cell r="AD1420"/>
          <cell r="AE1420"/>
          <cell r="AF1420"/>
          <cell r="AG1420"/>
          <cell r="AH1420"/>
          <cell r="AI1420"/>
          <cell r="AJ1420"/>
          <cell r="AK1420"/>
          <cell r="AL1420"/>
          <cell r="AM1420"/>
          <cell r="AN1420"/>
          <cell r="AO1420"/>
          <cell r="AP1420"/>
          <cell r="AQ1420"/>
          <cell r="AR1420"/>
          <cell r="AS1420"/>
          <cell r="AT1420"/>
          <cell r="AU1420"/>
          <cell r="AV1420"/>
          <cell r="AW1420"/>
          <cell r="AX1420"/>
          <cell r="AY1420"/>
          <cell r="AZ1420"/>
          <cell r="BA1420"/>
          <cell r="BB1420"/>
          <cell r="BC1420"/>
          <cell r="BD1420"/>
          <cell r="BE1420"/>
          <cell r="BF1420"/>
          <cell r="BG1420"/>
          <cell r="BH1420"/>
          <cell r="BI1420"/>
          <cell r="BJ1420"/>
          <cell r="BK1420"/>
          <cell r="BL1420"/>
          <cell r="BM1420"/>
          <cell r="BN1420"/>
          <cell r="BO1420"/>
          <cell r="BP1420"/>
          <cell r="BQ1420"/>
          <cell r="BR1420"/>
          <cell r="BS1420"/>
          <cell r="BT1420"/>
          <cell r="BU1420"/>
          <cell r="BV1420"/>
          <cell r="BW1420"/>
          <cell r="BX1420"/>
          <cell r="BY1420"/>
          <cell r="BZ1420"/>
          <cell r="CA1420"/>
          <cell r="CB1420"/>
          <cell r="CC1420"/>
          <cell r="CD1420"/>
          <cell r="CE1420"/>
          <cell r="CF1420"/>
          <cell r="CG1420"/>
          <cell r="CH1420"/>
          <cell r="CI1420"/>
          <cell r="CJ1420"/>
          <cell r="CK1420"/>
          <cell r="CL1420"/>
          <cell r="CM1420"/>
          <cell r="CN1420"/>
          <cell r="CO1420"/>
          <cell r="CP1420"/>
          <cell r="CQ1420"/>
          <cell r="CR1420"/>
          <cell r="CS1420"/>
          <cell r="CT1420"/>
          <cell r="CU1420"/>
          <cell r="CV1420"/>
          <cell r="CW1420"/>
          <cell r="CX1420"/>
          <cell r="CY1420"/>
          <cell r="CZ1420"/>
          <cell r="DA1420"/>
          <cell r="DB1420"/>
          <cell r="DC1420"/>
          <cell r="DD1420"/>
          <cell r="DE1420"/>
          <cell r="DF1420"/>
          <cell r="DG1420"/>
          <cell r="DH1420"/>
          <cell r="DI1420"/>
          <cell r="DJ1420"/>
          <cell r="DL1420" t="str">
            <v/>
          </cell>
        </row>
        <row r="1421">
          <cell r="K1421"/>
          <cell r="L1421"/>
          <cell r="M1421"/>
          <cell r="N1421"/>
          <cell r="O1421"/>
          <cell r="P1421"/>
          <cell r="Q1421"/>
          <cell r="R1421"/>
          <cell r="S1421"/>
          <cell r="T1421"/>
          <cell r="U1421"/>
          <cell r="V1421"/>
          <cell r="W1421"/>
          <cell r="X1421"/>
          <cell r="Y1421"/>
          <cell r="Z1421"/>
          <cell r="AA1421"/>
          <cell r="AB1421"/>
          <cell r="AC1421"/>
          <cell r="AD1421"/>
          <cell r="AE1421"/>
          <cell r="AF1421"/>
          <cell r="AG1421"/>
          <cell r="AH1421"/>
          <cell r="AI1421"/>
          <cell r="AJ1421"/>
          <cell r="AK1421"/>
          <cell r="AL1421"/>
          <cell r="AM1421"/>
          <cell r="AN1421"/>
          <cell r="AO1421"/>
          <cell r="AP1421"/>
          <cell r="AQ1421"/>
          <cell r="AR1421"/>
          <cell r="AS1421"/>
          <cell r="AT1421"/>
          <cell r="AU1421"/>
          <cell r="AV1421"/>
          <cell r="AW1421"/>
          <cell r="AX1421"/>
          <cell r="AY1421"/>
          <cell r="AZ1421"/>
          <cell r="BA1421"/>
          <cell r="BB1421"/>
          <cell r="BC1421"/>
          <cell r="BD1421"/>
          <cell r="BE1421"/>
          <cell r="BF1421"/>
          <cell r="BG1421"/>
          <cell r="BH1421"/>
          <cell r="BI1421"/>
          <cell r="BJ1421"/>
          <cell r="BK1421"/>
          <cell r="BL1421"/>
          <cell r="BM1421"/>
          <cell r="BN1421"/>
          <cell r="BO1421"/>
          <cell r="BP1421"/>
          <cell r="BQ1421"/>
          <cell r="BR1421"/>
          <cell r="BS1421"/>
          <cell r="BT1421"/>
          <cell r="BU1421"/>
          <cell r="BV1421"/>
          <cell r="BW1421"/>
          <cell r="BX1421"/>
          <cell r="BY1421"/>
          <cell r="BZ1421"/>
          <cell r="CA1421"/>
          <cell r="CB1421"/>
          <cell r="CC1421"/>
          <cell r="CD1421"/>
          <cell r="CE1421"/>
          <cell r="CF1421"/>
          <cell r="CG1421"/>
          <cell r="CH1421"/>
          <cell r="CI1421"/>
          <cell r="CJ1421"/>
          <cell r="CK1421"/>
          <cell r="CL1421"/>
          <cell r="CM1421"/>
          <cell r="CN1421"/>
          <cell r="CO1421"/>
          <cell r="CP1421"/>
          <cell r="CQ1421"/>
          <cell r="CR1421"/>
          <cell r="CS1421"/>
          <cell r="CT1421"/>
          <cell r="CU1421"/>
          <cell r="CV1421"/>
          <cell r="CW1421"/>
          <cell r="CX1421"/>
          <cell r="CY1421"/>
          <cell r="CZ1421"/>
          <cell r="DA1421"/>
          <cell r="DB1421"/>
          <cell r="DC1421"/>
          <cell r="DD1421"/>
          <cell r="DE1421"/>
          <cell r="DF1421"/>
          <cell r="DG1421"/>
          <cell r="DH1421"/>
          <cell r="DI1421"/>
          <cell r="DJ1421"/>
          <cell r="DL1421" t="str">
            <v/>
          </cell>
        </row>
        <row r="1422">
          <cell r="K1422"/>
          <cell r="L1422"/>
          <cell r="M1422"/>
          <cell r="N1422"/>
          <cell r="O1422"/>
          <cell r="P1422"/>
          <cell r="Q1422"/>
          <cell r="R1422"/>
          <cell r="S1422"/>
          <cell r="T1422"/>
          <cell r="U1422"/>
          <cell r="V1422"/>
          <cell r="W1422"/>
          <cell r="X1422"/>
          <cell r="Y1422"/>
          <cell r="Z1422"/>
          <cell r="AA1422"/>
          <cell r="AB1422"/>
          <cell r="AC1422"/>
          <cell r="AD1422"/>
          <cell r="AE1422"/>
          <cell r="AF1422"/>
          <cell r="AG1422"/>
          <cell r="AH1422"/>
          <cell r="AI1422"/>
          <cell r="AJ1422"/>
          <cell r="AK1422"/>
          <cell r="AL1422"/>
          <cell r="AM1422"/>
          <cell r="AN1422"/>
          <cell r="AO1422"/>
          <cell r="AP1422"/>
          <cell r="AQ1422"/>
          <cell r="AR1422"/>
          <cell r="AS1422"/>
          <cell r="AT1422"/>
          <cell r="AU1422"/>
          <cell r="AV1422"/>
          <cell r="AW1422"/>
          <cell r="AX1422"/>
          <cell r="AY1422"/>
          <cell r="AZ1422"/>
          <cell r="BA1422"/>
          <cell r="BB1422"/>
          <cell r="BC1422"/>
          <cell r="BD1422"/>
          <cell r="BE1422"/>
          <cell r="BF1422"/>
          <cell r="BG1422"/>
          <cell r="BH1422"/>
          <cell r="BI1422"/>
          <cell r="BJ1422"/>
          <cell r="BK1422"/>
          <cell r="BL1422"/>
          <cell r="BM1422"/>
          <cell r="BN1422"/>
          <cell r="BO1422"/>
          <cell r="BP1422"/>
          <cell r="BQ1422"/>
          <cell r="BR1422"/>
          <cell r="BS1422"/>
          <cell r="BT1422"/>
          <cell r="BU1422"/>
          <cell r="BV1422"/>
          <cell r="BW1422"/>
          <cell r="BX1422"/>
          <cell r="BY1422"/>
          <cell r="BZ1422"/>
          <cell r="CA1422"/>
          <cell r="CB1422"/>
          <cell r="CC1422"/>
          <cell r="CD1422"/>
          <cell r="CE1422"/>
          <cell r="CF1422"/>
          <cell r="CG1422"/>
          <cell r="CH1422"/>
          <cell r="CI1422"/>
          <cell r="CJ1422"/>
          <cell r="CK1422"/>
          <cell r="CL1422"/>
          <cell r="CM1422"/>
          <cell r="CN1422"/>
          <cell r="CO1422"/>
          <cell r="CP1422"/>
          <cell r="CQ1422"/>
          <cell r="CR1422"/>
          <cell r="CS1422"/>
          <cell r="CT1422"/>
          <cell r="CU1422"/>
          <cell r="CV1422"/>
          <cell r="CW1422"/>
          <cell r="CX1422"/>
          <cell r="CY1422"/>
          <cell r="CZ1422"/>
          <cell r="DA1422"/>
          <cell r="DB1422"/>
          <cell r="DC1422"/>
          <cell r="DD1422"/>
          <cell r="DE1422"/>
          <cell r="DF1422"/>
          <cell r="DG1422"/>
          <cell r="DH1422"/>
          <cell r="DI1422"/>
          <cell r="DJ1422"/>
          <cell r="DL1422" t="str">
            <v/>
          </cell>
        </row>
        <row r="1423">
          <cell r="K1423"/>
          <cell r="L1423"/>
          <cell r="M1423"/>
          <cell r="N1423"/>
          <cell r="O1423"/>
          <cell r="P1423"/>
          <cell r="Q1423"/>
          <cell r="R1423"/>
          <cell r="S1423"/>
          <cell r="T1423"/>
          <cell r="U1423"/>
          <cell r="V1423"/>
          <cell r="W1423"/>
          <cell r="X1423"/>
          <cell r="Y1423"/>
          <cell r="Z1423"/>
          <cell r="AA1423"/>
          <cell r="AB1423"/>
          <cell r="AC1423"/>
          <cell r="AD1423"/>
          <cell r="AE1423"/>
          <cell r="AF1423"/>
          <cell r="AG1423"/>
          <cell r="AH1423"/>
          <cell r="AI1423"/>
          <cell r="AJ1423"/>
          <cell r="AK1423"/>
          <cell r="AL1423"/>
          <cell r="AM1423"/>
          <cell r="AN1423"/>
          <cell r="AO1423"/>
          <cell r="AP1423"/>
          <cell r="AQ1423"/>
          <cell r="AR1423"/>
          <cell r="AS1423"/>
          <cell r="AT1423"/>
          <cell r="AU1423"/>
          <cell r="AV1423"/>
          <cell r="AW1423"/>
          <cell r="AX1423"/>
          <cell r="AY1423"/>
          <cell r="AZ1423"/>
          <cell r="BA1423"/>
          <cell r="BB1423"/>
          <cell r="BC1423"/>
          <cell r="BD1423"/>
          <cell r="BE1423"/>
          <cell r="BF1423"/>
          <cell r="BG1423"/>
          <cell r="BH1423"/>
          <cell r="BI1423"/>
          <cell r="BJ1423"/>
          <cell r="BK1423"/>
          <cell r="BL1423"/>
          <cell r="BM1423"/>
          <cell r="BN1423"/>
          <cell r="BO1423"/>
          <cell r="BP1423"/>
          <cell r="BQ1423"/>
          <cell r="BR1423"/>
          <cell r="BS1423"/>
          <cell r="BT1423"/>
          <cell r="BU1423"/>
          <cell r="BV1423"/>
          <cell r="BW1423"/>
          <cell r="BX1423"/>
          <cell r="BY1423"/>
          <cell r="BZ1423"/>
          <cell r="CA1423"/>
          <cell r="CB1423"/>
          <cell r="CC1423"/>
          <cell r="CD1423"/>
          <cell r="CE1423"/>
          <cell r="CF1423"/>
          <cell r="CG1423"/>
          <cell r="CH1423"/>
          <cell r="CI1423"/>
          <cell r="CJ1423"/>
          <cell r="CK1423"/>
          <cell r="CL1423"/>
          <cell r="CM1423"/>
          <cell r="CN1423"/>
          <cell r="CO1423"/>
          <cell r="CP1423"/>
          <cell r="CQ1423"/>
          <cell r="CR1423"/>
          <cell r="CS1423"/>
          <cell r="CT1423"/>
          <cell r="CU1423"/>
          <cell r="CV1423"/>
          <cell r="CW1423"/>
          <cell r="CX1423"/>
          <cell r="CY1423"/>
          <cell r="CZ1423"/>
          <cell r="DA1423"/>
          <cell r="DB1423"/>
          <cell r="DC1423"/>
          <cell r="DD1423"/>
          <cell r="DE1423"/>
          <cell r="DF1423"/>
          <cell r="DG1423"/>
          <cell r="DH1423"/>
          <cell r="DI1423"/>
          <cell r="DJ1423"/>
          <cell r="DL1423" t="str">
            <v/>
          </cell>
        </row>
        <row r="1424">
          <cell r="K1424"/>
          <cell r="L1424"/>
          <cell r="M1424"/>
          <cell r="N1424"/>
          <cell r="O1424"/>
          <cell r="P1424"/>
          <cell r="Q1424"/>
          <cell r="R1424"/>
          <cell r="S1424"/>
          <cell r="T1424"/>
          <cell r="U1424"/>
          <cell r="V1424"/>
          <cell r="W1424"/>
          <cell r="X1424"/>
          <cell r="Y1424"/>
          <cell r="Z1424"/>
          <cell r="AA1424"/>
          <cell r="AB1424"/>
          <cell r="AC1424"/>
          <cell r="AD1424"/>
          <cell r="AE1424"/>
          <cell r="AF1424"/>
          <cell r="AG1424"/>
          <cell r="AH1424"/>
          <cell r="AI1424"/>
          <cell r="AJ1424"/>
          <cell r="AK1424"/>
          <cell r="AL1424"/>
          <cell r="AM1424"/>
          <cell r="AN1424"/>
          <cell r="AO1424"/>
          <cell r="AP1424"/>
          <cell r="AQ1424"/>
          <cell r="AR1424"/>
          <cell r="AS1424"/>
          <cell r="AT1424"/>
          <cell r="AU1424"/>
          <cell r="AV1424"/>
          <cell r="AW1424"/>
          <cell r="AX1424"/>
          <cell r="AY1424"/>
          <cell r="AZ1424"/>
          <cell r="BA1424"/>
          <cell r="BB1424"/>
          <cell r="BC1424"/>
          <cell r="BD1424"/>
          <cell r="BE1424"/>
          <cell r="BF1424"/>
          <cell r="BG1424"/>
          <cell r="BH1424"/>
          <cell r="BI1424"/>
          <cell r="BJ1424"/>
          <cell r="BK1424"/>
          <cell r="BL1424"/>
          <cell r="BM1424"/>
          <cell r="BN1424"/>
          <cell r="BO1424"/>
          <cell r="BP1424"/>
          <cell r="BQ1424"/>
          <cell r="BR1424"/>
          <cell r="BS1424"/>
          <cell r="BT1424"/>
          <cell r="BU1424"/>
          <cell r="BV1424"/>
          <cell r="BW1424"/>
          <cell r="BX1424"/>
          <cell r="BY1424"/>
          <cell r="BZ1424"/>
          <cell r="CA1424"/>
          <cell r="CB1424"/>
          <cell r="CC1424"/>
          <cell r="CD1424"/>
          <cell r="CE1424"/>
          <cell r="CF1424"/>
          <cell r="CG1424"/>
          <cell r="CH1424"/>
          <cell r="CI1424"/>
          <cell r="CJ1424"/>
          <cell r="CK1424"/>
          <cell r="CL1424"/>
          <cell r="CM1424"/>
          <cell r="CN1424"/>
          <cell r="CO1424"/>
          <cell r="CP1424"/>
          <cell r="CQ1424"/>
          <cell r="CR1424"/>
          <cell r="CS1424"/>
          <cell r="CT1424"/>
          <cell r="CU1424"/>
          <cell r="CV1424"/>
          <cell r="CW1424"/>
          <cell r="CX1424"/>
          <cell r="CY1424"/>
          <cell r="CZ1424"/>
          <cell r="DA1424"/>
          <cell r="DB1424"/>
          <cell r="DC1424"/>
          <cell r="DD1424"/>
          <cell r="DE1424"/>
          <cell r="DF1424"/>
          <cell r="DG1424"/>
          <cell r="DH1424"/>
          <cell r="DI1424"/>
          <cell r="DJ1424"/>
          <cell r="DL1424" t="str">
            <v/>
          </cell>
        </row>
        <row r="1425">
          <cell r="K1425"/>
          <cell r="L1425"/>
          <cell r="M1425"/>
          <cell r="N1425"/>
          <cell r="O1425"/>
          <cell r="P1425"/>
          <cell r="Q1425"/>
          <cell r="R1425"/>
          <cell r="S1425"/>
          <cell r="T1425"/>
          <cell r="U1425"/>
          <cell r="V1425"/>
          <cell r="W1425"/>
          <cell r="X1425"/>
          <cell r="Y1425"/>
          <cell r="Z1425"/>
          <cell r="AA1425"/>
          <cell r="AB1425"/>
          <cell r="AC1425"/>
          <cell r="AD1425"/>
          <cell r="AE1425"/>
          <cell r="AF1425"/>
          <cell r="AG1425"/>
          <cell r="AH1425"/>
          <cell r="AI1425"/>
          <cell r="AJ1425"/>
          <cell r="AK1425"/>
          <cell r="AL1425"/>
          <cell r="AM1425"/>
          <cell r="AN1425"/>
          <cell r="AO1425"/>
          <cell r="AP1425"/>
          <cell r="AQ1425"/>
          <cell r="AR1425"/>
          <cell r="AS1425"/>
          <cell r="AT1425"/>
          <cell r="AU1425"/>
          <cell r="AV1425"/>
          <cell r="AW1425"/>
          <cell r="AX1425"/>
          <cell r="AY1425"/>
          <cell r="AZ1425"/>
          <cell r="BA1425"/>
          <cell r="BB1425"/>
          <cell r="BC1425"/>
          <cell r="BD1425"/>
          <cell r="BE1425"/>
          <cell r="BF1425"/>
          <cell r="BG1425"/>
          <cell r="BH1425"/>
          <cell r="BI1425"/>
          <cell r="BJ1425"/>
          <cell r="BK1425"/>
          <cell r="BL1425"/>
          <cell r="BM1425"/>
          <cell r="BN1425"/>
          <cell r="BO1425"/>
          <cell r="BP1425"/>
          <cell r="BQ1425"/>
          <cell r="BR1425"/>
          <cell r="BS1425"/>
          <cell r="BT1425"/>
          <cell r="BU1425"/>
          <cell r="BV1425"/>
          <cell r="BW1425"/>
          <cell r="BX1425"/>
          <cell r="BY1425"/>
          <cell r="BZ1425"/>
          <cell r="CA1425"/>
          <cell r="CB1425"/>
          <cell r="CC1425"/>
          <cell r="CD1425"/>
          <cell r="CE1425"/>
          <cell r="CF1425"/>
          <cell r="CG1425"/>
          <cell r="CH1425"/>
          <cell r="CI1425"/>
          <cell r="CJ1425"/>
          <cell r="CK1425"/>
          <cell r="CL1425"/>
          <cell r="CM1425"/>
          <cell r="CN1425"/>
          <cell r="CO1425"/>
          <cell r="CP1425"/>
          <cell r="CQ1425"/>
          <cell r="CR1425"/>
          <cell r="CS1425"/>
          <cell r="CT1425"/>
          <cell r="CU1425"/>
          <cell r="CV1425"/>
          <cell r="CW1425"/>
          <cell r="CX1425"/>
          <cell r="CY1425"/>
          <cell r="CZ1425"/>
          <cell r="DA1425"/>
          <cell r="DB1425"/>
          <cell r="DC1425"/>
          <cell r="DD1425"/>
          <cell r="DE1425"/>
          <cell r="DF1425"/>
          <cell r="DG1425"/>
          <cell r="DH1425"/>
          <cell r="DI1425"/>
          <cell r="DJ1425"/>
          <cell r="DL1425" t="str">
            <v/>
          </cell>
        </row>
        <row r="1426">
          <cell r="K1426"/>
          <cell r="L1426"/>
          <cell r="M1426"/>
          <cell r="N1426"/>
          <cell r="O1426"/>
          <cell r="P1426"/>
          <cell r="Q1426"/>
          <cell r="R1426"/>
          <cell r="S1426"/>
          <cell r="T1426"/>
          <cell r="U1426"/>
          <cell r="V1426"/>
          <cell r="W1426"/>
          <cell r="X1426"/>
          <cell r="Y1426"/>
          <cell r="Z1426"/>
          <cell r="AA1426"/>
          <cell r="AB1426"/>
          <cell r="AC1426"/>
          <cell r="AD1426"/>
          <cell r="AE1426"/>
          <cell r="AF1426"/>
          <cell r="AG1426"/>
          <cell r="AH1426"/>
          <cell r="AI1426"/>
          <cell r="AJ1426"/>
          <cell r="AK1426"/>
          <cell r="AL1426"/>
          <cell r="AM1426"/>
          <cell r="AN1426"/>
          <cell r="AO1426"/>
          <cell r="AP1426"/>
          <cell r="AQ1426"/>
          <cell r="AR1426"/>
          <cell r="AS1426"/>
          <cell r="AT1426"/>
          <cell r="AU1426"/>
          <cell r="AV1426"/>
          <cell r="AW1426"/>
          <cell r="AX1426"/>
          <cell r="AY1426"/>
          <cell r="AZ1426"/>
          <cell r="BA1426"/>
          <cell r="BB1426"/>
          <cell r="BC1426"/>
          <cell r="BD1426"/>
          <cell r="BE1426"/>
          <cell r="BF1426"/>
          <cell r="BG1426"/>
          <cell r="BH1426"/>
          <cell r="BI1426"/>
          <cell r="BJ1426"/>
          <cell r="BK1426"/>
          <cell r="BL1426"/>
          <cell r="BM1426"/>
          <cell r="BN1426"/>
          <cell r="BO1426"/>
          <cell r="BP1426"/>
          <cell r="BQ1426"/>
          <cell r="BR1426"/>
          <cell r="BS1426"/>
          <cell r="BT1426"/>
          <cell r="BU1426"/>
          <cell r="BV1426"/>
          <cell r="BW1426"/>
          <cell r="BX1426"/>
          <cell r="BY1426"/>
          <cell r="BZ1426"/>
          <cell r="CA1426"/>
          <cell r="CB1426"/>
          <cell r="CC1426"/>
          <cell r="CD1426"/>
          <cell r="CE1426"/>
          <cell r="CF1426"/>
          <cell r="CG1426"/>
          <cell r="CH1426"/>
          <cell r="CI1426"/>
          <cell r="CJ1426"/>
          <cell r="CK1426"/>
          <cell r="CL1426"/>
          <cell r="CM1426"/>
          <cell r="CN1426"/>
          <cell r="CO1426"/>
          <cell r="CP1426"/>
          <cell r="CQ1426"/>
          <cell r="CR1426"/>
          <cell r="CS1426"/>
          <cell r="CT1426"/>
          <cell r="CU1426"/>
          <cell r="CV1426"/>
          <cell r="CW1426"/>
          <cell r="CX1426"/>
          <cell r="CY1426"/>
          <cell r="CZ1426"/>
          <cell r="DA1426"/>
          <cell r="DB1426"/>
          <cell r="DC1426"/>
          <cell r="DD1426"/>
          <cell r="DE1426"/>
          <cell r="DF1426"/>
          <cell r="DG1426"/>
          <cell r="DH1426"/>
          <cell r="DI1426"/>
          <cell r="DJ1426"/>
          <cell r="DL1426" t="str">
            <v/>
          </cell>
        </row>
        <row r="1427">
          <cell r="K1427"/>
          <cell r="L1427"/>
          <cell r="M1427"/>
          <cell r="N1427"/>
          <cell r="O1427"/>
          <cell r="P1427"/>
          <cell r="Q1427"/>
          <cell r="R1427"/>
          <cell r="S1427"/>
          <cell r="T1427"/>
          <cell r="U1427"/>
          <cell r="V1427"/>
          <cell r="W1427"/>
          <cell r="X1427"/>
          <cell r="Y1427"/>
          <cell r="Z1427"/>
          <cell r="AA1427"/>
          <cell r="AB1427"/>
          <cell r="AC1427"/>
          <cell r="AD1427"/>
          <cell r="AE1427"/>
          <cell r="AF1427"/>
          <cell r="AG1427"/>
          <cell r="AH1427"/>
          <cell r="AI1427"/>
          <cell r="AJ1427"/>
          <cell r="AK1427"/>
          <cell r="AL1427"/>
          <cell r="AM1427"/>
          <cell r="AN1427"/>
          <cell r="AO1427"/>
          <cell r="AP1427"/>
          <cell r="AQ1427"/>
          <cell r="AR1427"/>
          <cell r="AS1427"/>
          <cell r="AT1427"/>
          <cell r="AU1427"/>
          <cell r="AV1427"/>
          <cell r="AW1427"/>
          <cell r="AX1427"/>
          <cell r="AY1427"/>
          <cell r="AZ1427"/>
          <cell r="BA1427"/>
          <cell r="BB1427"/>
          <cell r="BC1427"/>
          <cell r="BD1427"/>
          <cell r="BE1427"/>
          <cell r="BF1427"/>
          <cell r="BG1427"/>
          <cell r="BH1427"/>
          <cell r="BI1427"/>
          <cell r="BJ1427"/>
          <cell r="BK1427"/>
          <cell r="BL1427"/>
          <cell r="BM1427"/>
          <cell r="BN1427"/>
          <cell r="BO1427"/>
          <cell r="BP1427"/>
          <cell r="BQ1427"/>
          <cell r="BR1427"/>
          <cell r="BS1427"/>
          <cell r="BT1427"/>
          <cell r="BU1427"/>
          <cell r="BV1427"/>
          <cell r="BW1427"/>
          <cell r="BX1427"/>
          <cell r="BY1427"/>
          <cell r="BZ1427"/>
          <cell r="CA1427"/>
          <cell r="CB1427"/>
          <cell r="CC1427"/>
          <cell r="CD1427"/>
          <cell r="CE1427"/>
          <cell r="CF1427"/>
          <cell r="CG1427"/>
          <cell r="CH1427"/>
          <cell r="CI1427"/>
          <cell r="CJ1427"/>
          <cell r="CK1427"/>
          <cell r="CL1427"/>
          <cell r="CM1427"/>
          <cell r="CN1427"/>
          <cell r="CO1427"/>
          <cell r="CP1427"/>
          <cell r="CQ1427"/>
          <cell r="CR1427"/>
          <cell r="CS1427"/>
          <cell r="CT1427"/>
          <cell r="CU1427"/>
          <cell r="CV1427"/>
          <cell r="CW1427"/>
          <cell r="CX1427"/>
          <cell r="CY1427"/>
          <cell r="CZ1427"/>
          <cell r="DA1427"/>
          <cell r="DB1427"/>
          <cell r="DC1427"/>
          <cell r="DD1427"/>
          <cell r="DE1427"/>
          <cell r="DF1427"/>
          <cell r="DG1427"/>
          <cell r="DH1427"/>
          <cell r="DI1427"/>
          <cell r="DJ1427"/>
          <cell r="DL1427" t="str">
            <v/>
          </cell>
        </row>
        <row r="1428">
          <cell r="K1428"/>
          <cell r="L1428"/>
          <cell r="M1428"/>
          <cell r="N1428"/>
          <cell r="O1428"/>
          <cell r="P1428"/>
          <cell r="Q1428"/>
          <cell r="R1428"/>
          <cell r="S1428"/>
          <cell r="T1428"/>
          <cell r="U1428"/>
          <cell r="V1428"/>
          <cell r="W1428"/>
          <cell r="X1428"/>
          <cell r="Y1428"/>
          <cell r="Z1428"/>
          <cell r="AA1428"/>
          <cell r="AB1428"/>
          <cell r="AC1428"/>
          <cell r="AD1428"/>
          <cell r="AE1428"/>
          <cell r="AF1428"/>
          <cell r="AG1428"/>
          <cell r="AH1428"/>
          <cell r="AI1428"/>
          <cell r="AJ1428"/>
          <cell r="AK1428"/>
          <cell r="AL1428"/>
          <cell r="AM1428"/>
          <cell r="AN1428"/>
          <cell r="AO1428"/>
          <cell r="AP1428"/>
          <cell r="AQ1428"/>
          <cell r="AR1428"/>
          <cell r="AS1428"/>
          <cell r="AT1428"/>
          <cell r="AU1428"/>
          <cell r="AV1428"/>
          <cell r="AW1428"/>
          <cell r="AX1428"/>
          <cell r="AY1428"/>
          <cell r="AZ1428"/>
          <cell r="BA1428"/>
          <cell r="BB1428"/>
          <cell r="BC1428"/>
          <cell r="BD1428"/>
          <cell r="BE1428"/>
          <cell r="BF1428"/>
          <cell r="BG1428"/>
          <cell r="BH1428"/>
          <cell r="BI1428"/>
          <cell r="BJ1428"/>
          <cell r="BK1428"/>
          <cell r="BL1428"/>
          <cell r="BM1428"/>
          <cell r="BN1428"/>
          <cell r="BO1428"/>
          <cell r="BP1428"/>
          <cell r="BQ1428"/>
          <cell r="BR1428"/>
          <cell r="BS1428"/>
          <cell r="BT1428"/>
          <cell r="BU1428"/>
          <cell r="BV1428"/>
          <cell r="BW1428"/>
          <cell r="BX1428"/>
          <cell r="BY1428"/>
          <cell r="BZ1428"/>
          <cell r="CA1428"/>
          <cell r="CB1428"/>
          <cell r="CC1428"/>
          <cell r="CD1428"/>
          <cell r="CE1428"/>
          <cell r="CF1428"/>
          <cell r="CG1428"/>
          <cell r="CH1428"/>
          <cell r="CI1428"/>
          <cell r="CJ1428"/>
          <cell r="CK1428"/>
          <cell r="CL1428"/>
          <cell r="CM1428"/>
          <cell r="CN1428"/>
          <cell r="CO1428"/>
          <cell r="CP1428"/>
          <cell r="CQ1428"/>
          <cell r="CR1428"/>
          <cell r="CS1428"/>
          <cell r="CT1428"/>
          <cell r="CU1428"/>
          <cell r="CV1428"/>
          <cell r="CW1428"/>
          <cell r="CX1428"/>
          <cell r="CY1428"/>
          <cell r="CZ1428"/>
          <cell r="DA1428"/>
          <cell r="DB1428"/>
          <cell r="DC1428"/>
          <cell r="DD1428"/>
          <cell r="DE1428"/>
          <cell r="DF1428"/>
          <cell r="DG1428"/>
          <cell r="DH1428"/>
          <cell r="DI1428"/>
          <cell r="DJ1428"/>
          <cell r="DL1428" t="str">
            <v/>
          </cell>
        </row>
        <row r="1429">
          <cell r="K1429"/>
          <cell r="L1429"/>
          <cell r="M1429"/>
          <cell r="N1429"/>
          <cell r="O1429"/>
          <cell r="P1429"/>
          <cell r="Q1429"/>
          <cell r="R1429"/>
          <cell r="S1429"/>
          <cell r="T1429"/>
          <cell r="U1429"/>
          <cell r="V1429"/>
          <cell r="W1429"/>
          <cell r="X1429"/>
          <cell r="Y1429"/>
          <cell r="Z1429"/>
          <cell r="AA1429"/>
          <cell r="AB1429"/>
          <cell r="AC1429"/>
          <cell r="AD1429"/>
          <cell r="AE1429"/>
          <cell r="AF1429"/>
          <cell r="AG1429"/>
          <cell r="AH1429"/>
          <cell r="AI1429"/>
          <cell r="AJ1429"/>
          <cell r="AK1429"/>
          <cell r="AL1429"/>
          <cell r="AM1429"/>
          <cell r="AN1429"/>
          <cell r="AO1429"/>
          <cell r="AP1429"/>
          <cell r="AQ1429"/>
          <cell r="AR1429"/>
          <cell r="AS1429"/>
          <cell r="AT1429"/>
          <cell r="AU1429"/>
          <cell r="AV1429"/>
          <cell r="AW1429"/>
          <cell r="AX1429"/>
          <cell r="AY1429"/>
          <cell r="AZ1429"/>
          <cell r="BA1429"/>
          <cell r="BB1429"/>
          <cell r="BC1429"/>
          <cell r="BD1429"/>
          <cell r="BE1429"/>
          <cell r="BF1429"/>
          <cell r="BG1429"/>
          <cell r="BH1429"/>
          <cell r="BI1429"/>
          <cell r="BJ1429"/>
          <cell r="BK1429"/>
          <cell r="BL1429"/>
          <cell r="BM1429"/>
          <cell r="BN1429"/>
          <cell r="BO1429"/>
          <cell r="BP1429"/>
          <cell r="BQ1429"/>
          <cell r="BR1429"/>
          <cell r="BS1429"/>
          <cell r="BT1429"/>
          <cell r="BU1429"/>
          <cell r="BV1429"/>
          <cell r="BW1429"/>
          <cell r="BX1429"/>
          <cell r="BY1429"/>
          <cell r="BZ1429"/>
          <cell r="CA1429"/>
          <cell r="CB1429"/>
          <cell r="CC1429"/>
          <cell r="CD1429"/>
          <cell r="CE1429"/>
          <cell r="CF1429"/>
          <cell r="CG1429"/>
          <cell r="CH1429"/>
          <cell r="CI1429"/>
          <cell r="CJ1429"/>
          <cell r="CK1429"/>
          <cell r="CL1429"/>
          <cell r="CM1429"/>
          <cell r="CN1429"/>
          <cell r="CO1429"/>
          <cell r="CP1429"/>
          <cell r="CQ1429"/>
          <cell r="CR1429"/>
          <cell r="CS1429"/>
          <cell r="CT1429"/>
          <cell r="CU1429"/>
          <cell r="CV1429"/>
          <cell r="CW1429"/>
          <cell r="CX1429"/>
          <cell r="CY1429"/>
          <cell r="CZ1429"/>
          <cell r="DA1429"/>
          <cell r="DB1429"/>
          <cell r="DC1429"/>
          <cell r="DD1429"/>
          <cell r="DE1429"/>
          <cell r="DF1429"/>
          <cell r="DG1429"/>
          <cell r="DH1429"/>
          <cell r="DI1429"/>
          <cell r="DJ1429"/>
          <cell r="DL1429" t="str">
            <v/>
          </cell>
        </row>
        <row r="1430">
          <cell r="K1430"/>
          <cell r="L1430"/>
          <cell r="M1430"/>
          <cell r="N1430"/>
          <cell r="O1430"/>
          <cell r="P1430"/>
          <cell r="Q1430"/>
          <cell r="R1430"/>
          <cell r="S1430"/>
          <cell r="T1430"/>
          <cell r="U1430"/>
          <cell r="V1430"/>
          <cell r="W1430"/>
          <cell r="X1430"/>
          <cell r="Y1430"/>
          <cell r="Z1430"/>
          <cell r="AA1430"/>
          <cell r="AB1430"/>
          <cell r="AC1430"/>
          <cell r="AD1430"/>
          <cell r="AE1430"/>
          <cell r="AF1430"/>
          <cell r="AG1430"/>
          <cell r="AH1430"/>
          <cell r="AI1430"/>
          <cell r="AJ1430"/>
          <cell r="AK1430"/>
          <cell r="AL1430"/>
          <cell r="AM1430"/>
          <cell r="AN1430"/>
          <cell r="AO1430"/>
          <cell r="AP1430"/>
          <cell r="AQ1430"/>
          <cell r="AR1430"/>
          <cell r="AS1430"/>
          <cell r="AT1430"/>
          <cell r="AU1430"/>
          <cell r="AV1430"/>
          <cell r="AW1430"/>
          <cell r="AX1430"/>
          <cell r="AY1430"/>
          <cell r="AZ1430"/>
          <cell r="BA1430"/>
          <cell r="BB1430"/>
          <cell r="BC1430"/>
          <cell r="BD1430"/>
          <cell r="BE1430"/>
          <cell r="BF1430"/>
          <cell r="BG1430"/>
          <cell r="BH1430"/>
          <cell r="BI1430"/>
          <cell r="BJ1430"/>
          <cell r="BK1430"/>
          <cell r="BL1430"/>
          <cell r="BM1430"/>
          <cell r="BN1430"/>
          <cell r="BO1430"/>
          <cell r="BP1430"/>
          <cell r="BQ1430"/>
          <cell r="BR1430"/>
          <cell r="BS1430"/>
          <cell r="BT1430"/>
          <cell r="BU1430"/>
          <cell r="BV1430"/>
          <cell r="BW1430"/>
          <cell r="BX1430"/>
          <cell r="BY1430"/>
          <cell r="BZ1430"/>
          <cell r="CA1430"/>
          <cell r="CB1430"/>
          <cell r="CC1430"/>
          <cell r="CD1430"/>
          <cell r="CE1430"/>
          <cell r="CF1430"/>
          <cell r="CG1430"/>
          <cell r="CH1430"/>
          <cell r="CI1430"/>
          <cell r="CJ1430"/>
          <cell r="CK1430"/>
          <cell r="CL1430"/>
          <cell r="CM1430"/>
          <cell r="CN1430"/>
          <cell r="CO1430"/>
          <cell r="CP1430"/>
          <cell r="CQ1430"/>
          <cell r="CR1430"/>
          <cell r="CS1430"/>
          <cell r="CT1430"/>
          <cell r="CU1430"/>
          <cell r="CV1430"/>
          <cell r="CW1430"/>
          <cell r="CX1430"/>
          <cell r="CY1430"/>
          <cell r="CZ1430"/>
          <cell r="DA1430"/>
          <cell r="DB1430"/>
          <cell r="DC1430"/>
          <cell r="DD1430"/>
          <cell r="DE1430"/>
          <cell r="DF1430"/>
          <cell r="DG1430"/>
          <cell r="DH1430"/>
          <cell r="DI1430"/>
          <cell r="DJ1430"/>
          <cell r="DL1430" t="str">
            <v/>
          </cell>
        </row>
        <row r="1431">
          <cell r="K1431"/>
          <cell r="L1431"/>
          <cell r="M1431"/>
          <cell r="N1431"/>
          <cell r="O1431"/>
          <cell r="P1431"/>
          <cell r="Q1431"/>
          <cell r="R1431"/>
          <cell r="S1431"/>
          <cell r="T1431"/>
          <cell r="U1431"/>
          <cell r="V1431"/>
          <cell r="W1431"/>
          <cell r="X1431"/>
          <cell r="Y1431"/>
          <cell r="Z1431"/>
          <cell r="AA1431"/>
          <cell r="AB1431"/>
          <cell r="AC1431"/>
          <cell r="AD1431"/>
          <cell r="AE1431"/>
          <cell r="AF1431"/>
          <cell r="AG1431"/>
          <cell r="AH1431"/>
          <cell r="AI1431"/>
          <cell r="AJ1431"/>
          <cell r="AK1431"/>
          <cell r="AL1431"/>
          <cell r="AM1431"/>
          <cell r="AN1431"/>
          <cell r="AO1431"/>
          <cell r="AP1431"/>
          <cell r="AQ1431"/>
          <cell r="AR1431"/>
          <cell r="AS1431"/>
          <cell r="AT1431"/>
          <cell r="AU1431"/>
          <cell r="AV1431"/>
          <cell r="AW1431"/>
          <cell r="AX1431"/>
          <cell r="AY1431"/>
          <cell r="AZ1431"/>
          <cell r="BA1431"/>
          <cell r="BB1431"/>
          <cell r="BC1431"/>
          <cell r="BD1431"/>
          <cell r="BE1431"/>
          <cell r="BF1431"/>
          <cell r="BG1431"/>
          <cell r="BH1431"/>
          <cell r="BI1431"/>
          <cell r="BJ1431"/>
          <cell r="BK1431"/>
          <cell r="BL1431"/>
          <cell r="BM1431"/>
          <cell r="BN1431"/>
          <cell r="BO1431"/>
          <cell r="BP1431"/>
          <cell r="BQ1431"/>
          <cell r="BR1431"/>
          <cell r="BS1431"/>
          <cell r="BT1431"/>
          <cell r="BU1431"/>
          <cell r="BV1431"/>
          <cell r="BW1431"/>
          <cell r="BX1431"/>
          <cell r="BY1431"/>
          <cell r="BZ1431"/>
          <cell r="CA1431"/>
          <cell r="CB1431"/>
          <cell r="CC1431"/>
          <cell r="CD1431"/>
          <cell r="CE1431"/>
          <cell r="CF1431"/>
          <cell r="CG1431"/>
          <cell r="CH1431"/>
          <cell r="CI1431"/>
          <cell r="CJ1431"/>
          <cell r="CK1431"/>
          <cell r="CL1431"/>
          <cell r="CM1431"/>
          <cell r="CN1431"/>
          <cell r="CO1431"/>
          <cell r="CP1431"/>
          <cell r="CQ1431"/>
          <cell r="CR1431"/>
          <cell r="CS1431"/>
          <cell r="CT1431"/>
          <cell r="CU1431"/>
          <cell r="CV1431"/>
          <cell r="CW1431"/>
          <cell r="CX1431"/>
          <cell r="CY1431"/>
          <cell r="CZ1431"/>
          <cell r="DA1431"/>
          <cell r="DB1431"/>
          <cell r="DC1431"/>
          <cell r="DD1431"/>
          <cell r="DE1431"/>
          <cell r="DF1431"/>
          <cell r="DG1431"/>
          <cell r="DH1431"/>
          <cell r="DI1431"/>
          <cell r="DJ1431"/>
          <cell r="DL1431" t="str">
            <v/>
          </cell>
        </row>
        <row r="1432">
          <cell r="K1432"/>
          <cell r="L1432"/>
          <cell r="M1432"/>
          <cell r="N1432"/>
          <cell r="O1432"/>
          <cell r="P1432"/>
          <cell r="Q1432"/>
          <cell r="R1432"/>
          <cell r="S1432"/>
          <cell r="T1432"/>
          <cell r="U1432"/>
          <cell r="V1432"/>
          <cell r="W1432"/>
          <cell r="X1432"/>
          <cell r="Y1432"/>
          <cell r="Z1432"/>
          <cell r="AA1432"/>
          <cell r="AB1432"/>
          <cell r="AC1432"/>
          <cell r="AD1432"/>
          <cell r="AE1432"/>
          <cell r="AF1432"/>
          <cell r="AG1432"/>
          <cell r="AH1432"/>
          <cell r="AI1432"/>
          <cell r="AJ1432"/>
          <cell r="AK1432"/>
          <cell r="AL1432"/>
          <cell r="AM1432"/>
          <cell r="AN1432"/>
          <cell r="AO1432"/>
          <cell r="AP1432"/>
          <cell r="AQ1432"/>
          <cell r="AR1432"/>
          <cell r="AS1432"/>
          <cell r="AT1432"/>
          <cell r="AU1432"/>
          <cell r="AV1432"/>
          <cell r="AW1432"/>
          <cell r="AX1432"/>
          <cell r="AY1432"/>
          <cell r="AZ1432"/>
          <cell r="BA1432"/>
          <cell r="BB1432"/>
          <cell r="BC1432"/>
          <cell r="BD1432"/>
          <cell r="BE1432"/>
          <cell r="BF1432"/>
          <cell r="BG1432"/>
          <cell r="BH1432"/>
          <cell r="BI1432"/>
          <cell r="BJ1432"/>
          <cell r="BK1432"/>
          <cell r="BL1432"/>
          <cell r="BM1432"/>
          <cell r="BN1432"/>
          <cell r="BO1432"/>
          <cell r="BP1432"/>
          <cell r="BQ1432"/>
          <cell r="BR1432"/>
          <cell r="BS1432"/>
          <cell r="BT1432"/>
          <cell r="BU1432"/>
          <cell r="BV1432"/>
          <cell r="BW1432"/>
          <cell r="BX1432"/>
          <cell r="BY1432"/>
          <cell r="BZ1432"/>
          <cell r="CA1432"/>
          <cell r="CB1432"/>
          <cell r="CC1432"/>
          <cell r="CD1432"/>
          <cell r="CE1432"/>
          <cell r="CF1432"/>
          <cell r="CG1432"/>
          <cell r="CH1432"/>
          <cell r="CI1432"/>
          <cell r="CJ1432"/>
          <cell r="CK1432"/>
          <cell r="CL1432"/>
          <cell r="CM1432"/>
          <cell r="CN1432"/>
          <cell r="CO1432"/>
          <cell r="CP1432"/>
          <cell r="CQ1432"/>
          <cell r="CR1432"/>
          <cell r="CS1432"/>
          <cell r="CT1432"/>
          <cell r="CU1432"/>
          <cell r="CV1432"/>
          <cell r="CW1432"/>
          <cell r="CX1432"/>
          <cell r="CY1432"/>
          <cell r="CZ1432"/>
          <cell r="DA1432"/>
          <cell r="DB1432"/>
          <cell r="DC1432"/>
          <cell r="DD1432"/>
          <cell r="DE1432"/>
          <cell r="DF1432"/>
          <cell r="DG1432"/>
          <cell r="DH1432"/>
          <cell r="DI1432"/>
          <cell r="DJ1432"/>
          <cell r="DL1432" t="str">
            <v/>
          </cell>
        </row>
        <row r="1433">
          <cell r="K1433"/>
          <cell r="L1433"/>
          <cell r="M1433"/>
          <cell r="N1433"/>
          <cell r="O1433"/>
          <cell r="P1433"/>
          <cell r="Q1433"/>
          <cell r="R1433"/>
          <cell r="S1433"/>
          <cell r="T1433"/>
          <cell r="U1433"/>
          <cell r="V1433"/>
          <cell r="W1433"/>
          <cell r="X1433"/>
          <cell r="Y1433"/>
          <cell r="Z1433"/>
          <cell r="AA1433"/>
          <cell r="AB1433"/>
          <cell r="AC1433"/>
          <cell r="AD1433"/>
          <cell r="AE1433"/>
          <cell r="AF1433"/>
          <cell r="AG1433"/>
          <cell r="AH1433"/>
          <cell r="AI1433"/>
          <cell r="AJ1433"/>
          <cell r="AK1433"/>
          <cell r="AL1433"/>
          <cell r="AM1433"/>
          <cell r="AN1433"/>
          <cell r="AO1433"/>
          <cell r="AP1433"/>
          <cell r="AQ1433"/>
          <cell r="AR1433"/>
          <cell r="AS1433"/>
          <cell r="AT1433"/>
          <cell r="AU1433"/>
          <cell r="AV1433"/>
          <cell r="AW1433"/>
          <cell r="AX1433"/>
          <cell r="AY1433"/>
          <cell r="AZ1433"/>
          <cell r="BA1433"/>
          <cell r="BB1433"/>
          <cell r="BC1433"/>
          <cell r="BD1433"/>
          <cell r="BE1433"/>
          <cell r="BF1433"/>
          <cell r="BG1433"/>
          <cell r="BH1433"/>
          <cell r="BI1433"/>
          <cell r="BJ1433"/>
          <cell r="BK1433"/>
          <cell r="BL1433"/>
          <cell r="BM1433"/>
          <cell r="BN1433"/>
          <cell r="BO1433"/>
          <cell r="BP1433"/>
          <cell r="BQ1433"/>
          <cell r="BR1433"/>
          <cell r="BS1433"/>
          <cell r="BT1433"/>
          <cell r="BU1433"/>
          <cell r="BV1433"/>
          <cell r="BW1433"/>
          <cell r="BX1433"/>
          <cell r="BY1433"/>
          <cell r="BZ1433"/>
          <cell r="CA1433"/>
          <cell r="CB1433"/>
          <cell r="CC1433"/>
          <cell r="CD1433"/>
          <cell r="CE1433"/>
          <cell r="CF1433"/>
          <cell r="CG1433"/>
          <cell r="CH1433"/>
          <cell r="CI1433"/>
          <cell r="CJ1433"/>
          <cell r="CK1433"/>
          <cell r="CL1433"/>
          <cell r="CM1433"/>
          <cell r="CN1433"/>
          <cell r="CO1433"/>
          <cell r="CP1433"/>
          <cell r="CQ1433"/>
          <cell r="CR1433"/>
          <cell r="CS1433"/>
          <cell r="CT1433"/>
          <cell r="CU1433"/>
          <cell r="CV1433"/>
          <cell r="CW1433"/>
          <cell r="CX1433"/>
          <cell r="CY1433"/>
          <cell r="CZ1433"/>
          <cell r="DA1433"/>
          <cell r="DB1433"/>
          <cell r="DC1433"/>
          <cell r="DD1433"/>
          <cell r="DE1433"/>
          <cell r="DF1433"/>
          <cell r="DG1433"/>
          <cell r="DH1433"/>
          <cell r="DI1433"/>
          <cell r="DJ1433"/>
          <cell r="DL1433" t="str">
            <v/>
          </cell>
        </row>
        <row r="1434">
          <cell r="K1434"/>
          <cell r="L1434"/>
          <cell r="M1434"/>
          <cell r="N1434"/>
          <cell r="O1434"/>
          <cell r="P1434"/>
          <cell r="Q1434"/>
          <cell r="R1434"/>
          <cell r="S1434"/>
          <cell r="T1434"/>
          <cell r="U1434"/>
          <cell r="V1434"/>
          <cell r="W1434"/>
          <cell r="X1434"/>
          <cell r="Y1434"/>
          <cell r="Z1434"/>
          <cell r="AA1434"/>
          <cell r="AB1434"/>
          <cell r="AC1434"/>
          <cell r="AD1434"/>
          <cell r="AE1434"/>
          <cell r="AF1434"/>
          <cell r="AG1434"/>
          <cell r="AH1434"/>
          <cell r="AI1434"/>
          <cell r="AJ1434"/>
          <cell r="AK1434"/>
          <cell r="AL1434"/>
          <cell r="AM1434"/>
          <cell r="AN1434"/>
          <cell r="AO1434"/>
          <cell r="AP1434"/>
          <cell r="AQ1434"/>
          <cell r="AR1434"/>
          <cell r="AS1434"/>
          <cell r="AT1434"/>
          <cell r="AU1434"/>
          <cell r="AV1434"/>
          <cell r="AW1434"/>
          <cell r="AX1434"/>
          <cell r="AY1434"/>
          <cell r="AZ1434"/>
          <cell r="BA1434"/>
          <cell r="BB1434"/>
          <cell r="BC1434"/>
          <cell r="BD1434"/>
          <cell r="BE1434"/>
          <cell r="BF1434"/>
          <cell r="BG1434"/>
          <cell r="BH1434"/>
          <cell r="BI1434"/>
          <cell r="BJ1434"/>
          <cell r="BK1434"/>
          <cell r="BL1434"/>
          <cell r="BM1434"/>
          <cell r="BN1434"/>
          <cell r="BO1434"/>
          <cell r="BP1434"/>
          <cell r="BQ1434"/>
          <cell r="BR1434"/>
          <cell r="BS1434"/>
          <cell r="BT1434"/>
          <cell r="BU1434"/>
          <cell r="BV1434"/>
          <cell r="BW1434"/>
          <cell r="BX1434"/>
          <cell r="BY1434"/>
          <cell r="BZ1434"/>
          <cell r="CA1434"/>
          <cell r="CB1434"/>
          <cell r="CC1434"/>
          <cell r="CD1434"/>
          <cell r="CE1434"/>
          <cell r="CF1434"/>
          <cell r="CG1434"/>
          <cell r="CH1434"/>
          <cell r="CI1434"/>
          <cell r="CJ1434"/>
          <cell r="CK1434"/>
          <cell r="CL1434"/>
          <cell r="CM1434"/>
          <cell r="CN1434"/>
          <cell r="CO1434"/>
          <cell r="CP1434"/>
          <cell r="CQ1434"/>
          <cell r="CR1434"/>
          <cell r="CS1434"/>
          <cell r="CT1434"/>
          <cell r="CU1434"/>
          <cell r="CV1434"/>
          <cell r="CW1434"/>
          <cell r="CX1434"/>
          <cell r="CY1434"/>
          <cell r="CZ1434"/>
          <cell r="DA1434"/>
          <cell r="DB1434"/>
          <cell r="DC1434"/>
          <cell r="DD1434"/>
          <cell r="DE1434"/>
          <cell r="DF1434"/>
          <cell r="DG1434"/>
          <cell r="DH1434"/>
          <cell r="DI1434"/>
          <cell r="DJ1434"/>
          <cell r="DL1434" t="str">
            <v/>
          </cell>
        </row>
        <row r="1435">
          <cell r="K1435"/>
          <cell r="L1435"/>
          <cell r="M1435"/>
          <cell r="N1435"/>
          <cell r="O1435"/>
          <cell r="P1435"/>
          <cell r="Q1435"/>
          <cell r="R1435"/>
          <cell r="S1435"/>
          <cell r="T1435"/>
          <cell r="U1435"/>
          <cell r="V1435"/>
          <cell r="W1435"/>
          <cell r="X1435"/>
          <cell r="Y1435"/>
          <cell r="Z1435"/>
          <cell r="AA1435"/>
          <cell r="AB1435"/>
          <cell r="AC1435"/>
          <cell r="AD1435"/>
          <cell r="AE1435"/>
          <cell r="AF1435"/>
          <cell r="AG1435"/>
          <cell r="AH1435"/>
          <cell r="AI1435"/>
          <cell r="AJ1435"/>
          <cell r="AK1435"/>
          <cell r="AL1435"/>
          <cell r="AM1435"/>
          <cell r="AN1435"/>
          <cell r="AO1435"/>
          <cell r="AP1435"/>
          <cell r="AQ1435"/>
          <cell r="AR1435"/>
          <cell r="AS1435"/>
          <cell r="AT1435"/>
          <cell r="AU1435"/>
          <cell r="AV1435"/>
          <cell r="AW1435"/>
          <cell r="AX1435"/>
          <cell r="AY1435"/>
          <cell r="AZ1435"/>
          <cell r="BA1435"/>
          <cell r="BB1435"/>
          <cell r="BC1435"/>
          <cell r="BD1435"/>
          <cell r="BE1435"/>
          <cell r="BF1435"/>
          <cell r="BG1435"/>
          <cell r="BH1435"/>
          <cell r="BI1435"/>
          <cell r="BJ1435"/>
          <cell r="BK1435"/>
          <cell r="BL1435"/>
          <cell r="BM1435"/>
          <cell r="BN1435"/>
          <cell r="BO1435"/>
          <cell r="BP1435"/>
          <cell r="BQ1435"/>
          <cell r="BR1435"/>
          <cell r="BS1435"/>
          <cell r="BT1435"/>
          <cell r="BU1435"/>
          <cell r="BV1435"/>
          <cell r="BW1435"/>
          <cell r="BX1435"/>
          <cell r="BY1435"/>
          <cell r="BZ1435"/>
          <cell r="CA1435"/>
          <cell r="CB1435"/>
          <cell r="CC1435"/>
          <cell r="CD1435"/>
          <cell r="CE1435"/>
          <cell r="CF1435"/>
          <cell r="CG1435"/>
          <cell r="CH1435"/>
          <cell r="CI1435"/>
          <cell r="CJ1435"/>
          <cell r="CK1435"/>
          <cell r="CL1435"/>
          <cell r="CM1435"/>
          <cell r="CN1435"/>
          <cell r="CO1435"/>
          <cell r="CP1435"/>
          <cell r="CQ1435"/>
          <cell r="CR1435"/>
          <cell r="CS1435"/>
          <cell r="CT1435"/>
          <cell r="CU1435"/>
          <cell r="CV1435"/>
          <cell r="CW1435"/>
          <cell r="CX1435"/>
          <cell r="CY1435"/>
          <cell r="CZ1435"/>
          <cell r="DA1435"/>
          <cell r="DB1435"/>
          <cell r="DC1435"/>
          <cell r="DD1435"/>
          <cell r="DE1435"/>
          <cell r="DF1435"/>
          <cell r="DG1435"/>
          <cell r="DH1435"/>
          <cell r="DI1435"/>
          <cell r="DJ1435"/>
          <cell r="DL1435" t="str">
            <v/>
          </cell>
        </row>
        <row r="1436">
          <cell r="K1436"/>
          <cell r="L1436"/>
          <cell r="M1436"/>
          <cell r="N1436"/>
          <cell r="O1436"/>
          <cell r="P1436"/>
          <cell r="Q1436"/>
          <cell r="R1436"/>
          <cell r="S1436"/>
          <cell r="T1436"/>
          <cell r="U1436"/>
          <cell r="V1436"/>
          <cell r="W1436"/>
          <cell r="X1436"/>
          <cell r="Y1436"/>
          <cell r="Z1436"/>
          <cell r="AA1436"/>
          <cell r="AB1436"/>
          <cell r="AC1436"/>
          <cell r="AD1436"/>
          <cell r="AE1436"/>
          <cell r="AF1436"/>
          <cell r="AG1436"/>
          <cell r="AH1436"/>
          <cell r="AI1436"/>
          <cell r="AJ1436"/>
          <cell r="AK1436"/>
          <cell r="AL1436"/>
          <cell r="AM1436"/>
          <cell r="AN1436"/>
          <cell r="AO1436"/>
          <cell r="AP1436"/>
          <cell r="AQ1436"/>
          <cell r="AR1436"/>
          <cell r="AS1436"/>
          <cell r="AT1436"/>
          <cell r="AU1436"/>
          <cell r="AV1436"/>
          <cell r="AW1436"/>
          <cell r="AX1436"/>
          <cell r="AY1436"/>
          <cell r="AZ1436"/>
          <cell r="BA1436"/>
          <cell r="BB1436"/>
          <cell r="BC1436"/>
          <cell r="BD1436"/>
          <cell r="BE1436"/>
          <cell r="BF1436"/>
          <cell r="BG1436"/>
          <cell r="BH1436"/>
          <cell r="BI1436"/>
          <cell r="BJ1436"/>
          <cell r="BK1436"/>
          <cell r="BL1436"/>
          <cell r="BM1436"/>
          <cell r="BN1436"/>
          <cell r="BO1436"/>
          <cell r="BP1436"/>
          <cell r="BQ1436"/>
          <cell r="BR1436"/>
          <cell r="BS1436"/>
          <cell r="BT1436"/>
          <cell r="BU1436"/>
          <cell r="BV1436"/>
          <cell r="BW1436"/>
          <cell r="BX1436"/>
          <cell r="BY1436"/>
          <cell r="BZ1436"/>
          <cell r="CA1436"/>
          <cell r="CB1436"/>
          <cell r="CC1436"/>
          <cell r="CD1436"/>
          <cell r="CE1436"/>
          <cell r="CF1436"/>
          <cell r="CG1436"/>
          <cell r="CH1436"/>
          <cell r="CI1436"/>
          <cell r="CJ1436"/>
          <cell r="CK1436"/>
          <cell r="CL1436"/>
          <cell r="CM1436"/>
          <cell r="CN1436"/>
          <cell r="CO1436"/>
          <cell r="CP1436"/>
          <cell r="CQ1436"/>
          <cell r="CR1436"/>
          <cell r="CS1436"/>
          <cell r="CT1436"/>
          <cell r="CU1436"/>
          <cell r="CV1436"/>
          <cell r="CW1436"/>
          <cell r="CX1436"/>
          <cell r="CY1436"/>
          <cell r="CZ1436"/>
          <cell r="DA1436"/>
          <cell r="DB1436"/>
          <cell r="DC1436"/>
          <cell r="DD1436"/>
          <cell r="DE1436"/>
          <cell r="DF1436"/>
          <cell r="DG1436"/>
          <cell r="DH1436"/>
          <cell r="DI1436"/>
          <cell r="DJ1436"/>
          <cell r="DL1436" t="str">
            <v/>
          </cell>
        </row>
        <row r="1437">
          <cell r="K1437"/>
          <cell r="L1437"/>
          <cell r="M1437"/>
          <cell r="N1437"/>
          <cell r="O1437"/>
          <cell r="P1437"/>
          <cell r="Q1437"/>
          <cell r="R1437"/>
          <cell r="S1437"/>
          <cell r="T1437"/>
          <cell r="U1437"/>
          <cell r="V1437"/>
          <cell r="W1437"/>
          <cell r="X1437"/>
          <cell r="Y1437"/>
          <cell r="Z1437"/>
          <cell r="AA1437"/>
          <cell r="AB1437"/>
          <cell r="AC1437"/>
          <cell r="AD1437"/>
          <cell r="AE1437"/>
          <cell r="AF1437"/>
          <cell r="AG1437"/>
          <cell r="AH1437"/>
          <cell r="AI1437"/>
          <cell r="AJ1437"/>
          <cell r="AK1437"/>
          <cell r="AL1437"/>
          <cell r="AM1437"/>
          <cell r="AN1437"/>
          <cell r="AO1437"/>
          <cell r="AP1437"/>
          <cell r="AQ1437"/>
          <cell r="AR1437"/>
          <cell r="AS1437"/>
          <cell r="AT1437"/>
          <cell r="AU1437"/>
          <cell r="AV1437"/>
          <cell r="AW1437"/>
          <cell r="AX1437"/>
          <cell r="AY1437"/>
          <cell r="AZ1437"/>
          <cell r="BA1437"/>
          <cell r="BB1437"/>
          <cell r="BC1437"/>
          <cell r="BD1437"/>
          <cell r="BE1437"/>
          <cell r="BF1437"/>
          <cell r="BG1437"/>
          <cell r="BH1437"/>
          <cell r="BI1437"/>
          <cell r="BJ1437"/>
          <cell r="BK1437"/>
          <cell r="BL1437"/>
          <cell r="BM1437"/>
          <cell r="BN1437"/>
          <cell r="BO1437"/>
          <cell r="BP1437"/>
          <cell r="BQ1437"/>
          <cell r="BR1437"/>
          <cell r="BS1437"/>
          <cell r="BT1437"/>
          <cell r="BU1437"/>
          <cell r="BV1437"/>
          <cell r="BW1437"/>
          <cell r="BX1437"/>
          <cell r="BY1437"/>
          <cell r="BZ1437"/>
          <cell r="CA1437"/>
          <cell r="CB1437"/>
          <cell r="CC1437"/>
          <cell r="CD1437"/>
          <cell r="CE1437"/>
          <cell r="CF1437"/>
          <cell r="CG1437"/>
          <cell r="CH1437"/>
          <cell r="CI1437"/>
          <cell r="CJ1437"/>
          <cell r="CK1437"/>
          <cell r="CL1437"/>
          <cell r="CM1437"/>
          <cell r="CN1437"/>
          <cell r="CO1437"/>
          <cell r="CP1437"/>
          <cell r="CQ1437"/>
          <cell r="CR1437"/>
          <cell r="CS1437"/>
          <cell r="CT1437"/>
          <cell r="CU1437"/>
          <cell r="CV1437"/>
          <cell r="CW1437"/>
          <cell r="CX1437"/>
          <cell r="CY1437"/>
          <cell r="CZ1437"/>
          <cell r="DA1437"/>
          <cell r="DB1437"/>
          <cell r="DC1437"/>
          <cell r="DD1437"/>
          <cell r="DE1437"/>
          <cell r="DF1437"/>
          <cell r="DG1437"/>
          <cell r="DH1437"/>
          <cell r="DI1437"/>
          <cell r="DJ1437"/>
          <cell r="DL1437" t="str">
            <v/>
          </cell>
        </row>
        <row r="1438">
          <cell r="K1438"/>
          <cell r="L1438"/>
          <cell r="M1438"/>
          <cell r="N1438"/>
          <cell r="O1438"/>
          <cell r="P1438"/>
          <cell r="Q1438"/>
          <cell r="R1438"/>
          <cell r="S1438"/>
          <cell r="T1438"/>
          <cell r="U1438"/>
          <cell r="V1438"/>
          <cell r="W1438"/>
          <cell r="X1438"/>
          <cell r="Y1438"/>
          <cell r="Z1438"/>
          <cell r="AA1438"/>
          <cell r="AB1438"/>
          <cell r="AC1438"/>
          <cell r="AD1438"/>
          <cell r="AE1438"/>
          <cell r="AF1438"/>
          <cell r="AG1438"/>
          <cell r="AH1438"/>
          <cell r="AI1438"/>
          <cell r="AJ1438"/>
          <cell r="AK1438"/>
          <cell r="AL1438"/>
          <cell r="AM1438"/>
          <cell r="AN1438"/>
          <cell r="AO1438"/>
          <cell r="AP1438"/>
          <cell r="AQ1438"/>
          <cell r="AR1438"/>
          <cell r="AS1438"/>
          <cell r="AT1438"/>
          <cell r="AU1438"/>
          <cell r="AV1438"/>
          <cell r="AW1438"/>
          <cell r="AX1438"/>
          <cell r="AY1438"/>
          <cell r="AZ1438"/>
          <cell r="BA1438"/>
          <cell r="BB1438"/>
          <cell r="BC1438"/>
          <cell r="BD1438"/>
          <cell r="BE1438"/>
          <cell r="BF1438"/>
          <cell r="BG1438"/>
          <cell r="BH1438"/>
          <cell r="BI1438"/>
          <cell r="BJ1438"/>
          <cell r="BK1438"/>
          <cell r="BL1438"/>
          <cell r="BM1438"/>
          <cell r="BN1438"/>
          <cell r="BO1438"/>
          <cell r="BP1438"/>
          <cell r="BQ1438"/>
          <cell r="BR1438"/>
          <cell r="BS1438"/>
          <cell r="BT1438"/>
          <cell r="BU1438"/>
          <cell r="BV1438"/>
          <cell r="BW1438"/>
          <cell r="BX1438"/>
          <cell r="BY1438"/>
          <cell r="BZ1438"/>
          <cell r="CA1438"/>
          <cell r="CB1438"/>
          <cell r="CC1438"/>
          <cell r="CD1438"/>
          <cell r="CE1438"/>
          <cell r="CF1438"/>
          <cell r="CG1438"/>
          <cell r="CH1438"/>
          <cell r="CI1438"/>
          <cell r="CJ1438"/>
          <cell r="CK1438"/>
          <cell r="CL1438"/>
          <cell r="CM1438"/>
          <cell r="CN1438"/>
          <cell r="CO1438"/>
          <cell r="CP1438"/>
          <cell r="CQ1438"/>
          <cell r="CR1438"/>
          <cell r="CS1438"/>
          <cell r="CT1438"/>
          <cell r="CU1438"/>
          <cell r="CV1438"/>
          <cell r="CW1438"/>
          <cell r="CX1438"/>
          <cell r="CY1438"/>
          <cell r="CZ1438"/>
          <cell r="DA1438"/>
          <cell r="DB1438"/>
          <cell r="DC1438"/>
          <cell r="DD1438"/>
          <cell r="DE1438"/>
          <cell r="DF1438"/>
          <cell r="DG1438"/>
          <cell r="DH1438"/>
          <cell r="DI1438"/>
          <cell r="DJ1438"/>
          <cell r="DL1438" t="str">
            <v/>
          </cell>
        </row>
        <row r="1439">
          <cell r="K1439"/>
          <cell r="L1439"/>
          <cell r="M1439"/>
          <cell r="N1439"/>
          <cell r="O1439"/>
          <cell r="P1439"/>
          <cell r="Q1439"/>
          <cell r="R1439"/>
          <cell r="S1439"/>
          <cell r="T1439"/>
          <cell r="U1439"/>
          <cell r="V1439"/>
          <cell r="W1439"/>
          <cell r="X1439"/>
          <cell r="Y1439"/>
          <cell r="Z1439"/>
          <cell r="AA1439"/>
          <cell r="AB1439"/>
          <cell r="AC1439"/>
          <cell r="AD1439"/>
          <cell r="AE1439"/>
          <cell r="AF1439"/>
          <cell r="AG1439"/>
          <cell r="AH1439"/>
          <cell r="AI1439"/>
          <cell r="AJ1439"/>
          <cell r="AK1439"/>
          <cell r="AL1439"/>
          <cell r="AM1439"/>
          <cell r="AN1439"/>
          <cell r="AO1439"/>
          <cell r="AP1439"/>
          <cell r="AQ1439"/>
          <cell r="AR1439"/>
          <cell r="AS1439"/>
          <cell r="AT1439"/>
          <cell r="AU1439"/>
          <cell r="AV1439"/>
          <cell r="AW1439"/>
          <cell r="AX1439"/>
          <cell r="AY1439"/>
          <cell r="AZ1439"/>
          <cell r="BA1439"/>
          <cell r="BB1439"/>
          <cell r="BC1439"/>
          <cell r="BD1439"/>
          <cell r="BE1439"/>
          <cell r="BF1439"/>
          <cell r="BG1439"/>
          <cell r="BH1439"/>
          <cell r="BI1439"/>
          <cell r="BJ1439"/>
          <cell r="BK1439"/>
          <cell r="BL1439"/>
          <cell r="BM1439"/>
          <cell r="BN1439"/>
          <cell r="BO1439"/>
          <cell r="BP1439"/>
          <cell r="BQ1439"/>
          <cell r="BR1439"/>
          <cell r="BS1439"/>
          <cell r="BT1439"/>
          <cell r="BU1439"/>
          <cell r="BV1439"/>
          <cell r="BW1439"/>
          <cell r="BX1439"/>
          <cell r="BY1439"/>
          <cell r="BZ1439"/>
          <cell r="CA1439"/>
          <cell r="CB1439"/>
          <cell r="CC1439"/>
          <cell r="CD1439"/>
          <cell r="CE1439"/>
          <cell r="CF1439"/>
          <cell r="CG1439"/>
          <cell r="CH1439"/>
          <cell r="CI1439"/>
          <cell r="CJ1439"/>
          <cell r="CK1439"/>
          <cell r="CL1439"/>
          <cell r="CM1439"/>
          <cell r="CN1439"/>
          <cell r="CO1439"/>
          <cell r="CP1439"/>
          <cell r="CQ1439"/>
          <cell r="CR1439"/>
          <cell r="CS1439"/>
          <cell r="CT1439"/>
          <cell r="CU1439"/>
          <cell r="CV1439"/>
          <cell r="CW1439"/>
          <cell r="CX1439"/>
          <cell r="CY1439"/>
          <cell r="CZ1439"/>
          <cell r="DA1439"/>
          <cell r="DB1439"/>
          <cell r="DC1439"/>
          <cell r="DD1439"/>
          <cell r="DE1439"/>
          <cell r="DF1439"/>
          <cell r="DG1439"/>
          <cell r="DH1439"/>
          <cell r="DI1439"/>
          <cell r="DJ1439"/>
          <cell r="DL1439" t="str">
            <v/>
          </cell>
        </row>
        <row r="1440">
          <cell r="K1440"/>
          <cell r="L1440"/>
          <cell r="M1440"/>
          <cell r="N1440"/>
          <cell r="O1440"/>
          <cell r="P1440"/>
          <cell r="Q1440"/>
          <cell r="R1440"/>
          <cell r="S1440"/>
          <cell r="T1440"/>
          <cell r="U1440"/>
          <cell r="V1440"/>
          <cell r="W1440"/>
          <cell r="X1440"/>
          <cell r="Y1440"/>
          <cell r="Z1440"/>
          <cell r="AA1440"/>
          <cell r="AB1440"/>
          <cell r="AC1440"/>
          <cell r="AD1440"/>
          <cell r="AE1440"/>
          <cell r="AF1440"/>
          <cell r="AG1440"/>
          <cell r="AH1440"/>
          <cell r="AI1440"/>
          <cell r="AJ1440"/>
          <cell r="AK1440"/>
          <cell r="AL1440"/>
          <cell r="AM1440"/>
          <cell r="AN1440"/>
          <cell r="AO1440"/>
          <cell r="AP1440"/>
          <cell r="AQ1440"/>
          <cell r="AR1440"/>
          <cell r="AS1440"/>
          <cell r="AT1440"/>
          <cell r="AU1440"/>
          <cell r="AV1440"/>
          <cell r="AW1440"/>
          <cell r="AX1440"/>
          <cell r="AY1440"/>
          <cell r="AZ1440"/>
          <cell r="BA1440"/>
          <cell r="BB1440"/>
          <cell r="BC1440"/>
          <cell r="BD1440"/>
          <cell r="BE1440"/>
          <cell r="BF1440"/>
          <cell r="BG1440"/>
          <cell r="BH1440"/>
          <cell r="BI1440"/>
          <cell r="BJ1440"/>
          <cell r="BK1440"/>
          <cell r="BL1440"/>
          <cell r="BM1440"/>
          <cell r="BN1440"/>
          <cell r="BO1440"/>
          <cell r="BP1440"/>
          <cell r="BQ1440"/>
          <cell r="BR1440"/>
          <cell r="BS1440"/>
          <cell r="BT1440"/>
          <cell r="BU1440"/>
          <cell r="BV1440"/>
          <cell r="BW1440"/>
          <cell r="BX1440"/>
          <cell r="BY1440"/>
          <cell r="BZ1440"/>
          <cell r="CA1440"/>
          <cell r="CB1440"/>
          <cell r="CC1440"/>
          <cell r="CD1440"/>
          <cell r="CE1440"/>
          <cell r="CF1440"/>
          <cell r="CG1440"/>
          <cell r="CH1440"/>
          <cell r="CI1440"/>
          <cell r="CJ1440"/>
          <cell r="CK1440"/>
          <cell r="CL1440"/>
          <cell r="CM1440"/>
          <cell r="CN1440"/>
          <cell r="CO1440"/>
          <cell r="CP1440"/>
          <cell r="CQ1440"/>
          <cell r="CR1440"/>
          <cell r="CS1440"/>
          <cell r="CT1440"/>
          <cell r="CU1440"/>
          <cell r="CV1440"/>
          <cell r="CW1440"/>
          <cell r="CX1440"/>
          <cell r="CY1440"/>
          <cell r="CZ1440"/>
          <cell r="DA1440"/>
          <cell r="DB1440"/>
          <cell r="DC1440"/>
          <cell r="DD1440"/>
          <cell r="DE1440"/>
          <cell r="DF1440"/>
          <cell r="DG1440"/>
          <cell r="DH1440"/>
          <cell r="DI1440"/>
          <cell r="DJ1440"/>
          <cell r="DL1440" t="str">
            <v/>
          </cell>
        </row>
        <row r="1441">
          <cell r="K1441"/>
          <cell r="L1441"/>
          <cell r="M1441"/>
          <cell r="N1441"/>
          <cell r="O1441"/>
          <cell r="P1441"/>
          <cell r="Q1441"/>
          <cell r="R1441"/>
          <cell r="S1441"/>
          <cell r="T1441"/>
          <cell r="U1441"/>
          <cell r="V1441"/>
          <cell r="W1441"/>
          <cell r="X1441"/>
          <cell r="Y1441"/>
          <cell r="Z1441"/>
          <cell r="AA1441"/>
          <cell r="AB1441"/>
          <cell r="AC1441"/>
          <cell r="AD1441"/>
          <cell r="AE1441"/>
          <cell r="AF1441"/>
          <cell r="AG1441"/>
          <cell r="AH1441"/>
          <cell r="AI1441"/>
          <cell r="AJ1441"/>
          <cell r="AK1441"/>
          <cell r="AL1441"/>
          <cell r="AM1441"/>
          <cell r="AN1441"/>
          <cell r="AO1441"/>
          <cell r="AP1441"/>
          <cell r="AQ1441"/>
          <cell r="AR1441"/>
          <cell r="AS1441"/>
          <cell r="AT1441"/>
          <cell r="AU1441"/>
          <cell r="AV1441"/>
          <cell r="AW1441"/>
          <cell r="AX1441"/>
          <cell r="AY1441"/>
          <cell r="AZ1441"/>
          <cell r="BA1441"/>
          <cell r="BB1441"/>
          <cell r="BC1441"/>
          <cell r="BD1441"/>
          <cell r="BE1441"/>
          <cell r="BF1441"/>
          <cell r="BG1441"/>
          <cell r="BH1441"/>
          <cell r="BI1441"/>
          <cell r="BJ1441"/>
          <cell r="BK1441"/>
          <cell r="BL1441"/>
          <cell r="BM1441"/>
          <cell r="BN1441"/>
          <cell r="BO1441"/>
          <cell r="BP1441"/>
          <cell r="BQ1441"/>
          <cell r="BR1441"/>
          <cell r="BS1441"/>
          <cell r="BT1441"/>
          <cell r="BU1441"/>
          <cell r="BV1441"/>
          <cell r="BW1441"/>
          <cell r="BX1441"/>
          <cell r="BY1441"/>
          <cell r="BZ1441"/>
          <cell r="CA1441"/>
          <cell r="CB1441"/>
          <cell r="CC1441"/>
          <cell r="CD1441"/>
          <cell r="CE1441"/>
          <cell r="CF1441"/>
          <cell r="CG1441"/>
          <cell r="CH1441"/>
          <cell r="CI1441"/>
          <cell r="CJ1441"/>
          <cell r="CK1441"/>
          <cell r="CL1441"/>
          <cell r="CM1441"/>
          <cell r="CN1441"/>
          <cell r="CO1441"/>
          <cell r="CP1441"/>
          <cell r="CQ1441"/>
          <cell r="CR1441"/>
          <cell r="CS1441"/>
          <cell r="CT1441"/>
          <cell r="CU1441"/>
          <cell r="CV1441"/>
          <cell r="CW1441"/>
          <cell r="CX1441"/>
          <cell r="CY1441"/>
          <cell r="CZ1441"/>
          <cell r="DA1441"/>
          <cell r="DB1441"/>
          <cell r="DC1441"/>
          <cell r="DD1441"/>
          <cell r="DE1441"/>
          <cell r="DF1441"/>
          <cell r="DG1441"/>
          <cell r="DH1441"/>
          <cell r="DI1441"/>
          <cell r="DJ1441"/>
          <cell r="DL1441" t="str">
            <v/>
          </cell>
        </row>
        <row r="1442">
          <cell r="K1442"/>
          <cell r="L1442"/>
          <cell r="M1442"/>
          <cell r="N1442"/>
          <cell r="O1442"/>
          <cell r="P1442"/>
          <cell r="Q1442"/>
          <cell r="R1442"/>
          <cell r="S1442"/>
          <cell r="T1442"/>
          <cell r="U1442"/>
          <cell r="V1442"/>
          <cell r="W1442"/>
          <cell r="X1442"/>
          <cell r="Y1442"/>
          <cell r="Z1442"/>
          <cell r="AA1442"/>
          <cell r="AB1442"/>
          <cell r="AC1442"/>
          <cell r="AD1442"/>
          <cell r="AE1442"/>
          <cell r="AF1442"/>
          <cell r="AG1442"/>
          <cell r="AH1442"/>
          <cell r="AI1442"/>
          <cell r="AJ1442"/>
          <cell r="AK1442"/>
          <cell r="AL1442"/>
          <cell r="AM1442"/>
          <cell r="AN1442"/>
          <cell r="AO1442"/>
          <cell r="AP1442"/>
          <cell r="AQ1442"/>
          <cell r="AR1442"/>
          <cell r="AS1442"/>
          <cell r="AT1442"/>
          <cell r="AU1442"/>
          <cell r="AV1442"/>
          <cell r="AW1442"/>
          <cell r="AX1442"/>
          <cell r="AY1442"/>
          <cell r="AZ1442"/>
          <cell r="BA1442"/>
          <cell r="BB1442"/>
          <cell r="BC1442"/>
          <cell r="BD1442"/>
          <cell r="BE1442"/>
          <cell r="BF1442"/>
          <cell r="BG1442"/>
          <cell r="BH1442"/>
          <cell r="BI1442"/>
          <cell r="BJ1442"/>
          <cell r="BK1442"/>
          <cell r="BL1442"/>
          <cell r="BM1442"/>
          <cell r="BN1442"/>
          <cell r="BO1442"/>
          <cell r="BP1442"/>
          <cell r="BQ1442"/>
          <cell r="BR1442"/>
          <cell r="BS1442"/>
          <cell r="BT1442"/>
          <cell r="BU1442"/>
          <cell r="BV1442"/>
          <cell r="BW1442"/>
          <cell r="BX1442"/>
          <cell r="BY1442"/>
          <cell r="BZ1442"/>
          <cell r="CA1442"/>
          <cell r="CB1442"/>
          <cell r="CC1442"/>
          <cell r="CD1442"/>
          <cell r="CE1442"/>
          <cell r="CF1442"/>
          <cell r="CG1442"/>
          <cell r="CH1442"/>
          <cell r="CI1442"/>
          <cell r="CJ1442"/>
          <cell r="CK1442"/>
          <cell r="CL1442"/>
          <cell r="CM1442"/>
          <cell r="CN1442"/>
          <cell r="CO1442"/>
          <cell r="CP1442"/>
          <cell r="CQ1442"/>
          <cell r="CR1442"/>
          <cell r="CS1442"/>
          <cell r="CT1442"/>
          <cell r="CU1442"/>
          <cell r="CV1442"/>
          <cell r="CW1442"/>
          <cell r="CX1442"/>
          <cell r="CY1442"/>
          <cell r="CZ1442"/>
          <cell r="DA1442"/>
          <cell r="DB1442"/>
          <cell r="DC1442"/>
          <cell r="DD1442"/>
          <cell r="DE1442"/>
          <cell r="DF1442"/>
          <cell r="DG1442"/>
          <cell r="DH1442"/>
          <cell r="DI1442"/>
          <cell r="DJ1442"/>
          <cell r="DL1442" t="str">
            <v/>
          </cell>
        </row>
        <row r="1443">
          <cell r="K1443"/>
          <cell r="L1443"/>
          <cell r="M1443"/>
          <cell r="N1443"/>
          <cell r="O1443"/>
          <cell r="P1443"/>
          <cell r="Q1443"/>
          <cell r="R1443"/>
          <cell r="S1443"/>
          <cell r="T1443"/>
          <cell r="U1443"/>
          <cell r="V1443"/>
          <cell r="W1443"/>
          <cell r="X1443"/>
          <cell r="Y1443"/>
          <cell r="Z1443"/>
          <cell r="AA1443"/>
          <cell r="AB1443"/>
          <cell r="AC1443"/>
          <cell r="AD1443"/>
          <cell r="AE1443"/>
          <cell r="AF1443"/>
          <cell r="AG1443"/>
          <cell r="AH1443"/>
          <cell r="AI1443"/>
          <cell r="AJ1443"/>
          <cell r="AK1443"/>
          <cell r="AL1443"/>
          <cell r="AM1443"/>
          <cell r="AN1443"/>
          <cell r="AO1443"/>
          <cell r="AP1443"/>
          <cell r="AQ1443"/>
          <cell r="AR1443"/>
          <cell r="AS1443"/>
          <cell r="AT1443"/>
          <cell r="AU1443"/>
          <cell r="AV1443"/>
          <cell r="AW1443"/>
          <cell r="AX1443"/>
          <cell r="AY1443"/>
          <cell r="AZ1443"/>
          <cell r="BA1443"/>
          <cell r="BB1443"/>
          <cell r="BC1443"/>
          <cell r="BD1443"/>
          <cell r="BE1443"/>
          <cell r="BF1443"/>
          <cell r="BG1443"/>
          <cell r="BH1443"/>
          <cell r="BI1443"/>
          <cell r="BJ1443"/>
          <cell r="BK1443"/>
          <cell r="BL1443"/>
          <cell r="BM1443"/>
          <cell r="BN1443"/>
          <cell r="BO1443"/>
          <cell r="BP1443"/>
          <cell r="BQ1443"/>
          <cell r="BR1443"/>
          <cell r="BS1443"/>
          <cell r="BT1443"/>
          <cell r="BU1443"/>
          <cell r="BV1443"/>
          <cell r="BW1443"/>
          <cell r="BX1443"/>
          <cell r="BY1443"/>
          <cell r="BZ1443"/>
          <cell r="CA1443"/>
          <cell r="CB1443"/>
          <cell r="CC1443"/>
          <cell r="CD1443"/>
          <cell r="CE1443"/>
          <cell r="CF1443"/>
          <cell r="CG1443"/>
          <cell r="CH1443"/>
          <cell r="CI1443"/>
          <cell r="CJ1443"/>
          <cell r="CK1443"/>
          <cell r="CL1443"/>
          <cell r="CM1443"/>
          <cell r="CN1443"/>
          <cell r="CO1443"/>
          <cell r="CP1443"/>
          <cell r="CQ1443"/>
          <cell r="CR1443"/>
          <cell r="CS1443"/>
          <cell r="CT1443"/>
          <cell r="CU1443"/>
          <cell r="CV1443"/>
          <cell r="CW1443"/>
          <cell r="CX1443"/>
          <cell r="CY1443"/>
          <cell r="CZ1443"/>
          <cell r="DA1443"/>
          <cell r="DB1443"/>
          <cell r="DC1443"/>
          <cell r="DD1443"/>
          <cell r="DE1443"/>
          <cell r="DF1443"/>
          <cell r="DG1443"/>
          <cell r="DH1443"/>
          <cell r="DI1443"/>
          <cell r="DJ1443"/>
          <cell r="DL1443" t="str">
            <v/>
          </cell>
        </row>
        <row r="1444">
          <cell r="K1444"/>
          <cell r="L1444"/>
          <cell r="M1444"/>
          <cell r="N1444"/>
          <cell r="O1444"/>
          <cell r="P1444"/>
          <cell r="Q1444"/>
          <cell r="R1444"/>
          <cell r="S1444"/>
          <cell r="T1444"/>
          <cell r="U1444"/>
          <cell r="V1444"/>
          <cell r="W1444"/>
          <cell r="X1444"/>
          <cell r="Y1444"/>
          <cell r="Z1444"/>
          <cell r="AA1444"/>
          <cell r="AB1444"/>
          <cell r="AC1444"/>
          <cell r="AD1444"/>
          <cell r="AE1444"/>
          <cell r="AF1444"/>
          <cell r="AG1444"/>
          <cell r="AH1444"/>
          <cell r="AI1444"/>
          <cell r="AJ1444"/>
          <cell r="AK1444"/>
          <cell r="AL1444"/>
          <cell r="AM1444"/>
          <cell r="AN1444"/>
          <cell r="AO1444"/>
          <cell r="AP1444"/>
          <cell r="AQ1444"/>
          <cell r="AR1444"/>
          <cell r="AS1444"/>
          <cell r="AT1444"/>
          <cell r="AU1444"/>
          <cell r="AV1444"/>
          <cell r="AW1444"/>
          <cell r="AX1444"/>
          <cell r="AY1444"/>
          <cell r="AZ1444"/>
          <cell r="BA1444"/>
          <cell r="BB1444"/>
          <cell r="BC1444"/>
          <cell r="BD1444"/>
          <cell r="BE1444"/>
          <cell r="BF1444"/>
          <cell r="BG1444"/>
          <cell r="BH1444"/>
          <cell r="BI1444"/>
          <cell r="BJ1444"/>
          <cell r="BK1444"/>
          <cell r="BL1444"/>
          <cell r="BM1444"/>
          <cell r="BN1444"/>
          <cell r="BO1444"/>
          <cell r="BP1444"/>
          <cell r="BQ1444"/>
          <cell r="BR1444"/>
          <cell r="BS1444"/>
          <cell r="BT1444"/>
          <cell r="BU1444"/>
          <cell r="BV1444"/>
          <cell r="BW1444"/>
          <cell r="BX1444"/>
          <cell r="BY1444"/>
          <cell r="BZ1444"/>
          <cell r="CA1444"/>
          <cell r="CB1444"/>
          <cell r="CC1444"/>
          <cell r="CD1444"/>
          <cell r="CE1444"/>
          <cell r="CF1444"/>
          <cell r="CG1444"/>
          <cell r="CH1444"/>
          <cell r="CI1444"/>
          <cell r="CJ1444"/>
          <cell r="CK1444"/>
          <cell r="CL1444"/>
          <cell r="CM1444"/>
          <cell r="CN1444"/>
          <cell r="CO1444"/>
          <cell r="CP1444"/>
          <cell r="CQ1444"/>
          <cell r="CR1444"/>
          <cell r="CS1444"/>
          <cell r="CT1444"/>
          <cell r="CU1444"/>
          <cell r="CV1444"/>
          <cell r="CW1444"/>
          <cell r="CX1444"/>
          <cell r="CY1444"/>
          <cell r="CZ1444"/>
          <cell r="DA1444"/>
          <cell r="DB1444"/>
          <cell r="DC1444"/>
          <cell r="DD1444"/>
          <cell r="DE1444"/>
          <cell r="DF1444"/>
          <cell r="DG1444"/>
          <cell r="DH1444"/>
          <cell r="DI1444"/>
          <cell r="DJ1444"/>
          <cell r="DL1444" t="str">
            <v/>
          </cell>
        </row>
        <row r="1445">
          <cell r="K1445"/>
          <cell r="L1445"/>
          <cell r="M1445"/>
          <cell r="N1445"/>
          <cell r="O1445"/>
          <cell r="P1445"/>
          <cell r="Q1445"/>
          <cell r="R1445"/>
          <cell r="S1445"/>
          <cell r="T1445"/>
          <cell r="U1445"/>
          <cell r="V1445"/>
          <cell r="W1445"/>
          <cell r="X1445"/>
          <cell r="Y1445"/>
          <cell r="Z1445"/>
          <cell r="AA1445"/>
          <cell r="AB1445"/>
          <cell r="AC1445"/>
          <cell r="AD1445"/>
          <cell r="AE1445"/>
          <cell r="AF1445"/>
          <cell r="AG1445"/>
          <cell r="AH1445"/>
          <cell r="AI1445"/>
          <cell r="AJ1445"/>
          <cell r="AK1445"/>
          <cell r="AL1445"/>
          <cell r="AM1445"/>
          <cell r="AN1445"/>
          <cell r="AO1445"/>
          <cell r="AP1445"/>
          <cell r="AQ1445"/>
          <cell r="AR1445"/>
          <cell r="AS1445"/>
          <cell r="AT1445"/>
          <cell r="AU1445"/>
          <cell r="AV1445"/>
          <cell r="AW1445"/>
          <cell r="AX1445"/>
          <cell r="AY1445"/>
          <cell r="AZ1445"/>
          <cell r="BA1445"/>
          <cell r="BB1445"/>
          <cell r="BC1445"/>
          <cell r="BD1445"/>
          <cell r="BE1445"/>
          <cell r="BF1445"/>
          <cell r="BG1445"/>
          <cell r="BH1445"/>
          <cell r="BI1445"/>
          <cell r="BJ1445"/>
          <cell r="BK1445"/>
          <cell r="BL1445"/>
          <cell r="BM1445"/>
          <cell r="BN1445"/>
          <cell r="BO1445"/>
          <cell r="BP1445"/>
          <cell r="BQ1445"/>
          <cell r="BR1445"/>
          <cell r="BS1445"/>
          <cell r="BT1445"/>
          <cell r="BU1445"/>
          <cell r="BV1445"/>
          <cell r="BW1445"/>
          <cell r="BX1445"/>
          <cell r="BY1445"/>
          <cell r="BZ1445"/>
          <cell r="CA1445"/>
          <cell r="CB1445"/>
          <cell r="CC1445"/>
          <cell r="CD1445"/>
          <cell r="CE1445"/>
          <cell r="CF1445"/>
          <cell r="CG1445"/>
          <cell r="CH1445"/>
          <cell r="CI1445"/>
          <cell r="CJ1445"/>
          <cell r="CK1445"/>
          <cell r="CL1445"/>
          <cell r="CM1445"/>
          <cell r="CN1445"/>
          <cell r="CO1445"/>
          <cell r="CP1445"/>
          <cell r="CQ1445"/>
          <cell r="CR1445"/>
          <cell r="CS1445"/>
          <cell r="CT1445"/>
          <cell r="CU1445"/>
          <cell r="CV1445"/>
          <cell r="CW1445"/>
          <cell r="CX1445"/>
          <cell r="CY1445"/>
          <cell r="CZ1445"/>
          <cell r="DA1445"/>
          <cell r="DB1445"/>
          <cell r="DC1445"/>
          <cell r="DD1445"/>
          <cell r="DE1445"/>
          <cell r="DF1445"/>
          <cell r="DG1445"/>
          <cell r="DH1445"/>
          <cell r="DI1445"/>
          <cell r="DJ1445"/>
          <cell r="DL1445" t="str">
            <v/>
          </cell>
        </row>
        <row r="1446">
          <cell r="K1446"/>
          <cell r="L1446"/>
          <cell r="M1446"/>
          <cell r="N1446"/>
          <cell r="O1446"/>
          <cell r="P1446"/>
          <cell r="Q1446"/>
          <cell r="R1446"/>
          <cell r="S1446"/>
          <cell r="T1446"/>
          <cell r="U1446"/>
          <cell r="V1446"/>
          <cell r="W1446"/>
          <cell r="X1446"/>
          <cell r="Y1446"/>
          <cell r="Z1446"/>
          <cell r="AA1446"/>
          <cell r="AB1446"/>
          <cell r="AC1446"/>
          <cell r="AD1446"/>
          <cell r="AE1446"/>
          <cell r="AF1446"/>
          <cell r="AG1446"/>
          <cell r="AH1446"/>
          <cell r="AI1446"/>
          <cell r="AJ1446"/>
          <cell r="AK1446"/>
          <cell r="AL1446"/>
          <cell r="AM1446"/>
          <cell r="AN1446"/>
          <cell r="AO1446"/>
          <cell r="AP1446"/>
          <cell r="AQ1446"/>
          <cell r="AR1446"/>
          <cell r="AS1446"/>
          <cell r="AT1446"/>
          <cell r="AU1446"/>
          <cell r="AV1446"/>
          <cell r="AW1446"/>
          <cell r="AX1446"/>
          <cell r="AY1446"/>
          <cell r="AZ1446"/>
          <cell r="BA1446"/>
          <cell r="BB1446"/>
          <cell r="BC1446"/>
          <cell r="BD1446"/>
          <cell r="BE1446"/>
          <cell r="BF1446"/>
          <cell r="BG1446"/>
          <cell r="BH1446"/>
          <cell r="BI1446"/>
          <cell r="BJ1446"/>
          <cell r="BK1446"/>
          <cell r="BL1446"/>
          <cell r="BM1446"/>
          <cell r="BN1446"/>
          <cell r="BO1446"/>
          <cell r="BP1446"/>
          <cell r="BQ1446"/>
          <cell r="BR1446"/>
          <cell r="BS1446"/>
          <cell r="BT1446"/>
          <cell r="BU1446"/>
          <cell r="BV1446"/>
          <cell r="BW1446"/>
          <cell r="BX1446"/>
          <cell r="BY1446"/>
          <cell r="BZ1446"/>
          <cell r="CA1446"/>
          <cell r="CB1446"/>
          <cell r="CC1446"/>
          <cell r="CD1446"/>
          <cell r="CE1446"/>
          <cell r="CF1446"/>
          <cell r="CG1446"/>
          <cell r="CH1446"/>
          <cell r="CI1446"/>
          <cell r="CJ1446"/>
          <cell r="CK1446"/>
          <cell r="CL1446"/>
          <cell r="CM1446"/>
          <cell r="CN1446"/>
          <cell r="CO1446"/>
          <cell r="CP1446"/>
          <cell r="CQ1446"/>
          <cell r="CR1446"/>
          <cell r="CS1446"/>
          <cell r="CT1446"/>
          <cell r="CU1446"/>
          <cell r="CV1446"/>
          <cell r="CW1446"/>
          <cell r="CX1446"/>
          <cell r="CY1446"/>
          <cell r="CZ1446"/>
          <cell r="DA1446"/>
          <cell r="DB1446"/>
          <cell r="DC1446"/>
          <cell r="DD1446"/>
          <cell r="DE1446"/>
          <cell r="DF1446"/>
          <cell r="DG1446"/>
          <cell r="DH1446"/>
          <cell r="DI1446"/>
          <cell r="DJ1446"/>
          <cell r="DL1446" t="str">
            <v/>
          </cell>
        </row>
        <row r="1447">
          <cell r="K1447"/>
          <cell r="L1447"/>
          <cell r="M1447"/>
          <cell r="N1447"/>
          <cell r="O1447"/>
          <cell r="P1447"/>
          <cell r="Q1447"/>
          <cell r="R1447"/>
          <cell r="S1447"/>
          <cell r="T1447"/>
          <cell r="U1447"/>
          <cell r="V1447"/>
          <cell r="W1447"/>
          <cell r="X1447"/>
          <cell r="Y1447"/>
          <cell r="Z1447"/>
          <cell r="AA1447"/>
          <cell r="AB1447"/>
          <cell r="AC1447"/>
          <cell r="AD1447"/>
          <cell r="AE1447"/>
          <cell r="AF1447"/>
          <cell r="AG1447"/>
          <cell r="AH1447"/>
          <cell r="AI1447"/>
          <cell r="AJ1447"/>
          <cell r="AK1447"/>
          <cell r="AL1447"/>
          <cell r="AM1447"/>
          <cell r="AN1447"/>
          <cell r="AO1447"/>
          <cell r="AP1447"/>
          <cell r="AQ1447"/>
          <cell r="AR1447"/>
          <cell r="AS1447"/>
          <cell r="AT1447"/>
          <cell r="AU1447"/>
          <cell r="AV1447"/>
          <cell r="AW1447"/>
          <cell r="AX1447"/>
          <cell r="AY1447"/>
          <cell r="AZ1447"/>
          <cell r="BA1447"/>
          <cell r="BB1447"/>
          <cell r="BC1447"/>
          <cell r="BD1447"/>
          <cell r="BE1447"/>
          <cell r="BF1447"/>
          <cell r="BG1447"/>
          <cell r="BH1447"/>
          <cell r="BI1447"/>
          <cell r="BJ1447"/>
          <cell r="BK1447"/>
          <cell r="BL1447"/>
          <cell r="BM1447"/>
          <cell r="BN1447"/>
          <cell r="BO1447"/>
          <cell r="BP1447"/>
          <cell r="BQ1447"/>
          <cell r="BR1447"/>
          <cell r="BS1447"/>
          <cell r="BT1447"/>
          <cell r="BU1447"/>
          <cell r="BV1447"/>
          <cell r="BW1447"/>
          <cell r="BX1447"/>
          <cell r="BY1447"/>
          <cell r="BZ1447"/>
          <cell r="CA1447"/>
          <cell r="CB1447"/>
          <cell r="CC1447"/>
          <cell r="CD1447"/>
          <cell r="CE1447"/>
          <cell r="CF1447"/>
          <cell r="CG1447"/>
          <cell r="CH1447"/>
          <cell r="CI1447"/>
          <cell r="CJ1447"/>
          <cell r="CK1447"/>
          <cell r="CL1447"/>
          <cell r="CM1447"/>
          <cell r="CN1447"/>
          <cell r="CO1447"/>
          <cell r="CP1447"/>
          <cell r="CQ1447"/>
          <cell r="CR1447"/>
          <cell r="CS1447"/>
          <cell r="CT1447"/>
          <cell r="CU1447"/>
          <cell r="CV1447"/>
          <cell r="CW1447"/>
          <cell r="CX1447"/>
          <cell r="CY1447"/>
          <cell r="CZ1447"/>
          <cell r="DA1447"/>
          <cell r="DB1447"/>
          <cell r="DC1447"/>
          <cell r="DD1447"/>
          <cell r="DE1447"/>
          <cell r="DF1447"/>
          <cell r="DG1447"/>
          <cell r="DH1447"/>
          <cell r="DI1447"/>
          <cell r="DJ1447"/>
          <cell r="DL1447" t="str">
            <v/>
          </cell>
        </row>
        <row r="1448">
          <cell r="K1448"/>
          <cell r="L1448"/>
          <cell r="M1448"/>
          <cell r="N1448"/>
          <cell r="O1448"/>
          <cell r="P1448"/>
          <cell r="Q1448"/>
          <cell r="R1448"/>
          <cell r="S1448"/>
          <cell r="T1448"/>
          <cell r="U1448"/>
          <cell r="V1448"/>
          <cell r="W1448"/>
          <cell r="X1448"/>
          <cell r="Y1448"/>
          <cell r="Z1448"/>
          <cell r="AA1448"/>
          <cell r="AB1448"/>
          <cell r="AC1448"/>
          <cell r="AD1448"/>
          <cell r="AE1448"/>
          <cell r="AF1448"/>
          <cell r="AG1448"/>
          <cell r="AH1448"/>
          <cell r="AI1448"/>
          <cell r="AJ1448"/>
          <cell r="AK1448"/>
          <cell r="AL1448"/>
          <cell r="AM1448"/>
          <cell r="AN1448"/>
          <cell r="AO1448"/>
          <cell r="AP1448"/>
          <cell r="AQ1448"/>
          <cell r="AR1448"/>
          <cell r="AS1448"/>
          <cell r="AT1448"/>
          <cell r="AU1448"/>
          <cell r="AV1448"/>
          <cell r="AW1448"/>
          <cell r="AX1448"/>
          <cell r="AY1448"/>
          <cell r="AZ1448"/>
          <cell r="BA1448"/>
          <cell r="BB1448"/>
          <cell r="BC1448"/>
          <cell r="BD1448"/>
          <cell r="BE1448"/>
          <cell r="BF1448"/>
          <cell r="BG1448"/>
          <cell r="BH1448"/>
          <cell r="BI1448"/>
          <cell r="BJ1448"/>
          <cell r="BK1448"/>
          <cell r="BL1448"/>
          <cell r="BM1448"/>
          <cell r="BN1448"/>
          <cell r="BO1448"/>
          <cell r="BP1448"/>
          <cell r="BQ1448"/>
          <cell r="BR1448"/>
          <cell r="BS1448"/>
          <cell r="BT1448"/>
          <cell r="BU1448"/>
          <cell r="BV1448"/>
          <cell r="BW1448"/>
          <cell r="BX1448"/>
          <cell r="BY1448"/>
          <cell r="BZ1448"/>
          <cell r="CA1448"/>
          <cell r="CB1448"/>
          <cell r="CC1448"/>
          <cell r="CD1448"/>
          <cell r="CE1448"/>
          <cell r="CF1448"/>
          <cell r="CG1448"/>
          <cell r="CH1448"/>
          <cell r="CI1448"/>
          <cell r="CJ1448"/>
          <cell r="CK1448"/>
          <cell r="CL1448"/>
          <cell r="CM1448"/>
          <cell r="CN1448"/>
          <cell r="CO1448"/>
          <cell r="CP1448"/>
          <cell r="CQ1448"/>
          <cell r="CR1448"/>
          <cell r="CS1448"/>
          <cell r="CT1448"/>
          <cell r="CU1448"/>
          <cell r="CV1448"/>
          <cell r="CW1448"/>
          <cell r="CX1448"/>
          <cell r="CY1448"/>
          <cell r="CZ1448"/>
          <cell r="DA1448"/>
          <cell r="DB1448"/>
          <cell r="DC1448"/>
          <cell r="DD1448"/>
          <cell r="DE1448"/>
          <cell r="DF1448"/>
          <cell r="DG1448"/>
          <cell r="DH1448"/>
          <cell r="DI1448"/>
          <cell r="DJ1448"/>
          <cell r="DL1448" t="str">
            <v/>
          </cell>
        </row>
        <row r="1449">
          <cell r="K1449"/>
          <cell r="L1449"/>
          <cell r="M1449"/>
          <cell r="N1449"/>
          <cell r="O1449"/>
          <cell r="P1449"/>
          <cell r="Q1449"/>
          <cell r="R1449"/>
          <cell r="S1449"/>
          <cell r="T1449"/>
          <cell r="U1449"/>
          <cell r="V1449"/>
          <cell r="W1449"/>
          <cell r="X1449"/>
          <cell r="Y1449"/>
          <cell r="Z1449"/>
          <cell r="AA1449"/>
          <cell r="AB1449"/>
          <cell r="AC1449"/>
          <cell r="AD1449"/>
          <cell r="AE1449"/>
          <cell r="AF1449"/>
          <cell r="AG1449"/>
          <cell r="AH1449"/>
          <cell r="AI1449"/>
          <cell r="AJ1449"/>
          <cell r="AK1449"/>
          <cell r="AL1449"/>
          <cell r="AM1449"/>
          <cell r="AN1449"/>
          <cell r="AO1449"/>
          <cell r="AP1449"/>
          <cell r="AQ1449"/>
          <cell r="AR1449"/>
          <cell r="AS1449"/>
          <cell r="AT1449"/>
          <cell r="AU1449"/>
          <cell r="AV1449"/>
          <cell r="AW1449"/>
          <cell r="AX1449"/>
          <cell r="AY1449"/>
          <cell r="AZ1449"/>
          <cell r="BA1449"/>
          <cell r="BB1449"/>
          <cell r="BC1449"/>
          <cell r="BD1449"/>
          <cell r="BE1449"/>
          <cell r="BF1449"/>
          <cell r="BG1449"/>
          <cell r="BH1449"/>
          <cell r="BI1449"/>
          <cell r="BJ1449"/>
          <cell r="BK1449"/>
          <cell r="BL1449"/>
          <cell r="BM1449"/>
          <cell r="BN1449"/>
          <cell r="BO1449"/>
          <cell r="BP1449"/>
          <cell r="BQ1449"/>
          <cell r="BR1449"/>
          <cell r="BS1449"/>
          <cell r="BT1449"/>
          <cell r="BU1449"/>
          <cell r="BV1449"/>
          <cell r="BW1449"/>
          <cell r="BX1449"/>
          <cell r="BY1449"/>
          <cell r="BZ1449"/>
          <cell r="CA1449"/>
          <cell r="CB1449"/>
          <cell r="CC1449"/>
          <cell r="CD1449"/>
          <cell r="CE1449"/>
          <cell r="CF1449"/>
          <cell r="CG1449"/>
          <cell r="CH1449"/>
          <cell r="CI1449"/>
          <cell r="CJ1449"/>
          <cell r="CK1449"/>
          <cell r="CL1449"/>
          <cell r="CM1449"/>
          <cell r="CN1449"/>
          <cell r="CO1449"/>
          <cell r="CP1449"/>
          <cell r="CQ1449"/>
          <cell r="CR1449"/>
          <cell r="CS1449"/>
          <cell r="CT1449"/>
          <cell r="CU1449"/>
          <cell r="CV1449"/>
          <cell r="CW1449"/>
          <cell r="CX1449"/>
          <cell r="CY1449"/>
          <cell r="CZ1449"/>
          <cell r="DA1449"/>
          <cell r="DB1449"/>
          <cell r="DC1449"/>
          <cell r="DD1449"/>
          <cell r="DE1449"/>
          <cell r="DF1449"/>
          <cell r="DG1449"/>
          <cell r="DH1449"/>
          <cell r="DI1449"/>
          <cell r="DJ1449"/>
          <cell r="DL1449" t="str">
            <v/>
          </cell>
        </row>
        <row r="1450">
          <cell r="K1450"/>
          <cell r="L1450"/>
          <cell r="M1450"/>
          <cell r="N1450"/>
          <cell r="O1450"/>
          <cell r="P1450"/>
          <cell r="Q1450"/>
          <cell r="R1450"/>
          <cell r="S1450"/>
          <cell r="T1450"/>
          <cell r="U1450"/>
          <cell r="V1450"/>
          <cell r="W1450"/>
          <cell r="X1450"/>
          <cell r="Y1450"/>
          <cell r="Z1450"/>
          <cell r="AA1450"/>
          <cell r="AB1450"/>
          <cell r="AC1450"/>
          <cell r="AD1450"/>
          <cell r="AE1450"/>
          <cell r="AF1450"/>
          <cell r="AG1450"/>
          <cell r="AH1450"/>
          <cell r="AI1450"/>
          <cell r="AJ1450"/>
          <cell r="AK1450"/>
          <cell r="AL1450"/>
          <cell r="AM1450"/>
          <cell r="AN1450"/>
          <cell r="AO1450"/>
          <cell r="AP1450"/>
          <cell r="AQ1450"/>
          <cell r="AR1450"/>
          <cell r="AS1450"/>
          <cell r="AT1450"/>
          <cell r="AU1450"/>
          <cell r="AV1450"/>
          <cell r="AW1450"/>
          <cell r="AX1450"/>
          <cell r="AY1450"/>
          <cell r="AZ1450"/>
          <cell r="BA1450"/>
          <cell r="BB1450"/>
          <cell r="BC1450"/>
          <cell r="BD1450"/>
          <cell r="BE1450"/>
          <cell r="BF1450"/>
          <cell r="BG1450"/>
          <cell r="BH1450"/>
          <cell r="BI1450"/>
          <cell r="BJ1450"/>
          <cell r="BK1450"/>
          <cell r="BL1450"/>
          <cell r="BM1450"/>
          <cell r="BN1450"/>
          <cell r="BO1450"/>
          <cell r="BP1450"/>
          <cell r="BQ1450"/>
          <cell r="BR1450"/>
          <cell r="BS1450"/>
          <cell r="BT1450"/>
          <cell r="BU1450"/>
          <cell r="BV1450"/>
          <cell r="BW1450"/>
          <cell r="BX1450"/>
          <cell r="BY1450"/>
          <cell r="BZ1450"/>
          <cell r="CA1450"/>
          <cell r="CB1450"/>
          <cell r="CC1450"/>
          <cell r="CD1450"/>
          <cell r="CE1450"/>
          <cell r="CF1450"/>
          <cell r="CG1450"/>
          <cell r="CH1450"/>
          <cell r="CI1450"/>
          <cell r="CJ1450"/>
          <cell r="CK1450"/>
          <cell r="CL1450"/>
          <cell r="CM1450"/>
          <cell r="CN1450"/>
          <cell r="CO1450"/>
          <cell r="CP1450"/>
          <cell r="CQ1450"/>
          <cell r="CR1450"/>
          <cell r="CS1450"/>
          <cell r="CT1450"/>
          <cell r="CU1450"/>
          <cell r="CV1450"/>
          <cell r="CW1450"/>
          <cell r="CX1450"/>
          <cell r="CY1450"/>
          <cell r="CZ1450"/>
          <cell r="DA1450"/>
          <cell r="DB1450"/>
          <cell r="DC1450"/>
          <cell r="DD1450"/>
          <cell r="DE1450"/>
          <cell r="DF1450"/>
          <cell r="DG1450"/>
          <cell r="DH1450"/>
          <cell r="DI1450"/>
          <cell r="DJ1450"/>
          <cell r="DL1450" t="str">
            <v/>
          </cell>
        </row>
        <row r="1451">
          <cell r="K1451"/>
          <cell r="L1451"/>
          <cell r="M1451"/>
          <cell r="N1451"/>
          <cell r="O1451"/>
          <cell r="P1451"/>
          <cell r="Q1451"/>
          <cell r="R1451"/>
          <cell r="S1451"/>
          <cell r="T1451"/>
          <cell r="U1451"/>
          <cell r="V1451"/>
          <cell r="W1451"/>
          <cell r="X1451"/>
          <cell r="Y1451"/>
          <cell r="Z1451"/>
          <cell r="AA1451"/>
          <cell r="AB1451"/>
          <cell r="AC1451"/>
          <cell r="AD1451"/>
          <cell r="AE1451"/>
          <cell r="AF1451"/>
          <cell r="AG1451"/>
          <cell r="AH1451"/>
          <cell r="AI1451"/>
          <cell r="AJ1451"/>
          <cell r="AK1451"/>
          <cell r="AL1451"/>
          <cell r="AM1451"/>
          <cell r="AN1451"/>
          <cell r="AO1451"/>
          <cell r="AP1451"/>
          <cell r="AQ1451"/>
          <cell r="AR1451"/>
          <cell r="AS1451"/>
          <cell r="AT1451"/>
          <cell r="AU1451"/>
          <cell r="AV1451"/>
          <cell r="AW1451"/>
          <cell r="AX1451"/>
          <cell r="AY1451"/>
          <cell r="AZ1451"/>
          <cell r="BA1451"/>
          <cell r="BB1451"/>
          <cell r="BC1451"/>
          <cell r="BD1451"/>
          <cell r="BE1451"/>
          <cell r="BF1451"/>
          <cell r="BG1451"/>
          <cell r="BH1451"/>
          <cell r="BI1451"/>
          <cell r="BJ1451"/>
          <cell r="BK1451"/>
          <cell r="BL1451"/>
          <cell r="BM1451"/>
          <cell r="BN1451"/>
          <cell r="BO1451"/>
          <cell r="BP1451"/>
          <cell r="BQ1451"/>
          <cell r="BR1451"/>
          <cell r="BS1451"/>
          <cell r="BT1451"/>
          <cell r="BU1451"/>
          <cell r="BV1451"/>
          <cell r="BW1451"/>
          <cell r="BX1451"/>
          <cell r="BY1451"/>
          <cell r="BZ1451"/>
          <cell r="CA1451"/>
          <cell r="CB1451"/>
          <cell r="CC1451"/>
          <cell r="CD1451"/>
          <cell r="CE1451"/>
          <cell r="CF1451"/>
          <cell r="CG1451"/>
          <cell r="CH1451"/>
          <cell r="CI1451"/>
          <cell r="CJ1451"/>
          <cell r="CK1451"/>
          <cell r="CL1451"/>
          <cell r="CM1451"/>
          <cell r="CN1451"/>
          <cell r="CO1451"/>
          <cell r="CP1451"/>
          <cell r="CQ1451"/>
          <cell r="CR1451"/>
          <cell r="CS1451"/>
          <cell r="CT1451"/>
          <cell r="CU1451"/>
          <cell r="CV1451"/>
          <cell r="CW1451"/>
          <cell r="CX1451"/>
          <cell r="CY1451"/>
          <cell r="CZ1451"/>
          <cell r="DA1451"/>
          <cell r="DB1451"/>
          <cell r="DC1451"/>
          <cell r="DD1451"/>
          <cell r="DE1451"/>
          <cell r="DF1451"/>
          <cell r="DG1451"/>
          <cell r="DH1451"/>
          <cell r="DI1451"/>
          <cell r="DJ1451"/>
          <cell r="DL1451" t="str">
            <v/>
          </cell>
        </row>
        <row r="1452">
          <cell r="K1452"/>
          <cell r="L1452"/>
          <cell r="M1452"/>
          <cell r="N1452"/>
          <cell r="O1452"/>
          <cell r="P1452"/>
          <cell r="Q1452"/>
          <cell r="R1452"/>
          <cell r="S1452"/>
          <cell r="T1452"/>
          <cell r="U1452"/>
          <cell r="V1452"/>
          <cell r="W1452"/>
          <cell r="X1452"/>
          <cell r="Y1452"/>
          <cell r="Z1452"/>
          <cell r="AA1452"/>
          <cell r="AB1452"/>
          <cell r="AC1452"/>
          <cell r="AD1452"/>
          <cell r="AE1452"/>
          <cell r="AF1452"/>
          <cell r="AG1452"/>
          <cell r="AH1452"/>
          <cell r="AI1452"/>
          <cell r="AJ1452"/>
          <cell r="AK1452"/>
          <cell r="AL1452"/>
          <cell r="AM1452"/>
          <cell r="AN1452"/>
          <cell r="AO1452"/>
          <cell r="AP1452"/>
          <cell r="AQ1452"/>
          <cell r="AR1452"/>
          <cell r="AS1452"/>
          <cell r="AT1452"/>
          <cell r="AU1452"/>
          <cell r="AV1452"/>
          <cell r="AW1452"/>
          <cell r="AX1452"/>
          <cell r="AY1452"/>
          <cell r="AZ1452"/>
          <cell r="BA1452"/>
          <cell r="BB1452"/>
          <cell r="BC1452"/>
          <cell r="BD1452"/>
          <cell r="BE1452"/>
          <cell r="BF1452"/>
          <cell r="BG1452"/>
          <cell r="BH1452"/>
          <cell r="BI1452"/>
          <cell r="BJ1452"/>
          <cell r="BK1452"/>
          <cell r="BL1452"/>
          <cell r="BM1452"/>
          <cell r="BN1452"/>
          <cell r="BO1452"/>
          <cell r="BP1452"/>
          <cell r="BQ1452"/>
          <cell r="BR1452"/>
          <cell r="BS1452"/>
          <cell r="BT1452"/>
          <cell r="BU1452"/>
          <cell r="BV1452"/>
          <cell r="BW1452"/>
          <cell r="BX1452"/>
          <cell r="BY1452"/>
          <cell r="BZ1452"/>
          <cell r="CA1452"/>
          <cell r="CB1452"/>
          <cell r="CC1452"/>
          <cell r="CD1452"/>
          <cell r="CE1452"/>
          <cell r="CF1452"/>
          <cell r="CG1452"/>
          <cell r="CH1452"/>
          <cell r="CI1452"/>
          <cell r="CJ1452"/>
          <cell r="CK1452"/>
          <cell r="CL1452"/>
          <cell r="CM1452"/>
          <cell r="CN1452"/>
          <cell r="CO1452"/>
          <cell r="CP1452"/>
          <cell r="CQ1452"/>
          <cell r="CR1452"/>
          <cell r="CS1452"/>
          <cell r="CT1452"/>
          <cell r="CU1452"/>
          <cell r="CV1452"/>
          <cell r="CW1452"/>
          <cell r="CX1452"/>
          <cell r="CY1452"/>
          <cell r="CZ1452"/>
          <cell r="DA1452"/>
          <cell r="DB1452"/>
          <cell r="DC1452"/>
          <cell r="DD1452"/>
          <cell r="DE1452"/>
          <cell r="DF1452"/>
          <cell r="DG1452"/>
          <cell r="DH1452"/>
          <cell r="DI1452"/>
          <cell r="DJ1452"/>
          <cell r="DL1452" t="str">
            <v/>
          </cell>
        </row>
        <row r="1453">
          <cell r="K1453"/>
          <cell r="L1453"/>
          <cell r="M1453"/>
          <cell r="N1453"/>
          <cell r="O1453"/>
          <cell r="P1453"/>
          <cell r="Q1453"/>
          <cell r="R1453"/>
          <cell r="S1453"/>
          <cell r="T1453"/>
          <cell r="U1453"/>
          <cell r="V1453"/>
          <cell r="W1453"/>
          <cell r="X1453"/>
          <cell r="Y1453"/>
          <cell r="Z1453"/>
          <cell r="AA1453"/>
          <cell r="AB1453"/>
          <cell r="AC1453"/>
          <cell r="AD1453"/>
          <cell r="AE1453"/>
          <cell r="AF1453"/>
          <cell r="AG1453"/>
          <cell r="AH1453"/>
          <cell r="AI1453"/>
          <cell r="AJ1453"/>
          <cell r="AK1453"/>
          <cell r="AL1453"/>
          <cell r="AM1453"/>
          <cell r="AN1453"/>
          <cell r="AO1453"/>
          <cell r="AP1453"/>
          <cell r="AQ1453"/>
          <cell r="AR1453"/>
          <cell r="AS1453"/>
          <cell r="AT1453"/>
          <cell r="AU1453"/>
          <cell r="AV1453"/>
          <cell r="AW1453"/>
          <cell r="AX1453"/>
          <cell r="AY1453"/>
          <cell r="AZ1453"/>
          <cell r="BA1453"/>
          <cell r="BB1453"/>
          <cell r="BC1453"/>
          <cell r="BD1453"/>
          <cell r="BE1453"/>
          <cell r="BF1453"/>
          <cell r="BG1453"/>
          <cell r="BH1453"/>
          <cell r="BI1453"/>
          <cell r="BJ1453"/>
          <cell r="BK1453"/>
          <cell r="BL1453"/>
          <cell r="BM1453"/>
          <cell r="BN1453"/>
          <cell r="BO1453"/>
          <cell r="BP1453"/>
          <cell r="BQ1453"/>
          <cell r="BR1453"/>
          <cell r="BS1453"/>
          <cell r="BT1453"/>
          <cell r="BU1453"/>
          <cell r="BV1453"/>
          <cell r="BW1453"/>
          <cell r="BX1453"/>
          <cell r="BY1453"/>
          <cell r="BZ1453"/>
          <cell r="CA1453"/>
          <cell r="CB1453"/>
          <cell r="CC1453"/>
          <cell r="CD1453"/>
          <cell r="CE1453"/>
          <cell r="CF1453"/>
          <cell r="CG1453"/>
          <cell r="CH1453"/>
          <cell r="CI1453"/>
          <cell r="CJ1453"/>
          <cell r="CK1453"/>
          <cell r="CL1453"/>
          <cell r="CM1453"/>
          <cell r="CN1453"/>
          <cell r="CO1453"/>
          <cell r="CP1453"/>
          <cell r="CQ1453"/>
          <cell r="CR1453"/>
          <cell r="CS1453"/>
          <cell r="CT1453"/>
          <cell r="CU1453"/>
          <cell r="CV1453"/>
          <cell r="CW1453"/>
          <cell r="CX1453"/>
          <cell r="CY1453"/>
          <cell r="CZ1453"/>
          <cell r="DA1453"/>
          <cell r="DB1453"/>
          <cell r="DC1453"/>
          <cell r="DD1453"/>
          <cell r="DE1453"/>
          <cell r="DF1453"/>
          <cell r="DG1453"/>
          <cell r="DH1453"/>
          <cell r="DI1453"/>
          <cell r="DJ1453"/>
          <cell r="DL1453" t="str">
            <v/>
          </cell>
        </row>
        <row r="1454">
          <cell r="K1454"/>
          <cell r="L1454"/>
          <cell r="M1454"/>
          <cell r="N1454"/>
          <cell r="O1454"/>
          <cell r="P1454"/>
          <cell r="Q1454"/>
          <cell r="R1454"/>
          <cell r="S1454"/>
          <cell r="T1454"/>
          <cell r="U1454"/>
          <cell r="V1454"/>
          <cell r="W1454"/>
          <cell r="X1454"/>
          <cell r="Y1454"/>
          <cell r="Z1454"/>
          <cell r="AA1454"/>
          <cell r="AB1454"/>
          <cell r="AC1454"/>
          <cell r="AD1454"/>
          <cell r="AE1454"/>
          <cell r="AF1454"/>
          <cell r="AG1454"/>
          <cell r="AH1454"/>
          <cell r="AI1454"/>
          <cell r="AJ1454"/>
          <cell r="AK1454"/>
          <cell r="AL1454"/>
          <cell r="AM1454"/>
          <cell r="AN1454"/>
          <cell r="AO1454"/>
          <cell r="AP1454"/>
          <cell r="AQ1454"/>
          <cell r="AR1454"/>
          <cell r="AS1454"/>
          <cell r="AT1454"/>
          <cell r="AU1454"/>
          <cell r="AV1454"/>
          <cell r="AW1454"/>
          <cell r="AX1454"/>
          <cell r="AY1454"/>
          <cell r="AZ1454"/>
          <cell r="BA1454"/>
          <cell r="BB1454"/>
          <cell r="BC1454"/>
          <cell r="BD1454"/>
          <cell r="BE1454"/>
          <cell r="BF1454"/>
          <cell r="BG1454"/>
          <cell r="BH1454"/>
          <cell r="BI1454"/>
          <cell r="BJ1454"/>
          <cell r="BK1454"/>
          <cell r="BL1454"/>
          <cell r="BM1454"/>
          <cell r="BN1454"/>
          <cell r="BO1454"/>
          <cell r="BP1454"/>
          <cell r="BQ1454"/>
          <cell r="BR1454"/>
          <cell r="BS1454"/>
          <cell r="BT1454"/>
          <cell r="BU1454"/>
          <cell r="BV1454"/>
          <cell r="BW1454"/>
          <cell r="BX1454"/>
          <cell r="BY1454"/>
          <cell r="BZ1454"/>
          <cell r="CA1454"/>
          <cell r="CB1454"/>
          <cell r="CC1454"/>
          <cell r="CD1454"/>
          <cell r="CE1454"/>
          <cell r="CF1454"/>
          <cell r="CG1454"/>
          <cell r="CH1454"/>
          <cell r="CI1454"/>
          <cell r="CJ1454"/>
          <cell r="CK1454"/>
          <cell r="CL1454"/>
          <cell r="CM1454"/>
          <cell r="CN1454"/>
          <cell r="CO1454"/>
          <cell r="CP1454"/>
          <cell r="CQ1454"/>
          <cell r="CR1454"/>
          <cell r="CS1454"/>
          <cell r="CT1454"/>
          <cell r="CU1454"/>
          <cell r="CV1454"/>
          <cell r="CW1454"/>
          <cell r="CX1454"/>
          <cell r="CY1454"/>
          <cell r="CZ1454"/>
          <cell r="DA1454"/>
          <cell r="DB1454"/>
          <cell r="DC1454"/>
          <cell r="DD1454"/>
          <cell r="DE1454"/>
          <cell r="DF1454"/>
          <cell r="DG1454"/>
          <cell r="DH1454"/>
          <cell r="DI1454"/>
          <cell r="DJ1454"/>
          <cell r="DL1454" t="str">
            <v/>
          </cell>
        </row>
        <row r="1455">
          <cell r="K1455"/>
          <cell r="L1455"/>
          <cell r="M1455"/>
          <cell r="N1455"/>
          <cell r="O1455"/>
          <cell r="P1455"/>
          <cell r="Q1455"/>
          <cell r="R1455"/>
          <cell r="S1455"/>
          <cell r="T1455"/>
          <cell r="U1455"/>
          <cell r="V1455"/>
          <cell r="W1455"/>
          <cell r="X1455"/>
          <cell r="Y1455"/>
          <cell r="Z1455"/>
          <cell r="AA1455"/>
          <cell r="AB1455"/>
          <cell r="AC1455"/>
          <cell r="AD1455"/>
          <cell r="AE1455"/>
          <cell r="AF1455"/>
          <cell r="AG1455"/>
          <cell r="AH1455"/>
          <cell r="AI1455"/>
          <cell r="AJ1455"/>
          <cell r="AK1455"/>
          <cell r="AL1455"/>
          <cell r="AM1455"/>
          <cell r="AN1455"/>
          <cell r="AO1455"/>
          <cell r="AP1455"/>
          <cell r="AQ1455"/>
          <cell r="AR1455"/>
          <cell r="AS1455"/>
          <cell r="AT1455"/>
          <cell r="AU1455"/>
          <cell r="AV1455"/>
          <cell r="AW1455"/>
          <cell r="AX1455"/>
          <cell r="AY1455"/>
          <cell r="AZ1455"/>
          <cell r="BA1455"/>
          <cell r="BB1455"/>
          <cell r="BC1455"/>
          <cell r="BD1455"/>
          <cell r="BE1455"/>
          <cell r="BF1455"/>
          <cell r="BG1455"/>
          <cell r="BH1455"/>
          <cell r="BI1455"/>
          <cell r="BJ1455"/>
          <cell r="BK1455"/>
          <cell r="BL1455"/>
          <cell r="BM1455"/>
          <cell r="BN1455"/>
          <cell r="BO1455"/>
          <cell r="BP1455"/>
          <cell r="BQ1455"/>
          <cell r="BR1455"/>
          <cell r="BS1455"/>
          <cell r="BT1455"/>
          <cell r="BU1455"/>
          <cell r="BV1455"/>
          <cell r="BW1455"/>
          <cell r="BX1455"/>
          <cell r="BY1455"/>
          <cell r="BZ1455"/>
          <cell r="CA1455"/>
          <cell r="CB1455"/>
          <cell r="CC1455"/>
          <cell r="CD1455"/>
          <cell r="CE1455"/>
          <cell r="CF1455"/>
          <cell r="CG1455"/>
          <cell r="CH1455"/>
          <cell r="CI1455"/>
          <cell r="CJ1455"/>
          <cell r="CK1455"/>
          <cell r="CL1455"/>
          <cell r="CM1455"/>
          <cell r="CN1455"/>
          <cell r="CO1455"/>
          <cell r="CP1455"/>
          <cell r="CQ1455"/>
          <cell r="CR1455"/>
          <cell r="CS1455"/>
          <cell r="CT1455"/>
          <cell r="CU1455"/>
          <cell r="CV1455"/>
          <cell r="CW1455"/>
          <cell r="CX1455"/>
          <cell r="CY1455"/>
          <cell r="CZ1455"/>
          <cell r="DA1455"/>
          <cell r="DB1455"/>
          <cell r="DC1455"/>
          <cell r="DD1455"/>
          <cell r="DE1455"/>
          <cell r="DF1455"/>
          <cell r="DG1455"/>
          <cell r="DH1455"/>
          <cell r="DI1455"/>
          <cell r="DJ1455"/>
          <cell r="DL1455" t="str">
            <v/>
          </cell>
        </row>
        <row r="1456">
          <cell r="K1456"/>
          <cell r="L1456"/>
          <cell r="M1456"/>
          <cell r="N1456"/>
          <cell r="O1456"/>
          <cell r="P1456"/>
          <cell r="Q1456"/>
          <cell r="R1456"/>
          <cell r="S1456"/>
          <cell r="T1456"/>
          <cell r="U1456"/>
          <cell r="V1456"/>
          <cell r="W1456"/>
          <cell r="X1456"/>
          <cell r="Y1456"/>
          <cell r="Z1456"/>
          <cell r="AA1456"/>
          <cell r="AB1456"/>
          <cell r="AC1456"/>
          <cell r="AD1456"/>
          <cell r="AE1456"/>
          <cell r="AF1456"/>
          <cell r="AG1456"/>
          <cell r="AH1456"/>
          <cell r="AI1456"/>
          <cell r="AJ1456"/>
          <cell r="AK1456"/>
          <cell r="AL1456"/>
          <cell r="AM1456"/>
          <cell r="AN1456"/>
          <cell r="AO1456"/>
          <cell r="AP1456"/>
          <cell r="AQ1456"/>
          <cell r="AR1456"/>
          <cell r="AS1456"/>
          <cell r="AT1456"/>
          <cell r="AU1456"/>
          <cell r="AV1456"/>
          <cell r="AW1456"/>
          <cell r="AX1456"/>
          <cell r="AY1456"/>
          <cell r="AZ1456"/>
          <cell r="BA1456"/>
          <cell r="BB1456"/>
          <cell r="BC1456"/>
          <cell r="BD1456"/>
          <cell r="BE1456"/>
          <cell r="BF1456"/>
          <cell r="BG1456"/>
          <cell r="BH1456"/>
          <cell r="BI1456"/>
          <cell r="BJ1456"/>
          <cell r="BK1456"/>
          <cell r="BL1456"/>
          <cell r="BM1456"/>
          <cell r="BN1456"/>
          <cell r="BO1456"/>
          <cell r="BP1456"/>
          <cell r="BQ1456"/>
          <cell r="BR1456"/>
          <cell r="BS1456"/>
          <cell r="BT1456"/>
          <cell r="BU1456"/>
          <cell r="BV1456"/>
          <cell r="BW1456"/>
          <cell r="BX1456"/>
          <cell r="BY1456"/>
          <cell r="BZ1456"/>
          <cell r="CA1456"/>
          <cell r="CB1456"/>
          <cell r="CC1456"/>
          <cell r="CD1456"/>
          <cell r="CE1456"/>
          <cell r="CF1456"/>
          <cell r="CG1456"/>
          <cell r="CH1456"/>
          <cell r="CI1456"/>
          <cell r="CJ1456"/>
          <cell r="CK1456"/>
          <cell r="CL1456"/>
          <cell r="CM1456"/>
          <cell r="CN1456"/>
          <cell r="CO1456"/>
          <cell r="CP1456"/>
          <cell r="CQ1456"/>
          <cell r="CR1456"/>
          <cell r="CS1456"/>
          <cell r="CT1456"/>
          <cell r="CU1456"/>
          <cell r="CV1456"/>
          <cell r="CW1456"/>
          <cell r="CX1456"/>
          <cell r="CY1456"/>
          <cell r="CZ1456"/>
          <cell r="DA1456"/>
          <cell r="DB1456"/>
          <cell r="DC1456"/>
          <cell r="DD1456"/>
          <cell r="DE1456"/>
          <cell r="DF1456"/>
          <cell r="DG1456"/>
          <cell r="DH1456"/>
          <cell r="DI1456"/>
          <cell r="DJ1456"/>
          <cell r="DL1456" t="str">
            <v/>
          </cell>
        </row>
        <row r="1457">
          <cell r="K1457"/>
          <cell r="L1457"/>
          <cell r="M1457"/>
          <cell r="N1457"/>
          <cell r="O1457"/>
          <cell r="P1457"/>
          <cell r="Q1457"/>
          <cell r="R1457"/>
          <cell r="S1457"/>
          <cell r="T1457"/>
          <cell r="U1457"/>
          <cell r="V1457"/>
          <cell r="W1457"/>
          <cell r="X1457"/>
          <cell r="Y1457"/>
          <cell r="Z1457"/>
          <cell r="AA1457"/>
          <cell r="AB1457"/>
          <cell r="AC1457"/>
          <cell r="AD1457"/>
          <cell r="AE1457"/>
          <cell r="AF1457"/>
          <cell r="AG1457"/>
          <cell r="AH1457"/>
          <cell r="AI1457"/>
          <cell r="AJ1457"/>
          <cell r="AK1457"/>
          <cell r="AL1457"/>
          <cell r="AM1457"/>
          <cell r="AN1457"/>
          <cell r="AO1457"/>
          <cell r="AP1457"/>
          <cell r="AQ1457"/>
          <cell r="AR1457"/>
          <cell r="AS1457"/>
          <cell r="AT1457"/>
          <cell r="AU1457"/>
          <cell r="AV1457"/>
          <cell r="AW1457"/>
          <cell r="AX1457"/>
          <cell r="AY1457"/>
          <cell r="AZ1457"/>
          <cell r="BA1457"/>
          <cell r="BB1457"/>
          <cell r="BC1457"/>
          <cell r="BD1457"/>
          <cell r="BE1457"/>
          <cell r="BF1457"/>
          <cell r="BG1457"/>
          <cell r="BH1457"/>
          <cell r="BI1457"/>
          <cell r="BJ1457"/>
          <cell r="BK1457"/>
          <cell r="BL1457"/>
          <cell r="BM1457"/>
          <cell r="BN1457"/>
          <cell r="BO1457"/>
          <cell r="BP1457"/>
          <cell r="BQ1457"/>
          <cell r="BR1457"/>
          <cell r="BS1457"/>
          <cell r="BT1457"/>
          <cell r="BU1457"/>
          <cell r="BV1457"/>
          <cell r="BW1457"/>
          <cell r="BX1457"/>
          <cell r="BY1457"/>
          <cell r="BZ1457"/>
          <cell r="CA1457"/>
          <cell r="CB1457"/>
          <cell r="CC1457"/>
          <cell r="CD1457"/>
          <cell r="CE1457"/>
          <cell r="CF1457"/>
          <cell r="CG1457"/>
          <cell r="CH1457"/>
          <cell r="CI1457"/>
          <cell r="CJ1457"/>
          <cell r="CK1457"/>
          <cell r="CL1457"/>
          <cell r="CM1457"/>
          <cell r="CN1457"/>
          <cell r="CO1457"/>
          <cell r="CP1457"/>
          <cell r="CQ1457"/>
          <cell r="CR1457"/>
          <cell r="CS1457"/>
          <cell r="CT1457"/>
          <cell r="CU1457"/>
          <cell r="CV1457"/>
          <cell r="CW1457"/>
          <cell r="CX1457"/>
          <cell r="CY1457"/>
          <cell r="CZ1457"/>
          <cell r="DA1457"/>
          <cell r="DB1457"/>
          <cell r="DC1457"/>
          <cell r="DD1457"/>
          <cell r="DE1457"/>
          <cell r="DF1457"/>
          <cell r="DG1457"/>
          <cell r="DH1457"/>
          <cell r="DI1457"/>
          <cell r="DJ1457"/>
          <cell r="DL1457" t="str">
            <v/>
          </cell>
        </row>
        <row r="1458">
          <cell r="K1458"/>
          <cell r="L1458"/>
          <cell r="M1458"/>
          <cell r="N1458"/>
          <cell r="O1458"/>
          <cell r="P1458"/>
          <cell r="Q1458"/>
          <cell r="R1458"/>
          <cell r="S1458"/>
          <cell r="T1458"/>
          <cell r="U1458"/>
          <cell r="V1458"/>
          <cell r="W1458"/>
          <cell r="X1458"/>
          <cell r="Y1458"/>
          <cell r="Z1458"/>
          <cell r="AA1458"/>
          <cell r="AB1458"/>
          <cell r="AC1458"/>
          <cell r="AD1458"/>
          <cell r="AE1458"/>
          <cell r="AF1458"/>
          <cell r="AG1458"/>
          <cell r="AH1458"/>
          <cell r="AI1458"/>
          <cell r="AJ1458"/>
          <cell r="AK1458"/>
          <cell r="AL1458"/>
          <cell r="AM1458"/>
          <cell r="AN1458"/>
          <cell r="AO1458"/>
          <cell r="AP1458"/>
          <cell r="AQ1458"/>
          <cell r="AR1458"/>
          <cell r="AS1458"/>
          <cell r="AT1458"/>
          <cell r="AU1458"/>
          <cell r="AV1458"/>
          <cell r="AW1458"/>
          <cell r="AX1458"/>
          <cell r="AY1458"/>
          <cell r="AZ1458"/>
          <cell r="BA1458"/>
          <cell r="BB1458"/>
          <cell r="BC1458"/>
          <cell r="BD1458"/>
          <cell r="BE1458"/>
          <cell r="BF1458"/>
          <cell r="BG1458"/>
          <cell r="BH1458"/>
          <cell r="BI1458"/>
          <cell r="BJ1458"/>
          <cell r="BK1458"/>
          <cell r="BL1458"/>
          <cell r="BM1458"/>
          <cell r="BN1458"/>
          <cell r="BO1458"/>
          <cell r="BP1458"/>
          <cell r="BQ1458"/>
          <cell r="BR1458"/>
          <cell r="BS1458"/>
          <cell r="BT1458"/>
          <cell r="BU1458"/>
          <cell r="BV1458"/>
          <cell r="BW1458"/>
          <cell r="BX1458"/>
          <cell r="BY1458"/>
          <cell r="BZ1458"/>
          <cell r="CA1458"/>
          <cell r="CB1458"/>
          <cell r="CC1458"/>
          <cell r="CD1458"/>
          <cell r="CE1458"/>
          <cell r="CF1458"/>
          <cell r="CG1458"/>
          <cell r="CH1458"/>
          <cell r="CI1458"/>
          <cell r="CJ1458"/>
          <cell r="CK1458"/>
          <cell r="CL1458"/>
          <cell r="CM1458"/>
          <cell r="CN1458"/>
          <cell r="CO1458"/>
          <cell r="CP1458"/>
          <cell r="CQ1458"/>
          <cell r="CR1458"/>
          <cell r="CS1458"/>
          <cell r="CT1458"/>
          <cell r="CU1458"/>
          <cell r="CV1458"/>
          <cell r="CW1458"/>
          <cell r="CX1458"/>
          <cell r="CY1458"/>
          <cell r="CZ1458"/>
          <cell r="DA1458"/>
          <cell r="DB1458"/>
          <cell r="DC1458"/>
          <cell r="DD1458"/>
          <cell r="DE1458"/>
          <cell r="DF1458"/>
          <cell r="DG1458"/>
          <cell r="DH1458"/>
          <cell r="DI1458"/>
          <cell r="DJ1458"/>
          <cell r="DL1458" t="str">
            <v/>
          </cell>
        </row>
        <row r="1459">
          <cell r="K1459"/>
          <cell r="L1459"/>
          <cell r="M1459"/>
          <cell r="N1459"/>
          <cell r="O1459"/>
          <cell r="P1459"/>
          <cell r="Q1459"/>
          <cell r="R1459"/>
          <cell r="S1459"/>
          <cell r="T1459"/>
          <cell r="U1459"/>
          <cell r="V1459"/>
          <cell r="W1459"/>
          <cell r="X1459"/>
          <cell r="Y1459"/>
          <cell r="Z1459"/>
          <cell r="AA1459"/>
          <cell r="AB1459"/>
          <cell r="AC1459"/>
          <cell r="AD1459"/>
          <cell r="AE1459"/>
          <cell r="AF1459"/>
          <cell r="AG1459"/>
          <cell r="AH1459"/>
          <cell r="AI1459"/>
          <cell r="AJ1459"/>
          <cell r="AK1459"/>
          <cell r="AL1459"/>
          <cell r="AM1459"/>
          <cell r="AN1459"/>
          <cell r="AO1459"/>
          <cell r="AP1459"/>
          <cell r="AQ1459"/>
          <cell r="AR1459"/>
          <cell r="AS1459"/>
          <cell r="AT1459"/>
          <cell r="AU1459"/>
          <cell r="AV1459"/>
          <cell r="AW1459"/>
          <cell r="AX1459"/>
          <cell r="AY1459"/>
          <cell r="AZ1459"/>
          <cell r="BA1459"/>
          <cell r="BB1459"/>
          <cell r="BC1459"/>
          <cell r="BD1459"/>
          <cell r="BE1459"/>
          <cell r="BF1459"/>
          <cell r="BG1459"/>
          <cell r="BH1459"/>
          <cell r="BI1459"/>
          <cell r="BJ1459"/>
          <cell r="BK1459"/>
          <cell r="BL1459"/>
          <cell r="BM1459"/>
          <cell r="BN1459"/>
          <cell r="BO1459"/>
          <cell r="BP1459"/>
          <cell r="BQ1459"/>
          <cell r="BR1459"/>
          <cell r="BS1459"/>
          <cell r="BT1459"/>
          <cell r="BU1459"/>
          <cell r="BV1459"/>
          <cell r="BW1459"/>
          <cell r="BX1459"/>
          <cell r="BY1459"/>
          <cell r="BZ1459"/>
          <cell r="CA1459"/>
          <cell r="CB1459"/>
          <cell r="CC1459"/>
          <cell r="CD1459"/>
          <cell r="CE1459"/>
          <cell r="CF1459"/>
          <cell r="CG1459"/>
          <cell r="CH1459"/>
          <cell r="CI1459"/>
          <cell r="CJ1459"/>
          <cell r="CK1459"/>
          <cell r="CL1459"/>
          <cell r="CM1459"/>
          <cell r="CN1459"/>
          <cell r="CO1459"/>
          <cell r="CP1459"/>
          <cell r="CQ1459"/>
          <cell r="CR1459"/>
          <cell r="CS1459"/>
          <cell r="CT1459"/>
          <cell r="CU1459"/>
          <cell r="CV1459"/>
          <cell r="CW1459"/>
          <cell r="CX1459"/>
          <cell r="CY1459"/>
          <cell r="CZ1459"/>
          <cell r="DA1459"/>
          <cell r="DB1459"/>
          <cell r="DC1459"/>
          <cell r="DD1459"/>
          <cell r="DE1459"/>
          <cell r="DF1459"/>
          <cell r="DG1459"/>
          <cell r="DH1459"/>
          <cell r="DI1459"/>
          <cell r="DJ1459"/>
          <cell r="DL1459" t="str">
            <v/>
          </cell>
        </row>
        <row r="1460">
          <cell r="K1460"/>
          <cell r="L1460"/>
          <cell r="M1460"/>
          <cell r="N1460"/>
          <cell r="O1460"/>
          <cell r="P1460"/>
          <cell r="Q1460"/>
          <cell r="R1460"/>
          <cell r="S1460"/>
          <cell r="T1460"/>
          <cell r="U1460"/>
          <cell r="V1460"/>
          <cell r="W1460"/>
          <cell r="X1460"/>
          <cell r="Y1460"/>
          <cell r="Z1460"/>
          <cell r="AA1460"/>
          <cell r="AB1460"/>
          <cell r="AC1460"/>
          <cell r="AD1460"/>
          <cell r="AE1460"/>
          <cell r="AF1460"/>
          <cell r="AG1460"/>
          <cell r="AH1460"/>
          <cell r="AI1460"/>
          <cell r="AJ1460"/>
          <cell r="AK1460"/>
          <cell r="AL1460"/>
          <cell r="AM1460"/>
          <cell r="AN1460"/>
          <cell r="AO1460"/>
          <cell r="AP1460"/>
          <cell r="AQ1460"/>
          <cell r="AR1460"/>
          <cell r="AS1460"/>
          <cell r="AT1460"/>
          <cell r="AU1460"/>
          <cell r="AV1460"/>
          <cell r="AW1460"/>
          <cell r="AX1460"/>
          <cell r="AY1460"/>
          <cell r="AZ1460"/>
          <cell r="BA1460"/>
          <cell r="BB1460"/>
          <cell r="BC1460"/>
          <cell r="BD1460"/>
          <cell r="BE1460"/>
          <cell r="BF1460"/>
          <cell r="BG1460"/>
          <cell r="BH1460"/>
          <cell r="BI1460"/>
          <cell r="BJ1460"/>
          <cell r="BK1460"/>
          <cell r="BL1460"/>
          <cell r="BM1460"/>
          <cell r="BN1460"/>
          <cell r="BO1460"/>
          <cell r="BP1460"/>
          <cell r="BQ1460"/>
          <cell r="BR1460"/>
          <cell r="BS1460"/>
          <cell r="BT1460"/>
          <cell r="BU1460"/>
          <cell r="BV1460"/>
          <cell r="BW1460"/>
          <cell r="BX1460"/>
          <cell r="BY1460"/>
          <cell r="BZ1460"/>
          <cell r="CA1460"/>
          <cell r="CB1460"/>
          <cell r="CC1460"/>
          <cell r="CD1460"/>
          <cell r="CE1460"/>
          <cell r="CF1460"/>
          <cell r="CG1460"/>
          <cell r="CH1460"/>
          <cell r="CI1460"/>
          <cell r="CJ1460"/>
          <cell r="CK1460"/>
          <cell r="CL1460"/>
          <cell r="CM1460"/>
          <cell r="CN1460"/>
          <cell r="CO1460"/>
          <cell r="CP1460"/>
          <cell r="CQ1460"/>
          <cell r="CR1460"/>
          <cell r="CS1460"/>
          <cell r="CT1460"/>
          <cell r="CU1460"/>
          <cell r="CV1460"/>
          <cell r="CW1460"/>
          <cell r="CX1460"/>
          <cell r="CY1460"/>
          <cell r="CZ1460"/>
          <cell r="DA1460"/>
          <cell r="DB1460"/>
          <cell r="DC1460"/>
          <cell r="DD1460"/>
          <cell r="DE1460"/>
          <cell r="DF1460"/>
          <cell r="DG1460"/>
          <cell r="DH1460"/>
          <cell r="DI1460"/>
          <cell r="DJ1460"/>
          <cell r="DL1460" t="str">
            <v/>
          </cell>
        </row>
        <row r="1461">
          <cell r="K1461"/>
          <cell r="L1461"/>
          <cell r="M1461"/>
          <cell r="N1461"/>
          <cell r="O1461"/>
          <cell r="P1461"/>
          <cell r="Q1461"/>
          <cell r="R1461"/>
          <cell r="S1461"/>
          <cell r="T1461"/>
          <cell r="U1461"/>
          <cell r="V1461"/>
          <cell r="W1461"/>
          <cell r="X1461"/>
          <cell r="Y1461"/>
          <cell r="Z1461"/>
          <cell r="AA1461"/>
          <cell r="AB1461"/>
          <cell r="AC1461"/>
          <cell r="AD1461"/>
          <cell r="AE1461"/>
          <cell r="AF1461"/>
          <cell r="AG1461"/>
          <cell r="AH1461"/>
          <cell r="AI1461"/>
          <cell r="AJ1461"/>
          <cell r="AK1461"/>
          <cell r="AL1461"/>
          <cell r="AM1461"/>
          <cell r="AN1461"/>
          <cell r="AO1461"/>
          <cell r="AP1461"/>
          <cell r="AQ1461"/>
          <cell r="AR1461"/>
          <cell r="AS1461"/>
          <cell r="AT1461"/>
          <cell r="AU1461"/>
          <cell r="AV1461"/>
          <cell r="AW1461"/>
          <cell r="AX1461"/>
          <cell r="AY1461"/>
          <cell r="AZ1461"/>
          <cell r="BA1461"/>
          <cell r="BB1461"/>
          <cell r="BC1461"/>
          <cell r="BD1461"/>
          <cell r="BE1461"/>
          <cell r="BF1461"/>
          <cell r="BG1461"/>
          <cell r="BH1461"/>
          <cell r="BI1461"/>
          <cell r="BJ1461"/>
          <cell r="BK1461"/>
          <cell r="BL1461"/>
          <cell r="BM1461"/>
          <cell r="BN1461"/>
          <cell r="BO1461"/>
          <cell r="BP1461"/>
          <cell r="BQ1461"/>
          <cell r="BR1461"/>
          <cell r="BS1461"/>
          <cell r="BT1461"/>
          <cell r="BU1461"/>
          <cell r="BV1461"/>
          <cell r="BW1461"/>
          <cell r="BX1461"/>
          <cell r="BY1461"/>
          <cell r="BZ1461"/>
          <cell r="CA1461"/>
          <cell r="CB1461"/>
          <cell r="CC1461"/>
          <cell r="CD1461"/>
          <cell r="CE1461"/>
          <cell r="CF1461"/>
          <cell r="CG1461"/>
          <cell r="CH1461"/>
          <cell r="CI1461"/>
          <cell r="CJ1461"/>
          <cell r="CK1461"/>
          <cell r="CL1461"/>
          <cell r="CM1461"/>
          <cell r="CN1461"/>
          <cell r="CO1461"/>
          <cell r="CP1461"/>
          <cell r="CQ1461"/>
          <cell r="CR1461"/>
          <cell r="CS1461"/>
          <cell r="CT1461"/>
          <cell r="CU1461"/>
          <cell r="CV1461"/>
          <cell r="CW1461"/>
          <cell r="CX1461"/>
          <cell r="CY1461"/>
          <cell r="CZ1461"/>
          <cell r="DA1461"/>
          <cell r="DB1461"/>
          <cell r="DC1461"/>
          <cell r="DD1461"/>
          <cell r="DE1461"/>
          <cell r="DF1461"/>
          <cell r="DG1461"/>
          <cell r="DH1461"/>
          <cell r="DI1461"/>
          <cell r="DJ1461"/>
          <cell r="DL1461" t="str">
            <v/>
          </cell>
        </row>
        <row r="1462">
          <cell r="K1462"/>
          <cell r="L1462"/>
          <cell r="M1462"/>
          <cell r="N1462"/>
          <cell r="O1462"/>
          <cell r="P1462"/>
          <cell r="Q1462"/>
          <cell r="R1462"/>
          <cell r="S1462"/>
          <cell r="T1462"/>
          <cell r="U1462"/>
          <cell r="V1462"/>
          <cell r="W1462"/>
          <cell r="X1462"/>
          <cell r="Y1462"/>
          <cell r="Z1462"/>
          <cell r="AA1462"/>
          <cell r="AB1462"/>
          <cell r="AC1462"/>
          <cell r="AD1462"/>
          <cell r="AE1462"/>
          <cell r="AF1462"/>
          <cell r="AG1462"/>
          <cell r="AH1462"/>
          <cell r="AI1462"/>
          <cell r="AJ1462"/>
          <cell r="AK1462"/>
          <cell r="AL1462"/>
          <cell r="AM1462"/>
          <cell r="AN1462"/>
          <cell r="AO1462"/>
          <cell r="AP1462"/>
          <cell r="AQ1462"/>
          <cell r="AR1462"/>
          <cell r="AS1462"/>
          <cell r="AT1462"/>
          <cell r="AU1462"/>
          <cell r="AV1462"/>
          <cell r="AW1462"/>
          <cell r="AX1462"/>
          <cell r="AY1462"/>
          <cell r="AZ1462"/>
          <cell r="BA1462"/>
          <cell r="BB1462"/>
          <cell r="BC1462"/>
          <cell r="BD1462"/>
          <cell r="BE1462"/>
          <cell r="BF1462"/>
          <cell r="BG1462"/>
          <cell r="BH1462"/>
          <cell r="BI1462"/>
          <cell r="BJ1462"/>
          <cell r="BK1462"/>
          <cell r="BL1462"/>
          <cell r="BM1462"/>
          <cell r="BN1462"/>
          <cell r="BO1462"/>
          <cell r="BP1462"/>
          <cell r="BQ1462"/>
          <cell r="BR1462"/>
          <cell r="BS1462"/>
          <cell r="BT1462"/>
          <cell r="BU1462"/>
          <cell r="BV1462"/>
          <cell r="BW1462"/>
          <cell r="BX1462"/>
          <cell r="BY1462"/>
          <cell r="BZ1462"/>
          <cell r="CA1462"/>
          <cell r="CB1462"/>
          <cell r="CC1462"/>
          <cell r="CD1462"/>
          <cell r="CE1462"/>
          <cell r="CF1462"/>
          <cell r="CG1462"/>
          <cell r="CH1462"/>
          <cell r="CI1462"/>
          <cell r="CJ1462"/>
          <cell r="CK1462"/>
          <cell r="CL1462"/>
          <cell r="CM1462"/>
          <cell r="CN1462"/>
          <cell r="CO1462"/>
          <cell r="CP1462"/>
          <cell r="CQ1462"/>
          <cell r="CR1462"/>
          <cell r="CS1462"/>
          <cell r="CT1462"/>
          <cell r="CU1462"/>
          <cell r="CV1462"/>
          <cell r="CW1462"/>
          <cell r="CX1462"/>
          <cell r="CY1462"/>
          <cell r="CZ1462"/>
          <cell r="DA1462"/>
          <cell r="DB1462"/>
          <cell r="DC1462"/>
          <cell r="DD1462"/>
          <cell r="DE1462"/>
          <cell r="DF1462"/>
          <cell r="DG1462"/>
          <cell r="DH1462"/>
          <cell r="DI1462"/>
          <cell r="DJ1462"/>
          <cell r="DL1462" t="str">
            <v/>
          </cell>
        </row>
        <row r="1463">
          <cell r="K1463"/>
          <cell r="L1463"/>
          <cell r="M1463"/>
          <cell r="N1463"/>
          <cell r="O1463"/>
          <cell r="P1463"/>
          <cell r="Q1463"/>
          <cell r="R1463"/>
          <cell r="S1463"/>
          <cell r="T1463"/>
          <cell r="U1463"/>
          <cell r="V1463"/>
          <cell r="W1463"/>
          <cell r="X1463"/>
          <cell r="Y1463"/>
          <cell r="Z1463"/>
          <cell r="AA1463"/>
          <cell r="AB1463"/>
          <cell r="AC1463"/>
          <cell r="AD1463"/>
          <cell r="AE1463"/>
          <cell r="AF1463"/>
          <cell r="AG1463"/>
          <cell r="AH1463"/>
          <cell r="AI1463"/>
          <cell r="AJ1463"/>
          <cell r="AK1463"/>
          <cell r="AL1463"/>
          <cell r="AM1463"/>
          <cell r="AN1463"/>
          <cell r="AO1463"/>
          <cell r="AP1463"/>
          <cell r="AQ1463"/>
          <cell r="AR1463"/>
          <cell r="AS1463"/>
          <cell r="AT1463"/>
          <cell r="AU1463"/>
          <cell r="AV1463"/>
          <cell r="AW1463"/>
          <cell r="AX1463"/>
          <cell r="AY1463"/>
          <cell r="AZ1463"/>
          <cell r="BA1463"/>
          <cell r="BB1463"/>
          <cell r="BC1463"/>
          <cell r="BD1463"/>
          <cell r="BE1463"/>
          <cell r="BF1463"/>
          <cell r="BG1463"/>
          <cell r="BH1463"/>
          <cell r="BI1463"/>
          <cell r="BJ1463"/>
          <cell r="BK1463"/>
          <cell r="BL1463"/>
          <cell r="BM1463"/>
          <cell r="BN1463"/>
          <cell r="BO1463"/>
          <cell r="BP1463"/>
          <cell r="BQ1463"/>
          <cell r="BR1463"/>
          <cell r="BS1463"/>
          <cell r="BT1463"/>
          <cell r="BU1463"/>
          <cell r="BV1463"/>
          <cell r="BW1463"/>
          <cell r="BX1463"/>
          <cell r="BY1463"/>
          <cell r="BZ1463"/>
          <cell r="CA1463"/>
          <cell r="CB1463"/>
          <cell r="CC1463"/>
          <cell r="CD1463"/>
          <cell r="CE1463"/>
          <cell r="CF1463"/>
          <cell r="CG1463"/>
          <cell r="CH1463"/>
          <cell r="CI1463"/>
          <cell r="CJ1463"/>
          <cell r="CK1463"/>
          <cell r="CL1463"/>
          <cell r="CM1463"/>
          <cell r="CN1463"/>
          <cell r="CO1463"/>
          <cell r="CP1463"/>
          <cell r="CQ1463"/>
          <cell r="CR1463"/>
          <cell r="CS1463"/>
          <cell r="CT1463"/>
          <cell r="CU1463"/>
          <cell r="CV1463"/>
          <cell r="CW1463"/>
          <cell r="CX1463"/>
          <cell r="CY1463"/>
          <cell r="CZ1463"/>
          <cell r="DA1463"/>
          <cell r="DB1463"/>
          <cell r="DC1463"/>
          <cell r="DD1463"/>
          <cell r="DE1463"/>
          <cell r="DF1463"/>
          <cell r="DG1463"/>
          <cell r="DH1463"/>
          <cell r="DI1463"/>
          <cell r="DJ1463"/>
          <cell r="DL1463" t="str">
            <v/>
          </cell>
        </row>
        <row r="1464">
          <cell r="K1464"/>
          <cell r="L1464"/>
          <cell r="M1464"/>
          <cell r="N1464"/>
          <cell r="O1464"/>
          <cell r="P1464"/>
          <cell r="Q1464"/>
          <cell r="R1464"/>
          <cell r="S1464"/>
          <cell r="T1464"/>
          <cell r="U1464"/>
          <cell r="V1464"/>
          <cell r="W1464"/>
          <cell r="X1464"/>
          <cell r="Y1464"/>
          <cell r="Z1464"/>
          <cell r="AA1464"/>
          <cell r="AB1464"/>
          <cell r="AC1464"/>
          <cell r="AD1464"/>
          <cell r="AE1464"/>
          <cell r="AF1464"/>
          <cell r="AG1464"/>
          <cell r="AH1464"/>
          <cell r="AI1464"/>
          <cell r="AJ1464"/>
          <cell r="AK1464"/>
          <cell r="AL1464"/>
          <cell r="AM1464"/>
          <cell r="AN1464"/>
          <cell r="AO1464"/>
          <cell r="AP1464"/>
          <cell r="AQ1464"/>
          <cell r="AR1464"/>
          <cell r="AS1464"/>
          <cell r="AT1464"/>
          <cell r="AU1464"/>
          <cell r="AV1464"/>
          <cell r="AW1464"/>
          <cell r="AX1464"/>
          <cell r="AY1464"/>
          <cell r="AZ1464"/>
          <cell r="BA1464"/>
          <cell r="BB1464"/>
          <cell r="BC1464"/>
          <cell r="BD1464"/>
          <cell r="BE1464"/>
          <cell r="BF1464"/>
          <cell r="BG1464"/>
          <cell r="BH1464"/>
          <cell r="BI1464"/>
          <cell r="BJ1464"/>
          <cell r="BK1464"/>
          <cell r="BL1464"/>
          <cell r="BM1464"/>
          <cell r="BN1464"/>
          <cell r="BO1464"/>
          <cell r="BP1464"/>
          <cell r="BQ1464"/>
          <cell r="BR1464"/>
          <cell r="BS1464"/>
          <cell r="BT1464"/>
          <cell r="BU1464"/>
          <cell r="BV1464"/>
          <cell r="BW1464"/>
          <cell r="BX1464"/>
          <cell r="BY1464"/>
          <cell r="BZ1464"/>
          <cell r="CA1464"/>
          <cell r="CB1464"/>
          <cell r="CC1464"/>
          <cell r="CD1464"/>
          <cell r="CE1464"/>
          <cell r="CF1464"/>
          <cell r="CG1464"/>
          <cell r="CH1464"/>
          <cell r="CI1464"/>
          <cell r="CJ1464"/>
          <cell r="CK1464"/>
          <cell r="CL1464"/>
          <cell r="CM1464"/>
          <cell r="CN1464"/>
          <cell r="CO1464"/>
          <cell r="CP1464"/>
          <cell r="CQ1464"/>
          <cell r="CR1464"/>
          <cell r="CS1464"/>
          <cell r="CT1464"/>
          <cell r="CU1464"/>
          <cell r="CV1464"/>
          <cell r="CW1464"/>
          <cell r="CX1464"/>
          <cell r="CY1464"/>
          <cell r="CZ1464"/>
          <cell r="DA1464"/>
          <cell r="DB1464"/>
          <cell r="DC1464"/>
          <cell r="DD1464"/>
          <cell r="DE1464"/>
          <cell r="DF1464"/>
          <cell r="DG1464"/>
          <cell r="DH1464"/>
          <cell r="DI1464"/>
          <cell r="DJ1464"/>
          <cell r="DL1464" t="str">
            <v/>
          </cell>
        </row>
        <row r="1465">
          <cell r="K1465"/>
          <cell r="L1465"/>
          <cell r="M1465"/>
          <cell r="N1465"/>
          <cell r="O1465"/>
          <cell r="P1465"/>
          <cell r="Q1465"/>
          <cell r="R1465"/>
          <cell r="S1465"/>
          <cell r="T1465"/>
          <cell r="U1465"/>
          <cell r="V1465"/>
          <cell r="W1465"/>
          <cell r="X1465"/>
          <cell r="Y1465"/>
          <cell r="Z1465"/>
          <cell r="AA1465"/>
          <cell r="AB1465"/>
          <cell r="AC1465"/>
          <cell r="AD1465"/>
          <cell r="AE1465"/>
          <cell r="AF1465"/>
          <cell r="AG1465"/>
          <cell r="AH1465"/>
          <cell r="AI1465"/>
          <cell r="AJ1465"/>
          <cell r="AK1465"/>
          <cell r="AL1465"/>
          <cell r="AM1465"/>
          <cell r="AN1465"/>
          <cell r="AO1465"/>
          <cell r="AP1465"/>
          <cell r="AQ1465"/>
          <cell r="AR1465"/>
          <cell r="AS1465"/>
          <cell r="AT1465"/>
          <cell r="AU1465"/>
          <cell r="AV1465"/>
          <cell r="AW1465"/>
          <cell r="AX1465"/>
          <cell r="AY1465"/>
          <cell r="AZ1465"/>
          <cell r="BA1465"/>
          <cell r="BB1465"/>
          <cell r="BC1465"/>
          <cell r="BD1465"/>
          <cell r="BE1465"/>
          <cell r="BF1465"/>
          <cell r="BG1465"/>
          <cell r="BH1465"/>
          <cell r="BI1465"/>
          <cell r="BJ1465"/>
          <cell r="BK1465"/>
          <cell r="BL1465"/>
          <cell r="BM1465"/>
          <cell r="BN1465"/>
          <cell r="BO1465"/>
          <cell r="BP1465"/>
          <cell r="BQ1465"/>
          <cell r="BR1465"/>
          <cell r="BS1465"/>
          <cell r="BT1465"/>
          <cell r="BU1465"/>
          <cell r="BV1465"/>
          <cell r="BW1465"/>
          <cell r="BX1465"/>
          <cell r="BY1465"/>
          <cell r="BZ1465"/>
          <cell r="CA1465"/>
          <cell r="CB1465"/>
          <cell r="CC1465"/>
          <cell r="CD1465"/>
          <cell r="CE1465"/>
          <cell r="CF1465"/>
          <cell r="CG1465"/>
          <cell r="CH1465"/>
          <cell r="CI1465"/>
          <cell r="CJ1465"/>
          <cell r="CK1465"/>
          <cell r="CL1465"/>
          <cell r="CM1465"/>
          <cell r="CN1465"/>
          <cell r="CO1465"/>
          <cell r="CP1465"/>
          <cell r="CQ1465"/>
          <cell r="CR1465"/>
          <cell r="CS1465"/>
          <cell r="CT1465"/>
          <cell r="CU1465"/>
          <cell r="CV1465"/>
          <cell r="CW1465"/>
          <cell r="CX1465"/>
          <cell r="CY1465"/>
          <cell r="CZ1465"/>
          <cell r="DA1465"/>
          <cell r="DB1465"/>
          <cell r="DC1465"/>
          <cell r="DD1465"/>
          <cell r="DE1465"/>
          <cell r="DF1465"/>
          <cell r="DG1465"/>
          <cell r="DH1465"/>
          <cell r="DI1465"/>
          <cell r="DJ1465"/>
          <cell r="DL1465" t="str">
            <v/>
          </cell>
        </row>
        <row r="1466">
          <cell r="K1466"/>
          <cell r="L1466"/>
          <cell r="M1466"/>
          <cell r="N1466"/>
          <cell r="O1466"/>
          <cell r="P1466"/>
          <cell r="Q1466"/>
          <cell r="R1466"/>
          <cell r="S1466"/>
          <cell r="T1466"/>
          <cell r="U1466"/>
          <cell r="V1466"/>
          <cell r="W1466"/>
          <cell r="X1466"/>
          <cell r="Y1466"/>
          <cell r="Z1466"/>
          <cell r="AA1466"/>
          <cell r="AB1466"/>
          <cell r="AC1466"/>
          <cell r="AD1466"/>
          <cell r="AE1466"/>
          <cell r="AF1466"/>
          <cell r="AG1466"/>
          <cell r="AH1466"/>
          <cell r="AI1466"/>
          <cell r="AJ1466"/>
          <cell r="AK1466"/>
          <cell r="AL1466"/>
          <cell r="AM1466"/>
          <cell r="AN1466"/>
          <cell r="AO1466"/>
          <cell r="AP1466"/>
          <cell r="AQ1466"/>
          <cell r="AR1466"/>
          <cell r="AS1466"/>
          <cell r="AT1466"/>
          <cell r="AU1466"/>
          <cell r="AV1466"/>
          <cell r="AW1466"/>
          <cell r="AX1466"/>
          <cell r="AY1466"/>
          <cell r="AZ1466"/>
          <cell r="BA1466"/>
          <cell r="BB1466"/>
          <cell r="BC1466"/>
          <cell r="BD1466"/>
          <cell r="BE1466"/>
          <cell r="BF1466"/>
          <cell r="BG1466"/>
          <cell r="BH1466"/>
          <cell r="BI1466"/>
          <cell r="BJ1466"/>
          <cell r="BK1466"/>
          <cell r="BL1466"/>
          <cell r="BM1466"/>
          <cell r="BN1466"/>
          <cell r="BO1466"/>
          <cell r="BP1466"/>
          <cell r="BQ1466"/>
          <cell r="BR1466"/>
          <cell r="BS1466"/>
          <cell r="BT1466"/>
          <cell r="BU1466"/>
          <cell r="BV1466"/>
          <cell r="BW1466"/>
          <cell r="BX1466"/>
          <cell r="BY1466"/>
          <cell r="BZ1466"/>
          <cell r="CA1466"/>
          <cell r="CB1466"/>
          <cell r="CC1466"/>
          <cell r="CD1466"/>
          <cell r="CE1466"/>
          <cell r="CF1466"/>
          <cell r="CG1466"/>
          <cell r="CH1466"/>
          <cell r="CI1466"/>
          <cell r="CJ1466"/>
          <cell r="CK1466"/>
          <cell r="CL1466"/>
          <cell r="CM1466"/>
          <cell r="CN1466"/>
          <cell r="CO1466"/>
          <cell r="CP1466"/>
          <cell r="CQ1466"/>
          <cell r="CR1466"/>
          <cell r="CS1466"/>
          <cell r="CT1466"/>
          <cell r="CU1466"/>
          <cell r="CV1466"/>
          <cell r="CW1466"/>
          <cell r="CX1466"/>
          <cell r="CY1466"/>
          <cell r="CZ1466"/>
          <cell r="DA1466"/>
          <cell r="DB1466"/>
          <cell r="DC1466"/>
          <cell r="DD1466"/>
          <cell r="DE1466"/>
          <cell r="DF1466"/>
          <cell r="DG1466"/>
          <cell r="DH1466"/>
          <cell r="DI1466"/>
          <cell r="DJ1466"/>
          <cell r="DL1466" t="str">
            <v/>
          </cell>
        </row>
        <row r="1467">
          <cell r="K1467"/>
          <cell r="L1467"/>
          <cell r="M1467"/>
          <cell r="N1467"/>
          <cell r="O1467"/>
          <cell r="P1467"/>
          <cell r="Q1467"/>
          <cell r="R1467"/>
          <cell r="S1467"/>
          <cell r="T1467"/>
          <cell r="U1467"/>
          <cell r="V1467"/>
          <cell r="W1467"/>
          <cell r="X1467"/>
          <cell r="Y1467"/>
          <cell r="Z1467"/>
          <cell r="AA1467"/>
          <cell r="AB1467"/>
          <cell r="AC1467"/>
          <cell r="AD1467"/>
          <cell r="AE1467"/>
          <cell r="AF1467"/>
          <cell r="AG1467"/>
          <cell r="AH1467"/>
          <cell r="AI1467"/>
          <cell r="AJ1467"/>
          <cell r="AK1467"/>
          <cell r="AL1467"/>
          <cell r="AM1467"/>
          <cell r="AN1467"/>
          <cell r="AO1467"/>
          <cell r="AP1467"/>
          <cell r="AQ1467"/>
          <cell r="AR1467"/>
          <cell r="AS1467"/>
          <cell r="AT1467"/>
          <cell r="AU1467"/>
          <cell r="AV1467"/>
          <cell r="AW1467"/>
          <cell r="AX1467"/>
          <cell r="AY1467"/>
          <cell r="AZ1467"/>
          <cell r="BA1467"/>
          <cell r="BB1467"/>
          <cell r="BC1467"/>
          <cell r="BD1467"/>
          <cell r="BE1467"/>
          <cell r="BF1467"/>
          <cell r="BG1467"/>
          <cell r="BH1467"/>
          <cell r="BI1467"/>
          <cell r="BJ1467"/>
          <cell r="BK1467"/>
          <cell r="BL1467"/>
          <cell r="BM1467"/>
          <cell r="BN1467"/>
          <cell r="BO1467"/>
          <cell r="BP1467"/>
          <cell r="BQ1467"/>
          <cell r="BR1467"/>
          <cell r="BS1467"/>
          <cell r="BT1467"/>
          <cell r="BU1467"/>
          <cell r="BV1467"/>
          <cell r="BW1467"/>
          <cell r="BX1467"/>
          <cell r="BY1467"/>
          <cell r="BZ1467"/>
          <cell r="CA1467"/>
          <cell r="CB1467"/>
          <cell r="CC1467"/>
          <cell r="CD1467"/>
          <cell r="CE1467"/>
          <cell r="CF1467"/>
          <cell r="CG1467"/>
          <cell r="CH1467"/>
          <cell r="CI1467"/>
          <cell r="CJ1467"/>
          <cell r="CK1467"/>
          <cell r="CL1467"/>
          <cell r="CM1467"/>
          <cell r="CN1467"/>
          <cell r="CO1467"/>
          <cell r="CP1467"/>
          <cell r="CQ1467"/>
          <cell r="CR1467"/>
          <cell r="CS1467"/>
          <cell r="CT1467"/>
          <cell r="CU1467"/>
          <cell r="CV1467"/>
          <cell r="CW1467"/>
          <cell r="CX1467"/>
          <cell r="CY1467"/>
          <cell r="CZ1467"/>
          <cell r="DA1467"/>
          <cell r="DB1467"/>
          <cell r="DC1467"/>
          <cell r="DD1467"/>
          <cell r="DE1467"/>
          <cell r="DF1467"/>
          <cell r="DG1467"/>
          <cell r="DH1467"/>
          <cell r="DI1467"/>
          <cell r="DJ1467"/>
          <cell r="DL1467" t="str">
            <v/>
          </cell>
        </row>
        <row r="1468">
          <cell r="K1468"/>
          <cell r="L1468"/>
          <cell r="M1468"/>
          <cell r="N1468"/>
          <cell r="O1468"/>
          <cell r="P1468"/>
          <cell r="Q1468"/>
          <cell r="R1468"/>
          <cell r="S1468"/>
          <cell r="T1468"/>
          <cell r="U1468"/>
          <cell r="V1468"/>
          <cell r="W1468"/>
          <cell r="X1468"/>
          <cell r="Y1468"/>
          <cell r="Z1468"/>
          <cell r="AA1468"/>
          <cell r="AB1468"/>
          <cell r="AC1468"/>
          <cell r="AD1468"/>
          <cell r="AE1468"/>
          <cell r="AF1468"/>
          <cell r="AG1468"/>
          <cell r="AH1468"/>
          <cell r="AI1468"/>
          <cell r="AJ1468"/>
          <cell r="AK1468"/>
          <cell r="AL1468"/>
          <cell r="AM1468"/>
          <cell r="AN1468"/>
          <cell r="AO1468"/>
          <cell r="AP1468"/>
          <cell r="AQ1468"/>
          <cell r="AR1468"/>
          <cell r="AS1468"/>
          <cell r="AT1468"/>
          <cell r="AU1468"/>
          <cell r="AV1468"/>
          <cell r="AW1468"/>
          <cell r="AX1468"/>
          <cell r="AY1468"/>
          <cell r="AZ1468"/>
          <cell r="BA1468"/>
          <cell r="BB1468"/>
          <cell r="BC1468"/>
          <cell r="BD1468"/>
          <cell r="BE1468"/>
          <cell r="BF1468"/>
          <cell r="BG1468"/>
          <cell r="BH1468"/>
          <cell r="BI1468"/>
          <cell r="BJ1468"/>
          <cell r="BK1468"/>
          <cell r="BL1468"/>
          <cell r="BM1468"/>
          <cell r="BN1468"/>
          <cell r="BO1468"/>
          <cell r="BP1468"/>
          <cell r="BQ1468"/>
          <cell r="BR1468"/>
          <cell r="BS1468"/>
          <cell r="BT1468"/>
          <cell r="BU1468"/>
          <cell r="BV1468"/>
          <cell r="BW1468"/>
          <cell r="BX1468"/>
          <cell r="BY1468"/>
          <cell r="BZ1468"/>
          <cell r="CA1468"/>
          <cell r="CB1468"/>
          <cell r="CC1468"/>
          <cell r="CD1468"/>
          <cell r="CE1468"/>
          <cell r="CF1468"/>
          <cell r="CG1468"/>
          <cell r="CH1468"/>
          <cell r="CI1468"/>
          <cell r="CJ1468"/>
          <cell r="CK1468"/>
          <cell r="CL1468"/>
          <cell r="CM1468"/>
          <cell r="CN1468"/>
          <cell r="CO1468"/>
          <cell r="CP1468"/>
          <cell r="CQ1468"/>
          <cell r="CR1468"/>
          <cell r="CS1468"/>
          <cell r="CT1468"/>
          <cell r="CU1468"/>
          <cell r="CV1468"/>
          <cell r="CW1468"/>
          <cell r="CX1468"/>
          <cell r="CY1468"/>
          <cell r="CZ1468"/>
          <cell r="DA1468"/>
          <cell r="DB1468"/>
          <cell r="DC1468"/>
          <cell r="DD1468"/>
          <cell r="DE1468"/>
          <cell r="DF1468"/>
          <cell r="DG1468"/>
          <cell r="DH1468"/>
          <cell r="DI1468"/>
          <cell r="DJ1468"/>
          <cell r="DL1468" t="str">
            <v/>
          </cell>
        </row>
        <row r="1469">
          <cell r="K1469"/>
          <cell r="L1469"/>
          <cell r="M1469"/>
          <cell r="N1469"/>
          <cell r="O1469"/>
          <cell r="P1469"/>
          <cell r="Q1469"/>
          <cell r="R1469"/>
          <cell r="S1469"/>
          <cell r="T1469"/>
          <cell r="U1469"/>
          <cell r="V1469"/>
          <cell r="W1469"/>
          <cell r="X1469"/>
          <cell r="Y1469"/>
          <cell r="Z1469"/>
          <cell r="AA1469"/>
          <cell r="AB1469"/>
          <cell r="AC1469"/>
          <cell r="AD1469"/>
          <cell r="AE1469"/>
          <cell r="AF1469"/>
          <cell r="AG1469"/>
          <cell r="AH1469"/>
          <cell r="AI1469"/>
          <cell r="AJ1469"/>
          <cell r="AK1469"/>
          <cell r="AL1469"/>
          <cell r="AM1469"/>
          <cell r="AN1469"/>
          <cell r="AO1469"/>
          <cell r="AP1469"/>
          <cell r="AQ1469"/>
          <cell r="AR1469"/>
          <cell r="AS1469"/>
          <cell r="AT1469"/>
          <cell r="AU1469"/>
          <cell r="AV1469"/>
          <cell r="AW1469"/>
          <cell r="AX1469"/>
          <cell r="AY1469"/>
          <cell r="AZ1469"/>
          <cell r="BA1469"/>
          <cell r="BB1469"/>
          <cell r="BC1469"/>
          <cell r="BD1469"/>
          <cell r="BE1469"/>
          <cell r="BF1469"/>
          <cell r="BG1469"/>
          <cell r="BH1469"/>
          <cell r="BI1469"/>
          <cell r="BJ1469"/>
          <cell r="BK1469"/>
          <cell r="BL1469"/>
          <cell r="BM1469"/>
          <cell r="BN1469"/>
          <cell r="BO1469"/>
          <cell r="BP1469"/>
          <cell r="BQ1469"/>
          <cell r="BR1469"/>
          <cell r="BS1469"/>
          <cell r="BT1469"/>
          <cell r="BU1469"/>
          <cell r="BV1469"/>
          <cell r="BW1469"/>
          <cell r="BX1469"/>
          <cell r="BY1469"/>
          <cell r="BZ1469"/>
          <cell r="CA1469"/>
          <cell r="CB1469"/>
          <cell r="CC1469"/>
          <cell r="CD1469"/>
          <cell r="CE1469"/>
          <cell r="CF1469"/>
          <cell r="CG1469"/>
          <cell r="CH1469"/>
          <cell r="CI1469"/>
          <cell r="CJ1469"/>
          <cell r="CK1469"/>
          <cell r="CL1469"/>
          <cell r="CM1469"/>
          <cell r="CN1469"/>
          <cell r="CO1469"/>
          <cell r="CP1469"/>
          <cell r="CQ1469"/>
          <cell r="CR1469"/>
          <cell r="CS1469"/>
          <cell r="CT1469"/>
          <cell r="CU1469"/>
          <cell r="CV1469"/>
          <cell r="CW1469"/>
          <cell r="CX1469"/>
          <cell r="CY1469"/>
          <cell r="CZ1469"/>
          <cell r="DA1469"/>
          <cell r="DB1469"/>
          <cell r="DC1469"/>
          <cell r="DD1469"/>
          <cell r="DE1469"/>
          <cell r="DF1469"/>
          <cell r="DG1469"/>
          <cell r="DH1469"/>
          <cell r="DI1469"/>
          <cell r="DJ1469"/>
          <cell r="DL1469" t="str">
            <v/>
          </cell>
        </row>
        <row r="1470">
          <cell r="K1470"/>
          <cell r="L1470"/>
          <cell r="M1470"/>
          <cell r="N1470"/>
          <cell r="O1470"/>
          <cell r="P1470"/>
          <cell r="Q1470"/>
          <cell r="R1470"/>
          <cell r="S1470"/>
          <cell r="T1470"/>
          <cell r="U1470"/>
          <cell r="V1470"/>
          <cell r="W1470"/>
          <cell r="X1470"/>
          <cell r="Y1470"/>
          <cell r="Z1470"/>
          <cell r="AA1470"/>
          <cell r="AB1470"/>
          <cell r="AC1470"/>
          <cell r="AD1470"/>
          <cell r="AE1470"/>
          <cell r="AF1470"/>
          <cell r="AG1470"/>
          <cell r="AH1470"/>
          <cell r="AI1470"/>
          <cell r="AJ1470"/>
          <cell r="AK1470"/>
          <cell r="AL1470"/>
          <cell r="AM1470"/>
          <cell r="AN1470"/>
          <cell r="AO1470"/>
          <cell r="AP1470"/>
          <cell r="AQ1470"/>
          <cell r="AR1470"/>
          <cell r="AS1470"/>
          <cell r="AT1470"/>
          <cell r="AU1470"/>
          <cell r="AV1470"/>
          <cell r="AW1470"/>
          <cell r="AX1470"/>
          <cell r="AY1470"/>
          <cell r="AZ1470"/>
          <cell r="BA1470"/>
          <cell r="BB1470"/>
          <cell r="BC1470"/>
          <cell r="BD1470"/>
          <cell r="BE1470"/>
          <cell r="BF1470"/>
          <cell r="BG1470"/>
          <cell r="BH1470"/>
          <cell r="BI1470"/>
          <cell r="BJ1470"/>
          <cell r="BK1470"/>
          <cell r="BL1470"/>
          <cell r="BM1470"/>
          <cell r="BN1470"/>
          <cell r="BO1470"/>
          <cell r="BP1470"/>
          <cell r="BQ1470"/>
          <cell r="BR1470"/>
          <cell r="BS1470"/>
          <cell r="BT1470"/>
          <cell r="BU1470"/>
          <cell r="BV1470"/>
          <cell r="BW1470"/>
          <cell r="BX1470"/>
          <cell r="BY1470"/>
          <cell r="BZ1470"/>
          <cell r="CA1470"/>
          <cell r="CB1470"/>
          <cell r="CC1470"/>
          <cell r="CD1470"/>
          <cell r="CE1470"/>
          <cell r="CF1470"/>
          <cell r="CG1470"/>
          <cell r="CH1470"/>
          <cell r="CI1470"/>
          <cell r="CJ1470"/>
          <cell r="CK1470"/>
          <cell r="CL1470"/>
          <cell r="CM1470"/>
          <cell r="CN1470"/>
          <cell r="CO1470"/>
          <cell r="CP1470"/>
          <cell r="CQ1470"/>
          <cell r="CR1470"/>
          <cell r="CS1470"/>
          <cell r="CT1470"/>
          <cell r="CU1470"/>
          <cell r="CV1470"/>
          <cell r="CW1470"/>
          <cell r="CX1470"/>
          <cell r="CY1470"/>
          <cell r="CZ1470"/>
          <cell r="DA1470"/>
          <cell r="DB1470"/>
          <cell r="DC1470"/>
          <cell r="DD1470"/>
          <cell r="DE1470"/>
          <cell r="DF1470"/>
          <cell r="DG1470"/>
          <cell r="DH1470"/>
          <cell r="DI1470"/>
          <cell r="DJ1470"/>
          <cell r="DL1470" t="str">
            <v/>
          </cell>
        </row>
        <row r="1471">
          <cell r="K1471"/>
          <cell r="L1471"/>
          <cell r="M1471"/>
          <cell r="N1471"/>
          <cell r="O1471"/>
          <cell r="P1471"/>
          <cell r="Q1471"/>
          <cell r="R1471"/>
          <cell r="S1471"/>
          <cell r="T1471"/>
          <cell r="U1471"/>
          <cell r="V1471"/>
          <cell r="W1471"/>
          <cell r="X1471"/>
          <cell r="Y1471"/>
          <cell r="Z1471"/>
          <cell r="AA1471"/>
          <cell r="AB1471"/>
          <cell r="AC1471"/>
          <cell r="AD1471"/>
          <cell r="AE1471"/>
          <cell r="AF1471"/>
          <cell r="AG1471"/>
          <cell r="AH1471"/>
          <cell r="AI1471"/>
          <cell r="AJ1471"/>
          <cell r="AK1471"/>
          <cell r="AL1471"/>
          <cell r="AM1471"/>
          <cell r="AN1471"/>
          <cell r="AO1471"/>
          <cell r="AP1471"/>
          <cell r="AQ1471"/>
          <cell r="AR1471"/>
          <cell r="AS1471"/>
          <cell r="AT1471"/>
          <cell r="AU1471"/>
          <cell r="AV1471"/>
          <cell r="AW1471"/>
          <cell r="AX1471"/>
          <cell r="AY1471"/>
          <cell r="AZ1471"/>
          <cell r="BA1471"/>
          <cell r="BB1471"/>
          <cell r="BC1471"/>
          <cell r="BD1471"/>
          <cell r="BE1471"/>
          <cell r="BF1471"/>
          <cell r="BG1471"/>
          <cell r="BH1471"/>
          <cell r="BI1471"/>
          <cell r="BJ1471"/>
          <cell r="BK1471"/>
          <cell r="BL1471"/>
          <cell r="BM1471"/>
          <cell r="BN1471"/>
          <cell r="BO1471"/>
          <cell r="BP1471"/>
          <cell r="BQ1471"/>
          <cell r="BR1471"/>
          <cell r="BS1471"/>
          <cell r="BT1471"/>
          <cell r="BU1471"/>
          <cell r="BV1471"/>
          <cell r="BW1471"/>
          <cell r="BX1471"/>
          <cell r="BY1471"/>
          <cell r="BZ1471"/>
          <cell r="CA1471"/>
          <cell r="CB1471"/>
          <cell r="CC1471"/>
          <cell r="CD1471"/>
          <cell r="CE1471"/>
          <cell r="CF1471"/>
          <cell r="CG1471"/>
          <cell r="CH1471"/>
          <cell r="CI1471"/>
          <cell r="CJ1471"/>
          <cell r="CK1471"/>
          <cell r="CL1471"/>
          <cell r="CM1471"/>
          <cell r="CN1471"/>
          <cell r="CO1471"/>
          <cell r="CP1471"/>
          <cell r="CQ1471"/>
          <cell r="CR1471"/>
          <cell r="CS1471"/>
          <cell r="CT1471"/>
          <cell r="CU1471"/>
          <cell r="CV1471"/>
          <cell r="CW1471"/>
          <cell r="CX1471"/>
          <cell r="CY1471"/>
          <cell r="CZ1471"/>
          <cell r="DA1471"/>
          <cell r="DB1471"/>
          <cell r="DC1471"/>
          <cell r="DD1471"/>
          <cell r="DE1471"/>
          <cell r="DF1471"/>
          <cell r="DG1471"/>
          <cell r="DH1471"/>
          <cell r="DI1471"/>
          <cell r="DJ1471"/>
          <cell r="DL1471" t="str">
            <v/>
          </cell>
        </row>
        <row r="1472">
          <cell r="K1472"/>
          <cell r="L1472"/>
          <cell r="M1472"/>
          <cell r="N1472"/>
          <cell r="O1472"/>
          <cell r="P1472"/>
          <cell r="Q1472"/>
          <cell r="R1472"/>
          <cell r="S1472"/>
          <cell r="T1472"/>
          <cell r="U1472"/>
          <cell r="V1472"/>
          <cell r="W1472"/>
          <cell r="X1472"/>
          <cell r="Y1472"/>
          <cell r="Z1472"/>
          <cell r="AA1472"/>
          <cell r="AB1472"/>
          <cell r="AC1472"/>
          <cell r="AD1472"/>
          <cell r="AE1472"/>
          <cell r="AF1472"/>
          <cell r="AG1472"/>
          <cell r="AH1472"/>
          <cell r="AI1472"/>
          <cell r="AJ1472"/>
          <cell r="AK1472"/>
          <cell r="AL1472"/>
          <cell r="AM1472"/>
          <cell r="AN1472"/>
          <cell r="AO1472"/>
          <cell r="AP1472"/>
          <cell r="AQ1472"/>
          <cell r="AR1472"/>
          <cell r="AS1472"/>
          <cell r="AT1472"/>
          <cell r="AU1472"/>
          <cell r="AV1472"/>
          <cell r="AW1472"/>
          <cell r="AX1472"/>
          <cell r="AY1472"/>
          <cell r="AZ1472"/>
          <cell r="BA1472"/>
          <cell r="BB1472"/>
          <cell r="BC1472"/>
          <cell r="BD1472"/>
          <cell r="BE1472"/>
          <cell r="BF1472"/>
          <cell r="BG1472"/>
          <cell r="BH1472"/>
          <cell r="BI1472"/>
          <cell r="BJ1472"/>
          <cell r="BK1472"/>
          <cell r="BL1472"/>
          <cell r="BM1472"/>
          <cell r="BN1472"/>
          <cell r="BO1472"/>
          <cell r="BP1472"/>
          <cell r="BQ1472"/>
          <cell r="BR1472"/>
          <cell r="BS1472"/>
          <cell r="BT1472"/>
          <cell r="BU1472"/>
          <cell r="BV1472"/>
          <cell r="BW1472"/>
          <cell r="BX1472"/>
          <cell r="BY1472"/>
          <cell r="BZ1472"/>
          <cell r="CA1472"/>
          <cell r="CB1472"/>
          <cell r="CC1472"/>
          <cell r="CD1472"/>
          <cell r="CE1472"/>
          <cell r="CF1472"/>
          <cell r="CG1472"/>
          <cell r="CH1472"/>
          <cell r="CI1472"/>
          <cell r="CJ1472"/>
          <cell r="CK1472"/>
          <cell r="CL1472"/>
          <cell r="CM1472"/>
          <cell r="CN1472"/>
          <cell r="CO1472"/>
          <cell r="CP1472"/>
          <cell r="CQ1472"/>
          <cell r="CR1472"/>
          <cell r="CS1472"/>
          <cell r="CT1472"/>
          <cell r="CU1472"/>
          <cell r="CV1472"/>
          <cell r="CW1472"/>
          <cell r="CX1472"/>
          <cell r="CY1472"/>
          <cell r="CZ1472"/>
          <cell r="DA1472"/>
          <cell r="DB1472"/>
          <cell r="DC1472"/>
          <cell r="DD1472"/>
          <cell r="DE1472"/>
          <cell r="DF1472"/>
          <cell r="DG1472"/>
          <cell r="DH1472"/>
          <cell r="DI1472"/>
          <cell r="DJ1472"/>
          <cell r="DL1472" t="str">
            <v/>
          </cell>
        </row>
        <row r="1473">
          <cell r="K1473"/>
          <cell r="L1473"/>
          <cell r="M1473"/>
          <cell r="N1473"/>
          <cell r="O1473"/>
          <cell r="P1473"/>
          <cell r="Q1473"/>
          <cell r="R1473"/>
          <cell r="S1473"/>
          <cell r="T1473"/>
          <cell r="U1473"/>
          <cell r="V1473"/>
          <cell r="W1473"/>
          <cell r="X1473"/>
          <cell r="Y1473"/>
          <cell r="Z1473"/>
          <cell r="AA1473"/>
          <cell r="AB1473"/>
          <cell r="AC1473"/>
          <cell r="AD1473"/>
          <cell r="AE1473"/>
          <cell r="AF1473"/>
          <cell r="AG1473"/>
          <cell r="AH1473"/>
          <cell r="AI1473"/>
          <cell r="AJ1473"/>
          <cell r="AK1473"/>
          <cell r="AL1473"/>
          <cell r="AM1473"/>
          <cell r="AN1473"/>
          <cell r="AO1473"/>
          <cell r="AP1473"/>
          <cell r="AQ1473"/>
          <cell r="AR1473"/>
          <cell r="AS1473"/>
          <cell r="AT1473"/>
          <cell r="AU1473"/>
          <cell r="AV1473"/>
          <cell r="AW1473"/>
          <cell r="AX1473"/>
          <cell r="AY1473"/>
          <cell r="AZ1473"/>
          <cell r="BA1473"/>
          <cell r="BB1473"/>
          <cell r="BC1473"/>
          <cell r="BD1473"/>
          <cell r="BE1473"/>
          <cell r="BF1473"/>
          <cell r="BG1473"/>
          <cell r="BH1473"/>
          <cell r="BI1473"/>
          <cell r="BJ1473"/>
          <cell r="BK1473"/>
          <cell r="BL1473"/>
          <cell r="BM1473"/>
          <cell r="BN1473"/>
          <cell r="BO1473"/>
          <cell r="BP1473"/>
          <cell r="BQ1473"/>
          <cell r="BR1473"/>
          <cell r="BS1473"/>
          <cell r="BT1473"/>
          <cell r="BU1473"/>
          <cell r="BV1473"/>
          <cell r="BW1473"/>
          <cell r="BX1473"/>
          <cell r="BY1473"/>
          <cell r="BZ1473"/>
          <cell r="CA1473"/>
          <cell r="CB1473"/>
          <cell r="CC1473"/>
          <cell r="CD1473"/>
          <cell r="CE1473"/>
          <cell r="CF1473"/>
          <cell r="CG1473"/>
          <cell r="CH1473"/>
          <cell r="CI1473"/>
          <cell r="CJ1473"/>
          <cell r="CK1473"/>
          <cell r="CL1473"/>
          <cell r="CM1473"/>
          <cell r="CN1473"/>
          <cell r="CO1473"/>
          <cell r="CP1473"/>
          <cell r="CQ1473"/>
          <cell r="CR1473"/>
          <cell r="CS1473"/>
          <cell r="CT1473"/>
          <cell r="CU1473"/>
          <cell r="CV1473"/>
          <cell r="CW1473"/>
          <cell r="CX1473"/>
          <cell r="CY1473"/>
          <cell r="CZ1473"/>
          <cell r="DA1473"/>
          <cell r="DB1473"/>
          <cell r="DC1473"/>
          <cell r="DD1473"/>
          <cell r="DE1473"/>
          <cell r="DF1473"/>
          <cell r="DG1473"/>
          <cell r="DH1473"/>
          <cell r="DI1473"/>
          <cell r="DJ1473"/>
          <cell r="DL1473" t="str">
            <v/>
          </cell>
        </row>
        <row r="1474">
          <cell r="K1474"/>
          <cell r="L1474"/>
          <cell r="M1474"/>
          <cell r="N1474"/>
          <cell r="O1474"/>
          <cell r="P1474"/>
          <cell r="Q1474"/>
          <cell r="R1474"/>
          <cell r="S1474"/>
          <cell r="T1474"/>
          <cell r="U1474"/>
          <cell r="V1474"/>
          <cell r="W1474"/>
          <cell r="X1474"/>
          <cell r="Y1474"/>
          <cell r="Z1474"/>
          <cell r="AA1474"/>
          <cell r="AB1474"/>
          <cell r="AC1474"/>
          <cell r="AD1474"/>
          <cell r="AE1474"/>
          <cell r="AF1474"/>
          <cell r="AG1474"/>
          <cell r="AH1474"/>
          <cell r="AI1474"/>
          <cell r="AJ1474"/>
          <cell r="AK1474"/>
          <cell r="AL1474"/>
          <cell r="AM1474"/>
          <cell r="AN1474"/>
          <cell r="AO1474"/>
          <cell r="AP1474"/>
          <cell r="AQ1474"/>
          <cell r="AR1474"/>
          <cell r="AS1474"/>
          <cell r="AT1474"/>
          <cell r="AU1474"/>
          <cell r="AV1474"/>
          <cell r="AW1474"/>
          <cell r="AX1474"/>
          <cell r="AY1474"/>
          <cell r="AZ1474"/>
          <cell r="BA1474"/>
          <cell r="BB1474"/>
          <cell r="BC1474"/>
          <cell r="BD1474"/>
          <cell r="BE1474"/>
          <cell r="BF1474"/>
          <cell r="BG1474"/>
          <cell r="BH1474"/>
          <cell r="BI1474"/>
          <cell r="BJ1474"/>
          <cell r="BK1474"/>
          <cell r="BL1474"/>
          <cell r="BM1474"/>
          <cell r="BN1474"/>
          <cell r="BO1474"/>
          <cell r="BP1474"/>
          <cell r="BQ1474"/>
          <cell r="BR1474"/>
          <cell r="BS1474"/>
          <cell r="BT1474"/>
          <cell r="BU1474"/>
          <cell r="BV1474"/>
          <cell r="BW1474"/>
          <cell r="BX1474"/>
          <cell r="BY1474"/>
          <cell r="BZ1474"/>
          <cell r="CA1474"/>
          <cell r="CB1474"/>
          <cell r="CC1474"/>
          <cell r="CD1474"/>
          <cell r="CE1474"/>
          <cell r="CF1474"/>
          <cell r="CG1474"/>
          <cell r="CH1474"/>
          <cell r="CI1474"/>
          <cell r="CJ1474"/>
          <cell r="CK1474"/>
          <cell r="CL1474"/>
          <cell r="CM1474"/>
          <cell r="CN1474"/>
          <cell r="CO1474"/>
          <cell r="CP1474"/>
          <cell r="CQ1474"/>
          <cell r="CR1474"/>
          <cell r="CS1474"/>
          <cell r="CT1474"/>
          <cell r="CU1474"/>
          <cell r="CV1474"/>
          <cell r="CW1474"/>
          <cell r="CX1474"/>
          <cell r="CY1474"/>
          <cell r="CZ1474"/>
          <cell r="DA1474"/>
          <cell r="DB1474"/>
          <cell r="DC1474"/>
          <cell r="DD1474"/>
          <cell r="DE1474"/>
          <cell r="DF1474"/>
          <cell r="DG1474"/>
          <cell r="DH1474"/>
          <cell r="DI1474"/>
          <cell r="DJ1474"/>
          <cell r="DL1474" t="str">
            <v/>
          </cell>
        </row>
        <row r="1475">
          <cell r="K1475"/>
          <cell r="L1475"/>
          <cell r="M1475"/>
          <cell r="N1475"/>
          <cell r="O1475"/>
          <cell r="P1475"/>
          <cell r="Q1475"/>
          <cell r="R1475"/>
          <cell r="S1475"/>
          <cell r="T1475"/>
          <cell r="U1475"/>
          <cell r="V1475"/>
          <cell r="W1475"/>
          <cell r="X1475"/>
          <cell r="Y1475"/>
          <cell r="Z1475"/>
          <cell r="AA1475"/>
          <cell r="AB1475"/>
          <cell r="AC1475"/>
          <cell r="AD1475"/>
          <cell r="AE1475"/>
          <cell r="AF1475"/>
          <cell r="AG1475"/>
          <cell r="AH1475"/>
          <cell r="AI1475"/>
          <cell r="AJ1475"/>
          <cell r="AK1475"/>
          <cell r="AL1475"/>
          <cell r="AM1475"/>
          <cell r="AN1475"/>
          <cell r="AO1475"/>
          <cell r="AP1475"/>
          <cell r="AQ1475"/>
          <cell r="AR1475"/>
          <cell r="AS1475"/>
          <cell r="AT1475"/>
          <cell r="AU1475"/>
          <cell r="AV1475"/>
          <cell r="AW1475"/>
          <cell r="AX1475"/>
          <cell r="AY1475"/>
          <cell r="AZ1475"/>
          <cell r="BA1475"/>
          <cell r="BB1475"/>
          <cell r="BC1475"/>
          <cell r="BD1475"/>
          <cell r="BE1475"/>
          <cell r="BF1475"/>
          <cell r="BG1475"/>
          <cell r="BH1475"/>
          <cell r="BI1475"/>
          <cell r="BJ1475"/>
          <cell r="BK1475"/>
          <cell r="BL1475"/>
          <cell r="BM1475"/>
          <cell r="BN1475"/>
          <cell r="BO1475"/>
          <cell r="BP1475"/>
          <cell r="BQ1475"/>
          <cell r="BR1475"/>
          <cell r="BS1475"/>
          <cell r="BT1475"/>
          <cell r="BU1475"/>
          <cell r="BV1475"/>
          <cell r="BW1475"/>
          <cell r="BX1475"/>
          <cell r="BY1475"/>
          <cell r="BZ1475"/>
          <cell r="CA1475"/>
          <cell r="CB1475"/>
          <cell r="CC1475"/>
          <cell r="CD1475"/>
          <cell r="CE1475"/>
          <cell r="CF1475"/>
          <cell r="CG1475"/>
          <cell r="CH1475"/>
          <cell r="CI1475"/>
          <cell r="CJ1475"/>
          <cell r="CK1475"/>
          <cell r="CL1475"/>
          <cell r="CM1475"/>
          <cell r="CN1475"/>
          <cell r="CO1475"/>
          <cell r="CP1475"/>
          <cell r="CQ1475"/>
          <cell r="CR1475"/>
          <cell r="CS1475"/>
          <cell r="CT1475"/>
          <cell r="CU1475"/>
          <cell r="CV1475"/>
          <cell r="CW1475"/>
          <cell r="CX1475"/>
          <cell r="CY1475"/>
          <cell r="CZ1475"/>
          <cell r="DA1475"/>
          <cell r="DB1475"/>
          <cell r="DC1475"/>
          <cell r="DD1475"/>
          <cell r="DE1475"/>
          <cell r="DF1475"/>
          <cell r="DG1475"/>
          <cell r="DH1475"/>
          <cell r="DI1475"/>
          <cell r="DJ1475"/>
          <cell r="DL1475" t="str">
            <v/>
          </cell>
        </row>
        <row r="1476">
          <cell r="K1476"/>
          <cell r="L1476"/>
          <cell r="M1476"/>
          <cell r="N1476"/>
          <cell r="O1476"/>
          <cell r="P1476"/>
          <cell r="Q1476"/>
          <cell r="R1476"/>
          <cell r="S1476"/>
          <cell r="T1476"/>
          <cell r="U1476"/>
          <cell r="V1476"/>
          <cell r="W1476"/>
          <cell r="X1476"/>
          <cell r="Y1476"/>
          <cell r="Z1476"/>
          <cell r="AA1476"/>
          <cell r="AB1476"/>
          <cell r="AC1476"/>
          <cell r="AD1476"/>
          <cell r="AE1476"/>
          <cell r="AF1476"/>
          <cell r="AG1476"/>
          <cell r="AH1476"/>
          <cell r="AI1476"/>
          <cell r="AJ1476"/>
          <cell r="AK1476"/>
          <cell r="AL1476"/>
          <cell r="AM1476"/>
          <cell r="AN1476"/>
          <cell r="AO1476"/>
          <cell r="AP1476"/>
          <cell r="AQ1476"/>
          <cell r="AR1476"/>
          <cell r="AS1476"/>
          <cell r="AT1476"/>
          <cell r="AU1476"/>
          <cell r="AV1476"/>
          <cell r="AW1476"/>
          <cell r="AX1476"/>
          <cell r="AY1476"/>
          <cell r="AZ1476"/>
          <cell r="BA1476"/>
          <cell r="BB1476"/>
          <cell r="BC1476"/>
          <cell r="BD1476"/>
          <cell r="BE1476"/>
          <cell r="BF1476"/>
          <cell r="BG1476"/>
          <cell r="BH1476"/>
          <cell r="BI1476"/>
          <cell r="BJ1476"/>
          <cell r="BK1476"/>
          <cell r="BL1476"/>
          <cell r="BM1476"/>
          <cell r="BN1476"/>
          <cell r="BO1476"/>
          <cell r="BP1476"/>
          <cell r="BQ1476"/>
          <cell r="BR1476"/>
          <cell r="BS1476"/>
          <cell r="BT1476"/>
          <cell r="BU1476"/>
          <cell r="BV1476"/>
          <cell r="BW1476"/>
          <cell r="BX1476"/>
          <cell r="BY1476"/>
          <cell r="BZ1476"/>
          <cell r="CA1476"/>
          <cell r="CB1476"/>
          <cell r="CC1476"/>
          <cell r="CD1476"/>
          <cell r="CE1476"/>
          <cell r="CF1476"/>
          <cell r="CG1476"/>
          <cell r="CH1476"/>
          <cell r="CI1476"/>
          <cell r="CJ1476"/>
          <cell r="CK1476"/>
          <cell r="CL1476"/>
          <cell r="CM1476"/>
          <cell r="CN1476"/>
          <cell r="CO1476"/>
          <cell r="CP1476"/>
          <cell r="CQ1476"/>
          <cell r="CR1476"/>
          <cell r="CS1476"/>
          <cell r="CT1476"/>
          <cell r="CU1476"/>
          <cell r="CV1476"/>
          <cell r="CW1476"/>
          <cell r="CX1476"/>
          <cell r="CY1476"/>
          <cell r="CZ1476"/>
          <cell r="DA1476"/>
          <cell r="DB1476"/>
          <cell r="DC1476"/>
          <cell r="DD1476"/>
          <cell r="DE1476"/>
          <cell r="DF1476"/>
          <cell r="DG1476"/>
          <cell r="DH1476"/>
          <cell r="DI1476"/>
          <cell r="DJ1476"/>
          <cell r="DL1476" t="str">
            <v/>
          </cell>
        </row>
        <row r="1477">
          <cell r="K1477"/>
          <cell r="L1477"/>
          <cell r="M1477"/>
          <cell r="N1477"/>
          <cell r="O1477"/>
          <cell r="P1477"/>
          <cell r="Q1477"/>
          <cell r="R1477"/>
          <cell r="S1477"/>
          <cell r="T1477"/>
          <cell r="U1477"/>
          <cell r="V1477"/>
          <cell r="W1477"/>
          <cell r="X1477"/>
          <cell r="Y1477"/>
          <cell r="Z1477"/>
          <cell r="AA1477"/>
          <cell r="AB1477"/>
          <cell r="AC1477"/>
          <cell r="AD1477"/>
          <cell r="AE1477"/>
          <cell r="AF1477"/>
          <cell r="AG1477"/>
          <cell r="AH1477"/>
          <cell r="AI1477"/>
          <cell r="AJ1477"/>
          <cell r="AK1477"/>
          <cell r="AL1477"/>
          <cell r="AM1477"/>
          <cell r="AN1477"/>
          <cell r="AO1477"/>
          <cell r="AP1477"/>
          <cell r="AQ1477"/>
          <cell r="AR1477"/>
          <cell r="AS1477"/>
          <cell r="AT1477"/>
          <cell r="AU1477"/>
          <cell r="AV1477"/>
          <cell r="AW1477"/>
          <cell r="AX1477"/>
          <cell r="AY1477"/>
          <cell r="AZ1477"/>
          <cell r="BA1477"/>
          <cell r="BB1477"/>
          <cell r="BC1477"/>
          <cell r="BD1477"/>
          <cell r="BE1477"/>
          <cell r="BF1477"/>
          <cell r="BG1477"/>
          <cell r="BH1477"/>
          <cell r="BI1477"/>
          <cell r="BJ1477"/>
          <cell r="BK1477"/>
          <cell r="BL1477"/>
          <cell r="BM1477"/>
          <cell r="BN1477"/>
          <cell r="BO1477"/>
          <cell r="BP1477"/>
          <cell r="BQ1477"/>
          <cell r="BR1477"/>
          <cell r="BS1477"/>
          <cell r="BT1477"/>
          <cell r="BU1477"/>
          <cell r="BV1477"/>
          <cell r="BW1477"/>
          <cell r="BX1477"/>
          <cell r="BY1477"/>
          <cell r="BZ1477"/>
          <cell r="CA1477"/>
          <cell r="CB1477"/>
          <cell r="CC1477"/>
          <cell r="CD1477"/>
          <cell r="CE1477"/>
          <cell r="CF1477"/>
          <cell r="CG1477"/>
          <cell r="CH1477"/>
          <cell r="CI1477"/>
          <cell r="CJ1477"/>
          <cell r="CK1477"/>
          <cell r="CL1477"/>
          <cell r="CM1477"/>
          <cell r="CN1477"/>
          <cell r="CO1477"/>
          <cell r="CP1477"/>
          <cell r="CQ1477"/>
          <cell r="CR1477"/>
          <cell r="CS1477"/>
          <cell r="CT1477"/>
          <cell r="CU1477"/>
          <cell r="CV1477"/>
          <cell r="CW1477"/>
          <cell r="CX1477"/>
          <cell r="CY1477"/>
          <cell r="CZ1477"/>
          <cell r="DA1477"/>
          <cell r="DB1477"/>
          <cell r="DC1477"/>
          <cell r="DD1477"/>
          <cell r="DE1477"/>
          <cell r="DF1477"/>
          <cell r="DG1477"/>
          <cell r="DH1477"/>
          <cell r="DI1477"/>
          <cell r="DJ1477"/>
          <cell r="DL1477" t="str">
            <v/>
          </cell>
        </row>
        <row r="1478">
          <cell r="K1478"/>
          <cell r="L1478"/>
          <cell r="M1478"/>
          <cell r="N1478"/>
          <cell r="O1478"/>
          <cell r="P1478"/>
          <cell r="Q1478"/>
          <cell r="R1478"/>
          <cell r="S1478"/>
          <cell r="T1478"/>
          <cell r="U1478"/>
          <cell r="V1478"/>
          <cell r="W1478"/>
          <cell r="X1478"/>
          <cell r="Y1478"/>
          <cell r="Z1478"/>
          <cell r="AA1478"/>
          <cell r="AB1478"/>
          <cell r="AC1478"/>
          <cell r="AD1478"/>
          <cell r="AE1478"/>
          <cell r="AF1478"/>
          <cell r="AG1478"/>
          <cell r="AH1478"/>
          <cell r="AI1478"/>
          <cell r="AJ1478"/>
          <cell r="AK1478"/>
          <cell r="AL1478"/>
          <cell r="AM1478"/>
          <cell r="AN1478"/>
          <cell r="AO1478"/>
          <cell r="AP1478"/>
          <cell r="AQ1478"/>
          <cell r="AR1478"/>
          <cell r="AS1478"/>
          <cell r="AT1478"/>
          <cell r="AU1478"/>
          <cell r="AV1478"/>
          <cell r="AW1478"/>
          <cell r="AX1478"/>
          <cell r="AY1478"/>
          <cell r="AZ1478"/>
          <cell r="BA1478"/>
          <cell r="BB1478"/>
          <cell r="BC1478"/>
          <cell r="BD1478"/>
          <cell r="BE1478"/>
          <cell r="BF1478"/>
          <cell r="BG1478"/>
          <cell r="BH1478"/>
          <cell r="BI1478"/>
          <cell r="BJ1478"/>
          <cell r="BK1478"/>
          <cell r="BL1478"/>
          <cell r="BM1478"/>
          <cell r="BN1478"/>
          <cell r="BO1478"/>
          <cell r="BP1478"/>
          <cell r="BQ1478"/>
          <cell r="BR1478"/>
          <cell r="BS1478"/>
          <cell r="BT1478"/>
          <cell r="BU1478"/>
          <cell r="BV1478"/>
          <cell r="BW1478"/>
          <cell r="BX1478"/>
          <cell r="BY1478"/>
          <cell r="BZ1478"/>
          <cell r="CA1478"/>
          <cell r="CB1478"/>
          <cell r="CC1478"/>
          <cell r="CD1478"/>
          <cell r="CE1478"/>
          <cell r="CF1478"/>
          <cell r="CG1478"/>
          <cell r="CH1478"/>
          <cell r="CI1478"/>
          <cell r="CJ1478"/>
          <cell r="CK1478"/>
          <cell r="CL1478"/>
          <cell r="CM1478"/>
          <cell r="CN1478"/>
          <cell r="CO1478"/>
          <cell r="CP1478"/>
          <cell r="CQ1478"/>
          <cell r="CR1478"/>
          <cell r="CS1478"/>
          <cell r="CT1478"/>
          <cell r="CU1478"/>
          <cell r="CV1478"/>
          <cell r="CW1478"/>
          <cell r="CX1478"/>
          <cell r="CY1478"/>
          <cell r="CZ1478"/>
          <cell r="DA1478"/>
          <cell r="DB1478"/>
          <cell r="DC1478"/>
          <cell r="DD1478"/>
          <cell r="DE1478"/>
          <cell r="DF1478"/>
          <cell r="DG1478"/>
          <cell r="DH1478"/>
          <cell r="DI1478"/>
          <cell r="DJ1478"/>
          <cell r="DL1478" t="str">
            <v/>
          </cell>
        </row>
        <row r="1479">
          <cell r="K1479"/>
          <cell r="L1479"/>
          <cell r="M1479"/>
          <cell r="N1479"/>
          <cell r="O1479"/>
          <cell r="P1479"/>
          <cell r="Q1479"/>
          <cell r="R1479"/>
          <cell r="S1479"/>
          <cell r="T1479"/>
          <cell r="U1479"/>
          <cell r="V1479"/>
          <cell r="W1479"/>
          <cell r="X1479"/>
          <cell r="Y1479"/>
          <cell r="Z1479"/>
          <cell r="AA1479"/>
          <cell r="AB1479"/>
          <cell r="AC1479"/>
          <cell r="AD1479"/>
          <cell r="AE1479"/>
          <cell r="AF1479"/>
          <cell r="AG1479"/>
          <cell r="AH1479"/>
          <cell r="AI1479"/>
          <cell r="AJ1479"/>
          <cell r="AK1479"/>
          <cell r="AL1479"/>
          <cell r="AM1479"/>
          <cell r="AN1479"/>
          <cell r="AO1479"/>
          <cell r="AP1479"/>
          <cell r="AQ1479"/>
          <cell r="AR1479"/>
          <cell r="AS1479"/>
          <cell r="AT1479"/>
          <cell r="AU1479"/>
          <cell r="AV1479"/>
          <cell r="AW1479"/>
          <cell r="AX1479"/>
          <cell r="AY1479"/>
          <cell r="AZ1479"/>
          <cell r="BA1479"/>
          <cell r="BB1479"/>
          <cell r="BC1479"/>
          <cell r="BD1479"/>
          <cell r="BE1479"/>
          <cell r="BF1479"/>
          <cell r="BG1479"/>
          <cell r="BH1479"/>
          <cell r="BI1479"/>
          <cell r="BJ1479"/>
          <cell r="BK1479"/>
          <cell r="BL1479"/>
          <cell r="BM1479"/>
          <cell r="BN1479"/>
          <cell r="BO1479"/>
          <cell r="BP1479"/>
          <cell r="BQ1479"/>
          <cell r="BR1479"/>
          <cell r="BS1479"/>
          <cell r="BT1479"/>
          <cell r="BU1479"/>
          <cell r="BV1479"/>
          <cell r="BW1479"/>
          <cell r="BX1479"/>
          <cell r="BY1479"/>
          <cell r="BZ1479"/>
          <cell r="CA1479"/>
          <cell r="CB1479"/>
          <cell r="CC1479"/>
          <cell r="CD1479"/>
          <cell r="CE1479"/>
          <cell r="CF1479"/>
          <cell r="CG1479"/>
          <cell r="CH1479"/>
          <cell r="CI1479"/>
          <cell r="CJ1479"/>
          <cell r="CK1479"/>
          <cell r="CL1479"/>
          <cell r="CM1479"/>
          <cell r="CN1479"/>
          <cell r="CO1479"/>
          <cell r="CP1479"/>
          <cell r="CQ1479"/>
          <cell r="CR1479"/>
          <cell r="CS1479"/>
          <cell r="CT1479"/>
          <cell r="CU1479"/>
          <cell r="CV1479"/>
          <cell r="CW1479"/>
          <cell r="CX1479"/>
          <cell r="CY1479"/>
          <cell r="CZ1479"/>
          <cell r="DA1479"/>
          <cell r="DB1479"/>
          <cell r="DC1479"/>
          <cell r="DD1479"/>
          <cell r="DE1479"/>
          <cell r="DF1479"/>
          <cell r="DG1479"/>
          <cell r="DH1479"/>
          <cell r="DI1479"/>
          <cell r="DJ1479"/>
          <cell r="DL1479" t="str">
            <v/>
          </cell>
        </row>
        <row r="1480">
          <cell r="K1480"/>
          <cell r="L1480"/>
          <cell r="M1480"/>
          <cell r="N1480"/>
          <cell r="O1480"/>
          <cell r="P1480"/>
          <cell r="Q1480"/>
          <cell r="R1480"/>
          <cell r="S1480"/>
          <cell r="T1480"/>
          <cell r="U1480"/>
          <cell r="V1480"/>
          <cell r="W1480"/>
          <cell r="X1480"/>
          <cell r="Y1480"/>
          <cell r="Z1480"/>
          <cell r="AA1480"/>
          <cell r="AB1480"/>
          <cell r="AC1480"/>
          <cell r="AD1480"/>
          <cell r="AE1480"/>
          <cell r="AF1480"/>
          <cell r="AG1480"/>
          <cell r="AH1480"/>
          <cell r="AI1480"/>
          <cell r="AJ1480"/>
          <cell r="AK1480"/>
          <cell r="AL1480"/>
          <cell r="AM1480"/>
          <cell r="AN1480"/>
          <cell r="AO1480"/>
          <cell r="AP1480"/>
          <cell r="AQ1480"/>
          <cell r="AR1480"/>
          <cell r="AS1480"/>
          <cell r="AT1480"/>
          <cell r="AU1480"/>
          <cell r="AV1480"/>
          <cell r="AW1480"/>
          <cell r="AX1480"/>
          <cell r="AY1480"/>
          <cell r="AZ1480"/>
          <cell r="BA1480"/>
          <cell r="BB1480"/>
          <cell r="BC1480"/>
          <cell r="BD1480"/>
          <cell r="BE1480"/>
          <cell r="BF1480"/>
          <cell r="BG1480"/>
          <cell r="BH1480"/>
          <cell r="BI1480"/>
          <cell r="BJ1480"/>
          <cell r="BK1480"/>
          <cell r="BL1480"/>
          <cell r="BM1480"/>
          <cell r="BN1480"/>
          <cell r="BO1480"/>
          <cell r="BP1480"/>
          <cell r="BQ1480"/>
          <cell r="BR1480"/>
          <cell r="BS1480"/>
          <cell r="BT1480"/>
          <cell r="BU1480"/>
          <cell r="BV1480"/>
          <cell r="BW1480"/>
          <cell r="BX1480"/>
          <cell r="BY1480"/>
          <cell r="BZ1480"/>
          <cell r="CA1480"/>
          <cell r="CB1480"/>
          <cell r="CC1480"/>
          <cell r="CD1480"/>
          <cell r="CE1480"/>
          <cell r="CF1480"/>
          <cell r="CG1480"/>
          <cell r="CH1480"/>
          <cell r="CI1480"/>
          <cell r="CJ1480"/>
          <cell r="CK1480"/>
          <cell r="CL1480"/>
          <cell r="CM1480"/>
          <cell r="CN1480"/>
          <cell r="CO1480"/>
          <cell r="CP1480"/>
          <cell r="CQ1480"/>
          <cell r="CR1480"/>
          <cell r="CS1480"/>
          <cell r="CT1480"/>
          <cell r="CU1480"/>
          <cell r="CV1480"/>
          <cell r="CW1480"/>
          <cell r="CX1480"/>
          <cell r="CY1480"/>
          <cell r="CZ1480"/>
          <cell r="DA1480"/>
          <cell r="DB1480"/>
          <cell r="DC1480"/>
          <cell r="DD1480"/>
          <cell r="DE1480"/>
          <cell r="DF1480"/>
          <cell r="DG1480"/>
          <cell r="DH1480"/>
          <cell r="DI1480"/>
          <cell r="DJ1480"/>
          <cell r="DL1480" t="str">
            <v/>
          </cell>
        </row>
        <row r="1481">
          <cell r="K1481"/>
          <cell r="L1481"/>
          <cell r="M1481"/>
          <cell r="N1481"/>
          <cell r="O1481"/>
          <cell r="P1481"/>
          <cell r="Q1481"/>
          <cell r="R1481"/>
          <cell r="S1481"/>
          <cell r="T1481"/>
          <cell r="U1481"/>
          <cell r="V1481"/>
          <cell r="W1481"/>
          <cell r="X1481"/>
          <cell r="Y1481"/>
          <cell r="Z1481"/>
          <cell r="AA1481"/>
          <cell r="AB1481"/>
          <cell r="AC1481"/>
          <cell r="AD1481"/>
          <cell r="AE1481"/>
          <cell r="AF1481"/>
          <cell r="AG1481"/>
          <cell r="AH1481"/>
          <cell r="AI1481"/>
          <cell r="AJ1481"/>
          <cell r="AK1481"/>
          <cell r="AL1481"/>
          <cell r="AM1481"/>
          <cell r="AN1481"/>
          <cell r="AO1481"/>
          <cell r="AP1481"/>
          <cell r="AQ1481"/>
          <cell r="AR1481"/>
          <cell r="AS1481"/>
          <cell r="AT1481"/>
          <cell r="AU1481"/>
          <cell r="AV1481"/>
          <cell r="AW1481"/>
          <cell r="AX1481"/>
          <cell r="AY1481"/>
          <cell r="AZ1481"/>
          <cell r="BA1481"/>
          <cell r="BB1481"/>
          <cell r="BC1481"/>
          <cell r="BD1481"/>
          <cell r="BE1481"/>
          <cell r="BF1481"/>
          <cell r="BG1481"/>
          <cell r="BH1481"/>
          <cell r="BI1481"/>
          <cell r="BJ1481"/>
          <cell r="BK1481"/>
          <cell r="BL1481"/>
          <cell r="BM1481"/>
          <cell r="BN1481"/>
          <cell r="BO1481"/>
          <cell r="BP1481"/>
          <cell r="BQ1481"/>
          <cell r="BR1481"/>
          <cell r="BS1481"/>
          <cell r="BT1481"/>
          <cell r="BU1481"/>
          <cell r="BV1481"/>
          <cell r="BW1481"/>
          <cell r="BX1481"/>
          <cell r="BY1481"/>
          <cell r="BZ1481"/>
          <cell r="CA1481"/>
          <cell r="CB1481"/>
          <cell r="CC1481"/>
          <cell r="CD1481"/>
          <cell r="CE1481"/>
          <cell r="CF1481"/>
          <cell r="CG1481"/>
          <cell r="CH1481"/>
          <cell r="CI1481"/>
          <cell r="CJ1481"/>
          <cell r="CK1481"/>
          <cell r="CL1481"/>
          <cell r="CM1481"/>
          <cell r="CN1481"/>
          <cell r="CO1481"/>
          <cell r="CP1481"/>
          <cell r="CQ1481"/>
          <cell r="CR1481"/>
          <cell r="CS1481"/>
          <cell r="CT1481"/>
          <cell r="CU1481"/>
          <cell r="CV1481"/>
          <cell r="CW1481"/>
          <cell r="CX1481"/>
          <cell r="CY1481"/>
          <cell r="CZ1481"/>
          <cell r="DA1481"/>
          <cell r="DB1481"/>
          <cell r="DC1481"/>
          <cell r="DD1481"/>
          <cell r="DE1481"/>
          <cell r="DF1481"/>
          <cell r="DG1481"/>
          <cell r="DH1481"/>
          <cell r="DI1481"/>
          <cell r="DJ1481"/>
          <cell r="DL1481" t="str">
            <v/>
          </cell>
        </row>
        <row r="1482">
          <cell r="K1482"/>
          <cell r="L1482"/>
          <cell r="M1482"/>
          <cell r="N1482"/>
          <cell r="O1482"/>
          <cell r="P1482"/>
          <cell r="Q1482"/>
          <cell r="R1482"/>
          <cell r="S1482"/>
          <cell r="T1482"/>
          <cell r="U1482"/>
          <cell r="V1482"/>
          <cell r="W1482"/>
          <cell r="X1482"/>
          <cell r="Y1482"/>
          <cell r="Z1482"/>
          <cell r="AA1482"/>
          <cell r="AB1482"/>
          <cell r="AC1482"/>
          <cell r="AD1482"/>
          <cell r="AE1482"/>
          <cell r="AF1482"/>
          <cell r="AG1482"/>
          <cell r="AH1482"/>
          <cell r="AI1482"/>
          <cell r="AJ1482"/>
          <cell r="AK1482"/>
          <cell r="AL1482"/>
          <cell r="AM1482"/>
          <cell r="AN1482"/>
          <cell r="AO1482"/>
          <cell r="AP1482"/>
          <cell r="AQ1482"/>
          <cell r="AR1482"/>
          <cell r="AS1482"/>
          <cell r="AT1482"/>
          <cell r="AU1482"/>
          <cell r="AV1482"/>
          <cell r="AW1482"/>
          <cell r="AX1482"/>
          <cell r="AY1482"/>
          <cell r="AZ1482"/>
          <cell r="BA1482"/>
          <cell r="BB1482"/>
          <cell r="BC1482"/>
          <cell r="BD1482"/>
          <cell r="BE1482"/>
          <cell r="BF1482"/>
          <cell r="BG1482"/>
          <cell r="BH1482"/>
          <cell r="BI1482"/>
          <cell r="BJ1482"/>
          <cell r="BK1482"/>
          <cell r="BL1482"/>
          <cell r="BM1482"/>
          <cell r="BN1482"/>
          <cell r="BO1482"/>
          <cell r="BP1482"/>
          <cell r="BQ1482"/>
          <cell r="BR1482"/>
          <cell r="BS1482"/>
          <cell r="BT1482"/>
          <cell r="BU1482"/>
          <cell r="BV1482"/>
          <cell r="BW1482"/>
          <cell r="BX1482"/>
          <cell r="BY1482"/>
          <cell r="BZ1482"/>
          <cell r="CA1482"/>
          <cell r="CB1482"/>
          <cell r="CC1482"/>
          <cell r="CD1482"/>
          <cell r="CE1482"/>
          <cell r="CF1482"/>
          <cell r="CG1482"/>
          <cell r="CH1482"/>
          <cell r="CI1482"/>
          <cell r="CJ1482"/>
          <cell r="CK1482"/>
          <cell r="CL1482"/>
          <cell r="CM1482"/>
          <cell r="CN1482"/>
          <cell r="CO1482"/>
          <cell r="CP1482"/>
          <cell r="CQ1482"/>
          <cell r="CR1482"/>
          <cell r="CS1482"/>
          <cell r="CT1482"/>
          <cell r="CU1482"/>
          <cell r="CV1482"/>
          <cell r="CW1482"/>
          <cell r="CX1482"/>
          <cell r="CY1482"/>
          <cell r="CZ1482"/>
          <cell r="DA1482"/>
          <cell r="DB1482"/>
          <cell r="DC1482"/>
          <cell r="DD1482"/>
          <cell r="DE1482"/>
          <cell r="DF1482"/>
          <cell r="DG1482"/>
          <cell r="DH1482"/>
          <cell r="DI1482"/>
          <cell r="DJ1482"/>
          <cell r="DL1482" t="str">
            <v/>
          </cell>
        </row>
        <row r="1483">
          <cell r="K1483"/>
          <cell r="L1483"/>
          <cell r="M1483"/>
          <cell r="N1483"/>
          <cell r="O1483"/>
          <cell r="P1483"/>
          <cell r="Q1483"/>
          <cell r="R1483"/>
          <cell r="S1483"/>
          <cell r="T1483"/>
          <cell r="U1483"/>
          <cell r="V1483"/>
          <cell r="W1483"/>
          <cell r="X1483"/>
          <cell r="Y1483"/>
          <cell r="Z1483"/>
          <cell r="AA1483"/>
          <cell r="AB1483"/>
          <cell r="AC1483"/>
          <cell r="AD1483"/>
          <cell r="AE1483"/>
          <cell r="AF1483"/>
          <cell r="AG1483"/>
          <cell r="AH1483"/>
          <cell r="AI1483"/>
          <cell r="AJ1483"/>
          <cell r="AK1483"/>
          <cell r="AL1483"/>
          <cell r="AM1483"/>
          <cell r="AN1483"/>
          <cell r="AO1483"/>
          <cell r="AP1483"/>
          <cell r="AQ1483"/>
          <cell r="AR1483"/>
          <cell r="AS1483"/>
          <cell r="AT1483"/>
          <cell r="AU1483"/>
          <cell r="AV1483"/>
          <cell r="AW1483"/>
          <cell r="AX1483"/>
          <cell r="AY1483"/>
          <cell r="AZ1483"/>
          <cell r="BA1483"/>
          <cell r="BB1483"/>
          <cell r="BC1483"/>
          <cell r="BD1483"/>
          <cell r="BE1483"/>
          <cell r="BF1483"/>
          <cell r="BG1483"/>
          <cell r="BH1483"/>
          <cell r="BI1483"/>
          <cell r="BJ1483"/>
          <cell r="BK1483"/>
          <cell r="BL1483"/>
          <cell r="BM1483"/>
          <cell r="BN1483"/>
          <cell r="BO1483"/>
          <cell r="BP1483"/>
          <cell r="BQ1483"/>
          <cell r="BR1483"/>
          <cell r="BS1483"/>
          <cell r="BT1483"/>
          <cell r="BU1483"/>
          <cell r="BV1483"/>
          <cell r="BW1483"/>
          <cell r="BX1483"/>
          <cell r="BY1483"/>
          <cell r="BZ1483"/>
          <cell r="CA1483"/>
          <cell r="CB1483"/>
          <cell r="CC1483"/>
          <cell r="CD1483"/>
          <cell r="CE1483"/>
          <cell r="CF1483"/>
          <cell r="CG1483"/>
          <cell r="CH1483"/>
          <cell r="CI1483"/>
          <cell r="CJ1483"/>
          <cell r="CK1483"/>
          <cell r="CL1483"/>
          <cell r="CM1483"/>
          <cell r="CN1483"/>
          <cell r="CO1483"/>
          <cell r="CP1483"/>
          <cell r="CQ1483"/>
          <cell r="CR1483"/>
          <cell r="CS1483"/>
          <cell r="CT1483"/>
          <cell r="CU1483"/>
          <cell r="CV1483"/>
          <cell r="CW1483"/>
          <cell r="CX1483"/>
          <cell r="CY1483"/>
          <cell r="CZ1483"/>
          <cell r="DA1483"/>
          <cell r="DB1483"/>
          <cell r="DC1483"/>
          <cell r="DD1483"/>
          <cell r="DE1483"/>
          <cell r="DF1483"/>
          <cell r="DG1483"/>
          <cell r="DH1483"/>
          <cell r="DI1483"/>
          <cell r="DJ1483"/>
          <cell r="DL1483" t="str">
            <v/>
          </cell>
        </row>
        <row r="1484">
          <cell r="K1484"/>
          <cell r="L1484"/>
          <cell r="M1484"/>
          <cell r="N1484"/>
          <cell r="O1484"/>
          <cell r="P1484"/>
          <cell r="Q1484"/>
          <cell r="R1484"/>
          <cell r="S1484"/>
          <cell r="T1484"/>
          <cell r="U1484"/>
          <cell r="V1484"/>
          <cell r="W1484"/>
          <cell r="X1484"/>
          <cell r="Y1484"/>
          <cell r="Z1484"/>
          <cell r="AA1484"/>
          <cell r="AB1484"/>
          <cell r="AC1484"/>
          <cell r="AD1484"/>
          <cell r="AE1484"/>
          <cell r="AF1484"/>
          <cell r="AG1484"/>
          <cell r="AH1484"/>
          <cell r="AI1484"/>
          <cell r="AJ1484"/>
          <cell r="AK1484"/>
          <cell r="AL1484"/>
          <cell r="AM1484"/>
          <cell r="AN1484"/>
          <cell r="AO1484"/>
          <cell r="AP1484"/>
          <cell r="AQ1484"/>
          <cell r="AR1484"/>
          <cell r="AS1484"/>
          <cell r="AT1484"/>
          <cell r="AU1484"/>
          <cell r="AV1484"/>
          <cell r="AW1484"/>
          <cell r="AX1484"/>
          <cell r="AY1484"/>
          <cell r="AZ1484"/>
          <cell r="BA1484"/>
          <cell r="BB1484"/>
          <cell r="BC1484"/>
          <cell r="BD1484"/>
          <cell r="BE1484"/>
          <cell r="BF1484"/>
          <cell r="BG1484"/>
          <cell r="BH1484"/>
          <cell r="BI1484"/>
          <cell r="BJ1484"/>
          <cell r="BK1484"/>
          <cell r="BL1484"/>
          <cell r="BM1484"/>
          <cell r="BN1484"/>
          <cell r="BO1484"/>
          <cell r="BP1484"/>
          <cell r="BQ1484"/>
          <cell r="BR1484"/>
          <cell r="BS1484"/>
          <cell r="BT1484"/>
          <cell r="BU1484"/>
          <cell r="BV1484"/>
          <cell r="BW1484"/>
          <cell r="BX1484"/>
          <cell r="BY1484"/>
          <cell r="BZ1484"/>
          <cell r="CA1484"/>
          <cell r="CB1484"/>
          <cell r="CC1484"/>
          <cell r="CD1484"/>
          <cell r="CE1484"/>
          <cell r="CF1484"/>
          <cell r="CG1484"/>
          <cell r="CH1484"/>
          <cell r="CI1484"/>
          <cell r="CJ1484"/>
          <cell r="CK1484"/>
          <cell r="CL1484"/>
          <cell r="CM1484"/>
          <cell r="CN1484"/>
          <cell r="CO1484"/>
          <cell r="CP1484"/>
          <cell r="CQ1484"/>
          <cell r="CR1484"/>
          <cell r="CS1484"/>
          <cell r="CT1484"/>
          <cell r="CU1484"/>
          <cell r="CV1484"/>
          <cell r="CW1484"/>
          <cell r="CX1484"/>
          <cell r="CY1484"/>
          <cell r="CZ1484"/>
          <cell r="DA1484"/>
          <cell r="DB1484"/>
          <cell r="DC1484"/>
          <cell r="DD1484"/>
          <cell r="DE1484"/>
          <cell r="DF1484"/>
          <cell r="DG1484"/>
          <cell r="DH1484"/>
          <cell r="DI1484"/>
          <cell r="DJ1484"/>
          <cell r="DL1484" t="str">
            <v/>
          </cell>
        </row>
        <row r="1485">
          <cell r="K1485"/>
          <cell r="L1485"/>
          <cell r="M1485"/>
          <cell r="N1485"/>
          <cell r="O1485"/>
          <cell r="P1485"/>
          <cell r="Q1485"/>
          <cell r="R1485"/>
          <cell r="S1485"/>
          <cell r="T1485"/>
          <cell r="U1485"/>
          <cell r="V1485"/>
          <cell r="W1485"/>
          <cell r="X1485"/>
          <cell r="Y1485"/>
          <cell r="Z1485"/>
          <cell r="AA1485"/>
          <cell r="AB1485"/>
          <cell r="AC1485"/>
          <cell r="AD1485"/>
          <cell r="AE1485"/>
          <cell r="AF1485"/>
          <cell r="AG1485"/>
          <cell r="AH1485"/>
          <cell r="AI1485"/>
          <cell r="AJ1485"/>
          <cell r="AK1485"/>
          <cell r="AL1485"/>
          <cell r="AM1485"/>
          <cell r="AN1485"/>
          <cell r="AO1485"/>
          <cell r="AP1485"/>
          <cell r="AQ1485"/>
          <cell r="AR1485"/>
          <cell r="AS1485"/>
          <cell r="AT1485"/>
          <cell r="AU1485"/>
          <cell r="AV1485"/>
          <cell r="AW1485"/>
          <cell r="AX1485"/>
          <cell r="AY1485"/>
          <cell r="AZ1485"/>
          <cell r="BA1485"/>
          <cell r="BB1485"/>
          <cell r="BC1485"/>
          <cell r="BD1485"/>
          <cell r="BE1485"/>
          <cell r="BF1485"/>
          <cell r="BG1485"/>
          <cell r="BH1485"/>
          <cell r="BI1485"/>
          <cell r="BJ1485"/>
          <cell r="BK1485"/>
          <cell r="BL1485"/>
          <cell r="BM1485"/>
          <cell r="BN1485"/>
          <cell r="BO1485"/>
          <cell r="BP1485"/>
          <cell r="BQ1485"/>
          <cell r="BR1485"/>
          <cell r="BS1485"/>
          <cell r="BT1485"/>
          <cell r="BU1485"/>
          <cell r="BV1485"/>
          <cell r="BW1485"/>
          <cell r="BX1485"/>
          <cell r="BY1485"/>
          <cell r="BZ1485"/>
          <cell r="CA1485"/>
          <cell r="CB1485"/>
          <cell r="CC1485"/>
          <cell r="CD1485"/>
          <cell r="CE1485"/>
          <cell r="CF1485"/>
          <cell r="CG1485"/>
          <cell r="CH1485"/>
          <cell r="CI1485"/>
          <cell r="CJ1485"/>
          <cell r="CK1485"/>
          <cell r="CL1485"/>
          <cell r="CM1485"/>
          <cell r="CN1485"/>
          <cell r="CO1485"/>
          <cell r="CP1485"/>
          <cell r="CQ1485"/>
          <cell r="CR1485"/>
          <cell r="CS1485"/>
          <cell r="CT1485"/>
          <cell r="CU1485"/>
          <cell r="CV1485"/>
          <cell r="CW1485"/>
          <cell r="CX1485"/>
          <cell r="CY1485"/>
          <cell r="CZ1485"/>
          <cell r="DA1485"/>
          <cell r="DB1485"/>
          <cell r="DC1485"/>
          <cell r="DD1485"/>
          <cell r="DE1485"/>
          <cell r="DF1485"/>
          <cell r="DG1485"/>
          <cell r="DH1485"/>
          <cell r="DI1485"/>
          <cell r="DJ1485"/>
          <cell r="DL1485" t="str">
            <v/>
          </cell>
        </row>
        <row r="1486">
          <cell r="K1486"/>
          <cell r="L1486"/>
          <cell r="M1486"/>
          <cell r="N1486"/>
          <cell r="O1486"/>
          <cell r="P1486"/>
          <cell r="Q1486"/>
          <cell r="R1486"/>
          <cell r="S1486"/>
          <cell r="T1486"/>
          <cell r="U1486"/>
          <cell r="V1486"/>
          <cell r="W1486"/>
          <cell r="X1486"/>
          <cell r="Y1486"/>
          <cell r="Z1486"/>
          <cell r="AA1486"/>
          <cell r="AB1486"/>
          <cell r="AC1486"/>
          <cell r="AD1486"/>
          <cell r="AE1486"/>
          <cell r="AF1486"/>
          <cell r="AG1486"/>
          <cell r="AH1486"/>
          <cell r="AI1486"/>
          <cell r="AJ1486"/>
          <cell r="AK1486"/>
          <cell r="AL1486"/>
          <cell r="AM1486"/>
          <cell r="AN1486"/>
          <cell r="AO1486"/>
          <cell r="AP1486"/>
          <cell r="AQ1486"/>
          <cell r="AR1486"/>
          <cell r="AS1486"/>
          <cell r="AT1486"/>
          <cell r="AU1486"/>
          <cell r="AV1486"/>
          <cell r="AW1486"/>
          <cell r="AX1486"/>
          <cell r="AY1486"/>
          <cell r="AZ1486"/>
          <cell r="BA1486"/>
          <cell r="BB1486"/>
          <cell r="BC1486"/>
          <cell r="BD1486"/>
          <cell r="BE1486"/>
          <cell r="BF1486"/>
          <cell r="BG1486"/>
          <cell r="BH1486"/>
          <cell r="BI1486"/>
          <cell r="BJ1486"/>
          <cell r="BK1486"/>
          <cell r="BL1486"/>
          <cell r="BM1486"/>
          <cell r="BN1486"/>
          <cell r="BO1486"/>
          <cell r="BP1486"/>
          <cell r="BQ1486"/>
          <cell r="BR1486"/>
          <cell r="BS1486"/>
          <cell r="BT1486"/>
          <cell r="BU1486"/>
          <cell r="BV1486"/>
          <cell r="BW1486"/>
          <cell r="BX1486"/>
          <cell r="BY1486"/>
          <cell r="BZ1486"/>
          <cell r="CA1486"/>
          <cell r="CB1486"/>
          <cell r="CC1486"/>
          <cell r="CD1486"/>
          <cell r="CE1486"/>
          <cell r="CF1486"/>
          <cell r="CG1486"/>
          <cell r="CH1486"/>
          <cell r="CI1486"/>
          <cell r="CJ1486"/>
          <cell r="CK1486"/>
          <cell r="CL1486"/>
          <cell r="CM1486"/>
          <cell r="CN1486"/>
          <cell r="CO1486"/>
          <cell r="CP1486"/>
          <cell r="CQ1486"/>
          <cell r="CR1486"/>
          <cell r="CS1486"/>
          <cell r="CT1486"/>
          <cell r="CU1486"/>
          <cell r="CV1486"/>
          <cell r="CW1486"/>
          <cell r="CX1486"/>
          <cell r="CY1486"/>
          <cell r="CZ1486"/>
          <cell r="DA1486"/>
          <cell r="DB1486"/>
          <cell r="DC1486"/>
          <cell r="DD1486"/>
          <cell r="DE1486"/>
          <cell r="DF1486"/>
          <cell r="DG1486"/>
          <cell r="DH1486"/>
          <cell r="DI1486"/>
          <cell r="DJ1486"/>
          <cell r="DL1486" t="str">
            <v/>
          </cell>
        </row>
        <row r="1487">
          <cell r="K1487"/>
          <cell r="L1487"/>
          <cell r="M1487"/>
          <cell r="N1487"/>
          <cell r="O1487"/>
          <cell r="P1487"/>
          <cell r="Q1487"/>
          <cell r="R1487"/>
          <cell r="S1487"/>
          <cell r="T1487"/>
          <cell r="U1487"/>
          <cell r="V1487"/>
          <cell r="W1487"/>
          <cell r="X1487"/>
          <cell r="Y1487"/>
          <cell r="Z1487"/>
          <cell r="AA1487"/>
          <cell r="AB1487"/>
          <cell r="AC1487"/>
          <cell r="AD1487"/>
          <cell r="AE1487"/>
          <cell r="AF1487"/>
          <cell r="AG1487"/>
          <cell r="AH1487"/>
          <cell r="AI1487"/>
          <cell r="AJ1487"/>
          <cell r="AK1487"/>
          <cell r="AL1487"/>
          <cell r="AM1487"/>
          <cell r="AN1487"/>
          <cell r="AO1487"/>
          <cell r="AP1487"/>
          <cell r="AQ1487"/>
          <cell r="AR1487"/>
          <cell r="AS1487"/>
          <cell r="AT1487"/>
          <cell r="AU1487"/>
          <cell r="AV1487"/>
          <cell r="AW1487"/>
          <cell r="AX1487"/>
          <cell r="AY1487"/>
          <cell r="AZ1487"/>
          <cell r="BA1487"/>
          <cell r="BB1487"/>
          <cell r="BC1487"/>
          <cell r="BD1487"/>
          <cell r="BE1487"/>
          <cell r="BF1487"/>
          <cell r="BG1487"/>
          <cell r="BH1487"/>
          <cell r="BI1487"/>
          <cell r="BJ1487"/>
          <cell r="BK1487"/>
          <cell r="BL1487"/>
          <cell r="BM1487"/>
          <cell r="BN1487"/>
          <cell r="BO1487"/>
          <cell r="BP1487"/>
          <cell r="BQ1487"/>
          <cell r="BR1487"/>
          <cell r="BS1487"/>
          <cell r="BT1487"/>
          <cell r="BU1487"/>
          <cell r="BV1487"/>
          <cell r="BW1487"/>
          <cell r="BX1487"/>
          <cell r="BY1487"/>
          <cell r="BZ1487"/>
          <cell r="CA1487"/>
          <cell r="CB1487"/>
          <cell r="CC1487"/>
          <cell r="CD1487"/>
          <cell r="CE1487"/>
          <cell r="CF1487"/>
          <cell r="CG1487"/>
          <cell r="CH1487"/>
          <cell r="CI1487"/>
          <cell r="CJ1487"/>
          <cell r="CK1487"/>
          <cell r="CL1487"/>
          <cell r="CM1487"/>
          <cell r="CN1487"/>
          <cell r="CO1487"/>
          <cell r="CP1487"/>
          <cell r="CQ1487"/>
          <cell r="CR1487"/>
          <cell r="CS1487"/>
          <cell r="CT1487"/>
          <cell r="CU1487"/>
          <cell r="CV1487"/>
          <cell r="CW1487"/>
          <cell r="CX1487"/>
          <cell r="CY1487"/>
          <cell r="CZ1487"/>
          <cell r="DA1487"/>
          <cell r="DB1487"/>
          <cell r="DC1487"/>
          <cell r="DD1487"/>
          <cell r="DE1487"/>
          <cell r="DF1487"/>
          <cell r="DG1487"/>
          <cell r="DH1487"/>
          <cell r="DI1487"/>
          <cell r="DJ1487"/>
          <cell r="DL1487" t="str">
            <v/>
          </cell>
        </row>
        <row r="1488">
          <cell r="K1488"/>
          <cell r="L1488"/>
          <cell r="M1488"/>
          <cell r="N1488"/>
          <cell r="O1488"/>
          <cell r="P1488"/>
          <cell r="Q1488"/>
          <cell r="R1488"/>
          <cell r="S1488"/>
          <cell r="T1488"/>
          <cell r="U1488"/>
          <cell r="V1488"/>
          <cell r="W1488"/>
          <cell r="X1488"/>
          <cell r="Y1488"/>
          <cell r="Z1488"/>
          <cell r="AA1488"/>
          <cell r="AB1488"/>
          <cell r="AC1488"/>
          <cell r="AD1488"/>
          <cell r="AE1488"/>
          <cell r="AF1488"/>
          <cell r="AG1488"/>
          <cell r="AH1488"/>
          <cell r="AI1488"/>
          <cell r="AJ1488"/>
          <cell r="AK1488"/>
          <cell r="AL1488"/>
          <cell r="AM1488"/>
          <cell r="AN1488"/>
          <cell r="AO1488"/>
          <cell r="AP1488"/>
          <cell r="AQ1488"/>
          <cell r="AR1488"/>
          <cell r="AS1488"/>
          <cell r="AT1488"/>
          <cell r="AU1488"/>
          <cell r="AV1488"/>
          <cell r="AW1488"/>
          <cell r="AX1488"/>
          <cell r="AY1488"/>
          <cell r="AZ1488"/>
          <cell r="BA1488"/>
          <cell r="BB1488"/>
          <cell r="BC1488"/>
          <cell r="BD1488"/>
          <cell r="BE1488"/>
          <cell r="BF1488"/>
          <cell r="BG1488"/>
          <cell r="BH1488"/>
          <cell r="BI1488"/>
          <cell r="BJ1488"/>
          <cell r="BK1488"/>
          <cell r="BL1488"/>
          <cell r="BM1488"/>
          <cell r="BN1488"/>
          <cell r="BO1488"/>
          <cell r="BP1488"/>
          <cell r="BQ1488"/>
          <cell r="BR1488"/>
          <cell r="BS1488"/>
          <cell r="BT1488"/>
          <cell r="BU1488"/>
          <cell r="BV1488"/>
          <cell r="BW1488"/>
          <cell r="BX1488"/>
          <cell r="BY1488"/>
          <cell r="BZ1488"/>
          <cell r="CA1488"/>
          <cell r="CB1488"/>
          <cell r="CC1488"/>
          <cell r="CD1488"/>
          <cell r="CE1488"/>
          <cell r="CF1488"/>
          <cell r="CG1488"/>
          <cell r="CH1488"/>
          <cell r="CI1488"/>
          <cell r="CJ1488"/>
          <cell r="CK1488"/>
          <cell r="CL1488"/>
          <cell r="CM1488"/>
          <cell r="CN1488"/>
          <cell r="CO1488"/>
          <cell r="CP1488"/>
          <cell r="CQ1488"/>
          <cell r="CR1488"/>
          <cell r="CS1488"/>
          <cell r="CT1488"/>
          <cell r="CU1488"/>
          <cell r="CV1488"/>
          <cell r="CW1488"/>
          <cell r="CX1488"/>
          <cell r="CY1488"/>
          <cell r="CZ1488"/>
          <cell r="DA1488"/>
          <cell r="DB1488"/>
          <cell r="DC1488"/>
          <cell r="DD1488"/>
          <cell r="DE1488"/>
          <cell r="DF1488"/>
          <cell r="DG1488"/>
          <cell r="DH1488"/>
          <cell r="DI1488"/>
          <cell r="DJ1488"/>
          <cell r="DL1488" t="str">
            <v/>
          </cell>
        </row>
        <row r="1489">
          <cell r="K1489"/>
          <cell r="L1489"/>
          <cell r="M1489"/>
          <cell r="N1489"/>
          <cell r="O1489"/>
          <cell r="P1489"/>
          <cell r="Q1489"/>
          <cell r="R1489"/>
          <cell r="S1489"/>
          <cell r="T1489"/>
          <cell r="U1489"/>
          <cell r="V1489"/>
          <cell r="W1489"/>
          <cell r="X1489"/>
          <cell r="Y1489"/>
          <cell r="Z1489"/>
          <cell r="AA1489"/>
          <cell r="AB1489"/>
          <cell r="AC1489"/>
          <cell r="AD1489"/>
          <cell r="AE1489"/>
          <cell r="AF1489"/>
          <cell r="AG1489"/>
          <cell r="AH1489"/>
          <cell r="AI1489"/>
          <cell r="AJ1489"/>
          <cell r="AK1489"/>
          <cell r="AL1489"/>
          <cell r="AM1489"/>
          <cell r="AN1489"/>
          <cell r="AO1489"/>
          <cell r="AP1489"/>
          <cell r="AQ1489"/>
          <cell r="AR1489"/>
          <cell r="AS1489"/>
          <cell r="AT1489"/>
          <cell r="AU1489"/>
          <cell r="AV1489"/>
          <cell r="AW1489"/>
          <cell r="AX1489"/>
          <cell r="AY1489"/>
          <cell r="AZ1489"/>
          <cell r="BA1489"/>
          <cell r="BB1489"/>
          <cell r="BC1489"/>
          <cell r="BD1489"/>
          <cell r="BE1489"/>
          <cell r="BF1489"/>
          <cell r="BG1489"/>
          <cell r="BH1489"/>
          <cell r="BI1489"/>
          <cell r="BJ1489"/>
          <cell r="BK1489"/>
          <cell r="BL1489"/>
          <cell r="BM1489"/>
          <cell r="BN1489"/>
          <cell r="BO1489"/>
          <cell r="BP1489"/>
          <cell r="BQ1489"/>
          <cell r="BR1489"/>
          <cell r="BS1489"/>
          <cell r="BT1489"/>
          <cell r="BU1489"/>
          <cell r="BV1489"/>
          <cell r="BW1489"/>
          <cell r="BX1489"/>
          <cell r="BY1489"/>
          <cell r="BZ1489"/>
          <cell r="CA1489"/>
          <cell r="CB1489"/>
          <cell r="CC1489"/>
          <cell r="CD1489"/>
          <cell r="CE1489"/>
          <cell r="CF1489"/>
          <cell r="CG1489"/>
          <cell r="CH1489"/>
          <cell r="CI1489"/>
          <cell r="CJ1489"/>
          <cell r="CK1489"/>
          <cell r="CL1489"/>
          <cell r="CM1489"/>
          <cell r="CN1489"/>
          <cell r="CO1489"/>
          <cell r="CP1489"/>
          <cell r="CQ1489"/>
          <cell r="CR1489"/>
          <cell r="CS1489"/>
          <cell r="CT1489"/>
          <cell r="CU1489"/>
          <cell r="CV1489"/>
          <cell r="CW1489"/>
          <cell r="CX1489"/>
          <cell r="CY1489"/>
          <cell r="CZ1489"/>
          <cell r="DA1489"/>
          <cell r="DB1489"/>
          <cell r="DC1489"/>
          <cell r="DD1489"/>
          <cell r="DE1489"/>
          <cell r="DF1489"/>
          <cell r="DG1489"/>
          <cell r="DH1489"/>
          <cell r="DI1489"/>
          <cell r="DJ1489"/>
          <cell r="DL1489" t="str">
            <v/>
          </cell>
        </row>
        <row r="1490">
          <cell r="K1490"/>
          <cell r="L1490"/>
          <cell r="M1490"/>
          <cell r="N1490"/>
          <cell r="O1490"/>
          <cell r="P1490"/>
          <cell r="Q1490"/>
          <cell r="R1490"/>
          <cell r="S1490"/>
          <cell r="T1490"/>
          <cell r="U1490"/>
          <cell r="V1490"/>
          <cell r="W1490"/>
          <cell r="X1490"/>
          <cell r="Y1490"/>
          <cell r="Z1490"/>
          <cell r="AA1490"/>
          <cell r="AB1490"/>
          <cell r="AC1490"/>
          <cell r="AD1490"/>
          <cell r="AE1490"/>
          <cell r="AF1490"/>
          <cell r="AG1490"/>
          <cell r="AH1490"/>
          <cell r="AI1490"/>
          <cell r="AJ1490"/>
          <cell r="AK1490"/>
          <cell r="AL1490"/>
          <cell r="AM1490"/>
          <cell r="AN1490"/>
          <cell r="AO1490"/>
          <cell r="AP1490"/>
          <cell r="AQ1490"/>
          <cell r="AR1490"/>
          <cell r="AS1490"/>
          <cell r="AT1490"/>
          <cell r="AU1490"/>
          <cell r="AV1490"/>
          <cell r="AW1490"/>
          <cell r="AX1490"/>
          <cell r="AY1490"/>
          <cell r="AZ1490"/>
          <cell r="BA1490"/>
          <cell r="BB1490"/>
          <cell r="BC1490"/>
          <cell r="BD1490"/>
          <cell r="BE1490"/>
          <cell r="BF1490"/>
          <cell r="BG1490"/>
          <cell r="BH1490"/>
          <cell r="BI1490"/>
          <cell r="BJ1490"/>
          <cell r="BK1490"/>
          <cell r="BL1490"/>
          <cell r="BM1490"/>
          <cell r="BN1490"/>
          <cell r="BO1490"/>
          <cell r="BP1490"/>
          <cell r="BQ1490"/>
          <cell r="BR1490"/>
          <cell r="BS1490"/>
          <cell r="BT1490"/>
          <cell r="BU1490"/>
          <cell r="BV1490"/>
          <cell r="BW1490"/>
          <cell r="BX1490"/>
          <cell r="BY1490"/>
          <cell r="BZ1490"/>
          <cell r="CA1490"/>
          <cell r="CB1490"/>
          <cell r="CC1490"/>
          <cell r="CD1490"/>
          <cell r="CE1490"/>
          <cell r="CF1490"/>
          <cell r="CG1490"/>
          <cell r="CH1490"/>
          <cell r="CI1490"/>
          <cell r="CJ1490"/>
          <cell r="CK1490"/>
          <cell r="CL1490"/>
          <cell r="CM1490"/>
          <cell r="CN1490"/>
          <cell r="CO1490"/>
          <cell r="CP1490"/>
          <cell r="CQ1490"/>
          <cell r="CR1490"/>
          <cell r="CS1490"/>
          <cell r="CT1490"/>
          <cell r="CU1490"/>
          <cell r="CV1490"/>
          <cell r="CW1490"/>
          <cell r="CX1490"/>
          <cell r="CY1490"/>
          <cell r="CZ1490"/>
          <cell r="DA1490"/>
          <cell r="DB1490"/>
          <cell r="DC1490"/>
          <cell r="DD1490"/>
          <cell r="DE1490"/>
          <cell r="DF1490"/>
          <cell r="DG1490"/>
          <cell r="DH1490"/>
          <cell r="DI1490"/>
          <cell r="DJ1490"/>
          <cell r="DL1490" t="str">
            <v/>
          </cell>
        </row>
        <row r="1491">
          <cell r="K1491"/>
          <cell r="L1491"/>
          <cell r="M1491"/>
          <cell r="N1491"/>
          <cell r="O1491"/>
          <cell r="P1491"/>
          <cell r="Q1491"/>
          <cell r="R1491"/>
          <cell r="S1491"/>
          <cell r="T1491"/>
          <cell r="U1491"/>
          <cell r="V1491"/>
          <cell r="W1491"/>
          <cell r="X1491"/>
          <cell r="Y1491"/>
          <cell r="Z1491"/>
          <cell r="AA1491"/>
          <cell r="AB1491"/>
          <cell r="AC1491"/>
          <cell r="AD1491"/>
          <cell r="AE1491"/>
          <cell r="AF1491"/>
          <cell r="AG1491"/>
          <cell r="AH1491"/>
          <cell r="AI1491"/>
          <cell r="AJ1491"/>
          <cell r="AK1491"/>
          <cell r="AL1491"/>
          <cell r="AM1491"/>
          <cell r="AN1491"/>
          <cell r="AO1491"/>
          <cell r="AP1491"/>
          <cell r="AQ1491"/>
          <cell r="AR1491"/>
          <cell r="AS1491"/>
          <cell r="AT1491"/>
          <cell r="AU1491"/>
          <cell r="AV1491"/>
          <cell r="AW1491"/>
          <cell r="AX1491"/>
          <cell r="AY1491"/>
          <cell r="AZ1491"/>
          <cell r="BA1491"/>
          <cell r="BB1491"/>
          <cell r="BC1491"/>
          <cell r="BD1491"/>
          <cell r="BE1491"/>
          <cell r="BF1491"/>
          <cell r="BG1491"/>
          <cell r="BH1491"/>
          <cell r="BI1491"/>
          <cell r="BJ1491"/>
          <cell r="BK1491"/>
          <cell r="BL1491"/>
          <cell r="BM1491"/>
          <cell r="BN1491"/>
          <cell r="BO1491"/>
          <cell r="BP1491"/>
          <cell r="BQ1491"/>
          <cell r="BR1491"/>
          <cell r="BS1491"/>
          <cell r="BT1491"/>
          <cell r="BU1491"/>
          <cell r="BV1491"/>
          <cell r="BW1491"/>
          <cell r="BX1491"/>
          <cell r="BY1491"/>
          <cell r="BZ1491"/>
          <cell r="CA1491"/>
          <cell r="CB1491"/>
          <cell r="CC1491"/>
          <cell r="CD1491"/>
          <cell r="CE1491"/>
          <cell r="CF1491"/>
          <cell r="CG1491"/>
          <cell r="CH1491"/>
          <cell r="CI1491"/>
          <cell r="CJ1491"/>
          <cell r="CK1491"/>
          <cell r="CL1491"/>
          <cell r="CM1491"/>
          <cell r="CN1491"/>
          <cell r="CO1491"/>
          <cell r="CP1491"/>
          <cell r="CQ1491"/>
          <cell r="CR1491"/>
          <cell r="CS1491"/>
          <cell r="CT1491"/>
          <cell r="CU1491"/>
          <cell r="CV1491"/>
          <cell r="CW1491"/>
          <cell r="CX1491"/>
          <cell r="CY1491"/>
          <cell r="CZ1491"/>
          <cell r="DA1491"/>
          <cell r="DB1491"/>
          <cell r="DC1491"/>
          <cell r="DD1491"/>
          <cell r="DE1491"/>
          <cell r="DF1491"/>
          <cell r="DG1491"/>
          <cell r="DH1491"/>
          <cell r="DI1491"/>
          <cell r="DJ1491"/>
          <cell r="DL1491" t="str">
            <v/>
          </cell>
        </row>
        <row r="1492">
          <cell r="K1492"/>
          <cell r="L1492"/>
          <cell r="M1492"/>
          <cell r="N1492"/>
          <cell r="O1492"/>
          <cell r="P1492"/>
          <cell r="Q1492"/>
          <cell r="R1492"/>
          <cell r="S1492"/>
          <cell r="T1492"/>
          <cell r="U1492"/>
          <cell r="V1492"/>
          <cell r="W1492"/>
          <cell r="X1492"/>
          <cell r="Y1492"/>
          <cell r="Z1492"/>
          <cell r="AA1492"/>
          <cell r="AB1492"/>
          <cell r="AC1492"/>
          <cell r="AD1492"/>
          <cell r="AE1492"/>
          <cell r="AF1492"/>
          <cell r="AG1492"/>
          <cell r="AH1492"/>
          <cell r="AI1492"/>
          <cell r="AJ1492"/>
          <cell r="AK1492"/>
          <cell r="AL1492"/>
          <cell r="AM1492"/>
          <cell r="AN1492"/>
          <cell r="AO1492"/>
          <cell r="AP1492"/>
          <cell r="AQ1492"/>
          <cell r="AR1492"/>
          <cell r="AS1492"/>
          <cell r="AT1492"/>
          <cell r="AU1492"/>
          <cell r="AV1492"/>
          <cell r="AW1492"/>
          <cell r="AX1492"/>
          <cell r="AY1492"/>
          <cell r="AZ1492"/>
          <cell r="BA1492"/>
          <cell r="BB1492"/>
          <cell r="BC1492"/>
          <cell r="BD1492"/>
          <cell r="BE1492"/>
          <cell r="BF1492"/>
          <cell r="BG1492"/>
          <cell r="BH1492"/>
          <cell r="BI1492"/>
          <cell r="BJ1492"/>
          <cell r="BK1492"/>
          <cell r="BL1492"/>
          <cell r="BM1492"/>
          <cell r="BN1492"/>
          <cell r="BO1492"/>
          <cell r="BP1492"/>
          <cell r="BQ1492"/>
          <cell r="BR1492"/>
          <cell r="BS1492"/>
          <cell r="BT1492"/>
          <cell r="BU1492"/>
          <cell r="BV1492"/>
          <cell r="BW1492"/>
          <cell r="BX1492"/>
          <cell r="BY1492"/>
          <cell r="BZ1492"/>
          <cell r="CA1492"/>
          <cell r="CB1492"/>
          <cell r="CC1492"/>
          <cell r="CD1492"/>
          <cell r="CE1492"/>
          <cell r="CF1492"/>
          <cell r="CG1492"/>
          <cell r="CH1492"/>
          <cell r="CI1492"/>
          <cell r="CJ1492"/>
          <cell r="CK1492"/>
          <cell r="CL1492"/>
          <cell r="CM1492"/>
          <cell r="CN1492"/>
          <cell r="CO1492"/>
          <cell r="CP1492"/>
          <cell r="CQ1492"/>
          <cell r="CR1492"/>
          <cell r="CS1492"/>
          <cell r="CT1492"/>
          <cell r="CU1492"/>
          <cell r="CV1492"/>
          <cell r="CW1492"/>
          <cell r="CX1492"/>
          <cell r="CY1492"/>
          <cell r="CZ1492"/>
          <cell r="DA1492"/>
          <cell r="DB1492"/>
          <cell r="DC1492"/>
          <cell r="DD1492"/>
          <cell r="DE1492"/>
          <cell r="DF1492"/>
          <cell r="DG1492"/>
          <cell r="DH1492"/>
          <cell r="DI1492"/>
          <cell r="DJ1492"/>
          <cell r="DL1492" t="str">
            <v/>
          </cell>
        </row>
        <row r="1493">
          <cell r="K1493"/>
          <cell r="L1493"/>
          <cell r="M1493"/>
          <cell r="N1493"/>
          <cell r="O1493"/>
          <cell r="P1493"/>
          <cell r="Q1493"/>
          <cell r="R1493"/>
          <cell r="S1493"/>
          <cell r="T1493"/>
          <cell r="U1493"/>
          <cell r="V1493"/>
          <cell r="W1493"/>
          <cell r="X1493"/>
          <cell r="Y1493"/>
          <cell r="Z1493"/>
          <cell r="AA1493"/>
          <cell r="AB1493"/>
          <cell r="AC1493"/>
          <cell r="AD1493"/>
          <cell r="AE1493"/>
          <cell r="AF1493"/>
          <cell r="AG1493"/>
          <cell r="AH1493"/>
          <cell r="AI1493"/>
          <cell r="AJ1493"/>
          <cell r="AK1493"/>
          <cell r="AL1493"/>
          <cell r="AM1493"/>
          <cell r="AN1493"/>
          <cell r="AO1493"/>
          <cell r="AP1493"/>
          <cell r="AQ1493"/>
          <cell r="AR1493"/>
          <cell r="AS1493"/>
          <cell r="AT1493"/>
          <cell r="AU1493"/>
          <cell r="AV1493"/>
          <cell r="AW1493"/>
          <cell r="AX1493"/>
          <cell r="AY1493"/>
          <cell r="AZ1493"/>
          <cell r="BA1493"/>
          <cell r="BB1493"/>
          <cell r="BC1493"/>
          <cell r="BD1493"/>
          <cell r="BE1493"/>
          <cell r="BF1493"/>
          <cell r="BG1493"/>
          <cell r="BH1493"/>
          <cell r="BI1493"/>
          <cell r="BJ1493"/>
          <cell r="BK1493"/>
          <cell r="BL1493"/>
          <cell r="BM1493"/>
          <cell r="BN1493"/>
          <cell r="BO1493"/>
          <cell r="BP1493"/>
          <cell r="BQ1493"/>
          <cell r="BR1493"/>
          <cell r="BS1493"/>
          <cell r="BT1493"/>
          <cell r="BU1493"/>
          <cell r="BV1493"/>
          <cell r="BW1493"/>
          <cell r="BX1493"/>
          <cell r="BY1493"/>
          <cell r="BZ1493"/>
          <cell r="CA1493"/>
          <cell r="CB1493"/>
          <cell r="CC1493"/>
          <cell r="CD1493"/>
          <cell r="CE1493"/>
          <cell r="CF1493"/>
          <cell r="CG1493"/>
          <cell r="CH1493"/>
          <cell r="CI1493"/>
          <cell r="CJ1493"/>
          <cell r="CK1493"/>
          <cell r="CL1493"/>
          <cell r="CM1493"/>
          <cell r="CN1493"/>
          <cell r="CO1493"/>
          <cell r="CP1493"/>
          <cell r="CQ1493"/>
          <cell r="CR1493"/>
          <cell r="CS1493"/>
          <cell r="CT1493"/>
          <cell r="CU1493"/>
          <cell r="CV1493"/>
          <cell r="CW1493"/>
          <cell r="CX1493"/>
          <cell r="CY1493"/>
          <cell r="CZ1493"/>
          <cell r="DA1493"/>
          <cell r="DB1493"/>
          <cell r="DC1493"/>
          <cell r="DD1493"/>
          <cell r="DE1493"/>
          <cell r="DF1493"/>
          <cell r="DG1493"/>
          <cell r="DH1493"/>
          <cell r="DI1493"/>
          <cell r="DJ1493"/>
          <cell r="DL1493" t="str">
            <v/>
          </cell>
        </row>
        <row r="1494">
          <cell r="K1494"/>
          <cell r="L1494"/>
          <cell r="M1494"/>
          <cell r="N1494"/>
          <cell r="O1494"/>
          <cell r="P1494"/>
          <cell r="Q1494"/>
          <cell r="R1494"/>
          <cell r="S1494"/>
          <cell r="T1494"/>
          <cell r="U1494"/>
          <cell r="V1494"/>
          <cell r="W1494"/>
          <cell r="X1494"/>
          <cell r="Y1494"/>
          <cell r="Z1494"/>
          <cell r="AA1494"/>
          <cell r="AB1494"/>
          <cell r="AC1494"/>
          <cell r="AD1494"/>
          <cell r="AE1494"/>
          <cell r="AF1494"/>
          <cell r="AG1494"/>
          <cell r="AH1494"/>
          <cell r="AI1494"/>
          <cell r="AJ1494"/>
          <cell r="AK1494"/>
          <cell r="AL1494"/>
          <cell r="AM1494"/>
          <cell r="AN1494"/>
          <cell r="AO1494"/>
          <cell r="AP1494"/>
          <cell r="AQ1494"/>
          <cell r="AR1494"/>
          <cell r="AS1494"/>
          <cell r="AT1494"/>
          <cell r="AU1494"/>
          <cell r="AV1494"/>
          <cell r="AW1494"/>
          <cell r="AX1494"/>
          <cell r="AY1494"/>
          <cell r="AZ1494"/>
          <cell r="BA1494"/>
          <cell r="BB1494"/>
          <cell r="BC1494"/>
          <cell r="BD1494"/>
          <cell r="BE1494"/>
          <cell r="BF1494"/>
          <cell r="BG1494"/>
          <cell r="BH1494"/>
          <cell r="BI1494"/>
          <cell r="BJ1494"/>
          <cell r="BK1494"/>
          <cell r="BL1494"/>
          <cell r="BM1494"/>
          <cell r="BN1494"/>
          <cell r="BO1494"/>
          <cell r="BP1494"/>
          <cell r="BQ1494"/>
          <cell r="BR1494"/>
          <cell r="BS1494"/>
          <cell r="BT1494"/>
          <cell r="BU1494"/>
          <cell r="BV1494"/>
          <cell r="BW1494"/>
          <cell r="BX1494"/>
          <cell r="BY1494"/>
          <cell r="BZ1494"/>
          <cell r="CA1494"/>
          <cell r="CB1494"/>
          <cell r="CC1494"/>
          <cell r="CD1494"/>
          <cell r="CE1494"/>
          <cell r="CF1494"/>
          <cell r="CG1494"/>
          <cell r="CH1494"/>
          <cell r="CI1494"/>
          <cell r="CJ1494"/>
          <cell r="CK1494"/>
          <cell r="CL1494"/>
          <cell r="CM1494"/>
          <cell r="CN1494"/>
          <cell r="CO1494"/>
          <cell r="CP1494"/>
          <cell r="CQ1494"/>
          <cell r="CR1494"/>
          <cell r="CS1494"/>
          <cell r="CT1494"/>
          <cell r="CU1494"/>
          <cell r="CV1494"/>
          <cell r="CW1494"/>
          <cell r="CX1494"/>
          <cell r="CY1494"/>
          <cell r="CZ1494"/>
          <cell r="DA1494"/>
          <cell r="DB1494"/>
          <cell r="DC1494"/>
          <cell r="DD1494"/>
          <cell r="DE1494"/>
          <cell r="DF1494"/>
          <cell r="DG1494"/>
          <cell r="DH1494"/>
          <cell r="DI1494"/>
          <cell r="DJ1494"/>
          <cell r="DL1494" t="str">
            <v/>
          </cell>
        </row>
        <row r="1495">
          <cell r="K1495"/>
          <cell r="L1495"/>
          <cell r="M1495"/>
          <cell r="N1495"/>
          <cell r="O1495"/>
          <cell r="P1495"/>
          <cell r="Q1495"/>
          <cell r="R1495"/>
          <cell r="S1495"/>
          <cell r="T1495"/>
          <cell r="U1495"/>
          <cell r="V1495"/>
          <cell r="W1495"/>
          <cell r="X1495"/>
          <cell r="Y1495"/>
          <cell r="Z1495"/>
          <cell r="AA1495"/>
          <cell r="AB1495"/>
          <cell r="AC1495"/>
          <cell r="AD1495"/>
          <cell r="AE1495"/>
          <cell r="AF1495"/>
          <cell r="AG1495"/>
          <cell r="AH1495"/>
          <cell r="AI1495"/>
          <cell r="AJ1495"/>
          <cell r="AK1495"/>
          <cell r="AL1495"/>
          <cell r="AM1495"/>
          <cell r="AN1495"/>
          <cell r="AO1495"/>
          <cell r="AP1495"/>
          <cell r="AQ1495"/>
          <cell r="AR1495"/>
          <cell r="AS1495"/>
          <cell r="AT1495"/>
          <cell r="AU1495"/>
          <cell r="AV1495"/>
          <cell r="AW1495"/>
          <cell r="AX1495"/>
          <cell r="AY1495"/>
          <cell r="AZ1495"/>
          <cell r="BA1495"/>
          <cell r="BB1495"/>
          <cell r="BC1495"/>
          <cell r="BD1495"/>
          <cell r="BE1495"/>
          <cell r="BF1495"/>
          <cell r="BG1495"/>
          <cell r="BH1495"/>
          <cell r="BI1495"/>
          <cell r="BJ1495"/>
          <cell r="BK1495"/>
          <cell r="BL1495"/>
          <cell r="BM1495"/>
          <cell r="BN1495"/>
          <cell r="BO1495"/>
          <cell r="BP1495"/>
          <cell r="BQ1495"/>
          <cell r="BR1495"/>
          <cell r="BS1495"/>
          <cell r="BT1495"/>
          <cell r="BU1495"/>
          <cell r="BV1495"/>
          <cell r="BW1495"/>
          <cell r="BX1495"/>
          <cell r="BY1495"/>
          <cell r="BZ1495"/>
          <cell r="CA1495"/>
          <cell r="CB1495"/>
          <cell r="CC1495"/>
          <cell r="CD1495"/>
          <cell r="CE1495"/>
          <cell r="CF1495"/>
          <cell r="CG1495"/>
          <cell r="CH1495"/>
          <cell r="CI1495"/>
          <cell r="CJ1495"/>
          <cell r="CK1495"/>
          <cell r="CL1495"/>
          <cell r="CM1495"/>
          <cell r="CN1495"/>
          <cell r="CO1495"/>
          <cell r="CP1495"/>
          <cell r="CQ1495"/>
          <cell r="CR1495"/>
          <cell r="CS1495"/>
          <cell r="CT1495"/>
          <cell r="CU1495"/>
          <cell r="CV1495"/>
          <cell r="CW1495"/>
          <cell r="CX1495"/>
          <cell r="CY1495"/>
          <cell r="CZ1495"/>
          <cell r="DA1495"/>
          <cell r="DB1495"/>
          <cell r="DC1495"/>
          <cell r="DD1495"/>
          <cell r="DE1495"/>
          <cell r="DF1495"/>
          <cell r="DG1495"/>
          <cell r="DH1495"/>
          <cell r="DI1495"/>
          <cell r="DJ1495"/>
          <cell r="DL1495" t="str">
            <v/>
          </cell>
        </row>
        <row r="1496">
          <cell r="K1496"/>
          <cell r="L1496"/>
          <cell r="M1496"/>
          <cell r="N1496"/>
          <cell r="O1496"/>
          <cell r="P1496"/>
          <cell r="Q1496"/>
          <cell r="R1496"/>
          <cell r="S1496"/>
          <cell r="T1496"/>
          <cell r="U1496"/>
          <cell r="V1496"/>
          <cell r="W1496"/>
          <cell r="X1496"/>
          <cell r="Y1496"/>
          <cell r="Z1496"/>
          <cell r="AA1496"/>
          <cell r="AB1496"/>
          <cell r="AC1496"/>
          <cell r="AD1496"/>
          <cell r="AE1496"/>
          <cell r="AF1496"/>
          <cell r="AG1496"/>
          <cell r="AH1496"/>
          <cell r="AI1496"/>
          <cell r="AJ1496"/>
          <cell r="AK1496"/>
          <cell r="AL1496"/>
          <cell r="AM1496"/>
          <cell r="AN1496"/>
          <cell r="AO1496"/>
          <cell r="AP1496"/>
          <cell r="AQ1496"/>
          <cell r="AR1496"/>
          <cell r="AS1496"/>
          <cell r="AT1496"/>
          <cell r="AU1496"/>
          <cell r="AV1496"/>
          <cell r="AW1496"/>
          <cell r="AX1496"/>
          <cell r="AY1496"/>
          <cell r="AZ1496"/>
          <cell r="BA1496"/>
          <cell r="BB1496"/>
          <cell r="BC1496"/>
          <cell r="BD1496"/>
          <cell r="BE1496"/>
          <cell r="BF1496"/>
          <cell r="BG1496"/>
          <cell r="BH1496"/>
          <cell r="BI1496"/>
          <cell r="BJ1496"/>
          <cell r="BK1496"/>
          <cell r="BL1496"/>
          <cell r="BM1496"/>
          <cell r="BN1496"/>
          <cell r="BO1496"/>
          <cell r="BP1496"/>
          <cell r="BQ1496"/>
          <cell r="BR1496"/>
          <cell r="BS1496"/>
          <cell r="BT1496"/>
          <cell r="BU1496"/>
          <cell r="BV1496"/>
          <cell r="BW1496"/>
          <cell r="BX1496"/>
          <cell r="BY1496"/>
          <cell r="BZ1496"/>
          <cell r="CA1496"/>
          <cell r="CB1496"/>
          <cell r="CC1496"/>
          <cell r="CD1496"/>
          <cell r="CE1496"/>
          <cell r="CF1496"/>
          <cell r="CG1496"/>
          <cell r="CH1496"/>
          <cell r="CI1496"/>
          <cell r="CJ1496"/>
          <cell r="CK1496"/>
          <cell r="CL1496"/>
          <cell r="CM1496"/>
          <cell r="CN1496"/>
          <cell r="CO1496"/>
          <cell r="CP1496"/>
          <cell r="CQ1496"/>
          <cell r="CR1496"/>
          <cell r="CS1496"/>
          <cell r="CT1496"/>
          <cell r="CU1496"/>
          <cell r="CV1496"/>
          <cell r="CW1496"/>
          <cell r="CX1496"/>
          <cell r="CY1496"/>
          <cell r="CZ1496"/>
          <cell r="DA1496"/>
          <cell r="DB1496"/>
          <cell r="DC1496"/>
          <cell r="DD1496"/>
          <cell r="DE1496"/>
          <cell r="DF1496"/>
          <cell r="DG1496"/>
          <cell r="DH1496"/>
          <cell r="DI1496"/>
          <cell r="DJ1496"/>
          <cell r="DL1496" t="str">
            <v/>
          </cell>
        </row>
        <row r="1497">
          <cell r="K1497"/>
          <cell r="L1497"/>
          <cell r="M1497"/>
          <cell r="N1497"/>
          <cell r="O1497"/>
          <cell r="P1497"/>
          <cell r="Q1497"/>
          <cell r="R1497"/>
          <cell r="S1497"/>
          <cell r="T1497"/>
          <cell r="U1497"/>
          <cell r="V1497"/>
          <cell r="W1497"/>
          <cell r="X1497"/>
          <cell r="Y1497"/>
          <cell r="Z1497"/>
          <cell r="AA1497"/>
          <cell r="AB1497"/>
          <cell r="AC1497"/>
          <cell r="AD1497"/>
          <cell r="AE1497"/>
          <cell r="AF1497"/>
          <cell r="AG1497"/>
          <cell r="AH1497"/>
          <cell r="AI1497"/>
          <cell r="AJ1497"/>
          <cell r="AK1497"/>
          <cell r="AL1497"/>
          <cell r="AM1497"/>
          <cell r="AN1497"/>
          <cell r="AO1497"/>
          <cell r="AP1497"/>
          <cell r="AQ1497"/>
          <cell r="AR1497"/>
          <cell r="AS1497"/>
          <cell r="AT1497"/>
          <cell r="AU1497"/>
          <cell r="AV1497"/>
          <cell r="AW1497"/>
          <cell r="AX1497"/>
          <cell r="AY1497"/>
          <cell r="AZ1497"/>
          <cell r="BA1497"/>
          <cell r="BB1497"/>
          <cell r="BC1497"/>
          <cell r="BD1497"/>
          <cell r="BE1497"/>
          <cell r="BF1497"/>
          <cell r="BG1497"/>
          <cell r="BH1497"/>
          <cell r="BI1497"/>
          <cell r="BJ1497"/>
          <cell r="BK1497"/>
          <cell r="BL1497"/>
          <cell r="BM1497"/>
          <cell r="BN1497"/>
          <cell r="BO1497"/>
          <cell r="BP1497"/>
          <cell r="BQ1497"/>
          <cell r="BR1497"/>
          <cell r="BS1497"/>
          <cell r="BT1497"/>
          <cell r="BU1497"/>
          <cell r="BV1497"/>
          <cell r="BW1497"/>
          <cell r="BX1497"/>
          <cell r="BY1497"/>
          <cell r="BZ1497"/>
          <cell r="CA1497"/>
          <cell r="CB1497"/>
          <cell r="CC1497"/>
          <cell r="CD1497"/>
          <cell r="CE1497"/>
          <cell r="CF1497"/>
          <cell r="CG1497"/>
          <cell r="CH1497"/>
          <cell r="CI1497"/>
          <cell r="CJ1497"/>
          <cell r="CK1497"/>
          <cell r="CL1497"/>
          <cell r="CM1497"/>
          <cell r="CN1497"/>
          <cell r="CO1497"/>
          <cell r="CP1497"/>
          <cell r="CQ1497"/>
          <cell r="CR1497"/>
          <cell r="CS1497"/>
          <cell r="CT1497"/>
          <cell r="CU1497"/>
          <cell r="CV1497"/>
          <cell r="CW1497"/>
          <cell r="CX1497"/>
          <cell r="CY1497"/>
          <cell r="CZ1497"/>
          <cell r="DA1497"/>
          <cell r="DB1497"/>
          <cell r="DC1497"/>
          <cell r="DD1497"/>
          <cell r="DE1497"/>
          <cell r="DF1497"/>
          <cell r="DG1497"/>
          <cell r="DH1497"/>
          <cell r="DI1497"/>
          <cell r="DJ1497"/>
          <cell r="DL1497" t="str">
            <v/>
          </cell>
        </row>
        <row r="1498">
          <cell r="K1498"/>
          <cell r="L1498"/>
          <cell r="M1498"/>
          <cell r="N1498"/>
          <cell r="O1498"/>
          <cell r="P1498"/>
          <cell r="Q1498"/>
          <cell r="R1498"/>
          <cell r="S1498"/>
          <cell r="T1498"/>
          <cell r="U1498"/>
          <cell r="V1498"/>
          <cell r="W1498"/>
          <cell r="X1498"/>
          <cell r="Y1498"/>
          <cell r="Z1498"/>
          <cell r="AA1498"/>
          <cell r="AB1498"/>
          <cell r="AC1498"/>
          <cell r="AD1498"/>
          <cell r="AE1498"/>
          <cell r="AF1498"/>
          <cell r="AG1498"/>
          <cell r="AH1498"/>
          <cell r="AI1498"/>
          <cell r="AJ1498"/>
          <cell r="AK1498"/>
          <cell r="AL1498"/>
          <cell r="AM1498"/>
          <cell r="AN1498"/>
          <cell r="AO1498"/>
          <cell r="AP1498"/>
          <cell r="AQ1498"/>
          <cell r="AR1498"/>
          <cell r="AS1498"/>
          <cell r="AT1498"/>
          <cell r="AU1498"/>
          <cell r="AV1498"/>
          <cell r="AW1498"/>
          <cell r="AX1498"/>
          <cell r="AY1498"/>
          <cell r="AZ1498"/>
          <cell r="BA1498"/>
          <cell r="BB1498"/>
          <cell r="BC1498"/>
          <cell r="BD1498"/>
          <cell r="BE1498"/>
          <cell r="BF1498"/>
          <cell r="BG1498"/>
          <cell r="BH1498"/>
          <cell r="BI1498"/>
          <cell r="BJ1498"/>
          <cell r="BK1498"/>
          <cell r="BL1498"/>
          <cell r="BM1498"/>
          <cell r="BN1498"/>
          <cell r="BO1498"/>
          <cell r="BP1498"/>
          <cell r="BQ1498"/>
          <cell r="BR1498"/>
          <cell r="BS1498"/>
          <cell r="BT1498"/>
          <cell r="BU1498"/>
          <cell r="BV1498"/>
          <cell r="BW1498"/>
          <cell r="BX1498"/>
          <cell r="BY1498"/>
          <cell r="BZ1498"/>
          <cell r="CA1498"/>
          <cell r="CB1498"/>
          <cell r="CC1498"/>
          <cell r="CD1498"/>
          <cell r="CE1498"/>
          <cell r="CF1498"/>
          <cell r="CG1498"/>
          <cell r="CH1498"/>
          <cell r="CI1498"/>
          <cell r="CJ1498"/>
          <cell r="CK1498"/>
          <cell r="CL1498"/>
          <cell r="CM1498"/>
          <cell r="CN1498"/>
          <cell r="CO1498"/>
          <cell r="CP1498"/>
          <cell r="CQ1498"/>
          <cell r="CR1498"/>
          <cell r="CS1498"/>
          <cell r="CT1498"/>
          <cell r="CU1498"/>
          <cell r="CV1498"/>
          <cell r="CW1498"/>
          <cell r="CX1498"/>
          <cell r="CY1498"/>
          <cell r="CZ1498"/>
          <cell r="DA1498"/>
          <cell r="DB1498"/>
          <cell r="DC1498"/>
          <cell r="DD1498"/>
          <cell r="DE1498"/>
          <cell r="DF1498"/>
          <cell r="DG1498"/>
          <cell r="DH1498"/>
          <cell r="DI1498"/>
          <cell r="DJ1498"/>
          <cell r="DL1498" t="str">
            <v/>
          </cell>
        </row>
        <row r="1499">
          <cell r="K1499"/>
          <cell r="L1499"/>
          <cell r="M1499"/>
          <cell r="N1499"/>
          <cell r="O1499"/>
          <cell r="P1499"/>
          <cell r="Q1499"/>
          <cell r="R1499"/>
          <cell r="S1499"/>
          <cell r="T1499"/>
          <cell r="U1499"/>
          <cell r="V1499"/>
          <cell r="W1499"/>
          <cell r="X1499"/>
          <cell r="Y1499"/>
          <cell r="Z1499"/>
          <cell r="AA1499"/>
          <cell r="AB1499"/>
          <cell r="AC1499"/>
          <cell r="AD1499"/>
          <cell r="AE1499"/>
          <cell r="AF1499"/>
          <cell r="AG1499"/>
          <cell r="AH1499"/>
          <cell r="AI1499"/>
          <cell r="AJ1499"/>
          <cell r="AK1499"/>
          <cell r="AL1499"/>
          <cell r="AM1499"/>
          <cell r="AN1499"/>
          <cell r="AO1499"/>
          <cell r="AP1499"/>
          <cell r="AQ1499"/>
          <cell r="AR1499"/>
          <cell r="AS1499"/>
          <cell r="AT1499"/>
          <cell r="AU1499"/>
          <cell r="AV1499"/>
          <cell r="AW1499"/>
          <cell r="AX1499"/>
          <cell r="AY1499"/>
          <cell r="AZ1499"/>
          <cell r="BA1499"/>
          <cell r="BB1499"/>
          <cell r="BC1499"/>
          <cell r="BD1499"/>
          <cell r="BE1499"/>
          <cell r="BF1499"/>
          <cell r="BG1499"/>
          <cell r="BH1499"/>
          <cell r="BI1499"/>
          <cell r="BJ1499"/>
          <cell r="BK1499"/>
          <cell r="BL1499"/>
          <cell r="BM1499"/>
          <cell r="BN1499"/>
          <cell r="BO1499"/>
          <cell r="BP1499"/>
          <cell r="BQ1499"/>
          <cell r="BR1499"/>
          <cell r="BS1499"/>
          <cell r="BT1499"/>
          <cell r="BU1499"/>
          <cell r="BV1499"/>
          <cell r="BW1499"/>
          <cell r="BX1499"/>
          <cell r="BY1499"/>
          <cell r="BZ1499"/>
          <cell r="CA1499"/>
          <cell r="CB1499"/>
          <cell r="CC1499"/>
          <cell r="CD1499"/>
          <cell r="CE1499"/>
          <cell r="CF1499"/>
          <cell r="CG1499"/>
          <cell r="CH1499"/>
          <cell r="CI1499"/>
          <cell r="CJ1499"/>
          <cell r="CK1499"/>
          <cell r="CL1499"/>
          <cell r="CM1499"/>
          <cell r="CN1499"/>
          <cell r="CO1499"/>
          <cell r="CP1499"/>
          <cell r="CQ1499"/>
          <cell r="CR1499"/>
          <cell r="CS1499"/>
          <cell r="CT1499"/>
          <cell r="CU1499"/>
          <cell r="CV1499"/>
          <cell r="CW1499"/>
          <cell r="CX1499"/>
          <cell r="CY1499"/>
          <cell r="CZ1499"/>
          <cell r="DA1499"/>
          <cell r="DB1499"/>
          <cell r="DC1499"/>
          <cell r="DD1499"/>
          <cell r="DE1499"/>
          <cell r="DF1499"/>
          <cell r="DG1499"/>
          <cell r="DH1499"/>
          <cell r="DI1499"/>
          <cell r="DJ1499"/>
          <cell r="DL1499" t="str">
            <v/>
          </cell>
        </row>
        <row r="1500">
          <cell r="K1500"/>
          <cell r="L1500"/>
          <cell r="M1500"/>
          <cell r="N1500"/>
          <cell r="O1500"/>
          <cell r="P1500"/>
          <cell r="Q1500"/>
          <cell r="R1500"/>
          <cell r="S1500"/>
          <cell r="T1500"/>
          <cell r="U1500"/>
          <cell r="V1500"/>
          <cell r="W1500"/>
          <cell r="X1500"/>
          <cell r="Y1500"/>
          <cell r="Z1500"/>
          <cell r="AA1500"/>
          <cell r="AB1500"/>
          <cell r="AC1500"/>
          <cell r="AD1500"/>
          <cell r="AE1500"/>
          <cell r="AF1500"/>
          <cell r="AG1500"/>
          <cell r="AH1500"/>
          <cell r="AI1500"/>
          <cell r="AJ1500"/>
          <cell r="AK1500"/>
          <cell r="AL1500"/>
          <cell r="AM1500"/>
          <cell r="AN1500"/>
          <cell r="AO1500"/>
          <cell r="AP1500"/>
          <cell r="AQ1500"/>
          <cell r="AR1500"/>
          <cell r="AS1500"/>
          <cell r="AT1500"/>
          <cell r="AU1500"/>
          <cell r="AV1500"/>
          <cell r="AW1500"/>
          <cell r="AX1500"/>
          <cell r="AY1500"/>
          <cell r="AZ1500"/>
          <cell r="BA1500"/>
          <cell r="BB1500"/>
          <cell r="BC1500"/>
          <cell r="BD1500"/>
          <cell r="BE1500"/>
          <cell r="BF1500"/>
          <cell r="BG1500"/>
          <cell r="BH1500"/>
          <cell r="BI1500"/>
          <cell r="BJ1500"/>
          <cell r="BK1500"/>
          <cell r="BL1500"/>
          <cell r="BM1500"/>
          <cell r="BN1500"/>
          <cell r="BO1500"/>
          <cell r="BP1500"/>
          <cell r="BQ1500"/>
          <cell r="BR1500"/>
          <cell r="BS1500"/>
          <cell r="BT1500"/>
          <cell r="BU1500"/>
          <cell r="BV1500"/>
          <cell r="BW1500"/>
          <cell r="BX1500"/>
          <cell r="BY1500"/>
          <cell r="BZ1500"/>
          <cell r="CA1500"/>
          <cell r="CB1500"/>
          <cell r="CC1500"/>
          <cell r="CD1500"/>
          <cell r="CE1500"/>
          <cell r="CF1500"/>
          <cell r="CG1500"/>
          <cell r="CH1500"/>
          <cell r="CI1500"/>
          <cell r="CJ1500"/>
          <cell r="CK1500"/>
          <cell r="CL1500"/>
          <cell r="CM1500"/>
          <cell r="CN1500"/>
          <cell r="CO1500"/>
          <cell r="CP1500"/>
          <cell r="CQ1500"/>
          <cell r="CR1500"/>
          <cell r="CS1500"/>
          <cell r="CT1500"/>
          <cell r="CU1500"/>
          <cell r="CV1500"/>
          <cell r="CW1500"/>
          <cell r="CX1500"/>
          <cell r="CY1500"/>
          <cell r="CZ1500"/>
          <cell r="DA1500"/>
          <cell r="DB1500"/>
          <cell r="DC1500"/>
          <cell r="DD1500"/>
          <cell r="DE1500"/>
          <cell r="DF1500"/>
          <cell r="DG1500"/>
          <cell r="DH1500"/>
          <cell r="DI1500"/>
          <cell r="DJ1500"/>
          <cell r="DL1500" t="str">
            <v/>
          </cell>
        </row>
        <row r="1501">
          <cell r="K1501"/>
          <cell r="L1501"/>
          <cell r="M1501"/>
          <cell r="N1501"/>
          <cell r="O1501"/>
          <cell r="P1501"/>
          <cell r="Q1501"/>
          <cell r="R1501"/>
          <cell r="S1501"/>
          <cell r="T1501"/>
          <cell r="U1501"/>
          <cell r="V1501"/>
          <cell r="W1501"/>
          <cell r="X1501"/>
          <cell r="Y1501"/>
          <cell r="Z1501"/>
          <cell r="AA1501"/>
          <cell r="AB1501"/>
          <cell r="AC1501"/>
          <cell r="AD1501"/>
          <cell r="AE1501"/>
          <cell r="AF1501"/>
          <cell r="AG1501"/>
          <cell r="AH1501"/>
          <cell r="AI1501"/>
          <cell r="AJ1501"/>
          <cell r="AK1501"/>
          <cell r="AL1501"/>
          <cell r="AM1501"/>
          <cell r="AN1501"/>
          <cell r="AO1501"/>
          <cell r="AP1501"/>
          <cell r="AQ1501"/>
          <cell r="AR1501"/>
          <cell r="AS1501"/>
          <cell r="AT1501"/>
          <cell r="AU1501"/>
          <cell r="AV1501"/>
          <cell r="AW1501"/>
          <cell r="AX1501"/>
          <cell r="AY1501"/>
          <cell r="AZ1501"/>
          <cell r="BA1501"/>
          <cell r="BB1501"/>
          <cell r="BC1501"/>
          <cell r="BD1501"/>
          <cell r="BE1501"/>
          <cell r="BF1501"/>
          <cell r="BG1501"/>
          <cell r="BH1501"/>
          <cell r="BI1501"/>
          <cell r="BJ1501"/>
          <cell r="BK1501"/>
          <cell r="BL1501"/>
          <cell r="BM1501"/>
          <cell r="BN1501"/>
          <cell r="BO1501"/>
          <cell r="BP1501"/>
          <cell r="BQ1501"/>
          <cell r="BR1501"/>
          <cell r="BS1501"/>
          <cell r="BT1501"/>
          <cell r="BU1501"/>
          <cell r="BV1501"/>
          <cell r="BW1501"/>
          <cell r="BX1501"/>
          <cell r="BY1501"/>
          <cell r="BZ1501"/>
          <cell r="CA1501"/>
          <cell r="CB1501"/>
          <cell r="CC1501"/>
          <cell r="CD1501"/>
          <cell r="CE1501"/>
          <cell r="CF1501"/>
          <cell r="CG1501"/>
          <cell r="CH1501"/>
          <cell r="CI1501"/>
          <cell r="CJ1501"/>
          <cell r="CK1501"/>
          <cell r="CL1501"/>
          <cell r="CM1501"/>
          <cell r="CN1501"/>
          <cell r="CO1501"/>
          <cell r="CP1501"/>
          <cell r="CQ1501"/>
          <cell r="CR1501"/>
          <cell r="CS1501"/>
          <cell r="CT1501"/>
          <cell r="CU1501"/>
          <cell r="CV1501"/>
          <cell r="CW1501"/>
          <cell r="CX1501"/>
          <cell r="CY1501"/>
          <cell r="CZ1501"/>
          <cell r="DA1501"/>
          <cell r="DB1501"/>
          <cell r="DC1501"/>
          <cell r="DD1501"/>
          <cell r="DE1501"/>
          <cell r="DF1501"/>
          <cell r="DG1501"/>
          <cell r="DH1501"/>
          <cell r="DI1501"/>
          <cell r="DJ1501"/>
          <cell r="DL1501" t="str">
            <v/>
          </cell>
        </row>
        <row r="1502">
          <cell r="K1502"/>
          <cell r="L1502"/>
          <cell r="M1502"/>
          <cell r="N1502"/>
          <cell r="O1502"/>
          <cell r="P1502"/>
          <cell r="Q1502"/>
          <cell r="R1502"/>
          <cell r="S1502"/>
          <cell r="T1502"/>
          <cell r="U1502"/>
          <cell r="V1502"/>
          <cell r="W1502"/>
          <cell r="X1502"/>
          <cell r="Y1502"/>
          <cell r="Z1502"/>
          <cell r="AA1502"/>
          <cell r="AB1502"/>
          <cell r="AC1502"/>
          <cell r="AD1502"/>
          <cell r="AE1502"/>
          <cell r="AF1502"/>
          <cell r="AG1502"/>
          <cell r="AH1502"/>
          <cell r="AI1502"/>
          <cell r="AJ1502"/>
          <cell r="AK1502"/>
          <cell r="AL1502"/>
          <cell r="AM1502"/>
          <cell r="AN1502"/>
          <cell r="AO1502"/>
          <cell r="AP1502"/>
          <cell r="AQ1502"/>
          <cell r="AR1502"/>
          <cell r="AS1502"/>
          <cell r="AT1502"/>
          <cell r="AU1502"/>
          <cell r="AV1502"/>
          <cell r="AW1502"/>
          <cell r="AX1502"/>
          <cell r="AY1502"/>
          <cell r="AZ1502"/>
          <cell r="BA1502"/>
          <cell r="BB1502"/>
          <cell r="BC1502"/>
          <cell r="BD1502"/>
          <cell r="BE1502"/>
          <cell r="BF1502"/>
          <cell r="BG1502"/>
          <cell r="BH1502"/>
          <cell r="BI1502"/>
          <cell r="BJ1502"/>
          <cell r="BK1502"/>
          <cell r="BL1502"/>
          <cell r="BM1502"/>
          <cell r="BN1502"/>
          <cell r="BO1502"/>
          <cell r="BP1502"/>
          <cell r="BQ1502"/>
          <cell r="BR1502"/>
          <cell r="BS1502"/>
          <cell r="BT1502"/>
          <cell r="BU1502"/>
          <cell r="BV1502"/>
          <cell r="BW1502"/>
          <cell r="BX1502"/>
          <cell r="BY1502"/>
          <cell r="BZ1502"/>
          <cell r="CA1502"/>
          <cell r="CB1502"/>
          <cell r="CC1502"/>
          <cell r="CD1502"/>
          <cell r="CE1502"/>
          <cell r="CF1502"/>
          <cell r="CG1502"/>
          <cell r="CH1502"/>
          <cell r="CI1502"/>
          <cell r="CJ1502"/>
          <cell r="CK1502"/>
          <cell r="CL1502"/>
          <cell r="CM1502"/>
          <cell r="CN1502"/>
          <cell r="CO1502"/>
          <cell r="CP1502"/>
          <cell r="CQ1502"/>
          <cell r="CR1502"/>
          <cell r="CS1502"/>
          <cell r="CT1502"/>
          <cell r="CU1502"/>
          <cell r="CV1502"/>
          <cell r="CW1502"/>
          <cell r="CX1502"/>
          <cell r="CY1502"/>
          <cell r="CZ1502"/>
          <cell r="DA1502"/>
          <cell r="DB1502"/>
          <cell r="DC1502"/>
          <cell r="DD1502"/>
          <cell r="DE1502"/>
          <cell r="DF1502"/>
          <cell r="DG1502"/>
          <cell r="DH1502"/>
          <cell r="DI1502"/>
          <cell r="DJ1502"/>
          <cell r="DL1502" t="str">
            <v/>
          </cell>
        </row>
        <row r="1503">
          <cell r="K1503"/>
          <cell r="L1503"/>
          <cell r="M1503"/>
          <cell r="N1503"/>
          <cell r="O1503"/>
          <cell r="P1503"/>
          <cell r="Q1503"/>
          <cell r="R1503"/>
          <cell r="S1503"/>
          <cell r="T1503"/>
          <cell r="U1503"/>
          <cell r="V1503"/>
          <cell r="W1503"/>
          <cell r="X1503"/>
          <cell r="Y1503"/>
          <cell r="Z1503"/>
          <cell r="AA1503"/>
          <cell r="AB1503"/>
          <cell r="AC1503"/>
          <cell r="AD1503"/>
          <cell r="AE1503"/>
          <cell r="AF1503"/>
          <cell r="AG1503"/>
          <cell r="AH1503"/>
          <cell r="AI1503"/>
          <cell r="AJ1503"/>
          <cell r="AK1503"/>
          <cell r="AL1503"/>
          <cell r="AM1503"/>
          <cell r="AN1503"/>
          <cell r="AO1503"/>
          <cell r="AP1503"/>
          <cell r="AQ1503"/>
          <cell r="AR1503"/>
          <cell r="AS1503"/>
          <cell r="AT1503"/>
          <cell r="AU1503"/>
          <cell r="AV1503"/>
          <cell r="AW1503"/>
          <cell r="AX1503"/>
          <cell r="AY1503"/>
          <cell r="AZ1503"/>
          <cell r="BA1503"/>
          <cell r="BB1503"/>
          <cell r="BC1503"/>
          <cell r="BD1503"/>
          <cell r="BE1503"/>
          <cell r="BF1503"/>
          <cell r="BG1503"/>
          <cell r="BH1503"/>
          <cell r="BI1503"/>
          <cell r="BJ1503"/>
          <cell r="BK1503"/>
          <cell r="BL1503"/>
          <cell r="BM1503"/>
          <cell r="BN1503"/>
          <cell r="BO1503"/>
          <cell r="BP1503"/>
          <cell r="BQ1503"/>
          <cell r="BR1503"/>
          <cell r="BS1503"/>
          <cell r="BT1503"/>
          <cell r="BU1503"/>
          <cell r="BV1503"/>
          <cell r="BW1503"/>
          <cell r="BX1503"/>
          <cell r="BY1503"/>
          <cell r="BZ1503"/>
          <cell r="CA1503"/>
          <cell r="CB1503"/>
          <cell r="CC1503"/>
          <cell r="CD1503"/>
          <cell r="CE1503"/>
          <cell r="CF1503"/>
          <cell r="CG1503"/>
          <cell r="CH1503"/>
          <cell r="CI1503"/>
          <cell r="CJ1503"/>
          <cell r="CK1503"/>
          <cell r="CL1503"/>
          <cell r="CM1503"/>
          <cell r="CN1503"/>
          <cell r="CO1503"/>
          <cell r="CP1503"/>
          <cell r="CQ1503"/>
          <cell r="CR1503"/>
          <cell r="CS1503"/>
          <cell r="CT1503"/>
          <cell r="CU1503"/>
          <cell r="CV1503"/>
          <cell r="CW1503"/>
          <cell r="CX1503"/>
          <cell r="CY1503"/>
          <cell r="CZ1503"/>
          <cell r="DA1503"/>
          <cell r="DB1503"/>
          <cell r="DC1503"/>
          <cell r="DD1503"/>
          <cell r="DE1503"/>
          <cell r="DF1503"/>
          <cell r="DG1503"/>
          <cell r="DH1503"/>
          <cell r="DI1503"/>
          <cell r="DJ1503"/>
          <cell r="DL1503" t="str">
            <v/>
          </cell>
        </row>
        <row r="1504">
          <cell r="K1504"/>
          <cell r="L1504"/>
          <cell r="M1504"/>
          <cell r="N1504"/>
          <cell r="O1504"/>
          <cell r="P1504"/>
          <cell r="Q1504"/>
          <cell r="R1504"/>
          <cell r="S1504"/>
          <cell r="T1504"/>
          <cell r="U1504"/>
          <cell r="V1504"/>
          <cell r="W1504"/>
          <cell r="X1504"/>
          <cell r="Y1504"/>
          <cell r="Z1504"/>
          <cell r="AA1504"/>
          <cell r="AB1504"/>
          <cell r="AC1504"/>
          <cell r="AD1504"/>
          <cell r="AE1504"/>
          <cell r="AF1504"/>
          <cell r="AG1504"/>
          <cell r="AH1504"/>
          <cell r="AI1504"/>
          <cell r="AJ1504"/>
          <cell r="AK1504"/>
          <cell r="AL1504"/>
          <cell r="AM1504"/>
          <cell r="AN1504"/>
          <cell r="AO1504"/>
          <cell r="AP1504"/>
          <cell r="AQ1504"/>
          <cell r="AR1504"/>
          <cell r="AS1504"/>
          <cell r="AT1504"/>
          <cell r="AU1504"/>
          <cell r="AV1504"/>
          <cell r="AW1504"/>
          <cell r="AX1504"/>
          <cell r="AY1504"/>
          <cell r="AZ1504"/>
          <cell r="BA1504"/>
          <cell r="BB1504"/>
          <cell r="BC1504"/>
          <cell r="BD1504"/>
          <cell r="BE1504"/>
          <cell r="BF1504"/>
          <cell r="BG1504"/>
          <cell r="BH1504"/>
          <cell r="BI1504"/>
          <cell r="BJ1504"/>
          <cell r="BK1504"/>
          <cell r="BL1504"/>
          <cell r="BM1504"/>
          <cell r="BN1504"/>
          <cell r="BO1504"/>
          <cell r="BP1504"/>
          <cell r="BQ1504"/>
          <cell r="BR1504"/>
          <cell r="BS1504"/>
          <cell r="BT1504"/>
          <cell r="BU1504"/>
          <cell r="BV1504"/>
          <cell r="BW1504"/>
          <cell r="BX1504"/>
          <cell r="BY1504"/>
          <cell r="BZ1504"/>
          <cell r="CA1504"/>
          <cell r="CB1504"/>
          <cell r="CC1504"/>
          <cell r="CD1504"/>
          <cell r="CE1504"/>
          <cell r="CF1504"/>
          <cell r="CG1504"/>
          <cell r="CH1504"/>
          <cell r="CI1504"/>
          <cell r="CJ1504"/>
          <cell r="CK1504"/>
          <cell r="CL1504"/>
          <cell r="CM1504"/>
          <cell r="CN1504"/>
          <cell r="CO1504"/>
          <cell r="CP1504"/>
          <cell r="CQ1504"/>
          <cell r="CR1504"/>
          <cell r="CS1504"/>
          <cell r="CT1504"/>
          <cell r="CU1504"/>
          <cell r="CV1504"/>
          <cell r="CW1504"/>
          <cell r="CX1504"/>
          <cell r="CY1504"/>
          <cell r="CZ1504"/>
          <cell r="DA1504"/>
          <cell r="DB1504"/>
          <cell r="DC1504"/>
          <cell r="DD1504"/>
          <cell r="DE1504"/>
          <cell r="DF1504"/>
          <cell r="DG1504"/>
          <cell r="DH1504"/>
          <cell r="DI1504"/>
          <cell r="DJ1504"/>
          <cell r="DL1504" t="str">
            <v/>
          </cell>
        </row>
        <row r="1505">
          <cell r="K1505"/>
          <cell r="L1505"/>
          <cell r="M1505"/>
          <cell r="N1505"/>
          <cell r="O1505"/>
          <cell r="P1505"/>
          <cell r="Q1505"/>
          <cell r="R1505"/>
          <cell r="S1505"/>
          <cell r="T1505"/>
          <cell r="U1505"/>
          <cell r="V1505"/>
          <cell r="W1505"/>
          <cell r="X1505"/>
          <cell r="Y1505"/>
          <cell r="Z1505"/>
          <cell r="AA1505"/>
          <cell r="AB1505"/>
          <cell r="AC1505"/>
          <cell r="AD1505"/>
          <cell r="AE1505"/>
          <cell r="AF1505"/>
          <cell r="AG1505"/>
          <cell r="AH1505"/>
          <cell r="AI1505"/>
          <cell r="AJ1505"/>
          <cell r="AK1505"/>
          <cell r="AL1505"/>
          <cell r="AM1505"/>
          <cell r="AN1505"/>
          <cell r="AO1505"/>
          <cell r="AP1505"/>
          <cell r="AQ1505"/>
          <cell r="AR1505"/>
          <cell r="AS1505"/>
          <cell r="AT1505"/>
          <cell r="AU1505"/>
          <cell r="AV1505"/>
          <cell r="AW1505"/>
          <cell r="AX1505"/>
          <cell r="AY1505"/>
          <cell r="AZ1505"/>
          <cell r="BA1505"/>
          <cell r="BB1505"/>
          <cell r="BC1505"/>
          <cell r="BD1505"/>
          <cell r="BE1505"/>
          <cell r="BF1505"/>
          <cell r="BG1505"/>
          <cell r="BH1505"/>
          <cell r="BI1505"/>
          <cell r="BJ1505"/>
          <cell r="BK1505"/>
          <cell r="BL1505"/>
          <cell r="BM1505"/>
          <cell r="BN1505"/>
          <cell r="BO1505"/>
          <cell r="BP1505"/>
          <cell r="BQ1505"/>
          <cell r="BR1505"/>
          <cell r="BS1505"/>
          <cell r="BT1505"/>
          <cell r="BU1505"/>
          <cell r="BV1505"/>
          <cell r="BW1505"/>
          <cell r="BX1505"/>
          <cell r="BY1505"/>
          <cell r="BZ1505"/>
          <cell r="CA1505"/>
          <cell r="CB1505"/>
          <cell r="CC1505"/>
          <cell r="CD1505"/>
          <cell r="CE1505"/>
          <cell r="CF1505"/>
          <cell r="CG1505"/>
          <cell r="CH1505"/>
          <cell r="CI1505"/>
          <cell r="CJ1505"/>
          <cell r="CK1505"/>
          <cell r="CL1505"/>
          <cell r="CM1505"/>
          <cell r="CN1505"/>
          <cell r="CO1505"/>
          <cell r="CP1505"/>
          <cell r="CQ1505"/>
          <cell r="CR1505"/>
          <cell r="CS1505"/>
          <cell r="CT1505"/>
          <cell r="CU1505"/>
          <cell r="CV1505"/>
          <cell r="CW1505"/>
          <cell r="CX1505"/>
          <cell r="CY1505"/>
          <cell r="CZ1505"/>
          <cell r="DA1505"/>
          <cell r="DB1505"/>
          <cell r="DC1505"/>
          <cell r="DD1505"/>
          <cell r="DE1505"/>
          <cell r="DF1505"/>
          <cell r="DG1505"/>
          <cell r="DH1505"/>
          <cell r="DI1505"/>
          <cell r="DJ1505"/>
          <cell r="DL1505" t="str">
            <v/>
          </cell>
        </row>
        <row r="1506">
          <cell r="K1506"/>
          <cell r="L1506"/>
          <cell r="M1506"/>
          <cell r="N1506"/>
          <cell r="O1506"/>
          <cell r="P1506"/>
          <cell r="Q1506"/>
          <cell r="R1506"/>
          <cell r="S1506"/>
          <cell r="T1506"/>
          <cell r="U1506"/>
          <cell r="V1506"/>
          <cell r="W1506"/>
          <cell r="X1506"/>
          <cell r="Y1506"/>
          <cell r="Z1506"/>
          <cell r="AA1506"/>
          <cell r="AB1506"/>
          <cell r="AC1506"/>
          <cell r="AD1506"/>
          <cell r="AE1506"/>
          <cell r="AF1506"/>
          <cell r="AG1506"/>
          <cell r="AH1506"/>
          <cell r="AI1506"/>
          <cell r="AJ1506"/>
          <cell r="AK1506"/>
          <cell r="AL1506"/>
          <cell r="AM1506"/>
          <cell r="AN1506"/>
          <cell r="AO1506"/>
          <cell r="AP1506"/>
          <cell r="AQ1506"/>
          <cell r="AR1506"/>
          <cell r="AS1506"/>
          <cell r="AT1506"/>
          <cell r="AU1506"/>
          <cell r="AV1506"/>
          <cell r="AW1506"/>
          <cell r="AX1506"/>
          <cell r="AY1506"/>
          <cell r="AZ1506"/>
          <cell r="BA1506"/>
          <cell r="BB1506"/>
          <cell r="BC1506"/>
          <cell r="BD1506"/>
          <cell r="BE1506"/>
          <cell r="BF1506"/>
          <cell r="BG1506"/>
          <cell r="BH1506"/>
          <cell r="BI1506"/>
          <cell r="BJ1506"/>
          <cell r="BK1506"/>
          <cell r="BL1506"/>
          <cell r="BM1506"/>
          <cell r="BN1506"/>
          <cell r="BO1506"/>
          <cell r="BP1506"/>
          <cell r="BQ1506"/>
          <cell r="BR1506"/>
          <cell r="BS1506"/>
          <cell r="BT1506"/>
          <cell r="BU1506"/>
          <cell r="BV1506"/>
          <cell r="BW1506"/>
          <cell r="BX1506"/>
          <cell r="BY1506"/>
          <cell r="BZ1506"/>
          <cell r="CA1506"/>
          <cell r="CB1506"/>
          <cell r="CC1506"/>
          <cell r="CD1506"/>
          <cell r="CE1506"/>
          <cell r="CF1506"/>
          <cell r="CG1506"/>
          <cell r="CH1506"/>
          <cell r="CI1506"/>
          <cell r="CJ1506"/>
          <cell r="CK1506"/>
          <cell r="CL1506"/>
          <cell r="CM1506"/>
          <cell r="CN1506"/>
          <cell r="CO1506"/>
          <cell r="CP1506"/>
          <cell r="CQ1506"/>
          <cell r="CR1506"/>
          <cell r="CS1506"/>
          <cell r="CT1506"/>
          <cell r="CU1506"/>
          <cell r="CV1506"/>
          <cell r="CW1506"/>
          <cell r="CX1506"/>
          <cell r="CY1506"/>
          <cell r="CZ1506"/>
          <cell r="DA1506"/>
          <cell r="DB1506"/>
          <cell r="DC1506"/>
          <cell r="DD1506"/>
          <cell r="DE1506"/>
          <cell r="DF1506"/>
          <cell r="DG1506"/>
          <cell r="DH1506"/>
          <cell r="DI1506"/>
          <cell r="DJ1506"/>
          <cell r="DL1506" t="str">
            <v/>
          </cell>
        </row>
        <row r="1507">
          <cell r="K1507"/>
          <cell r="L1507"/>
          <cell r="M1507"/>
          <cell r="N1507"/>
          <cell r="O1507"/>
          <cell r="P1507"/>
          <cell r="Q1507"/>
          <cell r="R1507"/>
          <cell r="S1507"/>
          <cell r="T1507"/>
          <cell r="U1507"/>
          <cell r="V1507"/>
          <cell r="W1507"/>
          <cell r="X1507"/>
          <cell r="Y1507"/>
          <cell r="Z1507"/>
          <cell r="AA1507"/>
          <cell r="AB1507"/>
          <cell r="AC1507"/>
          <cell r="AD1507"/>
          <cell r="AE1507"/>
          <cell r="AF1507"/>
          <cell r="AG1507"/>
          <cell r="AH1507"/>
          <cell r="AI1507"/>
          <cell r="AJ1507"/>
          <cell r="AK1507"/>
          <cell r="AL1507"/>
          <cell r="AM1507"/>
          <cell r="AN1507"/>
          <cell r="AO1507"/>
          <cell r="AP1507"/>
          <cell r="AQ1507"/>
          <cell r="AR1507"/>
          <cell r="AS1507"/>
          <cell r="AT1507"/>
          <cell r="AU1507"/>
          <cell r="AV1507"/>
          <cell r="AW1507"/>
          <cell r="AX1507"/>
          <cell r="AY1507"/>
          <cell r="AZ1507"/>
          <cell r="BA1507"/>
          <cell r="BB1507"/>
          <cell r="BC1507"/>
          <cell r="BD1507"/>
          <cell r="BE1507"/>
          <cell r="BF1507"/>
          <cell r="BG1507"/>
          <cell r="BH1507"/>
          <cell r="BI1507"/>
          <cell r="BJ1507"/>
          <cell r="BK1507"/>
          <cell r="BL1507"/>
          <cell r="BM1507"/>
          <cell r="BN1507"/>
          <cell r="BO1507"/>
          <cell r="BP1507"/>
          <cell r="BQ1507"/>
          <cell r="BR1507"/>
          <cell r="BS1507"/>
          <cell r="BT1507"/>
          <cell r="BU1507"/>
          <cell r="BV1507"/>
          <cell r="BW1507"/>
          <cell r="BX1507"/>
          <cell r="BY1507"/>
          <cell r="BZ1507"/>
          <cell r="CA1507"/>
          <cell r="CB1507"/>
          <cell r="CC1507"/>
          <cell r="CD1507"/>
          <cell r="CE1507"/>
          <cell r="CF1507"/>
          <cell r="CG1507"/>
          <cell r="CH1507"/>
          <cell r="CI1507"/>
          <cell r="CJ1507"/>
          <cell r="CK1507"/>
          <cell r="CL1507"/>
          <cell r="CM1507"/>
          <cell r="CN1507"/>
          <cell r="CO1507"/>
          <cell r="CP1507"/>
          <cell r="CQ1507"/>
          <cell r="CR1507"/>
          <cell r="CS1507"/>
          <cell r="CT1507"/>
          <cell r="CU1507"/>
          <cell r="CV1507"/>
          <cell r="CW1507"/>
          <cell r="CX1507"/>
          <cell r="CY1507"/>
          <cell r="CZ1507"/>
          <cell r="DA1507"/>
          <cell r="DB1507"/>
          <cell r="DC1507"/>
          <cell r="DD1507"/>
          <cell r="DE1507"/>
          <cell r="DF1507"/>
          <cell r="DG1507"/>
          <cell r="DH1507"/>
          <cell r="DI1507"/>
          <cell r="DJ1507"/>
          <cell r="DL1507" t="str">
            <v/>
          </cell>
        </row>
        <row r="1508">
          <cell r="K1508"/>
          <cell r="L1508"/>
          <cell r="M1508"/>
          <cell r="N1508"/>
          <cell r="O1508"/>
          <cell r="P1508"/>
          <cell r="Q1508"/>
          <cell r="R1508"/>
          <cell r="S1508"/>
          <cell r="T1508"/>
          <cell r="U1508"/>
          <cell r="V1508"/>
          <cell r="W1508"/>
          <cell r="X1508"/>
          <cell r="Y1508"/>
          <cell r="Z1508"/>
          <cell r="AA1508"/>
          <cell r="AB1508"/>
          <cell r="AC1508"/>
          <cell r="AD1508"/>
          <cell r="AE1508"/>
          <cell r="AF1508"/>
          <cell r="AG1508"/>
          <cell r="AH1508"/>
          <cell r="AI1508"/>
          <cell r="AJ1508"/>
          <cell r="AK1508"/>
          <cell r="AL1508"/>
          <cell r="AM1508"/>
          <cell r="AN1508"/>
          <cell r="AO1508"/>
          <cell r="AP1508"/>
          <cell r="AQ1508"/>
          <cell r="AR1508"/>
          <cell r="AS1508"/>
          <cell r="AT1508"/>
          <cell r="AU1508"/>
          <cell r="AV1508"/>
          <cell r="AW1508"/>
          <cell r="AX1508"/>
          <cell r="AY1508"/>
          <cell r="AZ1508"/>
          <cell r="BA1508"/>
          <cell r="BB1508"/>
          <cell r="BC1508"/>
          <cell r="BD1508"/>
          <cell r="BE1508"/>
          <cell r="BF1508"/>
          <cell r="BG1508"/>
          <cell r="BH1508"/>
          <cell r="BI1508"/>
          <cell r="BJ1508"/>
          <cell r="BK1508"/>
          <cell r="BL1508"/>
          <cell r="BM1508"/>
          <cell r="BN1508"/>
          <cell r="BO1508"/>
          <cell r="BP1508"/>
          <cell r="BQ1508"/>
          <cell r="BR1508"/>
          <cell r="BS1508"/>
          <cell r="BT1508"/>
          <cell r="BU1508"/>
          <cell r="BV1508"/>
          <cell r="BW1508"/>
          <cell r="BX1508"/>
          <cell r="BY1508"/>
          <cell r="BZ1508"/>
          <cell r="CA1508"/>
          <cell r="CB1508"/>
          <cell r="CC1508"/>
          <cell r="CD1508"/>
          <cell r="CE1508"/>
          <cell r="CF1508"/>
          <cell r="CG1508"/>
          <cell r="CH1508"/>
          <cell r="CI1508"/>
          <cell r="CJ1508"/>
          <cell r="CK1508"/>
          <cell r="CL1508"/>
          <cell r="CM1508"/>
          <cell r="CN1508"/>
          <cell r="CO1508"/>
          <cell r="CP1508"/>
          <cell r="CQ1508"/>
          <cell r="CR1508"/>
          <cell r="CS1508"/>
          <cell r="CT1508"/>
          <cell r="CU1508"/>
          <cell r="CV1508"/>
          <cell r="CW1508"/>
          <cell r="CX1508"/>
          <cell r="CY1508"/>
          <cell r="CZ1508"/>
          <cell r="DA1508"/>
          <cell r="DB1508"/>
          <cell r="DC1508"/>
          <cell r="DD1508"/>
          <cell r="DE1508"/>
          <cell r="DF1508"/>
          <cell r="DG1508"/>
          <cell r="DH1508"/>
          <cell r="DI1508"/>
          <cell r="DJ1508"/>
          <cell r="DL1508" t="str">
            <v/>
          </cell>
        </row>
        <row r="1509">
          <cell r="K1509"/>
          <cell r="L1509"/>
          <cell r="M1509"/>
          <cell r="N1509"/>
          <cell r="O1509"/>
          <cell r="P1509"/>
          <cell r="Q1509"/>
          <cell r="R1509"/>
          <cell r="S1509"/>
          <cell r="T1509"/>
          <cell r="U1509"/>
          <cell r="V1509"/>
          <cell r="W1509"/>
          <cell r="X1509"/>
          <cell r="Y1509"/>
          <cell r="Z1509"/>
          <cell r="AA1509"/>
          <cell r="AB1509"/>
          <cell r="AC1509"/>
          <cell r="AD1509"/>
          <cell r="AE1509"/>
          <cell r="AF1509"/>
          <cell r="AG1509"/>
          <cell r="AH1509"/>
          <cell r="AI1509"/>
          <cell r="AJ1509"/>
          <cell r="AK1509"/>
          <cell r="AL1509"/>
          <cell r="AM1509"/>
          <cell r="AN1509"/>
          <cell r="AO1509"/>
          <cell r="AP1509"/>
          <cell r="AQ1509"/>
          <cell r="AR1509"/>
          <cell r="AS1509"/>
          <cell r="AT1509"/>
          <cell r="AU1509"/>
          <cell r="AV1509"/>
          <cell r="AW1509"/>
          <cell r="AX1509"/>
          <cell r="AY1509"/>
          <cell r="AZ1509"/>
          <cell r="BA1509"/>
          <cell r="BB1509"/>
          <cell r="BC1509"/>
          <cell r="BD1509"/>
          <cell r="BE1509"/>
          <cell r="BF1509"/>
          <cell r="BG1509"/>
          <cell r="BH1509"/>
          <cell r="BI1509"/>
          <cell r="BJ1509"/>
          <cell r="BK1509"/>
          <cell r="BL1509"/>
          <cell r="BM1509"/>
          <cell r="BN1509"/>
          <cell r="BO1509"/>
          <cell r="BP1509"/>
          <cell r="BQ1509"/>
          <cell r="BR1509"/>
          <cell r="BS1509"/>
          <cell r="BT1509"/>
          <cell r="BU1509"/>
          <cell r="BV1509"/>
          <cell r="BW1509"/>
          <cell r="BX1509"/>
          <cell r="BY1509"/>
          <cell r="BZ1509"/>
          <cell r="CA1509"/>
          <cell r="CB1509"/>
          <cell r="CC1509"/>
          <cell r="CD1509"/>
          <cell r="CE1509"/>
          <cell r="CF1509"/>
          <cell r="CG1509"/>
          <cell r="CH1509"/>
          <cell r="CI1509"/>
          <cell r="CJ1509"/>
          <cell r="CK1509"/>
          <cell r="CL1509"/>
          <cell r="CM1509"/>
          <cell r="CN1509"/>
          <cell r="CO1509"/>
          <cell r="CP1509"/>
          <cell r="CQ1509"/>
          <cell r="CR1509"/>
          <cell r="CS1509"/>
          <cell r="CT1509"/>
          <cell r="CU1509"/>
          <cell r="CV1509"/>
          <cell r="CW1509"/>
          <cell r="CX1509"/>
          <cell r="CY1509"/>
          <cell r="CZ1509"/>
          <cell r="DA1509"/>
          <cell r="DB1509"/>
          <cell r="DC1509"/>
          <cell r="DD1509"/>
          <cell r="DE1509"/>
          <cell r="DF1509"/>
          <cell r="DG1509"/>
          <cell r="DH1509"/>
          <cell r="DI1509"/>
          <cell r="DJ1509"/>
          <cell r="DL1509" t="str">
            <v/>
          </cell>
        </row>
        <row r="1510">
          <cell r="K1510"/>
          <cell r="L1510"/>
          <cell r="M1510"/>
          <cell r="N1510"/>
          <cell r="O1510"/>
          <cell r="P1510"/>
          <cell r="Q1510"/>
          <cell r="R1510"/>
          <cell r="S1510"/>
          <cell r="T1510"/>
          <cell r="U1510"/>
          <cell r="V1510"/>
          <cell r="W1510"/>
          <cell r="X1510"/>
          <cell r="Y1510"/>
          <cell r="Z1510"/>
          <cell r="AA1510"/>
          <cell r="AB1510"/>
          <cell r="AC1510"/>
          <cell r="AD1510"/>
          <cell r="AE1510"/>
          <cell r="AF1510"/>
          <cell r="AG1510"/>
          <cell r="AH1510"/>
          <cell r="AI1510"/>
          <cell r="AJ1510"/>
          <cell r="AK1510"/>
          <cell r="AL1510"/>
          <cell r="AM1510"/>
          <cell r="AN1510"/>
          <cell r="AO1510"/>
          <cell r="AP1510"/>
          <cell r="AQ1510"/>
          <cell r="AR1510"/>
          <cell r="AS1510"/>
          <cell r="AT1510"/>
          <cell r="AU1510"/>
          <cell r="AV1510"/>
          <cell r="AW1510"/>
          <cell r="AX1510"/>
          <cell r="AY1510"/>
          <cell r="AZ1510"/>
          <cell r="BA1510"/>
          <cell r="BB1510"/>
          <cell r="BC1510"/>
          <cell r="BD1510"/>
          <cell r="BE1510"/>
          <cell r="BF1510"/>
          <cell r="BG1510"/>
          <cell r="BH1510"/>
          <cell r="BI1510"/>
          <cell r="BJ1510"/>
          <cell r="BK1510"/>
          <cell r="BL1510"/>
          <cell r="BM1510"/>
          <cell r="BN1510"/>
          <cell r="BO1510"/>
          <cell r="BP1510"/>
          <cell r="BQ1510"/>
          <cell r="BR1510"/>
          <cell r="BS1510"/>
          <cell r="BT1510"/>
          <cell r="BU1510"/>
          <cell r="BV1510"/>
          <cell r="BW1510"/>
          <cell r="BX1510"/>
          <cell r="BY1510"/>
          <cell r="BZ1510"/>
          <cell r="CA1510"/>
          <cell r="CB1510"/>
          <cell r="CC1510"/>
          <cell r="CD1510"/>
          <cell r="CE1510"/>
          <cell r="CF1510"/>
          <cell r="CG1510"/>
          <cell r="CH1510"/>
          <cell r="CI1510"/>
          <cell r="CJ1510"/>
          <cell r="CK1510"/>
          <cell r="CL1510"/>
          <cell r="CM1510"/>
          <cell r="CN1510"/>
          <cell r="CO1510"/>
          <cell r="CP1510"/>
          <cell r="CQ1510"/>
          <cell r="CR1510"/>
          <cell r="CS1510"/>
          <cell r="CT1510"/>
          <cell r="CU1510"/>
          <cell r="CV1510"/>
          <cell r="CW1510"/>
          <cell r="CX1510"/>
          <cell r="CY1510"/>
          <cell r="CZ1510"/>
          <cell r="DA1510"/>
          <cell r="DB1510"/>
          <cell r="DC1510"/>
          <cell r="DD1510"/>
          <cell r="DE1510"/>
          <cell r="DF1510"/>
          <cell r="DG1510"/>
          <cell r="DH1510"/>
          <cell r="DI1510"/>
          <cell r="DJ1510"/>
          <cell r="DL1510" t="str">
            <v/>
          </cell>
        </row>
        <row r="1511">
          <cell r="K1511"/>
          <cell r="L1511"/>
          <cell r="M1511"/>
          <cell r="N1511"/>
          <cell r="O1511"/>
          <cell r="P1511"/>
          <cell r="Q1511"/>
          <cell r="R1511"/>
          <cell r="S1511"/>
          <cell r="T1511"/>
          <cell r="U1511"/>
          <cell r="V1511"/>
          <cell r="W1511"/>
          <cell r="X1511"/>
          <cell r="Y1511"/>
          <cell r="Z1511"/>
          <cell r="AA1511"/>
          <cell r="AB1511"/>
          <cell r="AC1511"/>
          <cell r="AD1511"/>
          <cell r="AE1511"/>
          <cell r="AF1511"/>
          <cell r="AG1511"/>
          <cell r="AH1511"/>
          <cell r="AI1511"/>
          <cell r="AJ1511"/>
          <cell r="AK1511"/>
          <cell r="AL1511"/>
          <cell r="AM1511"/>
          <cell r="AN1511"/>
          <cell r="AO1511"/>
          <cell r="AP1511"/>
          <cell r="AQ1511"/>
          <cell r="AR1511"/>
          <cell r="AS1511"/>
          <cell r="AT1511"/>
          <cell r="AU1511"/>
          <cell r="AV1511"/>
          <cell r="AW1511"/>
          <cell r="AX1511"/>
          <cell r="AY1511"/>
          <cell r="AZ1511"/>
          <cell r="BA1511"/>
          <cell r="BB1511"/>
          <cell r="BC1511"/>
          <cell r="BD1511"/>
          <cell r="BE1511"/>
          <cell r="BF1511"/>
          <cell r="BG1511"/>
          <cell r="BH1511"/>
          <cell r="BI1511"/>
          <cell r="BJ1511"/>
          <cell r="BK1511"/>
          <cell r="BL1511"/>
          <cell r="BM1511"/>
          <cell r="BN1511"/>
          <cell r="BO1511"/>
          <cell r="BP1511"/>
          <cell r="BQ1511"/>
          <cell r="BR1511"/>
          <cell r="BS1511"/>
          <cell r="BT1511"/>
          <cell r="BU1511"/>
          <cell r="BV1511"/>
          <cell r="BW1511"/>
          <cell r="BX1511"/>
          <cell r="BY1511"/>
          <cell r="BZ1511"/>
          <cell r="CA1511"/>
          <cell r="CB1511"/>
          <cell r="CC1511"/>
          <cell r="CD1511"/>
          <cell r="CE1511"/>
          <cell r="CF1511"/>
          <cell r="CG1511"/>
          <cell r="CH1511"/>
          <cell r="CI1511"/>
          <cell r="CJ1511"/>
          <cell r="CK1511"/>
          <cell r="CL1511"/>
          <cell r="CM1511"/>
          <cell r="CN1511"/>
          <cell r="CO1511"/>
          <cell r="CP1511"/>
          <cell r="CQ1511"/>
          <cell r="CR1511"/>
          <cell r="CS1511"/>
          <cell r="CT1511"/>
          <cell r="CU1511"/>
          <cell r="CV1511"/>
          <cell r="CW1511"/>
          <cell r="CX1511"/>
          <cell r="CY1511"/>
          <cell r="CZ1511"/>
          <cell r="DA1511"/>
          <cell r="DB1511"/>
          <cell r="DC1511"/>
          <cell r="DD1511"/>
          <cell r="DE1511"/>
          <cell r="DF1511"/>
          <cell r="DG1511"/>
          <cell r="DH1511"/>
          <cell r="DI1511"/>
          <cell r="DJ1511"/>
          <cell r="DL1511" t="str">
            <v/>
          </cell>
        </row>
        <row r="1512">
          <cell r="K1512"/>
          <cell r="L1512"/>
          <cell r="M1512"/>
          <cell r="N1512"/>
          <cell r="O1512"/>
          <cell r="P1512"/>
          <cell r="Q1512"/>
          <cell r="R1512"/>
          <cell r="S1512"/>
          <cell r="T1512"/>
          <cell r="U1512"/>
          <cell r="V1512"/>
          <cell r="W1512"/>
          <cell r="X1512"/>
          <cell r="Y1512"/>
          <cell r="Z1512"/>
          <cell r="AA1512"/>
          <cell r="AB1512"/>
          <cell r="AC1512"/>
          <cell r="AD1512"/>
          <cell r="AE1512"/>
          <cell r="AF1512"/>
          <cell r="AG1512"/>
          <cell r="AH1512"/>
          <cell r="AI1512"/>
          <cell r="AJ1512"/>
          <cell r="AK1512"/>
          <cell r="AL1512"/>
          <cell r="AM1512"/>
          <cell r="AN1512"/>
          <cell r="AO1512"/>
          <cell r="AP1512"/>
          <cell r="AQ1512"/>
          <cell r="AR1512"/>
          <cell r="AS1512"/>
          <cell r="AT1512"/>
          <cell r="AU1512"/>
          <cell r="AV1512"/>
          <cell r="AW1512"/>
          <cell r="AX1512"/>
          <cell r="AY1512"/>
          <cell r="AZ1512"/>
          <cell r="BA1512"/>
          <cell r="BB1512"/>
          <cell r="BC1512"/>
          <cell r="BD1512"/>
          <cell r="BE1512"/>
          <cell r="BF1512"/>
          <cell r="BG1512"/>
          <cell r="BH1512"/>
          <cell r="BI1512"/>
          <cell r="BJ1512"/>
          <cell r="BK1512"/>
          <cell r="BL1512"/>
          <cell r="BM1512"/>
          <cell r="BN1512"/>
          <cell r="BO1512"/>
          <cell r="BP1512"/>
          <cell r="BQ1512"/>
          <cell r="BR1512"/>
          <cell r="BS1512"/>
          <cell r="BT1512"/>
          <cell r="BU1512"/>
          <cell r="BV1512"/>
          <cell r="BW1512"/>
          <cell r="BX1512"/>
          <cell r="BY1512"/>
          <cell r="BZ1512"/>
          <cell r="CA1512"/>
          <cell r="CB1512"/>
          <cell r="CC1512"/>
          <cell r="CD1512"/>
          <cell r="CE1512"/>
          <cell r="CF1512"/>
          <cell r="CG1512"/>
          <cell r="CH1512"/>
          <cell r="CI1512"/>
          <cell r="CJ1512"/>
          <cell r="CK1512"/>
          <cell r="CL1512"/>
          <cell r="CM1512"/>
          <cell r="CN1512"/>
          <cell r="CO1512"/>
          <cell r="CP1512"/>
          <cell r="CQ1512"/>
          <cell r="CR1512"/>
          <cell r="CS1512"/>
          <cell r="CT1512"/>
          <cell r="CU1512"/>
          <cell r="CV1512"/>
          <cell r="CW1512"/>
          <cell r="CX1512"/>
          <cell r="CY1512"/>
          <cell r="CZ1512"/>
          <cell r="DA1512"/>
          <cell r="DB1512"/>
          <cell r="DC1512"/>
          <cell r="DD1512"/>
          <cell r="DE1512"/>
          <cell r="DF1512"/>
          <cell r="DG1512"/>
          <cell r="DH1512"/>
          <cell r="DI1512"/>
          <cell r="DJ1512"/>
          <cell r="DL1512" t="str">
            <v/>
          </cell>
        </row>
        <row r="1513">
          <cell r="K1513"/>
          <cell r="L1513"/>
          <cell r="M1513"/>
          <cell r="N1513"/>
          <cell r="O1513"/>
          <cell r="P1513"/>
          <cell r="Q1513"/>
          <cell r="R1513"/>
          <cell r="S1513"/>
          <cell r="T1513"/>
          <cell r="U1513"/>
          <cell r="V1513"/>
          <cell r="W1513"/>
          <cell r="X1513"/>
          <cell r="Y1513"/>
          <cell r="Z1513"/>
          <cell r="AA1513"/>
          <cell r="AB1513"/>
          <cell r="AC1513"/>
          <cell r="AD1513"/>
          <cell r="AE1513"/>
          <cell r="AF1513"/>
          <cell r="AG1513"/>
          <cell r="AH1513"/>
          <cell r="AI1513"/>
          <cell r="AJ1513"/>
          <cell r="AK1513"/>
          <cell r="AL1513"/>
          <cell r="AM1513"/>
          <cell r="AN1513"/>
          <cell r="AO1513"/>
          <cell r="AP1513"/>
          <cell r="AQ1513"/>
          <cell r="AR1513"/>
          <cell r="AS1513"/>
          <cell r="AT1513"/>
          <cell r="AU1513"/>
          <cell r="AV1513"/>
          <cell r="AW1513"/>
          <cell r="AX1513"/>
          <cell r="AY1513"/>
          <cell r="AZ1513"/>
          <cell r="BA1513"/>
          <cell r="BB1513"/>
          <cell r="BC1513"/>
          <cell r="BD1513"/>
          <cell r="BE1513"/>
          <cell r="BF1513"/>
          <cell r="BG1513"/>
          <cell r="BH1513"/>
          <cell r="BI1513"/>
          <cell r="BJ1513"/>
          <cell r="BK1513"/>
          <cell r="BL1513"/>
          <cell r="BM1513"/>
          <cell r="BN1513"/>
          <cell r="BO1513"/>
          <cell r="BP1513"/>
          <cell r="BQ1513"/>
          <cell r="BR1513"/>
          <cell r="BS1513"/>
          <cell r="BT1513"/>
          <cell r="BU1513"/>
          <cell r="BV1513"/>
          <cell r="BW1513"/>
          <cell r="BX1513"/>
          <cell r="BY1513"/>
          <cell r="BZ1513"/>
          <cell r="CA1513"/>
          <cell r="CB1513"/>
          <cell r="CC1513"/>
          <cell r="CD1513"/>
          <cell r="CE1513"/>
          <cell r="CF1513"/>
          <cell r="CG1513"/>
          <cell r="CH1513"/>
          <cell r="CI1513"/>
          <cell r="CJ1513"/>
          <cell r="CK1513"/>
          <cell r="CL1513"/>
          <cell r="CM1513"/>
          <cell r="CN1513"/>
          <cell r="CO1513"/>
          <cell r="CP1513"/>
          <cell r="CQ1513"/>
          <cell r="CR1513"/>
          <cell r="CS1513"/>
          <cell r="CT1513"/>
          <cell r="CU1513"/>
          <cell r="CV1513"/>
          <cell r="CW1513"/>
          <cell r="CX1513"/>
          <cell r="CY1513"/>
          <cell r="CZ1513"/>
          <cell r="DA1513"/>
          <cell r="DB1513"/>
          <cell r="DC1513"/>
          <cell r="DD1513"/>
          <cell r="DE1513"/>
          <cell r="DF1513"/>
          <cell r="DG1513"/>
          <cell r="DH1513"/>
          <cell r="DI1513"/>
          <cell r="DJ1513"/>
          <cell r="DL1513" t="str">
            <v/>
          </cell>
        </row>
        <row r="1514">
          <cell r="K1514"/>
          <cell r="L1514"/>
          <cell r="M1514"/>
          <cell r="N1514"/>
          <cell r="O1514"/>
          <cell r="P1514"/>
          <cell r="Q1514"/>
          <cell r="R1514"/>
          <cell r="S1514"/>
          <cell r="T1514"/>
          <cell r="U1514"/>
          <cell r="V1514"/>
          <cell r="W1514"/>
          <cell r="X1514"/>
          <cell r="Y1514"/>
          <cell r="Z1514"/>
          <cell r="AA1514"/>
          <cell r="AB1514"/>
          <cell r="AC1514"/>
          <cell r="AD1514"/>
          <cell r="AE1514"/>
          <cell r="AF1514"/>
          <cell r="AG1514"/>
          <cell r="AH1514"/>
          <cell r="AI1514"/>
          <cell r="AJ1514"/>
          <cell r="AK1514"/>
          <cell r="AL1514"/>
          <cell r="AM1514"/>
          <cell r="AN1514"/>
          <cell r="AO1514"/>
          <cell r="AP1514"/>
          <cell r="AQ1514"/>
          <cell r="AR1514"/>
          <cell r="AS1514"/>
          <cell r="AT1514"/>
          <cell r="AU1514"/>
          <cell r="AV1514"/>
          <cell r="AW1514"/>
          <cell r="AX1514"/>
          <cell r="AY1514"/>
          <cell r="AZ1514"/>
          <cell r="BA1514"/>
          <cell r="BB1514"/>
          <cell r="BC1514"/>
          <cell r="BD1514"/>
          <cell r="BE1514"/>
          <cell r="BF1514"/>
          <cell r="BG1514"/>
          <cell r="BH1514"/>
          <cell r="BI1514"/>
          <cell r="BJ1514"/>
          <cell r="BK1514"/>
          <cell r="BL1514"/>
          <cell r="BM1514"/>
          <cell r="BN1514"/>
          <cell r="BO1514"/>
          <cell r="BP1514"/>
          <cell r="BQ1514"/>
          <cell r="BR1514"/>
          <cell r="BS1514"/>
          <cell r="BT1514"/>
          <cell r="BU1514"/>
          <cell r="BV1514"/>
          <cell r="BW1514"/>
          <cell r="BX1514"/>
          <cell r="BY1514"/>
          <cell r="BZ1514"/>
          <cell r="CA1514"/>
          <cell r="CB1514"/>
          <cell r="CC1514"/>
          <cell r="CD1514"/>
          <cell r="CE1514"/>
          <cell r="CF1514"/>
          <cell r="CG1514"/>
          <cell r="CH1514"/>
          <cell r="CI1514"/>
          <cell r="CJ1514"/>
          <cell r="CK1514"/>
          <cell r="CL1514"/>
          <cell r="CM1514"/>
          <cell r="CN1514"/>
          <cell r="CO1514"/>
          <cell r="CP1514"/>
          <cell r="CQ1514"/>
          <cell r="CR1514"/>
          <cell r="CS1514"/>
          <cell r="CT1514"/>
          <cell r="CU1514"/>
          <cell r="CV1514"/>
          <cell r="CW1514"/>
          <cell r="CX1514"/>
          <cell r="CY1514"/>
          <cell r="CZ1514"/>
          <cell r="DA1514"/>
          <cell r="DB1514"/>
          <cell r="DC1514"/>
          <cell r="DD1514"/>
          <cell r="DE1514"/>
          <cell r="DF1514"/>
          <cell r="DG1514"/>
          <cell r="DH1514"/>
          <cell r="DI1514"/>
          <cell r="DJ1514"/>
          <cell r="DL1514" t="str">
            <v/>
          </cell>
        </row>
        <row r="1515">
          <cell r="K1515"/>
          <cell r="L1515"/>
          <cell r="M1515"/>
          <cell r="N1515"/>
          <cell r="O1515"/>
          <cell r="P1515"/>
          <cell r="Q1515"/>
          <cell r="R1515"/>
          <cell r="S1515"/>
          <cell r="T1515"/>
          <cell r="U1515"/>
          <cell r="V1515"/>
          <cell r="W1515"/>
          <cell r="X1515"/>
          <cell r="Y1515"/>
          <cell r="Z1515"/>
          <cell r="AA1515"/>
          <cell r="AB1515"/>
          <cell r="AC1515"/>
          <cell r="AD1515"/>
          <cell r="AE1515"/>
          <cell r="AF1515"/>
          <cell r="AG1515"/>
          <cell r="AH1515"/>
          <cell r="AI1515"/>
          <cell r="AJ1515"/>
          <cell r="AK1515"/>
          <cell r="AL1515"/>
          <cell r="AM1515"/>
          <cell r="AN1515"/>
          <cell r="AO1515"/>
          <cell r="AP1515"/>
          <cell r="AQ1515"/>
          <cell r="AR1515"/>
          <cell r="AS1515"/>
          <cell r="AT1515"/>
          <cell r="AU1515"/>
          <cell r="AV1515"/>
          <cell r="AW1515"/>
          <cell r="AX1515"/>
          <cell r="AY1515"/>
          <cell r="AZ1515"/>
          <cell r="BA1515"/>
          <cell r="BB1515"/>
          <cell r="BC1515"/>
          <cell r="BD1515"/>
          <cell r="BE1515"/>
          <cell r="BF1515"/>
          <cell r="BG1515"/>
          <cell r="BH1515"/>
          <cell r="BI1515"/>
          <cell r="BJ1515"/>
          <cell r="BK1515"/>
          <cell r="BL1515"/>
          <cell r="BM1515"/>
          <cell r="BN1515"/>
          <cell r="BO1515"/>
          <cell r="BP1515"/>
          <cell r="BQ1515"/>
          <cell r="BR1515"/>
          <cell r="BS1515"/>
          <cell r="BT1515"/>
          <cell r="BU1515"/>
          <cell r="BV1515"/>
          <cell r="BW1515"/>
          <cell r="BX1515"/>
          <cell r="BY1515"/>
          <cell r="BZ1515"/>
          <cell r="CA1515"/>
          <cell r="CB1515"/>
          <cell r="CC1515"/>
          <cell r="CD1515"/>
          <cell r="CE1515"/>
          <cell r="CF1515"/>
          <cell r="CG1515"/>
          <cell r="CH1515"/>
          <cell r="CI1515"/>
          <cell r="CJ1515"/>
          <cell r="CK1515"/>
          <cell r="CL1515"/>
          <cell r="CM1515"/>
          <cell r="CN1515"/>
          <cell r="CO1515"/>
          <cell r="CP1515"/>
          <cell r="CQ1515"/>
          <cell r="CR1515"/>
          <cell r="CS1515"/>
          <cell r="CT1515"/>
          <cell r="CU1515"/>
          <cell r="CV1515"/>
          <cell r="CW1515"/>
          <cell r="CX1515"/>
          <cell r="CY1515"/>
          <cell r="CZ1515"/>
          <cell r="DA1515"/>
          <cell r="DB1515"/>
          <cell r="DC1515"/>
          <cell r="DD1515"/>
          <cell r="DE1515"/>
          <cell r="DF1515"/>
          <cell r="DG1515"/>
          <cell r="DH1515"/>
          <cell r="DI1515"/>
          <cell r="DJ1515"/>
          <cell r="DL1515" t="str">
            <v/>
          </cell>
        </row>
        <row r="1516">
          <cell r="K1516"/>
          <cell r="L1516"/>
          <cell r="M1516"/>
          <cell r="N1516"/>
          <cell r="O1516"/>
          <cell r="P1516"/>
          <cell r="Q1516"/>
          <cell r="R1516"/>
          <cell r="S1516"/>
          <cell r="T1516"/>
          <cell r="U1516"/>
          <cell r="V1516"/>
          <cell r="W1516"/>
          <cell r="X1516"/>
          <cell r="Y1516"/>
          <cell r="Z1516"/>
          <cell r="AA1516"/>
          <cell r="AB1516"/>
          <cell r="AC1516"/>
          <cell r="AD1516"/>
          <cell r="AE1516"/>
          <cell r="AF1516"/>
          <cell r="AG1516"/>
          <cell r="AH1516"/>
          <cell r="AI1516"/>
          <cell r="AJ1516"/>
          <cell r="AK1516"/>
          <cell r="AL1516"/>
          <cell r="AM1516"/>
          <cell r="AN1516"/>
          <cell r="AO1516"/>
          <cell r="AP1516"/>
          <cell r="AQ1516"/>
          <cell r="AR1516"/>
          <cell r="AS1516"/>
          <cell r="AT1516"/>
          <cell r="AU1516"/>
          <cell r="AV1516"/>
          <cell r="AW1516"/>
          <cell r="AX1516"/>
          <cell r="AY1516"/>
          <cell r="AZ1516"/>
          <cell r="BA1516"/>
          <cell r="BB1516"/>
          <cell r="BC1516"/>
          <cell r="BD1516"/>
          <cell r="BE1516"/>
          <cell r="BF1516"/>
          <cell r="BG1516"/>
          <cell r="BH1516"/>
          <cell r="BI1516"/>
          <cell r="BJ1516"/>
          <cell r="BK1516"/>
          <cell r="BL1516"/>
          <cell r="BM1516"/>
          <cell r="BN1516"/>
          <cell r="BO1516"/>
          <cell r="BP1516"/>
          <cell r="BQ1516"/>
          <cell r="BR1516"/>
          <cell r="BS1516"/>
          <cell r="BT1516"/>
          <cell r="BU1516"/>
          <cell r="BV1516"/>
          <cell r="BW1516"/>
          <cell r="BX1516"/>
          <cell r="BY1516"/>
          <cell r="BZ1516"/>
          <cell r="CA1516"/>
          <cell r="CB1516"/>
          <cell r="CC1516"/>
          <cell r="CD1516"/>
          <cell r="CE1516"/>
          <cell r="CF1516"/>
          <cell r="CG1516"/>
          <cell r="CH1516"/>
          <cell r="CI1516"/>
          <cell r="CJ1516"/>
          <cell r="CK1516"/>
          <cell r="CL1516"/>
          <cell r="CM1516"/>
          <cell r="CN1516"/>
          <cell r="CO1516"/>
          <cell r="CP1516"/>
          <cell r="CQ1516"/>
          <cell r="CR1516"/>
          <cell r="CS1516"/>
          <cell r="CT1516"/>
          <cell r="CU1516"/>
          <cell r="CV1516"/>
          <cell r="CW1516"/>
          <cell r="CX1516"/>
          <cell r="CY1516"/>
          <cell r="CZ1516"/>
          <cell r="DA1516"/>
          <cell r="DB1516"/>
          <cell r="DC1516"/>
          <cell r="DD1516"/>
          <cell r="DE1516"/>
          <cell r="DF1516"/>
          <cell r="DG1516"/>
          <cell r="DH1516"/>
          <cell r="DI1516"/>
          <cell r="DJ1516"/>
          <cell r="DL1516" t="str">
            <v/>
          </cell>
        </row>
        <row r="1517">
          <cell r="K1517"/>
          <cell r="L1517"/>
          <cell r="M1517"/>
          <cell r="N1517"/>
          <cell r="O1517"/>
          <cell r="P1517"/>
          <cell r="Q1517"/>
          <cell r="R1517"/>
          <cell r="S1517"/>
          <cell r="T1517"/>
          <cell r="U1517"/>
          <cell r="V1517"/>
          <cell r="W1517"/>
          <cell r="X1517"/>
          <cell r="Y1517"/>
          <cell r="Z1517"/>
          <cell r="AA1517"/>
          <cell r="AB1517"/>
          <cell r="AC1517"/>
          <cell r="AD1517"/>
          <cell r="AE1517"/>
          <cell r="AF1517"/>
          <cell r="AG1517"/>
          <cell r="AH1517"/>
          <cell r="AI1517"/>
          <cell r="AJ1517"/>
          <cell r="AK1517"/>
          <cell r="AL1517"/>
          <cell r="AM1517"/>
          <cell r="AN1517"/>
          <cell r="AO1517"/>
          <cell r="AP1517"/>
          <cell r="AQ1517"/>
          <cell r="AR1517"/>
          <cell r="AS1517"/>
          <cell r="AT1517"/>
          <cell r="AU1517"/>
          <cell r="AV1517"/>
          <cell r="AW1517"/>
          <cell r="AX1517"/>
          <cell r="AY1517"/>
          <cell r="AZ1517"/>
          <cell r="BA1517"/>
          <cell r="BB1517"/>
          <cell r="BC1517"/>
          <cell r="BD1517"/>
          <cell r="BE1517"/>
          <cell r="BF1517"/>
          <cell r="BG1517"/>
          <cell r="BH1517"/>
          <cell r="BI1517"/>
          <cell r="BJ1517"/>
          <cell r="BK1517"/>
          <cell r="BL1517"/>
          <cell r="BM1517"/>
          <cell r="BN1517"/>
          <cell r="BO1517"/>
          <cell r="BP1517"/>
          <cell r="BQ1517"/>
          <cell r="BR1517"/>
          <cell r="BS1517"/>
          <cell r="BT1517"/>
          <cell r="BU1517"/>
          <cell r="BV1517"/>
          <cell r="BW1517"/>
          <cell r="BX1517"/>
          <cell r="BY1517"/>
          <cell r="BZ1517"/>
          <cell r="CA1517"/>
          <cell r="CB1517"/>
          <cell r="CC1517"/>
          <cell r="CD1517"/>
          <cell r="CE1517"/>
          <cell r="CF1517"/>
          <cell r="CG1517"/>
          <cell r="CH1517"/>
          <cell r="CI1517"/>
          <cell r="CJ1517"/>
          <cell r="CK1517"/>
          <cell r="CL1517"/>
          <cell r="CM1517"/>
          <cell r="CN1517"/>
          <cell r="CO1517"/>
          <cell r="CP1517"/>
          <cell r="CQ1517"/>
          <cell r="CR1517"/>
          <cell r="CS1517"/>
          <cell r="CT1517"/>
          <cell r="CU1517"/>
          <cell r="CV1517"/>
          <cell r="CW1517"/>
          <cell r="CX1517"/>
          <cell r="CY1517"/>
          <cell r="CZ1517"/>
          <cell r="DA1517"/>
          <cell r="DB1517"/>
          <cell r="DC1517"/>
          <cell r="DD1517"/>
          <cell r="DE1517"/>
          <cell r="DF1517"/>
          <cell r="DG1517"/>
          <cell r="DH1517"/>
          <cell r="DI1517"/>
          <cell r="DJ1517"/>
          <cell r="DL1517" t="str">
            <v/>
          </cell>
        </row>
        <row r="1518">
          <cell r="K1518"/>
          <cell r="L1518"/>
          <cell r="M1518"/>
          <cell r="N1518"/>
          <cell r="O1518"/>
          <cell r="P1518"/>
          <cell r="Q1518"/>
          <cell r="R1518"/>
          <cell r="S1518"/>
          <cell r="T1518"/>
          <cell r="U1518"/>
          <cell r="V1518"/>
          <cell r="W1518"/>
          <cell r="X1518"/>
          <cell r="Y1518"/>
          <cell r="Z1518"/>
          <cell r="AA1518"/>
          <cell r="AB1518"/>
          <cell r="AC1518"/>
          <cell r="AD1518"/>
          <cell r="AE1518"/>
          <cell r="AF1518"/>
          <cell r="AG1518"/>
          <cell r="AH1518"/>
          <cell r="AI1518"/>
          <cell r="AJ1518"/>
          <cell r="AK1518"/>
          <cell r="AL1518"/>
          <cell r="AM1518"/>
          <cell r="AN1518"/>
          <cell r="AO1518"/>
          <cell r="AP1518"/>
          <cell r="AQ1518"/>
          <cell r="AR1518"/>
          <cell r="AS1518"/>
          <cell r="AT1518"/>
          <cell r="AU1518"/>
          <cell r="AV1518"/>
          <cell r="AW1518"/>
          <cell r="AX1518"/>
          <cell r="AY1518"/>
          <cell r="AZ1518"/>
          <cell r="BA1518"/>
          <cell r="BB1518"/>
          <cell r="BC1518"/>
          <cell r="BD1518"/>
          <cell r="BE1518"/>
          <cell r="BF1518"/>
          <cell r="BG1518"/>
          <cell r="BH1518"/>
          <cell r="BI1518"/>
          <cell r="BJ1518"/>
          <cell r="BK1518"/>
          <cell r="BL1518"/>
          <cell r="BM1518"/>
          <cell r="BN1518"/>
          <cell r="BO1518"/>
          <cell r="BP1518"/>
          <cell r="BQ1518"/>
          <cell r="BR1518"/>
          <cell r="BS1518"/>
          <cell r="BT1518"/>
          <cell r="BU1518"/>
          <cell r="BV1518"/>
          <cell r="BW1518"/>
          <cell r="BX1518"/>
          <cell r="BY1518"/>
          <cell r="BZ1518"/>
          <cell r="CA1518"/>
          <cell r="CB1518"/>
          <cell r="CC1518"/>
          <cell r="CD1518"/>
          <cell r="CE1518"/>
          <cell r="CF1518"/>
          <cell r="CG1518"/>
          <cell r="CH1518"/>
          <cell r="CI1518"/>
          <cell r="CJ1518"/>
          <cell r="CK1518"/>
          <cell r="CL1518"/>
          <cell r="CM1518"/>
          <cell r="CN1518"/>
          <cell r="CO1518"/>
          <cell r="CP1518"/>
          <cell r="CQ1518"/>
          <cell r="CR1518"/>
          <cell r="CS1518"/>
          <cell r="CT1518"/>
          <cell r="CU1518"/>
          <cell r="CV1518"/>
          <cell r="CW1518"/>
          <cell r="CX1518"/>
          <cell r="CY1518"/>
          <cell r="CZ1518"/>
          <cell r="DA1518"/>
          <cell r="DB1518"/>
          <cell r="DC1518"/>
          <cell r="DD1518"/>
          <cell r="DE1518"/>
          <cell r="DF1518"/>
          <cell r="DG1518"/>
          <cell r="DH1518"/>
          <cell r="DI1518"/>
          <cell r="DJ1518"/>
          <cell r="DL1518" t="str">
            <v/>
          </cell>
        </row>
        <row r="1519">
          <cell r="K1519"/>
          <cell r="L1519"/>
          <cell r="M1519"/>
          <cell r="N1519"/>
          <cell r="O1519"/>
          <cell r="P1519"/>
          <cell r="Q1519"/>
          <cell r="R1519"/>
          <cell r="S1519"/>
          <cell r="T1519"/>
          <cell r="U1519"/>
          <cell r="V1519"/>
          <cell r="W1519"/>
          <cell r="X1519"/>
          <cell r="Y1519"/>
          <cell r="Z1519"/>
          <cell r="AA1519"/>
          <cell r="AB1519"/>
          <cell r="AC1519"/>
          <cell r="AD1519"/>
          <cell r="AE1519"/>
          <cell r="AF1519"/>
          <cell r="AG1519"/>
          <cell r="AH1519"/>
          <cell r="AI1519"/>
          <cell r="AJ1519"/>
          <cell r="AK1519"/>
          <cell r="AL1519"/>
          <cell r="AM1519"/>
          <cell r="AN1519"/>
          <cell r="AO1519"/>
          <cell r="AP1519"/>
          <cell r="AQ1519"/>
          <cell r="AR1519"/>
          <cell r="AS1519"/>
          <cell r="AT1519"/>
          <cell r="AU1519"/>
          <cell r="AV1519"/>
          <cell r="AW1519"/>
          <cell r="AX1519"/>
          <cell r="AY1519"/>
          <cell r="AZ1519"/>
          <cell r="BA1519"/>
          <cell r="BB1519"/>
          <cell r="BC1519"/>
          <cell r="BD1519"/>
          <cell r="BE1519"/>
          <cell r="BF1519"/>
          <cell r="BG1519"/>
          <cell r="BH1519"/>
          <cell r="BI1519"/>
          <cell r="BJ1519"/>
          <cell r="BK1519"/>
          <cell r="BL1519"/>
          <cell r="BM1519"/>
          <cell r="BN1519"/>
          <cell r="BO1519"/>
          <cell r="BP1519"/>
          <cell r="BQ1519"/>
          <cell r="BR1519"/>
          <cell r="BS1519"/>
          <cell r="BT1519"/>
          <cell r="BU1519"/>
          <cell r="BV1519"/>
          <cell r="BW1519"/>
          <cell r="BX1519"/>
          <cell r="BY1519"/>
          <cell r="BZ1519"/>
          <cell r="CA1519"/>
          <cell r="CB1519"/>
          <cell r="CC1519"/>
          <cell r="CD1519"/>
          <cell r="CE1519"/>
          <cell r="CF1519"/>
          <cell r="CG1519"/>
          <cell r="CH1519"/>
          <cell r="CI1519"/>
          <cell r="CJ1519"/>
          <cell r="CK1519"/>
          <cell r="CL1519"/>
          <cell r="CM1519"/>
          <cell r="CN1519"/>
          <cell r="CO1519"/>
          <cell r="CP1519"/>
          <cell r="CQ1519"/>
          <cell r="CR1519"/>
          <cell r="CS1519"/>
          <cell r="CT1519"/>
          <cell r="CU1519"/>
          <cell r="CV1519"/>
          <cell r="CW1519"/>
          <cell r="CX1519"/>
          <cell r="CY1519"/>
          <cell r="CZ1519"/>
          <cell r="DA1519"/>
          <cell r="DB1519"/>
          <cell r="DC1519"/>
          <cell r="DD1519"/>
          <cell r="DE1519"/>
          <cell r="DF1519"/>
          <cell r="DG1519"/>
          <cell r="DH1519"/>
          <cell r="DI1519"/>
          <cell r="DJ1519"/>
          <cell r="DL1519" t="str">
            <v/>
          </cell>
        </row>
        <row r="1520">
          <cell r="K1520"/>
          <cell r="L1520"/>
          <cell r="M1520"/>
          <cell r="N1520"/>
          <cell r="O1520"/>
          <cell r="P1520"/>
          <cell r="Q1520"/>
          <cell r="R1520"/>
          <cell r="S1520"/>
          <cell r="T1520"/>
          <cell r="U1520"/>
          <cell r="V1520"/>
          <cell r="W1520"/>
          <cell r="X1520"/>
          <cell r="Y1520"/>
          <cell r="Z1520"/>
          <cell r="AA1520"/>
          <cell r="AB1520"/>
          <cell r="AC1520"/>
          <cell r="AD1520"/>
          <cell r="AE1520"/>
          <cell r="AF1520"/>
          <cell r="AG1520"/>
          <cell r="AH1520"/>
          <cell r="AI1520"/>
          <cell r="AJ1520"/>
          <cell r="AK1520"/>
          <cell r="AL1520"/>
          <cell r="AM1520"/>
          <cell r="AN1520"/>
          <cell r="AO1520"/>
          <cell r="AP1520"/>
          <cell r="AQ1520"/>
          <cell r="AR1520"/>
          <cell r="AS1520"/>
          <cell r="AT1520"/>
          <cell r="AU1520"/>
          <cell r="AV1520"/>
          <cell r="AW1520"/>
          <cell r="AX1520"/>
          <cell r="AY1520"/>
          <cell r="AZ1520"/>
          <cell r="BA1520"/>
          <cell r="BB1520"/>
          <cell r="BC1520"/>
          <cell r="BD1520"/>
          <cell r="BE1520"/>
          <cell r="BF1520"/>
          <cell r="BG1520"/>
          <cell r="BH1520"/>
          <cell r="BI1520"/>
          <cell r="BJ1520"/>
          <cell r="BK1520"/>
          <cell r="BL1520"/>
          <cell r="BM1520"/>
          <cell r="BN1520"/>
          <cell r="BO1520"/>
          <cell r="BP1520"/>
          <cell r="BQ1520"/>
          <cell r="BR1520"/>
          <cell r="BS1520"/>
          <cell r="BT1520"/>
          <cell r="BU1520"/>
          <cell r="BV1520"/>
          <cell r="BW1520"/>
          <cell r="BX1520"/>
          <cell r="BY1520"/>
          <cell r="BZ1520"/>
          <cell r="CA1520"/>
          <cell r="CB1520"/>
          <cell r="CC1520"/>
          <cell r="CD1520"/>
          <cell r="CE1520"/>
          <cell r="CF1520"/>
          <cell r="CG1520"/>
          <cell r="CH1520"/>
          <cell r="CI1520"/>
          <cell r="CJ1520"/>
          <cell r="CK1520"/>
          <cell r="CL1520"/>
          <cell r="CM1520"/>
          <cell r="CN1520"/>
          <cell r="CO1520"/>
          <cell r="CP1520"/>
          <cell r="CQ1520"/>
          <cell r="CR1520"/>
          <cell r="CS1520"/>
          <cell r="CT1520"/>
          <cell r="CU1520"/>
          <cell r="CV1520"/>
          <cell r="CW1520"/>
          <cell r="CX1520"/>
          <cell r="CY1520"/>
          <cell r="CZ1520"/>
          <cell r="DA1520"/>
          <cell r="DB1520"/>
          <cell r="DC1520"/>
          <cell r="DD1520"/>
          <cell r="DE1520"/>
          <cell r="DF1520"/>
          <cell r="DG1520"/>
          <cell r="DH1520"/>
          <cell r="DI1520"/>
          <cell r="DJ1520"/>
          <cell r="DL1520" t="str">
            <v/>
          </cell>
        </row>
        <row r="1521">
          <cell r="K1521"/>
          <cell r="L1521"/>
          <cell r="M1521"/>
          <cell r="N1521"/>
          <cell r="O1521"/>
          <cell r="P1521"/>
          <cell r="Q1521"/>
          <cell r="R1521"/>
          <cell r="S1521"/>
          <cell r="T1521"/>
          <cell r="U1521"/>
          <cell r="V1521"/>
          <cell r="W1521"/>
          <cell r="X1521"/>
          <cell r="Y1521"/>
          <cell r="Z1521"/>
          <cell r="AA1521"/>
          <cell r="AB1521"/>
          <cell r="AC1521"/>
          <cell r="AD1521"/>
          <cell r="AE1521"/>
          <cell r="AF1521"/>
          <cell r="AG1521"/>
          <cell r="AH1521"/>
          <cell r="AI1521"/>
          <cell r="AJ1521"/>
          <cell r="AK1521"/>
          <cell r="AL1521"/>
          <cell r="AM1521"/>
          <cell r="AN1521"/>
          <cell r="AO1521"/>
          <cell r="AP1521"/>
          <cell r="AQ1521"/>
          <cell r="AR1521"/>
          <cell r="AS1521"/>
          <cell r="AT1521"/>
          <cell r="AU1521"/>
          <cell r="AV1521"/>
          <cell r="AW1521"/>
          <cell r="AX1521"/>
          <cell r="AY1521"/>
          <cell r="AZ1521"/>
          <cell r="BA1521"/>
          <cell r="BB1521"/>
          <cell r="BC1521"/>
          <cell r="BD1521"/>
          <cell r="BE1521"/>
          <cell r="BF1521"/>
          <cell r="BG1521"/>
          <cell r="BH1521"/>
          <cell r="BI1521"/>
          <cell r="BJ1521"/>
          <cell r="BK1521"/>
          <cell r="BL1521"/>
          <cell r="BM1521"/>
          <cell r="BN1521"/>
          <cell r="BO1521"/>
          <cell r="BP1521"/>
          <cell r="BQ1521"/>
          <cell r="BR1521"/>
          <cell r="BS1521"/>
          <cell r="BT1521"/>
          <cell r="BU1521"/>
          <cell r="BV1521"/>
          <cell r="BW1521"/>
          <cell r="BX1521"/>
          <cell r="BY1521"/>
          <cell r="BZ1521"/>
          <cell r="CA1521"/>
          <cell r="CB1521"/>
          <cell r="CC1521"/>
          <cell r="CD1521"/>
          <cell r="CE1521"/>
          <cell r="CF1521"/>
          <cell r="CG1521"/>
          <cell r="CH1521"/>
          <cell r="CI1521"/>
          <cell r="CJ1521"/>
          <cell r="CK1521"/>
          <cell r="CL1521"/>
          <cell r="CM1521"/>
          <cell r="CN1521"/>
          <cell r="CO1521"/>
          <cell r="CP1521"/>
          <cell r="CQ1521"/>
          <cell r="CR1521"/>
          <cell r="CS1521"/>
          <cell r="CT1521"/>
          <cell r="CU1521"/>
          <cell r="CV1521"/>
          <cell r="CW1521"/>
          <cell r="CX1521"/>
          <cell r="CY1521"/>
          <cell r="CZ1521"/>
          <cell r="DA1521"/>
          <cell r="DB1521"/>
          <cell r="DC1521"/>
          <cell r="DD1521"/>
          <cell r="DE1521"/>
          <cell r="DF1521"/>
          <cell r="DG1521"/>
          <cell r="DH1521"/>
          <cell r="DI1521"/>
          <cell r="DJ1521"/>
          <cell r="DL1521" t="str">
            <v/>
          </cell>
        </row>
        <row r="1522">
          <cell r="K1522"/>
          <cell r="L1522"/>
          <cell r="M1522"/>
          <cell r="N1522"/>
          <cell r="O1522"/>
          <cell r="P1522"/>
          <cell r="Q1522"/>
          <cell r="R1522"/>
          <cell r="S1522"/>
          <cell r="T1522"/>
          <cell r="U1522"/>
          <cell r="V1522"/>
          <cell r="W1522"/>
          <cell r="X1522"/>
          <cell r="Y1522"/>
          <cell r="Z1522"/>
          <cell r="AA1522"/>
          <cell r="AB1522"/>
          <cell r="AC1522"/>
          <cell r="AD1522"/>
          <cell r="AE1522"/>
          <cell r="AF1522"/>
          <cell r="AG1522"/>
          <cell r="AH1522"/>
          <cell r="AI1522"/>
          <cell r="AJ1522"/>
          <cell r="AK1522"/>
          <cell r="AL1522"/>
          <cell r="AM1522"/>
          <cell r="AN1522"/>
          <cell r="AO1522"/>
          <cell r="AP1522"/>
          <cell r="AQ1522"/>
          <cell r="AR1522"/>
          <cell r="AS1522"/>
          <cell r="AT1522"/>
          <cell r="AU1522"/>
          <cell r="AV1522"/>
          <cell r="AW1522"/>
          <cell r="AX1522"/>
          <cell r="AY1522"/>
          <cell r="AZ1522"/>
          <cell r="BA1522"/>
          <cell r="BB1522"/>
          <cell r="BC1522"/>
          <cell r="BD1522"/>
          <cell r="BE1522"/>
          <cell r="BF1522"/>
          <cell r="BG1522"/>
          <cell r="BH1522"/>
          <cell r="BI1522"/>
          <cell r="BJ1522"/>
          <cell r="BK1522"/>
          <cell r="BL1522"/>
          <cell r="BM1522"/>
          <cell r="BN1522"/>
          <cell r="BO1522"/>
          <cell r="BP1522"/>
          <cell r="BQ1522"/>
          <cell r="BR1522"/>
          <cell r="BS1522"/>
          <cell r="BT1522"/>
          <cell r="BU1522"/>
          <cell r="BV1522"/>
          <cell r="BW1522"/>
          <cell r="BX1522"/>
          <cell r="BY1522"/>
          <cell r="BZ1522"/>
          <cell r="CA1522"/>
          <cell r="CB1522"/>
          <cell r="CC1522"/>
          <cell r="CD1522"/>
          <cell r="CE1522"/>
          <cell r="CF1522"/>
          <cell r="CG1522"/>
          <cell r="CH1522"/>
          <cell r="CI1522"/>
          <cell r="CJ1522"/>
          <cell r="CK1522"/>
          <cell r="CL1522"/>
          <cell r="CM1522"/>
          <cell r="CN1522"/>
          <cell r="CO1522"/>
          <cell r="CP1522"/>
          <cell r="CQ1522"/>
          <cell r="CR1522"/>
          <cell r="CS1522"/>
          <cell r="CT1522"/>
          <cell r="CU1522"/>
          <cell r="CV1522"/>
          <cell r="CW1522"/>
          <cell r="CX1522"/>
          <cell r="CY1522"/>
          <cell r="CZ1522"/>
          <cell r="DA1522"/>
          <cell r="DB1522"/>
          <cell r="DC1522"/>
          <cell r="DD1522"/>
          <cell r="DE1522"/>
          <cell r="DF1522"/>
          <cell r="DG1522"/>
          <cell r="DH1522"/>
          <cell r="DI1522"/>
          <cell r="DJ1522"/>
          <cell r="DL1522" t="str">
            <v/>
          </cell>
        </row>
        <row r="1523">
          <cell r="K1523"/>
          <cell r="L1523"/>
          <cell r="M1523"/>
          <cell r="N1523"/>
          <cell r="O1523"/>
          <cell r="P1523"/>
          <cell r="Q1523"/>
          <cell r="R1523"/>
          <cell r="S1523"/>
          <cell r="T1523"/>
          <cell r="U1523"/>
          <cell r="V1523"/>
          <cell r="W1523"/>
          <cell r="X1523"/>
          <cell r="Y1523"/>
          <cell r="Z1523"/>
          <cell r="AA1523"/>
          <cell r="AB1523"/>
          <cell r="AC1523"/>
          <cell r="AD1523"/>
          <cell r="AE1523"/>
          <cell r="AF1523"/>
          <cell r="AG1523"/>
          <cell r="AH1523"/>
          <cell r="AI1523"/>
          <cell r="AJ1523"/>
          <cell r="AK1523"/>
          <cell r="AL1523"/>
          <cell r="AM1523"/>
          <cell r="AN1523"/>
          <cell r="AO1523"/>
          <cell r="AP1523"/>
          <cell r="AQ1523"/>
          <cell r="AR1523"/>
          <cell r="AS1523"/>
          <cell r="AT1523"/>
          <cell r="AU1523"/>
          <cell r="AV1523"/>
          <cell r="AW1523"/>
          <cell r="AX1523"/>
          <cell r="AY1523"/>
          <cell r="AZ1523"/>
          <cell r="BA1523"/>
          <cell r="BB1523"/>
          <cell r="BC1523"/>
          <cell r="BD1523"/>
          <cell r="BE1523"/>
          <cell r="BF1523"/>
          <cell r="BG1523"/>
          <cell r="BH1523"/>
          <cell r="BI1523"/>
          <cell r="BJ1523"/>
          <cell r="BK1523"/>
          <cell r="BL1523"/>
          <cell r="BM1523"/>
          <cell r="BN1523"/>
          <cell r="BO1523"/>
          <cell r="BP1523"/>
          <cell r="BQ1523"/>
          <cell r="BR1523"/>
          <cell r="BS1523"/>
          <cell r="BT1523"/>
          <cell r="BU1523"/>
          <cell r="BV1523"/>
          <cell r="BW1523"/>
          <cell r="BX1523"/>
          <cell r="BY1523"/>
          <cell r="BZ1523"/>
          <cell r="CA1523"/>
          <cell r="CB1523"/>
          <cell r="CC1523"/>
          <cell r="CD1523"/>
          <cell r="CE1523"/>
          <cell r="CF1523"/>
          <cell r="CG1523"/>
          <cell r="CH1523"/>
          <cell r="CI1523"/>
          <cell r="CJ1523"/>
          <cell r="CK1523"/>
          <cell r="CL1523"/>
          <cell r="CM1523"/>
          <cell r="CN1523"/>
          <cell r="CO1523"/>
          <cell r="CP1523"/>
          <cell r="CQ1523"/>
          <cell r="CR1523"/>
          <cell r="CS1523"/>
          <cell r="CT1523"/>
          <cell r="CU1523"/>
          <cell r="CV1523"/>
          <cell r="CW1523"/>
          <cell r="CX1523"/>
          <cell r="CY1523"/>
          <cell r="CZ1523"/>
          <cell r="DA1523"/>
          <cell r="DB1523"/>
          <cell r="DC1523"/>
          <cell r="DD1523"/>
          <cell r="DE1523"/>
          <cell r="DF1523"/>
          <cell r="DG1523"/>
          <cell r="DH1523"/>
          <cell r="DI1523"/>
          <cell r="DJ1523"/>
          <cell r="DL1523" t="str">
            <v/>
          </cell>
        </row>
        <row r="1524">
          <cell r="K1524"/>
          <cell r="L1524"/>
          <cell r="M1524"/>
          <cell r="N1524"/>
          <cell r="O1524"/>
          <cell r="P1524"/>
          <cell r="Q1524"/>
          <cell r="R1524"/>
          <cell r="S1524"/>
          <cell r="T1524"/>
          <cell r="U1524"/>
          <cell r="V1524"/>
          <cell r="W1524"/>
          <cell r="X1524"/>
          <cell r="Y1524"/>
          <cell r="Z1524"/>
          <cell r="AA1524"/>
          <cell r="AB1524"/>
          <cell r="AC1524"/>
          <cell r="AD1524"/>
          <cell r="AE1524"/>
          <cell r="AF1524"/>
          <cell r="AG1524"/>
          <cell r="AH1524"/>
          <cell r="AI1524"/>
          <cell r="AJ1524"/>
          <cell r="AK1524"/>
          <cell r="AL1524"/>
          <cell r="AM1524"/>
          <cell r="AN1524"/>
          <cell r="AO1524"/>
          <cell r="AP1524"/>
          <cell r="AQ1524"/>
          <cell r="AR1524"/>
          <cell r="AS1524"/>
          <cell r="AT1524"/>
          <cell r="AU1524"/>
          <cell r="AV1524"/>
          <cell r="AW1524"/>
          <cell r="AX1524"/>
          <cell r="AY1524"/>
          <cell r="AZ1524"/>
          <cell r="BA1524"/>
          <cell r="BB1524"/>
          <cell r="BC1524"/>
          <cell r="BD1524"/>
          <cell r="BE1524"/>
          <cell r="BF1524"/>
          <cell r="BG1524"/>
          <cell r="BH1524"/>
          <cell r="BI1524"/>
          <cell r="BJ1524"/>
          <cell r="BK1524"/>
          <cell r="BL1524"/>
          <cell r="BM1524"/>
          <cell r="BN1524"/>
          <cell r="BO1524"/>
          <cell r="BP1524"/>
          <cell r="BQ1524"/>
          <cell r="BR1524"/>
          <cell r="BS1524"/>
          <cell r="BT1524"/>
          <cell r="BU1524"/>
          <cell r="BV1524"/>
          <cell r="BW1524"/>
          <cell r="BX1524"/>
          <cell r="BY1524"/>
          <cell r="BZ1524"/>
          <cell r="CA1524"/>
          <cell r="CB1524"/>
          <cell r="CC1524"/>
          <cell r="CD1524"/>
          <cell r="CE1524"/>
          <cell r="CF1524"/>
          <cell r="CG1524"/>
          <cell r="CH1524"/>
          <cell r="CI1524"/>
          <cell r="CJ1524"/>
          <cell r="CK1524"/>
          <cell r="CL1524"/>
          <cell r="CM1524"/>
          <cell r="CN1524"/>
          <cell r="CO1524"/>
          <cell r="CP1524"/>
          <cell r="CQ1524"/>
          <cell r="CR1524"/>
          <cell r="CS1524"/>
          <cell r="CT1524"/>
          <cell r="CU1524"/>
          <cell r="CV1524"/>
          <cell r="CW1524"/>
          <cell r="CX1524"/>
          <cell r="CY1524"/>
          <cell r="CZ1524"/>
          <cell r="DA1524"/>
          <cell r="DB1524"/>
          <cell r="DC1524"/>
          <cell r="DD1524"/>
          <cell r="DE1524"/>
          <cell r="DF1524"/>
          <cell r="DG1524"/>
          <cell r="DH1524"/>
          <cell r="DI1524"/>
          <cell r="DJ1524"/>
          <cell r="DL1524" t="str">
            <v/>
          </cell>
        </row>
        <row r="1525">
          <cell r="K1525"/>
          <cell r="L1525"/>
          <cell r="M1525"/>
          <cell r="N1525"/>
          <cell r="O1525"/>
          <cell r="P1525"/>
          <cell r="Q1525"/>
          <cell r="R1525"/>
          <cell r="S1525"/>
          <cell r="T1525"/>
          <cell r="U1525"/>
          <cell r="V1525"/>
          <cell r="W1525"/>
          <cell r="X1525"/>
          <cell r="Y1525"/>
          <cell r="Z1525"/>
          <cell r="AA1525"/>
          <cell r="AB1525"/>
          <cell r="AC1525"/>
          <cell r="AD1525"/>
          <cell r="AE1525"/>
          <cell r="AF1525"/>
          <cell r="AG1525"/>
          <cell r="AH1525"/>
          <cell r="AI1525"/>
          <cell r="AJ1525"/>
          <cell r="AK1525"/>
          <cell r="AL1525"/>
          <cell r="AM1525"/>
          <cell r="AN1525"/>
          <cell r="AO1525"/>
          <cell r="AP1525"/>
          <cell r="AQ1525"/>
          <cell r="AR1525"/>
          <cell r="AS1525"/>
          <cell r="AT1525"/>
          <cell r="AU1525"/>
          <cell r="AV1525"/>
          <cell r="AW1525"/>
          <cell r="AX1525"/>
          <cell r="AY1525"/>
          <cell r="AZ1525"/>
          <cell r="BA1525"/>
          <cell r="BB1525"/>
          <cell r="BC1525"/>
          <cell r="BD1525"/>
          <cell r="BE1525"/>
          <cell r="BF1525"/>
          <cell r="BG1525"/>
          <cell r="BH1525"/>
          <cell r="BI1525"/>
          <cell r="BJ1525"/>
          <cell r="BK1525"/>
          <cell r="BL1525"/>
          <cell r="BM1525"/>
          <cell r="BN1525"/>
          <cell r="BO1525"/>
          <cell r="BP1525"/>
          <cell r="BQ1525"/>
          <cell r="BR1525"/>
          <cell r="BS1525"/>
          <cell r="BT1525"/>
          <cell r="BU1525"/>
          <cell r="BV1525"/>
          <cell r="BW1525"/>
          <cell r="BX1525"/>
          <cell r="BY1525"/>
          <cell r="BZ1525"/>
          <cell r="CA1525"/>
          <cell r="CB1525"/>
          <cell r="CC1525"/>
          <cell r="CD1525"/>
          <cell r="CE1525"/>
          <cell r="CF1525"/>
          <cell r="CG1525"/>
          <cell r="CH1525"/>
          <cell r="CI1525"/>
          <cell r="CJ1525"/>
          <cell r="CK1525"/>
          <cell r="CL1525"/>
          <cell r="CM1525"/>
          <cell r="CN1525"/>
          <cell r="CO1525"/>
          <cell r="CP1525"/>
          <cell r="CQ1525"/>
          <cell r="CR1525"/>
          <cell r="CS1525"/>
          <cell r="CT1525"/>
          <cell r="CU1525"/>
          <cell r="CV1525"/>
          <cell r="CW1525"/>
          <cell r="CX1525"/>
          <cell r="CY1525"/>
          <cell r="CZ1525"/>
          <cell r="DA1525"/>
          <cell r="DB1525"/>
          <cell r="DC1525"/>
          <cell r="DD1525"/>
          <cell r="DE1525"/>
          <cell r="DF1525"/>
          <cell r="DG1525"/>
          <cell r="DH1525"/>
          <cell r="DI1525"/>
          <cell r="DJ1525"/>
          <cell r="DL1525" t="str">
            <v/>
          </cell>
        </row>
        <row r="1526">
          <cell r="K1526"/>
          <cell r="L1526"/>
          <cell r="M1526"/>
          <cell r="N1526"/>
          <cell r="O1526"/>
          <cell r="P1526"/>
          <cell r="Q1526"/>
          <cell r="R1526"/>
          <cell r="S1526"/>
          <cell r="T1526"/>
          <cell r="U1526"/>
          <cell r="V1526"/>
          <cell r="W1526"/>
          <cell r="X1526"/>
          <cell r="Y1526"/>
          <cell r="Z1526"/>
          <cell r="AA1526"/>
          <cell r="AB1526"/>
          <cell r="AC1526"/>
          <cell r="AD1526"/>
          <cell r="AE1526"/>
          <cell r="AF1526"/>
          <cell r="AG1526"/>
          <cell r="AH1526"/>
          <cell r="AI1526"/>
          <cell r="AJ1526"/>
          <cell r="AK1526"/>
          <cell r="AL1526"/>
          <cell r="AM1526"/>
          <cell r="AN1526"/>
          <cell r="AO1526"/>
          <cell r="AP1526"/>
          <cell r="AQ1526"/>
          <cell r="AR1526"/>
          <cell r="AS1526"/>
          <cell r="AT1526"/>
          <cell r="AU1526"/>
          <cell r="AV1526"/>
          <cell r="AW1526"/>
          <cell r="AX1526"/>
          <cell r="AY1526"/>
          <cell r="AZ1526"/>
          <cell r="BA1526"/>
          <cell r="BB1526"/>
          <cell r="BC1526"/>
          <cell r="BD1526"/>
          <cell r="BE1526"/>
          <cell r="BF1526"/>
          <cell r="BG1526"/>
          <cell r="BH1526"/>
          <cell r="BI1526"/>
          <cell r="BJ1526"/>
          <cell r="BK1526"/>
          <cell r="BL1526"/>
          <cell r="BM1526"/>
          <cell r="BN1526"/>
          <cell r="BO1526"/>
          <cell r="BP1526"/>
          <cell r="BQ1526"/>
          <cell r="BR1526"/>
          <cell r="BS1526"/>
          <cell r="BT1526"/>
          <cell r="BU1526"/>
          <cell r="BV1526"/>
          <cell r="BW1526"/>
          <cell r="BX1526"/>
          <cell r="BY1526"/>
          <cell r="BZ1526"/>
          <cell r="CA1526"/>
          <cell r="CB1526"/>
          <cell r="CC1526"/>
          <cell r="CD1526"/>
          <cell r="CE1526"/>
          <cell r="CF1526"/>
          <cell r="CG1526"/>
          <cell r="CH1526"/>
          <cell r="CI1526"/>
          <cell r="CJ1526"/>
          <cell r="CK1526"/>
          <cell r="CL1526"/>
          <cell r="CM1526"/>
          <cell r="CN1526"/>
          <cell r="CO1526"/>
          <cell r="CP1526"/>
          <cell r="CQ1526"/>
          <cell r="CR1526"/>
          <cell r="CS1526"/>
          <cell r="CT1526"/>
          <cell r="CU1526"/>
          <cell r="CV1526"/>
          <cell r="CW1526"/>
          <cell r="CX1526"/>
          <cell r="CY1526"/>
          <cell r="CZ1526"/>
          <cell r="DA1526"/>
          <cell r="DB1526"/>
          <cell r="DC1526"/>
          <cell r="DD1526"/>
          <cell r="DE1526"/>
          <cell r="DF1526"/>
          <cell r="DG1526"/>
          <cell r="DH1526"/>
          <cell r="DI1526"/>
          <cell r="DJ1526"/>
          <cell r="DL1526" t="str">
            <v/>
          </cell>
        </row>
        <row r="1527">
          <cell r="K1527"/>
          <cell r="L1527"/>
          <cell r="M1527"/>
          <cell r="N1527"/>
          <cell r="O1527"/>
          <cell r="P1527"/>
          <cell r="Q1527"/>
          <cell r="R1527"/>
          <cell r="S1527"/>
          <cell r="T1527"/>
          <cell r="U1527"/>
          <cell r="V1527"/>
          <cell r="W1527"/>
          <cell r="X1527"/>
          <cell r="Y1527"/>
          <cell r="Z1527"/>
          <cell r="AA1527"/>
          <cell r="AB1527"/>
          <cell r="AC1527"/>
          <cell r="AD1527"/>
          <cell r="AE1527"/>
          <cell r="AF1527"/>
          <cell r="AG1527"/>
          <cell r="AH1527"/>
          <cell r="AI1527"/>
          <cell r="AJ1527"/>
          <cell r="AK1527"/>
          <cell r="AL1527"/>
          <cell r="AM1527"/>
          <cell r="AN1527"/>
          <cell r="AO1527"/>
          <cell r="AP1527"/>
          <cell r="AQ1527"/>
          <cell r="AR1527"/>
          <cell r="AS1527"/>
          <cell r="AT1527"/>
          <cell r="AU1527"/>
          <cell r="AV1527"/>
          <cell r="AW1527"/>
          <cell r="AX1527"/>
          <cell r="AY1527"/>
          <cell r="AZ1527"/>
          <cell r="BA1527"/>
          <cell r="BB1527"/>
          <cell r="BC1527"/>
          <cell r="BD1527"/>
          <cell r="BE1527"/>
          <cell r="BF1527"/>
          <cell r="BG1527"/>
          <cell r="BH1527"/>
          <cell r="BI1527"/>
          <cell r="BJ1527"/>
          <cell r="BK1527"/>
          <cell r="BL1527"/>
          <cell r="BM1527"/>
          <cell r="BN1527"/>
          <cell r="BO1527"/>
          <cell r="BP1527"/>
          <cell r="BQ1527"/>
          <cell r="BR1527"/>
          <cell r="BS1527"/>
          <cell r="BT1527"/>
          <cell r="BU1527"/>
          <cell r="BV1527"/>
          <cell r="BW1527"/>
          <cell r="BX1527"/>
          <cell r="BY1527"/>
          <cell r="BZ1527"/>
          <cell r="CA1527"/>
          <cell r="CB1527"/>
          <cell r="CC1527"/>
          <cell r="CD1527"/>
          <cell r="CE1527"/>
          <cell r="CF1527"/>
          <cell r="CG1527"/>
          <cell r="CH1527"/>
          <cell r="CI1527"/>
          <cell r="CJ1527"/>
          <cell r="CK1527"/>
          <cell r="CL1527"/>
          <cell r="CM1527"/>
          <cell r="CN1527"/>
          <cell r="CO1527"/>
          <cell r="CP1527"/>
          <cell r="CQ1527"/>
          <cell r="CR1527"/>
          <cell r="CS1527"/>
          <cell r="CT1527"/>
          <cell r="CU1527"/>
          <cell r="CV1527"/>
          <cell r="CW1527"/>
          <cell r="CX1527"/>
          <cell r="CY1527"/>
          <cell r="CZ1527"/>
          <cell r="DA1527"/>
          <cell r="DB1527"/>
          <cell r="DC1527"/>
          <cell r="DD1527"/>
          <cell r="DE1527"/>
          <cell r="DF1527"/>
          <cell r="DG1527"/>
          <cell r="DH1527"/>
          <cell r="DI1527"/>
          <cell r="DJ1527"/>
          <cell r="DL1527" t="str">
            <v/>
          </cell>
        </row>
        <row r="1528">
          <cell r="K1528"/>
          <cell r="L1528"/>
          <cell r="M1528"/>
          <cell r="N1528"/>
          <cell r="O1528"/>
          <cell r="P1528"/>
          <cell r="Q1528"/>
          <cell r="R1528"/>
          <cell r="S1528"/>
          <cell r="T1528"/>
          <cell r="U1528"/>
          <cell r="V1528"/>
          <cell r="W1528"/>
          <cell r="X1528"/>
          <cell r="Y1528"/>
          <cell r="Z1528"/>
          <cell r="AA1528"/>
          <cell r="AB1528"/>
          <cell r="AC1528"/>
          <cell r="AD1528"/>
          <cell r="AE1528"/>
          <cell r="AF1528"/>
          <cell r="AG1528"/>
          <cell r="AH1528"/>
          <cell r="AI1528"/>
          <cell r="AJ1528"/>
          <cell r="AK1528"/>
          <cell r="AL1528"/>
          <cell r="AM1528"/>
          <cell r="AN1528"/>
          <cell r="AO1528"/>
          <cell r="AP1528"/>
          <cell r="AQ1528"/>
          <cell r="AR1528"/>
          <cell r="AS1528"/>
          <cell r="AT1528"/>
          <cell r="AU1528"/>
          <cell r="AV1528"/>
          <cell r="AW1528"/>
          <cell r="AX1528"/>
          <cell r="AY1528"/>
          <cell r="AZ1528"/>
          <cell r="BA1528"/>
          <cell r="BB1528"/>
          <cell r="BC1528"/>
          <cell r="BD1528"/>
          <cell r="BE1528"/>
          <cell r="BF1528"/>
          <cell r="BG1528"/>
          <cell r="BH1528"/>
          <cell r="BI1528"/>
          <cell r="BJ1528"/>
          <cell r="BK1528"/>
          <cell r="BL1528"/>
          <cell r="BM1528"/>
          <cell r="BN1528"/>
          <cell r="BO1528"/>
          <cell r="BP1528"/>
          <cell r="BQ1528"/>
          <cell r="BR1528"/>
          <cell r="BS1528"/>
          <cell r="BT1528"/>
          <cell r="BU1528"/>
          <cell r="BV1528"/>
          <cell r="BW1528"/>
          <cell r="BX1528"/>
          <cell r="BY1528"/>
          <cell r="BZ1528"/>
          <cell r="CA1528"/>
          <cell r="CB1528"/>
          <cell r="CC1528"/>
          <cell r="CD1528"/>
          <cell r="CE1528"/>
          <cell r="CF1528"/>
          <cell r="CG1528"/>
          <cell r="CH1528"/>
          <cell r="CI1528"/>
          <cell r="CJ1528"/>
          <cell r="CK1528"/>
          <cell r="CL1528"/>
          <cell r="CM1528"/>
          <cell r="CN1528"/>
          <cell r="CO1528"/>
          <cell r="CP1528"/>
          <cell r="CQ1528"/>
          <cell r="CR1528"/>
          <cell r="CS1528"/>
          <cell r="CT1528"/>
          <cell r="CU1528"/>
          <cell r="CV1528"/>
          <cell r="CW1528"/>
          <cell r="CX1528"/>
          <cell r="CY1528"/>
          <cell r="CZ1528"/>
          <cell r="DA1528"/>
          <cell r="DB1528"/>
          <cell r="DC1528"/>
          <cell r="DD1528"/>
          <cell r="DE1528"/>
          <cell r="DF1528"/>
          <cell r="DG1528"/>
          <cell r="DH1528"/>
          <cell r="DI1528"/>
          <cell r="DJ1528"/>
          <cell r="DL1528" t="str">
            <v/>
          </cell>
        </row>
        <row r="1529">
          <cell r="K1529"/>
          <cell r="L1529"/>
          <cell r="M1529"/>
          <cell r="N1529"/>
          <cell r="O1529"/>
          <cell r="P1529"/>
          <cell r="Q1529"/>
          <cell r="R1529"/>
          <cell r="S1529"/>
          <cell r="T1529"/>
          <cell r="U1529"/>
          <cell r="V1529"/>
          <cell r="W1529"/>
          <cell r="X1529"/>
          <cell r="Y1529"/>
          <cell r="Z1529"/>
          <cell r="AA1529"/>
          <cell r="AB1529"/>
          <cell r="AC1529"/>
          <cell r="AD1529"/>
          <cell r="AE1529"/>
          <cell r="AF1529"/>
          <cell r="AG1529"/>
          <cell r="AH1529"/>
          <cell r="AI1529"/>
          <cell r="AJ1529"/>
          <cell r="AK1529"/>
          <cell r="AL1529"/>
          <cell r="AM1529"/>
          <cell r="AN1529"/>
          <cell r="AO1529"/>
          <cell r="AP1529"/>
          <cell r="AQ1529"/>
          <cell r="AR1529"/>
          <cell r="AS1529"/>
          <cell r="AT1529"/>
          <cell r="AU1529"/>
          <cell r="AV1529"/>
          <cell r="AW1529"/>
          <cell r="AX1529"/>
          <cell r="AY1529"/>
          <cell r="AZ1529"/>
          <cell r="BA1529"/>
          <cell r="BB1529"/>
          <cell r="BC1529"/>
          <cell r="BD1529"/>
          <cell r="BE1529"/>
          <cell r="BF1529"/>
          <cell r="BG1529"/>
          <cell r="BH1529"/>
          <cell r="BI1529"/>
          <cell r="BJ1529"/>
          <cell r="BK1529"/>
          <cell r="BL1529"/>
          <cell r="BM1529"/>
          <cell r="BN1529"/>
          <cell r="BO1529"/>
          <cell r="BP1529"/>
          <cell r="BQ1529"/>
          <cell r="BR1529"/>
          <cell r="BS1529"/>
          <cell r="BT1529"/>
          <cell r="BU1529"/>
          <cell r="BV1529"/>
          <cell r="BW1529"/>
          <cell r="BX1529"/>
          <cell r="BY1529"/>
          <cell r="BZ1529"/>
          <cell r="CA1529"/>
          <cell r="CB1529"/>
          <cell r="CC1529"/>
          <cell r="CD1529"/>
          <cell r="CE1529"/>
          <cell r="CF1529"/>
          <cell r="CG1529"/>
          <cell r="CH1529"/>
          <cell r="CI1529"/>
          <cell r="CJ1529"/>
          <cell r="CK1529"/>
          <cell r="CL1529"/>
          <cell r="CM1529"/>
          <cell r="CN1529"/>
          <cell r="CO1529"/>
          <cell r="CP1529"/>
          <cell r="CQ1529"/>
          <cell r="CR1529"/>
          <cell r="CS1529"/>
          <cell r="CT1529"/>
          <cell r="CU1529"/>
          <cell r="CV1529"/>
          <cell r="CW1529"/>
          <cell r="CX1529"/>
          <cell r="CY1529"/>
          <cell r="CZ1529"/>
          <cell r="DA1529"/>
          <cell r="DB1529"/>
          <cell r="DC1529"/>
          <cell r="DD1529"/>
          <cell r="DE1529"/>
          <cell r="DF1529"/>
          <cell r="DG1529"/>
          <cell r="DH1529"/>
          <cell r="DI1529"/>
          <cell r="DJ1529"/>
          <cell r="DL1529" t="str">
            <v/>
          </cell>
        </row>
        <row r="1530">
          <cell r="K1530"/>
          <cell r="L1530"/>
          <cell r="M1530"/>
          <cell r="N1530"/>
          <cell r="O1530"/>
          <cell r="P1530"/>
          <cell r="Q1530"/>
          <cell r="R1530"/>
          <cell r="S1530"/>
          <cell r="T1530"/>
          <cell r="U1530"/>
          <cell r="V1530"/>
          <cell r="W1530"/>
          <cell r="X1530"/>
          <cell r="Y1530"/>
          <cell r="Z1530"/>
          <cell r="AA1530"/>
          <cell r="AB1530"/>
          <cell r="AC1530"/>
          <cell r="AD1530"/>
          <cell r="AE1530"/>
          <cell r="AF1530"/>
          <cell r="AG1530"/>
          <cell r="AH1530"/>
          <cell r="AI1530"/>
          <cell r="AJ1530"/>
          <cell r="AK1530"/>
          <cell r="AL1530"/>
          <cell r="AM1530"/>
          <cell r="AN1530"/>
          <cell r="AO1530"/>
          <cell r="AP1530"/>
          <cell r="AQ1530"/>
          <cell r="AR1530"/>
          <cell r="AS1530"/>
          <cell r="AT1530"/>
          <cell r="AU1530"/>
          <cell r="AV1530"/>
          <cell r="AW1530"/>
          <cell r="AX1530"/>
          <cell r="AY1530"/>
          <cell r="AZ1530"/>
          <cell r="BA1530"/>
          <cell r="BB1530"/>
          <cell r="BC1530"/>
          <cell r="BD1530"/>
          <cell r="BE1530"/>
          <cell r="BF1530"/>
          <cell r="BG1530"/>
          <cell r="BH1530"/>
          <cell r="BI1530"/>
          <cell r="BJ1530"/>
          <cell r="BK1530"/>
          <cell r="BL1530"/>
          <cell r="BM1530"/>
          <cell r="BN1530"/>
          <cell r="BO1530"/>
          <cell r="BP1530"/>
          <cell r="BQ1530"/>
          <cell r="BR1530"/>
          <cell r="BS1530"/>
          <cell r="BT1530"/>
          <cell r="BU1530"/>
          <cell r="BV1530"/>
          <cell r="BW1530"/>
          <cell r="BX1530"/>
          <cell r="BY1530"/>
          <cell r="BZ1530"/>
          <cell r="CA1530"/>
          <cell r="CB1530"/>
          <cell r="CC1530"/>
          <cell r="CD1530"/>
          <cell r="CE1530"/>
          <cell r="CF1530"/>
          <cell r="CG1530"/>
          <cell r="CH1530"/>
          <cell r="CI1530"/>
          <cell r="CJ1530"/>
          <cell r="CK1530"/>
          <cell r="CL1530"/>
          <cell r="CM1530"/>
          <cell r="CN1530"/>
          <cell r="CO1530"/>
          <cell r="CP1530"/>
          <cell r="CQ1530"/>
          <cell r="CR1530"/>
          <cell r="CS1530"/>
          <cell r="CT1530"/>
          <cell r="CU1530"/>
          <cell r="CV1530"/>
          <cell r="CW1530"/>
          <cell r="CX1530"/>
          <cell r="CY1530"/>
          <cell r="CZ1530"/>
          <cell r="DA1530"/>
          <cell r="DB1530"/>
          <cell r="DC1530"/>
          <cell r="DD1530"/>
          <cell r="DE1530"/>
          <cell r="DF1530"/>
          <cell r="DG1530"/>
          <cell r="DH1530"/>
          <cell r="DI1530"/>
          <cell r="DJ1530"/>
          <cell r="DL1530" t="str">
            <v/>
          </cell>
        </row>
        <row r="1531">
          <cell r="K1531"/>
          <cell r="L1531"/>
          <cell r="M1531"/>
          <cell r="N1531"/>
          <cell r="O1531"/>
          <cell r="P1531"/>
          <cell r="Q1531"/>
          <cell r="R1531"/>
          <cell r="S1531"/>
          <cell r="T1531"/>
          <cell r="U1531"/>
          <cell r="V1531"/>
          <cell r="W1531"/>
          <cell r="X1531"/>
          <cell r="Y1531"/>
          <cell r="Z1531"/>
          <cell r="AA1531"/>
          <cell r="AB1531"/>
          <cell r="AC1531"/>
          <cell r="AD1531"/>
          <cell r="AE1531"/>
          <cell r="AF1531"/>
          <cell r="AG1531"/>
          <cell r="AH1531"/>
          <cell r="AI1531"/>
          <cell r="AJ1531"/>
          <cell r="AK1531"/>
          <cell r="AL1531"/>
          <cell r="AM1531"/>
          <cell r="AN1531"/>
          <cell r="AO1531"/>
          <cell r="AP1531"/>
          <cell r="AQ1531"/>
          <cell r="AR1531"/>
          <cell r="AS1531"/>
          <cell r="AT1531"/>
          <cell r="AU1531"/>
          <cell r="AV1531"/>
          <cell r="AW1531"/>
          <cell r="AX1531"/>
          <cell r="AY1531"/>
          <cell r="AZ1531"/>
          <cell r="BA1531"/>
          <cell r="BB1531"/>
          <cell r="BC1531"/>
          <cell r="BD1531"/>
          <cell r="BE1531"/>
          <cell r="BF1531"/>
          <cell r="BG1531"/>
          <cell r="BH1531"/>
          <cell r="BI1531"/>
          <cell r="BJ1531"/>
          <cell r="BK1531"/>
          <cell r="BL1531"/>
          <cell r="BM1531"/>
          <cell r="BN1531"/>
          <cell r="BO1531"/>
          <cell r="BP1531"/>
          <cell r="BQ1531"/>
          <cell r="BR1531"/>
          <cell r="BS1531"/>
          <cell r="BT1531"/>
          <cell r="BU1531"/>
          <cell r="BV1531"/>
          <cell r="BW1531"/>
          <cell r="BX1531"/>
          <cell r="BY1531"/>
          <cell r="BZ1531"/>
          <cell r="CA1531"/>
          <cell r="CB1531"/>
          <cell r="CC1531"/>
          <cell r="CD1531"/>
          <cell r="CE1531"/>
          <cell r="CF1531"/>
          <cell r="CG1531"/>
          <cell r="CH1531"/>
          <cell r="CI1531"/>
          <cell r="CJ1531"/>
          <cell r="CK1531"/>
          <cell r="CL1531"/>
          <cell r="CM1531"/>
          <cell r="CN1531"/>
          <cell r="CO1531"/>
          <cell r="CP1531"/>
          <cell r="CQ1531"/>
          <cell r="CR1531"/>
          <cell r="CS1531"/>
          <cell r="CT1531"/>
          <cell r="CU1531"/>
          <cell r="CV1531"/>
          <cell r="CW1531"/>
          <cell r="CX1531"/>
          <cell r="CY1531"/>
          <cell r="CZ1531"/>
          <cell r="DA1531"/>
          <cell r="DB1531"/>
          <cell r="DC1531"/>
          <cell r="DD1531"/>
          <cell r="DE1531"/>
          <cell r="DF1531"/>
          <cell r="DG1531"/>
          <cell r="DH1531"/>
          <cell r="DI1531"/>
          <cell r="DJ1531"/>
          <cell r="DL1531" t="str">
            <v/>
          </cell>
        </row>
        <row r="1532">
          <cell r="K1532"/>
          <cell r="L1532"/>
          <cell r="M1532"/>
          <cell r="N1532"/>
          <cell r="O1532"/>
          <cell r="P1532"/>
          <cell r="Q1532"/>
          <cell r="R1532"/>
          <cell r="S1532"/>
          <cell r="T1532"/>
          <cell r="U1532"/>
          <cell r="V1532"/>
          <cell r="W1532"/>
          <cell r="X1532"/>
          <cell r="Y1532"/>
          <cell r="Z1532"/>
          <cell r="AA1532"/>
          <cell r="AB1532"/>
          <cell r="AC1532"/>
          <cell r="AD1532"/>
          <cell r="AE1532"/>
          <cell r="AF1532"/>
          <cell r="AG1532"/>
          <cell r="AH1532"/>
          <cell r="AI1532"/>
          <cell r="AJ1532"/>
          <cell r="AK1532"/>
          <cell r="AL1532"/>
          <cell r="AM1532"/>
          <cell r="AN1532"/>
          <cell r="AO1532"/>
          <cell r="AP1532"/>
          <cell r="AQ1532"/>
          <cell r="AR1532"/>
          <cell r="AS1532"/>
          <cell r="AT1532"/>
          <cell r="AU1532"/>
          <cell r="AV1532"/>
          <cell r="AW1532"/>
          <cell r="AX1532"/>
          <cell r="AY1532"/>
          <cell r="AZ1532"/>
          <cell r="BA1532"/>
          <cell r="BB1532"/>
          <cell r="BC1532"/>
          <cell r="BD1532"/>
          <cell r="BE1532"/>
          <cell r="BF1532"/>
          <cell r="BG1532"/>
          <cell r="BH1532"/>
          <cell r="BI1532"/>
          <cell r="BJ1532"/>
          <cell r="BK1532"/>
          <cell r="BL1532"/>
          <cell r="BM1532"/>
          <cell r="BN1532"/>
          <cell r="BO1532"/>
          <cell r="BP1532"/>
          <cell r="BQ1532"/>
          <cell r="BR1532"/>
          <cell r="BS1532"/>
          <cell r="BT1532"/>
          <cell r="BU1532"/>
          <cell r="BV1532"/>
          <cell r="BW1532"/>
          <cell r="BX1532"/>
          <cell r="BY1532"/>
          <cell r="BZ1532"/>
          <cell r="CA1532"/>
          <cell r="CB1532"/>
          <cell r="CC1532"/>
          <cell r="CD1532"/>
          <cell r="CE1532"/>
          <cell r="CF1532"/>
          <cell r="CG1532"/>
          <cell r="CH1532"/>
          <cell r="CI1532"/>
          <cell r="CJ1532"/>
          <cell r="CK1532"/>
          <cell r="CL1532"/>
          <cell r="CM1532"/>
          <cell r="CN1532"/>
          <cell r="CO1532"/>
          <cell r="CP1532"/>
          <cell r="CQ1532"/>
          <cell r="CR1532"/>
          <cell r="CS1532"/>
          <cell r="CT1532"/>
          <cell r="CU1532"/>
          <cell r="CV1532"/>
          <cell r="CW1532"/>
          <cell r="CX1532"/>
          <cell r="CY1532"/>
          <cell r="CZ1532"/>
          <cell r="DA1532"/>
          <cell r="DB1532"/>
          <cell r="DC1532"/>
          <cell r="DD1532"/>
          <cell r="DE1532"/>
          <cell r="DF1532"/>
          <cell r="DG1532"/>
          <cell r="DH1532"/>
          <cell r="DI1532"/>
          <cell r="DJ1532"/>
          <cell r="DL1532" t="str">
            <v/>
          </cell>
        </row>
        <row r="1533">
          <cell r="K1533"/>
          <cell r="L1533"/>
          <cell r="M1533"/>
          <cell r="N1533"/>
          <cell r="O1533"/>
          <cell r="P1533"/>
          <cell r="Q1533"/>
          <cell r="R1533"/>
          <cell r="S1533"/>
          <cell r="T1533"/>
          <cell r="U1533"/>
          <cell r="V1533"/>
          <cell r="W1533"/>
          <cell r="X1533"/>
          <cell r="Y1533"/>
          <cell r="Z1533"/>
          <cell r="AA1533"/>
          <cell r="AB1533"/>
          <cell r="AC1533"/>
          <cell r="AD1533"/>
          <cell r="AE1533"/>
          <cell r="AF1533"/>
          <cell r="AG1533"/>
          <cell r="AH1533"/>
          <cell r="AI1533"/>
          <cell r="AJ1533"/>
          <cell r="AK1533"/>
          <cell r="AL1533"/>
          <cell r="AM1533"/>
          <cell r="AN1533"/>
          <cell r="AO1533"/>
          <cell r="AP1533"/>
          <cell r="AQ1533"/>
          <cell r="AR1533"/>
          <cell r="AS1533"/>
          <cell r="AT1533"/>
          <cell r="AU1533"/>
          <cell r="AV1533"/>
          <cell r="AW1533"/>
          <cell r="AX1533"/>
          <cell r="AY1533"/>
          <cell r="AZ1533"/>
          <cell r="BA1533"/>
          <cell r="BB1533"/>
          <cell r="BC1533"/>
          <cell r="BD1533"/>
          <cell r="BE1533"/>
          <cell r="BF1533"/>
          <cell r="BG1533"/>
          <cell r="BH1533"/>
          <cell r="BI1533"/>
          <cell r="BJ1533"/>
          <cell r="BK1533"/>
          <cell r="BL1533"/>
          <cell r="BM1533"/>
          <cell r="BN1533"/>
          <cell r="BO1533"/>
          <cell r="BP1533"/>
          <cell r="BQ1533"/>
          <cell r="BR1533"/>
          <cell r="BS1533"/>
          <cell r="BT1533"/>
          <cell r="BU1533"/>
          <cell r="BV1533"/>
          <cell r="BW1533"/>
          <cell r="BX1533"/>
          <cell r="BY1533"/>
          <cell r="BZ1533"/>
          <cell r="CA1533"/>
          <cell r="CB1533"/>
          <cell r="CC1533"/>
          <cell r="CD1533"/>
          <cell r="CE1533"/>
          <cell r="CF1533"/>
          <cell r="CG1533"/>
          <cell r="CH1533"/>
          <cell r="CI1533"/>
          <cell r="CJ1533"/>
          <cell r="CK1533"/>
          <cell r="CL1533"/>
          <cell r="CM1533"/>
          <cell r="CN1533"/>
          <cell r="CO1533"/>
          <cell r="CP1533"/>
          <cell r="CQ1533"/>
          <cell r="CR1533"/>
          <cell r="CS1533"/>
          <cell r="CT1533"/>
          <cell r="CU1533"/>
          <cell r="CV1533"/>
          <cell r="CW1533"/>
          <cell r="CX1533"/>
          <cell r="CY1533"/>
          <cell r="CZ1533"/>
          <cell r="DA1533"/>
          <cell r="DB1533"/>
          <cell r="DC1533"/>
          <cell r="DD1533"/>
          <cell r="DE1533"/>
          <cell r="DF1533"/>
          <cell r="DG1533"/>
          <cell r="DH1533"/>
          <cell r="DI1533"/>
          <cell r="DJ1533"/>
          <cell r="DL1533" t="str">
            <v/>
          </cell>
        </row>
        <row r="1534">
          <cell r="K1534"/>
          <cell r="L1534"/>
          <cell r="M1534"/>
          <cell r="N1534"/>
          <cell r="O1534"/>
          <cell r="P1534"/>
          <cell r="Q1534"/>
          <cell r="R1534"/>
          <cell r="S1534"/>
          <cell r="T1534"/>
          <cell r="U1534"/>
          <cell r="V1534"/>
          <cell r="W1534"/>
          <cell r="X1534"/>
          <cell r="Y1534"/>
          <cell r="Z1534"/>
          <cell r="AA1534"/>
          <cell r="AB1534"/>
          <cell r="AC1534"/>
          <cell r="AD1534"/>
          <cell r="AE1534"/>
          <cell r="AF1534"/>
          <cell r="AG1534"/>
          <cell r="AH1534"/>
          <cell r="AI1534"/>
          <cell r="AJ1534"/>
          <cell r="AK1534"/>
          <cell r="AL1534"/>
          <cell r="AM1534"/>
          <cell r="AN1534"/>
          <cell r="AO1534"/>
          <cell r="AP1534"/>
          <cell r="AQ1534"/>
          <cell r="AR1534"/>
          <cell r="AS1534"/>
          <cell r="AT1534"/>
          <cell r="AU1534"/>
          <cell r="AV1534"/>
          <cell r="AW1534"/>
          <cell r="AX1534"/>
          <cell r="AY1534"/>
          <cell r="AZ1534"/>
          <cell r="BA1534"/>
          <cell r="BB1534"/>
          <cell r="BC1534"/>
          <cell r="BD1534"/>
          <cell r="BE1534"/>
          <cell r="BF1534"/>
          <cell r="BG1534"/>
          <cell r="BH1534"/>
          <cell r="BI1534"/>
          <cell r="BJ1534"/>
          <cell r="BK1534"/>
          <cell r="BL1534"/>
          <cell r="BM1534"/>
          <cell r="BN1534"/>
          <cell r="BO1534"/>
          <cell r="BP1534"/>
          <cell r="BQ1534"/>
          <cell r="BR1534"/>
          <cell r="BS1534"/>
          <cell r="BT1534"/>
          <cell r="BU1534"/>
          <cell r="BV1534"/>
          <cell r="BW1534"/>
          <cell r="BX1534"/>
          <cell r="BY1534"/>
          <cell r="BZ1534"/>
          <cell r="CA1534"/>
          <cell r="CB1534"/>
          <cell r="CC1534"/>
          <cell r="CD1534"/>
          <cell r="CE1534"/>
          <cell r="CF1534"/>
          <cell r="CG1534"/>
          <cell r="CH1534"/>
          <cell r="CI1534"/>
          <cell r="CJ1534"/>
          <cell r="CK1534"/>
          <cell r="CL1534"/>
          <cell r="CM1534"/>
          <cell r="CN1534"/>
          <cell r="CO1534"/>
          <cell r="CP1534"/>
          <cell r="CQ1534"/>
          <cell r="CR1534"/>
          <cell r="CS1534"/>
          <cell r="CT1534"/>
          <cell r="CU1534"/>
          <cell r="CV1534"/>
          <cell r="CW1534"/>
          <cell r="CX1534"/>
          <cell r="CY1534"/>
          <cell r="CZ1534"/>
          <cell r="DA1534"/>
          <cell r="DB1534"/>
          <cell r="DC1534"/>
          <cell r="DD1534"/>
          <cell r="DE1534"/>
          <cell r="DF1534"/>
          <cell r="DG1534"/>
          <cell r="DH1534"/>
          <cell r="DI1534"/>
          <cell r="DJ1534"/>
          <cell r="DL1534" t="str">
            <v/>
          </cell>
        </row>
        <row r="1535">
          <cell r="K1535"/>
          <cell r="L1535"/>
          <cell r="M1535"/>
          <cell r="N1535"/>
          <cell r="O1535"/>
          <cell r="P1535"/>
          <cell r="Q1535"/>
          <cell r="R1535"/>
          <cell r="S1535"/>
          <cell r="T1535"/>
          <cell r="U1535"/>
          <cell r="V1535"/>
          <cell r="W1535"/>
          <cell r="X1535"/>
          <cell r="Y1535"/>
          <cell r="Z1535"/>
          <cell r="AA1535"/>
          <cell r="AB1535"/>
          <cell r="AC1535"/>
          <cell r="AD1535"/>
          <cell r="AE1535"/>
          <cell r="AF1535"/>
          <cell r="AG1535"/>
          <cell r="AH1535"/>
          <cell r="AI1535"/>
          <cell r="AJ1535"/>
          <cell r="AK1535"/>
          <cell r="AL1535"/>
          <cell r="AM1535"/>
          <cell r="AN1535"/>
          <cell r="AO1535"/>
          <cell r="AP1535"/>
          <cell r="AQ1535"/>
          <cell r="AR1535"/>
          <cell r="AS1535"/>
          <cell r="AT1535"/>
          <cell r="AU1535"/>
          <cell r="AV1535"/>
          <cell r="AW1535"/>
          <cell r="AX1535"/>
          <cell r="AY1535"/>
          <cell r="AZ1535"/>
          <cell r="BA1535"/>
          <cell r="BB1535"/>
          <cell r="BC1535"/>
          <cell r="BD1535"/>
          <cell r="BE1535"/>
          <cell r="BF1535"/>
          <cell r="BG1535"/>
          <cell r="BH1535"/>
          <cell r="BI1535"/>
          <cell r="BJ1535"/>
          <cell r="BK1535"/>
          <cell r="BL1535"/>
          <cell r="BM1535"/>
          <cell r="BN1535"/>
          <cell r="BO1535"/>
          <cell r="BP1535"/>
          <cell r="BQ1535"/>
          <cell r="BR1535"/>
          <cell r="BS1535"/>
          <cell r="BT1535"/>
          <cell r="BU1535"/>
          <cell r="BV1535"/>
          <cell r="BW1535"/>
          <cell r="BX1535"/>
          <cell r="BY1535"/>
          <cell r="BZ1535"/>
          <cell r="CA1535"/>
          <cell r="CB1535"/>
          <cell r="CC1535"/>
          <cell r="CD1535"/>
          <cell r="CE1535"/>
          <cell r="CF1535"/>
          <cell r="CG1535"/>
          <cell r="CH1535"/>
          <cell r="CI1535"/>
          <cell r="CJ1535"/>
          <cell r="CK1535"/>
          <cell r="CL1535"/>
          <cell r="CM1535"/>
          <cell r="CN1535"/>
          <cell r="CO1535"/>
          <cell r="CP1535"/>
          <cell r="CQ1535"/>
          <cell r="CR1535"/>
          <cell r="CS1535"/>
          <cell r="CT1535"/>
          <cell r="CU1535"/>
          <cell r="CV1535"/>
          <cell r="CW1535"/>
          <cell r="CX1535"/>
          <cell r="CY1535"/>
          <cell r="CZ1535"/>
          <cell r="DA1535"/>
          <cell r="DB1535"/>
          <cell r="DC1535"/>
          <cell r="DD1535"/>
          <cell r="DE1535"/>
          <cell r="DF1535"/>
          <cell r="DG1535"/>
          <cell r="DH1535"/>
          <cell r="DI1535"/>
          <cell r="DJ1535"/>
          <cell r="DL1535" t="str">
            <v/>
          </cell>
        </row>
        <row r="1536">
          <cell r="K1536"/>
          <cell r="L1536"/>
          <cell r="M1536"/>
          <cell r="N1536"/>
          <cell r="O1536"/>
          <cell r="P1536"/>
          <cell r="Q1536"/>
          <cell r="R1536"/>
          <cell r="S1536"/>
          <cell r="T1536"/>
          <cell r="U1536"/>
          <cell r="V1536"/>
          <cell r="W1536"/>
          <cell r="X1536"/>
          <cell r="Y1536"/>
          <cell r="Z1536"/>
          <cell r="AA1536"/>
          <cell r="AB1536"/>
          <cell r="AC1536"/>
          <cell r="AD1536"/>
          <cell r="AE1536"/>
          <cell r="AF1536"/>
          <cell r="AG1536"/>
          <cell r="AH1536"/>
          <cell r="AI1536"/>
          <cell r="AJ1536"/>
          <cell r="AK1536"/>
          <cell r="AL1536"/>
          <cell r="AM1536"/>
          <cell r="AN1536"/>
          <cell r="AO1536"/>
          <cell r="AP1536"/>
          <cell r="AQ1536"/>
          <cell r="AR1536"/>
          <cell r="AS1536"/>
          <cell r="AT1536"/>
          <cell r="AU1536"/>
          <cell r="AV1536"/>
          <cell r="AW1536"/>
          <cell r="AX1536"/>
          <cell r="AY1536"/>
          <cell r="AZ1536"/>
          <cell r="BA1536"/>
          <cell r="BB1536"/>
          <cell r="BC1536"/>
          <cell r="BD1536"/>
          <cell r="BE1536"/>
          <cell r="BF1536"/>
          <cell r="BG1536"/>
          <cell r="BH1536"/>
          <cell r="BI1536"/>
          <cell r="BJ1536"/>
          <cell r="BK1536"/>
          <cell r="BL1536"/>
          <cell r="BM1536"/>
          <cell r="BN1536"/>
          <cell r="BO1536"/>
          <cell r="BP1536"/>
          <cell r="BQ1536"/>
          <cell r="BR1536"/>
          <cell r="BS1536"/>
          <cell r="BT1536"/>
          <cell r="BU1536"/>
          <cell r="BV1536"/>
          <cell r="BW1536"/>
          <cell r="BX1536"/>
          <cell r="BY1536"/>
          <cell r="BZ1536"/>
          <cell r="CA1536"/>
          <cell r="CB1536"/>
          <cell r="CC1536"/>
          <cell r="CD1536"/>
          <cell r="CE1536"/>
          <cell r="CF1536"/>
          <cell r="CG1536"/>
          <cell r="CH1536"/>
          <cell r="CI1536"/>
          <cell r="CJ1536"/>
          <cell r="CK1536"/>
          <cell r="CL1536"/>
          <cell r="CM1536"/>
          <cell r="CN1536"/>
          <cell r="CO1536"/>
          <cell r="CP1536"/>
          <cell r="CQ1536"/>
          <cell r="CR1536"/>
          <cell r="CS1536"/>
          <cell r="CT1536"/>
          <cell r="CU1536"/>
          <cell r="CV1536"/>
          <cell r="CW1536"/>
          <cell r="CX1536"/>
          <cell r="CY1536"/>
          <cell r="CZ1536"/>
          <cell r="DA1536"/>
          <cell r="DB1536"/>
          <cell r="DC1536"/>
          <cell r="DD1536"/>
          <cell r="DE1536"/>
          <cell r="DF1536"/>
          <cell r="DG1536"/>
          <cell r="DH1536"/>
          <cell r="DI1536"/>
          <cell r="DJ1536"/>
          <cell r="DL1536" t="str">
            <v/>
          </cell>
        </row>
        <row r="1537">
          <cell r="K1537"/>
          <cell r="L1537"/>
          <cell r="M1537"/>
          <cell r="N1537"/>
          <cell r="O1537"/>
          <cell r="P1537"/>
          <cell r="Q1537"/>
          <cell r="R1537"/>
          <cell r="S1537"/>
          <cell r="T1537"/>
          <cell r="U1537"/>
          <cell r="V1537"/>
          <cell r="W1537"/>
          <cell r="X1537"/>
          <cell r="Y1537"/>
          <cell r="Z1537"/>
          <cell r="AA1537"/>
          <cell r="AB1537"/>
          <cell r="AC1537"/>
          <cell r="AD1537"/>
          <cell r="AE1537"/>
          <cell r="AF1537"/>
          <cell r="AG1537"/>
          <cell r="AH1537"/>
          <cell r="AI1537"/>
          <cell r="AJ1537"/>
          <cell r="AK1537"/>
          <cell r="AL1537"/>
          <cell r="AM1537"/>
          <cell r="AN1537"/>
          <cell r="AO1537"/>
          <cell r="AP1537"/>
          <cell r="AQ1537"/>
          <cell r="AR1537"/>
          <cell r="AS1537"/>
          <cell r="AT1537"/>
          <cell r="AU1537"/>
          <cell r="AV1537"/>
          <cell r="AW1537"/>
          <cell r="AX1537"/>
          <cell r="AY1537"/>
          <cell r="AZ1537"/>
          <cell r="BA1537"/>
          <cell r="BB1537"/>
          <cell r="BC1537"/>
          <cell r="BD1537"/>
          <cell r="BE1537"/>
          <cell r="BF1537"/>
          <cell r="BG1537"/>
          <cell r="BH1537"/>
          <cell r="BI1537"/>
          <cell r="BJ1537"/>
          <cell r="BK1537"/>
          <cell r="BL1537"/>
          <cell r="BM1537"/>
          <cell r="BN1537"/>
          <cell r="BO1537"/>
          <cell r="BP1537"/>
          <cell r="BQ1537"/>
          <cell r="BR1537"/>
          <cell r="BS1537"/>
          <cell r="BT1537"/>
          <cell r="BU1537"/>
          <cell r="BV1537"/>
          <cell r="BW1537"/>
          <cell r="BX1537"/>
          <cell r="BY1537"/>
          <cell r="BZ1537"/>
          <cell r="CA1537"/>
          <cell r="CB1537"/>
          <cell r="CC1537"/>
          <cell r="CD1537"/>
          <cell r="CE1537"/>
          <cell r="CF1537"/>
          <cell r="CG1537"/>
          <cell r="CH1537"/>
          <cell r="CI1537"/>
          <cell r="CJ1537"/>
          <cell r="CK1537"/>
          <cell r="CL1537"/>
          <cell r="CM1537"/>
          <cell r="CN1537"/>
          <cell r="CO1537"/>
          <cell r="CP1537"/>
          <cell r="CQ1537"/>
          <cell r="CR1537"/>
          <cell r="CS1537"/>
          <cell r="CT1537"/>
          <cell r="CU1537"/>
          <cell r="CV1537"/>
          <cell r="CW1537"/>
          <cell r="CX1537"/>
          <cell r="CY1537"/>
          <cell r="CZ1537"/>
          <cell r="DA1537"/>
          <cell r="DB1537"/>
          <cell r="DC1537"/>
          <cell r="DD1537"/>
          <cell r="DE1537"/>
          <cell r="DF1537"/>
          <cell r="DG1537"/>
          <cell r="DH1537"/>
          <cell r="DI1537"/>
          <cell r="DJ1537"/>
          <cell r="DL1537" t="str">
            <v/>
          </cell>
        </row>
        <row r="1538">
          <cell r="K1538"/>
          <cell r="L1538"/>
          <cell r="M1538"/>
          <cell r="N1538"/>
          <cell r="O1538"/>
          <cell r="P1538"/>
          <cell r="Q1538"/>
          <cell r="R1538"/>
          <cell r="S1538"/>
          <cell r="T1538"/>
          <cell r="U1538"/>
          <cell r="V1538"/>
          <cell r="W1538"/>
          <cell r="X1538"/>
          <cell r="Y1538"/>
          <cell r="Z1538"/>
          <cell r="AA1538"/>
          <cell r="AB1538"/>
          <cell r="AC1538"/>
          <cell r="AD1538"/>
          <cell r="AE1538"/>
          <cell r="AF1538"/>
          <cell r="AG1538"/>
          <cell r="AH1538"/>
          <cell r="AI1538"/>
          <cell r="AJ1538"/>
          <cell r="AK1538"/>
          <cell r="AL1538"/>
          <cell r="AM1538"/>
          <cell r="AN1538"/>
          <cell r="AO1538"/>
          <cell r="AP1538"/>
          <cell r="AQ1538"/>
          <cell r="AR1538"/>
          <cell r="AS1538"/>
          <cell r="AT1538"/>
          <cell r="AU1538"/>
          <cell r="AV1538"/>
          <cell r="AW1538"/>
          <cell r="AX1538"/>
          <cell r="AY1538"/>
          <cell r="AZ1538"/>
          <cell r="BA1538"/>
          <cell r="BB1538"/>
          <cell r="BC1538"/>
          <cell r="BD1538"/>
          <cell r="BE1538"/>
          <cell r="BF1538"/>
          <cell r="BG1538"/>
          <cell r="BH1538"/>
          <cell r="BI1538"/>
          <cell r="BJ1538"/>
          <cell r="BK1538"/>
          <cell r="BL1538"/>
          <cell r="BM1538"/>
          <cell r="BN1538"/>
          <cell r="BO1538"/>
          <cell r="BP1538"/>
          <cell r="BQ1538"/>
          <cell r="BR1538"/>
          <cell r="BS1538"/>
          <cell r="BT1538"/>
          <cell r="BU1538"/>
          <cell r="BV1538"/>
          <cell r="BW1538"/>
          <cell r="BX1538"/>
          <cell r="BY1538"/>
          <cell r="BZ1538"/>
          <cell r="CA1538"/>
          <cell r="CB1538"/>
          <cell r="CC1538"/>
          <cell r="CD1538"/>
          <cell r="CE1538"/>
          <cell r="CF1538"/>
          <cell r="CG1538"/>
          <cell r="CH1538"/>
          <cell r="CI1538"/>
          <cell r="CJ1538"/>
          <cell r="CK1538"/>
          <cell r="CL1538"/>
          <cell r="CM1538"/>
          <cell r="CN1538"/>
          <cell r="CO1538"/>
          <cell r="CP1538"/>
          <cell r="CQ1538"/>
          <cell r="CR1538"/>
          <cell r="CS1538"/>
          <cell r="CT1538"/>
          <cell r="CU1538"/>
          <cell r="CV1538"/>
          <cell r="CW1538"/>
          <cell r="CX1538"/>
          <cell r="CY1538"/>
          <cell r="CZ1538"/>
          <cell r="DA1538"/>
          <cell r="DB1538"/>
          <cell r="DC1538"/>
          <cell r="DD1538"/>
          <cell r="DE1538"/>
          <cell r="DF1538"/>
          <cell r="DG1538"/>
          <cell r="DH1538"/>
          <cell r="DI1538"/>
          <cell r="DJ1538"/>
          <cell r="DL1538" t="str">
            <v/>
          </cell>
        </row>
        <row r="1539">
          <cell r="K1539"/>
          <cell r="L1539"/>
          <cell r="M1539"/>
          <cell r="N1539"/>
          <cell r="O1539"/>
          <cell r="P1539"/>
          <cell r="Q1539"/>
          <cell r="R1539"/>
          <cell r="S1539"/>
          <cell r="T1539"/>
          <cell r="U1539"/>
          <cell r="V1539"/>
          <cell r="W1539"/>
          <cell r="X1539"/>
          <cell r="Y1539"/>
          <cell r="Z1539"/>
          <cell r="AA1539"/>
          <cell r="AB1539"/>
          <cell r="AC1539"/>
          <cell r="AD1539"/>
          <cell r="AE1539"/>
          <cell r="AF1539"/>
          <cell r="AG1539"/>
          <cell r="AH1539"/>
          <cell r="AI1539"/>
          <cell r="AJ1539"/>
          <cell r="AK1539"/>
          <cell r="AL1539"/>
          <cell r="AM1539"/>
          <cell r="AN1539"/>
          <cell r="AO1539"/>
          <cell r="AP1539"/>
          <cell r="AQ1539"/>
          <cell r="AR1539"/>
          <cell r="AS1539"/>
          <cell r="AT1539"/>
          <cell r="AU1539"/>
          <cell r="AV1539"/>
          <cell r="AW1539"/>
          <cell r="AX1539"/>
          <cell r="AY1539"/>
          <cell r="AZ1539"/>
          <cell r="BA1539"/>
          <cell r="BB1539"/>
          <cell r="BC1539"/>
          <cell r="BD1539"/>
          <cell r="BE1539"/>
          <cell r="BF1539"/>
          <cell r="BG1539"/>
          <cell r="BH1539"/>
          <cell r="BI1539"/>
          <cell r="BJ1539"/>
          <cell r="BK1539"/>
          <cell r="BL1539"/>
          <cell r="BM1539"/>
          <cell r="BN1539"/>
          <cell r="BO1539"/>
          <cell r="BP1539"/>
          <cell r="BQ1539"/>
          <cell r="BR1539"/>
          <cell r="BS1539"/>
          <cell r="BT1539"/>
          <cell r="BU1539"/>
          <cell r="BV1539"/>
          <cell r="BW1539"/>
          <cell r="BX1539"/>
          <cell r="BY1539"/>
          <cell r="BZ1539"/>
          <cell r="CA1539"/>
          <cell r="CB1539"/>
          <cell r="CC1539"/>
          <cell r="CD1539"/>
          <cell r="CE1539"/>
          <cell r="CF1539"/>
          <cell r="CG1539"/>
          <cell r="CH1539"/>
          <cell r="CI1539"/>
          <cell r="CJ1539"/>
          <cell r="CK1539"/>
          <cell r="CL1539"/>
          <cell r="CM1539"/>
          <cell r="CN1539"/>
          <cell r="CO1539"/>
          <cell r="CP1539"/>
          <cell r="CQ1539"/>
          <cell r="CR1539"/>
          <cell r="CS1539"/>
          <cell r="CT1539"/>
          <cell r="CU1539"/>
          <cell r="CV1539"/>
          <cell r="CW1539"/>
          <cell r="CX1539"/>
          <cell r="CY1539"/>
          <cell r="CZ1539"/>
          <cell r="DA1539"/>
          <cell r="DB1539"/>
          <cell r="DC1539"/>
          <cell r="DD1539"/>
          <cell r="DE1539"/>
          <cell r="DF1539"/>
          <cell r="DG1539"/>
          <cell r="DH1539"/>
          <cell r="DI1539"/>
          <cell r="DJ1539"/>
          <cell r="DL1539" t="str">
            <v/>
          </cell>
        </row>
        <row r="1540">
          <cell r="K1540"/>
          <cell r="L1540"/>
          <cell r="M1540"/>
          <cell r="N1540"/>
          <cell r="O1540"/>
          <cell r="P1540"/>
          <cell r="Q1540"/>
          <cell r="R1540"/>
          <cell r="S1540"/>
          <cell r="T1540"/>
          <cell r="U1540"/>
          <cell r="V1540"/>
          <cell r="W1540"/>
          <cell r="X1540"/>
          <cell r="Y1540"/>
          <cell r="Z1540"/>
          <cell r="AA1540"/>
          <cell r="AB1540"/>
          <cell r="AC1540"/>
          <cell r="AD1540"/>
          <cell r="AE1540"/>
          <cell r="AF1540"/>
          <cell r="AG1540"/>
          <cell r="AH1540"/>
          <cell r="AI1540"/>
          <cell r="AJ1540"/>
          <cell r="AK1540"/>
          <cell r="AL1540"/>
          <cell r="AM1540"/>
          <cell r="AN1540"/>
          <cell r="AO1540"/>
          <cell r="AP1540"/>
          <cell r="AQ1540"/>
          <cell r="AR1540"/>
          <cell r="AS1540"/>
          <cell r="AT1540"/>
          <cell r="AU1540"/>
          <cell r="AV1540"/>
          <cell r="AW1540"/>
          <cell r="AX1540"/>
          <cell r="AY1540"/>
          <cell r="AZ1540"/>
          <cell r="BA1540"/>
          <cell r="BB1540"/>
          <cell r="BC1540"/>
          <cell r="BD1540"/>
          <cell r="BE1540"/>
          <cell r="BF1540"/>
          <cell r="BG1540"/>
          <cell r="BH1540"/>
          <cell r="BI1540"/>
          <cell r="BJ1540"/>
          <cell r="BK1540"/>
          <cell r="BL1540"/>
          <cell r="BM1540"/>
          <cell r="BN1540"/>
          <cell r="BO1540"/>
          <cell r="BP1540"/>
          <cell r="BQ1540"/>
          <cell r="BR1540"/>
          <cell r="BS1540"/>
          <cell r="BT1540"/>
          <cell r="BU1540"/>
          <cell r="BV1540"/>
          <cell r="BW1540"/>
          <cell r="BX1540"/>
          <cell r="BY1540"/>
          <cell r="BZ1540"/>
          <cell r="CA1540"/>
          <cell r="CB1540"/>
          <cell r="CC1540"/>
          <cell r="CD1540"/>
          <cell r="CE1540"/>
          <cell r="CF1540"/>
          <cell r="CG1540"/>
          <cell r="CH1540"/>
          <cell r="CI1540"/>
          <cell r="CJ1540"/>
          <cell r="CK1540"/>
          <cell r="CL1540"/>
          <cell r="CM1540"/>
          <cell r="CN1540"/>
          <cell r="CO1540"/>
          <cell r="CP1540"/>
          <cell r="CQ1540"/>
          <cell r="CR1540"/>
          <cell r="CS1540"/>
          <cell r="CT1540"/>
          <cell r="CU1540"/>
          <cell r="CV1540"/>
          <cell r="CW1540"/>
          <cell r="CX1540"/>
          <cell r="CY1540"/>
          <cell r="CZ1540"/>
          <cell r="DA1540"/>
          <cell r="DB1540"/>
          <cell r="DC1540"/>
          <cell r="DD1540"/>
          <cell r="DE1540"/>
          <cell r="DF1540"/>
          <cell r="DG1540"/>
          <cell r="DH1540"/>
          <cell r="DI1540"/>
          <cell r="DJ1540"/>
          <cell r="DL1540" t="str">
            <v/>
          </cell>
        </row>
        <row r="1541">
          <cell r="K1541"/>
          <cell r="L1541"/>
          <cell r="M1541"/>
          <cell r="N1541"/>
          <cell r="O1541"/>
          <cell r="P1541"/>
          <cell r="Q1541"/>
          <cell r="R1541"/>
          <cell r="S1541"/>
          <cell r="T1541"/>
          <cell r="U1541"/>
          <cell r="V1541"/>
          <cell r="W1541"/>
          <cell r="X1541"/>
          <cell r="Y1541"/>
          <cell r="Z1541"/>
          <cell r="AA1541"/>
          <cell r="AB1541"/>
          <cell r="AC1541"/>
          <cell r="AD1541"/>
          <cell r="AE1541"/>
          <cell r="AF1541"/>
          <cell r="AG1541"/>
          <cell r="AH1541"/>
          <cell r="AI1541"/>
          <cell r="AJ1541"/>
          <cell r="AK1541"/>
          <cell r="AL1541"/>
          <cell r="AM1541"/>
          <cell r="AN1541"/>
          <cell r="AO1541"/>
          <cell r="AP1541"/>
          <cell r="AQ1541"/>
          <cell r="AR1541"/>
          <cell r="AS1541"/>
          <cell r="AT1541"/>
          <cell r="AU1541"/>
          <cell r="AV1541"/>
          <cell r="AW1541"/>
          <cell r="AX1541"/>
          <cell r="AY1541"/>
          <cell r="AZ1541"/>
          <cell r="BA1541"/>
          <cell r="BB1541"/>
          <cell r="BC1541"/>
          <cell r="BD1541"/>
          <cell r="BE1541"/>
          <cell r="BF1541"/>
          <cell r="BG1541"/>
          <cell r="BH1541"/>
          <cell r="BI1541"/>
          <cell r="BJ1541"/>
          <cell r="BK1541"/>
          <cell r="BL1541"/>
          <cell r="BM1541"/>
          <cell r="BN1541"/>
          <cell r="BO1541"/>
          <cell r="BP1541"/>
          <cell r="BQ1541"/>
          <cell r="BR1541"/>
          <cell r="BS1541"/>
          <cell r="BT1541"/>
          <cell r="BU1541"/>
          <cell r="BV1541"/>
          <cell r="BW1541"/>
          <cell r="BX1541"/>
          <cell r="BY1541"/>
          <cell r="BZ1541"/>
          <cell r="CA1541"/>
          <cell r="CB1541"/>
          <cell r="CC1541"/>
          <cell r="CD1541"/>
          <cell r="CE1541"/>
          <cell r="CF1541"/>
          <cell r="CG1541"/>
          <cell r="CH1541"/>
          <cell r="CI1541"/>
          <cell r="CJ1541"/>
          <cell r="CK1541"/>
          <cell r="CL1541"/>
          <cell r="CM1541"/>
          <cell r="CN1541"/>
          <cell r="CO1541"/>
          <cell r="CP1541"/>
          <cell r="CQ1541"/>
          <cell r="CR1541"/>
          <cell r="CS1541"/>
          <cell r="CT1541"/>
          <cell r="CU1541"/>
          <cell r="CV1541"/>
          <cell r="CW1541"/>
          <cell r="CX1541"/>
          <cell r="CY1541"/>
          <cell r="CZ1541"/>
          <cell r="DA1541"/>
          <cell r="DB1541"/>
          <cell r="DC1541"/>
          <cell r="DD1541"/>
          <cell r="DE1541"/>
          <cell r="DF1541"/>
          <cell r="DG1541"/>
          <cell r="DH1541"/>
          <cell r="DI1541"/>
          <cell r="DJ1541"/>
          <cell r="DL1541" t="str">
            <v/>
          </cell>
        </row>
        <row r="1542">
          <cell r="K1542"/>
          <cell r="L1542"/>
          <cell r="M1542"/>
          <cell r="N1542"/>
          <cell r="O1542"/>
          <cell r="P1542"/>
          <cell r="Q1542"/>
          <cell r="R1542"/>
          <cell r="S1542"/>
          <cell r="T1542"/>
          <cell r="U1542"/>
          <cell r="V1542"/>
          <cell r="W1542"/>
          <cell r="X1542"/>
          <cell r="Y1542"/>
          <cell r="Z1542"/>
          <cell r="AA1542"/>
          <cell r="AB1542"/>
          <cell r="AC1542"/>
          <cell r="AD1542"/>
          <cell r="AE1542"/>
          <cell r="AF1542"/>
          <cell r="AG1542"/>
          <cell r="AH1542"/>
          <cell r="AI1542"/>
          <cell r="AJ1542"/>
          <cell r="AK1542"/>
          <cell r="AL1542"/>
          <cell r="AM1542"/>
          <cell r="AN1542"/>
          <cell r="AO1542"/>
          <cell r="AP1542"/>
          <cell r="AQ1542"/>
          <cell r="AR1542"/>
          <cell r="AS1542"/>
          <cell r="AT1542"/>
          <cell r="AU1542"/>
          <cell r="AV1542"/>
          <cell r="AW1542"/>
          <cell r="AX1542"/>
          <cell r="AY1542"/>
          <cell r="AZ1542"/>
          <cell r="BA1542"/>
          <cell r="BB1542"/>
          <cell r="BC1542"/>
          <cell r="BD1542"/>
          <cell r="BE1542"/>
          <cell r="BF1542"/>
          <cell r="BG1542"/>
          <cell r="BH1542"/>
          <cell r="BI1542"/>
          <cell r="BJ1542"/>
          <cell r="BK1542"/>
          <cell r="BL1542"/>
          <cell r="BM1542"/>
          <cell r="BN1542"/>
          <cell r="BO1542"/>
          <cell r="BP1542"/>
          <cell r="BQ1542"/>
          <cell r="BR1542"/>
          <cell r="BS1542"/>
          <cell r="BT1542"/>
          <cell r="BU1542"/>
          <cell r="BV1542"/>
          <cell r="BW1542"/>
          <cell r="BX1542"/>
          <cell r="BY1542"/>
          <cell r="BZ1542"/>
          <cell r="CA1542"/>
          <cell r="CB1542"/>
          <cell r="CC1542"/>
          <cell r="CD1542"/>
          <cell r="CE1542"/>
          <cell r="CF1542"/>
          <cell r="CG1542"/>
          <cell r="CH1542"/>
          <cell r="CI1542"/>
          <cell r="CJ1542"/>
          <cell r="CK1542"/>
          <cell r="CL1542"/>
          <cell r="CM1542"/>
          <cell r="CN1542"/>
          <cell r="CO1542"/>
          <cell r="CP1542"/>
          <cell r="CQ1542"/>
          <cell r="CR1542"/>
          <cell r="CS1542"/>
          <cell r="CT1542"/>
          <cell r="CU1542"/>
          <cell r="CV1542"/>
          <cell r="CW1542"/>
          <cell r="CX1542"/>
          <cell r="CY1542"/>
          <cell r="CZ1542"/>
          <cell r="DA1542"/>
          <cell r="DB1542"/>
          <cell r="DC1542"/>
          <cell r="DD1542"/>
          <cell r="DE1542"/>
          <cell r="DF1542"/>
          <cell r="DG1542"/>
          <cell r="DH1542"/>
          <cell r="DI1542"/>
          <cell r="DJ1542"/>
          <cell r="DL1542" t="str">
            <v/>
          </cell>
        </row>
        <row r="1543">
          <cell r="K1543"/>
          <cell r="L1543"/>
          <cell r="M1543"/>
          <cell r="N1543"/>
          <cell r="O1543"/>
          <cell r="P1543"/>
          <cell r="Q1543"/>
          <cell r="R1543"/>
          <cell r="S1543"/>
          <cell r="T1543"/>
          <cell r="U1543"/>
          <cell r="V1543"/>
          <cell r="W1543"/>
          <cell r="X1543"/>
          <cell r="Y1543"/>
          <cell r="Z1543"/>
          <cell r="AA1543"/>
          <cell r="AB1543"/>
          <cell r="AC1543"/>
          <cell r="AD1543"/>
          <cell r="AE1543"/>
          <cell r="AF1543"/>
          <cell r="AG1543"/>
          <cell r="AH1543"/>
          <cell r="AI1543"/>
          <cell r="AJ1543"/>
          <cell r="AK1543"/>
          <cell r="AL1543"/>
          <cell r="AM1543"/>
          <cell r="AN1543"/>
          <cell r="AO1543"/>
          <cell r="AP1543"/>
          <cell r="AQ1543"/>
          <cell r="AR1543"/>
          <cell r="AS1543"/>
          <cell r="AT1543"/>
          <cell r="AU1543"/>
          <cell r="AV1543"/>
          <cell r="AW1543"/>
          <cell r="AX1543"/>
          <cell r="AY1543"/>
          <cell r="AZ1543"/>
          <cell r="BA1543"/>
          <cell r="BB1543"/>
          <cell r="BC1543"/>
          <cell r="BD1543"/>
          <cell r="BE1543"/>
          <cell r="BF1543"/>
          <cell r="BG1543"/>
          <cell r="BH1543"/>
          <cell r="BI1543"/>
          <cell r="BJ1543"/>
          <cell r="BK1543"/>
          <cell r="BL1543"/>
          <cell r="BM1543"/>
          <cell r="BN1543"/>
          <cell r="BO1543"/>
          <cell r="BP1543"/>
          <cell r="BQ1543"/>
          <cell r="BR1543"/>
          <cell r="BS1543"/>
          <cell r="BT1543"/>
          <cell r="BU1543"/>
          <cell r="BV1543"/>
          <cell r="BW1543"/>
          <cell r="BX1543"/>
          <cell r="BY1543"/>
          <cell r="BZ1543"/>
          <cell r="CA1543"/>
          <cell r="CB1543"/>
          <cell r="CC1543"/>
          <cell r="CD1543"/>
          <cell r="CE1543"/>
          <cell r="CF1543"/>
          <cell r="CG1543"/>
          <cell r="CH1543"/>
          <cell r="CI1543"/>
          <cell r="CJ1543"/>
          <cell r="CK1543"/>
          <cell r="CL1543"/>
          <cell r="CM1543"/>
          <cell r="CN1543"/>
          <cell r="CO1543"/>
          <cell r="CP1543"/>
          <cell r="CQ1543"/>
          <cell r="CR1543"/>
          <cell r="CS1543"/>
          <cell r="CT1543"/>
          <cell r="CU1543"/>
          <cell r="CV1543"/>
          <cell r="CW1543"/>
          <cell r="CX1543"/>
          <cell r="CY1543"/>
          <cell r="CZ1543"/>
          <cell r="DA1543"/>
          <cell r="DB1543"/>
          <cell r="DC1543"/>
          <cell r="DD1543"/>
          <cell r="DE1543"/>
          <cell r="DF1543"/>
          <cell r="DG1543"/>
          <cell r="DH1543"/>
          <cell r="DI1543"/>
          <cell r="DJ1543"/>
          <cell r="DL1543" t="str">
            <v/>
          </cell>
        </row>
        <row r="1544">
          <cell r="K1544"/>
          <cell r="L1544"/>
          <cell r="M1544"/>
          <cell r="N1544"/>
          <cell r="O1544"/>
          <cell r="P1544"/>
          <cell r="Q1544"/>
          <cell r="R1544"/>
          <cell r="S1544"/>
          <cell r="T1544"/>
          <cell r="U1544"/>
          <cell r="V1544"/>
          <cell r="W1544"/>
          <cell r="X1544"/>
          <cell r="Y1544"/>
          <cell r="Z1544"/>
          <cell r="AA1544"/>
          <cell r="AB1544"/>
          <cell r="AC1544"/>
          <cell r="AD1544"/>
          <cell r="AE1544"/>
          <cell r="AF1544"/>
          <cell r="AG1544"/>
          <cell r="AH1544"/>
          <cell r="AI1544"/>
          <cell r="AJ1544"/>
          <cell r="AK1544"/>
          <cell r="AL1544"/>
          <cell r="AM1544"/>
          <cell r="AN1544"/>
          <cell r="AO1544"/>
          <cell r="AP1544"/>
          <cell r="AQ1544"/>
          <cell r="AR1544"/>
          <cell r="AS1544"/>
          <cell r="AT1544"/>
          <cell r="AU1544"/>
          <cell r="AV1544"/>
          <cell r="AW1544"/>
          <cell r="AX1544"/>
          <cell r="AY1544"/>
          <cell r="AZ1544"/>
          <cell r="BA1544"/>
          <cell r="BB1544"/>
          <cell r="BC1544"/>
          <cell r="BD1544"/>
          <cell r="BE1544"/>
          <cell r="BF1544"/>
          <cell r="BG1544"/>
          <cell r="BH1544"/>
          <cell r="BI1544"/>
          <cell r="BJ1544"/>
          <cell r="BK1544"/>
          <cell r="BL1544"/>
          <cell r="BM1544"/>
          <cell r="BN1544"/>
          <cell r="BO1544"/>
          <cell r="BP1544"/>
          <cell r="BQ1544"/>
          <cell r="BR1544"/>
          <cell r="BS1544"/>
          <cell r="BT1544"/>
          <cell r="BU1544"/>
          <cell r="BV1544"/>
          <cell r="BW1544"/>
          <cell r="BX1544"/>
          <cell r="BY1544"/>
          <cell r="BZ1544"/>
          <cell r="CA1544"/>
          <cell r="CB1544"/>
          <cell r="CC1544"/>
          <cell r="CD1544"/>
          <cell r="CE1544"/>
          <cell r="CF1544"/>
          <cell r="CG1544"/>
          <cell r="CH1544"/>
          <cell r="CI1544"/>
          <cell r="CJ1544"/>
          <cell r="CK1544"/>
          <cell r="CL1544"/>
          <cell r="CM1544"/>
          <cell r="CN1544"/>
          <cell r="CO1544"/>
          <cell r="CP1544"/>
          <cell r="CQ1544"/>
          <cell r="CR1544"/>
          <cell r="CS1544"/>
          <cell r="CT1544"/>
          <cell r="CU1544"/>
          <cell r="CV1544"/>
          <cell r="CW1544"/>
          <cell r="CX1544"/>
          <cell r="CY1544"/>
          <cell r="CZ1544"/>
          <cell r="DA1544"/>
          <cell r="DB1544"/>
          <cell r="DC1544"/>
          <cell r="DD1544"/>
          <cell r="DE1544"/>
          <cell r="DF1544"/>
          <cell r="DG1544"/>
          <cell r="DH1544"/>
          <cell r="DI1544"/>
          <cell r="DJ1544"/>
          <cell r="DL1544" t="str">
            <v/>
          </cell>
        </row>
        <row r="1545">
          <cell r="K1545"/>
          <cell r="L1545"/>
          <cell r="M1545"/>
          <cell r="N1545"/>
          <cell r="O1545"/>
          <cell r="P1545"/>
          <cell r="Q1545"/>
          <cell r="R1545"/>
          <cell r="S1545"/>
          <cell r="T1545"/>
          <cell r="U1545"/>
          <cell r="V1545"/>
          <cell r="W1545"/>
          <cell r="X1545"/>
          <cell r="Y1545"/>
          <cell r="Z1545"/>
          <cell r="AA1545"/>
          <cell r="AB1545"/>
          <cell r="AC1545"/>
          <cell r="AD1545"/>
          <cell r="AE1545"/>
          <cell r="AF1545"/>
          <cell r="AG1545"/>
          <cell r="AH1545"/>
          <cell r="AI1545"/>
          <cell r="AJ1545"/>
          <cell r="AK1545"/>
          <cell r="AL1545"/>
          <cell r="AM1545"/>
          <cell r="AN1545"/>
          <cell r="AO1545"/>
          <cell r="AP1545"/>
          <cell r="AQ1545"/>
          <cell r="AR1545"/>
          <cell r="AS1545"/>
          <cell r="AT1545"/>
          <cell r="AU1545"/>
          <cell r="AV1545"/>
          <cell r="AW1545"/>
          <cell r="AX1545"/>
          <cell r="AY1545"/>
          <cell r="AZ1545"/>
          <cell r="BA1545"/>
          <cell r="BB1545"/>
          <cell r="BC1545"/>
          <cell r="BD1545"/>
          <cell r="BE1545"/>
          <cell r="BF1545"/>
          <cell r="BG1545"/>
          <cell r="BH1545"/>
          <cell r="BI1545"/>
          <cell r="BJ1545"/>
          <cell r="BK1545"/>
          <cell r="BL1545"/>
          <cell r="BM1545"/>
          <cell r="BN1545"/>
          <cell r="BO1545"/>
          <cell r="BP1545"/>
          <cell r="BQ1545"/>
          <cell r="BR1545"/>
          <cell r="BS1545"/>
          <cell r="BT1545"/>
          <cell r="BU1545"/>
          <cell r="BV1545"/>
          <cell r="BW1545"/>
          <cell r="BX1545"/>
          <cell r="BY1545"/>
          <cell r="BZ1545"/>
          <cell r="CA1545"/>
          <cell r="CB1545"/>
          <cell r="CC1545"/>
          <cell r="CD1545"/>
          <cell r="CE1545"/>
          <cell r="CF1545"/>
          <cell r="CG1545"/>
          <cell r="CH1545"/>
          <cell r="CI1545"/>
          <cell r="CJ1545"/>
          <cell r="CK1545"/>
          <cell r="CL1545"/>
          <cell r="CM1545"/>
          <cell r="CN1545"/>
          <cell r="CO1545"/>
          <cell r="CP1545"/>
          <cell r="CQ1545"/>
          <cell r="CR1545"/>
          <cell r="CS1545"/>
          <cell r="CT1545"/>
          <cell r="CU1545"/>
          <cell r="CV1545"/>
          <cell r="CW1545"/>
          <cell r="CX1545"/>
          <cell r="CY1545"/>
          <cell r="CZ1545"/>
          <cell r="DA1545"/>
          <cell r="DB1545"/>
          <cell r="DC1545"/>
          <cell r="DD1545"/>
          <cell r="DE1545"/>
          <cell r="DF1545"/>
          <cell r="DG1545"/>
          <cell r="DH1545"/>
          <cell r="DI1545"/>
          <cell r="DJ1545"/>
          <cell r="DL1545" t="str">
            <v/>
          </cell>
        </row>
        <row r="1546">
          <cell r="K1546"/>
          <cell r="L1546"/>
          <cell r="M1546"/>
          <cell r="N1546"/>
          <cell r="O1546"/>
          <cell r="P1546"/>
          <cell r="Q1546"/>
          <cell r="R1546"/>
          <cell r="S1546"/>
          <cell r="T1546"/>
          <cell r="U1546"/>
          <cell r="V1546"/>
          <cell r="W1546"/>
          <cell r="X1546"/>
          <cell r="Y1546"/>
          <cell r="Z1546"/>
          <cell r="AA1546"/>
          <cell r="AB1546"/>
          <cell r="AC1546"/>
          <cell r="AD1546"/>
          <cell r="AE1546"/>
          <cell r="AF1546"/>
          <cell r="AG1546"/>
          <cell r="AH1546"/>
          <cell r="AI1546"/>
          <cell r="AJ1546"/>
          <cell r="AK1546"/>
          <cell r="AL1546"/>
          <cell r="AM1546"/>
          <cell r="AN1546"/>
          <cell r="AO1546"/>
          <cell r="AP1546"/>
          <cell r="AQ1546"/>
          <cell r="AR1546"/>
          <cell r="AS1546"/>
          <cell r="AT1546"/>
          <cell r="AU1546"/>
          <cell r="AV1546"/>
          <cell r="AW1546"/>
          <cell r="AX1546"/>
          <cell r="AY1546"/>
          <cell r="AZ1546"/>
          <cell r="BA1546"/>
          <cell r="BB1546"/>
          <cell r="BC1546"/>
          <cell r="BD1546"/>
          <cell r="BE1546"/>
          <cell r="BF1546"/>
          <cell r="BG1546"/>
          <cell r="BH1546"/>
          <cell r="BI1546"/>
          <cell r="BJ1546"/>
          <cell r="BK1546"/>
          <cell r="BL1546"/>
          <cell r="BM1546"/>
          <cell r="BN1546"/>
          <cell r="BO1546"/>
          <cell r="BP1546"/>
          <cell r="BQ1546"/>
          <cell r="BR1546"/>
          <cell r="BS1546"/>
          <cell r="BT1546"/>
          <cell r="BU1546"/>
          <cell r="BV1546"/>
          <cell r="BW1546"/>
          <cell r="BX1546"/>
          <cell r="BY1546"/>
          <cell r="BZ1546"/>
          <cell r="CA1546"/>
          <cell r="CB1546"/>
          <cell r="CC1546"/>
          <cell r="CD1546"/>
          <cell r="CE1546"/>
          <cell r="CF1546"/>
          <cell r="CG1546"/>
          <cell r="CH1546"/>
          <cell r="CI1546"/>
          <cell r="CJ1546"/>
          <cell r="CK1546"/>
          <cell r="CL1546"/>
          <cell r="CM1546"/>
          <cell r="CN1546"/>
          <cell r="CO1546"/>
          <cell r="CP1546"/>
          <cell r="CQ1546"/>
          <cell r="CR1546"/>
          <cell r="CS1546"/>
          <cell r="CT1546"/>
          <cell r="CU1546"/>
          <cell r="CV1546"/>
          <cell r="CW1546"/>
          <cell r="CX1546"/>
          <cell r="CY1546"/>
          <cell r="CZ1546"/>
          <cell r="DA1546"/>
          <cell r="DB1546"/>
          <cell r="DC1546"/>
          <cell r="DD1546"/>
          <cell r="DE1546"/>
          <cell r="DF1546"/>
          <cell r="DG1546"/>
          <cell r="DH1546"/>
          <cell r="DI1546"/>
          <cell r="DJ1546"/>
          <cell r="DL1546" t="str">
            <v/>
          </cell>
        </row>
        <row r="1547">
          <cell r="K1547"/>
          <cell r="L1547"/>
          <cell r="M1547"/>
          <cell r="N1547"/>
          <cell r="O1547"/>
          <cell r="P1547"/>
          <cell r="Q1547"/>
          <cell r="R1547"/>
          <cell r="S1547"/>
          <cell r="T1547"/>
          <cell r="U1547"/>
          <cell r="V1547"/>
          <cell r="W1547"/>
          <cell r="X1547"/>
          <cell r="Y1547"/>
          <cell r="Z1547"/>
          <cell r="AA1547"/>
          <cell r="AB1547"/>
          <cell r="AC1547"/>
          <cell r="AD1547"/>
          <cell r="AE1547"/>
          <cell r="AF1547"/>
          <cell r="AG1547"/>
          <cell r="AH1547"/>
          <cell r="AI1547"/>
          <cell r="AJ1547"/>
          <cell r="AK1547"/>
          <cell r="AL1547"/>
          <cell r="AM1547"/>
          <cell r="AN1547"/>
          <cell r="AO1547"/>
          <cell r="AP1547"/>
          <cell r="AQ1547"/>
          <cell r="AR1547"/>
          <cell r="AS1547"/>
          <cell r="AT1547"/>
          <cell r="AU1547"/>
          <cell r="AV1547"/>
          <cell r="AW1547"/>
          <cell r="AX1547"/>
          <cell r="AY1547"/>
          <cell r="AZ1547"/>
          <cell r="BA1547"/>
          <cell r="BB1547"/>
          <cell r="BC1547"/>
          <cell r="BD1547"/>
          <cell r="BE1547"/>
          <cell r="BF1547"/>
          <cell r="BG1547"/>
          <cell r="BH1547"/>
          <cell r="BI1547"/>
          <cell r="BJ1547"/>
          <cell r="BK1547"/>
          <cell r="BL1547"/>
          <cell r="BM1547"/>
          <cell r="BN1547"/>
          <cell r="BO1547"/>
          <cell r="BP1547"/>
          <cell r="BQ1547"/>
          <cell r="BR1547"/>
          <cell r="BS1547"/>
          <cell r="BT1547"/>
          <cell r="BU1547"/>
          <cell r="BV1547"/>
          <cell r="BW1547"/>
          <cell r="BX1547"/>
          <cell r="BY1547"/>
          <cell r="BZ1547"/>
          <cell r="CA1547"/>
          <cell r="CB1547"/>
          <cell r="CC1547"/>
          <cell r="CD1547"/>
          <cell r="CE1547"/>
          <cell r="CF1547"/>
          <cell r="CG1547"/>
          <cell r="CH1547"/>
          <cell r="CI1547"/>
          <cell r="CJ1547"/>
          <cell r="CK1547"/>
          <cell r="CL1547"/>
          <cell r="CM1547"/>
          <cell r="CN1547"/>
          <cell r="CO1547"/>
          <cell r="CP1547"/>
          <cell r="CQ1547"/>
          <cell r="CR1547"/>
          <cell r="CS1547"/>
          <cell r="CT1547"/>
          <cell r="CU1547"/>
          <cell r="CV1547"/>
          <cell r="CW1547"/>
          <cell r="CX1547"/>
          <cell r="CY1547"/>
          <cell r="CZ1547"/>
          <cell r="DA1547"/>
          <cell r="DB1547"/>
          <cell r="DC1547"/>
          <cell r="DD1547"/>
          <cell r="DE1547"/>
          <cell r="DF1547"/>
          <cell r="DG1547"/>
          <cell r="DH1547"/>
          <cell r="DI1547"/>
          <cell r="DJ1547"/>
          <cell r="DL1547" t="str">
            <v/>
          </cell>
        </row>
        <row r="1548">
          <cell r="K1548"/>
          <cell r="L1548"/>
          <cell r="M1548"/>
          <cell r="N1548"/>
          <cell r="O1548"/>
          <cell r="P1548"/>
          <cell r="Q1548"/>
          <cell r="R1548"/>
          <cell r="S1548"/>
          <cell r="T1548"/>
          <cell r="U1548"/>
          <cell r="V1548"/>
          <cell r="W1548"/>
          <cell r="X1548"/>
          <cell r="Y1548"/>
          <cell r="Z1548"/>
          <cell r="AA1548"/>
          <cell r="AB1548"/>
          <cell r="AC1548"/>
          <cell r="AD1548"/>
          <cell r="AE1548"/>
          <cell r="AF1548"/>
          <cell r="AG1548"/>
          <cell r="AH1548"/>
          <cell r="AI1548"/>
          <cell r="AJ1548"/>
          <cell r="AK1548"/>
          <cell r="AL1548"/>
          <cell r="AM1548"/>
          <cell r="AN1548"/>
          <cell r="AO1548"/>
          <cell r="AP1548"/>
          <cell r="AQ1548"/>
          <cell r="AR1548"/>
          <cell r="AS1548"/>
          <cell r="AT1548"/>
          <cell r="AU1548"/>
          <cell r="AV1548"/>
          <cell r="AW1548"/>
          <cell r="AX1548"/>
          <cell r="AY1548"/>
          <cell r="AZ1548"/>
          <cell r="BA1548"/>
          <cell r="BB1548"/>
          <cell r="BC1548"/>
          <cell r="BD1548"/>
          <cell r="BE1548"/>
          <cell r="BF1548"/>
          <cell r="BG1548"/>
          <cell r="BH1548"/>
          <cell r="BI1548"/>
          <cell r="BJ1548"/>
          <cell r="BK1548"/>
          <cell r="BL1548"/>
          <cell r="BM1548"/>
          <cell r="BN1548"/>
          <cell r="BO1548"/>
          <cell r="BP1548"/>
          <cell r="BQ1548"/>
          <cell r="BR1548"/>
          <cell r="BS1548"/>
          <cell r="BT1548"/>
          <cell r="BU1548"/>
          <cell r="BV1548"/>
          <cell r="BW1548"/>
          <cell r="BX1548"/>
          <cell r="BY1548"/>
          <cell r="BZ1548"/>
          <cell r="CA1548"/>
          <cell r="CB1548"/>
          <cell r="CC1548"/>
          <cell r="CD1548"/>
          <cell r="CE1548"/>
          <cell r="CF1548"/>
          <cell r="CG1548"/>
          <cell r="CH1548"/>
          <cell r="CI1548"/>
          <cell r="CJ1548"/>
          <cell r="CK1548"/>
          <cell r="CL1548"/>
          <cell r="CM1548"/>
          <cell r="CN1548"/>
          <cell r="CO1548"/>
          <cell r="CP1548"/>
          <cell r="CQ1548"/>
          <cell r="CR1548"/>
          <cell r="CS1548"/>
          <cell r="CT1548"/>
          <cell r="CU1548"/>
          <cell r="CV1548"/>
          <cell r="CW1548"/>
          <cell r="CX1548"/>
          <cell r="CY1548"/>
          <cell r="CZ1548"/>
          <cell r="DA1548"/>
          <cell r="DB1548"/>
          <cell r="DC1548"/>
          <cell r="DD1548"/>
          <cell r="DE1548"/>
          <cell r="DF1548"/>
          <cell r="DG1548"/>
          <cell r="DH1548"/>
          <cell r="DI1548"/>
          <cell r="DJ1548"/>
          <cell r="DL1548" t="str">
            <v/>
          </cell>
        </row>
        <row r="1549">
          <cell r="K1549"/>
          <cell r="L1549"/>
          <cell r="M1549"/>
          <cell r="N1549"/>
          <cell r="O1549"/>
          <cell r="P1549"/>
          <cell r="Q1549"/>
          <cell r="R1549"/>
          <cell r="S1549"/>
          <cell r="T1549"/>
          <cell r="U1549"/>
          <cell r="V1549"/>
          <cell r="W1549"/>
          <cell r="X1549"/>
          <cell r="Y1549"/>
          <cell r="Z1549"/>
          <cell r="AA1549"/>
          <cell r="AB1549"/>
          <cell r="AC1549"/>
          <cell r="AD1549"/>
          <cell r="AE1549"/>
          <cell r="AF1549"/>
          <cell r="AG1549"/>
          <cell r="AH1549"/>
          <cell r="AI1549"/>
          <cell r="AJ1549"/>
          <cell r="AK1549"/>
          <cell r="AL1549"/>
          <cell r="AM1549"/>
          <cell r="AN1549"/>
          <cell r="AO1549"/>
          <cell r="AP1549"/>
          <cell r="AQ1549"/>
          <cell r="AR1549"/>
          <cell r="AS1549"/>
          <cell r="AT1549"/>
          <cell r="AU1549"/>
          <cell r="AV1549"/>
          <cell r="AW1549"/>
          <cell r="AX1549"/>
          <cell r="AY1549"/>
          <cell r="AZ1549"/>
          <cell r="BA1549"/>
          <cell r="BB1549"/>
          <cell r="BC1549"/>
          <cell r="BD1549"/>
          <cell r="BE1549"/>
          <cell r="BF1549"/>
          <cell r="BG1549"/>
          <cell r="BH1549"/>
          <cell r="BI1549"/>
          <cell r="BJ1549"/>
          <cell r="BK1549"/>
          <cell r="BL1549"/>
          <cell r="BM1549"/>
          <cell r="BN1549"/>
          <cell r="BO1549"/>
          <cell r="BP1549"/>
          <cell r="BQ1549"/>
          <cell r="BR1549"/>
          <cell r="BS1549"/>
          <cell r="BT1549"/>
          <cell r="BU1549"/>
          <cell r="BV1549"/>
          <cell r="BW1549"/>
          <cell r="BX1549"/>
          <cell r="BY1549"/>
          <cell r="BZ1549"/>
          <cell r="CA1549"/>
          <cell r="CB1549"/>
          <cell r="CC1549"/>
          <cell r="CD1549"/>
          <cell r="CE1549"/>
          <cell r="CF1549"/>
          <cell r="CG1549"/>
          <cell r="CH1549"/>
          <cell r="CI1549"/>
          <cell r="CJ1549"/>
          <cell r="CK1549"/>
          <cell r="CL1549"/>
          <cell r="CM1549"/>
          <cell r="CN1549"/>
          <cell r="CO1549"/>
          <cell r="CP1549"/>
          <cell r="CQ1549"/>
          <cell r="CR1549"/>
          <cell r="CS1549"/>
          <cell r="CT1549"/>
          <cell r="CU1549"/>
          <cell r="CV1549"/>
          <cell r="CW1549"/>
          <cell r="CX1549"/>
          <cell r="CY1549"/>
          <cell r="CZ1549"/>
          <cell r="DA1549"/>
          <cell r="DB1549"/>
          <cell r="DC1549"/>
          <cell r="DD1549"/>
          <cell r="DE1549"/>
          <cell r="DF1549"/>
          <cell r="DG1549"/>
          <cell r="DH1549"/>
          <cell r="DI1549"/>
          <cell r="DJ1549"/>
          <cell r="DL1549" t="str">
            <v/>
          </cell>
        </row>
        <row r="1550">
          <cell r="K1550"/>
          <cell r="L1550"/>
          <cell r="M1550"/>
          <cell r="N1550"/>
          <cell r="O1550"/>
          <cell r="P1550"/>
          <cell r="Q1550"/>
          <cell r="R1550"/>
          <cell r="S1550"/>
          <cell r="T1550"/>
          <cell r="U1550"/>
          <cell r="V1550"/>
          <cell r="W1550"/>
          <cell r="X1550"/>
          <cell r="Y1550"/>
          <cell r="Z1550"/>
          <cell r="AA1550"/>
          <cell r="AB1550"/>
          <cell r="AC1550"/>
          <cell r="AD1550"/>
          <cell r="AE1550"/>
          <cell r="AF1550"/>
          <cell r="AG1550"/>
          <cell r="AH1550"/>
          <cell r="AI1550"/>
          <cell r="AJ1550"/>
          <cell r="AK1550"/>
          <cell r="AL1550"/>
          <cell r="AM1550"/>
          <cell r="AN1550"/>
          <cell r="AO1550"/>
          <cell r="AP1550"/>
          <cell r="AQ1550"/>
          <cell r="AR1550"/>
          <cell r="AS1550"/>
          <cell r="AT1550"/>
          <cell r="AU1550"/>
          <cell r="AV1550"/>
          <cell r="AW1550"/>
          <cell r="AX1550"/>
          <cell r="AY1550"/>
          <cell r="AZ1550"/>
          <cell r="BA1550"/>
          <cell r="BB1550"/>
          <cell r="BC1550"/>
          <cell r="BD1550"/>
          <cell r="BE1550"/>
          <cell r="BF1550"/>
          <cell r="BG1550"/>
          <cell r="BH1550"/>
          <cell r="BI1550"/>
          <cell r="BJ1550"/>
          <cell r="BK1550"/>
          <cell r="BL1550"/>
          <cell r="BM1550"/>
          <cell r="BN1550"/>
          <cell r="BO1550"/>
          <cell r="BP1550"/>
          <cell r="BQ1550"/>
          <cell r="BR1550"/>
          <cell r="BS1550"/>
          <cell r="BT1550"/>
          <cell r="BU1550"/>
          <cell r="BV1550"/>
          <cell r="BW1550"/>
          <cell r="BX1550"/>
          <cell r="BY1550"/>
          <cell r="BZ1550"/>
          <cell r="CA1550"/>
          <cell r="CB1550"/>
          <cell r="CC1550"/>
          <cell r="CD1550"/>
          <cell r="CE1550"/>
          <cell r="CF1550"/>
          <cell r="CG1550"/>
          <cell r="CH1550"/>
          <cell r="CI1550"/>
          <cell r="CJ1550"/>
          <cell r="CK1550"/>
          <cell r="CL1550"/>
          <cell r="CM1550"/>
          <cell r="CN1550"/>
          <cell r="CO1550"/>
          <cell r="CP1550"/>
          <cell r="CQ1550"/>
          <cell r="CR1550"/>
          <cell r="CS1550"/>
          <cell r="CT1550"/>
          <cell r="CU1550"/>
          <cell r="CV1550"/>
          <cell r="CW1550"/>
          <cell r="CX1550"/>
          <cell r="CY1550"/>
          <cell r="CZ1550"/>
          <cell r="DA1550"/>
          <cell r="DB1550"/>
          <cell r="DC1550"/>
          <cell r="DD1550"/>
          <cell r="DE1550"/>
          <cell r="DF1550"/>
          <cell r="DG1550"/>
          <cell r="DH1550"/>
          <cell r="DI1550"/>
          <cell r="DJ1550"/>
          <cell r="DL1550" t="str">
            <v/>
          </cell>
        </row>
        <row r="1551">
          <cell r="K1551"/>
          <cell r="L1551"/>
          <cell r="M1551"/>
          <cell r="N1551"/>
          <cell r="O1551"/>
          <cell r="P1551"/>
          <cell r="Q1551"/>
          <cell r="R1551"/>
          <cell r="S1551"/>
          <cell r="T1551"/>
          <cell r="U1551"/>
          <cell r="V1551"/>
          <cell r="W1551"/>
          <cell r="X1551"/>
          <cell r="Y1551"/>
          <cell r="Z1551"/>
          <cell r="AA1551"/>
          <cell r="AB1551"/>
          <cell r="AC1551"/>
          <cell r="AD1551"/>
          <cell r="AE1551"/>
          <cell r="AF1551"/>
          <cell r="AG1551"/>
          <cell r="AH1551"/>
          <cell r="AI1551"/>
          <cell r="AJ1551"/>
          <cell r="AK1551"/>
          <cell r="AL1551"/>
          <cell r="AM1551"/>
          <cell r="AN1551"/>
          <cell r="AO1551"/>
          <cell r="AP1551"/>
          <cell r="AQ1551"/>
          <cell r="AR1551"/>
          <cell r="AS1551"/>
          <cell r="AT1551"/>
          <cell r="AU1551"/>
          <cell r="AV1551"/>
          <cell r="AW1551"/>
          <cell r="AX1551"/>
          <cell r="AY1551"/>
          <cell r="AZ1551"/>
          <cell r="BA1551"/>
          <cell r="BB1551"/>
          <cell r="BC1551"/>
          <cell r="BD1551"/>
          <cell r="BE1551"/>
          <cell r="BF1551"/>
          <cell r="BG1551"/>
          <cell r="BH1551"/>
          <cell r="BI1551"/>
          <cell r="BJ1551"/>
          <cell r="BK1551"/>
          <cell r="BL1551"/>
          <cell r="BM1551"/>
          <cell r="BN1551"/>
          <cell r="BO1551"/>
          <cell r="BP1551"/>
          <cell r="BQ1551"/>
          <cell r="BR1551"/>
          <cell r="BS1551"/>
          <cell r="BT1551"/>
          <cell r="BU1551"/>
          <cell r="BV1551"/>
          <cell r="BW1551"/>
          <cell r="BX1551"/>
          <cell r="BY1551"/>
          <cell r="BZ1551"/>
          <cell r="CA1551"/>
          <cell r="CB1551"/>
          <cell r="CC1551"/>
          <cell r="CD1551"/>
          <cell r="CE1551"/>
          <cell r="CF1551"/>
          <cell r="CG1551"/>
          <cell r="CH1551"/>
          <cell r="CI1551"/>
          <cell r="CJ1551"/>
          <cell r="CK1551"/>
          <cell r="CL1551"/>
          <cell r="CM1551"/>
          <cell r="CN1551"/>
          <cell r="CO1551"/>
          <cell r="CP1551"/>
          <cell r="CQ1551"/>
          <cell r="CR1551"/>
          <cell r="CS1551"/>
          <cell r="CT1551"/>
          <cell r="CU1551"/>
          <cell r="CV1551"/>
          <cell r="CW1551"/>
          <cell r="CX1551"/>
          <cell r="CY1551"/>
          <cell r="CZ1551"/>
          <cell r="DA1551"/>
          <cell r="DB1551"/>
          <cell r="DC1551"/>
          <cell r="DD1551"/>
          <cell r="DE1551"/>
          <cell r="DF1551"/>
          <cell r="DG1551"/>
          <cell r="DH1551"/>
          <cell r="DI1551"/>
          <cell r="DJ1551"/>
          <cell r="DL1551" t="str">
            <v/>
          </cell>
        </row>
        <row r="1552">
          <cell r="K1552"/>
          <cell r="L1552"/>
          <cell r="M1552"/>
          <cell r="N1552"/>
          <cell r="O1552"/>
          <cell r="P1552"/>
          <cell r="Q1552"/>
          <cell r="R1552"/>
          <cell r="S1552"/>
          <cell r="T1552"/>
          <cell r="U1552"/>
          <cell r="V1552"/>
          <cell r="W1552"/>
          <cell r="X1552"/>
          <cell r="Y1552"/>
          <cell r="Z1552"/>
          <cell r="AA1552"/>
          <cell r="AB1552"/>
          <cell r="AC1552"/>
          <cell r="AD1552"/>
          <cell r="AE1552"/>
          <cell r="AF1552"/>
          <cell r="AG1552"/>
          <cell r="AH1552"/>
          <cell r="AI1552"/>
          <cell r="AJ1552"/>
          <cell r="AK1552"/>
          <cell r="AL1552"/>
          <cell r="AM1552"/>
          <cell r="AN1552"/>
          <cell r="AO1552"/>
          <cell r="AP1552"/>
          <cell r="AQ1552"/>
          <cell r="AR1552"/>
          <cell r="AS1552"/>
          <cell r="AT1552"/>
          <cell r="AU1552"/>
          <cell r="AV1552"/>
          <cell r="AW1552"/>
          <cell r="AX1552"/>
          <cell r="AY1552"/>
          <cell r="AZ1552"/>
          <cell r="BA1552"/>
          <cell r="BB1552"/>
          <cell r="BC1552"/>
          <cell r="BD1552"/>
          <cell r="BE1552"/>
          <cell r="BF1552"/>
          <cell r="BG1552"/>
          <cell r="BH1552"/>
          <cell r="BI1552"/>
          <cell r="BJ1552"/>
          <cell r="BK1552"/>
          <cell r="BL1552"/>
          <cell r="BM1552"/>
          <cell r="BN1552"/>
          <cell r="BO1552"/>
          <cell r="BP1552"/>
          <cell r="BQ1552"/>
          <cell r="BR1552"/>
          <cell r="BS1552"/>
          <cell r="BT1552"/>
          <cell r="BU1552"/>
          <cell r="BV1552"/>
          <cell r="BW1552"/>
          <cell r="BX1552"/>
          <cell r="BY1552"/>
          <cell r="BZ1552"/>
          <cell r="CA1552"/>
          <cell r="CB1552"/>
          <cell r="CC1552"/>
          <cell r="CD1552"/>
          <cell r="CE1552"/>
          <cell r="CF1552"/>
          <cell r="CG1552"/>
          <cell r="CH1552"/>
          <cell r="CI1552"/>
          <cell r="CJ1552"/>
          <cell r="CK1552"/>
          <cell r="CL1552"/>
          <cell r="CM1552"/>
          <cell r="CN1552"/>
          <cell r="CO1552"/>
          <cell r="CP1552"/>
          <cell r="CQ1552"/>
          <cell r="CR1552"/>
          <cell r="CS1552"/>
          <cell r="CT1552"/>
          <cell r="CU1552"/>
          <cell r="CV1552"/>
          <cell r="CW1552"/>
          <cell r="CX1552"/>
          <cell r="CY1552"/>
          <cell r="CZ1552"/>
          <cell r="DA1552"/>
          <cell r="DB1552"/>
          <cell r="DC1552"/>
          <cell r="DD1552"/>
          <cell r="DE1552"/>
          <cell r="DF1552"/>
          <cell r="DG1552"/>
          <cell r="DH1552"/>
          <cell r="DI1552"/>
          <cell r="DJ1552"/>
          <cell r="DL1552" t="str">
            <v/>
          </cell>
        </row>
        <row r="1553">
          <cell r="K1553"/>
          <cell r="L1553"/>
          <cell r="M1553"/>
          <cell r="N1553"/>
          <cell r="O1553"/>
          <cell r="P1553"/>
          <cell r="Q1553"/>
          <cell r="R1553"/>
          <cell r="S1553"/>
          <cell r="T1553"/>
          <cell r="U1553"/>
          <cell r="V1553"/>
          <cell r="W1553"/>
          <cell r="X1553"/>
          <cell r="Y1553"/>
          <cell r="Z1553"/>
          <cell r="AA1553"/>
          <cell r="AB1553"/>
          <cell r="AC1553"/>
          <cell r="AD1553"/>
          <cell r="AE1553"/>
          <cell r="AF1553"/>
          <cell r="AG1553"/>
          <cell r="AH1553"/>
          <cell r="AI1553"/>
          <cell r="AJ1553"/>
          <cell r="AK1553"/>
          <cell r="AL1553"/>
          <cell r="AM1553"/>
          <cell r="AN1553"/>
          <cell r="AO1553"/>
          <cell r="AP1553"/>
          <cell r="AQ1553"/>
          <cell r="AR1553"/>
          <cell r="AS1553"/>
          <cell r="AT1553"/>
          <cell r="AU1553"/>
          <cell r="AV1553"/>
          <cell r="AW1553"/>
          <cell r="AX1553"/>
          <cell r="AY1553"/>
          <cell r="AZ1553"/>
          <cell r="BA1553"/>
          <cell r="BB1553"/>
          <cell r="BC1553"/>
          <cell r="BD1553"/>
          <cell r="BE1553"/>
          <cell r="BF1553"/>
          <cell r="BG1553"/>
          <cell r="BH1553"/>
          <cell r="BI1553"/>
          <cell r="BJ1553"/>
          <cell r="BK1553"/>
          <cell r="BL1553"/>
          <cell r="BM1553"/>
          <cell r="BN1553"/>
          <cell r="BO1553"/>
          <cell r="BP1553"/>
          <cell r="BQ1553"/>
          <cell r="BR1553"/>
          <cell r="BS1553"/>
          <cell r="BT1553"/>
          <cell r="BU1553"/>
          <cell r="BV1553"/>
          <cell r="BW1553"/>
          <cell r="BX1553"/>
          <cell r="BY1553"/>
          <cell r="BZ1553"/>
          <cell r="CA1553"/>
          <cell r="CB1553"/>
          <cell r="CC1553"/>
          <cell r="CD1553"/>
          <cell r="CE1553"/>
          <cell r="CF1553"/>
          <cell r="CG1553"/>
          <cell r="CH1553"/>
          <cell r="CI1553"/>
          <cell r="CJ1553"/>
          <cell r="CK1553"/>
          <cell r="CL1553"/>
          <cell r="CM1553"/>
          <cell r="CN1553"/>
          <cell r="CO1553"/>
          <cell r="CP1553"/>
          <cell r="CQ1553"/>
          <cell r="CR1553"/>
          <cell r="CS1553"/>
          <cell r="CT1553"/>
          <cell r="CU1553"/>
          <cell r="CV1553"/>
          <cell r="CW1553"/>
          <cell r="CX1553"/>
          <cell r="CY1553"/>
          <cell r="CZ1553"/>
          <cell r="DA1553"/>
          <cell r="DB1553"/>
          <cell r="DC1553"/>
          <cell r="DD1553"/>
          <cell r="DE1553"/>
          <cell r="DF1553"/>
          <cell r="DG1553"/>
          <cell r="DH1553"/>
          <cell r="DI1553"/>
          <cell r="DJ1553"/>
          <cell r="DL1553" t="str">
            <v/>
          </cell>
        </row>
        <row r="1554">
          <cell r="K1554"/>
          <cell r="L1554"/>
          <cell r="M1554"/>
          <cell r="N1554"/>
          <cell r="O1554"/>
          <cell r="P1554"/>
          <cell r="Q1554"/>
          <cell r="R1554"/>
          <cell r="S1554"/>
          <cell r="T1554"/>
          <cell r="U1554"/>
          <cell r="V1554"/>
          <cell r="W1554"/>
          <cell r="X1554"/>
          <cell r="Y1554"/>
          <cell r="Z1554"/>
          <cell r="AA1554"/>
          <cell r="AB1554"/>
          <cell r="AC1554"/>
          <cell r="AD1554"/>
          <cell r="AE1554"/>
          <cell r="AF1554"/>
          <cell r="AG1554"/>
          <cell r="AH1554"/>
          <cell r="AI1554"/>
          <cell r="AJ1554"/>
          <cell r="AK1554"/>
          <cell r="AL1554"/>
          <cell r="AM1554"/>
          <cell r="AN1554"/>
          <cell r="AO1554"/>
          <cell r="AP1554"/>
          <cell r="AQ1554"/>
          <cell r="AR1554"/>
          <cell r="AS1554"/>
          <cell r="AT1554"/>
          <cell r="AU1554"/>
          <cell r="AV1554"/>
          <cell r="AW1554"/>
          <cell r="AX1554"/>
          <cell r="AY1554"/>
          <cell r="AZ1554"/>
          <cell r="BA1554"/>
          <cell r="BB1554"/>
          <cell r="BC1554"/>
          <cell r="BD1554"/>
          <cell r="BE1554"/>
          <cell r="BF1554"/>
          <cell r="BG1554"/>
          <cell r="BH1554"/>
          <cell r="BI1554"/>
          <cell r="BJ1554"/>
          <cell r="BK1554"/>
          <cell r="BL1554"/>
          <cell r="BM1554"/>
          <cell r="BN1554"/>
          <cell r="BO1554"/>
          <cell r="BP1554"/>
          <cell r="BQ1554"/>
          <cell r="BR1554"/>
          <cell r="BS1554"/>
          <cell r="BT1554"/>
          <cell r="BU1554"/>
          <cell r="BV1554"/>
          <cell r="BW1554"/>
          <cell r="BX1554"/>
          <cell r="BY1554"/>
          <cell r="BZ1554"/>
          <cell r="CA1554"/>
          <cell r="CB1554"/>
          <cell r="CC1554"/>
          <cell r="CD1554"/>
          <cell r="CE1554"/>
          <cell r="CF1554"/>
          <cell r="CG1554"/>
          <cell r="CH1554"/>
          <cell r="CI1554"/>
          <cell r="CJ1554"/>
          <cell r="CK1554"/>
          <cell r="CL1554"/>
          <cell r="CM1554"/>
          <cell r="CN1554"/>
          <cell r="CO1554"/>
          <cell r="CP1554"/>
          <cell r="CQ1554"/>
          <cell r="CR1554"/>
          <cell r="CS1554"/>
          <cell r="CT1554"/>
          <cell r="CU1554"/>
          <cell r="CV1554"/>
          <cell r="CW1554"/>
          <cell r="CX1554"/>
          <cell r="CY1554"/>
          <cell r="CZ1554"/>
          <cell r="DA1554"/>
          <cell r="DB1554"/>
          <cell r="DC1554"/>
          <cell r="DD1554"/>
          <cell r="DE1554"/>
          <cell r="DF1554"/>
          <cell r="DG1554"/>
          <cell r="DH1554"/>
          <cell r="DI1554"/>
          <cell r="DJ1554"/>
          <cell r="DL1554" t="str">
            <v/>
          </cell>
        </row>
        <row r="1555">
          <cell r="K1555"/>
          <cell r="L1555"/>
          <cell r="M1555"/>
          <cell r="N1555"/>
          <cell r="O1555"/>
          <cell r="P1555"/>
          <cell r="Q1555"/>
          <cell r="R1555"/>
          <cell r="S1555"/>
          <cell r="T1555"/>
          <cell r="U1555"/>
          <cell r="V1555"/>
          <cell r="W1555"/>
          <cell r="X1555"/>
          <cell r="Y1555"/>
          <cell r="Z1555"/>
          <cell r="AA1555"/>
          <cell r="AB1555"/>
          <cell r="AC1555"/>
          <cell r="AD1555"/>
          <cell r="AE1555"/>
          <cell r="AF1555"/>
          <cell r="AG1555"/>
          <cell r="AH1555"/>
          <cell r="AI1555"/>
          <cell r="AJ1555"/>
          <cell r="AK1555"/>
          <cell r="AL1555"/>
          <cell r="AM1555"/>
          <cell r="AN1555"/>
          <cell r="AO1555"/>
          <cell r="AP1555"/>
          <cell r="AQ1555"/>
          <cell r="AR1555"/>
          <cell r="AS1555"/>
          <cell r="AT1555"/>
          <cell r="AU1555"/>
          <cell r="AV1555"/>
          <cell r="AW1555"/>
          <cell r="AX1555"/>
          <cell r="AY1555"/>
          <cell r="AZ1555"/>
          <cell r="BA1555"/>
          <cell r="BB1555"/>
          <cell r="BC1555"/>
          <cell r="BD1555"/>
          <cell r="BE1555"/>
          <cell r="BF1555"/>
          <cell r="BG1555"/>
          <cell r="BH1555"/>
          <cell r="BI1555"/>
          <cell r="BJ1555"/>
          <cell r="BK1555"/>
          <cell r="BL1555"/>
          <cell r="BM1555"/>
          <cell r="BN1555"/>
          <cell r="BO1555"/>
          <cell r="BP1555"/>
          <cell r="BQ1555"/>
          <cell r="BR1555"/>
          <cell r="BS1555"/>
          <cell r="BT1555"/>
          <cell r="BU1555"/>
          <cell r="BV1555"/>
          <cell r="BW1555"/>
          <cell r="BX1555"/>
          <cell r="BY1555"/>
          <cell r="BZ1555"/>
          <cell r="CA1555"/>
          <cell r="CB1555"/>
          <cell r="CC1555"/>
          <cell r="CD1555"/>
          <cell r="CE1555"/>
          <cell r="CF1555"/>
          <cell r="CG1555"/>
          <cell r="CH1555"/>
          <cell r="CI1555"/>
          <cell r="CJ1555"/>
          <cell r="CK1555"/>
          <cell r="CL1555"/>
          <cell r="CM1555"/>
          <cell r="CN1555"/>
          <cell r="CO1555"/>
          <cell r="CP1555"/>
          <cell r="CQ1555"/>
          <cell r="CR1555"/>
          <cell r="CS1555"/>
          <cell r="CT1555"/>
          <cell r="CU1555"/>
          <cell r="CV1555"/>
          <cell r="CW1555"/>
          <cell r="CX1555"/>
          <cell r="CY1555"/>
          <cell r="CZ1555"/>
          <cell r="DA1555"/>
          <cell r="DB1555"/>
          <cell r="DC1555"/>
          <cell r="DD1555"/>
          <cell r="DE1555"/>
          <cell r="DF1555"/>
          <cell r="DG1555"/>
          <cell r="DH1555"/>
          <cell r="DI1555"/>
          <cell r="DJ1555"/>
          <cell r="DL1555" t="str">
            <v/>
          </cell>
        </row>
        <row r="1556">
          <cell r="K1556"/>
          <cell r="L1556"/>
          <cell r="M1556"/>
          <cell r="N1556"/>
          <cell r="O1556"/>
          <cell r="P1556"/>
          <cell r="Q1556"/>
          <cell r="R1556"/>
          <cell r="S1556"/>
          <cell r="T1556"/>
          <cell r="U1556"/>
          <cell r="V1556"/>
          <cell r="W1556"/>
          <cell r="X1556"/>
          <cell r="Y1556"/>
          <cell r="Z1556"/>
          <cell r="AA1556"/>
          <cell r="AB1556"/>
          <cell r="AC1556"/>
          <cell r="AD1556"/>
          <cell r="AE1556"/>
          <cell r="AF1556"/>
          <cell r="AG1556"/>
          <cell r="AH1556"/>
          <cell r="AI1556"/>
          <cell r="AJ1556"/>
          <cell r="AK1556"/>
          <cell r="AL1556"/>
          <cell r="AM1556"/>
          <cell r="AN1556"/>
          <cell r="AO1556"/>
          <cell r="AP1556"/>
          <cell r="AQ1556"/>
          <cell r="AR1556"/>
          <cell r="AS1556"/>
          <cell r="AT1556"/>
          <cell r="AU1556"/>
          <cell r="AV1556"/>
          <cell r="AW1556"/>
          <cell r="AX1556"/>
          <cell r="AY1556"/>
          <cell r="AZ1556"/>
          <cell r="BA1556"/>
          <cell r="BB1556"/>
          <cell r="BC1556"/>
          <cell r="BD1556"/>
          <cell r="BE1556"/>
          <cell r="BF1556"/>
          <cell r="BG1556"/>
          <cell r="BH1556"/>
          <cell r="BI1556"/>
          <cell r="BJ1556"/>
          <cell r="BK1556"/>
          <cell r="BL1556"/>
          <cell r="BM1556"/>
          <cell r="BN1556"/>
          <cell r="BO1556"/>
          <cell r="BP1556"/>
          <cell r="BQ1556"/>
          <cell r="BR1556"/>
          <cell r="BS1556"/>
          <cell r="BT1556"/>
          <cell r="BU1556"/>
          <cell r="BV1556"/>
          <cell r="BW1556"/>
          <cell r="BX1556"/>
          <cell r="BY1556"/>
          <cell r="BZ1556"/>
          <cell r="CA1556"/>
          <cell r="CB1556"/>
          <cell r="CC1556"/>
          <cell r="CD1556"/>
          <cell r="CE1556"/>
          <cell r="CF1556"/>
          <cell r="CG1556"/>
          <cell r="CH1556"/>
          <cell r="CI1556"/>
          <cell r="CJ1556"/>
          <cell r="CK1556"/>
          <cell r="CL1556"/>
          <cell r="CM1556"/>
          <cell r="CN1556"/>
          <cell r="CO1556"/>
          <cell r="CP1556"/>
          <cell r="CQ1556"/>
          <cell r="CR1556"/>
          <cell r="CS1556"/>
          <cell r="CT1556"/>
          <cell r="CU1556"/>
          <cell r="CV1556"/>
          <cell r="CW1556"/>
          <cell r="CX1556"/>
          <cell r="CY1556"/>
          <cell r="CZ1556"/>
          <cell r="DA1556"/>
          <cell r="DB1556"/>
          <cell r="DC1556"/>
          <cell r="DD1556"/>
          <cell r="DE1556"/>
          <cell r="DF1556"/>
          <cell r="DG1556"/>
          <cell r="DH1556"/>
          <cell r="DI1556"/>
          <cell r="DJ1556"/>
          <cell r="DL1556" t="str">
            <v/>
          </cell>
        </row>
        <row r="1557">
          <cell r="K1557"/>
          <cell r="L1557"/>
          <cell r="M1557"/>
          <cell r="N1557"/>
          <cell r="O1557"/>
          <cell r="P1557"/>
          <cell r="Q1557"/>
          <cell r="R1557"/>
          <cell r="S1557"/>
          <cell r="T1557"/>
          <cell r="U1557"/>
          <cell r="V1557"/>
          <cell r="W1557"/>
          <cell r="X1557"/>
          <cell r="Y1557"/>
          <cell r="Z1557"/>
          <cell r="AA1557"/>
          <cell r="AB1557"/>
          <cell r="AC1557"/>
          <cell r="AD1557"/>
          <cell r="AE1557"/>
          <cell r="AF1557"/>
          <cell r="AG1557"/>
          <cell r="AH1557"/>
          <cell r="AI1557"/>
          <cell r="AJ1557"/>
          <cell r="AK1557"/>
          <cell r="AL1557"/>
          <cell r="AM1557"/>
          <cell r="AN1557"/>
          <cell r="AO1557"/>
          <cell r="AP1557"/>
          <cell r="AQ1557"/>
          <cell r="AR1557"/>
          <cell r="AS1557"/>
          <cell r="AT1557"/>
          <cell r="AU1557"/>
          <cell r="AV1557"/>
          <cell r="AW1557"/>
          <cell r="AX1557"/>
          <cell r="AY1557"/>
          <cell r="AZ1557"/>
          <cell r="BA1557"/>
          <cell r="BB1557"/>
          <cell r="BC1557"/>
          <cell r="BD1557"/>
          <cell r="BE1557"/>
          <cell r="BF1557"/>
          <cell r="BG1557"/>
          <cell r="BH1557"/>
          <cell r="BI1557"/>
          <cell r="BJ1557"/>
          <cell r="BK1557"/>
          <cell r="BL1557"/>
          <cell r="BM1557"/>
          <cell r="BN1557"/>
          <cell r="BO1557"/>
          <cell r="BP1557"/>
          <cell r="BQ1557"/>
          <cell r="BR1557"/>
          <cell r="BS1557"/>
          <cell r="BT1557"/>
          <cell r="BU1557"/>
          <cell r="BV1557"/>
          <cell r="BW1557"/>
          <cell r="BX1557"/>
          <cell r="BY1557"/>
          <cell r="BZ1557"/>
          <cell r="CA1557"/>
          <cell r="CB1557"/>
          <cell r="CC1557"/>
          <cell r="CD1557"/>
          <cell r="CE1557"/>
          <cell r="CF1557"/>
          <cell r="CG1557"/>
          <cell r="CH1557"/>
          <cell r="CI1557"/>
          <cell r="CJ1557"/>
          <cell r="CK1557"/>
          <cell r="CL1557"/>
          <cell r="CM1557"/>
          <cell r="CN1557"/>
          <cell r="CO1557"/>
          <cell r="CP1557"/>
          <cell r="CQ1557"/>
          <cell r="CR1557"/>
          <cell r="CS1557"/>
          <cell r="CT1557"/>
          <cell r="CU1557"/>
          <cell r="CV1557"/>
          <cell r="CW1557"/>
          <cell r="CX1557"/>
          <cell r="CY1557"/>
          <cell r="CZ1557"/>
          <cell r="DA1557"/>
          <cell r="DB1557"/>
          <cell r="DC1557"/>
          <cell r="DD1557"/>
          <cell r="DE1557"/>
          <cell r="DF1557"/>
          <cell r="DG1557"/>
          <cell r="DH1557"/>
          <cell r="DI1557"/>
          <cell r="DJ1557"/>
          <cell r="DL1557" t="str">
            <v/>
          </cell>
        </row>
        <row r="1558">
          <cell r="K1558"/>
          <cell r="L1558"/>
          <cell r="M1558"/>
          <cell r="N1558"/>
          <cell r="O1558"/>
          <cell r="P1558"/>
          <cell r="Q1558"/>
          <cell r="R1558"/>
          <cell r="S1558"/>
          <cell r="T1558"/>
          <cell r="U1558"/>
          <cell r="V1558"/>
          <cell r="W1558"/>
          <cell r="X1558"/>
          <cell r="Y1558"/>
          <cell r="Z1558"/>
          <cell r="AA1558"/>
          <cell r="AB1558"/>
          <cell r="AC1558"/>
          <cell r="AD1558"/>
          <cell r="AE1558"/>
          <cell r="AF1558"/>
          <cell r="AG1558"/>
          <cell r="AH1558"/>
          <cell r="AI1558"/>
          <cell r="AJ1558"/>
          <cell r="AK1558"/>
          <cell r="AL1558"/>
          <cell r="AM1558"/>
          <cell r="AN1558"/>
          <cell r="AO1558"/>
          <cell r="AP1558"/>
          <cell r="AQ1558"/>
          <cell r="AR1558"/>
          <cell r="AS1558"/>
          <cell r="AT1558"/>
          <cell r="AU1558"/>
          <cell r="AV1558"/>
          <cell r="AW1558"/>
          <cell r="AX1558"/>
          <cell r="AY1558"/>
          <cell r="AZ1558"/>
          <cell r="BA1558"/>
          <cell r="BB1558"/>
          <cell r="BC1558"/>
          <cell r="BD1558"/>
          <cell r="BE1558"/>
          <cell r="BF1558"/>
          <cell r="BG1558"/>
          <cell r="BH1558"/>
          <cell r="BI1558"/>
          <cell r="BJ1558"/>
          <cell r="BK1558"/>
          <cell r="BL1558"/>
          <cell r="BM1558"/>
          <cell r="BN1558"/>
          <cell r="BO1558"/>
          <cell r="BP1558"/>
          <cell r="BQ1558"/>
          <cell r="BR1558"/>
          <cell r="BS1558"/>
          <cell r="BT1558"/>
          <cell r="BU1558"/>
          <cell r="BV1558"/>
          <cell r="BW1558"/>
          <cell r="BX1558"/>
          <cell r="BY1558"/>
          <cell r="BZ1558"/>
          <cell r="CA1558"/>
          <cell r="CB1558"/>
          <cell r="CC1558"/>
          <cell r="CD1558"/>
          <cell r="CE1558"/>
          <cell r="CF1558"/>
          <cell r="CG1558"/>
          <cell r="CH1558"/>
          <cell r="CI1558"/>
          <cell r="CJ1558"/>
          <cell r="CK1558"/>
          <cell r="CL1558"/>
          <cell r="CM1558"/>
          <cell r="CN1558"/>
          <cell r="CO1558"/>
          <cell r="CP1558"/>
          <cell r="CQ1558"/>
          <cell r="CR1558"/>
          <cell r="CS1558"/>
          <cell r="CT1558"/>
          <cell r="CU1558"/>
          <cell r="CV1558"/>
          <cell r="CW1558"/>
          <cell r="CX1558"/>
          <cell r="CY1558"/>
          <cell r="CZ1558"/>
          <cell r="DA1558"/>
          <cell r="DB1558"/>
          <cell r="DC1558"/>
          <cell r="DD1558"/>
          <cell r="DE1558"/>
          <cell r="DF1558"/>
          <cell r="DG1558"/>
          <cell r="DH1558"/>
          <cell r="DI1558"/>
          <cell r="DJ1558"/>
          <cell r="DL1558" t="str">
            <v/>
          </cell>
        </row>
        <row r="1559">
          <cell r="K1559"/>
          <cell r="L1559"/>
          <cell r="M1559"/>
          <cell r="N1559"/>
          <cell r="O1559"/>
          <cell r="P1559"/>
          <cell r="Q1559"/>
          <cell r="R1559"/>
          <cell r="S1559"/>
          <cell r="T1559"/>
          <cell r="U1559"/>
          <cell r="V1559"/>
          <cell r="W1559"/>
          <cell r="X1559"/>
          <cell r="Y1559"/>
          <cell r="Z1559"/>
          <cell r="AA1559"/>
          <cell r="AB1559"/>
          <cell r="AC1559"/>
          <cell r="AD1559"/>
          <cell r="AE1559"/>
          <cell r="AF1559"/>
          <cell r="AG1559"/>
          <cell r="AH1559"/>
          <cell r="AI1559"/>
          <cell r="AJ1559"/>
          <cell r="AK1559"/>
          <cell r="AL1559"/>
          <cell r="AM1559"/>
          <cell r="AN1559"/>
          <cell r="AO1559"/>
          <cell r="AP1559"/>
          <cell r="AQ1559"/>
          <cell r="AR1559"/>
          <cell r="AS1559"/>
          <cell r="AT1559"/>
          <cell r="AU1559"/>
          <cell r="AV1559"/>
          <cell r="AW1559"/>
          <cell r="AX1559"/>
          <cell r="AY1559"/>
          <cell r="AZ1559"/>
          <cell r="BA1559"/>
          <cell r="BB1559"/>
          <cell r="BC1559"/>
          <cell r="BD1559"/>
          <cell r="BE1559"/>
          <cell r="BF1559"/>
          <cell r="BG1559"/>
          <cell r="BH1559"/>
          <cell r="BI1559"/>
          <cell r="BJ1559"/>
          <cell r="BK1559"/>
          <cell r="BL1559"/>
          <cell r="BM1559"/>
          <cell r="BN1559"/>
          <cell r="BO1559"/>
          <cell r="BP1559"/>
          <cell r="BQ1559"/>
          <cell r="BR1559"/>
          <cell r="BS1559"/>
          <cell r="BT1559"/>
          <cell r="BU1559"/>
          <cell r="BV1559"/>
          <cell r="BW1559"/>
          <cell r="BX1559"/>
          <cell r="BY1559"/>
          <cell r="BZ1559"/>
          <cell r="CA1559"/>
          <cell r="CB1559"/>
          <cell r="CC1559"/>
          <cell r="CD1559"/>
          <cell r="CE1559"/>
          <cell r="CF1559"/>
          <cell r="CG1559"/>
          <cell r="CH1559"/>
          <cell r="CI1559"/>
          <cell r="CJ1559"/>
          <cell r="CK1559"/>
          <cell r="CL1559"/>
          <cell r="CM1559"/>
          <cell r="CN1559"/>
          <cell r="CO1559"/>
          <cell r="CP1559"/>
          <cell r="CQ1559"/>
          <cell r="CR1559"/>
          <cell r="CS1559"/>
          <cell r="CT1559"/>
          <cell r="CU1559"/>
          <cell r="CV1559"/>
          <cell r="CW1559"/>
          <cell r="CX1559"/>
          <cell r="CY1559"/>
          <cell r="CZ1559"/>
          <cell r="DA1559"/>
          <cell r="DB1559"/>
          <cell r="DC1559"/>
          <cell r="DD1559"/>
          <cell r="DE1559"/>
          <cell r="DF1559"/>
          <cell r="DG1559"/>
          <cell r="DH1559"/>
          <cell r="DI1559"/>
          <cell r="DJ1559"/>
          <cell r="DL1559" t="str">
            <v/>
          </cell>
        </row>
        <row r="1560">
          <cell r="K1560"/>
          <cell r="L1560"/>
          <cell r="M1560"/>
          <cell r="N1560"/>
          <cell r="O1560"/>
          <cell r="P1560"/>
          <cell r="Q1560"/>
          <cell r="R1560"/>
          <cell r="S1560"/>
          <cell r="T1560"/>
          <cell r="U1560"/>
          <cell r="V1560"/>
          <cell r="W1560"/>
          <cell r="X1560"/>
          <cell r="Y1560"/>
          <cell r="Z1560"/>
          <cell r="AA1560"/>
          <cell r="AB1560"/>
          <cell r="AC1560"/>
          <cell r="AD1560"/>
          <cell r="AE1560"/>
          <cell r="AF1560"/>
          <cell r="AG1560"/>
          <cell r="AH1560"/>
          <cell r="AI1560"/>
          <cell r="AJ1560"/>
          <cell r="AK1560"/>
          <cell r="AL1560"/>
          <cell r="AM1560"/>
          <cell r="AN1560"/>
          <cell r="AO1560"/>
          <cell r="AP1560"/>
          <cell r="AQ1560"/>
          <cell r="AR1560"/>
          <cell r="AS1560"/>
          <cell r="AT1560"/>
          <cell r="AU1560"/>
          <cell r="AV1560"/>
          <cell r="AW1560"/>
          <cell r="AX1560"/>
          <cell r="AY1560"/>
          <cell r="AZ1560"/>
          <cell r="BA1560"/>
          <cell r="BB1560"/>
          <cell r="BC1560"/>
          <cell r="BD1560"/>
          <cell r="BE1560"/>
          <cell r="BF1560"/>
          <cell r="BG1560"/>
          <cell r="BH1560"/>
          <cell r="BI1560"/>
          <cell r="BJ1560"/>
          <cell r="BK1560"/>
          <cell r="BL1560"/>
          <cell r="BM1560"/>
          <cell r="BN1560"/>
          <cell r="BO1560"/>
          <cell r="BP1560"/>
          <cell r="BQ1560"/>
          <cell r="BR1560"/>
          <cell r="BS1560"/>
          <cell r="BT1560"/>
          <cell r="BU1560"/>
          <cell r="BV1560"/>
          <cell r="BW1560"/>
          <cell r="BX1560"/>
          <cell r="BY1560"/>
          <cell r="BZ1560"/>
          <cell r="CA1560"/>
          <cell r="CB1560"/>
          <cell r="CC1560"/>
          <cell r="CD1560"/>
          <cell r="CE1560"/>
          <cell r="CF1560"/>
          <cell r="CG1560"/>
          <cell r="CH1560"/>
          <cell r="CI1560"/>
          <cell r="CJ1560"/>
          <cell r="CK1560"/>
          <cell r="CL1560"/>
          <cell r="CM1560"/>
          <cell r="CN1560"/>
          <cell r="CO1560"/>
          <cell r="CP1560"/>
          <cell r="CQ1560"/>
          <cell r="CR1560"/>
          <cell r="CS1560"/>
          <cell r="CT1560"/>
          <cell r="CU1560"/>
          <cell r="CV1560"/>
          <cell r="CW1560"/>
          <cell r="CX1560"/>
          <cell r="CY1560"/>
          <cell r="CZ1560"/>
          <cell r="DA1560"/>
          <cell r="DB1560"/>
          <cell r="DC1560"/>
          <cell r="DD1560"/>
          <cell r="DE1560"/>
          <cell r="DF1560"/>
          <cell r="DG1560"/>
          <cell r="DH1560"/>
          <cell r="DI1560"/>
          <cell r="DJ1560"/>
          <cell r="DL1560" t="str">
            <v/>
          </cell>
        </row>
        <row r="1561">
          <cell r="K1561"/>
          <cell r="L1561"/>
          <cell r="M1561"/>
          <cell r="N1561"/>
          <cell r="O1561"/>
          <cell r="P1561"/>
          <cell r="Q1561"/>
          <cell r="R1561"/>
          <cell r="S1561"/>
          <cell r="T1561"/>
          <cell r="U1561"/>
          <cell r="V1561"/>
          <cell r="W1561"/>
          <cell r="X1561"/>
          <cell r="Y1561"/>
          <cell r="Z1561"/>
          <cell r="AA1561"/>
          <cell r="AB1561"/>
          <cell r="AC1561"/>
          <cell r="AD1561"/>
          <cell r="AE1561"/>
          <cell r="AF1561"/>
          <cell r="AG1561"/>
          <cell r="AH1561"/>
          <cell r="AI1561"/>
          <cell r="AJ1561"/>
          <cell r="AK1561"/>
          <cell r="AL1561"/>
          <cell r="AM1561"/>
          <cell r="AN1561"/>
          <cell r="AO1561"/>
          <cell r="AP1561"/>
          <cell r="AQ1561"/>
          <cell r="AR1561"/>
          <cell r="AS1561"/>
          <cell r="AT1561"/>
          <cell r="AU1561"/>
          <cell r="AV1561"/>
          <cell r="AW1561"/>
          <cell r="AX1561"/>
          <cell r="AY1561"/>
          <cell r="AZ1561"/>
          <cell r="BA1561"/>
          <cell r="BB1561"/>
          <cell r="BC1561"/>
          <cell r="BD1561"/>
          <cell r="BE1561"/>
          <cell r="BF1561"/>
          <cell r="BG1561"/>
          <cell r="BH1561"/>
          <cell r="BI1561"/>
          <cell r="BJ1561"/>
          <cell r="BK1561"/>
          <cell r="BL1561"/>
          <cell r="BM1561"/>
          <cell r="BN1561"/>
          <cell r="BO1561"/>
          <cell r="BP1561"/>
          <cell r="BQ1561"/>
          <cell r="BR1561"/>
          <cell r="BS1561"/>
          <cell r="BT1561"/>
          <cell r="BU1561"/>
          <cell r="BV1561"/>
          <cell r="BW1561"/>
          <cell r="BX1561"/>
          <cell r="BY1561"/>
          <cell r="BZ1561"/>
          <cell r="CA1561"/>
          <cell r="CB1561"/>
          <cell r="CC1561"/>
          <cell r="CD1561"/>
          <cell r="CE1561"/>
          <cell r="CF1561"/>
          <cell r="CG1561"/>
          <cell r="CH1561"/>
          <cell r="CI1561"/>
          <cell r="CJ1561"/>
          <cell r="CK1561"/>
          <cell r="CL1561"/>
          <cell r="CM1561"/>
          <cell r="CN1561"/>
          <cell r="CO1561"/>
          <cell r="CP1561"/>
          <cell r="CQ1561"/>
          <cell r="CR1561"/>
          <cell r="CS1561"/>
          <cell r="CT1561"/>
          <cell r="CU1561"/>
          <cell r="CV1561"/>
          <cell r="CW1561"/>
          <cell r="CX1561"/>
          <cell r="CY1561"/>
          <cell r="CZ1561"/>
          <cell r="DA1561"/>
          <cell r="DB1561"/>
          <cell r="DC1561"/>
          <cell r="DD1561"/>
          <cell r="DE1561"/>
          <cell r="DF1561"/>
          <cell r="DG1561"/>
          <cell r="DH1561"/>
          <cell r="DI1561"/>
          <cell r="DJ1561"/>
          <cell r="DL1561" t="str">
            <v/>
          </cell>
        </row>
        <row r="1562">
          <cell r="K1562"/>
          <cell r="L1562"/>
          <cell r="M1562"/>
          <cell r="N1562"/>
          <cell r="O1562"/>
          <cell r="P1562"/>
          <cell r="Q1562"/>
          <cell r="R1562"/>
          <cell r="S1562"/>
          <cell r="T1562"/>
          <cell r="U1562"/>
          <cell r="V1562"/>
          <cell r="W1562"/>
          <cell r="X1562"/>
          <cell r="Y1562"/>
          <cell r="Z1562"/>
          <cell r="AA1562"/>
          <cell r="AB1562"/>
          <cell r="AC1562"/>
          <cell r="AD1562"/>
          <cell r="AE1562"/>
          <cell r="AF1562"/>
          <cell r="AG1562"/>
          <cell r="AH1562"/>
          <cell r="AI1562"/>
          <cell r="AJ1562"/>
          <cell r="AK1562"/>
          <cell r="AL1562"/>
          <cell r="AM1562"/>
          <cell r="AN1562"/>
          <cell r="AO1562"/>
          <cell r="AP1562"/>
          <cell r="AQ1562"/>
          <cell r="AR1562"/>
          <cell r="AS1562"/>
          <cell r="AT1562"/>
          <cell r="AU1562"/>
          <cell r="AV1562"/>
          <cell r="AW1562"/>
          <cell r="AX1562"/>
          <cell r="AY1562"/>
          <cell r="AZ1562"/>
          <cell r="BA1562"/>
          <cell r="BB1562"/>
          <cell r="BC1562"/>
          <cell r="BD1562"/>
          <cell r="BE1562"/>
          <cell r="BF1562"/>
          <cell r="BG1562"/>
          <cell r="BH1562"/>
          <cell r="BI1562"/>
          <cell r="BJ1562"/>
          <cell r="BK1562"/>
          <cell r="BL1562"/>
          <cell r="BM1562"/>
          <cell r="BN1562"/>
          <cell r="BO1562"/>
          <cell r="BP1562"/>
          <cell r="BQ1562"/>
          <cell r="BR1562"/>
          <cell r="BS1562"/>
          <cell r="BT1562"/>
          <cell r="BU1562"/>
          <cell r="BV1562"/>
          <cell r="BW1562"/>
          <cell r="BX1562"/>
          <cell r="BY1562"/>
          <cell r="BZ1562"/>
          <cell r="CA1562"/>
          <cell r="CB1562"/>
          <cell r="CC1562"/>
          <cell r="CD1562"/>
          <cell r="CE1562"/>
          <cell r="CF1562"/>
          <cell r="CG1562"/>
          <cell r="CH1562"/>
          <cell r="CI1562"/>
          <cell r="CJ1562"/>
          <cell r="CK1562"/>
          <cell r="CL1562"/>
          <cell r="CM1562"/>
          <cell r="CN1562"/>
          <cell r="CO1562"/>
          <cell r="CP1562"/>
          <cell r="CQ1562"/>
          <cell r="CR1562"/>
          <cell r="CS1562"/>
          <cell r="CT1562"/>
          <cell r="CU1562"/>
          <cell r="CV1562"/>
          <cell r="CW1562"/>
          <cell r="CX1562"/>
          <cell r="CY1562"/>
          <cell r="CZ1562"/>
          <cell r="DA1562"/>
          <cell r="DB1562"/>
          <cell r="DC1562"/>
          <cell r="DD1562"/>
          <cell r="DE1562"/>
          <cell r="DF1562"/>
          <cell r="DG1562"/>
          <cell r="DH1562"/>
          <cell r="DI1562"/>
          <cell r="DJ1562"/>
          <cell r="DL1562" t="str">
            <v/>
          </cell>
        </row>
        <row r="1563">
          <cell r="K1563"/>
          <cell r="L1563"/>
          <cell r="M1563"/>
          <cell r="N1563"/>
          <cell r="O1563"/>
          <cell r="P1563"/>
          <cell r="Q1563"/>
          <cell r="R1563"/>
          <cell r="S1563"/>
          <cell r="T1563"/>
          <cell r="U1563"/>
          <cell r="V1563"/>
          <cell r="W1563"/>
          <cell r="X1563"/>
          <cell r="Y1563"/>
          <cell r="Z1563"/>
          <cell r="AA1563"/>
          <cell r="AB1563"/>
          <cell r="AC1563"/>
          <cell r="AD1563"/>
          <cell r="AE1563"/>
          <cell r="AF1563"/>
          <cell r="AG1563"/>
          <cell r="AH1563"/>
          <cell r="AI1563"/>
          <cell r="AJ1563"/>
          <cell r="AK1563"/>
          <cell r="AL1563"/>
          <cell r="AM1563"/>
          <cell r="AN1563"/>
          <cell r="AO1563"/>
          <cell r="AP1563"/>
          <cell r="AQ1563"/>
          <cell r="AR1563"/>
          <cell r="AS1563"/>
          <cell r="AT1563"/>
          <cell r="AU1563"/>
          <cell r="AV1563"/>
          <cell r="AW1563"/>
          <cell r="AX1563"/>
          <cell r="AY1563"/>
          <cell r="AZ1563"/>
          <cell r="BA1563"/>
          <cell r="BB1563"/>
          <cell r="BC1563"/>
          <cell r="BD1563"/>
          <cell r="BE1563"/>
          <cell r="BF1563"/>
          <cell r="BG1563"/>
          <cell r="BH1563"/>
          <cell r="BI1563"/>
          <cell r="BJ1563"/>
          <cell r="BK1563"/>
          <cell r="BL1563"/>
          <cell r="BM1563"/>
          <cell r="BN1563"/>
          <cell r="BO1563"/>
          <cell r="BP1563"/>
          <cell r="BQ1563"/>
          <cell r="BR1563"/>
          <cell r="BS1563"/>
          <cell r="BT1563"/>
          <cell r="BU1563"/>
          <cell r="BV1563"/>
          <cell r="BW1563"/>
          <cell r="BX1563"/>
          <cell r="BY1563"/>
          <cell r="BZ1563"/>
          <cell r="CA1563"/>
          <cell r="CB1563"/>
          <cell r="CC1563"/>
          <cell r="CD1563"/>
          <cell r="CE1563"/>
          <cell r="CF1563"/>
          <cell r="CG1563"/>
          <cell r="CH1563"/>
          <cell r="CI1563"/>
          <cell r="CJ1563"/>
          <cell r="CK1563"/>
          <cell r="CL1563"/>
          <cell r="CM1563"/>
          <cell r="CN1563"/>
          <cell r="CO1563"/>
          <cell r="CP1563"/>
          <cell r="CQ1563"/>
          <cell r="CR1563"/>
          <cell r="CS1563"/>
          <cell r="CT1563"/>
          <cell r="CU1563"/>
          <cell r="CV1563"/>
          <cell r="CW1563"/>
          <cell r="CX1563"/>
          <cell r="CY1563"/>
          <cell r="CZ1563"/>
          <cell r="DA1563"/>
          <cell r="DB1563"/>
          <cell r="DC1563"/>
          <cell r="DD1563"/>
          <cell r="DE1563"/>
          <cell r="DF1563"/>
          <cell r="DG1563"/>
          <cell r="DH1563"/>
          <cell r="DI1563"/>
          <cell r="DJ1563"/>
          <cell r="DL1563" t="str">
            <v/>
          </cell>
        </row>
        <row r="1564">
          <cell r="K1564"/>
          <cell r="L1564"/>
          <cell r="M1564"/>
          <cell r="N1564"/>
          <cell r="O1564"/>
          <cell r="P1564"/>
          <cell r="Q1564"/>
          <cell r="R1564"/>
          <cell r="S1564"/>
          <cell r="T1564"/>
          <cell r="U1564"/>
          <cell r="V1564"/>
          <cell r="W1564"/>
          <cell r="X1564"/>
          <cell r="Y1564"/>
          <cell r="Z1564"/>
          <cell r="AA1564"/>
          <cell r="AB1564"/>
          <cell r="AC1564"/>
          <cell r="AD1564"/>
          <cell r="AE1564"/>
          <cell r="AF1564"/>
          <cell r="AG1564"/>
          <cell r="AH1564"/>
          <cell r="AI1564"/>
          <cell r="AJ1564"/>
          <cell r="AK1564"/>
          <cell r="AL1564"/>
          <cell r="AM1564"/>
          <cell r="AN1564"/>
          <cell r="AO1564"/>
          <cell r="AP1564"/>
          <cell r="AQ1564"/>
          <cell r="AR1564"/>
          <cell r="AS1564"/>
          <cell r="AT1564"/>
          <cell r="AU1564"/>
          <cell r="AV1564"/>
          <cell r="AW1564"/>
          <cell r="AX1564"/>
          <cell r="AY1564"/>
          <cell r="AZ1564"/>
          <cell r="BA1564"/>
          <cell r="BB1564"/>
          <cell r="BC1564"/>
          <cell r="BD1564"/>
          <cell r="BE1564"/>
          <cell r="BF1564"/>
          <cell r="BG1564"/>
          <cell r="BH1564"/>
          <cell r="BI1564"/>
          <cell r="BJ1564"/>
          <cell r="BK1564"/>
          <cell r="BL1564"/>
          <cell r="BM1564"/>
          <cell r="BN1564"/>
          <cell r="BO1564"/>
          <cell r="BP1564"/>
          <cell r="BQ1564"/>
          <cell r="BR1564"/>
          <cell r="BS1564"/>
          <cell r="BT1564"/>
          <cell r="BU1564"/>
          <cell r="BV1564"/>
          <cell r="BW1564"/>
          <cell r="BX1564"/>
          <cell r="BY1564"/>
          <cell r="BZ1564"/>
          <cell r="CA1564"/>
          <cell r="CB1564"/>
          <cell r="CC1564"/>
          <cell r="CD1564"/>
          <cell r="CE1564"/>
          <cell r="CF1564"/>
          <cell r="CG1564"/>
          <cell r="CH1564"/>
          <cell r="CI1564"/>
          <cell r="CJ1564"/>
          <cell r="CK1564"/>
          <cell r="CL1564"/>
          <cell r="CM1564"/>
          <cell r="CN1564"/>
          <cell r="CO1564"/>
          <cell r="CP1564"/>
          <cell r="CQ1564"/>
          <cell r="CR1564"/>
          <cell r="CS1564"/>
          <cell r="CT1564"/>
          <cell r="CU1564"/>
          <cell r="CV1564"/>
          <cell r="CW1564"/>
          <cell r="CX1564"/>
          <cell r="CY1564"/>
          <cell r="CZ1564"/>
          <cell r="DA1564"/>
          <cell r="DB1564"/>
          <cell r="DC1564"/>
          <cell r="DD1564"/>
          <cell r="DE1564"/>
          <cell r="DF1564"/>
          <cell r="DG1564"/>
          <cell r="DH1564"/>
          <cell r="DI1564"/>
          <cell r="DJ1564"/>
          <cell r="DL1564" t="str">
            <v/>
          </cell>
        </row>
        <row r="1565">
          <cell r="K1565"/>
          <cell r="L1565"/>
          <cell r="M1565"/>
          <cell r="N1565"/>
          <cell r="O1565"/>
          <cell r="P1565"/>
          <cell r="Q1565"/>
          <cell r="R1565"/>
          <cell r="S1565"/>
          <cell r="T1565"/>
          <cell r="U1565"/>
          <cell r="V1565"/>
          <cell r="W1565"/>
          <cell r="X1565"/>
          <cell r="Y1565"/>
          <cell r="Z1565"/>
          <cell r="AA1565"/>
          <cell r="AB1565"/>
          <cell r="AC1565"/>
          <cell r="AD1565"/>
          <cell r="AE1565"/>
          <cell r="AF1565"/>
          <cell r="AG1565"/>
          <cell r="AH1565"/>
          <cell r="AI1565"/>
          <cell r="AJ1565"/>
          <cell r="AK1565"/>
          <cell r="AL1565"/>
          <cell r="AM1565"/>
          <cell r="AN1565"/>
          <cell r="AO1565"/>
          <cell r="AP1565"/>
          <cell r="AQ1565"/>
          <cell r="AR1565"/>
          <cell r="AS1565"/>
          <cell r="AT1565"/>
          <cell r="AU1565"/>
          <cell r="AV1565"/>
          <cell r="AW1565"/>
          <cell r="AX1565"/>
          <cell r="AY1565"/>
          <cell r="AZ1565"/>
          <cell r="BA1565"/>
          <cell r="BB1565"/>
          <cell r="BC1565"/>
          <cell r="BD1565"/>
          <cell r="BE1565"/>
          <cell r="BF1565"/>
          <cell r="BG1565"/>
          <cell r="BH1565"/>
          <cell r="BI1565"/>
          <cell r="BJ1565"/>
          <cell r="BK1565"/>
          <cell r="BL1565"/>
          <cell r="BM1565"/>
          <cell r="BN1565"/>
          <cell r="BO1565"/>
          <cell r="BP1565"/>
          <cell r="BQ1565"/>
          <cell r="BR1565"/>
          <cell r="BS1565"/>
          <cell r="BT1565"/>
          <cell r="BU1565"/>
          <cell r="BV1565"/>
          <cell r="BW1565"/>
          <cell r="BX1565"/>
          <cell r="BY1565"/>
          <cell r="BZ1565"/>
          <cell r="CA1565"/>
          <cell r="CB1565"/>
          <cell r="CC1565"/>
          <cell r="CD1565"/>
          <cell r="CE1565"/>
          <cell r="CF1565"/>
          <cell r="CG1565"/>
          <cell r="CH1565"/>
          <cell r="CI1565"/>
          <cell r="CJ1565"/>
          <cell r="CK1565"/>
          <cell r="CL1565"/>
          <cell r="CM1565"/>
          <cell r="CN1565"/>
          <cell r="CO1565"/>
          <cell r="CP1565"/>
          <cell r="CQ1565"/>
          <cell r="CR1565"/>
          <cell r="CS1565"/>
          <cell r="CT1565"/>
          <cell r="CU1565"/>
          <cell r="CV1565"/>
          <cell r="CW1565"/>
          <cell r="CX1565"/>
          <cell r="CY1565"/>
          <cell r="CZ1565"/>
          <cell r="DA1565"/>
          <cell r="DB1565"/>
          <cell r="DC1565"/>
          <cell r="DD1565"/>
          <cell r="DE1565"/>
          <cell r="DF1565"/>
          <cell r="DG1565"/>
          <cell r="DH1565"/>
          <cell r="DI1565"/>
          <cell r="DJ1565"/>
          <cell r="DL1565" t="str">
            <v/>
          </cell>
        </row>
        <row r="1566">
          <cell r="K1566"/>
          <cell r="L1566"/>
          <cell r="M1566"/>
          <cell r="N1566"/>
          <cell r="O1566"/>
          <cell r="P1566"/>
          <cell r="Q1566"/>
          <cell r="R1566"/>
          <cell r="S1566"/>
          <cell r="T1566"/>
          <cell r="U1566"/>
          <cell r="V1566"/>
          <cell r="W1566"/>
          <cell r="X1566"/>
          <cell r="Y1566"/>
          <cell r="Z1566"/>
          <cell r="AA1566"/>
          <cell r="AB1566"/>
          <cell r="AC1566"/>
          <cell r="AD1566"/>
          <cell r="AE1566"/>
          <cell r="AF1566"/>
          <cell r="AG1566"/>
          <cell r="AH1566"/>
          <cell r="AI1566"/>
          <cell r="AJ1566"/>
          <cell r="AK1566"/>
          <cell r="AL1566"/>
          <cell r="AM1566"/>
          <cell r="AN1566"/>
          <cell r="AO1566"/>
          <cell r="AP1566"/>
          <cell r="AQ1566"/>
          <cell r="AR1566"/>
          <cell r="AS1566"/>
          <cell r="AT1566"/>
          <cell r="AU1566"/>
          <cell r="AV1566"/>
          <cell r="AW1566"/>
          <cell r="AX1566"/>
          <cell r="AY1566"/>
          <cell r="AZ1566"/>
          <cell r="BA1566"/>
          <cell r="BB1566"/>
          <cell r="BC1566"/>
          <cell r="BD1566"/>
          <cell r="BE1566"/>
          <cell r="BF1566"/>
          <cell r="BG1566"/>
          <cell r="BH1566"/>
          <cell r="BI1566"/>
          <cell r="BJ1566"/>
          <cell r="BK1566"/>
          <cell r="BL1566"/>
          <cell r="BM1566"/>
          <cell r="BN1566"/>
          <cell r="BO1566"/>
          <cell r="BP1566"/>
          <cell r="BQ1566"/>
          <cell r="BR1566"/>
          <cell r="BS1566"/>
          <cell r="BT1566"/>
          <cell r="BU1566"/>
          <cell r="BV1566"/>
          <cell r="BW1566"/>
          <cell r="BX1566"/>
          <cell r="BY1566"/>
          <cell r="BZ1566"/>
          <cell r="CA1566"/>
          <cell r="CB1566"/>
          <cell r="CC1566"/>
          <cell r="CD1566"/>
          <cell r="CE1566"/>
          <cell r="CF1566"/>
          <cell r="CG1566"/>
          <cell r="CH1566"/>
          <cell r="CI1566"/>
          <cell r="CJ1566"/>
          <cell r="CK1566"/>
          <cell r="CL1566"/>
          <cell r="CM1566"/>
          <cell r="CN1566"/>
          <cell r="CO1566"/>
          <cell r="CP1566"/>
          <cell r="CQ1566"/>
          <cell r="CR1566"/>
          <cell r="CS1566"/>
          <cell r="CT1566"/>
          <cell r="CU1566"/>
          <cell r="CV1566"/>
          <cell r="CW1566"/>
          <cell r="CX1566"/>
          <cell r="CY1566"/>
          <cell r="CZ1566"/>
          <cell r="DA1566"/>
          <cell r="DB1566"/>
          <cell r="DC1566"/>
          <cell r="DD1566"/>
          <cell r="DE1566"/>
          <cell r="DF1566"/>
          <cell r="DG1566"/>
          <cell r="DH1566"/>
          <cell r="DI1566"/>
          <cell r="DJ1566"/>
          <cell r="DL1566" t="str">
            <v/>
          </cell>
        </row>
        <row r="1567">
          <cell r="K1567"/>
          <cell r="L1567"/>
          <cell r="M1567"/>
          <cell r="N1567"/>
          <cell r="O1567"/>
          <cell r="P1567"/>
          <cell r="Q1567"/>
          <cell r="R1567"/>
          <cell r="S1567"/>
          <cell r="T1567"/>
          <cell r="U1567"/>
          <cell r="V1567"/>
          <cell r="W1567"/>
          <cell r="X1567"/>
          <cell r="Y1567"/>
          <cell r="Z1567"/>
          <cell r="AA1567"/>
          <cell r="AB1567"/>
          <cell r="AC1567"/>
          <cell r="AD1567"/>
          <cell r="AE1567"/>
          <cell r="AF1567"/>
          <cell r="AG1567"/>
          <cell r="AH1567"/>
          <cell r="AI1567"/>
          <cell r="AJ1567"/>
          <cell r="AK1567"/>
          <cell r="AL1567"/>
          <cell r="AM1567"/>
          <cell r="AN1567"/>
          <cell r="AO1567"/>
          <cell r="AP1567"/>
          <cell r="AQ1567"/>
          <cell r="AR1567"/>
          <cell r="AS1567"/>
          <cell r="AT1567"/>
          <cell r="AU1567"/>
          <cell r="AV1567"/>
          <cell r="AW1567"/>
          <cell r="AX1567"/>
          <cell r="AY1567"/>
          <cell r="AZ1567"/>
          <cell r="BA1567"/>
          <cell r="BB1567"/>
          <cell r="BC1567"/>
          <cell r="BD1567"/>
          <cell r="BE1567"/>
          <cell r="BF1567"/>
          <cell r="BG1567"/>
          <cell r="BH1567"/>
          <cell r="BI1567"/>
          <cell r="BJ1567"/>
          <cell r="BK1567"/>
          <cell r="BL1567"/>
          <cell r="BM1567"/>
          <cell r="BN1567"/>
          <cell r="BO1567"/>
          <cell r="BP1567"/>
          <cell r="BQ1567"/>
          <cell r="BR1567"/>
          <cell r="BS1567"/>
          <cell r="BT1567"/>
          <cell r="BU1567"/>
          <cell r="BV1567"/>
          <cell r="BW1567"/>
          <cell r="BX1567"/>
          <cell r="BY1567"/>
          <cell r="BZ1567"/>
          <cell r="CA1567"/>
          <cell r="CB1567"/>
          <cell r="CC1567"/>
          <cell r="CD1567"/>
          <cell r="CE1567"/>
          <cell r="CF1567"/>
          <cell r="CG1567"/>
          <cell r="CH1567"/>
          <cell r="CI1567"/>
          <cell r="CJ1567"/>
          <cell r="CK1567"/>
          <cell r="CL1567"/>
          <cell r="CM1567"/>
          <cell r="CN1567"/>
          <cell r="CO1567"/>
          <cell r="CP1567"/>
          <cell r="CQ1567"/>
          <cell r="CR1567"/>
          <cell r="CS1567"/>
          <cell r="CT1567"/>
          <cell r="CU1567"/>
          <cell r="CV1567"/>
          <cell r="CW1567"/>
          <cell r="CX1567"/>
          <cell r="CY1567"/>
          <cell r="CZ1567"/>
          <cell r="DA1567"/>
          <cell r="DB1567"/>
          <cell r="DC1567"/>
          <cell r="DD1567"/>
          <cell r="DE1567"/>
          <cell r="DF1567"/>
          <cell r="DG1567"/>
          <cell r="DH1567"/>
          <cell r="DI1567"/>
          <cell r="DJ1567"/>
          <cell r="DL1567" t="str">
            <v/>
          </cell>
        </row>
        <row r="1568">
          <cell r="K1568"/>
          <cell r="L1568"/>
          <cell r="M1568"/>
          <cell r="N1568"/>
          <cell r="O1568"/>
          <cell r="P1568"/>
          <cell r="Q1568"/>
          <cell r="R1568"/>
          <cell r="S1568"/>
          <cell r="T1568"/>
          <cell r="U1568"/>
          <cell r="V1568"/>
          <cell r="W1568"/>
          <cell r="X1568"/>
          <cell r="Y1568"/>
          <cell r="Z1568"/>
          <cell r="AA1568"/>
          <cell r="AB1568"/>
          <cell r="AC1568"/>
          <cell r="AD1568"/>
          <cell r="AE1568"/>
          <cell r="AF1568"/>
          <cell r="AG1568"/>
          <cell r="AH1568"/>
          <cell r="AI1568"/>
          <cell r="AJ1568"/>
          <cell r="AK1568"/>
          <cell r="AL1568"/>
          <cell r="AM1568"/>
          <cell r="AN1568"/>
          <cell r="AO1568"/>
          <cell r="AP1568"/>
          <cell r="AQ1568"/>
          <cell r="AR1568"/>
          <cell r="AS1568"/>
          <cell r="AT1568"/>
          <cell r="AU1568"/>
          <cell r="AV1568"/>
          <cell r="AW1568"/>
          <cell r="AX1568"/>
          <cell r="AY1568"/>
          <cell r="AZ1568"/>
          <cell r="BA1568"/>
          <cell r="BB1568"/>
          <cell r="BC1568"/>
          <cell r="BD1568"/>
          <cell r="BE1568"/>
          <cell r="BF1568"/>
          <cell r="BG1568"/>
          <cell r="BH1568"/>
          <cell r="BI1568"/>
          <cell r="BJ1568"/>
          <cell r="BK1568"/>
          <cell r="BL1568"/>
          <cell r="BM1568"/>
          <cell r="BN1568"/>
          <cell r="BO1568"/>
          <cell r="BP1568"/>
          <cell r="BQ1568"/>
          <cell r="BR1568"/>
          <cell r="BS1568"/>
          <cell r="BT1568"/>
          <cell r="BU1568"/>
          <cell r="BV1568"/>
          <cell r="BW1568"/>
          <cell r="BX1568"/>
          <cell r="BY1568"/>
          <cell r="BZ1568"/>
          <cell r="CA1568"/>
          <cell r="CB1568"/>
          <cell r="CC1568"/>
          <cell r="CD1568"/>
          <cell r="CE1568"/>
          <cell r="CF1568"/>
          <cell r="CG1568"/>
          <cell r="CH1568"/>
          <cell r="CI1568"/>
          <cell r="CJ1568"/>
          <cell r="CK1568"/>
          <cell r="CL1568"/>
          <cell r="CM1568"/>
          <cell r="CN1568"/>
          <cell r="CO1568"/>
          <cell r="CP1568"/>
          <cell r="CQ1568"/>
          <cell r="CR1568"/>
          <cell r="CS1568"/>
          <cell r="CT1568"/>
          <cell r="CU1568"/>
          <cell r="CV1568"/>
          <cell r="CW1568"/>
          <cell r="CX1568"/>
          <cell r="CY1568"/>
          <cell r="CZ1568"/>
          <cell r="DA1568"/>
          <cell r="DB1568"/>
          <cell r="DC1568"/>
          <cell r="DD1568"/>
          <cell r="DE1568"/>
          <cell r="DF1568"/>
          <cell r="DG1568"/>
          <cell r="DH1568"/>
          <cell r="DI1568"/>
          <cell r="DJ1568"/>
          <cell r="DL1568" t="str">
            <v/>
          </cell>
        </row>
        <row r="1569">
          <cell r="K1569"/>
          <cell r="L1569"/>
          <cell r="M1569"/>
          <cell r="N1569"/>
          <cell r="O1569"/>
          <cell r="P1569"/>
          <cell r="Q1569"/>
          <cell r="R1569"/>
          <cell r="S1569"/>
          <cell r="T1569"/>
          <cell r="U1569"/>
          <cell r="V1569"/>
          <cell r="W1569"/>
          <cell r="X1569"/>
          <cell r="Y1569"/>
          <cell r="Z1569"/>
          <cell r="AA1569"/>
          <cell r="AB1569"/>
          <cell r="AC1569"/>
          <cell r="AD1569"/>
          <cell r="AE1569"/>
          <cell r="AF1569"/>
          <cell r="AG1569"/>
          <cell r="AH1569"/>
          <cell r="AI1569"/>
          <cell r="AJ1569"/>
          <cell r="AK1569"/>
          <cell r="AL1569"/>
          <cell r="AM1569"/>
          <cell r="AN1569"/>
          <cell r="AO1569"/>
          <cell r="AP1569"/>
          <cell r="AQ1569"/>
          <cell r="AR1569"/>
          <cell r="AS1569"/>
          <cell r="AT1569"/>
          <cell r="AU1569"/>
          <cell r="AV1569"/>
          <cell r="AW1569"/>
          <cell r="AX1569"/>
          <cell r="AY1569"/>
          <cell r="AZ1569"/>
          <cell r="BA1569"/>
          <cell r="BB1569"/>
          <cell r="BC1569"/>
          <cell r="BD1569"/>
          <cell r="BE1569"/>
          <cell r="BF1569"/>
          <cell r="BG1569"/>
          <cell r="BH1569"/>
          <cell r="BI1569"/>
          <cell r="BJ1569"/>
          <cell r="BK1569"/>
          <cell r="BL1569"/>
          <cell r="BM1569"/>
          <cell r="BN1569"/>
          <cell r="BO1569"/>
          <cell r="BP1569"/>
          <cell r="BQ1569"/>
          <cell r="BR1569"/>
          <cell r="BS1569"/>
          <cell r="BT1569"/>
          <cell r="BU1569"/>
          <cell r="BV1569"/>
          <cell r="BW1569"/>
          <cell r="BX1569"/>
          <cell r="BY1569"/>
          <cell r="BZ1569"/>
          <cell r="CA1569"/>
          <cell r="CB1569"/>
          <cell r="CC1569"/>
          <cell r="CD1569"/>
          <cell r="CE1569"/>
          <cell r="CF1569"/>
          <cell r="CG1569"/>
          <cell r="CH1569"/>
          <cell r="CI1569"/>
          <cell r="CJ1569"/>
          <cell r="CK1569"/>
          <cell r="CL1569"/>
          <cell r="CM1569"/>
          <cell r="CN1569"/>
          <cell r="CO1569"/>
          <cell r="CP1569"/>
          <cell r="CQ1569"/>
          <cell r="CR1569"/>
          <cell r="CS1569"/>
          <cell r="CT1569"/>
          <cell r="CU1569"/>
          <cell r="CV1569"/>
          <cell r="CW1569"/>
          <cell r="CX1569"/>
          <cell r="CY1569"/>
          <cell r="CZ1569"/>
          <cell r="DA1569"/>
          <cell r="DB1569"/>
          <cell r="DC1569"/>
          <cell r="DD1569"/>
          <cell r="DE1569"/>
          <cell r="DF1569"/>
          <cell r="DG1569"/>
          <cell r="DH1569"/>
          <cell r="DI1569"/>
          <cell r="DJ1569"/>
          <cell r="DL1569" t="str">
            <v/>
          </cell>
        </row>
        <row r="1570">
          <cell r="K1570"/>
          <cell r="L1570"/>
          <cell r="M1570"/>
          <cell r="N1570"/>
          <cell r="O1570"/>
          <cell r="P1570"/>
          <cell r="Q1570"/>
          <cell r="R1570"/>
          <cell r="S1570"/>
          <cell r="T1570"/>
          <cell r="U1570"/>
          <cell r="V1570"/>
          <cell r="W1570"/>
          <cell r="X1570"/>
          <cell r="Y1570"/>
          <cell r="Z1570"/>
          <cell r="AA1570"/>
          <cell r="AB1570"/>
          <cell r="AC1570"/>
          <cell r="AD1570"/>
          <cell r="AE1570"/>
          <cell r="AF1570"/>
          <cell r="AG1570"/>
          <cell r="AH1570"/>
          <cell r="AI1570"/>
          <cell r="AJ1570"/>
          <cell r="AK1570"/>
          <cell r="AL1570"/>
          <cell r="AM1570"/>
          <cell r="AN1570"/>
          <cell r="AO1570"/>
          <cell r="AP1570"/>
          <cell r="AQ1570"/>
          <cell r="AR1570"/>
          <cell r="AS1570"/>
          <cell r="AT1570"/>
          <cell r="AU1570"/>
          <cell r="AV1570"/>
          <cell r="AW1570"/>
          <cell r="AX1570"/>
          <cell r="AY1570"/>
          <cell r="AZ1570"/>
          <cell r="BA1570"/>
          <cell r="BB1570"/>
          <cell r="BC1570"/>
          <cell r="BD1570"/>
          <cell r="BE1570"/>
          <cell r="BF1570"/>
          <cell r="BG1570"/>
          <cell r="BH1570"/>
          <cell r="BI1570"/>
          <cell r="BJ1570"/>
          <cell r="BK1570"/>
          <cell r="BL1570"/>
          <cell r="BM1570"/>
          <cell r="BN1570"/>
          <cell r="BO1570"/>
          <cell r="BP1570"/>
          <cell r="BQ1570"/>
          <cell r="BR1570"/>
          <cell r="BS1570"/>
          <cell r="BT1570"/>
          <cell r="BU1570"/>
          <cell r="BV1570"/>
          <cell r="BW1570"/>
          <cell r="BX1570"/>
          <cell r="BY1570"/>
          <cell r="BZ1570"/>
          <cell r="CA1570"/>
          <cell r="CB1570"/>
          <cell r="CC1570"/>
          <cell r="CD1570"/>
          <cell r="CE1570"/>
          <cell r="CF1570"/>
          <cell r="CG1570"/>
          <cell r="CH1570"/>
          <cell r="CI1570"/>
          <cell r="CJ1570"/>
          <cell r="CK1570"/>
          <cell r="CL1570"/>
          <cell r="CM1570"/>
          <cell r="CN1570"/>
          <cell r="CO1570"/>
          <cell r="CP1570"/>
          <cell r="CQ1570"/>
          <cell r="CR1570"/>
          <cell r="CS1570"/>
          <cell r="CT1570"/>
          <cell r="CU1570"/>
          <cell r="CV1570"/>
          <cell r="CW1570"/>
          <cell r="CX1570"/>
          <cell r="CY1570"/>
          <cell r="CZ1570"/>
          <cell r="DA1570"/>
          <cell r="DB1570"/>
          <cell r="DC1570"/>
          <cell r="DD1570"/>
          <cell r="DE1570"/>
          <cell r="DF1570"/>
          <cell r="DG1570"/>
          <cell r="DH1570"/>
          <cell r="DI1570"/>
          <cell r="DJ1570"/>
          <cell r="DL1570" t="str">
            <v/>
          </cell>
        </row>
        <row r="1571">
          <cell r="K1571"/>
          <cell r="L1571"/>
          <cell r="M1571"/>
          <cell r="N1571"/>
          <cell r="O1571"/>
          <cell r="P1571"/>
          <cell r="Q1571"/>
          <cell r="R1571"/>
          <cell r="S1571"/>
          <cell r="T1571"/>
          <cell r="U1571"/>
          <cell r="V1571"/>
          <cell r="W1571"/>
          <cell r="X1571"/>
          <cell r="Y1571"/>
          <cell r="Z1571"/>
          <cell r="AA1571"/>
          <cell r="AB1571"/>
          <cell r="AC1571"/>
          <cell r="AD1571"/>
          <cell r="AE1571"/>
          <cell r="AF1571"/>
          <cell r="AG1571"/>
          <cell r="AH1571"/>
          <cell r="AI1571"/>
          <cell r="AJ1571"/>
          <cell r="AK1571"/>
          <cell r="AL1571"/>
          <cell r="AM1571"/>
          <cell r="AN1571"/>
          <cell r="AO1571"/>
          <cell r="AP1571"/>
          <cell r="AQ1571"/>
          <cell r="AR1571"/>
          <cell r="AS1571"/>
          <cell r="AT1571"/>
          <cell r="AU1571"/>
          <cell r="AV1571"/>
          <cell r="AW1571"/>
          <cell r="AX1571"/>
          <cell r="AY1571"/>
          <cell r="AZ1571"/>
          <cell r="BA1571"/>
          <cell r="BB1571"/>
          <cell r="BC1571"/>
          <cell r="BD1571"/>
          <cell r="BE1571"/>
          <cell r="BF1571"/>
          <cell r="BG1571"/>
          <cell r="BH1571"/>
          <cell r="BI1571"/>
          <cell r="BJ1571"/>
          <cell r="BK1571"/>
          <cell r="BL1571"/>
          <cell r="BM1571"/>
          <cell r="BN1571"/>
          <cell r="BO1571"/>
          <cell r="BP1571"/>
          <cell r="BQ1571"/>
          <cell r="BR1571"/>
          <cell r="BS1571"/>
          <cell r="BT1571"/>
          <cell r="BU1571"/>
          <cell r="BV1571"/>
          <cell r="BW1571"/>
          <cell r="BX1571"/>
          <cell r="BY1571"/>
          <cell r="BZ1571"/>
          <cell r="CA1571"/>
          <cell r="CB1571"/>
          <cell r="CC1571"/>
          <cell r="CD1571"/>
          <cell r="CE1571"/>
          <cell r="CF1571"/>
          <cell r="CG1571"/>
          <cell r="CH1571"/>
          <cell r="CI1571"/>
          <cell r="CJ1571"/>
          <cell r="CK1571"/>
          <cell r="CL1571"/>
          <cell r="CM1571"/>
          <cell r="CN1571"/>
          <cell r="CO1571"/>
          <cell r="CP1571"/>
          <cell r="CQ1571"/>
          <cell r="CR1571"/>
          <cell r="CS1571"/>
          <cell r="CT1571"/>
          <cell r="CU1571"/>
          <cell r="CV1571"/>
          <cell r="CW1571"/>
          <cell r="CX1571"/>
          <cell r="CY1571"/>
          <cell r="CZ1571"/>
          <cell r="DA1571"/>
          <cell r="DB1571"/>
          <cell r="DC1571"/>
          <cell r="DD1571"/>
          <cell r="DE1571"/>
          <cell r="DF1571"/>
          <cell r="DG1571"/>
          <cell r="DH1571"/>
          <cell r="DI1571"/>
          <cell r="DJ1571"/>
          <cell r="DL1571" t="str">
            <v/>
          </cell>
        </row>
        <row r="1572">
          <cell r="K1572"/>
          <cell r="L1572"/>
          <cell r="M1572"/>
          <cell r="N1572"/>
          <cell r="O1572"/>
          <cell r="P1572"/>
          <cell r="Q1572"/>
          <cell r="R1572"/>
          <cell r="S1572"/>
          <cell r="T1572"/>
          <cell r="U1572"/>
          <cell r="V1572"/>
          <cell r="W1572"/>
          <cell r="X1572"/>
          <cell r="Y1572"/>
          <cell r="Z1572"/>
          <cell r="AA1572"/>
          <cell r="AB1572"/>
          <cell r="AC1572"/>
          <cell r="AD1572"/>
          <cell r="AE1572"/>
          <cell r="AF1572"/>
          <cell r="AG1572"/>
          <cell r="AH1572"/>
          <cell r="AI1572"/>
          <cell r="AJ1572"/>
          <cell r="AK1572"/>
          <cell r="AL1572"/>
          <cell r="AM1572"/>
          <cell r="AN1572"/>
          <cell r="AO1572"/>
          <cell r="AP1572"/>
          <cell r="AQ1572"/>
          <cell r="AR1572"/>
          <cell r="AS1572"/>
          <cell r="AT1572"/>
          <cell r="AU1572"/>
          <cell r="AV1572"/>
          <cell r="AW1572"/>
          <cell r="AX1572"/>
          <cell r="AY1572"/>
          <cell r="AZ1572"/>
          <cell r="BA1572"/>
          <cell r="BB1572"/>
          <cell r="BC1572"/>
          <cell r="BD1572"/>
          <cell r="BE1572"/>
          <cell r="BF1572"/>
          <cell r="BG1572"/>
          <cell r="BH1572"/>
          <cell r="BI1572"/>
          <cell r="BJ1572"/>
          <cell r="BK1572"/>
          <cell r="BL1572"/>
          <cell r="BM1572"/>
          <cell r="BN1572"/>
          <cell r="BO1572"/>
          <cell r="BP1572"/>
          <cell r="BQ1572"/>
          <cell r="BR1572"/>
          <cell r="BS1572"/>
          <cell r="BT1572"/>
          <cell r="BU1572"/>
          <cell r="BV1572"/>
          <cell r="BW1572"/>
          <cell r="BX1572"/>
          <cell r="BY1572"/>
          <cell r="BZ1572"/>
          <cell r="CA1572"/>
          <cell r="CB1572"/>
          <cell r="CC1572"/>
          <cell r="CD1572"/>
          <cell r="CE1572"/>
          <cell r="CF1572"/>
          <cell r="CG1572"/>
          <cell r="CH1572"/>
          <cell r="CI1572"/>
          <cell r="CJ1572"/>
          <cell r="CK1572"/>
          <cell r="CL1572"/>
          <cell r="CM1572"/>
          <cell r="CN1572"/>
          <cell r="CO1572"/>
          <cell r="CP1572"/>
          <cell r="CQ1572"/>
          <cell r="CR1572"/>
          <cell r="CS1572"/>
          <cell r="CT1572"/>
          <cell r="CU1572"/>
          <cell r="CV1572"/>
          <cell r="CW1572"/>
          <cell r="CX1572"/>
          <cell r="CY1572"/>
          <cell r="CZ1572"/>
          <cell r="DA1572"/>
          <cell r="DB1572"/>
          <cell r="DC1572"/>
          <cell r="DD1572"/>
          <cell r="DE1572"/>
          <cell r="DF1572"/>
          <cell r="DG1572"/>
          <cell r="DH1572"/>
          <cell r="DI1572"/>
          <cell r="DJ1572"/>
          <cell r="DL1572" t="str">
            <v/>
          </cell>
        </row>
        <row r="1573">
          <cell r="K1573"/>
          <cell r="L1573"/>
          <cell r="M1573"/>
          <cell r="N1573"/>
          <cell r="O1573"/>
          <cell r="P1573"/>
          <cell r="Q1573"/>
          <cell r="R1573"/>
          <cell r="S1573"/>
          <cell r="T1573"/>
          <cell r="U1573"/>
          <cell r="V1573"/>
          <cell r="W1573"/>
          <cell r="X1573"/>
          <cell r="Y1573"/>
          <cell r="Z1573"/>
          <cell r="AA1573"/>
          <cell r="AB1573"/>
          <cell r="AC1573"/>
          <cell r="AD1573"/>
          <cell r="AE1573"/>
          <cell r="AF1573"/>
          <cell r="AG1573"/>
          <cell r="AH1573"/>
          <cell r="AI1573"/>
          <cell r="AJ1573"/>
          <cell r="AK1573"/>
          <cell r="AL1573"/>
          <cell r="AM1573"/>
          <cell r="AN1573"/>
          <cell r="AO1573"/>
          <cell r="AP1573"/>
          <cell r="AQ1573"/>
          <cell r="AR1573"/>
          <cell r="AS1573"/>
          <cell r="AT1573"/>
          <cell r="AU1573"/>
          <cell r="AV1573"/>
          <cell r="AW1573"/>
          <cell r="AX1573"/>
          <cell r="AY1573"/>
          <cell r="AZ1573"/>
          <cell r="BA1573"/>
          <cell r="BB1573"/>
          <cell r="BC1573"/>
          <cell r="BD1573"/>
          <cell r="BE1573"/>
          <cell r="BF1573"/>
          <cell r="BG1573"/>
          <cell r="BH1573"/>
          <cell r="BI1573"/>
          <cell r="BJ1573"/>
          <cell r="BK1573"/>
          <cell r="BL1573"/>
          <cell r="BM1573"/>
          <cell r="BN1573"/>
          <cell r="BO1573"/>
          <cell r="BP1573"/>
          <cell r="BQ1573"/>
          <cell r="BR1573"/>
          <cell r="BS1573"/>
          <cell r="BT1573"/>
          <cell r="BU1573"/>
          <cell r="BV1573"/>
          <cell r="BW1573"/>
          <cell r="BX1573"/>
          <cell r="BY1573"/>
          <cell r="BZ1573"/>
          <cell r="CA1573"/>
          <cell r="CB1573"/>
          <cell r="CC1573"/>
          <cell r="CD1573"/>
          <cell r="CE1573"/>
          <cell r="CF1573"/>
          <cell r="CG1573"/>
          <cell r="CH1573"/>
          <cell r="CI1573"/>
          <cell r="CJ1573"/>
          <cell r="CK1573"/>
          <cell r="CL1573"/>
          <cell r="CM1573"/>
          <cell r="CN1573"/>
          <cell r="CO1573"/>
          <cell r="CP1573"/>
          <cell r="CQ1573"/>
          <cell r="CR1573"/>
          <cell r="CS1573"/>
          <cell r="CT1573"/>
          <cell r="CU1573"/>
          <cell r="CV1573"/>
          <cell r="CW1573"/>
          <cell r="CX1573"/>
          <cell r="CY1573"/>
          <cell r="CZ1573"/>
          <cell r="DA1573"/>
          <cell r="DB1573"/>
          <cell r="DC1573"/>
          <cell r="DD1573"/>
          <cell r="DE1573"/>
          <cell r="DF1573"/>
          <cell r="DG1573"/>
          <cell r="DH1573"/>
          <cell r="DI1573"/>
          <cell r="DJ1573"/>
          <cell r="DL1573" t="str">
            <v/>
          </cell>
        </row>
        <row r="1574">
          <cell r="K1574"/>
          <cell r="L1574"/>
          <cell r="M1574"/>
          <cell r="N1574"/>
          <cell r="O1574"/>
          <cell r="P1574"/>
          <cell r="Q1574"/>
          <cell r="R1574"/>
          <cell r="S1574"/>
          <cell r="T1574"/>
          <cell r="U1574"/>
          <cell r="V1574"/>
          <cell r="W1574"/>
          <cell r="X1574"/>
          <cell r="Y1574"/>
          <cell r="Z1574"/>
          <cell r="AA1574"/>
          <cell r="AB1574"/>
          <cell r="AC1574"/>
          <cell r="AD1574"/>
          <cell r="AE1574"/>
          <cell r="AF1574"/>
          <cell r="AG1574"/>
          <cell r="AH1574"/>
          <cell r="AI1574"/>
          <cell r="AJ1574"/>
          <cell r="AK1574"/>
          <cell r="AL1574"/>
          <cell r="AM1574"/>
          <cell r="AN1574"/>
          <cell r="AO1574"/>
          <cell r="AP1574"/>
          <cell r="AQ1574"/>
          <cell r="AR1574"/>
          <cell r="AS1574"/>
          <cell r="AT1574"/>
          <cell r="AU1574"/>
          <cell r="AV1574"/>
          <cell r="AW1574"/>
          <cell r="AX1574"/>
          <cell r="AY1574"/>
          <cell r="AZ1574"/>
          <cell r="BA1574"/>
          <cell r="BB1574"/>
          <cell r="BC1574"/>
          <cell r="BD1574"/>
          <cell r="BE1574"/>
          <cell r="BF1574"/>
          <cell r="BG1574"/>
          <cell r="BH1574"/>
          <cell r="BI1574"/>
          <cell r="BJ1574"/>
          <cell r="BK1574"/>
          <cell r="BL1574"/>
          <cell r="BM1574"/>
          <cell r="BN1574"/>
          <cell r="BO1574"/>
          <cell r="BP1574"/>
          <cell r="BQ1574"/>
          <cell r="BR1574"/>
          <cell r="BS1574"/>
          <cell r="BT1574"/>
          <cell r="BU1574"/>
          <cell r="BV1574"/>
          <cell r="BW1574"/>
          <cell r="BX1574"/>
          <cell r="BY1574"/>
          <cell r="BZ1574"/>
          <cell r="CA1574"/>
          <cell r="CB1574"/>
          <cell r="CC1574"/>
          <cell r="CD1574"/>
          <cell r="CE1574"/>
          <cell r="CF1574"/>
          <cell r="CG1574"/>
          <cell r="CH1574"/>
          <cell r="CI1574"/>
          <cell r="CJ1574"/>
          <cell r="CK1574"/>
          <cell r="CL1574"/>
          <cell r="CM1574"/>
          <cell r="CN1574"/>
          <cell r="CO1574"/>
          <cell r="CP1574"/>
          <cell r="CQ1574"/>
          <cell r="CR1574"/>
          <cell r="CS1574"/>
          <cell r="CT1574"/>
          <cell r="CU1574"/>
          <cell r="CV1574"/>
          <cell r="CW1574"/>
          <cell r="CX1574"/>
          <cell r="CY1574"/>
          <cell r="CZ1574"/>
          <cell r="DA1574"/>
          <cell r="DB1574"/>
          <cell r="DC1574"/>
          <cell r="DD1574"/>
          <cell r="DE1574"/>
          <cell r="DF1574"/>
          <cell r="DG1574"/>
          <cell r="DH1574"/>
          <cell r="DI1574"/>
          <cell r="DJ1574"/>
          <cell r="DL1574" t="str">
            <v/>
          </cell>
        </row>
        <row r="1575">
          <cell r="K1575"/>
          <cell r="L1575"/>
          <cell r="M1575"/>
          <cell r="N1575"/>
          <cell r="O1575"/>
          <cell r="P1575"/>
          <cell r="Q1575"/>
          <cell r="R1575"/>
          <cell r="S1575"/>
          <cell r="T1575"/>
          <cell r="U1575"/>
          <cell r="V1575"/>
          <cell r="W1575"/>
          <cell r="X1575"/>
          <cell r="Y1575"/>
          <cell r="Z1575"/>
          <cell r="AA1575"/>
          <cell r="AB1575"/>
          <cell r="AC1575"/>
          <cell r="AD1575"/>
          <cell r="AE1575"/>
          <cell r="AF1575"/>
          <cell r="AG1575"/>
          <cell r="AH1575"/>
          <cell r="AI1575"/>
          <cell r="AJ1575"/>
          <cell r="AK1575"/>
          <cell r="AL1575"/>
          <cell r="AM1575"/>
          <cell r="AN1575"/>
          <cell r="AO1575"/>
          <cell r="AP1575"/>
          <cell r="AQ1575"/>
          <cell r="AR1575"/>
          <cell r="AS1575"/>
          <cell r="AT1575"/>
          <cell r="AU1575"/>
          <cell r="AV1575"/>
          <cell r="AW1575"/>
          <cell r="AX1575"/>
          <cell r="AY1575"/>
          <cell r="AZ1575"/>
          <cell r="BA1575"/>
          <cell r="BB1575"/>
          <cell r="BC1575"/>
          <cell r="BD1575"/>
          <cell r="BE1575"/>
          <cell r="BF1575"/>
          <cell r="BG1575"/>
          <cell r="BH1575"/>
          <cell r="BI1575"/>
          <cell r="BJ1575"/>
          <cell r="BK1575"/>
          <cell r="BL1575"/>
          <cell r="BM1575"/>
          <cell r="BN1575"/>
          <cell r="BO1575"/>
          <cell r="BP1575"/>
          <cell r="BQ1575"/>
          <cell r="BR1575"/>
          <cell r="BS1575"/>
          <cell r="BT1575"/>
          <cell r="BU1575"/>
          <cell r="BV1575"/>
          <cell r="BW1575"/>
          <cell r="BX1575"/>
          <cell r="BY1575"/>
          <cell r="BZ1575"/>
          <cell r="CA1575"/>
          <cell r="CB1575"/>
          <cell r="CC1575"/>
          <cell r="CD1575"/>
          <cell r="CE1575"/>
          <cell r="CF1575"/>
          <cell r="CG1575"/>
          <cell r="CH1575"/>
          <cell r="CI1575"/>
          <cell r="CJ1575"/>
          <cell r="CK1575"/>
          <cell r="CL1575"/>
          <cell r="CM1575"/>
          <cell r="CN1575"/>
          <cell r="CO1575"/>
          <cell r="CP1575"/>
          <cell r="CQ1575"/>
          <cell r="CR1575"/>
          <cell r="CS1575"/>
          <cell r="CT1575"/>
          <cell r="CU1575"/>
          <cell r="CV1575"/>
          <cell r="CW1575"/>
          <cell r="CX1575"/>
          <cell r="CY1575"/>
          <cell r="CZ1575"/>
          <cell r="DA1575"/>
          <cell r="DB1575"/>
          <cell r="DC1575"/>
          <cell r="DD1575"/>
          <cell r="DE1575"/>
          <cell r="DF1575"/>
          <cell r="DG1575"/>
          <cell r="DH1575"/>
          <cell r="DI1575"/>
          <cell r="DJ1575"/>
          <cell r="DL1575" t="str">
            <v/>
          </cell>
        </row>
        <row r="1576">
          <cell r="K1576"/>
          <cell r="L1576"/>
          <cell r="M1576"/>
          <cell r="N1576"/>
          <cell r="O1576"/>
          <cell r="P1576"/>
          <cell r="Q1576"/>
          <cell r="R1576"/>
          <cell r="S1576"/>
          <cell r="T1576"/>
          <cell r="U1576"/>
          <cell r="V1576"/>
          <cell r="W1576"/>
          <cell r="X1576"/>
          <cell r="Y1576"/>
          <cell r="Z1576"/>
          <cell r="AA1576"/>
          <cell r="AB1576"/>
          <cell r="AC1576"/>
          <cell r="AD1576"/>
          <cell r="AE1576"/>
          <cell r="AF1576"/>
          <cell r="AG1576"/>
          <cell r="AH1576"/>
          <cell r="AI1576"/>
          <cell r="AJ1576"/>
          <cell r="AK1576"/>
          <cell r="AL1576"/>
          <cell r="AM1576"/>
          <cell r="AN1576"/>
          <cell r="AO1576"/>
          <cell r="AP1576"/>
          <cell r="AQ1576"/>
          <cell r="AR1576"/>
          <cell r="AS1576"/>
          <cell r="AT1576"/>
          <cell r="AU1576"/>
          <cell r="AV1576"/>
          <cell r="AW1576"/>
          <cell r="AX1576"/>
          <cell r="AY1576"/>
          <cell r="AZ1576"/>
          <cell r="BA1576"/>
          <cell r="BB1576"/>
          <cell r="BC1576"/>
          <cell r="BD1576"/>
          <cell r="BE1576"/>
          <cell r="BF1576"/>
          <cell r="BG1576"/>
          <cell r="BH1576"/>
          <cell r="BI1576"/>
          <cell r="BJ1576"/>
          <cell r="BK1576"/>
          <cell r="BL1576"/>
          <cell r="BM1576"/>
          <cell r="BN1576"/>
          <cell r="BO1576"/>
          <cell r="BP1576"/>
          <cell r="BQ1576"/>
          <cell r="BR1576"/>
          <cell r="BS1576"/>
          <cell r="BT1576"/>
          <cell r="BU1576"/>
          <cell r="BV1576"/>
          <cell r="BW1576"/>
          <cell r="BX1576"/>
          <cell r="BY1576"/>
          <cell r="BZ1576"/>
          <cell r="CA1576"/>
          <cell r="CB1576"/>
          <cell r="CC1576"/>
          <cell r="CD1576"/>
          <cell r="CE1576"/>
          <cell r="CF1576"/>
          <cell r="CG1576"/>
          <cell r="CH1576"/>
          <cell r="CI1576"/>
          <cell r="CJ1576"/>
          <cell r="CK1576"/>
          <cell r="CL1576"/>
          <cell r="CM1576"/>
          <cell r="CN1576"/>
          <cell r="CO1576"/>
          <cell r="CP1576"/>
          <cell r="CQ1576"/>
          <cell r="CR1576"/>
          <cell r="CS1576"/>
          <cell r="CT1576"/>
          <cell r="CU1576"/>
          <cell r="CV1576"/>
          <cell r="CW1576"/>
          <cell r="CX1576"/>
          <cell r="CY1576"/>
          <cell r="CZ1576"/>
          <cell r="DA1576"/>
          <cell r="DB1576"/>
          <cell r="DC1576"/>
          <cell r="DD1576"/>
          <cell r="DE1576"/>
          <cell r="DF1576"/>
          <cell r="DG1576"/>
          <cell r="DH1576"/>
          <cell r="DI1576"/>
          <cell r="DJ1576"/>
          <cell r="DL1576" t="str">
            <v/>
          </cell>
        </row>
        <row r="1577">
          <cell r="K1577"/>
          <cell r="L1577"/>
          <cell r="M1577"/>
          <cell r="N1577"/>
          <cell r="O1577"/>
          <cell r="P1577"/>
          <cell r="Q1577"/>
          <cell r="R1577"/>
          <cell r="S1577"/>
          <cell r="T1577"/>
          <cell r="U1577"/>
          <cell r="V1577"/>
          <cell r="W1577"/>
          <cell r="X1577"/>
          <cell r="Y1577"/>
          <cell r="Z1577"/>
          <cell r="AA1577"/>
          <cell r="AB1577"/>
          <cell r="AC1577"/>
          <cell r="AD1577"/>
          <cell r="AE1577"/>
          <cell r="AF1577"/>
          <cell r="AG1577"/>
          <cell r="AH1577"/>
          <cell r="AI1577"/>
          <cell r="AJ1577"/>
          <cell r="AK1577"/>
          <cell r="AL1577"/>
          <cell r="AM1577"/>
          <cell r="AN1577"/>
          <cell r="AO1577"/>
          <cell r="AP1577"/>
          <cell r="AQ1577"/>
          <cell r="AR1577"/>
          <cell r="AS1577"/>
          <cell r="AT1577"/>
          <cell r="AU1577"/>
          <cell r="AV1577"/>
          <cell r="AW1577"/>
          <cell r="AX1577"/>
          <cell r="AY1577"/>
          <cell r="AZ1577"/>
          <cell r="BA1577"/>
          <cell r="BB1577"/>
          <cell r="BC1577"/>
          <cell r="BD1577"/>
          <cell r="BE1577"/>
          <cell r="BF1577"/>
          <cell r="BG1577"/>
          <cell r="BH1577"/>
          <cell r="BI1577"/>
          <cell r="BJ1577"/>
          <cell r="BK1577"/>
          <cell r="BL1577"/>
          <cell r="BM1577"/>
          <cell r="BN1577"/>
          <cell r="BO1577"/>
          <cell r="BP1577"/>
          <cell r="BQ1577"/>
          <cell r="BR1577"/>
          <cell r="BS1577"/>
          <cell r="BT1577"/>
          <cell r="BU1577"/>
          <cell r="BV1577"/>
          <cell r="BW1577"/>
          <cell r="BX1577"/>
          <cell r="BY1577"/>
          <cell r="BZ1577"/>
          <cell r="CA1577"/>
          <cell r="CB1577"/>
          <cell r="CC1577"/>
          <cell r="CD1577"/>
          <cell r="CE1577"/>
          <cell r="CF1577"/>
          <cell r="CG1577"/>
          <cell r="CH1577"/>
          <cell r="CI1577"/>
          <cell r="CJ1577"/>
          <cell r="CK1577"/>
          <cell r="CL1577"/>
          <cell r="CM1577"/>
          <cell r="CN1577"/>
          <cell r="CO1577"/>
          <cell r="CP1577"/>
          <cell r="CQ1577"/>
          <cell r="CR1577"/>
          <cell r="CS1577"/>
          <cell r="CT1577"/>
          <cell r="CU1577"/>
          <cell r="CV1577"/>
          <cell r="CW1577"/>
          <cell r="CX1577"/>
          <cell r="CY1577"/>
          <cell r="CZ1577"/>
          <cell r="DA1577"/>
          <cell r="DB1577"/>
          <cell r="DC1577"/>
          <cell r="DD1577"/>
          <cell r="DE1577"/>
          <cell r="DF1577"/>
          <cell r="DG1577"/>
          <cell r="DH1577"/>
          <cell r="DI1577"/>
          <cell r="DJ1577"/>
          <cell r="DL1577" t="str">
            <v/>
          </cell>
        </row>
        <row r="1578">
          <cell r="K1578"/>
          <cell r="L1578"/>
          <cell r="M1578"/>
          <cell r="N1578"/>
          <cell r="O1578"/>
          <cell r="P1578"/>
          <cell r="Q1578"/>
          <cell r="R1578"/>
          <cell r="S1578"/>
          <cell r="T1578"/>
          <cell r="U1578"/>
          <cell r="V1578"/>
          <cell r="W1578"/>
          <cell r="X1578"/>
          <cell r="Y1578"/>
          <cell r="Z1578"/>
          <cell r="AA1578"/>
          <cell r="AB1578"/>
          <cell r="AC1578"/>
          <cell r="AD1578"/>
          <cell r="AE1578"/>
          <cell r="AF1578"/>
          <cell r="AG1578"/>
          <cell r="AH1578"/>
          <cell r="AI1578"/>
          <cell r="AJ1578"/>
          <cell r="AK1578"/>
          <cell r="AL1578"/>
          <cell r="AM1578"/>
          <cell r="AN1578"/>
          <cell r="AO1578"/>
          <cell r="AP1578"/>
          <cell r="AQ1578"/>
          <cell r="AR1578"/>
          <cell r="AS1578"/>
          <cell r="AT1578"/>
          <cell r="AU1578"/>
          <cell r="AV1578"/>
          <cell r="AW1578"/>
          <cell r="AX1578"/>
          <cell r="AY1578"/>
          <cell r="AZ1578"/>
          <cell r="BA1578"/>
          <cell r="BB1578"/>
          <cell r="BC1578"/>
          <cell r="BD1578"/>
          <cell r="BE1578"/>
          <cell r="BF1578"/>
          <cell r="BG1578"/>
          <cell r="BH1578"/>
          <cell r="BI1578"/>
          <cell r="BJ1578"/>
          <cell r="BK1578"/>
          <cell r="BL1578"/>
          <cell r="BM1578"/>
          <cell r="BN1578"/>
          <cell r="BO1578"/>
          <cell r="BP1578"/>
          <cell r="BQ1578"/>
          <cell r="BR1578"/>
          <cell r="BS1578"/>
          <cell r="BT1578"/>
          <cell r="BU1578"/>
          <cell r="BV1578"/>
          <cell r="BW1578"/>
          <cell r="BX1578"/>
          <cell r="BY1578"/>
          <cell r="BZ1578"/>
          <cell r="CA1578"/>
          <cell r="CB1578"/>
          <cell r="CC1578"/>
          <cell r="CD1578"/>
          <cell r="CE1578"/>
          <cell r="CF1578"/>
          <cell r="CG1578"/>
          <cell r="CH1578"/>
          <cell r="CI1578"/>
          <cell r="CJ1578"/>
          <cell r="CK1578"/>
          <cell r="CL1578"/>
          <cell r="CM1578"/>
          <cell r="CN1578"/>
          <cell r="CO1578"/>
          <cell r="CP1578"/>
          <cell r="CQ1578"/>
          <cell r="CR1578"/>
          <cell r="CS1578"/>
          <cell r="CT1578"/>
          <cell r="CU1578"/>
          <cell r="CV1578"/>
          <cell r="CW1578"/>
          <cell r="CX1578"/>
          <cell r="CY1578"/>
          <cell r="CZ1578"/>
          <cell r="DA1578"/>
          <cell r="DB1578"/>
          <cell r="DC1578"/>
          <cell r="DD1578"/>
          <cell r="DE1578"/>
          <cell r="DF1578"/>
          <cell r="DG1578"/>
          <cell r="DH1578"/>
          <cell r="DI1578"/>
          <cell r="DJ1578"/>
          <cell r="DL1578" t="str">
            <v/>
          </cell>
        </row>
        <row r="1579">
          <cell r="K1579"/>
          <cell r="L1579"/>
          <cell r="M1579"/>
          <cell r="N1579"/>
          <cell r="O1579"/>
          <cell r="P1579"/>
          <cell r="Q1579"/>
          <cell r="R1579"/>
          <cell r="S1579"/>
          <cell r="T1579"/>
          <cell r="U1579"/>
          <cell r="V1579"/>
          <cell r="W1579"/>
          <cell r="X1579"/>
          <cell r="Y1579"/>
          <cell r="Z1579"/>
          <cell r="AA1579"/>
          <cell r="AB1579"/>
          <cell r="AC1579"/>
          <cell r="AD1579"/>
          <cell r="AE1579"/>
          <cell r="AF1579"/>
          <cell r="AG1579"/>
          <cell r="AH1579"/>
          <cell r="AI1579"/>
          <cell r="AJ1579"/>
          <cell r="AK1579"/>
          <cell r="AL1579"/>
          <cell r="AM1579"/>
          <cell r="AN1579"/>
          <cell r="AO1579"/>
          <cell r="AP1579"/>
          <cell r="AQ1579"/>
          <cell r="AR1579"/>
          <cell r="AS1579"/>
          <cell r="AT1579"/>
          <cell r="AU1579"/>
          <cell r="AV1579"/>
          <cell r="AW1579"/>
          <cell r="AX1579"/>
          <cell r="AY1579"/>
          <cell r="AZ1579"/>
          <cell r="BA1579"/>
          <cell r="BB1579"/>
          <cell r="BC1579"/>
          <cell r="BD1579"/>
          <cell r="BE1579"/>
          <cell r="BF1579"/>
          <cell r="BG1579"/>
          <cell r="BH1579"/>
          <cell r="BI1579"/>
          <cell r="BJ1579"/>
          <cell r="BK1579"/>
          <cell r="BL1579"/>
          <cell r="BM1579"/>
          <cell r="BN1579"/>
          <cell r="BO1579"/>
          <cell r="BP1579"/>
          <cell r="BQ1579"/>
          <cell r="BR1579"/>
          <cell r="BS1579"/>
          <cell r="BT1579"/>
          <cell r="BU1579"/>
          <cell r="BV1579"/>
          <cell r="BW1579"/>
          <cell r="BX1579"/>
          <cell r="BY1579"/>
          <cell r="BZ1579"/>
          <cell r="CA1579"/>
          <cell r="CB1579"/>
          <cell r="CC1579"/>
          <cell r="CD1579"/>
          <cell r="CE1579"/>
          <cell r="CF1579"/>
          <cell r="CG1579"/>
          <cell r="CH1579"/>
          <cell r="CI1579"/>
          <cell r="CJ1579"/>
          <cell r="CK1579"/>
          <cell r="CL1579"/>
          <cell r="CM1579"/>
          <cell r="CN1579"/>
          <cell r="CO1579"/>
          <cell r="CP1579"/>
          <cell r="CQ1579"/>
          <cell r="CR1579"/>
          <cell r="CS1579"/>
          <cell r="CT1579"/>
          <cell r="CU1579"/>
          <cell r="CV1579"/>
          <cell r="CW1579"/>
          <cell r="CX1579"/>
          <cell r="CY1579"/>
          <cell r="CZ1579"/>
          <cell r="DA1579"/>
          <cell r="DB1579"/>
          <cell r="DC1579"/>
          <cell r="DD1579"/>
          <cell r="DE1579"/>
          <cell r="DF1579"/>
          <cell r="DG1579"/>
          <cell r="DH1579"/>
          <cell r="DI1579"/>
          <cell r="DJ1579"/>
          <cell r="DL1579" t="str">
            <v/>
          </cell>
        </row>
        <row r="1580">
          <cell r="K1580"/>
          <cell r="L1580"/>
          <cell r="M1580"/>
          <cell r="N1580"/>
          <cell r="O1580"/>
          <cell r="P1580"/>
          <cell r="Q1580"/>
          <cell r="R1580"/>
          <cell r="S1580"/>
          <cell r="T1580"/>
          <cell r="U1580"/>
          <cell r="V1580"/>
          <cell r="W1580"/>
          <cell r="X1580"/>
          <cell r="Y1580"/>
          <cell r="Z1580"/>
          <cell r="AA1580"/>
          <cell r="AB1580"/>
          <cell r="AC1580"/>
          <cell r="AD1580"/>
          <cell r="AE1580"/>
          <cell r="AF1580"/>
          <cell r="AG1580"/>
          <cell r="AH1580"/>
          <cell r="AI1580"/>
          <cell r="AJ1580"/>
          <cell r="AK1580"/>
          <cell r="AL1580"/>
          <cell r="AM1580"/>
          <cell r="AN1580"/>
          <cell r="AO1580"/>
          <cell r="AP1580"/>
          <cell r="AQ1580"/>
          <cell r="AR1580"/>
          <cell r="AS1580"/>
          <cell r="AT1580"/>
          <cell r="AU1580"/>
          <cell r="AV1580"/>
          <cell r="AW1580"/>
          <cell r="AX1580"/>
          <cell r="AY1580"/>
          <cell r="AZ1580"/>
          <cell r="BA1580"/>
          <cell r="BB1580"/>
          <cell r="BC1580"/>
          <cell r="BD1580"/>
          <cell r="BE1580"/>
          <cell r="BF1580"/>
          <cell r="BG1580"/>
          <cell r="BH1580"/>
          <cell r="BI1580"/>
          <cell r="BJ1580"/>
          <cell r="BK1580"/>
          <cell r="BL1580"/>
          <cell r="BM1580"/>
          <cell r="BN1580"/>
          <cell r="BO1580"/>
          <cell r="BP1580"/>
          <cell r="BQ1580"/>
          <cell r="BR1580"/>
          <cell r="BS1580"/>
          <cell r="BT1580"/>
          <cell r="BU1580"/>
          <cell r="BV1580"/>
          <cell r="BW1580"/>
          <cell r="BX1580"/>
          <cell r="BY1580"/>
          <cell r="BZ1580"/>
          <cell r="CA1580"/>
          <cell r="CB1580"/>
          <cell r="CC1580"/>
          <cell r="CD1580"/>
          <cell r="CE1580"/>
          <cell r="CF1580"/>
          <cell r="CG1580"/>
          <cell r="CH1580"/>
          <cell r="CI1580"/>
          <cell r="CJ1580"/>
          <cell r="CK1580"/>
          <cell r="CL1580"/>
          <cell r="CM1580"/>
          <cell r="CN1580"/>
          <cell r="CO1580"/>
          <cell r="CP1580"/>
          <cell r="CQ1580"/>
          <cell r="CR1580"/>
          <cell r="CS1580"/>
          <cell r="CT1580"/>
          <cell r="CU1580"/>
          <cell r="CV1580"/>
          <cell r="CW1580"/>
          <cell r="CX1580"/>
          <cell r="CY1580"/>
          <cell r="CZ1580"/>
          <cell r="DA1580"/>
          <cell r="DB1580"/>
          <cell r="DC1580"/>
          <cell r="DD1580"/>
          <cell r="DE1580"/>
          <cell r="DF1580"/>
          <cell r="DG1580"/>
          <cell r="DH1580"/>
          <cell r="DI1580"/>
          <cell r="DJ1580"/>
          <cell r="DL1580" t="str">
            <v/>
          </cell>
        </row>
        <row r="1581">
          <cell r="K1581"/>
          <cell r="L1581"/>
          <cell r="M1581"/>
          <cell r="N1581"/>
          <cell r="O1581"/>
          <cell r="P1581"/>
          <cell r="Q1581"/>
          <cell r="R1581"/>
          <cell r="S1581"/>
          <cell r="T1581"/>
          <cell r="U1581"/>
          <cell r="V1581"/>
          <cell r="W1581"/>
          <cell r="X1581"/>
          <cell r="Y1581"/>
          <cell r="Z1581"/>
          <cell r="AA1581"/>
          <cell r="AB1581"/>
          <cell r="AC1581"/>
          <cell r="AD1581"/>
          <cell r="AE1581"/>
          <cell r="AF1581"/>
          <cell r="AG1581"/>
          <cell r="AH1581"/>
          <cell r="AI1581"/>
          <cell r="AJ1581"/>
          <cell r="AK1581"/>
          <cell r="AL1581"/>
          <cell r="AM1581"/>
          <cell r="AN1581"/>
          <cell r="AO1581"/>
          <cell r="AP1581"/>
          <cell r="AQ1581"/>
          <cell r="AR1581"/>
          <cell r="AS1581"/>
          <cell r="AT1581"/>
          <cell r="AU1581"/>
          <cell r="AV1581"/>
          <cell r="AW1581"/>
          <cell r="AX1581"/>
          <cell r="AY1581"/>
          <cell r="AZ1581"/>
          <cell r="BA1581"/>
          <cell r="BB1581"/>
          <cell r="BC1581"/>
          <cell r="BD1581"/>
          <cell r="BE1581"/>
          <cell r="BF1581"/>
          <cell r="BG1581"/>
          <cell r="BH1581"/>
          <cell r="BI1581"/>
          <cell r="BJ1581"/>
          <cell r="BK1581"/>
          <cell r="BL1581"/>
          <cell r="BM1581"/>
          <cell r="BN1581"/>
          <cell r="BO1581"/>
          <cell r="BP1581"/>
          <cell r="BQ1581"/>
          <cell r="BR1581"/>
          <cell r="BS1581"/>
          <cell r="BT1581"/>
          <cell r="BU1581"/>
          <cell r="BV1581"/>
          <cell r="BW1581"/>
          <cell r="BX1581"/>
          <cell r="BY1581"/>
          <cell r="BZ1581"/>
          <cell r="CA1581"/>
          <cell r="CB1581"/>
          <cell r="CC1581"/>
          <cell r="CD1581"/>
          <cell r="CE1581"/>
          <cell r="CF1581"/>
          <cell r="CG1581"/>
          <cell r="CH1581"/>
          <cell r="CI1581"/>
          <cell r="CJ1581"/>
          <cell r="CK1581"/>
          <cell r="CL1581"/>
          <cell r="CM1581"/>
          <cell r="CN1581"/>
          <cell r="CO1581"/>
          <cell r="CP1581"/>
          <cell r="CQ1581"/>
          <cell r="CR1581"/>
          <cell r="CS1581"/>
          <cell r="CT1581"/>
          <cell r="CU1581"/>
          <cell r="CV1581"/>
          <cell r="CW1581"/>
          <cell r="CX1581"/>
          <cell r="CY1581"/>
          <cell r="CZ1581"/>
          <cell r="DA1581"/>
          <cell r="DB1581"/>
          <cell r="DC1581"/>
          <cell r="DD1581"/>
          <cell r="DE1581"/>
          <cell r="DF1581"/>
          <cell r="DG1581"/>
          <cell r="DH1581"/>
          <cell r="DI1581"/>
          <cell r="DJ1581"/>
          <cell r="DL1581" t="str">
            <v/>
          </cell>
        </row>
        <row r="1582">
          <cell r="K1582"/>
          <cell r="L1582"/>
          <cell r="M1582"/>
          <cell r="N1582"/>
          <cell r="O1582"/>
          <cell r="P1582"/>
          <cell r="Q1582"/>
          <cell r="R1582"/>
          <cell r="S1582"/>
          <cell r="T1582"/>
          <cell r="U1582"/>
          <cell r="V1582"/>
          <cell r="W1582"/>
          <cell r="X1582"/>
          <cell r="Y1582"/>
          <cell r="Z1582"/>
          <cell r="AA1582"/>
          <cell r="AB1582"/>
          <cell r="AC1582"/>
          <cell r="AD1582"/>
          <cell r="AE1582"/>
          <cell r="AF1582"/>
          <cell r="AG1582"/>
          <cell r="AH1582"/>
          <cell r="AI1582"/>
          <cell r="AJ1582"/>
          <cell r="AK1582"/>
          <cell r="AL1582"/>
          <cell r="AM1582"/>
          <cell r="AN1582"/>
          <cell r="AO1582"/>
          <cell r="AP1582"/>
          <cell r="AQ1582"/>
          <cell r="AR1582"/>
          <cell r="AS1582"/>
          <cell r="AT1582"/>
          <cell r="AU1582"/>
          <cell r="AV1582"/>
          <cell r="AW1582"/>
          <cell r="AX1582"/>
          <cell r="AY1582"/>
          <cell r="AZ1582"/>
          <cell r="BA1582"/>
          <cell r="BB1582"/>
          <cell r="BC1582"/>
          <cell r="BD1582"/>
          <cell r="BE1582"/>
          <cell r="BF1582"/>
          <cell r="BG1582"/>
          <cell r="BH1582"/>
          <cell r="BI1582"/>
          <cell r="BJ1582"/>
          <cell r="BK1582"/>
          <cell r="BL1582"/>
          <cell r="BM1582"/>
          <cell r="BN1582"/>
          <cell r="BO1582"/>
          <cell r="BP1582"/>
          <cell r="BQ1582"/>
          <cell r="BR1582"/>
          <cell r="BS1582"/>
          <cell r="BT1582"/>
          <cell r="BU1582"/>
          <cell r="BV1582"/>
          <cell r="BW1582"/>
          <cell r="BX1582"/>
          <cell r="BY1582"/>
          <cell r="BZ1582"/>
          <cell r="CA1582"/>
          <cell r="CB1582"/>
          <cell r="CC1582"/>
          <cell r="CD1582"/>
          <cell r="CE1582"/>
          <cell r="CF1582"/>
          <cell r="CG1582"/>
          <cell r="CH1582"/>
          <cell r="CI1582"/>
          <cell r="CJ1582"/>
          <cell r="CK1582"/>
          <cell r="CL1582"/>
          <cell r="CM1582"/>
          <cell r="CN1582"/>
          <cell r="CO1582"/>
          <cell r="CP1582"/>
          <cell r="CQ1582"/>
          <cell r="CR1582"/>
          <cell r="CS1582"/>
          <cell r="CT1582"/>
          <cell r="CU1582"/>
          <cell r="CV1582"/>
          <cell r="CW1582"/>
          <cell r="CX1582"/>
          <cell r="CY1582"/>
          <cell r="CZ1582"/>
          <cell r="DA1582"/>
          <cell r="DB1582"/>
          <cell r="DC1582"/>
          <cell r="DD1582"/>
          <cell r="DE1582"/>
          <cell r="DF1582"/>
          <cell r="DG1582"/>
          <cell r="DH1582"/>
          <cell r="DI1582"/>
          <cell r="DJ1582"/>
          <cell r="DL1582" t="str">
            <v/>
          </cell>
        </row>
        <row r="1583">
          <cell r="K1583"/>
          <cell r="L1583"/>
          <cell r="M1583"/>
          <cell r="N1583"/>
          <cell r="O1583"/>
          <cell r="P1583"/>
          <cell r="Q1583"/>
          <cell r="R1583"/>
          <cell r="S1583"/>
          <cell r="T1583"/>
          <cell r="U1583"/>
          <cell r="V1583"/>
          <cell r="W1583"/>
          <cell r="X1583"/>
          <cell r="Y1583"/>
          <cell r="Z1583"/>
          <cell r="AA1583"/>
          <cell r="AB1583"/>
          <cell r="AC1583"/>
          <cell r="AD1583"/>
          <cell r="AE1583"/>
          <cell r="AF1583"/>
          <cell r="AG1583"/>
          <cell r="AH1583"/>
          <cell r="AI1583"/>
          <cell r="AJ1583"/>
          <cell r="AK1583"/>
          <cell r="AL1583"/>
          <cell r="AM1583"/>
          <cell r="AN1583"/>
          <cell r="AO1583"/>
          <cell r="AP1583"/>
          <cell r="AQ1583"/>
          <cell r="AR1583"/>
          <cell r="AS1583"/>
          <cell r="AT1583"/>
          <cell r="AU1583"/>
          <cell r="AV1583"/>
          <cell r="AW1583"/>
          <cell r="AX1583"/>
          <cell r="AY1583"/>
          <cell r="AZ1583"/>
          <cell r="BA1583"/>
          <cell r="BB1583"/>
          <cell r="BC1583"/>
          <cell r="BD1583"/>
          <cell r="BE1583"/>
          <cell r="BF1583"/>
          <cell r="BG1583"/>
          <cell r="BH1583"/>
          <cell r="BI1583"/>
          <cell r="BJ1583"/>
          <cell r="BK1583"/>
          <cell r="BL1583"/>
          <cell r="BM1583"/>
          <cell r="BN1583"/>
          <cell r="BO1583"/>
          <cell r="BP1583"/>
          <cell r="BQ1583"/>
          <cell r="BR1583"/>
          <cell r="BS1583"/>
          <cell r="BT1583"/>
          <cell r="BU1583"/>
          <cell r="BV1583"/>
          <cell r="BW1583"/>
          <cell r="BX1583"/>
          <cell r="BY1583"/>
          <cell r="BZ1583"/>
          <cell r="CA1583"/>
          <cell r="CB1583"/>
          <cell r="CC1583"/>
          <cell r="CD1583"/>
          <cell r="CE1583"/>
          <cell r="CF1583"/>
          <cell r="CG1583"/>
          <cell r="CH1583"/>
          <cell r="CI1583"/>
          <cell r="CJ1583"/>
          <cell r="CK1583"/>
          <cell r="CL1583"/>
          <cell r="CM1583"/>
          <cell r="CN1583"/>
          <cell r="CO1583"/>
          <cell r="CP1583"/>
          <cell r="CQ1583"/>
          <cell r="CR1583"/>
          <cell r="CS1583"/>
          <cell r="CT1583"/>
          <cell r="CU1583"/>
          <cell r="CV1583"/>
          <cell r="CW1583"/>
          <cell r="CX1583"/>
          <cell r="CY1583"/>
          <cell r="CZ1583"/>
          <cell r="DA1583"/>
          <cell r="DB1583"/>
          <cell r="DC1583"/>
          <cell r="DD1583"/>
          <cell r="DE1583"/>
          <cell r="DF1583"/>
          <cell r="DG1583"/>
          <cell r="DH1583"/>
          <cell r="DI1583"/>
          <cell r="DJ1583"/>
          <cell r="DL1583" t="str">
            <v/>
          </cell>
        </row>
        <row r="1584">
          <cell r="K1584"/>
          <cell r="L1584"/>
          <cell r="M1584"/>
          <cell r="N1584"/>
          <cell r="O1584"/>
          <cell r="P1584"/>
          <cell r="Q1584"/>
          <cell r="R1584"/>
          <cell r="S1584"/>
          <cell r="T1584"/>
          <cell r="U1584"/>
          <cell r="V1584"/>
          <cell r="W1584"/>
          <cell r="X1584"/>
          <cell r="Y1584"/>
          <cell r="Z1584"/>
          <cell r="AA1584"/>
          <cell r="AB1584"/>
          <cell r="AC1584"/>
          <cell r="AD1584"/>
          <cell r="AE1584"/>
          <cell r="AF1584"/>
          <cell r="AG1584"/>
          <cell r="AH1584"/>
          <cell r="AI1584"/>
          <cell r="AJ1584"/>
          <cell r="AK1584"/>
          <cell r="AL1584"/>
          <cell r="AM1584"/>
          <cell r="AN1584"/>
          <cell r="AO1584"/>
          <cell r="AP1584"/>
          <cell r="AQ1584"/>
          <cell r="AR1584"/>
          <cell r="AS1584"/>
          <cell r="AT1584"/>
          <cell r="AU1584"/>
          <cell r="AV1584"/>
          <cell r="AW1584"/>
          <cell r="AX1584"/>
          <cell r="AY1584"/>
          <cell r="AZ1584"/>
          <cell r="BA1584"/>
          <cell r="BB1584"/>
          <cell r="BC1584"/>
          <cell r="BD1584"/>
          <cell r="BE1584"/>
          <cell r="BF1584"/>
          <cell r="BG1584"/>
          <cell r="BH1584"/>
          <cell r="BI1584"/>
          <cell r="BJ1584"/>
          <cell r="BK1584"/>
          <cell r="BL1584"/>
          <cell r="BM1584"/>
          <cell r="BN1584"/>
          <cell r="BO1584"/>
          <cell r="BP1584"/>
          <cell r="BQ1584"/>
          <cell r="BR1584"/>
          <cell r="BS1584"/>
          <cell r="BT1584"/>
          <cell r="BU1584"/>
          <cell r="BV1584"/>
          <cell r="BW1584"/>
          <cell r="BX1584"/>
          <cell r="BY1584"/>
          <cell r="BZ1584"/>
          <cell r="CA1584"/>
          <cell r="CB1584"/>
          <cell r="CC1584"/>
          <cell r="CD1584"/>
          <cell r="CE1584"/>
          <cell r="CF1584"/>
          <cell r="CG1584"/>
          <cell r="CH1584"/>
          <cell r="CI1584"/>
          <cell r="CJ1584"/>
          <cell r="CK1584"/>
          <cell r="CL1584"/>
          <cell r="CM1584"/>
          <cell r="CN1584"/>
          <cell r="CO1584"/>
          <cell r="CP1584"/>
          <cell r="CQ1584"/>
          <cell r="CR1584"/>
          <cell r="CS1584"/>
          <cell r="CT1584"/>
          <cell r="CU1584"/>
          <cell r="CV1584"/>
          <cell r="CW1584"/>
          <cell r="CX1584"/>
          <cell r="CY1584"/>
          <cell r="CZ1584"/>
          <cell r="DA1584"/>
          <cell r="DB1584"/>
          <cell r="DC1584"/>
          <cell r="DD1584"/>
          <cell r="DE1584"/>
          <cell r="DF1584"/>
          <cell r="DG1584"/>
          <cell r="DH1584"/>
          <cell r="DI1584"/>
          <cell r="DJ1584"/>
          <cell r="DL1584" t="str">
            <v/>
          </cell>
        </row>
        <row r="1585">
          <cell r="K1585"/>
          <cell r="L1585"/>
          <cell r="M1585"/>
          <cell r="N1585"/>
          <cell r="O1585"/>
          <cell r="P1585"/>
          <cell r="Q1585"/>
          <cell r="R1585"/>
          <cell r="S1585"/>
          <cell r="T1585"/>
          <cell r="U1585"/>
          <cell r="V1585"/>
          <cell r="W1585"/>
          <cell r="X1585"/>
          <cell r="Y1585"/>
          <cell r="Z1585"/>
          <cell r="AA1585"/>
          <cell r="AB1585"/>
          <cell r="AC1585"/>
          <cell r="AD1585"/>
          <cell r="AE1585"/>
          <cell r="AF1585"/>
          <cell r="AG1585"/>
          <cell r="AH1585"/>
          <cell r="AI1585"/>
          <cell r="AJ1585"/>
          <cell r="AK1585"/>
          <cell r="AL1585"/>
          <cell r="AM1585"/>
          <cell r="AN1585"/>
          <cell r="AO1585"/>
          <cell r="AP1585"/>
          <cell r="AQ1585"/>
          <cell r="AR1585"/>
          <cell r="AS1585"/>
          <cell r="AT1585"/>
          <cell r="AU1585"/>
          <cell r="AV1585"/>
          <cell r="AW1585"/>
          <cell r="AX1585"/>
          <cell r="AY1585"/>
          <cell r="AZ1585"/>
          <cell r="BA1585"/>
          <cell r="BB1585"/>
          <cell r="BC1585"/>
          <cell r="BD1585"/>
          <cell r="BE1585"/>
          <cell r="BF1585"/>
          <cell r="BG1585"/>
          <cell r="BH1585"/>
          <cell r="BI1585"/>
          <cell r="BJ1585"/>
          <cell r="BK1585"/>
          <cell r="BL1585"/>
          <cell r="BM1585"/>
          <cell r="BN1585"/>
          <cell r="BO1585"/>
          <cell r="BP1585"/>
          <cell r="BQ1585"/>
          <cell r="BR1585"/>
          <cell r="BS1585"/>
          <cell r="BT1585"/>
          <cell r="BU1585"/>
          <cell r="BV1585"/>
          <cell r="BW1585"/>
          <cell r="BX1585"/>
          <cell r="BY1585"/>
          <cell r="BZ1585"/>
          <cell r="CA1585"/>
          <cell r="CB1585"/>
          <cell r="CC1585"/>
          <cell r="CD1585"/>
          <cell r="CE1585"/>
          <cell r="CF1585"/>
          <cell r="CG1585"/>
          <cell r="CH1585"/>
          <cell r="CI1585"/>
          <cell r="CJ1585"/>
          <cell r="CK1585"/>
          <cell r="CL1585"/>
          <cell r="CM1585"/>
          <cell r="CN1585"/>
          <cell r="CO1585"/>
          <cell r="CP1585"/>
          <cell r="CQ1585"/>
          <cell r="CR1585"/>
          <cell r="CS1585"/>
          <cell r="CT1585"/>
          <cell r="CU1585"/>
          <cell r="CV1585"/>
          <cell r="CW1585"/>
          <cell r="CX1585"/>
          <cell r="CY1585"/>
          <cell r="CZ1585"/>
          <cell r="DA1585"/>
          <cell r="DB1585"/>
          <cell r="DC1585"/>
          <cell r="DD1585"/>
          <cell r="DE1585"/>
          <cell r="DF1585"/>
          <cell r="DG1585"/>
          <cell r="DH1585"/>
          <cell r="DI1585"/>
          <cell r="DJ1585"/>
          <cell r="DL1585" t="str">
            <v/>
          </cell>
        </row>
        <row r="1586">
          <cell r="K1586"/>
          <cell r="L1586"/>
          <cell r="M1586"/>
          <cell r="N1586"/>
          <cell r="O1586"/>
          <cell r="P1586"/>
          <cell r="Q1586"/>
          <cell r="R1586"/>
          <cell r="S1586"/>
          <cell r="T1586"/>
          <cell r="U1586"/>
          <cell r="V1586"/>
          <cell r="W1586"/>
          <cell r="X1586"/>
          <cell r="Y1586"/>
          <cell r="Z1586"/>
          <cell r="AA1586"/>
          <cell r="AB1586"/>
          <cell r="AC1586"/>
          <cell r="AD1586"/>
          <cell r="AE1586"/>
          <cell r="AF1586"/>
          <cell r="AG1586"/>
          <cell r="AH1586"/>
          <cell r="AI1586"/>
          <cell r="AJ1586"/>
          <cell r="AK1586"/>
          <cell r="AL1586"/>
          <cell r="AM1586"/>
          <cell r="AN1586"/>
          <cell r="AO1586"/>
          <cell r="AP1586"/>
          <cell r="AQ1586"/>
          <cell r="AR1586"/>
          <cell r="AS1586"/>
          <cell r="AT1586"/>
          <cell r="AU1586"/>
          <cell r="AV1586"/>
          <cell r="AW1586"/>
          <cell r="AX1586"/>
          <cell r="AY1586"/>
          <cell r="AZ1586"/>
          <cell r="BA1586"/>
          <cell r="BB1586"/>
          <cell r="BC1586"/>
          <cell r="BD1586"/>
          <cell r="BE1586"/>
          <cell r="BF1586"/>
          <cell r="BG1586"/>
          <cell r="BH1586"/>
          <cell r="BI1586"/>
          <cell r="BJ1586"/>
          <cell r="BK1586"/>
          <cell r="BL1586"/>
          <cell r="BM1586"/>
          <cell r="BN1586"/>
          <cell r="BO1586"/>
          <cell r="BP1586"/>
          <cell r="BQ1586"/>
          <cell r="BR1586"/>
          <cell r="BS1586"/>
          <cell r="BT1586"/>
          <cell r="BU1586"/>
          <cell r="BV1586"/>
          <cell r="BW1586"/>
          <cell r="BX1586"/>
          <cell r="BY1586"/>
          <cell r="BZ1586"/>
          <cell r="CA1586"/>
          <cell r="CB1586"/>
          <cell r="CC1586"/>
          <cell r="CD1586"/>
          <cell r="CE1586"/>
          <cell r="CF1586"/>
          <cell r="CG1586"/>
          <cell r="CH1586"/>
          <cell r="CI1586"/>
          <cell r="CJ1586"/>
          <cell r="CK1586"/>
          <cell r="CL1586"/>
          <cell r="CM1586"/>
          <cell r="CN1586"/>
          <cell r="CO1586"/>
          <cell r="CP1586"/>
          <cell r="CQ1586"/>
          <cell r="CR1586"/>
          <cell r="CS1586"/>
          <cell r="CT1586"/>
          <cell r="CU1586"/>
          <cell r="CV1586"/>
          <cell r="CW1586"/>
          <cell r="CX1586"/>
          <cell r="CY1586"/>
          <cell r="CZ1586"/>
          <cell r="DA1586"/>
          <cell r="DB1586"/>
          <cell r="DC1586"/>
          <cell r="DD1586"/>
          <cell r="DE1586"/>
          <cell r="DF1586"/>
          <cell r="DG1586"/>
          <cell r="DH1586"/>
          <cell r="DI1586"/>
          <cell r="DJ1586"/>
          <cell r="DL1586" t="str">
            <v/>
          </cell>
        </row>
        <row r="1587">
          <cell r="K1587"/>
          <cell r="L1587"/>
          <cell r="M1587"/>
          <cell r="N1587"/>
          <cell r="O1587"/>
          <cell r="P1587"/>
          <cell r="Q1587"/>
          <cell r="R1587"/>
          <cell r="S1587"/>
          <cell r="T1587"/>
          <cell r="U1587"/>
          <cell r="V1587"/>
          <cell r="W1587"/>
          <cell r="X1587"/>
          <cell r="Y1587"/>
          <cell r="Z1587"/>
          <cell r="AA1587"/>
          <cell r="AB1587"/>
          <cell r="AC1587"/>
          <cell r="AD1587"/>
          <cell r="AE1587"/>
          <cell r="AF1587"/>
          <cell r="AG1587"/>
          <cell r="AH1587"/>
          <cell r="AI1587"/>
          <cell r="AJ1587"/>
          <cell r="AK1587"/>
          <cell r="AL1587"/>
          <cell r="AM1587"/>
          <cell r="AN1587"/>
          <cell r="AO1587"/>
          <cell r="AP1587"/>
          <cell r="AQ1587"/>
          <cell r="AR1587"/>
          <cell r="AS1587"/>
          <cell r="AT1587"/>
          <cell r="AU1587"/>
          <cell r="AV1587"/>
          <cell r="AW1587"/>
          <cell r="AX1587"/>
          <cell r="AY1587"/>
          <cell r="AZ1587"/>
          <cell r="BA1587"/>
          <cell r="BB1587"/>
          <cell r="BC1587"/>
          <cell r="BD1587"/>
          <cell r="BE1587"/>
          <cell r="BF1587"/>
          <cell r="BG1587"/>
          <cell r="BH1587"/>
          <cell r="BI1587"/>
          <cell r="BJ1587"/>
          <cell r="BK1587"/>
          <cell r="BL1587"/>
          <cell r="BM1587"/>
          <cell r="BN1587"/>
          <cell r="BO1587"/>
          <cell r="BP1587"/>
          <cell r="BQ1587"/>
          <cell r="BR1587"/>
          <cell r="BS1587"/>
          <cell r="BT1587"/>
          <cell r="BU1587"/>
          <cell r="BV1587"/>
          <cell r="BW1587"/>
          <cell r="BX1587"/>
          <cell r="BY1587"/>
          <cell r="BZ1587"/>
          <cell r="CA1587"/>
          <cell r="CB1587"/>
          <cell r="CC1587"/>
          <cell r="CD1587"/>
          <cell r="CE1587"/>
          <cell r="CF1587"/>
          <cell r="CG1587"/>
          <cell r="CH1587"/>
          <cell r="CI1587"/>
          <cell r="CJ1587"/>
          <cell r="CK1587"/>
          <cell r="CL1587"/>
          <cell r="CM1587"/>
          <cell r="CN1587"/>
          <cell r="CO1587"/>
          <cell r="CP1587"/>
          <cell r="CQ1587"/>
          <cell r="CR1587"/>
          <cell r="CS1587"/>
          <cell r="CT1587"/>
          <cell r="CU1587"/>
          <cell r="CV1587"/>
          <cell r="CW1587"/>
          <cell r="CX1587"/>
          <cell r="CY1587"/>
          <cell r="CZ1587"/>
          <cell r="DA1587"/>
          <cell r="DB1587"/>
          <cell r="DC1587"/>
          <cell r="DD1587"/>
          <cell r="DE1587"/>
          <cell r="DF1587"/>
          <cell r="DG1587"/>
          <cell r="DH1587"/>
          <cell r="DI1587"/>
          <cell r="DJ1587"/>
          <cell r="DL1587" t="str">
            <v/>
          </cell>
        </row>
        <row r="1588">
          <cell r="K1588"/>
          <cell r="L1588"/>
          <cell r="M1588"/>
          <cell r="N1588"/>
          <cell r="O1588"/>
          <cell r="P1588"/>
          <cell r="Q1588"/>
          <cell r="R1588"/>
          <cell r="S1588"/>
          <cell r="T1588"/>
          <cell r="U1588"/>
          <cell r="V1588"/>
          <cell r="W1588"/>
          <cell r="X1588"/>
          <cell r="Y1588"/>
          <cell r="Z1588"/>
          <cell r="AA1588"/>
          <cell r="AB1588"/>
          <cell r="AC1588"/>
          <cell r="AD1588"/>
          <cell r="AE1588"/>
          <cell r="AF1588"/>
          <cell r="AG1588"/>
          <cell r="AH1588"/>
          <cell r="AI1588"/>
          <cell r="AJ1588"/>
          <cell r="AK1588"/>
          <cell r="AL1588"/>
          <cell r="AM1588"/>
          <cell r="AN1588"/>
          <cell r="AO1588"/>
          <cell r="AP1588"/>
          <cell r="AQ1588"/>
          <cell r="AR1588"/>
          <cell r="AS1588"/>
          <cell r="AT1588"/>
          <cell r="AU1588"/>
          <cell r="AV1588"/>
          <cell r="AW1588"/>
          <cell r="AX1588"/>
          <cell r="AY1588"/>
          <cell r="AZ1588"/>
          <cell r="BA1588"/>
          <cell r="BB1588"/>
          <cell r="BC1588"/>
          <cell r="BD1588"/>
          <cell r="BE1588"/>
          <cell r="BF1588"/>
          <cell r="BG1588"/>
          <cell r="BH1588"/>
          <cell r="BI1588"/>
          <cell r="BJ1588"/>
          <cell r="BK1588"/>
          <cell r="BL1588"/>
          <cell r="BM1588"/>
          <cell r="BN1588"/>
          <cell r="BO1588"/>
          <cell r="BP1588"/>
          <cell r="BQ1588"/>
          <cell r="BR1588"/>
          <cell r="BS1588"/>
          <cell r="BT1588"/>
          <cell r="BU1588"/>
          <cell r="BV1588"/>
          <cell r="BW1588"/>
          <cell r="BX1588"/>
          <cell r="BY1588"/>
          <cell r="BZ1588"/>
          <cell r="CA1588"/>
          <cell r="CB1588"/>
          <cell r="CC1588"/>
          <cell r="CD1588"/>
          <cell r="CE1588"/>
          <cell r="CF1588"/>
          <cell r="CG1588"/>
          <cell r="CH1588"/>
          <cell r="CI1588"/>
          <cell r="CJ1588"/>
          <cell r="CK1588"/>
          <cell r="CL1588"/>
          <cell r="CM1588"/>
          <cell r="CN1588"/>
          <cell r="CO1588"/>
          <cell r="CP1588"/>
          <cell r="CQ1588"/>
          <cell r="CR1588"/>
          <cell r="CS1588"/>
          <cell r="CT1588"/>
          <cell r="CU1588"/>
          <cell r="CV1588"/>
          <cell r="CW1588"/>
          <cell r="CX1588"/>
          <cell r="CY1588"/>
          <cell r="CZ1588"/>
          <cell r="DA1588"/>
          <cell r="DB1588"/>
          <cell r="DC1588"/>
          <cell r="DD1588"/>
          <cell r="DE1588"/>
          <cell r="DF1588"/>
          <cell r="DG1588"/>
          <cell r="DH1588"/>
          <cell r="DI1588"/>
          <cell r="DJ1588"/>
          <cell r="DL1588" t="str">
            <v/>
          </cell>
        </row>
        <row r="1589">
          <cell r="K1589"/>
          <cell r="L1589"/>
          <cell r="M1589"/>
          <cell r="N1589"/>
          <cell r="O1589"/>
          <cell r="P1589"/>
          <cell r="Q1589"/>
          <cell r="R1589"/>
          <cell r="S1589"/>
          <cell r="T1589"/>
          <cell r="U1589"/>
          <cell r="V1589"/>
          <cell r="W1589"/>
          <cell r="X1589"/>
          <cell r="Y1589"/>
          <cell r="Z1589"/>
          <cell r="AA1589"/>
          <cell r="AB1589"/>
          <cell r="AC1589"/>
          <cell r="AD1589"/>
          <cell r="AE1589"/>
          <cell r="AF1589"/>
          <cell r="AG1589"/>
          <cell r="AH1589"/>
          <cell r="AI1589"/>
          <cell r="AJ1589"/>
          <cell r="AK1589"/>
          <cell r="AL1589"/>
          <cell r="AM1589"/>
          <cell r="AN1589"/>
          <cell r="AO1589"/>
          <cell r="AP1589"/>
          <cell r="AQ1589"/>
          <cell r="AR1589"/>
          <cell r="AS1589"/>
          <cell r="AT1589"/>
          <cell r="AU1589"/>
          <cell r="AV1589"/>
          <cell r="AW1589"/>
          <cell r="AX1589"/>
          <cell r="AY1589"/>
          <cell r="AZ1589"/>
          <cell r="BA1589"/>
          <cell r="BB1589"/>
          <cell r="BC1589"/>
          <cell r="BD1589"/>
          <cell r="BE1589"/>
          <cell r="BF1589"/>
          <cell r="BG1589"/>
          <cell r="BH1589"/>
          <cell r="BI1589"/>
          <cell r="BJ1589"/>
          <cell r="BK1589"/>
          <cell r="BL1589"/>
          <cell r="BM1589"/>
          <cell r="BN1589"/>
          <cell r="BO1589"/>
          <cell r="BP1589"/>
          <cell r="BQ1589"/>
          <cell r="BR1589"/>
          <cell r="BS1589"/>
          <cell r="BT1589"/>
          <cell r="BU1589"/>
          <cell r="BV1589"/>
          <cell r="BW1589"/>
          <cell r="BX1589"/>
          <cell r="BY1589"/>
          <cell r="BZ1589"/>
          <cell r="CA1589"/>
          <cell r="CB1589"/>
          <cell r="CC1589"/>
          <cell r="CD1589"/>
          <cell r="CE1589"/>
          <cell r="CF1589"/>
          <cell r="CG1589"/>
          <cell r="CH1589"/>
          <cell r="CI1589"/>
          <cell r="CJ1589"/>
          <cell r="CK1589"/>
          <cell r="CL1589"/>
          <cell r="CM1589"/>
          <cell r="CN1589"/>
          <cell r="CO1589"/>
          <cell r="CP1589"/>
          <cell r="CQ1589"/>
          <cell r="CR1589"/>
          <cell r="CS1589"/>
          <cell r="CT1589"/>
          <cell r="CU1589"/>
          <cell r="CV1589"/>
          <cell r="CW1589"/>
          <cell r="CX1589"/>
          <cell r="CY1589"/>
          <cell r="CZ1589"/>
          <cell r="DA1589"/>
          <cell r="DB1589"/>
          <cell r="DC1589"/>
          <cell r="DD1589"/>
          <cell r="DE1589"/>
          <cell r="DF1589"/>
          <cell r="DG1589"/>
          <cell r="DH1589"/>
          <cell r="DI1589"/>
          <cell r="DJ1589"/>
          <cell r="DL1589" t="str">
            <v/>
          </cell>
        </row>
        <row r="1590">
          <cell r="K1590"/>
          <cell r="L1590"/>
          <cell r="M1590"/>
          <cell r="N1590"/>
          <cell r="O1590"/>
          <cell r="P1590"/>
          <cell r="Q1590"/>
          <cell r="R1590"/>
          <cell r="S1590"/>
          <cell r="T1590"/>
          <cell r="U1590"/>
          <cell r="V1590"/>
          <cell r="W1590"/>
          <cell r="X1590"/>
          <cell r="Y1590"/>
          <cell r="Z1590"/>
          <cell r="AA1590"/>
          <cell r="AB1590"/>
          <cell r="AC1590"/>
          <cell r="AD1590"/>
          <cell r="AE1590"/>
          <cell r="AF1590"/>
          <cell r="AG1590"/>
          <cell r="AH1590"/>
          <cell r="AI1590"/>
          <cell r="AJ1590"/>
          <cell r="AK1590"/>
          <cell r="AL1590"/>
          <cell r="AM1590"/>
          <cell r="AN1590"/>
          <cell r="AO1590"/>
          <cell r="AP1590"/>
          <cell r="AQ1590"/>
          <cell r="AR1590"/>
          <cell r="AS1590"/>
          <cell r="AT1590"/>
          <cell r="AU1590"/>
          <cell r="AV1590"/>
          <cell r="AW1590"/>
          <cell r="AX1590"/>
          <cell r="AY1590"/>
          <cell r="AZ1590"/>
          <cell r="BA1590"/>
          <cell r="BB1590"/>
          <cell r="BC1590"/>
          <cell r="BD1590"/>
          <cell r="BE1590"/>
          <cell r="BF1590"/>
          <cell r="BG1590"/>
          <cell r="BH1590"/>
          <cell r="BI1590"/>
          <cell r="BJ1590"/>
          <cell r="BK1590"/>
          <cell r="BL1590"/>
          <cell r="BM1590"/>
          <cell r="BN1590"/>
          <cell r="BO1590"/>
          <cell r="BP1590"/>
          <cell r="BQ1590"/>
          <cell r="BR1590"/>
          <cell r="BS1590"/>
          <cell r="BT1590"/>
          <cell r="BU1590"/>
          <cell r="BV1590"/>
          <cell r="BW1590"/>
          <cell r="BX1590"/>
          <cell r="BY1590"/>
          <cell r="BZ1590"/>
          <cell r="CA1590"/>
          <cell r="CB1590"/>
          <cell r="CC1590"/>
          <cell r="CD1590"/>
          <cell r="CE1590"/>
          <cell r="CF1590"/>
          <cell r="CG1590"/>
          <cell r="CH1590"/>
          <cell r="CI1590"/>
          <cell r="CJ1590"/>
          <cell r="CK1590"/>
          <cell r="CL1590"/>
          <cell r="CM1590"/>
          <cell r="CN1590"/>
          <cell r="CO1590"/>
          <cell r="CP1590"/>
          <cell r="CQ1590"/>
          <cell r="CR1590"/>
          <cell r="CS1590"/>
          <cell r="CT1590"/>
          <cell r="CU1590"/>
          <cell r="CV1590"/>
          <cell r="CW1590"/>
          <cell r="CX1590"/>
          <cell r="CY1590"/>
          <cell r="CZ1590"/>
          <cell r="DA1590"/>
          <cell r="DB1590"/>
          <cell r="DC1590"/>
          <cell r="DD1590"/>
          <cell r="DE1590"/>
          <cell r="DF1590"/>
          <cell r="DG1590"/>
          <cell r="DH1590"/>
          <cell r="DI1590"/>
          <cell r="DJ1590"/>
          <cell r="DL1590" t="str">
            <v/>
          </cell>
        </row>
        <row r="1591">
          <cell r="K1591"/>
          <cell r="L1591"/>
          <cell r="M1591"/>
          <cell r="N1591"/>
          <cell r="O1591"/>
          <cell r="P1591"/>
          <cell r="Q1591"/>
          <cell r="R1591"/>
          <cell r="S1591"/>
          <cell r="T1591"/>
          <cell r="U1591"/>
          <cell r="V1591"/>
          <cell r="W1591"/>
          <cell r="X1591"/>
          <cell r="Y1591"/>
          <cell r="Z1591"/>
          <cell r="AA1591"/>
          <cell r="AB1591"/>
          <cell r="AC1591"/>
          <cell r="AD1591"/>
          <cell r="AE1591"/>
          <cell r="AF1591"/>
          <cell r="AG1591"/>
          <cell r="AH1591"/>
          <cell r="AI1591"/>
          <cell r="AJ1591"/>
          <cell r="AK1591"/>
          <cell r="AL1591"/>
          <cell r="AM1591"/>
          <cell r="AN1591"/>
          <cell r="AO1591"/>
          <cell r="AP1591"/>
          <cell r="AQ1591"/>
          <cell r="AR1591"/>
          <cell r="AS1591"/>
          <cell r="AT1591"/>
          <cell r="AU1591"/>
          <cell r="AV1591"/>
          <cell r="AW1591"/>
          <cell r="AX1591"/>
          <cell r="AY1591"/>
          <cell r="AZ1591"/>
          <cell r="BA1591"/>
          <cell r="BB1591"/>
          <cell r="BC1591"/>
          <cell r="BD1591"/>
          <cell r="BE1591"/>
          <cell r="BF1591"/>
          <cell r="BG1591"/>
          <cell r="BH1591"/>
          <cell r="BI1591"/>
          <cell r="BJ1591"/>
          <cell r="BK1591"/>
          <cell r="BL1591"/>
          <cell r="BM1591"/>
          <cell r="BN1591"/>
          <cell r="BO1591"/>
          <cell r="BP1591"/>
          <cell r="BQ1591"/>
          <cell r="BR1591"/>
          <cell r="BS1591"/>
          <cell r="BT1591"/>
          <cell r="BU1591"/>
          <cell r="BV1591"/>
          <cell r="BW1591"/>
          <cell r="BX1591"/>
          <cell r="BY1591"/>
          <cell r="BZ1591"/>
          <cell r="CA1591"/>
          <cell r="CB1591"/>
          <cell r="CC1591"/>
          <cell r="CD1591"/>
          <cell r="CE1591"/>
          <cell r="CF1591"/>
          <cell r="CG1591"/>
          <cell r="CH1591"/>
          <cell r="CI1591"/>
          <cell r="CJ1591"/>
          <cell r="CK1591"/>
          <cell r="CL1591"/>
          <cell r="CM1591"/>
          <cell r="CN1591"/>
          <cell r="CO1591"/>
          <cell r="CP1591"/>
          <cell r="CQ1591"/>
          <cell r="CR1591"/>
          <cell r="CS1591"/>
          <cell r="CT1591"/>
          <cell r="CU1591"/>
          <cell r="CV1591"/>
          <cell r="CW1591"/>
          <cell r="CX1591"/>
          <cell r="CY1591"/>
          <cell r="CZ1591"/>
          <cell r="DA1591"/>
          <cell r="DB1591"/>
          <cell r="DC1591"/>
          <cell r="DD1591"/>
          <cell r="DE1591"/>
          <cell r="DF1591"/>
          <cell r="DG1591"/>
          <cell r="DH1591"/>
          <cell r="DI1591"/>
          <cell r="DJ1591"/>
          <cell r="DL1591" t="str">
            <v/>
          </cell>
        </row>
        <row r="1592">
          <cell r="K1592"/>
          <cell r="L1592"/>
          <cell r="M1592"/>
          <cell r="N1592"/>
          <cell r="O1592"/>
          <cell r="P1592"/>
          <cell r="Q1592"/>
          <cell r="R1592"/>
          <cell r="S1592"/>
          <cell r="T1592"/>
          <cell r="U1592"/>
          <cell r="V1592"/>
          <cell r="W1592"/>
          <cell r="X1592"/>
          <cell r="Y1592"/>
          <cell r="Z1592"/>
          <cell r="AA1592"/>
          <cell r="AB1592"/>
          <cell r="AC1592"/>
          <cell r="AD1592"/>
          <cell r="AE1592"/>
          <cell r="AF1592"/>
          <cell r="AG1592"/>
          <cell r="AH1592"/>
          <cell r="AI1592"/>
          <cell r="AJ1592"/>
          <cell r="AK1592"/>
          <cell r="AL1592"/>
          <cell r="AM1592"/>
          <cell r="AN1592"/>
          <cell r="AO1592"/>
          <cell r="AP1592"/>
          <cell r="AQ1592"/>
          <cell r="AR1592"/>
          <cell r="AS1592"/>
          <cell r="AT1592"/>
          <cell r="AU1592"/>
          <cell r="AV1592"/>
          <cell r="AW1592"/>
          <cell r="AX1592"/>
          <cell r="AY1592"/>
          <cell r="AZ1592"/>
          <cell r="BA1592"/>
          <cell r="BB1592"/>
          <cell r="BC1592"/>
          <cell r="BD1592"/>
          <cell r="BE1592"/>
          <cell r="BF1592"/>
          <cell r="BG1592"/>
          <cell r="BH1592"/>
          <cell r="BI1592"/>
          <cell r="BJ1592"/>
          <cell r="BK1592"/>
          <cell r="BL1592"/>
          <cell r="BM1592"/>
          <cell r="BN1592"/>
          <cell r="BO1592"/>
          <cell r="BP1592"/>
          <cell r="BQ1592"/>
          <cell r="BR1592"/>
          <cell r="BS1592"/>
          <cell r="BT1592"/>
          <cell r="BU1592"/>
          <cell r="BV1592"/>
          <cell r="BW1592"/>
          <cell r="BX1592"/>
          <cell r="BY1592"/>
          <cell r="BZ1592"/>
          <cell r="CA1592"/>
          <cell r="CB1592"/>
          <cell r="CC1592"/>
          <cell r="CD1592"/>
          <cell r="CE1592"/>
          <cell r="CF1592"/>
          <cell r="CG1592"/>
          <cell r="CH1592"/>
          <cell r="CI1592"/>
          <cell r="CJ1592"/>
          <cell r="CK1592"/>
          <cell r="CL1592"/>
          <cell r="CM1592"/>
          <cell r="CN1592"/>
          <cell r="CO1592"/>
          <cell r="CP1592"/>
          <cell r="CQ1592"/>
          <cell r="CR1592"/>
          <cell r="CS1592"/>
          <cell r="CT1592"/>
          <cell r="CU1592"/>
          <cell r="CV1592"/>
          <cell r="CW1592"/>
          <cell r="CX1592"/>
          <cell r="CY1592"/>
          <cell r="CZ1592"/>
          <cell r="DA1592"/>
          <cell r="DB1592"/>
          <cell r="DC1592"/>
          <cell r="DD1592"/>
          <cell r="DE1592"/>
          <cell r="DF1592"/>
          <cell r="DG1592"/>
          <cell r="DH1592"/>
          <cell r="DI1592"/>
          <cell r="DJ1592"/>
          <cell r="DL1592" t="str">
            <v/>
          </cell>
        </row>
        <row r="1593">
          <cell r="K1593"/>
          <cell r="L1593"/>
          <cell r="M1593"/>
          <cell r="N1593"/>
          <cell r="O1593"/>
          <cell r="P1593"/>
          <cell r="Q1593"/>
          <cell r="R1593"/>
          <cell r="S1593"/>
          <cell r="T1593"/>
          <cell r="U1593"/>
          <cell r="V1593"/>
          <cell r="W1593"/>
          <cell r="X1593"/>
          <cell r="Y1593"/>
          <cell r="Z1593"/>
          <cell r="AA1593"/>
          <cell r="AB1593"/>
          <cell r="AC1593"/>
          <cell r="AD1593"/>
          <cell r="AE1593"/>
          <cell r="AF1593"/>
          <cell r="AG1593"/>
          <cell r="AH1593"/>
          <cell r="AI1593"/>
          <cell r="AJ1593"/>
          <cell r="AK1593"/>
          <cell r="AL1593"/>
          <cell r="AM1593"/>
          <cell r="AN1593"/>
          <cell r="AO1593"/>
          <cell r="AP1593"/>
          <cell r="AQ1593"/>
          <cell r="AR1593"/>
          <cell r="AS1593"/>
          <cell r="AT1593"/>
          <cell r="AU1593"/>
          <cell r="AV1593"/>
          <cell r="AW1593"/>
          <cell r="AX1593"/>
          <cell r="AY1593"/>
          <cell r="AZ1593"/>
          <cell r="BA1593"/>
          <cell r="BB1593"/>
          <cell r="BC1593"/>
          <cell r="BD1593"/>
          <cell r="BE1593"/>
          <cell r="BF1593"/>
          <cell r="BG1593"/>
          <cell r="BH1593"/>
          <cell r="BI1593"/>
          <cell r="BJ1593"/>
          <cell r="BK1593"/>
          <cell r="BL1593"/>
          <cell r="BM1593"/>
          <cell r="BN1593"/>
          <cell r="BO1593"/>
          <cell r="BP1593"/>
          <cell r="BQ1593"/>
          <cell r="BR1593"/>
          <cell r="BS1593"/>
          <cell r="BT1593"/>
          <cell r="BU1593"/>
          <cell r="BV1593"/>
          <cell r="BW1593"/>
          <cell r="BX1593"/>
          <cell r="BY1593"/>
          <cell r="BZ1593"/>
          <cell r="CA1593"/>
          <cell r="CB1593"/>
          <cell r="CC1593"/>
          <cell r="CD1593"/>
          <cell r="CE1593"/>
          <cell r="CF1593"/>
          <cell r="CG1593"/>
          <cell r="CH1593"/>
          <cell r="CI1593"/>
          <cell r="CJ1593"/>
          <cell r="CK1593"/>
          <cell r="CL1593"/>
          <cell r="CM1593"/>
          <cell r="CN1593"/>
          <cell r="CO1593"/>
          <cell r="CP1593"/>
          <cell r="CQ1593"/>
          <cell r="CR1593"/>
          <cell r="CS1593"/>
          <cell r="CT1593"/>
          <cell r="CU1593"/>
          <cell r="CV1593"/>
          <cell r="CW1593"/>
          <cell r="CX1593"/>
          <cell r="CY1593"/>
          <cell r="CZ1593"/>
          <cell r="DA1593"/>
          <cell r="DB1593"/>
          <cell r="DC1593"/>
          <cell r="DD1593"/>
          <cell r="DE1593"/>
          <cell r="DF1593"/>
          <cell r="DG1593"/>
          <cell r="DH1593"/>
          <cell r="DI1593"/>
          <cell r="DJ1593"/>
          <cell r="DL1593" t="str">
            <v/>
          </cell>
        </row>
        <row r="1594">
          <cell r="K1594"/>
          <cell r="L1594"/>
          <cell r="M1594"/>
          <cell r="N1594"/>
          <cell r="O1594"/>
          <cell r="P1594"/>
          <cell r="Q1594"/>
          <cell r="R1594"/>
          <cell r="S1594"/>
          <cell r="T1594"/>
          <cell r="U1594"/>
          <cell r="V1594"/>
          <cell r="W1594"/>
          <cell r="X1594"/>
          <cell r="Y1594"/>
          <cell r="Z1594"/>
          <cell r="AA1594"/>
          <cell r="AB1594"/>
          <cell r="AC1594"/>
          <cell r="AD1594"/>
          <cell r="AE1594"/>
          <cell r="AF1594"/>
          <cell r="AG1594"/>
          <cell r="AH1594"/>
          <cell r="AI1594"/>
          <cell r="AJ1594"/>
          <cell r="AK1594"/>
          <cell r="AL1594"/>
          <cell r="AM1594"/>
          <cell r="AN1594"/>
          <cell r="AO1594"/>
          <cell r="AP1594"/>
          <cell r="AQ1594"/>
          <cell r="AR1594"/>
          <cell r="AS1594"/>
          <cell r="AT1594"/>
          <cell r="AU1594"/>
          <cell r="AV1594"/>
          <cell r="AW1594"/>
          <cell r="AX1594"/>
          <cell r="AY1594"/>
          <cell r="AZ1594"/>
          <cell r="BA1594"/>
          <cell r="BB1594"/>
          <cell r="BC1594"/>
          <cell r="BD1594"/>
          <cell r="BE1594"/>
          <cell r="BF1594"/>
          <cell r="BG1594"/>
          <cell r="BH1594"/>
          <cell r="BI1594"/>
          <cell r="BJ1594"/>
          <cell r="BK1594"/>
          <cell r="BL1594"/>
          <cell r="BM1594"/>
          <cell r="BN1594"/>
          <cell r="BO1594"/>
          <cell r="BP1594"/>
          <cell r="BQ1594"/>
          <cell r="BR1594"/>
          <cell r="BS1594"/>
          <cell r="BT1594"/>
          <cell r="BU1594"/>
          <cell r="BV1594"/>
          <cell r="BW1594"/>
          <cell r="BX1594"/>
          <cell r="BY1594"/>
          <cell r="BZ1594"/>
          <cell r="CA1594"/>
          <cell r="CB1594"/>
          <cell r="CC1594"/>
          <cell r="CD1594"/>
          <cell r="CE1594"/>
          <cell r="CF1594"/>
          <cell r="CG1594"/>
          <cell r="CH1594"/>
          <cell r="CI1594"/>
          <cell r="CJ1594"/>
          <cell r="CK1594"/>
          <cell r="CL1594"/>
          <cell r="CM1594"/>
          <cell r="CN1594"/>
          <cell r="CO1594"/>
          <cell r="CP1594"/>
          <cell r="CQ1594"/>
          <cell r="CR1594"/>
          <cell r="CS1594"/>
          <cell r="CT1594"/>
          <cell r="CU1594"/>
          <cell r="CV1594"/>
          <cell r="CW1594"/>
          <cell r="CX1594"/>
          <cell r="CY1594"/>
          <cell r="CZ1594"/>
          <cell r="DA1594"/>
          <cell r="DB1594"/>
          <cell r="DC1594"/>
          <cell r="DD1594"/>
          <cell r="DE1594"/>
          <cell r="DF1594"/>
          <cell r="DG1594"/>
          <cell r="DH1594"/>
          <cell r="DI1594"/>
          <cell r="DJ1594"/>
          <cell r="DL1594" t="str">
            <v/>
          </cell>
        </row>
        <row r="1595">
          <cell r="K1595"/>
          <cell r="L1595"/>
          <cell r="M1595"/>
          <cell r="N1595"/>
          <cell r="O1595"/>
          <cell r="P1595"/>
          <cell r="Q1595"/>
          <cell r="R1595"/>
          <cell r="S1595"/>
          <cell r="T1595"/>
          <cell r="U1595"/>
          <cell r="V1595"/>
          <cell r="W1595"/>
          <cell r="X1595"/>
          <cell r="Y1595"/>
          <cell r="Z1595"/>
          <cell r="AA1595"/>
          <cell r="AB1595"/>
          <cell r="AC1595"/>
          <cell r="AD1595"/>
          <cell r="AE1595"/>
          <cell r="AF1595"/>
          <cell r="AG1595"/>
          <cell r="AH1595"/>
          <cell r="AI1595"/>
          <cell r="AJ1595"/>
          <cell r="AK1595"/>
          <cell r="AL1595"/>
          <cell r="AM1595"/>
          <cell r="AN1595"/>
          <cell r="AO1595"/>
          <cell r="AP1595"/>
          <cell r="AQ1595"/>
          <cell r="AR1595"/>
          <cell r="AS1595"/>
          <cell r="AT1595"/>
          <cell r="AU1595"/>
          <cell r="AV1595"/>
          <cell r="AW1595"/>
          <cell r="AX1595"/>
          <cell r="AY1595"/>
          <cell r="AZ1595"/>
          <cell r="BA1595"/>
          <cell r="BB1595"/>
          <cell r="BC1595"/>
          <cell r="BD1595"/>
          <cell r="BE1595"/>
          <cell r="BF1595"/>
          <cell r="BG1595"/>
          <cell r="BH1595"/>
          <cell r="BI1595"/>
          <cell r="BJ1595"/>
          <cell r="BK1595"/>
          <cell r="BL1595"/>
          <cell r="BM1595"/>
          <cell r="BN1595"/>
          <cell r="BO1595"/>
          <cell r="BP1595"/>
          <cell r="BQ1595"/>
          <cell r="BR1595"/>
          <cell r="BS1595"/>
          <cell r="BT1595"/>
          <cell r="BU1595"/>
          <cell r="BV1595"/>
          <cell r="BW1595"/>
          <cell r="BX1595"/>
          <cell r="BY1595"/>
          <cell r="BZ1595"/>
          <cell r="CA1595"/>
          <cell r="CB1595"/>
          <cell r="CC1595"/>
          <cell r="CD1595"/>
          <cell r="CE1595"/>
          <cell r="CF1595"/>
          <cell r="CG1595"/>
          <cell r="CH1595"/>
          <cell r="CI1595"/>
          <cell r="CJ1595"/>
          <cell r="CK1595"/>
          <cell r="CL1595"/>
          <cell r="CM1595"/>
          <cell r="CN1595"/>
          <cell r="CO1595"/>
          <cell r="CP1595"/>
          <cell r="CQ1595"/>
          <cell r="CR1595"/>
          <cell r="CS1595"/>
          <cell r="CT1595"/>
          <cell r="CU1595"/>
          <cell r="CV1595"/>
          <cell r="CW1595"/>
          <cell r="CX1595"/>
          <cell r="CY1595"/>
          <cell r="CZ1595"/>
          <cell r="DA1595"/>
          <cell r="DB1595"/>
          <cell r="DC1595"/>
          <cell r="DD1595"/>
          <cell r="DE1595"/>
          <cell r="DF1595"/>
          <cell r="DG1595"/>
          <cell r="DH1595"/>
          <cell r="DI1595"/>
          <cell r="DJ1595"/>
          <cell r="DL1595" t="str">
            <v/>
          </cell>
        </row>
        <row r="1596">
          <cell r="K1596"/>
          <cell r="L1596"/>
          <cell r="M1596"/>
          <cell r="N1596"/>
          <cell r="O1596"/>
          <cell r="P1596"/>
          <cell r="Q1596"/>
          <cell r="R1596"/>
          <cell r="S1596"/>
          <cell r="T1596"/>
          <cell r="U1596"/>
          <cell r="V1596"/>
          <cell r="W1596"/>
          <cell r="X1596"/>
          <cell r="Y1596"/>
          <cell r="Z1596"/>
          <cell r="AA1596"/>
          <cell r="AB1596"/>
          <cell r="AC1596"/>
          <cell r="AD1596"/>
          <cell r="AE1596"/>
          <cell r="AF1596"/>
          <cell r="AG1596"/>
          <cell r="AH1596"/>
          <cell r="AI1596"/>
          <cell r="AJ1596"/>
          <cell r="AK1596"/>
          <cell r="AL1596"/>
          <cell r="AM1596"/>
          <cell r="AN1596"/>
          <cell r="AO1596"/>
          <cell r="AP1596"/>
          <cell r="AQ1596"/>
          <cell r="AR1596"/>
          <cell r="AS1596"/>
          <cell r="AT1596"/>
          <cell r="AU1596"/>
          <cell r="AV1596"/>
          <cell r="AW1596"/>
          <cell r="AX1596"/>
          <cell r="AY1596"/>
          <cell r="AZ1596"/>
          <cell r="BA1596"/>
          <cell r="BB1596"/>
          <cell r="BC1596"/>
          <cell r="BD1596"/>
          <cell r="BE1596"/>
          <cell r="BF1596"/>
          <cell r="BG1596"/>
          <cell r="BH1596"/>
          <cell r="BI1596"/>
          <cell r="BJ1596"/>
          <cell r="BK1596"/>
          <cell r="BL1596"/>
          <cell r="BM1596"/>
          <cell r="BN1596"/>
          <cell r="BO1596"/>
          <cell r="BP1596"/>
          <cell r="BQ1596"/>
          <cell r="BR1596"/>
          <cell r="BS1596"/>
          <cell r="BT1596"/>
          <cell r="BU1596"/>
          <cell r="BV1596"/>
          <cell r="BW1596"/>
          <cell r="BX1596"/>
          <cell r="BY1596"/>
          <cell r="BZ1596"/>
          <cell r="CA1596"/>
          <cell r="CB1596"/>
          <cell r="CC1596"/>
          <cell r="CD1596"/>
          <cell r="CE1596"/>
          <cell r="CF1596"/>
          <cell r="CG1596"/>
          <cell r="CH1596"/>
          <cell r="CI1596"/>
          <cell r="CJ1596"/>
          <cell r="CK1596"/>
          <cell r="CL1596"/>
          <cell r="CM1596"/>
          <cell r="CN1596"/>
          <cell r="CO1596"/>
          <cell r="CP1596"/>
          <cell r="CQ1596"/>
          <cell r="CR1596"/>
          <cell r="CS1596"/>
          <cell r="CT1596"/>
          <cell r="CU1596"/>
          <cell r="CV1596"/>
          <cell r="CW1596"/>
          <cell r="CX1596"/>
          <cell r="CY1596"/>
          <cell r="CZ1596"/>
          <cell r="DA1596"/>
          <cell r="DB1596"/>
          <cell r="DC1596"/>
          <cell r="DD1596"/>
          <cell r="DE1596"/>
          <cell r="DF1596"/>
          <cell r="DG1596"/>
          <cell r="DH1596"/>
          <cell r="DI1596"/>
          <cell r="DJ1596"/>
          <cell r="DL1596" t="str">
            <v/>
          </cell>
        </row>
        <row r="1597">
          <cell r="K1597"/>
          <cell r="L1597"/>
          <cell r="M1597"/>
          <cell r="N1597"/>
          <cell r="O1597"/>
          <cell r="P1597"/>
          <cell r="Q1597"/>
          <cell r="R1597"/>
          <cell r="S1597"/>
          <cell r="T1597"/>
          <cell r="U1597"/>
          <cell r="V1597"/>
          <cell r="W1597"/>
          <cell r="X1597"/>
          <cell r="Y1597"/>
          <cell r="Z1597"/>
          <cell r="AA1597"/>
          <cell r="AB1597"/>
          <cell r="AC1597"/>
          <cell r="AD1597"/>
          <cell r="AE1597"/>
          <cell r="AF1597"/>
          <cell r="AG1597"/>
          <cell r="AH1597"/>
          <cell r="AI1597"/>
          <cell r="AJ1597"/>
          <cell r="AK1597"/>
          <cell r="AL1597"/>
          <cell r="AM1597"/>
          <cell r="AN1597"/>
          <cell r="AO1597"/>
          <cell r="AP1597"/>
          <cell r="AQ1597"/>
          <cell r="AR1597"/>
          <cell r="AS1597"/>
          <cell r="AT1597"/>
          <cell r="AU1597"/>
          <cell r="AV1597"/>
          <cell r="AW1597"/>
          <cell r="AX1597"/>
          <cell r="AY1597"/>
          <cell r="AZ1597"/>
          <cell r="BA1597"/>
          <cell r="BB1597"/>
          <cell r="BC1597"/>
          <cell r="BD1597"/>
          <cell r="BE1597"/>
          <cell r="BF1597"/>
          <cell r="BG1597"/>
          <cell r="BH1597"/>
          <cell r="BI1597"/>
          <cell r="BJ1597"/>
          <cell r="BK1597"/>
          <cell r="BL1597"/>
          <cell r="BM1597"/>
          <cell r="BN1597"/>
          <cell r="BO1597"/>
          <cell r="BP1597"/>
          <cell r="BQ1597"/>
          <cell r="BR1597"/>
          <cell r="BS1597"/>
          <cell r="BT1597"/>
          <cell r="BU1597"/>
          <cell r="BV1597"/>
          <cell r="BW1597"/>
          <cell r="BX1597"/>
          <cell r="BY1597"/>
          <cell r="BZ1597"/>
          <cell r="CA1597"/>
          <cell r="CB1597"/>
          <cell r="CC1597"/>
          <cell r="CD1597"/>
          <cell r="CE1597"/>
          <cell r="CF1597"/>
          <cell r="CG1597"/>
          <cell r="CH1597"/>
          <cell r="CI1597"/>
          <cell r="CJ1597"/>
          <cell r="CK1597"/>
          <cell r="CL1597"/>
          <cell r="CM1597"/>
          <cell r="CN1597"/>
          <cell r="CO1597"/>
          <cell r="CP1597"/>
          <cell r="CQ1597"/>
          <cell r="CR1597"/>
          <cell r="CS1597"/>
          <cell r="CT1597"/>
          <cell r="CU1597"/>
          <cell r="CV1597"/>
          <cell r="CW1597"/>
          <cell r="CX1597"/>
          <cell r="CY1597"/>
          <cell r="CZ1597"/>
          <cell r="DA1597"/>
          <cell r="DB1597"/>
          <cell r="DC1597"/>
          <cell r="DD1597"/>
          <cell r="DE1597"/>
          <cell r="DF1597"/>
          <cell r="DG1597"/>
          <cell r="DH1597"/>
          <cell r="DI1597"/>
          <cell r="DJ1597"/>
          <cell r="DL1597" t="str">
            <v/>
          </cell>
        </row>
        <row r="1598">
          <cell r="K1598"/>
          <cell r="L1598"/>
          <cell r="M1598"/>
          <cell r="N1598"/>
          <cell r="O1598"/>
          <cell r="P1598"/>
          <cell r="Q1598"/>
          <cell r="R1598"/>
          <cell r="S1598"/>
          <cell r="T1598"/>
          <cell r="U1598"/>
          <cell r="V1598"/>
          <cell r="W1598"/>
          <cell r="X1598"/>
          <cell r="Y1598"/>
          <cell r="Z1598"/>
          <cell r="AA1598"/>
          <cell r="AB1598"/>
          <cell r="AC1598"/>
          <cell r="AD1598"/>
          <cell r="AE1598"/>
          <cell r="AF1598"/>
          <cell r="AG1598"/>
          <cell r="AH1598"/>
          <cell r="AI1598"/>
          <cell r="AJ1598"/>
          <cell r="AK1598"/>
          <cell r="AL1598"/>
          <cell r="AM1598"/>
          <cell r="AN1598"/>
          <cell r="AO1598"/>
          <cell r="AP1598"/>
          <cell r="AQ1598"/>
          <cell r="AR1598"/>
          <cell r="AS1598"/>
          <cell r="AT1598"/>
          <cell r="AU1598"/>
          <cell r="AV1598"/>
          <cell r="AW1598"/>
          <cell r="AX1598"/>
          <cell r="AY1598"/>
          <cell r="AZ1598"/>
          <cell r="BA1598"/>
          <cell r="BB1598"/>
          <cell r="BC1598"/>
          <cell r="BD1598"/>
          <cell r="BE1598"/>
          <cell r="BF1598"/>
          <cell r="BG1598"/>
          <cell r="BH1598"/>
          <cell r="BI1598"/>
          <cell r="BJ1598"/>
          <cell r="BK1598"/>
          <cell r="BL1598"/>
          <cell r="BM1598"/>
          <cell r="BN1598"/>
          <cell r="BO1598"/>
          <cell r="BP1598"/>
          <cell r="BQ1598"/>
          <cell r="BR1598"/>
          <cell r="BS1598"/>
          <cell r="BT1598"/>
          <cell r="BU1598"/>
          <cell r="BV1598"/>
          <cell r="BW1598"/>
          <cell r="BX1598"/>
          <cell r="BY1598"/>
          <cell r="BZ1598"/>
          <cell r="CA1598"/>
          <cell r="CB1598"/>
          <cell r="CC1598"/>
          <cell r="CD1598"/>
          <cell r="CE1598"/>
          <cell r="CF1598"/>
          <cell r="CG1598"/>
          <cell r="CH1598"/>
          <cell r="CI1598"/>
          <cell r="CJ1598"/>
          <cell r="CK1598"/>
          <cell r="CL1598"/>
          <cell r="CM1598"/>
          <cell r="CN1598"/>
          <cell r="CO1598"/>
          <cell r="CP1598"/>
          <cell r="CQ1598"/>
          <cell r="CR1598"/>
          <cell r="CS1598"/>
          <cell r="CT1598"/>
          <cell r="CU1598"/>
          <cell r="CV1598"/>
          <cell r="CW1598"/>
          <cell r="CX1598"/>
          <cell r="CY1598"/>
          <cell r="CZ1598"/>
          <cell r="DA1598"/>
          <cell r="DB1598"/>
          <cell r="DC1598"/>
          <cell r="DD1598"/>
          <cell r="DE1598"/>
          <cell r="DF1598"/>
          <cell r="DG1598"/>
          <cell r="DH1598"/>
          <cell r="DI1598"/>
          <cell r="DJ1598"/>
          <cell r="DL1598" t="str">
            <v/>
          </cell>
        </row>
        <row r="1599">
          <cell r="K1599"/>
          <cell r="L1599"/>
          <cell r="M1599"/>
          <cell r="N1599"/>
          <cell r="O1599"/>
          <cell r="P1599"/>
          <cell r="Q1599"/>
          <cell r="R1599"/>
          <cell r="S1599"/>
          <cell r="T1599"/>
          <cell r="U1599"/>
          <cell r="V1599"/>
          <cell r="W1599"/>
          <cell r="X1599"/>
          <cell r="Y1599"/>
          <cell r="Z1599"/>
          <cell r="AA1599"/>
          <cell r="AB1599"/>
          <cell r="AC1599"/>
          <cell r="AD1599"/>
          <cell r="AE1599"/>
          <cell r="AF1599"/>
          <cell r="AG1599"/>
          <cell r="AH1599"/>
          <cell r="AI1599"/>
          <cell r="AJ1599"/>
          <cell r="AK1599"/>
          <cell r="AL1599"/>
          <cell r="AM1599"/>
          <cell r="AN1599"/>
          <cell r="AO1599"/>
          <cell r="AP1599"/>
          <cell r="AQ1599"/>
          <cell r="AR1599"/>
          <cell r="AS1599"/>
          <cell r="AT1599"/>
          <cell r="AU1599"/>
          <cell r="AV1599"/>
          <cell r="AW1599"/>
          <cell r="AX1599"/>
          <cell r="AY1599"/>
          <cell r="AZ1599"/>
          <cell r="BA1599"/>
          <cell r="BB1599"/>
          <cell r="BC1599"/>
          <cell r="BD1599"/>
          <cell r="BE1599"/>
          <cell r="BF1599"/>
          <cell r="BG1599"/>
          <cell r="BH1599"/>
          <cell r="BI1599"/>
          <cell r="BJ1599"/>
          <cell r="BK1599"/>
          <cell r="BL1599"/>
          <cell r="BM1599"/>
          <cell r="BN1599"/>
          <cell r="BO1599"/>
          <cell r="BP1599"/>
          <cell r="BQ1599"/>
          <cell r="BR1599"/>
          <cell r="BS1599"/>
          <cell r="BT1599"/>
          <cell r="BU1599"/>
          <cell r="BV1599"/>
          <cell r="BW1599"/>
          <cell r="BX1599"/>
          <cell r="BY1599"/>
          <cell r="BZ1599"/>
          <cell r="CA1599"/>
          <cell r="CB1599"/>
          <cell r="CC1599"/>
          <cell r="CD1599"/>
          <cell r="CE1599"/>
          <cell r="CF1599"/>
          <cell r="CG1599"/>
          <cell r="CH1599"/>
          <cell r="CI1599"/>
          <cell r="CJ1599"/>
          <cell r="CK1599"/>
          <cell r="CL1599"/>
          <cell r="CM1599"/>
          <cell r="CN1599"/>
          <cell r="CO1599"/>
          <cell r="CP1599"/>
          <cell r="CQ1599"/>
          <cell r="CR1599"/>
          <cell r="CS1599"/>
          <cell r="CT1599"/>
          <cell r="CU1599"/>
          <cell r="CV1599"/>
          <cell r="CW1599"/>
          <cell r="CX1599"/>
          <cell r="CY1599"/>
          <cell r="CZ1599"/>
          <cell r="DA1599"/>
          <cell r="DB1599"/>
          <cell r="DC1599"/>
          <cell r="DD1599"/>
          <cell r="DE1599"/>
          <cell r="DF1599"/>
          <cell r="DG1599"/>
          <cell r="DH1599"/>
          <cell r="DI1599"/>
          <cell r="DJ1599"/>
          <cell r="DL1599" t="str">
            <v/>
          </cell>
        </row>
        <row r="1600">
          <cell r="K1600"/>
          <cell r="L1600"/>
          <cell r="M1600"/>
          <cell r="N1600"/>
          <cell r="O1600"/>
          <cell r="P1600"/>
          <cell r="Q1600"/>
          <cell r="R1600"/>
          <cell r="S1600"/>
          <cell r="T1600"/>
          <cell r="U1600"/>
          <cell r="V1600"/>
          <cell r="W1600"/>
          <cell r="X1600"/>
          <cell r="Y1600"/>
          <cell r="Z1600"/>
          <cell r="AA1600"/>
          <cell r="AB1600"/>
          <cell r="AC1600"/>
          <cell r="AD1600"/>
          <cell r="AE1600"/>
          <cell r="AF1600"/>
          <cell r="AG1600"/>
          <cell r="AH1600"/>
          <cell r="AI1600"/>
          <cell r="AJ1600"/>
          <cell r="AK1600"/>
          <cell r="AL1600"/>
          <cell r="AM1600"/>
          <cell r="AN1600"/>
          <cell r="AO1600"/>
          <cell r="AP1600"/>
          <cell r="AQ1600"/>
          <cell r="AR1600"/>
          <cell r="AS1600"/>
          <cell r="AT1600"/>
          <cell r="AU1600"/>
          <cell r="AV1600"/>
          <cell r="AW1600"/>
          <cell r="AX1600"/>
          <cell r="AY1600"/>
          <cell r="AZ1600"/>
          <cell r="BA1600"/>
          <cell r="BB1600"/>
          <cell r="BC1600"/>
          <cell r="BD1600"/>
          <cell r="BE1600"/>
          <cell r="BF1600"/>
          <cell r="BG1600"/>
          <cell r="BH1600"/>
          <cell r="BI1600"/>
          <cell r="BJ1600"/>
          <cell r="BK1600"/>
          <cell r="BL1600"/>
          <cell r="BM1600"/>
          <cell r="BN1600"/>
          <cell r="BO1600"/>
          <cell r="BP1600"/>
          <cell r="BQ1600"/>
          <cell r="BR1600"/>
          <cell r="BS1600"/>
          <cell r="BT1600"/>
          <cell r="BU1600"/>
          <cell r="BV1600"/>
          <cell r="BW1600"/>
          <cell r="BX1600"/>
          <cell r="BY1600"/>
          <cell r="BZ1600"/>
          <cell r="CA1600"/>
          <cell r="CB1600"/>
          <cell r="CC1600"/>
          <cell r="CD1600"/>
          <cell r="CE1600"/>
          <cell r="CF1600"/>
          <cell r="CG1600"/>
          <cell r="CH1600"/>
          <cell r="CI1600"/>
          <cell r="CJ1600"/>
          <cell r="CK1600"/>
          <cell r="CL1600"/>
          <cell r="CM1600"/>
          <cell r="CN1600"/>
          <cell r="CO1600"/>
          <cell r="CP1600"/>
          <cell r="CQ1600"/>
          <cell r="CR1600"/>
          <cell r="CS1600"/>
          <cell r="CT1600"/>
          <cell r="CU1600"/>
          <cell r="CV1600"/>
          <cell r="CW1600"/>
          <cell r="CX1600"/>
          <cell r="CY1600"/>
          <cell r="CZ1600"/>
          <cell r="DA1600"/>
          <cell r="DB1600"/>
          <cell r="DC1600"/>
          <cell r="DD1600"/>
          <cell r="DE1600"/>
          <cell r="DF1600"/>
          <cell r="DG1600"/>
          <cell r="DH1600"/>
          <cell r="DI1600"/>
          <cell r="DJ1600"/>
          <cell r="DL1600" t="str">
            <v/>
          </cell>
        </row>
        <row r="1601">
          <cell r="K1601"/>
          <cell r="L1601"/>
          <cell r="M1601"/>
          <cell r="N1601"/>
          <cell r="O1601"/>
          <cell r="P1601"/>
          <cell r="Q1601"/>
          <cell r="R1601"/>
          <cell r="S1601"/>
          <cell r="T1601"/>
          <cell r="U1601"/>
          <cell r="V1601"/>
          <cell r="W1601"/>
          <cell r="X1601"/>
          <cell r="Y1601"/>
          <cell r="Z1601"/>
          <cell r="AA1601"/>
          <cell r="AB1601"/>
          <cell r="AC1601"/>
          <cell r="AD1601"/>
          <cell r="AE1601"/>
          <cell r="AF1601"/>
          <cell r="AG1601"/>
          <cell r="AH1601"/>
          <cell r="AI1601"/>
          <cell r="AJ1601"/>
          <cell r="AK1601"/>
          <cell r="AL1601"/>
          <cell r="AM1601"/>
          <cell r="AN1601"/>
          <cell r="AO1601"/>
          <cell r="AP1601"/>
          <cell r="AQ1601"/>
          <cell r="AR1601"/>
          <cell r="AS1601"/>
          <cell r="AT1601"/>
          <cell r="AU1601"/>
          <cell r="AV1601"/>
          <cell r="AW1601"/>
          <cell r="AX1601"/>
          <cell r="AY1601"/>
          <cell r="AZ1601"/>
          <cell r="BA1601"/>
          <cell r="BB1601"/>
          <cell r="BC1601"/>
          <cell r="BD1601"/>
          <cell r="BE1601"/>
          <cell r="BF1601"/>
          <cell r="BG1601"/>
          <cell r="BH1601"/>
          <cell r="BI1601"/>
          <cell r="BJ1601"/>
          <cell r="BK1601"/>
          <cell r="BL1601"/>
          <cell r="BM1601"/>
          <cell r="BN1601"/>
          <cell r="BO1601"/>
          <cell r="BP1601"/>
          <cell r="BQ1601"/>
          <cell r="BR1601"/>
          <cell r="BS1601"/>
          <cell r="BT1601"/>
          <cell r="BU1601"/>
          <cell r="BV1601"/>
          <cell r="BW1601"/>
          <cell r="BX1601"/>
          <cell r="BY1601"/>
          <cell r="BZ1601"/>
          <cell r="CA1601"/>
          <cell r="CB1601"/>
          <cell r="CC1601"/>
          <cell r="CD1601"/>
          <cell r="CE1601"/>
          <cell r="CF1601"/>
          <cell r="CG1601"/>
          <cell r="CH1601"/>
          <cell r="CI1601"/>
          <cell r="CJ1601"/>
          <cell r="CK1601"/>
          <cell r="CL1601"/>
          <cell r="CM1601"/>
          <cell r="CN1601"/>
          <cell r="CO1601"/>
          <cell r="CP1601"/>
          <cell r="CQ1601"/>
          <cell r="CR1601"/>
          <cell r="CS1601"/>
          <cell r="CT1601"/>
          <cell r="CU1601"/>
          <cell r="CV1601"/>
          <cell r="CW1601"/>
          <cell r="CX1601"/>
          <cell r="CY1601"/>
          <cell r="CZ1601"/>
          <cell r="DA1601"/>
          <cell r="DB1601"/>
          <cell r="DC1601"/>
          <cell r="DD1601"/>
          <cell r="DE1601"/>
          <cell r="DF1601"/>
          <cell r="DG1601"/>
          <cell r="DH1601"/>
          <cell r="DI1601"/>
          <cell r="DJ1601"/>
          <cell r="DL1601" t="str">
            <v/>
          </cell>
        </row>
        <row r="1602">
          <cell r="K1602"/>
          <cell r="L1602"/>
          <cell r="M1602"/>
          <cell r="N1602"/>
          <cell r="O1602"/>
          <cell r="P1602"/>
          <cell r="Q1602"/>
          <cell r="R1602"/>
          <cell r="S1602"/>
          <cell r="T1602"/>
          <cell r="U1602"/>
          <cell r="V1602"/>
          <cell r="W1602"/>
          <cell r="X1602"/>
          <cell r="Y1602"/>
          <cell r="Z1602"/>
          <cell r="AA1602"/>
          <cell r="AB1602"/>
          <cell r="AC1602"/>
          <cell r="AD1602"/>
          <cell r="AE1602"/>
          <cell r="AF1602"/>
          <cell r="AG1602"/>
          <cell r="AH1602"/>
          <cell r="AI1602"/>
          <cell r="AJ1602"/>
          <cell r="AK1602"/>
          <cell r="AL1602"/>
          <cell r="AM1602"/>
          <cell r="AN1602"/>
          <cell r="AO1602"/>
          <cell r="AP1602"/>
          <cell r="AQ1602"/>
          <cell r="AR1602"/>
          <cell r="AS1602"/>
          <cell r="AT1602"/>
          <cell r="AU1602"/>
          <cell r="AV1602"/>
          <cell r="AW1602"/>
          <cell r="AX1602"/>
          <cell r="AY1602"/>
          <cell r="AZ1602"/>
          <cell r="BA1602"/>
          <cell r="BB1602"/>
          <cell r="BC1602"/>
          <cell r="BD1602"/>
          <cell r="BE1602"/>
          <cell r="BF1602"/>
          <cell r="BG1602"/>
          <cell r="BH1602"/>
          <cell r="BI1602"/>
          <cell r="BJ1602"/>
          <cell r="BK1602"/>
          <cell r="BL1602"/>
          <cell r="BM1602"/>
          <cell r="BN1602"/>
          <cell r="BO1602"/>
          <cell r="BP1602"/>
          <cell r="BQ1602"/>
          <cell r="BR1602"/>
          <cell r="BS1602"/>
          <cell r="BT1602"/>
          <cell r="BU1602"/>
          <cell r="BV1602"/>
          <cell r="BW1602"/>
          <cell r="BX1602"/>
          <cell r="BY1602"/>
          <cell r="BZ1602"/>
          <cell r="CA1602"/>
          <cell r="CB1602"/>
          <cell r="CC1602"/>
          <cell r="CD1602"/>
          <cell r="CE1602"/>
          <cell r="CF1602"/>
          <cell r="CG1602"/>
          <cell r="CH1602"/>
          <cell r="CI1602"/>
          <cell r="CJ1602"/>
          <cell r="CK1602"/>
          <cell r="CL1602"/>
          <cell r="CM1602"/>
          <cell r="CN1602"/>
          <cell r="CO1602"/>
          <cell r="CP1602"/>
          <cell r="CQ1602"/>
          <cell r="CR1602"/>
          <cell r="CS1602"/>
          <cell r="CT1602"/>
          <cell r="CU1602"/>
          <cell r="CV1602"/>
          <cell r="CW1602"/>
          <cell r="CX1602"/>
          <cell r="CY1602"/>
          <cell r="CZ1602"/>
          <cell r="DA1602"/>
          <cell r="DB1602"/>
          <cell r="DC1602"/>
          <cell r="DD1602"/>
          <cell r="DE1602"/>
          <cell r="DF1602"/>
          <cell r="DG1602"/>
          <cell r="DH1602"/>
          <cell r="DI1602"/>
          <cell r="DJ1602"/>
          <cell r="DL1602" t="str">
            <v/>
          </cell>
        </row>
        <row r="1603">
          <cell r="K1603"/>
          <cell r="L1603"/>
          <cell r="M1603"/>
          <cell r="N1603"/>
          <cell r="O1603"/>
          <cell r="P1603"/>
          <cell r="Q1603"/>
          <cell r="R1603"/>
          <cell r="S1603"/>
          <cell r="T1603"/>
          <cell r="U1603"/>
          <cell r="V1603"/>
          <cell r="W1603"/>
          <cell r="X1603"/>
          <cell r="Y1603"/>
          <cell r="Z1603"/>
          <cell r="AA1603"/>
          <cell r="AB1603"/>
          <cell r="AC1603"/>
          <cell r="AD1603"/>
          <cell r="AE1603"/>
          <cell r="AF1603"/>
          <cell r="AG1603"/>
          <cell r="AH1603"/>
          <cell r="AI1603"/>
          <cell r="AJ1603"/>
          <cell r="AK1603"/>
          <cell r="AL1603"/>
          <cell r="AM1603"/>
          <cell r="AN1603"/>
          <cell r="AO1603"/>
          <cell r="AP1603"/>
          <cell r="AQ1603"/>
          <cell r="AR1603"/>
          <cell r="AS1603"/>
          <cell r="AT1603"/>
          <cell r="AU1603"/>
          <cell r="AV1603"/>
          <cell r="AW1603"/>
          <cell r="AX1603"/>
          <cell r="AY1603"/>
          <cell r="AZ1603"/>
          <cell r="BA1603"/>
          <cell r="BB1603"/>
          <cell r="BC1603"/>
          <cell r="BD1603"/>
          <cell r="BE1603"/>
          <cell r="BF1603"/>
          <cell r="BG1603"/>
          <cell r="BH1603"/>
          <cell r="BI1603"/>
          <cell r="BJ1603"/>
          <cell r="BK1603"/>
          <cell r="BL1603"/>
          <cell r="BM1603"/>
          <cell r="BN1603"/>
          <cell r="BO1603"/>
          <cell r="BP1603"/>
          <cell r="BQ1603"/>
          <cell r="BR1603"/>
          <cell r="BS1603"/>
          <cell r="BT1603"/>
          <cell r="BU1603"/>
          <cell r="BV1603"/>
          <cell r="BW1603"/>
          <cell r="BX1603"/>
          <cell r="BY1603"/>
          <cell r="BZ1603"/>
          <cell r="CA1603"/>
          <cell r="CB1603"/>
          <cell r="CC1603"/>
          <cell r="CD1603"/>
          <cell r="CE1603"/>
          <cell r="CF1603"/>
          <cell r="CG1603"/>
          <cell r="CH1603"/>
          <cell r="CI1603"/>
          <cell r="CJ1603"/>
          <cell r="CK1603"/>
          <cell r="CL1603"/>
          <cell r="CM1603"/>
          <cell r="CN1603"/>
          <cell r="CO1603"/>
          <cell r="CP1603"/>
          <cell r="CQ1603"/>
          <cell r="CR1603"/>
          <cell r="CS1603"/>
          <cell r="CT1603"/>
          <cell r="CU1603"/>
          <cell r="CV1603"/>
          <cell r="CW1603"/>
          <cell r="CX1603"/>
          <cell r="CY1603"/>
          <cell r="CZ1603"/>
          <cell r="DA1603"/>
          <cell r="DB1603"/>
          <cell r="DC1603"/>
          <cell r="DD1603"/>
          <cell r="DE1603"/>
          <cell r="DF1603"/>
          <cell r="DG1603"/>
          <cell r="DH1603"/>
          <cell r="DI1603"/>
          <cell r="DJ1603"/>
          <cell r="DL1603" t="str">
            <v/>
          </cell>
        </row>
        <row r="1604">
          <cell r="K1604"/>
          <cell r="L1604"/>
          <cell r="M1604"/>
          <cell r="N1604"/>
          <cell r="O1604"/>
          <cell r="P1604"/>
          <cell r="Q1604"/>
          <cell r="R1604"/>
          <cell r="S1604"/>
          <cell r="T1604"/>
          <cell r="U1604"/>
          <cell r="V1604"/>
          <cell r="W1604"/>
          <cell r="X1604"/>
          <cell r="Y1604"/>
          <cell r="Z1604"/>
          <cell r="AA1604"/>
          <cell r="AB1604"/>
          <cell r="AC1604"/>
          <cell r="AD1604"/>
          <cell r="AE1604"/>
          <cell r="AF1604"/>
          <cell r="AG1604"/>
          <cell r="AH1604"/>
          <cell r="AI1604"/>
          <cell r="AJ1604"/>
          <cell r="AK1604"/>
          <cell r="AL1604"/>
          <cell r="AM1604"/>
          <cell r="AN1604"/>
          <cell r="AO1604"/>
          <cell r="AP1604"/>
          <cell r="AQ1604"/>
          <cell r="AR1604"/>
          <cell r="AS1604"/>
          <cell r="AT1604"/>
          <cell r="AU1604"/>
          <cell r="AV1604"/>
          <cell r="AW1604"/>
          <cell r="AX1604"/>
          <cell r="AY1604"/>
          <cell r="AZ1604"/>
          <cell r="BA1604"/>
          <cell r="BB1604"/>
          <cell r="BC1604"/>
          <cell r="BD1604"/>
          <cell r="BE1604"/>
          <cell r="BF1604"/>
          <cell r="BG1604"/>
          <cell r="BH1604"/>
          <cell r="BI1604"/>
          <cell r="BJ1604"/>
          <cell r="BK1604"/>
          <cell r="BL1604"/>
          <cell r="BM1604"/>
          <cell r="BN1604"/>
          <cell r="BO1604"/>
          <cell r="BP1604"/>
          <cell r="BQ1604"/>
          <cell r="BR1604"/>
          <cell r="BS1604"/>
          <cell r="BT1604"/>
          <cell r="BU1604"/>
          <cell r="BV1604"/>
          <cell r="BW1604"/>
          <cell r="BX1604"/>
          <cell r="BY1604"/>
          <cell r="BZ1604"/>
          <cell r="CA1604"/>
          <cell r="CB1604"/>
          <cell r="CC1604"/>
          <cell r="CD1604"/>
          <cell r="CE1604"/>
          <cell r="CF1604"/>
          <cell r="CG1604"/>
          <cell r="CH1604"/>
          <cell r="CI1604"/>
          <cell r="CJ1604"/>
          <cell r="CK1604"/>
          <cell r="CL1604"/>
          <cell r="CM1604"/>
          <cell r="CN1604"/>
          <cell r="CO1604"/>
          <cell r="CP1604"/>
          <cell r="CQ1604"/>
          <cell r="CR1604"/>
          <cell r="CS1604"/>
          <cell r="CT1604"/>
          <cell r="CU1604"/>
          <cell r="CV1604"/>
          <cell r="CW1604"/>
          <cell r="CX1604"/>
          <cell r="CY1604"/>
          <cell r="CZ1604"/>
          <cell r="DA1604"/>
          <cell r="DB1604"/>
          <cell r="DC1604"/>
          <cell r="DD1604"/>
          <cell r="DE1604"/>
          <cell r="DF1604"/>
          <cell r="DG1604"/>
          <cell r="DH1604"/>
          <cell r="DI1604"/>
          <cell r="DJ1604"/>
          <cell r="DL1604" t="str">
            <v/>
          </cell>
        </row>
        <row r="1605">
          <cell r="K1605"/>
          <cell r="L1605"/>
          <cell r="M1605"/>
          <cell r="N1605"/>
          <cell r="O1605"/>
          <cell r="P1605"/>
          <cell r="Q1605"/>
          <cell r="R1605"/>
          <cell r="S1605"/>
          <cell r="T1605"/>
          <cell r="U1605"/>
          <cell r="V1605"/>
          <cell r="W1605"/>
          <cell r="X1605"/>
          <cell r="Y1605"/>
          <cell r="Z1605"/>
          <cell r="AA1605"/>
          <cell r="AB1605"/>
          <cell r="AC1605"/>
          <cell r="AD1605"/>
          <cell r="AE1605"/>
          <cell r="AF1605"/>
          <cell r="AG1605"/>
          <cell r="AH1605"/>
          <cell r="AI1605"/>
          <cell r="AJ1605"/>
          <cell r="AK1605"/>
          <cell r="AL1605"/>
          <cell r="AM1605"/>
          <cell r="AN1605"/>
          <cell r="AO1605"/>
          <cell r="AP1605"/>
          <cell r="AQ1605"/>
          <cell r="AR1605"/>
          <cell r="AS1605"/>
          <cell r="AT1605"/>
          <cell r="AU1605"/>
          <cell r="AV1605"/>
          <cell r="AW1605"/>
          <cell r="AX1605"/>
          <cell r="AY1605"/>
          <cell r="AZ1605"/>
          <cell r="BA1605"/>
          <cell r="BB1605"/>
          <cell r="BC1605"/>
          <cell r="BD1605"/>
          <cell r="BE1605"/>
          <cell r="BF1605"/>
          <cell r="BG1605"/>
          <cell r="BH1605"/>
          <cell r="BI1605"/>
          <cell r="BJ1605"/>
          <cell r="BK1605"/>
          <cell r="BL1605"/>
          <cell r="BM1605"/>
          <cell r="BN1605"/>
          <cell r="BO1605"/>
          <cell r="BP1605"/>
          <cell r="BQ1605"/>
          <cell r="BR1605"/>
          <cell r="BS1605"/>
          <cell r="BT1605"/>
          <cell r="BU1605"/>
          <cell r="BV1605"/>
          <cell r="BW1605"/>
          <cell r="BX1605"/>
          <cell r="BY1605"/>
          <cell r="BZ1605"/>
          <cell r="CA1605"/>
          <cell r="CB1605"/>
          <cell r="CC1605"/>
          <cell r="CD1605"/>
          <cell r="CE1605"/>
          <cell r="CF1605"/>
          <cell r="CG1605"/>
          <cell r="CH1605"/>
          <cell r="CI1605"/>
          <cell r="CJ1605"/>
          <cell r="CK1605"/>
          <cell r="CL1605"/>
          <cell r="CM1605"/>
          <cell r="CN1605"/>
          <cell r="CO1605"/>
          <cell r="CP1605"/>
          <cell r="CQ1605"/>
          <cell r="CR1605"/>
          <cell r="CS1605"/>
          <cell r="CT1605"/>
          <cell r="CU1605"/>
          <cell r="CV1605"/>
          <cell r="CW1605"/>
          <cell r="CX1605"/>
          <cell r="CY1605"/>
          <cell r="CZ1605"/>
          <cell r="DA1605"/>
          <cell r="DB1605"/>
          <cell r="DC1605"/>
          <cell r="DD1605"/>
          <cell r="DE1605"/>
          <cell r="DF1605"/>
          <cell r="DG1605"/>
          <cell r="DH1605"/>
          <cell r="DI1605"/>
          <cell r="DJ1605"/>
          <cell r="DL1605" t="str">
            <v/>
          </cell>
        </row>
        <row r="1606">
          <cell r="K1606"/>
          <cell r="L1606"/>
          <cell r="M1606"/>
          <cell r="N1606"/>
          <cell r="O1606"/>
          <cell r="P1606"/>
          <cell r="Q1606"/>
          <cell r="R1606"/>
          <cell r="S1606"/>
          <cell r="T1606"/>
          <cell r="U1606"/>
          <cell r="V1606"/>
          <cell r="W1606"/>
          <cell r="X1606"/>
          <cell r="Y1606"/>
          <cell r="Z1606"/>
          <cell r="AA1606"/>
          <cell r="AB1606"/>
          <cell r="AC1606"/>
          <cell r="AD1606"/>
          <cell r="AE1606"/>
          <cell r="AF1606"/>
          <cell r="AG1606"/>
          <cell r="AH1606"/>
          <cell r="AI1606"/>
          <cell r="AJ1606"/>
          <cell r="AK1606"/>
          <cell r="AL1606"/>
          <cell r="AM1606"/>
          <cell r="AN1606"/>
          <cell r="AO1606"/>
          <cell r="AP1606"/>
          <cell r="AQ1606"/>
          <cell r="AR1606"/>
          <cell r="AS1606"/>
          <cell r="AT1606"/>
          <cell r="AU1606"/>
          <cell r="AV1606"/>
          <cell r="AW1606"/>
          <cell r="AX1606"/>
          <cell r="AY1606"/>
          <cell r="AZ1606"/>
          <cell r="BA1606"/>
          <cell r="BB1606"/>
          <cell r="BC1606"/>
          <cell r="BD1606"/>
          <cell r="BE1606"/>
          <cell r="BF1606"/>
          <cell r="BG1606"/>
          <cell r="BH1606"/>
          <cell r="BI1606"/>
          <cell r="BJ1606"/>
          <cell r="BK1606"/>
          <cell r="BL1606"/>
          <cell r="BM1606"/>
          <cell r="BN1606"/>
          <cell r="BO1606"/>
          <cell r="BP1606"/>
          <cell r="BQ1606"/>
          <cell r="BR1606"/>
          <cell r="BS1606"/>
          <cell r="BT1606"/>
          <cell r="BU1606"/>
          <cell r="BV1606"/>
          <cell r="BW1606"/>
          <cell r="BX1606"/>
          <cell r="BY1606"/>
          <cell r="BZ1606"/>
          <cell r="CA1606"/>
          <cell r="CB1606"/>
          <cell r="CC1606"/>
          <cell r="CD1606"/>
          <cell r="CE1606"/>
          <cell r="CF1606"/>
          <cell r="CG1606"/>
          <cell r="CH1606"/>
          <cell r="CI1606"/>
          <cell r="CJ1606"/>
          <cell r="CK1606"/>
          <cell r="CL1606"/>
          <cell r="CM1606"/>
          <cell r="CN1606"/>
          <cell r="CO1606"/>
          <cell r="CP1606"/>
          <cell r="CQ1606"/>
          <cell r="CR1606"/>
          <cell r="CS1606"/>
          <cell r="CT1606"/>
          <cell r="CU1606"/>
          <cell r="CV1606"/>
          <cell r="CW1606"/>
          <cell r="CX1606"/>
          <cell r="CY1606"/>
          <cell r="CZ1606"/>
          <cell r="DA1606"/>
          <cell r="DB1606"/>
          <cell r="DC1606"/>
          <cell r="DD1606"/>
          <cell r="DE1606"/>
          <cell r="DF1606"/>
          <cell r="DG1606"/>
          <cell r="DH1606"/>
          <cell r="DI1606"/>
          <cell r="DJ1606"/>
          <cell r="DL1606" t="str">
            <v/>
          </cell>
        </row>
        <row r="1607">
          <cell r="K1607"/>
          <cell r="L1607"/>
          <cell r="M1607"/>
          <cell r="N1607"/>
          <cell r="O1607"/>
          <cell r="P1607"/>
          <cell r="Q1607"/>
          <cell r="R1607"/>
          <cell r="S1607"/>
          <cell r="T1607"/>
          <cell r="U1607"/>
          <cell r="V1607"/>
          <cell r="W1607"/>
          <cell r="X1607"/>
          <cell r="Y1607"/>
          <cell r="Z1607"/>
          <cell r="AA1607"/>
          <cell r="AB1607"/>
          <cell r="AC1607"/>
          <cell r="AD1607"/>
          <cell r="AE1607"/>
          <cell r="AF1607"/>
          <cell r="AG1607"/>
          <cell r="AH1607"/>
          <cell r="AI1607"/>
          <cell r="AJ1607"/>
          <cell r="AK1607"/>
          <cell r="AL1607"/>
          <cell r="AM1607"/>
          <cell r="AN1607"/>
          <cell r="AO1607"/>
          <cell r="AP1607"/>
          <cell r="AQ1607"/>
          <cell r="AR1607"/>
          <cell r="AS1607"/>
          <cell r="AT1607"/>
          <cell r="AU1607"/>
          <cell r="AV1607"/>
          <cell r="AW1607"/>
          <cell r="AX1607"/>
          <cell r="AY1607"/>
          <cell r="AZ1607"/>
          <cell r="BA1607"/>
          <cell r="BB1607"/>
          <cell r="BC1607"/>
          <cell r="BD1607"/>
          <cell r="BE1607"/>
          <cell r="BF1607"/>
          <cell r="BG1607"/>
          <cell r="BH1607"/>
          <cell r="BI1607"/>
          <cell r="BJ1607"/>
          <cell r="BK1607"/>
          <cell r="BL1607"/>
          <cell r="BM1607"/>
          <cell r="BN1607"/>
          <cell r="BO1607"/>
          <cell r="BP1607"/>
          <cell r="BQ1607"/>
          <cell r="BR1607"/>
          <cell r="BS1607"/>
          <cell r="BT1607"/>
          <cell r="BU1607"/>
          <cell r="BV1607"/>
          <cell r="BW1607"/>
          <cell r="BX1607"/>
          <cell r="BY1607"/>
          <cell r="BZ1607"/>
          <cell r="CA1607"/>
          <cell r="CB1607"/>
          <cell r="CC1607"/>
          <cell r="CD1607"/>
          <cell r="CE1607"/>
          <cell r="CF1607"/>
          <cell r="CG1607"/>
          <cell r="CH1607"/>
          <cell r="CI1607"/>
          <cell r="CJ1607"/>
          <cell r="CK1607"/>
          <cell r="CL1607"/>
          <cell r="CM1607"/>
          <cell r="CN1607"/>
          <cell r="CO1607"/>
          <cell r="CP1607"/>
          <cell r="CQ1607"/>
          <cell r="CR1607"/>
          <cell r="CS1607"/>
          <cell r="CT1607"/>
          <cell r="CU1607"/>
          <cell r="CV1607"/>
          <cell r="CW1607"/>
          <cell r="CX1607"/>
          <cell r="CY1607"/>
          <cell r="CZ1607"/>
          <cell r="DA1607"/>
          <cell r="DB1607"/>
          <cell r="DC1607"/>
          <cell r="DD1607"/>
          <cell r="DE1607"/>
          <cell r="DF1607"/>
          <cell r="DG1607"/>
          <cell r="DH1607"/>
          <cell r="DI1607"/>
          <cell r="DJ1607"/>
          <cell r="DL1607" t="str">
            <v/>
          </cell>
        </row>
        <row r="1608">
          <cell r="K1608"/>
          <cell r="L1608"/>
          <cell r="M1608"/>
          <cell r="N1608"/>
          <cell r="O1608"/>
          <cell r="P1608"/>
          <cell r="Q1608"/>
          <cell r="R1608"/>
          <cell r="S1608"/>
          <cell r="T1608"/>
          <cell r="U1608"/>
          <cell r="V1608"/>
          <cell r="W1608"/>
          <cell r="X1608"/>
          <cell r="Y1608"/>
          <cell r="Z1608"/>
          <cell r="AA1608"/>
          <cell r="AB1608"/>
          <cell r="AC1608"/>
          <cell r="AD1608"/>
          <cell r="AE1608"/>
          <cell r="AF1608"/>
          <cell r="AG1608"/>
          <cell r="AH1608"/>
          <cell r="AI1608"/>
          <cell r="AJ1608"/>
          <cell r="AK1608"/>
          <cell r="AL1608"/>
          <cell r="AM1608"/>
          <cell r="AN1608"/>
          <cell r="AO1608"/>
          <cell r="AP1608"/>
          <cell r="AQ1608"/>
          <cell r="AR1608"/>
          <cell r="AS1608"/>
          <cell r="AT1608"/>
          <cell r="AU1608"/>
          <cell r="AV1608"/>
          <cell r="AW1608"/>
          <cell r="AX1608"/>
          <cell r="AY1608"/>
          <cell r="AZ1608"/>
          <cell r="BA1608"/>
          <cell r="BB1608"/>
          <cell r="BC1608"/>
          <cell r="BD1608"/>
          <cell r="BE1608"/>
          <cell r="BF1608"/>
          <cell r="BG1608"/>
          <cell r="BH1608"/>
          <cell r="BI1608"/>
          <cell r="BJ1608"/>
          <cell r="BK1608"/>
          <cell r="BL1608"/>
          <cell r="BM1608"/>
          <cell r="BN1608"/>
          <cell r="BO1608"/>
          <cell r="BP1608"/>
          <cell r="BQ1608"/>
          <cell r="BR1608"/>
          <cell r="BS1608"/>
          <cell r="BT1608"/>
          <cell r="BU1608"/>
          <cell r="BV1608"/>
          <cell r="BW1608"/>
          <cell r="BX1608"/>
          <cell r="BY1608"/>
          <cell r="BZ1608"/>
          <cell r="CA1608"/>
          <cell r="CB1608"/>
          <cell r="CC1608"/>
          <cell r="CD1608"/>
          <cell r="CE1608"/>
          <cell r="CF1608"/>
          <cell r="CG1608"/>
          <cell r="CH1608"/>
          <cell r="CI1608"/>
          <cell r="CJ1608"/>
          <cell r="CK1608"/>
          <cell r="CL1608"/>
          <cell r="CM1608"/>
          <cell r="CN1608"/>
          <cell r="CO1608"/>
          <cell r="CP1608"/>
          <cell r="CQ1608"/>
          <cell r="CR1608"/>
          <cell r="CS1608"/>
          <cell r="CT1608"/>
          <cell r="CU1608"/>
          <cell r="CV1608"/>
          <cell r="CW1608"/>
          <cell r="CX1608"/>
          <cell r="CY1608"/>
          <cell r="CZ1608"/>
          <cell r="DA1608"/>
          <cell r="DB1608"/>
          <cell r="DC1608"/>
          <cell r="DD1608"/>
          <cell r="DE1608"/>
          <cell r="DF1608"/>
          <cell r="DG1608"/>
          <cell r="DH1608"/>
          <cell r="DI1608"/>
          <cell r="DJ1608"/>
          <cell r="DL1608" t="str">
            <v/>
          </cell>
        </row>
        <row r="1609">
          <cell r="K1609"/>
          <cell r="L1609"/>
          <cell r="M1609"/>
          <cell r="N1609"/>
          <cell r="O1609"/>
          <cell r="P1609"/>
          <cell r="Q1609"/>
          <cell r="R1609"/>
          <cell r="S1609"/>
          <cell r="T1609"/>
          <cell r="U1609"/>
          <cell r="V1609"/>
          <cell r="W1609"/>
          <cell r="X1609"/>
          <cell r="Y1609"/>
          <cell r="Z1609"/>
          <cell r="AA1609"/>
          <cell r="AB1609"/>
          <cell r="AC1609"/>
          <cell r="AD1609"/>
          <cell r="AE1609"/>
          <cell r="AF1609"/>
          <cell r="AG1609"/>
          <cell r="AH1609"/>
          <cell r="AI1609"/>
          <cell r="AJ1609"/>
          <cell r="AK1609"/>
          <cell r="AL1609"/>
          <cell r="AM1609"/>
          <cell r="AN1609"/>
          <cell r="AO1609"/>
          <cell r="AP1609"/>
          <cell r="AQ1609"/>
          <cell r="AR1609"/>
          <cell r="AS1609"/>
          <cell r="AT1609"/>
          <cell r="AU1609"/>
          <cell r="AV1609"/>
          <cell r="AW1609"/>
          <cell r="AX1609"/>
          <cell r="AY1609"/>
          <cell r="AZ1609"/>
          <cell r="BA1609"/>
          <cell r="BB1609"/>
          <cell r="BC1609"/>
          <cell r="BD1609"/>
          <cell r="BE1609"/>
          <cell r="BF1609"/>
          <cell r="BG1609"/>
          <cell r="BH1609"/>
          <cell r="BI1609"/>
          <cell r="BJ1609"/>
          <cell r="BK1609"/>
          <cell r="BL1609"/>
          <cell r="BM1609"/>
          <cell r="BN1609"/>
          <cell r="BO1609"/>
          <cell r="BP1609"/>
          <cell r="BQ1609"/>
          <cell r="BR1609"/>
          <cell r="BS1609"/>
          <cell r="BT1609"/>
          <cell r="BU1609"/>
          <cell r="BV1609"/>
          <cell r="BW1609"/>
          <cell r="BX1609"/>
          <cell r="BY1609"/>
          <cell r="BZ1609"/>
          <cell r="CA1609"/>
          <cell r="CB1609"/>
          <cell r="CC1609"/>
          <cell r="CD1609"/>
          <cell r="CE1609"/>
          <cell r="CF1609"/>
          <cell r="CG1609"/>
          <cell r="CH1609"/>
          <cell r="CI1609"/>
          <cell r="CJ1609"/>
          <cell r="CK1609"/>
          <cell r="CL1609"/>
          <cell r="CM1609"/>
          <cell r="CN1609"/>
          <cell r="CO1609"/>
          <cell r="CP1609"/>
          <cell r="CQ1609"/>
          <cell r="CR1609"/>
          <cell r="CS1609"/>
          <cell r="CT1609"/>
          <cell r="CU1609"/>
          <cell r="CV1609"/>
          <cell r="CW1609"/>
          <cell r="CX1609"/>
          <cell r="CY1609"/>
          <cell r="CZ1609"/>
          <cell r="DA1609"/>
          <cell r="DB1609"/>
          <cell r="DC1609"/>
          <cell r="DD1609"/>
          <cell r="DE1609"/>
          <cell r="DF1609"/>
          <cell r="DG1609"/>
          <cell r="DH1609"/>
          <cell r="DI1609"/>
          <cell r="DJ1609"/>
          <cell r="DL1609" t="str">
            <v/>
          </cell>
        </row>
        <row r="1610">
          <cell r="K1610"/>
          <cell r="L1610"/>
          <cell r="M1610"/>
          <cell r="N1610"/>
          <cell r="O1610"/>
          <cell r="P1610"/>
          <cell r="Q1610"/>
          <cell r="R1610"/>
          <cell r="S1610"/>
          <cell r="T1610"/>
          <cell r="U1610"/>
          <cell r="V1610"/>
          <cell r="W1610"/>
          <cell r="X1610"/>
          <cell r="Y1610"/>
          <cell r="Z1610"/>
          <cell r="AA1610"/>
          <cell r="AB1610"/>
          <cell r="AC1610"/>
          <cell r="AD1610"/>
          <cell r="AE1610"/>
          <cell r="AF1610"/>
          <cell r="AG1610"/>
          <cell r="AH1610"/>
          <cell r="AI1610"/>
          <cell r="AJ1610"/>
          <cell r="AK1610"/>
          <cell r="AL1610"/>
          <cell r="AM1610"/>
          <cell r="AN1610"/>
          <cell r="AO1610"/>
          <cell r="AP1610"/>
          <cell r="AQ1610"/>
          <cell r="AR1610"/>
          <cell r="AS1610"/>
          <cell r="AT1610"/>
          <cell r="AU1610"/>
          <cell r="AV1610"/>
          <cell r="AW1610"/>
          <cell r="AX1610"/>
          <cell r="AY1610"/>
          <cell r="AZ1610"/>
          <cell r="BA1610"/>
          <cell r="BB1610"/>
          <cell r="BC1610"/>
          <cell r="BD1610"/>
          <cell r="BE1610"/>
          <cell r="BF1610"/>
          <cell r="BG1610"/>
          <cell r="BH1610"/>
          <cell r="BI1610"/>
          <cell r="BJ1610"/>
          <cell r="BK1610"/>
          <cell r="BL1610"/>
          <cell r="BM1610"/>
          <cell r="BN1610"/>
          <cell r="BO1610"/>
          <cell r="BP1610"/>
          <cell r="BQ1610"/>
          <cell r="BR1610"/>
          <cell r="BS1610"/>
          <cell r="BT1610"/>
          <cell r="BU1610"/>
          <cell r="BV1610"/>
          <cell r="BW1610"/>
          <cell r="BX1610"/>
          <cell r="BY1610"/>
          <cell r="BZ1610"/>
          <cell r="CA1610"/>
          <cell r="CB1610"/>
          <cell r="CC1610"/>
          <cell r="CD1610"/>
          <cell r="CE1610"/>
          <cell r="CF1610"/>
          <cell r="CG1610"/>
          <cell r="CH1610"/>
          <cell r="CI1610"/>
          <cell r="CJ1610"/>
          <cell r="CK1610"/>
          <cell r="CL1610"/>
          <cell r="CM1610"/>
          <cell r="CN1610"/>
          <cell r="CO1610"/>
          <cell r="CP1610"/>
          <cell r="CQ1610"/>
          <cell r="CR1610"/>
          <cell r="CS1610"/>
          <cell r="CT1610"/>
          <cell r="CU1610"/>
          <cell r="CV1610"/>
          <cell r="CW1610"/>
          <cell r="CX1610"/>
          <cell r="CY1610"/>
          <cell r="CZ1610"/>
          <cell r="DA1610"/>
          <cell r="DB1610"/>
          <cell r="DC1610"/>
          <cell r="DD1610"/>
          <cell r="DE1610"/>
          <cell r="DF1610"/>
          <cell r="DG1610"/>
          <cell r="DH1610"/>
          <cell r="DI1610"/>
          <cell r="DJ1610"/>
          <cell r="DL1610" t="str">
            <v/>
          </cell>
        </row>
        <row r="1611">
          <cell r="K1611"/>
          <cell r="L1611"/>
          <cell r="M1611"/>
          <cell r="N1611"/>
          <cell r="O1611"/>
          <cell r="P1611"/>
          <cell r="Q1611"/>
          <cell r="R1611"/>
          <cell r="S1611"/>
          <cell r="T1611"/>
          <cell r="U1611"/>
          <cell r="V1611"/>
          <cell r="W1611"/>
          <cell r="X1611"/>
          <cell r="Y1611"/>
          <cell r="Z1611"/>
          <cell r="AA1611"/>
          <cell r="AB1611"/>
          <cell r="AC1611"/>
          <cell r="AD1611"/>
          <cell r="AE1611"/>
          <cell r="AF1611"/>
          <cell r="AG1611"/>
          <cell r="AH1611"/>
          <cell r="AI1611"/>
          <cell r="AJ1611"/>
          <cell r="AK1611"/>
          <cell r="AL1611"/>
          <cell r="AM1611"/>
          <cell r="AN1611"/>
          <cell r="AO1611"/>
          <cell r="AP1611"/>
          <cell r="AQ1611"/>
          <cell r="AR1611"/>
          <cell r="AS1611"/>
          <cell r="AT1611"/>
          <cell r="AU1611"/>
          <cell r="AV1611"/>
          <cell r="AW1611"/>
          <cell r="AX1611"/>
          <cell r="AY1611"/>
          <cell r="AZ1611"/>
          <cell r="BA1611"/>
          <cell r="BB1611"/>
          <cell r="BC1611"/>
          <cell r="BD1611"/>
          <cell r="BE1611"/>
          <cell r="BF1611"/>
          <cell r="BG1611"/>
          <cell r="BH1611"/>
          <cell r="BI1611"/>
          <cell r="BJ1611"/>
          <cell r="BK1611"/>
          <cell r="BL1611"/>
          <cell r="BM1611"/>
          <cell r="BN1611"/>
          <cell r="BO1611"/>
          <cell r="BP1611"/>
          <cell r="BQ1611"/>
          <cell r="BR1611"/>
          <cell r="BS1611"/>
          <cell r="BT1611"/>
          <cell r="BU1611"/>
          <cell r="BV1611"/>
          <cell r="BW1611"/>
          <cell r="BX1611"/>
          <cell r="BY1611"/>
          <cell r="BZ1611"/>
          <cell r="CA1611"/>
          <cell r="CB1611"/>
          <cell r="CC1611"/>
          <cell r="CD1611"/>
          <cell r="CE1611"/>
          <cell r="CF1611"/>
          <cell r="CG1611"/>
          <cell r="CH1611"/>
          <cell r="CI1611"/>
          <cell r="CJ1611"/>
          <cell r="CK1611"/>
          <cell r="CL1611"/>
          <cell r="CM1611"/>
          <cell r="CN1611"/>
          <cell r="CO1611"/>
          <cell r="CP1611"/>
          <cell r="CQ1611"/>
          <cell r="CR1611"/>
          <cell r="CS1611"/>
          <cell r="CT1611"/>
          <cell r="CU1611"/>
          <cell r="CV1611"/>
          <cell r="CW1611"/>
          <cell r="CX1611"/>
          <cell r="CY1611"/>
          <cell r="CZ1611"/>
          <cell r="DA1611"/>
          <cell r="DB1611"/>
          <cell r="DC1611"/>
          <cell r="DD1611"/>
          <cell r="DE1611"/>
          <cell r="DF1611"/>
          <cell r="DG1611"/>
          <cell r="DH1611"/>
          <cell r="DI1611"/>
          <cell r="DJ1611"/>
          <cell r="DL1611" t="str">
            <v/>
          </cell>
        </row>
        <row r="1612">
          <cell r="K1612"/>
          <cell r="L1612"/>
          <cell r="M1612"/>
          <cell r="N1612"/>
          <cell r="O1612"/>
          <cell r="P1612"/>
          <cell r="Q1612"/>
          <cell r="R1612"/>
          <cell r="S1612"/>
          <cell r="T1612"/>
          <cell r="U1612"/>
          <cell r="V1612"/>
          <cell r="W1612"/>
          <cell r="X1612"/>
          <cell r="Y1612"/>
          <cell r="Z1612"/>
          <cell r="AA1612"/>
          <cell r="AB1612"/>
          <cell r="AC1612"/>
          <cell r="AD1612"/>
          <cell r="AE1612"/>
          <cell r="AF1612"/>
          <cell r="AG1612"/>
          <cell r="AH1612"/>
          <cell r="AI1612"/>
          <cell r="AJ1612"/>
          <cell r="AK1612"/>
          <cell r="AL1612"/>
          <cell r="AM1612"/>
          <cell r="AN1612"/>
          <cell r="AO1612"/>
          <cell r="AP1612"/>
          <cell r="AQ1612"/>
          <cell r="AR1612"/>
          <cell r="AS1612"/>
          <cell r="AT1612"/>
          <cell r="AU1612"/>
          <cell r="AV1612"/>
          <cell r="AW1612"/>
          <cell r="AX1612"/>
          <cell r="AY1612"/>
          <cell r="AZ1612"/>
          <cell r="BA1612"/>
          <cell r="BB1612"/>
          <cell r="BC1612"/>
          <cell r="BD1612"/>
          <cell r="BE1612"/>
          <cell r="BF1612"/>
          <cell r="BG1612"/>
          <cell r="BH1612"/>
          <cell r="BI1612"/>
          <cell r="BJ1612"/>
          <cell r="BK1612"/>
          <cell r="BL1612"/>
          <cell r="BM1612"/>
          <cell r="BN1612"/>
          <cell r="BO1612"/>
          <cell r="BP1612"/>
          <cell r="BQ1612"/>
          <cell r="BR1612"/>
          <cell r="BS1612"/>
          <cell r="BT1612"/>
          <cell r="BU1612"/>
          <cell r="BV1612"/>
          <cell r="BW1612"/>
          <cell r="BX1612"/>
          <cell r="BY1612"/>
          <cell r="BZ1612"/>
          <cell r="CA1612"/>
          <cell r="CB1612"/>
          <cell r="CC1612"/>
          <cell r="CD1612"/>
          <cell r="CE1612"/>
          <cell r="CF1612"/>
          <cell r="CG1612"/>
          <cell r="CH1612"/>
          <cell r="CI1612"/>
          <cell r="CJ1612"/>
          <cell r="CK1612"/>
          <cell r="CL1612"/>
          <cell r="CM1612"/>
          <cell r="CN1612"/>
          <cell r="CO1612"/>
          <cell r="CP1612"/>
          <cell r="CQ1612"/>
          <cell r="CR1612"/>
          <cell r="CS1612"/>
          <cell r="CT1612"/>
          <cell r="CU1612"/>
          <cell r="CV1612"/>
          <cell r="CW1612"/>
          <cell r="CX1612"/>
          <cell r="CY1612"/>
          <cell r="CZ1612"/>
          <cell r="DA1612"/>
          <cell r="DB1612"/>
          <cell r="DC1612"/>
          <cell r="DD1612"/>
          <cell r="DE1612"/>
          <cell r="DF1612"/>
          <cell r="DG1612"/>
          <cell r="DH1612"/>
          <cell r="DI1612"/>
          <cell r="DJ1612"/>
          <cell r="DL1612" t="str">
            <v/>
          </cell>
        </row>
        <row r="1613">
          <cell r="K1613"/>
          <cell r="L1613"/>
          <cell r="M1613"/>
          <cell r="N1613"/>
          <cell r="O1613"/>
          <cell r="P1613"/>
          <cell r="Q1613"/>
          <cell r="R1613"/>
          <cell r="S1613"/>
          <cell r="T1613"/>
          <cell r="U1613"/>
          <cell r="V1613"/>
          <cell r="W1613"/>
          <cell r="X1613"/>
          <cell r="Y1613"/>
          <cell r="Z1613"/>
          <cell r="AA1613"/>
          <cell r="AB1613"/>
          <cell r="AC1613"/>
          <cell r="AD1613"/>
          <cell r="AE1613"/>
          <cell r="AF1613"/>
          <cell r="AG1613"/>
          <cell r="AH1613"/>
          <cell r="AI1613"/>
          <cell r="AJ1613"/>
          <cell r="AK1613"/>
          <cell r="AL1613"/>
          <cell r="AM1613"/>
          <cell r="AN1613"/>
          <cell r="AO1613"/>
          <cell r="AP1613"/>
          <cell r="AQ1613"/>
          <cell r="AR1613"/>
          <cell r="AS1613"/>
          <cell r="AT1613"/>
          <cell r="AU1613"/>
          <cell r="AV1613"/>
          <cell r="AW1613"/>
          <cell r="AX1613"/>
          <cell r="AY1613"/>
          <cell r="AZ1613"/>
          <cell r="BA1613"/>
          <cell r="BB1613"/>
          <cell r="BC1613"/>
          <cell r="BD1613"/>
          <cell r="BE1613"/>
          <cell r="BF1613"/>
          <cell r="BG1613"/>
          <cell r="BH1613"/>
          <cell r="BI1613"/>
          <cell r="BJ1613"/>
          <cell r="BK1613"/>
          <cell r="BL1613"/>
          <cell r="BM1613"/>
          <cell r="BN1613"/>
          <cell r="BO1613"/>
          <cell r="BP1613"/>
          <cell r="BQ1613"/>
          <cell r="BR1613"/>
          <cell r="BS1613"/>
          <cell r="BT1613"/>
          <cell r="BU1613"/>
          <cell r="BV1613"/>
          <cell r="BW1613"/>
          <cell r="BX1613"/>
          <cell r="BY1613"/>
          <cell r="BZ1613"/>
          <cell r="CA1613"/>
          <cell r="CB1613"/>
          <cell r="CC1613"/>
          <cell r="CD1613"/>
          <cell r="CE1613"/>
          <cell r="CF1613"/>
          <cell r="CG1613"/>
          <cell r="CH1613"/>
          <cell r="CI1613"/>
          <cell r="CJ1613"/>
          <cell r="CK1613"/>
          <cell r="CL1613"/>
          <cell r="CM1613"/>
          <cell r="CN1613"/>
          <cell r="CO1613"/>
          <cell r="CP1613"/>
          <cell r="CQ1613"/>
          <cell r="CR1613"/>
          <cell r="CS1613"/>
          <cell r="CT1613"/>
          <cell r="CU1613"/>
          <cell r="CV1613"/>
          <cell r="CW1613"/>
          <cell r="CX1613"/>
          <cell r="CY1613"/>
          <cell r="CZ1613"/>
          <cell r="DA1613"/>
          <cell r="DB1613"/>
          <cell r="DC1613"/>
          <cell r="DD1613"/>
          <cell r="DE1613"/>
          <cell r="DF1613"/>
          <cell r="DG1613"/>
          <cell r="DH1613"/>
          <cell r="DI1613"/>
          <cell r="DJ1613"/>
          <cell r="DL1613" t="str">
            <v/>
          </cell>
        </row>
        <row r="1614">
          <cell r="K1614"/>
          <cell r="L1614"/>
          <cell r="M1614"/>
          <cell r="N1614"/>
          <cell r="O1614"/>
          <cell r="P1614"/>
          <cell r="Q1614"/>
          <cell r="R1614"/>
          <cell r="S1614"/>
          <cell r="T1614"/>
          <cell r="U1614"/>
          <cell r="V1614"/>
          <cell r="W1614"/>
          <cell r="X1614"/>
          <cell r="Y1614"/>
          <cell r="Z1614"/>
          <cell r="AA1614"/>
          <cell r="AB1614"/>
          <cell r="AC1614"/>
          <cell r="AD1614"/>
          <cell r="AE1614"/>
          <cell r="AF1614"/>
          <cell r="AG1614"/>
          <cell r="AH1614"/>
          <cell r="AI1614"/>
          <cell r="AJ1614"/>
          <cell r="AK1614"/>
          <cell r="AL1614"/>
          <cell r="AM1614"/>
          <cell r="AN1614"/>
          <cell r="AO1614"/>
          <cell r="AP1614"/>
          <cell r="AQ1614"/>
          <cell r="AR1614"/>
          <cell r="AS1614"/>
          <cell r="AT1614"/>
          <cell r="AU1614"/>
          <cell r="AV1614"/>
          <cell r="AW1614"/>
          <cell r="AX1614"/>
          <cell r="AY1614"/>
          <cell r="AZ1614"/>
          <cell r="BA1614"/>
          <cell r="BB1614"/>
          <cell r="BC1614"/>
          <cell r="BD1614"/>
          <cell r="BE1614"/>
          <cell r="BF1614"/>
          <cell r="BG1614"/>
          <cell r="BH1614"/>
          <cell r="BI1614"/>
          <cell r="BJ1614"/>
          <cell r="BK1614"/>
          <cell r="BL1614"/>
          <cell r="BM1614"/>
          <cell r="BN1614"/>
          <cell r="BO1614"/>
          <cell r="BP1614"/>
          <cell r="BQ1614"/>
          <cell r="BR1614"/>
          <cell r="BS1614"/>
          <cell r="BT1614"/>
          <cell r="BU1614"/>
          <cell r="BV1614"/>
          <cell r="BW1614"/>
          <cell r="BX1614"/>
          <cell r="BY1614"/>
          <cell r="BZ1614"/>
          <cell r="CA1614"/>
          <cell r="CB1614"/>
          <cell r="CC1614"/>
          <cell r="CD1614"/>
          <cell r="CE1614"/>
          <cell r="CF1614"/>
          <cell r="CG1614"/>
          <cell r="CH1614"/>
          <cell r="CI1614"/>
          <cell r="CJ1614"/>
          <cell r="CK1614"/>
          <cell r="CL1614"/>
          <cell r="CM1614"/>
          <cell r="CN1614"/>
          <cell r="CO1614"/>
          <cell r="CP1614"/>
          <cell r="CQ1614"/>
          <cell r="CR1614"/>
          <cell r="CS1614"/>
          <cell r="CT1614"/>
          <cell r="CU1614"/>
          <cell r="CV1614"/>
          <cell r="CW1614"/>
          <cell r="CX1614"/>
          <cell r="CY1614"/>
          <cell r="CZ1614"/>
          <cell r="DA1614"/>
          <cell r="DB1614"/>
          <cell r="DC1614"/>
          <cell r="DD1614"/>
          <cell r="DE1614"/>
          <cell r="DF1614"/>
          <cell r="DG1614"/>
          <cell r="DH1614"/>
          <cell r="DI1614"/>
          <cell r="DJ1614"/>
          <cell r="DL1614" t="str">
            <v/>
          </cell>
        </row>
        <row r="1615">
          <cell r="K1615"/>
          <cell r="L1615"/>
          <cell r="M1615"/>
          <cell r="N1615"/>
          <cell r="O1615"/>
          <cell r="P1615"/>
          <cell r="Q1615"/>
          <cell r="R1615"/>
          <cell r="S1615"/>
          <cell r="T1615"/>
          <cell r="U1615"/>
          <cell r="V1615"/>
          <cell r="W1615"/>
          <cell r="X1615"/>
          <cell r="Y1615"/>
          <cell r="Z1615"/>
          <cell r="AA1615"/>
          <cell r="AB1615"/>
          <cell r="AC1615"/>
          <cell r="AD1615"/>
          <cell r="AE1615"/>
          <cell r="AF1615"/>
          <cell r="AG1615"/>
          <cell r="AH1615"/>
          <cell r="AI1615"/>
          <cell r="AJ1615"/>
          <cell r="AK1615"/>
          <cell r="AL1615"/>
          <cell r="AM1615"/>
          <cell r="AN1615"/>
          <cell r="AO1615"/>
          <cell r="AP1615"/>
          <cell r="AQ1615"/>
          <cell r="AR1615"/>
          <cell r="AS1615"/>
          <cell r="AT1615"/>
          <cell r="AU1615"/>
          <cell r="AV1615"/>
          <cell r="AW1615"/>
          <cell r="AX1615"/>
          <cell r="AY1615"/>
          <cell r="AZ1615"/>
          <cell r="BA1615"/>
          <cell r="BB1615"/>
          <cell r="BC1615"/>
          <cell r="BD1615"/>
          <cell r="BE1615"/>
          <cell r="BF1615"/>
          <cell r="BG1615"/>
          <cell r="BH1615"/>
          <cell r="BI1615"/>
          <cell r="BJ1615"/>
          <cell r="BK1615"/>
          <cell r="BL1615"/>
          <cell r="BM1615"/>
          <cell r="BN1615"/>
          <cell r="BO1615"/>
          <cell r="BP1615"/>
          <cell r="BQ1615"/>
          <cell r="BR1615"/>
          <cell r="BS1615"/>
          <cell r="BT1615"/>
          <cell r="BU1615"/>
          <cell r="BV1615"/>
          <cell r="BW1615"/>
          <cell r="BX1615"/>
          <cell r="BY1615"/>
          <cell r="BZ1615"/>
          <cell r="CA1615"/>
          <cell r="CB1615"/>
          <cell r="CC1615"/>
          <cell r="CD1615"/>
          <cell r="CE1615"/>
          <cell r="CF1615"/>
          <cell r="CG1615"/>
          <cell r="CH1615"/>
          <cell r="CI1615"/>
          <cell r="CJ1615"/>
          <cell r="CK1615"/>
          <cell r="CL1615"/>
          <cell r="CM1615"/>
          <cell r="CN1615"/>
          <cell r="CO1615"/>
          <cell r="CP1615"/>
          <cell r="CQ1615"/>
          <cell r="CR1615"/>
          <cell r="CS1615"/>
          <cell r="CT1615"/>
          <cell r="CU1615"/>
          <cell r="CV1615"/>
          <cell r="CW1615"/>
          <cell r="CX1615"/>
          <cell r="CY1615"/>
          <cell r="CZ1615"/>
          <cell r="DA1615"/>
          <cell r="DB1615"/>
          <cell r="DC1615"/>
          <cell r="DD1615"/>
          <cell r="DE1615"/>
          <cell r="DF1615"/>
          <cell r="DG1615"/>
          <cell r="DH1615"/>
          <cell r="DI1615"/>
          <cell r="DJ1615"/>
          <cell r="DL1615" t="str">
            <v/>
          </cell>
        </row>
        <row r="1616">
          <cell r="K1616"/>
          <cell r="L1616"/>
          <cell r="M1616"/>
          <cell r="N1616"/>
          <cell r="O1616"/>
          <cell r="P1616"/>
          <cell r="Q1616"/>
          <cell r="R1616"/>
          <cell r="S1616"/>
          <cell r="T1616"/>
          <cell r="U1616"/>
          <cell r="V1616"/>
          <cell r="W1616"/>
          <cell r="X1616"/>
          <cell r="Y1616"/>
          <cell r="Z1616"/>
          <cell r="AA1616"/>
          <cell r="AB1616"/>
          <cell r="AC1616"/>
          <cell r="AD1616"/>
          <cell r="AE1616"/>
          <cell r="AF1616"/>
          <cell r="AG1616"/>
          <cell r="AH1616"/>
          <cell r="AI1616"/>
          <cell r="AJ1616"/>
          <cell r="AK1616"/>
          <cell r="AL1616"/>
          <cell r="AM1616"/>
          <cell r="AN1616"/>
          <cell r="AO1616"/>
          <cell r="AP1616"/>
          <cell r="AQ1616"/>
          <cell r="AR1616"/>
          <cell r="AS1616"/>
          <cell r="AT1616"/>
          <cell r="AU1616"/>
          <cell r="AV1616"/>
          <cell r="AW1616"/>
          <cell r="AX1616"/>
          <cell r="AY1616"/>
          <cell r="AZ1616"/>
          <cell r="BA1616"/>
          <cell r="BB1616"/>
          <cell r="BC1616"/>
          <cell r="BD1616"/>
          <cell r="BE1616"/>
          <cell r="BF1616"/>
          <cell r="BG1616"/>
          <cell r="BH1616"/>
          <cell r="BI1616"/>
          <cell r="BJ1616"/>
          <cell r="BK1616"/>
          <cell r="BL1616"/>
          <cell r="BM1616"/>
          <cell r="BN1616"/>
          <cell r="BO1616"/>
          <cell r="BP1616"/>
          <cell r="BQ1616"/>
          <cell r="BR1616"/>
          <cell r="BS1616"/>
          <cell r="BT1616"/>
          <cell r="BU1616"/>
          <cell r="BV1616"/>
          <cell r="BW1616"/>
          <cell r="BX1616"/>
          <cell r="BY1616"/>
          <cell r="BZ1616"/>
          <cell r="CA1616"/>
          <cell r="CB1616"/>
          <cell r="CC1616"/>
          <cell r="CD1616"/>
          <cell r="CE1616"/>
          <cell r="CF1616"/>
          <cell r="CG1616"/>
          <cell r="CH1616"/>
          <cell r="CI1616"/>
          <cell r="CJ1616"/>
          <cell r="CK1616"/>
          <cell r="CL1616"/>
          <cell r="CM1616"/>
          <cell r="CN1616"/>
          <cell r="CO1616"/>
          <cell r="CP1616"/>
          <cell r="CQ1616"/>
          <cell r="CR1616"/>
          <cell r="CS1616"/>
          <cell r="CT1616"/>
          <cell r="CU1616"/>
          <cell r="CV1616"/>
          <cell r="CW1616"/>
          <cell r="CX1616"/>
          <cell r="CY1616"/>
          <cell r="CZ1616"/>
          <cell r="DA1616"/>
          <cell r="DB1616"/>
          <cell r="DC1616"/>
          <cell r="DD1616"/>
          <cell r="DE1616"/>
          <cell r="DF1616"/>
          <cell r="DG1616"/>
          <cell r="DH1616"/>
          <cell r="DI1616"/>
          <cell r="DJ1616"/>
          <cell r="DL1616" t="str">
            <v/>
          </cell>
        </row>
        <row r="1617">
          <cell r="K1617"/>
          <cell r="L1617"/>
          <cell r="M1617"/>
          <cell r="N1617"/>
          <cell r="O1617"/>
          <cell r="P1617"/>
          <cell r="Q1617"/>
          <cell r="R1617"/>
          <cell r="S1617"/>
          <cell r="T1617"/>
          <cell r="U1617"/>
          <cell r="V1617"/>
          <cell r="W1617"/>
          <cell r="X1617"/>
          <cell r="Y1617"/>
          <cell r="Z1617"/>
          <cell r="AA1617"/>
          <cell r="AB1617"/>
          <cell r="AC1617"/>
          <cell r="AD1617"/>
          <cell r="AE1617"/>
          <cell r="AF1617"/>
          <cell r="AG1617"/>
          <cell r="AH1617"/>
          <cell r="AI1617"/>
          <cell r="AJ1617"/>
          <cell r="AK1617"/>
          <cell r="AL1617"/>
          <cell r="AM1617"/>
          <cell r="AN1617"/>
          <cell r="AO1617"/>
          <cell r="AP1617"/>
          <cell r="AQ1617"/>
          <cell r="AR1617"/>
          <cell r="AS1617"/>
          <cell r="AT1617"/>
          <cell r="AU1617"/>
          <cell r="AV1617"/>
          <cell r="AW1617"/>
          <cell r="AX1617"/>
          <cell r="AY1617"/>
          <cell r="AZ1617"/>
          <cell r="BA1617"/>
          <cell r="BB1617"/>
          <cell r="BC1617"/>
          <cell r="BD1617"/>
          <cell r="BE1617"/>
          <cell r="BF1617"/>
          <cell r="BG1617"/>
          <cell r="BH1617"/>
          <cell r="BI1617"/>
          <cell r="BJ1617"/>
          <cell r="BK1617"/>
          <cell r="BL1617"/>
          <cell r="BM1617"/>
          <cell r="BN1617"/>
          <cell r="BO1617"/>
          <cell r="BP1617"/>
          <cell r="BQ1617"/>
          <cell r="BR1617"/>
          <cell r="BS1617"/>
          <cell r="BT1617"/>
          <cell r="BU1617"/>
          <cell r="BV1617"/>
          <cell r="BW1617"/>
          <cell r="BX1617"/>
          <cell r="BY1617"/>
          <cell r="BZ1617"/>
          <cell r="CA1617"/>
          <cell r="CB1617"/>
          <cell r="CC1617"/>
          <cell r="CD1617"/>
          <cell r="CE1617"/>
          <cell r="CF1617"/>
          <cell r="CG1617"/>
          <cell r="CH1617"/>
          <cell r="CI1617"/>
          <cell r="CJ1617"/>
          <cell r="CK1617"/>
          <cell r="CL1617"/>
          <cell r="CM1617"/>
          <cell r="CN1617"/>
          <cell r="CO1617"/>
          <cell r="CP1617"/>
          <cell r="CQ1617"/>
          <cell r="CR1617"/>
          <cell r="CS1617"/>
          <cell r="CT1617"/>
          <cell r="CU1617"/>
          <cell r="CV1617"/>
          <cell r="CW1617"/>
          <cell r="CX1617"/>
          <cell r="CY1617"/>
          <cell r="CZ1617"/>
          <cell r="DA1617"/>
          <cell r="DB1617"/>
          <cell r="DC1617"/>
          <cell r="DD1617"/>
          <cell r="DE1617"/>
          <cell r="DF1617"/>
          <cell r="DG1617"/>
          <cell r="DH1617"/>
          <cell r="DI1617"/>
          <cell r="DJ1617"/>
          <cell r="DL1617" t="str">
            <v/>
          </cell>
        </row>
        <row r="1618">
          <cell r="K1618"/>
          <cell r="L1618"/>
          <cell r="M1618"/>
          <cell r="N1618"/>
          <cell r="O1618"/>
          <cell r="P1618"/>
          <cell r="Q1618"/>
          <cell r="R1618"/>
          <cell r="S1618"/>
          <cell r="T1618"/>
          <cell r="U1618"/>
          <cell r="V1618"/>
          <cell r="W1618"/>
          <cell r="X1618"/>
          <cell r="Y1618"/>
          <cell r="Z1618"/>
          <cell r="AA1618"/>
          <cell r="AB1618"/>
          <cell r="AC1618"/>
          <cell r="AD1618"/>
          <cell r="AE1618"/>
          <cell r="AF1618"/>
          <cell r="AG1618"/>
          <cell r="AH1618"/>
          <cell r="AI1618"/>
          <cell r="AJ1618"/>
          <cell r="AK1618"/>
          <cell r="AL1618"/>
          <cell r="AM1618"/>
          <cell r="AN1618"/>
          <cell r="AO1618"/>
          <cell r="AP1618"/>
          <cell r="AQ1618"/>
          <cell r="AR1618"/>
          <cell r="AS1618"/>
          <cell r="AT1618"/>
          <cell r="AU1618"/>
          <cell r="AV1618"/>
          <cell r="AW1618"/>
          <cell r="AX1618"/>
          <cell r="AY1618"/>
          <cell r="AZ1618"/>
          <cell r="BA1618"/>
          <cell r="BB1618"/>
          <cell r="BC1618"/>
          <cell r="BD1618"/>
          <cell r="BE1618"/>
          <cell r="BF1618"/>
          <cell r="BG1618"/>
          <cell r="BH1618"/>
          <cell r="BI1618"/>
          <cell r="BJ1618"/>
          <cell r="BK1618"/>
          <cell r="BL1618"/>
          <cell r="BM1618"/>
          <cell r="BN1618"/>
          <cell r="BO1618"/>
          <cell r="BP1618"/>
          <cell r="BQ1618"/>
          <cell r="BR1618"/>
          <cell r="BS1618"/>
          <cell r="BT1618"/>
          <cell r="BU1618"/>
          <cell r="BV1618"/>
          <cell r="BW1618"/>
          <cell r="BX1618"/>
          <cell r="BY1618"/>
          <cell r="BZ1618"/>
          <cell r="CA1618"/>
          <cell r="CB1618"/>
          <cell r="CC1618"/>
          <cell r="CD1618"/>
          <cell r="CE1618"/>
          <cell r="CF1618"/>
          <cell r="CG1618"/>
          <cell r="CH1618"/>
          <cell r="CI1618"/>
          <cell r="CJ1618"/>
          <cell r="CK1618"/>
          <cell r="CL1618"/>
          <cell r="CM1618"/>
          <cell r="CN1618"/>
          <cell r="CO1618"/>
          <cell r="CP1618"/>
          <cell r="CQ1618"/>
          <cell r="CR1618"/>
          <cell r="CS1618"/>
          <cell r="CT1618"/>
          <cell r="CU1618"/>
          <cell r="CV1618"/>
          <cell r="CW1618"/>
          <cell r="CX1618"/>
          <cell r="CY1618"/>
          <cell r="CZ1618"/>
          <cell r="DA1618"/>
          <cell r="DB1618"/>
          <cell r="DC1618"/>
          <cell r="DD1618"/>
          <cell r="DE1618"/>
          <cell r="DF1618"/>
          <cell r="DG1618"/>
          <cell r="DH1618"/>
          <cell r="DI1618"/>
          <cell r="DJ1618"/>
          <cell r="DL1618" t="str">
            <v/>
          </cell>
        </row>
        <row r="1619">
          <cell r="K1619"/>
          <cell r="L1619"/>
          <cell r="M1619"/>
          <cell r="N1619"/>
          <cell r="O1619"/>
          <cell r="P1619"/>
          <cell r="Q1619"/>
          <cell r="R1619"/>
          <cell r="S1619"/>
          <cell r="T1619"/>
          <cell r="U1619"/>
          <cell r="V1619"/>
          <cell r="W1619"/>
          <cell r="X1619"/>
          <cell r="Y1619"/>
          <cell r="Z1619"/>
          <cell r="AA1619"/>
          <cell r="AB1619"/>
          <cell r="AC1619"/>
          <cell r="AD1619"/>
          <cell r="AE1619"/>
          <cell r="AF1619"/>
          <cell r="AG1619"/>
          <cell r="AH1619"/>
          <cell r="AI1619"/>
          <cell r="AJ1619"/>
          <cell r="AK1619"/>
          <cell r="AL1619"/>
          <cell r="AM1619"/>
          <cell r="AN1619"/>
          <cell r="AO1619"/>
          <cell r="AP1619"/>
          <cell r="AQ1619"/>
          <cell r="AR1619"/>
          <cell r="AS1619"/>
          <cell r="AT1619"/>
          <cell r="AU1619"/>
          <cell r="AV1619"/>
          <cell r="AW1619"/>
          <cell r="AX1619"/>
          <cell r="AY1619"/>
          <cell r="AZ1619"/>
          <cell r="BA1619"/>
          <cell r="BB1619"/>
          <cell r="BC1619"/>
          <cell r="BD1619"/>
          <cell r="BE1619"/>
          <cell r="BF1619"/>
          <cell r="BG1619"/>
          <cell r="BH1619"/>
          <cell r="BI1619"/>
          <cell r="BJ1619"/>
          <cell r="BK1619"/>
          <cell r="BL1619"/>
          <cell r="BM1619"/>
          <cell r="BN1619"/>
          <cell r="BO1619"/>
          <cell r="BP1619"/>
          <cell r="BQ1619"/>
          <cell r="BR1619"/>
          <cell r="BS1619"/>
          <cell r="BT1619"/>
          <cell r="BU1619"/>
          <cell r="BV1619"/>
          <cell r="BW1619"/>
          <cell r="BX1619"/>
          <cell r="BY1619"/>
          <cell r="BZ1619"/>
          <cell r="CA1619"/>
          <cell r="CB1619"/>
          <cell r="CC1619"/>
          <cell r="CD1619"/>
          <cell r="CE1619"/>
          <cell r="CF1619"/>
          <cell r="CG1619"/>
          <cell r="CH1619"/>
          <cell r="CI1619"/>
          <cell r="CJ1619"/>
          <cell r="CK1619"/>
          <cell r="CL1619"/>
          <cell r="CM1619"/>
          <cell r="CN1619"/>
          <cell r="CO1619"/>
          <cell r="CP1619"/>
          <cell r="CQ1619"/>
          <cell r="CR1619"/>
          <cell r="CS1619"/>
          <cell r="CT1619"/>
          <cell r="CU1619"/>
          <cell r="CV1619"/>
          <cell r="CW1619"/>
          <cell r="CX1619"/>
          <cell r="CY1619"/>
          <cell r="CZ1619"/>
          <cell r="DA1619"/>
          <cell r="DB1619"/>
          <cell r="DC1619"/>
          <cell r="DD1619"/>
          <cell r="DE1619"/>
          <cell r="DF1619"/>
          <cell r="DG1619"/>
          <cell r="DH1619"/>
          <cell r="DI1619"/>
          <cell r="DJ1619"/>
          <cell r="DL1619" t="str">
            <v/>
          </cell>
        </row>
        <row r="1620">
          <cell r="K1620"/>
          <cell r="L1620"/>
          <cell r="M1620"/>
          <cell r="N1620"/>
          <cell r="O1620"/>
          <cell r="P1620"/>
          <cell r="Q1620"/>
          <cell r="R1620"/>
          <cell r="S1620"/>
          <cell r="T1620"/>
          <cell r="U1620"/>
          <cell r="V1620"/>
          <cell r="W1620"/>
          <cell r="X1620"/>
          <cell r="Y1620"/>
          <cell r="Z1620"/>
          <cell r="AA1620"/>
          <cell r="AB1620"/>
          <cell r="AC1620"/>
          <cell r="AD1620"/>
          <cell r="AE1620"/>
          <cell r="AF1620"/>
          <cell r="AG1620"/>
          <cell r="AH1620"/>
          <cell r="AI1620"/>
          <cell r="AJ1620"/>
          <cell r="AK1620"/>
          <cell r="AL1620"/>
          <cell r="AM1620"/>
          <cell r="AN1620"/>
          <cell r="AO1620"/>
          <cell r="AP1620"/>
          <cell r="AQ1620"/>
          <cell r="AR1620"/>
          <cell r="AS1620"/>
          <cell r="AT1620"/>
          <cell r="AU1620"/>
          <cell r="AV1620"/>
          <cell r="AW1620"/>
          <cell r="AX1620"/>
          <cell r="AY1620"/>
          <cell r="AZ1620"/>
          <cell r="BA1620"/>
          <cell r="BB1620"/>
          <cell r="BC1620"/>
          <cell r="BD1620"/>
          <cell r="BE1620"/>
          <cell r="BF1620"/>
          <cell r="BG1620"/>
          <cell r="BH1620"/>
          <cell r="BI1620"/>
          <cell r="BJ1620"/>
          <cell r="BK1620"/>
          <cell r="BL1620"/>
          <cell r="BM1620"/>
          <cell r="BN1620"/>
          <cell r="BO1620"/>
          <cell r="BP1620"/>
          <cell r="BQ1620"/>
          <cell r="BR1620"/>
          <cell r="BS1620"/>
          <cell r="BT1620"/>
          <cell r="BU1620"/>
          <cell r="BV1620"/>
          <cell r="BW1620"/>
          <cell r="BX1620"/>
          <cell r="BY1620"/>
          <cell r="BZ1620"/>
          <cell r="CA1620"/>
          <cell r="CB1620"/>
          <cell r="CC1620"/>
          <cell r="CD1620"/>
          <cell r="CE1620"/>
          <cell r="CF1620"/>
          <cell r="CG1620"/>
          <cell r="CH1620"/>
          <cell r="CI1620"/>
          <cell r="CJ1620"/>
          <cell r="CK1620"/>
          <cell r="CL1620"/>
          <cell r="CM1620"/>
          <cell r="CN1620"/>
          <cell r="CO1620"/>
          <cell r="CP1620"/>
          <cell r="CQ1620"/>
          <cell r="CR1620"/>
          <cell r="CS1620"/>
          <cell r="CT1620"/>
          <cell r="CU1620"/>
          <cell r="CV1620"/>
          <cell r="CW1620"/>
          <cell r="CX1620"/>
          <cell r="CY1620"/>
          <cell r="CZ1620"/>
          <cell r="DA1620"/>
          <cell r="DB1620"/>
          <cell r="DC1620"/>
          <cell r="DD1620"/>
          <cell r="DE1620"/>
          <cell r="DF1620"/>
          <cell r="DG1620"/>
          <cell r="DH1620"/>
          <cell r="DI1620"/>
          <cell r="DJ1620"/>
          <cell r="DL1620" t="str">
            <v/>
          </cell>
        </row>
        <row r="1621">
          <cell r="K1621"/>
          <cell r="L1621"/>
          <cell r="M1621"/>
          <cell r="N1621"/>
          <cell r="O1621"/>
          <cell r="P1621"/>
          <cell r="Q1621"/>
          <cell r="R1621"/>
          <cell r="S1621"/>
          <cell r="T1621"/>
          <cell r="U1621"/>
          <cell r="V1621"/>
          <cell r="W1621"/>
          <cell r="X1621"/>
          <cell r="Y1621"/>
          <cell r="Z1621"/>
          <cell r="AA1621"/>
          <cell r="AB1621"/>
          <cell r="AC1621"/>
          <cell r="AD1621"/>
          <cell r="AE1621"/>
          <cell r="AF1621"/>
          <cell r="AG1621"/>
          <cell r="AH1621"/>
          <cell r="AI1621"/>
          <cell r="AJ1621"/>
          <cell r="AK1621"/>
          <cell r="AL1621"/>
          <cell r="AM1621"/>
          <cell r="AN1621"/>
          <cell r="AO1621"/>
          <cell r="AP1621"/>
          <cell r="AQ1621"/>
          <cell r="AR1621"/>
          <cell r="AS1621"/>
          <cell r="AT1621"/>
          <cell r="AU1621"/>
          <cell r="AV1621"/>
          <cell r="AW1621"/>
          <cell r="AX1621"/>
          <cell r="AY1621"/>
          <cell r="AZ1621"/>
          <cell r="BA1621"/>
          <cell r="BB1621"/>
          <cell r="BC1621"/>
          <cell r="BD1621"/>
          <cell r="BE1621"/>
          <cell r="BF1621"/>
          <cell r="BG1621"/>
          <cell r="BH1621"/>
          <cell r="BI1621"/>
          <cell r="BJ1621"/>
          <cell r="BK1621"/>
          <cell r="BL1621"/>
          <cell r="BM1621"/>
          <cell r="BN1621"/>
          <cell r="BO1621"/>
          <cell r="BP1621"/>
          <cell r="BQ1621"/>
          <cell r="BR1621"/>
          <cell r="BS1621"/>
          <cell r="BT1621"/>
          <cell r="BU1621"/>
          <cell r="BV1621"/>
          <cell r="BW1621"/>
          <cell r="BX1621"/>
          <cell r="BY1621"/>
          <cell r="BZ1621"/>
          <cell r="CA1621"/>
          <cell r="CB1621"/>
          <cell r="CC1621"/>
          <cell r="CD1621"/>
          <cell r="CE1621"/>
          <cell r="CF1621"/>
          <cell r="CG1621"/>
          <cell r="CH1621"/>
          <cell r="CI1621"/>
          <cell r="CJ1621"/>
          <cell r="CK1621"/>
          <cell r="CL1621"/>
          <cell r="CM1621"/>
          <cell r="CN1621"/>
          <cell r="CO1621"/>
          <cell r="CP1621"/>
          <cell r="CQ1621"/>
          <cell r="CR1621"/>
          <cell r="CS1621"/>
          <cell r="CT1621"/>
          <cell r="CU1621"/>
          <cell r="CV1621"/>
          <cell r="CW1621"/>
          <cell r="CX1621"/>
          <cell r="CY1621"/>
          <cell r="CZ1621"/>
          <cell r="DA1621"/>
          <cell r="DB1621"/>
          <cell r="DC1621"/>
          <cell r="DD1621"/>
          <cell r="DE1621"/>
          <cell r="DF1621"/>
          <cell r="DG1621"/>
          <cell r="DH1621"/>
          <cell r="DI1621"/>
          <cell r="DJ1621"/>
          <cell r="DL1621" t="str">
            <v/>
          </cell>
        </row>
        <row r="1622">
          <cell r="K1622"/>
          <cell r="L1622"/>
          <cell r="M1622"/>
          <cell r="N1622"/>
          <cell r="O1622"/>
          <cell r="P1622"/>
          <cell r="Q1622"/>
          <cell r="R1622"/>
          <cell r="S1622"/>
          <cell r="T1622"/>
          <cell r="U1622"/>
          <cell r="V1622"/>
          <cell r="W1622"/>
          <cell r="X1622"/>
          <cell r="Y1622"/>
          <cell r="Z1622"/>
          <cell r="AA1622"/>
          <cell r="AB1622"/>
          <cell r="AC1622"/>
          <cell r="AD1622"/>
          <cell r="AE1622"/>
          <cell r="AF1622"/>
          <cell r="AG1622"/>
          <cell r="AH1622"/>
          <cell r="AI1622"/>
          <cell r="AJ1622"/>
          <cell r="AK1622"/>
          <cell r="AL1622"/>
          <cell r="AM1622"/>
          <cell r="AN1622"/>
          <cell r="AO1622"/>
          <cell r="AP1622"/>
          <cell r="AQ1622"/>
          <cell r="AR1622"/>
          <cell r="AS1622"/>
          <cell r="AT1622"/>
          <cell r="AU1622"/>
          <cell r="AV1622"/>
          <cell r="AW1622"/>
          <cell r="AX1622"/>
          <cell r="AY1622"/>
          <cell r="AZ1622"/>
          <cell r="BA1622"/>
          <cell r="BB1622"/>
          <cell r="BC1622"/>
          <cell r="BD1622"/>
          <cell r="BE1622"/>
          <cell r="BF1622"/>
          <cell r="BG1622"/>
          <cell r="BH1622"/>
          <cell r="BI1622"/>
          <cell r="BJ1622"/>
          <cell r="BK1622"/>
          <cell r="BL1622"/>
          <cell r="BM1622"/>
          <cell r="BN1622"/>
          <cell r="BO1622"/>
          <cell r="BP1622"/>
          <cell r="BQ1622"/>
          <cell r="BR1622"/>
          <cell r="BS1622"/>
          <cell r="BT1622"/>
          <cell r="BU1622"/>
          <cell r="BV1622"/>
          <cell r="BW1622"/>
          <cell r="BX1622"/>
          <cell r="BY1622"/>
          <cell r="BZ1622"/>
          <cell r="CA1622"/>
          <cell r="CB1622"/>
          <cell r="CC1622"/>
          <cell r="CD1622"/>
          <cell r="CE1622"/>
          <cell r="CF1622"/>
          <cell r="CG1622"/>
          <cell r="CH1622"/>
          <cell r="CI1622"/>
          <cell r="CJ1622"/>
          <cell r="CK1622"/>
          <cell r="CL1622"/>
          <cell r="CM1622"/>
          <cell r="CN1622"/>
          <cell r="CO1622"/>
          <cell r="CP1622"/>
          <cell r="CQ1622"/>
          <cell r="CR1622"/>
          <cell r="CS1622"/>
          <cell r="CT1622"/>
          <cell r="CU1622"/>
          <cell r="CV1622"/>
          <cell r="CW1622"/>
          <cell r="CX1622"/>
          <cell r="CY1622"/>
          <cell r="CZ1622"/>
          <cell r="DA1622"/>
          <cell r="DB1622"/>
          <cell r="DC1622"/>
          <cell r="DD1622"/>
          <cell r="DE1622"/>
          <cell r="DF1622"/>
          <cell r="DG1622"/>
          <cell r="DH1622"/>
          <cell r="DI1622"/>
          <cell r="DJ1622"/>
          <cell r="DL1622" t="str">
            <v/>
          </cell>
        </row>
        <row r="1623">
          <cell r="K1623"/>
          <cell r="L1623"/>
          <cell r="M1623"/>
          <cell r="N1623"/>
          <cell r="O1623"/>
          <cell r="P1623"/>
          <cell r="Q1623"/>
          <cell r="R1623"/>
          <cell r="S1623"/>
          <cell r="T1623"/>
          <cell r="U1623"/>
          <cell r="V1623"/>
          <cell r="W1623"/>
          <cell r="X1623"/>
          <cell r="Y1623"/>
          <cell r="Z1623"/>
          <cell r="AA1623"/>
          <cell r="AB1623"/>
          <cell r="AC1623"/>
          <cell r="AD1623"/>
          <cell r="AE1623"/>
          <cell r="AF1623"/>
          <cell r="AG1623"/>
          <cell r="AH1623"/>
          <cell r="AI1623"/>
          <cell r="AJ1623"/>
          <cell r="AK1623"/>
          <cell r="AL1623"/>
          <cell r="AM1623"/>
          <cell r="AN1623"/>
          <cell r="AO1623"/>
          <cell r="AP1623"/>
          <cell r="AQ1623"/>
          <cell r="AR1623"/>
          <cell r="AS1623"/>
          <cell r="AT1623"/>
          <cell r="AU1623"/>
          <cell r="AV1623"/>
          <cell r="AW1623"/>
          <cell r="AX1623"/>
          <cell r="AY1623"/>
          <cell r="AZ1623"/>
          <cell r="BA1623"/>
          <cell r="BB1623"/>
          <cell r="BC1623"/>
          <cell r="BD1623"/>
          <cell r="BE1623"/>
          <cell r="BF1623"/>
          <cell r="BG1623"/>
          <cell r="BH1623"/>
          <cell r="BI1623"/>
          <cell r="BJ1623"/>
          <cell r="BK1623"/>
          <cell r="BL1623"/>
          <cell r="BM1623"/>
          <cell r="BN1623"/>
          <cell r="BO1623"/>
          <cell r="BP1623"/>
          <cell r="BQ1623"/>
          <cell r="BR1623"/>
          <cell r="BS1623"/>
          <cell r="BT1623"/>
          <cell r="BU1623"/>
          <cell r="BV1623"/>
          <cell r="BW1623"/>
          <cell r="BX1623"/>
          <cell r="BY1623"/>
          <cell r="BZ1623"/>
          <cell r="CA1623"/>
          <cell r="CB1623"/>
          <cell r="CC1623"/>
          <cell r="CD1623"/>
          <cell r="CE1623"/>
          <cell r="CF1623"/>
          <cell r="CG1623"/>
          <cell r="CH1623"/>
          <cell r="CI1623"/>
          <cell r="CJ1623"/>
          <cell r="CK1623"/>
          <cell r="CL1623"/>
          <cell r="CM1623"/>
          <cell r="CN1623"/>
          <cell r="CO1623"/>
          <cell r="CP1623"/>
          <cell r="CQ1623"/>
          <cell r="CR1623"/>
          <cell r="CS1623"/>
          <cell r="CT1623"/>
          <cell r="CU1623"/>
          <cell r="CV1623"/>
          <cell r="CW1623"/>
          <cell r="CX1623"/>
          <cell r="CY1623"/>
          <cell r="CZ1623"/>
          <cell r="DA1623"/>
          <cell r="DB1623"/>
          <cell r="DC1623"/>
          <cell r="DD1623"/>
          <cell r="DE1623"/>
          <cell r="DF1623"/>
          <cell r="DG1623"/>
          <cell r="DH1623"/>
          <cell r="DI1623"/>
          <cell r="DJ1623"/>
          <cell r="DL1623" t="str">
            <v/>
          </cell>
        </row>
        <row r="1624">
          <cell r="K1624"/>
          <cell r="L1624"/>
          <cell r="M1624"/>
          <cell r="N1624"/>
          <cell r="O1624"/>
          <cell r="P1624"/>
          <cell r="Q1624"/>
          <cell r="R1624"/>
          <cell r="S1624"/>
          <cell r="T1624"/>
          <cell r="U1624"/>
          <cell r="V1624"/>
          <cell r="W1624"/>
          <cell r="X1624"/>
          <cell r="Y1624"/>
          <cell r="Z1624"/>
          <cell r="AA1624"/>
          <cell r="AB1624"/>
          <cell r="AC1624"/>
          <cell r="AD1624"/>
          <cell r="AE1624"/>
          <cell r="AF1624"/>
          <cell r="AG1624"/>
          <cell r="AH1624"/>
          <cell r="AI1624"/>
          <cell r="AJ1624"/>
          <cell r="AK1624"/>
          <cell r="AL1624"/>
          <cell r="AM1624"/>
          <cell r="AN1624"/>
          <cell r="AO1624"/>
          <cell r="AP1624"/>
          <cell r="AQ1624"/>
          <cell r="AR1624"/>
          <cell r="AS1624"/>
          <cell r="AT1624"/>
          <cell r="AU1624"/>
          <cell r="AV1624"/>
          <cell r="AW1624"/>
          <cell r="AX1624"/>
          <cell r="AY1624"/>
          <cell r="AZ1624"/>
          <cell r="BA1624"/>
          <cell r="BB1624"/>
          <cell r="BC1624"/>
          <cell r="BD1624"/>
          <cell r="BE1624"/>
          <cell r="BF1624"/>
          <cell r="BG1624"/>
          <cell r="BH1624"/>
          <cell r="BI1624"/>
          <cell r="BJ1624"/>
          <cell r="BK1624"/>
          <cell r="BL1624"/>
          <cell r="BM1624"/>
          <cell r="BN1624"/>
          <cell r="BO1624"/>
          <cell r="BP1624"/>
          <cell r="BQ1624"/>
          <cell r="BR1624"/>
          <cell r="BS1624"/>
          <cell r="BT1624"/>
          <cell r="BU1624"/>
          <cell r="BV1624"/>
          <cell r="BW1624"/>
          <cell r="BX1624"/>
          <cell r="BY1624"/>
          <cell r="BZ1624"/>
          <cell r="CA1624"/>
          <cell r="CB1624"/>
          <cell r="CC1624"/>
          <cell r="CD1624"/>
          <cell r="CE1624"/>
          <cell r="CF1624"/>
          <cell r="CG1624"/>
          <cell r="CH1624"/>
          <cell r="CI1624"/>
          <cell r="CJ1624"/>
          <cell r="CK1624"/>
          <cell r="CL1624"/>
          <cell r="CM1624"/>
          <cell r="CN1624"/>
          <cell r="CO1624"/>
          <cell r="CP1624"/>
          <cell r="CQ1624"/>
          <cell r="CR1624"/>
          <cell r="CS1624"/>
          <cell r="CT1624"/>
          <cell r="CU1624"/>
          <cell r="CV1624"/>
          <cell r="CW1624"/>
          <cell r="CX1624"/>
          <cell r="CY1624"/>
          <cell r="CZ1624"/>
          <cell r="DA1624"/>
          <cell r="DB1624"/>
          <cell r="DC1624"/>
          <cell r="DD1624"/>
          <cell r="DE1624"/>
          <cell r="DF1624"/>
          <cell r="DG1624"/>
          <cell r="DH1624"/>
          <cell r="DI1624"/>
          <cell r="DJ1624"/>
          <cell r="DL1624" t="str">
            <v/>
          </cell>
        </row>
        <row r="1625">
          <cell r="K1625"/>
          <cell r="L1625"/>
          <cell r="M1625"/>
          <cell r="N1625"/>
          <cell r="O1625"/>
          <cell r="P1625"/>
          <cell r="Q1625"/>
          <cell r="R1625"/>
          <cell r="S1625"/>
          <cell r="T1625"/>
          <cell r="U1625"/>
          <cell r="V1625"/>
          <cell r="W1625"/>
          <cell r="X1625"/>
          <cell r="Y1625"/>
          <cell r="Z1625"/>
          <cell r="AA1625"/>
          <cell r="AB1625"/>
          <cell r="AC1625"/>
          <cell r="AD1625"/>
          <cell r="AE1625"/>
          <cell r="AF1625"/>
          <cell r="AG1625"/>
          <cell r="AH1625"/>
          <cell r="AI1625"/>
          <cell r="AJ1625"/>
          <cell r="AK1625"/>
          <cell r="AL1625"/>
          <cell r="AM1625"/>
          <cell r="AN1625"/>
          <cell r="AO1625"/>
          <cell r="AP1625"/>
          <cell r="AQ1625"/>
          <cell r="AR1625"/>
          <cell r="AS1625"/>
          <cell r="AT1625"/>
          <cell r="AU1625"/>
          <cell r="AV1625"/>
          <cell r="AW1625"/>
          <cell r="AX1625"/>
          <cell r="AY1625"/>
          <cell r="AZ1625"/>
          <cell r="BA1625"/>
          <cell r="BB1625"/>
          <cell r="BC1625"/>
          <cell r="BD1625"/>
          <cell r="BE1625"/>
          <cell r="BF1625"/>
          <cell r="BG1625"/>
          <cell r="BH1625"/>
          <cell r="BI1625"/>
          <cell r="BJ1625"/>
          <cell r="BK1625"/>
          <cell r="BL1625"/>
          <cell r="BM1625"/>
          <cell r="BN1625"/>
          <cell r="BO1625"/>
          <cell r="BP1625"/>
          <cell r="BQ1625"/>
          <cell r="BR1625"/>
          <cell r="BS1625"/>
          <cell r="BT1625"/>
          <cell r="BU1625"/>
          <cell r="BV1625"/>
          <cell r="BW1625"/>
          <cell r="BX1625"/>
          <cell r="BY1625"/>
          <cell r="BZ1625"/>
          <cell r="CA1625"/>
          <cell r="CB1625"/>
          <cell r="CC1625"/>
          <cell r="CD1625"/>
          <cell r="CE1625"/>
          <cell r="CF1625"/>
          <cell r="CG1625"/>
          <cell r="CH1625"/>
          <cell r="CI1625"/>
          <cell r="CJ1625"/>
          <cell r="CK1625"/>
          <cell r="CL1625"/>
          <cell r="CM1625"/>
          <cell r="CN1625"/>
          <cell r="CO1625"/>
          <cell r="CP1625"/>
          <cell r="CQ1625"/>
          <cell r="CR1625"/>
          <cell r="CS1625"/>
          <cell r="CT1625"/>
          <cell r="CU1625"/>
          <cell r="CV1625"/>
          <cell r="CW1625"/>
          <cell r="CX1625"/>
          <cell r="CY1625"/>
          <cell r="CZ1625"/>
          <cell r="DA1625"/>
          <cell r="DB1625"/>
          <cell r="DC1625"/>
          <cell r="DD1625"/>
          <cell r="DE1625"/>
          <cell r="DF1625"/>
          <cell r="DG1625"/>
          <cell r="DH1625"/>
          <cell r="DI1625"/>
          <cell r="DJ1625"/>
          <cell r="DL1625" t="str">
            <v/>
          </cell>
        </row>
        <row r="1626">
          <cell r="K1626"/>
          <cell r="L1626"/>
          <cell r="M1626"/>
          <cell r="N1626"/>
          <cell r="O1626"/>
          <cell r="P1626"/>
          <cell r="Q1626"/>
          <cell r="R1626"/>
          <cell r="S1626"/>
          <cell r="T1626"/>
          <cell r="U1626"/>
          <cell r="V1626"/>
          <cell r="W1626"/>
          <cell r="X1626"/>
          <cell r="Y1626"/>
          <cell r="Z1626"/>
          <cell r="AA1626"/>
          <cell r="AB1626"/>
          <cell r="AC1626"/>
          <cell r="AD1626"/>
          <cell r="AE1626"/>
          <cell r="AF1626"/>
          <cell r="AG1626"/>
          <cell r="AH1626"/>
          <cell r="AI1626"/>
          <cell r="AJ1626"/>
          <cell r="AK1626"/>
          <cell r="AL1626"/>
          <cell r="AM1626"/>
          <cell r="AN1626"/>
          <cell r="AO1626"/>
          <cell r="AP1626"/>
          <cell r="AQ1626"/>
          <cell r="AR1626"/>
          <cell r="AS1626"/>
          <cell r="AT1626"/>
          <cell r="AU1626"/>
          <cell r="AV1626"/>
          <cell r="AW1626"/>
          <cell r="AX1626"/>
          <cell r="AY1626"/>
          <cell r="AZ1626"/>
          <cell r="BA1626"/>
          <cell r="BB1626"/>
          <cell r="BC1626"/>
          <cell r="BD1626"/>
          <cell r="BE1626"/>
          <cell r="BF1626"/>
          <cell r="BG1626"/>
          <cell r="BH1626"/>
          <cell r="BI1626"/>
          <cell r="BJ1626"/>
          <cell r="BK1626"/>
          <cell r="BL1626"/>
          <cell r="BM1626"/>
          <cell r="BN1626"/>
          <cell r="BO1626"/>
          <cell r="BP1626"/>
          <cell r="BQ1626"/>
          <cell r="BR1626"/>
          <cell r="BS1626"/>
          <cell r="BT1626"/>
          <cell r="BU1626"/>
          <cell r="BV1626"/>
          <cell r="BW1626"/>
          <cell r="BX1626"/>
          <cell r="BY1626"/>
          <cell r="BZ1626"/>
          <cell r="CA1626"/>
          <cell r="CB1626"/>
          <cell r="CC1626"/>
          <cell r="CD1626"/>
          <cell r="CE1626"/>
          <cell r="CF1626"/>
          <cell r="CG1626"/>
          <cell r="CH1626"/>
          <cell r="CI1626"/>
          <cell r="CJ1626"/>
          <cell r="CK1626"/>
          <cell r="CL1626"/>
          <cell r="CM1626"/>
          <cell r="CN1626"/>
          <cell r="CO1626"/>
          <cell r="CP1626"/>
          <cell r="CQ1626"/>
          <cell r="CR1626"/>
          <cell r="CS1626"/>
          <cell r="CT1626"/>
          <cell r="CU1626"/>
          <cell r="CV1626"/>
          <cell r="CW1626"/>
          <cell r="CX1626"/>
          <cell r="CY1626"/>
          <cell r="CZ1626"/>
          <cell r="DA1626"/>
          <cell r="DB1626"/>
          <cell r="DC1626"/>
          <cell r="DD1626"/>
          <cell r="DE1626"/>
          <cell r="DF1626"/>
          <cell r="DG1626"/>
          <cell r="DH1626"/>
          <cell r="DI1626"/>
          <cell r="DJ1626"/>
          <cell r="DL1626" t="str">
            <v/>
          </cell>
        </row>
        <row r="1627">
          <cell r="K1627"/>
          <cell r="L1627"/>
          <cell r="M1627"/>
          <cell r="N1627"/>
          <cell r="O1627"/>
          <cell r="P1627"/>
          <cell r="Q1627"/>
          <cell r="R1627"/>
          <cell r="S1627"/>
          <cell r="T1627"/>
          <cell r="U1627"/>
          <cell r="V1627"/>
          <cell r="W1627"/>
          <cell r="X1627"/>
          <cell r="Y1627"/>
          <cell r="Z1627"/>
          <cell r="AA1627"/>
          <cell r="AB1627"/>
          <cell r="AC1627"/>
          <cell r="AD1627"/>
          <cell r="AE1627"/>
          <cell r="AF1627"/>
          <cell r="AG1627"/>
          <cell r="AH1627"/>
          <cell r="AI1627"/>
          <cell r="AJ1627"/>
          <cell r="AK1627"/>
          <cell r="AL1627"/>
          <cell r="AM1627"/>
          <cell r="AN1627"/>
          <cell r="AO1627"/>
          <cell r="AP1627"/>
          <cell r="AQ1627"/>
          <cell r="AR1627"/>
          <cell r="AS1627"/>
          <cell r="AT1627"/>
          <cell r="AU1627"/>
          <cell r="AV1627"/>
          <cell r="AW1627"/>
          <cell r="AX1627"/>
          <cell r="AY1627"/>
          <cell r="AZ1627"/>
          <cell r="BA1627"/>
          <cell r="BB1627"/>
          <cell r="BC1627"/>
          <cell r="BD1627"/>
          <cell r="BE1627"/>
          <cell r="BF1627"/>
          <cell r="BG1627"/>
          <cell r="BH1627"/>
          <cell r="BI1627"/>
          <cell r="BJ1627"/>
          <cell r="BK1627"/>
          <cell r="BL1627"/>
          <cell r="BM1627"/>
          <cell r="BN1627"/>
          <cell r="BO1627"/>
          <cell r="BP1627"/>
          <cell r="BQ1627"/>
          <cell r="BR1627"/>
          <cell r="BS1627"/>
          <cell r="BT1627"/>
          <cell r="BU1627"/>
          <cell r="BV1627"/>
          <cell r="BW1627"/>
          <cell r="BX1627"/>
          <cell r="BY1627"/>
          <cell r="BZ1627"/>
          <cell r="CA1627"/>
          <cell r="CB1627"/>
          <cell r="CC1627"/>
          <cell r="CD1627"/>
          <cell r="CE1627"/>
          <cell r="CF1627"/>
          <cell r="CG1627"/>
          <cell r="CH1627"/>
          <cell r="CI1627"/>
          <cell r="CJ1627"/>
          <cell r="CK1627"/>
          <cell r="CL1627"/>
          <cell r="CM1627"/>
          <cell r="CN1627"/>
          <cell r="CO1627"/>
          <cell r="CP1627"/>
          <cell r="CQ1627"/>
          <cell r="CR1627"/>
          <cell r="CS1627"/>
          <cell r="CT1627"/>
          <cell r="CU1627"/>
          <cell r="CV1627"/>
          <cell r="CW1627"/>
          <cell r="CX1627"/>
          <cell r="CY1627"/>
          <cell r="CZ1627"/>
          <cell r="DA1627"/>
          <cell r="DB1627"/>
          <cell r="DC1627"/>
          <cell r="DD1627"/>
          <cell r="DE1627"/>
          <cell r="DF1627"/>
          <cell r="DG1627"/>
          <cell r="DH1627"/>
          <cell r="DI1627"/>
          <cell r="DJ1627"/>
          <cell r="DL1627" t="str">
            <v/>
          </cell>
        </row>
        <row r="1628">
          <cell r="K1628"/>
          <cell r="L1628"/>
          <cell r="M1628"/>
          <cell r="N1628"/>
          <cell r="O1628"/>
          <cell r="P1628"/>
          <cell r="Q1628"/>
          <cell r="R1628"/>
          <cell r="S1628"/>
          <cell r="T1628"/>
          <cell r="U1628"/>
          <cell r="V1628"/>
          <cell r="W1628"/>
          <cell r="X1628"/>
          <cell r="Y1628"/>
          <cell r="Z1628"/>
          <cell r="AA1628"/>
          <cell r="AB1628"/>
          <cell r="AC1628"/>
          <cell r="AD1628"/>
          <cell r="AE1628"/>
          <cell r="AF1628"/>
          <cell r="AG1628"/>
          <cell r="AH1628"/>
          <cell r="AI1628"/>
          <cell r="AJ1628"/>
          <cell r="AK1628"/>
          <cell r="AL1628"/>
          <cell r="AM1628"/>
          <cell r="AN1628"/>
          <cell r="AO1628"/>
          <cell r="AP1628"/>
          <cell r="AQ1628"/>
          <cell r="AR1628"/>
          <cell r="AS1628"/>
          <cell r="AT1628"/>
          <cell r="AU1628"/>
          <cell r="AV1628"/>
          <cell r="AW1628"/>
          <cell r="AX1628"/>
          <cell r="AY1628"/>
          <cell r="AZ1628"/>
          <cell r="BA1628"/>
          <cell r="BB1628"/>
          <cell r="BC1628"/>
          <cell r="BD1628"/>
          <cell r="BE1628"/>
          <cell r="BF1628"/>
          <cell r="BG1628"/>
          <cell r="BH1628"/>
          <cell r="BI1628"/>
          <cell r="BJ1628"/>
          <cell r="BK1628"/>
          <cell r="BL1628"/>
          <cell r="BM1628"/>
          <cell r="BN1628"/>
          <cell r="BO1628"/>
          <cell r="BP1628"/>
          <cell r="BQ1628"/>
          <cell r="BR1628"/>
          <cell r="BS1628"/>
          <cell r="BT1628"/>
          <cell r="BU1628"/>
          <cell r="BV1628"/>
          <cell r="BW1628"/>
          <cell r="BX1628"/>
          <cell r="BY1628"/>
          <cell r="BZ1628"/>
          <cell r="CA1628"/>
          <cell r="CB1628"/>
          <cell r="CC1628"/>
          <cell r="CD1628"/>
          <cell r="CE1628"/>
          <cell r="CF1628"/>
          <cell r="CG1628"/>
          <cell r="CH1628"/>
          <cell r="CI1628"/>
          <cell r="CJ1628"/>
          <cell r="CK1628"/>
          <cell r="CL1628"/>
          <cell r="CM1628"/>
          <cell r="CN1628"/>
          <cell r="CO1628"/>
          <cell r="CP1628"/>
          <cell r="CQ1628"/>
          <cell r="CR1628"/>
          <cell r="CS1628"/>
          <cell r="CT1628"/>
          <cell r="CU1628"/>
          <cell r="CV1628"/>
          <cell r="CW1628"/>
          <cell r="CX1628"/>
          <cell r="CY1628"/>
          <cell r="CZ1628"/>
          <cell r="DA1628"/>
          <cell r="DB1628"/>
          <cell r="DC1628"/>
          <cell r="DD1628"/>
          <cell r="DE1628"/>
          <cell r="DF1628"/>
          <cell r="DG1628"/>
          <cell r="DH1628"/>
          <cell r="DI1628"/>
          <cell r="DJ1628"/>
          <cell r="DL1628" t="str">
            <v/>
          </cell>
        </row>
        <row r="1629">
          <cell r="K1629"/>
          <cell r="L1629"/>
          <cell r="M1629"/>
          <cell r="N1629"/>
          <cell r="O1629"/>
          <cell r="P1629"/>
          <cell r="Q1629"/>
          <cell r="R1629"/>
          <cell r="S1629"/>
          <cell r="T1629"/>
          <cell r="U1629"/>
          <cell r="V1629"/>
          <cell r="W1629"/>
          <cell r="X1629"/>
          <cell r="Y1629"/>
          <cell r="Z1629"/>
          <cell r="AA1629"/>
          <cell r="AB1629"/>
          <cell r="AC1629"/>
          <cell r="AD1629"/>
          <cell r="AE1629"/>
          <cell r="AF1629"/>
          <cell r="AG1629"/>
          <cell r="AH1629"/>
          <cell r="AI1629"/>
          <cell r="AJ1629"/>
          <cell r="AK1629"/>
          <cell r="AL1629"/>
          <cell r="AM1629"/>
          <cell r="AN1629"/>
          <cell r="AO1629"/>
          <cell r="AP1629"/>
          <cell r="AQ1629"/>
          <cell r="AR1629"/>
          <cell r="AS1629"/>
          <cell r="AT1629"/>
          <cell r="AU1629"/>
          <cell r="AV1629"/>
          <cell r="AW1629"/>
          <cell r="AX1629"/>
          <cell r="AY1629"/>
          <cell r="AZ1629"/>
          <cell r="BA1629"/>
          <cell r="BB1629"/>
          <cell r="BC1629"/>
          <cell r="BD1629"/>
          <cell r="BE1629"/>
          <cell r="BF1629"/>
          <cell r="BG1629"/>
          <cell r="BH1629"/>
          <cell r="BI1629"/>
          <cell r="BJ1629"/>
          <cell r="BK1629"/>
          <cell r="BL1629"/>
          <cell r="BM1629"/>
          <cell r="BN1629"/>
          <cell r="BO1629"/>
          <cell r="BP1629"/>
          <cell r="BQ1629"/>
          <cell r="BR1629"/>
          <cell r="BS1629"/>
          <cell r="BT1629"/>
          <cell r="BU1629"/>
          <cell r="BV1629"/>
          <cell r="BW1629"/>
          <cell r="BX1629"/>
          <cell r="BY1629"/>
          <cell r="BZ1629"/>
          <cell r="CA1629"/>
          <cell r="CB1629"/>
          <cell r="CC1629"/>
          <cell r="CD1629"/>
          <cell r="CE1629"/>
          <cell r="CF1629"/>
          <cell r="CG1629"/>
          <cell r="CH1629"/>
          <cell r="CI1629"/>
          <cell r="CJ1629"/>
          <cell r="CK1629"/>
          <cell r="CL1629"/>
          <cell r="CM1629"/>
          <cell r="CN1629"/>
          <cell r="CO1629"/>
          <cell r="CP1629"/>
          <cell r="CQ1629"/>
          <cell r="CR1629"/>
          <cell r="CS1629"/>
          <cell r="CT1629"/>
          <cell r="CU1629"/>
          <cell r="CV1629"/>
          <cell r="CW1629"/>
          <cell r="CX1629"/>
          <cell r="CY1629"/>
          <cell r="CZ1629"/>
          <cell r="DA1629"/>
          <cell r="DB1629"/>
          <cell r="DC1629"/>
          <cell r="DD1629"/>
          <cell r="DE1629"/>
          <cell r="DF1629"/>
          <cell r="DG1629"/>
          <cell r="DH1629"/>
          <cell r="DI1629"/>
          <cell r="DJ1629"/>
          <cell r="DL1629" t="str">
            <v/>
          </cell>
        </row>
        <row r="1630">
          <cell r="K1630"/>
          <cell r="L1630"/>
          <cell r="M1630"/>
          <cell r="N1630"/>
          <cell r="O1630"/>
          <cell r="P1630"/>
          <cell r="Q1630"/>
          <cell r="R1630"/>
          <cell r="S1630"/>
          <cell r="T1630"/>
          <cell r="U1630"/>
          <cell r="V1630"/>
          <cell r="W1630"/>
          <cell r="X1630"/>
          <cell r="Y1630"/>
          <cell r="Z1630"/>
          <cell r="AA1630"/>
          <cell r="AB1630"/>
          <cell r="AC1630"/>
          <cell r="AD1630"/>
          <cell r="AE1630"/>
          <cell r="AF1630"/>
          <cell r="AG1630"/>
          <cell r="AH1630"/>
          <cell r="AI1630"/>
          <cell r="AJ1630"/>
          <cell r="AK1630"/>
          <cell r="AL1630"/>
          <cell r="AM1630"/>
          <cell r="AN1630"/>
          <cell r="AO1630"/>
          <cell r="AP1630"/>
          <cell r="AQ1630"/>
          <cell r="AR1630"/>
          <cell r="AS1630"/>
          <cell r="AT1630"/>
          <cell r="AU1630"/>
          <cell r="AV1630"/>
          <cell r="AW1630"/>
          <cell r="AX1630"/>
          <cell r="AY1630"/>
          <cell r="AZ1630"/>
          <cell r="BA1630"/>
          <cell r="BB1630"/>
          <cell r="BC1630"/>
          <cell r="BD1630"/>
          <cell r="BE1630"/>
          <cell r="BF1630"/>
          <cell r="BG1630"/>
          <cell r="BH1630"/>
          <cell r="BI1630"/>
          <cell r="BJ1630"/>
          <cell r="BK1630"/>
          <cell r="BL1630"/>
          <cell r="BM1630"/>
          <cell r="BN1630"/>
          <cell r="BO1630"/>
          <cell r="BP1630"/>
          <cell r="BQ1630"/>
          <cell r="BR1630"/>
          <cell r="BS1630"/>
          <cell r="BT1630"/>
          <cell r="BU1630"/>
          <cell r="BV1630"/>
          <cell r="BW1630"/>
          <cell r="BX1630"/>
          <cell r="BY1630"/>
          <cell r="BZ1630"/>
          <cell r="CA1630"/>
          <cell r="CB1630"/>
          <cell r="CC1630"/>
          <cell r="CD1630"/>
          <cell r="CE1630"/>
          <cell r="CF1630"/>
          <cell r="CG1630"/>
          <cell r="CH1630"/>
          <cell r="CI1630"/>
          <cell r="CJ1630"/>
          <cell r="CK1630"/>
          <cell r="CL1630"/>
          <cell r="CM1630"/>
          <cell r="CN1630"/>
          <cell r="CO1630"/>
          <cell r="CP1630"/>
          <cell r="CQ1630"/>
          <cell r="CR1630"/>
          <cell r="CS1630"/>
          <cell r="CT1630"/>
          <cell r="CU1630"/>
          <cell r="CV1630"/>
          <cell r="CW1630"/>
          <cell r="CX1630"/>
          <cell r="CY1630"/>
          <cell r="CZ1630"/>
          <cell r="DA1630"/>
          <cell r="DB1630"/>
          <cell r="DC1630"/>
          <cell r="DD1630"/>
          <cell r="DE1630"/>
          <cell r="DF1630"/>
          <cell r="DG1630"/>
          <cell r="DH1630"/>
          <cell r="DI1630"/>
          <cell r="DJ1630"/>
          <cell r="DL1630" t="str">
            <v/>
          </cell>
        </row>
        <row r="1631">
          <cell r="K1631"/>
          <cell r="L1631"/>
          <cell r="M1631"/>
          <cell r="N1631"/>
          <cell r="O1631"/>
          <cell r="P1631"/>
          <cell r="Q1631"/>
          <cell r="R1631"/>
          <cell r="S1631"/>
          <cell r="T1631"/>
          <cell r="U1631"/>
          <cell r="V1631"/>
          <cell r="W1631"/>
          <cell r="X1631"/>
          <cell r="Y1631"/>
          <cell r="Z1631"/>
          <cell r="AA1631"/>
          <cell r="AB1631"/>
          <cell r="AC1631"/>
          <cell r="AD1631"/>
          <cell r="AE1631"/>
          <cell r="AF1631"/>
          <cell r="AG1631"/>
          <cell r="AH1631"/>
          <cell r="AI1631"/>
          <cell r="AJ1631"/>
          <cell r="AK1631"/>
          <cell r="AL1631"/>
          <cell r="AM1631"/>
          <cell r="AN1631"/>
          <cell r="AO1631"/>
          <cell r="AP1631"/>
          <cell r="AQ1631"/>
          <cell r="AR1631"/>
          <cell r="AS1631"/>
          <cell r="AT1631"/>
          <cell r="AU1631"/>
          <cell r="AV1631"/>
          <cell r="AW1631"/>
          <cell r="AX1631"/>
          <cell r="AY1631"/>
          <cell r="AZ1631"/>
          <cell r="BA1631"/>
          <cell r="BB1631"/>
          <cell r="BC1631"/>
          <cell r="BD1631"/>
          <cell r="BE1631"/>
          <cell r="BF1631"/>
          <cell r="BG1631"/>
          <cell r="BH1631"/>
          <cell r="BI1631"/>
          <cell r="BJ1631"/>
          <cell r="BK1631"/>
          <cell r="BL1631"/>
          <cell r="BM1631"/>
          <cell r="BN1631"/>
          <cell r="BO1631"/>
          <cell r="BP1631"/>
          <cell r="BQ1631"/>
          <cell r="BR1631"/>
          <cell r="BS1631"/>
          <cell r="BT1631"/>
          <cell r="BU1631"/>
          <cell r="BV1631"/>
          <cell r="BW1631"/>
          <cell r="BX1631"/>
          <cell r="BY1631"/>
          <cell r="BZ1631"/>
          <cell r="CA1631"/>
          <cell r="CB1631"/>
          <cell r="CC1631"/>
          <cell r="CD1631"/>
          <cell r="CE1631"/>
          <cell r="CF1631"/>
          <cell r="CG1631"/>
          <cell r="CH1631"/>
          <cell r="CI1631"/>
          <cell r="CJ1631"/>
          <cell r="CK1631"/>
          <cell r="CL1631"/>
          <cell r="CM1631"/>
          <cell r="CN1631"/>
          <cell r="CO1631"/>
          <cell r="CP1631"/>
          <cell r="CQ1631"/>
          <cell r="CR1631"/>
          <cell r="CS1631"/>
          <cell r="CT1631"/>
          <cell r="CU1631"/>
          <cell r="CV1631"/>
          <cell r="CW1631"/>
          <cell r="CX1631"/>
          <cell r="CY1631"/>
          <cell r="CZ1631"/>
          <cell r="DA1631"/>
          <cell r="DB1631"/>
          <cell r="DC1631"/>
          <cell r="DD1631"/>
          <cell r="DE1631"/>
          <cell r="DF1631"/>
          <cell r="DG1631"/>
          <cell r="DH1631"/>
          <cell r="DI1631"/>
          <cell r="DJ1631"/>
          <cell r="DL1631" t="str">
            <v/>
          </cell>
        </row>
        <row r="1632">
          <cell r="K1632"/>
          <cell r="L1632"/>
          <cell r="M1632"/>
          <cell r="N1632"/>
          <cell r="O1632"/>
          <cell r="P1632"/>
          <cell r="Q1632"/>
          <cell r="R1632"/>
          <cell r="S1632"/>
          <cell r="T1632"/>
          <cell r="U1632"/>
          <cell r="V1632"/>
          <cell r="W1632"/>
          <cell r="X1632"/>
          <cell r="Y1632"/>
          <cell r="Z1632"/>
          <cell r="AA1632"/>
          <cell r="AB1632"/>
          <cell r="AC1632"/>
          <cell r="AD1632"/>
          <cell r="AE1632"/>
          <cell r="AF1632"/>
          <cell r="AG1632"/>
          <cell r="AH1632"/>
          <cell r="AI1632"/>
          <cell r="AJ1632"/>
          <cell r="AK1632"/>
          <cell r="AL1632"/>
          <cell r="AM1632"/>
          <cell r="AN1632"/>
          <cell r="AO1632"/>
          <cell r="AP1632"/>
          <cell r="AQ1632"/>
          <cell r="AR1632"/>
          <cell r="AS1632"/>
          <cell r="AT1632"/>
          <cell r="AU1632"/>
          <cell r="AV1632"/>
          <cell r="AW1632"/>
          <cell r="AX1632"/>
          <cell r="AY1632"/>
          <cell r="AZ1632"/>
          <cell r="BA1632"/>
          <cell r="BB1632"/>
          <cell r="BC1632"/>
          <cell r="BD1632"/>
          <cell r="BE1632"/>
          <cell r="BF1632"/>
          <cell r="BG1632"/>
          <cell r="BH1632"/>
          <cell r="BI1632"/>
          <cell r="BJ1632"/>
          <cell r="BK1632"/>
          <cell r="BL1632"/>
          <cell r="BM1632"/>
          <cell r="BN1632"/>
          <cell r="BO1632"/>
          <cell r="BP1632"/>
          <cell r="BQ1632"/>
          <cell r="BR1632"/>
          <cell r="BS1632"/>
          <cell r="BT1632"/>
          <cell r="BU1632"/>
          <cell r="BV1632"/>
          <cell r="BW1632"/>
          <cell r="BX1632"/>
          <cell r="BY1632"/>
          <cell r="BZ1632"/>
          <cell r="CA1632"/>
          <cell r="CB1632"/>
          <cell r="CC1632"/>
          <cell r="CD1632"/>
          <cell r="CE1632"/>
          <cell r="CF1632"/>
          <cell r="CG1632"/>
          <cell r="CH1632"/>
          <cell r="CI1632"/>
          <cell r="CJ1632"/>
          <cell r="CK1632"/>
          <cell r="CL1632"/>
          <cell r="CM1632"/>
          <cell r="CN1632"/>
          <cell r="CO1632"/>
          <cell r="CP1632"/>
          <cell r="CQ1632"/>
          <cell r="CR1632"/>
          <cell r="CS1632"/>
          <cell r="CT1632"/>
          <cell r="CU1632"/>
          <cell r="CV1632"/>
          <cell r="CW1632"/>
          <cell r="CX1632"/>
          <cell r="CY1632"/>
          <cell r="CZ1632"/>
          <cell r="DA1632"/>
          <cell r="DB1632"/>
          <cell r="DC1632"/>
          <cell r="DD1632"/>
          <cell r="DE1632"/>
          <cell r="DF1632"/>
          <cell r="DG1632"/>
          <cell r="DH1632"/>
          <cell r="DI1632"/>
          <cell r="DJ1632"/>
          <cell r="DL1632" t="str">
            <v/>
          </cell>
        </row>
        <row r="1633">
          <cell r="K1633"/>
          <cell r="L1633"/>
          <cell r="M1633"/>
          <cell r="N1633"/>
          <cell r="O1633"/>
          <cell r="P1633"/>
          <cell r="Q1633"/>
          <cell r="R1633"/>
          <cell r="S1633"/>
          <cell r="T1633"/>
          <cell r="U1633"/>
          <cell r="V1633"/>
          <cell r="W1633"/>
          <cell r="X1633"/>
          <cell r="Y1633"/>
          <cell r="Z1633"/>
          <cell r="AA1633"/>
          <cell r="AB1633"/>
          <cell r="AC1633"/>
          <cell r="AD1633"/>
          <cell r="AE1633"/>
          <cell r="AF1633"/>
          <cell r="AG1633"/>
          <cell r="AH1633"/>
          <cell r="AI1633"/>
          <cell r="AJ1633"/>
          <cell r="AK1633"/>
          <cell r="AL1633"/>
          <cell r="AM1633"/>
          <cell r="AN1633"/>
          <cell r="AO1633"/>
          <cell r="AP1633"/>
          <cell r="AQ1633"/>
          <cell r="AR1633"/>
          <cell r="AS1633"/>
          <cell r="AT1633"/>
          <cell r="AU1633"/>
          <cell r="AV1633"/>
          <cell r="AW1633"/>
          <cell r="AX1633"/>
          <cell r="AY1633"/>
          <cell r="AZ1633"/>
          <cell r="BA1633"/>
          <cell r="BB1633"/>
          <cell r="BC1633"/>
          <cell r="BD1633"/>
          <cell r="BE1633"/>
          <cell r="BF1633"/>
          <cell r="BG1633"/>
          <cell r="BH1633"/>
          <cell r="BI1633"/>
          <cell r="BJ1633"/>
          <cell r="BK1633"/>
          <cell r="BL1633"/>
          <cell r="BM1633"/>
          <cell r="BN1633"/>
          <cell r="BO1633"/>
          <cell r="BP1633"/>
          <cell r="BQ1633"/>
          <cell r="BR1633"/>
          <cell r="BS1633"/>
          <cell r="BT1633"/>
          <cell r="BU1633"/>
          <cell r="BV1633"/>
          <cell r="BW1633"/>
          <cell r="BX1633"/>
          <cell r="BY1633"/>
          <cell r="BZ1633"/>
          <cell r="CA1633"/>
          <cell r="CB1633"/>
          <cell r="CC1633"/>
          <cell r="CD1633"/>
          <cell r="CE1633"/>
          <cell r="CF1633"/>
          <cell r="CG1633"/>
          <cell r="CH1633"/>
          <cell r="CI1633"/>
          <cell r="CJ1633"/>
          <cell r="CK1633"/>
          <cell r="CL1633"/>
          <cell r="CM1633"/>
          <cell r="CN1633"/>
          <cell r="CO1633"/>
          <cell r="CP1633"/>
          <cell r="CQ1633"/>
          <cell r="CR1633"/>
          <cell r="CS1633"/>
          <cell r="CT1633"/>
          <cell r="CU1633"/>
          <cell r="CV1633"/>
          <cell r="CW1633"/>
          <cell r="CX1633"/>
          <cell r="CY1633"/>
          <cell r="CZ1633"/>
          <cell r="DA1633"/>
          <cell r="DB1633"/>
          <cell r="DC1633"/>
          <cell r="DD1633"/>
          <cell r="DE1633"/>
          <cell r="DF1633"/>
          <cell r="DG1633"/>
          <cell r="DH1633"/>
          <cell r="DI1633"/>
          <cell r="DJ1633"/>
          <cell r="DL1633" t="str">
            <v/>
          </cell>
        </row>
        <row r="1634">
          <cell r="K1634"/>
          <cell r="L1634"/>
          <cell r="M1634"/>
          <cell r="N1634"/>
          <cell r="O1634"/>
          <cell r="P1634"/>
          <cell r="Q1634"/>
          <cell r="R1634"/>
          <cell r="S1634"/>
          <cell r="T1634"/>
          <cell r="U1634"/>
          <cell r="V1634"/>
          <cell r="W1634"/>
          <cell r="X1634"/>
          <cell r="Y1634"/>
          <cell r="Z1634"/>
          <cell r="AA1634"/>
          <cell r="AB1634"/>
          <cell r="AC1634"/>
          <cell r="AD1634"/>
          <cell r="AE1634"/>
          <cell r="AF1634"/>
          <cell r="AG1634"/>
          <cell r="AH1634"/>
          <cell r="AI1634"/>
          <cell r="AJ1634"/>
          <cell r="AK1634"/>
          <cell r="AL1634"/>
          <cell r="AM1634"/>
          <cell r="AN1634"/>
          <cell r="AO1634"/>
          <cell r="AP1634"/>
          <cell r="AQ1634"/>
          <cell r="AR1634"/>
          <cell r="AS1634"/>
          <cell r="AT1634"/>
          <cell r="AU1634"/>
          <cell r="AV1634"/>
          <cell r="AW1634"/>
          <cell r="AX1634"/>
          <cell r="AY1634"/>
          <cell r="AZ1634"/>
          <cell r="BA1634"/>
          <cell r="BB1634"/>
          <cell r="BC1634"/>
          <cell r="BD1634"/>
          <cell r="BE1634"/>
          <cell r="BF1634"/>
          <cell r="BG1634"/>
          <cell r="BH1634"/>
          <cell r="BI1634"/>
          <cell r="BJ1634"/>
          <cell r="BK1634"/>
          <cell r="BL1634"/>
          <cell r="BM1634"/>
          <cell r="BN1634"/>
          <cell r="BO1634"/>
          <cell r="BP1634"/>
          <cell r="BQ1634"/>
          <cell r="BR1634"/>
          <cell r="BS1634"/>
          <cell r="BT1634"/>
          <cell r="BU1634"/>
          <cell r="BV1634"/>
          <cell r="BW1634"/>
          <cell r="BX1634"/>
          <cell r="BY1634"/>
          <cell r="BZ1634"/>
          <cell r="CA1634"/>
          <cell r="CB1634"/>
          <cell r="CC1634"/>
          <cell r="CD1634"/>
          <cell r="CE1634"/>
          <cell r="CF1634"/>
          <cell r="CG1634"/>
          <cell r="CH1634"/>
          <cell r="CI1634"/>
          <cell r="CJ1634"/>
          <cell r="CK1634"/>
          <cell r="CL1634"/>
          <cell r="CM1634"/>
          <cell r="CN1634"/>
          <cell r="CO1634"/>
          <cell r="CP1634"/>
          <cell r="CQ1634"/>
          <cell r="CR1634"/>
          <cell r="CS1634"/>
          <cell r="CT1634"/>
          <cell r="CU1634"/>
          <cell r="CV1634"/>
          <cell r="CW1634"/>
          <cell r="CX1634"/>
          <cell r="CY1634"/>
          <cell r="CZ1634"/>
          <cell r="DA1634"/>
          <cell r="DB1634"/>
          <cell r="DC1634"/>
          <cell r="DD1634"/>
          <cell r="DE1634"/>
          <cell r="DF1634"/>
          <cell r="DG1634"/>
          <cell r="DH1634"/>
          <cell r="DI1634"/>
          <cell r="DJ1634"/>
          <cell r="DL1634" t="str">
            <v/>
          </cell>
        </row>
        <row r="1635">
          <cell r="K1635"/>
          <cell r="L1635"/>
          <cell r="M1635"/>
          <cell r="N1635"/>
          <cell r="O1635"/>
          <cell r="P1635"/>
          <cell r="Q1635"/>
          <cell r="R1635"/>
          <cell r="S1635"/>
          <cell r="T1635"/>
          <cell r="U1635"/>
          <cell r="V1635"/>
          <cell r="W1635"/>
          <cell r="X1635"/>
          <cell r="Y1635"/>
          <cell r="Z1635"/>
          <cell r="AA1635"/>
          <cell r="AB1635"/>
          <cell r="AC1635"/>
          <cell r="AD1635"/>
          <cell r="AE1635"/>
          <cell r="AF1635"/>
          <cell r="AG1635"/>
          <cell r="AH1635"/>
          <cell r="AI1635"/>
          <cell r="AJ1635"/>
          <cell r="AK1635"/>
          <cell r="AL1635"/>
          <cell r="AM1635"/>
          <cell r="AN1635"/>
          <cell r="AO1635"/>
          <cell r="AP1635"/>
          <cell r="AQ1635"/>
          <cell r="AR1635"/>
          <cell r="AS1635"/>
          <cell r="AT1635"/>
          <cell r="AU1635"/>
          <cell r="AV1635"/>
          <cell r="AW1635"/>
          <cell r="AX1635"/>
          <cell r="AY1635"/>
          <cell r="AZ1635"/>
          <cell r="BA1635"/>
          <cell r="BB1635"/>
          <cell r="BC1635"/>
          <cell r="BD1635"/>
          <cell r="BE1635"/>
          <cell r="BF1635"/>
          <cell r="BG1635"/>
          <cell r="BH1635"/>
          <cell r="BI1635"/>
          <cell r="BJ1635"/>
          <cell r="BK1635"/>
          <cell r="BL1635"/>
          <cell r="BM1635"/>
          <cell r="BN1635"/>
          <cell r="BO1635"/>
          <cell r="BP1635"/>
          <cell r="BQ1635"/>
          <cell r="BR1635"/>
          <cell r="BS1635"/>
          <cell r="BT1635"/>
          <cell r="BU1635"/>
          <cell r="BV1635"/>
          <cell r="BW1635"/>
          <cell r="BX1635"/>
          <cell r="BY1635"/>
          <cell r="BZ1635"/>
          <cell r="CA1635"/>
          <cell r="CB1635"/>
          <cell r="CC1635"/>
          <cell r="CD1635"/>
          <cell r="CE1635"/>
          <cell r="CF1635"/>
          <cell r="CG1635"/>
          <cell r="CH1635"/>
          <cell r="CI1635"/>
          <cell r="CJ1635"/>
          <cell r="CK1635"/>
          <cell r="CL1635"/>
          <cell r="CM1635"/>
          <cell r="CN1635"/>
          <cell r="CO1635"/>
          <cell r="CP1635"/>
          <cell r="CQ1635"/>
          <cell r="CR1635"/>
          <cell r="CS1635"/>
          <cell r="CT1635"/>
          <cell r="CU1635"/>
          <cell r="CV1635"/>
          <cell r="CW1635"/>
          <cell r="CX1635"/>
          <cell r="CY1635"/>
          <cell r="CZ1635"/>
          <cell r="DA1635"/>
          <cell r="DB1635"/>
          <cell r="DC1635"/>
          <cell r="DD1635"/>
          <cell r="DE1635"/>
          <cell r="DF1635"/>
          <cell r="DG1635"/>
          <cell r="DH1635"/>
          <cell r="DI1635"/>
          <cell r="DJ1635"/>
          <cell r="DL1635" t="str">
            <v/>
          </cell>
        </row>
        <row r="1636">
          <cell r="K1636"/>
          <cell r="L1636"/>
          <cell r="M1636"/>
          <cell r="N1636"/>
          <cell r="O1636"/>
          <cell r="P1636"/>
          <cell r="Q1636"/>
          <cell r="R1636"/>
          <cell r="S1636"/>
          <cell r="T1636"/>
          <cell r="U1636"/>
          <cell r="V1636"/>
          <cell r="W1636"/>
          <cell r="X1636"/>
          <cell r="Y1636"/>
          <cell r="Z1636"/>
          <cell r="AA1636"/>
          <cell r="AB1636"/>
          <cell r="AC1636"/>
          <cell r="AD1636"/>
          <cell r="AE1636"/>
          <cell r="AF1636"/>
          <cell r="AG1636"/>
          <cell r="AH1636"/>
          <cell r="AI1636"/>
          <cell r="AJ1636"/>
          <cell r="AK1636"/>
          <cell r="AL1636"/>
          <cell r="AM1636"/>
          <cell r="AN1636"/>
          <cell r="AO1636"/>
          <cell r="AP1636"/>
          <cell r="AQ1636"/>
          <cell r="AR1636"/>
          <cell r="AS1636"/>
          <cell r="AT1636"/>
          <cell r="AU1636"/>
          <cell r="AV1636"/>
          <cell r="AW1636"/>
          <cell r="AX1636"/>
          <cell r="AY1636"/>
          <cell r="AZ1636"/>
          <cell r="BA1636"/>
          <cell r="BB1636"/>
          <cell r="BC1636"/>
          <cell r="BD1636"/>
          <cell r="BE1636"/>
          <cell r="BF1636"/>
          <cell r="BG1636"/>
          <cell r="BH1636"/>
          <cell r="BI1636"/>
          <cell r="BJ1636"/>
          <cell r="BK1636"/>
          <cell r="BL1636"/>
          <cell r="BM1636"/>
          <cell r="BN1636"/>
          <cell r="BO1636"/>
          <cell r="BP1636"/>
          <cell r="BQ1636"/>
          <cell r="BR1636"/>
          <cell r="BS1636"/>
          <cell r="BT1636"/>
          <cell r="BU1636"/>
          <cell r="BV1636"/>
          <cell r="BW1636"/>
          <cell r="BX1636"/>
          <cell r="BY1636"/>
          <cell r="BZ1636"/>
          <cell r="CA1636"/>
          <cell r="CB1636"/>
          <cell r="CC1636"/>
          <cell r="CD1636"/>
          <cell r="CE1636"/>
          <cell r="CF1636"/>
          <cell r="CG1636"/>
          <cell r="CH1636"/>
          <cell r="CI1636"/>
          <cell r="CJ1636"/>
          <cell r="CK1636"/>
          <cell r="CL1636"/>
          <cell r="CM1636"/>
          <cell r="CN1636"/>
          <cell r="CO1636"/>
          <cell r="CP1636"/>
          <cell r="CQ1636"/>
          <cell r="CR1636"/>
          <cell r="CS1636"/>
          <cell r="CT1636"/>
          <cell r="CU1636"/>
          <cell r="CV1636"/>
          <cell r="CW1636"/>
          <cell r="CX1636"/>
          <cell r="CY1636"/>
          <cell r="CZ1636"/>
          <cell r="DA1636"/>
          <cell r="DB1636"/>
          <cell r="DC1636"/>
          <cell r="DD1636"/>
          <cell r="DE1636"/>
          <cell r="DF1636"/>
          <cell r="DG1636"/>
          <cell r="DH1636"/>
          <cell r="DI1636"/>
          <cell r="DJ1636"/>
          <cell r="DL1636" t="str">
            <v/>
          </cell>
        </row>
        <row r="1637">
          <cell r="K1637"/>
          <cell r="L1637"/>
          <cell r="M1637"/>
          <cell r="N1637"/>
          <cell r="O1637"/>
          <cell r="P1637"/>
          <cell r="Q1637"/>
          <cell r="R1637"/>
          <cell r="S1637"/>
          <cell r="T1637"/>
          <cell r="U1637"/>
          <cell r="V1637"/>
          <cell r="W1637"/>
          <cell r="X1637"/>
          <cell r="Y1637"/>
          <cell r="Z1637"/>
          <cell r="AA1637"/>
          <cell r="AB1637"/>
          <cell r="AC1637"/>
          <cell r="AD1637"/>
          <cell r="AE1637"/>
          <cell r="AF1637"/>
          <cell r="AG1637"/>
          <cell r="AH1637"/>
          <cell r="AI1637"/>
          <cell r="AJ1637"/>
          <cell r="AK1637"/>
          <cell r="AL1637"/>
          <cell r="AM1637"/>
          <cell r="AN1637"/>
          <cell r="AO1637"/>
          <cell r="AP1637"/>
          <cell r="AQ1637"/>
          <cell r="AR1637"/>
          <cell r="AS1637"/>
          <cell r="AT1637"/>
          <cell r="AU1637"/>
          <cell r="AV1637"/>
          <cell r="AW1637"/>
          <cell r="AX1637"/>
          <cell r="AY1637"/>
          <cell r="AZ1637"/>
          <cell r="BA1637"/>
          <cell r="BB1637"/>
          <cell r="BC1637"/>
          <cell r="BD1637"/>
          <cell r="BE1637"/>
          <cell r="BF1637"/>
          <cell r="BG1637"/>
          <cell r="BH1637"/>
          <cell r="BI1637"/>
          <cell r="BJ1637"/>
          <cell r="BK1637"/>
          <cell r="BL1637"/>
          <cell r="BM1637"/>
          <cell r="BN1637"/>
          <cell r="BO1637"/>
          <cell r="BP1637"/>
          <cell r="BQ1637"/>
          <cell r="BR1637"/>
          <cell r="BS1637"/>
          <cell r="BT1637"/>
          <cell r="BU1637"/>
          <cell r="BV1637"/>
          <cell r="BW1637"/>
          <cell r="BX1637"/>
          <cell r="BY1637"/>
          <cell r="BZ1637"/>
          <cell r="CA1637"/>
          <cell r="CB1637"/>
          <cell r="CC1637"/>
          <cell r="CD1637"/>
          <cell r="CE1637"/>
          <cell r="CF1637"/>
          <cell r="CG1637"/>
          <cell r="CH1637"/>
          <cell r="CI1637"/>
          <cell r="CJ1637"/>
          <cell r="CK1637"/>
          <cell r="CL1637"/>
          <cell r="CM1637"/>
          <cell r="CN1637"/>
          <cell r="CO1637"/>
          <cell r="CP1637"/>
          <cell r="CQ1637"/>
          <cell r="CR1637"/>
          <cell r="CS1637"/>
          <cell r="CT1637"/>
          <cell r="CU1637"/>
          <cell r="CV1637"/>
          <cell r="CW1637"/>
          <cell r="CX1637"/>
          <cell r="CY1637"/>
          <cell r="CZ1637"/>
          <cell r="DA1637"/>
          <cell r="DB1637"/>
          <cell r="DC1637"/>
          <cell r="DD1637"/>
          <cell r="DE1637"/>
          <cell r="DF1637"/>
          <cell r="DG1637"/>
          <cell r="DH1637"/>
          <cell r="DI1637"/>
          <cell r="DJ1637"/>
          <cell r="DL1637" t="str">
            <v/>
          </cell>
        </row>
        <row r="1638">
          <cell r="K1638"/>
          <cell r="L1638"/>
          <cell r="M1638"/>
          <cell r="N1638"/>
          <cell r="O1638"/>
          <cell r="P1638"/>
          <cell r="Q1638"/>
          <cell r="R1638"/>
          <cell r="S1638"/>
          <cell r="T1638"/>
          <cell r="U1638"/>
          <cell r="V1638"/>
          <cell r="W1638"/>
          <cell r="X1638"/>
          <cell r="Y1638"/>
          <cell r="Z1638"/>
          <cell r="AA1638"/>
          <cell r="AB1638"/>
          <cell r="AC1638"/>
          <cell r="AD1638"/>
          <cell r="AE1638"/>
          <cell r="AF1638"/>
          <cell r="AG1638"/>
          <cell r="AH1638"/>
          <cell r="AI1638"/>
          <cell r="AJ1638"/>
          <cell r="AK1638"/>
          <cell r="AL1638"/>
          <cell r="AM1638"/>
          <cell r="AN1638"/>
          <cell r="AO1638"/>
          <cell r="AP1638"/>
          <cell r="AQ1638"/>
          <cell r="AR1638"/>
          <cell r="AS1638"/>
          <cell r="AT1638"/>
          <cell r="AU1638"/>
          <cell r="AV1638"/>
          <cell r="AW1638"/>
          <cell r="AX1638"/>
          <cell r="AY1638"/>
          <cell r="AZ1638"/>
          <cell r="BA1638"/>
          <cell r="BB1638"/>
          <cell r="BC1638"/>
          <cell r="BD1638"/>
          <cell r="BE1638"/>
          <cell r="BF1638"/>
          <cell r="BG1638"/>
          <cell r="BH1638"/>
          <cell r="BI1638"/>
          <cell r="BJ1638"/>
          <cell r="BK1638"/>
          <cell r="BL1638"/>
          <cell r="BM1638"/>
          <cell r="BN1638"/>
          <cell r="BO1638"/>
          <cell r="BP1638"/>
          <cell r="BQ1638"/>
          <cell r="BR1638"/>
          <cell r="BS1638"/>
          <cell r="BT1638"/>
          <cell r="BU1638"/>
          <cell r="BV1638"/>
          <cell r="BW1638"/>
          <cell r="BX1638"/>
          <cell r="BY1638"/>
          <cell r="BZ1638"/>
          <cell r="CA1638"/>
          <cell r="CB1638"/>
          <cell r="CC1638"/>
          <cell r="CD1638"/>
          <cell r="CE1638"/>
          <cell r="CF1638"/>
          <cell r="CG1638"/>
          <cell r="CH1638"/>
          <cell r="CI1638"/>
          <cell r="CJ1638"/>
          <cell r="CK1638"/>
          <cell r="CL1638"/>
          <cell r="CM1638"/>
          <cell r="CN1638"/>
          <cell r="CO1638"/>
          <cell r="CP1638"/>
          <cell r="CQ1638"/>
          <cell r="CR1638"/>
          <cell r="CS1638"/>
          <cell r="CT1638"/>
          <cell r="CU1638"/>
          <cell r="CV1638"/>
          <cell r="CW1638"/>
          <cell r="CX1638"/>
          <cell r="CY1638"/>
          <cell r="CZ1638"/>
          <cell r="DA1638"/>
          <cell r="DB1638"/>
          <cell r="DC1638"/>
          <cell r="DD1638"/>
          <cell r="DE1638"/>
          <cell r="DF1638"/>
          <cell r="DG1638"/>
          <cell r="DH1638"/>
          <cell r="DI1638"/>
          <cell r="DJ1638"/>
          <cell r="DL1638" t="str">
            <v/>
          </cell>
        </row>
        <row r="1639">
          <cell r="K1639"/>
          <cell r="L1639"/>
          <cell r="M1639"/>
          <cell r="N1639"/>
          <cell r="O1639"/>
          <cell r="P1639"/>
          <cell r="Q1639"/>
          <cell r="R1639"/>
          <cell r="S1639"/>
          <cell r="T1639"/>
          <cell r="U1639"/>
          <cell r="V1639"/>
          <cell r="W1639"/>
          <cell r="X1639"/>
          <cell r="Y1639"/>
          <cell r="Z1639"/>
          <cell r="AA1639"/>
          <cell r="AB1639"/>
          <cell r="AC1639"/>
          <cell r="AD1639"/>
          <cell r="AE1639"/>
          <cell r="AF1639"/>
          <cell r="AG1639"/>
          <cell r="AH1639"/>
          <cell r="AI1639"/>
          <cell r="AJ1639"/>
          <cell r="AK1639"/>
          <cell r="AL1639"/>
          <cell r="AM1639"/>
          <cell r="AN1639"/>
          <cell r="AO1639"/>
          <cell r="AP1639"/>
          <cell r="AQ1639"/>
          <cell r="AR1639"/>
          <cell r="AS1639"/>
          <cell r="AT1639"/>
          <cell r="AU1639"/>
          <cell r="AV1639"/>
          <cell r="AW1639"/>
          <cell r="AX1639"/>
          <cell r="AY1639"/>
          <cell r="AZ1639"/>
          <cell r="BA1639"/>
          <cell r="BB1639"/>
          <cell r="BC1639"/>
          <cell r="BD1639"/>
          <cell r="BE1639"/>
          <cell r="BF1639"/>
          <cell r="BG1639"/>
          <cell r="BH1639"/>
          <cell r="BI1639"/>
          <cell r="BJ1639"/>
          <cell r="BK1639"/>
          <cell r="BL1639"/>
          <cell r="BM1639"/>
          <cell r="BN1639"/>
          <cell r="BO1639"/>
          <cell r="BP1639"/>
          <cell r="BQ1639"/>
          <cell r="BR1639"/>
          <cell r="BS1639"/>
          <cell r="BT1639"/>
          <cell r="BU1639"/>
          <cell r="BV1639"/>
          <cell r="BW1639"/>
          <cell r="BX1639"/>
          <cell r="BY1639"/>
          <cell r="BZ1639"/>
          <cell r="CA1639"/>
          <cell r="CB1639"/>
          <cell r="CC1639"/>
          <cell r="CD1639"/>
          <cell r="CE1639"/>
          <cell r="CF1639"/>
          <cell r="CG1639"/>
          <cell r="CH1639"/>
          <cell r="CI1639"/>
          <cell r="CJ1639"/>
          <cell r="CK1639"/>
          <cell r="CL1639"/>
          <cell r="CM1639"/>
          <cell r="CN1639"/>
          <cell r="CO1639"/>
          <cell r="CP1639"/>
          <cell r="CQ1639"/>
          <cell r="CR1639"/>
          <cell r="CS1639"/>
          <cell r="CT1639"/>
          <cell r="CU1639"/>
          <cell r="CV1639"/>
          <cell r="CW1639"/>
          <cell r="CX1639"/>
          <cell r="CY1639"/>
          <cell r="CZ1639"/>
          <cell r="DA1639"/>
          <cell r="DB1639"/>
          <cell r="DC1639"/>
          <cell r="DD1639"/>
          <cell r="DE1639"/>
          <cell r="DF1639"/>
          <cell r="DG1639"/>
          <cell r="DH1639"/>
          <cell r="DI1639"/>
          <cell r="DJ1639"/>
          <cell r="DL1639" t="str">
            <v/>
          </cell>
        </row>
        <row r="1640">
          <cell r="K1640"/>
          <cell r="L1640"/>
          <cell r="M1640"/>
          <cell r="N1640"/>
          <cell r="O1640"/>
          <cell r="P1640"/>
          <cell r="Q1640"/>
          <cell r="R1640"/>
          <cell r="S1640"/>
          <cell r="T1640"/>
          <cell r="U1640"/>
          <cell r="V1640"/>
          <cell r="W1640"/>
          <cell r="X1640"/>
          <cell r="Y1640"/>
          <cell r="Z1640"/>
          <cell r="AA1640"/>
          <cell r="AB1640"/>
          <cell r="AC1640"/>
          <cell r="AD1640"/>
          <cell r="AE1640"/>
          <cell r="AF1640"/>
          <cell r="AG1640"/>
          <cell r="AH1640"/>
          <cell r="AI1640"/>
          <cell r="AJ1640"/>
          <cell r="AK1640"/>
          <cell r="AL1640"/>
          <cell r="AM1640"/>
          <cell r="AN1640"/>
          <cell r="AO1640"/>
          <cell r="AP1640"/>
          <cell r="AQ1640"/>
          <cell r="AR1640"/>
          <cell r="AS1640"/>
          <cell r="AT1640"/>
          <cell r="AU1640"/>
          <cell r="AV1640"/>
          <cell r="AW1640"/>
          <cell r="AX1640"/>
          <cell r="AY1640"/>
          <cell r="AZ1640"/>
          <cell r="BA1640"/>
          <cell r="BB1640"/>
          <cell r="BC1640"/>
          <cell r="BD1640"/>
          <cell r="BE1640"/>
          <cell r="BF1640"/>
          <cell r="BG1640"/>
          <cell r="BH1640"/>
          <cell r="BI1640"/>
          <cell r="BJ1640"/>
          <cell r="BK1640"/>
          <cell r="BL1640"/>
          <cell r="BM1640"/>
          <cell r="BN1640"/>
          <cell r="BO1640"/>
          <cell r="BP1640"/>
          <cell r="BQ1640"/>
          <cell r="BR1640"/>
          <cell r="BS1640"/>
          <cell r="BT1640"/>
          <cell r="BU1640"/>
          <cell r="BV1640"/>
          <cell r="BW1640"/>
          <cell r="BX1640"/>
          <cell r="BY1640"/>
          <cell r="BZ1640"/>
          <cell r="CA1640"/>
          <cell r="CB1640"/>
          <cell r="CC1640"/>
          <cell r="CD1640"/>
          <cell r="CE1640"/>
          <cell r="CF1640"/>
          <cell r="CG1640"/>
          <cell r="CH1640"/>
          <cell r="CI1640"/>
          <cell r="CJ1640"/>
          <cell r="CK1640"/>
          <cell r="CL1640"/>
          <cell r="CM1640"/>
          <cell r="CN1640"/>
          <cell r="CO1640"/>
          <cell r="CP1640"/>
          <cell r="CQ1640"/>
          <cell r="CR1640"/>
          <cell r="CS1640"/>
          <cell r="CT1640"/>
          <cell r="CU1640"/>
          <cell r="CV1640"/>
          <cell r="CW1640"/>
          <cell r="CX1640"/>
          <cell r="CY1640"/>
          <cell r="CZ1640"/>
          <cell r="DA1640"/>
          <cell r="DB1640"/>
          <cell r="DC1640"/>
          <cell r="DD1640"/>
          <cell r="DE1640"/>
          <cell r="DF1640"/>
          <cell r="DG1640"/>
          <cell r="DH1640"/>
          <cell r="DI1640"/>
          <cell r="DJ1640"/>
          <cell r="DL1640" t="str">
            <v/>
          </cell>
        </row>
        <row r="1641">
          <cell r="K1641"/>
          <cell r="L1641"/>
          <cell r="M1641"/>
          <cell r="N1641"/>
          <cell r="O1641"/>
          <cell r="P1641"/>
          <cell r="Q1641"/>
          <cell r="R1641"/>
          <cell r="S1641"/>
          <cell r="T1641"/>
          <cell r="U1641"/>
          <cell r="V1641"/>
          <cell r="W1641"/>
          <cell r="X1641"/>
          <cell r="Y1641"/>
          <cell r="Z1641"/>
          <cell r="AA1641"/>
          <cell r="AB1641"/>
          <cell r="AC1641"/>
          <cell r="AD1641"/>
          <cell r="AE1641"/>
          <cell r="AF1641"/>
          <cell r="AG1641"/>
          <cell r="AH1641"/>
          <cell r="AI1641"/>
          <cell r="AJ1641"/>
          <cell r="AK1641"/>
          <cell r="AL1641"/>
          <cell r="AM1641"/>
          <cell r="AN1641"/>
          <cell r="AO1641"/>
          <cell r="AP1641"/>
          <cell r="AQ1641"/>
          <cell r="AR1641"/>
          <cell r="AS1641"/>
          <cell r="AT1641"/>
          <cell r="AU1641"/>
          <cell r="AV1641"/>
          <cell r="AW1641"/>
          <cell r="AX1641"/>
          <cell r="AY1641"/>
          <cell r="AZ1641"/>
          <cell r="BA1641"/>
          <cell r="BB1641"/>
          <cell r="BC1641"/>
          <cell r="BD1641"/>
          <cell r="BE1641"/>
          <cell r="BF1641"/>
          <cell r="BG1641"/>
          <cell r="BH1641"/>
          <cell r="BI1641"/>
          <cell r="BJ1641"/>
          <cell r="BK1641"/>
          <cell r="BL1641"/>
          <cell r="BM1641"/>
          <cell r="BN1641"/>
          <cell r="BO1641"/>
          <cell r="BP1641"/>
          <cell r="BQ1641"/>
          <cell r="BR1641"/>
          <cell r="BS1641"/>
          <cell r="BT1641"/>
          <cell r="BU1641"/>
          <cell r="BV1641"/>
          <cell r="BW1641"/>
          <cell r="BX1641"/>
          <cell r="BY1641"/>
          <cell r="BZ1641"/>
          <cell r="CA1641"/>
          <cell r="CB1641"/>
          <cell r="CC1641"/>
          <cell r="CD1641"/>
          <cell r="CE1641"/>
          <cell r="CF1641"/>
          <cell r="CG1641"/>
          <cell r="CH1641"/>
          <cell r="CI1641"/>
          <cell r="CJ1641"/>
          <cell r="CK1641"/>
          <cell r="CL1641"/>
          <cell r="CM1641"/>
          <cell r="CN1641"/>
          <cell r="CO1641"/>
          <cell r="CP1641"/>
          <cell r="CQ1641"/>
          <cell r="CR1641"/>
          <cell r="CS1641"/>
          <cell r="CT1641"/>
          <cell r="CU1641"/>
          <cell r="CV1641"/>
          <cell r="CW1641"/>
          <cell r="CX1641"/>
          <cell r="CY1641"/>
          <cell r="CZ1641"/>
          <cell r="DA1641"/>
          <cell r="DB1641"/>
          <cell r="DC1641"/>
          <cell r="DD1641"/>
          <cell r="DE1641"/>
          <cell r="DF1641"/>
          <cell r="DG1641"/>
          <cell r="DH1641"/>
          <cell r="DI1641"/>
          <cell r="DJ1641"/>
          <cell r="DL1641" t="str">
            <v/>
          </cell>
        </row>
        <row r="1642">
          <cell r="K1642"/>
          <cell r="L1642"/>
          <cell r="M1642"/>
          <cell r="N1642"/>
          <cell r="O1642"/>
          <cell r="P1642"/>
          <cell r="Q1642"/>
          <cell r="R1642"/>
          <cell r="S1642"/>
          <cell r="T1642"/>
          <cell r="U1642"/>
          <cell r="V1642"/>
          <cell r="W1642"/>
          <cell r="X1642"/>
          <cell r="Y1642"/>
          <cell r="Z1642"/>
          <cell r="AA1642"/>
          <cell r="AB1642"/>
          <cell r="AC1642"/>
          <cell r="AD1642"/>
          <cell r="AE1642"/>
          <cell r="AF1642"/>
          <cell r="AG1642"/>
          <cell r="AH1642"/>
          <cell r="AI1642"/>
          <cell r="AJ1642"/>
          <cell r="AK1642"/>
          <cell r="AL1642"/>
          <cell r="AM1642"/>
          <cell r="AN1642"/>
          <cell r="AO1642"/>
          <cell r="AP1642"/>
          <cell r="AQ1642"/>
          <cell r="AR1642"/>
          <cell r="AS1642"/>
          <cell r="AT1642"/>
          <cell r="AU1642"/>
          <cell r="AV1642"/>
          <cell r="AW1642"/>
          <cell r="AX1642"/>
          <cell r="AY1642"/>
          <cell r="AZ1642"/>
          <cell r="BA1642"/>
          <cell r="BB1642"/>
          <cell r="BC1642"/>
          <cell r="BD1642"/>
          <cell r="BE1642"/>
          <cell r="BF1642"/>
          <cell r="BG1642"/>
          <cell r="BH1642"/>
          <cell r="BI1642"/>
          <cell r="BJ1642"/>
          <cell r="BK1642"/>
          <cell r="BL1642"/>
          <cell r="BM1642"/>
          <cell r="BN1642"/>
          <cell r="BO1642"/>
          <cell r="BP1642"/>
          <cell r="BQ1642"/>
          <cell r="BR1642"/>
          <cell r="BS1642"/>
          <cell r="BT1642"/>
          <cell r="BU1642"/>
          <cell r="BV1642"/>
          <cell r="BW1642"/>
          <cell r="BX1642"/>
          <cell r="BY1642"/>
          <cell r="BZ1642"/>
          <cell r="CA1642"/>
          <cell r="CB1642"/>
          <cell r="CC1642"/>
          <cell r="CD1642"/>
          <cell r="CE1642"/>
          <cell r="CF1642"/>
          <cell r="CG1642"/>
          <cell r="CH1642"/>
          <cell r="CI1642"/>
          <cell r="CJ1642"/>
          <cell r="CK1642"/>
          <cell r="CL1642"/>
          <cell r="CM1642"/>
          <cell r="CN1642"/>
          <cell r="CO1642"/>
          <cell r="CP1642"/>
          <cell r="CQ1642"/>
          <cell r="CR1642"/>
          <cell r="CS1642"/>
          <cell r="CT1642"/>
          <cell r="CU1642"/>
          <cell r="CV1642"/>
          <cell r="CW1642"/>
          <cell r="CX1642"/>
          <cell r="CY1642"/>
          <cell r="CZ1642"/>
          <cell r="DA1642"/>
          <cell r="DB1642"/>
          <cell r="DC1642"/>
          <cell r="DD1642"/>
          <cell r="DE1642"/>
          <cell r="DF1642"/>
          <cell r="DG1642"/>
          <cell r="DH1642"/>
          <cell r="DI1642"/>
          <cell r="DJ1642"/>
          <cell r="DL1642" t="str">
            <v/>
          </cell>
        </row>
        <row r="1643">
          <cell r="K1643"/>
          <cell r="L1643"/>
          <cell r="M1643"/>
          <cell r="N1643"/>
          <cell r="O1643"/>
          <cell r="P1643"/>
          <cell r="Q1643"/>
          <cell r="R1643"/>
          <cell r="S1643"/>
          <cell r="T1643"/>
          <cell r="U1643"/>
          <cell r="V1643"/>
          <cell r="W1643"/>
          <cell r="X1643"/>
          <cell r="Y1643"/>
          <cell r="Z1643"/>
          <cell r="AA1643"/>
          <cell r="AB1643"/>
          <cell r="AC1643"/>
          <cell r="AD1643"/>
          <cell r="AE1643"/>
          <cell r="AF1643"/>
          <cell r="AG1643"/>
          <cell r="AH1643"/>
          <cell r="AI1643"/>
          <cell r="AJ1643"/>
          <cell r="AK1643"/>
          <cell r="AL1643"/>
          <cell r="AM1643"/>
          <cell r="AN1643"/>
          <cell r="AO1643"/>
          <cell r="AP1643"/>
          <cell r="AQ1643"/>
          <cell r="AR1643"/>
          <cell r="AS1643"/>
          <cell r="AT1643"/>
          <cell r="AU1643"/>
          <cell r="AV1643"/>
          <cell r="AW1643"/>
          <cell r="AX1643"/>
          <cell r="AY1643"/>
          <cell r="AZ1643"/>
          <cell r="BA1643"/>
          <cell r="BB1643"/>
          <cell r="BC1643"/>
          <cell r="BD1643"/>
          <cell r="BE1643"/>
          <cell r="BF1643"/>
          <cell r="BG1643"/>
          <cell r="BH1643"/>
          <cell r="BI1643"/>
          <cell r="BJ1643"/>
          <cell r="BK1643"/>
          <cell r="BL1643"/>
          <cell r="BM1643"/>
          <cell r="BN1643"/>
          <cell r="BO1643"/>
          <cell r="BP1643"/>
          <cell r="BQ1643"/>
          <cell r="BR1643"/>
          <cell r="BS1643"/>
          <cell r="BT1643"/>
          <cell r="BU1643"/>
          <cell r="BV1643"/>
          <cell r="BW1643"/>
          <cell r="BX1643"/>
          <cell r="BY1643"/>
          <cell r="BZ1643"/>
          <cell r="CA1643"/>
          <cell r="CB1643"/>
          <cell r="CC1643"/>
          <cell r="CD1643"/>
          <cell r="CE1643"/>
          <cell r="CF1643"/>
          <cell r="CG1643"/>
          <cell r="CH1643"/>
          <cell r="CI1643"/>
          <cell r="CJ1643"/>
          <cell r="CK1643"/>
          <cell r="CL1643"/>
          <cell r="CM1643"/>
          <cell r="CN1643"/>
          <cell r="CO1643"/>
          <cell r="CP1643"/>
          <cell r="CQ1643"/>
          <cell r="CR1643"/>
          <cell r="CS1643"/>
          <cell r="CT1643"/>
          <cell r="CU1643"/>
          <cell r="CV1643"/>
          <cell r="CW1643"/>
          <cell r="CX1643"/>
          <cell r="CY1643"/>
          <cell r="CZ1643"/>
          <cell r="DA1643"/>
          <cell r="DB1643"/>
          <cell r="DC1643"/>
          <cell r="DD1643"/>
          <cell r="DE1643"/>
          <cell r="DF1643"/>
          <cell r="DG1643"/>
          <cell r="DH1643"/>
          <cell r="DI1643"/>
          <cell r="DJ1643"/>
          <cell r="DL1643" t="str">
            <v/>
          </cell>
        </row>
        <row r="1644">
          <cell r="K1644"/>
          <cell r="L1644"/>
          <cell r="M1644"/>
          <cell r="N1644"/>
          <cell r="O1644"/>
          <cell r="P1644"/>
          <cell r="Q1644"/>
          <cell r="R1644"/>
          <cell r="S1644"/>
          <cell r="T1644"/>
          <cell r="U1644"/>
          <cell r="V1644"/>
          <cell r="W1644"/>
          <cell r="X1644"/>
          <cell r="Y1644"/>
          <cell r="Z1644"/>
          <cell r="AA1644"/>
          <cell r="AB1644"/>
          <cell r="AC1644"/>
          <cell r="AD1644"/>
          <cell r="AE1644"/>
          <cell r="AF1644"/>
          <cell r="AG1644"/>
          <cell r="AH1644"/>
          <cell r="AI1644"/>
          <cell r="AJ1644"/>
          <cell r="AK1644"/>
          <cell r="AL1644"/>
          <cell r="AM1644"/>
          <cell r="AN1644"/>
          <cell r="AO1644"/>
          <cell r="AP1644"/>
          <cell r="AQ1644"/>
          <cell r="AR1644"/>
          <cell r="AS1644"/>
          <cell r="AT1644"/>
          <cell r="AU1644"/>
          <cell r="AV1644"/>
          <cell r="AW1644"/>
          <cell r="AX1644"/>
          <cell r="AY1644"/>
          <cell r="AZ1644"/>
          <cell r="BA1644"/>
          <cell r="BB1644"/>
          <cell r="BC1644"/>
          <cell r="BD1644"/>
          <cell r="BE1644"/>
          <cell r="BF1644"/>
          <cell r="BG1644"/>
          <cell r="BH1644"/>
          <cell r="BI1644"/>
          <cell r="BJ1644"/>
          <cell r="BK1644"/>
          <cell r="BL1644"/>
          <cell r="BM1644"/>
          <cell r="BN1644"/>
          <cell r="BO1644"/>
          <cell r="BP1644"/>
          <cell r="BQ1644"/>
          <cell r="BR1644"/>
          <cell r="BS1644"/>
          <cell r="BT1644"/>
          <cell r="BU1644"/>
          <cell r="BV1644"/>
          <cell r="BW1644"/>
          <cell r="BX1644"/>
          <cell r="BY1644"/>
          <cell r="BZ1644"/>
          <cell r="CA1644"/>
          <cell r="CB1644"/>
          <cell r="CC1644"/>
          <cell r="CD1644"/>
          <cell r="CE1644"/>
          <cell r="CF1644"/>
          <cell r="CG1644"/>
          <cell r="CH1644"/>
          <cell r="CI1644"/>
          <cell r="CJ1644"/>
          <cell r="CK1644"/>
          <cell r="CL1644"/>
          <cell r="CM1644"/>
          <cell r="CN1644"/>
          <cell r="CO1644"/>
          <cell r="CP1644"/>
          <cell r="CQ1644"/>
          <cell r="CR1644"/>
          <cell r="CS1644"/>
          <cell r="CT1644"/>
          <cell r="CU1644"/>
          <cell r="CV1644"/>
          <cell r="CW1644"/>
          <cell r="CX1644"/>
          <cell r="CY1644"/>
          <cell r="CZ1644"/>
          <cell r="DA1644"/>
          <cell r="DB1644"/>
          <cell r="DC1644"/>
          <cell r="DD1644"/>
          <cell r="DE1644"/>
          <cell r="DF1644"/>
          <cell r="DG1644"/>
          <cell r="DH1644"/>
          <cell r="DI1644"/>
          <cell r="DJ1644"/>
          <cell r="DL1644" t="str">
            <v/>
          </cell>
        </row>
        <row r="1645">
          <cell r="K1645"/>
          <cell r="L1645"/>
          <cell r="M1645"/>
          <cell r="N1645"/>
          <cell r="O1645"/>
          <cell r="P1645"/>
          <cell r="Q1645"/>
          <cell r="R1645"/>
          <cell r="S1645"/>
          <cell r="T1645"/>
          <cell r="U1645"/>
          <cell r="V1645"/>
          <cell r="W1645"/>
          <cell r="X1645"/>
          <cell r="Y1645"/>
          <cell r="Z1645"/>
          <cell r="AA1645"/>
          <cell r="AB1645"/>
          <cell r="AC1645"/>
          <cell r="AD1645"/>
          <cell r="AE1645"/>
          <cell r="AF1645"/>
          <cell r="AG1645"/>
          <cell r="AH1645"/>
          <cell r="AI1645"/>
          <cell r="AJ1645"/>
          <cell r="AK1645"/>
          <cell r="AL1645"/>
          <cell r="AM1645"/>
          <cell r="AN1645"/>
          <cell r="AO1645"/>
          <cell r="AP1645"/>
          <cell r="AQ1645"/>
          <cell r="AR1645"/>
          <cell r="AS1645"/>
          <cell r="AT1645"/>
          <cell r="AU1645"/>
          <cell r="AV1645"/>
          <cell r="AW1645"/>
          <cell r="AX1645"/>
          <cell r="AY1645"/>
          <cell r="AZ1645"/>
          <cell r="BA1645"/>
          <cell r="BB1645"/>
          <cell r="BC1645"/>
          <cell r="BD1645"/>
          <cell r="BE1645"/>
          <cell r="BF1645"/>
          <cell r="BG1645"/>
          <cell r="BH1645"/>
          <cell r="BI1645"/>
          <cell r="BJ1645"/>
          <cell r="BK1645"/>
          <cell r="BL1645"/>
          <cell r="BM1645"/>
          <cell r="BN1645"/>
          <cell r="BO1645"/>
          <cell r="BP1645"/>
          <cell r="BQ1645"/>
          <cell r="BR1645"/>
          <cell r="BS1645"/>
          <cell r="BT1645"/>
          <cell r="BU1645"/>
          <cell r="BV1645"/>
          <cell r="BW1645"/>
          <cell r="BX1645"/>
          <cell r="BY1645"/>
          <cell r="BZ1645"/>
          <cell r="CA1645"/>
          <cell r="CB1645"/>
          <cell r="CC1645"/>
          <cell r="CD1645"/>
          <cell r="CE1645"/>
          <cell r="CF1645"/>
          <cell r="CG1645"/>
          <cell r="CH1645"/>
          <cell r="CI1645"/>
          <cell r="CJ1645"/>
          <cell r="CK1645"/>
          <cell r="CL1645"/>
          <cell r="CM1645"/>
          <cell r="CN1645"/>
          <cell r="CO1645"/>
          <cell r="CP1645"/>
          <cell r="CQ1645"/>
          <cell r="CR1645"/>
          <cell r="CS1645"/>
          <cell r="CT1645"/>
          <cell r="CU1645"/>
          <cell r="CV1645"/>
          <cell r="CW1645"/>
          <cell r="CX1645"/>
          <cell r="CY1645"/>
          <cell r="CZ1645"/>
          <cell r="DA1645"/>
          <cell r="DB1645"/>
          <cell r="DC1645"/>
          <cell r="DD1645"/>
          <cell r="DE1645"/>
          <cell r="DF1645"/>
          <cell r="DG1645"/>
          <cell r="DH1645"/>
          <cell r="DI1645"/>
          <cell r="DJ1645"/>
          <cell r="DL1645" t="str">
            <v/>
          </cell>
        </row>
        <row r="1646">
          <cell r="K1646"/>
          <cell r="L1646"/>
          <cell r="M1646"/>
          <cell r="N1646"/>
          <cell r="O1646"/>
          <cell r="P1646"/>
          <cell r="Q1646"/>
          <cell r="R1646"/>
          <cell r="S1646"/>
          <cell r="T1646"/>
          <cell r="U1646"/>
          <cell r="V1646"/>
          <cell r="W1646"/>
          <cell r="X1646"/>
          <cell r="Y1646"/>
          <cell r="Z1646"/>
          <cell r="AA1646"/>
          <cell r="AB1646"/>
          <cell r="AC1646"/>
          <cell r="AD1646"/>
          <cell r="AE1646"/>
          <cell r="AF1646"/>
          <cell r="AG1646"/>
          <cell r="AH1646"/>
          <cell r="AI1646"/>
          <cell r="AJ1646"/>
          <cell r="AK1646"/>
          <cell r="AL1646"/>
          <cell r="AM1646"/>
          <cell r="AN1646"/>
          <cell r="AO1646"/>
          <cell r="AP1646"/>
          <cell r="AQ1646"/>
          <cell r="AR1646"/>
          <cell r="AS1646"/>
          <cell r="AT1646"/>
          <cell r="AU1646"/>
          <cell r="AV1646"/>
          <cell r="AW1646"/>
          <cell r="AX1646"/>
          <cell r="AY1646"/>
          <cell r="AZ1646"/>
          <cell r="BA1646"/>
          <cell r="BB1646"/>
          <cell r="BC1646"/>
          <cell r="BD1646"/>
          <cell r="BE1646"/>
          <cell r="BF1646"/>
          <cell r="BG1646"/>
          <cell r="BH1646"/>
          <cell r="BI1646"/>
          <cell r="BJ1646"/>
          <cell r="BK1646"/>
          <cell r="BL1646"/>
          <cell r="BM1646"/>
          <cell r="BN1646"/>
          <cell r="BO1646"/>
          <cell r="BP1646"/>
          <cell r="BQ1646"/>
          <cell r="BR1646"/>
          <cell r="BS1646"/>
          <cell r="BT1646"/>
          <cell r="BU1646"/>
          <cell r="BV1646"/>
          <cell r="BW1646"/>
          <cell r="BX1646"/>
          <cell r="BY1646"/>
          <cell r="BZ1646"/>
          <cell r="CA1646"/>
          <cell r="CB1646"/>
          <cell r="CC1646"/>
          <cell r="CD1646"/>
          <cell r="CE1646"/>
          <cell r="CF1646"/>
          <cell r="CG1646"/>
          <cell r="CH1646"/>
          <cell r="CI1646"/>
          <cell r="CJ1646"/>
          <cell r="CK1646"/>
          <cell r="CL1646"/>
          <cell r="CM1646"/>
          <cell r="CN1646"/>
          <cell r="CO1646"/>
          <cell r="CP1646"/>
          <cell r="CQ1646"/>
          <cell r="CR1646"/>
          <cell r="CS1646"/>
          <cell r="CT1646"/>
          <cell r="CU1646"/>
          <cell r="CV1646"/>
          <cell r="CW1646"/>
          <cell r="CX1646"/>
          <cell r="CY1646"/>
          <cell r="CZ1646"/>
          <cell r="DA1646"/>
          <cell r="DB1646"/>
          <cell r="DC1646"/>
          <cell r="DD1646"/>
          <cell r="DE1646"/>
          <cell r="DF1646"/>
          <cell r="DG1646"/>
          <cell r="DH1646"/>
          <cell r="DI1646"/>
          <cell r="DJ1646"/>
          <cell r="DL1646" t="str">
            <v/>
          </cell>
        </row>
        <row r="1647">
          <cell r="K1647"/>
          <cell r="L1647"/>
          <cell r="M1647"/>
          <cell r="N1647"/>
          <cell r="O1647"/>
          <cell r="P1647"/>
          <cell r="Q1647"/>
          <cell r="R1647"/>
          <cell r="S1647"/>
          <cell r="T1647"/>
          <cell r="U1647"/>
          <cell r="V1647"/>
          <cell r="W1647"/>
          <cell r="X1647"/>
          <cell r="Y1647"/>
          <cell r="Z1647"/>
          <cell r="AA1647"/>
          <cell r="AB1647"/>
          <cell r="AC1647"/>
          <cell r="AD1647"/>
          <cell r="AE1647"/>
          <cell r="AF1647"/>
          <cell r="AG1647"/>
          <cell r="AH1647"/>
          <cell r="AI1647"/>
          <cell r="AJ1647"/>
          <cell r="AK1647"/>
          <cell r="AL1647"/>
          <cell r="AM1647"/>
          <cell r="AN1647"/>
          <cell r="AO1647"/>
          <cell r="AP1647"/>
          <cell r="AQ1647"/>
          <cell r="AR1647"/>
          <cell r="AS1647"/>
          <cell r="AT1647"/>
          <cell r="AU1647"/>
          <cell r="AV1647"/>
          <cell r="AW1647"/>
          <cell r="AX1647"/>
          <cell r="AY1647"/>
          <cell r="AZ1647"/>
          <cell r="BA1647"/>
          <cell r="BB1647"/>
          <cell r="BC1647"/>
          <cell r="BD1647"/>
          <cell r="BE1647"/>
          <cell r="BF1647"/>
          <cell r="BG1647"/>
          <cell r="BH1647"/>
          <cell r="BI1647"/>
          <cell r="BJ1647"/>
          <cell r="BK1647"/>
          <cell r="BL1647"/>
          <cell r="BM1647"/>
          <cell r="BN1647"/>
          <cell r="BO1647"/>
          <cell r="BP1647"/>
          <cell r="BQ1647"/>
          <cell r="BR1647"/>
          <cell r="BS1647"/>
          <cell r="BT1647"/>
          <cell r="BU1647"/>
          <cell r="BV1647"/>
          <cell r="BW1647"/>
          <cell r="BX1647"/>
          <cell r="BY1647"/>
          <cell r="BZ1647"/>
          <cell r="CA1647"/>
          <cell r="CB1647"/>
          <cell r="CC1647"/>
          <cell r="CD1647"/>
          <cell r="CE1647"/>
          <cell r="CF1647"/>
          <cell r="CG1647"/>
          <cell r="CH1647"/>
          <cell r="CI1647"/>
          <cell r="CJ1647"/>
          <cell r="CK1647"/>
          <cell r="CL1647"/>
          <cell r="CM1647"/>
          <cell r="CN1647"/>
          <cell r="CO1647"/>
          <cell r="CP1647"/>
          <cell r="CQ1647"/>
          <cell r="CR1647"/>
          <cell r="CS1647"/>
          <cell r="CT1647"/>
          <cell r="CU1647"/>
          <cell r="CV1647"/>
          <cell r="CW1647"/>
          <cell r="CX1647"/>
          <cell r="CY1647"/>
          <cell r="CZ1647"/>
          <cell r="DA1647"/>
          <cell r="DB1647"/>
          <cell r="DC1647"/>
          <cell r="DD1647"/>
          <cell r="DE1647"/>
          <cell r="DF1647"/>
          <cell r="DG1647"/>
          <cell r="DH1647"/>
          <cell r="DI1647"/>
          <cell r="DJ1647"/>
          <cell r="DL1647" t="str">
            <v/>
          </cell>
        </row>
        <row r="1648">
          <cell r="K1648"/>
          <cell r="L1648"/>
          <cell r="M1648"/>
          <cell r="N1648"/>
          <cell r="O1648"/>
          <cell r="P1648"/>
          <cell r="Q1648"/>
          <cell r="R1648"/>
          <cell r="S1648"/>
          <cell r="T1648"/>
          <cell r="U1648"/>
          <cell r="V1648"/>
          <cell r="W1648"/>
          <cell r="X1648"/>
          <cell r="Y1648"/>
          <cell r="Z1648"/>
          <cell r="AA1648"/>
          <cell r="AB1648"/>
          <cell r="AC1648"/>
          <cell r="AD1648"/>
          <cell r="AE1648"/>
          <cell r="AF1648"/>
          <cell r="AG1648"/>
          <cell r="AH1648"/>
          <cell r="AI1648"/>
          <cell r="AJ1648"/>
          <cell r="AK1648"/>
          <cell r="AL1648"/>
          <cell r="AM1648"/>
          <cell r="AN1648"/>
          <cell r="AO1648"/>
          <cell r="AP1648"/>
          <cell r="AQ1648"/>
          <cell r="AR1648"/>
          <cell r="AS1648"/>
          <cell r="AT1648"/>
          <cell r="AU1648"/>
          <cell r="AV1648"/>
          <cell r="AW1648"/>
          <cell r="AX1648"/>
          <cell r="AY1648"/>
          <cell r="AZ1648"/>
          <cell r="BA1648"/>
          <cell r="BB1648"/>
          <cell r="BC1648"/>
          <cell r="BD1648"/>
          <cell r="BE1648"/>
          <cell r="BF1648"/>
          <cell r="BG1648"/>
          <cell r="BH1648"/>
          <cell r="BI1648"/>
          <cell r="BJ1648"/>
          <cell r="BK1648"/>
          <cell r="BL1648"/>
          <cell r="BM1648"/>
          <cell r="BN1648"/>
          <cell r="BO1648"/>
          <cell r="BP1648"/>
          <cell r="BQ1648"/>
          <cell r="BR1648"/>
          <cell r="BS1648"/>
          <cell r="BT1648"/>
          <cell r="BU1648"/>
          <cell r="BV1648"/>
          <cell r="BW1648"/>
          <cell r="BX1648"/>
          <cell r="BY1648"/>
          <cell r="BZ1648"/>
          <cell r="CA1648"/>
          <cell r="CB1648"/>
          <cell r="CC1648"/>
          <cell r="CD1648"/>
          <cell r="CE1648"/>
          <cell r="CF1648"/>
          <cell r="CG1648"/>
          <cell r="CH1648"/>
          <cell r="CI1648"/>
          <cell r="CJ1648"/>
          <cell r="CK1648"/>
          <cell r="CL1648"/>
          <cell r="CM1648"/>
          <cell r="CN1648"/>
          <cell r="CO1648"/>
          <cell r="CP1648"/>
          <cell r="CQ1648"/>
          <cell r="CR1648"/>
          <cell r="CS1648"/>
          <cell r="CT1648"/>
          <cell r="CU1648"/>
          <cell r="CV1648"/>
          <cell r="CW1648"/>
          <cell r="CX1648"/>
          <cell r="CY1648"/>
          <cell r="CZ1648"/>
          <cell r="DA1648"/>
          <cell r="DB1648"/>
          <cell r="DC1648"/>
          <cell r="DD1648"/>
          <cell r="DE1648"/>
          <cell r="DF1648"/>
          <cell r="DG1648"/>
          <cell r="DH1648"/>
          <cell r="DI1648"/>
          <cell r="DJ1648"/>
          <cell r="DL1648" t="str">
            <v/>
          </cell>
        </row>
        <row r="1649">
          <cell r="K1649"/>
          <cell r="L1649"/>
          <cell r="M1649"/>
          <cell r="N1649"/>
          <cell r="O1649"/>
          <cell r="P1649"/>
          <cell r="Q1649"/>
          <cell r="R1649"/>
          <cell r="S1649"/>
          <cell r="T1649"/>
          <cell r="U1649"/>
          <cell r="V1649"/>
          <cell r="W1649"/>
          <cell r="X1649"/>
          <cell r="Y1649"/>
          <cell r="Z1649"/>
          <cell r="AA1649"/>
          <cell r="AB1649"/>
          <cell r="AC1649"/>
          <cell r="AD1649"/>
          <cell r="AE1649"/>
          <cell r="AF1649"/>
          <cell r="AG1649"/>
          <cell r="AH1649"/>
          <cell r="AI1649"/>
          <cell r="AJ1649"/>
          <cell r="AK1649"/>
          <cell r="AL1649"/>
          <cell r="AM1649"/>
          <cell r="AN1649"/>
          <cell r="AO1649"/>
          <cell r="AP1649"/>
          <cell r="AQ1649"/>
          <cell r="AR1649"/>
          <cell r="AS1649"/>
          <cell r="AT1649"/>
          <cell r="AU1649"/>
          <cell r="AV1649"/>
          <cell r="AW1649"/>
          <cell r="AX1649"/>
          <cell r="AY1649"/>
          <cell r="AZ1649"/>
          <cell r="BA1649"/>
          <cell r="BB1649"/>
          <cell r="BC1649"/>
          <cell r="BD1649"/>
          <cell r="BE1649"/>
          <cell r="BF1649"/>
          <cell r="BG1649"/>
          <cell r="BH1649"/>
          <cell r="BI1649"/>
          <cell r="BJ1649"/>
          <cell r="BK1649"/>
          <cell r="BL1649"/>
          <cell r="BM1649"/>
          <cell r="BN1649"/>
          <cell r="BO1649"/>
          <cell r="BP1649"/>
          <cell r="BQ1649"/>
          <cell r="BR1649"/>
          <cell r="BS1649"/>
          <cell r="BT1649"/>
          <cell r="BU1649"/>
          <cell r="BV1649"/>
          <cell r="BW1649"/>
          <cell r="BX1649"/>
          <cell r="BY1649"/>
          <cell r="BZ1649"/>
          <cell r="CA1649"/>
          <cell r="CB1649"/>
          <cell r="CC1649"/>
          <cell r="CD1649"/>
          <cell r="CE1649"/>
          <cell r="CF1649"/>
          <cell r="CG1649"/>
          <cell r="CH1649"/>
          <cell r="CI1649"/>
          <cell r="CJ1649"/>
          <cell r="CK1649"/>
          <cell r="CL1649"/>
          <cell r="CM1649"/>
          <cell r="CN1649"/>
          <cell r="CO1649"/>
          <cell r="CP1649"/>
          <cell r="CQ1649"/>
          <cell r="CR1649"/>
          <cell r="CS1649"/>
          <cell r="CT1649"/>
          <cell r="CU1649"/>
          <cell r="CV1649"/>
          <cell r="CW1649"/>
          <cell r="CX1649"/>
          <cell r="CY1649"/>
          <cell r="CZ1649"/>
          <cell r="DA1649"/>
          <cell r="DB1649"/>
          <cell r="DC1649"/>
          <cell r="DD1649"/>
          <cell r="DE1649"/>
          <cell r="DF1649"/>
          <cell r="DG1649"/>
          <cell r="DH1649"/>
          <cell r="DI1649"/>
          <cell r="DJ1649"/>
          <cell r="DL1649" t="str">
            <v/>
          </cell>
        </row>
        <row r="1650">
          <cell r="K1650"/>
          <cell r="L1650"/>
          <cell r="M1650"/>
          <cell r="N1650"/>
          <cell r="O1650"/>
          <cell r="P1650"/>
          <cell r="Q1650"/>
          <cell r="R1650"/>
          <cell r="S1650"/>
          <cell r="T1650"/>
          <cell r="U1650"/>
          <cell r="V1650"/>
          <cell r="W1650"/>
          <cell r="X1650"/>
          <cell r="Y1650"/>
          <cell r="Z1650"/>
          <cell r="AA1650"/>
          <cell r="AB1650"/>
          <cell r="AC1650"/>
          <cell r="AD1650"/>
          <cell r="AE1650"/>
          <cell r="AF1650"/>
          <cell r="AG1650"/>
          <cell r="AH1650"/>
          <cell r="AI1650"/>
          <cell r="AJ1650"/>
          <cell r="AK1650"/>
          <cell r="AL1650"/>
          <cell r="AM1650"/>
          <cell r="AN1650"/>
          <cell r="AO1650"/>
          <cell r="AP1650"/>
          <cell r="AQ1650"/>
          <cell r="AR1650"/>
          <cell r="AS1650"/>
          <cell r="AT1650"/>
          <cell r="AU1650"/>
          <cell r="AV1650"/>
          <cell r="AW1650"/>
          <cell r="AX1650"/>
          <cell r="AY1650"/>
          <cell r="AZ1650"/>
          <cell r="BA1650"/>
          <cell r="BB1650"/>
          <cell r="BC1650"/>
          <cell r="BD1650"/>
          <cell r="BE1650"/>
          <cell r="BF1650"/>
          <cell r="BG1650"/>
          <cell r="BH1650"/>
          <cell r="BI1650"/>
          <cell r="BJ1650"/>
          <cell r="BK1650"/>
          <cell r="BL1650"/>
          <cell r="BM1650"/>
          <cell r="BN1650"/>
          <cell r="BO1650"/>
          <cell r="BP1650"/>
          <cell r="BQ1650"/>
          <cell r="BR1650"/>
          <cell r="BS1650"/>
          <cell r="BT1650"/>
          <cell r="BU1650"/>
          <cell r="BV1650"/>
          <cell r="BW1650"/>
          <cell r="BX1650"/>
          <cell r="BY1650"/>
          <cell r="BZ1650"/>
          <cell r="CA1650"/>
          <cell r="CB1650"/>
          <cell r="CC1650"/>
          <cell r="CD1650"/>
          <cell r="CE1650"/>
          <cell r="CF1650"/>
          <cell r="CG1650"/>
          <cell r="CH1650"/>
          <cell r="CI1650"/>
          <cell r="CJ1650"/>
          <cell r="CK1650"/>
          <cell r="CL1650"/>
          <cell r="CM1650"/>
          <cell r="CN1650"/>
          <cell r="CO1650"/>
          <cell r="CP1650"/>
          <cell r="CQ1650"/>
          <cell r="CR1650"/>
          <cell r="CS1650"/>
          <cell r="CT1650"/>
          <cell r="CU1650"/>
          <cell r="CV1650"/>
          <cell r="CW1650"/>
          <cell r="CX1650"/>
          <cell r="CY1650"/>
          <cell r="CZ1650"/>
          <cell r="DA1650"/>
          <cell r="DB1650"/>
          <cell r="DC1650"/>
          <cell r="DD1650"/>
          <cell r="DE1650"/>
          <cell r="DF1650"/>
          <cell r="DG1650"/>
          <cell r="DH1650"/>
          <cell r="DI1650"/>
          <cell r="DJ1650"/>
          <cell r="DL1650" t="str">
            <v/>
          </cell>
        </row>
        <row r="1651">
          <cell r="K1651"/>
          <cell r="L1651"/>
          <cell r="M1651"/>
          <cell r="N1651"/>
          <cell r="O1651"/>
          <cell r="P1651"/>
          <cell r="Q1651"/>
          <cell r="R1651"/>
          <cell r="S1651"/>
          <cell r="T1651"/>
          <cell r="U1651"/>
          <cell r="V1651"/>
          <cell r="W1651"/>
          <cell r="X1651"/>
          <cell r="Y1651"/>
          <cell r="Z1651"/>
          <cell r="AA1651"/>
          <cell r="AB1651"/>
          <cell r="AC1651"/>
          <cell r="AD1651"/>
          <cell r="AE1651"/>
          <cell r="AF1651"/>
          <cell r="AG1651"/>
          <cell r="AH1651"/>
          <cell r="AI1651"/>
          <cell r="AJ1651"/>
          <cell r="AK1651"/>
          <cell r="AL1651"/>
          <cell r="AM1651"/>
          <cell r="AN1651"/>
          <cell r="AO1651"/>
          <cell r="AP1651"/>
          <cell r="AQ1651"/>
          <cell r="AR1651"/>
          <cell r="AS1651"/>
          <cell r="AT1651"/>
          <cell r="AU1651"/>
          <cell r="AV1651"/>
          <cell r="AW1651"/>
          <cell r="AX1651"/>
          <cell r="AY1651"/>
          <cell r="AZ1651"/>
          <cell r="BA1651"/>
          <cell r="BB1651"/>
          <cell r="BC1651"/>
          <cell r="BD1651"/>
          <cell r="BE1651"/>
          <cell r="BF1651"/>
          <cell r="BG1651"/>
          <cell r="BH1651"/>
          <cell r="BI1651"/>
          <cell r="BJ1651"/>
          <cell r="BK1651"/>
          <cell r="BL1651"/>
          <cell r="BM1651"/>
          <cell r="BN1651"/>
          <cell r="BO1651"/>
          <cell r="BP1651"/>
          <cell r="BQ1651"/>
          <cell r="BR1651"/>
          <cell r="BS1651"/>
          <cell r="BT1651"/>
          <cell r="BU1651"/>
          <cell r="BV1651"/>
          <cell r="BW1651"/>
          <cell r="BX1651"/>
          <cell r="BY1651"/>
          <cell r="BZ1651"/>
          <cell r="CA1651"/>
          <cell r="CB1651"/>
          <cell r="CC1651"/>
          <cell r="CD1651"/>
          <cell r="CE1651"/>
          <cell r="CF1651"/>
          <cell r="CG1651"/>
          <cell r="CH1651"/>
          <cell r="CI1651"/>
          <cell r="CJ1651"/>
          <cell r="CK1651"/>
          <cell r="CL1651"/>
          <cell r="CM1651"/>
          <cell r="CN1651"/>
          <cell r="CO1651"/>
          <cell r="CP1651"/>
          <cell r="CQ1651"/>
          <cell r="CR1651"/>
          <cell r="CS1651"/>
          <cell r="CT1651"/>
          <cell r="CU1651"/>
          <cell r="CV1651"/>
          <cell r="CW1651"/>
          <cell r="CX1651"/>
          <cell r="CY1651"/>
          <cell r="CZ1651"/>
          <cell r="DA1651"/>
          <cell r="DB1651"/>
          <cell r="DC1651"/>
          <cell r="DD1651"/>
          <cell r="DE1651"/>
          <cell r="DF1651"/>
          <cell r="DG1651"/>
          <cell r="DH1651"/>
          <cell r="DI1651"/>
          <cell r="DJ1651"/>
          <cell r="DL1651" t="str">
            <v/>
          </cell>
        </row>
        <row r="1652">
          <cell r="K1652"/>
          <cell r="L1652"/>
          <cell r="M1652"/>
          <cell r="N1652"/>
          <cell r="O1652"/>
          <cell r="P1652"/>
          <cell r="Q1652"/>
          <cell r="R1652"/>
          <cell r="S1652"/>
          <cell r="T1652"/>
          <cell r="U1652"/>
          <cell r="V1652"/>
          <cell r="W1652"/>
          <cell r="X1652"/>
          <cell r="Y1652"/>
          <cell r="Z1652"/>
          <cell r="AA1652"/>
          <cell r="AB1652"/>
          <cell r="AC1652"/>
          <cell r="AD1652"/>
          <cell r="AE1652"/>
          <cell r="AF1652"/>
          <cell r="AG1652"/>
          <cell r="AH1652"/>
          <cell r="AI1652"/>
          <cell r="AJ1652"/>
          <cell r="AK1652"/>
          <cell r="AL1652"/>
          <cell r="AM1652"/>
          <cell r="AN1652"/>
          <cell r="AO1652"/>
          <cell r="AP1652"/>
          <cell r="AQ1652"/>
          <cell r="AR1652"/>
          <cell r="AS1652"/>
          <cell r="AT1652"/>
          <cell r="AU1652"/>
          <cell r="AV1652"/>
          <cell r="AW1652"/>
          <cell r="AX1652"/>
          <cell r="AY1652"/>
          <cell r="AZ1652"/>
          <cell r="BA1652"/>
          <cell r="BB1652"/>
          <cell r="BC1652"/>
          <cell r="BD1652"/>
          <cell r="BE1652"/>
          <cell r="BF1652"/>
          <cell r="BG1652"/>
          <cell r="BH1652"/>
          <cell r="BI1652"/>
          <cell r="BJ1652"/>
          <cell r="BK1652"/>
          <cell r="BL1652"/>
          <cell r="BM1652"/>
          <cell r="BN1652"/>
          <cell r="BO1652"/>
          <cell r="BP1652"/>
          <cell r="BQ1652"/>
          <cell r="BR1652"/>
          <cell r="BS1652"/>
          <cell r="BT1652"/>
          <cell r="BU1652"/>
          <cell r="BV1652"/>
          <cell r="BW1652"/>
          <cell r="BX1652"/>
          <cell r="BY1652"/>
          <cell r="BZ1652"/>
          <cell r="CA1652"/>
          <cell r="CB1652"/>
          <cell r="CC1652"/>
          <cell r="CD1652"/>
          <cell r="CE1652"/>
          <cell r="CF1652"/>
          <cell r="CG1652"/>
          <cell r="CH1652"/>
          <cell r="CI1652"/>
          <cell r="CJ1652"/>
          <cell r="CK1652"/>
          <cell r="CL1652"/>
          <cell r="CM1652"/>
          <cell r="CN1652"/>
          <cell r="CO1652"/>
          <cell r="CP1652"/>
          <cell r="CQ1652"/>
          <cell r="CR1652"/>
          <cell r="CS1652"/>
          <cell r="CT1652"/>
          <cell r="CU1652"/>
          <cell r="CV1652"/>
          <cell r="CW1652"/>
          <cell r="CX1652"/>
          <cell r="CY1652"/>
          <cell r="CZ1652"/>
          <cell r="DA1652"/>
          <cell r="DB1652"/>
          <cell r="DC1652"/>
          <cell r="DD1652"/>
          <cell r="DE1652"/>
          <cell r="DF1652"/>
          <cell r="DG1652"/>
          <cell r="DH1652"/>
          <cell r="DI1652"/>
          <cell r="DJ1652"/>
          <cell r="DL1652" t="str">
            <v/>
          </cell>
        </row>
        <row r="1653">
          <cell r="K1653"/>
          <cell r="L1653"/>
          <cell r="M1653"/>
          <cell r="N1653"/>
          <cell r="O1653"/>
          <cell r="P1653"/>
          <cell r="Q1653"/>
          <cell r="R1653"/>
          <cell r="S1653"/>
          <cell r="T1653"/>
          <cell r="U1653"/>
          <cell r="V1653"/>
          <cell r="W1653"/>
          <cell r="X1653"/>
          <cell r="Y1653"/>
          <cell r="Z1653"/>
          <cell r="AA1653"/>
          <cell r="AB1653"/>
          <cell r="AC1653"/>
          <cell r="AD1653"/>
          <cell r="AE1653"/>
          <cell r="AF1653"/>
          <cell r="AG1653"/>
          <cell r="AH1653"/>
          <cell r="AI1653"/>
          <cell r="AJ1653"/>
          <cell r="AK1653"/>
          <cell r="AL1653"/>
          <cell r="AM1653"/>
          <cell r="AN1653"/>
          <cell r="AO1653"/>
          <cell r="AP1653"/>
          <cell r="AQ1653"/>
          <cell r="AR1653"/>
          <cell r="AS1653"/>
          <cell r="AT1653"/>
          <cell r="AU1653"/>
          <cell r="AV1653"/>
          <cell r="AW1653"/>
          <cell r="AX1653"/>
          <cell r="AY1653"/>
          <cell r="AZ1653"/>
          <cell r="BA1653"/>
          <cell r="BB1653"/>
          <cell r="BC1653"/>
          <cell r="BD1653"/>
          <cell r="BE1653"/>
          <cell r="BF1653"/>
          <cell r="BG1653"/>
          <cell r="BH1653"/>
          <cell r="BI1653"/>
          <cell r="BJ1653"/>
          <cell r="BK1653"/>
          <cell r="BL1653"/>
          <cell r="BM1653"/>
          <cell r="BN1653"/>
          <cell r="BO1653"/>
          <cell r="BP1653"/>
          <cell r="BQ1653"/>
          <cell r="BR1653"/>
          <cell r="BS1653"/>
          <cell r="BT1653"/>
          <cell r="BU1653"/>
          <cell r="BV1653"/>
          <cell r="BW1653"/>
          <cell r="BX1653"/>
          <cell r="BY1653"/>
          <cell r="BZ1653"/>
          <cell r="CA1653"/>
          <cell r="CB1653"/>
          <cell r="CC1653"/>
          <cell r="CD1653"/>
          <cell r="CE1653"/>
          <cell r="CF1653"/>
          <cell r="CG1653"/>
          <cell r="CH1653"/>
          <cell r="CI1653"/>
          <cell r="CJ1653"/>
          <cell r="CK1653"/>
          <cell r="CL1653"/>
          <cell r="CM1653"/>
          <cell r="CN1653"/>
          <cell r="CO1653"/>
          <cell r="CP1653"/>
          <cell r="CQ1653"/>
          <cell r="CR1653"/>
          <cell r="CS1653"/>
          <cell r="CT1653"/>
          <cell r="CU1653"/>
          <cell r="CV1653"/>
          <cell r="CW1653"/>
          <cell r="CX1653"/>
          <cell r="CY1653"/>
          <cell r="CZ1653"/>
          <cell r="DA1653"/>
          <cell r="DB1653"/>
          <cell r="DC1653"/>
          <cell r="DD1653"/>
          <cell r="DE1653"/>
          <cell r="DF1653"/>
          <cell r="DG1653"/>
          <cell r="DH1653"/>
          <cell r="DI1653"/>
          <cell r="DJ1653"/>
          <cell r="DL1653" t="str">
            <v/>
          </cell>
        </row>
        <row r="1654">
          <cell r="K1654"/>
          <cell r="L1654"/>
          <cell r="M1654"/>
          <cell r="N1654"/>
          <cell r="O1654"/>
          <cell r="P1654"/>
          <cell r="Q1654"/>
          <cell r="R1654"/>
          <cell r="S1654"/>
          <cell r="T1654"/>
          <cell r="U1654"/>
          <cell r="V1654"/>
          <cell r="W1654"/>
          <cell r="X1654"/>
          <cell r="Y1654"/>
          <cell r="Z1654"/>
          <cell r="AA1654"/>
          <cell r="AB1654"/>
          <cell r="AC1654"/>
          <cell r="AD1654"/>
          <cell r="AE1654"/>
          <cell r="AF1654"/>
          <cell r="AG1654"/>
          <cell r="AH1654"/>
          <cell r="AI1654"/>
          <cell r="AJ1654"/>
          <cell r="AK1654"/>
          <cell r="AL1654"/>
          <cell r="AM1654"/>
          <cell r="AN1654"/>
          <cell r="AO1654"/>
          <cell r="AP1654"/>
          <cell r="AQ1654"/>
          <cell r="AR1654"/>
          <cell r="AS1654"/>
          <cell r="AT1654"/>
          <cell r="AU1654"/>
          <cell r="AV1654"/>
          <cell r="AW1654"/>
          <cell r="AX1654"/>
          <cell r="AY1654"/>
          <cell r="AZ1654"/>
          <cell r="BA1654"/>
          <cell r="BB1654"/>
          <cell r="BC1654"/>
          <cell r="BD1654"/>
          <cell r="BE1654"/>
          <cell r="BF1654"/>
          <cell r="BG1654"/>
          <cell r="BH1654"/>
          <cell r="BI1654"/>
          <cell r="BJ1654"/>
          <cell r="BK1654"/>
          <cell r="BL1654"/>
          <cell r="BM1654"/>
          <cell r="BN1654"/>
          <cell r="BO1654"/>
          <cell r="BP1654"/>
          <cell r="BQ1654"/>
          <cell r="BR1654"/>
          <cell r="BS1654"/>
          <cell r="BT1654"/>
          <cell r="BU1654"/>
          <cell r="BV1654"/>
          <cell r="BW1654"/>
          <cell r="BX1654"/>
          <cell r="BY1654"/>
          <cell r="BZ1654"/>
          <cell r="CA1654"/>
          <cell r="CB1654"/>
          <cell r="CC1654"/>
          <cell r="CD1654"/>
          <cell r="CE1654"/>
          <cell r="CF1654"/>
          <cell r="CG1654"/>
          <cell r="CH1654"/>
          <cell r="CI1654"/>
          <cell r="CJ1654"/>
          <cell r="CK1654"/>
          <cell r="CL1654"/>
          <cell r="CM1654"/>
          <cell r="CN1654"/>
          <cell r="CO1654"/>
          <cell r="CP1654"/>
          <cell r="CQ1654"/>
          <cell r="CR1654"/>
          <cell r="CS1654"/>
          <cell r="CT1654"/>
          <cell r="CU1654"/>
          <cell r="CV1654"/>
          <cell r="CW1654"/>
          <cell r="CX1654"/>
          <cell r="CY1654"/>
          <cell r="CZ1654"/>
          <cell r="DA1654"/>
          <cell r="DB1654"/>
          <cell r="DC1654"/>
          <cell r="DD1654"/>
          <cell r="DE1654"/>
          <cell r="DF1654"/>
          <cell r="DG1654"/>
          <cell r="DH1654"/>
          <cell r="DI1654"/>
          <cell r="DJ1654"/>
          <cell r="DL1654" t="str">
            <v/>
          </cell>
        </row>
        <row r="1655">
          <cell r="K1655"/>
          <cell r="L1655"/>
          <cell r="M1655"/>
          <cell r="N1655"/>
          <cell r="O1655"/>
          <cell r="P1655"/>
          <cell r="Q1655"/>
          <cell r="R1655"/>
          <cell r="S1655"/>
          <cell r="T1655"/>
          <cell r="U1655"/>
          <cell r="V1655"/>
          <cell r="W1655"/>
          <cell r="X1655"/>
          <cell r="Y1655"/>
          <cell r="Z1655"/>
          <cell r="AA1655"/>
          <cell r="AB1655"/>
          <cell r="AC1655"/>
          <cell r="AD1655"/>
          <cell r="AE1655"/>
          <cell r="AF1655"/>
          <cell r="AG1655"/>
          <cell r="AH1655"/>
          <cell r="AI1655"/>
          <cell r="AJ1655"/>
          <cell r="AK1655"/>
          <cell r="AL1655"/>
          <cell r="AM1655"/>
          <cell r="AN1655"/>
          <cell r="AO1655"/>
          <cell r="AP1655"/>
          <cell r="AQ1655"/>
          <cell r="AR1655"/>
          <cell r="AS1655"/>
          <cell r="AT1655"/>
          <cell r="AU1655"/>
          <cell r="AV1655"/>
          <cell r="AW1655"/>
          <cell r="AX1655"/>
          <cell r="AY1655"/>
          <cell r="AZ1655"/>
          <cell r="BA1655"/>
          <cell r="BB1655"/>
          <cell r="BC1655"/>
          <cell r="BD1655"/>
          <cell r="BE1655"/>
          <cell r="BF1655"/>
          <cell r="BG1655"/>
          <cell r="BH1655"/>
          <cell r="BI1655"/>
          <cell r="BJ1655"/>
          <cell r="BK1655"/>
          <cell r="BL1655"/>
          <cell r="BM1655"/>
          <cell r="BN1655"/>
          <cell r="BO1655"/>
          <cell r="BP1655"/>
          <cell r="BQ1655"/>
          <cell r="BR1655"/>
          <cell r="BS1655"/>
          <cell r="BT1655"/>
          <cell r="BU1655"/>
          <cell r="BV1655"/>
          <cell r="BW1655"/>
          <cell r="BX1655"/>
          <cell r="BY1655"/>
          <cell r="BZ1655"/>
          <cell r="CA1655"/>
          <cell r="CB1655"/>
          <cell r="CC1655"/>
          <cell r="CD1655"/>
          <cell r="CE1655"/>
          <cell r="CF1655"/>
          <cell r="CG1655"/>
          <cell r="CH1655"/>
          <cell r="CI1655"/>
          <cell r="CJ1655"/>
          <cell r="CK1655"/>
          <cell r="CL1655"/>
          <cell r="CM1655"/>
          <cell r="CN1655"/>
          <cell r="CO1655"/>
          <cell r="CP1655"/>
          <cell r="CQ1655"/>
          <cell r="CR1655"/>
          <cell r="CS1655"/>
          <cell r="CT1655"/>
          <cell r="CU1655"/>
          <cell r="CV1655"/>
          <cell r="CW1655"/>
          <cell r="CX1655"/>
          <cell r="CY1655"/>
          <cell r="CZ1655"/>
          <cell r="DA1655"/>
          <cell r="DB1655"/>
          <cell r="DC1655"/>
          <cell r="DD1655"/>
          <cell r="DE1655"/>
          <cell r="DF1655"/>
          <cell r="DG1655"/>
          <cell r="DH1655"/>
          <cell r="DI1655"/>
          <cell r="DJ1655"/>
          <cell r="DL1655" t="str">
            <v/>
          </cell>
        </row>
        <row r="1656">
          <cell r="K1656"/>
          <cell r="L1656"/>
          <cell r="M1656"/>
          <cell r="N1656"/>
          <cell r="O1656"/>
          <cell r="P1656"/>
          <cell r="Q1656"/>
          <cell r="R1656"/>
          <cell r="S1656"/>
          <cell r="T1656"/>
          <cell r="U1656"/>
          <cell r="V1656"/>
          <cell r="W1656"/>
          <cell r="X1656"/>
          <cell r="Y1656"/>
          <cell r="Z1656"/>
          <cell r="AA1656"/>
          <cell r="AB1656"/>
          <cell r="AC1656"/>
          <cell r="AD1656"/>
          <cell r="AE1656"/>
          <cell r="AF1656"/>
          <cell r="AG1656"/>
          <cell r="AH1656"/>
          <cell r="AI1656"/>
          <cell r="AJ1656"/>
          <cell r="AK1656"/>
          <cell r="AL1656"/>
          <cell r="AM1656"/>
          <cell r="AN1656"/>
          <cell r="AO1656"/>
          <cell r="AP1656"/>
          <cell r="AQ1656"/>
          <cell r="AR1656"/>
          <cell r="AS1656"/>
          <cell r="AT1656"/>
          <cell r="AU1656"/>
          <cell r="AV1656"/>
          <cell r="AW1656"/>
          <cell r="AX1656"/>
          <cell r="AY1656"/>
          <cell r="AZ1656"/>
          <cell r="BA1656"/>
          <cell r="BB1656"/>
          <cell r="BC1656"/>
          <cell r="BD1656"/>
          <cell r="BE1656"/>
          <cell r="BF1656"/>
          <cell r="BG1656"/>
          <cell r="BH1656"/>
          <cell r="BI1656"/>
          <cell r="BJ1656"/>
          <cell r="BK1656"/>
          <cell r="BL1656"/>
          <cell r="BM1656"/>
          <cell r="BN1656"/>
          <cell r="BO1656"/>
          <cell r="BP1656"/>
          <cell r="BQ1656"/>
          <cell r="BR1656"/>
          <cell r="BS1656"/>
          <cell r="BT1656"/>
          <cell r="BU1656"/>
          <cell r="BV1656"/>
          <cell r="BW1656"/>
          <cell r="BX1656"/>
          <cell r="BY1656"/>
          <cell r="BZ1656"/>
          <cell r="CA1656"/>
          <cell r="CB1656"/>
          <cell r="CC1656"/>
          <cell r="CD1656"/>
          <cell r="CE1656"/>
          <cell r="CF1656"/>
          <cell r="CG1656"/>
          <cell r="CH1656"/>
          <cell r="CI1656"/>
          <cell r="CJ1656"/>
          <cell r="CK1656"/>
          <cell r="CL1656"/>
          <cell r="CM1656"/>
          <cell r="CN1656"/>
          <cell r="CO1656"/>
          <cell r="CP1656"/>
          <cell r="CQ1656"/>
          <cell r="CR1656"/>
          <cell r="CS1656"/>
          <cell r="CT1656"/>
          <cell r="CU1656"/>
          <cell r="CV1656"/>
          <cell r="CW1656"/>
          <cell r="CX1656"/>
          <cell r="CY1656"/>
          <cell r="CZ1656"/>
          <cell r="DA1656"/>
          <cell r="DB1656"/>
          <cell r="DC1656"/>
          <cell r="DD1656"/>
          <cell r="DE1656"/>
          <cell r="DF1656"/>
          <cell r="DG1656"/>
          <cell r="DH1656"/>
          <cell r="DI1656"/>
          <cell r="DJ1656"/>
          <cell r="DL1656" t="str">
            <v/>
          </cell>
        </row>
        <row r="1657">
          <cell r="K1657"/>
          <cell r="L1657"/>
          <cell r="M1657"/>
          <cell r="N1657"/>
          <cell r="O1657"/>
          <cell r="P1657"/>
          <cell r="Q1657"/>
          <cell r="R1657"/>
          <cell r="S1657"/>
          <cell r="T1657"/>
          <cell r="U1657"/>
          <cell r="V1657"/>
          <cell r="W1657"/>
          <cell r="X1657"/>
          <cell r="Y1657"/>
          <cell r="Z1657"/>
          <cell r="AA1657"/>
          <cell r="AB1657"/>
          <cell r="AC1657"/>
          <cell r="AD1657"/>
          <cell r="AE1657"/>
          <cell r="AF1657"/>
          <cell r="AG1657"/>
          <cell r="AH1657"/>
          <cell r="AI1657"/>
          <cell r="AJ1657"/>
          <cell r="AK1657"/>
          <cell r="AL1657"/>
          <cell r="AM1657"/>
          <cell r="AN1657"/>
          <cell r="AO1657"/>
          <cell r="AP1657"/>
          <cell r="AQ1657"/>
          <cell r="AR1657"/>
          <cell r="AS1657"/>
          <cell r="AT1657"/>
          <cell r="AU1657"/>
          <cell r="AV1657"/>
          <cell r="AW1657"/>
          <cell r="AX1657"/>
          <cell r="AY1657"/>
          <cell r="AZ1657"/>
          <cell r="BA1657"/>
          <cell r="BB1657"/>
          <cell r="BC1657"/>
          <cell r="BD1657"/>
          <cell r="BE1657"/>
          <cell r="BF1657"/>
          <cell r="BG1657"/>
          <cell r="BH1657"/>
          <cell r="BI1657"/>
          <cell r="BJ1657"/>
          <cell r="BK1657"/>
          <cell r="BL1657"/>
          <cell r="BM1657"/>
          <cell r="BN1657"/>
          <cell r="BO1657"/>
          <cell r="BP1657"/>
          <cell r="BQ1657"/>
          <cell r="BR1657"/>
          <cell r="BS1657"/>
          <cell r="BT1657"/>
          <cell r="BU1657"/>
          <cell r="BV1657"/>
          <cell r="BW1657"/>
          <cell r="BX1657"/>
          <cell r="BY1657"/>
          <cell r="BZ1657"/>
          <cell r="CA1657"/>
          <cell r="CB1657"/>
          <cell r="CC1657"/>
          <cell r="CD1657"/>
          <cell r="CE1657"/>
          <cell r="CF1657"/>
          <cell r="CG1657"/>
          <cell r="CH1657"/>
          <cell r="CI1657"/>
          <cell r="CJ1657"/>
          <cell r="CK1657"/>
          <cell r="CL1657"/>
          <cell r="CM1657"/>
          <cell r="CN1657"/>
          <cell r="CO1657"/>
          <cell r="CP1657"/>
          <cell r="CQ1657"/>
          <cell r="CR1657"/>
          <cell r="CS1657"/>
          <cell r="CT1657"/>
          <cell r="CU1657"/>
          <cell r="CV1657"/>
          <cell r="CW1657"/>
          <cell r="CX1657"/>
          <cell r="CY1657"/>
          <cell r="CZ1657"/>
          <cell r="DA1657"/>
          <cell r="DB1657"/>
          <cell r="DC1657"/>
          <cell r="DD1657"/>
          <cell r="DE1657"/>
          <cell r="DF1657"/>
          <cell r="DG1657"/>
          <cell r="DH1657"/>
          <cell r="DI1657"/>
          <cell r="DJ1657"/>
          <cell r="DL1657" t="str">
            <v/>
          </cell>
        </row>
        <row r="1658">
          <cell r="K1658"/>
          <cell r="L1658"/>
          <cell r="M1658"/>
          <cell r="N1658"/>
          <cell r="O1658"/>
          <cell r="P1658"/>
          <cell r="Q1658"/>
          <cell r="R1658"/>
          <cell r="S1658"/>
          <cell r="T1658"/>
          <cell r="U1658"/>
          <cell r="V1658"/>
          <cell r="W1658"/>
          <cell r="X1658"/>
          <cell r="Y1658"/>
          <cell r="Z1658"/>
          <cell r="AA1658"/>
          <cell r="AB1658"/>
          <cell r="AC1658"/>
          <cell r="AD1658"/>
          <cell r="AE1658"/>
          <cell r="AF1658"/>
          <cell r="AG1658"/>
          <cell r="AH1658"/>
          <cell r="AI1658"/>
          <cell r="AJ1658"/>
          <cell r="AK1658"/>
          <cell r="AL1658"/>
          <cell r="AM1658"/>
          <cell r="AN1658"/>
          <cell r="AO1658"/>
          <cell r="AP1658"/>
          <cell r="AQ1658"/>
          <cell r="AR1658"/>
          <cell r="AS1658"/>
          <cell r="AT1658"/>
          <cell r="AU1658"/>
          <cell r="AV1658"/>
          <cell r="AW1658"/>
          <cell r="AX1658"/>
          <cell r="AY1658"/>
          <cell r="AZ1658"/>
          <cell r="BA1658"/>
          <cell r="BB1658"/>
          <cell r="BC1658"/>
          <cell r="BD1658"/>
          <cell r="BE1658"/>
          <cell r="BF1658"/>
          <cell r="BG1658"/>
          <cell r="BH1658"/>
          <cell r="BI1658"/>
          <cell r="BJ1658"/>
          <cell r="BK1658"/>
          <cell r="BL1658"/>
          <cell r="BM1658"/>
          <cell r="BN1658"/>
          <cell r="BO1658"/>
          <cell r="BP1658"/>
          <cell r="BQ1658"/>
          <cell r="BR1658"/>
          <cell r="BS1658"/>
          <cell r="BT1658"/>
          <cell r="BU1658"/>
          <cell r="BV1658"/>
          <cell r="BW1658"/>
          <cell r="BX1658"/>
          <cell r="BY1658"/>
          <cell r="BZ1658"/>
          <cell r="CA1658"/>
          <cell r="CB1658"/>
          <cell r="CC1658"/>
          <cell r="CD1658"/>
          <cell r="CE1658"/>
          <cell r="CF1658"/>
          <cell r="CG1658"/>
          <cell r="CH1658"/>
          <cell r="CI1658"/>
          <cell r="CJ1658"/>
          <cell r="CK1658"/>
          <cell r="CL1658"/>
          <cell r="CM1658"/>
          <cell r="CN1658"/>
          <cell r="CO1658"/>
          <cell r="CP1658"/>
          <cell r="CQ1658"/>
          <cell r="CR1658"/>
          <cell r="CS1658"/>
          <cell r="CT1658"/>
          <cell r="CU1658"/>
          <cell r="CV1658"/>
          <cell r="CW1658"/>
          <cell r="CX1658"/>
          <cell r="CY1658"/>
          <cell r="CZ1658"/>
          <cell r="DA1658"/>
          <cell r="DB1658"/>
          <cell r="DC1658"/>
          <cell r="DD1658"/>
          <cell r="DE1658"/>
          <cell r="DF1658"/>
          <cell r="DG1658"/>
          <cell r="DH1658"/>
          <cell r="DI1658"/>
          <cell r="DJ1658"/>
          <cell r="DL1658" t="str">
            <v/>
          </cell>
        </row>
        <row r="1659">
          <cell r="K1659"/>
          <cell r="L1659"/>
          <cell r="M1659"/>
          <cell r="N1659"/>
          <cell r="O1659"/>
          <cell r="P1659"/>
          <cell r="Q1659"/>
          <cell r="R1659"/>
          <cell r="S1659"/>
          <cell r="T1659"/>
          <cell r="U1659"/>
          <cell r="V1659"/>
          <cell r="W1659"/>
          <cell r="X1659"/>
          <cell r="Y1659"/>
          <cell r="Z1659"/>
          <cell r="AA1659"/>
          <cell r="AB1659"/>
          <cell r="AC1659"/>
          <cell r="AD1659"/>
          <cell r="AE1659"/>
          <cell r="AF1659"/>
          <cell r="AG1659"/>
          <cell r="AH1659"/>
          <cell r="AI1659"/>
          <cell r="AJ1659"/>
          <cell r="AK1659"/>
          <cell r="AL1659"/>
          <cell r="AM1659"/>
          <cell r="AN1659"/>
          <cell r="AO1659"/>
          <cell r="AP1659"/>
          <cell r="AQ1659"/>
          <cell r="AR1659"/>
          <cell r="AS1659"/>
          <cell r="AT1659"/>
          <cell r="AU1659"/>
          <cell r="AV1659"/>
          <cell r="AW1659"/>
          <cell r="AX1659"/>
          <cell r="AY1659"/>
          <cell r="AZ1659"/>
          <cell r="BA1659"/>
          <cell r="BB1659"/>
          <cell r="BC1659"/>
          <cell r="BD1659"/>
          <cell r="BE1659"/>
          <cell r="BF1659"/>
          <cell r="BG1659"/>
          <cell r="BH1659"/>
          <cell r="BI1659"/>
          <cell r="BJ1659"/>
          <cell r="BK1659"/>
          <cell r="BL1659"/>
          <cell r="BM1659"/>
          <cell r="BN1659"/>
          <cell r="BO1659"/>
          <cell r="BP1659"/>
          <cell r="BQ1659"/>
          <cell r="BR1659"/>
          <cell r="BS1659"/>
          <cell r="BT1659"/>
          <cell r="BU1659"/>
          <cell r="BV1659"/>
          <cell r="BW1659"/>
          <cell r="BX1659"/>
          <cell r="BY1659"/>
          <cell r="BZ1659"/>
          <cell r="CA1659"/>
          <cell r="CB1659"/>
          <cell r="CC1659"/>
          <cell r="CD1659"/>
          <cell r="CE1659"/>
          <cell r="CF1659"/>
          <cell r="CG1659"/>
          <cell r="CH1659"/>
          <cell r="CI1659"/>
          <cell r="CJ1659"/>
          <cell r="CK1659"/>
          <cell r="CL1659"/>
          <cell r="CM1659"/>
          <cell r="CN1659"/>
          <cell r="CO1659"/>
          <cell r="CP1659"/>
          <cell r="CQ1659"/>
          <cell r="CR1659"/>
          <cell r="CS1659"/>
          <cell r="CT1659"/>
          <cell r="CU1659"/>
          <cell r="CV1659"/>
          <cell r="CW1659"/>
          <cell r="CX1659"/>
          <cell r="CY1659"/>
          <cell r="CZ1659"/>
          <cell r="DA1659"/>
          <cell r="DB1659"/>
          <cell r="DC1659"/>
          <cell r="DD1659"/>
          <cell r="DE1659"/>
          <cell r="DF1659"/>
          <cell r="DG1659"/>
          <cell r="DH1659"/>
          <cell r="DI1659"/>
          <cell r="DJ1659"/>
          <cell r="DL1659" t="str">
            <v/>
          </cell>
        </row>
        <row r="1660">
          <cell r="K1660"/>
          <cell r="L1660"/>
          <cell r="M1660"/>
          <cell r="N1660"/>
          <cell r="O1660"/>
          <cell r="P1660"/>
          <cell r="Q1660"/>
          <cell r="R1660"/>
          <cell r="S1660"/>
          <cell r="T1660"/>
          <cell r="U1660"/>
          <cell r="V1660"/>
          <cell r="W1660"/>
          <cell r="X1660"/>
          <cell r="Y1660"/>
          <cell r="Z1660"/>
          <cell r="AA1660"/>
          <cell r="AB1660"/>
          <cell r="AC1660"/>
          <cell r="AD1660"/>
          <cell r="AE1660"/>
          <cell r="AF1660"/>
          <cell r="AG1660"/>
          <cell r="AH1660"/>
          <cell r="AI1660"/>
          <cell r="AJ1660"/>
          <cell r="AK1660"/>
          <cell r="AL1660"/>
          <cell r="AM1660"/>
          <cell r="AN1660"/>
          <cell r="AO1660"/>
          <cell r="AP1660"/>
          <cell r="AQ1660"/>
          <cell r="AR1660"/>
          <cell r="AS1660"/>
          <cell r="AT1660"/>
          <cell r="AU1660"/>
          <cell r="AV1660"/>
          <cell r="AW1660"/>
          <cell r="AX1660"/>
          <cell r="AY1660"/>
          <cell r="AZ1660"/>
          <cell r="BA1660"/>
          <cell r="BB1660"/>
          <cell r="BC1660"/>
          <cell r="BD1660"/>
          <cell r="BE1660"/>
          <cell r="BF1660"/>
          <cell r="BG1660"/>
          <cell r="BH1660"/>
          <cell r="BI1660"/>
          <cell r="BJ1660"/>
          <cell r="BK1660"/>
          <cell r="BL1660"/>
          <cell r="BM1660"/>
          <cell r="BN1660"/>
          <cell r="BO1660"/>
          <cell r="BP1660"/>
          <cell r="BQ1660"/>
          <cell r="BR1660"/>
          <cell r="BS1660"/>
          <cell r="BT1660"/>
          <cell r="BU1660"/>
          <cell r="BV1660"/>
          <cell r="BW1660"/>
          <cell r="BX1660"/>
          <cell r="BY1660"/>
          <cell r="BZ1660"/>
          <cell r="CA1660"/>
          <cell r="CB1660"/>
          <cell r="CC1660"/>
          <cell r="CD1660"/>
          <cell r="CE1660"/>
          <cell r="CF1660"/>
          <cell r="CG1660"/>
          <cell r="CH1660"/>
          <cell r="CI1660"/>
          <cell r="CJ1660"/>
          <cell r="CK1660"/>
          <cell r="CL1660"/>
          <cell r="CM1660"/>
          <cell r="CN1660"/>
          <cell r="CO1660"/>
          <cell r="CP1660"/>
          <cell r="CQ1660"/>
          <cell r="CR1660"/>
          <cell r="CS1660"/>
          <cell r="CT1660"/>
          <cell r="CU1660"/>
          <cell r="CV1660"/>
          <cell r="CW1660"/>
          <cell r="CX1660"/>
          <cell r="CY1660"/>
          <cell r="CZ1660"/>
          <cell r="DA1660"/>
          <cell r="DB1660"/>
          <cell r="DC1660"/>
          <cell r="DD1660"/>
          <cell r="DE1660"/>
          <cell r="DF1660"/>
          <cell r="DG1660"/>
          <cell r="DH1660"/>
          <cell r="DI1660"/>
          <cell r="DJ1660"/>
          <cell r="DL1660" t="str">
            <v/>
          </cell>
        </row>
        <row r="1661">
          <cell r="K1661"/>
          <cell r="L1661"/>
          <cell r="M1661"/>
          <cell r="N1661"/>
          <cell r="O1661"/>
          <cell r="P1661"/>
          <cell r="Q1661"/>
          <cell r="R1661"/>
          <cell r="S1661"/>
          <cell r="T1661"/>
          <cell r="U1661"/>
          <cell r="V1661"/>
          <cell r="W1661"/>
          <cell r="X1661"/>
          <cell r="Y1661"/>
          <cell r="Z1661"/>
          <cell r="AA1661"/>
          <cell r="AB1661"/>
          <cell r="AC1661"/>
          <cell r="AD1661"/>
          <cell r="AE1661"/>
          <cell r="AF1661"/>
          <cell r="AG1661"/>
          <cell r="AH1661"/>
          <cell r="AI1661"/>
          <cell r="AJ1661"/>
          <cell r="AK1661"/>
          <cell r="AL1661"/>
          <cell r="AM1661"/>
          <cell r="AN1661"/>
          <cell r="AO1661"/>
          <cell r="AP1661"/>
          <cell r="AQ1661"/>
          <cell r="AR1661"/>
          <cell r="AS1661"/>
          <cell r="AT1661"/>
          <cell r="AU1661"/>
          <cell r="AV1661"/>
          <cell r="AW1661"/>
          <cell r="AX1661"/>
          <cell r="AY1661"/>
          <cell r="AZ1661"/>
          <cell r="BA1661"/>
          <cell r="BB1661"/>
          <cell r="BC1661"/>
          <cell r="BD1661"/>
          <cell r="BE1661"/>
          <cell r="BF1661"/>
          <cell r="BG1661"/>
          <cell r="BH1661"/>
          <cell r="BI1661"/>
          <cell r="BJ1661"/>
          <cell r="BK1661"/>
          <cell r="BL1661"/>
          <cell r="BM1661"/>
          <cell r="BN1661"/>
          <cell r="BO1661"/>
          <cell r="BP1661"/>
          <cell r="BQ1661"/>
          <cell r="BR1661"/>
          <cell r="BS1661"/>
          <cell r="BT1661"/>
          <cell r="BU1661"/>
          <cell r="BV1661"/>
          <cell r="BW1661"/>
          <cell r="BX1661"/>
          <cell r="BY1661"/>
          <cell r="BZ1661"/>
          <cell r="CA1661"/>
          <cell r="CB1661"/>
          <cell r="CC1661"/>
          <cell r="CD1661"/>
          <cell r="CE1661"/>
          <cell r="CF1661"/>
          <cell r="CG1661"/>
          <cell r="CH1661"/>
          <cell r="CI1661"/>
          <cell r="CJ1661"/>
          <cell r="CK1661"/>
          <cell r="CL1661"/>
          <cell r="CM1661"/>
          <cell r="CN1661"/>
          <cell r="CO1661"/>
          <cell r="CP1661"/>
          <cell r="CQ1661"/>
          <cell r="CR1661"/>
          <cell r="CS1661"/>
          <cell r="CT1661"/>
          <cell r="CU1661"/>
          <cell r="CV1661"/>
          <cell r="CW1661"/>
          <cell r="CX1661"/>
          <cell r="CY1661"/>
          <cell r="CZ1661"/>
          <cell r="DA1661"/>
          <cell r="DB1661"/>
          <cell r="DC1661"/>
          <cell r="DD1661"/>
          <cell r="DE1661"/>
          <cell r="DF1661"/>
          <cell r="DG1661"/>
          <cell r="DH1661"/>
          <cell r="DI1661"/>
          <cell r="DJ1661"/>
          <cell r="DL1661" t="str">
            <v/>
          </cell>
        </row>
        <row r="1662">
          <cell r="K1662"/>
          <cell r="L1662"/>
          <cell r="M1662"/>
          <cell r="N1662"/>
          <cell r="O1662"/>
          <cell r="P1662"/>
          <cell r="Q1662"/>
          <cell r="R1662"/>
          <cell r="S1662"/>
          <cell r="T1662"/>
          <cell r="U1662"/>
          <cell r="V1662"/>
          <cell r="W1662"/>
          <cell r="X1662"/>
          <cell r="Y1662"/>
          <cell r="Z1662"/>
          <cell r="AA1662"/>
          <cell r="AB1662"/>
          <cell r="AC1662"/>
          <cell r="AD1662"/>
          <cell r="AE1662"/>
          <cell r="AF1662"/>
          <cell r="AG1662"/>
          <cell r="AH1662"/>
          <cell r="AI1662"/>
          <cell r="AJ1662"/>
          <cell r="AK1662"/>
          <cell r="AL1662"/>
          <cell r="AM1662"/>
          <cell r="AN1662"/>
          <cell r="AO1662"/>
          <cell r="AP1662"/>
          <cell r="AQ1662"/>
          <cell r="AR1662"/>
          <cell r="AS1662"/>
          <cell r="AT1662"/>
          <cell r="AU1662"/>
          <cell r="AV1662"/>
          <cell r="AW1662"/>
          <cell r="AX1662"/>
          <cell r="AY1662"/>
          <cell r="AZ1662"/>
          <cell r="BA1662"/>
          <cell r="BB1662"/>
          <cell r="BC1662"/>
          <cell r="BD1662"/>
          <cell r="BE1662"/>
          <cell r="BF1662"/>
          <cell r="BG1662"/>
          <cell r="BH1662"/>
          <cell r="BI1662"/>
          <cell r="BJ1662"/>
          <cell r="BK1662"/>
          <cell r="BL1662"/>
          <cell r="BM1662"/>
          <cell r="BN1662"/>
          <cell r="BO1662"/>
          <cell r="BP1662"/>
          <cell r="BQ1662"/>
          <cell r="BR1662"/>
          <cell r="BS1662"/>
          <cell r="BT1662"/>
          <cell r="BU1662"/>
          <cell r="BV1662"/>
          <cell r="BW1662"/>
          <cell r="BX1662"/>
          <cell r="BY1662"/>
          <cell r="BZ1662"/>
          <cell r="CA1662"/>
          <cell r="CB1662"/>
          <cell r="CC1662"/>
          <cell r="CD1662"/>
          <cell r="CE1662"/>
          <cell r="CF1662"/>
          <cell r="CG1662"/>
          <cell r="CH1662"/>
          <cell r="CI1662"/>
          <cell r="CJ1662"/>
          <cell r="CK1662"/>
          <cell r="CL1662"/>
          <cell r="CM1662"/>
          <cell r="CN1662"/>
          <cell r="CO1662"/>
          <cell r="CP1662"/>
          <cell r="CQ1662"/>
          <cell r="CR1662"/>
          <cell r="CS1662"/>
          <cell r="CT1662"/>
          <cell r="CU1662"/>
          <cell r="CV1662"/>
          <cell r="CW1662"/>
          <cell r="CX1662"/>
          <cell r="CY1662"/>
          <cell r="CZ1662"/>
          <cell r="DA1662"/>
          <cell r="DB1662"/>
          <cell r="DC1662"/>
          <cell r="DD1662"/>
          <cell r="DE1662"/>
          <cell r="DF1662"/>
          <cell r="DG1662"/>
          <cell r="DH1662"/>
          <cell r="DI1662"/>
          <cell r="DJ1662"/>
          <cell r="DL1662" t="str">
            <v/>
          </cell>
        </row>
        <row r="1663">
          <cell r="K1663"/>
          <cell r="L1663"/>
          <cell r="M1663"/>
          <cell r="N1663"/>
          <cell r="O1663"/>
          <cell r="P1663"/>
          <cell r="Q1663"/>
          <cell r="R1663"/>
          <cell r="S1663"/>
          <cell r="T1663"/>
          <cell r="U1663"/>
          <cell r="V1663"/>
          <cell r="W1663"/>
          <cell r="X1663"/>
          <cell r="Y1663"/>
          <cell r="Z1663"/>
          <cell r="AA1663"/>
          <cell r="AB1663"/>
          <cell r="AC1663"/>
          <cell r="AD1663"/>
          <cell r="AE1663"/>
          <cell r="AF1663"/>
          <cell r="AG1663"/>
          <cell r="AH1663"/>
          <cell r="AI1663"/>
          <cell r="AJ1663"/>
          <cell r="AK1663"/>
          <cell r="AL1663"/>
          <cell r="AM1663"/>
          <cell r="AN1663"/>
          <cell r="AO1663"/>
          <cell r="AP1663"/>
          <cell r="AQ1663"/>
          <cell r="AR1663"/>
          <cell r="AS1663"/>
          <cell r="AT1663"/>
          <cell r="AU1663"/>
          <cell r="AV1663"/>
          <cell r="AW1663"/>
          <cell r="AX1663"/>
          <cell r="AY1663"/>
          <cell r="AZ1663"/>
          <cell r="BA1663"/>
          <cell r="BB1663"/>
          <cell r="BC1663"/>
          <cell r="BD1663"/>
          <cell r="BE1663"/>
          <cell r="BF1663"/>
          <cell r="BG1663"/>
          <cell r="BH1663"/>
          <cell r="BI1663"/>
          <cell r="BJ1663"/>
          <cell r="BK1663"/>
          <cell r="BL1663"/>
          <cell r="BM1663"/>
          <cell r="BN1663"/>
          <cell r="BO1663"/>
          <cell r="BP1663"/>
          <cell r="BQ1663"/>
          <cell r="BR1663"/>
          <cell r="BS1663"/>
          <cell r="BT1663"/>
          <cell r="BU1663"/>
          <cell r="BV1663"/>
          <cell r="BW1663"/>
          <cell r="BX1663"/>
          <cell r="BY1663"/>
          <cell r="BZ1663"/>
          <cell r="CA1663"/>
          <cell r="CB1663"/>
          <cell r="CC1663"/>
          <cell r="CD1663"/>
          <cell r="CE1663"/>
          <cell r="CF1663"/>
          <cell r="CG1663"/>
          <cell r="CH1663"/>
          <cell r="CI1663"/>
          <cell r="CJ1663"/>
          <cell r="CK1663"/>
          <cell r="CL1663"/>
          <cell r="CM1663"/>
          <cell r="CN1663"/>
          <cell r="CO1663"/>
          <cell r="CP1663"/>
          <cell r="CQ1663"/>
          <cell r="CR1663"/>
          <cell r="CS1663"/>
          <cell r="CT1663"/>
          <cell r="CU1663"/>
          <cell r="CV1663"/>
          <cell r="CW1663"/>
          <cell r="CX1663"/>
          <cell r="CY1663"/>
          <cell r="CZ1663"/>
          <cell r="DA1663"/>
          <cell r="DB1663"/>
          <cell r="DC1663"/>
          <cell r="DD1663"/>
          <cell r="DE1663"/>
          <cell r="DF1663"/>
          <cell r="DG1663"/>
          <cell r="DH1663"/>
          <cell r="DI1663"/>
          <cell r="DJ1663"/>
          <cell r="DL1663" t="str">
            <v/>
          </cell>
        </row>
        <row r="1664">
          <cell r="K1664"/>
          <cell r="L1664"/>
          <cell r="M1664"/>
          <cell r="N1664"/>
          <cell r="O1664"/>
          <cell r="P1664"/>
          <cell r="Q1664"/>
          <cell r="R1664"/>
          <cell r="S1664"/>
          <cell r="T1664"/>
          <cell r="U1664"/>
          <cell r="V1664"/>
          <cell r="W1664"/>
          <cell r="X1664"/>
          <cell r="Y1664"/>
          <cell r="Z1664"/>
          <cell r="AA1664"/>
          <cell r="AB1664"/>
          <cell r="AC1664"/>
          <cell r="AD1664"/>
          <cell r="AE1664"/>
          <cell r="AF1664"/>
          <cell r="AG1664"/>
          <cell r="AH1664"/>
          <cell r="AI1664"/>
          <cell r="AJ1664"/>
          <cell r="AK1664"/>
          <cell r="AL1664"/>
          <cell r="AM1664"/>
          <cell r="AN1664"/>
          <cell r="AO1664"/>
          <cell r="AP1664"/>
          <cell r="AQ1664"/>
          <cell r="AR1664"/>
          <cell r="AS1664"/>
          <cell r="AT1664"/>
          <cell r="AU1664"/>
          <cell r="AV1664"/>
          <cell r="AW1664"/>
          <cell r="AX1664"/>
          <cell r="AY1664"/>
          <cell r="AZ1664"/>
          <cell r="BA1664"/>
          <cell r="BB1664"/>
          <cell r="BC1664"/>
          <cell r="BD1664"/>
          <cell r="BE1664"/>
          <cell r="BF1664"/>
          <cell r="BG1664"/>
          <cell r="BH1664"/>
          <cell r="BI1664"/>
          <cell r="BJ1664"/>
          <cell r="BK1664"/>
          <cell r="BL1664"/>
          <cell r="BM1664"/>
          <cell r="BN1664"/>
          <cell r="BO1664"/>
          <cell r="BP1664"/>
          <cell r="BQ1664"/>
          <cell r="BR1664"/>
          <cell r="BS1664"/>
          <cell r="BT1664"/>
          <cell r="BU1664"/>
          <cell r="BV1664"/>
          <cell r="BW1664"/>
          <cell r="BX1664"/>
          <cell r="BY1664"/>
          <cell r="BZ1664"/>
          <cell r="CA1664"/>
          <cell r="CB1664"/>
          <cell r="CC1664"/>
          <cell r="CD1664"/>
          <cell r="CE1664"/>
          <cell r="CF1664"/>
          <cell r="CG1664"/>
          <cell r="CH1664"/>
          <cell r="CI1664"/>
          <cell r="CJ1664"/>
          <cell r="CK1664"/>
          <cell r="CL1664"/>
          <cell r="CM1664"/>
          <cell r="CN1664"/>
          <cell r="CO1664"/>
          <cell r="CP1664"/>
          <cell r="CQ1664"/>
          <cell r="CR1664"/>
          <cell r="CS1664"/>
          <cell r="CT1664"/>
          <cell r="CU1664"/>
          <cell r="CV1664"/>
          <cell r="CW1664"/>
          <cell r="CX1664"/>
          <cell r="CY1664"/>
          <cell r="CZ1664"/>
          <cell r="DA1664"/>
          <cell r="DB1664"/>
          <cell r="DC1664"/>
          <cell r="DD1664"/>
          <cell r="DE1664"/>
          <cell r="DF1664"/>
          <cell r="DG1664"/>
          <cell r="DH1664"/>
          <cell r="DI1664"/>
          <cell r="DJ1664"/>
          <cell r="DL1664" t="str">
            <v/>
          </cell>
        </row>
        <row r="1665">
          <cell r="K1665"/>
          <cell r="L1665"/>
          <cell r="M1665"/>
          <cell r="N1665"/>
          <cell r="O1665"/>
          <cell r="P1665"/>
          <cell r="Q1665"/>
          <cell r="R1665"/>
          <cell r="S1665"/>
          <cell r="T1665"/>
          <cell r="U1665"/>
          <cell r="V1665"/>
          <cell r="W1665"/>
          <cell r="X1665"/>
          <cell r="Y1665"/>
          <cell r="Z1665"/>
          <cell r="AA1665"/>
          <cell r="AB1665"/>
          <cell r="AC1665"/>
          <cell r="AD1665"/>
          <cell r="AE1665"/>
          <cell r="AF1665"/>
          <cell r="AG1665"/>
          <cell r="AH1665"/>
          <cell r="AI1665"/>
          <cell r="AJ1665"/>
          <cell r="AK1665"/>
          <cell r="AL1665"/>
          <cell r="AM1665"/>
          <cell r="AN1665"/>
          <cell r="AO1665"/>
          <cell r="AP1665"/>
          <cell r="AQ1665"/>
          <cell r="AR1665"/>
          <cell r="AS1665"/>
          <cell r="AT1665"/>
          <cell r="AU1665"/>
          <cell r="AV1665"/>
          <cell r="AW1665"/>
          <cell r="AX1665"/>
          <cell r="AY1665"/>
          <cell r="AZ1665"/>
          <cell r="BA1665"/>
          <cell r="BB1665"/>
          <cell r="BC1665"/>
          <cell r="BD1665"/>
          <cell r="BE1665"/>
          <cell r="BF1665"/>
          <cell r="BG1665"/>
          <cell r="BH1665"/>
          <cell r="BI1665"/>
          <cell r="BJ1665"/>
          <cell r="BK1665"/>
          <cell r="BL1665"/>
          <cell r="BM1665"/>
          <cell r="BN1665"/>
          <cell r="BO1665"/>
          <cell r="BP1665"/>
          <cell r="BQ1665"/>
          <cell r="BR1665"/>
          <cell r="BS1665"/>
          <cell r="BT1665"/>
          <cell r="BU1665"/>
          <cell r="BV1665"/>
          <cell r="BW1665"/>
          <cell r="BX1665"/>
          <cell r="BY1665"/>
          <cell r="BZ1665"/>
          <cell r="CA1665"/>
          <cell r="CB1665"/>
          <cell r="CC1665"/>
          <cell r="CD1665"/>
          <cell r="CE1665"/>
          <cell r="CF1665"/>
          <cell r="CG1665"/>
          <cell r="CH1665"/>
          <cell r="CI1665"/>
          <cell r="CJ1665"/>
          <cell r="CK1665"/>
          <cell r="CL1665"/>
          <cell r="CM1665"/>
          <cell r="CN1665"/>
          <cell r="CO1665"/>
          <cell r="CP1665"/>
          <cell r="CQ1665"/>
          <cell r="CR1665"/>
          <cell r="CS1665"/>
          <cell r="CT1665"/>
          <cell r="CU1665"/>
          <cell r="CV1665"/>
          <cell r="CW1665"/>
          <cell r="CX1665"/>
          <cell r="CY1665"/>
          <cell r="CZ1665"/>
          <cell r="DA1665"/>
          <cell r="DB1665"/>
          <cell r="DC1665"/>
          <cell r="DD1665"/>
          <cell r="DE1665"/>
          <cell r="DF1665"/>
          <cell r="DG1665"/>
          <cell r="DH1665"/>
          <cell r="DI1665"/>
          <cell r="DJ1665"/>
          <cell r="DL1665" t="str">
            <v/>
          </cell>
        </row>
        <row r="1666">
          <cell r="K1666"/>
          <cell r="L1666"/>
          <cell r="M1666"/>
          <cell r="N1666"/>
          <cell r="O1666"/>
          <cell r="P1666"/>
          <cell r="Q1666"/>
          <cell r="R1666"/>
          <cell r="S1666"/>
          <cell r="T1666"/>
          <cell r="U1666"/>
          <cell r="V1666"/>
          <cell r="W1666"/>
          <cell r="X1666"/>
          <cell r="Y1666"/>
          <cell r="Z1666"/>
          <cell r="AA1666"/>
          <cell r="AB1666"/>
          <cell r="AC1666"/>
          <cell r="AD1666"/>
          <cell r="AE1666"/>
          <cell r="AF1666"/>
          <cell r="AG1666"/>
          <cell r="AH1666"/>
          <cell r="AI1666"/>
          <cell r="AJ1666"/>
          <cell r="AK1666"/>
          <cell r="AL1666"/>
          <cell r="AM1666"/>
          <cell r="AN1666"/>
          <cell r="AO1666"/>
          <cell r="AP1666"/>
          <cell r="AQ1666"/>
          <cell r="AR1666"/>
          <cell r="AS1666"/>
          <cell r="AT1666"/>
          <cell r="AU1666"/>
          <cell r="AV1666"/>
          <cell r="AW1666"/>
          <cell r="AX1666"/>
          <cell r="AY1666"/>
          <cell r="AZ1666"/>
          <cell r="BA1666"/>
          <cell r="BB1666"/>
          <cell r="BC1666"/>
          <cell r="BD1666"/>
          <cell r="BE1666"/>
          <cell r="BF1666"/>
          <cell r="BG1666"/>
          <cell r="BH1666"/>
          <cell r="BI1666"/>
          <cell r="BJ1666"/>
          <cell r="BK1666"/>
          <cell r="BL1666"/>
          <cell r="BM1666"/>
          <cell r="BN1666"/>
          <cell r="BO1666"/>
          <cell r="BP1666"/>
          <cell r="BQ1666"/>
          <cell r="BR1666"/>
          <cell r="BS1666"/>
          <cell r="BT1666"/>
          <cell r="BU1666"/>
          <cell r="BV1666"/>
          <cell r="BW1666"/>
          <cell r="BX1666"/>
          <cell r="BY1666"/>
          <cell r="BZ1666"/>
          <cell r="CA1666"/>
          <cell r="CB1666"/>
          <cell r="CC1666"/>
          <cell r="CD1666"/>
          <cell r="CE1666"/>
          <cell r="CF1666"/>
          <cell r="CG1666"/>
          <cell r="CH1666"/>
          <cell r="CI1666"/>
          <cell r="CJ1666"/>
          <cell r="CK1666"/>
          <cell r="CL1666"/>
          <cell r="CM1666"/>
          <cell r="CN1666"/>
          <cell r="CO1666"/>
          <cell r="CP1666"/>
          <cell r="CQ1666"/>
          <cell r="CR1666"/>
          <cell r="CS1666"/>
          <cell r="CT1666"/>
          <cell r="CU1666"/>
          <cell r="CV1666"/>
          <cell r="CW1666"/>
          <cell r="CX1666"/>
          <cell r="CY1666"/>
          <cell r="CZ1666"/>
          <cell r="DA1666"/>
          <cell r="DB1666"/>
          <cell r="DC1666"/>
          <cell r="DD1666"/>
          <cell r="DE1666"/>
          <cell r="DF1666"/>
          <cell r="DG1666"/>
          <cell r="DH1666"/>
          <cell r="DI1666"/>
          <cell r="DJ1666"/>
          <cell r="DL1666" t="str">
            <v/>
          </cell>
        </row>
        <row r="1667">
          <cell r="K1667"/>
          <cell r="L1667"/>
          <cell r="M1667"/>
          <cell r="N1667"/>
          <cell r="O1667"/>
          <cell r="P1667"/>
          <cell r="Q1667"/>
          <cell r="R1667"/>
          <cell r="S1667"/>
          <cell r="T1667"/>
          <cell r="U1667"/>
          <cell r="V1667"/>
          <cell r="W1667"/>
          <cell r="X1667"/>
          <cell r="Y1667"/>
          <cell r="Z1667"/>
          <cell r="AA1667"/>
          <cell r="AB1667"/>
          <cell r="AC1667"/>
          <cell r="AD1667"/>
          <cell r="AE1667"/>
          <cell r="AF1667"/>
          <cell r="AG1667"/>
          <cell r="AH1667"/>
          <cell r="AI1667"/>
          <cell r="AJ1667"/>
          <cell r="AK1667"/>
          <cell r="AL1667"/>
          <cell r="AM1667"/>
          <cell r="AN1667"/>
          <cell r="AO1667"/>
          <cell r="AP1667"/>
          <cell r="AQ1667"/>
          <cell r="AR1667"/>
          <cell r="AS1667"/>
          <cell r="AT1667"/>
          <cell r="AU1667"/>
          <cell r="AV1667"/>
          <cell r="AW1667"/>
          <cell r="AX1667"/>
          <cell r="AY1667"/>
          <cell r="AZ1667"/>
          <cell r="BA1667"/>
          <cell r="BB1667"/>
          <cell r="BC1667"/>
          <cell r="BD1667"/>
          <cell r="BE1667"/>
          <cell r="BF1667"/>
          <cell r="BG1667"/>
          <cell r="BH1667"/>
          <cell r="BI1667"/>
          <cell r="BJ1667"/>
          <cell r="BK1667"/>
          <cell r="BL1667"/>
          <cell r="BM1667"/>
          <cell r="BN1667"/>
          <cell r="BO1667"/>
          <cell r="BP1667"/>
          <cell r="BQ1667"/>
          <cell r="BR1667"/>
          <cell r="BS1667"/>
          <cell r="BT1667"/>
          <cell r="BU1667"/>
          <cell r="BV1667"/>
          <cell r="BW1667"/>
          <cell r="BX1667"/>
          <cell r="BY1667"/>
          <cell r="BZ1667"/>
          <cell r="CA1667"/>
          <cell r="CB1667"/>
          <cell r="CC1667"/>
          <cell r="CD1667"/>
          <cell r="CE1667"/>
          <cell r="CF1667"/>
          <cell r="CG1667"/>
          <cell r="CH1667"/>
          <cell r="CI1667"/>
          <cell r="CJ1667"/>
          <cell r="CK1667"/>
          <cell r="CL1667"/>
          <cell r="CM1667"/>
          <cell r="CN1667"/>
          <cell r="CO1667"/>
          <cell r="CP1667"/>
          <cell r="CQ1667"/>
          <cell r="CR1667"/>
          <cell r="CS1667"/>
          <cell r="CT1667"/>
          <cell r="CU1667"/>
          <cell r="CV1667"/>
          <cell r="CW1667"/>
          <cell r="CX1667"/>
          <cell r="CY1667"/>
          <cell r="CZ1667"/>
          <cell r="DA1667"/>
          <cell r="DB1667"/>
          <cell r="DC1667"/>
          <cell r="DD1667"/>
          <cell r="DE1667"/>
          <cell r="DF1667"/>
          <cell r="DG1667"/>
          <cell r="DH1667"/>
          <cell r="DI1667"/>
          <cell r="DJ1667"/>
          <cell r="DL1667" t="str">
            <v/>
          </cell>
        </row>
        <row r="1668">
          <cell r="K1668"/>
          <cell r="L1668"/>
          <cell r="M1668"/>
          <cell r="N1668"/>
          <cell r="O1668"/>
          <cell r="P1668"/>
          <cell r="Q1668"/>
          <cell r="R1668"/>
          <cell r="S1668"/>
          <cell r="T1668"/>
          <cell r="U1668"/>
          <cell r="V1668"/>
          <cell r="W1668"/>
          <cell r="X1668"/>
          <cell r="Y1668"/>
          <cell r="Z1668"/>
          <cell r="AA1668"/>
          <cell r="AB1668"/>
          <cell r="AC1668"/>
          <cell r="AD1668"/>
          <cell r="AE1668"/>
          <cell r="AF1668"/>
          <cell r="AG1668"/>
          <cell r="AH1668"/>
          <cell r="AI1668"/>
          <cell r="AJ1668"/>
          <cell r="AK1668"/>
          <cell r="AL1668"/>
          <cell r="AM1668"/>
          <cell r="AN1668"/>
          <cell r="AO1668"/>
          <cell r="AP1668"/>
          <cell r="AQ1668"/>
          <cell r="AR1668"/>
          <cell r="AS1668"/>
          <cell r="AT1668"/>
          <cell r="AU1668"/>
          <cell r="AV1668"/>
          <cell r="AW1668"/>
          <cell r="AX1668"/>
          <cell r="AY1668"/>
          <cell r="AZ1668"/>
          <cell r="BA1668"/>
          <cell r="BB1668"/>
          <cell r="BC1668"/>
          <cell r="BD1668"/>
          <cell r="BE1668"/>
          <cell r="BF1668"/>
          <cell r="BG1668"/>
          <cell r="BH1668"/>
          <cell r="BI1668"/>
          <cell r="BJ1668"/>
          <cell r="BK1668"/>
          <cell r="BL1668"/>
          <cell r="BM1668"/>
          <cell r="BN1668"/>
          <cell r="BO1668"/>
          <cell r="BP1668"/>
          <cell r="BQ1668"/>
          <cell r="BR1668"/>
          <cell r="BS1668"/>
          <cell r="BT1668"/>
          <cell r="BU1668"/>
          <cell r="BV1668"/>
          <cell r="BW1668"/>
          <cell r="BX1668"/>
          <cell r="BY1668"/>
          <cell r="BZ1668"/>
          <cell r="CA1668"/>
          <cell r="CB1668"/>
          <cell r="CC1668"/>
          <cell r="CD1668"/>
          <cell r="CE1668"/>
          <cell r="CF1668"/>
          <cell r="CG1668"/>
          <cell r="CH1668"/>
          <cell r="CI1668"/>
          <cell r="CJ1668"/>
          <cell r="CK1668"/>
          <cell r="CL1668"/>
          <cell r="CM1668"/>
          <cell r="CN1668"/>
          <cell r="CO1668"/>
          <cell r="CP1668"/>
          <cell r="CQ1668"/>
          <cell r="CR1668"/>
          <cell r="CS1668"/>
          <cell r="CT1668"/>
          <cell r="CU1668"/>
          <cell r="CV1668"/>
          <cell r="CW1668"/>
          <cell r="CX1668"/>
          <cell r="CY1668"/>
          <cell r="CZ1668"/>
          <cell r="DA1668"/>
          <cell r="DB1668"/>
          <cell r="DC1668"/>
          <cell r="DD1668"/>
          <cell r="DE1668"/>
          <cell r="DF1668"/>
          <cell r="DG1668"/>
          <cell r="DH1668"/>
          <cell r="DI1668"/>
          <cell r="DJ1668"/>
          <cell r="DL1668" t="str">
            <v/>
          </cell>
        </row>
        <row r="1669">
          <cell r="K1669"/>
          <cell r="L1669"/>
          <cell r="M1669"/>
          <cell r="N1669"/>
          <cell r="O1669"/>
          <cell r="P1669"/>
          <cell r="Q1669"/>
          <cell r="R1669"/>
          <cell r="S1669"/>
          <cell r="T1669"/>
          <cell r="U1669"/>
          <cell r="V1669"/>
          <cell r="W1669"/>
          <cell r="X1669"/>
          <cell r="Y1669"/>
          <cell r="Z1669"/>
          <cell r="AA1669"/>
          <cell r="AB1669"/>
          <cell r="AC1669"/>
          <cell r="AD1669"/>
          <cell r="AE1669"/>
          <cell r="AF1669"/>
          <cell r="AG1669"/>
          <cell r="AH1669"/>
          <cell r="AI1669"/>
          <cell r="AJ1669"/>
          <cell r="AK1669"/>
          <cell r="AL1669"/>
          <cell r="AM1669"/>
          <cell r="AN1669"/>
          <cell r="AO1669"/>
          <cell r="AP1669"/>
          <cell r="AQ1669"/>
          <cell r="AR1669"/>
          <cell r="AS1669"/>
          <cell r="AT1669"/>
          <cell r="AU1669"/>
          <cell r="AV1669"/>
          <cell r="AW1669"/>
          <cell r="AX1669"/>
          <cell r="AY1669"/>
          <cell r="AZ1669"/>
          <cell r="BA1669"/>
          <cell r="BB1669"/>
          <cell r="BC1669"/>
          <cell r="BD1669"/>
          <cell r="BE1669"/>
          <cell r="BF1669"/>
          <cell r="BG1669"/>
          <cell r="BH1669"/>
          <cell r="BI1669"/>
          <cell r="BJ1669"/>
          <cell r="BK1669"/>
          <cell r="BL1669"/>
          <cell r="BM1669"/>
          <cell r="BN1669"/>
          <cell r="BO1669"/>
          <cell r="BP1669"/>
          <cell r="BQ1669"/>
          <cell r="BR1669"/>
          <cell r="BS1669"/>
          <cell r="BT1669"/>
          <cell r="BU1669"/>
          <cell r="BV1669"/>
          <cell r="BW1669"/>
          <cell r="BX1669"/>
          <cell r="BY1669"/>
          <cell r="BZ1669"/>
          <cell r="CA1669"/>
          <cell r="CB1669"/>
          <cell r="CC1669"/>
          <cell r="CD1669"/>
          <cell r="CE1669"/>
          <cell r="CF1669"/>
          <cell r="CG1669"/>
          <cell r="CH1669"/>
          <cell r="CI1669"/>
          <cell r="CJ1669"/>
          <cell r="CK1669"/>
          <cell r="CL1669"/>
          <cell r="CM1669"/>
          <cell r="CN1669"/>
          <cell r="CO1669"/>
          <cell r="CP1669"/>
          <cell r="CQ1669"/>
          <cell r="CR1669"/>
          <cell r="CS1669"/>
          <cell r="CT1669"/>
          <cell r="CU1669"/>
          <cell r="CV1669"/>
          <cell r="CW1669"/>
          <cell r="CX1669"/>
          <cell r="CY1669"/>
          <cell r="CZ1669"/>
          <cell r="DA1669"/>
          <cell r="DB1669"/>
          <cell r="DC1669"/>
          <cell r="DD1669"/>
          <cell r="DE1669"/>
          <cell r="DF1669"/>
          <cell r="DG1669"/>
          <cell r="DH1669"/>
          <cell r="DI1669"/>
          <cell r="DJ1669"/>
          <cell r="DL1669" t="str">
            <v/>
          </cell>
        </row>
        <row r="1670">
          <cell r="K1670"/>
          <cell r="L1670"/>
          <cell r="M1670"/>
          <cell r="N1670"/>
          <cell r="O1670"/>
          <cell r="P1670"/>
          <cell r="Q1670"/>
          <cell r="R1670"/>
          <cell r="S1670"/>
          <cell r="T1670"/>
          <cell r="U1670"/>
          <cell r="V1670"/>
          <cell r="W1670"/>
          <cell r="X1670"/>
          <cell r="Y1670"/>
          <cell r="Z1670"/>
          <cell r="AA1670"/>
          <cell r="AB1670"/>
          <cell r="AC1670"/>
          <cell r="AD1670"/>
          <cell r="AE1670"/>
          <cell r="AF1670"/>
          <cell r="AG1670"/>
          <cell r="AH1670"/>
          <cell r="AI1670"/>
          <cell r="AJ1670"/>
          <cell r="AK1670"/>
          <cell r="AL1670"/>
          <cell r="AM1670"/>
          <cell r="AN1670"/>
          <cell r="AO1670"/>
          <cell r="AP1670"/>
          <cell r="AQ1670"/>
          <cell r="AR1670"/>
          <cell r="AS1670"/>
          <cell r="AT1670"/>
          <cell r="AU1670"/>
          <cell r="AV1670"/>
          <cell r="AW1670"/>
          <cell r="AX1670"/>
          <cell r="AY1670"/>
          <cell r="AZ1670"/>
          <cell r="BA1670"/>
          <cell r="BB1670"/>
          <cell r="BC1670"/>
          <cell r="BD1670"/>
          <cell r="BE1670"/>
          <cell r="BF1670"/>
          <cell r="BG1670"/>
          <cell r="BH1670"/>
          <cell r="BI1670"/>
          <cell r="BJ1670"/>
          <cell r="BK1670"/>
          <cell r="BL1670"/>
          <cell r="BM1670"/>
          <cell r="BN1670"/>
          <cell r="BO1670"/>
          <cell r="BP1670"/>
          <cell r="BQ1670"/>
          <cell r="BR1670"/>
          <cell r="BS1670"/>
          <cell r="BT1670"/>
          <cell r="BU1670"/>
          <cell r="BV1670"/>
          <cell r="BW1670"/>
          <cell r="BX1670"/>
          <cell r="BY1670"/>
          <cell r="BZ1670"/>
          <cell r="CA1670"/>
          <cell r="CB1670"/>
          <cell r="CC1670"/>
          <cell r="CD1670"/>
          <cell r="CE1670"/>
          <cell r="CF1670"/>
          <cell r="CG1670"/>
          <cell r="CH1670"/>
          <cell r="CI1670"/>
          <cell r="CJ1670"/>
          <cell r="CK1670"/>
          <cell r="CL1670"/>
          <cell r="CM1670"/>
          <cell r="CN1670"/>
          <cell r="CO1670"/>
          <cell r="CP1670"/>
          <cell r="CQ1670"/>
          <cell r="CR1670"/>
          <cell r="CS1670"/>
          <cell r="CT1670"/>
          <cell r="CU1670"/>
          <cell r="CV1670"/>
          <cell r="CW1670"/>
          <cell r="CX1670"/>
          <cell r="CY1670"/>
          <cell r="CZ1670"/>
          <cell r="DA1670"/>
          <cell r="DB1670"/>
          <cell r="DC1670"/>
          <cell r="DD1670"/>
          <cell r="DE1670"/>
          <cell r="DF1670"/>
          <cell r="DG1670"/>
          <cell r="DH1670"/>
          <cell r="DI1670"/>
          <cell r="DJ1670"/>
          <cell r="DL1670" t="str">
            <v/>
          </cell>
        </row>
        <row r="1671">
          <cell r="K1671"/>
          <cell r="L1671"/>
          <cell r="M1671"/>
          <cell r="N1671"/>
          <cell r="O1671"/>
          <cell r="P1671"/>
          <cell r="Q1671"/>
          <cell r="R1671"/>
          <cell r="S1671"/>
          <cell r="T1671"/>
          <cell r="U1671"/>
          <cell r="V1671"/>
          <cell r="W1671"/>
          <cell r="X1671"/>
          <cell r="Y1671"/>
          <cell r="Z1671"/>
          <cell r="AA1671"/>
          <cell r="AB1671"/>
          <cell r="AC1671"/>
          <cell r="AD1671"/>
          <cell r="AE1671"/>
          <cell r="AF1671"/>
          <cell r="AG1671"/>
          <cell r="AH1671"/>
          <cell r="AI1671"/>
          <cell r="AJ1671"/>
          <cell r="AK1671"/>
          <cell r="AL1671"/>
          <cell r="AM1671"/>
          <cell r="AN1671"/>
          <cell r="AO1671"/>
          <cell r="AP1671"/>
          <cell r="AQ1671"/>
          <cell r="AR1671"/>
          <cell r="AS1671"/>
          <cell r="AT1671"/>
          <cell r="AU1671"/>
          <cell r="AV1671"/>
          <cell r="AW1671"/>
          <cell r="AX1671"/>
          <cell r="AY1671"/>
          <cell r="AZ1671"/>
          <cell r="BA1671"/>
          <cell r="BB1671"/>
          <cell r="BC1671"/>
          <cell r="BD1671"/>
          <cell r="BE1671"/>
          <cell r="BF1671"/>
          <cell r="BG1671"/>
          <cell r="BH1671"/>
          <cell r="BI1671"/>
          <cell r="BJ1671"/>
          <cell r="BK1671"/>
          <cell r="BL1671"/>
          <cell r="BM1671"/>
          <cell r="BN1671"/>
          <cell r="BO1671"/>
          <cell r="BP1671"/>
          <cell r="BQ1671"/>
          <cell r="BR1671"/>
          <cell r="BS1671"/>
          <cell r="BT1671"/>
          <cell r="BU1671"/>
          <cell r="BV1671"/>
          <cell r="BW1671"/>
          <cell r="BX1671"/>
          <cell r="BY1671"/>
          <cell r="BZ1671"/>
          <cell r="CA1671"/>
          <cell r="CB1671"/>
          <cell r="CC1671"/>
          <cell r="CD1671"/>
          <cell r="CE1671"/>
          <cell r="CF1671"/>
          <cell r="CG1671"/>
          <cell r="CH1671"/>
          <cell r="CI1671"/>
          <cell r="CJ1671"/>
          <cell r="CK1671"/>
          <cell r="CL1671"/>
          <cell r="CM1671"/>
          <cell r="CN1671"/>
          <cell r="CO1671"/>
          <cell r="CP1671"/>
          <cell r="CQ1671"/>
          <cell r="CR1671"/>
          <cell r="CS1671"/>
          <cell r="CT1671"/>
          <cell r="CU1671"/>
          <cell r="CV1671"/>
          <cell r="CW1671"/>
          <cell r="CX1671"/>
          <cell r="CY1671"/>
          <cell r="CZ1671"/>
          <cell r="DA1671"/>
          <cell r="DB1671"/>
          <cell r="DC1671"/>
          <cell r="DD1671"/>
          <cell r="DE1671"/>
          <cell r="DF1671"/>
          <cell r="DG1671"/>
          <cell r="DH1671"/>
          <cell r="DI1671"/>
          <cell r="DJ1671"/>
          <cell r="DL1671" t="str">
            <v/>
          </cell>
        </row>
        <row r="1672">
          <cell r="K1672"/>
          <cell r="L1672"/>
          <cell r="M1672"/>
          <cell r="N1672"/>
          <cell r="O1672"/>
          <cell r="P1672"/>
          <cell r="Q1672"/>
          <cell r="R1672"/>
          <cell r="S1672"/>
          <cell r="T1672"/>
          <cell r="U1672"/>
          <cell r="V1672"/>
          <cell r="W1672"/>
          <cell r="X1672"/>
          <cell r="Y1672"/>
          <cell r="Z1672"/>
          <cell r="AA1672"/>
          <cell r="AB1672"/>
          <cell r="AC1672"/>
          <cell r="AD1672"/>
          <cell r="AE1672"/>
          <cell r="AF1672"/>
          <cell r="AG1672"/>
          <cell r="AH1672"/>
          <cell r="AI1672"/>
          <cell r="AJ1672"/>
          <cell r="AK1672"/>
          <cell r="AL1672"/>
          <cell r="AM1672"/>
          <cell r="AN1672"/>
          <cell r="AO1672"/>
          <cell r="AP1672"/>
          <cell r="AQ1672"/>
          <cell r="AR1672"/>
          <cell r="AS1672"/>
          <cell r="AT1672"/>
          <cell r="AU1672"/>
          <cell r="AV1672"/>
          <cell r="AW1672"/>
          <cell r="AX1672"/>
          <cell r="AY1672"/>
          <cell r="AZ1672"/>
          <cell r="BA1672"/>
          <cell r="BB1672"/>
          <cell r="BC1672"/>
          <cell r="BD1672"/>
          <cell r="BE1672"/>
          <cell r="BF1672"/>
          <cell r="BG1672"/>
          <cell r="BH1672"/>
          <cell r="BI1672"/>
          <cell r="BJ1672"/>
          <cell r="BK1672"/>
          <cell r="BL1672"/>
          <cell r="BM1672"/>
          <cell r="BN1672"/>
          <cell r="BO1672"/>
          <cell r="BP1672"/>
          <cell r="BQ1672"/>
          <cell r="BR1672"/>
          <cell r="BS1672"/>
          <cell r="BT1672"/>
          <cell r="BU1672"/>
          <cell r="BV1672"/>
          <cell r="BW1672"/>
          <cell r="BX1672"/>
          <cell r="BY1672"/>
          <cell r="BZ1672"/>
          <cell r="CA1672"/>
          <cell r="CB1672"/>
          <cell r="CC1672"/>
          <cell r="CD1672"/>
          <cell r="CE1672"/>
          <cell r="CF1672"/>
          <cell r="CG1672"/>
          <cell r="CH1672"/>
          <cell r="CI1672"/>
          <cell r="CJ1672"/>
          <cell r="CK1672"/>
          <cell r="CL1672"/>
          <cell r="CM1672"/>
          <cell r="CN1672"/>
          <cell r="CO1672"/>
          <cell r="CP1672"/>
          <cell r="CQ1672"/>
          <cell r="CR1672"/>
          <cell r="CS1672"/>
          <cell r="CT1672"/>
          <cell r="CU1672"/>
          <cell r="CV1672"/>
          <cell r="CW1672"/>
          <cell r="CX1672"/>
          <cell r="CY1672"/>
          <cell r="CZ1672"/>
          <cell r="DA1672"/>
          <cell r="DB1672"/>
          <cell r="DC1672"/>
          <cell r="DD1672"/>
          <cell r="DE1672"/>
          <cell r="DF1672"/>
          <cell r="DG1672"/>
          <cell r="DH1672"/>
          <cell r="DI1672"/>
          <cell r="DJ1672"/>
          <cell r="DL1672" t="str">
            <v/>
          </cell>
        </row>
        <row r="1673">
          <cell r="K1673"/>
          <cell r="L1673"/>
          <cell r="M1673"/>
          <cell r="N1673"/>
          <cell r="O1673"/>
          <cell r="P1673"/>
          <cell r="Q1673"/>
          <cell r="R1673"/>
          <cell r="S1673"/>
          <cell r="T1673"/>
          <cell r="U1673"/>
          <cell r="V1673"/>
          <cell r="W1673"/>
          <cell r="X1673"/>
          <cell r="Y1673"/>
          <cell r="Z1673"/>
          <cell r="AA1673"/>
          <cell r="AB1673"/>
          <cell r="AC1673"/>
          <cell r="AD1673"/>
          <cell r="AE1673"/>
          <cell r="AF1673"/>
          <cell r="AG1673"/>
          <cell r="AH1673"/>
          <cell r="AI1673"/>
          <cell r="AJ1673"/>
          <cell r="AK1673"/>
          <cell r="AL1673"/>
          <cell r="AM1673"/>
          <cell r="AN1673"/>
          <cell r="AO1673"/>
          <cell r="AP1673"/>
          <cell r="AQ1673"/>
          <cell r="AR1673"/>
          <cell r="AS1673"/>
          <cell r="AT1673"/>
          <cell r="AU1673"/>
          <cell r="AV1673"/>
          <cell r="AW1673"/>
          <cell r="AX1673"/>
          <cell r="AY1673"/>
          <cell r="AZ1673"/>
          <cell r="BA1673"/>
          <cell r="BB1673"/>
          <cell r="BC1673"/>
          <cell r="BD1673"/>
          <cell r="BE1673"/>
          <cell r="BF1673"/>
          <cell r="BG1673"/>
          <cell r="BH1673"/>
          <cell r="BI1673"/>
          <cell r="BJ1673"/>
          <cell r="BK1673"/>
          <cell r="BL1673"/>
          <cell r="BM1673"/>
          <cell r="BN1673"/>
          <cell r="BO1673"/>
          <cell r="BP1673"/>
          <cell r="BQ1673"/>
          <cell r="BR1673"/>
          <cell r="BS1673"/>
          <cell r="BT1673"/>
          <cell r="BU1673"/>
          <cell r="BV1673"/>
          <cell r="BW1673"/>
          <cell r="BX1673"/>
          <cell r="BY1673"/>
          <cell r="BZ1673"/>
          <cell r="CA1673"/>
          <cell r="CB1673"/>
          <cell r="CC1673"/>
          <cell r="CD1673"/>
          <cell r="CE1673"/>
          <cell r="CF1673"/>
          <cell r="CG1673"/>
          <cell r="CH1673"/>
          <cell r="CI1673"/>
          <cell r="CJ1673"/>
          <cell r="CK1673"/>
          <cell r="CL1673"/>
          <cell r="CM1673"/>
          <cell r="CN1673"/>
          <cell r="CO1673"/>
          <cell r="CP1673"/>
          <cell r="CQ1673"/>
          <cell r="CR1673"/>
          <cell r="CS1673"/>
          <cell r="CT1673"/>
          <cell r="CU1673"/>
          <cell r="CV1673"/>
          <cell r="CW1673"/>
          <cell r="CX1673"/>
          <cell r="CY1673"/>
          <cell r="CZ1673"/>
          <cell r="DA1673"/>
          <cell r="DB1673"/>
          <cell r="DC1673"/>
          <cell r="DD1673"/>
          <cell r="DE1673"/>
          <cell r="DF1673"/>
          <cell r="DG1673"/>
          <cell r="DH1673"/>
          <cell r="DI1673"/>
          <cell r="DJ1673"/>
          <cell r="DL1673" t="str">
            <v/>
          </cell>
        </row>
        <row r="1674">
          <cell r="K1674"/>
          <cell r="L1674"/>
          <cell r="M1674"/>
          <cell r="N1674"/>
          <cell r="O1674"/>
          <cell r="P1674"/>
          <cell r="Q1674"/>
          <cell r="R1674"/>
          <cell r="S1674"/>
          <cell r="T1674"/>
          <cell r="U1674"/>
          <cell r="V1674"/>
          <cell r="W1674"/>
          <cell r="X1674"/>
          <cell r="Y1674"/>
          <cell r="Z1674"/>
          <cell r="AA1674"/>
          <cell r="AB1674"/>
          <cell r="AC1674"/>
          <cell r="AD1674"/>
          <cell r="AE1674"/>
          <cell r="AF1674"/>
          <cell r="AG1674"/>
          <cell r="AH1674"/>
          <cell r="AI1674"/>
          <cell r="AJ1674"/>
          <cell r="AK1674"/>
          <cell r="AL1674"/>
          <cell r="AM1674"/>
          <cell r="AN1674"/>
          <cell r="AO1674"/>
          <cell r="AP1674"/>
          <cell r="AQ1674"/>
          <cell r="AR1674"/>
          <cell r="AS1674"/>
          <cell r="AT1674"/>
          <cell r="AU1674"/>
          <cell r="AV1674"/>
          <cell r="AW1674"/>
          <cell r="AX1674"/>
          <cell r="AY1674"/>
          <cell r="AZ1674"/>
          <cell r="BA1674"/>
          <cell r="BB1674"/>
          <cell r="BC1674"/>
          <cell r="BD1674"/>
          <cell r="BE1674"/>
          <cell r="BF1674"/>
          <cell r="BG1674"/>
          <cell r="BH1674"/>
          <cell r="BI1674"/>
          <cell r="BJ1674"/>
          <cell r="BK1674"/>
          <cell r="BL1674"/>
          <cell r="BM1674"/>
          <cell r="BN1674"/>
          <cell r="BO1674"/>
          <cell r="BP1674"/>
          <cell r="BQ1674"/>
          <cell r="BR1674"/>
          <cell r="BS1674"/>
          <cell r="BT1674"/>
          <cell r="BU1674"/>
          <cell r="BV1674"/>
          <cell r="BW1674"/>
          <cell r="BX1674"/>
          <cell r="BY1674"/>
          <cell r="BZ1674"/>
          <cell r="CA1674"/>
          <cell r="CB1674"/>
          <cell r="CC1674"/>
          <cell r="CD1674"/>
          <cell r="CE1674"/>
          <cell r="CF1674"/>
          <cell r="CG1674"/>
          <cell r="CH1674"/>
          <cell r="CI1674"/>
          <cell r="CJ1674"/>
          <cell r="CK1674"/>
          <cell r="CL1674"/>
          <cell r="CM1674"/>
          <cell r="CN1674"/>
          <cell r="CO1674"/>
          <cell r="CP1674"/>
          <cell r="CQ1674"/>
          <cell r="CR1674"/>
          <cell r="CS1674"/>
          <cell r="CT1674"/>
          <cell r="CU1674"/>
          <cell r="CV1674"/>
          <cell r="CW1674"/>
          <cell r="CX1674"/>
          <cell r="CY1674"/>
          <cell r="CZ1674"/>
          <cell r="DA1674"/>
          <cell r="DB1674"/>
          <cell r="DC1674"/>
          <cell r="DD1674"/>
          <cell r="DE1674"/>
          <cell r="DF1674"/>
          <cell r="DG1674"/>
          <cell r="DH1674"/>
          <cell r="DI1674"/>
          <cell r="DJ1674"/>
          <cell r="DL1674" t="str">
            <v/>
          </cell>
        </row>
        <row r="1675">
          <cell r="K1675"/>
          <cell r="L1675"/>
          <cell r="M1675"/>
          <cell r="N1675"/>
          <cell r="O1675"/>
          <cell r="P1675"/>
          <cell r="Q1675"/>
          <cell r="R1675"/>
          <cell r="S1675"/>
          <cell r="T1675"/>
          <cell r="U1675"/>
          <cell r="V1675"/>
          <cell r="W1675"/>
          <cell r="X1675"/>
          <cell r="Y1675"/>
          <cell r="Z1675"/>
          <cell r="AA1675"/>
          <cell r="AB1675"/>
          <cell r="AC1675"/>
          <cell r="AD1675"/>
          <cell r="AE1675"/>
          <cell r="AF1675"/>
          <cell r="AG1675"/>
          <cell r="AH1675"/>
          <cell r="AI1675"/>
          <cell r="AJ1675"/>
          <cell r="AK1675"/>
          <cell r="AL1675"/>
          <cell r="AM1675"/>
          <cell r="AN1675"/>
          <cell r="AO1675"/>
          <cell r="AP1675"/>
          <cell r="AQ1675"/>
          <cell r="AR1675"/>
          <cell r="AS1675"/>
          <cell r="AT1675"/>
          <cell r="AU1675"/>
          <cell r="AV1675"/>
          <cell r="AW1675"/>
          <cell r="AX1675"/>
          <cell r="AY1675"/>
          <cell r="AZ1675"/>
          <cell r="BA1675"/>
          <cell r="BB1675"/>
          <cell r="BC1675"/>
          <cell r="BD1675"/>
          <cell r="BE1675"/>
          <cell r="BF1675"/>
          <cell r="BG1675"/>
          <cell r="BH1675"/>
          <cell r="BI1675"/>
          <cell r="BJ1675"/>
          <cell r="BK1675"/>
          <cell r="BL1675"/>
          <cell r="BM1675"/>
          <cell r="BN1675"/>
          <cell r="BO1675"/>
          <cell r="BP1675"/>
          <cell r="BQ1675"/>
          <cell r="BR1675"/>
          <cell r="BS1675"/>
          <cell r="BT1675"/>
          <cell r="BU1675"/>
          <cell r="BV1675"/>
          <cell r="BW1675"/>
          <cell r="BX1675"/>
          <cell r="BY1675"/>
          <cell r="BZ1675"/>
          <cell r="CA1675"/>
          <cell r="CB1675"/>
          <cell r="CC1675"/>
          <cell r="CD1675"/>
          <cell r="CE1675"/>
          <cell r="CF1675"/>
          <cell r="CG1675"/>
          <cell r="CH1675"/>
          <cell r="CI1675"/>
          <cell r="CJ1675"/>
          <cell r="CK1675"/>
          <cell r="CL1675"/>
          <cell r="CM1675"/>
          <cell r="CN1675"/>
          <cell r="CO1675"/>
          <cell r="CP1675"/>
          <cell r="CQ1675"/>
          <cell r="CR1675"/>
          <cell r="CS1675"/>
          <cell r="CT1675"/>
          <cell r="CU1675"/>
          <cell r="CV1675"/>
          <cell r="CW1675"/>
          <cell r="CX1675"/>
          <cell r="CY1675"/>
          <cell r="CZ1675"/>
          <cell r="DA1675"/>
          <cell r="DB1675"/>
          <cell r="DC1675"/>
          <cell r="DD1675"/>
          <cell r="DE1675"/>
          <cell r="DF1675"/>
          <cell r="DG1675"/>
          <cell r="DH1675"/>
          <cell r="DI1675"/>
          <cell r="DJ1675"/>
          <cell r="DL1675" t="str">
            <v/>
          </cell>
        </row>
        <row r="1676">
          <cell r="K1676"/>
          <cell r="L1676"/>
          <cell r="M1676"/>
          <cell r="N1676"/>
          <cell r="O1676"/>
          <cell r="P1676"/>
          <cell r="Q1676"/>
          <cell r="R1676"/>
          <cell r="S1676"/>
          <cell r="T1676"/>
          <cell r="U1676"/>
          <cell r="V1676"/>
          <cell r="W1676"/>
          <cell r="X1676"/>
          <cell r="Y1676"/>
          <cell r="Z1676"/>
          <cell r="AA1676"/>
          <cell r="AB1676"/>
          <cell r="AC1676"/>
          <cell r="AD1676"/>
          <cell r="AE1676"/>
          <cell r="AF1676"/>
          <cell r="AG1676"/>
          <cell r="AH1676"/>
          <cell r="AI1676"/>
          <cell r="AJ1676"/>
          <cell r="AK1676"/>
          <cell r="AL1676"/>
          <cell r="AM1676"/>
          <cell r="AN1676"/>
          <cell r="AO1676"/>
          <cell r="AP1676"/>
          <cell r="AQ1676"/>
          <cell r="AR1676"/>
          <cell r="AS1676"/>
          <cell r="AT1676"/>
          <cell r="AU1676"/>
          <cell r="AV1676"/>
          <cell r="AW1676"/>
          <cell r="AX1676"/>
          <cell r="AY1676"/>
          <cell r="AZ1676"/>
          <cell r="BA1676"/>
          <cell r="BB1676"/>
          <cell r="BC1676"/>
          <cell r="BD1676"/>
          <cell r="BE1676"/>
          <cell r="BF1676"/>
          <cell r="BG1676"/>
          <cell r="BH1676"/>
          <cell r="BI1676"/>
          <cell r="BJ1676"/>
          <cell r="BK1676"/>
          <cell r="BL1676"/>
          <cell r="BM1676"/>
          <cell r="BN1676"/>
          <cell r="BO1676"/>
          <cell r="BP1676"/>
          <cell r="BQ1676"/>
          <cell r="BR1676"/>
          <cell r="BS1676"/>
          <cell r="BT1676"/>
          <cell r="BU1676"/>
          <cell r="BV1676"/>
          <cell r="BW1676"/>
          <cell r="BX1676"/>
          <cell r="BY1676"/>
          <cell r="BZ1676"/>
          <cell r="CA1676"/>
          <cell r="CB1676"/>
          <cell r="CC1676"/>
          <cell r="CD1676"/>
          <cell r="CE1676"/>
          <cell r="CF1676"/>
          <cell r="CG1676"/>
          <cell r="CH1676"/>
          <cell r="CI1676"/>
          <cell r="CJ1676"/>
          <cell r="CK1676"/>
          <cell r="CL1676"/>
          <cell r="CM1676"/>
          <cell r="CN1676"/>
          <cell r="CO1676"/>
          <cell r="CP1676"/>
          <cell r="CQ1676"/>
          <cell r="CR1676"/>
          <cell r="CS1676"/>
          <cell r="CT1676"/>
          <cell r="CU1676"/>
          <cell r="CV1676"/>
          <cell r="CW1676"/>
          <cell r="CX1676"/>
          <cell r="CY1676"/>
          <cell r="CZ1676"/>
          <cell r="DA1676"/>
          <cell r="DB1676"/>
          <cell r="DC1676"/>
          <cell r="DD1676"/>
          <cell r="DE1676"/>
          <cell r="DF1676"/>
          <cell r="DG1676"/>
          <cell r="DH1676"/>
          <cell r="DI1676"/>
          <cell r="DJ1676"/>
          <cell r="DL1676" t="str">
            <v/>
          </cell>
        </row>
        <row r="1677">
          <cell r="K1677"/>
          <cell r="L1677"/>
          <cell r="M1677"/>
          <cell r="N1677"/>
          <cell r="O1677"/>
          <cell r="P1677"/>
          <cell r="Q1677"/>
          <cell r="R1677"/>
          <cell r="S1677"/>
          <cell r="T1677"/>
          <cell r="U1677"/>
          <cell r="V1677"/>
          <cell r="W1677"/>
          <cell r="X1677"/>
          <cell r="Y1677"/>
          <cell r="Z1677"/>
          <cell r="AA1677"/>
          <cell r="AB1677"/>
          <cell r="AC1677"/>
          <cell r="AD1677"/>
          <cell r="AE1677"/>
          <cell r="AF1677"/>
          <cell r="AG1677"/>
          <cell r="AH1677"/>
          <cell r="AI1677"/>
          <cell r="AJ1677"/>
          <cell r="AK1677"/>
          <cell r="AL1677"/>
          <cell r="AM1677"/>
          <cell r="AN1677"/>
          <cell r="AO1677"/>
          <cell r="AP1677"/>
          <cell r="AQ1677"/>
          <cell r="AR1677"/>
          <cell r="AS1677"/>
          <cell r="AT1677"/>
          <cell r="AU1677"/>
          <cell r="AV1677"/>
          <cell r="AW1677"/>
          <cell r="AX1677"/>
          <cell r="AY1677"/>
          <cell r="AZ1677"/>
          <cell r="BA1677"/>
          <cell r="BB1677"/>
          <cell r="BC1677"/>
          <cell r="BD1677"/>
          <cell r="BE1677"/>
          <cell r="BF1677"/>
          <cell r="BG1677"/>
          <cell r="BH1677"/>
          <cell r="BI1677"/>
          <cell r="BJ1677"/>
          <cell r="BK1677"/>
          <cell r="BL1677"/>
          <cell r="BM1677"/>
          <cell r="BN1677"/>
          <cell r="BO1677"/>
          <cell r="BP1677"/>
          <cell r="BQ1677"/>
          <cell r="BR1677"/>
          <cell r="BS1677"/>
          <cell r="BT1677"/>
          <cell r="BU1677"/>
          <cell r="BV1677"/>
          <cell r="BW1677"/>
          <cell r="BX1677"/>
          <cell r="BY1677"/>
          <cell r="BZ1677"/>
          <cell r="CA1677"/>
          <cell r="CB1677"/>
          <cell r="CC1677"/>
          <cell r="CD1677"/>
          <cell r="CE1677"/>
          <cell r="CF1677"/>
          <cell r="CG1677"/>
          <cell r="CH1677"/>
          <cell r="CI1677"/>
          <cell r="CJ1677"/>
          <cell r="CK1677"/>
          <cell r="CL1677"/>
          <cell r="CM1677"/>
          <cell r="CN1677"/>
          <cell r="CO1677"/>
          <cell r="CP1677"/>
          <cell r="CQ1677"/>
          <cell r="CR1677"/>
          <cell r="CS1677"/>
          <cell r="CT1677"/>
          <cell r="CU1677"/>
          <cell r="CV1677"/>
          <cell r="CW1677"/>
          <cell r="CX1677"/>
          <cell r="CY1677"/>
          <cell r="CZ1677"/>
          <cell r="DA1677"/>
          <cell r="DB1677"/>
          <cell r="DC1677"/>
          <cell r="DD1677"/>
          <cell r="DE1677"/>
          <cell r="DF1677"/>
          <cell r="DG1677"/>
          <cell r="DH1677"/>
          <cell r="DI1677"/>
          <cell r="DJ1677"/>
          <cell r="DL1677" t="str">
            <v/>
          </cell>
        </row>
        <row r="1678">
          <cell r="K1678"/>
          <cell r="L1678"/>
          <cell r="M1678"/>
          <cell r="N1678"/>
          <cell r="O1678"/>
          <cell r="P1678"/>
          <cell r="Q1678"/>
          <cell r="R1678"/>
          <cell r="S1678"/>
          <cell r="T1678"/>
          <cell r="U1678"/>
          <cell r="V1678"/>
          <cell r="W1678"/>
          <cell r="X1678"/>
          <cell r="Y1678"/>
          <cell r="Z1678"/>
          <cell r="AA1678"/>
          <cell r="AB1678"/>
          <cell r="AC1678"/>
          <cell r="AD1678"/>
          <cell r="AE1678"/>
          <cell r="AF1678"/>
          <cell r="AG1678"/>
          <cell r="AH1678"/>
          <cell r="AI1678"/>
          <cell r="AJ1678"/>
          <cell r="AK1678"/>
          <cell r="AL1678"/>
          <cell r="AM1678"/>
          <cell r="AN1678"/>
          <cell r="AO1678"/>
          <cell r="AP1678"/>
          <cell r="AQ1678"/>
          <cell r="AR1678"/>
          <cell r="AS1678"/>
          <cell r="AT1678"/>
          <cell r="AU1678"/>
          <cell r="AV1678"/>
          <cell r="AW1678"/>
          <cell r="AX1678"/>
          <cell r="AY1678"/>
          <cell r="AZ1678"/>
          <cell r="BA1678"/>
          <cell r="BB1678"/>
          <cell r="BC1678"/>
          <cell r="BD1678"/>
          <cell r="BE1678"/>
          <cell r="BF1678"/>
          <cell r="BG1678"/>
          <cell r="BH1678"/>
          <cell r="BI1678"/>
          <cell r="BJ1678"/>
          <cell r="BK1678"/>
          <cell r="BL1678"/>
          <cell r="BM1678"/>
          <cell r="BN1678"/>
          <cell r="BO1678"/>
          <cell r="BP1678"/>
          <cell r="BQ1678"/>
          <cell r="BR1678"/>
          <cell r="BS1678"/>
          <cell r="BT1678"/>
          <cell r="BU1678"/>
          <cell r="BV1678"/>
          <cell r="BW1678"/>
          <cell r="BX1678"/>
          <cell r="BY1678"/>
          <cell r="BZ1678"/>
          <cell r="CA1678"/>
          <cell r="CB1678"/>
          <cell r="CC1678"/>
          <cell r="CD1678"/>
          <cell r="CE1678"/>
          <cell r="CF1678"/>
          <cell r="CG1678"/>
          <cell r="CH1678"/>
          <cell r="CI1678"/>
          <cell r="CJ1678"/>
          <cell r="CK1678"/>
          <cell r="CL1678"/>
          <cell r="CM1678"/>
          <cell r="CN1678"/>
          <cell r="CO1678"/>
          <cell r="CP1678"/>
          <cell r="CQ1678"/>
          <cell r="CR1678"/>
          <cell r="CS1678"/>
          <cell r="CT1678"/>
          <cell r="CU1678"/>
          <cell r="CV1678"/>
          <cell r="CW1678"/>
          <cell r="CX1678"/>
          <cell r="CY1678"/>
          <cell r="CZ1678"/>
          <cell r="DA1678"/>
          <cell r="DB1678"/>
          <cell r="DC1678"/>
          <cell r="DD1678"/>
          <cell r="DE1678"/>
          <cell r="DF1678"/>
          <cell r="DG1678"/>
          <cell r="DH1678"/>
          <cell r="DI1678"/>
          <cell r="DJ1678"/>
          <cell r="DL1678" t="str">
            <v/>
          </cell>
        </row>
        <row r="1679">
          <cell r="K1679"/>
          <cell r="L1679"/>
          <cell r="M1679"/>
          <cell r="N1679"/>
          <cell r="O1679"/>
          <cell r="P1679"/>
          <cell r="Q1679"/>
          <cell r="R1679"/>
          <cell r="S1679"/>
          <cell r="T1679"/>
          <cell r="U1679"/>
          <cell r="V1679"/>
          <cell r="W1679"/>
          <cell r="X1679"/>
          <cell r="Y1679"/>
          <cell r="Z1679"/>
          <cell r="AA1679"/>
          <cell r="AB1679"/>
          <cell r="AC1679"/>
          <cell r="AD1679"/>
          <cell r="AE1679"/>
          <cell r="AF1679"/>
          <cell r="AG1679"/>
          <cell r="AH1679"/>
          <cell r="AI1679"/>
          <cell r="AJ1679"/>
          <cell r="AK1679"/>
          <cell r="AL1679"/>
          <cell r="AM1679"/>
          <cell r="AN1679"/>
          <cell r="AO1679"/>
          <cell r="AP1679"/>
          <cell r="AQ1679"/>
          <cell r="AR1679"/>
          <cell r="AS1679"/>
          <cell r="AT1679"/>
          <cell r="AU1679"/>
          <cell r="AV1679"/>
          <cell r="AW1679"/>
          <cell r="AX1679"/>
          <cell r="AY1679"/>
          <cell r="AZ1679"/>
          <cell r="BA1679"/>
          <cell r="BB1679"/>
          <cell r="BC1679"/>
          <cell r="BD1679"/>
          <cell r="BE1679"/>
          <cell r="BF1679"/>
          <cell r="BG1679"/>
          <cell r="BH1679"/>
          <cell r="BI1679"/>
          <cell r="BJ1679"/>
          <cell r="BK1679"/>
          <cell r="BL1679"/>
          <cell r="BM1679"/>
          <cell r="BN1679"/>
          <cell r="BO1679"/>
          <cell r="BP1679"/>
          <cell r="BQ1679"/>
          <cell r="BR1679"/>
          <cell r="BS1679"/>
          <cell r="BT1679"/>
          <cell r="BU1679"/>
          <cell r="BV1679"/>
          <cell r="BW1679"/>
          <cell r="BX1679"/>
          <cell r="BY1679"/>
          <cell r="BZ1679"/>
          <cell r="CA1679"/>
          <cell r="CB1679"/>
          <cell r="CC1679"/>
          <cell r="CD1679"/>
          <cell r="CE1679"/>
          <cell r="CF1679"/>
          <cell r="CG1679"/>
          <cell r="CH1679"/>
          <cell r="CI1679"/>
          <cell r="CJ1679"/>
          <cell r="CK1679"/>
          <cell r="CL1679"/>
          <cell r="CM1679"/>
          <cell r="CN1679"/>
          <cell r="CO1679"/>
          <cell r="CP1679"/>
          <cell r="CQ1679"/>
          <cell r="CR1679"/>
          <cell r="CS1679"/>
          <cell r="CT1679"/>
          <cell r="CU1679"/>
          <cell r="CV1679"/>
          <cell r="CW1679"/>
          <cell r="CX1679"/>
          <cell r="CY1679"/>
          <cell r="CZ1679"/>
          <cell r="DA1679"/>
          <cell r="DB1679"/>
          <cell r="DC1679"/>
          <cell r="DD1679"/>
          <cell r="DE1679"/>
          <cell r="DF1679"/>
          <cell r="DG1679"/>
          <cell r="DH1679"/>
          <cell r="DI1679"/>
          <cell r="DJ1679"/>
          <cell r="DL1679" t="str">
            <v/>
          </cell>
        </row>
        <row r="1680">
          <cell r="K1680"/>
          <cell r="L1680"/>
          <cell r="M1680"/>
          <cell r="N1680"/>
          <cell r="O1680"/>
          <cell r="P1680"/>
          <cell r="Q1680"/>
          <cell r="R1680"/>
          <cell r="S1680"/>
          <cell r="T1680"/>
          <cell r="U1680"/>
          <cell r="V1680"/>
          <cell r="W1680"/>
          <cell r="X1680"/>
          <cell r="Y1680"/>
          <cell r="Z1680"/>
          <cell r="AA1680"/>
          <cell r="AB1680"/>
          <cell r="AC1680"/>
          <cell r="AD1680"/>
          <cell r="AE1680"/>
          <cell r="AF1680"/>
          <cell r="AG1680"/>
          <cell r="AH1680"/>
          <cell r="AI1680"/>
          <cell r="AJ1680"/>
          <cell r="AK1680"/>
          <cell r="AL1680"/>
          <cell r="AM1680"/>
          <cell r="AN1680"/>
          <cell r="AO1680"/>
          <cell r="AP1680"/>
          <cell r="AQ1680"/>
          <cell r="AR1680"/>
          <cell r="AS1680"/>
          <cell r="AT1680"/>
          <cell r="AU1680"/>
          <cell r="AV1680"/>
          <cell r="AW1680"/>
          <cell r="AX1680"/>
          <cell r="AY1680"/>
          <cell r="AZ1680"/>
          <cell r="BA1680"/>
          <cell r="BB1680"/>
          <cell r="BC1680"/>
          <cell r="BD1680"/>
          <cell r="BE1680"/>
          <cell r="BF1680"/>
          <cell r="BG1680"/>
          <cell r="BH1680"/>
          <cell r="BI1680"/>
          <cell r="BJ1680"/>
          <cell r="BK1680"/>
          <cell r="BL1680"/>
          <cell r="BM1680"/>
          <cell r="BN1680"/>
          <cell r="BO1680"/>
          <cell r="BP1680"/>
          <cell r="BQ1680"/>
          <cell r="BR1680"/>
          <cell r="BS1680"/>
          <cell r="BT1680"/>
          <cell r="BU1680"/>
          <cell r="BV1680"/>
          <cell r="BW1680"/>
          <cell r="BX1680"/>
          <cell r="BY1680"/>
          <cell r="BZ1680"/>
          <cell r="CA1680"/>
          <cell r="CB1680"/>
          <cell r="CC1680"/>
          <cell r="CD1680"/>
          <cell r="CE1680"/>
          <cell r="CF1680"/>
          <cell r="CG1680"/>
          <cell r="CH1680"/>
          <cell r="CI1680"/>
          <cell r="CJ1680"/>
          <cell r="CK1680"/>
          <cell r="CL1680"/>
          <cell r="CM1680"/>
          <cell r="CN1680"/>
          <cell r="CO1680"/>
          <cell r="CP1680"/>
          <cell r="CQ1680"/>
          <cell r="CR1680"/>
          <cell r="CS1680"/>
          <cell r="CT1680"/>
          <cell r="CU1680"/>
          <cell r="CV1680"/>
          <cell r="CW1680"/>
          <cell r="CX1680"/>
          <cell r="CY1680"/>
          <cell r="CZ1680"/>
          <cell r="DA1680"/>
          <cell r="DB1680"/>
          <cell r="DC1680"/>
          <cell r="DD1680"/>
          <cell r="DE1680"/>
          <cell r="DF1680"/>
          <cell r="DG1680"/>
          <cell r="DH1680"/>
          <cell r="DI1680"/>
          <cell r="DJ1680"/>
          <cell r="DL1680" t="str">
            <v/>
          </cell>
        </row>
        <row r="1681">
          <cell r="K1681"/>
          <cell r="L1681"/>
          <cell r="M1681"/>
          <cell r="N1681"/>
          <cell r="O1681"/>
          <cell r="P1681"/>
          <cell r="Q1681"/>
          <cell r="R1681"/>
          <cell r="S1681"/>
          <cell r="T1681"/>
          <cell r="U1681"/>
          <cell r="V1681"/>
          <cell r="W1681"/>
          <cell r="X1681"/>
          <cell r="Y1681"/>
          <cell r="Z1681"/>
          <cell r="AA1681"/>
          <cell r="AB1681"/>
          <cell r="AC1681"/>
          <cell r="AD1681"/>
          <cell r="AE1681"/>
          <cell r="AF1681"/>
          <cell r="AG1681"/>
          <cell r="AH1681"/>
          <cell r="AI1681"/>
          <cell r="AJ1681"/>
          <cell r="AK1681"/>
          <cell r="AL1681"/>
          <cell r="AM1681"/>
          <cell r="AN1681"/>
          <cell r="AO1681"/>
          <cell r="AP1681"/>
          <cell r="AQ1681"/>
          <cell r="AR1681"/>
          <cell r="AS1681"/>
          <cell r="AT1681"/>
          <cell r="AU1681"/>
          <cell r="AV1681"/>
          <cell r="AW1681"/>
          <cell r="AX1681"/>
          <cell r="AY1681"/>
          <cell r="AZ1681"/>
          <cell r="BA1681"/>
          <cell r="BB1681"/>
          <cell r="BC1681"/>
          <cell r="BD1681"/>
          <cell r="BE1681"/>
          <cell r="BF1681"/>
          <cell r="BG1681"/>
          <cell r="BH1681"/>
          <cell r="BI1681"/>
          <cell r="BJ1681"/>
          <cell r="BK1681"/>
          <cell r="BL1681"/>
          <cell r="BM1681"/>
          <cell r="BN1681"/>
          <cell r="BO1681"/>
          <cell r="BP1681"/>
          <cell r="BQ1681"/>
          <cell r="BR1681"/>
          <cell r="BS1681"/>
          <cell r="BT1681"/>
          <cell r="BU1681"/>
          <cell r="BV1681"/>
          <cell r="BW1681"/>
          <cell r="BX1681"/>
          <cell r="BY1681"/>
          <cell r="BZ1681"/>
          <cell r="CA1681"/>
          <cell r="CB1681"/>
          <cell r="CC1681"/>
          <cell r="CD1681"/>
          <cell r="CE1681"/>
          <cell r="CF1681"/>
          <cell r="CG1681"/>
          <cell r="CH1681"/>
          <cell r="CI1681"/>
          <cell r="CJ1681"/>
          <cell r="CK1681"/>
          <cell r="CL1681"/>
          <cell r="CM1681"/>
          <cell r="CN1681"/>
          <cell r="CO1681"/>
          <cell r="CP1681"/>
          <cell r="CQ1681"/>
          <cell r="CR1681"/>
          <cell r="CS1681"/>
          <cell r="CT1681"/>
          <cell r="CU1681"/>
          <cell r="CV1681"/>
          <cell r="CW1681"/>
          <cell r="CX1681"/>
          <cell r="CY1681"/>
          <cell r="CZ1681"/>
          <cell r="DA1681"/>
          <cell r="DB1681"/>
          <cell r="DC1681"/>
          <cell r="DD1681"/>
          <cell r="DE1681"/>
          <cell r="DF1681"/>
          <cell r="DG1681"/>
          <cell r="DH1681"/>
          <cell r="DI1681"/>
          <cell r="DJ1681"/>
          <cell r="DL1681" t="str">
            <v/>
          </cell>
        </row>
        <row r="1682">
          <cell r="K1682"/>
          <cell r="L1682"/>
          <cell r="M1682"/>
          <cell r="N1682"/>
          <cell r="O1682"/>
          <cell r="P1682"/>
          <cell r="Q1682"/>
          <cell r="R1682"/>
          <cell r="S1682"/>
          <cell r="T1682"/>
          <cell r="U1682"/>
          <cell r="V1682"/>
          <cell r="W1682"/>
          <cell r="X1682"/>
          <cell r="Y1682"/>
          <cell r="Z1682"/>
          <cell r="AA1682"/>
          <cell r="AB1682"/>
          <cell r="AC1682"/>
          <cell r="AD1682"/>
          <cell r="AE1682"/>
          <cell r="AF1682"/>
          <cell r="AG1682"/>
          <cell r="AH1682"/>
          <cell r="AI1682"/>
          <cell r="AJ1682"/>
          <cell r="AK1682"/>
          <cell r="AL1682"/>
          <cell r="AM1682"/>
          <cell r="AN1682"/>
          <cell r="AO1682"/>
          <cell r="AP1682"/>
          <cell r="AQ1682"/>
          <cell r="AR1682"/>
          <cell r="AS1682"/>
          <cell r="AT1682"/>
          <cell r="AU1682"/>
          <cell r="AV1682"/>
          <cell r="AW1682"/>
          <cell r="AX1682"/>
          <cell r="AY1682"/>
          <cell r="AZ1682"/>
          <cell r="BA1682"/>
          <cell r="BB1682"/>
          <cell r="BC1682"/>
          <cell r="BD1682"/>
          <cell r="BE1682"/>
          <cell r="BF1682"/>
          <cell r="BG1682"/>
          <cell r="BH1682"/>
          <cell r="BI1682"/>
          <cell r="BJ1682"/>
          <cell r="BK1682"/>
          <cell r="BL1682"/>
          <cell r="BM1682"/>
          <cell r="BN1682"/>
          <cell r="BO1682"/>
          <cell r="BP1682"/>
          <cell r="BQ1682"/>
          <cell r="BR1682"/>
          <cell r="BS1682"/>
          <cell r="BT1682"/>
          <cell r="BU1682"/>
          <cell r="BV1682"/>
          <cell r="BW1682"/>
          <cell r="BX1682"/>
          <cell r="BY1682"/>
          <cell r="BZ1682"/>
          <cell r="CA1682"/>
          <cell r="CB1682"/>
          <cell r="CC1682"/>
          <cell r="CD1682"/>
          <cell r="CE1682"/>
          <cell r="CF1682"/>
          <cell r="CG1682"/>
          <cell r="CH1682"/>
          <cell r="CI1682"/>
          <cell r="CJ1682"/>
          <cell r="CK1682"/>
          <cell r="CL1682"/>
          <cell r="CM1682"/>
          <cell r="CN1682"/>
          <cell r="CO1682"/>
          <cell r="CP1682"/>
          <cell r="CQ1682"/>
          <cell r="CR1682"/>
          <cell r="CS1682"/>
          <cell r="CT1682"/>
          <cell r="CU1682"/>
          <cell r="CV1682"/>
          <cell r="CW1682"/>
          <cell r="CX1682"/>
          <cell r="CY1682"/>
          <cell r="CZ1682"/>
          <cell r="DA1682"/>
          <cell r="DB1682"/>
          <cell r="DC1682"/>
          <cell r="DD1682"/>
          <cell r="DE1682"/>
          <cell r="DF1682"/>
          <cell r="DG1682"/>
          <cell r="DH1682"/>
          <cell r="DI1682"/>
          <cell r="DJ1682"/>
          <cell r="DL1682" t="str">
            <v/>
          </cell>
        </row>
        <row r="1683">
          <cell r="K1683"/>
          <cell r="L1683"/>
          <cell r="M1683"/>
          <cell r="N1683"/>
          <cell r="O1683"/>
          <cell r="P1683"/>
          <cell r="Q1683"/>
          <cell r="R1683"/>
          <cell r="S1683"/>
          <cell r="T1683"/>
          <cell r="U1683"/>
          <cell r="V1683"/>
          <cell r="W1683"/>
          <cell r="X1683"/>
          <cell r="Y1683"/>
          <cell r="Z1683"/>
          <cell r="AA1683"/>
          <cell r="AB1683"/>
          <cell r="AC1683"/>
          <cell r="AD1683"/>
          <cell r="AE1683"/>
          <cell r="AF1683"/>
          <cell r="AG1683"/>
          <cell r="AH1683"/>
          <cell r="AI1683"/>
          <cell r="AJ1683"/>
          <cell r="AK1683"/>
          <cell r="AL1683"/>
          <cell r="AM1683"/>
          <cell r="AN1683"/>
          <cell r="AO1683"/>
          <cell r="AP1683"/>
          <cell r="AQ1683"/>
          <cell r="AR1683"/>
          <cell r="AS1683"/>
          <cell r="AT1683"/>
          <cell r="AU1683"/>
          <cell r="AV1683"/>
          <cell r="AW1683"/>
          <cell r="AX1683"/>
          <cell r="AY1683"/>
          <cell r="AZ1683"/>
          <cell r="BA1683"/>
          <cell r="BB1683"/>
          <cell r="BC1683"/>
          <cell r="BD1683"/>
          <cell r="BE1683"/>
          <cell r="BF1683"/>
          <cell r="BG1683"/>
          <cell r="BH1683"/>
          <cell r="BI1683"/>
          <cell r="BJ1683"/>
          <cell r="BK1683"/>
          <cell r="BL1683"/>
          <cell r="BM1683"/>
          <cell r="BN1683"/>
          <cell r="BO1683"/>
          <cell r="BP1683"/>
          <cell r="BQ1683"/>
          <cell r="BR1683"/>
          <cell r="BS1683"/>
          <cell r="BT1683"/>
          <cell r="BU1683"/>
          <cell r="BV1683"/>
          <cell r="BW1683"/>
          <cell r="BX1683"/>
          <cell r="BY1683"/>
          <cell r="BZ1683"/>
          <cell r="CA1683"/>
          <cell r="CB1683"/>
          <cell r="CC1683"/>
          <cell r="CD1683"/>
          <cell r="CE1683"/>
          <cell r="CF1683"/>
          <cell r="CG1683"/>
          <cell r="CH1683"/>
          <cell r="CI1683"/>
          <cell r="CJ1683"/>
          <cell r="CK1683"/>
          <cell r="CL1683"/>
          <cell r="CM1683"/>
          <cell r="CN1683"/>
          <cell r="CO1683"/>
          <cell r="CP1683"/>
          <cell r="CQ1683"/>
          <cell r="CR1683"/>
          <cell r="CS1683"/>
          <cell r="CT1683"/>
          <cell r="CU1683"/>
          <cell r="CV1683"/>
          <cell r="CW1683"/>
          <cell r="CX1683"/>
          <cell r="CY1683"/>
          <cell r="CZ1683"/>
          <cell r="DA1683"/>
          <cell r="DB1683"/>
          <cell r="DC1683"/>
          <cell r="DD1683"/>
          <cell r="DE1683"/>
          <cell r="DF1683"/>
          <cell r="DG1683"/>
          <cell r="DH1683"/>
          <cell r="DI1683"/>
          <cell r="DJ1683"/>
          <cell r="DL1683" t="str">
            <v/>
          </cell>
        </row>
        <row r="1684">
          <cell r="K1684"/>
          <cell r="L1684"/>
          <cell r="M1684"/>
          <cell r="N1684"/>
          <cell r="O1684"/>
          <cell r="P1684"/>
          <cell r="Q1684"/>
          <cell r="R1684"/>
          <cell r="S1684"/>
          <cell r="T1684"/>
          <cell r="U1684"/>
          <cell r="V1684"/>
          <cell r="W1684"/>
          <cell r="X1684"/>
          <cell r="Y1684"/>
          <cell r="Z1684"/>
          <cell r="AA1684"/>
          <cell r="AB1684"/>
          <cell r="AC1684"/>
          <cell r="AD1684"/>
          <cell r="AE1684"/>
          <cell r="AF1684"/>
          <cell r="AG1684"/>
          <cell r="AH1684"/>
          <cell r="AI1684"/>
          <cell r="AJ1684"/>
          <cell r="AK1684"/>
          <cell r="AL1684"/>
          <cell r="AM1684"/>
          <cell r="AN1684"/>
          <cell r="AO1684"/>
          <cell r="AP1684"/>
          <cell r="AQ1684"/>
          <cell r="AR1684"/>
          <cell r="AS1684"/>
          <cell r="AT1684"/>
          <cell r="AU1684"/>
          <cell r="AV1684"/>
          <cell r="AW1684"/>
          <cell r="AX1684"/>
          <cell r="AY1684"/>
          <cell r="AZ1684"/>
          <cell r="BA1684"/>
          <cell r="BB1684"/>
          <cell r="BC1684"/>
          <cell r="BD1684"/>
          <cell r="BE1684"/>
          <cell r="BF1684"/>
          <cell r="BG1684"/>
          <cell r="BH1684"/>
          <cell r="BI1684"/>
          <cell r="BJ1684"/>
          <cell r="BK1684"/>
          <cell r="BL1684"/>
          <cell r="BM1684"/>
          <cell r="BN1684"/>
          <cell r="BO1684"/>
          <cell r="BP1684"/>
          <cell r="BQ1684"/>
          <cell r="BR1684"/>
          <cell r="BS1684"/>
          <cell r="BT1684"/>
          <cell r="BU1684"/>
          <cell r="BV1684"/>
          <cell r="BW1684"/>
          <cell r="BX1684"/>
          <cell r="BY1684"/>
          <cell r="BZ1684"/>
          <cell r="CA1684"/>
          <cell r="CB1684"/>
          <cell r="CC1684"/>
          <cell r="CD1684"/>
          <cell r="CE1684"/>
          <cell r="CF1684"/>
          <cell r="CG1684"/>
          <cell r="CH1684"/>
          <cell r="CI1684"/>
          <cell r="CJ1684"/>
          <cell r="CK1684"/>
          <cell r="CL1684"/>
          <cell r="CM1684"/>
          <cell r="CN1684"/>
          <cell r="CO1684"/>
          <cell r="CP1684"/>
          <cell r="CQ1684"/>
          <cell r="CR1684"/>
          <cell r="CS1684"/>
          <cell r="CT1684"/>
          <cell r="CU1684"/>
          <cell r="CV1684"/>
          <cell r="CW1684"/>
          <cell r="CX1684"/>
          <cell r="CY1684"/>
          <cell r="CZ1684"/>
          <cell r="DA1684"/>
          <cell r="DB1684"/>
          <cell r="DC1684"/>
          <cell r="DD1684"/>
          <cell r="DE1684"/>
          <cell r="DF1684"/>
          <cell r="DG1684"/>
          <cell r="DH1684"/>
          <cell r="DI1684"/>
          <cell r="DJ1684"/>
          <cell r="DL1684" t="str">
            <v/>
          </cell>
        </row>
        <row r="1685">
          <cell r="K1685"/>
          <cell r="L1685"/>
          <cell r="M1685"/>
          <cell r="N1685"/>
          <cell r="O1685"/>
          <cell r="P1685"/>
          <cell r="Q1685"/>
          <cell r="R1685"/>
          <cell r="S1685"/>
          <cell r="T1685"/>
          <cell r="U1685"/>
          <cell r="V1685"/>
          <cell r="W1685"/>
          <cell r="X1685"/>
          <cell r="Y1685"/>
          <cell r="Z1685"/>
          <cell r="AA1685"/>
          <cell r="AB1685"/>
          <cell r="AC1685"/>
          <cell r="AD1685"/>
          <cell r="AE1685"/>
          <cell r="AF1685"/>
          <cell r="AG1685"/>
          <cell r="AH1685"/>
          <cell r="AI1685"/>
          <cell r="AJ1685"/>
          <cell r="AK1685"/>
          <cell r="AL1685"/>
          <cell r="AM1685"/>
          <cell r="AN1685"/>
          <cell r="AO1685"/>
          <cell r="AP1685"/>
          <cell r="AQ1685"/>
          <cell r="AR1685"/>
          <cell r="AS1685"/>
          <cell r="AT1685"/>
          <cell r="AU1685"/>
          <cell r="AV1685"/>
          <cell r="AW1685"/>
          <cell r="AX1685"/>
          <cell r="AY1685"/>
          <cell r="AZ1685"/>
          <cell r="BA1685"/>
          <cell r="BB1685"/>
          <cell r="BC1685"/>
          <cell r="BD1685"/>
          <cell r="BE1685"/>
          <cell r="BF1685"/>
          <cell r="BG1685"/>
          <cell r="BH1685"/>
          <cell r="BI1685"/>
          <cell r="BJ1685"/>
          <cell r="BK1685"/>
          <cell r="BL1685"/>
          <cell r="BM1685"/>
          <cell r="BN1685"/>
          <cell r="BO1685"/>
          <cell r="BP1685"/>
          <cell r="BQ1685"/>
          <cell r="BR1685"/>
          <cell r="BS1685"/>
          <cell r="BT1685"/>
          <cell r="BU1685"/>
          <cell r="BV1685"/>
          <cell r="BW1685"/>
          <cell r="BX1685"/>
          <cell r="BY1685"/>
          <cell r="BZ1685"/>
          <cell r="CA1685"/>
          <cell r="CB1685"/>
          <cell r="CC1685"/>
          <cell r="CD1685"/>
          <cell r="CE1685"/>
          <cell r="CF1685"/>
          <cell r="CG1685"/>
          <cell r="CH1685"/>
          <cell r="CI1685"/>
          <cell r="CJ1685"/>
          <cell r="CK1685"/>
          <cell r="CL1685"/>
          <cell r="CM1685"/>
          <cell r="CN1685"/>
          <cell r="CO1685"/>
          <cell r="CP1685"/>
          <cell r="CQ1685"/>
          <cell r="CR1685"/>
          <cell r="CS1685"/>
          <cell r="CT1685"/>
          <cell r="CU1685"/>
          <cell r="CV1685"/>
          <cell r="CW1685"/>
          <cell r="CX1685"/>
          <cell r="CY1685"/>
          <cell r="CZ1685"/>
          <cell r="DA1685"/>
          <cell r="DB1685"/>
          <cell r="DC1685"/>
          <cell r="DD1685"/>
          <cell r="DE1685"/>
          <cell r="DF1685"/>
          <cell r="DG1685"/>
          <cell r="DH1685"/>
          <cell r="DI1685"/>
          <cell r="DJ1685"/>
          <cell r="DL1685" t="str">
            <v/>
          </cell>
        </row>
        <row r="1686">
          <cell r="K1686"/>
          <cell r="L1686"/>
          <cell r="M1686"/>
          <cell r="N1686"/>
          <cell r="O1686"/>
          <cell r="P1686"/>
          <cell r="Q1686"/>
          <cell r="R1686"/>
          <cell r="S1686"/>
          <cell r="T1686"/>
          <cell r="U1686"/>
          <cell r="V1686"/>
          <cell r="W1686"/>
          <cell r="X1686"/>
          <cell r="Y1686"/>
          <cell r="Z1686"/>
          <cell r="AA1686"/>
          <cell r="AB1686"/>
          <cell r="AC1686"/>
          <cell r="AD1686"/>
          <cell r="AE1686"/>
          <cell r="AF1686"/>
          <cell r="AG1686"/>
          <cell r="AH1686"/>
          <cell r="AI1686"/>
          <cell r="AJ1686"/>
          <cell r="AK1686"/>
          <cell r="AL1686"/>
          <cell r="AM1686"/>
          <cell r="AN1686"/>
          <cell r="AO1686"/>
          <cell r="AP1686"/>
          <cell r="AQ1686"/>
          <cell r="AR1686"/>
          <cell r="AS1686"/>
          <cell r="AT1686"/>
          <cell r="AU1686"/>
          <cell r="AV1686"/>
          <cell r="AW1686"/>
          <cell r="AX1686"/>
          <cell r="AY1686"/>
          <cell r="AZ1686"/>
          <cell r="BA1686"/>
          <cell r="BB1686"/>
          <cell r="BC1686"/>
          <cell r="BD1686"/>
          <cell r="BE1686"/>
          <cell r="BF1686"/>
          <cell r="BG1686"/>
          <cell r="BH1686"/>
          <cell r="BI1686"/>
          <cell r="BJ1686"/>
          <cell r="BK1686"/>
          <cell r="BL1686"/>
          <cell r="BM1686"/>
          <cell r="BN1686"/>
          <cell r="BO1686"/>
          <cell r="BP1686"/>
          <cell r="BQ1686"/>
          <cell r="BR1686"/>
          <cell r="BS1686"/>
          <cell r="BT1686"/>
          <cell r="BU1686"/>
          <cell r="BV1686"/>
          <cell r="BW1686"/>
          <cell r="BX1686"/>
          <cell r="BY1686"/>
          <cell r="BZ1686"/>
          <cell r="CA1686"/>
          <cell r="CB1686"/>
          <cell r="CC1686"/>
          <cell r="CD1686"/>
          <cell r="CE1686"/>
          <cell r="CF1686"/>
          <cell r="CG1686"/>
          <cell r="CH1686"/>
          <cell r="CI1686"/>
          <cell r="CJ1686"/>
          <cell r="CK1686"/>
          <cell r="CL1686"/>
          <cell r="CM1686"/>
          <cell r="CN1686"/>
          <cell r="CO1686"/>
          <cell r="CP1686"/>
          <cell r="CQ1686"/>
          <cell r="CR1686"/>
          <cell r="CS1686"/>
          <cell r="CT1686"/>
          <cell r="CU1686"/>
          <cell r="CV1686"/>
          <cell r="CW1686"/>
          <cell r="CX1686"/>
          <cell r="CY1686"/>
          <cell r="CZ1686"/>
          <cell r="DA1686"/>
          <cell r="DB1686"/>
          <cell r="DC1686"/>
          <cell r="DD1686"/>
          <cell r="DE1686"/>
          <cell r="DF1686"/>
          <cell r="DG1686"/>
          <cell r="DH1686"/>
          <cell r="DI1686"/>
          <cell r="DJ1686"/>
          <cell r="DL1686" t="str">
            <v/>
          </cell>
        </row>
        <row r="1687">
          <cell r="K1687"/>
          <cell r="L1687"/>
          <cell r="M1687"/>
          <cell r="N1687"/>
          <cell r="O1687"/>
          <cell r="P1687"/>
          <cell r="Q1687"/>
          <cell r="R1687"/>
          <cell r="S1687"/>
          <cell r="T1687"/>
          <cell r="U1687"/>
          <cell r="V1687"/>
          <cell r="W1687"/>
          <cell r="X1687"/>
          <cell r="Y1687"/>
          <cell r="Z1687"/>
          <cell r="AA1687"/>
          <cell r="AB1687"/>
          <cell r="AC1687"/>
          <cell r="AD1687"/>
          <cell r="AE1687"/>
          <cell r="AF1687"/>
          <cell r="AG1687"/>
          <cell r="AH1687"/>
          <cell r="AI1687"/>
          <cell r="AJ1687"/>
          <cell r="AK1687"/>
          <cell r="AL1687"/>
          <cell r="AM1687"/>
          <cell r="AN1687"/>
          <cell r="AO1687"/>
          <cell r="AP1687"/>
          <cell r="AQ1687"/>
          <cell r="AR1687"/>
          <cell r="AS1687"/>
          <cell r="AT1687"/>
          <cell r="AU1687"/>
          <cell r="AV1687"/>
          <cell r="AW1687"/>
          <cell r="AX1687"/>
          <cell r="AY1687"/>
          <cell r="AZ1687"/>
          <cell r="BA1687"/>
          <cell r="BB1687"/>
          <cell r="BC1687"/>
          <cell r="BD1687"/>
          <cell r="BE1687"/>
          <cell r="BF1687"/>
          <cell r="BG1687"/>
          <cell r="BH1687"/>
          <cell r="BI1687"/>
          <cell r="BJ1687"/>
          <cell r="BK1687"/>
          <cell r="BL1687"/>
          <cell r="BM1687"/>
          <cell r="BN1687"/>
          <cell r="BO1687"/>
          <cell r="BP1687"/>
          <cell r="BQ1687"/>
          <cell r="BR1687"/>
          <cell r="BS1687"/>
          <cell r="BT1687"/>
          <cell r="BU1687"/>
          <cell r="BV1687"/>
          <cell r="BW1687"/>
          <cell r="BX1687"/>
          <cell r="BY1687"/>
          <cell r="BZ1687"/>
          <cell r="CA1687"/>
          <cell r="CB1687"/>
          <cell r="CC1687"/>
          <cell r="CD1687"/>
          <cell r="CE1687"/>
          <cell r="CF1687"/>
          <cell r="CG1687"/>
          <cell r="CH1687"/>
          <cell r="CI1687"/>
          <cell r="CJ1687"/>
          <cell r="CK1687"/>
          <cell r="CL1687"/>
          <cell r="CM1687"/>
          <cell r="CN1687"/>
          <cell r="CO1687"/>
          <cell r="CP1687"/>
          <cell r="CQ1687"/>
          <cell r="CR1687"/>
          <cell r="CS1687"/>
          <cell r="CT1687"/>
          <cell r="CU1687"/>
          <cell r="CV1687"/>
          <cell r="CW1687"/>
          <cell r="CX1687"/>
          <cell r="CY1687"/>
          <cell r="CZ1687"/>
          <cell r="DA1687"/>
          <cell r="DB1687"/>
          <cell r="DC1687"/>
          <cell r="DD1687"/>
          <cell r="DE1687"/>
          <cell r="DF1687"/>
          <cell r="DG1687"/>
          <cell r="DH1687"/>
          <cell r="DI1687"/>
          <cell r="DJ1687"/>
          <cell r="DL1687" t="str">
            <v/>
          </cell>
        </row>
        <row r="1688">
          <cell r="K1688"/>
          <cell r="L1688"/>
          <cell r="M1688"/>
          <cell r="N1688"/>
          <cell r="O1688"/>
          <cell r="P1688"/>
          <cell r="Q1688"/>
          <cell r="R1688"/>
          <cell r="S1688"/>
          <cell r="T1688"/>
          <cell r="U1688"/>
          <cell r="V1688"/>
          <cell r="W1688"/>
          <cell r="X1688"/>
          <cell r="Y1688"/>
          <cell r="Z1688"/>
          <cell r="AA1688"/>
          <cell r="AB1688"/>
          <cell r="AC1688"/>
          <cell r="AD1688"/>
          <cell r="AE1688"/>
          <cell r="AF1688"/>
          <cell r="AG1688"/>
          <cell r="AH1688"/>
          <cell r="AI1688"/>
          <cell r="AJ1688"/>
          <cell r="AK1688"/>
          <cell r="AL1688"/>
          <cell r="AM1688"/>
          <cell r="AN1688"/>
          <cell r="AO1688"/>
          <cell r="AP1688"/>
          <cell r="AQ1688"/>
          <cell r="AR1688"/>
          <cell r="AS1688"/>
          <cell r="AT1688"/>
          <cell r="AU1688"/>
          <cell r="AV1688"/>
          <cell r="AW1688"/>
          <cell r="AX1688"/>
          <cell r="AY1688"/>
          <cell r="AZ1688"/>
          <cell r="BA1688"/>
          <cell r="BB1688"/>
          <cell r="BC1688"/>
          <cell r="BD1688"/>
          <cell r="BE1688"/>
          <cell r="BF1688"/>
          <cell r="BG1688"/>
          <cell r="BH1688"/>
          <cell r="BI1688"/>
          <cell r="BJ1688"/>
          <cell r="BK1688"/>
          <cell r="BL1688"/>
          <cell r="BM1688"/>
          <cell r="BN1688"/>
          <cell r="BO1688"/>
          <cell r="BP1688"/>
          <cell r="BQ1688"/>
          <cell r="BR1688"/>
          <cell r="BS1688"/>
          <cell r="BT1688"/>
          <cell r="BU1688"/>
          <cell r="BV1688"/>
          <cell r="BW1688"/>
          <cell r="BX1688"/>
          <cell r="BY1688"/>
          <cell r="BZ1688"/>
          <cell r="CA1688"/>
          <cell r="CB1688"/>
          <cell r="CC1688"/>
          <cell r="CD1688"/>
          <cell r="CE1688"/>
          <cell r="CF1688"/>
          <cell r="CG1688"/>
          <cell r="CH1688"/>
          <cell r="CI1688"/>
          <cell r="CJ1688"/>
          <cell r="CK1688"/>
          <cell r="CL1688"/>
          <cell r="CM1688"/>
          <cell r="CN1688"/>
          <cell r="CO1688"/>
          <cell r="CP1688"/>
          <cell r="CQ1688"/>
          <cell r="CR1688"/>
          <cell r="CS1688"/>
          <cell r="CT1688"/>
          <cell r="CU1688"/>
          <cell r="CV1688"/>
          <cell r="CW1688"/>
          <cell r="CX1688"/>
          <cell r="CY1688"/>
          <cell r="CZ1688"/>
          <cell r="DA1688"/>
          <cell r="DB1688"/>
          <cell r="DC1688"/>
          <cell r="DD1688"/>
          <cell r="DE1688"/>
          <cell r="DF1688"/>
          <cell r="DG1688"/>
          <cell r="DH1688"/>
          <cell r="DI1688"/>
          <cell r="DJ1688"/>
          <cell r="DL1688" t="str">
            <v/>
          </cell>
        </row>
        <row r="1689">
          <cell r="K1689"/>
          <cell r="L1689"/>
          <cell r="M1689"/>
          <cell r="N1689"/>
          <cell r="O1689"/>
          <cell r="P1689"/>
          <cell r="Q1689"/>
          <cell r="R1689"/>
          <cell r="S1689"/>
          <cell r="T1689"/>
          <cell r="U1689"/>
          <cell r="V1689"/>
          <cell r="W1689"/>
          <cell r="X1689"/>
          <cell r="Y1689"/>
          <cell r="Z1689"/>
          <cell r="AA1689"/>
          <cell r="AB1689"/>
          <cell r="AC1689"/>
          <cell r="AD1689"/>
          <cell r="AE1689"/>
          <cell r="AF1689"/>
          <cell r="AG1689"/>
          <cell r="AH1689"/>
          <cell r="AI1689"/>
          <cell r="AJ1689"/>
          <cell r="AK1689"/>
          <cell r="AL1689"/>
          <cell r="AM1689"/>
          <cell r="AN1689"/>
          <cell r="AO1689"/>
          <cell r="AP1689"/>
          <cell r="AQ1689"/>
          <cell r="AR1689"/>
          <cell r="AS1689"/>
          <cell r="AT1689"/>
          <cell r="AU1689"/>
          <cell r="AV1689"/>
          <cell r="AW1689"/>
          <cell r="AX1689"/>
          <cell r="AY1689"/>
          <cell r="AZ1689"/>
          <cell r="BA1689"/>
          <cell r="BB1689"/>
          <cell r="BC1689"/>
          <cell r="BD1689"/>
          <cell r="BE1689"/>
          <cell r="BF1689"/>
          <cell r="BG1689"/>
          <cell r="BH1689"/>
          <cell r="BI1689"/>
          <cell r="BJ1689"/>
          <cell r="BK1689"/>
          <cell r="BL1689"/>
          <cell r="BM1689"/>
          <cell r="BN1689"/>
          <cell r="BO1689"/>
          <cell r="BP1689"/>
          <cell r="BQ1689"/>
          <cell r="BR1689"/>
          <cell r="BS1689"/>
          <cell r="BT1689"/>
          <cell r="BU1689"/>
          <cell r="BV1689"/>
          <cell r="BW1689"/>
          <cell r="BX1689"/>
          <cell r="BY1689"/>
          <cell r="BZ1689"/>
          <cell r="CA1689"/>
          <cell r="CB1689"/>
          <cell r="CC1689"/>
          <cell r="CD1689"/>
          <cell r="CE1689"/>
          <cell r="CF1689"/>
          <cell r="CG1689"/>
          <cell r="CH1689"/>
          <cell r="CI1689"/>
          <cell r="CJ1689"/>
          <cell r="CK1689"/>
          <cell r="CL1689"/>
          <cell r="CM1689"/>
          <cell r="CN1689"/>
          <cell r="CO1689"/>
          <cell r="CP1689"/>
          <cell r="CQ1689"/>
          <cell r="CR1689"/>
          <cell r="CS1689"/>
          <cell r="CT1689"/>
          <cell r="CU1689"/>
          <cell r="CV1689"/>
          <cell r="CW1689"/>
          <cell r="CX1689"/>
          <cell r="CY1689"/>
          <cell r="CZ1689"/>
          <cell r="DA1689"/>
          <cell r="DB1689"/>
          <cell r="DC1689"/>
          <cell r="DD1689"/>
          <cell r="DE1689"/>
          <cell r="DF1689"/>
          <cell r="DG1689"/>
          <cell r="DH1689"/>
          <cell r="DI1689"/>
          <cell r="DJ1689"/>
          <cell r="DL1689" t="str">
            <v/>
          </cell>
        </row>
        <row r="1690">
          <cell r="K1690"/>
          <cell r="L1690"/>
          <cell r="M1690"/>
          <cell r="N1690"/>
          <cell r="O1690"/>
          <cell r="P1690"/>
          <cell r="Q1690"/>
          <cell r="R1690"/>
          <cell r="S1690"/>
          <cell r="T1690"/>
          <cell r="U1690"/>
          <cell r="V1690"/>
          <cell r="W1690"/>
          <cell r="X1690"/>
          <cell r="Y1690"/>
          <cell r="Z1690"/>
          <cell r="AA1690"/>
          <cell r="AB1690"/>
          <cell r="AC1690"/>
          <cell r="AD1690"/>
          <cell r="AE1690"/>
          <cell r="AF1690"/>
          <cell r="AG1690"/>
          <cell r="AH1690"/>
          <cell r="AI1690"/>
          <cell r="AJ1690"/>
          <cell r="AK1690"/>
          <cell r="AL1690"/>
          <cell r="AM1690"/>
          <cell r="AN1690"/>
          <cell r="AO1690"/>
          <cell r="AP1690"/>
          <cell r="AQ1690"/>
          <cell r="AR1690"/>
          <cell r="AS1690"/>
          <cell r="AT1690"/>
          <cell r="AU1690"/>
          <cell r="AV1690"/>
          <cell r="AW1690"/>
          <cell r="AX1690"/>
          <cell r="AY1690"/>
          <cell r="AZ1690"/>
          <cell r="BA1690"/>
          <cell r="BB1690"/>
          <cell r="BC1690"/>
          <cell r="BD1690"/>
          <cell r="BE1690"/>
          <cell r="BF1690"/>
          <cell r="BG1690"/>
          <cell r="BH1690"/>
          <cell r="BI1690"/>
          <cell r="BJ1690"/>
          <cell r="BK1690"/>
          <cell r="BL1690"/>
          <cell r="BM1690"/>
          <cell r="BN1690"/>
          <cell r="BO1690"/>
          <cell r="BP1690"/>
          <cell r="BQ1690"/>
          <cell r="BR1690"/>
          <cell r="BS1690"/>
          <cell r="BT1690"/>
          <cell r="BU1690"/>
          <cell r="BV1690"/>
          <cell r="BW1690"/>
          <cell r="BX1690"/>
          <cell r="BY1690"/>
          <cell r="BZ1690"/>
          <cell r="CA1690"/>
          <cell r="CB1690"/>
          <cell r="CC1690"/>
          <cell r="CD1690"/>
          <cell r="CE1690"/>
          <cell r="CF1690"/>
          <cell r="CG1690"/>
          <cell r="CH1690"/>
          <cell r="CI1690"/>
          <cell r="CJ1690"/>
          <cell r="CK1690"/>
          <cell r="CL1690"/>
          <cell r="CM1690"/>
          <cell r="CN1690"/>
          <cell r="CO1690"/>
          <cell r="CP1690"/>
          <cell r="CQ1690"/>
          <cell r="CR1690"/>
          <cell r="CS1690"/>
          <cell r="CT1690"/>
          <cell r="CU1690"/>
          <cell r="CV1690"/>
          <cell r="CW1690"/>
          <cell r="CX1690"/>
          <cell r="CY1690"/>
          <cell r="CZ1690"/>
          <cell r="DA1690"/>
          <cell r="DB1690"/>
          <cell r="DC1690"/>
          <cell r="DD1690"/>
          <cell r="DE1690"/>
          <cell r="DF1690"/>
          <cell r="DG1690"/>
          <cell r="DH1690"/>
          <cell r="DI1690"/>
          <cell r="DJ1690"/>
          <cell r="DL1690" t="str">
            <v/>
          </cell>
        </row>
        <row r="1691">
          <cell r="K1691"/>
          <cell r="L1691"/>
          <cell r="M1691"/>
          <cell r="N1691"/>
          <cell r="O1691"/>
          <cell r="P1691"/>
          <cell r="Q1691"/>
          <cell r="R1691"/>
          <cell r="S1691"/>
          <cell r="T1691"/>
          <cell r="U1691"/>
          <cell r="V1691"/>
          <cell r="W1691"/>
          <cell r="X1691"/>
          <cell r="Y1691"/>
          <cell r="Z1691"/>
          <cell r="AA1691"/>
          <cell r="AB1691"/>
          <cell r="AC1691"/>
          <cell r="AD1691"/>
          <cell r="AE1691"/>
          <cell r="AF1691"/>
          <cell r="AG1691"/>
          <cell r="AH1691"/>
          <cell r="AI1691"/>
          <cell r="AJ1691"/>
          <cell r="AK1691"/>
          <cell r="AL1691"/>
          <cell r="AM1691"/>
          <cell r="AN1691"/>
          <cell r="AO1691"/>
          <cell r="AP1691"/>
          <cell r="AQ1691"/>
          <cell r="AR1691"/>
          <cell r="AS1691"/>
          <cell r="AT1691"/>
          <cell r="AU1691"/>
          <cell r="AV1691"/>
          <cell r="AW1691"/>
          <cell r="AX1691"/>
          <cell r="AY1691"/>
          <cell r="AZ1691"/>
          <cell r="BA1691"/>
          <cell r="BB1691"/>
          <cell r="BC1691"/>
          <cell r="BD1691"/>
          <cell r="BE1691"/>
          <cell r="BF1691"/>
          <cell r="BG1691"/>
          <cell r="BH1691"/>
          <cell r="BI1691"/>
          <cell r="BJ1691"/>
          <cell r="BK1691"/>
          <cell r="BL1691"/>
          <cell r="BM1691"/>
          <cell r="BN1691"/>
          <cell r="BO1691"/>
          <cell r="BP1691"/>
          <cell r="BQ1691"/>
          <cell r="BR1691"/>
          <cell r="BS1691"/>
          <cell r="BT1691"/>
          <cell r="BU1691"/>
          <cell r="BV1691"/>
          <cell r="BW1691"/>
          <cell r="BX1691"/>
          <cell r="BY1691"/>
          <cell r="BZ1691"/>
          <cell r="CA1691"/>
          <cell r="CB1691"/>
          <cell r="CC1691"/>
          <cell r="CD1691"/>
          <cell r="CE1691"/>
          <cell r="CF1691"/>
          <cell r="CG1691"/>
          <cell r="CH1691"/>
          <cell r="CI1691"/>
          <cell r="CJ1691"/>
          <cell r="CK1691"/>
          <cell r="CL1691"/>
          <cell r="CM1691"/>
          <cell r="CN1691"/>
          <cell r="CO1691"/>
          <cell r="CP1691"/>
          <cell r="CQ1691"/>
          <cell r="CR1691"/>
          <cell r="CS1691"/>
          <cell r="CT1691"/>
          <cell r="CU1691"/>
          <cell r="CV1691"/>
          <cell r="CW1691"/>
          <cell r="CX1691"/>
          <cell r="CY1691"/>
          <cell r="CZ1691"/>
          <cell r="DA1691"/>
          <cell r="DB1691"/>
          <cell r="DC1691"/>
          <cell r="DD1691"/>
          <cell r="DE1691"/>
          <cell r="DF1691"/>
          <cell r="DG1691"/>
          <cell r="DH1691"/>
          <cell r="DI1691"/>
          <cell r="DJ1691"/>
          <cell r="DL1691" t="str">
            <v/>
          </cell>
        </row>
        <row r="1692">
          <cell r="K1692"/>
          <cell r="L1692"/>
          <cell r="M1692"/>
          <cell r="N1692"/>
          <cell r="O1692"/>
          <cell r="P1692"/>
          <cell r="Q1692"/>
          <cell r="R1692"/>
          <cell r="S1692"/>
          <cell r="T1692"/>
          <cell r="U1692"/>
          <cell r="V1692"/>
          <cell r="W1692"/>
          <cell r="X1692"/>
          <cell r="Y1692"/>
          <cell r="Z1692"/>
          <cell r="AA1692"/>
          <cell r="AB1692"/>
          <cell r="AC1692"/>
          <cell r="AD1692"/>
          <cell r="AE1692"/>
          <cell r="AF1692"/>
          <cell r="AG1692"/>
          <cell r="AH1692"/>
          <cell r="AI1692"/>
          <cell r="AJ1692"/>
          <cell r="AK1692"/>
          <cell r="AL1692"/>
          <cell r="AM1692"/>
          <cell r="AN1692"/>
          <cell r="AO1692"/>
          <cell r="AP1692"/>
          <cell r="AQ1692"/>
          <cell r="AR1692"/>
          <cell r="AS1692"/>
          <cell r="AT1692"/>
          <cell r="AU1692"/>
          <cell r="AV1692"/>
          <cell r="AW1692"/>
          <cell r="AX1692"/>
          <cell r="AY1692"/>
          <cell r="AZ1692"/>
          <cell r="BA1692"/>
          <cell r="BB1692"/>
          <cell r="BC1692"/>
          <cell r="BD1692"/>
          <cell r="BE1692"/>
          <cell r="BF1692"/>
          <cell r="BG1692"/>
          <cell r="BH1692"/>
          <cell r="BI1692"/>
          <cell r="BJ1692"/>
          <cell r="BK1692"/>
          <cell r="BL1692"/>
          <cell r="BM1692"/>
          <cell r="BN1692"/>
          <cell r="BO1692"/>
          <cell r="BP1692"/>
          <cell r="BQ1692"/>
          <cell r="BR1692"/>
          <cell r="BS1692"/>
          <cell r="BT1692"/>
          <cell r="BU1692"/>
          <cell r="BV1692"/>
          <cell r="BW1692"/>
          <cell r="BX1692"/>
          <cell r="BY1692"/>
          <cell r="BZ1692"/>
          <cell r="CA1692"/>
          <cell r="CB1692"/>
          <cell r="CC1692"/>
          <cell r="CD1692"/>
          <cell r="CE1692"/>
          <cell r="CF1692"/>
          <cell r="CG1692"/>
          <cell r="CH1692"/>
          <cell r="CI1692"/>
          <cell r="CJ1692"/>
          <cell r="CK1692"/>
          <cell r="CL1692"/>
          <cell r="CM1692"/>
          <cell r="CN1692"/>
          <cell r="CO1692"/>
          <cell r="CP1692"/>
          <cell r="CQ1692"/>
          <cell r="CR1692"/>
          <cell r="CS1692"/>
          <cell r="CT1692"/>
          <cell r="CU1692"/>
          <cell r="CV1692"/>
          <cell r="CW1692"/>
          <cell r="CX1692"/>
          <cell r="CY1692"/>
          <cell r="CZ1692"/>
          <cell r="DA1692"/>
          <cell r="DB1692"/>
          <cell r="DC1692"/>
          <cell r="DD1692"/>
          <cell r="DE1692"/>
          <cell r="DF1692"/>
          <cell r="DG1692"/>
          <cell r="DH1692"/>
          <cell r="DI1692"/>
          <cell r="DJ1692"/>
          <cell r="DL1692" t="str">
            <v/>
          </cell>
        </row>
        <row r="1693">
          <cell r="K1693"/>
          <cell r="L1693"/>
          <cell r="M1693"/>
          <cell r="N1693"/>
          <cell r="O1693"/>
          <cell r="P1693"/>
          <cell r="Q1693"/>
          <cell r="R1693"/>
          <cell r="S1693"/>
          <cell r="T1693"/>
          <cell r="U1693"/>
          <cell r="V1693"/>
          <cell r="W1693"/>
          <cell r="X1693"/>
          <cell r="Y1693"/>
          <cell r="Z1693"/>
          <cell r="AA1693"/>
          <cell r="AB1693"/>
          <cell r="AC1693"/>
          <cell r="AD1693"/>
          <cell r="AE1693"/>
          <cell r="AF1693"/>
          <cell r="AG1693"/>
          <cell r="AH1693"/>
          <cell r="AI1693"/>
          <cell r="AJ1693"/>
          <cell r="AK1693"/>
          <cell r="AL1693"/>
          <cell r="AM1693"/>
          <cell r="AN1693"/>
          <cell r="AO1693"/>
          <cell r="AP1693"/>
          <cell r="AQ1693"/>
          <cell r="AR1693"/>
          <cell r="AS1693"/>
          <cell r="AT1693"/>
          <cell r="AU1693"/>
          <cell r="AV1693"/>
          <cell r="AW1693"/>
          <cell r="AX1693"/>
          <cell r="AY1693"/>
          <cell r="AZ1693"/>
          <cell r="BA1693"/>
          <cell r="BB1693"/>
          <cell r="BC1693"/>
          <cell r="BD1693"/>
          <cell r="BE1693"/>
          <cell r="BF1693"/>
          <cell r="BG1693"/>
          <cell r="BH1693"/>
          <cell r="BI1693"/>
          <cell r="BJ1693"/>
          <cell r="BK1693"/>
          <cell r="BL1693"/>
          <cell r="BM1693"/>
          <cell r="BN1693"/>
          <cell r="BO1693"/>
          <cell r="BP1693"/>
          <cell r="BQ1693"/>
          <cell r="BR1693"/>
          <cell r="BS1693"/>
          <cell r="BT1693"/>
          <cell r="BU1693"/>
          <cell r="BV1693"/>
          <cell r="BW1693"/>
          <cell r="BX1693"/>
          <cell r="BY1693"/>
          <cell r="BZ1693"/>
          <cell r="CA1693"/>
          <cell r="CB1693"/>
          <cell r="CC1693"/>
          <cell r="CD1693"/>
          <cell r="CE1693"/>
          <cell r="CF1693"/>
          <cell r="CG1693"/>
          <cell r="CH1693"/>
          <cell r="CI1693"/>
          <cell r="CJ1693"/>
          <cell r="CK1693"/>
          <cell r="CL1693"/>
          <cell r="CM1693"/>
          <cell r="CN1693"/>
          <cell r="CO1693"/>
          <cell r="CP1693"/>
          <cell r="CQ1693"/>
          <cell r="CR1693"/>
          <cell r="CS1693"/>
          <cell r="CT1693"/>
          <cell r="CU1693"/>
          <cell r="CV1693"/>
          <cell r="CW1693"/>
          <cell r="CX1693"/>
          <cell r="CY1693"/>
          <cell r="CZ1693"/>
          <cell r="DA1693"/>
          <cell r="DB1693"/>
          <cell r="DC1693"/>
          <cell r="DD1693"/>
          <cell r="DE1693"/>
          <cell r="DF1693"/>
          <cell r="DG1693"/>
          <cell r="DH1693"/>
          <cell r="DI1693"/>
          <cell r="DJ1693"/>
          <cell r="DL1693" t="str">
            <v/>
          </cell>
        </row>
        <row r="1694">
          <cell r="K1694"/>
          <cell r="L1694"/>
          <cell r="M1694"/>
          <cell r="N1694"/>
          <cell r="O1694"/>
          <cell r="P1694"/>
          <cell r="Q1694"/>
          <cell r="R1694"/>
          <cell r="S1694"/>
          <cell r="T1694"/>
          <cell r="U1694"/>
          <cell r="V1694"/>
          <cell r="W1694"/>
          <cell r="X1694"/>
          <cell r="Y1694"/>
          <cell r="Z1694"/>
          <cell r="AA1694"/>
          <cell r="AB1694"/>
          <cell r="AC1694"/>
          <cell r="AD1694"/>
          <cell r="AE1694"/>
          <cell r="AF1694"/>
          <cell r="AG1694"/>
          <cell r="AH1694"/>
          <cell r="AI1694"/>
          <cell r="AJ1694"/>
          <cell r="AK1694"/>
          <cell r="AL1694"/>
          <cell r="AM1694"/>
          <cell r="AN1694"/>
          <cell r="AO1694"/>
          <cell r="AP1694"/>
          <cell r="AQ1694"/>
          <cell r="AR1694"/>
          <cell r="AS1694"/>
          <cell r="AT1694"/>
          <cell r="AU1694"/>
          <cell r="AV1694"/>
          <cell r="AW1694"/>
          <cell r="AX1694"/>
          <cell r="AY1694"/>
          <cell r="AZ1694"/>
          <cell r="BA1694"/>
          <cell r="BB1694"/>
          <cell r="BC1694"/>
          <cell r="BD1694"/>
          <cell r="BE1694"/>
          <cell r="BF1694"/>
          <cell r="BG1694"/>
          <cell r="BH1694"/>
          <cell r="BI1694"/>
          <cell r="BJ1694"/>
          <cell r="BK1694"/>
          <cell r="BL1694"/>
          <cell r="BM1694"/>
          <cell r="BN1694"/>
          <cell r="BO1694"/>
          <cell r="BP1694"/>
          <cell r="BQ1694"/>
          <cell r="BR1694"/>
          <cell r="BS1694"/>
          <cell r="BT1694"/>
          <cell r="BU1694"/>
          <cell r="BV1694"/>
          <cell r="BW1694"/>
          <cell r="BX1694"/>
          <cell r="BY1694"/>
          <cell r="BZ1694"/>
          <cell r="CA1694"/>
          <cell r="CB1694"/>
          <cell r="CC1694"/>
          <cell r="CD1694"/>
          <cell r="CE1694"/>
          <cell r="CF1694"/>
          <cell r="CG1694"/>
          <cell r="CH1694"/>
          <cell r="CI1694"/>
          <cell r="CJ1694"/>
          <cell r="CK1694"/>
          <cell r="CL1694"/>
          <cell r="CM1694"/>
          <cell r="CN1694"/>
          <cell r="CO1694"/>
          <cell r="CP1694"/>
          <cell r="CQ1694"/>
          <cell r="CR1694"/>
          <cell r="CS1694"/>
          <cell r="CT1694"/>
          <cell r="CU1694"/>
          <cell r="CV1694"/>
          <cell r="CW1694"/>
          <cell r="CX1694"/>
          <cell r="CY1694"/>
          <cell r="CZ1694"/>
          <cell r="DA1694"/>
          <cell r="DB1694"/>
          <cell r="DC1694"/>
          <cell r="DD1694"/>
          <cell r="DE1694"/>
          <cell r="DF1694"/>
          <cell r="DG1694"/>
          <cell r="DH1694"/>
          <cell r="DI1694"/>
          <cell r="DJ1694"/>
          <cell r="DL1694" t="str">
            <v/>
          </cell>
        </row>
        <row r="1695">
          <cell r="K1695"/>
          <cell r="L1695"/>
          <cell r="M1695"/>
          <cell r="N1695"/>
          <cell r="O1695"/>
          <cell r="P1695"/>
          <cell r="Q1695"/>
          <cell r="R1695"/>
          <cell r="S1695"/>
          <cell r="T1695"/>
          <cell r="U1695"/>
          <cell r="V1695"/>
          <cell r="W1695"/>
          <cell r="X1695"/>
          <cell r="Y1695"/>
          <cell r="Z1695"/>
          <cell r="AA1695"/>
          <cell r="AB1695"/>
          <cell r="AC1695"/>
          <cell r="AD1695"/>
          <cell r="AE1695"/>
          <cell r="AF1695"/>
          <cell r="AG1695"/>
          <cell r="AH1695"/>
          <cell r="AI1695"/>
          <cell r="AJ1695"/>
          <cell r="AK1695"/>
          <cell r="AL1695"/>
          <cell r="AM1695"/>
          <cell r="AN1695"/>
          <cell r="AO1695"/>
          <cell r="AP1695"/>
          <cell r="AQ1695"/>
          <cell r="AR1695"/>
          <cell r="AS1695"/>
          <cell r="AT1695"/>
          <cell r="AU1695"/>
          <cell r="AV1695"/>
          <cell r="AW1695"/>
          <cell r="AX1695"/>
          <cell r="AY1695"/>
          <cell r="AZ1695"/>
          <cell r="BA1695"/>
          <cell r="BB1695"/>
          <cell r="BC1695"/>
          <cell r="BD1695"/>
          <cell r="BE1695"/>
          <cell r="BF1695"/>
          <cell r="BG1695"/>
          <cell r="BH1695"/>
          <cell r="BI1695"/>
          <cell r="BJ1695"/>
          <cell r="BK1695"/>
          <cell r="BL1695"/>
          <cell r="BM1695"/>
          <cell r="BN1695"/>
          <cell r="BO1695"/>
          <cell r="BP1695"/>
          <cell r="BQ1695"/>
          <cell r="BR1695"/>
          <cell r="BS1695"/>
          <cell r="BT1695"/>
          <cell r="BU1695"/>
          <cell r="BV1695"/>
          <cell r="BW1695"/>
          <cell r="BX1695"/>
          <cell r="BY1695"/>
          <cell r="BZ1695"/>
          <cell r="CA1695"/>
          <cell r="CB1695"/>
          <cell r="CC1695"/>
          <cell r="CD1695"/>
          <cell r="CE1695"/>
          <cell r="CF1695"/>
          <cell r="CG1695"/>
          <cell r="CH1695"/>
          <cell r="CI1695"/>
          <cell r="CJ1695"/>
          <cell r="CK1695"/>
          <cell r="CL1695"/>
          <cell r="CM1695"/>
          <cell r="CN1695"/>
          <cell r="CO1695"/>
          <cell r="CP1695"/>
          <cell r="CQ1695"/>
          <cell r="CR1695"/>
          <cell r="CS1695"/>
          <cell r="CT1695"/>
          <cell r="CU1695"/>
          <cell r="CV1695"/>
          <cell r="CW1695"/>
          <cell r="CX1695"/>
          <cell r="CY1695"/>
          <cell r="CZ1695"/>
          <cell r="DA1695"/>
          <cell r="DB1695"/>
          <cell r="DC1695"/>
          <cell r="DD1695"/>
          <cell r="DE1695"/>
          <cell r="DF1695"/>
          <cell r="DG1695"/>
          <cell r="DH1695"/>
          <cell r="DI1695"/>
          <cell r="DJ1695"/>
          <cell r="DL1695" t="str">
            <v/>
          </cell>
        </row>
        <row r="1696">
          <cell r="K1696"/>
          <cell r="L1696"/>
          <cell r="M1696"/>
          <cell r="N1696"/>
          <cell r="O1696"/>
          <cell r="P1696"/>
          <cell r="Q1696"/>
          <cell r="R1696"/>
          <cell r="S1696"/>
          <cell r="T1696"/>
          <cell r="U1696"/>
          <cell r="V1696"/>
          <cell r="W1696"/>
          <cell r="X1696"/>
          <cell r="Y1696"/>
          <cell r="Z1696"/>
          <cell r="AA1696"/>
          <cell r="AB1696"/>
          <cell r="AC1696"/>
          <cell r="AD1696"/>
          <cell r="AE1696"/>
          <cell r="AF1696"/>
          <cell r="AG1696"/>
          <cell r="AH1696"/>
          <cell r="AI1696"/>
          <cell r="AJ1696"/>
          <cell r="AK1696"/>
          <cell r="AL1696"/>
          <cell r="AM1696"/>
          <cell r="AN1696"/>
          <cell r="AO1696"/>
          <cell r="AP1696"/>
          <cell r="AQ1696"/>
          <cell r="AR1696"/>
          <cell r="AS1696"/>
          <cell r="AT1696"/>
          <cell r="AU1696"/>
          <cell r="AV1696"/>
          <cell r="AW1696"/>
          <cell r="AX1696"/>
          <cell r="AY1696"/>
          <cell r="AZ1696"/>
          <cell r="BA1696"/>
          <cell r="BB1696"/>
          <cell r="BC1696"/>
          <cell r="BD1696"/>
          <cell r="BE1696"/>
          <cell r="BF1696"/>
          <cell r="BG1696"/>
          <cell r="BH1696"/>
          <cell r="BI1696"/>
          <cell r="BJ1696"/>
          <cell r="BK1696"/>
          <cell r="BL1696"/>
          <cell r="BM1696"/>
          <cell r="BN1696"/>
          <cell r="BO1696"/>
          <cell r="BP1696"/>
          <cell r="BQ1696"/>
          <cell r="BR1696"/>
          <cell r="BS1696"/>
          <cell r="BT1696"/>
          <cell r="BU1696"/>
          <cell r="BV1696"/>
          <cell r="BW1696"/>
          <cell r="BX1696"/>
          <cell r="BY1696"/>
          <cell r="BZ1696"/>
          <cell r="CA1696"/>
          <cell r="CB1696"/>
          <cell r="CC1696"/>
          <cell r="CD1696"/>
          <cell r="CE1696"/>
          <cell r="CF1696"/>
          <cell r="CG1696"/>
          <cell r="CH1696"/>
          <cell r="CI1696"/>
          <cell r="CJ1696"/>
          <cell r="CK1696"/>
          <cell r="CL1696"/>
          <cell r="CM1696"/>
          <cell r="CN1696"/>
          <cell r="CO1696"/>
          <cell r="CP1696"/>
          <cell r="CQ1696"/>
          <cell r="CR1696"/>
          <cell r="CS1696"/>
          <cell r="CT1696"/>
          <cell r="CU1696"/>
          <cell r="CV1696"/>
          <cell r="CW1696"/>
          <cell r="CX1696"/>
          <cell r="CY1696"/>
          <cell r="CZ1696"/>
          <cell r="DA1696"/>
          <cell r="DB1696"/>
          <cell r="DC1696"/>
          <cell r="DD1696"/>
          <cell r="DE1696"/>
          <cell r="DF1696"/>
          <cell r="DG1696"/>
          <cell r="DH1696"/>
          <cell r="DI1696"/>
          <cell r="DJ1696"/>
          <cell r="DL1696" t="str">
            <v/>
          </cell>
        </row>
        <row r="1697">
          <cell r="K1697"/>
          <cell r="L1697"/>
          <cell r="M1697"/>
          <cell r="N1697"/>
          <cell r="O1697"/>
          <cell r="P1697"/>
          <cell r="Q1697"/>
          <cell r="R1697"/>
          <cell r="S1697"/>
          <cell r="T1697"/>
          <cell r="U1697"/>
          <cell r="V1697"/>
          <cell r="W1697"/>
          <cell r="X1697"/>
          <cell r="Y1697"/>
          <cell r="Z1697"/>
          <cell r="AA1697"/>
          <cell r="AB1697"/>
          <cell r="AC1697"/>
          <cell r="AD1697"/>
          <cell r="AE1697"/>
          <cell r="AF1697"/>
          <cell r="AG1697"/>
          <cell r="AH1697"/>
          <cell r="AI1697"/>
          <cell r="AJ1697"/>
          <cell r="AK1697"/>
          <cell r="AL1697"/>
          <cell r="AM1697"/>
          <cell r="AN1697"/>
          <cell r="AO1697"/>
          <cell r="AP1697"/>
          <cell r="AQ1697"/>
          <cell r="AR1697"/>
          <cell r="AS1697"/>
          <cell r="AT1697"/>
          <cell r="AU1697"/>
          <cell r="AV1697"/>
          <cell r="AW1697"/>
          <cell r="AX1697"/>
          <cell r="AY1697"/>
          <cell r="AZ1697"/>
          <cell r="BA1697"/>
          <cell r="BB1697"/>
          <cell r="BC1697"/>
          <cell r="BD1697"/>
          <cell r="BE1697"/>
          <cell r="BF1697"/>
          <cell r="BG1697"/>
          <cell r="BH1697"/>
          <cell r="BI1697"/>
          <cell r="BJ1697"/>
          <cell r="BK1697"/>
          <cell r="BL1697"/>
          <cell r="BM1697"/>
          <cell r="BN1697"/>
          <cell r="BO1697"/>
          <cell r="BP1697"/>
          <cell r="BQ1697"/>
          <cell r="BR1697"/>
          <cell r="BS1697"/>
          <cell r="BT1697"/>
          <cell r="BU1697"/>
          <cell r="BV1697"/>
          <cell r="BW1697"/>
          <cell r="BX1697"/>
          <cell r="BY1697"/>
          <cell r="BZ1697"/>
          <cell r="CA1697"/>
          <cell r="CB1697"/>
          <cell r="CC1697"/>
          <cell r="CD1697"/>
          <cell r="CE1697"/>
          <cell r="CF1697"/>
          <cell r="CG1697"/>
          <cell r="CH1697"/>
          <cell r="CI1697"/>
          <cell r="CJ1697"/>
          <cell r="CK1697"/>
          <cell r="CL1697"/>
          <cell r="CM1697"/>
          <cell r="CN1697"/>
          <cell r="CO1697"/>
          <cell r="CP1697"/>
          <cell r="CQ1697"/>
          <cell r="CR1697"/>
          <cell r="CS1697"/>
          <cell r="CT1697"/>
          <cell r="CU1697"/>
          <cell r="CV1697"/>
          <cell r="CW1697"/>
          <cell r="CX1697"/>
          <cell r="CY1697"/>
          <cell r="CZ1697"/>
          <cell r="DA1697"/>
          <cell r="DB1697"/>
          <cell r="DC1697"/>
          <cell r="DD1697"/>
          <cell r="DE1697"/>
          <cell r="DF1697"/>
          <cell r="DG1697"/>
          <cell r="DH1697"/>
          <cell r="DI1697"/>
          <cell r="DJ1697"/>
          <cell r="DL1697" t="str">
            <v/>
          </cell>
        </row>
        <row r="1698">
          <cell r="K1698"/>
          <cell r="L1698"/>
          <cell r="M1698"/>
          <cell r="N1698"/>
          <cell r="O1698"/>
          <cell r="P1698"/>
          <cell r="Q1698"/>
          <cell r="R1698"/>
          <cell r="S1698"/>
          <cell r="T1698"/>
          <cell r="U1698"/>
          <cell r="V1698"/>
          <cell r="W1698"/>
          <cell r="X1698"/>
          <cell r="Y1698"/>
          <cell r="Z1698"/>
          <cell r="AA1698"/>
          <cell r="AB1698"/>
          <cell r="AC1698"/>
          <cell r="AD1698"/>
          <cell r="AE1698"/>
          <cell r="AF1698"/>
          <cell r="AG1698"/>
          <cell r="AH1698"/>
          <cell r="AI1698"/>
          <cell r="AJ1698"/>
          <cell r="AK1698"/>
          <cell r="AL1698"/>
          <cell r="AM1698"/>
          <cell r="AN1698"/>
          <cell r="AO1698"/>
          <cell r="AP1698"/>
          <cell r="AQ1698"/>
          <cell r="AR1698"/>
          <cell r="AS1698"/>
          <cell r="AT1698"/>
          <cell r="AU1698"/>
          <cell r="AV1698"/>
          <cell r="AW1698"/>
          <cell r="AX1698"/>
          <cell r="AY1698"/>
          <cell r="AZ1698"/>
          <cell r="BA1698"/>
          <cell r="BB1698"/>
          <cell r="BC1698"/>
          <cell r="BD1698"/>
          <cell r="BE1698"/>
          <cell r="BF1698"/>
          <cell r="BG1698"/>
          <cell r="BH1698"/>
          <cell r="BI1698"/>
          <cell r="BJ1698"/>
          <cell r="BK1698"/>
          <cell r="BL1698"/>
          <cell r="BM1698"/>
          <cell r="BN1698"/>
          <cell r="BO1698"/>
          <cell r="BP1698"/>
          <cell r="BQ1698"/>
          <cell r="BR1698"/>
          <cell r="BS1698"/>
          <cell r="BT1698"/>
          <cell r="BU1698"/>
          <cell r="BV1698"/>
          <cell r="BW1698"/>
          <cell r="BX1698"/>
          <cell r="BY1698"/>
          <cell r="BZ1698"/>
          <cell r="CA1698"/>
          <cell r="CB1698"/>
          <cell r="CC1698"/>
          <cell r="CD1698"/>
          <cell r="CE1698"/>
          <cell r="CF1698"/>
          <cell r="CG1698"/>
          <cell r="CH1698"/>
          <cell r="CI1698"/>
          <cell r="CJ1698"/>
          <cell r="CK1698"/>
          <cell r="CL1698"/>
          <cell r="CM1698"/>
          <cell r="CN1698"/>
          <cell r="CO1698"/>
          <cell r="CP1698"/>
          <cell r="CQ1698"/>
          <cell r="CR1698"/>
          <cell r="CS1698"/>
          <cell r="CT1698"/>
          <cell r="CU1698"/>
          <cell r="CV1698"/>
          <cell r="CW1698"/>
          <cell r="CX1698"/>
          <cell r="CY1698"/>
          <cell r="CZ1698"/>
          <cell r="DA1698"/>
          <cell r="DB1698"/>
          <cell r="DC1698"/>
          <cell r="DD1698"/>
          <cell r="DE1698"/>
          <cell r="DF1698"/>
          <cell r="DG1698"/>
          <cell r="DH1698"/>
          <cell r="DI1698"/>
          <cell r="DJ1698"/>
          <cell r="DL1698" t="str">
            <v/>
          </cell>
        </row>
        <row r="1699">
          <cell r="K1699"/>
          <cell r="L1699"/>
          <cell r="M1699"/>
          <cell r="N1699"/>
          <cell r="O1699"/>
          <cell r="P1699"/>
          <cell r="Q1699"/>
          <cell r="R1699"/>
          <cell r="S1699"/>
          <cell r="T1699"/>
          <cell r="U1699"/>
          <cell r="V1699"/>
          <cell r="W1699"/>
          <cell r="X1699"/>
          <cell r="Y1699"/>
          <cell r="Z1699"/>
          <cell r="AA1699"/>
          <cell r="AB1699"/>
          <cell r="AC1699"/>
          <cell r="AD1699"/>
          <cell r="AE1699"/>
          <cell r="AF1699"/>
          <cell r="AG1699"/>
          <cell r="AH1699"/>
          <cell r="AI1699"/>
          <cell r="AJ1699"/>
          <cell r="AK1699"/>
          <cell r="AL1699"/>
          <cell r="AM1699"/>
          <cell r="AN1699"/>
          <cell r="AO1699"/>
          <cell r="AP1699"/>
          <cell r="AQ1699"/>
          <cell r="AR1699"/>
          <cell r="AS1699"/>
          <cell r="AT1699"/>
          <cell r="AU1699"/>
          <cell r="AV1699"/>
          <cell r="AW1699"/>
          <cell r="AX1699"/>
          <cell r="AY1699"/>
          <cell r="AZ1699"/>
          <cell r="BA1699"/>
          <cell r="BB1699"/>
          <cell r="BC1699"/>
          <cell r="BD1699"/>
          <cell r="BE1699"/>
          <cell r="BF1699"/>
          <cell r="BG1699"/>
          <cell r="BH1699"/>
          <cell r="BI1699"/>
          <cell r="BJ1699"/>
          <cell r="BK1699"/>
          <cell r="BL1699"/>
          <cell r="BM1699"/>
          <cell r="BN1699"/>
          <cell r="BO1699"/>
          <cell r="BP1699"/>
          <cell r="BQ1699"/>
          <cell r="BR1699"/>
          <cell r="BS1699"/>
          <cell r="BT1699"/>
          <cell r="BU1699"/>
          <cell r="BV1699"/>
          <cell r="BW1699"/>
          <cell r="BX1699"/>
          <cell r="BY1699"/>
          <cell r="BZ1699"/>
          <cell r="CA1699"/>
          <cell r="CB1699"/>
          <cell r="CC1699"/>
          <cell r="CD1699"/>
          <cell r="CE1699"/>
          <cell r="CF1699"/>
          <cell r="CG1699"/>
          <cell r="CH1699"/>
          <cell r="CI1699"/>
          <cell r="CJ1699"/>
          <cell r="CK1699"/>
          <cell r="CL1699"/>
          <cell r="CM1699"/>
          <cell r="CN1699"/>
          <cell r="CO1699"/>
          <cell r="CP1699"/>
          <cell r="CQ1699"/>
          <cell r="CR1699"/>
          <cell r="CS1699"/>
          <cell r="CT1699"/>
          <cell r="CU1699"/>
          <cell r="CV1699"/>
          <cell r="CW1699"/>
          <cell r="CX1699"/>
          <cell r="CY1699"/>
          <cell r="CZ1699"/>
          <cell r="DA1699"/>
          <cell r="DB1699"/>
          <cell r="DC1699"/>
          <cell r="DD1699"/>
          <cell r="DE1699"/>
          <cell r="DF1699"/>
          <cell r="DG1699"/>
          <cell r="DH1699"/>
          <cell r="DI1699"/>
          <cell r="DJ1699"/>
          <cell r="DL1699" t="str">
            <v/>
          </cell>
        </row>
        <row r="1700">
          <cell r="K1700"/>
          <cell r="L1700"/>
          <cell r="M1700"/>
          <cell r="N1700"/>
          <cell r="O1700"/>
          <cell r="P1700"/>
          <cell r="Q1700"/>
          <cell r="R1700"/>
          <cell r="S1700"/>
          <cell r="T1700"/>
          <cell r="U1700"/>
          <cell r="V1700"/>
          <cell r="W1700"/>
          <cell r="X1700"/>
          <cell r="Y1700"/>
          <cell r="Z1700"/>
          <cell r="AA1700"/>
          <cell r="AB1700"/>
          <cell r="AC1700"/>
          <cell r="AD1700"/>
          <cell r="AE1700"/>
          <cell r="AF1700"/>
          <cell r="AG1700"/>
          <cell r="AH1700"/>
          <cell r="AI1700"/>
          <cell r="AJ1700"/>
          <cell r="AK1700"/>
          <cell r="AL1700"/>
          <cell r="AM1700"/>
          <cell r="AN1700"/>
          <cell r="AO1700"/>
          <cell r="AP1700"/>
          <cell r="AQ1700"/>
          <cell r="AR1700"/>
          <cell r="AS1700"/>
          <cell r="AT1700"/>
          <cell r="AU1700"/>
          <cell r="AV1700"/>
          <cell r="AW1700"/>
          <cell r="AX1700"/>
          <cell r="AY1700"/>
          <cell r="AZ1700"/>
          <cell r="BA1700"/>
          <cell r="BB1700"/>
          <cell r="BC1700"/>
          <cell r="BD1700"/>
          <cell r="BE1700"/>
          <cell r="BF1700"/>
          <cell r="BG1700"/>
          <cell r="BH1700"/>
          <cell r="BI1700"/>
          <cell r="BJ1700"/>
          <cell r="BK1700"/>
          <cell r="BL1700"/>
          <cell r="BM1700"/>
          <cell r="BN1700"/>
          <cell r="BO1700"/>
          <cell r="BP1700"/>
          <cell r="BQ1700"/>
          <cell r="BR1700"/>
          <cell r="BS1700"/>
          <cell r="BT1700"/>
          <cell r="BU1700"/>
          <cell r="BV1700"/>
          <cell r="BW1700"/>
          <cell r="BX1700"/>
          <cell r="BY1700"/>
          <cell r="BZ1700"/>
          <cell r="CA1700"/>
          <cell r="CB1700"/>
          <cell r="CC1700"/>
          <cell r="CD1700"/>
          <cell r="CE1700"/>
          <cell r="CF1700"/>
          <cell r="CG1700"/>
          <cell r="CH1700"/>
          <cell r="CI1700"/>
          <cell r="CJ1700"/>
          <cell r="CK1700"/>
          <cell r="CL1700"/>
          <cell r="CM1700"/>
          <cell r="CN1700"/>
          <cell r="CO1700"/>
          <cell r="CP1700"/>
          <cell r="CQ1700"/>
          <cell r="CR1700"/>
          <cell r="CS1700"/>
          <cell r="CT1700"/>
          <cell r="CU1700"/>
          <cell r="CV1700"/>
          <cell r="CW1700"/>
          <cell r="CX1700"/>
          <cell r="CY1700"/>
          <cell r="CZ1700"/>
          <cell r="DA1700"/>
          <cell r="DB1700"/>
          <cell r="DC1700"/>
          <cell r="DD1700"/>
          <cell r="DE1700"/>
          <cell r="DF1700"/>
          <cell r="DG1700"/>
          <cell r="DH1700"/>
          <cell r="DI1700"/>
          <cell r="DJ1700"/>
          <cell r="DL1700" t="str">
            <v/>
          </cell>
        </row>
        <row r="1701">
          <cell r="K1701"/>
          <cell r="L1701"/>
          <cell r="M1701"/>
          <cell r="N1701"/>
          <cell r="O1701"/>
          <cell r="P1701"/>
          <cell r="Q1701"/>
          <cell r="R1701"/>
          <cell r="S1701"/>
          <cell r="T1701"/>
          <cell r="U1701"/>
          <cell r="V1701"/>
          <cell r="W1701"/>
          <cell r="X1701"/>
          <cell r="Y1701"/>
          <cell r="Z1701"/>
          <cell r="AA1701"/>
          <cell r="AB1701"/>
          <cell r="AC1701"/>
          <cell r="AD1701"/>
          <cell r="AE1701"/>
          <cell r="AF1701"/>
          <cell r="AG1701"/>
          <cell r="AH1701"/>
          <cell r="AI1701"/>
          <cell r="AJ1701"/>
          <cell r="AK1701"/>
          <cell r="AL1701"/>
          <cell r="AM1701"/>
          <cell r="AN1701"/>
          <cell r="AO1701"/>
          <cell r="AP1701"/>
          <cell r="AQ1701"/>
          <cell r="AR1701"/>
          <cell r="AS1701"/>
          <cell r="AT1701"/>
          <cell r="AU1701"/>
          <cell r="AV1701"/>
          <cell r="AW1701"/>
          <cell r="AX1701"/>
          <cell r="AY1701"/>
          <cell r="AZ1701"/>
          <cell r="BA1701"/>
          <cell r="BB1701"/>
          <cell r="BC1701"/>
          <cell r="BD1701"/>
          <cell r="BE1701"/>
          <cell r="BF1701"/>
          <cell r="BG1701"/>
          <cell r="BH1701"/>
          <cell r="BI1701"/>
          <cell r="BJ1701"/>
          <cell r="BK1701"/>
          <cell r="BL1701"/>
          <cell r="BM1701"/>
          <cell r="BN1701"/>
          <cell r="BO1701"/>
          <cell r="BP1701"/>
          <cell r="BQ1701"/>
          <cell r="BR1701"/>
          <cell r="BS1701"/>
          <cell r="BT1701"/>
          <cell r="BU1701"/>
          <cell r="BV1701"/>
          <cell r="BW1701"/>
          <cell r="BX1701"/>
          <cell r="BY1701"/>
          <cell r="BZ1701"/>
          <cell r="CA1701"/>
          <cell r="CB1701"/>
          <cell r="CC1701"/>
          <cell r="CD1701"/>
          <cell r="CE1701"/>
          <cell r="CF1701"/>
          <cell r="CG1701"/>
          <cell r="CH1701"/>
          <cell r="CI1701"/>
          <cell r="CJ1701"/>
          <cell r="CK1701"/>
          <cell r="CL1701"/>
          <cell r="CM1701"/>
          <cell r="CN1701"/>
          <cell r="CO1701"/>
          <cell r="CP1701"/>
          <cell r="CQ1701"/>
          <cell r="CR1701"/>
          <cell r="CS1701"/>
          <cell r="CT1701"/>
          <cell r="CU1701"/>
          <cell r="CV1701"/>
          <cell r="CW1701"/>
          <cell r="CX1701"/>
          <cell r="CY1701"/>
          <cell r="CZ1701"/>
          <cell r="DA1701"/>
          <cell r="DB1701"/>
          <cell r="DC1701"/>
          <cell r="DD1701"/>
          <cell r="DE1701"/>
          <cell r="DF1701"/>
          <cell r="DG1701"/>
          <cell r="DH1701"/>
          <cell r="DI1701"/>
          <cell r="DJ1701"/>
          <cell r="DL1701" t="str">
            <v/>
          </cell>
        </row>
        <row r="1702">
          <cell r="K1702"/>
          <cell r="L1702"/>
          <cell r="M1702"/>
          <cell r="N1702"/>
          <cell r="O1702"/>
          <cell r="P1702"/>
          <cell r="Q1702"/>
          <cell r="R1702"/>
          <cell r="S1702"/>
          <cell r="T1702"/>
          <cell r="U1702"/>
          <cell r="V1702"/>
          <cell r="W1702"/>
          <cell r="X1702"/>
          <cell r="Y1702"/>
          <cell r="Z1702"/>
          <cell r="AA1702"/>
          <cell r="AB1702"/>
          <cell r="AC1702"/>
          <cell r="AD1702"/>
          <cell r="AE1702"/>
          <cell r="AF1702"/>
          <cell r="AG1702"/>
          <cell r="AH1702"/>
          <cell r="AI1702"/>
          <cell r="AJ1702"/>
          <cell r="AK1702"/>
          <cell r="AL1702"/>
          <cell r="AM1702"/>
          <cell r="AN1702"/>
          <cell r="AO1702"/>
          <cell r="AP1702"/>
          <cell r="AQ1702"/>
          <cell r="AR1702"/>
          <cell r="AS1702"/>
          <cell r="AT1702"/>
          <cell r="AU1702"/>
          <cell r="AV1702"/>
          <cell r="AW1702"/>
          <cell r="AX1702"/>
          <cell r="AY1702"/>
          <cell r="AZ1702"/>
          <cell r="BA1702"/>
          <cell r="BB1702"/>
          <cell r="BC1702"/>
          <cell r="BD1702"/>
          <cell r="BE1702"/>
          <cell r="BF1702"/>
          <cell r="BG1702"/>
          <cell r="BH1702"/>
          <cell r="BI1702"/>
          <cell r="BJ1702"/>
          <cell r="BK1702"/>
          <cell r="BL1702"/>
          <cell r="BM1702"/>
          <cell r="BN1702"/>
          <cell r="BO1702"/>
          <cell r="BP1702"/>
          <cell r="BQ1702"/>
          <cell r="BR1702"/>
          <cell r="BS1702"/>
          <cell r="BT1702"/>
          <cell r="BU1702"/>
          <cell r="BV1702"/>
          <cell r="BW1702"/>
          <cell r="BX1702"/>
          <cell r="BY1702"/>
          <cell r="BZ1702"/>
          <cell r="CA1702"/>
          <cell r="CB1702"/>
          <cell r="CC1702"/>
          <cell r="CD1702"/>
          <cell r="CE1702"/>
          <cell r="CF1702"/>
          <cell r="CG1702"/>
          <cell r="CH1702"/>
          <cell r="CI1702"/>
          <cell r="CJ1702"/>
          <cell r="CK1702"/>
          <cell r="CL1702"/>
          <cell r="CM1702"/>
          <cell r="CN1702"/>
          <cell r="CO1702"/>
          <cell r="CP1702"/>
          <cell r="CQ1702"/>
          <cell r="CR1702"/>
          <cell r="CS1702"/>
          <cell r="CT1702"/>
          <cell r="CU1702"/>
          <cell r="CV1702"/>
          <cell r="CW1702"/>
          <cell r="CX1702"/>
          <cell r="CY1702"/>
          <cell r="CZ1702"/>
          <cell r="DA1702"/>
          <cell r="DB1702"/>
          <cell r="DC1702"/>
          <cell r="DD1702"/>
          <cell r="DE1702"/>
          <cell r="DF1702"/>
          <cell r="DG1702"/>
          <cell r="DH1702"/>
          <cell r="DI1702"/>
          <cell r="DJ1702"/>
          <cell r="DL1702" t="str">
            <v/>
          </cell>
        </row>
        <row r="1703">
          <cell r="K1703"/>
          <cell r="L1703"/>
          <cell r="M1703"/>
          <cell r="N1703"/>
          <cell r="O1703"/>
          <cell r="P1703"/>
          <cell r="Q1703"/>
          <cell r="R1703"/>
          <cell r="S1703"/>
          <cell r="T1703"/>
          <cell r="U1703"/>
          <cell r="V1703"/>
          <cell r="W1703"/>
          <cell r="X1703"/>
          <cell r="Y1703"/>
          <cell r="Z1703"/>
          <cell r="AA1703"/>
          <cell r="AB1703"/>
          <cell r="AC1703"/>
          <cell r="AD1703"/>
          <cell r="AE1703"/>
          <cell r="AF1703"/>
          <cell r="AG1703"/>
          <cell r="AH1703"/>
          <cell r="AI1703"/>
          <cell r="AJ1703"/>
          <cell r="AK1703"/>
          <cell r="AL1703"/>
          <cell r="AM1703"/>
          <cell r="AN1703"/>
          <cell r="AO1703"/>
          <cell r="AP1703"/>
          <cell r="AQ1703"/>
          <cell r="AR1703"/>
          <cell r="AS1703"/>
          <cell r="AT1703"/>
          <cell r="AU1703"/>
          <cell r="AV1703"/>
          <cell r="AW1703"/>
          <cell r="AX1703"/>
          <cell r="AY1703"/>
          <cell r="AZ1703"/>
          <cell r="BA1703"/>
          <cell r="BB1703"/>
          <cell r="BC1703"/>
          <cell r="BD1703"/>
          <cell r="BE1703"/>
          <cell r="BF1703"/>
          <cell r="BG1703"/>
          <cell r="BH1703"/>
          <cell r="BI1703"/>
          <cell r="BJ1703"/>
          <cell r="BK1703"/>
          <cell r="BL1703"/>
          <cell r="BM1703"/>
          <cell r="BN1703"/>
          <cell r="BO1703"/>
          <cell r="BP1703"/>
          <cell r="BQ1703"/>
          <cell r="BR1703"/>
          <cell r="BS1703"/>
          <cell r="BT1703"/>
          <cell r="BU1703"/>
          <cell r="BV1703"/>
          <cell r="BW1703"/>
          <cell r="BX1703"/>
          <cell r="BY1703"/>
          <cell r="BZ1703"/>
          <cell r="CA1703"/>
          <cell r="CB1703"/>
          <cell r="CC1703"/>
          <cell r="CD1703"/>
          <cell r="CE1703"/>
          <cell r="CF1703"/>
          <cell r="CG1703"/>
          <cell r="CH1703"/>
          <cell r="CI1703"/>
          <cell r="CJ1703"/>
          <cell r="CK1703"/>
          <cell r="CL1703"/>
          <cell r="CM1703"/>
          <cell r="CN1703"/>
          <cell r="CO1703"/>
          <cell r="CP1703"/>
          <cell r="CQ1703"/>
          <cell r="CR1703"/>
          <cell r="CS1703"/>
          <cell r="CT1703"/>
          <cell r="CU1703"/>
          <cell r="CV1703"/>
          <cell r="CW1703"/>
          <cell r="CX1703"/>
          <cell r="CY1703"/>
          <cell r="CZ1703"/>
          <cell r="DA1703"/>
          <cell r="DB1703"/>
          <cell r="DC1703"/>
          <cell r="DD1703"/>
          <cell r="DE1703"/>
          <cell r="DF1703"/>
          <cell r="DG1703"/>
          <cell r="DH1703"/>
          <cell r="DI1703"/>
          <cell r="DJ1703"/>
          <cell r="DL1703" t="str">
            <v/>
          </cell>
        </row>
        <row r="1704">
          <cell r="K1704"/>
          <cell r="L1704"/>
          <cell r="M1704"/>
          <cell r="N1704"/>
          <cell r="O1704"/>
          <cell r="P1704"/>
          <cell r="Q1704"/>
          <cell r="R1704"/>
          <cell r="S1704"/>
          <cell r="T1704"/>
          <cell r="U1704"/>
          <cell r="V1704"/>
          <cell r="W1704"/>
          <cell r="X1704"/>
          <cell r="Y1704"/>
          <cell r="Z1704"/>
          <cell r="AA1704"/>
          <cell r="AB1704"/>
          <cell r="AC1704"/>
          <cell r="AD1704"/>
          <cell r="AE1704"/>
          <cell r="AF1704"/>
          <cell r="AG1704"/>
          <cell r="AH1704"/>
          <cell r="AI1704"/>
          <cell r="AJ1704"/>
          <cell r="AK1704"/>
          <cell r="AL1704"/>
          <cell r="AM1704"/>
          <cell r="AN1704"/>
          <cell r="AO1704"/>
          <cell r="AP1704"/>
          <cell r="AQ1704"/>
          <cell r="AR1704"/>
          <cell r="AS1704"/>
          <cell r="AT1704"/>
          <cell r="AU1704"/>
          <cell r="AV1704"/>
          <cell r="AW1704"/>
          <cell r="AX1704"/>
          <cell r="AY1704"/>
          <cell r="AZ1704"/>
          <cell r="BA1704"/>
          <cell r="BB1704"/>
          <cell r="BC1704"/>
          <cell r="BD1704"/>
          <cell r="BE1704"/>
          <cell r="BF1704"/>
          <cell r="BG1704"/>
          <cell r="BH1704"/>
          <cell r="BI1704"/>
          <cell r="BJ1704"/>
          <cell r="BK1704"/>
          <cell r="BL1704"/>
          <cell r="BM1704"/>
          <cell r="BN1704"/>
          <cell r="BO1704"/>
          <cell r="BP1704"/>
          <cell r="BQ1704"/>
          <cell r="BR1704"/>
          <cell r="BS1704"/>
          <cell r="BT1704"/>
          <cell r="BU1704"/>
          <cell r="BV1704"/>
          <cell r="BW1704"/>
          <cell r="BX1704"/>
          <cell r="BY1704"/>
          <cell r="BZ1704"/>
          <cell r="CA1704"/>
          <cell r="CB1704"/>
          <cell r="CC1704"/>
          <cell r="CD1704"/>
          <cell r="CE1704"/>
          <cell r="CF1704"/>
          <cell r="CG1704"/>
          <cell r="CH1704"/>
          <cell r="CI1704"/>
          <cell r="CJ1704"/>
          <cell r="CK1704"/>
          <cell r="CL1704"/>
          <cell r="CM1704"/>
          <cell r="CN1704"/>
          <cell r="CO1704"/>
          <cell r="CP1704"/>
          <cell r="CQ1704"/>
          <cell r="CR1704"/>
          <cell r="CS1704"/>
          <cell r="CT1704"/>
          <cell r="CU1704"/>
          <cell r="CV1704"/>
          <cell r="CW1704"/>
          <cell r="CX1704"/>
          <cell r="CY1704"/>
          <cell r="CZ1704"/>
          <cell r="DA1704"/>
          <cell r="DB1704"/>
          <cell r="DC1704"/>
          <cell r="DD1704"/>
          <cell r="DE1704"/>
          <cell r="DF1704"/>
          <cell r="DG1704"/>
          <cell r="DH1704"/>
          <cell r="DI1704"/>
          <cell r="DJ1704"/>
          <cell r="DL1704" t="str">
            <v/>
          </cell>
        </row>
        <row r="1705">
          <cell r="K1705"/>
          <cell r="L1705"/>
          <cell r="M1705"/>
          <cell r="N1705"/>
          <cell r="O1705"/>
          <cell r="P1705"/>
          <cell r="Q1705"/>
          <cell r="R1705"/>
          <cell r="S1705"/>
          <cell r="T1705"/>
          <cell r="U1705"/>
          <cell r="V1705"/>
          <cell r="W1705"/>
          <cell r="X1705"/>
          <cell r="Y1705"/>
          <cell r="Z1705"/>
          <cell r="AA1705"/>
          <cell r="AB1705"/>
          <cell r="AC1705"/>
          <cell r="AD1705"/>
          <cell r="AE1705"/>
          <cell r="AF1705"/>
          <cell r="AG1705"/>
          <cell r="AH1705"/>
          <cell r="AI1705"/>
          <cell r="AJ1705"/>
          <cell r="AK1705"/>
          <cell r="AL1705"/>
          <cell r="AM1705"/>
          <cell r="AN1705"/>
          <cell r="AO1705"/>
          <cell r="AP1705"/>
          <cell r="AQ1705"/>
          <cell r="AR1705"/>
          <cell r="AS1705"/>
          <cell r="AT1705"/>
          <cell r="AU1705"/>
          <cell r="AV1705"/>
          <cell r="AW1705"/>
          <cell r="AX1705"/>
          <cell r="AY1705"/>
          <cell r="AZ1705"/>
          <cell r="BA1705"/>
          <cell r="BB1705"/>
          <cell r="BC1705"/>
          <cell r="BD1705"/>
          <cell r="BE1705"/>
          <cell r="BF1705"/>
          <cell r="BG1705"/>
          <cell r="BH1705"/>
          <cell r="BI1705"/>
          <cell r="BJ1705"/>
          <cell r="BK1705"/>
          <cell r="BL1705"/>
          <cell r="BM1705"/>
          <cell r="BN1705"/>
          <cell r="BO1705"/>
          <cell r="BP1705"/>
          <cell r="BQ1705"/>
          <cell r="BR1705"/>
          <cell r="BS1705"/>
          <cell r="BT1705"/>
          <cell r="BU1705"/>
          <cell r="BV1705"/>
          <cell r="BW1705"/>
          <cell r="BX1705"/>
          <cell r="BY1705"/>
          <cell r="BZ1705"/>
          <cell r="CA1705"/>
          <cell r="CB1705"/>
          <cell r="CC1705"/>
          <cell r="CD1705"/>
          <cell r="CE1705"/>
          <cell r="CF1705"/>
          <cell r="CG1705"/>
          <cell r="CH1705"/>
          <cell r="CI1705"/>
          <cell r="CJ1705"/>
          <cell r="CK1705"/>
          <cell r="CL1705"/>
          <cell r="CM1705"/>
          <cell r="CN1705"/>
          <cell r="CO1705"/>
          <cell r="CP1705"/>
          <cell r="CQ1705"/>
          <cell r="CR1705"/>
          <cell r="CS1705"/>
          <cell r="CT1705"/>
          <cell r="CU1705"/>
          <cell r="CV1705"/>
          <cell r="CW1705"/>
          <cell r="CX1705"/>
          <cell r="CY1705"/>
          <cell r="CZ1705"/>
          <cell r="DA1705"/>
          <cell r="DB1705"/>
          <cell r="DC1705"/>
          <cell r="DD1705"/>
          <cell r="DE1705"/>
          <cell r="DF1705"/>
          <cell r="DG1705"/>
          <cell r="DH1705"/>
          <cell r="DI1705"/>
          <cell r="DJ1705"/>
          <cell r="DL1705" t="str">
            <v/>
          </cell>
        </row>
        <row r="1706">
          <cell r="K1706"/>
          <cell r="L1706"/>
          <cell r="M1706"/>
          <cell r="N1706"/>
          <cell r="O1706"/>
          <cell r="P1706"/>
          <cell r="Q1706"/>
          <cell r="R1706"/>
          <cell r="S1706"/>
          <cell r="T1706"/>
          <cell r="U1706"/>
          <cell r="V1706"/>
          <cell r="W1706"/>
          <cell r="X1706"/>
          <cell r="Y1706"/>
          <cell r="Z1706"/>
          <cell r="AA1706"/>
          <cell r="AB1706"/>
          <cell r="AC1706"/>
          <cell r="AD1706"/>
          <cell r="AE1706"/>
          <cell r="AF1706"/>
          <cell r="AG1706"/>
          <cell r="AH1706"/>
          <cell r="AI1706"/>
          <cell r="AJ1706"/>
          <cell r="AK1706"/>
          <cell r="AL1706"/>
          <cell r="AM1706"/>
          <cell r="AN1706"/>
          <cell r="AO1706"/>
          <cell r="AP1706"/>
          <cell r="AQ1706"/>
          <cell r="AR1706"/>
          <cell r="AS1706"/>
          <cell r="AT1706"/>
          <cell r="AU1706"/>
          <cell r="AV1706"/>
          <cell r="AW1706"/>
          <cell r="AX1706"/>
          <cell r="AY1706"/>
          <cell r="AZ1706"/>
          <cell r="BA1706"/>
          <cell r="BB1706"/>
          <cell r="BC1706"/>
          <cell r="BD1706"/>
          <cell r="BE1706"/>
          <cell r="BF1706"/>
          <cell r="BG1706"/>
          <cell r="BH1706"/>
          <cell r="BI1706"/>
          <cell r="BJ1706"/>
          <cell r="BK1706"/>
          <cell r="BL1706"/>
          <cell r="BM1706"/>
          <cell r="BN1706"/>
          <cell r="BO1706"/>
          <cell r="BP1706"/>
          <cell r="BQ1706"/>
          <cell r="BR1706"/>
          <cell r="BS1706"/>
          <cell r="BT1706"/>
          <cell r="BU1706"/>
          <cell r="BV1706"/>
          <cell r="BW1706"/>
          <cell r="BX1706"/>
          <cell r="BY1706"/>
          <cell r="BZ1706"/>
          <cell r="CA1706"/>
          <cell r="CB1706"/>
          <cell r="CC1706"/>
          <cell r="CD1706"/>
          <cell r="CE1706"/>
          <cell r="CF1706"/>
          <cell r="CG1706"/>
          <cell r="CH1706"/>
          <cell r="CI1706"/>
          <cell r="CJ1706"/>
          <cell r="CK1706"/>
          <cell r="CL1706"/>
          <cell r="CM1706"/>
          <cell r="CN1706"/>
          <cell r="CO1706"/>
          <cell r="CP1706"/>
          <cell r="CQ1706"/>
          <cell r="CR1706"/>
          <cell r="CS1706"/>
          <cell r="CT1706"/>
          <cell r="CU1706"/>
          <cell r="CV1706"/>
          <cell r="CW1706"/>
          <cell r="CX1706"/>
          <cell r="CY1706"/>
          <cell r="CZ1706"/>
          <cell r="DA1706"/>
          <cell r="DB1706"/>
          <cell r="DC1706"/>
          <cell r="DD1706"/>
          <cell r="DE1706"/>
          <cell r="DF1706"/>
          <cell r="DG1706"/>
          <cell r="DH1706"/>
          <cell r="DI1706"/>
          <cell r="DJ1706"/>
          <cell r="DL1706" t="str">
            <v/>
          </cell>
        </row>
        <row r="1707">
          <cell r="K1707"/>
          <cell r="L1707"/>
          <cell r="M1707"/>
          <cell r="N1707"/>
          <cell r="O1707"/>
          <cell r="P1707"/>
          <cell r="Q1707"/>
          <cell r="R1707"/>
          <cell r="S1707"/>
          <cell r="T1707"/>
          <cell r="U1707"/>
          <cell r="V1707"/>
          <cell r="W1707"/>
          <cell r="X1707"/>
          <cell r="Y1707"/>
          <cell r="Z1707"/>
          <cell r="AA1707"/>
          <cell r="AB1707"/>
          <cell r="AC1707"/>
          <cell r="AD1707"/>
          <cell r="AE1707"/>
          <cell r="AF1707"/>
          <cell r="AG1707"/>
          <cell r="AH1707"/>
          <cell r="AI1707"/>
          <cell r="AJ1707"/>
          <cell r="AK1707"/>
          <cell r="AL1707"/>
          <cell r="AM1707"/>
          <cell r="AN1707"/>
          <cell r="AO1707"/>
          <cell r="AP1707"/>
          <cell r="AQ1707"/>
          <cell r="AR1707"/>
          <cell r="AS1707"/>
          <cell r="AT1707"/>
          <cell r="AU1707"/>
          <cell r="AV1707"/>
          <cell r="AW1707"/>
          <cell r="AX1707"/>
          <cell r="AY1707"/>
          <cell r="AZ1707"/>
          <cell r="BA1707"/>
          <cell r="BB1707"/>
          <cell r="BC1707"/>
          <cell r="BD1707"/>
          <cell r="BE1707"/>
          <cell r="BF1707"/>
          <cell r="BG1707"/>
          <cell r="BH1707"/>
          <cell r="BI1707"/>
          <cell r="BJ1707"/>
          <cell r="BK1707"/>
          <cell r="BL1707"/>
          <cell r="BM1707"/>
          <cell r="BN1707"/>
          <cell r="BO1707"/>
          <cell r="BP1707"/>
          <cell r="BQ1707"/>
          <cell r="BR1707"/>
          <cell r="BS1707"/>
          <cell r="BT1707"/>
          <cell r="BU1707"/>
          <cell r="BV1707"/>
          <cell r="BW1707"/>
          <cell r="BX1707"/>
          <cell r="BY1707"/>
          <cell r="BZ1707"/>
          <cell r="CA1707"/>
          <cell r="CB1707"/>
          <cell r="CC1707"/>
          <cell r="CD1707"/>
          <cell r="CE1707"/>
          <cell r="CF1707"/>
          <cell r="CG1707"/>
          <cell r="CH1707"/>
          <cell r="CI1707"/>
          <cell r="CJ1707"/>
          <cell r="CK1707"/>
          <cell r="CL1707"/>
          <cell r="CM1707"/>
          <cell r="CN1707"/>
          <cell r="CO1707"/>
          <cell r="CP1707"/>
          <cell r="CQ1707"/>
          <cell r="CR1707"/>
          <cell r="CS1707"/>
          <cell r="CT1707"/>
          <cell r="CU1707"/>
          <cell r="CV1707"/>
          <cell r="CW1707"/>
          <cell r="CX1707"/>
          <cell r="CY1707"/>
          <cell r="CZ1707"/>
          <cell r="DA1707"/>
          <cell r="DB1707"/>
          <cell r="DC1707"/>
          <cell r="DD1707"/>
          <cell r="DE1707"/>
          <cell r="DF1707"/>
          <cell r="DG1707"/>
          <cell r="DH1707"/>
          <cell r="DI1707"/>
          <cell r="DJ1707"/>
          <cell r="DL1707" t="str">
            <v/>
          </cell>
        </row>
        <row r="1708">
          <cell r="K1708"/>
          <cell r="L1708"/>
          <cell r="M1708"/>
          <cell r="N1708"/>
          <cell r="O1708"/>
          <cell r="P1708"/>
          <cell r="Q1708"/>
          <cell r="R1708"/>
          <cell r="S1708"/>
          <cell r="T1708"/>
          <cell r="U1708"/>
          <cell r="V1708"/>
          <cell r="W1708"/>
          <cell r="X1708"/>
          <cell r="Y1708"/>
          <cell r="Z1708"/>
          <cell r="AA1708"/>
          <cell r="AB1708"/>
          <cell r="AC1708"/>
          <cell r="AD1708"/>
          <cell r="AE1708"/>
          <cell r="AF1708"/>
          <cell r="AG1708"/>
          <cell r="AH1708"/>
          <cell r="AI1708"/>
          <cell r="AJ1708"/>
          <cell r="AK1708"/>
          <cell r="AL1708"/>
          <cell r="AM1708"/>
          <cell r="AN1708"/>
          <cell r="AO1708"/>
          <cell r="AP1708"/>
          <cell r="AQ1708"/>
          <cell r="AR1708"/>
          <cell r="AS1708"/>
          <cell r="AT1708"/>
          <cell r="AU1708"/>
          <cell r="AV1708"/>
          <cell r="AW1708"/>
          <cell r="AX1708"/>
          <cell r="AY1708"/>
          <cell r="AZ1708"/>
          <cell r="BA1708"/>
          <cell r="BB1708"/>
          <cell r="BC1708"/>
          <cell r="BD1708"/>
          <cell r="BE1708"/>
          <cell r="BF1708"/>
          <cell r="BG1708"/>
          <cell r="BH1708"/>
          <cell r="BI1708"/>
          <cell r="BJ1708"/>
          <cell r="BK1708"/>
          <cell r="BL1708"/>
          <cell r="BM1708"/>
          <cell r="BN1708"/>
          <cell r="BO1708"/>
          <cell r="BP1708"/>
          <cell r="BQ1708"/>
          <cell r="BR1708"/>
          <cell r="BS1708"/>
          <cell r="BT1708"/>
          <cell r="BU1708"/>
          <cell r="BV1708"/>
          <cell r="BW1708"/>
          <cell r="BX1708"/>
          <cell r="BY1708"/>
          <cell r="BZ1708"/>
          <cell r="CA1708"/>
          <cell r="CB1708"/>
          <cell r="CC1708"/>
          <cell r="CD1708"/>
          <cell r="CE1708"/>
          <cell r="CF1708"/>
          <cell r="CG1708"/>
          <cell r="CH1708"/>
          <cell r="CI1708"/>
          <cell r="CJ1708"/>
          <cell r="CK1708"/>
          <cell r="CL1708"/>
          <cell r="CM1708"/>
          <cell r="CN1708"/>
          <cell r="CO1708"/>
          <cell r="CP1708"/>
          <cell r="CQ1708"/>
          <cell r="CR1708"/>
          <cell r="CS1708"/>
          <cell r="CT1708"/>
          <cell r="CU1708"/>
          <cell r="CV1708"/>
          <cell r="CW1708"/>
          <cell r="CX1708"/>
          <cell r="CY1708"/>
          <cell r="CZ1708"/>
          <cell r="DA1708"/>
          <cell r="DB1708"/>
          <cell r="DC1708"/>
          <cell r="DD1708"/>
          <cell r="DE1708"/>
          <cell r="DF1708"/>
          <cell r="DG1708"/>
          <cell r="DH1708"/>
          <cell r="DI1708"/>
          <cell r="DJ1708"/>
          <cell r="DL1708" t="str">
            <v/>
          </cell>
        </row>
        <row r="1709">
          <cell r="K1709"/>
          <cell r="L1709"/>
          <cell r="M1709"/>
          <cell r="N1709"/>
          <cell r="O1709"/>
          <cell r="P1709"/>
          <cell r="Q1709"/>
          <cell r="R1709"/>
          <cell r="S1709"/>
          <cell r="T1709"/>
          <cell r="U1709"/>
          <cell r="V1709"/>
          <cell r="W1709"/>
          <cell r="X1709"/>
          <cell r="Y1709"/>
          <cell r="Z1709"/>
          <cell r="AA1709"/>
          <cell r="AB1709"/>
          <cell r="AC1709"/>
          <cell r="AD1709"/>
          <cell r="AE1709"/>
          <cell r="AF1709"/>
          <cell r="AG1709"/>
          <cell r="AH1709"/>
          <cell r="AI1709"/>
          <cell r="AJ1709"/>
          <cell r="AK1709"/>
          <cell r="AL1709"/>
          <cell r="AM1709"/>
          <cell r="AN1709"/>
          <cell r="AO1709"/>
          <cell r="AP1709"/>
          <cell r="AQ1709"/>
          <cell r="AR1709"/>
          <cell r="AS1709"/>
          <cell r="AT1709"/>
          <cell r="AU1709"/>
          <cell r="AV1709"/>
          <cell r="AW1709"/>
          <cell r="AX1709"/>
          <cell r="AY1709"/>
          <cell r="AZ1709"/>
          <cell r="BA1709"/>
          <cell r="BB1709"/>
          <cell r="BC1709"/>
          <cell r="BD1709"/>
          <cell r="BE1709"/>
          <cell r="BF1709"/>
          <cell r="BG1709"/>
          <cell r="BH1709"/>
          <cell r="BI1709"/>
          <cell r="BJ1709"/>
          <cell r="BK1709"/>
          <cell r="BL1709"/>
          <cell r="BM1709"/>
          <cell r="BN1709"/>
          <cell r="BO1709"/>
          <cell r="BP1709"/>
          <cell r="BQ1709"/>
          <cell r="BR1709"/>
          <cell r="BS1709"/>
          <cell r="BT1709"/>
          <cell r="BU1709"/>
          <cell r="BV1709"/>
          <cell r="BW1709"/>
          <cell r="BX1709"/>
          <cell r="BY1709"/>
          <cell r="BZ1709"/>
          <cell r="CA1709"/>
          <cell r="CB1709"/>
          <cell r="CC1709"/>
          <cell r="CD1709"/>
          <cell r="CE1709"/>
          <cell r="CF1709"/>
          <cell r="CG1709"/>
          <cell r="CH1709"/>
          <cell r="CI1709"/>
          <cell r="CJ1709"/>
          <cell r="CK1709"/>
          <cell r="CL1709"/>
          <cell r="CM1709"/>
          <cell r="CN1709"/>
          <cell r="CO1709"/>
          <cell r="CP1709"/>
          <cell r="CQ1709"/>
          <cell r="CR1709"/>
          <cell r="CS1709"/>
          <cell r="CT1709"/>
          <cell r="CU1709"/>
          <cell r="CV1709"/>
          <cell r="CW1709"/>
          <cell r="CX1709"/>
          <cell r="CY1709"/>
          <cell r="CZ1709"/>
          <cell r="DA1709"/>
          <cell r="DB1709"/>
          <cell r="DC1709"/>
          <cell r="DD1709"/>
          <cell r="DE1709"/>
          <cell r="DF1709"/>
          <cell r="DG1709"/>
          <cell r="DH1709"/>
          <cell r="DI1709"/>
          <cell r="DJ1709"/>
          <cell r="DL1709" t="str">
            <v/>
          </cell>
        </row>
        <row r="1710">
          <cell r="K1710"/>
          <cell r="L1710"/>
          <cell r="M1710"/>
          <cell r="N1710"/>
          <cell r="O1710"/>
          <cell r="P1710"/>
          <cell r="Q1710"/>
          <cell r="R1710"/>
          <cell r="S1710"/>
          <cell r="T1710"/>
          <cell r="U1710"/>
          <cell r="V1710"/>
          <cell r="W1710"/>
          <cell r="X1710"/>
          <cell r="Y1710"/>
          <cell r="Z1710"/>
          <cell r="AA1710"/>
          <cell r="AB1710"/>
          <cell r="AC1710"/>
          <cell r="AD1710"/>
          <cell r="AE1710"/>
          <cell r="AF1710"/>
          <cell r="AG1710"/>
          <cell r="AH1710"/>
          <cell r="AI1710"/>
          <cell r="AJ1710"/>
          <cell r="AK1710"/>
          <cell r="AL1710"/>
          <cell r="AM1710"/>
          <cell r="AN1710"/>
          <cell r="AO1710"/>
          <cell r="AP1710"/>
          <cell r="AQ1710"/>
          <cell r="AR1710"/>
          <cell r="AS1710"/>
          <cell r="AT1710"/>
          <cell r="AU1710"/>
          <cell r="AV1710"/>
          <cell r="AW1710"/>
          <cell r="AX1710"/>
          <cell r="AY1710"/>
          <cell r="AZ1710"/>
          <cell r="BA1710"/>
          <cell r="BB1710"/>
          <cell r="BC1710"/>
          <cell r="BD1710"/>
          <cell r="BE1710"/>
          <cell r="BF1710"/>
          <cell r="BG1710"/>
          <cell r="BH1710"/>
          <cell r="BI1710"/>
          <cell r="BJ1710"/>
          <cell r="BK1710"/>
          <cell r="BL1710"/>
          <cell r="BM1710"/>
          <cell r="BN1710"/>
          <cell r="BO1710"/>
          <cell r="BP1710"/>
          <cell r="BQ1710"/>
          <cell r="BR1710"/>
          <cell r="BS1710"/>
          <cell r="BT1710"/>
          <cell r="BU1710"/>
          <cell r="BV1710"/>
          <cell r="BW1710"/>
          <cell r="BX1710"/>
          <cell r="BY1710"/>
          <cell r="BZ1710"/>
          <cell r="CA1710"/>
          <cell r="CB1710"/>
          <cell r="CC1710"/>
          <cell r="CD1710"/>
          <cell r="CE1710"/>
          <cell r="CF1710"/>
          <cell r="CG1710"/>
          <cell r="CH1710"/>
          <cell r="CI1710"/>
          <cell r="CJ1710"/>
          <cell r="CK1710"/>
          <cell r="CL1710"/>
          <cell r="CM1710"/>
          <cell r="CN1710"/>
          <cell r="CO1710"/>
          <cell r="CP1710"/>
          <cell r="CQ1710"/>
          <cell r="CR1710"/>
          <cell r="CS1710"/>
          <cell r="CT1710"/>
          <cell r="CU1710"/>
          <cell r="CV1710"/>
          <cell r="CW1710"/>
          <cell r="CX1710"/>
          <cell r="CY1710"/>
          <cell r="CZ1710"/>
          <cell r="DA1710"/>
          <cell r="DB1710"/>
          <cell r="DC1710"/>
          <cell r="DD1710"/>
          <cell r="DE1710"/>
          <cell r="DF1710"/>
          <cell r="DG1710"/>
          <cell r="DH1710"/>
          <cell r="DI1710"/>
          <cell r="DJ1710"/>
          <cell r="DL1710" t="str">
            <v/>
          </cell>
        </row>
        <row r="1711">
          <cell r="K1711"/>
          <cell r="L1711"/>
          <cell r="M1711"/>
          <cell r="N1711"/>
          <cell r="O1711"/>
          <cell r="P1711"/>
          <cell r="Q1711"/>
          <cell r="R1711"/>
          <cell r="S1711"/>
          <cell r="T1711"/>
          <cell r="U1711"/>
          <cell r="V1711"/>
          <cell r="W1711"/>
          <cell r="X1711"/>
          <cell r="Y1711"/>
          <cell r="Z1711"/>
          <cell r="AA1711"/>
          <cell r="AB1711"/>
          <cell r="AC1711"/>
          <cell r="AD1711"/>
          <cell r="AE1711"/>
          <cell r="AF1711"/>
          <cell r="AG1711"/>
          <cell r="AH1711"/>
          <cell r="AI1711"/>
          <cell r="AJ1711"/>
          <cell r="AK1711"/>
          <cell r="AL1711"/>
          <cell r="AM1711"/>
          <cell r="AN1711"/>
          <cell r="AO1711"/>
          <cell r="AP1711"/>
          <cell r="AQ1711"/>
          <cell r="AR1711"/>
          <cell r="AS1711"/>
          <cell r="AT1711"/>
          <cell r="AU1711"/>
          <cell r="AV1711"/>
          <cell r="AW1711"/>
          <cell r="AX1711"/>
          <cell r="AY1711"/>
          <cell r="AZ1711"/>
          <cell r="BA1711"/>
          <cell r="BB1711"/>
          <cell r="BC1711"/>
          <cell r="BD1711"/>
          <cell r="BE1711"/>
          <cell r="BF1711"/>
          <cell r="BG1711"/>
          <cell r="BH1711"/>
          <cell r="BI1711"/>
          <cell r="BJ1711"/>
          <cell r="BK1711"/>
          <cell r="BL1711"/>
          <cell r="BM1711"/>
          <cell r="BN1711"/>
          <cell r="BO1711"/>
          <cell r="BP1711"/>
          <cell r="BQ1711"/>
          <cell r="BR1711"/>
          <cell r="BS1711"/>
          <cell r="BT1711"/>
          <cell r="BU1711"/>
          <cell r="BV1711"/>
          <cell r="BW1711"/>
          <cell r="BX1711"/>
          <cell r="BY1711"/>
          <cell r="BZ1711"/>
          <cell r="CA1711"/>
          <cell r="CB1711"/>
          <cell r="CC1711"/>
          <cell r="CD1711"/>
          <cell r="CE1711"/>
          <cell r="CF1711"/>
          <cell r="CG1711"/>
          <cell r="CH1711"/>
          <cell r="CI1711"/>
          <cell r="CJ1711"/>
          <cell r="CK1711"/>
          <cell r="CL1711"/>
          <cell r="CM1711"/>
          <cell r="CN1711"/>
          <cell r="CO1711"/>
          <cell r="CP1711"/>
          <cell r="CQ1711"/>
          <cell r="CR1711"/>
          <cell r="CS1711"/>
          <cell r="CT1711"/>
          <cell r="CU1711"/>
          <cell r="CV1711"/>
          <cell r="CW1711"/>
          <cell r="CX1711"/>
          <cell r="CY1711"/>
          <cell r="CZ1711"/>
          <cell r="DA1711"/>
          <cell r="DB1711"/>
          <cell r="DC1711"/>
          <cell r="DD1711"/>
          <cell r="DE1711"/>
          <cell r="DF1711"/>
          <cell r="DG1711"/>
          <cell r="DH1711"/>
          <cell r="DI1711"/>
          <cell r="DJ1711"/>
          <cell r="DL1711" t="str">
            <v/>
          </cell>
        </row>
        <row r="1712">
          <cell r="K1712"/>
          <cell r="L1712"/>
          <cell r="M1712"/>
          <cell r="N1712"/>
          <cell r="O1712"/>
          <cell r="P1712"/>
          <cell r="Q1712"/>
          <cell r="R1712"/>
          <cell r="S1712"/>
          <cell r="T1712"/>
          <cell r="U1712"/>
          <cell r="V1712"/>
          <cell r="W1712"/>
          <cell r="X1712"/>
          <cell r="Y1712"/>
          <cell r="Z1712"/>
          <cell r="AA1712"/>
          <cell r="AB1712"/>
          <cell r="AC1712"/>
          <cell r="AD1712"/>
          <cell r="AE1712"/>
          <cell r="AF1712"/>
          <cell r="AG1712"/>
          <cell r="AH1712"/>
          <cell r="AI1712"/>
          <cell r="AJ1712"/>
          <cell r="AK1712"/>
          <cell r="AL1712"/>
          <cell r="AM1712"/>
          <cell r="AN1712"/>
          <cell r="AO1712"/>
          <cell r="AP1712"/>
          <cell r="AQ1712"/>
          <cell r="AR1712"/>
          <cell r="AS1712"/>
          <cell r="AT1712"/>
          <cell r="AU1712"/>
          <cell r="AV1712"/>
          <cell r="AW1712"/>
          <cell r="AX1712"/>
          <cell r="AY1712"/>
          <cell r="AZ1712"/>
          <cell r="BA1712"/>
          <cell r="BB1712"/>
          <cell r="BC1712"/>
          <cell r="BD1712"/>
          <cell r="BE1712"/>
          <cell r="BF1712"/>
          <cell r="BG1712"/>
          <cell r="BH1712"/>
          <cell r="BI1712"/>
          <cell r="BJ1712"/>
          <cell r="BK1712"/>
          <cell r="BL1712"/>
          <cell r="BM1712"/>
          <cell r="BN1712"/>
          <cell r="BO1712"/>
          <cell r="BP1712"/>
          <cell r="BQ1712"/>
          <cell r="BR1712"/>
          <cell r="BS1712"/>
          <cell r="BT1712"/>
          <cell r="BU1712"/>
          <cell r="BV1712"/>
          <cell r="BW1712"/>
          <cell r="BX1712"/>
          <cell r="BY1712"/>
          <cell r="BZ1712"/>
          <cell r="CA1712"/>
          <cell r="CB1712"/>
          <cell r="CC1712"/>
          <cell r="CD1712"/>
          <cell r="CE1712"/>
          <cell r="CF1712"/>
          <cell r="CG1712"/>
          <cell r="CH1712"/>
          <cell r="CI1712"/>
          <cell r="CJ1712"/>
          <cell r="CK1712"/>
          <cell r="CL1712"/>
          <cell r="CM1712"/>
          <cell r="CN1712"/>
          <cell r="CO1712"/>
          <cell r="CP1712"/>
          <cell r="CQ1712"/>
          <cell r="CR1712"/>
          <cell r="CS1712"/>
          <cell r="CT1712"/>
          <cell r="CU1712"/>
          <cell r="CV1712"/>
          <cell r="CW1712"/>
          <cell r="CX1712"/>
          <cell r="CY1712"/>
          <cell r="CZ1712"/>
          <cell r="DA1712"/>
          <cell r="DB1712"/>
          <cell r="DC1712"/>
          <cell r="DD1712"/>
          <cell r="DE1712"/>
          <cell r="DF1712"/>
          <cell r="DG1712"/>
          <cell r="DH1712"/>
          <cell r="DI1712"/>
          <cell r="DJ1712"/>
          <cell r="DL1712" t="str">
            <v/>
          </cell>
        </row>
        <row r="1713">
          <cell r="K1713"/>
          <cell r="L1713"/>
          <cell r="M1713"/>
          <cell r="N1713"/>
          <cell r="O1713"/>
          <cell r="P1713"/>
          <cell r="Q1713"/>
          <cell r="R1713"/>
          <cell r="S1713"/>
          <cell r="T1713"/>
          <cell r="U1713"/>
          <cell r="V1713"/>
          <cell r="W1713"/>
          <cell r="X1713"/>
          <cell r="Y1713"/>
          <cell r="Z1713"/>
          <cell r="AA1713"/>
          <cell r="AB1713"/>
          <cell r="AC1713"/>
          <cell r="AD1713"/>
          <cell r="AE1713"/>
          <cell r="AF1713"/>
          <cell r="AG1713"/>
          <cell r="AH1713"/>
          <cell r="AI1713"/>
          <cell r="AJ1713"/>
          <cell r="AK1713"/>
          <cell r="AL1713"/>
          <cell r="AM1713"/>
          <cell r="AN1713"/>
          <cell r="AO1713"/>
          <cell r="AP1713"/>
          <cell r="AQ1713"/>
          <cell r="AR1713"/>
          <cell r="AS1713"/>
          <cell r="AT1713"/>
          <cell r="AU1713"/>
          <cell r="AV1713"/>
          <cell r="AW1713"/>
          <cell r="AX1713"/>
          <cell r="AY1713"/>
          <cell r="AZ1713"/>
          <cell r="BA1713"/>
          <cell r="BB1713"/>
          <cell r="BC1713"/>
          <cell r="BD1713"/>
          <cell r="BE1713"/>
          <cell r="BF1713"/>
          <cell r="BG1713"/>
          <cell r="BH1713"/>
          <cell r="BI1713"/>
          <cell r="BJ1713"/>
          <cell r="BK1713"/>
          <cell r="BL1713"/>
          <cell r="BM1713"/>
          <cell r="BN1713"/>
          <cell r="BO1713"/>
          <cell r="BP1713"/>
          <cell r="BQ1713"/>
          <cell r="BR1713"/>
          <cell r="BS1713"/>
          <cell r="BT1713"/>
          <cell r="BU1713"/>
          <cell r="BV1713"/>
          <cell r="BW1713"/>
          <cell r="BX1713"/>
          <cell r="BY1713"/>
          <cell r="BZ1713"/>
          <cell r="CA1713"/>
          <cell r="CB1713"/>
          <cell r="CC1713"/>
          <cell r="CD1713"/>
          <cell r="CE1713"/>
          <cell r="CF1713"/>
          <cell r="CG1713"/>
          <cell r="CH1713"/>
          <cell r="CI1713"/>
          <cell r="CJ1713"/>
          <cell r="CK1713"/>
          <cell r="CL1713"/>
          <cell r="CM1713"/>
          <cell r="CN1713"/>
          <cell r="CO1713"/>
          <cell r="CP1713"/>
          <cell r="CQ1713"/>
          <cell r="CR1713"/>
          <cell r="CS1713"/>
          <cell r="CT1713"/>
          <cell r="CU1713"/>
          <cell r="CV1713"/>
          <cell r="CW1713"/>
          <cell r="CX1713"/>
          <cell r="CY1713"/>
          <cell r="CZ1713"/>
          <cell r="DA1713"/>
          <cell r="DB1713"/>
          <cell r="DC1713"/>
          <cell r="DD1713"/>
          <cell r="DE1713"/>
          <cell r="DF1713"/>
          <cell r="DG1713"/>
          <cell r="DH1713"/>
          <cell r="DI1713"/>
          <cell r="DJ1713"/>
          <cell r="DL1713" t="str">
            <v/>
          </cell>
        </row>
        <row r="1714">
          <cell r="K1714"/>
          <cell r="L1714"/>
          <cell r="M1714"/>
          <cell r="N1714"/>
          <cell r="O1714"/>
          <cell r="P1714"/>
          <cell r="Q1714"/>
          <cell r="R1714"/>
          <cell r="S1714"/>
          <cell r="T1714"/>
          <cell r="U1714"/>
          <cell r="V1714"/>
          <cell r="W1714"/>
          <cell r="X1714"/>
          <cell r="Y1714"/>
          <cell r="Z1714"/>
          <cell r="AA1714"/>
          <cell r="AB1714"/>
          <cell r="AC1714"/>
          <cell r="AD1714"/>
          <cell r="AE1714"/>
          <cell r="AF1714"/>
          <cell r="AG1714"/>
          <cell r="AH1714"/>
          <cell r="AI1714"/>
          <cell r="AJ1714"/>
          <cell r="AK1714"/>
          <cell r="AL1714"/>
          <cell r="AM1714"/>
          <cell r="AN1714"/>
          <cell r="AO1714"/>
          <cell r="AP1714"/>
          <cell r="AQ1714"/>
          <cell r="AR1714"/>
          <cell r="AS1714"/>
          <cell r="AT1714"/>
          <cell r="AU1714"/>
          <cell r="AV1714"/>
          <cell r="AW1714"/>
          <cell r="AX1714"/>
          <cell r="AY1714"/>
          <cell r="AZ1714"/>
          <cell r="BA1714"/>
          <cell r="BB1714"/>
          <cell r="BC1714"/>
          <cell r="BD1714"/>
          <cell r="BE1714"/>
          <cell r="BF1714"/>
          <cell r="BG1714"/>
          <cell r="BH1714"/>
          <cell r="BI1714"/>
          <cell r="BJ1714"/>
          <cell r="BK1714"/>
          <cell r="BL1714"/>
          <cell r="BM1714"/>
          <cell r="BN1714"/>
          <cell r="BO1714"/>
          <cell r="BP1714"/>
          <cell r="BQ1714"/>
          <cell r="BR1714"/>
          <cell r="BS1714"/>
          <cell r="BT1714"/>
          <cell r="BU1714"/>
          <cell r="BV1714"/>
          <cell r="BW1714"/>
          <cell r="BX1714"/>
          <cell r="BY1714"/>
          <cell r="BZ1714"/>
          <cell r="CA1714"/>
          <cell r="CB1714"/>
          <cell r="CC1714"/>
          <cell r="CD1714"/>
          <cell r="CE1714"/>
          <cell r="CF1714"/>
          <cell r="CG1714"/>
          <cell r="CH1714"/>
          <cell r="CI1714"/>
          <cell r="CJ1714"/>
          <cell r="CK1714"/>
          <cell r="CL1714"/>
          <cell r="CM1714"/>
          <cell r="CN1714"/>
          <cell r="CO1714"/>
          <cell r="CP1714"/>
          <cell r="CQ1714"/>
          <cell r="CR1714"/>
          <cell r="CS1714"/>
          <cell r="CT1714"/>
          <cell r="CU1714"/>
          <cell r="CV1714"/>
          <cell r="CW1714"/>
          <cell r="CX1714"/>
          <cell r="CY1714"/>
          <cell r="CZ1714"/>
          <cell r="DA1714"/>
          <cell r="DB1714"/>
          <cell r="DC1714"/>
          <cell r="DD1714"/>
          <cell r="DE1714"/>
          <cell r="DF1714"/>
          <cell r="DG1714"/>
          <cell r="DH1714"/>
          <cell r="DI1714"/>
          <cell r="DJ1714"/>
          <cell r="DL1714" t="str">
            <v/>
          </cell>
        </row>
        <row r="1715">
          <cell r="K1715"/>
          <cell r="L1715"/>
          <cell r="M1715"/>
          <cell r="N1715"/>
          <cell r="O1715"/>
          <cell r="P1715"/>
          <cell r="Q1715"/>
          <cell r="R1715"/>
          <cell r="S1715"/>
          <cell r="T1715"/>
          <cell r="U1715"/>
          <cell r="V1715"/>
          <cell r="W1715"/>
          <cell r="X1715"/>
          <cell r="Y1715"/>
          <cell r="Z1715"/>
          <cell r="AA1715"/>
          <cell r="AB1715"/>
          <cell r="AC1715"/>
          <cell r="AD1715"/>
          <cell r="AE1715"/>
          <cell r="AF1715"/>
          <cell r="AG1715"/>
          <cell r="AH1715"/>
          <cell r="AI1715"/>
          <cell r="AJ1715"/>
          <cell r="AK1715"/>
          <cell r="AL1715"/>
          <cell r="AM1715"/>
          <cell r="AN1715"/>
          <cell r="AO1715"/>
          <cell r="AP1715"/>
          <cell r="AQ1715"/>
          <cell r="AR1715"/>
          <cell r="AS1715"/>
          <cell r="AT1715"/>
          <cell r="AU1715"/>
          <cell r="AV1715"/>
          <cell r="AW1715"/>
          <cell r="AX1715"/>
          <cell r="AY1715"/>
          <cell r="AZ1715"/>
          <cell r="BA1715"/>
          <cell r="BB1715"/>
          <cell r="BC1715"/>
          <cell r="BD1715"/>
          <cell r="BE1715"/>
          <cell r="BF1715"/>
          <cell r="BG1715"/>
          <cell r="BH1715"/>
          <cell r="BI1715"/>
          <cell r="BJ1715"/>
          <cell r="BK1715"/>
          <cell r="BL1715"/>
          <cell r="BM1715"/>
          <cell r="BN1715"/>
          <cell r="BO1715"/>
          <cell r="BP1715"/>
          <cell r="BQ1715"/>
          <cell r="BR1715"/>
          <cell r="BS1715"/>
          <cell r="BT1715"/>
          <cell r="BU1715"/>
          <cell r="BV1715"/>
          <cell r="BW1715"/>
          <cell r="BX1715"/>
          <cell r="BY1715"/>
          <cell r="BZ1715"/>
          <cell r="CA1715"/>
          <cell r="CB1715"/>
          <cell r="CC1715"/>
          <cell r="CD1715"/>
          <cell r="CE1715"/>
          <cell r="CF1715"/>
          <cell r="CG1715"/>
          <cell r="CH1715"/>
          <cell r="CI1715"/>
          <cell r="CJ1715"/>
          <cell r="CK1715"/>
          <cell r="CL1715"/>
          <cell r="CM1715"/>
          <cell r="CN1715"/>
          <cell r="CO1715"/>
          <cell r="CP1715"/>
          <cell r="CQ1715"/>
          <cell r="CR1715"/>
          <cell r="CS1715"/>
          <cell r="CT1715"/>
          <cell r="CU1715"/>
          <cell r="CV1715"/>
          <cell r="CW1715"/>
          <cell r="CX1715"/>
          <cell r="CY1715"/>
          <cell r="CZ1715"/>
          <cell r="DA1715"/>
          <cell r="DB1715"/>
          <cell r="DC1715"/>
          <cell r="DD1715"/>
          <cell r="DE1715"/>
          <cell r="DF1715"/>
          <cell r="DG1715"/>
          <cell r="DH1715"/>
          <cell r="DI1715"/>
          <cell r="DJ1715"/>
          <cell r="DL1715" t="str">
            <v/>
          </cell>
        </row>
        <row r="1716">
          <cell r="K1716"/>
          <cell r="L1716"/>
          <cell r="M1716"/>
          <cell r="N1716"/>
          <cell r="O1716"/>
          <cell r="P1716"/>
          <cell r="Q1716"/>
          <cell r="R1716"/>
          <cell r="S1716"/>
          <cell r="T1716"/>
          <cell r="U1716"/>
          <cell r="V1716"/>
          <cell r="W1716"/>
          <cell r="X1716"/>
          <cell r="Y1716"/>
          <cell r="Z1716"/>
          <cell r="AA1716"/>
          <cell r="AB1716"/>
          <cell r="AC1716"/>
          <cell r="AD1716"/>
          <cell r="AE1716"/>
          <cell r="AF1716"/>
          <cell r="AG1716"/>
          <cell r="AH1716"/>
          <cell r="AI1716"/>
          <cell r="AJ1716"/>
          <cell r="AK1716"/>
          <cell r="AL1716"/>
          <cell r="AM1716"/>
          <cell r="AN1716"/>
          <cell r="AO1716"/>
          <cell r="AP1716"/>
          <cell r="AQ1716"/>
          <cell r="AR1716"/>
          <cell r="AS1716"/>
          <cell r="AT1716"/>
          <cell r="AU1716"/>
          <cell r="AV1716"/>
          <cell r="AW1716"/>
          <cell r="AX1716"/>
          <cell r="AY1716"/>
          <cell r="AZ1716"/>
          <cell r="BA1716"/>
          <cell r="BB1716"/>
          <cell r="BC1716"/>
          <cell r="BD1716"/>
          <cell r="BE1716"/>
          <cell r="BF1716"/>
          <cell r="BG1716"/>
          <cell r="BH1716"/>
          <cell r="BI1716"/>
          <cell r="BJ1716"/>
          <cell r="BK1716"/>
          <cell r="BL1716"/>
          <cell r="BM1716"/>
          <cell r="BN1716"/>
          <cell r="BO1716"/>
          <cell r="BP1716"/>
          <cell r="BQ1716"/>
          <cell r="BR1716"/>
          <cell r="BS1716"/>
          <cell r="BT1716"/>
          <cell r="BU1716"/>
          <cell r="BV1716"/>
          <cell r="BW1716"/>
          <cell r="BX1716"/>
          <cell r="BY1716"/>
          <cell r="BZ1716"/>
          <cell r="CA1716"/>
          <cell r="CB1716"/>
          <cell r="CC1716"/>
          <cell r="CD1716"/>
          <cell r="CE1716"/>
          <cell r="CF1716"/>
          <cell r="CG1716"/>
          <cell r="CH1716"/>
          <cell r="CI1716"/>
          <cell r="CJ1716"/>
          <cell r="CK1716"/>
          <cell r="CL1716"/>
          <cell r="CM1716"/>
          <cell r="CN1716"/>
          <cell r="CO1716"/>
          <cell r="CP1716"/>
          <cell r="CQ1716"/>
          <cell r="CR1716"/>
          <cell r="CS1716"/>
          <cell r="CT1716"/>
          <cell r="CU1716"/>
          <cell r="CV1716"/>
          <cell r="CW1716"/>
          <cell r="CX1716"/>
          <cell r="CY1716"/>
          <cell r="CZ1716"/>
          <cell r="DA1716"/>
          <cell r="DB1716"/>
          <cell r="DC1716"/>
          <cell r="DD1716"/>
          <cell r="DE1716"/>
          <cell r="DF1716"/>
          <cell r="DG1716"/>
          <cell r="DH1716"/>
          <cell r="DI1716"/>
          <cell r="DJ1716"/>
          <cell r="DL1716" t="str">
            <v/>
          </cell>
        </row>
        <row r="1717">
          <cell r="K1717"/>
          <cell r="L1717"/>
          <cell r="M1717"/>
          <cell r="N1717"/>
          <cell r="O1717"/>
          <cell r="P1717"/>
          <cell r="Q1717"/>
          <cell r="R1717"/>
          <cell r="S1717"/>
          <cell r="T1717"/>
          <cell r="U1717"/>
          <cell r="V1717"/>
          <cell r="W1717"/>
          <cell r="X1717"/>
          <cell r="Y1717"/>
          <cell r="Z1717"/>
          <cell r="AA1717"/>
          <cell r="AB1717"/>
          <cell r="AC1717"/>
          <cell r="AD1717"/>
          <cell r="AE1717"/>
          <cell r="AF1717"/>
          <cell r="AG1717"/>
          <cell r="AH1717"/>
          <cell r="AI1717"/>
          <cell r="AJ1717"/>
          <cell r="AK1717"/>
          <cell r="AL1717"/>
          <cell r="AM1717"/>
          <cell r="AN1717"/>
          <cell r="AO1717"/>
          <cell r="AP1717"/>
          <cell r="AQ1717"/>
          <cell r="AR1717"/>
          <cell r="AS1717"/>
          <cell r="AT1717"/>
          <cell r="AU1717"/>
          <cell r="AV1717"/>
          <cell r="AW1717"/>
          <cell r="AX1717"/>
          <cell r="AY1717"/>
          <cell r="AZ1717"/>
          <cell r="BA1717"/>
          <cell r="BB1717"/>
          <cell r="BC1717"/>
          <cell r="BD1717"/>
          <cell r="BE1717"/>
          <cell r="BF1717"/>
          <cell r="BG1717"/>
          <cell r="BH1717"/>
          <cell r="BI1717"/>
          <cell r="BJ1717"/>
          <cell r="BK1717"/>
          <cell r="BL1717"/>
          <cell r="BM1717"/>
          <cell r="BN1717"/>
          <cell r="BO1717"/>
          <cell r="BP1717"/>
          <cell r="BQ1717"/>
          <cell r="BR1717"/>
          <cell r="BS1717"/>
          <cell r="BT1717"/>
          <cell r="BU1717"/>
          <cell r="BV1717"/>
          <cell r="BW1717"/>
          <cell r="BX1717"/>
          <cell r="BY1717"/>
          <cell r="BZ1717"/>
          <cell r="CA1717"/>
          <cell r="CB1717"/>
          <cell r="CC1717"/>
          <cell r="CD1717"/>
          <cell r="CE1717"/>
          <cell r="CF1717"/>
          <cell r="CG1717"/>
          <cell r="CH1717"/>
          <cell r="CI1717"/>
          <cell r="CJ1717"/>
          <cell r="CK1717"/>
          <cell r="CL1717"/>
          <cell r="CM1717"/>
          <cell r="CN1717"/>
          <cell r="CO1717"/>
          <cell r="CP1717"/>
          <cell r="CQ1717"/>
          <cell r="CR1717"/>
          <cell r="CS1717"/>
          <cell r="CT1717"/>
          <cell r="CU1717"/>
          <cell r="CV1717"/>
          <cell r="CW1717"/>
          <cell r="CX1717"/>
          <cell r="CY1717"/>
          <cell r="CZ1717"/>
          <cell r="DA1717"/>
          <cell r="DB1717"/>
          <cell r="DC1717"/>
          <cell r="DD1717"/>
          <cell r="DE1717"/>
          <cell r="DF1717"/>
          <cell r="DG1717"/>
          <cell r="DH1717"/>
          <cell r="DI1717"/>
          <cell r="DJ1717"/>
          <cell r="DL1717" t="str">
            <v/>
          </cell>
        </row>
        <row r="1718">
          <cell r="K1718"/>
          <cell r="L1718"/>
          <cell r="M1718"/>
          <cell r="N1718"/>
          <cell r="O1718"/>
          <cell r="P1718"/>
          <cell r="Q1718"/>
          <cell r="R1718"/>
          <cell r="S1718"/>
          <cell r="T1718"/>
          <cell r="U1718"/>
          <cell r="V1718"/>
          <cell r="W1718"/>
          <cell r="X1718"/>
          <cell r="Y1718"/>
          <cell r="Z1718"/>
          <cell r="AA1718"/>
          <cell r="AB1718"/>
          <cell r="AC1718"/>
          <cell r="AD1718"/>
          <cell r="AE1718"/>
          <cell r="AF1718"/>
          <cell r="AG1718"/>
          <cell r="AH1718"/>
          <cell r="AI1718"/>
          <cell r="AJ1718"/>
          <cell r="AK1718"/>
          <cell r="AL1718"/>
          <cell r="AM1718"/>
          <cell r="AN1718"/>
          <cell r="AO1718"/>
          <cell r="AP1718"/>
          <cell r="AQ1718"/>
          <cell r="AR1718"/>
          <cell r="AS1718"/>
          <cell r="AT1718"/>
          <cell r="AU1718"/>
          <cell r="AV1718"/>
          <cell r="AW1718"/>
          <cell r="AX1718"/>
          <cell r="AY1718"/>
          <cell r="AZ1718"/>
          <cell r="BA1718"/>
          <cell r="BB1718"/>
          <cell r="BC1718"/>
          <cell r="BD1718"/>
          <cell r="BE1718"/>
          <cell r="BF1718"/>
          <cell r="BG1718"/>
          <cell r="BH1718"/>
          <cell r="BI1718"/>
          <cell r="BJ1718"/>
          <cell r="BK1718"/>
          <cell r="BL1718"/>
          <cell r="BM1718"/>
          <cell r="BN1718"/>
          <cell r="BO1718"/>
          <cell r="BP1718"/>
          <cell r="BQ1718"/>
          <cell r="BR1718"/>
          <cell r="BS1718"/>
          <cell r="BT1718"/>
          <cell r="BU1718"/>
          <cell r="BV1718"/>
          <cell r="BW1718"/>
          <cell r="BX1718"/>
          <cell r="BY1718"/>
          <cell r="BZ1718"/>
          <cell r="CA1718"/>
          <cell r="CB1718"/>
          <cell r="CC1718"/>
          <cell r="CD1718"/>
          <cell r="CE1718"/>
          <cell r="CF1718"/>
          <cell r="CG1718"/>
          <cell r="CH1718"/>
          <cell r="CI1718"/>
          <cell r="CJ1718"/>
          <cell r="CK1718"/>
          <cell r="CL1718"/>
          <cell r="CM1718"/>
          <cell r="CN1718"/>
          <cell r="CO1718"/>
          <cell r="CP1718"/>
          <cell r="CQ1718"/>
          <cell r="CR1718"/>
          <cell r="CS1718"/>
          <cell r="CT1718"/>
          <cell r="CU1718"/>
          <cell r="CV1718"/>
          <cell r="CW1718"/>
          <cell r="CX1718"/>
          <cell r="CY1718"/>
          <cell r="CZ1718"/>
          <cell r="DA1718"/>
          <cell r="DB1718"/>
          <cell r="DC1718"/>
          <cell r="DD1718"/>
          <cell r="DE1718"/>
          <cell r="DF1718"/>
          <cell r="DG1718"/>
          <cell r="DH1718"/>
          <cell r="DI1718"/>
          <cell r="DJ1718"/>
          <cell r="DL1718" t="str">
            <v/>
          </cell>
        </row>
        <row r="1719">
          <cell r="K1719"/>
          <cell r="L1719"/>
          <cell r="M1719"/>
          <cell r="N1719"/>
          <cell r="O1719"/>
          <cell r="P1719"/>
          <cell r="Q1719"/>
          <cell r="R1719"/>
          <cell r="S1719"/>
          <cell r="T1719"/>
          <cell r="U1719"/>
          <cell r="V1719"/>
          <cell r="W1719"/>
          <cell r="X1719"/>
          <cell r="Y1719"/>
          <cell r="Z1719"/>
          <cell r="AA1719"/>
          <cell r="AB1719"/>
          <cell r="AC1719"/>
          <cell r="AD1719"/>
          <cell r="AE1719"/>
          <cell r="AF1719"/>
          <cell r="AG1719"/>
          <cell r="AH1719"/>
          <cell r="AI1719"/>
          <cell r="AJ1719"/>
          <cell r="AK1719"/>
          <cell r="AL1719"/>
          <cell r="AM1719"/>
          <cell r="AN1719"/>
          <cell r="AO1719"/>
          <cell r="AP1719"/>
          <cell r="AQ1719"/>
          <cell r="AR1719"/>
          <cell r="AS1719"/>
          <cell r="AT1719"/>
          <cell r="AU1719"/>
          <cell r="AV1719"/>
          <cell r="AW1719"/>
          <cell r="AX1719"/>
          <cell r="AY1719"/>
          <cell r="AZ1719"/>
          <cell r="BA1719"/>
          <cell r="BB1719"/>
          <cell r="BC1719"/>
          <cell r="BD1719"/>
          <cell r="BE1719"/>
          <cell r="BF1719"/>
          <cell r="BG1719"/>
          <cell r="BH1719"/>
          <cell r="BI1719"/>
          <cell r="BJ1719"/>
          <cell r="BK1719"/>
          <cell r="BL1719"/>
          <cell r="BM1719"/>
          <cell r="BN1719"/>
          <cell r="BO1719"/>
          <cell r="BP1719"/>
          <cell r="BQ1719"/>
          <cell r="BR1719"/>
          <cell r="BS1719"/>
          <cell r="BT1719"/>
          <cell r="BU1719"/>
          <cell r="BV1719"/>
          <cell r="BW1719"/>
          <cell r="BX1719"/>
          <cell r="BY1719"/>
          <cell r="BZ1719"/>
          <cell r="CA1719"/>
          <cell r="CB1719"/>
          <cell r="CC1719"/>
          <cell r="CD1719"/>
          <cell r="CE1719"/>
          <cell r="CF1719"/>
          <cell r="CG1719"/>
          <cell r="CH1719"/>
          <cell r="CI1719"/>
          <cell r="CJ1719"/>
          <cell r="CK1719"/>
          <cell r="CL1719"/>
          <cell r="CM1719"/>
          <cell r="CN1719"/>
          <cell r="CO1719"/>
          <cell r="CP1719"/>
          <cell r="CQ1719"/>
          <cell r="CR1719"/>
          <cell r="CS1719"/>
          <cell r="CT1719"/>
          <cell r="CU1719"/>
          <cell r="CV1719"/>
          <cell r="CW1719"/>
          <cell r="CX1719"/>
          <cell r="CY1719"/>
          <cell r="CZ1719"/>
          <cell r="DA1719"/>
          <cell r="DB1719"/>
          <cell r="DC1719"/>
          <cell r="DD1719"/>
          <cell r="DE1719"/>
          <cell r="DF1719"/>
          <cell r="DG1719"/>
          <cell r="DH1719"/>
          <cell r="DI1719"/>
          <cell r="DJ1719"/>
          <cell r="DL1719" t="str">
            <v/>
          </cell>
        </row>
        <row r="1720">
          <cell r="K1720"/>
          <cell r="L1720"/>
          <cell r="M1720"/>
          <cell r="N1720"/>
          <cell r="O1720"/>
          <cell r="P1720"/>
          <cell r="Q1720"/>
          <cell r="R1720"/>
          <cell r="S1720"/>
          <cell r="T1720"/>
          <cell r="U1720"/>
          <cell r="V1720"/>
          <cell r="W1720"/>
          <cell r="X1720"/>
          <cell r="Y1720"/>
          <cell r="Z1720"/>
          <cell r="AA1720"/>
          <cell r="AB1720"/>
          <cell r="AC1720"/>
          <cell r="AD1720"/>
          <cell r="AE1720"/>
          <cell r="AF1720"/>
          <cell r="AG1720"/>
          <cell r="AH1720"/>
          <cell r="AI1720"/>
          <cell r="AJ1720"/>
          <cell r="AK1720"/>
          <cell r="AL1720"/>
          <cell r="AM1720"/>
          <cell r="AN1720"/>
          <cell r="AO1720"/>
          <cell r="AP1720"/>
          <cell r="AQ1720"/>
          <cell r="AR1720"/>
          <cell r="AS1720"/>
          <cell r="AT1720"/>
          <cell r="AU1720"/>
          <cell r="AV1720"/>
          <cell r="AW1720"/>
          <cell r="AX1720"/>
          <cell r="AY1720"/>
          <cell r="AZ1720"/>
          <cell r="BA1720"/>
          <cell r="BB1720"/>
          <cell r="BC1720"/>
          <cell r="BD1720"/>
          <cell r="BE1720"/>
          <cell r="BF1720"/>
          <cell r="BG1720"/>
          <cell r="BH1720"/>
          <cell r="BI1720"/>
          <cell r="BJ1720"/>
          <cell r="BK1720"/>
          <cell r="BL1720"/>
          <cell r="BM1720"/>
          <cell r="BN1720"/>
          <cell r="BO1720"/>
          <cell r="BP1720"/>
          <cell r="BQ1720"/>
          <cell r="BR1720"/>
          <cell r="BS1720"/>
          <cell r="BT1720"/>
          <cell r="BU1720"/>
          <cell r="BV1720"/>
          <cell r="BW1720"/>
          <cell r="BX1720"/>
          <cell r="BY1720"/>
          <cell r="BZ1720"/>
          <cell r="CA1720"/>
          <cell r="CB1720"/>
          <cell r="CC1720"/>
          <cell r="CD1720"/>
          <cell r="CE1720"/>
          <cell r="CF1720"/>
          <cell r="CG1720"/>
          <cell r="CH1720"/>
          <cell r="CI1720"/>
          <cell r="CJ1720"/>
          <cell r="CK1720"/>
          <cell r="CL1720"/>
          <cell r="CM1720"/>
          <cell r="CN1720"/>
          <cell r="CO1720"/>
          <cell r="CP1720"/>
          <cell r="CQ1720"/>
          <cell r="CR1720"/>
          <cell r="CS1720"/>
          <cell r="CT1720"/>
          <cell r="CU1720"/>
          <cell r="CV1720"/>
          <cell r="CW1720"/>
          <cell r="CX1720"/>
          <cell r="CY1720"/>
          <cell r="CZ1720"/>
          <cell r="DA1720"/>
          <cell r="DB1720"/>
          <cell r="DC1720"/>
          <cell r="DD1720"/>
          <cell r="DE1720"/>
          <cell r="DF1720"/>
          <cell r="DG1720"/>
          <cell r="DH1720"/>
          <cell r="DI1720"/>
          <cell r="DJ1720"/>
          <cell r="DL1720" t="str">
            <v/>
          </cell>
        </row>
        <row r="1721">
          <cell r="K1721"/>
          <cell r="L1721"/>
          <cell r="M1721"/>
          <cell r="N1721"/>
          <cell r="O1721"/>
          <cell r="P1721"/>
          <cell r="Q1721"/>
          <cell r="R1721"/>
          <cell r="S1721"/>
          <cell r="T1721"/>
          <cell r="U1721"/>
          <cell r="V1721"/>
          <cell r="W1721"/>
          <cell r="X1721"/>
          <cell r="Y1721"/>
          <cell r="Z1721"/>
          <cell r="AA1721"/>
          <cell r="AB1721"/>
          <cell r="AC1721"/>
          <cell r="AD1721"/>
          <cell r="AE1721"/>
          <cell r="AF1721"/>
          <cell r="AG1721"/>
          <cell r="AH1721"/>
          <cell r="AI1721"/>
          <cell r="AJ1721"/>
          <cell r="AK1721"/>
          <cell r="AL1721"/>
          <cell r="AM1721"/>
          <cell r="AN1721"/>
          <cell r="AO1721"/>
          <cell r="AP1721"/>
          <cell r="AQ1721"/>
          <cell r="AR1721"/>
          <cell r="AS1721"/>
          <cell r="AT1721"/>
          <cell r="AU1721"/>
          <cell r="AV1721"/>
          <cell r="AW1721"/>
          <cell r="AX1721"/>
          <cell r="AY1721"/>
          <cell r="AZ1721"/>
          <cell r="BA1721"/>
          <cell r="BB1721"/>
          <cell r="BC1721"/>
          <cell r="BD1721"/>
          <cell r="BE1721"/>
          <cell r="BF1721"/>
          <cell r="BG1721"/>
          <cell r="BH1721"/>
          <cell r="BI1721"/>
          <cell r="BJ1721"/>
          <cell r="BK1721"/>
          <cell r="BL1721"/>
          <cell r="BM1721"/>
          <cell r="BN1721"/>
          <cell r="BO1721"/>
          <cell r="BP1721"/>
          <cell r="BQ1721"/>
          <cell r="BR1721"/>
          <cell r="BS1721"/>
          <cell r="BT1721"/>
          <cell r="BU1721"/>
          <cell r="BV1721"/>
          <cell r="BW1721"/>
          <cell r="BX1721"/>
          <cell r="BY1721"/>
          <cell r="BZ1721"/>
          <cell r="CA1721"/>
          <cell r="CB1721"/>
          <cell r="CC1721"/>
          <cell r="CD1721"/>
          <cell r="CE1721"/>
          <cell r="CF1721"/>
          <cell r="CG1721"/>
          <cell r="CH1721"/>
          <cell r="CI1721"/>
          <cell r="CJ1721"/>
          <cell r="CK1721"/>
          <cell r="CL1721"/>
          <cell r="CM1721"/>
          <cell r="CN1721"/>
          <cell r="CO1721"/>
          <cell r="CP1721"/>
          <cell r="CQ1721"/>
          <cell r="CR1721"/>
          <cell r="CS1721"/>
          <cell r="CT1721"/>
          <cell r="CU1721"/>
          <cell r="CV1721"/>
          <cell r="CW1721"/>
          <cell r="CX1721"/>
          <cell r="CY1721"/>
          <cell r="CZ1721"/>
          <cell r="DA1721"/>
          <cell r="DB1721"/>
          <cell r="DC1721"/>
          <cell r="DD1721"/>
          <cell r="DE1721"/>
          <cell r="DF1721"/>
          <cell r="DG1721"/>
          <cell r="DH1721"/>
          <cell r="DI1721"/>
          <cell r="DJ1721"/>
          <cell r="DL1721" t="str">
            <v/>
          </cell>
        </row>
        <row r="1722">
          <cell r="K1722"/>
          <cell r="L1722"/>
          <cell r="M1722"/>
          <cell r="N1722"/>
          <cell r="O1722"/>
          <cell r="P1722"/>
          <cell r="Q1722"/>
          <cell r="R1722"/>
          <cell r="S1722"/>
          <cell r="T1722"/>
          <cell r="U1722"/>
          <cell r="V1722"/>
          <cell r="W1722"/>
          <cell r="X1722"/>
          <cell r="Y1722"/>
          <cell r="Z1722"/>
          <cell r="AA1722"/>
          <cell r="AB1722"/>
          <cell r="AC1722"/>
          <cell r="AD1722"/>
          <cell r="AE1722"/>
          <cell r="AF1722"/>
          <cell r="AG1722"/>
          <cell r="AH1722"/>
          <cell r="AI1722"/>
          <cell r="AJ1722"/>
          <cell r="AK1722"/>
          <cell r="AL1722"/>
          <cell r="AM1722"/>
          <cell r="AN1722"/>
          <cell r="AO1722"/>
          <cell r="AP1722"/>
          <cell r="AQ1722"/>
          <cell r="AR1722"/>
          <cell r="AS1722"/>
          <cell r="AT1722"/>
          <cell r="AU1722"/>
          <cell r="AV1722"/>
          <cell r="AW1722"/>
          <cell r="AX1722"/>
          <cell r="AY1722"/>
          <cell r="AZ1722"/>
          <cell r="BA1722"/>
          <cell r="BB1722"/>
          <cell r="BC1722"/>
          <cell r="BD1722"/>
          <cell r="BE1722"/>
          <cell r="BF1722"/>
          <cell r="BG1722"/>
          <cell r="BH1722"/>
          <cell r="BI1722"/>
          <cell r="BJ1722"/>
          <cell r="BK1722"/>
          <cell r="BL1722"/>
          <cell r="BM1722"/>
          <cell r="BN1722"/>
          <cell r="BO1722"/>
          <cell r="BP1722"/>
          <cell r="BQ1722"/>
          <cell r="BR1722"/>
          <cell r="BS1722"/>
          <cell r="BT1722"/>
          <cell r="BU1722"/>
          <cell r="BV1722"/>
          <cell r="BW1722"/>
          <cell r="BX1722"/>
          <cell r="BY1722"/>
          <cell r="BZ1722"/>
          <cell r="CA1722"/>
          <cell r="CB1722"/>
          <cell r="CC1722"/>
          <cell r="CD1722"/>
          <cell r="CE1722"/>
          <cell r="CF1722"/>
          <cell r="CG1722"/>
          <cell r="CH1722"/>
          <cell r="CI1722"/>
          <cell r="CJ1722"/>
          <cell r="CK1722"/>
          <cell r="CL1722"/>
          <cell r="CM1722"/>
          <cell r="CN1722"/>
          <cell r="CO1722"/>
          <cell r="CP1722"/>
          <cell r="CQ1722"/>
          <cell r="CR1722"/>
          <cell r="CS1722"/>
          <cell r="CT1722"/>
          <cell r="CU1722"/>
          <cell r="CV1722"/>
          <cell r="CW1722"/>
          <cell r="CX1722"/>
          <cell r="CY1722"/>
          <cell r="CZ1722"/>
          <cell r="DA1722"/>
          <cell r="DB1722"/>
          <cell r="DC1722"/>
          <cell r="DD1722"/>
          <cell r="DE1722"/>
          <cell r="DF1722"/>
          <cell r="DG1722"/>
          <cell r="DH1722"/>
          <cell r="DI1722"/>
          <cell r="DJ1722"/>
          <cell r="DL1722" t="str">
            <v/>
          </cell>
        </row>
        <row r="1723">
          <cell r="K1723"/>
          <cell r="L1723"/>
          <cell r="M1723"/>
          <cell r="N1723"/>
          <cell r="O1723"/>
          <cell r="P1723"/>
          <cell r="Q1723"/>
          <cell r="R1723"/>
          <cell r="S1723"/>
          <cell r="T1723"/>
          <cell r="U1723"/>
          <cell r="V1723"/>
          <cell r="W1723"/>
          <cell r="X1723"/>
          <cell r="Y1723"/>
          <cell r="Z1723"/>
          <cell r="AA1723"/>
          <cell r="AB1723"/>
          <cell r="AC1723"/>
          <cell r="AD1723"/>
          <cell r="AE1723"/>
          <cell r="AF1723"/>
          <cell r="AG1723"/>
          <cell r="AH1723"/>
          <cell r="AI1723"/>
          <cell r="AJ1723"/>
          <cell r="AK1723"/>
          <cell r="AL1723"/>
          <cell r="AM1723"/>
          <cell r="AN1723"/>
          <cell r="AO1723"/>
          <cell r="AP1723"/>
          <cell r="AQ1723"/>
          <cell r="AR1723"/>
          <cell r="AS1723"/>
          <cell r="AT1723"/>
          <cell r="AU1723"/>
          <cell r="AV1723"/>
          <cell r="AW1723"/>
          <cell r="AX1723"/>
          <cell r="AY1723"/>
          <cell r="AZ1723"/>
          <cell r="BA1723"/>
          <cell r="BB1723"/>
          <cell r="BC1723"/>
          <cell r="BD1723"/>
          <cell r="BE1723"/>
          <cell r="BF1723"/>
          <cell r="BG1723"/>
          <cell r="BH1723"/>
          <cell r="BI1723"/>
          <cell r="BJ1723"/>
          <cell r="BK1723"/>
          <cell r="BL1723"/>
          <cell r="BM1723"/>
          <cell r="BN1723"/>
          <cell r="BO1723"/>
          <cell r="BP1723"/>
          <cell r="BQ1723"/>
          <cell r="BR1723"/>
          <cell r="BS1723"/>
          <cell r="BT1723"/>
          <cell r="BU1723"/>
          <cell r="BV1723"/>
          <cell r="BW1723"/>
          <cell r="BX1723"/>
          <cell r="BY1723"/>
          <cell r="BZ1723"/>
          <cell r="CA1723"/>
          <cell r="CB1723"/>
          <cell r="CC1723"/>
          <cell r="CD1723"/>
          <cell r="CE1723"/>
          <cell r="CF1723"/>
          <cell r="CG1723"/>
          <cell r="CH1723"/>
          <cell r="CI1723"/>
          <cell r="CJ1723"/>
          <cell r="CK1723"/>
          <cell r="CL1723"/>
          <cell r="CM1723"/>
          <cell r="CN1723"/>
          <cell r="CO1723"/>
          <cell r="CP1723"/>
          <cell r="CQ1723"/>
          <cell r="CR1723"/>
          <cell r="CS1723"/>
          <cell r="CT1723"/>
          <cell r="CU1723"/>
          <cell r="CV1723"/>
          <cell r="CW1723"/>
          <cell r="CX1723"/>
          <cell r="CY1723"/>
          <cell r="CZ1723"/>
          <cell r="DA1723"/>
          <cell r="DB1723"/>
          <cell r="DC1723"/>
          <cell r="DD1723"/>
          <cell r="DE1723"/>
          <cell r="DF1723"/>
          <cell r="DG1723"/>
          <cell r="DH1723"/>
          <cell r="DI1723"/>
          <cell r="DJ1723"/>
          <cell r="DL1723" t="str">
            <v/>
          </cell>
        </row>
        <row r="1724">
          <cell r="K1724"/>
          <cell r="L1724"/>
          <cell r="M1724"/>
          <cell r="N1724"/>
          <cell r="O1724"/>
          <cell r="P1724"/>
          <cell r="Q1724"/>
          <cell r="R1724"/>
          <cell r="S1724"/>
          <cell r="T1724"/>
          <cell r="U1724"/>
          <cell r="V1724"/>
          <cell r="W1724"/>
          <cell r="X1724"/>
          <cell r="Y1724"/>
          <cell r="Z1724"/>
          <cell r="AA1724"/>
          <cell r="AB1724"/>
          <cell r="AC1724"/>
          <cell r="AD1724"/>
          <cell r="AE1724"/>
          <cell r="AF1724"/>
          <cell r="AG1724"/>
          <cell r="AH1724"/>
          <cell r="AI1724"/>
          <cell r="AJ1724"/>
          <cell r="AK1724"/>
          <cell r="AL1724"/>
          <cell r="AM1724"/>
          <cell r="AN1724"/>
          <cell r="AO1724"/>
          <cell r="AP1724"/>
          <cell r="AQ1724"/>
          <cell r="AR1724"/>
          <cell r="AS1724"/>
          <cell r="AT1724"/>
          <cell r="AU1724"/>
          <cell r="AV1724"/>
          <cell r="AW1724"/>
          <cell r="AX1724"/>
          <cell r="AY1724"/>
          <cell r="AZ1724"/>
          <cell r="BA1724"/>
          <cell r="BB1724"/>
          <cell r="BC1724"/>
          <cell r="BD1724"/>
          <cell r="BE1724"/>
          <cell r="BF1724"/>
          <cell r="BG1724"/>
          <cell r="BH1724"/>
          <cell r="BI1724"/>
          <cell r="BJ1724"/>
          <cell r="BK1724"/>
          <cell r="BL1724"/>
          <cell r="BM1724"/>
          <cell r="BN1724"/>
          <cell r="BO1724"/>
          <cell r="BP1724"/>
          <cell r="BQ1724"/>
          <cell r="BR1724"/>
          <cell r="BS1724"/>
          <cell r="BT1724"/>
          <cell r="BU1724"/>
          <cell r="BV1724"/>
          <cell r="BW1724"/>
          <cell r="BX1724"/>
          <cell r="BY1724"/>
          <cell r="BZ1724"/>
          <cell r="CA1724"/>
          <cell r="CB1724"/>
          <cell r="CC1724"/>
          <cell r="CD1724"/>
          <cell r="CE1724"/>
          <cell r="CF1724"/>
          <cell r="CG1724"/>
          <cell r="CH1724"/>
          <cell r="CI1724"/>
          <cell r="CJ1724"/>
          <cell r="CK1724"/>
          <cell r="CL1724"/>
          <cell r="CM1724"/>
          <cell r="CN1724"/>
          <cell r="CO1724"/>
          <cell r="CP1724"/>
          <cell r="CQ1724"/>
          <cell r="CR1724"/>
          <cell r="CS1724"/>
          <cell r="CT1724"/>
          <cell r="CU1724"/>
          <cell r="CV1724"/>
          <cell r="CW1724"/>
          <cell r="CX1724"/>
          <cell r="CY1724"/>
          <cell r="CZ1724"/>
          <cell r="DA1724"/>
          <cell r="DB1724"/>
          <cell r="DC1724"/>
          <cell r="DD1724"/>
          <cell r="DE1724"/>
          <cell r="DF1724"/>
          <cell r="DG1724"/>
          <cell r="DH1724"/>
          <cell r="DI1724"/>
          <cell r="DJ1724"/>
          <cell r="DL1724" t="str">
            <v/>
          </cell>
        </row>
        <row r="1725">
          <cell r="K1725"/>
          <cell r="L1725"/>
          <cell r="M1725"/>
          <cell r="N1725"/>
          <cell r="O1725"/>
          <cell r="P1725"/>
          <cell r="Q1725"/>
          <cell r="R1725"/>
          <cell r="S1725"/>
          <cell r="T1725"/>
          <cell r="U1725"/>
          <cell r="V1725"/>
          <cell r="W1725"/>
          <cell r="X1725"/>
          <cell r="Y1725"/>
          <cell r="Z1725"/>
          <cell r="AA1725"/>
          <cell r="AB1725"/>
          <cell r="AC1725"/>
          <cell r="AD1725"/>
          <cell r="AE1725"/>
          <cell r="AF1725"/>
          <cell r="AG1725"/>
          <cell r="AH1725"/>
          <cell r="AI1725"/>
          <cell r="AJ1725"/>
          <cell r="AK1725"/>
          <cell r="AL1725"/>
          <cell r="AM1725"/>
          <cell r="AN1725"/>
          <cell r="AO1725"/>
          <cell r="AP1725"/>
          <cell r="AQ1725"/>
          <cell r="AR1725"/>
          <cell r="AS1725"/>
          <cell r="AT1725"/>
          <cell r="AU1725"/>
          <cell r="AV1725"/>
          <cell r="AW1725"/>
          <cell r="AX1725"/>
          <cell r="AY1725"/>
          <cell r="AZ1725"/>
          <cell r="BA1725"/>
          <cell r="BB1725"/>
          <cell r="BC1725"/>
          <cell r="BD1725"/>
          <cell r="BE1725"/>
          <cell r="BF1725"/>
          <cell r="BG1725"/>
          <cell r="BH1725"/>
          <cell r="BI1725"/>
          <cell r="BJ1725"/>
          <cell r="BK1725"/>
          <cell r="BL1725"/>
          <cell r="BM1725"/>
          <cell r="BN1725"/>
          <cell r="BO1725"/>
          <cell r="BP1725"/>
          <cell r="BQ1725"/>
          <cell r="BR1725"/>
          <cell r="BS1725"/>
          <cell r="BT1725"/>
          <cell r="BU1725"/>
          <cell r="BV1725"/>
          <cell r="BW1725"/>
          <cell r="BX1725"/>
          <cell r="BY1725"/>
          <cell r="BZ1725"/>
          <cell r="CA1725"/>
          <cell r="CB1725"/>
          <cell r="CC1725"/>
          <cell r="CD1725"/>
          <cell r="CE1725"/>
          <cell r="CF1725"/>
          <cell r="CG1725"/>
          <cell r="CH1725"/>
          <cell r="CI1725"/>
          <cell r="CJ1725"/>
          <cell r="CK1725"/>
          <cell r="CL1725"/>
          <cell r="CM1725"/>
          <cell r="CN1725"/>
          <cell r="CO1725"/>
          <cell r="CP1725"/>
          <cell r="CQ1725"/>
          <cell r="CR1725"/>
          <cell r="CS1725"/>
          <cell r="CT1725"/>
          <cell r="CU1725"/>
          <cell r="CV1725"/>
          <cell r="CW1725"/>
          <cell r="CX1725"/>
          <cell r="CY1725"/>
          <cell r="CZ1725"/>
          <cell r="DA1725"/>
          <cell r="DB1725"/>
          <cell r="DC1725"/>
          <cell r="DD1725"/>
          <cell r="DE1725"/>
          <cell r="DF1725"/>
          <cell r="DG1725"/>
          <cell r="DH1725"/>
          <cell r="DI1725"/>
          <cell r="DJ1725"/>
          <cell r="DL1725" t="str">
            <v/>
          </cell>
        </row>
        <row r="1726">
          <cell r="K1726"/>
          <cell r="L1726"/>
          <cell r="M1726"/>
          <cell r="N1726"/>
          <cell r="O1726"/>
          <cell r="P1726"/>
          <cell r="Q1726"/>
          <cell r="R1726"/>
          <cell r="S1726"/>
          <cell r="T1726"/>
          <cell r="U1726"/>
          <cell r="V1726"/>
          <cell r="W1726"/>
          <cell r="X1726"/>
          <cell r="Y1726"/>
          <cell r="Z1726"/>
          <cell r="AA1726"/>
          <cell r="AB1726"/>
          <cell r="AC1726"/>
          <cell r="AD1726"/>
          <cell r="AE1726"/>
          <cell r="AF1726"/>
          <cell r="AG1726"/>
          <cell r="AH1726"/>
          <cell r="AI1726"/>
          <cell r="AJ1726"/>
          <cell r="AK1726"/>
          <cell r="AL1726"/>
          <cell r="AM1726"/>
          <cell r="AN1726"/>
          <cell r="AO1726"/>
          <cell r="AP1726"/>
          <cell r="AQ1726"/>
          <cell r="AR1726"/>
          <cell r="AS1726"/>
          <cell r="AT1726"/>
          <cell r="AU1726"/>
          <cell r="AV1726"/>
          <cell r="AW1726"/>
          <cell r="AX1726"/>
          <cell r="AY1726"/>
          <cell r="AZ1726"/>
          <cell r="BA1726"/>
          <cell r="BB1726"/>
          <cell r="BC1726"/>
          <cell r="BD1726"/>
          <cell r="BE1726"/>
          <cell r="BF1726"/>
          <cell r="BG1726"/>
          <cell r="BH1726"/>
          <cell r="BI1726"/>
          <cell r="BJ1726"/>
          <cell r="BK1726"/>
          <cell r="BL1726"/>
          <cell r="BM1726"/>
          <cell r="BN1726"/>
          <cell r="BO1726"/>
          <cell r="BP1726"/>
          <cell r="BQ1726"/>
          <cell r="BR1726"/>
          <cell r="BS1726"/>
          <cell r="BT1726"/>
          <cell r="BU1726"/>
          <cell r="BV1726"/>
          <cell r="BW1726"/>
          <cell r="BX1726"/>
          <cell r="BY1726"/>
          <cell r="BZ1726"/>
          <cell r="CA1726"/>
          <cell r="CB1726"/>
          <cell r="CC1726"/>
          <cell r="CD1726"/>
          <cell r="CE1726"/>
          <cell r="CF1726"/>
          <cell r="CG1726"/>
          <cell r="CH1726"/>
          <cell r="CI1726"/>
          <cell r="CJ1726"/>
          <cell r="CK1726"/>
          <cell r="CL1726"/>
          <cell r="CM1726"/>
          <cell r="CN1726"/>
          <cell r="CO1726"/>
          <cell r="CP1726"/>
          <cell r="CQ1726"/>
          <cell r="CR1726"/>
          <cell r="CS1726"/>
          <cell r="CT1726"/>
          <cell r="CU1726"/>
          <cell r="CV1726"/>
          <cell r="CW1726"/>
          <cell r="CX1726"/>
          <cell r="CY1726"/>
          <cell r="CZ1726"/>
          <cell r="DA1726"/>
          <cell r="DB1726"/>
          <cell r="DC1726"/>
          <cell r="DD1726"/>
          <cell r="DE1726"/>
          <cell r="DF1726"/>
          <cell r="DG1726"/>
          <cell r="DH1726"/>
          <cell r="DI1726"/>
          <cell r="DJ1726"/>
          <cell r="DL1726" t="str">
            <v/>
          </cell>
        </row>
        <row r="1727">
          <cell r="K1727"/>
          <cell r="L1727"/>
          <cell r="M1727"/>
          <cell r="N1727"/>
          <cell r="O1727"/>
          <cell r="P1727"/>
          <cell r="Q1727"/>
          <cell r="R1727"/>
          <cell r="S1727"/>
          <cell r="T1727"/>
          <cell r="U1727"/>
          <cell r="V1727"/>
          <cell r="W1727"/>
          <cell r="X1727"/>
          <cell r="Y1727"/>
          <cell r="Z1727"/>
          <cell r="AA1727"/>
          <cell r="AB1727"/>
          <cell r="AC1727"/>
          <cell r="AD1727"/>
          <cell r="AE1727"/>
          <cell r="AF1727"/>
          <cell r="AG1727"/>
          <cell r="AH1727"/>
          <cell r="AI1727"/>
          <cell r="AJ1727"/>
          <cell r="AK1727"/>
          <cell r="AL1727"/>
          <cell r="AM1727"/>
          <cell r="AN1727"/>
          <cell r="AO1727"/>
          <cell r="AP1727"/>
          <cell r="AQ1727"/>
          <cell r="AR1727"/>
          <cell r="AS1727"/>
          <cell r="AT1727"/>
          <cell r="AU1727"/>
          <cell r="AV1727"/>
          <cell r="AW1727"/>
          <cell r="AX1727"/>
          <cell r="AY1727"/>
          <cell r="AZ1727"/>
          <cell r="BA1727"/>
          <cell r="BB1727"/>
          <cell r="BC1727"/>
          <cell r="BD1727"/>
          <cell r="BE1727"/>
          <cell r="BF1727"/>
          <cell r="BG1727"/>
          <cell r="BH1727"/>
          <cell r="BI1727"/>
          <cell r="BJ1727"/>
          <cell r="BK1727"/>
          <cell r="BL1727"/>
          <cell r="BM1727"/>
          <cell r="BN1727"/>
          <cell r="BO1727"/>
          <cell r="BP1727"/>
          <cell r="BQ1727"/>
          <cell r="BR1727"/>
          <cell r="BS1727"/>
          <cell r="BT1727"/>
          <cell r="BU1727"/>
          <cell r="BV1727"/>
          <cell r="BW1727"/>
          <cell r="BX1727"/>
          <cell r="BY1727"/>
          <cell r="BZ1727"/>
          <cell r="CA1727"/>
          <cell r="CB1727"/>
          <cell r="CC1727"/>
          <cell r="CD1727"/>
          <cell r="CE1727"/>
          <cell r="CF1727"/>
          <cell r="CG1727"/>
          <cell r="CH1727"/>
          <cell r="CI1727"/>
          <cell r="CJ1727"/>
          <cell r="CK1727"/>
          <cell r="CL1727"/>
          <cell r="CM1727"/>
          <cell r="CN1727"/>
          <cell r="CO1727"/>
          <cell r="CP1727"/>
          <cell r="CQ1727"/>
          <cell r="CR1727"/>
          <cell r="CS1727"/>
          <cell r="CT1727"/>
          <cell r="CU1727"/>
          <cell r="CV1727"/>
          <cell r="CW1727"/>
          <cell r="CX1727"/>
          <cell r="CY1727"/>
          <cell r="CZ1727"/>
          <cell r="DA1727"/>
          <cell r="DB1727"/>
          <cell r="DC1727"/>
          <cell r="DD1727"/>
          <cell r="DE1727"/>
          <cell r="DF1727"/>
          <cell r="DG1727"/>
          <cell r="DH1727"/>
          <cell r="DI1727"/>
          <cell r="DJ1727"/>
          <cell r="DL1727" t="str">
            <v/>
          </cell>
        </row>
        <row r="1728">
          <cell r="K1728"/>
          <cell r="L1728"/>
          <cell r="M1728"/>
          <cell r="N1728"/>
          <cell r="O1728"/>
          <cell r="P1728"/>
          <cell r="Q1728"/>
          <cell r="R1728"/>
          <cell r="S1728"/>
          <cell r="T1728"/>
          <cell r="U1728"/>
          <cell r="V1728"/>
          <cell r="W1728"/>
          <cell r="X1728"/>
          <cell r="Y1728"/>
          <cell r="Z1728"/>
          <cell r="AA1728"/>
          <cell r="AB1728"/>
          <cell r="AC1728"/>
          <cell r="AD1728"/>
          <cell r="AE1728"/>
          <cell r="AF1728"/>
          <cell r="AG1728"/>
          <cell r="AH1728"/>
          <cell r="AI1728"/>
          <cell r="AJ1728"/>
          <cell r="AK1728"/>
          <cell r="AL1728"/>
          <cell r="AM1728"/>
          <cell r="AN1728"/>
          <cell r="AO1728"/>
          <cell r="AP1728"/>
          <cell r="AQ1728"/>
          <cell r="AR1728"/>
          <cell r="AS1728"/>
          <cell r="AT1728"/>
          <cell r="AU1728"/>
          <cell r="AV1728"/>
          <cell r="AW1728"/>
          <cell r="AX1728"/>
          <cell r="AY1728"/>
          <cell r="AZ1728"/>
          <cell r="BA1728"/>
          <cell r="BB1728"/>
          <cell r="BC1728"/>
          <cell r="BD1728"/>
          <cell r="BE1728"/>
          <cell r="BF1728"/>
          <cell r="BG1728"/>
          <cell r="BH1728"/>
          <cell r="BI1728"/>
          <cell r="BJ1728"/>
          <cell r="BK1728"/>
          <cell r="BL1728"/>
          <cell r="BM1728"/>
          <cell r="BN1728"/>
          <cell r="BO1728"/>
          <cell r="BP1728"/>
          <cell r="BQ1728"/>
          <cell r="BR1728"/>
          <cell r="BS1728"/>
          <cell r="BT1728"/>
          <cell r="BU1728"/>
          <cell r="BV1728"/>
          <cell r="BW1728"/>
          <cell r="BX1728"/>
          <cell r="BY1728"/>
          <cell r="BZ1728"/>
          <cell r="CA1728"/>
          <cell r="CB1728"/>
          <cell r="CC1728"/>
          <cell r="CD1728"/>
          <cell r="CE1728"/>
          <cell r="CF1728"/>
          <cell r="CG1728"/>
          <cell r="CH1728"/>
          <cell r="CI1728"/>
          <cell r="CJ1728"/>
          <cell r="CK1728"/>
          <cell r="CL1728"/>
          <cell r="CM1728"/>
          <cell r="CN1728"/>
          <cell r="CO1728"/>
          <cell r="CP1728"/>
          <cell r="CQ1728"/>
          <cell r="CR1728"/>
          <cell r="CS1728"/>
          <cell r="CT1728"/>
          <cell r="CU1728"/>
          <cell r="CV1728"/>
          <cell r="CW1728"/>
          <cell r="CX1728"/>
          <cell r="CY1728"/>
          <cell r="CZ1728"/>
          <cell r="DA1728"/>
          <cell r="DB1728"/>
          <cell r="DC1728"/>
          <cell r="DD1728"/>
          <cell r="DE1728"/>
          <cell r="DF1728"/>
          <cell r="DG1728"/>
          <cell r="DH1728"/>
          <cell r="DI1728"/>
          <cell r="DJ1728"/>
          <cell r="DL1728" t="str">
            <v/>
          </cell>
        </row>
        <row r="1729">
          <cell r="K1729"/>
          <cell r="L1729"/>
          <cell r="M1729"/>
          <cell r="N1729"/>
          <cell r="O1729"/>
          <cell r="P1729"/>
          <cell r="Q1729"/>
          <cell r="R1729"/>
          <cell r="S1729"/>
          <cell r="T1729"/>
          <cell r="U1729"/>
          <cell r="V1729"/>
          <cell r="W1729"/>
          <cell r="X1729"/>
          <cell r="Y1729"/>
          <cell r="Z1729"/>
          <cell r="AA1729"/>
          <cell r="AB1729"/>
          <cell r="AC1729"/>
          <cell r="AD1729"/>
          <cell r="AE1729"/>
          <cell r="AF1729"/>
          <cell r="AG1729"/>
          <cell r="AH1729"/>
          <cell r="AI1729"/>
          <cell r="AJ1729"/>
          <cell r="AK1729"/>
          <cell r="AL1729"/>
          <cell r="AM1729"/>
          <cell r="AN1729"/>
          <cell r="AO1729"/>
          <cell r="AP1729"/>
          <cell r="AQ1729"/>
          <cell r="AR1729"/>
          <cell r="AS1729"/>
          <cell r="AT1729"/>
          <cell r="AU1729"/>
          <cell r="AV1729"/>
          <cell r="AW1729"/>
          <cell r="AX1729"/>
          <cell r="AY1729"/>
          <cell r="AZ1729"/>
          <cell r="BA1729"/>
          <cell r="BB1729"/>
          <cell r="BC1729"/>
          <cell r="BD1729"/>
          <cell r="BE1729"/>
          <cell r="BF1729"/>
          <cell r="BG1729"/>
          <cell r="BH1729"/>
          <cell r="BI1729"/>
          <cell r="BJ1729"/>
          <cell r="BK1729"/>
          <cell r="BL1729"/>
          <cell r="BM1729"/>
          <cell r="BN1729"/>
          <cell r="BO1729"/>
          <cell r="BP1729"/>
          <cell r="BQ1729"/>
          <cell r="BR1729"/>
          <cell r="BS1729"/>
          <cell r="BT1729"/>
          <cell r="BU1729"/>
          <cell r="BV1729"/>
          <cell r="BW1729"/>
          <cell r="BX1729"/>
          <cell r="BY1729"/>
          <cell r="BZ1729"/>
          <cell r="CA1729"/>
          <cell r="CB1729"/>
          <cell r="CC1729"/>
          <cell r="CD1729"/>
          <cell r="CE1729"/>
          <cell r="CF1729"/>
          <cell r="CG1729"/>
          <cell r="CH1729"/>
          <cell r="CI1729"/>
          <cell r="CJ1729"/>
          <cell r="CK1729"/>
          <cell r="CL1729"/>
          <cell r="CM1729"/>
          <cell r="CN1729"/>
          <cell r="CO1729"/>
          <cell r="CP1729"/>
          <cell r="CQ1729"/>
          <cell r="CR1729"/>
          <cell r="CS1729"/>
          <cell r="CT1729"/>
          <cell r="CU1729"/>
          <cell r="CV1729"/>
          <cell r="CW1729"/>
          <cell r="CX1729"/>
          <cell r="CY1729"/>
          <cell r="CZ1729"/>
          <cell r="DA1729"/>
          <cell r="DB1729"/>
          <cell r="DC1729"/>
          <cell r="DD1729"/>
          <cell r="DE1729"/>
          <cell r="DF1729"/>
          <cell r="DG1729"/>
          <cell r="DH1729"/>
          <cell r="DI1729"/>
          <cell r="DJ1729"/>
          <cell r="DL1729" t="str">
            <v/>
          </cell>
        </row>
        <row r="1730">
          <cell r="K1730"/>
          <cell r="L1730"/>
          <cell r="M1730"/>
          <cell r="N1730"/>
          <cell r="O1730"/>
          <cell r="P1730"/>
          <cell r="Q1730"/>
          <cell r="R1730"/>
          <cell r="S1730"/>
          <cell r="T1730"/>
          <cell r="U1730"/>
          <cell r="V1730"/>
          <cell r="W1730"/>
          <cell r="X1730"/>
          <cell r="Y1730"/>
          <cell r="Z1730"/>
          <cell r="AA1730"/>
          <cell r="AB1730"/>
          <cell r="AC1730"/>
          <cell r="AD1730"/>
          <cell r="AE1730"/>
          <cell r="AF1730"/>
          <cell r="AG1730"/>
          <cell r="AH1730"/>
          <cell r="AI1730"/>
          <cell r="AJ1730"/>
          <cell r="AK1730"/>
          <cell r="AL1730"/>
          <cell r="AM1730"/>
          <cell r="AN1730"/>
          <cell r="AO1730"/>
          <cell r="AP1730"/>
          <cell r="AQ1730"/>
          <cell r="AR1730"/>
          <cell r="AS1730"/>
          <cell r="AT1730"/>
          <cell r="AU1730"/>
          <cell r="AV1730"/>
          <cell r="AW1730"/>
          <cell r="AX1730"/>
          <cell r="AY1730"/>
          <cell r="AZ1730"/>
          <cell r="BA1730"/>
          <cell r="BB1730"/>
          <cell r="BC1730"/>
          <cell r="BD1730"/>
          <cell r="BE1730"/>
          <cell r="BF1730"/>
          <cell r="BG1730"/>
          <cell r="BH1730"/>
          <cell r="BI1730"/>
          <cell r="BJ1730"/>
          <cell r="BK1730"/>
          <cell r="BL1730"/>
          <cell r="BM1730"/>
          <cell r="BN1730"/>
          <cell r="BO1730"/>
          <cell r="BP1730"/>
          <cell r="BQ1730"/>
          <cell r="BR1730"/>
          <cell r="BS1730"/>
          <cell r="BT1730"/>
          <cell r="BU1730"/>
          <cell r="BV1730"/>
          <cell r="BW1730"/>
          <cell r="BX1730"/>
          <cell r="BY1730"/>
          <cell r="BZ1730"/>
          <cell r="CA1730"/>
          <cell r="CB1730"/>
          <cell r="CC1730"/>
          <cell r="CD1730"/>
          <cell r="CE1730"/>
          <cell r="CF1730"/>
          <cell r="CG1730"/>
          <cell r="CH1730"/>
          <cell r="CI1730"/>
          <cell r="CJ1730"/>
          <cell r="CK1730"/>
          <cell r="CL1730"/>
          <cell r="CM1730"/>
          <cell r="CN1730"/>
          <cell r="CO1730"/>
          <cell r="CP1730"/>
          <cell r="CQ1730"/>
          <cell r="CR1730"/>
          <cell r="CS1730"/>
          <cell r="CT1730"/>
          <cell r="CU1730"/>
          <cell r="CV1730"/>
          <cell r="CW1730"/>
          <cell r="CX1730"/>
          <cell r="CY1730"/>
          <cell r="CZ1730"/>
          <cell r="DA1730"/>
          <cell r="DB1730"/>
          <cell r="DC1730"/>
          <cell r="DD1730"/>
          <cell r="DE1730"/>
          <cell r="DF1730"/>
          <cell r="DG1730"/>
          <cell r="DH1730"/>
          <cell r="DI1730"/>
          <cell r="DJ1730"/>
          <cell r="DL1730" t="str">
            <v/>
          </cell>
        </row>
        <row r="1731">
          <cell r="K1731"/>
          <cell r="L1731"/>
          <cell r="M1731"/>
          <cell r="N1731"/>
          <cell r="O1731"/>
          <cell r="P1731"/>
          <cell r="Q1731"/>
          <cell r="R1731"/>
          <cell r="S1731"/>
          <cell r="T1731"/>
          <cell r="U1731"/>
          <cell r="V1731"/>
          <cell r="W1731"/>
          <cell r="X1731"/>
          <cell r="Y1731"/>
          <cell r="Z1731"/>
          <cell r="AA1731"/>
          <cell r="AB1731"/>
          <cell r="AC1731"/>
          <cell r="AD1731"/>
          <cell r="AE1731"/>
          <cell r="AF1731"/>
          <cell r="AG1731"/>
          <cell r="AH1731"/>
          <cell r="AI1731"/>
          <cell r="AJ1731"/>
          <cell r="AK1731"/>
          <cell r="AL1731"/>
          <cell r="AM1731"/>
          <cell r="AN1731"/>
          <cell r="AO1731"/>
          <cell r="AP1731"/>
          <cell r="AQ1731"/>
          <cell r="AR1731"/>
          <cell r="AS1731"/>
          <cell r="AT1731"/>
          <cell r="AU1731"/>
          <cell r="AV1731"/>
          <cell r="AW1731"/>
          <cell r="AX1731"/>
          <cell r="AY1731"/>
          <cell r="AZ1731"/>
          <cell r="BA1731"/>
          <cell r="BB1731"/>
          <cell r="BC1731"/>
          <cell r="BD1731"/>
          <cell r="BE1731"/>
          <cell r="BF1731"/>
          <cell r="BG1731"/>
          <cell r="BH1731"/>
          <cell r="BI1731"/>
          <cell r="BJ1731"/>
          <cell r="BK1731"/>
          <cell r="BL1731"/>
          <cell r="BM1731"/>
          <cell r="BN1731"/>
          <cell r="BO1731"/>
          <cell r="BP1731"/>
          <cell r="BQ1731"/>
          <cell r="BR1731"/>
          <cell r="BS1731"/>
          <cell r="BT1731"/>
          <cell r="BU1731"/>
          <cell r="BV1731"/>
          <cell r="BW1731"/>
          <cell r="BX1731"/>
          <cell r="BY1731"/>
          <cell r="BZ1731"/>
          <cell r="CA1731"/>
          <cell r="CB1731"/>
          <cell r="CC1731"/>
          <cell r="CD1731"/>
          <cell r="CE1731"/>
          <cell r="CF1731"/>
          <cell r="CG1731"/>
          <cell r="CH1731"/>
          <cell r="CI1731"/>
          <cell r="CJ1731"/>
          <cell r="CK1731"/>
          <cell r="CL1731"/>
          <cell r="CM1731"/>
          <cell r="CN1731"/>
          <cell r="CO1731"/>
          <cell r="CP1731"/>
          <cell r="CQ1731"/>
          <cell r="CR1731"/>
          <cell r="CS1731"/>
          <cell r="CT1731"/>
          <cell r="CU1731"/>
          <cell r="CV1731"/>
          <cell r="CW1731"/>
          <cell r="CX1731"/>
          <cell r="CY1731"/>
          <cell r="CZ1731"/>
          <cell r="DA1731"/>
          <cell r="DB1731"/>
          <cell r="DC1731"/>
          <cell r="DD1731"/>
          <cell r="DE1731"/>
          <cell r="DF1731"/>
          <cell r="DG1731"/>
          <cell r="DH1731"/>
          <cell r="DI1731"/>
          <cell r="DJ1731"/>
          <cell r="DL1731" t="str">
            <v/>
          </cell>
        </row>
        <row r="1732">
          <cell r="K1732"/>
          <cell r="L1732"/>
          <cell r="M1732"/>
          <cell r="N1732"/>
          <cell r="O1732"/>
          <cell r="P1732"/>
          <cell r="Q1732"/>
          <cell r="R1732"/>
          <cell r="S1732"/>
          <cell r="T1732"/>
          <cell r="U1732"/>
          <cell r="V1732"/>
          <cell r="W1732"/>
          <cell r="X1732"/>
          <cell r="Y1732"/>
          <cell r="Z1732"/>
          <cell r="AA1732"/>
          <cell r="AB1732"/>
          <cell r="AC1732"/>
          <cell r="AD1732"/>
          <cell r="AE1732"/>
          <cell r="AF1732"/>
          <cell r="AG1732"/>
          <cell r="AH1732"/>
          <cell r="AI1732"/>
          <cell r="AJ1732"/>
          <cell r="AK1732"/>
          <cell r="AL1732"/>
          <cell r="AM1732"/>
          <cell r="AN1732"/>
          <cell r="AO1732"/>
          <cell r="AP1732"/>
          <cell r="AQ1732"/>
          <cell r="AR1732"/>
          <cell r="AS1732"/>
          <cell r="AT1732"/>
          <cell r="AU1732"/>
          <cell r="AV1732"/>
          <cell r="AW1732"/>
          <cell r="AX1732"/>
          <cell r="AY1732"/>
          <cell r="AZ1732"/>
          <cell r="BA1732"/>
          <cell r="BB1732"/>
          <cell r="BC1732"/>
          <cell r="BD1732"/>
          <cell r="BE1732"/>
          <cell r="BF1732"/>
          <cell r="BG1732"/>
          <cell r="BH1732"/>
          <cell r="BI1732"/>
          <cell r="BJ1732"/>
          <cell r="BK1732"/>
          <cell r="BL1732"/>
          <cell r="BM1732"/>
          <cell r="BN1732"/>
          <cell r="BO1732"/>
          <cell r="BP1732"/>
          <cell r="BQ1732"/>
          <cell r="BR1732"/>
          <cell r="BS1732"/>
          <cell r="BT1732"/>
          <cell r="BU1732"/>
          <cell r="BV1732"/>
          <cell r="BW1732"/>
          <cell r="BX1732"/>
          <cell r="BY1732"/>
          <cell r="BZ1732"/>
          <cell r="CA1732"/>
          <cell r="CB1732"/>
          <cell r="CC1732"/>
          <cell r="CD1732"/>
          <cell r="CE1732"/>
          <cell r="CF1732"/>
          <cell r="CG1732"/>
          <cell r="CH1732"/>
          <cell r="CI1732"/>
          <cell r="CJ1732"/>
          <cell r="CK1732"/>
          <cell r="CL1732"/>
          <cell r="CM1732"/>
          <cell r="CN1732"/>
          <cell r="CO1732"/>
          <cell r="CP1732"/>
          <cell r="CQ1732"/>
          <cell r="CR1732"/>
          <cell r="CS1732"/>
          <cell r="CT1732"/>
          <cell r="CU1732"/>
          <cell r="CV1732"/>
          <cell r="CW1732"/>
          <cell r="CX1732"/>
          <cell r="CY1732"/>
          <cell r="CZ1732"/>
          <cell r="DA1732"/>
          <cell r="DB1732"/>
          <cell r="DC1732"/>
          <cell r="DD1732"/>
          <cell r="DE1732"/>
          <cell r="DF1732"/>
          <cell r="DG1732"/>
          <cell r="DH1732"/>
          <cell r="DI1732"/>
          <cell r="DJ1732"/>
          <cell r="DL1732" t="str">
            <v/>
          </cell>
        </row>
        <row r="1733">
          <cell r="K1733"/>
          <cell r="L1733"/>
          <cell r="M1733"/>
          <cell r="N1733"/>
          <cell r="O1733"/>
          <cell r="P1733"/>
          <cell r="Q1733"/>
          <cell r="R1733"/>
          <cell r="S1733"/>
          <cell r="T1733"/>
          <cell r="U1733"/>
          <cell r="V1733"/>
          <cell r="W1733"/>
          <cell r="X1733"/>
          <cell r="Y1733"/>
          <cell r="Z1733"/>
          <cell r="AA1733"/>
          <cell r="AB1733"/>
          <cell r="AC1733"/>
          <cell r="AD1733"/>
          <cell r="AE1733"/>
          <cell r="AF1733"/>
          <cell r="AG1733"/>
          <cell r="AH1733"/>
          <cell r="AI1733"/>
          <cell r="AJ1733"/>
          <cell r="AK1733"/>
          <cell r="AL1733"/>
          <cell r="AM1733"/>
          <cell r="AN1733"/>
          <cell r="AO1733"/>
          <cell r="AP1733"/>
          <cell r="AQ1733"/>
          <cell r="AR1733"/>
          <cell r="AS1733"/>
          <cell r="AT1733"/>
          <cell r="AU1733"/>
          <cell r="AV1733"/>
          <cell r="AW1733"/>
          <cell r="AX1733"/>
          <cell r="AY1733"/>
          <cell r="AZ1733"/>
          <cell r="BA1733"/>
          <cell r="BB1733"/>
          <cell r="BC1733"/>
          <cell r="BD1733"/>
          <cell r="BE1733"/>
          <cell r="BF1733"/>
          <cell r="BG1733"/>
          <cell r="BH1733"/>
          <cell r="BI1733"/>
          <cell r="BJ1733"/>
          <cell r="BK1733"/>
          <cell r="BL1733"/>
          <cell r="BM1733"/>
          <cell r="BN1733"/>
          <cell r="BO1733"/>
          <cell r="BP1733"/>
          <cell r="BQ1733"/>
          <cell r="BR1733"/>
          <cell r="BS1733"/>
          <cell r="BT1733"/>
          <cell r="BU1733"/>
          <cell r="BV1733"/>
          <cell r="BW1733"/>
          <cell r="BX1733"/>
          <cell r="BY1733"/>
          <cell r="BZ1733"/>
          <cell r="CA1733"/>
          <cell r="CB1733"/>
          <cell r="CC1733"/>
          <cell r="CD1733"/>
          <cell r="CE1733"/>
          <cell r="CF1733"/>
          <cell r="CG1733"/>
          <cell r="CH1733"/>
          <cell r="CI1733"/>
          <cell r="CJ1733"/>
          <cell r="CK1733"/>
          <cell r="CL1733"/>
          <cell r="CM1733"/>
          <cell r="CN1733"/>
          <cell r="CO1733"/>
          <cell r="CP1733"/>
          <cell r="CQ1733"/>
          <cell r="CR1733"/>
          <cell r="CS1733"/>
          <cell r="CT1733"/>
          <cell r="CU1733"/>
          <cell r="CV1733"/>
          <cell r="CW1733"/>
          <cell r="CX1733"/>
          <cell r="CY1733"/>
          <cell r="CZ1733"/>
          <cell r="DA1733"/>
          <cell r="DB1733"/>
          <cell r="DC1733"/>
          <cell r="DD1733"/>
          <cell r="DE1733"/>
          <cell r="DF1733"/>
          <cell r="DG1733"/>
          <cell r="DH1733"/>
          <cell r="DI1733"/>
          <cell r="DJ1733"/>
          <cell r="DL1733" t="str">
            <v/>
          </cell>
        </row>
        <row r="1734">
          <cell r="K1734"/>
          <cell r="L1734"/>
          <cell r="M1734"/>
          <cell r="N1734"/>
          <cell r="O1734"/>
          <cell r="P1734"/>
          <cell r="Q1734"/>
          <cell r="R1734"/>
          <cell r="S1734"/>
          <cell r="T1734"/>
          <cell r="U1734"/>
          <cell r="V1734"/>
          <cell r="W1734"/>
          <cell r="X1734"/>
          <cell r="Y1734"/>
          <cell r="Z1734"/>
          <cell r="AA1734"/>
          <cell r="AB1734"/>
          <cell r="AC1734"/>
          <cell r="AD1734"/>
          <cell r="AE1734"/>
          <cell r="AF1734"/>
          <cell r="AG1734"/>
          <cell r="AH1734"/>
          <cell r="AI1734"/>
          <cell r="AJ1734"/>
          <cell r="AK1734"/>
          <cell r="AL1734"/>
          <cell r="AM1734"/>
          <cell r="AN1734"/>
          <cell r="AO1734"/>
          <cell r="AP1734"/>
          <cell r="AQ1734"/>
          <cell r="AR1734"/>
          <cell r="AS1734"/>
          <cell r="AT1734"/>
          <cell r="AU1734"/>
          <cell r="AV1734"/>
          <cell r="AW1734"/>
          <cell r="AX1734"/>
          <cell r="AY1734"/>
          <cell r="AZ1734"/>
          <cell r="BA1734"/>
          <cell r="BB1734"/>
          <cell r="BC1734"/>
          <cell r="BD1734"/>
          <cell r="BE1734"/>
          <cell r="BF1734"/>
          <cell r="BG1734"/>
          <cell r="BH1734"/>
          <cell r="BI1734"/>
          <cell r="BJ1734"/>
          <cell r="BK1734"/>
          <cell r="BL1734"/>
          <cell r="BM1734"/>
          <cell r="BN1734"/>
          <cell r="BO1734"/>
          <cell r="BP1734"/>
          <cell r="BQ1734"/>
          <cell r="BR1734"/>
          <cell r="BS1734"/>
          <cell r="BT1734"/>
          <cell r="BU1734"/>
          <cell r="BV1734"/>
          <cell r="BW1734"/>
          <cell r="BX1734"/>
          <cell r="BY1734"/>
          <cell r="BZ1734"/>
          <cell r="CA1734"/>
          <cell r="CB1734"/>
          <cell r="CC1734"/>
          <cell r="CD1734"/>
          <cell r="CE1734"/>
          <cell r="CF1734"/>
          <cell r="CG1734"/>
          <cell r="CH1734"/>
          <cell r="CI1734"/>
          <cell r="CJ1734"/>
          <cell r="CK1734"/>
          <cell r="CL1734"/>
          <cell r="CM1734"/>
          <cell r="CN1734"/>
          <cell r="CO1734"/>
          <cell r="CP1734"/>
          <cell r="CQ1734"/>
          <cell r="CR1734"/>
          <cell r="CS1734"/>
          <cell r="CT1734"/>
          <cell r="CU1734"/>
          <cell r="CV1734"/>
          <cell r="CW1734"/>
          <cell r="CX1734"/>
          <cell r="CY1734"/>
          <cell r="CZ1734"/>
          <cell r="DA1734"/>
          <cell r="DB1734"/>
          <cell r="DC1734"/>
          <cell r="DD1734"/>
          <cell r="DE1734"/>
          <cell r="DF1734"/>
          <cell r="DG1734"/>
          <cell r="DH1734"/>
          <cell r="DI1734"/>
          <cell r="DJ1734"/>
          <cell r="DL1734" t="str">
            <v/>
          </cell>
        </row>
        <row r="1735">
          <cell r="K1735"/>
          <cell r="L1735"/>
          <cell r="M1735"/>
          <cell r="N1735"/>
          <cell r="O1735"/>
          <cell r="P1735"/>
          <cell r="Q1735"/>
          <cell r="R1735"/>
          <cell r="S1735"/>
          <cell r="T1735"/>
          <cell r="U1735"/>
          <cell r="V1735"/>
          <cell r="W1735"/>
          <cell r="X1735"/>
          <cell r="Y1735"/>
          <cell r="Z1735"/>
          <cell r="AA1735"/>
          <cell r="AB1735"/>
          <cell r="AC1735"/>
          <cell r="AD1735"/>
          <cell r="AE1735"/>
          <cell r="AF1735"/>
          <cell r="AG1735"/>
          <cell r="AH1735"/>
          <cell r="AI1735"/>
          <cell r="AJ1735"/>
          <cell r="AK1735"/>
          <cell r="AL1735"/>
          <cell r="AM1735"/>
          <cell r="AN1735"/>
          <cell r="AO1735"/>
          <cell r="AP1735"/>
          <cell r="AQ1735"/>
          <cell r="AR1735"/>
          <cell r="AS1735"/>
          <cell r="AT1735"/>
          <cell r="AU1735"/>
          <cell r="AV1735"/>
          <cell r="AW1735"/>
          <cell r="AX1735"/>
          <cell r="AY1735"/>
          <cell r="AZ1735"/>
          <cell r="BA1735"/>
          <cell r="BB1735"/>
          <cell r="BC1735"/>
          <cell r="BD1735"/>
          <cell r="BE1735"/>
          <cell r="BF1735"/>
          <cell r="BG1735"/>
          <cell r="BH1735"/>
          <cell r="BI1735"/>
          <cell r="BJ1735"/>
          <cell r="BK1735"/>
          <cell r="BL1735"/>
          <cell r="BM1735"/>
          <cell r="BN1735"/>
          <cell r="BO1735"/>
          <cell r="BP1735"/>
          <cell r="BQ1735"/>
          <cell r="BR1735"/>
          <cell r="BS1735"/>
          <cell r="BT1735"/>
          <cell r="BU1735"/>
          <cell r="BV1735"/>
          <cell r="BW1735"/>
          <cell r="BX1735"/>
          <cell r="BY1735"/>
          <cell r="BZ1735"/>
          <cell r="CA1735"/>
          <cell r="CB1735"/>
          <cell r="CC1735"/>
          <cell r="CD1735"/>
          <cell r="CE1735"/>
          <cell r="CF1735"/>
          <cell r="CG1735"/>
          <cell r="CH1735"/>
          <cell r="CI1735"/>
          <cell r="CJ1735"/>
          <cell r="CK1735"/>
          <cell r="CL1735"/>
          <cell r="CM1735"/>
          <cell r="CN1735"/>
          <cell r="CO1735"/>
          <cell r="CP1735"/>
          <cell r="CQ1735"/>
          <cell r="CR1735"/>
          <cell r="CS1735"/>
          <cell r="CT1735"/>
          <cell r="CU1735"/>
          <cell r="CV1735"/>
          <cell r="CW1735"/>
          <cell r="CX1735"/>
          <cell r="CY1735"/>
          <cell r="CZ1735"/>
          <cell r="DA1735"/>
          <cell r="DB1735"/>
          <cell r="DC1735"/>
          <cell r="DD1735"/>
          <cell r="DE1735"/>
          <cell r="DF1735"/>
          <cell r="DG1735"/>
          <cell r="DH1735"/>
          <cell r="DI1735"/>
          <cell r="DJ1735"/>
          <cell r="DL1735" t="str">
            <v/>
          </cell>
        </row>
        <row r="1736">
          <cell r="K1736"/>
          <cell r="L1736"/>
          <cell r="M1736"/>
          <cell r="N1736"/>
          <cell r="O1736"/>
          <cell r="P1736"/>
          <cell r="Q1736"/>
          <cell r="R1736"/>
          <cell r="S1736"/>
          <cell r="T1736"/>
          <cell r="U1736"/>
          <cell r="V1736"/>
          <cell r="W1736"/>
          <cell r="X1736"/>
          <cell r="Y1736"/>
          <cell r="Z1736"/>
          <cell r="AA1736"/>
          <cell r="AB1736"/>
          <cell r="AC1736"/>
          <cell r="AD1736"/>
          <cell r="AE1736"/>
          <cell r="AF1736"/>
          <cell r="AG1736"/>
          <cell r="AH1736"/>
          <cell r="AI1736"/>
          <cell r="AJ1736"/>
          <cell r="AK1736"/>
          <cell r="AL1736"/>
          <cell r="AM1736"/>
          <cell r="AN1736"/>
          <cell r="AO1736"/>
          <cell r="AP1736"/>
          <cell r="AQ1736"/>
          <cell r="AR1736"/>
          <cell r="AS1736"/>
          <cell r="AT1736"/>
          <cell r="AU1736"/>
          <cell r="AV1736"/>
          <cell r="AW1736"/>
          <cell r="AX1736"/>
          <cell r="AY1736"/>
          <cell r="AZ1736"/>
          <cell r="BA1736"/>
          <cell r="BB1736"/>
          <cell r="BC1736"/>
          <cell r="BD1736"/>
          <cell r="BE1736"/>
          <cell r="BF1736"/>
          <cell r="BG1736"/>
          <cell r="BH1736"/>
          <cell r="BI1736"/>
          <cell r="BJ1736"/>
          <cell r="BK1736"/>
          <cell r="BL1736"/>
          <cell r="BM1736"/>
          <cell r="BN1736"/>
          <cell r="BO1736"/>
          <cell r="BP1736"/>
          <cell r="BQ1736"/>
          <cell r="BR1736"/>
          <cell r="BS1736"/>
          <cell r="BT1736"/>
          <cell r="BU1736"/>
          <cell r="BV1736"/>
          <cell r="BW1736"/>
          <cell r="BX1736"/>
          <cell r="BY1736"/>
          <cell r="BZ1736"/>
          <cell r="CA1736"/>
          <cell r="CB1736"/>
          <cell r="CC1736"/>
          <cell r="CD1736"/>
          <cell r="CE1736"/>
          <cell r="CF1736"/>
          <cell r="CG1736"/>
          <cell r="CH1736"/>
          <cell r="CI1736"/>
          <cell r="CJ1736"/>
          <cell r="CK1736"/>
          <cell r="CL1736"/>
          <cell r="CM1736"/>
          <cell r="CN1736"/>
          <cell r="CO1736"/>
          <cell r="CP1736"/>
          <cell r="CQ1736"/>
          <cell r="CR1736"/>
          <cell r="CS1736"/>
          <cell r="CT1736"/>
          <cell r="CU1736"/>
          <cell r="CV1736"/>
          <cell r="CW1736"/>
          <cell r="CX1736"/>
          <cell r="CY1736"/>
          <cell r="CZ1736"/>
          <cell r="DA1736"/>
          <cell r="DB1736"/>
          <cell r="DC1736"/>
          <cell r="DD1736"/>
          <cell r="DE1736"/>
          <cell r="DF1736"/>
          <cell r="DG1736"/>
          <cell r="DH1736"/>
          <cell r="DI1736"/>
          <cell r="DJ1736"/>
          <cell r="DL1736" t="str">
            <v/>
          </cell>
        </row>
        <row r="1737">
          <cell r="K1737"/>
          <cell r="L1737"/>
          <cell r="M1737"/>
          <cell r="N1737"/>
          <cell r="O1737"/>
          <cell r="P1737"/>
          <cell r="Q1737"/>
          <cell r="R1737"/>
          <cell r="S1737"/>
          <cell r="T1737"/>
          <cell r="U1737"/>
          <cell r="V1737"/>
          <cell r="W1737"/>
          <cell r="X1737"/>
          <cell r="Y1737"/>
          <cell r="Z1737"/>
          <cell r="AA1737"/>
          <cell r="AB1737"/>
          <cell r="AC1737"/>
          <cell r="AD1737"/>
          <cell r="AE1737"/>
          <cell r="AF1737"/>
          <cell r="AG1737"/>
          <cell r="AH1737"/>
          <cell r="AI1737"/>
          <cell r="AJ1737"/>
          <cell r="AK1737"/>
          <cell r="AL1737"/>
          <cell r="AM1737"/>
          <cell r="AN1737"/>
          <cell r="AO1737"/>
          <cell r="AP1737"/>
          <cell r="AQ1737"/>
          <cell r="AR1737"/>
          <cell r="AS1737"/>
          <cell r="AT1737"/>
          <cell r="AU1737"/>
          <cell r="AV1737"/>
          <cell r="AW1737"/>
          <cell r="AX1737"/>
          <cell r="AY1737"/>
          <cell r="AZ1737"/>
          <cell r="BA1737"/>
          <cell r="BB1737"/>
          <cell r="BC1737"/>
          <cell r="BD1737"/>
          <cell r="BE1737"/>
          <cell r="BF1737"/>
          <cell r="BG1737"/>
          <cell r="BH1737"/>
          <cell r="BI1737"/>
          <cell r="BJ1737"/>
          <cell r="BK1737"/>
          <cell r="BL1737"/>
          <cell r="BM1737"/>
          <cell r="BN1737"/>
          <cell r="BO1737"/>
          <cell r="BP1737"/>
          <cell r="BQ1737"/>
          <cell r="BR1737"/>
          <cell r="BS1737"/>
          <cell r="BT1737"/>
          <cell r="BU1737"/>
          <cell r="BV1737"/>
          <cell r="BW1737"/>
          <cell r="BX1737"/>
          <cell r="BY1737"/>
          <cell r="BZ1737"/>
          <cell r="CA1737"/>
          <cell r="CB1737"/>
          <cell r="CC1737"/>
          <cell r="CD1737"/>
          <cell r="CE1737"/>
          <cell r="CF1737"/>
          <cell r="CG1737"/>
          <cell r="CH1737"/>
          <cell r="CI1737"/>
          <cell r="CJ1737"/>
          <cell r="CK1737"/>
          <cell r="CL1737"/>
          <cell r="CM1737"/>
          <cell r="CN1737"/>
          <cell r="CO1737"/>
          <cell r="CP1737"/>
          <cell r="CQ1737"/>
          <cell r="CR1737"/>
          <cell r="CS1737"/>
          <cell r="CT1737"/>
          <cell r="CU1737"/>
          <cell r="CV1737"/>
          <cell r="CW1737"/>
          <cell r="CX1737"/>
          <cell r="CY1737"/>
          <cell r="CZ1737"/>
          <cell r="DA1737"/>
          <cell r="DB1737"/>
          <cell r="DC1737"/>
          <cell r="DD1737"/>
          <cell r="DE1737"/>
          <cell r="DF1737"/>
          <cell r="DG1737"/>
          <cell r="DH1737"/>
          <cell r="DI1737"/>
          <cell r="DJ1737"/>
          <cell r="DL1737" t="str">
            <v/>
          </cell>
        </row>
        <row r="1738">
          <cell r="K1738"/>
          <cell r="L1738"/>
          <cell r="M1738"/>
          <cell r="N1738"/>
          <cell r="O1738"/>
          <cell r="P1738"/>
          <cell r="Q1738"/>
          <cell r="R1738"/>
          <cell r="S1738"/>
          <cell r="T1738"/>
          <cell r="U1738"/>
          <cell r="V1738"/>
          <cell r="W1738"/>
          <cell r="X1738"/>
          <cell r="Y1738"/>
          <cell r="Z1738"/>
          <cell r="AA1738"/>
          <cell r="AB1738"/>
          <cell r="AC1738"/>
          <cell r="AD1738"/>
          <cell r="AE1738"/>
          <cell r="AF1738"/>
          <cell r="AG1738"/>
          <cell r="AH1738"/>
          <cell r="AI1738"/>
          <cell r="AJ1738"/>
          <cell r="AK1738"/>
          <cell r="AL1738"/>
          <cell r="AM1738"/>
          <cell r="AN1738"/>
          <cell r="AO1738"/>
          <cell r="AP1738"/>
          <cell r="AQ1738"/>
          <cell r="AR1738"/>
          <cell r="AS1738"/>
          <cell r="AT1738"/>
          <cell r="AU1738"/>
          <cell r="AV1738"/>
          <cell r="AW1738"/>
          <cell r="AX1738"/>
          <cell r="AY1738"/>
          <cell r="AZ1738"/>
          <cell r="BA1738"/>
          <cell r="BB1738"/>
          <cell r="BC1738"/>
          <cell r="BD1738"/>
          <cell r="BE1738"/>
          <cell r="BF1738"/>
          <cell r="BG1738"/>
          <cell r="BH1738"/>
          <cell r="BI1738"/>
          <cell r="BJ1738"/>
          <cell r="BK1738"/>
          <cell r="BL1738"/>
          <cell r="BM1738"/>
          <cell r="BN1738"/>
          <cell r="BO1738"/>
          <cell r="BP1738"/>
          <cell r="BQ1738"/>
          <cell r="BR1738"/>
          <cell r="BS1738"/>
          <cell r="BT1738"/>
          <cell r="BU1738"/>
          <cell r="BV1738"/>
          <cell r="BW1738"/>
          <cell r="BX1738"/>
          <cell r="BY1738"/>
          <cell r="BZ1738"/>
          <cell r="CA1738"/>
          <cell r="CB1738"/>
          <cell r="CC1738"/>
          <cell r="CD1738"/>
          <cell r="CE1738"/>
          <cell r="CF1738"/>
          <cell r="CG1738"/>
          <cell r="CH1738"/>
          <cell r="CI1738"/>
          <cell r="CJ1738"/>
          <cell r="CK1738"/>
          <cell r="CL1738"/>
          <cell r="CM1738"/>
          <cell r="CN1738"/>
          <cell r="CO1738"/>
          <cell r="CP1738"/>
          <cell r="CQ1738"/>
          <cell r="CR1738"/>
          <cell r="CS1738"/>
          <cell r="CT1738"/>
          <cell r="CU1738"/>
          <cell r="CV1738"/>
          <cell r="CW1738"/>
          <cell r="CX1738"/>
          <cell r="CY1738"/>
          <cell r="CZ1738"/>
          <cell r="DA1738"/>
          <cell r="DB1738"/>
          <cell r="DC1738"/>
          <cell r="DD1738"/>
          <cell r="DE1738"/>
          <cell r="DF1738"/>
          <cell r="DG1738"/>
          <cell r="DH1738"/>
          <cell r="DI1738"/>
          <cell r="DJ1738"/>
          <cell r="DL1738" t="str">
            <v/>
          </cell>
        </row>
        <row r="1739">
          <cell r="K1739"/>
          <cell r="L1739"/>
          <cell r="M1739"/>
          <cell r="N1739"/>
          <cell r="O1739"/>
          <cell r="P1739"/>
          <cell r="Q1739"/>
          <cell r="R1739"/>
          <cell r="S1739"/>
          <cell r="T1739"/>
          <cell r="U1739"/>
          <cell r="V1739"/>
          <cell r="W1739"/>
          <cell r="X1739"/>
          <cell r="Y1739"/>
          <cell r="Z1739"/>
          <cell r="AA1739"/>
          <cell r="AB1739"/>
          <cell r="AC1739"/>
          <cell r="AD1739"/>
          <cell r="AE1739"/>
          <cell r="AF1739"/>
          <cell r="AG1739"/>
          <cell r="AH1739"/>
          <cell r="AI1739"/>
          <cell r="AJ1739"/>
          <cell r="AK1739"/>
          <cell r="AL1739"/>
          <cell r="AM1739"/>
          <cell r="AN1739"/>
          <cell r="AO1739"/>
          <cell r="AP1739"/>
          <cell r="AQ1739"/>
          <cell r="AR1739"/>
          <cell r="AS1739"/>
          <cell r="AT1739"/>
          <cell r="AU1739"/>
          <cell r="AV1739"/>
          <cell r="AW1739"/>
          <cell r="AX1739"/>
          <cell r="AY1739"/>
          <cell r="AZ1739"/>
          <cell r="BA1739"/>
          <cell r="BB1739"/>
          <cell r="BC1739"/>
          <cell r="BD1739"/>
          <cell r="BE1739"/>
          <cell r="BF1739"/>
          <cell r="BG1739"/>
          <cell r="BH1739"/>
          <cell r="BI1739"/>
          <cell r="BJ1739"/>
          <cell r="BK1739"/>
          <cell r="BL1739"/>
          <cell r="BM1739"/>
          <cell r="BN1739"/>
          <cell r="BO1739"/>
          <cell r="BP1739"/>
          <cell r="BQ1739"/>
          <cell r="BR1739"/>
          <cell r="BS1739"/>
          <cell r="BT1739"/>
          <cell r="BU1739"/>
          <cell r="BV1739"/>
          <cell r="BW1739"/>
          <cell r="BX1739"/>
          <cell r="BY1739"/>
          <cell r="BZ1739"/>
          <cell r="CA1739"/>
          <cell r="CB1739"/>
          <cell r="CC1739"/>
          <cell r="CD1739"/>
          <cell r="CE1739"/>
          <cell r="CF1739"/>
          <cell r="CG1739"/>
          <cell r="CH1739"/>
          <cell r="CI1739"/>
          <cell r="CJ1739"/>
          <cell r="CK1739"/>
          <cell r="CL1739"/>
          <cell r="CM1739"/>
          <cell r="CN1739"/>
          <cell r="CO1739"/>
          <cell r="CP1739"/>
          <cell r="CQ1739"/>
          <cell r="CR1739"/>
          <cell r="CS1739"/>
          <cell r="CT1739"/>
          <cell r="CU1739"/>
          <cell r="CV1739"/>
          <cell r="CW1739"/>
          <cell r="CX1739"/>
          <cell r="CY1739"/>
          <cell r="CZ1739"/>
          <cell r="DA1739"/>
          <cell r="DB1739"/>
          <cell r="DC1739"/>
          <cell r="DD1739"/>
          <cell r="DE1739"/>
          <cell r="DF1739"/>
          <cell r="DG1739"/>
          <cell r="DH1739"/>
          <cell r="DI1739"/>
          <cell r="DJ1739"/>
          <cell r="DL1739" t="str">
            <v/>
          </cell>
        </row>
        <row r="1740">
          <cell r="K1740"/>
          <cell r="L1740"/>
          <cell r="M1740"/>
          <cell r="N1740"/>
          <cell r="O1740"/>
          <cell r="P1740"/>
          <cell r="Q1740"/>
          <cell r="R1740"/>
          <cell r="S1740"/>
          <cell r="T1740"/>
          <cell r="U1740"/>
          <cell r="V1740"/>
          <cell r="W1740"/>
          <cell r="X1740"/>
          <cell r="Y1740"/>
          <cell r="Z1740"/>
          <cell r="AA1740"/>
          <cell r="AB1740"/>
          <cell r="AC1740"/>
          <cell r="AD1740"/>
          <cell r="AE1740"/>
          <cell r="AF1740"/>
          <cell r="AG1740"/>
          <cell r="AH1740"/>
          <cell r="AI1740"/>
          <cell r="AJ1740"/>
          <cell r="AK1740"/>
          <cell r="AL1740"/>
          <cell r="AM1740"/>
          <cell r="AN1740"/>
          <cell r="AO1740"/>
          <cell r="AP1740"/>
          <cell r="AQ1740"/>
          <cell r="AR1740"/>
          <cell r="AS1740"/>
          <cell r="AT1740"/>
          <cell r="AU1740"/>
          <cell r="AV1740"/>
          <cell r="AW1740"/>
          <cell r="AX1740"/>
          <cell r="AY1740"/>
          <cell r="AZ1740"/>
          <cell r="BA1740"/>
          <cell r="BB1740"/>
          <cell r="BC1740"/>
          <cell r="BD1740"/>
          <cell r="BE1740"/>
          <cell r="BF1740"/>
          <cell r="BG1740"/>
          <cell r="BH1740"/>
          <cell r="BI1740"/>
          <cell r="BJ1740"/>
          <cell r="BK1740"/>
          <cell r="BL1740"/>
          <cell r="BM1740"/>
          <cell r="BN1740"/>
          <cell r="BO1740"/>
          <cell r="BP1740"/>
          <cell r="BQ1740"/>
          <cell r="BR1740"/>
          <cell r="BS1740"/>
          <cell r="BT1740"/>
          <cell r="BU1740"/>
          <cell r="BV1740"/>
          <cell r="BW1740"/>
          <cell r="BX1740"/>
          <cell r="BY1740"/>
          <cell r="BZ1740"/>
          <cell r="CA1740"/>
          <cell r="CB1740"/>
          <cell r="CC1740"/>
          <cell r="CD1740"/>
          <cell r="CE1740"/>
          <cell r="CF1740"/>
          <cell r="CG1740"/>
          <cell r="CH1740"/>
          <cell r="CI1740"/>
          <cell r="CJ1740"/>
          <cell r="CK1740"/>
          <cell r="CL1740"/>
          <cell r="CM1740"/>
          <cell r="CN1740"/>
          <cell r="CO1740"/>
          <cell r="CP1740"/>
          <cell r="CQ1740"/>
          <cell r="CR1740"/>
          <cell r="CS1740"/>
          <cell r="CT1740"/>
          <cell r="CU1740"/>
          <cell r="CV1740"/>
          <cell r="CW1740"/>
          <cell r="CX1740"/>
          <cell r="CY1740"/>
          <cell r="CZ1740"/>
          <cell r="DA1740"/>
          <cell r="DB1740"/>
          <cell r="DC1740"/>
          <cell r="DD1740"/>
          <cell r="DE1740"/>
          <cell r="DF1740"/>
          <cell r="DG1740"/>
          <cell r="DH1740"/>
          <cell r="DI1740"/>
          <cell r="DJ1740"/>
          <cell r="DL1740" t="str">
            <v/>
          </cell>
        </row>
        <row r="1741">
          <cell r="K1741"/>
          <cell r="L1741"/>
          <cell r="M1741"/>
          <cell r="N1741"/>
          <cell r="O1741"/>
          <cell r="P1741"/>
          <cell r="Q1741"/>
          <cell r="R1741"/>
          <cell r="S1741"/>
          <cell r="T1741"/>
          <cell r="U1741"/>
          <cell r="V1741"/>
          <cell r="W1741"/>
          <cell r="X1741"/>
          <cell r="Y1741"/>
          <cell r="Z1741"/>
          <cell r="AA1741"/>
          <cell r="AB1741"/>
          <cell r="AC1741"/>
          <cell r="AD1741"/>
          <cell r="AE1741"/>
          <cell r="AF1741"/>
          <cell r="AG1741"/>
          <cell r="AH1741"/>
          <cell r="AI1741"/>
          <cell r="AJ1741"/>
          <cell r="AK1741"/>
          <cell r="AL1741"/>
          <cell r="AM1741"/>
          <cell r="AN1741"/>
          <cell r="AO1741"/>
          <cell r="AP1741"/>
          <cell r="AQ1741"/>
          <cell r="AR1741"/>
          <cell r="AS1741"/>
          <cell r="AT1741"/>
          <cell r="AU1741"/>
          <cell r="AV1741"/>
          <cell r="AW1741"/>
          <cell r="AX1741"/>
          <cell r="AY1741"/>
          <cell r="AZ1741"/>
          <cell r="BA1741"/>
          <cell r="BB1741"/>
          <cell r="BC1741"/>
          <cell r="BD1741"/>
          <cell r="BE1741"/>
          <cell r="BF1741"/>
          <cell r="BG1741"/>
          <cell r="BH1741"/>
          <cell r="BI1741"/>
          <cell r="BJ1741"/>
          <cell r="BK1741"/>
          <cell r="BL1741"/>
          <cell r="BM1741"/>
          <cell r="BN1741"/>
          <cell r="BO1741"/>
          <cell r="BP1741"/>
          <cell r="BQ1741"/>
          <cell r="BR1741"/>
          <cell r="BS1741"/>
          <cell r="BT1741"/>
          <cell r="BU1741"/>
          <cell r="BV1741"/>
          <cell r="BW1741"/>
          <cell r="BX1741"/>
          <cell r="BY1741"/>
          <cell r="BZ1741"/>
          <cell r="CA1741"/>
          <cell r="CB1741"/>
          <cell r="CC1741"/>
          <cell r="CD1741"/>
          <cell r="CE1741"/>
          <cell r="CF1741"/>
          <cell r="CG1741"/>
          <cell r="CH1741"/>
          <cell r="CI1741"/>
          <cell r="CJ1741"/>
          <cell r="CK1741"/>
          <cell r="CL1741"/>
          <cell r="CM1741"/>
          <cell r="CN1741"/>
          <cell r="CO1741"/>
          <cell r="CP1741"/>
          <cell r="CQ1741"/>
          <cell r="CR1741"/>
          <cell r="CS1741"/>
          <cell r="CT1741"/>
          <cell r="CU1741"/>
          <cell r="CV1741"/>
          <cell r="CW1741"/>
          <cell r="CX1741"/>
          <cell r="CY1741"/>
          <cell r="CZ1741"/>
          <cell r="DA1741"/>
          <cell r="DB1741"/>
          <cell r="DC1741"/>
          <cell r="DD1741"/>
          <cell r="DE1741"/>
          <cell r="DF1741"/>
          <cell r="DG1741"/>
          <cell r="DH1741"/>
          <cell r="DI1741"/>
          <cell r="DJ1741"/>
          <cell r="DL1741" t="str">
            <v/>
          </cell>
        </row>
        <row r="1742">
          <cell r="K1742"/>
          <cell r="L1742"/>
          <cell r="M1742"/>
          <cell r="N1742"/>
          <cell r="O1742"/>
          <cell r="P1742"/>
          <cell r="Q1742"/>
          <cell r="R1742"/>
          <cell r="S1742"/>
          <cell r="T1742"/>
          <cell r="U1742"/>
          <cell r="V1742"/>
          <cell r="W1742"/>
          <cell r="X1742"/>
          <cell r="Y1742"/>
          <cell r="Z1742"/>
          <cell r="AA1742"/>
          <cell r="AB1742"/>
          <cell r="AC1742"/>
          <cell r="AD1742"/>
          <cell r="AE1742"/>
          <cell r="AF1742"/>
          <cell r="AG1742"/>
          <cell r="AH1742"/>
          <cell r="AI1742"/>
          <cell r="AJ1742"/>
          <cell r="AK1742"/>
          <cell r="AL1742"/>
          <cell r="AM1742"/>
          <cell r="AN1742"/>
          <cell r="AO1742"/>
          <cell r="AP1742"/>
          <cell r="AQ1742"/>
          <cell r="AR1742"/>
          <cell r="AS1742"/>
          <cell r="AT1742"/>
          <cell r="AU1742"/>
          <cell r="AV1742"/>
          <cell r="AW1742"/>
          <cell r="AX1742"/>
          <cell r="AY1742"/>
          <cell r="AZ1742"/>
          <cell r="BA1742"/>
          <cell r="BB1742"/>
          <cell r="BC1742"/>
          <cell r="BD1742"/>
          <cell r="BE1742"/>
          <cell r="BF1742"/>
          <cell r="BG1742"/>
          <cell r="BH1742"/>
          <cell r="BI1742"/>
          <cell r="BJ1742"/>
          <cell r="BK1742"/>
          <cell r="BL1742"/>
          <cell r="BM1742"/>
          <cell r="BN1742"/>
          <cell r="BO1742"/>
          <cell r="BP1742"/>
          <cell r="BQ1742"/>
          <cell r="BR1742"/>
          <cell r="BS1742"/>
          <cell r="BT1742"/>
          <cell r="BU1742"/>
          <cell r="BV1742"/>
          <cell r="BW1742"/>
          <cell r="BX1742"/>
          <cell r="BY1742"/>
          <cell r="BZ1742"/>
          <cell r="CA1742"/>
          <cell r="CB1742"/>
          <cell r="CC1742"/>
          <cell r="CD1742"/>
          <cell r="CE1742"/>
          <cell r="CF1742"/>
          <cell r="CG1742"/>
          <cell r="CH1742"/>
          <cell r="CI1742"/>
          <cell r="CJ1742"/>
          <cell r="CK1742"/>
          <cell r="CL1742"/>
          <cell r="CM1742"/>
          <cell r="CN1742"/>
          <cell r="CO1742"/>
          <cell r="CP1742"/>
          <cell r="CQ1742"/>
          <cell r="CR1742"/>
          <cell r="CS1742"/>
          <cell r="CT1742"/>
          <cell r="CU1742"/>
          <cell r="CV1742"/>
          <cell r="CW1742"/>
          <cell r="CX1742"/>
          <cell r="CY1742"/>
          <cell r="CZ1742"/>
          <cell r="DA1742"/>
          <cell r="DB1742"/>
          <cell r="DC1742"/>
          <cell r="DD1742"/>
          <cell r="DE1742"/>
          <cell r="DF1742"/>
          <cell r="DG1742"/>
          <cell r="DH1742"/>
          <cell r="DI1742"/>
          <cell r="DJ1742"/>
          <cell r="DL1742" t="str">
            <v/>
          </cell>
        </row>
        <row r="1743">
          <cell r="K1743"/>
          <cell r="L1743"/>
          <cell r="M1743"/>
          <cell r="N1743"/>
          <cell r="O1743"/>
          <cell r="P1743"/>
          <cell r="Q1743"/>
          <cell r="R1743"/>
          <cell r="S1743"/>
          <cell r="T1743"/>
          <cell r="U1743"/>
          <cell r="V1743"/>
          <cell r="W1743"/>
          <cell r="X1743"/>
          <cell r="Y1743"/>
          <cell r="Z1743"/>
          <cell r="AA1743"/>
          <cell r="AB1743"/>
          <cell r="AC1743"/>
          <cell r="AD1743"/>
          <cell r="AE1743"/>
          <cell r="AF1743"/>
          <cell r="AG1743"/>
          <cell r="AH1743"/>
          <cell r="AI1743"/>
          <cell r="AJ1743"/>
          <cell r="AK1743"/>
          <cell r="AL1743"/>
          <cell r="AM1743"/>
          <cell r="AN1743"/>
          <cell r="AO1743"/>
          <cell r="AP1743"/>
          <cell r="AQ1743"/>
          <cell r="AR1743"/>
          <cell r="AS1743"/>
          <cell r="AT1743"/>
          <cell r="AU1743"/>
          <cell r="AV1743"/>
          <cell r="AW1743"/>
          <cell r="AX1743"/>
          <cell r="AY1743"/>
          <cell r="AZ1743"/>
          <cell r="BA1743"/>
          <cell r="BB1743"/>
          <cell r="BC1743"/>
          <cell r="BD1743"/>
          <cell r="BE1743"/>
          <cell r="BF1743"/>
          <cell r="BG1743"/>
          <cell r="BH1743"/>
          <cell r="BI1743"/>
          <cell r="BJ1743"/>
          <cell r="BK1743"/>
          <cell r="BL1743"/>
          <cell r="BM1743"/>
          <cell r="BN1743"/>
          <cell r="BO1743"/>
          <cell r="BP1743"/>
          <cell r="BQ1743"/>
          <cell r="BR1743"/>
          <cell r="BS1743"/>
          <cell r="BT1743"/>
          <cell r="BU1743"/>
          <cell r="BV1743"/>
          <cell r="BW1743"/>
          <cell r="BX1743"/>
          <cell r="BY1743"/>
          <cell r="BZ1743"/>
          <cell r="CA1743"/>
          <cell r="CB1743"/>
          <cell r="CC1743"/>
          <cell r="CD1743"/>
          <cell r="CE1743"/>
          <cell r="CF1743"/>
          <cell r="CG1743"/>
          <cell r="CH1743"/>
          <cell r="CI1743"/>
          <cell r="CJ1743"/>
          <cell r="CK1743"/>
          <cell r="CL1743"/>
          <cell r="CM1743"/>
          <cell r="CN1743"/>
          <cell r="CO1743"/>
          <cell r="CP1743"/>
          <cell r="CQ1743"/>
          <cell r="CR1743"/>
          <cell r="CS1743"/>
          <cell r="CT1743"/>
          <cell r="CU1743"/>
          <cell r="CV1743"/>
          <cell r="CW1743"/>
          <cell r="CX1743"/>
          <cell r="CY1743"/>
          <cell r="CZ1743"/>
          <cell r="DA1743"/>
          <cell r="DB1743"/>
          <cell r="DC1743"/>
          <cell r="DD1743"/>
          <cell r="DE1743"/>
          <cell r="DF1743"/>
          <cell r="DG1743"/>
          <cell r="DH1743"/>
          <cell r="DI1743"/>
          <cell r="DJ1743"/>
          <cell r="DL1743" t="str">
            <v/>
          </cell>
        </row>
        <row r="1744">
          <cell r="K1744"/>
          <cell r="L1744"/>
          <cell r="M1744"/>
          <cell r="N1744"/>
          <cell r="O1744"/>
          <cell r="P1744"/>
          <cell r="Q1744"/>
          <cell r="R1744"/>
          <cell r="S1744"/>
          <cell r="T1744"/>
          <cell r="U1744"/>
          <cell r="V1744"/>
          <cell r="W1744"/>
          <cell r="X1744"/>
          <cell r="Y1744"/>
          <cell r="Z1744"/>
          <cell r="AA1744"/>
          <cell r="AB1744"/>
          <cell r="AC1744"/>
          <cell r="AD1744"/>
          <cell r="AE1744"/>
          <cell r="AF1744"/>
          <cell r="AG1744"/>
          <cell r="AH1744"/>
          <cell r="AI1744"/>
          <cell r="AJ1744"/>
          <cell r="AK1744"/>
          <cell r="AL1744"/>
          <cell r="AM1744"/>
          <cell r="AN1744"/>
          <cell r="AO1744"/>
          <cell r="AP1744"/>
          <cell r="AQ1744"/>
          <cell r="AR1744"/>
          <cell r="AS1744"/>
          <cell r="AT1744"/>
          <cell r="AU1744"/>
          <cell r="AV1744"/>
          <cell r="AW1744"/>
          <cell r="AX1744"/>
          <cell r="AY1744"/>
          <cell r="AZ1744"/>
          <cell r="BA1744"/>
          <cell r="BB1744"/>
          <cell r="BC1744"/>
          <cell r="BD1744"/>
          <cell r="BE1744"/>
          <cell r="BF1744"/>
          <cell r="BG1744"/>
          <cell r="BH1744"/>
          <cell r="BI1744"/>
          <cell r="BJ1744"/>
          <cell r="BK1744"/>
          <cell r="BL1744"/>
          <cell r="BM1744"/>
          <cell r="BN1744"/>
          <cell r="BO1744"/>
          <cell r="BP1744"/>
          <cell r="BQ1744"/>
          <cell r="BR1744"/>
          <cell r="BS1744"/>
          <cell r="BT1744"/>
          <cell r="BU1744"/>
          <cell r="BV1744"/>
          <cell r="BW1744"/>
          <cell r="BX1744"/>
          <cell r="BY1744"/>
          <cell r="BZ1744"/>
          <cell r="CA1744"/>
          <cell r="CB1744"/>
          <cell r="CC1744"/>
          <cell r="CD1744"/>
          <cell r="CE1744"/>
          <cell r="CF1744"/>
          <cell r="CG1744"/>
          <cell r="CH1744"/>
          <cell r="CI1744"/>
          <cell r="CJ1744"/>
          <cell r="CK1744"/>
          <cell r="CL1744"/>
          <cell r="CM1744"/>
          <cell r="CN1744"/>
          <cell r="CO1744"/>
          <cell r="CP1744"/>
          <cell r="CQ1744"/>
          <cell r="CR1744"/>
          <cell r="CS1744"/>
          <cell r="CT1744"/>
          <cell r="CU1744"/>
          <cell r="CV1744"/>
          <cell r="CW1744"/>
          <cell r="CX1744"/>
          <cell r="CY1744"/>
          <cell r="CZ1744"/>
          <cell r="DA1744"/>
          <cell r="DB1744"/>
          <cell r="DC1744"/>
          <cell r="DD1744"/>
          <cell r="DE1744"/>
          <cell r="DF1744"/>
          <cell r="DG1744"/>
          <cell r="DH1744"/>
          <cell r="DI1744"/>
          <cell r="DJ1744"/>
          <cell r="DL1744" t="str">
            <v/>
          </cell>
        </row>
        <row r="1745">
          <cell r="K1745"/>
          <cell r="L1745"/>
          <cell r="M1745"/>
          <cell r="N1745"/>
          <cell r="O1745"/>
          <cell r="P1745"/>
          <cell r="Q1745"/>
          <cell r="R1745"/>
          <cell r="S1745"/>
          <cell r="T1745"/>
          <cell r="U1745"/>
          <cell r="V1745"/>
          <cell r="W1745"/>
          <cell r="X1745"/>
          <cell r="Y1745"/>
          <cell r="Z1745"/>
          <cell r="AA1745"/>
          <cell r="AB1745"/>
          <cell r="AC1745"/>
          <cell r="AD1745"/>
          <cell r="AE1745"/>
          <cell r="AF1745"/>
          <cell r="AG1745"/>
          <cell r="AH1745"/>
          <cell r="AI1745"/>
          <cell r="AJ1745"/>
          <cell r="AK1745"/>
          <cell r="AL1745"/>
          <cell r="AM1745"/>
          <cell r="AN1745"/>
          <cell r="AO1745"/>
          <cell r="AP1745"/>
          <cell r="AQ1745"/>
          <cell r="AR1745"/>
          <cell r="AS1745"/>
          <cell r="AT1745"/>
          <cell r="AU1745"/>
          <cell r="AV1745"/>
          <cell r="AW1745"/>
          <cell r="AX1745"/>
          <cell r="AY1745"/>
          <cell r="AZ1745"/>
          <cell r="BA1745"/>
          <cell r="BB1745"/>
          <cell r="BC1745"/>
          <cell r="BD1745"/>
          <cell r="BE1745"/>
          <cell r="BF1745"/>
          <cell r="BG1745"/>
          <cell r="BH1745"/>
          <cell r="BI1745"/>
          <cell r="BJ1745"/>
          <cell r="BK1745"/>
          <cell r="BL1745"/>
          <cell r="BM1745"/>
          <cell r="BN1745"/>
          <cell r="BO1745"/>
          <cell r="BP1745"/>
          <cell r="BQ1745"/>
          <cell r="BR1745"/>
          <cell r="BS1745"/>
          <cell r="BT1745"/>
          <cell r="BU1745"/>
          <cell r="BV1745"/>
          <cell r="BW1745"/>
          <cell r="BX1745"/>
          <cell r="BY1745"/>
          <cell r="BZ1745"/>
          <cell r="CA1745"/>
          <cell r="CB1745"/>
          <cell r="CC1745"/>
          <cell r="CD1745"/>
          <cell r="CE1745"/>
          <cell r="CF1745"/>
          <cell r="CG1745"/>
          <cell r="CH1745"/>
          <cell r="CI1745"/>
          <cell r="CJ1745"/>
          <cell r="CK1745"/>
          <cell r="CL1745"/>
          <cell r="CM1745"/>
          <cell r="CN1745"/>
          <cell r="CO1745"/>
          <cell r="CP1745"/>
          <cell r="CQ1745"/>
          <cell r="CR1745"/>
          <cell r="CS1745"/>
          <cell r="CT1745"/>
          <cell r="CU1745"/>
          <cell r="CV1745"/>
          <cell r="CW1745"/>
          <cell r="CX1745"/>
          <cell r="CY1745"/>
          <cell r="CZ1745"/>
          <cell r="DA1745"/>
          <cell r="DB1745"/>
          <cell r="DC1745"/>
          <cell r="DD1745"/>
          <cell r="DE1745"/>
          <cell r="DF1745"/>
          <cell r="DG1745"/>
          <cell r="DH1745"/>
          <cell r="DI1745"/>
          <cell r="DJ1745"/>
          <cell r="DL1745" t="str">
            <v/>
          </cell>
        </row>
        <row r="1746">
          <cell r="K1746"/>
          <cell r="L1746"/>
          <cell r="M1746"/>
          <cell r="N1746"/>
          <cell r="O1746"/>
          <cell r="P1746"/>
          <cell r="Q1746"/>
          <cell r="R1746"/>
          <cell r="S1746"/>
          <cell r="T1746"/>
          <cell r="U1746"/>
          <cell r="V1746"/>
          <cell r="W1746"/>
          <cell r="X1746"/>
          <cell r="Y1746"/>
          <cell r="Z1746"/>
          <cell r="AA1746"/>
          <cell r="AB1746"/>
          <cell r="AC1746"/>
          <cell r="AD1746"/>
          <cell r="AE1746"/>
          <cell r="AF1746"/>
          <cell r="AG1746"/>
          <cell r="AH1746"/>
          <cell r="AI1746"/>
          <cell r="AJ1746"/>
          <cell r="AK1746"/>
          <cell r="AL1746"/>
          <cell r="AM1746"/>
          <cell r="AN1746"/>
          <cell r="AO1746"/>
          <cell r="AP1746"/>
          <cell r="AQ1746"/>
          <cell r="AR1746"/>
          <cell r="AS1746"/>
          <cell r="AT1746"/>
          <cell r="AU1746"/>
          <cell r="AV1746"/>
          <cell r="AW1746"/>
          <cell r="AX1746"/>
          <cell r="AY1746"/>
          <cell r="AZ1746"/>
          <cell r="BA1746"/>
          <cell r="BB1746"/>
          <cell r="BC1746"/>
          <cell r="BD1746"/>
          <cell r="BE1746"/>
          <cell r="BF1746"/>
          <cell r="BG1746"/>
          <cell r="BH1746"/>
          <cell r="BI1746"/>
          <cell r="BJ1746"/>
          <cell r="BK1746"/>
          <cell r="BL1746"/>
          <cell r="BM1746"/>
          <cell r="BN1746"/>
          <cell r="BO1746"/>
          <cell r="BP1746"/>
          <cell r="BQ1746"/>
          <cell r="BR1746"/>
          <cell r="BS1746"/>
          <cell r="BT1746"/>
          <cell r="BU1746"/>
          <cell r="BV1746"/>
          <cell r="BW1746"/>
          <cell r="BX1746"/>
          <cell r="BY1746"/>
          <cell r="BZ1746"/>
          <cell r="CA1746"/>
          <cell r="CB1746"/>
          <cell r="CC1746"/>
          <cell r="CD1746"/>
          <cell r="CE1746"/>
          <cell r="CF1746"/>
          <cell r="CG1746"/>
          <cell r="CH1746"/>
          <cell r="CI1746"/>
          <cell r="CJ1746"/>
          <cell r="CK1746"/>
          <cell r="CL1746"/>
          <cell r="CM1746"/>
          <cell r="CN1746"/>
          <cell r="CO1746"/>
          <cell r="CP1746"/>
          <cell r="CQ1746"/>
          <cell r="CR1746"/>
          <cell r="CS1746"/>
          <cell r="CT1746"/>
          <cell r="CU1746"/>
          <cell r="CV1746"/>
          <cell r="CW1746"/>
          <cell r="CX1746"/>
          <cell r="CY1746"/>
          <cell r="CZ1746"/>
          <cell r="DA1746"/>
          <cell r="DB1746"/>
          <cell r="DC1746"/>
          <cell r="DD1746"/>
          <cell r="DE1746"/>
          <cell r="DF1746"/>
          <cell r="DG1746"/>
          <cell r="DH1746"/>
          <cell r="DI1746"/>
          <cell r="DJ1746"/>
          <cell r="DL1746" t="str">
            <v/>
          </cell>
        </row>
        <row r="1747">
          <cell r="K1747"/>
          <cell r="L1747"/>
          <cell r="M1747"/>
          <cell r="N1747"/>
          <cell r="O1747"/>
          <cell r="P1747"/>
          <cell r="Q1747"/>
          <cell r="R1747"/>
          <cell r="S1747"/>
          <cell r="T1747"/>
          <cell r="U1747"/>
          <cell r="V1747"/>
          <cell r="W1747"/>
          <cell r="X1747"/>
          <cell r="Y1747"/>
          <cell r="Z1747"/>
          <cell r="AA1747"/>
          <cell r="AB1747"/>
          <cell r="AC1747"/>
          <cell r="AD1747"/>
          <cell r="AE1747"/>
          <cell r="AF1747"/>
          <cell r="AG1747"/>
          <cell r="AH1747"/>
          <cell r="AI1747"/>
          <cell r="AJ1747"/>
          <cell r="AK1747"/>
          <cell r="AL1747"/>
          <cell r="AM1747"/>
          <cell r="AN1747"/>
          <cell r="AO1747"/>
          <cell r="AP1747"/>
          <cell r="AQ1747"/>
          <cell r="AR1747"/>
          <cell r="AS1747"/>
          <cell r="AT1747"/>
          <cell r="AU1747"/>
          <cell r="AV1747"/>
          <cell r="AW1747"/>
          <cell r="AX1747"/>
          <cell r="AY1747"/>
          <cell r="AZ1747"/>
          <cell r="BA1747"/>
          <cell r="BB1747"/>
          <cell r="BC1747"/>
          <cell r="BD1747"/>
          <cell r="BE1747"/>
          <cell r="BF1747"/>
          <cell r="BG1747"/>
          <cell r="BH1747"/>
          <cell r="BI1747"/>
          <cell r="BJ1747"/>
          <cell r="BK1747"/>
          <cell r="BL1747"/>
          <cell r="BM1747"/>
          <cell r="BN1747"/>
          <cell r="BO1747"/>
          <cell r="BP1747"/>
          <cell r="BQ1747"/>
          <cell r="BR1747"/>
          <cell r="BS1747"/>
          <cell r="BT1747"/>
          <cell r="BU1747"/>
          <cell r="BV1747"/>
          <cell r="BW1747"/>
          <cell r="BX1747"/>
          <cell r="BY1747"/>
          <cell r="BZ1747"/>
          <cell r="CA1747"/>
          <cell r="CB1747"/>
          <cell r="CC1747"/>
          <cell r="CD1747"/>
          <cell r="CE1747"/>
          <cell r="CF1747"/>
          <cell r="CG1747"/>
          <cell r="CH1747"/>
          <cell r="CI1747"/>
          <cell r="CJ1747"/>
          <cell r="CK1747"/>
          <cell r="CL1747"/>
          <cell r="CM1747"/>
          <cell r="CN1747"/>
          <cell r="CO1747"/>
          <cell r="CP1747"/>
          <cell r="CQ1747"/>
          <cell r="CR1747"/>
          <cell r="CS1747"/>
          <cell r="CT1747"/>
          <cell r="CU1747"/>
          <cell r="CV1747"/>
          <cell r="CW1747"/>
          <cell r="CX1747"/>
          <cell r="CY1747"/>
          <cell r="CZ1747"/>
          <cell r="DA1747"/>
          <cell r="DB1747"/>
          <cell r="DC1747"/>
          <cell r="DD1747"/>
          <cell r="DE1747"/>
          <cell r="DF1747"/>
          <cell r="DG1747"/>
          <cell r="DH1747"/>
          <cell r="DI1747"/>
          <cell r="DJ1747"/>
          <cell r="DL1747" t="str">
            <v/>
          </cell>
        </row>
        <row r="1748">
          <cell r="K1748"/>
          <cell r="L1748"/>
          <cell r="M1748"/>
          <cell r="N1748"/>
          <cell r="O1748"/>
          <cell r="P1748"/>
          <cell r="Q1748"/>
          <cell r="R1748"/>
          <cell r="S1748"/>
          <cell r="T1748"/>
          <cell r="U1748"/>
          <cell r="V1748"/>
          <cell r="W1748"/>
          <cell r="X1748"/>
          <cell r="Y1748"/>
          <cell r="Z1748"/>
          <cell r="AA1748"/>
          <cell r="AB1748"/>
          <cell r="AC1748"/>
          <cell r="AD1748"/>
          <cell r="AE1748"/>
          <cell r="AF1748"/>
          <cell r="AG1748"/>
          <cell r="AH1748"/>
          <cell r="AI1748"/>
          <cell r="AJ1748"/>
          <cell r="AK1748"/>
          <cell r="AL1748"/>
          <cell r="AM1748"/>
          <cell r="AN1748"/>
          <cell r="AO1748"/>
          <cell r="AP1748"/>
          <cell r="AQ1748"/>
          <cell r="AR1748"/>
          <cell r="AS1748"/>
          <cell r="AT1748"/>
          <cell r="AU1748"/>
          <cell r="AV1748"/>
          <cell r="AW1748"/>
          <cell r="AX1748"/>
          <cell r="AY1748"/>
          <cell r="AZ1748"/>
          <cell r="BA1748"/>
          <cell r="BB1748"/>
          <cell r="BC1748"/>
          <cell r="BD1748"/>
          <cell r="BE1748"/>
          <cell r="BF1748"/>
          <cell r="BG1748"/>
          <cell r="BH1748"/>
          <cell r="BI1748"/>
          <cell r="BJ1748"/>
          <cell r="BK1748"/>
          <cell r="BL1748"/>
          <cell r="BM1748"/>
          <cell r="BN1748"/>
          <cell r="BO1748"/>
          <cell r="BP1748"/>
          <cell r="BQ1748"/>
          <cell r="BR1748"/>
          <cell r="BS1748"/>
          <cell r="BT1748"/>
          <cell r="BU1748"/>
          <cell r="BV1748"/>
          <cell r="BW1748"/>
          <cell r="BX1748"/>
          <cell r="BY1748"/>
          <cell r="BZ1748"/>
          <cell r="CA1748"/>
          <cell r="CB1748"/>
          <cell r="CC1748"/>
          <cell r="CD1748"/>
          <cell r="CE1748"/>
          <cell r="CF1748"/>
          <cell r="CG1748"/>
          <cell r="CH1748"/>
          <cell r="CI1748"/>
          <cell r="CJ1748"/>
          <cell r="CK1748"/>
          <cell r="CL1748"/>
          <cell r="CM1748"/>
          <cell r="CN1748"/>
          <cell r="CO1748"/>
          <cell r="CP1748"/>
          <cell r="CQ1748"/>
          <cell r="CR1748"/>
          <cell r="CS1748"/>
          <cell r="CT1748"/>
          <cell r="CU1748"/>
          <cell r="CV1748"/>
          <cell r="CW1748"/>
          <cell r="CX1748"/>
          <cell r="CY1748"/>
          <cell r="CZ1748"/>
          <cell r="DA1748"/>
          <cell r="DB1748"/>
          <cell r="DC1748"/>
          <cell r="DD1748"/>
          <cell r="DE1748"/>
          <cell r="DF1748"/>
          <cell r="DG1748"/>
          <cell r="DH1748"/>
          <cell r="DI1748"/>
          <cell r="DJ1748"/>
          <cell r="DL1748" t="str">
            <v/>
          </cell>
        </row>
        <row r="1749">
          <cell r="K1749"/>
          <cell r="L1749"/>
          <cell r="M1749"/>
          <cell r="N1749"/>
          <cell r="O1749"/>
          <cell r="P1749"/>
          <cell r="Q1749"/>
          <cell r="R1749"/>
          <cell r="S1749"/>
          <cell r="T1749"/>
          <cell r="U1749"/>
          <cell r="V1749"/>
          <cell r="W1749"/>
          <cell r="X1749"/>
          <cell r="Y1749"/>
          <cell r="Z1749"/>
          <cell r="AA1749"/>
          <cell r="AB1749"/>
          <cell r="AC1749"/>
          <cell r="AD1749"/>
          <cell r="AE1749"/>
          <cell r="AF1749"/>
          <cell r="AG1749"/>
          <cell r="AH1749"/>
          <cell r="AI1749"/>
          <cell r="AJ1749"/>
          <cell r="AK1749"/>
          <cell r="AL1749"/>
          <cell r="AM1749"/>
          <cell r="AN1749"/>
          <cell r="AO1749"/>
          <cell r="AP1749"/>
          <cell r="AQ1749"/>
          <cell r="AR1749"/>
          <cell r="AS1749"/>
          <cell r="AT1749"/>
          <cell r="AU1749"/>
          <cell r="AV1749"/>
          <cell r="AW1749"/>
          <cell r="AX1749"/>
          <cell r="AY1749"/>
          <cell r="AZ1749"/>
          <cell r="BA1749"/>
          <cell r="BB1749"/>
          <cell r="BC1749"/>
          <cell r="BD1749"/>
          <cell r="BE1749"/>
          <cell r="BF1749"/>
          <cell r="BG1749"/>
          <cell r="BH1749"/>
          <cell r="BI1749"/>
          <cell r="BJ1749"/>
          <cell r="BK1749"/>
          <cell r="BL1749"/>
          <cell r="BM1749"/>
          <cell r="BN1749"/>
          <cell r="BO1749"/>
          <cell r="BP1749"/>
          <cell r="BQ1749"/>
          <cell r="BR1749"/>
          <cell r="BS1749"/>
          <cell r="BT1749"/>
          <cell r="BU1749"/>
          <cell r="BV1749"/>
          <cell r="BW1749"/>
          <cell r="BX1749"/>
          <cell r="BY1749"/>
          <cell r="BZ1749"/>
          <cell r="CA1749"/>
          <cell r="CB1749"/>
          <cell r="CC1749"/>
          <cell r="CD1749"/>
          <cell r="CE1749"/>
          <cell r="CF1749"/>
          <cell r="CG1749"/>
          <cell r="CH1749"/>
          <cell r="CI1749"/>
          <cell r="CJ1749"/>
          <cell r="CK1749"/>
          <cell r="CL1749"/>
          <cell r="CM1749"/>
          <cell r="CN1749"/>
          <cell r="CO1749"/>
          <cell r="CP1749"/>
          <cell r="CQ1749"/>
          <cell r="CR1749"/>
          <cell r="CS1749"/>
          <cell r="CT1749"/>
          <cell r="CU1749"/>
          <cell r="CV1749"/>
          <cell r="CW1749"/>
          <cell r="CX1749"/>
          <cell r="CY1749"/>
          <cell r="CZ1749"/>
          <cell r="DA1749"/>
          <cell r="DB1749"/>
          <cell r="DC1749"/>
          <cell r="DD1749"/>
          <cell r="DE1749"/>
          <cell r="DF1749"/>
          <cell r="DG1749"/>
          <cell r="DH1749"/>
          <cell r="DI1749"/>
          <cell r="DJ1749"/>
          <cell r="DL1749" t="str">
            <v/>
          </cell>
        </row>
        <row r="1750">
          <cell r="K1750"/>
          <cell r="L1750"/>
          <cell r="M1750"/>
          <cell r="N1750"/>
          <cell r="O1750"/>
          <cell r="P1750"/>
          <cell r="Q1750"/>
          <cell r="R1750"/>
          <cell r="S1750"/>
          <cell r="T1750"/>
          <cell r="U1750"/>
          <cell r="V1750"/>
          <cell r="W1750"/>
          <cell r="X1750"/>
          <cell r="Y1750"/>
          <cell r="Z1750"/>
          <cell r="AA1750"/>
          <cell r="AB1750"/>
          <cell r="AC1750"/>
          <cell r="AD1750"/>
          <cell r="AE1750"/>
          <cell r="AF1750"/>
          <cell r="AG1750"/>
          <cell r="AH1750"/>
          <cell r="AI1750"/>
          <cell r="AJ1750"/>
          <cell r="AK1750"/>
          <cell r="AL1750"/>
          <cell r="AM1750"/>
          <cell r="AN1750"/>
          <cell r="AO1750"/>
          <cell r="AP1750"/>
          <cell r="AQ1750"/>
          <cell r="AR1750"/>
          <cell r="AS1750"/>
          <cell r="AT1750"/>
          <cell r="AU1750"/>
          <cell r="AV1750"/>
          <cell r="AW1750"/>
          <cell r="AX1750"/>
          <cell r="AY1750"/>
          <cell r="AZ1750"/>
          <cell r="BA1750"/>
          <cell r="BB1750"/>
          <cell r="BC1750"/>
          <cell r="BD1750"/>
          <cell r="BE1750"/>
          <cell r="BF1750"/>
          <cell r="BG1750"/>
          <cell r="BH1750"/>
          <cell r="BI1750"/>
          <cell r="BJ1750"/>
          <cell r="BK1750"/>
          <cell r="BL1750"/>
          <cell r="BM1750"/>
          <cell r="BN1750"/>
          <cell r="BO1750"/>
          <cell r="BP1750"/>
          <cell r="BQ1750"/>
          <cell r="BR1750"/>
          <cell r="BS1750"/>
          <cell r="BT1750"/>
          <cell r="BU1750"/>
          <cell r="BV1750"/>
          <cell r="BW1750"/>
          <cell r="BX1750"/>
          <cell r="BY1750"/>
          <cell r="BZ1750"/>
          <cell r="CA1750"/>
          <cell r="CB1750"/>
          <cell r="CC1750"/>
          <cell r="CD1750"/>
          <cell r="CE1750"/>
          <cell r="CF1750"/>
          <cell r="CG1750"/>
          <cell r="CH1750"/>
          <cell r="CI1750"/>
          <cell r="CJ1750"/>
          <cell r="CK1750"/>
          <cell r="CL1750"/>
          <cell r="CM1750"/>
          <cell r="CN1750"/>
          <cell r="CO1750"/>
          <cell r="CP1750"/>
          <cell r="CQ1750"/>
          <cell r="CR1750"/>
          <cell r="CS1750"/>
          <cell r="CT1750"/>
          <cell r="CU1750"/>
          <cell r="CV1750"/>
          <cell r="CW1750"/>
          <cell r="CX1750"/>
          <cell r="CY1750"/>
          <cell r="CZ1750"/>
          <cell r="DA1750"/>
          <cell r="DB1750"/>
          <cell r="DC1750"/>
          <cell r="DD1750"/>
          <cell r="DE1750"/>
          <cell r="DF1750"/>
          <cell r="DG1750"/>
          <cell r="DH1750"/>
          <cell r="DI1750"/>
          <cell r="DJ1750"/>
          <cell r="DL1750" t="str">
            <v/>
          </cell>
        </row>
        <row r="1751">
          <cell r="K1751"/>
          <cell r="L1751"/>
          <cell r="M1751"/>
          <cell r="N1751"/>
          <cell r="O1751"/>
          <cell r="P1751"/>
          <cell r="Q1751"/>
          <cell r="R1751"/>
          <cell r="S1751"/>
          <cell r="T1751"/>
          <cell r="U1751"/>
          <cell r="V1751"/>
          <cell r="W1751"/>
          <cell r="X1751"/>
          <cell r="Y1751"/>
          <cell r="Z1751"/>
          <cell r="AA1751"/>
          <cell r="AB1751"/>
          <cell r="AC1751"/>
          <cell r="AD1751"/>
          <cell r="AE1751"/>
          <cell r="AF1751"/>
          <cell r="AG1751"/>
          <cell r="AH1751"/>
          <cell r="AI1751"/>
          <cell r="AJ1751"/>
          <cell r="AK1751"/>
          <cell r="AL1751"/>
          <cell r="AM1751"/>
          <cell r="AN1751"/>
          <cell r="AO1751"/>
          <cell r="AP1751"/>
          <cell r="AQ1751"/>
          <cell r="AR1751"/>
          <cell r="AS1751"/>
          <cell r="AT1751"/>
          <cell r="AU1751"/>
          <cell r="AV1751"/>
          <cell r="AW1751"/>
          <cell r="AX1751"/>
          <cell r="AY1751"/>
          <cell r="AZ1751"/>
          <cell r="BA1751"/>
          <cell r="BB1751"/>
          <cell r="BC1751"/>
          <cell r="BD1751"/>
          <cell r="BE1751"/>
          <cell r="BF1751"/>
          <cell r="BG1751"/>
          <cell r="BH1751"/>
          <cell r="BI1751"/>
          <cell r="BJ1751"/>
          <cell r="BK1751"/>
          <cell r="BL1751"/>
          <cell r="BM1751"/>
          <cell r="BN1751"/>
          <cell r="BO1751"/>
          <cell r="BP1751"/>
          <cell r="BQ1751"/>
          <cell r="BR1751"/>
          <cell r="BS1751"/>
          <cell r="BT1751"/>
          <cell r="BU1751"/>
          <cell r="BV1751"/>
          <cell r="BW1751"/>
          <cell r="BX1751"/>
          <cell r="BY1751"/>
          <cell r="BZ1751"/>
          <cell r="CA1751"/>
          <cell r="CB1751"/>
          <cell r="CC1751"/>
          <cell r="CD1751"/>
          <cell r="CE1751"/>
          <cell r="CF1751"/>
          <cell r="CG1751"/>
          <cell r="CH1751"/>
          <cell r="CI1751"/>
          <cell r="CJ1751"/>
          <cell r="CK1751"/>
          <cell r="CL1751"/>
          <cell r="CM1751"/>
          <cell r="CN1751"/>
          <cell r="CO1751"/>
          <cell r="CP1751"/>
          <cell r="CQ1751"/>
          <cell r="CR1751"/>
          <cell r="CS1751"/>
          <cell r="CT1751"/>
          <cell r="CU1751"/>
          <cell r="CV1751"/>
          <cell r="CW1751"/>
          <cell r="CX1751"/>
          <cell r="CY1751"/>
          <cell r="CZ1751"/>
          <cell r="DA1751"/>
          <cell r="DB1751"/>
          <cell r="DC1751"/>
          <cell r="DD1751"/>
          <cell r="DE1751"/>
          <cell r="DF1751"/>
          <cell r="DG1751"/>
          <cell r="DH1751"/>
          <cell r="DI1751"/>
          <cell r="DJ1751"/>
          <cell r="DL1751" t="str">
            <v/>
          </cell>
        </row>
        <row r="1752">
          <cell r="K1752"/>
          <cell r="L1752"/>
          <cell r="M1752"/>
          <cell r="N1752"/>
          <cell r="O1752"/>
          <cell r="P1752"/>
          <cell r="Q1752"/>
          <cell r="R1752"/>
          <cell r="S1752"/>
          <cell r="T1752"/>
          <cell r="U1752"/>
          <cell r="V1752"/>
          <cell r="W1752"/>
          <cell r="X1752"/>
          <cell r="Y1752"/>
          <cell r="Z1752"/>
          <cell r="AA1752"/>
          <cell r="AB1752"/>
          <cell r="AC1752"/>
          <cell r="AD1752"/>
          <cell r="AE1752"/>
          <cell r="AF1752"/>
          <cell r="AG1752"/>
          <cell r="AH1752"/>
          <cell r="AI1752"/>
          <cell r="AJ1752"/>
          <cell r="AK1752"/>
          <cell r="AL1752"/>
          <cell r="AM1752"/>
          <cell r="AN1752"/>
          <cell r="AO1752"/>
          <cell r="AP1752"/>
          <cell r="AQ1752"/>
          <cell r="AR1752"/>
          <cell r="AS1752"/>
          <cell r="AT1752"/>
          <cell r="AU1752"/>
          <cell r="AV1752"/>
          <cell r="AW1752"/>
          <cell r="AX1752"/>
          <cell r="AY1752"/>
          <cell r="AZ1752"/>
          <cell r="BA1752"/>
          <cell r="BB1752"/>
          <cell r="BC1752"/>
          <cell r="BD1752"/>
          <cell r="BE1752"/>
          <cell r="BF1752"/>
          <cell r="BG1752"/>
          <cell r="BH1752"/>
          <cell r="BI1752"/>
          <cell r="BJ1752"/>
          <cell r="BK1752"/>
          <cell r="BL1752"/>
          <cell r="BM1752"/>
          <cell r="BN1752"/>
          <cell r="BO1752"/>
          <cell r="BP1752"/>
          <cell r="BQ1752"/>
          <cell r="BR1752"/>
          <cell r="BS1752"/>
          <cell r="BT1752"/>
          <cell r="BU1752"/>
          <cell r="BV1752"/>
          <cell r="BW1752"/>
          <cell r="BX1752"/>
          <cell r="BY1752"/>
          <cell r="BZ1752"/>
          <cell r="CA1752"/>
          <cell r="CB1752"/>
          <cell r="CC1752"/>
          <cell r="CD1752"/>
          <cell r="CE1752"/>
          <cell r="CF1752"/>
          <cell r="CG1752"/>
          <cell r="CH1752"/>
          <cell r="CI1752"/>
          <cell r="CJ1752"/>
          <cell r="CK1752"/>
          <cell r="CL1752"/>
          <cell r="CM1752"/>
          <cell r="CN1752"/>
          <cell r="CO1752"/>
          <cell r="CP1752"/>
          <cell r="CQ1752"/>
          <cell r="CR1752"/>
          <cell r="CS1752"/>
          <cell r="CT1752"/>
          <cell r="CU1752"/>
          <cell r="CV1752"/>
          <cell r="CW1752"/>
          <cell r="CX1752"/>
          <cell r="CY1752"/>
          <cell r="CZ1752"/>
          <cell r="DA1752"/>
          <cell r="DB1752"/>
          <cell r="DC1752"/>
          <cell r="DD1752"/>
          <cell r="DE1752"/>
          <cell r="DF1752"/>
          <cell r="DG1752"/>
          <cell r="DH1752"/>
          <cell r="DI1752"/>
          <cell r="DJ1752"/>
          <cell r="DL1752" t="str">
            <v/>
          </cell>
        </row>
        <row r="1753">
          <cell r="K1753"/>
          <cell r="L1753"/>
          <cell r="M1753"/>
          <cell r="N1753"/>
          <cell r="O1753"/>
          <cell r="P1753"/>
          <cell r="Q1753"/>
          <cell r="R1753"/>
          <cell r="S1753"/>
          <cell r="T1753"/>
          <cell r="U1753"/>
          <cell r="V1753"/>
          <cell r="W1753"/>
          <cell r="X1753"/>
          <cell r="Y1753"/>
          <cell r="Z1753"/>
          <cell r="AA1753"/>
          <cell r="AB1753"/>
          <cell r="AC1753"/>
          <cell r="AD1753"/>
          <cell r="AE1753"/>
          <cell r="AF1753"/>
          <cell r="AG1753"/>
          <cell r="AH1753"/>
          <cell r="AI1753"/>
          <cell r="AJ1753"/>
          <cell r="AK1753"/>
          <cell r="AL1753"/>
          <cell r="AM1753"/>
          <cell r="AN1753"/>
          <cell r="AO1753"/>
          <cell r="AP1753"/>
          <cell r="AQ1753"/>
          <cell r="AR1753"/>
          <cell r="AS1753"/>
          <cell r="AT1753"/>
          <cell r="AU1753"/>
          <cell r="AV1753"/>
          <cell r="AW1753"/>
          <cell r="AX1753"/>
          <cell r="AY1753"/>
          <cell r="AZ1753"/>
          <cell r="BA1753"/>
          <cell r="BB1753"/>
          <cell r="BC1753"/>
          <cell r="BD1753"/>
          <cell r="BE1753"/>
          <cell r="BF1753"/>
          <cell r="BG1753"/>
          <cell r="BH1753"/>
          <cell r="BI1753"/>
          <cell r="BJ1753"/>
          <cell r="BK1753"/>
          <cell r="BL1753"/>
          <cell r="BM1753"/>
          <cell r="BN1753"/>
          <cell r="BO1753"/>
          <cell r="BP1753"/>
          <cell r="BQ1753"/>
          <cell r="BR1753"/>
          <cell r="BS1753"/>
          <cell r="BT1753"/>
          <cell r="BU1753"/>
          <cell r="BV1753"/>
          <cell r="BW1753"/>
          <cell r="BX1753"/>
          <cell r="BY1753"/>
          <cell r="BZ1753"/>
          <cell r="CA1753"/>
          <cell r="CB1753"/>
          <cell r="CC1753"/>
          <cell r="CD1753"/>
          <cell r="CE1753"/>
          <cell r="CF1753"/>
          <cell r="CG1753"/>
          <cell r="CH1753"/>
          <cell r="CI1753"/>
          <cell r="CJ1753"/>
          <cell r="CK1753"/>
          <cell r="CL1753"/>
          <cell r="CM1753"/>
          <cell r="CN1753"/>
          <cell r="CO1753"/>
          <cell r="CP1753"/>
          <cell r="CQ1753"/>
          <cell r="CR1753"/>
          <cell r="CS1753"/>
          <cell r="CT1753"/>
          <cell r="CU1753"/>
          <cell r="CV1753"/>
          <cell r="CW1753"/>
          <cell r="CX1753"/>
          <cell r="CY1753"/>
          <cell r="CZ1753"/>
          <cell r="DA1753"/>
          <cell r="DB1753"/>
          <cell r="DC1753"/>
          <cell r="DD1753"/>
          <cell r="DE1753"/>
          <cell r="DF1753"/>
          <cell r="DG1753"/>
          <cell r="DH1753"/>
          <cell r="DI1753"/>
          <cell r="DJ1753"/>
          <cell r="DL1753" t="str">
            <v/>
          </cell>
        </row>
        <row r="1754">
          <cell r="K1754"/>
          <cell r="L1754"/>
          <cell r="M1754"/>
          <cell r="N1754"/>
          <cell r="O1754"/>
          <cell r="P1754"/>
          <cell r="Q1754"/>
          <cell r="R1754"/>
          <cell r="S1754"/>
          <cell r="T1754"/>
          <cell r="U1754"/>
          <cell r="V1754"/>
          <cell r="W1754"/>
          <cell r="X1754"/>
          <cell r="Y1754"/>
          <cell r="Z1754"/>
          <cell r="AA1754"/>
          <cell r="AB1754"/>
          <cell r="AC1754"/>
          <cell r="AD1754"/>
          <cell r="AE1754"/>
          <cell r="AF1754"/>
          <cell r="AG1754"/>
          <cell r="AH1754"/>
          <cell r="AI1754"/>
          <cell r="AJ1754"/>
          <cell r="AK1754"/>
          <cell r="AL1754"/>
          <cell r="AM1754"/>
          <cell r="AN1754"/>
          <cell r="AO1754"/>
          <cell r="AP1754"/>
          <cell r="AQ1754"/>
          <cell r="AR1754"/>
          <cell r="AS1754"/>
          <cell r="AT1754"/>
          <cell r="AU1754"/>
          <cell r="AV1754"/>
          <cell r="AW1754"/>
          <cell r="AX1754"/>
          <cell r="AY1754"/>
          <cell r="AZ1754"/>
          <cell r="BA1754"/>
          <cell r="BB1754"/>
          <cell r="BC1754"/>
          <cell r="BD1754"/>
          <cell r="BE1754"/>
          <cell r="BF1754"/>
          <cell r="BG1754"/>
          <cell r="BH1754"/>
          <cell r="BI1754"/>
          <cell r="BJ1754"/>
          <cell r="BK1754"/>
          <cell r="BL1754"/>
          <cell r="BM1754"/>
          <cell r="BN1754"/>
          <cell r="BO1754"/>
          <cell r="BP1754"/>
          <cell r="BQ1754"/>
          <cell r="BR1754"/>
          <cell r="BS1754"/>
          <cell r="BT1754"/>
          <cell r="BU1754"/>
          <cell r="BV1754"/>
          <cell r="BW1754"/>
          <cell r="BX1754"/>
          <cell r="BY1754"/>
          <cell r="BZ1754"/>
          <cell r="CA1754"/>
          <cell r="CB1754"/>
          <cell r="CC1754"/>
          <cell r="CD1754"/>
          <cell r="CE1754"/>
          <cell r="CF1754"/>
          <cell r="CG1754"/>
          <cell r="CH1754"/>
          <cell r="CI1754"/>
          <cell r="CJ1754"/>
          <cell r="CK1754"/>
          <cell r="CL1754"/>
          <cell r="CM1754"/>
          <cell r="CN1754"/>
          <cell r="CO1754"/>
          <cell r="CP1754"/>
          <cell r="CQ1754"/>
          <cell r="CR1754"/>
          <cell r="CS1754"/>
          <cell r="CT1754"/>
          <cell r="CU1754"/>
          <cell r="CV1754"/>
          <cell r="CW1754"/>
          <cell r="CX1754"/>
          <cell r="CY1754"/>
          <cell r="CZ1754"/>
          <cell r="DA1754"/>
          <cell r="DB1754"/>
          <cell r="DC1754"/>
          <cell r="DD1754"/>
          <cell r="DE1754"/>
          <cell r="DF1754"/>
          <cell r="DG1754"/>
          <cell r="DH1754"/>
          <cell r="DI1754"/>
          <cell r="DJ1754"/>
          <cell r="DL1754" t="str">
            <v/>
          </cell>
        </row>
        <row r="1755">
          <cell r="K1755"/>
          <cell r="L1755"/>
          <cell r="M1755"/>
          <cell r="N1755"/>
          <cell r="O1755"/>
          <cell r="P1755"/>
          <cell r="Q1755"/>
          <cell r="R1755"/>
          <cell r="S1755"/>
          <cell r="T1755"/>
          <cell r="U1755"/>
          <cell r="V1755"/>
          <cell r="W1755"/>
          <cell r="X1755"/>
          <cell r="Y1755"/>
          <cell r="Z1755"/>
          <cell r="AA1755"/>
          <cell r="AB1755"/>
          <cell r="AC1755"/>
          <cell r="AD1755"/>
          <cell r="AE1755"/>
          <cell r="AF1755"/>
          <cell r="AG1755"/>
          <cell r="AH1755"/>
          <cell r="AI1755"/>
          <cell r="AJ1755"/>
          <cell r="AK1755"/>
          <cell r="AL1755"/>
          <cell r="AM1755"/>
          <cell r="AN1755"/>
          <cell r="AO1755"/>
          <cell r="AP1755"/>
          <cell r="AQ1755"/>
          <cell r="AR1755"/>
          <cell r="AS1755"/>
          <cell r="AT1755"/>
          <cell r="AU1755"/>
          <cell r="AV1755"/>
          <cell r="AW1755"/>
          <cell r="AX1755"/>
          <cell r="AY1755"/>
          <cell r="AZ1755"/>
          <cell r="BA1755"/>
          <cell r="BB1755"/>
          <cell r="BC1755"/>
          <cell r="BD1755"/>
          <cell r="BE1755"/>
          <cell r="BF1755"/>
          <cell r="BG1755"/>
          <cell r="BH1755"/>
          <cell r="BI1755"/>
          <cell r="BJ1755"/>
          <cell r="BK1755"/>
          <cell r="BL1755"/>
          <cell r="BM1755"/>
          <cell r="BN1755"/>
          <cell r="BO1755"/>
          <cell r="BP1755"/>
          <cell r="BQ1755"/>
          <cell r="BR1755"/>
          <cell r="BS1755"/>
          <cell r="BT1755"/>
          <cell r="BU1755"/>
          <cell r="BV1755"/>
          <cell r="BW1755"/>
          <cell r="BX1755"/>
          <cell r="BY1755"/>
          <cell r="BZ1755"/>
          <cell r="CA1755"/>
          <cell r="CB1755"/>
          <cell r="CC1755"/>
          <cell r="CD1755"/>
          <cell r="CE1755"/>
          <cell r="CF1755"/>
          <cell r="CG1755"/>
          <cell r="CH1755"/>
          <cell r="CI1755"/>
          <cell r="CJ1755"/>
          <cell r="CK1755"/>
          <cell r="CL1755"/>
          <cell r="CM1755"/>
          <cell r="CN1755"/>
          <cell r="CO1755"/>
          <cell r="CP1755"/>
          <cell r="CQ1755"/>
          <cell r="CR1755"/>
          <cell r="CS1755"/>
          <cell r="CT1755"/>
          <cell r="CU1755"/>
          <cell r="CV1755"/>
          <cell r="CW1755"/>
          <cell r="CX1755"/>
          <cell r="CY1755"/>
          <cell r="CZ1755"/>
          <cell r="DA1755"/>
          <cell r="DB1755"/>
          <cell r="DC1755"/>
          <cell r="DD1755"/>
          <cell r="DE1755"/>
          <cell r="DF1755"/>
          <cell r="DG1755"/>
          <cell r="DH1755"/>
          <cell r="DI1755"/>
          <cell r="DJ1755"/>
          <cell r="DL1755" t="str">
            <v/>
          </cell>
        </row>
        <row r="1756">
          <cell r="K1756"/>
          <cell r="L1756"/>
          <cell r="M1756"/>
          <cell r="N1756"/>
          <cell r="O1756"/>
          <cell r="P1756"/>
          <cell r="Q1756"/>
          <cell r="R1756"/>
          <cell r="S1756"/>
          <cell r="T1756"/>
          <cell r="U1756"/>
          <cell r="V1756"/>
          <cell r="W1756"/>
          <cell r="X1756"/>
          <cell r="Y1756"/>
          <cell r="Z1756"/>
          <cell r="AA1756"/>
          <cell r="AB1756"/>
          <cell r="AC1756"/>
          <cell r="AD1756"/>
          <cell r="AE1756"/>
          <cell r="AF1756"/>
          <cell r="AG1756"/>
          <cell r="AH1756"/>
          <cell r="AI1756"/>
          <cell r="AJ1756"/>
          <cell r="AK1756"/>
          <cell r="AL1756"/>
          <cell r="AM1756"/>
          <cell r="AN1756"/>
          <cell r="AO1756"/>
          <cell r="AP1756"/>
          <cell r="AQ1756"/>
          <cell r="AR1756"/>
          <cell r="AS1756"/>
          <cell r="AT1756"/>
          <cell r="AU1756"/>
          <cell r="AV1756"/>
          <cell r="AW1756"/>
          <cell r="AX1756"/>
          <cell r="AY1756"/>
          <cell r="AZ1756"/>
          <cell r="BA1756"/>
          <cell r="BB1756"/>
          <cell r="BC1756"/>
          <cell r="BD1756"/>
          <cell r="BE1756"/>
          <cell r="BF1756"/>
          <cell r="BG1756"/>
          <cell r="BH1756"/>
          <cell r="BI1756"/>
          <cell r="BJ1756"/>
          <cell r="BK1756"/>
          <cell r="BL1756"/>
          <cell r="BM1756"/>
          <cell r="BN1756"/>
          <cell r="BO1756"/>
          <cell r="BP1756"/>
          <cell r="BQ1756"/>
          <cell r="BR1756"/>
          <cell r="BS1756"/>
          <cell r="BT1756"/>
          <cell r="BU1756"/>
          <cell r="BV1756"/>
          <cell r="BW1756"/>
          <cell r="BX1756"/>
          <cell r="BY1756"/>
          <cell r="BZ1756"/>
          <cell r="CA1756"/>
          <cell r="CB1756"/>
          <cell r="CC1756"/>
          <cell r="CD1756"/>
          <cell r="CE1756"/>
          <cell r="CF1756"/>
          <cell r="CG1756"/>
          <cell r="CH1756"/>
          <cell r="CI1756"/>
          <cell r="CJ1756"/>
          <cell r="CK1756"/>
          <cell r="CL1756"/>
          <cell r="CM1756"/>
          <cell r="CN1756"/>
          <cell r="CO1756"/>
          <cell r="CP1756"/>
          <cell r="CQ1756"/>
          <cell r="CR1756"/>
          <cell r="CS1756"/>
          <cell r="CT1756"/>
          <cell r="CU1756"/>
          <cell r="CV1756"/>
          <cell r="CW1756"/>
          <cell r="CX1756"/>
          <cell r="CY1756"/>
          <cell r="CZ1756"/>
          <cell r="DA1756"/>
          <cell r="DB1756"/>
          <cell r="DC1756"/>
          <cell r="DD1756"/>
          <cell r="DE1756"/>
          <cell r="DF1756"/>
          <cell r="DG1756"/>
          <cell r="DH1756"/>
          <cell r="DI1756"/>
          <cell r="DJ1756"/>
          <cell r="DL1756" t="str">
            <v/>
          </cell>
        </row>
        <row r="1757">
          <cell r="K1757"/>
          <cell r="L1757"/>
          <cell r="M1757"/>
          <cell r="N1757"/>
          <cell r="O1757"/>
          <cell r="P1757"/>
          <cell r="Q1757"/>
          <cell r="R1757"/>
          <cell r="S1757"/>
          <cell r="T1757"/>
          <cell r="U1757"/>
          <cell r="V1757"/>
          <cell r="W1757"/>
          <cell r="X1757"/>
          <cell r="Y1757"/>
          <cell r="Z1757"/>
          <cell r="AA1757"/>
          <cell r="AB1757"/>
          <cell r="AC1757"/>
          <cell r="AD1757"/>
          <cell r="AE1757"/>
          <cell r="AF1757"/>
          <cell r="AG1757"/>
          <cell r="AH1757"/>
          <cell r="AI1757"/>
          <cell r="AJ1757"/>
          <cell r="AK1757"/>
          <cell r="AL1757"/>
          <cell r="AM1757"/>
          <cell r="AN1757"/>
          <cell r="AO1757"/>
          <cell r="AP1757"/>
          <cell r="AQ1757"/>
          <cell r="AR1757"/>
          <cell r="AS1757"/>
          <cell r="AT1757"/>
          <cell r="AU1757"/>
          <cell r="AV1757"/>
          <cell r="AW1757"/>
          <cell r="AX1757"/>
          <cell r="AY1757"/>
          <cell r="AZ1757"/>
          <cell r="BA1757"/>
          <cell r="BB1757"/>
          <cell r="BC1757"/>
          <cell r="BD1757"/>
          <cell r="BE1757"/>
          <cell r="BF1757"/>
          <cell r="BG1757"/>
          <cell r="BH1757"/>
          <cell r="BI1757"/>
          <cell r="BJ1757"/>
          <cell r="BK1757"/>
          <cell r="BL1757"/>
          <cell r="BM1757"/>
          <cell r="BN1757"/>
          <cell r="BO1757"/>
          <cell r="BP1757"/>
          <cell r="BQ1757"/>
          <cell r="BR1757"/>
          <cell r="BS1757"/>
          <cell r="BT1757"/>
          <cell r="BU1757"/>
          <cell r="BV1757"/>
          <cell r="BW1757"/>
          <cell r="BX1757"/>
          <cell r="BY1757"/>
          <cell r="BZ1757"/>
          <cell r="CA1757"/>
          <cell r="CB1757"/>
          <cell r="CC1757"/>
          <cell r="CD1757"/>
          <cell r="CE1757"/>
          <cell r="CF1757"/>
          <cell r="CG1757"/>
          <cell r="CH1757"/>
          <cell r="CI1757"/>
          <cell r="CJ1757"/>
          <cell r="CK1757"/>
          <cell r="CL1757"/>
          <cell r="CM1757"/>
          <cell r="CN1757"/>
          <cell r="CO1757"/>
          <cell r="CP1757"/>
          <cell r="CQ1757"/>
          <cell r="CR1757"/>
          <cell r="CS1757"/>
          <cell r="CT1757"/>
          <cell r="CU1757"/>
          <cell r="CV1757"/>
          <cell r="CW1757"/>
          <cell r="CX1757"/>
          <cell r="CY1757"/>
          <cell r="CZ1757"/>
          <cell r="DA1757"/>
          <cell r="DB1757"/>
          <cell r="DC1757"/>
          <cell r="DD1757"/>
          <cell r="DE1757"/>
          <cell r="DF1757"/>
          <cell r="DG1757"/>
          <cell r="DH1757"/>
          <cell r="DI1757"/>
          <cell r="DJ1757"/>
          <cell r="DL1757" t="str">
            <v/>
          </cell>
        </row>
        <row r="1758">
          <cell r="K1758"/>
          <cell r="L1758"/>
          <cell r="M1758"/>
          <cell r="N1758"/>
          <cell r="O1758"/>
          <cell r="P1758"/>
          <cell r="Q1758"/>
          <cell r="R1758"/>
          <cell r="S1758"/>
          <cell r="T1758"/>
          <cell r="U1758"/>
          <cell r="V1758"/>
          <cell r="W1758"/>
          <cell r="X1758"/>
          <cell r="Y1758"/>
          <cell r="Z1758"/>
          <cell r="AA1758"/>
          <cell r="AB1758"/>
          <cell r="AC1758"/>
          <cell r="AD1758"/>
          <cell r="AE1758"/>
          <cell r="AF1758"/>
          <cell r="AG1758"/>
          <cell r="AH1758"/>
          <cell r="AI1758"/>
          <cell r="AJ1758"/>
          <cell r="AK1758"/>
          <cell r="AL1758"/>
          <cell r="AM1758"/>
          <cell r="AN1758"/>
          <cell r="AO1758"/>
          <cell r="AP1758"/>
          <cell r="AQ1758"/>
          <cell r="AR1758"/>
          <cell r="AS1758"/>
          <cell r="AT1758"/>
          <cell r="AU1758"/>
          <cell r="AV1758"/>
          <cell r="AW1758"/>
          <cell r="AX1758"/>
          <cell r="AY1758"/>
          <cell r="AZ1758"/>
          <cell r="BA1758"/>
          <cell r="BB1758"/>
          <cell r="BC1758"/>
          <cell r="BD1758"/>
          <cell r="BE1758"/>
          <cell r="BF1758"/>
          <cell r="BG1758"/>
          <cell r="BH1758"/>
          <cell r="BI1758"/>
          <cell r="BJ1758"/>
          <cell r="BK1758"/>
          <cell r="BL1758"/>
          <cell r="BM1758"/>
          <cell r="BN1758"/>
          <cell r="BO1758"/>
          <cell r="BP1758"/>
          <cell r="BQ1758"/>
          <cell r="BR1758"/>
          <cell r="BS1758"/>
          <cell r="BT1758"/>
          <cell r="BU1758"/>
          <cell r="BV1758"/>
          <cell r="BW1758"/>
          <cell r="BX1758"/>
          <cell r="BY1758"/>
          <cell r="BZ1758"/>
          <cell r="CA1758"/>
          <cell r="CB1758"/>
          <cell r="CC1758"/>
          <cell r="CD1758"/>
          <cell r="CE1758"/>
          <cell r="CF1758"/>
          <cell r="CG1758"/>
          <cell r="CH1758"/>
          <cell r="CI1758"/>
          <cell r="CJ1758"/>
          <cell r="CK1758"/>
          <cell r="CL1758"/>
          <cell r="CM1758"/>
          <cell r="CN1758"/>
          <cell r="CO1758"/>
          <cell r="CP1758"/>
          <cell r="CQ1758"/>
          <cell r="CR1758"/>
          <cell r="CS1758"/>
          <cell r="CT1758"/>
          <cell r="CU1758"/>
          <cell r="CV1758"/>
          <cell r="CW1758"/>
          <cell r="CX1758"/>
          <cell r="CY1758"/>
          <cell r="CZ1758"/>
          <cell r="DA1758"/>
          <cell r="DB1758"/>
          <cell r="DC1758"/>
          <cell r="DD1758"/>
          <cell r="DE1758"/>
          <cell r="DF1758"/>
          <cell r="DG1758"/>
          <cell r="DH1758"/>
          <cell r="DI1758"/>
          <cell r="DJ1758"/>
          <cell r="DL1758" t="str">
            <v/>
          </cell>
        </row>
        <row r="1759">
          <cell r="K1759"/>
          <cell r="L1759"/>
          <cell r="M1759"/>
          <cell r="N1759"/>
          <cell r="O1759"/>
          <cell r="P1759"/>
          <cell r="Q1759"/>
          <cell r="R1759"/>
          <cell r="S1759"/>
          <cell r="T1759"/>
          <cell r="U1759"/>
          <cell r="V1759"/>
          <cell r="W1759"/>
          <cell r="X1759"/>
          <cell r="Y1759"/>
          <cell r="Z1759"/>
          <cell r="AA1759"/>
          <cell r="AB1759"/>
          <cell r="AC1759"/>
          <cell r="AD1759"/>
          <cell r="AE1759"/>
          <cell r="AF1759"/>
          <cell r="AG1759"/>
          <cell r="AH1759"/>
          <cell r="AI1759"/>
          <cell r="AJ1759"/>
          <cell r="AK1759"/>
          <cell r="AL1759"/>
          <cell r="AM1759"/>
          <cell r="AN1759"/>
          <cell r="AO1759"/>
          <cell r="AP1759"/>
          <cell r="AQ1759"/>
          <cell r="AR1759"/>
          <cell r="AS1759"/>
          <cell r="AT1759"/>
          <cell r="AU1759"/>
          <cell r="AV1759"/>
          <cell r="AW1759"/>
          <cell r="AX1759"/>
          <cell r="AY1759"/>
          <cell r="AZ1759"/>
          <cell r="BA1759"/>
          <cell r="BB1759"/>
          <cell r="BC1759"/>
          <cell r="BD1759"/>
          <cell r="BE1759"/>
          <cell r="BF1759"/>
          <cell r="BG1759"/>
          <cell r="BH1759"/>
          <cell r="BI1759"/>
          <cell r="BJ1759"/>
          <cell r="BK1759"/>
          <cell r="BL1759"/>
          <cell r="BM1759"/>
          <cell r="BN1759"/>
          <cell r="BO1759"/>
          <cell r="BP1759"/>
          <cell r="BQ1759"/>
          <cell r="BR1759"/>
          <cell r="BS1759"/>
          <cell r="BT1759"/>
          <cell r="BU1759"/>
          <cell r="BV1759"/>
          <cell r="BW1759"/>
          <cell r="BX1759"/>
          <cell r="BY1759"/>
          <cell r="BZ1759"/>
          <cell r="CA1759"/>
          <cell r="CB1759"/>
          <cell r="CC1759"/>
          <cell r="CD1759"/>
          <cell r="CE1759"/>
          <cell r="CF1759"/>
          <cell r="CG1759"/>
          <cell r="CH1759"/>
          <cell r="CI1759"/>
          <cell r="CJ1759"/>
          <cell r="CK1759"/>
          <cell r="CL1759"/>
          <cell r="CM1759"/>
          <cell r="CN1759"/>
          <cell r="CO1759"/>
          <cell r="CP1759"/>
          <cell r="CQ1759"/>
          <cell r="CR1759"/>
          <cell r="CS1759"/>
          <cell r="CT1759"/>
          <cell r="CU1759"/>
          <cell r="CV1759"/>
          <cell r="CW1759"/>
          <cell r="CX1759"/>
          <cell r="CY1759"/>
          <cell r="CZ1759"/>
          <cell r="DA1759"/>
          <cell r="DB1759"/>
          <cell r="DC1759"/>
          <cell r="DD1759"/>
          <cell r="DE1759"/>
          <cell r="DF1759"/>
          <cell r="DG1759"/>
          <cell r="DH1759"/>
          <cell r="DI1759"/>
          <cell r="DJ1759"/>
          <cell r="DL1759" t="str">
            <v/>
          </cell>
        </row>
        <row r="1760">
          <cell r="K1760"/>
          <cell r="L1760"/>
          <cell r="M1760"/>
          <cell r="N1760"/>
          <cell r="O1760"/>
          <cell r="P1760"/>
          <cell r="Q1760"/>
          <cell r="R1760"/>
          <cell r="S1760"/>
          <cell r="T1760"/>
          <cell r="U1760"/>
          <cell r="V1760"/>
          <cell r="W1760"/>
          <cell r="X1760"/>
          <cell r="Y1760"/>
          <cell r="Z1760"/>
          <cell r="AA1760"/>
          <cell r="AB1760"/>
          <cell r="AC1760"/>
          <cell r="AD1760"/>
          <cell r="AE1760"/>
          <cell r="AF1760"/>
          <cell r="AG1760"/>
          <cell r="AH1760"/>
          <cell r="AI1760"/>
          <cell r="AJ1760"/>
          <cell r="AK1760"/>
          <cell r="AL1760"/>
          <cell r="AM1760"/>
          <cell r="AN1760"/>
          <cell r="AO1760"/>
          <cell r="AP1760"/>
          <cell r="AQ1760"/>
          <cell r="AR1760"/>
          <cell r="AS1760"/>
          <cell r="AT1760"/>
          <cell r="AU1760"/>
          <cell r="AV1760"/>
          <cell r="AW1760"/>
          <cell r="AX1760"/>
          <cell r="AY1760"/>
          <cell r="AZ1760"/>
          <cell r="BA1760"/>
          <cell r="BB1760"/>
          <cell r="BC1760"/>
          <cell r="BD1760"/>
          <cell r="BE1760"/>
          <cell r="BF1760"/>
          <cell r="BG1760"/>
          <cell r="BH1760"/>
          <cell r="BI1760"/>
          <cell r="BJ1760"/>
          <cell r="BK1760"/>
          <cell r="BL1760"/>
          <cell r="BM1760"/>
          <cell r="BN1760"/>
          <cell r="BO1760"/>
          <cell r="BP1760"/>
          <cell r="BQ1760"/>
          <cell r="BR1760"/>
          <cell r="BS1760"/>
          <cell r="BT1760"/>
          <cell r="BU1760"/>
          <cell r="BV1760"/>
          <cell r="BW1760"/>
          <cell r="BX1760"/>
          <cell r="BY1760"/>
          <cell r="BZ1760"/>
          <cell r="CA1760"/>
          <cell r="CB1760"/>
          <cell r="CC1760"/>
          <cell r="CD1760"/>
          <cell r="CE1760"/>
          <cell r="CF1760"/>
          <cell r="CG1760"/>
          <cell r="CH1760"/>
          <cell r="CI1760"/>
          <cell r="CJ1760"/>
          <cell r="CK1760"/>
          <cell r="CL1760"/>
          <cell r="CM1760"/>
          <cell r="CN1760"/>
          <cell r="CO1760"/>
          <cell r="CP1760"/>
          <cell r="CQ1760"/>
          <cell r="CR1760"/>
          <cell r="CS1760"/>
          <cell r="CT1760"/>
          <cell r="CU1760"/>
          <cell r="CV1760"/>
          <cell r="CW1760"/>
          <cell r="CX1760"/>
          <cell r="CY1760"/>
          <cell r="CZ1760"/>
          <cell r="DA1760"/>
          <cell r="DB1760"/>
          <cell r="DC1760"/>
          <cell r="DD1760"/>
          <cell r="DE1760"/>
          <cell r="DF1760"/>
          <cell r="DG1760"/>
          <cell r="DH1760"/>
          <cell r="DI1760"/>
          <cell r="DJ1760"/>
          <cell r="DL1760" t="str">
            <v/>
          </cell>
        </row>
        <row r="1761">
          <cell r="K1761"/>
          <cell r="L1761"/>
          <cell r="M1761"/>
          <cell r="N1761"/>
          <cell r="O1761"/>
          <cell r="P1761"/>
          <cell r="Q1761"/>
          <cell r="R1761"/>
          <cell r="S1761"/>
          <cell r="T1761"/>
          <cell r="U1761"/>
          <cell r="V1761"/>
          <cell r="W1761"/>
          <cell r="X1761"/>
          <cell r="Y1761"/>
          <cell r="Z1761"/>
          <cell r="AA1761"/>
          <cell r="AB1761"/>
          <cell r="AC1761"/>
          <cell r="AD1761"/>
          <cell r="AE1761"/>
          <cell r="AF1761"/>
          <cell r="AG1761"/>
          <cell r="AH1761"/>
          <cell r="AI1761"/>
          <cell r="AJ1761"/>
          <cell r="AK1761"/>
          <cell r="AL1761"/>
          <cell r="AM1761"/>
          <cell r="AN1761"/>
          <cell r="AO1761"/>
          <cell r="AP1761"/>
          <cell r="AQ1761"/>
          <cell r="AR1761"/>
          <cell r="AS1761"/>
          <cell r="AT1761"/>
          <cell r="AU1761"/>
          <cell r="AV1761"/>
          <cell r="AW1761"/>
          <cell r="AX1761"/>
          <cell r="AY1761"/>
          <cell r="AZ1761"/>
          <cell r="BA1761"/>
          <cell r="BB1761"/>
          <cell r="BC1761"/>
          <cell r="BD1761"/>
          <cell r="BE1761"/>
          <cell r="BF1761"/>
          <cell r="BG1761"/>
          <cell r="BH1761"/>
          <cell r="BI1761"/>
          <cell r="BJ1761"/>
          <cell r="BK1761"/>
          <cell r="BL1761"/>
          <cell r="BM1761"/>
          <cell r="BN1761"/>
          <cell r="BO1761"/>
          <cell r="BP1761"/>
          <cell r="BQ1761"/>
          <cell r="BR1761"/>
          <cell r="BS1761"/>
          <cell r="BT1761"/>
          <cell r="BU1761"/>
          <cell r="BV1761"/>
          <cell r="BW1761"/>
          <cell r="BX1761"/>
          <cell r="BY1761"/>
          <cell r="BZ1761"/>
          <cell r="CA1761"/>
          <cell r="CB1761"/>
          <cell r="CC1761"/>
          <cell r="CD1761"/>
          <cell r="CE1761"/>
          <cell r="CF1761"/>
          <cell r="CG1761"/>
          <cell r="CH1761"/>
          <cell r="CI1761"/>
          <cell r="CJ1761"/>
          <cell r="CK1761"/>
          <cell r="CL1761"/>
          <cell r="CM1761"/>
          <cell r="CN1761"/>
          <cell r="CO1761"/>
          <cell r="CP1761"/>
          <cell r="CQ1761"/>
          <cell r="CR1761"/>
          <cell r="CS1761"/>
          <cell r="CT1761"/>
          <cell r="CU1761"/>
          <cell r="CV1761"/>
          <cell r="CW1761"/>
          <cell r="CX1761"/>
          <cell r="CY1761"/>
          <cell r="CZ1761"/>
          <cell r="DA1761"/>
          <cell r="DB1761"/>
          <cell r="DC1761"/>
          <cell r="DD1761"/>
          <cell r="DE1761"/>
          <cell r="DF1761"/>
          <cell r="DG1761"/>
          <cell r="DH1761"/>
          <cell r="DI1761"/>
          <cell r="DJ1761"/>
          <cell r="DL1761" t="str">
            <v/>
          </cell>
        </row>
        <row r="1762">
          <cell r="K1762"/>
          <cell r="L1762"/>
          <cell r="M1762"/>
          <cell r="N1762"/>
          <cell r="O1762"/>
          <cell r="P1762"/>
          <cell r="Q1762"/>
          <cell r="R1762"/>
          <cell r="S1762"/>
          <cell r="T1762"/>
          <cell r="U1762"/>
          <cell r="V1762"/>
          <cell r="W1762"/>
          <cell r="X1762"/>
          <cell r="Y1762"/>
          <cell r="Z1762"/>
          <cell r="AA1762"/>
          <cell r="AB1762"/>
          <cell r="AC1762"/>
          <cell r="AD1762"/>
          <cell r="AE1762"/>
          <cell r="AF1762"/>
          <cell r="AG1762"/>
          <cell r="AH1762"/>
          <cell r="AI1762"/>
          <cell r="AJ1762"/>
          <cell r="AK1762"/>
          <cell r="AL1762"/>
          <cell r="AM1762"/>
          <cell r="AN1762"/>
          <cell r="AO1762"/>
          <cell r="AP1762"/>
          <cell r="AQ1762"/>
          <cell r="AR1762"/>
          <cell r="AS1762"/>
          <cell r="AT1762"/>
          <cell r="AU1762"/>
          <cell r="AV1762"/>
          <cell r="AW1762"/>
          <cell r="AX1762"/>
          <cell r="AY1762"/>
          <cell r="AZ1762"/>
          <cell r="BA1762"/>
          <cell r="BB1762"/>
          <cell r="BC1762"/>
          <cell r="BD1762"/>
          <cell r="BE1762"/>
          <cell r="BF1762"/>
          <cell r="BG1762"/>
          <cell r="BH1762"/>
          <cell r="BI1762"/>
          <cell r="BJ1762"/>
          <cell r="BK1762"/>
          <cell r="BL1762"/>
          <cell r="BM1762"/>
          <cell r="BN1762"/>
          <cell r="BO1762"/>
          <cell r="BP1762"/>
          <cell r="BQ1762"/>
          <cell r="BR1762"/>
          <cell r="BS1762"/>
          <cell r="BT1762"/>
          <cell r="BU1762"/>
          <cell r="BV1762"/>
          <cell r="BW1762"/>
          <cell r="BX1762"/>
          <cell r="BY1762"/>
          <cell r="BZ1762"/>
          <cell r="CA1762"/>
          <cell r="CB1762"/>
          <cell r="CC1762"/>
          <cell r="CD1762"/>
          <cell r="CE1762"/>
          <cell r="CF1762"/>
          <cell r="CG1762"/>
          <cell r="CH1762"/>
          <cell r="CI1762"/>
          <cell r="CJ1762"/>
          <cell r="CK1762"/>
          <cell r="CL1762"/>
          <cell r="CM1762"/>
          <cell r="CN1762"/>
          <cell r="CO1762"/>
          <cell r="CP1762"/>
          <cell r="CQ1762"/>
          <cell r="CR1762"/>
          <cell r="CS1762"/>
          <cell r="CT1762"/>
          <cell r="CU1762"/>
          <cell r="CV1762"/>
          <cell r="CW1762"/>
          <cell r="CX1762"/>
          <cell r="CY1762"/>
          <cell r="CZ1762"/>
          <cell r="DA1762"/>
          <cell r="DB1762"/>
          <cell r="DC1762"/>
          <cell r="DD1762"/>
          <cell r="DE1762"/>
          <cell r="DF1762"/>
          <cell r="DG1762"/>
          <cell r="DH1762"/>
          <cell r="DI1762"/>
          <cell r="DJ1762"/>
          <cell r="DL1762" t="str">
            <v/>
          </cell>
        </row>
        <row r="1763">
          <cell r="K1763"/>
          <cell r="L1763"/>
          <cell r="M1763"/>
          <cell r="N1763"/>
          <cell r="O1763"/>
          <cell r="P1763"/>
          <cell r="Q1763"/>
          <cell r="R1763"/>
          <cell r="S1763"/>
          <cell r="T1763"/>
          <cell r="U1763"/>
          <cell r="V1763"/>
          <cell r="W1763"/>
          <cell r="X1763"/>
          <cell r="Y1763"/>
          <cell r="Z1763"/>
          <cell r="AA1763"/>
          <cell r="AB1763"/>
          <cell r="AC1763"/>
          <cell r="AD1763"/>
          <cell r="AE1763"/>
          <cell r="AF1763"/>
          <cell r="AG1763"/>
          <cell r="AH1763"/>
          <cell r="AI1763"/>
          <cell r="AJ1763"/>
          <cell r="AK1763"/>
          <cell r="AL1763"/>
          <cell r="AM1763"/>
          <cell r="AN1763"/>
          <cell r="AO1763"/>
          <cell r="AP1763"/>
          <cell r="AQ1763"/>
          <cell r="AR1763"/>
          <cell r="AS1763"/>
          <cell r="AT1763"/>
          <cell r="AU1763"/>
          <cell r="AV1763"/>
          <cell r="AW1763"/>
          <cell r="AX1763"/>
          <cell r="AY1763"/>
          <cell r="AZ1763"/>
          <cell r="BA1763"/>
          <cell r="BB1763"/>
          <cell r="BC1763"/>
          <cell r="BD1763"/>
          <cell r="BE1763"/>
          <cell r="BF1763"/>
          <cell r="BG1763"/>
          <cell r="BH1763"/>
          <cell r="BI1763"/>
          <cell r="BJ1763"/>
          <cell r="BK1763"/>
          <cell r="BL1763"/>
          <cell r="BM1763"/>
          <cell r="BN1763"/>
          <cell r="BO1763"/>
          <cell r="BP1763"/>
          <cell r="BQ1763"/>
          <cell r="BR1763"/>
          <cell r="BS1763"/>
          <cell r="BT1763"/>
          <cell r="BU1763"/>
          <cell r="BV1763"/>
          <cell r="BW1763"/>
          <cell r="BX1763"/>
          <cell r="BY1763"/>
          <cell r="BZ1763"/>
          <cell r="CA1763"/>
          <cell r="CB1763"/>
          <cell r="CC1763"/>
          <cell r="CD1763"/>
          <cell r="CE1763"/>
          <cell r="CF1763"/>
          <cell r="CG1763"/>
          <cell r="CH1763"/>
          <cell r="CI1763"/>
          <cell r="CJ1763"/>
          <cell r="CK1763"/>
          <cell r="CL1763"/>
          <cell r="CM1763"/>
          <cell r="CN1763"/>
          <cell r="CO1763"/>
          <cell r="CP1763"/>
          <cell r="CQ1763"/>
          <cell r="CR1763"/>
          <cell r="CS1763"/>
          <cell r="CT1763"/>
          <cell r="CU1763"/>
          <cell r="CV1763"/>
          <cell r="CW1763"/>
          <cell r="CX1763"/>
          <cell r="CY1763"/>
          <cell r="CZ1763"/>
          <cell r="DA1763"/>
          <cell r="DB1763"/>
          <cell r="DC1763"/>
          <cell r="DD1763"/>
          <cell r="DE1763"/>
          <cell r="DF1763"/>
          <cell r="DG1763"/>
          <cell r="DH1763"/>
          <cell r="DI1763"/>
          <cell r="DJ1763"/>
          <cell r="DL1763" t="str">
            <v/>
          </cell>
        </row>
        <row r="1764">
          <cell r="K1764"/>
          <cell r="L1764"/>
          <cell r="M1764"/>
          <cell r="N1764"/>
          <cell r="O1764"/>
          <cell r="P1764"/>
          <cell r="Q1764"/>
          <cell r="R1764"/>
          <cell r="S1764"/>
          <cell r="T1764"/>
          <cell r="U1764"/>
          <cell r="V1764"/>
          <cell r="W1764"/>
          <cell r="X1764"/>
          <cell r="Y1764"/>
          <cell r="Z1764"/>
          <cell r="AA1764"/>
          <cell r="AB1764"/>
          <cell r="AC1764"/>
          <cell r="AD1764"/>
          <cell r="AE1764"/>
          <cell r="AF1764"/>
          <cell r="AG1764"/>
          <cell r="AH1764"/>
          <cell r="AI1764"/>
          <cell r="AJ1764"/>
          <cell r="AK1764"/>
          <cell r="AL1764"/>
          <cell r="AM1764"/>
          <cell r="AN1764"/>
          <cell r="AO1764"/>
          <cell r="AP1764"/>
          <cell r="AQ1764"/>
          <cell r="AR1764"/>
          <cell r="AS1764"/>
          <cell r="AT1764"/>
          <cell r="AU1764"/>
          <cell r="AV1764"/>
          <cell r="AW1764"/>
          <cell r="AX1764"/>
          <cell r="AY1764"/>
          <cell r="AZ1764"/>
          <cell r="BA1764"/>
          <cell r="BB1764"/>
          <cell r="BC1764"/>
          <cell r="BD1764"/>
          <cell r="BE1764"/>
          <cell r="BF1764"/>
          <cell r="BG1764"/>
          <cell r="BH1764"/>
          <cell r="BI1764"/>
          <cell r="BJ1764"/>
          <cell r="BK1764"/>
          <cell r="BL1764"/>
          <cell r="BM1764"/>
          <cell r="BN1764"/>
          <cell r="BO1764"/>
          <cell r="BP1764"/>
          <cell r="BQ1764"/>
          <cell r="BR1764"/>
          <cell r="BS1764"/>
          <cell r="BT1764"/>
          <cell r="BU1764"/>
          <cell r="BV1764"/>
          <cell r="BW1764"/>
          <cell r="BX1764"/>
          <cell r="BY1764"/>
          <cell r="BZ1764"/>
          <cell r="CA1764"/>
          <cell r="CB1764"/>
          <cell r="CC1764"/>
          <cell r="CD1764"/>
          <cell r="CE1764"/>
          <cell r="CF1764"/>
          <cell r="CG1764"/>
          <cell r="CH1764"/>
          <cell r="CI1764"/>
          <cell r="CJ1764"/>
          <cell r="CK1764"/>
          <cell r="CL1764"/>
          <cell r="CM1764"/>
          <cell r="CN1764"/>
          <cell r="CO1764"/>
          <cell r="CP1764"/>
          <cell r="CQ1764"/>
          <cell r="CR1764"/>
          <cell r="CS1764"/>
          <cell r="CT1764"/>
          <cell r="CU1764"/>
          <cell r="CV1764"/>
          <cell r="CW1764"/>
          <cell r="CX1764"/>
          <cell r="CY1764"/>
          <cell r="CZ1764"/>
          <cell r="DA1764"/>
          <cell r="DB1764"/>
          <cell r="DC1764"/>
          <cell r="DD1764"/>
          <cell r="DE1764"/>
          <cell r="DF1764"/>
          <cell r="DG1764"/>
          <cell r="DH1764"/>
          <cell r="DI1764"/>
          <cell r="DJ1764"/>
          <cell r="DL1764" t="str">
            <v/>
          </cell>
        </row>
        <row r="1765">
          <cell r="K1765"/>
          <cell r="L1765"/>
          <cell r="M1765"/>
          <cell r="N1765"/>
          <cell r="O1765"/>
          <cell r="P1765"/>
          <cell r="Q1765"/>
          <cell r="R1765"/>
          <cell r="S1765"/>
          <cell r="T1765"/>
          <cell r="U1765"/>
          <cell r="V1765"/>
          <cell r="W1765"/>
          <cell r="X1765"/>
          <cell r="Y1765"/>
          <cell r="Z1765"/>
          <cell r="AA1765"/>
          <cell r="AB1765"/>
          <cell r="AC1765"/>
          <cell r="AD1765"/>
          <cell r="AE1765"/>
          <cell r="AF1765"/>
          <cell r="AG1765"/>
          <cell r="AH1765"/>
          <cell r="AI1765"/>
          <cell r="AJ1765"/>
          <cell r="AK1765"/>
          <cell r="AL1765"/>
          <cell r="AM1765"/>
          <cell r="AN1765"/>
          <cell r="AO1765"/>
          <cell r="AP1765"/>
          <cell r="AQ1765"/>
          <cell r="AR1765"/>
          <cell r="AS1765"/>
          <cell r="AT1765"/>
          <cell r="AU1765"/>
          <cell r="AV1765"/>
          <cell r="AW1765"/>
          <cell r="AX1765"/>
          <cell r="AY1765"/>
          <cell r="AZ1765"/>
          <cell r="BA1765"/>
          <cell r="BB1765"/>
          <cell r="BC1765"/>
          <cell r="BD1765"/>
          <cell r="BE1765"/>
          <cell r="BF1765"/>
          <cell r="BG1765"/>
          <cell r="BH1765"/>
          <cell r="BI1765"/>
          <cell r="BJ1765"/>
          <cell r="BK1765"/>
          <cell r="BL1765"/>
          <cell r="BM1765"/>
          <cell r="BN1765"/>
          <cell r="BO1765"/>
          <cell r="BP1765"/>
          <cell r="BQ1765"/>
          <cell r="BR1765"/>
          <cell r="BS1765"/>
          <cell r="BT1765"/>
          <cell r="BU1765"/>
          <cell r="BV1765"/>
          <cell r="BW1765"/>
          <cell r="BX1765"/>
          <cell r="BY1765"/>
          <cell r="BZ1765"/>
          <cell r="CA1765"/>
          <cell r="CB1765"/>
          <cell r="CC1765"/>
          <cell r="CD1765"/>
          <cell r="CE1765"/>
          <cell r="CF1765"/>
          <cell r="CG1765"/>
          <cell r="CH1765"/>
          <cell r="CI1765"/>
          <cell r="CJ1765"/>
          <cell r="CK1765"/>
          <cell r="CL1765"/>
          <cell r="CM1765"/>
          <cell r="CN1765"/>
          <cell r="CO1765"/>
          <cell r="CP1765"/>
          <cell r="CQ1765"/>
          <cell r="CR1765"/>
          <cell r="CS1765"/>
          <cell r="CT1765"/>
          <cell r="CU1765"/>
          <cell r="CV1765"/>
          <cell r="CW1765"/>
          <cell r="CX1765"/>
          <cell r="CY1765"/>
          <cell r="CZ1765"/>
          <cell r="DA1765"/>
          <cell r="DB1765"/>
          <cell r="DC1765"/>
          <cell r="DD1765"/>
          <cell r="DE1765"/>
          <cell r="DF1765"/>
          <cell r="DG1765"/>
          <cell r="DH1765"/>
          <cell r="DI1765"/>
          <cell r="DJ1765"/>
          <cell r="DL1765" t="str">
            <v/>
          </cell>
        </row>
        <row r="1766">
          <cell r="K1766"/>
          <cell r="L1766"/>
          <cell r="M1766"/>
          <cell r="N1766"/>
          <cell r="O1766"/>
          <cell r="P1766"/>
          <cell r="Q1766"/>
          <cell r="R1766"/>
          <cell r="S1766"/>
          <cell r="T1766"/>
          <cell r="U1766"/>
          <cell r="V1766"/>
          <cell r="W1766"/>
          <cell r="X1766"/>
          <cell r="Y1766"/>
          <cell r="Z1766"/>
          <cell r="AA1766"/>
          <cell r="AB1766"/>
          <cell r="AC1766"/>
          <cell r="AD1766"/>
          <cell r="AE1766"/>
          <cell r="AF1766"/>
          <cell r="AG1766"/>
          <cell r="AH1766"/>
          <cell r="AI1766"/>
          <cell r="AJ1766"/>
          <cell r="AK1766"/>
          <cell r="AL1766"/>
          <cell r="AM1766"/>
          <cell r="AN1766"/>
          <cell r="AO1766"/>
          <cell r="AP1766"/>
          <cell r="AQ1766"/>
          <cell r="AR1766"/>
          <cell r="AS1766"/>
          <cell r="AT1766"/>
          <cell r="AU1766"/>
          <cell r="AV1766"/>
          <cell r="AW1766"/>
          <cell r="AX1766"/>
          <cell r="AY1766"/>
          <cell r="AZ1766"/>
          <cell r="BA1766"/>
          <cell r="BB1766"/>
          <cell r="BC1766"/>
          <cell r="BD1766"/>
          <cell r="BE1766"/>
          <cell r="BF1766"/>
          <cell r="BG1766"/>
          <cell r="BH1766"/>
          <cell r="BI1766"/>
          <cell r="BJ1766"/>
          <cell r="BK1766"/>
          <cell r="BL1766"/>
          <cell r="BM1766"/>
          <cell r="BN1766"/>
          <cell r="BO1766"/>
          <cell r="BP1766"/>
          <cell r="BQ1766"/>
          <cell r="BR1766"/>
          <cell r="BS1766"/>
          <cell r="BT1766"/>
          <cell r="BU1766"/>
          <cell r="BV1766"/>
          <cell r="BW1766"/>
          <cell r="BX1766"/>
          <cell r="BY1766"/>
          <cell r="BZ1766"/>
          <cell r="CA1766"/>
          <cell r="CB1766"/>
          <cell r="CC1766"/>
          <cell r="CD1766"/>
          <cell r="CE1766"/>
          <cell r="CF1766"/>
          <cell r="CG1766"/>
          <cell r="CH1766"/>
          <cell r="CI1766"/>
          <cell r="CJ1766"/>
          <cell r="CK1766"/>
          <cell r="CL1766"/>
          <cell r="CM1766"/>
          <cell r="CN1766"/>
          <cell r="CO1766"/>
          <cell r="CP1766"/>
          <cell r="CQ1766"/>
          <cell r="CR1766"/>
          <cell r="CS1766"/>
          <cell r="CT1766"/>
          <cell r="CU1766"/>
          <cell r="CV1766"/>
          <cell r="CW1766"/>
          <cell r="CX1766"/>
          <cell r="CY1766"/>
          <cell r="CZ1766"/>
          <cell r="DA1766"/>
          <cell r="DB1766"/>
          <cell r="DC1766"/>
          <cell r="DD1766"/>
          <cell r="DE1766"/>
          <cell r="DF1766"/>
          <cell r="DG1766"/>
          <cell r="DH1766"/>
          <cell r="DI1766"/>
          <cell r="DJ1766"/>
          <cell r="DL1766" t="str">
            <v/>
          </cell>
        </row>
        <row r="1767">
          <cell r="K1767"/>
          <cell r="L1767"/>
          <cell r="M1767"/>
          <cell r="N1767"/>
          <cell r="O1767"/>
          <cell r="P1767"/>
          <cell r="Q1767"/>
          <cell r="R1767"/>
          <cell r="S1767"/>
          <cell r="T1767"/>
          <cell r="U1767"/>
          <cell r="V1767"/>
          <cell r="W1767"/>
          <cell r="X1767"/>
          <cell r="Y1767"/>
          <cell r="Z1767"/>
          <cell r="AA1767"/>
          <cell r="AB1767"/>
          <cell r="AC1767"/>
          <cell r="AD1767"/>
          <cell r="AE1767"/>
          <cell r="AF1767"/>
          <cell r="AG1767"/>
          <cell r="AH1767"/>
          <cell r="AI1767"/>
          <cell r="AJ1767"/>
          <cell r="AK1767"/>
          <cell r="AL1767"/>
          <cell r="AM1767"/>
          <cell r="AN1767"/>
          <cell r="AO1767"/>
          <cell r="AP1767"/>
          <cell r="AQ1767"/>
          <cell r="AR1767"/>
          <cell r="AS1767"/>
          <cell r="AT1767"/>
          <cell r="AU1767"/>
          <cell r="AV1767"/>
          <cell r="AW1767"/>
          <cell r="AX1767"/>
          <cell r="AY1767"/>
          <cell r="AZ1767"/>
          <cell r="BA1767"/>
          <cell r="BB1767"/>
          <cell r="BC1767"/>
          <cell r="BD1767"/>
          <cell r="BE1767"/>
          <cell r="BF1767"/>
          <cell r="BG1767"/>
          <cell r="BH1767"/>
          <cell r="BI1767"/>
          <cell r="BJ1767"/>
          <cell r="BK1767"/>
          <cell r="BL1767"/>
          <cell r="BM1767"/>
          <cell r="BN1767"/>
          <cell r="BO1767"/>
          <cell r="BP1767"/>
          <cell r="BQ1767"/>
          <cell r="BR1767"/>
          <cell r="BS1767"/>
          <cell r="BT1767"/>
          <cell r="BU1767"/>
          <cell r="BV1767"/>
          <cell r="BW1767"/>
          <cell r="BX1767"/>
          <cell r="BY1767"/>
          <cell r="BZ1767"/>
          <cell r="CA1767"/>
          <cell r="CB1767"/>
          <cell r="CC1767"/>
          <cell r="CD1767"/>
          <cell r="CE1767"/>
          <cell r="CF1767"/>
          <cell r="CG1767"/>
          <cell r="CH1767"/>
          <cell r="CI1767"/>
          <cell r="CJ1767"/>
          <cell r="CK1767"/>
          <cell r="CL1767"/>
          <cell r="CM1767"/>
          <cell r="CN1767"/>
          <cell r="CO1767"/>
          <cell r="CP1767"/>
          <cell r="CQ1767"/>
          <cell r="CR1767"/>
          <cell r="CS1767"/>
          <cell r="CT1767"/>
          <cell r="CU1767"/>
          <cell r="CV1767"/>
          <cell r="CW1767"/>
          <cell r="CX1767"/>
          <cell r="CY1767"/>
          <cell r="CZ1767"/>
          <cell r="DA1767"/>
          <cell r="DB1767"/>
          <cell r="DC1767"/>
          <cell r="DD1767"/>
          <cell r="DE1767"/>
          <cell r="DF1767"/>
          <cell r="DG1767"/>
          <cell r="DH1767"/>
          <cell r="DI1767"/>
          <cell r="DJ1767"/>
          <cell r="DL1767" t="str">
            <v/>
          </cell>
        </row>
        <row r="1768">
          <cell r="K1768"/>
          <cell r="L1768"/>
          <cell r="M1768"/>
          <cell r="N1768"/>
          <cell r="O1768"/>
          <cell r="P1768"/>
          <cell r="Q1768"/>
          <cell r="R1768"/>
          <cell r="S1768"/>
          <cell r="T1768"/>
          <cell r="U1768"/>
          <cell r="V1768"/>
          <cell r="W1768"/>
          <cell r="X1768"/>
          <cell r="Y1768"/>
          <cell r="Z1768"/>
          <cell r="AA1768"/>
          <cell r="AB1768"/>
          <cell r="AC1768"/>
          <cell r="AD1768"/>
          <cell r="AE1768"/>
          <cell r="AF1768"/>
          <cell r="AG1768"/>
          <cell r="AH1768"/>
          <cell r="AI1768"/>
          <cell r="AJ1768"/>
          <cell r="AK1768"/>
          <cell r="AL1768"/>
          <cell r="AM1768"/>
          <cell r="AN1768"/>
          <cell r="AO1768"/>
          <cell r="AP1768"/>
          <cell r="AQ1768"/>
          <cell r="AR1768"/>
          <cell r="AS1768"/>
          <cell r="AT1768"/>
          <cell r="AU1768"/>
          <cell r="AV1768"/>
          <cell r="AW1768"/>
          <cell r="AX1768"/>
          <cell r="AY1768"/>
          <cell r="AZ1768"/>
          <cell r="BA1768"/>
          <cell r="BB1768"/>
          <cell r="BC1768"/>
          <cell r="BD1768"/>
          <cell r="BE1768"/>
          <cell r="BF1768"/>
          <cell r="BG1768"/>
          <cell r="BH1768"/>
          <cell r="BI1768"/>
          <cell r="BJ1768"/>
          <cell r="BK1768"/>
          <cell r="BL1768"/>
          <cell r="BM1768"/>
          <cell r="BN1768"/>
          <cell r="BO1768"/>
          <cell r="BP1768"/>
          <cell r="BQ1768"/>
          <cell r="BR1768"/>
          <cell r="BS1768"/>
          <cell r="BT1768"/>
          <cell r="BU1768"/>
          <cell r="BV1768"/>
          <cell r="BW1768"/>
          <cell r="BX1768"/>
          <cell r="BY1768"/>
          <cell r="BZ1768"/>
          <cell r="CA1768"/>
          <cell r="CB1768"/>
          <cell r="CC1768"/>
          <cell r="CD1768"/>
          <cell r="CE1768"/>
          <cell r="CF1768"/>
          <cell r="CG1768"/>
          <cell r="CH1768"/>
          <cell r="CI1768"/>
          <cell r="CJ1768"/>
          <cell r="CK1768"/>
          <cell r="CL1768"/>
          <cell r="CM1768"/>
          <cell r="CN1768"/>
          <cell r="CO1768"/>
          <cell r="CP1768"/>
          <cell r="CQ1768"/>
          <cell r="CR1768"/>
          <cell r="CS1768"/>
          <cell r="CT1768"/>
          <cell r="CU1768"/>
          <cell r="CV1768"/>
          <cell r="CW1768"/>
          <cell r="CX1768"/>
          <cell r="CY1768"/>
          <cell r="CZ1768"/>
          <cell r="DA1768"/>
          <cell r="DB1768"/>
          <cell r="DC1768"/>
          <cell r="DD1768"/>
          <cell r="DE1768"/>
          <cell r="DF1768"/>
          <cell r="DG1768"/>
          <cell r="DH1768"/>
          <cell r="DI1768"/>
          <cell r="DJ1768"/>
          <cell r="DL1768" t="str">
            <v/>
          </cell>
        </row>
        <row r="1769">
          <cell r="K1769"/>
          <cell r="L1769"/>
          <cell r="M1769"/>
          <cell r="N1769"/>
          <cell r="O1769"/>
          <cell r="P1769"/>
          <cell r="Q1769"/>
          <cell r="R1769"/>
          <cell r="S1769"/>
          <cell r="T1769"/>
          <cell r="U1769"/>
          <cell r="V1769"/>
          <cell r="W1769"/>
          <cell r="X1769"/>
          <cell r="Y1769"/>
          <cell r="Z1769"/>
          <cell r="AA1769"/>
          <cell r="AB1769"/>
          <cell r="AC1769"/>
          <cell r="AD1769"/>
          <cell r="AE1769"/>
          <cell r="AF1769"/>
          <cell r="AG1769"/>
          <cell r="AH1769"/>
          <cell r="AI1769"/>
          <cell r="AJ1769"/>
          <cell r="AK1769"/>
          <cell r="AL1769"/>
          <cell r="AM1769"/>
          <cell r="AN1769"/>
          <cell r="AO1769"/>
          <cell r="AP1769"/>
          <cell r="AQ1769"/>
          <cell r="AR1769"/>
          <cell r="AS1769"/>
          <cell r="AT1769"/>
          <cell r="AU1769"/>
          <cell r="AV1769"/>
          <cell r="AW1769"/>
          <cell r="AX1769"/>
          <cell r="AY1769"/>
          <cell r="AZ1769"/>
          <cell r="BA1769"/>
          <cell r="BB1769"/>
          <cell r="BC1769"/>
          <cell r="BD1769"/>
          <cell r="BE1769"/>
          <cell r="BF1769"/>
          <cell r="BG1769"/>
          <cell r="BH1769"/>
          <cell r="BI1769"/>
          <cell r="BJ1769"/>
          <cell r="BK1769"/>
          <cell r="BL1769"/>
          <cell r="BM1769"/>
          <cell r="BN1769"/>
          <cell r="BO1769"/>
          <cell r="BP1769"/>
          <cell r="BQ1769"/>
          <cell r="BR1769"/>
          <cell r="BS1769"/>
          <cell r="BT1769"/>
          <cell r="BU1769"/>
          <cell r="BV1769"/>
          <cell r="BW1769"/>
          <cell r="BX1769"/>
          <cell r="BY1769"/>
          <cell r="BZ1769"/>
          <cell r="CA1769"/>
          <cell r="CB1769"/>
          <cell r="CC1769"/>
          <cell r="CD1769"/>
          <cell r="CE1769"/>
          <cell r="CF1769"/>
          <cell r="CG1769"/>
          <cell r="CH1769"/>
          <cell r="CI1769"/>
          <cell r="CJ1769"/>
          <cell r="CK1769"/>
          <cell r="CL1769"/>
          <cell r="CM1769"/>
          <cell r="CN1769"/>
          <cell r="CO1769"/>
          <cell r="CP1769"/>
          <cell r="CQ1769"/>
          <cell r="CR1769"/>
          <cell r="CS1769"/>
          <cell r="CT1769"/>
          <cell r="CU1769"/>
          <cell r="CV1769"/>
          <cell r="CW1769"/>
          <cell r="CX1769"/>
          <cell r="CY1769"/>
          <cell r="CZ1769"/>
          <cell r="DA1769"/>
          <cell r="DB1769"/>
          <cell r="DC1769"/>
          <cell r="DD1769"/>
          <cell r="DE1769"/>
          <cell r="DF1769"/>
          <cell r="DG1769"/>
          <cell r="DH1769"/>
          <cell r="DI1769"/>
          <cell r="DJ1769"/>
          <cell r="DL1769" t="str">
            <v/>
          </cell>
        </row>
        <row r="1770">
          <cell r="K1770"/>
          <cell r="L1770"/>
          <cell r="M1770"/>
          <cell r="N1770"/>
          <cell r="O1770"/>
          <cell r="P1770"/>
          <cell r="Q1770"/>
          <cell r="R1770"/>
          <cell r="S1770"/>
          <cell r="T1770"/>
          <cell r="U1770"/>
          <cell r="V1770"/>
          <cell r="W1770"/>
          <cell r="X1770"/>
          <cell r="Y1770"/>
          <cell r="Z1770"/>
          <cell r="AA1770"/>
          <cell r="AB1770"/>
          <cell r="AC1770"/>
          <cell r="AD1770"/>
          <cell r="AE1770"/>
          <cell r="AF1770"/>
          <cell r="AG1770"/>
          <cell r="AH1770"/>
          <cell r="AI1770"/>
          <cell r="AJ1770"/>
          <cell r="AK1770"/>
          <cell r="AL1770"/>
          <cell r="AM1770"/>
          <cell r="AN1770"/>
          <cell r="AO1770"/>
          <cell r="AP1770"/>
          <cell r="AQ1770"/>
          <cell r="AR1770"/>
          <cell r="AS1770"/>
          <cell r="AT1770"/>
          <cell r="AU1770"/>
          <cell r="AV1770"/>
          <cell r="AW1770"/>
          <cell r="AX1770"/>
          <cell r="AY1770"/>
          <cell r="AZ1770"/>
          <cell r="BA1770"/>
          <cell r="BB1770"/>
          <cell r="BC1770"/>
          <cell r="BD1770"/>
          <cell r="BE1770"/>
          <cell r="BF1770"/>
          <cell r="BG1770"/>
          <cell r="BH1770"/>
          <cell r="BI1770"/>
          <cell r="BJ1770"/>
          <cell r="BK1770"/>
          <cell r="BL1770"/>
          <cell r="BM1770"/>
          <cell r="BN1770"/>
          <cell r="BO1770"/>
          <cell r="BP1770"/>
          <cell r="BQ1770"/>
          <cell r="BR1770"/>
          <cell r="BS1770"/>
          <cell r="BT1770"/>
          <cell r="BU1770"/>
          <cell r="BV1770"/>
          <cell r="BW1770"/>
          <cell r="BX1770"/>
          <cell r="BY1770"/>
          <cell r="BZ1770"/>
          <cell r="CA1770"/>
          <cell r="CB1770"/>
          <cell r="CC1770"/>
          <cell r="CD1770"/>
          <cell r="CE1770"/>
          <cell r="CF1770"/>
          <cell r="CG1770"/>
          <cell r="CH1770"/>
          <cell r="CI1770"/>
          <cell r="CJ1770"/>
          <cell r="CK1770"/>
          <cell r="CL1770"/>
          <cell r="CM1770"/>
          <cell r="CN1770"/>
          <cell r="CO1770"/>
          <cell r="CP1770"/>
          <cell r="CQ1770"/>
          <cell r="CR1770"/>
          <cell r="CS1770"/>
          <cell r="CT1770"/>
          <cell r="CU1770"/>
          <cell r="CV1770"/>
          <cell r="CW1770"/>
          <cell r="CX1770"/>
          <cell r="CY1770"/>
          <cell r="CZ1770"/>
          <cell r="DA1770"/>
          <cell r="DB1770"/>
          <cell r="DC1770"/>
          <cell r="DD1770"/>
          <cell r="DE1770"/>
          <cell r="DF1770"/>
          <cell r="DG1770"/>
          <cell r="DH1770"/>
          <cell r="DI1770"/>
          <cell r="DJ1770"/>
          <cell r="DL1770" t="str">
            <v/>
          </cell>
        </row>
        <row r="1771">
          <cell r="K1771"/>
          <cell r="L1771"/>
          <cell r="M1771"/>
          <cell r="N1771"/>
          <cell r="O1771"/>
          <cell r="P1771"/>
          <cell r="Q1771"/>
          <cell r="R1771"/>
          <cell r="S1771"/>
          <cell r="T1771"/>
          <cell r="U1771"/>
          <cell r="V1771"/>
          <cell r="W1771"/>
          <cell r="X1771"/>
          <cell r="Y1771"/>
          <cell r="Z1771"/>
          <cell r="AA1771"/>
          <cell r="AB1771"/>
          <cell r="AC1771"/>
          <cell r="AD1771"/>
          <cell r="AE1771"/>
          <cell r="AF1771"/>
          <cell r="AG1771"/>
          <cell r="AH1771"/>
          <cell r="AI1771"/>
          <cell r="AJ1771"/>
          <cell r="AK1771"/>
          <cell r="AL1771"/>
          <cell r="AM1771"/>
          <cell r="AN1771"/>
          <cell r="AO1771"/>
          <cell r="AP1771"/>
          <cell r="AQ1771"/>
          <cell r="AR1771"/>
          <cell r="AS1771"/>
          <cell r="AT1771"/>
          <cell r="AU1771"/>
          <cell r="AV1771"/>
          <cell r="AW1771"/>
          <cell r="AX1771"/>
          <cell r="AY1771"/>
          <cell r="AZ1771"/>
          <cell r="BA1771"/>
          <cell r="BB1771"/>
          <cell r="BC1771"/>
          <cell r="BD1771"/>
          <cell r="BE1771"/>
          <cell r="BF1771"/>
          <cell r="BG1771"/>
          <cell r="BH1771"/>
          <cell r="BI1771"/>
          <cell r="BJ1771"/>
          <cell r="BK1771"/>
          <cell r="BL1771"/>
          <cell r="BM1771"/>
          <cell r="BN1771"/>
          <cell r="BO1771"/>
          <cell r="BP1771"/>
          <cell r="BQ1771"/>
          <cell r="BR1771"/>
          <cell r="BS1771"/>
          <cell r="BT1771"/>
          <cell r="BU1771"/>
          <cell r="BV1771"/>
          <cell r="BW1771"/>
          <cell r="BX1771"/>
          <cell r="BY1771"/>
          <cell r="BZ1771"/>
          <cell r="CA1771"/>
          <cell r="CB1771"/>
          <cell r="CC1771"/>
          <cell r="CD1771"/>
          <cell r="CE1771"/>
          <cell r="CF1771"/>
          <cell r="CG1771"/>
          <cell r="CH1771"/>
          <cell r="CI1771"/>
          <cell r="CJ1771"/>
          <cell r="CK1771"/>
          <cell r="CL1771"/>
          <cell r="CM1771"/>
          <cell r="CN1771"/>
          <cell r="CO1771"/>
          <cell r="CP1771"/>
          <cell r="CQ1771"/>
          <cell r="CR1771"/>
          <cell r="CS1771"/>
          <cell r="CT1771"/>
          <cell r="CU1771"/>
          <cell r="CV1771"/>
          <cell r="CW1771"/>
          <cell r="CX1771"/>
          <cell r="CY1771"/>
          <cell r="CZ1771"/>
          <cell r="DA1771"/>
          <cell r="DB1771"/>
          <cell r="DC1771"/>
          <cell r="DD1771"/>
          <cell r="DE1771"/>
          <cell r="DF1771"/>
          <cell r="DG1771"/>
          <cell r="DH1771"/>
          <cell r="DI1771"/>
          <cell r="DJ1771"/>
          <cell r="DL1771" t="str">
            <v/>
          </cell>
        </row>
        <row r="1772">
          <cell r="K1772"/>
          <cell r="L1772"/>
          <cell r="M1772"/>
          <cell r="N1772"/>
          <cell r="O1772"/>
          <cell r="P1772"/>
          <cell r="Q1772"/>
          <cell r="R1772"/>
          <cell r="S1772"/>
          <cell r="T1772"/>
          <cell r="U1772"/>
          <cell r="V1772"/>
          <cell r="W1772"/>
          <cell r="X1772"/>
          <cell r="Y1772"/>
          <cell r="Z1772"/>
          <cell r="AA1772"/>
          <cell r="AB1772"/>
          <cell r="AC1772"/>
          <cell r="AD1772"/>
          <cell r="AE1772"/>
          <cell r="AF1772"/>
          <cell r="AG1772"/>
          <cell r="AH1772"/>
          <cell r="AI1772"/>
          <cell r="AJ1772"/>
          <cell r="AK1772"/>
          <cell r="AL1772"/>
          <cell r="AM1772"/>
          <cell r="AN1772"/>
          <cell r="AO1772"/>
          <cell r="AP1772"/>
          <cell r="AQ1772"/>
          <cell r="AR1772"/>
          <cell r="AS1772"/>
          <cell r="AT1772"/>
          <cell r="AU1772"/>
          <cell r="AV1772"/>
          <cell r="AW1772"/>
          <cell r="AX1772"/>
          <cell r="AY1772"/>
          <cell r="AZ1772"/>
          <cell r="BA1772"/>
          <cell r="BB1772"/>
          <cell r="BC1772"/>
          <cell r="BD1772"/>
          <cell r="BE1772"/>
          <cell r="BF1772"/>
          <cell r="BG1772"/>
          <cell r="BH1772"/>
          <cell r="BI1772"/>
          <cell r="BJ1772"/>
          <cell r="BK1772"/>
          <cell r="BL1772"/>
          <cell r="BM1772"/>
          <cell r="BN1772"/>
          <cell r="BO1772"/>
          <cell r="BP1772"/>
          <cell r="BQ1772"/>
          <cell r="BR1772"/>
          <cell r="BS1772"/>
          <cell r="BT1772"/>
          <cell r="BU1772"/>
          <cell r="BV1772"/>
          <cell r="BW1772"/>
          <cell r="BX1772"/>
          <cell r="BY1772"/>
          <cell r="BZ1772"/>
          <cell r="CA1772"/>
          <cell r="CB1772"/>
          <cell r="CC1772"/>
          <cell r="CD1772"/>
          <cell r="CE1772"/>
          <cell r="CF1772"/>
          <cell r="CG1772"/>
          <cell r="CH1772"/>
          <cell r="CI1772"/>
          <cell r="CJ1772"/>
          <cell r="CK1772"/>
          <cell r="CL1772"/>
          <cell r="CM1772"/>
          <cell r="CN1772"/>
          <cell r="CO1772"/>
          <cell r="CP1772"/>
          <cell r="CQ1772"/>
          <cell r="CR1772"/>
          <cell r="CS1772"/>
          <cell r="CT1772"/>
          <cell r="CU1772"/>
          <cell r="CV1772"/>
          <cell r="CW1772"/>
          <cell r="CX1772"/>
          <cell r="CY1772"/>
          <cell r="CZ1772"/>
          <cell r="DA1772"/>
          <cell r="DB1772"/>
          <cell r="DC1772"/>
          <cell r="DD1772"/>
          <cell r="DE1772"/>
          <cell r="DF1772"/>
          <cell r="DG1772"/>
          <cell r="DH1772"/>
          <cell r="DI1772"/>
          <cell r="DJ1772"/>
          <cell r="DL1772" t="str">
            <v/>
          </cell>
        </row>
        <row r="1773">
          <cell r="K1773"/>
          <cell r="L1773"/>
          <cell r="M1773"/>
          <cell r="N1773"/>
          <cell r="O1773"/>
          <cell r="P1773"/>
          <cell r="Q1773"/>
          <cell r="R1773"/>
          <cell r="S1773"/>
          <cell r="T1773"/>
          <cell r="U1773"/>
          <cell r="V1773"/>
          <cell r="W1773"/>
          <cell r="X1773"/>
          <cell r="Y1773"/>
          <cell r="Z1773"/>
          <cell r="AA1773"/>
          <cell r="AB1773"/>
          <cell r="AC1773"/>
          <cell r="AD1773"/>
          <cell r="AE1773"/>
          <cell r="AF1773"/>
          <cell r="AG1773"/>
          <cell r="AH1773"/>
          <cell r="AI1773"/>
          <cell r="AJ1773"/>
          <cell r="AK1773"/>
          <cell r="AL1773"/>
          <cell r="AM1773"/>
          <cell r="AN1773"/>
          <cell r="AO1773"/>
          <cell r="AP1773"/>
          <cell r="AQ1773"/>
          <cell r="AR1773"/>
          <cell r="AS1773"/>
          <cell r="AT1773"/>
          <cell r="AU1773"/>
          <cell r="AV1773"/>
          <cell r="AW1773"/>
          <cell r="AX1773"/>
          <cell r="AY1773"/>
          <cell r="AZ1773"/>
          <cell r="BA1773"/>
          <cell r="BB1773"/>
          <cell r="BC1773"/>
          <cell r="BD1773"/>
          <cell r="BE1773"/>
          <cell r="BF1773"/>
          <cell r="BG1773"/>
          <cell r="BH1773"/>
          <cell r="BI1773"/>
          <cell r="BJ1773"/>
          <cell r="BK1773"/>
          <cell r="BL1773"/>
          <cell r="BM1773"/>
          <cell r="BN1773"/>
          <cell r="BO1773"/>
          <cell r="BP1773"/>
          <cell r="BQ1773"/>
          <cell r="BR1773"/>
          <cell r="BS1773"/>
          <cell r="BT1773"/>
          <cell r="BU1773"/>
          <cell r="BV1773"/>
          <cell r="BW1773"/>
          <cell r="BX1773"/>
          <cell r="BY1773"/>
          <cell r="BZ1773"/>
          <cell r="CA1773"/>
          <cell r="CB1773"/>
          <cell r="CC1773"/>
          <cell r="CD1773"/>
          <cell r="CE1773"/>
          <cell r="CF1773"/>
          <cell r="CG1773"/>
          <cell r="CH1773"/>
          <cell r="CI1773"/>
          <cell r="CJ1773"/>
          <cell r="CK1773"/>
          <cell r="CL1773"/>
          <cell r="CM1773"/>
          <cell r="CN1773"/>
          <cell r="CO1773"/>
          <cell r="CP1773"/>
          <cell r="CQ1773"/>
          <cell r="CR1773"/>
          <cell r="CS1773"/>
          <cell r="CT1773"/>
          <cell r="CU1773"/>
          <cell r="CV1773"/>
          <cell r="CW1773"/>
          <cell r="CX1773"/>
          <cell r="CY1773"/>
          <cell r="CZ1773"/>
          <cell r="DA1773"/>
          <cell r="DB1773"/>
          <cell r="DC1773"/>
          <cell r="DD1773"/>
          <cell r="DE1773"/>
          <cell r="DF1773"/>
          <cell r="DG1773"/>
          <cell r="DH1773"/>
          <cell r="DI1773"/>
          <cell r="DJ1773"/>
          <cell r="DL1773" t="str">
            <v/>
          </cell>
        </row>
        <row r="1774">
          <cell r="K1774"/>
          <cell r="L1774"/>
          <cell r="M1774"/>
          <cell r="N1774"/>
          <cell r="O1774"/>
          <cell r="P1774"/>
          <cell r="Q1774"/>
          <cell r="R1774"/>
          <cell r="S1774"/>
          <cell r="T1774"/>
          <cell r="U1774"/>
          <cell r="V1774"/>
          <cell r="W1774"/>
          <cell r="X1774"/>
          <cell r="Y1774"/>
          <cell r="Z1774"/>
          <cell r="AA1774"/>
          <cell r="AB1774"/>
          <cell r="AC1774"/>
          <cell r="AD1774"/>
          <cell r="AE1774"/>
          <cell r="AF1774"/>
          <cell r="AG1774"/>
          <cell r="AH1774"/>
          <cell r="AI1774"/>
          <cell r="AJ1774"/>
          <cell r="AK1774"/>
          <cell r="AL1774"/>
          <cell r="AM1774"/>
          <cell r="AN1774"/>
          <cell r="AO1774"/>
          <cell r="AP1774"/>
          <cell r="AQ1774"/>
          <cell r="AR1774"/>
          <cell r="AS1774"/>
          <cell r="AT1774"/>
          <cell r="AU1774"/>
          <cell r="AV1774"/>
          <cell r="AW1774"/>
          <cell r="AX1774"/>
          <cell r="AY1774"/>
          <cell r="AZ1774"/>
          <cell r="BA1774"/>
          <cell r="BB1774"/>
          <cell r="BC1774"/>
          <cell r="BD1774"/>
          <cell r="BE1774"/>
          <cell r="BF1774"/>
          <cell r="BG1774"/>
          <cell r="BH1774"/>
          <cell r="BI1774"/>
          <cell r="BJ1774"/>
          <cell r="BK1774"/>
          <cell r="BL1774"/>
          <cell r="BM1774"/>
          <cell r="BN1774"/>
          <cell r="BO1774"/>
          <cell r="BP1774"/>
          <cell r="BQ1774"/>
          <cell r="BR1774"/>
          <cell r="BS1774"/>
          <cell r="BT1774"/>
          <cell r="BU1774"/>
          <cell r="BV1774"/>
          <cell r="BW1774"/>
          <cell r="BX1774"/>
          <cell r="BY1774"/>
          <cell r="BZ1774"/>
          <cell r="CA1774"/>
          <cell r="CB1774"/>
          <cell r="CC1774"/>
          <cell r="CD1774"/>
          <cell r="CE1774"/>
          <cell r="CF1774"/>
          <cell r="CG1774"/>
          <cell r="CH1774"/>
          <cell r="CI1774"/>
          <cell r="CJ1774"/>
          <cell r="CK1774"/>
          <cell r="CL1774"/>
          <cell r="CM1774"/>
          <cell r="CN1774"/>
          <cell r="CO1774"/>
          <cell r="CP1774"/>
          <cell r="CQ1774"/>
          <cell r="CR1774"/>
          <cell r="CS1774"/>
          <cell r="CT1774"/>
          <cell r="CU1774"/>
          <cell r="CV1774"/>
          <cell r="CW1774"/>
          <cell r="CX1774"/>
          <cell r="CY1774"/>
          <cell r="CZ1774"/>
          <cell r="DA1774"/>
          <cell r="DB1774"/>
          <cell r="DC1774"/>
          <cell r="DD1774"/>
          <cell r="DE1774"/>
          <cell r="DF1774"/>
          <cell r="DG1774"/>
          <cell r="DH1774"/>
          <cell r="DI1774"/>
          <cell r="DJ1774"/>
          <cell r="DL1774" t="str">
            <v/>
          </cell>
        </row>
        <row r="1775">
          <cell r="K1775"/>
          <cell r="L1775"/>
          <cell r="M1775"/>
          <cell r="N1775"/>
          <cell r="O1775"/>
          <cell r="P1775"/>
          <cell r="Q1775"/>
          <cell r="R1775"/>
          <cell r="S1775"/>
          <cell r="T1775"/>
          <cell r="U1775"/>
          <cell r="V1775"/>
          <cell r="W1775"/>
          <cell r="X1775"/>
          <cell r="Y1775"/>
          <cell r="Z1775"/>
          <cell r="AA1775"/>
          <cell r="AB1775"/>
          <cell r="AC1775"/>
          <cell r="AD1775"/>
          <cell r="AE1775"/>
          <cell r="AF1775"/>
          <cell r="AG1775"/>
          <cell r="AH1775"/>
          <cell r="AI1775"/>
          <cell r="AJ1775"/>
          <cell r="AK1775"/>
          <cell r="AL1775"/>
          <cell r="AM1775"/>
          <cell r="AN1775"/>
          <cell r="AO1775"/>
          <cell r="AP1775"/>
          <cell r="AQ1775"/>
          <cell r="AR1775"/>
          <cell r="AS1775"/>
          <cell r="AT1775"/>
          <cell r="AU1775"/>
          <cell r="AV1775"/>
          <cell r="AW1775"/>
          <cell r="AX1775"/>
          <cell r="AY1775"/>
          <cell r="AZ1775"/>
          <cell r="BA1775"/>
          <cell r="BB1775"/>
          <cell r="BC1775"/>
          <cell r="BD1775"/>
          <cell r="BE1775"/>
          <cell r="BF1775"/>
          <cell r="BG1775"/>
          <cell r="BH1775"/>
          <cell r="BI1775"/>
          <cell r="BJ1775"/>
          <cell r="BK1775"/>
          <cell r="BL1775"/>
          <cell r="BM1775"/>
          <cell r="BN1775"/>
          <cell r="BO1775"/>
          <cell r="BP1775"/>
          <cell r="BQ1775"/>
          <cell r="BR1775"/>
          <cell r="BS1775"/>
          <cell r="BT1775"/>
          <cell r="BU1775"/>
          <cell r="BV1775"/>
          <cell r="BW1775"/>
          <cell r="BX1775"/>
          <cell r="BY1775"/>
          <cell r="BZ1775"/>
          <cell r="CA1775"/>
          <cell r="CB1775"/>
          <cell r="CC1775"/>
          <cell r="CD1775"/>
          <cell r="CE1775"/>
          <cell r="CF1775"/>
          <cell r="CG1775"/>
          <cell r="CH1775"/>
          <cell r="CI1775"/>
          <cell r="CJ1775"/>
          <cell r="CK1775"/>
          <cell r="CL1775"/>
          <cell r="CM1775"/>
          <cell r="CN1775"/>
          <cell r="CO1775"/>
          <cell r="CP1775"/>
          <cell r="CQ1775"/>
          <cell r="CR1775"/>
          <cell r="CS1775"/>
          <cell r="CT1775"/>
          <cell r="CU1775"/>
          <cell r="CV1775"/>
          <cell r="CW1775"/>
          <cell r="CX1775"/>
          <cell r="CY1775"/>
          <cell r="CZ1775"/>
          <cell r="DA1775"/>
          <cell r="DB1775"/>
          <cell r="DC1775"/>
          <cell r="DD1775"/>
          <cell r="DE1775"/>
          <cell r="DF1775"/>
          <cell r="DG1775"/>
          <cell r="DH1775"/>
          <cell r="DI1775"/>
          <cell r="DJ1775"/>
          <cell r="DL1775" t="str">
            <v/>
          </cell>
        </row>
        <row r="1776">
          <cell r="K1776"/>
          <cell r="L1776"/>
          <cell r="M1776"/>
          <cell r="N1776"/>
          <cell r="O1776"/>
          <cell r="P1776"/>
          <cell r="Q1776"/>
          <cell r="R1776"/>
          <cell r="S1776"/>
          <cell r="T1776"/>
          <cell r="U1776"/>
          <cell r="V1776"/>
          <cell r="W1776"/>
          <cell r="X1776"/>
          <cell r="Y1776"/>
          <cell r="Z1776"/>
          <cell r="AA1776"/>
          <cell r="AB1776"/>
          <cell r="AC1776"/>
          <cell r="AD1776"/>
          <cell r="AE1776"/>
          <cell r="AF1776"/>
          <cell r="AG1776"/>
          <cell r="AH1776"/>
          <cell r="AI1776"/>
          <cell r="AJ1776"/>
          <cell r="AK1776"/>
          <cell r="AL1776"/>
          <cell r="AM1776"/>
          <cell r="AN1776"/>
          <cell r="AO1776"/>
          <cell r="AP1776"/>
          <cell r="AQ1776"/>
          <cell r="AR1776"/>
          <cell r="AS1776"/>
          <cell r="AT1776"/>
          <cell r="AU1776"/>
          <cell r="AV1776"/>
          <cell r="AW1776"/>
          <cell r="AX1776"/>
          <cell r="AY1776"/>
          <cell r="AZ1776"/>
          <cell r="BA1776"/>
          <cell r="BB1776"/>
          <cell r="BC1776"/>
          <cell r="BD1776"/>
          <cell r="BE1776"/>
          <cell r="BF1776"/>
          <cell r="BG1776"/>
          <cell r="BH1776"/>
          <cell r="BI1776"/>
          <cell r="BJ1776"/>
          <cell r="BK1776"/>
          <cell r="BL1776"/>
          <cell r="BM1776"/>
          <cell r="BN1776"/>
          <cell r="BO1776"/>
          <cell r="BP1776"/>
          <cell r="BQ1776"/>
          <cell r="BR1776"/>
          <cell r="BS1776"/>
          <cell r="BT1776"/>
          <cell r="BU1776"/>
          <cell r="BV1776"/>
          <cell r="BW1776"/>
          <cell r="BX1776"/>
          <cell r="BY1776"/>
          <cell r="BZ1776"/>
          <cell r="CA1776"/>
          <cell r="CB1776"/>
          <cell r="CC1776"/>
          <cell r="CD1776"/>
          <cell r="CE1776"/>
          <cell r="CF1776"/>
          <cell r="CG1776"/>
          <cell r="CH1776"/>
          <cell r="CI1776"/>
          <cell r="CJ1776"/>
          <cell r="CK1776"/>
          <cell r="CL1776"/>
          <cell r="CM1776"/>
          <cell r="CN1776"/>
          <cell r="CO1776"/>
          <cell r="CP1776"/>
          <cell r="CQ1776"/>
          <cell r="CR1776"/>
          <cell r="CS1776"/>
          <cell r="CT1776"/>
          <cell r="CU1776"/>
          <cell r="CV1776"/>
          <cell r="CW1776"/>
          <cell r="CX1776"/>
          <cell r="CY1776"/>
          <cell r="CZ1776"/>
          <cell r="DA1776"/>
          <cell r="DB1776"/>
          <cell r="DC1776"/>
          <cell r="DD1776"/>
          <cell r="DE1776"/>
          <cell r="DF1776"/>
          <cell r="DG1776"/>
          <cell r="DH1776"/>
          <cell r="DI1776"/>
          <cell r="DJ1776"/>
          <cell r="DL1776" t="str">
            <v/>
          </cell>
        </row>
        <row r="1777">
          <cell r="K1777"/>
          <cell r="L1777"/>
          <cell r="M1777"/>
          <cell r="N1777"/>
          <cell r="O1777"/>
          <cell r="P1777"/>
          <cell r="Q1777"/>
          <cell r="R1777"/>
          <cell r="S1777"/>
          <cell r="T1777"/>
          <cell r="U1777"/>
          <cell r="V1777"/>
          <cell r="W1777"/>
          <cell r="X1777"/>
          <cell r="Y1777"/>
          <cell r="Z1777"/>
          <cell r="AA1777"/>
          <cell r="AB1777"/>
          <cell r="AC1777"/>
          <cell r="AD1777"/>
          <cell r="AE1777"/>
          <cell r="AF1777"/>
          <cell r="AG1777"/>
          <cell r="AH1777"/>
          <cell r="AI1777"/>
          <cell r="AJ1777"/>
          <cell r="AK1777"/>
          <cell r="AL1777"/>
          <cell r="AM1777"/>
          <cell r="AN1777"/>
          <cell r="AO1777"/>
          <cell r="AP1777"/>
          <cell r="AQ1777"/>
          <cell r="AR1777"/>
          <cell r="AS1777"/>
          <cell r="AT1777"/>
          <cell r="AU1777"/>
          <cell r="AV1777"/>
          <cell r="AW1777"/>
          <cell r="AX1777"/>
          <cell r="AY1777"/>
          <cell r="AZ1777"/>
          <cell r="BA1777"/>
          <cell r="BB1777"/>
          <cell r="BC1777"/>
          <cell r="BD1777"/>
          <cell r="BE1777"/>
          <cell r="BF1777"/>
          <cell r="BG1777"/>
          <cell r="BH1777"/>
          <cell r="BI1777"/>
          <cell r="BJ1777"/>
          <cell r="BK1777"/>
          <cell r="BL1777"/>
          <cell r="BM1777"/>
          <cell r="BN1777"/>
          <cell r="BO1777"/>
          <cell r="BP1777"/>
          <cell r="BQ1777"/>
          <cell r="BR1777"/>
          <cell r="BS1777"/>
          <cell r="BT1777"/>
          <cell r="BU1777"/>
          <cell r="BV1777"/>
          <cell r="BW1777"/>
          <cell r="BX1777"/>
          <cell r="BY1777"/>
          <cell r="BZ1777"/>
          <cell r="CA1777"/>
          <cell r="CB1777"/>
          <cell r="CC1777"/>
          <cell r="CD1777"/>
          <cell r="CE1777"/>
          <cell r="CF1777"/>
          <cell r="CG1777"/>
          <cell r="CH1777"/>
          <cell r="CI1777"/>
          <cell r="CJ1777"/>
          <cell r="CK1777"/>
          <cell r="CL1777"/>
          <cell r="CM1777"/>
          <cell r="CN1777"/>
          <cell r="CO1777"/>
          <cell r="CP1777"/>
          <cell r="CQ1777"/>
          <cell r="CR1777"/>
          <cell r="CS1777"/>
          <cell r="CT1777"/>
          <cell r="CU1777"/>
          <cell r="CV1777"/>
          <cell r="CW1777"/>
          <cell r="CX1777"/>
          <cell r="CY1777"/>
          <cell r="CZ1777"/>
          <cell r="DA1777"/>
          <cell r="DB1777"/>
          <cell r="DC1777"/>
          <cell r="DD1777"/>
          <cell r="DE1777"/>
          <cell r="DF1777"/>
          <cell r="DG1777"/>
          <cell r="DH1777"/>
          <cell r="DI1777"/>
          <cell r="DJ1777"/>
          <cell r="DL1777" t="str">
            <v/>
          </cell>
        </row>
        <row r="1778">
          <cell r="K1778"/>
          <cell r="L1778"/>
          <cell r="M1778"/>
          <cell r="N1778"/>
          <cell r="O1778"/>
          <cell r="P1778"/>
          <cell r="Q1778"/>
          <cell r="R1778"/>
          <cell r="S1778"/>
          <cell r="T1778"/>
          <cell r="U1778"/>
          <cell r="V1778"/>
          <cell r="W1778"/>
          <cell r="X1778"/>
          <cell r="Y1778"/>
          <cell r="Z1778"/>
          <cell r="AA1778"/>
          <cell r="AB1778"/>
          <cell r="AC1778"/>
          <cell r="AD1778"/>
          <cell r="AE1778"/>
          <cell r="AF1778"/>
          <cell r="AG1778"/>
          <cell r="AH1778"/>
          <cell r="AI1778"/>
          <cell r="AJ1778"/>
          <cell r="AK1778"/>
          <cell r="AL1778"/>
          <cell r="AM1778"/>
          <cell r="AN1778"/>
          <cell r="AO1778"/>
          <cell r="AP1778"/>
          <cell r="AQ1778"/>
          <cell r="AR1778"/>
          <cell r="AS1778"/>
          <cell r="AT1778"/>
          <cell r="AU1778"/>
          <cell r="AV1778"/>
          <cell r="AW1778"/>
          <cell r="AX1778"/>
          <cell r="AY1778"/>
          <cell r="AZ1778"/>
          <cell r="BA1778"/>
          <cell r="BB1778"/>
          <cell r="BC1778"/>
          <cell r="BD1778"/>
          <cell r="BE1778"/>
          <cell r="BF1778"/>
          <cell r="BG1778"/>
          <cell r="BH1778"/>
          <cell r="BI1778"/>
          <cell r="BJ1778"/>
          <cell r="BK1778"/>
          <cell r="BL1778"/>
          <cell r="BM1778"/>
          <cell r="BN1778"/>
          <cell r="BO1778"/>
          <cell r="BP1778"/>
          <cell r="BQ1778"/>
          <cell r="BR1778"/>
          <cell r="BS1778"/>
          <cell r="BT1778"/>
          <cell r="BU1778"/>
          <cell r="BV1778"/>
          <cell r="BW1778"/>
          <cell r="BX1778"/>
          <cell r="BY1778"/>
          <cell r="BZ1778"/>
          <cell r="CA1778"/>
          <cell r="CB1778"/>
          <cell r="CC1778"/>
          <cell r="CD1778"/>
          <cell r="CE1778"/>
          <cell r="CF1778"/>
          <cell r="CG1778"/>
          <cell r="CH1778"/>
          <cell r="CI1778"/>
          <cell r="CJ1778"/>
          <cell r="CK1778"/>
          <cell r="CL1778"/>
          <cell r="CM1778"/>
          <cell r="CN1778"/>
          <cell r="CO1778"/>
          <cell r="CP1778"/>
          <cell r="CQ1778"/>
          <cell r="CR1778"/>
          <cell r="CS1778"/>
          <cell r="CT1778"/>
          <cell r="CU1778"/>
          <cell r="CV1778"/>
          <cell r="CW1778"/>
          <cell r="CX1778"/>
          <cell r="CY1778"/>
          <cell r="CZ1778"/>
          <cell r="DA1778"/>
          <cell r="DB1778"/>
          <cell r="DC1778"/>
          <cell r="DD1778"/>
          <cell r="DE1778"/>
          <cell r="DF1778"/>
          <cell r="DG1778"/>
          <cell r="DH1778"/>
          <cell r="DI1778"/>
          <cell r="DJ1778"/>
          <cell r="DL1778" t="str">
            <v/>
          </cell>
        </row>
        <row r="1779">
          <cell r="K1779"/>
          <cell r="L1779"/>
          <cell r="M1779"/>
          <cell r="N1779"/>
          <cell r="O1779"/>
          <cell r="P1779"/>
          <cell r="Q1779"/>
          <cell r="R1779"/>
          <cell r="S1779"/>
          <cell r="T1779"/>
          <cell r="U1779"/>
          <cell r="V1779"/>
          <cell r="W1779"/>
          <cell r="X1779"/>
          <cell r="Y1779"/>
          <cell r="Z1779"/>
          <cell r="AA1779"/>
          <cell r="AB1779"/>
          <cell r="AC1779"/>
          <cell r="AD1779"/>
          <cell r="AE1779"/>
          <cell r="AF1779"/>
          <cell r="AG1779"/>
          <cell r="AH1779"/>
          <cell r="AI1779"/>
          <cell r="AJ1779"/>
          <cell r="AK1779"/>
          <cell r="AL1779"/>
          <cell r="AM1779"/>
          <cell r="AN1779"/>
          <cell r="AO1779"/>
          <cell r="AP1779"/>
          <cell r="AQ1779"/>
          <cell r="AR1779"/>
          <cell r="AS1779"/>
          <cell r="AT1779"/>
          <cell r="AU1779"/>
          <cell r="AV1779"/>
          <cell r="AW1779"/>
          <cell r="AX1779"/>
          <cell r="AY1779"/>
          <cell r="AZ1779"/>
          <cell r="BA1779"/>
          <cell r="BB1779"/>
          <cell r="BC1779"/>
          <cell r="BD1779"/>
          <cell r="BE1779"/>
          <cell r="BF1779"/>
          <cell r="BG1779"/>
          <cell r="BH1779"/>
          <cell r="BI1779"/>
          <cell r="BJ1779"/>
          <cell r="BK1779"/>
          <cell r="BL1779"/>
          <cell r="BM1779"/>
          <cell r="BN1779"/>
          <cell r="BO1779"/>
          <cell r="BP1779"/>
          <cell r="BQ1779"/>
          <cell r="BR1779"/>
          <cell r="BS1779"/>
          <cell r="BT1779"/>
          <cell r="BU1779"/>
          <cell r="BV1779"/>
          <cell r="BW1779"/>
          <cell r="BX1779"/>
          <cell r="BY1779"/>
          <cell r="BZ1779"/>
          <cell r="CA1779"/>
          <cell r="CB1779"/>
          <cell r="CC1779"/>
          <cell r="CD1779"/>
          <cell r="CE1779"/>
          <cell r="CF1779"/>
          <cell r="CG1779"/>
          <cell r="CH1779"/>
          <cell r="CI1779"/>
          <cell r="CJ1779"/>
          <cell r="CK1779"/>
          <cell r="CL1779"/>
          <cell r="CM1779"/>
          <cell r="CN1779"/>
          <cell r="CO1779"/>
          <cell r="CP1779"/>
          <cell r="CQ1779"/>
          <cell r="CR1779"/>
          <cell r="CS1779"/>
          <cell r="CT1779"/>
          <cell r="CU1779"/>
          <cell r="CV1779"/>
          <cell r="CW1779"/>
          <cell r="CX1779"/>
          <cell r="CY1779"/>
          <cell r="CZ1779"/>
          <cell r="DA1779"/>
          <cell r="DB1779"/>
          <cell r="DC1779"/>
          <cell r="DD1779"/>
          <cell r="DE1779"/>
          <cell r="DF1779"/>
          <cell r="DG1779"/>
          <cell r="DH1779"/>
          <cell r="DI1779"/>
          <cell r="DJ1779"/>
          <cell r="DL1779" t="str">
            <v/>
          </cell>
        </row>
        <row r="1780">
          <cell r="K1780"/>
          <cell r="L1780"/>
          <cell r="M1780"/>
          <cell r="N1780"/>
          <cell r="O1780"/>
          <cell r="P1780"/>
          <cell r="Q1780"/>
          <cell r="R1780"/>
          <cell r="S1780"/>
          <cell r="T1780"/>
          <cell r="U1780"/>
          <cell r="V1780"/>
          <cell r="W1780"/>
          <cell r="X1780"/>
          <cell r="Y1780"/>
          <cell r="Z1780"/>
          <cell r="AA1780"/>
          <cell r="AB1780"/>
          <cell r="AC1780"/>
          <cell r="AD1780"/>
          <cell r="AE1780"/>
          <cell r="AF1780"/>
          <cell r="AG1780"/>
          <cell r="AH1780"/>
          <cell r="AI1780"/>
          <cell r="AJ1780"/>
          <cell r="AK1780"/>
          <cell r="AL1780"/>
          <cell r="AM1780"/>
          <cell r="AN1780"/>
          <cell r="AO1780"/>
          <cell r="AP1780"/>
          <cell r="AQ1780"/>
          <cell r="AR1780"/>
          <cell r="AS1780"/>
          <cell r="AT1780"/>
          <cell r="AU1780"/>
          <cell r="AV1780"/>
          <cell r="AW1780"/>
          <cell r="AX1780"/>
          <cell r="AY1780"/>
          <cell r="AZ1780"/>
          <cell r="BA1780"/>
          <cell r="BB1780"/>
          <cell r="BC1780"/>
          <cell r="BD1780"/>
          <cell r="BE1780"/>
          <cell r="BF1780"/>
          <cell r="BG1780"/>
          <cell r="BH1780"/>
          <cell r="BI1780"/>
          <cell r="BJ1780"/>
          <cell r="BK1780"/>
          <cell r="BL1780"/>
          <cell r="BM1780"/>
          <cell r="BN1780"/>
          <cell r="BO1780"/>
          <cell r="BP1780"/>
          <cell r="BQ1780"/>
          <cell r="BR1780"/>
          <cell r="BS1780"/>
          <cell r="BT1780"/>
          <cell r="BU1780"/>
          <cell r="BV1780"/>
          <cell r="BW1780"/>
          <cell r="BX1780"/>
          <cell r="BY1780"/>
          <cell r="BZ1780"/>
          <cell r="CA1780"/>
          <cell r="CB1780"/>
          <cell r="CC1780"/>
          <cell r="CD1780"/>
          <cell r="CE1780"/>
          <cell r="CF1780"/>
          <cell r="CG1780"/>
          <cell r="CH1780"/>
          <cell r="CI1780"/>
          <cell r="CJ1780"/>
          <cell r="CK1780"/>
          <cell r="CL1780"/>
          <cell r="CM1780"/>
          <cell r="CN1780"/>
          <cell r="CO1780"/>
          <cell r="CP1780"/>
          <cell r="CQ1780"/>
          <cell r="CR1780"/>
          <cell r="CS1780"/>
          <cell r="CT1780"/>
          <cell r="CU1780"/>
          <cell r="CV1780"/>
          <cell r="CW1780"/>
          <cell r="CX1780"/>
          <cell r="CY1780"/>
          <cell r="CZ1780"/>
          <cell r="DA1780"/>
          <cell r="DB1780"/>
          <cell r="DC1780"/>
          <cell r="DD1780"/>
          <cell r="DE1780"/>
          <cell r="DF1780"/>
          <cell r="DG1780"/>
          <cell r="DH1780"/>
          <cell r="DI1780"/>
          <cell r="DJ1780"/>
          <cell r="DL1780" t="str">
            <v/>
          </cell>
        </row>
        <row r="1781">
          <cell r="K1781"/>
          <cell r="L1781"/>
          <cell r="M1781"/>
          <cell r="N1781"/>
          <cell r="O1781"/>
          <cell r="P1781"/>
          <cell r="Q1781"/>
          <cell r="R1781"/>
          <cell r="S1781"/>
          <cell r="T1781"/>
          <cell r="U1781"/>
          <cell r="V1781"/>
          <cell r="W1781"/>
          <cell r="X1781"/>
          <cell r="Y1781"/>
          <cell r="Z1781"/>
          <cell r="AA1781"/>
          <cell r="AB1781"/>
          <cell r="AC1781"/>
          <cell r="AD1781"/>
          <cell r="AE1781"/>
          <cell r="AF1781"/>
          <cell r="AG1781"/>
          <cell r="AH1781"/>
          <cell r="AI1781"/>
          <cell r="AJ1781"/>
          <cell r="AK1781"/>
          <cell r="AL1781"/>
          <cell r="AM1781"/>
          <cell r="AN1781"/>
          <cell r="AO1781"/>
          <cell r="AP1781"/>
          <cell r="AQ1781"/>
          <cell r="AR1781"/>
          <cell r="AS1781"/>
          <cell r="AT1781"/>
          <cell r="AU1781"/>
          <cell r="AV1781"/>
          <cell r="AW1781"/>
          <cell r="AX1781"/>
          <cell r="AY1781"/>
          <cell r="AZ1781"/>
          <cell r="BA1781"/>
          <cell r="BB1781"/>
          <cell r="BC1781"/>
          <cell r="BD1781"/>
          <cell r="BE1781"/>
          <cell r="BF1781"/>
          <cell r="BG1781"/>
          <cell r="BH1781"/>
          <cell r="BI1781"/>
          <cell r="BJ1781"/>
          <cell r="BK1781"/>
          <cell r="BL1781"/>
          <cell r="BM1781"/>
          <cell r="BN1781"/>
          <cell r="BO1781"/>
          <cell r="BP1781"/>
          <cell r="BQ1781"/>
          <cell r="BR1781"/>
          <cell r="BS1781"/>
          <cell r="BT1781"/>
          <cell r="BU1781"/>
          <cell r="BV1781"/>
          <cell r="BW1781"/>
          <cell r="BX1781"/>
          <cell r="BY1781"/>
          <cell r="BZ1781"/>
          <cell r="CA1781"/>
          <cell r="CB1781"/>
          <cell r="CC1781"/>
          <cell r="CD1781"/>
          <cell r="CE1781"/>
          <cell r="CF1781"/>
          <cell r="CG1781"/>
          <cell r="CH1781"/>
          <cell r="CI1781"/>
          <cell r="CJ1781"/>
          <cell r="CK1781"/>
          <cell r="CL1781"/>
          <cell r="CM1781"/>
          <cell r="CN1781"/>
          <cell r="CO1781"/>
          <cell r="CP1781"/>
          <cell r="CQ1781"/>
          <cell r="CR1781"/>
          <cell r="CS1781"/>
          <cell r="CT1781"/>
          <cell r="CU1781"/>
          <cell r="CV1781"/>
          <cell r="CW1781"/>
          <cell r="CX1781"/>
          <cell r="CY1781"/>
          <cell r="CZ1781"/>
          <cell r="DA1781"/>
          <cell r="DB1781"/>
          <cell r="DC1781"/>
          <cell r="DD1781"/>
          <cell r="DE1781"/>
          <cell r="DF1781"/>
          <cell r="DG1781"/>
          <cell r="DH1781"/>
          <cell r="DI1781"/>
          <cell r="DJ1781"/>
          <cell r="DL1781" t="str">
            <v/>
          </cell>
        </row>
        <row r="1782">
          <cell r="K1782"/>
          <cell r="L1782"/>
          <cell r="M1782"/>
          <cell r="N1782"/>
          <cell r="O1782"/>
          <cell r="P1782"/>
          <cell r="Q1782"/>
          <cell r="R1782"/>
          <cell r="S1782"/>
          <cell r="T1782"/>
          <cell r="U1782"/>
          <cell r="V1782"/>
          <cell r="W1782"/>
          <cell r="X1782"/>
          <cell r="Y1782"/>
          <cell r="Z1782"/>
          <cell r="AA1782"/>
          <cell r="AB1782"/>
          <cell r="AC1782"/>
          <cell r="AD1782"/>
          <cell r="AE1782"/>
          <cell r="AF1782"/>
          <cell r="AG1782"/>
          <cell r="AH1782"/>
          <cell r="AI1782"/>
          <cell r="AJ1782"/>
          <cell r="AK1782"/>
          <cell r="AL1782"/>
          <cell r="AM1782"/>
          <cell r="AN1782"/>
          <cell r="AO1782"/>
          <cell r="AP1782"/>
          <cell r="AQ1782"/>
          <cell r="AR1782"/>
          <cell r="AS1782"/>
          <cell r="AT1782"/>
          <cell r="AU1782"/>
          <cell r="AV1782"/>
          <cell r="AW1782"/>
          <cell r="AX1782"/>
          <cell r="AY1782"/>
          <cell r="AZ1782"/>
          <cell r="BA1782"/>
          <cell r="BB1782"/>
          <cell r="BC1782"/>
          <cell r="BD1782"/>
          <cell r="BE1782"/>
          <cell r="BF1782"/>
          <cell r="BG1782"/>
          <cell r="BH1782"/>
          <cell r="BI1782"/>
          <cell r="BJ1782"/>
          <cell r="BK1782"/>
          <cell r="BL1782"/>
          <cell r="BM1782"/>
          <cell r="BN1782"/>
          <cell r="BO1782"/>
          <cell r="BP1782"/>
          <cell r="BQ1782"/>
          <cell r="BR1782"/>
          <cell r="BS1782"/>
          <cell r="BT1782"/>
          <cell r="BU1782"/>
          <cell r="BV1782"/>
          <cell r="BW1782"/>
          <cell r="BX1782"/>
          <cell r="BY1782"/>
          <cell r="BZ1782"/>
          <cell r="CA1782"/>
          <cell r="CB1782"/>
          <cell r="CC1782"/>
          <cell r="CD1782"/>
          <cell r="CE1782"/>
          <cell r="CF1782"/>
          <cell r="CG1782"/>
          <cell r="CH1782"/>
          <cell r="CI1782"/>
          <cell r="CJ1782"/>
          <cell r="CK1782"/>
          <cell r="CL1782"/>
          <cell r="CM1782"/>
          <cell r="CN1782"/>
          <cell r="CO1782"/>
          <cell r="CP1782"/>
          <cell r="CQ1782"/>
          <cell r="CR1782"/>
          <cell r="CS1782"/>
          <cell r="CT1782"/>
          <cell r="CU1782"/>
          <cell r="CV1782"/>
          <cell r="CW1782"/>
          <cell r="CX1782"/>
          <cell r="CY1782"/>
          <cell r="CZ1782"/>
          <cell r="DA1782"/>
          <cell r="DB1782"/>
          <cell r="DC1782"/>
          <cell r="DD1782"/>
          <cell r="DE1782"/>
          <cell r="DF1782"/>
          <cell r="DG1782"/>
          <cell r="DH1782"/>
          <cell r="DI1782"/>
          <cell r="DJ1782"/>
          <cell r="DL1782" t="str">
            <v/>
          </cell>
        </row>
        <row r="1783">
          <cell r="K1783"/>
          <cell r="L1783"/>
          <cell r="M1783"/>
          <cell r="N1783"/>
          <cell r="O1783"/>
          <cell r="P1783"/>
          <cell r="Q1783"/>
          <cell r="R1783"/>
          <cell r="S1783"/>
          <cell r="T1783"/>
          <cell r="U1783"/>
          <cell r="V1783"/>
          <cell r="W1783"/>
          <cell r="X1783"/>
          <cell r="Y1783"/>
          <cell r="Z1783"/>
          <cell r="AA1783"/>
          <cell r="AB1783"/>
          <cell r="AC1783"/>
          <cell r="AD1783"/>
          <cell r="AE1783"/>
          <cell r="AF1783"/>
          <cell r="AG1783"/>
          <cell r="AH1783"/>
          <cell r="AI1783"/>
          <cell r="AJ1783"/>
          <cell r="AK1783"/>
          <cell r="AL1783"/>
          <cell r="AM1783"/>
          <cell r="AN1783"/>
          <cell r="AO1783"/>
          <cell r="AP1783"/>
          <cell r="AQ1783"/>
          <cell r="AR1783"/>
          <cell r="AS1783"/>
          <cell r="AT1783"/>
          <cell r="AU1783"/>
          <cell r="AV1783"/>
          <cell r="AW1783"/>
          <cell r="AX1783"/>
          <cell r="AY1783"/>
          <cell r="AZ1783"/>
          <cell r="BA1783"/>
          <cell r="BB1783"/>
          <cell r="BC1783"/>
          <cell r="BD1783"/>
          <cell r="BE1783"/>
          <cell r="BF1783"/>
          <cell r="BG1783"/>
          <cell r="BH1783"/>
          <cell r="BI1783"/>
          <cell r="BJ1783"/>
          <cell r="BK1783"/>
          <cell r="BL1783"/>
          <cell r="BM1783"/>
          <cell r="BN1783"/>
          <cell r="BO1783"/>
          <cell r="BP1783"/>
          <cell r="BQ1783"/>
          <cell r="BR1783"/>
          <cell r="BS1783"/>
          <cell r="BT1783"/>
          <cell r="BU1783"/>
          <cell r="BV1783"/>
          <cell r="BW1783"/>
          <cell r="BX1783"/>
          <cell r="BY1783"/>
          <cell r="BZ1783"/>
          <cell r="CA1783"/>
          <cell r="CB1783"/>
          <cell r="CC1783"/>
          <cell r="CD1783"/>
          <cell r="CE1783"/>
          <cell r="CF1783"/>
          <cell r="CG1783"/>
          <cell r="CH1783"/>
          <cell r="CI1783"/>
          <cell r="CJ1783"/>
          <cell r="CK1783"/>
          <cell r="CL1783"/>
          <cell r="CM1783"/>
          <cell r="CN1783"/>
          <cell r="CO1783"/>
          <cell r="CP1783"/>
          <cell r="CQ1783"/>
          <cell r="CR1783"/>
          <cell r="CS1783"/>
          <cell r="CT1783"/>
          <cell r="CU1783"/>
          <cell r="CV1783"/>
          <cell r="CW1783"/>
          <cell r="CX1783"/>
          <cell r="CY1783"/>
          <cell r="CZ1783"/>
          <cell r="DA1783"/>
          <cell r="DB1783"/>
          <cell r="DC1783"/>
          <cell r="DD1783"/>
          <cell r="DE1783"/>
          <cell r="DF1783"/>
          <cell r="DG1783"/>
          <cell r="DH1783"/>
          <cell r="DI1783"/>
          <cell r="DJ1783"/>
          <cell r="DL1783" t="str">
            <v/>
          </cell>
        </row>
        <row r="1784">
          <cell r="K1784"/>
          <cell r="L1784"/>
          <cell r="M1784"/>
          <cell r="N1784"/>
          <cell r="O1784"/>
          <cell r="P1784"/>
          <cell r="Q1784"/>
          <cell r="R1784"/>
          <cell r="S1784"/>
          <cell r="T1784"/>
          <cell r="U1784"/>
          <cell r="V1784"/>
          <cell r="W1784"/>
          <cell r="X1784"/>
          <cell r="Y1784"/>
          <cell r="Z1784"/>
          <cell r="AA1784"/>
          <cell r="AB1784"/>
          <cell r="AC1784"/>
          <cell r="AD1784"/>
          <cell r="AE1784"/>
          <cell r="AF1784"/>
          <cell r="AG1784"/>
          <cell r="AH1784"/>
          <cell r="AI1784"/>
          <cell r="AJ1784"/>
          <cell r="AK1784"/>
          <cell r="AL1784"/>
          <cell r="AM1784"/>
          <cell r="AN1784"/>
          <cell r="AO1784"/>
          <cell r="AP1784"/>
          <cell r="AQ1784"/>
          <cell r="AR1784"/>
          <cell r="AS1784"/>
          <cell r="AT1784"/>
          <cell r="AU1784"/>
          <cell r="AV1784"/>
          <cell r="AW1784"/>
          <cell r="AX1784"/>
          <cell r="AY1784"/>
          <cell r="AZ1784"/>
          <cell r="BA1784"/>
          <cell r="BB1784"/>
          <cell r="BC1784"/>
          <cell r="BD1784"/>
          <cell r="BE1784"/>
          <cell r="BF1784"/>
          <cell r="BG1784"/>
          <cell r="BH1784"/>
          <cell r="BI1784"/>
          <cell r="BJ1784"/>
          <cell r="BK1784"/>
          <cell r="BL1784"/>
          <cell r="BM1784"/>
          <cell r="BN1784"/>
          <cell r="BO1784"/>
          <cell r="BP1784"/>
          <cell r="BQ1784"/>
          <cell r="BR1784"/>
          <cell r="BS1784"/>
          <cell r="BT1784"/>
          <cell r="BU1784"/>
          <cell r="BV1784"/>
          <cell r="BW1784"/>
          <cell r="BX1784"/>
          <cell r="BY1784"/>
          <cell r="BZ1784"/>
          <cell r="CA1784"/>
          <cell r="CB1784"/>
          <cell r="CC1784"/>
          <cell r="CD1784"/>
          <cell r="CE1784"/>
          <cell r="CF1784"/>
          <cell r="CG1784"/>
          <cell r="CH1784"/>
          <cell r="CI1784"/>
          <cell r="CJ1784"/>
          <cell r="CK1784"/>
          <cell r="CL1784"/>
          <cell r="CM1784"/>
          <cell r="CN1784"/>
          <cell r="CO1784"/>
          <cell r="CP1784"/>
          <cell r="CQ1784"/>
          <cell r="CR1784"/>
          <cell r="CS1784"/>
          <cell r="CT1784"/>
          <cell r="CU1784"/>
          <cell r="CV1784"/>
          <cell r="CW1784"/>
          <cell r="CX1784"/>
          <cell r="CY1784"/>
          <cell r="CZ1784"/>
          <cell r="DA1784"/>
          <cell r="DB1784"/>
          <cell r="DC1784"/>
          <cell r="DD1784"/>
          <cell r="DE1784"/>
          <cell r="DF1784"/>
          <cell r="DG1784"/>
          <cell r="DH1784"/>
          <cell r="DI1784"/>
          <cell r="DJ1784"/>
          <cell r="DL1784" t="str">
            <v/>
          </cell>
        </row>
        <row r="1785">
          <cell r="K1785"/>
          <cell r="L1785"/>
          <cell r="M1785"/>
          <cell r="N1785"/>
          <cell r="O1785"/>
          <cell r="P1785"/>
          <cell r="Q1785"/>
          <cell r="R1785"/>
          <cell r="S1785"/>
          <cell r="T1785"/>
          <cell r="U1785"/>
          <cell r="V1785"/>
          <cell r="W1785"/>
          <cell r="X1785"/>
          <cell r="Y1785"/>
          <cell r="Z1785"/>
          <cell r="AA1785"/>
          <cell r="AB1785"/>
          <cell r="AC1785"/>
          <cell r="AD1785"/>
          <cell r="AE1785"/>
          <cell r="AF1785"/>
          <cell r="AG1785"/>
          <cell r="AH1785"/>
          <cell r="AI1785"/>
          <cell r="AJ1785"/>
          <cell r="AK1785"/>
          <cell r="AL1785"/>
          <cell r="AM1785"/>
          <cell r="AN1785"/>
          <cell r="AO1785"/>
          <cell r="AP1785"/>
          <cell r="AQ1785"/>
          <cell r="AR1785"/>
          <cell r="AS1785"/>
          <cell r="AT1785"/>
          <cell r="AU1785"/>
          <cell r="AV1785"/>
          <cell r="AW1785"/>
          <cell r="AX1785"/>
          <cell r="AY1785"/>
          <cell r="AZ1785"/>
          <cell r="BA1785"/>
          <cell r="BB1785"/>
          <cell r="BC1785"/>
          <cell r="BD1785"/>
          <cell r="BE1785"/>
          <cell r="BF1785"/>
          <cell r="BG1785"/>
          <cell r="BH1785"/>
          <cell r="BI1785"/>
          <cell r="BJ1785"/>
          <cell r="BK1785"/>
          <cell r="BL1785"/>
          <cell r="BM1785"/>
          <cell r="BN1785"/>
          <cell r="BO1785"/>
          <cell r="BP1785"/>
          <cell r="BQ1785"/>
          <cell r="BR1785"/>
          <cell r="BS1785"/>
          <cell r="BT1785"/>
          <cell r="BU1785"/>
          <cell r="BV1785"/>
          <cell r="BW1785"/>
          <cell r="BX1785"/>
          <cell r="BY1785"/>
          <cell r="BZ1785"/>
          <cell r="CA1785"/>
          <cell r="CB1785"/>
          <cell r="CC1785"/>
          <cell r="CD1785"/>
          <cell r="CE1785"/>
          <cell r="CF1785"/>
          <cell r="CG1785"/>
          <cell r="CH1785"/>
          <cell r="CI1785"/>
          <cell r="CJ1785"/>
          <cell r="CK1785"/>
          <cell r="CL1785"/>
          <cell r="CM1785"/>
          <cell r="CN1785"/>
          <cell r="CO1785"/>
          <cell r="CP1785"/>
          <cell r="CQ1785"/>
          <cell r="CR1785"/>
          <cell r="CS1785"/>
          <cell r="CT1785"/>
          <cell r="CU1785"/>
          <cell r="CV1785"/>
          <cell r="CW1785"/>
          <cell r="CX1785"/>
          <cell r="CY1785"/>
          <cell r="CZ1785"/>
          <cell r="DA1785"/>
          <cell r="DB1785"/>
          <cell r="DC1785"/>
          <cell r="DD1785"/>
          <cell r="DE1785"/>
          <cell r="DF1785"/>
          <cell r="DG1785"/>
          <cell r="DH1785"/>
          <cell r="DI1785"/>
          <cell r="DJ1785"/>
          <cell r="DL1785" t="str">
            <v/>
          </cell>
        </row>
        <row r="1786">
          <cell r="K1786"/>
          <cell r="L1786"/>
          <cell r="M1786"/>
          <cell r="N1786"/>
          <cell r="O1786"/>
          <cell r="P1786"/>
          <cell r="Q1786"/>
          <cell r="R1786"/>
          <cell r="S1786"/>
          <cell r="T1786"/>
          <cell r="U1786"/>
          <cell r="V1786"/>
          <cell r="W1786"/>
          <cell r="X1786"/>
          <cell r="Y1786"/>
          <cell r="Z1786"/>
          <cell r="AA1786"/>
          <cell r="AB1786"/>
          <cell r="AC1786"/>
          <cell r="AD1786"/>
          <cell r="AE1786"/>
          <cell r="AF1786"/>
          <cell r="AG1786"/>
          <cell r="AH1786"/>
          <cell r="AI1786"/>
          <cell r="AJ1786"/>
          <cell r="AK1786"/>
          <cell r="AL1786"/>
          <cell r="AM1786"/>
          <cell r="AN1786"/>
          <cell r="AO1786"/>
          <cell r="AP1786"/>
          <cell r="AQ1786"/>
          <cell r="AR1786"/>
          <cell r="AS1786"/>
          <cell r="AT1786"/>
          <cell r="AU1786"/>
          <cell r="AV1786"/>
          <cell r="AW1786"/>
          <cell r="AX1786"/>
          <cell r="AY1786"/>
          <cell r="AZ1786"/>
          <cell r="BA1786"/>
          <cell r="BB1786"/>
          <cell r="BC1786"/>
          <cell r="BD1786"/>
          <cell r="BE1786"/>
          <cell r="BF1786"/>
          <cell r="BG1786"/>
          <cell r="BH1786"/>
          <cell r="BI1786"/>
          <cell r="BJ1786"/>
          <cell r="BK1786"/>
          <cell r="BL1786"/>
          <cell r="BM1786"/>
          <cell r="BN1786"/>
          <cell r="BO1786"/>
          <cell r="BP1786"/>
          <cell r="BQ1786"/>
          <cell r="BR1786"/>
          <cell r="BS1786"/>
          <cell r="BT1786"/>
          <cell r="BU1786"/>
          <cell r="BV1786"/>
          <cell r="BW1786"/>
          <cell r="BX1786"/>
          <cell r="BY1786"/>
          <cell r="BZ1786"/>
          <cell r="CA1786"/>
          <cell r="CB1786"/>
          <cell r="CC1786"/>
          <cell r="CD1786"/>
          <cell r="CE1786"/>
          <cell r="CF1786"/>
          <cell r="CG1786"/>
          <cell r="CH1786"/>
          <cell r="CI1786"/>
          <cell r="CJ1786"/>
          <cell r="CK1786"/>
          <cell r="CL1786"/>
          <cell r="CM1786"/>
          <cell r="CN1786"/>
          <cell r="CO1786"/>
          <cell r="CP1786"/>
          <cell r="CQ1786"/>
          <cell r="CR1786"/>
          <cell r="CS1786"/>
          <cell r="CT1786"/>
          <cell r="CU1786"/>
          <cell r="CV1786"/>
          <cell r="CW1786"/>
          <cell r="CX1786"/>
          <cell r="CY1786"/>
          <cell r="CZ1786"/>
          <cell r="DA1786"/>
          <cell r="DB1786"/>
          <cell r="DC1786"/>
          <cell r="DD1786"/>
          <cell r="DE1786"/>
          <cell r="DF1786"/>
          <cell r="DG1786"/>
          <cell r="DH1786"/>
          <cell r="DI1786"/>
          <cell r="DJ1786"/>
          <cell r="DL1786" t="str">
            <v/>
          </cell>
        </row>
        <row r="1787">
          <cell r="K1787"/>
          <cell r="L1787"/>
          <cell r="M1787"/>
          <cell r="N1787"/>
          <cell r="O1787"/>
          <cell r="P1787"/>
          <cell r="Q1787"/>
          <cell r="R1787"/>
          <cell r="S1787"/>
          <cell r="T1787"/>
          <cell r="U1787"/>
          <cell r="V1787"/>
          <cell r="W1787"/>
          <cell r="X1787"/>
          <cell r="Y1787"/>
          <cell r="Z1787"/>
          <cell r="AA1787"/>
          <cell r="AB1787"/>
          <cell r="AC1787"/>
          <cell r="AD1787"/>
          <cell r="AE1787"/>
          <cell r="AF1787"/>
          <cell r="AG1787"/>
          <cell r="AH1787"/>
          <cell r="AI1787"/>
          <cell r="AJ1787"/>
          <cell r="AK1787"/>
          <cell r="AL1787"/>
          <cell r="AM1787"/>
          <cell r="AN1787"/>
          <cell r="AO1787"/>
          <cell r="AP1787"/>
          <cell r="AQ1787"/>
          <cell r="AR1787"/>
          <cell r="AS1787"/>
          <cell r="AT1787"/>
          <cell r="AU1787"/>
          <cell r="AV1787"/>
          <cell r="AW1787"/>
          <cell r="AX1787"/>
          <cell r="AY1787"/>
          <cell r="AZ1787"/>
          <cell r="BA1787"/>
          <cell r="BB1787"/>
          <cell r="BC1787"/>
          <cell r="BD1787"/>
          <cell r="BE1787"/>
          <cell r="BF1787"/>
          <cell r="BG1787"/>
          <cell r="BH1787"/>
          <cell r="BI1787"/>
          <cell r="BJ1787"/>
          <cell r="BK1787"/>
          <cell r="BL1787"/>
          <cell r="BM1787"/>
          <cell r="BN1787"/>
          <cell r="BO1787"/>
          <cell r="BP1787"/>
          <cell r="BQ1787"/>
          <cell r="BR1787"/>
          <cell r="BS1787"/>
          <cell r="BT1787"/>
          <cell r="BU1787"/>
          <cell r="BV1787"/>
          <cell r="BW1787"/>
          <cell r="BX1787"/>
          <cell r="BY1787"/>
          <cell r="BZ1787"/>
          <cell r="CA1787"/>
          <cell r="CB1787"/>
          <cell r="CC1787"/>
          <cell r="CD1787"/>
          <cell r="CE1787"/>
          <cell r="CF1787"/>
          <cell r="CG1787"/>
          <cell r="CH1787"/>
          <cell r="CI1787"/>
          <cell r="CJ1787"/>
          <cell r="CK1787"/>
          <cell r="CL1787"/>
          <cell r="CM1787"/>
          <cell r="CN1787"/>
          <cell r="CO1787"/>
          <cell r="CP1787"/>
          <cell r="CQ1787"/>
          <cell r="CR1787"/>
          <cell r="CS1787"/>
          <cell r="CT1787"/>
          <cell r="CU1787"/>
          <cell r="CV1787"/>
          <cell r="CW1787"/>
          <cell r="CX1787"/>
          <cell r="CY1787"/>
          <cell r="CZ1787"/>
          <cell r="DA1787"/>
          <cell r="DB1787"/>
          <cell r="DC1787"/>
          <cell r="DD1787"/>
          <cell r="DE1787"/>
          <cell r="DF1787"/>
          <cell r="DG1787"/>
          <cell r="DH1787"/>
          <cell r="DI1787"/>
          <cell r="DJ1787"/>
          <cell r="DL1787" t="str">
            <v/>
          </cell>
        </row>
        <row r="1788">
          <cell r="K1788"/>
          <cell r="L1788"/>
          <cell r="M1788"/>
          <cell r="N1788"/>
          <cell r="O1788"/>
          <cell r="P1788"/>
          <cell r="Q1788"/>
          <cell r="R1788"/>
          <cell r="S1788"/>
          <cell r="T1788"/>
          <cell r="U1788"/>
          <cell r="V1788"/>
          <cell r="W1788"/>
          <cell r="X1788"/>
          <cell r="Y1788"/>
          <cell r="Z1788"/>
          <cell r="AA1788"/>
          <cell r="AB1788"/>
          <cell r="AC1788"/>
          <cell r="AD1788"/>
          <cell r="AE1788"/>
          <cell r="AF1788"/>
          <cell r="AG1788"/>
          <cell r="AH1788"/>
          <cell r="AI1788"/>
          <cell r="AJ1788"/>
          <cell r="AK1788"/>
          <cell r="AL1788"/>
          <cell r="AM1788"/>
          <cell r="AN1788"/>
          <cell r="AO1788"/>
          <cell r="AP1788"/>
          <cell r="AQ1788"/>
          <cell r="AR1788"/>
          <cell r="AS1788"/>
          <cell r="AT1788"/>
          <cell r="AU1788"/>
          <cell r="AV1788"/>
          <cell r="AW1788"/>
          <cell r="AX1788"/>
          <cell r="AY1788"/>
          <cell r="AZ1788"/>
          <cell r="BA1788"/>
          <cell r="BB1788"/>
          <cell r="BC1788"/>
          <cell r="BD1788"/>
          <cell r="BE1788"/>
          <cell r="BF1788"/>
          <cell r="BG1788"/>
          <cell r="BH1788"/>
          <cell r="BI1788"/>
          <cell r="BJ1788"/>
          <cell r="BK1788"/>
          <cell r="BL1788"/>
          <cell r="BM1788"/>
          <cell r="BN1788"/>
          <cell r="BO1788"/>
          <cell r="BP1788"/>
          <cell r="BQ1788"/>
          <cell r="BR1788"/>
          <cell r="BS1788"/>
          <cell r="BT1788"/>
          <cell r="BU1788"/>
          <cell r="BV1788"/>
          <cell r="BW1788"/>
          <cell r="BX1788"/>
          <cell r="BY1788"/>
          <cell r="BZ1788"/>
          <cell r="CA1788"/>
          <cell r="CB1788"/>
          <cell r="CC1788"/>
          <cell r="CD1788"/>
          <cell r="CE1788"/>
          <cell r="CF1788"/>
          <cell r="CG1788"/>
          <cell r="CH1788"/>
          <cell r="CI1788"/>
          <cell r="CJ1788"/>
          <cell r="CK1788"/>
          <cell r="CL1788"/>
          <cell r="CM1788"/>
          <cell r="CN1788"/>
          <cell r="CO1788"/>
          <cell r="CP1788"/>
          <cell r="CQ1788"/>
          <cell r="CR1788"/>
          <cell r="CS1788"/>
          <cell r="CT1788"/>
          <cell r="CU1788"/>
          <cell r="CV1788"/>
          <cell r="CW1788"/>
          <cell r="CX1788"/>
          <cell r="CY1788"/>
          <cell r="CZ1788"/>
          <cell r="DA1788"/>
          <cell r="DB1788"/>
          <cell r="DC1788"/>
          <cell r="DD1788"/>
          <cell r="DE1788"/>
          <cell r="DF1788"/>
          <cell r="DG1788"/>
          <cell r="DH1788"/>
          <cell r="DI1788"/>
          <cell r="DJ1788"/>
          <cell r="DL1788" t="str">
            <v/>
          </cell>
        </row>
        <row r="1789">
          <cell r="K1789"/>
          <cell r="L1789"/>
          <cell r="M1789"/>
          <cell r="N1789"/>
          <cell r="O1789"/>
          <cell r="P1789"/>
          <cell r="Q1789"/>
          <cell r="R1789"/>
          <cell r="S1789"/>
          <cell r="T1789"/>
          <cell r="U1789"/>
          <cell r="V1789"/>
          <cell r="W1789"/>
          <cell r="X1789"/>
          <cell r="Y1789"/>
          <cell r="Z1789"/>
          <cell r="AA1789"/>
          <cell r="AB1789"/>
          <cell r="AC1789"/>
          <cell r="AD1789"/>
          <cell r="AE1789"/>
          <cell r="AF1789"/>
          <cell r="AG1789"/>
          <cell r="AH1789"/>
          <cell r="AI1789"/>
          <cell r="AJ1789"/>
          <cell r="AK1789"/>
          <cell r="AL1789"/>
          <cell r="AM1789"/>
          <cell r="AN1789"/>
          <cell r="AO1789"/>
          <cell r="AP1789"/>
          <cell r="AQ1789"/>
          <cell r="AR1789"/>
          <cell r="AS1789"/>
          <cell r="AT1789"/>
          <cell r="AU1789"/>
          <cell r="AV1789"/>
          <cell r="AW1789"/>
          <cell r="AX1789"/>
          <cell r="AY1789"/>
          <cell r="AZ1789"/>
          <cell r="BA1789"/>
          <cell r="BB1789"/>
          <cell r="BC1789"/>
          <cell r="BD1789"/>
          <cell r="BE1789"/>
          <cell r="BF1789"/>
          <cell r="BG1789"/>
          <cell r="BH1789"/>
          <cell r="BI1789"/>
          <cell r="BJ1789"/>
          <cell r="BK1789"/>
          <cell r="BL1789"/>
          <cell r="BM1789"/>
          <cell r="BN1789"/>
          <cell r="BO1789"/>
          <cell r="BP1789"/>
          <cell r="BQ1789"/>
          <cell r="BR1789"/>
          <cell r="BS1789"/>
          <cell r="BT1789"/>
          <cell r="BU1789"/>
          <cell r="BV1789"/>
          <cell r="BW1789"/>
          <cell r="BX1789"/>
          <cell r="BY1789"/>
          <cell r="BZ1789"/>
          <cell r="CA1789"/>
          <cell r="CB1789"/>
          <cell r="CC1789"/>
          <cell r="CD1789"/>
          <cell r="CE1789"/>
          <cell r="CF1789"/>
          <cell r="CG1789"/>
          <cell r="CH1789"/>
          <cell r="CI1789"/>
          <cell r="CJ1789"/>
          <cell r="CK1789"/>
          <cell r="CL1789"/>
          <cell r="CM1789"/>
          <cell r="CN1789"/>
          <cell r="CO1789"/>
          <cell r="CP1789"/>
          <cell r="CQ1789"/>
          <cell r="CR1789"/>
          <cell r="CS1789"/>
          <cell r="CT1789"/>
          <cell r="CU1789"/>
          <cell r="CV1789"/>
          <cell r="CW1789"/>
          <cell r="CX1789"/>
          <cell r="CY1789"/>
          <cell r="CZ1789"/>
          <cell r="DA1789"/>
          <cell r="DB1789"/>
          <cell r="DC1789"/>
          <cell r="DD1789"/>
          <cell r="DE1789"/>
          <cell r="DF1789"/>
          <cell r="DG1789"/>
          <cell r="DH1789"/>
          <cell r="DI1789"/>
          <cell r="DJ1789"/>
          <cell r="DL1789" t="str">
            <v/>
          </cell>
        </row>
        <row r="1790">
          <cell r="K1790"/>
          <cell r="L1790"/>
          <cell r="M1790"/>
          <cell r="N1790"/>
          <cell r="O1790"/>
          <cell r="P1790"/>
          <cell r="Q1790"/>
          <cell r="R1790"/>
          <cell r="S1790"/>
          <cell r="T1790"/>
          <cell r="U1790"/>
          <cell r="V1790"/>
          <cell r="W1790"/>
          <cell r="X1790"/>
          <cell r="Y1790"/>
          <cell r="Z1790"/>
          <cell r="AA1790"/>
          <cell r="AB1790"/>
          <cell r="AC1790"/>
          <cell r="AD1790"/>
          <cell r="AE1790"/>
          <cell r="AF1790"/>
          <cell r="AG1790"/>
          <cell r="AH1790"/>
          <cell r="AI1790"/>
          <cell r="AJ1790"/>
          <cell r="AK1790"/>
          <cell r="AL1790"/>
          <cell r="AM1790"/>
          <cell r="AN1790"/>
          <cell r="AO1790"/>
          <cell r="AP1790"/>
          <cell r="AQ1790"/>
          <cell r="AR1790"/>
          <cell r="AS1790"/>
          <cell r="AT1790"/>
          <cell r="AU1790"/>
          <cell r="AV1790"/>
          <cell r="AW1790"/>
          <cell r="AX1790"/>
          <cell r="AY1790"/>
          <cell r="AZ1790"/>
          <cell r="BA1790"/>
          <cell r="BB1790"/>
          <cell r="BC1790"/>
          <cell r="BD1790"/>
          <cell r="BE1790"/>
          <cell r="BF1790"/>
          <cell r="BG1790"/>
          <cell r="BH1790"/>
          <cell r="BI1790"/>
          <cell r="BJ1790"/>
          <cell r="BK1790"/>
          <cell r="BL1790"/>
          <cell r="BM1790"/>
          <cell r="BN1790"/>
          <cell r="BO1790"/>
          <cell r="BP1790"/>
          <cell r="BQ1790"/>
          <cell r="BR1790"/>
          <cell r="BS1790"/>
          <cell r="BT1790"/>
          <cell r="BU1790"/>
          <cell r="BV1790"/>
          <cell r="BW1790"/>
          <cell r="BX1790"/>
          <cell r="BY1790"/>
          <cell r="BZ1790"/>
          <cell r="CA1790"/>
          <cell r="CB1790"/>
          <cell r="CC1790"/>
          <cell r="CD1790"/>
          <cell r="CE1790"/>
          <cell r="CF1790"/>
          <cell r="CG1790"/>
          <cell r="CH1790"/>
          <cell r="CI1790"/>
          <cell r="CJ1790"/>
          <cell r="CK1790"/>
          <cell r="CL1790"/>
          <cell r="CM1790"/>
          <cell r="CN1790"/>
          <cell r="CO1790"/>
          <cell r="CP1790"/>
          <cell r="CQ1790"/>
          <cell r="CR1790"/>
          <cell r="CS1790"/>
          <cell r="CT1790"/>
          <cell r="CU1790"/>
          <cell r="CV1790"/>
          <cell r="CW1790"/>
          <cell r="CX1790"/>
          <cell r="CY1790"/>
          <cell r="CZ1790"/>
          <cell r="DA1790"/>
          <cell r="DB1790"/>
          <cell r="DC1790"/>
          <cell r="DD1790"/>
          <cell r="DE1790"/>
          <cell r="DF1790"/>
          <cell r="DG1790"/>
          <cell r="DH1790"/>
          <cell r="DI1790"/>
          <cell r="DJ1790"/>
          <cell r="DL1790" t="str">
            <v/>
          </cell>
        </row>
        <row r="1791">
          <cell r="K1791"/>
          <cell r="L1791"/>
          <cell r="M1791"/>
          <cell r="N1791"/>
          <cell r="O1791"/>
          <cell r="P1791"/>
          <cell r="Q1791"/>
          <cell r="R1791"/>
          <cell r="S1791"/>
          <cell r="T1791"/>
          <cell r="U1791"/>
          <cell r="V1791"/>
          <cell r="W1791"/>
          <cell r="X1791"/>
          <cell r="Y1791"/>
          <cell r="Z1791"/>
          <cell r="AA1791"/>
          <cell r="AB1791"/>
          <cell r="AC1791"/>
          <cell r="AD1791"/>
          <cell r="AE1791"/>
          <cell r="AF1791"/>
          <cell r="AG1791"/>
          <cell r="AH1791"/>
          <cell r="AI1791"/>
          <cell r="AJ1791"/>
          <cell r="AK1791"/>
          <cell r="AL1791"/>
          <cell r="AM1791"/>
          <cell r="AN1791"/>
          <cell r="AO1791"/>
          <cell r="AP1791"/>
          <cell r="AQ1791"/>
          <cell r="AR1791"/>
          <cell r="AS1791"/>
          <cell r="AT1791"/>
          <cell r="AU1791"/>
          <cell r="AV1791"/>
          <cell r="AW1791"/>
          <cell r="AX1791"/>
          <cell r="AY1791"/>
          <cell r="AZ1791"/>
          <cell r="BA1791"/>
          <cell r="BB1791"/>
          <cell r="BC1791"/>
          <cell r="BD1791"/>
          <cell r="BE1791"/>
          <cell r="BF1791"/>
          <cell r="BG1791"/>
          <cell r="BH1791"/>
          <cell r="BI1791"/>
          <cell r="BJ1791"/>
          <cell r="BK1791"/>
          <cell r="BL1791"/>
          <cell r="BM1791"/>
          <cell r="BN1791"/>
          <cell r="BO1791"/>
          <cell r="BP1791"/>
          <cell r="BQ1791"/>
          <cell r="BR1791"/>
          <cell r="BS1791"/>
          <cell r="BT1791"/>
          <cell r="BU1791"/>
          <cell r="BV1791"/>
          <cell r="BW1791"/>
          <cell r="BX1791"/>
          <cell r="BY1791"/>
          <cell r="BZ1791"/>
          <cell r="CA1791"/>
          <cell r="CB1791"/>
          <cell r="CC1791"/>
          <cell r="CD1791"/>
          <cell r="CE1791"/>
          <cell r="CF1791"/>
          <cell r="CG1791"/>
          <cell r="CH1791"/>
          <cell r="CI1791"/>
          <cell r="CJ1791"/>
          <cell r="CK1791"/>
          <cell r="CL1791"/>
          <cell r="CM1791"/>
          <cell r="CN1791"/>
          <cell r="CO1791"/>
          <cell r="CP1791"/>
          <cell r="CQ1791"/>
          <cell r="CR1791"/>
          <cell r="CS1791"/>
          <cell r="CT1791"/>
          <cell r="CU1791"/>
          <cell r="CV1791"/>
          <cell r="CW1791"/>
          <cell r="CX1791"/>
          <cell r="CY1791"/>
          <cell r="CZ1791"/>
          <cell r="DA1791"/>
          <cell r="DB1791"/>
          <cell r="DC1791"/>
          <cell r="DD1791"/>
          <cell r="DE1791"/>
          <cell r="DF1791"/>
          <cell r="DG1791"/>
          <cell r="DH1791"/>
          <cell r="DI1791"/>
          <cell r="DJ1791"/>
          <cell r="DL1791" t="str">
            <v/>
          </cell>
        </row>
        <row r="1792">
          <cell r="K1792"/>
          <cell r="L1792"/>
          <cell r="M1792"/>
          <cell r="N1792"/>
          <cell r="O1792"/>
          <cell r="P1792"/>
          <cell r="Q1792"/>
          <cell r="R1792"/>
          <cell r="S1792"/>
          <cell r="T1792"/>
          <cell r="U1792"/>
          <cell r="V1792"/>
          <cell r="W1792"/>
          <cell r="X1792"/>
          <cell r="Y1792"/>
          <cell r="Z1792"/>
          <cell r="AA1792"/>
          <cell r="AB1792"/>
          <cell r="AC1792"/>
          <cell r="AD1792"/>
          <cell r="AE1792"/>
          <cell r="AF1792"/>
          <cell r="AG1792"/>
          <cell r="AH1792"/>
          <cell r="AI1792"/>
          <cell r="AJ1792"/>
          <cell r="AK1792"/>
          <cell r="AL1792"/>
          <cell r="AM1792"/>
          <cell r="AN1792"/>
          <cell r="AO1792"/>
          <cell r="AP1792"/>
          <cell r="AQ1792"/>
          <cell r="AR1792"/>
          <cell r="AS1792"/>
          <cell r="AT1792"/>
          <cell r="AU1792"/>
          <cell r="AV1792"/>
          <cell r="AW1792"/>
          <cell r="AX1792"/>
          <cell r="AY1792"/>
          <cell r="AZ1792"/>
          <cell r="BA1792"/>
          <cell r="BB1792"/>
          <cell r="BC1792"/>
          <cell r="BD1792"/>
          <cell r="BE1792"/>
          <cell r="BF1792"/>
          <cell r="BG1792"/>
          <cell r="BH1792"/>
          <cell r="BI1792"/>
          <cell r="BJ1792"/>
          <cell r="BK1792"/>
          <cell r="BL1792"/>
          <cell r="BM1792"/>
          <cell r="BN1792"/>
          <cell r="BO1792"/>
          <cell r="BP1792"/>
          <cell r="BQ1792"/>
          <cell r="BR1792"/>
          <cell r="BS1792"/>
          <cell r="BT1792"/>
          <cell r="BU1792"/>
          <cell r="BV1792"/>
          <cell r="BW1792"/>
          <cell r="BX1792"/>
          <cell r="BY1792"/>
          <cell r="BZ1792"/>
          <cell r="CA1792"/>
          <cell r="CB1792"/>
          <cell r="CC1792"/>
          <cell r="CD1792"/>
          <cell r="CE1792"/>
          <cell r="CF1792"/>
          <cell r="CG1792"/>
          <cell r="CH1792"/>
          <cell r="CI1792"/>
          <cell r="CJ1792"/>
          <cell r="CK1792"/>
          <cell r="CL1792"/>
          <cell r="CM1792"/>
          <cell r="CN1792"/>
          <cell r="CO1792"/>
          <cell r="CP1792"/>
          <cell r="CQ1792"/>
          <cell r="CR1792"/>
          <cell r="CS1792"/>
          <cell r="CT1792"/>
          <cell r="CU1792"/>
          <cell r="CV1792"/>
          <cell r="CW1792"/>
          <cell r="CX1792"/>
          <cell r="CY1792"/>
          <cell r="CZ1792"/>
          <cell r="DA1792"/>
          <cell r="DB1792"/>
          <cell r="DC1792"/>
          <cell r="DD1792"/>
          <cell r="DE1792"/>
          <cell r="DF1792"/>
          <cell r="DG1792"/>
          <cell r="DH1792"/>
          <cell r="DI1792"/>
          <cell r="DJ1792"/>
          <cell r="DL1792" t="str">
            <v/>
          </cell>
        </row>
        <row r="1793">
          <cell r="K1793"/>
          <cell r="L1793"/>
          <cell r="M1793"/>
          <cell r="N1793"/>
          <cell r="O1793"/>
          <cell r="P1793"/>
          <cell r="Q1793"/>
          <cell r="R1793"/>
          <cell r="S1793"/>
          <cell r="T1793"/>
          <cell r="U1793"/>
          <cell r="V1793"/>
          <cell r="W1793"/>
          <cell r="X1793"/>
          <cell r="Y1793"/>
          <cell r="Z1793"/>
          <cell r="AA1793"/>
          <cell r="AB1793"/>
          <cell r="AC1793"/>
          <cell r="AD1793"/>
          <cell r="AE1793"/>
          <cell r="AF1793"/>
          <cell r="AG1793"/>
          <cell r="AH1793"/>
          <cell r="AI1793"/>
          <cell r="AJ1793"/>
          <cell r="AK1793"/>
          <cell r="AL1793"/>
          <cell r="AM1793"/>
          <cell r="AN1793"/>
          <cell r="AO1793"/>
          <cell r="AP1793"/>
          <cell r="AQ1793"/>
          <cell r="AR1793"/>
          <cell r="AS1793"/>
          <cell r="AT1793"/>
          <cell r="AU1793"/>
          <cell r="AV1793"/>
          <cell r="AW1793"/>
          <cell r="AX1793"/>
          <cell r="AY1793"/>
          <cell r="AZ1793"/>
          <cell r="BA1793"/>
          <cell r="BB1793"/>
          <cell r="BC1793"/>
          <cell r="BD1793"/>
          <cell r="BE1793"/>
          <cell r="BF1793"/>
          <cell r="BG1793"/>
          <cell r="BH1793"/>
          <cell r="BI1793"/>
          <cell r="BJ1793"/>
          <cell r="BK1793"/>
          <cell r="BL1793"/>
          <cell r="BM1793"/>
          <cell r="BN1793"/>
          <cell r="BO1793"/>
          <cell r="BP1793"/>
          <cell r="BQ1793"/>
          <cell r="BR1793"/>
          <cell r="BS1793"/>
          <cell r="BT1793"/>
          <cell r="BU1793"/>
          <cell r="BV1793"/>
          <cell r="BW1793"/>
          <cell r="BX1793"/>
          <cell r="BY1793"/>
          <cell r="BZ1793"/>
          <cell r="CA1793"/>
          <cell r="CB1793"/>
          <cell r="CC1793"/>
          <cell r="CD1793"/>
          <cell r="CE1793"/>
          <cell r="CF1793"/>
          <cell r="CG1793"/>
          <cell r="CH1793"/>
          <cell r="CI1793"/>
          <cell r="CJ1793"/>
          <cell r="CK1793"/>
          <cell r="CL1793"/>
          <cell r="CM1793"/>
          <cell r="CN1793"/>
          <cell r="CO1793"/>
          <cell r="CP1793"/>
          <cell r="CQ1793"/>
          <cell r="CR1793"/>
          <cell r="CS1793"/>
          <cell r="CT1793"/>
          <cell r="CU1793"/>
          <cell r="CV1793"/>
          <cell r="CW1793"/>
          <cell r="CX1793"/>
          <cell r="CY1793"/>
          <cell r="CZ1793"/>
          <cell r="DA1793"/>
          <cell r="DB1793"/>
          <cell r="DC1793"/>
          <cell r="DD1793"/>
          <cell r="DE1793"/>
          <cell r="DF1793"/>
          <cell r="DG1793"/>
          <cell r="DH1793"/>
          <cell r="DI1793"/>
          <cell r="DJ1793"/>
          <cell r="DL1793" t="str">
            <v/>
          </cell>
        </row>
        <row r="1794">
          <cell r="K1794"/>
          <cell r="L1794"/>
          <cell r="M1794"/>
          <cell r="N1794"/>
          <cell r="O1794"/>
          <cell r="P1794"/>
          <cell r="Q1794"/>
          <cell r="R1794"/>
          <cell r="S1794"/>
          <cell r="T1794"/>
          <cell r="U1794"/>
          <cell r="V1794"/>
          <cell r="W1794"/>
          <cell r="X1794"/>
          <cell r="Y1794"/>
          <cell r="Z1794"/>
          <cell r="AA1794"/>
          <cell r="AB1794"/>
          <cell r="AC1794"/>
          <cell r="AD1794"/>
          <cell r="AE1794"/>
          <cell r="AF1794"/>
          <cell r="AG1794"/>
          <cell r="AH1794"/>
          <cell r="AI1794"/>
          <cell r="AJ1794"/>
          <cell r="AK1794"/>
          <cell r="AL1794"/>
          <cell r="AM1794"/>
          <cell r="AN1794"/>
          <cell r="AO1794"/>
          <cell r="AP1794"/>
          <cell r="AQ1794"/>
          <cell r="AR1794"/>
          <cell r="AS1794"/>
          <cell r="AT1794"/>
          <cell r="AU1794"/>
          <cell r="AV1794"/>
          <cell r="AW1794"/>
          <cell r="AX1794"/>
          <cell r="AY1794"/>
          <cell r="AZ1794"/>
          <cell r="BA1794"/>
          <cell r="BB1794"/>
          <cell r="BC1794"/>
          <cell r="BD1794"/>
          <cell r="BE1794"/>
          <cell r="BF1794"/>
          <cell r="BG1794"/>
          <cell r="BH1794"/>
          <cell r="BI1794"/>
          <cell r="BJ1794"/>
          <cell r="BK1794"/>
          <cell r="BL1794"/>
          <cell r="BM1794"/>
          <cell r="BN1794"/>
          <cell r="BO1794"/>
          <cell r="BP1794"/>
          <cell r="BQ1794"/>
          <cell r="BR1794"/>
          <cell r="BS1794"/>
          <cell r="BT1794"/>
          <cell r="BU1794"/>
          <cell r="BV1794"/>
          <cell r="BW1794"/>
          <cell r="BX1794"/>
          <cell r="BY1794"/>
          <cell r="BZ1794"/>
          <cell r="CA1794"/>
          <cell r="CB1794"/>
          <cell r="CC1794"/>
          <cell r="CD1794"/>
          <cell r="CE1794"/>
          <cell r="CF1794"/>
          <cell r="CG1794"/>
          <cell r="CH1794"/>
          <cell r="CI1794"/>
          <cell r="CJ1794"/>
          <cell r="CK1794"/>
          <cell r="CL1794"/>
          <cell r="CM1794"/>
          <cell r="CN1794"/>
          <cell r="CO1794"/>
          <cell r="CP1794"/>
          <cell r="CQ1794"/>
          <cell r="CR1794"/>
          <cell r="CS1794"/>
          <cell r="CT1794"/>
          <cell r="CU1794"/>
          <cell r="CV1794"/>
          <cell r="CW1794"/>
          <cell r="CX1794"/>
          <cell r="CY1794"/>
          <cell r="CZ1794"/>
          <cell r="DA1794"/>
          <cell r="DB1794"/>
          <cell r="DC1794"/>
          <cell r="DD1794"/>
          <cell r="DE1794"/>
          <cell r="DF1794"/>
          <cell r="DG1794"/>
          <cell r="DH1794"/>
          <cell r="DI1794"/>
          <cell r="DJ1794"/>
          <cell r="DL1794" t="str">
            <v/>
          </cell>
        </row>
        <row r="1795">
          <cell r="K1795"/>
          <cell r="L1795"/>
          <cell r="M1795"/>
          <cell r="N1795"/>
          <cell r="O1795"/>
          <cell r="P1795"/>
          <cell r="Q1795"/>
          <cell r="R1795"/>
          <cell r="S1795"/>
          <cell r="T1795"/>
          <cell r="U1795"/>
          <cell r="V1795"/>
          <cell r="W1795"/>
          <cell r="X1795"/>
          <cell r="Y1795"/>
          <cell r="Z1795"/>
          <cell r="AA1795"/>
          <cell r="AB1795"/>
          <cell r="AC1795"/>
          <cell r="AD1795"/>
          <cell r="AE1795"/>
          <cell r="AF1795"/>
          <cell r="AG1795"/>
          <cell r="AH1795"/>
          <cell r="AI1795"/>
          <cell r="AJ1795"/>
          <cell r="AK1795"/>
          <cell r="AL1795"/>
          <cell r="AM1795"/>
          <cell r="AN1795"/>
          <cell r="AO1795"/>
          <cell r="AP1795"/>
          <cell r="AQ1795"/>
          <cell r="AR1795"/>
          <cell r="AS1795"/>
          <cell r="AT1795"/>
          <cell r="AU1795"/>
          <cell r="AV1795"/>
          <cell r="AW1795"/>
          <cell r="AX1795"/>
          <cell r="AY1795"/>
          <cell r="AZ1795"/>
          <cell r="BA1795"/>
          <cell r="BB1795"/>
          <cell r="BC1795"/>
          <cell r="BD1795"/>
          <cell r="BE1795"/>
          <cell r="BF1795"/>
          <cell r="BG1795"/>
          <cell r="BH1795"/>
          <cell r="BI1795"/>
          <cell r="BJ1795"/>
          <cell r="BK1795"/>
          <cell r="BL1795"/>
          <cell r="BM1795"/>
          <cell r="BN1795"/>
          <cell r="BO1795"/>
          <cell r="BP1795"/>
          <cell r="BQ1795"/>
          <cell r="BR1795"/>
          <cell r="BS1795"/>
          <cell r="BT1795"/>
          <cell r="BU1795"/>
          <cell r="BV1795"/>
          <cell r="BW1795"/>
          <cell r="BX1795"/>
          <cell r="BY1795"/>
          <cell r="BZ1795"/>
          <cell r="CA1795"/>
          <cell r="CB1795"/>
          <cell r="CC1795"/>
          <cell r="CD1795"/>
          <cell r="CE1795"/>
          <cell r="CF1795"/>
          <cell r="CG1795"/>
          <cell r="CH1795"/>
          <cell r="CI1795"/>
          <cell r="CJ1795"/>
          <cell r="CK1795"/>
          <cell r="CL1795"/>
          <cell r="CM1795"/>
          <cell r="CN1795"/>
          <cell r="CO1795"/>
          <cell r="CP1795"/>
          <cell r="CQ1795"/>
          <cell r="CR1795"/>
          <cell r="CS1795"/>
          <cell r="CT1795"/>
          <cell r="CU1795"/>
          <cell r="CV1795"/>
          <cell r="CW1795"/>
          <cell r="CX1795"/>
          <cell r="CY1795"/>
          <cell r="CZ1795"/>
          <cell r="DA1795"/>
          <cell r="DB1795"/>
          <cell r="DC1795"/>
          <cell r="DD1795"/>
          <cell r="DE1795"/>
          <cell r="DF1795"/>
          <cell r="DG1795"/>
          <cell r="DH1795"/>
          <cell r="DI1795"/>
          <cell r="DJ1795"/>
          <cell r="DL1795" t="str">
            <v/>
          </cell>
        </row>
        <row r="1796">
          <cell r="K1796"/>
          <cell r="L1796"/>
          <cell r="M1796"/>
          <cell r="N1796"/>
          <cell r="O1796"/>
          <cell r="P1796"/>
          <cell r="Q1796"/>
          <cell r="R1796"/>
          <cell r="S1796"/>
          <cell r="T1796"/>
          <cell r="U1796"/>
          <cell r="V1796"/>
          <cell r="W1796"/>
          <cell r="X1796"/>
          <cell r="Y1796"/>
          <cell r="Z1796"/>
          <cell r="AA1796"/>
          <cell r="AB1796"/>
          <cell r="AC1796"/>
          <cell r="AD1796"/>
          <cell r="AE1796"/>
          <cell r="AF1796"/>
          <cell r="AG1796"/>
          <cell r="AH1796"/>
          <cell r="AI1796"/>
          <cell r="AJ1796"/>
          <cell r="AK1796"/>
          <cell r="AL1796"/>
          <cell r="AM1796"/>
          <cell r="AN1796"/>
          <cell r="AO1796"/>
          <cell r="AP1796"/>
          <cell r="AQ1796"/>
          <cell r="AR1796"/>
          <cell r="AS1796"/>
          <cell r="AT1796"/>
          <cell r="AU1796"/>
          <cell r="AV1796"/>
          <cell r="AW1796"/>
          <cell r="AX1796"/>
          <cell r="AY1796"/>
          <cell r="AZ1796"/>
          <cell r="BA1796"/>
          <cell r="BB1796"/>
          <cell r="BC1796"/>
          <cell r="BD1796"/>
          <cell r="BE1796"/>
          <cell r="BF1796"/>
          <cell r="BG1796"/>
          <cell r="BH1796"/>
          <cell r="BI1796"/>
          <cell r="BJ1796"/>
          <cell r="BK1796"/>
          <cell r="BL1796"/>
          <cell r="BM1796"/>
          <cell r="BN1796"/>
          <cell r="BO1796"/>
          <cell r="BP1796"/>
          <cell r="BQ1796"/>
          <cell r="BR1796"/>
          <cell r="BS1796"/>
          <cell r="BT1796"/>
          <cell r="BU1796"/>
          <cell r="BV1796"/>
          <cell r="BW1796"/>
          <cell r="BX1796"/>
          <cell r="BY1796"/>
          <cell r="BZ1796"/>
          <cell r="CA1796"/>
          <cell r="CB1796"/>
          <cell r="CC1796"/>
          <cell r="CD1796"/>
          <cell r="CE1796"/>
          <cell r="CF1796"/>
          <cell r="CG1796"/>
          <cell r="CH1796"/>
          <cell r="CI1796"/>
          <cell r="CJ1796"/>
          <cell r="CK1796"/>
          <cell r="CL1796"/>
          <cell r="CM1796"/>
          <cell r="CN1796"/>
          <cell r="CO1796"/>
          <cell r="CP1796"/>
          <cell r="CQ1796"/>
          <cell r="CR1796"/>
          <cell r="CS1796"/>
          <cell r="CT1796"/>
          <cell r="CU1796"/>
          <cell r="CV1796"/>
          <cell r="CW1796"/>
          <cell r="CX1796"/>
          <cell r="CY1796"/>
          <cell r="CZ1796"/>
          <cell r="DA1796"/>
          <cell r="DB1796"/>
          <cell r="DC1796"/>
          <cell r="DD1796"/>
          <cell r="DE1796"/>
          <cell r="DF1796"/>
          <cell r="DG1796"/>
          <cell r="DH1796"/>
          <cell r="DI1796"/>
          <cell r="DJ1796"/>
          <cell r="DL1796" t="str">
            <v/>
          </cell>
        </row>
        <row r="1797">
          <cell r="K1797"/>
          <cell r="L1797"/>
          <cell r="M1797"/>
          <cell r="N1797"/>
          <cell r="O1797"/>
          <cell r="P1797"/>
          <cell r="Q1797"/>
          <cell r="R1797"/>
          <cell r="S1797"/>
          <cell r="T1797"/>
          <cell r="U1797"/>
          <cell r="V1797"/>
          <cell r="W1797"/>
          <cell r="X1797"/>
          <cell r="Y1797"/>
          <cell r="Z1797"/>
          <cell r="AA1797"/>
          <cell r="AB1797"/>
          <cell r="AC1797"/>
          <cell r="AD1797"/>
          <cell r="AE1797"/>
          <cell r="AF1797"/>
          <cell r="AG1797"/>
          <cell r="AH1797"/>
          <cell r="AI1797"/>
          <cell r="AJ1797"/>
          <cell r="AK1797"/>
          <cell r="AL1797"/>
          <cell r="AM1797"/>
          <cell r="AN1797"/>
          <cell r="AO1797"/>
          <cell r="AP1797"/>
          <cell r="AQ1797"/>
          <cell r="AR1797"/>
          <cell r="AS1797"/>
          <cell r="AT1797"/>
          <cell r="AU1797"/>
          <cell r="AV1797"/>
          <cell r="AW1797"/>
          <cell r="AX1797"/>
          <cell r="AY1797"/>
          <cell r="AZ1797"/>
          <cell r="BA1797"/>
          <cell r="BB1797"/>
          <cell r="BC1797"/>
          <cell r="BD1797"/>
          <cell r="BE1797"/>
          <cell r="BF1797"/>
          <cell r="BG1797"/>
          <cell r="BH1797"/>
          <cell r="BI1797"/>
          <cell r="BJ1797"/>
          <cell r="BK1797"/>
          <cell r="BL1797"/>
          <cell r="BM1797"/>
          <cell r="BN1797"/>
          <cell r="BO1797"/>
          <cell r="BP1797"/>
          <cell r="BQ1797"/>
          <cell r="BR1797"/>
          <cell r="BS1797"/>
          <cell r="BT1797"/>
          <cell r="BU1797"/>
          <cell r="BV1797"/>
          <cell r="BW1797"/>
          <cell r="BX1797"/>
          <cell r="BY1797"/>
          <cell r="BZ1797"/>
          <cell r="CA1797"/>
          <cell r="CB1797"/>
          <cell r="CC1797"/>
          <cell r="CD1797"/>
          <cell r="CE1797"/>
          <cell r="CF1797"/>
          <cell r="CG1797"/>
          <cell r="CH1797"/>
          <cell r="CI1797"/>
          <cell r="CJ1797"/>
          <cell r="CK1797"/>
          <cell r="CL1797"/>
          <cell r="CM1797"/>
          <cell r="CN1797"/>
          <cell r="CO1797"/>
          <cell r="CP1797"/>
          <cell r="CQ1797"/>
          <cell r="CR1797"/>
          <cell r="CS1797"/>
          <cell r="CT1797"/>
          <cell r="CU1797"/>
          <cell r="CV1797"/>
          <cell r="CW1797"/>
          <cell r="CX1797"/>
          <cell r="CY1797"/>
          <cell r="CZ1797"/>
          <cell r="DA1797"/>
          <cell r="DB1797"/>
          <cell r="DC1797"/>
          <cell r="DD1797"/>
          <cell r="DE1797"/>
          <cell r="DF1797"/>
          <cell r="DG1797"/>
          <cell r="DH1797"/>
          <cell r="DI1797"/>
          <cell r="DJ1797"/>
          <cell r="DL1797" t="str">
            <v/>
          </cell>
        </row>
        <row r="1798">
          <cell r="K1798"/>
          <cell r="L1798"/>
          <cell r="M1798"/>
          <cell r="N1798"/>
          <cell r="O1798"/>
          <cell r="P1798"/>
          <cell r="Q1798"/>
          <cell r="R1798"/>
          <cell r="S1798"/>
          <cell r="T1798"/>
          <cell r="U1798"/>
          <cell r="V1798"/>
          <cell r="W1798"/>
          <cell r="X1798"/>
          <cell r="Y1798"/>
          <cell r="Z1798"/>
          <cell r="AA1798"/>
          <cell r="AB1798"/>
          <cell r="AC1798"/>
          <cell r="AD1798"/>
          <cell r="AE1798"/>
          <cell r="AF1798"/>
          <cell r="AG1798"/>
          <cell r="AH1798"/>
          <cell r="AI1798"/>
          <cell r="AJ1798"/>
          <cell r="AK1798"/>
          <cell r="AL1798"/>
          <cell r="AM1798"/>
          <cell r="AN1798"/>
          <cell r="AO1798"/>
          <cell r="AP1798"/>
          <cell r="AQ1798"/>
          <cell r="AR1798"/>
          <cell r="AS1798"/>
          <cell r="AT1798"/>
          <cell r="AU1798"/>
          <cell r="AV1798"/>
          <cell r="AW1798"/>
          <cell r="AX1798"/>
          <cell r="AY1798"/>
          <cell r="AZ1798"/>
          <cell r="BA1798"/>
          <cell r="BB1798"/>
          <cell r="BC1798"/>
          <cell r="BD1798"/>
          <cell r="BE1798"/>
          <cell r="BF1798"/>
          <cell r="BG1798"/>
          <cell r="BH1798"/>
          <cell r="BI1798"/>
          <cell r="BJ1798"/>
          <cell r="BK1798"/>
          <cell r="BL1798"/>
          <cell r="BM1798"/>
          <cell r="BN1798"/>
          <cell r="BO1798"/>
          <cell r="BP1798"/>
          <cell r="BQ1798"/>
          <cell r="BR1798"/>
          <cell r="BS1798"/>
          <cell r="BT1798"/>
          <cell r="BU1798"/>
          <cell r="BV1798"/>
          <cell r="BW1798"/>
          <cell r="BX1798"/>
          <cell r="BY1798"/>
          <cell r="BZ1798"/>
          <cell r="CA1798"/>
          <cell r="CB1798"/>
          <cell r="CC1798"/>
          <cell r="CD1798"/>
          <cell r="CE1798"/>
          <cell r="CF1798"/>
          <cell r="CG1798"/>
          <cell r="CH1798"/>
          <cell r="CI1798"/>
          <cell r="CJ1798"/>
          <cell r="CK1798"/>
          <cell r="CL1798"/>
          <cell r="CM1798"/>
          <cell r="CN1798"/>
          <cell r="CO1798"/>
          <cell r="CP1798"/>
          <cell r="CQ1798"/>
          <cell r="CR1798"/>
          <cell r="CS1798"/>
          <cell r="CT1798"/>
          <cell r="CU1798"/>
          <cell r="CV1798"/>
          <cell r="CW1798"/>
          <cell r="CX1798"/>
          <cell r="CY1798"/>
          <cell r="CZ1798"/>
          <cell r="DA1798"/>
          <cell r="DB1798"/>
          <cell r="DC1798"/>
          <cell r="DD1798"/>
          <cell r="DE1798"/>
          <cell r="DF1798"/>
          <cell r="DG1798"/>
          <cell r="DH1798"/>
          <cell r="DI1798"/>
          <cell r="DJ1798"/>
          <cell r="DL1798" t="str">
            <v/>
          </cell>
        </row>
        <row r="1799">
          <cell r="K1799"/>
          <cell r="L1799"/>
          <cell r="M1799"/>
          <cell r="N1799"/>
          <cell r="O1799"/>
          <cell r="P1799"/>
          <cell r="Q1799"/>
          <cell r="R1799"/>
          <cell r="S1799"/>
          <cell r="T1799"/>
          <cell r="U1799"/>
          <cell r="V1799"/>
          <cell r="W1799"/>
          <cell r="X1799"/>
          <cell r="Y1799"/>
          <cell r="Z1799"/>
          <cell r="AA1799"/>
          <cell r="AB1799"/>
          <cell r="AC1799"/>
          <cell r="AD1799"/>
          <cell r="AE1799"/>
          <cell r="AF1799"/>
          <cell r="AG1799"/>
          <cell r="AH1799"/>
          <cell r="AI1799"/>
          <cell r="AJ1799"/>
          <cell r="AK1799"/>
          <cell r="AL1799"/>
          <cell r="AM1799"/>
          <cell r="AN1799"/>
          <cell r="AO1799"/>
          <cell r="AP1799"/>
          <cell r="AQ1799"/>
          <cell r="AR1799"/>
          <cell r="AS1799"/>
          <cell r="AT1799"/>
          <cell r="AU1799"/>
          <cell r="AV1799"/>
          <cell r="AW1799"/>
          <cell r="AX1799"/>
          <cell r="AY1799"/>
          <cell r="AZ1799"/>
          <cell r="BA1799"/>
          <cell r="BB1799"/>
          <cell r="BC1799"/>
          <cell r="BD1799"/>
          <cell r="BE1799"/>
          <cell r="BF1799"/>
          <cell r="BG1799"/>
          <cell r="BH1799"/>
          <cell r="BI1799"/>
          <cell r="BJ1799"/>
          <cell r="BK1799"/>
          <cell r="BL1799"/>
          <cell r="BM1799"/>
          <cell r="BN1799"/>
          <cell r="BO1799"/>
          <cell r="BP1799"/>
          <cell r="BQ1799"/>
          <cell r="BR1799"/>
          <cell r="BS1799"/>
          <cell r="BT1799"/>
          <cell r="BU1799"/>
          <cell r="BV1799"/>
          <cell r="BW1799"/>
          <cell r="BX1799"/>
          <cell r="BY1799"/>
          <cell r="BZ1799"/>
          <cell r="CA1799"/>
          <cell r="CB1799"/>
          <cell r="CC1799"/>
          <cell r="CD1799"/>
          <cell r="CE1799"/>
          <cell r="CF1799"/>
          <cell r="CG1799"/>
          <cell r="CH1799"/>
          <cell r="CI1799"/>
          <cell r="CJ1799"/>
          <cell r="CK1799"/>
          <cell r="CL1799"/>
          <cell r="CM1799"/>
          <cell r="CN1799"/>
          <cell r="CO1799"/>
          <cell r="CP1799"/>
          <cell r="CQ1799"/>
          <cell r="CR1799"/>
          <cell r="CS1799"/>
          <cell r="CT1799"/>
          <cell r="CU1799"/>
          <cell r="CV1799"/>
          <cell r="CW1799"/>
          <cell r="CX1799"/>
          <cell r="CY1799"/>
          <cell r="CZ1799"/>
          <cell r="DA1799"/>
          <cell r="DB1799"/>
          <cell r="DC1799"/>
          <cell r="DD1799"/>
          <cell r="DE1799"/>
          <cell r="DF1799"/>
          <cell r="DG1799"/>
          <cell r="DH1799"/>
          <cell r="DI1799"/>
          <cell r="DJ1799"/>
          <cell r="DL1799" t="str">
            <v/>
          </cell>
        </row>
        <row r="1800">
          <cell r="K1800"/>
          <cell r="L1800"/>
          <cell r="M1800"/>
          <cell r="N1800"/>
          <cell r="O1800"/>
          <cell r="P1800"/>
          <cell r="Q1800"/>
          <cell r="R1800"/>
          <cell r="S1800"/>
          <cell r="T1800"/>
          <cell r="U1800"/>
          <cell r="V1800"/>
          <cell r="W1800"/>
          <cell r="X1800"/>
          <cell r="Y1800"/>
          <cell r="Z1800"/>
          <cell r="AA1800"/>
          <cell r="AB1800"/>
          <cell r="AC1800"/>
          <cell r="AD1800"/>
          <cell r="AE1800"/>
          <cell r="AF1800"/>
          <cell r="AG1800"/>
          <cell r="AH1800"/>
          <cell r="AI1800"/>
          <cell r="AJ1800"/>
          <cell r="AK1800"/>
          <cell r="AL1800"/>
          <cell r="AM1800"/>
          <cell r="AN1800"/>
          <cell r="AO1800"/>
          <cell r="AP1800"/>
          <cell r="AQ1800"/>
          <cell r="AR1800"/>
          <cell r="AS1800"/>
          <cell r="AT1800"/>
          <cell r="AU1800"/>
          <cell r="AV1800"/>
          <cell r="AW1800"/>
          <cell r="AX1800"/>
          <cell r="AY1800"/>
          <cell r="AZ1800"/>
          <cell r="BA1800"/>
          <cell r="BB1800"/>
          <cell r="BC1800"/>
          <cell r="BD1800"/>
          <cell r="BE1800"/>
          <cell r="BF1800"/>
          <cell r="BG1800"/>
          <cell r="BH1800"/>
          <cell r="BI1800"/>
          <cell r="BJ1800"/>
          <cell r="BK1800"/>
          <cell r="BL1800"/>
          <cell r="BM1800"/>
          <cell r="BN1800"/>
          <cell r="BO1800"/>
          <cell r="BP1800"/>
          <cell r="BQ1800"/>
          <cell r="BR1800"/>
          <cell r="BS1800"/>
          <cell r="BT1800"/>
          <cell r="BU1800"/>
          <cell r="BV1800"/>
          <cell r="BW1800"/>
          <cell r="BX1800"/>
          <cell r="BY1800"/>
          <cell r="BZ1800"/>
          <cell r="CA1800"/>
          <cell r="CB1800"/>
          <cell r="CC1800"/>
          <cell r="CD1800"/>
          <cell r="CE1800"/>
          <cell r="CF1800"/>
          <cell r="CG1800"/>
          <cell r="CH1800"/>
          <cell r="CI1800"/>
          <cell r="CJ1800"/>
          <cell r="CK1800"/>
          <cell r="CL1800"/>
          <cell r="CM1800"/>
          <cell r="CN1800"/>
          <cell r="CO1800"/>
          <cell r="CP1800"/>
          <cell r="CQ1800"/>
          <cell r="CR1800"/>
          <cell r="CS1800"/>
          <cell r="CT1800"/>
          <cell r="CU1800"/>
          <cell r="CV1800"/>
          <cell r="CW1800"/>
          <cell r="CX1800"/>
          <cell r="CY1800"/>
          <cell r="CZ1800"/>
          <cell r="DA1800"/>
          <cell r="DB1800"/>
          <cell r="DC1800"/>
          <cell r="DD1800"/>
          <cell r="DE1800"/>
          <cell r="DF1800"/>
          <cell r="DG1800"/>
          <cell r="DH1800"/>
          <cell r="DI1800"/>
          <cell r="DJ1800"/>
          <cell r="DL1800" t="str">
            <v/>
          </cell>
        </row>
        <row r="1801">
          <cell r="K1801"/>
          <cell r="L1801"/>
          <cell r="M1801"/>
          <cell r="N1801"/>
          <cell r="O1801"/>
          <cell r="P1801"/>
          <cell r="Q1801"/>
          <cell r="R1801"/>
          <cell r="S1801"/>
          <cell r="T1801"/>
          <cell r="U1801"/>
          <cell r="V1801"/>
          <cell r="W1801"/>
          <cell r="X1801"/>
          <cell r="Y1801"/>
          <cell r="Z1801"/>
          <cell r="AA1801"/>
          <cell r="AB1801"/>
          <cell r="AC1801"/>
          <cell r="AD1801"/>
          <cell r="AE1801"/>
          <cell r="AF1801"/>
          <cell r="AG1801"/>
          <cell r="AH1801"/>
          <cell r="AI1801"/>
          <cell r="AJ1801"/>
          <cell r="AK1801"/>
          <cell r="AL1801"/>
          <cell r="AM1801"/>
          <cell r="AN1801"/>
          <cell r="AO1801"/>
          <cell r="AP1801"/>
          <cell r="AQ1801"/>
          <cell r="AR1801"/>
          <cell r="AS1801"/>
          <cell r="AT1801"/>
          <cell r="AU1801"/>
          <cell r="AV1801"/>
          <cell r="AW1801"/>
          <cell r="AX1801"/>
          <cell r="AY1801"/>
          <cell r="AZ1801"/>
          <cell r="BA1801"/>
          <cell r="BB1801"/>
          <cell r="BC1801"/>
          <cell r="BD1801"/>
          <cell r="BE1801"/>
          <cell r="BF1801"/>
          <cell r="BG1801"/>
          <cell r="BH1801"/>
          <cell r="BI1801"/>
          <cell r="BJ1801"/>
          <cell r="BK1801"/>
          <cell r="BL1801"/>
          <cell r="BM1801"/>
          <cell r="BN1801"/>
          <cell r="BO1801"/>
          <cell r="BP1801"/>
          <cell r="BQ1801"/>
          <cell r="BR1801"/>
          <cell r="BS1801"/>
          <cell r="BT1801"/>
          <cell r="BU1801"/>
          <cell r="BV1801"/>
          <cell r="BW1801"/>
          <cell r="BX1801"/>
          <cell r="BY1801"/>
          <cell r="BZ1801"/>
          <cell r="CA1801"/>
          <cell r="CB1801"/>
          <cell r="CC1801"/>
          <cell r="CD1801"/>
          <cell r="CE1801"/>
          <cell r="CF1801"/>
          <cell r="CG1801"/>
          <cell r="CH1801"/>
          <cell r="CI1801"/>
          <cell r="CJ1801"/>
          <cell r="CK1801"/>
          <cell r="CL1801"/>
          <cell r="CM1801"/>
          <cell r="CN1801"/>
          <cell r="CO1801"/>
          <cell r="CP1801"/>
          <cell r="CQ1801"/>
          <cell r="CR1801"/>
          <cell r="CS1801"/>
          <cell r="CT1801"/>
          <cell r="CU1801"/>
          <cell r="CV1801"/>
          <cell r="CW1801"/>
          <cell r="CX1801"/>
          <cell r="CY1801"/>
          <cell r="CZ1801"/>
          <cell r="DA1801"/>
          <cell r="DB1801"/>
          <cell r="DC1801"/>
          <cell r="DD1801"/>
          <cell r="DE1801"/>
          <cell r="DF1801"/>
          <cell r="DG1801"/>
          <cell r="DH1801"/>
          <cell r="DI1801"/>
          <cell r="DJ1801"/>
          <cell r="DL1801" t="str">
            <v/>
          </cell>
        </row>
        <row r="1802">
          <cell r="K1802"/>
          <cell r="L1802"/>
          <cell r="M1802"/>
          <cell r="N1802"/>
          <cell r="O1802"/>
          <cell r="P1802"/>
          <cell r="Q1802"/>
          <cell r="R1802"/>
          <cell r="S1802"/>
          <cell r="T1802"/>
          <cell r="U1802"/>
          <cell r="V1802"/>
          <cell r="W1802"/>
          <cell r="X1802"/>
          <cell r="Y1802"/>
          <cell r="Z1802"/>
          <cell r="AA1802"/>
          <cell r="AB1802"/>
          <cell r="AC1802"/>
          <cell r="AD1802"/>
          <cell r="AE1802"/>
          <cell r="AF1802"/>
          <cell r="AG1802"/>
          <cell r="AH1802"/>
          <cell r="AI1802"/>
          <cell r="AJ1802"/>
          <cell r="AK1802"/>
          <cell r="AL1802"/>
          <cell r="AM1802"/>
          <cell r="AN1802"/>
          <cell r="AO1802"/>
          <cell r="AP1802"/>
          <cell r="AQ1802"/>
          <cell r="AR1802"/>
          <cell r="AS1802"/>
          <cell r="AT1802"/>
          <cell r="AU1802"/>
          <cell r="AV1802"/>
          <cell r="AW1802"/>
          <cell r="AX1802"/>
          <cell r="AY1802"/>
          <cell r="AZ1802"/>
          <cell r="BA1802"/>
          <cell r="BB1802"/>
          <cell r="BC1802"/>
          <cell r="BD1802"/>
          <cell r="BE1802"/>
          <cell r="BF1802"/>
          <cell r="BG1802"/>
          <cell r="BH1802"/>
          <cell r="BI1802"/>
          <cell r="BJ1802"/>
          <cell r="BK1802"/>
          <cell r="BL1802"/>
          <cell r="BM1802"/>
          <cell r="BN1802"/>
          <cell r="BO1802"/>
          <cell r="BP1802"/>
          <cell r="BQ1802"/>
          <cell r="BR1802"/>
          <cell r="BS1802"/>
          <cell r="BT1802"/>
          <cell r="BU1802"/>
          <cell r="BV1802"/>
          <cell r="BW1802"/>
          <cell r="BX1802"/>
          <cell r="BY1802"/>
          <cell r="BZ1802"/>
          <cell r="CA1802"/>
          <cell r="CB1802"/>
          <cell r="CC1802"/>
          <cell r="CD1802"/>
          <cell r="CE1802"/>
          <cell r="CF1802"/>
          <cell r="CG1802"/>
          <cell r="CH1802"/>
          <cell r="CI1802"/>
          <cell r="CJ1802"/>
          <cell r="CK1802"/>
          <cell r="CL1802"/>
          <cell r="CM1802"/>
          <cell r="CN1802"/>
          <cell r="CO1802"/>
          <cell r="CP1802"/>
          <cell r="CQ1802"/>
          <cell r="CR1802"/>
          <cell r="CS1802"/>
          <cell r="CT1802"/>
          <cell r="CU1802"/>
          <cell r="CV1802"/>
          <cell r="CW1802"/>
          <cell r="CX1802"/>
          <cell r="CY1802"/>
          <cell r="CZ1802"/>
          <cell r="DA1802"/>
          <cell r="DB1802"/>
          <cell r="DC1802"/>
          <cell r="DD1802"/>
          <cell r="DE1802"/>
          <cell r="DF1802"/>
          <cell r="DG1802"/>
          <cell r="DH1802"/>
          <cell r="DI1802"/>
          <cell r="DJ1802"/>
          <cell r="DL1802" t="str">
            <v/>
          </cell>
        </row>
        <row r="1803">
          <cell r="K1803"/>
          <cell r="L1803"/>
          <cell r="M1803"/>
          <cell r="N1803"/>
          <cell r="O1803"/>
          <cell r="P1803"/>
          <cell r="Q1803"/>
          <cell r="R1803"/>
          <cell r="S1803"/>
          <cell r="T1803"/>
          <cell r="U1803"/>
          <cell r="V1803"/>
          <cell r="W1803"/>
          <cell r="X1803"/>
          <cell r="Y1803"/>
          <cell r="Z1803"/>
          <cell r="AA1803"/>
          <cell r="AB1803"/>
          <cell r="AC1803"/>
          <cell r="AD1803"/>
          <cell r="AE1803"/>
          <cell r="AF1803"/>
          <cell r="AG1803"/>
          <cell r="AH1803"/>
          <cell r="AI1803"/>
          <cell r="AJ1803"/>
          <cell r="AK1803"/>
          <cell r="AL1803"/>
          <cell r="AM1803"/>
          <cell r="AN1803"/>
          <cell r="AO1803"/>
          <cell r="AP1803"/>
          <cell r="AQ1803"/>
          <cell r="AR1803"/>
          <cell r="AS1803"/>
          <cell r="AT1803"/>
          <cell r="AU1803"/>
          <cell r="AV1803"/>
          <cell r="AW1803"/>
          <cell r="AX1803"/>
          <cell r="AY1803"/>
          <cell r="AZ1803"/>
          <cell r="BA1803"/>
          <cell r="BB1803"/>
          <cell r="BC1803"/>
          <cell r="BD1803"/>
          <cell r="BE1803"/>
          <cell r="BF1803"/>
          <cell r="BG1803"/>
          <cell r="BH1803"/>
          <cell r="BI1803"/>
          <cell r="BJ1803"/>
          <cell r="BK1803"/>
          <cell r="BL1803"/>
          <cell r="BM1803"/>
          <cell r="BN1803"/>
          <cell r="BO1803"/>
          <cell r="BP1803"/>
          <cell r="BQ1803"/>
          <cell r="BR1803"/>
          <cell r="BS1803"/>
          <cell r="BT1803"/>
          <cell r="BU1803"/>
          <cell r="BV1803"/>
          <cell r="BW1803"/>
          <cell r="BX1803"/>
          <cell r="BY1803"/>
          <cell r="BZ1803"/>
          <cell r="CA1803"/>
          <cell r="CB1803"/>
          <cell r="CC1803"/>
          <cell r="CD1803"/>
          <cell r="CE1803"/>
          <cell r="CF1803"/>
          <cell r="CG1803"/>
          <cell r="CH1803"/>
          <cell r="CI1803"/>
          <cell r="CJ1803"/>
          <cell r="CK1803"/>
          <cell r="CL1803"/>
          <cell r="CM1803"/>
          <cell r="CN1803"/>
          <cell r="CO1803"/>
          <cell r="CP1803"/>
          <cell r="CQ1803"/>
          <cell r="CR1803"/>
          <cell r="CS1803"/>
          <cell r="CT1803"/>
          <cell r="CU1803"/>
          <cell r="CV1803"/>
          <cell r="CW1803"/>
          <cell r="CX1803"/>
          <cell r="CY1803"/>
          <cell r="CZ1803"/>
          <cell r="DA1803"/>
          <cell r="DB1803"/>
          <cell r="DC1803"/>
          <cell r="DD1803"/>
          <cell r="DE1803"/>
          <cell r="DF1803"/>
          <cell r="DG1803"/>
          <cell r="DH1803"/>
          <cell r="DI1803"/>
          <cell r="DJ1803"/>
          <cell r="DL1803" t="str">
            <v/>
          </cell>
        </row>
        <row r="1804">
          <cell r="K1804"/>
          <cell r="L1804"/>
          <cell r="M1804"/>
          <cell r="N1804"/>
          <cell r="O1804"/>
          <cell r="P1804"/>
          <cell r="Q1804"/>
          <cell r="R1804"/>
          <cell r="S1804"/>
          <cell r="T1804"/>
          <cell r="U1804"/>
          <cell r="V1804"/>
          <cell r="W1804"/>
          <cell r="X1804"/>
          <cell r="Y1804"/>
          <cell r="Z1804"/>
          <cell r="AA1804"/>
          <cell r="AB1804"/>
          <cell r="AC1804"/>
          <cell r="AD1804"/>
          <cell r="AE1804"/>
          <cell r="AF1804"/>
          <cell r="AG1804"/>
          <cell r="AH1804"/>
          <cell r="AI1804"/>
          <cell r="AJ1804"/>
          <cell r="AK1804"/>
          <cell r="AL1804"/>
          <cell r="AM1804"/>
          <cell r="AN1804"/>
          <cell r="AO1804"/>
          <cell r="AP1804"/>
          <cell r="AQ1804"/>
          <cell r="AR1804"/>
          <cell r="AS1804"/>
          <cell r="AT1804"/>
          <cell r="AU1804"/>
          <cell r="AV1804"/>
          <cell r="AW1804"/>
          <cell r="AX1804"/>
          <cell r="AY1804"/>
          <cell r="AZ1804"/>
          <cell r="BA1804"/>
          <cell r="BB1804"/>
          <cell r="BC1804"/>
          <cell r="BD1804"/>
          <cell r="BE1804"/>
          <cell r="BF1804"/>
          <cell r="BG1804"/>
          <cell r="BH1804"/>
          <cell r="BI1804"/>
          <cell r="BJ1804"/>
          <cell r="BK1804"/>
          <cell r="BL1804"/>
          <cell r="BM1804"/>
          <cell r="BN1804"/>
          <cell r="BO1804"/>
          <cell r="BP1804"/>
          <cell r="BQ1804"/>
          <cell r="BR1804"/>
          <cell r="BS1804"/>
          <cell r="BT1804"/>
          <cell r="BU1804"/>
          <cell r="BV1804"/>
          <cell r="BW1804"/>
          <cell r="BX1804"/>
          <cell r="BY1804"/>
          <cell r="BZ1804"/>
          <cell r="CA1804"/>
          <cell r="CB1804"/>
          <cell r="CC1804"/>
          <cell r="CD1804"/>
          <cell r="CE1804"/>
          <cell r="CF1804"/>
          <cell r="CG1804"/>
          <cell r="CH1804"/>
          <cell r="CI1804"/>
          <cell r="CJ1804"/>
          <cell r="CK1804"/>
          <cell r="CL1804"/>
          <cell r="CM1804"/>
          <cell r="CN1804"/>
          <cell r="CO1804"/>
          <cell r="CP1804"/>
          <cell r="CQ1804"/>
          <cell r="CR1804"/>
          <cell r="CS1804"/>
          <cell r="CT1804"/>
          <cell r="CU1804"/>
          <cell r="CV1804"/>
          <cell r="CW1804"/>
          <cell r="CX1804"/>
          <cell r="CY1804"/>
          <cell r="CZ1804"/>
          <cell r="DA1804"/>
          <cell r="DB1804"/>
          <cell r="DC1804"/>
          <cell r="DD1804"/>
          <cell r="DE1804"/>
          <cell r="DF1804"/>
          <cell r="DG1804"/>
          <cell r="DH1804"/>
          <cell r="DI1804"/>
          <cell r="DJ1804"/>
          <cell r="DL1804" t="str">
            <v/>
          </cell>
        </row>
        <row r="1805">
          <cell r="K1805"/>
          <cell r="L1805"/>
          <cell r="M1805"/>
          <cell r="N1805"/>
          <cell r="O1805"/>
          <cell r="P1805"/>
          <cell r="Q1805"/>
          <cell r="R1805"/>
          <cell r="S1805"/>
          <cell r="T1805"/>
          <cell r="U1805"/>
          <cell r="V1805"/>
          <cell r="W1805"/>
          <cell r="X1805"/>
          <cell r="Y1805"/>
          <cell r="Z1805"/>
          <cell r="AA1805"/>
          <cell r="AB1805"/>
          <cell r="AC1805"/>
          <cell r="AD1805"/>
          <cell r="AE1805"/>
          <cell r="AF1805"/>
          <cell r="AG1805"/>
          <cell r="AH1805"/>
          <cell r="AI1805"/>
          <cell r="AJ1805"/>
          <cell r="AK1805"/>
          <cell r="AL1805"/>
          <cell r="AM1805"/>
          <cell r="AN1805"/>
          <cell r="AO1805"/>
          <cell r="AP1805"/>
          <cell r="AQ1805"/>
          <cell r="AR1805"/>
          <cell r="AS1805"/>
          <cell r="AT1805"/>
          <cell r="AU1805"/>
          <cell r="AV1805"/>
          <cell r="AW1805"/>
          <cell r="AX1805"/>
          <cell r="AY1805"/>
          <cell r="AZ1805"/>
          <cell r="BA1805"/>
          <cell r="BB1805"/>
          <cell r="BC1805"/>
          <cell r="BD1805"/>
          <cell r="BE1805"/>
          <cell r="BF1805"/>
          <cell r="BG1805"/>
          <cell r="BH1805"/>
          <cell r="BI1805"/>
          <cell r="BJ1805"/>
          <cell r="BK1805"/>
          <cell r="BL1805"/>
          <cell r="BM1805"/>
          <cell r="BN1805"/>
          <cell r="BO1805"/>
          <cell r="BP1805"/>
          <cell r="BQ1805"/>
          <cell r="BR1805"/>
          <cell r="BS1805"/>
          <cell r="BT1805"/>
          <cell r="BU1805"/>
          <cell r="BV1805"/>
          <cell r="BW1805"/>
          <cell r="BX1805"/>
          <cell r="BY1805"/>
          <cell r="BZ1805"/>
          <cell r="CA1805"/>
          <cell r="CB1805"/>
          <cell r="CC1805"/>
          <cell r="CD1805"/>
          <cell r="CE1805"/>
          <cell r="CF1805"/>
          <cell r="CG1805"/>
          <cell r="CH1805"/>
          <cell r="CI1805"/>
          <cell r="CJ1805"/>
          <cell r="CK1805"/>
          <cell r="CL1805"/>
          <cell r="CM1805"/>
          <cell r="CN1805"/>
          <cell r="CO1805"/>
          <cell r="CP1805"/>
          <cell r="CQ1805"/>
          <cell r="CR1805"/>
          <cell r="CS1805"/>
          <cell r="CT1805"/>
          <cell r="CU1805"/>
          <cell r="CV1805"/>
          <cell r="CW1805"/>
          <cell r="CX1805"/>
          <cell r="CY1805"/>
          <cell r="CZ1805"/>
          <cell r="DA1805"/>
          <cell r="DB1805"/>
          <cell r="DC1805"/>
          <cell r="DD1805"/>
          <cell r="DE1805"/>
          <cell r="DF1805"/>
          <cell r="DG1805"/>
          <cell r="DH1805"/>
          <cell r="DI1805"/>
          <cell r="DJ1805"/>
          <cell r="DL1805" t="str">
            <v/>
          </cell>
        </row>
        <row r="1806">
          <cell r="K1806"/>
          <cell r="L1806"/>
          <cell r="M1806"/>
          <cell r="N1806"/>
          <cell r="O1806"/>
          <cell r="P1806"/>
          <cell r="Q1806"/>
          <cell r="R1806"/>
          <cell r="S1806"/>
          <cell r="T1806"/>
          <cell r="U1806"/>
          <cell r="V1806"/>
          <cell r="W1806"/>
          <cell r="X1806"/>
          <cell r="Y1806"/>
          <cell r="Z1806"/>
          <cell r="AA1806"/>
          <cell r="AB1806"/>
          <cell r="AC1806"/>
          <cell r="AD1806"/>
          <cell r="AE1806"/>
          <cell r="AF1806"/>
          <cell r="AG1806"/>
          <cell r="AH1806"/>
          <cell r="AI1806"/>
          <cell r="AJ1806"/>
          <cell r="AK1806"/>
          <cell r="AL1806"/>
          <cell r="AM1806"/>
          <cell r="AN1806"/>
          <cell r="AO1806"/>
          <cell r="AP1806"/>
          <cell r="AQ1806"/>
          <cell r="AR1806"/>
          <cell r="AS1806"/>
          <cell r="AT1806"/>
          <cell r="AU1806"/>
          <cell r="AV1806"/>
          <cell r="AW1806"/>
          <cell r="AX1806"/>
          <cell r="AY1806"/>
          <cell r="AZ1806"/>
          <cell r="BA1806"/>
          <cell r="BB1806"/>
          <cell r="BC1806"/>
          <cell r="BD1806"/>
          <cell r="BE1806"/>
          <cell r="BF1806"/>
          <cell r="BG1806"/>
          <cell r="BH1806"/>
          <cell r="BI1806"/>
          <cell r="BJ1806"/>
          <cell r="BK1806"/>
          <cell r="BL1806"/>
          <cell r="BM1806"/>
          <cell r="BN1806"/>
          <cell r="BO1806"/>
          <cell r="BP1806"/>
          <cell r="BQ1806"/>
          <cell r="BR1806"/>
          <cell r="BS1806"/>
          <cell r="BT1806"/>
          <cell r="BU1806"/>
          <cell r="BV1806"/>
          <cell r="BW1806"/>
          <cell r="BX1806"/>
          <cell r="BY1806"/>
          <cell r="BZ1806"/>
          <cell r="CA1806"/>
          <cell r="CB1806"/>
          <cell r="CC1806"/>
          <cell r="CD1806"/>
          <cell r="CE1806"/>
          <cell r="CF1806"/>
          <cell r="CG1806"/>
          <cell r="CH1806"/>
          <cell r="CI1806"/>
          <cell r="CJ1806"/>
          <cell r="CK1806"/>
          <cell r="CL1806"/>
          <cell r="CM1806"/>
          <cell r="CN1806"/>
          <cell r="CO1806"/>
          <cell r="CP1806"/>
          <cell r="CQ1806"/>
          <cell r="CR1806"/>
          <cell r="CS1806"/>
          <cell r="CT1806"/>
          <cell r="CU1806"/>
          <cell r="CV1806"/>
          <cell r="CW1806"/>
          <cell r="CX1806"/>
          <cell r="CY1806"/>
          <cell r="CZ1806"/>
          <cell r="DA1806"/>
          <cell r="DB1806"/>
          <cell r="DC1806"/>
          <cell r="DD1806"/>
          <cell r="DE1806"/>
          <cell r="DF1806"/>
          <cell r="DG1806"/>
          <cell r="DH1806"/>
          <cell r="DI1806"/>
          <cell r="DJ1806"/>
          <cell r="DL1806" t="str">
            <v/>
          </cell>
        </row>
        <row r="1807">
          <cell r="K1807"/>
          <cell r="L1807"/>
          <cell r="M1807"/>
          <cell r="N1807"/>
          <cell r="O1807"/>
          <cell r="P1807"/>
          <cell r="Q1807"/>
          <cell r="R1807"/>
          <cell r="S1807"/>
          <cell r="T1807"/>
          <cell r="U1807"/>
          <cell r="V1807"/>
          <cell r="W1807"/>
          <cell r="X1807"/>
          <cell r="Y1807"/>
          <cell r="Z1807"/>
          <cell r="AA1807"/>
          <cell r="AB1807"/>
          <cell r="AC1807"/>
          <cell r="AD1807"/>
          <cell r="AE1807"/>
          <cell r="AF1807"/>
          <cell r="AG1807"/>
          <cell r="AH1807"/>
          <cell r="AI1807"/>
          <cell r="AJ1807"/>
          <cell r="AK1807"/>
          <cell r="AL1807"/>
          <cell r="AM1807"/>
          <cell r="AN1807"/>
          <cell r="AO1807"/>
          <cell r="AP1807"/>
          <cell r="AQ1807"/>
          <cell r="AR1807"/>
          <cell r="AS1807"/>
          <cell r="AT1807"/>
          <cell r="AU1807"/>
          <cell r="AV1807"/>
          <cell r="AW1807"/>
          <cell r="AX1807"/>
          <cell r="AY1807"/>
          <cell r="AZ1807"/>
          <cell r="BA1807"/>
          <cell r="BB1807"/>
          <cell r="BC1807"/>
          <cell r="BD1807"/>
          <cell r="BE1807"/>
          <cell r="BF1807"/>
          <cell r="BG1807"/>
          <cell r="BH1807"/>
          <cell r="BI1807"/>
          <cell r="BJ1807"/>
          <cell r="BK1807"/>
          <cell r="BL1807"/>
          <cell r="BM1807"/>
          <cell r="BN1807"/>
          <cell r="BO1807"/>
          <cell r="BP1807"/>
          <cell r="BQ1807"/>
          <cell r="BR1807"/>
          <cell r="BS1807"/>
          <cell r="BT1807"/>
          <cell r="BU1807"/>
          <cell r="BV1807"/>
          <cell r="BW1807"/>
          <cell r="BX1807"/>
          <cell r="BY1807"/>
          <cell r="BZ1807"/>
          <cell r="CA1807"/>
          <cell r="CB1807"/>
          <cell r="CC1807"/>
          <cell r="CD1807"/>
          <cell r="CE1807"/>
          <cell r="CF1807"/>
          <cell r="CG1807"/>
          <cell r="CH1807"/>
          <cell r="CI1807"/>
          <cell r="CJ1807"/>
          <cell r="CK1807"/>
          <cell r="CL1807"/>
          <cell r="CM1807"/>
          <cell r="CN1807"/>
          <cell r="CO1807"/>
          <cell r="CP1807"/>
          <cell r="CQ1807"/>
          <cell r="CR1807"/>
          <cell r="CS1807"/>
          <cell r="CT1807"/>
          <cell r="CU1807"/>
          <cell r="CV1807"/>
          <cell r="CW1807"/>
          <cell r="CX1807"/>
          <cell r="CY1807"/>
          <cell r="CZ1807"/>
          <cell r="DA1807"/>
          <cell r="DB1807"/>
          <cell r="DC1807"/>
          <cell r="DD1807"/>
          <cell r="DE1807"/>
          <cell r="DF1807"/>
          <cell r="DG1807"/>
          <cell r="DH1807"/>
          <cell r="DI1807"/>
          <cell r="DJ1807"/>
          <cell r="DL1807" t="str">
            <v/>
          </cell>
        </row>
        <row r="1808">
          <cell r="K1808"/>
          <cell r="L1808"/>
          <cell r="M1808"/>
          <cell r="N1808"/>
          <cell r="O1808"/>
          <cell r="P1808"/>
          <cell r="Q1808"/>
          <cell r="R1808"/>
          <cell r="S1808"/>
          <cell r="T1808"/>
          <cell r="U1808"/>
          <cell r="V1808"/>
          <cell r="W1808"/>
          <cell r="X1808"/>
          <cell r="Y1808"/>
          <cell r="Z1808"/>
          <cell r="AA1808"/>
          <cell r="AB1808"/>
          <cell r="AC1808"/>
          <cell r="AD1808"/>
          <cell r="AE1808"/>
          <cell r="AF1808"/>
          <cell r="AG1808"/>
          <cell r="AH1808"/>
          <cell r="AI1808"/>
          <cell r="AJ1808"/>
          <cell r="AK1808"/>
          <cell r="AL1808"/>
          <cell r="AM1808"/>
          <cell r="AN1808"/>
          <cell r="AO1808"/>
          <cell r="AP1808"/>
          <cell r="AQ1808"/>
          <cell r="AR1808"/>
          <cell r="AS1808"/>
          <cell r="AT1808"/>
          <cell r="AU1808"/>
          <cell r="AV1808"/>
          <cell r="AW1808"/>
          <cell r="AX1808"/>
          <cell r="AY1808"/>
          <cell r="AZ1808"/>
          <cell r="BA1808"/>
          <cell r="BB1808"/>
          <cell r="BC1808"/>
          <cell r="BD1808"/>
          <cell r="BE1808"/>
          <cell r="BF1808"/>
          <cell r="BG1808"/>
          <cell r="BH1808"/>
          <cell r="BI1808"/>
          <cell r="BJ1808"/>
          <cell r="BK1808"/>
          <cell r="BL1808"/>
          <cell r="BM1808"/>
          <cell r="BN1808"/>
          <cell r="BO1808"/>
          <cell r="BP1808"/>
          <cell r="BQ1808"/>
          <cell r="BR1808"/>
          <cell r="BS1808"/>
          <cell r="BT1808"/>
          <cell r="BU1808"/>
          <cell r="BV1808"/>
          <cell r="BW1808"/>
          <cell r="BX1808"/>
          <cell r="BY1808"/>
          <cell r="BZ1808"/>
          <cell r="CA1808"/>
          <cell r="CB1808"/>
          <cell r="CC1808"/>
          <cell r="CD1808"/>
          <cell r="CE1808"/>
          <cell r="CF1808"/>
          <cell r="CG1808"/>
          <cell r="CH1808"/>
          <cell r="CI1808"/>
          <cell r="CJ1808"/>
          <cell r="CK1808"/>
          <cell r="CL1808"/>
          <cell r="CM1808"/>
          <cell r="CN1808"/>
          <cell r="CO1808"/>
          <cell r="CP1808"/>
          <cell r="CQ1808"/>
          <cell r="CR1808"/>
          <cell r="CS1808"/>
          <cell r="CT1808"/>
          <cell r="CU1808"/>
          <cell r="CV1808"/>
          <cell r="CW1808"/>
          <cell r="CX1808"/>
          <cell r="CY1808"/>
          <cell r="CZ1808"/>
          <cell r="DA1808"/>
          <cell r="DB1808"/>
          <cell r="DC1808"/>
          <cell r="DD1808"/>
          <cell r="DE1808"/>
          <cell r="DF1808"/>
          <cell r="DG1808"/>
          <cell r="DH1808"/>
          <cell r="DI1808"/>
          <cell r="DJ1808"/>
          <cell r="DL1808" t="str">
            <v/>
          </cell>
        </row>
        <row r="1809">
          <cell r="K1809"/>
          <cell r="L1809"/>
          <cell r="M1809"/>
          <cell r="N1809"/>
          <cell r="O1809"/>
          <cell r="P1809"/>
          <cell r="Q1809"/>
          <cell r="R1809"/>
          <cell r="S1809"/>
          <cell r="T1809"/>
          <cell r="U1809"/>
          <cell r="V1809"/>
          <cell r="W1809"/>
          <cell r="X1809"/>
          <cell r="Y1809"/>
          <cell r="Z1809"/>
          <cell r="AA1809"/>
          <cell r="AB1809"/>
          <cell r="AC1809"/>
          <cell r="AD1809"/>
          <cell r="AE1809"/>
          <cell r="AF1809"/>
          <cell r="AG1809"/>
          <cell r="AH1809"/>
          <cell r="AI1809"/>
          <cell r="AJ1809"/>
          <cell r="AK1809"/>
          <cell r="AL1809"/>
          <cell r="AM1809"/>
          <cell r="AN1809"/>
          <cell r="AO1809"/>
          <cell r="AP1809"/>
          <cell r="AQ1809"/>
          <cell r="AR1809"/>
          <cell r="AS1809"/>
          <cell r="AT1809"/>
          <cell r="AU1809"/>
          <cell r="AV1809"/>
          <cell r="AW1809"/>
          <cell r="AX1809"/>
          <cell r="AY1809"/>
          <cell r="AZ1809"/>
          <cell r="BA1809"/>
          <cell r="BB1809"/>
          <cell r="BC1809"/>
          <cell r="BD1809"/>
          <cell r="BE1809"/>
          <cell r="BF1809"/>
          <cell r="BG1809"/>
          <cell r="BH1809"/>
          <cell r="BI1809"/>
          <cell r="BJ1809"/>
          <cell r="BK1809"/>
          <cell r="BL1809"/>
          <cell r="BM1809"/>
          <cell r="BN1809"/>
          <cell r="BO1809"/>
          <cell r="BP1809"/>
          <cell r="BQ1809"/>
          <cell r="BR1809"/>
          <cell r="BS1809"/>
          <cell r="BT1809"/>
          <cell r="BU1809"/>
          <cell r="BV1809"/>
          <cell r="BW1809"/>
          <cell r="BX1809"/>
          <cell r="BY1809"/>
          <cell r="BZ1809"/>
          <cell r="CA1809"/>
          <cell r="CB1809"/>
          <cell r="CC1809"/>
          <cell r="CD1809"/>
          <cell r="CE1809"/>
          <cell r="CF1809"/>
          <cell r="CG1809"/>
          <cell r="CH1809"/>
          <cell r="CI1809"/>
          <cell r="CJ1809"/>
          <cell r="CK1809"/>
          <cell r="CL1809"/>
          <cell r="CM1809"/>
          <cell r="CN1809"/>
          <cell r="CO1809"/>
          <cell r="CP1809"/>
          <cell r="CQ1809"/>
          <cell r="CR1809"/>
          <cell r="CS1809"/>
          <cell r="CT1809"/>
          <cell r="CU1809"/>
          <cell r="CV1809"/>
          <cell r="CW1809"/>
          <cell r="CX1809"/>
          <cell r="CY1809"/>
          <cell r="CZ1809"/>
          <cell r="DA1809"/>
          <cell r="DB1809"/>
          <cell r="DC1809"/>
          <cell r="DD1809"/>
          <cell r="DE1809"/>
          <cell r="DF1809"/>
          <cell r="DG1809"/>
          <cell r="DH1809"/>
          <cell r="DI1809"/>
          <cell r="DJ1809"/>
          <cell r="DL1809" t="str">
            <v/>
          </cell>
        </row>
        <row r="1810">
          <cell r="K1810"/>
          <cell r="L1810"/>
          <cell r="M1810"/>
          <cell r="N1810"/>
          <cell r="O1810"/>
          <cell r="P1810"/>
          <cell r="Q1810"/>
          <cell r="R1810"/>
          <cell r="S1810"/>
          <cell r="T1810"/>
          <cell r="U1810"/>
          <cell r="V1810"/>
          <cell r="W1810"/>
          <cell r="X1810"/>
          <cell r="Y1810"/>
          <cell r="Z1810"/>
          <cell r="AA1810"/>
          <cell r="AB1810"/>
          <cell r="AC1810"/>
          <cell r="AD1810"/>
          <cell r="AE1810"/>
          <cell r="AF1810"/>
          <cell r="AG1810"/>
          <cell r="AH1810"/>
          <cell r="AI1810"/>
          <cell r="AJ1810"/>
          <cell r="AK1810"/>
          <cell r="AL1810"/>
          <cell r="AM1810"/>
          <cell r="AN1810"/>
          <cell r="AO1810"/>
          <cell r="AP1810"/>
          <cell r="AQ1810"/>
          <cell r="AR1810"/>
          <cell r="AS1810"/>
          <cell r="AT1810"/>
          <cell r="AU1810"/>
          <cell r="AV1810"/>
          <cell r="AW1810"/>
          <cell r="AX1810"/>
          <cell r="AY1810"/>
          <cell r="AZ1810"/>
          <cell r="BA1810"/>
          <cell r="BB1810"/>
          <cell r="BC1810"/>
          <cell r="BD1810"/>
          <cell r="BE1810"/>
          <cell r="BF1810"/>
          <cell r="BG1810"/>
          <cell r="BH1810"/>
          <cell r="BI1810"/>
          <cell r="BJ1810"/>
          <cell r="BK1810"/>
          <cell r="BL1810"/>
          <cell r="BM1810"/>
          <cell r="BN1810"/>
          <cell r="BO1810"/>
          <cell r="BP1810"/>
          <cell r="BQ1810"/>
          <cell r="BR1810"/>
          <cell r="BS1810"/>
          <cell r="BT1810"/>
          <cell r="BU1810"/>
          <cell r="BV1810"/>
          <cell r="BW1810"/>
          <cell r="BX1810"/>
          <cell r="BY1810"/>
          <cell r="BZ1810"/>
          <cell r="CA1810"/>
          <cell r="CB1810"/>
          <cell r="CC1810"/>
          <cell r="CD1810"/>
          <cell r="CE1810"/>
          <cell r="CF1810"/>
          <cell r="CG1810"/>
          <cell r="CH1810"/>
          <cell r="CI1810"/>
          <cell r="CJ1810"/>
          <cell r="CK1810"/>
          <cell r="CL1810"/>
          <cell r="CM1810"/>
          <cell r="CN1810"/>
          <cell r="CO1810"/>
          <cell r="CP1810"/>
          <cell r="CQ1810"/>
          <cell r="CR1810"/>
          <cell r="CS1810"/>
          <cell r="CT1810"/>
          <cell r="CU1810"/>
          <cell r="CV1810"/>
          <cell r="CW1810"/>
          <cell r="CX1810"/>
          <cell r="CY1810"/>
          <cell r="CZ1810"/>
          <cell r="DA1810"/>
          <cell r="DB1810"/>
          <cell r="DC1810"/>
          <cell r="DD1810"/>
          <cell r="DE1810"/>
          <cell r="DF1810"/>
          <cell r="DG1810"/>
          <cell r="DH1810"/>
          <cell r="DI1810"/>
          <cell r="DJ1810"/>
          <cell r="DL1810" t="str">
            <v/>
          </cell>
        </row>
        <row r="1811">
          <cell r="K1811"/>
          <cell r="L1811"/>
          <cell r="M1811"/>
          <cell r="N1811"/>
          <cell r="O1811"/>
          <cell r="P1811"/>
          <cell r="Q1811"/>
          <cell r="R1811"/>
          <cell r="S1811"/>
          <cell r="T1811"/>
          <cell r="U1811"/>
          <cell r="V1811"/>
          <cell r="W1811"/>
          <cell r="X1811"/>
          <cell r="Y1811"/>
          <cell r="Z1811"/>
          <cell r="AA1811"/>
          <cell r="AB1811"/>
          <cell r="AC1811"/>
          <cell r="AD1811"/>
          <cell r="AE1811"/>
          <cell r="AF1811"/>
          <cell r="AG1811"/>
          <cell r="AH1811"/>
          <cell r="AI1811"/>
          <cell r="AJ1811"/>
          <cell r="AK1811"/>
          <cell r="AL1811"/>
          <cell r="AM1811"/>
          <cell r="AN1811"/>
          <cell r="AO1811"/>
          <cell r="AP1811"/>
          <cell r="AQ1811"/>
          <cell r="AR1811"/>
          <cell r="AS1811"/>
          <cell r="AT1811"/>
          <cell r="AU1811"/>
          <cell r="AV1811"/>
          <cell r="AW1811"/>
          <cell r="AX1811"/>
          <cell r="AY1811"/>
          <cell r="AZ1811"/>
          <cell r="BA1811"/>
          <cell r="BB1811"/>
          <cell r="BC1811"/>
          <cell r="BD1811"/>
          <cell r="BE1811"/>
          <cell r="BF1811"/>
          <cell r="BG1811"/>
          <cell r="BH1811"/>
          <cell r="BI1811"/>
          <cell r="BJ1811"/>
          <cell r="BK1811"/>
          <cell r="BL1811"/>
          <cell r="BM1811"/>
          <cell r="BN1811"/>
          <cell r="BO1811"/>
          <cell r="BP1811"/>
          <cell r="BQ1811"/>
          <cell r="BR1811"/>
          <cell r="BS1811"/>
          <cell r="BT1811"/>
          <cell r="BU1811"/>
          <cell r="BV1811"/>
          <cell r="BW1811"/>
          <cell r="BX1811"/>
          <cell r="BY1811"/>
          <cell r="BZ1811"/>
          <cell r="CA1811"/>
          <cell r="CB1811"/>
          <cell r="CC1811"/>
          <cell r="CD1811"/>
          <cell r="CE1811"/>
          <cell r="CF1811"/>
          <cell r="CG1811"/>
          <cell r="CH1811"/>
          <cell r="CI1811"/>
          <cell r="CJ1811"/>
          <cell r="CK1811"/>
          <cell r="CL1811"/>
          <cell r="CM1811"/>
          <cell r="CN1811"/>
          <cell r="CO1811"/>
          <cell r="CP1811"/>
          <cell r="CQ1811"/>
          <cell r="CR1811"/>
          <cell r="CS1811"/>
          <cell r="CT1811"/>
          <cell r="CU1811"/>
          <cell r="CV1811"/>
          <cell r="CW1811"/>
          <cell r="CX1811"/>
          <cell r="CY1811"/>
          <cell r="CZ1811"/>
          <cell r="DA1811"/>
          <cell r="DB1811"/>
          <cell r="DC1811"/>
          <cell r="DD1811"/>
          <cell r="DE1811"/>
          <cell r="DF1811"/>
          <cell r="DG1811"/>
          <cell r="DH1811"/>
          <cell r="DI1811"/>
          <cell r="DJ1811"/>
          <cell r="DL1811" t="str">
            <v/>
          </cell>
        </row>
        <row r="1812">
          <cell r="K1812"/>
          <cell r="L1812"/>
          <cell r="M1812"/>
          <cell r="N1812"/>
          <cell r="O1812"/>
          <cell r="P1812"/>
          <cell r="Q1812"/>
          <cell r="R1812"/>
          <cell r="S1812"/>
          <cell r="T1812"/>
          <cell r="U1812"/>
          <cell r="V1812"/>
          <cell r="W1812"/>
          <cell r="X1812"/>
          <cell r="Y1812"/>
          <cell r="Z1812"/>
          <cell r="AA1812"/>
          <cell r="AB1812"/>
          <cell r="AC1812"/>
          <cell r="AD1812"/>
          <cell r="AE1812"/>
          <cell r="AF1812"/>
          <cell r="AG1812"/>
          <cell r="AH1812"/>
          <cell r="AI1812"/>
          <cell r="AJ1812"/>
          <cell r="AK1812"/>
          <cell r="AL1812"/>
          <cell r="AM1812"/>
          <cell r="AN1812"/>
          <cell r="AO1812"/>
          <cell r="AP1812"/>
          <cell r="AQ1812"/>
          <cell r="AR1812"/>
          <cell r="AS1812"/>
          <cell r="AT1812"/>
          <cell r="AU1812"/>
          <cell r="AV1812"/>
          <cell r="AW1812"/>
          <cell r="AX1812"/>
          <cell r="AY1812"/>
          <cell r="AZ1812"/>
          <cell r="BA1812"/>
          <cell r="BB1812"/>
          <cell r="BC1812"/>
          <cell r="BD1812"/>
          <cell r="BE1812"/>
          <cell r="BF1812"/>
          <cell r="BG1812"/>
          <cell r="BH1812"/>
          <cell r="BI1812"/>
          <cell r="BJ1812"/>
          <cell r="BK1812"/>
          <cell r="BL1812"/>
          <cell r="BM1812"/>
          <cell r="BN1812"/>
          <cell r="BO1812"/>
          <cell r="BP1812"/>
          <cell r="BQ1812"/>
          <cell r="BR1812"/>
          <cell r="BS1812"/>
          <cell r="BT1812"/>
          <cell r="BU1812"/>
          <cell r="BV1812"/>
          <cell r="BW1812"/>
          <cell r="BX1812"/>
          <cell r="BY1812"/>
          <cell r="BZ1812"/>
          <cell r="CA1812"/>
          <cell r="CB1812"/>
          <cell r="CC1812"/>
          <cell r="CD1812"/>
          <cell r="CE1812"/>
          <cell r="CF1812"/>
          <cell r="CG1812"/>
          <cell r="CH1812"/>
          <cell r="CI1812"/>
          <cell r="CJ1812"/>
          <cell r="CK1812"/>
          <cell r="CL1812"/>
          <cell r="CM1812"/>
          <cell r="CN1812"/>
          <cell r="CO1812"/>
          <cell r="CP1812"/>
          <cell r="CQ1812"/>
          <cell r="CR1812"/>
          <cell r="CS1812"/>
          <cell r="CT1812"/>
          <cell r="CU1812"/>
          <cell r="CV1812"/>
          <cell r="CW1812"/>
          <cell r="CX1812"/>
          <cell r="CY1812"/>
          <cell r="CZ1812"/>
          <cell r="DA1812"/>
          <cell r="DB1812"/>
          <cell r="DC1812"/>
          <cell r="DD1812"/>
          <cell r="DE1812"/>
          <cell r="DF1812"/>
          <cell r="DG1812"/>
          <cell r="DH1812"/>
          <cell r="DI1812"/>
          <cell r="DJ1812"/>
          <cell r="DL1812" t="str">
            <v/>
          </cell>
        </row>
        <row r="1813">
          <cell r="K1813"/>
          <cell r="L1813"/>
          <cell r="M1813"/>
          <cell r="N1813"/>
          <cell r="O1813"/>
          <cell r="P1813"/>
          <cell r="Q1813"/>
          <cell r="R1813"/>
          <cell r="S1813"/>
          <cell r="T1813"/>
          <cell r="U1813"/>
          <cell r="V1813"/>
          <cell r="W1813"/>
          <cell r="X1813"/>
          <cell r="Y1813"/>
          <cell r="Z1813"/>
          <cell r="AA1813"/>
          <cell r="AB1813"/>
          <cell r="AC1813"/>
          <cell r="AD1813"/>
          <cell r="AE1813"/>
          <cell r="AF1813"/>
          <cell r="AG1813"/>
          <cell r="AH1813"/>
          <cell r="AI1813"/>
          <cell r="AJ1813"/>
          <cell r="AK1813"/>
          <cell r="AL1813"/>
          <cell r="AM1813"/>
          <cell r="AN1813"/>
          <cell r="AO1813"/>
          <cell r="AP1813"/>
          <cell r="AQ1813"/>
          <cell r="AR1813"/>
          <cell r="AS1813"/>
          <cell r="AT1813"/>
          <cell r="AU1813"/>
          <cell r="AV1813"/>
          <cell r="AW1813"/>
          <cell r="AX1813"/>
          <cell r="AY1813"/>
          <cell r="AZ1813"/>
          <cell r="BA1813"/>
          <cell r="BB1813"/>
          <cell r="BC1813"/>
          <cell r="BD1813"/>
          <cell r="BE1813"/>
          <cell r="BF1813"/>
          <cell r="BG1813"/>
          <cell r="BH1813"/>
          <cell r="BI1813"/>
          <cell r="BJ1813"/>
          <cell r="BK1813"/>
          <cell r="BL1813"/>
          <cell r="BM1813"/>
          <cell r="BN1813"/>
          <cell r="BO1813"/>
          <cell r="BP1813"/>
          <cell r="BQ1813"/>
          <cell r="BR1813"/>
          <cell r="BS1813"/>
          <cell r="BT1813"/>
          <cell r="BU1813"/>
          <cell r="BV1813"/>
          <cell r="BW1813"/>
          <cell r="BX1813"/>
          <cell r="BY1813"/>
          <cell r="BZ1813"/>
          <cell r="CA1813"/>
          <cell r="CB1813"/>
          <cell r="CC1813"/>
          <cell r="CD1813"/>
          <cell r="CE1813"/>
          <cell r="CF1813"/>
          <cell r="CG1813"/>
          <cell r="CH1813"/>
          <cell r="CI1813"/>
          <cell r="CJ1813"/>
          <cell r="CK1813"/>
          <cell r="CL1813"/>
          <cell r="CM1813"/>
          <cell r="CN1813"/>
          <cell r="CO1813"/>
          <cell r="CP1813"/>
          <cell r="CQ1813"/>
          <cell r="CR1813"/>
          <cell r="CS1813"/>
          <cell r="CT1813"/>
          <cell r="CU1813"/>
          <cell r="CV1813"/>
          <cell r="CW1813"/>
          <cell r="CX1813"/>
          <cell r="CY1813"/>
          <cell r="CZ1813"/>
          <cell r="DA1813"/>
          <cell r="DB1813"/>
          <cell r="DC1813"/>
          <cell r="DD1813"/>
          <cell r="DE1813"/>
          <cell r="DF1813"/>
          <cell r="DG1813"/>
          <cell r="DH1813"/>
          <cell r="DI1813"/>
          <cell r="DJ1813"/>
          <cell r="DL1813" t="str">
            <v/>
          </cell>
        </row>
        <row r="1814">
          <cell r="K1814"/>
          <cell r="L1814"/>
          <cell r="M1814"/>
          <cell r="N1814"/>
          <cell r="O1814"/>
          <cell r="P1814"/>
          <cell r="Q1814"/>
          <cell r="R1814"/>
          <cell r="S1814"/>
          <cell r="T1814"/>
          <cell r="U1814"/>
          <cell r="V1814"/>
          <cell r="W1814"/>
          <cell r="X1814"/>
          <cell r="Y1814"/>
          <cell r="Z1814"/>
          <cell r="AA1814"/>
          <cell r="AB1814"/>
          <cell r="AC1814"/>
          <cell r="AD1814"/>
          <cell r="AE1814"/>
          <cell r="AF1814"/>
          <cell r="AG1814"/>
          <cell r="AH1814"/>
          <cell r="AI1814"/>
          <cell r="AJ1814"/>
          <cell r="AK1814"/>
          <cell r="AL1814"/>
          <cell r="AM1814"/>
          <cell r="AN1814"/>
          <cell r="AO1814"/>
          <cell r="AP1814"/>
          <cell r="AQ1814"/>
          <cell r="AR1814"/>
          <cell r="AS1814"/>
          <cell r="AT1814"/>
          <cell r="AU1814"/>
          <cell r="AV1814"/>
          <cell r="AW1814"/>
          <cell r="AX1814"/>
          <cell r="AY1814"/>
          <cell r="AZ1814"/>
          <cell r="BA1814"/>
          <cell r="BB1814"/>
          <cell r="BC1814"/>
          <cell r="BD1814"/>
          <cell r="BE1814"/>
          <cell r="BF1814"/>
          <cell r="BG1814"/>
          <cell r="BH1814"/>
          <cell r="BI1814"/>
          <cell r="BJ1814"/>
          <cell r="BK1814"/>
          <cell r="BL1814"/>
          <cell r="BM1814"/>
          <cell r="BN1814"/>
          <cell r="BO1814"/>
          <cell r="BP1814"/>
          <cell r="BQ1814"/>
          <cell r="BR1814"/>
          <cell r="BS1814"/>
          <cell r="BT1814"/>
          <cell r="BU1814"/>
          <cell r="BV1814"/>
          <cell r="BW1814"/>
          <cell r="BX1814"/>
          <cell r="BY1814"/>
          <cell r="BZ1814"/>
          <cell r="CA1814"/>
          <cell r="CB1814"/>
          <cell r="CC1814"/>
          <cell r="CD1814"/>
          <cell r="CE1814"/>
          <cell r="CF1814"/>
          <cell r="CG1814"/>
          <cell r="CH1814"/>
          <cell r="CI1814"/>
          <cell r="CJ1814"/>
          <cell r="CK1814"/>
          <cell r="CL1814"/>
          <cell r="CM1814"/>
          <cell r="CN1814"/>
          <cell r="CO1814"/>
          <cell r="CP1814"/>
          <cell r="CQ1814"/>
          <cell r="CR1814"/>
          <cell r="CS1814"/>
          <cell r="CT1814"/>
          <cell r="CU1814"/>
          <cell r="CV1814"/>
          <cell r="CW1814"/>
          <cell r="CX1814"/>
          <cell r="CY1814"/>
          <cell r="CZ1814"/>
          <cell r="DA1814"/>
          <cell r="DB1814"/>
          <cell r="DC1814"/>
          <cell r="DD1814"/>
          <cell r="DE1814"/>
          <cell r="DF1814"/>
          <cell r="DG1814"/>
          <cell r="DH1814"/>
          <cell r="DI1814"/>
          <cell r="DJ1814"/>
          <cell r="DL1814" t="str">
            <v/>
          </cell>
        </row>
        <row r="1815">
          <cell r="K1815"/>
          <cell r="L1815"/>
          <cell r="M1815"/>
          <cell r="N1815"/>
          <cell r="O1815"/>
          <cell r="P1815"/>
          <cell r="Q1815"/>
          <cell r="R1815"/>
          <cell r="S1815"/>
          <cell r="T1815"/>
          <cell r="U1815"/>
          <cell r="V1815"/>
          <cell r="W1815"/>
          <cell r="X1815"/>
          <cell r="Y1815"/>
          <cell r="Z1815"/>
          <cell r="AA1815"/>
          <cell r="AB1815"/>
          <cell r="AC1815"/>
          <cell r="AD1815"/>
          <cell r="AE1815"/>
          <cell r="AF1815"/>
          <cell r="AG1815"/>
          <cell r="AH1815"/>
          <cell r="AI1815"/>
          <cell r="AJ1815"/>
          <cell r="AK1815"/>
          <cell r="AL1815"/>
          <cell r="AM1815"/>
          <cell r="AN1815"/>
          <cell r="AO1815"/>
          <cell r="AP1815"/>
          <cell r="AQ1815"/>
          <cell r="AR1815"/>
          <cell r="AS1815"/>
          <cell r="AT1815"/>
          <cell r="AU1815"/>
          <cell r="AV1815"/>
          <cell r="AW1815"/>
          <cell r="AX1815"/>
          <cell r="AY1815"/>
          <cell r="AZ1815"/>
          <cell r="BA1815"/>
          <cell r="BB1815"/>
          <cell r="BC1815"/>
          <cell r="BD1815"/>
          <cell r="BE1815"/>
          <cell r="BF1815"/>
          <cell r="BG1815"/>
          <cell r="BH1815"/>
          <cell r="BI1815"/>
          <cell r="BJ1815"/>
          <cell r="BK1815"/>
          <cell r="BL1815"/>
          <cell r="BM1815"/>
          <cell r="BN1815"/>
          <cell r="BO1815"/>
          <cell r="BP1815"/>
          <cell r="BQ1815"/>
          <cell r="BR1815"/>
          <cell r="BS1815"/>
          <cell r="BT1815"/>
          <cell r="BU1815"/>
          <cell r="BV1815"/>
          <cell r="BW1815"/>
          <cell r="BX1815"/>
          <cell r="BY1815"/>
          <cell r="BZ1815"/>
          <cell r="CA1815"/>
          <cell r="CB1815"/>
          <cell r="CC1815"/>
          <cell r="CD1815"/>
          <cell r="CE1815"/>
          <cell r="CF1815"/>
          <cell r="CG1815"/>
          <cell r="CH1815"/>
          <cell r="CI1815"/>
          <cell r="CJ1815"/>
          <cell r="CK1815"/>
          <cell r="CL1815"/>
          <cell r="CM1815"/>
          <cell r="CN1815"/>
          <cell r="CO1815"/>
          <cell r="CP1815"/>
          <cell r="CQ1815"/>
          <cell r="CR1815"/>
          <cell r="CS1815"/>
          <cell r="CT1815"/>
          <cell r="CU1815"/>
          <cell r="CV1815"/>
          <cell r="CW1815"/>
          <cell r="CX1815"/>
          <cell r="CY1815"/>
          <cell r="CZ1815"/>
          <cell r="DA1815"/>
          <cell r="DB1815"/>
          <cell r="DC1815"/>
          <cell r="DD1815"/>
          <cell r="DE1815"/>
          <cell r="DF1815"/>
          <cell r="DG1815"/>
          <cell r="DH1815"/>
          <cell r="DI1815"/>
          <cell r="DJ1815"/>
          <cell r="DL1815" t="str">
            <v/>
          </cell>
        </row>
        <row r="1816">
          <cell r="K1816"/>
          <cell r="L1816"/>
          <cell r="M1816"/>
          <cell r="N1816"/>
          <cell r="O1816"/>
          <cell r="P1816"/>
          <cell r="Q1816"/>
          <cell r="R1816"/>
          <cell r="S1816"/>
          <cell r="T1816"/>
          <cell r="U1816"/>
          <cell r="V1816"/>
          <cell r="W1816"/>
          <cell r="X1816"/>
          <cell r="Y1816"/>
          <cell r="Z1816"/>
          <cell r="AA1816"/>
          <cell r="AB1816"/>
          <cell r="AC1816"/>
          <cell r="AD1816"/>
          <cell r="AE1816"/>
          <cell r="AF1816"/>
          <cell r="AG1816"/>
          <cell r="AH1816"/>
          <cell r="AI1816"/>
          <cell r="AJ1816"/>
          <cell r="AK1816"/>
          <cell r="AL1816"/>
          <cell r="AM1816"/>
          <cell r="AN1816"/>
          <cell r="AO1816"/>
          <cell r="AP1816"/>
          <cell r="AQ1816"/>
          <cell r="AR1816"/>
          <cell r="AS1816"/>
          <cell r="AT1816"/>
          <cell r="AU1816"/>
          <cell r="AV1816"/>
          <cell r="AW1816"/>
          <cell r="AX1816"/>
          <cell r="AY1816"/>
          <cell r="AZ1816"/>
          <cell r="BA1816"/>
          <cell r="BB1816"/>
          <cell r="BC1816"/>
          <cell r="BD1816"/>
          <cell r="BE1816"/>
          <cell r="BF1816"/>
          <cell r="BG1816"/>
          <cell r="BH1816"/>
          <cell r="BI1816"/>
          <cell r="BJ1816"/>
          <cell r="BK1816"/>
          <cell r="BL1816"/>
          <cell r="BM1816"/>
          <cell r="BN1816"/>
          <cell r="BO1816"/>
          <cell r="BP1816"/>
          <cell r="BQ1816"/>
          <cell r="BR1816"/>
          <cell r="BS1816"/>
          <cell r="BT1816"/>
          <cell r="BU1816"/>
          <cell r="BV1816"/>
          <cell r="BW1816"/>
          <cell r="BX1816"/>
          <cell r="BY1816"/>
          <cell r="BZ1816"/>
          <cell r="CA1816"/>
          <cell r="CB1816"/>
          <cell r="CC1816"/>
          <cell r="CD1816"/>
          <cell r="CE1816"/>
          <cell r="CF1816"/>
          <cell r="CG1816"/>
          <cell r="CH1816"/>
          <cell r="CI1816"/>
          <cell r="CJ1816"/>
          <cell r="CK1816"/>
          <cell r="CL1816"/>
          <cell r="CM1816"/>
          <cell r="CN1816"/>
          <cell r="CO1816"/>
          <cell r="CP1816"/>
          <cell r="CQ1816"/>
          <cell r="CR1816"/>
          <cell r="CS1816"/>
          <cell r="CT1816"/>
          <cell r="CU1816"/>
          <cell r="CV1816"/>
          <cell r="CW1816"/>
          <cell r="CX1816"/>
          <cell r="CY1816"/>
          <cell r="CZ1816"/>
          <cell r="DA1816"/>
          <cell r="DB1816"/>
          <cell r="DC1816"/>
          <cell r="DD1816"/>
          <cell r="DE1816"/>
          <cell r="DF1816"/>
          <cell r="DG1816"/>
          <cell r="DH1816"/>
          <cell r="DI1816"/>
          <cell r="DJ1816"/>
          <cell r="DL1816" t="str">
            <v/>
          </cell>
        </row>
        <row r="1817">
          <cell r="K1817"/>
          <cell r="L1817"/>
          <cell r="M1817"/>
          <cell r="N1817"/>
          <cell r="O1817"/>
          <cell r="P1817"/>
          <cell r="Q1817"/>
          <cell r="R1817"/>
          <cell r="S1817"/>
          <cell r="T1817"/>
          <cell r="U1817"/>
          <cell r="V1817"/>
          <cell r="W1817"/>
          <cell r="X1817"/>
          <cell r="Y1817"/>
          <cell r="Z1817"/>
          <cell r="AA1817"/>
          <cell r="AB1817"/>
          <cell r="AC1817"/>
          <cell r="AD1817"/>
          <cell r="AE1817"/>
          <cell r="AF1817"/>
          <cell r="AG1817"/>
          <cell r="AH1817"/>
          <cell r="AI1817"/>
          <cell r="AJ1817"/>
          <cell r="AK1817"/>
          <cell r="AL1817"/>
          <cell r="AM1817"/>
          <cell r="AN1817"/>
          <cell r="AO1817"/>
          <cell r="AP1817"/>
          <cell r="AQ1817"/>
          <cell r="AR1817"/>
          <cell r="AS1817"/>
          <cell r="AT1817"/>
          <cell r="AU1817"/>
          <cell r="AV1817"/>
          <cell r="AW1817"/>
          <cell r="AX1817"/>
          <cell r="AY1817"/>
          <cell r="AZ1817"/>
          <cell r="BA1817"/>
          <cell r="BB1817"/>
          <cell r="BC1817"/>
          <cell r="BD1817"/>
          <cell r="BE1817"/>
          <cell r="BF1817"/>
          <cell r="BG1817"/>
          <cell r="BH1817"/>
          <cell r="BI1817"/>
          <cell r="BJ1817"/>
          <cell r="BK1817"/>
          <cell r="BL1817"/>
          <cell r="BM1817"/>
          <cell r="BN1817"/>
          <cell r="BO1817"/>
          <cell r="BP1817"/>
          <cell r="BQ1817"/>
          <cell r="BR1817"/>
          <cell r="BS1817"/>
          <cell r="BT1817"/>
          <cell r="BU1817"/>
          <cell r="BV1817"/>
          <cell r="BW1817"/>
          <cell r="BX1817"/>
          <cell r="BY1817"/>
          <cell r="BZ1817"/>
          <cell r="CA1817"/>
          <cell r="CB1817"/>
          <cell r="CC1817"/>
          <cell r="CD1817"/>
          <cell r="CE1817"/>
          <cell r="CF1817"/>
          <cell r="CG1817"/>
          <cell r="CH1817"/>
          <cell r="CI1817"/>
          <cell r="CJ1817"/>
          <cell r="CK1817"/>
          <cell r="CL1817"/>
          <cell r="CM1817"/>
          <cell r="CN1817"/>
          <cell r="CO1817"/>
          <cell r="CP1817"/>
          <cell r="CQ1817"/>
          <cell r="CR1817"/>
          <cell r="CS1817"/>
          <cell r="CT1817"/>
          <cell r="CU1817"/>
          <cell r="CV1817"/>
          <cell r="CW1817"/>
          <cell r="CX1817"/>
          <cell r="CY1817"/>
          <cell r="CZ1817"/>
          <cell r="DA1817"/>
          <cell r="DB1817"/>
          <cell r="DC1817"/>
          <cell r="DD1817"/>
          <cell r="DE1817"/>
          <cell r="DF1817"/>
          <cell r="DG1817"/>
          <cell r="DH1817"/>
          <cell r="DI1817"/>
          <cell r="DJ1817"/>
          <cell r="DL1817" t="str">
            <v/>
          </cell>
        </row>
        <row r="1818">
          <cell r="K1818"/>
          <cell r="L1818"/>
          <cell r="M1818"/>
          <cell r="N1818"/>
          <cell r="O1818"/>
          <cell r="P1818"/>
          <cell r="Q1818"/>
          <cell r="R1818"/>
          <cell r="S1818"/>
          <cell r="T1818"/>
          <cell r="U1818"/>
          <cell r="V1818"/>
          <cell r="W1818"/>
          <cell r="X1818"/>
          <cell r="Y1818"/>
          <cell r="Z1818"/>
          <cell r="AA1818"/>
          <cell r="AB1818"/>
          <cell r="AC1818"/>
          <cell r="AD1818"/>
          <cell r="AE1818"/>
          <cell r="AF1818"/>
          <cell r="AG1818"/>
          <cell r="AH1818"/>
          <cell r="AI1818"/>
          <cell r="AJ1818"/>
          <cell r="AK1818"/>
          <cell r="AL1818"/>
          <cell r="AM1818"/>
          <cell r="AN1818"/>
          <cell r="AO1818"/>
          <cell r="AP1818"/>
          <cell r="AQ1818"/>
          <cell r="AR1818"/>
          <cell r="AS1818"/>
          <cell r="AT1818"/>
          <cell r="AU1818"/>
          <cell r="AV1818"/>
          <cell r="AW1818"/>
          <cell r="AX1818"/>
          <cell r="AY1818"/>
          <cell r="AZ1818"/>
          <cell r="BA1818"/>
          <cell r="BB1818"/>
          <cell r="BC1818"/>
          <cell r="BD1818"/>
          <cell r="BE1818"/>
          <cell r="BF1818"/>
          <cell r="BG1818"/>
          <cell r="BH1818"/>
          <cell r="BI1818"/>
          <cell r="BJ1818"/>
          <cell r="BK1818"/>
          <cell r="BL1818"/>
          <cell r="BM1818"/>
          <cell r="BN1818"/>
          <cell r="BO1818"/>
          <cell r="BP1818"/>
          <cell r="BQ1818"/>
          <cell r="BR1818"/>
          <cell r="BS1818"/>
          <cell r="BT1818"/>
          <cell r="BU1818"/>
          <cell r="BV1818"/>
          <cell r="BW1818"/>
          <cell r="BX1818"/>
          <cell r="BY1818"/>
          <cell r="BZ1818"/>
          <cell r="CA1818"/>
          <cell r="CB1818"/>
          <cell r="CC1818"/>
          <cell r="CD1818"/>
          <cell r="CE1818"/>
          <cell r="CF1818"/>
          <cell r="CG1818"/>
          <cell r="CH1818"/>
          <cell r="CI1818"/>
          <cell r="CJ1818"/>
          <cell r="CK1818"/>
          <cell r="CL1818"/>
          <cell r="CM1818"/>
          <cell r="CN1818"/>
          <cell r="CO1818"/>
          <cell r="CP1818"/>
          <cell r="CQ1818"/>
          <cell r="CR1818"/>
          <cell r="CS1818"/>
          <cell r="CT1818"/>
          <cell r="CU1818"/>
          <cell r="CV1818"/>
          <cell r="CW1818"/>
          <cell r="CX1818"/>
          <cell r="CY1818"/>
          <cell r="CZ1818"/>
          <cell r="DA1818"/>
          <cell r="DB1818"/>
          <cell r="DC1818"/>
          <cell r="DD1818"/>
          <cell r="DE1818"/>
          <cell r="DF1818"/>
          <cell r="DG1818"/>
          <cell r="DH1818"/>
          <cell r="DI1818"/>
          <cell r="DJ1818"/>
          <cell r="DL1818" t="str">
            <v/>
          </cell>
        </row>
        <row r="1819">
          <cell r="K1819"/>
          <cell r="L1819"/>
          <cell r="M1819"/>
          <cell r="N1819"/>
          <cell r="O1819"/>
          <cell r="P1819"/>
          <cell r="Q1819"/>
          <cell r="R1819"/>
          <cell r="S1819"/>
          <cell r="T1819"/>
          <cell r="U1819"/>
          <cell r="V1819"/>
          <cell r="W1819"/>
          <cell r="X1819"/>
          <cell r="Y1819"/>
          <cell r="Z1819"/>
          <cell r="AA1819"/>
          <cell r="AB1819"/>
          <cell r="AC1819"/>
          <cell r="AD1819"/>
          <cell r="AE1819"/>
          <cell r="AF1819"/>
          <cell r="AG1819"/>
          <cell r="AH1819"/>
          <cell r="AI1819"/>
          <cell r="AJ1819"/>
          <cell r="AK1819"/>
          <cell r="AL1819"/>
          <cell r="AM1819"/>
          <cell r="AN1819"/>
          <cell r="AO1819"/>
          <cell r="AP1819"/>
          <cell r="AQ1819"/>
          <cell r="AR1819"/>
          <cell r="AS1819"/>
          <cell r="AT1819"/>
          <cell r="AU1819"/>
          <cell r="AV1819"/>
          <cell r="AW1819"/>
          <cell r="AX1819"/>
          <cell r="AY1819"/>
          <cell r="AZ1819"/>
          <cell r="BA1819"/>
          <cell r="BB1819"/>
          <cell r="BC1819"/>
          <cell r="BD1819"/>
          <cell r="BE1819"/>
          <cell r="BF1819"/>
          <cell r="BG1819"/>
          <cell r="BH1819"/>
          <cell r="BI1819"/>
          <cell r="BJ1819"/>
          <cell r="BK1819"/>
          <cell r="BL1819"/>
          <cell r="BM1819"/>
          <cell r="BN1819"/>
          <cell r="BO1819"/>
          <cell r="BP1819"/>
          <cell r="BQ1819"/>
          <cell r="BR1819"/>
          <cell r="BS1819"/>
          <cell r="BT1819"/>
          <cell r="BU1819"/>
          <cell r="BV1819"/>
          <cell r="BW1819"/>
          <cell r="BX1819"/>
          <cell r="BY1819"/>
          <cell r="BZ1819"/>
          <cell r="CA1819"/>
          <cell r="CB1819"/>
          <cell r="CC1819"/>
          <cell r="CD1819"/>
          <cell r="CE1819"/>
          <cell r="CF1819"/>
          <cell r="CG1819"/>
          <cell r="CH1819"/>
          <cell r="CI1819"/>
          <cell r="CJ1819"/>
          <cell r="CK1819"/>
          <cell r="CL1819"/>
          <cell r="CM1819"/>
          <cell r="CN1819"/>
          <cell r="CO1819"/>
          <cell r="CP1819"/>
          <cell r="CQ1819"/>
          <cell r="CR1819"/>
          <cell r="CS1819"/>
          <cell r="CT1819"/>
          <cell r="CU1819"/>
          <cell r="CV1819"/>
          <cell r="CW1819"/>
          <cell r="CX1819"/>
          <cell r="CY1819"/>
          <cell r="CZ1819"/>
          <cell r="DA1819"/>
          <cell r="DB1819"/>
          <cell r="DC1819"/>
          <cell r="DD1819"/>
          <cell r="DE1819"/>
          <cell r="DF1819"/>
          <cell r="DG1819"/>
          <cell r="DH1819"/>
          <cell r="DI1819"/>
          <cell r="DJ1819"/>
          <cell r="DL1819" t="str">
            <v/>
          </cell>
        </row>
        <row r="1820">
          <cell r="K1820"/>
          <cell r="L1820"/>
          <cell r="M1820"/>
          <cell r="N1820"/>
          <cell r="O1820"/>
          <cell r="P1820"/>
          <cell r="Q1820"/>
          <cell r="R1820"/>
          <cell r="S1820"/>
          <cell r="T1820"/>
          <cell r="U1820"/>
          <cell r="V1820"/>
          <cell r="W1820"/>
          <cell r="X1820"/>
          <cell r="Y1820"/>
          <cell r="Z1820"/>
          <cell r="AA1820"/>
          <cell r="AB1820"/>
          <cell r="AC1820"/>
          <cell r="AD1820"/>
          <cell r="AE1820"/>
          <cell r="AF1820"/>
          <cell r="AG1820"/>
          <cell r="AH1820"/>
          <cell r="AI1820"/>
          <cell r="AJ1820"/>
          <cell r="AK1820"/>
          <cell r="AL1820"/>
          <cell r="AM1820"/>
          <cell r="AN1820"/>
          <cell r="AO1820"/>
          <cell r="AP1820"/>
          <cell r="AQ1820"/>
          <cell r="AR1820"/>
          <cell r="AS1820"/>
          <cell r="AT1820"/>
          <cell r="AU1820"/>
          <cell r="AV1820"/>
          <cell r="AW1820"/>
          <cell r="AX1820"/>
          <cell r="AY1820"/>
          <cell r="AZ1820"/>
          <cell r="BA1820"/>
          <cell r="BB1820"/>
          <cell r="BC1820"/>
          <cell r="BD1820"/>
          <cell r="BE1820"/>
          <cell r="BF1820"/>
          <cell r="BG1820"/>
          <cell r="BH1820"/>
          <cell r="BI1820"/>
          <cell r="BJ1820"/>
          <cell r="BK1820"/>
          <cell r="BL1820"/>
          <cell r="BM1820"/>
          <cell r="BN1820"/>
          <cell r="BO1820"/>
          <cell r="BP1820"/>
          <cell r="BQ1820"/>
          <cell r="BR1820"/>
          <cell r="BS1820"/>
          <cell r="BT1820"/>
          <cell r="BU1820"/>
          <cell r="BV1820"/>
          <cell r="BW1820"/>
          <cell r="BX1820"/>
          <cell r="BY1820"/>
          <cell r="BZ1820"/>
          <cell r="CA1820"/>
          <cell r="CB1820"/>
          <cell r="CC1820"/>
          <cell r="CD1820"/>
          <cell r="CE1820"/>
          <cell r="CF1820"/>
          <cell r="CG1820"/>
          <cell r="CH1820"/>
          <cell r="CI1820"/>
          <cell r="CJ1820"/>
          <cell r="CK1820"/>
          <cell r="CL1820"/>
          <cell r="CM1820"/>
          <cell r="CN1820"/>
          <cell r="CO1820"/>
          <cell r="CP1820"/>
          <cell r="CQ1820"/>
          <cell r="CR1820"/>
          <cell r="CS1820"/>
          <cell r="CT1820"/>
          <cell r="CU1820"/>
          <cell r="CV1820"/>
          <cell r="CW1820"/>
          <cell r="CX1820"/>
          <cell r="CY1820"/>
          <cell r="CZ1820"/>
          <cell r="DA1820"/>
          <cell r="DB1820"/>
          <cell r="DC1820"/>
          <cell r="DD1820"/>
          <cell r="DE1820"/>
          <cell r="DF1820"/>
          <cell r="DG1820"/>
          <cell r="DH1820"/>
          <cell r="DI1820"/>
          <cell r="DJ1820"/>
          <cell r="DL1820" t="str">
            <v/>
          </cell>
        </row>
        <row r="1821">
          <cell r="K1821"/>
          <cell r="L1821"/>
          <cell r="M1821"/>
          <cell r="N1821"/>
          <cell r="O1821"/>
          <cell r="P1821"/>
          <cell r="Q1821"/>
          <cell r="R1821"/>
          <cell r="S1821"/>
          <cell r="T1821"/>
          <cell r="U1821"/>
          <cell r="V1821"/>
          <cell r="W1821"/>
          <cell r="X1821"/>
          <cell r="Y1821"/>
          <cell r="Z1821"/>
          <cell r="AA1821"/>
          <cell r="AB1821"/>
          <cell r="AC1821"/>
          <cell r="AD1821"/>
          <cell r="AE1821"/>
          <cell r="AF1821"/>
          <cell r="AG1821"/>
          <cell r="AH1821"/>
          <cell r="AI1821"/>
          <cell r="AJ1821"/>
          <cell r="AK1821"/>
          <cell r="AL1821"/>
          <cell r="AM1821"/>
          <cell r="AN1821"/>
          <cell r="AO1821"/>
          <cell r="AP1821"/>
          <cell r="AQ1821"/>
          <cell r="AR1821"/>
          <cell r="AS1821"/>
          <cell r="AT1821"/>
          <cell r="AU1821"/>
          <cell r="AV1821"/>
          <cell r="AW1821"/>
          <cell r="AX1821"/>
          <cell r="AY1821"/>
          <cell r="AZ1821"/>
          <cell r="BA1821"/>
          <cell r="BB1821"/>
          <cell r="BC1821"/>
          <cell r="BD1821"/>
          <cell r="BE1821"/>
          <cell r="BF1821"/>
          <cell r="BG1821"/>
          <cell r="BH1821"/>
          <cell r="BI1821"/>
          <cell r="BJ1821"/>
          <cell r="BK1821"/>
          <cell r="BL1821"/>
          <cell r="BM1821"/>
          <cell r="BN1821"/>
          <cell r="BO1821"/>
          <cell r="BP1821"/>
          <cell r="BQ1821"/>
          <cell r="BR1821"/>
          <cell r="BS1821"/>
          <cell r="BT1821"/>
          <cell r="BU1821"/>
          <cell r="BV1821"/>
          <cell r="BW1821"/>
          <cell r="BX1821"/>
          <cell r="BY1821"/>
          <cell r="BZ1821"/>
          <cell r="CA1821"/>
          <cell r="CB1821"/>
          <cell r="CC1821"/>
          <cell r="CD1821"/>
          <cell r="CE1821"/>
          <cell r="CF1821"/>
          <cell r="CG1821"/>
          <cell r="CH1821"/>
          <cell r="CI1821"/>
          <cell r="CJ1821"/>
          <cell r="CK1821"/>
          <cell r="CL1821"/>
          <cell r="CM1821"/>
          <cell r="CN1821"/>
          <cell r="CO1821"/>
          <cell r="CP1821"/>
          <cell r="CQ1821"/>
          <cell r="CR1821"/>
          <cell r="CS1821"/>
          <cell r="CT1821"/>
          <cell r="CU1821"/>
          <cell r="CV1821"/>
          <cell r="CW1821"/>
          <cell r="CX1821"/>
          <cell r="CY1821"/>
          <cell r="CZ1821"/>
          <cell r="DA1821"/>
          <cell r="DB1821"/>
          <cell r="DC1821"/>
          <cell r="DD1821"/>
          <cell r="DE1821"/>
          <cell r="DF1821"/>
          <cell r="DG1821"/>
          <cell r="DH1821"/>
          <cell r="DI1821"/>
          <cell r="DJ1821"/>
          <cell r="DL1821" t="str">
            <v/>
          </cell>
        </row>
        <row r="1822">
          <cell r="K1822"/>
          <cell r="L1822"/>
          <cell r="M1822"/>
          <cell r="N1822"/>
          <cell r="O1822"/>
          <cell r="P1822"/>
          <cell r="Q1822"/>
          <cell r="R1822"/>
          <cell r="S1822"/>
          <cell r="T1822"/>
          <cell r="U1822"/>
          <cell r="V1822"/>
          <cell r="W1822"/>
          <cell r="X1822"/>
          <cell r="Y1822"/>
          <cell r="Z1822"/>
          <cell r="AA1822"/>
          <cell r="AB1822"/>
          <cell r="AC1822"/>
          <cell r="AD1822"/>
          <cell r="AE1822"/>
          <cell r="AF1822"/>
          <cell r="AG1822"/>
          <cell r="AH1822"/>
          <cell r="AI1822"/>
          <cell r="AJ1822"/>
          <cell r="AK1822"/>
          <cell r="AL1822"/>
          <cell r="AM1822"/>
          <cell r="AN1822"/>
          <cell r="AO1822"/>
          <cell r="AP1822"/>
          <cell r="AQ1822"/>
          <cell r="AR1822"/>
          <cell r="AS1822"/>
          <cell r="AT1822"/>
          <cell r="AU1822"/>
          <cell r="AV1822"/>
          <cell r="AW1822"/>
          <cell r="AX1822"/>
          <cell r="AY1822"/>
          <cell r="AZ1822"/>
          <cell r="BA1822"/>
          <cell r="BB1822"/>
          <cell r="BC1822"/>
          <cell r="BD1822"/>
          <cell r="BE1822"/>
          <cell r="BF1822"/>
          <cell r="BG1822"/>
          <cell r="BH1822"/>
          <cell r="BI1822"/>
          <cell r="BJ1822"/>
          <cell r="BK1822"/>
          <cell r="BL1822"/>
          <cell r="BM1822"/>
          <cell r="BN1822"/>
          <cell r="BO1822"/>
          <cell r="BP1822"/>
          <cell r="BQ1822"/>
          <cell r="BR1822"/>
          <cell r="BS1822"/>
          <cell r="BT1822"/>
          <cell r="BU1822"/>
          <cell r="BV1822"/>
          <cell r="BW1822"/>
          <cell r="BX1822"/>
          <cell r="BY1822"/>
          <cell r="BZ1822"/>
          <cell r="CA1822"/>
          <cell r="CB1822"/>
          <cell r="CC1822"/>
          <cell r="CD1822"/>
          <cell r="CE1822"/>
          <cell r="CF1822"/>
          <cell r="CG1822"/>
          <cell r="CH1822"/>
          <cell r="CI1822"/>
          <cell r="CJ1822"/>
          <cell r="CK1822"/>
          <cell r="CL1822"/>
          <cell r="CM1822"/>
          <cell r="CN1822"/>
          <cell r="CO1822"/>
          <cell r="CP1822"/>
          <cell r="CQ1822"/>
          <cell r="CR1822"/>
          <cell r="CS1822"/>
          <cell r="CT1822"/>
          <cell r="CU1822"/>
          <cell r="CV1822"/>
          <cell r="CW1822"/>
          <cell r="CX1822"/>
          <cell r="CY1822"/>
          <cell r="CZ1822"/>
          <cell r="DA1822"/>
          <cell r="DB1822"/>
          <cell r="DC1822"/>
          <cell r="DD1822"/>
          <cell r="DE1822"/>
          <cell r="DF1822"/>
          <cell r="DG1822"/>
          <cell r="DH1822"/>
          <cell r="DI1822"/>
          <cell r="DJ1822"/>
          <cell r="DL1822" t="str">
            <v/>
          </cell>
        </row>
        <row r="1823">
          <cell r="K1823"/>
          <cell r="L1823"/>
          <cell r="M1823"/>
          <cell r="N1823"/>
          <cell r="O1823"/>
          <cell r="P1823"/>
          <cell r="Q1823"/>
          <cell r="R1823"/>
          <cell r="S1823"/>
          <cell r="T1823"/>
          <cell r="U1823"/>
          <cell r="V1823"/>
          <cell r="W1823"/>
          <cell r="X1823"/>
          <cell r="Y1823"/>
          <cell r="Z1823"/>
          <cell r="AA1823"/>
          <cell r="AB1823"/>
          <cell r="AC1823"/>
          <cell r="AD1823"/>
          <cell r="AE1823"/>
          <cell r="AF1823"/>
          <cell r="AG1823"/>
          <cell r="AH1823"/>
          <cell r="AI1823"/>
          <cell r="AJ1823"/>
          <cell r="AK1823"/>
          <cell r="AL1823"/>
          <cell r="AM1823"/>
          <cell r="AN1823"/>
          <cell r="AO1823"/>
          <cell r="AP1823"/>
          <cell r="AQ1823"/>
          <cell r="AR1823"/>
          <cell r="AS1823"/>
          <cell r="AT1823"/>
          <cell r="AU1823"/>
          <cell r="AV1823"/>
          <cell r="AW1823"/>
          <cell r="AX1823"/>
          <cell r="AY1823"/>
          <cell r="AZ1823"/>
          <cell r="BA1823"/>
          <cell r="BB1823"/>
          <cell r="BC1823"/>
          <cell r="BD1823"/>
          <cell r="BE1823"/>
          <cell r="BF1823"/>
          <cell r="BG1823"/>
          <cell r="BH1823"/>
          <cell r="BI1823"/>
          <cell r="BJ1823"/>
          <cell r="BK1823"/>
          <cell r="BL1823"/>
          <cell r="BM1823"/>
          <cell r="BN1823"/>
          <cell r="BO1823"/>
          <cell r="BP1823"/>
          <cell r="BQ1823"/>
          <cell r="BR1823"/>
          <cell r="BS1823"/>
          <cell r="BT1823"/>
          <cell r="BU1823"/>
          <cell r="BV1823"/>
          <cell r="BW1823"/>
          <cell r="BX1823"/>
          <cell r="BY1823"/>
          <cell r="BZ1823"/>
          <cell r="CA1823"/>
          <cell r="CB1823"/>
          <cell r="CC1823"/>
          <cell r="CD1823"/>
          <cell r="CE1823"/>
          <cell r="CF1823"/>
          <cell r="CG1823"/>
          <cell r="CH1823"/>
          <cell r="CI1823"/>
          <cell r="CJ1823"/>
          <cell r="CK1823"/>
          <cell r="CL1823"/>
          <cell r="CM1823"/>
          <cell r="CN1823"/>
          <cell r="CO1823"/>
          <cell r="CP1823"/>
          <cell r="CQ1823"/>
          <cell r="CR1823"/>
          <cell r="CS1823"/>
          <cell r="CT1823"/>
          <cell r="CU1823"/>
          <cell r="CV1823"/>
          <cell r="CW1823"/>
          <cell r="CX1823"/>
          <cell r="CY1823"/>
          <cell r="CZ1823"/>
          <cell r="DA1823"/>
          <cell r="DB1823"/>
          <cell r="DC1823"/>
          <cell r="DD1823"/>
          <cell r="DE1823"/>
          <cell r="DF1823"/>
          <cell r="DG1823"/>
          <cell r="DH1823"/>
          <cell r="DI1823"/>
          <cell r="DJ1823"/>
          <cell r="DL1823" t="str">
            <v/>
          </cell>
        </row>
        <row r="1824">
          <cell r="K1824"/>
          <cell r="L1824"/>
          <cell r="M1824"/>
          <cell r="N1824"/>
          <cell r="O1824"/>
          <cell r="P1824"/>
          <cell r="Q1824"/>
          <cell r="R1824"/>
          <cell r="S1824"/>
          <cell r="T1824"/>
          <cell r="U1824"/>
          <cell r="V1824"/>
          <cell r="W1824"/>
          <cell r="X1824"/>
          <cell r="Y1824"/>
          <cell r="Z1824"/>
          <cell r="AA1824"/>
          <cell r="AB1824"/>
          <cell r="AC1824"/>
          <cell r="AD1824"/>
          <cell r="AE1824"/>
          <cell r="AF1824"/>
          <cell r="AG1824"/>
          <cell r="AH1824"/>
          <cell r="AI1824"/>
          <cell r="AJ1824"/>
          <cell r="AK1824"/>
          <cell r="AL1824"/>
          <cell r="AM1824"/>
          <cell r="AN1824"/>
          <cell r="AO1824"/>
          <cell r="AP1824"/>
          <cell r="AQ1824"/>
          <cell r="AR1824"/>
          <cell r="AS1824"/>
          <cell r="AT1824"/>
          <cell r="AU1824"/>
          <cell r="AV1824"/>
          <cell r="AW1824"/>
          <cell r="AX1824"/>
          <cell r="AY1824"/>
          <cell r="AZ1824"/>
          <cell r="BA1824"/>
          <cell r="BB1824"/>
          <cell r="BC1824"/>
          <cell r="BD1824"/>
          <cell r="BE1824"/>
          <cell r="BF1824"/>
          <cell r="BG1824"/>
          <cell r="BH1824"/>
          <cell r="BI1824"/>
          <cell r="BJ1824"/>
          <cell r="BK1824"/>
          <cell r="BL1824"/>
          <cell r="BM1824"/>
          <cell r="BN1824"/>
          <cell r="BO1824"/>
          <cell r="BP1824"/>
          <cell r="BQ1824"/>
          <cell r="BR1824"/>
          <cell r="BS1824"/>
          <cell r="BT1824"/>
          <cell r="BU1824"/>
          <cell r="BV1824"/>
          <cell r="BW1824"/>
          <cell r="BX1824"/>
          <cell r="BY1824"/>
          <cell r="BZ1824"/>
          <cell r="CA1824"/>
          <cell r="CB1824"/>
          <cell r="CC1824"/>
          <cell r="CD1824"/>
          <cell r="CE1824"/>
          <cell r="CF1824"/>
          <cell r="CG1824"/>
          <cell r="CH1824"/>
          <cell r="CI1824"/>
          <cell r="CJ1824"/>
          <cell r="CK1824"/>
          <cell r="CL1824"/>
          <cell r="CM1824"/>
          <cell r="CN1824"/>
          <cell r="CO1824"/>
          <cell r="CP1824"/>
          <cell r="CQ1824"/>
          <cell r="CR1824"/>
          <cell r="CS1824"/>
          <cell r="CT1824"/>
          <cell r="CU1824"/>
          <cell r="CV1824"/>
          <cell r="CW1824"/>
          <cell r="CX1824"/>
          <cell r="CY1824"/>
          <cell r="CZ1824"/>
          <cell r="DA1824"/>
          <cell r="DB1824"/>
          <cell r="DC1824"/>
          <cell r="DD1824"/>
          <cell r="DE1824"/>
          <cell r="DF1824"/>
          <cell r="DG1824"/>
          <cell r="DH1824"/>
          <cell r="DI1824"/>
          <cell r="DJ1824"/>
          <cell r="DL1824" t="str">
            <v/>
          </cell>
        </row>
        <row r="1825">
          <cell r="K1825"/>
          <cell r="L1825"/>
          <cell r="M1825"/>
          <cell r="N1825"/>
          <cell r="O1825"/>
          <cell r="P1825"/>
          <cell r="Q1825"/>
          <cell r="R1825"/>
          <cell r="S1825"/>
          <cell r="T1825"/>
          <cell r="U1825"/>
          <cell r="V1825"/>
          <cell r="W1825"/>
          <cell r="X1825"/>
          <cell r="Y1825"/>
          <cell r="Z1825"/>
          <cell r="AA1825"/>
          <cell r="AB1825"/>
          <cell r="AC1825"/>
          <cell r="AD1825"/>
          <cell r="AE1825"/>
          <cell r="AF1825"/>
          <cell r="AG1825"/>
          <cell r="AH1825"/>
          <cell r="AI1825"/>
          <cell r="AJ1825"/>
          <cell r="AK1825"/>
          <cell r="AL1825"/>
          <cell r="AM1825"/>
          <cell r="AN1825"/>
          <cell r="AO1825"/>
          <cell r="AP1825"/>
          <cell r="AQ1825"/>
          <cell r="AR1825"/>
          <cell r="AS1825"/>
          <cell r="AT1825"/>
          <cell r="AU1825"/>
          <cell r="AV1825"/>
          <cell r="AW1825"/>
          <cell r="AX1825"/>
          <cell r="AY1825"/>
          <cell r="AZ1825"/>
          <cell r="BA1825"/>
          <cell r="BB1825"/>
          <cell r="BC1825"/>
          <cell r="BD1825"/>
          <cell r="BE1825"/>
          <cell r="BF1825"/>
          <cell r="BG1825"/>
          <cell r="BH1825"/>
          <cell r="BI1825"/>
          <cell r="BJ1825"/>
          <cell r="BK1825"/>
          <cell r="BL1825"/>
          <cell r="BM1825"/>
          <cell r="BN1825"/>
          <cell r="BO1825"/>
          <cell r="BP1825"/>
          <cell r="BQ1825"/>
          <cell r="BR1825"/>
          <cell r="BS1825"/>
          <cell r="BT1825"/>
          <cell r="BU1825"/>
          <cell r="BV1825"/>
          <cell r="BW1825"/>
          <cell r="BX1825"/>
          <cell r="BY1825"/>
          <cell r="BZ1825"/>
          <cell r="CA1825"/>
          <cell r="CB1825"/>
          <cell r="CC1825"/>
          <cell r="CD1825"/>
          <cell r="CE1825"/>
          <cell r="CF1825"/>
          <cell r="CG1825"/>
          <cell r="CH1825"/>
          <cell r="CI1825"/>
          <cell r="CJ1825"/>
          <cell r="CK1825"/>
          <cell r="CL1825"/>
          <cell r="CM1825"/>
          <cell r="CN1825"/>
          <cell r="CO1825"/>
          <cell r="CP1825"/>
          <cell r="CQ1825"/>
          <cell r="CR1825"/>
          <cell r="CS1825"/>
          <cell r="CT1825"/>
          <cell r="CU1825"/>
          <cell r="CV1825"/>
          <cell r="CW1825"/>
          <cell r="CX1825"/>
          <cell r="CY1825"/>
          <cell r="CZ1825"/>
          <cell r="DA1825"/>
          <cell r="DB1825"/>
          <cell r="DC1825"/>
          <cell r="DD1825"/>
          <cell r="DE1825"/>
          <cell r="DF1825"/>
          <cell r="DG1825"/>
          <cell r="DH1825"/>
          <cell r="DI1825"/>
          <cell r="DJ1825"/>
          <cell r="DL1825" t="str">
            <v/>
          </cell>
        </row>
        <row r="1826">
          <cell r="K1826"/>
          <cell r="L1826"/>
          <cell r="M1826"/>
          <cell r="N1826"/>
          <cell r="O1826"/>
          <cell r="P1826"/>
          <cell r="Q1826"/>
          <cell r="R1826"/>
          <cell r="S1826"/>
          <cell r="T1826"/>
          <cell r="U1826"/>
          <cell r="V1826"/>
          <cell r="W1826"/>
          <cell r="X1826"/>
          <cell r="Y1826"/>
          <cell r="Z1826"/>
          <cell r="AA1826"/>
          <cell r="AB1826"/>
          <cell r="AC1826"/>
          <cell r="AD1826"/>
          <cell r="AE1826"/>
          <cell r="AF1826"/>
          <cell r="AG1826"/>
          <cell r="AH1826"/>
          <cell r="AI1826"/>
          <cell r="AJ1826"/>
          <cell r="AK1826"/>
          <cell r="AL1826"/>
          <cell r="AM1826"/>
          <cell r="AN1826"/>
          <cell r="AO1826"/>
          <cell r="AP1826"/>
          <cell r="AQ1826"/>
          <cell r="AR1826"/>
          <cell r="AS1826"/>
          <cell r="AT1826"/>
          <cell r="AU1826"/>
          <cell r="AV1826"/>
          <cell r="AW1826"/>
          <cell r="AX1826"/>
          <cell r="AY1826"/>
          <cell r="AZ1826"/>
          <cell r="BA1826"/>
          <cell r="BB1826"/>
          <cell r="BC1826"/>
          <cell r="BD1826"/>
          <cell r="BE1826"/>
          <cell r="BF1826"/>
          <cell r="BG1826"/>
          <cell r="BH1826"/>
          <cell r="BI1826"/>
          <cell r="BJ1826"/>
          <cell r="BK1826"/>
          <cell r="BL1826"/>
          <cell r="BM1826"/>
          <cell r="BN1826"/>
          <cell r="BO1826"/>
          <cell r="BP1826"/>
          <cell r="BQ1826"/>
          <cell r="BR1826"/>
          <cell r="BS1826"/>
          <cell r="BT1826"/>
          <cell r="BU1826"/>
          <cell r="BV1826"/>
          <cell r="BW1826"/>
          <cell r="BX1826"/>
          <cell r="BY1826"/>
          <cell r="BZ1826"/>
          <cell r="CA1826"/>
          <cell r="CB1826"/>
          <cell r="CC1826"/>
          <cell r="CD1826"/>
          <cell r="CE1826"/>
          <cell r="CF1826"/>
          <cell r="CG1826"/>
          <cell r="CH1826"/>
          <cell r="CI1826"/>
          <cell r="CJ1826"/>
          <cell r="CK1826"/>
          <cell r="CL1826"/>
          <cell r="CM1826"/>
          <cell r="CN1826"/>
          <cell r="CO1826"/>
          <cell r="CP1826"/>
          <cell r="CQ1826"/>
          <cell r="CR1826"/>
          <cell r="CS1826"/>
          <cell r="CT1826"/>
          <cell r="CU1826"/>
          <cell r="CV1826"/>
          <cell r="CW1826"/>
          <cell r="CX1826"/>
          <cell r="CY1826"/>
          <cell r="CZ1826"/>
          <cell r="DA1826"/>
          <cell r="DB1826"/>
          <cell r="DC1826"/>
          <cell r="DD1826"/>
          <cell r="DE1826"/>
          <cell r="DF1826"/>
          <cell r="DG1826"/>
          <cell r="DH1826"/>
          <cell r="DI1826"/>
          <cell r="DJ1826"/>
          <cell r="DL1826" t="str">
            <v/>
          </cell>
        </row>
        <row r="1827">
          <cell r="K1827"/>
          <cell r="L1827"/>
          <cell r="M1827"/>
          <cell r="N1827"/>
          <cell r="O1827"/>
          <cell r="P1827"/>
          <cell r="Q1827"/>
          <cell r="R1827"/>
          <cell r="S1827"/>
          <cell r="T1827"/>
          <cell r="U1827"/>
          <cell r="V1827"/>
          <cell r="W1827"/>
          <cell r="X1827"/>
          <cell r="Y1827"/>
          <cell r="Z1827"/>
          <cell r="AA1827"/>
          <cell r="AB1827"/>
          <cell r="AC1827"/>
          <cell r="AD1827"/>
          <cell r="AE1827"/>
          <cell r="AF1827"/>
          <cell r="AG1827"/>
          <cell r="AH1827"/>
          <cell r="AI1827"/>
          <cell r="AJ1827"/>
          <cell r="AK1827"/>
          <cell r="AL1827"/>
          <cell r="AM1827"/>
          <cell r="AN1827"/>
          <cell r="AO1827"/>
          <cell r="AP1827"/>
          <cell r="AQ1827"/>
          <cell r="AR1827"/>
          <cell r="AS1827"/>
          <cell r="AT1827"/>
          <cell r="AU1827"/>
          <cell r="AV1827"/>
          <cell r="AW1827"/>
          <cell r="AX1827"/>
          <cell r="AY1827"/>
          <cell r="AZ1827"/>
          <cell r="BA1827"/>
          <cell r="BB1827"/>
          <cell r="BC1827"/>
          <cell r="BD1827"/>
          <cell r="BE1827"/>
          <cell r="BF1827"/>
          <cell r="BG1827"/>
          <cell r="BH1827"/>
          <cell r="BI1827"/>
          <cell r="BJ1827"/>
          <cell r="BK1827"/>
          <cell r="BL1827"/>
          <cell r="BM1827"/>
          <cell r="BN1827"/>
          <cell r="BO1827"/>
          <cell r="BP1827"/>
          <cell r="BQ1827"/>
          <cell r="BR1827"/>
          <cell r="BS1827"/>
          <cell r="BT1827"/>
          <cell r="BU1827"/>
          <cell r="BV1827"/>
          <cell r="BW1827"/>
          <cell r="BX1827"/>
          <cell r="BY1827"/>
          <cell r="BZ1827"/>
          <cell r="CA1827"/>
          <cell r="CB1827"/>
          <cell r="CC1827"/>
          <cell r="CD1827"/>
          <cell r="CE1827"/>
          <cell r="CF1827"/>
          <cell r="CG1827"/>
          <cell r="CH1827"/>
          <cell r="CI1827"/>
          <cell r="CJ1827"/>
          <cell r="CK1827"/>
          <cell r="CL1827"/>
          <cell r="CM1827"/>
          <cell r="CN1827"/>
          <cell r="CO1827"/>
          <cell r="CP1827"/>
          <cell r="CQ1827"/>
          <cell r="CR1827"/>
          <cell r="CS1827"/>
          <cell r="CT1827"/>
          <cell r="CU1827"/>
          <cell r="CV1827"/>
          <cell r="CW1827"/>
          <cell r="CX1827"/>
          <cell r="CY1827"/>
          <cell r="CZ1827"/>
          <cell r="DA1827"/>
          <cell r="DB1827"/>
          <cell r="DC1827"/>
          <cell r="DD1827"/>
          <cell r="DE1827"/>
          <cell r="DF1827"/>
          <cell r="DG1827"/>
          <cell r="DH1827"/>
          <cell r="DI1827"/>
          <cell r="DJ1827"/>
          <cell r="DL1827" t="str">
            <v/>
          </cell>
        </row>
        <row r="1828">
          <cell r="K1828"/>
          <cell r="L1828"/>
          <cell r="M1828"/>
          <cell r="N1828"/>
          <cell r="O1828"/>
          <cell r="P1828"/>
          <cell r="Q1828"/>
          <cell r="R1828"/>
          <cell r="S1828"/>
          <cell r="T1828"/>
          <cell r="U1828"/>
          <cell r="V1828"/>
          <cell r="W1828"/>
          <cell r="X1828"/>
          <cell r="Y1828"/>
          <cell r="Z1828"/>
          <cell r="AA1828"/>
          <cell r="AB1828"/>
          <cell r="AC1828"/>
          <cell r="AD1828"/>
          <cell r="AE1828"/>
          <cell r="AF1828"/>
          <cell r="AG1828"/>
          <cell r="AH1828"/>
          <cell r="AI1828"/>
          <cell r="AJ1828"/>
          <cell r="AK1828"/>
          <cell r="AL1828"/>
          <cell r="AM1828"/>
          <cell r="AN1828"/>
          <cell r="AO1828"/>
          <cell r="AP1828"/>
          <cell r="AQ1828"/>
          <cell r="AR1828"/>
          <cell r="AS1828"/>
          <cell r="AT1828"/>
          <cell r="AU1828"/>
          <cell r="AV1828"/>
          <cell r="AW1828"/>
          <cell r="AX1828"/>
          <cell r="AY1828"/>
          <cell r="AZ1828"/>
          <cell r="BA1828"/>
          <cell r="BB1828"/>
          <cell r="BC1828"/>
          <cell r="BD1828"/>
          <cell r="BE1828"/>
          <cell r="BF1828"/>
          <cell r="BG1828"/>
          <cell r="BH1828"/>
          <cell r="BI1828"/>
          <cell r="BJ1828"/>
          <cell r="BK1828"/>
          <cell r="BL1828"/>
          <cell r="BM1828"/>
          <cell r="BN1828"/>
          <cell r="BO1828"/>
          <cell r="BP1828"/>
          <cell r="BQ1828"/>
          <cell r="BR1828"/>
          <cell r="BS1828"/>
          <cell r="BT1828"/>
          <cell r="BU1828"/>
          <cell r="BV1828"/>
          <cell r="BW1828"/>
          <cell r="BX1828"/>
          <cell r="BY1828"/>
          <cell r="BZ1828"/>
          <cell r="CA1828"/>
          <cell r="CB1828"/>
          <cell r="CC1828"/>
          <cell r="CD1828"/>
          <cell r="CE1828"/>
          <cell r="CF1828"/>
          <cell r="CG1828"/>
          <cell r="CH1828"/>
          <cell r="CI1828"/>
          <cell r="CJ1828"/>
          <cell r="CK1828"/>
          <cell r="CL1828"/>
          <cell r="CM1828"/>
          <cell r="CN1828"/>
          <cell r="CO1828"/>
          <cell r="CP1828"/>
          <cell r="CQ1828"/>
          <cell r="CR1828"/>
          <cell r="CS1828"/>
          <cell r="CT1828"/>
          <cell r="CU1828"/>
          <cell r="CV1828"/>
          <cell r="CW1828"/>
          <cell r="CX1828"/>
          <cell r="CY1828"/>
          <cell r="CZ1828"/>
          <cell r="DA1828"/>
          <cell r="DB1828"/>
          <cell r="DC1828"/>
          <cell r="DD1828"/>
          <cell r="DE1828"/>
          <cell r="DF1828"/>
          <cell r="DG1828"/>
          <cell r="DH1828"/>
          <cell r="DI1828"/>
          <cell r="DJ1828"/>
          <cell r="DL1828" t="str">
            <v/>
          </cell>
        </row>
        <row r="1829">
          <cell r="K1829"/>
          <cell r="L1829"/>
          <cell r="M1829"/>
          <cell r="N1829"/>
          <cell r="O1829"/>
          <cell r="P1829"/>
          <cell r="Q1829"/>
          <cell r="R1829"/>
          <cell r="S1829"/>
          <cell r="T1829"/>
          <cell r="U1829"/>
          <cell r="V1829"/>
          <cell r="W1829"/>
          <cell r="X1829"/>
          <cell r="Y1829"/>
          <cell r="Z1829"/>
          <cell r="AA1829"/>
          <cell r="AB1829"/>
          <cell r="AC1829"/>
          <cell r="AD1829"/>
          <cell r="AE1829"/>
          <cell r="AF1829"/>
          <cell r="AG1829"/>
          <cell r="AH1829"/>
          <cell r="AI1829"/>
          <cell r="AJ1829"/>
          <cell r="AK1829"/>
          <cell r="AL1829"/>
          <cell r="AM1829"/>
          <cell r="AN1829"/>
          <cell r="AO1829"/>
          <cell r="AP1829"/>
          <cell r="AQ1829"/>
          <cell r="AR1829"/>
          <cell r="AS1829"/>
          <cell r="AT1829"/>
          <cell r="AU1829"/>
          <cell r="AV1829"/>
          <cell r="AW1829"/>
          <cell r="AX1829"/>
          <cell r="AY1829"/>
          <cell r="AZ1829"/>
          <cell r="BA1829"/>
          <cell r="BB1829"/>
          <cell r="BC1829"/>
          <cell r="BD1829"/>
          <cell r="BE1829"/>
          <cell r="BF1829"/>
          <cell r="BG1829"/>
          <cell r="BH1829"/>
          <cell r="BI1829"/>
          <cell r="BJ1829"/>
          <cell r="BK1829"/>
          <cell r="BL1829"/>
          <cell r="BM1829"/>
          <cell r="BN1829"/>
          <cell r="BO1829"/>
          <cell r="BP1829"/>
          <cell r="BQ1829"/>
          <cell r="BR1829"/>
          <cell r="BS1829"/>
          <cell r="BT1829"/>
          <cell r="BU1829"/>
          <cell r="BV1829"/>
          <cell r="BW1829"/>
          <cell r="BX1829"/>
          <cell r="BY1829"/>
          <cell r="BZ1829"/>
          <cell r="CA1829"/>
          <cell r="CB1829"/>
          <cell r="CC1829"/>
          <cell r="CD1829"/>
          <cell r="CE1829"/>
          <cell r="CF1829"/>
          <cell r="CG1829"/>
          <cell r="CH1829"/>
          <cell r="CI1829"/>
          <cell r="CJ1829"/>
          <cell r="CK1829"/>
          <cell r="CL1829"/>
          <cell r="CM1829"/>
          <cell r="CN1829"/>
          <cell r="CO1829"/>
          <cell r="CP1829"/>
          <cell r="CQ1829"/>
          <cell r="CR1829"/>
          <cell r="CS1829"/>
          <cell r="CT1829"/>
          <cell r="CU1829"/>
          <cell r="CV1829"/>
          <cell r="CW1829"/>
          <cell r="CX1829"/>
          <cell r="CY1829"/>
          <cell r="CZ1829"/>
          <cell r="DA1829"/>
          <cell r="DB1829"/>
          <cell r="DC1829"/>
          <cell r="DD1829"/>
          <cell r="DE1829"/>
          <cell r="DF1829"/>
          <cell r="DG1829"/>
          <cell r="DH1829"/>
          <cell r="DI1829"/>
          <cell r="DJ1829"/>
          <cell r="DL1829" t="str">
            <v/>
          </cell>
        </row>
        <row r="1830">
          <cell r="K1830"/>
          <cell r="L1830"/>
          <cell r="M1830"/>
          <cell r="N1830"/>
          <cell r="O1830"/>
          <cell r="P1830"/>
          <cell r="Q1830"/>
          <cell r="R1830"/>
          <cell r="S1830"/>
          <cell r="T1830"/>
          <cell r="U1830"/>
          <cell r="V1830"/>
          <cell r="W1830"/>
          <cell r="X1830"/>
          <cell r="Y1830"/>
          <cell r="Z1830"/>
          <cell r="AA1830"/>
          <cell r="AB1830"/>
          <cell r="AC1830"/>
          <cell r="AD1830"/>
          <cell r="AE1830"/>
          <cell r="AF1830"/>
          <cell r="AG1830"/>
          <cell r="AH1830"/>
          <cell r="AI1830"/>
          <cell r="AJ1830"/>
          <cell r="AK1830"/>
          <cell r="AL1830"/>
          <cell r="AM1830"/>
          <cell r="AN1830"/>
          <cell r="AO1830"/>
          <cell r="AP1830"/>
          <cell r="AQ1830"/>
          <cell r="AR1830"/>
          <cell r="AS1830"/>
          <cell r="AT1830"/>
          <cell r="AU1830"/>
          <cell r="AV1830"/>
          <cell r="AW1830"/>
          <cell r="AX1830"/>
          <cell r="AY1830"/>
          <cell r="AZ1830"/>
          <cell r="BA1830"/>
          <cell r="BB1830"/>
          <cell r="BC1830"/>
          <cell r="BD1830"/>
          <cell r="BE1830"/>
          <cell r="BF1830"/>
          <cell r="BG1830"/>
          <cell r="BH1830"/>
          <cell r="BI1830"/>
          <cell r="BJ1830"/>
          <cell r="BK1830"/>
          <cell r="BL1830"/>
          <cell r="BM1830"/>
          <cell r="BN1830"/>
          <cell r="BO1830"/>
          <cell r="BP1830"/>
          <cell r="BQ1830"/>
          <cell r="BR1830"/>
          <cell r="BS1830"/>
          <cell r="BT1830"/>
          <cell r="BU1830"/>
          <cell r="BV1830"/>
          <cell r="BW1830"/>
          <cell r="BX1830"/>
          <cell r="BY1830"/>
          <cell r="BZ1830"/>
          <cell r="CA1830"/>
          <cell r="CB1830"/>
          <cell r="CC1830"/>
          <cell r="CD1830"/>
          <cell r="CE1830"/>
          <cell r="CF1830"/>
          <cell r="CG1830"/>
          <cell r="CH1830"/>
          <cell r="CI1830"/>
          <cell r="CJ1830"/>
          <cell r="CK1830"/>
          <cell r="CL1830"/>
          <cell r="CM1830"/>
          <cell r="CN1830"/>
          <cell r="CO1830"/>
          <cell r="CP1830"/>
          <cell r="CQ1830"/>
          <cell r="CR1830"/>
          <cell r="CS1830"/>
          <cell r="CT1830"/>
          <cell r="CU1830"/>
          <cell r="CV1830"/>
          <cell r="CW1830"/>
          <cell r="CX1830"/>
          <cell r="CY1830"/>
          <cell r="CZ1830"/>
          <cell r="DA1830"/>
          <cell r="DB1830"/>
          <cell r="DC1830"/>
          <cell r="DD1830"/>
          <cell r="DE1830"/>
          <cell r="DF1830"/>
          <cell r="DG1830"/>
          <cell r="DH1830"/>
          <cell r="DI1830"/>
          <cell r="DJ1830"/>
          <cell r="DL1830" t="str">
            <v/>
          </cell>
        </row>
        <row r="1831">
          <cell r="K1831"/>
          <cell r="L1831"/>
          <cell r="M1831"/>
          <cell r="N1831"/>
          <cell r="O1831"/>
          <cell r="P1831"/>
          <cell r="Q1831"/>
          <cell r="R1831"/>
          <cell r="S1831"/>
          <cell r="T1831"/>
          <cell r="U1831"/>
          <cell r="V1831"/>
          <cell r="W1831"/>
          <cell r="X1831"/>
          <cell r="Y1831"/>
          <cell r="Z1831"/>
          <cell r="AA1831"/>
          <cell r="AB1831"/>
          <cell r="AC1831"/>
          <cell r="AD1831"/>
          <cell r="AE1831"/>
          <cell r="AF1831"/>
          <cell r="AG1831"/>
          <cell r="AH1831"/>
          <cell r="AI1831"/>
          <cell r="AJ1831"/>
          <cell r="AK1831"/>
          <cell r="AL1831"/>
          <cell r="AM1831"/>
          <cell r="AN1831"/>
          <cell r="AO1831"/>
          <cell r="AP1831"/>
          <cell r="AQ1831"/>
          <cell r="AR1831"/>
          <cell r="AS1831"/>
          <cell r="AT1831"/>
          <cell r="AU1831"/>
          <cell r="AV1831"/>
          <cell r="AW1831"/>
          <cell r="AX1831"/>
          <cell r="AY1831"/>
          <cell r="AZ1831"/>
          <cell r="BA1831"/>
          <cell r="BB1831"/>
          <cell r="BC1831"/>
          <cell r="BD1831"/>
          <cell r="BE1831"/>
          <cell r="BF1831"/>
          <cell r="BG1831"/>
          <cell r="BH1831"/>
          <cell r="BI1831"/>
          <cell r="BJ1831"/>
          <cell r="BK1831"/>
          <cell r="BL1831"/>
          <cell r="BM1831"/>
          <cell r="BN1831"/>
          <cell r="BO1831"/>
          <cell r="BP1831"/>
          <cell r="BQ1831"/>
          <cell r="BR1831"/>
          <cell r="BS1831"/>
          <cell r="BT1831"/>
          <cell r="BU1831"/>
          <cell r="BV1831"/>
          <cell r="BW1831"/>
          <cell r="BX1831"/>
          <cell r="BY1831"/>
          <cell r="BZ1831"/>
          <cell r="CA1831"/>
          <cell r="CB1831"/>
          <cell r="CC1831"/>
          <cell r="CD1831"/>
          <cell r="CE1831"/>
          <cell r="CF1831"/>
          <cell r="CG1831"/>
          <cell r="CH1831"/>
          <cell r="CI1831"/>
          <cell r="CJ1831"/>
          <cell r="CK1831"/>
          <cell r="CL1831"/>
          <cell r="CM1831"/>
          <cell r="CN1831"/>
          <cell r="CO1831"/>
          <cell r="CP1831"/>
          <cell r="CQ1831"/>
          <cell r="CR1831"/>
          <cell r="CS1831"/>
          <cell r="CT1831"/>
          <cell r="CU1831"/>
          <cell r="CV1831"/>
          <cell r="CW1831"/>
          <cell r="CX1831"/>
          <cell r="CY1831"/>
          <cell r="CZ1831"/>
          <cell r="DA1831"/>
          <cell r="DB1831"/>
          <cell r="DC1831"/>
          <cell r="DD1831"/>
          <cell r="DE1831"/>
          <cell r="DF1831"/>
          <cell r="DG1831"/>
          <cell r="DH1831"/>
          <cell r="DI1831"/>
          <cell r="DJ1831"/>
          <cell r="DL1831" t="str">
            <v/>
          </cell>
        </row>
        <row r="1832">
          <cell r="K1832"/>
          <cell r="L1832"/>
          <cell r="M1832"/>
          <cell r="N1832"/>
          <cell r="O1832"/>
          <cell r="P1832"/>
          <cell r="Q1832"/>
          <cell r="R1832"/>
          <cell r="S1832"/>
          <cell r="T1832"/>
          <cell r="U1832"/>
          <cell r="V1832"/>
          <cell r="W1832"/>
          <cell r="X1832"/>
          <cell r="Y1832"/>
          <cell r="Z1832"/>
          <cell r="AA1832"/>
          <cell r="AB1832"/>
          <cell r="AC1832"/>
          <cell r="AD1832"/>
          <cell r="AE1832"/>
          <cell r="AF1832"/>
          <cell r="AG1832"/>
          <cell r="AH1832"/>
          <cell r="AI1832"/>
          <cell r="AJ1832"/>
          <cell r="AK1832"/>
          <cell r="AL1832"/>
          <cell r="AM1832"/>
          <cell r="AN1832"/>
          <cell r="AO1832"/>
          <cell r="AP1832"/>
          <cell r="AQ1832"/>
          <cell r="AR1832"/>
          <cell r="AS1832"/>
          <cell r="AT1832"/>
          <cell r="AU1832"/>
          <cell r="AV1832"/>
          <cell r="AW1832"/>
          <cell r="AX1832"/>
          <cell r="AY1832"/>
          <cell r="AZ1832"/>
          <cell r="BA1832"/>
          <cell r="BB1832"/>
          <cell r="BC1832"/>
          <cell r="BD1832"/>
          <cell r="BE1832"/>
          <cell r="BF1832"/>
          <cell r="BG1832"/>
          <cell r="BH1832"/>
          <cell r="BI1832"/>
          <cell r="BJ1832"/>
          <cell r="BK1832"/>
          <cell r="BL1832"/>
          <cell r="BM1832"/>
          <cell r="BN1832"/>
          <cell r="BO1832"/>
          <cell r="BP1832"/>
          <cell r="BQ1832"/>
          <cell r="BR1832"/>
          <cell r="BS1832"/>
          <cell r="BT1832"/>
          <cell r="BU1832"/>
          <cell r="BV1832"/>
          <cell r="BW1832"/>
          <cell r="BX1832"/>
          <cell r="BY1832"/>
          <cell r="BZ1832"/>
          <cell r="CA1832"/>
          <cell r="CB1832"/>
          <cell r="CC1832"/>
          <cell r="CD1832"/>
          <cell r="CE1832"/>
          <cell r="CF1832"/>
          <cell r="CG1832"/>
          <cell r="CH1832"/>
          <cell r="CI1832"/>
          <cell r="CJ1832"/>
          <cell r="CK1832"/>
          <cell r="CL1832"/>
          <cell r="CM1832"/>
          <cell r="CN1832"/>
          <cell r="CO1832"/>
          <cell r="CP1832"/>
          <cell r="CQ1832"/>
          <cell r="CR1832"/>
          <cell r="CS1832"/>
          <cell r="CT1832"/>
          <cell r="CU1832"/>
          <cell r="CV1832"/>
          <cell r="CW1832"/>
          <cell r="CX1832"/>
          <cell r="CY1832"/>
          <cell r="CZ1832"/>
          <cell r="DA1832"/>
          <cell r="DB1832"/>
          <cell r="DC1832"/>
          <cell r="DD1832"/>
          <cell r="DE1832"/>
          <cell r="DF1832"/>
          <cell r="DG1832"/>
          <cell r="DH1832"/>
          <cell r="DI1832"/>
          <cell r="DJ1832"/>
          <cell r="DL1832" t="str">
            <v/>
          </cell>
        </row>
        <row r="1833">
          <cell r="K1833"/>
          <cell r="L1833"/>
          <cell r="M1833"/>
          <cell r="N1833"/>
          <cell r="O1833"/>
          <cell r="P1833"/>
          <cell r="Q1833"/>
          <cell r="R1833"/>
          <cell r="S1833"/>
          <cell r="T1833"/>
          <cell r="U1833"/>
          <cell r="V1833"/>
          <cell r="W1833"/>
          <cell r="X1833"/>
          <cell r="Y1833"/>
          <cell r="Z1833"/>
          <cell r="AA1833"/>
          <cell r="AB1833"/>
          <cell r="AC1833"/>
          <cell r="AD1833"/>
          <cell r="AE1833"/>
          <cell r="AF1833"/>
          <cell r="AG1833"/>
          <cell r="AH1833"/>
          <cell r="AI1833"/>
          <cell r="AJ1833"/>
          <cell r="AK1833"/>
          <cell r="AL1833"/>
          <cell r="AM1833"/>
          <cell r="AN1833"/>
          <cell r="AO1833"/>
          <cell r="AP1833"/>
          <cell r="AQ1833"/>
          <cell r="AR1833"/>
          <cell r="AS1833"/>
          <cell r="AT1833"/>
          <cell r="AU1833"/>
          <cell r="AV1833"/>
          <cell r="AW1833"/>
          <cell r="AX1833"/>
          <cell r="AY1833"/>
          <cell r="AZ1833"/>
          <cell r="BA1833"/>
          <cell r="BB1833"/>
          <cell r="BC1833"/>
          <cell r="BD1833"/>
          <cell r="BE1833"/>
          <cell r="BF1833"/>
          <cell r="BG1833"/>
          <cell r="BH1833"/>
          <cell r="BI1833"/>
          <cell r="BJ1833"/>
          <cell r="BK1833"/>
          <cell r="BL1833"/>
          <cell r="BM1833"/>
          <cell r="BN1833"/>
          <cell r="BO1833"/>
          <cell r="BP1833"/>
          <cell r="BQ1833"/>
          <cell r="BR1833"/>
          <cell r="BS1833"/>
          <cell r="BT1833"/>
          <cell r="BU1833"/>
          <cell r="BV1833"/>
          <cell r="BW1833"/>
          <cell r="BX1833"/>
          <cell r="BY1833"/>
          <cell r="BZ1833"/>
          <cell r="CA1833"/>
          <cell r="CB1833"/>
          <cell r="CC1833"/>
          <cell r="CD1833"/>
          <cell r="CE1833"/>
          <cell r="CF1833"/>
          <cell r="CG1833"/>
          <cell r="CH1833"/>
          <cell r="CI1833"/>
          <cell r="CJ1833"/>
          <cell r="CK1833"/>
          <cell r="CL1833"/>
          <cell r="CM1833"/>
          <cell r="CN1833"/>
          <cell r="CO1833"/>
          <cell r="CP1833"/>
          <cell r="CQ1833"/>
          <cell r="CR1833"/>
          <cell r="CS1833"/>
          <cell r="CT1833"/>
          <cell r="CU1833"/>
          <cell r="CV1833"/>
          <cell r="CW1833"/>
          <cell r="CX1833"/>
          <cell r="CY1833"/>
          <cell r="CZ1833"/>
          <cell r="DA1833"/>
          <cell r="DB1833"/>
          <cell r="DC1833"/>
          <cell r="DD1833"/>
          <cell r="DE1833"/>
          <cell r="DF1833"/>
          <cell r="DG1833"/>
          <cell r="DH1833"/>
          <cell r="DI1833"/>
          <cell r="DJ1833"/>
          <cell r="DL1833" t="str">
            <v/>
          </cell>
        </row>
        <row r="1834">
          <cell r="K1834"/>
          <cell r="L1834"/>
          <cell r="M1834"/>
          <cell r="N1834"/>
          <cell r="O1834"/>
          <cell r="P1834"/>
          <cell r="Q1834"/>
          <cell r="R1834"/>
          <cell r="S1834"/>
          <cell r="T1834"/>
          <cell r="U1834"/>
          <cell r="V1834"/>
          <cell r="W1834"/>
          <cell r="X1834"/>
          <cell r="Y1834"/>
          <cell r="Z1834"/>
          <cell r="AA1834"/>
          <cell r="AB1834"/>
          <cell r="AC1834"/>
          <cell r="AD1834"/>
          <cell r="AE1834"/>
          <cell r="AF1834"/>
          <cell r="AG1834"/>
          <cell r="AH1834"/>
          <cell r="AI1834"/>
          <cell r="AJ1834"/>
          <cell r="AK1834"/>
          <cell r="AL1834"/>
          <cell r="AM1834"/>
          <cell r="AN1834"/>
          <cell r="AO1834"/>
          <cell r="AP1834"/>
          <cell r="AQ1834"/>
          <cell r="AR1834"/>
          <cell r="AS1834"/>
          <cell r="AT1834"/>
          <cell r="AU1834"/>
          <cell r="AV1834"/>
          <cell r="AW1834"/>
          <cell r="AX1834"/>
          <cell r="AY1834"/>
          <cell r="AZ1834"/>
          <cell r="BA1834"/>
          <cell r="BB1834"/>
          <cell r="BC1834"/>
          <cell r="BD1834"/>
          <cell r="BE1834"/>
          <cell r="BF1834"/>
          <cell r="BG1834"/>
          <cell r="BH1834"/>
          <cell r="BI1834"/>
          <cell r="BJ1834"/>
          <cell r="BK1834"/>
          <cell r="BL1834"/>
          <cell r="BM1834"/>
          <cell r="BN1834"/>
          <cell r="BO1834"/>
          <cell r="BP1834"/>
          <cell r="BQ1834"/>
          <cell r="BR1834"/>
          <cell r="BS1834"/>
          <cell r="BT1834"/>
          <cell r="BU1834"/>
          <cell r="BV1834"/>
          <cell r="BW1834"/>
          <cell r="BX1834"/>
          <cell r="BY1834"/>
          <cell r="BZ1834"/>
          <cell r="CA1834"/>
          <cell r="CB1834"/>
          <cell r="CC1834"/>
          <cell r="CD1834"/>
          <cell r="CE1834"/>
          <cell r="CF1834"/>
          <cell r="CG1834"/>
          <cell r="CH1834"/>
          <cell r="CI1834"/>
          <cell r="CJ1834"/>
          <cell r="CK1834"/>
          <cell r="CL1834"/>
          <cell r="CM1834"/>
          <cell r="CN1834"/>
          <cell r="CO1834"/>
          <cell r="CP1834"/>
          <cell r="CQ1834"/>
          <cell r="CR1834"/>
          <cell r="CS1834"/>
          <cell r="CT1834"/>
          <cell r="CU1834"/>
          <cell r="CV1834"/>
          <cell r="CW1834"/>
          <cell r="CX1834"/>
          <cell r="CY1834"/>
          <cell r="CZ1834"/>
          <cell r="DA1834"/>
          <cell r="DB1834"/>
          <cell r="DC1834"/>
          <cell r="DD1834"/>
          <cell r="DE1834"/>
          <cell r="DF1834"/>
          <cell r="DG1834"/>
          <cell r="DH1834"/>
          <cell r="DI1834"/>
          <cell r="DJ1834"/>
          <cell r="DL1834" t="str">
            <v/>
          </cell>
        </row>
        <row r="1835">
          <cell r="K1835"/>
          <cell r="L1835"/>
          <cell r="M1835"/>
          <cell r="N1835"/>
          <cell r="O1835"/>
          <cell r="P1835"/>
          <cell r="Q1835"/>
          <cell r="R1835"/>
          <cell r="S1835"/>
          <cell r="T1835"/>
          <cell r="U1835"/>
          <cell r="V1835"/>
          <cell r="W1835"/>
          <cell r="X1835"/>
          <cell r="Y1835"/>
          <cell r="Z1835"/>
          <cell r="AA1835"/>
          <cell r="AB1835"/>
          <cell r="AC1835"/>
          <cell r="AD1835"/>
          <cell r="AE1835"/>
          <cell r="AF1835"/>
          <cell r="AG1835"/>
          <cell r="AH1835"/>
          <cell r="AI1835"/>
          <cell r="AJ1835"/>
          <cell r="AK1835"/>
          <cell r="AL1835"/>
          <cell r="AM1835"/>
          <cell r="AN1835"/>
          <cell r="AO1835"/>
          <cell r="AP1835"/>
          <cell r="AQ1835"/>
          <cell r="AR1835"/>
          <cell r="AS1835"/>
          <cell r="AT1835"/>
          <cell r="AU1835"/>
          <cell r="AV1835"/>
          <cell r="AW1835"/>
          <cell r="AX1835"/>
          <cell r="AY1835"/>
          <cell r="AZ1835"/>
          <cell r="BA1835"/>
          <cell r="BB1835"/>
          <cell r="BC1835"/>
          <cell r="BD1835"/>
          <cell r="BE1835"/>
          <cell r="BF1835"/>
          <cell r="BG1835"/>
          <cell r="BH1835"/>
          <cell r="BI1835"/>
          <cell r="BJ1835"/>
          <cell r="BK1835"/>
          <cell r="BL1835"/>
          <cell r="BM1835"/>
          <cell r="BN1835"/>
          <cell r="BO1835"/>
          <cell r="BP1835"/>
          <cell r="BQ1835"/>
          <cell r="BR1835"/>
          <cell r="BS1835"/>
          <cell r="BT1835"/>
          <cell r="BU1835"/>
          <cell r="BV1835"/>
          <cell r="BW1835"/>
          <cell r="BX1835"/>
          <cell r="BY1835"/>
          <cell r="BZ1835"/>
          <cell r="CA1835"/>
          <cell r="CB1835"/>
          <cell r="CC1835"/>
          <cell r="CD1835"/>
          <cell r="CE1835"/>
          <cell r="CF1835"/>
          <cell r="CG1835"/>
          <cell r="CH1835"/>
          <cell r="CI1835"/>
          <cell r="CJ1835"/>
          <cell r="CK1835"/>
          <cell r="CL1835"/>
          <cell r="CM1835"/>
          <cell r="CN1835"/>
          <cell r="CO1835"/>
          <cell r="CP1835"/>
          <cell r="CQ1835"/>
          <cell r="CR1835"/>
          <cell r="CS1835"/>
          <cell r="CT1835"/>
          <cell r="CU1835"/>
          <cell r="CV1835"/>
          <cell r="CW1835"/>
          <cell r="CX1835"/>
          <cell r="CY1835"/>
          <cell r="CZ1835"/>
          <cell r="DA1835"/>
          <cell r="DB1835"/>
          <cell r="DC1835"/>
          <cell r="DD1835"/>
          <cell r="DE1835"/>
          <cell r="DF1835"/>
          <cell r="DG1835"/>
          <cell r="DH1835"/>
          <cell r="DI1835"/>
          <cell r="DJ1835"/>
          <cell r="DL1835" t="str">
            <v/>
          </cell>
        </row>
        <row r="1836">
          <cell r="K1836"/>
          <cell r="L1836"/>
          <cell r="M1836"/>
          <cell r="N1836"/>
          <cell r="O1836"/>
          <cell r="P1836"/>
          <cell r="Q1836"/>
          <cell r="R1836"/>
          <cell r="S1836"/>
          <cell r="T1836"/>
          <cell r="U1836"/>
          <cell r="V1836"/>
          <cell r="W1836"/>
          <cell r="X1836"/>
          <cell r="Y1836"/>
          <cell r="Z1836"/>
          <cell r="AA1836"/>
          <cell r="AB1836"/>
          <cell r="AC1836"/>
          <cell r="AD1836"/>
          <cell r="AE1836"/>
          <cell r="AF1836"/>
          <cell r="AG1836"/>
          <cell r="AH1836"/>
          <cell r="AI1836"/>
          <cell r="AJ1836"/>
          <cell r="AK1836"/>
          <cell r="AL1836"/>
          <cell r="AM1836"/>
          <cell r="AN1836"/>
          <cell r="AO1836"/>
          <cell r="AP1836"/>
          <cell r="AQ1836"/>
          <cell r="AR1836"/>
          <cell r="AS1836"/>
          <cell r="AT1836"/>
          <cell r="AU1836"/>
          <cell r="AV1836"/>
          <cell r="AW1836"/>
          <cell r="AX1836"/>
          <cell r="AY1836"/>
          <cell r="AZ1836"/>
          <cell r="BA1836"/>
          <cell r="BB1836"/>
          <cell r="BC1836"/>
          <cell r="BD1836"/>
          <cell r="BE1836"/>
          <cell r="BF1836"/>
          <cell r="BG1836"/>
          <cell r="BH1836"/>
          <cell r="BI1836"/>
          <cell r="BJ1836"/>
          <cell r="BK1836"/>
          <cell r="BL1836"/>
          <cell r="BM1836"/>
          <cell r="BN1836"/>
          <cell r="BO1836"/>
          <cell r="BP1836"/>
          <cell r="BQ1836"/>
          <cell r="BR1836"/>
          <cell r="BS1836"/>
          <cell r="BT1836"/>
          <cell r="BU1836"/>
          <cell r="BV1836"/>
          <cell r="BW1836"/>
          <cell r="BX1836"/>
          <cell r="BY1836"/>
          <cell r="BZ1836"/>
          <cell r="CA1836"/>
          <cell r="CB1836"/>
          <cell r="CC1836"/>
          <cell r="CD1836"/>
          <cell r="CE1836"/>
          <cell r="CF1836"/>
          <cell r="CG1836"/>
          <cell r="CH1836"/>
          <cell r="CI1836"/>
          <cell r="CJ1836"/>
          <cell r="CK1836"/>
          <cell r="CL1836"/>
          <cell r="CM1836"/>
          <cell r="CN1836"/>
          <cell r="CO1836"/>
          <cell r="CP1836"/>
          <cell r="CQ1836"/>
          <cell r="CR1836"/>
          <cell r="CS1836"/>
          <cell r="CT1836"/>
          <cell r="CU1836"/>
          <cell r="CV1836"/>
          <cell r="CW1836"/>
          <cell r="CX1836"/>
          <cell r="CY1836"/>
          <cell r="CZ1836"/>
          <cell r="DA1836"/>
          <cell r="DB1836"/>
          <cell r="DC1836"/>
          <cell r="DD1836"/>
          <cell r="DE1836"/>
          <cell r="DF1836"/>
          <cell r="DG1836"/>
          <cell r="DH1836"/>
          <cell r="DI1836"/>
          <cell r="DJ1836"/>
          <cell r="DL1836" t="str">
            <v/>
          </cell>
        </row>
        <row r="1837">
          <cell r="K1837"/>
          <cell r="L1837"/>
          <cell r="M1837"/>
          <cell r="N1837"/>
          <cell r="O1837"/>
          <cell r="P1837"/>
          <cell r="Q1837"/>
          <cell r="R1837"/>
          <cell r="S1837"/>
          <cell r="T1837"/>
          <cell r="U1837"/>
          <cell r="V1837"/>
          <cell r="W1837"/>
          <cell r="X1837"/>
          <cell r="Y1837"/>
          <cell r="Z1837"/>
          <cell r="AA1837"/>
          <cell r="AB1837"/>
          <cell r="AC1837"/>
          <cell r="AD1837"/>
          <cell r="AE1837"/>
          <cell r="AF1837"/>
          <cell r="AG1837"/>
          <cell r="AH1837"/>
          <cell r="AI1837"/>
          <cell r="AJ1837"/>
          <cell r="AK1837"/>
          <cell r="AL1837"/>
          <cell r="AM1837"/>
          <cell r="AN1837"/>
          <cell r="AO1837"/>
          <cell r="AP1837"/>
          <cell r="AQ1837"/>
          <cell r="AR1837"/>
          <cell r="AS1837"/>
          <cell r="AT1837"/>
          <cell r="AU1837"/>
          <cell r="AV1837"/>
          <cell r="AW1837"/>
          <cell r="AX1837"/>
          <cell r="AY1837"/>
          <cell r="AZ1837"/>
          <cell r="BA1837"/>
          <cell r="BB1837"/>
          <cell r="BC1837"/>
          <cell r="BD1837"/>
          <cell r="BE1837"/>
          <cell r="BF1837"/>
          <cell r="BG1837"/>
          <cell r="BH1837"/>
          <cell r="BI1837"/>
          <cell r="BJ1837"/>
          <cell r="BK1837"/>
          <cell r="BL1837"/>
          <cell r="BM1837"/>
          <cell r="BN1837"/>
          <cell r="BO1837"/>
          <cell r="BP1837"/>
          <cell r="BQ1837"/>
          <cell r="BR1837"/>
          <cell r="BS1837"/>
          <cell r="BT1837"/>
          <cell r="BU1837"/>
          <cell r="BV1837"/>
          <cell r="BW1837"/>
          <cell r="BX1837"/>
          <cell r="BY1837"/>
          <cell r="BZ1837"/>
          <cell r="CA1837"/>
          <cell r="CB1837"/>
          <cell r="CC1837"/>
          <cell r="CD1837"/>
          <cell r="CE1837"/>
          <cell r="CF1837"/>
          <cell r="CG1837"/>
          <cell r="CH1837"/>
          <cell r="CI1837"/>
          <cell r="CJ1837"/>
          <cell r="CK1837"/>
          <cell r="CL1837"/>
          <cell r="CM1837"/>
          <cell r="CN1837"/>
          <cell r="CO1837"/>
          <cell r="CP1837"/>
          <cell r="CQ1837"/>
          <cell r="CR1837"/>
          <cell r="CS1837"/>
          <cell r="CT1837"/>
          <cell r="CU1837"/>
          <cell r="CV1837"/>
          <cell r="CW1837"/>
          <cell r="CX1837"/>
          <cell r="CY1837"/>
          <cell r="CZ1837"/>
          <cell r="DA1837"/>
          <cell r="DB1837"/>
          <cell r="DC1837"/>
          <cell r="DD1837"/>
          <cell r="DE1837"/>
          <cell r="DF1837"/>
          <cell r="DG1837"/>
          <cell r="DH1837"/>
          <cell r="DI1837"/>
          <cell r="DJ1837"/>
          <cell r="DL1837" t="str">
            <v/>
          </cell>
        </row>
        <row r="1838">
          <cell r="K1838"/>
          <cell r="L1838"/>
          <cell r="M1838"/>
          <cell r="N1838"/>
          <cell r="O1838"/>
          <cell r="P1838"/>
          <cell r="Q1838"/>
          <cell r="R1838"/>
          <cell r="S1838"/>
          <cell r="T1838"/>
          <cell r="U1838"/>
          <cell r="V1838"/>
          <cell r="W1838"/>
          <cell r="X1838"/>
          <cell r="Y1838"/>
          <cell r="Z1838"/>
          <cell r="AA1838"/>
          <cell r="AB1838"/>
          <cell r="AC1838"/>
          <cell r="AD1838"/>
          <cell r="AE1838"/>
          <cell r="AF1838"/>
          <cell r="AG1838"/>
          <cell r="AH1838"/>
          <cell r="AI1838"/>
          <cell r="AJ1838"/>
          <cell r="AK1838"/>
          <cell r="AL1838"/>
          <cell r="AM1838"/>
          <cell r="AN1838"/>
          <cell r="AO1838"/>
          <cell r="AP1838"/>
          <cell r="AQ1838"/>
          <cell r="AR1838"/>
          <cell r="AS1838"/>
          <cell r="AT1838"/>
          <cell r="AU1838"/>
          <cell r="AV1838"/>
          <cell r="AW1838"/>
          <cell r="AX1838"/>
          <cell r="AY1838"/>
          <cell r="AZ1838"/>
          <cell r="BA1838"/>
          <cell r="BB1838"/>
          <cell r="BC1838"/>
          <cell r="BD1838"/>
          <cell r="BE1838"/>
          <cell r="BF1838"/>
          <cell r="BG1838"/>
          <cell r="BH1838"/>
          <cell r="BI1838"/>
          <cell r="BJ1838"/>
          <cell r="BK1838"/>
          <cell r="BL1838"/>
          <cell r="BM1838"/>
          <cell r="BN1838"/>
          <cell r="BO1838"/>
          <cell r="BP1838"/>
          <cell r="BQ1838"/>
          <cell r="BR1838"/>
          <cell r="BS1838"/>
          <cell r="BT1838"/>
          <cell r="BU1838"/>
          <cell r="BV1838"/>
          <cell r="BW1838"/>
          <cell r="BX1838"/>
          <cell r="BY1838"/>
          <cell r="BZ1838"/>
          <cell r="CA1838"/>
          <cell r="CB1838"/>
          <cell r="CC1838"/>
          <cell r="CD1838"/>
          <cell r="CE1838"/>
          <cell r="CF1838"/>
          <cell r="CG1838"/>
          <cell r="CH1838"/>
          <cell r="CI1838"/>
          <cell r="CJ1838"/>
          <cell r="CK1838"/>
          <cell r="CL1838"/>
          <cell r="CM1838"/>
          <cell r="CN1838"/>
          <cell r="CO1838"/>
          <cell r="CP1838"/>
          <cell r="CQ1838"/>
          <cell r="CR1838"/>
          <cell r="CS1838"/>
          <cell r="CT1838"/>
          <cell r="CU1838"/>
          <cell r="CV1838"/>
          <cell r="CW1838"/>
          <cell r="CX1838"/>
          <cell r="CY1838"/>
          <cell r="CZ1838"/>
          <cell r="DA1838"/>
          <cell r="DB1838"/>
          <cell r="DC1838"/>
          <cell r="DD1838"/>
          <cell r="DE1838"/>
          <cell r="DF1838"/>
          <cell r="DG1838"/>
          <cell r="DH1838"/>
          <cell r="DI1838"/>
          <cell r="DJ1838"/>
          <cell r="DL1838" t="str">
            <v/>
          </cell>
        </row>
        <row r="1839">
          <cell r="K1839"/>
          <cell r="L1839"/>
          <cell r="M1839"/>
          <cell r="N1839"/>
          <cell r="O1839"/>
          <cell r="P1839"/>
          <cell r="Q1839"/>
          <cell r="R1839"/>
          <cell r="S1839"/>
          <cell r="T1839"/>
          <cell r="U1839"/>
          <cell r="V1839"/>
          <cell r="W1839"/>
          <cell r="X1839"/>
          <cell r="Y1839"/>
          <cell r="Z1839"/>
          <cell r="AA1839"/>
          <cell r="AB1839"/>
          <cell r="AC1839"/>
          <cell r="AD1839"/>
          <cell r="AE1839"/>
          <cell r="AF1839"/>
          <cell r="AG1839"/>
          <cell r="AH1839"/>
          <cell r="AI1839"/>
          <cell r="AJ1839"/>
          <cell r="AK1839"/>
          <cell r="AL1839"/>
          <cell r="AM1839"/>
          <cell r="AN1839"/>
          <cell r="AO1839"/>
          <cell r="AP1839"/>
          <cell r="AQ1839"/>
          <cell r="AR1839"/>
          <cell r="AS1839"/>
          <cell r="AT1839"/>
          <cell r="AU1839"/>
          <cell r="AV1839"/>
          <cell r="AW1839"/>
          <cell r="AX1839"/>
          <cell r="AY1839"/>
          <cell r="AZ1839"/>
          <cell r="BA1839"/>
          <cell r="BB1839"/>
          <cell r="BC1839"/>
          <cell r="BD1839"/>
          <cell r="BE1839"/>
          <cell r="BF1839"/>
          <cell r="BG1839"/>
          <cell r="BH1839"/>
          <cell r="BI1839"/>
          <cell r="BJ1839"/>
          <cell r="BK1839"/>
          <cell r="BL1839"/>
          <cell r="BM1839"/>
          <cell r="BN1839"/>
          <cell r="BO1839"/>
          <cell r="BP1839"/>
          <cell r="BQ1839"/>
          <cell r="BR1839"/>
          <cell r="BS1839"/>
          <cell r="BT1839"/>
          <cell r="BU1839"/>
          <cell r="BV1839"/>
          <cell r="BW1839"/>
          <cell r="BX1839"/>
          <cell r="BY1839"/>
          <cell r="BZ1839"/>
          <cell r="CA1839"/>
          <cell r="CB1839"/>
          <cell r="CC1839"/>
          <cell r="CD1839"/>
          <cell r="CE1839"/>
          <cell r="CF1839"/>
          <cell r="CG1839"/>
          <cell r="CH1839"/>
          <cell r="CI1839"/>
          <cell r="CJ1839"/>
          <cell r="CK1839"/>
          <cell r="CL1839"/>
          <cell r="CM1839"/>
          <cell r="CN1839"/>
          <cell r="CO1839"/>
          <cell r="CP1839"/>
          <cell r="CQ1839"/>
          <cell r="CR1839"/>
          <cell r="CS1839"/>
          <cell r="CT1839"/>
          <cell r="CU1839"/>
          <cell r="CV1839"/>
          <cell r="CW1839"/>
          <cell r="CX1839"/>
          <cell r="CY1839"/>
          <cell r="CZ1839"/>
          <cell r="DA1839"/>
          <cell r="DB1839"/>
          <cell r="DC1839"/>
          <cell r="DD1839"/>
          <cell r="DE1839"/>
          <cell r="DF1839"/>
          <cell r="DG1839"/>
          <cell r="DH1839"/>
          <cell r="DI1839"/>
          <cell r="DJ1839"/>
          <cell r="DL1839" t="str">
            <v/>
          </cell>
        </row>
        <row r="1840">
          <cell r="K1840"/>
          <cell r="L1840"/>
          <cell r="M1840"/>
          <cell r="N1840"/>
          <cell r="O1840"/>
          <cell r="P1840"/>
          <cell r="Q1840"/>
          <cell r="R1840"/>
          <cell r="S1840"/>
          <cell r="T1840"/>
          <cell r="U1840"/>
          <cell r="V1840"/>
          <cell r="W1840"/>
          <cell r="X1840"/>
          <cell r="Y1840"/>
          <cell r="Z1840"/>
          <cell r="AA1840"/>
          <cell r="AB1840"/>
          <cell r="AC1840"/>
          <cell r="AD1840"/>
          <cell r="AE1840"/>
          <cell r="AF1840"/>
          <cell r="AG1840"/>
          <cell r="AH1840"/>
          <cell r="AI1840"/>
          <cell r="AJ1840"/>
          <cell r="AK1840"/>
          <cell r="AL1840"/>
          <cell r="AM1840"/>
          <cell r="AN1840"/>
          <cell r="AO1840"/>
          <cell r="AP1840"/>
          <cell r="AQ1840"/>
          <cell r="AR1840"/>
          <cell r="AS1840"/>
          <cell r="AT1840"/>
          <cell r="AU1840"/>
          <cell r="AV1840"/>
          <cell r="AW1840"/>
          <cell r="AX1840"/>
          <cell r="AY1840"/>
          <cell r="AZ1840"/>
          <cell r="BA1840"/>
          <cell r="BB1840"/>
          <cell r="BC1840"/>
          <cell r="BD1840"/>
          <cell r="BE1840"/>
          <cell r="BF1840"/>
          <cell r="BG1840"/>
          <cell r="BH1840"/>
          <cell r="BI1840"/>
          <cell r="BJ1840"/>
          <cell r="BK1840"/>
          <cell r="BL1840"/>
          <cell r="BM1840"/>
          <cell r="BN1840"/>
          <cell r="BO1840"/>
          <cell r="BP1840"/>
          <cell r="BQ1840"/>
          <cell r="BR1840"/>
          <cell r="BS1840"/>
          <cell r="BT1840"/>
          <cell r="BU1840"/>
          <cell r="BV1840"/>
          <cell r="BW1840"/>
          <cell r="BX1840"/>
          <cell r="BY1840"/>
          <cell r="BZ1840"/>
          <cell r="CA1840"/>
          <cell r="CB1840"/>
          <cell r="CC1840"/>
          <cell r="CD1840"/>
          <cell r="CE1840"/>
          <cell r="CF1840"/>
          <cell r="CG1840"/>
          <cell r="CH1840"/>
          <cell r="CI1840"/>
          <cell r="CJ1840"/>
          <cell r="CK1840"/>
          <cell r="CL1840"/>
          <cell r="CM1840"/>
          <cell r="CN1840"/>
          <cell r="CO1840"/>
          <cell r="CP1840"/>
          <cell r="CQ1840"/>
          <cell r="CR1840"/>
          <cell r="CS1840"/>
          <cell r="CT1840"/>
          <cell r="CU1840"/>
          <cell r="CV1840"/>
          <cell r="CW1840"/>
          <cell r="CX1840"/>
          <cell r="CY1840"/>
          <cell r="CZ1840"/>
          <cell r="DA1840"/>
          <cell r="DB1840"/>
          <cell r="DC1840"/>
          <cell r="DD1840"/>
          <cell r="DE1840"/>
          <cell r="DF1840"/>
          <cell r="DG1840"/>
          <cell r="DH1840"/>
          <cell r="DI1840"/>
          <cell r="DJ1840"/>
          <cell r="DL1840" t="str">
            <v/>
          </cell>
        </row>
        <row r="1841">
          <cell r="K1841"/>
          <cell r="L1841"/>
          <cell r="M1841"/>
          <cell r="N1841"/>
          <cell r="O1841"/>
          <cell r="P1841"/>
          <cell r="Q1841"/>
          <cell r="R1841"/>
          <cell r="S1841"/>
          <cell r="T1841"/>
          <cell r="U1841"/>
          <cell r="V1841"/>
          <cell r="W1841"/>
          <cell r="X1841"/>
          <cell r="Y1841"/>
          <cell r="Z1841"/>
          <cell r="AA1841"/>
          <cell r="AB1841"/>
          <cell r="AC1841"/>
          <cell r="AD1841"/>
          <cell r="AE1841"/>
          <cell r="AF1841"/>
          <cell r="AG1841"/>
          <cell r="AH1841"/>
          <cell r="AI1841"/>
          <cell r="AJ1841"/>
          <cell r="AK1841"/>
          <cell r="AL1841"/>
          <cell r="AM1841"/>
          <cell r="AN1841"/>
          <cell r="AO1841"/>
          <cell r="AP1841"/>
          <cell r="AQ1841"/>
          <cell r="AR1841"/>
          <cell r="AS1841"/>
          <cell r="AT1841"/>
          <cell r="AU1841"/>
          <cell r="AV1841"/>
          <cell r="AW1841"/>
          <cell r="AX1841"/>
          <cell r="AY1841"/>
          <cell r="AZ1841"/>
          <cell r="BA1841"/>
          <cell r="BB1841"/>
          <cell r="BC1841"/>
          <cell r="BD1841"/>
          <cell r="BE1841"/>
          <cell r="BF1841"/>
          <cell r="BG1841"/>
          <cell r="BH1841"/>
          <cell r="BI1841"/>
          <cell r="BJ1841"/>
          <cell r="BK1841"/>
          <cell r="BL1841"/>
          <cell r="BM1841"/>
          <cell r="BN1841"/>
          <cell r="BO1841"/>
          <cell r="BP1841"/>
          <cell r="BQ1841"/>
          <cell r="BR1841"/>
          <cell r="BS1841"/>
          <cell r="BT1841"/>
          <cell r="BU1841"/>
          <cell r="BV1841"/>
          <cell r="BW1841"/>
          <cell r="BX1841"/>
          <cell r="BY1841"/>
          <cell r="BZ1841"/>
          <cell r="CA1841"/>
          <cell r="CB1841"/>
          <cell r="CC1841"/>
          <cell r="CD1841"/>
          <cell r="CE1841"/>
          <cell r="CF1841"/>
          <cell r="CG1841"/>
          <cell r="CH1841"/>
          <cell r="CI1841"/>
          <cell r="CJ1841"/>
          <cell r="CK1841"/>
          <cell r="CL1841"/>
          <cell r="CM1841"/>
          <cell r="CN1841"/>
          <cell r="CO1841"/>
          <cell r="CP1841"/>
          <cell r="CQ1841"/>
          <cell r="CR1841"/>
          <cell r="CS1841"/>
          <cell r="CT1841"/>
          <cell r="CU1841"/>
          <cell r="CV1841"/>
          <cell r="CW1841"/>
          <cell r="CX1841"/>
          <cell r="CY1841"/>
          <cell r="CZ1841"/>
          <cell r="DA1841"/>
          <cell r="DB1841"/>
          <cell r="DC1841"/>
          <cell r="DD1841"/>
          <cell r="DE1841"/>
          <cell r="DF1841"/>
          <cell r="DG1841"/>
          <cell r="DH1841"/>
          <cell r="DI1841"/>
          <cell r="DJ1841"/>
          <cell r="DL1841" t="str">
            <v/>
          </cell>
        </row>
        <row r="1842">
          <cell r="K1842"/>
          <cell r="L1842"/>
          <cell r="M1842"/>
          <cell r="N1842"/>
          <cell r="O1842"/>
          <cell r="P1842"/>
          <cell r="Q1842"/>
          <cell r="R1842"/>
          <cell r="S1842"/>
          <cell r="T1842"/>
          <cell r="U1842"/>
          <cell r="V1842"/>
          <cell r="W1842"/>
          <cell r="X1842"/>
          <cell r="Y1842"/>
          <cell r="Z1842"/>
          <cell r="AA1842"/>
          <cell r="AB1842"/>
          <cell r="AC1842"/>
          <cell r="AD1842"/>
          <cell r="AE1842"/>
          <cell r="AF1842"/>
          <cell r="AG1842"/>
          <cell r="AH1842"/>
          <cell r="AI1842"/>
          <cell r="AJ1842"/>
          <cell r="AK1842"/>
          <cell r="AL1842"/>
          <cell r="AM1842"/>
          <cell r="AN1842"/>
          <cell r="AO1842"/>
          <cell r="AP1842"/>
          <cell r="AQ1842"/>
          <cell r="AR1842"/>
          <cell r="AS1842"/>
          <cell r="AT1842"/>
          <cell r="AU1842"/>
          <cell r="AV1842"/>
          <cell r="AW1842"/>
          <cell r="AX1842"/>
          <cell r="AY1842"/>
          <cell r="AZ1842"/>
          <cell r="BA1842"/>
          <cell r="BB1842"/>
          <cell r="BC1842"/>
          <cell r="BD1842"/>
          <cell r="BE1842"/>
          <cell r="BF1842"/>
          <cell r="BG1842"/>
          <cell r="BH1842"/>
          <cell r="BI1842"/>
          <cell r="BJ1842"/>
          <cell r="BK1842"/>
          <cell r="BL1842"/>
          <cell r="BM1842"/>
          <cell r="BN1842"/>
          <cell r="BO1842"/>
          <cell r="BP1842"/>
          <cell r="BQ1842"/>
          <cell r="BR1842"/>
          <cell r="BS1842"/>
          <cell r="BT1842"/>
          <cell r="BU1842"/>
          <cell r="BV1842"/>
          <cell r="BW1842"/>
          <cell r="BX1842"/>
          <cell r="BY1842"/>
          <cell r="BZ1842"/>
          <cell r="CA1842"/>
          <cell r="CB1842"/>
          <cell r="CC1842"/>
          <cell r="CD1842"/>
          <cell r="CE1842"/>
          <cell r="CF1842"/>
          <cell r="CG1842"/>
          <cell r="CH1842"/>
          <cell r="CI1842"/>
          <cell r="CJ1842"/>
          <cell r="CK1842"/>
          <cell r="CL1842"/>
          <cell r="CM1842"/>
          <cell r="CN1842"/>
          <cell r="CO1842"/>
          <cell r="CP1842"/>
          <cell r="CQ1842"/>
          <cell r="CR1842"/>
          <cell r="CS1842"/>
          <cell r="CT1842"/>
          <cell r="CU1842"/>
          <cell r="CV1842"/>
          <cell r="CW1842"/>
          <cell r="CX1842"/>
          <cell r="CY1842"/>
          <cell r="CZ1842"/>
          <cell r="DA1842"/>
          <cell r="DB1842"/>
          <cell r="DC1842"/>
          <cell r="DD1842"/>
          <cell r="DE1842"/>
          <cell r="DF1842"/>
          <cell r="DG1842"/>
          <cell r="DH1842"/>
          <cell r="DI1842"/>
          <cell r="DJ1842"/>
          <cell r="DL1842" t="str">
            <v/>
          </cell>
        </row>
        <row r="1843">
          <cell r="K1843"/>
          <cell r="L1843"/>
          <cell r="M1843"/>
          <cell r="N1843"/>
          <cell r="O1843"/>
          <cell r="P1843"/>
          <cell r="Q1843"/>
          <cell r="R1843"/>
          <cell r="S1843"/>
          <cell r="T1843"/>
          <cell r="U1843"/>
          <cell r="V1843"/>
          <cell r="W1843"/>
          <cell r="X1843"/>
          <cell r="Y1843"/>
          <cell r="Z1843"/>
          <cell r="AA1843"/>
          <cell r="AB1843"/>
          <cell r="AC1843"/>
          <cell r="AD1843"/>
          <cell r="AE1843"/>
          <cell r="AF1843"/>
          <cell r="AG1843"/>
          <cell r="AH1843"/>
          <cell r="AI1843"/>
          <cell r="AJ1843"/>
          <cell r="AK1843"/>
          <cell r="AL1843"/>
          <cell r="AM1843"/>
          <cell r="AN1843"/>
          <cell r="AO1843"/>
          <cell r="AP1843"/>
          <cell r="AQ1843"/>
          <cell r="AR1843"/>
          <cell r="AS1843"/>
          <cell r="AT1843"/>
          <cell r="AU1843"/>
          <cell r="AV1843"/>
          <cell r="AW1843"/>
          <cell r="AX1843"/>
          <cell r="AY1843"/>
          <cell r="AZ1843"/>
          <cell r="BA1843"/>
          <cell r="BB1843"/>
          <cell r="BC1843"/>
          <cell r="BD1843"/>
          <cell r="BE1843"/>
          <cell r="BF1843"/>
          <cell r="BG1843"/>
          <cell r="BH1843"/>
          <cell r="BI1843"/>
          <cell r="BJ1843"/>
          <cell r="BK1843"/>
          <cell r="BL1843"/>
          <cell r="BM1843"/>
          <cell r="BN1843"/>
          <cell r="BO1843"/>
          <cell r="BP1843"/>
          <cell r="BQ1843"/>
          <cell r="BR1843"/>
          <cell r="BS1843"/>
          <cell r="BT1843"/>
          <cell r="BU1843"/>
          <cell r="BV1843"/>
          <cell r="BW1843"/>
          <cell r="BX1843"/>
          <cell r="BY1843"/>
          <cell r="BZ1843"/>
          <cell r="CA1843"/>
          <cell r="CB1843"/>
          <cell r="CC1843"/>
          <cell r="CD1843"/>
          <cell r="CE1843"/>
          <cell r="CF1843"/>
          <cell r="CG1843"/>
          <cell r="CH1843"/>
          <cell r="CI1843"/>
          <cell r="CJ1843"/>
          <cell r="CK1843"/>
          <cell r="CL1843"/>
          <cell r="CM1843"/>
          <cell r="CN1843"/>
          <cell r="CO1843"/>
          <cell r="CP1843"/>
          <cell r="CQ1843"/>
          <cell r="CR1843"/>
          <cell r="CS1843"/>
          <cell r="CT1843"/>
          <cell r="CU1843"/>
          <cell r="CV1843"/>
          <cell r="CW1843"/>
          <cell r="CX1843"/>
          <cell r="CY1843"/>
          <cell r="CZ1843"/>
          <cell r="DA1843"/>
          <cell r="DB1843"/>
          <cell r="DC1843"/>
          <cell r="DD1843"/>
          <cell r="DE1843"/>
          <cell r="DF1843"/>
          <cell r="DG1843"/>
          <cell r="DH1843"/>
          <cell r="DI1843"/>
          <cell r="DJ1843"/>
          <cell r="DL1843" t="str">
            <v/>
          </cell>
        </row>
        <row r="1844">
          <cell r="K1844"/>
          <cell r="L1844"/>
          <cell r="M1844"/>
          <cell r="N1844"/>
          <cell r="O1844"/>
          <cell r="P1844"/>
          <cell r="Q1844"/>
          <cell r="R1844"/>
          <cell r="S1844"/>
          <cell r="T1844"/>
          <cell r="U1844"/>
          <cell r="V1844"/>
          <cell r="W1844"/>
          <cell r="X1844"/>
          <cell r="Y1844"/>
          <cell r="Z1844"/>
          <cell r="AA1844"/>
          <cell r="AB1844"/>
          <cell r="AC1844"/>
          <cell r="AD1844"/>
          <cell r="AE1844"/>
          <cell r="AF1844"/>
          <cell r="AG1844"/>
          <cell r="AH1844"/>
          <cell r="AI1844"/>
          <cell r="AJ1844"/>
          <cell r="AK1844"/>
          <cell r="AL1844"/>
          <cell r="AM1844"/>
          <cell r="AN1844"/>
          <cell r="AO1844"/>
          <cell r="AP1844"/>
          <cell r="AQ1844"/>
          <cell r="AR1844"/>
          <cell r="AS1844"/>
          <cell r="AT1844"/>
          <cell r="AU1844"/>
          <cell r="AV1844"/>
          <cell r="AW1844"/>
          <cell r="AX1844"/>
          <cell r="AY1844"/>
          <cell r="AZ1844"/>
          <cell r="BA1844"/>
          <cell r="BB1844"/>
          <cell r="BC1844"/>
          <cell r="BD1844"/>
          <cell r="BE1844"/>
          <cell r="BF1844"/>
          <cell r="BG1844"/>
          <cell r="BH1844"/>
          <cell r="BI1844"/>
          <cell r="BJ1844"/>
          <cell r="BK1844"/>
          <cell r="BL1844"/>
          <cell r="BM1844"/>
          <cell r="BN1844"/>
          <cell r="BO1844"/>
          <cell r="BP1844"/>
          <cell r="BQ1844"/>
          <cell r="BR1844"/>
          <cell r="BS1844"/>
          <cell r="BT1844"/>
          <cell r="BU1844"/>
          <cell r="BV1844"/>
          <cell r="BW1844"/>
          <cell r="BX1844"/>
          <cell r="BY1844"/>
          <cell r="BZ1844"/>
          <cell r="CA1844"/>
          <cell r="CB1844"/>
          <cell r="CC1844"/>
          <cell r="CD1844"/>
          <cell r="CE1844"/>
          <cell r="CF1844"/>
          <cell r="CG1844"/>
          <cell r="CH1844"/>
          <cell r="CI1844"/>
          <cell r="CJ1844"/>
          <cell r="CK1844"/>
          <cell r="CL1844"/>
          <cell r="CM1844"/>
          <cell r="CN1844"/>
          <cell r="CO1844"/>
          <cell r="CP1844"/>
          <cell r="CQ1844"/>
          <cell r="CR1844"/>
          <cell r="CS1844"/>
          <cell r="CT1844"/>
          <cell r="CU1844"/>
          <cell r="CV1844"/>
          <cell r="CW1844"/>
          <cell r="CX1844"/>
          <cell r="CY1844"/>
          <cell r="CZ1844"/>
          <cell r="DA1844"/>
          <cell r="DB1844"/>
          <cell r="DC1844"/>
          <cell r="DD1844"/>
          <cell r="DE1844"/>
          <cell r="DF1844"/>
          <cell r="DG1844"/>
          <cell r="DH1844"/>
          <cell r="DI1844"/>
          <cell r="DJ1844"/>
          <cell r="DL1844" t="str">
            <v/>
          </cell>
        </row>
        <row r="1845">
          <cell r="K1845"/>
          <cell r="L1845"/>
          <cell r="M1845"/>
          <cell r="N1845"/>
          <cell r="O1845"/>
          <cell r="P1845"/>
          <cell r="Q1845"/>
          <cell r="R1845"/>
          <cell r="S1845"/>
          <cell r="T1845"/>
          <cell r="U1845"/>
          <cell r="V1845"/>
          <cell r="W1845"/>
          <cell r="X1845"/>
          <cell r="Y1845"/>
          <cell r="Z1845"/>
          <cell r="AA1845"/>
          <cell r="AB1845"/>
          <cell r="AC1845"/>
          <cell r="AD1845"/>
          <cell r="AE1845"/>
          <cell r="AF1845"/>
          <cell r="AG1845"/>
          <cell r="AH1845"/>
          <cell r="AI1845"/>
          <cell r="AJ1845"/>
          <cell r="AK1845"/>
          <cell r="AL1845"/>
          <cell r="AM1845"/>
          <cell r="AN1845"/>
          <cell r="AO1845"/>
          <cell r="AP1845"/>
          <cell r="AQ1845"/>
          <cell r="AR1845"/>
          <cell r="AS1845"/>
          <cell r="AT1845"/>
          <cell r="AU1845"/>
          <cell r="AV1845"/>
          <cell r="AW1845"/>
          <cell r="AX1845"/>
          <cell r="AY1845"/>
          <cell r="AZ1845"/>
          <cell r="BA1845"/>
          <cell r="BB1845"/>
          <cell r="BC1845"/>
          <cell r="BD1845"/>
          <cell r="BE1845"/>
          <cell r="BF1845"/>
          <cell r="BG1845"/>
          <cell r="BH1845"/>
          <cell r="BI1845"/>
          <cell r="BJ1845"/>
          <cell r="BK1845"/>
          <cell r="BL1845"/>
          <cell r="BM1845"/>
          <cell r="BN1845"/>
          <cell r="BO1845"/>
          <cell r="BP1845"/>
          <cell r="BQ1845"/>
          <cell r="BR1845"/>
          <cell r="BS1845"/>
          <cell r="BT1845"/>
          <cell r="BU1845"/>
          <cell r="BV1845"/>
          <cell r="BW1845"/>
          <cell r="BX1845"/>
          <cell r="BY1845"/>
          <cell r="BZ1845"/>
          <cell r="CA1845"/>
          <cell r="CB1845"/>
          <cell r="CC1845"/>
          <cell r="CD1845"/>
          <cell r="CE1845"/>
          <cell r="CF1845"/>
          <cell r="CG1845"/>
          <cell r="CH1845"/>
          <cell r="CI1845"/>
          <cell r="CJ1845"/>
          <cell r="CK1845"/>
          <cell r="CL1845"/>
          <cell r="CM1845"/>
          <cell r="CN1845"/>
          <cell r="CO1845"/>
          <cell r="CP1845"/>
          <cell r="CQ1845"/>
          <cell r="CR1845"/>
          <cell r="CS1845"/>
          <cell r="CT1845"/>
          <cell r="CU1845"/>
          <cell r="CV1845"/>
          <cell r="CW1845"/>
          <cell r="CX1845"/>
          <cell r="CY1845"/>
          <cell r="CZ1845"/>
          <cell r="DA1845"/>
          <cell r="DB1845"/>
          <cell r="DC1845"/>
          <cell r="DD1845"/>
          <cell r="DE1845"/>
          <cell r="DF1845"/>
          <cell r="DG1845"/>
          <cell r="DH1845"/>
          <cell r="DI1845"/>
          <cell r="DJ1845"/>
          <cell r="DL1845" t="str">
            <v/>
          </cell>
        </row>
        <row r="1846">
          <cell r="K1846"/>
          <cell r="L1846"/>
          <cell r="M1846"/>
          <cell r="N1846"/>
          <cell r="O1846"/>
          <cell r="P1846"/>
          <cell r="Q1846"/>
          <cell r="R1846"/>
          <cell r="S1846"/>
          <cell r="T1846"/>
          <cell r="U1846"/>
          <cell r="V1846"/>
          <cell r="W1846"/>
          <cell r="X1846"/>
          <cell r="Y1846"/>
          <cell r="Z1846"/>
          <cell r="AA1846"/>
          <cell r="AB1846"/>
          <cell r="AC1846"/>
          <cell r="AD1846"/>
          <cell r="AE1846"/>
          <cell r="AF1846"/>
          <cell r="AG1846"/>
          <cell r="AH1846"/>
          <cell r="AI1846"/>
          <cell r="AJ1846"/>
          <cell r="AK1846"/>
          <cell r="AL1846"/>
          <cell r="AM1846"/>
          <cell r="AN1846"/>
          <cell r="AO1846"/>
          <cell r="AP1846"/>
          <cell r="AQ1846"/>
          <cell r="AR1846"/>
          <cell r="AS1846"/>
          <cell r="AT1846"/>
          <cell r="AU1846"/>
          <cell r="AV1846"/>
          <cell r="AW1846"/>
          <cell r="AX1846"/>
          <cell r="AY1846"/>
          <cell r="AZ1846"/>
          <cell r="BA1846"/>
          <cell r="BB1846"/>
          <cell r="BC1846"/>
          <cell r="BD1846"/>
          <cell r="BE1846"/>
          <cell r="BF1846"/>
          <cell r="BG1846"/>
          <cell r="BH1846"/>
          <cell r="BI1846"/>
          <cell r="BJ1846"/>
          <cell r="BK1846"/>
          <cell r="BL1846"/>
          <cell r="BM1846"/>
          <cell r="BN1846"/>
          <cell r="BO1846"/>
          <cell r="BP1846"/>
          <cell r="BQ1846"/>
          <cell r="BR1846"/>
          <cell r="BS1846"/>
          <cell r="BT1846"/>
          <cell r="BU1846"/>
          <cell r="BV1846"/>
          <cell r="BW1846"/>
          <cell r="BX1846"/>
          <cell r="BY1846"/>
          <cell r="BZ1846"/>
          <cell r="CA1846"/>
          <cell r="CB1846"/>
          <cell r="CC1846"/>
          <cell r="CD1846"/>
          <cell r="CE1846"/>
          <cell r="CF1846"/>
          <cell r="CG1846"/>
          <cell r="CH1846"/>
          <cell r="CI1846"/>
          <cell r="CJ1846"/>
          <cell r="CK1846"/>
          <cell r="CL1846"/>
          <cell r="CM1846"/>
          <cell r="CN1846"/>
          <cell r="CO1846"/>
          <cell r="CP1846"/>
          <cell r="CQ1846"/>
          <cell r="CR1846"/>
          <cell r="CS1846"/>
          <cell r="CT1846"/>
          <cell r="CU1846"/>
          <cell r="CV1846"/>
          <cell r="CW1846"/>
          <cell r="CX1846"/>
          <cell r="CY1846"/>
          <cell r="CZ1846"/>
          <cell r="DA1846"/>
          <cell r="DB1846"/>
          <cell r="DC1846"/>
          <cell r="DD1846"/>
          <cell r="DE1846"/>
          <cell r="DF1846"/>
          <cell r="DG1846"/>
          <cell r="DH1846"/>
          <cell r="DI1846"/>
          <cell r="DJ1846"/>
          <cell r="DL1846" t="str">
            <v/>
          </cell>
        </row>
        <row r="1847">
          <cell r="K1847"/>
          <cell r="L1847"/>
          <cell r="M1847"/>
          <cell r="N1847"/>
          <cell r="O1847"/>
          <cell r="P1847"/>
          <cell r="Q1847"/>
          <cell r="R1847"/>
          <cell r="S1847"/>
          <cell r="T1847"/>
          <cell r="U1847"/>
          <cell r="V1847"/>
          <cell r="W1847"/>
          <cell r="X1847"/>
          <cell r="Y1847"/>
          <cell r="Z1847"/>
          <cell r="AA1847"/>
          <cell r="AB1847"/>
          <cell r="AC1847"/>
          <cell r="AD1847"/>
          <cell r="AE1847"/>
          <cell r="AF1847"/>
          <cell r="AG1847"/>
          <cell r="AH1847"/>
          <cell r="AI1847"/>
          <cell r="AJ1847"/>
          <cell r="AK1847"/>
          <cell r="AL1847"/>
          <cell r="AM1847"/>
          <cell r="AN1847"/>
          <cell r="AO1847"/>
          <cell r="AP1847"/>
          <cell r="AQ1847"/>
          <cell r="AR1847"/>
          <cell r="AS1847"/>
          <cell r="AT1847"/>
          <cell r="AU1847"/>
          <cell r="AV1847"/>
          <cell r="AW1847"/>
          <cell r="AX1847"/>
          <cell r="AY1847"/>
          <cell r="AZ1847"/>
          <cell r="BA1847"/>
          <cell r="BB1847"/>
          <cell r="BC1847"/>
          <cell r="BD1847"/>
          <cell r="BE1847"/>
          <cell r="BF1847"/>
          <cell r="BG1847"/>
          <cell r="BH1847"/>
          <cell r="BI1847"/>
          <cell r="BJ1847"/>
          <cell r="BK1847"/>
          <cell r="BL1847"/>
          <cell r="BM1847"/>
          <cell r="BN1847"/>
          <cell r="BO1847"/>
          <cell r="BP1847"/>
          <cell r="BQ1847"/>
          <cell r="BR1847"/>
          <cell r="BS1847"/>
          <cell r="BT1847"/>
          <cell r="BU1847"/>
          <cell r="BV1847"/>
          <cell r="BW1847"/>
          <cell r="BX1847"/>
          <cell r="BY1847"/>
          <cell r="BZ1847"/>
          <cell r="CA1847"/>
          <cell r="CB1847"/>
          <cell r="CC1847"/>
          <cell r="CD1847"/>
          <cell r="CE1847"/>
          <cell r="CF1847"/>
          <cell r="CG1847"/>
          <cell r="CH1847"/>
          <cell r="CI1847"/>
          <cell r="CJ1847"/>
          <cell r="CK1847"/>
          <cell r="CL1847"/>
          <cell r="CM1847"/>
          <cell r="CN1847"/>
          <cell r="CO1847"/>
          <cell r="CP1847"/>
          <cell r="CQ1847"/>
          <cell r="CR1847"/>
          <cell r="CS1847"/>
          <cell r="CT1847"/>
          <cell r="CU1847"/>
          <cell r="CV1847"/>
          <cell r="CW1847"/>
          <cell r="CX1847"/>
          <cell r="CY1847"/>
          <cell r="CZ1847"/>
          <cell r="DA1847"/>
          <cell r="DB1847"/>
          <cell r="DC1847"/>
          <cell r="DD1847"/>
          <cell r="DE1847"/>
          <cell r="DF1847"/>
          <cell r="DG1847"/>
          <cell r="DH1847"/>
          <cell r="DI1847"/>
          <cell r="DJ1847"/>
          <cell r="DL1847" t="str">
            <v/>
          </cell>
        </row>
        <row r="1848">
          <cell r="K1848"/>
          <cell r="L1848"/>
          <cell r="M1848"/>
          <cell r="N1848"/>
          <cell r="O1848"/>
          <cell r="P1848"/>
          <cell r="Q1848"/>
          <cell r="R1848"/>
          <cell r="S1848"/>
          <cell r="T1848"/>
          <cell r="U1848"/>
          <cell r="V1848"/>
          <cell r="W1848"/>
          <cell r="X1848"/>
          <cell r="Y1848"/>
          <cell r="Z1848"/>
          <cell r="AA1848"/>
          <cell r="AB1848"/>
          <cell r="AC1848"/>
          <cell r="AD1848"/>
          <cell r="AE1848"/>
          <cell r="AF1848"/>
          <cell r="AG1848"/>
          <cell r="AH1848"/>
          <cell r="AI1848"/>
          <cell r="AJ1848"/>
          <cell r="AK1848"/>
          <cell r="AL1848"/>
          <cell r="AM1848"/>
          <cell r="AN1848"/>
          <cell r="AO1848"/>
          <cell r="AP1848"/>
          <cell r="AQ1848"/>
          <cell r="AR1848"/>
          <cell r="AS1848"/>
          <cell r="AT1848"/>
          <cell r="AU1848"/>
          <cell r="AV1848"/>
          <cell r="AW1848"/>
          <cell r="AX1848"/>
          <cell r="AY1848"/>
          <cell r="AZ1848"/>
          <cell r="BA1848"/>
          <cell r="BB1848"/>
          <cell r="BC1848"/>
          <cell r="BD1848"/>
          <cell r="BE1848"/>
          <cell r="BF1848"/>
          <cell r="BG1848"/>
          <cell r="BH1848"/>
          <cell r="BI1848"/>
          <cell r="BJ1848"/>
          <cell r="BK1848"/>
          <cell r="BL1848"/>
          <cell r="BM1848"/>
          <cell r="BN1848"/>
          <cell r="BO1848"/>
          <cell r="BP1848"/>
          <cell r="BQ1848"/>
          <cell r="BR1848"/>
          <cell r="BS1848"/>
          <cell r="BT1848"/>
          <cell r="BU1848"/>
          <cell r="BV1848"/>
          <cell r="BW1848"/>
          <cell r="BX1848"/>
          <cell r="BY1848"/>
          <cell r="BZ1848"/>
          <cell r="CA1848"/>
          <cell r="CB1848"/>
          <cell r="CC1848"/>
          <cell r="CD1848"/>
          <cell r="CE1848"/>
          <cell r="CF1848"/>
          <cell r="CG1848"/>
          <cell r="CH1848"/>
          <cell r="CI1848"/>
          <cell r="CJ1848"/>
          <cell r="CK1848"/>
          <cell r="CL1848"/>
          <cell r="CM1848"/>
          <cell r="CN1848"/>
          <cell r="CO1848"/>
          <cell r="CP1848"/>
          <cell r="CQ1848"/>
          <cell r="CR1848"/>
          <cell r="CS1848"/>
          <cell r="CT1848"/>
          <cell r="CU1848"/>
          <cell r="CV1848"/>
          <cell r="CW1848"/>
          <cell r="CX1848"/>
          <cell r="CY1848"/>
          <cell r="CZ1848"/>
          <cell r="DA1848"/>
          <cell r="DB1848"/>
          <cell r="DC1848"/>
          <cell r="DD1848"/>
          <cell r="DE1848"/>
          <cell r="DF1848"/>
          <cell r="DG1848"/>
          <cell r="DH1848"/>
          <cell r="DI1848"/>
          <cell r="DJ1848"/>
          <cell r="DL1848" t="str">
            <v/>
          </cell>
        </row>
        <row r="1849">
          <cell r="K1849"/>
          <cell r="L1849"/>
          <cell r="M1849"/>
          <cell r="N1849"/>
          <cell r="O1849"/>
          <cell r="P1849"/>
          <cell r="Q1849"/>
          <cell r="R1849"/>
          <cell r="S1849"/>
          <cell r="T1849"/>
          <cell r="U1849"/>
          <cell r="V1849"/>
          <cell r="W1849"/>
          <cell r="X1849"/>
          <cell r="Y1849"/>
          <cell r="Z1849"/>
          <cell r="AA1849"/>
          <cell r="AB1849"/>
          <cell r="AC1849"/>
          <cell r="AD1849"/>
          <cell r="AE1849"/>
          <cell r="AF1849"/>
          <cell r="AG1849"/>
          <cell r="AH1849"/>
          <cell r="AI1849"/>
          <cell r="AJ1849"/>
          <cell r="AK1849"/>
          <cell r="AL1849"/>
          <cell r="AM1849"/>
          <cell r="AN1849"/>
          <cell r="AO1849"/>
          <cell r="AP1849"/>
          <cell r="AQ1849"/>
          <cell r="AR1849"/>
          <cell r="AS1849"/>
          <cell r="AT1849"/>
          <cell r="AU1849"/>
          <cell r="AV1849"/>
          <cell r="AW1849"/>
          <cell r="AX1849"/>
          <cell r="AY1849"/>
          <cell r="AZ1849"/>
          <cell r="BA1849"/>
          <cell r="BB1849"/>
          <cell r="BC1849"/>
          <cell r="BD1849"/>
          <cell r="BE1849"/>
          <cell r="BF1849"/>
          <cell r="BG1849"/>
          <cell r="BH1849"/>
          <cell r="BI1849"/>
          <cell r="BJ1849"/>
          <cell r="BK1849"/>
          <cell r="BL1849"/>
          <cell r="BM1849"/>
          <cell r="BN1849"/>
          <cell r="BO1849"/>
          <cell r="BP1849"/>
          <cell r="BQ1849"/>
          <cell r="BR1849"/>
          <cell r="BS1849"/>
          <cell r="BT1849"/>
          <cell r="BU1849"/>
          <cell r="BV1849"/>
          <cell r="BW1849"/>
          <cell r="BX1849"/>
          <cell r="BY1849"/>
          <cell r="BZ1849"/>
          <cell r="CA1849"/>
          <cell r="CB1849"/>
          <cell r="CC1849"/>
          <cell r="CD1849"/>
          <cell r="CE1849"/>
          <cell r="CF1849"/>
          <cell r="CG1849"/>
          <cell r="CH1849"/>
          <cell r="CI1849"/>
          <cell r="CJ1849"/>
          <cell r="CK1849"/>
          <cell r="CL1849"/>
          <cell r="CM1849"/>
          <cell r="CN1849"/>
          <cell r="CO1849"/>
          <cell r="CP1849"/>
          <cell r="CQ1849"/>
          <cell r="CR1849"/>
          <cell r="CS1849"/>
          <cell r="CT1849"/>
          <cell r="CU1849"/>
          <cell r="CV1849"/>
          <cell r="CW1849"/>
          <cell r="CX1849"/>
          <cell r="CY1849"/>
          <cell r="CZ1849"/>
          <cell r="DA1849"/>
          <cell r="DB1849"/>
          <cell r="DC1849"/>
          <cell r="DD1849"/>
          <cell r="DE1849"/>
          <cell r="DF1849"/>
          <cell r="DG1849"/>
          <cell r="DH1849"/>
          <cell r="DI1849"/>
          <cell r="DJ1849"/>
          <cell r="DL1849" t="str">
            <v/>
          </cell>
        </row>
        <row r="1850">
          <cell r="K1850"/>
          <cell r="L1850"/>
          <cell r="M1850"/>
          <cell r="N1850"/>
          <cell r="O1850"/>
          <cell r="P1850"/>
          <cell r="Q1850"/>
          <cell r="R1850"/>
          <cell r="S1850"/>
          <cell r="T1850"/>
          <cell r="U1850"/>
          <cell r="V1850"/>
          <cell r="W1850"/>
          <cell r="X1850"/>
          <cell r="Y1850"/>
          <cell r="Z1850"/>
          <cell r="AA1850"/>
          <cell r="AB1850"/>
          <cell r="AC1850"/>
          <cell r="AD1850"/>
          <cell r="AE1850"/>
          <cell r="AF1850"/>
          <cell r="AG1850"/>
          <cell r="AH1850"/>
          <cell r="AI1850"/>
          <cell r="AJ1850"/>
          <cell r="AK1850"/>
          <cell r="AL1850"/>
          <cell r="AM1850"/>
          <cell r="AN1850"/>
          <cell r="AO1850"/>
          <cell r="AP1850"/>
          <cell r="AQ1850"/>
          <cell r="AR1850"/>
          <cell r="AS1850"/>
          <cell r="AT1850"/>
          <cell r="AU1850"/>
          <cell r="AV1850"/>
          <cell r="AW1850"/>
          <cell r="AX1850"/>
          <cell r="AY1850"/>
          <cell r="AZ1850"/>
          <cell r="BA1850"/>
          <cell r="BB1850"/>
          <cell r="BC1850"/>
          <cell r="BD1850"/>
          <cell r="BE1850"/>
          <cell r="BF1850"/>
          <cell r="BG1850"/>
          <cell r="BH1850"/>
          <cell r="BI1850"/>
          <cell r="BJ1850"/>
          <cell r="BK1850"/>
          <cell r="BL1850"/>
          <cell r="BM1850"/>
          <cell r="BN1850"/>
          <cell r="BO1850"/>
          <cell r="BP1850"/>
          <cell r="BQ1850"/>
          <cell r="BR1850"/>
          <cell r="BS1850"/>
          <cell r="BT1850"/>
          <cell r="BU1850"/>
          <cell r="BV1850"/>
          <cell r="BW1850"/>
          <cell r="BX1850"/>
          <cell r="BY1850"/>
          <cell r="BZ1850"/>
          <cell r="CA1850"/>
          <cell r="CB1850"/>
          <cell r="CC1850"/>
          <cell r="CD1850"/>
          <cell r="CE1850"/>
          <cell r="CF1850"/>
          <cell r="CG1850"/>
          <cell r="CH1850"/>
          <cell r="CI1850"/>
          <cell r="CJ1850"/>
          <cell r="CK1850"/>
          <cell r="CL1850"/>
          <cell r="CM1850"/>
          <cell r="CN1850"/>
          <cell r="CO1850"/>
          <cell r="CP1850"/>
          <cell r="CQ1850"/>
          <cell r="CR1850"/>
          <cell r="CS1850"/>
          <cell r="CT1850"/>
          <cell r="CU1850"/>
          <cell r="CV1850"/>
          <cell r="CW1850"/>
          <cell r="CX1850"/>
          <cell r="CY1850"/>
          <cell r="CZ1850"/>
          <cell r="DA1850"/>
          <cell r="DB1850"/>
          <cell r="DC1850"/>
          <cell r="DD1850"/>
          <cell r="DE1850"/>
          <cell r="DF1850"/>
          <cell r="DG1850"/>
          <cell r="DH1850"/>
          <cell r="DI1850"/>
          <cell r="DJ1850"/>
          <cell r="DL1850" t="str">
            <v/>
          </cell>
        </row>
        <row r="1851">
          <cell r="K1851"/>
          <cell r="L1851"/>
          <cell r="M1851"/>
          <cell r="N1851"/>
          <cell r="O1851"/>
          <cell r="P1851"/>
          <cell r="Q1851"/>
          <cell r="R1851"/>
          <cell r="S1851"/>
          <cell r="T1851"/>
          <cell r="U1851"/>
          <cell r="V1851"/>
          <cell r="W1851"/>
          <cell r="X1851"/>
          <cell r="Y1851"/>
          <cell r="Z1851"/>
          <cell r="AA1851"/>
          <cell r="AB1851"/>
          <cell r="AC1851"/>
          <cell r="AD1851"/>
          <cell r="AE1851"/>
          <cell r="AF1851"/>
          <cell r="AG1851"/>
          <cell r="AH1851"/>
          <cell r="AI1851"/>
          <cell r="AJ1851"/>
          <cell r="AK1851"/>
          <cell r="AL1851"/>
          <cell r="AM1851"/>
          <cell r="AN1851"/>
          <cell r="AO1851"/>
          <cell r="AP1851"/>
          <cell r="AQ1851"/>
          <cell r="AR1851"/>
          <cell r="AS1851"/>
          <cell r="AT1851"/>
          <cell r="AU1851"/>
          <cell r="AV1851"/>
          <cell r="AW1851"/>
          <cell r="AX1851"/>
          <cell r="AY1851"/>
          <cell r="AZ1851"/>
          <cell r="BA1851"/>
          <cell r="BB1851"/>
          <cell r="BC1851"/>
          <cell r="BD1851"/>
          <cell r="BE1851"/>
          <cell r="BF1851"/>
          <cell r="BG1851"/>
          <cell r="BH1851"/>
          <cell r="BI1851"/>
          <cell r="BJ1851"/>
          <cell r="BK1851"/>
          <cell r="BL1851"/>
          <cell r="BM1851"/>
          <cell r="BN1851"/>
          <cell r="BO1851"/>
          <cell r="BP1851"/>
          <cell r="BQ1851"/>
          <cell r="BR1851"/>
          <cell r="BS1851"/>
          <cell r="BT1851"/>
          <cell r="BU1851"/>
          <cell r="BV1851"/>
          <cell r="BW1851"/>
          <cell r="BX1851"/>
          <cell r="BY1851"/>
          <cell r="BZ1851"/>
          <cell r="CA1851"/>
          <cell r="CB1851"/>
          <cell r="CC1851"/>
          <cell r="CD1851"/>
          <cell r="CE1851"/>
          <cell r="CF1851"/>
          <cell r="CG1851"/>
          <cell r="CH1851"/>
          <cell r="CI1851"/>
          <cell r="CJ1851"/>
          <cell r="CK1851"/>
          <cell r="CL1851"/>
          <cell r="CM1851"/>
          <cell r="CN1851"/>
          <cell r="CO1851"/>
          <cell r="CP1851"/>
          <cell r="CQ1851"/>
          <cell r="CR1851"/>
          <cell r="CS1851"/>
          <cell r="CT1851"/>
          <cell r="CU1851"/>
          <cell r="CV1851"/>
          <cell r="CW1851"/>
          <cell r="CX1851"/>
          <cell r="CY1851"/>
          <cell r="CZ1851"/>
          <cell r="DA1851"/>
          <cell r="DB1851"/>
          <cell r="DC1851"/>
          <cell r="DD1851"/>
          <cell r="DE1851"/>
          <cell r="DF1851"/>
          <cell r="DG1851"/>
          <cell r="DH1851"/>
          <cell r="DI1851"/>
          <cell r="DJ1851"/>
          <cell r="DL1851" t="str">
            <v/>
          </cell>
        </row>
        <row r="1852">
          <cell r="K1852"/>
          <cell r="L1852"/>
          <cell r="M1852"/>
          <cell r="N1852"/>
          <cell r="O1852"/>
          <cell r="P1852"/>
          <cell r="Q1852"/>
          <cell r="R1852"/>
          <cell r="S1852"/>
          <cell r="T1852"/>
          <cell r="U1852"/>
          <cell r="V1852"/>
          <cell r="W1852"/>
          <cell r="X1852"/>
          <cell r="Y1852"/>
          <cell r="Z1852"/>
          <cell r="AA1852"/>
          <cell r="AB1852"/>
          <cell r="AC1852"/>
          <cell r="AD1852"/>
          <cell r="AE1852"/>
          <cell r="AF1852"/>
          <cell r="AG1852"/>
          <cell r="AH1852"/>
          <cell r="AI1852"/>
          <cell r="AJ1852"/>
          <cell r="AK1852"/>
          <cell r="AL1852"/>
          <cell r="AM1852"/>
          <cell r="AN1852"/>
          <cell r="AO1852"/>
          <cell r="AP1852"/>
          <cell r="AQ1852"/>
          <cell r="AR1852"/>
          <cell r="AS1852"/>
          <cell r="AT1852"/>
          <cell r="AU1852"/>
          <cell r="AV1852"/>
          <cell r="AW1852"/>
          <cell r="AX1852"/>
          <cell r="AY1852"/>
          <cell r="AZ1852"/>
          <cell r="BA1852"/>
          <cell r="BB1852"/>
          <cell r="BC1852"/>
          <cell r="BD1852"/>
          <cell r="BE1852"/>
          <cell r="BF1852"/>
          <cell r="BG1852"/>
          <cell r="BH1852"/>
          <cell r="BI1852"/>
          <cell r="BJ1852"/>
          <cell r="BK1852"/>
          <cell r="BL1852"/>
          <cell r="BM1852"/>
          <cell r="BN1852"/>
          <cell r="BO1852"/>
          <cell r="BP1852"/>
          <cell r="BQ1852"/>
          <cell r="BR1852"/>
          <cell r="BS1852"/>
          <cell r="BT1852"/>
          <cell r="BU1852"/>
          <cell r="BV1852"/>
          <cell r="BW1852"/>
          <cell r="BX1852"/>
          <cell r="BY1852"/>
          <cell r="BZ1852"/>
          <cell r="CA1852"/>
          <cell r="CB1852"/>
          <cell r="CC1852"/>
          <cell r="CD1852"/>
          <cell r="CE1852"/>
          <cell r="CF1852"/>
          <cell r="CG1852"/>
          <cell r="CH1852"/>
          <cell r="CI1852"/>
          <cell r="CJ1852"/>
          <cell r="CK1852"/>
          <cell r="CL1852"/>
          <cell r="CM1852"/>
          <cell r="CN1852"/>
          <cell r="CO1852"/>
          <cell r="CP1852"/>
          <cell r="CQ1852"/>
          <cell r="CR1852"/>
          <cell r="CS1852"/>
          <cell r="CT1852"/>
          <cell r="CU1852"/>
          <cell r="CV1852"/>
          <cell r="CW1852"/>
          <cell r="CX1852"/>
          <cell r="CY1852"/>
          <cell r="CZ1852"/>
          <cell r="DA1852"/>
          <cell r="DB1852"/>
          <cell r="DC1852"/>
          <cell r="DD1852"/>
          <cell r="DE1852"/>
          <cell r="DF1852"/>
          <cell r="DG1852"/>
          <cell r="DH1852"/>
          <cell r="DI1852"/>
          <cell r="DJ1852"/>
          <cell r="DL1852" t="str">
            <v/>
          </cell>
        </row>
        <row r="1853">
          <cell r="K1853"/>
          <cell r="L1853"/>
          <cell r="M1853"/>
          <cell r="N1853"/>
          <cell r="O1853"/>
          <cell r="P1853"/>
          <cell r="Q1853"/>
          <cell r="R1853"/>
          <cell r="S1853"/>
          <cell r="T1853"/>
          <cell r="U1853"/>
          <cell r="V1853"/>
          <cell r="W1853"/>
          <cell r="X1853"/>
          <cell r="Y1853"/>
          <cell r="Z1853"/>
          <cell r="AA1853"/>
          <cell r="AB1853"/>
          <cell r="AC1853"/>
          <cell r="AD1853"/>
          <cell r="AE1853"/>
          <cell r="AF1853"/>
          <cell r="AG1853"/>
          <cell r="AH1853"/>
          <cell r="AI1853"/>
          <cell r="AJ1853"/>
          <cell r="AK1853"/>
          <cell r="AL1853"/>
          <cell r="AM1853"/>
          <cell r="AN1853"/>
          <cell r="AO1853"/>
          <cell r="AP1853"/>
          <cell r="AQ1853"/>
          <cell r="AR1853"/>
          <cell r="AS1853"/>
          <cell r="AT1853"/>
          <cell r="AU1853"/>
          <cell r="AV1853"/>
          <cell r="AW1853"/>
          <cell r="AX1853"/>
          <cell r="AY1853"/>
          <cell r="AZ1853"/>
          <cell r="BA1853"/>
          <cell r="BB1853"/>
          <cell r="BC1853"/>
          <cell r="BD1853"/>
          <cell r="BE1853"/>
          <cell r="BF1853"/>
          <cell r="BG1853"/>
          <cell r="BH1853"/>
          <cell r="BI1853"/>
          <cell r="BJ1853"/>
          <cell r="BK1853"/>
          <cell r="BL1853"/>
          <cell r="BM1853"/>
          <cell r="BN1853"/>
          <cell r="BO1853"/>
          <cell r="BP1853"/>
          <cell r="BQ1853"/>
          <cell r="BR1853"/>
          <cell r="BS1853"/>
          <cell r="BT1853"/>
          <cell r="BU1853"/>
          <cell r="BV1853"/>
          <cell r="BW1853"/>
          <cell r="BX1853"/>
          <cell r="BY1853"/>
          <cell r="BZ1853"/>
          <cell r="CA1853"/>
          <cell r="CB1853"/>
          <cell r="CC1853"/>
          <cell r="CD1853"/>
          <cell r="CE1853"/>
          <cell r="CF1853"/>
          <cell r="CG1853"/>
          <cell r="CH1853"/>
          <cell r="CI1853"/>
          <cell r="CJ1853"/>
          <cell r="CK1853"/>
          <cell r="CL1853"/>
          <cell r="CM1853"/>
          <cell r="CN1853"/>
          <cell r="CO1853"/>
          <cell r="CP1853"/>
          <cell r="CQ1853"/>
          <cell r="CR1853"/>
          <cell r="CS1853"/>
          <cell r="CT1853"/>
          <cell r="CU1853"/>
          <cell r="CV1853"/>
          <cell r="CW1853"/>
          <cell r="CX1853"/>
          <cell r="CY1853"/>
          <cell r="CZ1853"/>
          <cell r="DA1853"/>
          <cell r="DB1853"/>
          <cell r="DC1853"/>
          <cell r="DD1853"/>
          <cell r="DE1853"/>
          <cell r="DF1853"/>
          <cell r="DG1853"/>
          <cell r="DH1853"/>
          <cell r="DI1853"/>
          <cell r="DJ1853"/>
          <cell r="DL1853" t="str">
            <v/>
          </cell>
        </row>
        <row r="1854">
          <cell r="K1854"/>
          <cell r="L1854"/>
          <cell r="M1854"/>
          <cell r="N1854"/>
          <cell r="O1854"/>
          <cell r="P1854"/>
          <cell r="Q1854"/>
          <cell r="R1854"/>
          <cell r="S1854"/>
          <cell r="T1854"/>
          <cell r="U1854"/>
          <cell r="V1854"/>
          <cell r="W1854"/>
          <cell r="X1854"/>
          <cell r="Y1854"/>
          <cell r="Z1854"/>
          <cell r="AA1854"/>
          <cell r="AB1854"/>
          <cell r="AC1854"/>
          <cell r="AD1854"/>
          <cell r="AE1854"/>
          <cell r="AF1854"/>
          <cell r="AG1854"/>
          <cell r="AH1854"/>
          <cell r="AI1854"/>
          <cell r="AJ1854"/>
          <cell r="AK1854"/>
          <cell r="AL1854"/>
          <cell r="AM1854"/>
          <cell r="AN1854"/>
          <cell r="AO1854"/>
          <cell r="AP1854"/>
          <cell r="AQ1854"/>
          <cell r="AR1854"/>
          <cell r="AS1854"/>
          <cell r="AT1854"/>
          <cell r="AU1854"/>
          <cell r="AV1854"/>
          <cell r="AW1854"/>
          <cell r="AX1854"/>
          <cell r="AY1854"/>
          <cell r="AZ1854"/>
          <cell r="BA1854"/>
          <cell r="BB1854"/>
          <cell r="BC1854"/>
          <cell r="BD1854"/>
          <cell r="BE1854"/>
          <cell r="BF1854"/>
          <cell r="BG1854"/>
          <cell r="BH1854"/>
          <cell r="BI1854"/>
          <cell r="BJ1854"/>
          <cell r="BK1854"/>
          <cell r="BL1854"/>
          <cell r="BM1854"/>
          <cell r="BN1854"/>
          <cell r="BO1854"/>
          <cell r="BP1854"/>
          <cell r="BQ1854"/>
          <cell r="BR1854"/>
          <cell r="BS1854"/>
          <cell r="BT1854"/>
          <cell r="BU1854"/>
          <cell r="BV1854"/>
          <cell r="BW1854"/>
          <cell r="BX1854"/>
          <cell r="BY1854"/>
          <cell r="BZ1854"/>
          <cell r="CA1854"/>
          <cell r="CB1854"/>
          <cell r="CC1854"/>
          <cell r="CD1854"/>
          <cell r="CE1854"/>
          <cell r="CF1854"/>
          <cell r="CG1854"/>
          <cell r="CH1854"/>
          <cell r="CI1854"/>
          <cell r="CJ1854"/>
          <cell r="CK1854"/>
          <cell r="CL1854"/>
          <cell r="CM1854"/>
          <cell r="CN1854"/>
          <cell r="CO1854"/>
          <cell r="CP1854"/>
          <cell r="CQ1854"/>
          <cell r="CR1854"/>
          <cell r="CS1854"/>
          <cell r="CT1854"/>
          <cell r="CU1854"/>
          <cell r="CV1854"/>
          <cell r="CW1854"/>
          <cell r="CX1854"/>
          <cell r="CY1854"/>
          <cell r="CZ1854"/>
          <cell r="DA1854"/>
          <cell r="DB1854"/>
          <cell r="DC1854"/>
          <cell r="DD1854"/>
          <cell r="DE1854"/>
          <cell r="DF1854"/>
          <cell r="DG1854"/>
          <cell r="DH1854"/>
          <cell r="DI1854"/>
          <cell r="DJ1854"/>
          <cell r="DL1854" t="str">
            <v/>
          </cell>
        </row>
        <row r="1855">
          <cell r="K1855"/>
          <cell r="L1855"/>
          <cell r="M1855"/>
          <cell r="N1855"/>
          <cell r="O1855"/>
          <cell r="P1855"/>
          <cell r="Q1855"/>
          <cell r="R1855"/>
          <cell r="S1855"/>
          <cell r="T1855"/>
          <cell r="U1855"/>
          <cell r="V1855"/>
          <cell r="W1855"/>
          <cell r="X1855"/>
          <cell r="Y1855"/>
          <cell r="Z1855"/>
          <cell r="AA1855"/>
          <cell r="AB1855"/>
          <cell r="AC1855"/>
          <cell r="AD1855"/>
          <cell r="AE1855"/>
          <cell r="AF1855"/>
          <cell r="AG1855"/>
          <cell r="AH1855"/>
          <cell r="AI1855"/>
          <cell r="AJ1855"/>
          <cell r="AK1855"/>
          <cell r="AL1855"/>
          <cell r="AM1855"/>
          <cell r="AN1855"/>
          <cell r="AO1855"/>
          <cell r="AP1855"/>
          <cell r="AQ1855"/>
          <cell r="AR1855"/>
          <cell r="AS1855"/>
          <cell r="AT1855"/>
          <cell r="AU1855"/>
          <cell r="AV1855"/>
          <cell r="AW1855"/>
          <cell r="AX1855"/>
          <cell r="AY1855"/>
          <cell r="AZ1855"/>
          <cell r="BA1855"/>
          <cell r="BB1855"/>
          <cell r="BC1855"/>
          <cell r="BD1855"/>
          <cell r="BE1855"/>
          <cell r="BF1855"/>
          <cell r="BG1855"/>
          <cell r="BH1855"/>
          <cell r="BI1855"/>
          <cell r="BJ1855"/>
          <cell r="BK1855"/>
          <cell r="BL1855"/>
          <cell r="BM1855"/>
          <cell r="BN1855"/>
          <cell r="BO1855"/>
          <cell r="BP1855"/>
          <cell r="BQ1855"/>
          <cell r="BR1855"/>
          <cell r="BS1855"/>
          <cell r="BT1855"/>
          <cell r="BU1855"/>
          <cell r="BV1855"/>
          <cell r="BW1855"/>
          <cell r="BX1855"/>
          <cell r="BY1855"/>
          <cell r="BZ1855"/>
          <cell r="CA1855"/>
          <cell r="CB1855"/>
          <cell r="CC1855"/>
          <cell r="CD1855"/>
          <cell r="CE1855"/>
          <cell r="CF1855"/>
          <cell r="CG1855"/>
          <cell r="CH1855"/>
          <cell r="CI1855"/>
          <cell r="CJ1855"/>
          <cell r="CK1855"/>
          <cell r="CL1855"/>
          <cell r="CM1855"/>
          <cell r="CN1855"/>
          <cell r="CO1855"/>
          <cell r="CP1855"/>
          <cell r="CQ1855"/>
          <cell r="CR1855"/>
          <cell r="CS1855"/>
          <cell r="CT1855"/>
          <cell r="CU1855"/>
          <cell r="CV1855"/>
          <cell r="CW1855"/>
          <cell r="CX1855"/>
          <cell r="CY1855"/>
          <cell r="CZ1855"/>
          <cell r="DA1855"/>
          <cell r="DB1855"/>
          <cell r="DC1855"/>
          <cell r="DD1855"/>
          <cell r="DE1855"/>
          <cell r="DF1855"/>
          <cell r="DG1855"/>
          <cell r="DH1855"/>
          <cell r="DI1855"/>
          <cell r="DJ1855"/>
          <cell r="DL1855" t="str">
            <v/>
          </cell>
        </row>
        <row r="1856">
          <cell r="K1856"/>
          <cell r="L1856"/>
          <cell r="M1856"/>
          <cell r="N1856"/>
          <cell r="O1856"/>
          <cell r="P1856"/>
          <cell r="Q1856"/>
          <cell r="R1856"/>
          <cell r="S1856"/>
          <cell r="T1856"/>
          <cell r="U1856"/>
          <cell r="V1856"/>
          <cell r="W1856"/>
          <cell r="X1856"/>
          <cell r="Y1856"/>
          <cell r="Z1856"/>
          <cell r="AA1856"/>
          <cell r="AB1856"/>
          <cell r="AC1856"/>
          <cell r="AD1856"/>
          <cell r="AE1856"/>
          <cell r="AF1856"/>
          <cell r="AG1856"/>
          <cell r="AH1856"/>
          <cell r="AI1856"/>
          <cell r="AJ1856"/>
          <cell r="AK1856"/>
          <cell r="AL1856"/>
          <cell r="AM1856"/>
          <cell r="AN1856"/>
          <cell r="AO1856"/>
          <cell r="AP1856"/>
          <cell r="AQ1856"/>
          <cell r="AR1856"/>
          <cell r="AS1856"/>
          <cell r="AT1856"/>
          <cell r="AU1856"/>
          <cell r="AV1856"/>
          <cell r="AW1856"/>
          <cell r="AX1856"/>
          <cell r="AY1856"/>
          <cell r="AZ1856"/>
          <cell r="BA1856"/>
          <cell r="BB1856"/>
          <cell r="BC1856"/>
          <cell r="BD1856"/>
          <cell r="BE1856"/>
          <cell r="BF1856"/>
          <cell r="BG1856"/>
          <cell r="BH1856"/>
          <cell r="BI1856"/>
          <cell r="BJ1856"/>
          <cell r="BK1856"/>
          <cell r="BL1856"/>
          <cell r="BM1856"/>
          <cell r="BN1856"/>
          <cell r="BO1856"/>
          <cell r="BP1856"/>
          <cell r="BQ1856"/>
          <cell r="BR1856"/>
          <cell r="BS1856"/>
          <cell r="BT1856"/>
          <cell r="BU1856"/>
          <cell r="BV1856"/>
          <cell r="BW1856"/>
          <cell r="BX1856"/>
          <cell r="BY1856"/>
          <cell r="BZ1856"/>
          <cell r="CA1856"/>
          <cell r="CB1856"/>
          <cell r="CC1856"/>
          <cell r="CD1856"/>
          <cell r="CE1856"/>
          <cell r="CF1856"/>
          <cell r="CG1856"/>
          <cell r="CH1856"/>
          <cell r="CI1856"/>
          <cell r="CJ1856"/>
          <cell r="CK1856"/>
          <cell r="CL1856"/>
          <cell r="CM1856"/>
          <cell r="CN1856"/>
          <cell r="CO1856"/>
          <cell r="CP1856"/>
          <cell r="CQ1856"/>
          <cell r="CR1856"/>
          <cell r="CS1856"/>
          <cell r="CT1856"/>
          <cell r="CU1856"/>
          <cell r="CV1856"/>
          <cell r="CW1856"/>
          <cell r="CX1856"/>
          <cell r="CY1856"/>
          <cell r="CZ1856"/>
          <cell r="DA1856"/>
          <cell r="DB1856"/>
          <cell r="DC1856"/>
          <cell r="DD1856"/>
          <cell r="DE1856"/>
          <cell r="DF1856"/>
          <cell r="DG1856"/>
          <cell r="DH1856"/>
          <cell r="DI1856"/>
          <cell r="DJ1856"/>
          <cell r="DL1856" t="str">
            <v/>
          </cell>
        </row>
        <row r="1857">
          <cell r="K1857"/>
          <cell r="L1857"/>
          <cell r="M1857"/>
          <cell r="N1857"/>
          <cell r="O1857"/>
          <cell r="P1857"/>
          <cell r="Q1857"/>
          <cell r="R1857"/>
          <cell r="S1857"/>
          <cell r="T1857"/>
          <cell r="U1857"/>
          <cell r="V1857"/>
          <cell r="W1857"/>
          <cell r="X1857"/>
          <cell r="Y1857"/>
          <cell r="Z1857"/>
          <cell r="AA1857"/>
          <cell r="AB1857"/>
          <cell r="AC1857"/>
          <cell r="AD1857"/>
          <cell r="AE1857"/>
          <cell r="AF1857"/>
          <cell r="AG1857"/>
          <cell r="AH1857"/>
          <cell r="AI1857"/>
          <cell r="AJ1857"/>
          <cell r="AK1857"/>
          <cell r="AL1857"/>
          <cell r="AM1857"/>
          <cell r="AN1857"/>
          <cell r="AO1857"/>
          <cell r="AP1857"/>
          <cell r="AQ1857"/>
          <cell r="AR1857"/>
          <cell r="AS1857"/>
          <cell r="AT1857"/>
          <cell r="AU1857"/>
          <cell r="AV1857"/>
          <cell r="AW1857"/>
          <cell r="AX1857"/>
          <cell r="AY1857"/>
          <cell r="AZ1857"/>
          <cell r="BA1857"/>
          <cell r="BB1857"/>
          <cell r="BC1857"/>
          <cell r="BD1857"/>
          <cell r="BE1857"/>
          <cell r="BF1857"/>
          <cell r="BG1857"/>
          <cell r="BH1857"/>
          <cell r="BI1857"/>
          <cell r="BJ1857"/>
          <cell r="BK1857"/>
          <cell r="BL1857"/>
          <cell r="BM1857"/>
          <cell r="BN1857"/>
          <cell r="BO1857"/>
          <cell r="BP1857"/>
          <cell r="BQ1857"/>
          <cell r="BR1857"/>
          <cell r="BS1857"/>
          <cell r="BT1857"/>
          <cell r="BU1857"/>
          <cell r="BV1857"/>
          <cell r="BW1857"/>
          <cell r="BX1857"/>
          <cell r="BY1857"/>
          <cell r="BZ1857"/>
          <cell r="CA1857"/>
          <cell r="CB1857"/>
          <cell r="CC1857"/>
          <cell r="CD1857"/>
          <cell r="CE1857"/>
          <cell r="CF1857"/>
          <cell r="CG1857"/>
          <cell r="CH1857"/>
          <cell r="CI1857"/>
          <cell r="CJ1857"/>
          <cell r="CK1857"/>
          <cell r="CL1857"/>
          <cell r="CM1857"/>
          <cell r="CN1857"/>
          <cell r="CO1857"/>
          <cell r="CP1857"/>
          <cell r="CQ1857"/>
          <cell r="CR1857"/>
          <cell r="CS1857"/>
          <cell r="CT1857"/>
          <cell r="CU1857"/>
          <cell r="CV1857"/>
          <cell r="CW1857"/>
          <cell r="CX1857"/>
          <cell r="CY1857"/>
          <cell r="CZ1857"/>
          <cell r="DA1857"/>
          <cell r="DB1857"/>
          <cell r="DC1857"/>
          <cell r="DD1857"/>
          <cell r="DE1857"/>
          <cell r="DF1857"/>
          <cell r="DG1857"/>
          <cell r="DH1857"/>
          <cell r="DI1857"/>
          <cell r="DJ1857"/>
          <cell r="DL1857" t="str">
            <v/>
          </cell>
        </row>
        <row r="1858">
          <cell r="K1858"/>
          <cell r="L1858"/>
          <cell r="M1858"/>
          <cell r="N1858"/>
          <cell r="O1858"/>
          <cell r="P1858"/>
          <cell r="Q1858"/>
          <cell r="R1858"/>
          <cell r="S1858"/>
          <cell r="T1858"/>
          <cell r="U1858"/>
          <cell r="V1858"/>
          <cell r="W1858"/>
          <cell r="X1858"/>
          <cell r="Y1858"/>
          <cell r="Z1858"/>
          <cell r="AA1858"/>
          <cell r="AB1858"/>
          <cell r="AC1858"/>
          <cell r="AD1858"/>
          <cell r="AE1858"/>
          <cell r="AF1858"/>
          <cell r="AG1858"/>
          <cell r="AH1858"/>
          <cell r="AI1858"/>
          <cell r="AJ1858"/>
          <cell r="AK1858"/>
          <cell r="AL1858"/>
          <cell r="AM1858"/>
          <cell r="AN1858"/>
          <cell r="AO1858"/>
          <cell r="AP1858"/>
          <cell r="AQ1858"/>
          <cell r="AR1858"/>
          <cell r="AS1858"/>
          <cell r="AT1858"/>
          <cell r="AU1858"/>
          <cell r="AV1858"/>
          <cell r="AW1858"/>
          <cell r="AX1858"/>
          <cell r="AY1858"/>
          <cell r="AZ1858"/>
          <cell r="BA1858"/>
          <cell r="BB1858"/>
          <cell r="BC1858"/>
          <cell r="BD1858"/>
          <cell r="BE1858"/>
          <cell r="BF1858"/>
          <cell r="BG1858"/>
          <cell r="BH1858"/>
          <cell r="BI1858"/>
          <cell r="BJ1858"/>
          <cell r="BK1858"/>
          <cell r="BL1858"/>
          <cell r="BM1858"/>
          <cell r="BN1858"/>
          <cell r="BO1858"/>
          <cell r="BP1858"/>
          <cell r="BQ1858"/>
          <cell r="BR1858"/>
          <cell r="BS1858"/>
          <cell r="BT1858"/>
          <cell r="BU1858"/>
          <cell r="BV1858"/>
          <cell r="BW1858"/>
          <cell r="BX1858"/>
          <cell r="BY1858"/>
          <cell r="BZ1858"/>
          <cell r="CA1858"/>
          <cell r="CB1858"/>
          <cell r="CC1858"/>
          <cell r="CD1858"/>
          <cell r="CE1858"/>
          <cell r="CF1858"/>
          <cell r="CG1858"/>
          <cell r="CH1858"/>
          <cell r="CI1858"/>
          <cell r="CJ1858"/>
          <cell r="CK1858"/>
          <cell r="CL1858"/>
          <cell r="CM1858"/>
          <cell r="CN1858"/>
          <cell r="CO1858"/>
          <cell r="CP1858"/>
          <cell r="CQ1858"/>
          <cell r="CR1858"/>
          <cell r="CS1858"/>
          <cell r="CT1858"/>
          <cell r="CU1858"/>
          <cell r="CV1858"/>
          <cell r="CW1858"/>
          <cell r="CX1858"/>
          <cell r="CY1858"/>
          <cell r="CZ1858"/>
          <cell r="DA1858"/>
          <cell r="DB1858"/>
          <cell r="DC1858"/>
          <cell r="DD1858"/>
          <cell r="DE1858"/>
          <cell r="DF1858"/>
          <cell r="DG1858"/>
          <cell r="DH1858"/>
          <cell r="DI1858"/>
          <cell r="DJ1858"/>
          <cell r="DL1858" t="str">
            <v/>
          </cell>
        </row>
        <row r="1859">
          <cell r="K1859"/>
          <cell r="L1859"/>
          <cell r="M1859"/>
          <cell r="N1859"/>
          <cell r="O1859"/>
          <cell r="P1859"/>
          <cell r="Q1859"/>
          <cell r="R1859"/>
          <cell r="S1859"/>
          <cell r="T1859"/>
          <cell r="U1859"/>
          <cell r="V1859"/>
          <cell r="W1859"/>
          <cell r="X1859"/>
          <cell r="Y1859"/>
          <cell r="Z1859"/>
          <cell r="AA1859"/>
          <cell r="AB1859"/>
          <cell r="AC1859"/>
          <cell r="AD1859"/>
          <cell r="AE1859"/>
          <cell r="AF1859"/>
          <cell r="AG1859"/>
          <cell r="AH1859"/>
          <cell r="AI1859"/>
          <cell r="AJ1859"/>
          <cell r="AK1859"/>
          <cell r="AL1859"/>
          <cell r="AM1859"/>
          <cell r="AN1859"/>
          <cell r="AO1859"/>
          <cell r="AP1859"/>
          <cell r="AQ1859"/>
          <cell r="AR1859"/>
          <cell r="AS1859"/>
          <cell r="AT1859"/>
          <cell r="AU1859"/>
          <cell r="AV1859"/>
          <cell r="AW1859"/>
          <cell r="AX1859"/>
          <cell r="AY1859"/>
          <cell r="AZ1859"/>
          <cell r="BA1859"/>
          <cell r="BB1859"/>
          <cell r="BC1859"/>
          <cell r="BD1859"/>
          <cell r="BE1859"/>
          <cell r="BF1859"/>
          <cell r="BG1859"/>
          <cell r="BH1859"/>
          <cell r="BI1859"/>
          <cell r="BJ1859"/>
          <cell r="BK1859"/>
          <cell r="BL1859"/>
          <cell r="BM1859"/>
          <cell r="BN1859"/>
          <cell r="BO1859"/>
          <cell r="BP1859"/>
          <cell r="BQ1859"/>
          <cell r="BR1859"/>
          <cell r="BS1859"/>
          <cell r="BT1859"/>
          <cell r="BU1859"/>
          <cell r="BV1859"/>
          <cell r="BW1859"/>
          <cell r="BX1859"/>
          <cell r="BY1859"/>
          <cell r="BZ1859"/>
          <cell r="CA1859"/>
          <cell r="CB1859"/>
          <cell r="CC1859"/>
          <cell r="CD1859"/>
          <cell r="CE1859"/>
          <cell r="CF1859"/>
          <cell r="CG1859"/>
          <cell r="CH1859"/>
          <cell r="CI1859"/>
          <cell r="CJ1859"/>
          <cell r="CK1859"/>
          <cell r="CL1859"/>
          <cell r="CM1859"/>
          <cell r="CN1859"/>
          <cell r="CO1859"/>
          <cell r="CP1859"/>
          <cell r="CQ1859"/>
          <cell r="CR1859"/>
          <cell r="CS1859"/>
          <cell r="CT1859"/>
          <cell r="CU1859"/>
          <cell r="CV1859"/>
          <cell r="CW1859"/>
          <cell r="CX1859"/>
          <cell r="CY1859"/>
          <cell r="CZ1859"/>
          <cell r="DA1859"/>
          <cell r="DB1859"/>
          <cell r="DC1859"/>
          <cell r="DD1859"/>
          <cell r="DE1859"/>
          <cell r="DF1859"/>
          <cell r="DG1859"/>
          <cell r="DH1859"/>
          <cell r="DI1859"/>
          <cell r="DJ1859"/>
          <cell r="DL1859" t="str">
            <v/>
          </cell>
        </row>
        <row r="1860">
          <cell r="K1860"/>
          <cell r="L1860"/>
          <cell r="M1860"/>
          <cell r="N1860"/>
          <cell r="O1860"/>
          <cell r="P1860"/>
          <cell r="Q1860"/>
          <cell r="R1860"/>
          <cell r="S1860"/>
          <cell r="T1860"/>
          <cell r="U1860"/>
          <cell r="V1860"/>
          <cell r="W1860"/>
          <cell r="X1860"/>
          <cell r="Y1860"/>
          <cell r="Z1860"/>
          <cell r="AA1860"/>
          <cell r="AB1860"/>
          <cell r="AC1860"/>
          <cell r="AD1860"/>
          <cell r="AE1860"/>
          <cell r="AF1860"/>
          <cell r="AG1860"/>
          <cell r="AH1860"/>
          <cell r="AI1860"/>
          <cell r="AJ1860"/>
          <cell r="AK1860"/>
          <cell r="AL1860"/>
          <cell r="AM1860"/>
          <cell r="AN1860"/>
          <cell r="AO1860"/>
          <cell r="AP1860"/>
          <cell r="AQ1860"/>
          <cell r="AR1860"/>
          <cell r="AS1860"/>
          <cell r="AT1860"/>
          <cell r="AU1860"/>
          <cell r="AV1860"/>
          <cell r="AW1860"/>
          <cell r="AX1860"/>
          <cell r="AY1860"/>
          <cell r="AZ1860"/>
          <cell r="BA1860"/>
          <cell r="BB1860"/>
          <cell r="BC1860"/>
          <cell r="BD1860"/>
          <cell r="BE1860"/>
          <cell r="BF1860"/>
          <cell r="BG1860"/>
          <cell r="BH1860"/>
          <cell r="BI1860"/>
          <cell r="BJ1860"/>
          <cell r="BK1860"/>
          <cell r="BL1860"/>
          <cell r="BM1860"/>
          <cell r="BN1860"/>
          <cell r="BO1860"/>
          <cell r="BP1860"/>
          <cell r="BQ1860"/>
          <cell r="BR1860"/>
          <cell r="BS1860"/>
          <cell r="BT1860"/>
          <cell r="BU1860"/>
          <cell r="BV1860"/>
          <cell r="BW1860"/>
          <cell r="BX1860"/>
          <cell r="BY1860"/>
          <cell r="BZ1860"/>
          <cell r="CA1860"/>
          <cell r="CB1860"/>
          <cell r="CC1860"/>
          <cell r="CD1860"/>
          <cell r="CE1860"/>
          <cell r="CF1860"/>
          <cell r="CG1860"/>
          <cell r="CH1860"/>
          <cell r="CI1860"/>
          <cell r="CJ1860"/>
          <cell r="CK1860"/>
          <cell r="CL1860"/>
          <cell r="CM1860"/>
          <cell r="CN1860"/>
          <cell r="CO1860"/>
          <cell r="CP1860"/>
          <cell r="CQ1860"/>
          <cell r="CR1860"/>
          <cell r="CS1860"/>
          <cell r="CT1860"/>
          <cell r="CU1860"/>
          <cell r="CV1860"/>
          <cell r="CW1860"/>
          <cell r="CX1860"/>
          <cell r="CY1860"/>
          <cell r="CZ1860"/>
          <cell r="DA1860"/>
          <cell r="DB1860"/>
          <cell r="DC1860"/>
          <cell r="DD1860"/>
          <cell r="DE1860"/>
          <cell r="DF1860"/>
          <cell r="DG1860"/>
          <cell r="DH1860"/>
          <cell r="DI1860"/>
          <cell r="DJ1860"/>
          <cell r="DL1860" t="str">
            <v/>
          </cell>
        </row>
        <row r="1861">
          <cell r="K1861"/>
          <cell r="L1861"/>
          <cell r="M1861"/>
          <cell r="N1861"/>
          <cell r="O1861"/>
          <cell r="P1861"/>
          <cell r="Q1861"/>
          <cell r="R1861"/>
          <cell r="S1861"/>
          <cell r="T1861"/>
          <cell r="U1861"/>
          <cell r="V1861"/>
          <cell r="W1861"/>
          <cell r="X1861"/>
          <cell r="Y1861"/>
          <cell r="Z1861"/>
          <cell r="AA1861"/>
          <cell r="AB1861"/>
          <cell r="AC1861"/>
          <cell r="AD1861"/>
          <cell r="AE1861"/>
          <cell r="AF1861"/>
          <cell r="AG1861"/>
          <cell r="AH1861"/>
          <cell r="AI1861"/>
          <cell r="AJ1861"/>
          <cell r="AK1861"/>
          <cell r="AL1861"/>
          <cell r="AM1861"/>
          <cell r="AN1861"/>
          <cell r="AO1861"/>
          <cell r="AP1861"/>
          <cell r="AQ1861"/>
          <cell r="AR1861"/>
          <cell r="AS1861"/>
          <cell r="AT1861"/>
          <cell r="AU1861"/>
          <cell r="AV1861"/>
          <cell r="AW1861"/>
          <cell r="AX1861"/>
          <cell r="AY1861"/>
          <cell r="AZ1861"/>
          <cell r="BA1861"/>
          <cell r="BB1861"/>
          <cell r="BC1861"/>
          <cell r="BD1861"/>
          <cell r="BE1861"/>
          <cell r="BF1861"/>
          <cell r="BG1861"/>
          <cell r="BH1861"/>
          <cell r="BI1861"/>
          <cell r="BJ1861"/>
          <cell r="BK1861"/>
          <cell r="BL1861"/>
          <cell r="BM1861"/>
          <cell r="BN1861"/>
          <cell r="BO1861"/>
          <cell r="BP1861"/>
          <cell r="BQ1861"/>
          <cell r="BR1861"/>
          <cell r="BS1861"/>
          <cell r="BT1861"/>
          <cell r="BU1861"/>
          <cell r="BV1861"/>
          <cell r="BW1861"/>
          <cell r="BX1861"/>
          <cell r="BY1861"/>
          <cell r="BZ1861"/>
          <cell r="CA1861"/>
          <cell r="CB1861"/>
          <cell r="CC1861"/>
          <cell r="CD1861"/>
          <cell r="CE1861"/>
          <cell r="CF1861"/>
          <cell r="CG1861"/>
          <cell r="CH1861"/>
          <cell r="CI1861"/>
          <cell r="CJ1861"/>
          <cell r="CK1861"/>
          <cell r="CL1861"/>
          <cell r="CM1861"/>
          <cell r="CN1861"/>
          <cell r="CO1861"/>
          <cell r="CP1861"/>
          <cell r="CQ1861"/>
          <cell r="CR1861"/>
          <cell r="CS1861"/>
          <cell r="CT1861"/>
          <cell r="CU1861"/>
          <cell r="CV1861"/>
          <cell r="CW1861"/>
          <cell r="CX1861"/>
          <cell r="CY1861"/>
          <cell r="CZ1861"/>
          <cell r="DA1861"/>
          <cell r="DB1861"/>
          <cell r="DC1861"/>
          <cell r="DD1861"/>
          <cell r="DE1861"/>
          <cell r="DF1861"/>
          <cell r="DG1861"/>
          <cell r="DH1861"/>
          <cell r="DI1861"/>
          <cell r="DJ1861"/>
          <cell r="DL1861" t="str">
            <v/>
          </cell>
        </row>
        <row r="1862">
          <cell r="K1862"/>
          <cell r="L1862"/>
          <cell r="M1862"/>
          <cell r="N1862"/>
          <cell r="O1862"/>
          <cell r="P1862"/>
          <cell r="Q1862"/>
          <cell r="R1862"/>
          <cell r="S1862"/>
          <cell r="T1862"/>
          <cell r="U1862"/>
          <cell r="V1862"/>
          <cell r="W1862"/>
          <cell r="X1862"/>
          <cell r="Y1862"/>
          <cell r="Z1862"/>
          <cell r="AA1862"/>
          <cell r="AB1862"/>
          <cell r="AC1862"/>
          <cell r="AD1862"/>
          <cell r="AE1862"/>
          <cell r="AF1862"/>
          <cell r="AG1862"/>
          <cell r="AH1862"/>
          <cell r="AI1862"/>
          <cell r="AJ1862"/>
          <cell r="AK1862"/>
          <cell r="AL1862"/>
          <cell r="AM1862"/>
          <cell r="AN1862"/>
          <cell r="AO1862"/>
          <cell r="AP1862"/>
          <cell r="AQ1862"/>
          <cell r="AR1862"/>
          <cell r="AS1862"/>
          <cell r="AT1862"/>
          <cell r="AU1862"/>
          <cell r="AV1862"/>
          <cell r="AW1862"/>
          <cell r="AX1862"/>
          <cell r="AY1862"/>
          <cell r="AZ1862"/>
          <cell r="BA1862"/>
          <cell r="BB1862"/>
          <cell r="BC1862"/>
          <cell r="BD1862"/>
          <cell r="BE1862"/>
          <cell r="BF1862"/>
          <cell r="BG1862"/>
          <cell r="BH1862"/>
          <cell r="BI1862"/>
          <cell r="BJ1862"/>
          <cell r="BK1862"/>
          <cell r="BL1862"/>
          <cell r="BM1862"/>
          <cell r="BN1862"/>
          <cell r="BO1862"/>
          <cell r="BP1862"/>
          <cell r="BQ1862"/>
          <cell r="BR1862"/>
          <cell r="BS1862"/>
          <cell r="BT1862"/>
          <cell r="BU1862"/>
          <cell r="BV1862"/>
          <cell r="BW1862"/>
          <cell r="BX1862"/>
          <cell r="BY1862"/>
          <cell r="BZ1862"/>
          <cell r="CA1862"/>
          <cell r="CB1862"/>
          <cell r="CC1862"/>
          <cell r="CD1862"/>
          <cell r="CE1862"/>
          <cell r="CF1862"/>
          <cell r="CG1862"/>
          <cell r="CH1862"/>
          <cell r="CI1862"/>
          <cell r="CJ1862"/>
          <cell r="CK1862"/>
          <cell r="CL1862"/>
          <cell r="CM1862"/>
          <cell r="CN1862"/>
          <cell r="CO1862"/>
          <cell r="CP1862"/>
          <cell r="CQ1862"/>
          <cell r="CR1862"/>
          <cell r="CS1862"/>
          <cell r="CT1862"/>
          <cell r="CU1862"/>
          <cell r="CV1862"/>
          <cell r="CW1862"/>
          <cell r="CX1862"/>
          <cell r="CY1862"/>
          <cell r="CZ1862"/>
          <cell r="DA1862"/>
          <cell r="DB1862"/>
          <cell r="DC1862"/>
          <cell r="DD1862"/>
          <cell r="DE1862"/>
          <cell r="DF1862"/>
          <cell r="DG1862"/>
          <cell r="DH1862"/>
          <cell r="DI1862"/>
          <cell r="DJ1862"/>
          <cell r="DL1862" t="str">
            <v/>
          </cell>
        </row>
        <row r="1863">
          <cell r="K1863"/>
          <cell r="L1863"/>
          <cell r="M1863"/>
          <cell r="N1863"/>
          <cell r="O1863"/>
          <cell r="P1863"/>
          <cell r="Q1863"/>
          <cell r="R1863"/>
          <cell r="S1863"/>
          <cell r="T1863"/>
          <cell r="U1863"/>
          <cell r="V1863"/>
          <cell r="W1863"/>
          <cell r="X1863"/>
          <cell r="Y1863"/>
          <cell r="Z1863"/>
          <cell r="AA1863"/>
          <cell r="AB1863"/>
          <cell r="AC1863"/>
          <cell r="AD1863"/>
          <cell r="AE1863"/>
          <cell r="AF1863"/>
          <cell r="AG1863"/>
          <cell r="AH1863"/>
          <cell r="AI1863"/>
          <cell r="AJ1863"/>
          <cell r="AK1863"/>
          <cell r="AL1863"/>
          <cell r="AM1863"/>
          <cell r="AN1863"/>
          <cell r="AO1863"/>
          <cell r="AP1863"/>
          <cell r="AQ1863"/>
          <cell r="AR1863"/>
          <cell r="AS1863"/>
          <cell r="AT1863"/>
          <cell r="AU1863"/>
          <cell r="AV1863"/>
          <cell r="AW1863"/>
          <cell r="AX1863"/>
          <cell r="AY1863"/>
          <cell r="AZ1863"/>
          <cell r="BA1863"/>
          <cell r="BB1863"/>
          <cell r="BC1863"/>
          <cell r="BD1863"/>
          <cell r="BE1863"/>
          <cell r="BF1863"/>
          <cell r="BG1863"/>
          <cell r="BH1863"/>
          <cell r="BI1863"/>
          <cell r="BJ1863"/>
          <cell r="BK1863"/>
          <cell r="BL1863"/>
          <cell r="BM1863"/>
          <cell r="BN1863"/>
          <cell r="BO1863"/>
          <cell r="BP1863"/>
          <cell r="BQ1863"/>
          <cell r="BR1863"/>
          <cell r="BS1863"/>
          <cell r="BT1863"/>
          <cell r="BU1863"/>
          <cell r="BV1863"/>
          <cell r="BW1863"/>
          <cell r="BX1863"/>
          <cell r="BY1863"/>
          <cell r="BZ1863"/>
          <cell r="CA1863"/>
          <cell r="CB1863"/>
          <cell r="CC1863"/>
          <cell r="CD1863"/>
          <cell r="CE1863"/>
          <cell r="CF1863"/>
          <cell r="CG1863"/>
          <cell r="CH1863"/>
          <cell r="CI1863"/>
          <cell r="CJ1863"/>
          <cell r="CK1863"/>
          <cell r="CL1863"/>
          <cell r="CM1863"/>
          <cell r="CN1863"/>
          <cell r="CO1863"/>
          <cell r="CP1863"/>
          <cell r="CQ1863"/>
          <cell r="CR1863"/>
          <cell r="CS1863"/>
          <cell r="CT1863"/>
          <cell r="CU1863"/>
          <cell r="CV1863"/>
          <cell r="CW1863"/>
          <cell r="CX1863"/>
          <cell r="CY1863"/>
          <cell r="CZ1863"/>
          <cell r="DA1863"/>
          <cell r="DB1863"/>
          <cell r="DC1863"/>
          <cell r="DD1863"/>
          <cell r="DE1863"/>
          <cell r="DF1863"/>
          <cell r="DG1863"/>
          <cell r="DH1863"/>
          <cell r="DI1863"/>
          <cell r="DJ1863"/>
          <cell r="DL1863" t="str">
            <v/>
          </cell>
        </row>
        <row r="1864">
          <cell r="K1864"/>
          <cell r="L1864"/>
          <cell r="M1864"/>
          <cell r="N1864"/>
          <cell r="O1864"/>
          <cell r="P1864"/>
          <cell r="Q1864"/>
          <cell r="R1864"/>
          <cell r="S1864"/>
          <cell r="T1864"/>
          <cell r="U1864"/>
          <cell r="V1864"/>
          <cell r="W1864"/>
          <cell r="X1864"/>
          <cell r="Y1864"/>
          <cell r="Z1864"/>
          <cell r="AA1864"/>
          <cell r="AB1864"/>
          <cell r="AC1864"/>
          <cell r="AD1864"/>
          <cell r="AE1864"/>
          <cell r="AF1864"/>
          <cell r="AG1864"/>
          <cell r="AH1864"/>
          <cell r="AI1864"/>
          <cell r="AJ1864"/>
          <cell r="AK1864"/>
          <cell r="AL1864"/>
          <cell r="AM1864"/>
          <cell r="AN1864"/>
          <cell r="AO1864"/>
          <cell r="AP1864"/>
          <cell r="AQ1864"/>
          <cell r="AR1864"/>
          <cell r="AS1864"/>
          <cell r="AT1864"/>
          <cell r="AU1864"/>
          <cell r="AV1864"/>
          <cell r="AW1864"/>
          <cell r="AX1864"/>
          <cell r="AY1864"/>
          <cell r="AZ1864"/>
          <cell r="BA1864"/>
          <cell r="BB1864"/>
          <cell r="BC1864"/>
          <cell r="BD1864"/>
          <cell r="BE1864"/>
          <cell r="BF1864"/>
          <cell r="BG1864"/>
          <cell r="BH1864"/>
          <cell r="BI1864"/>
          <cell r="BJ1864"/>
          <cell r="BK1864"/>
          <cell r="BL1864"/>
          <cell r="BM1864"/>
          <cell r="BN1864"/>
          <cell r="BO1864"/>
          <cell r="BP1864"/>
          <cell r="BQ1864"/>
          <cell r="BR1864"/>
          <cell r="BS1864"/>
          <cell r="BT1864"/>
          <cell r="BU1864"/>
          <cell r="BV1864"/>
          <cell r="BW1864"/>
          <cell r="BX1864"/>
          <cell r="BY1864"/>
          <cell r="BZ1864"/>
          <cell r="CA1864"/>
          <cell r="CB1864"/>
          <cell r="CC1864"/>
          <cell r="CD1864"/>
          <cell r="CE1864"/>
          <cell r="CF1864"/>
          <cell r="CG1864"/>
          <cell r="CH1864"/>
          <cell r="CI1864"/>
          <cell r="CJ1864"/>
          <cell r="CK1864"/>
          <cell r="CL1864"/>
          <cell r="CM1864"/>
          <cell r="CN1864"/>
          <cell r="CO1864"/>
          <cell r="CP1864"/>
          <cell r="CQ1864"/>
          <cell r="CR1864"/>
          <cell r="CS1864"/>
          <cell r="CT1864"/>
          <cell r="CU1864"/>
          <cell r="CV1864"/>
          <cell r="CW1864"/>
          <cell r="CX1864"/>
          <cell r="CY1864"/>
          <cell r="CZ1864"/>
          <cell r="DA1864"/>
          <cell r="DB1864"/>
          <cell r="DC1864"/>
          <cell r="DD1864"/>
          <cell r="DE1864"/>
          <cell r="DF1864"/>
          <cell r="DG1864"/>
          <cell r="DH1864"/>
          <cell r="DI1864"/>
          <cell r="DJ1864"/>
          <cell r="DL1864" t="str">
            <v/>
          </cell>
        </row>
        <row r="1865">
          <cell r="K1865"/>
          <cell r="L1865"/>
          <cell r="M1865"/>
          <cell r="N1865"/>
          <cell r="O1865"/>
          <cell r="P1865"/>
          <cell r="Q1865"/>
          <cell r="R1865"/>
          <cell r="S1865"/>
          <cell r="T1865"/>
          <cell r="U1865"/>
          <cell r="V1865"/>
          <cell r="W1865"/>
          <cell r="X1865"/>
          <cell r="Y1865"/>
          <cell r="Z1865"/>
          <cell r="AA1865"/>
          <cell r="AB1865"/>
          <cell r="AC1865"/>
          <cell r="AD1865"/>
          <cell r="AE1865"/>
          <cell r="AF1865"/>
          <cell r="AG1865"/>
          <cell r="AH1865"/>
          <cell r="AI1865"/>
          <cell r="AJ1865"/>
          <cell r="AK1865"/>
          <cell r="AL1865"/>
          <cell r="AM1865"/>
          <cell r="AN1865"/>
          <cell r="AO1865"/>
          <cell r="AP1865"/>
          <cell r="AQ1865"/>
          <cell r="AR1865"/>
          <cell r="AS1865"/>
          <cell r="AT1865"/>
          <cell r="AU1865"/>
          <cell r="AV1865"/>
          <cell r="AW1865"/>
          <cell r="AX1865"/>
          <cell r="AY1865"/>
          <cell r="AZ1865"/>
          <cell r="BA1865"/>
          <cell r="BB1865"/>
          <cell r="BC1865"/>
          <cell r="BD1865"/>
          <cell r="BE1865"/>
          <cell r="BF1865"/>
          <cell r="BG1865"/>
          <cell r="BH1865"/>
          <cell r="BI1865"/>
          <cell r="BJ1865"/>
          <cell r="BK1865"/>
          <cell r="BL1865"/>
          <cell r="BM1865"/>
          <cell r="BN1865"/>
          <cell r="BO1865"/>
          <cell r="BP1865"/>
          <cell r="BQ1865"/>
          <cell r="BR1865"/>
          <cell r="BS1865"/>
          <cell r="BT1865"/>
          <cell r="BU1865"/>
          <cell r="BV1865"/>
          <cell r="BW1865"/>
          <cell r="BX1865"/>
          <cell r="BY1865"/>
          <cell r="BZ1865"/>
          <cell r="CA1865"/>
          <cell r="CB1865"/>
          <cell r="CC1865"/>
          <cell r="CD1865"/>
          <cell r="CE1865"/>
          <cell r="CF1865"/>
          <cell r="CG1865"/>
          <cell r="CH1865"/>
          <cell r="CI1865"/>
          <cell r="CJ1865"/>
          <cell r="CK1865"/>
          <cell r="CL1865"/>
          <cell r="CM1865"/>
          <cell r="CN1865"/>
          <cell r="CO1865"/>
          <cell r="CP1865"/>
          <cell r="CQ1865"/>
          <cell r="CR1865"/>
          <cell r="CS1865"/>
          <cell r="CT1865"/>
          <cell r="CU1865"/>
          <cell r="CV1865"/>
          <cell r="CW1865"/>
          <cell r="CX1865"/>
          <cell r="CY1865"/>
          <cell r="CZ1865"/>
          <cell r="DA1865"/>
          <cell r="DB1865"/>
          <cell r="DC1865"/>
          <cell r="DD1865"/>
          <cell r="DE1865"/>
          <cell r="DF1865"/>
          <cell r="DG1865"/>
          <cell r="DH1865"/>
          <cell r="DI1865"/>
          <cell r="DJ1865"/>
          <cell r="DL1865" t="str">
            <v/>
          </cell>
        </row>
        <row r="1866">
          <cell r="K1866"/>
          <cell r="L1866"/>
          <cell r="M1866"/>
          <cell r="N1866"/>
          <cell r="O1866"/>
          <cell r="P1866"/>
          <cell r="Q1866"/>
          <cell r="R1866"/>
          <cell r="S1866"/>
          <cell r="T1866"/>
          <cell r="U1866"/>
          <cell r="V1866"/>
          <cell r="W1866"/>
          <cell r="X1866"/>
          <cell r="Y1866"/>
          <cell r="Z1866"/>
          <cell r="AA1866"/>
          <cell r="AB1866"/>
          <cell r="AC1866"/>
          <cell r="AD1866"/>
          <cell r="AE1866"/>
          <cell r="AF1866"/>
          <cell r="AG1866"/>
          <cell r="AH1866"/>
          <cell r="AI1866"/>
          <cell r="AJ1866"/>
          <cell r="AK1866"/>
          <cell r="AL1866"/>
          <cell r="AM1866"/>
          <cell r="AN1866"/>
          <cell r="AO1866"/>
          <cell r="AP1866"/>
          <cell r="AQ1866"/>
          <cell r="AR1866"/>
          <cell r="AS1866"/>
          <cell r="AT1866"/>
          <cell r="AU1866"/>
          <cell r="AV1866"/>
          <cell r="AW1866"/>
          <cell r="AX1866"/>
          <cell r="AY1866"/>
          <cell r="AZ1866"/>
          <cell r="BA1866"/>
          <cell r="BB1866"/>
          <cell r="BC1866"/>
          <cell r="BD1866"/>
          <cell r="BE1866"/>
          <cell r="BF1866"/>
          <cell r="BG1866"/>
          <cell r="BH1866"/>
          <cell r="BI1866"/>
          <cell r="BJ1866"/>
          <cell r="BK1866"/>
          <cell r="BL1866"/>
          <cell r="BM1866"/>
          <cell r="BN1866"/>
          <cell r="BO1866"/>
          <cell r="BP1866"/>
          <cell r="BQ1866"/>
          <cell r="BR1866"/>
          <cell r="BS1866"/>
          <cell r="BT1866"/>
          <cell r="BU1866"/>
          <cell r="BV1866"/>
          <cell r="BW1866"/>
          <cell r="BX1866"/>
          <cell r="BY1866"/>
          <cell r="BZ1866"/>
          <cell r="CA1866"/>
          <cell r="CB1866"/>
          <cell r="CC1866"/>
          <cell r="CD1866"/>
          <cell r="CE1866"/>
          <cell r="CF1866"/>
          <cell r="CG1866"/>
          <cell r="CH1866"/>
          <cell r="CI1866"/>
          <cell r="CJ1866"/>
          <cell r="CK1866"/>
          <cell r="CL1866"/>
          <cell r="CM1866"/>
          <cell r="CN1866"/>
          <cell r="CO1866"/>
          <cell r="CP1866"/>
          <cell r="CQ1866"/>
          <cell r="CR1866"/>
          <cell r="CS1866"/>
          <cell r="CT1866"/>
          <cell r="CU1866"/>
          <cell r="CV1866"/>
          <cell r="CW1866"/>
          <cell r="CX1866"/>
          <cell r="CY1866"/>
          <cell r="CZ1866"/>
          <cell r="DA1866"/>
          <cell r="DB1866"/>
          <cell r="DC1866"/>
          <cell r="DD1866"/>
          <cell r="DE1866"/>
          <cell r="DF1866"/>
          <cell r="DG1866"/>
          <cell r="DH1866"/>
          <cell r="DI1866"/>
          <cell r="DJ1866"/>
          <cell r="DL1866" t="str">
            <v/>
          </cell>
        </row>
        <row r="1867">
          <cell r="K1867"/>
          <cell r="L1867"/>
          <cell r="M1867"/>
          <cell r="N1867"/>
          <cell r="O1867"/>
          <cell r="P1867"/>
          <cell r="Q1867"/>
          <cell r="R1867"/>
          <cell r="S1867"/>
          <cell r="T1867"/>
          <cell r="U1867"/>
          <cell r="V1867"/>
          <cell r="W1867"/>
          <cell r="X1867"/>
          <cell r="Y1867"/>
          <cell r="Z1867"/>
          <cell r="AA1867"/>
          <cell r="AB1867"/>
          <cell r="AC1867"/>
          <cell r="AD1867"/>
          <cell r="AE1867"/>
          <cell r="AF1867"/>
          <cell r="AG1867"/>
          <cell r="AH1867"/>
          <cell r="AI1867"/>
          <cell r="AJ1867"/>
          <cell r="AK1867"/>
          <cell r="AL1867"/>
          <cell r="AM1867"/>
          <cell r="AN1867"/>
          <cell r="AO1867"/>
          <cell r="AP1867"/>
          <cell r="AQ1867"/>
          <cell r="AR1867"/>
          <cell r="AS1867"/>
          <cell r="AT1867"/>
          <cell r="AU1867"/>
          <cell r="AV1867"/>
          <cell r="AW1867"/>
          <cell r="AX1867"/>
          <cell r="AY1867"/>
          <cell r="AZ1867"/>
          <cell r="BA1867"/>
          <cell r="BB1867"/>
          <cell r="BC1867"/>
          <cell r="BD1867"/>
          <cell r="BE1867"/>
          <cell r="BF1867"/>
          <cell r="BG1867"/>
          <cell r="BH1867"/>
          <cell r="BI1867"/>
          <cell r="BJ1867"/>
          <cell r="BK1867"/>
          <cell r="BL1867"/>
          <cell r="BM1867"/>
          <cell r="BN1867"/>
          <cell r="BO1867"/>
          <cell r="BP1867"/>
          <cell r="BQ1867"/>
          <cell r="BR1867"/>
          <cell r="BS1867"/>
          <cell r="BT1867"/>
          <cell r="BU1867"/>
          <cell r="BV1867"/>
          <cell r="BW1867"/>
          <cell r="BX1867"/>
          <cell r="BY1867"/>
          <cell r="BZ1867"/>
          <cell r="CA1867"/>
          <cell r="CB1867"/>
          <cell r="CC1867"/>
          <cell r="CD1867"/>
          <cell r="CE1867"/>
          <cell r="CF1867"/>
          <cell r="CG1867"/>
          <cell r="CH1867"/>
          <cell r="CI1867"/>
          <cell r="CJ1867"/>
          <cell r="CK1867"/>
          <cell r="CL1867"/>
          <cell r="CM1867"/>
          <cell r="CN1867"/>
          <cell r="CO1867"/>
          <cell r="CP1867"/>
          <cell r="CQ1867"/>
          <cell r="CR1867"/>
          <cell r="CS1867"/>
          <cell r="CT1867"/>
          <cell r="CU1867"/>
          <cell r="CV1867"/>
          <cell r="CW1867"/>
          <cell r="CX1867"/>
          <cell r="CY1867"/>
          <cell r="CZ1867"/>
          <cell r="DA1867"/>
          <cell r="DB1867"/>
          <cell r="DC1867"/>
          <cell r="DD1867"/>
          <cell r="DE1867"/>
          <cell r="DF1867"/>
          <cell r="DG1867"/>
          <cell r="DH1867"/>
          <cell r="DI1867"/>
          <cell r="DJ1867"/>
          <cell r="DL1867" t="str">
            <v/>
          </cell>
        </row>
        <row r="1868">
          <cell r="K1868"/>
          <cell r="L1868"/>
          <cell r="M1868"/>
          <cell r="N1868"/>
          <cell r="O1868"/>
          <cell r="P1868"/>
          <cell r="Q1868"/>
          <cell r="R1868"/>
          <cell r="S1868"/>
          <cell r="T1868"/>
          <cell r="U1868"/>
          <cell r="V1868"/>
          <cell r="W1868"/>
          <cell r="X1868"/>
          <cell r="Y1868"/>
          <cell r="Z1868"/>
          <cell r="AA1868"/>
          <cell r="AB1868"/>
          <cell r="AC1868"/>
          <cell r="AD1868"/>
          <cell r="AE1868"/>
          <cell r="AF1868"/>
          <cell r="AG1868"/>
          <cell r="AH1868"/>
          <cell r="AI1868"/>
          <cell r="AJ1868"/>
          <cell r="AK1868"/>
          <cell r="AL1868"/>
          <cell r="AM1868"/>
          <cell r="AN1868"/>
          <cell r="AO1868"/>
          <cell r="AP1868"/>
          <cell r="AQ1868"/>
          <cell r="AR1868"/>
          <cell r="AS1868"/>
          <cell r="AT1868"/>
          <cell r="AU1868"/>
          <cell r="AV1868"/>
          <cell r="AW1868"/>
          <cell r="AX1868"/>
          <cell r="AY1868"/>
          <cell r="AZ1868"/>
          <cell r="BA1868"/>
          <cell r="BB1868"/>
          <cell r="BC1868"/>
          <cell r="BD1868"/>
          <cell r="BE1868"/>
          <cell r="BF1868"/>
          <cell r="BG1868"/>
          <cell r="BH1868"/>
          <cell r="BI1868"/>
          <cell r="BJ1868"/>
          <cell r="BK1868"/>
          <cell r="BL1868"/>
          <cell r="BM1868"/>
          <cell r="BN1868"/>
          <cell r="BO1868"/>
          <cell r="BP1868"/>
          <cell r="BQ1868"/>
          <cell r="BR1868"/>
          <cell r="BS1868"/>
          <cell r="BT1868"/>
          <cell r="BU1868"/>
          <cell r="BV1868"/>
          <cell r="BW1868"/>
          <cell r="BX1868"/>
          <cell r="BY1868"/>
          <cell r="BZ1868"/>
          <cell r="CA1868"/>
          <cell r="CB1868"/>
          <cell r="CC1868"/>
          <cell r="CD1868"/>
          <cell r="CE1868"/>
          <cell r="CF1868"/>
          <cell r="CG1868"/>
          <cell r="CH1868"/>
          <cell r="CI1868"/>
          <cell r="CJ1868"/>
          <cell r="CK1868"/>
          <cell r="CL1868"/>
          <cell r="CM1868"/>
          <cell r="CN1868"/>
          <cell r="CO1868"/>
          <cell r="CP1868"/>
          <cell r="CQ1868"/>
          <cell r="CR1868"/>
          <cell r="CS1868"/>
          <cell r="CT1868"/>
          <cell r="CU1868"/>
          <cell r="CV1868"/>
          <cell r="CW1868"/>
          <cell r="CX1868"/>
          <cell r="CY1868"/>
          <cell r="CZ1868"/>
          <cell r="DA1868"/>
          <cell r="DB1868"/>
          <cell r="DC1868"/>
          <cell r="DD1868"/>
          <cell r="DE1868"/>
          <cell r="DF1868"/>
          <cell r="DG1868"/>
          <cell r="DH1868"/>
          <cell r="DI1868"/>
          <cell r="DJ1868"/>
          <cell r="DL1868" t="str">
            <v/>
          </cell>
        </row>
        <row r="1869">
          <cell r="K1869"/>
          <cell r="L1869"/>
          <cell r="M1869"/>
          <cell r="N1869"/>
          <cell r="O1869"/>
          <cell r="P1869"/>
          <cell r="Q1869"/>
          <cell r="R1869"/>
          <cell r="S1869"/>
          <cell r="T1869"/>
          <cell r="U1869"/>
          <cell r="V1869"/>
          <cell r="W1869"/>
          <cell r="X1869"/>
          <cell r="Y1869"/>
          <cell r="Z1869"/>
          <cell r="AA1869"/>
          <cell r="AB1869"/>
          <cell r="AC1869"/>
          <cell r="AD1869"/>
          <cell r="AE1869"/>
          <cell r="AF1869"/>
          <cell r="AG1869"/>
          <cell r="AH1869"/>
          <cell r="AI1869"/>
          <cell r="AJ1869"/>
          <cell r="AK1869"/>
          <cell r="AL1869"/>
          <cell r="AM1869"/>
          <cell r="AN1869"/>
          <cell r="AO1869"/>
          <cell r="AP1869"/>
          <cell r="AQ1869"/>
          <cell r="AR1869"/>
          <cell r="AS1869"/>
          <cell r="AT1869"/>
          <cell r="AU1869"/>
          <cell r="AV1869"/>
          <cell r="AW1869"/>
          <cell r="AX1869"/>
          <cell r="AY1869"/>
          <cell r="AZ1869"/>
          <cell r="BA1869"/>
          <cell r="BB1869"/>
          <cell r="BC1869"/>
          <cell r="BD1869"/>
          <cell r="BE1869"/>
          <cell r="BF1869"/>
          <cell r="BG1869"/>
          <cell r="BH1869"/>
          <cell r="BI1869"/>
          <cell r="BJ1869"/>
          <cell r="BK1869"/>
          <cell r="BL1869"/>
          <cell r="BM1869"/>
          <cell r="BN1869"/>
          <cell r="BO1869"/>
          <cell r="BP1869"/>
          <cell r="BQ1869"/>
          <cell r="BR1869"/>
          <cell r="BS1869"/>
          <cell r="BT1869"/>
          <cell r="BU1869"/>
          <cell r="BV1869"/>
          <cell r="BW1869"/>
          <cell r="BX1869"/>
          <cell r="BY1869"/>
          <cell r="BZ1869"/>
          <cell r="CA1869"/>
          <cell r="CB1869"/>
          <cell r="CC1869"/>
          <cell r="CD1869"/>
          <cell r="CE1869"/>
          <cell r="CF1869"/>
          <cell r="CG1869"/>
          <cell r="CH1869"/>
          <cell r="CI1869"/>
          <cell r="CJ1869"/>
          <cell r="CK1869"/>
          <cell r="CL1869"/>
          <cell r="CM1869"/>
          <cell r="CN1869"/>
          <cell r="CO1869"/>
          <cell r="CP1869"/>
          <cell r="CQ1869"/>
          <cell r="CR1869"/>
          <cell r="CS1869"/>
          <cell r="CT1869"/>
          <cell r="CU1869"/>
          <cell r="CV1869"/>
          <cell r="CW1869"/>
          <cell r="CX1869"/>
          <cell r="CY1869"/>
          <cell r="CZ1869"/>
          <cell r="DA1869"/>
          <cell r="DB1869"/>
          <cell r="DC1869"/>
          <cell r="DD1869"/>
          <cell r="DE1869"/>
          <cell r="DF1869"/>
          <cell r="DG1869"/>
          <cell r="DH1869"/>
          <cell r="DI1869"/>
          <cell r="DJ1869"/>
          <cell r="DL1869" t="str">
            <v/>
          </cell>
        </row>
        <row r="1870">
          <cell r="K1870"/>
          <cell r="L1870"/>
          <cell r="M1870"/>
          <cell r="N1870"/>
          <cell r="O1870"/>
          <cell r="P1870"/>
          <cell r="Q1870"/>
          <cell r="R1870"/>
          <cell r="S1870"/>
          <cell r="T1870"/>
          <cell r="U1870"/>
          <cell r="V1870"/>
          <cell r="W1870"/>
          <cell r="X1870"/>
          <cell r="Y1870"/>
          <cell r="Z1870"/>
          <cell r="AA1870"/>
          <cell r="AB1870"/>
          <cell r="AC1870"/>
          <cell r="AD1870"/>
          <cell r="AE1870"/>
          <cell r="AF1870"/>
          <cell r="AG1870"/>
          <cell r="AH1870"/>
          <cell r="AI1870"/>
          <cell r="AJ1870"/>
          <cell r="AK1870"/>
          <cell r="AL1870"/>
          <cell r="AM1870"/>
          <cell r="AN1870"/>
          <cell r="AO1870"/>
          <cell r="AP1870"/>
          <cell r="AQ1870"/>
          <cell r="AR1870"/>
          <cell r="AS1870"/>
          <cell r="AT1870"/>
          <cell r="AU1870"/>
          <cell r="AV1870"/>
          <cell r="AW1870"/>
          <cell r="AX1870"/>
          <cell r="AY1870"/>
          <cell r="AZ1870"/>
          <cell r="BA1870"/>
          <cell r="BB1870"/>
          <cell r="BC1870"/>
          <cell r="BD1870"/>
          <cell r="BE1870"/>
          <cell r="BF1870"/>
          <cell r="BG1870"/>
          <cell r="BH1870"/>
          <cell r="BI1870"/>
          <cell r="BJ1870"/>
          <cell r="BK1870"/>
          <cell r="BL1870"/>
          <cell r="BM1870"/>
          <cell r="BN1870"/>
          <cell r="BO1870"/>
          <cell r="BP1870"/>
          <cell r="BQ1870"/>
          <cell r="BR1870"/>
          <cell r="BS1870"/>
          <cell r="BT1870"/>
          <cell r="BU1870"/>
          <cell r="BV1870"/>
          <cell r="BW1870"/>
          <cell r="BX1870"/>
          <cell r="BY1870"/>
          <cell r="BZ1870"/>
          <cell r="CA1870"/>
          <cell r="CB1870"/>
          <cell r="CC1870"/>
          <cell r="CD1870"/>
          <cell r="CE1870"/>
          <cell r="CF1870"/>
          <cell r="CG1870"/>
          <cell r="CH1870"/>
          <cell r="CI1870"/>
          <cell r="CJ1870"/>
          <cell r="CK1870"/>
          <cell r="CL1870"/>
          <cell r="CM1870"/>
          <cell r="CN1870"/>
          <cell r="CO1870"/>
          <cell r="CP1870"/>
          <cell r="CQ1870"/>
          <cell r="CR1870"/>
          <cell r="CS1870"/>
          <cell r="CT1870"/>
          <cell r="CU1870"/>
          <cell r="CV1870"/>
          <cell r="CW1870"/>
          <cell r="CX1870"/>
          <cell r="CY1870"/>
          <cell r="CZ1870"/>
          <cell r="DA1870"/>
          <cell r="DB1870"/>
          <cell r="DC1870"/>
          <cell r="DD1870"/>
          <cell r="DE1870"/>
          <cell r="DF1870"/>
          <cell r="DG1870"/>
          <cell r="DH1870"/>
          <cell r="DI1870"/>
          <cell r="DJ1870"/>
          <cell r="DL1870" t="str">
            <v/>
          </cell>
        </row>
        <row r="1871">
          <cell r="K1871"/>
          <cell r="L1871"/>
          <cell r="M1871"/>
          <cell r="N1871"/>
          <cell r="O1871"/>
          <cell r="P1871"/>
          <cell r="Q1871"/>
          <cell r="R1871"/>
          <cell r="S1871"/>
          <cell r="T1871"/>
          <cell r="U1871"/>
          <cell r="V1871"/>
          <cell r="W1871"/>
          <cell r="X1871"/>
          <cell r="Y1871"/>
          <cell r="Z1871"/>
          <cell r="AA1871"/>
          <cell r="AB1871"/>
          <cell r="AC1871"/>
          <cell r="AD1871"/>
          <cell r="AE1871"/>
          <cell r="AF1871"/>
          <cell r="AG1871"/>
          <cell r="AH1871"/>
          <cell r="AI1871"/>
          <cell r="AJ1871"/>
          <cell r="AK1871"/>
          <cell r="AL1871"/>
          <cell r="AM1871"/>
          <cell r="AN1871"/>
          <cell r="AO1871"/>
          <cell r="AP1871"/>
          <cell r="AQ1871"/>
          <cell r="AR1871"/>
          <cell r="AS1871"/>
          <cell r="AT1871"/>
          <cell r="AU1871"/>
          <cell r="AV1871"/>
          <cell r="AW1871"/>
          <cell r="AX1871"/>
          <cell r="AY1871"/>
          <cell r="AZ1871"/>
          <cell r="BA1871"/>
          <cell r="BB1871"/>
          <cell r="BC1871"/>
          <cell r="BD1871"/>
          <cell r="BE1871"/>
          <cell r="BF1871"/>
          <cell r="BG1871"/>
          <cell r="BH1871"/>
          <cell r="BI1871"/>
          <cell r="BJ1871"/>
          <cell r="BK1871"/>
          <cell r="BL1871"/>
          <cell r="BM1871"/>
          <cell r="BN1871"/>
          <cell r="BO1871"/>
          <cell r="BP1871"/>
          <cell r="BQ1871"/>
          <cell r="BR1871"/>
          <cell r="BS1871"/>
          <cell r="BT1871"/>
          <cell r="BU1871"/>
          <cell r="BV1871"/>
          <cell r="BW1871"/>
          <cell r="BX1871"/>
          <cell r="BY1871"/>
          <cell r="BZ1871"/>
          <cell r="CA1871"/>
          <cell r="CB1871"/>
          <cell r="CC1871"/>
          <cell r="CD1871"/>
          <cell r="CE1871"/>
          <cell r="CF1871"/>
          <cell r="CG1871"/>
          <cell r="CH1871"/>
          <cell r="CI1871"/>
          <cell r="CJ1871"/>
          <cell r="CK1871"/>
          <cell r="CL1871"/>
          <cell r="CM1871"/>
          <cell r="CN1871"/>
          <cell r="CO1871"/>
          <cell r="CP1871"/>
          <cell r="CQ1871"/>
          <cell r="CR1871"/>
          <cell r="CS1871"/>
          <cell r="CT1871"/>
          <cell r="CU1871"/>
          <cell r="CV1871"/>
          <cell r="CW1871"/>
          <cell r="CX1871"/>
          <cell r="CY1871"/>
          <cell r="CZ1871"/>
          <cell r="DA1871"/>
          <cell r="DB1871"/>
          <cell r="DC1871"/>
          <cell r="DD1871"/>
          <cell r="DE1871"/>
          <cell r="DF1871"/>
          <cell r="DG1871"/>
          <cell r="DH1871"/>
          <cell r="DI1871"/>
          <cell r="DJ1871"/>
          <cell r="DL1871" t="str">
            <v/>
          </cell>
        </row>
        <row r="1872">
          <cell r="K1872"/>
          <cell r="L1872"/>
          <cell r="M1872"/>
          <cell r="N1872"/>
          <cell r="O1872"/>
          <cell r="P1872"/>
          <cell r="Q1872"/>
          <cell r="R1872"/>
          <cell r="S1872"/>
          <cell r="T1872"/>
          <cell r="U1872"/>
          <cell r="V1872"/>
          <cell r="W1872"/>
          <cell r="X1872"/>
          <cell r="Y1872"/>
          <cell r="Z1872"/>
          <cell r="AA1872"/>
          <cell r="AB1872"/>
          <cell r="AC1872"/>
          <cell r="AD1872"/>
          <cell r="AE1872"/>
          <cell r="AF1872"/>
          <cell r="AG1872"/>
          <cell r="AH1872"/>
          <cell r="AI1872"/>
          <cell r="AJ1872"/>
          <cell r="AK1872"/>
          <cell r="AL1872"/>
          <cell r="AM1872"/>
          <cell r="AN1872"/>
          <cell r="AO1872"/>
          <cell r="AP1872"/>
          <cell r="AQ1872"/>
          <cell r="AR1872"/>
          <cell r="AS1872"/>
          <cell r="AT1872"/>
          <cell r="AU1872"/>
          <cell r="AV1872"/>
          <cell r="AW1872"/>
          <cell r="AX1872"/>
          <cell r="AY1872"/>
          <cell r="AZ1872"/>
          <cell r="BA1872"/>
          <cell r="BB1872"/>
          <cell r="BC1872"/>
          <cell r="BD1872"/>
          <cell r="BE1872"/>
          <cell r="BF1872"/>
          <cell r="BG1872"/>
          <cell r="BH1872"/>
          <cell r="BI1872"/>
          <cell r="BJ1872"/>
          <cell r="BK1872"/>
          <cell r="BL1872"/>
          <cell r="BM1872"/>
          <cell r="BN1872"/>
          <cell r="BO1872"/>
          <cell r="BP1872"/>
          <cell r="BQ1872"/>
          <cell r="BR1872"/>
          <cell r="BS1872"/>
          <cell r="BT1872"/>
          <cell r="BU1872"/>
          <cell r="BV1872"/>
          <cell r="BW1872"/>
          <cell r="BX1872"/>
          <cell r="BY1872"/>
          <cell r="BZ1872"/>
          <cell r="CA1872"/>
          <cell r="CB1872"/>
          <cell r="CC1872"/>
          <cell r="CD1872"/>
          <cell r="CE1872"/>
          <cell r="CF1872"/>
          <cell r="CG1872"/>
          <cell r="CH1872"/>
          <cell r="CI1872"/>
          <cell r="CJ1872"/>
          <cell r="CK1872"/>
          <cell r="CL1872"/>
          <cell r="CM1872"/>
          <cell r="CN1872"/>
          <cell r="CO1872"/>
          <cell r="CP1872"/>
          <cell r="CQ1872"/>
          <cell r="CR1872"/>
          <cell r="CS1872"/>
          <cell r="CT1872"/>
          <cell r="CU1872"/>
          <cell r="CV1872"/>
          <cell r="CW1872"/>
          <cell r="CX1872"/>
          <cell r="CY1872"/>
          <cell r="CZ1872"/>
          <cell r="DA1872"/>
          <cell r="DB1872"/>
          <cell r="DC1872"/>
          <cell r="DD1872"/>
          <cell r="DE1872"/>
          <cell r="DF1872"/>
          <cell r="DG1872"/>
          <cell r="DH1872"/>
          <cell r="DI1872"/>
          <cell r="DJ1872"/>
          <cell r="DL1872" t="str">
            <v/>
          </cell>
        </row>
        <row r="1873">
          <cell r="K1873"/>
          <cell r="L1873"/>
          <cell r="M1873"/>
          <cell r="N1873"/>
          <cell r="O1873"/>
          <cell r="P1873"/>
          <cell r="Q1873"/>
          <cell r="R1873"/>
          <cell r="S1873"/>
          <cell r="T1873"/>
          <cell r="U1873"/>
          <cell r="V1873"/>
          <cell r="W1873"/>
          <cell r="X1873"/>
          <cell r="Y1873"/>
          <cell r="Z1873"/>
          <cell r="AA1873"/>
          <cell r="AB1873"/>
          <cell r="AC1873"/>
          <cell r="AD1873"/>
          <cell r="AE1873"/>
          <cell r="AF1873"/>
          <cell r="AG1873"/>
          <cell r="AH1873"/>
          <cell r="AI1873"/>
          <cell r="AJ1873"/>
          <cell r="AK1873"/>
          <cell r="AL1873"/>
          <cell r="AM1873"/>
          <cell r="AN1873"/>
          <cell r="AO1873"/>
          <cell r="AP1873"/>
          <cell r="AQ1873"/>
          <cell r="AR1873"/>
          <cell r="AS1873"/>
          <cell r="AT1873"/>
          <cell r="AU1873"/>
          <cell r="AV1873"/>
          <cell r="AW1873"/>
          <cell r="AX1873"/>
          <cell r="AY1873"/>
          <cell r="AZ1873"/>
          <cell r="BA1873"/>
          <cell r="BB1873"/>
          <cell r="BC1873"/>
          <cell r="BD1873"/>
          <cell r="BE1873"/>
          <cell r="BF1873"/>
          <cell r="BG1873"/>
          <cell r="BH1873"/>
          <cell r="BI1873"/>
          <cell r="BJ1873"/>
          <cell r="BK1873"/>
          <cell r="BL1873"/>
          <cell r="BM1873"/>
          <cell r="BN1873"/>
          <cell r="BO1873"/>
          <cell r="BP1873"/>
          <cell r="BQ1873"/>
          <cell r="BR1873"/>
          <cell r="BS1873"/>
          <cell r="BT1873"/>
          <cell r="BU1873"/>
          <cell r="BV1873"/>
          <cell r="BW1873"/>
          <cell r="BX1873"/>
          <cell r="BY1873"/>
          <cell r="BZ1873"/>
          <cell r="CA1873"/>
          <cell r="CB1873"/>
          <cell r="CC1873"/>
          <cell r="CD1873"/>
          <cell r="CE1873"/>
          <cell r="CF1873"/>
          <cell r="CG1873"/>
          <cell r="CH1873"/>
          <cell r="CI1873"/>
          <cell r="CJ1873"/>
          <cell r="CK1873"/>
          <cell r="CL1873"/>
          <cell r="CM1873"/>
          <cell r="CN1873"/>
          <cell r="CO1873"/>
          <cell r="CP1873"/>
          <cell r="CQ1873"/>
          <cell r="CR1873"/>
          <cell r="CS1873"/>
          <cell r="CT1873"/>
          <cell r="CU1873"/>
          <cell r="CV1873"/>
          <cell r="CW1873"/>
          <cell r="CX1873"/>
          <cell r="CY1873"/>
          <cell r="CZ1873"/>
          <cell r="DA1873"/>
          <cell r="DB1873"/>
          <cell r="DC1873"/>
          <cell r="DD1873"/>
          <cell r="DE1873"/>
          <cell r="DF1873"/>
          <cell r="DG1873"/>
          <cell r="DH1873"/>
          <cell r="DI1873"/>
          <cell r="DJ1873"/>
          <cell r="DL1873" t="str">
            <v/>
          </cell>
        </row>
        <row r="1874">
          <cell r="K1874"/>
          <cell r="L1874"/>
          <cell r="M1874"/>
          <cell r="N1874"/>
          <cell r="O1874"/>
          <cell r="P1874"/>
          <cell r="Q1874"/>
          <cell r="R1874"/>
          <cell r="S1874"/>
          <cell r="T1874"/>
          <cell r="U1874"/>
          <cell r="V1874"/>
          <cell r="W1874"/>
          <cell r="X1874"/>
          <cell r="Y1874"/>
          <cell r="Z1874"/>
          <cell r="AA1874"/>
          <cell r="AB1874"/>
          <cell r="AC1874"/>
          <cell r="AD1874"/>
          <cell r="AE1874"/>
          <cell r="AF1874"/>
          <cell r="AG1874"/>
          <cell r="AH1874"/>
          <cell r="AI1874"/>
          <cell r="AJ1874"/>
          <cell r="AK1874"/>
          <cell r="AL1874"/>
          <cell r="AM1874"/>
          <cell r="AN1874"/>
          <cell r="AO1874"/>
          <cell r="AP1874"/>
          <cell r="AQ1874"/>
          <cell r="AR1874"/>
          <cell r="AS1874"/>
          <cell r="AT1874"/>
          <cell r="AU1874"/>
          <cell r="AV1874"/>
          <cell r="AW1874"/>
          <cell r="AX1874"/>
          <cell r="AY1874"/>
          <cell r="AZ1874"/>
          <cell r="BA1874"/>
          <cell r="BB1874"/>
          <cell r="BC1874"/>
          <cell r="BD1874"/>
          <cell r="BE1874"/>
          <cell r="BF1874"/>
          <cell r="BG1874"/>
          <cell r="BH1874"/>
          <cell r="BI1874"/>
          <cell r="BJ1874"/>
          <cell r="BK1874"/>
          <cell r="BL1874"/>
          <cell r="BM1874"/>
          <cell r="BN1874"/>
          <cell r="BO1874"/>
          <cell r="BP1874"/>
          <cell r="BQ1874"/>
          <cell r="BR1874"/>
          <cell r="BS1874"/>
          <cell r="BT1874"/>
          <cell r="BU1874"/>
          <cell r="BV1874"/>
          <cell r="BW1874"/>
          <cell r="BX1874"/>
          <cell r="BY1874"/>
          <cell r="BZ1874"/>
          <cell r="CA1874"/>
          <cell r="CB1874"/>
          <cell r="CC1874"/>
          <cell r="CD1874"/>
          <cell r="CE1874"/>
          <cell r="CF1874"/>
          <cell r="CG1874"/>
          <cell r="CH1874"/>
          <cell r="CI1874"/>
          <cell r="CJ1874"/>
          <cell r="CK1874"/>
          <cell r="CL1874"/>
          <cell r="CM1874"/>
          <cell r="CN1874"/>
          <cell r="CO1874"/>
          <cell r="CP1874"/>
          <cell r="CQ1874"/>
          <cell r="CR1874"/>
          <cell r="CS1874"/>
          <cell r="CT1874"/>
          <cell r="CU1874"/>
          <cell r="CV1874"/>
          <cell r="CW1874"/>
          <cell r="CX1874"/>
          <cell r="CY1874"/>
          <cell r="CZ1874"/>
          <cell r="DA1874"/>
          <cell r="DB1874"/>
          <cell r="DC1874"/>
          <cell r="DD1874"/>
          <cell r="DE1874"/>
          <cell r="DF1874"/>
          <cell r="DG1874"/>
          <cell r="DH1874"/>
          <cell r="DI1874"/>
          <cell r="DJ1874"/>
          <cell r="DL1874" t="str">
            <v/>
          </cell>
        </row>
        <row r="1875">
          <cell r="K1875"/>
          <cell r="L1875"/>
          <cell r="M1875"/>
          <cell r="N1875"/>
          <cell r="O1875"/>
          <cell r="P1875"/>
          <cell r="Q1875"/>
          <cell r="R1875"/>
          <cell r="S1875"/>
          <cell r="T1875"/>
          <cell r="U1875"/>
          <cell r="V1875"/>
          <cell r="W1875"/>
          <cell r="X1875"/>
          <cell r="Y1875"/>
          <cell r="Z1875"/>
          <cell r="AA1875"/>
          <cell r="AB1875"/>
          <cell r="AC1875"/>
          <cell r="AD1875"/>
          <cell r="AE1875"/>
          <cell r="AF1875"/>
          <cell r="AG1875"/>
          <cell r="AH1875"/>
          <cell r="AI1875"/>
          <cell r="AJ1875"/>
          <cell r="AK1875"/>
          <cell r="AL1875"/>
          <cell r="AM1875"/>
          <cell r="AN1875"/>
          <cell r="AO1875"/>
          <cell r="AP1875"/>
          <cell r="AQ1875"/>
          <cell r="AR1875"/>
          <cell r="AS1875"/>
          <cell r="AT1875"/>
          <cell r="AU1875"/>
          <cell r="AV1875"/>
          <cell r="AW1875"/>
          <cell r="AX1875"/>
          <cell r="AY1875"/>
          <cell r="AZ1875"/>
          <cell r="BA1875"/>
          <cell r="BB1875"/>
          <cell r="BC1875"/>
          <cell r="BD1875"/>
          <cell r="BE1875"/>
          <cell r="BF1875"/>
          <cell r="BG1875"/>
          <cell r="BH1875"/>
          <cell r="BI1875"/>
          <cell r="BJ1875"/>
          <cell r="BK1875"/>
          <cell r="BL1875"/>
          <cell r="BM1875"/>
          <cell r="BN1875"/>
          <cell r="BO1875"/>
          <cell r="BP1875"/>
          <cell r="BQ1875"/>
          <cell r="BR1875"/>
          <cell r="BS1875"/>
          <cell r="BT1875"/>
          <cell r="BU1875"/>
          <cell r="BV1875"/>
          <cell r="BW1875"/>
          <cell r="BX1875"/>
          <cell r="BY1875"/>
          <cell r="BZ1875"/>
          <cell r="CA1875"/>
          <cell r="CB1875"/>
          <cell r="CC1875"/>
          <cell r="CD1875"/>
          <cell r="CE1875"/>
          <cell r="CF1875"/>
          <cell r="CG1875"/>
          <cell r="CH1875"/>
          <cell r="CI1875"/>
          <cell r="CJ1875"/>
          <cell r="CK1875"/>
          <cell r="CL1875"/>
          <cell r="CM1875"/>
          <cell r="CN1875"/>
          <cell r="CO1875"/>
          <cell r="CP1875"/>
          <cell r="CQ1875"/>
          <cell r="CR1875"/>
          <cell r="CS1875"/>
          <cell r="CT1875"/>
          <cell r="CU1875"/>
          <cell r="CV1875"/>
          <cell r="CW1875"/>
          <cell r="CX1875"/>
          <cell r="CY1875"/>
          <cell r="CZ1875"/>
          <cell r="DA1875"/>
          <cell r="DB1875"/>
          <cell r="DC1875"/>
          <cell r="DD1875"/>
          <cell r="DE1875"/>
          <cell r="DF1875"/>
          <cell r="DG1875"/>
          <cell r="DH1875"/>
          <cell r="DI1875"/>
          <cell r="DJ1875"/>
          <cell r="DL1875" t="str">
            <v/>
          </cell>
        </row>
        <row r="1876">
          <cell r="K1876"/>
          <cell r="L1876"/>
          <cell r="M1876"/>
          <cell r="N1876"/>
          <cell r="O1876"/>
          <cell r="P1876"/>
          <cell r="Q1876"/>
          <cell r="R1876"/>
          <cell r="S1876"/>
          <cell r="T1876"/>
          <cell r="U1876"/>
          <cell r="V1876"/>
          <cell r="W1876"/>
          <cell r="X1876"/>
          <cell r="Y1876"/>
          <cell r="Z1876"/>
          <cell r="AA1876"/>
          <cell r="AB1876"/>
          <cell r="AC1876"/>
          <cell r="AD1876"/>
          <cell r="AE1876"/>
          <cell r="AF1876"/>
          <cell r="AG1876"/>
          <cell r="AH1876"/>
          <cell r="AI1876"/>
          <cell r="AJ1876"/>
          <cell r="AK1876"/>
          <cell r="AL1876"/>
          <cell r="AM1876"/>
          <cell r="AN1876"/>
          <cell r="AO1876"/>
          <cell r="AP1876"/>
          <cell r="AQ1876"/>
          <cell r="AR1876"/>
          <cell r="AS1876"/>
          <cell r="AT1876"/>
          <cell r="AU1876"/>
          <cell r="AV1876"/>
          <cell r="AW1876"/>
          <cell r="AX1876"/>
          <cell r="AY1876"/>
          <cell r="AZ1876"/>
          <cell r="BA1876"/>
          <cell r="BB1876"/>
          <cell r="BC1876"/>
          <cell r="BD1876"/>
          <cell r="BE1876"/>
          <cell r="BF1876"/>
          <cell r="BG1876"/>
          <cell r="BH1876"/>
          <cell r="BI1876"/>
          <cell r="BJ1876"/>
          <cell r="BK1876"/>
          <cell r="BL1876"/>
          <cell r="BM1876"/>
          <cell r="BN1876"/>
          <cell r="BO1876"/>
          <cell r="BP1876"/>
          <cell r="BQ1876"/>
          <cell r="BR1876"/>
          <cell r="BS1876"/>
          <cell r="BT1876"/>
          <cell r="BU1876"/>
          <cell r="BV1876"/>
          <cell r="BW1876"/>
          <cell r="BX1876"/>
          <cell r="BY1876"/>
          <cell r="BZ1876"/>
          <cell r="CA1876"/>
          <cell r="CB1876"/>
          <cell r="CC1876"/>
          <cell r="CD1876"/>
          <cell r="CE1876"/>
          <cell r="CF1876"/>
          <cell r="CG1876"/>
          <cell r="CH1876"/>
          <cell r="CI1876"/>
          <cell r="CJ1876"/>
          <cell r="CK1876"/>
          <cell r="CL1876"/>
          <cell r="CM1876"/>
          <cell r="CN1876"/>
          <cell r="CO1876"/>
          <cell r="CP1876"/>
          <cell r="CQ1876"/>
          <cell r="CR1876"/>
          <cell r="CS1876"/>
          <cell r="CT1876"/>
          <cell r="CU1876"/>
          <cell r="CV1876"/>
          <cell r="CW1876"/>
          <cell r="CX1876"/>
          <cell r="CY1876"/>
          <cell r="CZ1876"/>
          <cell r="DA1876"/>
          <cell r="DB1876"/>
          <cell r="DC1876"/>
          <cell r="DD1876"/>
          <cell r="DE1876"/>
          <cell r="DF1876"/>
          <cell r="DG1876"/>
          <cell r="DH1876"/>
          <cell r="DI1876"/>
          <cell r="DJ1876"/>
          <cell r="DL1876" t="str">
            <v/>
          </cell>
        </row>
        <row r="1877">
          <cell r="K1877"/>
          <cell r="L1877"/>
          <cell r="M1877"/>
          <cell r="N1877"/>
          <cell r="O1877"/>
          <cell r="P1877"/>
          <cell r="Q1877"/>
          <cell r="R1877"/>
          <cell r="S1877"/>
          <cell r="T1877"/>
          <cell r="U1877"/>
          <cell r="V1877"/>
          <cell r="W1877"/>
          <cell r="X1877"/>
          <cell r="Y1877"/>
          <cell r="Z1877"/>
          <cell r="AA1877"/>
          <cell r="AB1877"/>
          <cell r="AC1877"/>
          <cell r="AD1877"/>
          <cell r="AE1877"/>
          <cell r="AF1877"/>
          <cell r="AG1877"/>
          <cell r="AH1877"/>
          <cell r="AI1877"/>
          <cell r="AJ1877"/>
          <cell r="AK1877"/>
          <cell r="AL1877"/>
          <cell r="AM1877"/>
          <cell r="AN1877"/>
          <cell r="AO1877"/>
          <cell r="AP1877"/>
          <cell r="AQ1877"/>
          <cell r="AR1877"/>
          <cell r="AS1877"/>
          <cell r="AT1877"/>
          <cell r="AU1877"/>
          <cell r="AV1877"/>
          <cell r="AW1877"/>
          <cell r="AX1877"/>
          <cell r="AY1877"/>
          <cell r="AZ1877"/>
          <cell r="BA1877"/>
          <cell r="BB1877"/>
          <cell r="BC1877"/>
          <cell r="BD1877"/>
          <cell r="BE1877"/>
          <cell r="BF1877"/>
          <cell r="BG1877"/>
          <cell r="BH1877"/>
          <cell r="BI1877"/>
          <cell r="BJ1877"/>
          <cell r="BK1877"/>
          <cell r="BL1877"/>
          <cell r="BM1877"/>
          <cell r="BN1877"/>
          <cell r="BO1877"/>
          <cell r="BP1877"/>
          <cell r="BQ1877"/>
          <cell r="BR1877"/>
          <cell r="BS1877"/>
          <cell r="BT1877"/>
          <cell r="BU1877"/>
          <cell r="BV1877"/>
          <cell r="BW1877"/>
          <cell r="BX1877"/>
          <cell r="BY1877"/>
          <cell r="BZ1877"/>
          <cell r="CA1877"/>
          <cell r="CB1877"/>
          <cell r="CC1877"/>
          <cell r="CD1877"/>
          <cell r="CE1877"/>
          <cell r="CF1877"/>
          <cell r="CG1877"/>
          <cell r="CH1877"/>
          <cell r="CI1877"/>
          <cell r="CJ1877"/>
          <cell r="CK1877"/>
          <cell r="CL1877"/>
          <cell r="CM1877"/>
          <cell r="CN1877"/>
          <cell r="CO1877"/>
          <cell r="CP1877"/>
          <cell r="CQ1877"/>
          <cell r="CR1877"/>
          <cell r="CS1877"/>
          <cell r="CT1877"/>
          <cell r="CU1877"/>
          <cell r="CV1877"/>
          <cell r="CW1877"/>
          <cell r="CX1877"/>
          <cell r="CY1877"/>
          <cell r="CZ1877"/>
          <cell r="DA1877"/>
          <cell r="DB1877"/>
          <cell r="DC1877"/>
          <cell r="DD1877"/>
          <cell r="DE1877"/>
          <cell r="DF1877"/>
          <cell r="DG1877"/>
          <cell r="DH1877"/>
          <cell r="DI1877"/>
          <cell r="DJ1877"/>
          <cell r="DL1877" t="str">
            <v/>
          </cell>
        </row>
        <row r="1878">
          <cell r="K1878"/>
          <cell r="L1878"/>
          <cell r="M1878"/>
          <cell r="N1878"/>
          <cell r="O1878"/>
          <cell r="P1878"/>
          <cell r="Q1878"/>
          <cell r="R1878"/>
          <cell r="S1878"/>
          <cell r="T1878"/>
          <cell r="U1878"/>
          <cell r="V1878"/>
          <cell r="W1878"/>
          <cell r="X1878"/>
          <cell r="Y1878"/>
          <cell r="Z1878"/>
          <cell r="AA1878"/>
          <cell r="AB1878"/>
          <cell r="AC1878"/>
          <cell r="AD1878"/>
          <cell r="AE1878"/>
          <cell r="AF1878"/>
          <cell r="AG1878"/>
          <cell r="AH1878"/>
          <cell r="AI1878"/>
          <cell r="AJ1878"/>
          <cell r="AK1878"/>
          <cell r="AL1878"/>
          <cell r="AM1878"/>
          <cell r="AN1878"/>
          <cell r="AO1878"/>
          <cell r="AP1878"/>
          <cell r="AQ1878"/>
          <cell r="AR1878"/>
          <cell r="AS1878"/>
          <cell r="AT1878"/>
          <cell r="AU1878"/>
          <cell r="AV1878"/>
          <cell r="AW1878"/>
          <cell r="AX1878"/>
          <cell r="AY1878"/>
          <cell r="AZ1878"/>
          <cell r="BA1878"/>
          <cell r="BB1878"/>
          <cell r="BC1878"/>
          <cell r="BD1878"/>
          <cell r="BE1878"/>
          <cell r="BF1878"/>
          <cell r="BG1878"/>
          <cell r="BH1878"/>
          <cell r="BI1878"/>
          <cell r="BJ1878"/>
          <cell r="BK1878"/>
          <cell r="BL1878"/>
          <cell r="BM1878"/>
          <cell r="BN1878"/>
          <cell r="BO1878"/>
          <cell r="BP1878"/>
          <cell r="BQ1878"/>
          <cell r="BR1878"/>
          <cell r="BS1878"/>
          <cell r="BT1878"/>
          <cell r="BU1878"/>
          <cell r="BV1878"/>
          <cell r="BW1878"/>
          <cell r="BX1878"/>
          <cell r="BY1878"/>
          <cell r="BZ1878"/>
          <cell r="CA1878"/>
          <cell r="CB1878"/>
          <cell r="CC1878"/>
          <cell r="CD1878"/>
          <cell r="CE1878"/>
          <cell r="CF1878"/>
          <cell r="CG1878"/>
          <cell r="CH1878"/>
          <cell r="CI1878"/>
          <cell r="CJ1878"/>
          <cell r="CK1878"/>
          <cell r="CL1878"/>
          <cell r="CM1878"/>
          <cell r="CN1878"/>
          <cell r="CO1878"/>
          <cell r="CP1878"/>
          <cell r="CQ1878"/>
          <cell r="CR1878"/>
          <cell r="CS1878"/>
          <cell r="CT1878"/>
          <cell r="CU1878"/>
          <cell r="CV1878"/>
          <cell r="CW1878"/>
          <cell r="CX1878"/>
          <cell r="CY1878"/>
          <cell r="CZ1878"/>
          <cell r="DA1878"/>
          <cell r="DB1878"/>
          <cell r="DC1878"/>
          <cell r="DD1878"/>
          <cell r="DE1878"/>
          <cell r="DF1878"/>
          <cell r="DG1878"/>
          <cell r="DH1878"/>
          <cell r="DI1878"/>
          <cell r="DJ1878"/>
          <cell r="DL1878" t="str">
            <v/>
          </cell>
        </row>
        <row r="1879">
          <cell r="K1879"/>
          <cell r="L1879"/>
          <cell r="M1879"/>
          <cell r="N1879"/>
          <cell r="O1879"/>
          <cell r="P1879"/>
          <cell r="Q1879"/>
          <cell r="R1879"/>
          <cell r="S1879"/>
          <cell r="T1879"/>
          <cell r="U1879"/>
          <cell r="V1879"/>
          <cell r="W1879"/>
          <cell r="X1879"/>
          <cell r="Y1879"/>
          <cell r="Z1879"/>
          <cell r="AA1879"/>
          <cell r="AB1879"/>
          <cell r="AC1879"/>
          <cell r="AD1879"/>
          <cell r="AE1879"/>
          <cell r="AF1879"/>
          <cell r="AG1879"/>
          <cell r="AH1879"/>
          <cell r="AI1879"/>
          <cell r="AJ1879"/>
          <cell r="AK1879"/>
          <cell r="AL1879"/>
          <cell r="AM1879"/>
          <cell r="AN1879"/>
          <cell r="AO1879"/>
          <cell r="AP1879"/>
          <cell r="AQ1879"/>
          <cell r="AR1879"/>
          <cell r="AS1879"/>
          <cell r="AT1879"/>
          <cell r="AU1879"/>
          <cell r="AV1879"/>
          <cell r="AW1879"/>
          <cell r="AX1879"/>
          <cell r="AY1879"/>
          <cell r="AZ1879"/>
          <cell r="BA1879"/>
          <cell r="BB1879"/>
          <cell r="BC1879"/>
          <cell r="BD1879"/>
          <cell r="BE1879"/>
          <cell r="BF1879"/>
          <cell r="BG1879"/>
          <cell r="BH1879"/>
          <cell r="BI1879"/>
          <cell r="BJ1879"/>
          <cell r="BK1879"/>
          <cell r="BL1879"/>
          <cell r="BM1879"/>
          <cell r="BN1879"/>
          <cell r="BO1879"/>
          <cell r="BP1879"/>
          <cell r="BQ1879"/>
          <cell r="BR1879"/>
          <cell r="BS1879"/>
          <cell r="BT1879"/>
          <cell r="BU1879"/>
          <cell r="BV1879"/>
          <cell r="BW1879"/>
          <cell r="BX1879"/>
          <cell r="BY1879"/>
          <cell r="BZ1879"/>
          <cell r="CA1879"/>
          <cell r="CB1879"/>
          <cell r="CC1879"/>
          <cell r="CD1879"/>
          <cell r="CE1879"/>
          <cell r="CF1879"/>
          <cell r="CG1879"/>
          <cell r="CH1879"/>
          <cell r="CI1879"/>
          <cell r="CJ1879"/>
          <cell r="CK1879"/>
          <cell r="CL1879"/>
          <cell r="CM1879"/>
          <cell r="CN1879"/>
          <cell r="CO1879"/>
          <cell r="CP1879"/>
          <cell r="CQ1879"/>
          <cell r="CR1879"/>
          <cell r="CS1879"/>
          <cell r="CT1879"/>
          <cell r="CU1879"/>
          <cell r="CV1879"/>
          <cell r="CW1879"/>
          <cell r="CX1879"/>
          <cell r="CY1879"/>
          <cell r="CZ1879"/>
          <cell r="DA1879"/>
          <cell r="DB1879"/>
          <cell r="DC1879"/>
          <cell r="DD1879"/>
          <cell r="DE1879"/>
          <cell r="DF1879"/>
          <cell r="DG1879"/>
          <cell r="DH1879"/>
          <cell r="DI1879"/>
          <cell r="DJ1879"/>
          <cell r="DL1879" t="str">
            <v/>
          </cell>
        </row>
        <row r="1880">
          <cell r="K1880"/>
          <cell r="L1880"/>
          <cell r="M1880"/>
          <cell r="N1880"/>
          <cell r="O1880"/>
          <cell r="P1880"/>
          <cell r="Q1880"/>
          <cell r="R1880"/>
          <cell r="S1880"/>
          <cell r="T1880"/>
          <cell r="U1880"/>
          <cell r="V1880"/>
          <cell r="W1880"/>
          <cell r="X1880"/>
          <cell r="Y1880"/>
          <cell r="Z1880"/>
          <cell r="AA1880"/>
          <cell r="AB1880"/>
          <cell r="AC1880"/>
          <cell r="AD1880"/>
          <cell r="AE1880"/>
          <cell r="AF1880"/>
          <cell r="AG1880"/>
          <cell r="AH1880"/>
          <cell r="AI1880"/>
          <cell r="AJ1880"/>
          <cell r="AK1880"/>
          <cell r="AL1880"/>
          <cell r="AM1880"/>
          <cell r="AN1880"/>
          <cell r="AO1880"/>
          <cell r="AP1880"/>
          <cell r="AQ1880"/>
          <cell r="AR1880"/>
          <cell r="AS1880"/>
          <cell r="AT1880"/>
          <cell r="AU1880"/>
          <cell r="AV1880"/>
          <cell r="AW1880"/>
          <cell r="AX1880"/>
          <cell r="AY1880"/>
          <cell r="AZ1880"/>
          <cell r="BA1880"/>
          <cell r="BB1880"/>
          <cell r="BC1880"/>
          <cell r="BD1880"/>
          <cell r="BE1880"/>
          <cell r="BF1880"/>
          <cell r="BG1880"/>
          <cell r="BH1880"/>
          <cell r="BI1880"/>
          <cell r="BJ1880"/>
          <cell r="BK1880"/>
          <cell r="BL1880"/>
          <cell r="BM1880"/>
          <cell r="BN1880"/>
          <cell r="BO1880"/>
          <cell r="BP1880"/>
          <cell r="BQ1880"/>
          <cell r="BR1880"/>
          <cell r="BS1880"/>
          <cell r="BT1880"/>
          <cell r="BU1880"/>
          <cell r="BV1880"/>
          <cell r="BW1880"/>
          <cell r="BX1880"/>
          <cell r="BY1880"/>
          <cell r="BZ1880"/>
          <cell r="CA1880"/>
          <cell r="CB1880"/>
          <cell r="CC1880"/>
          <cell r="CD1880"/>
          <cell r="CE1880"/>
          <cell r="CF1880"/>
          <cell r="CG1880"/>
          <cell r="CH1880"/>
          <cell r="CI1880"/>
          <cell r="CJ1880"/>
          <cell r="CK1880"/>
          <cell r="CL1880"/>
          <cell r="CM1880"/>
          <cell r="CN1880"/>
          <cell r="CO1880"/>
          <cell r="CP1880"/>
          <cell r="CQ1880"/>
          <cell r="CR1880"/>
          <cell r="CS1880"/>
          <cell r="CT1880"/>
          <cell r="CU1880"/>
          <cell r="CV1880"/>
          <cell r="CW1880"/>
          <cell r="CX1880"/>
          <cell r="CY1880"/>
          <cell r="CZ1880"/>
          <cell r="DA1880"/>
          <cell r="DB1880"/>
          <cell r="DC1880"/>
          <cell r="DD1880"/>
          <cell r="DE1880"/>
          <cell r="DF1880"/>
          <cell r="DG1880"/>
          <cell r="DH1880"/>
          <cell r="DI1880"/>
          <cell r="DJ1880"/>
          <cell r="DL1880" t="str">
            <v/>
          </cell>
        </row>
        <row r="1881">
          <cell r="K1881"/>
          <cell r="L1881"/>
          <cell r="M1881"/>
          <cell r="N1881"/>
          <cell r="O1881"/>
          <cell r="P1881"/>
          <cell r="Q1881"/>
          <cell r="R1881"/>
          <cell r="S1881"/>
          <cell r="T1881"/>
          <cell r="U1881"/>
          <cell r="V1881"/>
          <cell r="W1881"/>
          <cell r="X1881"/>
          <cell r="Y1881"/>
          <cell r="Z1881"/>
          <cell r="AA1881"/>
          <cell r="AB1881"/>
          <cell r="AC1881"/>
          <cell r="AD1881"/>
          <cell r="AE1881"/>
          <cell r="AF1881"/>
          <cell r="AG1881"/>
          <cell r="AH1881"/>
          <cell r="AI1881"/>
          <cell r="AJ1881"/>
          <cell r="AK1881"/>
          <cell r="AL1881"/>
          <cell r="AM1881"/>
          <cell r="AN1881"/>
          <cell r="AO1881"/>
          <cell r="AP1881"/>
          <cell r="AQ1881"/>
          <cell r="AR1881"/>
          <cell r="AS1881"/>
          <cell r="AT1881"/>
          <cell r="AU1881"/>
          <cell r="AV1881"/>
          <cell r="AW1881"/>
          <cell r="AX1881"/>
          <cell r="AY1881"/>
          <cell r="AZ1881"/>
          <cell r="BA1881"/>
          <cell r="BB1881"/>
          <cell r="BC1881"/>
          <cell r="BD1881"/>
          <cell r="BE1881"/>
          <cell r="BF1881"/>
          <cell r="BG1881"/>
          <cell r="BH1881"/>
          <cell r="BI1881"/>
          <cell r="BJ1881"/>
          <cell r="BK1881"/>
          <cell r="BL1881"/>
          <cell r="BM1881"/>
          <cell r="BN1881"/>
          <cell r="BO1881"/>
          <cell r="BP1881"/>
          <cell r="BQ1881"/>
          <cell r="BR1881"/>
          <cell r="BS1881"/>
          <cell r="BT1881"/>
          <cell r="BU1881"/>
          <cell r="BV1881"/>
          <cell r="BW1881"/>
          <cell r="BX1881"/>
          <cell r="BY1881"/>
          <cell r="BZ1881"/>
          <cell r="CA1881"/>
          <cell r="CB1881"/>
          <cell r="CC1881"/>
          <cell r="CD1881"/>
          <cell r="CE1881"/>
          <cell r="CF1881"/>
          <cell r="CG1881"/>
          <cell r="CH1881"/>
          <cell r="CI1881"/>
          <cell r="CJ1881"/>
          <cell r="CK1881"/>
          <cell r="CL1881"/>
          <cell r="CM1881"/>
          <cell r="CN1881"/>
          <cell r="CO1881"/>
          <cell r="CP1881"/>
          <cell r="CQ1881"/>
          <cell r="CR1881"/>
          <cell r="CS1881"/>
          <cell r="CT1881"/>
          <cell r="CU1881"/>
          <cell r="CV1881"/>
          <cell r="CW1881"/>
          <cell r="CX1881"/>
          <cell r="CY1881"/>
          <cell r="CZ1881"/>
          <cell r="DA1881"/>
          <cell r="DB1881"/>
          <cell r="DC1881"/>
          <cell r="DD1881"/>
          <cell r="DE1881"/>
          <cell r="DF1881"/>
          <cell r="DG1881"/>
          <cell r="DH1881"/>
          <cell r="DI1881"/>
          <cell r="DJ1881"/>
          <cell r="DL1881" t="str">
            <v/>
          </cell>
        </row>
        <row r="1882">
          <cell r="K1882"/>
          <cell r="L1882"/>
          <cell r="M1882"/>
          <cell r="N1882"/>
          <cell r="O1882"/>
          <cell r="P1882"/>
          <cell r="Q1882"/>
          <cell r="R1882"/>
          <cell r="S1882"/>
          <cell r="T1882"/>
          <cell r="U1882"/>
          <cell r="V1882"/>
          <cell r="W1882"/>
          <cell r="X1882"/>
          <cell r="Y1882"/>
          <cell r="Z1882"/>
          <cell r="AA1882"/>
          <cell r="AB1882"/>
          <cell r="AC1882"/>
          <cell r="AD1882"/>
          <cell r="AE1882"/>
          <cell r="AF1882"/>
          <cell r="AG1882"/>
          <cell r="AH1882"/>
          <cell r="AI1882"/>
          <cell r="AJ1882"/>
          <cell r="AK1882"/>
          <cell r="AL1882"/>
          <cell r="AM1882"/>
          <cell r="AN1882"/>
          <cell r="AO1882"/>
          <cell r="AP1882"/>
          <cell r="AQ1882"/>
          <cell r="AR1882"/>
          <cell r="AS1882"/>
          <cell r="AT1882"/>
          <cell r="AU1882"/>
          <cell r="AV1882"/>
          <cell r="AW1882"/>
          <cell r="AX1882"/>
          <cell r="AY1882"/>
          <cell r="AZ1882"/>
          <cell r="BA1882"/>
          <cell r="BB1882"/>
          <cell r="BC1882"/>
          <cell r="BD1882"/>
          <cell r="BE1882"/>
          <cell r="BF1882"/>
          <cell r="BG1882"/>
          <cell r="BH1882"/>
          <cell r="BI1882"/>
          <cell r="BJ1882"/>
          <cell r="BK1882"/>
          <cell r="BL1882"/>
          <cell r="BM1882"/>
          <cell r="BN1882"/>
          <cell r="BO1882"/>
          <cell r="BP1882"/>
          <cell r="BQ1882"/>
          <cell r="BR1882"/>
          <cell r="BS1882"/>
          <cell r="BT1882"/>
          <cell r="BU1882"/>
          <cell r="BV1882"/>
          <cell r="BW1882"/>
          <cell r="BX1882"/>
          <cell r="BY1882"/>
          <cell r="BZ1882"/>
          <cell r="CA1882"/>
          <cell r="CB1882"/>
          <cell r="CC1882"/>
          <cell r="CD1882"/>
          <cell r="CE1882"/>
          <cell r="CF1882"/>
          <cell r="CG1882"/>
          <cell r="CH1882"/>
          <cell r="CI1882"/>
          <cell r="CJ1882"/>
          <cell r="CK1882"/>
          <cell r="CL1882"/>
          <cell r="CM1882"/>
          <cell r="CN1882"/>
          <cell r="CO1882"/>
          <cell r="CP1882"/>
          <cell r="CQ1882"/>
          <cell r="CR1882"/>
          <cell r="CS1882"/>
          <cell r="CT1882"/>
          <cell r="CU1882"/>
          <cell r="CV1882"/>
          <cell r="CW1882"/>
          <cell r="CX1882"/>
          <cell r="CY1882"/>
          <cell r="CZ1882"/>
          <cell r="DA1882"/>
          <cell r="DB1882"/>
          <cell r="DC1882"/>
          <cell r="DD1882"/>
          <cell r="DE1882"/>
          <cell r="DF1882"/>
          <cell r="DG1882"/>
          <cell r="DH1882"/>
          <cell r="DI1882"/>
          <cell r="DJ1882"/>
          <cell r="DL1882" t="str">
            <v/>
          </cell>
        </row>
        <row r="1883">
          <cell r="K1883"/>
          <cell r="L1883"/>
          <cell r="M1883"/>
          <cell r="N1883"/>
          <cell r="O1883"/>
          <cell r="P1883"/>
          <cell r="Q1883"/>
          <cell r="R1883"/>
          <cell r="S1883"/>
          <cell r="T1883"/>
          <cell r="U1883"/>
          <cell r="V1883"/>
          <cell r="W1883"/>
          <cell r="X1883"/>
          <cell r="Y1883"/>
          <cell r="Z1883"/>
          <cell r="AA1883"/>
          <cell r="AB1883"/>
          <cell r="AC1883"/>
          <cell r="AD1883"/>
          <cell r="AE1883"/>
          <cell r="AF1883"/>
          <cell r="AG1883"/>
          <cell r="AH1883"/>
          <cell r="AI1883"/>
          <cell r="AJ1883"/>
          <cell r="AK1883"/>
          <cell r="AL1883"/>
          <cell r="AM1883"/>
          <cell r="AN1883"/>
          <cell r="AO1883"/>
          <cell r="AP1883"/>
          <cell r="AQ1883"/>
          <cell r="AR1883"/>
          <cell r="AS1883"/>
          <cell r="AT1883"/>
          <cell r="AU1883"/>
          <cell r="AV1883"/>
          <cell r="AW1883"/>
          <cell r="AX1883"/>
          <cell r="AY1883"/>
          <cell r="AZ1883"/>
          <cell r="BA1883"/>
          <cell r="BB1883"/>
          <cell r="BC1883"/>
          <cell r="BD1883"/>
          <cell r="BE1883"/>
          <cell r="BF1883"/>
          <cell r="BG1883"/>
          <cell r="BH1883"/>
          <cell r="BI1883"/>
          <cell r="BJ1883"/>
          <cell r="BK1883"/>
          <cell r="BL1883"/>
          <cell r="BM1883"/>
          <cell r="BN1883"/>
          <cell r="BO1883"/>
          <cell r="BP1883"/>
          <cell r="BQ1883"/>
          <cell r="BR1883"/>
          <cell r="BS1883"/>
          <cell r="BT1883"/>
          <cell r="BU1883"/>
          <cell r="BV1883"/>
          <cell r="BW1883"/>
          <cell r="BX1883"/>
          <cell r="BY1883"/>
          <cell r="BZ1883"/>
          <cell r="CA1883"/>
          <cell r="CB1883"/>
          <cell r="CC1883"/>
          <cell r="CD1883"/>
          <cell r="CE1883"/>
          <cell r="CF1883"/>
          <cell r="CG1883"/>
          <cell r="CH1883"/>
          <cell r="CI1883"/>
          <cell r="CJ1883"/>
          <cell r="CK1883"/>
          <cell r="CL1883"/>
          <cell r="CM1883"/>
          <cell r="CN1883"/>
          <cell r="CO1883"/>
          <cell r="CP1883"/>
          <cell r="CQ1883"/>
          <cell r="CR1883"/>
          <cell r="CS1883"/>
          <cell r="CT1883"/>
          <cell r="CU1883"/>
          <cell r="CV1883"/>
          <cell r="CW1883"/>
          <cell r="CX1883"/>
          <cell r="CY1883"/>
          <cell r="CZ1883"/>
          <cell r="DA1883"/>
          <cell r="DB1883"/>
          <cell r="DC1883"/>
          <cell r="DD1883"/>
          <cell r="DE1883"/>
          <cell r="DF1883"/>
          <cell r="DG1883"/>
          <cell r="DH1883"/>
          <cell r="DI1883"/>
          <cell r="DJ1883"/>
          <cell r="DL1883" t="str">
            <v/>
          </cell>
        </row>
        <row r="1884">
          <cell r="K1884"/>
          <cell r="L1884"/>
          <cell r="M1884"/>
          <cell r="N1884"/>
          <cell r="O1884"/>
          <cell r="P1884"/>
          <cell r="Q1884"/>
          <cell r="R1884"/>
          <cell r="S1884"/>
          <cell r="T1884"/>
          <cell r="U1884"/>
          <cell r="V1884"/>
          <cell r="W1884"/>
          <cell r="X1884"/>
          <cell r="Y1884"/>
          <cell r="Z1884"/>
          <cell r="AA1884"/>
          <cell r="AB1884"/>
          <cell r="AC1884"/>
          <cell r="AD1884"/>
          <cell r="AE1884"/>
          <cell r="AF1884"/>
          <cell r="AG1884"/>
          <cell r="AH1884"/>
          <cell r="AI1884"/>
          <cell r="AJ1884"/>
          <cell r="AK1884"/>
          <cell r="AL1884"/>
          <cell r="AM1884"/>
          <cell r="AN1884"/>
          <cell r="AO1884"/>
          <cell r="AP1884"/>
          <cell r="AQ1884"/>
          <cell r="AR1884"/>
          <cell r="AS1884"/>
          <cell r="AT1884"/>
          <cell r="AU1884"/>
          <cell r="AV1884"/>
          <cell r="AW1884"/>
          <cell r="AX1884"/>
          <cell r="AY1884"/>
          <cell r="AZ1884"/>
          <cell r="BA1884"/>
          <cell r="BB1884"/>
          <cell r="BC1884"/>
          <cell r="BD1884"/>
          <cell r="BE1884"/>
          <cell r="BF1884"/>
          <cell r="BG1884"/>
          <cell r="BH1884"/>
          <cell r="BI1884"/>
          <cell r="BJ1884"/>
          <cell r="BK1884"/>
          <cell r="BL1884"/>
          <cell r="BM1884"/>
          <cell r="BN1884"/>
          <cell r="BO1884"/>
          <cell r="BP1884"/>
          <cell r="BQ1884"/>
          <cell r="BR1884"/>
          <cell r="BS1884"/>
          <cell r="BT1884"/>
          <cell r="BU1884"/>
          <cell r="BV1884"/>
          <cell r="BW1884"/>
          <cell r="BX1884"/>
          <cell r="BY1884"/>
          <cell r="BZ1884"/>
          <cell r="CA1884"/>
          <cell r="CB1884"/>
          <cell r="CC1884"/>
          <cell r="CD1884"/>
          <cell r="CE1884"/>
          <cell r="CF1884"/>
          <cell r="CG1884"/>
          <cell r="CH1884"/>
          <cell r="CI1884"/>
          <cell r="CJ1884"/>
          <cell r="CK1884"/>
          <cell r="CL1884"/>
          <cell r="CM1884"/>
          <cell r="CN1884"/>
          <cell r="CO1884"/>
          <cell r="CP1884"/>
          <cell r="CQ1884"/>
          <cell r="CR1884"/>
          <cell r="CS1884"/>
          <cell r="CT1884"/>
          <cell r="CU1884"/>
          <cell r="CV1884"/>
          <cell r="CW1884"/>
          <cell r="CX1884"/>
          <cell r="CY1884"/>
          <cell r="CZ1884"/>
          <cell r="DA1884"/>
          <cell r="DB1884"/>
          <cell r="DC1884"/>
          <cell r="DD1884"/>
          <cell r="DE1884"/>
          <cell r="DF1884"/>
          <cell r="DG1884"/>
          <cell r="DH1884"/>
          <cell r="DI1884"/>
          <cell r="DJ1884"/>
          <cell r="DL1884" t="str">
            <v/>
          </cell>
        </row>
        <row r="1885">
          <cell r="K1885"/>
          <cell r="L1885"/>
          <cell r="M1885"/>
          <cell r="N1885"/>
          <cell r="O1885"/>
          <cell r="P1885"/>
          <cell r="Q1885"/>
          <cell r="R1885"/>
          <cell r="S1885"/>
          <cell r="T1885"/>
          <cell r="U1885"/>
          <cell r="V1885"/>
          <cell r="W1885"/>
          <cell r="X1885"/>
          <cell r="Y1885"/>
          <cell r="Z1885"/>
          <cell r="AA1885"/>
          <cell r="AB1885"/>
          <cell r="AC1885"/>
          <cell r="AD1885"/>
          <cell r="AE1885"/>
          <cell r="AF1885"/>
          <cell r="AG1885"/>
          <cell r="AH1885"/>
          <cell r="AI1885"/>
          <cell r="AJ1885"/>
          <cell r="AK1885"/>
          <cell r="AL1885"/>
          <cell r="AM1885"/>
          <cell r="AN1885"/>
          <cell r="AO1885"/>
          <cell r="AP1885"/>
          <cell r="AQ1885"/>
          <cell r="AR1885"/>
          <cell r="AS1885"/>
          <cell r="AT1885"/>
          <cell r="AU1885"/>
          <cell r="AV1885"/>
          <cell r="AW1885"/>
          <cell r="AX1885"/>
          <cell r="AY1885"/>
          <cell r="AZ1885"/>
          <cell r="BA1885"/>
          <cell r="BB1885"/>
          <cell r="BC1885"/>
          <cell r="BD1885"/>
          <cell r="BE1885"/>
          <cell r="BF1885"/>
          <cell r="BG1885"/>
          <cell r="BH1885"/>
          <cell r="BI1885"/>
          <cell r="BJ1885"/>
          <cell r="BK1885"/>
          <cell r="BL1885"/>
          <cell r="BM1885"/>
          <cell r="BN1885"/>
          <cell r="BO1885"/>
          <cell r="BP1885"/>
          <cell r="BQ1885"/>
          <cell r="BR1885"/>
          <cell r="BS1885"/>
          <cell r="BT1885"/>
          <cell r="BU1885"/>
          <cell r="BV1885"/>
          <cell r="BW1885"/>
          <cell r="BX1885"/>
          <cell r="BY1885"/>
          <cell r="BZ1885"/>
          <cell r="CA1885"/>
          <cell r="CB1885"/>
          <cell r="CC1885"/>
          <cell r="CD1885"/>
          <cell r="CE1885"/>
          <cell r="CF1885"/>
          <cell r="CG1885"/>
          <cell r="CH1885"/>
          <cell r="CI1885"/>
          <cell r="CJ1885"/>
          <cell r="CK1885"/>
          <cell r="CL1885"/>
          <cell r="CM1885"/>
          <cell r="CN1885"/>
          <cell r="CO1885"/>
          <cell r="CP1885"/>
          <cell r="CQ1885"/>
          <cell r="CR1885"/>
          <cell r="CS1885"/>
          <cell r="CT1885"/>
          <cell r="CU1885"/>
          <cell r="CV1885"/>
          <cell r="CW1885"/>
          <cell r="CX1885"/>
          <cell r="CY1885"/>
          <cell r="CZ1885"/>
          <cell r="DA1885"/>
          <cell r="DB1885"/>
          <cell r="DC1885"/>
          <cell r="DD1885"/>
          <cell r="DE1885"/>
          <cell r="DF1885"/>
          <cell r="DG1885"/>
          <cell r="DH1885"/>
          <cell r="DI1885"/>
          <cell r="DJ1885"/>
          <cell r="DL1885" t="str">
            <v/>
          </cell>
        </row>
        <row r="1886">
          <cell r="K1886"/>
          <cell r="L1886"/>
          <cell r="M1886"/>
          <cell r="N1886"/>
          <cell r="O1886"/>
          <cell r="P1886"/>
          <cell r="Q1886"/>
          <cell r="R1886"/>
          <cell r="S1886"/>
          <cell r="T1886"/>
          <cell r="U1886"/>
          <cell r="V1886"/>
          <cell r="W1886"/>
          <cell r="X1886"/>
          <cell r="Y1886"/>
          <cell r="Z1886"/>
          <cell r="AA1886"/>
          <cell r="AB1886"/>
          <cell r="AC1886"/>
          <cell r="AD1886"/>
          <cell r="AE1886"/>
          <cell r="AF1886"/>
          <cell r="AG1886"/>
          <cell r="AH1886"/>
          <cell r="AI1886"/>
          <cell r="AJ1886"/>
          <cell r="AK1886"/>
          <cell r="AL1886"/>
          <cell r="AM1886"/>
          <cell r="AN1886"/>
          <cell r="AO1886"/>
          <cell r="AP1886"/>
          <cell r="AQ1886"/>
          <cell r="AR1886"/>
          <cell r="AS1886"/>
          <cell r="AT1886"/>
          <cell r="AU1886"/>
          <cell r="AV1886"/>
          <cell r="AW1886"/>
          <cell r="AX1886"/>
          <cell r="AY1886"/>
          <cell r="AZ1886"/>
          <cell r="BA1886"/>
          <cell r="BB1886"/>
          <cell r="BC1886"/>
          <cell r="BD1886"/>
          <cell r="BE1886"/>
          <cell r="BF1886"/>
          <cell r="BG1886"/>
          <cell r="BH1886"/>
          <cell r="BI1886"/>
          <cell r="BJ1886"/>
          <cell r="BK1886"/>
          <cell r="BL1886"/>
          <cell r="BM1886"/>
          <cell r="BN1886"/>
          <cell r="BO1886"/>
          <cell r="BP1886"/>
          <cell r="BQ1886"/>
          <cell r="BR1886"/>
          <cell r="BS1886"/>
          <cell r="BT1886"/>
          <cell r="BU1886"/>
          <cell r="BV1886"/>
          <cell r="BW1886"/>
          <cell r="BX1886"/>
          <cell r="BY1886"/>
          <cell r="BZ1886"/>
          <cell r="CA1886"/>
          <cell r="CB1886"/>
          <cell r="CC1886"/>
          <cell r="CD1886"/>
          <cell r="CE1886"/>
          <cell r="CF1886"/>
          <cell r="CG1886"/>
          <cell r="CH1886"/>
          <cell r="CI1886"/>
          <cell r="CJ1886"/>
          <cell r="CK1886"/>
          <cell r="CL1886"/>
          <cell r="CM1886"/>
          <cell r="CN1886"/>
          <cell r="CO1886"/>
          <cell r="CP1886"/>
          <cell r="CQ1886"/>
          <cell r="CR1886"/>
          <cell r="CS1886"/>
          <cell r="CT1886"/>
          <cell r="CU1886"/>
          <cell r="CV1886"/>
          <cell r="CW1886"/>
          <cell r="CX1886"/>
          <cell r="CY1886"/>
          <cell r="CZ1886"/>
          <cell r="DA1886"/>
          <cell r="DB1886"/>
          <cell r="DC1886"/>
          <cell r="DD1886"/>
          <cell r="DE1886"/>
          <cell r="DF1886"/>
          <cell r="DG1886"/>
          <cell r="DH1886"/>
          <cell r="DI1886"/>
          <cell r="DJ1886"/>
          <cell r="DL1886" t="str">
            <v/>
          </cell>
        </row>
        <row r="1887">
          <cell r="K1887"/>
          <cell r="L1887"/>
          <cell r="M1887"/>
          <cell r="N1887"/>
          <cell r="O1887"/>
          <cell r="P1887"/>
          <cell r="Q1887"/>
          <cell r="R1887"/>
          <cell r="S1887"/>
          <cell r="T1887"/>
          <cell r="U1887"/>
          <cell r="V1887"/>
          <cell r="W1887"/>
          <cell r="X1887"/>
          <cell r="Y1887"/>
          <cell r="Z1887"/>
          <cell r="AA1887"/>
          <cell r="AB1887"/>
          <cell r="AC1887"/>
          <cell r="AD1887"/>
          <cell r="AE1887"/>
          <cell r="AF1887"/>
          <cell r="AG1887"/>
          <cell r="AH1887"/>
          <cell r="AI1887"/>
          <cell r="AJ1887"/>
          <cell r="AK1887"/>
          <cell r="AL1887"/>
          <cell r="AM1887"/>
          <cell r="AN1887"/>
          <cell r="AO1887"/>
          <cell r="AP1887"/>
          <cell r="AQ1887"/>
          <cell r="AR1887"/>
          <cell r="AS1887"/>
          <cell r="AT1887"/>
          <cell r="AU1887"/>
          <cell r="AV1887"/>
          <cell r="AW1887"/>
          <cell r="AX1887"/>
          <cell r="AY1887"/>
          <cell r="AZ1887"/>
          <cell r="BA1887"/>
          <cell r="BB1887"/>
          <cell r="BC1887"/>
          <cell r="BD1887"/>
          <cell r="BE1887"/>
          <cell r="BF1887"/>
          <cell r="BG1887"/>
          <cell r="BH1887"/>
          <cell r="BI1887"/>
          <cell r="BJ1887"/>
          <cell r="BK1887"/>
          <cell r="BL1887"/>
          <cell r="BM1887"/>
          <cell r="BN1887"/>
          <cell r="BO1887"/>
          <cell r="BP1887"/>
          <cell r="BQ1887"/>
          <cell r="BR1887"/>
          <cell r="BS1887"/>
          <cell r="BT1887"/>
          <cell r="BU1887"/>
          <cell r="BV1887"/>
          <cell r="BW1887"/>
          <cell r="BX1887"/>
          <cell r="BY1887"/>
          <cell r="BZ1887"/>
          <cell r="CA1887"/>
          <cell r="CB1887"/>
          <cell r="CC1887"/>
          <cell r="CD1887"/>
          <cell r="CE1887"/>
          <cell r="CF1887"/>
          <cell r="CG1887"/>
          <cell r="CH1887"/>
          <cell r="CI1887"/>
          <cell r="CJ1887"/>
          <cell r="CK1887"/>
          <cell r="CL1887"/>
          <cell r="CM1887"/>
          <cell r="CN1887"/>
          <cell r="CO1887"/>
          <cell r="CP1887"/>
          <cell r="CQ1887"/>
          <cell r="CR1887"/>
          <cell r="CS1887"/>
          <cell r="CT1887"/>
          <cell r="CU1887"/>
          <cell r="CV1887"/>
          <cell r="CW1887"/>
          <cell r="CX1887"/>
          <cell r="CY1887"/>
          <cell r="CZ1887"/>
          <cell r="DA1887"/>
          <cell r="DB1887"/>
          <cell r="DC1887"/>
          <cell r="DD1887"/>
          <cell r="DE1887"/>
          <cell r="DF1887"/>
          <cell r="DG1887"/>
          <cell r="DH1887"/>
          <cell r="DI1887"/>
          <cell r="DJ1887"/>
          <cell r="DL1887" t="str">
            <v/>
          </cell>
        </row>
        <row r="1888">
          <cell r="K1888"/>
          <cell r="L1888"/>
          <cell r="M1888"/>
          <cell r="N1888"/>
          <cell r="O1888"/>
          <cell r="P1888"/>
          <cell r="Q1888"/>
          <cell r="R1888"/>
          <cell r="S1888"/>
          <cell r="T1888"/>
          <cell r="U1888"/>
          <cell r="V1888"/>
          <cell r="W1888"/>
          <cell r="X1888"/>
          <cell r="Y1888"/>
          <cell r="Z1888"/>
          <cell r="AA1888"/>
          <cell r="AB1888"/>
          <cell r="AC1888"/>
          <cell r="AD1888"/>
          <cell r="AE1888"/>
          <cell r="AF1888"/>
          <cell r="AG1888"/>
          <cell r="AH1888"/>
          <cell r="AI1888"/>
          <cell r="AJ1888"/>
          <cell r="AK1888"/>
          <cell r="AL1888"/>
          <cell r="AM1888"/>
          <cell r="AN1888"/>
          <cell r="AO1888"/>
          <cell r="AP1888"/>
          <cell r="AQ1888"/>
          <cell r="AR1888"/>
          <cell r="AS1888"/>
          <cell r="AT1888"/>
          <cell r="AU1888"/>
          <cell r="AV1888"/>
          <cell r="AW1888"/>
          <cell r="AX1888"/>
          <cell r="AY1888"/>
          <cell r="AZ1888"/>
          <cell r="BA1888"/>
          <cell r="BB1888"/>
          <cell r="BC1888"/>
          <cell r="BD1888"/>
          <cell r="BE1888"/>
          <cell r="BF1888"/>
          <cell r="BG1888"/>
          <cell r="BH1888"/>
          <cell r="BI1888"/>
          <cell r="BJ1888"/>
          <cell r="BK1888"/>
          <cell r="BL1888"/>
          <cell r="BM1888"/>
          <cell r="BN1888"/>
          <cell r="BO1888"/>
          <cell r="BP1888"/>
          <cell r="BQ1888"/>
          <cell r="BR1888"/>
          <cell r="BS1888"/>
          <cell r="BT1888"/>
          <cell r="BU1888"/>
          <cell r="BV1888"/>
          <cell r="BW1888"/>
          <cell r="BX1888"/>
          <cell r="BY1888"/>
          <cell r="BZ1888"/>
          <cell r="CA1888"/>
          <cell r="CB1888"/>
          <cell r="CC1888"/>
          <cell r="CD1888"/>
          <cell r="CE1888"/>
          <cell r="CF1888"/>
          <cell r="CG1888"/>
          <cell r="CH1888"/>
          <cell r="CI1888"/>
          <cell r="CJ1888"/>
          <cell r="CK1888"/>
          <cell r="CL1888"/>
          <cell r="CM1888"/>
          <cell r="CN1888"/>
          <cell r="CO1888"/>
          <cell r="CP1888"/>
          <cell r="CQ1888"/>
          <cell r="CR1888"/>
          <cell r="CS1888"/>
          <cell r="CT1888"/>
          <cell r="CU1888"/>
          <cell r="CV1888"/>
          <cell r="CW1888"/>
          <cell r="CX1888"/>
          <cell r="CY1888"/>
          <cell r="CZ1888"/>
          <cell r="DA1888"/>
          <cell r="DB1888"/>
          <cell r="DC1888"/>
          <cell r="DD1888"/>
          <cell r="DE1888"/>
          <cell r="DF1888"/>
          <cell r="DG1888"/>
          <cell r="DH1888"/>
          <cell r="DI1888"/>
          <cell r="DJ1888"/>
          <cell r="DL1888" t="str">
            <v/>
          </cell>
        </row>
        <row r="1889">
          <cell r="K1889"/>
          <cell r="L1889"/>
          <cell r="M1889"/>
          <cell r="N1889"/>
          <cell r="O1889"/>
          <cell r="P1889"/>
          <cell r="Q1889"/>
          <cell r="R1889"/>
          <cell r="S1889"/>
          <cell r="T1889"/>
          <cell r="U1889"/>
          <cell r="V1889"/>
          <cell r="W1889"/>
          <cell r="X1889"/>
          <cell r="Y1889"/>
          <cell r="Z1889"/>
          <cell r="AA1889"/>
          <cell r="AB1889"/>
          <cell r="AC1889"/>
          <cell r="AD1889"/>
          <cell r="AE1889"/>
          <cell r="AF1889"/>
          <cell r="AG1889"/>
          <cell r="AH1889"/>
          <cell r="AI1889"/>
          <cell r="AJ1889"/>
          <cell r="AK1889"/>
          <cell r="AL1889"/>
          <cell r="AM1889"/>
          <cell r="AN1889"/>
          <cell r="AO1889"/>
          <cell r="AP1889"/>
          <cell r="AQ1889"/>
          <cell r="AR1889"/>
          <cell r="AS1889"/>
          <cell r="AT1889"/>
          <cell r="AU1889"/>
          <cell r="AV1889"/>
          <cell r="AW1889"/>
          <cell r="AX1889"/>
          <cell r="AY1889"/>
          <cell r="AZ1889"/>
          <cell r="BA1889"/>
          <cell r="BB1889"/>
          <cell r="BC1889"/>
          <cell r="BD1889"/>
          <cell r="BE1889"/>
          <cell r="BF1889"/>
          <cell r="BG1889"/>
          <cell r="BH1889"/>
          <cell r="BI1889"/>
          <cell r="BJ1889"/>
          <cell r="BK1889"/>
          <cell r="BL1889"/>
          <cell r="BM1889"/>
          <cell r="BN1889"/>
          <cell r="BO1889"/>
          <cell r="BP1889"/>
          <cell r="BQ1889"/>
          <cell r="BR1889"/>
          <cell r="BS1889"/>
          <cell r="BT1889"/>
          <cell r="BU1889"/>
          <cell r="BV1889"/>
          <cell r="BW1889"/>
          <cell r="BX1889"/>
          <cell r="BY1889"/>
          <cell r="BZ1889"/>
          <cell r="CA1889"/>
          <cell r="CB1889"/>
          <cell r="CC1889"/>
          <cell r="CD1889"/>
          <cell r="CE1889"/>
          <cell r="CF1889"/>
          <cell r="CG1889"/>
          <cell r="CH1889"/>
          <cell r="CI1889"/>
          <cell r="CJ1889"/>
          <cell r="CK1889"/>
          <cell r="CL1889"/>
          <cell r="CM1889"/>
          <cell r="CN1889"/>
          <cell r="CO1889"/>
          <cell r="CP1889"/>
          <cell r="CQ1889"/>
          <cell r="CR1889"/>
          <cell r="CS1889"/>
          <cell r="CT1889"/>
          <cell r="CU1889"/>
          <cell r="CV1889"/>
          <cell r="CW1889"/>
          <cell r="CX1889"/>
          <cell r="CY1889"/>
          <cell r="CZ1889"/>
          <cell r="DA1889"/>
          <cell r="DB1889"/>
          <cell r="DC1889"/>
          <cell r="DD1889"/>
          <cell r="DE1889"/>
          <cell r="DF1889"/>
          <cell r="DG1889"/>
          <cell r="DH1889"/>
          <cell r="DI1889"/>
          <cell r="DJ1889"/>
          <cell r="DL1889" t="str">
            <v/>
          </cell>
        </row>
        <row r="1890">
          <cell r="K1890"/>
          <cell r="L1890"/>
          <cell r="M1890"/>
          <cell r="N1890"/>
          <cell r="O1890"/>
          <cell r="P1890"/>
          <cell r="Q1890"/>
          <cell r="R1890"/>
          <cell r="S1890"/>
          <cell r="T1890"/>
          <cell r="U1890"/>
          <cell r="V1890"/>
          <cell r="W1890"/>
          <cell r="X1890"/>
          <cell r="Y1890"/>
          <cell r="Z1890"/>
          <cell r="AA1890"/>
          <cell r="AB1890"/>
          <cell r="AC1890"/>
          <cell r="AD1890"/>
          <cell r="AE1890"/>
          <cell r="AF1890"/>
          <cell r="AG1890"/>
          <cell r="AH1890"/>
          <cell r="AI1890"/>
          <cell r="AJ1890"/>
          <cell r="AK1890"/>
          <cell r="AL1890"/>
          <cell r="AM1890"/>
          <cell r="AN1890"/>
          <cell r="AO1890"/>
          <cell r="AP1890"/>
          <cell r="AQ1890"/>
          <cell r="AR1890"/>
          <cell r="AS1890"/>
          <cell r="AT1890"/>
          <cell r="AU1890"/>
          <cell r="AV1890"/>
          <cell r="AW1890"/>
          <cell r="AX1890"/>
          <cell r="AY1890"/>
          <cell r="AZ1890"/>
          <cell r="BA1890"/>
          <cell r="BB1890"/>
          <cell r="BC1890"/>
          <cell r="BD1890"/>
          <cell r="BE1890"/>
          <cell r="BF1890"/>
          <cell r="BG1890"/>
          <cell r="BH1890"/>
          <cell r="BI1890"/>
          <cell r="BJ1890"/>
          <cell r="BK1890"/>
          <cell r="BL1890"/>
          <cell r="BM1890"/>
          <cell r="BN1890"/>
          <cell r="BO1890"/>
          <cell r="BP1890"/>
          <cell r="BQ1890"/>
          <cell r="BR1890"/>
          <cell r="BS1890"/>
          <cell r="BT1890"/>
          <cell r="BU1890"/>
          <cell r="BV1890"/>
          <cell r="BW1890"/>
          <cell r="BX1890"/>
          <cell r="BY1890"/>
          <cell r="BZ1890"/>
          <cell r="CA1890"/>
          <cell r="CB1890"/>
          <cell r="CC1890"/>
          <cell r="CD1890"/>
          <cell r="CE1890"/>
          <cell r="CF1890"/>
          <cell r="CG1890"/>
          <cell r="CH1890"/>
          <cell r="CI1890"/>
          <cell r="CJ1890"/>
          <cell r="CK1890"/>
          <cell r="CL1890"/>
          <cell r="CM1890"/>
          <cell r="CN1890"/>
          <cell r="CO1890"/>
          <cell r="CP1890"/>
          <cell r="CQ1890"/>
          <cell r="CR1890"/>
          <cell r="CS1890"/>
          <cell r="CT1890"/>
          <cell r="CU1890"/>
          <cell r="CV1890"/>
          <cell r="CW1890"/>
          <cell r="CX1890"/>
          <cell r="CY1890"/>
          <cell r="CZ1890"/>
          <cell r="DA1890"/>
          <cell r="DB1890"/>
          <cell r="DC1890"/>
          <cell r="DD1890"/>
          <cell r="DE1890"/>
          <cell r="DF1890"/>
          <cell r="DG1890"/>
          <cell r="DH1890"/>
          <cell r="DI1890"/>
          <cell r="DJ1890"/>
          <cell r="DL1890" t="str">
            <v/>
          </cell>
        </row>
        <row r="1891">
          <cell r="K1891"/>
          <cell r="L1891"/>
          <cell r="M1891"/>
          <cell r="N1891"/>
          <cell r="O1891"/>
          <cell r="P1891"/>
          <cell r="Q1891"/>
          <cell r="R1891"/>
          <cell r="S1891"/>
          <cell r="T1891"/>
          <cell r="U1891"/>
          <cell r="V1891"/>
          <cell r="W1891"/>
          <cell r="X1891"/>
          <cell r="Y1891"/>
          <cell r="Z1891"/>
          <cell r="AA1891"/>
          <cell r="AB1891"/>
          <cell r="AC1891"/>
          <cell r="AD1891"/>
          <cell r="AE1891"/>
          <cell r="AF1891"/>
          <cell r="AG1891"/>
          <cell r="AH1891"/>
          <cell r="AI1891"/>
          <cell r="AJ1891"/>
          <cell r="AK1891"/>
          <cell r="AL1891"/>
          <cell r="AM1891"/>
          <cell r="AN1891"/>
          <cell r="AO1891"/>
          <cell r="AP1891"/>
          <cell r="AQ1891"/>
          <cell r="AR1891"/>
          <cell r="AS1891"/>
          <cell r="AT1891"/>
          <cell r="AU1891"/>
          <cell r="AV1891"/>
          <cell r="AW1891"/>
          <cell r="AX1891"/>
          <cell r="AY1891"/>
          <cell r="AZ1891"/>
          <cell r="BA1891"/>
          <cell r="BB1891"/>
          <cell r="BC1891"/>
          <cell r="BD1891"/>
          <cell r="BE1891"/>
          <cell r="BF1891"/>
          <cell r="BG1891"/>
          <cell r="BH1891"/>
          <cell r="BI1891"/>
          <cell r="BJ1891"/>
          <cell r="BK1891"/>
          <cell r="BL1891"/>
          <cell r="BM1891"/>
          <cell r="BN1891"/>
          <cell r="BO1891"/>
          <cell r="BP1891"/>
          <cell r="BQ1891"/>
          <cell r="BR1891"/>
          <cell r="BS1891"/>
          <cell r="BT1891"/>
          <cell r="BU1891"/>
          <cell r="BV1891"/>
          <cell r="BW1891"/>
          <cell r="BX1891"/>
          <cell r="BY1891"/>
          <cell r="BZ1891"/>
          <cell r="CA1891"/>
          <cell r="CB1891"/>
          <cell r="CC1891"/>
          <cell r="CD1891"/>
          <cell r="CE1891"/>
          <cell r="CF1891"/>
          <cell r="CG1891"/>
          <cell r="CH1891"/>
          <cell r="CI1891"/>
          <cell r="CJ1891"/>
          <cell r="CK1891"/>
          <cell r="CL1891"/>
          <cell r="CM1891"/>
          <cell r="CN1891"/>
          <cell r="CO1891"/>
          <cell r="CP1891"/>
          <cell r="CQ1891"/>
          <cell r="CR1891"/>
          <cell r="CS1891"/>
          <cell r="CT1891"/>
          <cell r="CU1891"/>
          <cell r="CV1891"/>
          <cell r="CW1891"/>
          <cell r="CX1891"/>
          <cell r="CY1891"/>
          <cell r="CZ1891"/>
          <cell r="DA1891"/>
          <cell r="DB1891"/>
          <cell r="DC1891"/>
          <cell r="DD1891"/>
          <cell r="DE1891"/>
          <cell r="DF1891"/>
          <cell r="DG1891"/>
          <cell r="DH1891"/>
          <cell r="DI1891"/>
          <cell r="DJ1891"/>
          <cell r="DL1891" t="str">
            <v/>
          </cell>
        </row>
        <row r="1892">
          <cell r="K1892"/>
          <cell r="L1892"/>
          <cell r="M1892"/>
          <cell r="N1892"/>
          <cell r="O1892"/>
          <cell r="P1892"/>
          <cell r="Q1892"/>
          <cell r="R1892"/>
          <cell r="S1892"/>
          <cell r="T1892"/>
          <cell r="U1892"/>
          <cell r="V1892"/>
          <cell r="W1892"/>
          <cell r="X1892"/>
          <cell r="Y1892"/>
          <cell r="Z1892"/>
          <cell r="AA1892"/>
          <cell r="AB1892"/>
          <cell r="AC1892"/>
          <cell r="AD1892"/>
          <cell r="AE1892"/>
          <cell r="AF1892"/>
          <cell r="AG1892"/>
          <cell r="AH1892"/>
          <cell r="AI1892"/>
          <cell r="AJ1892"/>
          <cell r="AK1892"/>
          <cell r="AL1892"/>
          <cell r="AM1892"/>
          <cell r="AN1892"/>
          <cell r="AO1892"/>
          <cell r="AP1892"/>
          <cell r="AQ1892"/>
          <cell r="AR1892"/>
          <cell r="AS1892"/>
          <cell r="AT1892"/>
          <cell r="AU1892"/>
          <cell r="AV1892"/>
          <cell r="AW1892"/>
          <cell r="AX1892"/>
          <cell r="AY1892"/>
          <cell r="AZ1892"/>
          <cell r="BA1892"/>
          <cell r="BB1892"/>
          <cell r="BC1892"/>
          <cell r="BD1892"/>
          <cell r="BE1892"/>
          <cell r="BF1892"/>
          <cell r="BG1892"/>
          <cell r="BH1892"/>
          <cell r="BI1892"/>
          <cell r="BJ1892"/>
          <cell r="BK1892"/>
          <cell r="BL1892"/>
          <cell r="BM1892"/>
          <cell r="BN1892"/>
          <cell r="BO1892"/>
          <cell r="BP1892"/>
          <cell r="BQ1892"/>
          <cell r="BR1892"/>
          <cell r="BS1892"/>
          <cell r="BT1892"/>
          <cell r="BU1892"/>
          <cell r="BV1892"/>
          <cell r="BW1892"/>
          <cell r="BX1892"/>
          <cell r="BY1892"/>
          <cell r="BZ1892"/>
          <cell r="CA1892"/>
          <cell r="CB1892"/>
          <cell r="CC1892"/>
          <cell r="CD1892"/>
          <cell r="CE1892"/>
          <cell r="CF1892"/>
          <cell r="CG1892"/>
          <cell r="CH1892"/>
          <cell r="CI1892"/>
          <cell r="CJ1892"/>
          <cell r="CK1892"/>
          <cell r="CL1892"/>
          <cell r="CM1892"/>
          <cell r="CN1892"/>
          <cell r="CO1892"/>
          <cell r="CP1892"/>
          <cell r="CQ1892"/>
          <cell r="CR1892"/>
          <cell r="CS1892"/>
          <cell r="CT1892"/>
          <cell r="CU1892"/>
          <cell r="CV1892"/>
          <cell r="CW1892"/>
          <cell r="CX1892"/>
          <cell r="CY1892"/>
          <cell r="CZ1892"/>
          <cell r="DA1892"/>
          <cell r="DB1892"/>
          <cell r="DC1892"/>
          <cell r="DD1892"/>
          <cell r="DE1892"/>
          <cell r="DF1892"/>
          <cell r="DG1892"/>
          <cell r="DH1892"/>
          <cell r="DI1892"/>
          <cell r="DJ1892"/>
          <cell r="DL1892" t="str">
            <v/>
          </cell>
        </row>
        <row r="1893">
          <cell r="K1893"/>
          <cell r="L1893"/>
          <cell r="M1893"/>
          <cell r="N1893"/>
          <cell r="O1893"/>
          <cell r="P1893"/>
          <cell r="Q1893"/>
          <cell r="R1893"/>
          <cell r="S1893"/>
          <cell r="T1893"/>
          <cell r="U1893"/>
          <cell r="V1893"/>
          <cell r="W1893"/>
          <cell r="X1893"/>
          <cell r="Y1893"/>
          <cell r="Z1893"/>
          <cell r="AA1893"/>
          <cell r="AB1893"/>
          <cell r="AC1893"/>
          <cell r="AD1893"/>
          <cell r="AE1893"/>
          <cell r="AF1893"/>
          <cell r="AG1893"/>
          <cell r="AH1893"/>
          <cell r="AI1893"/>
          <cell r="AJ1893"/>
          <cell r="AK1893"/>
          <cell r="AL1893"/>
          <cell r="AM1893"/>
          <cell r="AN1893"/>
          <cell r="AO1893"/>
          <cell r="AP1893"/>
          <cell r="AQ1893"/>
          <cell r="AR1893"/>
          <cell r="AS1893"/>
          <cell r="AT1893"/>
          <cell r="AU1893"/>
          <cell r="AV1893"/>
          <cell r="AW1893"/>
          <cell r="AX1893"/>
          <cell r="AY1893"/>
          <cell r="AZ1893"/>
          <cell r="BA1893"/>
          <cell r="BB1893"/>
          <cell r="BC1893"/>
          <cell r="BD1893"/>
          <cell r="BE1893"/>
          <cell r="BF1893"/>
          <cell r="BG1893"/>
          <cell r="BH1893"/>
          <cell r="BI1893"/>
          <cell r="BJ1893"/>
          <cell r="BK1893"/>
          <cell r="BL1893"/>
          <cell r="BM1893"/>
          <cell r="BN1893"/>
          <cell r="BO1893"/>
          <cell r="BP1893"/>
          <cell r="BQ1893"/>
          <cell r="BR1893"/>
          <cell r="BS1893"/>
          <cell r="BT1893"/>
          <cell r="BU1893"/>
          <cell r="BV1893"/>
          <cell r="BW1893"/>
          <cell r="BX1893"/>
          <cell r="BY1893"/>
          <cell r="BZ1893"/>
          <cell r="CA1893"/>
          <cell r="CB1893"/>
          <cell r="CC1893"/>
          <cell r="CD1893"/>
          <cell r="CE1893"/>
          <cell r="CF1893"/>
          <cell r="CG1893"/>
          <cell r="CH1893"/>
          <cell r="CI1893"/>
          <cell r="CJ1893"/>
          <cell r="CK1893"/>
          <cell r="CL1893"/>
          <cell r="CM1893"/>
          <cell r="CN1893"/>
          <cell r="CO1893"/>
          <cell r="CP1893"/>
          <cell r="CQ1893"/>
          <cell r="CR1893"/>
          <cell r="CS1893"/>
          <cell r="CT1893"/>
          <cell r="CU1893"/>
          <cell r="CV1893"/>
          <cell r="CW1893"/>
          <cell r="CX1893"/>
          <cell r="CY1893"/>
          <cell r="CZ1893"/>
          <cell r="DA1893"/>
          <cell r="DB1893"/>
          <cell r="DC1893"/>
          <cell r="DD1893"/>
          <cell r="DE1893"/>
          <cell r="DF1893"/>
          <cell r="DG1893"/>
          <cell r="DH1893"/>
          <cell r="DI1893"/>
          <cell r="DJ1893"/>
          <cell r="DL1893" t="str">
            <v/>
          </cell>
        </row>
        <row r="1894">
          <cell r="K1894"/>
          <cell r="L1894"/>
          <cell r="M1894"/>
          <cell r="N1894"/>
          <cell r="O1894"/>
          <cell r="P1894"/>
          <cell r="Q1894"/>
          <cell r="R1894"/>
          <cell r="S1894"/>
          <cell r="T1894"/>
          <cell r="U1894"/>
          <cell r="V1894"/>
          <cell r="W1894"/>
          <cell r="X1894"/>
          <cell r="Y1894"/>
          <cell r="Z1894"/>
          <cell r="AA1894"/>
          <cell r="AB1894"/>
          <cell r="AC1894"/>
          <cell r="AD1894"/>
          <cell r="AE1894"/>
          <cell r="AF1894"/>
          <cell r="AG1894"/>
          <cell r="AH1894"/>
          <cell r="AI1894"/>
          <cell r="AJ1894"/>
          <cell r="AK1894"/>
          <cell r="AL1894"/>
          <cell r="AM1894"/>
          <cell r="AN1894"/>
          <cell r="AO1894"/>
          <cell r="AP1894"/>
          <cell r="AQ1894"/>
          <cell r="AR1894"/>
          <cell r="AS1894"/>
          <cell r="AT1894"/>
          <cell r="AU1894"/>
          <cell r="AV1894"/>
          <cell r="AW1894"/>
          <cell r="AX1894"/>
          <cell r="AY1894"/>
          <cell r="AZ1894"/>
          <cell r="BA1894"/>
          <cell r="BB1894"/>
          <cell r="BC1894"/>
          <cell r="BD1894"/>
          <cell r="BE1894"/>
          <cell r="BF1894"/>
          <cell r="BG1894"/>
          <cell r="BH1894"/>
          <cell r="BI1894"/>
          <cell r="BJ1894"/>
          <cell r="BK1894"/>
          <cell r="BL1894"/>
          <cell r="BM1894"/>
          <cell r="BN1894"/>
          <cell r="BO1894"/>
          <cell r="BP1894"/>
          <cell r="BQ1894"/>
          <cell r="BR1894"/>
          <cell r="BS1894"/>
          <cell r="BT1894"/>
          <cell r="BU1894"/>
          <cell r="BV1894"/>
          <cell r="BW1894"/>
          <cell r="BX1894"/>
          <cell r="BY1894"/>
          <cell r="BZ1894"/>
          <cell r="CA1894"/>
          <cell r="CB1894"/>
          <cell r="CC1894"/>
          <cell r="CD1894"/>
          <cell r="CE1894"/>
          <cell r="CF1894"/>
          <cell r="CG1894"/>
          <cell r="CH1894"/>
          <cell r="CI1894"/>
          <cell r="CJ1894"/>
          <cell r="CK1894"/>
          <cell r="CL1894"/>
          <cell r="CM1894"/>
          <cell r="CN1894"/>
          <cell r="CO1894"/>
          <cell r="CP1894"/>
          <cell r="CQ1894"/>
          <cell r="CR1894"/>
          <cell r="CS1894"/>
          <cell r="CT1894"/>
          <cell r="CU1894"/>
          <cell r="CV1894"/>
          <cell r="CW1894"/>
          <cell r="CX1894"/>
          <cell r="CY1894"/>
          <cell r="CZ1894"/>
          <cell r="DA1894"/>
          <cell r="DB1894"/>
          <cell r="DC1894"/>
          <cell r="DD1894"/>
          <cell r="DE1894"/>
          <cell r="DF1894"/>
          <cell r="DG1894"/>
          <cell r="DH1894"/>
          <cell r="DI1894"/>
          <cell r="DJ1894"/>
          <cell r="DL1894" t="str">
            <v/>
          </cell>
        </row>
        <row r="1895">
          <cell r="K1895"/>
          <cell r="L1895"/>
          <cell r="M1895"/>
          <cell r="N1895"/>
          <cell r="O1895"/>
          <cell r="P1895"/>
          <cell r="Q1895"/>
          <cell r="R1895"/>
          <cell r="S1895"/>
          <cell r="T1895"/>
          <cell r="U1895"/>
          <cell r="V1895"/>
          <cell r="W1895"/>
          <cell r="X1895"/>
          <cell r="Y1895"/>
          <cell r="Z1895"/>
          <cell r="AA1895"/>
          <cell r="AB1895"/>
          <cell r="AC1895"/>
          <cell r="AD1895"/>
          <cell r="AE1895"/>
          <cell r="AF1895"/>
          <cell r="AG1895"/>
          <cell r="AH1895"/>
          <cell r="AI1895"/>
          <cell r="AJ1895"/>
          <cell r="AK1895"/>
          <cell r="AL1895"/>
          <cell r="AM1895"/>
          <cell r="AN1895"/>
          <cell r="AO1895"/>
          <cell r="AP1895"/>
          <cell r="AQ1895"/>
          <cell r="AR1895"/>
          <cell r="AS1895"/>
          <cell r="AT1895"/>
          <cell r="AU1895"/>
          <cell r="AV1895"/>
          <cell r="AW1895"/>
          <cell r="AX1895"/>
          <cell r="AY1895"/>
          <cell r="AZ1895"/>
          <cell r="BA1895"/>
          <cell r="BB1895"/>
          <cell r="BC1895"/>
          <cell r="BD1895"/>
          <cell r="BE1895"/>
          <cell r="BF1895"/>
          <cell r="BG1895"/>
          <cell r="BH1895"/>
          <cell r="BI1895"/>
          <cell r="BJ1895"/>
          <cell r="BK1895"/>
          <cell r="BL1895"/>
          <cell r="BM1895"/>
          <cell r="BN1895"/>
          <cell r="BO1895"/>
          <cell r="BP1895"/>
          <cell r="BQ1895"/>
          <cell r="BR1895"/>
          <cell r="BS1895"/>
          <cell r="BT1895"/>
          <cell r="BU1895"/>
          <cell r="BV1895"/>
          <cell r="BW1895"/>
          <cell r="BX1895"/>
          <cell r="BY1895"/>
          <cell r="BZ1895"/>
          <cell r="CA1895"/>
          <cell r="CB1895"/>
          <cell r="CC1895"/>
          <cell r="CD1895"/>
          <cell r="CE1895"/>
          <cell r="CF1895"/>
          <cell r="CG1895"/>
          <cell r="CH1895"/>
          <cell r="CI1895"/>
          <cell r="CJ1895"/>
          <cell r="CK1895"/>
          <cell r="CL1895"/>
          <cell r="CM1895"/>
          <cell r="CN1895"/>
          <cell r="CO1895"/>
          <cell r="CP1895"/>
          <cell r="CQ1895"/>
          <cell r="CR1895"/>
          <cell r="CS1895"/>
          <cell r="CT1895"/>
          <cell r="CU1895"/>
          <cell r="CV1895"/>
          <cell r="CW1895"/>
          <cell r="CX1895"/>
          <cell r="CY1895"/>
          <cell r="CZ1895"/>
          <cell r="DA1895"/>
          <cell r="DB1895"/>
          <cell r="DC1895"/>
          <cell r="DD1895"/>
          <cell r="DE1895"/>
          <cell r="DF1895"/>
          <cell r="DG1895"/>
          <cell r="DH1895"/>
          <cell r="DI1895"/>
          <cell r="DJ1895"/>
          <cell r="DL1895" t="str">
            <v/>
          </cell>
        </row>
        <row r="1896">
          <cell r="K1896"/>
          <cell r="L1896"/>
          <cell r="M1896"/>
          <cell r="N1896"/>
          <cell r="O1896"/>
          <cell r="P1896"/>
          <cell r="Q1896"/>
          <cell r="R1896"/>
          <cell r="S1896"/>
          <cell r="T1896"/>
          <cell r="U1896"/>
          <cell r="V1896"/>
          <cell r="W1896"/>
          <cell r="X1896"/>
          <cell r="Y1896"/>
          <cell r="Z1896"/>
          <cell r="AA1896"/>
          <cell r="AB1896"/>
          <cell r="AC1896"/>
          <cell r="AD1896"/>
          <cell r="AE1896"/>
          <cell r="AF1896"/>
          <cell r="AG1896"/>
          <cell r="AH1896"/>
          <cell r="AI1896"/>
          <cell r="AJ1896"/>
          <cell r="AK1896"/>
          <cell r="AL1896"/>
          <cell r="AM1896"/>
          <cell r="AN1896"/>
          <cell r="AO1896"/>
          <cell r="AP1896"/>
          <cell r="AQ1896"/>
          <cell r="AR1896"/>
          <cell r="AS1896"/>
          <cell r="AT1896"/>
          <cell r="AU1896"/>
          <cell r="AV1896"/>
          <cell r="AW1896"/>
          <cell r="AX1896"/>
          <cell r="AY1896"/>
          <cell r="AZ1896"/>
          <cell r="BA1896"/>
          <cell r="BB1896"/>
          <cell r="BC1896"/>
          <cell r="BD1896"/>
          <cell r="BE1896"/>
          <cell r="BF1896"/>
          <cell r="BG1896"/>
          <cell r="BH1896"/>
          <cell r="BI1896"/>
          <cell r="BJ1896"/>
          <cell r="BK1896"/>
          <cell r="BL1896"/>
          <cell r="BM1896"/>
          <cell r="BN1896"/>
          <cell r="BO1896"/>
          <cell r="BP1896"/>
          <cell r="BQ1896"/>
          <cell r="BR1896"/>
          <cell r="BS1896"/>
          <cell r="BT1896"/>
          <cell r="BU1896"/>
          <cell r="BV1896"/>
          <cell r="BW1896"/>
          <cell r="BX1896"/>
          <cell r="BY1896"/>
          <cell r="BZ1896"/>
          <cell r="CA1896"/>
          <cell r="CB1896"/>
          <cell r="CC1896"/>
          <cell r="CD1896"/>
          <cell r="CE1896"/>
          <cell r="CF1896"/>
          <cell r="CG1896"/>
          <cell r="CH1896"/>
          <cell r="CI1896"/>
          <cell r="CJ1896"/>
          <cell r="CK1896"/>
          <cell r="CL1896"/>
          <cell r="CM1896"/>
          <cell r="CN1896"/>
          <cell r="CO1896"/>
          <cell r="CP1896"/>
          <cell r="CQ1896"/>
          <cell r="CR1896"/>
          <cell r="CS1896"/>
          <cell r="CT1896"/>
          <cell r="CU1896"/>
          <cell r="CV1896"/>
          <cell r="CW1896"/>
          <cell r="CX1896"/>
          <cell r="CY1896"/>
          <cell r="CZ1896"/>
          <cell r="DA1896"/>
          <cell r="DB1896"/>
          <cell r="DC1896"/>
          <cell r="DD1896"/>
          <cell r="DE1896"/>
          <cell r="DF1896"/>
          <cell r="DG1896"/>
          <cell r="DH1896"/>
          <cell r="DI1896"/>
          <cell r="DJ1896"/>
          <cell r="DL1896" t="str">
            <v/>
          </cell>
        </row>
        <row r="1897">
          <cell r="K1897"/>
          <cell r="L1897"/>
          <cell r="M1897"/>
          <cell r="N1897"/>
          <cell r="O1897"/>
          <cell r="P1897"/>
          <cell r="Q1897"/>
          <cell r="R1897"/>
          <cell r="S1897"/>
          <cell r="T1897"/>
          <cell r="U1897"/>
          <cell r="V1897"/>
          <cell r="W1897"/>
          <cell r="X1897"/>
          <cell r="Y1897"/>
          <cell r="Z1897"/>
          <cell r="AA1897"/>
          <cell r="AB1897"/>
          <cell r="AC1897"/>
          <cell r="AD1897"/>
          <cell r="AE1897"/>
          <cell r="AF1897"/>
          <cell r="AG1897"/>
          <cell r="AH1897"/>
          <cell r="AI1897"/>
          <cell r="AJ1897"/>
          <cell r="AK1897"/>
          <cell r="AL1897"/>
          <cell r="AM1897"/>
          <cell r="AN1897"/>
          <cell r="AO1897"/>
          <cell r="AP1897"/>
          <cell r="AQ1897"/>
          <cell r="AR1897"/>
          <cell r="AS1897"/>
          <cell r="AT1897"/>
          <cell r="AU1897"/>
          <cell r="AV1897"/>
          <cell r="AW1897"/>
          <cell r="AX1897"/>
          <cell r="AY1897"/>
          <cell r="AZ1897"/>
          <cell r="BA1897"/>
          <cell r="BB1897"/>
          <cell r="BC1897"/>
          <cell r="BD1897"/>
          <cell r="BE1897"/>
          <cell r="BF1897"/>
          <cell r="BG1897"/>
          <cell r="BH1897"/>
          <cell r="BI1897"/>
          <cell r="BJ1897"/>
          <cell r="BK1897"/>
          <cell r="BL1897"/>
          <cell r="BM1897"/>
          <cell r="BN1897"/>
          <cell r="BO1897"/>
          <cell r="BP1897"/>
          <cell r="BQ1897"/>
          <cell r="BR1897"/>
          <cell r="BS1897"/>
          <cell r="BT1897"/>
          <cell r="BU1897"/>
          <cell r="BV1897"/>
          <cell r="BW1897"/>
          <cell r="BX1897"/>
          <cell r="BY1897"/>
          <cell r="BZ1897"/>
          <cell r="CA1897"/>
          <cell r="CB1897"/>
          <cell r="CC1897"/>
          <cell r="CD1897"/>
          <cell r="CE1897"/>
          <cell r="CF1897"/>
          <cell r="CG1897"/>
          <cell r="CH1897"/>
          <cell r="CI1897"/>
          <cell r="CJ1897"/>
          <cell r="CK1897"/>
          <cell r="CL1897"/>
          <cell r="CM1897"/>
          <cell r="CN1897"/>
          <cell r="CO1897"/>
          <cell r="CP1897"/>
          <cell r="CQ1897"/>
          <cell r="CR1897"/>
          <cell r="CS1897"/>
          <cell r="CT1897"/>
          <cell r="CU1897"/>
          <cell r="CV1897"/>
          <cell r="CW1897"/>
          <cell r="CX1897"/>
          <cell r="CY1897"/>
          <cell r="CZ1897"/>
          <cell r="DA1897"/>
          <cell r="DB1897"/>
          <cell r="DC1897"/>
          <cell r="DD1897"/>
          <cell r="DE1897"/>
          <cell r="DF1897"/>
          <cell r="DG1897"/>
          <cell r="DH1897"/>
          <cell r="DI1897"/>
          <cell r="DJ1897"/>
          <cell r="DL1897" t="str">
            <v/>
          </cell>
        </row>
        <row r="1898">
          <cell r="K1898"/>
          <cell r="L1898"/>
          <cell r="M1898"/>
          <cell r="N1898"/>
          <cell r="O1898"/>
          <cell r="P1898"/>
          <cell r="Q1898"/>
          <cell r="R1898"/>
          <cell r="S1898"/>
          <cell r="T1898"/>
          <cell r="U1898"/>
          <cell r="V1898"/>
          <cell r="W1898"/>
          <cell r="X1898"/>
          <cell r="Y1898"/>
          <cell r="Z1898"/>
          <cell r="AA1898"/>
          <cell r="AB1898"/>
          <cell r="AC1898"/>
          <cell r="AD1898"/>
          <cell r="AE1898"/>
          <cell r="AF1898"/>
          <cell r="AG1898"/>
          <cell r="AH1898"/>
          <cell r="AI1898"/>
          <cell r="AJ1898"/>
          <cell r="AK1898"/>
          <cell r="AL1898"/>
          <cell r="AM1898"/>
          <cell r="AN1898"/>
          <cell r="AO1898"/>
          <cell r="AP1898"/>
          <cell r="AQ1898"/>
          <cell r="AR1898"/>
          <cell r="AS1898"/>
          <cell r="AT1898"/>
          <cell r="AU1898"/>
          <cell r="AV1898"/>
          <cell r="AW1898"/>
          <cell r="AX1898"/>
          <cell r="AY1898"/>
          <cell r="AZ1898"/>
          <cell r="BA1898"/>
          <cell r="BB1898"/>
          <cell r="BC1898"/>
          <cell r="BD1898"/>
          <cell r="BE1898"/>
          <cell r="BF1898"/>
          <cell r="BG1898"/>
          <cell r="BH1898"/>
          <cell r="BI1898"/>
          <cell r="BJ1898"/>
          <cell r="BK1898"/>
          <cell r="BL1898"/>
          <cell r="BM1898"/>
          <cell r="BN1898"/>
          <cell r="BO1898"/>
          <cell r="BP1898"/>
          <cell r="BQ1898"/>
          <cell r="BR1898"/>
          <cell r="BS1898"/>
          <cell r="BT1898"/>
          <cell r="BU1898"/>
          <cell r="BV1898"/>
          <cell r="BW1898"/>
          <cell r="BX1898"/>
          <cell r="BY1898"/>
          <cell r="BZ1898"/>
          <cell r="CA1898"/>
          <cell r="CB1898"/>
          <cell r="CC1898"/>
          <cell r="CD1898"/>
          <cell r="CE1898"/>
          <cell r="CF1898"/>
          <cell r="CG1898"/>
          <cell r="CH1898"/>
          <cell r="CI1898"/>
          <cell r="CJ1898"/>
          <cell r="CK1898"/>
          <cell r="CL1898"/>
          <cell r="CM1898"/>
          <cell r="CN1898"/>
          <cell r="CO1898"/>
          <cell r="CP1898"/>
          <cell r="CQ1898"/>
          <cell r="CR1898"/>
          <cell r="CS1898"/>
          <cell r="CT1898"/>
          <cell r="CU1898"/>
          <cell r="CV1898"/>
          <cell r="CW1898"/>
          <cell r="CX1898"/>
          <cell r="CY1898"/>
          <cell r="CZ1898"/>
          <cell r="DA1898"/>
          <cell r="DB1898"/>
          <cell r="DC1898"/>
          <cell r="DD1898"/>
          <cell r="DE1898"/>
          <cell r="DF1898"/>
          <cell r="DG1898"/>
          <cell r="DH1898"/>
          <cell r="DI1898"/>
          <cell r="DJ1898"/>
          <cell r="DL1898" t="str">
            <v/>
          </cell>
        </row>
        <row r="1899">
          <cell r="K1899"/>
          <cell r="L1899"/>
          <cell r="M1899"/>
          <cell r="N1899"/>
          <cell r="O1899"/>
          <cell r="P1899"/>
          <cell r="Q1899"/>
          <cell r="R1899"/>
          <cell r="S1899"/>
          <cell r="T1899"/>
          <cell r="U1899"/>
          <cell r="V1899"/>
          <cell r="W1899"/>
          <cell r="X1899"/>
          <cell r="Y1899"/>
          <cell r="Z1899"/>
          <cell r="AA1899"/>
          <cell r="AB1899"/>
          <cell r="AC1899"/>
          <cell r="AD1899"/>
          <cell r="AE1899"/>
          <cell r="AF1899"/>
          <cell r="AG1899"/>
          <cell r="AH1899"/>
          <cell r="AI1899"/>
          <cell r="AJ1899"/>
          <cell r="AK1899"/>
          <cell r="AL1899"/>
          <cell r="AM1899"/>
          <cell r="AN1899"/>
          <cell r="AO1899"/>
          <cell r="AP1899"/>
          <cell r="AQ1899"/>
          <cell r="AR1899"/>
          <cell r="AS1899"/>
          <cell r="AT1899"/>
          <cell r="AU1899"/>
          <cell r="AV1899"/>
          <cell r="AW1899"/>
          <cell r="AX1899"/>
          <cell r="AY1899"/>
          <cell r="AZ1899"/>
          <cell r="BA1899"/>
          <cell r="BB1899"/>
          <cell r="BC1899"/>
          <cell r="BD1899"/>
          <cell r="BE1899"/>
          <cell r="BF1899"/>
          <cell r="BG1899"/>
          <cell r="BH1899"/>
          <cell r="BI1899"/>
          <cell r="BJ1899"/>
          <cell r="BK1899"/>
          <cell r="BL1899"/>
          <cell r="BM1899"/>
          <cell r="BN1899"/>
          <cell r="BO1899"/>
          <cell r="BP1899"/>
          <cell r="BQ1899"/>
          <cell r="BR1899"/>
          <cell r="BS1899"/>
          <cell r="BT1899"/>
          <cell r="BU1899"/>
          <cell r="BV1899"/>
          <cell r="BW1899"/>
          <cell r="BX1899"/>
          <cell r="BY1899"/>
          <cell r="BZ1899"/>
          <cell r="CA1899"/>
          <cell r="CB1899"/>
          <cell r="CC1899"/>
          <cell r="CD1899"/>
          <cell r="CE1899"/>
          <cell r="CF1899"/>
          <cell r="CG1899"/>
          <cell r="CH1899"/>
          <cell r="CI1899"/>
          <cell r="CJ1899"/>
          <cell r="CK1899"/>
          <cell r="CL1899"/>
          <cell r="CM1899"/>
          <cell r="CN1899"/>
          <cell r="CO1899"/>
          <cell r="CP1899"/>
          <cell r="CQ1899"/>
          <cell r="CR1899"/>
          <cell r="CS1899"/>
          <cell r="CT1899"/>
          <cell r="CU1899"/>
          <cell r="CV1899"/>
          <cell r="CW1899"/>
          <cell r="CX1899"/>
          <cell r="CY1899"/>
          <cell r="CZ1899"/>
          <cell r="DA1899"/>
          <cell r="DB1899"/>
          <cell r="DC1899"/>
          <cell r="DD1899"/>
          <cell r="DE1899"/>
          <cell r="DF1899"/>
          <cell r="DG1899"/>
          <cell r="DH1899"/>
          <cell r="DI1899"/>
          <cell r="DJ1899"/>
          <cell r="DL1899" t="str">
            <v/>
          </cell>
        </row>
        <row r="1900">
          <cell r="K1900"/>
          <cell r="L1900"/>
          <cell r="M1900"/>
          <cell r="N1900"/>
          <cell r="O1900"/>
          <cell r="P1900"/>
          <cell r="Q1900"/>
          <cell r="R1900"/>
          <cell r="S1900"/>
          <cell r="T1900"/>
          <cell r="U1900"/>
          <cell r="V1900"/>
          <cell r="W1900"/>
          <cell r="X1900"/>
          <cell r="Y1900"/>
          <cell r="Z1900"/>
          <cell r="AA1900"/>
          <cell r="AB1900"/>
          <cell r="AC1900"/>
          <cell r="AD1900"/>
          <cell r="AE1900"/>
          <cell r="AF1900"/>
          <cell r="AG1900"/>
          <cell r="AH1900"/>
          <cell r="AI1900"/>
          <cell r="AJ1900"/>
          <cell r="AK1900"/>
          <cell r="AL1900"/>
          <cell r="AM1900"/>
          <cell r="AN1900"/>
          <cell r="AO1900"/>
          <cell r="AP1900"/>
          <cell r="AQ1900"/>
          <cell r="AR1900"/>
          <cell r="AS1900"/>
          <cell r="AT1900"/>
          <cell r="AU1900"/>
          <cell r="AV1900"/>
          <cell r="AW1900"/>
          <cell r="AX1900"/>
          <cell r="AY1900"/>
          <cell r="AZ1900"/>
          <cell r="BA1900"/>
          <cell r="BB1900"/>
          <cell r="BC1900"/>
          <cell r="BD1900"/>
          <cell r="BE1900"/>
          <cell r="BF1900"/>
          <cell r="BG1900"/>
          <cell r="BH1900"/>
          <cell r="BI1900"/>
          <cell r="BJ1900"/>
          <cell r="BK1900"/>
          <cell r="BL1900"/>
          <cell r="BM1900"/>
          <cell r="BN1900"/>
          <cell r="BO1900"/>
          <cell r="BP1900"/>
          <cell r="BQ1900"/>
          <cell r="BR1900"/>
          <cell r="BS1900"/>
          <cell r="BT1900"/>
          <cell r="BU1900"/>
          <cell r="BV1900"/>
          <cell r="BW1900"/>
          <cell r="BX1900"/>
          <cell r="BY1900"/>
          <cell r="BZ1900"/>
          <cell r="CA1900"/>
          <cell r="CB1900"/>
          <cell r="CC1900"/>
          <cell r="CD1900"/>
          <cell r="CE1900"/>
          <cell r="CF1900"/>
          <cell r="CG1900"/>
          <cell r="CH1900"/>
          <cell r="CI1900"/>
          <cell r="CJ1900"/>
          <cell r="CK1900"/>
          <cell r="CL1900"/>
          <cell r="CM1900"/>
          <cell r="CN1900"/>
          <cell r="CO1900"/>
          <cell r="CP1900"/>
          <cell r="CQ1900"/>
          <cell r="CR1900"/>
          <cell r="CS1900"/>
          <cell r="CT1900"/>
          <cell r="CU1900"/>
          <cell r="CV1900"/>
          <cell r="CW1900"/>
          <cell r="CX1900"/>
          <cell r="CY1900"/>
          <cell r="CZ1900"/>
          <cell r="DA1900"/>
          <cell r="DB1900"/>
          <cell r="DC1900"/>
          <cell r="DD1900"/>
          <cell r="DE1900"/>
          <cell r="DF1900"/>
          <cell r="DG1900"/>
          <cell r="DH1900"/>
          <cell r="DI1900"/>
          <cell r="DJ1900"/>
          <cell r="DL1900" t="str">
            <v/>
          </cell>
        </row>
        <row r="1901">
          <cell r="K1901"/>
          <cell r="L1901"/>
          <cell r="M1901"/>
          <cell r="N1901"/>
          <cell r="O1901"/>
          <cell r="P1901"/>
          <cell r="Q1901"/>
          <cell r="R1901"/>
          <cell r="S1901"/>
          <cell r="T1901"/>
          <cell r="U1901"/>
          <cell r="V1901"/>
          <cell r="W1901"/>
          <cell r="X1901"/>
          <cell r="Y1901"/>
          <cell r="Z1901"/>
          <cell r="AA1901"/>
          <cell r="AB1901"/>
          <cell r="AC1901"/>
          <cell r="AD1901"/>
          <cell r="AE1901"/>
          <cell r="AF1901"/>
          <cell r="AG1901"/>
          <cell r="AH1901"/>
          <cell r="AI1901"/>
          <cell r="AJ1901"/>
          <cell r="AK1901"/>
          <cell r="AL1901"/>
          <cell r="AM1901"/>
          <cell r="AN1901"/>
          <cell r="AO1901"/>
          <cell r="AP1901"/>
          <cell r="AQ1901"/>
          <cell r="AR1901"/>
          <cell r="AS1901"/>
          <cell r="AT1901"/>
          <cell r="AU1901"/>
          <cell r="AV1901"/>
          <cell r="AW1901"/>
          <cell r="AX1901"/>
          <cell r="AY1901"/>
          <cell r="AZ1901"/>
          <cell r="BA1901"/>
          <cell r="BB1901"/>
          <cell r="BC1901"/>
          <cell r="BD1901"/>
          <cell r="BE1901"/>
          <cell r="BF1901"/>
          <cell r="BG1901"/>
          <cell r="BH1901"/>
          <cell r="BI1901"/>
          <cell r="BJ1901"/>
          <cell r="BK1901"/>
          <cell r="BL1901"/>
          <cell r="BM1901"/>
          <cell r="BN1901"/>
          <cell r="BO1901"/>
          <cell r="BP1901"/>
          <cell r="BQ1901"/>
          <cell r="BR1901"/>
          <cell r="BS1901"/>
          <cell r="BT1901"/>
          <cell r="BU1901"/>
          <cell r="BV1901"/>
          <cell r="BW1901"/>
          <cell r="BX1901"/>
          <cell r="BY1901"/>
          <cell r="BZ1901"/>
          <cell r="CA1901"/>
          <cell r="CB1901"/>
          <cell r="CC1901"/>
          <cell r="CD1901"/>
          <cell r="CE1901"/>
          <cell r="CF1901"/>
          <cell r="CG1901"/>
          <cell r="CH1901"/>
          <cell r="CI1901"/>
          <cell r="CJ1901"/>
          <cell r="CK1901"/>
          <cell r="CL1901"/>
          <cell r="CM1901"/>
          <cell r="CN1901"/>
          <cell r="CO1901"/>
          <cell r="CP1901"/>
          <cell r="CQ1901"/>
          <cell r="CR1901"/>
          <cell r="CS1901"/>
          <cell r="CT1901"/>
          <cell r="CU1901"/>
          <cell r="CV1901"/>
          <cell r="CW1901"/>
          <cell r="CX1901"/>
          <cell r="CY1901"/>
          <cell r="CZ1901"/>
          <cell r="DA1901"/>
          <cell r="DB1901"/>
          <cell r="DC1901"/>
          <cell r="DD1901"/>
          <cell r="DE1901"/>
          <cell r="DF1901"/>
          <cell r="DG1901"/>
          <cell r="DH1901"/>
          <cell r="DI1901"/>
          <cell r="DJ1901"/>
          <cell r="DL1901" t="str">
            <v/>
          </cell>
        </row>
        <row r="1902">
          <cell r="K1902"/>
          <cell r="L1902"/>
          <cell r="M1902"/>
          <cell r="N1902"/>
          <cell r="O1902"/>
          <cell r="P1902"/>
          <cell r="Q1902"/>
          <cell r="R1902"/>
          <cell r="S1902"/>
          <cell r="T1902"/>
          <cell r="U1902"/>
          <cell r="V1902"/>
          <cell r="W1902"/>
          <cell r="X1902"/>
          <cell r="Y1902"/>
          <cell r="Z1902"/>
          <cell r="AA1902"/>
          <cell r="AB1902"/>
          <cell r="AC1902"/>
          <cell r="AD1902"/>
          <cell r="AE1902"/>
          <cell r="AF1902"/>
          <cell r="AG1902"/>
          <cell r="AH1902"/>
          <cell r="AI1902"/>
          <cell r="AJ1902"/>
          <cell r="AK1902"/>
          <cell r="AL1902"/>
          <cell r="AM1902"/>
          <cell r="AN1902"/>
          <cell r="AO1902"/>
          <cell r="AP1902"/>
          <cell r="AQ1902"/>
          <cell r="AR1902"/>
          <cell r="AS1902"/>
          <cell r="AT1902"/>
          <cell r="AU1902"/>
          <cell r="AV1902"/>
          <cell r="AW1902"/>
          <cell r="AX1902"/>
          <cell r="AY1902"/>
          <cell r="AZ1902"/>
          <cell r="BA1902"/>
          <cell r="BB1902"/>
          <cell r="BC1902"/>
          <cell r="BD1902"/>
          <cell r="BE1902"/>
          <cell r="BF1902"/>
          <cell r="BG1902"/>
          <cell r="BH1902"/>
          <cell r="BI1902"/>
          <cell r="BJ1902"/>
          <cell r="BK1902"/>
          <cell r="BL1902"/>
          <cell r="BM1902"/>
          <cell r="BN1902"/>
          <cell r="BO1902"/>
          <cell r="BP1902"/>
          <cell r="BQ1902"/>
          <cell r="BR1902"/>
          <cell r="BS1902"/>
          <cell r="BT1902"/>
          <cell r="BU1902"/>
          <cell r="BV1902"/>
          <cell r="BW1902"/>
          <cell r="BX1902"/>
          <cell r="BY1902"/>
          <cell r="BZ1902"/>
          <cell r="CA1902"/>
          <cell r="CB1902"/>
          <cell r="CC1902"/>
          <cell r="CD1902"/>
          <cell r="CE1902"/>
          <cell r="CF1902"/>
          <cell r="CG1902"/>
          <cell r="CH1902"/>
          <cell r="CI1902"/>
          <cell r="CJ1902"/>
          <cell r="CK1902"/>
          <cell r="CL1902"/>
          <cell r="CM1902"/>
          <cell r="CN1902"/>
          <cell r="CO1902"/>
          <cell r="CP1902"/>
          <cell r="CQ1902"/>
          <cell r="CR1902"/>
          <cell r="CS1902"/>
          <cell r="CT1902"/>
          <cell r="CU1902"/>
          <cell r="CV1902"/>
          <cell r="CW1902"/>
          <cell r="CX1902"/>
          <cell r="CY1902"/>
          <cell r="CZ1902"/>
          <cell r="DA1902"/>
          <cell r="DB1902"/>
          <cell r="DC1902"/>
          <cell r="DD1902"/>
          <cell r="DE1902"/>
          <cell r="DF1902"/>
          <cell r="DG1902"/>
          <cell r="DH1902"/>
          <cell r="DI1902"/>
          <cell r="DJ1902"/>
          <cell r="DL1902" t="str">
            <v/>
          </cell>
        </row>
        <row r="1903">
          <cell r="K1903"/>
          <cell r="L1903"/>
          <cell r="M1903"/>
          <cell r="N1903"/>
          <cell r="O1903"/>
          <cell r="P1903"/>
          <cell r="Q1903"/>
          <cell r="R1903"/>
          <cell r="S1903"/>
          <cell r="T1903"/>
          <cell r="U1903"/>
          <cell r="V1903"/>
          <cell r="W1903"/>
          <cell r="X1903"/>
          <cell r="Y1903"/>
          <cell r="Z1903"/>
          <cell r="AA1903"/>
          <cell r="AB1903"/>
          <cell r="AC1903"/>
          <cell r="AD1903"/>
          <cell r="AE1903"/>
          <cell r="AF1903"/>
          <cell r="AG1903"/>
          <cell r="AH1903"/>
          <cell r="AI1903"/>
          <cell r="AJ1903"/>
          <cell r="AK1903"/>
          <cell r="AL1903"/>
          <cell r="AM1903"/>
          <cell r="AN1903"/>
          <cell r="AO1903"/>
          <cell r="AP1903"/>
          <cell r="AQ1903"/>
          <cell r="AR1903"/>
          <cell r="AS1903"/>
          <cell r="AT1903"/>
          <cell r="AU1903"/>
          <cell r="AV1903"/>
          <cell r="AW1903"/>
          <cell r="AX1903"/>
          <cell r="AY1903"/>
          <cell r="AZ1903"/>
          <cell r="BA1903"/>
          <cell r="BB1903"/>
          <cell r="BC1903"/>
          <cell r="BD1903"/>
          <cell r="BE1903"/>
          <cell r="BF1903"/>
          <cell r="BG1903"/>
          <cell r="BH1903"/>
          <cell r="BI1903"/>
          <cell r="BJ1903"/>
          <cell r="BK1903"/>
          <cell r="BL1903"/>
          <cell r="BM1903"/>
          <cell r="BN1903"/>
          <cell r="BO1903"/>
          <cell r="BP1903"/>
          <cell r="BQ1903"/>
          <cell r="BR1903"/>
          <cell r="BS1903"/>
          <cell r="BT1903"/>
          <cell r="BU1903"/>
          <cell r="BV1903"/>
          <cell r="BW1903"/>
          <cell r="BX1903"/>
          <cell r="BY1903"/>
          <cell r="BZ1903"/>
          <cell r="CA1903"/>
          <cell r="CB1903"/>
          <cell r="CC1903"/>
          <cell r="CD1903"/>
          <cell r="CE1903"/>
          <cell r="CF1903"/>
          <cell r="CG1903"/>
          <cell r="CH1903"/>
          <cell r="CI1903"/>
          <cell r="CJ1903"/>
          <cell r="CK1903"/>
          <cell r="CL1903"/>
          <cell r="CM1903"/>
          <cell r="CN1903"/>
          <cell r="CO1903"/>
          <cell r="CP1903"/>
          <cell r="CQ1903"/>
          <cell r="CR1903"/>
          <cell r="CS1903"/>
          <cell r="CT1903"/>
          <cell r="CU1903"/>
          <cell r="CV1903"/>
          <cell r="CW1903"/>
          <cell r="CX1903"/>
          <cell r="CY1903"/>
          <cell r="CZ1903"/>
          <cell r="DA1903"/>
          <cell r="DB1903"/>
          <cell r="DC1903"/>
          <cell r="DD1903"/>
          <cell r="DE1903"/>
          <cell r="DF1903"/>
          <cell r="DG1903"/>
          <cell r="DH1903"/>
          <cell r="DI1903"/>
          <cell r="DJ1903"/>
          <cell r="DL1903" t="str">
            <v/>
          </cell>
        </row>
        <row r="1904">
          <cell r="K1904"/>
          <cell r="L1904"/>
          <cell r="M1904"/>
          <cell r="N1904"/>
          <cell r="O1904"/>
          <cell r="P1904"/>
          <cell r="Q1904"/>
          <cell r="R1904"/>
          <cell r="S1904"/>
          <cell r="T1904"/>
          <cell r="U1904"/>
          <cell r="V1904"/>
          <cell r="W1904"/>
          <cell r="X1904"/>
          <cell r="Y1904"/>
          <cell r="Z1904"/>
          <cell r="AA1904"/>
          <cell r="AB1904"/>
          <cell r="AC1904"/>
          <cell r="AD1904"/>
          <cell r="AE1904"/>
          <cell r="AF1904"/>
          <cell r="AG1904"/>
          <cell r="AH1904"/>
          <cell r="AI1904"/>
          <cell r="AJ1904"/>
          <cell r="AK1904"/>
          <cell r="AL1904"/>
          <cell r="AM1904"/>
          <cell r="AN1904"/>
          <cell r="AO1904"/>
          <cell r="AP1904"/>
          <cell r="AQ1904"/>
          <cell r="AR1904"/>
          <cell r="AS1904"/>
          <cell r="AT1904"/>
          <cell r="AU1904"/>
          <cell r="AV1904"/>
          <cell r="AW1904"/>
          <cell r="AX1904"/>
          <cell r="AY1904"/>
          <cell r="AZ1904"/>
          <cell r="BA1904"/>
          <cell r="BB1904"/>
          <cell r="BC1904"/>
          <cell r="BD1904"/>
          <cell r="BE1904"/>
          <cell r="BF1904"/>
          <cell r="BG1904"/>
          <cell r="BH1904"/>
          <cell r="BI1904"/>
          <cell r="BJ1904"/>
          <cell r="BK1904"/>
          <cell r="BL1904"/>
          <cell r="BM1904"/>
          <cell r="BN1904"/>
          <cell r="BO1904"/>
          <cell r="BP1904"/>
          <cell r="BQ1904"/>
          <cell r="BR1904"/>
          <cell r="BS1904"/>
          <cell r="BT1904"/>
          <cell r="BU1904"/>
          <cell r="BV1904"/>
          <cell r="BW1904"/>
          <cell r="BX1904"/>
          <cell r="BY1904"/>
          <cell r="BZ1904"/>
          <cell r="CA1904"/>
          <cell r="CB1904"/>
          <cell r="CC1904"/>
          <cell r="CD1904"/>
          <cell r="CE1904"/>
          <cell r="CF1904"/>
          <cell r="CG1904"/>
          <cell r="CH1904"/>
          <cell r="CI1904"/>
          <cell r="CJ1904"/>
          <cell r="CK1904"/>
          <cell r="CL1904"/>
          <cell r="CM1904"/>
          <cell r="CN1904"/>
          <cell r="CO1904"/>
          <cell r="CP1904"/>
          <cell r="CQ1904"/>
          <cell r="CR1904"/>
          <cell r="CS1904"/>
          <cell r="CT1904"/>
          <cell r="CU1904"/>
          <cell r="CV1904"/>
          <cell r="CW1904"/>
          <cell r="CX1904"/>
          <cell r="CY1904"/>
          <cell r="CZ1904"/>
          <cell r="DA1904"/>
          <cell r="DB1904"/>
          <cell r="DC1904"/>
          <cell r="DD1904"/>
          <cell r="DE1904"/>
          <cell r="DF1904"/>
          <cell r="DG1904"/>
          <cell r="DH1904"/>
          <cell r="DI1904"/>
          <cell r="DJ1904"/>
          <cell r="DL1904" t="str">
            <v/>
          </cell>
        </row>
        <row r="1905">
          <cell r="K1905"/>
          <cell r="L1905"/>
          <cell r="M1905"/>
          <cell r="N1905"/>
          <cell r="O1905"/>
          <cell r="P1905"/>
          <cell r="Q1905"/>
          <cell r="R1905"/>
          <cell r="S1905"/>
          <cell r="T1905"/>
          <cell r="U1905"/>
          <cell r="V1905"/>
          <cell r="W1905"/>
          <cell r="X1905"/>
          <cell r="Y1905"/>
          <cell r="Z1905"/>
          <cell r="AA1905"/>
          <cell r="AB1905"/>
          <cell r="AC1905"/>
          <cell r="AD1905"/>
          <cell r="AE1905"/>
          <cell r="AF1905"/>
          <cell r="AG1905"/>
          <cell r="AH1905"/>
          <cell r="AI1905"/>
          <cell r="AJ1905"/>
          <cell r="AK1905"/>
          <cell r="AL1905"/>
          <cell r="AM1905"/>
          <cell r="AN1905"/>
          <cell r="AO1905"/>
          <cell r="AP1905"/>
          <cell r="AQ1905"/>
          <cell r="AR1905"/>
          <cell r="AS1905"/>
          <cell r="AT1905"/>
          <cell r="AU1905"/>
          <cell r="AV1905"/>
          <cell r="AW1905"/>
          <cell r="AX1905"/>
          <cell r="AY1905"/>
          <cell r="AZ1905"/>
          <cell r="BA1905"/>
          <cell r="BB1905"/>
          <cell r="BC1905"/>
          <cell r="BD1905"/>
          <cell r="BE1905"/>
          <cell r="BF1905"/>
          <cell r="BG1905"/>
          <cell r="BH1905"/>
          <cell r="BI1905"/>
          <cell r="BJ1905"/>
          <cell r="BK1905"/>
          <cell r="BL1905"/>
          <cell r="BM1905"/>
          <cell r="BN1905"/>
          <cell r="BO1905"/>
          <cell r="BP1905"/>
          <cell r="BQ1905"/>
          <cell r="BR1905"/>
          <cell r="BS1905"/>
          <cell r="BT1905"/>
          <cell r="BU1905"/>
          <cell r="BV1905"/>
          <cell r="BW1905"/>
          <cell r="BX1905"/>
          <cell r="BY1905"/>
          <cell r="BZ1905"/>
          <cell r="CA1905"/>
          <cell r="CB1905"/>
          <cell r="CC1905"/>
          <cell r="CD1905"/>
          <cell r="CE1905"/>
          <cell r="CF1905"/>
          <cell r="CG1905"/>
          <cell r="CH1905"/>
          <cell r="CI1905"/>
          <cell r="CJ1905"/>
          <cell r="CK1905"/>
          <cell r="CL1905"/>
          <cell r="CM1905"/>
          <cell r="CN1905"/>
          <cell r="CO1905"/>
          <cell r="CP1905"/>
          <cell r="CQ1905"/>
          <cell r="CR1905"/>
          <cell r="CS1905"/>
          <cell r="CT1905"/>
          <cell r="CU1905"/>
          <cell r="CV1905"/>
          <cell r="CW1905"/>
          <cell r="CX1905"/>
          <cell r="CY1905"/>
          <cell r="CZ1905"/>
          <cell r="DA1905"/>
          <cell r="DB1905"/>
          <cell r="DC1905"/>
          <cell r="DD1905"/>
          <cell r="DE1905"/>
          <cell r="DF1905"/>
          <cell r="DG1905"/>
          <cell r="DH1905"/>
          <cell r="DI1905"/>
          <cell r="DJ1905"/>
          <cell r="DL1905" t="str">
            <v/>
          </cell>
        </row>
        <row r="1906">
          <cell r="K1906"/>
          <cell r="L1906"/>
          <cell r="M1906"/>
          <cell r="N1906"/>
          <cell r="O1906"/>
          <cell r="P1906"/>
          <cell r="Q1906"/>
          <cell r="R1906"/>
          <cell r="S1906"/>
          <cell r="T1906"/>
          <cell r="U1906"/>
          <cell r="V1906"/>
          <cell r="W1906"/>
          <cell r="X1906"/>
          <cell r="Y1906"/>
          <cell r="Z1906"/>
          <cell r="AA1906"/>
          <cell r="AB1906"/>
          <cell r="AC1906"/>
          <cell r="AD1906"/>
          <cell r="AE1906"/>
          <cell r="AF1906"/>
          <cell r="AG1906"/>
          <cell r="AH1906"/>
          <cell r="AI1906"/>
          <cell r="AJ1906"/>
          <cell r="AK1906"/>
          <cell r="AL1906"/>
          <cell r="AM1906"/>
          <cell r="AN1906"/>
          <cell r="AO1906"/>
          <cell r="AP1906"/>
          <cell r="AQ1906"/>
          <cell r="AR1906"/>
          <cell r="AS1906"/>
          <cell r="AT1906"/>
          <cell r="AU1906"/>
          <cell r="AV1906"/>
          <cell r="AW1906"/>
          <cell r="AX1906"/>
          <cell r="AY1906"/>
          <cell r="AZ1906"/>
          <cell r="BA1906"/>
          <cell r="BB1906"/>
          <cell r="BC1906"/>
          <cell r="BD1906"/>
          <cell r="BE1906"/>
          <cell r="BF1906"/>
          <cell r="BG1906"/>
          <cell r="BH1906"/>
          <cell r="BI1906"/>
          <cell r="BJ1906"/>
          <cell r="BK1906"/>
          <cell r="BL1906"/>
          <cell r="BM1906"/>
          <cell r="BN1906"/>
          <cell r="BO1906"/>
          <cell r="BP1906"/>
          <cell r="BQ1906"/>
          <cell r="BR1906"/>
          <cell r="BS1906"/>
          <cell r="BT1906"/>
          <cell r="BU1906"/>
          <cell r="BV1906"/>
          <cell r="BW1906"/>
          <cell r="BX1906"/>
          <cell r="BY1906"/>
          <cell r="BZ1906"/>
          <cell r="CA1906"/>
          <cell r="CB1906"/>
          <cell r="CC1906"/>
          <cell r="CD1906"/>
          <cell r="CE1906"/>
          <cell r="CF1906"/>
          <cell r="CG1906"/>
          <cell r="CH1906"/>
          <cell r="CI1906"/>
          <cell r="CJ1906"/>
          <cell r="CK1906"/>
          <cell r="CL1906"/>
          <cell r="CM1906"/>
          <cell r="CN1906"/>
          <cell r="CO1906"/>
          <cell r="CP1906"/>
          <cell r="CQ1906"/>
          <cell r="CR1906"/>
          <cell r="CS1906"/>
          <cell r="CT1906"/>
          <cell r="CU1906"/>
          <cell r="CV1906"/>
          <cell r="CW1906"/>
          <cell r="CX1906"/>
          <cell r="CY1906"/>
          <cell r="CZ1906"/>
          <cell r="DA1906"/>
          <cell r="DB1906"/>
          <cell r="DC1906"/>
          <cell r="DD1906"/>
          <cell r="DE1906"/>
          <cell r="DF1906"/>
          <cell r="DG1906"/>
          <cell r="DH1906"/>
          <cell r="DI1906"/>
          <cell r="DJ1906"/>
          <cell r="DL1906" t="str">
            <v/>
          </cell>
        </row>
        <row r="1907">
          <cell r="K1907"/>
          <cell r="L1907"/>
          <cell r="M1907"/>
          <cell r="N1907"/>
          <cell r="O1907"/>
          <cell r="P1907"/>
          <cell r="Q1907"/>
          <cell r="R1907"/>
          <cell r="S1907"/>
          <cell r="T1907"/>
          <cell r="U1907"/>
          <cell r="V1907"/>
          <cell r="W1907"/>
          <cell r="X1907"/>
          <cell r="Y1907"/>
          <cell r="Z1907"/>
          <cell r="AA1907"/>
          <cell r="AB1907"/>
          <cell r="AC1907"/>
          <cell r="AD1907"/>
          <cell r="AE1907"/>
          <cell r="AF1907"/>
          <cell r="AG1907"/>
          <cell r="AH1907"/>
          <cell r="AI1907"/>
          <cell r="AJ1907"/>
          <cell r="AK1907"/>
          <cell r="AL1907"/>
          <cell r="AM1907"/>
          <cell r="AN1907"/>
          <cell r="AO1907"/>
          <cell r="AP1907"/>
          <cell r="AQ1907"/>
          <cell r="AR1907"/>
          <cell r="AS1907"/>
          <cell r="AT1907"/>
          <cell r="AU1907"/>
          <cell r="AV1907"/>
          <cell r="AW1907"/>
          <cell r="AX1907"/>
          <cell r="AY1907"/>
          <cell r="AZ1907"/>
          <cell r="BA1907"/>
          <cell r="BB1907"/>
          <cell r="BC1907"/>
          <cell r="BD1907"/>
          <cell r="BE1907"/>
          <cell r="BF1907"/>
          <cell r="BG1907"/>
          <cell r="BH1907"/>
          <cell r="BI1907"/>
          <cell r="BJ1907"/>
          <cell r="BK1907"/>
          <cell r="BL1907"/>
          <cell r="BM1907"/>
          <cell r="BN1907"/>
          <cell r="BO1907"/>
          <cell r="BP1907"/>
          <cell r="BQ1907"/>
          <cell r="BR1907"/>
          <cell r="BS1907"/>
          <cell r="BT1907"/>
          <cell r="BU1907"/>
          <cell r="BV1907"/>
          <cell r="BW1907"/>
          <cell r="BX1907"/>
          <cell r="BY1907"/>
          <cell r="BZ1907"/>
          <cell r="CA1907"/>
          <cell r="CB1907"/>
          <cell r="CC1907"/>
          <cell r="CD1907"/>
          <cell r="CE1907"/>
          <cell r="CF1907"/>
          <cell r="CG1907"/>
          <cell r="CH1907"/>
          <cell r="CI1907"/>
          <cell r="CJ1907"/>
          <cell r="CK1907"/>
          <cell r="CL1907"/>
          <cell r="CM1907"/>
          <cell r="CN1907"/>
          <cell r="CO1907"/>
          <cell r="CP1907"/>
          <cell r="CQ1907"/>
          <cell r="CR1907"/>
          <cell r="CS1907"/>
          <cell r="CT1907"/>
          <cell r="CU1907"/>
          <cell r="CV1907"/>
          <cell r="CW1907"/>
          <cell r="CX1907"/>
          <cell r="CY1907"/>
          <cell r="CZ1907"/>
          <cell r="DA1907"/>
          <cell r="DB1907"/>
          <cell r="DC1907"/>
          <cell r="DD1907"/>
          <cell r="DE1907"/>
          <cell r="DF1907"/>
          <cell r="DG1907"/>
          <cell r="DH1907"/>
          <cell r="DI1907"/>
          <cell r="DJ1907"/>
          <cell r="DL1907" t="str">
            <v/>
          </cell>
        </row>
        <row r="1908">
          <cell r="K1908"/>
          <cell r="L1908"/>
          <cell r="M1908"/>
          <cell r="N1908"/>
          <cell r="O1908"/>
          <cell r="P1908"/>
          <cell r="Q1908"/>
          <cell r="R1908"/>
          <cell r="S1908"/>
          <cell r="T1908"/>
          <cell r="U1908"/>
          <cell r="V1908"/>
          <cell r="W1908"/>
          <cell r="X1908"/>
          <cell r="Y1908"/>
          <cell r="Z1908"/>
          <cell r="AA1908"/>
          <cell r="AB1908"/>
          <cell r="AC1908"/>
          <cell r="AD1908"/>
          <cell r="AE1908"/>
          <cell r="AF1908"/>
          <cell r="AG1908"/>
          <cell r="AH1908"/>
          <cell r="AI1908"/>
          <cell r="AJ1908"/>
          <cell r="AK1908"/>
          <cell r="AL1908"/>
          <cell r="AM1908"/>
          <cell r="AN1908"/>
          <cell r="AO1908"/>
          <cell r="AP1908"/>
          <cell r="AQ1908"/>
          <cell r="AR1908"/>
          <cell r="AS1908"/>
          <cell r="AT1908"/>
          <cell r="AU1908"/>
          <cell r="AV1908"/>
          <cell r="AW1908"/>
          <cell r="AX1908"/>
          <cell r="AY1908"/>
          <cell r="AZ1908"/>
          <cell r="BA1908"/>
          <cell r="BB1908"/>
          <cell r="BC1908"/>
          <cell r="BD1908"/>
          <cell r="BE1908"/>
          <cell r="BF1908"/>
          <cell r="BG1908"/>
          <cell r="BH1908"/>
          <cell r="BI1908"/>
          <cell r="BJ1908"/>
          <cell r="BK1908"/>
          <cell r="BL1908"/>
          <cell r="BM1908"/>
          <cell r="BN1908"/>
          <cell r="BO1908"/>
          <cell r="BP1908"/>
          <cell r="BQ1908"/>
          <cell r="BR1908"/>
          <cell r="BS1908"/>
          <cell r="BT1908"/>
          <cell r="BU1908"/>
          <cell r="BV1908"/>
          <cell r="BW1908"/>
          <cell r="BX1908"/>
          <cell r="BY1908"/>
          <cell r="BZ1908"/>
          <cell r="CA1908"/>
          <cell r="CB1908"/>
          <cell r="CC1908"/>
          <cell r="CD1908"/>
          <cell r="CE1908"/>
          <cell r="CF1908"/>
          <cell r="CG1908"/>
          <cell r="CH1908"/>
          <cell r="CI1908"/>
          <cell r="CJ1908"/>
          <cell r="CK1908"/>
          <cell r="CL1908"/>
          <cell r="CM1908"/>
          <cell r="CN1908"/>
          <cell r="CO1908"/>
          <cell r="CP1908"/>
          <cell r="CQ1908"/>
          <cell r="CR1908"/>
          <cell r="CS1908"/>
          <cell r="CT1908"/>
          <cell r="CU1908"/>
          <cell r="CV1908"/>
          <cell r="CW1908"/>
          <cell r="CX1908"/>
          <cell r="CY1908"/>
          <cell r="CZ1908"/>
          <cell r="DA1908"/>
          <cell r="DB1908"/>
          <cell r="DC1908"/>
          <cell r="DD1908"/>
          <cell r="DE1908"/>
          <cell r="DF1908"/>
          <cell r="DG1908"/>
          <cell r="DH1908"/>
          <cell r="DI1908"/>
          <cell r="DJ1908"/>
          <cell r="DL1908" t="str">
            <v/>
          </cell>
        </row>
        <row r="1909">
          <cell r="K1909"/>
          <cell r="L1909"/>
          <cell r="M1909"/>
          <cell r="N1909"/>
          <cell r="O1909"/>
          <cell r="P1909"/>
          <cell r="Q1909"/>
          <cell r="R1909"/>
          <cell r="S1909"/>
          <cell r="T1909"/>
          <cell r="U1909"/>
          <cell r="V1909"/>
          <cell r="W1909"/>
          <cell r="X1909"/>
          <cell r="Y1909"/>
          <cell r="Z1909"/>
          <cell r="AA1909"/>
          <cell r="AB1909"/>
          <cell r="AC1909"/>
          <cell r="AD1909"/>
          <cell r="AE1909"/>
          <cell r="AF1909"/>
          <cell r="AG1909"/>
          <cell r="AH1909"/>
          <cell r="AI1909"/>
          <cell r="AJ1909"/>
          <cell r="AK1909"/>
          <cell r="AL1909"/>
          <cell r="AM1909"/>
          <cell r="AN1909"/>
          <cell r="AO1909"/>
          <cell r="AP1909"/>
          <cell r="AQ1909"/>
          <cell r="AR1909"/>
          <cell r="AS1909"/>
          <cell r="AT1909"/>
          <cell r="AU1909"/>
          <cell r="AV1909"/>
          <cell r="AW1909"/>
          <cell r="AX1909"/>
          <cell r="AY1909"/>
          <cell r="AZ1909"/>
          <cell r="BA1909"/>
          <cell r="BB1909"/>
          <cell r="BC1909"/>
          <cell r="BD1909"/>
          <cell r="BE1909"/>
          <cell r="BF1909"/>
          <cell r="BG1909"/>
          <cell r="BH1909"/>
          <cell r="BI1909"/>
          <cell r="BJ1909"/>
          <cell r="BK1909"/>
          <cell r="BL1909"/>
          <cell r="BM1909"/>
          <cell r="BN1909"/>
          <cell r="BO1909"/>
          <cell r="BP1909"/>
          <cell r="BQ1909"/>
          <cell r="BR1909"/>
          <cell r="BS1909"/>
          <cell r="BT1909"/>
          <cell r="BU1909"/>
          <cell r="BV1909"/>
          <cell r="BW1909"/>
          <cell r="BX1909"/>
          <cell r="BY1909"/>
          <cell r="BZ1909"/>
          <cell r="CA1909"/>
          <cell r="CB1909"/>
          <cell r="CC1909"/>
          <cell r="CD1909"/>
          <cell r="CE1909"/>
          <cell r="CF1909"/>
          <cell r="CG1909"/>
          <cell r="CH1909"/>
          <cell r="CI1909"/>
          <cell r="CJ1909"/>
          <cell r="CK1909"/>
          <cell r="CL1909"/>
          <cell r="CM1909"/>
          <cell r="CN1909"/>
          <cell r="CO1909"/>
          <cell r="CP1909"/>
          <cell r="CQ1909"/>
          <cell r="CR1909"/>
          <cell r="CS1909"/>
          <cell r="CT1909"/>
          <cell r="CU1909"/>
          <cell r="CV1909"/>
          <cell r="CW1909"/>
          <cell r="CX1909"/>
          <cell r="CY1909"/>
          <cell r="CZ1909"/>
          <cell r="DA1909"/>
          <cell r="DB1909"/>
          <cell r="DC1909"/>
          <cell r="DD1909"/>
          <cell r="DE1909"/>
          <cell r="DF1909"/>
          <cell r="DG1909"/>
          <cell r="DH1909"/>
          <cell r="DI1909"/>
          <cell r="DJ1909"/>
          <cell r="DL1909" t="str">
            <v/>
          </cell>
        </row>
        <row r="1910">
          <cell r="K1910"/>
          <cell r="L1910"/>
          <cell r="M1910"/>
          <cell r="N1910"/>
          <cell r="O1910"/>
          <cell r="P1910"/>
          <cell r="Q1910"/>
          <cell r="R1910"/>
          <cell r="S1910"/>
          <cell r="T1910"/>
          <cell r="U1910"/>
          <cell r="V1910"/>
          <cell r="W1910"/>
          <cell r="X1910"/>
          <cell r="Y1910"/>
          <cell r="Z1910"/>
          <cell r="AA1910"/>
          <cell r="AB1910"/>
          <cell r="AC1910"/>
          <cell r="AD1910"/>
          <cell r="AE1910"/>
          <cell r="AF1910"/>
          <cell r="AG1910"/>
          <cell r="AH1910"/>
          <cell r="AI1910"/>
          <cell r="AJ1910"/>
          <cell r="AK1910"/>
          <cell r="AL1910"/>
          <cell r="AM1910"/>
          <cell r="AN1910"/>
          <cell r="AO1910"/>
          <cell r="AP1910"/>
          <cell r="AQ1910"/>
          <cell r="AR1910"/>
          <cell r="AS1910"/>
          <cell r="AT1910"/>
          <cell r="AU1910"/>
          <cell r="AV1910"/>
          <cell r="AW1910"/>
          <cell r="AX1910"/>
          <cell r="AY1910"/>
          <cell r="AZ1910"/>
          <cell r="BA1910"/>
          <cell r="BB1910"/>
          <cell r="BC1910"/>
          <cell r="BD1910"/>
          <cell r="BE1910"/>
          <cell r="BF1910"/>
          <cell r="BG1910"/>
          <cell r="BH1910"/>
          <cell r="BI1910"/>
          <cell r="BJ1910"/>
          <cell r="BK1910"/>
          <cell r="BL1910"/>
          <cell r="BM1910"/>
          <cell r="BN1910"/>
          <cell r="BO1910"/>
          <cell r="BP1910"/>
          <cell r="BQ1910"/>
          <cell r="BR1910"/>
          <cell r="BS1910"/>
          <cell r="BT1910"/>
          <cell r="BU1910"/>
          <cell r="BV1910"/>
          <cell r="BW1910"/>
          <cell r="BX1910"/>
          <cell r="BY1910"/>
          <cell r="BZ1910"/>
          <cell r="CA1910"/>
          <cell r="CB1910"/>
          <cell r="CC1910"/>
          <cell r="CD1910"/>
          <cell r="CE1910"/>
          <cell r="CF1910"/>
          <cell r="CG1910"/>
          <cell r="CH1910"/>
          <cell r="CI1910"/>
          <cell r="CJ1910"/>
          <cell r="CK1910"/>
          <cell r="CL1910"/>
          <cell r="CM1910"/>
          <cell r="CN1910"/>
          <cell r="CO1910"/>
          <cell r="CP1910"/>
          <cell r="CQ1910"/>
          <cell r="CR1910"/>
          <cell r="CS1910"/>
          <cell r="CT1910"/>
          <cell r="CU1910"/>
          <cell r="CV1910"/>
          <cell r="CW1910"/>
          <cell r="CX1910"/>
          <cell r="CY1910"/>
          <cell r="CZ1910"/>
          <cell r="DA1910"/>
          <cell r="DB1910"/>
          <cell r="DC1910"/>
          <cell r="DD1910"/>
          <cell r="DE1910"/>
          <cell r="DF1910"/>
          <cell r="DG1910"/>
          <cell r="DH1910"/>
          <cell r="DI1910"/>
          <cell r="DJ1910"/>
          <cell r="DL1910" t="str">
            <v/>
          </cell>
        </row>
        <row r="1911">
          <cell r="K1911"/>
          <cell r="L1911"/>
          <cell r="M1911"/>
          <cell r="N1911"/>
          <cell r="O1911"/>
          <cell r="P1911"/>
          <cell r="Q1911"/>
          <cell r="R1911"/>
          <cell r="S1911"/>
          <cell r="T1911"/>
          <cell r="U1911"/>
          <cell r="V1911"/>
          <cell r="W1911"/>
          <cell r="X1911"/>
          <cell r="Y1911"/>
          <cell r="Z1911"/>
          <cell r="AA1911"/>
          <cell r="AB1911"/>
          <cell r="AC1911"/>
          <cell r="AD1911"/>
          <cell r="AE1911"/>
          <cell r="AF1911"/>
          <cell r="AG1911"/>
          <cell r="AH1911"/>
          <cell r="AI1911"/>
          <cell r="AJ1911"/>
          <cell r="AK1911"/>
          <cell r="AL1911"/>
          <cell r="AM1911"/>
          <cell r="AN1911"/>
          <cell r="AO1911"/>
          <cell r="AP1911"/>
          <cell r="AQ1911"/>
          <cell r="AR1911"/>
          <cell r="AS1911"/>
          <cell r="AT1911"/>
          <cell r="AU1911"/>
          <cell r="AV1911"/>
          <cell r="AW1911"/>
          <cell r="AX1911"/>
          <cell r="AY1911"/>
          <cell r="AZ1911"/>
          <cell r="BA1911"/>
          <cell r="BB1911"/>
          <cell r="BC1911"/>
          <cell r="BD1911"/>
          <cell r="BE1911"/>
          <cell r="BF1911"/>
          <cell r="BG1911"/>
          <cell r="BH1911"/>
          <cell r="BI1911"/>
          <cell r="BJ1911"/>
          <cell r="BK1911"/>
          <cell r="BL1911"/>
          <cell r="BM1911"/>
          <cell r="BN1911"/>
          <cell r="BO1911"/>
          <cell r="BP1911"/>
          <cell r="BQ1911"/>
          <cell r="BR1911"/>
          <cell r="BS1911"/>
          <cell r="BT1911"/>
          <cell r="BU1911"/>
          <cell r="BV1911"/>
          <cell r="BW1911"/>
          <cell r="BX1911"/>
          <cell r="BY1911"/>
          <cell r="BZ1911"/>
          <cell r="CA1911"/>
          <cell r="CB1911"/>
          <cell r="CC1911"/>
          <cell r="CD1911"/>
          <cell r="CE1911"/>
          <cell r="CF1911"/>
          <cell r="CG1911"/>
          <cell r="CH1911"/>
          <cell r="CI1911"/>
          <cell r="CJ1911"/>
          <cell r="CK1911"/>
          <cell r="CL1911"/>
          <cell r="CM1911"/>
          <cell r="CN1911"/>
          <cell r="CO1911"/>
          <cell r="CP1911"/>
          <cell r="CQ1911"/>
          <cell r="CR1911"/>
          <cell r="CS1911"/>
          <cell r="CT1911"/>
          <cell r="CU1911"/>
          <cell r="CV1911"/>
          <cell r="CW1911"/>
          <cell r="CX1911"/>
          <cell r="CY1911"/>
          <cell r="CZ1911"/>
          <cell r="DA1911"/>
          <cell r="DB1911"/>
          <cell r="DC1911"/>
          <cell r="DD1911"/>
          <cell r="DE1911"/>
          <cell r="DF1911"/>
          <cell r="DG1911"/>
          <cell r="DH1911"/>
          <cell r="DI1911"/>
          <cell r="DJ1911"/>
          <cell r="DL1911" t="str">
            <v/>
          </cell>
        </row>
        <row r="1912">
          <cell r="K1912"/>
          <cell r="L1912"/>
          <cell r="M1912"/>
          <cell r="N1912"/>
          <cell r="O1912"/>
          <cell r="P1912"/>
          <cell r="Q1912"/>
          <cell r="R1912"/>
          <cell r="S1912"/>
          <cell r="T1912"/>
          <cell r="U1912"/>
          <cell r="V1912"/>
          <cell r="W1912"/>
          <cell r="X1912"/>
          <cell r="Y1912"/>
          <cell r="Z1912"/>
          <cell r="AA1912"/>
          <cell r="AB1912"/>
          <cell r="AC1912"/>
          <cell r="AD1912"/>
          <cell r="AE1912"/>
          <cell r="AF1912"/>
          <cell r="AG1912"/>
          <cell r="AH1912"/>
          <cell r="AI1912"/>
          <cell r="AJ1912"/>
          <cell r="AK1912"/>
          <cell r="AL1912"/>
          <cell r="AM1912"/>
          <cell r="AN1912"/>
          <cell r="AO1912"/>
          <cell r="AP1912"/>
          <cell r="AQ1912"/>
          <cell r="AR1912"/>
          <cell r="AS1912"/>
          <cell r="AT1912"/>
          <cell r="AU1912"/>
          <cell r="AV1912"/>
          <cell r="AW1912"/>
          <cell r="AX1912"/>
          <cell r="AY1912"/>
          <cell r="AZ1912"/>
          <cell r="BA1912"/>
          <cell r="BB1912"/>
          <cell r="BC1912"/>
          <cell r="BD1912"/>
          <cell r="BE1912"/>
          <cell r="BF1912"/>
          <cell r="BG1912"/>
          <cell r="BH1912"/>
          <cell r="BI1912"/>
          <cell r="BJ1912"/>
          <cell r="BK1912"/>
          <cell r="BL1912"/>
          <cell r="BM1912"/>
          <cell r="BN1912"/>
          <cell r="BO1912"/>
          <cell r="BP1912"/>
          <cell r="BQ1912"/>
          <cell r="BR1912"/>
          <cell r="BS1912"/>
          <cell r="BT1912"/>
          <cell r="BU1912"/>
          <cell r="BV1912"/>
          <cell r="BW1912"/>
          <cell r="BX1912"/>
          <cell r="BY1912"/>
          <cell r="BZ1912"/>
          <cell r="CA1912"/>
          <cell r="CB1912"/>
          <cell r="CC1912"/>
          <cell r="CD1912"/>
          <cell r="CE1912"/>
          <cell r="CF1912"/>
          <cell r="CG1912"/>
          <cell r="CH1912"/>
          <cell r="CI1912"/>
          <cell r="CJ1912"/>
          <cell r="CK1912"/>
          <cell r="CL1912"/>
          <cell r="CM1912"/>
          <cell r="CN1912"/>
          <cell r="CO1912"/>
          <cell r="CP1912"/>
          <cell r="CQ1912"/>
          <cell r="CR1912"/>
          <cell r="CS1912"/>
          <cell r="CT1912"/>
          <cell r="CU1912"/>
          <cell r="CV1912"/>
          <cell r="CW1912"/>
          <cell r="CX1912"/>
          <cell r="CY1912"/>
          <cell r="CZ1912"/>
          <cell r="DA1912"/>
          <cell r="DB1912"/>
          <cell r="DC1912"/>
          <cell r="DD1912"/>
          <cell r="DE1912"/>
          <cell r="DF1912"/>
          <cell r="DG1912"/>
          <cell r="DH1912"/>
          <cell r="DI1912"/>
          <cell r="DJ1912"/>
          <cell r="DL1912" t="str">
            <v/>
          </cell>
        </row>
        <row r="1913">
          <cell r="K1913"/>
          <cell r="L1913"/>
          <cell r="M1913"/>
          <cell r="N1913"/>
          <cell r="O1913"/>
          <cell r="P1913"/>
          <cell r="Q1913"/>
          <cell r="R1913"/>
          <cell r="S1913"/>
          <cell r="T1913"/>
          <cell r="U1913"/>
          <cell r="V1913"/>
          <cell r="W1913"/>
          <cell r="X1913"/>
          <cell r="Y1913"/>
          <cell r="Z1913"/>
          <cell r="AA1913"/>
          <cell r="AB1913"/>
          <cell r="AC1913"/>
          <cell r="AD1913"/>
          <cell r="AE1913"/>
          <cell r="AF1913"/>
          <cell r="AG1913"/>
          <cell r="AH1913"/>
          <cell r="AI1913"/>
          <cell r="AJ1913"/>
          <cell r="AK1913"/>
          <cell r="AL1913"/>
          <cell r="AM1913"/>
          <cell r="AN1913"/>
          <cell r="AO1913"/>
          <cell r="AP1913"/>
          <cell r="AQ1913"/>
          <cell r="AR1913"/>
          <cell r="AS1913"/>
          <cell r="AT1913"/>
          <cell r="AU1913"/>
          <cell r="AV1913"/>
          <cell r="AW1913"/>
          <cell r="AX1913"/>
          <cell r="AY1913"/>
          <cell r="AZ1913"/>
          <cell r="BA1913"/>
          <cell r="BB1913"/>
          <cell r="BC1913"/>
          <cell r="BD1913"/>
          <cell r="BE1913"/>
          <cell r="BF1913"/>
          <cell r="BG1913"/>
          <cell r="BH1913"/>
          <cell r="BI1913"/>
          <cell r="BJ1913"/>
          <cell r="BK1913"/>
          <cell r="BL1913"/>
          <cell r="BM1913"/>
          <cell r="BN1913"/>
          <cell r="BO1913"/>
          <cell r="BP1913"/>
          <cell r="BQ1913"/>
          <cell r="BR1913"/>
          <cell r="BS1913"/>
          <cell r="BT1913"/>
          <cell r="BU1913"/>
          <cell r="BV1913"/>
          <cell r="BW1913"/>
          <cell r="BX1913"/>
          <cell r="BY1913"/>
          <cell r="BZ1913"/>
          <cell r="CA1913"/>
          <cell r="CB1913"/>
          <cell r="CC1913"/>
          <cell r="CD1913"/>
          <cell r="CE1913"/>
          <cell r="CF1913"/>
          <cell r="CG1913"/>
          <cell r="CH1913"/>
          <cell r="CI1913"/>
          <cell r="CJ1913"/>
          <cell r="CK1913"/>
          <cell r="CL1913"/>
          <cell r="CM1913"/>
          <cell r="CN1913"/>
          <cell r="CO1913"/>
          <cell r="CP1913"/>
          <cell r="CQ1913"/>
          <cell r="CR1913"/>
          <cell r="CS1913"/>
          <cell r="CT1913"/>
          <cell r="CU1913"/>
          <cell r="CV1913"/>
          <cell r="CW1913"/>
          <cell r="CX1913"/>
          <cell r="CY1913"/>
          <cell r="CZ1913"/>
          <cell r="DA1913"/>
          <cell r="DB1913"/>
          <cell r="DC1913"/>
          <cell r="DD1913"/>
          <cell r="DE1913"/>
          <cell r="DF1913"/>
          <cell r="DG1913"/>
          <cell r="DH1913"/>
          <cell r="DI1913"/>
          <cell r="DJ1913"/>
          <cell r="DL1913" t="str">
            <v/>
          </cell>
        </row>
        <row r="1914">
          <cell r="K1914"/>
          <cell r="L1914"/>
          <cell r="M1914"/>
          <cell r="N1914"/>
          <cell r="O1914"/>
          <cell r="P1914"/>
          <cell r="Q1914"/>
          <cell r="R1914"/>
          <cell r="S1914"/>
          <cell r="T1914"/>
          <cell r="U1914"/>
          <cell r="V1914"/>
          <cell r="W1914"/>
          <cell r="X1914"/>
          <cell r="Y1914"/>
          <cell r="Z1914"/>
          <cell r="AA1914"/>
          <cell r="AB1914"/>
          <cell r="AC1914"/>
          <cell r="AD1914"/>
          <cell r="AE1914"/>
          <cell r="AF1914"/>
          <cell r="AG1914"/>
          <cell r="AH1914"/>
          <cell r="AI1914"/>
          <cell r="AJ1914"/>
          <cell r="AK1914"/>
          <cell r="AL1914"/>
          <cell r="AM1914"/>
          <cell r="AN1914"/>
          <cell r="AO1914"/>
          <cell r="AP1914"/>
          <cell r="AQ1914"/>
          <cell r="AR1914"/>
          <cell r="AS1914"/>
          <cell r="AT1914"/>
          <cell r="AU1914"/>
          <cell r="AV1914"/>
          <cell r="AW1914"/>
          <cell r="AX1914"/>
          <cell r="AY1914"/>
          <cell r="AZ1914"/>
          <cell r="BA1914"/>
          <cell r="BB1914"/>
          <cell r="BC1914"/>
          <cell r="BD1914"/>
          <cell r="BE1914"/>
          <cell r="BF1914"/>
          <cell r="BG1914"/>
          <cell r="BH1914"/>
          <cell r="BI1914"/>
          <cell r="BJ1914"/>
          <cell r="BK1914"/>
          <cell r="BL1914"/>
          <cell r="BM1914"/>
          <cell r="BN1914"/>
          <cell r="BO1914"/>
          <cell r="BP1914"/>
          <cell r="BQ1914"/>
          <cell r="BR1914"/>
          <cell r="BS1914"/>
          <cell r="BT1914"/>
          <cell r="BU1914"/>
          <cell r="BV1914"/>
          <cell r="BW1914"/>
          <cell r="BX1914"/>
          <cell r="BY1914"/>
          <cell r="BZ1914"/>
          <cell r="CA1914"/>
          <cell r="CB1914"/>
          <cell r="CC1914"/>
          <cell r="CD1914"/>
          <cell r="CE1914"/>
          <cell r="CF1914"/>
          <cell r="CG1914"/>
          <cell r="CH1914"/>
          <cell r="CI1914"/>
          <cell r="CJ1914"/>
          <cell r="CK1914"/>
          <cell r="CL1914"/>
          <cell r="CM1914"/>
          <cell r="CN1914"/>
          <cell r="CO1914"/>
          <cell r="CP1914"/>
          <cell r="CQ1914"/>
          <cell r="CR1914"/>
          <cell r="CS1914"/>
          <cell r="CT1914"/>
          <cell r="CU1914"/>
          <cell r="CV1914"/>
          <cell r="CW1914"/>
          <cell r="CX1914"/>
          <cell r="CY1914"/>
          <cell r="CZ1914"/>
          <cell r="DA1914"/>
          <cell r="DB1914"/>
          <cell r="DC1914"/>
          <cell r="DD1914"/>
          <cell r="DE1914"/>
          <cell r="DF1914"/>
          <cell r="DG1914"/>
          <cell r="DH1914"/>
          <cell r="DI1914"/>
          <cell r="DJ1914"/>
          <cell r="DL1914" t="str">
            <v/>
          </cell>
        </row>
        <row r="1915">
          <cell r="K1915"/>
          <cell r="L1915"/>
          <cell r="M1915"/>
          <cell r="N1915"/>
          <cell r="O1915"/>
          <cell r="P1915"/>
          <cell r="Q1915"/>
          <cell r="R1915"/>
          <cell r="S1915"/>
          <cell r="T1915"/>
          <cell r="U1915"/>
          <cell r="V1915"/>
          <cell r="W1915"/>
          <cell r="X1915"/>
          <cell r="Y1915"/>
          <cell r="Z1915"/>
          <cell r="AA1915"/>
          <cell r="AB1915"/>
          <cell r="AC1915"/>
          <cell r="AD1915"/>
          <cell r="AE1915"/>
          <cell r="AF1915"/>
          <cell r="AG1915"/>
          <cell r="AH1915"/>
          <cell r="AI1915"/>
          <cell r="AJ1915"/>
          <cell r="AK1915"/>
          <cell r="AL1915"/>
          <cell r="AM1915"/>
          <cell r="AN1915"/>
          <cell r="AO1915"/>
          <cell r="AP1915"/>
          <cell r="AQ1915"/>
          <cell r="AR1915"/>
          <cell r="AS1915"/>
          <cell r="AT1915"/>
          <cell r="AU1915"/>
          <cell r="AV1915"/>
          <cell r="AW1915"/>
          <cell r="AX1915"/>
          <cell r="AY1915"/>
          <cell r="AZ1915"/>
          <cell r="BA1915"/>
          <cell r="BB1915"/>
          <cell r="BC1915"/>
          <cell r="BD1915"/>
          <cell r="BE1915"/>
          <cell r="BF1915"/>
          <cell r="BG1915"/>
          <cell r="BH1915"/>
          <cell r="BI1915"/>
          <cell r="BJ1915"/>
          <cell r="BK1915"/>
          <cell r="BL1915"/>
          <cell r="BM1915"/>
          <cell r="BN1915"/>
          <cell r="BO1915"/>
          <cell r="BP1915"/>
          <cell r="BQ1915"/>
          <cell r="BR1915"/>
          <cell r="BS1915"/>
          <cell r="BT1915"/>
          <cell r="BU1915"/>
          <cell r="BV1915"/>
          <cell r="BW1915"/>
          <cell r="BX1915"/>
          <cell r="BY1915"/>
          <cell r="BZ1915"/>
          <cell r="CA1915"/>
          <cell r="CB1915"/>
          <cell r="CC1915"/>
          <cell r="CD1915"/>
          <cell r="CE1915"/>
          <cell r="CF1915"/>
          <cell r="CG1915"/>
          <cell r="CH1915"/>
          <cell r="CI1915"/>
          <cell r="CJ1915"/>
          <cell r="CK1915"/>
          <cell r="CL1915"/>
          <cell r="CM1915"/>
          <cell r="CN1915"/>
          <cell r="CO1915"/>
          <cell r="CP1915"/>
          <cell r="CQ1915"/>
          <cell r="CR1915"/>
          <cell r="CS1915"/>
          <cell r="CT1915"/>
          <cell r="CU1915"/>
          <cell r="CV1915"/>
          <cell r="CW1915"/>
          <cell r="CX1915"/>
          <cell r="CY1915"/>
          <cell r="CZ1915"/>
          <cell r="DA1915"/>
          <cell r="DB1915"/>
          <cell r="DC1915"/>
          <cell r="DD1915"/>
          <cell r="DE1915"/>
          <cell r="DF1915"/>
          <cell r="DG1915"/>
          <cell r="DH1915"/>
          <cell r="DI1915"/>
          <cell r="DJ1915"/>
          <cell r="DL1915" t="str">
            <v/>
          </cell>
        </row>
        <row r="1916">
          <cell r="K1916"/>
          <cell r="L1916"/>
          <cell r="M1916"/>
          <cell r="N1916"/>
          <cell r="O1916"/>
          <cell r="P1916"/>
          <cell r="Q1916"/>
          <cell r="R1916"/>
          <cell r="S1916"/>
          <cell r="T1916"/>
          <cell r="U1916"/>
          <cell r="V1916"/>
          <cell r="W1916"/>
          <cell r="X1916"/>
          <cell r="Y1916"/>
          <cell r="Z1916"/>
          <cell r="AA1916"/>
          <cell r="AB1916"/>
          <cell r="AC1916"/>
          <cell r="AD1916"/>
          <cell r="AE1916"/>
          <cell r="AF1916"/>
          <cell r="AG1916"/>
          <cell r="AH1916"/>
          <cell r="AI1916"/>
          <cell r="AJ1916"/>
          <cell r="AK1916"/>
          <cell r="AL1916"/>
          <cell r="AM1916"/>
          <cell r="AN1916"/>
          <cell r="AO1916"/>
          <cell r="AP1916"/>
          <cell r="AQ1916"/>
          <cell r="AR1916"/>
          <cell r="AS1916"/>
          <cell r="AT1916"/>
          <cell r="AU1916"/>
          <cell r="AV1916"/>
          <cell r="AW1916"/>
          <cell r="AX1916"/>
          <cell r="AY1916"/>
          <cell r="AZ1916"/>
          <cell r="BA1916"/>
          <cell r="BB1916"/>
          <cell r="BC1916"/>
          <cell r="BD1916"/>
          <cell r="BE1916"/>
          <cell r="BF1916"/>
          <cell r="BG1916"/>
          <cell r="BH1916"/>
          <cell r="BI1916"/>
          <cell r="BJ1916"/>
          <cell r="BK1916"/>
          <cell r="BL1916"/>
          <cell r="BM1916"/>
          <cell r="BN1916"/>
          <cell r="BO1916"/>
          <cell r="BP1916"/>
          <cell r="BQ1916"/>
          <cell r="BR1916"/>
          <cell r="BS1916"/>
          <cell r="BT1916"/>
          <cell r="BU1916"/>
          <cell r="BV1916"/>
          <cell r="BW1916"/>
          <cell r="BX1916"/>
          <cell r="BY1916"/>
          <cell r="BZ1916"/>
          <cell r="CA1916"/>
          <cell r="CB1916"/>
          <cell r="CC1916"/>
          <cell r="CD1916"/>
          <cell r="CE1916"/>
          <cell r="CF1916"/>
          <cell r="CG1916"/>
          <cell r="CH1916"/>
          <cell r="CI1916"/>
          <cell r="CJ1916"/>
          <cell r="CK1916"/>
          <cell r="CL1916"/>
          <cell r="CM1916"/>
          <cell r="CN1916"/>
          <cell r="CO1916"/>
          <cell r="CP1916"/>
          <cell r="CQ1916"/>
          <cell r="CR1916"/>
          <cell r="CS1916"/>
          <cell r="CT1916"/>
          <cell r="CU1916"/>
          <cell r="CV1916"/>
          <cell r="CW1916"/>
          <cell r="CX1916"/>
          <cell r="CY1916"/>
          <cell r="CZ1916"/>
          <cell r="DA1916"/>
          <cell r="DB1916"/>
          <cell r="DC1916"/>
          <cell r="DD1916"/>
          <cell r="DE1916"/>
          <cell r="DF1916"/>
          <cell r="DG1916"/>
          <cell r="DH1916"/>
          <cell r="DI1916"/>
          <cell r="DJ1916"/>
          <cell r="DL1916" t="str">
            <v/>
          </cell>
        </row>
        <row r="1917">
          <cell r="K1917"/>
          <cell r="L1917"/>
          <cell r="M1917"/>
          <cell r="N1917"/>
          <cell r="O1917"/>
          <cell r="P1917"/>
          <cell r="Q1917"/>
          <cell r="R1917"/>
          <cell r="S1917"/>
          <cell r="T1917"/>
          <cell r="U1917"/>
          <cell r="V1917"/>
          <cell r="W1917"/>
          <cell r="X1917"/>
          <cell r="Y1917"/>
          <cell r="Z1917"/>
          <cell r="AA1917"/>
          <cell r="AB1917"/>
          <cell r="AC1917"/>
          <cell r="AD1917"/>
          <cell r="AE1917"/>
          <cell r="AF1917"/>
          <cell r="AG1917"/>
          <cell r="AH1917"/>
          <cell r="AI1917"/>
          <cell r="AJ1917"/>
          <cell r="AK1917"/>
          <cell r="AL1917"/>
          <cell r="AM1917"/>
          <cell r="AN1917"/>
          <cell r="AO1917"/>
          <cell r="AP1917"/>
          <cell r="AQ1917"/>
          <cell r="AR1917"/>
          <cell r="AS1917"/>
          <cell r="AT1917"/>
          <cell r="AU1917"/>
          <cell r="AV1917"/>
          <cell r="AW1917"/>
          <cell r="AX1917"/>
          <cell r="AY1917"/>
          <cell r="AZ1917"/>
          <cell r="BA1917"/>
          <cell r="BB1917"/>
          <cell r="BC1917"/>
          <cell r="BD1917"/>
          <cell r="BE1917"/>
          <cell r="BF1917"/>
          <cell r="BG1917"/>
          <cell r="BH1917"/>
          <cell r="BI1917"/>
          <cell r="BJ1917"/>
          <cell r="BK1917"/>
          <cell r="BL1917"/>
          <cell r="BM1917"/>
          <cell r="BN1917"/>
          <cell r="BO1917"/>
          <cell r="BP1917"/>
          <cell r="BQ1917"/>
          <cell r="BR1917"/>
          <cell r="BS1917"/>
          <cell r="BT1917"/>
          <cell r="BU1917"/>
          <cell r="BV1917"/>
          <cell r="BW1917"/>
          <cell r="BX1917"/>
          <cell r="BY1917"/>
          <cell r="BZ1917"/>
          <cell r="CA1917"/>
          <cell r="CB1917"/>
          <cell r="CC1917"/>
          <cell r="CD1917"/>
          <cell r="CE1917"/>
          <cell r="CF1917"/>
          <cell r="CG1917"/>
          <cell r="CH1917"/>
          <cell r="CI1917"/>
          <cell r="CJ1917"/>
          <cell r="CK1917"/>
          <cell r="CL1917"/>
          <cell r="CM1917"/>
          <cell r="CN1917"/>
          <cell r="CO1917"/>
          <cell r="CP1917"/>
          <cell r="CQ1917"/>
          <cell r="CR1917"/>
          <cell r="CS1917"/>
          <cell r="CT1917"/>
          <cell r="CU1917"/>
          <cell r="CV1917"/>
          <cell r="CW1917"/>
          <cell r="CX1917"/>
          <cell r="CY1917"/>
          <cell r="CZ1917"/>
          <cell r="DA1917"/>
          <cell r="DB1917"/>
          <cell r="DC1917"/>
          <cell r="DD1917"/>
          <cell r="DE1917"/>
          <cell r="DF1917"/>
          <cell r="DG1917"/>
          <cell r="DH1917"/>
          <cell r="DI1917"/>
          <cell r="DJ1917"/>
          <cell r="DL1917" t="str">
            <v/>
          </cell>
        </row>
        <row r="1918">
          <cell r="K1918"/>
          <cell r="L1918"/>
          <cell r="M1918"/>
          <cell r="N1918"/>
          <cell r="O1918"/>
          <cell r="P1918"/>
          <cell r="Q1918"/>
          <cell r="R1918"/>
          <cell r="S1918"/>
          <cell r="T1918"/>
          <cell r="U1918"/>
          <cell r="V1918"/>
          <cell r="W1918"/>
          <cell r="X1918"/>
          <cell r="Y1918"/>
          <cell r="Z1918"/>
          <cell r="AA1918"/>
          <cell r="AB1918"/>
          <cell r="AC1918"/>
          <cell r="AD1918"/>
          <cell r="AE1918"/>
          <cell r="AF1918"/>
          <cell r="AG1918"/>
          <cell r="AH1918"/>
          <cell r="AI1918"/>
          <cell r="AJ1918"/>
          <cell r="AK1918"/>
          <cell r="AL1918"/>
          <cell r="AM1918"/>
          <cell r="AN1918"/>
          <cell r="AO1918"/>
          <cell r="AP1918"/>
          <cell r="AQ1918"/>
          <cell r="AR1918"/>
          <cell r="AS1918"/>
          <cell r="AT1918"/>
          <cell r="AU1918"/>
          <cell r="AV1918"/>
          <cell r="AW1918"/>
          <cell r="AX1918"/>
          <cell r="AY1918"/>
          <cell r="AZ1918"/>
          <cell r="BA1918"/>
          <cell r="BB1918"/>
          <cell r="BC1918"/>
          <cell r="BD1918"/>
          <cell r="BE1918"/>
          <cell r="BF1918"/>
          <cell r="BG1918"/>
          <cell r="BH1918"/>
          <cell r="BI1918"/>
          <cell r="BJ1918"/>
          <cell r="BK1918"/>
          <cell r="BL1918"/>
          <cell r="BM1918"/>
          <cell r="BN1918"/>
          <cell r="BO1918"/>
          <cell r="BP1918"/>
          <cell r="BQ1918"/>
          <cell r="BR1918"/>
          <cell r="BS1918"/>
          <cell r="BT1918"/>
          <cell r="BU1918"/>
          <cell r="BV1918"/>
          <cell r="BW1918"/>
          <cell r="BX1918"/>
          <cell r="BY1918"/>
          <cell r="BZ1918"/>
          <cell r="CA1918"/>
          <cell r="CB1918"/>
          <cell r="CC1918"/>
          <cell r="CD1918"/>
          <cell r="CE1918"/>
          <cell r="CF1918"/>
          <cell r="CG1918"/>
          <cell r="CH1918"/>
          <cell r="CI1918"/>
          <cell r="CJ1918"/>
          <cell r="CK1918"/>
          <cell r="CL1918"/>
          <cell r="CM1918"/>
          <cell r="CN1918"/>
          <cell r="CO1918"/>
          <cell r="CP1918"/>
          <cell r="CQ1918"/>
          <cell r="CR1918"/>
          <cell r="CS1918"/>
          <cell r="CT1918"/>
          <cell r="CU1918"/>
          <cell r="CV1918"/>
          <cell r="CW1918"/>
          <cell r="CX1918"/>
          <cell r="CY1918"/>
          <cell r="CZ1918"/>
          <cell r="DA1918"/>
          <cell r="DB1918"/>
          <cell r="DC1918"/>
          <cell r="DD1918"/>
          <cell r="DE1918"/>
          <cell r="DF1918"/>
          <cell r="DG1918"/>
          <cell r="DH1918"/>
          <cell r="DI1918"/>
          <cell r="DJ1918"/>
          <cell r="DL1918" t="str">
            <v/>
          </cell>
        </row>
        <row r="1919">
          <cell r="K1919"/>
          <cell r="L1919"/>
          <cell r="M1919"/>
          <cell r="N1919"/>
          <cell r="O1919"/>
          <cell r="P1919"/>
          <cell r="Q1919"/>
          <cell r="R1919"/>
          <cell r="S1919"/>
          <cell r="T1919"/>
          <cell r="U1919"/>
          <cell r="V1919"/>
          <cell r="W1919"/>
          <cell r="X1919"/>
          <cell r="Y1919"/>
          <cell r="Z1919"/>
          <cell r="AA1919"/>
          <cell r="AB1919"/>
          <cell r="AC1919"/>
          <cell r="AD1919"/>
          <cell r="AE1919"/>
          <cell r="AF1919"/>
          <cell r="AG1919"/>
          <cell r="AH1919"/>
          <cell r="AI1919"/>
          <cell r="AJ1919"/>
          <cell r="AK1919"/>
          <cell r="AL1919"/>
          <cell r="AM1919"/>
          <cell r="AN1919"/>
          <cell r="AO1919"/>
          <cell r="AP1919"/>
          <cell r="AQ1919"/>
          <cell r="AR1919"/>
          <cell r="AS1919"/>
          <cell r="AT1919"/>
          <cell r="AU1919"/>
          <cell r="AV1919"/>
          <cell r="AW1919"/>
          <cell r="AX1919"/>
          <cell r="AY1919"/>
          <cell r="AZ1919"/>
          <cell r="BA1919"/>
          <cell r="BB1919"/>
          <cell r="BC1919"/>
          <cell r="BD1919"/>
          <cell r="BE1919"/>
          <cell r="BF1919"/>
          <cell r="BG1919"/>
          <cell r="BH1919"/>
          <cell r="BI1919"/>
          <cell r="BJ1919"/>
          <cell r="BK1919"/>
          <cell r="BL1919"/>
          <cell r="BM1919"/>
          <cell r="BN1919"/>
          <cell r="BO1919"/>
          <cell r="BP1919"/>
          <cell r="BQ1919"/>
          <cell r="BR1919"/>
          <cell r="BS1919"/>
          <cell r="BT1919"/>
          <cell r="BU1919"/>
          <cell r="BV1919"/>
          <cell r="BW1919"/>
          <cell r="BX1919"/>
          <cell r="BY1919"/>
          <cell r="BZ1919"/>
          <cell r="CA1919"/>
          <cell r="CB1919"/>
          <cell r="CC1919"/>
          <cell r="CD1919"/>
          <cell r="CE1919"/>
          <cell r="CF1919"/>
          <cell r="CG1919"/>
          <cell r="CH1919"/>
          <cell r="CI1919"/>
          <cell r="CJ1919"/>
          <cell r="CK1919"/>
          <cell r="CL1919"/>
          <cell r="CM1919"/>
          <cell r="CN1919"/>
          <cell r="CO1919"/>
          <cell r="CP1919"/>
          <cell r="CQ1919"/>
          <cell r="CR1919"/>
          <cell r="CS1919"/>
          <cell r="CT1919"/>
          <cell r="CU1919"/>
          <cell r="CV1919"/>
          <cell r="CW1919"/>
          <cell r="CX1919"/>
          <cell r="CY1919"/>
          <cell r="CZ1919"/>
          <cell r="DA1919"/>
          <cell r="DB1919"/>
          <cell r="DC1919"/>
          <cell r="DD1919"/>
          <cell r="DE1919"/>
          <cell r="DF1919"/>
          <cell r="DG1919"/>
          <cell r="DH1919"/>
          <cell r="DI1919"/>
          <cell r="DJ1919"/>
          <cell r="DL1919" t="str">
            <v/>
          </cell>
        </row>
        <row r="1920">
          <cell r="K1920"/>
          <cell r="L1920"/>
          <cell r="M1920"/>
          <cell r="N1920"/>
          <cell r="O1920"/>
          <cell r="P1920"/>
          <cell r="Q1920"/>
          <cell r="R1920"/>
          <cell r="S1920"/>
          <cell r="T1920"/>
          <cell r="U1920"/>
          <cell r="V1920"/>
          <cell r="W1920"/>
          <cell r="X1920"/>
          <cell r="Y1920"/>
          <cell r="Z1920"/>
          <cell r="AA1920"/>
          <cell r="AB1920"/>
          <cell r="AC1920"/>
          <cell r="AD1920"/>
          <cell r="AE1920"/>
          <cell r="AF1920"/>
          <cell r="AG1920"/>
          <cell r="AH1920"/>
          <cell r="AI1920"/>
          <cell r="AJ1920"/>
          <cell r="AK1920"/>
          <cell r="AL1920"/>
          <cell r="AM1920"/>
          <cell r="AN1920"/>
          <cell r="AO1920"/>
          <cell r="AP1920"/>
          <cell r="AQ1920"/>
          <cell r="AR1920"/>
          <cell r="AS1920"/>
          <cell r="AT1920"/>
          <cell r="AU1920"/>
          <cell r="AV1920"/>
          <cell r="AW1920"/>
          <cell r="AX1920"/>
          <cell r="AY1920"/>
          <cell r="AZ1920"/>
          <cell r="BA1920"/>
          <cell r="BB1920"/>
          <cell r="BC1920"/>
          <cell r="BD1920"/>
          <cell r="BE1920"/>
          <cell r="BF1920"/>
          <cell r="BG1920"/>
          <cell r="BH1920"/>
          <cell r="BI1920"/>
          <cell r="BJ1920"/>
          <cell r="BK1920"/>
          <cell r="BL1920"/>
          <cell r="BM1920"/>
          <cell r="BN1920"/>
          <cell r="BO1920"/>
          <cell r="BP1920"/>
          <cell r="BQ1920"/>
          <cell r="BR1920"/>
          <cell r="BS1920"/>
          <cell r="BT1920"/>
          <cell r="BU1920"/>
          <cell r="BV1920"/>
          <cell r="BW1920"/>
          <cell r="BX1920"/>
          <cell r="BY1920"/>
          <cell r="BZ1920"/>
          <cell r="CA1920"/>
          <cell r="CB1920"/>
          <cell r="CC1920"/>
          <cell r="CD1920"/>
          <cell r="CE1920"/>
          <cell r="CF1920"/>
          <cell r="CG1920"/>
          <cell r="CH1920"/>
          <cell r="CI1920"/>
          <cell r="CJ1920"/>
          <cell r="CK1920"/>
          <cell r="CL1920"/>
          <cell r="CM1920"/>
          <cell r="CN1920"/>
          <cell r="CO1920"/>
          <cell r="CP1920"/>
          <cell r="CQ1920"/>
          <cell r="CR1920"/>
          <cell r="CS1920"/>
          <cell r="CT1920"/>
          <cell r="CU1920"/>
          <cell r="CV1920"/>
          <cell r="CW1920"/>
          <cell r="CX1920"/>
          <cell r="CY1920"/>
          <cell r="CZ1920"/>
          <cell r="DA1920"/>
          <cell r="DB1920"/>
          <cell r="DC1920"/>
          <cell r="DD1920"/>
          <cell r="DE1920"/>
          <cell r="DF1920"/>
          <cell r="DG1920"/>
          <cell r="DH1920"/>
          <cell r="DI1920"/>
          <cell r="DJ1920"/>
          <cell r="DL1920" t="str">
            <v/>
          </cell>
        </row>
        <row r="1921">
          <cell r="K1921"/>
          <cell r="L1921"/>
          <cell r="M1921"/>
          <cell r="N1921"/>
          <cell r="O1921"/>
          <cell r="P1921"/>
          <cell r="Q1921"/>
          <cell r="R1921"/>
          <cell r="S1921"/>
          <cell r="T1921"/>
          <cell r="U1921"/>
          <cell r="V1921"/>
          <cell r="W1921"/>
          <cell r="X1921"/>
          <cell r="Y1921"/>
          <cell r="Z1921"/>
          <cell r="AA1921"/>
          <cell r="AB1921"/>
          <cell r="AC1921"/>
          <cell r="AD1921"/>
          <cell r="AE1921"/>
          <cell r="AF1921"/>
          <cell r="AG1921"/>
          <cell r="AH1921"/>
          <cell r="AI1921"/>
          <cell r="AJ1921"/>
          <cell r="AK1921"/>
          <cell r="AL1921"/>
          <cell r="AM1921"/>
          <cell r="AN1921"/>
          <cell r="AO1921"/>
          <cell r="AP1921"/>
          <cell r="AQ1921"/>
          <cell r="AR1921"/>
          <cell r="AS1921"/>
          <cell r="AT1921"/>
          <cell r="AU1921"/>
          <cell r="AV1921"/>
          <cell r="AW1921"/>
          <cell r="AX1921"/>
          <cell r="AY1921"/>
          <cell r="AZ1921"/>
          <cell r="BA1921"/>
          <cell r="BB1921"/>
          <cell r="BC1921"/>
          <cell r="BD1921"/>
          <cell r="BE1921"/>
          <cell r="BF1921"/>
          <cell r="BG1921"/>
          <cell r="BH1921"/>
          <cell r="BI1921"/>
          <cell r="BJ1921"/>
          <cell r="BK1921"/>
          <cell r="BL1921"/>
          <cell r="BM1921"/>
          <cell r="BN1921"/>
          <cell r="BO1921"/>
          <cell r="BP1921"/>
          <cell r="BQ1921"/>
          <cell r="BR1921"/>
          <cell r="BS1921"/>
          <cell r="BT1921"/>
          <cell r="BU1921"/>
          <cell r="BV1921"/>
          <cell r="BW1921"/>
          <cell r="BX1921"/>
          <cell r="BY1921"/>
          <cell r="BZ1921"/>
          <cell r="CA1921"/>
          <cell r="CB1921"/>
          <cell r="CC1921"/>
          <cell r="CD1921"/>
          <cell r="CE1921"/>
          <cell r="CF1921"/>
          <cell r="CG1921"/>
          <cell r="CH1921"/>
          <cell r="CI1921"/>
          <cell r="CJ1921"/>
          <cell r="CK1921"/>
          <cell r="CL1921"/>
          <cell r="CM1921"/>
          <cell r="CN1921"/>
          <cell r="CO1921"/>
          <cell r="CP1921"/>
          <cell r="CQ1921"/>
          <cell r="CR1921"/>
          <cell r="CS1921"/>
          <cell r="CT1921"/>
          <cell r="CU1921"/>
          <cell r="CV1921"/>
          <cell r="CW1921"/>
          <cell r="CX1921"/>
          <cell r="CY1921"/>
          <cell r="CZ1921"/>
          <cell r="DA1921"/>
          <cell r="DB1921"/>
          <cell r="DC1921"/>
          <cell r="DD1921"/>
          <cell r="DE1921"/>
          <cell r="DF1921"/>
          <cell r="DG1921"/>
          <cell r="DH1921"/>
          <cell r="DI1921"/>
          <cell r="DJ1921"/>
          <cell r="DL1921" t="str">
            <v/>
          </cell>
        </row>
        <row r="1922">
          <cell r="K1922"/>
          <cell r="L1922"/>
          <cell r="M1922"/>
          <cell r="N1922"/>
          <cell r="O1922"/>
          <cell r="P1922"/>
          <cell r="Q1922"/>
          <cell r="R1922"/>
          <cell r="S1922"/>
          <cell r="T1922"/>
          <cell r="U1922"/>
          <cell r="V1922"/>
          <cell r="W1922"/>
          <cell r="X1922"/>
          <cell r="Y1922"/>
          <cell r="Z1922"/>
          <cell r="AA1922"/>
          <cell r="AB1922"/>
          <cell r="AC1922"/>
          <cell r="AD1922"/>
          <cell r="AE1922"/>
          <cell r="AF1922"/>
          <cell r="AG1922"/>
          <cell r="AH1922"/>
          <cell r="AI1922"/>
          <cell r="AJ1922"/>
          <cell r="AK1922"/>
          <cell r="AL1922"/>
          <cell r="AM1922"/>
          <cell r="AN1922"/>
          <cell r="AO1922"/>
          <cell r="AP1922"/>
          <cell r="AQ1922"/>
          <cell r="AR1922"/>
          <cell r="AS1922"/>
          <cell r="AT1922"/>
          <cell r="AU1922"/>
          <cell r="AV1922"/>
          <cell r="AW1922"/>
          <cell r="AX1922"/>
          <cell r="AY1922"/>
          <cell r="AZ1922"/>
          <cell r="BA1922"/>
          <cell r="BB1922"/>
          <cell r="BC1922"/>
          <cell r="BD1922"/>
          <cell r="BE1922"/>
          <cell r="BF1922"/>
          <cell r="BG1922"/>
          <cell r="BH1922"/>
          <cell r="BI1922"/>
          <cell r="BJ1922"/>
          <cell r="BK1922"/>
          <cell r="BL1922"/>
          <cell r="BM1922"/>
          <cell r="BN1922"/>
          <cell r="BO1922"/>
          <cell r="BP1922"/>
          <cell r="BQ1922"/>
          <cell r="BR1922"/>
          <cell r="BS1922"/>
          <cell r="BT1922"/>
          <cell r="BU1922"/>
          <cell r="BV1922"/>
          <cell r="BW1922"/>
          <cell r="BX1922"/>
          <cell r="BY1922"/>
          <cell r="BZ1922"/>
          <cell r="CA1922"/>
          <cell r="CB1922"/>
          <cell r="CC1922"/>
          <cell r="CD1922"/>
          <cell r="CE1922"/>
          <cell r="CF1922"/>
          <cell r="CG1922"/>
          <cell r="CH1922"/>
          <cell r="CI1922"/>
          <cell r="CJ1922"/>
          <cell r="CK1922"/>
          <cell r="CL1922"/>
          <cell r="CM1922"/>
          <cell r="CN1922"/>
          <cell r="CO1922"/>
          <cell r="CP1922"/>
          <cell r="CQ1922"/>
          <cell r="CR1922"/>
          <cell r="CS1922"/>
          <cell r="CT1922"/>
          <cell r="CU1922"/>
          <cell r="CV1922"/>
          <cell r="CW1922"/>
          <cell r="CX1922"/>
          <cell r="CY1922"/>
          <cell r="CZ1922"/>
          <cell r="DA1922"/>
          <cell r="DB1922"/>
          <cell r="DC1922"/>
          <cell r="DD1922"/>
          <cell r="DE1922"/>
          <cell r="DF1922"/>
          <cell r="DG1922"/>
          <cell r="DH1922"/>
          <cell r="DI1922"/>
          <cell r="DJ1922"/>
          <cell r="DL1922" t="str">
            <v/>
          </cell>
        </row>
        <row r="1923">
          <cell r="K1923"/>
          <cell r="L1923"/>
          <cell r="M1923"/>
          <cell r="N1923"/>
          <cell r="O1923"/>
          <cell r="P1923"/>
          <cell r="Q1923"/>
          <cell r="R1923"/>
          <cell r="S1923"/>
          <cell r="T1923"/>
          <cell r="U1923"/>
          <cell r="V1923"/>
          <cell r="W1923"/>
          <cell r="X1923"/>
          <cell r="Y1923"/>
          <cell r="Z1923"/>
          <cell r="AA1923"/>
          <cell r="AB1923"/>
          <cell r="AC1923"/>
          <cell r="AD1923"/>
          <cell r="AE1923"/>
          <cell r="AF1923"/>
          <cell r="AG1923"/>
          <cell r="AH1923"/>
          <cell r="AI1923"/>
          <cell r="AJ1923"/>
          <cell r="AK1923"/>
          <cell r="AL1923"/>
          <cell r="AM1923"/>
          <cell r="AN1923"/>
          <cell r="AO1923"/>
          <cell r="AP1923"/>
          <cell r="AQ1923"/>
          <cell r="AR1923"/>
          <cell r="AS1923"/>
          <cell r="AT1923"/>
          <cell r="AU1923"/>
          <cell r="AV1923"/>
          <cell r="AW1923"/>
          <cell r="AX1923"/>
          <cell r="AY1923"/>
          <cell r="AZ1923"/>
          <cell r="BA1923"/>
          <cell r="BB1923"/>
          <cell r="BC1923"/>
          <cell r="BD1923"/>
          <cell r="BE1923"/>
          <cell r="BF1923"/>
          <cell r="BG1923"/>
          <cell r="BH1923"/>
          <cell r="BI1923"/>
          <cell r="BJ1923"/>
          <cell r="BK1923"/>
          <cell r="BL1923"/>
          <cell r="BM1923"/>
          <cell r="BN1923"/>
          <cell r="BO1923"/>
          <cell r="BP1923"/>
          <cell r="BQ1923"/>
          <cell r="BR1923"/>
          <cell r="BS1923"/>
          <cell r="BT1923"/>
          <cell r="BU1923"/>
          <cell r="BV1923"/>
          <cell r="BW1923"/>
          <cell r="BX1923"/>
          <cell r="BY1923"/>
          <cell r="BZ1923"/>
          <cell r="CA1923"/>
          <cell r="CB1923"/>
          <cell r="CC1923"/>
          <cell r="CD1923"/>
          <cell r="CE1923"/>
          <cell r="CF1923"/>
          <cell r="CG1923"/>
          <cell r="CH1923"/>
          <cell r="CI1923"/>
          <cell r="CJ1923"/>
          <cell r="CK1923"/>
          <cell r="CL1923"/>
          <cell r="CM1923"/>
          <cell r="CN1923"/>
          <cell r="CO1923"/>
          <cell r="CP1923"/>
          <cell r="CQ1923"/>
          <cell r="CR1923"/>
          <cell r="CS1923"/>
          <cell r="CT1923"/>
          <cell r="CU1923"/>
          <cell r="CV1923"/>
          <cell r="CW1923"/>
          <cell r="CX1923"/>
          <cell r="CY1923"/>
          <cell r="CZ1923"/>
          <cell r="DA1923"/>
          <cell r="DB1923"/>
          <cell r="DC1923"/>
          <cell r="DD1923"/>
          <cell r="DE1923"/>
          <cell r="DF1923"/>
          <cell r="DG1923"/>
          <cell r="DH1923"/>
          <cell r="DI1923"/>
          <cell r="DJ1923"/>
          <cell r="DL1923" t="str">
            <v/>
          </cell>
        </row>
        <row r="1924">
          <cell r="K1924"/>
          <cell r="L1924"/>
          <cell r="M1924"/>
          <cell r="N1924"/>
          <cell r="O1924"/>
          <cell r="P1924"/>
          <cell r="Q1924"/>
          <cell r="R1924"/>
          <cell r="S1924"/>
          <cell r="T1924"/>
          <cell r="U1924"/>
          <cell r="V1924"/>
          <cell r="W1924"/>
          <cell r="X1924"/>
          <cell r="Y1924"/>
          <cell r="Z1924"/>
          <cell r="AA1924"/>
          <cell r="AB1924"/>
          <cell r="AC1924"/>
          <cell r="AD1924"/>
          <cell r="AE1924"/>
          <cell r="AF1924"/>
          <cell r="AG1924"/>
          <cell r="AH1924"/>
          <cell r="AI1924"/>
          <cell r="AJ1924"/>
          <cell r="AK1924"/>
          <cell r="AL1924"/>
          <cell r="AM1924"/>
          <cell r="AN1924"/>
          <cell r="AO1924"/>
          <cell r="AP1924"/>
          <cell r="AQ1924"/>
          <cell r="AR1924"/>
          <cell r="AS1924"/>
          <cell r="AT1924"/>
          <cell r="AU1924"/>
          <cell r="AV1924"/>
          <cell r="AW1924"/>
          <cell r="AX1924"/>
          <cell r="AY1924"/>
          <cell r="AZ1924"/>
          <cell r="BA1924"/>
          <cell r="BB1924"/>
          <cell r="BC1924"/>
          <cell r="BD1924"/>
          <cell r="BE1924"/>
          <cell r="BF1924"/>
          <cell r="BG1924"/>
          <cell r="BH1924"/>
          <cell r="BI1924"/>
          <cell r="BJ1924"/>
          <cell r="BK1924"/>
          <cell r="BL1924"/>
          <cell r="BM1924"/>
          <cell r="BN1924"/>
          <cell r="BO1924"/>
          <cell r="BP1924"/>
          <cell r="BQ1924"/>
          <cell r="BR1924"/>
          <cell r="BS1924"/>
          <cell r="BT1924"/>
          <cell r="BU1924"/>
          <cell r="BV1924"/>
          <cell r="BW1924"/>
          <cell r="BX1924"/>
          <cell r="BY1924"/>
          <cell r="BZ1924"/>
          <cell r="CA1924"/>
          <cell r="CB1924"/>
          <cell r="CC1924"/>
          <cell r="CD1924"/>
          <cell r="CE1924"/>
          <cell r="CF1924"/>
          <cell r="CG1924"/>
          <cell r="CH1924"/>
          <cell r="CI1924"/>
          <cell r="CJ1924"/>
          <cell r="CK1924"/>
          <cell r="CL1924"/>
          <cell r="CM1924"/>
          <cell r="CN1924"/>
          <cell r="CO1924"/>
          <cell r="CP1924"/>
          <cell r="CQ1924"/>
          <cell r="CR1924"/>
          <cell r="CS1924"/>
          <cell r="CT1924"/>
          <cell r="CU1924"/>
          <cell r="CV1924"/>
          <cell r="CW1924"/>
          <cell r="CX1924"/>
          <cell r="CY1924"/>
          <cell r="CZ1924"/>
          <cell r="DA1924"/>
          <cell r="DB1924"/>
          <cell r="DC1924"/>
          <cell r="DD1924"/>
          <cell r="DE1924"/>
          <cell r="DF1924"/>
          <cell r="DG1924"/>
          <cell r="DH1924"/>
          <cell r="DI1924"/>
          <cell r="DJ1924"/>
          <cell r="DL1924" t="str">
            <v/>
          </cell>
        </row>
        <row r="1925">
          <cell r="K1925"/>
          <cell r="L1925"/>
          <cell r="M1925"/>
          <cell r="N1925"/>
          <cell r="O1925"/>
          <cell r="P1925"/>
          <cell r="Q1925"/>
          <cell r="R1925"/>
          <cell r="S1925"/>
          <cell r="T1925"/>
          <cell r="U1925"/>
          <cell r="V1925"/>
          <cell r="W1925"/>
          <cell r="X1925"/>
          <cell r="Y1925"/>
          <cell r="Z1925"/>
          <cell r="AA1925"/>
          <cell r="AB1925"/>
          <cell r="AC1925"/>
          <cell r="AD1925"/>
          <cell r="AE1925"/>
          <cell r="AF1925"/>
          <cell r="AG1925"/>
          <cell r="AH1925"/>
          <cell r="AI1925"/>
          <cell r="AJ1925"/>
          <cell r="AK1925"/>
          <cell r="AL1925"/>
          <cell r="AM1925"/>
          <cell r="AN1925"/>
          <cell r="AO1925"/>
          <cell r="AP1925"/>
          <cell r="AQ1925"/>
          <cell r="AR1925"/>
          <cell r="AS1925"/>
          <cell r="AT1925"/>
          <cell r="AU1925"/>
          <cell r="AV1925"/>
          <cell r="AW1925"/>
          <cell r="AX1925"/>
          <cell r="AY1925"/>
          <cell r="AZ1925"/>
          <cell r="BA1925"/>
          <cell r="BB1925"/>
          <cell r="BC1925"/>
          <cell r="BD1925"/>
          <cell r="BE1925"/>
          <cell r="BF1925"/>
          <cell r="BG1925"/>
          <cell r="BH1925"/>
          <cell r="BI1925"/>
          <cell r="BJ1925"/>
          <cell r="BK1925"/>
          <cell r="BL1925"/>
          <cell r="BM1925"/>
          <cell r="BN1925"/>
          <cell r="BO1925"/>
          <cell r="BP1925"/>
          <cell r="BQ1925"/>
          <cell r="BR1925"/>
          <cell r="BS1925"/>
          <cell r="BT1925"/>
          <cell r="BU1925"/>
          <cell r="BV1925"/>
          <cell r="BW1925"/>
          <cell r="BX1925"/>
          <cell r="BY1925"/>
          <cell r="BZ1925"/>
          <cell r="CA1925"/>
          <cell r="CB1925"/>
          <cell r="CC1925"/>
          <cell r="CD1925"/>
          <cell r="CE1925"/>
          <cell r="CF1925"/>
          <cell r="CG1925"/>
          <cell r="CH1925"/>
          <cell r="CI1925"/>
          <cell r="CJ1925"/>
          <cell r="CK1925"/>
          <cell r="CL1925"/>
          <cell r="CM1925"/>
          <cell r="CN1925"/>
          <cell r="CO1925"/>
          <cell r="CP1925"/>
          <cell r="CQ1925"/>
          <cell r="CR1925"/>
          <cell r="CS1925"/>
          <cell r="CT1925"/>
          <cell r="CU1925"/>
          <cell r="CV1925"/>
          <cell r="CW1925"/>
          <cell r="CX1925"/>
          <cell r="CY1925"/>
          <cell r="CZ1925"/>
          <cell r="DA1925"/>
          <cell r="DB1925"/>
          <cell r="DC1925"/>
          <cell r="DD1925"/>
          <cell r="DE1925"/>
          <cell r="DF1925"/>
          <cell r="DG1925"/>
          <cell r="DH1925"/>
          <cell r="DI1925"/>
          <cell r="DJ1925"/>
          <cell r="DL1925" t="str">
            <v/>
          </cell>
        </row>
        <row r="1926">
          <cell r="K1926"/>
          <cell r="L1926"/>
          <cell r="M1926"/>
          <cell r="N1926"/>
          <cell r="O1926"/>
          <cell r="P1926"/>
          <cell r="Q1926"/>
          <cell r="R1926"/>
          <cell r="S1926"/>
          <cell r="T1926"/>
          <cell r="U1926"/>
          <cell r="V1926"/>
          <cell r="W1926"/>
          <cell r="X1926"/>
          <cell r="Y1926"/>
          <cell r="Z1926"/>
          <cell r="AA1926"/>
          <cell r="AB1926"/>
          <cell r="AC1926"/>
          <cell r="AD1926"/>
          <cell r="AE1926"/>
          <cell r="AF1926"/>
          <cell r="AG1926"/>
          <cell r="AH1926"/>
          <cell r="AI1926"/>
          <cell r="AJ1926"/>
          <cell r="AK1926"/>
          <cell r="AL1926"/>
          <cell r="AM1926"/>
          <cell r="AN1926"/>
          <cell r="AO1926"/>
          <cell r="AP1926"/>
          <cell r="AQ1926"/>
          <cell r="AR1926"/>
          <cell r="AS1926"/>
          <cell r="AT1926"/>
          <cell r="AU1926"/>
          <cell r="AV1926"/>
          <cell r="AW1926"/>
          <cell r="AX1926"/>
          <cell r="AY1926"/>
          <cell r="AZ1926"/>
          <cell r="BA1926"/>
          <cell r="BB1926"/>
          <cell r="BC1926"/>
          <cell r="BD1926"/>
          <cell r="BE1926"/>
          <cell r="BF1926"/>
          <cell r="BG1926"/>
          <cell r="BH1926"/>
          <cell r="BI1926"/>
          <cell r="BJ1926"/>
          <cell r="BK1926"/>
          <cell r="BL1926"/>
          <cell r="BM1926"/>
          <cell r="BN1926"/>
          <cell r="BO1926"/>
          <cell r="BP1926"/>
          <cell r="BQ1926"/>
          <cell r="BR1926"/>
          <cell r="BS1926"/>
          <cell r="BT1926"/>
          <cell r="BU1926"/>
          <cell r="BV1926"/>
          <cell r="BW1926"/>
          <cell r="BX1926"/>
          <cell r="BY1926"/>
          <cell r="BZ1926"/>
          <cell r="CA1926"/>
          <cell r="CB1926"/>
          <cell r="CC1926"/>
          <cell r="CD1926"/>
          <cell r="CE1926"/>
          <cell r="CF1926"/>
          <cell r="CG1926"/>
          <cell r="CH1926"/>
          <cell r="CI1926"/>
          <cell r="CJ1926"/>
          <cell r="CK1926"/>
          <cell r="CL1926"/>
          <cell r="CM1926"/>
          <cell r="CN1926"/>
          <cell r="CO1926"/>
          <cell r="CP1926"/>
          <cell r="CQ1926"/>
          <cell r="CR1926"/>
          <cell r="CS1926"/>
          <cell r="CT1926"/>
          <cell r="CU1926"/>
          <cell r="CV1926"/>
          <cell r="CW1926"/>
          <cell r="CX1926"/>
          <cell r="CY1926"/>
          <cell r="CZ1926"/>
          <cell r="DA1926"/>
          <cell r="DB1926"/>
          <cell r="DC1926"/>
          <cell r="DD1926"/>
          <cell r="DE1926"/>
          <cell r="DF1926"/>
          <cell r="DG1926"/>
          <cell r="DH1926"/>
          <cell r="DI1926"/>
          <cell r="DJ1926"/>
          <cell r="DL1926" t="str">
            <v/>
          </cell>
        </row>
        <row r="1927">
          <cell r="K1927"/>
          <cell r="L1927"/>
          <cell r="M1927"/>
          <cell r="N1927"/>
          <cell r="O1927"/>
          <cell r="P1927"/>
          <cell r="Q1927"/>
          <cell r="R1927"/>
          <cell r="S1927"/>
          <cell r="T1927"/>
          <cell r="U1927"/>
          <cell r="V1927"/>
          <cell r="W1927"/>
          <cell r="X1927"/>
          <cell r="Y1927"/>
          <cell r="Z1927"/>
          <cell r="AA1927"/>
          <cell r="AB1927"/>
          <cell r="AC1927"/>
          <cell r="AD1927"/>
          <cell r="AE1927"/>
          <cell r="AF1927"/>
          <cell r="AG1927"/>
          <cell r="AH1927"/>
          <cell r="AI1927"/>
          <cell r="AJ1927"/>
          <cell r="AK1927"/>
          <cell r="AL1927"/>
          <cell r="AM1927"/>
          <cell r="AN1927"/>
          <cell r="AO1927"/>
          <cell r="AP1927"/>
          <cell r="AQ1927"/>
          <cell r="AR1927"/>
          <cell r="AS1927"/>
          <cell r="AT1927"/>
          <cell r="AU1927"/>
          <cell r="AV1927"/>
          <cell r="AW1927"/>
          <cell r="AX1927"/>
          <cell r="AY1927"/>
          <cell r="AZ1927"/>
          <cell r="BA1927"/>
          <cell r="BB1927"/>
          <cell r="BC1927"/>
          <cell r="BD1927"/>
          <cell r="BE1927"/>
          <cell r="BF1927"/>
          <cell r="BG1927"/>
          <cell r="BH1927"/>
          <cell r="BI1927"/>
          <cell r="BJ1927"/>
          <cell r="BK1927"/>
          <cell r="BL1927"/>
          <cell r="BM1927"/>
          <cell r="BN1927"/>
          <cell r="BO1927"/>
          <cell r="BP1927"/>
          <cell r="BQ1927"/>
          <cell r="BR1927"/>
          <cell r="BS1927"/>
          <cell r="BT1927"/>
          <cell r="BU1927"/>
          <cell r="BV1927"/>
          <cell r="BW1927"/>
          <cell r="BX1927"/>
          <cell r="BY1927"/>
          <cell r="BZ1927"/>
          <cell r="CA1927"/>
          <cell r="CB1927"/>
          <cell r="CC1927"/>
          <cell r="CD1927"/>
          <cell r="CE1927"/>
          <cell r="CF1927"/>
          <cell r="CG1927"/>
          <cell r="CH1927"/>
          <cell r="CI1927"/>
          <cell r="CJ1927"/>
          <cell r="CK1927"/>
          <cell r="CL1927"/>
          <cell r="CM1927"/>
          <cell r="CN1927"/>
          <cell r="CO1927"/>
          <cell r="CP1927"/>
          <cell r="CQ1927"/>
          <cell r="CR1927"/>
          <cell r="CS1927"/>
          <cell r="CT1927"/>
          <cell r="CU1927"/>
          <cell r="CV1927"/>
          <cell r="CW1927"/>
          <cell r="CX1927"/>
          <cell r="CY1927"/>
          <cell r="CZ1927"/>
          <cell r="DA1927"/>
          <cell r="DB1927"/>
          <cell r="DC1927"/>
          <cell r="DD1927"/>
          <cell r="DE1927"/>
          <cell r="DF1927"/>
          <cell r="DG1927"/>
          <cell r="DH1927"/>
          <cell r="DI1927"/>
          <cell r="DJ1927"/>
          <cell r="DL1927" t="str">
            <v/>
          </cell>
        </row>
        <row r="1928">
          <cell r="K1928"/>
          <cell r="L1928"/>
          <cell r="M1928"/>
          <cell r="N1928"/>
          <cell r="O1928"/>
          <cell r="P1928"/>
          <cell r="Q1928"/>
          <cell r="R1928"/>
          <cell r="S1928"/>
          <cell r="T1928"/>
          <cell r="U1928"/>
          <cell r="V1928"/>
          <cell r="W1928"/>
          <cell r="X1928"/>
          <cell r="Y1928"/>
          <cell r="Z1928"/>
          <cell r="AA1928"/>
          <cell r="AB1928"/>
          <cell r="AC1928"/>
          <cell r="AD1928"/>
          <cell r="AE1928"/>
          <cell r="AF1928"/>
          <cell r="AG1928"/>
          <cell r="AH1928"/>
          <cell r="AI1928"/>
          <cell r="AJ1928"/>
          <cell r="AK1928"/>
          <cell r="AL1928"/>
          <cell r="AM1928"/>
          <cell r="AN1928"/>
          <cell r="AO1928"/>
          <cell r="AP1928"/>
          <cell r="AQ1928"/>
          <cell r="AR1928"/>
          <cell r="AS1928"/>
          <cell r="AT1928"/>
          <cell r="AU1928"/>
          <cell r="AV1928"/>
          <cell r="AW1928"/>
          <cell r="AX1928"/>
          <cell r="AY1928"/>
          <cell r="AZ1928"/>
          <cell r="BA1928"/>
          <cell r="BB1928"/>
          <cell r="BC1928"/>
          <cell r="BD1928"/>
          <cell r="BE1928"/>
          <cell r="BF1928"/>
          <cell r="BG1928"/>
          <cell r="BH1928"/>
          <cell r="BI1928"/>
          <cell r="BJ1928"/>
          <cell r="BK1928"/>
          <cell r="BL1928"/>
          <cell r="BM1928"/>
          <cell r="BN1928"/>
          <cell r="BO1928"/>
          <cell r="BP1928"/>
          <cell r="BQ1928"/>
          <cell r="BR1928"/>
          <cell r="BS1928"/>
          <cell r="BT1928"/>
          <cell r="BU1928"/>
          <cell r="BV1928"/>
          <cell r="BW1928"/>
          <cell r="BX1928"/>
          <cell r="BY1928"/>
          <cell r="BZ1928"/>
          <cell r="CA1928"/>
          <cell r="CB1928"/>
          <cell r="CC1928"/>
          <cell r="CD1928"/>
          <cell r="CE1928"/>
          <cell r="CF1928"/>
          <cell r="CG1928"/>
          <cell r="CH1928"/>
          <cell r="CI1928"/>
          <cell r="CJ1928"/>
          <cell r="CK1928"/>
          <cell r="CL1928"/>
          <cell r="CM1928"/>
          <cell r="CN1928"/>
          <cell r="CO1928"/>
          <cell r="CP1928"/>
          <cell r="CQ1928"/>
          <cell r="CR1928"/>
          <cell r="CS1928"/>
          <cell r="CT1928"/>
          <cell r="CU1928"/>
          <cell r="CV1928"/>
          <cell r="CW1928"/>
          <cell r="CX1928"/>
          <cell r="CY1928"/>
          <cell r="CZ1928"/>
          <cell r="DA1928"/>
          <cell r="DB1928"/>
          <cell r="DC1928"/>
          <cell r="DD1928"/>
          <cell r="DE1928"/>
          <cell r="DF1928"/>
          <cell r="DG1928"/>
          <cell r="DH1928"/>
          <cell r="DI1928"/>
          <cell r="DJ1928"/>
          <cell r="DL1928" t="str">
            <v/>
          </cell>
        </row>
        <row r="1929">
          <cell r="K1929"/>
          <cell r="L1929"/>
          <cell r="M1929"/>
          <cell r="N1929"/>
          <cell r="O1929"/>
          <cell r="P1929"/>
          <cell r="Q1929"/>
          <cell r="R1929"/>
          <cell r="S1929"/>
          <cell r="T1929"/>
          <cell r="U1929"/>
          <cell r="V1929"/>
          <cell r="W1929"/>
          <cell r="X1929"/>
          <cell r="Y1929"/>
          <cell r="Z1929"/>
          <cell r="AA1929"/>
          <cell r="AB1929"/>
          <cell r="AC1929"/>
          <cell r="AD1929"/>
          <cell r="AE1929"/>
          <cell r="AF1929"/>
          <cell r="AG1929"/>
          <cell r="AH1929"/>
          <cell r="AI1929"/>
          <cell r="AJ1929"/>
          <cell r="AK1929"/>
          <cell r="AL1929"/>
          <cell r="AM1929"/>
          <cell r="AN1929"/>
          <cell r="AO1929"/>
          <cell r="AP1929"/>
          <cell r="AQ1929"/>
          <cell r="AR1929"/>
          <cell r="AS1929"/>
          <cell r="AT1929"/>
          <cell r="AU1929"/>
          <cell r="AV1929"/>
          <cell r="AW1929"/>
          <cell r="AX1929"/>
          <cell r="AY1929"/>
          <cell r="AZ1929"/>
          <cell r="BA1929"/>
          <cell r="BB1929"/>
          <cell r="BC1929"/>
          <cell r="BD1929"/>
          <cell r="BE1929"/>
          <cell r="BF1929"/>
          <cell r="BG1929"/>
          <cell r="BH1929"/>
          <cell r="BI1929"/>
          <cell r="BJ1929"/>
          <cell r="BK1929"/>
          <cell r="BL1929"/>
          <cell r="BM1929"/>
          <cell r="BN1929"/>
          <cell r="BO1929"/>
          <cell r="BP1929"/>
          <cell r="BQ1929"/>
          <cell r="BR1929"/>
          <cell r="BS1929"/>
          <cell r="BT1929"/>
          <cell r="BU1929"/>
          <cell r="BV1929"/>
          <cell r="BW1929"/>
          <cell r="BX1929"/>
          <cell r="BY1929"/>
          <cell r="BZ1929"/>
          <cell r="CA1929"/>
          <cell r="CB1929"/>
          <cell r="CC1929"/>
          <cell r="CD1929"/>
          <cell r="CE1929"/>
          <cell r="CF1929"/>
          <cell r="CG1929"/>
          <cell r="CH1929"/>
          <cell r="CI1929"/>
          <cell r="CJ1929"/>
          <cell r="CK1929"/>
          <cell r="CL1929"/>
          <cell r="CM1929"/>
          <cell r="CN1929"/>
          <cell r="CO1929"/>
          <cell r="CP1929"/>
          <cell r="CQ1929"/>
          <cell r="CR1929"/>
          <cell r="CS1929"/>
          <cell r="CT1929"/>
          <cell r="CU1929"/>
          <cell r="CV1929"/>
          <cell r="CW1929"/>
          <cell r="CX1929"/>
          <cell r="CY1929"/>
          <cell r="CZ1929"/>
          <cell r="DA1929"/>
          <cell r="DB1929"/>
          <cell r="DC1929"/>
          <cell r="DD1929"/>
          <cell r="DE1929"/>
          <cell r="DF1929"/>
          <cell r="DG1929"/>
          <cell r="DH1929"/>
          <cell r="DI1929"/>
          <cell r="DJ1929"/>
          <cell r="DL1929" t="str">
            <v/>
          </cell>
        </row>
        <row r="1930">
          <cell r="K1930"/>
          <cell r="L1930"/>
          <cell r="M1930"/>
          <cell r="N1930"/>
          <cell r="O1930"/>
          <cell r="P1930"/>
          <cell r="Q1930"/>
          <cell r="R1930"/>
          <cell r="S1930"/>
          <cell r="T1930"/>
          <cell r="U1930"/>
          <cell r="V1930"/>
          <cell r="W1930"/>
          <cell r="X1930"/>
          <cell r="Y1930"/>
          <cell r="Z1930"/>
          <cell r="AA1930"/>
          <cell r="AB1930"/>
          <cell r="AC1930"/>
          <cell r="AD1930"/>
          <cell r="AE1930"/>
          <cell r="AF1930"/>
          <cell r="AG1930"/>
          <cell r="AH1930"/>
          <cell r="AI1930"/>
          <cell r="AJ1930"/>
          <cell r="AK1930"/>
          <cell r="AL1930"/>
          <cell r="AM1930"/>
          <cell r="AN1930"/>
          <cell r="AO1930"/>
          <cell r="AP1930"/>
          <cell r="AQ1930"/>
          <cell r="AR1930"/>
          <cell r="AS1930"/>
          <cell r="AT1930"/>
          <cell r="AU1930"/>
          <cell r="AV1930"/>
          <cell r="AW1930"/>
          <cell r="AX1930"/>
          <cell r="AY1930"/>
          <cell r="AZ1930"/>
          <cell r="BA1930"/>
          <cell r="BB1930"/>
          <cell r="BC1930"/>
          <cell r="BD1930"/>
          <cell r="BE1930"/>
          <cell r="BF1930"/>
          <cell r="BG1930"/>
          <cell r="BH1930"/>
          <cell r="BI1930"/>
          <cell r="BJ1930"/>
          <cell r="BK1930"/>
          <cell r="BL1930"/>
          <cell r="BM1930"/>
          <cell r="BN1930"/>
          <cell r="BO1930"/>
          <cell r="BP1930"/>
          <cell r="BQ1930"/>
          <cell r="BR1930"/>
          <cell r="BS1930"/>
          <cell r="BT1930"/>
          <cell r="BU1930"/>
          <cell r="BV1930"/>
          <cell r="BW1930"/>
          <cell r="BX1930"/>
          <cell r="BY1930"/>
          <cell r="BZ1930"/>
          <cell r="CA1930"/>
          <cell r="CB1930"/>
          <cell r="CC1930"/>
          <cell r="CD1930"/>
          <cell r="CE1930"/>
          <cell r="CF1930"/>
          <cell r="CG1930"/>
          <cell r="CH1930"/>
          <cell r="CI1930"/>
          <cell r="CJ1930"/>
          <cell r="CK1930"/>
          <cell r="CL1930"/>
          <cell r="CM1930"/>
          <cell r="CN1930"/>
          <cell r="CO1930"/>
          <cell r="CP1930"/>
          <cell r="CQ1930"/>
          <cell r="CR1930"/>
          <cell r="CS1930"/>
          <cell r="CT1930"/>
          <cell r="CU1930"/>
          <cell r="CV1930"/>
          <cell r="CW1930"/>
          <cell r="CX1930"/>
          <cell r="CY1930"/>
          <cell r="CZ1930"/>
          <cell r="DA1930"/>
          <cell r="DB1930"/>
          <cell r="DC1930"/>
          <cell r="DD1930"/>
          <cell r="DE1930"/>
          <cell r="DF1930"/>
          <cell r="DG1930"/>
          <cell r="DH1930"/>
          <cell r="DI1930"/>
          <cell r="DJ1930"/>
          <cell r="DL1930" t="str">
            <v/>
          </cell>
        </row>
        <row r="1931">
          <cell r="K1931"/>
          <cell r="L1931"/>
          <cell r="M1931"/>
          <cell r="N1931"/>
          <cell r="O1931"/>
          <cell r="P1931"/>
          <cell r="Q1931"/>
          <cell r="R1931"/>
          <cell r="S1931"/>
          <cell r="T1931"/>
          <cell r="U1931"/>
          <cell r="V1931"/>
          <cell r="W1931"/>
          <cell r="X1931"/>
          <cell r="Y1931"/>
          <cell r="Z1931"/>
          <cell r="AA1931"/>
          <cell r="AB1931"/>
          <cell r="AC1931"/>
          <cell r="AD1931"/>
          <cell r="AE1931"/>
          <cell r="AF1931"/>
          <cell r="AG1931"/>
          <cell r="AH1931"/>
          <cell r="AI1931"/>
          <cell r="AJ1931"/>
          <cell r="AK1931"/>
          <cell r="AL1931"/>
          <cell r="AM1931"/>
          <cell r="AN1931"/>
          <cell r="AO1931"/>
          <cell r="AP1931"/>
          <cell r="AQ1931"/>
          <cell r="AR1931"/>
          <cell r="AS1931"/>
          <cell r="AT1931"/>
          <cell r="AU1931"/>
          <cell r="AV1931"/>
          <cell r="AW1931"/>
          <cell r="AX1931"/>
          <cell r="AY1931"/>
          <cell r="AZ1931"/>
          <cell r="BA1931"/>
          <cell r="BB1931"/>
          <cell r="BC1931"/>
          <cell r="BD1931"/>
          <cell r="BE1931"/>
          <cell r="BF1931"/>
          <cell r="BG1931"/>
          <cell r="BH1931"/>
          <cell r="BI1931"/>
          <cell r="BJ1931"/>
          <cell r="BK1931"/>
          <cell r="BL1931"/>
          <cell r="BM1931"/>
          <cell r="BN1931"/>
          <cell r="BO1931"/>
          <cell r="BP1931"/>
          <cell r="BQ1931"/>
          <cell r="BR1931"/>
          <cell r="BS1931"/>
          <cell r="BT1931"/>
          <cell r="BU1931"/>
          <cell r="BV1931"/>
          <cell r="BW1931"/>
          <cell r="BX1931"/>
          <cell r="BY1931"/>
          <cell r="BZ1931"/>
          <cell r="CA1931"/>
          <cell r="CB1931"/>
          <cell r="CC1931"/>
          <cell r="CD1931"/>
          <cell r="CE1931"/>
          <cell r="CF1931"/>
          <cell r="CG1931"/>
          <cell r="CH1931"/>
          <cell r="CI1931"/>
          <cell r="CJ1931"/>
          <cell r="CK1931"/>
          <cell r="CL1931"/>
          <cell r="CM1931"/>
          <cell r="CN1931"/>
          <cell r="CO1931"/>
          <cell r="CP1931"/>
          <cell r="CQ1931"/>
          <cell r="CR1931"/>
          <cell r="CS1931"/>
          <cell r="CT1931"/>
          <cell r="CU1931"/>
          <cell r="CV1931"/>
          <cell r="CW1931"/>
          <cell r="CX1931"/>
          <cell r="CY1931"/>
          <cell r="CZ1931"/>
          <cell r="DA1931"/>
          <cell r="DB1931"/>
          <cell r="DC1931"/>
          <cell r="DD1931"/>
          <cell r="DE1931"/>
          <cell r="DF1931"/>
          <cell r="DG1931"/>
          <cell r="DH1931"/>
          <cell r="DI1931"/>
          <cell r="DJ1931"/>
          <cell r="DL1931" t="str">
            <v/>
          </cell>
        </row>
        <row r="1932">
          <cell r="K1932"/>
          <cell r="L1932"/>
          <cell r="M1932"/>
          <cell r="N1932"/>
          <cell r="O1932"/>
          <cell r="P1932"/>
          <cell r="Q1932"/>
          <cell r="R1932"/>
          <cell r="S1932"/>
          <cell r="T1932"/>
          <cell r="U1932"/>
          <cell r="V1932"/>
          <cell r="W1932"/>
          <cell r="X1932"/>
          <cell r="Y1932"/>
          <cell r="Z1932"/>
          <cell r="AA1932"/>
          <cell r="AB1932"/>
          <cell r="AC1932"/>
          <cell r="AD1932"/>
          <cell r="AE1932"/>
          <cell r="AF1932"/>
          <cell r="AG1932"/>
          <cell r="AH1932"/>
          <cell r="AI1932"/>
          <cell r="AJ1932"/>
          <cell r="AK1932"/>
          <cell r="AL1932"/>
          <cell r="AM1932"/>
          <cell r="AN1932"/>
          <cell r="AO1932"/>
          <cell r="AP1932"/>
          <cell r="AQ1932"/>
          <cell r="AR1932"/>
          <cell r="AS1932"/>
          <cell r="AT1932"/>
          <cell r="AU1932"/>
          <cell r="AV1932"/>
          <cell r="AW1932"/>
          <cell r="AX1932"/>
          <cell r="AY1932"/>
          <cell r="AZ1932"/>
          <cell r="BA1932"/>
          <cell r="BB1932"/>
          <cell r="BC1932"/>
          <cell r="BD1932"/>
          <cell r="BE1932"/>
          <cell r="BF1932"/>
          <cell r="BG1932"/>
          <cell r="BH1932"/>
          <cell r="BI1932"/>
          <cell r="BJ1932"/>
          <cell r="BK1932"/>
          <cell r="BL1932"/>
          <cell r="BM1932"/>
          <cell r="BN1932"/>
          <cell r="BO1932"/>
          <cell r="BP1932"/>
          <cell r="BQ1932"/>
          <cell r="BR1932"/>
          <cell r="BS1932"/>
          <cell r="BT1932"/>
          <cell r="BU1932"/>
          <cell r="BV1932"/>
          <cell r="BW1932"/>
          <cell r="BX1932"/>
          <cell r="BY1932"/>
          <cell r="BZ1932"/>
          <cell r="CA1932"/>
          <cell r="CB1932"/>
          <cell r="CC1932"/>
          <cell r="CD1932"/>
          <cell r="CE1932"/>
          <cell r="CF1932"/>
          <cell r="CG1932"/>
          <cell r="CH1932"/>
          <cell r="CI1932"/>
          <cell r="CJ1932"/>
          <cell r="CK1932"/>
          <cell r="CL1932"/>
          <cell r="CM1932"/>
          <cell r="CN1932"/>
          <cell r="CO1932"/>
          <cell r="CP1932"/>
          <cell r="CQ1932"/>
          <cell r="CR1932"/>
          <cell r="CS1932"/>
          <cell r="CT1932"/>
          <cell r="CU1932"/>
          <cell r="CV1932"/>
          <cell r="CW1932"/>
          <cell r="CX1932"/>
          <cell r="CY1932"/>
          <cell r="CZ1932"/>
          <cell r="DA1932"/>
          <cell r="DB1932"/>
          <cell r="DC1932"/>
          <cell r="DD1932"/>
          <cell r="DE1932"/>
          <cell r="DF1932"/>
          <cell r="DG1932"/>
          <cell r="DH1932"/>
          <cell r="DI1932"/>
          <cell r="DJ1932"/>
          <cell r="DL1932" t="str">
            <v/>
          </cell>
        </row>
        <row r="1933">
          <cell r="K1933"/>
          <cell r="L1933"/>
          <cell r="M1933"/>
          <cell r="N1933"/>
          <cell r="O1933"/>
          <cell r="P1933"/>
          <cell r="Q1933"/>
          <cell r="R1933"/>
          <cell r="S1933"/>
          <cell r="T1933"/>
          <cell r="U1933"/>
          <cell r="V1933"/>
          <cell r="W1933"/>
          <cell r="X1933"/>
          <cell r="Y1933"/>
          <cell r="Z1933"/>
          <cell r="AA1933"/>
          <cell r="AB1933"/>
          <cell r="AC1933"/>
          <cell r="AD1933"/>
          <cell r="AE1933"/>
          <cell r="AF1933"/>
          <cell r="AG1933"/>
          <cell r="AH1933"/>
          <cell r="AI1933"/>
          <cell r="AJ1933"/>
          <cell r="AK1933"/>
          <cell r="AL1933"/>
          <cell r="AM1933"/>
          <cell r="AN1933"/>
          <cell r="AO1933"/>
          <cell r="AP1933"/>
          <cell r="AQ1933"/>
          <cell r="AR1933"/>
          <cell r="AS1933"/>
          <cell r="AT1933"/>
          <cell r="AU1933"/>
          <cell r="AV1933"/>
          <cell r="AW1933"/>
          <cell r="AX1933"/>
          <cell r="AY1933"/>
          <cell r="AZ1933"/>
          <cell r="BA1933"/>
          <cell r="BB1933"/>
          <cell r="BC1933"/>
          <cell r="BD1933"/>
          <cell r="BE1933"/>
          <cell r="BF1933"/>
          <cell r="BG1933"/>
          <cell r="BH1933"/>
          <cell r="BI1933"/>
          <cell r="BJ1933"/>
          <cell r="BK1933"/>
          <cell r="BL1933"/>
          <cell r="BM1933"/>
          <cell r="BN1933"/>
          <cell r="BO1933"/>
          <cell r="BP1933"/>
          <cell r="BQ1933"/>
          <cell r="BR1933"/>
          <cell r="BS1933"/>
          <cell r="BT1933"/>
          <cell r="BU1933"/>
          <cell r="BV1933"/>
          <cell r="BW1933"/>
          <cell r="BX1933"/>
          <cell r="BY1933"/>
          <cell r="BZ1933"/>
          <cell r="CA1933"/>
          <cell r="CB1933"/>
          <cell r="CC1933"/>
          <cell r="CD1933"/>
          <cell r="CE1933"/>
          <cell r="CF1933"/>
          <cell r="CG1933"/>
          <cell r="CH1933"/>
          <cell r="CI1933"/>
          <cell r="CJ1933"/>
          <cell r="CK1933"/>
          <cell r="CL1933"/>
          <cell r="CM1933"/>
          <cell r="CN1933"/>
          <cell r="CO1933"/>
          <cell r="CP1933"/>
          <cell r="CQ1933"/>
          <cell r="CR1933"/>
          <cell r="CS1933"/>
          <cell r="CT1933"/>
          <cell r="CU1933"/>
          <cell r="CV1933"/>
          <cell r="CW1933"/>
          <cell r="CX1933"/>
          <cell r="CY1933"/>
          <cell r="CZ1933"/>
          <cell r="DA1933"/>
          <cell r="DB1933"/>
          <cell r="DC1933"/>
          <cell r="DD1933"/>
          <cell r="DE1933"/>
          <cell r="DF1933"/>
          <cell r="DG1933"/>
          <cell r="DH1933"/>
          <cell r="DI1933"/>
          <cell r="DJ1933"/>
          <cell r="DL1933" t="str">
            <v/>
          </cell>
        </row>
        <row r="1934">
          <cell r="K1934"/>
          <cell r="L1934"/>
          <cell r="M1934"/>
          <cell r="N1934"/>
          <cell r="O1934"/>
          <cell r="P1934"/>
          <cell r="Q1934"/>
          <cell r="R1934"/>
          <cell r="S1934"/>
          <cell r="T1934"/>
          <cell r="U1934"/>
          <cell r="V1934"/>
          <cell r="W1934"/>
          <cell r="X1934"/>
          <cell r="Y1934"/>
          <cell r="Z1934"/>
          <cell r="AA1934"/>
          <cell r="AB1934"/>
          <cell r="AC1934"/>
          <cell r="AD1934"/>
          <cell r="AE1934"/>
          <cell r="AF1934"/>
          <cell r="AG1934"/>
          <cell r="AH1934"/>
          <cell r="AI1934"/>
          <cell r="AJ1934"/>
          <cell r="AK1934"/>
          <cell r="AL1934"/>
          <cell r="AM1934"/>
          <cell r="AN1934"/>
          <cell r="AO1934"/>
          <cell r="AP1934"/>
          <cell r="AQ1934"/>
          <cell r="AR1934"/>
          <cell r="AS1934"/>
          <cell r="AT1934"/>
          <cell r="AU1934"/>
          <cell r="AV1934"/>
          <cell r="AW1934"/>
          <cell r="AX1934"/>
          <cell r="AY1934"/>
          <cell r="AZ1934"/>
          <cell r="BA1934"/>
          <cell r="BB1934"/>
          <cell r="BC1934"/>
          <cell r="BD1934"/>
          <cell r="BE1934"/>
          <cell r="BF1934"/>
          <cell r="BG1934"/>
          <cell r="BH1934"/>
          <cell r="BI1934"/>
          <cell r="BJ1934"/>
          <cell r="BK1934"/>
          <cell r="BL1934"/>
          <cell r="BM1934"/>
          <cell r="BN1934"/>
          <cell r="BO1934"/>
          <cell r="BP1934"/>
          <cell r="BQ1934"/>
          <cell r="BR1934"/>
          <cell r="BS1934"/>
          <cell r="BT1934"/>
          <cell r="BU1934"/>
          <cell r="BV1934"/>
          <cell r="BW1934"/>
          <cell r="BX1934"/>
          <cell r="BY1934"/>
          <cell r="BZ1934"/>
          <cell r="CA1934"/>
          <cell r="CB1934"/>
          <cell r="CC1934"/>
          <cell r="CD1934"/>
          <cell r="CE1934"/>
          <cell r="CF1934"/>
          <cell r="CG1934"/>
          <cell r="CH1934"/>
          <cell r="CI1934"/>
          <cell r="CJ1934"/>
          <cell r="CK1934"/>
          <cell r="CL1934"/>
          <cell r="CM1934"/>
          <cell r="CN1934"/>
          <cell r="CO1934"/>
          <cell r="CP1934"/>
          <cell r="CQ1934"/>
          <cell r="CR1934"/>
          <cell r="CS1934"/>
          <cell r="CT1934"/>
          <cell r="CU1934"/>
          <cell r="CV1934"/>
          <cell r="CW1934"/>
          <cell r="CX1934"/>
          <cell r="CY1934"/>
          <cell r="CZ1934"/>
          <cell r="DA1934"/>
          <cell r="DB1934"/>
          <cell r="DC1934"/>
          <cell r="DD1934"/>
          <cell r="DE1934"/>
          <cell r="DF1934"/>
          <cell r="DG1934"/>
          <cell r="DH1934"/>
          <cell r="DI1934"/>
          <cell r="DJ1934"/>
          <cell r="DL1934" t="str">
            <v/>
          </cell>
        </row>
        <row r="1935">
          <cell r="K1935"/>
          <cell r="L1935"/>
          <cell r="M1935"/>
          <cell r="N1935"/>
          <cell r="O1935"/>
          <cell r="P1935"/>
          <cell r="Q1935"/>
          <cell r="R1935"/>
          <cell r="S1935"/>
          <cell r="T1935"/>
          <cell r="U1935"/>
          <cell r="V1935"/>
          <cell r="W1935"/>
          <cell r="X1935"/>
          <cell r="Y1935"/>
          <cell r="Z1935"/>
          <cell r="AA1935"/>
          <cell r="AB1935"/>
          <cell r="AC1935"/>
          <cell r="AD1935"/>
          <cell r="AE1935"/>
          <cell r="AF1935"/>
          <cell r="AG1935"/>
          <cell r="AH1935"/>
          <cell r="AI1935"/>
          <cell r="AJ1935"/>
          <cell r="AK1935"/>
          <cell r="AL1935"/>
          <cell r="AM1935"/>
          <cell r="AN1935"/>
          <cell r="AO1935"/>
          <cell r="AP1935"/>
          <cell r="AQ1935"/>
          <cell r="AR1935"/>
          <cell r="AS1935"/>
          <cell r="AT1935"/>
          <cell r="AU1935"/>
          <cell r="AV1935"/>
          <cell r="AW1935"/>
          <cell r="AX1935"/>
          <cell r="AY1935"/>
          <cell r="AZ1935"/>
          <cell r="BA1935"/>
          <cell r="BB1935"/>
          <cell r="BC1935"/>
          <cell r="BD1935"/>
          <cell r="BE1935"/>
          <cell r="BF1935"/>
          <cell r="BG1935"/>
          <cell r="BH1935"/>
          <cell r="BI1935"/>
          <cell r="BJ1935"/>
          <cell r="BK1935"/>
          <cell r="BL1935"/>
          <cell r="BM1935"/>
          <cell r="BN1935"/>
          <cell r="BO1935"/>
          <cell r="BP1935"/>
          <cell r="BQ1935"/>
          <cell r="BR1935"/>
          <cell r="BS1935"/>
          <cell r="BT1935"/>
          <cell r="BU1935"/>
          <cell r="BV1935"/>
          <cell r="BW1935"/>
          <cell r="BX1935"/>
          <cell r="BY1935"/>
          <cell r="BZ1935"/>
          <cell r="CA1935"/>
          <cell r="CB1935"/>
          <cell r="CC1935"/>
          <cell r="CD1935"/>
          <cell r="CE1935"/>
          <cell r="CF1935"/>
          <cell r="CG1935"/>
          <cell r="CH1935"/>
          <cell r="CI1935"/>
          <cell r="CJ1935"/>
          <cell r="CK1935"/>
          <cell r="CL1935"/>
          <cell r="CM1935"/>
          <cell r="CN1935"/>
          <cell r="CO1935"/>
          <cell r="CP1935"/>
          <cell r="CQ1935"/>
          <cell r="CR1935"/>
          <cell r="CS1935"/>
          <cell r="CT1935"/>
          <cell r="CU1935"/>
          <cell r="CV1935"/>
          <cell r="CW1935"/>
          <cell r="CX1935"/>
          <cell r="CY1935"/>
          <cell r="CZ1935"/>
          <cell r="DA1935"/>
          <cell r="DB1935"/>
          <cell r="DC1935"/>
          <cell r="DD1935"/>
          <cell r="DE1935"/>
          <cell r="DF1935"/>
          <cell r="DG1935"/>
          <cell r="DH1935"/>
          <cell r="DI1935"/>
          <cell r="DJ1935"/>
          <cell r="DL1935" t="str">
            <v/>
          </cell>
        </row>
        <row r="1936">
          <cell r="K1936"/>
          <cell r="L1936"/>
          <cell r="M1936"/>
          <cell r="N1936"/>
          <cell r="O1936"/>
          <cell r="P1936"/>
          <cell r="Q1936"/>
          <cell r="R1936"/>
          <cell r="S1936"/>
          <cell r="T1936"/>
          <cell r="U1936"/>
          <cell r="V1936"/>
          <cell r="W1936"/>
          <cell r="X1936"/>
          <cell r="Y1936"/>
          <cell r="Z1936"/>
          <cell r="AA1936"/>
          <cell r="AB1936"/>
          <cell r="AC1936"/>
          <cell r="AD1936"/>
          <cell r="AE1936"/>
          <cell r="AF1936"/>
          <cell r="AG1936"/>
          <cell r="AH1936"/>
          <cell r="AI1936"/>
          <cell r="AJ1936"/>
          <cell r="AK1936"/>
          <cell r="AL1936"/>
          <cell r="AM1936"/>
          <cell r="AN1936"/>
          <cell r="AO1936"/>
          <cell r="AP1936"/>
          <cell r="AQ1936"/>
          <cell r="AR1936"/>
          <cell r="AS1936"/>
          <cell r="AT1936"/>
          <cell r="AU1936"/>
          <cell r="AV1936"/>
          <cell r="AW1936"/>
          <cell r="AX1936"/>
          <cell r="AY1936"/>
          <cell r="AZ1936"/>
          <cell r="BA1936"/>
          <cell r="BB1936"/>
          <cell r="BC1936"/>
          <cell r="BD1936"/>
          <cell r="BE1936"/>
          <cell r="BF1936"/>
          <cell r="BG1936"/>
          <cell r="BH1936"/>
          <cell r="BI1936"/>
          <cell r="BJ1936"/>
          <cell r="BK1936"/>
          <cell r="BL1936"/>
          <cell r="BM1936"/>
          <cell r="BN1936"/>
          <cell r="BO1936"/>
          <cell r="BP1936"/>
          <cell r="BQ1936"/>
          <cell r="BR1936"/>
          <cell r="BS1936"/>
          <cell r="BT1936"/>
          <cell r="BU1936"/>
          <cell r="BV1936"/>
          <cell r="BW1936"/>
          <cell r="BX1936"/>
          <cell r="BY1936"/>
          <cell r="BZ1936"/>
          <cell r="CA1936"/>
          <cell r="CB1936"/>
          <cell r="CC1936"/>
          <cell r="CD1936"/>
          <cell r="CE1936"/>
          <cell r="CF1936"/>
          <cell r="CG1936"/>
          <cell r="CH1936"/>
          <cell r="CI1936"/>
          <cell r="CJ1936"/>
          <cell r="CK1936"/>
          <cell r="CL1936"/>
          <cell r="CM1936"/>
          <cell r="CN1936"/>
          <cell r="CO1936"/>
          <cell r="CP1936"/>
          <cell r="CQ1936"/>
          <cell r="CR1936"/>
          <cell r="CS1936"/>
          <cell r="CT1936"/>
          <cell r="CU1936"/>
          <cell r="CV1936"/>
          <cell r="CW1936"/>
          <cell r="CX1936"/>
          <cell r="CY1936"/>
          <cell r="CZ1936"/>
          <cell r="DA1936"/>
          <cell r="DB1936"/>
          <cell r="DC1936"/>
          <cell r="DD1936"/>
          <cell r="DE1936"/>
          <cell r="DF1936"/>
          <cell r="DG1936"/>
          <cell r="DH1936"/>
          <cell r="DI1936"/>
          <cell r="DJ1936"/>
          <cell r="DL1936" t="str">
            <v/>
          </cell>
        </row>
        <row r="1937">
          <cell r="K1937"/>
          <cell r="L1937"/>
          <cell r="M1937"/>
          <cell r="N1937"/>
          <cell r="O1937"/>
          <cell r="P1937"/>
          <cell r="Q1937"/>
          <cell r="R1937"/>
          <cell r="S1937"/>
          <cell r="T1937"/>
          <cell r="U1937"/>
          <cell r="V1937"/>
          <cell r="W1937"/>
          <cell r="X1937"/>
          <cell r="Y1937"/>
          <cell r="Z1937"/>
          <cell r="AA1937"/>
          <cell r="AB1937"/>
          <cell r="AC1937"/>
          <cell r="AD1937"/>
          <cell r="AE1937"/>
          <cell r="AF1937"/>
          <cell r="AG1937"/>
          <cell r="AH1937"/>
          <cell r="AI1937"/>
          <cell r="AJ1937"/>
          <cell r="AK1937"/>
          <cell r="AL1937"/>
          <cell r="AM1937"/>
          <cell r="AN1937"/>
          <cell r="AO1937"/>
          <cell r="AP1937"/>
          <cell r="AQ1937"/>
          <cell r="AR1937"/>
          <cell r="AS1937"/>
          <cell r="AT1937"/>
          <cell r="AU1937"/>
          <cell r="AV1937"/>
          <cell r="AW1937"/>
          <cell r="AX1937"/>
          <cell r="AY1937"/>
          <cell r="AZ1937"/>
          <cell r="BA1937"/>
          <cell r="BB1937"/>
          <cell r="BC1937"/>
          <cell r="BD1937"/>
          <cell r="BE1937"/>
          <cell r="BF1937"/>
          <cell r="BG1937"/>
          <cell r="BH1937"/>
          <cell r="BI1937"/>
          <cell r="BJ1937"/>
          <cell r="BK1937"/>
          <cell r="BL1937"/>
          <cell r="BM1937"/>
          <cell r="BN1937"/>
          <cell r="BO1937"/>
          <cell r="BP1937"/>
          <cell r="BQ1937"/>
          <cell r="BR1937"/>
          <cell r="BS1937"/>
          <cell r="BT1937"/>
          <cell r="BU1937"/>
          <cell r="BV1937"/>
          <cell r="BW1937"/>
          <cell r="BX1937"/>
          <cell r="BY1937"/>
          <cell r="BZ1937"/>
          <cell r="CA1937"/>
          <cell r="CB1937"/>
          <cell r="CC1937"/>
          <cell r="CD1937"/>
          <cell r="CE1937"/>
          <cell r="CF1937"/>
          <cell r="CG1937"/>
          <cell r="CH1937"/>
          <cell r="CI1937"/>
          <cell r="CJ1937"/>
          <cell r="CK1937"/>
          <cell r="CL1937"/>
          <cell r="CM1937"/>
          <cell r="CN1937"/>
          <cell r="CO1937"/>
          <cell r="CP1937"/>
          <cell r="CQ1937"/>
          <cell r="CR1937"/>
          <cell r="CS1937"/>
          <cell r="CT1937"/>
          <cell r="CU1937"/>
          <cell r="CV1937"/>
          <cell r="CW1937"/>
          <cell r="CX1937"/>
          <cell r="CY1937"/>
          <cell r="CZ1937"/>
          <cell r="DA1937"/>
          <cell r="DB1937"/>
          <cell r="DC1937"/>
          <cell r="DD1937"/>
          <cell r="DE1937"/>
          <cell r="DF1937"/>
          <cell r="DG1937"/>
          <cell r="DH1937"/>
          <cell r="DI1937"/>
          <cell r="DJ1937"/>
          <cell r="DL1937" t="str">
            <v/>
          </cell>
        </row>
        <row r="1938">
          <cell r="K1938"/>
          <cell r="L1938"/>
          <cell r="M1938"/>
          <cell r="N1938"/>
          <cell r="O1938"/>
          <cell r="P1938"/>
          <cell r="Q1938"/>
          <cell r="R1938"/>
          <cell r="S1938"/>
          <cell r="T1938"/>
          <cell r="U1938"/>
          <cell r="V1938"/>
          <cell r="W1938"/>
          <cell r="X1938"/>
          <cell r="Y1938"/>
          <cell r="Z1938"/>
          <cell r="AA1938"/>
          <cell r="AB1938"/>
          <cell r="AC1938"/>
          <cell r="AD1938"/>
          <cell r="AE1938"/>
          <cell r="AF1938"/>
          <cell r="AG1938"/>
          <cell r="AH1938"/>
          <cell r="AI1938"/>
          <cell r="AJ1938"/>
          <cell r="AK1938"/>
          <cell r="AL1938"/>
          <cell r="AM1938"/>
          <cell r="AN1938"/>
          <cell r="AO1938"/>
          <cell r="AP1938"/>
          <cell r="AQ1938"/>
          <cell r="AR1938"/>
          <cell r="AS1938"/>
          <cell r="AT1938"/>
          <cell r="AU1938"/>
          <cell r="AV1938"/>
          <cell r="AW1938"/>
          <cell r="AX1938"/>
          <cell r="AY1938"/>
          <cell r="AZ1938"/>
          <cell r="BA1938"/>
          <cell r="BB1938"/>
          <cell r="BC1938"/>
          <cell r="BD1938"/>
          <cell r="BE1938"/>
          <cell r="BF1938"/>
          <cell r="BG1938"/>
          <cell r="BH1938"/>
          <cell r="BI1938"/>
          <cell r="BJ1938"/>
          <cell r="BK1938"/>
          <cell r="BL1938"/>
          <cell r="BM1938"/>
          <cell r="BN1938"/>
          <cell r="BO1938"/>
          <cell r="BP1938"/>
          <cell r="BQ1938"/>
          <cell r="BR1938"/>
          <cell r="BS1938"/>
          <cell r="BT1938"/>
          <cell r="BU1938"/>
          <cell r="BV1938"/>
          <cell r="BW1938"/>
          <cell r="BX1938"/>
          <cell r="BY1938"/>
          <cell r="BZ1938"/>
          <cell r="CA1938"/>
          <cell r="CB1938"/>
          <cell r="CC1938"/>
          <cell r="CD1938"/>
          <cell r="CE1938"/>
          <cell r="CF1938"/>
          <cell r="CG1938"/>
          <cell r="CH1938"/>
          <cell r="CI1938"/>
          <cell r="CJ1938"/>
          <cell r="CK1938"/>
          <cell r="CL1938"/>
          <cell r="CM1938"/>
          <cell r="CN1938"/>
          <cell r="CO1938"/>
          <cell r="CP1938"/>
          <cell r="CQ1938"/>
          <cell r="CR1938"/>
          <cell r="CS1938"/>
          <cell r="CT1938"/>
          <cell r="CU1938"/>
          <cell r="CV1938"/>
          <cell r="CW1938"/>
          <cell r="CX1938"/>
          <cell r="CY1938"/>
          <cell r="CZ1938"/>
          <cell r="DA1938"/>
          <cell r="DB1938"/>
          <cell r="DC1938"/>
          <cell r="DD1938"/>
          <cell r="DE1938"/>
          <cell r="DF1938"/>
          <cell r="DG1938"/>
          <cell r="DH1938"/>
          <cell r="DI1938"/>
          <cell r="DJ1938"/>
          <cell r="DL1938" t="str">
            <v/>
          </cell>
        </row>
        <row r="1939">
          <cell r="K1939"/>
          <cell r="L1939"/>
          <cell r="M1939"/>
          <cell r="N1939"/>
          <cell r="O1939"/>
          <cell r="P1939"/>
          <cell r="Q1939"/>
          <cell r="R1939"/>
          <cell r="S1939"/>
          <cell r="T1939"/>
          <cell r="U1939"/>
          <cell r="V1939"/>
          <cell r="W1939"/>
          <cell r="X1939"/>
          <cell r="Y1939"/>
          <cell r="Z1939"/>
          <cell r="AA1939"/>
          <cell r="AB1939"/>
          <cell r="AC1939"/>
          <cell r="AD1939"/>
          <cell r="AE1939"/>
          <cell r="AF1939"/>
          <cell r="AG1939"/>
          <cell r="AH1939"/>
          <cell r="AI1939"/>
          <cell r="AJ1939"/>
          <cell r="AK1939"/>
          <cell r="AL1939"/>
          <cell r="AM1939"/>
          <cell r="AN1939"/>
          <cell r="AO1939"/>
          <cell r="AP1939"/>
          <cell r="AQ1939"/>
          <cell r="AR1939"/>
          <cell r="AS1939"/>
          <cell r="AT1939"/>
          <cell r="AU1939"/>
          <cell r="AV1939"/>
          <cell r="AW1939"/>
          <cell r="AX1939"/>
          <cell r="AY1939"/>
          <cell r="AZ1939"/>
          <cell r="BA1939"/>
          <cell r="BB1939"/>
          <cell r="BC1939"/>
          <cell r="BD1939"/>
          <cell r="BE1939"/>
          <cell r="BF1939"/>
          <cell r="BG1939"/>
          <cell r="BH1939"/>
          <cell r="BI1939"/>
          <cell r="BJ1939"/>
          <cell r="BK1939"/>
          <cell r="BL1939"/>
          <cell r="BM1939"/>
          <cell r="BN1939"/>
          <cell r="BO1939"/>
          <cell r="BP1939"/>
          <cell r="BQ1939"/>
          <cell r="BR1939"/>
          <cell r="BS1939"/>
          <cell r="BT1939"/>
          <cell r="BU1939"/>
          <cell r="BV1939"/>
          <cell r="BW1939"/>
          <cell r="BX1939"/>
          <cell r="BY1939"/>
          <cell r="BZ1939"/>
          <cell r="CA1939"/>
          <cell r="CB1939"/>
          <cell r="CC1939"/>
          <cell r="CD1939"/>
          <cell r="CE1939"/>
          <cell r="CF1939"/>
          <cell r="CG1939"/>
          <cell r="CH1939"/>
          <cell r="CI1939"/>
          <cell r="CJ1939"/>
          <cell r="CK1939"/>
          <cell r="CL1939"/>
          <cell r="CM1939"/>
          <cell r="CN1939"/>
          <cell r="CO1939"/>
          <cell r="CP1939"/>
          <cell r="CQ1939"/>
          <cell r="CR1939"/>
          <cell r="CS1939"/>
          <cell r="CT1939"/>
          <cell r="CU1939"/>
          <cell r="CV1939"/>
          <cell r="CW1939"/>
          <cell r="CX1939"/>
          <cell r="CY1939"/>
          <cell r="CZ1939"/>
          <cell r="DA1939"/>
          <cell r="DB1939"/>
          <cell r="DC1939"/>
          <cell r="DD1939"/>
          <cell r="DE1939"/>
          <cell r="DF1939"/>
          <cell r="DG1939"/>
          <cell r="DH1939"/>
          <cell r="DI1939"/>
          <cell r="DJ1939"/>
          <cell r="DL1939" t="str">
            <v/>
          </cell>
        </row>
        <row r="1940">
          <cell r="K1940"/>
          <cell r="L1940"/>
          <cell r="M1940"/>
          <cell r="N1940"/>
          <cell r="O1940"/>
          <cell r="P1940"/>
          <cell r="Q1940"/>
          <cell r="R1940"/>
          <cell r="S1940"/>
          <cell r="T1940"/>
          <cell r="U1940"/>
          <cell r="V1940"/>
          <cell r="W1940"/>
          <cell r="X1940"/>
          <cell r="Y1940"/>
          <cell r="Z1940"/>
          <cell r="AA1940"/>
          <cell r="AB1940"/>
          <cell r="AC1940"/>
          <cell r="AD1940"/>
          <cell r="AE1940"/>
          <cell r="AF1940"/>
          <cell r="AG1940"/>
          <cell r="AH1940"/>
          <cell r="AI1940"/>
          <cell r="AJ1940"/>
          <cell r="AK1940"/>
          <cell r="AL1940"/>
          <cell r="AM1940"/>
          <cell r="AN1940"/>
          <cell r="AO1940"/>
          <cell r="AP1940"/>
          <cell r="AQ1940"/>
          <cell r="AR1940"/>
          <cell r="AS1940"/>
          <cell r="AT1940"/>
          <cell r="AU1940"/>
          <cell r="AV1940"/>
          <cell r="AW1940"/>
          <cell r="AX1940"/>
          <cell r="AY1940"/>
          <cell r="AZ1940"/>
          <cell r="BA1940"/>
          <cell r="BB1940"/>
          <cell r="BC1940"/>
          <cell r="BD1940"/>
          <cell r="BE1940"/>
          <cell r="BF1940"/>
          <cell r="BG1940"/>
          <cell r="BH1940"/>
          <cell r="BI1940"/>
          <cell r="BJ1940"/>
          <cell r="BK1940"/>
          <cell r="BL1940"/>
          <cell r="BM1940"/>
          <cell r="BN1940"/>
          <cell r="BO1940"/>
          <cell r="BP1940"/>
          <cell r="BQ1940"/>
          <cell r="BR1940"/>
          <cell r="BS1940"/>
          <cell r="BT1940"/>
          <cell r="BU1940"/>
          <cell r="BV1940"/>
          <cell r="BW1940"/>
          <cell r="BX1940"/>
          <cell r="BY1940"/>
          <cell r="BZ1940"/>
          <cell r="CA1940"/>
          <cell r="CB1940"/>
          <cell r="CC1940"/>
          <cell r="CD1940"/>
          <cell r="CE1940"/>
          <cell r="CF1940"/>
          <cell r="CG1940"/>
          <cell r="CH1940"/>
          <cell r="CI1940"/>
          <cell r="CJ1940"/>
          <cell r="CK1940"/>
          <cell r="CL1940"/>
          <cell r="CM1940"/>
          <cell r="CN1940"/>
          <cell r="CO1940"/>
          <cell r="CP1940"/>
          <cell r="CQ1940"/>
          <cell r="CR1940"/>
          <cell r="CS1940"/>
          <cell r="CT1940"/>
          <cell r="CU1940"/>
          <cell r="CV1940"/>
          <cell r="CW1940"/>
          <cell r="CX1940"/>
          <cell r="CY1940"/>
          <cell r="CZ1940"/>
          <cell r="DA1940"/>
          <cell r="DB1940"/>
          <cell r="DC1940"/>
          <cell r="DD1940"/>
          <cell r="DE1940"/>
          <cell r="DF1940"/>
          <cell r="DG1940"/>
          <cell r="DH1940"/>
          <cell r="DI1940"/>
          <cell r="DJ1940"/>
          <cell r="DL1940" t="str">
            <v/>
          </cell>
        </row>
        <row r="1941">
          <cell r="K1941"/>
          <cell r="L1941"/>
          <cell r="M1941"/>
          <cell r="N1941"/>
          <cell r="O1941"/>
          <cell r="P1941"/>
          <cell r="Q1941"/>
          <cell r="R1941"/>
          <cell r="S1941"/>
          <cell r="T1941"/>
          <cell r="U1941"/>
          <cell r="V1941"/>
          <cell r="W1941"/>
          <cell r="X1941"/>
          <cell r="Y1941"/>
          <cell r="Z1941"/>
          <cell r="AA1941"/>
          <cell r="AB1941"/>
          <cell r="AC1941"/>
          <cell r="AD1941"/>
          <cell r="AE1941"/>
          <cell r="AF1941"/>
          <cell r="AG1941"/>
          <cell r="AH1941"/>
          <cell r="AI1941"/>
          <cell r="AJ1941"/>
          <cell r="AK1941"/>
          <cell r="AL1941"/>
          <cell r="AM1941"/>
          <cell r="AN1941"/>
          <cell r="AO1941"/>
          <cell r="AP1941"/>
          <cell r="AQ1941"/>
          <cell r="AR1941"/>
          <cell r="AS1941"/>
          <cell r="AT1941"/>
          <cell r="AU1941"/>
          <cell r="AV1941"/>
          <cell r="AW1941"/>
          <cell r="AX1941"/>
          <cell r="AY1941"/>
          <cell r="AZ1941"/>
          <cell r="BA1941"/>
          <cell r="BB1941"/>
          <cell r="BC1941"/>
          <cell r="BD1941"/>
          <cell r="BE1941"/>
          <cell r="BF1941"/>
          <cell r="BG1941"/>
          <cell r="BH1941"/>
          <cell r="BI1941"/>
          <cell r="BJ1941"/>
          <cell r="BK1941"/>
          <cell r="BL1941"/>
          <cell r="BM1941"/>
          <cell r="BN1941"/>
          <cell r="BO1941"/>
          <cell r="BP1941"/>
          <cell r="BQ1941"/>
          <cell r="BR1941"/>
          <cell r="BS1941"/>
          <cell r="BT1941"/>
          <cell r="BU1941"/>
          <cell r="BV1941"/>
          <cell r="BW1941"/>
          <cell r="BX1941"/>
          <cell r="BY1941"/>
          <cell r="BZ1941"/>
          <cell r="CA1941"/>
          <cell r="CB1941"/>
          <cell r="CC1941"/>
          <cell r="CD1941"/>
          <cell r="CE1941"/>
          <cell r="CF1941"/>
          <cell r="CG1941"/>
          <cell r="CH1941"/>
          <cell r="CI1941"/>
          <cell r="CJ1941"/>
          <cell r="CK1941"/>
          <cell r="CL1941"/>
          <cell r="CM1941"/>
          <cell r="CN1941"/>
          <cell r="CO1941"/>
          <cell r="CP1941"/>
          <cell r="CQ1941"/>
          <cell r="CR1941"/>
          <cell r="CS1941"/>
          <cell r="CT1941"/>
          <cell r="CU1941"/>
          <cell r="CV1941"/>
          <cell r="CW1941"/>
          <cell r="CX1941"/>
          <cell r="CY1941"/>
          <cell r="CZ1941"/>
          <cell r="DA1941"/>
          <cell r="DB1941"/>
          <cell r="DC1941"/>
          <cell r="DD1941"/>
          <cell r="DE1941"/>
          <cell r="DF1941"/>
          <cell r="DG1941"/>
          <cell r="DH1941"/>
          <cell r="DI1941"/>
          <cell r="DJ1941"/>
          <cell r="DL1941" t="str">
            <v/>
          </cell>
        </row>
        <row r="1942">
          <cell r="K1942"/>
          <cell r="L1942"/>
          <cell r="M1942"/>
          <cell r="N1942"/>
          <cell r="O1942"/>
          <cell r="P1942"/>
          <cell r="Q1942"/>
          <cell r="R1942"/>
          <cell r="S1942"/>
          <cell r="T1942"/>
          <cell r="U1942"/>
          <cell r="V1942"/>
          <cell r="W1942"/>
          <cell r="X1942"/>
          <cell r="Y1942"/>
          <cell r="Z1942"/>
          <cell r="AA1942"/>
          <cell r="AB1942"/>
          <cell r="AC1942"/>
          <cell r="AD1942"/>
          <cell r="AE1942"/>
          <cell r="AF1942"/>
          <cell r="AG1942"/>
          <cell r="AH1942"/>
          <cell r="AI1942"/>
          <cell r="AJ1942"/>
          <cell r="AK1942"/>
          <cell r="AL1942"/>
          <cell r="AM1942"/>
          <cell r="AN1942"/>
          <cell r="AO1942"/>
          <cell r="AP1942"/>
          <cell r="AQ1942"/>
          <cell r="AR1942"/>
          <cell r="AS1942"/>
          <cell r="AT1942"/>
          <cell r="AU1942"/>
          <cell r="AV1942"/>
          <cell r="AW1942"/>
          <cell r="AX1942"/>
          <cell r="AY1942"/>
          <cell r="AZ1942"/>
          <cell r="BA1942"/>
          <cell r="BB1942"/>
          <cell r="BC1942"/>
          <cell r="BD1942"/>
          <cell r="BE1942"/>
          <cell r="BF1942"/>
          <cell r="BG1942"/>
          <cell r="BH1942"/>
          <cell r="BI1942"/>
          <cell r="BJ1942"/>
          <cell r="BK1942"/>
          <cell r="BL1942"/>
          <cell r="BM1942"/>
          <cell r="BN1942"/>
          <cell r="BO1942"/>
          <cell r="BP1942"/>
          <cell r="BQ1942"/>
          <cell r="BR1942"/>
          <cell r="BS1942"/>
          <cell r="BT1942"/>
          <cell r="BU1942"/>
          <cell r="BV1942"/>
          <cell r="BW1942"/>
          <cell r="BX1942"/>
          <cell r="BY1942"/>
          <cell r="BZ1942"/>
          <cell r="CA1942"/>
          <cell r="CB1942"/>
          <cell r="CC1942"/>
          <cell r="CD1942"/>
          <cell r="CE1942"/>
          <cell r="CF1942"/>
          <cell r="CG1942"/>
          <cell r="CH1942"/>
          <cell r="CI1942"/>
          <cell r="CJ1942"/>
          <cell r="CK1942"/>
          <cell r="CL1942"/>
          <cell r="CM1942"/>
          <cell r="CN1942"/>
          <cell r="CO1942"/>
          <cell r="CP1942"/>
          <cell r="CQ1942"/>
          <cell r="CR1942"/>
          <cell r="CS1942"/>
          <cell r="CT1942"/>
          <cell r="CU1942"/>
          <cell r="CV1942"/>
          <cell r="CW1942"/>
          <cell r="CX1942"/>
          <cell r="CY1942"/>
          <cell r="CZ1942"/>
          <cell r="DA1942"/>
          <cell r="DB1942"/>
          <cell r="DC1942"/>
          <cell r="DD1942"/>
          <cell r="DE1942"/>
          <cell r="DF1942"/>
          <cell r="DG1942"/>
          <cell r="DH1942"/>
          <cell r="DI1942"/>
          <cell r="DJ1942"/>
          <cell r="DL1942" t="str">
            <v/>
          </cell>
        </row>
        <row r="1943">
          <cell r="K1943"/>
          <cell r="L1943"/>
          <cell r="M1943"/>
          <cell r="N1943"/>
          <cell r="O1943"/>
          <cell r="P1943"/>
          <cell r="Q1943"/>
          <cell r="R1943"/>
          <cell r="S1943"/>
          <cell r="T1943"/>
          <cell r="U1943"/>
          <cell r="V1943"/>
          <cell r="W1943"/>
          <cell r="X1943"/>
          <cell r="Y1943"/>
          <cell r="Z1943"/>
          <cell r="AA1943"/>
          <cell r="AB1943"/>
          <cell r="AC1943"/>
          <cell r="AD1943"/>
          <cell r="AE1943"/>
          <cell r="AF1943"/>
          <cell r="AG1943"/>
          <cell r="AH1943"/>
          <cell r="AI1943"/>
          <cell r="AJ1943"/>
          <cell r="AK1943"/>
          <cell r="AL1943"/>
          <cell r="AM1943"/>
          <cell r="AN1943"/>
          <cell r="AO1943"/>
          <cell r="AP1943"/>
          <cell r="AQ1943"/>
          <cell r="AR1943"/>
          <cell r="AS1943"/>
          <cell r="AT1943"/>
          <cell r="AU1943"/>
          <cell r="AV1943"/>
          <cell r="AW1943"/>
          <cell r="AX1943"/>
          <cell r="AY1943"/>
          <cell r="AZ1943"/>
          <cell r="BA1943"/>
          <cell r="BB1943"/>
          <cell r="BC1943"/>
          <cell r="BD1943"/>
          <cell r="BE1943"/>
          <cell r="BF1943"/>
          <cell r="BG1943"/>
          <cell r="BH1943"/>
          <cell r="BI1943"/>
          <cell r="BJ1943"/>
          <cell r="BK1943"/>
          <cell r="BL1943"/>
          <cell r="BM1943"/>
          <cell r="BN1943"/>
          <cell r="BO1943"/>
          <cell r="BP1943"/>
          <cell r="BQ1943"/>
          <cell r="BR1943"/>
          <cell r="BS1943"/>
          <cell r="BT1943"/>
          <cell r="BU1943"/>
          <cell r="BV1943"/>
          <cell r="BW1943"/>
          <cell r="BX1943"/>
          <cell r="BY1943"/>
          <cell r="BZ1943"/>
          <cell r="CA1943"/>
          <cell r="CB1943"/>
          <cell r="CC1943"/>
          <cell r="CD1943"/>
          <cell r="CE1943"/>
          <cell r="CF1943"/>
          <cell r="CG1943"/>
          <cell r="CH1943"/>
          <cell r="CI1943"/>
          <cell r="CJ1943"/>
          <cell r="CK1943"/>
          <cell r="CL1943"/>
          <cell r="CM1943"/>
          <cell r="CN1943"/>
          <cell r="CO1943"/>
          <cell r="CP1943"/>
          <cell r="CQ1943"/>
          <cell r="CR1943"/>
          <cell r="CS1943"/>
          <cell r="CT1943"/>
          <cell r="CU1943"/>
          <cell r="CV1943"/>
          <cell r="CW1943"/>
          <cell r="CX1943"/>
          <cell r="CY1943"/>
          <cell r="CZ1943"/>
          <cell r="DA1943"/>
          <cell r="DB1943"/>
          <cell r="DC1943"/>
          <cell r="DD1943"/>
          <cell r="DE1943"/>
          <cell r="DF1943"/>
          <cell r="DG1943"/>
          <cell r="DH1943"/>
          <cell r="DI1943"/>
          <cell r="DJ1943"/>
          <cell r="DL1943" t="str">
            <v/>
          </cell>
        </row>
        <row r="1944">
          <cell r="K1944"/>
          <cell r="L1944"/>
          <cell r="M1944"/>
          <cell r="N1944"/>
          <cell r="O1944"/>
          <cell r="P1944"/>
          <cell r="Q1944"/>
          <cell r="R1944"/>
          <cell r="S1944"/>
          <cell r="T1944"/>
          <cell r="U1944"/>
          <cell r="V1944"/>
          <cell r="W1944"/>
          <cell r="X1944"/>
          <cell r="Y1944"/>
          <cell r="Z1944"/>
          <cell r="AA1944"/>
          <cell r="AB1944"/>
          <cell r="AC1944"/>
          <cell r="AD1944"/>
          <cell r="AE1944"/>
          <cell r="AF1944"/>
          <cell r="AG1944"/>
          <cell r="AH1944"/>
          <cell r="AI1944"/>
          <cell r="AJ1944"/>
          <cell r="AK1944"/>
          <cell r="AL1944"/>
          <cell r="AM1944"/>
          <cell r="AN1944"/>
          <cell r="AO1944"/>
          <cell r="AP1944"/>
          <cell r="AQ1944"/>
          <cell r="AR1944"/>
          <cell r="AS1944"/>
          <cell r="AT1944"/>
          <cell r="AU1944"/>
          <cell r="AV1944"/>
          <cell r="AW1944"/>
          <cell r="AX1944"/>
          <cell r="AY1944"/>
          <cell r="AZ1944"/>
          <cell r="BA1944"/>
          <cell r="BB1944"/>
          <cell r="BC1944"/>
          <cell r="BD1944"/>
          <cell r="BE1944"/>
          <cell r="BF1944"/>
          <cell r="BG1944"/>
          <cell r="BH1944"/>
          <cell r="BI1944"/>
          <cell r="BJ1944"/>
          <cell r="BK1944"/>
          <cell r="BL1944"/>
          <cell r="BM1944"/>
          <cell r="BN1944"/>
          <cell r="BO1944"/>
          <cell r="BP1944"/>
          <cell r="BQ1944"/>
          <cell r="BR1944"/>
          <cell r="BS1944"/>
          <cell r="BT1944"/>
          <cell r="BU1944"/>
          <cell r="BV1944"/>
          <cell r="BW1944"/>
          <cell r="BX1944"/>
          <cell r="BY1944"/>
          <cell r="BZ1944"/>
          <cell r="CA1944"/>
          <cell r="CB1944"/>
          <cell r="CC1944"/>
          <cell r="CD1944"/>
          <cell r="CE1944"/>
          <cell r="CF1944"/>
          <cell r="CG1944"/>
          <cell r="CH1944"/>
          <cell r="CI1944"/>
          <cell r="CJ1944"/>
          <cell r="CK1944"/>
          <cell r="CL1944"/>
          <cell r="CM1944"/>
          <cell r="CN1944"/>
          <cell r="CO1944"/>
          <cell r="CP1944"/>
          <cell r="CQ1944"/>
          <cell r="CR1944"/>
          <cell r="CS1944"/>
          <cell r="CT1944"/>
          <cell r="CU1944"/>
          <cell r="CV1944"/>
          <cell r="CW1944"/>
          <cell r="CX1944"/>
          <cell r="CY1944"/>
          <cell r="CZ1944"/>
          <cell r="DA1944"/>
          <cell r="DB1944"/>
          <cell r="DC1944"/>
          <cell r="DD1944"/>
          <cell r="DE1944"/>
          <cell r="DF1944"/>
          <cell r="DG1944"/>
          <cell r="DH1944"/>
          <cell r="DI1944"/>
          <cell r="DJ1944"/>
          <cell r="DL1944" t="str">
            <v/>
          </cell>
        </row>
        <row r="1945">
          <cell r="K1945"/>
          <cell r="L1945"/>
          <cell r="M1945"/>
          <cell r="N1945"/>
          <cell r="O1945"/>
          <cell r="P1945"/>
          <cell r="Q1945"/>
          <cell r="R1945"/>
          <cell r="S1945"/>
          <cell r="T1945"/>
          <cell r="U1945"/>
          <cell r="V1945"/>
          <cell r="W1945"/>
          <cell r="X1945"/>
          <cell r="Y1945"/>
          <cell r="Z1945"/>
          <cell r="AA1945"/>
          <cell r="AB1945"/>
          <cell r="AC1945"/>
          <cell r="AD1945"/>
          <cell r="AE1945"/>
          <cell r="AF1945"/>
          <cell r="AG1945"/>
          <cell r="AH1945"/>
          <cell r="AI1945"/>
          <cell r="AJ1945"/>
          <cell r="AK1945"/>
          <cell r="AL1945"/>
          <cell r="AM1945"/>
          <cell r="AN1945"/>
          <cell r="AO1945"/>
          <cell r="AP1945"/>
          <cell r="AQ1945"/>
          <cell r="AR1945"/>
          <cell r="AS1945"/>
          <cell r="AT1945"/>
          <cell r="AU1945"/>
          <cell r="AV1945"/>
          <cell r="AW1945"/>
          <cell r="AX1945"/>
          <cell r="AY1945"/>
          <cell r="AZ1945"/>
          <cell r="BA1945"/>
          <cell r="BB1945"/>
          <cell r="BC1945"/>
          <cell r="BD1945"/>
          <cell r="BE1945"/>
          <cell r="BF1945"/>
          <cell r="BG1945"/>
          <cell r="BH1945"/>
          <cell r="BI1945"/>
          <cell r="BJ1945"/>
          <cell r="BK1945"/>
          <cell r="BL1945"/>
          <cell r="BM1945"/>
          <cell r="BN1945"/>
          <cell r="BO1945"/>
          <cell r="BP1945"/>
          <cell r="BQ1945"/>
          <cell r="BR1945"/>
          <cell r="BS1945"/>
          <cell r="BT1945"/>
          <cell r="BU1945"/>
          <cell r="BV1945"/>
          <cell r="BW1945"/>
          <cell r="BX1945"/>
          <cell r="BY1945"/>
          <cell r="BZ1945"/>
          <cell r="CA1945"/>
          <cell r="CB1945"/>
          <cell r="CC1945"/>
          <cell r="CD1945"/>
          <cell r="CE1945"/>
          <cell r="CF1945"/>
          <cell r="CG1945"/>
          <cell r="CH1945"/>
          <cell r="CI1945"/>
          <cell r="CJ1945"/>
          <cell r="CK1945"/>
          <cell r="CL1945"/>
          <cell r="CM1945"/>
          <cell r="CN1945"/>
          <cell r="CO1945"/>
          <cell r="CP1945"/>
          <cell r="CQ1945"/>
          <cell r="CR1945"/>
          <cell r="CS1945"/>
          <cell r="CT1945"/>
          <cell r="CU1945"/>
          <cell r="CV1945"/>
          <cell r="CW1945"/>
          <cell r="CX1945"/>
          <cell r="CY1945"/>
          <cell r="CZ1945"/>
          <cell r="DA1945"/>
          <cell r="DB1945"/>
          <cell r="DC1945"/>
          <cell r="DD1945"/>
          <cell r="DE1945"/>
          <cell r="DF1945"/>
          <cell r="DG1945"/>
          <cell r="DH1945"/>
          <cell r="DI1945"/>
          <cell r="DJ1945"/>
          <cell r="DL1945" t="str">
            <v/>
          </cell>
        </row>
        <row r="1946">
          <cell r="K1946"/>
          <cell r="L1946"/>
          <cell r="M1946"/>
          <cell r="N1946"/>
          <cell r="O1946"/>
          <cell r="P1946"/>
          <cell r="Q1946"/>
          <cell r="R1946"/>
          <cell r="S1946"/>
          <cell r="T1946"/>
          <cell r="U1946"/>
          <cell r="V1946"/>
          <cell r="W1946"/>
          <cell r="X1946"/>
          <cell r="Y1946"/>
          <cell r="Z1946"/>
          <cell r="AA1946"/>
          <cell r="AB1946"/>
          <cell r="AC1946"/>
          <cell r="AD1946"/>
          <cell r="AE1946"/>
          <cell r="AF1946"/>
          <cell r="AG1946"/>
          <cell r="AH1946"/>
          <cell r="AI1946"/>
          <cell r="AJ1946"/>
          <cell r="AK1946"/>
          <cell r="AL1946"/>
          <cell r="AM1946"/>
          <cell r="AN1946"/>
          <cell r="AO1946"/>
          <cell r="AP1946"/>
          <cell r="AQ1946"/>
          <cell r="AR1946"/>
          <cell r="AS1946"/>
          <cell r="AT1946"/>
          <cell r="AU1946"/>
          <cell r="AV1946"/>
          <cell r="AW1946"/>
          <cell r="AX1946"/>
          <cell r="AY1946"/>
          <cell r="AZ1946"/>
          <cell r="BA1946"/>
          <cell r="BB1946"/>
          <cell r="BC1946"/>
          <cell r="BD1946"/>
          <cell r="BE1946"/>
          <cell r="BF1946"/>
          <cell r="BG1946"/>
          <cell r="BH1946"/>
          <cell r="BI1946"/>
          <cell r="BJ1946"/>
          <cell r="BK1946"/>
          <cell r="BL1946"/>
          <cell r="BM1946"/>
          <cell r="BN1946"/>
          <cell r="BO1946"/>
          <cell r="BP1946"/>
          <cell r="BQ1946"/>
          <cell r="BR1946"/>
          <cell r="BS1946"/>
          <cell r="BT1946"/>
          <cell r="BU1946"/>
          <cell r="BV1946"/>
          <cell r="BW1946"/>
          <cell r="BX1946"/>
          <cell r="BY1946"/>
          <cell r="BZ1946"/>
          <cell r="CA1946"/>
          <cell r="CB1946"/>
          <cell r="CC1946"/>
          <cell r="CD1946"/>
          <cell r="CE1946"/>
          <cell r="CF1946"/>
          <cell r="CG1946"/>
          <cell r="CH1946"/>
          <cell r="CI1946"/>
          <cell r="CJ1946"/>
          <cell r="CK1946"/>
          <cell r="CL1946"/>
          <cell r="CM1946"/>
          <cell r="CN1946"/>
          <cell r="CO1946"/>
          <cell r="CP1946"/>
          <cell r="CQ1946"/>
          <cell r="CR1946"/>
          <cell r="CS1946"/>
          <cell r="CT1946"/>
          <cell r="CU1946"/>
          <cell r="CV1946"/>
          <cell r="CW1946"/>
          <cell r="CX1946"/>
          <cell r="CY1946"/>
          <cell r="CZ1946"/>
          <cell r="DA1946"/>
          <cell r="DB1946"/>
          <cell r="DC1946"/>
          <cell r="DD1946"/>
          <cell r="DE1946"/>
          <cell r="DF1946"/>
          <cell r="DG1946"/>
          <cell r="DH1946"/>
          <cell r="DI1946"/>
          <cell r="DJ1946"/>
          <cell r="DL1946" t="str">
            <v/>
          </cell>
        </row>
        <row r="1947">
          <cell r="K1947"/>
          <cell r="L1947"/>
          <cell r="M1947"/>
          <cell r="N1947"/>
          <cell r="O1947"/>
          <cell r="P1947"/>
          <cell r="Q1947"/>
          <cell r="R1947"/>
          <cell r="S1947"/>
          <cell r="T1947"/>
          <cell r="U1947"/>
          <cell r="V1947"/>
          <cell r="W1947"/>
          <cell r="X1947"/>
          <cell r="Y1947"/>
          <cell r="Z1947"/>
          <cell r="AA1947"/>
          <cell r="AB1947"/>
          <cell r="AC1947"/>
          <cell r="AD1947"/>
          <cell r="AE1947"/>
          <cell r="AF1947"/>
          <cell r="AG1947"/>
          <cell r="AH1947"/>
          <cell r="AI1947"/>
          <cell r="AJ1947"/>
          <cell r="AK1947"/>
          <cell r="AL1947"/>
          <cell r="AM1947"/>
          <cell r="AN1947"/>
          <cell r="AO1947"/>
          <cell r="AP1947"/>
          <cell r="AQ1947"/>
          <cell r="AR1947"/>
          <cell r="AS1947"/>
          <cell r="AT1947"/>
          <cell r="AU1947"/>
          <cell r="AV1947"/>
          <cell r="AW1947"/>
          <cell r="AX1947"/>
          <cell r="AY1947"/>
          <cell r="AZ1947"/>
          <cell r="BA1947"/>
          <cell r="BB1947"/>
          <cell r="BC1947"/>
          <cell r="BD1947"/>
          <cell r="BE1947"/>
          <cell r="BF1947"/>
          <cell r="BG1947"/>
          <cell r="BH1947"/>
          <cell r="BI1947"/>
          <cell r="BJ1947"/>
          <cell r="BK1947"/>
          <cell r="BL1947"/>
          <cell r="BM1947"/>
          <cell r="BN1947"/>
          <cell r="BO1947"/>
          <cell r="BP1947"/>
          <cell r="BQ1947"/>
          <cell r="BR1947"/>
          <cell r="BS1947"/>
          <cell r="BT1947"/>
          <cell r="BU1947"/>
          <cell r="BV1947"/>
          <cell r="BW1947"/>
          <cell r="BX1947"/>
          <cell r="BY1947"/>
          <cell r="BZ1947"/>
          <cell r="CA1947"/>
          <cell r="CB1947"/>
          <cell r="CC1947"/>
          <cell r="CD1947"/>
          <cell r="CE1947"/>
          <cell r="CF1947"/>
          <cell r="CG1947"/>
          <cell r="CH1947"/>
          <cell r="CI1947"/>
          <cell r="CJ1947"/>
          <cell r="CK1947"/>
          <cell r="CL1947"/>
          <cell r="CM1947"/>
          <cell r="CN1947"/>
          <cell r="CO1947"/>
          <cell r="CP1947"/>
          <cell r="CQ1947"/>
          <cell r="CR1947"/>
          <cell r="CS1947"/>
          <cell r="CT1947"/>
          <cell r="CU1947"/>
          <cell r="CV1947"/>
          <cell r="CW1947"/>
          <cell r="CX1947"/>
          <cell r="CY1947"/>
          <cell r="CZ1947"/>
          <cell r="DA1947"/>
          <cell r="DB1947"/>
          <cell r="DC1947"/>
          <cell r="DD1947"/>
          <cell r="DE1947"/>
          <cell r="DF1947"/>
          <cell r="DG1947"/>
          <cell r="DH1947"/>
          <cell r="DI1947"/>
          <cell r="DJ1947"/>
          <cell r="DL1947" t="str">
            <v/>
          </cell>
        </row>
        <row r="1948">
          <cell r="K1948"/>
          <cell r="L1948"/>
          <cell r="M1948"/>
          <cell r="N1948"/>
          <cell r="O1948"/>
          <cell r="P1948"/>
          <cell r="Q1948"/>
          <cell r="R1948"/>
          <cell r="S1948"/>
          <cell r="T1948"/>
          <cell r="U1948"/>
          <cell r="V1948"/>
          <cell r="W1948"/>
          <cell r="X1948"/>
          <cell r="Y1948"/>
          <cell r="Z1948"/>
          <cell r="AA1948"/>
          <cell r="AB1948"/>
          <cell r="AC1948"/>
          <cell r="AD1948"/>
          <cell r="AE1948"/>
          <cell r="AF1948"/>
          <cell r="AG1948"/>
          <cell r="AH1948"/>
          <cell r="AI1948"/>
          <cell r="AJ1948"/>
          <cell r="AK1948"/>
          <cell r="AL1948"/>
          <cell r="AM1948"/>
          <cell r="AN1948"/>
          <cell r="AO1948"/>
          <cell r="AP1948"/>
          <cell r="AQ1948"/>
          <cell r="AR1948"/>
          <cell r="AS1948"/>
          <cell r="AT1948"/>
          <cell r="AU1948"/>
          <cell r="AV1948"/>
          <cell r="AW1948"/>
          <cell r="AX1948"/>
          <cell r="AY1948"/>
          <cell r="AZ1948"/>
          <cell r="BA1948"/>
          <cell r="BB1948"/>
          <cell r="BC1948"/>
          <cell r="BD1948"/>
          <cell r="BE1948"/>
          <cell r="BF1948"/>
          <cell r="BG1948"/>
          <cell r="BH1948"/>
          <cell r="BI1948"/>
          <cell r="BJ1948"/>
          <cell r="BK1948"/>
          <cell r="BL1948"/>
          <cell r="BM1948"/>
          <cell r="BN1948"/>
          <cell r="BO1948"/>
          <cell r="BP1948"/>
          <cell r="BQ1948"/>
          <cell r="BR1948"/>
          <cell r="BS1948"/>
          <cell r="BT1948"/>
          <cell r="BU1948"/>
          <cell r="BV1948"/>
          <cell r="BW1948"/>
          <cell r="BX1948"/>
          <cell r="BY1948"/>
          <cell r="BZ1948"/>
          <cell r="CA1948"/>
          <cell r="CB1948"/>
          <cell r="CC1948"/>
          <cell r="CD1948"/>
          <cell r="CE1948"/>
          <cell r="CF1948"/>
          <cell r="CG1948"/>
          <cell r="CH1948"/>
          <cell r="CI1948"/>
          <cell r="CJ1948"/>
          <cell r="CK1948"/>
          <cell r="CL1948"/>
          <cell r="CM1948"/>
          <cell r="CN1948"/>
          <cell r="CO1948"/>
          <cell r="CP1948"/>
          <cell r="CQ1948"/>
          <cell r="CR1948"/>
          <cell r="CS1948"/>
          <cell r="CT1948"/>
          <cell r="CU1948"/>
          <cell r="CV1948"/>
          <cell r="CW1948"/>
          <cell r="CX1948"/>
          <cell r="CY1948"/>
          <cell r="CZ1948"/>
          <cell r="DA1948"/>
          <cell r="DB1948"/>
          <cell r="DC1948"/>
          <cell r="DD1948"/>
          <cell r="DE1948"/>
          <cell r="DF1948"/>
          <cell r="DG1948"/>
          <cell r="DH1948"/>
          <cell r="DI1948"/>
          <cell r="DJ1948"/>
          <cell r="DL1948" t="str">
            <v/>
          </cell>
        </row>
        <row r="1949">
          <cell r="K1949"/>
          <cell r="L1949"/>
          <cell r="M1949"/>
          <cell r="N1949"/>
          <cell r="O1949"/>
          <cell r="P1949"/>
          <cell r="Q1949"/>
          <cell r="R1949"/>
          <cell r="S1949"/>
          <cell r="T1949"/>
          <cell r="U1949"/>
          <cell r="V1949"/>
          <cell r="W1949"/>
          <cell r="X1949"/>
          <cell r="Y1949"/>
          <cell r="Z1949"/>
          <cell r="AA1949"/>
          <cell r="AB1949"/>
          <cell r="AC1949"/>
          <cell r="AD1949"/>
          <cell r="AE1949"/>
          <cell r="AF1949"/>
          <cell r="AG1949"/>
          <cell r="AH1949"/>
          <cell r="AI1949"/>
          <cell r="AJ1949"/>
          <cell r="AK1949"/>
          <cell r="AL1949"/>
          <cell r="AM1949"/>
          <cell r="AN1949"/>
          <cell r="AO1949"/>
          <cell r="AP1949"/>
          <cell r="AQ1949"/>
          <cell r="AR1949"/>
          <cell r="AS1949"/>
          <cell r="AT1949"/>
          <cell r="AU1949"/>
          <cell r="AV1949"/>
          <cell r="AW1949"/>
          <cell r="AX1949"/>
          <cell r="AY1949"/>
          <cell r="AZ1949"/>
          <cell r="BA1949"/>
          <cell r="BB1949"/>
          <cell r="BC1949"/>
          <cell r="BD1949"/>
          <cell r="BE1949"/>
          <cell r="BF1949"/>
          <cell r="BG1949"/>
          <cell r="BH1949"/>
          <cell r="BI1949"/>
          <cell r="BJ1949"/>
          <cell r="BK1949"/>
          <cell r="BL1949"/>
          <cell r="BM1949"/>
          <cell r="BN1949"/>
          <cell r="BO1949"/>
          <cell r="BP1949"/>
          <cell r="BQ1949"/>
          <cell r="BR1949"/>
          <cell r="BS1949"/>
          <cell r="BT1949"/>
          <cell r="BU1949"/>
          <cell r="BV1949"/>
          <cell r="BW1949"/>
          <cell r="BX1949"/>
          <cell r="BY1949"/>
          <cell r="BZ1949"/>
          <cell r="CA1949"/>
          <cell r="CB1949"/>
          <cell r="CC1949"/>
          <cell r="CD1949"/>
          <cell r="CE1949"/>
          <cell r="CF1949"/>
          <cell r="CG1949"/>
          <cell r="CH1949"/>
          <cell r="CI1949"/>
          <cell r="CJ1949"/>
          <cell r="CK1949"/>
          <cell r="CL1949"/>
          <cell r="CM1949"/>
          <cell r="CN1949"/>
          <cell r="CO1949"/>
          <cell r="CP1949"/>
          <cell r="CQ1949"/>
          <cell r="CR1949"/>
          <cell r="CS1949"/>
          <cell r="CT1949"/>
          <cell r="CU1949"/>
          <cell r="CV1949"/>
          <cell r="CW1949"/>
          <cell r="CX1949"/>
          <cell r="CY1949"/>
          <cell r="CZ1949"/>
          <cell r="DA1949"/>
          <cell r="DB1949"/>
          <cell r="DC1949"/>
          <cell r="DD1949"/>
          <cell r="DE1949"/>
          <cell r="DF1949"/>
          <cell r="DG1949"/>
          <cell r="DH1949"/>
          <cell r="DI1949"/>
          <cell r="DJ1949"/>
          <cell r="DL1949" t="str">
            <v/>
          </cell>
        </row>
        <row r="1950">
          <cell r="K1950"/>
          <cell r="L1950"/>
          <cell r="M1950"/>
          <cell r="N1950"/>
          <cell r="O1950"/>
          <cell r="P1950"/>
          <cell r="Q1950"/>
          <cell r="R1950"/>
          <cell r="S1950"/>
          <cell r="T1950"/>
          <cell r="U1950"/>
          <cell r="V1950"/>
          <cell r="W1950"/>
          <cell r="X1950"/>
          <cell r="Y1950"/>
          <cell r="Z1950"/>
          <cell r="AA1950"/>
          <cell r="AB1950"/>
          <cell r="AC1950"/>
          <cell r="AD1950"/>
          <cell r="AE1950"/>
          <cell r="AF1950"/>
          <cell r="AG1950"/>
          <cell r="AH1950"/>
          <cell r="AI1950"/>
          <cell r="AJ1950"/>
          <cell r="AK1950"/>
          <cell r="AL1950"/>
          <cell r="AM1950"/>
          <cell r="AN1950"/>
          <cell r="AO1950"/>
          <cell r="AP1950"/>
          <cell r="AQ1950"/>
          <cell r="AR1950"/>
          <cell r="AS1950"/>
          <cell r="AT1950"/>
          <cell r="AU1950"/>
          <cell r="AV1950"/>
          <cell r="AW1950"/>
          <cell r="AX1950"/>
          <cell r="AY1950"/>
          <cell r="AZ1950"/>
          <cell r="BA1950"/>
          <cell r="BB1950"/>
          <cell r="BC1950"/>
          <cell r="BD1950"/>
          <cell r="BE1950"/>
          <cell r="BF1950"/>
          <cell r="BG1950"/>
          <cell r="BH1950"/>
          <cell r="BI1950"/>
          <cell r="BJ1950"/>
          <cell r="BK1950"/>
          <cell r="BL1950"/>
          <cell r="BM1950"/>
          <cell r="BN1950"/>
          <cell r="BO1950"/>
          <cell r="BP1950"/>
          <cell r="BQ1950"/>
          <cell r="BR1950"/>
          <cell r="BS1950"/>
          <cell r="BT1950"/>
          <cell r="BU1950"/>
          <cell r="BV1950"/>
          <cell r="BW1950"/>
          <cell r="BX1950"/>
          <cell r="BY1950"/>
          <cell r="BZ1950"/>
          <cell r="CA1950"/>
          <cell r="CB1950"/>
          <cell r="CC1950"/>
          <cell r="CD1950"/>
          <cell r="CE1950"/>
          <cell r="CF1950"/>
          <cell r="CG1950"/>
          <cell r="CH1950"/>
          <cell r="CI1950"/>
          <cell r="CJ1950"/>
          <cell r="CK1950"/>
          <cell r="CL1950"/>
          <cell r="CM1950"/>
          <cell r="CN1950"/>
          <cell r="CO1950"/>
          <cell r="CP1950"/>
          <cell r="CQ1950"/>
          <cell r="CR1950"/>
          <cell r="CS1950"/>
          <cell r="CT1950"/>
          <cell r="CU1950"/>
          <cell r="CV1950"/>
          <cell r="CW1950"/>
          <cell r="CX1950"/>
          <cell r="CY1950"/>
          <cell r="CZ1950"/>
          <cell r="DA1950"/>
          <cell r="DB1950"/>
          <cell r="DC1950"/>
          <cell r="DD1950"/>
          <cell r="DE1950"/>
          <cell r="DF1950"/>
          <cell r="DG1950"/>
          <cell r="DH1950"/>
          <cell r="DI1950"/>
          <cell r="DJ1950"/>
          <cell r="DL1950" t="str">
            <v/>
          </cell>
        </row>
        <row r="1951">
          <cell r="K1951"/>
          <cell r="L1951"/>
          <cell r="M1951"/>
          <cell r="N1951"/>
          <cell r="O1951"/>
          <cell r="P1951"/>
          <cell r="Q1951"/>
          <cell r="R1951"/>
          <cell r="S1951"/>
          <cell r="T1951"/>
          <cell r="U1951"/>
          <cell r="V1951"/>
          <cell r="W1951"/>
          <cell r="X1951"/>
          <cell r="Y1951"/>
          <cell r="Z1951"/>
          <cell r="AA1951"/>
          <cell r="AB1951"/>
          <cell r="AC1951"/>
          <cell r="AD1951"/>
          <cell r="AE1951"/>
          <cell r="AF1951"/>
          <cell r="AG1951"/>
          <cell r="AH1951"/>
          <cell r="AI1951"/>
          <cell r="AJ1951"/>
          <cell r="AK1951"/>
          <cell r="AL1951"/>
          <cell r="AM1951"/>
          <cell r="AN1951"/>
          <cell r="AO1951"/>
          <cell r="AP1951"/>
          <cell r="AQ1951"/>
          <cell r="AR1951"/>
          <cell r="AS1951"/>
          <cell r="AT1951"/>
          <cell r="AU1951"/>
          <cell r="AV1951"/>
          <cell r="AW1951"/>
          <cell r="AX1951"/>
          <cell r="AY1951"/>
          <cell r="AZ1951"/>
          <cell r="BA1951"/>
          <cell r="BB1951"/>
          <cell r="BC1951"/>
          <cell r="BD1951"/>
          <cell r="BE1951"/>
          <cell r="BF1951"/>
          <cell r="BG1951"/>
          <cell r="BH1951"/>
          <cell r="BI1951"/>
          <cell r="BJ1951"/>
          <cell r="BK1951"/>
          <cell r="BL1951"/>
          <cell r="BM1951"/>
          <cell r="BN1951"/>
          <cell r="BO1951"/>
          <cell r="BP1951"/>
          <cell r="BQ1951"/>
          <cell r="BR1951"/>
          <cell r="BS1951"/>
          <cell r="BT1951"/>
          <cell r="BU1951"/>
          <cell r="BV1951"/>
          <cell r="BW1951"/>
          <cell r="BX1951"/>
          <cell r="BY1951"/>
          <cell r="BZ1951"/>
          <cell r="CA1951"/>
          <cell r="CB1951"/>
          <cell r="CC1951"/>
          <cell r="CD1951"/>
          <cell r="CE1951"/>
          <cell r="CF1951"/>
          <cell r="CG1951"/>
          <cell r="CH1951"/>
          <cell r="CI1951"/>
          <cell r="CJ1951"/>
          <cell r="CK1951"/>
          <cell r="CL1951"/>
          <cell r="CM1951"/>
          <cell r="CN1951"/>
          <cell r="CO1951"/>
          <cell r="CP1951"/>
          <cell r="CQ1951"/>
          <cell r="CR1951"/>
          <cell r="CS1951"/>
          <cell r="CT1951"/>
          <cell r="CU1951"/>
          <cell r="CV1951"/>
          <cell r="CW1951"/>
          <cell r="CX1951"/>
          <cell r="CY1951"/>
          <cell r="CZ1951"/>
          <cell r="DA1951"/>
          <cell r="DB1951"/>
          <cell r="DC1951"/>
          <cell r="DD1951"/>
          <cell r="DE1951"/>
          <cell r="DF1951"/>
          <cell r="DG1951"/>
          <cell r="DH1951"/>
          <cell r="DI1951"/>
          <cell r="DJ1951"/>
          <cell r="DL1951" t="str">
            <v/>
          </cell>
        </row>
        <row r="1952">
          <cell r="K1952"/>
          <cell r="L1952"/>
          <cell r="M1952"/>
          <cell r="N1952"/>
          <cell r="O1952"/>
          <cell r="P1952"/>
          <cell r="Q1952"/>
          <cell r="R1952"/>
          <cell r="S1952"/>
          <cell r="T1952"/>
          <cell r="U1952"/>
          <cell r="V1952"/>
          <cell r="W1952"/>
          <cell r="X1952"/>
          <cell r="Y1952"/>
          <cell r="Z1952"/>
          <cell r="AA1952"/>
          <cell r="AB1952"/>
          <cell r="AC1952"/>
          <cell r="AD1952"/>
          <cell r="AE1952"/>
          <cell r="AF1952"/>
          <cell r="AG1952"/>
          <cell r="AH1952"/>
          <cell r="AI1952"/>
          <cell r="AJ1952"/>
          <cell r="AK1952"/>
          <cell r="AL1952"/>
          <cell r="AM1952"/>
          <cell r="AN1952"/>
          <cell r="AO1952"/>
          <cell r="AP1952"/>
          <cell r="AQ1952"/>
          <cell r="AR1952"/>
          <cell r="AS1952"/>
          <cell r="AT1952"/>
          <cell r="AU1952"/>
          <cell r="AV1952"/>
          <cell r="AW1952"/>
          <cell r="AX1952"/>
          <cell r="AY1952"/>
          <cell r="AZ1952"/>
          <cell r="BA1952"/>
          <cell r="BB1952"/>
          <cell r="BC1952"/>
          <cell r="BD1952"/>
          <cell r="BE1952"/>
          <cell r="BF1952"/>
          <cell r="BG1952"/>
          <cell r="BH1952"/>
          <cell r="BI1952"/>
          <cell r="BJ1952"/>
          <cell r="BK1952"/>
          <cell r="BL1952"/>
          <cell r="BM1952"/>
          <cell r="BN1952"/>
          <cell r="BO1952"/>
          <cell r="BP1952"/>
          <cell r="BQ1952"/>
          <cell r="BR1952"/>
          <cell r="BS1952"/>
          <cell r="BT1952"/>
          <cell r="BU1952"/>
          <cell r="BV1952"/>
          <cell r="BW1952"/>
          <cell r="BX1952"/>
          <cell r="BY1952"/>
          <cell r="BZ1952"/>
          <cell r="CA1952"/>
          <cell r="CB1952"/>
          <cell r="CC1952"/>
          <cell r="CD1952"/>
          <cell r="CE1952"/>
          <cell r="CF1952"/>
          <cell r="CG1952"/>
          <cell r="CH1952"/>
          <cell r="CI1952"/>
          <cell r="CJ1952"/>
          <cell r="CK1952"/>
          <cell r="CL1952"/>
          <cell r="CM1952"/>
          <cell r="CN1952"/>
          <cell r="CO1952"/>
          <cell r="CP1952"/>
          <cell r="CQ1952"/>
          <cell r="CR1952"/>
          <cell r="CS1952"/>
          <cell r="CT1952"/>
          <cell r="CU1952"/>
          <cell r="CV1952"/>
          <cell r="CW1952"/>
          <cell r="CX1952"/>
          <cell r="CY1952"/>
          <cell r="CZ1952"/>
          <cell r="DA1952"/>
          <cell r="DB1952"/>
          <cell r="DC1952"/>
          <cell r="DD1952"/>
          <cell r="DE1952"/>
          <cell r="DF1952"/>
          <cell r="DG1952"/>
          <cell r="DH1952"/>
          <cell r="DI1952"/>
          <cell r="DJ1952"/>
          <cell r="DL1952" t="str">
            <v/>
          </cell>
        </row>
        <row r="1953">
          <cell r="K1953"/>
          <cell r="L1953"/>
          <cell r="M1953"/>
          <cell r="N1953"/>
          <cell r="O1953"/>
          <cell r="P1953"/>
          <cell r="Q1953"/>
          <cell r="R1953"/>
          <cell r="S1953"/>
          <cell r="T1953"/>
          <cell r="U1953"/>
          <cell r="V1953"/>
          <cell r="W1953"/>
          <cell r="X1953"/>
          <cell r="Y1953"/>
          <cell r="Z1953"/>
          <cell r="AA1953"/>
          <cell r="AB1953"/>
          <cell r="AC1953"/>
          <cell r="AD1953"/>
          <cell r="AE1953"/>
          <cell r="AF1953"/>
          <cell r="AG1953"/>
          <cell r="AH1953"/>
          <cell r="AI1953"/>
          <cell r="AJ1953"/>
          <cell r="AK1953"/>
          <cell r="AL1953"/>
          <cell r="AM1953"/>
          <cell r="AN1953"/>
          <cell r="AO1953"/>
          <cell r="AP1953"/>
          <cell r="AQ1953"/>
          <cell r="AR1953"/>
          <cell r="AS1953"/>
          <cell r="AT1953"/>
          <cell r="AU1953"/>
          <cell r="AV1953"/>
          <cell r="AW1953"/>
          <cell r="AX1953"/>
          <cell r="AY1953"/>
          <cell r="AZ1953"/>
          <cell r="BA1953"/>
          <cell r="BB1953"/>
          <cell r="BC1953"/>
          <cell r="BD1953"/>
          <cell r="BE1953"/>
          <cell r="BF1953"/>
          <cell r="BG1953"/>
          <cell r="BH1953"/>
          <cell r="BI1953"/>
          <cell r="BJ1953"/>
          <cell r="BK1953"/>
          <cell r="BL1953"/>
          <cell r="BM1953"/>
          <cell r="BN1953"/>
          <cell r="BO1953"/>
          <cell r="BP1953"/>
          <cell r="BQ1953"/>
          <cell r="BR1953"/>
          <cell r="BS1953"/>
          <cell r="BT1953"/>
          <cell r="BU1953"/>
          <cell r="BV1953"/>
          <cell r="BW1953"/>
          <cell r="BX1953"/>
          <cell r="BY1953"/>
          <cell r="BZ1953"/>
          <cell r="CA1953"/>
          <cell r="CB1953"/>
          <cell r="CC1953"/>
          <cell r="CD1953"/>
          <cell r="CE1953"/>
          <cell r="CF1953"/>
          <cell r="CG1953"/>
          <cell r="CH1953"/>
          <cell r="CI1953"/>
          <cell r="CJ1953"/>
          <cell r="CK1953"/>
          <cell r="CL1953"/>
          <cell r="CM1953"/>
          <cell r="CN1953"/>
          <cell r="CO1953"/>
          <cell r="CP1953"/>
          <cell r="CQ1953"/>
          <cell r="CR1953"/>
          <cell r="CS1953"/>
          <cell r="CT1953"/>
          <cell r="CU1953"/>
          <cell r="CV1953"/>
          <cell r="CW1953"/>
          <cell r="CX1953"/>
          <cell r="CY1953"/>
          <cell r="CZ1953"/>
          <cell r="DA1953"/>
          <cell r="DB1953"/>
          <cell r="DC1953"/>
          <cell r="DD1953"/>
          <cell r="DE1953"/>
          <cell r="DF1953"/>
          <cell r="DG1953"/>
          <cell r="DH1953"/>
          <cell r="DI1953"/>
          <cell r="DJ1953"/>
          <cell r="DL1953" t="str">
            <v/>
          </cell>
        </row>
        <row r="1954">
          <cell r="K1954"/>
          <cell r="L1954"/>
          <cell r="M1954"/>
          <cell r="N1954"/>
          <cell r="O1954"/>
          <cell r="P1954"/>
          <cell r="Q1954"/>
          <cell r="R1954"/>
          <cell r="S1954"/>
          <cell r="T1954"/>
          <cell r="U1954"/>
          <cell r="V1954"/>
          <cell r="W1954"/>
          <cell r="X1954"/>
          <cell r="Y1954"/>
          <cell r="Z1954"/>
          <cell r="AA1954"/>
          <cell r="AB1954"/>
          <cell r="AC1954"/>
          <cell r="AD1954"/>
          <cell r="AE1954"/>
          <cell r="AF1954"/>
          <cell r="AG1954"/>
          <cell r="AH1954"/>
          <cell r="AI1954"/>
          <cell r="AJ1954"/>
          <cell r="AK1954"/>
          <cell r="AL1954"/>
          <cell r="AM1954"/>
          <cell r="AN1954"/>
          <cell r="AO1954"/>
          <cell r="AP1954"/>
          <cell r="AQ1954"/>
          <cell r="AR1954"/>
          <cell r="AS1954"/>
          <cell r="AT1954"/>
          <cell r="AU1954"/>
          <cell r="AV1954"/>
          <cell r="AW1954"/>
          <cell r="AX1954"/>
          <cell r="AY1954"/>
          <cell r="AZ1954"/>
          <cell r="BA1954"/>
          <cell r="BB1954"/>
          <cell r="BC1954"/>
          <cell r="BD1954"/>
          <cell r="BE1954"/>
          <cell r="BF1954"/>
          <cell r="BG1954"/>
          <cell r="BH1954"/>
          <cell r="BI1954"/>
          <cell r="BJ1954"/>
          <cell r="BK1954"/>
          <cell r="BL1954"/>
          <cell r="BM1954"/>
          <cell r="BN1954"/>
          <cell r="BO1954"/>
          <cell r="BP1954"/>
          <cell r="BQ1954"/>
          <cell r="BR1954"/>
          <cell r="BS1954"/>
          <cell r="BT1954"/>
          <cell r="BU1954"/>
          <cell r="BV1954"/>
          <cell r="BW1954"/>
          <cell r="BX1954"/>
          <cell r="BY1954"/>
          <cell r="BZ1954"/>
          <cell r="CA1954"/>
          <cell r="CB1954"/>
          <cell r="CC1954"/>
          <cell r="CD1954"/>
          <cell r="CE1954"/>
          <cell r="CF1954"/>
          <cell r="CG1954"/>
          <cell r="CH1954"/>
          <cell r="CI1954"/>
          <cell r="CJ1954"/>
          <cell r="CK1954"/>
          <cell r="CL1954"/>
          <cell r="CM1954"/>
          <cell r="CN1954"/>
          <cell r="CO1954"/>
          <cell r="CP1954"/>
          <cell r="CQ1954"/>
          <cell r="CR1954"/>
          <cell r="CS1954"/>
          <cell r="CT1954"/>
          <cell r="CU1954"/>
          <cell r="CV1954"/>
          <cell r="CW1954"/>
          <cell r="CX1954"/>
          <cell r="CY1954"/>
          <cell r="CZ1954"/>
          <cell r="DA1954"/>
          <cell r="DB1954"/>
          <cell r="DC1954"/>
          <cell r="DD1954"/>
          <cell r="DE1954"/>
          <cell r="DF1954"/>
          <cell r="DG1954"/>
          <cell r="DH1954"/>
          <cell r="DI1954"/>
          <cell r="DJ1954"/>
          <cell r="DL1954" t="str">
            <v/>
          </cell>
        </row>
        <row r="1955">
          <cell r="K1955"/>
          <cell r="L1955"/>
          <cell r="M1955"/>
          <cell r="N1955"/>
          <cell r="O1955"/>
          <cell r="P1955"/>
          <cell r="Q1955"/>
          <cell r="R1955"/>
          <cell r="S1955"/>
          <cell r="T1955"/>
          <cell r="U1955"/>
          <cell r="V1955"/>
          <cell r="W1955"/>
          <cell r="X1955"/>
          <cell r="Y1955"/>
          <cell r="Z1955"/>
          <cell r="AA1955"/>
          <cell r="AB1955"/>
          <cell r="AC1955"/>
          <cell r="AD1955"/>
          <cell r="AE1955"/>
          <cell r="AF1955"/>
          <cell r="AG1955"/>
          <cell r="AH1955"/>
          <cell r="AI1955"/>
          <cell r="AJ1955"/>
          <cell r="AK1955"/>
          <cell r="AL1955"/>
          <cell r="AM1955"/>
          <cell r="AN1955"/>
          <cell r="AO1955"/>
          <cell r="AP1955"/>
          <cell r="AQ1955"/>
          <cell r="AR1955"/>
          <cell r="AS1955"/>
          <cell r="AT1955"/>
          <cell r="AU1955"/>
          <cell r="AV1955"/>
          <cell r="AW1955"/>
          <cell r="AX1955"/>
          <cell r="AY1955"/>
          <cell r="AZ1955"/>
          <cell r="BA1955"/>
          <cell r="BB1955"/>
          <cell r="BC1955"/>
          <cell r="BD1955"/>
          <cell r="BE1955"/>
          <cell r="BF1955"/>
          <cell r="BG1955"/>
          <cell r="BH1955"/>
          <cell r="BI1955"/>
          <cell r="BJ1955"/>
          <cell r="BK1955"/>
          <cell r="BL1955"/>
          <cell r="BM1955"/>
          <cell r="BN1955"/>
          <cell r="BO1955"/>
          <cell r="BP1955"/>
          <cell r="BQ1955"/>
          <cell r="BR1955"/>
          <cell r="BS1955"/>
          <cell r="BT1955"/>
          <cell r="BU1955"/>
          <cell r="BV1955"/>
          <cell r="BW1955"/>
          <cell r="BX1955"/>
          <cell r="BY1955"/>
          <cell r="BZ1955"/>
          <cell r="CA1955"/>
          <cell r="CB1955"/>
          <cell r="CC1955"/>
          <cell r="CD1955"/>
          <cell r="CE1955"/>
          <cell r="CF1955"/>
          <cell r="CG1955"/>
          <cell r="CH1955"/>
          <cell r="CI1955"/>
          <cell r="CJ1955"/>
          <cell r="CK1955"/>
          <cell r="CL1955"/>
          <cell r="CM1955"/>
          <cell r="CN1955"/>
          <cell r="CO1955"/>
          <cell r="CP1955"/>
          <cell r="CQ1955"/>
          <cell r="CR1955"/>
          <cell r="CS1955"/>
          <cell r="CT1955"/>
          <cell r="CU1955"/>
          <cell r="CV1955"/>
          <cell r="CW1955"/>
          <cell r="CX1955"/>
          <cell r="CY1955"/>
          <cell r="CZ1955"/>
          <cell r="DA1955"/>
          <cell r="DB1955"/>
          <cell r="DC1955"/>
          <cell r="DD1955"/>
          <cell r="DE1955"/>
          <cell r="DF1955"/>
          <cell r="DG1955"/>
          <cell r="DH1955"/>
          <cell r="DI1955"/>
          <cell r="DJ1955"/>
          <cell r="DL1955" t="str">
            <v/>
          </cell>
        </row>
        <row r="1956">
          <cell r="K1956"/>
          <cell r="L1956"/>
          <cell r="M1956"/>
          <cell r="N1956"/>
          <cell r="O1956"/>
          <cell r="P1956"/>
          <cell r="Q1956"/>
          <cell r="R1956"/>
          <cell r="S1956"/>
          <cell r="T1956"/>
          <cell r="U1956"/>
          <cell r="V1956"/>
          <cell r="W1956"/>
          <cell r="X1956"/>
          <cell r="Y1956"/>
          <cell r="Z1956"/>
          <cell r="AA1956"/>
          <cell r="AB1956"/>
          <cell r="AC1956"/>
          <cell r="AD1956"/>
          <cell r="AE1956"/>
          <cell r="AF1956"/>
          <cell r="AG1956"/>
          <cell r="AH1956"/>
          <cell r="AI1956"/>
          <cell r="AJ1956"/>
          <cell r="AK1956"/>
          <cell r="AL1956"/>
          <cell r="AM1956"/>
          <cell r="AN1956"/>
          <cell r="AO1956"/>
          <cell r="AP1956"/>
          <cell r="AQ1956"/>
          <cell r="AR1956"/>
          <cell r="AS1956"/>
          <cell r="AT1956"/>
          <cell r="AU1956"/>
          <cell r="AV1956"/>
          <cell r="AW1956"/>
          <cell r="AX1956"/>
          <cell r="AY1956"/>
          <cell r="AZ1956"/>
          <cell r="BA1956"/>
          <cell r="BB1956"/>
          <cell r="BC1956"/>
          <cell r="BD1956"/>
          <cell r="BE1956"/>
          <cell r="BF1956"/>
          <cell r="BG1956"/>
          <cell r="BH1956"/>
          <cell r="BI1956"/>
          <cell r="BJ1956"/>
          <cell r="BK1956"/>
          <cell r="BL1956"/>
          <cell r="BM1956"/>
          <cell r="BN1956"/>
          <cell r="BO1956"/>
          <cell r="BP1956"/>
          <cell r="BQ1956"/>
          <cell r="BR1956"/>
          <cell r="BS1956"/>
          <cell r="BT1956"/>
          <cell r="BU1956"/>
          <cell r="BV1956"/>
          <cell r="BW1956"/>
          <cell r="BX1956"/>
          <cell r="BY1956"/>
          <cell r="BZ1956"/>
          <cell r="CA1956"/>
          <cell r="CB1956"/>
          <cell r="CC1956"/>
          <cell r="CD1956"/>
          <cell r="CE1956"/>
          <cell r="CF1956"/>
          <cell r="CG1956"/>
          <cell r="CH1956"/>
          <cell r="CI1956"/>
          <cell r="CJ1956"/>
          <cell r="CK1956"/>
          <cell r="CL1956"/>
          <cell r="CM1956"/>
          <cell r="CN1956"/>
          <cell r="CO1956"/>
          <cell r="CP1956"/>
          <cell r="CQ1956"/>
          <cell r="CR1956"/>
          <cell r="CS1956"/>
          <cell r="CT1956"/>
          <cell r="CU1956"/>
          <cell r="CV1956"/>
          <cell r="CW1956"/>
          <cell r="CX1956"/>
          <cell r="CY1956"/>
          <cell r="CZ1956"/>
          <cell r="DA1956"/>
          <cell r="DB1956"/>
          <cell r="DC1956"/>
          <cell r="DD1956"/>
          <cell r="DE1956"/>
          <cell r="DF1956"/>
          <cell r="DG1956"/>
          <cell r="DH1956"/>
          <cell r="DI1956"/>
          <cell r="DJ1956"/>
          <cell r="DL1956" t="str">
            <v/>
          </cell>
        </row>
        <row r="1957">
          <cell r="K1957"/>
          <cell r="L1957"/>
          <cell r="M1957"/>
          <cell r="N1957"/>
          <cell r="O1957"/>
          <cell r="P1957"/>
          <cell r="Q1957"/>
          <cell r="R1957"/>
          <cell r="S1957"/>
          <cell r="T1957"/>
          <cell r="U1957"/>
          <cell r="V1957"/>
          <cell r="W1957"/>
          <cell r="X1957"/>
          <cell r="Y1957"/>
          <cell r="Z1957"/>
          <cell r="AA1957"/>
          <cell r="AB1957"/>
          <cell r="AC1957"/>
          <cell r="AD1957"/>
          <cell r="AE1957"/>
          <cell r="AF1957"/>
          <cell r="AG1957"/>
          <cell r="AH1957"/>
          <cell r="AI1957"/>
          <cell r="AJ1957"/>
          <cell r="AK1957"/>
          <cell r="AL1957"/>
          <cell r="AM1957"/>
          <cell r="AN1957"/>
          <cell r="AO1957"/>
          <cell r="AP1957"/>
          <cell r="AQ1957"/>
          <cell r="AR1957"/>
          <cell r="AS1957"/>
          <cell r="AT1957"/>
          <cell r="AU1957"/>
          <cell r="AV1957"/>
          <cell r="AW1957"/>
          <cell r="AX1957"/>
          <cell r="AY1957"/>
          <cell r="AZ1957"/>
          <cell r="BA1957"/>
          <cell r="BB1957"/>
          <cell r="BC1957"/>
          <cell r="BD1957"/>
          <cell r="BE1957"/>
          <cell r="BF1957"/>
          <cell r="BG1957"/>
          <cell r="BH1957"/>
          <cell r="BI1957"/>
          <cell r="BJ1957"/>
          <cell r="BK1957"/>
          <cell r="BL1957"/>
          <cell r="BM1957"/>
          <cell r="BN1957"/>
          <cell r="BO1957"/>
          <cell r="BP1957"/>
          <cell r="BQ1957"/>
          <cell r="BR1957"/>
          <cell r="BS1957"/>
          <cell r="BT1957"/>
          <cell r="BU1957"/>
          <cell r="BV1957"/>
          <cell r="BW1957"/>
          <cell r="BX1957"/>
          <cell r="BY1957"/>
          <cell r="BZ1957"/>
          <cell r="CA1957"/>
          <cell r="CB1957"/>
          <cell r="CC1957"/>
          <cell r="CD1957"/>
          <cell r="CE1957"/>
          <cell r="CF1957"/>
          <cell r="CG1957"/>
          <cell r="CH1957"/>
          <cell r="CI1957"/>
          <cell r="CJ1957"/>
          <cell r="CK1957"/>
          <cell r="CL1957"/>
          <cell r="CM1957"/>
          <cell r="CN1957"/>
          <cell r="CO1957"/>
          <cell r="CP1957"/>
          <cell r="CQ1957"/>
          <cell r="CR1957"/>
          <cell r="CS1957"/>
          <cell r="CT1957"/>
          <cell r="CU1957"/>
          <cell r="CV1957"/>
          <cell r="CW1957"/>
          <cell r="CX1957"/>
          <cell r="CY1957"/>
          <cell r="CZ1957"/>
          <cell r="DA1957"/>
          <cell r="DB1957"/>
          <cell r="DC1957"/>
          <cell r="DD1957"/>
          <cell r="DE1957"/>
          <cell r="DF1957"/>
          <cell r="DG1957"/>
          <cell r="DH1957"/>
          <cell r="DI1957"/>
          <cell r="DJ1957"/>
          <cell r="DL1957" t="str">
            <v/>
          </cell>
        </row>
        <row r="1958">
          <cell r="K1958"/>
          <cell r="L1958"/>
          <cell r="M1958"/>
          <cell r="N1958"/>
          <cell r="O1958"/>
          <cell r="P1958"/>
          <cell r="Q1958"/>
          <cell r="R1958"/>
          <cell r="S1958"/>
          <cell r="T1958"/>
          <cell r="U1958"/>
          <cell r="V1958"/>
          <cell r="W1958"/>
          <cell r="X1958"/>
          <cell r="Y1958"/>
          <cell r="Z1958"/>
          <cell r="AA1958"/>
          <cell r="AB1958"/>
          <cell r="AC1958"/>
          <cell r="AD1958"/>
          <cell r="AE1958"/>
          <cell r="AF1958"/>
          <cell r="AG1958"/>
          <cell r="AH1958"/>
          <cell r="AI1958"/>
          <cell r="AJ1958"/>
          <cell r="AK1958"/>
          <cell r="AL1958"/>
          <cell r="AM1958"/>
          <cell r="AN1958"/>
          <cell r="AO1958"/>
          <cell r="AP1958"/>
          <cell r="AQ1958"/>
          <cell r="AR1958"/>
          <cell r="AS1958"/>
          <cell r="AT1958"/>
          <cell r="AU1958"/>
          <cell r="AV1958"/>
          <cell r="AW1958"/>
          <cell r="AX1958"/>
          <cell r="AY1958"/>
          <cell r="AZ1958"/>
          <cell r="BA1958"/>
          <cell r="BB1958"/>
          <cell r="BC1958"/>
          <cell r="BD1958"/>
          <cell r="BE1958"/>
          <cell r="BF1958"/>
          <cell r="BG1958"/>
          <cell r="BH1958"/>
          <cell r="BI1958"/>
          <cell r="BJ1958"/>
          <cell r="BK1958"/>
          <cell r="BL1958"/>
          <cell r="BM1958"/>
          <cell r="BN1958"/>
          <cell r="BO1958"/>
          <cell r="BP1958"/>
          <cell r="BQ1958"/>
          <cell r="BR1958"/>
          <cell r="BS1958"/>
          <cell r="BT1958"/>
          <cell r="BU1958"/>
          <cell r="BV1958"/>
          <cell r="BW1958"/>
          <cell r="BX1958"/>
          <cell r="BY1958"/>
          <cell r="BZ1958"/>
          <cell r="CA1958"/>
          <cell r="CB1958"/>
          <cell r="CC1958"/>
          <cell r="CD1958"/>
          <cell r="CE1958"/>
          <cell r="CF1958"/>
          <cell r="CG1958"/>
          <cell r="CH1958"/>
          <cell r="CI1958"/>
          <cell r="CJ1958"/>
          <cell r="CK1958"/>
          <cell r="CL1958"/>
          <cell r="CM1958"/>
          <cell r="CN1958"/>
          <cell r="CO1958"/>
          <cell r="CP1958"/>
          <cell r="CQ1958"/>
          <cell r="CR1958"/>
          <cell r="CS1958"/>
          <cell r="CT1958"/>
          <cell r="CU1958"/>
          <cell r="CV1958"/>
          <cell r="CW1958"/>
          <cell r="CX1958"/>
          <cell r="CY1958"/>
          <cell r="CZ1958"/>
          <cell r="DA1958"/>
          <cell r="DB1958"/>
          <cell r="DC1958"/>
          <cell r="DD1958"/>
          <cell r="DE1958"/>
          <cell r="DF1958"/>
          <cell r="DG1958"/>
          <cell r="DH1958"/>
          <cell r="DI1958"/>
          <cell r="DJ1958"/>
          <cell r="DL1958" t="str">
            <v/>
          </cell>
        </row>
        <row r="1959">
          <cell r="K1959"/>
          <cell r="L1959"/>
          <cell r="M1959"/>
          <cell r="N1959"/>
          <cell r="O1959"/>
          <cell r="P1959"/>
          <cell r="Q1959"/>
          <cell r="R1959"/>
          <cell r="S1959"/>
          <cell r="T1959"/>
          <cell r="U1959"/>
          <cell r="V1959"/>
          <cell r="W1959"/>
          <cell r="X1959"/>
          <cell r="Y1959"/>
          <cell r="Z1959"/>
          <cell r="AA1959"/>
          <cell r="AB1959"/>
          <cell r="AC1959"/>
          <cell r="AD1959"/>
          <cell r="AE1959"/>
          <cell r="AF1959"/>
          <cell r="AG1959"/>
          <cell r="AH1959"/>
          <cell r="AI1959"/>
          <cell r="AJ1959"/>
          <cell r="AK1959"/>
          <cell r="AL1959"/>
          <cell r="AM1959"/>
          <cell r="AN1959"/>
          <cell r="AO1959"/>
          <cell r="AP1959"/>
          <cell r="AQ1959"/>
          <cell r="AR1959"/>
          <cell r="AS1959"/>
          <cell r="AT1959"/>
          <cell r="AU1959"/>
          <cell r="AV1959"/>
          <cell r="AW1959"/>
          <cell r="AX1959"/>
          <cell r="AY1959"/>
          <cell r="AZ1959"/>
          <cell r="BA1959"/>
          <cell r="BB1959"/>
          <cell r="BC1959"/>
          <cell r="BD1959"/>
          <cell r="BE1959"/>
          <cell r="BF1959"/>
          <cell r="BG1959"/>
          <cell r="BH1959"/>
          <cell r="BI1959"/>
          <cell r="BJ1959"/>
          <cell r="BK1959"/>
          <cell r="BL1959"/>
          <cell r="BM1959"/>
          <cell r="BN1959"/>
          <cell r="BO1959"/>
          <cell r="BP1959"/>
          <cell r="BQ1959"/>
          <cell r="BR1959"/>
          <cell r="BS1959"/>
          <cell r="BT1959"/>
          <cell r="BU1959"/>
          <cell r="BV1959"/>
          <cell r="BW1959"/>
          <cell r="BX1959"/>
          <cell r="BY1959"/>
          <cell r="BZ1959"/>
          <cell r="CA1959"/>
          <cell r="CB1959"/>
          <cell r="CC1959"/>
          <cell r="CD1959"/>
          <cell r="CE1959"/>
          <cell r="CF1959"/>
          <cell r="CG1959"/>
          <cell r="CH1959"/>
          <cell r="CI1959"/>
          <cell r="CJ1959"/>
          <cell r="CK1959"/>
          <cell r="CL1959"/>
          <cell r="CM1959"/>
          <cell r="CN1959"/>
          <cell r="CO1959"/>
          <cell r="CP1959"/>
          <cell r="CQ1959"/>
          <cell r="CR1959"/>
          <cell r="CS1959"/>
          <cell r="CT1959"/>
          <cell r="CU1959"/>
          <cell r="CV1959"/>
          <cell r="CW1959"/>
          <cell r="CX1959"/>
          <cell r="CY1959"/>
          <cell r="CZ1959"/>
          <cell r="DA1959"/>
          <cell r="DB1959"/>
          <cell r="DC1959"/>
          <cell r="DD1959"/>
          <cell r="DE1959"/>
          <cell r="DF1959"/>
          <cell r="DG1959"/>
          <cell r="DH1959"/>
          <cell r="DI1959"/>
          <cell r="DJ1959"/>
          <cell r="DL1959" t="str">
            <v/>
          </cell>
        </row>
        <row r="1960">
          <cell r="K1960"/>
          <cell r="L1960"/>
          <cell r="M1960"/>
          <cell r="N1960"/>
          <cell r="O1960"/>
          <cell r="P1960"/>
          <cell r="Q1960"/>
          <cell r="R1960"/>
          <cell r="S1960"/>
          <cell r="T1960"/>
          <cell r="U1960"/>
          <cell r="V1960"/>
          <cell r="W1960"/>
          <cell r="X1960"/>
          <cell r="Y1960"/>
          <cell r="Z1960"/>
          <cell r="AA1960"/>
          <cell r="AB1960"/>
          <cell r="AC1960"/>
          <cell r="AD1960"/>
          <cell r="AE1960"/>
          <cell r="AF1960"/>
          <cell r="AG1960"/>
          <cell r="AH1960"/>
          <cell r="AI1960"/>
          <cell r="AJ1960"/>
          <cell r="AK1960"/>
          <cell r="AL1960"/>
          <cell r="AM1960"/>
          <cell r="AN1960"/>
          <cell r="AO1960"/>
          <cell r="AP1960"/>
          <cell r="AQ1960"/>
          <cell r="AR1960"/>
          <cell r="AS1960"/>
          <cell r="AT1960"/>
          <cell r="AU1960"/>
          <cell r="AV1960"/>
          <cell r="AW1960"/>
          <cell r="AX1960"/>
          <cell r="AY1960"/>
          <cell r="AZ1960"/>
          <cell r="BA1960"/>
          <cell r="BB1960"/>
          <cell r="BC1960"/>
          <cell r="BD1960"/>
          <cell r="BE1960"/>
          <cell r="BF1960"/>
          <cell r="BG1960"/>
          <cell r="BH1960"/>
          <cell r="BI1960"/>
          <cell r="BJ1960"/>
          <cell r="BK1960"/>
          <cell r="BL1960"/>
          <cell r="BM1960"/>
          <cell r="BN1960"/>
          <cell r="BO1960"/>
          <cell r="BP1960"/>
          <cell r="BQ1960"/>
          <cell r="BR1960"/>
          <cell r="BS1960"/>
          <cell r="BT1960"/>
          <cell r="BU1960"/>
          <cell r="BV1960"/>
          <cell r="BW1960"/>
          <cell r="BX1960"/>
          <cell r="BY1960"/>
          <cell r="BZ1960"/>
          <cell r="CA1960"/>
          <cell r="CB1960"/>
          <cell r="CC1960"/>
          <cell r="CD1960"/>
          <cell r="CE1960"/>
          <cell r="CF1960"/>
          <cell r="CG1960"/>
          <cell r="CH1960"/>
          <cell r="CI1960"/>
          <cell r="CJ1960"/>
          <cell r="CK1960"/>
          <cell r="CL1960"/>
          <cell r="CM1960"/>
          <cell r="CN1960"/>
          <cell r="CO1960"/>
          <cell r="CP1960"/>
          <cell r="CQ1960"/>
          <cell r="CR1960"/>
          <cell r="CS1960"/>
          <cell r="CT1960"/>
          <cell r="CU1960"/>
          <cell r="CV1960"/>
          <cell r="CW1960"/>
          <cell r="CX1960"/>
          <cell r="CY1960"/>
          <cell r="CZ1960"/>
          <cell r="DA1960"/>
          <cell r="DB1960"/>
          <cell r="DC1960"/>
          <cell r="DD1960"/>
          <cell r="DE1960"/>
          <cell r="DF1960"/>
          <cell r="DG1960"/>
          <cell r="DH1960"/>
          <cell r="DI1960"/>
          <cell r="DJ1960"/>
          <cell r="DL1960" t="str">
            <v/>
          </cell>
        </row>
        <row r="1961">
          <cell r="K1961"/>
          <cell r="L1961"/>
          <cell r="M1961"/>
          <cell r="N1961"/>
          <cell r="O1961"/>
          <cell r="P1961"/>
          <cell r="Q1961"/>
          <cell r="R1961"/>
          <cell r="S1961"/>
          <cell r="T1961"/>
          <cell r="U1961"/>
          <cell r="V1961"/>
          <cell r="W1961"/>
          <cell r="X1961"/>
          <cell r="Y1961"/>
          <cell r="Z1961"/>
          <cell r="AA1961"/>
          <cell r="AB1961"/>
          <cell r="AC1961"/>
          <cell r="AD1961"/>
          <cell r="AE1961"/>
          <cell r="AF1961"/>
          <cell r="AG1961"/>
          <cell r="AH1961"/>
          <cell r="AI1961"/>
          <cell r="AJ1961"/>
          <cell r="AK1961"/>
          <cell r="AL1961"/>
          <cell r="AM1961"/>
          <cell r="AN1961"/>
          <cell r="AO1961"/>
          <cell r="AP1961"/>
          <cell r="AQ1961"/>
          <cell r="AR1961"/>
          <cell r="AS1961"/>
          <cell r="AT1961"/>
          <cell r="AU1961"/>
          <cell r="AV1961"/>
          <cell r="AW1961"/>
          <cell r="AX1961"/>
          <cell r="AY1961"/>
          <cell r="AZ1961"/>
          <cell r="BA1961"/>
          <cell r="BB1961"/>
          <cell r="BC1961"/>
          <cell r="BD1961"/>
          <cell r="BE1961"/>
          <cell r="BF1961"/>
          <cell r="BG1961"/>
          <cell r="BH1961"/>
          <cell r="BI1961"/>
          <cell r="BJ1961"/>
          <cell r="BK1961"/>
          <cell r="BL1961"/>
          <cell r="BM1961"/>
          <cell r="BN1961"/>
          <cell r="BO1961"/>
          <cell r="BP1961"/>
          <cell r="BQ1961"/>
          <cell r="BR1961"/>
          <cell r="BS1961"/>
          <cell r="BT1961"/>
          <cell r="BU1961"/>
          <cell r="BV1961"/>
          <cell r="BW1961"/>
          <cell r="BX1961"/>
          <cell r="BY1961"/>
          <cell r="BZ1961"/>
          <cell r="CA1961"/>
          <cell r="CB1961"/>
          <cell r="CC1961"/>
          <cell r="CD1961"/>
          <cell r="CE1961"/>
          <cell r="CF1961"/>
          <cell r="CG1961"/>
          <cell r="CH1961"/>
          <cell r="CI1961"/>
          <cell r="CJ1961"/>
          <cell r="CK1961"/>
          <cell r="CL1961"/>
          <cell r="CM1961"/>
          <cell r="CN1961"/>
          <cell r="CO1961"/>
          <cell r="CP1961"/>
          <cell r="CQ1961"/>
          <cell r="CR1961"/>
          <cell r="CS1961"/>
          <cell r="CT1961"/>
          <cell r="CU1961"/>
          <cell r="CV1961"/>
          <cell r="CW1961"/>
          <cell r="CX1961"/>
          <cell r="CY1961"/>
          <cell r="CZ1961"/>
          <cell r="DA1961"/>
          <cell r="DB1961"/>
          <cell r="DC1961"/>
          <cell r="DD1961"/>
          <cell r="DE1961"/>
          <cell r="DF1961"/>
          <cell r="DG1961"/>
          <cell r="DH1961"/>
          <cell r="DI1961"/>
          <cell r="DJ1961"/>
          <cell r="DL1961" t="str">
            <v/>
          </cell>
        </row>
        <row r="1962">
          <cell r="K1962"/>
          <cell r="L1962"/>
          <cell r="M1962"/>
          <cell r="N1962"/>
          <cell r="O1962"/>
          <cell r="P1962"/>
          <cell r="Q1962"/>
          <cell r="R1962"/>
          <cell r="S1962"/>
          <cell r="T1962"/>
          <cell r="U1962"/>
          <cell r="V1962"/>
          <cell r="W1962"/>
          <cell r="X1962"/>
          <cell r="Y1962"/>
          <cell r="Z1962"/>
          <cell r="AA1962"/>
          <cell r="AB1962"/>
          <cell r="AC1962"/>
          <cell r="AD1962"/>
          <cell r="AE1962"/>
          <cell r="AF1962"/>
          <cell r="AG1962"/>
          <cell r="AH1962"/>
          <cell r="AI1962"/>
          <cell r="AJ1962"/>
          <cell r="AK1962"/>
          <cell r="AL1962"/>
          <cell r="AM1962"/>
          <cell r="AN1962"/>
          <cell r="AO1962"/>
          <cell r="AP1962"/>
          <cell r="AQ1962"/>
          <cell r="AR1962"/>
          <cell r="AS1962"/>
          <cell r="AT1962"/>
          <cell r="AU1962"/>
          <cell r="AV1962"/>
          <cell r="AW1962"/>
          <cell r="AX1962"/>
          <cell r="AY1962"/>
          <cell r="AZ1962"/>
          <cell r="BA1962"/>
          <cell r="BB1962"/>
          <cell r="BC1962"/>
          <cell r="BD1962"/>
          <cell r="BE1962"/>
          <cell r="BF1962"/>
          <cell r="BG1962"/>
          <cell r="BH1962"/>
          <cell r="BI1962"/>
          <cell r="BJ1962"/>
          <cell r="BK1962"/>
          <cell r="BL1962"/>
          <cell r="BM1962"/>
          <cell r="BN1962"/>
          <cell r="BO1962"/>
          <cell r="BP1962"/>
          <cell r="BQ1962"/>
          <cell r="BR1962"/>
          <cell r="BS1962"/>
          <cell r="BT1962"/>
          <cell r="BU1962"/>
          <cell r="BV1962"/>
          <cell r="BW1962"/>
          <cell r="BX1962"/>
          <cell r="BY1962"/>
          <cell r="BZ1962"/>
          <cell r="CA1962"/>
          <cell r="CB1962"/>
          <cell r="CC1962"/>
          <cell r="CD1962"/>
          <cell r="CE1962"/>
          <cell r="CF1962"/>
          <cell r="CG1962"/>
          <cell r="CH1962"/>
          <cell r="CI1962"/>
          <cell r="CJ1962"/>
          <cell r="CK1962"/>
          <cell r="CL1962"/>
          <cell r="CM1962"/>
          <cell r="CN1962"/>
          <cell r="CO1962"/>
          <cell r="CP1962"/>
          <cell r="CQ1962"/>
          <cell r="CR1962"/>
          <cell r="CS1962"/>
          <cell r="CT1962"/>
          <cell r="CU1962"/>
          <cell r="CV1962"/>
          <cell r="CW1962"/>
          <cell r="CX1962"/>
          <cell r="CY1962"/>
          <cell r="CZ1962"/>
          <cell r="DA1962"/>
          <cell r="DB1962"/>
          <cell r="DC1962"/>
          <cell r="DD1962"/>
          <cell r="DE1962"/>
          <cell r="DF1962"/>
          <cell r="DG1962"/>
          <cell r="DH1962"/>
          <cell r="DI1962"/>
          <cell r="DJ1962"/>
          <cell r="DL1962" t="str">
            <v/>
          </cell>
        </row>
        <row r="1963">
          <cell r="K1963"/>
          <cell r="L1963"/>
          <cell r="M1963"/>
          <cell r="N1963"/>
          <cell r="O1963"/>
          <cell r="P1963"/>
          <cell r="Q1963"/>
          <cell r="R1963"/>
          <cell r="S1963"/>
          <cell r="T1963"/>
          <cell r="U1963"/>
          <cell r="V1963"/>
          <cell r="W1963"/>
          <cell r="X1963"/>
          <cell r="Y1963"/>
          <cell r="Z1963"/>
          <cell r="AA1963"/>
          <cell r="AB1963"/>
          <cell r="AC1963"/>
          <cell r="AD1963"/>
          <cell r="AE1963"/>
          <cell r="AF1963"/>
          <cell r="AG1963"/>
          <cell r="AH1963"/>
          <cell r="AI1963"/>
          <cell r="AJ1963"/>
          <cell r="AK1963"/>
          <cell r="AL1963"/>
          <cell r="AM1963"/>
          <cell r="AN1963"/>
          <cell r="AO1963"/>
          <cell r="AP1963"/>
          <cell r="AQ1963"/>
          <cell r="AR1963"/>
          <cell r="AS1963"/>
          <cell r="AT1963"/>
          <cell r="AU1963"/>
          <cell r="AV1963"/>
          <cell r="AW1963"/>
          <cell r="AX1963"/>
          <cell r="AY1963"/>
          <cell r="AZ1963"/>
          <cell r="BA1963"/>
          <cell r="BB1963"/>
          <cell r="BC1963"/>
          <cell r="BD1963"/>
          <cell r="BE1963"/>
          <cell r="BF1963"/>
          <cell r="BG1963"/>
          <cell r="BH1963"/>
          <cell r="BI1963"/>
          <cell r="BJ1963"/>
          <cell r="BK1963"/>
          <cell r="BL1963"/>
          <cell r="BM1963"/>
          <cell r="BN1963"/>
          <cell r="BO1963"/>
          <cell r="BP1963"/>
          <cell r="BQ1963"/>
          <cell r="BR1963"/>
          <cell r="BS1963"/>
          <cell r="BT1963"/>
          <cell r="BU1963"/>
          <cell r="BV1963"/>
          <cell r="BW1963"/>
          <cell r="BX1963"/>
          <cell r="BY1963"/>
          <cell r="BZ1963"/>
          <cell r="CA1963"/>
          <cell r="CB1963"/>
          <cell r="CC1963"/>
          <cell r="CD1963"/>
          <cell r="CE1963"/>
          <cell r="CF1963"/>
          <cell r="CG1963"/>
          <cell r="CH1963"/>
          <cell r="CI1963"/>
          <cell r="CJ1963"/>
          <cell r="CK1963"/>
          <cell r="CL1963"/>
          <cell r="CM1963"/>
          <cell r="CN1963"/>
          <cell r="CO1963"/>
          <cell r="CP1963"/>
          <cell r="CQ1963"/>
          <cell r="CR1963"/>
          <cell r="CS1963"/>
          <cell r="CT1963"/>
          <cell r="CU1963"/>
          <cell r="CV1963"/>
          <cell r="CW1963"/>
          <cell r="CX1963"/>
          <cell r="CY1963"/>
          <cell r="CZ1963"/>
          <cell r="DA1963"/>
          <cell r="DB1963"/>
          <cell r="DC1963"/>
          <cell r="DD1963"/>
          <cell r="DE1963"/>
          <cell r="DF1963"/>
          <cell r="DG1963"/>
          <cell r="DH1963"/>
          <cell r="DI1963"/>
          <cell r="DJ1963"/>
          <cell r="DL1963" t="str">
            <v/>
          </cell>
        </row>
        <row r="1964">
          <cell r="K1964"/>
          <cell r="L1964"/>
          <cell r="M1964"/>
          <cell r="N1964"/>
          <cell r="O1964"/>
          <cell r="P1964"/>
          <cell r="Q1964"/>
          <cell r="R1964"/>
          <cell r="S1964"/>
          <cell r="T1964"/>
          <cell r="U1964"/>
          <cell r="V1964"/>
          <cell r="W1964"/>
          <cell r="X1964"/>
          <cell r="Y1964"/>
          <cell r="Z1964"/>
          <cell r="AA1964"/>
          <cell r="AB1964"/>
          <cell r="AC1964"/>
          <cell r="AD1964"/>
          <cell r="AE1964"/>
          <cell r="AF1964"/>
          <cell r="AG1964"/>
          <cell r="AH1964"/>
          <cell r="AI1964"/>
          <cell r="AJ1964"/>
          <cell r="AK1964"/>
          <cell r="AL1964"/>
          <cell r="AM1964"/>
          <cell r="AN1964"/>
          <cell r="AO1964"/>
          <cell r="AP1964"/>
          <cell r="AQ1964"/>
          <cell r="AR1964"/>
          <cell r="AS1964"/>
          <cell r="AT1964"/>
          <cell r="AU1964"/>
          <cell r="AV1964"/>
          <cell r="AW1964"/>
          <cell r="AX1964"/>
          <cell r="AY1964"/>
          <cell r="AZ1964"/>
          <cell r="BA1964"/>
          <cell r="BB1964"/>
          <cell r="BC1964"/>
          <cell r="BD1964"/>
          <cell r="BE1964"/>
          <cell r="BF1964"/>
          <cell r="BG1964"/>
          <cell r="BH1964"/>
          <cell r="BI1964"/>
          <cell r="BJ1964"/>
          <cell r="BK1964"/>
          <cell r="BL1964"/>
          <cell r="BM1964"/>
          <cell r="BN1964"/>
          <cell r="BO1964"/>
          <cell r="BP1964"/>
          <cell r="BQ1964"/>
          <cell r="BR1964"/>
          <cell r="BS1964"/>
          <cell r="BT1964"/>
          <cell r="BU1964"/>
          <cell r="BV1964"/>
          <cell r="BW1964"/>
          <cell r="BX1964"/>
          <cell r="BY1964"/>
          <cell r="BZ1964"/>
          <cell r="CA1964"/>
          <cell r="CB1964"/>
          <cell r="CC1964"/>
          <cell r="CD1964"/>
          <cell r="CE1964"/>
          <cell r="CF1964"/>
          <cell r="CG1964"/>
          <cell r="CH1964"/>
          <cell r="CI1964"/>
          <cell r="CJ1964"/>
          <cell r="CK1964"/>
          <cell r="CL1964"/>
          <cell r="CM1964"/>
          <cell r="CN1964"/>
          <cell r="CO1964"/>
          <cell r="CP1964"/>
          <cell r="CQ1964"/>
          <cell r="CR1964"/>
          <cell r="CS1964"/>
          <cell r="CT1964"/>
          <cell r="CU1964"/>
          <cell r="CV1964"/>
          <cell r="CW1964"/>
          <cell r="CX1964"/>
          <cell r="CY1964"/>
          <cell r="CZ1964"/>
          <cell r="DA1964"/>
          <cell r="DB1964"/>
          <cell r="DC1964"/>
          <cell r="DD1964"/>
          <cell r="DE1964"/>
          <cell r="DF1964"/>
          <cell r="DG1964"/>
          <cell r="DH1964"/>
          <cell r="DI1964"/>
          <cell r="DJ1964"/>
          <cell r="DL1964" t="str">
            <v/>
          </cell>
        </row>
        <row r="1965">
          <cell r="K1965"/>
          <cell r="L1965"/>
          <cell r="M1965"/>
          <cell r="N1965"/>
          <cell r="O1965"/>
          <cell r="P1965"/>
          <cell r="Q1965"/>
          <cell r="R1965"/>
          <cell r="S1965"/>
          <cell r="T1965"/>
          <cell r="U1965"/>
          <cell r="V1965"/>
          <cell r="W1965"/>
          <cell r="X1965"/>
          <cell r="Y1965"/>
          <cell r="Z1965"/>
          <cell r="AA1965"/>
          <cell r="AB1965"/>
          <cell r="AC1965"/>
          <cell r="AD1965"/>
          <cell r="AE1965"/>
          <cell r="AF1965"/>
          <cell r="AG1965"/>
          <cell r="AH1965"/>
          <cell r="AI1965"/>
          <cell r="AJ1965"/>
          <cell r="AK1965"/>
          <cell r="AL1965"/>
          <cell r="AM1965"/>
          <cell r="AN1965"/>
          <cell r="AO1965"/>
          <cell r="AP1965"/>
          <cell r="AQ1965"/>
          <cell r="AR1965"/>
          <cell r="AS1965"/>
          <cell r="AT1965"/>
          <cell r="AU1965"/>
          <cell r="AV1965"/>
          <cell r="AW1965"/>
          <cell r="AX1965"/>
          <cell r="AY1965"/>
          <cell r="AZ1965"/>
          <cell r="BA1965"/>
          <cell r="BB1965"/>
          <cell r="BC1965"/>
          <cell r="BD1965"/>
          <cell r="BE1965"/>
          <cell r="BF1965"/>
          <cell r="BG1965"/>
          <cell r="BH1965"/>
          <cell r="BI1965"/>
          <cell r="BJ1965"/>
          <cell r="BK1965"/>
          <cell r="BL1965"/>
          <cell r="BM1965"/>
          <cell r="BN1965"/>
          <cell r="BO1965"/>
          <cell r="BP1965"/>
          <cell r="BQ1965"/>
          <cell r="BR1965"/>
          <cell r="BS1965"/>
          <cell r="BT1965"/>
          <cell r="BU1965"/>
          <cell r="BV1965"/>
          <cell r="BW1965"/>
          <cell r="BX1965"/>
          <cell r="BY1965"/>
          <cell r="BZ1965"/>
          <cell r="CA1965"/>
          <cell r="CB1965"/>
          <cell r="CC1965"/>
          <cell r="CD1965"/>
          <cell r="CE1965"/>
          <cell r="CF1965"/>
          <cell r="CG1965"/>
          <cell r="CH1965"/>
          <cell r="CI1965"/>
          <cell r="CJ1965"/>
          <cell r="CK1965"/>
          <cell r="CL1965"/>
          <cell r="CM1965"/>
          <cell r="CN1965"/>
          <cell r="CO1965"/>
          <cell r="CP1965"/>
          <cell r="CQ1965"/>
          <cell r="CR1965"/>
          <cell r="CS1965"/>
          <cell r="CT1965"/>
          <cell r="CU1965"/>
          <cell r="CV1965"/>
          <cell r="CW1965"/>
          <cell r="CX1965"/>
          <cell r="CY1965"/>
          <cell r="CZ1965"/>
          <cell r="DA1965"/>
          <cell r="DB1965"/>
          <cell r="DC1965"/>
          <cell r="DD1965"/>
          <cell r="DE1965"/>
          <cell r="DF1965"/>
          <cell r="DG1965"/>
          <cell r="DH1965"/>
          <cell r="DI1965"/>
          <cell r="DJ1965"/>
          <cell r="DL1965" t="str">
            <v/>
          </cell>
        </row>
        <row r="1966">
          <cell r="K1966"/>
          <cell r="L1966"/>
          <cell r="M1966"/>
          <cell r="N1966"/>
          <cell r="O1966"/>
          <cell r="P1966"/>
          <cell r="Q1966"/>
          <cell r="R1966"/>
          <cell r="S1966"/>
          <cell r="T1966"/>
          <cell r="U1966"/>
          <cell r="V1966"/>
          <cell r="W1966"/>
          <cell r="X1966"/>
          <cell r="Y1966"/>
          <cell r="Z1966"/>
          <cell r="AA1966"/>
          <cell r="AB1966"/>
          <cell r="AC1966"/>
          <cell r="AD1966"/>
          <cell r="AE1966"/>
          <cell r="AF1966"/>
          <cell r="AG1966"/>
          <cell r="AH1966"/>
          <cell r="AI1966"/>
          <cell r="AJ1966"/>
          <cell r="AK1966"/>
          <cell r="AL1966"/>
          <cell r="AM1966"/>
          <cell r="AN1966"/>
          <cell r="AO1966"/>
          <cell r="AP1966"/>
          <cell r="AQ1966"/>
          <cell r="AR1966"/>
          <cell r="AS1966"/>
          <cell r="AT1966"/>
          <cell r="AU1966"/>
          <cell r="AV1966"/>
          <cell r="AW1966"/>
          <cell r="AX1966"/>
          <cell r="AY1966"/>
          <cell r="AZ1966"/>
          <cell r="BA1966"/>
          <cell r="BB1966"/>
          <cell r="BC1966"/>
          <cell r="BD1966"/>
          <cell r="BE1966"/>
          <cell r="BF1966"/>
          <cell r="BG1966"/>
          <cell r="BH1966"/>
          <cell r="BI1966"/>
          <cell r="BJ1966"/>
          <cell r="BK1966"/>
          <cell r="BL1966"/>
          <cell r="BM1966"/>
          <cell r="BN1966"/>
          <cell r="BO1966"/>
          <cell r="BP1966"/>
          <cell r="BQ1966"/>
          <cell r="BR1966"/>
          <cell r="BS1966"/>
          <cell r="BT1966"/>
          <cell r="BU1966"/>
          <cell r="BV1966"/>
          <cell r="BW1966"/>
          <cell r="BX1966"/>
          <cell r="BY1966"/>
          <cell r="BZ1966"/>
          <cell r="CA1966"/>
          <cell r="CB1966"/>
          <cell r="CC1966"/>
          <cell r="CD1966"/>
          <cell r="CE1966"/>
          <cell r="CF1966"/>
          <cell r="CG1966"/>
          <cell r="CH1966"/>
          <cell r="CI1966"/>
          <cell r="CJ1966"/>
          <cell r="CK1966"/>
          <cell r="CL1966"/>
          <cell r="CM1966"/>
          <cell r="CN1966"/>
          <cell r="CO1966"/>
          <cell r="CP1966"/>
          <cell r="CQ1966"/>
          <cell r="CR1966"/>
          <cell r="CS1966"/>
          <cell r="CT1966"/>
          <cell r="CU1966"/>
          <cell r="CV1966"/>
          <cell r="CW1966"/>
          <cell r="CX1966"/>
          <cell r="CY1966"/>
          <cell r="CZ1966"/>
          <cell r="DA1966"/>
          <cell r="DB1966"/>
          <cell r="DC1966"/>
          <cell r="DD1966"/>
          <cell r="DE1966"/>
          <cell r="DF1966"/>
          <cell r="DG1966"/>
          <cell r="DH1966"/>
          <cell r="DI1966"/>
          <cell r="DJ1966"/>
          <cell r="DL1966" t="str">
            <v/>
          </cell>
        </row>
        <row r="1967">
          <cell r="K1967"/>
          <cell r="L1967"/>
          <cell r="M1967"/>
          <cell r="N1967"/>
          <cell r="O1967"/>
          <cell r="P1967"/>
          <cell r="Q1967"/>
          <cell r="R1967"/>
          <cell r="S1967"/>
          <cell r="T1967"/>
          <cell r="U1967"/>
          <cell r="V1967"/>
          <cell r="W1967"/>
          <cell r="X1967"/>
          <cell r="Y1967"/>
          <cell r="Z1967"/>
          <cell r="AA1967"/>
          <cell r="AB1967"/>
          <cell r="AC1967"/>
          <cell r="AD1967"/>
          <cell r="AE1967"/>
          <cell r="AF1967"/>
          <cell r="AG1967"/>
          <cell r="AH1967"/>
          <cell r="AI1967"/>
          <cell r="AJ1967"/>
          <cell r="AK1967"/>
          <cell r="AL1967"/>
          <cell r="AM1967"/>
          <cell r="AN1967"/>
          <cell r="AO1967"/>
          <cell r="AP1967"/>
          <cell r="AQ1967"/>
          <cell r="AR1967"/>
          <cell r="AS1967"/>
          <cell r="AT1967"/>
          <cell r="AU1967"/>
          <cell r="AV1967"/>
          <cell r="AW1967"/>
          <cell r="AX1967"/>
          <cell r="AY1967"/>
          <cell r="AZ1967"/>
          <cell r="BA1967"/>
          <cell r="BB1967"/>
          <cell r="BC1967"/>
          <cell r="BD1967"/>
          <cell r="BE1967"/>
          <cell r="BF1967"/>
          <cell r="BG1967"/>
          <cell r="BH1967"/>
          <cell r="BI1967"/>
          <cell r="BJ1967"/>
          <cell r="BK1967"/>
          <cell r="BL1967"/>
          <cell r="BM1967"/>
          <cell r="BN1967"/>
          <cell r="BO1967"/>
          <cell r="BP1967"/>
          <cell r="BQ1967"/>
          <cell r="BR1967"/>
          <cell r="BS1967"/>
          <cell r="BT1967"/>
          <cell r="BU1967"/>
          <cell r="BV1967"/>
          <cell r="BW1967"/>
          <cell r="BX1967"/>
          <cell r="BY1967"/>
          <cell r="BZ1967"/>
          <cell r="CA1967"/>
          <cell r="CB1967"/>
          <cell r="CC1967"/>
          <cell r="CD1967"/>
          <cell r="CE1967"/>
          <cell r="CF1967"/>
          <cell r="CG1967"/>
          <cell r="CH1967"/>
          <cell r="CI1967"/>
          <cell r="CJ1967"/>
          <cell r="CK1967"/>
          <cell r="CL1967"/>
          <cell r="CM1967"/>
          <cell r="CN1967"/>
          <cell r="CO1967"/>
          <cell r="CP1967"/>
          <cell r="CQ1967"/>
          <cell r="CR1967"/>
          <cell r="CS1967"/>
          <cell r="CT1967"/>
          <cell r="CU1967"/>
          <cell r="CV1967"/>
          <cell r="CW1967"/>
          <cell r="CX1967"/>
          <cell r="CY1967"/>
          <cell r="CZ1967"/>
          <cell r="DA1967"/>
          <cell r="DB1967"/>
          <cell r="DC1967"/>
          <cell r="DD1967"/>
          <cell r="DE1967"/>
          <cell r="DF1967"/>
          <cell r="DG1967"/>
          <cell r="DH1967"/>
          <cell r="DI1967"/>
          <cell r="DJ1967"/>
          <cell r="DL1967" t="str">
            <v/>
          </cell>
        </row>
        <row r="1968">
          <cell r="K1968"/>
          <cell r="L1968"/>
          <cell r="M1968"/>
          <cell r="N1968"/>
          <cell r="O1968"/>
          <cell r="P1968"/>
          <cell r="Q1968"/>
          <cell r="R1968"/>
          <cell r="S1968"/>
          <cell r="T1968"/>
          <cell r="U1968"/>
          <cell r="V1968"/>
          <cell r="W1968"/>
          <cell r="X1968"/>
          <cell r="Y1968"/>
          <cell r="Z1968"/>
          <cell r="AA1968"/>
          <cell r="AB1968"/>
          <cell r="AC1968"/>
          <cell r="AD1968"/>
          <cell r="AE1968"/>
          <cell r="AF1968"/>
          <cell r="AG1968"/>
          <cell r="AH1968"/>
          <cell r="AI1968"/>
          <cell r="AJ1968"/>
          <cell r="AK1968"/>
          <cell r="AL1968"/>
          <cell r="AM1968"/>
          <cell r="AN1968"/>
          <cell r="AO1968"/>
          <cell r="AP1968"/>
          <cell r="AQ1968"/>
          <cell r="AR1968"/>
          <cell r="AS1968"/>
          <cell r="AT1968"/>
          <cell r="AU1968"/>
          <cell r="AV1968"/>
          <cell r="AW1968"/>
          <cell r="AX1968"/>
          <cell r="AY1968"/>
          <cell r="AZ1968"/>
          <cell r="BA1968"/>
          <cell r="BB1968"/>
          <cell r="BC1968"/>
          <cell r="BD1968"/>
          <cell r="BE1968"/>
          <cell r="BF1968"/>
          <cell r="BG1968"/>
          <cell r="BH1968"/>
          <cell r="BI1968"/>
          <cell r="BJ1968"/>
          <cell r="BK1968"/>
          <cell r="BL1968"/>
          <cell r="BM1968"/>
          <cell r="BN1968"/>
          <cell r="BO1968"/>
          <cell r="BP1968"/>
          <cell r="BQ1968"/>
          <cell r="BR1968"/>
          <cell r="BS1968"/>
          <cell r="BT1968"/>
          <cell r="BU1968"/>
          <cell r="BV1968"/>
          <cell r="BW1968"/>
          <cell r="BX1968"/>
          <cell r="BY1968"/>
          <cell r="BZ1968"/>
          <cell r="CA1968"/>
          <cell r="CB1968"/>
          <cell r="CC1968"/>
          <cell r="CD1968"/>
          <cell r="CE1968"/>
          <cell r="CF1968"/>
          <cell r="CG1968"/>
          <cell r="CH1968"/>
          <cell r="CI1968"/>
          <cell r="CJ1968"/>
          <cell r="CK1968"/>
          <cell r="CL1968"/>
          <cell r="CM1968"/>
          <cell r="CN1968"/>
          <cell r="CO1968"/>
          <cell r="CP1968"/>
          <cell r="CQ1968"/>
          <cell r="CR1968"/>
          <cell r="CS1968"/>
          <cell r="CT1968"/>
          <cell r="CU1968"/>
          <cell r="CV1968"/>
          <cell r="CW1968"/>
          <cell r="CX1968"/>
          <cell r="CY1968"/>
          <cell r="CZ1968"/>
          <cell r="DA1968"/>
          <cell r="DB1968"/>
          <cell r="DC1968"/>
          <cell r="DD1968"/>
          <cell r="DE1968"/>
          <cell r="DF1968"/>
          <cell r="DG1968"/>
          <cell r="DH1968"/>
          <cell r="DI1968"/>
          <cell r="DJ1968"/>
          <cell r="DL1968" t="str">
            <v/>
          </cell>
        </row>
        <row r="1969">
          <cell r="K1969"/>
          <cell r="L1969"/>
          <cell r="M1969"/>
          <cell r="N1969"/>
          <cell r="O1969"/>
          <cell r="P1969"/>
          <cell r="Q1969"/>
          <cell r="R1969"/>
          <cell r="S1969"/>
          <cell r="T1969"/>
          <cell r="U1969"/>
          <cell r="V1969"/>
          <cell r="W1969"/>
          <cell r="X1969"/>
          <cell r="Y1969"/>
          <cell r="Z1969"/>
          <cell r="AA1969"/>
          <cell r="AB1969"/>
          <cell r="AC1969"/>
          <cell r="AD1969"/>
          <cell r="AE1969"/>
          <cell r="AF1969"/>
          <cell r="AG1969"/>
          <cell r="AH1969"/>
          <cell r="AI1969"/>
          <cell r="AJ1969"/>
          <cell r="AK1969"/>
          <cell r="AL1969"/>
          <cell r="AM1969"/>
          <cell r="AN1969"/>
          <cell r="AO1969"/>
          <cell r="AP1969"/>
          <cell r="AQ1969"/>
          <cell r="AR1969"/>
          <cell r="AS1969"/>
          <cell r="AT1969"/>
          <cell r="AU1969"/>
          <cell r="AV1969"/>
          <cell r="AW1969"/>
          <cell r="AX1969"/>
          <cell r="AY1969"/>
          <cell r="AZ1969"/>
          <cell r="BA1969"/>
          <cell r="BB1969"/>
          <cell r="BC1969"/>
          <cell r="BD1969"/>
          <cell r="BE1969"/>
          <cell r="BF1969"/>
          <cell r="BG1969"/>
          <cell r="BH1969"/>
          <cell r="BI1969"/>
          <cell r="BJ1969"/>
          <cell r="BK1969"/>
          <cell r="BL1969"/>
          <cell r="BM1969"/>
          <cell r="BN1969"/>
          <cell r="BO1969"/>
          <cell r="BP1969"/>
          <cell r="BQ1969"/>
          <cell r="BR1969"/>
          <cell r="BS1969"/>
          <cell r="BT1969"/>
          <cell r="BU1969"/>
          <cell r="BV1969"/>
          <cell r="BW1969"/>
          <cell r="BX1969"/>
          <cell r="BY1969"/>
          <cell r="BZ1969"/>
          <cell r="CA1969"/>
          <cell r="CB1969"/>
          <cell r="CC1969"/>
          <cell r="CD1969"/>
          <cell r="CE1969"/>
          <cell r="CF1969"/>
          <cell r="CG1969"/>
          <cell r="CH1969"/>
          <cell r="CI1969"/>
          <cell r="CJ1969"/>
          <cell r="CK1969"/>
          <cell r="CL1969"/>
          <cell r="CM1969"/>
          <cell r="CN1969"/>
          <cell r="CO1969"/>
          <cell r="CP1969"/>
          <cell r="CQ1969"/>
          <cell r="CR1969"/>
          <cell r="CS1969"/>
          <cell r="CT1969"/>
          <cell r="CU1969"/>
          <cell r="CV1969"/>
          <cell r="CW1969"/>
          <cell r="CX1969"/>
          <cell r="CY1969"/>
          <cell r="CZ1969"/>
          <cell r="DA1969"/>
          <cell r="DB1969"/>
          <cell r="DC1969"/>
          <cell r="DD1969"/>
          <cell r="DE1969"/>
          <cell r="DF1969"/>
          <cell r="DG1969"/>
          <cell r="DH1969"/>
          <cell r="DI1969"/>
          <cell r="DJ1969"/>
          <cell r="DL1969" t="str">
            <v/>
          </cell>
        </row>
        <row r="1970">
          <cell r="K1970"/>
          <cell r="L1970"/>
          <cell r="M1970"/>
          <cell r="N1970"/>
          <cell r="O1970"/>
          <cell r="P1970"/>
          <cell r="Q1970"/>
          <cell r="R1970"/>
          <cell r="S1970"/>
          <cell r="T1970"/>
          <cell r="U1970"/>
          <cell r="V1970"/>
          <cell r="W1970"/>
          <cell r="X1970"/>
          <cell r="Y1970"/>
          <cell r="Z1970"/>
          <cell r="AA1970"/>
          <cell r="AB1970"/>
          <cell r="AC1970"/>
          <cell r="AD1970"/>
          <cell r="AE1970"/>
          <cell r="AF1970"/>
          <cell r="AG1970"/>
          <cell r="AH1970"/>
          <cell r="AI1970"/>
          <cell r="AJ1970"/>
          <cell r="AK1970"/>
          <cell r="AL1970"/>
          <cell r="AM1970"/>
          <cell r="AN1970"/>
          <cell r="AO1970"/>
          <cell r="AP1970"/>
          <cell r="AQ1970"/>
          <cell r="AR1970"/>
          <cell r="AS1970"/>
          <cell r="AT1970"/>
          <cell r="AU1970"/>
          <cell r="AV1970"/>
          <cell r="AW1970"/>
          <cell r="AX1970"/>
          <cell r="AY1970"/>
          <cell r="AZ1970"/>
          <cell r="BA1970"/>
          <cell r="BB1970"/>
          <cell r="BC1970"/>
          <cell r="BD1970"/>
          <cell r="BE1970"/>
          <cell r="BF1970"/>
          <cell r="BG1970"/>
          <cell r="BH1970"/>
          <cell r="BI1970"/>
          <cell r="BJ1970"/>
          <cell r="BK1970"/>
          <cell r="BL1970"/>
          <cell r="BM1970"/>
          <cell r="BN1970"/>
          <cell r="BO1970"/>
          <cell r="BP1970"/>
          <cell r="BQ1970"/>
          <cell r="BR1970"/>
          <cell r="BS1970"/>
          <cell r="BT1970"/>
          <cell r="BU1970"/>
          <cell r="BV1970"/>
          <cell r="BW1970"/>
          <cell r="BX1970"/>
          <cell r="BY1970"/>
          <cell r="BZ1970"/>
          <cell r="CA1970"/>
          <cell r="CB1970"/>
          <cell r="CC1970"/>
          <cell r="CD1970"/>
          <cell r="CE1970"/>
          <cell r="CF1970"/>
          <cell r="CG1970"/>
          <cell r="CH1970"/>
          <cell r="CI1970"/>
          <cell r="CJ1970"/>
          <cell r="CK1970"/>
          <cell r="CL1970"/>
          <cell r="CM1970"/>
          <cell r="CN1970"/>
          <cell r="CO1970"/>
          <cell r="CP1970"/>
          <cell r="CQ1970"/>
          <cell r="CR1970"/>
          <cell r="CS1970"/>
          <cell r="CT1970"/>
          <cell r="CU1970"/>
          <cell r="CV1970"/>
          <cell r="CW1970"/>
          <cell r="CX1970"/>
          <cell r="CY1970"/>
          <cell r="CZ1970"/>
          <cell r="DA1970"/>
          <cell r="DB1970"/>
          <cell r="DC1970"/>
          <cell r="DD1970"/>
          <cell r="DE1970"/>
          <cell r="DF1970"/>
          <cell r="DG1970"/>
          <cell r="DH1970"/>
          <cell r="DI1970"/>
          <cell r="DJ1970"/>
          <cell r="DL1970" t="str">
            <v/>
          </cell>
        </row>
        <row r="1971">
          <cell r="K1971"/>
          <cell r="L1971"/>
          <cell r="M1971"/>
          <cell r="N1971"/>
          <cell r="O1971"/>
          <cell r="P1971"/>
          <cell r="Q1971"/>
          <cell r="R1971"/>
          <cell r="S1971"/>
          <cell r="T1971"/>
          <cell r="U1971"/>
          <cell r="V1971"/>
          <cell r="W1971"/>
          <cell r="X1971"/>
          <cell r="Y1971"/>
          <cell r="Z1971"/>
          <cell r="AA1971"/>
          <cell r="AB1971"/>
          <cell r="AC1971"/>
          <cell r="AD1971"/>
          <cell r="AE1971"/>
          <cell r="AF1971"/>
          <cell r="AG1971"/>
          <cell r="AH1971"/>
          <cell r="AI1971"/>
          <cell r="AJ1971"/>
          <cell r="AK1971"/>
          <cell r="AL1971"/>
          <cell r="AM1971"/>
          <cell r="AN1971"/>
          <cell r="AO1971"/>
          <cell r="AP1971"/>
          <cell r="AQ1971"/>
          <cell r="AR1971"/>
          <cell r="AS1971"/>
          <cell r="AT1971"/>
          <cell r="AU1971"/>
          <cell r="AV1971"/>
          <cell r="AW1971"/>
          <cell r="AX1971"/>
          <cell r="AY1971"/>
          <cell r="AZ1971"/>
          <cell r="BA1971"/>
          <cell r="BB1971"/>
          <cell r="BC1971"/>
          <cell r="BD1971"/>
          <cell r="BE1971"/>
          <cell r="BF1971"/>
          <cell r="BG1971"/>
          <cell r="BH1971"/>
          <cell r="BI1971"/>
          <cell r="BJ1971"/>
          <cell r="BK1971"/>
          <cell r="BL1971"/>
          <cell r="BM1971"/>
          <cell r="BN1971"/>
          <cell r="BO1971"/>
          <cell r="BP1971"/>
          <cell r="BQ1971"/>
          <cell r="BR1971"/>
          <cell r="BS1971"/>
          <cell r="BT1971"/>
          <cell r="BU1971"/>
          <cell r="BV1971"/>
          <cell r="BW1971"/>
          <cell r="BX1971"/>
          <cell r="BY1971"/>
          <cell r="BZ1971"/>
          <cell r="CA1971"/>
          <cell r="CB1971"/>
          <cell r="CC1971"/>
          <cell r="CD1971"/>
          <cell r="CE1971"/>
          <cell r="CF1971"/>
          <cell r="CG1971"/>
          <cell r="CH1971"/>
          <cell r="CI1971"/>
          <cell r="CJ1971"/>
          <cell r="CK1971"/>
          <cell r="CL1971"/>
          <cell r="CM1971"/>
          <cell r="CN1971"/>
          <cell r="CO1971"/>
          <cell r="CP1971"/>
          <cell r="CQ1971"/>
          <cell r="CR1971"/>
          <cell r="CS1971"/>
          <cell r="CT1971"/>
          <cell r="CU1971"/>
          <cell r="CV1971"/>
          <cell r="CW1971"/>
          <cell r="CX1971"/>
          <cell r="CY1971"/>
          <cell r="CZ1971"/>
          <cell r="DA1971"/>
          <cell r="DB1971"/>
          <cell r="DC1971"/>
          <cell r="DD1971"/>
          <cell r="DE1971"/>
          <cell r="DF1971"/>
          <cell r="DG1971"/>
          <cell r="DH1971"/>
          <cell r="DI1971"/>
          <cell r="DJ1971"/>
          <cell r="DL1971" t="str">
            <v/>
          </cell>
        </row>
        <row r="1972">
          <cell r="K1972"/>
          <cell r="L1972"/>
          <cell r="M1972"/>
          <cell r="N1972"/>
          <cell r="O1972"/>
          <cell r="P1972"/>
          <cell r="Q1972"/>
          <cell r="R1972"/>
          <cell r="S1972"/>
          <cell r="T1972"/>
          <cell r="U1972"/>
          <cell r="V1972"/>
          <cell r="W1972"/>
          <cell r="X1972"/>
          <cell r="Y1972"/>
          <cell r="Z1972"/>
          <cell r="AA1972"/>
          <cell r="AB1972"/>
          <cell r="AC1972"/>
          <cell r="AD1972"/>
          <cell r="AE1972"/>
          <cell r="AF1972"/>
          <cell r="AG1972"/>
          <cell r="AH1972"/>
          <cell r="AI1972"/>
          <cell r="AJ1972"/>
          <cell r="AK1972"/>
          <cell r="AL1972"/>
          <cell r="AM1972"/>
          <cell r="AN1972"/>
          <cell r="AO1972"/>
          <cell r="AP1972"/>
          <cell r="AQ1972"/>
          <cell r="AR1972"/>
          <cell r="AS1972"/>
          <cell r="AT1972"/>
          <cell r="AU1972"/>
          <cell r="AV1972"/>
          <cell r="AW1972"/>
          <cell r="AX1972"/>
          <cell r="AY1972"/>
          <cell r="AZ1972"/>
          <cell r="BA1972"/>
          <cell r="BB1972"/>
          <cell r="BC1972"/>
          <cell r="BD1972"/>
          <cell r="BE1972"/>
          <cell r="BF1972"/>
          <cell r="BG1972"/>
          <cell r="BH1972"/>
          <cell r="BI1972"/>
          <cell r="BJ1972"/>
          <cell r="BK1972"/>
          <cell r="BL1972"/>
          <cell r="BM1972"/>
          <cell r="BN1972"/>
          <cell r="BO1972"/>
          <cell r="BP1972"/>
          <cell r="BQ1972"/>
          <cell r="BR1972"/>
          <cell r="BS1972"/>
          <cell r="BT1972"/>
          <cell r="BU1972"/>
          <cell r="BV1972"/>
          <cell r="BW1972"/>
          <cell r="BX1972"/>
          <cell r="BY1972"/>
          <cell r="BZ1972"/>
          <cell r="CA1972"/>
          <cell r="CB1972"/>
          <cell r="CC1972"/>
          <cell r="CD1972"/>
          <cell r="CE1972"/>
          <cell r="CF1972"/>
          <cell r="CG1972"/>
          <cell r="CH1972"/>
          <cell r="CI1972"/>
          <cell r="CJ1972"/>
          <cell r="CK1972"/>
          <cell r="CL1972"/>
          <cell r="CM1972"/>
          <cell r="CN1972"/>
          <cell r="CO1972"/>
          <cell r="CP1972"/>
          <cell r="CQ1972"/>
          <cell r="CR1972"/>
          <cell r="CS1972"/>
          <cell r="CT1972"/>
          <cell r="CU1972"/>
          <cell r="CV1972"/>
          <cell r="CW1972"/>
          <cell r="CX1972"/>
          <cell r="CY1972"/>
          <cell r="CZ1972"/>
          <cell r="DA1972"/>
          <cell r="DB1972"/>
          <cell r="DC1972"/>
          <cell r="DD1972"/>
          <cell r="DE1972"/>
          <cell r="DF1972"/>
          <cell r="DG1972"/>
          <cell r="DH1972"/>
          <cell r="DI1972"/>
          <cell r="DJ1972"/>
          <cell r="DL1972" t="str">
            <v/>
          </cell>
        </row>
        <row r="1973">
          <cell r="K1973"/>
          <cell r="L1973"/>
          <cell r="M1973"/>
          <cell r="N1973"/>
          <cell r="O1973"/>
          <cell r="P1973"/>
          <cell r="Q1973"/>
          <cell r="R1973"/>
          <cell r="S1973"/>
          <cell r="T1973"/>
          <cell r="U1973"/>
          <cell r="V1973"/>
          <cell r="W1973"/>
          <cell r="X1973"/>
          <cell r="Y1973"/>
          <cell r="Z1973"/>
          <cell r="AA1973"/>
          <cell r="AB1973"/>
          <cell r="AC1973"/>
          <cell r="AD1973"/>
          <cell r="AE1973"/>
          <cell r="AF1973"/>
          <cell r="AG1973"/>
          <cell r="AH1973"/>
          <cell r="AI1973"/>
          <cell r="AJ1973"/>
          <cell r="AK1973"/>
          <cell r="AL1973"/>
          <cell r="AM1973"/>
          <cell r="AN1973"/>
          <cell r="AO1973"/>
          <cell r="AP1973"/>
          <cell r="AQ1973"/>
          <cell r="AR1973"/>
          <cell r="AS1973"/>
          <cell r="AT1973"/>
          <cell r="AU1973"/>
          <cell r="AV1973"/>
          <cell r="AW1973"/>
          <cell r="AX1973"/>
          <cell r="AY1973"/>
          <cell r="AZ1973"/>
          <cell r="BA1973"/>
          <cell r="BB1973"/>
          <cell r="BC1973"/>
          <cell r="BD1973"/>
          <cell r="BE1973"/>
          <cell r="BF1973"/>
          <cell r="BG1973"/>
          <cell r="BH1973"/>
          <cell r="BI1973"/>
          <cell r="BJ1973"/>
          <cell r="BK1973"/>
          <cell r="BL1973"/>
          <cell r="BM1973"/>
          <cell r="BN1973"/>
          <cell r="BO1973"/>
          <cell r="BP1973"/>
          <cell r="BQ1973"/>
          <cell r="BR1973"/>
          <cell r="BS1973"/>
          <cell r="BT1973"/>
          <cell r="BU1973"/>
          <cell r="BV1973"/>
          <cell r="BW1973"/>
          <cell r="BX1973"/>
          <cell r="BY1973"/>
          <cell r="BZ1973"/>
          <cell r="CA1973"/>
          <cell r="CB1973"/>
          <cell r="CC1973"/>
          <cell r="CD1973"/>
          <cell r="CE1973"/>
          <cell r="CF1973"/>
          <cell r="CG1973"/>
          <cell r="CH1973"/>
          <cell r="CI1973"/>
          <cell r="CJ1973"/>
          <cell r="CK1973"/>
          <cell r="CL1973"/>
          <cell r="CM1973"/>
          <cell r="CN1973"/>
          <cell r="CO1973"/>
          <cell r="CP1973"/>
          <cell r="CQ1973"/>
          <cell r="CR1973"/>
          <cell r="CS1973"/>
          <cell r="CT1973"/>
          <cell r="CU1973"/>
          <cell r="CV1973"/>
          <cell r="CW1973"/>
          <cell r="CX1973"/>
          <cell r="CY1973"/>
          <cell r="CZ1973"/>
          <cell r="DA1973"/>
          <cell r="DB1973"/>
          <cell r="DC1973"/>
          <cell r="DD1973"/>
          <cell r="DE1973"/>
          <cell r="DF1973"/>
          <cell r="DG1973"/>
          <cell r="DH1973"/>
          <cell r="DI1973"/>
          <cell r="DJ1973"/>
          <cell r="DL1973" t="str">
            <v/>
          </cell>
        </row>
        <row r="1974">
          <cell r="K1974"/>
          <cell r="L1974"/>
          <cell r="M1974"/>
          <cell r="N1974"/>
          <cell r="O1974"/>
          <cell r="P1974"/>
          <cell r="Q1974"/>
          <cell r="R1974"/>
          <cell r="S1974"/>
          <cell r="T1974"/>
          <cell r="U1974"/>
          <cell r="V1974"/>
          <cell r="W1974"/>
          <cell r="X1974"/>
          <cell r="Y1974"/>
          <cell r="Z1974"/>
          <cell r="AA1974"/>
          <cell r="AB1974"/>
          <cell r="AC1974"/>
          <cell r="AD1974"/>
          <cell r="AE1974"/>
          <cell r="AF1974"/>
          <cell r="AG1974"/>
          <cell r="AH1974"/>
          <cell r="AI1974"/>
          <cell r="AJ1974"/>
          <cell r="AK1974"/>
          <cell r="AL1974"/>
          <cell r="AM1974"/>
          <cell r="AN1974"/>
          <cell r="AO1974"/>
          <cell r="AP1974"/>
          <cell r="AQ1974"/>
          <cell r="AR1974"/>
          <cell r="AS1974"/>
          <cell r="AT1974"/>
          <cell r="AU1974"/>
          <cell r="AV1974"/>
          <cell r="AW1974"/>
          <cell r="AX1974"/>
          <cell r="AY1974"/>
          <cell r="AZ1974"/>
          <cell r="BA1974"/>
          <cell r="BB1974"/>
          <cell r="BC1974"/>
          <cell r="BD1974"/>
          <cell r="BE1974"/>
          <cell r="BF1974"/>
          <cell r="BG1974"/>
          <cell r="BH1974"/>
          <cell r="BI1974"/>
          <cell r="BJ1974"/>
          <cell r="BK1974"/>
          <cell r="BL1974"/>
          <cell r="BM1974"/>
          <cell r="BN1974"/>
          <cell r="BO1974"/>
          <cell r="BP1974"/>
          <cell r="BQ1974"/>
          <cell r="BR1974"/>
          <cell r="BS1974"/>
          <cell r="BT1974"/>
          <cell r="BU1974"/>
          <cell r="BV1974"/>
          <cell r="BW1974"/>
          <cell r="BX1974"/>
          <cell r="BY1974"/>
          <cell r="BZ1974"/>
          <cell r="CA1974"/>
          <cell r="CB1974"/>
          <cell r="CC1974"/>
          <cell r="CD1974"/>
          <cell r="CE1974"/>
          <cell r="CF1974"/>
          <cell r="CG1974"/>
          <cell r="CH1974"/>
          <cell r="CI1974"/>
          <cell r="CJ1974"/>
          <cell r="CK1974"/>
          <cell r="CL1974"/>
          <cell r="CM1974"/>
          <cell r="CN1974"/>
          <cell r="CO1974"/>
          <cell r="CP1974"/>
          <cell r="CQ1974"/>
          <cell r="CR1974"/>
          <cell r="CS1974"/>
          <cell r="CT1974"/>
          <cell r="CU1974"/>
          <cell r="CV1974"/>
          <cell r="CW1974"/>
          <cell r="CX1974"/>
          <cell r="CY1974"/>
          <cell r="CZ1974"/>
          <cell r="DA1974"/>
          <cell r="DB1974"/>
          <cell r="DC1974"/>
          <cell r="DD1974"/>
          <cell r="DE1974"/>
          <cell r="DF1974"/>
          <cell r="DG1974"/>
          <cell r="DH1974"/>
          <cell r="DI1974"/>
          <cell r="DJ1974"/>
          <cell r="DL1974" t="str">
            <v/>
          </cell>
        </row>
        <row r="1975">
          <cell r="K1975"/>
          <cell r="L1975"/>
          <cell r="M1975"/>
          <cell r="N1975"/>
          <cell r="O1975"/>
          <cell r="P1975"/>
          <cell r="Q1975"/>
          <cell r="R1975"/>
          <cell r="S1975"/>
          <cell r="T1975"/>
          <cell r="U1975"/>
          <cell r="V1975"/>
          <cell r="W1975"/>
          <cell r="X1975"/>
          <cell r="Y1975"/>
          <cell r="Z1975"/>
          <cell r="AA1975"/>
          <cell r="AB1975"/>
          <cell r="AC1975"/>
          <cell r="AD1975"/>
          <cell r="AE1975"/>
          <cell r="AF1975"/>
          <cell r="AG1975"/>
          <cell r="AH1975"/>
          <cell r="AI1975"/>
          <cell r="AJ1975"/>
          <cell r="AK1975"/>
          <cell r="AL1975"/>
          <cell r="AM1975"/>
          <cell r="AN1975"/>
          <cell r="AO1975"/>
          <cell r="AP1975"/>
          <cell r="AQ1975"/>
          <cell r="AR1975"/>
          <cell r="AS1975"/>
          <cell r="AT1975"/>
          <cell r="AU1975"/>
          <cell r="AV1975"/>
          <cell r="AW1975"/>
          <cell r="AX1975"/>
          <cell r="AY1975"/>
          <cell r="AZ1975"/>
          <cell r="BA1975"/>
          <cell r="BB1975"/>
          <cell r="BC1975"/>
          <cell r="BD1975"/>
          <cell r="BE1975"/>
          <cell r="BF1975"/>
          <cell r="BG1975"/>
          <cell r="BH1975"/>
          <cell r="BI1975"/>
          <cell r="BJ1975"/>
          <cell r="BK1975"/>
          <cell r="BL1975"/>
          <cell r="BM1975"/>
          <cell r="BN1975"/>
          <cell r="BO1975"/>
          <cell r="BP1975"/>
          <cell r="BQ1975"/>
          <cell r="BR1975"/>
          <cell r="BS1975"/>
          <cell r="BT1975"/>
          <cell r="BU1975"/>
          <cell r="BV1975"/>
          <cell r="BW1975"/>
          <cell r="BX1975"/>
          <cell r="BY1975"/>
          <cell r="BZ1975"/>
          <cell r="CA1975"/>
          <cell r="CB1975"/>
          <cell r="CC1975"/>
          <cell r="CD1975"/>
          <cell r="CE1975"/>
          <cell r="CF1975"/>
          <cell r="CG1975"/>
          <cell r="CH1975"/>
          <cell r="CI1975"/>
          <cell r="CJ1975"/>
          <cell r="CK1975"/>
          <cell r="CL1975"/>
          <cell r="CM1975"/>
          <cell r="CN1975"/>
          <cell r="CO1975"/>
          <cell r="CP1975"/>
          <cell r="CQ1975"/>
          <cell r="CR1975"/>
          <cell r="CS1975"/>
          <cell r="CT1975"/>
          <cell r="CU1975"/>
          <cell r="CV1975"/>
          <cell r="CW1975"/>
          <cell r="CX1975"/>
          <cell r="CY1975"/>
          <cell r="CZ1975"/>
          <cell r="DA1975"/>
          <cell r="DB1975"/>
          <cell r="DC1975"/>
          <cell r="DD1975"/>
          <cell r="DE1975"/>
          <cell r="DF1975"/>
          <cell r="DG1975"/>
          <cell r="DH1975"/>
          <cell r="DI1975"/>
          <cell r="DJ1975"/>
          <cell r="DL1975" t="str">
            <v/>
          </cell>
        </row>
        <row r="1976">
          <cell r="K1976"/>
          <cell r="L1976"/>
          <cell r="M1976"/>
          <cell r="N1976"/>
          <cell r="O1976"/>
          <cell r="P1976"/>
          <cell r="Q1976"/>
          <cell r="R1976"/>
          <cell r="S1976"/>
          <cell r="T1976"/>
          <cell r="U1976"/>
          <cell r="V1976"/>
          <cell r="W1976"/>
          <cell r="X1976"/>
          <cell r="Y1976"/>
          <cell r="Z1976"/>
          <cell r="AA1976"/>
          <cell r="AB1976"/>
          <cell r="AC1976"/>
          <cell r="AD1976"/>
          <cell r="AE1976"/>
          <cell r="AF1976"/>
          <cell r="AG1976"/>
          <cell r="AH1976"/>
          <cell r="AI1976"/>
          <cell r="AJ1976"/>
          <cell r="AK1976"/>
          <cell r="AL1976"/>
          <cell r="AM1976"/>
          <cell r="AN1976"/>
          <cell r="AO1976"/>
          <cell r="AP1976"/>
          <cell r="AQ1976"/>
          <cell r="AR1976"/>
          <cell r="AS1976"/>
          <cell r="AT1976"/>
          <cell r="AU1976"/>
          <cell r="AV1976"/>
          <cell r="AW1976"/>
          <cell r="AX1976"/>
          <cell r="AY1976"/>
          <cell r="AZ1976"/>
          <cell r="BA1976"/>
          <cell r="BB1976"/>
          <cell r="BC1976"/>
          <cell r="BD1976"/>
          <cell r="BE1976"/>
          <cell r="BF1976"/>
          <cell r="BG1976"/>
          <cell r="BH1976"/>
          <cell r="BI1976"/>
          <cell r="BJ1976"/>
          <cell r="BK1976"/>
          <cell r="BL1976"/>
          <cell r="BM1976"/>
          <cell r="BN1976"/>
          <cell r="BO1976"/>
          <cell r="BP1976"/>
          <cell r="BQ1976"/>
          <cell r="BR1976"/>
          <cell r="BS1976"/>
          <cell r="BT1976"/>
          <cell r="BU1976"/>
          <cell r="BV1976"/>
          <cell r="BW1976"/>
          <cell r="BX1976"/>
          <cell r="BY1976"/>
          <cell r="BZ1976"/>
          <cell r="CA1976"/>
          <cell r="CB1976"/>
          <cell r="CC1976"/>
          <cell r="CD1976"/>
          <cell r="CE1976"/>
          <cell r="CF1976"/>
          <cell r="CG1976"/>
          <cell r="CH1976"/>
          <cell r="CI1976"/>
          <cell r="CJ1976"/>
          <cell r="CK1976"/>
          <cell r="CL1976"/>
          <cell r="CM1976"/>
          <cell r="CN1976"/>
          <cell r="CO1976"/>
          <cell r="CP1976"/>
          <cell r="CQ1976"/>
          <cell r="CR1976"/>
          <cell r="CS1976"/>
          <cell r="CT1976"/>
          <cell r="CU1976"/>
          <cell r="CV1976"/>
          <cell r="CW1976"/>
          <cell r="CX1976"/>
          <cell r="CY1976"/>
          <cell r="CZ1976"/>
          <cell r="DA1976"/>
          <cell r="DB1976"/>
          <cell r="DC1976"/>
          <cell r="DD1976"/>
          <cell r="DE1976"/>
          <cell r="DF1976"/>
          <cell r="DG1976"/>
          <cell r="DH1976"/>
          <cell r="DI1976"/>
          <cell r="DJ1976"/>
          <cell r="DL1976" t="str">
            <v/>
          </cell>
        </row>
        <row r="1977">
          <cell r="K1977"/>
          <cell r="L1977"/>
          <cell r="M1977"/>
          <cell r="N1977"/>
          <cell r="O1977"/>
          <cell r="P1977"/>
          <cell r="Q1977"/>
          <cell r="R1977"/>
          <cell r="S1977"/>
          <cell r="T1977"/>
          <cell r="U1977"/>
          <cell r="V1977"/>
          <cell r="W1977"/>
          <cell r="X1977"/>
          <cell r="Y1977"/>
          <cell r="Z1977"/>
          <cell r="AA1977"/>
          <cell r="AB1977"/>
          <cell r="AC1977"/>
          <cell r="AD1977"/>
          <cell r="AE1977"/>
          <cell r="AF1977"/>
          <cell r="AG1977"/>
          <cell r="AH1977"/>
          <cell r="AI1977"/>
          <cell r="AJ1977"/>
          <cell r="AK1977"/>
          <cell r="AL1977"/>
          <cell r="AM1977"/>
          <cell r="AN1977"/>
          <cell r="AO1977"/>
          <cell r="AP1977"/>
          <cell r="AQ1977"/>
          <cell r="AR1977"/>
          <cell r="AS1977"/>
          <cell r="AT1977"/>
          <cell r="AU1977"/>
          <cell r="AV1977"/>
          <cell r="AW1977"/>
          <cell r="AX1977"/>
          <cell r="AY1977"/>
          <cell r="AZ1977"/>
          <cell r="BA1977"/>
          <cell r="BB1977"/>
          <cell r="BC1977"/>
          <cell r="BD1977"/>
          <cell r="BE1977"/>
          <cell r="BF1977"/>
          <cell r="BG1977"/>
          <cell r="BH1977"/>
          <cell r="BI1977"/>
          <cell r="BJ1977"/>
          <cell r="BK1977"/>
          <cell r="BL1977"/>
          <cell r="BM1977"/>
          <cell r="BN1977"/>
          <cell r="BO1977"/>
          <cell r="BP1977"/>
          <cell r="BQ1977"/>
          <cell r="BR1977"/>
          <cell r="BS1977"/>
          <cell r="BT1977"/>
          <cell r="BU1977"/>
          <cell r="BV1977"/>
          <cell r="BW1977"/>
          <cell r="BX1977"/>
          <cell r="BY1977"/>
          <cell r="BZ1977"/>
          <cell r="CA1977"/>
          <cell r="CB1977"/>
          <cell r="CC1977"/>
          <cell r="CD1977"/>
          <cell r="CE1977"/>
          <cell r="CF1977"/>
          <cell r="CG1977"/>
          <cell r="CH1977"/>
          <cell r="CI1977"/>
          <cell r="CJ1977"/>
          <cell r="CK1977"/>
          <cell r="CL1977"/>
          <cell r="CM1977"/>
          <cell r="CN1977"/>
          <cell r="CO1977"/>
          <cell r="CP1977"/>
          <cell r="CQ1977"/>
          <cell r="CR1977"/>
          <cell r="CS1977"/>
          <cell r="CT1977"/>
          <cell r="CU1977"/>
          <cell r="CV1977"/>
          <cell r="CW1977"/>
          <cell r="CX1977"/>
          <cell r="CY1977"/>
          <cell r="CZ1977"/>
          <cell r="DA1977"/>
          <cell r="DB1977"/>
          <cell r="DC1977"/>
          <cell r="DD1977"/>
          <cell r="DE1977"/>
          <cell r="DF1977"/>
          <cell r="DG1977"/>
          <cell r="DH1977"/>
          <cell r="DI1977"/>
          <cell r="DJ1977"/>
          <cell r="DL1977" t="str">
            <v/>
          </cell>
        </row>
        <row r="1978">
          <cell r="K1978"/>
          <cell r="L1978"/>
          <cell r="M1978"/>
          <cell r="N1978"/>
          <cell r="O1978"/>
          <cell r="P1978"/>
          <cell r="Q1978"/>
          <cell r="R1978"/>
          <cell r="S1978"/>
          <cell r="T1978"/>
          <cell r="U1978"/>
          <cell r="V1978"/>
          <cell r="W1978"/>
          <cell r="X1978"/>
          <cell r="Y1978"/>
          <cell r="Z1978"/>
          <cell r="AA1978"/>
          <cell r="AB1978"/>
          <cell r="AC1978"/>
          <cell r="AD1978"/>
          <cell r="AE1978"/>
          <cell r="AF1978"/>
          <cell r="AG1978"/>
          <cell r="AH1978"/>
          <cell r="AI1978"/>
          <cell r="AJ1978"/>
          <cell r="AK1978"/>
          <cell r="AL1978"/>
          <cell r="AM1978"/>
          <cell r="AN1978"/>
          <cell r="AO1978"/>
          <cell r="AP1978"/>
          <cell r="AQ1978"/>
          <cell r="AR1978"/>
          <cell r="AS1978"/>
          <cell r="AT1978"/>
          <cell r="AU1978"/>
          <cell r="AV1978"/>
          <cell r="AW1978"/>
          <cell r="AX1978"/>
          <cell r="AY1978"/>
          <cell r="AZ1978"/>
          <cell r="BA1978"/>
          <cell r="BB1978"/>
          <cell r="BC1978"/>
          <cell r="BD1978"/>
          <cell r="BE1978"/>
          <cell r="BF1978"/>
          <cell r="BG1978"/>
          <cell r="BH1978"/>
          <cell r="BI1978"/>
          <cell r="BJ1978"/>
          <cell r="BK1978"/>
          <cell r="BL1978"/>
          <cell r="BM1978"/>
          <cell r="BN1978"/>
          <cell r="BO1978"/>
          <cell r="BP1978"/>
          <cell r="BQ1978"/>
          <cell r="BR1978"/>
          <cell r="BS1978"/>
          <cell r="BT1978"/>
          <cell r="BU1978"/>
          <cell r="BV1978"/>
          <cell r="BW1978"/>
          <cell r="BX1978"/>
          <cell r="BY1978"/>
          <cell r="BZ1978"/>
          <cell r="CA1978"/>
          <cell r="CB1978"/>
          <cell r="CC1978"/>
          <cell r="CD1978"/>
          <cell r="CE1978"/>
          <cell r="CF1978"/>
          <cell r="CG1978"/>
          <cell r="CH1978"/>
          <cell r="CI1978"/>
          <cell r="CJ1978"/>
          <cell r="CK1978"/>
          <cell r="CL1978"/>
          <cell r="CM1978"/>
          <cell r="CN1978"/>
          <cell r="CO1978"/>
          <cell r="CP1978"/>
          <cell r="CQ1978"/>
          <cell r="CR1978"/>
          <cell r="CS1978"/>
          <cell r="CT1978"/>
          <cell r="CU1978"/>
          <cell r="CV1978"/>
          <cell r="CW1978"/>
          <cell r="CX1978"/>
          <cell r="CY1978"/>
          <cell r="CZ1978"/>
          <cell r="DA1978"/>
          <cell r="DB1978"/>
          <cell r="DC1978"/>
          <cell r="DD1978"/>
          <cell r="DE1978"/>
          <cell r="DF1978"/>
          <cell r="DG1978"/>
          <cell r="DH1978"/>
          <cell r="DI1978"/>
          <cell r="DJ1978"/>
          <cell r="DL1978" t="str">
            <v/>
          </cell>
        </row>
        <row r="1979">
          <cell r="K1979"/>
          <cell r="L1979"/>
          <cell r="M1979"/>
          <cell r="N1979"/>
          <cell r="O1979"/>
          <cell r="P1979"/>
          <cell r="Q1979"/>
          <cell r="R1979"/>
          <cell r="S1979"/>
          <cell r="T1979"/>
          <cell r="U1979"/>
          <cell r="V1979"/>
          <cell r="W1979"/>
          <cell r="X1979"/>
          <cell r="Y1979"/>
          <cell r="Z1979"/>
          <cell r="AA1979"/>
          <cell r="AB1979"/>
          <cell r="AC1979"/>
          <cell r="AD1979"/>
          <cell r="AE1979"/>
          <cell r="AF1979"/>
          <cell r="AG1979"/>
          <cell r="AH1979"/>
          <cell r="AI1979"/>
          <cell r="AJ1979"/>
          <cell r="AK1979"/>
          <cell r="AL1979"/>
          <cell r="AM1979"/>
          <cell r="AN1979"/>
          <cell r="AO1979"/>
          <cell r="AP1979"/>
          <cell r="AQ1979"/>
          <cell r="AR1979"/>
          <cell r="AS1979"/>
          <cell r="AT1979"/>
          <cell r="AU1979"/>
          <cell r="AV1979"/>
          <cell r="AW1979"/>
          <cell r="AX1979"/>
          <cell r="AY1979"/>
          <cell r="AZ1979"/>
          <cell r="BA1979"/>
          <cell r="BB1979"/>
          <cell r="BC1979"/>
          <cell r="BD1979"/>
          <cell r="BE1979"/>
          <cell r="BF1979"/>
          <cell r="BG1979"/>
          <cell r="BH1979"/>
          <cell r="BI1979"/>
          <cell r="BJ1979"/>
          <cell r="BK1979"/>
          <cell r="BL1979"/>
          <cell r="BM1979"/>
          <cell r="BN1979"/>
          <cell r="BO1979"/>
          <cell r="BP1979"/>
          <cell r="BQ1979"/>
          <cell r="BR1979"/>
          <cell r="BS1979"/>
          <cell r="BT1979"/>
          <cell r="BU1979"/>
          <cell r="BV1979"/>
          <cell r="BW1979"/>
          <cell r="BX1979"/>
          <cell r="BY1979"/>
          <cell r="BZ1979"/>
          <cell r="CA1979"/>
          <cell r="CB1979"/>
          <cell r="CC1979"/>
          <cell r="CD1979"/>
          <cell r="CE1979"/>
          <cell r="CF1979"/>
          <cell r="CG1979"/>
          <cell r="CH1979"/>
          <cell r="CI1979"/>
          <cell r="CJ1979"/>
          <cell r="CK1979"/>
          <cell r="CL1979"/>
          <cell r="CM1979"/>
          <cell r="CN1979"/>
          <cell r="CO1979"/>
          <cell r="CP1979"/>
          <cell r="CQ1979"/>
          <cell r="CR1979"/>
          <cell r="CS1979"/>
          <cell r="CT1979"/>
          <cell r="CU1979"/>
          <cell r="CV1979"/>
          <cell r="CW1979"/>
          <cell r="CX1979"/>
          <cell r="CY1979"/>
          <cell r="CZ1979"/>
          <cell r="DA1979"/>
          <cell r="DB1979"/>
          <cell r="DC1979"/>
          <cell r="DD1979"/>
          <cell r="DE1979"/>
          <cell r="DF1979"/>
          <cell r="DG1979"/>
          <cell r="DH1979"/>
          <cell r="DI1979"/>
          <cell r="DJ1979"/>
          <cell r="DL1979" t="str">
            <v/>
          </cell>
        </row>
        <row r="1980">
          <cell r="K1980"/>
          <cell r="L1980"/>
          <cell r="M1980"/>
          <cell r="N1980"/>
          <cell r="O1980"/>
          <cell r="P1980"/>
          <cell r="Q1980"/>
          <cell r="R1980"/>
          <cell r="S1980"/>
          <cell r="T1980"/>
          <cell r="U1980"/>
          <cell r="V1980"/>
          <cell r="W1980"/>
          <cell r="X1980"/>
          <cell r="Y1980"/>
          <cell r="Z1980"/>
          <cell r="AA1980"/>
          <cell r="AB1980"/>
          <cell r="AC1980"/>
          <cell r="AD1980"/>
          <cell r="AE1980"/>
          <cell r="AF1980"/>
          <cell r="AG1980"/>
          <cell r="AH1980"/>
          <cell r="AI1980"/>
          <cell r="AJ1980"/>
          <cell r="AK1980"/>
          <cell r="AL1980"/>
          <cell r="AM1980"/>
          <cell r="AN1980"/>
          <cell r="AO1980"/>
          <cell r="AP1980"/>
          <cell r="AQ1980"/>
          <cell r="AR1980"/>
          <cell r="AS1980"/>
          <cell r="AT1980"/>
          <cell r="AU1980"/>
          <cell r="AV1980"/>
          <cell r="AW1980"/>
          <cell r="AX1980"/>
          <cell r="AY1980"/>
          <cell r="AZ1980"/>
          <cell r="BA1980"/>
          <cell r="BB1980"/>
          <cell r="BC1980"/>
          <cell r="BD1980"/>
          <cell r="BE1980"/>
          <cell r="BF1980"/>
          <cell r="BG1980"/>
          <cell r="BH1980"/>
          <cell r="BI1980"/>
          <cell r="BJ1980"/>
          <cell r="BK1980"/>
          <cell r="BL1980"/>
          <cell r="BM1980"/>
          <cell r="BN1980"/>
          <cell r="BO1980"/>
          <cell r="BP1980"/>
          <cell r="BQ1980"/>
          <cell r="BR1980"/>
          <cell r="BS1980"/>
          <cell r="BT1980"/>
          <cell r="BU1980"/>
          <cell r="BV1980"/>
          <cell r="BW1980"/>
          <cell r="BX1980"/>
          <cell r="BY1980"/>
          <cell r="BZ1980"/>
          <cell r="CA1980"/>
          <cell r="CB1980"/>
          <cell r="CC1980"/>
          <cell r="CD1980"/>
          <cell r="CE1980"/>
          <cell r="CF1980"/>
          <cell r="CG1980"/>
          <cell r="CH1980"/>
          <cell r="CI1980"/>
          <cell r="CJ1980"/>
          <cell r="CK1980"/>
          <cell r="CL1980"/>
          <cell r="CM1980"/>
          <cell r="CN1980"/>
          <cell r="CO1980"/>
          <cell r="CP1980"/>
          <cell r="CQ1980"/>
          <cell r="CR1980"/>
          <cell r="CS1980"/>
          <cell r="CT1980"/>
          <cell r="CU1980"/>
          <cell r="CV1980"/>
          <cell r="CW1980"/>
          <cell r="CX1980"/>
          <cell r="CY1980"/>
          <cell r="CZ1980"/>
          <cell r="DA1980"/>
          <cell r="DB1980"/>
          <cell r="DC1980"/>
          <cell r="DD1980"/>
          <cell r="DE1980"/>
          <cell r="DF1980"/>
          <cell r="DG1980"/>
          <cell r="DH1980"/>
          <cell r="DI1980"/>
          <cell r="DJ1980"/>
          <cell r="DL1980" t="str">
            <v/>
          </cell>
        </row>
        <row r="1981">
          <cell r="K1981"/>
          <cell r="L1981"/>
          <cell r="M1981"/>
          <cell r="N1981"/>
          <cell r="O1981"/>
          <cell r="P1981"/>
          <cell r="Q1981"/>
          <cell r="R1981"/>
          <cell r="S1981"/>
          <cell r="T1981"/>
          <cell r="U1981"/>
          <cell r="V1981"/>
          <cell r="W1981"/>
          <cell r="X1981"/>
          <cell r="Y1981"/>
          <cell r="Z1981"/>
          <cell r="AA1981"/>
          <cell r="AB1981"/>
          <cell r="AC1981"/>
          <cell r="AD1981"/>
          <cell r="AE1981"/>
          <cell r="AF1981"/>
          <cell r="AG1981"/>
          <cell r="AH1981"/>
          <cell r="AI1981"/>
          <cell r="AJ1981"/>
          <cell r="AK1981"/>
          <cell r="AL1981"/>
          <cell r="AM1981"/>
          <cell r="AN1981"/>
          <cell r="AO1981"/>
          <cell r="AP1981"/>
          <cell r="AQ1981"/>
          <cell r="AR1981"/>
          <cell r="AS1981"/>
          <cell r="AT1981"/>
          <cell r="AU1981"/>
          <cell r="AV1981"/>
          <cell r="AW1981"/>
          <cell r="AX1981"/>
          <cell r="AY1981"/>
          <cell r="AZ1981"/>
          <cell r="BA1981"/>
          <cell r="BB1981"/>
          <cell r="BC1981"/>
          <cell r="BD1981"/>
          <cell r="BE1981"/>
          <cell r="BF1981"/>
          <cell r="BG1981"/>
          <cell r="BH1981"/>
          <cell r="BI1981"/>
          <cell r="BJ1981"/>
          <cell r="BK1981"/>
          <cell r="BL1981"/>
          <cell r="BM1981"/>
          <cell r="BN1981"/>
          <cell r="BO1981"/>
          <cell r="BP1981"/>
          <cell r="BQ1981"/>
          <cell r="BR1981"/>
          <cell r="BS1981"/>
          <cell r="BT1981"/>
          <cell r="BU1981"/>
          <cell r="BV1981"/>
          <cell r="BW1981"/>
          <cell r="BX1981"/>
          <cell r="BY1981"/>
          <cell r="BZ1981"/>
          <cell r="CA1981"/>
          <cell r="CB1981"/>
          <cell r="CC1981"/>
          <cell r="CD1981"/>
          <cell r="CE1981"/>
          <cell r="CF1981"/>
          <cell r="CG1981"/>
          <cell r="CH1981"/>
          <cell r="CI1981"/>
          <cell r="CJ1981"/>
          <cell r="CK1981"/>
          <cell r="CL1981"/>
          <cell r="CM1981"/>
          <cell r="CN1981"/>
          <cell r="CO1981"/>
          <cell r="CP1981"/>
          <cell r="CQ1981"/>
          <cell r="CR1981"/>
          <cell r="CS1981"/>
          <cell r="CT1981"/>
          <cell r="CU1981"/>
          <cell r="CV1981"/>
          <cell r="CW1981"/>
          <cell r="CX1981"/>
          <cell r="CY1981"/>
          <cell r="CZ1981"/>
          <cell r="DA1981"/>
          <cell r="DB1981"/>
          <cell r="DC1981"/>
          <cell r="DD1981"/>
          <cell r="DE1981"/>
          <cell r="DF1981"/>
          <cell r="DG1981"/>
          <cell r="DH1981"/>
          <cell r="DI1981"/>
          <cell r="DJ1981"/>
          <cell r="DL1981" t="str">
            <v/>
          </cell>
        </row>
        <row r="1982">
          <cell r="K1982"/>
          <cell r="L1982"/>
          <cell r="M1982"/>
          <cell r="N1982"/>
          <cell r="O1982"/>
          <cell r="P1982"/>
          <cell r="Q1982"/>
          <cell r="R1982"/>
          <cell r="S1982"/>
          <cell r="T1982"/>
          <cell r="U1982"/>
          <cell r="V1982"/>
          <cell r="W1982"/>
          <cell r="X1982"/>
          <cell r="Y1982"/>
          <cell r="Z1982"/>
          <cell r="AA1982"/>
          <cell r="AB1982"/>
          <cell r="AC1982"/>
          <cell r="AD1982"/>
          <cell r="AE1982"/>
          <cell r="AF1982"/>
          <cell r="AG1982"/>
          <cell r="AH1982"/>
          <cell r="AI1982"/>
          <cell r="AJ1982"/>
          <cell r="AK1982"/>
          <cell r="AL1982"/>
          <cell r="AM1982"/>
          <cell r="AN1982"/>
          <cell r="AO1982"/>
          <cell r="AP1982"/>
          <cell r="AQ1982"/>
          <cell r="AR1982"/>
          <cell r="AS1982"/>
          <cell r="AT1982"/>
          <cell r="AU1982"/>
          <cell r="AV1982"/>
          <cell r="AW1982"/>
          <cell r="AX1982"/>
          <cell r="AY1982"/>
          <cell r="AZ1982"/>
          <cell r="BA1982"/>
          <cell r="BB1982"/>
          <cell r="BC1982"/>
          <cell r="BD1982"/>
          <cell r="BE1982"/>
          <cell r="BF1982"/>
          <cell r="BG1982"/>
          <cell r="BH1982"/>
          <cell r="BI1982"/>
          <cell r="BJ1982"/>
          <cell r="BK1982"/>
          <cell r="BL1982"/>
          <cell r="BM1982"/>
          <cell r="BN1982"/>
          <cell r="BO1982"/>
          <cell r="BP1982"/>
          <cell r="BQ1982"/>
          <cell r="BR1982"/>
          <cell r="BS1982"/>
          <cell r="BT1982"/>
          <cell r="BU1982"/>
          <cell r="BV1982"/>
          <cell r="BW1982"/>
          <cell r="BX1982"/>
          <cell r="BY1982"/>
          <cell r="BZ1982"/>
          <cell r="CA1982"/>
          <cell r="CB1982"/>
          <cell r="CC1982"/>
          <cell r="CD1982"/>
          <cell r="CE1982"/>
          <cell r="CF1982"/>
          <cell r="CG1982"/>
          <cell r="CH1982"/>
          <cell r="CI1982"/>
          <cell r="CJ1982"/>
          <cell r="CK1982"/>
          <cell r="CL1982"/>
          <cell r="CM1982"/>
          <cell r="CN1982"/>
          <cell r="CO1982"/>
          <cell r="CP1982"/>
          <cell r="CQ1982"/>
          <cell r="CR1982"/>
          <cell r="CS1982"/>
          <cell r="CT1982"/>
          <cell r="CU1982"/>
          <cell r="CV1982"/>
          <cell r="CW1982"/>
          <cell r="CX1982"/>
          <cell r="CY1982"/>
          <cell r="CZ1982"/>
          <cell r="DA1982"/>
          <cell r="DB1982"/>
          <cell r="DC1982"/>
          <cell r="DD1982"/>
          <cell r="DE1982"/>
          <cell r="DF1982"/>
          <cell r="DG1982"/>
          <cell r="DH1982"/>
          <cell r="DI1982"/>
          <cell r="DJ1982"/>
          <cell r="DL1982" t="str">
            <v/>
          </cell>
        </row>
        <row r="1983">
          <cell r="K1983"/>
          <cell r="L1983"/>
          <cell r="M1983"/>
          <cell r="N1983"/>
          <cell r="O1983"/>
          <cell r="P1983"/>
          <cell r="Q1983"/>
          <cell r="R1983"/>
          <cell r="S1983"/>
          <cell r="T1983"/>
          <cell r="U1983"/>
          <cell r="V1983"/>
          <cell r="W1983"/>
          <cell r="X1983"/>
          <cell r="Y1983"/>
          <cell r="Z1983"/>
          <cell r="AA1983"/>
          <cell r="AB1983"/>
          <cell r="AC1983"/>
          <cell r="AD1983"/>
          <cell r="AE1983"/>
          <cell r="AF1983"/>
          <cell r="AG1983"/>
          <cell r="AH1983"/>
          <cell r="AI1983"/>
          <cell r="AJ1983"/>
          <cell r="AK1983"/>
          <cell r="AL1983"/>
          <cell r="AM1983"/>
          <cell r="AN1983"/>
          <cell r="AO1983"/>
          <cell r="AP1983"/>
          <cell r="AQ1983"/>
          <cell r="AR1983"/>
          <cell r="AS1983"/>
          <cell r="AT1983"/>
          <cell r="AU1983"/>
          <cell r="AV1983"/>
          <cell r="AW1983"/>
          <cell r="AX1983"/>
          <cell r="AY1983"/>
          <cell r="AZ1983"/>
          <cell r="BA1983"/>
          <cell r="BB1983"/>
          <cell r="BC1983"/>
          <cell r="BD1983"/>
          <cell r="BE1983"/>
          <cell r="BF1983"/>
          <cell r="BG1983"/>
          <cell r="BH1983"/>
          <cell r="BI1983"/>
          <cell r="BJ1983"/>
          <cell r="BK1983"/>
          <cell r="BL1983"/>
          <cell r="BM1983"/>
          <cell r="BN1983"/>
          <cell r="BO1983"/>
          <cell r="BP1983"/>
          <cell r="BQ1983"/>
          <cell r="BR1983"/>
          <cell r="BS1983"/>
          <cell r="BT1983"/>
          <cell r="BU1983"/>
          <cell r="BV1983"/>
          <cell r="BW1983"/>
          <cell r="BX1983"/>
          <cell r="BY1983"/>
          <cell r="BZ1983"/>
          <cell r="CA1983"/>
          <cell r="CB1983"/>
          <cell r="CC1983"/>
          <cell r="CD1983"/>
          <cell r="CE1983"/>
          <cell r="CF1983"/>
          <cell r="CG1983"/>
          <cell r="CH1983"/>
          <cell r="CI1983"/>
          <cell r="CJ1983"/>
          <cell r="CK1983"/>
          <cell r="CL1983"/>
          <cell r="CM1983"/>
          <cell r="CN1983"/>
          <cell r="CO1983"/>
          <cell r="CP1983"/>
          <cell r="CQ1983"/>
          <cell r="CR1983"/>
          <cell r="CS1983"/>
          <cell r="CT1983"/>
          <cell r="CU1983"/>
          <cell r="CV1983"/>
          <cell r="CW1983"/>
          <cell r="CX1983"/>
          <cell r="CY1983"/>
          <cell r="CZ1983"/>
          <cell r="DA1983"/>
          <cell r="DB1983"/>
          <cell r="DC1983"/>
          <cell r="DD1983"/>
          <cell r="DE1983"/>
          <cell r="DF1983"/>
          <cell r="DG1983"/>
          <cell r="DH1983"/>
          <cell r="DI1983"/>
          <cell r="DJ1983"/>
          <cell r="DL1983" t="str">
            <v/>
          </cell>
        </row>
        <row r="1984">
          <cell r="K1984"/>
          <cell r="L1984"/>
          <cell r="M1984"/>
          <cell r="N1984"/>
          <cell r="O1984"/>
          <cell r="P1984"/>
          <cell r="Q1984"/>
          <cell r="R1984"/>
          <cell r="S1984"/>
          <cell r="T1984"/>
          <cell r="U1984"/>
          <cell r="V1984"/>
          <cell r="W1984"/>
          <cell r="X1984"/>
          <cell r="Y1984"/>
          <cell r="Z1984"/>
          <cell r="AA1984"/>
          <cell r="AB1984"/>
          <cell r="AC1984"/>
          <cell r="AD1984"/>
          <cell r="AE1984"/>
          <cell r="AF1984"/>
          <cell r="AG1984"/>
          <cell r="AH1984"/>
          <cell r="AI1984"/>
          <cell r="AJ1984"/>
          <cell r="AK1984"/>
          <cell r="AL1984"/>
          <cell r="AM1984"/>
          <cell r="AN1984"/>
          <cell r="AO1984"/>
          <cell r="AP1984"/>
          <cell r="AQ1984"/>
          <cell r="AR1984"/>
          <cell r="AS1984"/>
          <cell r="AT1984"/>
          <cell r="AU1984"/>
          <cell r="AV1984"/>
          <cell r="AW1984"/>
          <cell r="AX1984"/>
          <cell r="AY1984"/>
          <cell r="AZ1984"/>
          <cell r="BA1984"/>
          <cell r="BB1984"/>
          <cell r="BC1984"/>
          <cell r="BD1984"/>
          <cell r="BE1984"/>
          <cell r="BF1984"/>
          <cell r="BG1984"/>
          <cell r="BH1984"/>
          <cell r="BI1984"/>
          <cell r="BJ1984"/>
          <cell r="BK1984"/>
          <cell r="BL1984"/>
          <cell r="BM1984"/>
          <cell r="BN1984"/>
          <cell r="BO1984"/>
          <cell r="BP1984"/>
          <cell r="BQ1984"/>
          <cell r="BR1984"/>
          <cell r="BS1984"/>
          <cell r="BT1984"/>
          <cell r="BU1984"/>
          <cell r="BV1984"/>
          <cell r="BW1984"/>
          <cell r="BX1984"/>
          <cell r="BY1984"/>
          <cell r="BZ1984"/>
          <cell r="CA1984"/>
          <cell r="CB1984"/>
          <cell r="CC1984"/>
          <cell r="CD1984"/>
          <cell r="CE1984"/>
          <cell r="CF1984"/>
          <cell r="CG1984"/>
          <cell r="CH1984"/>
          <cell r="CI1984"/>
          <cell r="CJ1984"/>
          <cell r="CK1984"/>
          <cell r="CL1984"/>
          <cell r="CM1984"/>
          <cell r="CN1984"/>
          <cell r="CO1984"/>
          <cell r="CP1984"/>
          <cell r="CQ1984"/>
          <cell r="CR1984"/>
          <cell r="CS1984"/>
          <cell r="CT1984"/>
          <cell r="CU1984"/>
          <cell r="CV1984"/>
          <cell r="CW1984"/>
          <cell r="CX1984"/>
          <cell r="CY1984"/>
          <cell r="CZ1984"/>
          <cell r="DA1984"/>
          <cell r="DB1984"/>
          <cell r="DC1984"/>
          <cell r="DD1984"/>
          <cell r="DE1984"/>
          <cell r="DF1984"/>
          <cell r="DG1984"/>
          <cell r="DH1984"/>
          <cell r="DI1984"/>
          <cell r="DJ1984"/>
          <cell r="DL1984" t="str">
            <v/>
          </cell>
        </row>
        <row r="1985">
          <cell r="K1985"/>
          <cell r="L1985"/>
          <cell r="M1985"/>
          <cell r="N1985"/>
          <cell r="O1985"/>
          <cell r="P1985"/>
          <cell r="Q1985"/>
          <cell r="R1985"/>
          <cell r="S1985"/>
          <cell r="T1985"/>
          <cell r="U1985"/>
          <cell r="V1985"/>
          <cell r="W1985"/>
          <cell r="X1985"/>
          <cell r="Y1985"/>
          <cell r="Z1985"/>
          <cell r="AA1985"/>
          <cell r="AB1985"/>
          <cell r="AC1985"/>
          <cell r="AD1985"/>
          <cell r="AE1985"/>
          <cell r="AF1985"/>
          <cell r="AG1985"/>
          <cell r="AH1985"/>
          <cell r="AI1985"/>
          <cell r="AJ1985"/>
          <cell r="AK1985"/>
          <cell r="AL1985"/>
          <cell r="AM1985"/>
          <cell r="AN1985"/>
          <cell r="AO1985"/>
          <cell r="AP1985"/>
          <cell r="AQ1985"/>
          <cell r="AR1985"/>
          <cell r="AS1985"/>
          <cell r="AT1985"/>
          <cell r="AU1985"/>
          <cell r="AV1985"/>
          <cell r="AW1985"/>
          <cell r="AX1985"/>
          <cell r="AY1985"/>
          <cell r="AZ1985"/>
          <cell r="BA1985"/>
          <cell r="BB1985"/>
          <cell r="BC1985"/>
          <cell r="BD1985"/>
          <cell r="BE1985"/>
          <cell r="BF1985"/>
          <cell r="BG1985"/>
          <cell r="BH1985"/>
          <cell r="BI1985"/>
          <cell r="BJ1985"/>
          <cell r="BK1985"/>
          <cell r="BL1985"/>
          <cell r="BM1985"/>
          <cell r="BN1985"/>
          <cell r="BO1985"/>
          <cell r="BP1985"/>
          <cell r="BQ1985"/>
          <cell r="BR1985"/>
          <cell r="BS1985"/>
          <cell r="BT1985"/>
          <cell r="BU1985"/>
          <cell r="BV1985"/>
          <cell r="BW1985"/>
          <cell r="BX1985"/>
          <cell r="BY1985"/>
          <cell r="BZ1985"/>
          <cell r="CA1985"/>
          <cell r="CB1985"/>
          <cell r="CC1985"/>
          <cell r="CD1985"/>
          <cell r="CE1985"/>
          <cell r="CF1985"/>
          <cell r="CG1985"/>
          <cell r="CH1985"/>
          <cell r="CI1985"/>
          <cell r="CJ1985"/>
          <cell r="CK1985"/>
          <cell r="CL1985"/>
          <cell r="CM1985"/>
          <cell r="CN1985"/>
          <cell r="CO1985"/>
          <cell r="CP1985"/>
          <cell r="CQ1985"/>
          <cell r="CR1985"/>
          <cell r="CS1985"/>
          <cell r="CT1985"/>
          <cell r="CU1985"/>
          <cell r="CV1985"/>
          <cell r="CW1985"/>
          <cell r="CX1985"/>
          <cell r="CY1985"/>
          <cell r="CZ1985"/>
          <cell r="DA1985"/>
          <cell r="DB1985"/>
          <cell r="DC1985"/>
          <cell r="DD1985"/>
          <cell r="DE1985"/>
          <cell r="DF1985"/>
          <cell r="DG1985"/>
          <cell r="DH1985"/>
          <cell r="DI1985"/>
          <cell r="DJ1985"/>
          <cell r="DL1985" t="str">
            <v/>
          </cell>
        </row>
        <row r="1986">
          <cell r="K1986"/>
          <cell r="L1986"/>
          <cell r="M1986"/>
          <cell r="N1986"/>
          <cell r="O1986"/>
          <cell r="P1986"/>
          <cell r="Q1986"/>
          <cell r="R1986"/>
          <cell r="S1986"/>
          <cell r="T1986"/>
          <cell r="U1986"/>
          <cell r="V1986"/>
          <cell r="W1986"/>
          <cell r="X1986"/>
          <cell r="Y1986"/>
          <cell r="Z1986"/>
          <cell r="AA1986"/>
          <cell r="AB1986"/>
          <cell r="AC1986"/>
          <cell r="AD1986"/>
          <cell r="AE1986"/>
          <cell r="AF1986"/>
          <cell r="AG1986"/>
          <cell r="AH1986"/>
          <cell r="AI1986"/>
          <cell r="AJ1986"/>
          <cell r="AK1986"/>
          <cell r="AL1986"/>
          <cell r="AM1986"/>
          <cell r="AN1986"/>
          <cell r="AO1986"/>
          <cell r="AP1986"/>
          <cell r="AQ1986"/>
          <cell r="AR1986"/>
          <cell r="AS1986"/>
          <cell r="AT1986"/>
          <cell r="AU1986"/>
          <cell r="AV1986"/>
          <cell r="AW1986"/>
          <cell r="AX1986"/>
          <cell r="AY1986"/>
          <cell r="AZ1986"/>
          <cell r="BA1986"/>
          <cell r="BB1986"/>
          <cell r="BC1986"/>
          <cell r="BD1986"/>
          <cell r="BE1986"/>
          <cell r="BF1986"/>
          <cell r="BG1986"/>
          <cell r="BH1986"/>
          <cell r="BI1986"/>
          <cell r="BJ1986"/>
          <cell r="BK1986"/>
          <cell r="BL1986"/>
          <cell r="BM1986"/>
          <cell r="BN1986"/>
          <cell r="BO1986"/>
          <cell r="BP1986"/>
          <cell r="BQ1986"/>
          <cell r="BR1986"/>
          <cell r="BS1986"/>
          <cell r="BT1986"/>
          <cell r="BU1986"/>
          <cell r="BV1986"/>
          <cell r="BW1986"/>
          <cell r="BX1986"/>
          <cell r="BY1986"/>
          <cell r="BZ1986"/>
          <cell r="CA1986"/>
          <cell r="CB1986"/>
          <cell r="CC1986"/>
          <cell r="CD1986"/>
          <cell r="CE1986"/>
          <cell r="CF1986"/>
          <cell r="CG1986"/>
          <cell r="CH1986"/>
          <cell r="CI1986"/>
          <cell r="CJ1986"/>
          <cell r="CK1986"/>
          <cell r="CL1986"/>
          <cell r="CM1986"/>
          <cell r="CN1986"/>
          <cell r="CO1986"/>
          <cell r="CP1986"/>
          <cell r="CQ1986"/>
          <cell r="CR1986"/>
          <cell r="CS1986"/>
          <cell r="CT1986"/>
          <cell r="CU1986"/>
          <cell r="CV1986"/>
          <cell r="CW1986"/>
          <cell r="CX1986"/>
          <cell r="CY1986"/>
          <cell r="CZ1986"/>
          <cell r="DA1986"/>
          <cell r="DB1986"/>
          <cell r="DC1986"/>
          <cell r="DD1986"/>
          <cell r="DE1986"/>
          <cell r="DF1986"/>
          <cell r="DG1986"/>
          <cell r="DH1986"/>
          <cell r="DI1986"/>
          <cell r="DJ1986"/>
          <cell r="DL1986" t="str">
            <v/>
          </cell>
        </row>
        <row r="1987">
          <cell r="K1987"/>
          <cell r="L1987"/>
          <cell r="M1987"/>
          <cell r="N1987"/>
          <cell r="O1987"/>
          <cell r="P1987"/>
          <cell r="Q1987"/>
          <cell r="R1987"/>
          <cell r="S1987"/>
          <cell r="T1987"/>
          <cell r="U1987"/>
          <cell r="V1987"/>
          <cell r="W1987"/>
          <cell r="X1987"/>
          <cell r="Y1987"/>
          <cell r="Z1987"/>
          <cell r="AA1987"/>
          <cell r="AB1987"/>
          <cell r="AC1987"/>
          <cell r="AD1987"/>
          <cell r="AE1987"/>
          <cell r="AF1987"/>
          <cell r="AG1987"/>
          <cell r="AH1987"/>
          <cell r="AI1987"/>
          <cell r="AJ1987"/>
          <cell r="AK1987"/>
          <cell r="AL1987"/>
          <cell r="AM1987"/>
          <cell r="AN1987"/>
          <cell r="AO1987"/>
          <cell r="AP1987"/>
          <cell r="AQ1987"/>
          <cell r="AR1987"/>
          <cell r="AS1987"/>
          <cell r="AT1987"/>
          <cell r="AU1987"/>
          <cell r="AV1987"/>
          <cell r="AW1987"/>
          <cell r="AX1987"/>
          <cell r="AY1987"/>
          <cell r="AZ1987"/>
          <cell r="BA1987"/>
          <cell r="BB1987"/>
          <cell r="BC1987"/>
          <cell r="BD1987"/>
          <cell r="BE1987"/>
          <cell r="BF1987"/>
          <cell r="BG1987"/>
          <cell r="BH1987"/>
          <cell r="BI1987"/>
          <cell r="BJ1987"/>
          <cell r="BK1987"/>
          <cell r="BL1987"/>
          <cell r="BM1987"/>
          <cell r="BN1987"/>
          <cell r="BO1987"/>
          <cell r="BP1987"/>
          <cell r="BQ1987"/>
          <cell r="BR1987"/>
          <cell r="BS1987"/>
          <cell r="BT1987"/>
          <cell r="BU1987"/>
          <cell r="BV1987"/>
          <cell r="BW1987"/>
          <cell r="BX1987"/>
          <cell r="BY1987"/>
          <cell r="BZ1987"/>
          <cell r="CA1987"/>
          <cell r="CB1987"/>
          <cell r="CC1987"/>
          <cell r="CD1987"/>
          <cell r="CE1987"/>
          <cell r="CF1987"/>
          <cell r="CG1987"/>
          <cell r="CH1987"/>
          <cell r="CI1987"/>
          <cell r="CJ1987"/>
          <cell r="CK1987"/>
          <cell r="CL1987"/>
          <cell r="CM1987"/>
          <cell r="CN1987"/>
          <cell r="CO1987"/>
          <cell r="CP1987"/>
          <cell r="CQ1987"/>
          <cell r="CR1987"/>
          <cell r="CS1987"/>
          <cell r="CT1987"/>
          <cell r="CU1987"/>
          <cell r="CV1987"/>
          <cell r="CW1987"/>
          <cell r="CX1987"/>
          <cell r="CY1987"/>
          <cell r="CZ1987"/>
          <cell r="DA1987"/>
          <cell r="DB1987"/>
          <cell r="DC1987"/>
          <cell r="DD1987"/>
          <cell r="DE1987"/>
          <cell r="DF1987"/>
          <cell r="DG1987"/>
          <cell r="DH1987"/>
          <cell r="DI1987"/>
          <cell r="DJ1987"/>
          <cell r="DL1987" t="str">
            <v/>
          </cell>
        </row>
        <row r="1988">
          <cell r="K1988"/>
          <cell r="L1988"/>
          <cell r="M1988"/>
          <cell r="N1988"/>
          <cell r="O1988"/>
          <cell r="P1988"/>
          <cell r="Q1988"/>
          <cell r="R1988"/>
          <cell r="S1988"/>
          <cell r="T1988"/>
          <cell r="U1988"/>
          <cell r="V1988"/>
          <cell r="W1988"/>
          <cell r="X1988"/>
          <cell r="Y1988"/>
          <cell r="Z1988"/>
          <cell r="AA1988"/>
          <cell r="AB1988"/>
          <cell r="AC1988"/>
          <cell r="AD1988"/>
          <cell r="AE1988"/>
          <cell r="AF1988"/>
          <cell r="AG1988"/>
          <cell r="AH1988"/>
          <cell r="AI1988"/>
          <cell r="AJ1988"/>
          <cell r="AK1988"/>
          <cell r="AL1988"/>
          <cell r="AM1988"/>
          <cell r="AN1988"/>
          <cell r="AO1988"/>
          <cell r="AP1988"/>
          <cell r="AQ1988"/>
          <cell r="AR1988"/>
          <cell r="AS1988"/>
          <cell r="AT1988"/>
          <cell r="AU1988"/>
          <cell r="AV1988"/>
          <cell r="AW1988"/>
          <cell r="AX1988"/>
          <cell r="AY1988"/>
          <cell r="AZ1988"/>
          <cell r="BA1988"/>
          <cell r="BB1988"/>
          <cell r="BC1988"/>
          <cell r="BD1988"/>
          <cell r="BE1988"/>
          <cell r="BF1988"/>
          <cell r="BG1988"/>
          <cell r="BH1988"/>
          <cell r="BI1988"/>
          <cell r="BJ1988"/>
          <cell r="BK1988"/>
          <cell r="BL1988"/>
          <cell r="BM1988"/>
          <cell r="BN1988"/>
          <cell r="BO1988"/>
          <cell r="BP1988"/>
          <cell r="BQ1988"/>
          <cell r="BR1988"/>
          <cell r="BS1988"/>
          <cell r="BT1988"/>
          <cell r="BU1988"/>
          <cell r="BV1988"/>
          <cell r="BW1988"/>
          <cell r="BX1988"/>
          <cell r="BY1988"/>
          <cell r="BZ1988"/>
          <cell r="CA1988"/>
          <cell r="CB1988"/>
          <cell r="CC1988"/>
          <cell r="CD1988"/>
          <cell r="CE1988"/>
          <cell r="CF1988"/>
          <cell r="CG1988"/>
          <cell r="CH1988"/>
          <cell r="CI1988"/>
          <cell r="CJ1988"/>
          <cell r="CK1988"/>
          <cell r="CL1988"/>
          <cell r="CM1988"/>
          <cell r="CN1988"/>
          <cell r="CO1988"/>
          <cell r="CP1988"/>
          <cell r="CQ1988"/>
          <cell r="CR1988"/>
          <cell r="CS1988"/>
          <cell r="CT1988"/>
          <cell r="CU1988"/>
          <cell r="CV1988"/>
          <cell r="CW1988"/>
          <cell r="CX1988"/>
          <cell r="CY1988"/>
          <cell r="CZ1988"/>
          <cell r="DA1988"/>
          <cell r="DB1988"/>
          <cell r="DC1988"/>
          <cell r="DD1988"/>
          <cell r="DE1988"/>
          <cell r="DF1988"/>
          <cell r="DG1988"/>
          <cell r="DH1988"/>
          <cell r="DI1988"/>
          <cell r="DJ1988"/>
          <cell r="DL1988" t="str">
            <v/>
          </cell>
        </row>
        <row r="1989">
          <cell r="K1989"/>
          <cell r="L1989"/>
          <cell r="M1989"/>
          <cell r="N1989"/>
          <cell r="O1989"/>
          <cell r="P1989"/>
          <cell r="Q1989"/>
          <cell r="R1989"/>
          <cell r="S1989"/>
          <cell r="T1989"/>
          <cell r="U1989"/>
          <cell r="V1989"/>
          <cell r="W1989"/>
          <cell r="X1989"/>
          <cell r="Y1989"/>
          <cell r="Z1989"/>
          <cell r="AA1989"/>
          <cell r="AB1989"/>
          <cell r="AC1989"/>
          <cell r="AD1989"/>
          <cell r="AE1989"/>
          <cell r="AF1989"/>
          <cell r="AG1989"/>
          <cell r="AH1989"/>
          <cell r="AI1989"/>
          <cell r="AJ1989"/>
          <cell r="AK1989"/>
          <cell r="AL1989"/>
          <cell r="AM1989"/>
          <cell r="AN1989"/>
          <cell r="AO1989"/>
          <cell r="AP1989"/>
          <cell r="AQ1989"/>
          <cell r="AR1989"/>
          <cell r="AS1989"/>
          <cell r="AT1989"/>
          <cell r="AU1989"/>
          <cell r="AV1989"/>
          <cell r="AW1989"/>
          <cell r="AX1989"/>
          <cell r="AY1989"/>
          <cell r="AZ1989"/>
          <cell r="BA1989"/>
          <cell r="BB1989"/>
          <cell r="BC1989"/>
          <cell r="BD1989"/>
          <cell r="BE1989"/>
          <cell r="BF1989"/>
          <cell r="BG1989"/>
          <cell r="BH1989"/>
          <cell r="BI1989"/>
          <cell r="BJ1989"/>
          <cell r="BK1989"/>
          <cell r="BL1989"/>
          <cell r="BM1989"/>
          <cell r="BN1989"/>
          <cell r="BO1989"/>
          <cell r="BP1989"/>
          <cell r="BQ1989"/>
          <cell r="BR1989"/>
          <cell r="BS1989"/>
          <cell r="BT1989"/>
          <cell r="BU1989"/>
          <cell r="BV1989"/>
          <cell r="BW1989"/>
          <cell r="BX1989"/>
          <cell r="BY1989"/>
          <cell r="BZ1989"/>
          <cell r="CA1989"/>
          <cell r="CB1989"/>
          <cell r="CC1989"/>
          <cell r="CD1989"/>
          <cell r="CE1989"/>
          <cell r="CF1989"/>
          <cell r="CG1989"/>
          <cell r="CH1989"/>
          <cell r="CI1989"/>
          <cell r="CJ1989"/>
          <cell r="CK1989"/>
          <cell r="CL1989"/>
          <cell r="CM1989"/>
          <cell r="CN1989"/>
          <cell r="CO1989"/>
          <cell r="CP1989"/>
          <cell r="CQ1989"/>
          <cell r="CR1989"/>
          <cell r="CS1989"/>
          <cell r="CT1989"/>
          <cell r="CU1989"/>
          <cell r="CV1989"/>
          <cell r="CW1989"/>
          <cell r="CX1989"/>
          <cell r="CY1989"/>
          <cell r="CZ1989"/>
          <cell r="DA1989"/>
          <cell r="DB1989"/>
          <cell r="DC1989"/>
          <cell r="DD1989"/>
          <cell r="DE1989"/>
          <cell r="DF1989"/>
          <cell r="DG1989"/>
          <cell r="DH1989"/>
          <cell r="DI1989"/>
          <cell r="DJ1989"/>
          <cell r="DL1989" t="str">
            <v/>
          </cell>
        </row>
        <row r="1990">
          <cell r="K1990"/>
          <cell r="L1990"/>
          <cell r="M1990"/>
          <cell r="N1990"/>
          <cell r="O1990"/>
          <cell r="P1990"/>
          <cell r="Q1990"/>
          <cell r="R1990"/>
          <cell r="S1990"/>
          <cell r="T1990"/>
          <cell r="U1990"/>
          <cell r="V1990"/>
          <cell r="W1990"/>
          <cell r="X1990"/>
          <cell r="Y1990"/>
          <cell r="Z1990"/>
          <cell r="AA1990"/>
          <cell r="AB1990"/>
          <cell r="AC1990"/>
          <cell r="AD1990"/>
          <cell r="AE1990"/>
          <cell r="AF1990"/>
          <cell r="AG1990"/>
          <cell r="AH1990"/>
          <cell r="AI1990"/>
          <cell r="AJ1990"/>
          <cell r="AK1990"/>
          <cell r="AL1990"/>
          <cell r="AM1990"/>
          <cell r="AN1990"/>
          <cell r="AO1990"/>
          <cell r="AP1990"/>
          <cell r="AQ1990"/>
          <cell r="AR1990"/>
          <cell r="AS1990"/>
          <cell r="AT1990"/>
          <cell r="AU1990"/>
          <cell r="AV1990"/>
          <cell r="AW1990"/>
          <cell r="AX1990"/>
          <cell r="AY1990"/>
          <cell r="AZ1990"/>
          <cell r="BA1990"/>
          <cell r="BB1990"/>
          <cell r="BC1990"/>
          <cell r="BD1990"/>
          <cell r="BE1990"/>
          <cell r="BF1990"/>
          <cell r="BG1990"/>
          <cell r="BH1990"/>
          <cell r="BI1990"/>
          <cell r="BJ1990"/>
          <cell r="BK1990"/>
          <cell r="BL1990"/>
          <cell r="BM1990"/>
          <cell r="BN1990"/>
          <cell r="BO1990"/>
          <cell r="BP1990"/>
          <cell r="BQ1990"/>
          <cell r="BR1990"/>
          <cell r="BS1990"/>
          <cell r="BT1990"/>
          <cell r="BU1990"/>
          <cell r="BV1990"/>
          <cell r="BW1990"/>
          <cell r="BX1990"/>
          <cell r="BY1990"/>
          <cell r="BZ1990"/>
          <cell r="CA1990"/>
          <cell r="CB1990"/>
          <cell r="CC1990"/>
          <cell r="CD1990"/>
          <cell r="CE1990"/>
          <cell r="CF1990"/>
          <cell r="CG1990"/>
          <cell r="CH1990"/>
          <cell r="CI1990"/>
          <cell r="CJ1990"/>
          <cell r="CK1990"/>
          <cell r="CL1990"/>
          <cell r="CM1990"/>
          <cell r="CN1990"/>
          <cell r="CO1990"/>
          <cell r="CP1990"/>
          <cell r="CQ1990"/>
          <cell r="CR1990"/>
          <cell r="CS1990"/>
          <cell r="CT1990"/>
          <cell r="CU1990"/>
          <cell r="CV1990"/>
          <cell r="CW1990"/>
          <cell r="CX1990"/>
          <cell r="CY1990"/>
          <cell r="CZ1990"/>
          <cell r="DA1990"/>
          <cell r="DB1990"/>
          <cell r="DC1990"/>
          <cell r="DD1990"/>
          <cell r="DE1990"/>
          <cell r="DF1990"/>
          <cell r="DG1990"/>
          <cell r="DH1990"/>
          <cell r="DI1990"/>
          <cell r="DJ1990"/>
          <cell r="DL1990" t="str">
            <v/>
          </cell>
        </row>
        <row r="1991">
          <cell r="K1991"/>
          <cell r="L1991"/>
          <cell r="M1991"/>
          <cell r="N1991"/>
          <cell r="O1991"/>
          <cell r="P1991"/>
          <cell r="Q1991"/>
          <cell r="R1991"/>
          <cell r="S1991"/>
          <cell r="T1991"/>
          <cell r="U1991"/>
          <cell r="V1991"/>
          <cell r="W1991"/>
          <cell r="X1991"/>
          <cell r="Y1991"/>
          <cell r="Z1991"/>
          <cell r="AA1991"/>
          <cell r="AB1991"/>
          <cell r="AC1991"/>
          <cell r="AD1991"/>
          <cell r="AE1991"/>
          <cell r="AF1991"/>
          <cell r="AG1991"/>
          <cell r="AH1991"/>
          <cell r="AI1991"/>
          <cell r="AJ1991"/>
          <cell r="AK1991"/>
          <cell r="AL1991"/>
          <cell r="AM1991"/>
          <cell r="AN1991"/>
          <cell r="AO1991"/>
          <cell r="AP1991"/>
          <cell r="AQ1991"/>
          <cell r="AR1991"/>
          <cell r="AS1991"/>
          <cell r="AT1991"/>
          <cell r="AU1991"/>
          <cell r="AV1991"/>
          <cell r="AW1991"/>
          <cell r="AX1991"/>
          <cell r="AY1991"/>
          <cell r="AZ1991"/>
          <cell r="BA1991"/>
          <cell r="BB1991"/>
          <cell r="BC1991"/>
          <cell r="BD1991"/>
          <cell r="BE1991"/>
          <cell r="BF1991"/>
          <cell r="BG1991"/>
          <cell r="BH1991"/>
          <cell r="BI1991"/>
          <cell r="BJ1991"/>
          <cell r="BK1991"/>
          <cell r="BL1991"/>
          <cell r="BM1991"/>
          <cell r="BN1991"/>
          <cell r="BO1991"/>
          <cell r="BP1991"/>
          <cell r="BQ1991"/>
          <cell r="BR1991"/>
          <cell r="BS1991"/>
          <cell r="BT1991"/>
          <cell r="BU1991"/>
          <cell r="BV1991"/>
          <cell r="BW1991"/>
          <cell r="BX1991"/>
          <cell r="BY1991"/>
          <cell r="BZ1991"/>
          <cell r="CA1991"/>
          <cell r="CB1991"/>
          <cell r="CC1991"/>
          <cell r="CD1991"/>
          <cell r="CE1991"/>
          <cell r="CF1991"/>
          <cell r="CG1991"/>
          <cell r="CH1991"/>
          <cell r="CI1991"/>
          <cell r="CJ1991"/>
          <cell r="CK1991"/>
          <cell r="CL1991"/>
          <cell r="CM1991"/>
          <cell r="CN1991"/>
          <cell r="CO1991"/>
          <cell r="CP1991"/>
          <cell r="CQ1991"/>
          <cell r="CR1991"/>
          <cell r="CS1991"/>
          <cell r="CT1991"/>
          <cell r="CU1991"/>
          <cell r="CV1991"/>
          <cell r="CW1991"/>
          <cell r="CX1991"/>
          <cell r="CY1991"/>
          <cell r="CZ1991"/>
          <cell r="DA1991"/>
          <cell r="DB1991"/>
          <cell r="DC1991"/>
          <cell r="DD1991"/>
          <cell r="DE1991"/>
          <cell r="DF1991"/>
          <cell r="DG1991"/>
          <cell r="DH1991"/>
          <cell r="DI1991"/>
          <cell r="DJ1991"/>
          <cell r="DL1991" t="str">
            <v/>
          </cell>
        </row>
        <row r="1992">
          <cell r="K1992"/>
          <cell r="L1992"/>
          <cell r="M1992"/>
          <cell r="N1992"/>
          <cell r="O1992"/>
          <cell r="P1992"/>
          <cell r="Q1992"/>
          <cell r="R1992"/>
          <cell r="S1992"/>
          <cell r="T1992"/>
          <cell r="U1992"/>
          <cell r="V1992"/>
          <cell r="W1992"/>
          <cell r="X1992"/>
          <cell r="Y1992"/>
          <cell r="Z1992"/>
          <cell r="AA1992"/>
          <cell r="AB1992"/>
          <cell r="AC1992"/>
          <cell r="AD1992"/>
          <cell r="AE1992"/>
          <cell r="AF1992"/>
          <cell r="AG1992"/>
          <cell r="AH1992"/>
          <cell r="AI1992"/>
          <cell r="AJ1992"/>
          <cell r="AK1992"/>
          <cell r="AL1992"/>
          <cell r="AM1992"/>
          <cell r="AN1992"/>
          <cell r="AO1992"/>
          <cell r="AP1992"/>
          <cell r="AQ1992"/>
          <cell r="AR1992"/>
          <cell r="AS1992"/>
          <cell r="AT1992"/>
          <cell r="AU1992"/>
          <cell r="AV1992"/>
          <cell r="AW1992"/>
          <cell r="AX1992"/>
          <cell r="AY1992"/>
          <cell r="AZ1992"/>
          <cell r="BA1992"/>
          <cell r="BB1992"/>
          <cell r="BC1992"/>
          <cell r="BD1992"/>
          <cell r="BE1992"/>
          <cell r="BF1992"/>
          <cell r="BG1992"/>
          <cell r="BH1992"/>
          <cell r="BI1992"/>
          <cell r="BJ1992"/>
          <cell r="BK1992"/>
          <cell r="BL1992"/>
          <cell r="BM1992"/>
          <cell r="BN1992"/>
          <cell r="BO1992"/>
          <cell r="BP1992"/>
          <cell r="BQ1992"/>
          <cell r="BR1992"/>
          <cell r="BS1992"/>
          <cell r="BT1992"/>
          <cell r="BU1992"/>
          <cell r="BV1992"/>
          <cell r="BW1992"/>
          <cell r="BX1992"/>
          <cell r="BY1992"/>
          <cell r="BZ1992"/>
          <cell r="CA1992"/>
          <cell r="CB1992"/>
          <cell r="CC1992"/>
          <cell r="CD1992"/>
          <cell r="CE1992"/>
          <cell r="CF1992"/>
          <cell r="CG1992"/>
          <cell r="CH1992"/>
          <cell r="CI1992"/>
          <cell r="CJ1992"/>
          <cell r="CK1992"/>
          <cell r="CL1992"/>
          <cell r="CM1992"/>
          <cell r="CN1992"/>
          <cell r="CO1992"/>
          <cell r="CP1992"/>
          <cell r="CQ1992"/>
          <cell r="CR1992"/>
          <cell r="CS1992"/>
          <cell r="CT1992"/>
          <cell r="CU1992"/>
          <cell r="CV1992"/>
          <cell r="CW1992"/>
          <cell r="CX1992"/>
          <cell r="CY1992"/>
          <cell r="CZ1992"/>
          <cell r="DA1992"/>
          <cell r="DB1992"/>
          <cell r="DC1992"/>
          <cell r="DD1992"/>
          <cell r="DE1992"/>
          <cell r="DF1992"/>
          <cell r="DG1992"/>
          <cell r="DH1992"/>
          <cell r="DI1992"/>
          <cell r="DJ1992"/>
          <cell r="DL1992" t="str">
            <v/>
          </cell>
        </row>
        <row r="1993">
          <cell r="K1993"/>
          <cell r="L1993"/>
          <cell r="M1993"/>
          <cell r="N1993"/>
          <cell r="O1993"/>
          <cell r="P1993"/>
          <cell r="Q1993"/>
          <cell r="R1993"/>
          <cell r="S1993"/>
          <cell r="T1993"/>
          <cell r="U1993"/>
          <cell r="V1993"/>
          <cell r="W1993"/>
          <cell r="X1993"/>
          <cell r="Y1993"/>
          <cell r="Z1993"/>
          <cell r="AA1993"/>
          <cell r="AB1993"/>
          <cell r="AC1993"/>
          <cell r="AD1993"/>
          <cell r="AE1993"/>
          <cell r="AF1993"/>
          <cell r="AG1993"/>
          <cell r="AH1993"/>
          <cell r="AI1993"/>
          <cell r="AJ1993"/>
          <cell r="AK1993"/>
          <cell r="AL1993"/>
          <cell r="AM1993"/>
          <cell r="AN1993"/>
          <cell r="AO1993"/>
          <cell r="AP1993"/>
          <cell r="AQ1993"/>
          <cell r="AR1993"/>
          <cell r="AS1993"/>
          <cell r="AT1993"/>
          <cell r="AU1993"/>
          <cell r="AV1993"/>
          <cell r="AW1993"/>
          <cell r="AX1993"/>
          <cell r="AY1993"/>
          <cell r="AZ1993"/>
          <cell r="BA1993"/>
          <cell r="BB1993"/>
          <cell r="BC1993"/>
          <cell r="BD1993"/>
          <cell r="BE1993"/>
          <cell r="BF1993"/>
          <cell r="BG1993"/>
          <cell r="BH1993"/>
          <cell r="BI1993"/>
          <cell r="BJ1993"/>
          <cell r="BK1993"/>
          <cell r="BL1993"/>
          <cell r="BM1993"/>
          <cell r="BN1993"/>
          <cell r="BO1993"/>
          <cell r="BP1993"/>
          <cell r="BQ1993"/>
          <cell r="BR1993"/>
          <cell r="BS1993"/>
          <cell r="BT1993"/>
          <cell r="BU1993"/>
          <cell r="BV1993"/>
          <cell r="BW1993"/>
          <cell r="BX1993"/>
          <cell r="BY1993"/>
          <cell r="BZ1993"/>
          <cell r="CA1993"/>
          <cell r="CB1993"/>
          <cell r="CC1993"/>
          <cell r="CD1993"/>
          <cell r="CE1993"/>
          <cell r="CF1993"/>
          <cell r="CG1993"/>
          <cell r="CH1993"/>
          <cell r="CI1993"/>
          <cell r="CJ1993"/>
          <cell r="CK1993"/>
          <cell r="CL1993"/>
          <cell r="CM1993"/>
          <cell r="CN1993"/>
          <cell r="CO1993"/>
          <cell r="CP1993"/>
          <cell r="CQ1993"/>
          <cell r="CR1993"/>
          <cell r="CS1993"/>
          <cell r="CT1993"/>
          <cell r="CU1993"/>
          <cell r="CV1993"/>
          <cell r="CW1993"/>
          <cell r="CX1993"/>
          <cell r="CY1993"/>
          <cell r="CZ1993"/>
          <cell r="DA1993"/>
          <cell r="DB1993"/>
          <cell r="DC1993"/>
          <cell r="DD1993"/>
          <cell r="DE1993"/>
          <cell r="DF1993"/>
          <cell r="DG1993"/>
          <cell r="DH1993"/>
          <cell r="DI1993"/>
          <cell r="DJ1993"/>
          <cell r="DL1993" t="str">
            <v/>
          </cell>
        </row>
        <row r="1994">
          <cell r="K1994"/>
          <cell r="L1994"/>
          <cell r="M1994"/>
          <cell r="N1994"/>
          <cell r="O1994"/>
          <cell r="P1994"/>
          <cell r="Q1994"/>
          <cell r="R1994"/>
          <cell r="S1994"/>
          <cell r="T1994"/>
          <cell r="U1994"/>
          <cell r="V1994"/>
          <cell r="W1994"/>
          <cell r="X1994"/>
          <cell r="Y1994"/>
          <cell r="Z1994"/>
          <cell r="AA1994"/>
          <cell r="AB1994"/>
          <cell r="AC1994"/>
          <cell r="AD1994"/>
          <cell r="AE1994"/>
          <cell r="AF1994"/>
          <cell r="AG1994"/>
          <cell r="AH1994"/>
          <cell r="AI1994"/>
          <cell r="AJ1994"/>
          <cell r="AK1994"/>
          <cell r="AL1994"/>
          <cell r="AM1994"/>
          <cell r="AN1994"/>
          <cell r="AO1994"/>
          <cell r="AP1994"/>
          <cell r="AQ1994"/>
          <cell r="AR1994"/>
          <cell r="AS1994"/>
          <cell r="AT1994"/>
          <cell r="AU1994"/>
          <cell r="AV1994"/>
          <cell r="AW1994"/>
          <cell r="AX1994"/>
          <cell r="AY1994"/>
          <cell r="AZ1994"/>
          <cell r="BA1994"/>
          <cell r="BB1994"/>
          <cell r="BC1994"/>
          <cell r="BD1994"/>
          <cell r="BE1994"/>
          <cell r="BF1994"/>
          <cell r="BG1994"/>
          <cell r="BH1994"/>
          <cell r="BI1994"/>
          <cell r="BJ1994"/>
          <cell r="BK1994"/>
          <cell r="BL1994"/>
          <cell r="BM1994"/>
          <cell r="BN1994"/>
          <cell r="BO1994"/>
          <cell r="BP1994"/>
          <cell r="BQ1994"/>
          <cell r="BR1994"/>
          <cell r="BS1994"/>
          <cell r="BT1994"/>
          <cell r="BU1994"/>
          <cell r="BV1994"/>
          <cell r="BW1994"/>
          <cell r="BX1994"/>
          <cell r="BY1994"/>
          <cell r="BZ1994"/>
          <cell r="CA1994"/>
          <cell r="CB1994"/>
          <cell r="CC1994"/>
          <cell r="CD1994"/>
          <cell r="CE1994"/>
          <cell r="CF1994"/>
          <cell r="CG1994"/>
          <cell r="CH1994"/>
          <cell r="CI1994"/>
          <cell r="CJ1994"/>
          <cell r="CK1994"/>
          <cell r="CL1994"/>
          <cell r="CM1994"/>
          <cell r="CN1994"/>
          <cell r="CO1994"/>
          <cell r="CP1994"/>
          <cell r="CQ1994"/>
          <cell r="CR1994"/>
          <cell r="CS1994"/>
          <cell r="CT1994"/>
          <cell r="CU1994"/>
          <cell r="CV1994"/>
          <cell r="CW1994"/>
          <cell r="CX1994"/>
          <cell r="CY1994"/>
          <cell r="CZ1994"/>
          <cell r="DA1994"/>
          <cell r="DB1994"/>
          <cell r="DC1994"/>
          <cell r="DD1994"/>
          <cell r="DE1994"/>
          <cell r="DF1994"/>
          <cell r="DG1994"/>
          <cell r="DH1994"/>
          <cell r="DI1994"/>
          <cell r="DJ1994"/>
          <cell r="DL1994" t="str">
            <v/>
          </cell>
        </row>
        <row r="1995">
          <cell r="K1995"/>
          <cell r="L1995"/>
          <cell r="M1995"/>
          <cell r="N1995"/>
          <cell r="O1995"/>
          <cell r="P1995"/>
          <cell r="Q1995"/>
          <cell r="R1995"/>
          <cell r="S1995"/>
          <cell r="T1995"/>
          <cell r="U1995"/>
          <cell r="V1995"/>
          <cell r="W1995"/>
          <cell r="X1995"/>
          <cell r="Y1995"/>
          <cell r="Z1995"/>
          <cell r="AA1995"/>
          <cell r="AB1995"/>
          <cell r="AC1995"/>
          <cell r="AD1995"/>
          <cell r="AE1995"/>
          <cell r="AF1995"/>
          <cell r="AG1995"/>
          <cell r="AH1995"/>
          <cell r="AI1995"/>
          <cell r="AJ1995"/>
          <cell r="AK1995"/>
          <cell r="AL1995"/>
          <cell r="AM1995"/>
          <cell r="AN1995"/>
          <cell r="AO1995"/>
          <cell r="AP1995"/>
          <cell r="AQ1995"/>
          <cell r="AR1995"/>
          <cell r="AS1995"/>
          <cell r="AT1995"/>
          <cell r="AU1995"/>
          <cell r="AV1995"/>
          <cell r="AW1995"/>
          <cell r="AX1995"/>
          <cell r="AY1995"/>
          <cell r="AZ1995"/>
          <cell r="BA1995"/>
          <cell r="BB1995"/>
          <cell r="BC1995"/>
          <cell r="BD1995"/>
          <cell r="BE1995"/>
          <cell r="BF1995"/>
          <cell r="BG1995"/>
          <cell r="BH1995"/>
          <cell r="BI1995"/>
          <cell r="BJ1995"/>
          <cell r="BK1995"/>
          <cell r="BL1995"/>
          <cell r="BM1995"/>
          <cell r="BN1995"/>
          <cell r="BO1995"/>
          <cell r="BP1995"/>
          <cell r="BQ1995"/>
          <cell r="BR1995"/>
          <cell r="BS1995"/>
          <cell r="BT1995"/>
          <cell r="BU1995"/>
          <cell r="BV1995"/>
          <cell r="BW1995"/>
          <cell r="BX1995"/>
          <cell r="BY1995"/>
          <cell r="BZ1995"/>
          <cell r="CA1995"/>
          <cell r="CB1995"/>
          <cell r="CC1995"/>
          <cell r="CD1995"/>
          <cell r="CE1995"/>
          <cell r="CF1995"/>
          <cell r="CG1995"/>
          <cell r="CH1995"/>
          <cell r="CI1995"/>
          <cell r="CJ1995"/>
          <cell r="CK1995"/>
          <cell r="CL1995"/>
          <cell r="CM1995"/>
          <cell r="CN1995"/>
          <cell r="CO1995"/>
          <cell r="CP1995"/>
          <cell r="CQ1995"/>
          <cell r="CR1995"/>
          <cell r="CS1995"/>
          <cell r="CT1995"/>
          <cell r="CU1995"/>
          <cell r="CV1995"/>
          <cell r="CW1995"/>
          <cell r="CX1995"/>
          <cell r="CY1995"/>
          <cell r="CZ1995"/>
          <cell r="DA1995"/>
          <cell r="DB1995"/>
          <cell r="DC1995"/>
          <cell r="DD1995"/>
          <cell r="DE1995"/>
          <cell r="DF1995"/>
          <cell r="DG1995"/>
          <cell r="DH1995"/>
          <cell r="DI1995"/>
          <cell r="DJ1995"/>
          <cell r="DL1995" t="str">
            <v/>
          </cell>
        </row>
        <row r="1996">
          <cell r="K1996"/>
          <cell r="L1996"/>
          <cell r="M1996"/>
          <cell r="N1996"/>
          <cell r="O1996"/>
          <cell r="P1996"/>
          <cell r="Q1996"/>
          <cell r="R1996"/>
          <cell r="S1996"/>
          <cell r="T1996"/>
          <cell r="U1996"/>
          <cell r="V1996"/>
          <cell r="W1996"/>
          <cell r="X1996"/>
          <cell r="Y1996"/>
          <cell r="Z1996"/>
          <cell r="AA1996"/>
          <cell r="AB1996"/>
          <cell r="AC1996"/>
          <cell r="AD1996"/>
          <cell r="AE1996"/>
          <cell r="AF1996"/>
          <cell r="AG1996"/>
          <cell r="AH1996"/>
          <cell r="AI1996"/>
          <cell r="AJ1996"/>
          <cell r="AK1996"/>
          <cell r="AL1996"/>
          <cell r="AM1996"/>
          <cell r="AN1996"/>
          <cell r="AO1996"/>
          <cell r="AP1996"/>
          <cell r="AQ1996"/>
          <cell r="AR1996"/>
          <cell r="AS1996"/>
          <cell r="AT1996"/>
          <cell r="AU1996"/>
          <cell r="AV1996"/>
          <cell r="AW1996"/>
          <cell r="AX1996"/>
          <cell r="AY1996"/>
          <cell r="AZ1996"/>
          <cell r="BA1996"/>
          <cell r="BB1996"/>
          <cell r="BC1996"/>
          <cell r="BD1996"/>
          <cell r="BE1996"/>
          <cell r="BF1996"/>
          <cell r="BG1996"/>
          <cell r="BH1996"/>
          <cell r="BI1996"/>
          <cell r="BJ1996"/>
          <cell r="BK1996"/>
          <cell r="BL1996"/>
          <cell r="BM1996"/>
          <cell r="BN1996"/>
          <cell r="BO1996"/>
          <cell r="BP1996"/>
          <cell r="BQ1996"/>
          <cell r="BR1996"/>
          <cell r="BS1996"/>
          <cell r="BT1996"/>
          <cell r="BU1996"/>
          <cell r="BV1996"/>
          <cell r="BW1996"/>
          <cell r="BX1996"/>
          <cell r="BY1996"/>
          <cell r="BZ1996"/>
          <cell r="CA1996"/>
          <cell r="CB1996"/>
          <cell r="CC1996"/>
          <cell r="CD1996"/>
          <cell r="CE1996"/>
          <cell r="CF1996"/>
          <cell r="CG1996"/>
          <cell r="CH1996"/>
          <cell r="CI1996"/>
          <cell r="CJ1996"/>
          <cell r="CK1996"/>
          <cell r="CL1996"/>
          <cell r="CM1996"/>
          <cell r="CN1996"/>
          <cell r="CO1996"/>
          <cell r="CP1996"/>
          <cell r="CQ1996"/>
          <cell r="CR1996"/>
          <cell r="CS1996"/>
          <cell r="CT1996"/>
          <cell r="CU1996"/>
          <cell r="CV1996"/>
          <cell r="CW1996"/>
          <cell r="CX1996"/>
          <cell r="CY1996"/>
          <cell r="CZ1996"/>
          <cell r="DA1996"/>
          <cell r="DB1996"/>
          <cell r="DC1996"/>
          <cell r="DD1996"/>
          <cell r="DE1996"/>
          <cell r="DF1996"/>
          <cell r="DG1996"/>
          <cell r="DH1996"/>
          <cell r="DI1996"/>
          <cell r="DJ1996"/>
          <cell r="DL1996" t="str">
            <v/>
          </cell>
        </row>
        <row r="1997">
          <cell r="K1997"/>
          <cell r="L1997"/>
          <cell r="M1997"/>
          <cell r="N1997"/>
          <cell r="O1997"/>
          <cell r="P1997"/>
          <cell r="Q1997"/>
          <cell r="R1997"/>
          <cell r="S1997"/>
          <cell r="T1997"/>
          <cell r="U1997"/>
          <cell r="V1997"/>
          <cell r="W1997"/>
          <cell r="X1997"/>
          <cell r="Y1997"/>
          <cell r="Z1997"/>
          <cell r="AA1997"/>
          <cell r="AB1997"/>
          <cell r="AC1997"/>
          <cell r="AD1997"/>
          <cell r="AE1997"/>
          <cell r="AF1997"/>
          <cell r="AG1997"/>
          <cell r="AH1997"/>
          <cell r="AI1997"/>
          <cell r="AJ1997"/>
          <cell r="AK1997"/>
          <cell r="AL1997"/>
          <cell r="AM1997"/>
          <cell r="AN1997"/>
          <cell r="AO1997"/>
          <cell r="AP1997"/>
          <cell r="AQ1997"/>
          <cell r="AR1997"/>
          <cell r="AS1997"/>
          <cell r="AT1997"/>
          <cell r="AU1997"/>
          <cell r="AV1997"/>
          <cell r="AW1997"/>
          <cell r="AX1997"/>
          <cell r="AY1997"/>
          <cell r="AZ1997"/>
          <cell r="BA1997"/>
          <cell r="BB1997"/>
          <cell r="BC1997"/>
          <cell r="BD1997"/>
          <cell r="BE1997"/>
          <cell r="BF1997"/>
          <cell r="BG1997"/>
          <cell r="BH1997"/>
          <cell r="BI1997"/>
          <cell r="BJ1997"/>
          <cell r="BK1997"/>
          <cell r="BL1997"/>
          <cell r="BM1997"/>
          <cell r="BN1997"/>
          <cell r="BO1997"/>
          <cell r="BP1997"/>
          <cell r="BQ1997"/>
          <cell r="BR1997"/>
          <cell r="BS1997"/>
          <cell r="BT1997"/>
          <cell r="BU1997"/>
          <cell r="BV1997"/>
          <cell r="BW1997"/>
          <cell r="BX1997"/>
          <cell r="BY1997"/>
          <cell r="BZ1997"/>
          <cell r="CA1997"/>
          <cell r="CB1997"/>
          <cell r="CC1997"/>
          <cell r="CD1997"/>
          <cell r="CE1997"/>
          <cell r="CF1997"/>
          <cell r="CG1997"/>
          <cell r="CH1997"/>
          <cell r="CI1997"/>
          <cell r="CJ1997"/>
          <cell r="CK1997"/>
          <cell r="CL1997"/>
          <cell r="CM1997"/>
          <cell r="CN1997"/>
          <cell r="CO1997"/>
          <cell r="CP1997"/>
          <cell r="CQ1997"/>
          <cell r="CR1997"/>
          <cell r="CS1997"/>
          <cell r="CT1997"/>
          <cell r="CU1997"/>
          <cell r="CV1997"/>
          <cell r="CW1997"/>
          <cell r="CX1997"/>
          <cell r="CY1997"/>
          <cell r="CZ1997"/>
          <cell r="DA1997"/>
          <cell r="DB1997"/>
          <cell r="DC1997"/>
          <cell r="DD1997"/>
          <cell r="DE1997"/>
          <cell r="DF1997"/>
          <cell r="DG1997"/>
          <cell r="DH1997"/>
          <cell r="DI1997"/>
          <cell r="DJ1997"/>
          <cell r="DL1997" t="str">
            <v/>
          </cell>
        </row>
        <row r="1998">
          <cell r="K1998"/>
          <cell r="L1998"/>
          <cell r="M1998"/>
          <cell r="N1998"/>
          <cell r="O1998"/>
          <cell r="P1998"/>
          <cell r="Q1998"/>
          <cell r="R1998"/>
          <cell r="S1998"/>
          <cell r="T1998"/>
          <cell r="U1998"/>
          <cell r="V1998"/>
          <cell r="W1998"/>
          <cell r="X1998"/>
          <cell r="Y1998"/>
          <cell r="Z1998"/>
          <cell r="AA1998"/>
          <cell r="AB1998"/>
          <cell r="AC1998"/>
          <cell r="AD1998"/>
          <cell r="AE1998"/>
          <cell r="AF1998"/>
          <cell r="AG1998"/>
          <cell r="AH1998"/>
          <cell r="AI1998"/>
          <cell r="AJ1998"/>
          <cell r="AK1998"/>
          <cell r="AL1998"/>
          <cell r="AM1998"/>
          <cell r="AN1998"/>
          <cell r="AO1998"/>
          <cell r="AP1998"/>
          <cell r="AQ1998"/>
          <cell r="AR1998"/>
          <cell r="AS1998"/>
          <cell r="AT1998"/>
          <cell r="AU1998"/>
          <cell r="AV1998"/>
          <cell r="AW1998"/>
          <cell r="AX1998"/>
          <cell r="AY1998"/>
          <cell r="AZ1998"/>
          <cell r="BA1998"/>
          <cell r="BB1998"/>
          <cell r="BC1998"/>
          <cell r="BD1998"/>
          <cell r="BE1998"/>
          <cell r="BF1998"/>
          <cell r="BG1998"/>
          <cell r="BH1998"/>
          <cell r="BI1998"/>
          <cell r="BJ1998"/>
          <cell r="BK1998"/>
          <cell r="BL1998"/>
          <cell r="BM1998"/>
          <cell r="BN1998"/>
          <cell r="BO1998"/>
          <cell r="BP1998"/>
          <cell r="BQ1998"/>
          <cell r="BR1998"/>
          <cell r="BS1998"/>
          <cell r="BT1998"/>
          <cell r="BU1998"/>
          <cell r="BV1998"/>
          <cell r="BW1998"/>
          <cell r="BX1998"/>
          <cell r="BY1998"/>
          <cell r="BZ1998"/>
          <cell r="CA1998"/>
          <cell r="CB1998"/>
          <cell r="CC1998"/>
          <cell r="CD1998"/>
          <cell r="CE1998"/>
          <cell r="CF1998"/>
          <cell r="CG1998"/>
          <cell r="CH1998"/>
          <cell r="CI1998"/>
          <cell r="CJ1998"/>
          <cell r="CK1998"/>
          <cell r="CL1998"/>
          <cell r="CM1998"/>
          <cell r="CN1998"/>
          <cell r="CO1998"/>
          <cell r="CP1998"/>
          <cell r="CQ1998"/>
          <cell r="CR1998"/>
          <cell r="CS1998"/>
          <cell r="CT1998"/>
          <cell r="CU1998"/>
          <cell r="CV1998"/>
          <cell r="CW1998"/>
          <cell r="CX1998"/>
          <cell r="CY1998"/>
          <cell r="CZ1998"/>
          <cell r="DA1998"/>
          <cell r="DB1998"/>
          <cell r="DC1998"/>
          <cell r="DD1998"/>
          <cell r="DE1998"/>
          <cell r="DF1998"/>
          <cell r="DG1998"/>
          <cell r="DH1998"/>
          <cell r="DI1998"/>
          <cell r="DJ1998"/>
          <cell r="DL1998" t="str">
            <v/>
          </cell>
        </row>
        <row r="1999">
          <cell r="K1999"/>
          <cell r="L1999"/>
          <cell r="M1999"/>
          <cell r="N1999"/>
          <cell r="O1999"/>
          <cell r="P1999"/>
          <cell r="Q1999"/>
          <cell r="R1999"/>
          <cell r="S1999"/>
          <cell r="T1999"/>
          <cell r="U1999"/>
          <cell r="V1999"/>
          <cell r="W1999"/>
          <cell r="X1999"/>
          <cell r="Y1999"/>
          <cell r="Z1999"/>
          <cell r="AA1999"/>
          <cell r="AB1999"/>
          <cell r="AC1999"/>
          <cell r="AD1999"/>
          <cell r="AE1999"/>
          <cell r="AF1999"/>
          <cell r="AG1999"/>
          <cell r="AH1999"/>
          <cell r="AI1999"/>
          <cell r="AJ1999"/>
          <cell r="AK1999"/>
          <cell r="AL1999"/>
          <cell r="AM1999"/>
          <cell r="AN1999"/>
          <cell r="AO1999"/>
          <cell r="AP1999"/>
          <cell r="AQ1999"/>
          <cell r="AR1999"/>
          <cell r="AS1999"/>
          <cell r="AT1999"/>
          <cell r="AU1999"/>
          <cell r="AV1999"/>
          <cell r="AW1999"/>
          <cell r="AX1999"/>
          <cell r="AY1999"/>
          <cell r="AZ1999"/>
          <cell r="BA1999"/>
          <cell r="BB1999"/>
          <cell r="BC1999"/>
          <cell r="BD1999"/>
          <cell r="BE1999"/>
          <cell r="BF1999"/>
          <cell r="BG1999"/>
          <cell r="BH1999"/>
          <cell r="BI1999"/>
          <cell r="BJ1999"/>
          <cell r="BK1999"/>
          <cell r="BL1999"/>
          <cell r="BM1999"/>
          <cell r="BN1999"/>
          <cell r="BO1999"/>
          <cell r="BP1999"/>
          <cell r="BQ1999"/>
          <cell r="BR1999"/>
          <cell r="BS1999"/>
          <cell r="BT1999"/>
          <cell r="BU1999"/>
          <cell r="BV1999"/>
          <cell r="BW1999"/>
          <cell r="BX1999"/>
          <cell r="BY1999"/>
          <cell r="BZ1999"/>
          <cell r="CA1999"/>
          <cell r="CB1999"/>
          <cell r="CC1999"/>
          <cell r="CD1999"/>
          <cell r="CE1999"/>
          <cell r="CF1999"/>
          <cell r="CG1999"/>
          <cell r="CH1999"/>
          <cell r="CI1999"/>
          <cell r="CJ1999"/>
          <cell r="CK1999"/>
          <cell r="CL1999"/>
          <cell r="CM1999"/>
          <cell r="CN1999"/>
          <cell r="CO1999"/>
          <cell r="CP1999"/>
          <cell r="CQ1999"/>
          <cell r="CR1999"/>
          <cell r="CS1999"/>
          <cell r="CT1999"/>
          <cell r="CU1999"/>
          <cell r="CV1999"/>
          <cell r="CW1999"/>
          <cell r="CX1999"/>
          <cell r="CY1999"/>
          <cell r="CZ1999"/>
          <cell r="DA1999"/>
          <cell r="DB1999"/>
          <cell r="DC1999"/>
          <cell r="DD1999"/>
          <cell r="DE1999"/>
          <cell r="DF1999"/>
          <cell r="DG1999"/>
          <cell r="DH1999"/>
          <cell r="DI1999"/>
          <cell r="DJ1999"/>
          <cell r="DL1999" t="str">
            <v/>
          </cell>
        </row>
        <row r="2000">
          <cell r="K2000"/>
          <cell r="L2000"/>
          <cell r="M2000"/>
          <cell r="N2000"/>
          <cell r="O2000"/>
          <cell r="P2000"/>
          <cell r="Q2000"/>
          <cell r="R2000"/>
          <cell r="S2000"/>
          <cell r="T2000"/>
          <cell r="U2000"/>
          <cell r="V2000"/>
          <cell r="W2000"/>
          <cell r="X2000"/>
          <cell r="Y2000"/>
          <cell r="Z2000"/>
          <cell r="AA2000"/>
          <cell r="AB2000"/>
          <cell r="AC2000"/>
          <cell r="AD2000"/>
          <cell r="AE2000"/>
          <cell r="AF2000"/>
          <cell r="AG2000"/>
          <cell r="AH2000"/>
          <cell r="AI2000"/>
          <cell r="AJ2000"/>
          <cell r="AK2000"/>
          <cell r="AL2000"/>
          <cell r="AM2000"/>
          <cell r="AN2000"/>
          <cell r="AO2000"/>
          <cell r="AP2000"/>
          <cell r="AQ2000"/>
          <cell r="AR2000"/>
          <cell r="AS2000"/>
          <cell r="AT2000"/>
          <cell r="AU2000"/>
          <cell r="AV2000"/>
          <cell r="AW2000"/>
          <cell r="AX2000"/>
          <cell r="AY2000"/>
          <cell r="AZ2000"/>
          <cell r="BA2000"/>
          <cell r="BB2000"/>
          <cell r="BC2000"/>
          <cell r="BD2000"/>
          <cell r="BE2000"/>
          <cell r="BF2000"/>
          <cell r="BG2000"/>
          <cell r="BH2000"/>
          <cell r="BI2000"/>
          <cell r="BJ2000"/>
          <cell r="BK2000"/>
          <cell r="BL2000"/>
          <cell r="BM2000"/>
          <cell r="BN2000"/>
          <cell r="BO2000"/>
          <cell r="BP2000"/>
          <cell r="BQ2000"/>
          <cell r="BR2000"/>
          <cell r="BS2000"/>
          <cell r="BT2000"/>
          <cell r="BU2000"/>
          <cell r="BV2000"/>
          <cell r="BW2000"/>
          <cell r="BX2000"/>
          <cell r="BY2000"/>
          <cell r="BZ2000"/>
          <cell r="CA2000"/>
          <cell r="CB2000"/>
          <cell r="CC2000"/>
          <cell r="CD2000"/>
          <cell r="CE2000"/>
          <cell r="CF2000"/>
          <cell r="CG2000"/>
          <cell r="CH2000"/>
          <cell r="CI2000"/>
          <cell r="CJ2000"/>
          <cell r="CK2000"/>
          <cell r="CL2000"/>
          <cell r="CM2000"/>
          <cell r="CN2000"/>
          <cell r="CO2000"/>
          <cell r="CP2000"/>
          <cell r="CQ2000"/>
          <cell r="CR2000"/>
          <cell r="CS2000"/>
          <cell r="CT2000"/>
          <cell r="CU2000"/>
          <cell r="CV2000"/>
          <cell r="CW2000"/>
          <cell r="CX2000"/>
          <cell r="CY2000"/>
          <cell r="CZ2000"/>
          <cell r="DA2000"/>
          <cell r="DB2000"/>
          <cell r="DC2000"/>
          <cell r="DD2000"/>
          <cell r="DE2000"/>
          <cell r="DF2000"/>
          <cell r="DG2000"/>
          <cell r="DH2000"/>
          <cell r="DI2000"/>
          <cell r="DJ2000"/>
          <cell r="DL2000" t="str">
            <v/>
          </cell>
        </row>
        <row r="2001">
          <cell r="K2001"/>
          <cell r="L2001"/>
          <cell r="M2001"/>
          <cell r="N2001"/>
          <cell r="O2001"/>
          <cell r="P2001"/>
          <cell r="Q2001"/>
          <cell r="R2001"/>
          <cell r="S2001"/>
          <cell r="T2001"/>
          <cell r="U2001"/>
          <cell r="V2001"/>
          <cell r="W2001"/>
          <cell r="X2001"/>
          <cell r="Y2001"/>
          <cell r="Z2001"/>
          <cell r="AA2001"/>
          <cell r="AB2001"/>
          <cell r="AC2001"/>
          <cell r="AD2001"/>
          <cell r="AE2001"/>
          <cell r="AF2001"/>
          <cell r="AG2001"/>
          <cell r="AH2001"/>
          <cell r="AI2001"/>
          <cell r="AJ2001"/>
          <cell r="AK2001"/>
          <cell r="AL2001"/>
          <cell r="AM2001"/>
          <cell r="AN2001"/>
          <cell r="AO2001"/>
          <cell r="AP2001"/>
          <cell r="AQ2001"/>
          <cell r="AR2001"/>
          <cell r="AS2001"/>
          <cell r="AT2001"/>
          <cell r="AU2001"/>
          <cell r="AV2001"/>
          <cell r="AW2001"/>
          <cell r="AX2001"/>
          <cell r="AY2001"/>
          <cell r="AZ2001"/>
          <cell r="BA2001"/>
          <cell r="BB2001"/>
          <cell r="BC2001"/>
          <cell r="BD2001"/>
          <cell r="BE2001"/>
          <cell r="BF2001"/>
          <cell r="BG2001"/>
          <cell r="BH2001"/>
          <cell r="BI2001"/>
          <cell r="BJ2001"/>
          <cell r="BK2001"/>
          <cell r="BL2001"/>
          <cell r="BM2001"/>
          <cell r="BN2001"/>
          <cell r="BO2001"/>
          <cell r="BP2001"/>
          <cell r="BQ2001"/>
          <cell r="BR2001"/>
          <cell r="BS2001"/>
          <cell r="BT2001"/>
          <cell r="BU2001"/>
          <cell r="BV2001"/>
          <cell r="BW2001"/>
          <cell r="BX2001"/>
          <cell r="BY2001"/>
          <cell r="BZ2001"/>
          <cell r="CA2001"/>
          <cell r="CB2001"/>
          <cell r="CC2001"/>
          <cell r="CD2001"/>
          <cell r="CE2001"/>
          <cell r="CF2001"/>
          <cell r="CG2001"/>
          <cell r="CH2001"/>
          <cell r="CI2001"/>
          <cell r="CJ2001"/>
          <cell r="CK2001"/>
          <cell r="CL2001"/>
          <cell r="CM2001"/>
          <cell r="CN2001"/>
          <cell r="CO2001"/>
          <cell r="CP2001"/>
          <cell r="CQ2001"/>
          <cell r="CR2001"/>
          <cell r="CS2001"/>
          <cell r="CT2001"/>
          <cell r="CU2001"/>
          <cell r="CV2001"/>
          <cell r="CW2001"/>
          <cell r="CX2001"/>
          <cell r="CY2001"/>
          <cell r="CZ2001"/>
          <cell r="DA2001"/>
          <cell r="DB2001"/>
          <cell r="DC2001"/>
          <cell r="DD2001"/>
          <cell r="DE2001"/>
          <cell r="DF2001"/>
          <cell r="DG2001"/>
          <cell r="DH2001"/>
          <cell r="DI2001"/>
          <cell r="DJ2001"/>
          <cell r="DL2001" t="str">
            <v/>
          </cell>
        </row>
        <row r="2002">
          <cell r="K2002"/>
          <cell r="L2002"/>
          <cell r="M2002"/>
          <cell r="N2002"/>
          <cell r="O2002"/>
          <cell r="P2002"/>
          <cell r="Q2002"/>
          <cell r="R2002"/>
          <cell r="S2002"/>
          <cell r="T2002"/>
          <cell r="U2002"/>
          <cell r="V2002"/>
          <cell r="W2002"/>
          <cell r="X2002"/>
          <cell r="Y2002"/>
          <cell r="Z2002"/>
          <cell r="AA2002"/>
          <cell r="AB2002"/>
          <cell r="AC2002"/>
          <cell r="AD2002"/>
          <cell r="AE2002"/>
          <cell r="AF2002"/>
          <cell r="AG2002"/>
          <cell r="AH2002"/>
          <cell r="AI2002"/>
          <cell r="AJ2002"/>
          <cell r="AK2002"/>
          <cell r="AL2002"/>
          <cell r="AM2002"/>
          <cell r="AN2002"/>
          <cell r="AO2002"/>
          <cell r="AP2002"/>
          <cell r="AQ2002"/>
          <cell r="AR2002"/>
          <cell r="AS2002"/>
          <cell r="AT2002"/>
          <cell r="AU2002"/>
          <cell r="AV2002"/>
          <cell r="AW2002"/>
          <cell r="AX2002"/>
          <cell r="AY2002"/>
          <cell r="AZ2002"/>
          <cell r="BA2002"/>
          <cell r="BB2002"/>
          <cell r="BC2002"/>
          <cell r="BD2002"/>
          <cell r="BE2002"/>
          <cell r="BF2002"/>
          <cell r="BG2002"/>
          <cell r="BH2002"/>
          <cell r="BI2002"/>
          <cell r="BJ2002"/>
          <cell r="BK2002"/>
          <cell r="BL2002"/>
          <cell r="BM2002"/>
          <cell r="BN2002"/>
          <cell r="BO2002"/>
          <cell r="BP2002"/>
          <cell r="BQ2002"/>
          <cell r="BR2002"/>
          <cell r="BS2002"/>
          <cell r="BT2002"/>
          <cell r="BU2002"/>
          <cell r="BV2002"/>
          <cell r="BW2002"/>
          <cell r="BX2002"/>
          <cell r="BY2002"/>
          <cell r="BZ2002"/>
          <cell r="CA2002"/>
          <cell r="CB2002"/>
          <cell r="CC2002"/>
          <cell r="CD2002"/>
          <cell r="CE2002"/>
          <cell r="CF2002"/>
          <cell r="CG2002"/>
          <cell r="CH2002"/>
          <cell r="CI2002"/>
          <cell r="CJ2002"/>
          <cell r="CK2002"/>
          <cell r="CL2002"/>
          <cell r="CM2002"/>
          <cell r="CN2002"/>
          <cell r="CO2002"/>
          <cell r="CP2002"/>
          <cell r="CQ2002"/>
          <cell r="CR2002"/>
          <cell r="CS2002"/>
          <cell r="CT2002"/>
          <cell r="CU2002"/>
          <cell r="CV2002"/>
          <cell r="CW2002"/>
          <cell r="CX2002"/>
          <cell r="CY2002"/>
          <cell r="CZ2002"/>
          <cell r="DA2002"/>
          <cell r="DB2002"/>
          <cell r="DC2002"/>
          <cell r="DD2002"/>
          <cell r="DE2002"/>
          <cell r="DF2002"/>
          <cell r="DG2002"/>
          <cell r="DH2002"/>
          <cell r="DI2002"/>
          <cell r="DJ2002"/>
          <cell r="DL2002" t="str">
            <v/>
          </cell>
        </row>
        <row r="2003">
          <cell r="K2003"/>
          <cell r="L2003"/>
          <cell r="M2003"/>
          <cell r="N2003"/>
          <cell r="O2003"/>
          <cell r="P2003"/>
          <cell r="Q2003"/>
          <cell r="R2003"/>
          <cell r="S2003"/>
          <cell r="T2003"/>
          <cell r="U2003"/>
          <cell r="V2003"/>
          <cell r="W2003"/>
          <cell r="X2003"/>
          <cell r="Y2003"/>
          <cell r="Z2003"/>
          <cell r="AA2003"/>
          <cell r="AB2003"/>
          <cell r="AC2003"/>
          <cell r="AD2003"/>
          <cell r="AE2003"/>
          <cell r="AF2003"/>
          <cell r="AG2003"/>
          <cell r="AH2003"/>
          <cell r="AI2003"/>
          <cell r="AJ2003"/>
          <cell r="AK2003"/>
          <cell r="AL2003"/>
          <cell r="AM2003"/>
          <cell r="AN2003"/>
          <cell r="AO2003"/>
          <cell r="AP2003"/>
          <cell r="AQ2003"/>
          <cell r="AR2003"/>
          <cell r="AS2003"/>
          <cell r="AT2003"/>
          <cell r="AU2003"/>
          <cell r="AV2003"/>
          <cell r="AW2003"/>
          <cell r="AX2003"/>
          <cell r="AY2003"/>
          <cell r="AZ2003"/>
          <cell r="BA2003"/>
          <cell r="BB2003"/>
          <cell r="BC2003"/>
          <cell r="BD2003"/>
          <cell r="BE2003"/>
          <cell r="BF2003"/>
          <cell r="BG2003"/>
          <cell r="BH2003"/>
          <cell r="BI2003"/>
          <cell r="BJ2003"/>
          <cell r="BK2003"/>
          <cell r="BL2003"/>
          <cell r="BM2003"/>
          <cell r="BN2003"/>
          <cell r="BO2003"/>
          <cell r="BP2003"/>
          <cell r="BQ2003"/>
          <cell r="BR2003"/>
          <cell r="BS2003"/>
          <cell r="BT2003"/>
          <cell r="BU2003"/>
          <cell r="BV2003"/>
          <cell r="BW2003"/>
          <cell r="BX2003"/>
          <cell r="BY2003"/>
          <cell r="BZ2003"/>
          <cell r="CA2003"/>
          <cell r="CB2003"/>
          <cell r="CC2003"/>
          <cell r="CD2003"/>
          <cell r="CE2003"/>
          <cell r="CF2003"/>
          <cell r="CG2003"/>
          <cell r="CH2003"/>
          <cell r="CI2003"/>
          <cell r="CJ2003"/>
          <cell r="CK2003"/>
          <cell r="CL2003"/>
          <cell r="CM2003"/>
          <cell r="CN2003"/>
          <cell r="CO2003"/>
          <cell r="CP2003"/>
          <cell r="CQ2003"/>
          <cell r="CR2003"/>
          <cell r="CS2003"/>
          <cell r="CT2003"/>
          <cell r="CU2003"/>
          <cell r="CV2003"/>
          <cell r="CW2003"/>
          <cell r="CX2003"/>
          <cell r="CY2003"/>
          <cell r="CZ2003"/>
          <cell r="DA2003"/>
          <cell r="DB2003"/>
          <cell r="DC2003"/>
          <cell r="DD2003"/>
          <cell r="DE2003"/>
          <cell r="DF2003"/>
          <cell r="DG2003"/>
          <cell r="DH2003"/>
          <cell r="DI2003"/>
          <cell r="DJ2003"/>
          <cell r="DL2003" t="str">
            <v/>
          </cell>
        </row>
        <row r="2004">
          <cell r="K2004"/>
          <cell r="L2004"/>
          <cell r="M2004"/>
          <cell r="N2004"/>
          <cell r="O2004"/>
          <cell r="P2004"/>
          <cell r="Q2004"/>
          <cell r="R2004"/>
          <cell r="S2004"/>
          <cell r="T2004"/>
          <cell r="U2004"/>
          <cell r="V2004"/>
          <cell r="W2004"/>
          <cell r="X2004"/>
          <cell r="Y2004"/>
          <cell r="Z2004"/>
          <cell r="AA2004"/>
          <cell r="AB2004"/>
          <cell r="AC2004"/>
          <cell r="AD2004"/>
          <cell r="AE2004"/>
          <cell r="AF2004"/>
          <cell r="AG2004"/>
          <cell r="AH2004"/>
          <cell r="AI2004"/>
          <cell r="AJ2004"/>
          <cell r="AK2004"/>
          <cell r="AL2004"/>
          <cell r="AM2004"/>
          <cell r="AN2004"/>
          <cell r="AO2004"/>
          <cell r="AP2004"/>
          <cell r="AQ2004"/>
          <cell r="AR2004"/>
          <cell r="AS2004"/>
          <cell r="AT2004"/>
          <cell r="AU2004"/>
          <cell r="AV2004"/>
          <cell r="AW2004"/>
          <cell r="AX2004"/>
          <cell r="AY2004"/>
          <cell r="AZ2004"/>
          <cell r="BA2004"/>
          <cell r="BB2004"/>
          <cell r="BC2004"/>
          <cell r="BD2004"/>
          <cell r="BE2004"/>
          <cell r="BF2004"/>
          <cell r="BG2004"/>
          <cell r="BH2004"/>
          <cell r="BI2004"/>
          <cell r="BJ2004"/>
          <cell r="BK2004"/>
          <cell r="BL2004"/>
          <cell r="BM2004"/>
          <cell r="BN2004"/>
          <cell r="BO2004"/>
          <cell r="BP2004"/>
          <cell r="BQ2004"/>
          <cell r="BR2004"/>
          <cell r="BS2004"/>
          <cell r="BT2004"/>
          <cell r="BU2004"/>
          <cell r="BV2004"/>
          <cell r="BW2004"/>
          <cell r="BX2004"/>
          <cell r="BY2004"/>
          <cell r="BZ2004"/>
          <cell r="CA2004"/>
          <cell r="CB2004"/>
          <cell r="CC2004"/>
          <cell r="CD2004"/>
          <cell r="CE2004"/>
          <cell r="CF2004"/>
          <cell r="CG2004"/>
          <cell r="CH2004"/>
          <cell r="CI2004"/>
          <cell r="CJ2004"/>
          <cell r="CK2004"/>
          <cell r="CL2004"/>
          <cell r="CM2004"/>
          <cell r="CN2004"/>
          <cell r="CO2004"/>
          <cell r="CP2004"/>
          <cell r="CQ2004"/>
          <cell r="CR2004"/>
          <cell r="CS2004"/>
          <cell r="CT2004"/>
          <cell r="CU2004"/>
          <cell r="CV2004"/>
          <cell r="CW2004"/>
          <cell r="CX2004"/>
          <cell r="CY2004"/>
          <cell r="CZ2004"/>
          <cell r="DA2004"/>
          <cell r="DB2004"/>
          <cell r="DC2004"/>
          <cell r="DD2004"/>
          <cell r="DE2004"/>
          <cell r="DF2004"/>
          <cell r="DG2004"/>
          <cell r="DH2004"/>
          <cell r="DI2004"/>
          <cell r="DJ2004"/>
          <cell r="DL2004" t="str">
            <v/>
          </cell>
        </row>
        <row r="2005">
          <cell r="K2005"/>
          <cell r="L2005"/>
          <cell r="M2005"/>
          <cell r="N2005"/>
          <cell r="O2005"/>
          <cell r="P2005"/>
          <cell r="Q2005"/>
          <cell r="R2005"/>
          <cell r="S2005"/>
          <cell r="T2005"/>
          <cell r="U2005"/>
          <cell r="V2005"/>
          <cell r="W2005"/>
          <cell r="X2005"/>
          <cell r="Y2005"/>
          <cell r="Z2005"/>
          <cell r="AA2005"/>
          <cell r="AB2005"/>
          <cell r="AC2005"/>
          <cell r="AD2005"/>
          <cell r="AE2005"/>
          <cell r="AF2005"/>
          <cell r="AG2005"/>
          <cell r="AH2005"/>
          <cell r="AI2005"/>
          <cell r="AJ2005"/>
          <cell r="AK2005"/>
          <cell r="AL2005"/>
          <cell r="AM2005"/>
          <cell r="AN2005"/>
          <cell r="AO2005"/>
          <cell r="AP2005"/>
          <cell r="AQ2005"/>
          <cell r="AR2005"/>
          <cell r="AS2005"/>
          <cell r="AT2005"/>
          <cell r="AU2005"/>
          <cell r="AV2005"/>
          <cell r="AW2005"/>
          <cell r="AX2005"/>
          <cell r="AY2005"/>
          <cell r="AZ2005"/>
          <cell r="BA2005"/>
          <cell r="BB2005"/>
          <cell r="BC2005"/>
          <cell r="BD2005"/>
          <cell r="BE2005"/>
          <cell r="BF2005"/>
          <cell r="BG2005"/>
          <cell r="BH2005"/>
          <cell r="BI2005"/>
          <cell r="BJ2005"/>
          <cell r="BK2005"/>
          <cell r="BL2005"/>
          <cell r="BM2005"/>
          <cell r="BN2005"/>
          <cell r="BO2005"/>
          <cell r="BP2005"/>
          <cell r="BQ2005"/>
          <cell r="BR2005"/>
          <cell r="BS2005"/>
          <cell r="BT2005"/>
          <cell r="BU2005"/>
          <cell r="BV2005"/>
          <cell r="BW2005"/>
          <cell r="BX2005"/>
          <cell r="BY2005"/>
          <cell r="BZ2005"/>
          <cell r="CA2005"/>
          <cell r="CB2005"/>
          <cell r="CC2005"/>
          <cell r="CD2005"/>
          <cell r="CE2005"/>
          <cell r="CF2005"/>
          <cell r="CG2005"/>
          <cell r="CH2005"/>
          <cell r="CI2005"/>
          <cell r="CJ2005"/>
          <cell r="CK2005"/>
          <cell r="CL2005"/>
          <cell r="CM2005"/>
          <cell r="CN2005"/>
          <cell r="CO2005"/>
          <cell r="CP2005"/>
          <cell r="CQ2005"/>
          <cell r="CR2005"/>
          <cell r="CS2005"/>
          <cell r="CT2005"/>
          <cell r="CU2005"/>
          <cell r="CV2005"/>
          <cell r="CW2005"/>
          <cell r="CX2005"/>
          <cell r="CY2005"/>
          <cell r="CZ2005"/>
          <cell r="DA2005"/>
          <cell r="DB2005"/>
          <cell r="DC2005"/>
          <cell r="DD2005"/>
          <cell r="DE2005"/>
          <cell r="DF2005"/>
          <cell r="DG2005"/>
          <cell r="DH2005"/>
          <cell r="DI2005"/>
          <cell r="DJ2005"/>
          <cell r="DL2005" t="str">
            <v/>
          </cell>
        </row>
        <row r="2006">
          <cell r="K2006"/>
          <cell r="L2006"/>
          <cell r="M2006"/>
          <cell r="N2006"/>
          <cell r="O2006"/>
          <cell r="P2006"/>
          <cell r="Q2006"/>
          <cell r="R2006"/>
          <cell r="S2006"/>
          <cell r="T2006"/>
          <cell r="U2006"/>
          <cell r="V2006"/>
          <cell r="W2006"/>
          <cell r="X2006"/>
          <cell r="Y2006"/>
          <cell r="Z2006"/>
          <cell r="AA2006"/>
          <cell r="AB2006"/>
          <cell r="AC2006"/>
          <cell r="AD2006"/>
          <cell r="AE2006"/>
          <cell r="AF2006"/>
          <cell r="AG2006"/>
          <cell r="AH2006"/>
          <cell r="AI2006"/>
          <cell r="AJ2006"/>
          <cell r="AK2006"/>
          <cell r="AL2006"/>
          <cell r="AM2006"/>
          <cell r="AN2006"/>
          <cell r="AO2006"/>
          <cell r="AP2006"/>
          <cell r="AQ2006"/>
          <cell r="AR2006"/>
          <cell r="AS2006"/>
          <cell r="AT2006"/>
          <cell r="AU2006"/>
          <cell r="AV2006"/>
          <cell r="AW2006"/>
          <cell r="AX2006"/>
          <cell r="AY2006"/>
          <cell r="AZ2006"/>
          <cell r="BA2006"/>
          <cell r="BB2006"/>
          <cell r="BC2006"/>
          <cell r="BD2006"/>
          <cell r="BE2006"/>
          <cell r="BF2006"/>
          <cell r="BG2006"/>
          <cell r="BH2006"/>
          <cell r="BI2006"/>
          <cell r="BJ2006"/>
          <cell r="BK2006"/>
          <cell r="BL2006"/>
          <cell r="BM2006"/>
          <cell r="BN2006"/>
          <cell r="BO2006"/>
          <cell r="BP2006"/>
          <cell r="BQ2006"/>
          <cell r="BR2006"/>
          <cell r="BS2006"/>
          <cell r="BT2006"/>
          <cell r="BU2006"/>
          <cell r="BV2006"/>
          <cell r="BW2006"/>
          <cell r="BX2006"/>
          <cell r="BY2006"/>
          <cell r="BZ2006"/>
          <cell r="CA2006"/>
          <cell r="CB2006"/>
          <cell r="CC2006"/>
          <cell r="CD2006"/>
          <cell r="CE2006"/>
          <cell r="CF2006"/>
          <cell r="CG2006"/>
          <cell r="CH2006"/>
          <cell r="CI2006"/>
          <cell r="CJ2006"/>
          <cell r="CK2006"/>
          <cell r="CL2006"/>
          <cell r="CM2006"/>
          <cell r="CN2006"/>
          <cell r="CO2006"/>
          <cell r="CP2006"/>
          <cell r="CQ2006"/>
          <cell r="CR2006"/>
          <cell r="CS2006"/>
          <cell r="CT2006"/>
          <cell r="CU2006"/>
          <cell r="CV2006"/>
          <cell r="CW2006"/>
          <cell r="CX2006"/>
          <cell r="CY2006"/>
          <cell r="CZ2006"/>
          <cell r="DA2006"/>
          <cell r="DB2006"/>
          <cell r="DC2006"/>
          <cell r="DD2006"/>
          <cell r="DE2006"/>
          <cell r="DF2006"/>
          <cell r="DG2006"/>
          <cell r="DH2006"/>
          <cell r="DI2006"/>
          <cell r="DJ2006"/>
          <cell r="DL2006" t="str">
            <v/>
          </cell>
        </row>
        <row r="2007">
          <cell r="K2007"/>
          <cell r="L2007"/>
          <cell r="M2007"/>
          <cell r="N2007"/>
          <cell r="O2007"/>
          <cell r="P2007"/>
          <cell r="Q2007"/>
          <cell r="R2007"/>
          <cell r="S2007"/>
          <cell r="T2007"/>
          <cell r="U2007"/>
          <cell r="V2007"/>
          <cell r="W2007"/>
          <cell r="X2007"/>
          <cell r="Y2007"/>
          <cell r="Z2007"/>
          <cell r="AA2007"/>
          <cell r="AB2007"/>
          <cell r="AC2007"/>
          <cell r="AD2007"/>
          <cell r="AE2007"/>
          <cell r="AF2007"/>
          <cell r="AG2007"/>
          <cell r="AH2007"/>
          <cell r="AI2007"/>
          <cell r="AJ2007"/>
          <cell r="AK2007"/>
          <cell r="AL2007"/>
          <cell r="AM2007"/>
          <cell r="AN2007"/>
          <cell r="AO2007"/>
          <cell r="AP2007"/>
          <cell r="AQ2007"/>
          <cell r="AR2007"/>
          <cell r="AS2007"/>
          <cell r="AT2007"/>
          <cell r="AU2007"/>
          <cell r="AV2007"/>
          <cell r="AW2007"/>
          <cell r="AX2007"/>
          <cell r="AY2007"/>
          <cell r="AZ2007"/>
          <cell r="BA2007"/>
          <cell r="BB2007"/>
          <cell r="BC2007"/>
          <cell r="BD2007"/>
          <cell r="BE2007"/>
          <cell r="BF2007"/>
          <cell r="BG2007"/>
          <cell r="BH2007"/>
          <cell r="BI2007"/>
          <cell r="BJ2007"/>
          <cell r="BK2007"/>
          <cell r="BL2007"/>
          <cell r="BM2007"/>
          <cell r="BN2007"/>
          <cell r="BO2007"/>
          <cell r="BP2007"/>
          <cell r="BQ2007"/>
          <cell r="BR2007"/>
          <cell r="BS2007"/>
          <cell r="BT2007"/>
          <cell r="BU2007"/>
          <cell r="BV2007"/>
          <cell r="BW2007"/>
          <cell r="BX2007"/>
          <cell r="BY2007"/>
          <cell r="BZ2007"/>
          <cell r="CA2007"/>
          <cell r="CB2007"/>
          <cell r="CC2007"/>
          <cell r="CD2007"/>
          <cell r="CE2007"/>
          <cell r="CF2007"/>
          <cell r="CG2007"/>
          <cell r="CH2007"/>
          <cell r="CI2007"/>
          <cell r="CJ2007"/>
          <cell r="CK2007"/>
          <cell r="CL2007"/>
          <cell r="CM2007"/>
          <cell r="CN2007"/>
          <cell r="CO2007"/>
          <cell r="CP2007"/>
          <cell r="CQ2007"/>
          <cell r="CR2007"/>
          <cell r="CS2007"/>
          <cell r="CT2007"/>
          <cell r="CU2007"/>
          <cell r="CV2007"/>
          <cell r="CW2007"/>
          <cell r="CX2007"/>
          <cell r="CY2007"/>
          <cell r="CZ2007"/>
          <cell r="DA2007"/>
          <cell r="DB2007"/>
          <cell r="DC2007"/>
          <cell r="DD2007"/>
          <cell r="DE2007"/>
          <cell r="DF2007"/>
          <cell r="DG2007"/>
          <cell r="DH2007"/>
          <cell r="DI2007"/>
          <cell r="DJ2007"/>
          <cell r="DL2007" t="str">
            <v/>
          </cell>
        </row>
        <row r="2008">
          <cell r="K2008"/>
          <cell r="L2008"/>
          <cell r="M2008"/>
          <cell r="N2008"/>
          <cell r="O2008"/>
          <cell r="P2008"/>
          <cell r="Q2008"/>
          <cell r="R2008"/>
          <cell r="S2008"/>
          <cell r="T2008"/>
          <cell r="U2008"/>
          <cell r="V2008"/>
          <cell r="W2008"/>
          <cell r="X2008"/>
          <cell r="Y2008"/>
          <cell r="Z2008"/>
          <cell r="AA2008"/>
          <cell r="AB2008"/>
          <cell r="AC2008"/>
          <cell r="AD2008"/>
          <cell r="AE2008"/>
          <cell r="AF2008"/>
          <cell r="AG2008"/>
          <cell r="AH2008"/>
          <cell r="AI2008"/>
          <cell r="AJ2008"/>
          <cell r="AK2008"/>
          <cell r="AL2008"/>
          <cell r="AM2008"/>
          <cell r="AN2008"/>
          <cell r="AO2008"/>
          <cell r="AP2008"/>
          <cell r="AQ2008"/>
          <cell r="AR2008"/>
          <cell r="AS2008"/>
          <cell r="AT2008"/>
          <cell r="AU2008"/>
          <cell r="AV2008"/>
          <cell r="AW2008"/>
          <cell r="AX2008"/>
          <cell r="AY2008"/>
          <cell r="AZ2008"/>
          <cell r="BA2008"/>
          <cell r="BB2008"/>
          <cell r="BC2008"/>
          <cell r="BD2008"/>
          <cell r="BE2008"/>
          <cell r="BF2008"/>
          <cell r="BG2008"/>
          <cell r="BH2008"/>
          <cell r="BI2008"/>
          <cell r="BJ2008"/>
          <cell r="BK2008"/>
          <cell r="BL2008"/>
          <cell r="BM2008"/>
          <cell r="BN2008"/>
          <cell r="BO2008"/>
          <cell r="BP2008"/>
          <cell r="BQ2008"/>
          <cell r="BR2008"/>
          <cell r="BS2008"/>
          <cell r="BT2008"/>
          <cell r="BU2008"/>
          <cell r="BV2008"/>
          <cell r="BW2008"/>
          <cell r="BX2008"/>
          <cell r="BY2008"/>
          <cell r="BZ2008"/>
          <cell r="CA2008"/>
          <cell r="CB2008"/>
          <cell r="CC2008"/>
          <cell r="CD2008"/>
          <cell r="CE2008"/>
          <cell r="CF2008"/>
          <cell r="CG2008"/>
          <cell r="CH2008"/>
          <cell r="CI2008"/>
          <cell r="CJ2008"/>
          <cell r="CK2008"/>
          <cell r="CL2008"/>
          <cell r="CM2008"/>
          <cell r="CN2008"/>
          <cell r="CO2008"/>
          <cell r="CP2008"/>
          <cell r="CQ2008"/>
          <cell r="CR2008"/>
          <cell r="CS2008"/>
          <cell r="CT2008"/>
          <cell r="CU2008"/>
          <cell r="CV2008"/>
          <cell r="CW2008"/>
          <cell r="CX2008"/>
          <cell r="CY2008"/>
          <cell r="CZ2008"/>
          <cell r="DA2008"/>
          <cell r="DB2008"/>
          <cell r="DC2008"/>
          <cell r="DD2008"/>
          <cell r="DE2008"/>
          <cell r="DF2008"/>
          <cell r="DG2008"/>
          <cell r="DH2008"/>
          <cell r="DI2008"/>
          <cell r="DJ2008"/>
          <cell r="DL2008" t="str">
            <v/>
          </cell>
        </row>
        <row r="2009">
          <cell r="K2009"/>
          <cell r="L2009"/>
          <cell r="M2009"/>
          <cell r="N2009"/>
          <cell r="O2009"/>
          <cell r="P2009"/>
          <cell r="Q2009"/>
          <cell r="R2009"/>
          <cell r="S2009"/>
          <cell r="T2009"/>
          <cell r="U2009"/>
          <cell r="V2009"/>
          <cell r="W2009"/>
          <cell r="X2009"/>
          <cell r="Y2009"/>
          <cell r="Z2009"/>
          <cell r="AA2009"/>
          <cell r="AB2009"/>
          <cell r="AC2009"/>
          <cell r="AD2009"/>
          <cell r="AE2009"/>
          <cell r="AF2009"/>
          <cell r="AG2009"/>
          <cell r="AH2009"/>
          <cell r="AI2009"/>
          <cell r="AJ2009"/>
          <cell r="AK2009"/>
          <cell r="AL2009"/>
          <cell r="AM2009"/>
          <cell r="AN2009"/>
          <cell r="AO2009"/>
          <cell r="AP2009"/>
          <cell r="AQ2009"/>
          <cell r="AR2009"/>
          <cell r="AS2009"/>
          <cell r="AT2009"/>
          <cell r="AU2009"/>
          <cell r="AV2009"/>
          <cell r="AW2009"/>
          <cell r="AX2009"/>
          <cell r="AY2009"/>
          <cell r="AZ2009"/>
          <cell r="BA2009"/>
          <cell r="BB2009"/>
          <cell r="BC2009"/>
          <cell r="BD2009"/>
          <cell r="BE2009"/>
          <cell r="BF2009"/>
          <cell r="BG2009"/>
          <cell r="BH2009"/>
          <cell r="BI2009"/>
          <cell r="BJ2009"/>
          <cell r="BK2009"/>
          <cell r="BL2009"/>
          <cell r="BM2009"/>
          <cell r="BN2009"/>
          <cell r="BO2009"/>
          <cell r="BP2009"/>
          <cell r="BQ2009"/>
          <cell r="BR2009"/>
          <cell r="BS2009"/>
          <cell r="BT2009"/>
          <cell r="BU2009"/>
          <cell r="BV2009"/>
          <cell r="BW2009"/>
          <cell r="BX2009"/>
          <cell r="BY2009"/>
          <cell r="BZ2009"/>
          <cell r="CA2009"/>
          <cell r="CB2009"/>
          <cell r="CC2009"/>
          <cell r="CD2009"/>
          <cell r="CE2009"/>
          <cell r="CF2009"/>
          <cell r="CG2009"/>
          <cell r="CH2009"/>
          <cell r="CI2009"/>
          <cell r="CJ2009"/>
          <cell r="CK2009"/>
          <cell r="CL2009"/>
          <cell r="CM2009"/>
          <cell r="CN2009"/>
          <cell r="CO2009"/>
          <cell r="CP2009"/>
          <cell r="CQ2009"/>
          <cell r="CR2009"/>
          <cell r="CS2009"/>
          <cell r="CT2009"/>
          <cell r="CU2009"/>
          <cell r="CV2009"/>
          <cell r="CW2009"/>
          <cell r="CX2009"/>
          <cell r="CY2009"/>
          <cell r="CZ2009"/>
          <cell r="DA2009"/>
          <cell r="DB2009"/>
          <cell r="DC2009"/>
          <cell r="DD2009"/>
          <cell r="DE2009"/>
          <cell r="DF2009"/>
          <cell r="DG2009"/>
          <cell r="DH2009"/>
          <cell r="DI2009"/>
          <cell r="DJ2009"/>
          <cell r="DL2009" t="str">
            <v/>
          </cell>
        </row>
        <row r="2010">
          <cell r="K2010"/>
          <cell r="L2010"/>
          <cell r="M2010"/>
          <cell r="N2010"/>
          <cell r="O2010"/>
          <cell r="P2010"/>
          <cell r="Q2010"/>
          <cell r="R2010"/>
          <cell r="S2010"/>
          <cell r="T2010"/>
          <cell r="U2010"/>
          <cell r="V2010"/>
          <cell r="W2010"/>
          <cell r="X2010"/>
          <cell r="Y2010"/>
          <cell r="Z2010"/>
          <cell r="AA2010"/>
          <cell r="AB2010"/>
          <cell r="AC2010"/>
          <cell r="AD2010"/>
          <cell r="AE2010"/>
          <cell r="AF2010"/>
          <cell r="AG2010"/>
          <cell r="AH2010"/>
          <cell r="AI2010"/>
          <cell r="AJ2010"/>
          <cell r="AK2010"/>
          <cell r="AL2010"/>
          <cell r="AM2010"/>
          <cell r="AN2010"/>
          <cell r="AO2010"/>
          <cell r="AP2010"/>
          <cell r="AQ2010"/>
          <cell r="AR2010"/>
          <cell r="AS2010"/>
          <cell r="AT2010"/>
          <cell r="AU2010"/>
          <cell r="AV2010"/>
          <cell r="AW2010"/>
          <cell r="AX2010"/>
          <cell r="AY2010"/>
          <cell r="AZ2010"/>
          <cell r="BA2010"/>
          <cell r="BB2010"/>
          <cell r="BC2010"/>
          <cell r="BD2010"/>
          <cell r="BE2010"/>
          <cell r="BF2010"/>
          <cell r="BG2010"/>
          <cell r="BH2010"/>
          <cell r="BI2010"/>
          <cell r="BJ2010"/>
          <cell r="BK2010"/>
          <cell r="BL2010"/>
          <cell r="BM2010"/>
          <cell r="BN2010"/>
          <cell r="BO2010"/>
          <cell r="BP2010"/>
          <cell r="BQ2010"/>
          <cell r="BR2010"/>
          <cell r="BS2010"/>
          <cell r="BT2010"/>
          <cell r="BU2010"/>
          <cell r="BV2010"/>
          <cell r="BW2010"/>
          <cell r="BX2010"/>
          <cell r="BY2010"/>
          <cell r="BZ2010"/>
          <cell r="CA2010"/>
          <cell r="CB2010"/>
          <cell r="CC2010"/>
          <cell r="CD2010"/>
          <cell r="CE2010"/>
          <cell r="CF2010"/>
          <cell r="CG2010"/>
          <cell r="CH2010"/>
          <cell r="CI2010"/>
          <cell r="CJ2010"/>
          <cell r="CK2010"/>
          <cell r="CL2010"/>
          <cell r="CM2010"/>
          <cell r="CN2010"/>
          <cell r="CO2010"/>
          <cell r="CP2010"/>
          <cell r="CQ2010"/>
          <cell r="CR2010"/>
          <cell r="CS2010"/>
          <cell r="CT2010"/>
          <cell r="CU2010"/>
          <cell r="CV2010"/>
          <cell r="CW2010"/>
          <cell r="CX2010"/>
          <cell r="CY2010"/>
          <cell r="CZ2010"/>
          <cell r="DA2010"/>
          <cell r="DB2010"/>
          <cell r="DC2010"/>
          <cell r="DD2010"/>
          <cell r="DE2010"/>
          <cell r="DF2010"/>
          <cell r="DG2010"/>
          <cell r="DH2010"/>
          <cell r="DI2010"/>
          <cell r="DJ2010"/>
          <cell r="DL2010" t="str">
            <v/>
          </cell>
        </row>
        <row r="2011">
          <cell r="K2011"/>
          <cell r="L2011"/>
          <cell r="M2011"/>
          <cell r="N2011"/>
          <cell r="O2011"/>
          <cell r="P2011"/>
          <cell r="Q2011"/>
          <cell r="R2011"/>
          <cell r="S2011"/>
          <cell r="T2011"/>
          <cell r="U2011"/>
          <cell r="V2011"/>
          <cell r="W2011"/>
          <cell r="X2011"/>
          <cell r="Y2011"/>
          <cell r="Z2011"/>
          <cell r="AA2011"/>
          <cell r="AB2011"/>
          <cell r="AC2011"/>
          <cell r="AD2011"/>
          <cell r="AE2011"/>
          <cell r="AF2011"/>
          <cell r="AG2011"/>
          <cell r="AH2011"/>
          <cell r="AI2011"/>
          <cell r="AJ2011"/>
          <cell r="AK2011"/>
          <cell r="AL2011"/>
          <cell r="AM2011"/>
          <cell r="AN2011"/>
          <cell r="AO2011"/>
          <cell r="AP2011"/>
          <cell r="AQ2011"/>
          <cell r="AR2011"/>
          <cell r="AS2011"/>
          <cell r="AT2011"/>
          <cell r="AU2011"/>
          <cell r="AV2011"/>
          <cell r="AW2011"/>
          <cell r="AX2011"/>
          <cell r="AY2011"/>
          <cell r="AZ2011"/>
          <cell r="BA2011"/>
          <cell r="BB2011"/>
          <cell r="BC2011"/>
          <cell r="BD2011"/>
          <cell r="BE2011"/>
          <cell r="BF2011"/>
          <cell r="BG2011"/>
          <cell r="BH2011"/>
          <cell r="BI2011"/>
          <cell r="BJ2011"/>
          <cell r="BK2011"/>
          <cell r="BL2011"/>
          <cell r="BM2011"/>
          <cell r="BN2011"/>
          <cell r="BO2011"/>
          <cell r="BP2011"/>
          <cell r="BQ2011"/>
          <cell r="BR2011"/>
          <cell r="BS2011"/>
          <cell r="BT2011"/>
          <cell r="BU2011"/>
          <cell r="BV2011"/>
          <cell r="BW2011"/>
          <cell r="BX2011"/>
          <cell r="BY2011"/>
          <cell r="BZ2011"/>
          <cell r="CA2011"/>
          <cell r="CB2011"/>
          <cell r="CC2011"/>
          <cell r="CD2011"/>
          <cell r="CE2011"/>
          <cell r="CF2011"/>
          <cell r="CG2011"/>
          <cell r="CH2011"/>
          <cell r="CI2011"/>
          <cell r="CJ2011"/>
          <cell r="CK2011"/>
          <cell r="CL2011"/>
          <cell r="CM2011"/>
          <cell r="CN2011"/>
          <cell r="CO2011"/>
          <cell r="CP2011"/>
          <cell r="CQ2011"/>
          <cell r="CR2011"/>
          <cell r="CS2011"/>
          <cell r="CT2011"/>
          <cell r="CU2011"/>
          <cell r="CV2011"/>
          <cell r="CW2011"/>
          <cell r="CX2011"/>
          <cell r="CY2011"/>
          <cell r="CZ2011"/>
          <cell r="DA2011"/>
          <cell r="DB2011"/>
          <cell r="DC2011"/>
          <cell r="DD2011"/>
          <cell r="DE2011"/>
          <cell r="DF2011"/>
          <cell r="DG2011"/>
          <cell r="DH2011"/>
          <cell r="DI2011"/>
          <cell r="DJ2011"/>
          <cell r="DL2011" t="str">
            <v/>
          </cell>
        </row>
        <row r="2012">
          <cell r="K2012"/>
          <cell r="L2012"/>
          <cell r="M2012"/>
          <cell r="N2012"/>
          <cell r="O2012"/>
          <cell r="P2012"/>
          <cell r="Q2012"/>
          <cell r="R2012"/>
          <cell r="S2012"/>
          <cell r="T2012"/>
          <cell r="U2012"/>
          <cell r="V2012"/>
          <cell r="W2012"/>
          <cell r="X2012"/>
          <cell r="Y2012"/>
          <cell r="Z2012"/>
          <cell r="AA2012"/>
          <cell r="AB2012"/>
          <cell r="AC2012"/>
          <cell r="AD2012"/>
          <cell r="AE2012"/>
          <cell r="AF2012"/>
          <cell r="AG2012"/>
          <cell r="AH2012"/>
          <cell r="AI2012"/>
          <cell r="AJ2012"/>
          <cell r="AK2012"/>
          <cell r="AL2012"/>
          <cell r="AM2012"/>
          <cell r="AN2012"/>
          <cell r="AO2012"/>
          <cell r="AP2012"/>
          <cell r="AQ2012"/>
          <cell r="AR2012"/>
          <cell r="AS2012"/>
          <cell r="AT2012"/>
          <cell r="AU2012"/>
          <cell r="AV2012"/>
          <cell r="AW2012"/>
          <cell r="AX2012"/>
          <cell r="AY2012"/>
          <cell r="AZ2012"/>
          <cell r="BA2012"/>
          <cell r="BB2012"/>
          <cell r="BC2012"/>
          <cell r="BD2012"/>
          <cell r="BE2012"/>
          <cell r="BF2012"/>
          <cell r="BG2012"/>
          <cell r="BH2012"/>
          <cell r="BI2012"/>
          <cell r="BJ2012"/>
          <cell r="BK2012"/>
          <cell r="BL2012"/>
          <cell r="BM2012"/>
          <cell r="BN2012"/>
          <cell r="BO2012"/>
          <cell r="BP2012"/>
          <cell r="BQ2012"/>
          <cell r="BR2012"/>
          <cell r="BS2012"/>
          <cell r="BT2012"/>
          <cell r="BU2012"/>
          <cell r="BV2012"/>
          <cell r="BW2012"/>
          <cell r="BX2012"/>
          <cell r="BY2012"/>
          <cell r="BZ2012"/>
          <cell r="CA2012"/>
          <cell r="CB2012"/>
          <cell r="CC2012"/>
          <cell r="CD2012"/>
          <cell r="CE2012"/>
          <cell r="CF2012"/>
          <cell r="CG2012"/>
          <cell r="CH2012"/>
          <cell r="CI2012"/>
          <cell r="CJ2012"/>
          <cell r="CK2012"/>
          <cell r="CL2012"/>
          <cell r="CM2012"/>
          <cell r="CN2012"/>
          <cell r="CO2012"/>
          <cell r="CP2012"/>
          <cell r="CQ2012"/>
          <cell r="CR2012"/>
          <cell r="CS2012"/>
          <cell r="CT2012"/>
          <cell r="CU2012"/>
          <cell r="CV2012"/>
          <cell r="CW2012"/>
          <cell r="CX2012"/>
          <cell r="CY2012"/>
          <cell r="CZ2012"/>
          <cell r="DA2012"/>
          <cell r="DB2012"/>
          <cell r="DC2012"/>
          <cell r="DD2012"/>
          <cell r="DE2012"/>
          <cell r="DF2012"/>
          <cell r="DG2012"/>
          <cell r="DH2012"/>
          <cell r="DI2012"/>
          <cell r="DJ2012"/>
          <cell r="DL2012" t="str">
            <v/>
          </cell>
        </row>
        <row r="2013">
          <cell r="K2013"/>
          <cell r="L2013"/>
          <cell r="M2013"/>
          <cell r="N2013"/>
          <cell r="O2013"/>
          <cell r="P2013"/>
          <cell r="Q2013"/>
          <cell r="R2013"/>
          <cell r="S2013"/>
          <cell r="T2013"/>
          <cell r="U2013"/>
          <cell r="V2013"/>
          <cell r="W2013"/>
          <cell r="X2013"/>
          <cell r="Y2013"/>
          <cell r="Z2013"/>
          <cell r="AA2013"/>
          <cell r="AB2013"/>
          <cell r="AC2013"/>
          <cell r="AD2013"/>
          <cell r="AE2013"/>
          <cell r="AF2013"/>
          <cell r="AG2013"/>
          <cell r="AH2013"/>
          <cell r="AI2013"/>
          <cell r="AJ2013"/>
          <cell r="AK2013"/>
          <cell r="AL2013"/>
          <cell r="AM2013"/>
          <cell r="AN2013"/>
          <cell r="AO2013"/>
          <cell r="AP2013"/>
          <cell r="AQ2013"/>
          <cell r="AR2013"/>
          <cell r="AS2013"/>
          <cell r="AT2013"/>
          <cell r="AU2013"/>
          <cell r="AV2013"/>
          <cell r="AW2013"/>
          <cell r="AX2013"/>
          <cell r="AY2013"/>
          <cell r="AZ2013"/>
          <cell r="BA2013"/>
          <cell r="BB2013"/>
          <cell r="BC2013"/>
          <cell r="BD2013"/>
          <cell r="BE2013"/>
          <cell r="BF2013"/>
          <cell r="BG2013"/>
          <cell r="BH2013"/>
          <cell r="BI2013"/>
          <cell r="BJ2013"/>
          <cell r="BK2013"/>
          <cell r="BL2013"/>
          <cell r="BM2013"/>
          <cell r="BN2013"/>
          <cell r="BO2013"/>
          <cell r="BP2013"/>
          <cell r="BQ2013"/>
          <cell r="BR2013"/>
          <cell r="BS2013"/>
          <cell r="BT2013"/>
          <cell r="BU2013"/>
          <cell r="BV2013"/>
          <cell r="BW2013"/>
          <cell r="BX2013"/>
          <cell r="BY2013"/>
          <cell r="BZ2013"/>
          <cell r="CA2013"/>
          <cell r="CB2013"/>
          <cell r="CC2013"/>
          <cell r="CD2013"/>
          <cell r="CE2013"/>
          <cell r="CF2013"/>
          <cell r="CG2013"/>
          <cell r="CH2013"/>
          <cell r="CI2013"/>
          <cell r="CJ2013"/>
          <cell r="CK2013"/>
          <cell r="CL2013"/>
          <cell r="CM2013"/>
          <cell r="CN2013"/>
          <cell r="CO2013"/>
          <cell r="CP2013"/>
          <cell r="CQ2013"/>
          <cell r="CR2013"/>
          <cell r="CS2013"/>
          <cell r="CT2013"/>
          <cell r="CU2013"/>
          <cell r="CV2013"/>
          <cell r="CW2013"/>
          <cell r="CX2013"/>
          <cell r="CY2013"/>
          <cell r="CZ2013"/>
          <cell r="DA2013"/>
          <cell r="DB2013"/>
          <cell r="DC2013"/>
          <cell r="DD2013"/>
          <cell r="DE2013"/>
          <cell r="DF2013"/>
          <cell r="DG2013"/>
          <cell r="DH2013"/>
          <cell r="DI2013"/>
          <cell r="DJ2013"/>
          <cell r="DL2013" t="str">
            <v/>
          </cell>
        </row>
        <row r="2014">
          <cell r="K2014"/>
          <cell r="L2014"/>
          <cell r="M2014"/>
          <cell r="N2014"/>
          <cell r="O2014"/>
          <cell r="P2014"/>
          <cell r="Q2014"/>
          <cell r="R2014"/>
          <cell r="S2014"/>
          <cell r="T2014"/>
          <cell r="U2014"/>
          <cell r="V2014"/>
          <cell r="W2014"/>
          <cell r="X2014"/>
          <cell r="Y2014"/>
          <cell r="Z2014"/>
          <cell r="AA2014"/>
          <cell r="AB2014"/>
          <cell r="AC2014"/>
          <cell r="AD2014"/>
          <cell r="AE2014"/>
          <cell r="AF2014"/>
          <cell r="AG2014"/>
          <cell r="AH2014"/>
          <cell r="AI2014"/>
          <cell r="AJ2014"/>
          <cell r="AK2014"/>
          <cell r="AL2014"/>
          <cell r="AM2014"/>
          <cell r="AN2014"/>
          <cell r="AO2014"/>
          <cell r="AP2014"/>
          <cell r="AQ2014"/>
          <cell r="AR2014"/>
          <cell r="AS2014"/>
          <cell r="AT2014"/>
          <cell r="AU2014"/>
          <cell r="AV2014"/>
          <cell r="AW2014"/>
          <cell r="AX2014"/>
          <cell r="AY2014"/>
          <cell r="AZ2014"/>
          <cell r="BA2014"/>
          <cell r="BB2014"/>
          <cell r="BC2014"/>
          <cell r="BD2014"/>
          <cell r="BE2014"/>
          <cell r="BF2014"/>
          <cell r="BG2014"/>
          <cell r="BH2014"/>
          <cell r="BI2014"/>
          <cell r="BJ2014"/>
          <cell r="BK2014"/>
          <cell r="BL2014"/>
          <cell r="BM2014"/>
          <cell r="BN2014"/>
          <cell r="BO2014"/>
          <cell r="BP2014"/>
          <cell r="BQ2014"/>
          <cell r="BR2014"/>
          <cell r="BS2014"/>
          <cell r="BT2014"/>
          <cell r="BU2014"/>
          <cell r="BV2014"/>
          <cell r="BW2014"/>
          <cell r="BX2014"/>
          <cell r="BY2014"/>
          <cell r="BZ2014"/>
          <cell r="CA2014"/>
          <cell r="CB2014"/>
          <cell r="CC2014"/>
          <cell r="CD2014"/>
          <cell r="CE2014"/>
          <cell r="CF2014"/>
          <cell r="CG2014"/>
          <cell r="CH2014"/>
          <cell r="CI2014"/>
          <cell r="CJ2014"/>
          <cell r="CK2014"/>
          <cell r="CL2014"/>
          <cell r="CM2014"/>
          <cell r="CN2014"/>
          <cell r="CO2014"/>
          <cell r="CP2014"/>
          <cell r="CQ2014"/>
          <cell r="CR2014"/>
          <cell r="CS2014"/>
          <cell r="CT2014"/>
          <cell r="CU2014"/>
          <cell r="CV2014"/>
          <cell r="CW2014"/>
          <cell r="CX2014"/>
          <cell r="CY2014"/>
          <cell r="CZ2014"/>
          <cell r="DA2014"/>
          <cell r="DB2014"/>
          <cell r="DC2014"/>
          <cell r="DD2014"/>
          <cell r="DE2014"/>
          <cell r="DF2014"/>
          <cell r="DG2014"/>
          <cell r="DH2014"/>
          <cell r="DI2014"/>
          <cell r="DJ2014"/>
          <cell r="DL2014" t="str">
            <v/>
          </cell>
        </row>
        <row r="2015">
          <cell r="K2015"/>
          <cell r="L2015"/>
          <cell r="M2015"/>
          <cell r="N2015"/>
          <cell r="O2015"/>
          <cell r="P2015"/>
          <cell r="Q2015"/>
          <cell r="R2015"/>
          <cell r="S2015"/>
          <cell r="T2015"/>
          <cell r="U2015"/>
          <cell r="V2015"/>
          <cell r="W2015"/>
          <cell r="X2015"/>
          <cell r="Y2015"/>
          <cell r="Z2015"/>
          <cell r="AA2015"/>
          <cell r="AB2015"/>
          <cell r="AC2015"/>
          <cell r="AD2015"/>
          <cell r="AE2015"/>
          <cell r="AF2015"/>
          <cell r="AG2015"/>
          <cell r="AH2015"/>
          <cell r="AI2015"/>
          <cell r="AJ2015"/>
          <cell r="AK2015"/>
          <cell r="AL2015"/>
          <cell r="AM2015"/>
          <cell r="AN2015"/>
          <cell r="AO2015"/>
          <cell r="AP2015"/>
          <cell r="AQ2015"/>
          <cell r="AR2015"/>
          <cell r="AS2015"/>
          <cell r="AT2015"/>
          <cell r="AU2015"/>
          <cell r="AV2015"/>
          <cell r="AW2015"/>
          <cell r="AX2015"/>
          <cell r="AY2015"/>
          <cell r="AZ2015"/>
          <cell r="BA2015"/>
          <cell r="BB2015"/>
          <cell r="BC2015"/>
          <cell r="BD2015"/>
          <cell r="BE2015"/>
          <cell r="BF2015"/>
          <cell r="BG2015"/>
          <cell r="BH2015"/>
          <cell r="BI2015"/>
          <cell r="BJ2015"/>
          <cell r="BK2015"/>
          <cell r="BL2015"/>
          <cell r="BM2015"/>
          <cell r="BN2015"/>
          <cell r="BO2015"/>
          <cell r="BP2015"/>
          <cell r="BQ2015"/>
          <cell r="BR2015"/>
          <cell r="BS2015"/>
          <cell r="BT2015"/>
          <cell r="BU2015"/>
          <cell r="BV2015"/>
          <cell r="BW2015"/>
          <cell r="BX2015"/>
          <cell r="BY2015"/>
          <cell r="BZ2015"/>
          <cell r="CA2015"/>
          <cell r="CB2015"/>
          <cell r="CC2015"/>
          <cell r="CD2015"/>
          <cell r="CE2015"/>
          <cell r="CF2015"/>
          <cell r="CG2015"/>
          <cell r="CH2015"/>
          <cell r="CI2015"/>
          <cell r="CJ2015"/>
          <cell r="CK2015"/>
          <cell r="CL2015"/>
          <cell r="CM2015"/>
          <cell r="CN2015"/>
          <cell r="CO2015"/>
          <cell r="CP2015"/>
          <cell r="CQ2015"/>
          <cell r="CR2015"/>
          <cell r="CS2015"/>
          <cell r="CT2015"/>
          <cell r="CU2015"/>
          <cell r="CV2015"/>
          <cell r="CW2015"/>
          <cell r="CX2015"/>
          <cell r="CY2015"/>
          <cell r="CZ2015"/>
          <cell r="DA2015"/>
          <cell r="DB2015"/>
          <cell r="DC2015"/>
          <cell r="DD2015"/>
          <cell r="DE2015"/>
          <cell r="DF2015"/>
          <cell r="DG2015"/>
          <cell r="DH2015"/>
          <cell r="DI2015"/>
          <cell r="DJ2015"/>
          <cell r="DL2015" t="str">
            <v/>
          </cell>
        </row>
        <row r="2016">
          <cell r="K2016"/>
          <cell r="L2016"/>
          <cell r="M2016"/>
          <cell r="N2016"/>
          <cell r="O2016"/>
          <cell r="P2016"/>
          <cell r="Q2016"/>
          <cell r="R2016"/>
          <cell r="S2016"/>
          <cell r="T2016"/>
          <cell r="U2016"/>
          <cell r="V2016"/>
          <cell r="W2016"/>
          <cell r="X2016"/>
          <cell r="Y2016"/>
          <cell r="Z2016"/>
          <cell r="AA2016"/>
          <cell r="AB2016"/>
          <cell r="AC2016"/>
          <cell r="AD2016"/>
          <cell r="AE2016"/>
          <cell r="AF2016"/>
          <cell r="AG2016"/>
          <cell r="AH2016"/>
          <cell r="AI2016"/>
          <cell r="AJ2016"/>
          <cell r="AK2016"/>
          <cell r="AL2016"/>
          <cell r="AM2016"/>
          <cell r="AN2016"/>
          <cell r="AO2016"/>
          <cell r="AP2016"/>
          <cell r="AQ2016"/>
          <cell r="AR2016"/>
          <cell r="AS2016"/>
          <cell r="AT2016"/>
          <cell r="AU2016"/>
          <cell r="AV2016"/>
          <cell r="AW2016"/>
          <cell r="AX2016"/>
          <cell r="AY2016"/>
          <cell r="AZ2016"/>
          <cell r="BA2016"/>
          <cell r="BB2016"/>
          <cell r="BC2016"/>
          <cell r="BD2016"/>
          <cell r="BE2016"/>
          <cell r="BF2016"/>
          <cell r="BG2016"/>
          <cell r="BH2016"/>
          <cell r="BI2016"/>
          <cell r="BJ2016"/>
          <cell r="BK2016"/>
          <cell r="BL2016"/>
          <cell r="BM2016"/>
          <cell r="BN2016"/>
          <cell r="BO2016"/>
          <cell r="BP2016"/>
          <cell r="BQ2016"/>
          <cell r="BR2016"/>
          <cell r="BS2016"/>
          <cell r="BT2016"/>
          <cell r="BU2016"/>
          <cell r="BV2016"/>
          <cell r="BW2016"/>
          <cell r="BX2016"/>
          <cell r="BY2016"/>
          <cell r="BZ2016"/>
          <cell r="CA2016"/>
          <cell r="CB2016"/>
          <cell r="CC2016"/>
          <cell r="CD2016"/>
          <cell r="CE2016"/>
          <cell r="CF2016"/>
          <cell r="CG2016"/>
          <cell r="CH2016"/>
          <cell r="CI2016"/>
          <cell r="CJ2016"/>
          <cell r="CK2016"/>
          <cell r="CL2016"/>
          <cell r="CM2016"/>
          <cell r="CN2016"/>
          <cell r="CO2016"/>
          <cell r="CP2016"/>
          <cell r="CQ2016"/>
          <cell r="CR2016"/>
          <cell r="CS2016"/>
          <cell r="CT2016"/>
          <cell r="CU2016"/>
          <cell r="CV2016"/>
          <cell r="CW2016"/>
          <cell r="CX2016"/>
          <cell r="CY2016"/>
          <cell r="CZ2016"/>
          <cell r="DA2016"/>
          <cell r="DB2016"/>
          <cell r="DC2016"/>
          <cell r="DD2016"/>
          <cell r="DE2016"/>
          <cell r="DF2016"/>
          <cell r="DG2016"/>
          <cell r="DH2016"/>
          <cell r="DI2016"/>
          <cell r="DJ2016"/>
          <cell r="DL2016" t="str">
            <v/>
          </cell>
        </row>
        <row r="2017">
          <cell r="K2017"/>
          <cell r="L2017"/>
          <cell r="M2017"/>
          <cell r="N2017"/>
          <cell r="O2017"/>
          <cell r="P2017"/>
          <cell r="Q2017"/>
          <cell r="R2017"/>
          <cell r="S2017"/>
          <cell r="T2017"/>
          <cell r="U2017"/>
          <cell r="V2017"/>
          <cell r="W2017"/>
          <cell r="X2017"/>
          <cell r="Y2017"/>
          <cell r="Z2017"/>
          <cell r="AA2017"/>
          <cell r="AB2017"/>
          <cell r="AC2017"/>
          <cell r="AD2017"/>
          <cell r="AE2017"/>
          <cell r="AF2017"/>
          <cell r="AG2017"/>
          <cell r="AH2017"/>
          <cell r="AI2017"/>
          <cell r="AJ2017"/>
          <cell r="AK2017"/>
          <cell r="AL2017"/>
          <cell r="AM2017"/>
          <cell r="AN2017"/>
          <cell r="AO2017"/>
          <cell r="AP2017"/>
          <cell r="AQ2017"/>
          <cell r="AR2017"/>
          <cell r="AS2017"/>
          <cell r="AT2017"/>
          <cell r="AU2017"/>
          <cell r="AV2017"/>
          <cell r="AW2017"/>
          <cell r="AX2017"/>
          <cell r="AY2017"/>
          <cell r="AZ2017"/>
          <cell r="BA2017"/>
          <cell r="BB2017"/>
          <cell r="BC2017"/>
          <cell r="BD2017"/>
          <cell r="BE2017"/>
          <cell r="BF2017"/>
          <cell r="BG2017"/>
          <cell r="BH2017"/>
          <cell r="BI2017"/>
          <cell r="BJ2017"/>
          <cell r="BK2017"/>
          <cell r="BL2017"/>
          <cell r="BM2017"/>
          <cell r="BN2017"/>
          <cell r="BO2017"/>
          <cell r="BP2017"/>
          <cell r="BQ2017"/>
          <cell r="BR2017"/>
          <cell r="BS2017"/>
          <cell r="BT2017"/>
          <cell r="BU2017"/>
          <cell r="BV2017"/>
          <cell r="BW2017"/>
          <cell r="BX2017"/>
          <cell r="BY2017"/>
          <cell r="BZ2017"/>
          <cell r="CA2017"/>
          <cell r="CB2017"/>
          <cell r="CC2017"/>
          <cell r="CD2017"/>
          <cell r="CE2017"/>
          <cell r="CF2017"/>
          <cell r="CG2017"/>
          <cell r="CH2017"/>
          <cell r="CI2017"/>
          <cell r="CJ2017"/>
          <cell r="CK2017"/>
          <cell r="CL2017"/>
          <cell r="CM2017"/>
          <cell r="CN2017"/>
          <cell r="CO2017"/>
          <cell r="CP2017"/>
          <cell r="CQ2017"/>
          <cell r="CR2017"/>
          <cell r="CS2017"/>
          <cell r="CT2017"/>
          <cell r="CU2017"/>
          <cell r="CV2017"/>
          <cell r="CW2017"/>
          <cell r="CX2017"/>
          <cell r="CY2017"/>
          <cell r="CZ2017"/>
          <cell r="DA2017"/>
          <cell r="DB2017"/>
          <cell r="DC2017"/>
          <cell r="DD2017"/>
          <cell r="DE2017"/>
          <cell r="DF2017"/>
          <cell r="DG2017"/>
          <cell r="DH2017"/>
          <cell r="DI2017"/>
          <cell r="DJ2017"/>
          <cell r="DL2017" t="str">
            <v/>
          </cell>
        </row>
        <row r="2018">
          <cell r="K2018"/>
          <cell r="L2018"/>
          <cell r="M2018"/>
          <cell r="N2018"/>
          <cell r="O2018"/>
          <cell r="P2018"/>
          <cell r="Q2018"/>
          <cell r="R2018"/>
          <cell r="S2018"/>
          <cell r="T2018"/>
          <cell r="U2018"/>
          <cell r="V2018"/>
          <cell r="W2018"/>
          <cell r="X2018"/>
          <cell r="Y2018"/>
          <cell r="Z2018"/>
          <cell r="AA2018"/>
          <cell r="AB2018"/>
          <cell r="AC2018"/>
          <cell r="AD2018"/>
          <cell r="AE2018"/>
          <cell r="AF2018"/>
          <cell r="AG2018"/>
          <cell r="AH2018"/>
          <cell r="AI2018"/>
          <cell r="AJ2018"/>
          <cell r="AK2018"/>
          <cell r="AL2018"/>
          <cell r="AM2018"/>
          <cell r="AN2018"/>
          <cell r="AO2018"/>
          <cell r="AP2018"/>
          <cell r="AQ2018"/>
          <cell r="AR2018"/>
          <cell r="AS2018"/>
          <cell r="AT2018"/>
          <cell r="AU2018"/>
          <cell r="AV2018"/>
          <cell r="AW2018"/>
          <cell r="AX2018"/>
          <cell r="AY2018"/>
          <cell r="AZ2018"/>
          <cell r="BA2018"/>
          <cell r="BB2018"/>
          <cell r="BC2018"/>
          <cell r="BD2018"/>
          <cell r="BE2018"/>
          <cell r="BF2018"/>
          <cell r="BG2018"/>
          <cell r="BH2018"/>
          <cell r="BI2018"/>
          <cell r="BJ2018"/>
          <cell r="BK2018"/>
          <cell r="BL2018"/>
          <cell r="BM2018"/>
          <cell r="BN2018"/>
          <cell r="BO2018"/>
          <cell r="BP2018"/>
          <cell r="BQ2018"/>
          <cell r="BR2018"/>
          <cell r="BS2018"/>
          <cell r="BT2018"/>
          <cell r="BU2018"/>
          <cell r="BV2018"/>
          <cell r="BW2018"/>
          <cell r="BX2018"/>
          <cell r="BY2018"/>
          <cell r="BZ2018"/>
          <cell r="CA2018"/>
          <cell r="CB2018"/>
          <cell r="CC2018"/>
          <cell r="CD2018"/>
          <cell r="CE2018"/>
          <cell r="CF2018"/>
          <cell r="CG2018"/>
          <cell r="CH2018"/>
          <cell r="CI2018"/>
          <cell r="CJ2018"/>
          <cell r="CK2018"/>
          <cell r="CL2018"/>
          <cell r="CM2018"/>
          <cell r="CN2018"/>
          <cell r="CO2018"/>
          <cell r="CP2018"/>
          <cell r="CQ2018"/>
          <cell r="CR2018"/>
          <cell r="CS2018"/>
          <cell r="CT2018"/>
          <cell r="CU2018"/>
          <cell r="CV2018"/>
          <cell r="CW2018"/>
          <cell r="CX2018"/>
          <cell r="CY2018"/>
          <cell r="CZ2018"/>
          <cell r="DA2018"/>
          <cell r="DB2018"/>
          <cell r="DC2018"/>
          <cell r="DD2018"/>
          <cell r="DE2018"/>
          <cell r="DF2018"/>
          <cell r="DG2018"/>
          <cell r="DH2018"/>
          <cell r="DI2018"/>
          <cell r="DJ2018"/>
          <cell r="DL2018" t="str">
            <v/>
          </cell>
        </row>
        <row r="2019">
          <cell r="K2019"/>
          <cell r="L2019"/>
          <cell r="M2019"/>
          <cell r="N2019"/>
          <cell r="O2019"/>
          <cell r="P2019"/>
          <cell r="Q2019"/>
          <cell r="R2019"/>
          <cell r="S2019"/>
          <cell r="T2019"/>
          <cell r="U2019"/>
          <cell r="V2019"/>
          <cell r="W2019"/>
          <cell r="X2019"/>
          <cell r="Y2019"/>
          <cell r="Z2019"/>
          <cell r="AA2019"/>
          <cell r="AB2019"/>
          <cell r="AC2019"/>
          <cell r="AD2019"/>
          <cell r="AE2019"/>
          <cell r="AF2019"/>
          <cell r="AG2019"/>
          <cell r="AH2019"/>
          <cell r="AI2019"/>
          <cell r="AJ2019"/>
          <cell r="AK2019"/>
          <cell r="AL2019"/>
          <cell r="AM2019"/>
          <cell r="AN2019"/>
          <cell r="AO2019"/>
          <cell r="AP2019"/>
          <cell r="AQ2019"/>
          <cell r="AR2019"/>
          <cell r="AS2019"/>
          <cell r="AT2019"/>
          <cell r="AU2019"/>
          <cell r="AV2019"/>
          <cell r="AW2019"/>
          <cell r="AX2019"/>
          <cell r="AY2019"/>
          <cell r="AZ2019"/>
          <cell r="BA2019"/>
          <cell r="BB2019"/>
          <cell r="BC2019"/>
          <cell r="BD2019"/>
          <cell r="BE2019"/>
          <cell r="BF2019"/>
          <cell r="BG2019"/>
          <cell r="BH2019"/>
          <cell r="BI2019"/>
          <cell r="BJ2019"/>
          <cell r="BK2019"/>
          <cell r="BL2019"/>
          <cell r="BM2019"/>
          <cell r="BN2019"/>
          <cell r="BO2019"/>
          <cell r="BP2019"/>
          <cell r="BQ2019"/>
          <cell r="BR2019"/>
          <cell r="BS2019"/>
          <cell r="BT2019"/>
          <cell r="BU2019"/>
          <cell r="BV2019"/>
          <cell r="BW2019"/>
          <cell r="BX2019"/>
          <cell r="BY2019"/>
          <cell r="BZ2019"/>
          <cell r="CA2019"/>
          <cell r="CB2019"/>
          <cell r="CC2019"/>
          <cell r="CD2019"/>
          <cell r="CE2019"/>
          <cell r="CF2019"/>
          <cell r="CG2019"/>
          <cell r="CH2019"/>
          <cell r="CI2019"/>
          <cell r="CJ2019"/>
          <cell r="CK2019"/>
          <cell r="CL2019"/>
          <cell r="CM2019"/>
          <cell r="CN2019"/>
          <cell r="CO2019"/>
          <cell r="CP2019"/>
          <cell r="CQ2019"/>
          <cell r="CR2019"/>
          <cell r="CS2019"/>
          <cell r="CT2019"/>
          <cell r="CU2019"/>
          <cell r="CV2019"/>
          <cell r="CW2019"/>
          <cell r="CX2019"/>
          <cell r="CY2019"/>
          <cell r="CZ2019"/>
          <cell r="DA2019"/>
          <cell r="DB2019"/>
          <cell r="DC2019"/>
          <cell r="DD2019"/>
          <cell r="DE2019"/>
          <cell r="DF2019"/>
          <cell r="DG2019"/>
          <cell r="DH2019"/>
          <cell r="DI2019"/>
          <cell r="DJ2019"/>
          <cell r="DL2019" t="str">
            <v/>
          </cell>
        </row>
        <row r="2020">
          <cell r="K2020"/>
          <cell r="L2020"/>
          <cell r="M2020"/>
          <cell r="N2020"/>
          <cell r="O2020"/>
          <cell r="P2020"/>
          <cell r="Q2020"/>
          <cell r="R2020"/>
          <cell r="S2020"/>
          <cell r="T2020"/>
          <cell r="U2020"/>
          <cell r="V2020"/>
          <cell r="W2020"/>
          <cell r="X2020"/>
          <cell r="Y2020"/>
          <cell r="Z2020"/>
          <cell r="AA2020"/>
          <cell r="AB2020"/>
          <cell r="AC2020"/>
          <cell r="AD2020"/>
          <cell r="AE2020"/>
          <cell r="AF2020"/>
          <cell r="AG2020"/>
          <cell r="AH2020"/>
          <cell r="AI2020"/>
          <cell r="AJ2020"/>
          <cell r="AK2020"/>
          <cell r="AL2020"/>
          <cell r="AM2020"/>
          <cell r="AN2020"/>
          <cell r="AO2020"/>
          <cell r="AP2020"/>
          <cell r="AQ2020"/>
          <cell r="AR2020"/>
          <cell r="AS2020"/>
          <cell r="AT2020"/>
          <cell r="AU2020"/>
          <cell r="AV2020"/>
          <cell r="AW2020"/>
          <cell r="AX2020"/>
          <cell r="AY2020"/>
          <cell r="AZ2020"/>
          <cell r="BA2020"/>
          <cell r="BB2020"/>
          <cell r="BC2020"/>
          <cell r="BD2020"/>
          <cell r="BE2020"/>
          <cell r="BF2020"/>
          <cell r="BG2020"/>
          <cell r="BH2020"/>
          <cell r="BI2020"/>
          <cell r="BJ2020"/>
          <cell r="BK2020"/>
          <cell r="BL2020"/>
          <cell r="BM2020"/>
          <cell r="BN2020"/>
          <cell r="BO2020"/>
          <cell r="BP2020"/>
          <cell r="BQ2020"/>
          <cell r="BR2020"/>
          <cell r="BS2020"/>
          <cell r="BT2020"/>
          <cell r="BU2020"/>
          <cell r="BV2020"/>
          <cell r="BW2020"/>
          <cell r="BX2020"/>
          <cell r="BY2020"/>
          <cell r="BZ2020"/>
          <cell r="CA2020"/>
          <cell r="CB2020"/>
          <cell r="CC2020"/>
          <cell r="CD2020"/>
          <cell r="CE2020"/>
          <cell r="CF2020"/>
          <cell r="CG2020"/>
          <cell r="CH2020"/>
          <cell r="CI2020"/>
          <cell r="CJ2020"/>
          <cell r="CK2020"/>
          <cell r="CL2020"/>
          <cell r="CM2020"/>
          <cell r="CN2020"/>
          <cell r="CO2020"/>
          <cell r="CP2020"/>
          <cell r="CQ2020"/>
          <cell r="CR2020"/>
          <cell r="CS2020"/>
          <cell r="CT2020"/>
          <cell r="CU2020"/>
          <cell r="CV2020"/>
          <cell r="CW2020"/>
          <cell r="CX2020"/>
          <cell r="CY2020"/>
          <cell r="CZ2020"/>
          <cell r="DA2020"/>
          <cell r="DB2020"/>
          <cell r="DC2020"/>
          <cell r="DD2020"/>
          <cell r="DE2020"/>
          <cell r="DF2020"/>
          <cell r="DG2020"/>
          <cell r="DH2020"/>
          <cell r="DI2020"/>
          <cell r="DJ2020"/>
          <cell r="DL2020" t="str">
            <v/>
          </cell>
        </row>
        <row r="2021">
          <cell r="K2021"/>
          <cell r="L2021"/>
          <cell r="M2021"/>
          <cell r="N2021"/>
          <cell r="O2021"/>
          <cell r="P2021"/>
          <cell r="Q2021"/>
          <cell r="R2021"/>
          <cell r="S2021"/>
          <cell r="T2021"/>
          <cell r="U2021"/>
          <cell r="V2021"/>
          <cell r="W2021"/>
          <cell r="X2021"/>
          <cell r="Y2021"/>
          <cell r="Z2021"/>
          <cell r="AA2021"/>
          <cell r="AB2021"/>
          <cell r="AC2021"/>
          <cell r="AD2021"/>
          <cell r="AE2021"/>
          <cell r="AF2021"/>
          <cell r="AG2021"/>
          <cell r="AH2021"/>
          <cell r="AI2021"/>
          <cell r="AJ2021"/>
          <cell r="AK2021"/>
          <cell r="AL2021"/>
          <cell r="AM2021"/>
          <cell r="AN2021"/>
          <cell r="AO2021"/>
          <cell r="AP2021"/>
          <cell r="AQ2021"/>
          <cell r="AR2021"/>
          <cell r="AS2021"/>
          <cell r="AT2021"/>
          <cell r="AU2021"/>
          <cell r="AV2021"/>
          <cell r="AW2021"/>
          <cell r="AX2021"/>
          <cell r="AY2021"/>
          <cell r="AZ2021"/>
          <cell r="BA2021"/>
          <cell r="BB2021"/>
          <cell r="BC2021"/>
          <cell r="BD2021"/>
          <cell r="BE2021"/>
          <cell r="BF2021"/>
          <cell r="BG2021"/>
          <cell r="BH2021"/>
          <cell r="BI2021"/>
          <cell r="BJ2021"/>
          <cell r="BK2021"/>
          <cell r="BL2021"/>
          <cell r="BM2021"/>
          <cell r="BN2021"/>
          <cell r="BO2021"/>
          <cell r="BP2021"/>
          <cell r="BQ2021"/>
          <cell r="BR2021"/>
          <cell r="BS2021"/>
          <cell r="BT2021"/>
          <cell r="BU2021"/>
          <cell r="BV2021"/>
          <cell r="BW2021"/>
          <cell r="BX2021"/>
          <cell r="BY2021"/>
          <cell r="BZ2021"/>
          <cell r="CA2021"/>
          <cell r="CB2021"/>
          <cell r="CC2021"/>
          <cell r="CD2021"/>
          <cell r="CE2021"/>
          <cell r="CF2021"/>
          <cell r="CG2021"/>
          <cell r="CH2021"/>
          <cell r="CI2021"/>
          <cell r="CJ2021"/>
          <cell r="CK2021"/>
          <cell r="CL2021"/>
          <cell r="CM2021"/>
          <cell r="CN2021"/>
          <cell r="CO2021"/>
          <cell r="CP2021"/>
          <cell r="CQ2021"/>
          <cell r="CR2021"/>
          <cell r="CS2021"/>
          <cell r="CT2021"/>
          <cell r="CU2021"/>
          <cell r="CV2021"/>
          <cell r="CW2021"/>
          <cell r="CX2021"/>
          <cell r="CY2021"/>
          <cell r="CZ2021"/>
          <cell r="DA2021"/>
          <cell r="DB2021"/>
          <cell r="DC2021"/>
          <cell r="DD2021"/>
          <cell r="DE2021"/>
          <cell r="DF2021"/>
          <cell r="DG2021"/>
          <cell r="DH2021"/>
          <cell r="DI2021"/>
          <cell r="DJ2021"/>
          <cell r="DL2021" t="str">
            <v/>
          </cell>
        </row>
        <row r="2022">
          <cell r="K2022"/>
          <cell r="L2022"/>
          <cell r="M2022"/>
          <cell r="N2022"/>
          <cell r="O2022"/>
          <cell r="P2022"/>
          <cell r="Q2022"/>
          <cell r="R2022"/>
          <cell r="S2022"/>
          <cell r="T2022"/>
          <cell r="U2022"/>
          <cell r="V2022"/>
          <cell r="W2022"/>
          <cell r="X2022"/>
          <cell r="Y2022"/>
          <cell r="Z2022"/>
          <cell r="AA2022"/>
          <cell r="AB2022"/>
          <cell r="AC2022"/>
          <cell r="AD2022"/>
          <cell r="AE2022"/>
          <cell r="AF2022"/>
          <cell r="AG2022"/>
          <cell r="AH2022"/>
          <cell r="AI2022"/>
          <cell r="AJ2022"/>
          <cell r="AK2022"/>
          <cell r="AL2022"/>
          <cell r="AM2022"/>
          <cell r="AN2022"/>
          <cell r="AO2022"/>
          <cell r="AP2022"/>
          <cell r="AQ2022"/>
          <cell r="AR2022"/>
          <cell r="AS2022"/>
          <cell r="AT2022"/>
          <cell r="AU2022"/>
          <cell r="AV2022"/>
          <cell r="AW2022"/>
          <cell r="AX2022"/>
          <cell r="AY2022"/>
          <cell r="AZ2022"/>
          <cell r="BA2022"/>
          <cell r="BB2022"/>
          <cell r="BC2022"/>
          <cell r="BD2022"/>
          <cell r="BE2022"/>
          <cell r="BF2022"/>
          <cell r="BG2022"/>
          <cell r="BH2022"/>
          <cell r="BI2022"/>
          <cell r="BJ2022"/>
          <cell r="BK2022"/>
          <cell r="BL2022"/>
          <cell r="BM2022"/>
          <cell r="BN2022"/>
          <cell r="BO2022"/>
          <cell r="BP2022"/>
          <cell r="BQ2022"/>
          <cell r="BR2022"/>
          <cell r="BS2022"/>
          <cell r="BT2022"/>
          <cell r="BU2022"/>
          <cell r="BV2022"/>
          <cell r="BW2022"/>
          <cell r="BX2022"/>
          <cell r="BY2022"/>
          <cell r="BZ2022"/>
          <cell r="CA2022"/>
          <cell r="CB2022"/>
          <cell r="CC2022"/>
          <cell r="CD2022"/>
          <cell r="CE2022"/>
          <cell r="CF2022"/>
          <cell r="CG2022"/>
          <cell r="CH2022"/>
          <cell r="CI2022"/>
          <cell r="CJ2022"/>
          <cell r="CK2022"/>
          <cell r="CL2022"/>
          <cell r="CM2022"/>
          <cell r="CN2022"/>
          <cell r="CO2022"/>
          <cell r="CP2022"/>
          <cell r="CQ2022"/>
          <cell r="CR2022"/>
          <cell r="CS2022"/>
          <cell r="CT2022"/>
          <cell r="CU2022"/>
          <cell r="CV2022"/>
          <cell r="CW2022"/>
          <cell r="CX2022"/>
          <cell r="CY2022"/>
          <cell r="CZ2022"/>
          <cell r="DA2022"/>
          <cell r="DB2022"/>
          <cell r="DC2022"/>
          <cell r="DD2022"/>
          <cell r="DE2022"/>
          <cell r="DF2022"/>
          <cell r="DG2022"/>
          <cell r="DH2022"/>
          <cell r="DI2022"/>
          <cell r="DJ2022"/>
          <cell r="DL2022" t="str">
            <v/>
          </cell>
        </row>
        <row r="2023">
          <cell r="K2023"/>
          <cell r="L2023"/>
          <cell r="M2023"/>
          <cell r="N2023"/>
          <cell r="O2023"/>
          <cell r="P2023"/>
          <cell r="Q2023"/>
          <cell r="R2023"/>
          <cell r="S2023"/>
          <cell r="T2023"/>
          <cell r="U2023"/>
          <cell r="V2023"/>
          <cell r="W2023"/>
          <cell r="X2023"/>
          <cell r="Y2023"/>
          <cell r="Z2023"/>
          <cell r="AA2023"/>
          <cell r="AB2023"/>
          <cell r="AC2023"/>
          <cell r="AD2023"/>
          <cell r="AE2023"/>
          <cell r="AF2023"/>
          <cell r="AG2023"/>
          <cell r="AH2023"/>
          <cell r="AI2023"/>
          <cell r="AJ2023"/>
          <cell r="AK2023"/>
          <cell r="AL2023"/>
          <cell r="AM2023"/>
          <cell r="AN2023"/>
          <cell r="AO2023"/>
          <cell r="AP2023"/>
          <cell r="AQ2023"/>
          <cell r="AR2023"/>
          <cell r="AS2023"/>
          <cell r="AT2023"/>
          <cell r="AU2023"/>
          <cell r="AV2023"/>
          <cell r="AW2023"/>
          <cell r="AX2023"/>
          <cell r="AY2023"/>
          <cell r="AZ2023"/>
          <cell r="BA2023"/>
          <cell r="BB2023"/>
          <cell r="BC2023"/>
          <cell r="BD2023"/>
          <cell r="BE2023"/>
          <cell r="BF2023"/>
          <cell r="BG2023"/>
          <cell r="BH2023"/>
          <cell r="BI2023"/>
          <cell r="BJ2023"/>
          <cell r="BK2023"/>
          <cell r="BL2023"/>
          <cell r="BM2023"/>
          <cell r="BN2023"/>
          <cell r="BO2023"/>
          <cell r="BP2023"/>
          <cell r="BQ2023"/>
          <cell r="BR2023"/>
          <cell r="BS2023"/>
          <cell r="BT2023"/>
          <cell r="BU2023"/>
          <cell r="BV2023"/>
          <cell r="BW2023"/>
          <cell r="BX2023"/>
          <cell r="BY2023"/>
          <cell r="BZ2023"/>
          <cell r="CA2023"/>
          <cell r="CB2023"/>
          <cell r="CC2023"/>
          <cell r="CD2023"/>
          <cell r="CE2023"/>
          <cell r="CF2023"/>
          <cell r="CG2023"/>
          <cell r="CH2023"/>
          <cell r="CI2023"/>
          <cell r="CJ2023"/>
          <cell r="CK2023"/>
          <cell r="CL2023"/>
          <cell r="CM2023"/>
          <cell r="CN2023"/>
          <cell r="CO2023"/>
          <cell r="CP2023"/>
          <cell r="CQ2023"/>
          <cell r="CR2023"/>
          <cell r="CS2023"/>
          <cell r="CT2023"/>
          <cell r="CU2023"/>
          <cell r="CV2023"/>
          <cell r="CW2023"/>
          <cell r="CX2023"/>
          <cell r="CY2023"/>
          <cell r="CZ2023"/>
          <cell r="DA2023"/>
          <cell r="DB2023"/>
          <cell r="DC2023"/>
          <cell r="DD2023"/>
          <cell r="DE2023"/>
          <cell r="DF2023"/>
          <cell r="DG2023"/>
          <cell r="DH2023"/>
          <cell r="DI2023"/>
          <cell r="DJ2023"/>
          <cell r="DL2023" t="str">
            <v/>
          </cell>
        </row>
        <row r="2024">
          <cell r="K2024"/>
          <cell r="L2024"/>
          <cell r="M2024"/>
          <cell r="N2024"/>
          <cell r="O2024"/>
          <cell r="P2024"/>
          <cell r="Q2024"/>
          <cell r="R2024"/>
          <cell r="S2024"/>
          <cell r="T2024"/>
          <cell r="U2024"/>
          <cell r="V2024"/>
          <cell r="W2024"/>
          <cell r="X2024"/>
          <cell r="Y2024"/>
          <cell r="Z2024"/>
          <cell r="AA2024"/>
          <cell r="AB2024"/>
          <cell r="AC2024"/>
          <cell r="AD2024"/>
          <cell r="AE2024"/>
          <cell r="AF2024"/>
          <cell r="AG2024"/>
          <cell r="AH2024"/>
          <cell r="AI2024"/>
          <cell r="AJ2024"/>
          <cell r="AK2024"/>
          <cell r="AL2024"/>
          <cell r="AM2024"/>
          <cell r="AN2024"/>
          <cell r="AO2024"/>
          <cell r="AP2024"/>
          <cell r="AQ2024"/>
          <cell r="AR2024"/>
          <cell r="AS2024"/>
          <cell r="AT2024"/>
          <cell r="AU2024"/>
          <cell r="AV2024"/>
          <cell r="AW2024"/>
          <cell r="AX2024"/>
          <cell r="AY2024"/>
          <cell r="AZ2024"/>
          <cell r="BA2024"/>
          <cell r="BB2024"/>
          <cell r="BC2024"/>
          <cell r="BD2024"/>
          <cell r="BE2024"/>
          <cell r="BF2024"/>
          <cell r="BG2024"/>
          <cell r="BH2024"/>
          <cell r="BI2024"/>
          <cell r="BJ2024"/>
          <cell r="BK2024"/>
          <cell r="BL2024"/>
          <cell r="BM2024"/>
          <cell r="BN2024"/>
          <cell r="BO2024"/>
          <cell r="BP2024"/>
          <cell r="BQ2024"/>
          <cell r="BR2024"/>
          <cell r="BS2024"/>
          <cell r="BT2024"/>
          <cell r="BU2024"/>
          <cell r="BV2024"/>
          <cell r="BW2024"/>
          <cell r="BX2024"/>
          <cell r="BY2024"/>
          <cell r="BZ2024"/>
          <cell r="CA2024"/>
          <cell r="CB2024"/>
          <cell r="CC2024"/>
          <cell r="CD2024"/>
          <cell r="CE2024"/>
          <cell r="CF2024"/>
          <cell r="CG2024"/>
          <cell r="CH2024"/>
          <cell r="CI2024"/>
          <cell r="CJ2024"/>
          <cell r="CK2024"/>
          <cell r="CL2024"/>
          <cell r="CM2024"/>
          <cell r="CN2024"/>
          <cell r="CO2024"/>
          <cell r="CP2024"/>
          <cell r="CQ2024"/>
          <cell r="CR2024"/>
          <cell r="CS2024"/>
          <cell r="CT2024"/>
          <cell r="CU2024"/>
          <cell r="CV2024"/>
          <cell r="CW2024"/>
          <cell r="CX2024"/>
          <cell r="CY2024"/>
          <cell r="CZ2024"/>
          <cell r="DA2024"/>
          <cell r="DB2024"/>
          <cell r="DC2024"/>
          <cell r="DD2024"/>
          <cell r="DE2024"/>
          <cell r="DF2024"/>
          <cell r="DG2024"/>
          <cell r="DH2024"/>
          <cell r="DI2024"/>
          <cell r="DJ2024"/>
          <cell r="DL2024" t="str">
            <v/>
          </cell>
        </row>
        <row r="2025">
          <cell r="K2025"/>
          <cell r="L2025"/>
          <cell r="M2025"/>
          <cell r="N2025"/>
          <cell r="O2025"/>
          <cell r="P2025"/>
          <cell r="Q2025"/>
          <cell r="R2025"/>
          <cell r="S2025"/>
          <cell r="T2025"/>
          <cell r="U2025"/>
          <cell r="V2025"/>
          <cell r="W2025"/>
          <cell r="X2025"/>
          <cell r="Y2025"/>
          <cell r="Z2025"/>
          <cell r="AA2025"/>
          <cell r="AB2025"/>
          <cell r="AC2025"/>
          <cell r="AD2025"/>
          <cell r="AE2025"/>
          <cell r="AF2025"/>
          <cell r="AG2025"/>
          <cell r="AH2025"/>
          <cell r="AI2025"/>
          <cell r="AJ2025"/>
          <cell r="AK2025"/>
          <cell r="AL2025"/>
          <cell r="AM2025"/>
          <cell r="AN2025"/>
          <cell r="AO2025"/>
          <cell r="AP2025"/>
          <cell r="AQ2025"/>
          <cell r="AR2025"/>
          <cell r="AS2025"/>
          <cell r="AT2025"/>
          <cell r="AU2025"/>
          <cell r="AV2025"/>
          <cell r="AW2025"/>
          <cell r="AX2025"/>
          <cell r="AY2025"/>
          <cell r="AZ2025"/>
          <cell r="BA2025"/>
          <cell r="BB2025"/>
          <cell r="BC2025"/>
          <cell r="BD2025"/>
          <cell r="BE2025"/>
          <cell r="BF2025"/>
          <cell r="BG2025"/>
          <cell r="BH2025"/>
          <cell r="BI2025"/>
          <cell r="BJ2025"/>
          <cell r="BK2025"/>
          <cell r="BL2025"/>
          <cell r="BM2025"/>
          <cell r="BN2025"/>
          <cell r="BO2025"/>
          <cell r="BP2025"/>
          <cell r="BQ2025"/>
          <cell r="BR2025"/>
          <cell r="BS2025"/>
          <cell r="BT2025"/>
          <cell r="BU2025"/>
          <cell r="BV2025"/>
          <cell r="BW2025"/>
          <cell r="BX2025"/>
          <cell r="BY2025"/>
          <cell r="BZ2025"/>
          <cell r="CA2025"/>
          <cell r="CB2025"/>
          <cell r="CC2025"/>
          <cell r="CD2025"/>
          <cell r="CE2025"/>
          <cell r="CF2025"/>
          <cell r="CG2025"/>
          <cell r="CH2025"/>
          <cell r="CI2025"/>
          <cell r="CJ2025"/>
          <cell r="CK2025"/>
          <cell r="CL2025"/>
          <cell r="CM2025"/>
          <cell r="CN2025"/>
          <cell r="CO2025"/>
          <cell r="CP2025"/>
          <cell r="CQ2025"/>
          <cell r="CR2025"/>
          <cell r="CS2025"/>
          <cell r="CT2025"/>
          <cell r="CU2025"/>
          <cell r="CV2025"/>
          <cell r="CW2025"/>
          <cell r="CX2025"/>
          <cell r="CY2025"/>
          <cell r="CZ2025"/>
          <cell r="DA2025"/>
          <cell r="DB2025"/>
          <cell r="DC2025"/>
          <cell r="DD2025"/>
          <cell r="DE2025"/>
          <cell r="DF2025"/>
          <cell r="DG2025"/>
          <cell r="DH2025"/>
          <cell r="DI2025"/>
          <cell r="DJ2025"/>
          <cell r="DL2025" t="str">
            <v/>
          </cell>
        </row>
        <row r="2026">
          <cell r="K2026"/>
          <cell r="L2026"/>
          <cell r="M2026"/>
          <cell r="N2026"/>
          <cell r="O2026"/>
          <cell r="P2026"/>
          <cell r="Q2026"/>
          <cell r="R2026"/>
          <cell r="S2026"/>
          <cell r="T2026"/>
          <cell r="U2026"/>
          <cell r="V2026"/>
          <cell r="W2026"/>
          <cell r="X2026"/>
          <cell r="Y2026"/>
          <cell r="Z2026"/>
          <cell r="AA2026"/>
          <cell r="AB2026"/>
          <cell r="AC2026"/>
          <cell r="AD2026"/>
          <cell r="AE2026"/>
          <cell r="AF2026"/>
          <cell r="AG2026"/>
          <cell r="AH2026"/>
          <cell r="AI2026"/>
          <cell r="AJ2026"/>
          <cell r="AK2026"/>
          <cell r="AL2026"/>
          <cell r="AM2026"/>
          <cell r="AN2026"/>
          <cell r="AO2026"/>
          <cell r="AP2026"/>
          <cell r="AQ2026"/>
          <cell r="AR2026"/>
          <cell r="AS2026"/>
          <cell r="AT2026"/>
          <cell r="AU2026"/>
          <cell r="AV2026"/>
          <cell r="AW2026"/>
          <cell r="AX2026"/>
          <cell r="AY2026"/>
          <cell r="AZ2026"/>
          <cell r="BA2026"/>
          <cell r="BB2026"/>
          <cell r="BC2026"/>
          <cell r="BD2026"/>
          <cell r="BE2026"/>
          <cell r="BF2026"/>
          <cell r="BG2026"/>
          <cell r="BH2026"/>
          <cell r="BI2026"/>
          <cell r="BJ2026"/>
          <cell r="BK2026"/>
          <cell r="BL2026"/>
          <cell r="BM2026"/>
          <cell r="BN2026"/>
          <cell r="BO2026"/>
          <cell r="BP2026"/>
          <cell r="BQ2026"/>
          <cell r="BR2026"/>
          <cell r="BS2026"/>
          <cell r="BT2026"/>
          <cell r="BU2026"/>
          <cell r="BV2026"/>
          <cell r="BW2026"/>
          <cell r="BX2026"/>
          <cell r="BY2026"/>
          <cell r="BZ2026"/>
          <cell r="CA2026"/>
          <cell r="CB2026"/>
          <cell r="CC2026"/>
          <cell r="CD2026"/>
          <cell r="CE2026"/>
          <cell r="CF2026"/>
          <cell r="CG2026"/>
          <cell r="CH2026"/>
          <cell r="CI2026"/>
          <cell r="CJ2026"/>
          <cell r="CK2026"/>
          <cell r="CL2026"/>
          <cell r="CM2026"/>
          <cell r="CN2026"/>
          <cell r="CO2026"/>
          <cell r="CP2026"/>
          <cell r="CQ2026"/>
          <cell r="CR2026"/>
          <cell r="CS2026"/>
          <cell r="CT2026"/>
          <cell r="CU2026"/>
          <cell r="CV2026"/>
          <cell r="CW2026"/>
          <cell r="CX2026"/>
          <cell r="CY2026"/>
          <cell r="CZ2026"/>
          <cell r="DA2026"/>
          <cell r="DB2026"/>
          <cell r="DC2026"/>
          <cell r="DD2026"/>
          <cell r="DE2026"/>
          <cell r="DF2026"/>
          <cell r="DG2026"/>
          <cell r="DH2026"/>
          <cell r="DI2026"/>
          <cell r="DJ2026"/>
          <cell r="DL2026" t="str">
            <v/>
          </cell>
        </row>
        <row r="2027">
          <cell r="K2027"/>
          <cell r="L2027"/>
          <cell r="M2027"/>
          <cell r="N2027"/>
          <cell r="O2027"/>
          <cell r="P2027"/>
          <cell r="Q2027"/>
          <cell r="R2027"/>
          <cell r="S2027"/>
          <cell r="T2027"/>
          <cell r="U2027"/>
          <cell r="V2027"/>
          <cell r="W2027"/>
          <cell r="X2027"/>
          <cell r="Y2027"/>
          <cell r="Z2027"/>
          <cell r="AA2027"/>
          <cell r="AB2027"/>
          <cell r="AC2027"/>
          <cell r="AD2027"/>
          <cell r="AE2027"/>
          <cell r="AF2027"/>
          <cell r="AG2027"/>
          <cell r="AH2027"/>
          <cell r="AI2027"/>
          <cell r="AJ2027"/>
          <cell r="AK2027"/>
          <cell r="AL2027"/>
          <cell r="AM2027"/>
          <cell r="AN2027"/>
          <cell r="AO2027"/>
          <cell r="AP2027"/>
          <cell r="AQ2027"/>
          <cell r="AR2027"/>
          <cell r="AS2027"/>
          <cell r="AT2027"/>
          <cell r="AU2027"/>
          <cell r="AV2027"/>
          <cell r="AW2027"/>
          <cell r="AX2027"/>
          <cell r="AY2027"/>
          <cell r="AZ2027"/>
          <cell r="BA2027"/>
          <cell r="BB2027"/>
          <cell r="BC2027"/>
          <cell r="BD2027"/>
          <cell r="BE2027"/>
          <cell r="BF2027"/>
          <cell r="BG2027"/>
          <cell r="BH2027"/>
          <cell r="BI2027"/>
          <cell r="BJ2027"/>
          <cell r="BK2027"/>
          <cell r="BL2027"/>
          <cell r="BM2027"/>
          <cell r="BN2027"/>
          <cell r="BO2027"/>
          <cell r="BP2027"/>
          <cell r="BQ2027"/>
          <cell r="BR2027"/>
          <cell r="BS2027"/>
          <cell r="BT2027"/>
          <cell r="BU2027"/>
          <cell r="BV2027"/>
          <cell r="BW2027"/>
          <cell r="BX2027"/>
          <cell r="BY2027"/>
          <cell r="BZ2027"/>
          <cell r="CA2027"/>
          <cell r="CB2027"/>
          <cell r="CC2027"/>
          <cell r="CD2027"/>
          <cell r="CE2027"/>
          <cell r="CF2027"/>
          <cell r="CG2027"/>
          <cell r="CH2027"/>
          <cell r="CI2027"/>
          <cell r="CJ2027"/>
          <cell r="CK2027"/>
          <cell r="CL2027"/>
          <cell r="CM2027"/>
          <cell r="CN2027"/>
          <cell r="CO2027"/>
          <cell r="CP2027"/>
          <cell r="CQ2027"/>
          <cell r="CR2027"/>
          <cell r="CS2027"/>
          <cell r="CT2027"/>
          <cell r="CU2027"/>
          <cell r="CV2027"/>
          <cell r="CW2027"/>
          <cell r="CX2027"/>
          <cell r="CY2027"/>
          <cell r="CZ2027"/>
          <cell r="DA2027"/>
          <cell r="DB2027"/>
          <cell r="DC2027"/>
          <cell r="DD2027"/>
          <cell r="DE2027"/>
          <cell r="DF2027"/>
          <cell r="DG2027"/>
          <cell r="DH2027"/>
          <cell r="DI2027"/>
          <cell r="DJ2027"/>
          <cell r="DL2027" t="str">
            <v/>
          </cell>
        </row>
        <row r="2028">
          <cell r="K2028"/>
          <cell r="L2028"/>
          <cell r="M2028"/>
          <cell r="N2028"/>
          <cell r="O2028"/>
          <cell r="P2028"/>
          <cell r="Q2028"/>
          <cell r="R2028"/>
          <cell r="S2028"/>
          <cell r="T2028"/>
          <cell r="U2028"/>
          <cell r="V2028"/>
          <cell r="W2028"/>
          <cell r="X2028"/>
          <cell r="Y2028"/>
          <cell r="Z2028"/>
          <cell r="AA2028"/>
          <cell r="AB2028"/>
          <cell r="AC2028"/>
          <cell r="AD2028"/>
          <cell r="AE2028"/>
          <cell r="AF2028"/>
          <cell r="AG2028"/>
          <cell r="AH2028"/>
          <cell r="AI2028"/>
          <cell r="AJ2028"/>
          <cell r="AK2028"/>
          <cell r="AL2028"/>
          <cell r="AM2028"/>
          <cell r="AN2028"/>
          <cell r="AO2028"/>
          <cell r="AP2028"/>
          <cell r="AQ2028"/>
          <cell r="AR2028"/>
          <cell r="AS2028"/>
          <cell r="AT2028"/>
          <cell r="AU2028"/>
          <cell r="AV2028"/>
          <cell r="AW2028"/>
          <cell r="AX2028"/>
          <cell r="AY2028"/>
          <cell r="AZ2028"/>
          <cell r="BA2028"/>
          <cell r="BB2028"/>
          <cell r="BC2028"/>
          <cell r="BD2028"/>
          <cell r="BE2028"/>
          <cell r="BF2028"/>
          <cell r="BG2028"/>
          <cell r="BH2028"/>
          <cell r="BI2028"/>
          <cell r="BJ2028"/>
          <cell r="BK2028"/>
          <cell r="BL2028"/>
          <cell r="BM2028"/>
          <cell r="BN2028"/>
          <cell r="BO2028"/>
          <cell r="BP2028"/>
          <cell r="BQ2028"/>
          <cell r="BR2028"/>
          <cell r="BS2028"/>
          <cell r="BT2028"/>
          <cell r="BU2028"/>
          <cell r="BV2028"/>
          <cell r="BW2028"/>
          <cell r="BX2028"/>
          <cell r="BY2028"/>
          <cell r="BZ2028"/>
          <cell r="CA2028"/>
          <cell r="CB2028"/>
          <cell r="CC2028"/>
          <cell r="CD2028"/>
          <cell r="CE2028"/>
          <cell r="CF2028"/>
          <cell r="CG2028"/>
          <cell r="CH2028"/>
          <cell r="CI2028"/>
          <cell r="CJ2028"/>
          <cell r="CK2028"/>
          <cell r="CL2028"/>
          <cell r="CM2028"/>
          <cell r="CN2028"/>
          <cell r="CO2028"/>
          <cell r="CP2028"/>
          <cell r="CQ2028"/>
          <cell r="CR2028"/>
          <cell r="CS2028"/>
          <cell r="CT2028"/>
          <cell r="CU2028"/>
          <cell r="CV2028"/>
          <cell r="CW2028"/>
          <cell r="CX2028"/>
          <cell r="CY2028"/>
          <cell r="CZ2028"/>
          <cell r="DA2028"/>
          <cell r="DB2028"/>
          <cell r="DC2028"/>
          <cell r="DD2028"/>
          <cell r="DE2028"/>
          <cell r="DF2028"/>
          <cell r="DG2028"/>
          <cell r="DH2028"/>
          <cell r="DI2028"/>
          <cell r="DJ2028"/>
          <cell r="DL2028" t="str">
            <v/>
          </cell>
        </row>
        <row r="2029">
          <cell r="K2029"/>
          <cell r="L2029"/>
          <cell r="M2029"/>
          <cell r="N2029"/>
          <cell r="O2029"/>
          <cell r="P2029"/>
          <cell r="Q2029"/>
          <cell r="R2029"/>
          <cell r="S2029"/>
          <cell r="T2029"/>
          <cell r="U2029"/>
          <cell r="V2029"/>
          <cell r="W2029"/>
          <cell r="X2029"/>
          <cell r="Y2029"/>
          <cell r="Z2029"/>
          <cell r="AA2029"/>
          <cell r="AB2029"/>
          <cell r="AC2029"/>
          <cell r="AD2029"/>
          <cell r="AE2029"/>
          <cell r="AF2029"/>
          <cell r="AG2029"/>
          <cell r="AH2029"/>
          <cell r="AI2029"/>
          <cell r="AJ2029"/>
          <cell r="AK2029"/>
          <cell r="AL2029"/>
          <cell r="AM2029"/>
          <cell r="AN2029"/>
          <cell r="AO2029"/>
          <cell r="AP2029"/>
          <cell r="AQ2029"/>
          <cell r="AR2029"/>
          <cell r="AS2029"/>
          <cell r="AT2029"/>
          <cell r="AU2029"/>
          <cell r="AV2029"/>
          <cell r="AW2029"/>
          <cell r="AX2029"/>
          <cell r="AY2029"/>
          <cell r="AZ2029"/>
          <cell r="BA2029"/>
          <cell r="BB2029"/>
          <cell r="BC2029"/>
          <cell r="BD2029"/>
          <cell r="BE2029"/>
          <cell r="BF2029"/>
          <cell r="BG2029"/>
          <cell r="BH2029"/>
          <cell r="BI2029"/>
          <cell r="BJ2029"/>
          <cell r="BK2029"/>
          <cell r="BL2029"/>
          <cell r="BM2029"/>
          <cell r="BN2029"/>
          <cell r="BO2029"/>
          <cell r="BP2029"/>
          <cell r="BQ2029"/>
          <cell r="BR2029"/>
          <cell r="BS2029"/>
          <cell r="BT2029"/>
          <cell r="BU2029"/>
          <cell r="BV2029"/>
          <cell r="BW2029"/>
          <cell r="BX2029"/>
          <cell r="BY2029"/>
          <cell r="BZ2029"/>
          <cell r="CA2029"/>
          <cell r="CB2029"/>
          <cell r="CC2029"/>
          <cell r="CD2029"/>
          <cell r="CE2029"/>
          <cell r="CF2029"/>
          <cell r="CG2029"/>
          <cell r="CH2029"/>
          <cell r="CI2029"/>
          <cell r="CJ2029"/>
          <cell r="CK2029"/>
          <cell r="CL2029"/>
          <cell r="CM2029"/>
          <cell r="CN2029"/>
          <cell r="CO2029"/>
          <cell r="CP2029"/>
          <cell r="CQ2029"/>
          <cell r="CR2029"/>
          <cell r="CS2029"/>
          <cell r="CT2029"/>
          <cell r="CU2029"/>
          <cell r="CV2029"/>
          <cell r="CW2029"/>
          <cell r="CX2029"/>
          <cell r="CY2029"/>
          <cell r="CZ2029"/>
          <cell r="DA2029"/>
          <cell r="DB2029"/>
          <cell r="DC2029"/>
          <cell r="DD2029"/>
          <cell r="DE2029"/>
          <cell r="DF2029"/>
          <cell r="DG2029"/>
          <cell r="DH2029"/>
          <cell r="DI2029"/>
          <cell r="DJ2029"/>
          <cell r="DL2029" t="str">
            <v/>
          </cell>
        </row>
        <row r="2030">
          <cell r="K2030"/>
          <cell r="L2030"/>
          <cell r="M2030"/>
          <cell r="N2030"/>
          <cell r="O2030"/>
          <cell r="P2030"/>
          <cell r="Q2030"/>
          <cell r="R2030"/>
          <cell r="S2030"/>
          <cell r="T2030"/>
          <cell r="U2030"/>
          <cell r="V2030"/>
          <cell r="W2030"/>
          <cell r="X2030"/>
          <cell r="Y2030"/>
          <cell r="Z2030"/>
          <cell r="AA2030"/>
          <cell r="AB2030"/>
          <cell r="AC2030"/>
          <cell r="AD2030"/>
          <cell r="AE2030"/>
          <cell r="AF2030"/>
          <cell r="AG2030"/>
          <cell r="AH2030"/>
          <cell r="AI2030"/>
          <cell r="AJ2030"/>
          <cell r="AK2030"/>
          <cell r="AL2030"/>
          <cell r="AM2030"/>
          <cell r="AN2030"/>
          <cell r="AO2030"/>
          <cell r="AP2030"/>
          <cell r="AQ2030"/>
          <cell r="AR2030"/>
          <cell r="AS2030"/>
          <cell r="AT2030"/>
          <cell r="AU2030"/>
          <cell r="AV2030"/>
          <cell r="AW2030"/>
          <cell r="AX2030"/>
          <cell r="AY2030"/>
          <cell r="AZ2030"/>
          <cell r="BA2030"/>
          <cell r="BB2030"/>
          <cell r="BC2030"/>
          <cell r="BD2030"/>
          <cell r="BE2030"/>
          <cell r="BF2030"/>
          <cell r="BG2030"/>
          <cell r="BH2030"/>
          <cell r="BI2030"/>
          <cell r="BJ2030"/>
          <cell r="BK2030"/>
          <cell r="BL2030"/>
          <cell r="BM2030"/>
          <cell r="BN2030"/>
          <cell r="BO2030"/>
          <cell r="BP2030"/>
          <cell r="BQ2030"/>
          <cell r="BR2030"/>
          <cell r="BS2030"/>
          <cell r="BT2030"/>
          <cell r="BU2030"/>
          <cell r="BV2030"/>
          <cell r="BW2030"/>
          <cell r="BX2030"/>
          <cell r="BY2030"/>
          <cell r="BZ2030"/>
          <cell r="CA2030"/>
          <cell r="CB2030"/>
          <cell r="CC2030"/>
          <cell r="CD2030"/>
          <cell r="CE2030"/>
          <cell r="CF2030"/>
          <cell r="CG2030"/>
          <cell r="CH2030"/>
          <cell r="CI2030"/>
          <cell r="CJ2030"/>
          <cell r="CK2030"/>
          <cell r="CL2030"/>
          <cell r="CM2030"/>
          <cell r="CN2030"/>
          <cell r="CO2030"/>
          <cell r="CP2030"/>
          <cell r="CQ2030"/>
          <cell r="CR2030"/>
          <cell r="CS2030"/>
          <cell r="CT2030"/>
          <cell r="CU2030"/>
          <cell r="CV2030"/>
          <cell r="CW2030"/>
          <cell r="CX2030"/>
          <cell r="CY2030"/>
          <cell r="CZ2030"/>
          <cell r="DA2030"/>
          <cell r="DB2030"/>
          <cell r="DC2030"/>
          <cell r="DD2030"/>
          <cell r="DE2030"/>
          <cell r="DF2030"/>
          <cell r="DG2030"/>
          <cell r="DH2030"/>
          <cell r="DI2030"/>
          <cell r="DJ2030"/>
          <cell r="DL2030" t="str">
            <v/>
          </cell>
        </row>
        <row r="2031">
          <cell r="K2031"/>
          <cell r="L2031"/>
          <cell r="M2031"/>
          <cell r="N2031"/>
          <cell r="O2031"/>
          <cell r="P2031"/>
          <cell r="Q2031"/>
          <cell r="R2031"/>
          <cell r="S2031"/>
          <cell r="T2031"/>
          <cell r="U2031"/>
          <cell r="V2031"/>
          <cell r="W2031"/>
          <cell r="X2031"/>
          <cell r="Y2031"/>
          <cell r="Z2031"/>
          <cell r="AA2031"/>
          <cell r="AB2031"/>
          <cell r="AC2031"/>
          <cell r="AD2031"/>
          <cell r="AE2031"/>
          <cell r="AF2031"/>
          <cell r="AG2031"/>
          <cell r="AH2031"/>
          <cell r="AI2031"/>
          <cell r="AJ2031"/>
          <cell r="AK2031"/>
          <cell r="AL2031"/>
          <cell r="AM2031"/>
          <cell r="AN2031"/>
          <cell r="AO2031"/>
          <cell r="AP2031"/>
          <cell r="AQ2031"/>
          <cell r="AR2031"/>
          <cell r="AS2031"/>
          <cell r="AT2031"/>
          <cell r="AU2031"/>
          <cell r="AV2031"/>
          <cell r="AW2031"/>
          <cell r="AX2031"/>
          <cell r="AY2031"/>
          <cell r="AZ2031"/>
          <cell r="BA2031"/>
          <cell r="BB2031"/>
          <cell r="BC2031"/>
          <cell r="BD2031"/>
          <cell r="BE2031"/>
          <cell r="BF2031"/>
          <cell r="BG2031"/>
          <cell r="BH2031"/>
          <cell r="BI2031"/>
          <cell r="BJ2031"/>
          <cell r="BK2031"/>
          <cell r="BL2031"/>
          <cell r="BM2031"/>
          <cell r="BN2031"/>
          <cell r="BO2031"/>
          <cell r="BP2031"/>
          <cell r="BQ2031"/>
          <cell r="BR2031"/>
          <cell r="BS2031"/>
          <cell r="BT2031"/>
          <cell r="BU2031"/>
          <cell r="BV2031"/>
          <cell r="BW2031"/>
          <cell r="BX2031"/>
          <cell r="BY2031"/>
          <cell r="BZ2031"/>
          <cell r="CA2031"/>
          <cell r="CB2031"/>
          <cell r="CC2031"/>
          <cell r="CD2031"/>
          <cell r="CE2031"/>
          <cell r="CF2031"/>
          <cell r="CG2031"/>
          <cell r="CH2031"/>
          <cell r="CI2031"/>
          <cell r="CJ2031"/>
          <cell r="CK2031"/>
          <cell r="CL2031"/>
          <cell r="CM2031"/>
          <cell r="CN2031"/>
          <cell r="CO2031"/>
          <cell r="CP2031"/>
          <cell r="CQ2031"/>
          <cell r="CR2031"/>
          <cell r="CS2031"/>
          <cell r="CT2031"/>
          <cell r="CU2031"/>
          <cell r="CV2031"/>
          <cell r="CW2031"/>
          <cell r="CX2031"/>
          <cell r="CY2031"/>
          <cell r="CZ2031"/>
          <cell r="DA2031"/>
          <cell r="DB2031"/>
          <cell r="DC2031"/>
          <cell r="DD2031"/>
          <cell r="DE2031"/>
          <cell r="DF2031"/>
          <cell r="DG2031"/>
          <cell r="DH2031"/>
          <cell r="DI2031"/>
          <cell r="DJ2031"/>
          <cell r="DL2031" t="str">
            <v/>
          </cell>
        </row>
        <row r="2032">
          <cell r="K2032"/>
          <cell r="L2032"/>
          <cell r="M2032"/>
          <cell r="N2032"/>
          <cell r="O2032"/>
          <cell r="P2032"/>
          <cell r="Q2032"/>
          <cell r="R2032"/>
          <cell r="S2032"/>
          <cell r="T2032"/>
          <cell r="U2032"/>
          <cell r="V2032"/>
          <cell r="W2032"/>
          <cell r="X2032"/>
          <cell r="Y2032"/>
          <cell r="Z2032"/>
          <cell r="AA2032"/>
          <cell r="AB2032"/>
          <cell r="AC2032"/>
          <cell r="AD2032"/>
          <cell r="AE2032"/>
          <cell r="AF2032"/>
          <cell r="AG2032"/>
          <cell r="AH2032"/>
          <cell r="AI2032"/>
          <cell r="AJ2032"/>
          <cell r="AK2032"/>
          <cell r="AL2032"/>
          <cell r="AM2032"/>
          <cell r="AN2032"/>
          <cell r="AO2032"/>
          <cell r="AP2032"/>
          <cell r="AQ2032"/>
          <cell r="AR2032"/>
          <cell r="AS2032"/>
          <cell r="AT2032"/>
          <cell r="AU2032"/>
          <cell r="AV2032"/>
          <cell r="AW2032"/>
          <cell r="AX2032"/>
          <cell r="AY2032"/>
          <cell r="AZ2032"/>
          <cell r="BA2032"/>
          <cell r="BB2032"/>
          <cell r="BC2032"/>
          <cell r="BD2032"/>
          <cell r="BE2032"/>
          <cell r="BF2032"/>
          <cell r="BG2032"/>
          <cell r="BH2032"/>
          <cell r="BI2032"/>
          <cell r="BJ2032"/>
          <cell r="BK2032"/>
          <cell r="BL2032"/>
          <cell r="BM2032"/>
          <cell r="BN2032"/>
          <cell r="BO2032"/>
          <cell r="BP2032"/>
          <cell r="BQ2032"/>
          <cell r="BR2032"/>
          <cell r="BS2032"/>
          <cell r="BT2032"/>
          <cell r="BU2032"/>
          <cell r="BV2032"/>
          <cell r="BW2032"/>
          <cell r="BX2032"/>
          <cell r="BY2032"/>
          <cell r="BZ2032"/>
          <cell r="CA2032"/>
          <cell r="CB2032"/>
          <cell r="CC2032"/>
          <cell r="CD2032"/>
          <cell r="CE2032"/>
          <cell r="CF2032"/>
          <cell r="CG2032"/>
          <cell r="CH2032"/>
          <cell r="CI2032"/>
          <cell r="CJ2032"/>
          <cell r="CK2032"/>
          <cell r="CL2032"/>
          <cell r="CM2032"/>
          <cell r="CN2032"/>
          <cell r="CO2032"/>
          <cell r="CP2032"/>
          <cell r="CQ2032"/>
          <cell r="CR2032"/>
          <cell r="CS2032"/>
          <cell r="CT2032"/>
          <cell r="CU2032"/>
          <cell r="CV2032"/>
          <cell r="CW2032"/>
          <cell r="CX2032"/>
          <cell r="CY2032"/>
          <cell r="CZ2032"/>
          <cell r="DA2032"/>
          <cell r="DB2032"/>
          <cell r="DC2032"/>
          <cell r="DD2032"/>
          <cell r="DE2032"/>
          <cell r="DF2032"/>
          <cell r="DG2032"/>
          <cell r="DH2032"/>
          <cell r="DI2032"/>
          <cell r="DJ2032"/>
          <cell r="DL2032" t="str">
            <v/>
          </cell>
        </row>
        <row r="2033">
          <cell r="K2033"/>
          <cell r="L2033"/>
          <cell r="M2033"/>
          <cell r="N2033"/>
          <cell r="O2033"/>
          <cell r="P2033"/>
          <cell r="Q2033"/>
          <cell r="R2033"/>
          <cell r="S2033"/>
          <cell r="T2033"/>
          <cell r="U2033"/>
          <cell r="V2033"/>
          <cell r="W2033"/>
          <cell r="X2033"/>
          <cell r="Y2033"/>
          <cell r="Z2033"/>
          <cell r="AA2033"/>
          <cell r="AB2033"/>
          <cell r="AC2033"/>
          <cell r="AD2033"/>
          <cell r="AE2033"/>
          <cell r="AF2033"/>
          <cell r="AG2033"/>
          <cell r="AH2033"/>
          <cell r="AI2033"/>
          <cell r="AJ2033"/>
          <cell r="AK2033"/>
          <cell r="AL2033"/>
          <cell r="AM2033"/>
          <cell r="AN2033"/>
          <cell r="AO2033"/>
          <cell r="AP2033"/>
          <cell r="AQ2033"/>
          <cell r="AR2033"/>
          <cell r="AS2033"/>
          <cell r="AT2033"/>
          <cell r="AU2033"/>
          <cell r="AV2033"/>
          <cell r="AW2033"/>
          <cell r="AX2033"/>
          <cell r="AY2033"/>
          <cell r="AZ2033"/>
          <cell r="BA2033"/>
          <cell r="BB2033"/>
          <cell r="BC2033"/>
          <cell r="BD2033"/>
          <cell r="BE2033"/>
          <cell r="BF2033"/>
          <cell r="BG2033"/>
          <cell r="BH2033"/>
          <cell r="BI2033"/>
          <cell r="BJ2033"/>
          <cell r="BK2033"/>
          <cell r="BL2033"/>
          <cell r="BM2033"/>
          <cell r="BN2033"/>
          <cell r="BO2033"/>
          <cell r="BP2033"/>
          <cell r="BQ2033"/>
          <cell r="BR2033"/>
          <cell r="BS2033"/>
          <cell r="BT2033"/>
          <cell r="BU2033"/>
          <cell r="BV2033"/>
          <cell r="BW2033"/>
          <cell r="BX2033"/>
          <cell r="BY2033"/>
          <cell r="BZ2033"/>
          <cell r="CA2033"/>
          <cell r="CB2033"/>
          <cell r="CC2033"/>
          <cell r="CD2033"/>
          <cell r="CE2033"/>
          <cell r="CF2033"/>
          <cell r="CG2033"/>
          <cell r="CH2033"/>
          <cell r="CI2033"/>
          <cell r="CJ2033"/>
          <cell r="CK2033"/>
          <cell r="CL2033"/>
          <cell r="CM2033"/>
          <cell r="CN2033"/>
          <cell r="CO2033"/>
          <cell r="CP2033"/>
          <cell r="CQ2033"/>
          <cell r="CR2033"/>
          <cell r="CS2033"/>
          <cell r="CT2033"/>
          <cell r="CU2033"/>
          <cell r="CV2033"/>
          <cell r="CW2033"/>
          <cell r="CX2033"/>
          <cell r="CY2033"/>
          <cell r="CZ2033"/>
          <cell r="DA2033"/>
          <cell r="DB2033"/>
          <cell r="DC2033"/>
          <cell r="DD2033"/>
          <cell r="DE2033"/>
          <cell r="DF2033"/>
          <cell r="DG2033"/>
          <cell r="DH2033"/>
          <cell r="DI2033"/>
          <cell r="DJ2033"/>
          <cell r="DL2033" t="str">
            <v/>
          </cell>
        </row>
        <row r="2034">
          <cell r="K2034"/>
          <cell r="L2034"/>
          <cell r="M2034"/>
          <cell r="N2034"/>
          <cell r="O2034"/>
          <cell r="P2034"/>
          <cell r="Q2034"/>
          <cell r="R2034"/>
          <cell r="S2034"/>
          <cell r="T2034"/>
          <cell r="U2034"/>
          <cell r="V2034"/>
          <cell r="W2034"/>
          <cell r="X2034"/>
          <cell r="Y2034"/>
          <cell r="Z2034"/>
          <cell r="AA2034"/>
          <cell r="AB2034"/>
          <cell r="AC2034"/>
          <cell r="AD2034"/>
          <cell r="AE2034"/>
          <cell r="AF2034"/>
          <cell r="AG2034"/>
          <cell r="AH2034"/>
          <cell r="AI2034"/>
          <cell r="AJ2034"/>
          <cell r="AK2034"/>
          <cell r="AL2034"/>
          <cell r="AM2034"/>
          <cell r="AN2034"/>
          <cell r="AO2034"/>
          <cell r="AP2034"/>
          <cell r="AQ2034"/>
          <cell r="AR2034"/>
          <cell r="AS2034"/>
          <cell r="AT2034"/>
          <cell r="AU2034"/>
          <cell r="AV2034"/>
          <cell r="AW2034"/>
          <cell r="AX2034"/>
          <cell r="AY2034"/>
          <cell r="AZ2034"/>
          <cell r="BA2034"/>
          <cell r="BB2034"/>
          <cell r="BC2034"/>
          <cell r="BD2034"/>
          <cell r="BE2034"/>
          <cell r="BF2034"/>
          <cell r="BG2034"/>
          <cell r="BH2034"/>
          <cell r="BI2034"/>
          <cell r="BJ2034"/>
          <cell r="BK2034"/>
          <cell r="BL2034"/>
          <cell r="BM2034"/>
          <cell r="BN2034"/>
          <cell r="BO2034"/>
          <cell r="BP2034"/>
          <cell r="BQ2034"/>
          <cell r="BR2034"/>
          <cell r="BS2034"/>
          <cell r="BT2034"/>
          <cell r="BU2034"/>
          <cell r="BV2034"/>
          <cell r="BW2034"/>
          <cell r="BX2034"/>
          <cell r="BY2034"/>
          <cell r="BZ2034"/>
          <cell r="CA2034"/>
          <cell r="CB2034"/>
          <cell r="CC2034"/>
          <cell r="CD2034"/>
          <cell r="CE2034"/>
          <cell r="CF2034"/>
          <cell r="CG2034"/>
          <cell r="CH2034"/>
          <cell r="CI2034"/>
          <cell r="CJ2034"/>
          <cell r="CK2034"/>
          <cell r="CL2034"/>
          <cell r="CM2034"/>
          <cell r="CN2034"/>
          <cell r="CO2034"/>
          <cell r="CP2034"/>
          <cell r="CQ2034"/>
          <cell r="CR2034"/>
          <cell r="CS2034"/>
          <cell r="CT2034"/>
          <cell r="CU2034"/>
          <cell r="CV2034"/>
          <cell r="CW2034"/>
          <cell r="CX2034"/>
          <cell r="CY2034"/>
          <cell r="CZ2034"/>
          <cell r="DA2034"/>
          <cell r="DB2034"/>
          <cell r="DC2034"/>
          <cell r="DD2034"/>
          <cell r="DE2034"/>
          <cell r="DF2034"/>
          <cell r="DG2034"/>
          <cell r="DH2034"/>
          <cell r="DI2034"/>
          <cell r="DJ2034"/>
          <cell r="DL2034" t="str">
            <v/>
          </cell>
        </row>
        <row r="2035">
          <cell r="K2035"/>
          <cell r="L2035"/>
          <cell r="M2035"/>
          <cell r="N2035"/>
          <cell r="O2035"/>
          <cell r="P2035"/>
          <cell r="Q2035"/>
          <cell r="R2035"/>
          <cell r="S2035"/>
          <cell r="T2035"/>
          <cell r="U2035"/>
          <cell r="V2035"/>
          <cell r="W2035"/>
          <cell r="X2035"/>
          <cell r="Y2035"/>
          <cell r="Z2035"/>
          <cell r="AA2035"/>
          <cell r="AB2035"/>
          <cell r="AC2035"/>
          <cell r="AD2035"/>
          <cell r="AE2035"/>
          <cell r="AF2035"/>
          <cell r="AG2035"/>
          <cell r="AH2035"/>
          <cell r="AI2035"/>
          <cell r="AJ2035"/>
          <cell r="AK2035"/>
          <cell r="AL2035"/>
          <cell r="AM2035"/>
          <cell r="AN2035"/>
          <cell r="AO2035"/>
          <cell r="AP2035"/>
          <cell r="AQ2035"/>
          <cell r="AR2035"/>
          <cell r="AS2035"/>
          <cell r="AT2035"/>
          <cell r="AU2035"/>
          <cell r="AV2035"/>
          <cell r="AW2035"/>
          <cell r="AX2035"/>
          <cell r="AY2035"/>
          <cell r="AZ2035"/>
          <cell r="BA2035"/>
          <cell r="BB2035"/>
          <cell r="BC2035"/>
          <cell r="BD2035"/>
          <cell r="BE2035"/>
          <cell r="BF2035"/>
          <cell r="BG2035"/>
          <cell r="BH2035"/>
          <cell r="BI2035"/>
          <cell r="BJ2035"/>
          <cell r="BK2035"/>
          <cell r="BL2035"/>
          <cell r="BM2035"/>
          <cell r="BN2035"/>
          <cell r="BO2035"/>
          <cell r="BP2035"/>
          <cell r="BQ2035"/>
          <cell r="BR2035"/>
          <cell r="BS2035"/>
          <cell r="BT2035"/>
          <cell r="BU2035"/>
          <cell r="BV2035"/>
          <cell r="BW2035"/>
          <cell r="BX2035"/>
          <cell r="BY2035"/>
          <cell r="BZ2035"/>
          <cell r="CA2035"/>
          <cell r="CB2035"/>
          <cell r="CC2035"/>
          <cell r="CD2035"/>
          <cell r="CE2035"/>
          <cell r="CF2035"/>
          <cell r="CG2035"/>
          <cell r="CH2035"/>
          <cell r="CI2035"/>
          <cell r="CJ2035"/>
          <cell r="CK2035"/>
          <cell r="CL2035"/>
          <cell r="CM2035"/>
          <cell r="CN2035"/>
          <cell r="CO2035"/>
          <cell r="CP2035"/>
          <cell r="CQ2035"/>
          <cell r="CR2035"/>
          <cell r="CS2035"/>
          <cell r="CT2035"/>
          <cell r="CU2035"/>
          <cell r="CV2035"/>
          <cell r="CW2035"/>
          <cell r="CX2035"/>
          <cell r="CY2035"/>
          <cell r="CZ2035"/>
          <cell r="DA2035"/>
          <cell r="DB2035"/>
          <cell r="DC2035"/>
          <cell r="DD2035"/>
          <cell r="DE2035"/>
          <cell r="DF2035"/>
          <cell r="DG2035"/>
          <cell r="DH2035"/>
          <cell r="DI2035"/>
          <cell r="DJ2035"/>
          <cell r="DL2035" t="str">
            <v/>
          </cell>
        </row>
        <row r="2036">
          <cell r="K2036"/>
          <cell r="L2036"/>
          <cell r="M2036"/>
          <cell r="N2036"/>
          <cell r="O2036"/>
          <cell r="P2036"/>
          <cell r="Q2036"/>
          <cell r="R2036"/>
          <cell r="S2036"/>
          <cell r="T2036"/>
          <cell r="U2036"/>
          <cell r="V2036"/>
          <cell r="W2036"/>
          <cell r="X2036"/>
          <cell r="Y2036"/>
          <cell r="Z2036"/>
          <cell r="AA2036"/>
          <cell r="AB2036"/>
          <cell r="AC2036"/>
          <cell r="AD2036"/>
          <cell r="AE2036"/>
          <cell r="AF2036"/>
          <cell r="AG2036"/>
          <cell r="AH2036"/>
          <cell r="AI2036"/>
          <cell r="AJ2036"/>
          <cell r="AK2036"/>
          <cell r="AL2036"/>
          <cell r="AM2036"/>
          <cell r="AN2036"/>
          <cell r="AO2036"/>
          <cell r="AP2036"/>
          <cell r="AQ2036"/>
          <cell r="AR2036"/>
          <cell r="AS2036"/>
          <cell r="AT2036"/>
          <cell r="AU2036"/>
          <cell r="AV2036"/>
          <cell r="AW2036"/>
          <cell r="AX2036"/>
          <cell r="AY2036"/>
          <cell r="AZ2036"/>
          <cell r="BA2036"/>
          <cell r="BB2036"/>
          <cell r="BC2036"/>
          <cell r="BD2036"/>
          <cell r="BE2036"/>
          <cell r="BF2036"/>
          <cell r="BG2036"/>
          <cell r="BH2036"/>
          <cell r="BI2036"/>
          <cell r="BJ2036"/>
          <cell r="BK2036"/>
          <cell r="BL2036"/>
          <cell r="BM2036"/>
          <cell r="BN2036"/>
          <cell r="BO2036"/>
          <cell r="BP2036"/>
          <cell r="BQ2036"/>
          <cell r="BR2036"/>
          <cell r="BS2036"/>
          <cell r="BT2036"/>
          <cell r="BU2036"/>
          <cell r="BV2036"/>
          <cell r="BW2036"/>
          <cell r="BX2036"/>
          <cell r="BY2036"/>
          <cell r="BZ2036"/>
          <cell r="CA2036"/>
          <cell r="CB2036"/>
          <cell r="CC2036"/>
          <cell r="CD2036"/>
          <cell r="CE2036"/>
          <cell r="CF2036"/>
          <cell r="CG2036"/>
          <cell r="CH2036"/>
          <cell r="CI2036"/>
          <cell r="CJ2036"/>
          <cell r="CK2036"/>
          <cell r="CL2036"/>
          <cell r="CM2036"/>
          <cell r="CN2036"/>
          <cell r="CO2036"/>
          <cell r="CP2036"/>
          <cell r="CQ2036"/>
          <cell r="CR2036"/>
          <cell r="CS2036"/>
          <cell r="CT2036"/>
          <cell r="CU2036"/>
          <cell r="CV2036"/>
          <cell r="CW2036"/>
          <cell r="CX2036"/>
          <cell r="CY2036"/>
          <cell r="CZ2036"/>
          <cell r="DA2036"/>
          <cell r="DB2036"/>
          <cell r="DC2036"/>
          <cell r="DD2036"/>
          <cell r="DE2036"/>
          <cell r="DF2036"/>
          <cell r="DG2036"/>
          <cell r="DH2036"/>
          <cell r="DI2036"/>
          <cell r="DJ2036"/>
          <cell r="DL2036" t="str">
            <v/>
          </cell>
        </row>
        <row r="2037">
          <cell r="K2037"/>
          <cell r="L2037"/>
          <cell r="M2037"/>
          <cell r="N2037"/>
          <cell r="O2037"/>
          <cell r="P2037"/>
          <cell r="Q2037"/>
          <cell r="R2037"/>
          <cell r="S2037"/>
          <cell r="T2037"/>
          <cell r="U2037"/>
          <cell r="V2037"/>
          <cell r="W2037"/>
          <cell r="X2037"/>
          <cell r="Y2037"/>
          <cell r="Z2037"/>
          <cell r="AA2037"/>
          <cell r="AB2037"/>
          <cell r="AC2037"/>
          <cell r="AD2037"/>
          <cell r="AE2037"/>
          <cell r="AF2037"/>
          <cell r="AG2037"/>
          <cell r="AH2037"/>
          <cell r="AI2037"/>
          <cell r="AJ2037"/>
          <cell r="AK2037"/>
          <cell r="AL2037"/>
          <cell r="AM2037"/>
          <cell r="AN2037"/>
          <cell r="AO2037"/>
          <cell r="AP2037"/>
          <cell r="AQ2037"/>
          <cell r="AR2037"/>
          <cell r="AS2037"/>
          <cell r="AT2037"/>
          <cell r="AU2037"/>
          <cell r="AV2037"/>
          <cell r="AW2037"/>
          <cell r="AX2037"/>
          <cell r="AY2037"/>
          <cell r="AZ2037"/>
          <cell r="BA2037"/>
          <cell r="BB2037"/>
          <cell r="BC2037"/>
          <cell r="BD2037"/>
          <cell r="BE2037"/>
          <cell r="BF2037"/>
          <cell r="BG2037"/>
          <cell r="BH2037"/>
          <cell r="BI2037"/>
          <cell r="BJ2037"/>
          <cell r="BK2037"/>
          <cell r="BL2037"/>
          <cell r="BM2037"/>
          <cell r="BN2037"/>
          <cell r="BO2037"/>
          <cell r="BP2037"/>
          <cell r="BQ2037"/>
          <cell r="BR2037"/>
          <cell r="BS2037"/>
          <cell r="BT2037"/>
          <cell r="BU2037"/>
          <cell r="BV2037"/>
          <cell r="BW2037"/>
          <cell r="BX2037"/>
          <cell r="BY2037"/>
          <cell r="BZ2037"/>
          <cell r="CA2037"/>
          <cell r="CB2037"/>
          <cell r="CC2037"/>
          <cell r="CD2037"/>
          <cell r="CE2037"/>
          <cell r="CF2037"/>
          <cell r="CG2037"/>
          <cell r="CH2037"/>
          <cell r="CI2037"/>
          <cell r="CJ2037"/>
          <cell r="CK2037"/>
          <cell r="CL2037"/>
          <cell r="CM2037"/>
          <cell r="CN2037"/>
          <cell r="CO2037"/>
          <cell r="CP2037"/>
          <cell r="CQ2037"/>
          <cell r="CR2037"/>
          <cell r="CS2037"/>
          <cell r="CT2037"/>
          <cell r="CU2037"/>
          <cell r="CV2037"/>
          <cell r="CW2037"/>
          <cell r="CX2037"/>
          <cell r="CY2037"/>
          <cell r="CZ2037"/>
          <cell r="DA2037"/>
          <cell r="DB2037"/>
          <cell r="DC2037"/>
          <cell r="DD2037"/>
          <cell r="DE2037"/>
          <cell r="DF2037"/>
          <cell r="DG2037"/>
          <cell r="DH2037"/>
          <cell r="DI2037"/>
          <cell r="DJ2037"/>
          <cell r="DL2037" t="str">
            <v/>
          </cell>
        </row>
        <row r="2038">
          <cell r="K2038"/>
          <cell r="L2038"/>
          <cell r="M2038"/>
          <cell r="N2038"/>
          <cell r="O2038"/>
          <cell r="P2038"/>
          <cell r="Q2038"/>
          <cell r="R2038"/>
          <cell r="S2038"/>
          <cell r="T2038"/>
          <cell r="U2038"/>
          <cell r="V2038"/>
          <cell r="W2038"/>
          <cell r="X2038"/>
          <cell r="Y2038"/>
          <cell r="Z2038"/>
          <cell r="AA2038"/>
          <cell r="AB2038"/>
          <cell r="AC2038"/>
          <cell r="AD2038"/>
          <cell r="AE2038"/>
          <cell r="AF2038"/>
          <cell r="AG2038"/>
          <cell r="AH2038"/>
          <cell r="AI2038"/>
          <cell r="AJ2038"/>
          <cell r="AK2038"/>
          <cell r="AL2038"/>
          <cell r="AM2038"/>
          <cell r="AN2038"/>
          <cell r="AO2038"/>
          <cell r="AP2038"/>
          <cell r="AQ2038"/>
          <cell r="AR2038"/>
          <cell r="AS2038"/>
          <cell r="AT2038"/>
          <cell r="AU2038"/>
          <cell r="AV2038"/>
          <cell r="AW2038"/>
          <cell r="AX2038"/>
          <cell r="AY2038"/>
          <cell r="AZ2038"/>
          <cell r="BA2038"/>
          <cell r="BB2038"/>
          <cell r="BC2038"/>
          <cell r="BD2038"/>
          <cell r="BE2038"/>
          <cell r="BF2038"/>
          <cell r="BG2038"/>
          <cell r="BH2038"/>
          <cell r="BI2038"/>
          <cell r="BJ2038"/>
          <cell r="BK2038"/>
          <cell r="BL2038"/>
          <cell r="BM2038"/>
          <cell r="BN2038"/>
          <cell r="BO2038"/>
          <cell r="BP2038"/>
          <cell r="BQ2038"/>
          <cell r="BR2038"/>
          <cell r="BS2038"/>
          <cell r="BT2038"/>
          <cell r="BU2038"/>
          <cell r="BV2038"/>
          <cell r="BW2038"/>
          <cell r="BX2038"/>
          <cell r="BY2038"/>
          <cell r="BZ2038"/>
          <cell r="CA2038"/>
          <cell r="CB2038"/>
          <cell r="CC2038"/>
          <cell r="CD2038"/>
          <cell r="CE2038"/>
          <cell r="CF2038"/>
          <cell r="CG2038"/>
          <cell r="CH2038"/>
          <cell r="CI2038"/>
          <cell r="CJ2038"/>
          <cell r="CK2038"/>
          <cell r="CL2038"/>
          <cell r="CM2038"/>
          <cell r="CN2038"/>
          <cell r="CO2038"/>
          <cell r="CP2038"/>
          <cell r="CQ2038"/>
          <cell r="CR2038"/>
          <cell r="CS2038"/>
          <cell r="CT2038"/>
          <cell r="CU2038"/>
          <cell r="CV2038"/>
          <cell r="CW2038"/>
          <cell r="CX2038"/>
          <cell r="CY2038"/>
          <cell r="CZ2038"/>
          <cell r="DA2038"/>
          <cell r="DB2038"/>
          <cell r="DC2038"/>
          <cell r="DD2038"/>
          <cell r="DE2038"/>
          <cell r="DF2038"/>
          <cell r="DG2038"/>
          <cell r="DH2038"/>
          <cell r="DI2038"/>
          <cell r="DJ2038"/>
          <cell r="DL2038" t="str">
            <v/>
          </cell>
        </row>
        <row r="2039">
          <cell r="K2039"/>
          <cell r="L2039"/>
          <cell r="M2039"/>
          <cell r="N2039"/>
          <cell r="O2039"/>
          <cell r="P2039"/>
          <cell r="Q2039"/>
          <cell r="R2039"/>
          <cell r="S2039"/>
          <cell r="T2039"/>
          <cell r="U2039"/>
          <cell r="V2039"/>
          <cell r="W2039"/>
          <cell r="X2039"/>
          <cell r="Y2039"/>
          <cell r="Z2039"/>
          <cell r="AA2039"/>
          <cell r="AB2039"/>
          <cell r="AC2039"/>
          <cell r="AD2039"/>
          <cell r="AE2039"/>
          <cell r="AF2039"/>
          <cell r="AG2039"/>
          <cell r="AH2039"/>
          <cell r="AI2039"/>
          <cell r="AJ2039"/>
          <cell r="AK2039"/>
          <cell r="AL2039"/>
          <cell r="AM2039"/>
          <cell r="AN2039"/>
          <cell r="AO2039"/>
          <cell r="AP2039"/>
          <cell r="AQ2039"/>
          <cell r="AR2039"/>
          <cell r="AS2039"/>
          <cell r="AT2039"/>
          <cell r="AU2039"/>
          <cell r="AV2039"/>
          <cell r="AW2039"/>
          <cell r="AX2039"/>
          <cell r="AY2039"/>
          <cell r="AZ2039"/>
          <cell r="BA2039"/>
          <cell r="BB2039"/>
          <cell r="BC2039"/>
          <cell r="BD2039"/>
          <cell r="BE2039"/>
          <cell r="BF2039"/>
          <cell r="BG2039"/>
          <cell r="BH2039"/>
          <cell r="BI2039"/>
          <cell r="BJ2039"/>
          <cell r="BK2039"/>
          <cell r="BL2039"/>
          <cell r="BM2039"/>
          <cell r="BN2039"/>
          <cell r="BO2039"/>
          <cell r="BP2039"/>
          <cell r="BQ2039"/>
          <cell r="BR2039"/>
          <cell r="BS2039"/>
          <cell r="BT2039"/>
          <cell r="BU2039"/>
          <cell r="BV2039"/>
          <cell r="BW2039"/>
          <cell r="BX2039"/>
          <cell r="BY2039"/>
          <cell r="BZ2039"/>
          <cell r="CA2039"/>
          <cell r="CB2039"/>
          <cell r="CC2039"/>
          <cell r="CD2039"/>
          <cell r="CE2039"/>
          <cell r="CF2039"/>
          <cell r="CG2039"/>
          <cell r="CH2039"/>
          <cell r="CI2039"/>
          <cell r="CJ2039"/>
          <cell r="CK2039"/>
          <cell r="CL2039"/>
          <cell r="CM2039"/>
          <cell r="CN2039"/>
          <cell r="CO2039"/>
          <cell r="CP2039"/>
          <cell r="CQ2039"/>
          <cell r="CR2039"/>
          <cell r="CS2039"/>
          <cell r="CT2039"/>
          <cell r="CU2039"/>
          <cell r="CV2039"/>
          <cell r="CW2039"/>
          <cell r="CX2039"/>
          <cell r="CY2039"/>
          <cell r="CZ2039"/>
          <cell r="DA2039"/>
          <cell r="DB2039"/>
          <cell r="DC2039"/>
          <cell r="DD2039"/>
          <cell r="DE2039"/>
          <cell r="DF2039"/>
          <cell r="DG2039"/>
          <cell r="DH2039"/>
          <cell r="DI2039"/>
          <cell r="DJ2039"/>
          <cell r="DL2039" t="str">
            <v/>
          </cell>
        </row>
        <row r="2040">
          <cell r="K2040"/>
          <cell r="L2040"/>
          <cell r="M2040"/>
          <cell r="N2040"/>
          <cell r="O2040"/>
          <cell r="P2040"/>
          <cell r="Q2040"/>
          <cell r="R2040"/>
          <cell r="S2040"/>
          <cell r="T2040"/>
          <cell r="U2040"/>
          <cell r="V2040"/>
          <cell r="W2040"/>
          <cell r="X2040"/>
          <cell r="Y2040"/>
          <cell r="Z2040"/>
          <cell r="AA2040"/>
          <cell r="AB2040"/>
          <cell r="AC2040"/>
          <cell r="AD2040"/>
          <cell r="AE2040"/>
          <cell r="AF2040"/>
          <cell r="AG2040"/>
          <cell r="AH2040"/>
          <cell r="AI2040"/>
          <cell r="AJ2040"/>
          <cell r="AK2040"/>
          <cell r="AL2040"/>
          <cell r="AM2040"/>
          <cell r="AN2040"/>
          <cell r="AO2040"/>
          <cell r="AP2040"/>
          <cell r="AQ2040"/>
          <cell r="AR2040"/>
          <cell r="AS2040"/>
          <cell r="AT2040"/>
          <cell r="AU2040"/>
          <cell r="AV2040"/>
          <cell r="AW2040"/>
          <cell r="AX2040"/>
          <cell r="AY2040"/>
          <cell r="AZ2040"/>
          <cell r="BA2040"/>
          <cell r="BB2040"/>
          <cell r="BC2040"/>
          <cell r="BD2040"/>
          <cell r="BE2040"/>
          <cell r="BF2040"/>
          <cell r="BG2040"/>
          <cell r="BH2040"/>
          <cell r="BI2040"/>
          <cell r="BJ2040"/>
          <cell r="BK2040"/>
          <cell r="BL2040"/>
          <cell r="BM2040"/>
          <cell r="BN2040"/>
          <cell r="BO2040"/>
          <cell r="BP2040"/>
          <cell r="BQ2040"/>
          <cell r="BR2040"/>
          <cell r="BS2040"/>
          <cell r="BT2040"/>
          <cell r="BU2040"/>
          <cell r="BV2040"/>
          <cell r="BW2040"/>
          <cell r="BX2040"/>
          <cell r="BY2040"/>
          <cell r="BZ2040"/>
          <cell r="CA2040"/>
          <cell r="CB2040"/>
          <cell r="CC2040"/>
          <cell r="CD2040"/>
          <cell r="CE2040"/>
          <cell r="CF2040"/>
          <cell r="CG2040"/>
          <cell r="CH2040"/>
          <cell r="CI2040"/>
          <cell r="CJ2040"/>
          <cell r="CK2040"/>
          <cell r="CL2040"/>
          <cell r="CM2040"/>
          <cell r="CN2040"/>
          <cell r="CO2040"/>
          <cell r="CP2040"/>
          <cell r="CQ2040"/>
          <cell r="CR2040"/>
          <cell r="CS2040"/>
          <cell r="CT2040"/>
          <cell r="CU2040"/>
          <cell r="CV2040"/>
          <cell r="CW2040"/>
          <cell r="CX2040"/>
          <cell r="CY2040"/>
          <cell r="CZ2040"/>
          <cell r="DA2040"/>
          <cell r="DB2040"/>
          <cell r="DC2040"/>
          <cell r="DD2040"/>
          <cell r="DE2040"/>
          <cell r="DF2040"/>
          <cell r="DG2040"/>
          <cell r="DH2040"/>
          <cell r="DI2040"/>
          <cell r="DJ2040"/>
          <cell r="DL2040" t="str">
            <v/>
          </cell>
        </row>
        <row r="2041">
          <cell r="K2041"/>
          <cell r="L2041"/>
          <cell r="M2041"/>
          <cell r="N2041"/>
          <cell r="O2041"/>
          <cell r="P2041"/>
          <cell r="Q2041"/>
          <cell r="R2041"/>
          <cell r="S2041"/>
          <cell r="T2041"/>
          <cell r="U2041"/>
          <cell r="V2041"/>
          <cell r="W2041"/>
          <cell r="X2041"/>
          <cell r="Y2041"/>
          <cell r="Z2041"/>
          <cell r="AA2041"/>
          <cell r="AB2041"/>
          <cell r="AC2041"/>
          <cell r="AD2041"/>
          <cell r="AE2041"/>
          <cell r="AF2041"/>
          <cell r="AG2041"/>
          <cell r="AH2041"/>
          <cell r="AI2041"/>
          <cell r="AJ2041"/>
          <cell r="AK2041"/>
          <cell r="AL2041"/>
          <cell r="AM2041"/>
          <cell r="AN2041"/>
          <cell r="AO2041"/>
          <cell r="AP2041"/>
          <cell r="AQ2041"/>
          <cell r="AR2041"/>
          <cell r="AS2041"/>
          <cell r="AT2041"/>
          <cell r="AU2041"/>
          <cell r="AV2041"/>
          <cell r="AW2041"/>
          <cell r="AX2041"/>
          <cell r="AY2041"/>
          <cell r="AZ2041"/>
          <cell r="BA2041"/>
          <cell r="BB2041"/>
          <cell r="BC2041"/>
          <cell r="BD2041"/>
          <cell r="BE2041"/>
          <cell r="BF2041"/>
          <cell r="BG2041"/>
          <cell r="BH2041"/>
          <cell r="BI2041"/>
          <cell r="BJ2041"/>
          <cell r="BK2041"/>
          <cell r="BL2041"/>
          <cell r="BM2041"/>
          <cell r="BN2041"/>
          <cell r="BO2041"/>
          <cell r="BP2041"/>
          <cell r="BQ2041"/>
          <cell r="BR2041"/>
          <cell r="BS2041"/>
          <cell r="BT2041"/>
          <cell r="BU2041"/>
          <cell r="BV2041"/>
          <cell r="BW2041"/>
          <cell r="BX2041"/>
          <cell r="BY2041"/>
          <cell r="BZ2041"/>
          <cell r="CA2041"/>
          <cell r="CB2041"/>
          <cell r="CC2041"/>
          <cell r="CD2041"/>
          <cell r="CE2041"/>
          <cell r="CF2041"/>
          <cell r="CG2041"/>
          <cell r="CH2041"/>
          <cell r="CI2041"/>
          <cell r="CJ2041"/>
          <cell r="CK2041"/>
          <cell r="CL2041"/>
          <cell r="CM2041"/>
          <cell r="CN2041"/>
          <cell r="CO2041"/>
          <cell r="CP2041"/>
          <cell r="CQ2041"/>
          <cell r="CR2041"/>
          <cell r="CS2041"/>
          <cell r="CT2041"/>
          <cell r="CU2041"/>
          <cell r="CV2041"/>
          <cell r="CW2041"/>
          <cell r="CX2041"/>
          <cell r="CY2041"/>
          <cell r="CZ2041"/>
          <cell r="DA2041"/>
          <cell r="DB2041"/>
          <cell r="DC2041"/>
          <cell r="DD2041"/>
          <cell r="DE2041"/>
          <cell r="DF2041"/>
          <cell r="DG2041"/>
          <cell r="DH2041"/>
          <cell r="DI2041"/>
          <cell r="DJ2041"/>
          <cell r="DL2041" t="str">
            <v/>
          </cell>
        </row>
        <row r="2042">
          <cell r="K2042"/>
          <cell r="L2042"/>
          <cell r="M2042"/>
          <cell r="N2042"/>
          <cell r="O2042"/>
          <cell r="P2042"/>
          <cell r="Q2042"/>
          <cell r="R2042"/>
          <cell r="S2042"/>
          <cell r="T2042"/>
          <cell r="U2042"/>
          <cell r="V2042"/>
          <cell r="W2042"/>
          <cell r="X2042"/>
          <cell r="Y2042"/>
          <cell r="Z2042"/>
          <cell r="AA2042"/>
          <cell r="AB2042"/>
          <cell r="AC2042"/>
          <cell r="AD2042"/>
          <cell r="AE2042"/>
          <cell r="AF2042"/>
          <cell r="AG2042"/>
          <cell r="AH2042"/>
          <cell r="AI2042"/>
          <cell r="AJ2042"/>
          <cell r="AK2042"/>
          <cell r="AL2042"/>
          <cell r="AM2042"/>
          <cell r="AN2042"/>
          <cell r="AO2042"/>
          <cell r="AP2042"/>
          <cell r="AQ2042"/>
          <cell r="AR2042"/>
          <cell r="AS2042"/>
          <cell r="AT2042"/>
          <cell r="AU2042"/>
          <cell r="AV2042"/>
          <cell r="AW2042"/>
          <cell r="AX2042"/>
          <cell r="AY2042"/>
          <cell r="AZ2042"/>
          <cell r="BA2042"/>
          <cell r="BB2042"/>
          <cell r="BC2042"/>
          <cell r="BD2042"/>
          <cell r="BE2042"/>
          <cell r="BF2042"/>
          <cell r="BG2042"/>
          <cell r="BH2042"/>
          <cell r="BI2042"/>
          <cell r="BJ2042"/>
          <cell r="BK2042"/>
          <cell r="BL2042"/>
          <cell r="BM2042"/>
          <cell r="BN2042"/>
          <cell r="BO2042"/>
          <cell r="BP2042"/>
          <cell r="BQ2042"/>
          <cell r="BR2042"/>
          <cell r="BS2042"/>
          <cell r="BT2042"/>
          <cell r="BU2042"/>
          <cell r="BV2042"/>
          <cell r="BW2042"/>
          <cell r="BX2042"/>
          <cell r="BY2042"/>
          <cell r="BZ2042"/>
          <cell r="CA2042"/>
          <cell r="CB2042"/>
          <cell r="CC2042"/>
          <cell r="CD2042"/>
          <cell r="CE2042"/>
          <cell r="CF2042"/>
          <cell r="CG2042"/>
          <cell r="CH2042"/>
          <cell r="CI2042"/>
          <cell r="CJ2042"/>
          <cell r="CK2042"/>
          <cell r="CL2042"/>
          <cell r="CM2042"/>
          <cell r="CN2042"/>
          <cell r="CO2042"/>
          <cell r="CP2042"/>
          <cell r="CQ2042"/>
          <cell r="CR2042"/>
          <cell r="CS2042"/>
          <cell r="CT2042"/>
          <cell r="CU2042"/>
          <cell r="CV2042"/>
          <cell r="CW2042"/>
          <cell r="CX2042"/>
          <cell r="CY2042"/>
          <cell r="CZ2042"/>
          <cell r="DA2042"/>
          <cell r="DB2042"/>
          <cell r="DC2042"/>
          <cell r="DD2042"/>
          <cell r="DE2042"/>
          <cell r="DF2042"/>
          <cell r="DG2042"/>
          <cell r="DH2042"/>
          <cell r="DI2042"/>
          <cell r="DJ2042"/>
          <cell r="DL2042" t="str">
            <v/>
          </cell>
        </row>
        <row r="2043">
          <cell r="K2043"/>
          <cell r="L2043"/>
          <cell r="M2043"/>
          <cell r="N2043"/>
          <cell r="O2043"/>
          <cell r="P2043"/>
          <cell r="Q2043"/>
          <cell r="R2043"/>
          <cell r="S2043"/>
          <cell r="T2043"/>
          <cell r="U2043"/>
          <cell r="V2043"/>
          <cell r="W2043"/>
          <cell r="X2043"/>
          <cell r="Y2043"/>
          <cell r="Z2043"/>
          <cell r="AA2043"/>
          <cell r="AB2043"/>
          <cell r="AC2043"/>
          <cell r="AD2043"/>
          <cell r="AE2043"/>
          <cell r="AF2043"/>
          <cell r="AG2043"/>
          <cell r="AH2043"/>
          <cell r="AI2043"/>
          <cell r="AJ2043"/>
          <cell r="AK2043"/>
          <cell r="AL2043"/>
          <cell r="AM2043"/>
          <cell r="AN2043"/>
          <cell r="AO2043"/>
          <cell r="AP2043"/>
          <cell r="AQ2043"/>
          <cell r="AR2043"/>
          <cell r="AS2043"/>
          <cell r="AT2043"/>
          <cell r="AU2043"/>
          <cell r="AV2043"/>
          <cell r="AW2043"/>
          <cell r="AX2043"/>
          <cell r="AY2043"/>
          <cell r="AZ2043"/>
          <cell r="BA2043"/>
          <cell r="BB2043"/>
          <cell r="BC2043"/>
          <cell r="BD2043"/>
          <cell r="BE2043"/>
          <cell r="BF2043"/>
          <cell r="BG2043"/>
          <cell r="BH2043"/>
          <cell r="BI2043"/>
          <cell r="BJ2043"/>
          <cell r="BK2043"/>
          <cell r="BL2043"/>
          <cell r="BM2043"/>
          <cell r="BN2043"/>
          <cell r="BO2043"/>
          <cell r="BP2043"/>
          <cell r="BQ2043"/>
          <cell r="BR2043"/>
          <cell r="BS2043"/>
          <cell r="BT2043"/>
          <cell r="BU2043"/>
          <cell r="BV2043"/>
          <cell r="BW2043"/>
          <cell r="BX2043"/>
          <cell r="BY2043"/>
          <cell r="BZ2043"/>
          <cell r="CA2043"/>
          <cell r="CB2043"/>
          <cell r="CC2043"/>
          <cell r="CD2043"/>
          <cell r="CE2043"/>
          <cell r="CF2043"/>
          <cell r="CG2043"/>
          <cell r="CH2043"/>
          <cell r="CI2043"/>
          <cell r="CJ2043"/>
          <cell r="CK2043"/>
          <cell r="CL2043"/>
          <cell r="CM2043"/>
          <cell r="CN2043"/>
          <cell r="CO2043"/>
          <cell r="CP2043"/>
          <cell r="CQ2043"/>
          <cell r="CR2043"/>
          <cell r="CS2043"/>
          <cell r="CT2043"/>
          <cell r="CU2043"/>
          <cell r="CV2043"/>
          <cell r="CW2043"/>
          <cell r="CX2043"/>
          <cell r="CY2043"/>
          <cell r="CZ2043"/>
          <cell r="DA2043"/>
          <cell r="DB2043"/>
          <cell r="DC2043"/>
          <cell r="DD2043"/>
          <cell r="DE2043"/>
          <cell r="DF2043"/>
          <cell r="DG2043"/>
          <cell r="DH2043"/>
          <cell r="DI2043"/>
          <cell r="DJ2043"/>
          <cell r="DL2043" t="str">
            <v/>
          </cell>
        </row>
        <row r="2044">
          <cell r="K2044"/>
          <cell r="L2044"/>
          <cell r="M2044"/>
          <cell r="N2044"/>
          <cell r="O2044"/>
          <cell r="P2044"/>
          <cell r="Q2044"/>
          <cell r="R2044"/>
          <cell r="S2044"/>
          <cell r="T2044"/>
          <cell r="U2044"/>
          <cell r="V2044"/>
          <cell r="W2044"/>
          <cell r="X2044"/>
          <cell r="Y2044"/>
          <cell r="Z2044"/>
          <cell r="AA2044"/>
          <cell r="AB2044"/>
          <cell r="AC2044"/>
          <cell r="AD2044"/>
          <cell r="AE2044"/>
          <cell r="AF2044"/>
          <cell r="AG2044"/>
          <cell r="AH2044"/>
          <cell r="AI2044"/>
          <cell r="AJ2044"/>
          <cell r="AK2044"/>
          <cell r="AL2044"/>
          <cell r="AM2044"/>
          <cell r="AN2044"/>
          <cell r="AO2044"/>
          <cell r="AP2044"/>
          <cell r="AQ2044"/>
          <cell r="AR2044"/>
          <cell r="AS2044"/>
          <cell r="AT2044"/>
          <cell r="AU2044"/>
          <cell r="AV2044"/>
          <cell r="AW2044"/>
          <cell r="AX2044"/>
          <cell r="AY2044"/>
          <cell r="AZ2044"/>
          <cell r="BA2044"/>
          <cell r="BB2044"/>
          <cell r="BC2044"/>
          <cell r="BD2044"/>
          <cell r="BE2044"/>
          <cell r="BF2044"/>
          <cell r="BG2044"/>
          <cell r="BH2044"/>
          <cell r="BI2044"/>
          <cell r="BJ2044"/>
          <cell r="BK2044"/>
          <cell r="BL2044"/>
          <cell r="BM2044"/>
          <cell r="BN2044"/>
          <cell r="BO2044"/>
          <cell r="BP2044"/>
          <cell r="BQ2044"/>
          <cell r="BR2044"/>
          <cell r="BS2044"/>
          <cell r="BT2044"/>
          <cell r="BU2044"/>
          <cell r="BV2044"/>
          <cell r="BW2044"/>
          <cell r="BX2044"/>
          <cell r="BY2044"/>
          <cell r="BZ2044"/>
          <cell r="CA2044"/>
          <cell r="CB2044"/>
          <cell r="CC2044"/>
          <cell r="CD2044"/>
          <cell r="CE2044"/>
          <cell r="CF2044"/>
          <cell r="CG2044"/>
          <cell r="CH2044"/>
          <cell r="CI2044"/>
          <cell r="CJ2044"/>
          <cell r="CK2044"/>
          <cell r="CL2044"/>
          <cell r="CM2044"/>
          <cell r="CN2044"/>
          <cell r="CO2044"/>
          <cell r="CP2044"/>
          <cell r="CQ2044"/>
          <cell r="CR2044"/>
          <cell r="CS2044"/>
          <cell r="CT2044"/>
          <cell r="CU2044"/>
          <cell r="CV2044"/>
          <cell r="CW2044"/>
          <cell r="CX2044"/>
          <cell r="CY2044"/>
          <cell r="CZ2044"/>
          <cell r="DA2044"/>
          <cell r="DB2044"/>
          <cell r="DC2044"/>
          <cell r="DD2044"/>
          <cell r="DE2044"/>
          <cell r="DF2044"/>
          <cell r="DG2044"/>
          <cell r="DH2044"/>
          <cell r="DI2044"/>
          <cell r="DJ2044"/>
          <cell r="DL2044" t="str">
            <v/>
          </cell>
        </row>
        <row r="2045">
          <cell r="K2045"/>
          <cell r="L2045"/>
          <cell r="M2045"/>
          <cell r="N2045"/>
          <cell r="O2045"/>
          <cell r="P2045"/>
          <cell r="Q2045"/>
          <cell r="R2045"/>
          <cell r="S2045"/>
          <cell r="T2045"/>
          <cell r="U2045"/>
          <cell r="V2045"/>
          <cell r="W2045"/>
          <cell r="X2045"/>
          <cell r="Y2045"/>
          <cell r="Z2045"/>
          <cell r="AA2045"/>
          <cell r="AB2045"/>
          <cell r="AC2045"/>
          <cell r="AD2045"/>
          <cell r="AE2045"/>
          <cell r="AF2045"/>
          <cell r="AG2045"/>
          <cell r="AH2045"/>
          <cell r="AI2045"/>
          <cell r="AJ2045"/>
          <cell r="AK2045"/>
          <cell r="AL2045"/>
          <cell r="AM2045"/>
          <cell r="AN2045"/>
          <cell r="AO2045"/>
          <cell r="AP2045"/>
          <cell r="AQ2045"/>
          <cell r="AR2045"/>
          <cell r="AS2045"/>
          <cell r="AT2045"/>
          <cell r="AU2045"/>
          <cell r="AV2045"/>
          <cell r="AW2045"/>
          <cell r="AX2045"/>
          <cell r="AY2045"/>
          <cell r="AZ2045"/>
          <cell r="BA2045"/>
          <cell r="BB2045"/>
          <cell r="BC2045"/>
          <cell r="BD2045"/>
          <cell r="BE2045"/>
          <cell r="BF2045"/>
          <cell r="BG2045"/>
          <cell r="BH2045"/>
          <cell r="BI2045"/>
          <cell r="BJ2045"/>
          <cell r="BK2045"/>
          <cell r="BL2045"/>
          <cell r="BM2045"/>
          <cell r="BN2045"/>
          <cell r="BO2045"/>
          <cell r="BP2045"/>
          <cell r="BQ2045"/>
          <cell r="BR2045"/>
          <cell r="BS2045"/>
          <cell r="BT2045"/>
          <cell r="BU2045"/>
          <cell r="BV2045"/>
          <cell r="BW2045"/>
          <cell r="BX2045"/>
          <cell r="BY2045"/>
          <cell r="BZ2045"/>
          <cell r="CA2045"/>
          <cell r="CB2045"/>
          <cell r="CC2045"/>
          <cell r="CD2045"/>
          <cell r="CE2045"/>
          <cell r="CF2045"/>
          <cell r="CG2045"/>
          <cell r="CH2045"/>
          <cell r="CI2045"/>
          <cell r="CJ2045"/>
          <cell r="CK2045"/>
          <cell r="CL2045"/>
          <cell r="CM2045"/>
          <cell r="CN2045"/>
          <cell r="CO2045"/>
          <cell r="CP2045"/>
          <cell r="CQ2045"/>
          <cell r="CR2045"/>
          <cell r="CS2045"/>
          <cell r="CT2045"/>
          <cell r="CU2045"/>
          <cell r="CV2045"/>
          <cell r="CW2045"/>
          <cell r="CX2045"/>
          <cell r="CY2045"/>
          <cell r="CZ2045"/>
          <cell r="DA2045"/>
          <cell r="DB2045"/>
          <cell r="DC2045"/>
          <cell r="DD2045"/>
          <cell r="DE2045"/>
          <cell r="DF2045"/>
          <cell r="DG2045"/>
          <cell r="DH2045"/>
          <cell r="DI2045"/>
          <cell r="DJ2045"/>
          <cell r="DL2045" t="str">
            <v/>
          </cell>
        </row>
        <row r="2046">
          <cell r="K2046"/>
          <cell r="L2046"/>
          <cell r="M2046"/>
          <cell r="N2046"/>
          <cell r="O2046"/>
          <cell r="P2046"/>
          <cell r="Q2046"/>
          <cell r="R2046"/>
          <cell r="S2046"/>
          <cell r="T2046"/>
          <cell r="U2046"/>
          <cell r="V2046"/>
          <cell r="W2046"/>
          <cell r="X2046"/>
          <cell r="Y2046"/>
          <cell r="Z2046"/>
          <cell r="AA2046"/>
          <cell r="AB2046"/>
          <cell r="AC2046"/>
          <cell r="AD2046"/>
          <cell r="AE2046"/>
          <cell r="AF2046"/>
          <cell r="AG2046"/>
          <cell r="AH2046"/>
          <cell r="AI2046"/>
          <cell r="AJ2046"/>
          <cell r="AK2046"/>
          <cell r="AL2046"/>
          <cell r="AM2046"/>
          <cell r="AN2046"/>
          <cell r="AO2046"/>
          <cell r="AP2046"/>
          <cell r="AQ2046"/>
          <cell r="AR2046"/>
          <cell r="AS2046"/>
          <cell r="AT2046"/>
          <cell r="AU2046"/>
          <cell r="AV2046"/>
          <cell r="AW2046"/>
          <cell r="AX2046"/>
          <cell r="AY2046"/>
          <cell r="AZ2046"/>
          <cell r="BA2046"/>
          <cell r="BB2046"/>
          <cell r="BC2046"/>
          <cell r="BD2046"/>
          <cell r="BE2046"/>
          <cell r="BF2046"/>
          <cell r="BG2046"/>
          <cell r="BH2046"/>
          <cell r="BI2046"/>
          <cell r="BJ2046"/>
          <cell r="BK2046"/>
          <cell r="BL2046"/>
          <cell r="BM2046"/>
          <cell r="BN2046"/>
          <cell r="BO2046"/>
          <cell r="BP2046"/>
          <cell r="BQ2046"/>
          <cell r="BR2046"/>
          <cell r="BS2046"/>
          <cell r="BT2046"/>
          <cell r="BU2046"/>
          <cell r="BV2046"/>
          <cell r="BW2046"/>
          <cell r="BX2046"/>
          <cell r="BY2046"/>
          <cell r="BZ2046"/>
          <cell r="CA2046"/>
          <cell r="CB2046"/>
          <cell r="CC2046"/>
          <cell r="CD2046"/>
          <cell r="CE2046"/>
          <cell r="CF2046"/>
          <cell r="CG2046"/>
          <cell r="CH2046"/>
          <cell r="CI2046"/>
          <cell r="CJ2046"/>
          <cell r="CK2046"/>
          <cell r="CL2046"/>
          <cell r="CM2046"/>
          <cell r="CN2046"/>
          <cell r="CO2046"/>
          <cell r="CP2046"/>
          <cell r="CQ2046"/>
          <cell r="CR2046"/>
          <cell r="CS2046"/>
          <cell r="CT2046"/>
          <cell r="CU2046"/>
          <cell r="CV2046"/>
          <cell r="CW2046"/>
          <cell r="CX2046"/>
          <cell r="CY2046"/>
          <cell r="CZ2046"/>
          <cell r="DA2046"/>
          <cell r="DB2046"/>
          <cell r="DC2046"/>
          <cell r="DD2046"/>
          <cell r="DE2046"/>
          <cell r="DF2046"/>
          <cell r="DG2046"/>
          <cell r="DH2046"/>
          <cell r="DI2046"/>
          <cell r="DJ2046"/>
          <cell r="DL2046" t="str">
            <v/>
          </cell>
        </row>
        <row r="2047">
          <cell r="K2047"/>
          <cell r="L2047"/>
          <cell r="M2047"/>
          <cell r="N2047"/>
          <cell r="O2047"/>
          <cell r="P2047"/>
          <cell r="Q2047"/>
          <cell r="R2047"/>
          <cell r="S2047"/>
          <cell r="T2047"/>
          <cell r="U2047"/>
          <cell r="V2047"/>
          <cell r="W2047"/>
          <cell r="X2047"/>
          <cell r="Y2047"/>
          <cell r="Z2047"/>
          <cell r="AA2047"/>
          <cell r="AB2047"/>
          <cell r="AC2047"/>
          <cell r="AD2047"/>
          <cell r="AE2047"/>
          <cell r="AF2047"/>
          <cell r="AG2047"/>
          <cell r="AH2047"/>
          <cell r="AI2047"/>
          <cell r="AJ2047"/>
          <cell r="AK2047"/>
          <cell r="AL2047"/>
          <cell r="AM2047"/>
          <cell r="AN2047"/>
          <cell r="AO2047"/>
          <cell r="AP2047"/>
          <cell r="AQ2047"/>
          <cell r="AR2047"/>
          <cell r="AS2047"/>
          <cell r="AT2047"/>
          <cell r="AU2047"/>
          <cell r="AV2047"/>
          <cell r="AW2047"/>
          <cell r="AX2047"/>
          <cell r="AY2047"/>
          <cell r="AZ2047"/>
          <cell r="BA2047"/>
          <cell r="BB2047"/>
          <cell r="BC2047"/>
          <cell r="BD2047"/>
          <cell r="BE2047"/>
          <cell r="BF2047"/>
          <cell r="BG2047"/>
          <cell r="BH2047"/>
          <cell r="BI2047"/>
          <cell r="BJ2047"/>
          <cell r="BK2047"/>
          <cell r="BL2047"/>
          <cell r="BM2047"/>
          <cell r="BN2047"/>
          <cell r="BO2047"/>
          <cell r="BP2047"/>
          <cell r="BQ2047"/>
          <cell r="BR2047"/>
          <cell r="BS2047"/>
          <cell r="BT2047"/>
          <cell r="BU2047"/>
          <cell r="BV2047"/>
          <cell r="BW2047"/>
          <cell r="BX2047"/>
          <cell r="BY2047"/>
          <cell r="BZ2047"/>
          <cell r="CA2047"/>
          <cell r="CB2047"/>
          <cell r="CC2047"/>
          <cell r="CD2047"/>
          <cell r="CE2047"/>
          <cell r="CF2047"/>
          <cell r="CG2047"/>
          <cell r="CH2047"/>
          <cell r="CI2047"/>
          <cell r="CJ2047"/>
          <cell r="CK2047"/>
          <cell r="CL2047"/>
          <cell r="CM2047"/>
          <cell r="CN2047"/>
          <cell r="CO2047"/>
          <cell r="CP2047"/>
          <cell r="CQ2047"/>
          <cell r="CR2047"/>
          <cell r="CS2047"/>
          <cell r="CT2047"/>
          <cell r="CU2047"/>
          <cell r="CV2047"/>
          <cell r="CW2047"/>
          <cell r="CX2047"/>
          <cell r="CY2047"/>
          <cell r="CZ2047"/>
          <cell r="DA2047"/>
          <cell r="DB2047"/>
          <cell r="DC2047"/>
          <cell r="DD2047"/>
          <cell r="DE2047"/>
          <cell r="DF2047"/>
          <cell r="DG2047"/>
          <cell r="DH2047"/>
          <cell r="DI2047"/>
          <cell r="DJ2047"/>
          <cell r="DL2047" t="str">
            <v/>
          </cell>
        </row>
        <row r="2048">
          <cell r="K2048"/>
          <cell r="L2048"/>
          <cell r="M2048"/>
          <cell r="N2048"/>
          <cell r="O2048"/>
          <cell r="P2048"/>
          <cell r="Q2048"/>
          <cell r="R2048"/>
          <cell r="S2048"/>
          <cell r="T2048"/>
          <cell r="U2048"/>
          <cell r="V2048"/>
          <cell r="W2048"/>
          <cell r="X2048"/>
          <cell r="Y2048"/>
          <cell r="Z2048"/>
          <cell r="AA2048"/>
          <cell r="AB2048"/>
          <cell r="AC2048"/>
          <cell r="AD2048"/>
          <cell r="AE2048"/>
          <cell r="AF2048"/>
          <cell r="AG2048"/>
          <cell r="AH2048"/>
          <cell r="AI2048"/>
          <cell r="AJ2048"/>
          <cell r="AK2048"/>
          <cell r="AL2048"/>
          <cell r="AM2048"/>
          <cell r="AN2048"/>
          <cell r="AO2048"/>
          <cell r="AP2048"/>
          <cell r="AQ2048"/>
          <cell r="AR2048"/>
          <cell r="AS2048"/>
          <cell r="AT2048"/>
          <cell r="AU2048"/>
          <cell r="AV2048"/>
          <cell r="AW2048"/>
          <cell r="AX2048"/>
          <cell r="AY2048"/>
          <cell r="AZ2048"/>
          <cell r="BA2048"/>
          <cell r="BB2048"/>
          <cell r="BC2048"/>
          <cell r="BD2048"/>
          <cell r="BE2048"/>
          <cell r="BF2048"/>
          <cell r="BG2048"/>
          <cell r="BH2048"/>
          <cell r="BI2048"/>
          <cell r="BJ2048"/>
          <cell r="BK2048"/>
          <cell r="BL2048"/>
          <cell r="BM2048"/>
          <cell r="BN2048"/>
          <cell r="BO2048"/>
          <cell r="BP2048"/>
          <cell r="BQ2048"/>
          <cell r="BR2048"/>
          <cell r="BS2048"/>
          <cell r="BT2048"/>
          <cell r="BU2048"/>
          <cell r="BV2048"/>
          <cell r="BW2048"/>
          <cell r="BX2048"/>
          <cell r="BY2048"/>
          <cell r="BZ2048"/>
          <cell r="CA2048"/>
          <cell r="CB2048"/>
          <cell r="CC2048"/>
          <cell r="CD2048"/>
          <cell r="CE2048"/>
          <cell r="CF2048"/>
          <cell r="CG2048"/>
          <cell r="CH2048"/>
          <cell r="CI2048"/>
          <cell r="CJ2048"/>
          <cell r="CK2048"/>
          <cell r="CL2048"/>
          <cell r="CM2048"/>
          <cell r="CN2048"/>
          <cell r="CO2048"/>
          <cell r="CP2048"/>
          <cell r="CQ2048"/>
          <cell r="CR2048"/>
          <cell r="CS2048"/>
          <cell r="CT2048"/>
          <cell r="CU2048"/>
          <cell r="CV2048"/>
          <cell r="CW2048"/>
          <cell r="CX2048"/>
          <cell r="CY2048"/>
          <cell r="CZ2048"/>
          <cell r="DA2048"/>
          <cell r="DB2048"/>
          <cell r="DC2048"/>
          <cell r="DD2048"/>
          <cell r="DE2048"/>
          <cell r="DF2048"/>
          <cell r="DG2048"/>
          <cell r="DH2048"/>
          <cell r="DI2048"/>
          <cell r="DJ2048"/>
          <cell r="DL2048" t="str">
            <v/>
          </cell>
        </row>
        <row r="2049">
          <cell r="K2049"/>
          <cell r="L2049"/>
          <cell r="M2049"/>
          <cell r="N2049"/>
          <cell r="O2049"/>
          <cell r="P2049"/>
          <cell r="Q2049"/>
          <cell r="R2049"/>
          <cell r="S2049"/>
          <cell r="T2049"/>
          <cell r="U2049"/>
          <cell r="V2049"/>
          <cell r="W2049"/>
          <cell r="X2049"/>
          <cell r="Y2049"/>
          <cell r="Z2049"/>
          <cell r="AA2049"/>
          <cell r="AB2049"/>
          <cell r="AC2049"/>
          <cell r="AD2049"/>
          <cell r="AE2049"/>
          <cell r="AF2049"/>
          <cell r="AG2049"/>
          <cell r="AH2049"/>
          <cell r="AI2049"/>
          <cell r="AJ2049"/>
          <cell r="AK2049"/>
          <cell r="AL2049"/>
          <cell r="AM2049"/>
          <cell r="AN2049"/>
          <cell r="AO2049"/>
          <cell r="AP2049"/>
          <cell r="AQ2049"/>
          <cell r="AR2049"/>
          <cell r="AS2049"/>
          <cell r="AT2049"/>
          <cell r="AU2049"/>
          <cell r="AV2049"/>
          <cell r="AW2049"/>
          <cell r="AX2049"/>
          <cell r="AY2049"/>
          <cell r="AZ2049"/>
          <cell r="BA2049"/>
          <cell r="BB2049"/>
          <cell r="BC2049"/>
          <cell r="BD2049"/>
          <cell r="BE2049"/>
          <cell r="BF2049"/>
          <cell r="BG2049"/>
          <cell r="BH2049"/>
          <cell r="BI2049"/>
          <cell r="BJ2049"/>
          <cell r="BK2049"/>
          <cell r="BL2049"/>
          <cell r="BM2049"/>
          <cell r="BN2049"/>
          <cell r="BO2049"/>
          <cell r="BP2049"/>
          <cell r="BQ2049"/>
          <cell r="BR2049"/>
          <cell r="BS2049"/>
          <cell r="BT2049"/>
          <cell r="BU2049"/>
          <cell r="BV2049"/>
          <cell r="BW2049"/>
          <cell r="BX2049"/>
          <cell r="BY2049"/>
          <cell r="BZ2049"/>
          <cell r="CA2049"/>
          <cell r="CB2049"/>
          <cell r="CC2049"/>
          <cell r="CD2049"/>
          <cell r="CE2049"/>
          <cell r="CF2049"/>
          <cell r="CG2049"/>
          <cell r="CH2049"/>
          <cell r="CI2049"/>
          <cell r="CJ2049"/>
          <cell r="CK2049"/>
          <cell r="CL2049"/>
          <cell r="CM2049"/>
          <cell r="CN2049"/>
          <cell r="CO2049"/>
          <cell r="CP2049"/>
          <cell r="CQ2049"/>
          <cell r="CR2049"/>
          <cell r="CS2049"/>
          <cell r="CT2049"/>
          <cell r="CU2049"/>
          <cell r="CV2049"/>
          <cell r="CW2049"/>
          <cell r="CX2049"/>
          <cell r="CY2049"/>
          <cell r="CZ2049"/>
          <cell r="DA2049"/>
          <cell r="DB2049"/>
          <cell r="DC2049"/>
          <cell r="DD2049"/>
          <cell r="DE2049"/>
          <cell r="DF2049"/>
          <cell r="DG2049"/>
          <cell r="DH2049"/>
          <cell r="DI2049"/>
          <cell r="DJ2049"/>
          <cell r="DL2049" t="str">
            <v/>
          </cell>
        </row>
        <row r="2050">
          <cell r="K2050"/>
          <cell r="L2050"/>
          <cell r="M2050"/>
          <cell r="N2050"/>
          <cell r="O2050"/>
          <cell r="P2050"/>
          <cell r="Q2050"/>
          <cell r="R2050"/>
          <cell r="S2050"/>
          <cell r="T2050"/>
          <cell r="U2050"/>
          <cell r="V2050"/>
          <cell r="W2050"/>
          <cell r="X2050"/>
          <cell r="Y2050"/>
          <cell r="Z2050"/>
          <cell r="AA2050"/>
          <cell r="AB2050"/>
          <cell r="AC2050"/>
          <cell r="AD2050"/>
          <cell r="AE2050"/>
          <cell r="AF2050"/>
          <cell r="AG2050"/>
          <cell r="AH2050"/>
          <cell r="AI2050"/>
          <cell r="AJ2050"/>
          <cell r="AK2050"/>
          <cell r="AL2050"/>
          <cell r="AM2050"/>
          <cell r="AN2050"/>
          <cell r="AO2050"/>
          <cell r="AP2050"/>
          <cell r="AQ2050"/>
          <cell r="AR2050"/>
          <cell r="AS2050"/>
          <cell r="AT2050"/>
          <cell r="AU2050"/>
          <cell r="AV2050"/>
          <cell r="AW2050"/>
          <cell r="AX2050"/>
          <cell r="AY2050"/>
          <cell r="AZ2050"/>
          <cell r="BA2050"/>
          <cell r="BB2050"/>
          <cell r="BC2050"/>
          <cell r="BD2050"/>
          <cell r="BE2050"/>
          <cell r="BF2050"/>
          <cell r="BG2050"/>
          <cell r="BH2050"/>
          <cell r="BI2050"/>
          <cell r="BJ2050"/>
          <cell r="BK2050"/>
          <cell r="BL2050"/>
          <cell r="BM2050"/>
          <cell r="BN2050"/>
          <cell r="BO2050"/>
          <cell r="BP2050"/>
          <cell r="BQ2050"/>
          <cell r="BR2050"/>
          <cell r="BS2050"/>
          <cell r="BT2050"/>
          <cell r="BU2050"/>
          <cell r="BV2050"/>
          <cell r="BW2050"/>
          <cell r="BX2050"/>
          <cell r="BY2050"/>
          <cell r="BZ2050"/>
          <cell r="CA2050"/>
          <cell r="CB2050"/>
          <cell r="CC2050"/>
          <cell r="CD2050"/>
          <cell r="CE2050"/>
          <cell r="CF2050"/>
          <cell r="CG2050"/>
          <cell r="CH2050"/>
          <cell r="CI2050"/>
          <cell r="CJ2050"/>
          <cell r="CK2050"/>
          <cell r="CL2050"/>
          <cell r="CM2050"/>
          <cell r="CN2050"/>
          <cell r="CO2050"/>
          <cell r="CP2050"/>
          <cell r="CQ2050"/>
          <cell r="CR2050"/>
          <cell r="CS2050"/>
          <cell r="CT2050"/>
          <cell r="CU2050"/>
          <cell r="CV2050"/>
          <cell r="CW2050"/>
          <cell r="CX2050"/>
          <cell r="CY2050"/>
          <cell r="CZ2050"/>
          <cell r="DA2050"/>
          <cell r="DB2050"/>
          <cell r="DC2050"/>
          <cell r="DD2050"/>
          <cell r="DE2050"/>
          <cell r="DF2050"/>
          <cell r="DG2050"/>
          <cell r="DH2050"/>
          <cell r="DI2050"/>
          <cell r="DJ2050"/>
          <cell r="DL2050" t="str">
            <v/>
          </cell>
        </row>
        <row r="2051">
          <cell r="K2051"/>
          <cell r="L2051"/>
          <cell r="M2051"/>
          <cell r="N2051"/>
          <cell r="O2051"/>
          <cell r="P2051"/>
          <cell r="Q2051"/>
          <cell r="R2051"/>
          <cell r="S2051"/>
          <cell r="T2051"/>
          <cell r="U2051"/>
          <cell r="V2051"/>
          <cell r="W2051"/>
          <cell r="X2051"/>
          <cell r="Y2051"/>
          <cell r="Z2051"/>
          <cell r="AA2051"/>
          <cell r="AB2051"/>
          <cell r="AC2051"/>
          <cell r="AD2051"/>
          <cell r="AE2051"/>
          <cell r="AF2051"/>
          <cell r="AG2051"/>
          <cell r="AH2051"/>
          <cell r="AI2051"/>
          <cell r="AJ2051"/>
          <cell r="AK2051"/>
          <cell r="AL2051"/>
          <cell r="AM2051"/>
          <cell r="AN2051"/>
          <cell r="AO2051"/>
          <cell r="AP2051"/>
          <cell r="AQ2051"/>
          <cell r="AR2051"/>
          <cell r="AS2051"/>
          <cell r="AT2051"/>
          <cell r="AU2051"/>
          <cell r="AV2051"/>
          <cell r="AW2051"/>
          <cell r="AX2051"/>
          <cell r="AY2051"/>
          <cell r="AZ2051"/>
          <cell r="BA2051"/>
          <cell r="BB2051"/>
          <cell r="BC2051"/>
          <cell r="BD2051"/>
          <cell r="BE2051"/>
          <cell r="BF2051"/>
          <cell r="BG2051"/>
          <cell r="BH2051"/>
          <cell r="BI2051"/>
          <cell r="BJ2051"/>
          <cell r="BK2051"/>
          <cell r="BL2051"/>
          <cell r="BM2051"/>
          <cell r="BN2051"/>
          <cell r="BO2051"/>
          <cell r="BP2051"/>
          <cell r="BQ2051"/>
          <cell r="BR2051"/>
          <cell r="BS2051"/>
          <cell r="BT2051"/>
          <cell r="BU2051"/>
          <cell r="BV2051"/>
          <cell r="BW2051"/>
          <cell r="BX2051"/>
          <cell r="BY2051"/>
          <cell r="BZ2051"/>
          <cell r="CA2051"/>
          <cell r="CB2051"/>
          <cell r="CC2051"/>
          <cell r="CD2051"/>
          <cell r="CE2051"/>
          <cell r="CF2051"/>
          <cell r="CG2051"/>
          <cell r="CH2051"/>
          <cell r="CI2051"/>
          <cell r="CJ2051"/>
          <cell r="CK2051"/>
          <cell r="CL2051"/>
          <cell r="CM2051"/>
          <cell r="CN2051"/>
          <cell r="CO2051"/>
          <cell r="CP2051"/>
          <cell r="CQ2051"/>
          <cell r="CR2051"/>
          <cell r="CS2051"/>
          <cell r="CT2051"/>
          <cell r="CU2051"/>
          <cell r="CV2051"/>
          <cell r="CW2051"/>
          <cell r="CX2051"/>
          <cell r="CY2051"/>
          <cell r="CZ2051"/>
          <cell r="DA2051"/>
          <cell r="DB2051"/>
          <cell r="DC2051"/>
          <cell r="DD2051"/>
          <cell r="DE2051"/>
          <cell r="DF2051"/>
          <cell r="DG2051"/>
          <cell r="DH2051"/>
          <cell r="DI2051"/>
          <cell r="DJ2051"/>
          <cell r="DL2051" t="str">
            <v/>
          </cell>
        </row>
        <row r="2052">
          <cell r="K2052"/>
          <cell r="L2052"/>
          <cell r="M2052"/>
          <cell r="N2052"/>
          <cell r="O2052"/>
          <cell r="P2052"/>
          <cell r="Q2052"/>
          <cell r="R2052"/>
          <cell r="S2052"/>
          <cell r="T2052"/>
          <cell r="U2052"/>
          <cell r="V2052"/>
          <cell r="W2052"/>
          <cell r="X2052"/>
          <cell r="Y2052"/>
          <cell r="Z2052"/>
          <cell r="AA2052"/>
          <cell r="AB2052"/>
          <cell r="AC2052"/>
          <cell r="AD2052"/>
          <cell r="AE2052"/>
          <cell r="AF2052"/>
          <cell r="AG2052"/>
          <cell r="AH2052"/>
          <cell r="AI2052"/>
          <cell r="AJ2052"/>
          <cell r="AK2052"/>
          <cell r="AL2052"/>
          <cell r="AM2052"/>
          <cell r="AN2052"/>
          <cell r="AO2052"/>
          <cell r="AP2052"/>
          <cell r="AQ2052"/>
          <cell r="AR2052"/>
          <cell r="AS2052"/>
          <cell r="AT2052"/>
          <cell r="AU2052"/>
          <cell r="AV2052"/>
          <cell r="AW2052"/>
          <cell r="AX2052"/>
          <cell r="AY2052"/>
          <cell r="AZ2052"/>
          <cell r="BA2052"/>
          <cell r="BB2052"/>
          <cell r="BC2052"/>
          <cell r="BD2052"/>
          <cell r="BE2052"/>
          <cell r="BF2052"/>
          <cell r="BG2052"/>
          <cell r="BH2052"/>
          <cell r="BI2052"/>
          <cell r="BJ2052"/>
          <cell r="BK2052"/>
          <cell r="BL2052"/>
          <cell r="BM2052"/>
          <cell r="BN2052"/>
          <cell r="BO2052"/>
          <cell r="BP2052"/>
          <cell r="BQ2052"/>
          <cell r="BR2052"/>
          <cell r="BS2052"/>
          <cell r="BT2052"/>
          <cell r="BU2052"/>
          <cell r="BV2052"/>
          <cell r="BW2052"/>
          <cell r="BX2052"/>
          <cell r="BY2052"/>
          <cell r="BZ2052"/>
          <cell r="CA2052"/>
          <cell r="CB2052"/>
          <cell r="CC2052"/>
          <cell r="CD2052"/>
          <cell r="CE2052"/>
          <cell r="CF2052"/>
          <cell r="CG2052"/>
          <cell r="CH2052"/>
          <cell r="CI2052"/>
          <cell r="CJ2052"/>
          <cell r="CK2052"/>
          <cell r="CL2052"/>
          <cell r="CM2052"/>
          <cell r="CN2052"/>
          <cell r="CO2052"/>
          <cell r="CP2052"/>
          <cell r="CQ2052"/>
          <cell r="CR2052"/>
          <cell r="CS2052"/>
          <cell r="CT2052"/>
          <cell r="CU2052"/>
          <cell r="CV2052"/>
          <cell r="CW2052"/>
          <cell r="CX2052"/>
          <cell r="CY2052"/>
          <cell r="CZ2052"/>
          <cell r="DA2052"/>
          <cell r="DB2052"/>
          <cell r="DC2052"/>
          <cell r="DD2052"/>
          <cell r="DE2052"/>
          <cell r="DF2052"/>
          <cell r="DG2052"/>
          <cell r="DH2052"/>
          <cell r="DI2052"/>
          <cell r="DJ2052"/>
          <cell r="DL2052" t="str">
            <v/>
          </cell>
        </row>
        <row r="2053">
          <cell r="K2053"/>
          <cell r="L2053"/>
          <cell r="M2053"/>
          <cell r="N2053"/>
          <cell r="O2053"/>
          <cell r="P2053"/>
          <cell r="Q2053"/>
          <cell r="R2053"/>
          <cell r="S2053"/>
          <cell r="T2053"/>
          <cell r="U2053"/>
          <cell r="V2053"/>
          <cell r="W2053"/>
          <cell r="X2053"/>
          <cell r="Y2053"/>
          <cell r="Z2053"/>
          <cell r="AA2053"/>
          <cell r="AB2053"/>
          <cell r="AC2053"/>
          <cell r="AD2053"/>
          <cell r="AE2053"/>
          <cell r="AF2053"/>
          <cell r="AG2053"/>
          <cell r="AH2053"/>
          <cell r="AI2053"/>
          <cell r="AJ2053"/>
          <cell r="AK2053"/>
          <cell r="AL2053"/>
          <cell r="AM2053"/>
          <cell r="AN2053"/>
          <cell r="AO2053"/>
          <cell r="AP2053"/>
          <cell r="AQ2053"/>
          <cell r="AR2053"/>
          <cell r="AS2053"/>
          <cell r="AT2053"/>
          <cell r="AU2053"/>
          <cell r="AV2053"/>
          <cell r="AW2053"/>
          <cell r="AX2053"/>
          <cell r="AY2053"/>
          <cell r="AZ2053"/>
          <cell r="BA2053"/>
          <cell r="BB2053"/>
          <cell r="BC2053"/>
          <cell r="BD2053"/>
          <cell r="BE2053"/>
          <cell r="BF2053"/>
          <cell r="BG2053"/>
          <cell r="BH2053"/>
          <cell r="BI2053"/>
          <cell r="BJ2053"/>
          <cell r="BK2053"/>
          <cell r="BL2053"/>
          <cell r="BM2053"/>
          <cell r="BN2053"/>
          <cell r="BO2053"/>
          <cell r="BP2053"/>
          <cell r="BQ2053"/>
          <cell r="BR2053"/>
          <cell r="BS2053"/>
          <cell r="BT2053"/>
          <cell r="BU2053"/>
          <cell r="BV2053"/>
          <cell r="BW2053"/>
          <cell r="BX2053"/>
          <cell r="BY2053"/>
          <cell r="BZ2053"/>
          <cell r="CA2053"/>
          <cell r="CB2053"/>
          <cell r="CC2053"/>
          <cell r="CD2053"/>
          <cell r="CE2053"/>
          <cell r="CF2053"/>
          <cell r="CG2053"/>
          <cell r="CH2053"/>
          <cell r="CI2053"/>
          <cell r="CJ2053"/>
          <cell r="CK2053"/>
          <cell r="CL2053"/>
          <cell r="CM2053"/>
          <cell r="CN2053"/>
          <cell r="CO2053"/>
          <cell r="CP2053"/>
          <cell r="CQ2053"/>
          <cell r="CR2053"/>
          <cell r="CS2053"/>
          <cell r="CT2053"/>
          <cell r="CU2053"/>
          <cell r="CV2053"/>
          <cell r="CW2053"/>
          <cell r="CX2053"/>
          <cell r="CY2053"/>
          <cell r="CZ2053"/>
          <cell r="DA2053"/>
          <cell r="DB2053"/>
          <cell r="DC2053"/>
          <cell r="DD2053"/>
          <cell r="DE2053"/>
          <cell r="DF2053"/>
          <cell r="DG2053"/>
          <cell r="DH2053"/>
          <cell r="DI2053"/>
          <cell r="DJ2053"/>
          <cell r="DL2053" t="str">
            <v/>
          </cell>
        </row>
        <row r="2054">
          <cell r="K2054"/>
          <cell r="L2054"/>
          <cell r="M2054"/>
          <cell r="N2054"/>
          <cell r="O2054"/>
          <cell r="P2054"/>
          <cell r="Q2054"/>
          <cell r="R2054"/>
          <cell r="S2054"/>
          <cell r="T2054"/>
          <cell r="U2054"/>
          <cell r="V2054"/>
          <cell r="W2054"/>
          <cell r="X2054"/>
          <cell r="Y2054"/>
          <cell r="Z2054"/>
          <cell r="AA2054"/>
          <cell r="AB2054"/>
          <cell r="AC2054"/>
          <cell r="AD2054"/>
          <cell r="AE2054"/>
          <cell r="AF2054"/>
          <cell r="AG2054"/>
          <cell r="AH2054"/>
          <cell r="AI2054"/>
          <cell r="AJ2054"/>
          <cell r="AK2054"/>
          <cell r="AL2054"/>
          <cell r="AM2054"/>
          <cell r="AN2054"/>
          <cell r="AO2054"/>
          <cell r="AP2054"/>
          <cell r="AQ2054"/>
          <cell r="AR2054"/>
          <cell r="AS2054"/>
          <cell r="AT2054"/>
          <cell r="AU2054"/>
          <cell r="AV2054"/>
          <cell r="AW2054"/>
          <cell r="AX2054"/>
          <cell r="AY2054"/>
          <cell r="AZ2054"/>
          <cell r="BA2054"/>
          <cell r="BB2054"/>
          <cell r="BC2054"/>
          <cell r="BD2054"/>
          <cell r="BE2054"/>
          <cell r="BF2054"/>
          <cell r="BG2054"/>
          <cell r="BH2054"/>
          <cell r="BI2054"/>
          <cell r="BJ2054"/>
          <cell r="BK2054"/>
          <cell r="BL2054"/>
          <cell r="BM2054"/>
          <cell r="BN2054"/>
          <cell r="BO2054"/>
          <cell r="BP2054"/>
          <cell r="BQ2054"/>
          <cell r="BR2054"/>
          <cell r="BS2054"/>
          <cell r="BT2054"/>
          <cell r="BU2054"/>
          <cell r="BV2054"/>
          <cell r="BW2054"/>
          <cell r="BX2054"/>
          <cell r="BY2054"/>
          <cell r="BZ2054"/>
          <cell r="CA2054"/>
          <cell r="CB2054"/>
          <cell r="CC2054"/>
          <cell r="CD2054"/>
          <cell r="CE2054"/>
          <cell r="CF2054"/>
          <cell r="CG2054"/>
          <cell r="CH2054"/>
          <cell r="CI2054"/>
          <cell r="CJ2054"/>
          <cell r="CK2054"/>
          <cell r="CL2054"/>
          <cell r="CM2054"/>
          <cell r="CN2054"/>
          <cell r="CO2054"/>
          <cell r="CP2054"/>
          <cell r="CQ2054"/>
          <cell r="CR2054"/>
          <cell r="CS2054"/>
          <cell r="CT2054"/>
          <cell r="CU2054"/>
          <cell r="CV2054"/>
          <cell r="CW2054"/>
          <cell r="CX2054"/>
          <cell r="CY2054"/>
          <cell r="CZ2054"/>
          <cell r="DA2054"/>
          <cell r="DB2054"/>
          <cell r="DC2054"/>
          <cell r="DD2054"/>
          <cell r="DE2054"/>
          <cell r="DF2054"/>
          <cell r="DG2054"/>
          <cell r="DH2054"/>
          <cell r="DI2054"/>
          <cell r="DJ2054"/>
          <cell r="DL2054" t="str">
            <v/>
          </cell>
        </row>
        <row r="2055">
          <cell r="K2055"/>
          <cell r="L2055"/>
          <cell r="M2055"/>
          <cell r="N2055"/>
          <cell r="O2055"/>
          <cell r="P2055"/>
          <cell r="Q2055"/>
          <cell r="R2055"/>
          <cell r="S2055"/>
          <cell r="T2055"/>
          <cell r="U2055"/>
          <cell r="V2055"/>
          <cell r="W2055"/>
          <cell r="X2055"/>
          <cell r="Y2055"/>
          <cell r="Z2055"/>
          <cell r="AA2055"/>
          <cell r="AB2055"/>
          <cell r="AC2055"/>
          <cell r="AD2055"/>
          <cell r="AE2055"/>
          <cell r="AF2055"/>
          <cell r="AG2055"/>
          <cell r="AH2055"/>
          <cell r="AI2055"/>
          <cell r="AJ2055"/>
          <cell r="AK2055"/>
          <cell r="AL2055"/>
          <cell r="AM2055"/>
          <cell r="AN2055"/>
          <cell r="AO2055"/>
          <cell r="AP2055"/>
          <cell r="AQ2055"/>
          <cell r="AR2055"/>
          <cell r="AS2055"/>
          <cell r="AT2055"/>
          <cell r="AU2055"/>
          <cell r="AV2055"/>
          <cell r="AW2055"/>
          <cell r="AX2055"/>
          <cell r="AY2055"/>
          <cell r="AZ2055"/>
          <cell r="BA2055"/>
          <cell r="BB2055"/>
          <cell r="BC2055"/>
          <cell r="BD2055"/>
          <cell r="BE2055"/>
          <cell r="BF2055"/>
          <cell r="BG2055"/>
          <cell r="BH2055"/>
          <cell r="BI2055"/>
          <cell r="BJ2055"/>
          <cell r="BK2055"/>
          <cell r="BL2055"/>
          <cell r="BM2055"/>
          <cell r="BN2055"/>
          <cell r="BO2055"/>
          <cell r="BP2055"/>
          <cell r="BQ2055"/>
          <cell r="BR2055"/>
          <cell r="BS2055"/>
          <cell r="BT2055"/>
          <cell r="BU2055"/>
          <cell r="BV2055"/>
          <cell r="BW2055"/>
          <cell r="BX2055"/>
          <cell r="BY2055"/>
          <cell r="BZ2055"/>
          <cell r="CA2055"/>
          <cell r="CB2055"/>
          <cell r="CC2055"/>
          <cell r="CD2055"/>
          <cell r="CE2055"/>
          <cell r="CF2055"/>
          <cell r="CG2055"/>
          <cell r="CH2055"/>
          <cell r="CI2055"/>
          <cell r="CJ2055"/>
          <cell r="CK2055"/>
          <cell r="CL2055"/>
          <cell r="CM2055"/>
          <cell r="CN2055"/>
          <cell r="CO2055"/>
          <cell r="CP2055"/>
          <cell r="CQ2055"/>
          <cell r="CR2055"/>
          <cell r="CS2055"/>
          <cell r="CT2055"/>
          <cell r="CU2055"/>
          <cell r="CV2055"/>
          <cell r="CW2055"/>
          <cell r="CX2055"/>
          <cell r="CY2055"/>
          <cell r="CZ2055"/>
          <cell r="DA2055"/>
          <cell r="DB2055"/>
          <cell r="DC2055"/>
          <cell r="DD2055"/>
          <cell r="DE2055"/>
          <cell r="DF2055"/>
          <cell r="DG2055"/>
          <cell r="DH2055"/>
          <cell r="DI2055"/>
          <cell r="DJ2055"/>
          <cell r="DL2055" t="str">
            <v/>
          </cell>
        </row>
        <row r="2056">
          <cell r="K2056"/>
          <cell r="L2056"/>
          <cell r="M2056"/>
          <cell r="N2056"/>
          <cell r="O2056"/>
          <cell r="P2056"/>
          <cell r="Q2056"/>
          <cell r="R2056"/>
          <cell r="S2056"/>
          <cell r="T2056"/>
          <cell r="U2056"/>
          <cell r="V2056"/>
          <cell r="W2056"/>
          <cell r="X2056"/>
          <cell r="Y2056"/>
          <cell r="Z2056"/>
          <cell r="AA2056"/>
          <cell r="AB2056"/>
          <cell r="AC2056"/>
          <cell r="AD2056"/>
          <cell r="AE2056"/>
          <cell r="AF2056"/>
          <cell r="AG2056"/>
          <cell r="AH2056"/>
          <cell r="AI2056"/>
          <cell r="AJ2056"/>
          <cell r="AK2056"/>
          <cell r="AL2056"/>
          <cell r="AM2056"/>
          <cell r="AN2056"/>
          <cell r="AO2056"/>
          <cell r="AP2056"/>
          <cell r="AQ2056"/>
          <cell r="AR2056"/>
          <cell r="AS2056"/>
          <cell r="AT2056"/>
          <cell r="AU2056"/>
          <cell r="AV2056"/>
          <cell r="AW2056"/>
          <cell r="AX2056"/>
          <cell r="AY2056"/>
          <cell r="AZ2056"/>
          <cell r="BA2056"/>
          <cell r="BB2056"/>
          <cell r="BC2056"/>
          <cell r="BD2056"/>
          <cell r="BE2056"/>
          <cell r="BF2056"/>
          <cell r="BG2056"/>
          <cell r="BH2056"/>
          <cell r="BI2056"/>
          <cell r="BJ2056"/>
          <cell r="BK2056"/>
          <cell r="BL2056"/>
          <cell r="BM2056"/>
          <cell r="BN2056"/>
          <cell r="BO2056"/>
          <cell r="BP2056"/>
          <cell r="BQ2056"/>
          <cell r="BR2056"/>
          <cell r="BS2056"/>
          <cell r="BT2056"/>
          <cell r="BU2056"/>
          <cell r="BV2056"/>
          <cell r="BW2056"/>
          <cell r="BX2056"/>
          <cell r="BY2056"/>
          <cell r="BZ2056"/>
          <cell r="CA2056"/>
          <cell r="CB2056"/>
          <cell r="CC2056"/>
          <cell r="CD2056"/>
          <cell r="CE2056"/>
          <cell r="CF2056"/>
          <cell r="CG2056"/>
          <cell r="CH2056"/>
          <cell r="CI2056"/>
          <cell r="CJ2056"/>
          <cell r="CK2056"/>
          <cell r="CL2056"/>
          <cell r="CM2056"/>
          <cell r="CN2056"/>
          <cell r="CO2056"/>
          <cell r="CP2056"/>
          <cell r="CQ2056"/>
          <cell r="CR2056"/>
          <cell r="CS2056"/>
          <cell r="CT2056"/>
          <cell r="CU2056"/>
          <cell r="CV2056"/>
          <cell r="CW2056"/>
          <cell r="CX2056"/>
          <cell r="CY2056"/>
          <cell r="CZ2056"/>
          <cell r="DA2056"/>
          <cell r="DB2056"/>
          <cell r="DC2056"/>
          <cell r="DD2056"/>
          <cell r="DE2056"/>
          <cell r="DF2056"/>
          <cell r="DG2056"/>
          <cell r="DH2056"/>
          <cell r="DI2056"/>
          <cell r="DJ2056"/>
          <cell r="DL2056" t="str">
            <v/>
          </cell>
        </row>
        <row r="2057">
          <cell r="K2057"/>
          <cell r="L2057"/>
          <cell r="M2057"/>
          <cell r="N2057"/>
          <cell r="O2057"/>
          <cell r="P2057"/>
          <cell r="Q2057"/>
          <cell r="R2057"/>
          <cell r="S2057"/>
          <cell r="T2057"/>
          <cell r="U2057"/>
          <cell r="V2057"/>
          <cell r="W2057"/>
          <cell r="X2057"/>
          <cell r="Y2057"/>
          <cell r="Z2057"/>
          <cell r="AA2057"/>
          <cell r="AB2057"/>
          <cell r="AC2057"/>
          <cell r="AD2057"/>
          <cell r="AE2057"/>
          <cell r="AF2057"/>
          <cell r="AG2057"/>
          <cell r="AH2057"/>
          <cell r="AI2057"/>
          <cell r="AJ2057"/>
          <cell r="AK2057"/>
          <cell r="AL2057"/>
          <cell r="AM2057"/>
          <cell r="AN2057"/>
          <cell r="AO2057"/>
          <cell r="AP2057"/>
          <cell r="AQ2057"/>
          <cell r="AR2057"/>
          <cell r="AS2057"/>
          <cell r="AT2057"/>
          <cell r="AU2057"/>
          <cell r="AV2057"/>
          <cell r="AW2057"/>
          <cell r="AX2057"/>
          <cell r="AY2057"/>
          <cell r="AZ2057"/>
          <cell r="BA2057"/>
          <cell r="BB2057"/>
          <cell r="BC2057"/>
          <cell r="BD2057"/>
          <cell r="BE2057"/>
          <cell r="BF2057"/>
          <cell r="BG2057"/>
          <cell r="BH2057"/>
          <cell r="BI2057"/>
          <cell r="BJ2057"/>
          <cell r="BK2057"/>
          <cell r="BL2057"/>
          <cell r="BM2057"/>
          <cell r="BN2057"/>
          <cell r="BO2057"/>
          <cell r="BP2057"/>
          <cell r="BQ2057"/>
          <cell r="BR2057"/>
          <cell r="BS2057"/>
          <cell r="BT2057"/>
          <cell r="BU2057"/>
          <cell r="BV2057"/>
          <cell r="BW2057"/>
          <cell r="BX2057"/>
          <cell r="BY2057"/>
          <cell r="BZ2057"/>
          <cell r="CA2057"/>
          <cell r="CB2057"/>
          <cell r="CC2057"/>
          <cell r="CD2057"/>
          <cell r="CE2057"/>
          <cell r="CF2057"/>
          <cell r="CG2057"/>
          <cell r="CH2057"/>
          <cell r="CI2057"/>
          <cell r="CJ2057"/>
          <cell r="CK2057"/>
          <cell r="CL2057"/>
          <cell r="CM2057"/>
          <cell r="CN2057"/>
          <cell r="CO2057"/>
          <cell r="CP2057"/>
          <cell r="CQ2057"/>
          <cell r="CR2057"/>
          <cell r="CS2057"/>
          <cell r="CT2057"/>
          <cell r="CU2057"/>
          <cell r="CV2057"/>
          <cell r="CW2057"/>
          <cell r="CX2057"/>
          <cell r="CY2057"/>
          <cell r="CZ2057"/>
          <cell r="DA2057"/>
          <cell r="DB2057"/>
          <cell r="DC2057"/>
          <cell r="DD2057"/>
          <cell r="DE2057"/>
          <cell r="DF2057"/>
          <cell r="DG2057"/>
          <cell r="DH2057"/>
          <cell r="DI2057"/>
          <cell r="DJ2057"/>
          <cell r="DL2057" t="str">
            <v/>
          </cell>
        </row>
        <row r="2058">
          <cell r="K2058"/>
          <cell r="L2058"/>
          <cell r="M2058"/>
          <cell r="N2058"/>
          <cell r="O2058"/>
          <cell r="P2058"/>
          <cell r="Q2058"/>
          <cell r="R2058"/>
          <cell r="S2058"/>
          <cell r="T2058"/>
          <cell r="U2058"/>
          <cell r="V2058"/>
          <cell r="W2058"/>
          <cell r="X2058"/>
          <cell r="Y2058"/>
          <cell r="Z2058"/>
          <cell r="AA2058"/>
          <cell r="AB2058"/>
          <cell r="AC2058"/>
          <cell r="AD2058"/>
          <cell r="AE2058"/>
          <cell r="AF2058"/>
          <cell r="AG2058"/>
          <cell r="AH2058"/>
          <cell r="AI2058"/>
          <cell r="AJ2058"/>
          <cell r="AK2058"/>
          <cell r="AL2058"/>
          <cell r="AM2058"/>
          <cell r="AN2058"/>
          <cell r="AO2058"/>
          <cell r="AP2058"/>
          <cell r="AQ2058"/>
          <cell r="AR2058"/>
          <cell r="AS2058"/>
          <cell r="AT2058"/>
          <cell r="AU2058"/>
          <cell r="AV2058"/>
          <cell r="AW2058"/>
          <cell r="AX2058"/>
          <cell r="AY2058"/>
          <cell r="AZ2058"/>
          <cell r="BA2058"/>
          <cell r="BB2058"/>
          <cell r="BC2058"/>
          <cell r="BD2058"/>
          <cell r="BE2058"/>
          <cell r="BF2058"/>
          <cell r="BG2058"/>
          <cell r="BH2058"/>
          <cell r="BI2058"/>
          <cell r="BJ2058"/>
          <cell r="BK2058"/>
          <cell r="BL2058"/>
          <cell r="BM2058"/>
          <cell r="BN2058"/>
          <cell r="BO2058"/>
          <cell r="BP2058"/>
          <cell r="BQ2058"/>
          <cell r="BR2058"/>
          <cell r="BS2058"/>
          <cell r="BT2058"/>
          <cell r="BU2058"/>
          <cell r="BV2058"/>
          <cell r="BW2058"/>
          <cell r="BX2058"/>
          <cell r="BY2058"/>
          <cell r="BZ2058"/>
          <cell r="CA2058"/>
          <cell r="CB2058"/>
          <cell r="CC2058"/>
          <cell r="CD2058"/>
          <cell r="CE2058"/>
          <cell r="CF2058"/>
          <cell r="CG2058"/>
          <cell r="CH2058"/>
          <cell r="CI2058"/>
          <cell r="CJ2058"/>
          <cell r="CK2058"/>
          <cell r="CL2058"/>
          <cell r="CM2058"/>
          <cell r="CN2058"/>
          <cell r="CO2058"/>
          <cell r="CP2058"/>
          <cell r="CQ2058"/>
          <cell r="CR2058"/>
          <cell r="CS2058"/>
          <cell r="CT2058"/>
          <cell r="CU2058"/>
          <cell r="CV2058"/>
          <cell r="CW2058"/>
          <cell r="CX2058"/>
          <cell r="CY2058"/>
          <cell r="CZ2058"/>
          <cell r="DA2058"/>
          <cell r="DB2058"/>
          <cell r="DC2058"/>
          <cell r="DD2058"/>
          <cell r="DE2058"/>
          <cell r="DF2058"/>
          <cell r="DG2058"/>
          <cell r="DH2058"/>
          <cell r="DI2058"/>
          <cell r="DJ2058"/>
          <cell r="DL2058" t="str">
            <v/>
          </cell>
        </row>
        <row r="2059">
          <cell r="K2059"/>
          <cell r="L2059"/>
          <cell r="M2059"/>
          <cell r="N2059"/>
          <cell r="O2059"/>
          <cell r="P2059"/>
          <cell r="Q2059"/>
          <cell r="R2059"/>
          <cell r="S2059"/>
          <cell r="T2059"/>
          <cell r="U2059"/>
          <cell r="V2059"/>
          <cell r="W2059"/>
          <cell r="X2059"/>
          <cell r="Y2059"/>
          <cell r="Z2059"/>
          <cell r="AA2059"/>
          <cell r="AB2059"/>
          <cell r="AC2059"/>
          <cell r="AD2059"/>
          <cell r="AE2059"/>
          <cell r="AF2059"/>
          <cell r="AG2059"/>
          <cell r="AH2059"/>
          <cell r="AI2059"/>
          <cell r="AJ2059"/>
          <cell r="AK2059"/>
          <cell r="AL2059"/>
          <cell r="AM2059"/>
          <cell r="AN2059"/>
          <cell r="AO2059"/>
          <cell r="AP2059"/>
          <cell r="AQ2059"/>
          <cell r="AR2059"/>
          <cell r="AS2059"/>
          <cell r="AT2059"/>
          <cell r="AU2059"/>
          <cell r="AV2059"/>
          <cell r="AW2059"/>
          <cell r="AX2059"/>
          <cell r="AY2059"/>
          <cell r="AZ2059"/>
          <cell r="BA2059"/>
          <cell r="BB2059"/>
          <cell r="BC2059"/>
          <cell r="BD2059"/>
          <cell r="BE2059"/>
          <cell r="BF2059"/>
          <cell r="BG2059"/>
          <cell r="BH2059"/>
          <cell r="BI2059"/>
          <cell r="BJ2059"/>
          <cell r="BK2059"/>
          <cell r="BL2059"/>
          <cell r="BM2059"/>
          <cell r="BN2059"/>
          <cell r="BO2059"/>
          <cell r="BP2059"/>
          <cell r="BQ2059"/>
          <cell r="BR2059"/>
          <cell r="BS2059"/>
          <cell r="BT2059"/>
          <cell r="BU2059"/>
          <cell r="BV2059"/>
          <cell r="BW2059"/>
          <cell r="BX2059"/>
          <cell r="BY2059"/>
          <cell r="BZ2059"/>
          <cell r="CA2059"/>
          <cell r="CB2059"/>
          <cell r="CC2059"/>
          <cell r="CD2059"/>
          <cell r="CE2059"/>
          <cell r="CF2059"/>
          <cell r="CG2059"/>
          <cell r="CH2059"/>
          <cell r="CI2059"/>
          <cell r="CJ2059"/>
          <cell r="CK2059"/>
          <cell r="CL2059"/>
          <cell r="CM2059"/>
          <cell r="CN2059"/>
          <cell r="CO2059"/>
          <cell r="CP2059"/>
          <cell r="CQ2059"/>
          <cell r="CR2059"/>
          <cell r="CS2059"/>
          <cell r="CT2059"/>
          <cell r="CU2059"/>
          <cell r="CV2059"/>
          <cell r="CW2059"/>
          <cell r="CX2059"/>
          <cell r="CY2059"/>
          <cell r="CZ2059"/>
          <cell r="DA2059"/>
          <cell r="DB2059"/>
          <cell r="DC2059"/>
          <cell r="DD2059"/>
          <cell r="DE2059"/>
          <cell r="DF2059"/>
          <cell r="DG2059"/>
          <cell r="DH2059"/>
          <cell r="DI2059"/>
          <cell r="DJ2059"/>
          <cell r="DL2059" t="str">
            <v/>
          </cell>
        </row>
        <row r="2060">
          <cell r="K2060"/>
          <cell r="L2060"/>
          <cell r="M2060"/>
          <cell r="N2060"/>
          <cell r="O2060"/>
          <cell r="P2060"/>
          <cell r="Q2060"/>
          <cell r="R2060"/>
          <cell r="S2060"/>
          <cell r="T2060"/>
          <cell r="U2060"/>
          <cell r="V2060"/>
          <cell r="W2060"/>
          <cell r="X2060"/>
          <cell r="Y2060"/>
          <cell r="Z2060"/>
          <cell r="AA2060"/>
          <cell r="AB2060"/>
          <cell r="AC2060"/>
          <cell r="AD2060"/>
          <cell r="AE2060"/>
          <cell r="AF2060"/>
          <cell r="AG2060"/>
          <cell r="AH2060"/>
          <cell r="AI2060"/>
          <cell r="AJ2060"/>
          <cell r="AK2060"/>
          <cell r="AL2060"/>
          <cell r="AM2060"/>
          <cell r="AN2060"/>
          <cell r="AO2060"/>
          <cell r="AP2060"/>
          <cell r="AQ2060"/>
          <cell r="AR2060"/>
          <cell r="AS2060"/>
          <cell r="AT2060"/>
          <cell r="AU2060"/>
          <cell r="AV2060"/>
          <cell r="AW2060"/>
          <cell r="AX2060"/>
          <cell r="AY2060"/>
          <cell r="AZ2060"/>
          <cell r="BA2060"/>
          <cell r="BB2060"/>
          <cell r="BC2060"/>
          <cell r="BD2060"/>
          <cell r="BE2060"/>
          <cell r="BF2060"/>
          <cell r="BG2060"/>
          <cell r="BH2060"/>
          <cell r="BI2060"/>
          <cell r="BJ2060"/>
          <cell r="BK2060"/>
          <cell r="BL2060"/>
          <cell r="BM2060"/>
          <cell r="BN2060"/>
          <cell r="BO2060"/>
          <cell r="BP2060"/>
          <cell r="BQ2060"/>
          <cell r="BR2060"/>
          <cell r="BS2060"/>
          <cell r="BT2060"/>
          <cell r="BU2060"/>
          <cell r="BV2060"/>
          <cell r="BW2060"/>
          <cell r="BX2060"/>
          <cell r="BY2060"/>
          <cell r="BZ2060"/>
          <cell r="CA2060"/>
          <cell r="CB2060"/>
          <cell r="CC2060"/>
          <cell r="CD2060"/>
          <cell r="CE2060"/>
          <cell r="CF2060"/>
          <cell r="CG2060"/>
          <cell r="CH2060"/>
          <cell r="CI2060"/>
          <cell r="CJ2060"/>
          <cell r="CK2060"/>
          <cell r="CL2060"/>
          <cell r="CM2060"/>
          <cell r="CN2060"/>
          <cell r="CO2060"/>
          <cell r="CP2060"/>
          <cell r="CQ2060"/>
          <cell r="CR2060"/>
          <cell r="CS2060"/>
          <cell r="CT2060"/>
          <cell r="CU2060"/>
          <cell r="CV2060"/>
          <cell r="CW2060"/>
          <cell r="CX2060"/>
          <cell r="CY2060"/>
          <cell r="CZ2060"/>
          <cell r="DA2060"/>
          <cell r="DB2060"/>
          <cell r="DC2060"/>
          <cell r="DD2060"/>
          <cell r="DE2060"/>
          <cell r="DF2060"/>
          <cell r="DG2060"/>
          <cell r="DH2060"/>
          <cell r="DI2060"/>
          <cell r="DJ2060"/>
          <cell r="DL2060" t="str">
            <v/>
          </cell>
        </row>
        <row r="2061">
          <cell r="K2061"/>
          <cell r="L2061"/>
          <cell r="M2061"/>
          <cell r="N2061"/>
          <cell r="O2061"/>
          <cell r="P2061"/>
          <cell r="Q2061"/>
          <cell r="R2061"/>
          <cell r="S2061"/>
          <cell r="T2061"/>
          <cell r="U2061"/>
          <cell r="V2061"/>
          <cell r="W2061"/>
          <cell r="X2061"/>
          <cell r="Y2061"/>
          <cell r="Z2061"/>
          <cell r="AA2061"/>
          <cell r="AB2061"/>
          <cell r="AC2061"/>
          <cell r="AD2061"/>
          <cell r="AE2061"/>
          <cell r="AF2061"/>
          <cell r="AG2061"/>
          <cell r="AH2061"/>
          <cell r="AI2061"/>
          <cell r="AJ2061"/>
          <cell r="AK2061"/>
          <cell r="AL2061"/>
          <cell r="AM2061"/>
          <cell r="AN2061"/>
          <cell r="AO2061"/>
          <cell r="AP2061"/>
          <cell r="AQ2061"/>
          <cell r="AR2061"/>
          <cell r="AS2061"/>
          <cell r="AT2061"/>
          <cell r="AU2061"/>
          <cell r="AV2061"/>
          <cell r="AW2061"/>
          <cell r="AX2061"/>
          <cell r="AY2061"/>
          <cell r="AZ2061"/>
          <cell r="BA2061"/>
          <cell r="BB2061"/>
          <cell r="BC2061"/>
          <cell r="BD2061"/>
          <cell r="BE2061"/>
          <cell r="BF2061"/>
          <cell r="BG2061"/>
          <cell r="BH2061"/>
          <cell r="BI2061"/>
          <cell r="BJ2061"/>
          <cell r="BK2061"/>
          <cell r="BL2061"/>
          <cell r="BM2061"/>
          <cell r="BN2061"/>
          <cell r="BO2061"/>
          <cell r="BP2061"/>
          <cell r="BQ2061"/>
          <cell r="BR2061"/>
          <cell r="BS2061"/>
          <cell r="BT2061"/>
          <cell r="BU2061"/>
          <cell r="BV2061"/>
          <cell r="BW2061"/>
          <cell r="BX2061"/>
          <cell r="BY2061"/>
          <cell r="BZ2061"/>
          <cell r="CA2061"/>
          <cell r="CB2061"/>
          <cell r="CC2061"/>
          <cell r="CD2061"/>
          <cell r="CE2061"/>
          <cell r="CF2061"/>
          <cell r="CG2061"/>
          <cell r="CH2061"/>
          <cell r="CI2061"/>
          <cell r="CJ2061"/>
          <cell r="CK2061"/>
          <cell r="CL2061"/>
          <cell r="CM2061"/>
          <cell r="CN2061"/>
          <cell r="CO2061"/>
          <cell r="CP2061"/>
          <cell r="CQ2061"/>
          <cell r="CR2061"/>
          <cell r="CS2061"/>
          <cell r="CT2061"/>
          <cell r="CU2061"/>
          <cell r="CV2061"/>
          <cell r="CW2061"/>
          <cell r="CX2061"/>
          <cell r="CY2061"/>
          <cell r="CZ2061"/>
          <cell r="DA2061"/>
          <cell r="DB2061"/>
          <cell r="DC2061"/>
          <cell r="DD2061"/>
          <cell r="DE2061"/>
          <cell r="DF2061"/>
          <cell r="DG2061"/>
          <cell r="DH2061"/>
          <cell r="DI2061"/>
          <cell r="DJ2061"/>
          <cell r="DL2061" t="str">
            <v/>
          </cell>
        </row>
        <row r="2062">
          <cell r="K2062"/>
          <cell r="L2062"/>
          <cell r="M2062"/>
          <cell r="N2062"/>
          <cell r="O2062"/>
          <cell r="P2062"/>
          <cell r="Q2062"/>
          <cell r="R2062"/>
          <cell r="S2062"/>
          <cell r="T2062"/>
          <cell r="U2062"/>
          <cell r="V2062"/>
          <cell r="W2062"/>
          <cell r="X2062"/>
          <cell r="Y2062"/>
          <cell r="Z2062"/>
          <cell r="AA2062"/>
          <cell r="AB2062"/>
          <cell r="AC2062"/>
          <cell r="AD2062"/>
          <cell r="AE2062"/>
          <cell r="AF2062"/>
          <cell r="AG2062"/>
          <cell r="AH2062"/>
          <cell r="AI2062"/>
          <cell r="AJ2062"/>
          <cell r="AK2062"/>
          <cell r="AL2062"/>
          <cell r="AM2062"/>
          <cell r="AN2062"/>
          <cell r="AO2062"/>
          <cell r="AP2062"/>
          <cell r="AQ2062"/>
          <cell r="AR2062"/>
          <cell r="AS2062"/>
          <cell r="AT2062"/>
          <cell r="AU2062"/>
          <cell r="AV2062"/>
          <cell r="AW2062"/>
          <cell r="AX2062"/>
          <cell r="AY2062"/>
          <cell r="AZ2062"/>
          <cell r="BA2062"/>
          <cell r="BB2062"/>
          <cell r="BC2062"/>
          <cell r="BD2062"/>
          <cell r="BE2062"/>
          <cell r="BF2062"/>
          <cell r="BG2062"/>
          <cell r="BH2062"/>
          <cell r="BI2062"/>
          <cell r="BJ2062"/>
          <cell r="BK2062"/>
          <cell r="BL2062"/>
          <cell r="BM2062"/>
          <cell r="BN2062"/>
          <cell r="BO2062"/>
          <cell r="BP2062"/>
          <cell r="BQ2062"/>
          <cell r="BR2062"/>
          <cell r="BS2062"/>
          <cell r="BT2062"/>
          <cell r="BU2062"/>
          <cell r="BV2062"/>
          <cell r="BW2062"/>
          <cell r="BX2062"/>
          <cell r="BY2062"/>
          <cell r="BZ2062"/>
          <cell r="CA2062"/>
          <cell r="CB2062"/>
          <cell r="CC2062"/>
          <cell r="CD2062"/>
          <cell r="CE2062"/>
          <cell r="CF2062"/>
          <cell r="CG2062"/>
          <cell r="CH2062"/>
          <cell r="CI2062"/>
          <cell r="CJ2062"/>
          <cell r="CK2062"/>
          <cell r="CL2062"/>
          <cell r="CM2062"/>
          <cell r="CN2062"/>
          <cell r="CO2062"/>
          <cell r="CP2062"/>
          <cell r="CQ2062"/>
          <cell r="CR2062"/>
          <cell r="CS2062"/>
          <cell r="CT2062"/>
          <cell r="CU2062"/>
          <cell r="CV2062"/>
          <cell r="CW2062"/>
          <cell r="CX2062"/>
          <cell r="CY2062"/>
          <cell r="CZ2062"/>
          <cell r="DA2062"/>
          <cell r="DB2062"/>
          <cell r="DC2062"/>
          <cell r="DD2062"/>
          <cell r="DE2062"/>
          <cell r="DF2062"/>
          <cell r="DG2062"/>
          <cell r="DH2062"/>
          <cell r="DI2062"/>
          <cell r="DJ2062"/>
          <cell r="DL2062" t="str">
            <v/>
          </cell>
        </row>
        <row r="2063">
          <cell r="K2063"/>
          <cell r="L2063"/>
          <cell r="M2063"/>
          <cell r="N2063"/>
          <cell r="O2063"/>
          <cell r="P2063"/>
          <cell r="Q2063"/>
          <cell r="R2063"/>
          <cell r="S2063"/>
          <cell r="T2063"/>
          <cell r="U2063"/>
          <cell r="V2063"/>
          <cell r="W2063"/>
          <cell r="X2063"/>
          <cell r="Y2063"/>
          <cell r="Z2063"/>
          <cell r="AA2063"/>
          <cell r="AB2063"/>
          <cell r="AC2063"/>
          <cell r="AD2063"/>
          <cell r="AE2063"/>
          <cell r="AF2063"/>
          <cell r="AG2063"/>
          <cell r="AH2063"/>
          <cell r="AI2063"/>
          <cell r="AJ2063"/>
          <cell r="AK2063"/>
          <cell r="AL2063"/>
          <cell r="AM2063"/>
          <cell r="AN2063"/>
          <cell r="AO2063"/>
          <cell r="AP2063"/>
          <cell r="AQ2063"/>
          <cell r="AR2063"/>
          <cell r="AS2063"/>
          <cell r="AT2063"/>
          <cell r="AU2063"/>
          <cell r="AV2063"/>
          <cell r="AW2063"/>
          <cell r="AX2063"/>
          <cell r="AY2063"/>
          <cell r="AZ2063"/>
          <cell r="BA2063"/>
          <cell r="BB2063"/>
          <cell r="BC2063"/>
          <cell r="BD2063"/>
          <cell r="BE2063"/>
          <cell r="BF2063"/>
          <cell r="BG2063"/>
          <cell r="BH2063"/>
          <cell r="BI2063"/>
          <cell r="BJ2063"/>
          <cell r="BK2063"/>
          <cell r="BL2063"/>
          <cell r="BM2063"/>
          <cell r="BN2063"/>
          <cell r="BO2063"/>
          <cell r="BP2063"/>
          <cell r="BQ2063"/>
          <cell r="BR2063"/>
          <cell r="BS2063"/>
          <cell r="BT2063"/>
          <cell r="BU2063"/>
          <cell r="BV2063"/>
          <cell r="BW2063"/>
          <cell r="BX2063"/>
          <cell r="BY2063"/>
          <cell r="BZ2063"/>
          <cell r="CA2063"/>
          <cell r="CB2063"/>
          <cell r="CC2063"/>
          <cell r="CD2063"/>
          <cell r="CE2063"/>
          <cell r="CF2063"/>
          <cell r="CG2063"/>
          <cell r="CH2063"/>
          <cell r="CI2063"/>
          <cell r="CJ2063"/>
          <cell r="CK2063"/>
          <cell r="CL2063"/>
          <cell r="CM2063"/>
          <cell r="CN2063"/>
          <cell r="CO2063"/>
          <cell r="CP2063"/>
          <cell r="CQ2063"/>
          <cell r="CR2063"/>
          <cell r="CS2063"/>
          <cell r="CT2063"/>
          <cell r="CU2063"/>
          <cell r="CV2063"/>
          <cell r="CW2063"/>
          <cell r="CX2063"/>
          <cell r="CY2063"/>
          <cell r="CZ2063"/>
          <cell r="DA2063"/>
          <cell r="DB2063"/>
          <cell r="DC2063"/>
          <cell r="DD2063"/>
          <cell r="DE2063"/>
          <cell r="DF2063"/>
          <cell r="DG2063"/>
          <cell r="DH2063"/>
          <cell r="DI2063"/>
          <cell r="DJ2063"/>
          <cell r="DL2063" t="str">
            <v/>
          </cell>
        </row>
        <row r="2064">
          <cell r="K2064"/>
          <cell r="L2064"/>
          <cell r="M2064"/>
          <cell r="N2064"/>
          <cell r="O2064"/>
          <cell r="P2064"/>
          <cell r="Q2064"/>
          <cell r="R2064"/>
          <cell r="S2064"/>
          <cell r="T2064"/>
          <cell r="U2064"/>
          <cell r="V2064"/>
          <cell r="W2064"/>
          <cell r="X2064"/>
          <cell r="Y2064"/>
          <cell r="Z2064"/>
          <cell r="AA2064"/>
          <cell r="AB2064"/>
          <cell r="AC2064"/>
          <cell r="AD2064"/>
          <cell r="AE2064"/>
          <cell r="AF2064"/>
          <cell r="AG2064"/>
          <cell r="AH2064"/>
          <cell r="AI2064"/>
          <cell r="AJ2064"/>
          <cell r="AK2064"/>
          <cell r="AL2064"/>
          <cell r="AM2064"/>
          <cell r="AN2064"/>
          <cell r="AO2064"/>
          <cell r="AP2064"/>
          <cell r="AQ2064"/>
          <cell r="AR2064"/>
          <cell r="AS2064"/>
          <cell r="AT2064"/>
          <cell r="AU2064"/>
          <cell r="AV2064"/>
          <cell r="AW2064"/>
          <cell r="AX2064"/>
          <cell r="AY2064"/>
          <cell r="AZ2064"/>
          <cell r="BA2064"/>
          <cell r="BB2064"/>
          <cell r="BC2064"/>
          <cell r="BD2064"/>
          <cell r="BE2064"/>
          <cell r="BF2064"/>
          <cell r="BG2064"/>
          <cell r="BH2064"/>
          <cell r="BI2064"/>
          <cell r="BJ2064"/>
          <cell r="BK2064"/>
          <cell r="BL2064"/>
          <cell r="BM2064"/>
          <cell r="BN2064"/>
          <cell r="BO2064"/>
          <cell r="BP2064"/>
          <cell r="BQ2064"/>
          <cell r="BR2064"/>
          <cell r="BS2064"/>
          <cell r="BT2064"/>
          <cell r="BU2064"/>
          <cell r="BV2064"/>
          <cell r="BW2064"/>
          <cell r="BX2064"/>
          <cell r="BY2064"/>
          <cell r="BZ2064"/>
          <cell r="CA2064"/>
          <cell r="CB2064"/>
          <cell r="CC2064"/>
          <cell r="CD2064"/>
          <cell r="CE2064"/>
          <cell r="CF2064"/>
          <cell r="CG2064"/>
          <cell r="CH2064"/>
          <cell r="CI2064"/>
          <cell r="CJ2064"/>
          <cell r="CK2064"/>
          <cell r="CL2064"/>
          <cell r="CM2064"/>
          <cell r="CN2064"/>
          <cell r="CO2064"/>
          <cell r="CP2064"/>
          <cell r="CQ2064"/>
          <cell r="CR2064"/>
          <cell r="CS2064"/>
          <cell r="CT2064"/>
          <cell r="CU2064"/>
          <cell r="CV2064"/>
          <cell r="CW2064"/>
          <cell r="CX2064"/>
          <cell r="CY2064"/>
          <cell r="CZ2064"/>
          <cell r="DA2064"/>
          <cell r="DB2064"/>
          <cell r="DC2064"/>
          <cell r="DD2064"/>
          <cell r="DE2064"/>
          <cell r="DF2064"/>
          <cell r="DG2064"/>
          <cell r="DH2064"/>
          <cell r="DI2064"/>
          <cell r="DJ2064"/>
          <cell r="DL2064" t="str">
            <v/>
          </cell>
        </row>
        <row r="2065">
          <cell r="K2065"/>
          <cell r="L2065"/>
          <cell r="M2065"/>
          <cell r="N2065"/>
          <cell r="O2065"/>
          <cell r="P2065"/>
          <cell r="Q2065"/>
          <cell r="R2065"/>
          <cell r="S2065"/>
          <cell r="T2065"/>
          <cell r="U2065"/>
          <cell r="V2065"/>
          <cell r="W2065"/>
          <cell r="X2065"/>
          <cell r="Y2065"/>
          <cell r="Z2065"/>
          <cell r="AA2065"/>
          <cell r="AB2065"/>
          <cell r="AC2065"/>
          <cell r="AD2065"/>
          <cell r="AE2065"/>
          <cell r="AF2065"/>
          <cell r="AG2065"/>
          <cell r="AH2065"/>
          <cell r="AI2065"/>
          <cell r="AJ2065"/>
          <cell r="AK2065"/>
          <cell r="AL2065"/>
          <cell r="AM2065"/>
          <cell r="AN2065"/>
          <cell r="AO2065"/>
          <cell r="AP2065"/>
          <cell r="AQ2065"/>
          <cell r="AR2065"/>
          <cell r="AS2065"/>
          <cell r="AT2065"/>
          <cell r="AU2065"/>
          <cell r="AV2065"/>
          <cell r="AW2065"/>
          <cell r="AX2065"/>
          <cell r="AY2065"/>
          <cell r="AZ2065"/>
          <cell r="BA2065"/>
          <cell r="BB2065"/>
          <cell r="BC2065"/>
          <cell r="BD2065"/>
          <cell r="BE2065"/>
          <cell r="BF2065"/>
          <cell r="BG2065"/>
          <cell r="BH2065"/>
          <cell r="BI2065"/>
          <cell r="BJ2065"/>
          <cell r="BK2065"/>
          <cell r="BL2065"/>
          <cell r="BM2065"/>
          <cell r="BN2065"/>
          <cell r="BO2065"/>
          <cell r="BP2065"/>
          <cell r="BQ2065"/>
          <cell r="BR2065"/>
          <cell r="BS2065"/>
          <cell r="BT2065"/>
          <cell r="BU2065"/>
          <cell r="BV2065"/>
          <cell r="BW2065"/>
          <cell r="BX2065"/>
          <cell r="BY2065"/>
          <cell r="BZ2065"/>
          <cell r="CA2065"/>
          <cell r="CB2065"/>
          <cell r="CC2065"/>
          <cell r="CD2065"/>
          <cell r="CE2065"/>
          <cell r="CF2065"/>
          <cell r="CG2065"/>
          <cell r="CH2065"/>
          <cell r="CI2065"/>
          <cell r="CJ2065"/>
          <cell r="CK2065"/>
          <cell r="CL2065"/>
          <cell r="CM2065"/>
          <cell r="CN2065"/>
          <cell r="CO2065"/>
          <cell r="CP2065"/>
          <cell r="CQ2065"/>
          <cell r="CR2065"/>
          <cell r="CS2065"/>
          <cell r="CT2065"/>
          <cell r="CU2065"/>
          <cell r="CV2065"/>
          <cell r="CW2065"/>
          <cell r="CX2065"/>
          <cell r="CY2065"/>
          <cell r="CZ2065"/>
          <cell r="DA2065"/>
          <cell r="DB2065"/>
          <cell r="DC2065"/>
          <cell r="DD2065"/>
          <cell r="DE2065"/>
          <cell r="DF2065"/>
          <cell r="DG2065"/>
          <cell r="DH2065"/>
          <cell r="DI2065"/>
          <cell r="DJ2065"/>
          <cell r="DL2065" t="str">
            <v/>
          </cell>
        </row>
        <row r="2066">
          <cell r="K2066"/>
          <cell r="L2066"/>
          <cell r="M2066"/>
          <cell r="N2066"/>
          <cell r="O2066"/>
          <cell r="P2066"/>
          <cell r="Q2066"/>
          <cell r="R2066"/>
          <cell r="S2066"/>
          <cell r="T2066"/>
          <cell r="U2066"/>
          <cell r="V2066"/>
          <cell r="W2066"/>
          <cell r="X2066"/>
          <cell r="Y2066"/>
          <cell r="Z2066"/>
          <cell r="AA2066"/>
          <cell r="AB2066"/>
          <cell r="AC2066"/>
          <cell r="AD2066"/>
          <cell r="AE2066"/>
          <cell r="AF2066"/>
          <cell r="AG2066"/>
          <cell r="AH2066"/>
          <cell r="AI2066"/>
          <cell r="AJ2066"/>
          <cell r="AK2066"/>
          <cell r="AL2066"/>
          <cell r="AM2066"/>
          <cell r="AN2066"/>
          <cell r="AO2066"/>
          <cell r="AP2066"/>
          <cell r="AQ2066"/>
          <cell r="AR2066"/>
          <cell r="AS2066"/>
          <cell r="AT2066"/>
          <cell r="AU2066"/>
          <cell r="AV2066"/>
          <cell r="AW2066"/>
          <cell r="AX2066"/>
          <cell r="AY2066"/>
          <cell r="AZ2066"/>
          <cell r="BA2066"/>
          <cell r="BB2066"/>
          <cell r="BC2066"/>
          <cell r="BD2066"/>
          <cell r="BE2066"/>
          <cell r="BF2066"/>
          <cell r="BG2066"/>
          <cell r="BH2066"/>
          <cell r="BI2066"/>
          <cell r="BJ2066"/>
          <cell r="BK2066"/>
          <cell r="BL2066"/>
          <cell r="BM2066"/>
          <cell r="BN2066"/>
          <cell r="BO2066"/>
          <cell r="BP2066"/>
          <cell r="BQ2066"/>
          <cell r="BR2066"/>
          <cell r="BS2066"/>
          <cell r="BT2066"/>
          <cell r="BU2066"/>
          <cell r="BV2066"/>
          <cell r="BW2066"/>
          <cell r="BX2066"/>
          <cell r="BY2066"/>
          <cell r="BZ2066"/>
          <cell r="CA2066"/>
          <cell r="CB2066"/>
          <cell r="CC2066"/>
          <cell r="CD2066"/>
          <cell r="CE2066"/>
          <cell r="CF2066"/>
          <cell r="CG2066"/>
          <cell r="CH2066"/>
          <cell r="CI2066"/>
          <cell r="CJ2066"/>
          <cell r="CK2066"/>
          <cell r="CL2066"/>
          <cell r="CM2066"/>
          <cell r="CN2066"/>
          <cell r="CO2066"/>
          <cell r="CP2066"/>
          <cell r="CQ2066"/>
          <cell r="CR2066"/>
          <cell r="CS2066"/>
          <cell r="CT2066"/>
          <cell r="CU2066"/>
          <cell r="CV2066"/>
          <cell r="CW2066"/>
          <cell r="CX2066"/>
          <cell r="CY2066"/>
          <cell r="CZ2066"/>
          <cell r="DA2066"/>
          <cell r="DB2066"/>
          <cell r="DC2066"/>
          <cell r="DD2066"/>
          <cell r="DE2066"/>
          <cell r="DF2066"/>
          <cell r="DG2066"/>
          <cell r="DH2066"/>
          <cell r="DI2066"/>
          <cell r="DJ2066"/>
          <cell r="DL2066" t="str">
            <v/>
          </cell>
        </row>
        <row r="2067">
          <cell r="K2067"/>
          <cell r="L2067"/>
          <cell r="M2067"/>
          <cell r="N2067"/>
          <cell r="O2067"/>
          <cell r="P2067"/>
          <cell r="Q2067"/>
          <cell r="R2067"/>
          <cell r="S2067"/>
          <cell r="T2067"/>
          <cell r="U2067"/>
          <cell r="V2067"/>
          <cell r="W2067"/>
          <cell r="X2067"/>
          <cell r="Y2067"/>
          <cell r="Z2067"/>
          <cell r="AA2067"/>
          <cell r="AB2067"/>
          <cell r="AC2067"/>
          <cell r="AD2067"/>
          <cell r="AE2067"/>
          <cell r="AF2067"/>
          <cell r="AG2067"/>
          <cell r="AH2067"/>
          <cell r="AI2067"/>
          <cell r="AJ2067"/>
          <cell r="AK2067"/>
          <cell r="AL2067"/>
          <cell r="AM2067"/>
          <cell r="AN2067"/>
          <cell r="AO2067"/>
          <cell r="AP2067"/>
          <cell r="AQ2067"/>
          <cell r="AR2067"/>
          <cell r="AS2067"/>
          <cell r="AT2067"/>
          <cell r="AU2067"/>
          <cell r="AV2067"/>
          <cell r="AW2067"/>
          <cell r="AX2067"/>
          <cell r="AY2067"/>
          <cell r="AZ2067"/>
          <cell r="BA2067"/>
          <cell r="BB2067"/>
          <cell r="BC2067"/>
          <cell r="BD2067"/>
          <cell r="BE2067"/>
          <cell r="BF2067"/>
          <cell r="BG2067"/>
          <cell r="BH2067"/>
          <cell r="BI2067"/>
          <cell r="BJ2067"/>
          <cell r="BK2067"/>
          <cell r="BL2067"/>
          <cell r="BM2067"/>
          <cell r="BN2067"/>
          <cell r="BO2067"/>
          <cell r="BP2067"/>
          <cell r="BQ2067"/>
          <cell r="BR2067"/>
          <cell r="BS2067"/>
          <cell r="BT2067"/>
          <cell r="BU2067"/>
          <cell r="BV2067"/>
          <cell r="BW2067"/>
          <cell r="BX2067"/>
          <cell r="BY2067"/>
          <cell r="BZ2067"/>
          <cell r="CA2067"/>
          <cell r="CB2067"/>
          <cell r="CC2067"/>
          <cell r="CD2067"/>
          <cell r="CE2067"/>
          <cell r="CF2067"/>
          <cell r="CG2067"/>
          <cell r="CH2067"/>
          <cell r="CI2067"/>
          <cell r="CJ2067"/>
          <cell r="CK2067"/>
          <cell r="CL2067"/>
          <cell r="CM2067"/>
          <cell r="CN2067"/>
          <cell r="CO2067"/>
          <cell r="CP2067"/>
          <cell r="CQ2067"/>
          <cell r="CR2067"/>
          <cell r="CS2067"/>
          <cell r="CT2067"/>
          <cell r="CU2067"/>
          <cell r="CV2067"/>
          <cell r="CW2067"/>
          <cell r="CX2067"/>
          <cell r="CY2067"/>
          <cell r="CZ2067"/>
          <cell r="DA2067"/>
          <cell r="DB2067"/>
          <cell r="DC2067"/>
          <cell r="DD2067"/>
          <cell r="DE2067"/>
          <cell r="DF2067"/>
          <cell r="DG2067"/>
          <cell r="DH2067"/>
          <cell r="DI2067"/>
          <cell r="DJ2067"/>
          <cell r="DL2067" t="str">
            <v/>
          </cell>
        </row>
        <row r="2068">
          <cell r="K2068"/>
          <cell r="L2068"/>
          <cell r="M2068"/>
          <cell r="N2068"/>
          <cell r="O2068"/>
          <cell r="P2068"/>
          <cell r="Q2068"/>
          <cell r="R2068"/>
          <cell r="S2068"/>
          <cell r="T2068"/>
          <cell r="U2068"/>
          <cell r="V2068"/>
          <cell r="W2068"/>
          <cell r="X2068"/>
          <cell r="Y2068"/>
          <cell r="Z2068"/>
          <cell r="AA2068"/>
          <cell r="AB2068"/>
          <cell r="AC2068"/>
          <cell r="AD2068"/>
          <cell r="AE2068"/>
          <cell r="AF2068"/>
          <cell r="AG2068"/>
          <cell r="AH2068"/>
          <cell r="AI2068"/>
          <cell r="AJ2068"/>
          <cell r="AK2068"/>
          <cell r="AL2068"/>
          <cell r="AM2068"/>
          <cell r="AN2068"/>
          <cell r="AO2068"/>
          <cell r="AP2068"/>
          <cell r="AQ2068"/>
          <cell r="AR2068"/>
          <cell r="AS2068"/>
          <cell r="AT2068"/>
          <cell r="AU2068"/>
          <cell r="AV2068"/>
          <cell r="AW2068"/>
          <cell r="AX2068"/>
          <cell r="AY2068"/>
          <cell r="AZ2068"/>
          <cell r="BA2068"/>
          <cell r="BB2068"/>
          <cell r="BC2068"/>
          <cell r="BD2068"/>
          <cell r="BE2068"/>
          <cell r="BF2068"/>
          <cell r="BG2068"/>
          <cell r="BH2068"/>
          <cell r="BI2068"/>
          <cell r="BJ2068"/>
          <cell r="BK2068"/>
          <cell r="BL2068"/>
          <cell r="BM2068"/>
          <cell r="BN2068"/>
          <cell r="BO2068"/>
          <cell r="BP2068"/>
          <cell r="BQ2068"/>
          <cell r="BR2068"/>
          <cell r="BS2068"/>
          <cell r="BT2068"/>
          <cell r="BU2068"/>
          <cell r="BV2068"/>
          <cell r="BW2068"/>
          <cell r="BX2068"/>
          <cell r="BY2068"/>
          <cell r="BZ2068"/>
          <cell r="CA2068"/>
          <cell r="CB2068"/>
          <cell r="CC2068"/>
          <cell r="CD2068"/>
          <cell r="CE2068"/>
          <cell r="CF2068"/>
          <cell r="CG2068"/>
          <cell r="CH2068"/>
          <cell r="CI2068"/>
          <cell r="CJ2068"/>
          <cell r="CK2068"/>
          <cell r="CL2068"/>
          <cell r="CM2068"/>
          <cell r="CN2068"/>
          <cell r="CO2068"/>
          <cell r="CP2068"/>
          <cell r="CQ2068"/>
          <cell r="CR2068"/>
          <cell r="CS2068"/>
          <cell r="CT2068"/>
          <cell r="CU2068"/>
          <cell r="CV2068"/>
          <cell r="CW2068"/>
          <cell r="CX2068"/>
          <cell r="CY2068"/>
          <cell r="CZ2068"/>
          <cell r="DA2068"/>
          <cell r="DB2068"/>
          <cell r="DC2068"/>
          <cell r="DD2068"/>
          <cell r="DE2068"/>
          <cell r="DF2068"/>
          <cell r="DG2068"/>
          <cell r="DH2068"/>
          <cell r="DI2068"/>
          <cell r="DJ2068"/>
          <cell r="DL2068" t="str">
            <v/>
          </cell>
        </row>
        <row r="2069">
          <cell r="K2069"/>
          <cell r="L2069"/>
          <cell r="M2069"/>
          <cell r="N2069"/>
          <cell r="O2069"/>
          <cell r="P2069"/>
          <cell r="Q2069"/>
          <cell r="R2069"/>
          <cell r="S2069"/>
          <cell r="T2069"/>
          <cell r="U2069"/>
          <cell r="V2069"/>
          <cell r="W2069"/>
          <cell r="X2069"/>
          <cell r="Y2069"/>
          <cell r="Z2069"/>
          <cell r="AA2069"/>
          <cell r="AB2069"/>
          <cell r="AC2069"/>
          <cell r="AD2069"/>
          <cell r="AE2069"/>
          <cell r="AF2069"/>
          <cell r="AG2069"/>
          <cell r="AH2069"/>
          <cell r="AI2069"/>
          <cell r="AJ2069"/>
          <cell r="AK2069"/>
          <cell r="AL2069"/>
          <cell r="AM2069"/>
          <cell r="AN2069"/>
          <cell r="AO2069"/>
          <cell r="AP2069"/>
          <cell r="AQ2069"/>
          <cell r="AR2069"/>
          <cell r="AS2069"/>
          <cell r="AT2069"/>
          <cell r="AU2069"/>
          <cell r="AV2069"/>
          <cell r="AW2069"/>
          <cell r="AX2069"/>
          <cell r="AY2069"/>
          <cell r="AZ2069"/>
          <cell r="BA2069"/>
          <cell r="BB2069"/>
          <cell r="BC2069"/>
          <cell r="BD2069"/>
          <cell r="BE2069"/>
          <cell r="BF2069"/>
          <cell r="BG2069"/>
          <cell r="BH2069"/>
          <cell r="BI2069"/>
          <cell r="BJ2069"/>
          <cell r="BK2069"/>
          <cell r="BL2069"/>
          <cell r="BM2069"/>
          <cell r="BN2069"/>
          <cell r="BO2069"/>
          <cell r="BP2069"/>
          <cell r="BQ2069"/>
          <cell r="BR2069"/>
          <cell r="BS2069"/>
          <cell r="BT2069"/>
          <cell r="BU2069"/>
          <cell r="BV2069"/>
          <cell r="BW2069"/>
          <cell r="BX2069"/>
          <cell r="BY2069"/>
          <cell r="BZ2069"/>
          <cell r="CA2069"/>
          <cell r="CB2069"/>
          <cell r="CC2069"/>
          <cell r="CD2069"/>
          <cell r="CE2069"/>
          <cell r="CF2069"/>
          <cell r="CG2069"/>
          <cell r="CH2069"/>
          <cell r="CI2069"/>
          <cell r="CJ2069"/>
          <cell r="CK2069"/>
          <cell r="CL2069"/>
          <cell r="CM2069"/>
          <cell r="CN2069"/>
          <cell r="CO2069"/>
          <cell r="CP2069"/>
          <cell r="CQ2069"/>
          <cell r="CR2069"/>
          <cell r="CS2069"/>
          <cell r="CT2069"/>
          <cell r="CU2069"/>
          <cell r="CV2069"/>
          <cell r="CW2069"/>
          <cell r="CX2069"/>
          <cell r="CY2069"/>
          <cell r="CZ2069"/>
          <cell r="DA2069"/>
          <cell r="DB2069"/>
          <cell r="DC2069"/>
          <cell r="DD2069"/>
          <cell r="DE2069"/>
          <cell r="DF2069"/>
          <cell r="DG2069"/>
          <cell r="DH2069"/>
          <cell r="DI2069"/>
          <cell r="DJ2069"/>
          <cell r="DL2069" t="str">
            <v/>
          </cell>
        </row>
        <row r="2070">
          <cell r="K2070"/>
          <cell r="L2070"/>
          <cell r="M2070"/>
          <cell r="N2070"/>
          <cell r="O2070"/>
          <cell r="P2070"/>
          <cell r="Q2070"/>
          <cell r="R2070"/>
          <cell r="S2070"/>
          <cell r="T2070"/>
          <cell r="U2070"/>
          <cell r="V2070"/>
          <cell r="W2070"/>
          <cell r="X2070"/>
          <cell r="Y2070"/>
          <cell r="Z2070"/>
          <cell r="AA2070"/>
          <cell r="AB2070"/>
          <cell r="AC2070"/>
          <cell r="AD2070"/>
          <cell r="AE2070"/>
          <cell r="AF2070"/>
          <cell r="AG2070"/>
          <cell r="AH2070"/>
          <cell r="AI2070"/>
          <cell r="AJ2070"/>
          <cell r="AK2070"/>
          <cell r="AL2070"/>
          <cell r="AM2070"/>
          <cell r="AN2070"/>
          <cell r="AO2070"/>
          <cell r="AP2070"/>
          <cell r="AQ2070"/>
          <cell r="AR2070"/>
          <cell r="AS2070"/>
          <cell r="AT2070"/>
          <cell r="AU2070"/>
          <cell r="AV2070"/>
          <cell r="AW2070"/>
          <cell r="AX2070"/>
          <cell r="AY2070"/>
          <cell r="AZ2070"/>
          <cell r="BA2070"/>
          <cell r="BB2070"/>
          <cell r="BC2070"/>
          <cell r="BD2070"/>
          <cell r="BE2070"/>
          <cell r="BF2070"/>
          <cell r="BG2070"/>
          <cell r="BH2070"/>
          <cell r="BI2070"/>
          <cell r="BJ2070"/>
          <cell r="BK2070"/>
          <cell r="BL2070"/>
          <cell r="BM2070"/>
          <cell r="BN2070"/>
          <cell r="BO2070"/>
          <cell r="BP2070"/>
          <cell r="BQ2070"/>
          <cell r="BR2070"/>
          <cell r="BS2070"/>
          <cell r="BT2070"/>
          <cell r="BU2070"/>
          <cell r="BV2070"/>
          <cell r="BW2070"/>
          <cell r="BX2070"/>
          <cell r="BY2070"/>
          <cell r="BZ2070"/>
          <cell r="CA2070"/>
          <cell r="CB2070"/>
          <cell r="CC2070"/>
          <cell r="CD2070"/>
          <cell r="CE2070"/>
          <cell r="CF2070"/>
          <cell r="CG2070"/>
          <cell r="CH2070"/>
          <cell r="CI2070"/>
          <cell r="CJ2070"/>
          <cell r="CK2070"/>
          <cell r="CL2070"/>
          <cell r="CM2070"/>
          <cell r="CN2070"/>
          <cell r="CO2070"/>
          <cell r="CP2070"/>
          <cell r="CQ2070"/>
          <cell r="CR2070"/>
          <cell r="CS2070"/>
          <cell r="CT2070"/>
          <cell r="CU2070"/>
          <cell r="CV2070"/>
          <cell r="CW2070"/>
          <cell r="CX2070"/>
          <cell r="CY2070"/>
          <cell r="CZ2070"/>
          <cell r="DA2070"/>
          <cell r="DB2070"/>
          <cell r="DC2070"/>
          <cell r="DD2070"/>
          <cell r="DE2070"/>
          <cell r="DF2070"/>
          <cell r="DG2070"/>
          <cell r="DH2070"/>
          <cell r="DI2070"/>
          <cell r="DJ2070"/>
          <cell r="DL2070" t="str">
            <v/>
          </cell>
        </row>
        <row r="2071">
          <cell r="K2071"/>
          <cell r="L2071"/>
          <cell r="M2071"/>
          <cell r="N2071"/>
          <cell r="O2071"/>
          <cell r="P2071"/>
          <cell r="Q2071"/>
          <cell r="R2071"/>
          <cell r="S2071"/>
          <cell r="T2071"/>
          <cell r="U2071"/>
          <cell r="V2071"/>
          <cell r="W2071"/>
          <cell r="X2071"/>
          <cell r="Y2071"/>
          <cell r="Z2071"/>
          <cell r="AA2071"/>
          <cell r="AB2071"/>
          <cell r="AC2071"/>
          <cell r="AD2071"/>
          <cell r="AE2071"/>
          <cell r="AF2071"/>
          <cell r="AG2071"/>
          <cell r="AH2071"/>
          <cell r="AI2071"/>
          <cell r="AJ2071"/>
          <cell r="AK2071"/>
          <cell r="AL2071"/>
          <cell r="AM2071"/>
          <cell r="AN2071"/>
          <cell r="AO2071"/>
          <cell r="AP2071"/>
          <cell r="AQ2071"/>
          <cell r="AR2071"/>
          <cell r="AS2071"/>
          <cell r="AT2071"/>
          <cell r="AU2071"/>
          <cell r="AV2071"/>
          <cell r="AW2071"/>
          <cell r="AX2071"/>
          <cell r="AY2071"/>
          <cell r="AZ2071"/>
          <cell r="BA2071"/>
          <cell r="BB2071"/>
          <cell r="BC2071"/>
          <cell r="BD2071"/>
          <cell r="BE2071"/>
          <cell r="BF2071"/>
          <cell r="BG2071"/>
          <cell r="BH2071"/>
          <cell r="BI2071"/>
          <cell r="BJ2071"/>
          <cell r="BK2071"/>
          <cell r="BL2071"/>
          <cell r="BM2071"/>
          <cell r="BN2071"/>
          <cell r="BO2071"/>
          <cell r="BP2071"/>
          <cell r="BQ2071"/>
          <cell r="BR2071"/>
          <cell r="BS2071"/>
          <cell r="BT2071"/>
          <cell r="BU2071"/>
          <cell r="BV2071"/>
          <cell r="BW2071"/>
          <cell r="BX2071"/>
          <cell r="BY2071"/>
          <cell r="BZ2071"/>
          <cell r="CA2071"/>
          <cell r="CB2071"/>
          <cell r="CC2071"/>
          <cell r="CD2071"/>
          <cell r="CE2071"/>
          <cell r="CF2071"/>
          <cell r="CG2071"/>
          <cell r="CH2071"/>
          <cell r="CI2071"/>
          <cell r="CJ2071"/>
          <cell r="CK2071"/>
          <cell r="CL2071"/>
          <cell r="CM2071"/>
          <cell r="CN2071"/>
          <cell r="CO2071"/>
          <cell r="CP2071"/>
          <cell r="CQ2071"/>
          <cell r="CR2071"/>
          <cell r="CS2071"/>
          <cell r="CT2071"/>
          <cell r="CU2071"/>
          <cell r="CV2071"/>
          <cell r="CW2071"/>
          <cell r="CX2071"/>
          <cell r="CY2071"/>
          <cell r="CZ2071"/>
          <cell r="DA2071"/>
          <cell r="DB2071"/>
          <cell r="DC2071"/>
          <cell r="DD2071"/>
          <cell r="DE2071"/>
          <cell r="DF2071"/>
          <cell r="DG2071"/>
          <cell r="DH2071"/>
          <cell r="DI2071"/>
          <cell r="DJ2071"/>
          <cell r="DL2071" t="str">
            <v/>
          </cell>
        </row>
        <row r="2072">
          <cell r="K2072"/>
          <cell r="L2072"/>
          <cell r="M2072"/>
          <cell r="N2072"/>
          <cell r="O2072"/>
          <cell r="P2072"/>
          <cell r="Q2072"/>
          <cell r="R2072"/>
          <cell r="S2072"/>
          <cell r="T2072"/>
          <cell r="U2072"/>
          <cell r="V2072"/>
          <cell r="W2072"/>
          <cell r="X2072"/>
          <cell r="Y2072"/>
          <cell r="Z2072"/>
          <cell r="AA2072"/>
          <cell r="AB2072"/>
          <cell r="AC2072"/>
          <cell r="AD2072"/>
          <cell r="AE2072"/>
          <cell r="AF2072"/>
          <cell r="AG2072"/>
          <cell r="AH2072"/>
          <cell r="AI2072"/>
          <cell r="AJ2072"/>
          <cell r="AK2072"/>
          <cell r="AL2072"/>
          <cell r="AM2072"/>
          <cell r="AN2072"/>
          <cell r="AO2072"/>
          <cell r="AP2072"/>
          <cell r="AQ2072"/>
          <cell r="AR2072"/>
          <cell r="AS2072"/>
          <cell r="AT2072"/>
          <cell r="AU2072"/>
          <cell r="AV2072"/>
          <cell r="AW2072"/>
          <cell r="AX2072"/>
          <cell r="AY2072"/>
          <cell r="AZ2072"/>
          <cell r="BA2072"/>
          <cell r="BB2072"/>
          <cell r="BC2072"/>
          <cell r="BD2072"/>
          <cell r="BE2072"/>
          <cell r="BF2072"/>
          <cell r="BG2072"/>
          <cell r="BH2072"/>
          <cell r="BI2072"/>
          <cell r="BJ2072"/>
          <cell r="BK2072"/>
          <cell r="BL2072"/>
          <cell r="BM2072"/>
          <cell r="BN2072"/>
          <cell r="BO2072"/>
          <cell r="BP2072"/>
          <cell r="BQ2072"/>
          <cell r="BR2072"/>
          <cell r="BS2072"/>
          <cell r="BT2072"/>
          <cell r="BU2072"/>
          <cell r="BV2072"/>
          <cell r="BW2072"/>
          <cell r="BX2072"/>
          <cell r="BY2072"/>
          <cell r="BZ2072"/>
          <cell r="CA2072"/>
          <cell r="CB2072"/>
          <cell r="CC2072"/>
          <cell r="CD2072"/>
          <cell r="CE2072"/>
          <cell r="CF2072"/>
          <cell r="CG2072"/>
          <cell r="CH2072"/>
          <cell r="CI2072"/>
          <cell r="CJ2072"/>
          <cell r="CK2072"/>
          <cell r="CL2072"/>
          <cell r="CM2072"/>
          <cell r="CN2072"/>
          <cell r="CO2072"/>
          <cell r="CP2072"/>
          <cell r="CQ2072"/>
          <cell r="CR2072"/>
          <cell r="CS2072"/>
          <cell r="CT2072"/>
          <cell r="CU2072"/>
          <cell r="CV2072"/>
          <cell r="CW2072"/>
          <cell r="CX2072"/>
          <cell r="CY2072"/>
          <cell r="CZ2072"/>
          <cell r="DA2072"/>
          <cell r="DB2072"/>
          <cell r="DC2072"/>
          <cell r="DD2072"/>
          <cell r="DE2072"/>
          <cell r="DF2072"/>
          <cell r="DG2072"/>
          <cell r="DH2072"/>
          <cell r="DI2072"/>
          <cell r="DJ2072"/>
          <cell r="DL2072" t="str">
            <v/>
          </cell>
        </row>
        <row r="2073">
          <cell r="K2073"/>
          <cell r="L2073"/>
          <cell r="M2073"/>
          <cell r="N2073"/>
          <cell r="O2073"/>
          <cell r="P2073"/>
          <cell r="Q2073"/>
          <cell r="R2073"/>
          <cell r="S2073"/>
          <cell r="T2073"/>
          <cell r="U2073"/>
          <cell r="V2073"/>
          <cell r="W2073"/>
          <cell r="X2073"/>
          <cell r="Y2073"/>
          <cell r="Z2073"/>
          <cell r="AA2073"/>
          <cell r="AB2073"/>
          <cell r="AC2073"/>
          <cell r="AD2073"/>
          <cell r="AE2073"/>
          <cell r="AF2073"/>
          <cell r="AG2073"/>
          <cell r="AH2073"/>
          <cell r="AI2073"/>
          <cell r="AJ2073"/>
          <cell r="AK2073"/>
          <cell r="AL2073"/>
          <cell r="AM2073"/>
          <cell r="AN2073"/>
          <cell r="AO2073"/>
          <cell r="AP2073"/>
          <cell r="AQ2073"/>
          <cell r="AR2073"/>
          <cell r="AS2073"/>
          <cell r="AT2073"/>
          <cell r="AU2073"/>
          <cell r="AV2073"/>
          <cell r="AW2073"/>
          <cell r="AX2073"/>
          <cell r="AY2073"/>
          <cell r="AZ2073"/>
          <cell r="BA2073"/>
          <cell r="BB2073"/>
          <cell r="BC2073"/>
          <cell r="BD2073"/>
          <cell r="BE2073"/>
          <cell r="BF2073"/>
          <cell r="BG2073"/>
          <cell r="BH2073"/>
          <cell r="BI2073"/>
          <cell r="BJ2073"/>
          <cell r="BK2073"/>
          <cell r="BL2073"/>
          <cell r="BM2073"/>
          <cell r="BN2073"/>
          <cell r="BO2073"/>
          <cell r="BP2073"/>
          <cell r="BQ2073"/>
          <cell r="BR2073"/>
          <cell r="BS2073"/>
          <cell r="BT2073"/>
          <cell r="BU2073"/>
          <cell r="BV2073"/>
          <cell r="BW2073"/>
          <cell r="BX2073"/>
          <cell r="BY2073"/>
          <cell r="BZ2073"/>
          <cell r="CA2073"/>
          <cell r="CB2073"/>
          <cell r="CC2073"/>
          <cell r="CD2073"/>
          <cell r="CE2073"/>
          <cell r="CF2073"/>
          <cell r="CG2073"/>
          <cell r="CH2073"/>
          <cell r="CI2073"/>
          <cell r="CJ2073"/>
          <cell r="CK2073"/>
          <cell r="CL2073"/>
          <cell r="CM2073"/>
          <cell r="CN2073"/>
          <cell r="CO2073"/>
          <cell r="CP2073"/>
          <cell r="CQ2073"/>
          <cell r="CR2073"/>
          <cell r="CS2073"/>
          <cell r="CT2073"/>
          <cell r="CU2073"/>
          <cell r="CV2073"/>
          <cell r="CW2073"/>
          <cell r="CX2073"/>
          <cell r="CY2073"/>
          <cell r="CZ2073"/>
          <cell r="DA2073"/>
          <cell r="DB2073"/>
          <cell r="DC2073"/>
          <cell r="DD2073"/>
          <cell r="DE2073"/>
          <cell r="DF2073"/>
          <cell r="DG2073"/>
          <cell r="DH2073"/>
          <cell r="DI2073"/>
          <cell r="DJ2073"/>
          <cell r="DL2073" t="str">
            <v/>
          </cell>
        </row>
        <row r="2074">
          <cell r="K2074"/>
          <cell r="L2074"/>
          <cell r="M2074"/>
          <cell r="N2074"/>
          <cell r="O2074"/>
          <cell r="P2074"/>
          <cell r="Q2074"/>
          <cell r="R2074"/>
          <cell r="S2074"/>
          <cell r="T2074"/>
          <cell r="U2074"/>
          <cell r="V2074"/>
          <cell r="W2074"/>
          <cell r="X2074"/>
          <cell r="Y2074"/>
          <cell r="Z2074"/>
          <cell r="AA2074"/>
          <cell r="AB2074"/>
          <cell r="AC2074"/>
          <cell r="AD2074"/>
          <cell r="AE2074"/>
          <cell r="AF2074"/>
          <cell r="AG2074"/>
          <cell r="AH2074"/>
          <cell r="AI2074"/>
          <cell r="AJ2074"/>
          <cell r="AK2074"/>
          <cell r="AL2074"/>
          <cell r="AM2074"/>
          <cell r="AN2074"/>
          <cell r="AO2074"/>
          <cell r="AP2074"/>
          <cell r="AQ2074"/>
          <cell r="AR2074"/>
          <cell r="AS2074"/>
          <cell r="AT2074"/>
          <cell r="AU2074"/>
          <cell r="AV2074"/>
          <cell r="AW2074"/>
          <cell r="AX2074"/>
          <cell r="AY2074"/>
          <cell r="AZ2074"/>
          <cell r="BA2074"/>
          <cell r="BB2074"/>
          <cell r="BC2074"/>
          <cell r="BD2074"/>
          <cell r="BE2074"/>
          <cell r="BF2074"/>
          <cell r="BG2074"/>
          <cell r="BH2074"/>
          <cell r="BI2074"/>
          <cell r="BJ2074"/>
          <cell r="BK2074"/>
          <cell r="BL2074"/>
          <cell r="BM2074"/>
          <cell r="BN2074"/>
          <cell r="BO2074"/>
          <cell r="BP2074"/>
          <cell r="BQ2074"/>
          <cell r="BR2074"/>
          <cell r="BS2074"/>
          <cell r="BT2074"/>
          <cell r="BU2074"/>
          <cell r="BV2074"/>
          <cell r="BW2074"/>
          <cell r="BX2074"/>
          <cell r="BY2074"/>
          <cell r="BZ2074"/>
          <cell r="CA2074"/>
          <cell r="CB2074"/>
          <cell r="CC2074"/>
          <cell r="CD2074"/>
          <cell r="CE2074"/>
          <cell r="CF2074"/>
          <cell r="CG2074"/>
          <cell r="CH2074"/>
          <cell r="CI2074"/>
          <cell r="CJ2074"/>
          <cell r="CK2074"/>
          <cell r="CL2074"/>
          <cell r="CM2074"/>
          <cell r="CN2074"/>
          <cell r="CO2074"/>
          <cell r="CP2074"/>
          <cell r="CQ2074"/>
          <cell r="CR2074"/>
          <cell r="CS2074"/>
          <cell r="CT2074"/>
          <cell r="CU2074"/>
          <cell r="CV2074"/>
          <cell r="CW2074"/>
          <cell r="CX2074"/>
          <cell r="CY2074"/>
          <cell r="CZ2074"/>
          <cell r="DA2074"/>
          <cell r="DB2074"/>
          <cell r="DC2074"/>
          <cell r="DD2074"/>
          <cell r="DE2074"/>
          <cell r="DF2074"/>
          <cell r="DG2074"/>
          <cell r="DH2074"/>
          <cell r="DI2074"/>
          <cell r="DJ2074"/>
          <cell r="DL2074" t="str">
            <v/>
          </cell>
        </row>
        <row r="2075">
          <cell r="K2075"/>
          <cell r="L2075"/>
          <cell r="M2075"/>
          <cell r="N2075"/>
          <cell r="O2075"/>
          <cell r="P2075"/>
          <cell r="Q2075"/>
          <cell r="R2075"/>
          <cell r="S2075"/>
          <cell r="T2075"/>
          <cell r="U2075"/>
          <cell r="V2075"/>
          <cell r="W2075"/>
          <cell r="X2075"/>
          <cell r="Y2075"/>
          <cell r="Z2075"/>
          <cell r="AA2075"/>
          <cell r="AB2075"/>
          <cell r="AC2075"/>
          <cell r="AD2075"/>
          <cell r="AE2075"/>
          <cell r="AF2075"/>
          <cell r="AG2075"/>
          <cell r="AH2075"/>
          <cell r="AI2075"/>
          <cell r="AJ2075"/>
          <cell r="AK2075"/>
          <cell r="AL2075"/>
          <cell r="AM2075"/>
          <cell r="AN2075"/>
          <cell r="AO2075"/>
          <cell r="AP2075"/>
          <cell r="AQ2075"/>
          <cell r="AR2075"/>
          <cell r="AS2075"/>
          <cell r="AT2075"/>
          <cell r="AU2075"/>
          <cell r="AV2075"/>
          <cell r="AW2075"/>
          <cell r="AX2075"/>
          <cell r="AY2075"/>
          <cell r="AZ2075"/>
          <cell r="BA2075"/>
          <cell r="BB2075"/>
          <cell r="BC2075"/>
          <cell r="BD2075"/>
          <cell r="BE2075"/>
          <cell r="BF2075"/>
          <cell r="BG2075"/>
          <cell r="BH2075"/>
          <cell r="BI2075"/>
          <cell r="BJ2075"/>
          <cell r="BK2075"/>
          <cell r="BL2075"/>
          <cell r="BM2075"/>
          <cell r="BN2075"/>
          <cell r="BO2075"/>
          <cell r="BP2075"/>
          <cell r="BQ2075"/>
          <cell r="BR2075"/>
          <cell r="BS2075"/>
          <cell r="BT2075"/>
          <cell r="BU2075"/>
          <cell r="BV2075"/>
          <cell r="BW2075"/>
          <cell r="BX2075"/>
          <cell r="BY2075"/>
          <cell r="BZ2075"/>
          <cell r="CA2075"/>
          <cell r="CB2075"/>
          <cell r="CC2075"/>
          <cell r="CD2075"/>
          <cell r="CE2075"/>
          <cell r="CF2075"/>
          <cell r="CG2075"/>
          <cell r="CH2075"/>
          <cell r="CI2075"/>
          <cell r="CJ2075"/>
          <cell r="CK2075"/>
          <cell r="CL2075"/>
          <cell r="CM2075"/>
          <cell r="CN2075"/>
          <cell r="CO2075"/>
          <cell r="CP2075"/>
          <cell r="CQ2075"/>
          <cell r="CR2075"/>
          <cell r="CS2075"/>
          <cell r="CT2075"/>
          <cell r="CU2075"/>
          <cell r="CV2075"/>
          <cell r="CW2075"/>
          <cell r="CX2075"/>
          <cell r="CY2075"/>
          <cell r="CZ2075"/>
          <cell r="DA2075"/>
          <cell r="DB2075"/>
          <cell r="DC2075"/>
          <cell r="DD2075"/>
          <cell r="DE2075"/>
          <cell r="DF2075"/>
          <cell r="DG2075"/>
          <cell r="DH2075"/>
          <cell r="DI2075"/>
          <cell r="DJ2075"/>
          <cell r="DL2075" t="str">
            <v/>
          </cell>
        </row>
        <row r="2076">
          <cell r="K2076"/>
          <cell r="L2076"/>
          <cell r="M2076"/>
          <cell r="N2076"/>
          <cell r="O2076"/>
          <cell r="P2076"/>
          <cell r="Q2076"/>
          <cell r="R2076"/>
          <cell r="S2076"/>
          <cell r="T2076"/>
          <cell r="U2076"/>
          <cell r="V2076"/>
          <cell r="W2076"/>
          <cell r="X2076"/>
          <cell r="Y2076"/>
          <cell r="Z2076"/>
          <cell r="AA2076"/>
          <cell r="AB2076"/>
          <cell r="AC2076"/>
          <cell r="AD2076"/>
          <cell r="AE2076"/>
          <cell r="AF2076"/>
          <cell r="AG2076"/>
          <cell r="AH2076"/>
          <cell r="AI2076"/>
          <cell r="AJ2076"/>
          <cell r="AK2076"/>
          <cell r="AL2076"/>
          <cell r="AM2076"/>
          <cell r="AN2076"/>
          <cell r="AO2076"/>
          <cell r="AP2076"/>
          <cell r="AQ2076"/>
          <cell r="AR2076"/>
          <cell r="AS2076"/>
          <cell r="AT2076"/>
          <cell r="AU2076"/>
          <cell r="AV2076"/>
          <cell r="AW2076"/>
          <cell r="AX2076"/>
          <cell r="AY2076"/>
          <cell r="AZ2076"/>
          <cell r="BA2076"/>
          <cell r="BB2076"/>
          <cell r="BC2076"/>
          <cell r="BD2076"/>
          <cell r="BE2076"/>
          <cell r="BF2076"/>
          <cell r="BG2076"/>
          <cell r="BH2076"/>
          <cell r="BI2076"/>
          <cell r="BJ2076"/>
          <cell r="BK2076"/>
          <cell r="BL2076"/>
          <cell r="BM2076"/>
          <cell r="BN2076"/>
          <cell r="BO2076"/>
          <cell r="BP2076"/>
          <cell r="BQ2076"/>
          <cell r="BR2076"/>
          <cell r="BS2076"/>
          <cell r="BT2076"/>
          <cell r="BU2076"/>
          <cell r="BV2076"/>
          <cell r="BW2076"/>
          <cell r="BX2076"/>
          <cell r="BY2076"/>
          <cell r="BZ2076"/>
          <cell r="CA2076"/>
          <cell r="CB2076"/>
          <cell r="CC2076"/>
          <cell r="CD2076"/>
          <cell r="CE2076"/>
          <cell r="CF2076"/>
          <cell r="CG2076"/>
          <cell r="CH2076"/>
          <cell r="CI2076"/>
          <cell r="CJ2076"/>
          <cell r="CK2076"/>
          <cell r="CL2076"/>
          <cell r="CM2076"/>
          <cell r="CN2076"/>
          <cell r="CO2076"/>
          <cell r="CP2076"/>
          <cell r="CQ2076"/>
          <cell r="CR2076"/>
          <cell r="CS2076"/>
          <cell r="CT2076"/>
          <cell r="CU2076"/>
          <cell r="CV2076"/>
          <cell r="CW2076"/>
          <cell r="CX2076"/>
          <cell r="CY2076"/>
          <cell r="CZ2076"/>
          <cell r="DA2076"/>
          <cell r="DB2076"/>
          <cell r="DC2076"/>
          <cell r="DD2076"/>
          <cell r="DE2076"/>
          <cell r="DF2076"/>
          <cell r="DG2076"/>
          <cell r="DH2076"/>
          <cell r="DI2076"/>
          <cell r="DJ2076"/>
          <cell r="DL2076" t="str">
            <v/>
          </cell>
        </row>
        <row r="2077">
          <cell r="K2077"/>
          <cell r="L2077"/>
          <cell r="M2077"/>
          <cell r="N2077"/>
          <cell r="O2077"/>
          <cell r="P2077"/>
          <cell r="Q2077"/>
          <cell r="R2077"/>
          <cell r="S2077"/>
          <cell r="T2077"/>
          <cell r="U2077"/>
          <cell r="V2077"/>
          <cell r="W2077"/>
          <cell r="X2077"/>
          <cell r="Y2077"/>
          <cell r="Z2077"/>
          <cell r="AA2077"/>
          <cell r="AB2077"/>
          <cell r="AC2077"/>
          <cell r="AD2077"/>
          <cell r="AE2077"/>
          <cell r="AF2077"/>
          <cell r="AG2077"/>
          <cell r="AH2077"/>
          <cell r="AI2077"/>
          <cell r="AJ2077"/>
          <cell r="AK2077"/>
          <cell r="AL2077"/>
          <cell r="AM2077"/>
          <cell r="AN2077"/>
          <cell r="AO2077"/>
          <cell r="AP2077"/>
          <cell r="AQ2077"/>
          <cell r="AR2077"/>
          <cell r="AS2077"/>
          <cell r="AT2077"/>
          <cell r="AU2077"/>
          <cell r="AV2077"/>
          <cell r="AW2077"/>
          <cell r="AX2077"/>
          <cell r="AY2077"/>
          <cell r="AZ2077"/>
          <cell r="BA2077"/>
          <cell r="BB2077"/>
          <cell r="BC2077"/>
          <cell r="BD2077"/>
          <cell r="BE2077"/>
          <cell r="BF2077"/>
          <cell r="BG2077"/>
          <cell r="BH2077"/>
          <cell r="BI2077"/>
          <cell r="BJ2077"/>
          <cell r="BK2077"/>
          <cell r="BL2077"/>
          <cell r="BM2077"/>
          <cell r="BN2077"/>
          <cell r="BO2077"/>
          <cell r="BP2077"/>
          <cell r="BQ2077"/>
          <cell r="BR2077"/>
          <cell r="BS2077"/>
          <cell r="BT2077"/>
          <cell r="BU2077"/>
          <cell r="BV2077"/>
          <cell r="BW2077"/>
          <cell r="BX2077"/>
          <cell r="BY2077"/>
          <cell r="BZ2077"/>
          <cell r="CA2077"/>
          <cell r="CB2077"/>
          <cell r="CC2077"/>
          <cell r="CD2077"/>
          <cell r="CE2077"/>
          <cell r="CF2077"/>
          <cell r="CG2077"/>
          <cell r="CH2077"/>
          <cell r="CI2077"/>
          <cell r="CJ2077"/>
          <cell r="CK2077"/>
          <cell r="CL2077"/>
          <cell r="CM2077"/>
          <cell r="CN2077"/>
          <cell r="CO2077"/>
          <cell r="CP2077"/>
          <cell r="CQ2077"/>
          <cell r="CR2077"/>
          <cell r="CS2077"/>
          <cell r="CT2077"/>
          <cell r="CU2077"/>
          <cell r="CV2077"/>
          <cell r="CW2077"/>
          <cell r="CX2077"/>
          <cell r="CY2077"/>
          <cell r="CZ2077"/>
          <cell r="DA2077"/>
          <cell r="DB2077"/>
          <cell r="DC2077"/>
          <cell r="DD2077"/>
          <cell r="DE2077"/>
          <cell r="DF2077"/>
          <cell r="DG2077"/>
          <cell r="DH2077"/>
          <cell r="DI2077"/>
          <cell r="DJ2077"/>
          <cell r="DL2077" t="str">
            <v/>
          </cell>
        </row>
        <row r="2078">
          <cell r="K2078"/>
          <cell r="L2078"/>
          <cell r="M2078"/>
          <cell r="N2078"/>
          <cell r="O2078"/>
          <cell r="P2078"/>
          <cell r="Q2078"/>
          <cell r="R2078"/>
          <cell r="S2078"/>
          <cell r="T2078"/>
          <cell r="U2078"/>
          <cell r="V2078"/>
          <cell r="W2078"/>
          <cell r="X2078"/>
          <cell r="Y2078"/>
          <cell r="Z2078"/>
          <cell r="AA2078"/>
          <cell r="AB2078"/>
          <cell r="AC2078"/>
          <cell r="AD2078"/>
          <cell r="AE2078"/>
          <cell r="AF2078"/>
          <cell r="AG2078"/>
          <cell r="AH2078"/>
          <cell r="AI2078"/>
          <cell r="AJ2078"/>
          <cell r="AK2078"/>
          <cell r="AL2078"/>
          <cell r="AM2078"/>
          <cell r="AN2078"/>
          <cell r="AO2078"/>
          <cell r="AP2078"/>
          <cell r="AQ2078"/>
          <cell r="AR2078"/>
          <cell r="AS2078"/>
          <cell r="AT2078"/>
          <cell r="AU2078"/>
          <cell r="AV2078"/>
          <cell r="AW2078"/>
          <cell r="AX2078"/>
          <cell r="AY2078"/>
          <cell r="AZ2078"/>
          <cell r="BA2078"/>
          <cell r="BB2078"/>
          <cell r="BC2078"/>
          <cell r="BD2078"/>
          <cell r="BE2078"/>
          <cell r="BF2078"/>
          <cell r="BG2078"/>
          <cell r="BH2078"/>
          <cell r="BI2078"/>
          <cell r="BJ2078"/>
          <cell r="BK2078"/>
          <cell r="BL2078"/>
          <cell r="BM2078"/>
          <cell r="BN2078"/>
          <cell r="BO2078"/>
          <cell r="BP2078"/>
          <cell r="BQ2078"/>
          <cell r="BR2078"/>
          <cell r="BS2078"/>
          <cell r="BT2078"/>
          <cell r="BU2078"/>
          <cell r="BV2078"/>
          <cell r="BW2078"/>
          <cell r="BX2078"/>
          <cell r="BY2078"/>
          <cell r="BZ2078"/>
          <cell r="CA2078"/>
          <cell r="CB2078"/>
          <cell r="CC2078"/>
          <cell r="CD2078"/>
          <cell r="CE2078"/>
          <cell r="CF2078"/>
          <cell r="CG2078"/>
          <cell r="CH2078"/>
          <cell r="CI2078"/>
          <cell r="CJ2078"/>
          <cell r="CK2078"/>
          <cell r="CL2078"/>
          <cell r="CM2078"/>
          <cell r="CN2078"/>
          <cell r="CO2078"/>
          <cell r="CP2078"/>
          <cell r="CQ2078"/>
          <cell r="CR2078"/>
          <cell r="CS2078"/>
          <cell r="CT2078"/>
          <cell r="CU2078"/>
          <cell r="CV2078"/>
          <cell r="CW2078"/>
          <cell r="CX2078"/>
          <cell r="CY2078"/>
          <cell r="CZ2078"/>
          <cell r="DA2078"/>
          <cell r="DB2078"/>
          <cell r="DC2078"/>
          <cell r="DD2078"/>
          <cell r="DE2078"/>
          <cell r="DF2078"/>
          <cell r="DG2078"/>
          <cell r="DH2078"/>
          <cell r="DI2078"/>
          <cell r="DJ2078"/>
          <cell r="DL2078" t="str">
            <v/>
          </cell>
        </row>
        <row r="2079">
          <cell r="K2079"/>
          <cell r="L2079"/>
          <cell r="M2079"/>
          <cell r="N2079"/>
          <cell r="O2079"/>
          <cell r="P2079"/>
          <cell r="Q2079"/>
          <cell r="R2079"/>
          <cell r="S2079"/>
          <cell r="T2079"/>
          <cell r="U2079"/>
          <cell r="V2079"/>
          <cell r="W2079"/>
          <cell r="X2079"/>
          <cell r="Y2079"/>
          <cell r="Z2079"/>
          <cell r="AA2079"/>
          <cell r="AB2079"/>
          <cell r="AC2079"/>
          <cell r="AD2079"/>
          <cell r="AE2079"/>
          <cell r="AF2079"/>
          <cell r="AG2079"/>
          <cell r="AH2079"/>
          <cell r="AI2079"/>
          <cell r="AJ2079"/>
          <cell r="AK2079"/>
          <cell r="AL2079"/>
          <cell r="AM2079"/>
          <cell r="AN2079"/>
          <cell r="AO2079"/>
          <cell r="AP2079"/>
          <cell r="AQ2079"/>
          <cell r="AR2079"/>
          <cell r="AS2079"/>
          <cell r="AT2079"/>
          <cell r="AU2079"/>
          <cell r="AV2079"/>
          <cell r="AW2079"/>
          <cell r="AX2079"/>
          <cell r="AY2079"/>
          <cell r="AZ2079"/>
          <cell r="BA2079"/>
          <cell r="BB2079"/>
          <cell r="BC2079"/>
          <cell r="BD2079"/>
          <cell r="BE2079"/>
          <cell r="BF2079"/>
          <cell r="BG2079"/>
          <cell r="BH2079"/>
          <cell r="BI2079"/>
          <cell r="BJ2079"/>
          <cell r="BK2079"/>
          <cell r="BL2079"/>
          <cell r="BM2079"/>
          <cell r="BN2079"/>
          <cell r="BO2079"/>
          <cell r="BP2079"/>
          <cell r="BQ2079"/>
          <cell r="BR2079"/>
          <cell r="BS2079"/>
          <cell r="BT2079"/>
          <cell r="BU2079"/>
          <cell r="BV2079"/>
          <cell r="BW2079"/>
          <cell r="BX2079"/>
          <cell r="BY2079"/>
          <cell r="BZ2079"/>
          <cell r="CA2079"/>
          <cell r="CB2079"/>
          <cell r="CC2079"/>
          <cell r="CD2079"/>
          <cell r="CE2079"/>
          <cell r="CF2079"/>
          <cell r="CG2079"/>
          <cell r="CH2079"/>
          <cell r="CI2079"/>
          <cell r="CJ2079"/>
          <cell r="CK2079"/>
          <cell r="CL2079"/>
          <cell r="CM2079"/>
          <cell r="CN2079"/>
          <cell r="CO2079"/>
          <cell r="CP2079"/>
          <cell r="CQ2079"/>
          <cell r="CR2079"/>
          <cell r="CS2079"/>
          <cell r="CT2079"/>
          <cell r="CU2079"/>
          <cell r="CV2079"/>
          <cell r="CW2079"/>
          <cell r="CX2079"/>
          <cell r="CY2079"/>
          <cell r="CZ2079"/>
          <cell r="DA2079"/>
          <cell r="DB2079"/>
          <cell r="DC2079"/>
          <cell r="DD2079"/>
          <cell r="DE2079"/>
          <cell r="DF2079"/>
          <cell r="DG2079"/>
          <cell r="DH2079"/>
          <cell r="DI2079"/>
          <cell r="DJ2079"/>
          <cell r="DL2079" t="str">
            <v/>
          </cell>
        </row>
        <row r="2080">
          <cell r="K2080"/>
          <cell r="L2080"/>
          <cell r="M2080"/>
          <cell r="N2080"/>
          <cell r="O2080"/>
          <cell r="P2080"/>
          <cell r="Q2080"/>
          <cell r="R2080"/>
          <cell r="S2080"/>
          <cell r="T2080"/>
          <cell r="U2080"/>
          <cell r="V2080"/>
          <cell r="W2080"/>
          <cell r="X2080"/>
          <cell r="Y2080"/>
          <cell r="Z2080"/>
          <cell r="AA2080"/>
          <cell r="AB2080"/>
          <cell r="AC2080"/>
          <cell r="AD2080"/>
          <cell r="AE2080"/>
          <cell r="AF2080"/>
          <cell r="AG2080"/>
          <cell r="AH2080"/>
          <cell r="AI2080"/>
          <cell r="AJ2080"/>
          <cell r="AK2080"/>
          <cell r="AL2080"/>
          <cell r="AM2080"/>
          <cell r="AN2080"/>
          <cell r="AO2080"/>
          <cell r="AP2080"/>
          <cell r="AQ2080"/>
          <cell r="AR2080"/>
          <cell r="AS2080"/>
          <cell r="AT2080"/>
          <cell r="AU2080"/>
          <cell r="AV2080"/>
          <cell r="AW2080"/>
          <cell r="AX2080"/>
          <cell r="AY2080"/>
          <cell r="AZ2080"/>
          <cell r="BA2080"/>
          <cell r="BB2080"/>
          <cell r="BC2080"/>
          <cell r="BD2080"/>
          <cell r="BE2080"/>
          <cell r="BF2080"/>
          <cell r="BG2080"/>
          <cell r="BH2080"/>
          <cell r="BI2080"/>
          <cell r="BJ2080"/>
          <cell r="BK2080"/>
          <cell r="BL2080"/>
          <cell r="BM2080"/>
          <cell r="BN2080"/>
          <cell r="BO2080"/>
          <cell r="BP2080"/>
          <cell r="BQ2080"/>
          <cell r="BR2080"/>
          <cell r="BS2080"/>
          <cell r="BT2080"/>
          <cell r="BU2080"/>
          <cell r="BV2080"/>
          <cell r="BW2080"/>
          <cell r="BX2080"/>
          <cell r="BY2080"/>
          <cell r="BZ2080"/>
          <cell r="CA2080"/>
          <cell r="CB2080"/>
          <cell r="CC2080"/>
          <cell r="CD2080"/>
          <cell r="CE2080"/>
          <cell r="CF2080"/>
          <cell r="CG2080"/>
          <cell r="CH2080"/>
          <cell r="CI2080"/>
          <cell r="CJ2080"/>
          <cell r="CK2080"/>
          <cell r="CL2080"/>
          <cell r="CM2080"/>
          <cell r="CN2080"/>
          <cell r="CO2080"/>
          <cell r="CP2080"/>
          <cell r="CQ2080"/>
          <cell r="CR2080"/>
          <cell r="CS2080"/>
          <cell r="CT2080"/>
          <cell r="CU2080"/>
          <cell r="CV2080"/>
          <cell r="CW2080"/>
          <cell r="CX2080"/>
          <cell r="CY2080"/>
          <cell r="CZ2080"/>
          <cell r="DA2080"/>
          <cell r="DB2080"/>
          <cell r="DC2080"/>
          <cell r="DD2080"/>
          <cell r="DE2080"/>
          <cell r="DF2080"/>
          <cell r="DG2080"/>
          <cell r="DH2080"/>
          <cell r="DI2080"/>
          <cell r="DJ2080"/>
          <cell r="DL2080" t="str">
            <v/>
          </cell>
        </row>
        <row r="2081">
          <cell r="K2081"/>
          <cell r="L2081"/>
          <cell r="M2081"/>
          <cell r="N2081"/>
          <cell r="O2081"/>
          <cell r="P2081"/>
          <cell r="Q2081"/>
          <cell r="R2081"/>
          <cell r="S2081"/>
          <cell r="T2081"/>
          <cell r="U2081"/>
          <cell r="V2081"/>
          <cell r="W2081"/>
          <cell r="X2081"/>
          <cell r="Y2081"/>
          <cell r="Z2081"/>
          <cell r="AA2081"/>
          <cell r="AB2081"/>
          <cell r="AC2081"/>
          <cell r="AD2081"/>
          <cell r="AE2081"/>
          <cell r="AF2081"/>
          <cell r="AG2081"/>
          <cell r="AH2081"/>
          <cell r="AI2081"/>
          <cell r="AJ2081"/>
          <cell r="AK2081"/>
          <cell r="AL2081"/>
          <cell r="AM2081"/>
          <cell r="AN2081"/>
          <cell r="AO2081"/>
          <cell r="AP2081"/>
          <cell r="AQ2081"/>
          <cell r="AR2081"/>
          <cell r="AS2081"/>
          <cell r="AT2081"/>
          <cell r="AU2081"/>
          <cell r="AV2081"/>
          <cell r="AW2081"/>
          <cell r="AX2081"/>
          <cell r="AY2081"/>
          <cell r="AZ2081"/>
          <cell r="BA2081"/>
          <cell r="BB2081"/>
          <cell r="BC2081"/>
          <cell r="BD2081"/>
          <cell r="BE2081"/>
          <cell r="BF2081"/>
          <cell r="BG2081"/>
          <cell r="BH2081"/>
          <cell r="BI2081"/>
          <cell r="BJ2081"/>
          <cell r="BK2081"/>
          <cell r="BL2081"/>
          <cell r="BM2081"/>
          <cell r="BN2081"/>
          <cell r="BO2081"/>
          <cell r="BP2081"/>
          <cell r="BQ2081"/>
          <cell r="BR2081"/>
          <cell r="BS2081"/>
          <cell r="BT2081"/>
          <cell r="BU2081"/>
          <cell r="BV2081"/>
          <cell r="BW2081"/>
          <cell r="BX2081"/>
          <cell r="BY2081"/>
          <cell r="BZ2081"/>
          <cell r="CA2081"/>
          <cell r="CB2081"/>
          <cell r="CC2081"/>
          <cell r="CD2081"/>
          <cell r="CE2081"/>
          <cell r="CF2081"/>
          <cell r="CG2081"/>
          <cell r="CH2081"/>
          <cell r="CI2081"/>
          <cell r="CJ2081"/>
          <cell r="CK2081"/>
          <cell r="CL2081"/>
          <cell r="CM2081"/>
          <cell r="CN2081"/>
          <cell r="CO2081"/>
          <cell r="CP2081"/>
          <cell r="CQ2081"/>
          <cell r="CR2081"/>
          <cell r="CS2081"/>
          <cell r="CT2081"/>
          <cell r="CU2081"/>
          <cell r="CV2081"/>
          <cell r="CW2081"/>
          <cell r="CX2081"/>
          <cell r="CY2081"/>
          <cell r="CZ2081"/>
          <cell r="DA2081"/>
          <cell r="DB2081"/>
          <cell r="DC2081"/>
          <cell r="DD2081"/>
          <cell r="DE2081"/>
          <cell r="DF2081"/>
          <cell r="DG2081"/>
          <cell r="DH2081"/>
          <cell r="DI2081"/>
          <cell r="DJ2081"/>
          <cell r="DL2081" t="str">
            <v/>
          </cell>
        </row>
        <row r="2082">
          <cell r="K2082"/>
          <cell r="L2082"/>
          <cell r="M2082"/>
          <cell r="N2082"/>
          <cell r="O2082"/>
          <cell r="P2082"/>
          <cell r="Q2082"/>
          <cell r="R2082"/>
          <cell r="S2082"/>
          <cell r="T2082"/>
          <cell r="U2082"/>
          <cell r="V2082"/>
          <cell r="W2082"/>
          <cell r="X2082"/>
          <cell r="Y2082"/>
          <cell r="Z2082"/>
          <cell r="AA2082"/>
          <cell r="AB2082"/>
          <cell r="AC2082"/>
          <cell r="AD2082"/>
          <cell r="AE2082"/>
          <cell r="AF2082"/>
          <cell r="AG2082"/>
          <cell r="AH2082"/>
          <cell r="AI2082"/>
          <cell r="AJ2082"/>
          <cell r="AK2082"/>
          <cell r="AL2082"/>
          <cell r="AM2082"/>
          <cell r="AN2082"/>
          <cell r="AO2082"/>
          <cell r="AP2082"/>
          <cell r="AQ2082"/>
          <cell r="AR2082"/>
          <cell r="AS2082"/>
          <cell r="AT2082"/>
          <cell r="AU2082"/>
          <cell r="AV2082"/>
          <cell r="AW2082"/>
          <cell r="AX2082"/>
          <cell r="AY2082"/>
          <cell r="AZ2082"/>
          <cell r="BA2082"/>
          <cell r="BB2082"/>
          <cell r="BC2082"/>
          <cell r="BD2082"/>
          <cell r="BE2082"/>
          <cell r="BF2082"/>
          <cell r="BG2082"/>
          <cell r="BH2082"/>
          <cell r="BI2082"/>
          <cell r="BJ2082"/>
          <cell r="BK2082"/>
          <cell r="BL2082"/>
          <cell r="BM2082"/>
          <cell r="BN2082"/>
          <cell r="BO2082"/>
          <cell r="BP2082"/>
          <cell r="BQ2082"/>
          <cell r="BR2082"/>
          <cell r="BS2082"/>
          <cell r="BT2082"/>
          <cell r="BU2082"/>
          <cell r="BV2082"/>
          <cell r="BW2082"/>
          <cell r="BX2082"/>
          <cell r="BY2082"/>
          <cell r="BZ2082"/>
          <cell r="CA2082"/>
          <cell r="CB2082"/>
          <cell r="CC2082"/>
          <cell r="CD2082"/>
          <cell r="CE2082"/>
          <cell r="CF2082"/>
          <cell r="CG2082"/>
          <cell r="CH2082"/>
          <cell r="CI2082"/>
          <cell r="CJ2082"/>
          <cell r="CK2082"/>
          <cell r="CL2082"/>
          <cell r="CM2082"/>
          <cell r="CN2082"/>
          <cell r="CO2082"/>
          <cell r="CP2082"/>
          <cell r="CQ2082"/>
          <cell r="CR2082"/>
          <cell r="CS2082"/>
          <cell r="CT2082"/>
          <cell r="CU2082"/>
          <cell r="CV2082"/>
          <cell r="CW2082"/>
          <cell r="CX2082"/>
          <cell r="CY2082"/>
          <cell r="CZ2082"/>
          <cell r="DA2082"/>
          <cell r="DB2082"/>
          <cell r="DC2082"/>
          <cell r="DD2082"/>
          <cell r="DE2082"/>
          <cell r="DF2082"/>
          <cell r="DG2082"/>
          <cell r="DH2082"/>
          <cell r="DI2082"/>
          <cell r="DJ2082"/>
          <cell r="DL2082" t="str">
            <v/>
          </cell>
        </row>
        <row r="2083">
          <cell r="K2083"/>
          <cell r="L2083"/>
          <cell r="M2083"/>
          <cell r="N2083"/>
          <cell r="O2083"/>
          <cell r="P2083"/>
          <cell r="Q2083"/>
          <cell r="R2083"/>
          <cell r="S2083"/>
          <cell r="T2083"/>
          <cell r="U2083"/>
          <cell r="V2083"/>
          <cell r="W2083"/>
          <cell r="X2083"/>
          <cell r="Y2083"/>
          <cell r="Z2083"/>
          <cell r="AA2083"/>
          <cell r="AB2083"/>
          <cell r="AC2083"/>
          <cell r="AD2083"/>
          <cell r="AE2083"/>
          <cell r="AF2083"/>
          <cell r="AG2083"/>
          <cell r="AH2083"/>
          <cell r="AI2083"/>
          <cell r="AJ2083"/>
          <cell r="AK2083"/>
          <cell r="AL2083"/>
          <cell r="AM2083"/>
          <cell r="AN2083"/>
          <cell r="AO2083"/>
          <cell r="AP2083"/>
          <cell r="AQ2083"/>
          <cell r="AR2083"/>
          <cell r="AS2083"/>
          <cell r="AT2083"/>
          <cell r="AU2083"/>
          <cell r="AV2083"/>
          <cell r="AW2083"/>
          <cell r="AX2083"/>
          <cell r="AY2083"/>
          <cell r="AZ2083"/>
          <cell r="BA2083"/>
          <cell r="BB2083"/>
          <cell r="BC2083"/>
          <cell r="BD2083"/>
          <cell r="BE2083"/>
          <cell r="BF2083"/>
          <cell r="BG2083"/>
          <cell r="BH2083"/>
          <cell r="BI2083"/>
          <cell r="BJ2083"/>
          <cell r="BK2083"/>
          <cell r="BL2083"/>
          <cell r="BM2083"/>
          <cell r="BN2083"/>
          <cell r="BO2083"/>
          <cell r="BP2083"/>
          <cell r="BQ2083"/>
          <cell r="BR2083"/>
          <cell r="BS2083"/>
          <cell r="BT2083"/>
          <cell r="BU2083"/>
          <cell r="BV2083"/>
          <cell r="BW2083"/>
          <cell r="BX2083"/>
          <cell r="BY2083"/>
          <cell r="BZ2083"/>
          <cell r="CA2083"/>
          <cell r="CB2083"/>
          <cell r="CC2083"/>
          <cell r="CD2083"/>
          <cell r="CE2083"/>
          <cell r="CF2083"/>
          <cell r="CG2083"/>
          <cell r="CH2083"/>
          <cell r="CI2083"/>
          <cell r="CJ2083"/>
          <cell r="CK2083"/>
          <cell r="CL2083"/>
          <cell r="CM2083"/>
          <cell r="CN2083"/>
          <cell r="CO2083"/>
          <cell r="CP2083"/>
          <cell r="CQ2083"/>
          <cell r="CR2083"/>
          <cell r="CS2083"/>
          <cell r="CT2083"/>
          <cell r="CU2083"/>
          <cell r="CV2083"/>
          <cell r="CW2083"/>
          <cell r="CX2083"/>
          <cell r="CY2083"/>
          <cell r="CZ2083"/>
          <cell r="DA2083"/>
          <cell r="DB2083"/>
          <cell r="DC2083"/>
          <cell r="DD2083"/>
          <cell r="DE2083"/>
          <cell r="DF2083"/>
          <cell r="DG2083"/>
          <cell r="DH2083"/>
          <cell r="DI2083"/>
          <cell r="DJ2083"/>
          <cell r="DL2083" t="str">
            <v/>
          </cell>
        </row>
        <row r="2084">
          <cell r="K2084"/>
          <cell r="L2084"/>
          <cell r="M2084"/>
          <cell r="N2084"/>
          <cell r="O2084"/>
          <cell r="P2084"/>
          <cell r="Q2084"/>
          <cell r="R2084"/>
          <cell r="S2084"/>
          <cell r="T2084"/>
          <cell r="U2084"/>
          <cell r="V2084"/>
          <cell r="W2084"/>
          <cell r="X2084"/>
          <cell r="Y2084"/>
          <cell r="Z2084"/>
          <cell r="AA2084"/>
          <cell r="AB2084"/>
          <cell r="AC2084"/>
          <cell r="AD2084"/>
          <cell r="AE2084"/>
          <cell r="AF2084"/>
          <cell r="AG2084"/>
          <cell r="AH2084"/>
          <cell r="AI2084"/>
          <cell r="AJ2084"/>
          <cell r="AK2084"/>
          <cell r="AL2084"/>
          <cell r="AM2084"/>
          <cell r="AN2084"/>
          <cell r="AO2084"/>
          <cell r="AP2084"/>
          <cell r="AQ2084"/>
          <cell r="AR2084"/>
          <cell r="AS2084"/>
          <cell r="AT2084"/>
          <cell r="AU2084"/>
          <cell r="AV2084"/>
          <cell r="AW2084"/>
          <cell r="AX2084"/>
          <cell r="AY2084"/>
          <cell r="AZ2084"/>
          <cell r="BA2084"/>
          <cell r="BB2084"/>
          <cell r="BC2084"/>
          <cell r="BD2084"/>
          <cell r="BE2084"/>
          <cell r="BF2084"/>
          <cell r="BG2084"/>
          <cell r="BH2084"/>
          <cell r="BI2084"/>
          <cell r="BJ2084"/>
          <cell r="BK2084"/>
          <cell r="BL2084"/>
          <cell r="BM2084"/>
          <cell r="BN2084"/>
          <cell r="BO2084"/>
          <cell r="BP2084"/>
          <cell r="BQ2084"/>
          <cell r="BR2084"/>
          <cell r="BS2084"/>
          <cell r="BT2084"/>
          <cell r="BU2084"/>
          <cell r="BV2084"/>
          <cell r="BW2084"/>
          <cell r="BX2084"/>
          <cell r="BY2084"/>
          <cell r="BZ2084"/>
          <cell r="CA2084"/>
          <cell r="CB2084"/>
          <cell r="CC2084"/>
          <cell r="CD2084"/>
          <cell r="CE2084"/>
          <cell r="CF2084"/>
          <cell r="CG2084"/>
          <cell r="CH2084"/>
          <cell r="CI2084"/>
          <cell r="CJ2084"/>
          <cell r="CK2084"/>
          <cell r="CL2084"/>
          <cell r="CM2084"/>
          <cell r="CN2084"/>
          <cell r="CO2084"/>
          <cell r="CP2084"/>
          <cell r="CQ2084"/>
          <cell r="CR2084"/>
          <cell r="CS2084"/>
          <cell r="CT2084"/>
          <cell r="CU2084"/>
          <cell r="CV2084"/>
          <cell r="CW2084"/>
          <cell r="CX2084"/>
          <cell r="CY2084"/>
          <cell r="CZ2084"/>
          <cell r="DA2084"/>
          <cell r="DB2084"/>
          <cell r="DC2084"/>
          <cell r="DD2084"/>
          <cell r="DE2084"/>
          <cell r="DF2084"/>
          <cell r="DG2084"/>
          <cell r="DH2084"/>
          <cell r="DI2084"/>
          <cell r="DJ2084"/>
          <cell r="DL2084" t="str">
            <v/>
          </cell>
        </row>
        <row r="2085">
          <cell r="K2085"/>
          <cell r="L2085"/>
          <cell r="M2085"/>
          <cell r="N2085"/>
          <cell r="O2085"/>
          <cell r="P2085"/>
          <cell r="Q2085"/>
          <cell r="R2085"/>
          <cell r="S2085"/>
          <cell r="T2085"/>
          <cell r="U2085"/>
          <cell r="V2085"/>
          <cell r="W2085"/>
          <cell r="X2085"/>
          <cell r="Y2085"/>
          <cell r="Z2085"/>
          <cell r="AA2085"/>
          <cell r="AB2085"/>
          <cell r="AC2085"/>
          <cell r="AD2085"/>
          <cell r="AE2085"/>
          <cell r="AF2085"/>
          <cell r="AG2085"/>
          <cell r="AH2085"/>
          <cell r="AI2085"/>
          <cell r="AJ2085"/>
          <cell r="AK2085"/>
          <cell r="AL2085"/>
          <cell r="AM2085"/>
          <cell r="AN2085"/>
          <cell r="AO2085"/>
          <cell r="AP2085"/>
          <cell r="AQ2085"/>
          <cell r="AR2085"/>
          <cell r="AS2085"/>
          <cell r="AT2085"/>
          <cell r="AU2085"/>
          <cell r="AV2085"/>
          <cell r="AW2085"/>
          <cell r="AX2085"/>
          <cell r="AY2085"/>
          <cell r="AZ2085"/>
          <cell r="BA2085"/>
          <cell r="BB2085"/>
          <cell r="BC2085"/>
          <cell r="BD2085"/>
          <cell r="BE2085"/>
          <cell r="BF2085"/>
          <cell r="BG2085"/>
          <cell r="BH2085"/>
          <cell r="BI2085"/>
          <cell r="BJ2085"/>
          <cell r="BK2085"/>
          <cell r="BL2085"/>
          <cell r="BM2085"/>
          <cell r="BN2085"/>
          <cell r="BO2085"/>
          <cell r="BP2085"/>
          <cell r="BQ2085"/>
          <cell r="BR2085"/>
          <cell r="BS2085"/>
          <cell r="BT2085"/>
          <cell r="BU2085"/>
          <cell r="BV2085"/>
          <cell r="BW2085"/>
          <cell r="BX2085"/>
          <cell r="BY2085"/>
          <cell r="BZ2085"/>
          <cell r="CA2085"/>
          <cell r="CB2085"/>
          <cell r="CC2085"/>
          <cell r="CD2085"/>
          <cell r="CE2085"/>
          <cell r="CF2085"/>
          <cell r="CG2085"/>
          <cell r="CH2085"/>
          <cell r="CI2085"/>
          <cell r="CJ2085"/>
          <cell r="CK2085"/>
          <cell r="CL2085"/>
          <cell r="CM2085"/>
          <cell r="CN2085"/>
          <cell r="CO2085"/>
          <cell r="CP2085"/>
          <cell r="CQ2085"/>
          <cell r="CR2085"/>
          <cell r="CS2085"/>
          <cell r="CT2085"/>
          <cell r="CU2085"/>
          <cell r="CV2085"/>
          <cell r="CW2085"/>
          <cell r="CX2085"/>
          <cell r="CY2085"/>
          <cell r="CZ2085"/>
          <cell r="DA2085"/>
          <cell r="DB2085"/>
          <cell r="DC2085"/>
          <cell r="DD2085"/>
          <cell r="DE2085"/>
          <cell r="DF2085"/>
          <cell r="DG2085"/>
          <cell r="DH2085"/>
          <cell r="DI2085"/>
          <cell r="DJ2085"/>
          <cell r="DL2085" t="str">
            <v/>
          </cell>
        </row>
        <row r="2086">
          <cell r="K2086"/>
          <cell r="L2086"/>
          <cell r="M2086"/>
          <cell r="N2086"/>
          <cell r="O2086"/>
          <cell r="P2086"/>
          <cell r="Q2086"/>
          <cell r="R2086"/>
          <cell r="S2086"/>
          <cell r="T2086"/>
          <cell r="U2086"/>
          <cell r="V2086"/>
          <cell r="W2086"/>
          <cell r="X2086"/>
          <cell r="Y2086"/>
          <cell r="Z2086"/>
          <cell r="AA2086"/>
          <cell r="AB2086"/>
          <cell r="AC2086"/>
          <cell r="AD2086"/>
          <cell r="AE2086"/>
          <cell r="AF2086"/>
          <cell r="AG2086"/>
          <cell r="AH2086"/>
          <cell r="AI2086"/>
          <cell r="AJ2086"/>
          <cell r="AK2086"/>
          <cell r="AL2086"/>
          <cell r="AM2086"/>
          <cell r="AN2086"/>
          <cell r="AO2086"/>
          <cell r="AP2086"/>
          <cell r="AQ2086"/>
          <cell r="AR2086"/>
          <cell r="AS2086"/>
          <cell r="AT2086"/>
          <cell r="AU2086"/>
          <cell r="AV2086"/>
          <cell r="AW2086"/>
          <cell r="AX2086"/>
          <cell r="AY2086"/>
          <cell r="AZ2086"/>
          <cell r="BA2086"/>
          <cell r="BB2086"/>
          <cell r="BC2086"/>
          <cell r="BD2086"/>
          <cell r="BE2086"/>
          <cell r="BF2086"/>
          <cell r="BG2086"/>
          <cell r="BH2086"/>
          <cell r="BI2086"/>
          <cell r="BJ2086"/>
          <cell r="BK2086"/>
          <cell r="BL2086"/>
          <cell r="BM2086"/>
          <cell r="BN2086"/>
          <cell r="BO2086"/>
          <cell r="BP2086"/>
          <cell r="BQ2086"/>
          <cell r="BR2086"/>
          <cell r="BS2086"/>
          <cell r="BT2086"/>
          <cell r="BU2086"/>
          <cell r="BV2086"/>
          <cell r="BW2086"/>
          <cell r="BX2086"/>
          <cell r="BY2086"/>
          <cell r="BZ2086"/>
          <cell r="CA2086"/>
          <cell r="CB2086"/>
          <cell r="CC2086"/>
          <cell r="CD2086"/>
          <cell r="CE2086"/>
          <cell r="CF2086"/>
          <cell r="CG2086"/>
          <cell r="CH2086"/>
          <cell r="CI2086"/>
          <cell r="CJ2086"/>
          <cell r="CK2086"/>
          <cell r="CL2086"/>
          <cell r="CM2086"/>
          <cell r="CN2086"/>
          <cell r="CO2086"/>
          <cell r="CP2086"/>
          <cell r="CQ2086"/>
          <cell r="CR2086"/>
          <cell r="CS2086"/>
          <cell r="CT2086"/>
          <cell r="CU2086"/>
          <cell r="CV2086"/>
          <cell r="CW2086"/>
          <cell r="CX2086"/>
          <cell r="CY2086"/>
          <cell r="CZ2086"/>
          <cell r="DA2086"/>
          <cell r="DB2086"/>
          <cell r="DC2086"/>
          <cell r="DD2086"/>
          <cell r="DE2086"/>
          <cell r="DF2086"/>
          <cell r="DG2086"/>
          <cell r="DH2086"/>
          <cell r="DI2086"/>
          <cell r="DJ2086"/>
          <cell r="DL2086" t="str">
            <v/>
          </cell>
        </row>
        <row r="2087">
          <cell r="K2087"/>
          <cell r="L2087"/>
          <cell r="M2087"/>
          <cell r="N2087"/>
          <cell r="O2087"/>
          <cell r="P2087"/>
          <cell r="Q2087"/>
          <cell r="R2087"/>
          <cell r="S2087"/>
          <cell r="T2087"/>
          <cell r="U2087"/>
          <cell r="V2087"/>
          <cell r="W2087"/>
          <cell r="X2087"/>
          <cell r="Y2087"/>
          <cell r="Z2087"/>
          <cell r="AA2087"/>
          <cell r="AB2087"/>
          <cell r="AC2087"/>
          <cell r="AD2087"/>
          <cell r="AE2087"/>
          <cell r="AF2087"/>
          <cell r="AG2087"/>
          <cell r="AH2087"/>
          <cell r="AI2087"/>
          <cell r="AJ2087"/>
          <cell r="AK2087"/>
          <cell r="AL2087"/>
          <cell r="AM2087"/>
          <cell r="AN2087"/>
          <cell r="AO2087"/>
          <cell r="AP2087"/>
          <cell r="AQ2087"/>
          <cell r="AR2087"/>
          <cell r="AS2087"/>
          <cell r="AT2087"/>
          <cell r="AU2087"/>
          <cell r="AV2087"/>
          <cell r="AW2087"/>
          <cell r="AX2087"/>
          <cell r="AY2087"/>
          <cell r="AZ2087"/>
          <cell r="BA2087"/>
          <cell r="BB2087"/>
          <cell r="BC2087"/>
          <cell r="BD2087"/>
          <cell r="BE2087"/>
          <cell r="BF2087"/>
          <cell r="BG2087"/>
          <cell r="BH2087"/>
          <cell r="BI2087"/>
          <cell r="BJ2087"/>
          <cell r="BK2087"/>
          <cell r="BL2087"/>
          <cell r="BM2087"/>
          <cell r="BN2087"/>
          <cell r="BO2087"/>
          <cell r="BP2087"/>
          <cell r="BQ2087"/>
          <cell r="BR2087"/>
          <cell r="BS2087"/>
          <cell r="BT2087"/>
          <cell r="BU2087"/>
          <cell r="BV2087"/>
          <cell r="BW2087"/>
          <cell r="BX2087"/>
          <cell r="BY2087"/>
          <cell r="BZ2087"/>
          <cell r="CA2087"/>
          <cell r="CB2087"/>
          <cell r="CC2087"/>
          <cell r="CD2087"/>
          <cell r="CE2087"/>
          <cell r="CF2087"/>
          <cell r="CG2087"/>
          <cell r="CH2087"/>
          <cell r="CI2087"/>
          <cell r="CJ2087"/>
          <cell r="CK2087"/>
          <cell r="CL2087"/>
          <cell r="CM2087"/>
          <cell r="CN2087"/>
          <cell r="CO2087"/>
          <cell r="CP2087"/>
          <cell r="CQ2087"/>
          <cell r="CR2087"/>
          <cell r="CS2087"/>
          <cell r="CT2087"/>
          <cell r="CU2087"/>
          <cell r="CV2087"/>
          <cell r="CW2087"/>
          <cell r="CX2087"/>
          <cell r="CY2087"/>
          <cell r="CZ2087"/>
          <cell r="DA2087"/>
          <cell r="DB2087"/>
          <cell r="DC2087"/>
          <cell r="DD2087"/>
          <cell r="DE2087"/>
          <cell r="DF2087"/>
          <cell r="DG2087"/>
          <cell r="DH2087"/>
          <cell r="DI2087"/>
          <cell r="DJ2087"/>
          <cell r="DL2087" t="str">
            <v/>
          </cell>
        </row>
        <row r="2088">
          <cell r="K2088"/>
          <cell r="L2088"/>
          <cell r="M2088"/>
          <cell r="N2088"/>
          <cell r="O2088"/>
          <cell r="P2088"/>
          <cell r="Q2088"/>
          <cell r="R2088"/>
          <cell r="S2088"/>
          <cell r="T2088"/>
          <cell r="U2088"/>
          <cell r="V2088"/>
          <cell r="W2088"/>
          <cell r="X2088"/>
          <cell r="Y2088"/>
          <cell r="Z2088"/>
          <cell r="AA2088"/>
          <cell r="AB2088"/>
          <cell r="AC2088"/>
          <cell r="AD2088"/>
          <cell r="AE2088"/>
          <cell r="AF2088"/>
          <cell r="AG2088"/>
          <cell r="AH2088"/>
          <cell r="AI2088"/>
          <cell r="AJ2088"/>
          <cell r="AK2088"/>
          <cell r="AL2088"/>
          <cell r="AM2088"/>
          <cell r="AN2088"/>
          <cell r="AO2088"/>
          <cell r="AP2088"/>
          <cell r="AQ2088"/>
          <cell r="AR2088"/>
          <cell r="AS2088"/>
          <cell r="AT2088"/>
          <cell r="AU2088"/>
          <cell r="AV2088"/>
          <cell r="AW2088"/>
          <cell r="AX2088"/>
          <cell r="AY2088"/>
          <cell r="AZ2088"/>
          <cell r="BA2088"/>
          <cell r="BB2088"/>
          <cell r="BC2088"/>
          <cell r="BD2088"/>
          <cell r="BE2088"/>
          <cell r="BF2088"/>
          <cell r="BG2088"/>
          <cell r="BH2088"/>
          <cell r="BI2088"/>
          <cell r="BJ2088"/>
          <cell r="BK2088"/>
          <cell r="BL2088"/>
          <cell r="BM2088"/>
          <cell r="BN2088"/>
          <cell r="BO2088"/>
          <cell r="BP2088"/>
          <cell r="BQ2088"/>
          <cell r="BR2088"/>
          <cell r="BS2088"/>
          <cell r="BT2088"/>
          <cell r="BU2088"/>
          <cell r="BV2088"/>
          <cell r="BW2088"/>
          <cell r="BX2088"/>
          <cell r="BY2088"/>
          <cell r="BZ2088"/>
          <cell r="CA2088"/>
          <cell r="CB2088"/>
          <cell r="CC2088"/>
          <cell r="CD2088"/>
          <cell r="CE2088"/>
          <cell r="CF2088"/>
          <cell r="CG2088"/>
          <cell r="CH2088"/>
          <cell r="CI2088"/>
          <cell r="CJ2088"/>
          <cell r="CK2088"/>
          <cell r="CL2088"/>
          <cell r="CM2088"/>
          <cell r="CN2088"/>
          <cell r="CO2088"/>
          <cell r="CP2088"/>
          <cell r="CQ2088"/>
          <cell r="CR2088"/>
          <cell r="CS2088"/>
          <cell r="CT2088"/>
          <cell r="CU2088"/>
          <cell r="CV2088"/>
          <cell r="CW2088"/>
          <cell r="CX2088"/>
          <cell r="CY2088"/>
          <cell r="CZ2088"/>
          <cell r="DA2088"/>
          <cell r="DB2088"/>
          <cell r="DC2088"/>
          <cell r="DD2088"/>
          <cell r="DE2088"/>
          <cell r="DF2088"/>
          <cell r="DG2088"/>
          <cell r="DH2088"/>
          <cell r="DI2088"/>
          <cell r="DJ2088"/>
          <cell r="DL2088" t="str">
            <v/>
          </cell>
        </row>
        <row r="2089">
          <cell r="K2089"/>
          <cell r="L2089"/>
          <cell r="M2089"/>
          <cell r="N2089"/>
          <cell r="O2089"/>
          <cell r="P2089"/>
          <cell r="Q2089"/>
          <cell r="R2089"/>
          <cell r="S2089"/>
          <cell r="T2089"/>
          <cell r="U2089"/>
          <cell r="V2089"/>
          <cell r="W2089"/>
          <cell r="X2089"/>
          <cell r="Y2089"/>
          <cell r="Z2089"/>
          <cell r="AA2089"/>
          <cell r="AB2089"/>
          <cell r="AC2089"/>
          <cell r="AD2089"/>
          <cell r="AE2089"/>
          <cell r="AF2089"/>
          <cell r="AG2089"/>
          <cell r="AH2089"/>
          <cell r="AI2089"/>
          <cell r="AJ2089"/>
          <cell r="AK2089"/>
          <cell r="AL2089"/>
          <cell r="AM2089"/>
          <cell r="AN2089"/>
          <cell r="AO2089"/>
          <cell r="AP2089"/>
          <cell r="AQ2089"/>
          <cell r="AR2089"/>
          <cell r="AS2089"/>
          <cell r="AT2089"/>
          <cell r="AU2089"/>
          <cell r="AV2089"/>
          <cell r="AW2089"/>
          <cell r="AX2089"/>
          <cell r="AY2089"/>
          <cell r="AZ2089"/>
          <cell r="BA2089"/>
          <cell r="BB2089"/>
          <cell r="BC2089"/>
          <cell r="BD2089"/>
          <cell r="BE2089"/>
          <cell r="BF2089"/>
          <cell r="BG2089"/>
          <cell r="BH2089"/>
          <cell r="BI2089"/>
          <cell r="BJ2089"/>
          <cell r="BK2089"/>
          <cell r="BL2089"/>
          <cell r="BM2089"/>
          <cell r="BN2089"/>
          <cell r="BO2089"/>
          <cell r="BP2089"/>
          <cell r="BQ2089"/>
          <cell r="BR2089"/>
          <cell r="BS2089"/>
          <cell r="BT2089"/>
          <cell r="BU2089"/>
          <cell r="BV2089"/>
          <cell r="BW2089"/>
          <cell r="BX2089"/>
          <cell r="BY2089"/>
          <cell r="BZ2089"/>
          <cell r="CA2089"/>
          <cell r="CB2089"/>
          <cell r="CC2089"/>
          <cell r="CD2089"/>
          <cell r="CE2089"/>
          <cell r="CF2089"/>
          <cell r="CG2089"/>
          <cell r="CH2089"/>
          <cell r="CI2089"/>
          <cell r="CJ2089"/>
          <cell r="CK2089"/>
          <cell r="CL2089"/>
          <cell r="CM2089"/>
          <cell r="CN2089"/>
          <cell r="CO2089"/>
          <cell r="CP2089"/>
          <cell r="CQ2089"/>
          <cell r="CR2089"/>
          <cell r="CS2089"/>
          <cell r="CT2089"/>
          <cell r="CU2089"/>
          <cell r="CV2089"/>
          <cell r="CW2089"/>
          <cell r="CX2089"/>
          <cell r="CY2089"/>
          <cell r="CZ2089"/>
          <cell r="DA2089"/>
          <cell r="DB2089"/>
          <cell r="DC2089"/>
          <cell r="DD2089"/>
          <cell r="DE2089"/>
          <cell r="DF2089"/>
          <cell r="DG2089"/>
          <cell r="DH2089"/>
          <cell r="DI2089"/>
          <cell r="DJ2089"/>
          <cell r="DL2089" t="str">
            <v/>
          </cell>
        </row>
        <row r="2090">
          <cell r="K2090"/>
          <cell r="L2090"/>
          <cell r="M2090"/>
          <cell r="N2090"/>
          <cell r="O2090"/>
          <cell r="P2090"/>
          <cell r="Q2090"/>
          <cell r="R2090"/>
          <cell r="S2090"/>
          <cell r="T2090"/>
          <cell r="U2090"/>
          <cell r="V2090"/>
          <cell r="W2090"/>
          <cell r="X2090"/>
          <cell r="Y2090"/>
          <cell r="Z2090"/>
          <cell r="AA2090"/>
          <cell r="AB2090"/>
          <cell r="AC2090"/>
          <cell r="AD2090"/>
          <cell r="AE2090"/>
          <cell r="AF2090"/>
          <cell r="AG2090"/>
          <cell r="AH2090"/>
          <cell r="AI2090"/>
          <cell r="AJ2090"/>
          <cell r="AK2090"/>
          <cell r="AL2090"/>
          <cell r="AM2090"/>
          <cell r="AN2090"/>
          <cell r="AO2090"/>
          <cell r="AP2090"/>
          <cell r="AQ2090"/>
          <cell r="AR2090"/>
          <cell r="AS2090"/>
          <cell r="AT2090"/>
          <cell r="AU2090"/>
          <cell r="AV2090"/>
          <cell r="AW2090"/>
          <cell r="AX2090"/>
          <cell r="AY2090"/>
          <cell r="AZ2090"/>
          <cell r="BA2090"/>
          <cell r="BB2090"/>
          <cell r="BC2090"/>
          <cell r="BD2090"/>
          <cell r="BE2090"/>
          <cell r="BF2090"/>
          <cell r="BG2090"/>
          <cell r="BH2090"/>
          <cell r="BI2090"/>
          <cell r="BJ2090"/>
          <cell r="BK2090"/>
          <cell r="BL2090"/>
          <cell r="BM2090"/>
          <cell r="BN2090"/>
          <cell r="BO2090"/>
          <cell r="BP2090"/>
          <cell r="BQ2090"/>
          <cell r="BR2090"/>
          <cell r="BS2090"/>
          <cell r="BT2090"/>
          <cell r="BU2090"/>
          <cell r="BV2090"/>
          <cell r="BW2090"/>
          <cell r="BX2090"/>
          <cell r="BY2090"/>
          <cell r="BZ2090"/>
          <cell r="CA2090"/>
          <cell r="CB2090"/>
          <cell r="CC2090"/>
          <cell r="CD2090"/>
          <cell r="CE2090"/>
          <cell r="CF2090"/>
          <cell r="CG2090"/>
          <cell r="CH2090"/>
          <cell r="CI2090"/>
          <cell r="CJ2090"/>
          <cell r="CK2090"/>
          <cell r="CL2090"/>
          <cell r="CM2090"/>
          <cell r="CN2090"/>
          <cell r="CO2090"/>
          <cell r="CP2090"/>
          <cell r="CQ2090"/>
          <cell r="CR2090"/>
          <cell r="CS2090"/>
          <cell r="CT2090"/>
          <cell r="CU2090"/>
          <cell r="CV2090"/>
          <cell r="CW2090"/>
          <cell r="CX2090"/>
          <cell r="CY2090"/>
          <cell r="CZ2090"/>
          <cell r="DA2090"/>
          <cell r="DB2090"/>
          <cell r="DC2090"/>
          <cell r="DD2090"/>
          <cell r="DE2090"/>
          <cell r="DF2090"/>
          <cell r="DG2090"/>
          <cell r="DH2090"/>
          <cell r="DI2090"/>
          <cell r="DJ2090"/>
          <cell r="DL2090" t="str">
            <v/>
          </cell>
        </row>
        <row r="2091">
          <cell r="K2091"/>
          <cell r="L2091"/>
          <cell r="M2091"/>
          <cell r="N2091"/>
          <cell r="O2091"/>
          <cell r="P2091"/>
          <cell r="Q2091"/>
          <cell r="R2091"/>
          <cell r="S2091"/>
          <cell r="T2091"/>
          <cell r="U2091"/>
          <cell r="V2091"/>
          <cell r="W2091"/>
          <cell r="X2091"/>
          <cell r="Y2091"/>
          <cell r="Z2091"/>
          <cell r="AA2091"/>
          <cell r="AB2091"/>
          <cell r="AC2091"/>
          <cell r="AD2091"/>
          <cell r="AE2091"/>
          <cell r="AF2091"/>
          <cell r="AG2091"/>
          <cell r="AH2091"/>
          <cell r="AI2091"/>
          <cell r="AJ2091"/>
          <cell r="AK2091"/>
          <cell r="AL2091"/>
          <cell r="AM2091"/>
          <cell r="AN2091"/>
          <cell r="AO2091"/>
          <cell r="AP2091"/>
          <cell r="AQ2091"/>
          <cell r="AR2091"/>
          <cell r="AS2091"/>
          <cell r="AT2091"/>
          <cell r="AU2091"/>
          <cell r="AV2091"/>
          <cell r="AW2091"/>
          <cell r="AX2091"/>
          <cell r="AY2091"/>
          <cell r="AZ2091"/>
          <cell r="BA2091"/>
          <cell r="BB2091"/>
          <cell r="BC2091"/>
          <cell r="BD2091"/>
          <cell r="BE2091"/>
          <cell r="BF2091"/>
          <cell r="BG2091"/>
          <cell r="BH2091"/>
          <cell r="BI2091"/>
          <cell r="BJ2091"/>
          <cell r="BK2091"/>
          <cell r="BL2091"/>
          <cell r="BM2091"/>
          <cell r="BN2091"/>
          <cell r="BO2091"/>
          <cell r="BP2091"/>
          <cell r="BQ2091"/>
          <cell r="BR2091"/>
          <cell r="BS2091"/>
          <cell r="BT2091"/>
          <cell r="BU2091"/>
          <cell r="BV2091"/>
          <cell r="BW2091"/>
          <cell r="BX2091"/>
          <cell r="BY2091"/>
          <cell r="BZ2091"/>
          <cell r="CA2091"/>
          <cell r="CB2091"/>
          <cell r="CC2091"/>
          <cell r="CD2091"/>
          <cell r="CE2091"/>
          <cell r="CF2091"/>
          <cell r="CG2091"/>
          <cell r="CH2091"/>
          <cell r="CI2091"/>
          <cell r="CJ2091"/>
          <cell r="CK2091"/>
          <cell r="CL2091"/>
          <cell r="CM2091"/>
          <cell r="CN2091"/>
          <cell r="CO2091"/>
          <cell r="CP2091"/>
          <cell r="CQ2091"/>
          <cell r="CR2091"/>
          <cell r="CS2091"/>
          <cell r="CT2091"/>
          <cell r="CU2091"/>
          <cell r="CV2091"/>
          <cell r="CW2091"/>
          <cell r="CX2091"/>
          <cell r="CY2091"/>
          <cell r="CZ2091"/>
          <cell r="DA2091"/>
          <cell r="DB2091"/>
          <cell r="DC2091"/>
          <cell r="DD2091"/>
          <cell r="DE2091"/>
          <cell r="DF2091"/>
          <cell r="DG2091"/>
          <cell r="DH2091"/>
          <cell r="DI2091"/>
          <cell r="DJ2091"/>
          <cell r="DL2091" t="str">
            <v/>
          </cell>
        </row>
        <row r="2092">
          <cell r="K2092"/>
          <cell r="L2092"/>
          <cell r="M2092"/>
          <cell r="N2092"/>
          <cell r="O2092"/>
          <cell r="P2092"/>
          <cell r="Q2092"/>
          <cell r="R2092"/>
          <cell r="S2092"/>
          <cell r="T2092"/>
          <cell r="U2092"/>
          <cell r="V2092"/>
          <cell r="W2092"/>
          <cell r="X2092"/>
          <cell r="Y2092"/>
          <cell r="Z2092"/>
          <cell r="AA2092"/>
          <cell r="AB2092"/>
          <cell r="AC2092"/>
          <cell r="AD2092"/>
          <cell r="AE2092"/>
          <cell r="AF2092"/>
          <cell r="AG2092"/>
          <cell r="AH2092"/>
          <cell r="AI2092"/>
          <cell r="AJ2092"/>
          <cell r="AK2092"/>
          <cell r="AL2092"/>
          <cell r="AM2092"/>
          <cell r="AN2092"/>
          <cell r="AO2092"/>
          <cell r="AP2092"/>
          <cell r="AQ2092"/>
          <cell r="AR2092"/>
          <cell r="AS2092"/>
          <cell r="AT2092"/>
          <cell r="AU2092"/>
          <cell r="AV2092"/>
          <cell r="AW2092"/>
          <cell r="AX2092"/>
          <cell r="AY2092"/>
          <cell r="AZ2092"/>
          <cell r="BA2092"/>
          <cell r="BB2092"/>
          <cell r="BC2092"/>
          <cell r="BD2092"/>
          <cell r="BE2092"/>
          <cell r="BF2092"/>
          <cell r="BG2092"/>
          <cell r="BH2092"/>
          <cell r="BI2092"/>
          <cell r="BJ2092"/>
          <cell r="BK2092"/>
          <cell r="BL2092"/>
          <cell r="BM2092"/>
          <cell r="BN2092"/>
          <cell r="BO2092"/>
          <cell r="BP2092"/>
          <cell r="BQ2092"/>
          <cell r="BR2092"/>
          <cell r="BS2092"/>
          <cell r="BT2092"/>
          <cell r="BU2092"/>
          <cell r="BV2092"/>
          <cell r="BW2092"/>
          <cell r="BX2092"/>
          <cell r="BY2092"/>
          <cell r="BZ2092"/>
          <cell r="CA2092"/>
          <cell r="CB2092"/>
          <cell r="CC2092"/>
          <cell r="CD2092"/>
          <cell r="CE2092"/>
          <cell r="CF2092"/>
          <cell r="CG2092"/>
          <cell r="CH2092"/>
          <cell r="CI2092"/>
          <cell r="CJ2092"/>
          <cell r="CK2092"/>
          <cell r="CL2092"/>
          <cell r="CM2092"/>
          <cell r="CN2092"/>
          <cell r="CO2092"/>
          <cell r="CP2092"/>
          <cell r="CQ2092"/>
          <cell r="CR2092"/>
          <cell r="CS2092"/>
          <cell r="CT2092"/>
          <cell r="CU2092"/>
          <cell r="CV2092"/>
          <cell r="CW2092"/>
          <cell r="CX2092"/>
          <cell r="CY2092"/>
          <cell r="CZ2092"/>
          <cell r="DA2092"/>
          <cell r="DB2092"/>
          <cell r="DC2092"/>
          <cell r="DD2092"/>
          <cell r="DE2092"/>
          <cell r="DF2092"/>
          <cell r="DG2092"/>
          <cell r="DH2092"/>
          <cell r="DI2092"/>
          <cell r="DJ2092"/>
          <cell r="DL2092" t="str">
            <v/>
          </cell>
        </row>
        <row r="2093">
          <cell r="K2093"/>
          <cell r="L2093"/>
          <cell r="M2093"/>
          <cell r="N2093"/>
          <cell r="O2093"/>
          <cell r="P2093"/>
          <cell r="Q2093"/>
          <cell r="R2093"/>
          <cell r="S2093"/>
          <cell r="T2093"/>
          <cell r="U2093"/>
          <cell r="V2093"/>
          <cell r="W2093"/>
          <cell r="X2093"/>
          <cell r="Y2093"/>
          <cell r="Z2093"/>
          <cell r="AA2093"/>
          <cell r="AB2093"/>
          <cell r="AC2093"/>
          <cell r="AD2093"/>
          <cell r="AE2093"/>
          <cell r="AF2093"/>
          <cell r="AG2093"/>
          <cell r="AH2093"/>
          <cell r="AI2093"/>
          <cell r="AJ2093"/>
          <cell r="AK2093"/>
          <cell r="AL2093"/>
          <cell r="AM2093"/>
          <cell r="AN2093"/>
          <cell r="AO2093"/>
          <cell r="AP2093"/>
          <cell r="AQ2093"/>
          <cell r="AR2093"/>
          <cell r="AS2093"/>
          <cell r="AT2093"/>
          <cell r="AU2093"/>
          <cell r="AV2093"/>
          <cell r="AW2093"/>
          <cell r="AX2093"/>
          <cell r="AY2093"/>
          <cell r="AZ2093"/>
          <cell r="BA2093"/>
          <cell r="BB2093"/>
          <cell r="BC2093"/>
          <cell r="BD2093"/>
          <cell r="BE2093"/>
          <cell r="BF2093"/>
          <cell r="BG2093"/>
          <cell r="BH2093"/>
          <cell r="BI2093"/>
          <cell r="BJ2093"/>
          <cell r="BK2093"/>
          <cell r="BL2093"/>
          <cell r="BM2093"/>
          <cell r="BN2093"/>
          <cell r="BO2093"/>
          <cell r="BP2093"/>
          <cell r="BQ2093"/>
          <cell r="BR2093"/>
          <cell r="BS2093"/>
          <cell r="BT2093"/>
          <cell r="BU2093"/>
          <cell r="BV2093"/>
          <cell r="BW2093"/>
          <cell r="BX2093"/>
          <cell r="BY2093"/>
          <cell r="BZ2093"/>
          <cell r="CA2093"/>
          <cell r="CB2093"/>
          <cell r="CC2093"/>
          <cell r="CD2093"/>
          <cell r="CE2093"/>
          <cell r="CF2093"/>
          <cell r="CG2093"/>
          <cell r="CH2093"/>
          <cell r="CI2093"/>
          <cell r="CJ2093"/>
          <cell r="CK2093"/>
          <cell r="CL2093"/>
          <cell r="CM2093"/>
          <cell r="CN2093"/>
          <cell r="CO2093"/>
          <cell r="CP2093"/>
          <cell r="CQ2093"/>
          <cell r="CR2093"/>
          <cell r="CS2093"/>
          <cell r="CT2093"/>
          <cell r="CU2093"/>
          <cell r="CV2093"/>
          <cell r="CW2093"/>
          <cell r="CX2093"/>
          <cell r="CY2093"/>
          <cell r="CZ2093"/>
          <cell r="DA2093"/>
          <cell r="DB2093"/>
          <cell r="DC2093"/>
          <cell r="DD2093"/>
          <cell r="DE2093"/>
          <cell r="DF2093"/>
          <cell r="DG2093"/>
          <cell r="DH2093"/>
          <cell r="DI2093"/>
          <cell r="DJ2093"/>
          <cell r="DL2093" t="str">
            <v/>
          </cell>
        </row>
        <row r="2094">
          <cell r="K2094"/>
          <cell r="L2094"/>
          <cell r="M2094"/>
          <cell r="N2094"/>
          <cell r="O2094"/>
          <cell r="P2094"/>
          <cell r="Q2094"/>
          <cell r="R2094"/>
          <cell r="S2094"/>
          <cell r="T2094"/>
          <cell r="U2094"/>
          <cell r="V2094"/>
          <cell r="W2094"/>
          <cell r="X2094"/>
          <cell r="Y2094"/>
          <cell r="Z2094"/>
          <cell r="AA2094"/>
          <cell r="AB2094"/>
          <cell r="AC2094"/>
          <cell r="AD2094"/>
          <cell r="AE2094"/>
          <cell r="AF2094"/>
          <cell r="AG2094"/>
          <cell r="AH2094"/>
          <cell r="AI2094"/>
          <cell r="AJ2094"/>
          <cell r="AK2094"/>
          <cell r="AL2094"/>
          <cell r="AM2094"/>
          <cell r="AN2094"/>
          <cell r="AO2094"/>
          <cell r="AP2094"/>
          <cell r="AQ2094"/>
          <cell r="AR2094"/>
          <cell r="AS2094"/>
          <cell r="AT2094"/>
          <cell r="AU2094"/>
          <cell r="AV2094"/>
          <cell r="AW2094"/>
          <cell r="AX2094"/>
          <cell r="AY2094"/>
          <cell r="AZ2094"/>
          <cell r="BA2094"/>
          <cell r="BB2094"/>
          <cell r="BC2094"/>
          <cell r="BD2094"/>
          <cell r="BE2094"/>
          <cell r="BF2094"/>
          <cell r="BG2094"/>
          <cell r="BH2094"/>
          <cell r="BI2094"/>
          <cell r="BJ2094"/>
          <cell r="BK2094"/>
          <cell r="BL2094"/>
          <cell r="BM2094"/>
          <cell r="BN2094"/>
          <cell r="BO2094"/>
          <cell r="BP2094"/>
          <cell r="BQ2094"/>
          <cell r="BR2094"/>
          <cell r="BS2094"/>
          <cell r="BT2094"/>
          <cell r="BU2094"/>
          <cell r="BV2094"/>
          <cell r="BW2094"/>
          <cell r="BX2094"/>
          <cell r="BY2094"/>
          <cell r="BZ2094"/>
          <cell r="CA2094"/>
          <cell r="CB2094"/>
          <cell r="CC2094"/>
          <cell r="CD2094"/>
          <cell r="CE2094"/>
          <cell r="CF2094"/>
          <cell r="CG2094"/>
          <cell r="CH2094"/>
          <cell r="CI2094"/>
          <cell r="CJ2094"/>
          <cell r="CK2094"/>
          <cell r="CL2094"/>
          <cell r="CM2094"/>
          <cell r="CN2094"/>
          <cell r="CO2094"/>
          <cell r="CP2094"/>
          <cell r="CQ2094"/>
          <cell r="CR2094"/>
          <cell r="CS2094"/>
          <cell r="CT2094"/>
          <cell r="CU2094"/>
          <cell r="CV2094"/>
          <cell r="CW2094"/>
          <cell r="CX2094"/>
          <cell r="CY2094"/>
          <cell r="CZ2094"/>
          <cell r="DA2094"/>
          <cell r="DB2094"/>
          <cell r="DC2094"/>
          <cell r="DD2094"/>
          <cell r="DE2094"/>
          <cell r="DF2094"/>
          <cell r="DG2094"/>
          <cell r="DH2094"/>
          <cell r="DI2094"/>
          <cell r="DJ2094"/>
          <cell r="DL2094" t="str">
            <v/>
          </cell>
        </row>
        <row r="2095">
          <cell r="K2095"/>
          <cell r="L2095"/>
          <cell r="M2095"/>
          <cell r="N2095"/>
          <cell r="O2095"/>
          <cell r="P2095"/>
          <cell r="Q2095"/>
          <cell r="R2095"/>
          <cell r="S2095"/>
          <cell r="T2095"/>
          <cell r="U2095"/>
          <cell r="V2095"/>
          <cell r="W2095"/>
          <cell r="X2095"/>
          <cell r="Y2095"/>
          <cell r="Z2095"/>
          <cell r="AA2095"/>
          <cell r="AB2095"/>
          <cell r="AC2095"/>
          <cell r="AD2095"/>
          <cell r="AE2095"/>
          <cell r="AF2095"/>
          <cell r="AG2095"/>
          <cell r="AH2095"/>
          <cell r="AI2095"/>
          <cell r="AJ2095"/>
          <cell r="AK2095"/>
          <cell r="AL2095"/>
          <cell r="AM2095"/>
          <cell r="AN2095"/>
          <cell r="AO2095"/>
          <cell r="AP2095"/>
          <cell r="AQ2095"/>
          <cell r="AR2095"/>
          <cell r="AS2095"/>
          <cell r="AT2095"/>
          <cell r="AU2095"/>
          <cell r="AV2095"/>
          <cell r="AW2095"/>
          <cell r="AX2095"/>
          <cell r="AY2095"/>
          <cell r="AZ2095"/>
          <cell r="BA2095"/>
          <cell r="BB2095"/>
          <cell r="BC2095"/>
          <cell r="BD2095"/>
          <cell r="BE2095"/>
          <cell r="BF2095"/>
          <cell r="BG2095"/>
          <cell r="BH2095"/>
          <cell r="BI2095"/>
          <cell r="BJ2095"/>
          <cell r="BK2095"/>
          <cell r="BL2095"/>
          <cell r="BM2095"/>
          <cell r="BN2095"/>
          <cell r="BO2095"/>
          <cell r="BP2095"/>
          <cell r="BQ2095"/>
          <cell r="BR2095"/>
          <cell r="BS2095"/>
          <cell r="BT2095"/>
          <cell r="BU2095"/>
          <cell r="BV2095"/>
          <cell r="BW2095"/>
          <cell r="BX2095"/>
          <cell r="BY2095"/>
          <cell r="BZ2095"/>
          <cell r="CA2095"/>
          <cell r="CB2095"/>
          <cell r="CC2095"/>
          <cell r="CD2095"/>
          <cell r="CE2095"/>
          <cell r="CF2095"/>
          <cell r="CG2095"/>
          <cell r="CH2095"/>
          <cell r="CI2095"/>
          <cell r="CJ2095"/>
          <cell r="CK2095"/>
          <cell r="CL2095"/>
          <cell r="CM2095"/>
          <cell r="CN2095"/>
          <cell r="CO2095"/>
          <cell r="CP2095"/>
          <cell r="CQ2095"/>
          <cell r="CR2095"/>
          <cell r="CS2095"/>
          <cell r="CT2095"/>
          <cell r="CU2095"/>
          <cell r="CV2095"/>
          <cell r="CW2095"/>
          <cell r="CX2095"/>
          <cell r="CY2095"/>
          <cell r="CZ2095"/>
          <cell r="DA2095"/>
          <cell r="DB2095"/>
          <cell r="DC2095"/>
          <cell r="DD2095"/>
          <cell r="DE2095"/>
          <cell r="DF2095"/>
          <cell r="DG2095"/>
          <cell r="DH2095"/>
          <cell r="DI2095"/>
          <cell r="DJ2095"/>
          <cell r="DL2095" t="str">
            <v/>
          </cell>
        </row>
        <row r="2096">
          <cell r="K2096"/>
          <cell r="L2096"/>
          <cell r="M2096"/>
          <cell r="N2096"/>
          <cell r="O2096"/>
          <cell r="P2096"/>
          <cell r="Q2096"/>
          <cell r="R2096"/>
          <cell r="S2096"/>
          <cell r="T2096"/>
          <cell r="U2096"/>
          <cell r="V2096"/>
          <cell r="W2096"/>
          <cell r="X2096"/>
          <cell r="Y2096"/>
          <cell r="Z2096"/>
          <cell r="AA2096"/>
          <cell r="AB2096"/>
          <cell r="AC2096"/>
          <cell r="AD2096"/>
          <cell r="AE2096"/>
          <cell r="AF2096"/>
          <cell r="AG2096"/>
          <cell r="AH2096"/>
          <cell r="AI2096"/>
          <cell r="AJ2096"/>
          <cell r="AK2096"/>
          <cell r="AL2096"/>
          <cell r="AM2096"/>
          <cell r="AN2096"/>
          <cell r="AO2096"/>
          <cell r="AP2096"/>
          <cell r="AQ2096"/>
          <cell r="AR2096"/>
          <cell r="AS2096"/>
          <cell r="AT2096"/>
          <cell r="AU2096"/>
          <cell r="AV2096"/>
          <cell r="AW2096"/>
          <cell r="AX2096"/>
          <cell r="AY2096"/>
          <cell r="AZ2096"/>
          <cell r="BA2096"/>
          <cell r="BB2096"/>
          <cell r="BC2096"/>
          <cell r="BD2096"/>
          <cell r="BE2096"/>
          <cell r="BF2096"/>
          <cell r="BG2096"/>
          <cell r="BH2096"/>
          <cell r="BI2096"/>
          <cell r="BJ2096"/>
          <cell r="BK2096"/>
          <cell r="BL2096"/>
          <cell r="BM2096"/>
          <cell r="BN2096"/>
          <cell r="BO2096"/>
          <cell r="BP2096"/>
          <cell r="BQ2096"/>
          <cell r="BR2096"/>
          <cell r="BS2096"/>
          <cell r="BT2096"/>
          <cell r="BU2096"/>
          <cell r="BV2096"/>
          <cell r="BW2096"/>
          <cell r="BX2096"/>
          <cell r="BY2096"/>
          <cell r="BZ2096"/>
          <cell r="CA2096"/>
          <cell r="CB2096"/>
          <cell r="CC2096"/>
          <cell r="CD2096"/>
          <cell r="CE2096"/>
          <cell r="CF2096"/>
          <cell r="CG2096"/>
          <cell r="CH2096"/>
          <cell r="CI2096"/>
          <cell r="CJ2096"/>
          <cell r="CK2096"/>
          <cell r="CL2096"/>
          <cell r="CM2096"/>
          <cell r="CN2096"/>
          <cell r="CO2096"/>
          <cell r="CP2096"/>
          <cell r="CQ2096"/>
          <cell r="CR2096"/>
          <cell r="CS2096"/>
          <cell r="CT2096"/>
          <cell r="CU2096"/>
          <cell r="CV2096"/>
          <cell r="CW2096"/>
          <cell r="CX2096"/>
          <cell r="CY2096"/>
          <cell r="CZ2096"/>
          <cell r="DA2096"/>
          <cell r="DB2096"/>
          <cell r="DC2096"/>
          <cell r="DD2096"/>
          <cell r="DE2096"/>
          <cell r="DF2096"/>
          <cell r="DG2096"/>
          <cell r="DH2096"/>
          <cell r="DI2096"/>
          <cell r="DJ2096"/>
          <cell r="DL2096" t="str">
            <v/>
          </cell>
        </row>
        <row r="2097">
          <cell r="K2097"/>
          <cell r="L2097"/>
          <cell r="M2097"/>
          <cell r="N2097"/>
          <cell r="O2097"/>
          <cell r="P2097"/>
          <cell r="Q2097"/>
          <cell r="R2097"/>
          <cell r="S2097"/>
          <cell r="T2097"/>
          <cell r="U2097"/>
          <cell r="V2097"/>
          <cell r="W2097"/>
          <cell r="X2097"/>
          <cell r="Y2097"/>
          <cell r="Z2097"/>
          <cell r="AA2097"/>
          <cell r="AB2097"/>
          <cell r="AC2097"/>
          <cell r="AD2097"/>
          <cell r="AE2097"/>
          <cell r="AF2097"/>
          <cell r="AG2097"/>
          <cell r="AH2097"/>
          <cell r="AI2097"/>
          <cell r="AJ2097"/>
          <cell r="AK2097"/>
          <cell r="AL2097"/>
          <cell r="AM2097"/>
          <cell r="AN2097"/>
          <cell r="AO2097"/>
          <cell r="AP2097"/>
          <cell r="AQ2097"/>
          <cell r="AR2097"/>
          <cell r="AS2097"/>
          <cell r="AT2097"/>
          <cell r="AU2097"/>
          <cell r="AV2097"/>
          <cell r="AW2097"/>
          <cell r="AX2097"/>
          <cell r="AY2097"/>
          <cell r="AZ2097"/>
          <cell r="BA2097"/>
          <cell r="BB2097"/>
          <cell r="BC2097"/>
          <cell r="BD2097"/>
          <cell r="BE2097"/>
          <cell r="BF2097"/>
          <cell r="BG2097"/>
          <cell r="BH2097"/>
          <cell r="BI2097"/>
          <cell r="BJ2097"/>
          <cell r="BK2097"/>
          <cell r="BL2097"/>
          <cell r="BM2097"/>
          <cell r="BN2097"/>
          <cell r="BO2097"/>
          <cell r="BP2097"/>
          <cell r="BQ2097"/>
          <cell r="BR2097"/>
          <cell r="BS2097"/>
          <cell r="BT2097"/>
          <cell r="BU2097"/>
          <cell r="BV2097"/>
          <cell r="BW2097"/>
          <cell r="BX2097"/>
          <cell r="BY2097"/>
          <cell r="BZ2097"/>
          <cell r="CA2097"/>
          <cell r="CB2097"/>
          <cell r="CC2097"/>
          <cell r="CD2097"/>
          <cell r="CE2097"/>
          <cell r="CF2097"/>
          <cell r="CG2097"/>
          <cell r="CH2097"/>
          <cell r="CI2097"/>
          <cell r="CJ2097"/>
          <cell r="CK2097"/>
          <cell r="CL2097"/>
          <cell r="CM2097"/>
          <cell r="CN2097"/>
          <cell r="CO2097"/>
          <cell r="CP2097"/>
          <cell r="CQ2097"/>
          <cell r="CR2097"/>
          <cell r="CS2097"/>
          <cell r="CT2097"/>
          <cell r="CU2097"/>
          <cell r="CV2097"/>
          <cell r="CW2097"/>
          <cell r="CX2097"/>
          <cell r="CY2097"/>
          <cell r="CZ2097"/>
          <cell r="DA2097"/>
          <cell r="DB2097"/>
          <cell r="DC2097"/>
          <cell r="DD2097"/>
          <cell r="DE2097"/>
          <cell r="DF2097"/>
          <cell r="DG2097"/>
          <cell r="DH2097"/>
          <cell r="DI2097"/>
          <cell r="DJ2097"/>
          <cell r="DL2097" t="str">
            <v/>
          </cell>
        </row>
        <row r="2098">
          <cell r="K2098"/>
          <cell r="L2098"/>
          <cell r="M2098"/>
          <cell r="N2098"/>
          <cell r="O2098"/>
          <cell r="P2098"/>
          <cell r="Q2098"/>
          <cell r="R2098"/>
          <cell r="S2098"/>
          <cell r="T2098"/>
          <cell r="U2098"/>
          <cell r="V2098"/>
          <cell r="W2098"/>
          <cell r="X2098"/>
          <cell r="Y2098"/>
          <cell r="Z2098"/>
          <cell r="AA2098"/>
          <cell r="AB2098"/>
          <cell r="AC2098"/>
          <cell r="AD2098"/>
          <cell r="AE2098"/>
          <cell r="AF2098"/>
          <cell r="AG2098"/>
          <cell r="AH2098"/>
          <cell r="AI2098"/>
          <cell r="AJ2098"/>
          <cell r="AK2098"/>
          <cell r="AL2098"/>
          <cell r="AM2098"/>
          <cell r="AN2098"/>
          <cell r="AO2098"/>
          <cell r="AP2098"/>
          <cell r="AQ2098"/>
          <cell r="AR2098"/>
          <cell r="AS2098"/>
          <cell r="AT2098"/>
          <cell r="AU2098"/>
          <cell r="AV2098"/>
          <cell r="AW2098"/>
          <cell r="AX2098"/>
          <cell r="AY2098"/>
          <cell r="AZ2098"/>
          <cell r="BA2098"/>
          <cell r="BB2098"/>
          <cell r="BC2098"/>
          <cell r="BD2098"/>
          <cell r="BE2098"/>
          <cell r="BF2098"/>
          <cell r="BG2098"/>
          <cell r="BH2098"/>
          <cell r="BI2098"/>
          <cell r="BJ2098"/>
          <cell r="BK2098"/>
          <cell r="BL2098"/>
          <cell r="BM2098"/>
          <cell r="BN2098"/>
          <cell r="BO2098"/>
          <cell r="BP2098"/>
          <cell r="BQ2098"/>
          <cell r="BR2098"/>
          <cell r="BS2098"/>
          <cell r="BT2098"/>
          <cell r="BU2098"/>
          <cell r="BV2098"/>
          <cell r="BW2098"/>
          <cell r="BX2098"/>
          <cell r="BY2098"/>
          <cell r="BZ2098"/>
          <cell r="CA2098"/>
          <cell r="CB2098"/>
          <cell r="CC2098"/>
          <cell r="CD2098"/>
          <cell r="CE2098"/>
          <cell r="CF2098"/>
          <cell r="CG2098"/>
          <cell r="CH2098"/>
          <cell r="CI2098"/>
          <cell r="CJ2098"/>
          <cell r="CK2098"/>
          <cell r="CL2098"/>
          <cell r="CM2098"/>
          <cell r="CN2098"/>
          <cell r="CO2098"/>
          <cell r="CP2098"/>
          <cell r="CQ2098"/>
          <cell r="CR2098"/>
          <cell r="CS2098"/>
          <cell r="CT2098"/>
          <cell r="CU2098"/>
          <cell r="CV2098"/>
          <cell r="CW2098"/>
          <cell r="CX2098"/>
          <cell r="CY2098"/>
          <cell r="CZ2098"/>
          <cell r="DA2098"/>
          <cell r="DB2098"/>
          <cell r="DC2098"/>
          <cell r="DD2098"/>
          <cell r="DE2098"/>
          <cell r="DF2098"/>
          <cell r="DG2098"/>
          <cell r="DH2098"/>
          <cell r="DI2098"/>
          <cell r="DJ2098"/>
          <cell r="DL2098" t="str">
            <v/>
          </cell>
        </row>
        <row r="2099">
          <cell r="K2099"/>
          <cell r="L2099"/>
          <cell r="M2099"/>
          <cell r="N2099"/>
          <cell r="O2099"/>
          <cell r="P2099"/>
          <cell r="Q2099"/>
          <cell r="R2099"/>
          <cell r="S2099"/>
          <cell r="T2099"/>
          <cell r="U2099"/>
          <cell r="V2099"/>
          <cell r="W2099"/>
          <cell r="X2099"/>
          <cell r="Y2099"/>
          <cell r="Z2099"/>
          <cell r="AA2099"/>
          <cell r="AB2099"/>
          <cell r="AC2099"/>
          <cell r="AD2099"/>
          <cell r="AE2099"/>
          <cell r="AF2099"/>
          <cell r="AG2099"/>
          <cell r="AH2099"/>
          <cell r="AI2099"/>
          <cell r="AJ2099"/>
          <cell r="AK2099"/>
          <cell r="AL2099"/>
          <cell r="AM2099"/>
          <cell r="AN2099"/>
          <cell r="AO2099"/>
          <cell r="AP2099"/>
          <cell r="AQ2099"/>
          <cell r="AR2099"/>
          <cell r="AS2099"/>
          <cell r="AT2099"/>
          <cell r="AU2099"/>
          <cell r="AV2099"/>
          <cell r="AW2099"/>
          <cell r="AX2099"/>
          <cell r="AY2099"/>
          <cell r="AZ2099"/>
          <cell r="BA2099"/>
          <cell r="BB2099"/>
          <cell r="BC2099"/>
          <cell r="BD2099"/>
          <cell r="BE2099"/>
          <cell r="BF2099"/>
          <cell r="BG2099"/>
          <cell r="BH2099"/>
          <cell r="BI2099"/>
          <cell r="BJ2099"/>
          <cell r="BK2099"/>
          <cell r="BL2099"/>
          <cell r="BM2099"/>
          <cell r="BN2099"/>
          <cell r="BO2099"/>
          <cell r="BP2099"/>
          <cell r="BQ2099"/>
          <cell r="BR2099"/>
          <cell r="BS2099"/>
          <cell r="BT2099"/>
          <cell r="BU2099"/>
          <cell r="BV2099"/>
          <cell r="BW2099"/>
          <cell r="BX2099"/>
          <cell r="BY2099"/>
          <cell r="BZ2099"/>
          <cell r="CA2099"/>
          <cell r="CB2099"/>
          <cell r="CC2099"/>
          <cell r="CD2099"/>
          <cell r="CE2099"/>
          <cell r="CF2099"/>
          <cell r="CG2099"/>
          <cell r="CH2099"/>
          <cell r="CI2099"/>
          <cell r="CJ2099"/>
          <cell r="CK2099"/>
          <cell r="CL2099"/>
          <cell r="CM2099"/>
          <cell r="CN2099"/>
          <cell r="CO2099"/>
          <cell r="CP2099"/>
          <cell r="CQ2099"/>
          <cell r="CR2099"/>
          <cell r="CS2099"/>
          <cell r="CT2099"/>
          <cell r="CU2099"/>
          <cell r="CV2099"/>
          <cell r="CW2099"/>
          <cell r="CX2099"/>
          <cell r="CY2099"/>
          <cell r="CZ2099"/>
          <cell r="DA2099"/>
          <cell r="DB2099"/>
          <cell r="DC2099"/>
          <cell r="DD2099"/>
          <cell r="DE2099"/>
          <cell r="DF2099"/>
          <cell r="DG2099"/>
          <cell r="DH2099"/>
          <cell r="DI2099"/>
          <cell r="DJ2099"/>
          <cell r="DL2099" t="str">
            <v/>
          </cell>
        </row>
        <row r="2100">
          <cell r="K2100"/>
          <cell r="L2100"/>
          <cell r="M2100"/>
          <cell r="N2100"/>
          <cell r="O2100"/>
          <cell r="P2100"/>
          <cell r="Q2100"/>
          <cell r="R2100"/>
          <cell r="S2100"/>
          <cell r="T2100"/>
          <cell r="U2100"/>
          <cell r="V2100"/>
          <cell r="W2100"/>
          <cell r="X2100"/>
          <cell r="Y2100"/>
          <cell r="Z2100"/>
          <cell r="AA2100"/>
          <cell r="AB2100"/>
          <cell r="AC2100"/>
          <cell r="AD2100"/>
          <cell r="AE2100"/>
          <cell r="AF2100"/>
          <cell r="AG2100"/>
          <cell r="AH2100"/>
          <cell r="AI2100"/>
          <cell r="AJ2100"/>
          <cell r="AK2100"/>
          <cell r="AL2100"/>
          <cell r="AM2100"/>
          <cell r="AN2100"/>
          <cell r="AO2100"/>
          <cell r="AP2100"/>
          <cell r="AQ2100"/>
          <cell r="AR2100"/>
          <cell r="AS2100"/>
          <cell r="AT2100"/>
          <cell r="AU2100"/>
          <cell r="AV2100"/>
          <cell r="AW2100"/>
          <cell r="AX2100"/>
          <cell r="AY2100"/>
          <cell r="AZ2100"/>
          <cell r="BA2100"/>
          <cell r="BB2100"/>
          <cell r="BC2100"/>
          <cell r="BD2100"/>
          <cell r="BE2100"/>
          <cell r="BF2100"/>
          <cell r="BG2100"/>
          <cell r="BH2100"/>
          <cell r="BI2100"/>
          <cell r="BJ2100"/>
          <cell r="BK2100"/>
          <cell r="BL2100"/>
          <cell r="BM2100"/>
          <cell r="BN2100"/>
          <cell r="BO2100"/>
          <cell r="BP2100"/>
          <cell r="BQ2100"/>
          <cell r="BR2100"/>
          <cell r="BS2100"/>
          <cell r="BT2100"/>
          <cell r="BU2100"/>
          <cell r="BV2100"/>
          <cell r="BW2100"/>
          <cell r="BX2100"/>
          <cell r="BY2100"/>
          <cell r="BZ2100"/>
          <cell r="CA2100"/>
          <cell r="CB2100"/>
          <cell r="CC2100"/>
          <cell r="CD2100"/>
          <cell r="CE2100"/>
          <cell r="CF2100"/>
          <cell r="CG2100"/>
          <cell r="CH2100"/>
          <cell r="CI2100"/>
          <cell r="CJ2100"/>
          <cell r="CK2100"/>
          <cell r="CL2100"/>
          <cell r="CM2100"/>
          <cell r="CN2100"/>
          <cell r="CO2100"/>
          <cell r="CP2100"/>
          <cell r="CQ2100"/>
          <cell r="CR2100"/>
          <cell r="CS2100"/>
          <cell r="CT2100"/>
          <cell r="CU2100"/>
          <cell r="CV2100"/>
          <cell r="CW2100"/>
          <cell r="CX2100"/>
          <cell r="CY2100"/>
          <cell r="CZ2100"/>
          <cell r="DA2100"/>
          <cell r="DB2100"/>
          <cell r="DC2100"/>
          <cell r="DD2100"/>
          <cell r="DE2100"/>
          <cell r="DF2100"/>
          <cell r="DG2100"/>
          <cell r="DH2100"/>
          <cell r="DI2100"/>
          <cell r="DJ2100"/>
          <cell r="DL2100" t="str">
            <v/>
          </cell>
        </row>
        <row r="2101">
          <cell r="K2101"/>
          <cell r="L2101"/>
          <cell r="M2101"/>
          <cell r="N2101"/>
          <cell r="O2101"/>
          <cell r="P2101"/>
          <cell r="Q2101"/>
          <cell r="R2101"/>
          <cell r="S2101"/>
          <cell r="T2101"/>
          <cell r="U2101"/>
          <cell r="V2101"/>
          <cell r="W2101"/>
          <cell r="X2101"/>
          <cell r="Y2101"/>
          <cell r="Z2101"/>
          <cell r="AA2101"/>
          <cell r="AB2101"/>
          <cell r="AC2101"/>
          <cell r="AD2101"/>
          <cell r="AE2101"/>
          <cell r="AF2101"/>
          <cell r="AG2101"/>
          <cell r="AH2101"/>
          <cell r="AI2101"/>
          <cell r="AJ2101"/>
          <cell r="AK2101"/>
          <cell r="AL2101"/>
          <cell r="AM2101"/>
          <cell r="AN2101"/>
          <cell r="AO2101"/>
          <cell r="AP2101"/>
          <cell r="AQ2101"/>
          <cell r="AR2101"/>
          <cell r="AS2101"/>
          <cell r="AT2101"/>
          <cell r="AU2101"/>
          <cell r="AV2101"/>
          <cell r="AW2101"/>
          <cell r="AX2101"/>
          <cell r="AY2101"/>
          <cell r="AZ2101"/>
          <cell r="BA2101"/>
          <cell r="BB2101"/>
          <cell r="BC2101"/>
          <cell r="BD2101"/>
          <cell r="BE2101"/>
          <cell r="BF2101"/>
          <cell r="BG2101"/>
          <cell r="BH2101"/>
          <cell r="BI2101"/>
          <cell r="BJ2101"/>
          <cell r="BK2101"/>
          <cell r="BL2101"/>
          <cell r="BM2101"/>
          <cell r="BN2101"/>
          <cell r="BO2101"/>
          <cell r="BP2101"/>
          <cell r="BQ2101"/>
          <cell r="BR2101"/>
          <cell r="BS2101"/>
          <cell r="BT2101"/>
          <cell r="BU2101"/>
          <cell r="BV2101"/>
          <cell r="BW2101"/>
          <cell r="BX2101"/>
          <cell r="BY2101"/>
          <cell r="BZ2101"/>
          <cell r="CA2101"/>
          <cell r="CB2101"/>
          <cell r="CC2101"/>
          <cell r="CD2101"/>
          <cell r="CE2101"/>
          <cell r="CF2101"/>
          <cell r="CG2101"/>
          <cell r="CH2101"/>
          <cell r="CI2101"/>
          <cell r="CJ2101"/>
          <cell r="CK2101"/>
          <cell r="CL2101"/>
          <cell r="CM2101"/>
          <cell r="CN2101"/>
          <cell r="CO2101"/>
          <cell r="CP2101"/>
          <cell r="CQ2101"/>
          <cell r="CR2101"/>
          <cell r="CS2101"/>
          <cell r="CT2101"/>
          <cell r="CU2101"/>
          <cell r="CV2101"/>
          <cell r="CW2101"/>
          <cell r="CX2101"/>
          <cell r="CY2101"/>
          <cell r="CZ2101"/>
          <cell r="DA2101"/>
          <cell r="DB2101"/>
          <cell r="DC2101"/>
          <cell r="DD2101"/>
          <cell r="DE2101"/>
          <cell r="DF2101"/>
          <cell r="DG2101"/>
          <cell r="DH2101"/>
          <cell r="DI2101"/>
          <cell r="DJ2101"/>
          <cell r="DL2101" t="str">
            <v/>
          </cell>
        </row>
        <row r="2102">
          <cell r="K2102"/>
          <cell r="L2102"/>
          <cell r="M2102"/>
          <cell r="N2102"/>
          <cell r="O2102"/>
          <cell r="P2102"/>
          <cell r="Q2102"/>
          <cell r="R2102"/>
          <cell r="S2102"/>
          <cell r="T2102"/>
          <cell r="U2102"/>
          <cell r="V2102"/>
          <cell r="W2102"/>
          <cell r="X2102"/>
          <cell r="Y2102"/>
          <cell r="Z2102"/>
          <cell r="AA2102"/>
          <cell r="AB2102"/>
          <cell r="AC2102"/>
          <cell r="AD2102"/>
          <cell r="AE2102"/>
          <cell r="AF2102"/>
          <cell r="AG2102"/>
          <cell r="AH2102"/>
          <cell r="AI2102"/>
          <cell r="AJ2102"/>
          <cell r="AK2102"/>
          <cell r="AL2102"/>
          <cell r="AM2102"/>
          <cell r="AN2102"/>
          <cell r="AO2102"/>
          <cell r="AP2102"/>
          <cell r="AQ2102"/>
          <cell r="AR2102"/>
          <cell r="AS2102"/>
          <cell r="AT2102"/>
          <cell r="AU2102"/>
          <cell r="AV2102"/>
          <cell r="AW2102"/>
          <cell r="AX2102"/>
          <cell r="AY2102"/>
          <cell r="AZ2102"/>
          <cell r="BA2102"/>
          <cell r="BB2102"/>
          <cell r="BC2102"/>
          <cell r="BD2102"/>
          <cell r="BE2102"/>
          <cell r="BF2102"/>
          <cell r="BG2102"/>
          <cell r="BH2102"/>
          <cell r="BI2102"/>
          <cell r="BJ2102"/>
          <cell r="BK2102"/>
          <cell r="BL2102"/>
          <cell r="BM2102"/>
          <cell r="BN2102"/>
          <cell r="BO2102"/>
          <cell r="BP2102"/>
          <cell r="BQ2102"/>
          <cell r="BR2102"/>
          <cell r="BS2102"/>
          <cell r="BT2102"/>
          <cell r="BU2102"/>
          <cell r="BV2102"/>
          <cell r="BW2102"/>
          <cell r="BX2102"/>
          <cell r="BY2102"/>
          <cell r="BZ2102"/>
          <cell r="CA2102"/>
          <cell r="CB2102"/>
          <cell r="CC2102"/>
          <cell r="CD2102"/>
          <cell r="CE2102"/>
          <cell r="CF2102"/>
          <cell r="CG2102"/>
          <cell r="CH2102"/>
          <cell r="CI2102"/>
          <cell r="CJ2102"/>
          <cell r="CK2102"/>
          <cell r="CL2102"/>
          <cell r="CM2102"/>
          <cell r="CN2102"/>
          <cell r="CO2102"/>
          <cell r="CP2102"/>
          <cell r="CQ2102"/>
          <cell r="CR2102"/>
          <cell r="CS2102"/>
          <cell r="CT2102"/>
          <cell r="CU2102"/>
          <cell r="CV2102"/>
          <cell r="CW2102"/>
          <cell r="CX2102"/>
          <cell r="CY2102"/>
          <cell r="CZ2102"/>
          <cell r="DA2102"/>
          <cell r="DB2102"/>
          <cell r="DC2102"/>
          <cell r="DD2102"/>
          <cell r="DE2102"/>
          <cell r="DF2102"/>
          <cell r="DG2102"/>
          <cell r="DH2102"/>
          <cell r="DI2102"/>
          <cell r="DJ2102"/>
          <cell r="DL2102" t="str">
            <v/>
          </cell>
        </row>
        <row r="2103">
          <cell r="K2103"/>
          <cell r="L2103"/>
          <cell r="M2103"/>
          <cell r="N2103"/>
          <cell r="O2103"/>
          <cell r="P2103"/>
          <cell r="Q2103"/>
          <cell r="R2103"/>
          <cell r="S2103"/>
          <cell r="T2103"/>
          <cell r="U2103"/>
          <cell r="V2103"/>
          <cell r="W2103"/>
          <cell r="X2103"/>
          <cell r="Y2103"/>
          <cell r="Z2103"/>
          <cell r="AA2103"/>
          <cell r="AB2103"/>
          <cell r="AC2103"/>
          <cell r="AD2103"/>
          <cell r="AE2103"/>
          <cell r="AF2103"/>
          <cell r="AG2103"/>
          <cell r="AH2103"/>
          <cell r="AI2103"/>
          <cell r="AJ2103"/>
          <cell r="AK2103"/>
          <cell r="AL2103"/>
          <cell r="AM2103"/>
          <cell r="AN2103"/>
          <cell r="AO2103"/>
          <cell r="AP2103"/>
          <cell r="AQ2103"/>
          <cell r="AR2103"/>
          <cell r="AS2103"/>
          <cell r="AT2103"/>
          <cell r="AU2103"/>
          <cell r="AV2103"/>
          <cell r="AW2103"/>
          <cell r="AX2103"/>
          <cell r="AY2103"/>
          <cell r="AZ2103"/>
          <cell r="BA2103"/>
          <cell r="BB2103"/>
          <cell r="BC2103"/>
          <cell r="BD2103"/>
          <cell r="BE2103"/>
          <cell r="BF2103"/>
          <cell r="BG2103"/>
          <cell r="BH2103"/>
          <cell r="BI2103"/>
          <cell r="BJ2103"/>
          <cell r="BK2103"/>
          <cell r="BL2103"/>
          <cell r="BM2103"/>
          <cell r="BN2103"/>
          <cell r="BO2103"/>
          <cell r="BP2103"/>
          <cell r="BQ2103"/>
          <cell r="BR2103"/>
          <cell r="BS2103"/>
          <cell r="BT2103"/>
          <cell r="BU2103"/>
          <cell r="BV2103"/>
          <cell r="BW2103"/>
          <cell r="BX2103"/>
          <cell r="BY2103"/>
          <cell r="BZ2103"/>
          <cell r="CA2103"/>
          <cell r="CB2103"/>
          <cell r="CC2103"/>
          <cell r="CD2103"/>
          <cell r="CE2103"/>
          <cell r="CF2103"/>
          <cell r="CG2103"/>
          <cell r="CH2103"/>
          <cell r="CI2103"/>
          <cell r="CJ2103"/>
          <cell r="CK2103"/>
          <cell r="CL2103"/>
          <cell r="CM2103"/>
          <cell r="CN2103"/>
          <cell r="CO2103"/>
          <cell r="CP2103"/>
          <cell r="CQ2103"/>
          <cell r="CR2103"/>
          <cell r="CS2103"/>
          <cell r="CT2103"/>
          <cell r="CU2103"/>
          <cell r="CV2103"/>
          <cell r="CW2103"/>
          <cell r="CX2103"/>
          <cell r="CY2103"/>
          <cell r="CZ2103"/>
          <cell r="DA2103"/>
          <cell r="DB2103"/>
          <cell r="DC2103"/>
          <cell r="DD2103"/>
          <cell r="DE2103"/>
          <cell r="DF2103"/>
          <cell r="DG2103"/>
          <cell r="DH2103"/>
          <cell r="DI2103"/>
          <cell r="DJ2103"/>
          <cell r="DL2103" t="str">
            <v/>
          </cell>
        </row>
        <row r="2104">
          <cell r="K2104"/>
          <cell r="L2104"/>
          <cell r="M2104"/>
          <cell r="N2104"/>
          <cell r="O2104"/>
          <cell r="P2104"/>
          <cell r="Q2104"/>
          <cell r="R2104"/>
          <cell r="S2104"/>
          <cell r="T2104"/>
          <cell r="U2104"/>
          <cell r="V2104"/>
          <cell r="W2104"/>
          <cell r="X2104"/>
          <cell r="Y2104"/>
          <cell r="Z2104"/>
          <cell r="AA2104"/>
          <cell r="AB2104"/>
          <cell r="AC2104"/>
          <cell r="AD2104"/>
          <cell r="AE2104"/>
          <cell r="AF2104"/>
          <cell r="AG2104"/>
          <cell r="AH2104"/>
          <cell r="AI2104"/>
          <cell r="AJ2104"/>
          <cell r="AK2104"/>
          <cell r="AL2104"/>
          <cell r="AM2104"/>
          <cell r="AN2104"/>
          <cell r="AO2104"/>
          <cell r="AP2104"/>
          <cell r="AQ2104"/>
          <cell r="AR2104"/>
          <cell r="AS2104"/>
          <cell r="AT2104"/>
          <cell r="AU2104"/>
          <cell r="AV2104"/>
          <cell r="AW2104"/>
          <cell r="AX2104"/>
          <cell r="AY2104"/>
          <cell r="AZ2104"/>
          <cell r="BA2104"/>
          <cell r="BB2104"/>
          <cell r="BC2104"/>
          <cell r="BD2104"/>
          <cell r="BE2104"/>
          <cell r="BF2104"/>
          <cell r="BG2104"/>
          <cell r="BH2104"/>
          <cell r="BI2104"/>
          <cell r="BJ2104"/>
          <cell r="BK2104"/>
          <cell r="BL2104"/>
          <cell r="BM2104"/>
          <cell r="BN2104"/>
          <cell r="BO2104"/>
          <cell r="BP2104"/>
          <cell r="BQ2104"/>
          <cell r="BR2104"/>
          <cell r="BS2104"/>
          <cell r="BT2104"/>
          <cell r="BU2104"/>
          <cell r="BV2104"/>
          <cell r="BW2104"/>
          <cell r="BX2104"/>
          <cell r="BY2104"/>
          <cell r="BZ2104"/>
          <cell r="CA2104"/>
          <cell r="CB2104"/>
          <cell r="CC2104"/>
          <cell r="CD2104"/>
          <cell r="CE2104"/>
          <cell r="CF2104"/>
          <cell r="CG2104"/>
          <cell r="CH2104"/>
          <cell r="CI2104"/>
          <cell r="CJ2104"/>
          <cell r="CK2104"/>
          <cell r="CL2104"/>
          <cell r="CM2104"/>
          <cell r="CN2104"/>
          <cell r="CO2104"/>
          <cell r="CP2104"/>
          <cell r="CQ2104"/>
          <cell r="CR2104"/>
          <cell r="CS2104"/>
          <cell r="CT2104"/>
          <cell r="CU2104"/>
          <cell r="CV2104"/>
          <cell r="CW2104"/>
          <cell r="CX2104"/>
          <cell r="CY2104"/>
          <cell r="CZ2104"/>
          <cell r="DA2104"/>
          <cell r="DB2104"/>
          <cell r="DC2104"/>
          <cell r="DD2104"/>
          <cell r="DE2104"/>
          <cell r="DF2104"/>
          <cell r="DG2104"/>
          <cell r="DH2104"/>
          <cell r="DI2104"/>
          <cell r="DJ2104"/>
          <cell r="DL2104" t="str">
            <v/>
          </cell>
        </row>
        <row r="2105">
          <cell r="K2105"/>
          <cell r="L2105"/>
          <cell r="M2105"/>
          <cell r="N2105"/>
          <cell r="O2105"/>
          <cell r="P2105"/>
          <cell r="Q2105"/>
          <cell r="R2105"/>
          <cell r="S2105"/>
          <cell r="T2105"/>
          <cell r="U2105"/>
          <cell r="V2105"/>
          <cell r="W2105"/>
          <cell r="X2105"/>
          <cell r="Y2105"/>
          <cell r="Z2105"/>
          <cell r="AA2105"/>
          <cell r="AB2105"/>
          <cell r="AC2105"/>
          <cell r="AD2105"/>
          <cell r="AE2105"/>
          <cell r="AF2105"/>
          <cell r="AG2105"/>
          <cell r="AH2105"/>
          <cell r="AI2105"/>
          <cell r="AJ2105"/>
          <cell r="AK2105"/>
          <cell r="AL2105"/>
          <cell r="AM2105"/>
          <cell r="AN2105"/>
          <cell r="AO2105"/>
          <cell r="AP2105"/>
          <cell r="AQ2105"/>
          <cell r="AR2105"/>
          <cell r="AS2105"/>
          <cell r="AT2105"/>
          <cell r="AU2105"/>
          <cell r="AV2105"/>
          <cell r="AW2105"/>
          <cell r="AX2105"/>
          <cell r="AY2105"/>
          <cell r="AZ2105"/>
          <cell r="BA2105"/>
          <cell r="BB2105"/>
          <cell r="BC2105"/>
          <cell r="BD2105"/>
          <cell r="BE2105"/>
          <cell r="BF2105"/>
          <cell r="BG2105"/>
          <cell r="BH2105"/>
          <cell r="BI2105"/>
          <cell r="BJ2105"/>
          <cell r="BK2105"/>
          <cell r="BL2105"/>
          <cell r="BM2105"/>
          <cell r="BN2105"/>
          <cell r="BO2105"/>
          <cell r="BP2105"/>
          <cell r="BQ2105"/>
          <cell r="BR2105"/>
          <cell r="BS2105"/>
          <cell r="BT2105"/>
          <cell r="BU2105"/>
          <cell r="BV2105"/>
          <cell r="BW2105"/>
          <cell r="BX2105"/>
          <cell r="BY2105"/>
          <cell r="BZ2105"/>
          <cell r="CA2105"/>
          <cell r="CB2105"/>
          <cell r="CC2105"/>
          <cell r="CD2105"/>
          <cell r="CE2105"/>
          <cell r="CF2105"/>
          <cell r="CG2105"/>
          <cell r="CH2105"/>
          <cell r="CI2105"/>
          <cell r="CJ2105"/>
          <cell r="CK2105"/>
          <cell r="CL2105"/>
          <cell r="CM2105"/>
          <cell r="CN2105"/>
          <cell r="CO2105"/>
          <cell r="CP2105"/>
          <cell r="CQ2105"/>
          <cell r="CR2105"/>
          <cell r="CS2105"/>
          <cell r="CT2105"/>
          <cell r="CU2105"/>
          <cell r="CV2105"/>
          <cell r="CW2105"/>
          <cell r="CX2105"/>
          <cell r="CY2105"/>
          <cell r="CZ2105"/>
          <cell r="DA2105"/>
          <cell r="DB2105"/>
          <cell r="DC2105"/>
          <cell r="DD2105"/>
          <cell r="DE2105"/>
          <cell r="DF2105"/>
          <cell r="DG2105"/>
          <cell r="DH2105"/>
          <cell r="DI2105"/>
          <cell r="DJ2105"/>
          <cell r="DL2105" t="str">
            <v/>
          </cell>
        </row>
        <row r="2106">
          <cell r="K2106"/>
          <cell r="L2106"/>
          <cell r="M2106"/>
          <cell r="N2106"/>
          <cell r="O2106"/>
          <cell r="P2106"/>
          <cell r="Q2106"/>
          <cell r="R2106"/>
          <cell r="S2106"/>
          <cell r="T2106"/>
          <cell r="U2106"/>
          <cell r="V2106"/>
          <cell r="W2106"/>
          <cell r="X2106"/>
          <cell r="Y2106"/>
          <cell r="Z2106"/>
          <cell r="AA2106"/>
          <cell r="AB2106"/>
          <cell r="AC2106"/>
          <cell r="AD2106"/>
          <cell r="AE2106"/>
          <cell r="AF2106"/>
          <cell r="AG2106"/>
          <cell r="AH2106"/>
          <cell r="AI2106"/>
          <cell r="AJ2106"/>
          <cell r="AK2106"/>
          <cell r="AL2106"/>
          <cell r="AM2106"/>
          <cell r="AN2106"/>
          <cell r="AO2106"/>
          <cell r="AP2106"/>
          <cell r="AQ2106"/>
          <cell r="AR2106"/>
          <cell r="AS2106"/>
          <cell r="AT2106"/>
          <cell r="AU2106"/>
          <cell r="AV2106"/>
          <cell r="AW2106"/>
          <cell r="AX2106"/>
          <cell r="AY2106"/>
          <cell r="AZ2106"/>
          <cell r="BA2106"/>
          <cell r="BB2106"/>
          <cell r="BC2106"/>
          <cell r="BD2106"/>
          <cell r="BE2106"/>
          <cell r="BF2106"/>
          <cell r="BG2106"/>
          <cell r="BH2106"/>
          <cell r="BI2106"/>
          <cell r="BJ2106"/>
          <cell r="BK2106"/>
          <cell r="BL2106"/>
          <cell r="BM2106"/>
          <cell r="BN2106"/>
          <cell r="BO2106"/>
          <cell r="BP2106"/>
          <cell r="BQ2106"/>
          <cell r="BR2106"/>
          <cell r="BS2106"/>
          <cell r="BT2106"/>
          <cell r="BU2106"/>
          <cell r="BV2106"/>
          <cell r="BW2106"/>
          <cell r="BX2106"/>
          <cell r="BY2106"/>
          <cell r="BZ2106"/>
          <cell r="CA2106"/>
          <cell r="CB2106"/>
          <cell r="CC2106"/>
          <cell r="CD2106"/>
          <cell r="CE2106"/>
          <cell r="CF2106"/>
          <cell r="CG2106"/>
          <cell r="CH2106"/>
          <cell r="CI2106"/>
          <cell r="CJ2106"/>
          <cell r="CK2106"/>
          <cell r="CL2106"/>
          <cell r="CM2106"/>
          <cell r="CN2106"/>
          <cell r="CO2106"/>
          <cell r="CP2106"/>
          <cell r="CQ2106"/>
          <cell r="CR2106"/>
          <cell r="CS2106"/>
          <cell r="CT2106"/>
          <cell r="CU2106"/>
          <cell r="CV2106"/>
          <cell r="CW2106"/>
          <cell r="CX2106"/>
          <cell r="CY2106"/>
          <cell r="CZ2106"/>
          <cell r="DA2106"/>
          <cell r="DB2106"/>
          <cell r="DC2106"/>
          <cell r="DD2106"/>
          <cell r="DE2106"/>
          <cell r="DF2106"/>
          <cell r="DG2106"/>
          <cell r="DH2106"/>
          <cell r="DI2106"/>
          <cell r="DJ2106"/>
          <cell r="DL2106" t="str">
            <v/>
          </cell>
        </row>
        <row r="2107">
          <cell r="K2107"/>
          <cell r="L2107"/>
          <cell r="M2107"/>
          <cell r="N2107"/>
          <cell r="O2107"/>
          <cell r="P2107"/>
          <cell r="Q2107"/>
          <cell r="R2107"/>
          <cell r="S2107"/>
          <cell r="T2107"/>
          <cell r="U2107"/>
          <cell r="V2107"/>
          <cell r="W2107"/>
          <cell r="X2107"/>
          <cell r="Y2107"/>
          <cell r="Z2107"/>
          <cell r="AA2107"/>
          <cell r="AB2107"/>
          <cell r="AC2107"/>
          <cell r="AD2107"/>
          <cell r="AE2107"/>
          <cell r="AF2107"/>
          <cell r="AG2107"/>
          <cell r="AH2107"/>
          <cell r="AI2107"/>
          <cell r="AJ2107"/>
          <cell r="AK2107"/>
          <cell r="AL2107"/>
          <cell r="AM2107"/>
          <cell r="AN2107"/>
          <cell r="AO2107"/>
          <cell r="AP2107"/>
          <cell r="AQ2107"/>
          <cell r="AR2107"/>
          <cell r="AS2107"/>
          <cell r="AT2107"/>
          <cell r="AU2107"/>
          <cell r="AV2107"/>
          <cell r="AW2107"/>
          <cell r="AX2107"/>
          <cell r="AY2107"/>
          <cell r="AZ2107"/>
          <cell r="BA2107"/>
          <cell r="BB2107"/>
          <cell r="BC2107"/>
          <cell r="BD2107"/>
          <cell r="BE2107"/>
          <cell r="BF2107"/>
          <cell r="BG2107"/>
          <cell r="BH2107"/>
          <cell r="BI2107"/>
          <cell r="BJ2107"/>
          <cell r="BK2107"/>
          <cell r="BL2107"/>
          <cell r="BM2107"/>
          <cell r="BN2107"/>
          <cell r="BO2107"/>
          <cell r="BP2107"/>
          <cell r="BQ2107"/>
          <cell r="BR2107"/>
          <cell r="BS2107"/>
          <cell r="BT2107"/>
          <cell r="BU2107"/>
          <cell r="BV2107"/>
          <cell r="BW2107"/>
          <cell r="BX2107"/>
          <cell r="BY2107"/>
          <cell r="BZ2107"/>
          <cell r="CA2107"/>
          <cell r="CB2107"/>
          <cell r="CC2107"/>
          <cell r="CD2107"/>
          <cell r="CE2107"/>
          <cell r="CF2107"/>
          <cell r="CG2107"/>
          <cell r="CH2107"/>
          <cell r="CI2107"/>
          <cell r="CJ2107"/>
          <cell r="CK2107"/>
          <cell r="CL2107"/>
          <cell r="CM2107"/>
          <cell r="CN2107"/>
          <cell r="CO2107"/>
          <cell r="CP2107"/>
          <cell r="CQ2107"/>
          <cell r="CR2107"/>
          <cell r="CS2107"/>
          <cell r="CT2107"/>
          <cell r="CU2107"/>
          <cell r="CV2107"/>
          <cell r="CW2107"/>
          <cell r="CX2107"/>
          <cell r="CY2107"/>
          <cell r="CZ2107"/>
          <cell r="DA2107"/>
          <cell r="DB2107"/>
          <cell r="DC2107"/>
          <cell r="DD2107"/>
          <cell r="DE2107"/>
          <cell r="DF2107"/>
          <cell r="DG2107"/>
          <cell r="DH2107"/>
          <cell r="DI2107"/>
          <cell r="DJ2107"/>
          <cell r="DL2107" t="str">
            <v/>
          </cell>
        </row>
        <row r="2108">
          <cell r="K2108"/>
          <cell r="L2108"/>
          <cell r="M2108"/>
          <cell r="N2108"/>
          <cell r="O2108"/>
          <cell r="P2108"/>
          <cell r="Q2108"/>
          <cell r="R2108"/>
          <cell r="S2108"/>
          <cell r="T2108"/>
          <cell r="U2108"/>
          <cell r="V2108"/>
          <cell r="W2108"/>
          <cell r="X2108"/>
          <cell r="Y2108"/>
          <cell r="Z2108"/>
          <cell r="AA2108"/>
          <cell r="AB2108"/>
          <cell r="AC2108"/>
          <cell r="AD2108"/>
          <cell r="AE2108"/>
          <cell r="AF2108"/>
          <cell r="AG2108"/>
          <cell r="AH2108"/>
          <cell r="AI2108"/>
          <cell r="AJ2108"/>
          <cell r="AK2108"/>
          <cell r="AL2108"/>
          <cell r="AM2108"/>
          <cell r="AN2108"/>
          <cell r="AO2108"/>
          <cell r="AP2108"/>
          <cell r="AQ2108"/>
          <cell r="AR2108"/>
          <cell r="AS2108"/>
          <cell r="AT2108"/>
          <cell r="AU2108"/>
          <cell r="AV2108"/>
          <cell r="AW2108"/>
          <cell r="AX2108"/>
          <cell r="AY2108"/>
          <cell r="AZ2108"/>
          <cell r="BA2108"/>
          <cell r="BB2108"/>
          <cell r="BC2108"/>
          <cell r="BD2108"/>
          <cell r="BE2108"/>
          <cell r="BF2108"/>
          <cell r="BG2108"/>
          <cell r="BH2108"/>
          <cell r="BI2108"/>
          <cell r="BJ2108"/>
          <cell r="BK2108"/>
          <cell r="BL2108"/>
          <cell r="BM2108"/>
          <cell r="BN2108"/>
          <cell r="BO2108"/>
          <cell r="BP2108"/>
          <cell r="BQ2108"/>
          <cell r="BR2108"/>
          <cell r="BS2108"/>
          <cell r="BT2108"/>
          <cell r="BU2108"/>
          <cell r="BV2108"/>
          <cell r="BW2108"/>
          <cell r="BX2108"/>
          <cell r="BY2108"/>
          <cell r="BZ2108"/>
          <cell r="CA2108"/>
          <cell r="CB2108"/>
          <cell r="CC2108"/>
          <cell r="CD2108"/>
          <cell r="CE2108"/>
          <cell r="CF2108"/>
          <cell r="CG2108"/>
          <cell r="CH2108"/>
          <cell r="CI2108"/>
          <cell r="CJ2108"/>
          <cell r="CK2108"/>
          <cell r="CL2108"/>
          <cell r="CM2108"/>
          <cell r="CN2108"/>
          <cell r="CO2108"/>
          <cell r="CP2108"/>
          <cell r="CQ2108"/>
          <cell r="CR2108"/>
          <cell r="CS2108"/>
          <cell r="CT2108"/>
          <cell r="CU2108"/>
          <cell r="CV2108"/>
          <cell r="CW2108"/>
          <cell r="CX2108"/>
          <cell r="CY2108"/>
          <cell r="CZ2108"/>
          <cell r="DA2108"/>
          <cell r="DB2108"/>
          <cell r="DC2108"/>
          <cell r="DD2108"/>
          <cell r="DE2108"/>
          <cell r="DF2108"/>
          <cell r="DG2108"/>
          <cell r="DH2108"/>
          <cell r="DI2108"/>
          <cell r="DJ2108"/>
          <cell r="DL2108" t="str">
            <v/>
          </cell>
        </row>
        <row r="2109">
          <cell r="K2109"/>
          <cell r="L2109"/>
          <cell r="M2109"/>
          <cell r="N2109"/>
          <cell r="O2109"/>
          <cell r="P2109"/>
          <cell r="Q2109"/>
          <cell r="R2109"/>
          <cell r="S2109"/>
          <cell r="T2109"/>
          <cell r="U2109"/>
          <cell r="V2109"/>
          <cell r="W2109"/>
          <cell r="X2109"/>
          <cell r="Y2109"/>
          <cell r="Z2109"/>
          <cell r="AA2109"/>
          <cell r="AB2109"/>
          <cell r="AC2109"/>
          <cell r="AD2109"/>
          <cell r="AE2109"/>
          <cell r="AF2109"/>
          <cell r="AG2109"/>
          <cell r="AH2109"/>
          <cell r="AI2109"/>
          <cell r="AJ2109"/>
          <cell r="AK2109"/>
          <cell r="AL2109"/>
          <cell r="AM2109"/>
          <cell r="AN2109"/>
          <cell r="AO2109"/>
          <cell r="AP2109"/>
          <cell r="AQ2109"/>
          <cell r="AR2109"/>
          <cell r="AS2109"/>
          <cell r="AT2109"/>
          <cell r="AU2109"/>
          <cell r="AV2109"/>
          <cell r="AW2109"/>
          <cell r="AX2109"/>
          <cell r="AY2109"/>
          <cell r="AZ2109"/>
          <cell r="BA2109"/>
          <cell r="BB2109"/>
          <cell r="BC2109"/>
          <cell r="BD2109"/>
          <cell r="BE2109"/>
          <cell r="BF2109"/>
          <cell r="BG2109"/>
          <cell r="BH2109"/>
          <cell r="BI2109"/>
          <cell r="BJ2109"/>
          <cell r="BK2109"/>
          <cell r="BL2109"/>
          <cell r="BM2109"/>
          <cell r="BN2109"/>
          <cell r="BO2109"/>
          <cell r="BP2109"/>
          <cell r="BQ2109"/>
          <cell r="BR2109"/>
          <cell r="BS2109"/>
          <cell r="BT2109"/>
          <cell r="BU2109"/>
          <cell r="BV2109"/>
          <cell r="BW2109"/>
          <cell r="BX2109"/>
          <cell r="BY2109"/>
          <cell r="BZ2109"/>
          <cell r="CA2109"/>
          <cell r="CB2109"/>
          <cell r="CC2109"/>
          <cell r="CD2109"/>
          <cell r="CE2109"/>
          <cell r="CF2109"/>
          <cell r="CG2109"/>
          <cell r="CH2109"/>
          <cell r="CI2109"/>
          <cell r="CJ2109"/>
          <cell r="CK2109"/>
          <cell r="CL2109"/>
          <cell r="CM2109"/>
          <cell r="CN2109"/>
          <cell r="CO2109"/>
          <cell r="CP2109"/>
          <cell r="CQ2109"/>
          <cell r="CR2109"/>
          <cell r="CS2109"/>
          <cell r="CT2109"/>
          <cell r="CU2109"/>
          <cell r="CV2109"/>
          <cell r="CW2109"/>
          <cell r="CX2109"/>
          <cell r="CY2109"/>
          <cell r="CZ2109"/>
          <cell r="DA2109"/>
          <cell r="DB2109"/>
          <cell r="DC2109"/>
          <cell r="DD2109"/>
          <cell r="DE2109"/>
          <cell r="DF2109"/>
          <cell r="DG2109"/>
          <cell r="DH2109"/>
          <cell r="DI2109"/>
          <cell r="DJ2109"/>
          <cell r="DL2109" t="str">
            <v/>
          </cell>
        </row>
        <row r="2110">
          <cell r="K2110"/>
          <cell r="L2110"/>
          <cell r="M2110"/>
          <cell r="N2110"/>
          <cell r="O2110"/>
          <cell r="P2110"/>
          <cell r="Q2110"/>
          <cell r="R2110"/>
          <cell r="S2110"/>
          <cell r="T2110"/>
          <cell r="U2110"/>
          <cell r="V2110"/>
          <cell r="W2110"/>
          <cell r="X2110"/>
          <cell r="Y2110"/>
          <cell r="Z2110"/>
          <cell r="AA2110"/>
          <cell r="AB2110"/>
          <cell r="AC2110"/>
          <cell r="AD2110"/>
          <cell r="AE2110"/>
          <cell r="AF2110"/>
          <cell r="AG2110"/>
          <cell r="AH2110"/>
          <cell r="AI2110"/>
          <cell r="AJ2110"/>
          <cell r="AK2110"/>
          <cell r="AL2110"/>
          <cell r="AM2110"/>
          <cell r="AN2110"/>
          <cell r="AO2110"/>
          <cell r="AP2110"/>
          <cell r="AQ2110"/>
          <cell r="AR2110"/>
          <cell r="AS2110"/>
          <cell r="AT2110"/>
          <cell r="AU2110"/>
          <cell r="AV2110"/>
          <cell r="AW2110"/>
          <cell r="AX2110"/>
          <cell r="AY2110"/>
          <cell r="AZ2110"/>
          <cell r="BA2110"/>
          <cell r="BB2110"/>
          <cell r="BC2110"/>
          <cell r="BD2110"/>
          <cell r="BE2110"/>
          <cell r="BF2110"/>
          <cell r="BG2110"/>
          <cell r="BH2110"/>
          <cell r="BI2110"/>
          <cell r="BJ2110"/>
          <cell r="BK2110"/>
          <cell r="BL2110"/>
          <cell r="BM2110"/>
          <cell r="BN2110"/>
          <cell r="BO2110"/>
          <cell r="BP2110"/>
          <cell r="BQ2110"/>
          <cell r="BR2110"/>
          <cell r="BS2110"/>
          <cell r="BT2110"/>
          <cell r="BU2110"/>
          <cell r="BV2110"/>
          <cell r="BW2110"/>
          <cell r="BX2110"/>
          <cell r="BY2110"/>
          <cell r="BZ2110"/>
          <cell r="CA2110"/>
          <cell r="CB2110"/>
          <cell r="CC2110"/>
          <cell r="CD2110"/>
          <cell r="CE2110"/>
          <cell r="CF2110"/>
          <cell r="CG2110"/>
          <cell r="CH2110"/>
          <cell r="CI2110"/>
          <cell r="CJ2110"/>
          <cell r="CK2110"/>
          <cell r="CL2110"/>
          <cell r="CM2110"/>
          <cell r="CN2110"/>
          <cell r="CO2110"/>
          <cell r="CP2110"/>
          <cell r="CQ2110"/>
          <cell r="CR2110"/>
          <cell r="CS2110"/>
          <cell r="CT2110"/>
          <cell r="CU2110"/>
          <cell r="CV2110"/>
          <cell r="CW2110"/>
          <cell r="CX2110"/>
          <cell r="CY2110"/>
          <cell r="CZ2110"/>
          <cell r="DA2110"/>
          <cell r="DB2110"/>
          <cell r="DC2110"/>
          <cell r="DD2110"/>
          <cell r="DE2110"/>
          <cell r="DF2110"/>
          <cell r="DG2110"/>
          <cell r="DH2110"/>
          <cell r="DI2110"/>
          <cell r="DJ2110"/>
          <cell r="DL2110" t="str">
            <v/>
          </cell>
        </row>
        <row r="2111">
          <cell r="K2111"/>
          <cell r="L2111"/>
          <cell r="M2111"/>
          <cell r="N2111"/>
          <cell r="O2111"/>
          <cell r="P2111"/>
          <cell r="Q2111"/>
          <cell r="R2111"/>
          <cell r="S2111"/>
          <cell r="T2111"/>
          <cell r="U2111"/>
          <cell r="V2111"/>
          <cell r="W2111"/>
          <cell r="X2111"/>
          <cell r="Y2111"/>
          <cell r="Z2111"/>
          <cell r="AA2111"/>
          <cell r="AB2111"/>
          <cell r="AC2111"/>
          <cell r="AD2111"/>
          <cell r="AE2111"/>
          <cell r="AF2111"/>
          <cell r="AG2111"/>
          <cell r="AH2111"/>
          <cell r="AI2111"/>
          <cell r="AJ2111"/>
          <cell r="AK2111"/>
          <cell r="AL2111"/>
          <cell r="AM2111"/>
          <cell r="AN2111"/>
          <cell r="AO2111"/>
          <cell r="AP2111"/>
          <cell r="AQ2111"/>
          <cell r="AR2111"/>
          <cell r="AS2111"/>
          <cell r="AT2111"/>
          <cell r="AU2111"/>
          <cell r="AV2111"/>
          <cell r="AW2111"/>
          <cell r="AX2111"/>
          <cell r="AY2111"/>
          <cell r="AZ2111"/>
          <cell r="BA2111"/>
          <cell r="BB2111"/>
          <cell r="BC2111"/>
          <cell r="BD2111"/>
          <cell r="BE2111"/>
          <cell r="BF2111"/>
          <cell r="BG2111"/>
          <cell r="BH2111"/>
          <cell r="BI2111"/>
          <cell r="BJ2111"/>
          <cell r="BK2111"/>
          <cell r="BL2111"/>
          <cell r="BM2111"/>
          <cell r="BN2111"/>
          <cell r="BO2111"/>
          <cell r="BP2111"/>
          <cell r="BQ2111"/>
          <cell r="BR2111"/>
          <cell r="BS2111"/>
          <cell r="BT2111"/>
          <cell r="BU2111"/>
          <cell r="BV2111"/>
          <cell r="BW2111"/>
          <cell r="BX2111"/>
          <cell r="BY2111"/>
          <cell r="BZ2111"/>
          <cell r="CA2111"/>
          <cell r="CB2111"/>
          <cell r="CC2111"/>
          <cell r="CD2111"/>
          <cell r="CE2111"/>
          <cell r="CF2111"/>
          <cell r="CG2111"/>
          <cell r="CH2111"/>
          <cell r="CI2111"/>
          <cell r="CJ2111"/>
          <cell r="CK2111"/>
          <cell r="CL2111"/>
          <cell r="CM2111"/>
          <cell r="CN2111"/>
          <cell r="CO2111"/>
          <cell r="CP2111"/>
          <cell r="CQ2111"/>
          <cell r="CR2111"/>
          <cell r="CS2111"/>
          <cell r="CT2111"/>
          <cell r="CU2111"/>
          <cell r="CV2111"/>
          <cell r="CW2111"/>
          <cell r="CX2111"/>
          <cell r="CY2111"/>
          <cell r="CZ2111"/>
          <cell r="DA2111"/>
          <cell r="DB2111"/>
          <cell r="DC2111"/>
          <cell r="DD2111"/>
          <cell r="DE2111"/>
          <cell r="DF2111"/>
          <cell r="DG2111"/>
          <cell r="DH2111"/>
          <cell r="DI2111"/>
          <cell r="DJ2111"/>
          <cell r="DL2111" t="str">
            <v/>
          </cell>
        </row>
        <row r="2112">
          <cell r="K2112"/>
          <cell r="L2112"/>
          <cell r="M2112"/>
          <cell r="N2112"/>
          <cell r="O2112"/>
          <cell r="P2112"/>
          <cell r="Q2112"/>
          <cell r="R2112"/>
          <cell r="S2112"/>
          <cell r="T2112"/>
          <cell r="U2112"/>
          <cell r="V2112"/>
          <cell r="W2112"/>
          <cell r="X2112"/>
          <cell r="Y2112"/>
          <cell r="Z2112"/>
          <cell r="AA2112"/>
          <cell r="AB2112"/>
          <cell r="AC2112"/>
          <cell r="AD2112"/>
          <cell r="AE2112"/>
          <cell r="AF2112"/>
          <cell r="AG2112"/>
          <cell r="AH2112"/>
          <cell r="AI2112"/>
          <cell r="AJ2112"/>
          <cell r="AK2112"/>
          <cell r="AL2112"/>
          <cell r="AM2112"/>
          <cell r="AN2112"/>
          <cell r="AO2112"/>
          <cell r="AP2112"/>
          <cell r="AQ2112"/>
          <cell r="AR2112"/>
          <cell r="AS2112"/>
          <cell r="AT2112"/>
          <cell r="AU2112"/>
          <cell r="AV2112"/>
          <cell r="AW2112"/>
          <cell r="AX2112"/>
          <cell r="AY2112"/>
          <cell r="AZ2112"/>
          <cell r="BA2112"/>
          <cell r="BB2112"/>
          <cell r="BC2112"/>
          <cell r="BD2112"/>
          <cell r="BE2112"/>
          <cell r="BF2112"/>
          <cell r="BG2112"/>
          <cell r="BH2112"/>
          <cell r="BI2112"/>
          <cell r="BJ2112"/>
          <cell r="BK2112"/>
          <cell r="BL2112"/>
          <cell r="BM2112"/>
          <cell r="BN2112"/>
          <cell r="BO2112"/>
          <cell r="BP2112"/>
          <cell r="BQ2112"/>
          <cell r="BR2112"/>
          <cell r="BS2112"/>
          <cell r="BT2112"/>
          <cell r="BU2112"/>
          <cell r="BV2112"/>
          <cell r="BW2112"/>
          <cell r="BX2112"/>
          <cell r="BY2112"/>
          <cell r="BZ2112"/>
          <cell r="CA2112"/>
          <cell r="CB2112"/>
          <cell r="CC2112"/>
          <cell r="CD2112"/>
          <cell r="CE2112"/>
          <cell r="CF2112"/>
          <cell r="CG2112"/>
          <cell r="CH2112"/>
          <cell r="CI2112"/>
          <cell r="CJ2112"/>
          <cell r="CK2112"/>
          <cell r="CL2112"/>
          <cell r="CM2112"/>
          <cell r="CN2112"/>
          <cell r="CO2112"/>
          <cell r="CP2112"/>
          <cell r="CQ2112"/>
          <cell r="CR2112"/>
          <cell r="CS2112"/>
          <cell r="CT2112"/>
          <cell r="CU2112"/>
          <cell r="CV2112"/>
          <cell r="CW2112"/>
          <cell r="CX2112"/>
          <cell r="CY2112"/>
          <cell r="CZ2112"/>
          <cell r="DA2112"/>
          <cell r="DB2112"/>
          <cell r="DC2112"/>
          <cell r="DD2112"/>
          <cell r="DE2112"/>
          <cell r="DF2112"/>
          <cell r="DG2112"/>
          <cell r="DH2112"/>
          <cell r="DI2112"/>
          <cell r="DJ2112"/>
          <cell r="DL2112" t="str">
            <v/>
          </cell>
        </row>
        <row r="2113">
          <cell r="K2113"/>
          <cell r="L2113"/>
          <cell r="M2113"/>
          <cell r="N2113"/>
          <cell r="O2113"/>
          <cell r="P2113"/>
          <cell r="Q2113"/>
          <cell r="R2113"/>
          <cell r="S2113"/>
          <cell r="T2113"/>
          <cell r="U2113"/>
          <cell r="V2113"/>
          <cell r="W2113"/>
          <cell r="X2113"/>
          <cell r="Y2113"/>
          <cell r="Z2113"/>
          <cell r="AA2113"/>
          <cell r="AB2113"/>
          <cell r="AC2113"/>
          <cell r="AD2113"/>
          <cell r="AE2113"/>
          <cell r="AF2113"/>
          <cell r="AG2113"/>
          <cell r="AH2113"/>
          <cell r="AI2113"/>
          <cell r="AJ2113"/>
          <cell r="AK2113"/>
          <cell r="AL2113"/>
          <cell r="AM2113"/>
          <cell r="AN2113"/>
          <cell r="AO2113"/>
          <cell r="AP2113"/>
          <cell r="AQ2113"/>
          <cell r="AR2113"/>
          <cell r="AS2113"/>
          <cell r="AT2113"/>
          <cell r="AU2113"/>
          <cell r="AV2113"/>
          <cell r="AW2113"/>
          <cell r="AX2113"/>
          <cell r="AY2113"/>
          <cell r="AZ2113"/>
          <cell r="BA2113"/>
          <cell r="BB2113"/>
          <cell r="BC2113"/>
          <cell r="BD2113"/>
          <cell r="BE2113"/>
          <cell r="BF2113"/>
          <cell r="BG2113"/>
          <cell r="BH2113"/>
          <cell r="BI2113"/>
          <cell r="BJ2113"/>
          <cell r="BK2113"/>
          <cell r="BL2113"/>
          <cell r="BM2113"/>
          <cell r="BN2113"/>
          <cell r="BO2113"/>
          <cell r="BP2113"/>
          <cell r="BQ2113"/>
          <cell r="BR2113"/>
          <cell r="BS2113"/>
          <cell r="BT2113"/>
          <cell r="BU2113"/>
          <cell r="BV2113"/>
          <cell r="BW2113"/>
          <cell r="BX2113"/>
          <cell r="BY2113"/>
          <cell r="BZ2113"/>
          <cell r="CA2113"/>
          <cell r="CB2113"/>
          <cell r="CC2113"/>
          <cell r="CD2113"/>
          <cell r="CE2113"/>
          <cell r="CF2113"/>
          <cell r="CG2113"/>
          <cell r="CH2113"/>
          <cell r="CI2113"/>
          <cell r="CJ2113"/>
          <cell r="CK2113"/>
          <cell r="CL2113"/>
          <cell r="CM2113"/>
          <cell r="CN2113"/>
          <cell r="CO2113"/>
          <cell r="CP2113"/>
          <cell r="CQ2113"/>
          <cell r="CR2113"/>
          <cell r="CS2113"/>
          <cell r="CT2113"/>
          <cell r="CU2113"/>
          <cell r="CV2113"/>
          <cell r="CW2113"/>
          <cell r="CX2113"/>
          <cell r="CY2113"/>
          <cell r="CZ2113"/>
          <cell r="DA2113"/>
          <cell r="DB2113"/>
          <cell r="DC2113"/>
          <cell r="DD2113"/>
          <cell r="DE2113"/>
          <cell r="DF2113"/>
          <cell r="DG2113"/>
          <cell r="DH2113"/>
          <cell r="DI2113"/>
          <cell r="DJ2113"/>
          <cell r="DL2113" t="str">
            <v/>
          </cell>
        </row>
        <row r="2114">
          <cell r="K2114"/>
          <cell r="L2114"/>
          <cell r="M2114"/>
          <cell r="N2114"/>
          <cell r="O2114"/>
          <cell r="P2114"/>
          <cell r="Q2114"/>
          <cell r="R2114"/>
          <cell r="S2114"/>
          <cell r="T2114"/>
          <cell r="U2114"/>
          <cell r="V2114"/>
          <cell r="W2114"/>
          <cell r="X2114"/>
          <cell r="Y2114"/>
          <cell r="Z2114"/>
          <cell r="AA2114"/>
          <cell r="AB2114"/>
          <cell r="AC2114"/>
          <cell r="AD2114"/>
          <cell r="AE2114"/>
          <cell r="AF2114"/>
          <cell r="AG2114"/>
          <cell r="AH2114"/>
          <cell r="AI2114"/>
          <cell r="AJ2114"/>
          <cell r="AK2114"/>
          <cell r="AL2114"/>
          <cell r="AM2114"/>
          <cell r="AN2114"/>
          <cell r="AO2114"/>
          <cell r="AP2114"/>
          <cell r="AQ2114"/>
          <cell r="AR2114"/>
          <cell r="AS2114"/>
          <cell r="AT2114"/>
          <cell r="AU2114"/>
          <cell r="AV2114"/>
          <cell r="AW2114"/>
          <cell r="AX2114"/>
          <cell r="AY2114"/>
          <cell r="AZ2114"/>
          <cell r="BA2114"/>
          <cell r="BB2114"/>
          <cell r="BC2114"/>
          <cell r="BD2114"/>
          <cell r="BE2114"/>
          <cell r="BF2114"/>
          <cell r="BG2114"/>
          <cell r="BH2114"/>
          <cell r="BI2114"/>
          <cell r="BJ2114"/>
          <cell r="BK2114"/>
          <cell r="BL2114"/>
          <cell r="BM2114"/>
          <cell r="BN2114"/>
          <cell r="BO2114"/>
          <cell r="BP2114"/>
          <cell r="BQ2114"/>
          <cell r="BR2114"/>
          <cell r="BS2114"/>
          <cell r="BT2114"/>
          <cell r="BU2114"/>
          <cell r="BV2114"/>
          <cell r="BW2114"/>
          <cell r="BX2114"/>
          <cell r="BY2114"/>
          <cell r="BZ2114"/>
          <cell r="CA2114"/>
          <cell r="CB2114"/>
          <cell r="CC2114"/>
          <cell r="CD2114"/>
          <cell r="CE2114"/>
          <cell r="CF2114"/>
          <cell r="CG2114"/>
          <cell r="CH2114"/>
          <cell r="CI2114"/>
          <cell r="CJ2114"/>
          <cell r="CK2114"/>
          <cell r="CL2114"/>
          <cell r="CM2114"/>
          <cell r="CN2114"/>
          <cell r="CO2114"/>
          <cell r="CP2114"/>
          <cell r="CQ2114"/>
          <cell r="CR2114"/>
          <cell r="CS2114"/>
          <cell r="CT2114"/>
          <cell r="CU2114"/>
          <cell r="CV2114"/>
          <cell r="CW2114"/>
          <cell r="CX2114"/>
          <cell r="CY2114"/>
          <cell r="CZ2114"/>
          <cell r="DA2114"/>
          <cell r="DB2114"/>
          <cell r="DC2114"/>
          <cell r="DD2114"/>
          <cell r="DE2114"/>
          <cell r="DF2114"/>
          <cell r="DG2114"/>
          <cell r="DH2114"/>
          <cell r="DI2114"/>
          <cell r="DJ2114"/>
          <cell r="DL2114" t="str">
            <v/>
          </cell>
        </row>
        <row r="2115">
          <cell r="K2115"/>
          <cell r="L2115"/>
          <cell r="M2115"/>
          <cell r="N2115"/>
          <cell r="O2115"/>
          <cell r="P2115"/>
          <cell r="Q2115"/>
          <cell r="R2115"/>
          <cell r="S2115"/>
          <cell r="T2115"/>
          <cell r="U2115"/>
          <cell r="V2115"/>
          <cell r="W2115"/>
          <cell r="X2115"/>
          <cell r="Y2115"/>
          <cell r="Z2115"/>
          <cell r="AA2115"/>
          <cell r="AB2115"/>
          <cell r="AC2115"/>
          <cell r="AD2115"/>
          <cell r="AE2115"/>
          <cell r="AF2115"/>
          <cell r="AG2115"/>
          <cell r="AH2115"/>
          <cell r="AI2115"/>
          <cell r="AJ2115"/>
          <cell r="AK2115"/>
          <cell r="AL2115"/>
          <cell r="AM2115"/>
          <cell r="AN2115"/>
          <cell r="AO2115"/>
          <cell r="AP2115"/>
          <cell r="AQ2115"/>
          <cell r="AR2115"/>
          <cell r="AS2115"/>
          <cell r="AT2115"/>
          <cell r="AU2115"/>
          <cell r="AV2115"/>
          <cell r="AW2115"/>
          <cell r="AX2115"/>
          <cell r="AY2115"/>
          <cell r="AZ2115"/>
          <cell r="BA2115"/>
          <cell r="BB2115"/>
          <cell r="BC2115"/>
          <cell r="BD2115"/>
          <cell r="BE2115"/>
          <cell r="BF2115"/>
          <cell r="BG2115"/>
          <cell r="BH2115"/>
          <cell r="BI2115"/>
          <cell r="BJ2115"/>
          <cell r="BK2115"/>
          <cell r="BL2115"/>
          <cell r="BM2115"/>
          <cell r="BN2115"/>
          <cell r="BO2115"/>
          <cell r="BP2115"/>
          <cell r="BQ2115"/>
          <cell r="BR2115"/>
          <cell r="BS2115"/>
          <cell r="BT2115"/>
          <cell r="BU2115"/>
          <cell r="BV2115"/>
          <cell r="BW2115"/>
          <cell r="BX2115"/>
          <cell r="BY2115"/>
          <cell r="BZ2115"/>
          <cell r="CA2115"/>
          <cell r="CB2115"/>
          <cell r="CC2115"/>
          <cell r="CD2115"/>
          <cell r="CE2115"/>
          <cell r="CF2115"/>
          <cell r="CG2115"/>
          <cell r="CH2115"/>
          <cell r="CI2115"/>
          <cell r="CJ2115"/>
          <cell r="CK2115"/>
          <cell r="CL2115"/>
          <cell r="CM2115"/>
          <cell r="CN2115"/>
          <cell r="CO2115"/>
          <cell r="CP2115"/>
          <cell r="CQ2115"/>
          <cell r="CR2115"/>
          <cell r="CS2115"/>
          <cell r="CT2115"/>
          <cell r="CU2115"/>
          <cell r="CV2115"/>
          <cell r="CW2115"/>
          <cell r="CX2115"/>
          <cell r="CY2115"/>
          <cell r="CZ2115"/>
          <cell r="DA2115"/>
          <cell r="DB2115"/>
          <cell r="DC2115"/>
          <cell r="DD2115"/>
          <cell r="DE2115"/>
          <cell r="DF2115"/>
          <cell r="DG2115"/>
          <cell r="DH2115"/>
          <cell r="DI2115"/>
          <cell r="DJ2115"/>
          <cell r="DL2115" t="str">
            <v/>
          </cell>
        </row>
        <row r="2116">
          <cell r="K2116"/>
          <cell r="L2116"/>
          <cell r="M2116"/>
          <cell r="N2116"/>
          <cell r="O2116"/>
          <cell r="P2116"/>
          <cell r="Q2116"/>
          <cell r="R2116"/>
          <cell r="S2116"/>
          <cell r="T2116"/>
          <cell r="U2116"/>
          <cell r="V2116"/>
          <cell r="W2116"/>
          <cell r="X2116"/>
          <cell r="Y2116"/>
          <cell r="Z2116"/>
          <cell r="AA2116"/>
          <cell r="AB2116"/>
          <cell r="AC2116"/>
          <cell r="AD2116"/>
          <cell r="AE2116"/>
          <cell r="AF2116"/>
          <cell r="AG2116"/>
          <cell r="AH2116"/>
          <cell r="AI2116"/>
          <cell r="AJ2116"/>
          <cell r="AK2116"/>
          <cell r="AL2116"/>
          <cell r="AM2116"/>
          <cell r="AN2116"/>
          <cell r="AO2116"/>
          <cell r="AP2116"/>
          <cell r="AQ2116"/>
          <cell r="AR2116"/>
          <cell r="AS2116"/>
          <cell r="AT2116"/>
          <cell r="AU2116"/>
          <cell r="AV2116"/>
          <cell r="AW2116"/>
          <cell r="AX2116"/>
          <cell r="AY2116"/>
          <cell r="AZ2116"/>
          <cell r="BA2116"/>
          <cell r="BB2116"/>
          <cell r="BC2116"/>
          <cell r="BD2116"/>
          <cell r="BE2116"/>
          <cell r="BF2116"/>
          <cell r="BG2116"/>
          <cell r="BH2116"/>
          <cell r="BI2116"/>
          <cell r="BJ2116"/>
          <cell r="BK2116"/>
          <cell r="BL2116"/>
          <cell r="BM2116"/>
          <cell r="BN2116"/>
          <cell r="BO2116"/>
          <cell r="BP2116"/>
          <cell r="BQ2116"/>
          <cell r="BR2116"/>
          <cell r="BS2116"/>
          <cell r="BT2116"/>
          <cell r="BU2116"/>
          <cell r="BV2116"/>
          <cell r="BW2116"/>
          <cell r="BX2116"/>
          <cell r="BY2116"/>
          <cell r="BZ2116"/>
          <cell r="CA2116"/>
          <cell r="CB2116"/>
          <cell r="CC2116"/>
          <cell r="CD2116"/>
          <cell r="CE2116"/>
          <cell r="CF2116"/>
          <cell r="CG2116"/>
          <cell r="CH2116"/>
          <cell r="CI2116"/>
          <cell r="CJ2116"/>
          <cell r="CK2116"/>
          <cell r="CL2116"/>
          <cell r="CM2116"/>
          <cell r="CN2116"/>
          <cell r="CO2116"/>
          <cell r="CP2116"/>
          <cell r="CQ2116"/>
          <cell r="CR2116"/>
          <cell r="CS2116"/>
          <cell r="CT2116"/>
          <cell r="CU2116"/>
          <cell r="CV2116"/>
          <cell r="CW2116"/>
          <cell r="CX2116"/>
          <cell r="CY2116"/>
          <cell r="CZ2116"/>
          <cell r="DA2116"/>
          <cell r="DB2116"/>
          <cell r="DC2116"/>
          <cell r="DD2116"/>
          <cell r="DE2116"/>
          <cell r="DF2116"/>
          <cell r="DG2116"/>
          <cell r="DH2116"/>
          <cell r="DI2116"/>
          <cell r="DJ2116"/>
          <cell r="DL2116" t="str">
            <v/>
          </cell>
        </row>
        <row r="2117">
          <cell r="K2117"/>
          <cell r="L2117"/>
          <cell r="M2117"/>
          <cell r="N2117"/>
          <cell r="O2117"/>
          <cell r="P2117"/>
          <cell r="Q2117"/>
          <cell r="R2117"/>
          <cell r="S2117"/>
          <cell r="T2117"/>
          <cell r="U2117"/>
          <cell r="V2117"/>
          <cell r="W2117"/>
          <cell r="X2117"/>
          <cell r="Y2117"/>
          <cell r="Z2117"/>
          <cell r="AA2117"/>
          <cell r="AB2117"/>
          <cell r="AC2117"/>
          <cell r="AD2117"/>
          <cell r="AE2117"/>
          <cell r="AF2117"/>
          <cell r="AG2117"/>
          <cell r="AH2117"/>
          <cell r="AI2117"/>
          <cell r="AJ2117"/>
          <cell r="AK2117"/>
          <cell r="AL2117"/>
          <cell r="AM2117"/>
          <cell r="AN2117"/>
          <cell r="AO2117"/>
          <cell r="AP2117"/>
          <cell r="AQ2117"/>
          <cell r="AR2117"/>
          <cell r="AS2117"/>
          <cell r="AT2117"/>
          <cell r="AU2117"/>
          <cell r="AV2117"/>
          <cell r="AW2117"/>
          <cell r="AX2117"/>
          <cell r="AY2117"/>
          <cell r="AZ2117"/>
          <cell r="BA2117"/>
          <cell r="BB2117"/>
          <cell r="BC2117"/>
          <cell r="BD2117"/>
          <cell r="BE2117"/>
          <cell r="BF2117"/>
          <cell r="BG2117"/>
          <cell r="BH2117"/>
          <cell r="BI2117"/>
          <cell r="BJ2117"/>
          <cell r="BK2117"/>
          <cell r="BL2117"/>
          <cell r="BM2117"/>
          <cell r="BN2117"/>
          <cell r="BO2117"/>
          <cell r="BP2117"/>
          <cell r="BQ2117"/>
          <cell r="BR2117"/>
          <cell r="BS2117"/>
          <cell r="BT2117"/>
          <cell r="BU2117"/>
          <cell r="BV2117"/>
          <cell r="BW2117"/>
          <cell r="BX2117"/>
          <cell r="BY2117"/>
          <cell r="BZ2117"/>
          <cell r="CA2117"/>
          <cell r="CB2117"/>
          <cell r="CC2117"/>
          <cell r="CD2117"/>
          <cell r="CE2117"/>
          <cell r="CF2117"/>
          <cell r="CG2117"/>
          <cell r="CH2117"/>
          <cell r="CI2117"/>
          <cell r="CJ2117"/>
          <cell r="CK2117"/>
          <cell r="CL2117"/>
          <cell r="CM2117"/>
          <cell r="CN2117"/>
          <cell r="CO2117"/>
          <cell r="CP2117"/>
          <cell r="CQ2117"/>
          <cell r="CR2117"/>
          <cell r="CS2117"/>
          <cell r="CT2117"/>
          <cell r="CU2117"/>
          <cell r="CV2117"/>
          <cell r="CW2117"/>
          <cell r="CX2117"/>
          <cell r="CY2117"/>
          <cell r="CZ2117"/>
          <cell r="DA2117"/>
          <cell r="DB2117"/>
          <cell r="DC2117"/>
          <cell r="DD2117"/>
          <cell r="DE2117"/>
          <cell r="DF2117"/>
          <cell r="DG2117"/>
          <cell r="DH2117"/>
          <cell r="DI2117"/>
          <cell r="DJ2117"/>
          <cell r="DL2117" t="str">
            <v/>
          </cell>
        </row>
        <row r="2118">
          <cell r="K2118"/>
          <cell r="L2118"/>
          <cell r="M2118"/>
          <cell r="N2118"/>
          <cell r="O2118"/>
          <cell r="P2118"/>
          <cell r="Q2118"/>
          <cell r="R2118"/>
          <cell r="S2118"/>
          <cell r="T2118"/>
          <cell r="U2118"/>
          <cell r="V2118"/>
          <cell r="W2118"/>
          <cell r="X2118"/>
          <cell r="Y2118"/>
          <cell r="Z2118"/>
          <cell r="AA2118"/>
          <cell r="AB2118"/>
          <cell r="AC2118"/>
          <cell r="AD2118"/>
          <cell r="AE2118"/>
          <cell r="AF2118"/>
          <cell r="AG2118"/>
          <cell r="AH2118"/>
          <cell r="AI2118"/>
          <cell r="AJ2118"/>
          <cell r="AK2118"/>
          <cell r="AL2118"/>
          <cell r="AM2118"/>
          <cell r="AN2118"/>
          <cell r="AO2118"/>
          <cell r="AP2118"/>
          <cell r="AQ2118"/>
          <cell r="AR2118"/>
          <cell r="AS2118"/>
          <cell r="AT2118"/>
          <cell r="AU2118"/>
          <cell r="AV2118"/>
          <cell r="AW2118"/>
          <cell r="AX2118"/>
          <cell r="AY2118"/>
          <cell r="AZ2118"/>
          <cell r="BA2118"/>
          <cell r="BB2118"/>
          <cell r="BC2118"/>
          <cell r="BD2118"/>
          <cell r="BE2118"/>
          <cell r="BF2118"/>
          <cell r="BG2118"/>
          <cell r="BH2118"/>
          <cell r="BI2118"/>
          <cell r="BJ2118"/>
          <cell r="BK2118"/>
          <cell r="BL2118"/>
          <cell r="BM2118"/>
          <cell r="BN2118"/>
          <cell r="BO2118"/>
          <cell r="BP2118"/>
          <cell r="BQ2118"/>
          <cell r="BR2118"/>
          <cell r="BS2118"/>
          <cell r="BT2118"/>
          <cell r="BU2118"/>
          <cell r="BV2118"/>
          <cell r="BW2118"/>
          <cell r="BX2118"/>
          <cell r="BY2118"/>
          <cell r="BZ2118"/>
          <cell r="CA2118"/>
          <cell r="CB2118"/>
          <cell r="CC2118"/>
          <cell r="CD2118"/>
          <cell r="CE2118"/>
          <cell r="CF2118"/>
          <cell r="CG2118"/>
          <cell r="CH2118"/>
          <cell r="CI2118"/>
          <cell r="CJ2118"/>
          <cell r="CK2118"/>
          <cell r="CL2118"/>
          <cell r="CM2118"/>
          <cell r="CN2118"/>
          <cell r="CO2118"/>
          <cell r="CP2118"/>
          <cell r="CQ2118"/>
          <cell r="CR2118"/>
          <cell r="CS2118"/>
          <cell r="CT2118"/>
          <cell r="CU2118"/>
          <cell r="CV2118"/>
          <cell r="CW2118"/>
          <cell r="CX2118"/>
          <cell r="CY2118"/>
          <cell r="CZ2118"/>
          <cell r="DA2118"/>
          <cell r="DB2118"/>
          <cell r="DC2118"/>
          <cell r="DD2118"/>
          <cell r="DE2118"/>
          <cell r="DF2118"/>
          <cell r="DG2118"/>
          <cell r="DH2118"/>
          <cell r="DI2118"/>
          <cell r="DJ2118"/>
          <cell r="DL2118" t="str">
            <v/>
          </cell>
        </row>
        <row r="2119">
          <cell r="K2119"/>
          <cell r="L2119"/>
          <cell r="M2119"/>
          <cell r="N2119"/>
          <cell r="O2119"/>
          <cell r="P2119"/>
          <cell r="Q2119"/>
          <cell r="R2119"/>
          <cell r="S2119"/>
          <cell r="T2119"/>
          <cell r="U2119"/>
          <cell r="V2119"/>
          <cell r="W2119"/>
          <cell r="X2119"/>
          <cell r="Y2119"/>
          <cell r="Z2119"/>
          <cell r="AA2119"/>
          <cell r="AB2119"/>
          <cell r="AC2119"/>
          <cell r="AD2119"/>
          <cell r="AE2119"/>
          <cell r="AF2119"/>
          <cell r="AG2119"/>
          <cell r="AH2119"/>
          <cell r="AI2119"/>
          <cell r="AJ2119"/>
          <cell r="AK2119"/>
          <cell r="AL2119"/>
          <cell r="AM2119"/>
          <cell r="AN2119"/>
          <cell r="AO2119"/>
          <cell r="AP2119"/>
          <cell r="AQ2119"/>
          <cell r="AR2119"/>
          <cell r="AS2119"/>
          <cell r="AT2119"/>
          <cell r="AU2119"/>
          <cell r="AV2119"/>
          <cell r="AW2119"/>
          <cell r="AX2119"/>
          <cell r="AY2119"/>
          <cell r="AZ2119"/>
          <cell r="BA2119"/>
          <cell r="BB2119"/>
          <cell r="BC2119"/>
          <cell r="BD2119"/>
          <cell r="BE2119"/>
          <cell r="BF2119"/>
          <cell r="BG2119"/>
          <cell r="BH2119"/>
          <cell r="BI2119"/>
          <cell r="BJ2119"/>
          <cell r="BK2119"/>
          <cell r="BL2119"/>
          <cell r="BM2119"/>
          <cell r="BN2119"/>
          <cell r="BO2119"/>
          <cell r="BP2119"/>
          <cell r="BQ2119"/>
          <cell r="BR2119"/>
          <cell r="BS2119"/>
          <cell r="BT2119"/>
          <cell r="BU2119"/>
          <cell r="BV2119"/>
          <cell r="BW2119"/>
          <cell r="BX2119"/>
          <cell r="BY2119"/>
          <cell r="BZ2119"/>
          <cell r="CA2119"/>
          <cell r="CB2119"/>
          <cell r="CC2119"/>
          <cell r="CD2119"/>
          <cell r="CE2119"/>
          <cell r="CF2119"/>
          <cell r="CG2119"/>
          <cell r="CH2119"/>
          <cell r="CI2119"/>
          <cell r="CJ2119"/>
          <cell r="CK2119"/>
          <cell r="CL2119"/>
          <cell r="CM2119"/>
          <cell r="CN2119"/>
          <cell r="CO2119"/>
          <cell r="CP2119"/>
          <cell r="CQ2119"/>
          <cell r="CR2119"/>
          <cell r="CS2119"/>
          <cell r="CT2119"/>
          <cell r="CU2119"/>
          <cell r="CV2119"/>
          <cell r="CW2119"/>
          <cell r="CX2119"/>
          <cell r="CY2119"/>
          <cell r="CZ2119"/>
          <cell r="DA2119"/>
          <cell r="DB2119"/>
          <cell r="DC2119"/>
          <cell r="DD2119"/>
          <cell r="DE2119"/>
          <cell r="DF2119"/>
          <cell r="DG2119"/>
          <cell r="DH2119"/>
          <cell r="DI2119"/>
          <cell r="DJ2119"/>
          <cell r="DL2119" t="str">
            <v/>
          </cell>
        </row>
        <row r="2120">
          <cell r="K2120"/>
          <cell r="L2120"/>
          <cell r="M2120"/>
          <cell r="N2120"/>
          <cell r="O2120"/>
          <cell r="P2120"/>
          <cell r="Q2120"/>
          <cell r="R2120"/>
          <cell r="S2120"/>
          <cell r="T2120"/>
          <cell r="U2120"/>
          <cell r="V2120"/>
          <cell r="W2120"/>
          <cell r="X2120"/>
          <cell r="Y2120"/>
          <cell r="Z2120"/>
          <cell r="AA2120"/>
          <cell r="AB2120"/>
          <cell r="AC2120"/>
          <cell r="AD2120"/>
          <cell r="AE2120"/>
          <cell r="AF2120"/>
          <cell r="AG2120"/>
          <cell r="AH2120"/>
          <cell r="AI2120"/>
          <cell r="AJ2120"/>
          <cell r="AK2120"/>
          <cell r="AL2120"/>
          <cell r="AM2120"/>
          <cell r="AN2120"/>
          <cell r="AO2120"/>
          <cell r="AP2120"/>
          <cell r="AQ2120"/>
          <cell r="AR2120"/>
          <cell r="AS2120"/>
          <cell r="AT2120"/>
          <cell r="AU2120"/>
          <cell r="AV2120"/>
          <cell r="AW2120"/>
          <cell r="AX2120"/>
          <cell r="AY2120"/>
          <cell r="AZ2120"/>
          <cell r="BA2120"/>
          <cell r="BB2120"/>
          <cell r="BC2120"/>
          <cell r="BD2120"/>
          <cell r="BE2120"/>
          <cell r="BF2120"/>
          <cell r="BG2120"/>
          <cell r="BH2120"/>
          <cell r="BI2120"/>
          <cell r="BJ2120"/>
          <cell r="BK2120"/>
          <cell r="BL2120"/>
          <cell r="BM2120"/>
          <cell r="BN2120"/>
          <cell r="BO2120"/>
          <cell r="BP2120"/>
          <cell r="BQ2120"/>
          <cell r="BR2120"/>
          <cell r="BS2120"/>
          <cell r="BT2120"/>
          <cell r="BU2120"/>
          <cell r="BV2120"/>
          <cell r="BW2120"/>
          <cell r="BX2120"/>
          <cell r="BY2120"/>
          <cell r="BZ2120"/>
          <cell r="CA2120"/>
          <cell r="CB2120"/>
          <cell r="CC2120"/>
          <cell r="CD2120"/>
          <cell r="CE2120"/>
          <cell r="CF2120"/>
          <cell r="CG2120"/>
          <cell r="CH2120"/>
          <cell r="CI2120"/>
          <cell r="CJ2120"/>
          <cell r="CK2120"/>
          <cell r="CL2120"/>
          <cell r="CM2120"/>
          <cell r="CN2120"/>
          <cell r="CO2120"/>
          <cell r="CP2120"/>
          <cell r="CQ2120"/>
          <cell r="CR2120"/>
          <cell r="CS2120"/>
          <cell r="CT2120"/>
          <cell r="CU2120"/>
          <cell r="CV2120"/>
          <cell r="CW2120"/>
          <cell r="CX2120"/>
          <cell r="CY2120"/>
          <cell r="CZ2120"/>
          <cell r="DA2120"/>
          <cell r="DB2120"/>
          <cell r="DC2120"/>
          <cell r="DD2120"/>
          <cell r="DE2120"/>
          <cell r="DF2120"/>
          <cell r="DG2120"/>
          <cell r="DH2120"/>
          <cell r="DI2120"/>
          <cell r="DJ2120"/>
          <cell r="DL2120" t="str">
            <v/>
          </cell>
        </row>
        <row r="2121">
          <cell r="K2121"/>
          <cell r="L2121"/>
          <cell r="M2121"/>
          <cell r="N2121"/>
          <cell r="O2121"/>
          <cell r="P2121"/>
          <cell r="Q2121"/>
          <cell r="R2121"/>
          <cell r="S2121"/>
          <cell r="T2121"/>
          <cell r="U2121"/>
          <cell r="V2121"/>
          <cell r="W2121"/>
          <cell r="X2121"/>
          <cell r="Y2121"/>
          <cell r="Z2121"/>
          <cell r="AA2121"/>
          <cell r="AB2121"/>
          <cell r="AC2121"/>
          <cell r="AD2121"/>
          <cell r="AE2121"/>
          <cell r="AF2121"/>
          <cell r="AG2121"/>
          <cell r="AH2121"/>
          <cell r="AI2121"/>
          <cell r="AJ2121"/>
          <cell r="AK2121"/>
          <cell r="AL2121"/>
          <cell r="AM2121"/>
          <cell r="AN2121"/>
          <cell r="AO2121"/>
          <cell r="AP2121"/>
          <cell r="AQ2121"/>
          <cell r="AR2121"/>
          <cell r="AS2121"/>
          <cell r="AT2121"/>
          <cell r="AU2121"/>
          <cell r="AV2121"/>
          <cell r="AW2121"/>
          <cell r="AX2121"/>
          <cell r="AY2121"/>
          <cell r="AZ2121"/>
          <cell r="BA2121"/>
          <cell r="BB2121"/>
          <cell r="BC2121"/>
          <cell r="BD2121"/>
          <cell r="BE2121"/>
          <cell r="BF2121"/>
          <cell r="BG2121"/>
          <cell r="BH2121"/>
          <cell r="BI2121"/>
          <cell r="BJ2121"/>
          <cell r="BK2121"/>
          <cell r="BL2121"/>
          <cell r="BM2121"/>
          <cell r="BN2121"/>
          <cell r="BO2121"/>
          <cell r="BP2121"/>
          <cell r="BQ2121"/>
          <cell r="BR2121"/>
          <cell r="BS2121"/>
          <cell r="BT2121"/>
          <cell r="BU2121"/>
          <cell r="BV2121"/>
          <cell r="BW2121"/>
          <cell r="BX2121"/>
          <cell r="BY2121"/>
          <cell r="BZ2121"/>
          <cell r="CA2121"/>
          <cell r="CB2121"/>
          <cell r="CC2121"/>
          <cell r="CD2121"/>
          <cell r="CE2121"/>
          <cell r="CF2121"/>
          <cell r="CG2121"/>
          <cell r="CH2121"/>
          <cell r="CI2121"/>
          <cell r="CJ2121"/>
          <cell r="CK2121"/>
          <cell r="CL2121"/>
          <cell r="CM2121"/>
          <cell r="CN2121"/>
          <cell r="CO2121"/>
          <cell r="CP2121"/>
          <cell r="CQ2121"/>
          <cell r="CR2121"/>
          <cell r="CS2121"/>
          <cell r="CT2121"/>
          <cell r="CU2121"/>
          <cell r="CV2121"/>
          <cell r="CW2121"/>
          <cell r="CX2121"/>
          <cell r="CY2121"/>
          <cell r="CZ2121"/>
          <cell r="DA2121"/>
          <cell r="DB2121"/>
          <cell r="DC2121"/>
          <cell r="DD2121"/>
          <cell r="DE2121"/>
          <cell r="DF2121"/>
          <cell r="DG2121"/>
          <cell r="DH2121"/>
          <cell r="DI2121"/>
          <cell r="DJ2121"/>
          <cell r="DL2121" t="str">
            <v/>
          </cell>
        </row>
        <row r="2122">
          <cell r="K2122"/>
          <cell r="L2122"/>
          <cell r="M2122"/>
          <cell r="N2122"/>
          <cell r="O2122"/>
          <cell r="P2122"/>
          <cell r="Q2122"/>
          <cell r="R2122"/>
          <cell r="S2122"/>
          <cell r="T2122"/>
          <cell r="U2122"/>
          <cell r="V2122"/>
          <cell r="W2122"/>
          <cell r="X2122"/>
          <cell r="Y2122"/>
          <cell r="Z2122"/>
          <cell r="AA2122"/>
          <cell r="AB2122"/>
          <cell r="AC2122"/>
          <cell r="AD2122"/>
          <cell r="AE2122"/>
          <cell r="AF2122"/>
          <cell r="AG2122"/>
          <cell r="AH2122"/>
          <cell r="AI2122"/>
          <cell r="AJ2122"/>
          <cell r="AK2122"/>
          <cell r="AL2122"/>
          <cell r="AM2122"/>
          <cell r="AN2122"/>
          <cell r="AO2122"/>
          <cell r="AP2122"/>
          <cell r="AQ2122"/>
          <cell r="AR2122"/>
          <cell r="AS2122"/>
          <cell r="AT2122"/>
          <cell r="AU2122"/>
          <cell r="AV2122"/>
          <cell r="AW2122"/>
          <cell r="AX2122"/>
          <cell r="AY2122"/>
          <cell r="AZ2122"/>
          <cell r="BA2122"/>
          <cell r="BB2122"/>
          <cell r="BC2122"/>
          <cell r="BD2122"/>
          <cell r="BE2122"/>
          <cell r="BF2122"/>
          <cell r="BG2122"/>
          <cell r="BH2122"/>
          <cell r="BI2122"/>
          <cell r="BJ2122"/>
          <cell r="BK2122"/>
          <cell r="BL2122"/>
          <cell r="BM2122"/>
          <cell r="BN2122"/>
          <cell r="BO2122"/>
          <cell r="BP2122"/>
          <cell r="BQ2122"/>
          <cell r="BR2122"/>
          <cell r="BS2122"/>
          <cell r="BT2122"/>
          <cell r="BU2122"/>
          <cell r="BV2122"/>
          <cell r="BW2122"/>
          <cell r="BX2122"/>
          <cell r="BY2122"/>
          <cell r="BZ2122"/>
          <cell r="CA2122"/>
          <cell r="CB2122"/>
          <cell r="CC2122"/>
          <cell r="CD2122"/>
          <cell r="CE2122"/>
          <cell r="CF2122"/>
          <cell r="CG2122"/>
          <cell r="CH2122"/>
          <cell r="CI2122"/>
          <cell r="CJ2122"/>
          <cell r="CK2122"/>
          <cell r="CL2122"/>
          <cell r="CM2122"/>
          <cell r="CN2122"/>
          <cell r="CO2122"/>
          <cell r="CP2122"/>
          <cell r="CQ2122"/>
          <cell r="CR2122"/>
          <cell r="CS2122"/>
          <cell r="CT2122"/>
          <cell r="CU2122"/>
          <cell r="CV2122"/>
          <cell r="CW2122"/>
          <cell r="CX2122"/>
          <cell r="CY2122"/>
          <cell r="CZ2122"/>
          <cell r="DA2122"/>
          <cell r="DB2122"/>
          <cell r="DC2122"/>
          <cell r="DD2122"/>
          <cell r="DE2122"/>
          <cell r="DF2122"/>
          <cell r="DG2122"/>
          <cell r="DH2122"/>
          <cell r="DI2122"/>
          <cell r="DJ2122"/>
          <cell r="DL2122" t="str">
            <v/>
          </cell>
        </row>
        <row r="2123">
          <cell r="K2123"/>
          <cell r="L2123"/>
          <cell r="M2123"/>
          <cell r="N2123"/>
          <cell r="O2123"/>
          <cell r="P2123"/>
          <cell r="Q2123"/>
          <cell r="R2123"/>
          <cell r="S2123"/>
          <cell r="T2123"/>
          <cell r="U2123"/>
          <cell r="V2123"/>
          <cell r="W2123"/>
          <cell r="X2123"/>
          <cell r="Y2123"/>
          <cell r="Z2123"/>
          <cell r="AA2123"/>
          <cell r="AB2123"/>
          <cell r="AC2123"/>
          <cell r="AD2123"/>
          <cell r="AE2123"/>
          <cell r="AF2123"/>
          <cell r="AG2123"/>
          <cell r="AH2123"/>
          <cell r="AI2123"/>
          <cell r="AJ2123"/>
          <cell r="AK2123"/>
          <cell r="AL2123"/>
          <cell r="AM2123"/>
          <cell r="AN2123"/>
          <cell r="AO2123"/>
          <cell r="AP2123"/>
          <cell r="AQ2123"/>
          <cell r="AR2123"/>
          <cell r="AS2123"/>
          <cell r="AT2123"/>
          <cell r="AU2123"/>
          <cell r="AV2123"/>
          <cell r="AW2123"/>
          <cell r="AX2123"/>
          <cell r="AY2123"/>
          <cell r="AZ2123"/>
          <cell r="BA2123"/>
          <cell r="BB2123"/>
          <cell r="BC2123"/>
          <cell r="BD2123"/>
          <cell r="BE2123"/>
          <cell r="BF2123"/>
          <cell r="BG2123"/>
          <cell r="BH2123"/>
          <cell r="BI2123"/>
          <cell r="BJ2123"/>
          <cell r="BK2123"/>
          <cell r="BL2123"/>
          <cell r="BM2123"/>
          <cell r="BN2123"/>
          <cell r="BO2123"/>
          <cell r="BP2123"/>
          <cell r="BQ2123"/>
          <cell r="BR2123"/>
          <cell r="BS2123"/>
          <cell r="BT2123"/>
          <cell r="BU2123"/>
          <cell r="BV2123"/>
          <cell r="BW2123"/>
          <cell r="BX2123"/>
          <cell r="BY2123"/>
          <cell r="BZ2123"/>
          <cell r="CA2123"/>
          <cell r="CB2123"/>
          <cell r="CC2123"/>
          <cell r="CD2123"/>
          <cell r="CE2123"/>
          <cell r="CF2123"/>
          <cell r="CG2123"/>
          <cell r="CH2123"/>
          <cell r="CI2123"/>
          <cell r="CJ2123"/>
          <cell r="CK2123"/>
          <cell r="CL2123"/>
          <cell r="CM2123"/>
          <cell r="CN2123"/>
          <cell r="CO2123"/>
          <cell r="CP2123"/>
          <cell r="CQ2123"/>
          <cell r="CR2123"/>
          <cell r="CS2123"/>
          <cell r="CT2123"/>
          <cell r="CU2123"/>
          <cell r="CV2123"/>
          <cell r="CW2123"/>
          <cell r="CX2123"/>
          <cell r="CY2123"/>
          <cell r="CZ2123"/>
          <cell r="DA2123"/>
          <cell r="DB2123"/>
          <cell r="DC2123"/>
          <cell r="DD2123"/>
          <cell r="DE2123"/>
          <cell r="DF2123"/>
          <cell r="DG2123"/>
          <cell r="DH2123"/>
          <cell r="DI2123"/>
          <cell r="DJ2123"/>
          <cell r="DL2123" t="str">
            <v/>
          </cell>
        </row>
        <row r="2124">
          <cell r="K2124"/>
          <cell r="L2124"/>
          <cell r="M2124"/>
          <cell r="N2124"/>
          <cell r="O2124"/>
          <cell r="P2124"/>
          <cell r="Q2124"/>
          <cell r="R2124"/>
          <cell r="S2124"/>
          <cell r="T2124"/>
          <cell r="U2124"/>
          <cell r="V2124"/>
          <cell r="W2124"/>
          <cell r="X2124"/>
          <cell r="Y2124"/>
          <cell r="Z2124"/>
          <cell r="AA2124"/>
          <cell r="AB2124"/>
          <cell r="AC2124"/>
          <cell r="AD2124"/>
          <cell r="AE2124"/>
          <cell r="AF2124"/>
          <cell r="AG2124"/>
          <cell r="AH2124"/>
          <cell r="AI2124"/>
          <cell r="AJ2124"/>
          <cell r="AK2124"/>
          <cell r="AL2124"/>
          <cell r="AM2124"/>
          <cell r="AN2124"/>
          <cell r="AO2124"/>
          <cell r="AP2124"/>
          <cell r="AQ2124"/>
          <cell r="AR2124"/>
          <cell r="AS2124"/>
          <cell r="AT2124"/>
          <cell r="AU2124"/>
          <cell r="AV2124"/>
          <cell r="AW2124"/>
          <cell r="AX2124"/>
          <cell r="AY2124"/>
          <cell r="AZ2124"/>
          <cell r="BA2124"/>
          <cell r="BB2124"/>
          <cell r="BC2124"/>
          <cell r="BD2124"/>
          <cell r="BE2124"/>
          <cell r="BF2124"/>
          <cell r="BG2124"/>
          <cell r="BH2124"/>
          <cell r="BI2124"/>
          <cell r="BJ2124"/>
          <cell r="BK2124"/>
          <cell r="BL2124"/>
          <cell r="BM2124"/>
          <cell r="BN2124"/>
          <cell r="BO2124"/>
          <cell r="BP2124"/>
          <cell r="BQ2124"/>
          <cell r="BR2124"/>
          <cell r="BS2124"/>
          <cell r="BT2124"/>
          <cell r="BU2124"/>
          <cell r="BV2124"/>
          <cell r="BW2124"/>
          <cell r="BX2124"/>
          <cell r="BY2124"/>
          <cell r="BZ2124"/>
          <cell r="CA2124"/>
          <cell r="CB2124"/>
          <cell r="CC2124"/>
          <cell r="CD2124"/>
          <cell r="CE2124"/>
          <cell r="CF2124"/>
          <cell r="CG2124"/>
          <cell r="CH2124"/>
          <cell r="CI2124"/>
          <cell r="CJ2124"/>
          <cell r="CK2124"/>
          <cell r="CL2124"/>
          <cell r="CM2124"/>
          <cell r="CN2124"/>
          <cell r="CO2124"/>
          <cell r="CP2124"/>
          <cell r="CQ2124"/>
          <cell r="CR2124"/>
          <cell r="CS2124"/>
          <cell r="CT2124"/>
          <cell r="CU2124"/>
          <cell r="CV2124"/>
          <cell r="CW2124"/>
          <cell r="CX2124"/>
          <cell r="CY2124"/>
          <cell r="CZ2124"/>
          <cell r="DA2124"/>
          <cell r="DB2124"/>
          <cell r="DC2124"/>
          <cell r="DD2124"/>
          <cell r="DE2124"/>
          <cell r="DF2124"/>
          <cell r="DG2124"/>
          <cell r="DH2124"/>
          <cell r="DI2124"/>
          <cell r="DJ2124"/>
          <cell r="DL2124" t="str">
            <v/>
          </cell>
        </row>
        <row r="2125">
          <cell r="K2125"/>
          <cell r="L2125"/>
          <cell r="M2125"/>
          <cell r="N2125"/>
          <cell r="O2125"/>
          <cell r="P2125"/>
          <cell r="Q2125"/>
          <cell r="R2125"/>
          <cell r="S2125"/>
          <cell r="T2125"/>
          <cell r="U2125"/>
          <cell r="V2125"/>
          <cell r="W2125"/>
          <cell r="X2125"/>
          <cell r="Y2125"/>
          <cell r="Z2125"/>
          <cell r="AA2125"/>
          <cell r="AB2125"/>
          <cell r="AC2125"/>
          <cell r="AD2125"/>
          <cell r="AE2125"/>
          <cell r="AF2125"/>
          <cell r="AG2125"/>
          <cell r="AH2125"/>
          <cell r="AI2125"/>
          <cell r="AJ2125"/>
          <cell r="AK2125"/>
          <cell r="AL2125"/>
          <cell r="AM2125"/>
          <cell r="AN2125"/>
          <cell r="AO2125"/>
          <cell r="AP2125"/>
          <cell r="AQ2125"/>
          <cell r="AR2125"/>
          <cell r="AS2125"/>
          <cell r="AT2125"/>
          <cell r="AU2125"/>
          <cell r="AV2125"/>
          <cell r="AW2125"/>
          <cell r="AX2125"/>
          <cell r="AY2125"/>
          <cell r="AZ2125"/>
          <cell r="BA2125"/>
          <cell r="BB2125"/>
          <cell r="BC2125"/>
          <cell r="BD2125"/>
          <cell r="BE2125"/>
          <cell r="BF2125"/>
          <cell r="BG2125"/>
          <cell r="BH2125"/>
          <cell r="BI2125"/>
          <cell r="BJ2125"/>
          <cell r="BK2125"/>
          <cell r="BL2125"/>
          <cell r="BM2125"/>
          <cell r="BN2125"/>
          <cell r="BO2125"/>
          <cell r="BP2125"/>
          <cell r="BQ2125"/>
          <cell r="BR2125"/>
          <cell r="BS2125"/>
          <cell r="BT2125"/>
          <cell r="BU2125"/>
          <cell r="BV2125"/>
          <cell r="BW2125"/>
          <cell r="BX2125"/>
          <cell r="BY2125"/>
          <cell r="BZ2125"/>
          <cell r="CA2125"/>
          <cell r="CB2125"/>
          <cell r="CC2125"/>
          <cell r="CD2125"/>
          <cell r="CE2125"/>
          <cell r="CF2125"/>
          <cell r="CG2125"/>
          <cell r="CH2125"/>
          <cell r="CI2125"/>
          <cell r="CJ2125"/>
          <cell r="CK2125"/>
          <cell r="CL2125"/>
          <cell r="CM2125"/>
          <cell r="CN2125"/>
          <cell r="CO2125"/>
          <cell r="CP2125"/>
          <cell r="CQ2125"/>
          <cell r="CR2125"/>
          <cell r="CS2125"/>
          <cell r="CT2125"/>
          <cell r="CU2125"/>
          <cell r="CV2125"/>
          <cell r="CW2125"/>
          <cell r="CX2125"/>
          <cell r="CY2125"/>
          <cell r="CZ2125"/>
          <cell r="DA2125"/>
          <cell r="DB2125"/>
          <cell r="DC2125"/>
          <cell r="DD2125"/>
          <cell r="DE2125"/>
          <cell r="DF2125"/>
          <cell r="DG2125"/>
          <cell r="DH2125"/>
          <cell r="DI2125"/>
          <cell r="DJ2125"/>
          <cell r="DL2125" t="str">
            <v/>
          </cell>
        </row>
        <row r="2126">
          <cell r="K2126"/>
          <cell r="L2126"/>
          <cell r="M2126"/>
          <cell r="N2126"/>
          <cell r="O2126"/>
          <cell r="P2126"/>
          <cell r="Q2126"/>
          <cell r="R2126"/>
          <cell r="S2126"/>
          <cell r="T2126"/>
          <cell r="U2126"/>
          <cell r="V2126"/>
          <cell r="W2126"/>
          <cell r="X2126"/>
          <cell r="Y2126"/>
          <cell r="Z2126"/>
          <cell r="AA2126"/>
          <cell r="AB2126"/>
          <cell r="AC2126"/>
          <cell r="AD2126"/>
          <cell r="AE2126"/>
          <cell r="AF2126"/>
          <cell r="AG2126"/>
          <cell r="AH2126"/>
          <cell r="AI2126"/>
          <cell r="AJ2126"/>
          <cell r="AK2126"/>
          <cell r="AL2126"/>
          <cell r="AM2126"/>
          <cell r="AN2126"/>
          <cell r="AO2126"/>
          <cell r="AP2126"/>
          <cell r="AQ2126"/>
          <cell r="AR2126"/>
          <cell r="AS2126"/>
          <cell r="AT2126"/>
          <cell r="AU2126"/>
          <cell r="AV2126"/>
          <cell r="AW2126"/>
          <cell r="AX2126"/>
          <cell r="AY2126"/>
          <cell r="AZ2126"/>
          <cell r="BA2126"/>
          <cell r="BB2126"/>
          <cell r="BC2126"/>
          <cell r="BD2126"/>
          <cell r="BE2126"/>
          <cell r="BF2126"/>
          <cell r="BG2126"/>
          <cell r="BH2126"/>
          <cell r="BI2126"/>
          <cell r="BJ2126"/>
          <cell r="BK2126"/>
          <cell r="BL2126"/>
          <cell r="BM2126"/>
          <cell r="BN2126"/>
          <cell r="BO2126"/>
          <cell r="BP2126"/>
          <cell r="BQ2126"/>
          <cell r="BR2126"/>
          <cell r="BS2126"/>
          <cell r="BT2126"/>
          <cell r="BU2126"/>
          <cell r="BV2126"/>
          <cell r="BW2126"/>
          <cell r="BX2126"/>
          <cell r="BY2126"/>
          <cell r="BZ2126"/>
          <cell r="CA2126"/>
          <cell r="CB2126"/>
          <cell r="CC2126"/>
          <cell r="CD2126"/>
          <cell r="CE2126"/>
          <cell r="CF2126"/>
          <cell r="CG2126"/>
          <cell r="CH2126"/>
          <cell r="CI2126"/>
          <cell r="CJ2126"/>
          <cell r="CK2126"/>
          <cell r="CL2126"/>
          <cell r="CM2126"/>
          <cell r="CN2126"/>
          <cell r="CO2126"/>
          <cell r="CP2126"/>
          <cell r="CQ2126"/>
          <cell r="CR2126"/>
          <cell r="CS2126"/>
          <cell r="CT2126"/>
          <cell r="CU2126"/>
          <cell r="CV2126"/>
          <cell r="CW2126"/>
          <cell r="CX2126"/>
          <cell r="CY2126"/>
          <cell r="CZ2126"/>
          <cell r="DA2126"/>
          <cell r="DB2126"/>
          <cell r="DC2126"/>
          <cell r="DD2126"/>
          <cell r="DE2126"/>
          <cell r="DF2126"/>
          <cell r="DG2126"/>
          <cell r="DH2126"/>
          <cell r="DI2126"/>
          <cell r="DJ2126"/>
          <cell r="DL2126" t="str">
            <v/>
          </cell>
        </row>
        <row r="2127">
          <cell r="K2127"/>
          <cell r="L2127"/>
          <cell r="M2127"/>
          <cell r="N2127"/>
          <cell r="O2127"/>
          <cell r="P2127"/>
          <cell r="Q2127"/>
          <cell r="R2127"/>
          <cell r="S2127"/>
          <cell r="T2127"/>
          <cell r="U2127"/>
          <cell r="V2127"/>
          <cell r="W2127"/>
          <cell r="X2127"/>
          <cell r="Y2127"/>
          <cell r="Z2127"/>
          <cell r="AA2127"/>
          <cell r="AB2127"/>
          <cell r="AC2127"/>
          <cell r="AD2127"/>
          <cell r="AE2127"/>
          <cell r="AF2127"/>
          <cell r="AG2127"/>
          <cell r="AH2127"/>
          <cell r="AI2127"/>
          <cell r="AJ2127"/>
          <cell r="AK2127"/>
          <cell r="AL2127"/>
          <cell r="AM2127"/>
          <cell r="AN2127"/>
          <cell r="AO2127"/>
          <cell r="AP2127"/>
          <cell r="AQ2127"/>
          <cell r="AR2127"/>
          <cell r="AS2127"/>
          <cell r="AT2127"/>
          <cell r="AU2127"/>
          <cell r="AV2127"/>
          <cell r="AW2127"/>
          <cell r="AX2127"/>
          <cell r="AY2127"/>
          <cell r="AZ2127"/>
          <cell r="BA2127"/>
          <cell r="BB2127"/>
          <cell r="BC2127"/>
          <cell r="BD2127"/>
          <cell r="BE2127"/>
          <cell r="BF2127"/>
          <cell r="BG2127"/>
          <cell r="BH2127"/>
          <cell r="BI2127"/>
          <cell r="BJ2127"/>
          <cell r="BK2127"/>
          <cell r="BL2127"/>
          <cell r="BM2127"/>
          <cell r="BN2127"/>
          <cell r="BO2127"/>
          <cell r="BP2127"/>
          <cell r="BQ2127"/>
          <cell r="BR2127"/>
          <cell r="BS2127"/>
          <cell r="BT2127"/>
          <cell r="BU2127"/>
          <cell r="BV2127"/>
          <cell r="BW2127"/>
          <cell r="BX2127"/>
          <cell r="BY2127"/>
          <cell r="BZ2127"/>
          <cell r="CA2127"/>
          <cell r="CB2127"/>
          <cell r="CC2127"/>
          <cell r="CD2127"/>
          <cell r="CE2127"/>
          <cell r="CF2127"/>
          <cell r="CG2127"/>
          <cell r="CH2127"/>
          <cell r="CI2127"/>
          <cell r="CJ2127"/>
          <cell r="CK2127"/>
          <cell r="CL2127"/>
          <cell r="CM2127"/>
          <cell r="CN2127"/>
          <cell r="CO2127"/>
          <cell r="CP2127"/>
          <cell r="CQ2127"/>
          <cell r="CR2127"/>
          <cell r="CS2127"/>
          <cell r="CT2127"/>
          <cell r="CU2127"/>
          <cell r="CV2127"/>
          <cell r="CW2127"/>
          <cell r="CX2127"/>
          <cell r="CY2127"/>
          <cell r="CZ2127"/>
          <cell r="DA2127"/>
          <cell r="DB2127"/>
          <cell r="DC2127"/>
          <cell r="DD2127"/>
          <cell r="DE2127"/>
          <cell r="DF2127"/>
          <cell r="DG2127"/>
          <cell r="DH2127"/>
          <cell r="DI2127"/>
          <cell r="DJ2127"/>
          <cell r="DL2127" t="str">
            <v/>
          </cell>
        </row>
        <row r="2128">
          <cell r="K2128"/>
          <cell r="L2128"/>
          <cell r="M2128"/>
          <cell r="N2128"/>
          <cell r="O2128"/>
          <cell r="P2128"/>
          <cell r="Q2128"/>
          <cell r="R2128"/>
          <cell r="S2128"/>
          <cell r="T2128"/>
          <cell r="U2128"/>
          <cell r="V2128"/>
          <cell r="W2128"/>
          <cell r="X2128"/>
          <cell r="Y2128"/>
          <cell r="Z2128"/>
          <cell r="AA2128"/>
          <cell r="AB2128"/>
          <cell r="AC2128"/>
          <cell r="AD2128"/>
          <cell r="AE2128"/>
          <cell r="AF2128"/>
          <cell r="AG2128"/>
          <cell r="AH2128"/>
          <cell r="AI2128"/>
          <cell r="AJ2128"/>
          <cell r="AK2128"/>
          <cell r="AL2128"/>
          <cell r="AM2128"/>
          <cell r="AN2128"/>
          <cell r="AO2128"/>
          <cell r="AP2128"/>
          <cell r="AQ2128"/>
          <cell r="AR2128"/>
          <cell r="AS2128"/>
          <cell r="AT2128"/>
          <cell r="AU2128"/>
          <cell r="AV2128"/>
          <cell r="AW2128"/>
          <cell r="AX2128"/>
          <cell r="AY2128"/>
          <cell r="AZ2128"/>
          <cell r="BA2128"/>
          <cell r="BB2128"/>
          <cell r="BC2128"/>
          <cell r="BD2128"/>
          <cell r="BE2128"/>
          <cell r="BF2128"/>
          <cell r="BG2128"/>
          <cell r="BH2128"/>
          <cell r="BI2128"/>
          <cell r="BJ2128"/>
          <cell r="BK2128"/>
          <cell r="BL2128"/>
          <cell r="BM2128"/>
          <cell r="BN2128"/>
          <cell r="BO2128"/>
          <cell r="BP2128"/>
          <cell r="BQ2128"/>
          <cell r="BR2128"/>
          <cell r="BS2128"/>
          <cell r="BT2128"/>
          <cell r="BU2128"/>
          <cell r="BV2128"/>
          <cell r="BW2128"/>
          <cell r="BX2128"/>
          <cell r="BY2128"/>
          <cell r="BZ2128"/>
          <cell r="CA2128"/>
          <cell r="CB2128"/>
          <cell r="CC2128"/>
          <cell r="CD2128"/>
          <cell r="CE2128"/>
          <cell r="CF2128"/>
          <cell r="CG2128"/>
          <cell r="CH2128"/>
          <cell r="CI2128"/>
          <cell r="CJ2128"/>
          <cell r="CK2128"/>
          <cell r="CL2128"/>
          <cell r="CM2128"/>
          <cell r="CN2128"/>
          <cell r="CO2128"/>
          <cell r="CP2128"/>
          <cell r="CQ2128"/>
          <cell r="CR2128"/>
          <cell r="CS2128"/>
          <cell r="CT2128"/>
          <cell r="CU2128"/>
          <cell r="CV2128"/>
          <cell r="CW2128"/>
          <cell r="CX2128"/>
          <cell r="CY2128"/>
          <cell r="CZ2128"/>
          <cell r="DA2128"/>
          <cell r="DB2128"/>
          <cell r="DC2128"/>
          <cell r="DD2128"/>
          <cell r="DE2128"/>
          <cell r="DF2128"/>
          <cell r="DG2128"/>
          <cell r="DH2128"/>
          <cell r="DI2128"/>
          <cell r="DJ2128"/>
          <cell r="DL2128" t="str">
            <v/>
          </cell>
        </row>
        <row r="2129">
          <cell r="K2129"/>
          <cell r="L2129"/>
          <cell r="M2129"/>
          <cell r="N2129"/>
          <cell r="O2129"/>
          <cell r="P2129"/>
          <cell r="Q2129"/>
          <cell r="R2129"/>
          <cell r="S2129"/>
          <cell r="T2129"/>
          <cell r="U2129"/>
          <cell r="V2129"/>
          <cell r="W2129"/>
          <cell r="X2129"/>
          <cell r="Y2129"/>
          <cell r="Z2129"/>
          <cell r="AA2129"/>
          <cell r="AB2129"/>
          <cell r="AC2129"/>
          <cell r="AD2129"/>
          <cell r="AE2129"/>
          <cell r="AF2129"/>
          <cell r="AG2129"/>
          <cell r="AH2129"/>
          <cell r="AI2129"/>
          <cell r="AJ2129"/>
          <cell r="AK2129"/>
          <cell r="AL2129"/>
          <cell r="AM2129"/>
          <cell r="AN2129"/>
          <cell r="AO2129"/>
          <cell r="AP2129"/>
          <cell r="AQ2129"/>
          <cell r="AR2129"/>
          <cell r="AS2129"/>
          <cell r="AT2129"/>
          <cell r="AU2129"/>
          <cell r="AV2129"/>
          <cell r="AW2129"/>
          <cell r="AX2129"/>
          <cell r="AY2129"/>
          <cell r="AZ2129"/>
          <cell r="BA2129"/>
          <cell r="BB2129"/>
          <cell r="BC2129"/>
          <cell r="BD2129"/>
          <cell r="BE2129"/>
          <cell r="BF2129"/>
          <cell r="BG2129"/>
          <cell r="BH2129"/>
          <cell r="BI2129"/>
          <cell r="BJ2129"/>
          <cell r="BK2129"/>
          <cell r="BL2129"/>
          <cell r="BM2129"/>
          <cell r="BN2129"/>
          <cell r="BO2129"/>
          <cell r="BP2129"/>
          <cell r="BQ2129"/>
          <cell r="BR2129"/>
          <cell r="BS2129"/>
          <cell r="BT2129"/>
          <cell r="BU2129"/>
          <cell r="BV2129"/>
          <cell r="BW2129"/>
          <cell r="BX2129"/>
          <cell r="BY2129"/>
          <cell r="BZ2129"/>
          <cell r="CA2129"/>
          <cell r="CB2129"/>
          <cell r="CC2129"/>
          <cell r="CD2129"/>
          <cell r="CE2129"/>
          <cell r="CF2129"/>
          <cell r="CG2129"/>
          <cell r="CH2129"/>
          <cell r="CI2129"/>
          <cell r="CJ2129"/>
          <cell r="CK2129"/>
          <cell r="CL2129"/>
          <cell r="CM2129"/>
          <cell r="CN2129"/>
          <cell r="CO2129"/>
          <cell r="CP2129"/>
          <cell r="CQ2129"/>
          <cell r="CR2129"/>
          <cell r="CS2129"/>
          <cell r="CT2129"/>
          <cell r="CU2129"/>
          <cell r="CV2129"/>
          <cell r="CW2129"/>
          <cell r="CX2129"/>
          <cell r="CY2129"/>
          <cell r="CZ2129"/>
          <cell r="DA2129"/>
          <cell r="DB2129"/>
          <cell r="DC2129"/>
          <cell r="DD2129"/>
          <cell r="DE2129"/>
          <cell r="DF2129"/>
          <cell r="DG2129"/>
          <cell r="DH2129"/>
          <cell r="DI2129"/>
          <cell r="DJ2129"/>
          <cell r="DL2129" t="str">
            <v/>
          </cell>
        </row>
        <row r="2130">
          <cell r="K2130"/>
          <cell r="L2130"/>
          <cell r="M2130"/>
          <cell r="N2130"/>
          <cell r="O2130"/>
          <cell r="P2130"/>
          <cell r="Q2130"/>
          <cell r="R2130"/>
          <cell r="S2130"/>
          <cell r="T2130"/>
          <cell r="U2130"/>
          <cell r="V2130"/>
          <cell r="W2130"/>
          <cell r="X2130"/>
          <cell r="Y2130"/>
          <cell r="Z2130"/>
          <cell r="AA2130"/>
          <cell r="AB2130"/>
          <cell r="AC2130"/>
          <cell r="AD2130"/>
          <cell r="AE2130"/>
          <cell r="AF2130"/>
          <cell r="AG2130"/>
          <cell r="AH2130"/>
          <cell r="AI2130"/>
          <cell r="AJ2130"/>
          <cell r="AK2130"/>
          <cell r="AL2130"/>
          <cell r="AM2130"/>
          <cell r="AN2130"/>
          <cell r="AO2130"/>
          <cell r="AP2130"/>
          <cell r="AQ2130"/>
          <cell r="AR2130"/>
          <cell r="AS2130"/>
          <cell r="AT2130"/>
          <cell r="AU2130"/>
          <cell r="AV2130"/>
          <cell r="AW2130"/>
          <cell r="AX2130"/>
          <cell r="AY2130"/>
          <cell r="AZ2130"/>
          <cell r="BA2130"/>
          <cell r="BB2130"/>
          <cell r="BC2130"/>
          <cell r="BD2130"/>
          <cell r="BE2130"/>
          <cell r="BF2130"/>
          <cell r="BG2130"/>
          <cell r="BH2130"/>
          <cell r="BI2130"/>
          <cell r="BJ2130"/>
          <cell r="BK2130"/>
          <cell r="BL2130"/>
          <cell r="BM2130"/>
          <cell r="BN2130"/>
          <cell r="BO2130"/>
          <cell r="BP2130"/>
          <cell r="BQ2130"/>
          <cell r="BR2130"/>
          <cell r="BS2130"/>
          <cell r="BT2130"/>
          <cell r="BU2130"/>
          <cell r="BV2130"/>
          <cell r="BW2130"/>
          <cell r="BX2130"/>
          <cell r="BY2130"/>
          <cell r="BZ2130"/>
          <cell r="CA2130"/>
          <cell r="CB2130"/>
          <cell r="CC2130"/>
          <cell r="CD2130"/>
          <cell r="CE2130"/>
          <cell r="CF2130"/>
          <cell r="CG2130"/>
          <cell r="CH2130"/>
          <cell r="CI2130"/>
          <cell r="CJ2130"/>
          <cell r="CK2130"/>
          <cell r="CL2130"/>
          <cell r="CM2130"/>
          <cell r="CN2130"/>
          <cell r="CO2130"/>
          <cell r="CP2130"/>
          <cell r="CQ2130"/>
          <cell r="CR2130"/>
          <cell r="CS2130"/>
          <cell r="CT2130"/>
          <cell r="CU2130"/>
          <cell r="CV2130"/>
          <cell r="CW2130"/>
          <cell r="CX2130"/>
          <cell r="CY2130"/>
          <cell r="CZ2130"/>
          <cell r="DA2130"/>
          <cell r="DB2130"/>
          <cell r="DC2130"/>
          <cell r="DD2130"/>
          <cell r="DE2130"/>
          <cell r="DF2130"/>
          <cell r="DG2130"/>
          <cell r="DH2130"/>
          <cell r="DI2130"/>
          <cell r="DJ2130"/>
          <cell r="DL2130" t="str">
            <v/>
          </cell>
        </row>
        <row r="2131">
          <cell r="K2131"/>
          <cell r="L2131"/>
          <cell r="M2131"/>
          <cell r="N2131"/>
          <cell r="O2131"/>
          <cell r="P2131"/>
          <cell r="Q2131"/>
          <cell r="R2131"/>
          <cell r="S2131"/>
          <cell r="T2131"/>
          <cell r="U2131"/>
          <cell r="V2131"/>
          <cell r="W2131"/>
          <cell r="X2131"/>
          <cell r="Y2131"/>
          <cell r="Z2131"/>
          <cell r="AA2131"/>
          <cell r="AB2131"/>
          <cell r="AC2131"/>
          <cell r="AD2131"/>
          <cell r="AE2131"/>
          <cell r="AF2131"/>
          <cell r="AG2131"/>
          <cell r="AH2131"/>
          <cell r="AI2131"/>
          <cell r="AJ2131"/>
          <cell r="AK2131"/>
          <cell r="AL2131"/>
          <cell r="AM2131"/>
          <cell r="AN2131"/>
          <cell r="AO2131"/>
          <cell r="AP2131"/>
          <cell r="AQ2131"/>
          <cell r="AR2131"/>
          <cell r="AS2131"/>
          <cell r="AT2131"/>
          <cell r="AU2131"/>
          <cell r="AV2131"/>
          <cell r="AW2131"/>
          <cell r="AX2131"/>
          <cell r="AY2131"/>
          <cell r="AZ2131"/>
          <cell r="BA2131"/>
          <cell r="BB2131"/>
          <cell r="BC2131"/>
          <cell r="BD2131"/>
          <cell r="BE2131"/>
          <cell r="BF2131"/>
          <cell r="BG2131"/>
          <cell r="BH2131"/>
          <cell r="BI2131"/>
          <cell r="BJ2131"/>
          <cell r="BK2131"/>
          <cell r="BL2131"/>
          <cell r="BM2131"/>
          <cell r="BN2131"/>
          <cell r="BO2131"/>
          <cell r="BP2131"/>
          <cell r="BQ2131"/>
          <cell r="BR2131"/>
          <cell r="BS2131"/>
          <cell r="BT2131"/>
          <cell r="BU2131"/>
          <cell r="BV2131"/>
          <cell r="BW2131"/>
          <cell r="BX2131"/>
          <cell r="BY2131"/>
          <cell r="BZ2131"/>
          <cell r="CA2131"/>
          <cell r="CB2131"/>
          <cell r="CC2131"/>
          <cell r="CD2131"/>
          <cell r="CE2131"/>
          <cell r="CF2131"/>
          <cell r="CG2131"/>
          <cell r="CH2131"/>
          <cell r="CI2131"/>
          <cell r="CJ2131"/>
          <cell r="CK2131"/>
          <cell r="CL2131"/>
          <cell r="CM2131"/>
          <cell r="CN2131"/>
          <cell r="CO2131"/>
          <cell r="CP2131"/>
          <cell r="CQ2131"/>
          <cell r="CR2131"/>
          <cell r="CS2131"/>
          <cell r="CT2131"/>
          <cell r="CU2131"/>
          <cell r="CV2131"/>
          <cell r="CW2131"/>
          <cell r="CX2131"/>
          <cell r="CY2131"/>
          <cell r="CZ2131"/>
          <cell r="DA2131"/>
          <cell r="DB2131"/>
          <cell r="DC2131"/>
          <cell r="DD2131"/>
          <cell r="DE2131"/>
          <cell r="DF2131"/>
          <cell r="DG2131"/>
          <cell r="DH2131"/>
          <cell r="DI2131"/>
          <cell r="DJ2131"/>
          <cell r="DL2131" t="str">
            <v/>
          </cell>
        </row>
        <row r="2132">
          <cell r="K2132"/>
          <cell r="L2132"/>
          <cell r="M2132"/>
          <cell r="N2132"/>
          <cell r="O2132"/>
          <cell r="P2132"/>
          <cell r="Q2132"/>
          <cell r="R2132"/>
          <cell r="S2132"/>
          <cell r="T2132"/>
          <cell r="U2132"/>
          <cell r="V2132"/>
          <cell r="W2132"/>
          <cell r="X2132"/>
          <cell r="Y2132"/>
          <cell r="Z2132"/>
          <cell r="AA2132"/>
          <cell r="AB2132"/>
          <cell r="AC2132"/>
          <cell r="AD2132"/>
          <cell r="AE2132"/>
          <cell r="AF2132"/>
          <cell r="AG2132"/>
          <cell r="AH2132"/>
          <cell r="AI2132"/>
          <cell r="AJ2132"/>
          <cell r="AK2132"/>
          <cell r="AL2132"/>
          <cell r="AM2132"/>
          <cell r="AN2132"/>
          <cell r="AO2132"/>
          <cell r="AP2132"/>
          <cell r="AQ2132"/>
          <cell r="AR2132"/>
          <cell r="AS2132"/>
          <cell r="AT2132"/>
          <cell r="AU2132"/>
          <cell r="AV2132"/>
          <cell r="AW2132"/>
          <cell r="AX2132"/>
          <cell r="AY2132"/>
          <cell r="AZ2132"/>
          <cell r="BA2132"/>
          <cell r="BB2132"/>
          <cell r="BC2132"/>
          <cell r="BD2132"/>
          <cell r="BE2132"/>
          <cell r="BF2132"/>
          <cell r="BG2132"/>
          <cell r="BH2132"/>
          <cell r="BI2132"/>
          <cell r="BJ2132"/>
          <cell r="BK2132"/>
          <cell r="BL2132"/>
          <cell r="BM2132"/>
          <cell r="BN2132"/>
          <cell r="BO2132"/>
          <cell r="BP2132"/>
          <cell r="BQ2132"/>
          <cell r="BR2132"/>
          <cell r="BS2132"/>
          <cell r="BT2132"/>
          <cell r="BU2132"/>
          <cell r="BV2132"/>
          <cell r="BW2132"/>
          <cell r="BX2132"/>
          <cell r="BY2132"/>
          <cell r="BZ2132"/>
          <cell r="CA2132"/>
          <cell r="CB2132"/>
          <cell r="CC2132"/>
          <cell r="CD2132"/>
          <cell r="CE2132"/>
          <cell r="CF2132"/>
          <cell r="CG2132"/>
          <cell r="CH2132"/>
          <cell r="CI2132"/>
          <cell r="CJ2132"/>
          <cell r="CK2132"/>
          <cell r="CL2132"/>
          <cell r="CM2132"/>
          <cell r="CN2132"/>
          <cell r="CO2132"/>
          <cell r="CP2132"/>
          <cell r="CQ2132"/>
          <cell r="CR2132"/>
          <cell r="CS2132"/>
          <cell r="CT2132"/>
          <cell r="CU2132"/>
          <cell r="CV2132"/>
          <cell r="CW2132"/>
          <cell r="CX2132"/>
          <cell r="CY2132"/>
          <cell r="CZ2132"/>
          <cell r="DA2132"/>
          <cell r="DB2132"/>
          <cell r="DC2132"/>
          <cell r="DD2132"/>
          <cell r="DE2132"/>
          <cell r="DF2132"/>
          <cell r="DG2132"/>
          <cell r="DH2132"/>
          <cell r="DI2132"/>
          <cell r="DJ2132"/>
          <cell r="DL2132" t="str">
            <v/>
          </cell>
        </row>
        <row r="2133">
          <cell r="K2133"/>
          <cell r="L2133"/>
          <cell r="M2133"/>
          <cell r="N2133"/>
          <cell r="O2133"/>
          <cell r="P2133"/>
          <cell r="Q2133"/>
          <cell r="R2133"/>
          <cell r="S2133"/>
          <cell r="T2133"/>
          <cell r="U2133"/>
          <cell r="V2133"/>
          <cell r="W2133"/>
          <cell r="X2133"/>
          <cell r="Y2133"/>
          <cell r="Z2133"/>
          <cell r="AA2133"/>
          <cell r="AB2133"/>
          <cell r="AC2133"/>
          <cell r="AD2133"/>
          <cell r="AE2133"/>
          <cell r="AF2133"/>
          <cell r="AG2133"/>
          <cell r="AH2133"/>
          <cell r="AI2133"/>
          <cell r="AJ2133"/>
          <cell r="AK2133"/>
          <cell r="AL2133"/>
          <cell r="AM2133"/>
          <cell r="AN2133"/>
          <cell r="AO2133"/>
          <cell r="AP2133"/>
          <cell r="AQ2133"/>
          <cell r="AR2133"/>
          <cell r="AS2133"/>
          <cell r="AT2133"/>
          <cell r="AU2133"/>
          <cell r="AV2133"/>
          <cell r="AW2133"/>
          <cell r="AX2133"/>
          <cell r="AY2133"/>
          <cell r="AZ2133"/>
          <cell r="BA2133"/>
          <cell r="BB2133"/>
          <cell r="BC2133"/>
          <cell r="BD2133"/>
          <cell r="BE2133"/>
          <cell r="BF2133"/>
          <cell r="BG2133"/>
          <cell r="BH2133"/>
          <cell r="BI2133"/>
          <cell r="BJ2133"/>
          <cell r="BK2133"/>
          <cell r="BL2133"/>
          <cell r="BM2133"/>
          <cell r="BN2133"/>
          <cell r="BO2133"/>
          <cell r="BP2133"/>
          <cell r="BQ2133"/>
          <cell r="BR2133"/>
          <cell r="BS2133"/>
          <cell r="BT2133"/>
          <cell r="BU2133"/>
          <cell r="BV2133"/>
          <cell r="BW2133"/>
          <cell r="BX2133"/>
          <cell r="BY2133"/>
          <cell r="BZ2133"/>
          <cell r="CA2133"/>
          <cell r="CB2133"/>
          <cell r="CC2133"/>
          <cell r="CD2133"/>
          <cell r="CE2133"/>
          <cell r="CF2133"/>
          <cell r="CG2133"/>
          <cell r="CH2133"/>
          <cell r="CI2133"/>
          <cell r="CJ2133"/>
          <cell r="CK2133"/>
          <cell r="CL2133"/>
          <cell r="CM2133"/>
          <cell r="CN2133"/>
          <cell r="CO2133"/>
          <cell r="CP2133"/>
          <cell r="CQ2133"/>
          <cell r="CR2133"/>
          <cell r="CS2133"/>
          <cell r="CT2133"/>
          <cell r="CU2133"/>
          <cell r="CV2133"/>
          <cell r="CW2133"/>
          <cell r="CX2133"/>
          <cell r="CY2133"/>
          <cell r="CZ2133"/>
          <cell r="DA2133"/>
          <cell r="DB2133"/>
          <cell r="DC2133"/>
          <cell r="DD2133"/>
          <cell r="DE2133"/>
          <cell r="DF2133"/>
          <cell r="DG2133"/>
          <cell r="DH2133"/>
          <cell r="DI2133"/>
          <cell r="DJ2133"/>
          <cell r="DL2133" t="str">
            <v/>
          </cell>
        </row>
        <row r="2134">
          <cell r="K2134"/>
          <cell r="L2134"/>
          <cell r="M2134"/>
          <cell r="N2134"/>
          <cell r="O2134"/>
          <cell r="P2134"/>
          <cell r="Q2134"/>
          <cell r="R2134"/>
          <cell r="S2134"/>
          <cell r="T2134"/>
          <cell r="U2134"/>
          <cell r="V2134"/>
          <cell r="W2134"/>
          <cell r="X2134"/>
          <cell r="Y2134"/>
          <cell r="Z2134"/>
          <cell r="AA2134"/>
          <cell r="AB2134"/>
          <cell r="AC2134"/>
          <cell r="AD2134"/>
          <cell r="AE2134"/>
          <cell r="AF2134"/>
          <cell r="AG2134"/>
          <cell r="AH2134"/>
          <cell r="AI2134"/>
          <cell r="AJ2134"/>
          <cell r="AK2134"/>
          <cell r="AL2134"/>
          <cell r="AM2134"/>
          <cell r="AN2134"/>
          <cell r="AO2134"/>
          <cell r="AP2134"/>
          <cell r="AQ2134"/>
          <cell r="AR2134"/>
          <cell r="AS2134"/>
          <cell r="AT2134"/>
          <cell r="AU2134"/>
          <cell r="AV2134"/>
          <cell r="AW2134"/>
          <cell r="AX2134"/>
          <cell r="AY2134"/>
          <cell r="AZ2134"/>
          <cell r="BA2134"/>
          <cell r="BB2134"/>
          <cell r="BC2134"/>
          <cell r="BD2134"/>
          <cell r="BE2134"/>
          <cell r="BF2134"/>
          <cell r="BG2134"/>
          <cell r="BH2134"/>
          <cell r="BI2134"/>
          <cell r="BJ2134"/>
          <cell r="BK2134"/>
          <cell r="BL2134"/>
          <cell r="BM2134"/>
          <cell r="BN2134"/>
          <cell r="BO2134"/>
          <cell r="BP2134"/>
          <cell r="BQ2134"/>
          <cell r="BR2134"/>
          <cell r="BS2134"/>
          <cell r="BT2134"/>
          <cell r="BU2134"/>
          <cell r="BV2134"/>
          <cell r="BW2134"/>
          <cell r="BX2134"/>
          <cell r="BY2134"/>
          <cell r="BZ2134"/>
          <cell r="CA2134"/>
          <cell r="CB2134"/>
          <cell r="CC2134"/>
          <cell r="CD2134"/>
          <cell r="CE2134"/>
          <cell r="CF2134"/>
          <cell r="CG2134"/>
          <cell r="CH2134"/>
          <cell r="CI2134"/>
          <cell r="CJ2134"/>
          <cell r="CK2134"/>
          <cell r="CL2134"/>
          <cell r="CM2134"/>
          <cell r="CN2134"/>
          <cell r="CO2134"/>
          <cell r="CP2134"/>
          <cell r="CQ2134"/>
          <cell r="CR2134"/>
          <cell r="CS2134"/>
          <cell r="CT2134"/>
          <cell r="CU2134"/>
          <cell r="CV2134"/>
          <cell r="CW2134"/>
          <cell r="CX2134"/>
          <cell r="CY2134"/>
          <cell r="CZ2134"/>
          <cell r="DA2134"/>
          <cell r="DB2134"/>
          <cell r="DC2134"/>
          <cell r="DD2134"/>
          <cell r="DE2134"/>
          <cell r="DF2134"/>
          <cell r="DG2134"/>
          <cell r="DH2134"/>
          <cell r="DI2134"/>
          <cell r="DJ2134"/>
          <cell r="DL2134" t="str">
            <v/>
          </cell>
        </row>
        <row r="2135">
          <cell r="K2135"/>
          <cell r="L2135"/>
          <cell r="M2135"/>
          <cell r="N2135"/>
          <cell r="O2135"/>
          <cell r="P2135"/>
          <cell r="Q2135"/>
          <cell r="R2135"/>
          <cell r="S2135"/>
          <cell r="T2135"/>
          <cell r="U2135"/>
          <cell r="V2135"/>
          <cell r="W2135"/>
          <cell r="X2135"/>
          <cell r="Y2135"/>
          <cell r="Z2135"/>
          <cell r="AA2135"/>
          <cell r="AB2135"/>
          <cell r="AC2135"/>
          <cell r="AD2135"/>
          <cell r="AE2135"/>
          <cell r="AF2135"/>
          <cell r="AG2135"/>
          <cell r="AH2135"/>
          <cell r="AI2135"/>
          <cell r="AJ2135"/>
          <cell r="AK2135"/>
          <cell r="AL2135"/>
          <cell r="AM2135"/>
          <cell r="AN2135"/>
          <cell r="AO2135"/>
          <cell r="AP2135"/>
          <cell r="AQ2135"/>
          <cell r="AR2135"/>
          <cell r="AS2135"/>
          <cell r="AT2135"/>
          <cell r="AU2135"/>
          <cell r="AV2135"/>
          <cell r="AW2135"/>
          <cell r="AX2135"/>
          <cell r="AY2135"/>
          <cell r="AZ2135"/>
          <cell r="BA2135"/>
          <cell r="BB2135"/>
          <cell r="BC2135"/>
          <cell r="BD2135"/>
          <cell r="BE2135"/>
          <cell r="BF2135"/>
          <cell r="BG2135"/>
          <cell r="BH2135"/>
          <cell r="BI2135"/>
          <cell r="BJ2135"/>
          <cell r="BK2135"/>
          <cell r="BL2135"/>
          <cell r="BM2135"/>
          <cell r="BN2135"/>
          <cell r="BO2135"/>
          <cell r="BP2135"/>
          <cell r="BQ2135"/>
          <cell r="BR2135"/>
          <cell r="BS2135"/>
          <cell r="BT2135"/>
          <cell r="BU2135"/>
          <cell r="BV2135"/>
          <cell r="BW2135"/>
          <cell r="BX2135"/>
          <cell r="BY2135"/>
          <cell r="BZ2135"/>
          <cell r="CA2135"/>
          <cell r="CB2135"/>
          <cell r="CC2135"/>
          <cell r="CD2135"/>
          <cell r="CE2135"/>
          <cell r="CF2135"/>
          <cell r="CG2135"/>
          <cell r="CH2135"/>
          <cell r="CI2135"/>
          <cell r="CJ2135"/>
          <cell r="CK2135"/>
          <cell r="CL2135"/>
          <cell r="CM2135"/>
          <cell r="CN2135"/>
          <cell r="CO2135"/>
          <cell r="CP2135"/>
          <cell r="CQ2135"/>
          <cell r="CR2135"/>
          <cell r="CS2135"/>
          <cell r="CT2135"/>
          <cell r="CU2135"/>
          <cell r="CV2135"/>
          <cell r="CW2135"/>
          <cell r="CX2135"/>
          <cell r="CY2135"/>
          <cell r="CZ2135"/>
          <cell r="DA2135"/>
          <cell r="DB2135"/>
          <cell r="DC2135"/>
          <cell r="DD2135"/>
          <cell r="DE2135"/>
          <cell r="DF2135"/>
          <cell r="DG2135"/>
          <cell r="DH2135"/>
          <cell r="DI2135"/>
          <cell r="DJ2135"/>
          <cell r="DL2135" t="str">
            <v/>
          </cell>
        </row>
        <row r="2136">
          <cell r="K2136"/>
          <cell r="L2136"/>
          <cell r="M2136"/>
          <cell r="N2136"/>
          <cell r="O2136"/>
          <cell r="P2136"/>
          <cell r="Q2136"/>
          <cell r="R2136"/>
          <cell r="S2136"/>
          <cell r="T2136"/>
          <cell r="U2136"/>
          <cell r="V2136"/>
          <cell r="W2136"/>
          <cell r="X2136"/>
          <cell r="Y2136"/>
          <cell r="Z2136"/>
          <cell r="AA2136"/>
          <cell r="AB2136"/>
          <cell r="AC2136"/>
          <cell r="AD2136"/>
          <cell r="AE2136"/>
          <cell r="AF2136"/>
          <cell r="AG2136"/>
          <cell r="AH2136"/>
          <cell r="AI2136"/>
          <cell r="AJ2136"/>
          <cell r="AK2136"/>
          <cell r="AL2136"/>
          <cell r="AM2136"/>
          <cell r="AN2136"/>
          <cell r="AO2136"/>
          <cell r="AP2136"/>
          <cell r="AQ2136"/>
          <cell r="AR2136"/>
          <cell r="AS2136"/>
          <cell r="AT2136"/>
          <cell r="AU2136"/>
          <cell r="AV2136"/>
          <cell r="AW2136"/>
          <cell r="AX2136"/>
          <cell r="AY2136"/>
          <cell r="AZ2136"/>
          <cell r="BA2136"/>
          <cell r="BB2136"/>
          <cell r="BC2136"/>
          <cell r="BD2136"/>
          <cell r="BE2136"/>
          <cell r="BF2136"/>
          <cell r="BG2136"/>
          <cell r="BH2136"/>
          <cell r="BI2136"/>
          <cell r="BJ2136"/>
          <cell r="BK2136"/>
          <cell r="BL2136"/>
          <cell r="BM2136"/>
          <cell r="BN2136"/>
          <cell r="BO2136"/>
          <cell r="BP2136"/>
          <cell r="BQ2136"/>
          <cell r="BR2136"/>
          <cell r="BS2136"/>
          <cell r="BT2136"/>
          <cell r="BU2136"/>
          <cell r="BV2136"/>
          <cell r="BW2136"/>
          <cell r="BX2136"/>
          <cell r="BY2136"/>
          <cell r="BZ2136"/>
          <cell r="CA2136"/>
          <cell r="CB2136"/>
          <cell r="CC2136"/>
          <cell r="CD2136"/>
          <cell r="CE2136"/>
          <cell r="CF2136"/>
          <cell r="CG2136"/>
          <cell r="CH2136"/>
          <cell r="CI2136"/>
          <cell r="CJ2136"/>
          <cell r="CK2136"/>
          <cell r="CL2136"/>
          <cell r="CM2136"/>
          <cell r="CN2136"/>
          <cell r="CO2136"/>
          <cell r="CP2136"/>
          <cell r="CQ2136"/>
          <cell r="CR2136"/>
          <cell r="CS2136"/>
          <cell r="CT2136"/>
          <cell r="CU2136"/>
          <cell r="CV2136"/>
          <cell r="CW2136"/>
          <cell r="CX2136"/>
          <cell r="CY2136"/>
          <cell r="CZ2136"/>
          <cell r="DA2136"/>
          <cell r="DB2136"/>
          <cell r="DC2136"/>
          <cell r="DD2136"/>
          <cell r="DE2136"/>
          <cell r="DF2136"/>
          <cell r="DG2136"/>
          <cell r="DH2136"/>
          <cell r="DI2136"/>
          <cell r="DJ2136"/>
          <cell r="DL2136" t="str">
            <v/>
          </cell>
        </row>
        <row r="2137">
          <cell r="K2137"/>
          <cell r="L2137"/>
          <cell r="M2137"/>
          <cell r="N2137"/>
          <cell r="O2137"/>
          <cell r="P2137"/>
          <cell r="Q2137"/>
          <cell r="R2137"/>
          <cell r="S2137"/>
          <cell r="T2137"/>
          <cell r="U2137"/>
          <cell r="V2137"/>
          <cell r="W2137"/>
          <cell r="X2137"/>
          <cell r="Y2137"/>
          <cell r="Z2137"/>
          <cell r="AA2137"/>
          <cell r="AB2137"/>
          <cell r="AC2137"/>
          <cell r="AD2137"/>
          <cell r="AE2137"/>
          <cell r="AF2137"/>
          <cell r="AG2137"/>
          <cell r="AH2137"/>
          <cell r="AI2137"/>
          <cell r="AJ2137"/>
          <cell r="AK2137"/>
          <cell r="AL2137"/>
          <cell r="AM2137"/>
          <cell r="AN2137"/>
          <cell r="AO2137"/>
          <cell r="AP2137"/>
          <cell r="AQ2137"/>
          <cell r="AR2137"/>
          <cell r="AS2137"/>
          <cell r="AT2137"/>
          <cell r="AU2137"/>
          <cell r="AV2137"/>
          <cell r="AW2137"/>
          <cell r="AX2137"/>
          <cell r="AY2137"/>
          <cell r="AZ2137"/>
          <cell r="BA2137"/>
          <cell r="BB2137"/>
          <cell r="BC2137"/>
          <cell r="BD2137"/>
          <cell r="BE2137"/>
          <cell r="BF2137"/>
          <cell r="BG2137"/>
          <cell r="BH2137"/>
          <cell r="BI2137"/>
          <cell r="BJ2137"/>
          <cell r="BK2137"/>
          <cell r="BL2137"/>
          <cell r="BM2137"/>
          <cell r="BN2137"/>
          <cell r="BO2137"/>
          <cell r="BP2137"/>
          <cell r="BQ2137"/>
          <cell r="BR2137"/>
          <cell r="BS2137"/>
          <cell r="BT2137"/>
          <cell r="BU2137"/>
          <cell r="BV2137"/>
          <cell r="BW2137"/>
          <cell r="BX2137"/>
          <cell r="BY2137"/>
          <cell r="BZ2137"/>
          <cell r="CA2137"/>
          <cell r="CB2137"/>
          <cell r="CC2137"/>
          <cell r="CD2137"/>
          <cell r="CE2137"/>
          <cell r="CF2137"/>
          <cell r="CG2137"/>
          <cell r="CH2137"/>
          <cell r="CI2137"/>
          <cell r="CJ2137"/>
          <cell r="CK2137"/>
          <cell r="CL2137"/>
          <cell r="CM2137"/>
          <cell r="CN2137"/>
          <cell r="CO2137"/>
          <cell r="CP2137"/>
          <cell r="CQ2137"/>
          <cell r="CR2137"/>
          <cell r="CS2137"/>
          <cell r="CT2137"/>
          <cell r="CU2137"/>
          <cell r="CV2137"/>
          <cell r="CW2137"/>
          <cell r="CX2137"/>
          <cell r="CY2137"/>
          <cell r="CZ2137"/>
          <cell r="DA2137"/>
          <cell r="DB2137"/>
          <cell r="DC2137"/>
          <cell r="DD2137"/>
          <cell r="DE2137"/>
          <cell r="DF2137"/>
          <cell r="DG2137"/>
          <cell r="DH2137"/>
          <cell r="DI2137"/>
          <cell r="DJ2137"/>
          <cell r="DL2137" t="str">
            <v/>
          </cell>
        </row>
        <row r="2138">
          <cell r="K2138"/>
          <cell r="L2138"/>
          <cell r="M2138"/>
          <cell r="N2138"/>
          <cell r="O2138"/>
          <cell r="P2138"/>
          <cell r="Q2138"/>
          <cell r="R2138"/>
          <cell r="S2138"/>
          <cell r="T2138"/>
          <cell r="U2138"/>
          <cell r="V2138"/>
          <cell r="W2138"/>
          <cell r="X2138"/>
          <cell r="Y2138"/>
          <cell r="Z2138"/>
          <cell r="AA2138"/>
          <cell r="AB2138"/>
          <cell r="AC2138"/>
          <cell r="AD2138"/>
          <cell r="AE2138"/>
          <cell r="AF2138"/>
          <cell r="AG2138"/>
          <cell r="AH2138"/>
          <cell r="AI2138"/>
          <cell r="AJ2138"/>
          <cell r="AK2138"/>
          <cell r="AL2138"/>
          <cell r="AM2138"/>
          <cell r="AN2138"/>
          <cell r="AO2138"/>
          <cell r="AP2138"/>
          <cell r="AQ2138"/>
          <cell r="AR2138"/>
          <cell r="AS2138"/>
          <cell r="AT2138"/>
          <cell r="AU2138"/>
          <cell r="AV2138"/>
          <cell r="AW2138"/>
          <cell r="AX2138"/>
          <cell r="AY2138"/>
          <cell r="AZ2138"/>
          <cell r="BA2138"/>
          <cell r="BB2138"/>
          <cell r="BC2138"/>
          <cell r="BD2138"/>
          <cell r="BE2138"/>
          <cell r="BF2138"/>
          <cell r="BG2138"/>
          <cell r="BH2138"/>
          <cell r="BI2138"/>
          <cell r="BJ2138"/>
          <cell r="BK2138"/>
          <cell r="BL2138"/>
          <cell r="BM2138"/>
          <cell r="BN2138"/>
          <cell r="BO2138"/>
          <cell r="BP2138"/>
          <cell r="BQ2138"/>
          <cell r="BR2138"/>
          <cell r="BS2138"/>
          <cell r="BT2138"/>
          <cell r="BU2138"/>
          <cell r="BV2138"/>
          <cell r="BW2138"/>
          <cell r="BX2138"/>
          <cell r="BY2138"/>
          <cell r="BZ2138"/>
          <cell r="CA2138"/>
          <cell r="CB2138"/>
          <cell r="CC2138"/>
          <cell r="CD2138"/>
          <cell r="CE2138"/>
          <cell r="CF2138"/>
          <cell r="CG2138"/>
          <cell r="CH2138"/>
          <cell r="CI2138"/>
          <cell r="CJ2138"/>
          <cell r="CK2138"/>
          <cell r="CL2138"/>
          <cell r="CM2138"/>
          <cell r="CN2138"/>
          <cell r="CO2138"/>
          <cell r="CP2138"/>
          <cell r="CQ2138"/>
          <cell r="CR2138"/>
          <cell r="CS2138"/>
          <cell r="CT2138"/>
          <cell r="CU2138"/>
          <cell r="CV2138"/>
          <cell r="CW2138"/>
          <cell r="CX2138"/>
          <cell r="CY2138"/>
          <cell r="CZ2138"/>
          <cell r="DA2138"/>
          <cell r="DB2138"/>
          <cell r="DC2138"/>
          <cell r="DD2138"/>
          <cell r="DE2138"/>
          <cell r="DF2138"/>
          <cell r="DG2138"/>
          <cell r="DH2138"/>
          <cell r="DI2138"/>
          <cell r="DJ2138"/>
          <cell r="DL2138" t="str">
            <v/>
          </cell>
        </row>
        <row r="2139">
          <cell r="K2139"/>
          <cell r="L2139"/>
          <cell r="M2139"/>
          <cell r="N2139"/>
          <cell r="O2139"/>
          <cell r="P2139"/>
          <cell r="Q2139"/>
          <cell r="R2139"/>
          <cell r="S2139"/>
          <cell r="T2139"/>
          <cell r="U2139"/>
          <cell r="V2139"/>
          <cell r="W2139"/>
          <cell r="X2139"/>
          <cell r="Y2139"/>
          <cell r="Z2139"/>
          <cell r="AA2139"/>
          <cell r="AB2139"/>
          <cell r="AC2139"/>
          <cell r="AD2139"/>
          <cell r="AE2139"/>
          <cell r="AF2139"/>
          <cell r="AG2139"/>
          <cell r="AH2139"/>
          <cell r="AI2139"/>
          <cell r="AJ2139"/>
          <cell r="AK2139"/>
          <cell r="AL2139"/>
          <cell r="AM2139"/>
          <cell r="AN2139"/>
          <cell r="AO2139"/>
          <cell r="AP2139"/>
          <cell r="AQ2139"/>
          <cell r="AR2139"/>
          <cell r="AS2139"/>
          <cell r="AT2139"/>
          <cell r="AU2139"/>
          <cell r="AV2139"/>
          <cell r="AW2139"/>
          <cell r="AX2139"/>
          <cell r="AY2139"/>
          <cell r="AZ2139"/>
          <cell r="BA2139"/>
          <cell r="BB2139"/>
          <cell r="BC2139"/>
          <cell r="BD2139"/>
          <cell r="BE2139"/>
          <cell r="BF2139"/>
          <cell r="BG2139"/>
          <cell r="BH2139"/>
          <cell r="BI2139"/>
          <cell r="BJ2139"/>
          <cell r="BK2139"/>
          <cell r="BL2139"/>
          <cell r="BM2139"/>
          <cell r="BN2139"/>
          <cell r="BO2139"/>
          <cell r="BP2139"/>
          <cell r="BQ2139"/>
          <cell r="BR2139"/>
          <cell r="BS2139"/>
          <cell r="BT2139"/>
          <cell r="BU2139"/>
          <cell r="BV2139"/>
          <cell r="BW2139"/>
          <cell r="BX2139"/>
          <cell r="BY2139"/>
          <cell r="BZ2139"/>
          <cell r="CA2139"/>
          <cell r="CB2139"/>
          <cell r="CC2139"/>
          <cell r="CD2139"/>
          <cell r="CE2139"/>
          <cell r="CF2139"/>
          <cell r="CG2139"/>
          <cell r="CH2139"/>
          <cell r="CI2139"/>
          <cell r="CJ2139"/>
          <cell r="CK2139"/>
          <cell r="CL2139"/>
          <cell r="CM2139"/>
          <cell r="CN2139"/>
          <cell r="CO2139"/>
          <cell r="CP2139"/>
          <cell r="CQ2139"/>
          <cell r="CR2139"/>
          <cell r="CS2139"/>
          <cell r="CT2139"/>
          <cell r="CU2139"/>
          <cell r="CV2139"/>
          <cell r="CW2139"/>
          <cell r="CX2139"/>
          <cell r="CY2139"/>
          <cell r="CZ2139"/>
          <cell r="DA2139"/>
          <cell r="DB2139"/>
          <cell r="DC2139"/>
          <cell r="DD2139"/>
          <cell r="DE2139"/>
          <cell r="DF2139"/>
          <cell r="DG2139"/>
          <cell r="DH2139"/>
          <cell r="DI2139"/>
          <cell r="DJ2139"/>
          <cell r="DL2139" t="str">
            <v/>
          </cell>
        </row>
        <row r="2140">
          <cell r="K2140"/>
          <cell r="L2140"/>
          <cell r="M2140"/>
          <cell r="N2140"/>
          <cell r="O2140"/>
          <cell r="P2140"/>
          <cell r="Q2140"/>
          <cell r="R2140"/>
          <cell r="S2140"/>
          <cell r="T2140"/>
          <cell r="U2140"/>
          <cell r="V2140"/>
          <cell r="W2140"/>
          <cell r="X2140"/>
          <cell r="Y2140"/>
          <cell r="Z2140"/>
          <cell r="AA2140"/>
          <cell r="AB2140"/>
          <cell r="AC2140"/>
          <cell r="AD2140"/>
          <cell r="AE2140"/>
          <cell r="AF2140"/>
          <cell r="AG2140"/>
          <cell r="AH2140"/>
          <cell r="AI2140"/>
          <cell r="AJ2140"/>
          <cell r="AK2140"/>
          <cell r="AL2140"/>
          <cell r="AM2140"/>
          <cell r="AN2140"/>
          <cell r="AO2140"/>
          <cell r="AP2140"/>
          <cell r="AQ2140"/>
          <cell r="AR2140"/>
          <cell r="AS2140"/>
          <cell r="AT2140"/>
          <cell r="AU2140"/>
          <cell r="AV2140"/>
          <cell r="AW2140"/>
          <cell r="AX2140"/>
          <cell r="AY2140"/>
          <cell r="AZ2140"/>
          <cell r="BA2140"/>
          <cell r="BB2140"/>
          <cell r="BC2140"/>
          <cell r="BD2140"/>
          <cell r="BE2140"/>
          <cell r="BF2140"/>
          <cell r="BG2140"/>
          <cell r="BH2140"/>
          <cell r="BI2140"/>
          <cell r="BJ2140"/>
          <cell r="BK2140"/>
          <cell r="BL2140"/>
          <cell r="BM2140"/>
          <cell r="BN2140"/>
          <cell r="BO2140"/>
          <cell r="BP2140"/>
          <cell r="BQ2140"/>
          <cell r="BR2140"/>
          <cell r="BS2140"/>
          <cell r="BT2140"/>
          <cell r="BU2140"/>
          <cell r="BV2140"/>
          <cell r="BW2140"/>
          <cell r="BX2140"/>
          <cell r="BY2140"/>
          <cell r="BZ2140"/>
          <cell r="CA2140"/>
          <cell r="CB2140"/>
          <cell r="CC2140"/>
          <cell r="CD2140"/>
          <cell r="CE2140"/>
          <cell r="CF2140"/>
          <cell r="CG2140"/>
          <cell r="CH2140"/>
          <cell r="CI2140"/>
          <cell r="CJ2140"/>
          <cell r="CK2140"/>
          <cell r="CL2140"/>
          <cell r="CM2140"/>
          <cell r="CN2140"/>
          <cell r="CO2140"/>
          <cell r="CP2140"/>
          <cell r="CQ2140"/>
          <cell r="CR2140"/>
          <cell r="CS2140"/>
          <cell r="CT2140"/>
          <cell r="CU2140"/>
          <cell r="CV2140"/>
          <cell r="CW2140"/>
          <cell r="CX2140"/>
          <cell r="CY2140"/>
          <cell r="CZ2140"/>
          <cell r="DA2140"/>
          <cell r="DB2140"/>
          <cell r="DC2140"/>
          <cell r="DD2140"/>
          <cell r="DE2140"/>
          <cell r="DF2140"/>
          <cell r="DG2140"/>
          <cell r="DH2140"/>
          <cell r="DI2140"/>
          <cell r="DJ2140"/>
          <cell r="DL2140" t="str">
            <v/>
          </cell>
        </row>
        <row r="2141">
          <cell r="K2141"/>
          <cell r="L2141"/>
          <cell r="M2141"/>
          <cell r="N2141"/>
          <cell r="O2141"/>
          <cell r="P2141"/>
          <cell r="Q2141"/>
          <cell r="R2141"/>
          <cell r="S2141"/>
          <cell r="T2141"/>
          <cell r="U2141"/>
          <cell r="V2141"/>
          <cell r="W2141"/>
          <cell r="X2141"/>
          <cell r="Y2141"/>
          <cell r="Z2141"/>
          <cell r="AA2141"/>
          <cell r="AB2141"/>
          <cell r="AC2141"/>
          <cell r="AD2141"/>
          <cell r="AE2141"/>
          <cell r="AF2141"/>
          <cell r="AG2141"/>
          <cell r="AH2141"/>
          <cell r="AI2141"/>
          <cell r="AJ2141"/>
          <cell r="AK2141"/>
          <cell r="AL2141"/>
          <cell r="AM2141"/>
          <cell r="AN2141"/>
          <cell r="AO2141"/>
          <cell r="AP2141"/>
          <cell r="AQ2141"/>
          <cell r="AR2141"/>
          <cell r="AS2141"/>
          <cell r="AT2141"/>
          <cell r="AU2141"/>
          <cell r="AV2141"/>
          <cell r="AW2141"/>
          <cell r="AX2141"/>
          <cell r="AY2141"/>
          <cell r="AZ2141"/>
          <cell r="BA2141"/>
          <cell r="BB2141"/>
          <cell r="BC2141"/>
          <cell r="BD2141"/>
          <cell r="BE2141"/>
          <cell r="BF2141"/>
          <cell r="BG2141"/>
          <cell r="BH2141"/>
          <cell r="BI2141"/>
          <cell r="BJ2141"/>
          <cell r="BK2141"/>
          <cell r="BL2141"/>
          <cell r="BM2141"/>
          <cell r="BN2141"/>
          <cell r="BO2141"/>
          <cell r="BP2141"/>
          <cell r="BQ2141"/>
          <cell r="BR2141"/>
          <cell r="BS2141"/>
          <cell r="BT2141"/>
          <cell r="BU2141"/>
          <cell r="BV2141"/>
          <cell r="BW2141"/>
          <cell r="BX2141"/>
          <cell r="BY2141"/>
          <cell r="BZ2141"/>
          <cell r="CA2141"/>
          <cell r="CB2141"/>
          <cell r="CC2141"/>
          <cell r="CD2141"/>
          <cell r="CE2141"/>
          <cell r="CF2141"/>
          <cell r="CG2141"/>
          <cell r="CH2141"/>
          <cell r="CI2141"/>
          <cell r="CJ2141"/>
          <cell r="CK2141"/>
          <cell r="CL2141"/>
          <cell r="CM2141"/>
          <cell r="CN2141"/>
          <cell r="CO2141"/>
          <cell r="CP2141"/>
          <cell r="CQ2141"/>
          <cell r="CR2141"/>
          <cell r="CS2141"/>
          <cell r="CT2141"/>
          <cell r="CU2141"/>
          <cell r="CV2141"/>
          <cell r="CW2141"/>
          <cell r="CX2141"/>
          <cell r="CY2141"/>
          <cell r="CZ2141"/>
          <cell r="DA2141"/>
          <cell r="DB2141"/>
          <cell r="DC2141"/>
          <cell r="DD2141"/>
          <cell r="DE2141"/>
          <cell r="DF2141"/>
          <cell r="DG2141"/>
          <cell r="DH2141"/>
          <cell r="DI2141"/>
          <cell r="DJ2141"/>
          <cell r="DL2141" t="str">
            <v/>
          </cell>
        </row>
        <row r="2142">
          <cell r="K2142"/>
          <cell r="L2142"/>
          <cell r="M2142"/>
          <cell r="N2142"/>
          <cell r="O2142"/>
          <cell r="P2142"/>
          <cell r="Q2142"/>
          <cell r="R2142"/>
          <cell r="S2142"/>
          <cell r="T2142"/>
          <cell r="U2142"/>
          <cell r="V2142"/>
          <cell r="W2142"/>
          <cell r="X2142"/>
          <cell r="Y2142"/>
          <cell r="Z2142"/>
          <cell r="AA2142"/>
          <cell r="AB2142"/>
          <cell r="AC2142"/>
          <cell r="AD2142"/>
          <cell r="AE2142"/>
          <cell r="AF2142"/>
          <cell r="AG2142"/>
          <cell r="AH2142"/>
          <cell r="AI2142"/>
          <cell r="AJ2142"/>
          <cell r="AK2142"/>
          <cell r="AL2142"/>
          <cell r="AM2142"/>
          <cell r="AN2142"/>
          <cell r="AO2142"/>
          <cell r="AP2142"/>
          <cell r="AQ2142"/>
          <cell r="AR2142"/>
          <cell r="AS2142"/>
          <cell r="AT2142"/>
          <cell r="AU2142"/>
          <cell r="AV2142"/>
          <cell r="AW2142"/>
          <cell r="AX2142"/>
          <cell r="AY2142"/>
          <cell r="AZ2142"/>
          <cell r="BA2142"/>
          <cell r="BB2142"/>
          <cell r="BC2142"/>
          <cell r="BD2142"/>
          <cell r="BE2142"/>
          <cell r="BF2142"/>
          <cell r="BG2142"/>
          <cell r="BH2142"/>
          <cell r="BI2142"/>
          <cell r="BJ2142"/>
          <cell r="BK2142"/>
          <cell r="BL2142"/>
          <cell r="BM2142"/>
          <cell r="BN2142"/>
          <cell r="BO2142"/>
          <cell r="BP2142"/>
          <cell r="BQ2142"/>
          <cell r="BR2142"/>
          <cell r="BS2142"/>
          <cell r="BT2142"/>
          <cell r="BU2142"/>
          <cell r="BV2142"/>
          <cell r="BW2142"/>
          <cell r="BX2142"/>
          <cell r="BY2142"/>
          <cell r="BZ2142"/>
          <cell r="CA2142"/>
          <cell r="CB2142"/>
          <cell r="CC2142"/>
          <cell r="CD2142"/>
          <cell r="CE2142"/>
          <cell r="CF2142"/>
          <cell r="CG2142"/>
          <cell r="CH2142"/>
          <cell r="CI2142"/>
          <cell r="CJ2142"/>
          <cell r="CK2142"/>
          <cell r="CL2142"/>
          <cell r="CM2142"/>
          <cell r="CN2142"/>
          <cell r="CO2142"/>
          <cell r="CP2142"/>
          <cell r="CQ2142"/>
          <cell r="CR2142"/>
          <cell r="CS2142"/>
          <cell r="CT2142"/>
          <cell r="CU2142"/>
          <cell r="CV2142"/>
          <cell r="CW2142"/>
          <cell r="CX2142"/>
          <cell r="CY2142"/>
          <cell r="CZ2142"/>
          <cell r="DA2142"/>
          <cell r="DB2142"/>
          <cell r="DC2142"/>
          <cell r="DD2142"/>
          <cell r="DE2142"/>
          <cell r="DF2142"/>
          <cell r="DG2142"/>
          <cell r="DH2142"/>
          <cell r="DI2142"/>
          <cell r="DJ2142"/>
          <cell r="DL2142" t="str">
            <v/>
          </cell>
        </row>
        <row r="2143">
          <cell r="K2143"/>
          <cell r="L2143"/>
          <cell r="M2143"/>
          <cell r="N2143"/>
          <cell r="O2143"/>
          <cell r="P2143"/>
          <cell r="Q2143"/>
          <cell r="R2143"/>
          <cell r="S2143"/>
          <cell r="T2143"/>
          <cell r="U2143"/>
          <cell r="V2143"/>
          <cell r="W2143"/>
          <cell r="X2143"/>
          <cell r="Y2143"/>
          <cell r="Z2143"/>
          <cell r="AA2143"/>
          <cell r="AB2143"/>
          <cell r="AC2143"/>
          <cell r="AD2143"/>
          <cell r="AE2143"/>
          <cell r="AF2143"/>
          <cell r="AG2143"/>
          <cell r="AH2143"/>
          <cell r="AI2143"/>
          <cell r="AJ2143"/>
          <cell r="AK2143"/>
          <cell r="AL2143"/>
          <cell r="AM2143"/>
          <cell r="AN2143"/>
          <cell r="AO2143"/>
          <cell r="AP2143"/>
          <cell r="AQ2143"/>
          <cell r="AR2143"/>
          <cell r="AS2143"/>
          <cell r="AT2143"/>
          <cell r="AU2143"/>
          <cell r="AV2143"/>
          <cell r="AW2143"/>
          <cell r="AX2143"/>
          <cell r="AY2143"/>
          <cell r="AZ2143"/>
          <cell r="BA2143"/>
          <cell r="BB2143"/>
          <cell r="BC2143"/>
          <cell r="BD2143"/>
          <cell r="BE2143"/>
          <cell r="BF2143"/>
          <cell r="BG2143"/>
          <cell r="BH2143"/>
          <cell r="BI2143"/>
          <cell r="BJ2143"/>
          <cell r="BK2143"/>
          <cell r="BL2143"/>
          <cell r="BM2143"/>
          <cell r="BN2143"/>
          <cell r="BO2143"/>
          <cell r="BP2143"/>
          <cell r="BQ2143"/>
          <cell r="BR2143"/>
          <cell r="BS2143"/>
          <cell r="BT2143"/>
          <cell r="BU2143"/>
          <cell r="BV2143"/>
          <cell r="BW2143"/>
          <cell r="BX2143"/>
          <cell r="BY2143"/>
          <cell r="BZ2143"/>
          <cell r="CA2143"/>
          <cell r="CB2143"/>
          <cell r="CC2143"/>
          <cell r="CD2143"/>
          <cell r="CE2143"/>
          <cell r="CF2143"/>
          <cell r="CG2143"/>
          <cell r="CH2143"/>
          <cell r="CI2143"/>
          <cell r="CJ2143"/>
          <cell r="CK2143"/>
          <cell r="CL2143"/>
          <cell r="CM2143"/>
          <cell r="CN2143"/>
          <cell r="CO2143"/>
          <cell r="CP2143"/>
          <cell r="CQ2143"/>
          <cell r="CR2143"/>
          <cell r="CS2143"/>
          <cell r="CT2143"/>
          <cell r="CU2143"/>
          <cell r="CV2143"/>
          <cell r="CW2143"/>
          <cell r="CX2143"/>
          <cell r="CY2143"/>
          <cell r="CZ2143"/>
          <cell r="DA2143"/>
          <cell r="DB2143"/>
          <cell r="DC2143"/>
          <cell r="DD2143"/>
          <cell r="DE2143"/>
          <cell r="DF2143"/>
          <cell r="DG2143"/>
          <cell r="DH2143"/>
          <cell r="DI2143"/>
          <cell r="DJ2143"/>
          <cell r="DL2143" t="str">
            <v/>
          </cell>
        </row>
        <row r="2144">
          <cell r="K2144"/>
          <cell r="L2144"/>
          <cell r="M2144"/>
          <cell r="N2144"/>
          <cell r="O2144"/>
          <cell r="P2144"/>
          <cell r="Q2144"/>
          <cell r="R2144"/>
          <cell r="S2144"/>
          <cell r="T2144"/>
          <cell r="U2144"/>
          <cell r="V2144"/>
          <cell r="W2144"/>
          <cell r="X2144"/>
          <cell r="Y2144"/>
          <cell r="Z2144"/>
          <cell r="AA2144"/>
          <cell r="AB2144"/>
          <cell r="AC2144"/>
          <cell r="AD2144"/>
          <cell r="AE2144"/>
          <cell r="AF2144"/>
          <cell r="AG2144"/>
          <cell r="AH2144"/>
          <cell r="AI2144"/>
          <cell r="AJ2144"/>
          <cell r="AK2144"/>
          <cell r="AL2144"/>
          <cell r="AM2144"/>
          <cell r="AN2144"/>
          <cell r="AO2144"/>
          <cell r="AP2144"/>
          <cell r="AQ2144"/>
          <cell r="AR2144"/>
          <cell r="AS2144"/>
          <cell r="AT2144"/>
          <cell r="AU2144"/>
          <cell r="AV2144"/>
          <cell r="AW2144"/>
          <cell r="AX2144"/>
          <cell r="AY2144"/>
          <cell r="AZ2144"/>
          <cell r="BA2144"/>
          <cell r="BB2144"/>
          <cell r="BC2144"/>
          <cell r="BD2144"/>
          <cell r="BE2144"/>
          <cell r="BF2144"/>
          <cell r="BG2144"/>
          <cell r="BH2144"/>
          <cell r="BI2144"/>
          <cell r="BJ2144"/>
          <cell r="BK2144"/>
          <cell r="BL2144"/>
          <cell r="BM2144"/>
          <cell r="BN2144"/>
          <cell r="BO2144"/>
          <cell r="BP2144"/>
          <cell r="BQ2144"/>
          <cell r="BR2144"/>
          <cell r="BS2144"/>
          <cell r="BT2144"/>
          <cell r="BU2144"/>
          <cell r="BV2144"/>
          <cell r="BW2144"/>
          <cell r="BX2144"/>
          <cell r="BY2144"/>
          <cell r="BZ2144"/>
          <cell r="CA2144"/>
          <cell r="CB2144"/>
          <cell r="CC2144"/>
          <cell r="CD2144"/>
          <cell r="CE2144"/>
          <cell r="CF2144"/>
          <cell r="CG2144"/>
          <cell r="CH2144"/>
          <cell r="CI2144"/>
          <cell r="CJ2144"/>
          <cell r="CK2144"/>
          <cell r="CL2144"/>
          <cell r="CM2144"/>
          <cell r="CN2144"/>
          <cell r="CO2144"/>
          <cell r="CP2144"/>
          <cell r="CQ2144"/>
          <cell r="CR2144"/>
          <cell r="CS2144"/>
          <cell r="CT2144"/>
          <cell r="CU2144"/>
          <cell r="CV2144"/>
          <cell r="CW2144"/>
          <cell r="CX2144"/>
          <cell r="CY2144"/>
          <cell r="CZ2144"/>
          <cell r="DA2144"/>
          <cell r="DB2144"/>
          <cell r="DC2144"/>
          <cell r="DD2144"/>
          <cell r="DE2144"/>
          <cell r="DF2144"/>
          <cell r="DG2144"/>
          <cell r="DH2144"/>
          <cell r="DI2144"/>
          <cell r="DJ2144"/>
          <cell r="DL2144" t="str">
            <v/>
          </cell>
        </row>
        <row r="2145">
          <cell r="K2145"/>
          <cell r="L2145"/>
          <cell r="M2145"/>
          <cell r="N2145"/>
          <cell r="O2145"/>
          <cell r="P2145"/>
          <cell r="Q2145"/>
          <cell r="R2145"/>
          <cell r="S2145"/>
          <cell r="T2145"/>
          <cell r="U2145"/>
          <cell r="V2145"/>
          <cell r="W2145"/>
          <cell r="X2145"/>
          <cell r="Y2145"/>
          <cell r="Z2145"/>
          <cell r="AA2145"/>
          <cell r="AB2145"/>
          <cell r="AC2145"/>
          <cell r="AD2145"/>
          <cell r="AE2145"/>
          <cell r="AF2145"/>
          <cell r="AG2145"/>
          <cell r="AH2145"/>
          <cell r="AI2145"/>
          <cell r="AJ2145"/>
          <cell r="AK2145"/>
          <cell r="AL2145"/>
          <cell r="AM2145"/>
          <cell r="AN2145"/>
          <cell r="AO2145"/>
          <cell r="AP2145"/>
          <cell r="AQ2145"/>
          <cell r="AR2145"/>
          <cell r="AS2145"/>
          <cell r="AT2145"/>
          <cell r="AU2145"/>
          <cell r="AV2145"/>
          <cell r="AW2145"/>
          <cell r="AX2145"/>
          <cell r="AY2145"/>
          <cell r="AZ2145"/>
          <cell r="BA2145"/>
          <cell r="BB2145"/>
          <cell r="BC2145"/>
          <cell r="BD2145"/>
          <cell r="BE2145"/>
          <cell r="BF2145"/>
          <cell r="BG2145"/>
          <cell r="BH2145"/>
          <cell r="BI2145"/>
          <cell r="BJ2145"/>
          <cell r="BK2145"/>
          <cell r="BL2145"/>
          <cell r="BM2145"/>
          <cell r="BN2145"/>
          <cell r="BO2145"/>
          <cell r="BP2145"/>
          <cell r="BQ2145"/>
          <cell r="BR2145"/>
          <cell r="BS2145"/>
          <cell r="BT2145"/>
          <cell r="BU2145"/>
          <cell r="BV2145"/>
          <cell r="BW2145"/>
          <cell r="BX2145"/>
          <cell r="BY2145"/>
          <cell r="BZ2145"/>
          <cell r="CA2145"/>
          <cell r="CB2145"/>
          <cell r="CC2145"/>
          <cell r="CD2145"/>
          <cell r="CE2145"/>
          <cell r="CF2145"/>
          <cell r="CG2145"/>
          <cell r="CH2145"/>
          <cell r="CI2145"/>
          <cell r="CJ2145"/>
          <cell r="CK2145"/>
          <cell r="CL2145"/>
          <cell r="CM2145"/>
          <cell r="CN2145"/>
          <cell r="CO2145"/>
          <cell r="CP2145"/>
          <cell r="CQ2145"/>
          <cell r="CR2145"/>
          <cell r="CS2145"/>
          <cell r="CT2145"/>
          <cell r="CU2145"/>
          <cell r="CV2145"/>
          <cell r="CW2145"/>
          <cell r="CX2145"/>
          <cell r="CY2145"/>
          <cell r="CZ2145"/>
          <cell r="DA2145"/>
          <cell r="DB2145"/>
          <cell r="DC2145"/>
          <cell r="DD2145"/>
          <cell r="DE2145"/>
          <cell r="DF2145"/>
          <cell r="DG2145"/>
          <cell r="DH2145"/>
          <cell r="DI2145"/>
          <cell r="DJ2145"/>
          <cell r="DL2145" t="str">
            <v/>
          </cell>
        </row>
        <row r="2146">
          <cell r="K2146"/>
          <cell r="L2146"/>
          <cell r="M2146"/>
          <cell r="N2146"/>
          <cell r="O2146"/>
          <cell r="P2146"/>
          <cell r="Q2146"/>
          <cell r="R2146"/>
          <cell r="S2146"/>
          <cell r="T2146"/>
          <cell r="U2146"/>
          <cell r="V2146"/>
          <cell r="W2146"/>
          <cell r="X2146"/>
          <cell r="Y2146"/>
          <cell r="Z2146"/>
          <cell r="AA2146"/>
          <cell r="AB2146"/>
          <cell r="AC2146"/>
          <cell r="AD2146"/>
          <cell r="AE2146"/>
          <cell r="AF2146"/>
          <cell r="AG2146"/>
          <cell r="AH2146"/>
          <cell r="AI2146"/>
          <cell r="AJ2146"/>
          <cell r="AK2146"/>
          <cell r="AL2146"/>
          <cell r="AM2146"/>
          <cell r="AN2146"/>
          <cell r="AO2146"/>
          <cell r="AP2146"/>
          <cell r="AQ2146"/>
          <cell r="AR2146"/>
          <cell r="AS2146"/>
          <cell r="AT2146"/>
          <cell r="AU2146"/>
          <cell r="AV2146"/>
          <cell r="AW2146"/>
          <cell r="AX2146"/>
          <cell r="AY2146"/>
          <cell r="AZ2146"/>
          <cell r="BA2146"/>
          <cell r="BB2146"/>
          <cell r="BC2146"/>
          <cell r="BD2146"/>
          <cell r="BE2146"/>
          <cell r="BF2146"/>
          <cell r="BG2146"/>
          <cell r="BH2146"/>
          <cell r="BI2146"/>
          <cell r="BJ2146"/>
          <cell r="BK2146"/>
          <cell r="BL2146"/>
          <cell r="BM2146"/>
          <cell r="BN2146"/>
          <cell r="BO2146"/>
          <cell r="BP2146"/>
          <cell r="BQ2146"/>
          <cell r="BR2146"/>
          <cell r="BS2146"/>
          <cell r="BT2146"/>
          <cell r="BU2146"/>
          <cell r="BV2146"/>
          <cell r="BW2146"/>
          <cell r="BX2146"/>
          <cell r="BY2146"/>
          <cell r="BZ2146"/>
          <cell r="CA2146"/>
          <cell r="CB2146"/>
          <cell r="CC2146"/>
          <cell r="CD2146"/>
          <cell r="CE2146"/>
          <cell r="CF2146"/>
          <cell r="CG2146"/>
          <cell r="CH2146"/>
          <cell r="CI2146"/>
          <cell r="CJ2146"/>
          <cell r="CK2146"/>
          <cell r="CL2146"/>
          <cell r="CM2146"/>
          <cell r="CN2146"/>
          <cell r="CO2146"/>
          <cell r="CP2146"/>
          <cell r="CQ2146"/>
          <cell r="CR2146"/>
          <cell r="CS2146"/>
          <cell r="CT2146"/>
          <cell r="CU2146"/>
          <cell r="CV2146"/>
          <cell r="CW2146"/>
          <cell r="CX2146"/>
          <cell r="CY2146"/>
          <cell r="CZ2146"/>
          <cell r="DA2146"/>
          <cell r="DB2146"/>
          <cell r="DC2146"/>
          <cell r="DD2146"/>
          <cell r="DE2146"/>
          <cell r="DF2146"/>
          <cell r="DG2146"/>
          <cell r="DH2146"/>
          <cell r="DI2146"/>
          <cell r="DJ2146"/>
          <cell r="DL2146" t="str">
            <v/>
          </cell>
        </row>
        <row r="2147">
          <cell r="K2147"/>
          <cell r="L2147"/>
          <cell r="M2147"/>
          <cell r="N2147"/>
          <cell r="O2147"/>
          <cell r="P2147"/>
          <cell r="Q2147"/>
          <cell r="R2147"/>
          <cell r="S2147"/>
          <cell r="T2147"/>
          <cell r="U2147"/>
          <cell r="V2147"/>
          <cell r="W2147"/>
          <cell r="X2147"/>
          <cell r="Y2147"/>
          <cell r="Z2147"/>
          <cell r="AA2147"/>
          <cell r="AB2147"/>
          <cell r="AC2147"/>
          <cell r="AD2147"/>
          <cell r="AE2147"/>
          <cell r="AF2147"/>
          <cell r="AG2147"/>
          <cell r="AH2147"/>
          <cell r="AI2147"/>
          <cell r="AJ2147"/>
          <cell r="AK2147"/>
          <cell r="AL2147"/>
          <cell r="AM2147"/>
          <cell r="AN2147"/>
          <cell r="AO2147"/>
          <cell r="AP2147"/>
          <cell r="AQ2147"/>
          <cell r="AR2147"/>
          <cell r="AS2147"/>
          <cell r="AT2147"/>
          <cell r="AU2147"/>
          <cell r="AV2147"/>
          <cell r="AW2147"/>
          <cell r="AX2147"/>
          <cell r="AY2147"/>
          <cell r="AZ2147"/>
          <cell r="BA2147"/>
          <cell r="BB2147"/>
          <cell r="BC2147"/>
          <cell r="BD2147"/>
          <cell r="BE2147"/>
          <cell r="BF2147"/>
          <cell r="BG2147"/>
          <cell r="BH2147"/>
          <cell r="BI2147"/>
          <cell r="BJ2147"/>
          <cell r="BK2147"/>
          <cell r="BL2147"/>
          <cell r="BM2147"/>
          <cell r="BN2147"/>
          <cell r="BO2147"/>
          <cell r="BP2147"/>
          <cell r="BQ2147"/>
          <cell r="BR2147"/>
          <cell r="BS2147"/>
          <cell r="BT2147"/>
          <cell r="BU2147"/>
          <cell r="BV2147"/>
          <cell r="BW2147"/>
          <cell r="BX2147"/>
          <cell r="BY2147"/>
          <cell r="BZ2147"/>
          <cell r="CA2147"/>
          <cell r="CB2147"/>
          <cell r="CC2147"/>
          <cell r="CD2147"/>
          <cell r="CE2147"/>
          <cell r="CF2147"/>
          <cell r="CG2147"/>
          <cell r="CH2147"/>
          <cell r="CI2147"/>
          <cell r="CJ2147"/>
          <cell r="CK2147"/>
          <cell r="CL2147"/>
          <cell r="CM2147"/>
          <cell r="CN2147"/>
          <cell r="CO2147"/>
          <cell r="CP2147"/>
          <cell r="CQ2147"/>
          <cell r="CR2147"/>
          <cell r="CS2147"/>
          <cell r="CT2147"/>
          <cell r="CU2147"/>
          <cell r="CV2147"/>
          <cell r="CW2147"/>
          <cell r="CX2147"/>
          <cell r="CY2147"/>
          <cell r="CZ2147"/>
          <cell r="DA2147"/>
          <cell r="DB2147"/>
          <cell r="DC2147"/>
          <cell r="DD2147"/>
          <cell r="DE2147"/>
          <cell r="DF2147"/>
          <cell r="DG2147"/>
          <cell r="DH2147"/>
          <cell r="DI2147"/>
          <cell r="DJ2147"/>
          <cell r="DL2147" t="str">
            <v/>
          </cell>
        </row>
        <row r="2148">
          <cell r="K2148"/>
          <cell r="L2148"/>
          <cell r="M2148"/>
          <cell r="N2148"/>
          <cell r="O2148"/>
          <cell r="P2148"/>
          <cell r="Q2148"/>
          <cell r="R2148"/>
          <cell r="S2148"/>
          <cell r="T2148"/>
          <cell r="U2148"/>
          <cell r="V2148"/>
          <cell r="W2148"/>
          <cell r="X2148"/>
          <cell r="Y2148"/>
          <cell r="Z2148"/>
          <cell r="AA2148"/>
          <cell r="AB2148"/>
          <cell r="AC2148"/>
          <cell r="AD2148"/>
          <cell r="AE2148"/>
          <cell r="AF2148"/>
          <cell r="AG2148"/>
          <cell r="AH2148"/>
          <cell r="AI2148"/>
          <cell r="AJ2148"/>
          <cell r="AK2148"/>
          <cell r="AL2148"/>
          <cell r="AM2148"/>
          <cell r="AN2148"/>
          <cell r="AO2148"/>
          <cell r="AP2148"/>
          <cell r="AQ2148"/>
          <cell r="AR2148"/>
          <cell r="AS2148"/>
          <cell r="AT2148"/>
          <cell r="AU2148"/>
          <cell r="AV2148"/>
          <cell r="AW2148"/>
          <cell r="AX2148"/>
          <cell r="AY2148"/>
          <cell r="AZ2148"/>
          <cell r="BA2148"/>
          <cell r="BB2148"/>
          <cell r="BC2148"/>
          <cell r="BD2148"/>
          <cell r="BE2148"/>
          <cell r="BF2148"/>
          <cell r="BG2148"/>
          <cell r="BH2148"/>
          <cell r="BI2148"/>
          <cell r="BJ2148"/>
          <cell r="BK2148"/>
          <cell r="BL2148"/>
          <cell r="BM2148"/>
          <cell r="BN2148"/>
          <cell r="BO2148"/>
          <cell r="BP2148"/>
          <cell r="BQ2148"/>
          <cell r="BR2148"/>
          <cell r="BS2148"/>
          <cell r="BT2148"/>
          <cell r="BU2148"/>
          <cell r="BV2148"/>
          <cell r="BW2148"/>
          <cell r="BX2148"/>
          <cell r="BY2148"/>
          <cell r="BZ2148"/>
          <cell r="CA2148"/>
          <cell r="CB2148"/>
          <cell r="CC2148"/>
          <cell r="CD2148"/>
          <cell r="CE2148"/>
          <cell r="CF2148"/>
          <cell r="CG2148"/>
          <cell r="CH2148"/>
          <cell r="CI2148"/>
          <cell r="CJ2148"/>
          <cell r="CK2148"/>
          <cell r="CL2148"/>
          <cell r="CM2148"/>
          <cell r="CN2148"/>
          <cell r="CO2148"/>
          <cell r="CP2148"/>
          <cell r="CQ2148"/>
          <cell r="CR2148"/>
          <cell r="CS2148"/>
          <cell r="CT2148"/>
          <cell r="CU2148"/>
          <cell r="CV2148"/>
          <cell r="CW2148"/>
          <cell r="CX2148"/>
          <cell r="CY2148"/>
          <cell r="CZ2148"/>
          <cell r="DA2148"/>
          <cell r="DB2148"/>
          <cell r="DC2148"/>
          <cell r="DD2148"/>
          <cell r="DE2148"/>
          <cell r="DF2148"/>
          <cell r="DG2148"/>
          <cell r="DH2148"/>
          <cell r="DI2148"/>
          <cell r="DJ2148"/>
          <cell r="DL2148" t="str">
            <v/>
          </cell>
        </row>
        <row r="2149">
          <cell r="K2149"/>
          <cell r="L2149"/>
          <cell r="M2149"/>
          <cell r="N2149"/>
          <cell r="O2149"/>
          <cell r="P2149"/>
          <cell r="Q2149"/>
          <cell r="R2149"/>
          <cell r="S2149"/>
          <cell r="T2149"/>
          <cell r="U2149"/>
          <cell r="V2149"/>
          <cell r="W2149"/>
          <cell r="X2149"/>
          <cell r="Y2149"/>
          <cell r="Z2149"/>
          <cell r="AA2149"/>
          <cell r="AB2149"/>
          <cell r="AC2149"/>
          <cell r="AD2149"/>
          <cell r="AE2149"/>
          <cell r="AF2149"/>
          <cell r="AG2149"/>
          <cell r="AH2149"/>
          <cell r="AI2149"/>
          <cell r="AJ2149"/>
          <cell r="AK2149"/>
          <cell r="AL2149"/>
          <cell r="AM2149"/>
          <cell r="AN2149"/>
          <cell r="AO2149"/>
          <cell r="AP2149"/>
          <cell r="AQ2149"/>
          <cell r="AR2149"/>
          <cell r="AS2149"/>
          <cell r="AT2149"/>
          <cell r="AU2149"/>
          <cell r="AV2149"/>
          <cell r="AW2149"/>
          <cell r="AX2149"/>
          <cell r="AY2149"/>
          <cell r="AZ2149"/>
          <cell r="BA2149"/>
          <cell r="BB2149"/>
          <cell r="BC2149"/>
          <cell r="BD2149"/>
          <cell r="BE2149"/>
          <cell r="BF2149"/>
          <cell r="BG2149"/>
          <cell r="BH2149"/>
          <cell r="BI2149"/>
          <cell r="BJ2149"/>
          <cell r="BK2149"/>
          <cell r="BL2149"/>
          <cell r="BM2149"/>
          <cell r="BN2149"/>
          <cell r="BO2149"/>
          <cell r="BP2149"/>
          <cell r="BQ2149"/>
          <cell r="BR2149"/>
          <cell r="BS2149"/>
          <cell r="BT2149"/>
          <cell r="BU2149"/>
          <cell r="BV2149"/>
          <cell r="BW2149"/>
          <cell r="BX2149"/>
          <cell r="BY2149"/>
          <cell r="BZ2149"/>
          <cell r="CA2149"/>
          <cell r="CB2149"/>
          <cell r="CC2149"/>
          <cell r="CD2149"/>
          <cell r="CE2149"/>
          <cell r="CF2149"/>
          <cell r="CG2149"/>
          <cell r="CH2149"/>
          <cell r="CI2149"/>
          <cell r="CJ2149"/>
          <cell r="CK2149"/>
          <cell r="CL2149"/>
          <cell r="CM2149"/>
          <cell r="CN2149"/>
          <cell r="CO2149"/>
          <cell r="CP2149"/>
          <cell r="CQ2149"/>
          <cell r="CR2149"/>
          <cell r="CS2149"/>
          <cell r="CT2149"/>
          <cell r="CU2149"/>
          <cell r="CV2149"/>
          <cell r="CW2149"/>
          <cell r="CX2149"/>
          <cell r="CY2149"/>
          <cell r="CZ2149"/>
          <cell r="DA2149"/>
          <cell r="DB2149"/>
          <cell r="DC2149"/>
          <cell r="DD2149"/>
          <cell r="DE2149"/>
          <cell r="DF2149"/>
          <cell r="DG2149"/>
          <cell r="DH2149"/>
          <cell r="DI2149"/>
          <cell r="DJ2149"/>
          <cell r="DL2149" t="str">
            <v/>
          </cell>
        </row>
        <row r="2150">
          <cell r="K2150"/>
          <cell r="L2150"/>
          <cell r="M2150"/>
          <cell r="N2150"/>
          <cell r="O2150"/>
          <cell r="P2150"/>
          <cell r="Q2150"/>
          <cell r="R2150"/>
          <cell r="S2150"/>
          <cell r="T2150"/>
          <cell r="U2150"/>
          <cell r="V2150"/>
          <cell r="W2150"/>
          <cell r="X2150"/>
          <cell r="Y2150"/>
          <cell r="Z2150"/>
          <cell r="AA2150"/>
          <cell r="AB2150"/>
          <cell r="AC2150"/>
          <cell r="AD2150"/>
          <cell r="AE2150"/>
          <cell r="AF2150"/>
          <cell r="AG2150"/>
          <cell r="AH2150"/>
          <cell r="AI2150"/>
          <cell r="AJ2150"/>
          <cell r="AK2150"/>
          <cell r="AL2150"/>
          <cell r="AM2150"/>
          <cell r="AN2150"/>
          <cell r="AO2150"/>
          <cell r="AP2150"/>
          <cell r="AQ2150"/>
          <cell r="AR2150"/>
          <cell r="AS2150"/>
          <cell r="AT2150"/>
          <cell r="AU2150"/>
          <cell r="AV2150"/>
          <cell r="AW2150"/>
          <cell r="AX2150"/>
          <cell r="AY2150"/>
          <cell r="AZ2150"/>
          <cell r="BA2150"/>
          <cell r="BB2150"/>
          <cell r="BC2150"/>
          <cell r="BD2150"/>
          <cell r="BE2150"/>
          <cell r="BF2150"/>
          <cell r="BG2150"/>
          <cell r="BH2150"/>
          <cell r="BI2150"/>
          <cell r="BJ2150"/>
          <cell r="BK2150"/>
          <cell r="BL2150"/>
          <cell r="BM2150"/>
          <cell r="BN2150"/>
          <cell r="BO2150"/>
          <cell r="BP2150"/>
          <cell r="BQ2150"/>
          <cell r="BR2150"/>
          <cell r="BS2150"/>
          <cell r="BT2150"/>
          <cell r="BU2150"/>
          <cell r="BV2150"/>
          <cell r="BW2150"/>
          <cell r="BX2150"/>
          <cell r="BY2150"/>
          <cell r="BZ2150"/>
          <cell r="CA2150"/>
          <cell r="CB2150"/>
          <cell r="CC2150"/>
          <cell r="CD2150"/>
          <cell r="CE2150"/>
          <cell r="CF2150"/>
          <cell r="CG2150"/>
          <cell r="CH2150"/>
          <cell r="CI2150"/>
          <cell r="CJ2150"/>
          <cell r="CK2150"/>
          <cell r="CL2150"/>
          <cell r="CM2150"/>
          <cell r="CN2150"/>
          <cell r="CO2150"/>
          <cell r="CP2150"/>
          <cell r="CQ2150"/>
          <cell r="CR2150"/>
          <cell r="CS2150"/>
          <cell r="CT2150"/>
          <cell r="CU2150"/>
          <cell r="CV2150"/>
          <cell r="CW2150"/>
          <cell r="CX2150"/>
          <cell r="CY2150"/>
          <cell r="CZ2150"/>
          <cell r="DA2150"/>
          <cell r="DB2150"/>
          <cell r="DC2150"/>
          <cell r="DD2150"/>
          <cell r="DE2150"/>
          <cell r="DF2150"/>
          <cell r="DG2150"/>
          <cell r="DH2150"/>
          <cell r="DI2150"/>
          <cell r="DJ2150"/>
          <cell r="DL2150" t="str">
            <v/>
          </cell>
        </row>
        <row r="2151">
          <cell r="K2151"/>
          <cell r="L2151"/>
          <cell r="M2151"/>
          <cell r="N2151"/>
          <cell r="O2151"/>
          <cell r="P2151"/>
          <cell r="Q2151"/>
          <cell r="R2151"/>
          <cell r="S2151"/>
          <cell r="T2151"/>
          <cell r="U2151"/>
          <cell r="V2151"/>
          <cell r="W2151"/>
          <cell r="X2151"/>
          <cell r="Y2151"/>
          <cell r="Z2151"/>
          <cell r="AA2151"/>
          <cell r="AB2151"/>
          <cell r="AC2151"/>
          <cell r="AD2151"/>
          <cell r="AE2151"/>
          <cell r="AF2151"/>
          <cell r="AG2151"/>
          <cell r="AH2151"/>
          <cell r="AI2151"/>
          <cell r="AJ2151"/>
          <cell r="AK2151"/>
          <cell r="AL2151"/>
          <cell r="AM2151"/>
          <cell r="AN2151"/>
          <cell r="AO2151"/>
          <cell r="AP2151"/>
          <cell r="AQ2151"/>
          <cell r="AR2151"/>
          <cell r="AS2151"/>
          <cell r="AT2151"/>
          <cell r="AU2151"/>
          <cell r="AV2151"/>
          <cell r="AW2151"/>
          <cell r="AX2151"/>
          <cell r="AY2151"/>
          <cell r="AZ2151"/>
          <cell r="BA2151"/>
          <cell r="BB2151"/>
          <cell r="BC2151"/>
          <cell r="BD2151"/>
          <cell r="BE2151"/>
          <cell r="BF2151"/>
          <cell r="BG2151"/>
          <cell r="BH2151"/>
          <cell r="BI2151"/>
          <cell r="BJ2151"/>
          <cell r="BK2151"/>
          <cell r="BL2151"/>
          <cell r="BM2151"/>
          <cell r="BN2151"/>
          <cell r="BO2151"/>
          <cell r="BP2151"/>
          <cell r="BQ2151"/>
          <cell r="BR2151"/>
          <cell r="BS2151"/>
          <cell r="BT2151"/>
          <cell r="BU2151"/>
          <cell r="BV2151"/>
          <cell r="BW2151"/>
          <cell r="BX2151"/>
          <cell r="BY2151"/>
          <cell r="BZ2151"/>
          <cell r="CA2151"/>
          <cell r="CB2151"/>
          <cell r="CC2151"/>
          <cell r="CD2151"/>
          <cell r="CE2151"/>
          <cell r="CF2151"/>
          <cell r="CG2151"/>
          <cell r="CH2151"/>
          <cell r="CI2151"/>
          <cell r="CJ2151"/>
          <cell r="CK2151"/>
          <cell r="CL2151"/>
          <cell r="CM2151"/>
          <cell r="CN2151"/>
          <cell r="CO2151"/>
          <cell r="CP2151"/>
          <cell r="CQ2151"/>
          <cell r="CR2151"/>
          <cell r="CS2151"/>
          <cell r="CT2151"/>
          <cell r="CU2151"/>
          <cell r="CV2151"/>
          <cell r="CW2151"/>
          <cell r="CX2151"/>
          <cell r="CY2151"/>
          <cell r="CZ2151"/>
          <cell r="DA2151"/>
          <cell r="DB2151"/>
          <cell r="DC2151"/>
          <cell r="DD2151"/>
          <cell r="DE2151"/>
          <cell r="DF2151"/>
          <cell r="DG2151"/>
          <cell r="DH2151"/>
          <cell r="DI2151"/>
          <cell r="DJ2151"/>
          <cell r="DL2151" t="str">
            <v/>
          </cell>
        </row>
        <row r="2152">
          <cell r="K2152"/>
          <cell r="L2152"/>
          <cell r="M2152"/>
          <cell r="N2152"/>
          <cell r="O2152"/>
          <cell r="P2152"/>
          <cell r="Q2152"/>
          <cell r="R2152"/>
          <cell r="S2152"/>
          <cell r="T2152"/>
          <cell r="U2152"/>
          <cell r="V2152"/>
          <cell r="W2152"/>
          <cell r="X2152"/>
          <cell r="Y2152"/>
          <cell r="Z2152"/>
          <cell r="AA2152"/>
          <cell r="AB2152"/>
          <cell r="AC2152"/>
          <cell r="AD2152"/>
          <cell r="AE2152"/>
          <cell r="AF2152"/>
          <cell r="AG2152"/>
          <cell r="AH2152"/>
          <cell r="AI2152"/>
          <cell r="AJ2152"/>
          <cell r="AK2152"/>
          <cell r="AL2152"/>
          <cell r="AM2152"/>
          <cell r="AN2152"/>
          <cell r="AO2152"/>
          <cell r="AP2152"/>
          <cell r="AQ2152"/>
          <cell r="AR2152"/>
          <cell r="AS2152"/>
          <cell r="AT2152"/>
          <cell r="AU2152"/>
          <cell r="AV2152"/>
          <cell r="AW2152"/>
          <cell r="AX2152"/>
          <cell r="AY2152"/>
          <cell r="AZ2152"/>
          <cell r="BA2152"/>
          <cell r="BB2152"/>
          <cell r="BC2152"/>
          <cell r="BD2152"/>
          <cell r="BE2152"/>
          <cell r="BF2152"/>
          <cell r="BG2152"/>
          <cell r="BH2152"/>
          <cell r="BI2152"/>
          <cell r="BJ2152"/>
          <cell r="BK2152"/>
          <cell r="BL2152"/>
          <cell r="BM2152"/>
          <cell r="BN2152"/>
          <cell r="BO2152"/>
          <cell r="BP2152"/>
          <cell r="BQ2152"/>
          <cell r="BR2152"/>
          <cell r="BS2152"/>
          <cell r="BT2152"/>
          <cell r="BU2152"/>
          <cell r="BV2152"/>
          <cell r="BW2152"/>
          <cell r="BX2152"/>
          <cell r="BY2152"/>
          <cell r="BZ2152"/>
          <cell r="CA2152"/>
          <cell r="CB2152"/>
          <cell r="CC2152"/>
          <cell r="CD2152"/>
          <cell r="CE2152"/>
          <cell r="CF2152"/>
          <cell r="CG2152"/>
          <cell r="CH2152"/>
          <cell r="CI2152"/>
          <cell r="CJ2152"/>
          <cell r="CK2152"/>
          <cell r="CL2152"/>
          <cell r="CM2152"/>
          <cell r="CN2152"/>
          <cell r="CO2152"/>
          <cell r="CP2152"/>
          <cell r="CQ2152"/>
          <cell r="CR2152"/>
          <cell r="CS2152"/>
          <cell r="CT2152"/>
          <cell r="CU2152"/>
          <cell r="CV2152"/>
          <cell r="CW2152"/>
          <cell r="CX2152"/>
          <cell r="CY2152"/>
          <cell r="CZ2152"/>
          <cell r="DA2152"/>
          <cell r="DB2152"/>
          <cell r="DC2152"/>
          <cell r="DD2152"/>
          <cell r="DE2152"/>
          <cell r="DF2152"/>
          <cell r="DG2152"/>
          <cell r="DH2152"/>
          <cell r="DI2152"/>
          <cell r="DJ2152"/>
          <cell r="DL2152" t="str">
            <v/>
          </cell>
        </row>
        <row r="2153">
          <cell r="K2153"/>
          <cell r="L2153"/>
          <cell r="M2153"/>
          <cell r="N2153"/>
          <cell r="O2153"/>
          <cell r="P2153"/>
          <cell r="Q2153"/>
          <cell r="R2153"/>
          <cell r="S2153"/>
          <cell r="T2153"/>
          <cell r="U2153"/>
          <cell r="V2153"/>
          <cell r="W2153"/>
          <cell r="X2153"/>
          <cell r="Y2153"/>
          <cell r="Z2153"/>
          <cell r="AA2153"/>
          <cell r="AB2153"/>
          <cell r="AC2153"/>
          <cell r="AD2153"/>
          <cell r="AE2153"/>
          <cell r="AF2153"/>
          <cell r="AG2153"/>
          <cell r="AH2153"/>
          <cell r="AI2153"/>
          <cell r="AJ2153"/>
          <cell r="AK2153"/>
          <cell r="AL2153"/>
          <cell r="AM2153"/>
          <cell r="AN2153"/>
          <cell r="AO2153"/>
          <cell r="AP2153"/>
          <cell r="AQ2153"/>
          <cell r="AR2153"/>
          <cell r="AS2153"/>
          <cell r="AT2153"/>
          <cell r="AU2153"/>
          <cell r="AV2153"/>
          <cell r="AW2153"/>
          <cell r="AX2153"/>
          <cell r="AY2153"/>
          <cell r="AZ2153"/>
          <cell r="BA2153"/>
          <cell r="BB2153"/>
          <cell r="BC2153"/>
          <cell r="BD2153"/>
          <cell r="BE2153"/>
          <cell r="BF2153"/>
          <cell r="BG2153"/>
          <cell r="BH2153"/>
          <cell r="BI2153"/>
          <cell r="BJ2153"/>
          <cell r="BK2153"/>
          <cell r="BL2153"/>
          <cell r="BM2153"/>
          <cell r="BN2153"/>
          <cell r="BO2153"/>
          <cell r="BP2153"/>
          <cell r="BQ2153"/>
          <cell r="BR2153"/>
          <cell r="BS2153"/>
          <cell r="BT2153"/>
          <cell r="BU2153"/>
          <cell r="BV2153"/>
          <cell r="BW2153"/>
          <cell r="BX2153"/>
          <cell r="BY2153"/>
          <cell r="BZ2153"/>
          <cell r="CA2153"/>
          <cell r="CB2153"/>
          <cell r="CC2153"/>
          <cell r="CD2153"/>
          <cell r="CE2153"/>
          <cell r="CF2153"/>
          <cell r="CG2153"/>
          <cell r="CH2153"/>
          <cell r="CI2153"/>
          <cell r="CJ2153"/>
          <cell r="CK2153"/>
          <cell r="CL2153"/>
          <cell r="CM2153"/>
          <cell r="CN2153"/>
          <cell r="CO2153"/>
          <cell r="CP2153"/>
          <cell r="CQ2153"/>
          <cell r="CR2153"/>
          <cell r="CS2153"/>
          <cell r="CT2153"/>
          <cell r="CU2153"/>
          <cell r="CV2153"/>
          <cell r="CW2153"/>
          <cell r="CX2153"/>
          <cell r="CY2153"/>
          <cell r="CZ2153"/>
          <cell r="DA2153"/>
          <cell r="DB2153"/>
          <cell r="DC2153"/>
          <cell r="DD2153"/>
          <cell r="DE2153"/>
          <cell r="DF2153"/>
          <cell r="DG2153"/>
          <cell r="DH2153"/>
          <cell r="DI2153"/>
          <cell r="DJ2153"/>
          <cell r="DL2153" t="str">
            <v/>
          </cell>
        </row>
        <row r="2154">
          <cell r="K2154"/>
          <cell r="L2154"/>
          <cell r="M2154"/>
          <cell r="N2154"/>
          <cell r="O2154"/>
          <cell r="P2154"/>
          <cell r="Q2154"/>
          <cell r="R2154"/>
          <cell r="S2154"/>
          <cell r="T2154"/>
          <cell r="U2154"/>
          <cell r="V2154"/>
          <cell r="W2154"/>
          <cell r="X2154"/>
          <cell r="Y2154"/>
          <cell r="Z2154"/>
          <cell r="AA2154"/>
          <cell r="AB2154"/>
          <cell r="AC2154"/>
          <cell r="AD2154"/>
          <cell r="AE2154"/>
          <cell r="AF2154"/>
          <cell r="AG2154"/>
          <cell r="AH2154"/>
          <cell r="AI2154"/>
          <cell r="AJ2154"/>
          <cell r="AK2154"/>
          <cell r="AL2154"/>
          <cell r="AM2154"/>
          <cell r="AN2154"/>
          <cell r="AO2154"/>
          <cell r="AP2154"/>
          <cell r="AQ2154"/>
          <cell r="AR2154"/>
          <cell r="AS2154"/>
          <cell r="AT2154"/>
          <cell r="AU2154"/>
          <cell r="AV2154"/>
          <cell r="AW2154"/>
          <cell r="AX2154"/>
          <cell r="AY2154"/>
          <cell r="AZ2154"/>
          <cell r="BA2154"/>
          <cell r="BB2154"/>
          <cell r="BC2154"/>
          <cell r="BD2154"/>
          <cell r="BE2154"/>
          <cell r="BF2154"/>
          <cell r="BG2154"/>
          <cell r="BH2154"/>
          <cell r="BI2154"/>
          <cell r="BJ2154"/>
          <cell r="BK2154"/>
          <cell r="BL2154"/>
          <cell r="BM2154"/>
          <cell r="BN2154"/>
          <cell r="BO2154"/>
          <cell r="BP2154"/>
          <cell r="BQ2154"/>
          <cell r="BR2154"/>
          <cell r="BS2154"/>
          <cell r="BT2154"/>
          <cell r="BU2154"/>
          <cell r="BV2154"/>
          <cell r="BW2154"/>
          <cell r="BX2154"/>
          <cell r="BY2154"/>
          <cell r="BZ2154"/>
          <cell r="CA2154"/>
          <cell r="CB2154"/>
          <cell r="CC2154"/>
          <cell r="CD2154"/>
          <cell r="CE2154"/>
          <cell r="CF2154"/>
          <cell r="CG2154"/>
          <cell r="CH2154"/>
          <cell r="CI2154"/>
          <cell r="CJ2154"/>
          <cell r="CK2154"/>
          <cell r="CL2154"/>
          <cell r="CM2154"/>
          <cell r="CN2154"/>
          <cell r="CO2154"/>
          <cell r="CP2154"/>
          <cell r="CQ2154"/>
          <cell r="CR2154"/>
          <cell r="CS2154"/>
          <cell r="CT2154"/>
          <cell r="CU2154"/>
          <cell r="CV2154"/>
          <cell r="CW2154"/>
          <cell r="CX2154"/>
          <cell r="CY2154"/>
          <cell r="CZ2154"/>
          <cell r="DA2154"/>
          <cell r="DB2154"/>
          <cell r="DC2154"/>
          <cell r="DD2154"/>
          <cell r="DE2154"/>
          <cell r="DF2154"/>
          <cell r="DG2154"/>
          <cell r="DH2154"/>
          <cell r="DI2154"/>
          <cell r="DJ2154"/>
          <cell r="DL2154" t="str">
            <v/>
          </cell>
        </row>
        <row r="2155">
          <cell r="K2155"/>
          <cell r="L2155"/>
          <cell r="M2155"/>
          <cell r="N2155"/>
          <cell r="O2155"/>
          <cell r="P2155"/>
          <cell r="Q2155"/>
          <cell r="R2155"/>
          <cell r="S2155"/>
          <cell r="T2155"/>
          <cell r="U2155"/>
          <cell r="V2155"/>
          <cell r="W2155"/>
          <cell r="X2155"/>
          <cell r="Y2155"/>
          <cell r="Z2155"/>
          <cell r="AA2155"/>
          <cell r="AB2155"/>
          <cell r="AC2155"/>
          <cell r="AD2155"/>
          <cell r="AE2155"/>
          <cell r="AF2155"/>
          <cell r="AG2155"/>
          <cell r="AH2155"/>
          <cell r="AI2155"/>
          <cell r="AJ2155"/>
          <cell r="AK2155"/>
          <cell r="AL2155"/>
          <cell r="AM2155"/>
          <cell r="AN2155"/>
          <cell r="AO2155"/>
          <cell r="AP2155"/>
          <cell r="AQ2155"/>
          <cell r="AR2155"/>
          <cell r="AS2155"/>
          <cell r="AT2155"/>
          <cell r="AU2155"/>
          <cell r="AV2155"/>
          <cell r="AW2155"/>
          <cell r="AX2155"/>
          <cell r="AY2155"/>
          <cell r="AZ2155"/>
          <cell r="BA2155"/>
          <cell r="BB2155"/>
          <cell r="BC2155"/>
          <cell r="BD2155"/>
          <cell r="BE2155"/>
          <cell r="BF2155"/>
          <cell r="BG2155"/>
          <cell r="BH2155"/>
          <cell r="BI2155"/>
          <cell r="BJ2155"/>
          <cell r="BK2155"/>
          <cell r="BL2155"/>
          <cell r="BM2155"/>
          <cell r="BN2155"/>
          <cell r="BO2155"/>
          <cell r="BP2155"/>
          <cell r="BQ2155"/>
          <cell r="BR2155"/>
          <cell r="BS2155"/>
          <cell r="BT2155"/>
          <cell r="BU2155"/>
          <cell r="BV2155"/>
          <cell r="BW2155"/>
          <cell r="BX2155"/>
          <cell r="BY2155"/>
          <cell r="BZ2155"/>
          <cell r="CA2155"/>
          <cell r="CB2155"/>
          <cell r="CC2155"/>
          <cell r="CD2155"/>
          <cell r="CE2155"/>
          <cell r="CF2155"/>
          <cell r="CG2155"/>
          <cell r="CH2155"/>
          <cell r="CI2155"/>
          <cell r="CJ2155"/>
          <cell r="CK2155"/>
          <cell r="CL2155"/>
          <cell r="CM2155"/>
          <cell r="CN2155"/>
          <cell r="CO2155"/>
          <cell r="CP2155"/>
          <cell r="CQ2155"/>
          <cell r="CR2155"/>
          <cell r="CS2155"/>
          <cell r="CT2155"/>
          <cell r="CU2155"/>
          <cell r="CV2155"/>
          <cell r="CW2155"/>
          <cell r="CX2155"/>
          <cell r="CY2155"/>
          <cell r="CZ2155"/>
          <cell r="DA2155"/>
          <cell r="DB2155"/>
          <cell r="DC2155"/>
          <cell r="DD2155"/>
          <cell r="DE2155"/>
          <cell r="DF2155"/>
          <cell r="DG2155"/>
          <cell r="DH2155"/>
          <cell r="DI2155"/>
          <cell r="DJ2155"/>
          <cell r="DL2155" t="str">
            <v/>
          </cell>
        </row>
        <row r="2156">
          <cell r="K2156"/>
          <cell r="L2156"/>
          <cell r="M2156"/>
          <cell r="N2156"/>
          <cell r="O2156"/>
          <cell r="P2156"/>
          <cell r="Q2156"/>
          <cell r="R2156"/>
          <cell r="S2156"/>
          <cell r="T2156"/>
          <cell r="U2156"/>
          <cell r="V2156"/>
          <cell r="W2156"/>
          <cell r="X2156"/>
          <cell r="Y2156"/>
          <cell r="Z2156"/>
          <cell r="AA2156"/>
          <cell r="AB2156"/>
          <cell r="AC2156"/>
          <cell r="AD2156"/>
          <cell r="AE2156"/>
          <cell r="AF2156"/>
          <cell r="AG2156"/>
          <cell r="AH2156"/>
          <cell r="AI2156"/>
          <cell r="AJ2156"/>
          <cell r="AK2156"/>
          <cell r="AL2156"/>
          <cell r="AM2156"/>
          <cell r="AN2156"/>
          <cell r="AO2156"/>
          <cell r="AP2156"/>
          <cell r="AQ2156"/>
          <cell r="AR2156"/>
          <cell r="AS2156"/>
          <cell r="AT2156"/>
          <cell r="AU2156"/>
          <cell r="AV2156"/>
          <cell r="AW2156"/>
          <cell r="AX2156"/>
          <cell r="AY2156"/>
          <cell r="AZ2156"/>
          <cell r="BA2156"/>
          <cell r="BB2156"/>
          <cell r="BC2156"/>
          <cell r="BD2156"/>
          <cell r="BE2156"/>
          <cell r="BF2156"/>
          <cell r="BG2156"/>
          <cell r="BH2156"/>
          <cell r="BI2156"/>
          <cell r="BJ2156"/>
          <cell r="BK2156"/>
          <cell r="BL2156"/>
          <cell r="BM2156"/>
          <cell r="BN2156"/>
          <cell r="BO2156"/>
          <cell r="BP2156"/>
          <cell r="BQ2156"/>
          <cell r="BR2156"/>
          <cell r="BS2156"/>
          <cell r="BT2156"/>
          <cell r="BU2156"/>
          <cell r="BV2156"/>
          <cell r="BW2156"/>
          <cell r="BX2156"/>
          <cell r="BY2156"/>
          <cell r="BZ2156"/>
          <cell r="CA2156"/>
          <cell r="CB2156"/>
          <cell r="CC2156"/>
          <cell r="CD2156"/>
          <cell r="CE2156"/>
          <cell r="CF2156"/>
          <cell r="CG2156"/>
          <cell r="CH2156"/>
          <cell r="CI2156"/>
          <cell r="CJ2156"/>
          <cell r="CK2156"/>
          <cell r="CL2156"/>
          <cell r="CM2156"/>
          <cell r="CN2156"/>
          <cell r="CO2156"/>
          <cell r="CP2156"/>
          <cell r="CQ2156"/>
          <cell r="CR2156"/>
          <cell r="CS2156"/>
          <cell r="CT2156"/>
          <cell r="CU2156"/>
          <cell r="CV2156"/>
          <cell r="CW2156"/>
          <cell r="CX2156"/>
          <cell r="CY2156"/>
          <cell r="CZ2156"/>
          <cell r="DA2156"/>
          <cell r="DB2156"/>
          <cell r="DC2156"/>
          <cell r="DD2156"/>
          <cell r="DE2156"/>
          <cell r="DF2156"/>
          <cell r="DG2156"/>
          <cell r="DH2156"/>
          <cell r="DI2156"/>
          <cell r="DJ2156"/>
          <cell r="DL2156" t="str">
            <v/>
          </cell>
        </row>
        <row r="2157">
          <cell r="K2157"/>
          <cell r="L2157"/>
          <cell r="M2157"/>
          <cell r="N2157"/>
          <cell r="O2157"/>
          <cell r="P2157"/>
          <cell r="Q2157"/>
          <cell r="R2157"/>
          <cell r="S2157"/>
          <cell r="T2157"/>
          <cell r="U2157"/>
          <cell r="V2157"/>
          <cell r="W2157"/>
          <cell r="X2157"/>
          <cell r="Y2157"/>
          <cell r="Z2157"/>
          <cell r="AA2157"/>
          <cell r="AB2157"/>
          <cell r="AC2157"/>
          <cell r="AD2157"/>
          <cell r="AE2157"/>
          <cell r="AF2157"/>
          <cell r="AG2157"/>
          <cell r="AH2157"/>
          <cell r="AI2157"/>
          <cell r="AJ2157"/>
          <cell r="AK2157"/>
          <cell r="AL2157"/>
          <cell r="AM2157"/>
          <cell r="AN2157"/>
          <cell r="AO2157"/>
          <cell r="AP2157"/>
          <cell r="AQ2157"/>
          <cell r="AR2157"/>
          <cell r="AS2157"/>
          <cell r="AT2157"/>
          <cell r="AU2157"/>
          <cell r="AV2157"/>
          <cell r="AW2157"/>
          <cell r="AX2157"/>
          <cell r="AY2157"/>
          <cell r="AZ2157"/>
          <cell r="BA2157"/>
          <cell r="BB2157"/>
          <cell r="BC2157"/>
          <cell r="BD2157"/>
          <cell r="BE2157"/>
          <cell r="BF2157"/>
          <cell r="BG2157"/>
          <cell r="BH2157"/>
          <cell r="BI2157"/>
          <cell r="BJ2157"/>
          <cell r="BK2157"/>
          <cell r="BL2157"/>
          <cell r="BM2157"/>
          <cell r="BN2157"/>
          <cell r="BO2157"/>
          <cell r="BP2157"/>
          <cell r="BQ2157"/>
          <cell r="BR2157"/>
          <cell r="BS2157"/>
          <cell r="BT2157"/>
          <cell r="BU2157"/>
          <cell r="BV2157"/>
          <cell r="BW2157"/>
          <cell r="BX2157"/>
          <cell r="BY2157"/>
          <cell r="BZ2157"/>
          <cell r="CA2157"/>
          <cell r="CB2157"/>
          <cell r="CC2157"/>
          <cell r="CD2157"/>
          <cell r="CE2157"/>
          <cell r="CF2157"/>
          <cell r="CG2157"/>
          <cell r="CH2157"/>
          <cell r="CI2157"/>
          <cell r="CJ2157"/>
          <cell r="CK2157"/>
          <cell r="CL2157"/>
          <cell r="CM2157"/>
          <cell r="CN2157"/>
          <cell r="CO2157"/>
          <cell r="CP2157"/>
          <cell r="CQ2157"/>
          <cell r="CR2157"/>
          <cell r="CS2157"/>
          <cell r="CT2157"/>
          <cell r="CU2157"/>
          <cell r="CV2157"/>
          <cell r="CW2157"/>
          <cell r="CX2157"/>
          <cell r="CY2157"/>
          <cell r="CZ2157"/>
          <cell r="DA2157"/>
          <cell r="DB2157"/>
          <cell r="DC2157"/>
          <cell r="DD2157"/>
          <cell r="DE2157"/>
          <cell r="DF2157"/>
          <cell r="DG2157"/>
          <cell r="DH2157"/>
          <cell r="DI2157"/>
          <cell r="DJ2157"/>
          <cell r="DL2157" t="str">
            <v/>
          </cell>
        </row>
        <row r="2158">
          <cell r="K2158"/>
          <cell r="L2158"/>
          <cell r="M2158"/>
          <cell r="N2158"/>
          <cell r="O2158"/>
          <cell r="P2158"/>
          <cell r="Q2158"/>
          <cell r="R2158"/>
          <cell r="S2158"/>
          <cell r="T2158"/>
          <cell r="U2158"/>
          <cell r="V2158"/>
          <cell r="W2158"/>
          <cell r="X2158"/>
          <cell r="Y2158"/>
          <cell r="Z2158"/>
          <cell r="AA2158"/>
          <cell r="AB2158"/>
          <cell r="AC2158"/>
          <cell r="AD2158"/>
          <cell r="AE2158"/>
          <cell r="AF2158"/>
          <cell r="AG2158"/>
          <cell r="AH2158"/>
          <cell r="AI2158"/>
          <cell r="AJ2158"/>
          <cell r="AK2158"/>
          <cell r="AL2158"/>
          <cell r="AM2158"/>
          <cell r="AN2158"/>
          <cell r="AO2158"/>
          <cell r="AP2158"/>
          <cell r="AQ2158"/>
          <cell r="AR2158"/>
          <cell r="AS2158"/>
          <cell r="AT2158"/>
          <cell r="AU2158"/>
          <cell r="AV2158"/>
          <cell r="AW2158"/>
          <cell r="AX2158"/>
          <cell r="AY2158"/>
          <cell r="AZ2158"/>
          <cell r="BA2158"/>
          <cell r="BB2158"/>
          <cell r="BC2158"/>
          <cell r="BD2158"/>
          <cell r="BE2158"/>
          <cell r="BF2158"/>
          <cell r="BG2158"/>
          <cell r="BH2158"/>
          <cell r="BI2158"/>
          <cell r="BJ2158"/>
          <cell r="BK2158"/>
          <cell r="BL2158"/>
          <cell r="BM2158"/>
          <cell r="BN2158"/>
          <cell r="BO2158"/>
          <cell r="BP2158"/>
          <cell r="BQ2158"/>
          <cell r="BR2158"/>
          <cell r="BS2158"/>
          <cell r="BT2158"/>
          <cell r="BU2158"/>
          <cell r="BV2158"/>
          <cell r="BW2158"/>
          <cell r="BX2158"/>
          <cell r="BY2158"/>
          <cell r="BZ2158"/>
          <cell r="CA2158"/>
          <cell r="CB2158"/>
          <cell r="CC2158"/>
          <cell r="CD2158"/>
          <cell r="CE2158"/>
          <cell r="CF2158"/>
          <cell r="CG2158"/>
          <cell r="CH2158"/>
          <cell r="CI2158"/>
          <cell r="CJ2158"/>
          <cell r="CK2158"/>
          <cell r="CL2158"/>
          <cell r="CM2158"/>
          <cell r="CN2158"/>
          <cell r="CO2158"/>
          <cell r="CP2158"/>
          <cell r="CQ2158"/>
          <cell r="CR2158"/>
          <cell r="CS2158"/>
          <cell r="CT2158"/>
          <cell r="CU2158"/>
          <cell r="CV2158"/>
          <cell r="CW2158"/>
          <cell r="CX2158"/>
          <cell r="CY2158"/>
          <cell r="CZ2158"/>
          <cell r="DA2158"/>
          <cell r="DB2158"/>
          <cell r="DC2158"/>
          <cell r="DD2158"/>
          <cell r="DE2158"/>
          <cell r="DF2158"/>
          <cell r="DG2158"/>
          <cell r="DH2158"/>
          <cell r="DI2158"/>
          <cell r="DJ2158"/>
          <cell r="DL2158" t="str">
            <v/>
          </cell>
        </row>
        <row r="2159">
          <cell r="K2159"/>
          <cell r="L2159"/>
          <cell r="M2159"/>
          <cell r="N2159"/>
          <cell r="O2159"/>
          <cell r="P2159"/>
          <cell r="Q2159"/>
          <cell r="R2159"/>
          <cell r="S2159"/>
          <cell r="T2159"/>
          <cell r="U2159"/>
          <cell r="V2159"/>
          <cell r="W2159"/>
          <cell r="X2159"/>
          <cell r="Y2159"/>
          <cell r="Z2159"/>
          <cell r="AA2159"/>
          <cell r="AB2159"/>
          <cell r="AC2159"/>
          <cell r="AD2159"/>
          <cell r="AE2159"/>
          <cell r="AF2159"/>
          <cell r="AG2159"/>
          <cell r="AH2159"/>
          <cell r="AI2159"/>
          <cell r="AJ2159"/>
          <cell r="AK2159"/>
          <cell r="AL2159"/>
          <cell r="AM2159"/>
          <cell r="AN2159"/>
          <cell r="AO2159"/>
          <cell r="AP2159"/>
          <cell r="AQ2159"/>
          <cell r="AR2159"/>
          <cell r="AS2159"/>
          <cell r="AT2159"/>
          <cell r="AU2159"/>
          <cell r="AV2159"/>
          <cell r="AW2159"/>
          <cell r="AX2159"/>
          <cell r="AY2159"/>
          <cell r="AZ2159"/>
          <cell r="BA2159"/>
          <cell r="BB2159"/>
          <cell r="BC2159"/>
          <cell r="BD2159"/>
          <cell r="BE2159"/>
          <cell r="BF2159"/>
          <cell r="BG2159"/>
          <cell r="BH2159"/>
          <cell r="BI2159"/>
          <cell r="BJ2159"/>
          <cell r="BK2159"/>
          <cell r="BL2159"/>
          <cell r="BM2159"/>
          <cell r="BN2159"/>
          <cell r="BO2159"/>
          <cell r="BP2159"/>
          <cell r="BQ2159"/>
          <cell r="BR2159"/>
          <cell r="BS2159"/>
          <cell r="BT2159"/>
          <cell r="BU2159"/>
          <cell r="BV2159"/>
          <cell r="BW2159"/>
          <cell r="BX2159"/>
          <cell r="BY2159"/>
          <cell r="BZ2159"/>
          <cell r="CA2159"/>
          <cell r="CB2159"/>
          <cell r="CC2159"/>
          <cell r="CD2159"/>
          <cell r="CE2159"/>
          <cell r="CF2159"/>
          <cell r="CG2159"/>
          <cell r="CH2159"/>
          <cell r="CI2159"/>
          <cell r="CJ2159"/>
          <cell r="CK2159"/>
          <cell r="CL2159"/>
          <cell r="CM2159"/>
          <cell r="CN2159"/>
          <cell r="CO2159"/>
          <cell r="CP2159"/>
          <cell r="CQ2159"/>
          <cell r="CR2159"/>
          <cell r="CS2159"/>
          <cell r="CT2159"/>
          <cell r="CU2159"/>
          <cell r="CV2159"/>
          <cell r="CW2159"/>
          <cell r="CX2159"/>
          <cell r="CY2159"/>
          <cell r="CZ2159"/>
          <cell r="DA2159"/>
          <cell r="DB2159"/>
          <cell r="DC2159"/>
          <cell r="DD2159"/>
          <cell r="DE2159"/>
          <cell r="DF2159"/>
          <cell r="DG2159"/>
          <cell r="DH2159"/>
          <cell r="DI2159"/>
          <cell r="DJ2159"/>
          <cell r="DL2159" t="str">
            <v/>
          </cell>
        </row>
        <row r="2160">
          <cell r="K2160"/>
          <cell r="L2160"/>
          <cell r="M2160"/>
          <cell r="N2160"/>
          <cell r="O2160"/>
          <cell r="P2160"/>
          <cell r="Q2160"/>
          <cell r="R2160"/>
          <cell r="S2160"/>
          <cell r="T2160"/>
          <cell r="U2160"/>
          <cell r="V2160"/>
          <cell r="W2160"/>
          <cell r="X2160"/>
          <cell r="Y2160"/>
          <cell r="Z2160"/>
          <cell r="AA2160"/>
          <cell r="AB2160"/>
          <cell r="AC2160"/>
          <cell r="AD2160"/>
          <cell r="AE2160"/>
          <cell r="AF2160"/>
          <cell r="AG2160"/>
          <cell r="AH2160"/>
          <cell r="AI2160"/>
          <cell r="AJ2160"/>
          <cell r="AK2160"/>
          <cell r="AL2160"/>
          <cell r="AM2160"/>
          <cell r="AN2160"/>
          <cell r="AO2160"/>
          <cell r="AP2160"/>
          <cell r="AQ2160"/>
          <cell r="AR2160"/>
          <cell r="AS2160"/>
          <cell r="AT2160"/>
          <cell r="AU2160"/>
          <cell r="AV2160"/>
          <cell r="AW2160"/>
          <cell r="AX2160"/>
          <cell r="AY2160"/>
          <cell r="AZ2160"/>
          <cell r="BA2160"/>
          <cell r="BB2160"/>
          <cell r="BC2160"/>
          <cell r="BD2160"/>
          <cell r="BE2160"/>
          <cell r="BF2160"/>
          <cell r="BG2160"/>
          <cell r="BH2160"/>
          <cell r="BI2160"/>
          <cell r="BJ2160"/>
          <cell r="BK2160"/>
          <cell r="BL2160"/>
          <cell r="BM2160"/>
          <cell r="BN2160"/>
          <cell r="BO2160"/>
          <cell r="BP2160"/>
          <cell r="BQ2160"/>
          <cell r="BR2160"/>
          <cell r="BS2160"/>
          <cell r="BT2160"/>
          <cell r="BU2160"/>
          <cell r="BV2160"/>
          <cell r="BW2160"/>
          <cell r="BX2160"/>
          <cell r="BY2160"/>
          <cell r="BZ2160"/>
          <cell r="CA2160"/>
          <cell r="CB2160"/>
          <cell r="CC2160"/>
          <cell r="CD2160"/>
          <cell r="CE2160"/>
          <cell r="CF2160"/>
          <cell r="CG2160"/>
          <cell r="CH2160"/>
          <cell r="CI2160"/>
          <cell r="CJ2160"/>
          <cell r="CK2160"/>
          <cell r="CL2160"/>
          <cell r="CM2160"/>
          <cell r="CN2160"/>
          <cell r="CO2160"/>
          <cell r="CP2160"/>
          <cell r="CQ2160"/>
          <cell r="CR2160"/>
          <cell r="CS2160"/>
          <cell r="CT2160"/>
          <cell r="CU2160"/>
          <cell r="CV2160"/>
          <cell r="CW2160"/>
          <cell r="CX2160"/>
          <cell r="CY2160"/>
          <cell r="CZ2160"/>
          <cell r="DA2160"/>
          <cell r="DB2160"/>
          <cell r="DC2160"/>
          <cell r="DD2160"/>
          <cell r="DE2160"/>
          <cell r="DF2160"/>
          <cell r="DG2160"/>
          <cell r="DH2160"/>
          <cell r="DI2160"/>
          <cell r="DJ2160"/>
          <cell r="DL2160" t="str">
            <v/>
          </cell>
        </row>
        <row r="2161">
          <cell r="K2161"/>
          <cell r="L2161"/>
          <cell r="M2161"/>
          <cell r="N2161"/>
          <cell r="O2161"/>
          <cell r="P2161"/>
          <cell r="Q2161"/>
          <cell r="R2161"/>
          <cell r="S2161"/>
          <cell r="T2161"/>
          <cell r="U2161"/>
          <cell r="V2161"/>
          <cell r="W2161"/>
          <cell r="X2161"/>
          <cell r="Y2161"/>
          <cell r="Z2161"/>
          <cell r="AA2161"/>
          <cell r="AB2161"/>
          <cell r="AC2161"/>
          <cell r="AD2161"/>
          <cell r="AE2161"/>
          <cell r="AF2161"/>
          <cell r="AG2161"/>
          <cell r="AH2161"/>
          <cell r="AI2161"/>
          <cell r="AJ2161"/>
          <cell r="AK2161"/>
          <cell r="AL2161"/>
          <cell r="AM2161"/>
          <cell r="AN2161"/>
          <cell r="AO2161"/>
          <cell r="AP2161"/>
          <cell r="AQ2161"/>
          <cell r="AR2161"/>
          <cell r="AS2161"/>
          <cell r="AT2161"/>
          <cell r="AU2161"/>
          <cell r="AV2161"/>
          <cell r="AW2161"/>
          <cell r="AX2161"/>
          <cell r="AY2161"/>
          <cell r="AZ2161"/>
          <cell r="BA2161"/>
          <cell r="BB2161"/>
          <cell r="BC2161"/>
          <cell r="BD2161"/>
          <cell r="BE2161"/>
          <cell r="BF2161"/>
          <cell r="BG2161"/>
          <cell r="BH2161"/>
          <cell r="BI2161"/>
          <cell r="BJ2161"/>
          <cell r="BK2161"/>
          <cell r="BL2161"/>
          <cell r="BM2161"/>
          <cell r="BN2161"/>
          <cell r="BO2161"/>
          <cell r="BP2161"/>
          <cell r="BQ2161"/>
          <cell r="BR2161"/>
          <cell r="BS2161"/>
          <cell r="BT2161"/>
          <cell r="BU2161"/>
          <cell r="BV2161"/>
          <cell r="BW2161"/>
          <cell r="BX2161"/>
          <cell r="BY2161"/>
          <cell r="BZ2161"/>
          <cell r="CA2161"/>
          <cell r="CB2161"/>
          <cell r="CC2161"/>
          <cell r="CD2161"/>
          <cell r="CE2161"/>
          <cell r="CF2161"/>
          <cell r="CG2161"/>
          <cell r="CH2161"/>
          <cell r="CI2161"/>
          <cell r="CJ2161"/>
          <cell r="CK2161"/>
          <cell r="CL2161"/>
          <cell r="CM2161"/>
          <cell r="CN2161"/>
          <cell r="CO2161"/>
          <cell r="CP2161"/>
          <cell r="CQ2161"/>
          <cell r="CR2161"/>
          <cell r="CS2161"/>
          <cell r="CT2161"/>
          <cell r="CU2161"/>
          <cell r="CV2161"/>
          <cell r="CW2161"/>
          <cell r="CX2161"/>
          <cell r="CY2161"/>
          <cell r="CZ2161"/>
          <cell r="DA2161"/>
          <cell r="DB2161"/>
          <cell r="DC2161"/>
          <cell r="DD2161"/>
          <cell r="DE2161"/>
          <cell r="DF2161"/>
          <cell r="DG2161"/>
          <cell r="DH2161"/>
          <cell r="DI2161"/>
          <cell r="DJ2161"/>
          <cell r="DL2161" t="str">
            <v/>
          </cell>
        </row>
        <row r="2162">
          <cell r="K2162"/>
          <cell r="L2162"/>
          <cell r="M2162"/>
          <cell r="N2162"/>
          <cell r="O2162"/>
          <cell r="P2162"/>
          <cell r="Q2162"/>
          <cell r="R2162"/>
          <cell r="S2162"/>
          <cell r="T2162"/>
          <cell r="U2162"/>
          <cell r="V2162"/>
          <cell r="W2162"/>
          <cell r="X2162"/>
          <cell r="Y2162"/>
          <cell r="Z2162"/>
          <cell r="AA2162"/>
          <cell r="AB2162"/>
          <cell r="AC2162"/>
          <cell r="AD2162"/>
          <cell r="AE2162"/>
          <cell r="AF2162"/>
          <cell r="AG2162"/>
          <cell r="AH2162"/>
          <cell r="AI2162"/>
          <cell r="AJ2162"/>
          <cell r="AK2162"/>
          <cell r="AL2162"/>
          <cell r="AM2162"/>
          <cell r="AN2162"/>
          <cell r="AO2162"/>
          <cell r="AP2162"/>
          <cell r="AQ2162"/>
          <cell r="AR2162"/>
          <cell r="AS2162"/>
          <cell r="AT2162"/>
          <cell r="AU2162"/>
          <cell r="AV2162"/>
          <cell r="AW2162"/>
          <cell r="AX2162"/>
          <cell r="AY2162"/>
          <cell r="AZ2162"/>
          <cell r="BA2162"/>
          <cell r="BB2162"/>
          <cell r="BC2162"/>
          <cell r="BD2162"/>
          <cell r="BE2162"/>
          <cell r="BF2162"/>
          <cell r="BG2162"/>
          <cell r="BH2162"/>
          <cell r="BI2162"/>
          <cell r="BJ2162"/>
          <cell r="BK2162"/>
          <cell r="BL2162"/>
          <cell r="BM2162"/>
          <cell r="BN2162"/>
          <cell r="BO2162"/>
          <cell r="BP2162"/>
          <cell r="BQ2162"/>
          <cell r="BR2162"/>
          <cell r="BS2162"/>
          <cell r="BT2162"/>
          <cell r="BU2162"/>
          <cell r="BV2162"/>
          <cell r="BW2162"/>
          <cell r="BX2162"/>
          <cell r="BY2162"/>
          <cell r="BZ2162"/>
          <cell r="CA2162"/>
          <cell r="CB2162"/>
          <cell r="CC2162"/>
          <cell r="CD2162"/>
          <cell r="CE2162"/>
          <cell r="CF2162"/>
          <cell r="CG2162"/>
          <cell r="CH2162"/>
          <cell r="CI2162"/>
          <cell r="CJ2162"/>
          <cell r="CK2162"/>
          <cell r="CL2162"/>
          <cell r="CM2162"/>
          <cell r="CN2162"/>
          <cell r="CO2162"/>
          <cell r="CP2162"/>
          <cell r="CQ2162"/>
          <cell r="CR2162"/>
          <cell r="CS2162"/>
          <cell r="CT2162"/>
          <cell r="CU2162"/>
          <cell r="CV2162"/>
          <cell r="CW2162"/>
          <cell r="CX2162"/>
          <cell r="CY2162"/>
          <cell r="CZ2162"/>
          <cell r="DA2162"/>
          <cell r="DB2162"/>
          <cell r="DC2162"/>
          <cell r="DD2162"/>
          <cell r="DE2162"/>
          <cell r="DF2162"/>
          <cell r="DG2162"/>
          <cell r="DH2162"/>
          <cell r="DI2162"/>
          <cell r="DJ2162"/>
          <cell r="DL2162" t="str">
            <v/>
          </cell>
        </row>
        <row r="2163">
          <cell r="K2163"/>
          <cell r="L2163"/>
          <cell r="M2163"/>
          <cell r="N2163"/>
          <cell r="O2163"/>
          <cell r="P2163"/>
          <cell r="Q2163"/>
          <cell r="R2163"/>
          <cell r="S2163"/>
          <cell r="T2163"/>
          <cell r="U2163"/>
          <cell r="V2163"/>
          <cell r="W2163"/>
          <cell r="X2163"/>
          <cell r="Y2163"/>
          <cell r="Z2163"/>
          <cell r="AA2163"/>
          <cell r="AB2163"/>
          <cell r="AC2163"/>
          <cell r="AD2163"/>
          <cell r="AE2163"/>
          <cell r="AF2163"/>
          <cell r="AG2163"/>
          <cell r="AH2163"/>
          <cell r="AI2163"/>
          <cell r="AJ2163"/>
          <cell r="AK2163"/>
          <cell r="AL2163"/>
          <cell r="AM2163"/>
          <cell r="AN2163"/>
          <cell r="AO2163"/>
          <cell r="AP2163"/>
          <cell r="AQ2163"/>
          <cell r="AR2163"/>
          <cell r="AS2163"/>
          <cell r="AT2163"/>
          <cell r="AU2163"/>
          <cell r="AV2163"/>
          <cell r="AW2163"/>
          <cell r="AX2163"/>
          <cell r="AY2163"/>
          <cell r="AZ2163"/>
          <cell r="BA2163"/>
          <cell r="BB2163"/>
          <cell r="BC2163"/>
          <cell r="BD2163"/>
          <cell r="BE2163"/>
          <cell r="BF2163"/>
          <cell r="BG2163"/>
          <cell r="BH2163"/>
          <cell r="BI2163"/>
          <cell r="BJ2163"/>
          <cell r="BK2163"/>
          <cell r="BL2163"/>
          <cell r="BM2163"/>
          <cell r="BN2163"/>
          <cell r="BO2163"/>
          <cell r="BP2163"/>
          <cell r="BQ2163"/>
          <cell r="BR2163"/>
          <cell r="BS2163"/>
          <cell r="BT2163"/>
          <cell r="BU2163"/>
          <cell r="BV2163"/>
          <cell r="BW2163"/>
          <cell r="BX2163"/>
          <cell r="BY2163"/>
          <cell r="BZ2163"/>
          <cell r="CA2163"/>
          <cell r="CB2163"/>
          <cell r="CC2163"/>
          <cell r="CD2163"/>
          <cell r="CE2163"/>
          <cell r="CF2163"/>
          <cell r="CG2163"/>
          <cell r="CH2163"/>
          <cell r="CI2163"/>
          <cell r="CJ2163"/>
          <cell r="CK2163"/>
          <cell r="CL2163"/>
          <cell r="CM2163"/>
          <cell r="CN2163"/>
          <cell r="CO2163"/>
          <cell r="CP2163"/>
          <cell r="CQ2163"/>
          <cell r="CR2163"/>
          <cell r="CS2163"/>
          <cell r="CT2163"/>
          <cell r="CU2163"/>
          <cell r="CV2163"/>
          <cell r="CW2163"/>
          <cell r="CX2163"/>
          <cell r="CY2163"/>
          <cell r="CZ2163"/>
          <cell r="DA2163"/>
          <cell r="DB2163"/>
          <cell r="DC2163"/>
          <cell r="DD2163"/>
          <cell r="DE2163"/>
          <cell r="DF2163"/>
          <cell r="DG2163"/>
          <cell r="DH2163"/>
          <cell r="DI2163"/>
          <cell r="DJ2163"/>
          <cell r="DL2163" t="str">
            <v/>
          </cell>
        </row>
        <row r="2164">
          <cell r="K2164"/>
          <cell r="L2164"/>
          <cell r="M2164"/>
          <cell r="N2164"/>
          <cell r="O2164"/>
          <cell r="P2164"/>
          <cell r="Q2164"/>
          <cell r="R2164"/>
          <cell r="S2164"/>
          <cell r="T2164"/>
          <cell r="U2164"/>
          <cell r="V2164"/>
          <cell r="W2164"/>
          <cell r="X2164"/>
          <cell r="Y2164"/>
          <cell r="Z2164"/>
          <cell r="AA2164"/>
          <cell r="AB2164"/>
          <cell r="AC2164"/>
          <cell r="AD2164"/>
          <cell r="AE2164"/>
          <cell r="AF2164"/>
          <cell r="AG2164"/>
          <cell r="AH2164"/>
          <cell r="AI2164"/>
          <cell r="AJ2164"/>
          <cell r="AK2164"/>
          <cell r="AL2164"/>
          <cell r="AM2164"/>
          <cell r="AN2164"/>
          <cell r="AO2164"/>
          <cell r="AP2164"/>
          <cell r="AQ2164"/>
          <cell r="AR2164"/>
          <cell r="AS2164"/>
          <cell r="AT2164"/>
          <cell r="AU2164"/>
          <cell r="AV2164"/>
          <cell r="AW2164"/>
          <cell r="AX2164"/>
          <cell r="AY2164"/>
          <cell r="AZ2164"/>
          <cell r="BA2164"/>
          <cell r="BB2164"/>
          <cell r="BC2164"/>
          <cell r="BD2164"/>
          <cell r="BE2164"/>
          <cell r="BF2164"/>
          <cell r="BG2164"/>
          <cell r="BH2164"/>
          <cell r="BI2164"/>
          <cell r="BJ2164"/>
          <cell r="BK2164"/>
          <cell r="BL2164"/>
          <cell r="BM2164"/>
          <cell r="BN2164"/>
          <cell r="BO2164"/>
          <cell r="BP2164"/>
          <cell r="BQ2164"/>
          <cell r="BR2164"/>
          <cell r="BS2164"/>
          <cell r="BT2164"/>
          <cell r="BU2164"/>
          <cell r="BV2164"/>
          <cell r="BW2164"/>
          <cell r="BX2164"/>
          <cell r="BY2164"/>
          <cell r="BZ2164"/>
          <cell r="CA2164"/>
          <cell r="CB2164"/>
          <cell r="CC2164"/>
          <cell r="CD2164"/>
          <cell r="CE2164"/>
          <cell r="CF2164"/>
          <cell r="CG2164"/>
          <cell r="CH2164"/>
          <cell r="CI2164"/>
          <cell r="CJ2164"/>
          <cell r="CK2164"/>
          <cell r="CL2164"/>
          <cell r="CM2164"/>
          <cell r="CN2164"/>
          <cell r="CO2164"/>
          <cell r="CP2164"/>
          <cell r="CQ2164"/>
          <cell r="CR2164"/>
          <cell r="CS2164"/>
          <cell r="CT2164"/>
          <cell r="CU2164"/>
          <cell r="CV2164"/>
          <cell r="CW2164"/>
          <cell r="CX2164"/>
          <cell r="CY2164"/>
          <cell r="CZ2164"/>
          <cell r="DA2164"/>
          <cell r="DB2164"/>
          <cell r="DC2164"/>
          <cell r="DD2164"/>
          <cell r="DE2164"/>
          <cell r="DF2164"/>
          <cell r="DG2164"/>
          <cell r="DH2164"/>
          <cell r="DI2164"/>
          <cell r="DJ2164"/>
          <cell r="DL2164" t="str">
            <v/>
          </cell>
        </row>
        <row r="2165">
          <cell r="K2165"/>
          <cell r="L2165"/>
          <cell r="M2165"/>
          <cell r="N2165"/>
          <cell r="O2165"/>
          <cell r="P2165"/>
          <cell r="Q2165"/>
          <cell r="R2165"/>
          <cell r="S2165"/>
          <cell r="T2165"/>
          <cell r="U2165"/>
          <cell r="V2165"/>
          <cell r="W2165"/>
          <cell r="X2165"/>
          <cell r="Y2165"/>
          <cell r="Z2165"/>
          <cell r="AA2165"/>
          <cell r="AB2165"/>
          <cell r="AC2165"/>
          <cell r="AD2165"/>
          <cell r="AE2165"/>
          <cell r="AF2165"/>
          <cell r="AG2165"/>
          <cell r="AH2165"/>
          <cell r="AI2165"/>
          <cell r="AJ2165"/>
          <cell r="AK2165"/>
          <cell r="AL2165"/>
          <cell r="AM2165"/>
          <cell r="AN2165"/>
          <cell r="AO2165"/>
          <cell r="AP2165"/>
          <cell r="AQ2165"/>
          <cell r="AR2165"/>
          <cell r="AS2165"/>
          <cell r="AT2165"/>
          <cell r="AU2165"/>
          <cell r="AV2165"/>
          <cell r="AW2165"/>
          <cell r="AX2165"/>
          <cell r="AY2165"/>
          <cell r="AZ2165"/>
          <cell r="BA2165"/>
          <cell r="BB2165"/>
          <cell r="BC2165"/>
          <cell r="BD2165"/>
          <cell r="BE2165"/>
          <cell r="BF2165"/>
          <cell r="BG2165"/>
          <cell r="BH2165"/>
          <cell r="BI2165"/>
          <cell r="BJ2165"/>
          <cell r="BK2165"/>
          <cell r="BL2165"/>
          <cell r="BM2165"/>
          <cell r="BN2165"/>
          <cell r="BO2165"/>
          <cell r="BP2165"/>
          <cell r="BQ2165"/>
          <cell r="BR2165"/>
          <cell r="BS2165"/>
          <cell r="BT2165"/>
          <cell r="BU2165"/>
          <cell r="BV2165"/>
          <cell r="BW2165"/>
          <cell r="BX2165"/>
          <cell r="BY2165"/>
          <cell r="BZ2165"/>
          <cell r="CA2165"/>
          <cell r="CB2165"/>
          <cell r="CC2165"/>
          <cell r="CD2165"/>
          <cell r="CE2165"/>
          <cell r="CF2165"/>
          <cell r="CG2165"/>
          <cell r="CH2165"/>
          <cell r="CI2165"/>
          <cell r="CJ2165"/>
          <cell r="CK2165"/>
          <cell r="CL2165"/>
          <cell r="CM2165"/>
          <cell r="CN2165"/>
          <cell r="CO2165"/>
          <cell r="CP2165"/>
          <cell r="CQ2165"/>
          <cell r="CR2165"/>
          <cell r="CS2165"/>
          <cell r="CT2165"/>
          <cell r="CU2165"/>
          <cell r="CV2165"/>
          <cell r="CW2165"/>
          <cell r="CX2165"/>
          <cell r="CY2165"/>
          <cell r="CZ2165"/>
          <cell r="DA2165"/>
          <cell r="DB2165"/>
          <cell r="DC2165"/>
          <cell r="DD2165"/>
          <cell r="DE2165"/>
          <cell r="DF2165"/>
          <cell r="DG2165"/>
          <cell r="DH2165"/>
          <cell r="DI2165"/>
          <cell r="DJ2165"/>
          <cell r="DL2165" t="str">
            <v/>
          </cell>
        </row>
        <row r="2166">
          <cell r="K2166"/>
          <cell r="L2166"/>
          <cell r="M2166"/>
          <cell r="N2166"/>
          <cell r="O2166"/>
          <cell r="P2166"/>
          <cell r="Q2166"/>
          <cell r="R2166"/>
          <cell r="S2166"/>
          <cell r="T2166"/>
          <cell r="U2166"/>
          <cell r="V2166"/>
          <cell r="W2166"/>
          <cell r="X2166"/>
          <cell r="Y2166"/>
          <cell r="Z2166"/>
          <cell r="AA2166"/>
          <cell r="AB2166"/>
          <cell r="AC2166"/>
          <cell r="AD2166"/>
          <cell r="AE2166"/>
          <cell r="AF2166"/>
          <cell r="AG2166"/>
          <cell r="AH2166"/>
          <cell r="AI2166"/>
          <cell r="AJ2166"/>
          <cell r="AK2166"/>
          <cell r="AL2166"/>
          <cell r="AM2166"/>
          <cell r="AN2166"/>
          <cell r="AO2166"/>
          <cell r="AP2166"/>
          <cell r="AQ2166"/>
          <cell r="AR2166"/>
          <cell r="AS2166"/>
          <cell r="AT2166"/>
          <cell r="AU2166"/>
          <cell r="AV2166"/>
          <cell r="AW2166"/>
          <cell r="AX2166"/>
          <cell r="AY2166"/>
          <cell r="AZ2166"/>
          <cell r="BA2166"/>
          <cell r="BB2166"/>
          <cell r="BC2166"/>
          <cell r="BD2166"/>
          <cell r="BE2166"/>
          <cell r="BF2166"/>
          <cell r="BG2166"/>
          <cell r="BH2166"/>
          <cell r="BI2166"/>
          <cell r="BJ2166"/>
          <cell r="BK2166"/>
          <cell r="BL2166"/>
          <cell r="BM2166"/>
          <cell r="BN2166"/>
          <cell r="BO2166"/>
          <cell r="BP2166"/>
          <cell r="BQ2166"/>
          <cell r="BR2166"/>
          <cell r="BS2166"/>
          <cell r="BT2166"/>
          <cell r="BU2166"/>
          <cell r="BV2166"/>
          <cell r="BW2166"/>
          <cell r="BX2166"/>
          <cell r="BY2166"/>
          <cell r="BZ2166"/>
          <cell r="CA2166"/>
          <cell r="CB2166"/>
          <cell r="CC2166"/>
          <cell r="CD2166"/>
          <cell r="CE2166"/>
          <cell r="CF2166"/>
          <cell r="CG2166"/>
          <cell r="CH2166"/>
          <cell r="CI2166"/>
          <cell r="CJ2166"/>
          <cell r="CK2166"/>
          <cell r="CL2166"/>
          <cell r="CM2166"/>
          <cell r="CN2166"/>
          <cell r="CO2166"/>
          <cell r="CP2166"/>
          <cell r="CQ2166"/>
          <cell r="CR2166"/>
          <cell r="CS2166"/>
          <cell r="CT2166"/>
          <cell r="CU2166"/>
          <cell r="CV2166"/>
          <cell r="CW2166"/>
          <cell r="CX2166"/>
          <cell r="CY2166"/>
          <cell r="CZ2166"/>
          <cell r="DA2166"/>
          <cell r="DB2166"/>
          <cell r="DC2166"/>
          <cell r="DD2166"/>
          <cell r="DE2166"/>
          <cell r="DF2166"/>
          <cell r="DG2166"/>
          <cell r="DH2166"/>
          <cell r="DI2166"/>
          <cell r="DJ2166"/>
          <cell r="DL2166" t="str">
            <v/>
          </cell>
        </row>
        <row r="2167">
          <cell r="K2167"/>
          <cell r="L2167"/>
          <cell r="M2167"/>
          <cell r="N2167"/>
          <cell r="O2167"/>
          <cell r="P2167"/>
          <cell r="Q2167"/>
          <cell r="R2167"/>
          <cell r="S2167"/>
          <cell r="T2167"/>
          <cell r="U2167"/>
          <cell r="V2167"/>
          <cell r="W2167"/>
          <cell r="X2167"/>
          <cell r="Y2167"/>
          <cell r="Z2167"/>
          <cell r="AA2167"/>
          <cell r="AB2167"/>
          <cell r="AC2167"/>
          <cell r="AD2167"/>
          <cell r="AE2167"/>
          <cell r="AF2167"/>
          <cell r="AG2167"/>
          <cell r="AH2167"/>
          <cell r="AI2167"/>
          <cell r="AJ2167"/>
          <cell r="AK2167"/>
          <cell r="AL2167"/>
          <cell r="AM2167"/>
          <cell r="AN2167"/>
          <cell r="AO2167"/>
          <cell r="AP2167"/>
          <cell r="AQ2167"/>
          <cell r="AR2167"/>
          <cell r="AS2167"/>
          <cell r="AT2167"/>
          <cell r="AU2167"/>
          <cell r="AV2167"/>
          <cell r="AW2167"/>
          <cell r="AX2167"/>
          <cell r="AY2167"/>
          <cell r="AZ2167"/>
          <cell r="BA2167"/>
          <cell r="BB2167"/>
          <cell r="BC2167"/>
          <cell r="BD2167"/>
          <cell r="BE2167"/>
          <cell r="BF2167"/>
          <cell r="BG2167"/>
          <cell r="BH2167"/>
          <cell r="BI2167"/>
          <cell r="BJ2167"/>
          <cell r="BK2167"/>
          <cell r="BL2167"/>
          <cell r="BM2167"/>
          <cell r="BN2167"/>
          <cell r="BO2167"/>
          <cell r="BP2167"/>
          <cell r="BQ2167"/>
          <cell r="BR2167"/>
          <cell r="BS2167"/>
          <cell r="BT2167"/>
          <cell r="BU2167"/>
          <cell r="BV2167"/>
          <cell r="BW2167"/>
          <cell r="BX2167"/>
          <cell r="BY2167"/>
          <cell r="BZ2167"/>
          <cell r="CA2167"/>
          <cell r="CB2167"/>
          <cell r="CC2167"/>
          <cell r="CD2167"/>
          <cell r="CE2167"/>
          <cell r="CF2167"/>
          <cell r="CG2167"/>
          <cell r="CH2167"/>
          <cell r="CI2167"/>
          <cell r="CJ2167"/>
          <cell r="CK2167"/>
          <cell r="CL2167"/>
          <cell r="CM2167"/>
          <cell r="CN2167"/>
          <cell r="CO2167"/>
          <cell r="CP2167"/>
          <cell r="CQ2167"/>
          <cell r="CR2167"/>
          <cell r="CS2167"/>
          <cell r="CT2167"/>
          <cell r="CU2167"/>
          <cell r="CV2167"/>
          <cell r="CW2167"/>
          <cell r="CX2167"/>
          <cell r="CY2167"/>
          <cell r="CZ2167"/>
          <cell r="DA2167"/>
          <cell r="DB2167"/>
          <cell r="DC2167"/>
          <cell r="DD2167"/>
          <cell r="DE2167"/>
          <cell r="DF2167"/>
          <cell r="DG2167"/>
          <cell r="DH2167"/>
          <cell r="DI2167"/>
          <cell r="DJ2167"/>
          <cell r="DL2167" t="str">
            <v/>
          </cell>
        </row>
        <row r="2168">
          <cell r="K2168"/>
          <cell r="L2168"/>
          <cell r="M2168"/>
          <cell r="N2168"/>
          <cell r="O2168"/>
          <cell r="P2168"/>
          <cell r="Q2168"/>
          <cell r="R2168"/>
          <cell r="S2168"/>
          <cell r="T2168"/>
          <cell r="U2168"/>
          <cell r="V2168"/>
          <cell r="W2168"/>
          <cell r="X2168"/>
          <cell r="Y2168"/>
          <cell r="Z2168"/>
          <cell r="AA2168"/>
          <cell r="AB2168"/>
          <cell r="AC2168"/>
          <cell r="AD2168"/>
          <cell r="AE2168"/>
          <cell r="AF2168"/>
          <cell r="AG2168"/>
          <cell r="AH2168"/>
          <cell r="AI2168"/>
          <cell r="AJ2168"/>
          <cell r="AK2168"/>
          <cell r="AL2168"/>
          <cell r="AM2168"/>
          <cell r="AN2168"/>
          <cell r="AO2168"/>
          <cell r="AP2168"/>
          <cell r="AQ2168"/>
          <cell r="AR2168"/>
          <cell r="AS2168"/>
          <cell r="AT2168"/>
          <cell r="AU2168"/>
          <cell r="AV2168"/>
          <cell r="AW2168"/>
          <cell r="AX2168"/>
          <cell r="AY2168"/>
          <cell r="AZ2168"/>
          <cell r="BA2168"/>
          <cell r="BB2168"/>
          <cell r="BC2168"/>
          <cell r="BD2168"/>
          <cell r="BE2168"/>
          <cell r="BF2168"/>
          <cell r="BG2168"/>
          <cell r="BH2168"/>
          <cell r="BI2168"/>
          <cell r="BJ2168"/>
          <cell r="BK2168"/>
          <cell r="BL2168"/>
          <cell r="BM2168"/>
          <cell r="BN2168"/>
          <cell r="BO2168"/>
          <cell r="BP2168"/>
          <cell r="BQ2168"/>
          <cell r="BR2168"/>
          <cell r="BS2168"/>
          <cell r="BT2168"/>
          <cell r="BU2168"/>
          <cell r="BV2168"/>
          <cell r="BW2168"/>
          <cell r="BX2168"/>
          <cell r="BY2168"/>
          <cell r="BZ2168"/>
          <cell r="CA2168"/>
          <cell r="CB2168"/>
          <cell r="CC2168"/>
          <cell r="CD2168"/>
          <cell r="CE2168"/>
          <cell r="CF2168"/>
          <cell r="CG2168"/>
          <cell r="CH2168"/>
          <cell r="CI2168"/>
          <cell r="CJ2168"/>
          <cell r="CK2168"/>
          <cell r="CL2168"/>
          <cell r="CM2168"/>
          <cell r="CN2168"/>
          <cell r="CO2168"/>
          <cell r="CP2168"/>
          <cell r="CQ2168"/>
          <cell r="CR2168"/>
          <cell r="CS2168"/>
          <cell r="CT2168"/>
          <cell r="CU2168"/>
          <cell r="CV2168"/>
          <cell r="CW2168"/>
          <cell r="CX2168"/>
          <cell r="CY2168"/>
          <cell r="CZ2168"/>
          <cell r="DA2168"/>
          <cell r="DB2168"/>
          <cell r="DC2168"/>
          <cell r="DD2168"/>
          <cell r="DE2168"/>
          <cell r="DF2168"/>
          <cell r="DG2168"/>
          <cell r="DH2168"/>
          <cell r="DI2168"/>
          <cell r="DJ2168"/>
          <cell r="DL2168" t="str">
            <v/>
          </cell>
        </row>
        <row r="2169">
          <cell r="K2169"/>
          <cell r="L2169"/>
          <cell r="M2169"/>
          <cell r="N2169"/>
          <cell r="O2169"/>
          <cell r="P2169"/>
          <cell r="Q2169"/>
          <cell r="R2169"/>
          <cell r="S2169"/>
          <cell r="T2169"/>
          <cell r="U2169"/>
          <cell r="V2169"/>
          <cell r="W2169"/>
          <cell r="X2169"/>
          <cell r="Y2169"/>
          <cell r="Z2169"/>
          <cell r="AA2169"/>
          <cell r="AB2169"/>
          <cell r="AC2169"/>
          <cell r="AD2169"/>
          <cell r="AE2169"/>
          <cell r="AF2169"/>
          <cell r="AG2169"/>
          <cell r="AH2169"/>
          <cell r="AI2169"/>
          <cell r="AJ2169"/>
          <cell r="AK2169"/>
          <cell r="AL2169"/>
          <cell r="AM2169"/>
          <cell r="AN2169"/>
          <cell r="AO2169"/>
          <cell r="AP2169"/>
          <cell r="AQ2169"/>
          <cell r="AR2169"/>
          <cell r="AS2169"/>
          <cell r="AT2169"/>
          <cell r="AU2169"/>
          <cell r="AV2169"/>
          <cell r="AW2169"/>
          <cell r="AX2169"/>
          <cell r="AY2169"/>
          <cell r="AZ2169"/>
          <cell r="BA2169"/>
          <cell r="BB2169"/>
          <cell r="BC2169"/>
          <cell r="BD2169"/>
          <cell r="BE2169"/>
          <cell r="BF2169"/>
          <cell r="BG2169"/>
          <cell r="BH2169"/>
          <cell r="BI2169"/>
          <cell r="BJ2169"/>
          <cell r="BK2169"/>
          <cell r="BL2169"/>
          <cell r="BM2169"/>
          <cell r="BN2169"/>
          <cell r="BO2169"/>
          <cell r="BP2169"/>
          <cell r="BQ2169"/>
          <cell r="BR2169"/>
          <cell r="BS2169"/>
          <cell r="BT2169"/>
          <cell r="BU2169"/>
          <cell r="BV2169"/>
          <cell r="BW2169"/>
          <cell r="BX2169"/>
          <cell r="BY2169"/>
          <cell r="BZ2169"/>
          <cell r="CA2169"/>
          <cell r="CB2169"/>
          <cell r="CC2169"/>
          <cell r="CD2169"/>
          <cell r="CE2169"/>
          <cell r="CF2169"/>
          <cell r="CG2169"/>
          <cell r="CH2169"/>
          <cell r="CI2169"/>
          <cell r="CJ2169"/>
          <cell r="CK2169"/>
          <cell r="CL2169"/>
          <cell r="CM2169"/>
          <cell r="CN2169"/>
          <cell r="CO2169"/>
          <cell r="CP2169"/>
          <cell r="CQ2169"/>
          <cell r="CR2169"/>
          <cell r="CS2169"/>
          <cell r="CT2169"/>
          <cell r="CU2169"/>
          <cell r="CV2169"/>
          <cell r="CW2169"/>
          <cell r="CX2169"/>
          <cell r="CY2169"/>
          <cell r="CZ2169"/>
          <cell r="DA2169"/>
          <cell r="DB2169"/>
          <cell r="DC2169"/>
          <cell r="DD2169"/>
          <cell r="DE2169"/>
          <cell r="DF2169"/>
          <cell r="DG2169"/>
          <cell r="DH2169"/>
          <cell r="DI2169"/>
          <cell r="DJ2169"/>
          <cell r="DL2169" t="str">
            <v/>
          </cell>
        </row>
        <row r="2170">
          <cell r="K2170"/>
          <cell r="L2170"/>
          <cell r="M2170"/>
          <cell r="N2170"/>
          <cell r="O2170"/>
          <cell r="P2170"/>
          <cell r="Q2170"/>
          <cell r="R2170"/>
          <cell r="S2170"/>
          <cell r="T2170"/>
          <cell r="U2170"/>
          <cell r="V2170"/>
          <cell r="W2170"/>
          <cell r="X2170"/>
          <cell r="Y2170"/>
          <cell r="Z2170"/>
          <cell r="AA2170"/>
          <cell r="AB2170"/>
          <cell r="AC2170"/>
          <cell r="AD2170"/>
          <cell r="AE2170"/>
          <cell r="AF2170"/>
          <cell r="AG2170"/>
          <cell r="AH2170"/>
          <cell r="AI2170"/>
          <cell r="AJ2170"/>
          <cell r="AK2170"/>
          <cell r="AL2170"/>
          <cell r="AM2170"/>
          <cell r="AN2170"/>
          <cell r="AO2170"/>
          <cell r="AP2170"/>
          <cell r="AQ2170"/>
          <cell r="AR2170"/>
          <cell r="AS2170"/>
          <cell r="AT2170"/>
          <cell r="AU2170"/>
          <cell r="AV2170"/>
          <cell r="AW2170"/>
          <cell r="AX2170"/>
          <cell r="AY2170"/>
          <cell r="AZ2170"/>
          <cell r="BA2170"/>
          <cell r="BB2170"/>
          <cell r="BC2170"/>
          <cell r="BD2170"/>
          <cell r="BE2170"/>
          <cell r="BF2170"/>
          <cell r="BG2170"/>
          <cell r="BH2170"/>
          <cell r="BI2170"/>
          <cell r="BJ2170"/>
          <cell r="BK2170"/>
          <cell r="BL2170"/>
          <cell r="BM2170"/>
          <cell r="BN2170"/>
          <cell r="BO2170"/>
          <cell r="BP2170"/>
          <cell r="BQ2170"/>
          <cell r="BR2170"/>
          <cell r="BS2170"/>
          <cell r="BT2170"/>
          <cell r="BU2170"/>
          <cell r="BV2170"/>
          <cell r="BW2170"/>
          <cell r="BX2170"/>
          <cell r="BY2170"/>
          <cell r="BZ2170"/>
          <cell r="CA2170"/>
          <cell r="CB2170"/>
          <cell r="CC2170"/>
          <cell r="CD2170"/>
          <cell r="CE2170"/>
          <cell r="CF2170"/>
          <cell r="CG2170"/>
          <cell r="CH2170"/>
          <cell r="CI2170"/>
          <cell r="CJ2170"/>
          <cell r="CK2170"/>
          <cell r="CL2170"/>
          <cell r="CM2170"/>
          <cell r="CN2170"/>
          <cell r="CO2170"/>
          <cell r="CP2170"/>
          <cell r="CQ2170"/>
          <cell r="CR2170"/>
          <cell r="CS2170"/>
          <cell r="CT2170"/>
          <cell r="CU2170"/>
          <cell r="CV2170"/>
          <cell r="CW2170"/>
          <cell r="CX2170"/>
          <cell r="CY2170"/>
          <cell r="CZ2170"/>
          <cell r="DA2170"/>
          <cell r="DB2170"/>
          <cell r="DC2170"/>
          <cell r="DD2170"/>
          <cell r="DE2170"/>
          <cell r="DF2170"/>
          <cell r="DG2170"/>
          <cell r="DH2170"/>
          <cell r="DI2170"/>
          <cell r="DJ2170"/>
          <cell r="DL2170" t="str">
            <v/>
          </cell>
        </row>
        <row r="2171">
          <cell r="K2171"/>
          <cell r="L2171"/>
          <cell r="M2171"/>
          <cell r="N2171"/>
          <cell r="O2171"/>
          <cell r="P2171"/>
          <cell r="Q2171"/>
          <cell r="R2171"/>
          <cell r="S2171"/>
          <cell r="T2171"/>
          <cell r="U2171"/>
          <cell r="V2171"/>
          <cell r="W2171"/>
          <cell r="X2171"/>
          <cell r="Y2171"/>
          <cell r="Z2171"/>
          <cell r="AA2171"/>
          <cell r="AB2171"/>
          <cell r="AC2171"/>
          <cell r="AD2171"/>
          <cell r="AE2171"/>
          <cell r="AF2171"/>
          <cell r="AG2171"/>
          <cell r="AH2171"/>
          <cell r="AI2171"/>
          <cell r="AJ2171"/>
          <cell r="AK2171"/>
          <cell r="AL2171"/>
          <cell r="AM2171"/>
          <cell r="AN2171"/>
          <cell r="AO2171"/>
          <cell r="AP2171"/>
          <cell r="AQ2171"/>
          <cell r="AR2171"/>
          <cell r="AS2171"/>
          <cell r="AT2171"/>
          <cell r="AU2171"/>
          <cell r="AV2171"/>
          <cell r="AW2171"/>
          <cell r="AX2171"/>
          <cell r="AY2171"/>
          <cell r="AZ2171"/>
          <cell r="BA2171"/>
          <cell r="BB2171"/>
          <cell r="BC2171"/>
          <cell r="BD2171"/>
          <cell r="BE2171"/>
          <cell r="BF2171"/>
          <cell r="BG2171"/>
          <cell r="BH2171"/>
          <cell r="BI2171"/>
          <cell r="BJ2171"/>
          <cell r="BK2171"/>
          <cell r="BL2171"/>
          <cell r="BM2171"/>
          <cell r="BN2171"/>
          <cell r="BO2171"/>
          <cell r="BP2171"/>
          <cell r="BQ2171"/>
          <cell r="BR2171"/>
          <cell r="BS2171"/>
          <cell r="BT2171"/>
          <cell r="BU2171"/>
          <cell r="BV2171"/>
          <cell r="BW2171"/>
          <cell r="BX2171"/>
          <cell r="BY2171"/>
          <cell r="BZ2171"/>
          <cell r="CA2171"/>
          <cell r="CB2171"/>
          <cell r="CC2171"/>
          <cell r="CD2171"/>
          <cell r="CE2171"/>
          <cell r="CF2171"/>
          <cell r="CG2171"/>
          <cell r="CH2171"/>
          <cell r="CI2171"/>
          <cell r="CJ2171"/>
          <cell r="CK2171"/>
          <cell r="CL2171"/>
          <cell r="CM2171"/>
          <cell r="CN2171"/>
          <cell r="CO2171"/>
          <cell r="CP2171"/>
          <cell r="CQ2171"/>
          <cell r="CR2171"/>
          <cell r="CS2171"/>
          <cell r="CT2171"/>
          <cell r="CU2171"/>
          <cell r="CV2171"/>
          <cell r="CW2171"/>
          <cell r="CX2171"/>
          <cell r="CY2171"/>
          <cell r="CZ2171"/>
          <cell r="DA2171"/>
          <cell r="DB2171"/>
          <cell r="DC2171"/>
          <cell r="DD2171"/>
          <cell r="DE2171"/>
          <cell r="DF2171"/>
          <cell r="DG2171"/>
          <cell r="DH2171"/>
          <cell r="DI2171"/>
          <cell r="DJ2171"/>
          <cell r="DL2171" t="str">
            <v/>
          </cell>
        </row>
        <row r="2172">
          <cell r="K2172"/>
          <cell r="L2172"/>
          <cell r="M2172"/>
          <cell r="N2172"/>
          <cell r="O2172"/>
          <cell r="P2172"/>
          <cell r="Q2172"/>
          <cell r="R2172"/>
          <cell r="S2172"/>
          <cell r="T2172"/>
          <cell r="U2172"/>
          <cell r="V2172"/>
          <cell r="W2172"/>
          <cell r="X2172"/>
          <cell r="Y2172"/>
          <cell r="Z2172"/>
          <cell r="AA2172"/>
          <cell r="AB2172"/>
          <cell r="AC2172"/>
          <cell r="AD2172"/>
          <cell r="AE2172"/>
          <cell r="AF2172"/>
          <cell r="AG2172"/>
          <cell r="AH2172"/>
          <cell r="AI2172"/>
          <cell r="AJ2172"/>
          <cell r="AK2172"/>
          <cell r="AL2172"/>
          <cell r="AM2172"/>
          <cell r="AN2172"/>
          <cell r="AO2172"/>
          <cell r="AP2172"/>
          <cell r="AQ2172"/>
          <cell r="AR2172"/>
          <cell r="AS2172"/>
          <cell r="AT2172"/>
          <cell r="AU2172"/>
          <cell r="AV2172"/>
          <cell r="AW2172"/>
          <cell r="AX2172"/>
          <cell r="AY2172"/>
          <cell r="AZ2172"/>
          <cell r="BA2172"/>
          <cell r="BB2172"/>
          <cell r="BC2172"/>
          <cell r="BD2172"/>
          <cell r="BE2172"/>
          <cell r="BF2172"/>
          <cell r="BG2172"/>
          <cell r="BH2172"/>
          <cell r="BI2172"/>
          <cell r="BJ2172"/>
          <cell r="BK2172"/>
          <cell r="BL2172"/>
          <cell r="BM2172"/>
          <cell r="BN2172"/>
          <cell r="BO2172"/>
          <cell r="BP2172"/>
          <cell r="BQ2172"/>
          <cell r="BR2172"/>
          <cell r="BS2172"/>
          <cell r="BT2172"/>
          <cell r="BU2172"/>
          <cell r="BV2172"/>
          <cell r="BW2172"/>
          <cell r="BX2172"/>
          <cell r="BY2172"/>
          <cell r="BZ2172"/>
          <cell r="CA2172"/>
          <cell r="CB2172"/>
          <cell r="CC2172"/>
          <cell r="CD2172"/>
          <cell r="CE2172"/>
          <cell r="CF2172"/>
          <cell r="CG2172"/>
          <cell r="CH2172"/>
          <cell r="CI2172"/>
          <cell r="CJ2172"/>
          <cell r="CK2172"/>
          <cell r="CL2172"/>
          <cell r="CM2172"/>
          <cell r="CN2172"/>
          <cell r="CO2172"/>
          <cell r="CP2172"/>
          <cell r="CQ2172"/>
          <cell r="CR2172"/>
          <cell r="CS2172"/>
          <cell r="CT2172"/>
          <cell r="CU2172"/>
          <cell r="CV2172"/>
          <cell r="CW2172"/>
          <cell r="CX2172"/>
          <cell r="CY2172"/>
          <cell r="CZ2172"/>
          <cell r="DA2172"/>
          <cell r="DB2172"/>
          <cell r="DC2172"/>
          <cell r="DD2172"/>
          <cell r="DE2172"/>
          <cell r="DF2172"/>
          <cell r="DG2172"/>
          <cell r="DH2172"/>
          <cell r="DI2172"/>
          <cell r="DJ2172"/>
          <cell r="DL2172" t="str">
            <v/>
          </cell>
        </row>
        <row r="2173">
          <cell r="K2173"/>
          <cell r="L2173"/>
          <cell r="M2173"/>
          <cell r="N2173"/>
          <cell r="O2173"/>
          <cell r="P2173"/>
          <cell r="Q2173"/>
          <cell r="R2173"/>
          <cell r="S2173"/>
          <cell r="T2173"/>
          <cell r="U2173"/>
          <cell r="V2173"/>
          <cell r="W2173"/>
          <cell r="X2173"/>
          <cell r="Y2173"/>
          <cell r="Z2173"/>
          <cell r="AA2173"/>
          <cell r="AB2173"/>
          <cell r="AC2173"/>
          <cell r="AD2173"/>
          <cell r="AE2173"/>
          <cell r="AF2173"/>
          <cell r="AG2173"/>
          <cell r="AH2173"/>
          <cell r="AI2173"/>
          <cell r="AJ2173"/>
          <cell r="AK2173"/>
          <cell r="AL2173"/>
          <cell r="AM2173"/>
          <cell r="AN2173"/>
          <cell r="AO2173"/>
          <cell r="AP2173"/>
          <cell r="AQ2173"/>
          <cell r="AR2173"/>
          <cell r="AS2173"/>
          <cell r="AT2173"/>
          <cell r="AU2173"/>
          <cell r="AV2173"/>
          <cell r="AW2173"/>
          <cell r="AX2173"/>
          <cell r="AY2173"/>
          <cell r="AZ2173"/>
          <cell r="BA2173"/>
          <cell r="BB2173"/>
          <cell r="BC2173"/>
          <cell r="BD2173"/>
          <cell r="BE2173"/>
          <cell r="BF2173"/>
          <cell r="BG2173"/>
          <cell r="BH2173"/>
          <cell r="BI2173"/>
          <cell r="BJ2173"/>
          <cell r="BK2173"/>
          <cell r="BL2173"/>
          <cell r="BM2173"/>
          <cell r="BN2173"/>
          <cell r="BO2173"/>
          <cell r="BP2173"/>
          <cell r="BQ2173"/>
          <cell r="BR2173"/>
          <cell r="BS2173"/>
          <cell r="BT2173"/>
          <cell r="BU2173"/>
          <cell r="BV2173"/>
          <cell r="BW2173"/>
          <cell r="BX2173"/>
          <cell r="BY2173"/>
          <cell r="BZ2173"/>
          <cell r="CA2173"/>
          <cell r="CB2173"/>
          <cell r="CC2173"/>
          <cell r="CD2173"/>
          <cell r="CE2173"/>
          <cell r="CF2173"/>
          <cell r="CG2173"/>
          <cell r="CH2173"/>
          <cell r="CI2173"/>
          <cell r="CJ2173"/>
          <cell r="CK2173"/>
          <cell r="CL2173"/>
          <cell r="CM2173"/>
          <cell r="CN2173"/>
          <cell r="CO2173"/>
          <cell r="CP2173"/>
          <cell r="CQ2173"/>
          <cell r="CR2173"/>
          <cell r="CS2173"/>
          <cell r="CT2173"/>
          <cell r="CU2173"/>
          <cell r="CV2173"/>
          <cell r="CW2173"/>
          <cell r="CX2173"/>
          <cell r="CY2173"/>
          <cell r="CZ2173"/>
          <cell r="DA2173"/>
          <cell r="DB2173"/>
          <cell r="DC2173"/>
          <cell r="DD2173"/>
          <cell r="DE2173"/>
          <cell r="DF2173"/>
          <cell r="DG2173"/>
          <cell r="DH2173"/>
          <cell r="DI2173"/>
          <cell r="DJ2173"/>
          <cell r="DL2173" t="str">
            <v/>
          </cell>
        </row>
        <row r="2174">
          <cell r="K2174"/>
          <cell r="L2174"/>
          <cell r="M2174"/>
          <cell r="N2174"/>
          <cell r="O2174"/>
          <cell r="P2174"/>
          <cell r="Q2174"/>
          <cell r="R2174"/>
          <cell r="S2174"/>
          <cell r="T2174"/>
          <cell r="U2174"/>
          <cell r="V2174"/>
          <cell r="W2174"/>
          <cell r="X2174"/>
          <cell r="Y2174"/>
          <cell r="Z2174"/>
          <cell r="AA2174"/>
          <cell r="AB2174"/>
          <cell r="AC2174"/>
          <cell r="AD2174"/>
          <cell r="AE2174"/>
          <cell r="AF2174"/>
          <cell r="AG2174"/>
          <cell r="AH2174"/>
          <cell r="AI2174"/>
          <cell r="AJ2174"/>
          <cell r="AK2174"/>
          <cell r="AL2174"/>
          <cell r="AM2174"/>
          <cell r="AN2174"/>
          <cell r="AO2174"/>
          <cell r="AP2174"/>
          <cell r="AQ2174"/>
          <cell r="AR2174"/>
          <cell r="AS2174"/>
          <cell r="AT2174"/>
          <cell r="AU2174"/>
          <cell r="AV2174"/>
          <cell r="AW2174"/>
          <cell r="AX2174"/>
          <cell r="AY2174"/>
          <cell r="AZ2174"/>
          <cell r="BA2174"/>
          <cell r="BB2174"/>
          <cell r="BC2174"/>
          <cell r="BD2174"/>
          <cell r="BE2174"/>
          <cell r="BF2174"/>
          <cell r="BG2174"/>
          <cell r="BH2174"/>
          <cell r="BI2174"/>
          <cell r="BJ2174"/>
          <cell r="BK2174"/>
          <cell r="BL2174"/>
          <cell r="BM2174"/>
          <cell r="BN2174"/>
          <cell r="BO2174"/>
          <cell r="BP2174"/>
          <cell r="BQ2174"/>
          <cell r="BR2174"/>
          <cell r="BS2174"/>
          <cell r="BT2174"/>
          <cell r="BU2174"/>
          <cell r="BV2174"/>
          <cell r="BW2174"/>
          <cell r="BX2174"/>
          <cell r="BY2174"/>
          <cell r="BZ2174"/>
          <cell r="CA2174"/>
          <cell r="CB2174"/>
          <cell r="CC2174"/>
          <cell r="CD2174"/>
          <cell r="CE2174"/>
          <cell r="CF2174"/>
          <cell r="CG2174"/>
          <cell r="CH2174"/>
          <cell r="CI2174"/>
          <cell r="CJ2174"/>
          <cell r="CK2174"/>
          <cell r="CL2174"/>
          <cell r="CM2174"/>
          <cell r="CN2174"/>
          <cell r="CO2174"/>
          <cell r="CP2174"/>
          <cell r="CQ2174"/>
          <cell r="CR2174"/>
          <cell r="CS2174"/>
          <cell r="CT2174"/>
          <cell r="CU2174"/>
          <cell r="CV2174"/>
          <cell r="CW2174"/>
          <cell r="CX2174"/>
          <cell r="CY2174"/>
          <cell r="CZ2174"/>
          <cell r="DA2174"/>
          <cell r="DB2174"/>
          <cell r="DC2174"/>
          <cell r="DD2174"/>
          <cell r="DE2174"/>
          <cell r="DF2174"/>
          <cell r="DG2174"/>
          <cell r="DH2174"/>
          <cell r="DI2174"/>
          <cell r="DJ2174"/>
          <cell r="DL2174" t="str">
            <v/>
          </cell>
        </row>
        <row r="2175">
          <cell r="K2175"/>
          <cell r="L2175"/>
          <cell r="M2175"/>
          <cell r="N2175"/>
          <cell r="O2175"/>
          <cell r="P2175"/>
          <cell r="Q2175"/>
          <cell r="R2175"/>
          <cell r="S2175"/>
          <cell r="T2175"/>
          <cell r="U2175"/>
          <cell r="V2175"/>
          <cell r="W2175"/>
          <cell r="X2175"/>
          <cell r="Y2175"/>
          <cell r="Z2175"/>
          <cell r="AA2175"/>
          <cell r="AB2175"/>
          <cell r="AC2175"/>
          <cell r="AD2175"/>
          <cell r="AE2175"/>
          <cell r="AF2175"/>
          <cell r="AG2175"/>
          <cell r="AH2175"/>
          <cell r="AI2175"/>
          <cell r="AJ2175"/>
          <cell r="AK2175"/>
          <cell r="AL2175"/>
          <cell r="AM2175"/>
          <cell r="AN2175"/>
          <cell r="AO2175"/>
          <cell r="AP2175"/>
          <cell r="AQ2175"/>
          <cell r="AR2175"/>
          <cell r="AS2175"/>
          <cell r="AT2175"/>
          <cell r="AU2175"/>
          <cell r="AV2175"/>
          <cell r="AW2175"/>
          <cell r="AX2175"/>
          <cell r="AY2175"/>
          <cell r="AZ2175"/>
          <cell r="BA2175"/>
          <cell r="BB2175"/>
          <cell r="BC2175"/>
          <cell r="BD2175"/>
          <cell r="BE2175"/>
          <cell r="BF2175"/>
          <cell r="BG2175"/>
          <cell r="BH2175"/>
          <cell r="BI2175"/>
          <cell r="BJ2175"/>
          <cell r="BK2175"/>
          <cell r="BL2175"/>
          <cell r="BM2175"/>
          <cell r="BN2175"/>
          <cell r="BO2175"/>
          <cell r="BP2175"/>
          <cell r="BQ2175"/>
          <cell r="BR2175"/>
          <cell r="BS2175"/>
          <cell r="BT2175"/>
          <cell r="BU2175"/>
          <cell r="BV2175"/>
          <cell r="BW2175"/>
          <cell r="BX2175"/>
          <cell r="BY2175"/>
          <cell r="BZ2175"/>
          <cell r="CA2175"/>
          <cell r="CB2175"/>
          <cell r="CC2175"/>
          <cell r="CD2175"/>
          <cell r="CE2175"/>
          <cell r="CF2175"/>
          <cell r="CG2175"/>
          <cell r="CH2175"/>
          <cell r="CI2175"/>
          <cell r="CJ2175"/>
          <cell r="CK2175"/>
          <cell r="CL2175"/>
          <cell r="CM2175"/>
          <cell r="CN2175"/>
          <cell r="CO2175"/>
          <cell r="CP2175"/>
          <cell r="CQ2175"/>
          <cell r="CR2175"/>
          <cell r="CS2175"/>
          <cell r="CT2175"/>
          <cell r="CU2175"/>
          <cell r="CV2175"/>
          <cell r="CW2175"/>
          <cell r="CX2175"/>
          <cell r="CY2175"/>
          <cell r="CZ2175"/>
          <cell r="DA2175"/>
          <cell r="DB2175"/>
          <cell r="DC2175"/>
          <cell r="DD2175"/>
          <cell r="DE2175"/>
          <cell r="DF2175"/>
          <cell r="DG2175"/>
          <cell r="DH2175"/>
          <cell r="DI2175"/>
          <cell r="DJ2175"/>
          <cell r="DL2175" t="str">
            <v/>
          </cell>
        </row>
        <row r="2176">
          <cell r="K2176"/>
          <cell r="L2176"/>
          <cell r="M2176"/>
          <cell r="N2176"/>
          <cell r="O2176"/>
          <cell r="P2176"/>
          <cell r="Q2176"/>
          <cell r="R2176"/>
          <cell r="S2176"/>
          <cell r="T2176"/>
          <cell r="U2176"/>
          <cell r="V2176"/>
          <cell r="W2176"/>
          <cell r="X2176"/>
          <cell r="Y2176"/>
          <cell r="Z2176"/>
          <cell r="AA2176"/>
          <cell r="AB2176"/>
          <cell r="AC2176"/>
          <cell r="AD2176"/>
          <cell r="AE2176"/>
          <cell r="AF2176"/>
          <cell r="AG2176"/>
          <cell r="AH2176"/>
          <cell r="AI2176"/>
          <cell r="AJ2176"/>
          <cell r="AK2176"/>
          <cell r="AL2176"/>
          <cell r="AM2176"/>
          <cell r="AN2176"/>
          <cell r="AO2176"/>
          <cell r="AP2176"/>
          <cell r="AQ2176"/>
          <cell r="AR2176"/>
          <cell r="AS2176"/>
          <cell r="AT2176"/>
          <cell r="AU2176"/>
          <cell r="AV2176"/>
          <cell r="AW2176"/>
          <cell r="AX2176"/>
          <cell r="AY2176"/>
          <cell r="AZ2176"/>
          <cell r="BA2176"/>
          <cell r="BB2176"/>
          <cell r="BC2176"/>
          <cell r="BD2176"/>
          <cell r="BE2176"/>
          <cell r="BF2176"/>
          <cell r="BG2176"/>
          <cell r="BH2176"/>
          <cell r="BI2176"/>
          <cell r="BJ2176"/>
          <cell r="BK2176"/>
          <cell r="BL2176"/>
          <cell r="BM2176"/>
          <cell r="BN2176"/>
          <cell r="BO2176"/>
          <cell r="BP2176"/>
          <cell r="BQ2176"/>
          <cell r="BR2176"/>
          <cell r="BS2176"/>
          <cell r="BT2176"/>
          <cell r="BU2176"/>
          <cell r="BV2176"/>
          <cell r="BW2176"/>
          <cell r="BX2176"/>
          <cell r="BY2176"/>
          <cell r="BZ2176"/>
          <cell r="CA2176"/>
          <cell r="CB2176"/>
          <cell r="CC2176"/>
          <cell r="CD2176"/>
          <cell r="CE2176"/>
          <cell r="CF2176"/>
          <cell r="CG2176"/>
          <cell r="CH2176"/>
          <cell r="CI2176"/>
          <cell r="CJ2176"/>
          <cell r="CK2176"/>
          <cell r="CL2176"/>
          <cell r="CM2176"/>
          <cell r="CN2176"/>
          <cell r="CO2176"/>
          <cell r="CP2176"/>
          <cell r="CQ2176"/>
          <cell r="CR2176"/>
          <cell r="CS2176"/>
          <cell r="CT2176"/>
          <cell r="CU2176"/>
          <cell r="CV2176"/>
          <cell r="CW2176"/>
          <cell r="CX2176"/>
          <cell r="CY2176"/>
          <cell r="CZ2176"/>
          <cell r="DA2176"/>
          <cell r="DB2176"/>
          <cell r="DC2176"/>
          <cell r="DD2176"/>
          <cell r="DE2176"/>
          <cell r="DF2176"/>
          <cell r="DG2176"/>
          <cell r="DH2176"/>
          <cell r="DI2176"/>
          <cell r="DJ2176"/>
          <cell r="DL2176" t="str">
            <v/>
          </cell>
        </row>
        <row r="2177">
          <cell r="K2177"/>
          <cell r="L2177"/>
          <cell r="M2177"/>
          <cell r="N2177"/>
          <cell r="O2177"/>
          <cell r="P2177"/>
          <cell r="Q2177"/>
          <cell r="R2177"/>
          <cell r="S2177"/>
          <cell r="T2177"/>
          <cell r="U2177"/>
          <cell r="V2177"/>
          <cell r="W2177"/>
          <cell r="X2177"/>
          <cell r="Y2177"/>
          <cell r="Z2177"/>
          <cell r="AA2177"/>
          <cell r="AB2177"/>
          <cell r="AC2177"/>
          <cell r="AD2177"/>
          <cell r="AE2177"/>
          <cell r="AF2177"/>
          <cell r="AG2177"/>
          <cell r="AH2177"/>
          <cell r="AI2177"/>
          <cell r="AJ2177"/>
          <cell r="AK2177"/>
          <cell r="AL2177"/>
          <cell r="AM2177"/>
          <cell r="AN2177"/>
          <cell r="AO2177"/>
          <cell r="AP2177"/>
          <cell r="AQ2177"/>
          <cell r="AR2177"/>
          <cell r="AS2177"/>
          <cell r="AT2177"/>
          <cell r="AU2177"/>
          <cell r="AV2177"/>
          <cell r="AW2177"/>
          <cell r="AX2177"/>
          <cell r="AY2177"/>
          <cell r="AZ2177"/>
          <cell r="BA2177"/>
          <cell r="BB2177"/>
          <cell r="BC2177"/>
          <cell r="BD2177"/>
          <cell r="BE2177"/>
          <cell r="BF2177"/>
          <cell r="BG2177"/>
          <cell r="BH2177"/>
          <cell r="BI2177"/>
          <cell r="BJ2177"/>
          <cell r="BK2177"/>
          <cell r="BL2177"/>
          <cell r="BM2177"/>
          <cell r="BN2177"/>
          <cell r="BO2177"/>
          <cell r="BP2177"/>
          <cell r="BQ2177"/>
          <cell r="BR2177"/>
          <cell r="BS2177"/>
          <cell r="BT2177"/>
          <cell r="BU2177"/>
          <cell r="BV2177"/>
          <cell r="BW2177"/>
          <cell r="BX2177"/>
          <cell r="BY2177"/>
          <cell r="BZ2177"/>
          <cell r="CA2177"/>
          <cell r="CB2177"/>
          <cell r="CC2177"/>
          <cell r="CD2177"/>
          <cell r="CE2177"/>
          <cell r="CF2177"/>
          <cell r="CG2177"/>
          <cell r="CH2177"/>
          <cell r="CI2177"/>
          <cell r="CJ2177"/>
          <cell r="CK2177"/>
          <cell r="CL2177"/>
          <cell r="CM2177"/>
          <cell r="CN2177"/>
          <cell r="CO2177"/>
          <cell r="CP2177"/>
          <cell r="CQ2177"/>
          <cell r="CR2177"/>
          <cell r="CS2177"/>
          <cell r="CT2177"/>
          <cell r="CU2177"/>
          <cell r="CV2177"/>
          <cell r="CW2177"/>
          <cell r="CX2177"/>
          <cell r="CY2177"/>
          <cell r="CZ2177"/>
          <cell r="DA2177"/>
          <cell r="DB2177"/>
          <cell r="DC2177"/>
          <cell r="DD2177"/>
          <cell r="DE2177"/>
          <cell r="DF2177"/>
          <cell r="DG2177"/>
          <cell r="DH2177"/>
          <cell r="DI2177"/>
          <cell r="DJ2177"/>
          <cell r="DL2177" t="str">
            <v/>
          </cell>
        </row>
        <row r="2178">
          <cell r="K2178"/>
          <cell r="L2178"/>
          <cell r="M2178"/>
          <cell r="N2178"/>
          <cell r="O2178"/>
          <cell r="P2178"/>
          <cell r="Q2178"/>
          <cell r="R2178"/>
          <cell r="S2178"/>
          <cell r="T2178"/>
          <cell r="U2178"/>
          <cell r="V2178"/>
          <cell r="W2178"/>
          <cell r="X2178"/>
          <cell r="Y2178"/>
          <cell r="Z2178"/>
          <cell r="AA2178"/>
          <cell r="AB2178"/>
          <cell r="AC2178"/>
          <cell r="AD2178"/>
          <cell r="AE2178"/>
          <cell r="AF2178"/>
          <cell r="AG2178"/>
          <cell r="AH2178"/>
          <cell r="AI2178"/>
          <cell r="AJ2178"/>
          <cell r="AK2178"/>
          <cell r="AL2178"/>
          <cell r="AM2178"/>
          <cell r="AN2178"/>
          <cell r="AO2178"/>
          <cell r="AP2178"/>
          <cell r="AQ2178"/>
          <cell r="AR2178"/>
          <cell r="AS2178"/>
          <cell r="AT2178"/>
          <cell r="AU2178"/>
          <cell r="AV2178"/>
          <cell r="AW2178"/>
          <cell r="AX2178"/>
          <cell r="AY2178"/>
          <cell r="AZ2178"/>
          <cell r="BA2178"/>
          <cell r="BB2178"/>
          <cell r="BC2178"/>
          <cell r="BD2178"/>
          <cell r="BE2178"/>
          <cell r="BF2178"/>
          <cell r="BG2178"/>
          <cell r="BH2178"/>
          <cell r="BI2178"/>
          <cell r="BJ2178"/>
          <cell r="BK2178"/>
          <cell r="BL2178"/>
          <cell r="BM2178"/>
          <cell r="BN2178"/>
          <cell r="BO2178"/>
          <cell r="BP2178"/>
          <cell r="BQ2178"/>
          <cell r="BR2178"/>
          <cell r="BS2178"/>
          <cell r="BT2178"/>
          <cell r="BU2178"/>
          <cell r="BV2178"/>
          <cell r="BW2178"/>
          <cell r="BX2178"/>
          <cell r="BY2178"/>
          <cell r="BZ2178"/>
          <cell r="CA2178"/>
          <cell r="CB2178"/>
          <cell r="CC2178"/>
          <cell r="CD2178"/>
          <cell r="CE2178"/>
          <cell r="CF2178"/>
          <cell r="CG2178"/>
          <cell r="CH2178"/>
          <cell r="CI2178"/>
          <cell r="CJ2178"/>
          <cell r="CK2178"/>
          <cell r="CL2178"/>
          <cell r="CM2178"/>
          <cell r="CN2178"/>
          <cell r="CO2178"/>
          <cell r="CP2178"/>
          <cell r="CQ2178"/>
          <cell r="CR2178"/>
          <cell r="CS2178"/>
          <cell r="CT2178"/>
          <cell r="CU2178"/>
          <cell r="CV2178"/>
          <cell r="CW2178"/>
          <cell r="CX2178"/>
          <cell r="CY2178"/>
          <cell r="CZ2178"/>
          <cell r="DA2178"/>
          <cell r="DB2178"/>
          <cell r="DC2178"/>
          <cell r="DD2178"/>
          <cell r="DE2178"/>
          <cell r="DF2178"/>
          <cell r="DG2178"/>
          <cell r="DH2178"/>
          <cell r="DI2178"/>
          <cell r="DJ2178"/>
          <cell r="DL2178" t="str">
            <v/>
          </cell>
        </row>
        <row r="2179">
          <cell r="K2179"/>
          <cell r="L2179"/>
          <cell r="M2179"/>
          <cell r="N2179"/>
          <cell r="O2179"/>
          <cell r="P2179"/>
          <cell r="Q2179"/>
          <cell r="R2179"/>
          <cell r="S2179"/>
          <cell r="T2179"/>
          <cell r="U2179"/>
          <cell r="V2179"/>
          <cell r="W2179"/>
          <cell r="X2179"/>
          <cell r="Y2179"/>
          <cell r="Z2179"/>
          <cell r="AA2179"/>
          <cell r="AB2179"/>
          <cell r="AC2179"/>
          <cell r="AD2179"/>
          <cell r="AE2179"/>
          <cell r="AF2179"/>
          <cell r="AG2179"/>
          <cell r="AH2179"/>
          <cell r="AI2179"/>
          <cell r="AJ2179"/>
          <cell r="AK2179"/>
          <cell r="AL2179"/>
          <cell r="AM2179"/>
          <cell r="AN2179"/>
          <cell r="AO2179"/>
          <cell r="AP2179"/>
          <cell r="AQ2179"/>
          <cell r="AR2179"/>
          <cell r="AS2179"/>
          <cell r="AT2179"/>
          <cell r="AU2179"/>
          <cell r="AV2179"/>
          <cell r="AW2179"/>
          <cell r="AX2179"/>
          <cell r="AY2179"/>
          <cell r="AZ2179"/>
          <cell r="BA2179"/>
          <cell r="BB2179"/>
          <cell r="BC2179"/>
          <cell r="BD2179"/>
          <cell r="BE2179"/>
          <cell r="BF2179"/>
          <cell r="BG2179"/>
          <cell r="BH2179"/>
          <cell r="BI2179"/>
          <cell r="BJ2179"/>
          <cell r="BK2179"/>
          <cell r="BL2179"/>
          <cell r="BM2179"/>
          <cell r="BN2179"/>
          <cell r="BO2179"/>
          <cell r="BP2179"/>
          <cell r="BQ2179"/>
          <cell r="BR2179"/>
          <cell r="BS2179"/>
          <cell r="BT2179"/>
          <cell r="BU2179"/>
          <cell r="BV2179"/>
          <cell r="BW2179"/>
          <cell r="BX2179"/>
          <cell r="BY2179"/>
          <cell r="BZ2179"/>
          <cell r="CA2179"/>
          <cell r="CB2179"/>
          <cell r="CC2179"/>
          <cell r="CD2179"/>
          <cell r="CE2179"/>
          <cell r="CF2179"/>
          <cell r="CG2179"/>
          <cell r="CH2179"/>
          <cell r="CI2179"/>
          <cell r="CJ2179"/>
          <cell r="CK2179"/>
          <cell r="CL2179"/>
          <cell r="CM2179"/>
          <cell r="CN2179"/>
          <cell r="CO2179"/>
          <cell r="CP2179"/>
          <cell r="CQ2179"/>
          <cell r="CR2179"/>
          <cell r="CS2179"/>
          <cell r="CT2179"/>
          <cell r="CU2179"/>
          <cell r="CV2179"/>
          <cell r="CW2179"/>
          <cell r="CX2179"/>
          <cell r="CY2179"/>
          <cell r="CZ2179"/>
          <cell r="DA2179"/>
          <cell r="DB2179"/>
          <cell r="DC2179"/>
          <cell r="DD2179"/>
          <cell r="DE2179"/>
          <cell r="DF2179"/>
          <cell r="DG2179"/>
          <cell r="DH2179"/>
          <cell r="DI2179"/>
          <cell r="DJ2179"/>
          <cell r="DL2179" t="str">
            <v/>
          </cell>
        </row>
        <row r="2180">
          <cell r="K2180"/>
          <cell r="L2180"/>
          <cell r="M2180"/>
          <cell r="N2180"/>
          <cell r="O2180"/>
          <cell r="P2180"/>
          <cell r="Q2180"/>
          <cell r="R2180"/>
          <cell r="S2180"/>
          <cell r="T2180"/>
          <cell r="U2180"/>
          <cell r="V2180"/>
          <cell r="W2180"/>
          <cell r="X2180"/>
          <cell r="Y2180"/>
          <cell r="Z2180"/>
          <cell r="AA2180"/>
          <cell r="AB2180"/>
          <cell r="AC2180"/>
          <cell r="AD2180"/>
          <cell r="AE2180"/>
          <cell r="AF2180"/>
          <cell r="AG2180"/>
          <cell r="AH2180"/>
          <cell r="AI2180"/>
          <cell r="AJ2180"/>
          <cell r="AK2180"/>
          <cell r="AL2180"/>
          <cell r="AM2180"/>
          <cell r="AN2180"/>
          <cell r="AO2180"/>
          <cell r="AP2180"/>
          <cell r="AQ2180"/>
          <cell r="AR2180"/>
          <cell r="AS2180"/>
          <cell r="AT2180"/>
          <cell r="AU2180"/>
          <cell r="AV2180"/>
          <cell r="AW2180"/>
          <cell r="AX2180"/>
          <cell r="AY2180"/>
          <cell r="AZ2180"/>
          <cell r="BA2180"/>
          <cell r="BB2180"/>
          <cell r="BC2180"/>
          <cell r="BD2180"/>
          <cell r="BE2180"/>
          <cell r="BF2180"/>
          <cell r="BG2180"/>
          <cell r="BH2180"/>
          <cell r="BI2180"/>
          <cell r="BJ2180"/>
          <cell r="BK2180"/>
          <cell r="BL2180"/>
          <cell r="BM2180"/>
          <cell r="BN2180"/>
          <cell r="BO2180"/>
          <cell r="BP2180"/>
          <cell r="BQ2180"/>
          <cell r="BR2180"/>
          <cell r="BS2180"/>
          <cell r="BT2180"/>
          <cell r="BU2180"/>
          <cell r="BV2180"/>
          <cell r="BW2180"/>
          <cell r="BX2180"/>
          <cell r="BY2180"/>
          <cell r="BZ2180"/>
          <cell r="CA2180"/>
          <cell r="CB2180"/>
          <cell r="CC2180"/>
          <cell r="CD2180"/>
          <cell r="CE2180"/>
          <cell r="CF2180"/>
          <cell r="CG2180"/>
          <cell r="CH2180"/>
          <cell r="CI2180"/>
          <cell r="CJ2180"/>
          <cell r="CK2180"/>
          <cell r="CL2180"/>
          <cell r="CM2180"/>
          <cell r="CN2180"/>
          <cell r="CO2180"/>
          <cell r="CP2180"/>
          <cell r="CQ2180"/>
          <cell r="CR2180"/>
          <cell r="CS2180"/>
          <cell r="CT2180"/>
          <cell r="CU2180"/>
          <cell r="CV2180"/>
          <cell r="CW2180"/>
          <cell r="CX2180"/>
          <cell r="CY2180"/>
          <cell r="CZ2180"/>
          <cell r="DA2180"/>
          <cell r="DB2180"/>
          <cell r="DC2180"/>
          <cell r="DD2180"/>
          <cell r="DE2180"/>
          <cell r="DF2180"/>
          <cell r="DG2180"/>
          <cell r="DH2180"/>
          <cell r="DI2180"/>
          <cell r="DJ2180"/>
          <cell r="DL2180" t="str">
            <v/>
          </cell>
        </row>
        <row r="2181">
          <cell r="K2181"/>
          <cell r="L2181"/>
          <cell r="M2181"/>
          <cell r="N2181"/>
          <cell r="O2181"/>
          <cell r="P2181"/>
          <cell r="Q2181"/>
          <cell r="R2181"/>
          <cell r="S2181"/>
          <cell r="T2181"/>
          <cell r="U2181"/>
          <cell r="V2181"/>
          <cell r="W2181"/>
          <cell r="X2181"/>
          <cell r="Y2181"/>
          <cell r="Z2181"/>
          <cell r="AA2181"/>
          <cell r="AB2181"/>
          <cell r="AC2181"/>
          <cell r="AD2181"/>
          <cell r="AE2181"/>
          <cell r="AF2181"/>
          <cell r="AG2181"/>
          <cell r="AH2181"/>
          <cell r="AI2181"/>
          <cell r="AJ2181"/>
          <cell r="AK2181"/>
          <cell r="AL2181"/>
          <cell r="AM2181"/>
          <cell r="AN2181"/>
          <cell r="AO2181"/>
          <cell r="AP2181"/>
          <cell r="AQ2181"/>
          <cell r="AR2181"/>
          <cell r="AS2181"/>
          <cell r="AT2181"/>
          <cell r="AU2181"/>
          <cell r="AV2181"/>
          <cell r="AW2181"/>
          <cell r="AX2181"/>
          <cell r="AY2181"/>
          <cell r="AZ2181"/>
          <cell r="BA2181"/>
          <cell r="BB2181"/>
          <cell r="BC2181"/>
          <cell r="BD2181"/>
          <cell r="BE2181"/>
          <cell r="BF2181"/>
          <cell r="BG2181"/>
          <cell r="BH2181"/>
          <cell r="BI2181"/>
          <cell r="BJ2181"/>
          <cell r="BK2181"/>
          <cell r="BL2181"/>
          <cell r="BM2181"/>
          <cell r="BN2181"/>
          <cell r="BO2181"/>
          <cell r="BP2181"/>
          <cell r="BQ2181"/>
          <cell r="BR2181"/>
          <cell r="BS2181"/>
          <cell r="BT2181"/>
          <cell r="BU2181"/>
          <cell r="BV2181"/>
          <cell r="BW2181"/>
          <cell r="BX2181"/>
          <cell r="BY2181"/>
          <cell r="BZ2181"/>
          <cell r="CA2181"/>
          <cell r="CB2181"/>
          <cell r="CC2181"/>
          <cell r="CD2181"/>
          <cell r="CE2181"/>
          <cell r="CF2181"/>
          <cell r="CG2181"/>
          <cell r="CH2181"/>
          <cell r="CI2181"/>
          <cell r="CJ2181"/>
          <cell r="CK2181"/>
          <cell r="CL2181"/>
          <cell r="CM2181"/>
          <cell r="CN2181"/>
          <cell r="CO2181"/>
          <cell r="CP2181"/>
          <cell r="CQ2181"/>
          <cell r="CR2181"/>
          <cell r="CS2181"/>
          <cell r="CT2181"/>
          <cell r="CU2181"/>
          <cell r="CV2181"/>
          <cell r="CW2181"/>
          <cell r="CX2181"/>
          <cell r="CY2181"/>
          <cell r="CZ2181"/>
          <cell r="DA2181"/>
          <cell r="DB2181"/>
          <cell r="DC2181"/>
          <cell r="DD2181"/>
          <cell r="DE2181"/>
          <cell r="DF2181"/>
          <cell r="DG2181"/>
          <cell r="DH2181"/>
          <cell r="DI2181"/>
          <cell r="DJ2181"/>
          <cell r="DL2181" t="str">
            <v/>
          </cell>
        </row>
        <row r="2182">
          <cell r="K2182"/>
          <cell r="L2182"/>
          <cell r="M2182"/>
          <cell r="N2182"/>
          <cell r="O2182"/>
          <cell r="P2182"/>
          <cell r="Q2182"/>
          <cell r="R2182"/>
          <cell r="S2182"/>
          <cell r="T2182"/>
          <cell r="U2182"/>
          <cell r="V2182"/>
          <cell r="W2182"/>
          <cell r="X2182"/>
          <cell r="Y2182"/>
          <cell r="Z2182"/>
          <cell r="AA2182"/>
          <cell r="AB2182"/>
          <cell r="AC2182"/>
          <cell r="AD2182"/>
          <cell r="AE2182"/>
          <cell r="AF2182"/>
          <cell r="AG2182"/>
          <cell r="AH2182"/>
          <cell r="AI2182"/>
          <cell r="AJ2182"/>
          <cell r="AK2182"/>
          <cell r="AL2182"/>
          <cell r="AM2182"/>
          <cell r="AN2182"/>
          <cell r="AO2182"/>
          <cell r="AP2182"/>
          <cell r="AQ2182"/>
          <cell r="AR2182"/>
          <cell r="AS2182"/>
          <cell r="AT2182"/>
          <cell r="AU2182"/>
          <cell r="AV2182"/>
          <cell r="AW2182"/>
          <cell r="AX2182"/>
          <cell r="AY2182"/>
          <cell r="AZ2182"/>
          <cell r="BA2182"/>
          <cell r="BB2182"/>
          <cell r="BC2182"/>
          <cell r="BD2182"/>
          <cell r="BE2182"/>
          <cell r="BF2182"/>
          <cell r="BG2182"/>
          <cell r="BH2182"/>
          <cell r="BI2182"/>
          <cell r="BJ2182"/>
          <cell r="BK2182"/>
          <cell r="BL2182"/>
          <cell r="BM2182"/>
          <cell r="BN2182"/>
          <cell r="BO2182"/>
          <cell r="BP2182"/>
          <cell r="BQ2182"/>
          <cell r="BR2182"/>
          <cell r="BS2182"/>
          <cell r="BT2182"/>
          <cell r="BU2182"/>
          <cell r="BV2182"/>
          <cell r="BW2182"/>
          <cell r="BX2182"/>
          <cell r="BY2182"/>
          <cell r="BZ2182"/>
          <cell r="CA2182"/>
          <cell r="CB2182"/>
          <cell r="CC2182"/>
          <cell r="CD2182"/>
          <cell r="CE2182"/>
          <cell r="CF2182"/>
          <cell r="CG2182"/>
          <cell r="CH2182"/>
          <cell r="CI2182"/>
          <cell r="CJ2182"/>
          <cell r="CK2182"/>
          <cell r="CL2182"/>
          <cell r="CM2182"/>
          <cell r="CN2182"/>
          <cell r="CO2182"/>
          <cell r="CP2182"/>
          <cell r="CQ2182"/>
          <cell r="CR2182"/>
          <cell r="CS2182"/>
          <cell r="CT2182"/>
          <cell r="CU2182"/>
          <cell r="CV2182"/>
          <cell r="CW2182"/>
          <cell r="CX2182"/>
          <cell r="CY2182"/>
          <cell r="CZ2182"/>
          <cell r="DA2182"/>
          <cell r="DB2182"/>
          <cell r="DC2182"/>
          <cell r="DD2182"/>
          <cell r="DE2182"/>
          <cell r="DF2182"/>
          <cell r="DG2182"/>
          <cell r="DH2182"/>
          <cell r="DI2182"/>
          <cell r="DJ2182"/>
          <cell r="DL2182" t="str">
            <v/>
          </cell>
        </row>
        <row r="2183">
          <cell r="K2183"/>
          <cell r="L2183"/>
          <cell r="M2183"/>
          <cell r="N2183"/>
          <cell r="O2183"/>
          <cell r="P2183"/>
          <cell r="Q2183"/>
          <cell r="R2183"/>
          <cell r="S2183"/>
          <cell r="T2183"/>
          <cell r="U2183"/>
          <cell r="V2183"/>
          <cell r="W2183"/>
          <cell r="X2183"/>
          <cell r="Y2183"/>
          <cell r="Z2183"/>
          <cell r="AA2183"/>
          <cell r="AB2183"/>
          <cell r="AC2183"/>
          <cell r="AD2183"/>
          <cell r="AE2183"/>
          <cell r="AF2183"/>
          <cell r="AG2183"/>
          <cell r="AH2183"/>
          <cell r="AI2183"/>
          <cell r="AJ2183"/>
          <cell r="AK2183"/>
          <cell r="AL2183"/>
          <cell r="AM2183"/>
          <cell r="AN2183"/>
          <cell r="AO2183"/>
          <cell r="AP2183"/>
          <cell r="AQ2183"/>
          <cell r="AR2183"/>
          <cell r="AS2183"/>
          <cell r="AT2183"/>
          <cell r="AU2183"/>
          <cell r="AV2183"/>
          <cell r="AW2183"/>
          <cell r="AX2183"/>
          <cell r="AY2183"/>
          <cell r="AZ2183"/>
          <cell r="BA2183"/>
          <cell r="BB2183"/>
          <cell r="BC2183"/>
          <cell r="BD2183"/>
          <cell r="BE2183"/>
          <cell r="BF2183"/>
          <cell r="BG2183"/>
          <cell r="BH2183"/>
          <cell r="BI2183"/>
          <cell r="BJ2183"/>
          <cell r="BK2183"/>
          <cell r="BL2183"/>
          <cell r="BM2183"/>
          <cell r="BN2183"/>
          <cell r="BO2183"/>
          <cell r="BP2183"/>
          <cell r="BQ2183"/>
          <cell r="BR2183"/>
          <cell r="BS2183"/>
          <cell r="BT2183"/>
          <cell r="BU2183"/>
          <cell r="BV2183"/>
          <cell r="BW2183"/>
          <cell r="BX2183"/>
          <cell r="BY2183"/>
          <cell r="BZ2183"/>
          <cell r="CA2183"/>
          <cell r="CB2183"/>
          <cell r="CC2183"/>
          <cell r="CD2183"/>
          <cell r="CE2183"/>
          <cell r="CF2183"/>
          <cell r="CG2183"/>
          <cell r="CH2183"/>
          <cell r="CI2183"/>
          <cell r="CJ2183"/>
          <cell r="CK2183"/>
          <cell r="CL2183"/>
          <cell r="CM2183"/>
          <cell r="CN2183"/>
          <cell r="CO2183"/>
          <cell r="CP2183"/>
          <cell r="CQ2183"/>
          <cell r="CR2183"/>
          <cell r="CS2183"/>
          <cell r="CT2183"/>
          <cell r="CU2183"/>
          <cell r="CV2183"/>
          <cell r="CW2183"/>
          <cell r="CX2183"/>
          <cell r="CY2183"/>
          <cell r="CZ2183"/>
          <cell r="DA2183"/>
          <cell r="DB2183"/>
          <cell r="DC2183"/>
          <cell r="DD2183"/>
          <cell r="DE2183"/>
          <cell r="DF2183"/>
          <cell r="DG2183"/>
          <cell r="DH2183"/>
          <cell r="DI2183"/>
          <cell r="DJ2183"/>
          <cell r="DL2183" t="str">
            <v/>
          </cell>
        </row>
        <row r="2184">
          <cell r="K2184"/>
          <cell r="L2184"/>
          <cell r="M2184"/>
          <cell r="N2184"/>
          <cell r="O2184"/>
          <cell r="P2184"/>
          <cell r="Q2184"/>
          <cell r="R2184"/>
          <cell r="S2184"/>
          <cell r="T2184"/>
          <cell r="U2184"/>
          <cell r="V2184"/>
          <cell r="W2184"/>
          <cell r="X2184"/>
          <cell r="Y2184"/>
          <cell r="Z2184"/>
          <cell r="AA2184"/>
          <cell r="AB2184"/>
          <cell r="AC2184"/>
          <cell r="AD2184"/>
          <cell r="AE2184"/>
          <cell r="AF2184"/>
          <cell r="AG2184"/>
          <cell r="AH2184"/>
          <cell r="AI2184"/>
          <cell r="AJ2184"/>
          <cell r="AK2184"/>
          <cell r="AL2184"/>
          <cell r="AM2184"/>
          <cell r="AN2184"/>
          <cell r="AO2184"/>
          <cell r="AP2184"/>
          <cell r="AQ2184"/>
          <cell r="AR2184"/>
          <cell r="AS2184"/>
          <cell r="AT2184"/>
          <cell r="AU2184"/>
          <cell r="AV2184"/>
          <cell r="AW2184"/>
          <cell r="AX2184"/>
          <cell r="AY2184"/>
          <cell r="AZ2184"/>
          <cell r="BA2184"/>
          <cell r="BB2184"/>
          <cell r="BC2184"/>
          <cell r="BD2184"/>
          <cell r="BE2184"/>
          <cell r="BF2184"/>
          <cell r="BG2184"/>
          <cell r="BH2184"/>
          <cell r="BI2184"/>
          <cell r="BJ2184"/>
          <cell r="BK2184"/>
          <cell r="BL2184"/>
          <cell r="BM2184"/>
          <cell r="BN2184"/>
          <cell r="BO2184"/>
          <cell r="BP2184"/>
          <cell r="BQ2184"/>
          <cell r="BR2184"/>
          <cell r="BS2184"/>
          <cell r="BT2184"/>
          <cell r="BU2184"/>
          <cell r="BV2184"/>
          <cell r="BW2184"/>
          <cell r="BX2184"/>
          <cell r="BY2184"/>
          <cell r="BZ2184"/>
          <cell r="CA2184"/>
          <cell r="CB2184"/>
          <cell r="CC2184"/>
          <cell r="CD2184"/>
          <cell r="CE2184"/>
          <cell r="CF2184"/>
          <cell r="CG2184"/>
          <cell r="CH2184"/>
          <cell r="CI2184"/>
          <cell r="CJ2184"/>
          <cell r="CK2184"/>
          <cell r="CL2184"/>
          <cell r="CM2184"/>
          <cell r="CN2184"/>
          <cell r="CO2184"/>
          <cell r="CP2184"/>
          <cell r="CQ2184"/>
          <cell r="CR2184"/>
          <cell r="CS2184"/>
          <cell r="CT2184"/>
          <cell r="CU2184"/>
          <cell r="CV2184"/>
          <cell r="CW2184"/>
          <cell r="CX2184"/>
          <cell r="CY2184"/>
          <cell r="CZ2184"/>
          <cell r="DA2184"/>
          <cell r="DB2184"/>
          <cell r="DC2184"/>
          <cell r="DD2184"/>
          <cell r="DE2184"/>
          <cell r="DF2184"/>
          <cell r="DG2184"/>
          <cell r="DH2184"/>
          <cell r="DI2184"/>
          <cell r="DJ2184"/>
          <cell r="DL2184" t="str">
            <v/>
          </cell>
        </row>
        <row r="2185">
          <cell r="K2185"/>
          <cell r="L2185"/>
          <cell r="M2185"/>
          <cell r="N2185"/>
          <cell r="O2185"/>
          <cell r="P2185"/>
          <cell r="Q2185"/>
          <cell r="R2185"/>
          <cell r="S2185"/>
          <cell r="T2185"/>
          <cell r="U2185"/>
          <cell r="V2185"/>
          <cell r="W2185"/>
          <cell r="X2185"/>
          <cell r="Y2185"/>
          <cell r="Z2185"/>
          <cell r="AA2185"/>
          <cell r="AB2185"/>
          <cell r="AC2185"/>
          <cell r="AD2185"/>
          <cell r="AE2185"/>
          <cell r="AF2185"/>
          <cell r="AG2185"/>
          <cell r="AH2185"/>
          <cell r="AI2185"/>
          <cell r="AJ2185"/>
          <cell r="AK2185"/>
          <cell r="AL2185"/>
          <cell r="AM2185"/>
          <cell r="AN2185"/>
          <cell r="AO2185"/>
          <cell r="AP2185"/>
          <cell r="AQ2185"/>
          <cell r="AR2185"/>
          <cell r="AS2185"/>
          <cell r="AT2185"/>
          <cell r="AU2185"/>
          <cell r="AV2185"/>
          <cell r="AW2185"/>
          <cell r="AX2185"/>
          <cell r="AY2185"/>
          <cell r="AZ2185"/>
          <cell r="BA2185"/>
          <cell r="BB2185"/>
          <cell r="BC2185"/>
          <cell r="BD2185"/>
          <cell r="BE2185"/>
          <cell r="BF2185"/>
          <cell r="BG2185"/>
          <cell r="BH2185"/>
          <cell r="BI2185"/>
          <cell r="BJ2185"/>
          <cell r="BK2185"/>
          <cell r="BL2185"/>
          <cell r="BM2185"/>
          <cell r="BN2185"/>
          <cell r="BO2185"/>
          <cell r="BP2185"/>
          <cell r="BQ2185"/>
          <cell r="BR2185"/>
          <cell r="BS2185"/>
          <cell r="BT2185"/>
          <cell r="BU2185"/>
          <cell r="BV2185"/>
          <cell r="BW2185"/>
          <cell r="BX2185"/>
          <cell r="BY2185"/>
          <cell r="BZ2185"/>
          <cell r="CA2185"/>
          <cell r="CB2185"/>
          <cell r="CC2185"/>
          <cell r="CD2185"/>
          <cell r="CE2185"/>
          <cell r="CF2185"/>
          <cell r="CG2185"/>
          <cell r="CH2185"/>
          <cell r="CI2185"/>
          <cell r="CJ2185"/>
          <cell r="CK2185"/>
          <cell r="CL2185"/>
          <cell r="CM2185"/>
          <cell r="CN2185"/>
          <cell r="CO2185"/>
          <cell r="CP2185"/>
          <cell r="CQ2185"/>
          <cell r="CR2185"/>
          <cell r="CS2185"/>
          <cell r="CT2185"/>
          <cell r="CU2185"/>
          <cell r="CV2185"/>
          <cell r="CW2185"/>
          <cell r="CX2185"/>
          <cell r="CY2185"/>
          <cell r="CZ2185"/>
          <cell r="DA2185"/>
          <cell r="DB2185"/>
          <cell r="DC2185"/>
          <cell r="DD2185"/>
          <cell r="DE2185"/>
          <cell r="DF2185"/>
          <cell r="DG2185"/>
          <cell r="DH2185"/>
          <cell r="DI2185"/>
          <cell r="DJ2185"/>
          <cell r="DL2185" t="str">
            <v/>
          </cell>
        </row>
        <row r="2186">
          <cell r="K2186"/>
          <cell r="L2186"/>
          <cell r="M2186"/>
          <cell r="N2186"/>
          <cell r="O2186"/>
          <cell r="P2186"/>
          <cell r="Q2186"/>
          <cell r="R2186"/>
          <cell r="S2186"/>
          <cell r="T2186"/>
          <cell r="U2186"/>
          <cell r="V2186"/>
          <cell r="W2186"/>
          <cell r="X2186"/>
          <cell r="Y2186"/>
          <cell r="Z2186"/>
          <cell r="AA2186"/>
          <cell r="AB2186"/>
          <cell r="AC2186"/>
          <cell r="AD2186"/>
          <cell r="AE2186"/>
          <cell r="AF2186"/>
          <cell r="AG2186"/>
          <cell r="AH2186"/>
          <cell r="AI2186"/>
          <cell r="AJ2186"/>
          <cell r="AK2186"/>
          <cell r="AL2186"/>
          <cell r="AM2186"/>
          <cell r="AN2186"/>
          <cell r="AO2186"/>
          <cell r="AP2186"/>
          <cell r="AQ2186"/>
          <cell r="AR2186"/>
          <cell r="AS2186"/>
          <cell r="AT2186"/>
          <cell r="AU2186"/>
          <cell r="AV2186"/>
          <cell r="AW2186"/>
          <cell r="AX2186"/>
          <cell r="AY2186"/>
          <cell r="AZ2186"/>
          <cell r="BA2186"/>
          <cell r="BB2186"/>
          <cell r="BC2186"/>
          <cell r="BD2186"/>
          <cell r="BE2186"/>
          <cell r="BF2186"/>
          <cell r="BG2186"/>
          <cell r="BH2186"/>
          <cell r="BI2186"/>
          <cell r="BJ2186"/>
          <cell r="BK2186"/>
          <cell r="BL2186"/>
          <cell r="BM2186"/>
          <cell r="BN2186"/>
          <cell r="BO2186"/>
          <cell r="BP2186"/>
          <cell r="BQ2186"/>
          <cell r="BR2186"/>
          <cell r="BS2186"/>
          <cell r="BT2186"/>
          <cell r="BU2186"/>
          <cell r="BV2186"/>
          <cell r="BW2186"/>
          <cell r="BX2186"/>
          <cell r="BY2186"/>
          <cell r="BZ2186"/>
          <cell r="CA2186"/>
          <cell r="CB2186"/>
          <cell r="CC2186"/>
          <cell r="CD2186"/>
          <cell r="CE2186"/>
          <cell r="CF2186"/>
          <cell r="CG2186"/>
          <cell r="CH2186"/>
          <cell r="CI2186"/>
          <cell r="CJ2186"/>
          <cell r="CK2186"/>
          <cell r="CL2186"/>
          <cell r="CM2186"/>
          <cell r="CN2186"/>
          <cell r="CO2186"/>
          <cell r="CP2186"/>
          <cell r="CQ2186"/>
          <cell r="CR2186"/>
          <cell r="CS2186"/>
          <cell r="CT2186"/>
          <cell r="CU2186"/>
          <cell r="CV2186"/>
          <cell r="CW2186"/>
          <cell r="CX2186"/>
          <cell r="CY2186"/>
          <cell r="CZ2186"/>
          <cell r="DA2186"/>
          <cell r="DB2186"/>
          <cell r="DC2186"/>
          <cell r="DD2186"/>
          <cell r="DE2186"/>
          <cell r="DF2186"/>
          <cell r="DG2186"/>
          <cell r="DH2186"/>
          <cell r="DI2186"/>
          <cell r="DJ2186"/>
          <cell r="DL2186" t="str">
            <v/>
          </cell>
        </row>
        <row r="2187">
          <cell r="K2187"/>
          <cell r="L2187"/>
          <cell r="M2187"/>
          <cell r="N2187"/>
          <cell r="O2187"/>
          <cell r="P2187"/>
          <cell r="Q2187"/>
          <cell r="R2187"/>
          <cell r="S2187"/>
          <cell r="T2187"/>
          <cell r="U2187"/>
          <cell r="V2187"/>
          <cell r="W2187"/>
          <cell r="X2187"/>
          <cell r="Y2187"/>
          <cell r="Z2187"/>
          <cell r="AA2187"/>
          <cell r="AB2187"/>
          <cell r="AC2187"/>
          <cell r="AD2187"/>
          <cell r="AE2187"/>
          <cell r="AF2187"/>
          <cell r="AG2187"/>
          <cell r="AH2187"/>
          <cell r="AI2187"/>
          <cell r="AJ2187"/>
          <cell r="AK2187"/>
          <cell r="AL2187"/>
          <cell r="AM2187"/>
          <cell r="AN2187"/>
          <cell r="AO2187"/>
          <cell r="AP2187"/>
          <cell r="AQ2187"/>
          <cell r="AR2187"/>
          <cell r="AS2187"/>
          <cell r="AT2187"/>
          <cell r="AU2187"/>
          <cell r="AV2187"/>
          <cell r="AW2187"/>
          <cell r="AX2187"/>
          <cell r="AY2187"/>
          <cell r="AZ2187"/>
          <cell r="BA2187"/>
          <cell r="BB2187"/>
          <cell r="BC2187"/>
          <cell r="BD2187"/>
          <cell r="BE2187"/>
          <cell r="BF2187"/>
          <cell r="BG2187"/>
          <cell r="BH2187"/>
          <cell r="BI2187"/>
          <cell r="BJ2187"/>
          <cell r="BK2187"/>
          <cell r="BL2187"/>
          <cell r="BM2187"/>
          <cell r="BN2187"/>
          <cell r="BO2187"/>
          <cell r="BP2187"/>
          <cell r="BQ2187"/>
          <cell r="BR2187"/>
          <cell r="BS2187"/>
          <cell r="BT2187"/>
          <cell r="BU2187"/>
          <cell r="BV2187"/>
          <cell r="BW2187"/>
          <cell r="BX2187"/>
          <cell r="BY2187"/>
          <cell r="BZ2187"/>
          <cell r="CA2187"/>
          <cell r="CB2187"/>
          <cell r="CC2187"/>
          <cell r="CD2187"/>
          <cell r="CE2187"/>
          <cell r="CF2187"/>
          <cell r="CG2187"/>
          <cell r="CH2187"/>
          <cell r="CI2187"/>
          <cell r="CJ2187"/>
          <cell r="CK2187"/>
          <cell r="CL2187"/>
          <cell r="CM2187"/>
          <cell r="CN2187"/>
          <cell r="CO2187"/>
          <cell r="CP2187"/>
          <cell r="CQ2187"/>
          <cell r="CR2187"/>
          <cell r="CS2187"/>
          <cell r="CT2187"/>
          <cell r="CU2187"/>
          <cell r="CV2187"/>
          <cell r="CW2187"/>
          <cell r="CX2187"/>
          <cell r="CY2187"/>
          <cell r="CZ2187"/>
          <cell r="DA2187"/>
          <cell r="DB2187"/>
          <cell r="DC2187"/>
          <cell r="DD2187"/>
          <cell r="DE2187"/>
          <cell r="DF2187"/>
          <cell r="DG2187"/>
          <cell r="DH2187"/>
          <cell r="DI2187"/>
          <cell r="DJ2187"/>
          <cell r="DL2187" t="str">
            <v/>
          </cell>
        </row>
        <row r="2188">
          <cell r="K2188"/>
          <cell r="L2188"/>
          <cell r="M2188"/>
          <cell r="N2188"/>
          <cell r="O2188"/>
          <cell r="P2188"/>
          <cell r="Q2188"/>
          <cell r="R2188"/>
          <cell r="S2188"/>
          <cell r="T2188"/>
          <cell r="U2188"/>
          <cell r="V2188"/>
          <cell r="W2188"/>
          <cell r="X2188"/>
          <cell r="Y2188"/>
          <cell r="Z2188"/>
          <cell r="AA2188"/>
          <cell r="AB2188"/>
          <cell r="AC2188"/>
          <cell r="AD2188"/>
          <cell r="AE2188"/>
          <cell r="AF2188"/>
          <cell r="AG2188"/>
          <cell r="AH2188"/>
          <cell r="AI2188"/>
          <cell r="AJ2188"/>
          <cell r="AK2188"/>
          <cell r="AL2188"/>
          <cell r="AM2188"/>
          <cell r="AN2188"/>
          <cell r="AO2188"/>
          <cell r="AP2188"/>
          <cell r="AQ2188"/>
          <cell r="AR2188"/>
          <cell r="AS2188"/>
          <cell r="AT2188"/>
          <cell r="AU2188"/>
          <cell r="AV2188"/>
          <cell r="AW2188"/>
          <cell r="AX2188"/>
          <cell r="AY2188"/>
          <cell r="AZ2188"/>
          <cell r="BA2188"/>
          <cell r="BB2188"/>
          <cell r="BC2188"/>
          <cell r="BD2188"/>
          <cell r="BE2188"/>
          <cell r="BF2188"/>
          <cell r="BG2188"/>
          <cell r="BH2188"/>
          <cell r="BI2188"/>
          <cell r="BJ2188"/>
          <cell r="BK2188"/>
          <cell r="BL2188"/>
          <cell r="BM2188"/>
          <cell r="BN2188"/>
          <cell r="BO2188"/>
          <cell r="BP2188"/>
          <cell r="BQ2188"/>
          <cell r="BR2188"/>
          <cell r="BS2188"/>
          <cell r="BT2188"/>
          <cell r="BU2188"/>
          <cell r="BV2188"/>
          <cell r="BW2188"/>
          <cell r="BX2188"/>
          <cell r="BY2188"/>
          <cell r="BZ2188"/>
          <cell r="CA2188"/>
          <cell r="CB2188"/>
          <cell r="CC2188"/>
          <cell r="CD2188"/>
          <cell r="CE2188"/>
          <cell r="CF2188"/>
          <cell r="CG2188"/>
          <cell r="CH2188"/>
          <cell r="CI2188"/>
          <cell r="CJ2188"/>
          <cell r="CK2188"/>
          <cell r="CL2188"/>
          <cell r="CM2188"/>
          <cell r="CN2188"/>
          <cell r="CO2188"/>
          <cell r="CP2188"/>
          <cell r="CQ2188"/>
          <cell r="CR2188"/>
          <cell r="CS2188"/>
          <cell r="CT2188"/>
          <cell r="CU2188"/>
          <cell r="CV2188"/>
          <cell r="CW2188"/>
          <cell r="CX2188"/>
          <cell r="CY2188"/>
          <cell r="CZ2188"/>
          <cell r="DA2188"/>
          <cell r="DB2188"/>
          <cell r="DC2188"/>
          <cell r="DD2188"/>
          <cell r="DE2188"/>
          <cell r="DF2188"/>
          <cell r="DG2188"/>
          <cell r="DH2188"/>
          <cell r="DI2188"/>
          <cell r="DJ2188"/>
          <cell r="DL2188" t="str">
            <v/>
          </cell>
        </row>
        <row r="2189">
          <cell r="K2189"/>
          <cell r="L2189"/>
          <cell r="M2189"/>
          <cell r="N2189"/>
          <cell r="O2189"/>
          <cell r="P2189"/>
          <cell r="Q2189"/>
          <cell r="R2189"/>
          <cell r="S2189"/>
          <cell r="T2189"/>
          <cell r="U2189"/>
          <cell r="V2189"/>
          <cell r="W2189"/>
          <cell r="X2189"/>
          <cell r="Y2189"/>
          <cell r="Z2189"/>
          <cell r="AA2189"/>
          <cell r="AB2189"/>
          <cell r="AC2189"/>
          <cell r="AD2189"/>
          <cell r="AE2189"/>
          <cell r="AF2189"/>
          <cell r="AG2189"/>
          <cell r="AH2189"/>
          <cell r="AI2189"/>
          <cell r="AJ2189"/>
          <cell r="AK2189"/>
          <cell r="AL2189"/>
          <cell r="AM2189"/>
          <cell r="AN2189"/>
          <cell r="AO2189"/>
          <cell r="AP2189"/>
          <cell r="AQ2189"/>
          <cell r="AR2189"/>
          <cell r="AS2189"/>
          <cell r="AT2189"/>
          <cell r="AU2189"/>
          <cell r="AV2189"/>
          <cell r="AW2189"/>
          <cell r="AX2189"/>
          <cell r="AY2189"/>
          <cell r="AZ2189"/>
          <cell r="BA2189"/>
          <cell r="BB2189"/>
          <cell r="BC2189"/>
          <cell r="BD2189"/>
          <cell r="BE2189"/>
          <cell r="BF2189"/>
          <cell r="BG2189"/>
          <cell r="BH2189"/>
          <cell r="BI2189"/>
          <cell r="BJ2189"/>
          <cell r="BK2189"/>
          <cell r="BL2189"/>
          <cell r="BM2189"/>
          <cell r="BN2189"/>
          <cell r="BO2189"/>
          <cell r="BP2189"/>
          <cell r="BQ2189"/>
          <cell r="BR2189"/>
          <cell r="BS2189"/>
          <cell r="BT2189"/>
          <cell r="BU2189"/>
          <cell r="BV2189"/>
          <cell r="BW2189"/>
          <cell r="BX2189"/>
          <cell r="BY2189"/>
          <cell r="BZ2189"/>
          <cell r="CA2189"/>
          <cell r="CB2189"/>
          <cell r="CC2189"/>
          <cell r="CD2189"/>
          <cell r="CE2189"/>
          <cell r="CF2189"/>
          <cell r="CG2189"/>
          <cell r="CH2189"/>
          <cell r="CI2189"/>
          <cell r="CJ2189"/>
          <cell r="CK2189"/>
          <cell r="CL2189"/>
          <cell r="CM2189"/>
          <cell r="CN2189"/>
          <cell r="CO2189"/>
          <cell r="CP2189"/>
          <cell r="CQ2189"/>
          <cell r="CR2189"/>
          <cell r="CS2189"/>
          <cell r="CT2189"/>
          <cell r="CU2189"/>
          <cell r="CV2189"/>
          <cell r="CW2189"/>
          <cell r="CX2189"/>
          <cell r="CY2189"/>
          <cell r="CZ2189"/>
          <cell r="DA2189"/>
          <cell r="DB2189"/>
          <cell r="DC2189"/>
          <cell r="DD2189"/>
          <cell r="DE2189"/>
          <cell r="DF2189"/>
          <cell r="DG2189"/>
          <cell r="DH2189"/>
          <cell r="DI2189"/>
          <cell r="DJ2189"/>
          <cell r="DL2189" t="str">
            <v/>
          </cell>
        </row>
        <row r="2190">
          <cell r="K2190"/>
          <cell r="L2190"/>
          <cell r="M2190"/>
          <cell r="N2190"/>
          <cell r="O2190"/>
          <cell r="P2190"/>
          <cell r="Q2190"/>
          <cell r="R2190"/>
          <cell r="S2190"/>
          <cell r="T2190"/>
          <cell r="U2190"/>
          <cell r="V2190"/>
          <cell r="W2190"/>
          <cell r="X2190"/>
          <cell r="Y2190"/>
          <cell r="Z2190"/>
          <cell r="AA2190"/>
          <cell r="AB2190"/>
          <cell r="AC2190"/>
          <cell r="AD2190"/>
          <cell r="AE2190"/>
          <cell r="AF2190"/>
          <cell r="AG2190"/>
          <cell r="AH2190"/>
          <cell r="AI2190"/>
          <cell r="AJ2190"/>
          <cell r="AK2190"/>
          <cell r="AL2190"/>
          <cell r="AM2190"/>
          <cell r="AN2190"/>
          <cell r="AO2190"/>
          <cell r="AP2190"/>
          <cell r="AQ2190"/>
          <cell r="AR2190"/>
          <cell r="AS2190"/>
          <cell r="AT2190"/>
          <cell r="AU2190"/>
          <cell r="AV2190"/>
          <cell r="AW2190"/>
          <cell r="AX2190"/>
          <cell r="AY2190"/>
          <cell r="AZ2190"/>
          <cell r="BA2190"/>
          <cell r="BB2190"/>
          <cell r="BC2190"/>
          <cell r="BD2190"/>
          <cell r="BE2190"/>
          <cell r="BF2190"/>
          <cell r="BG2190"/>
          <cell r="BH2190"/>
          <cell r="BI2190"/>
          <cell r="BJ2190"/>
          <cell r="BK2190"/>
          <cell r="BL2190"/>
          <cell r="BM2190"/>
          <cell r="BN2190"/>
          <cell r="BO2190"/>
          <cell r="BP2190"/>
          <cell r="BQ2190"/>
          <cell r="BR2190"/>
          <cell r="BS2190"/>
          <cell r="BT2190"/>
          <cell r="BU2190"/>
          <cell r="BV2190"/>
          <cell r="BW2190"/>
          <cell r="BX2190"/>
          <cell r="BY2190"/>
          <cell r="BZ2190"/>
          <cell r="CA2190"/>
          <cell r="CB2190"/>
          <cell r="CC2190"/>
          <cell r="CD2190"/>
          <cell r="CE2190"/>
          <cell r="CF2190"/>
          <cell r="CG2190"/>
          <cell r="CH2190"/>
          <cell r="CI2190"/>
          <cell r="CJ2190"/>
          <cell r="CK2190"/>
          <cell r="CL2190"/>
          <cell r="CM2190"/>
          <cell r="CN2190"/>
          <cell r="CO2190"/>
          <cell r="CP2190"/>
          <cell r="CQ2190"/>
          <cell r="CR2190"/>
          <cell r="CS2190"/>
          <cell r="CT2190"/>
          <cell r="CU2190"/>
          <cell r="CV2190"/>
          <cell r="CW2190"/>
          <cell r="CX2190"/>
          <cell r="CY2190"/>
          <cell r="CZ2190"/>
          <cell r="DA2190"/>
          <cell r="DB2190"/>
          <cell r="DC2190"/>
          <cell r="DD2190"/>
          <cell r="DE2190"/>
          <cell r="DF2190"/>
          <cell r="DG2190"/>
          <cell r="DH2190"/>
          <cell r="DI2190"/>
          <cell r="DJ2190"/>
          <cell r="DL2190" t="str">
            <v/>
          </cell>
        </row>
        <row r="2191">
          <cell r="K2191"/>
          <cell r="L2191"/>
          <cell r="M2191"/>
          <cell r="N2191"/>
          <cell r="O2191"/>
          <cell r="P2191"/>
          <cell r="Q2191"/>
          <cell r="R2191"/>
          <cell r="S2191"/>
          <cell r="T2191"/>
          <cell r="U2191"/>
          <cell r="V2191"/>
          <cell r="W2191"/>
          <cell r="X2191"/>
          <cell r="Y2191"/>
          <cell r="Z2191"/>
          <cell r="AA2191"/>
          <cell r="AB2191"/>
          <cell r="AC2191"/>
          <cell r="AD2191"/>
          <cell r="AE2191"/>
          <cell r="AF2191"/>
          <cell r="AG2191"/>
          <cell r="AH2191"/>
          <cell r="AI2191"/>
          <cell r="AJ2191"/>
          <cell r="AK2191"/>
          <cell r="AL2191"/>
          <cell r="AM2191"/>
          <cell r="AN2191"/>
          <cell r="AO2191"/>
          <cell r="AP2191"/>
          <cell r="AQ2191"/>
          <cell r="AR2191"/>
          <cell r="AS2191"/>
          <cell r="AT2191"/>
          <cell r="AU2191"/>
          <cell r="AV2191"/>
          <cell r="AW2191"/>
          <cell r="AX2191"/>
          <cell r="AY2191"/>
          <cell r="AZ2191"/>
          <cell r="BA2191"/>
          <cell r="BB2191"/>
          <cell r="BC2191"/>
          <cell r="BD2191"/>
          <cell r="BE2191"/>
          <cell r="BF2191"/>
          <cell r="BG2191"/>
          <cell r="BH2191"/>
          <cell r="BI2191"/>
          <cell r="BJ2191"/>
          <cell r="BK2191"/>
          <cell r="BL2191"/>
          <cell r="BM2191"/>
          <cell r="BN2191"/>
          <cell r="BO2191"/>
          <cell r="BP2191"/>
          <cell r="BQ2191"/>
          <cell r="BR2191"/>
          <cell r="BS2191"/>
          <cell r="BT2191"/>
          <cell r="BU2191"/>
          <cell r="BV2191"/>
          <cell r="BW2191"/>
          <cell r="BX2191"/>
          <cell r="BY2191"/>
          <cell r="BZ2191"/>
          <cell r="CA2191"/>
          <cell r="CB2191"/>
          <cell r="CC2191"/>
          <cell r="CD2191"/>
          <cell r="CE2191"/>
          <cell r="CF2191"/>
          <cell r="CG2191"/>
          <cell r="CH2191"/>
          <cell r="CI2191"/>
          <cell r="CJ2191"/>
          <cell r="CK2191"/>
          <cell r="CL2191"/>
          <cell r="CM2191"/>
          <cell r="CN2191"/>
          <cell r="CO2191"/>
          <cell r="CP2191"/>
          <cell r="CQ2191"/>
          <cell r="CR2191"/>
          <cell r="CS2191"/>
          <cell r="CT2191"/>
          <cell r="CU2191"/>
          <cell r="CV2191"/>
          <cell r="CW2191"/>
          <cell r="CX2191"/>
          <cell r="CY2191"/>
          <cell r="CZ2191"/>
          <cell r="DA2191"/>
          <cell r="DB2191"/>
          <cell r="DC2191"/>
          <cell r="DD2191"/>
          <cell r="DE2191"/>
          <cell r="DF2191"/>
          <cell r="DG2191"/>
          <cell r="DH2191"/>
          <cell r="DI2191"/>
          <cell r="DJ2191"/>
          <cell r="DL2191" t="str">
            <v/>
          </cell>
        </row>
        <row r="2192">
          <cell r="K2192"/>
          <cell r="L2192"/>
          <cell r="M2192"/>
          <cell r="N2192"/>
          <cell r="O2192"/>
          <cell r="P2192"/>
          <cell r="Q2192"/>
          <cell r="R2192"/>
          <cell r="S2192"/>
          <cell r="T2192"/>
          <cell r="U2192"/>
          <cell r="V2192"/>
          <cell r="W2192"/>
          <cell r="X2192"/>
          <cell r="Y2192"/>
          <cell r="Z2192"/>
          <cell r="AA2192"/>
          <cell r="AB2192"/>
          <cell r="AC2192"/>
          <cell r="AD2192"/>
          <cell r="AE2192"/>
          <cell r="AF2192"/>
          <cell r="AG2192"/>
          <cell r="AH2192"/>
          <cell r="AI2192"/>
          <cell r="AJ2192"/>
          <cell r="AK2192"/>
          <cell r="AL2192"/>
          <cell r="AM2192"/>
          <cell r="AN2192"/>
          <cell r="AO2192"/>
          <cell r="AP2192"/>
          <cell r="AQ2192"/>
          <cell r="AR2192"/>
          <cell r="AS2192"/>
          <cell r="AT2192"/>
          <cell r="AU2192"/>
          <cell r="AV2192"/>
          <cell r="AW2192"/>
          <cell r="AX2192"/>
          <cell r="AY2192"/>
          <cell r="AZ2192"/>
          <cell r="BA2192"/>
          <cell r="BB2192"/>
          <cell r="BC2192"/>
          <cell r="BD2192"/>
          <cell r="BE2192"/>
          <cell r="BF2192"/>
          <cell r="BG2192"/>
          <cell r="BH2192"/>
          <cell r="BI2192"/>
          <cell r="BJ2192"/>
          <cell r="BK2192"/>
          <cell r="BL2192"/>
          <cell r="BM2192"/>
          <cell r="BN2192"/>
          <cell r="BO2192"/>
          <cell r="BP2192"/>
          <cell r="BQ2192"/>
          <cell r="BR2192"/>
          <cell r="BS2192"/>
          <cell r="BT2192"/>
          <cell r="BU2192"/>
          <cell r="BV2192"/>
          <cell r="BW2192"/>
          <cell r="BX2192"/>
          <cell r="BY2192"/>
          <cell r="BZ2192"/>
          <cell r="CA2192"/>
          <cell r="CB2192"/>
          <cell r="CC2192"/>
          <cell r="CD2192"/>
          <cell r="CE2192"/>
          <cell r="CF2192"/>
          <cell r="CG2192"/>
          <cell r="CH2192"/>
          <cell r="CI2192"/>
          <cell r="CJ2192"/>
          <cell r="CK2192"/>
          <cell r="CL2192"/>
          <cell r="CM2192"/>
          <cell r="CN2192"/>
          <cell r="CO2192"/>
          <cell r="CP2192"/>
          <cell r="CQ2192"/>
          <cell r="CR2192"/>
          <cell r="CS2192"/>
          <cell r="CT2192"/>
          <cell r="CU2192"/>
          <cell r="CV2192"/>
          <cell r="CW2192"/>
          <cell r="CX2192"/>
          <cell r="CY2192"/>
          <cell r="CZ2192"/>
          <cell r="DA2192"/>
          <cell r="DB2192"/>
          <cell r="DC2192"/>
          <cell r="DD2192"/>
          <cell r="DE2192"/>
          <cell r="DF2192"/>
          <cell r="DG2192"/>
          <cell r="DH2192"/>
          <cell r="DI2192"/>
          <cell r="DJ2192"/>
          <cell r="DL2192" t="str">
            <v/>
          </cell>
        </row>
        <row r="2193">
          <cell r="K2193"/>
          <cell r="L2193"/>
          <cell r="M2193"/>
          <cell r="N2193"/>
          <cell r="O2193"/>
          <cell r="P2193"/>
          <cell r="Q2193"/>
          <cell r="R2193"/>
          <cell r="S2193"/>
          <cell r="T2193"/>
          <cell r="U2193"/>
          <cell r="V2193"/>
          <cell r="W2193"/>
          <cell r="X2193"/>
          <cell r="Y2193"/>
          <cell r="Z2193"/>
          <cell r="AA2193"/>
          <cell r="AB2193"/>
          <cell r="AC2193"/>
          <cell r="AD2193"/>
          <cell r="AE2193"/>
          <cell r="AF2193"/>
          <cell r="AG2193"/>
          <cell r="AH2193"/>
          <cell r="AI2193"/>
          <cell r="AJ2193"/>
          <cell r="AK2193"/>
          <cell r="AL2193"/>
          <cell r="AM2193"/>
          <cell r="AN2193"/>
          <cell r="AO2193"/>
          <cell r="AP2193"/>
          <cell r="AQ2193"/>
          <cell r="AR2193"/>
          <cell r="AS2193"/>
          <cell r="AT2193"/>
          <cell r="AU2193"/>
          <cell r="AV2193"/>
          <cell r="AW2193"/>
          <cell r="AX2193"/>
          <cell r="AY2193"/>
          <cell r="AZ2193"/>
          <cell r="BA2193"/>
          <cell r="BB2193"/>
          <cell r="BC2193"/>
          <cell r="BD2193"/>
          <cell r="BE2193"/>
          <cell r="BF2193"/>
          <cell r="BG2193"/>
          <cell r="BH2193"/>
          <cell r="BI2193"/>
          <cell r="BJ2193"/>
          <cell r="BK2193"/>
          <cell r="BL2193"/>
          <cell r="BM2193"/>
          <cell r="BN2193"/>
          <cell r="BO2193"/>
          <cell r="BP2193"/>
          <cell r="BQ2193"/>
          <cell r="BR2193"/>
          <cell r="BS2193"/>
          <cell r="BT2193"/>
          <cell r="BU2193"/>
          <cell r="BV2193"/>
          <cell r="BW2193"/>
          <cell r="BX2193"/>
          <cell r="BY2193"/>
          <cell r="BZ2193"/>
          <cell r="CA2193"/>
          <cell r="CB2193"/>
          <cell r="CC2193"/>
          <cell r="CD2193"/>
          <cell r="CE2193"/>
          <cell r="CF2193"/>
          <cell r="CG2193"/>
          <cell r="CH2193"/>
          <cell r="CI2193"/>
          <cell r="CJ2193"/>
          <cell r="CK2193"/>
          <cell r="CL2193"/>
          <cell r="CM2193"/>
          <cell r="CN2193"/>
          <cell r="CO2193"/>
          <cell r="CP2193"/>
          <cell r="CQ2193"/>
          <cell r="CR2193"/>
          <cell r="CS2193"/>
          <cell r="CT2193"/>
          <cell r="CU2193"/>
          <cell r="CV2193"/>
          <cell r="CW2193"/>
          <cell r="CX2193"/>
          <cell r="CY2193"/>
          <cell r="CZ2193"/>
          <cell r="DA2193"/>
          <cell r="DB2193"/>
          <cell r="DC2193"/>
          <cell r="DD2193"/>
          <cell r="DE2193"/>
          <cell r="DF2193"/>
          <cell r="DG2193"/>
          <cell r="DH2193"/>
          <cell r="DI2193"/>
          <cell r="DJ2193"/>
          <cell r="DL2193" t="str">
            <v/>
          </cell>
        </row>
        <row r="2194">
          <cell r="K2194"/>
          <cell r="L2194"/>
          <cell r="M2194"/>
          <cell r="N2194"/>
          <cell r="O2194"/>
          <cell r="P2194"/>
          <cell r="Q2194"/>
          <cell r="R2194"/>
          <cell r="S2194"/>
          <cell r="T2194"/>
          <cell r="U2194"/>
          <cell r="V2194"/>
          <cell r="W2194"/>
          <cell r="X2194"/>
          <cell r="Y2194"/>
          <cell r="Z2194"/>
          <cell r="AA2194"/>
          <cell r="AB2194"/>
          <cell r="AC2194"/>
          <cell r="AD2194"/>
          <cell r="AE2194"/>
          <cell r="AF2194"/>
          <cell r="AG2194"/>
          <cell r="AH2194"/>
          <cell r="AI2194"/>
          <cell r="AJ2194"/>
          <cell r="AK2194"/>
          <cell r="AL2194"/>
          <cell r="AM2194"/>
          <cell r="AN2194"/>
          <cell r="AO2194"/>
          <cell r="AP2194"/>
          <cell r="AQ2194"/>
          <cell r="AR2194"/>
          <cell r="AS2194"/>
          <cell r="AT2194"/>
          <cell r="AU2194"/>
          <cell r="AV2194"/>
          <cell r="AW2194"/>
          <cell r="AX2194"/>
          <cell r="AY2194"/>
          <cell r="AZ2194"/>
          <cell r="BA2194"/>
          <cell r="BB2194"/>
          <cell r="BC2194"/>
          <cell r="BD2194"/>
          <cell r="BE2194"/>
          <cell r="BF2194"/>
          <cell r="BG2194"/>
          <cell r="BH2194"/>
          <cell r="BI2194"/>
          <cell r="BJ2194"/>
          <cell r="BK2194"/>
          <cell r="BL2194"/>
          <cell r="BM2194"/>
          <cell r="BN2194"/>
          <cell r="BO2194"/>
          <cell r="BP2194"/>
          <cell r="BQ2194"/>
          <cell r="BR2194"/>
          <cell r="BS2194"/>
          <cell r="BT2194"/>
          <cell r="BU2194"/>
          <cell r="BV2194"/>
          <cell r="BW2194"/>
          <cell r="BX2194"/>
          <cell r="BY2194"/>
          <cell r="BZ2194"/>
          <cell r="CA2194"/>
          <cell r="CB2194"/>
          <cell r="CC2194"/>
          <cell r="CD2194"/>
          <cell r="CE2194"/>
          <cell r="CF2194"/>
          <cell r="CG2194"/>
          <cell r="CH2194"/>
          <cell r="CI2194"/>
          <cell r="CJ2194"/>
          <cell r="CK2194"/>
          <cell r="CL2194"/>
          <cell r="CM2194"/>
          <cell r="CN2194"/>
          <cell r="CO2194"/>
          <cell r="CP2194"/>
          <cell r="CQ2194"/>
          <cell r="CR2194"/>
          <cell r="CS2194"/>
          <cell r="CT2194"/>
          <cell r="CU2194"/>
          <cell r="CV2194"/>
          <cell r="CW2194"/>
          <cell r="CX2194"/>
          <cell r="CY2194"/>
          <cell r="CZ2194"/>
          <cell r="DA2194"/>
          <cell r="DB2194"/>
          <cell r="DC2194"/>
          <cell r="DD2194"/>
          <cell r="DE2194"/>
          <cell r="DF2194"/>
          <cell r="DG2194"/>
          <cell r="DH2194"/>
          <cell r="DI2194"/>
          <cell r="DJ2194"/>
          <cell r="DL2194" t="str">
            <v/>
          </cell>
        </row>
        <row r="2195">
          <cell r="K2195"/>
          <cell r="L2195"/>
          <cell r="M2195"/>
          <cell r="N2195"/>
          <cell r="O2195"/>
          <cell r="P2195"/>
          <cell r="Q2195"/>
          <cell r="R2195"/>
          <cell r="S2195"/>
          <cell r="T2195"/>
          <cell r="U2195"/>
          <cell r="V2195"/>
          <cell r="W2195"/>
          <cell r="X2195"/>
          <cell r="Y2195"/>
          <cell r="Z2195"/>
          <cell r="AA2195"/>
          <cell r="AB2195"/>
          <cell r="AC2195"/>
          <cell r="AD2195"/>
          <cell r="AE2195"/>
          <cell r="AF2195"/>
          <cell r="AG2195"/>
          <cell r="AH2195"/>
          <cell r="AI2195"/>
          <cell r="AJ2195"/>
          <cell r="AK2195"/>
          <cell r="AL2195"/>
          <cell r="AM2195"/>
          <cell r="AN2195"/>
          <cell r="AO2195"/>
          <cell r="AP2195"/>
          <cell r="AQ2195"/>
          <cell r="AR2195"/>
          <cell r="AS2195"/>
          <cell r="AT2195"/>
          <cell r="AU2195"/>
          <cell r="AV2195"/>
          <cell r="AW2195"/>
          <cell r="AX2195"/>
          <cell r="AY2195"/>
          <cell r="AZ2195"/>
          <cell r="BA2195"/>
          <cell r="BB2195"/>
          <cell r="BC2195"/>
          <cell r="BD2195"/>
          <cell r="BE2195"/>
          <cell r="BF2195"/>
          <cell r="BG2195"/>
          <cell r="BH2195"/>
          <cell r="BI2195"/>
          <cell r="BJ2195"/>
          <cell r="BK2195"/>
          <cell r="BL2195"/>
          <cell r="BM2195"/>
          <cell r="BN2195"/>
          <cell r="BO2195"/>
          <cell r="BP2195"/>
          <cell r="BQ2195"/>
          <cell r="BR2195"/>
          <cell r="BS2195"/>
          <cell r="BT2195"/>
          <cell r="BU2195"/>
          <cell r="BV2195"/>
          <cell r="BW2195"/>
          <cell r="BX2195"/>
          <cell r="BY2195"/>
          <cell r="BZ2195"/>
          <cell r="CA2195"/>
          <cell r="CB2195"/>
          <cell r="CC2195"/>
          <cell r="CD2195"/>
          <cell r="CE2195"/>
          <cell r="CF2195"/>
          <cell r="CG2195"/>
          <cell r="CH2195"/>
          <cell r="CI2195"/>
          <cell r="CJ2195"/>
          <cell r="CK2195"/>
          <cell r="CL2195"/>
          <cell r="CM2195"/>
          <cell r="CN2195"/>
          <cell r="CO2195"/>
          <cell r="CP2195"/>
          <cell r="CQ2195"/>
          <cell r="CR2195"/>
          <cell r="CS2195"/>
          <cell r="CT2195"/>
          <cell r="CU2195"/>
          <cell r="CV2195"/>
          <cell r="CW2195"/>
          <cell r="CX2195"/>
          <cell r="CY2195"/>
          <cell r="CZ2195"/>
          <cell r="DA2195"/>
          <cell r="DB2195"/>
          <cell r="DC2195"/>
          <cell r="DD2195"/>
          <cell r="DE2195"/>
          <cell r="DF2195"/>
          <cell r="DG2195"/>
          <cell r="DH2195"/>
          <cell r="DI2195"/>
          <cell r="DJ2195"/>
          <cell r="DL2195" t="str">
            <v/>
          </cell>
        </row>
        <row r="2196">
          <cell r="K2196"/>
          <cell r="L2196"/>
          <cell r="M2196"/>
          <cell r="N2196"/>
          <cell r="O2196"/>
          <cell r="P2196"/>
          <cell r="Q2196"/>
          <cell r="R2196"/>
          <cell r="S2196"/>
          <cell r="T2196"/>
          <cell r="U2196"/>
          <cell r="V2196"/>
          <cell r="W2196"/>
          <cell r="X2196"/>
          <cell r="Y2196"/>
          <cell r="Z2196"/>
          <cell r="AA2196"/>
          <cell r="AB2196"/>
          <cell r="AC2196"/>
          <cell r="AD2196"/>
          <cell r="AE2196"/>
          <cell r="AF2196"/>
          <cell r="AG2196"/>
          <cell r="AH2196"/>
          <cell r="AI2196"/>
          <cell r="AJ2196"/>
          <cell r="AK2196"/>
          <cell r="AL2196"/>
          <cell r="AM2196"/>
          <cell r="AN2196"/>
          <cell r="AO2196"/>
          <cell r="AP2196"/>
          <cell r="AQ2196"/>
          <cell r="AR2196"/>
          <cell r="AS2196"/>
          <cell r="AT2196"/>
          <cell r="AU2196"/>
          <cell r="AV2196"/>
          <cell r="AW2196"/>
          <cell r="AX2196"/>
          <cell r="AY2196"/>
          <cell r="AZ2196"/>
          <cell r="BA2196"/>
          <cell r="BB2196"/>
          <cell r="BC2196"/>
          <cell r="BD2196"/>
          <cell r="BE2196"/>
          <cell r="BF2196"/>
          <cell r="BG2196"/>
          <cell r="BH2196"/>
          <cell r="BI2196"/>
          <cell r="BJ2196"/>
          <cell r="BK2196"/>
          <cell r="BL2196"/>
          <cell r="BM2196"/>
          <cell r="BN2196"/>
          <cell r="BO2196"/>
          <cell r="BP2196"/>
          <cell r="BQ2196"/>
          <cell r="BR2196"/>
          <cell r="BS2196"/>
          <cell r="BT2196"/>
          <cell r="BU2196"/>
          <cell r="BV2196"/>
          <cell r="BW2196"/>
          <cell r="BX2196"/>
          <cell r="BY2196"/>
          <cell r="BZ2196"/>
          <cell r="CA2196"/>
          <cell r="CB2196"/>
          <cell r="CC2196"/>
          <cell r="CD2196"/>
          <cell r="CE2196"/>
          <cell r="CF2196"/>
          <cell r="CG2196"/>
          <cell r="CH2196"/>
          <cell r="CI2196"/>
          <cell r="CJ2196"/>
          <cell r="CK2196"/>
          <cell r="CL2196"/>
          <cell r="CM2196"/>
          <cell r="CN2196"/>
          <cell r="CO2196"/>
          <cell r="CP2196"/>
          <cell r="CQ2196"/>
          <cell r="CR2196"/>
          <cell r="CS2196"/>
          <cell r="CT2196"/>
          <cell r="CU2196"/>
          <cell r="CV2196"/>
          <cell r="CW2196"/>
          <cell r="CX2196"/>
          <cell r="CY2196"/>
          <cell r="CZ2196"/>
          <cell r="DA2196"/>
          <cell r="DB2196"/>
          <cell r="DC2196"/>
          <cell r="DD2196"/>
          <cell r="DE2196"/>
          <cell r="DF2196"/>
          <cell r="DG2196"/>
          <cell r="DH2196"/>
          <cell r="DI2196"/>
          <cell r="DJ2196"/>
          <cell r="DL2196" t="str">
            <v/>
          </cell>
        </row>
        <row r="2197">
          <cell r="K2197"/>
          <cell r="L2197"/>
          <cell r="M2197"/>
          <cell r="N2197"/>
          <cell r="O2197"/>
          <cell r="P2197"/>
          <cell r="Q2197"/>
          <cell r="R2197"/>
          <cell r="S2197"/>
          <cell r="T2197"/>
          <cell r="U2197"/>
          <cell r="V2197"/>
          <cell r="W2197"/>
          <cell r="X2197"/>
          <cell r="Y2197"/>
          <cell r="Z2197"/>
          <cell r="AA2197"/>
          <cell r="AB2197"/>
          <cell r="AC2197"/>
          <cell r="AD2197"/>
          <cell r="AE2197"/>
          <cell r="AF2197"/>
          <cell r="AG2197"/>
          <cell r="AH2197"/>
          <cell r="AI2197"/>
          <cell r="AJ2197"/>
          <cell r="AK2197"/>
          <cell r="AL2197"/>
          <cell r="AM2197"/>
          <cell r="AN2197"/>
          <cell r="AO2197"/>
          <cell r="AP2197"/>
          <cell r="AQ2197"/>
          <cell r="AR2197"/>
          <cell r="AS2197"/>
          <cell r="AT2197"/>
          <cell r="AU2197"/>
          <cell r="AV2197"/>
          <cell r="AW2197"/>
          <cell r="AX2197"/>
          <cell r="AY2197"/>
          <cell r="AZ2197"/>
          <cell r="BA2197"/>
          <cell r="BB2197"/>
          <cell r="BC2197"/>
          <cell r="BD2197"/>
          <cell r="BE2197"/>
          <cell r="BF2197"/>
          <cell r="BG2197"/>
          <cell r="BH2197"/>
          <cell r="BI2197"/>
          <cell r="BJ2197"/>
          <cell r="BK2197"/>
          <cell r="BL2197"/>
          <cell r="BM2197"/>
          <cell r="BN2197"/>
          <cell r="BO2197"/>
          <cell r="BP2197"/>
          <cell r="BQ2197"/>
          <cell r="BR2197"/>
          <cell r="BS2197"/>
          <cell r="BT2197"/>
          <cell r="BU2197"/>
          <cell r="BV2197"/>
          <cell r="BW2197"/>
          <cell r="BX2197"/>
          <cell r="BY2197"/>
          <cell r="BZ2197"/>
          <cell r="CA2197"/>
          <cell r="CB2197"/>
          <cell r="CC2197"/>
          <cell r="CD2197"/>
          <cell r="CE2197"/>
          <cell r="CF2197"/>
          <cell r="CG2197"/>
          <cell r="CH2197"/>
          <cell r="CI2197"/>
          <cell r="CJ2197"/>
          <cell r="CK2197"/>
          <cell r="CL2197"/>
          <cell r="CM2197"/>
          <cell r="CN2197"/>
          <cell r="CO2197"/>
          <cell r="CP2197"/>
          <cell r="CQ2197"/>
          <cell r="CR2197"/>
          <cell r="CS2197"/>
          <cell r="CT2197"/>
          <cell r="CU2197"/>
          <cell r="CV2197"/>
          <cell r="CW2197"/>
          <cell r="CX2197"/>
          <cell r="CY2197"/>
          <cell r="CZ2197"/>
          <cell r="DA2197"/>
          <cell r="DB2197"/>
          <cell r="DC2197"/>
          <cell r="DD2197"/>
          <cell r="DE2197"/>
          <cell r="DF2197"/>
          <cell r="DG2197"/>
          <cell r="DH2197"/>
          <cell r="DI2197"/>
          <cell r="DJ2197"/>
          <cell r="DL2197" t="str">
            <v/>
          </cell>
        </row>
        <row r="2198">
          <cell r="K2198"/>
          <cell r="L2198"/>
          <cell r="M2198"/>
          <cell r="N2198"/>
          <cell r="O2198"/>
          <cell r="P2198"/>
          <cell r="Q2198"/>
          <cell r="R2198"/>
          <cell r="S2198"/>
          <cell r="T2198"/>
          <cell r="U2198"/>
          <cell r="V2198"/>
          <cell r="W2198"/>
          <cell r="X2198"/>
          <cell r="Y2198"/>
          <cell r="Z2198"/>
          <cell r="AA2198"/>
          <cell r="AB2198"/>
          <cell r="AC2198"/>
          <cell r="AD2198"/>
          <cell r="AE2198"/>
          <cell r="AF2198"/>
          <cell r="AG2198"/>
          <cell r="AH2198"/>
          <cell r="AI2198"/>
          <cell r="AJ2198"/>
          <cell r="AK2198"/>
          <cell r="AL2198"/>
          <cell r="AM2198"/>
          <cell r="AN2198"/>
          <cell r="AO2198"/>
          <cell r="AP2198"/>
          <cell r="AQ2198"/>
          <cell r="AR2198"/>
          <cell r="AS2198"/>
          <cell r="AT2198"/>
          <cell r="AU2198"/>
          <cell r="AV2198"/>
          <cell r="AW2198"/>
          <cell r="AX2198"/>
          <cell r="AY2198"/>
          <cell r="AZ2198"/>
          <cell r="BA2198"/>
          <cell r="BB2198"/>
          <cell r="BC2198"/>
          <cell r="BD2198"/>
          <cell r="BE2198"/>
          <cell r="BF2198"/>
          <cell r="BG2198"/>
          <cell r="BH2198"/>
          <cell r="BI2198"/>
          <cell r="BJ2198"/>
          <cell r="BK2198"/>
          <cell r="BL2198"/>
          <cell r="BM2198"/>
          <cell r="BN2198"/>
          <cell r="BO2198"/>
          <cell r="BP2198"/>
          <cell r="BQ2198"/>
          <cell r="BR2198"/>
          <cell r="BS2198"/>
          <cell r="BT2198"/>
          <cell r="BU2198"/>
          <cell r="BV2198"/>
          <cell r="BW2198"/>
          <cell r="BX2198"/>
          <cell r="BY2198"/>
          <cell r="BZ2198"/>
          <cell r="CA2198"/>
          <cell r="CB2198"/>
          <cell r="CC2198"/>
          <cell r="CD2198"/>
          <cell r="CE2198"/>
          <cell r="CF2198"/>
          <cell r="CG2198"/>
          <cell r="CH2198"/>
          <cell r="CI2198"/>
          <cell r="CJ2198"/>
          <cell r="CK2198"/>
          <cell r="CL2198"/>
          <cell r="CM2198"/>
          <cell r="CN2198"/>
          <cell r="CO2198"/>
          <cell r="CP2198"/>
          <cell r="CQ2198"/>
          <cell r="CR2198"/>
          <cell r="CS2198"/>
          <cell r="CT2198"/>
          <cell r="CU2198"/>
          <cell r="CV2198"/>
          <cell r="CW2198"/>
          <cell r="CX2198"/>
          <cell r="CY2198"/>
          <cell r="CZ2198"/>
          <cell r="DA2198"/>
          <cell r="DB2198"/>
          <cell r="DC2198"/>
          <cell r="DD2198"/>
          <cell r="DE2198"/>
          <cell r="DF2198"/>
          <cell r="DG2198"/>
          <cell r="DH2198"/>
          <cell r="DI2198"/>
          <cell r="DJ2198"/>
          <cell r="DL2198" t="str">
            <v/>
          </cell>
        </row>
        <row r="2199">
          <cell r="K2199"/>
          <cell r="L2199"/>
          <cell r="M2199"/>
          <cell r="N2199"/>
          <cell r="O2199"/>
          <cell r="P2199"/>
          <cell r="Q2199"/>
          <cell r="R2199"/>
          <cell r="S2199"/>
          <cell r="T2199"/>
          <cell r="U2199"/>
          <cell r="V2199"/>
          <cell r="W2199"/>
          <cell r="X2199"/>
          <cell r="Y2199"/>
          <cell r="Z2199"/>
          <cell r="AA2199"/>
          <cell r="AB2199"/>
          <cell r="AC2199"/>
          <cell r="AD2199"/>
          <cell r="AE2199"/>
          <cell r="AF2199"/>
          <cell r="AG2199"/>
          <cell r="AH2199"/>
          <cell r="AI2199"/>
          <cell r="AJ2199"/>
          <cell r="AK2199"/>
          <cell r="AL2199"/>
          <cell r="AM2199"/>
          <cell r="AN2199"/>
          <cell r="AO2199"/>
          <cell r="AP2199"/>
          <cell r="AQ2199"/>
          <cell r="AR2199"/>
          <cell r="AS2199"/>
          <cell r="AT2199"/>
          <cell r="AU2199"/>
          <cell r="AV2199"/>
          <cell r="AW2199"/>
          <cell r="AX2199"/>
          <cell r="AY2199"/>
          <cell r="AZ2199"/>
          <cell r="BA2199"/>
          <cell r="BB2199"/>
          <cell r="BC2199"/>
          <cell r="BD2199"/>
          <cell r="BE2199"/>
          <cell r="BF2199"/>
          <cell r="BG2199"/>
          <cell r="BH2199"/>
          <cell r="BI2199"/>
          <cell r="BJ2199"/>
          <cell r="BK2199"/>
          <cell r="BL2199"/>
          <cell r="BM2199"/>
          <cell r="BN2199"/>
          <cell r="BO2199"/>
          <cell r="BP2199"/>
          <cell r="BQ2199"/>
          <cell r="BR2199"/>
          <cell r="BS2199"/>
          <cell r="BT2199"/>
          <cell r="BU2199"/>
          <cell r="BV2199"/>
          <cell r="BW2199"/>
          <cell r="BX2199"/>
          <cell r="BY2199"/>
          <cell r="BZ2199"/>
          <cell r="CA2199"/>
          <cell r="CB2199"/>
          <cell r="CC2199"/>
          <cell r="CD2199"/>
          <cell r="CE2199"/>
          <cell r="CF2199"/>
          <cell r="CG2199"/>
          <cell r="CH2199"/>
          <cell r="CI2199"/>
          <cell r="CJ2199"/>
          <cell r="CK2199"/>
          <cell r="CL2199"/>
          <cell r="CM2199"/>
          <cell r="CN2199"/>
          <cell r="CO2199"/>
          <cell r="CP2199"/>
          <cell r="CQ2199"/>
          <cell r="CR2199"/>
          <cell r="CS2199"/>
          <cell r="CT2199"/>
          <cell r="CU2199"/>
          <cell r="CV2199"/>
          <cell r="CW2199"/>
          <cell r="CX2199"/>
          <cell r="CY2199"/>
          <cell r="CZ2199"/>
          <cell r="DA2199"/>
          <cell r="DB2199"/>
          <cell r="DC2199"/>
          <cell r="DD2199"/>
          <cell r="DE2199"/>
          <cell r="DF2199"/>
          <cell r="DG2199"/>
          <cell r="DH2199"/>
          <cell r="DI2199"/>
          <cell r="DJ2199"/>
          <cell r="DL2199" t="str">
            <v/>
          </cell>
        </row>
        <row r="2200">
          <cell r="K2200"/>
          <cell r="L2200"/>
          <cell r="M2200"/>
          <cell r="N2200"/>
          <cell r="O2200"/>
          <cell r="P2200"/>
          <cell r="Q2200"/>
          <cell r="R2200"/>
          <cell r="S2200"/>
          <cell r="T2200"/>
          <cell r="U2200"/>
          <cell r="V2200"/>
          <cell r="W2200"/>
          <cell r="X2200"/>
          <cell r="Y2200"/>
          <cell r="Z2200"/>
          <cell r="AA2200"/>
          <cell r="AB2200"/>
          <cell r="AC2200"/>
          <cell r="AD2200"/>
          <cell r="AE2200"/>
          <cell r="AF2200"/>
          <cell r="AG2200"/>
          <cell r="AH2200"/>
          <cell r="AI2200"/>
          <cell r="AJ2200"/>
          <cell r="AK2200"/>
          <cell r="AL2200"/>
          <cell r="AM2200"/>
          <cell r="AN2200"/>
          <cell r="AO2200"/>
          <cell r="AP2200"/>
          <cell r="AQ2200"/>
          <cell r="AR2200"/>
          <cell r="AS2200"/>
          <cell r="AT2200"/>
          <cell r="AU2200"/>
          <cell r="AV2200"/>
          <cell r="AW2200"/>
          <cell r="AX2200"/>
          <cell r="AY2200"/>
          <cell r="AZ2200"/>
          <cell r="BA2200"/>
          <cell r="BB2200"/>
          <cell r="BC2200"/>
          <cell r="BD2200"/>
          <cell r="BE2200"/>
          <cell r="BF2200"/>
          <cell r="BG2200"/>
          <cell r="BH2200"/>
          <cell r="BI2200"/>
          <cell r="BJ2200"/>
          <cell r="BK2200"/>
          <cell r="BL2200"/>
          <cell r="BM2200"/>
          <cell r="BN2200"/>
          <cell r="BO2200"/>
          <cell r="BP2200"/>
          <cell r="BQ2200"/>
          <cell r="BR2200"/>
          <cell r="BS2200"/>
          <cell r="BT2200"/>
          <cell r="BU2200"/>
          <cell r="BV2200"/>
          <cell r="BW2200"/>
          <cell r="BX2200"/>
          <cell r="BY2200"/>
          <cell r="BZ2200"/>
          <cell r="CA2200"/>
          <cell r="CB2200"/>
          <cell r="CC2200"/>
          <cell r="CD2200"/>
          <cell r="CE2200"/>
          <cell r="CF2200"/>
          <cell r="CG2200"/>
          <cell r="CH2200"/>
          <cell r="CI2200"/>
          <cell r="CJ2200"/>
          <cell r="CK2200"/>
          <cell r="CL2200"/>
          <cell r="CM2200"/>
          <cell r="CN2200"/>
          <cell r="CO2200"/>
          <cell r="CP2200"/>
          <cell r="CQ2200"/>
          <cell r="CR2200"/>
          <cell r="CS2200"/>
          <cell r="CT2200"/>
          <cell r="CU2200"/>
          <cell r="CV2200"/>
          <cell r="CW2200"/>
          <cell r="CX2200"/>
          <cell r="CY2200"/>
          <cell r="CZ2200"/>
          <cell r="DA2200"/>
          <cell r="DB2200"/>
          <cell r="DC2200"/>
          <cell r="DD2200"/>
          <cell r="DE2200"/>
          <cell r="DF2200"/>
          <cell r="DG2200"/>
          <cell r="DH2200"/>
          <cell r="DI2200"/>
          <cell r="DJ2200"/>
          <cell r="DL2200" t="str">
            <v/>
          </cell>
        </row>
        <row r="2201">
          <cell r="K2201"/>
          <cell r="L2201"/>
          <cell r="M2201"/>
          <cell r="N2201"/>
          <cell r="O2201"/>
          <cell r="P2201"/>
          <cell r="Q2201"/>
          <cell r="R2201"/>
          <cell r="S2201"/>
          <cell r="T2201"/>
          <cell r="U2201"/>
          <cell r="V2201"/>
          <cell r="W2201"/>
          <cell r="X2201"/>
          <cell r="Y2201"/>
          <cell r="Z2201"/>
          <cell r="AA2201"/>
          <cell r="AB2201"/>
          <cell r="AC2201"/>
          <cell r="AD2201"/>
          <cell r="AE2201"/>
          <cell r="AF2201"/>
          <cell r="AG2201"/>
          <cell r="AH2201"/>
          <cell r="AI2201"/>
          <cell r="AJ2201"/>
          <cell r="AK2201"/>
          <cell r="AL2201"/>
          <cell r="AM2201"/>
          <cell r="AN2201"/>
          <cell r="AO2201"/>
          <cell r="AP2201"/>
          <cell r="AQ2201"/>
          <cell r="AR2201"/>
          <cell r="AS2201"/>
          <cell r="AT2201"/>
          <cell r="AU2201"/>
          <cell r="AV2201"/>
          <cell r="AW2201"/>
          <cell r="AX2201"/>
          <cell r="AY2201"/>
          <cell r="AZ2201"/>
          <cell r="BA2201"/>
          <cell r="BB2201"/>
          <cell r="BC2201"/>
          <cell r="BD2201"/>
          <cell r="BE2201"/>
          <cell r="BF2201"/>
          <cell r="BG2201"/>
          <cell r="BH2201"/>
          <cell r="BI2201"/>
          <cell r="BJ2201"/>
          <cell r="BK2201"/>
          <cell r="BL2201"/>
          <cell r="BM2201"/>
          <cell r="BN2201"/>
          <cell r="BO2201"/>
          <cell r="BP2201"/>
          <cell r="BQ2201"/>
          <cell r="BR2201"/>
          <cell r="BS2201"/>
          <cell r="BT2201"/>
          <cell r="BU2201"/>
          <cell r="BV2201"/>
          <cell r="BW2201"/>
          <cell r="BX2201"/>
          <cell r="BY2201"/>
          <cell r="BZ2201"/>
          <cell r="CA2201"/>
          <cell r="CB2201"/>
          <cell r="CC2201"/>
          <cell r="CD2201"/>
          <cell r="CE2201"/>
          <cell r="CF2201"/>
          <cell r="CG2201"/>
          <cell r="CH2201"/>
          <cell r="CI2201"/>
          <cell r="CJ2201"/>
          <cell r="CK2201"/>
          <cell r="CL2201"/>
          <cell r="CM2201"/>
          <cell r="CN2201"/>
          <cell r="CO2201"/>
          <cell r="CP2201"/>
          <cell r="CQ2201"/>
          <cell r="CR2201"/>
          <cell r="CS2201"/>
          <cell r="CT2201"/>
          <cell r="CU2201"/>
          <cell r="CV2201"/>
          <cell r="CW2201"/>
          <cell r="CX2201"/>
          <cell r="CY2201"/>
          <cell r="CZ2201"/>
          <cell r="DA2201"/>
          <cell r="DB2201"/>
          <cell r="DC2201"/>
          <cell r="DD2201"/>
          <cell r="DE2201"/>
          <cell r="DF2201"/>
          <cell r="DG2201"/>
          <cell r="DH2201"/>
          <cell r="DI2201"/>
          <cell r="DJ2201"/>
          <cell r="DL2201" t="str">
            <v/>
          </cell>
        </row>
        <row r="2202">
          <cell r="K2202"/>
          <cell r="L2202"/>
          <cell r="M2202"/>
          <cell r="N2202"/>
          <cell r="O2202"/>
          <cell r="P2202"/>
          <cell r="Q2202"/>
          <cell r="R2202"/>
          <cell r="S2202"/>
          <cell r="T2202"/>
          <cell r="U2202"/>
          <cell r="V2202"/>
          <cell r="W2202"/>
          <cell r="X2202"/>
          <cell r="Y2202"/>
          <cell r="Z2202"/>
          <cell r="AA2202"/>
          <cell r="AB2202"/>
          <cell r="AC2202"/>
          <cell r="AD2202"/>
          <cell r="AE2202"/>
          <cell r="AF2202"/>
          <cell r="AG2202"/>
          <cell r="AH2202"/>
          <cell r="AI2202"/>
          <cell r="AJ2202"/>
          <cell r="AK2202"/>
          <cell r="AL2202"/>
          <cell r="AM2202"/>
          <cell r="AN2202"/>
          <cell r="AO2202"/>
          <cell r="AP2202"/>
          <cell r="AQ2202"/>
          <cell r="AR2202"/>
          <cell r="AS2202"/>
          <cell r="AT2202"/>
          <cell r="AU2202"/>
          <cell r="AV2202"/>
          <cell r="AW2202"/>
          <cell r="AX2202"/>
          <cell r="AY2202"/>
          <cell r="AZ2202"/>
          <cell r="BA2202"/>
          <cell r="BB2202"/>
          <cell r="BC2202"/>
          <cell r="BD2202"/>
          <cell r="BE2202"/>
          <cell r="BF2202"/>
          <cell r="BG2202"/>
          <cell r="BH2202"/>
          <cell r="BI2202"/>
          <cell r="BJ2202"/>
          <cell r="BK2202"/>
          <cell r="BL2202"/>
          <cell r="BM2202"/>
          <cell r="BN2202"/>
          <cell r="BO2202"/>
          <cell r="BP2202"/>
          <cell r="BQ2202"/>
          <cell r="BR2202"/>
          <cell r="BS2202"/>
          <cell r="BT2202"/>
          <cell r="BU2202"/>
          <cell r="BV2202"/>
          <cell r="BW2202"/>
          <cell r="BX2202"/>
          <cell r="BY2202"/>
          <cell r="BZ2202"/>
          <cell r="CA2202"/>
          <cell r="CB2202"/>
          <cell r="CC2202"/>
          <cell r="CD2202"/>
          <cell r="CE2202"/>
          <cell r="CF2202"/>
          <cell r="CG2202"/>
          <cell r="CH2202"/>
          <cell r="CI2202"/>
          <cell r="CJ2202"/>
          <cell r="CK2202"/>
          <cell r="CL2202"/>
          <cell r="CM2202"/>
          <cell r="CN2202"/>
          <cell r="CO2202"/>
          <cell r="CP2202"/>
          <cell r="CQ2202"/>
          <cell r="CR2202"/>
          <cell r="CS2202"/>
          <cell r="CT2202"/>
          <cell r="CU2202"/>
          <cell r="CV2202"/>
          <cell r="CW2202"/>
          <cell r="CX2202"/>
          <cell r="CY2202"/>
          <cell r="CZ2202"/>
          <cell r="DA2202"/>
          <cell r="DB2202"/>
          <cell r="DC2202"/>
          <cell r="DD2202"/>
          <cell r="DE2202"/>
          <cell r="DF2202"/>
          <cell r="DG2202"/>
          <cell r="DH2202"/>
          <cell r="DI2202"/>
          <cell r="DJ2202"/>
          <cell r="DL2202" t="str">
            <v/>
          </cell>
        </row>
        <row r="2203">
          <cell r="K2203"/>
          <cell r="L2203"/>
          <cell r="M2203"/>
          <cell r="N2203"/>
          <cell r="O2203"/>
          <cell r="P2203"/>
          <cell r="Q2203"/>
          <cell r="R2203"/>
          <cell r="S2203"/>
          <cell r="T2203"/>
          <cell r="U2203"/>
          <cell r="V2203"/>
          <cell r="W2203"/>
          <cell r="X2203"/>
          <cell r="Y2203"/>
          <cell r="Z2203"/>
          <cell r="AA2203"/>
          <cell r="AB2203"/>
          <cell r="AC2203"/>
          <cell r="AD2203"/>
          <cell r="AE2203"/>
          <cell r="AF2203"/>
          <cell r="AG2203"/>
          <cell r="AH2203"/>
          <cell r="AI2203"/>
          <cell r="AJ2203"/>
          <cell r="AK2203"/>
          <cell r="AL2203"/>
          <cell r="AM2203"/>
          <cell r="AN2203"/>
          <cell r="AO2203"/>
          <cell r="AP2203"/>
          <cell r="AQ2203"/>
          <cell r="AR2203"/>
          <cell r="AS2203"/>
          <cell r="AT2203"/>
          <cell r="AU2203"/>
          <cell r="AV2203"/>
          <cell r="AW2203"/>
          <cell r="AX2203"/>
          <cell r="AY2203"/>
          <cell r="AZ2203"/>
          <cell r="BA2203"/>
          <cell r="BB2203"/>
          <cell r="BC2203"/>
          <cell r="BD2203"/>
          <cell r="BE2203"/>
          <cell r="BF2203"/>
          <cell r="BG2203"/>
          <cell r="BH2203"/>
          <cell r="BI2203"/>
          <cell r="BJ2203"/>
          <cell r="BK2203"/>
          <cell r="BL2203"/>
          <cell r="BM2203"/>
          <cell r="BN2203"/>
          <cell r="BO2203"/>
          <cell r="BP2203"/>
          <cell r="BQ2203"/>
          <cell r="BR2203"/>
          <cell r="BS2203"/>
          <cell r="BT2203"/>
          <cell r="BU2203"/>
          <cell r="BV2203"/>
          <cell r="BW2203"/>
          <cell r="BX2203"/>
          <cell r="BY2203"/>
          <cell r="BZ2203"/>
          <cell r="CA2203"/>
          <cell r="CB2203"/>
          <cell r="CC2203"/>
          <cell r="CD2203"/>
          <cell r="CE2203"/>
          <cell r="CF2203"/>
          <cell r="CG2203"/>
          <cell r="CH2203"/>
          <cell r="CI2203"/>
          <cell r="CJ2203"/>
          <cell r="CK2203"/>
          <cell r="CL2203"/>
          <cell r="CM2203"/>
          <cell r="CN2203"/>
          <cell r="CO2203"/>
          <cell r="CP2203"/>
          <cell r="CQ2203"/>
          <cell r="CR2203"/>
          <cell r="CS2203"/>
          <cell r="CT2203"/>
          <cell r="CU2203"/>
          <cell r="CV2203"/>
          <cell r="CW2203"/>
          <cell r="CX2203"/>
          <cell r="CY2203"/>
          <cell r="CZ2203"/>
          <cell r="DA2203"/>
          <cell r="DB2203"/>
          <cell r="DC2203"/>
          <cell r="DD2203"/>
          <cell r="DE2203"/>
          <cell r="DF2203"/>
          <cell r="DG2203"/>
          <cell r="DH2203"/>
          <cell r="DI2203"/>
          <cell r="DJ2203"/>
          <cell r="DL2203" t="str">
            <v/>
          </cell>
        </row>
        <row r="2204">
          <cell r="K2204"/>
          <cell r="L2204"/>
          <cell r="M2204"/>
          <cell r="N2204"/>
          <cell r="O2204"/>
          <cell r="P2204"/>
          <cell r="Q2204"/>
          <cell r="R2204"/>
          <cell r="S2204"/>
          <cell r="T2204"/>
          <cell r="U2204"/>
          <cell r="V2204"/>
          <cell r="W2204"/>
          <cell r="X2204"/>
          <cell r="Y2204"/>
          <cell r="Z2204"/>
          <cell r="AA2204"/>
          <cell r="AB2204"/>
          <cell r="AC2204"/>
          <cell r="AD2204"/>
          <cell r="AE2204"/>
          <cell r="AF2204"/>
          <cell r="AG2204"/>
          <cell r="AH2204"/>
          <cell r="AI2204"/>
          <cell r="AJ2204"/>
          <cell r="AK2204"/>
          <cell r="AL2204"/>
          <cell r="AM2204"/>
          <cell r="AN2204"/>
          <cell r="AO2204"/>
          <cell r="AP2204"/>
          <cell r="AQ2204"/>
          <cell r="AR2204"/>
          <cell r="AS2204"/>
          <cell r="AT2204"/>
          <cell r="AU2204"/>
          <cell r="AV2204"/>
          <cell r="AW2204"/>
          <cell r="AX2204"/>
          <cell r="AY2204"/>
          <cell r="AZ2204"/>
          <cell r="BA2204"/>
          <cell r="BB2204"/>
          <cell r="BC2204"/>
          <cell r="BD2204"/>
          <cell r="BE2204"/>
          <cell r="BF2204"/>
          <cell r="BG2204"/>
          <cell r="BH2204"/>
          <cell r="BI2204"/>
          <cell r="BJ2204"/>
          <cell r="BK2204"/>
          <cell r="BL2204"/>
          <cell r="BM2204"/>
          <cell r="BN2204"/>
          <cell r="BO2204"/>
          <cell r="BP2204"/>
          <cell r="BQ2204"/>
          <cell r="BR2204"/>
          <cell r="BS2204"/>
          <cell r="BT2204"/>
          <cell r="BU2204"/>
          <cell r="BV2204"/>
          <cell r="BW2204"/>
          <cell r="BX2204"/>
          <cell r="BY2204"/>
          <cell r="BZ2204"/>
          <cell r="CA2204"/>
          <cell r="CB2204"/>
          <cell r="CC2204"/>
          <cell r="CD2204"/>
          <cell r="CE2204"/>
          <cell r="CF2204"/>
          <cell r="CG2204"/>
          <cell r="CH2204"/>
          <cell r="CI2204"/>
          <cell r="CJ2204"/>
          <cell r="CK2204"/>
          <cell r="CL2204"/>
          <cell r="CM2204"/>
          <cell r="CN2204"/>
          <cell r="CO2204"/>
          <cell r="CP2204"/>
          <cell r="CQ2204"/>
          <cell r="CR2204"/>
          <cell r="CS2204"/>
          <cell r="CT2204"/>
          <cell r="CU2204"/>
          <cell r="CV2204"/>
          <cell r="CW2204"/>
          <cell r="CX2204"/>
          <cell r="CY2204"/>
          <cell r="CZ2204"/>
          <cell r="DA2204"/>
          <cell r="DB2204"/>
          <cell r="DC2204"/>
          <cell r="DD2204"/>
          <cell r="DE2204"/>
          <cell r="DF2204"/>
          <cell r="DG2204"/>
          <cell r="DH2204"/>
          <cell r="DI2204"/>
          <cell r="DJ2204"/>
          <cell r="DL2204" t="str">
            <v/>
          </cell>
        </row>
        <row r="2205">
          <cell r="K2205"/>
          <cell r="L2205"/>
          <cell r="M2205"/>
          <cell r="N2205"/>
          <cell r="O2205"/>
          <cell r="P2205"/>
          <cell r="Q2205"/>
          <cell r="R2205"/>
          <cell r="S2205"/>
          <cell r="T2205"/>
          <cell r="U2205"/>
          <cell r="V2205"/>
          <cell r="W2205"/>
          <cell r="X2205"/>
          <cell r="Y2205"/>
          <cell r="Z2205"/>
          <cell r="AA2205"/>
          <cell r="AB2205"/>
          <cell r="AC2205"/>
          <cell r="AD2205"/>
          <cell r="AE2205"/>
          <cell r="AF2205"/>
          <cell r="AG2205"/>
          <cell r="AH2205"/>
          <cell r="AI2205"/>
          <cell r="AJ2205"/>
          <cell r="AK2205"/>
          <cell r="AL2205"/>
          <cell r="AM2205"/>
          <cell r="AN2205"/>
          <cell r="AO2205"/>
          <cell r="AP2205"/>
          <cell r="AQ2205"/>
          <cell r="AR2205"/>
          <cell r="AS2205"/>
          <cell r="AT2205"/>
          <cell r="AU2205"/>
          <cell r="AV2205"/>
          <cell r="AW2205"/>
          <cell r="AX2205"/>
          <cell r="AY2205"/>
          <cell r="AZ2205"/>
          <cell r="BA2205"/>
          <cell r="BB2205"/>
          <cell r="BC2205"/>
          <cell r="BD2205"/>
          <cell r="BE2205"/>
          <cell r="BF2205"/>
          <cell r="BG2205"/>
          <cell r="BH2205"/>
          <cell r="BI2205"/>
          <cell r="BJ2205"/>
          <cell r="BK2205"/>
          <cell r="BL2205"/>
          <cell r="BM2205"/>
          <cell r="BN2205"/>
          <cell r="BO2205"/>
          <cell r="BP2205"/>
          <cell r="BQ2205"/>
          <cell r="BR2205"/>
          <cell r="BS2205"/>
          <cell r="BT2205"/>
          <cell r="BU2205"/>
          <cell r="BV2205"/>
          <cell r="BW2205"/>
          <cell r="BX2205"/>
          <cell r="BY2205"/>
          <cell r="BZ2205"/>
          <cell r="CA2205"/>
          <cell r="CB2205"/>
          <cell r="CC2205"/>
          <cell r="CD2205"/>
          <cell r="CE2205"/>
          <cell r="CF2205"/>
          <cell r="CG2205"/>
          <cell r="CH2205"/>
          <cell r="CI2205"/>
          <cell r="CJ2205"/>
          <cell r="CK2205"/>
          <cell r="CL2205"/>
          <cell r="CM2205"/>
          <cell r="CN2205"/>
          <cell r="CO2205"/>
          <cell r="CP2205"/>
          <cell r="CQ2205"/>
          <cell r="CR2205"/>
          <cell r="CS2205"/>
          <cell r="CT2205"/>
          <cell r="CU2205"/>
          <cell r="CV2205"/>
          <cell r="CW2205"/>
          <cell r="CX2205"/>
          <cell r="CY2205"/>
          <cell r="CZ2205"/>
          <cell r="DA2205"/>
          <cell r="DB2205"/>
          <cell r="DC2205"/>
          <cell r="DD2205"/>
          <cell r="DE2205"/>
          <cell r="DF2205"/>
          <cell r="DG2205"/>
          <cell r="DH2205"/>
          <cell r="DI2205"/>
          <cell r="DJ2205"/>
          <cell r="DL2205" t="str">
            <v/>
          </cell>
        </row>
        <row r="2206">
          <cell r="K2206"/>
          <cell r="L2206"/>
          <cell r="M2206"/>
          <cell r="N2206"/>
          <cell r="O2206"/>
          <cell r="P2206"/>
          <cell r="Q2206"/>
          <cell r="R2206"/>
          <cell r="S2206"/>
          <cell r="T2206"/>
          <cell r="U2206"/>
          <cell r="V2206"/>
          <cell r="W2206"/>
          <cell r="X2206"/>
          <cell r="Y2206"/>
          <cell r="Z2206"/>
          <cell r="AA2206"/>
          <cell r="AB2206"/>
          <cell r="AC2206"/>
          <cell r="AD2206"/>
          <cell r="AE2206"/>
          <cell r="AF2206"/>
          <cell r="AG2206"/>
          <cell r="AH2206"/>
          <cell r="AI2206"/>
          <cell r="AJ2206"/>
          <cell r="AK2206"/>
          <cell r="AL2206"/>
          <cell r="AM2206"/>
          <cell r="AN2206"/>
          <cell r="AO2206"/>
          <cell r="AP2206"/>
          <cell r="AQ2206"/>
          <cell r="AR2206"/>
          <cell r="AS2206"/>
          <cell r="AT2206"/>
          <cell r="AU2206"/>
          <cell r="AV2206"/>
          <cell r="AW2206"/>
          <cell r="AX2206"/>
          <cell r="AY2206"/>
          <cell r="AZ2206"/>
          <cell r="BA2206"/>
          <cell r="BB2206"/>
          <cell r="BC2206"/>
          <cell r="BD2206"/>
          <cell r="BE2206"/>
          <cell r="BF2206"/>
          <cell r="BG2206"/>
          <cell r="BH2206"/>
          <cell r="BI2206"/>
          <cell r="BJ2206"/>
          <cell r="BK2206"/>
          <cell r="BL2206"/>
          <cell r="BM2206"/>
          <cell r="BN2206"/>
          <cell r="BO2206"/>
          <cell r="BP2206"/>
          <cell r="BQ2206"/>
          <cell r="BR2206"/>
          <cell r="BS2206"/>
          <cell r="BT2206"/>
          <cell r="BU2206"/>
          <cell r="BV2206"/>
          <cell r="BW2206"/>
          <cell r="BX2206"/>
          <cell r="BY2206"/>
          <cell r="BZ2206"/>
          <cell r="CA2206"/>
          <cell r="CB2206"/>
          <cell r="CC2206"/>
          <cell r="CD2206"/>
          <cell r="CE2206"/>
          <cell r="CF2206"/>
          <cell r="CG2206"/>
          <cell r="CH2206"/>
          <cell r="CI2206"/>
          <cell r="CJ2206"/>
          <cell r="CK2206"/>
          <cell r="CL2206"/>
          <cell r="CM2206"/>
          <cell r="CN2206"/>
          <cell r="CO2206"/>
          <cell r="CP2206"/>
          <cell r="CQ2206"/>
          <cell r="CR2206"/>
          <cell r="CS2206"/>
          <cell r="CT2206"/>
          <cell r="CU2206"/>
          <cell r="CV2206"/>
          <cell r="CW2206"/>
          <cell r="CX2206"/>
          <cell r="CY2206"/>
          <cell r="CZ2206"/>
          <cell r="DA2206"/>
          <cell r="DB2206"/>
          <cell r="DC2206"/>
          <cell r="DD2206"/>
          <cell r="DE2206"/>
          <cell r="DF2206"/>
          <cell r="DG2206"/>
          <cell r="DH2206"/>
          <cell r="DI2206"/>
          <cell r="DJ2206"/>
          <cell r="DL2206" t="str">
            <v/>
          </cell>
        </row>
        <row r="2207">
          <cell r="K2207"/>
          <cell r="L2207"/>
          <cell r="M2207"/>
          <cell r="N2207"/>
          <cell r="O2207"/>
          <cell r="P2207"/>
          <cell r="Q2207"/>
          <cell r="R2207"/>
          <cell r="S2207"/>
          <cell r="T2207"/>
          <cell r="U2207"/>
          <cell r="V2207"/>
          <cell r="W2207"/>
          <cell r="X2207"/>
          <cell r="Y2207"/>
          <cell r="Z2207"/>
          <cell r="AA2207"/>
          <cell r="AB2207"/>
          <cell r="AC2207"/>
          <cell r="AD2207"/>
          <cell r="AE2207"/>
          <cell r="AF2207"/>
          <cell r="AG2207"/>
          <cell r="AH2207"/>
          <cell r="AI2207"/>
          <cell r="AJ2207"/>
          <cell r="AK2207"/>
          <cell r="AL2207"/>
          <cell r="AM2207"/>
          <cell r="AN2207"/>
          <cell r="AO2207"/>
          <cell r="AP2207"/>
          <cell r="AQ2207"/>
          <cell r="AR2207"/>
          <cell r="AS2207"/>
          <cell r="AT2207"/>
          <cell r="AU2207"/>
          <cell r="AV2207"/>
          <cell r="AW2207"/>
          <cell r="AX2207"/>
          <cell r="AY2207"/>
          <cell r="AZ2207"/>
          <cell r="BA2207"/>
          <cell r="BB2207"/>
          <cell r="BC2207"/>
          <cell r="BD2207"/>
          <cell r="BE2207"/>
          <cell r="BF2207"/>
          <cell r="BG2207"/>
          <cell r="BH2207"/>
          <cell r="BI2207"/>
          <cell r="BJ2207"/>
          <cell r="BK2207"/>
          <cell r="BL2207"/>
          <cell r="BM2207"/>
          <cell r="BN2207"/>
          <cell r="BO2207"/>
          <cell r="BP2207"/>
          <cell r="BQ2207"/>
          <cell r="BR2207"/>
          <cell r="BS2207"/>
          <cell r="BT2207"/>
          <cell r="BU2207"/>
          <cell r="BV2207"/>
          <cell r="BW2207"/>
          <cell r="BX2207"/>
          <cell r="BY2207"/>
          <cell r="BZ2207"/>
          <cell r="CA2207"/>
          <cell r="CB2207"/>
          <cell r="CC2207"/>
          <cell r="CD2207"/>
          <cell r="CE2207"/>
          <cell r="CF2207"/>
          <cell r="CG2207"/>
          <cell r="CH2207"/>
          <cell r="CI2207"/>
          <cell r="CJ2207"/>
          <cell r="CK2207"/>
          <cell r="CL2207"/>
          <cell r="CM2207"/>
          <cell r="CN2207"/>
          <cell r="CO2207"/>
          <cell r="CP2207"/>
          <cell r="CQ2207"/>
          <cell r="CR2207"/>
          <cell r="CS2207"/>
          <cell r="CT2207"/>
          <cell r="CU2207"/>
          <cell r="CV2207"/>
          <cell r="CW2207"/>
          <cell r="CX2207"/>
          <cell r="CY2207"/>
          <cell r="CZ2207"/>
          <cell r="DA2207"/>
          <cell r="DB2207"/>
          <cell r="DC2207"/>
          <cell r="DD2207"/>
          <cell r="DE2207"/>
          <cell r="DF2207"/>
          <cell r="DG2207"/>
          <cell r="DH2207"/>
          <cell r="DI2207"/>
          <cell r="DJ2207"/>
          <cell r="DL2207" t="str">
            <v/>
          </cell>
        </row>
        <row r="2208">
          <cell r="K2208"/>
          <cell r="L2208"/>
          <cell r="M2208"/>
          <cell r="N2208"/>
          <cell r="O2208"/>
          <cell r="P2208"/>
          <cell r="Q2208"/>
          <cell r="R2208"/>
          <cell r="S2208"/>
          <cell r="T2208"/>
          <cell r="U2208"/>
          <cell r="V2208"/>
          <cell r="W2208"/>
          <cell r="X2208"/>
          <cell r="Y2208"/>
          <cell r="Z2208"/>
          <cell r="AA2208"/>
          <cell r="AB2208"/>
          <cell r="AC2208"/>
          <cell r="AD2208"/>
          <cell r="AE2208"/>
          <cell r="AF2208"/>
          <cell r="AG2208"/>
          <cell r="AH2208"/>
          <cell r="AI2208"/>
          <cell r="AJ2208"/>
          <cell r="AK2208"/>
          <cell r="AL2208"/>
          <cell r="AM2208"/>
          <cell r="AN2208"/>
          <cell r="AO2208"/>
          <cell r="AP2208"/>
          <cell r="AQ2208"/>
          <cell r="AR2208"/>
          <cell r="AS2208"/>
          <cell r="AT2208"/>
          <cell r="AU2208"/>
          <cell r="AV2208"/>
          <cell r="AW2208"/>
          <cell r="AX2208"/>
          <cell r="AY2208"/>
          <cell r="AZ2208"/>
          <cell r="BA2208"/>
          <cell r="BB2208"/>
          <cell r="BC2208"/>
          <cell r="BD2208"/>
          <cell r="BE2208"/>
          <cell r="BF2208"/>
          <cell r="BG2208"/>
          <cell r="BH2208"/>
          <cell r="BI2208"/>
          <cell r="BJ2208"/>
          <cell r="BK2208"/>
          <cell r="BL2208"/>
          <cell r="BM2208"/>
          <cell r="BN2208"/>
          <cell r="BO2208"/>
          <cell r="BP2208"/>
          <cell r="BQ2208"/>
          <cell r="BR2208"/>
          <cell r="BS2208"/>
          <cell r="BT2208"/>
          <cell r="BU2208"/>
          <cell r="BV2208"/>
          <cell r="BW2208"/>
          <cell r="BX2208"/>
          <cell r="BY2208"/>
          <cell r="BZ2208"/>
          <cell r="CA2208"/>
          <cell r="CB2208"/>
          <cell r="CC2208"/>
          <cell r="CD2208"/>
          <cell r="CE2208"/>
          <cell r="CF2208"/>
          <cell r="CG2208"/>
          <cell r="CH2208"/>
          <cell r="CI2208"/>
          <cell r="CJ2208"/>
          <cell r="CK2208"/>
          <cell r="CL2208"/>
          <cell r="CM2208"/>
          <cell r="CN2208"/>
          <cell r="CO2208"/>
          <cell r="CP2208"/>
          <cell r="CQ2208"/>
          <cell r="CR2208"/>
          <cell r="CS2208"/>
          <cell r="CT2208"/>
          <cell r="CU2208"/>
          <cell r="CV2208"/>
          <cell r="CW2208"/>
          <cell r="CX2208"/>
          <cell r="CY2208"/>
          <cell r="CZ2208"/>
          <cell r="DA2208"/>
          <cell r="DB2208"/>
          <cell r="DC2208"/>
          <cell r="DD2208"/>
          <cell r="DE2208"/>
          <cell r="DF2208"/>
          <cell r="DG2208"/>
          <cell r="DH2208"/>
          <cell r="DI2208"/>
          <cell r="DJ2208"/>
          <cell r="DL2208" t="str">
            <v/>
          </cell>
        </row>
        <row r="2209">
          <cell r="K2209"/>
          <cell r="L2209"/>
          <cell r="M2209"/>
          <cell r="N2209"/>
          <cell r="O2209"/>
          <cell r="P2209"/>
          <cell r="Q2209"/>
          <cell r="R2209"/>
          <cell r="S2209"/>
          <cell r="T2209"/>
          <cell r="U2209"/>
          <cell r="V2209"/>
          <cell r="W2209"/>
          <cell r="X2209"/>
          <cell r="Y2209"/>
          <cell r="Z2209"/>
          <cell r="AA2209"/>
          <cell r="AB2209"/>
          <cell r="AC2209"/>
          <cell r="AD2209"/>
          <cell r="AE2209"/>
          <cell r="AF2209"/>
          <cell r="AG2209"/>
          <cell r="AH2209"/>
          <cell r="AI2209"/>
          <cell r="AJ2209"/>
          <cell r="AK2209"/>
          <cell r="AL2209"/>
          <cell r="AM2209"/>
          <cell r="AN2209"/>
          <cell r="AO2209"/>
          <cell r="AP2209"/>
          <cell r="AQ2209"/>
          <cell r="AR2209"/>
          <cell r="AS2209"/>
          <cell r="AT2209"/>
          <cell r="AU2209"/>
          <cell r="AV2209"/>
          <cell r="AW2209"/>
          <cell r="AX2209"/>
          <cell r="AY2209"/>
          <cell r="AZ2209"/>
          <cell r="BA2209"/>
          <cell r="BB2209"/>
          <cell r="BC2209"/>
          <cell r="BD2209"/>
          <cell r="BE2209"/>
          <cell r="BF2209"/>
          <cell r="BG2209"/>
          <cell r="BH2209"/>
          <cell r="BI2209"/>
          <cell r="BJ2209"/>
          <cell r="BK2209"/>
          <cell r="BL2209"/>
          <cell r="BM2209"/>
          <cell r="BN2209"/>
          <cell r="BO2209"/>
          <cell r="BP2209"/>
          <cell r="BQ2209"/>
          <cell r="BR2209"/>
          <cell r="BS2209"/>
          <cell r="BT2209"/>
          <cell r="BU2209"/>
          <cell r="BV2209"/>
          <cell r="BW2209"/>
          <cell r="BX2209"/>
          <cell r="BY2209"/>
          <cell r="BZ2209"/>
          <cell r="CA2209"/>
          <cell r="CB2209"/>
          <cell r="CC2209"/>
          <cell r="CD2209"/>
          <cell r="CE2209"/>
          <cell r="CF2209"/>
          <cell r="CG2209"/>
          <cell r="CH2209"/>
          <cell r="CI2209"/>
          <cell r="CJ2209"/>
          <cell r="CK2209"/>
          <cell r="CL2209"/>
          <cell r="CM2209"/>
          <cell r="CN2209"/>
          <cell r="CO2209"/>
          <cell r="CP2209"/>
          <cell r="CQ2209"/>
          <cell r="CR2209"/>
          <cell r="CS2209"/>
          <cell r="CT2209"/>
          <cell r="CU2209"/>
          <cell r="CV2209"/>
          <cell r="CW2209"/>
          <cell r="CX2209"/>
          <cell r="CY2209"/>
          <cell r="CZ2209"/>
          <cell r="DA2209"/>
          <cell r="DB2209"/>
          <cell r="DC2209"/>
          <cell r="DD2209"/>
          <cell r="DE2209"/>
          <cell r="DF2209"/>
          <cell r="DG2209"/>
          <cell r="DH2209"/>
          <cell r="DI2209"/>
          <cell r="DJ2209"/>
          <cell r="DL2209" t="str">
            <v/>
          </cell>
        </row>
        <row r="2210">
          <cell r="K2210"/>
          <cell r="L2210"/>
          <cell r="M2210"/>
          <cell r="N2210"/>
          <cell r="O2210"/>
          <cell r="P2210"/>
          <cell r="Q2210"/>
          <cell r="R2210"/>
          <cell r="S2210"/>
          <cell r="T2210"/>
          <cell r="U2210"/>
          <cell r="V2210"/>
          <cell r="W2210"/>
          <cell r="X2210"/>
          <cell r="Y2210"/>
          <cell r="Z2210"/>
          <cell r="AA2210"/>
          <cell r="AB2210"/>
          <cell r="AC2210"/>
          <cell r="AD2210"/>
          <cell r="AE2210"/>
          <cell r="AF2210"/>
          <cell r="AG2210"/>
          <cell r="AH2210"/>
          <cell r="AI2210"/>
          <cell r="AJ2210"/>
          <cell r="AK2210"/>
          <cell r="AL2210"/>
          <cell r="AM2210"/>
          <cell r="AN2210"/>
          <cell r="AO2210"/>
          <cell r="AP2210"/>
          <cell r="AQ2210"/>
          <cell r="AR2210"/>
          <cell r="AS2210"/>
          <cell r="AT2210"/>
          <cell r="AU2210"/>
          <cell r="AV2210"/>
          <cell r="AW2210"/>
          <cell r="AX2210"/>
          <cell r="AY2210"/>
          <cell r="AZ2210"/>
          <cell r="BA2210"/>
          <cell r="BB2210"/>
          <cell r="BC2210"/>
          <cell r="BD2210"/>
          <cell r="BE2210"/>
          <cell r="BF2210"/>
          <cell r="BG2210"/>
          <cell r="BH2210"/>
          <cell r="BI2210"/>
          <cell r="BJ2210"/>
          <cell r="BK2210"/>
          <cell r="BL2210"/>
          <cell r="BM2210"/>
          <cell r="BN2210"/>
          <cell r="BO2210"/>
          <cell r="BP2210"/>
          <cell r="BQ2210"/>
          <cell r="BR2210"/>
          <cell r="BS2210"/>
          <cell r="BT2210"/>
          <cell r="BU2210"/>
          <cell r="BV2210"/>
          <cell r="BW2210"/>
          <cell r="BX2210"/>
          <cell r="BY2210"/>
          <cell r="BZ2210"/>
          <cell r="CA2210"/>
          <cell r="CB2210"/>
          <cell r="CC2210"/>
          <cell r="CD2210"/>
          <cell r="CE2210"/>
          <cell r="CF2210"/>
          <cell r="CG2210"/>
          <cell r="CH2210"/>
          <cell r="CI2210"/>
          <cell r="CJ2210"/>
          <cell r="CK2210"/>
          <cell r="CL2210"/>
          <cell r="CM2210"/>
          <cell r="CN2210"/>
          <cell r="CO2210"/>
          <cell r="CP2210"/>
          <cell r="CQ2210"/>
          <cell r="CR2210"/>
          <cell r="CS2210"/>
          <cell r="CT2210"/>
          <cell r="CU2210"/>
          <cell r="CV2210"/>
          <cell r="CW2210"/>
          <cell r="CX2210"/>
          <cell r="CY2210"/>
          <cell r="CZ2210"/>
          <cell r="DA2210"/>
          <cell r="DB2210"/>
          <cell r="DC2210"/>
          <cell r="DD2210"/>
          <cell r="DE2210"/>
          <cell r="DF2210"/>
          <cell r="DG2210"/>
          <cell r="DH2210"/>
          <cell r="DI2210"/>
          <cell r="DJ2210"/>
          <cell r="DL2210" t="str">
            <v/>
          </cell>
        </row>
        <row r="2211">
          <cell r="K2211"/>
          <cell r="L2211"/>
          <cell r="M2211"/>
          <cell r="N2211"/>
          <cell r="O2211"/>
          <cell r="P2211"/>
          <cell r="Q2211"/>
          <cell r="R2211"/>
          <cell r="S2211"/>
          <cell r="T2211"/>
          <cell r="U2211"/>
          <cell r="V2211"/>
          <cell r="W2211"/>
          <cell r="X2211"/>
          <cell r="Y2211"/>
          <cell r="Z2211"/>
          <cell r="AA2211"/>
          <cell r="AB2211"/>
          <cell r="AC2211"/>
          <cell r="AD2211"/>
          <cell r="AE2211"/>
          <cell r="AF2211"/>
          <cell r="AG2211"/>
          <cell r="AH2211"/>
          <cell r="AI2211"/>
          <cell r="AJ2211"/>
          <cell r="AK2211"/>
          <cell r="AL2211"/>
          <cell r="AM2211"/>
          <cell r="AN2211"/>
          <cell r="AO2211"/>
          <cell r="AP2211"/>
          <cell r="AQ2211"/>
          <cell r="AR2211"/>
          <cell r="AS2211"/>
          <cell r="AT2211"/>
          <cell r="AU2211"/>
          <cell r="AV2211"/>
          <cell r="AW2211"/>
          <cell r="AX2211"/>
          <cell r="AY2211"/>
          <cell r="AZ2211"/>
          <cell r="BA2211"/>
          <cell r="BB2211"/>
          <cell r="BC2211"/>
          <cell r="BD2211"/>
          <cell r="BE2211"/>
          <cell r="BF2211"/>
          <cell r="BG2211"/>
          <cell r="BH2211"/>
          <cell r="BI2211"/>
          <cell r="BJ2211"/>
          <cell r="BK2211"/>
          <cell r="BL2211"/>
          <cell r="BM2211"/>
          <cell r="BN2211"/>
          <cell r="BO2211"/>
          <cell r="BP2211"/>
          <cell r="BQ2211"/>
          <cell r="BR2211"/>
          <cell r="BS2211"/>
          <cell r="BT2211"/>
          <cell r="BU2211"/>
          <cell r="BV2211"/>
          <cell r="BW2211"/>
          <cell r="BX2211"/>
          <cell r="BY2211"/>
          <cell r="BZ2211"/>
          <cell r="CA2211"/>
          <cell r="CB2211"/>
          <cell r="CC2211"/>
          <cell r="CD2211"/>
          <cell r="CE2211"/>
          <cell r="CF2211"/>
          <cell r="CG2211"/>
          <cell r="CH2211"/>
          <cell r="CI2211"/>
          <cell r="CJ2211"/>
          <cell r="CK2211"/>
          <cell r="CL2211"/>
          <cell r="CM2211"/>
          <cell r="CN2211"/>
          <cell r="CO2211"/>
          <cell r="CP2211"/>
          <cell r="CQ2211"/>
          <cell r="CR2211"/>
          <cell r="CS2211"/>
          <cell r="CT2211"/>
          <cell r="CU2211"/>
          <cell r="CV2211"/>
          <cell r="CW2211"/>
          <cell r="CX2211"/>
          <cell r="CY2211"/>
          <cell r="CZ2211"/>
          <cell r="DA2211"/>
          <cell r="DB2211"/>
          <cell r="DC2211"/>
          <cell r="DD2211"/>
          <cell r="DE2211"/>
          <cell r="DF2211"/>
          <cell r="DG2211"/>
          <cell r="DH2211"/>
          <cell r="DI2211"/>
          <cell r="DJ2211"/>
          <cell r="DL2211" t="str">
            <v/>
          </cell>
        </row>
        <row r="2212">
          <cell r="K2212"/>
          <cell r="L2212"/>
          <cell r="M2212"/>
          <cell r="N2212"/>
          <cell r="O2212"/>
          <cell r="P2212"/>
          <cell r="Q2212"/>
          <cell r="R2212"/>
          <cell r="S2212"/>
          <cell r="T2212"/>
          <cell r="U2212"/>
          <cell r="V2212"/>
          <cell r="W2212"/>
          <cell r="X2212"/>
          <cell r="Y2212"/>
          <cell r="Z2212"/>
          <cell r="AA2212"/>
          <cell r="AB2212"/>
          <cell r="AC2212"/>
          <cell r="AD2212"/>
          <cell r="AE2212"/>
          <cell r="AF2212"/>
          <cell r="AG2212"/>
          <cell r="AH2212"/>
          <cell r="AI2212"/>
          <cell r="AJ2212"/>
          <cell r="AK2212"/>
          <cell r="AL2212"/>
          <cell r="AM2212"/>
          <cell r="AN2212"/>
          <cell r="AO2212"/>
          <cell r="AP2212"/>
          <cell r="AQ2212"/>
          <cell r="AR2212"/>
          <cell r="AS2212"/>
          <cell r="AT2212"/>
          <cell r="AU2212"/>
          <cell r="AV2212"/>
          <cell r="AW2212"/>
          <cell r="AX2212"/>
          <cell r="AY2212"/>
          <cell r="AZ2212"/>
          <cell r="BA2212"/>
          <cell r="BB2212"/>
          <cell r="BC2212"/>
          <cell r="BD2212"/>
          <cell r="BE2212"/>
          <cell r="BF2212"/>
          <cell r="BG2212"/>
          <cell r="BH2212"/>
          <cell r="BI2212"/>
          <cell r="BJ2212"/>
          <cell r="BK2212"/>
          <cell r="BL2212"/>
          <cell r="BM2212"/>
          <cell r="BN2212"/>
          <cell r="BO2212"/>
          <cell r="BP2212"/>
          <cell r="BQ2212"/>
          <cell r="BR2212"/>
          <cell r="BS2212"/>
          <cell r="BT2212"/>
          <cell r="BU2212"/>
          <cell r="BV2212"/>
          <cell r="BW2212"/>
          <cell r="BX2212"/>
          <cell r="BY2212"/>
          <cell r="BZ2212"/>
          <cell r="CA2212"/>
          <cell r="CB2212"/>
          <cell r="CC2212"/>
          <cell r="CD2212"/>
          <cell r="CE2212"/>
          <cell r="CF2212"/>
          <cell r="CG2212"/>
          <cell r="CH2212"/>
          <cell r="CI2212"/>
          <cell r="CJ2212"/>
          <cell r="CK2212"/>
          <cell r="CL2212"/>
          <cell r="CM2212"/>
          <cell r="CN2212"/>
          <cell r="CO2212"/>
          <cell r="CP2212"/>
          <cell r="CQ2212"/>
          <cell r="CR2212"/>
          <cell r="CS2212"/>
          <cell r="CT2212"/>
          <cell r="CU2212"/>
          <cell r="CV2212"/>
          <cell r="CW2212"/>
          <cell r="CX2212"/>
          <cell r="CY2212"/>
          <cell r="CZ2212"/>
          <cell r="DA2212"/>
          <cell r="DB2212"/>
          <cell r="DC2212"/>
          <cell r="DD2212"/>
          <cell r="DE2212"/>
          <cell r="DF2212"/>
          <cell r="DG2212"/>
          <cell r="DH2212"/>
          <cell r="DI2212"/>
          <cell r="DJ2212"/>
          <cell r="DL2212" t="str">
            <v/>
          </cell>
        </row>
        <row r="2213">
          <cell r="K2213"/>
          <cell r="L2213"/>
          <cell r="M2213"/>
          <cell r="N2213"/>
          <cell r="O2213"/>
          <cell r="P2213"/>
          <cell r="Q2213"/>
          <cell r="R2213"/>
          <cell r="S2213"/>
          <cell r="T2213"/>
          <cell r="U2213"/>
          <cell r="V2213"/>
          <cell r="W2213"/>
          <cell r="X2213"/>
          <cell r="Y2213"/>
          <cell r="Z2213"/>
          <cell r="AA2213"/>
          <cell r="AB2213"/>
          <cell r="AC2213"/>
          <cell r="AD2213"/>
          <cell r="AE2213"/>
          <cell r="AF2213"/>
          <cell r="AG2213"/>
          <cell r="AH2213"/>
          <cell r="AI2213"/>
          <cell r="AJ2213"/>
          <cell r="AK2213"/>
          <cell r="AL2213"/>
          <cell r="AM2213"/>
          <cell r="AN2213"/>
          <cell r="AO2213"/>
          <cell r="AP2213"/>
          <cell r="AQ2213"/>
          <cell r="AR2213"/>
          <cell r="AS2213"/>
          <cell r="AT2213"/>
          <cell r="AU2213"/>
          <cell r="AV2213"/>
          <cell r="AW2213"/>
          <cell r="AX2213"/>
          <cell r="AY2213"/>
          <cell r="AZ2213"/>
          <cell r="BA2213"/>
          <cell r="BB2213"/>
          <cell r="BC2213"/>
          <cell r="BD2213"/>
          <cell r="BE2213"/>
          <cell r="BF2213"/>
          <cell r="BG2213"/>
          <cell r="BH2213"/>
          <cell r="BI2213"/>
          <cell r="BJ2213"/>
          <cell r="BK2213"/>
          <cell r="BL2213"/>
          <cell r="BM2213"/>
          <cell r="BN2213"/>
          <cell r="BO2213"/>
          <cell r="BP2213"/>
          <cell r="BQ2213"/>
          <cell r="BR2213"/>
          <cell r="BS2213"/>
          <cell r="BT2213"/>
          <cell r="BU2213"/>
          <cell r="BV2213"/>
          <cell r="BW2213"/>
          <cell r="BX2213"/>
          <cell r="BY2213"/>
          <cell r="BZ2213"/>
          <cell r="CA2213"/>
          <cell r="CB2213"/>
          <cell r="CC2213"/>
          <cell r="CD2213"/>
          <cell r="CE2213"/>
          <cell r="CF2213"/>
          <cell r="CG2213"/>
          <cell r="CH2213"/>
          <cell r="CI2213"/>
          <cell r="CJ2213"/>
          <cell r="CK2213"/>
          <cell r="CL2213"/>
          <cell r="CM2213"/>
          <cell r="CN2213"/>
          <cell r="CO2213"/>
          <cell r="CP2213"/>
          <cell r="CQ2213"/>
          <cell r="CR2213"/>
          <cell r="CS2213"/>
          <cell r="CT2213"/>
          <cell r="CU2213"/>
          <cell r="CV2213"/>
          <cell r="CW2213"/>
          <cell r="CX2213"/>
          <cell r="CY2213"/>
          <cell r="CZ2213"/>
          <cell r="DA2213"/>
          <cell r="DB2213"/>
          <cell r="DC2213"/>
          <cell r="DD2213"/>
          <cell r="DE2213"/>
          <cell r="DF2213"/>
          <cell r="DG2213"/>
          <cell r="DH2213"/>
          <cell r="DI2213"/>
          <cell r="DJ2213"/>
          <cell r="DL2213" t="str">
            <v/>
          </cell>
        </row>
        <row r="2214">
          <cell r="K2214"/>
          <cell r="L2214"/>
          <cell r="M2214"/>
          <cell r="N2214"/>
          <cell r="O2214"/>
          <cell r="P2214"/>
          <cell r="Q2214"/>
          <cell r="R2214"/>
          <cell r="S2214"/>
          <cell r="T2214"/>
          <cell r="U2214"/>
          <cell r="V2214"/>
          <cell r="W2214"/>
          <cell r="X2214"/>
          <cell r="Y2214"/>
          <cell r="Z2214"/>
          <cell r="AA2214"/>
          <cell r="AB2214"/>
          <cell r="AC2214"/>
          <cell r="AD2214"/>
          <cell r="AE2214"/>
          <cell r="AF2214"/>
          <cell r="AG2214"/>
          <cell r="AH2214"/>
          <cell r="AI2214"/>
          <cell r="AJ2214"/>
          <cell r="AK2214"/>
          <cell r="AL2214"/>
          <cell r="AM2214"/>
          <cell r="AN2214"/>
          <cell r="AO2214"/>
          <cell r="AP2214"/>
          <cell r="AQ2214"/>
          <cell r="AR2214"/>
          <cell r="AS2214"/>
          <cell r="AT2214"/>
          <cell r="AU2214"/>
          <cell r="AV2214"/>
          <cell r="AW2214"/>
          <cell r="AX2214"/>
          <cell r="AY2214"/>
          <cell r="AZ2214"/>
          <cell r="BA2214"/>
          <cell r="BB2214"/>
          <cell r="BC2214"/>
          <cell r="BD2214"/>
          <cell r="BE2214"/>
          <cell r="BF2214"/>
          <cell r="BG2214"/>
          <cell r="BH2214"/>
          <cell r="BI2214"/>
          <cell r="BJ2214"/>
          <cell r="BK2214"/>
          <cell r="BL2214"/>
          <cell r="BM2214"/>
          <cell r="BN2214"/>
          <cell r="BO2214"/>
          <cell r="BP2214"/>
          <cell r="BQ2214"/>
          <cell r="BR2214"/>
          <cell r="BS2214"/>
          <cell r="BT2214"/>
          <cell r="BU2214"/>
          <cell r="BV2214"/>
          <cell r="BW2214"/>
          <cell r="BX2214"/>
          <cell r="BY2214"/>
          <cell r="BZ2214"/>
          <cell r="CA2214"/>
          <cell r="CB2214"/>
          <cell r="CC2214"/>
          <cell r="CD2214"/>
          <cell r="CE2214"/>
          <cell r="CF2214"/>
          <cell r="CG2214"/>
          <cell r="CH2214"/>
          <cell r="CI2214"/>
          <cell r="CJ2214"/>
          <cell r="CK2214"/>
          <cell r="CL2214"/>
          <cell r="CM2214"/>
          <cell r="CN2214"/>
          <cell r="CO2214"/>
          <cell r="CP2214"/>
          <cell r="CQ2214"/>
          <cell r="CR2214"/>
          <cell r="CS2214"/>
          <cell r="CT2214"/>
          <cell r="CU2214"/>
          <cell r="CV2214"/>
          <cell r="CW2214"/>
          <cell r="CX2214"/>
          <cell r="CY2214"/>
          <cell r="CZ2214"/>
          <cell r="DA2214"/>
          <cell r="DB2214"/>
          <cell r="DC2214"/>
          <cell r="DD2214"/>
          <cell r="DE2214"/>
          <cell r="DF2214"/>
          <cell r="DG2214"/>
          <cell r="DH2214"/>
          <cell r="DI2214"/>
          <cell r="DJ2214"/>
          <cell r="DL2214" t="str">
            <v/>
          </cell>
        </row>
        <row r="2215">
          <cell r="K2215"/>
          <cell r="L2215"/>
          <cell r="M2215"/>
          <cell r="N2215"/>
          <cell r="O2215"/>
          <cell r="P2215"/>
          <cell r="Q2215"/>
          <cell r="R2215"/>
          <cell r="S2215"/>
          <cell r="T2215"/>
          <cell r="U2215"/>
          <cell r="V2215"/>
          <cell r="W2215"/>
          <cell r="X2215"/>
          <cell r="Y2215"/>
          <cell r="Z2215"/>
          <cell r="AA2215"/>
          <cell r="AB2215"/>
          <cell r="AC2215"/>
          <cell r="AD2215"/>
          <cell r="AE2215"/>
          <cell r="AF2215"/>
          <cell r="AG2215"/>
          <cell r="AH2215"/>
          <cell r="AI2215"/>
          <cell r="AJ2215"/>
          <cell r="AK2215"/>
          <cell r="AL2215"/>
          <cell r="AM2215"/>
          <cell r="AN2215"/>
          <cell r="AO2215"/>
          <cell r="AP2215"/>
          <cell r="AQ2215"/>
          <cell r="AR2215"/>
          <cell r="AS2215"/>
          <cell r="AT2215"/>
          <cell r="AU2215"/>
          <cell r="AV2215"/>
          <cell r="AW2215"/>
          <cell r="AX2215"/>
          <cell r="AY2215"/>
          <cell r="AZ2215"/>
          <cell r="BA2215"/>
          <cell r="BB2215"/>
          <cell r="BC2215"/>
          <cell r="BD2215"/>
          <cell r="BE2215"/>
          <cell r="BF2215"/>
          <cell r="BG2215"/>
          <cell r="BH2215"/>
          <cell r="BI2215"/>
          <cell r="BJ2215"/>
          <cell r="BK2215"/>
          <cell r="BL2215"/>
          <cell r="BM2215"/>
          <cell r="BN2215"/>
          <cell r="BO2215"/>
          <cell r="BP2215"/>
          <cell r="BQ2215"/>
          <cell r="BR2215"/>
          <cell r="BS2215"/>
          <cell r="BT2215"/>
          <cell r="BU2215"/>
          <cell r="BV2215"/>
          <cell r="BW2215"/>
          <cell r="BX2215"/>
          <cell r="BY2215"/>
          <cell r="BZ2215"/>
          <cell r="CA2215"/>
          <cell r="CB2215"/>
          <cell r="CC2215"/>
          <cell r="CD2215"/>
          <cell r="CE2215"/>
          <cell r="CF2215"/>
          <cell r="CG2215"/>
          <cell r="CH2215"/>
          <cell r="CI2215"/>
          <cell r="CJ2215"/>
          <cell r="CK2215"/>
          <cell r="CL2215"/>
          <cell r="CM2215"/>
          <cell r="CN2215"/>
          <cell r="CO2215"/>
          <cell r="CP2215"/>
          <cell r="CQ2215"/>
          <cell r="CR2215"/>
          <cell r="CS2215"/>
          <cell r="CT2215"/>
          <cell r="CU2215"/>
          <cell r="CV2215"/>
          <cell r="CW2215"/>
          <cell r="CX2215"/>
          <cell r="CY2215"/>
          <cell r="CZ2215"/>
          <cell r="DA2215"/>
          <cell r="DB2215"/>
          <cell r="DC2215"/>
          <cell r="DD2215"/>
          <cell r="DE2215"/>
          <cell r="DF2215"/>
          <cell r="DG2215"/>
          <cell r="DH2215"/>
          <cell r="DI2215"/>
          <cell r="DJ2215"/>
          <cell r="DL2215" t="str">
            <v/>
          </cell>
        </row>
        <row r="2216">
          <cell r="K2216"/>
          <cell r="L2216"/>
          <cell r="M2216"/>
          <cell r="N2216"/>
          <cell r="O2216"/>
          <cell r="P2216"/>
          <cell r="Q2216"/>
          <cell r="R2216"/>
          <cell r="S2216"/>
          <cell r="T2216"/>
          <cell r="U2216"/>
          <cell r="V2216"/>
          <cell r="W2216"/>
          <cell r="X2216"/>
          <cell r="Y2216"/>
          <cell r="Z2216"/>
          <cell r="AA2216"/>
          <cell r="AB2216"/>
          <cell r="AC2216"/>
          <cell r="AD2216"/>
          <cell r="AE2216"/>
          <cell r="AF2216"/>
          <cell r="AG2216"/>
          <cell r="AH2216"/>
          <cell r="AI2216"/>
          <cell r="AJ2216"/>
          <cell r="AK2216"/>
          <cell r="AL2216"/>
          <cell r="AM2216"/>
          <cell r="AN2216"/>
          <cell r="AO2216"/>
          <cell r="AP2216"/>
          <cell r="AQ2216"/>
          <cell r="AR2216"/>
          <cell r="AS2216"/>
          <cell r="AT2216"/>
          <cell r="AU2216"/>
          <cell r="AV2216"/>
          <cell r="AW2216"/>
          <cell r="AX2216"/>
          <cell r="AY2216"/>
          <cell r="AZ2216"/>
          <cell r="BA2216"/>
          <cell r="BB2216"/>
          <cell r="BC2216"/>
          <cell r="BD2216"/>
          <cell r="BE2216"/>
          <cell r="BF2216"/>
          <cell r="BG2216"/>
          <cell r="BH2216"/>
          <cell r="BI2216"/>
          <cell r="BJ2216"/>
          <cell r="BK2216"/>
          <cell r="BL2216"/>
          <cell r="BM2216"/>
          <cell r="BN2216"/>
          <cell r="BO2216"/>
          <cell r="BP2216"/>
          <cell r="BQ2216"/>
          <cell r="BR2216"/>
          <cell r="BS2216"/>
          <cell r="BT2216"/>
          <cell r="BU2216"/>
          <cell r="BV2216"/>
          <cell r="BW2216"/>
          <cell r="BX2216"/>
          <cell r="BY2216"/>
          <cell r="BZ2216"/>
          <cell r="CA2216"/>
          <cell r="CB2216"/>
          <cell r="CC2216"/>
          <cell r="CD2216"/>
          <cell r="CE2216"/>
          <cell r="CF2216"/>
          <cell r="CG2216"/>
          <cell r="CH2216"/>
          <cell r="CI2216"/>
          <cell r="CJ2216"/>
          <cell r="CK2216"/>
          <cell r="CL2216"/>
          <cell r="CM2216"/>
          <cell r="CN2216"/>
          <cell r="CO2216"/>
          <cell r="CP2216"/>
          <cell r="CQ2216"/>
          <cell r="CR2216"/>
          <cell r="CS2216"/>
          <cell r="CT2216"/>
          <cell r="CU2216"/>
          <cell r="CV2216"/>
          <cell r="CW2216"/>
          <cell r="CX2216"/>
          <cell r="CY2216"/>
          <cell r="CZ2216"/>
          <cell r="DA2216"/>
          <cell r="DB2216"/>
          <cell r="DC2216"/>
          <cell r="DD2216"/>
          <cell r="DE2216"/>
          <cell r="DF2216"/>
          <cell r="DG2216"/>
          <cell r="DH2216"/>
          <cell r="DI2216"/>
          <cell r="DJ2216"/>
          <cell r="DL2216" t="str">
            <v/>
          </cell>
        </row>
        <row r="2217">
          <cell r="K2217"/>
          <cell r="L2217"/>
          <cell r="M2217"/>
          <cell r="N2217"/>
          <cell r="O2217"/>
          <cell r="P2217"/>
          <cell r="Q2217"/>
          <cell r="R2217"/>
          <cell r="S2217"/>
          <cell r="T2217"/>
          <cell r="U2217"/>
          <cell r="V2217"/>
          <cell r="W2217"/>
          <cell r="X2217"/>
          <cell r="Y2217"/>
          <cell r="Z2217"/>
          <cell r="AA2217"/>
          <cell r="AB2217"/>
          <cell r="AC2217"/>
          <cell r="AD2217"/>
          <cell r="AE2217"/>
          <cell r="AF2217"/>
          <cell r="AG2217"/>
          <cell r="AH2217"/>
          <cell r="AI2217"/>
          <cell r="AJ2217"/>
          <cell r="AK2217"/>
          <cell r="AL2217"/>
          <cell r="AM2217"/>
          <cell r="AN2217"/>
          <cell r="AO2217"/>
          <cell r="AP2217"/>
          <cell r="AQ2217"/>
          <cell r="AR2217"/>
          <cell r="AS2217"/>
          <cell r="AT2217"/>
          <cell r="AU2217"/>
          <cell r="AV2217"/>
          <cell r="AW2217"/>
          <cell r="AX2217"/>
          <cell r="AY2217"/>
          <cell r="AZ2217"/>
          <cell r="BA2217"/>
          <cell r="BB2217"/>
          <cell r="BC2217"/>
          <cell r="BD2217"/>
          <cell r="BE2217"/>
          <cell r="BF2217"/>
          <cell r="BG2217"/>
          <cell r="BH2217"/>
          <cell r="BI2217"/>
          <cell r="BJ2217"/>
          <cell r="BK2217"/>
          <cell r="BL2217"/>
          <cell r="BM2217"/>
          <cell r="BN2217"/>
          <cell r="BO2217"/>
          <cell r="BP2217"/>
          <cell r="BQ2217"/>
          <cell r="BR2217"/>
          <cell r="BS2217"/>
          <cell r="BT2217"/>
          <cell r="BU2217"/>
          <cell r="BV2217"/>
          <cell r="BW2217"/>
          <cell r="BX2217"/>
          <cell r="BY2217"/>
          <cell r="BZ2217"/>
          <cell r="CA2217"/>
          <cell r="CB2217"/>
          <cell r="CC2217"/>
          <cell r="CD2217"/>
          <cell r="CE2217"/>
          <cell r="CF2217"/>
          <cell r="CG2217"/>
          <cell r="CH2217"/>
          <cell r="CI2217"/>
          <cell r="CJ2217"/>
          <cell r="CK2217"/>
          <cell r="CL2217"/>
          <cell r="CM2217"/>
          <cell r="CN2217"/>
          <cell r="CO2217"/>
          <cell r="CP2217"/>
          <cell r="CQ2217"/>
          <cell r="CR2217"/>
          <cell r="CS2217"/>
          <cell r="CT2217"/>
          <cell r="CU2217"/>
          <cell r="CV2217"/>
          <cell r="CW2217"/>
          <cell r="CX2217"/>
          <cell r="CY2217"/>
          <cell r="CZ2217"/>
          <cell r="DA2217"/>
          <cell r="DB2217"/>
          <cell r="DC2217"/>
          <cell r="DD2217"/>
          <cell r="DE2217"/>
          <cell r="DF2217"/>
          <cell r="DG2217"/>
          <cell r="DH2217"/>
          <cell r="DI2217"/>
          <cell r="DJ2217"/>
          <cell r="DL2217" t="str">
            <v/>
          </cell>
        </row>
        <row r="2218">
          <cell r="K2218"/>
          <cell r="L2218"/>
          <cell r="M2218"/>
          <cell r="N2218"/>
          <cell r="O2218"/>
          <cell r="P2218"/>
          <cell r="Q2218"/>
          <cell r="R2218"/>
          <cell r="S2218"/>
          <cell r="T2218"/>
          <cell r="U2218"/>
          <cell r="V2218"/>
          <cell r="W2218"/>
          <cell r="X2218"/>
          <cell r="Y2218"/>
          <cell r="Z2218"/>
          <cell r="AA2218"/>
          <cell r="AB2218"/>
          <cell r="AC2218"/>
          <cell r="AD2218"/>
          <cell r="AE2218"/>
          <cell r="AF2218"/>
          <cell r="AG2218"/>
          <cell r="AH2218"/>
          <cell r="AI2218"/>
          <cell r="AJ2218"/>
          <cell r="AK2218"/>
          <cell r="AL2218"/>
          <cell r="AM2218"/>
          <cell r="AN2218"/>
          <cell r="AO2218"/>
          <cell r="AP2218"/>
          <cell r="AQ2218"/>
          <cell r="AR2218"/>
          <cell r="AS2218"/>
          <cell r="AT2218"/>
          <cell r="AU2218"/>
          <cell r="AV2218"/>
          <cell r="AW2218"/>
          <cell r="AX2218"/>
          <cell r="AY2218"/>
          <cell r="AZ2218"/>
          <cell r="BA2218"/>
          <cell r="BB2218"/>
          <cell r="BC2218"/>
          <cell r="BD2218"/>
          <cell r="BE2218"/>
          <cell r="BF2218"/>
          <cell r="BG2218"/>
          <cell r="BH2218"/>
          <cell r="BI2218"/>
          <cell r="BJ2218"/>
          <cell r="BK2218"/>
          <cell r="BL2218"/>
          <cell r="BM2218"/>
          <cell r="BN2218"/>
          <cell r="BO2218"/>
          <cell r="BP2218"/>
          <cell r="BQ2218"/>
          <cell r="BR2218"/>
          <cell r="BS2218"/>
          <cell r="BT2218"/>
          <cell r="BU2218"/>
          <cell r="BV2218"/>
          <cell r="BW2218"/>
          <cell r="BX2218"/>
          <cell r="BY2218"/>
          <cell r="BZ2218"/>
          <cell r="CA2218"/>
          <cell r="CB2218"/>
          <cell r="CC2218"/>
          <cell r="CD2218"/>
          <cell r="CE2218"/>
          <cell r="CF2218"/>
          <cell r="CG2218"/>
          <cell r="CH2218"/>
          <cell r="CI2218"/>
          <cell r="CJ2218"/>
          <cell r="CK2218"/>
          <cell r="CL2218"/>
          <cell r="CM2218"/>
          <cell r="CN2218"/>
          <cell r="CO2218"/>
          <cell r="CP2218"/>
          <cell r="CQ2218"/>
          <cell r="CR2218"/>
          <cell r="CS2218"/>
          <cell r="CT2218"/>
          <cell r="CU2218"/>
          <cell r="CV2218"/>
          <cell r="CW2218"/>
          <cell r="CX2218"/>
          <cell r="CY2218"/>
          <cell r="CZ2218"/>
          <cell r="DA2218"/>
          <cell r="DB2218"/>
          <cell r="DC2218"/>
          <cell r="DD2218"/>
          <cell r="DE2218"/>
          <cell r="DF2218"/>
          <cell r="DG2218"/>
          <cell r="DH2218"/>
          <cell r="DI2218"/>
          <cell r="DJ2218"/>
          <cell r="DL2218" t="str">
            <v/>
          </cell>
        </row>
        <row r="2219">
          <cell r="K2219"/>
          <cell r="L2219"/>
          <cell r="M2219"/>
          <cell r="N2219"/>
          <cell r="O2219"/>
          <cell r="P2219"/>
          <cell r="Q2219"/>
          <cell r="R2219"/>
          <cell r="S2219"/>
          <cell r="T2219"/>
          <cell r="U2219"/>
          <cell r="V2219"/>
          <cell r="W2219"/>
          <cell r="X2219"/>
          <cell r="Y2219"/>
          <cell r="Z2219"/>
          <cell r="AA2219"/>
          <cell r="AB2219"/>
          <cell r="AC2219"/>
          <cell r="AD2219"/>
          <cell r="AE2219"/>
          <cell r="AF2219"/>
          <cell r="AG2219"/>
          <cell r="AH2219"/>
          <cell r="AI2219"/>
          <cell r="AJ2219"/>
          <cell r="AK2219"/>
          <cell r="AL2219"/>
          <cell r="AM2219"/>
          <cell r="AN2219"/>
          <cell r="AO2219"/>
          <cell r="AP2219"/>
          <cell r="AQ2219"/>
          <cell r="AR2219"/>
          <cell r="AS2219"/>
          <cell r="AT2219"/>
          <cell r="AU2219"/>
          <cell r="AV2219"/>
          <cell r="AW2219"/>
          <cell r="AX2219"/>
          <cell r="AY2219"/>
          <cell r="AZ2219"/>
          <cell r="BA2219"/>
          <cell r="BB2219"/>
          <cell r="BC2219"/>
          <cell r="BD2219"/>
          <cell r="BE2219"/>
          <cell r="BF2219"/>
          <cell r="BG2219"/>
          <cell r="BH2219"/>
          <cell r="BI2219"/>
          <cell r="BJ2219"/>
          <cell r="BK2219"/>
          <cell r="BL2219"/>
          <cell r="BM2219"/>
          <cell r="BN2219"/>
          <cell r="BO2219"/>
          <cell r="BP2219"/>
          <cell r="BQ2219"/>
          <cell r="BR2219"/>
          <cell r="BS2219"/>
          <cell r="BT2219"/>
          <cell r="BU2219"/>
          <cell r="BV2219"/>
          <cell r="BW2219"/>
          <cell r="BX2219"/>
          <cell r="BY2219"/>
          <cell r="BZ2219"/>
          <cell r="CA2219"/>
          <cell r="CB2219"/>
          <cell r="CC2219"/>
          <cell r="CD2219"/>
          <cell r="CE2219"/>
          <cell r="CF2219"/>
          <cell r="CG2219"/>
          <cell r="CH2219"/>
          <cell r="CI2219"/>
          <cell r="CJ2219"/>
          <cell r="CK2219"/>
          <cell r="CL2219"/>
          <cell r="CM2219"/>
          <cell r="CN2219"/>
          <cell r="CO2219"/>
          <cell r="CP2219"/>
          <cell r="CQ2219"/>
          <cell r="CR2219"/>
          <cell r="CS2219"/>
          <cell r="CT2219"/>
          <cell r="CU2219"/>
          <cell r="CV2219"/>
          <cell r="CW2219"/>
          <cell r="CX2219"/>
          <cell r="CY2219"/>
          <cell r="CZ2219"/>
          <cell r="DA2219"/>
          <cell r="DB2219"/>
          <cell r="DC2219"/>
          <cell r="DD2219"/>
          <cell r="DE2219"/>
          <cell r="DF2219"/>
          <cell r="DG2219"/>
          <cell r="DH2219"/>
          <cell r="DI2219"/>
          <cell r="DJ2219"/>
          <cell r="DL2219" t="str">
            <v/>
          </cell>
        </row>
        <row r="2220">
          <cell r="K2220"/>
          <cell r="L2220"/>
          <cell r="M2220"/>
          <cell r="N2220"/>
          <cell r="O2220"/>
          <cell r="P2220"/>
          <cell r="Q2220"/>
          <cell r="R2220"/>
          <cell r="S2220"/>
          <cell r="T2220"/>
          <cell r="U2220"/>
          <cell r="V2220"/>
          <cell r="W2220"/>
          <cell r="X2220"/>
          <cell r="Y2220"/>
          <cell r="Z2220"/>
          <cell r="AA2220"/>
          <cell r="AB2220"/>
          <cell r="AC2220"/>
          <cell r="AD2220"/>
          <cell r="AE2220"/>
          <cell r="AF2220"/>
          <cell r="AG2220"/>
          <cell r="AH2220"/>
          <cell r="AI2220"/>
          <cell r="AJ2220"/>
          <cell r="AK2220"/>
          <cell r="AL2220"/>
          <cell r="AM2220"/>
          <cell r="AN2220"/>
          <cell r="AO2220"/>
          <cell r="AP2220"/>
          <cell r="AQ2220"/>
          <cell r="AR2220"/>
          <cell r="AS2220"/>
          <cell r="AT2220"/>
          <cell r="AU2220"/>
          <cell r="AV2220"/>
          <cell r="AW2220"/>
          <cell r="AX2220"/>
          <cell r="AY2220"/>
          <cell r="AZ2220"/>
          <cell r="BA2220"/>
          <cell r="BB2220"/>
          <cell r="BC2220"/>
          <cell r="BD2220"/>
          <cell r="BE2220"/>
          <cell r="BF2220"/>
          <cell r="BG2220"/>
          <cell r="BH2220"/>
          <cell r="BI2220"/>
          <cell r="BJ2220"/>
          <cell r="BK2220"/>
          <cell r="BL2220"/>
          <cell r="BM2220"/>
          <cell r="BN2220"/>
          <cell r="BO2220"/>
          <cell r="BP2220"/>
          <cell r="BQ2220"/>
          <cell r="BR2220"/>
          <cell r="BS2220"/>
          <cell r="BT2220"/>
          <cell r="BU2220"/>
          <cell r="BV2220"/>
          <cell r="BW2220"/>
          <cell r="BX2220"/>
          <cell r="BY2220"/>
          <cell r="BZ2220"/>
          <cell r="CA2220"/>
          <cell r="CB2220"/>
          <cell r="CC2220"/>
          <cell r="CD2220"/>
          <cell r="CE2220"/>
          <cell r="CF2220"/>
          <cell r="CG2220"/>
          <cell r="CH2220"/>
          <cell r="CI2220"/>
          <cell r="CJ2220"/>
          <cell r="CK2220"/>
          <cell r="CL2220"/>
          <cell r="CM2220"/>
          <cell r="CN2220"/>
          <cell r="CO2220"/>
          <cell r="CP2220"/>
          <cell r="CQ2220"/>
          <cell r="CR2220"/>
          <cell r="CS2220"/>
          <cell r="CT2220"/>
          <cell r="CU2220"/>
          <cell r="CV2220"/>
          <cell r="CW2220"/>
          <cell r="CX2220"/>
          <cell r="CY2220"/>
          <cell r="CZ2220"/>
          <cell r="DA2220"/>
          <cell r="DB2220"/>
          <cell r="DC2220"/>
          <cell r="DD2220"/>
          <cell r="DE2220"/>
          <cell r="DF2220"/>
          <cell r="DG2220"/>
          <cell r="DH2220"/>
          <cell r="DI2220"/>
          <cell r="DJ2220"/>
          <cell r="DL2220" t="str">
            <v/>
          </cell>
        </row>
        <row r="2221">
          <cell r="K2221"/>
          <cell r="L2221"/>
          <cell r="M2221"/>
          <cell r="N2221"/>
          <cell r="O2221"/>
          <cell r="P2221"/>
          <cell r="Q2221"/>
          <cell r="R2221"/>
          <cell r="S2221"/>
          <cell r="T2221"/>
          <cell r="U2221"/>
          <cell r="V2221"/>
          <cell r="W2221"/>
          <cell r="X2221"/>
          <cell r="Y2221"/>
          <cell r="Z2221"/>
          <cell r="AA2221"/>
          <cell r="AB2221"/>
          <cell r="AC2221"/>
          <cell r="AD2221"/>
          <cell r="AE2221"/>
          <cell r="AF2221"/>
          <cell r="AG2221"/>
          <cell r="AH2221"/>
          <cell r="AI2221"/>
          <cell r="AJ2221"/>
          <cell r="AK2221"/>
          <cell r="AL2221"/>
          <cell r="AM2221"/>
          <cell r="AN2221"/>
          <cell r="AO2221"/>
          <cell r="AP2221"/>
          <cell r="AQ2221"/>
          <cell r="AR2221"/>
          <cell r="AS2221"/>
          <cell r="AT2221"/>
          <cell r="AU2221"/>
          <cell r="AV2221"/>
          <cell r="AW2221"/>
          <cell r="AX2221"/>
          <cell r="AY2221"/>
          <cell r="AZ2221"/>
          <cell r="BA2221"/>
          <cell r="BB2221"/>
          <cell r="BC2221"/>
          <cell r="BD2221"/>
          <cell r="BE2221"/>
          <cell r="BF2221"/>
          <cell r="BG2221"/>
          <cell r="BH2221"/>
          <cell r="BI2221"/>
          <cell r="BJ2221"/>
          <cell r="BK2221"/>
          <cell r="BL2221"/>
          <cell r="BM2221"/>
          <cell r="BN2221"/>
          <cell r="BO2221"/>
          <cell r="BP2221"/>
          <cell r="BQ2221"/>
          <cell r="BR2221"/>
          <cell r="BS2221"/>
          <cell r="BT2221"/>
          <cell r="BU2221"/>
          <cell r="BV2221"/>
          <cell r="BW2221"/>
          <cell r="BX2221"/>
          <cell r="BY2221"/>
          <cell r="BZ2221"/>
          <cell r="CA2221"/>
          <cell r="CB2221"/>
          <cell r="CC2221"/>
          <cell r="CD2221"/>
          <cell r="CE2221"/>
          <cell r="CF2221"/>
          <cell r="CG2221"/>
          <cell r="CH2221"/>
          <cell r="CI2221"/>
          <cell r="CJ2221"/>
          <cell r="CK2221"/>
          <cell r="CL2221"/>
          <cell r="CM2221"/>
          <cell r="CN2221"/>
          <cell r="CO2221"/>
          <cell r="CP2221"/>
          <cell r="CQ2221"/>
          <cell r="CR2221"/>
          <cell r="CS2221"/>
          <cell r="CT2221"/>
          <cell r="CU2221"/>
          <cell r="CV2221"/>
          <cell r="CW2221"/>
          <cell r="CX2221"/>
          <cell r="CY2221"/>
          <cell r="CZ2221"/>
          <cell r="DA2221"/>
          <cell r="DB2221"/>
          <cell r="DC2221"/>
          <cell r="DD2221"/>
          <cell r="DE2221"/>
          <cell r="DF2221"/>
          <cell r="DG2221"/>
          <cell r="DH2221"/>
          <cell r="DI2221"/>
          <cell r="DJ2221"/>
          <cell r="DL2221" t="str">
            <v/>
          </cell>
        </row>
        <row r="2222">
          <cell r="K2222"/>
          <cell r="L2222"/>
          <cell r="M2222"/>
          <cell r="N2222"/>
          <cell r="O2222"/>
          <cell r="P2222"/>
          <cell r="Q2222"/>
          <cell r="R2222"/>
          <cell r="S2222"/>
          <cell r="T2222"/>
          <cell r="U2222"/>
          <cell r="V2222"/>
          <cell r="W2222"/>
          <cell r="X2222"/>
          <cell r="Y2222"/>
          <cell r="Z2222"/>
          <cell r="AA2222"/>
          <cell r="AB2222"/>
          <cell r="AC2222"/>
          <cell r="AD2222"/>
          <cell r="AE2222"/>
          <cell r="AF2222"/>
          <cell r="AG2222"/>
          <cell r="AH2222"/>
          <cell r="AI2222"/>
          <cell r="AJ2222"/>
          <cell r="AK2222"/>
          <cell r="AL2222"/>
          <cell r="AM2222"/>
          <cell r="AN2222"/>
          <cell r="AO2222"/>
          <cell r="AP2222"/>
          <cell r="AQ2222"/>
          <cell r="AR2222"/>
          <cell r="AS2222"/>
          <cell r="AT2222"/>
          <cell r="AU2222"/>
          <cell r="AV2222"/>
          <cell r="AW2222"/>
          <cell r="AX2222"/>
          <cell r="AY2222"/>
          <cell r="AZ2222"/>
          <cell r="BA2222"/>
          <cell r="BB2222"/>
          <cell r="BC2222"/>
          <cell r="BD2222"/>
          <cell r="BE2222"/>
          <cell r="BF2222"/>
          <cell r="BG2222"/>
          <cell r="BH2222"/>
          <cell r="BI2222"/>
          <cell r="BJ2222"/>
          <cell r="BK2222"/>
          <cell r="BL2222"/>
          <cell r="BM2222"/>
          <cell r="BN2222"/>
          <cell r="BO2222"/>
          <cell r="BP2222"/>
          <cell r="BQ2222"/>
          <cell r="BR2222"/>
          <cell r="BS2222"/>
          <cell r="BT2222"/>
          <cell r="BU2222"/>
          <cell r="BV2222"/>
          <cell r="BW2222"/>
          <cell r="BX2222"/>
          <cell r="BY2222"/>
          <cell r="BZ2222"/>
          <cell r="CA2222"/>
          <cell r="CB2222"/>
          <cell r="CC2222"/>
          <cell r="CD2222"/>
          <cell r="CE2222"/>
          <cell r="CF2222"/>
          <cell r="CG2222"/>
          <cell r="CH2222"/>
          <cell r="CI2222"/>
          <cell r="CJ2222"/>
          <cell r="CK2222"/>
          <cell r="CL2222"/>
          <cell r="CM2222"/>
          <cell r="CN2222"/>
          <cell r="CO2222"/>
          <cell r="CP2222"/>
          <cell r="CQ2222"/>
          <cell r="CR2222"/>
          <cell r="CS2222"/>
          <cell r="CT2222"/>
          <cell r="CU2222"/>
          <cell r="CV2222"/>
          <cell r="CW2222"/>
          <cell r="CX2222"/>
          <cell r="CY2222"/>
          <cell r="CZ2222"/>
          <cell r="DA2222"/>
          <cell r="DB2222"/>
          <cell r="DC2222"/>
          <cell r="DD2222"/>
          <cell r="DE2222"/>
          <cell r="DF2222"/>
          <cell r="DG2222"/>
          <cell r="DH2222"/>
          <cell r="DI2222"/>
          <cell r="DJ2222"/>
          <cell r="DL2222" t="str">
            <v/>
          </cell>
        </row>
        <row r="2223">
          <cell r="K2223"/>
          <cell r="L2223"/>
          <cell r="M2223"/>
          <cell r="N2223"/>
          <cell r="O2223"/>
          <cell r="P2223"/>
          <cell r="Q2223"/>
          <cell r="R2223"/>
          <cell r="S2223"/>
          <cell r="T2223"/>
          <cell r="U2223"/>
          <cell r="V2223"/>
          <cell r="W2223"/>
          <cell r="X2223"/>
          <cell r="Y2223"/>
          <cell r="Z2223"/>
          <cell r="AA2223"/>
          <cell r="AB2223"/>
          <cell r="AC2223"/>
          <cell r="AD2223"/>
          <cell r="AE2223"/>
          <cell r="AF2223"/>
          <cell r="AG2223"/>
          <cell r="AH2223"/>
          <cell r="AI2223"/>
          <cell r="AJ2223"/>
          <cell r="AK2223"/>
          <cell r="AL2223"/>
          <cell r="AM2223"/>
          <cell r="AN2223"/>
          <cell r="AO2223"/>
          <cell r="AP2223"/>
          <cell r="AQ2223"/>
          <cell r="AR2223"/>
          <cell r="AS2223"/>
          <cell r="AT2223"/>
          <cell r="AU2223"/>
          <cell r="AV2223"/>
          <cell r="AW2223"/>
          <cell r="AX2223"/>
          <cell r="AY2223"/>
          <cell r="AZ2223"/>
          <cell r="BA2223"/>
          <cell r="BB2223"/>
          <cell r="BC2223"/>
          <cell r="BD2223"/>
          <cell r="BE2223"/>
          <cell r="BF2223"/>
          <cell r="BG2223"/>
          <cell r="BH2223"/>
          <cell r="BI2223"/>
          <cell r="BJ2223"/>
          <cell r="BK2223"/>
          <cell r="BL2223"/>
          <cell r="BM2223"/>
          <cell r="BN2223"/>
          <cell r="BO2223"/>
          <cell r="BP2223"/>
          <cell r="BQ2223"/>
          <cell r="BR2223"/>
          <cell r="BS2223"/>
          <cell r="BT2223"/>
          <cell r="BU2223"/>
          <cell r="BV2223"/>
          <cell r="BW2223"/>
          <cell r="BX2223"/>
          <cell r="BY2223"/>
          <cell r="BZ2223"/>
          <cell r="CA2223"/>
          <cell r="CB2223"/>
          <cell r="CC2223"/>
          <cell r="CD2223"/>
          <cell r="CE2223"/>
          <cell r="CF2223"/>
          <cell r="CG2223"/>
          <cell r="CH2223"/>
          <cell r="CI2223"/>
          <cell r="CJ2223"/>
          <cell r="CK2223"/>
          <cell r="CL2223"/>
          <cell r="CM2223"/>
          <cell r="CN2223"/>
          <cell r="CO2223"/>
          <cell r="CP2223"/>
          <cell r="CQ2223"/>
          <cell r="CR2223"/>
          <cell r="CS2223"/>
          <cell r="CT2223"/>
          <cell r="CU2223"/>
          <cell r="CV2223"/>
          <cell r="CW2223"/>
          <cell r="CX2223"/>
          <cell r="CY2223"/>
          <cell r="CZ2223"/>
          <cell r="DA2223"/>
          <cell r="DB2223"/>
          <cell r="DC2223"/>
          <cell r="DD2223"/>
          <cell r="DE2223"/>
          <cell r="DF2223"/>
          <cell r="DG2223"/>
          <cell r="DH2223"/>
          <cell r="DI2223"/>
          <cell r="DJ2223"/>
          <cell r="DL2223" t="str">
            <v/>
          </cell>
        </row>
        <row r="2224">
          <cell r="K2224"/>
          <cell r="L2224"/>
          <cell r="M2224"/>
          <cell r="N2224"/>
          <cell r="O2224"/>
          <cell r="P2224"/>
          <cell r="Q2224"/>
          <cell r="R2224"/>
          <cell r="S2224"/>
          <cell r="T2224"/>
          <cell r="U2224"/>
          <cell r="V2224"/>
          <cell r="W2224"/>
          <cell r="X2224"/>
          <cell r="Y2224"/>
          <cell r="Z2224"/>
          <cell r="AA2224"/>
          <cell r="AB2224"/>
          <cell r="AC2224"/>
          <cell r="AD2224"/>
          <cell r="AE2224"/>
          <cell r="AF2224"/>
          <cell r="AG2224"/>
          <cell r="AH2224"/>
          <cell r="AI2224"/>
          <cell r="AJ2224"/>
          <cell r="AK2224"/>
          <cell r="AL2224"/>
          <cell r="AM2224"/>
          <cell r="AN2224"/>
          <cell r="AO2224"/>
          <cell r="AP2224"/>
          <cell r="AQ2224"/>
          <cell r="AR2224"/>
          <cell r="AS2224"/>
          <cell r="AT2224"/>
          <cell r="AU2224"/>
          <cell r="AV2224"/>
          <cell r="AW2224"/>
          <cell r="AX2224"/>
          <cell r="AY2224"/>
          <cell r="AZ2224"/>
          <cell r="BA2224"/>
          <cell r="BB2224"/>
          <cell r="BC2224"/>
          <cell r="BD2224"/>
          <cell r="BE2224"/>
          <cell r="BF2224"/>
          <cell r="BG2224"/>
          <cell r="BH2224"/>
          <cell r="BI2224"/>
          <cell r="BJ2224"/>
          <cell r="BK2224"/>
          <cell r="BL2224"/>
          <cell r="BM2224"/>
          <cell r="BN2224"/>
          <cell r="BO2224"/>
          <cell r="BP2224"/>
          <cell r="BQ2224"/>
          <cell r="BR2224"/>
          <cell r="BS2224"/>
          <cell r="BT2224"/>
          <cell r="BU2224"/>
          <cell r="BV2224"/>
          <cell r="BW2224"/>
          <cell r="BX2224"/>
          <cell r="BY2224"/>
          <cell r="BZ2224"/>
          <cell r="CA2224"/>
          <cell r="CB2224"/>
          <cell r="CC2224"/>
          <cell r="CD2224"/>
          <cell r="CE2224"/>
          <cell r="CF2224"/>
          <cell r="CG2224"/>
          <cell r="CH2224"/>
          <cell r="CI2224"/>
          <cell r="CJ2224"/>
          <cell r="CK2224"/>
          <cell r="CL2224"/>
          <cell r="CM2224"/>
          <cell r="CN2224"/>
          <cell r="CO2224"/>
          <cell r="CP2224"/>
          <cell r="CQ2224"/>
          <cell r="CR2224"/>
          <cell r="CS2224"/>
          <cell r="CT2224"/>
          <cell r="CU2224"/>
          <cell r="CV2224"/>
          <cell r="CW2224"/>
          <cell r="CX2224"/>
          <cell r="CY2224"/>
          <cell r="CZ2224"/>
          <cell r="DA2224"/>
          <cell r="DB2224"/>
          <cell r="DC2224"/>
          <cell r="DD2224"/>
          <cell r="DE2224"/>
          <cell r="DF2224"/>
          <cell r="DG2224"/>
          <cell r="DH2224"/>
          <cell r="DI2224"/>
          <cell r="DJ2224"/>
          <cell r="DL2224" t="str">
            <v/>
          </cell>
        </row>
        <row r="2225">
          <cell r="K2225"/>
          <cell r="L2225"/>
          <cell r="M2225"/>
          <cell r="N2225"/>
          <cell r="O2225"/>
          <cell r="P2225"/>
          <cell r="Q2225"/>
          <cell r="R2225"/>
          <cell r="S2225"/>
          <cell r="T2225"/>
          <cell r="U2225"/>
          <cell r="V2225"/>
          <cell r="W2225"/>
          <cell r="X2225"/>
          <cell r="Y2225"/>
          <cell r="Z2225"/>
          <cell r="AA2225"/>
          <cell r="AB2225"/>
          <cell r="AC2225"/>
          <cell r="AD2225"/>
          <cell r="AE2225"/>
          <cell r="AF2225"/>
          <cell r="AG2225"/>
          <cell r="AH2225"/>
          <cell r="AI2225"/>
          <cell r="AJ2225"/>
          <cell r="AK2225"/>
          <cell r="AL2225"/>
          <cell r="AM2225"/>
          <cell r="AN2225"/>
          <cell r="AO2225"/>
          <cell r="AP2225"/>
          <cell r="AQ2225"/>
          <cell r="AR2225"/>
          <cell r="AS2225"/>
          <cell r="AT2225"/>
          <cell r="AU2225"/>
          <cell r="AV2225"/>
          <cell r="AW2225"/>
          <cell r="AX2225"/>
          <cell r="AY2225"/>
          <cell r="AZ2225"/>
          <cell r="BA2225"/>
          <cell r="BB2225"/>
          <cell r="BC2225"/>
          <cell r="BD2225"/>
          <cell r="BE2225"/>
          <cell r="BF2225"/>
          <cell r="BG2225"/>
          <cell r="BH2225"/>
          <cell r="BI2225"/>
          <cell r="BJ2225"/>
          <cell r="BK2225"/>
          <cell r="BL2225"/>
          <cell r="BM2225"/>
          <cell r="BN2225"/>
          <cell r="BO2225"/>
          <cell r="BP2225"/>
          <cell r="BQ2225"/>
          <cell r="BR2225"/>
          <cell r="BS2225"/>
          <cell r="BT2225"/>
          <cell r="BU2225"/>
          <cell r="BV2225"/>
          <cell r="BW2225"/>
          <cell r="BX2225"/>
          <cell r="BY2225"/>
          <cell r="BZ2225"/>
          <cell r="CA2225"/>
          <cell r="CB2225"/>
          <cell r="CC2225"/>
          <cell r="CD2225"/>
          <cell r="CE2225"/>
          <cell r="CF2225"/>
          <cell r="CG2225"/>
          <cell r="CH2225"/>
          <cell r="CI2225"/>
          <cell r="CJ2225"/>
          <cell r="CK2225"/>
          <cell r="CL2225"/>
          <cell r="CM2225"/>
          <cell r="CN2225"/>
          <cell r="CO2225"/>
          <cell r="CP2225"/>
          <cell r="CQ2225"/>
          <cell r="CR2225"/>
          <cell r="CS2225"/>
          <cell r="CT2225"/>
          <cell r="CU2225"/>
          <cell r="CV2225"/>
          <cell r="CW2225"/>
          <cell r="CX2225"/>
          <cell r="CY2225"/>
          <cell r="CZ2225"/>
          <cell r="DA2225"/>
          <cell r="DB2225"/>
          <cell r="DC2225"/>
          <cell r="DD2225"/>
          <cell r="DE2225"/>
          <cell r="DF2225"/>
          <cell r="DG2225"/>
          <cell r="DH2225"/>
          <cell r="DI2225"/>
          <cell r="DJ2225"/>
          <cell r="DL2225" t="str">
            <v/>
          </cell>
        </row>
        <row r="2226">
          <cell r="K2226"/>
          <cell r="L2226"/>
          <cell r="M2226"/>
          <cell r="N2226"/>
          <cell r="O2226"/>
          <cell r="P2226"/>
          <cell r="Q2226"/>
          <cell r="R2226"/>
          <cell r="S2226"/>
          <cell r="T2226"/>
          <cell r="U2226"/>
          <cell r="V2226"/>
          <cell r="W2226"/>
          <cell r="X2226"/>
          <cell r="Y2226"/>
          <cell r="Z2226"/>
          <cell r="AA2226"/>
          <cell r="AB2226"/>
          <cell r="AC2226"/>
          <cell r="AD2226"/>
          <cell r="AE2226"/>
          <cell r="AF2226"/>
          <cell r="AG2226"/>
          <cell r="AH2226"/>
          <cell r="AI2226"/>
          <cell r="AJ2226"/>
          <cell r="AK2226"/>
          <cell r="AL2226"/>
          <cell r="AM2226"/>
          <cell r="AN2226"/>
          <cell r="AO2226"/>
          <cell r="AP2226"/>
          <cell r="AQ2226"/>
          <cell r="AR2226"/>
          <cell r="AS2226"/>
          <cell r="AT2226"/>
          <cell r="AU2226"/>
          <cell r="AV2226"/>
          <cell r="AW2226"/>
          <cell r="AX2226"/>
          <cell r="AY2226"/>
          <cell r="AZ2226"/>
          <cell r="BA2226"/>
          <cell r="BB2226"/>
          <cell r="BC2226"/>
          <cell r="BD2226"/>
          <cell r="BE2226"/>
          <cell r="BF2226"/>
          <cell r="BG2226"/>
          <cell r="BH2226"/>
          <cell r="BI2226"/>
          <cell r="BJ2226"/>
          <cell r="BK2226"/>
          <cell r="BL2226"/>
          <cell r="BM2226"/>
          <cell r="BN2226"/>
          <cell r="BO2226"/>
          <cell r="BP2226"/>
          <cell r="BQ2226"/>
          <cell r="BR2226"/>
          <cell r="BS2226"/>
          <cell r="BT2226"/>
          <cell r="BU2226"/>
          <cell r="BV2226"/>
          <cell r="BW2226"/>
          <cell r="BX2226"/>
          <cell r="BY2226"/>
          <cell r="BZ2226"/>
          <cell r="CA2226"/>
          <cell r="CB2226"/>
          <cell r="CC2226"/>
          <cell r="CD2226"/>
          <cell r="CE2226"/>
          <cell r="CF2226"/>
          <cell r="CG2226"/>
          <cell r="CH2226"/>
          <cell r="CI2226"/>
          <cell r="CJ2226"/>
          <cell r="CK2226"/>
          <cell r="CL2226"/>
          <cell r="CM2226"/>
          <cell r="CN2226"/>
          <cell r="CO2226"/>
          <cell r="CP2226"/>
          <cell r="CQ2226"/>
          <cell r="CR2226"/>
          <cell r="CS2226"/>
          <cell r="CT2226"/>
          <cell r="CU2226"/>
          <cell r="CV2226"/>
          <cell r="CW2226"/>
          <cell r="CX2226"/>
          <cell r="CY2226"/>
          <cell r="CZ2226"/>
          <cell r="DA2226"/>
          <cell r="DB2226"/>
          <cell r="DC2226"/>
          <cell r="DD2226"/>
          <cell r="DE2226"/>
          <cell r="DF2226"/>
          <cell r="DG2226"/>
          <cell r="DH2226"/>
          <cell r="DI2226"/>
          <cell r="DJ2226"/>
          <cell r="DL2226" t="str">
            <v/>
          </cell>
        </row>
        <row r="2227">
          <cell r="K2227"/>
          <cell r="L2227"/>
          <cell r="M2227"/>
          <cell r="N2227"/>
          <cell r="O2227"/>
          <cell r="P2227"/>
          <cell r="Q2227"/>
          <cell r="R2227"/>
          <cell r="S2227"/>
          <cell r="T2227"/>
          <cell r="U2227"/>
          <cell r="V2227"/>
          <cell r="W2227"/>
          <cell r="X2227"/>
          <cell r="Y2227"/>
          <cell r="Z2227"/>
          <cell r="AA2227"/>
          <cell r="AB2227"/>
          <cell r="AC2227"/>
          <cell r="AD2227"/>
          <cell r="AE2227"/>
          <cell r="AF2227"/>
          <cell r="AG2227"/>
          <cell r="AH2227"/>
          <cell r="AI2227"/>
          <cell r="AJ2227"/>
          <cell r="AK2227"/>
          <cell r="AL2227"/>
          <cell r="AM2227"/>
          <cell r="AN2227"/>
          <cell r="AO2227"/>
          <cell r="AP2227"/>
          <cell r="AQ2227"/>
          <cell r="AR2227"/>
          <cell r="AS2227"/>
          <cell r="AT2227"/>
          <cell r="AU2227"/>
          <cell r="AV2227"/>
          <cell r="AW2227"/>
          <cell r="AX2227"/>
          <cell r="AY2227"/>
          <cell r="AZ2227"/>
          <cell r="BA2227"/>
          <cell r="BB2227"/>
          <cell r="BC2227"/>
          <cell r="BD2227"/>
          <cell r="BE2227"/>
          <cell r="BF2227"/>
          <cell r="BG2227"/>
          <cell r="BH2227"/>
          <cell r="BI2227"/>
          <cell r="BJ2227"/>
          <cell r="BK2227"/>
          <cell r="BL2227"/>
          <cell r="BM2227"/>
          <cell r="BN2227"/>
          <cell r="BO2227"/>
          <cell r="BP2227"/>
          <cell r="BQ2227"/>
          <cell r="BR2227"/>
          <cell r="BS2227"/>
          <cell r="BT2227"/>
          <cell r="BU2227"/>
          <cell r="BV2227"/>
          <cell r="BW2227"/>
          <cell r="BX2227"/>
          <cell r="BY2227"/>
          <cell r="BZ2227"/>
          <cell r="CA2227"/>
          <cell r="CB2227"/>
          <cell r="CC2227"/>
          <cell r="CD2227"/>
          <cell r="CE2227"/>
          <cell r="CF2227"/>
          <cell r="CG2227"/>
          <cell r="CH2227"/>
          <cell r="CI2227"/>
          <cell r="CJ2227"/>
          <cell r="CK2227"/>
          <cell r="CL2227"/>
          <cell r="CM2227"/>
          <cell r="CN2227"/>
          <cell r="CO2227"/>
          <cell r="CP2227"/>
          <cell r="CQ2227"/>
          <cell r="CR2227"/>
          <cell r="CS2227"/>
          <cell r="CT2227"/>
          <cell r="CU2227"/>
          <cell r="CV2227"/>
          <cell r="CW2227"/>
          <cell r="CX2227"/>
          <cell r="CY2227"/>
          <cell r="CZ2227"/>
          <cell r="DA2227"/>
          <cell r="DB2227"/>
          <cell r="DC2227"/>
          <cell r="DD2227"/>
          <cell r="DE2227"/>
          <cell r="DF2227"/>
          <cell r="DG2227"/>
          <cell r="DH2227"/>
          <cell r="DI2227"/>
          <cell r="DJ2227"/>
          <cell r="DL2227" t="str">
            <v/>
          </cell>
        </row>
        <row r="2228">
          <cell r="K2228"/>
          <cell r="L2228"/>
          <cell r="M2228"/>
          <cell r="N2228"/>
          <cell r="O2228"/>
          <cell r="P2228"/>
          <cell r="Q2228"/>
          <cell r="R2228"/>
          <cell r="S2228"/>
          <cell r="T2228"/>
          <cell r="U2228"/>
          <cell r="V2228"/>
          <cell r="W2228"/>
          <cell r="X2228"/>
          <cell r="Y2228"/>
          <cell r="Z2228"/>
          <cell r="AA2228"/>
          <cell r="AB2228"/>
          <cell r="AC2228"/>
          <cell r="AD2228"/>
          <cell r="AE2228"/>
          <cell r="AF2228"/>
          <cell r="AG2228"/>
          <cell r="AH2228"/>
          <cell r="AI2228"/>
          <cell r="AJ2228"/>
          <cell r="AK2228"/>
          <cell r="AL2228"/>
          <cell r="AM2228"/>
          <cell r="AN2228"/>
          <cell r="AO2228"/>
          <cell r="AP2228"/>
          <cell r="AQ2228"/>
          <cell r="AR2228"/>
          <cell r="AS2228"/>
          <cell r="AT2228"/>
          <cell r="AU2228"/>
          <cell r="AV2228"/>
          <cell r="AW2228"/>
          <cell r="AX2228"/>
          <cell r="AY2228"/>
          <cell r="AZ2228"/>
          <cell r="BA2228"/>
          <cell r="BB2228"/>
          <cell r="BC2228"/>
          <cell r="BD2228"/>
          <cell r="BE2228"/>
          <cell r="BF2228"/>
          <cell r="BG2228"/>
          <cell r="BH2228"/>
          <cell r="BI2228"/>
          <cell r="BJ2228"/>
          <cell r="BK2228"/>
          <cell r="BL2228"/>
          <cell r="BM2228"/>
          <cell r="BN2228"/>
          <cell r="BO2228"/>
          <cell r="BP2228"/>
          <cell r="BQ2228"/>
          <cell r="BR2228"/>
          <cell r="BS2228"/>
          <cell r="BT2228"/>
          <cell r="BU2228"/>
          <cell r="BV2228"/>
          <cell r="BW2228"/>
          <cell r="BX2228"/>
          <cell r="BY2228"/>
          <cell r="BZ2228"/>
          <cell r="CA2228"/>
          <cell r="CB2228"/>
          <cell r="CC2228"/>
          <cell r="CD2228"/>
          <cell r="CE2228"/>
          <cell r="CF2228"/>
          <cell r="CG2228"/>
          <cell r="CH2228"/>
          <cell r="CI2228"/>
          <cell r="CJ2228"/>
          <cell r="CK2228"/>
          <cell r="CL2228"/>
          <cell r="CM2228"/>
          <cell r="CN2228"/>
          <cell r="CO2228"/>
          <cell r="CP2228"/>
          <cell r="CQ2228"/>
          <cell r="CR2228"/>
          <cell r="CS2228"/>
          <cell r="CT2228"/>
          <cell r="CU2228"/>
          <cell r="CV2228"/>
          <cell r="CW2228"/>
          <cell r="CX2228"/>
          <cell r="CY2228"/>
          <cell r="CZ2228"/>
          <cell r="DA2228"/>
          <cell r="DB2228"/>
          <cell r="DC2228"/>
          <cell r="DD2228"/>
          <cell r="DE2228"/>
          <cell r="DF2228"/>
          <cell r="DG2228"/>
          <cell r="DH2228"/>
          <cell r="DI2228"/>
          <cell r="DJ2228"/>
          <cell r="DL2228" t="str">
            <v/>
          </cell>
        </row>
        <row r="2229">
          <cell r="K2229"/>
          <cell r="L2229"/>
          <cell r="M2229"/>
          <cell r="N2229"/>
          <cell r="O2229"/>
          <cell r="P2229"/>
          <cell r="Q2229"/>
          <cell r="R2229"/>
          <cell r="S2229"/>
          <cell r="T2229"/>
          <cell r="U2229"/>
          <cell r="V2229"/>
          <cell r="W2229"/>
          <cell r="X2229"/>
          <cell r="Y2229"/>
          <cell r="Z2229"/>
          <cell r="AA2229"/>
          <cell r="AB2229"/>
          <cell r="AC2229"/>
          <cell r="AD2229"/>
          <cell r="AE2229"/>
          <cell r="AF2229"/>
          <cell r="AG2229"/>
          <cell r="AH2229"/>
          <cell r="AI2229"/>
          <cell r="AJ2229"/>
          <cell r="AK2229"/>
          <cell r="AL2229"/>
          <cell r="AM2229"/>
          <cell r="AN2229"/>
          <cell r="AO2229"/>
          <cell r="AP2229"/>
          <cell r="AQ2229"/>
          <cell r="AR2229"/>
          <cell r="AS2229"/>
          <cell r="AT2229"/>
          <cell r="AU2229"/>
          <cell r="AV2229"/>
          <cell r="AW2229"/>
          <cell r="AX2229"/>
          <cell r="AY2229"/>
          <cell r="AZ2229"/>
          <cell r="BA2229"/>
          <cell r="BB2229"/>
          <cell r="BC2229"/>
          <cell r="BD2229"/>
          <cell r="BE2229"/>
          <cell r="BF2229"/>
          <cell r="BG2229"/>
          <cell r="BH2229"/>
          <cell r="BI2229"/>
          <cell r="BJ2229"/>
          <cell r="BK2229"/>
          <cell r="BL2229"/>
          <cell r="BM2229"/>
          <cell r="BN2229"/>
          <cell r="BO2229"/>
          <cell r="BP2229"/>
          <cell r="BQ2229"/>
          <cell r="BR2229"/>
          <cell r="BS2229"/>
          <cell r="BT2229"/>
          <cell r="BU2229"/>
          <cell r="BV2229"/>
          <cell r="BW2229"/>
          <cell r="BX2229"/>
          <cell r="BY2229"/>
          <cell r="BZ2229"/>
          <cell r="CA2229"/>
          <cell r="CB2229"/>
          <cell r="CC2229"/>
          <cell r="CD2229"/>
          <cell r="CE2229"/>
          <cell r="CF2229"/>
          <cell r="CG2229"/>
          <cell r="CH2229"/>
          <cell r="CI2229"/>
          <cell r="CJ2229"/>
          <cell r="CK2229"/>
          <cell r="CL2229"/>
          <cell r="CM2229"/>
          <cell r="CN2229"/>
          <cell r="CO2229"/>
          <cell r="CP2229"/>
          <cell r="CQ2229"/>
          <cell r="CR2229"/>
          <cell r="CS2229"/>
          <cell r="CT2229"/>
          <cell r="CU2229"/>
          <cell r="CV2229"/>
          <cell r="CW2229"/>
          <cell r="CX2229"/>
          <cell r="CY2229"/>
          <cell r="CZ2229"/>
          <cell r="DA2229"/>
          <cell r="DB2229"/>
          <cell r="DC2229"/>
          <cell r="DD2229"/>
          <cell r="DE2229"/>
          <cell r="DF2229"/>
          <cell r="DG2229"/>
          <cell r="DH2229"/>
          <cell r="DI2229"/>
          <cell r="DJ2229"/>
          <cell r="DL2229" t="str">
            <v/>
          </cell>
        </row>
        <row r="2230">
          <cell r="K2230"/>
          <cell r="L2230"/>
          <cell r="M2230"/>
          <cell r="N2230"/>
          <cell r="O2230"/>
          <cell r="P2230"/>
          <cell r="Q2230"/>
          <cell r="R2230"/>
          <cell r="S2230"/>
          <cell r="T2230"/>
          <cell r="U2230"/>
          <cell r="V2230"/>
          <cell r="W2230"/>
          <cell r="X2230"/>
          <cell r="Y2230"/>
          <cell r="Z2230"/>
          <cell r="AA2230"/>
          <cell r="AB2230"/>
          <cell r="AC2230"/>
          <cell r="AD2230"/>
          <cell r="AE2230"/>
          <cell r="AF2230"/>
          <cell r="AG2230"/>
          <cell r="AH2230"/>
          <cell r="AI2230"/>
          <cell r="AJ2230"/>
          <cell r="AK2230"/>
          <cell r="AL2230"/>
          <cell r="AM2230"/>
          <cell r="AN2230"/>
          <cell r="AO2230"/>
          <cell r="AP2230"/>
          <cell r="AQ2230"/>
          <cell r="AR2230"/>
          <cell r="AS2230"/>
          <cell r="AT2230"/>
          <cell r="AU2230"/>
          <cell r="AV2230"/>
          <cell r="AW2230"/>
          <cell r="AX2230"/>
          <cell r="AY2230"/>
          <cell r="AZ2230"/>
          <cell r="BA2230"/>
          <cell r="BB2230"/>
          <cell r="BC2230"/>
          <cell r="BD2230"/>
          <cell r="BE2230"/>
          <cell r="BF2230"/>
          <cell r="BG2230"/>
          <cell r="BH2230"/>
          <cell r="BI2230"/>
          <cell r="BJ2230"/>
          <cell r="BK2230"/>
          <cell r="BL2230"/>
          <cell r="BM2230"/>
          <cell r="BN2230"/>
          <cell r="BO2230"/>
          <cell r="BP2230"/>
          <cell r="BQ2230"/>
          <cell r="BR2230"/>
          <cell r="BS2230"/>
          <cell r="BT2230"/>
          <cell r="BU2230"/>
          <cell r="BV2230"/>
          <cell r="BW2230"/>
          <cell r="BX2230"/>
          <cell r="BY2230"/>
          <cell r="BZ2230"/>
          <cell r="CA2230"/>
          <cell r="CB2230"/>
          <cell r="CC2230"/>
          <cell r="CD2230"/>
          <cell r="CE2230"/>
          <cell r="CF2230"/>
          <cell r="CG2230"/>
          <cell r="CH2230"/>
          <cell r="CI2230"/>
          <cell r="CJ2230"/>
          <cell r="CK2230"/>
          <cell r="CL2230"/>
          <cell r="CM2230"/>
          <cell r="CN2230"/>
          <cell r="CO2230"/>
          <cell r="CP2230"/>
          <cell r="CQ2230"/>
          <cell r="CR2230"/>
          <cell r="CS2230"/>
          <cell r="CT2230"/>
          <cell r="CU2230"/>
          <cell r="CV2230"/>
          <cell r="CW2230"/>
          <cell r="CX2230"/>
          <cell r="CY2230"/>
          <cell r="CZ2230"/>
          <cell r="DA2230"/>
          <cell r="DB2230"/>
          <cell r="DC2230"/>
          <cell r="DD2230"/>
          <cell r="DE2230"/>
          <cell r="DF2230"/>
          <cell r="DG2230"/>
          <cell r="DH2230"/>
          <cell r="DI2230"/>
          <cell r="DJ2230"/>
          <cell r="DL2230" t="str">
            <v/>
          </cell>
        </row>
        <row r="2231">
          <cell r="K2231"/>
          <cell r="L2231"/>
          <cell r="M2231"/>
          <cell r="N2231"/>
          <cell r="O2231"/>
          <cell r="P2231"/>
          <cell r="Q2231"/>
          <cell r="R2231"/>
          <cell r="S2231"/>
          <cell r="T2231"/>
          <cell r="U2231"/>
          <cell r="V2231"/>
          <cell r="W2231"/>
          <cell r="X2231"/>
          <cell r="Y2231"/>
          <cell r="Z2231"/>
          <cell r="AA2231"/>
          <cell r="AB2231"/>
          <cell r="AC2231"/>
          <cell r="AD2231"/>
          <cell r="AE2231"/>
          <cell r="AF2231"/>
          <cell r="AG2231"/>
          <cell r="AH2231"/>
          <cell r="AI2231"/>
          <cell r="AJ2231"/>
          <cell r="AK2231"/>
          <cell r="AL2231"/>
          <cell r="AM2231"/>
          <cell r="AN2231"/>
          <cell r="AO2231"/>
          <cell r="AP2231"/>
          <cell r="AQ2231"/>
          <cell r="AR2231"/>
          <cell r="AS2231"/>
          <cell r="AT2231"/>
          <cell r="AU2231"/>
          <cell r="AV2231"/>
          <cell r="AW2231"/>
          <cell r="AX2231"/>
          <cell r="AY2231"/>
          <cell r="AZ2231"/>
          <cell r="BA2231"/>
          <cell r="BB2231"/>
          <cell r="BC2231"/>
          <cell r="BD2231"/>
          <cell r="BE2231"/>
          <cell r="BF2231"/>
          <cell r="BG2231"/>
          <cell r="BH2231"/>
          <cell r="BI2231"/>
          <cell r="BJ2231"/>
          <cell r="BK2231"/>
          <cell r="BL2231"/>
          <cell r="BM2231"/>
          <cell r="BN2231"/>
          <cell r="BO2231"/>
          <cell r="BP2231"/>
          <cell r="BQ2231"/>
          <cell r="BR2231"/>
          <cell r="BS2231"/>
          <cell r="BT2231"/>
          <cell r="BU2231"/>
          <cell r="BV2231"/>
          <cell r="BW2231"/>
          <cell r="BX2231"/>
          <cell r="BY2231"/>
          <cell r="BZ2231"/>
          <cell r="CA2231"/>
          <cell r="CB2231"/>
          <cell r="CC2231"/>
          <cell r="CD2231"/>
          <cell r="CE2231"/>
          <cell r="CF2231"/>
          <cell r="CG2231"/>
          <cell r="CH2231"/>
          <cell r="CI2231"/>
          <cell r="CJ2231"/>
          <cell r="CK2231"/>
          <cell r="CL2231"/>
          <cell r="CM2231"/>
          <cell r="CN2231"/>
          <cell r="CO2231"/>
          <cell r="CP2231"/>
          <cell r="CQ2231"/>
          <cell r="CR2231"/>
          <cell r="CS2231"/>
          <cell r="CT2231"/>
          <cell r="CU2231"/>
          <cell r="CV2231"/>
          <cell r="CW2231"/>
          <cell r="CX2231"/>
          <cell r="CY2231"/>
          <cell r="CZ2231"/>
          <cell r="DA2231"/>
          <cell r="DB2231"/>
          <cell r="DC2231"/>
          <cell r="DD2231"/>
          <cell r="DE2231"/>
          <cell r="DF2231"/>
          <cell r="DG2231"/>
          <cell r="DH2231"/>
          <cell r="DI2231"/>
          <cell r="DJ2231"/>
          <cell r="DL2231" t="str">
            <v/>
          </cell>
        </row>
        <row r="2232">
          <cell r="K2232"/>
          <cell r="L2232"/>
          <cell r="M2232"/>
          <cell r="N2232"/>
          <cell r="O2232"/>
          <cell r="P2232"/>
          <cell r="Q2232"/>
          <cell r="R2232"/>
          <cell r="S2232"/>
          <cell r="T2232"/>
          <cell r="U2232"/>
          <cell r="V2232"/>
          <cell r="W2232"/>
          <cell r="X2232"/>
          <cell r="Y2232"/>
          <cell r="Z2232"/>
          <cell r="AA2232"/>
          <cell r="AB2232"/>
          <cell r="AC2232"/>
          <cell r="AD2232"/>
          <cell r="AE2232"/>
          <cell r="AF2232"/>
          <cell r="AG2232"/>
          <cell r="AH2232"/>
          <cell r="AI2232"/>
          <cell r="AJ2232"/>
          <cell r="AK2232"/>
          <cell r="AL2232"/>
          <cell r="AM2232"/>
          <cell r="AN2232"/>
          <cell r="AO2232"/>
          <cell r="AP2232"/>
          <cell r="AQ2232"/>
          <cell r="AR2232"/>
          <cell r="AS2232"/>
          <cell r="AT2232"/>
          <cell r="AU2232"/>
          <cell r="AV2232"/>
          <cell r="AW2232"/>
          <cell r="AX2232"/>
          <cell r="AY2232"/>
          <cell r="AZ2232"/>
          <cell r="BA2232"/>
          <cell r="BB2232"/>
          <cell r="BC2232"/>
          <cell r="BD2232"/>
          <cell r="BE2232"/>
          <cell r="BF2232"/>
          <cell r="BG2232"/>
          <cell r="BH2232"/>
          <cell r="BI2232"/>
          <cell r="BJ2232"/>
          <cell r="BK2232"/>
          <cell r="BL2232"/>
          <cell r="BM2232"/>
          <cell r="BN2232"/>
          <cell r="BO2232"/>
          <cell r="BP2232"/>
          <cell r="BQ2232"/>
          <cell r="BR2232"/>
          <cell r="BS2232"/>
          <cell r="BT2232"/>
          <cell r="BU2232"/>
          <cell r="BV2232"/>
          <cell r="BW2232"/>
          <cell r="BX2232"/>
          <cell r="BY2232"/>
          <cell r="BZ2232"/>
          <cell r="CA2232"/>
          <cell r="CB2232"/>
          <cell r="CC2232"/>
          <cell r="CD2232"/>
          <cell r="CE2232"/>
          <cell r="CF2232"/>
          <cell r="CG2232"/>
          <cell r="CH2232"/>
          <cell r="CI2232"/>
          <cell r="CJ2232"/>
          <cell r="CK2232"/>
          <cell r="CL2232"/>
          <cell r="CM2232"/>
          <cell r="CN2232"/>
          <cell r="CO2232"/>
          <cell r="CP2232"/>
          <cell r="CQ2232"/>
          <cell r="CR2232"/>
          <cell r="CS2232"/>
          <cell r="CT2232"/>
          <cell r="CU2232"/>
          <cell r="CV2232"/>
          <cell r="CW2232"/>
          <cell r="CX2232"/>
          <cell r="CY2232"/>
          <cell r="CZ2232"/>
          <cell r="DA2232"/>
          <cell r="DB2232"/>
          <cell r="DC2232"/>
          <cell r="DD2232"/>
          <cell r="DE2232"/>
          <cell r="DF2232"/>
          <cell r="DG2232"/>
          <cell r="DH2232"/>
          <cell r="DI2232"/>
          <cell r="DJ2232"/>
          <cell r="DL2232" t="str">
            <v/>
          </cell>
        </row>
        <row r="2233">
          <cell r="K2233"/>
          <cell r="L2233"/>
          <cell r="M2233"/>
          <cell r="N2233"/>
          <cell r="O2233"/>
          <cell r="P2233"/>
          <cell r="Q2233"/>
          <cell r="R2233"/>
          <cell r="S2233"/>
          <cell r="T2233"/>
          <cell r="U2233"/>
          <cell r="V2233"/>
          <cell r="W2233"/>
          <cell r="X2233"/>
          <cell r="Y2233"/>
          <cell r="Z2233"/>
          <cell r="AA2233"/>
          <cell r="AB2233"/>
          <cell r="AC2233"/>
          <cell r="AD2233"/>
          <cell r="AE2233"/>
          <cell r="AF2233"/>
          <cell r="AG2233"/>
          <cell r="AH2233"/>
          <cell r="AI2233"/>
          <cell r="AJ2233"/>
          <cell r="AK2233"/>
          <cell r="AL2233"/>
          <cell r="AM2233"/>
          <cell r="AN2233"/>
          <cell r="AO2233"/>
          <cell r="AP2233"/>
          <cell r="AQ2233"/>
          <cell r="AR2233"/>
          <cell r="AS2233"/>
          <cell r="AT2233"/>
          <cell r="AU2233"/>
          <cell r="AV2233"/>
          <cell r="AW2233"/>
          <cell r="AX2233"/>
          <cell r="AY2233"/>
          <cell r="AZ2233"/>
          <cell r="BA2233"/>
          <cell r="BB2233"/>
          <cell r="BC2233"/>
          <cell r="BD2233"/>
          <cell r="BE2233"/>
          <cell r="BF2233"/>
          <cell r="BG2233"/>
          <cell r="BH2233"/>
          <cell r="BI2233"/>
          <cell r="BJ2233"/>
          <cell r="BK2233"/>
          <cell r="BL2233"/>
          <cell r="BM2233"/>
          <cell r="BN2233"/>
          <cell r="BO2233"/>
          <cell r="BP2233"/>
          <cell r="BQ2233"/>
          <cell r="BR2233"/>
          <cell r="BS2233"/>
          <cell r="BT2233"/>
          <cell r="BU2233"/>
          <cell r="BV2233"/>
          <cell r="BW2233"/>
          <cell r="BX2233"/>
          <cell r="BY2233"/>
          <cell r="BZ2233"/>
          <cell r="CA2233"/>
          <cell r="CB2233"/>
          <cell r="CC2233"/>
          <cell r="CD2233"/>
          <cell r="CE2233"/>
          <cell r="CF2233"/>
          <cell r="CG2233"/>
          <cell r="CH2233"/>
          <cell r="CI2233"/>
          <cell r="CJ2233"/>
          <cell r="CK2233"/>
          <cell r="CL2233"/>
          <cell r="CM2233"/>
          <cell r="CN2233"/>
          <cell r="CO2233"/>
          <cell r="CP2233"/>
          <cell r="CQ2233"/>
          <cell r="CR2233"/>
          <cell r="CS2233"/>
          <cell r="CT2233"/>
          <cell r="CU2233"/>
          <cell r="CV2233"/>
          <cell r="CW2233"/>
          <cell r="CX2233"/>
          <cell r="CY2233"/>
          <cell r="CZ2233"/>
          <cell r="DA2233"/>
          <cell r="DB2233"/>
          <cell r="DC2233"/>
          <cell r="DD2233"/>
          <cell r="DE2233"/>
          <cell r="DF2233"/>
          <cell r="DG2233"/>
          <cell r="DH2233"/>
          <cell r="DI2233"/>
          <cell r="DJ2233"/>
          <cell r="DL2233" t="str">
            <v/>
          </cell>
        </row>
        <row r="2234">
          <cell r="K2234"/>
          <cell r="L2234"/>
          <cell r="M2234"/>
          <cell r="N2234"/>
          <cell r="O2234"/>
          <cell r="P2234"/>
          <cell r="Q2234"/>
          <cell r="R2234"/>
          <cell r="S2234"/>
          <cell r="T2234"/>
          <cell r="U2234"/>
          <cell r="V2234"/>
          <cell r="W2234"/>
          <cell r="X2234"/>
          <cell r="Y2234"/>
          <cell r="Z2234"/>
          <cell r="AA2234"/>
          <cell r="AB2234"/>
          <cell r="AC2234"/>
          <cell r="AD2234"/>
          <cell r="AE2234"/>
          <cell r="AF2234"/>
          <cell r="AG2234"/>
          <cell r="AH2234"/>
          <cell r="AI2234"/>
          <cell r="AJ2234"/>
          <cell r="AK2234"/>
          <cell r="AL2234"/>
          <cell r="AM2234"/>
          <cell r="AN2234"/>
          <cell r="AO2234"/>
          <cell r="AP2234"/>
          <cell r="AQ2234"/>
          <cell r="AR2234"/>
          <cell r="AS2234"/>
          <cell r="AT2234"/>
          <cell r="AU2234"/>
          <cell r="AV2234"/>
          <cell r="AW2234"/>
          <cell r="AX2234"/>
          <cell r="AY2234"/>
          <cell r="AZ2234"/>
          <cell r="BA2234"/>
          <cell r="BB2234"/>
          <cell r="BC2234"/>
          <cell r="BD2234"/>
          <cell r="BE2234"/>
          <cell r="BF2234"/>
          <cell r="BG2234"/>
          <cell r="BH2234"/>
          <cell r="BI2234"/>
          <cell r="BJ2234"/>
          <cell r="BK2234"/>
          <cell r="BL2234"/>
          <cell r="BM2234"/>
          <cell r="BN2234"/>
          <cell r="BO2234"/>
          <cell r="BP2234"/>
          <cell r="BQ2234"/>
          <cell r="BR2234"/>
          <cell r="BS2234"/>
          <cell r="BT2234"/>
          <cell r="BU2234"/>
          <cell r="BV2234"/>
          <cell r="BW2234"/>
          <cell r="BX2234"/>
          <cell r="BY2234"/>
          <cell r="BZ2234"/>
          <cell r="CA2234"/>
          <cell r="CB2234"/>
          <cell r="CC2234"/>
          <cell r="CD2234"/>
          <cell r="CE2234"/>
          <cell r="CF2234"/>
          <cell r="CG2234"/>
          <cell r="CH2234"/>
          <cell r="CI2234"/>
          <cell r="CJ2234"/>
          <cell r="CK2234"/>
          <cell r="CL2234"/>
          <cell r="CM2234"/>
          <cell r="CN2234"/>
          <cell r="CO2234"/>
          <cell r="CP2234"/>
          <cell r="CQ2234"/>
          <cell r="CR2234"/>
          <cell r="CS2234"/>
          <cell r="CT2234"/>
          <cell r="CU2234"/>
          <cell r="CV2234"/>
          <cell r="CW2234"/>
          <cell r="CX2234"/>
          <cell r="CY2234"/>
          <cell r="CZ2234"/>
          <cell r="DA2234"/>
          <cell r="DB2234"/>
          <cell r="DC2234"/>
          <cell r="DD2234"/>
          <cell r="DE2234"/>
          <cell r="DF2234"/>
          <cell r="DG2234"/>
          <cell r="DH2234"/>
          <cell r="DI2234"/>
          <cell r="DJ2234"/>
          <cell r="DL2234" t="str">
            <v/>
          </cell>
        </row>
        <row r="2235">
          <cell r="K2235"/>
          <cell r="L2235"/>
          <cell r="M2235"/>
          <cell r="N2235"/>
          <cell r="O2235"/>
          <cell r="P2235"/>
          <cell r="Q2235"/>
          <cell r="R2235"/>
          <cell r="S2235"/>
          <cell r="T2235"/>
          <cell r="U2235"/>
          <cell r="V2235"/>
          <cell r="W2235"/>
          <cell r="X2235"/>
          <cell r="Y2235"/>
          <cell r="Z2235"/>
          <cell r="AA2235"/>
          <cell r="AB2235"/>
          <cell r="AC2235"/>
          <cell r="AD2235"/>
          <cell r="AE2235"/>
          <cell r="AF2235"/>
          <cell r="AG2235"/>
          <cell r="AH2235"/>
          <cell r="AI2235"/>
          <cell r="AJ2235"/>
          <cell r="AK2235"/>
          <cell r="AL2235"/>
          <cell r="AM2235"/>
          <cell r="AN2235"/>
          <cell r="AO2235"/>
          <cell r="AP2235"/>
          <cell r="AQ2235"/>
          <cell r="AR2235"/>
          <cell r="AS2235"/>
          <cell r="AT2235"/>
          <cell r="AU2235"/>
          <cell r="AV2235"/>
          <cell r="AW2235"/>
          <cell r="AX2235"/>
          <cell r="AY2235"/>
          <cell r="AZ2235"/>
          <cell r="BA2235"/>
          <cell r="BB2235"/>
          <cell r="BC2235"/>
          <cell r="BD2235"/>
          <cell r="BE2235"/>
          <cell r="BF2235"/>
          <cell r="BG2235"/>
          <cell r="BH2235"/>
          <cell r="BI2235"/>
          <cell r="BJ2235"/>
          <cell r="BK2235"/>
          <cell r="BL2235"/>
          <cell r="BM2235"/>
          <cell r="BN2235"/>
          <cell r="BO2235"/>
          <cell r="BP2235"/>
          <cell r="BQ2235"/>
          <cell r="BR2235"/>
          <cell r="BS2235"/>
          <cell r="BT2235"/>
          <cell r="BU2235"/>
          <cell r="BV2235"/>
          <cell r="BW2235"/>
          <cell r="BX2235"/>
          <cell r="BY2235"/>
          <cell r="BZ2235"/>
          <cell r="CA2235"/>
          <cell r="CB2235"/>
          <cell r="CC2235"/>
          <cell r="CD2235"/>
          <cell r="CE2235"/>
          <cell r="CF2235"/>
          <cell r="CG2235"/>
          <cell r="CH2235"/>
          <cell r="CI2235"/>
          <cell r="CJ2235"/>
          <cell r="CK2235"/>
          <cell r="CL2235"/>
          <cell r="CM2235"/>
          <cell r="CN2235"/>
          <cell r="CO2235"/>
          <cell r="CP2235"/>
          <cell r="CQ2235"/>
          <cell r="CR2235"/>
          <cell r="CS2235"/>
          <cell r="CT2235"/>
          <cell r="CU2235"/>
          <cell r="CV2235"/>
          <cell r="CW2235"/>
          <cell r="CX2235"/>
          <cell r="CY2235"/>
          <cell r="CZ2235"/>
          <cell r="DA2235"/>
          <cell r="DB2235"/>
          <cell r="DC2235"/>
          <cell r="DD2235"/>
          <cell r="DE2235"/>
          <cell r="DF2235"/>
          <cell r="DG2235"/>
          <cell r="DH2235"/>
          <cell r="DI2235"/>
          <cell r="DJ2235"/>
          <cell r="DL2235" t="str">
            <v/>
          </cell>
        </row>
        <row r="2236">
          <cell r="K2236"/>
          <cell r="L2236"/>
          <cell r="M2236"/>
          <cell r="N2236"/>
          <cell r="O2236"/>
          <cell r="P2236"/>
          <cell r="Q2236"/>
          <cell r="R2236"/>
          <cell r="S2236"/>
          <cell r="T2236"/>
          <cell r="U2236"/>
          <cell r="V2236"/>
          <cell r="W2236"/>
          <cell r="X2236"/>
          <cell r="Y2236"/>
          <cell r="Z2236"/>
          <cell r="AA2236"/>
          <cell r="AB2236"/>
          <cell r="AC2236"/>
          <cell r="AD2236"/>
          <cell r="AE2236"/>
          <cell r="AF2236"/>
          <cell r="AG2236"/>
          <cell r="AH2236"/>
          <cell r="AI2236"/>
          <cell r="AJ2236"/>
          <cell r="AK2236"/>
          <cell r="AL2236"/>
          <cell r="AM2236"/>
          <cell r="AN2236"/>
          <cell r="AO2236"/>
          <cell r="AP2236"/>
          <cell r="AQ2236"/>
          <cell r="AR2236"/>
          <cell r="AS2236"/>
          <cell r="AT2236"/>
          <cell r="AU2236"/>
          <cell r="AV2236"/>
          <cell r="AW2236"/>
          <cell r="AX2236"/>
          <cell r="AY2236"/>
          <cell r="AZ2236"/>
          <cell r="BA2236"/>
          <cell r="BB2236"/>
          <cell r="BC2236"/>
          <cell r="BD2236"/>
          <cell r="BE2236"/>
          <cell r="BF2236"/>
          <cell r="BG2236"/>
          <cell r="BH2236"/>
          <cell r="BI2236"/>
          <cell r="BJ2236"/>
          <cell r="BK2236"/>
          <cell r="BL2236"/>
          <cell r="BM2236"/>
          <cell r="BN2236"/>
          <cell r="BO2236"/>
          <cell r="BP2236"/>
          <cell r="BQ2236"/>
          <cell r="BR2236"/>
          <cell r="BS2236"/>
          <cell r="BT2236"/>
          <cell r="BU2236"/>
          <cell r="BV2236"/>
          <cell r="BW2236"/>
          <cell r="BX2236"/>
          <cell r="BY2236"/>
          <cell r="BZ2236"/>
          <cell r="CA2236"/>
          <cell r="CB2236"/>
          <cell r="CC2236"/>
          <cell r="CD2236"/>
          <cell r="CE2236"/>
          <cell r="CF2236"/>
          <cell r="CG2236"/>
          <cell r="CH2236"/>
          <cell r="CI2236"/>
          <cell r="CJ2236"/>
          <cell r="CK2236"/>
          <cell r="CL2236"/>
          <cell r="CM2236"/>
          <cell r="CN2236"/>
          <cell r="CO2236"/>
          <cell r="CP2236"/>
          <cell r="CQ2236"/>
          <cell r="CR2236"/>
          <cell r="CS2236"/>
          <cell r="CT2236"/>
          <cell r="CU2236"/>
          <cell r="CV2236"/>
          <cell r="CW2236"/>
          <cell r="CX2236"/>
          <cell r="CY2236"/>
          <cell r="CZ2236"/>
          <cell r="DA2236"/>
          <cell r="DB2236"/>
          <cell r="DC2236"/>
          <cell r="DD2236"/>
          <cell r="DE2236"/>
          <cell r="DF2236"/>
          <cell r="DG2236"/>
          <cell r="DH2236"/>
          <cell r="DI2236"/>
          <cell r="DJ2236"/>
          <cell r="DL2236" t="str">
            <v/>
          </cell>
        </row>
        <row r="2237">
          <cell r="K2237"/>
          <cell r="L2237"/>
          <cell r="M2237"/>
          <cell r="N2237"/>
          <cell r="O2237"/>
          <cell r="P2237"/>
          <cell r="Q2237"/>
          <cell r="R2237"/>
          <cell r="S2237"/>
          <cell r="T2237"/>
          <cell r="U2237"/>
          <cell r="V2237"/>
          <cell r="W2237"/>
          <cell r="X2237"/>
          <cell r="Y2237"/>
          <cell r="Z2237"/>
          <cell r="AA2237"/>
          <cell r="AB2237"/>
          <cell r="AC2237"/>
          <cell r="AD2237"/>
          <cell r="AE2237"/>
          <cell r="AF2237"/>
          <cell r="AG2237"/>
          <cell r="AH2237"/>
          <cell r="AI2237"/>
          <cell r="AJ2237"/>
          <cell r="AK2237"/>
          <cell r="AL2237"/>
          <cell r="AM2237"/>
          <cell r="AN2237"/>
          <cell r="AO2237"/>
          <cell r="AP2237"/>
          <cell r="AQ2237"/>
          <cell r="AR2237"/>
          <cell r="AS2237"/>
          <cell r="AT2237"/>
          <cell r="AU2237"/>
          <cell r="AV2237"/>
          <cell r="AW2237"/>
          <cell r="AX2237"/>
          <cell r="AY2237"/>
          <cell r="AZ2237"/>
          <cell r="BA2237"/>
          <cell r="BB2237"/>
          <cell r="BC2237"/>
          <cell r="BD2237"/>
          <cell r="BE2237"/>
          <cell r="BF2237"/>
          <cell r="BG2237"/>
          <cell r="BH2237"/>
          <cell r="BI2237"/>
          <cell r="BJ2237"/>
          <cell r="BK2237"/>
          <cell r="BL2237"/>
          <cell r="BM2237"/>
          <cell r="BN2237"/>
          <cell r="BO2237"/>
          <cell r="BP2237"/>
          <cell r="BQ2237"/>
          <cell r="BR2237"/>
          <cell r="BS2237"/>
          <cell r="BT2237"/>
          <cell r="BU2237"/>
          <cell r="BV2237"/>
          <cell r="BW2237"/>
          <cell r="BX2237"/>
          <cell r="BY2237"/>
          <cell r="BZ2237"/>
          <cell r="CA2237"/>
          <cell r="CB2237"/>
          <cell r="CC2237"/>
          <cell r="CD2237"/>
          <cell r="CE2237"/>
          <cell r="CF2237"/>
          <cell r="CG2237"/>
          <cell r="CH2237"/>
          <cell r="CI2237"/>
          <cell r="CJ2237"/>
          <cell r="CK2237"/>
          <cell r="CL2237"/>
          <cell r="CM2237"/>
          <cell r="CN2237"/>
          <cell r="CO2237"/>
          <cell r="CP2237"/>
          <cell r="CQ2237"/>
          <cell r="CR2237"/>
          <cell r="CS2237"/>
          <cell r="CT2237"/>
          <cell r="CU2237"/>
          <cell r="CV2237"/>
          <cell r="CW2237"/>
          <cell r="CX2237"/>
          <cell r="CY2237"/>
          <cell r="CZ2237"/>
          <cell r="DA2237"/>
          <cell r="DB2237"/>
          <cell r="DC2237"/>
          <cell r="DD2237"/>
          <cell r="DE2237"/>
          <cell r="DF2237"/>
          <cell r="DG2237"/>
          <cell r="DH2237"/>
          <cell r="DI2237"/>
          <cell r="DJ2237"/>
          <cell r="DL2237" t="str">
            <v/>
          </cell>
        </row>
        <row r="2238">
          <cell r="K2238"/>
          <cell r="L2238"/>
          <cell r="M2238"/>
          <cell r="N2238"/>
          <cell r="O2238"/>
          <cell r="P2238"/>
          <cell r="Q2238"/>
          <cell r="R2238"/>
          <cell r="S2238"/>
          <cell r="T2238"/>
          <cell r="U2238"/>
          <cell r="V2238"/>
          <cell r="W2238"/>
          <cell r="X2238"/>
          <cell r="Y2238"/>
          <cell r="Z2238"/>
          <cell r="AA2238"/>
          <cell r="AB2238"/>
          <cell r="AC2238"/>
          <cell r="AD2238"/>
          <cell r="AE2238"/>
          <cell r="AF2238"/>
          <cell r="AG2238"/>
          <cell r="AH2238"/>
          <cell r="AI2238"/>
          <cell r="AJ2238"/>
          <cell r="AK2238"/>
          <cell r="AL2238"/>
          <cell r="AM2238"/>
          <cell r="AN2238"/>
          <cell r="AO2238"/>
          <cell r="AP2238"/>
          <cell r="AQ2238"/>
          <cell r="AR2238"/>
          <cell r="AS2238"/>
          <cell r="AT2238"/>
          <cell r="AU2238"/>
          <cell r="AV2238"/>
          <cell r="AW2238"/>
          <cell r="AX2238"/>
          <cell r="AY2238"/>
          <cell r="AZ2238"/>
          <cell r="BA2238"/>
          <cell r="BB2238"/>
          <cell r="BC2238"/>
          <cell r="BD2238"/>
          <cell r="BE2238"/>
          <cell r="BF2238"/>
          <cell r="BG2238"/>
          <cell r="BH2238"/>
          <cell r="BI2238"/>
          <cell r="BJ2238"/>
          <cell r="BK2238"/>
          <cell r="BL2238"/>
          <cell r="BM2238"/>
          <cell r="BN2238"/>
          <cell r="BO2238"/>
          <cell r="BP2238"/>
          <cell r="BQ2238"/>
          <cell r="BR2238"/>
          <cell r="BS2238"/>
          <cell r="BT2238"/>
          <cell r="BU2238"/>
          <cell r="BV2238"/>
          <cell r="BW2238"/>
          <cell r="BX2238"/>
          <cell r="BY2238"/>
          <cell r="BZ2238"/>
          <cell r="CA2238"/>
          <cell r="CB2238"/>
          <cell r="CC2238"/>
          <cell r="CD2238"/>
          <cell r="CE2238"/>
          <cell r="CF2238"/>
          <cell r="CG2238"/>
          <cell r="CH2238"/>
          <cell r="CI2238"/>
          <cell r="CJ2238"/>
          <cell r="CK2238"/>
          <cell r="CL2238"/>
          <cell r="CM2238"/>
          <cell r="CN2238"/>
          <cell r="CO2238"/>
          <cell r="CP2238"/>
          <cell r="CQ2238"/>
          <cell r="CR2238"/>
          <cell r="CS2238"/>
          <cell r="CT2238"/>
          <cell r="CU2238"/>
          <cell r="CV2238"/>
          <cell r="CW2238"/>
          <cell r="CX2238"/>
          <cell r="CY2238"/>
          <cell r="CZ2238"/>
          <cell r="DA2238"/>
          <cell r="DB2238"/>
          <cell r="DC2238"/>
          <cell r="DD2238"/>
          <cell r="DE2238"/>
          <cell r="DF2238"/>
          <cell r="DG2238"/>
          <cell r="DH2238"/>
          <cell r="DI2238"/>
          <cell r="DJ2238"/>
          <cell r="DL2238" t="str">
            <v/>
          </cell>
        </row>
        <row r="2239">
          <cell r="K2239"/>
          <cell r="L2239"/>
          <cell r="M2239"/>
          <cell r="N2239"/>
          <cell r="O2239"/>
          <cell r="P2239"/>
          <cell r="Q2239"/>
          <cell r="R2239"/>
          <cell r="S2239"/>
          <cell r="T2239"/>
          <cell r="U2239"/>
          <cell r="V2239"/>
          <cell r="W2239"/>
          <cell r="X2239"/>
          <cell r="Y2239"/>
          <cell r="Z2239"/>
          <cell r="AA2239"/>
          <cell r="AB2239"/>
          <cell r="AC2239"/>
          <cell r="AD2239"/>
          <cell r="AE2239"/>
          <cell r="AF2239"/>
          <cell r="AG2239"/>
          <cell r="AH2239"/>
          <cell r="AI2239"/>
          <cell r="AJ2239"/>
          <cell r="AK2239"/>
          <cell r="AL2239"/>
          <cell r="AM2239"/>
          <cell r="AN2239"/>
          <cell r="AO2239"/>
          <cell r="AP2239"/>
          <cell r="AQ2239"/>
          <cell r="AR2239"/>
          <cell r="AS2239"/>
          <cell r="AT2239"/>
          <cell r="AU2239"/>
          <cell r="AV2239"/>
          <cell r="AW2239"/>
          <cell r="AX2239"/>
          <cell r="AY2239"/>
          <cell r="AZ2239"/>
          <cell r="BA2239"/>
          <cell r="BB2239"/>
          <cell r="BC2239"/>
          <cell r="BD2239"/>
          <cell r="BE2239"/>
          <cell r="BF2239"/>
          <cell r="BG2239"/>
          <cell r="BH2239"/>
          <cell r="BI2239"/>
          <cell r="BJ2239"/>
          <cell r="BK2239"/>
          <cell r="BL2239"/>
          <cell r="BM2239"/>
          <cell r="BN2239"/>
          <cell r="BO2239"/>
          <cell r="BP2239"/>
          <cell r="BQ2239"/>
          <cell r="BR2239"/>
          <cell r="BS2239"/>
          <cell r="BT2239"/>
          <cell r="BU2239"/>
          <cell r="BV2239"/>
          <cell r="BW2239"/>
          <cell r="BX2239"/>
          <cell r="BY2239"/>
          <cell r="BZ2239"/>
          <cell r="CA2239"/>
          <cell r="CB2239"/>
          <cell r="CC2239"/>
          <cell r="CD2239"/>
          <cell r="CE2239"/>
          <cell r="CF2239"/>
          <cell r="CG2239"/>
          <cell r="CH2239"/>
          <cell r="CI2239"/>
          <cell r="CJ2239"/>
          <cell r="CK2239"/>
          <cell r="CL2239"/>
          <cell r="CM2239"/>
          <cell r="CN2239"/>
          <cell r="CO2239"/>
          <cell r="CP2239"/>
          <cell r="CQ2239"/>
          <cell r="CR2239"/>
          <cell r="CS2239"/>
          <cell r="CT2239"/>
          <cell r="CU2239"/>
          <cell r="CV2239"/>
          <cell r="CW2239"/>
          <cell r="CX2239"/>
          <cell r="CY2239"/>
          <cell r="CZ2239"/>
          <cell r="DA2239"/>
          <cell r="DB2239"/>
          <cell r="DC2239"/>
          <cell r="DD2239"/>
          <cell r="DE2239"/>
          <cell r="DF2239"/>
          <cell r="DG2239"/>
          <cell r="DH2239"/>
          <cell r="DI2239"/>
          <cell r="DJ2239"/>
          <cell r="DL2239" t="str">
            <v/>
          </cell>
        </row>
        <row r="2240">
          <cell r="K2240"/>
          <cell r="L2240"/>
          <cell r="M2240"/>
          <cell r="N2240"/>
          <cell r="O2240"/>
          <cell r="P2240"/>
          <cell r="Q2240"/>
          <cell r="R2240"/>
          <cell r="S2240"/>
          <cell r="T2240"/>
          <cell r="U2240"/>
          <cell r="V2240"/>
          <cell r="W2240"/>
          <cell r="X2240"/>
          <cell r="Y2240"/>
          <cell r="Z2240"/>
          <cell r="AA2240"/>
          <cell r="AB2240"/>
          <cell r="AC2240"/>
          <cell r="AD2240"/>
          <cell r="AE2240"/>
          <cell r="AF2240"/>
          <cell r="AG2240"/>
          <cell r="AH2240"/>
          <cell r="AI2240"/>
          <cell r="AJ2240"/>
          <cell r="AK2240"/>
          <cell r="AL2240"/>
          <cell r="AM2240"/>
          <cell r="AN2240"/>
          <cell r="AO2240"/>
          <cell r="AP2240"/>
          <cell r="AQ2240"/>
          <cell r="AR2240"/>
          <cell r="AS2240"/>
          <cell r="AT2240"/>
          <cell r="AU2240"/>
          <cell r="AV2240"/>
          <cell r="AW2240"/>
          <cell r="AX2240"/>
          <cell r="AY2240"/>
          <cell r="AZ2240"/>
          <cell r="BA2240"/>
          <cell r="BB2240"/>
          <cell r="BC2240"/>
          <cell r="BD2240"/>
          <cell r="BE2240"/>
          <cell r="BF2240"/>
          <cell r="BG2240"/>
          <cell r="BH2240"/>
          <cell r="BI2240"/>
          <cell r="BJ2240"/>
          <cell r="BK2240"/>
          <cell r="BL2240"/>
          <cell r="BM2240"/>
          <cell r="BN2240"/>
          <cell r="BO2240"/>
          <cell r="BP2240"/>
          <cell r="BQ2240"/>
          <cell r="BR2240"/>
          <cell r="BS2240"/>
          <cell r="BT2240"/>
          <cell r="BU2240"/>
          <cell r="BV2240"/>
          <cell r="BW2240"/>
          <cell r="BX2240"/>
          <cell r="BY2240"/>
          <cell r="BZ2240"/>
          <cell r="CA2240"/>
          <cell r="CB2240"/>
          <cell r="CC2240"/>
          <cell r="CD2240"/>
          <cell r="CE2240"/>
          <cell r="CF2240"/>
          <cell r="CG2240"/>
          <cell r="CH2240"/>
          <cell r="CI2240"/>
          <cell r="CJ2240"/>
          <cell r="CK2240"/>
          <cell r="CL2240"/>
          <cell r="CM2240"/>
          <cell r="CN2240"/>
          <cell r="CO2240"/>
          <cell r="CP2240"/>
          <cell r="CQ2240"/>
          <cell r="CR2240"/>
          <cell r="CS2240"/>
          <cell r="CT2240"/>
          <cell r="CU2240"/>
          <cell r="CV2240"/>
          <cell r="CW2240"/>
          <cell r="CX2240"/>
          <cell r="CY2240"/>
          <cell r="CZ2240"/>
          <cell r="DA2240"/>
          <cell r="DB2240"/>
          <cell r="DC2240"/>
          <cell r="DD2240"/>
          <cell r="DE2240"/>
          <cell r="DF2240"/>
          <cell r="DG2240"/>
          <cell r="DH2240"/>
          <cell r="DI2240"/>
          <cell r="DJ2240"/>
          <cell r="DL2240" t="str">
            <v/>
          </cell>
        </row>
        <row r="2241">
          <cell r="K2241"/>
          <cell r="L2241"/>
          <cell r="M2241"/>
          <cell r="N2241"/>
          <cell r="O2241"/>
          <cell r="P2241"/>
          <cell r="Q2241"/>
          <cell r="R2241"/>
          <cell r="S2241"/>
          <cell r="T2241"/>
          <cell r="U2241"/>
          <cell r="V2241"/>
          <cell r="W2241"/>
          <cell r="X2241"/>
          <cell r="Y2241"/>
          <cell r="Z2241"/>
          <cell r="AA2241"/>
          <cell r="AB2241"/>
          <cell r="AC2241"/>
          <cell r="AD2241"/>
          <cell r="AE2241"/>
          <cell r="AF2241"/>
          <cell r="AG2241"/>
          <cell r="AH2241"/>
          <cell r="AI2241"/>
          <cell r="AJ2241"/>
          <cell r="AK2241"/>
          <cell r="AL2241"/>
          <cell r="AM2241"/>
          <cell r="AN2241"/>
          <cell r="AO2241"/>
          <cell r="AP2241"/>
          <cell r="AQ2241"/>
          <cell r="AR2241"/>
          <cell r="AS2241"/>
          <cell r="AT2241"/>
          <cell r="AU2241"/>
          <cell r="AV2241"/>
          <cell r="AW2241"/>
          <cell r="AX2241"/>
          <cell r="AY2241"/>
          <cell r="AZ2241"/>
          <cell r="BA2241"/>
          <cell r="BB2241"/>
          <cell r="BC2241"/>
          <cell r="BD2241"/>
          <cell r="BE2241"/>
          <cell r="BF2241"/>
          <cell r="BG2241"/>
          <cell r="BH2241"/>
          <cell r="BI2241"/>
          <cell r="BJ2241"/>
          <cell r="BK2241"/>
          <cell r="BL2241"/>
          <cell r="BM2241"/>
          <cell r="BN2241"/>
          <cell r="BO2241"/>
          <cell r="BP2241"/>
          <cell r="BQ2241"/>
          <cell r="BR2241"/>
          <cell r="BS2241"/>
          <cell r="BT2241"/>
          <cell r="BU2241"/>
          <cell r="BV2241"/>
          <cell r="BW2241"/>
          <cell r="BX2241"/>
          <cell r="BY2241"/>
          <cell r="BZ2241"/>
          <cell r="CA2241"/>
          <cell r="CB2241"/>
          <cell r="CC2241"/>
          <cell r="CD2241"/>
          <cell r="CE2241"/>
          <cell r="CF2241"/>
          <cell r="CG2241"/>
          <cell r="CH2241"/>
          <cell r="CI2241"/>
          <cell r="CJ2241"/>
          <cell r="CK2241"/>
          <cell r="CL2241"/>
          <cell r="CM2241"/>
          <cell r="CN2241"/>
          <cell r="CO2241"/>
          <cell r="CP2241"/>
          <cell r="CQ2241"/>
          <cell r="CR2241"/>
          <cell r="CS2241"/>
          <cell r="CT2241"/>
          <cell r="CU2241"/>
          <cell r="CV2241"/>
          <cell r="CW2241"/>
          <cell r="CX2241"/>
          <cell r="CY2241"/>
          <cell r="CZ2241"/>
          <cell r="DA2241"/>
          <cell r="DB2241"/>
          <cell r="DC2241"/>
          <cell r="DD2241"/>
          <cell r="DE2241"/>
          <cell r="DF2241"/>
          <cell r="DG2241"/>
          <cell r="DH2241"/>
          <cell r="DI2241"/>
          <cell r="DJ2241"/>
          <cell r="DL2241" t="str">
            <v/>
          </cell>
        </row>
        <row r="2242">
          <cell r="K2242"/>
          <cell r="L2242"/>
          <cell r="M2242"/>
          <cell r="N2242"/>
          <cell r="O2242"/>
          <cell r="P2242"/>
          <cell r="Q2242"/>
          <cell r="R2242"/>
          <cell r="S2242"/>
          <cell r="T2242"/>
          <cell r="U2242"/>
          <cell r="V2242"/>
          <cell r="W2242"/>
          <cell r="X2242"/>
          <cell r="Y2242"/>
          <cell r="Z2242"/>
          <cell r="AA2242"/>
          <cell r="AB2242"/>
          <cell r="AC2242"/>
          <cell r="AD2242"/>
          <cell r="AE2242"/>
          <cell r="AF2242"/>
          <cell r="AG2242"/>
          <cell r="AH2242"/>
          <cell r="AI2242"/>
          <cell r="AJ2242"/>
          <cell r="AK2242"/>
          <cell r="AL2242"/>
          <cell r="AM2242"/>
          <cell r="AN2242"/>
          <cell r="AO2242"/>
          <cell r="AP2242"/>
          <cell r="AQ2242"/>
          <cell r="AR2242"/>
          <cell r="AS2242"/>
          <cell r="AT2242"/>
          <cell r="AU2242"/>
          <cell r="AV2242"/>
          <cell r="AW2242"/>
          <cell r="AX2242"/>
          <cell r="AY2242"/>
          <cell r="AZ2242"/>
          <cell r="BA2242"/>
          <cell r="BB2242"/>
          <cell r="BC2242"/>
          <cell r="BD2242"/>
          <cell r="BE2242"/>
          <cell r="BF2242"/>
          <cell r="BG2242"/>
          <cell r="BH2242"/>
          <cell r="BI2242"/>
          <cell r="BJ2242"/>
          <cell r="BK2242"/>
          <cell r="BL2242"/>
          <cell r="BM2242"/>
          <cell r="BN2242"/>
          <cell r="BO2242"/>
          <cell r="BP2242"/>
          <cell r="BQ2242"/>
          <cell r="BR2242"/>
          <cell r="BS2242"/>
          <cell r="BT2242"/>
          <cell r="BU2242"/>
          <cell r="BV2242"/>
          <cell r="BW2242"/>
          <cell r="BX2242"/>
          <cell r="BY2242"/>
          <cell r="BZ2242"/>
          <cell r="CA2242"/>
          <cell r="CB2242"/>
          <cell r="CC2242"/>
          <cell r="CD2242"/>
          <cell r="CE2242"/>
          <cell r="CF2242"/>
          <cell r="CG2242"/>
          <cell r="CH2242"/>
          <cell r="CI2242"/>
          <cell r="CJ2242"/>
          <cell r="CK2242"/>
          <cell r="CL2242"/>
          <cell r="CM2242"/>
          <cell r="CN2242"/>
          <cell r="CO2242"/>
          <cell r="CP2242"/>
          <cell r="CQ2242"/>
          <cell r="CR2242"/>
          <cell r="CS2242"/>
          <cell r="CT2242"/>
          <cell r="CU2242"/>
          <cell r="CV2242"/>
          <cell r="CW2242"/>
          <cell r="CX2242"/>
          <cell r="CY2242"/>
          <cell r="CZ2242"/>
          <cell r="DA2242"/>
          <cell r="DB2242"/>
          <cell r="DC2242"/>
          <cell r="DD2242"/>
          <cell r="DE2242"/>
          <cell r="DF2242"/>
          <cell r="DG2242"/>
          <cell r="DH2242"/>
          <cell r="DI2242"/>
          <cell r="DJ2242"/>
          <cell r="DL2242" t="str">
            <v/>
          </cell>
        </row>
        <row r="2243">
          <cell r="K2243"/>
          <cell r="L2243"/>
          <cell r="M2243"/>
          <cell r="N2243"/>
          <cell r="O2243"/>
          <cell r="P2243"/>
          <cell r="Q2243"/>
          <cell r="R2243"/>
          <cell r="S2243"/>
          <cell r="T2243"/>
          <cell r="U2243"/>
          <cell r="V2243"/>
          <cell r="W2243"/>
          <cell r="X2243"/>
          <cell r="Y2243"/>
          <cell r="Z2243"/>
          <cell r="AA2243"/>
          <cell r="AB2243"/>
          <cell r="AC2243"/>
          <cell r="AD2243"/>
          <cell r="AE2243"/>
          <cell r="AF2243"/>
          <cell r="AG2243"/>
          <cell r="AH2243"/>
          <cell r="AI2243"/>
          <cell r="AJ2243"/>
          <cell r="AK2243"/>
          <cell r="AL2243"/>
          <cell r="AM2243"/>
          <cell r="AN2243"/>
          <cell r="AO2243"/>
          <cell r="AP2243"/>
          <cell r="AQ2243"/>
          <cell r="AR2243"/>
          <cell r="AS2243"/>
          <cell r="AT2243"/>
          <cell r="AU2243"/>
          <cell r="AV2243"/>
          <cell r="AW2243"/>
          <cell r="AX2243"/>
          <cell r="AY2243"/>
          <cell r="AZ2243"/>
          <cell r="BA2243"/>
          <cell r="BB2243"/>
          <cell r="BC2243"/>
          <cell r="BD2243"/>
          <cell r="BE2243"/>
          <cell r="BF2243"/>
          <cell r="BG2243"/>
          <cell r="BH2243"/>
          <cell r="BI2243"/>
          <cell r="BJ2243"/>
          <cell r="BK2243"/>
          <cell r="BL2243"/>
          <cell r="BM2243"/>
          <cell r="BN2243"/>
          <cell r="BO2243"/>
          <cell r="BP2243"/>
          <cell r="BQ2243"/>
          <cell r="BR2243"/>
          <cell r="BS2243"/>
          <cell r="BT2243"/>
          <cell r="BU2243"/>
          <cell r="BV2243"/>
          <cell r="BW2243"/>
          <cell r="BX2243"/>
          <cell r="BY2243"/>
          <cell r="BZ2243"/>
          <cell r="CA2243"/>
          <cell r="CB2243"/>
          <cell r="CC2243"/>
          <cell r="CD2243"/>
          <cell r="CE2243"/>
          <cell r="CF2243"/>
          <cell r="CG2243"/>
          <cell r="CH2243"/>
          <cell r="CI2243"/>
          <cell r="CJ2243"/>
          <cell r="CK2243"/>
          <cell r="CL2243"/>
          <cell r="CM2243"/>
          <cell r="CN2243"/>
          <cell r="CO2243"/>
          <cell r="CP2243"/>
          <cell r="CQ2243"/>
          <cell r="CR2243"/>
          <cell r="CS2243"/>
          <cell r="CT2243"/>
          <cell r="CU2243"/>
          <cell r="CV2243"/>
          <cell r="CW2243"/>
          <cell r="CX2243"/>
          <cell r="CY2243"/>
          <cell r="CZ2243"/>
          <cell r="DA2243"/>
          <cell r="DB2243"/>
          <cell r="DC2243"/>
          <cell r="DD2243"/>
          <cell r="DE2243"/>
          <cell r="DF2243"/>
          <cell r="DG2243"/>
          <cell r="DH2243"/>
          <cell r="DI2243"/>
          <cell r="DJ2243"/>
          <cell r="DL2243" t="str">
            <v/>
          </cell>
        </row>
        <row r="2244">
          <cell r="K2244"/>
          <cell r="L2244"/>
          <cell r="M2244"/>
          <cell r="N2244"/>
          <cell r="O2244"/>
          <cell r="P2244"/>
          <cell r="Q2244"/>
          <cell r="R2244"/>
          <cell r="S2244"/>
          <cell r="T2244"/>
          <cell r="U2244"/>
          <cell r="V2244"/>
          <cell r="W2244"/>
          <cell r="X2244"/>
          <cell r="Y2244"/>
          <cell r="Z2244"/>
          <cell r="AA2244"/>
          <cell r="AB2244"/>
          <cell r="AC2244"/>
          <cell r="AD2244"/>
          <cell r="AE2244"/>
          <cell r="AF2244"/>
          <cell r="AG2244"/>
          <cell r="AH2244"/>
          <cell r="AI2244"/>
          <cell r="AJ2244"/>
          <cell r="AK2244"/>
          <cell r="AL2244"/>
          <cell r="AM2244"/>
          <cell r="AN2244"/>
          <cell r="AO2244"/>
          <cell r="AP2244"/>
          <cell r="AQ2244"/>
          <cell r="AR2244"/>
          <cell r="AS2244"/>
          <cell r="AT2244"/>
          <cell r="AU2244"/>
          <cell r="AV2244"/>
          <cell r="AW2244"/>
          <cell r="AX2244"/>
          <cell r="AY2244"/>
          <cell r="AZ2244"/>
          <cell r="BA2244"/>
          <cell r="BB2244"/>
          <cell r="BC2244"/>
          <cell r="BD2244"/>
          <cell r="BE2244"/>
          <cell r="BF2244"/>
          <cell r="BG2244"/>
          <cell r="BH2244"/>
          <cell r="BI2244"/>
          <cell r="BJ2244"/>
          <cell r="BK2244"/>
          <cell r="BL2244"/>
          <cell r="BM2244"/>
          <cell r="BN2244"/>
          <cell r="BO2244"/>
          <cell r="BP2244"/>
          <cell r="BQ2244"/>
          <cell r="BR2244"/>
          <cell r="BS2244"/>
          <cell r="BT2244"/>
          <cell r="BU2244"/>
          <cell r="BV2244"/>
          <cell r="BW2244"/>
          <cell r="BX2244"/>
          <cell r="BY2244"/>
          <cell r="BZ2244"/>
          <cell r="CA2244"/>
          <cell r="CB2244"/>
          <cell r="CC2244"/>
          <cell r="CD2244"/>
          <cell r="CE2244"/>
          <cell r="CF2244"/>
          <cell r="CG2244"/>
          <cell r="CH2244"/>
          <cell r="CI2244"/>
          <cell r="CJ2244"/>
          <cell r="CK2244"/>
          <cell r="CL2244"/>
          <cell r="CM2244"/>
          <cell r="CN2244"/>
          <cell r="CO2244"/>
          <cell r="CP2244"/>
          <cell r="CQ2244"/>
          <cell r="CR2244"/>
          <cell r="CS2244"/>
          <cell r="CT2244"/>
          <cell r="CU2244"/>
          <cell r="CV2244"/>
          <cell r="CW2244"/>
          <cell r="CX2244"/>
          <cell r="CY2244"/>
          <cell r="CZ2244"/>
          <cell r="DA2244"/>
          <cell r="DB2244"/>
          <cell r="DC2244"/>
          <cell r="DD2244"/>
          <cell r="DE2244"/>
          <cell r="DF2244"/>
          <cell r="DG2244"/>
          <cell r="DH2244"/>
          <cell r="DI2244"/>
          <cell r="DJ2244"/>
          <cell r="DL2244" t="str">
            <v/>
          </cell>
        </row>
        <row r="2245">
          <cell r="K2245"/>
          <cell r="L2245"/>
          <cell r="M2245"/>
          <cell r="N2245"/>
          <cell r="O2245"/>
          <cell r="P2245"/>
          <cell r="Q2245"/>
          <cell r="R2245"/>
          <cell r="S2245"/>
          <cell r="T2245"/>
          <cell r="U2245"/>
          <cell r="V2245"/>
          <cell r="W2245"/>
          <cell r="X2245"/>
          <cell r="Y2245"/>
          <cell r="Z2245"/>
          <cell r="AA2245"/>
          <cell r="AB2245"/>
          <cell r="AC2245"/>
          <cell r="AD2245"/>
          <cell r="AE2245"/>
          <cell r="AF2245"/>
          <cell r="AG2245"/>
          <cell r="AH2245"/>
          <cell r="AI2245"/>
          <cell r="AJ2245"/>
          <cell r="AK2245"/>
          <cell r="AL2245"/>
          <cell r="AM2245"/>
          <cell r="AN2245"/>
          <cell r="AO2245"/>
          <cell r="AP2245"/>
          <cell r="AQ2245"/>
          <cell r="AR2245"/>
          <cell r="AS2245"/>
          <cell r="AT2245"/>
          <cell r="AU2245"/>
          <cell r="AV2245"/>
          <cell r="AW2245"/>
          <cell r="AX2245"/>
          <cell r="AY2245"/>
          <cell r="AZ2245"/>
          <cell r="BA2245"/>
          <cell r="BB2245"/>
          <cell r="BC2245"/>
          <cell r="BD2245"/>
          <cell r="BE2245"/>
          <cell r="BF2245"/>
          <cell r="BG2245"/>
          <cell r="BH2245"/>
          <cell r="BI2245"/>
          <cell r="BJ2245"/>
          <cell r="BK2245"/>
          <cell r="BL2245"/>
          <cell r="BM2245"/>
          <cell r="BN2245"/>
          <cell r="BO2245"/>
          <cell r="BP2245"/>
          <cell r="BQ2245"/>
          <cell r="BR2245"/>
          <cell r="BS2245"/>
          <cell r="BT2245"/>
          <cell r="BU2245"/>
          <cell r="BV2245"/>
          <cell r="BW2245"/>
          <cell r="BX2245"/>
          <cell r="BY2245"/>
          <cell r="BZ2245"/>
          <cell r="CA2245"/>
          <cell r="CB2245"/>
          <cell r="CC2245"/>
          <cell r="CD2245"/>
          <cell r="CE2245"/>
          <cell r="CF2245"/>
          <cell r="CG2245"/>
          <cell r="CH2245"/>
          <cell r="CI2245"/>
          <cell r="CJ2245"/>
          <cell r="CK2245"/>
          <cell r="CL2245"/>
          <cell r="CM2245"/>
          <cell r="CN2245"/>
          <cell r="CO2245"/>
          <cell r="CP2245"/>
          <cell r="CQ2245"/>
          <cell r="CR2245"/>
          <cell r="CS2245"/>
          <cell r="CT2245"/>
          <cell r="CU2245"/>
          <cell r="CV2245"/>
          <cell r="CW2245"/>
          <cell r="CX2245"/>
          <cell r="CY2245"/>
          <cell r="CZ2245"/>
          <cell r="DA2245"/>
          <cell r="DB2245"/>
          <cell r="DC2245"/>
          <cell r="DD2245"/>
          <cell r="DE2245"/>
          <cell r="DF2245"/>
          <cell r="DG2245"/>
          <cell r="DH2245"/>
          <cell r="DI2245"/>
          <cell r="DJ2245"/>
          <cell r="DL2245" t="str">
            <v/>
          </cell>
        </row>
        <row r="2246">
          <cell r="K2246"/>
          <cell r="L2246"/>
          <cell r="M2246"/>
          <cell r="N2246"/>
          <cell r="O2246"/>
          <cell r="P2246"/>
          <cell r="Q2246"/>
          <cell r="R2246"/>
          <cell r="S2246"/>
          <cell r="T2246"/>
          <cell r="U2246"/>
          <cell r="V2246"/>
          <cell r="W2246"/>
          <cell r="X2246"/>
          <cell r="Y2246"/>
          <cell r="Z2246"/>
          <cell r="AA2246"/>
          <cell r="AB2246"/>
          <cell r="AC2246"/>
          <cell r="AD2246"/>
          <cell r="AE2246"/>
          <cell r="AF2246"/>
          <cell r="AG2246"/>
          <cell r="AH2246"/>
          <cell r="AI2246"/>
          <cell r="AJ2246"/>
          <cell r="AK2246"/>
          <cell r="AL2246"/>
          <cell r="AM2246"/>
          <cell r="AN2246"/>
          <cell r="AO2246"/>
          <cell r="AP2246"/>
          <cell r="AQ2246"/>
          <cell r="AR2246"/>
          <cell r="AS2246"/>
          <cell r="AT2246"/>
          <cell r="AU2246"/>
          <cell r="AV2246"/>
          <cell r="AW2246"/>
          <cell r="AX2246"/>
          <cell r="AY2246"/>
          <cell r="AZ2246"/>
          <cell r="BA2246"/>
          <cell r="BB2246"/>
          <cell r="BC2246"/>
          <cell r="BD2246"/>
          <cell r="BE2246"/>
          <cell r="BF2246"/>
          <cell r="BG2246"/>
          <cell r="BH2246"/>
          <cell r="BI2246"/>
          <cell r="BJ2246"/>
          <cell r="BK2246"/>
          <cell r="BL2246"/>
          <cell r="BM2246"/>
          <cell r="BN2246"/>
          <cell r="BO2246"/>
          <cell r="BP2246"/>
          <cell r="BQ2246"/>
          <cell r="BR2246"/>
          <cell r="BS2246"/>
          <cell r="BT2246"/>
          <cell r="BU2246"/>
          <cell r="BV2246"/>
          <cell r="BW2246"/>
          <cell r="BX2246"/>
          <cell r="BY2246"/>
          <cell r="BZ2246"/>
          <cell r="CA2246"/>
          <cell r="CB2246"/>
          <cell r="CC2246"/>
          <cell r="CD2246"/>
          <cell r="CE2246"/>
          <cell r="CF2246"/>
          <cell r="CG2246"/>
          <cell r="CH2246"/>
          <cell r="CI2246"/>
          <cell r="CJ2246"/>
          <cell r="CK2246"/>
          <cell r="CL2246"/>
          <cell r="CM2246"/>
          <cell r="CN2246"/>
          <cell r="CO2246"/>
          <cell r="CP2246"/>
          <cell r="CQ2246"/>
          <cell r="CR2246"/>
          <cell r="CS2246"/>
          <cell r="CT2246"/>
          <cell r="CU2246"/>
          <cell r="CV2246"/>
          <cell r="CW2246"/>
          <cell r="CX2246"/>
          <cell r="CY2246"/>
          <cell r="CZ2246"/>
          <cell r="DA2246"/>
          <cell r="DB2246"/>
          <cell r="DC2246"/>
          <cell r="DD2246"/>
          <cell r="DE2246"/>
          <cell r="DF2246"/>
          <cell r="DG2246"/>
          <cell r="DH2246"/>
          <cell r="DI2246"/>
          <cell r="DJ2246"/>
          <cell r="DL2246" t="str">
            <v/>
          </cell>
        </row>
        <row r="2247">
          <cell r="K2247"/>
          <cell r="L2247"/>
          <cell r="M2247"/>
          <cell r="N2247"/>
          <cell r="O2247"/>
          <cell r="P2247"/>
          <cell r="Q2247"/>
          <cell r="R2247"/>
          <cell r="S2247"/>
          <cell r="T2247"/>
          <cell r="U2247"/>
          <cell r="V2247"/>
          <cell r="W2247"/>
          <cell r="X2247"/>
          <cell r="Y2247"/>
          <cell r="Z2247"/>
          <cell r="AA2247"/>
          <cell r="AB2247"/>
          <cell r="AC2247"/>
          <cell r="AD2247"/>
          <cell r="AE2247"/>
          <cell r="AF2247"/>
          <cell r="AG2247"/>
          <cell r="AH2247"/>
          <cell r="AI2247"/>
          <cell r="AJ2247"/>
          <cell r="AK2247"/>
          <cell r="AL2247"/>
          <cell r="AM2247"/>
          <cell r="AN2247"/>
          <cell r="AO2247"/>
          <cell r="AP2247"/>
          <cell r="AQ2247"/>
          <cell r="AR2247"/>
          <cell r="AS2247"/>
          <cell r="AT2247"/>
          <cell r="AU2247"/>
          <cell r="AV2247"/>
          <cell r="AW2247"/>
          <cell r="AX2247"/>
          <cell r="AY2247"/>
          <cell r="AZ2247"/>
          <cell r="BA2247"/>
          <cell r="BB2247"/>
          <cell r="BC2247"/>
          <cell r="BD2247"/>
          <cell r="BE2247"/>
          <cell r="BF2247"/>
          <cell r="BG2247"/>
          <cell r="BH2247"/>
          <cell r="BI2247"/>
          <cell r="BJ2247"/>
          <cell r="BK2247"/>
          <cell r="BL2247"/>
          <cell r="BM2247"/>
          <cell r="BN2247"/>
          <cell r="BO2247"/>
          <cell r="BP2247"/>
          <cell r="BQ2247"/>
          <cell r="BR2247"/>
          <cell r="BS2247"/>
          <cell r="BT2247"/>
          <cell r="BU2247"/>
          <cell r="BV2247"/>
          <cell r="BW2247"/>
          <cell r="BX2247"/>
          <cell r="BY2247"/>
          <cell r="BZ2247"/>
          <cell r="CA2247"/>
          <cell r="CB2247"/>
          <cell r="CC2247"/>
          <cell r="CD2247"/>
          <cell r="CE2247"/>
          <cell r="CF2247"/>
          <cell r="CG2247"/>
          <cell r="CH2247"/>
          <cell r="CI2247"/>
          <cell r="CJ2247"/>
          <cell r="CK2247"/>
          <cell r="CL2247"/>
          <cell r="CM2247"/>
          <cell r="CN2247"/>
          <cell r="CO2247"/>
          <cell r="CP2247"/>
          <cell r="CQ2247"/>
          <cell r="CR2247"/>
          <cell r="CS2247"/>
          <cell r="CT2247"/>
          <cell r="CU2247"/>
          <cell r="CV2247"/>
          <cell r="CW2247"/>
          <cell r="CX2247"/>
          <cell r="CY2247"/>
          <cell r="CZ2247"/>
          <cell r="DA2247"/>
          <cell r="DB2247"/>
          <cell r="DC2247"/>
          <cell r="DD2247"/>
          <cell r="DE2247"/>
          <cell r="DF2247"/>
          <cell r="DG2247"/>
          <cell r="DH2247"/>
          <cell r="DI2247"/>
          <cell r="DJ2247"/>
          <cell r="DL2247" t="str">
            <v/>
          </cell>
        </row>
        <row r="2248">
          <cell r="K2248"/>
          <cell r="L2248"/>
          <cell r="M2248"/>
          <cell r="N2248"/>
          <cell r="O2248"/>
          <cell r="P2248"/>
          <cell r="Q2248"/>
          <cell r="R2248"/>
          <cell r="S2248"/>
          <cell r="T2248"/>
          <cell r="U2248"/>
          <cell r="V2248"/>
          <cell r="W2248"/>
          <cell r="X2248"/>
          <cell r="Y2248"/>
          <cell r="Z2248"/>
          <cell r="AA2248"/>
          <cell r="AB2248"/>
          <cell r="AC2248"/>
          <cell r="AD2248"/>
          <cell r="AE2248"/>
          <cell r="AF2248"/>
          <cell r="AG2248"/>
          <cell r="AH2248"/>
          <cell r="AI2248"/>
          <cell r="AJ2248"/>
          <cell r="AK2248"/>
          <cell r="AL2248"/>
          <cell r="AM2248"/>
          <cell r="AN2248"/>
          <cell r="AO2248"/>
          <cell r="AP2248"/>
          <cell r="AQ2248"/>
          <cell r="AR2248"/>
          <cell r="AS2248"/>
          <cell r="AT2248"/>
          <cell r="AU2248"/>
          <cell r="AV2248"/>
          <cell r="AW2248"/>
          <cell r="AX2248"/>
          <cell r="AY2248"/>
          <cell r="AZ2248"/>
          <cell r="BA2248"/>
          <cell r="BB2248"/>
          <cell r="BC2248"/>
          <cell r="BD2248"/>
          <cell r="BE2248"/>
          <cell r="BF2248"/>
          <cell r="BG2248"/>
          <cell r="BH2248"/>
          <cell r="BI2248"/>
          <cell r="BJ2248"/>
          <cell r="BK2248"/>
          <cell r="BL2248"/>
          <cell r="BM2248"/>
          <cell r="BN2248"/>
          <cell r="BO2248"/>
          <cell r="BP2248"/>
          <cell r="BQ2248"/>
          <cell r="BR2248"/>
          <cell r="BS2248"/>
          <cell r="BT2248"/>
          <cell r="BU2248"/>
          <cell r="BV2248"/>
          <cell r="BW2248"/>
          <cell r="BX2248"/>
          <cell r="BY2248"/>
          <cell r="BZ2248"/>
          <cell r="CA2248"/>
          <cell r="CB2248"/>
          <cell r="CC2248"/>
          <cell r="CD2248"/>
          <cell r="CE2248"/>
          <cell r="CF2248"/>
          <cell r="CG2248"/>
          <cell r="CH2248"/>
          <cell r="CI2248"/>
          <cell r="CJ2248"/>
          <cell r="CK2248"/>
          <cell r="CL2248"/>
          <cell r="CM2248"/>
          <cell r="CN2248"/>
          <cell r="CO2248"/>
          <cell r="CP2248"/>
          <cell r="CQ2248"/>
          <cell r="CR2248"/>
          <cell r="CS2248"/>
          <cell r="CT2248"/>
          <cell r="CU2248"/>
          <cell r="CV2248"/>
          <cell r="CW2248"/>
          <cell r="CX2248"/>
          <cell r="CY2248"/>
          <cell r="CZ2248"/>
          <cell r="DA2248"/>
          <cell r="DB2248"/>
          <cell r="DC2248"/>
          <cell r="DD2248"/>
          <cell r="DE2248"/>
          <cell r="DF2248"/>
          <cell r="DG2248"/>
          <cell r="DH2248"/>
          <cell r="DI2248"/>
          <cell r="DJ2248"/>
          <cell r="DL2248" t="str">
            <v/>
          </cell>
        </row>
        <row r="2249">
          <cell r="K2249"/>
          <cell r="L2249"/>
          <cell r="M2249"/>
          <cell r="N2249"/>
          <cell r="O2249"/>
          <cell r="P2249"/>
          <cell r="Q2249"/>
          <cell r="R2249"/>
          <cell r="S2249"/>
          <cell r="T2249"/>
          <cell r="U2249"/>
          <cell r="V2249"/>
          <cell r="W2249"/>
          <cell r="X2249"/>
          <cell r="Y2249"/>
          <cell r="Z2249"/>
          <cell r="AA2249"/>
          <cell r="AB2249"/>
          <cell r="AC2249"/>
          <cell r="AD2249"/>
          <cell r="AE2249"/>
          <cell r="AF2249"/>
          <cell r="AG2249"/>
          <cell r="AH2249"/>
          <cell r="AI2249"/>
          <cell r="AJ2249"/>
          <cell r="AK2249"/>
          <cell r="AL2249"/>
          <cell r="AM2249"/>
          <cell r="AN2249"/>
          <cell r="AO2249"/>
          <cell r="AP2249"/>
          <cell r="AQ2249"/>
          <cell r="AR2249"/>
          <cell r="AS2249"/>
          <cell r="AT2249"/>
          <cell r="AU2249"/>
          <cell r="AV2249"/>
          <cell r="AW2249"/>
          <cell r="AX2249"/>
          <cell r="AY2249"/>
          <cell r="AZ2249"/>
          <cell r="BA2249"/>
          <cell r="BB2249"/>
          <cell r="BC2249"/>
          <cell r="BD2249"/>
          <cell r="BE2249"/>
          <cell r="BF2249"/>
          <cell r="BG2249"/>
          <cell r="BH2249"/>
          <cell r="BI2249"/>
          <cell r="BJ2249"/>
          <cell r="BK2249"/>
          <cell r="BL2249"/>
          <cell r="BM2249"/>
          <cell r="BN2249"/>
          <cell r="BO2249"/>
          <cell r="BP2249"/>
          <cell r="BQ2249"/>
          <cell r="BR2249"/>
          <cell r="BS2249"/>
          <cell r="BT2249"/>
          <cell r="BU2249"/>
          <cell r="BV2249"/>
          <cell r="BW2249"/>
          <cell r="BX2249"/>
          <cell r="BY2249"/>
          <cell r="BZ2249"/>
          <cell r="CA2249"/>
          <cell r="CB2249"/>
          <cell r="CC2249"/>
          <cell r="CD2249"/>
          <cell r="CE2249"/>
          <cell r="CF2249"/>
          <cell r="CG2249"/>
          <cell r="CH2249"/>
          <cell r="CI2249"/>
          <cell r="CJ2249"/>
          <cell r="CK2249"/>
          <cell r="CL2249"/>
          <cell r="CM2249"/>
          <cell r="CN2249"/>
          <cell r="CO2249"/>
          <cell r="CP2249"/>
          <cell r="CQ2249"/>
          <cell r="CR2249"/>
          <cell r="CS2249"/>
          <cell r="CT2249"/>
          <cell r="CU2249"/>
          <cell r="CV2249"/>
          <cell r="CW2249"/>
          <cell r="CX2249"/>
          <cell r="CY2249"/>
          <cell r="CZ2249"/>
          <cell r="DA2249"/>
          <cell r="DB2249"/>
          <cell r="DC2249"/>
          <cell r="DD2249"/>
          <cell r="DE2249"/>
          <cell r="DF2249"/>
          <cell r="DG2249"/>
          <cell r="DH2249"/>
          <cell r="DI2249"/>
          <cell r="DJ2249"/>
          <cell r="DL2249" t="str">
            <v/>
          </cell>
        </row>
        <row r="2250">
          <cell r="K2250"/>
          <cell r="L2250"/>
          <cell r="M2250"/>
          <cell r="N2250"/>
          <cell r="O2250"/>
          <cell r="P2250"/>
          <cell r="Q2250"/>
          <cell r="R2250"/>
          <cell r="S2250"/>
          <cell r="T2250"/>
          <cell r="U2250"/>
          <cell r="V2250"/>
          <cell r="W2250"/>
          <cell r="X2250"/>
          <cell r="Y2250"/>
          <cell r="Z2250"/>
          <cell r="AA2250"/>
          <cell r="AB2250"/>
          <cell r="AC2250"/>
          <cell r="AD2250"/>
          <cell r="AE2250"/>
          <cell r="AF2250"/>
          <cell r="AG2250"/>
          <cell r="AH2250"/>
          <cell r="AI2250"/>
          <cell r="AJ2250"/>
          <cell r="AK2250"/>
          <cell r="AL2250"/>
          <cell r="AM2250"/>
          <cell r="AN2250"/>
          <cell r="AO2250"/>
          <cell r="AP2250"/>
          <cell r="AQ2250"/>
          <cell r="AR2250"/>
          <cell r="AS2250"/>
          <cell r="AT2250"/>
          <cell r="AU2250"/>
          <cell r="AV2250"/>
          <cell r="AW2250"/>
          <cell r="AX2250"/>
          <cell r="AY2250"/>
          <cell r="AZ2250"/>
          <cell r="BA2250"/>
          <cell r="BB2250"/>
          <cell r="BC2250"/>
          <cell r="BD2250"/>
          <cell r="BE2250"/>
          <cell r="BF2250"/>
          <cell r="BG2250"/>
          <cell r="BH2250"/>
          <cell r="BI2250"/>
          <cell r="BJ2250"/>
          <cell r="BK2250"/>
          <cell r="BL2250"/>
          <cell r="BM2250"/>
          <cell r="BN2250"/>
          <cell r="BO2250"/>
          <cell r="BP2250"/>
          <cell r="BQ2250"/>
          <cell r="BR2250"/>
          <cell r="BS2250"/>
          <cell r="BT2250"/>
          <cell r="BU2250"/>
          <cell r="BV2250"/>
          <cell r="BW2250"/>
          <cell r="BX2250"/>
          <cell r="BY2250"/>
          <cell r="BZ2250"/>
          <cell r="CA2250"/>
          <cell r="CB2250"/>
          <cell r="CC2250"/>
          <cell r="CD2250"/>
          <cell r="CE2250"/>
          <cell r="CF2250"/>
          <cell r="CG2250"/>
          <cell r="CH2250"/>
          <cell r="CI2250"/>
          <cell r="CJ2250"/>
          <cell r="CK2250"/>
          <cell r="CL2250"/>
          <cell r="CM2250"/>
          <cell r="CN2250"/>
          <cell r="CO2250"/>
          <cell r="CP2250"/>
          <cell r="CQ2250"/>
          <cell r="CR2250"/>
          <cell r="CS2250"/>
          <cell r="CT2250"/>
          <cell r="CU2250"/>
          <cell r="CV2250"/>
          <cell r="CW2250"/>
          <cell r="CX2250"/>
          <cell r="CY2250"/>
          <cell r="CZ2250"/>
          <cell r="DA2250"/>
          <cell r="DB2250"/>
          <cell r="DC2250"/>
          <cell r="DD2250"/>
          <cell r="DE2250"/>
          <cell r="DF2250"/>
          <cell r="DG2250"/>
          <cell r="DH2250"/>
          <cell r="DI2250"/>
          <cell r="DJ2250"/>
          <cell r="DL2250" t="str">
            <v/>
          </cell>
        </row>
        <row r="2251">
          <cell r="K2251"/>
          <cell r="L2251"/>
          <cell r="M2251"/>
          <cell r="N2251"/>
          <cell r="O2251"/>
          <cell r="P2251"/>
          <cell r="Q2251"/>
          <cell r="R2251"/>
          <cell r="S2251"/>
          <cell r="T2251"/>
          <cell r="U2251"/>
          <cell r="V2251"/>
          <cell r="W2251"/>
          <cell r="X2251"/>
          <cell r="Y2251"/>
          <cell r="Z2251"/>
          <cell r="AA2251"/>
          <cell r="AB2251"/>
          <cell r="AC2251"/>
          <cell r="AD2251"/>
          <cell r="AE2251"/>
          <cell r="AF2251"/>
          <cell r="AG2251"/>
          <cell r="AH2251"/>
          <cell r="AI2251"/>
          <cell r="AJ2251"/>
          <cell r="AK2251"/>
          <cell r="AL2251"/>
          <cell r="AM2251"/>
          <cell r="AN2251"/>
          <cell r="AO2251"/>
          <cell r="AP2251"/>
          <cell r="AQ2251"/>
          <cell r="AR2251"/>
          <cell r="AS2251"/>
          <cell r="AT2251"/>
          <cell r="AU2251"/>
          <cell r="AV2251"/>
          <cell r="AW2251"/>
          <cell r="AX2251"/>
          <cell r="AY2251"/>
          <cell r="AZ2251"/>
          <cell r="BA2251"/>
          <cell r="BB2251"/>
          <cell r="BC2251"/>
          <cell r="BD2251"/>
          <cell r="BE2251"/>
          <cell r="BF2251"/>
          <cell r="BG2251"/>
          <cell r="BH2251"/>
          <cell r="BI2251"/>
          <cell r="BJ2251"/>
          <cell r="BK2251"/>
          <cell r="BL2251"/>
          <cell r="BM2251"/>
          <cell r="BN2251"/>
          <cell r="BO2251"/>
          <cell r="BP2251"/>
          <cell r="BQ2251"/>
          <cell r="BR2251"/>
          <cell r="BS2251"/>
          <cell r="BT2251"/>
          <cell r="BU2251"/>
          <cell r="BV2251"/>
          <cell r="BW2251"/>
          <cell r="BX2251"/>
          <cell r="BY2251"/>
          <cell r="BZ2251"/>
          <cell r="CA2251"/>
          <cell r="CB2251"/>
          <cell r="CC2251"/>
          <cell r="CD2251"/>
          <cell r="CE2251"/>
          <cell r="CF2251"/>
          <cell r="CG2251"/>
          <cell r="CH2251"/>
          <cell r="CI2251"/>
          <cell r="CJ2251"/>
          <cell r="CK2251"/>
          <cell r="CL2251"/>
          <cell r="CM2251"/>
          <cell r="CN2251"/>
          <cell r="CO2251"/>
          <cell r="CP2251"/>
          <cell r="CQ2251"/>
          <cell r="CR2251"/>
          <cell r="CS2251"/>
          <cell r="CT2251"/>
          <cell r="CU2251"/>
          <cell r="CV2251"/>
          <cell r="CW2251"/>
          <cell r="CX2251"/>
          <cell r="CY2251"/>
          <cell r="CZ2251"/>
          <cell r="DA2251"/>
          <cell r="DB2251"/>
          <cell r="DC2251"/>
          <cell r="DD2251"/>
          <cell r="DE2251"/>
          <cell r="DF2251"/>
          <cell r="DG2251"/>
          <cell r="DH2251"/>
          <cell r="DI2251"/>
          <cell r="DJ2251"/>
          <cell r="DL2251" t="str">
            <v/>
          </cell>
        </row>
        <row r="2252">
          <cell r="K2252"/>
          <cell r="L2252"/>
          <cell r="M2252"/>
          <cell r="N2252"/>
          <cell r="O2252"/>
          <cell r="P2252"/>
          <cell r="Q2252"/>
          <cell r="R2252"/>
          <cell r="S2252"/>
          <cell r="T2252"/>
          <cell r="U2252"/>
          <cell r="V2252"/>
          <cell r="W2252"/>
          <cell r="X2252"/>
          <cell r="Y2252"/>
          <cell r="Z2252"/>
          <cell r="AA2252"/>
          <cell r="AB2252"/>
          <cell r="AC2252"/>
          <cell r="AD2252"/>
          <cell r="AE2252"/>
          <cell r="AF2252"/>
          <cell r="AG2252"/>
          <cell r="AH2252"/>
          <cell r="AI2252"/>
          <cell r="AJ2252"/>
          <cell r="AK2252"/>
          <cell r="AL2252"/>
          <cell r="AM2252"/>
          <cell r="AN2252"/>
          <cell r="AO2252"/>
          <cell r="AP2252"/>
          <cell r="AQ2252"/>
          <cell r="AR2252"/>
          <cell r="AS2252"/>
          <cell r="AT2252"/>
          <cell r="AU2252"/>
          <cell r="AV2252"/>
          <cell r="AW2252"/>
          <cell r="AX2252"/>
          <cell r="AY2252"/>
          <cell r="AZ2252"/>
          <cell r="BA2252"/>
          <cell r="BB2252"/>
          <cell r="BC2252"/>
          <cell r="BD2252"/>
          <cell r="BE2252"/>
          <cell r="BF2252"/>
          <cell r="BG2252"/>
          <cell r="BH2252"/>
          <cell r="BI2252"/>
          <cell r="BJ2252"/>
          <cell r="BK2252"/>
          <cell r="BL2252"/>
          <cell r="BM2252"/>
          <cell r="BN2252"/>
          <cell r="BO2252"/>
          <cell r="BP2252"/>
          <cell r="BQ2252"/>
          <cell r="BR2252"/>
          <cell r="BS2252"/>
          <cell r="BT2252"/>
          <cell r="BU2252"/>
          <cell r="BV2252"/>
          <cell r="BW2252"/>
          <cell r="BX2252"/>
          <cell r="BY2252"/>
          <cell r="BZ2252"/>
          <cell r="CA2252"/>
          <cell r="CB2252"/>
          <cell r="CC2252"/>
          <cell r="CD2252"/>
          <cell r="CE2252"/>
          <cell r="CF2252"/>
          <cell r="CG2252"/>
          <cell r="CH2252"/>
          <cell r="CI2252"/>
          <cell r="CJ2252"/>
          <cell r="CK2252"/>
          <cell r="CL2252"/>
          <cell r="CM2252"/>
          <cell r="CN2252"/>
          <cell r="CO2252"/>
          <cell r="CP2252"/>
          <cell r="CQ2252"/>
          <cell r="CR2252"/>
          <cell r="CS2252"/>
          <cell r="CT2252"/>
          <cell r="CU2252"/>
          <cell r="CV2252"/>
          <cell r="CW2252"/>
          <cell r="CX2252"/>
          <cell r="CY2252"/>
          <cell r="CZ2252"/>
          <cell r="DA2252"/>
          <cell r="DB2252"/>
          <cell r="DC2252"/>
          <cell r="DD2252"/>
          <cell r="DE2252"/>
          <cell r="DF2252"/>
          <cell r="DG2252"/>
          <cell r="DH2252"/>
          <cell r="DI2252"/>
          <cell r="DJ2252"/>
          <cell r="DL2252" t="str">
            <v/>
          </cell>
        </row>
        <row r="2253">
          <cell r="K2253"/>
          <cell r="L2253"/>
          <cell r="M2253"/>
          <cell r="N2253"/>
          <cell r="O2253"/>
          <cell r="P2253"/>
          <cell r="Q2253"/>
          <cell r="R2253"/>
          <cell r="S2253"/>
          <cell r="T2253"/>
          <cell r="U2253"/>
          <cell r="V2253"/>
          <cell r="W2253"/>
          <cell r="X2253"/>
          <cell r="Y2253"/>
          <cell r="Z2253"/>
          <cell r="AA2253"/>
          <cell r="AB2253"/>
          <cell r="AC2253"/>
          <cell r="AD2253"/>
          <cell r="AE2253"/>
          <cell r="AF2253"/>
          <cell r="AG2253"/>
          <cell r="AH2253"/>
          <cell r="AI2253"/>
          <cell r="AJ2253"/>
          <cell r="AK2253"/>
          <cell r="AL2253"/>
          <cell r="AM2253"/>
          <cell r="AN2253"/>
          <cell r="AO2253"/>
          <cell r="AP2253"/>
          <cell r="AQ2253"/>
          <cell r="AR2253"/>
          <cell r="AS2253"/>
          <cell r="AT2253"/>
          <cell r="AU2253"/>
          <cell r="AV2253"/>
          <cell r="AW2253"/>
          <cell r="AX2253"/>
          <cell r="AY2253"/>
          <cell r="AZ2253"/>
          <cell r="BA2253"/>
          <cell r="BB2253"/>
          <cell r="BC2253"/>
          <cell r="BD2253"/>
          <cell r="BE2253"/>
          <cell r="BF2253"/>
          <cell r="BG2253"/>
          <cell r="BH2253"/>
          <cell r="BI2253"/>
          <cell r="BJ2253"/>
          <cell r="BK2253"/>
          <cell r="BL2253"/>
          <cell r="BM2253"/>
          <cell r="BN2253"/>
          <cell r="BO2253"/>
          <cell r="BP2253"/>
          <cell r="BQ2253"/>
          <cell r="BR2253"/>
          <cell r="BS2253"/>
          <cell r="BT2253"/>
          <cell r="BU2253"/>
          <cell r="BV2253"/>
          <cell r="BW2253"/>
          <cell r="BX2253"/>
          <cell r="BY2253"/>
          <cell r="BZ2253"/>
          <cell r="CA2253"/>
          <cell r="CB2253"/>
          <cell r="CC2253"/>
          <cell r="CD2253"/>
          <cell r="CE2253"/>
          <cell r="CF2253"/>
          <cell r="CG2253"/>
          <cell r="CH2253"/>
          <cell r="CI2253"/>
          <cell r="CJ2253"/>
          <cell r="CK2253"/>
          <cell r="CL2253"/>
          <cell r="CM2253"/>
          <cell r="CN2253"/>
          <cell r="CO2253"/>
          <cell r="CP2253"/>
          <cell r="CQ2253"/>
          <cell r="CR2253"/>
          <cell r="CS2253"/>
          <cell r="CT2253"/>
          <cell r="CU2253"/>
          <cell r="CV2253"/>
          <cell r="CW2253"/>
          <cell r="CX2253"/>
          <cell r="CY2253"/>
          <cell r="CZ2253"/>
          <cell r="DA2253"/>
          <cell r="DB2253"/>
          <cell r="DC2253"/>
          <cell r="DD2253"/>
          <cell r="DE2253"/>
          <cell r="DF2253"/>
          <cell r="DG2253"/>
          <cell r="DH2253"/>
          <cell r="DI2253"/>
          <cell r="DJ2253"/>
          <cell r="DL2253" t="str">
            <v/>
          </cell>
        </row>
        <row r="2254">
          <cell r="K2254"/>
          <cell r="L2254"/>
          <cell r="M2254"/>
          <cell r="N2254"/>
          <cell r="O2254"/>
          <cell r="P2254"/>
          <cell r="Q2254"/>
          <cell r="R2254"/>
          <cell r="S2254"/>
          <cell r="T2254"/>
          <cell r="U2254"/>
          <cell r="V2254"/>
          <cell r="W2254"/>
          <cell r="X2254"/>
          <cell r="Y2254"/>
          <cell r="Z2254"/>
          <cell r="AA2254"/>
          <cell r="AB2254"/>
          <cell r="AC2254"/>
          <cell r="AD2254"/>
          <cell r="AE2254"/>
          <cell r="AF2254"/>
          <cell r="AG2254"/>
          <cell r="AH2254"/>
          <cell r="AI2254"/>
          <cell r="AJ2254"/>
          <cell r="AK2254"/>
          <cell r="AL2254"/>
          <cell r="AM2254"/>
          <cell r="AN2254"/>
          <cell r="AO2254"/>
          <cell r="AP2254"/>
          <cell r="AQ2254"/>
          <cell r="AR2254"/>
          <cell r="AS2254"/>
          <cell r="AT2254"/>
          <cell r="AU2254"/>
          <cell r="AV2254"/>
          <cell r="AW2254"/>
          <cell r="AX2254"/>
          <cell r="AY2254"/>
          <cell r="AZ2254"/>
          <cell r="BA2254"/>
          <cell r="BB2254"/>
          <cell r="BC2254"/>
          <cell r="BD2254"/>
          <cell r="BE2254"/>
          <cell r="BF2254"/>
          <cell r="BG2254"/>
          <cell r="BH2254"/>
          <cell r="BI2254"/>
          <cell r="BJ2254"/>
          <cell r="BK2254"/>
          <cell r="BL2254"/>
          <cell r="BM2254"/>
          <cell r="BN2254"/>
          <cell r="BO2254"/>
          <cell r="BP2254"/>
          <cell r="BQ2254"/>
          <cell r="BR2254"/>
          <cell r="BS2254"/>
          <cell r="BT2254"/>
          <cell r="BU2254"/>
          <cell r="BV2254"/>
          <cell r="BW2254"/>
          <cell r="BX2254"/>
          <cell r="BY2254"/>
          <cell r="BZ2254"/>
          <cell r="CA2254"/>
          <cell r="CB2254"/>
          <cell r="CC2254"/>
          <cell r="CD2254"/>
          <cell r="CE2254"/>
          <cell r="CF2254"/>
          <cell r="CG2254"/>
          <cell r="CH2254"/>
          <cell r="CI2254"/>
          <cell r="CJ2254"/>
          <cell r="CK2254"/>
          <cell r="CL2254"/>
          <cell r="CM2254"/>
          <cell r="CN2254"/>
          <cell r="CO2254"/>
          <cell r="CP2254"/>
          <cell r="CQ2254"/>
          <cell r="CR2254"/>
          <cell r="CS2254"/>
          <cell r="CT2254"/>
          <cell r="CU2254"/>
          <cell r="CV2254"/>
          <cell r="CW2254"/>
          <cell r="CX2254"/>
          <cell r="CY2254"/>
          <cell r="CZ2254"/>
          <cell r="DA2254"/>
          <cell r="DB2254"/>
          <cell r="DC2254"/>
          <cell r="DD2254"/>
          <cell r="DE2254"/>
          <cell r="DF2254"/>
          <cell r="DG2254"/>
          <cell r="DH2254"/>
          <cell r="DI2254"/>
          <cell r="DJ2254"/>
          <cell r="DL2254" t="str">
            <v/>
          </cell>
        </row>
        <row r="2255">
          <cell r="K2255"/>
          <cell r="L2255"/>
          <cell r="M2255"/>
          <cell r="N2255"/>
          <cell r="O2255"/>
          <cell r="P2255"/>
          <cell r="Q2255"/>
          <cell r="R2255"/>
          <cell r="S2255"/>
          <cell r="T2255"/>
          <cell r="U2255"/>
          <cell r="V2255"/>
          <cell r="W2255"/>
          <cell r="X2255"/>
          <cell r="Y2255"/>
          <cell r="Z2255"/>
          <cell r="AA2255"/>
          <cell r="AB2255"/>
          <cell r="AC2255"/>
          <cell r="AD2255"/>
          <cell r="AE2255"/>
          <cell r="AF2255"/>
          <cell r="AG2255"/>
          <cell r="AH2255"/>
          <cell r="AI2255"/>
          <cell r="AJ2255"/>
          <cell r="AK2255"/>
          <cell r="AL2255"/>
          <cell r="AM2255"/>
          <cell r="AN2255"/>
          <cell r="AO2255"/>
          <cell r="AP2255"/>
          <cell r="AQ2255"/>
          <cell r="AR2255"/>
          <cell r="AS2255"/>
          <cell r="AT2255"/>
          <cell r="AU2255"/>
          <cell r="AV2255"/>
          <cell r="AW2255"/>
          <cell r="AX2255"/>
          <cell r="AY2255"/>
          <cell r="AZ2255"/>
          <cell r="BA2255"/>
          <cell r="BB2255"/>
          <cell r="BC2255"/>
          <cell r="BD2255"/>
          <cell r="BE2255"/>
          <cell r="BF2255"/>
          <cell r="BG2255"/>
          <cell r="BH2255"/>
          <cell r="BI2255"/>
          <cell r="BJ2255"/>
          <cell r="BK2255"/>
          <cell r="BL2255"/>
          <cell r="BM2255"/>
          <cell r="BN2255"/>
          <cell r="BO2255"/>
          <cell r="BP2255"/>
          <cell r="BQ2255"/>
          <cell r="BR2255"/>
          <cell r="BS2255"/>
          <cell r="BT2255"/>
          <cell r="BU2255"/>
          <cell r="BV2255"/>
          <cell r="BW2255"/>
          <cell r="BX2255"/>
          <cell r="BY2255"/>
          <cell r="BZ2255"/>
          <cell r="CA2255"/>
          <cell r="CB2255"/>
          <cell r="CC2255"/>
          <cell r="CD2255"/>
          <cell r="CE2255"/>
          <cell r="CF2255"/>
          <cell r="CG2255"/>
          <cell r="CH2255"/>
          <cell r="CI2255"/>
          <cell r="CJ2255"/>
          <cell r="CK2255"/>
          <cell r="CL2255"/>
          <cell r="CM2255"/>
          <cell r="CN2255"/>
          <cell r="CO2255"/>
          <cell r="CP2255"/>
          <cell r="CQ2255"/>
          <cell r="CR2255"/>
          <cell r="CS2255"/>
          <cell r="CT2255"/>
          <cell r="CU2255"/>
          <cell r="CV2255"/>
          <cell r="CW2255"/>
          <cell r="CX2255"/>
          <cell r="CY2255"/>
          <cell r="CZ2255"/>
          <cell r="DA2255"/>
          <cell r="DB2255"/>
          <cell r="DC2255"/>
          <cell r="DD2255"/>
          <cell r="DE2255"/>
          <cell r="DF2255"/>
          <cell r="DG2255"/>
          <cell r="DH2255"/>
          <cell r="DI2255"/>
          <cell r="DJ2255"/>
          <cell r="DL2255" t="str">
            <v/>
          </cell>
        </row>
        <row r="2256">
          <cell r="K2256"/>
          <cell r="L2256"/>
          <cell r="M2256"/>
          <cell r="N2256"/>
          <cell r="O2256"/>
          <cell r="P2256"/>
          <cell r="Q2256"/>
          <cell r="R2256"/>
          <cell r="S2256"/>
          <cell r="T2256"/>
          <cell r="U2256"/>
          <cell r="V2256"/>
          <cell r="W2256"/>
          <cell r="X2256"/>
          <cell r="Y2256"/>
          <cell r="Z2256"/>
          <cell r="AA2256"/>
          <cell r="AB2256"/>
          <cell r="AC2256"/>
          <cell r="AD2256"/>
          <cell r="AE2256"/>
          <cell r="AF2256"/>
          <cell r="AG2256"/>
          <cell r="AH2256"/>
          <cell r="AI2256"/>
          <cell r="AJ2256"/>
          <cell r="AK2256"/>
          <cell r="AL2256"/>
          <cell r="AM2256"/>
          <cell r="AN2256"/>
          <cell r="AO2256"/>
          <cell r="AP2256"/>
          <cell r="AQ2256"/>
          <cell r="AR2256"/>
          <cell r="AS2256"/>
          <cell r="AT2256"/>
          <cell r="AU2256"/>
          <cell r="AV2256"/>
          <cell r="AW2256"/>
          <cell r="AX2256"/>
          <cell r="AY2256"/>
          <cell r="AZ2256"/>
          <cell r="BA2256"/>
          <cell r="BB2256"/>
          <cell r="BC2256"/>
          <cell r="BD2256"/>
          <cell r="BE2256"/>
          <cell r="BF2256"/>
          <cell r="BG2256"/>
          <cell r="BH2256"/>
          <cell r="BI2256"/>
          <cell r="BJ2256"/>
          <cell r="BK2256"/>
          <cell r="BL2256"/>
          <cell r="BM2256"/>
          <cell r="BN2256"/>
          <cell r="BO2256"/>
          <cell r="BP2256"/>
          <cell r="BQ2256"/>
          <cell r="BR2256"/>
          <cell r="BS2256"/>
          <cell r="BT2256"/>
          <cell r="BU2256"/>
          <cell r="BV2256"/>
          <cell r="BW2256"/>
          <cell r="BX2256"/>
          <cell r="BY2256"/>
          <cell r="BZ2256"/>
          <cell r="CA2256"/>
          <cell r="CB2256"/>
          <cell r="CC2256"/>
          <cell r="CD2256"/>
          <cell r="CE2256"/>
          <cell r="CF2256"/>
          <cell r="CG2256"/>
          <cell r="CH2256"/>
          <cell r="CI2256"/>
          <cell r="CJ2256"/>
          <cell r="CK2256"/>
          <cell r="CL2256"/>
          <cell r="CM2256"/>
          <cell r="CN2256"/>
          <cell r="CO2256"/>
          <cell r="CP2256"/>
          <cell r="CQ2256"/>
          <cell r="CR2256"/>
          <cell r="CS2256"/>
          <cell r="CT2256"/>
          <cell r="CU2256"/>
          <cell r="CV2256"/>
          <cell r="CW2256"/>
          <cell r="CX2256"/>
          <cell r="CY2256"/>
          <cell r="CZ2256"/>
          <cell r="DA2256"/>
          <cell r="DB2256"/>
          <cell r="DC2256"/>
          <cell r="DD2256"/>
          <cell r="DE2256"/>
          <cell r="DF2256"/>
          <cell r="DG2256"/>
          <cell r="DH2256"/>
          <cell r="DI2256"/>
          <cell r="DJ2256"/>
          <cell r="DL2256" t="str">
            <v/>
          </cell>
        </row>
        <row r="2257">
          <cell r="K2257"/>
          <cell r="L2257"/>
          <cell r="M2257"/>
          <cell r="N2257"/>
          <cell r="O2257"/>
          <cell r="P2257"/>
          <cell r="Q2257"/>
          <cell r="R2257"/>
          <cell r="S2257"/>
          <cell r="T2257"/>
          <cell r="U2257"/>
          <cell r="V2257"/>
          <cell r="W2257"/>
          <cell r="X2257"/>
          <cell r="Y2257"/>
          <cell r="Z2257"/>
          <cell r="AA2257"/>
          <cell r="AB2257"/>
          <cell r="AC2257"/>
          <cell r="AD2257"/>
          <cell r="AE2257"/>
          <cell r="AF2257"/>
          <cell r="AG2257"/>
          <cell r="AH2257"/>
          <cell r="AI2257"/>
          <cell r="AJ2257"/>
          <cell r="AK2257"/>
          <cell r="AL2257"/>
          <cell r="AM2257"/>
          <cell r="AN2257"/>
          <cell r="AO2257"/>
          <cell r="AP2257"/>
          <cell r="AQ2257"/>
          <cell r="AR2257"/>
          <cell r="AS2257"/>
          <cell r="AT2257"/>
          <cell r="AU2257"/>
          <cell r="AV2257"/>
          <cell r="AW2257"/>
          <cell r="AX2257"/>
          <cell r="AY2257"/>
          <cell r="AZ2257"/>
          <cell r="BA2257"/>
          <cell r="BB2257"/>
          <cell r="BC2257"/>
          <cell r="BD2257"/>
          <cell r="BE2257"/>
          <cell r="BF2257"/>
          <cell r="BG2257"/>
          <cell r="BH2257"/>
          <cell r="BI2257"/>
          <cell r="BJ2257"/>
          <cell r="BK2257"/>
          <cell r="BL2257"/>
          <cell r="BM2257"/>
          <cell r="BN2257"/>
          <cell r="BO2257"/>
          <cell r="BP2257"/>
          <cell r="BQ2257"/>
          <cell r="BR2257"/>
          <cell r="BS2257"/>
          <cell r="BT2257"/>
          <cell r="BU2257"/>
          <cell r="BV2257"/>
          <cell r="BW2257"/>
          <cell r="BX2257"/>
          <cell r="BY2257"/>
          <cell r="BZ2257"/>
          <cell r="CA2257"/>
          <cell r="CB2257"/>
          <cell r="CC2257"/>
          <cell r="CD2257"/>
          <cell r="CE2257"/>
          <cell r="CF2257"/>
          <cell r="CG2257"/>
          <cell r="CH2257"/>
          <cell r="CI2257"/>
          <cell r="CJ2257"/>
          <cell r="CK2257"/>
          <cell r="CL2257"/>
          <cell r="CM2257"/>
          <cell r="CN2257"/>
          <cell r="CO2257"/>
          <cell r="CP2257"/>
          <cell r="CQ2257"/>
          <cell r="CR2257"/>
          <cell r="CS2257"/>
          <cell r="CT2257"/>
          <cell r="CU2257"/>
          <cell r="CV2257"/>
          <cell r="CW2257"/>
          <cell r="CX2257"/>
          <cell r="CY2257"/>
          <cell r="CZ2257"/>
          <cell r="DA2257"/>
          <cell r="DB2257"/>
          <cell r="DC2257"/>
          <cell r="DD2257"/>
          <cell r="DE2257"/>
          <cell r="DF2257"/>
          <cell r="DG2257"/>
          <cell r="DH2257"/>
          <cell r="DI2257"/>
          <cell r="DJ2257"/>
          <cell r="DL2257" t="str">
            <v/>
          </cell>
        </row>
        <row r="2258">
          <cell r="K2258"/>
          <cell r="L2258"/>
          <cell r="M2258"/>
          <cell r="N2258"/>
          <cell r="O2258"/>
          <cell r="P2258"/>
          <cell r="Q2258"/>
          <cell r="R2258"/>
          <cell r="S2258"/>
          <cell r="T2258"/>
          <cell r="U2258"/>
          <cell r="V2258"/>
          <cell r="W2258"/>
          <cell r="X2258"/>
          <cell r="Y2258"/>
          <cell r="Z2258"/>
          <cell r="AA2258"/>
          <cell r="AB2258"/>
          <cell r="AC2258"/>
          <cell r="AD2258"/>
          <cell r="AE2258"/>
          <cell r="AF2258"/>
          <cell r="AG2258"/>
          <cell r="AH2258"/>
          <cell r="AI2258"/>
          <cell r="AJ2258"/>
          <cell r="AK2258"/>
          <cell r="AL2258"/>
          <cell r="AM2258"/>
          <cell r="AN2258"/>
          <cell r="AO2258"/>
          <cell r="AP2258"/>
          <cell r="AQ2258"/>
          <cell r="AR2258"/>
          <cell r="AS2258"/>
          <cell r="AT2258"/>
          <cell r="AU2258"/>
          <cell r="AV2258"/>
          <cell r="AW2258"/>
          <cell r="AX2258"/>
          <cell r="AY2258"/>
          <cell r="AZ2258"/>
          <cell r="BA2258"/>
          <cell r="BB2258"/>
          <cell r="BC2258"/>
          <cell r="BD2258"/>
          <cell r="BE2258"/>
          <cell r="BF2258"/>
          <cell r="BG2258"/>
          <cell r="BH2258"/>
          <cell r="BI2258"/>
          <cell r="BJ2258"/>
          <cell r="BK2258"/>
          <cell r="BL2258"/>
          <cell r="BM2258"/>
          <cell r="BN2258"/>
          <cell r="BO2258"/>
          <cell r="BP2258"/>
          <cell r="BQ2258"/>
          <cell r="BR2258"/>
          <cell r="BS2258"/>
          <cell r="BT2258"/>
          <cell r="BU2258"/>
          <cell r="BV2258"/>
          <cell r="BW2258"/>
          <cell r="BX2258"/>
          <cell r="BY2258"/>
          <cell r="BZ2258"/>
          <cell r="CA2258"/>
          <cell r="CB2258"/>
          <cell r="CC2258"/>
          <cell r="CD2258"/>
          <cell r="CE2258"/>
          <cell r="CF2258"/>
          <cell r="CG2258"/>
          <cell r="CH2258"/>
          <cell r="CI2258"/>
          <cell r="CJ2258"/>
          <cell r="CK2258"/>
          <cell r="CL2258"/>
          <cell r="CM2258"/>
          <cell r="CN2258"/>
          <cell r="CO2258"/>
          <cell r="CP2258"/>
          <cell r="CQ2258"/>
          <cell r="CR2258"/>
          <cell r="CS2258"/>
          <cell r="CT2258"/>
          <cell r="CU2258"/>
          <cell r="CV2258"/>
          <cell r="CW2258"/>
          <cell r="CX2258"/>
          <cell r="CY2258"/>
          <cell r="CZ2258"/>
          <cell r="DA2258"/>
          <cell r="DB2258"/>
          <cell r="DC2258"/>
          <cell r="DD2258"/>
          <cell r="DE2258"/>
          <cell r="DF2258"/>
          <cell r="DG2258"/>
          <cell r="DH2258"/>
          <cell r="DI2258"/>
          <cell r="DJ2258"/>
          <cell r="DL2258" t="str">
            <v/>
          </cell>
        </row>
        <row r="2259">
          <cell r="K2259"/>
          <cell r="L2259"/>
          <cell r="M2259"/>
          <cell r="N2259"/>
          <cell r="O2259"/>
          <cell r="P2259"/>
          <cell r="Q2259"/>
          <cell r="R2259"/>
          <cell r="S2259"/>
          <cell r="T2259"/>
          <cell r="U2259"/>
          <cell r="V2259"/>
          <cell r="W2259"/>
          <cell r="X2259"/>
          <cell r="Y2259"/>
          <cell r="Z2259"/>
          <cell r="AA2259"/>
          <cell r="AB2259"/>
          <cell r="AC2259"/>
          <cell r="AD2259"/>
          <cell r="AE2259"/>
          <cell r="AF2259"/>
          <cell r="AG2259"/>
          <cell r="AH2259"/>
          <cell r="AI2259"/>
          <cell r="AJ2259"/>
          <cell r="AK2259"/>
          <cell r="AL2259"/>
          <cell r="AM2259"/>
          <cell r="AN2259"/>
          <cell r="AO2259"/>
          <cell r="AP2259"/>
          <cell r="AQ2259"/>
          <cell r="AR2259"/>
          <cell r="AS2259"/>
          <cell r="AT2259"/>
          <cell r="AU2259"/>
          <cell r="AV2259"/>
          <cell r="AW2259"/>
          <cell r="AX2259"/>
          <cell r="AY2259"/>
          <cell r="AZ2259"/>
          <cell r="BA2259"/>
          <cell r="BB2259"/>
          <cell r="BC2259"/>
          <cell r="BD2259"/>
          <cell r="BE2259"/>
          <cell r="BF2259"/>
          <cell r="BG2259"/>
          <cell r="BH2259"/>
          <cell r="BI2259"/>
          <cell r="BJ2259"/>
          <cell r="BK2259"/>
          <cell r="BL2259"/>
          <cell r="BM2259"/>
          <cell r="BN2259"/>
          <cell r="BO2259"/>
          <cell r="BP2259"/>
          <cell r="BQ2259"/>
          <cell r="BR2259"/>
          <cell r="BS2259"/>
          <cell r="BT2259"/>
          <cell r="BU2259"/>
          <cell r="BV2259"/>
          <cell r="BW2259"/>
          <cell r="BX2259"/>
          <cell r="BY2259"/>
          <cell r="BZ2259"/>
          <cell r="CA2259"/>
          <cell r="CB2259"/>
          <cell r="CC2259"/>
          <cell r="CD2259"/>
          <cell r="CE2259"/>
          <cell r="CF2259"/>
          <cell r="CG2259"/>
          <cell r="CH2259"/>
          <cell r="CI2259"/>
          <cell r="CJ2259"/>
          <cell r="CK2259"/>
          <cell r="CL2259"/>
          <cell r="CM2259"/>
          <cell r="CN2259"/>
          <cell r="CO2259"/>
          <cell r="CP2259"/>
          <cell r="CQ2259"/>
          <cell r="CR2259"/>
          <cell r="CS2259"/>
          <cell r="CT2259"/>
          <cell r="CU2259"/>
          <cell r="CV2259"/>
          <cell r="CW2259"/>
          <cell r="CX2259"/>
          <cell r="CY2259"/>
          <cell r="CZ2259"/>
          <cell r="DA2259"/>
          <cell r="DB2259"/>
          <cell r="DC2259"/>
          <cell r="DD2259"/>
          <cell r="DE2259"/>
          <cell r="DF2259"/>
          <cell r="DG2259"/>
          <cell r="DH2259"/>
          <cell r="DI2259"/>
          <cell r="DJ2259"/>
          <cell r="DL2259" t="str">
            <v/>
          </cell>
        </row>
        <row r="2260">
          <cell r="K2260"/>
          <cell r="L2260"/>
          <cell r="M2260"/>
          <cell r="N2260"/>
          <cell r="O2260"/>
          <cell r="P2260"/>
          <cell r="Q2260"/>
          <cell r="R2260"/>
          <cell r="S2260"/>
          <cell r="T2260"/>
          <cell r="U2260"/>
          <cell r="V2260"/>
          <cell r="W2260"/>
          <cell r="X2260"/>
          <cell r="Y2260"/>
          <cell r="Z2260"/>
          <cell r="AA2260"/>
          <cell r="AB2260"/>
          <cell r="AC2260"/>
          <cell r="AD2260"/>
          <cell r="AE2260"/>
          <cell r="AF2260"/>
          <cell r="AG2260"/>
          <cell r="AH2260"/>
          <cell r="AI2260"/>
          <cell r="AJ2260"/>
          <cell r="AK2260"/>
          <cell r="AL2260"/>
          <cell r="AM2260"/>
          <cell r="AN2260"/>
          <cell r="AO2260"/>
          <cell r="AP2260"/>
          <cell r="AQ2260"/>
          <cell r="AR2260"/>
          <cell r="AS2260"/>
          <cell r="AT2260"/>
          <cell r="AU2260"/>
          <cell r="AV2260"/>
          <cell r="AW2260"/>
          <cell r="AX2260"/>
          <cell r="AY2260"/>
          <cell r="AZ2260"/>
          <cell r="BA2260"/>
          <cell r="BB2260"/>
          <cell r="BC2260"/>
          <cell r="BD2260"/>
          <cell r="BE2260"/>
          <cell r="BF2260"/>
          <cell r="BG2260"/>
          <cell r="BH2260"/>
          <cell r="BI2260"/>
          <cell r="BJ2260"/>
          <cell r="BK2260"/>
          <cell r="BL2260"/>
          <cell r="BM2260"/>
          <cell r="BN2260"/>
          <cell r="BO2260"/>
          <cell r="BP2260"/>
          <cell r="BQ2260"/>
          <cell r="BR2260"/>
          <cell r="BS2260"/>
          <cell r="BT2260"/>
          <cell r="BU2260"/>
          <cell r="BV2260"/>
          <cell r="BW2260"/>
          <cell r="BX2260"/>
          <cell r="BY2260"/>
          <cell r="BZ2260"/>
          <cell r="CA2260"/>
          <cell r="CB2260"/>
          <cell r="CC2260"/>
          <cell r="CD2260"/>
          <cell r="CE2260"/>
          <cell r="CF2260"/>
          <cell r="CG2260"/>
          <cell r="CH2260"/>
          <cell r="CI2260"/>
          <cell r="CJ2260"/>
          <cell r="CK2260"/>
          <cell r="CL2260"/>
          <cell r="CM2260"/>
          <cell r="CN2260"/>
          <cell r="CO2260"/>
          <cell r="CP2260"/>
          <cell r="CQ2260"/>
          <cell r="CR2260"/>
          <cell r="CS2260"/>
          <cell r="CT2260"/>
          <cell r="CU2260"/>
          <cell r="CV2260"/>
          <cell r="CW2260"/>
          <cell r="CX2260"/>
          <cell r="CY2260"/>
          <cell r="CZ2260"/>
          <cell r="DA2260"/>
          <cell r="DB2260"/>
          <cell r="DC2260"/>
          <cell r="DD2260"/>
          <cell r="DE2260"/>
          <cell r="DF2260"/>
          <cell r="DG2260"/>
          <cell r="DH2260"/>
          <cell r="DI2260"/>
          <cell r="DJ2260"/>
          <cell r="DL2260" t="str">
            <v/>
          </cell>
        </row>
        <row r="2261">
          <cell r="K2261"/>
          <cell r="L2261"/>
          <cell r="M2261"/>
          <cell r="N2261"/>
          <cell r="O2261"/>
          <cell r="P2261"/>
          <cell r="Q2261"/>
          <cell r="R2261"/>
          <cell r="S2261"/>
          <cell r="T2261"/>
          <cell r="U2261"/>
          <cell r="V2261"/>
          <cell r="W2261"/>
          <cell r="X2261"/>
          <cell r="Y2261"/>
          <cell r="Z2261"/>
          <cell r="AA2261"/>
          <cell r="AB2261"/>
          <cell r="AC2261"/>
          <cell r="AD2261"/>
          <cell r="AE2261"/>
          <cell r="AF2261"/>
          <cell r="AG2261"/>
          <cell r="AH2261"/>
          <cell r="AI2261"/>
          <cell r="AJ2261"/>
          <cell r="AK2261"/>
          <cell r="AL2261"/>
          <cell r="AM2261"/>
          <cell r="AN2261"/>
          <cell r="AO2261"/>
          <cell r="AP2261"/>
          <cell r="AQ2261"/>
          <cell r="AR2261"/>
          <cell r="AS2261"/>
          <cell r="AT2261"/>
          <cell r="AU2261"/>
          <cell r="AV2261"/>
          <cell r="AW2261"/>
          <cell r="AX2261"/>
          <cell r="AY2261"/>
          <cell r="AZ2261"/>
          <cell r="BA2261"/>
          <cell r="BB2261"/>
          <cell r="BC2261"/>
          <cell r="BD2261"/>
          <cell r="BE2261"/>
          <cell r="BF2261"/>
          <cell r="BG2261"/>
          <cell r="BH2261"/>
          <cell r="BI2261"/>
          <cell r="BJ2261"/>
          <cell r="BK2261"/>
          <cell r="BL2261"/>
          <cell r="BM2261"/>
          <cell r="BN2261"/>
          <cell r="BO2261"/>
          <cell r="BP2261"/>
          <cell r="BQ2261"/>
          <cell r="BR2261"/>
          <cell r="BS2261"/>
          <cell r="BT2261"/>
          <cell r="BU2261"/>
          <cell r="BV2261"/>
          <cell r="BW2261"/>
          <cell r="BX2261"/>
          <cell r="BY2261"/>
          <cell r="BZ2261"/>
          <cell r="CA2261"/>
          <cell r="CB2261"/>
          <cell r="CC2261"/>
          <cell r="CD2261"/>
          <cell r="CE2261"/>
          <cell r="CF2261"/>
          <cell r="CG2261"/>
          <cell r="CH2261"/>
          <cell r="CI2261"/>
          <cell r="CJ2261"/>
          <cell r="CK2261"/>
          <cell r="CL2261"/>
          <cell r="CM2261"/>
          <cell r="CN2261"/>
          <cell r="CO2261"/>
          <cell r="CP2261"/>
          <cell r="CQ2261"/>
          <cell r="CR2261"/>
          <cell r="CS2261"/>
          <cell r="CT2261"/>
          <cell r="CU2261"/>
          <cell r="CV2261"/>
          <cell r="CW2261"/>
          <cell r="CX2261"/>
          <cell r="CY2261"/>
          <cell r="CZ2261"/>
          <cell r="DA2261"/>
          <cell r="DB2261"/>
          <cell r="DC2261"/>
          <cell r="DD2261"/>
          <cell r="DE2261"/>
          <cell r="DF2261"/>
          <cell r="DG2261"/>
          <cell r="DH2261"/>
          <cell r="DI2261"/>
          <cell r="DJ2261"/>
          <cell r="DL2261" t="str">
            <v/>
          </cell>
        </row>
        <row r="2262">
          <cell r="K2262"/>
          <cell r="L2262"/>
          <cell r="M2262"/>
          <cell r="N2262"/>
          <cell r="O2262"/>
          <cell r="P2262"/>
          <cell r="Q2262"/>
          <cell r="R2262"/>
          <cell r="S2262"/>
          <cell r="T2262"/>
          <cell r="U2262"/>
          <cell r="V2262"/>
          <cell r="W2262"/>
          <cell r="X2262"/>
          <cell r="Y2262"/>
          <cell r="Z2262"/>
          <cell r="AA2262"/>
          <cell r="AB2262"/>
          <cell r="AC2262"/>
          <cell r="AD2262"/>
          <cell r="AE2262"/>
          <cell r="AF2262"/>
          <cell r="AG2262"/>
          <cell r="AH2262"/>
          <cell r="AI2262"/>
          <cell r="AJ2262"/>
          <cell r="AK2262"/>
          <cell r="AL2262"/>
          <cell r="AM2262"/>
          <cell r="AN2262"/>
          <cell r="AO2262"/>
          <cell r="AP2262"/>
          <cell r="AQ2262"/>
          <cell r="AR2262"/>
          <cell r="AS2262"/>
          <cell r="AT2262"/>
          <cell r="AU2262"/>
          <cell r="AV2262"/>
          <cell r="AW2262"/>
          <cell r="AX2262"/>
          <cell r="AY2262"/>
          <cell r="AZ2262"/>
          <cell r="BA2262"/>
          <cell r="BB2262"/>
          <cell r="BC2262"/>
          <cell r="BD2262"/>
          <cell r="BE2262"/>
          <cell r="BF2262"/>
          <cell r="BG2262"/>
          <cell r="BH2262"/>
          <cell r="BI2262"/>
          <cell r="BJ2262"/>
          <cell r="BK2262"/>
          <cell r="BL2262"/>
          <cell r="BM2262"/>
          <cell r="BN2262"/>
          <cell r="BO2262"/>
          <cell r="BP2262"/>
          <cell r="BQ2262"/>
          <cell r="BR2262"/>
          <cell r="BS2262"/>
          <cell r="BT2262"/>
          <cell r="BU2262"/>
          <cell r="BV2262"/>
          <cell r="BW2262"/>
          <cell r="BX2262"/>
          <cell r="BY2262"/>
          <cell r="BZ2262"/>
          <cell r="CA2262"/>
          <cell r="CB2262"/>
          <cell r="CC2262"/>
          <cell r="CD2262"/>
          <cell r="CE2262"/>
          <cell r="CF2262"/>
          <cell r="CG2262"/>
          <cell r="CH2262"/>
          <cell r="CI2262"/>
          <cell r="CJ2262"/>
          <cell r="CK2262"/>
          <cell r="CL2262"/>
          <cell r="CM2262"/>
          <cell r="CN2262"/>
          <cell r="CO2262"/>
          <cell r="CP2262"/>
          <cell r="CQ2262"/>
          <cell r="CR2262"/>
          <cell r="CS2262"/>
          <cell r="CT2262"/>
          <cell r="CU2262"/>
          <cell r="CV2262"/>
          <cell r="CW2262"/>
          <cell r="CX2262"/>
          <cell r="CY2262"/>
          <cell r="CZ2262"/>
          <cell r="DA2262"/>
          <cell r="DB2262"/>
          <cell r="DC2262"/>
          <cell r="DD2262"/>
          <cell r="DE2262"/>
          <cell r="DF2262"/>
          <cell r="DG2262"/>
          <cell r="DH2262"/>
          <cell r="DI2262"/>
          <cell r="DJ2262"/>
          <cell r="DL2262" t="str">
            <v/>
          </cell>
        </row>
        <row r="2263">
          <cell r="K2263"/>
          <cell r="L2263"/>
          <cell r="M2263"/>
          <cell r="N2263"/>
          <cell r="O2263"/>
          <cell r="P2263"/>
          <cell r="Q2263"/>
          <cell r="R2263"/>
          <cell r="S2263"/>
          <cell r="T2263"/>
          <cell r="U2263"/>
          <cell r="V2263"/>
          <cell r="W2263"/>
          <cell r="X2263"/>
          <cell r="Y2263"/>
          <cell r="Z2263"/>
          <cell r="AA2263"/>
          <cell r="AB2263"/>
          <cell r="AC2263"/>
          <cell r="AD2263"/>
          <cell r="AE2263"/>
          <cell r="AF2263"/>
          <cell r="AG2263"/>
          <cell r="AH2263"/>
          <cell r="AI2263"/>
          <cell r="AJ2263"/>
          <cell r="AK2263"/>
          <cell r="AL2263"/>
          <cell r="AM2263"/>
          <cell r="AN2263"/>
          <cell r="AO2263"/>
          <cell r="AP2263"/>
          <cell r="AQ2263"/>
          <cell r="AR2263"/>
          <cell r="AS2263"/>
          <cell r="AT2263"/>
          <cell r="AU2263"/>
          <cell r="AV2263"/>
          <cell r="AW2263"/>
          <cell r="AX2263"/>
          <cell r="AY2263"/>
          <cell r="AZ2263"/>
          <cell r="BA2263"/>
          <cell r="BB2263"/>
          <cell r="BC2263"/>
          <cell r="BD2263"/>
          <cell r="BE2263"/>
          <cell r="BF2263"/>
          <cell r="BG2263"/>
          <cell r="BH2263"/>
          <cell r="BI2263"/>
          <cell r="BJ2263"/>
          <cell r="BK2263"/>
          <cell r="BL2263"/>
          <cell r="BM2263"/>
          <cell r="BN2263"/>
          <cell r="BO2263"/>
          <cell r="BP2263"/>
          <cell r="BQ2263"/>
          <cell r="BR2263"/>
          <cell r="BS2263"/>
          <cell r="BT2263"/>
          <cell r="BU2263"/>
          <cell r="BV2263"/>
          <cell r="BW2263"/>
          <cell r="BX2263"/>
          <cell r="BY2263"/>
          <cell r="BZ2263"/>
          <cell r="CA2263"/>
          <cell r="CB2263"/>
          <cell r="CC2263"/>
          <cell r="CD2263"/>
          <cell r="CE2263"/>
          <cell r="CF2263"/>
          <cell r="CG2263"/>
          <cell r="CH2263"/>
          <cell r="CI2263"/>
          <cell r="CJ2263"/>
          <cell r="CK2263"/>
          <cell r="CL2263"/>
          <cell r="CM2263"/>
          <cell r="CN2263"/>
          <cell r="CO2263"/>
          <cell r="CP2263"/>
          <cell r="CQ2263"/>
          <cell r="CR2263"/>
          <cell r="CS2263"/>
          <cell r="CT2263"/>
          <cell r="CU2263"/>
          <cell r="CV2263"/>
          <cell r="CW2263"/>
          <cell r="CX2263"/>
          <cell r="CY2263"/>
          <cell r="CZ2263"/>
          <cell r="DA2263"/>
          <cell r="DB2263"/>
          <cell r="DC2263"/>
          <cell r="DD2263"/>
          <cell r="DE2263"/>
          <cell r="DF2263"/>
          <cell r="DG2263"/>
          <cell r="DH2263"/>
          <cell r="DI2263"/>
          <cell r="DJ2263"/>
          <cell r="DL2263" t="str">
            <v/>
          </cell>
        </row>
        <row r="2264">
          <cell r="K2264"/>
          <cell r="L2264"/>
          <cell r="M2264"/>
          <cell r="N2264"/>
          <cell r="O2264"/>
          <cell r="P2264"/>
          <cell r="Q2264"/>
          <cell r="R2264"/>
          <cell r="S2264"/>
          <cell r="T2264"/>
          <cell r="U2264"/>
          <cell r="V2264"/>
          <cell r="W2264"/>
          <cell r="X2264"/>
          <cell r="Y2264"/>
          <cell r="Z2264"/>
          <cell r="AA2264"/>
          <cell r="AB2264"/>
          <cell r="AC2264"/>
          <cell r="AD2264"/>
          <cell r="AE2264"/>
          <cell r="AF2264"/>
          <cell r="AG2264"/>
          <cell r="AH2264"/>
          <cell r="AI2264"/>
          <cell r="AJ2264"/>
          <cell r="AK2264"/>
          <cell r="AL2264"/>
          <cell r="AM2264"/>
          <cell r="AN2264"/>
          <cell r="AO2264"/>
          <cell r="AP2264"/>
          <cell r="AQ2264"/>
          <cell r="AR2264"/>
          <cell r="AS2264"/>
          <cell r="AT2264"/>
          <cell r="AU2264"/>
          <cell r="AV2264"/>
          <cell r="AW2264"/>
          <cell r="AX2264"/>
          <cell r="AY2264"/>
          <cell r="AZ2264"/>
          <cell r="BA2264"/>
          <cell r="BB2264"/>
          <cell r="BC2264"/>
          <cell r="BD2264"/>
          <cell r="BE2264"/>
          <cell r="BF2264"/>
          <cell r="BG2264"/>
          <cell r="BH2264"/>
          <cell r="BI2264"/>
          <cell r="BJ2264"/>
          <cell r="BK2264"/>
          <cell r="BL2264"/>
          <cell r="BM2264"/>
          <cell r="BN2264"/>
          <cell r="BO2264"/>
          <cell r="BP2264"/>
          <cell r="BQ2264"/>
          <cell r="BR2264"/>
          <cell r="BS2264"/>
          <cell r="BT2264"/>
          <cell r="BU2264"/>
          <cell r="BV2264"/>
          <cell r="BW2264"/>
          <cell r="BX2264"/>
          <cell r="BY2264"/>
          <cell r="BZ2264"/>
          <cell r="CA2264"/>
          <cell r="CB2264"/>
          <cell r="CC2264"/>
          <cell r="CD2264"/>
          <cell r="CE2264"/>
          <cell r="CF2264"/>
          <cell r="CG2264"/>
          <cell r="CH2264"/>
          <cell r="CI2264"/>
          <cell r="CJ2264"/>
          <cell r="CK2264"/>
          <cell r="CL2264"/>
          <cell r="CM2264"/>
          <cell r="CN2264"/>
          <cell r="CO2264"/>
          <cell r="CP2264"/>
          <cell r="CQ2264"/>
          <cell r="CR2264"/>
          <cell r="CS2264"/>
          <cell r="CT2264"/>
          <cell r="CU2264"/>
          <cell r="CV2264"/>
          <cell r="CW2264"/>
          <cell r="CX2264"/>
          <cell r="CY2264"/>
          <cell r="CZ2264"/>
          <cell r="DA2264"/>
          <cell r="DB2264"/>
          <cell r="DC2264"/>
          <cell r="DD2264"/>
          <cell r="DE2264"/>
          <cell r="DF2264"/>
          <cell r="DG2264"/>
          <cell r="DH2264"/>
          <cell r="DI2264"/>
          <cell r="DJ2264"/>
          <cell r="DL2264" t="str">
            <v/>
          </cell>
        </row>
        <row r="2265">
          <cell r="K2265"/>
          <cell r="L2265"/>
          <cell r="M2265"/>
          <cell r="N2265"/>
          <cell r="O2265"/>
          <cell r="P2265"/>
          <cell r="Q2265"/>
          <cell r="R2265"/>
          <cell r="S2265"/>
          <cell r="T2265"/>
          <cell r="U2265"/>
          <cell r="V2265"/>
          <cell r="W2265"/>
          <cell r="X2265"/>
          <cell r="Y2265"/>
          <cell r="Z2265"/>
          <cell r="AA2265"/>
          <cell r="AB2265"/>
          <cell r="AC2265"/>
          <cell r="AD2265"/>
          <cell r="AE2265"/>
          <cell r="AF2265"/>
          <cell r="AG2265"/>
          <cell r="AH2265"/>
          <cell r="AI2265"/>
          <cell r="AJ2265"/>
          <cell r="AK2265"/>
          <cell r="AL2265"/>
          <cell r="AM2265"/>
          <cell r="AN2265"/>
          <cell r="AO2265"/>
          <cell r="AP2265"/>
          <cell r="AQ2265"/>
          <cell r="AR2265"/>
          <cell r="AS2265"/>
          <cell r="AT2265"/>
          <cell r="AU2265"/>
          <cell r="AV2265"/>
          <cell r="AW2265"/>
          <cell r="AX2265"/>
          <cell r="AY2265"/>
          <cell r="AZ2265"/>
          <cell r="BA2265"/>
          <cell r="BB2265"/>
          <cell r="BC2265"/>
          <cell r="BD2265"/>
          <cell r="BE2265"/>
          <cell r="BF2265"/>
          <cell r="BG2265"/>
          <cell r="BH2265"/>
          <cell r="BI2265"/>
          <cell r="BJ2265"/>
          <cell r="BK2265"/>
          <cell r="BL2265"/>
          <cell r="BM2265"/>
          <cell r="BN2265"/>
          <cell r="BO2265"/>
          <cell r="BP2265"/>
          <cell r="BQ2265"/>
          <cell r="BR2265"/>
          <cell r="BS2265"/>
          <cell r="BT2265"/>
          <cell r="BU2265"/>
          <cell r="BV2265"/>
          <cell r="BW2265"/>
          <cell r="BX2265"/>
          <cell r="BY2265"/>
          <cell r="BZ2265"/>
          <cell r="CA2265"/>
          <cell r="CB2265"/>
          <cell r="CC2265"/>
          <cell r="CD2265"/>
          <cell r="CE2265"/>
          <cell r="CF2265"/>
          <cell r="CG2265"/>
          <cell r="CH2265"/>
          <cell r="CI2265"/>
          <cell r="CJ2265"/>
          <cell r="CK2265"/>
          <cell r="CL2265"/>
          <cell r="CM2265"/>
          <cell r="CN2265"/>
          <cell r="CO2265"/>
          <cell r="CP2265"/>
          <cell r="CQ2265"/>
          <cell r="CR2265"/>
          <cell r="CS2265"/>
          <cell r="CT2265"/>
          <cell r="CU2265"/>
          <cell r="CV2265"/>
          <cell r="CW2265"/>
          <cell r="CX2265"/>
          <cell r="CY2265"/>
          <cell r="CZ2265"/>
          <cell r="DA2265"/>
          <cell r="DB2265"/>
          <cell r="DC2265"/>
          <cell r="DD2265"/>
          <cell r="DE2265"/>
          <cell r="DF2265"/>
          <cell r="DG2265"/>
          <cell r="DH2265"/>
          <cell r="DI2265"/>
          <cell r="DJ2265"/>
          <cell r="DL2265" t="str">
            <v/>
          </cell>
        </row>
        <row r="2266">
          <cell r="K2266"/>
          <cell r="L2266"/>
          <cell r="M2266"/>
          <cell r="N2266"/>
          <cell r="O2266"/>
          <cell r="P2266"/>
          <cell r="Q2266"/>
          <cell r="R2266"/>
          <cell r="S2266"/>
          <cell r="T2266"/>
          <cell r="U2266"/>
          <cell r="V2266"/>
          <cell r="W2266"/>
          <cell r="X2266"/>
          <cell r="Y2266"/>
          <cell r="Z2266"/>
          <cell r="AA2266"/>
          <cell r="AB2266"/>
          <cell r="AC2266"/>
          <cell r="AD2266"/>
          <cell r="AE2266"/>
          <cell r="AF2266"/>
          <cell r="AG2266"/>
          <cell r="AH2266"/>
          <cell r="AI2266"/>
          <cell r="AJ2266"/>
          <cell r="AK2266"/>
          <cell r="AL2266"/>
          <cell r="AM2266"/>
          <cell r="AN2266"/>
          <cell r="AO2266"/>
          <cell r="AP2266"/>
          <cell r="AQ2266"/>
          <cell r="AR2266"/>
          <cell r="AS2266"/>
          <cell r="AT2266"/>
          <cell r="AU2266"/>
          <cell r="AV2266"/>
          <cell r="AW2266"/>
          <cell r="AX2266"/>
          <cell r="AY2266"/>
          <cell r="AZ2266"/>
          <cell r="BA2266"/>
          <cell r="BB2266"/>
          <cell r="BC2266"/>
          <cell r="BD2266"/>
          <cell r="BE2266"/>
          <cell r="BF2266"/>
          <cell r="BG2266"/>
          <cell r="BH2266"/>
          <cell r="BI2266"/>
          <cell r="BJ2266"/>
          <cell r="BK2266"/>
          <cell r="BL2266"/>
          <cell r="BM2266"/>
          <cell r="BN2266"/>
          <cell r="BO2266"/>
          <cell r="BP2266"/>
          <cell r="BQ2266"/>
          <cell r="BR2266"/>
          <cell r="BS2266"/>
          <cell r="BT2266"/>
          <cell r="BU2266"/>
          <cell r="BV2266"/>
          <cell r="BW2266"/>
          <cell r="BX2266"/>
          <cell r="BY2266"/>
          <cell r="BZ2266"/>
          <cell r="CA2266"/>
          <cell r="CB2266"/>
          <cell r="CC2266"/>
          <cell r="CD2266"/>
          <cell r="CE2266"/>
          <cell r="CF2266"/>
          <cell r="CG2266"/>
          <cell r="CH2266"/>
          <cell r="CI2266"/>
          <cell r="CJ2266"/>
          <cell r="CK2266"/>
          <cell r="CL2266"/>
          <cell r="CM2266"/>
          <cell r="CN2266"/>
          <cell r="CO2266"/>
          <cell r="CP2266"/>
          <cell r="CQ2266"/>
          <cell r="CR2266"/>
          <cell r="CS2266"/>
          <cell r="CT2266"/>
          <cell r="CU2266"/>
          <cell r="CV2266"/>
          <cell r="CW2266"/>
          <cell r="CX2266"/>
          <cell r="CY2266"/>
          <cell r="CZ2266"/>
          <cell r="DA2266"/>
          <cell r="DB2266"/>
          <cell r="DC2266"/>
          <cell r="DD2266"/>
          <cell r="DE2266"/>
          <cell r="DF2266"/>
          <cell r="DG2266"/>
          <cell r="DH2266"/>
          <cell r="DI2266"/>
          <cell r="DJ2266"/>
          <cell r="DL2266" t="str">
            <v/>
          </cell>
        </row>
        <row r="2267">
          <cell r="K2267"/>
          <cell r="L2267"/>
          <cell r="M2267"/>
          <cell r="N2267"/>
          <cell r="O2267"/>
          <cell r="P2267"/>
          <cell r="Q2267"/>
          <cell r="R2267"/>
          <cell r="S2267"/>
          <cell r="T2267"/>
          <cell r="U2267"/>
          <cell r="V2267"/>
          <cell r="W2267"/>
          <cell r="X2267"/>
          <cell r="Y2267"/>
          <cell r="Z2267"/>
          <cell r="AA2267"/>
          <cell r="AB2267"/>
          <cell r="AC2267"/>
          <cell r="AD2267"/>
          <cell r="AE2267"/>
          <cell r="AF2267"/>
          <cell r="AG2267"/>
          <cell r="AH2267"/>
          <cell r="AI2267"/>
          <cell r="AJ2267"/>
          <cell r="AK2267"/>
          <cell r="AL2267"/>
          <cell r="AM2267"/>
          <cell r="AN2267"/>
          <cell r="AO2267"/>
          <cell r="AP2267"/>
          <cell r="AQ2267"/>
          <cell r="AR2267"/>
          <cell r="AS2267"/>
          <cell r="AT2267"/>
          <cell r="AU2267"/>
          <cell r="AV2267"/>
          <cell r="AW2267"/>
          <cell r="AX2267"/>
          <cell r="AY2267"/>
          <cell r="AZ2267"/>
          <cell r="BA2267"/>
          <cell r="BB2267"/>
          <cell r="BC2267"/>
          <cell r="BD2267"/>
          <cell r="BE2267"/>
          <cell r="BF2267"/>
          <cell r="BG2267"/>
          <cell r="BH2267"/>
          <cell r="BI2267"/>
          <cell r="BJ2267"/>
          <cell r="BK2267"/>
          <cell r="BL2267"/>
          <cell r="BM2267"/>
          <cell r="BN2267"/>
          <cell r="BO2267"/>
          <cell r="BP2267"/>
          <cell r="BQ2267"/>
          <cell r="BR2267"/>
          <cell r="BS2267"/>
          <cell r="BT2267"/>
          <cell r="BU2267"/>
          <cell r="BV2267"/>
          <cell r="BW2267"/>
          <cell r="BX2267"/>
          <cell r="BY2267"/>
          <cell r="BZ2267"/>
          <cell r="CA2267"/>
          <cell r="CB2267"/>
          <cell r="CC2267"/>
          <cell r="CD2267"/>
          <cell r="CE2267"/>
          <cell r="CF2267"/>
          <cell r="CG2267"/>
          <cell r="CH2267"/>
          <cell r="CI2267"/>
          <cell r="CJ2267"/>
          <cell r="CK2267"/>
          <cell r="CL2267"/>
          <cell r="CM2267"/>
          <cell r="CN2267"/>
          <cell r="CO2267"/>
          <cell r="CP2267"/>
          <cell r="CQ2267"/>
          <cell r="CR2267"/>
          <cell r="CS2267"/>
          <cell r="CT2267"/>
          <cell r="CU2267"/>
          <cell r="CV2267"/>
          <cell r="CW2267"/>
          <cell r="CX2267"/>
          <cell r="CY2267"/>
          <cell r="CZ2267"/>
          <cell r="DA2267"/>
          <cell r="DB2267"/>
          <cell r="DC2267"/>
          <cell r="DD2267"/>
          <cell r="DE2267"/>
          <cell r="DF2267"/>
          <cell r="DG2267"/>
          <cell r="DH2267"/>
          <cell r="DI2267"/>
          <cell r="DJ2267"/>
          <cell r="DL2267" t="str">
            <v/>
          </cell>
        </row>
        <row r="2268">
          <cell r="K2268"/>
          <cell r="L2268"/>
          <cell r="M2268"/>
          <cell r="N2268"/>
          <cell r="O2268"/>
          <cell r="P2268"/>
          <cell r="Q2268"/>
          <cell r="R2268"/>
          <cell r="S2268"/>
          <cell r="T2268"/>
          <cell r="U2268"/>
          <cell r="V2268"/>
          <cell r="W2268"/>
          <cell r="X2268"/>
          <cell r="Y2268"/>
          <cell r="Z2268"/>
          <cell r="AA2268"/>
          <cell r="AB2268"/>
          <cell r="AC2268"/>
          <cell r="AD2268"/>
          <cell r="AE2268"/>
          <cell r="AF2268"/>
          <cell r="AG2268"/>
          <cell r="AH2268"/>
          <cell r="AI2268"/>
          <cell r="AJ2268"/>
          <cell r="AK2268"/>
          <cell r="AL2268"/>
          <cell r="AM2268"/>
          <cell r="AN2268"/>
          <cell r="AO2268"/>
          <cell r="AP2268"/>
          <cell r="AQ2268"/>
          <cell r="AR2268"/>
          <cell r="AS2268"/>
          <cell r="AT2268"/>
          <cell r="AU2268"/>
          <cell r="AV2268"/>
          <cell r="AW2268"/>
          <cell r="AX2268"/>
          <cell r="AY2268"/>
          <cell r="AZ2268"/>
          <cell r="BA2268"/>
          <cell r="BB2268"/>
          <cell r="BC2268"/>
          <cell r="BD2268"/>
          <cell r="BE2268"/>
          <cell r="BF2268"/>
          <cell r="BG2268"/>
          <cell r="BH2268"/>
          <cell r="BI2268"/>
          <cell r="BJ2268"/>
          <cell r="BK2268"/>
          <cell r="BL2268"/>
          <cell r="BM2268"/>
          <cell r="BN2268"/>
          <cell r="BO2268"/>
          <cell r="BP2268"/>
          <cell r="BQ2268"/>
          <cell r="BR2268"/>
          <cell r="BS2268"/>
          <cell r="BT2268"/>
          <cell r="BU2268"/>
          <cell r="BV2268"/>
          <cell r="BW2268"/>
          <cell r="BX2268"/>
          <cell r="BY2268"/>
          <cell r="BZ2268"/>
          <cell r="CA2268"/>
          <cell r="CB2268"/>
          <cell r="CC2268"/>
          <cell r="CD2268"/>
          <cell r="CE2268"/>
          <cell r="CF2268"/>
          <cell r="CG2268"/>
          <cell r="CH2268"/>
          <cell r="CI2268"/>
          <cell r="CJ2268"/>
          <cell r="CK2268"/>
          <cell r="CL2268"/>
          <cell r="CM2268"/>
          <cell r="CN2268"/>
          <cell r="CO2268"/>
          <cell r="CP2268"/>
          <cell r="CQ2268"/>
          <cell r="CR2268"/>
          <cell r="CS2268"/>
          <cell r="CT2268"/>
          <cell r="CU2268"/>
          <cell r="CV2268"/>
          <cell r="CW2268"/>
          <cell r="CX2268"/>
          <cell r="CY2268"/>
          <cell r="CZ2268"/>
          <cell r="DA2268"/>
          <cell r="DB2268"/>
          <cell r="DC2268"/>
          <cell r="DD2268"/>
          <cell r="DE2268"/>
          <cell r="DF2268"/>
          <cell r="DG2268"/>
          <cell r="DH2268"/>
          <cell r="DI2268"/>
          <cell r="DJ2268"/>
          <cell r="DL2268" t="str">
            <v/>
          </cell>
        </row>
        <row r="2269">
          <cell r="K2269"/>
          <cell r="L2269"/>
          <cell r="M2269"/>
          <cell r="N2269"/>
          <cell r="O2269"/>
          <cell r="P2269"/>
          <cell r="Q2269"/>
          <cell r="R2269"/>
          <cell r="S2269"/>
          <cell r="T2269"/>
          <cell r="U2269"/>
          <cell r="V2269"/>
          <cell r="W2269"/>
          <cell r="X2269"/>
          <cell r="Y2269"/>
          <cell r="Z2269"/>
          <cell r="AA2269"/>
          <cell r="AB2269"/>
          <cell r="AC2269"/>
          <cell r="AD2269"/>
          <cell r="AE2269"/>
          <cell r="AF2269"/>
          <cell r="AG2269"/>
          <cell r="AH2269"/>
          <cell r="AI2269"/>
          <cell r="AJ2269"/>
          <cell r="AK2269"/>
          <cell r="AL2269"/>
          <cell r="AM2269"/>
          <cell r="AN2269"/>
          <cell r="AO2269"/>
          <cell r="AP2269"/>
          <cell r="AQ2269"/>
          <cell r="AR2269"/>
          <cell r="AS2269"/>
          <cell r="AT2269"/>
          <cell r="AU2269"/>
          <cell r="AV2269"/>
          <cell r="AW2269"/>
          <cell r="AX2269"/>
          <cell r="AY2269"/>
          <cell r="AZ2269"/>
          <cell r="BA2269"/>
          <cell r="BB2269"/>
          <cell r="BC2269"/>
          <cell r="BD2269"/>
          <cell r="BE2269"/>
          <cell r="BF2269"/>
          <cell r="BG2269"/>
          <cell r="BH2269"/>
          <cell r="BI2269"/>
          <cell r="BJ2269"/>
          <cell r="BK2269"/>
          <cell r="BL2269"/>
          <cell r="BM2269"/>
          <cell r="BN2269"/>
          <cell r="BO2269"/>
          <cell r="BP2269"/>
          <cell r="BQ2269"/>
          <cell r="BR2269"/>
          <cell r="BS2269"/>
          <cell r="BT2269"/>
          <cell r="BU2269"/>
          <cell r="BV2269"/>
          <cell r="BW2269"/>
          <cell r="BX2269"/>
          <cell r="BY2269"/>
          <cell r="BZ2269"/>
          <cell r="CA2269"/>
          <cell r="CB2269"/>
          <cell r="CC2269"/>
          <cell r="CD2269"/>
          <cell r="CE2269"/>
          <cell r="CF2269"/>
          <cell r="CG2269"/>
          <cell r="CH2269"/>
          <cell r="CI2269"/>
          <cell r="CJ2269"/>
          <cell r="CK2269"/>
          <cell r="CL2269"/>
          <cell r="CM2269"/>
          <cell r="CN2269"/>
          <cell r="CO2269"/>
          <cell r="CP2269"/>
          <cell r="CQ2269"/>
          <cell r="CR2269"/>
          <cell r="CS2269"/>
          <cell r="CT2269"/>
          <cell r="CU2269"/>
          <cell r="CV2269"/>
          <cell r="CW2269"/>
          <cell r="CX2269"/>
          <cell r="CY2269"/>
          <cell r="CZ2269"/>
          <cell r="DA2269"/>
          <cell r="DB2269"/>
          <cell r="DC2269"/>
          <cell r="DD2269"/>
          <cell r="DE2269"/>
          <cell r="DF2269"/>
          <cell r="DG2269"/>
          <cell r="DH2269"/>
          <cell r="DI2269"/>
          <cell r="DJ2269"/>
          <cell r="DL2269" t="str">
            <v/>
          </cell>
        </row>
        <row r="2270">
          <cell r="K2270"/>
          <cell r="L2270"/>
          <cell r="M2270"/>
          <cell r="N2270"/>
          <cell r="O2270"/>
          <cell r="P2270"/>
          <cell r="Q2270"/>
          <cell r="R2270"/>
          <cell r="S2270"/>
          <cell r="T2270"/>
          <cell r="U2270"/>
          <cell r="V2270"/>
          <cell r="W2270"/>
          <cell r="X2270"/>
          <cell r="Y2270"/>
          <cell r="Z2270"/>
          <cell r="AA2270"/>
          <cell r="AB2270"/>
          <cell r="AC2270"/>
          <cell r="AD2270"/>
          <cell r="AE2270"/>
          <cell r="AF2270"/>
          <cell r="AG2270"/>
          <cell r="AH2270"/>
          <cell r="AI2270"/>
          <cell r="AJ2270"/>
          <cell r="AK2270"/>
          <cell r="AL2270"/>
          <cell r="AM2270"/>
          <cell r="AN2270"/>
          <cell r="AO2270"/>
          <cell r="AP2270"/>
          <cell r="AQ2270"/>
          <cell r="AR2270"/>
          <cell r="AS2270"/>
          <cell r="AT2270"/>
          <cell r="AU2270"/>
          <cell r="AV2270"/>
          <cell r="AW2270"/>
          <cell r="AX2270"/>
          <cell r="AY2270"/>
          <cell r="AZ2270"/>
          <cell r="BA2270"/>
          <cell r="BB2270"/>
          <cell r="BC2270"/>
          <cell r="BD2270"/>
          <cell r="BE2270"/>
          <cell r="BF2270"/>
          <cell r="BG2270"/>
          <cell r="BH2270"/>
          <cell r="BI2270"/>
          <cell r="BJ2270"/>
          <cell r="BK2270"/>
          <cell r="BL2270"/>
          <cell r="BM2270"/>
          <cell r="BN2270"/>
          <cell r="BO2270"/>
          <cell r="BP2270"/>
          <cell r="BQ2270"/>
          <cell r="BR2270"/>
          <cell r="BS2270"/>
          <cell r="BT2270"/>
          <cell r="BU2270"/>
          <cell r="BV2270"/>
          <cell r="BW2270"/>
          <cell r="BX2270"/>
          <cell r="BY2270"/>
          <cell r="BZ2270"/>
          <cell r="CA2270"/>
          <cell r="CB2270"/>
          <cell r="CC2270"/>
          <cell r="CD2270"/>
          <cell r="CE2270"/>
          <cell r="CF2270"/>
          <cell r="CG2270"/>
          <cell r="CH2270"/>
          <cell r="CI2270"/>
          <cell r="CJ2270"/>
          <cell r="CK2270"/>
          <cell r="CL2270"/>
          <cell r="CM2270"/>
          <cell r="CN2270"/>
          <cell r="CO2270"/>
          <cell r="CP2270"/>
          <cell r="CQ2270"/>
          <cell r="CR2270"/>
          <cell r="CS2270"/>
          <cell r="CT2270"/>
          <cell r="CU2270"/>
          <cell r="CV2270"/>
          <cell r="CW2270"/>
          <cell r="CX2270"/>
          <cell r="CY2270"/>
          <cell r="CZ2270"/>
          <cell r="DA2270"/>
          <cell r="DB2270"/>
          <cell r="DC2270"/>
          <cell r="DD2270"/>
          <cell r="DE2270"/>
          <cell r="DF2270"/>
          <cell r="DG2270"/>
          <cell r="DH2270"/>
          <cell r="DI2270"/>
          <cell r="DJ2270"/>
          <cell r="DL2270" t="str">
            <v/>
          </cell>
        </row>
        <row r="2271">
          <cell r="K2271"/>
          <cell r="L2271"/>
          <cell r="M2271"/>
          <cell r="N2271"/>
          <cell r="O2271"/>
          <cell r="P2271"/>
          <cell r="Q2271"/>
          <cell r="R2271"/>
          <cell r="S2271"/>
          <cell r="T2271"/>
          <cell r="U2271"/>
          <cell r="V2271"/>
          <cell r="W2271"/>
          <cell r="X2271"/>
          <cell r="Y2271"/>
          <cell r="Z2271"/>
          <cell r="AA2271"/>
          <cell r="AB2271"/>
          <cell r="AC2271"/>
          <cell r="AD2271"/>
          <cell r="AE2271"/>
          <cell r="AF2271"/>
          <cell r="AG2271"/>
          <cell r="AH2271"/>
          <cell r="AI2271"/>
          <cell r="AJ2271"/>
          <cell r="AK2271"/>
          <cell r="AL2271"/>
          <cell r="AM2271"/>
          <cell r="AN2271"/>
          <cell r="AO2271"/>
          <cell r="AP2271"/>
          <cell r="AQ2271"/>
          <cell r="AR2271"/>
          <cell r="AS2271"/>
          <cell r="AT2271"/>
          <cell r="AU2271"/>
          <cell r="AV2271"/>
          <cell r="AW2271"/>
          <cell r="AX2271"/>
          <cell r="AY2271"/>
          <cell r="AZ2271"/>
          <cell r="BA2271"/>
          <cell r="BB2271"/>
          <cell r="BC2271"/>
          <cell r="BD2271"/>
          <cell r="BE2271"/>
          <cell r="BF2271"/>
          <cell r="BG2271"/>
          <cell r="BH2271"/>
          <cell r="BI2271"/>
          <cell r="BJ2271"/>
          <cell r="BK2271"/>
          <cell r="BL2271"/>
          <cell r="BM2271"/>
          <cell r="BN2271"/>
          <cell r="BO2271"/>
          <cell r="BP2271"/>
          <cell r="BQ2271"/>
          <cell r="BR2271"/>
          <cell r="BS2271"/>
          <cell r="BT2271"/>
          <cell r="BU2271"/>
          <cell r="BV2271"/>
          <cell r="BW2271"/>
          <cell r="BX2271"/>
          <cell r="BY2271"/>
          <cell r="BZ2271"/>
          <cell r="CA2271"/>
          <cell r="CB2271"/>
          <cell r="CC2271"/>
          <cell r="CD2271"/>
          <cell r="CE2271"/>
          <cell r="CF2271"/>
          <cell r="CG2271"/>
          <cell r="CH2271"/>
          <cell r="CI2271"/>
          <cell r="CJ2271"/>
          <cell r="CK2271"/>
          <cell r="CL2271"/>
          <cell r="CM2271"/>
          <cell r="CN2271"/>
          <cell r="CO2271"/>
          <cell r="CP2271"/>
          <cell r="CQ2271"/>
          <cell r="CR2271"/>
          <cell r="CS2271"/>
          <cell r="CT2271"/>
          <cell r="CU2271"/>
          <cell r="CV2271"/>
          <cell r="CW2271"/>
          <cell r="CX2271"/>
          <cell r="CY2271"/>
          <cell r="CZ2271"/>
          <cell r="DA2271"/>
          <cell r="DB2271"/>
          <cell r="DC2271"/>
          <cell r="DD2271"/>
          <cell r="DE2271"/>
          <cell r="DF2271"/>
          <cell r="DG2271"/>
          <cell r="DH2271"/>
          <cell r="DI2271"/>
          <cell r="DJ2271"/>
          <cell r="DL2271" t="str">
            <v/>
          </cell>
        </row>
        <row r="2272">
          <cell r="K2272"/>
          <cell r="L2272"/>
          <cell r="M2272"/>
          <cell r="N2272"/>
          <cell r="O2272"/>
          <cell r="P2272"/>
          <cell r="Q2272"/>
          <cell r="R2272"/>
          <cell r="S2272"/>
          <cell r="T2272"/>
          <cell r="U2272"/>
          <cell r="V2272"/>
          <cell r="W2272"/>
          <cell r="X2272"/>
          <cell r="Y2272"/>
          <cell r="Z2272"/>
          <cell r="AA2272"/>
          <cell r="AB2272"/>
          <cell r="AC2272"/>
          <cell r="AD2272"/>
          <cell r="AE2272"/>
          <cell r="AF2272"/>
          <cell r="AG2272"/>
          <cell r="AH2272"/>
          <cell r="AI2272"/>
          <cell r="AJ2272"/>
          <cell r="AK2272"/>
          <cell r="AL2272"/>
          <cell r="AM2272"/>
          <cell r="AN2272"/>
          <cell r="AO2272"/>
          <cell r="AP2272"/>
          <cell r="AQ2272"/>
          <cell r="AR2272"/>
          <cell r="AS2272"/>
          <cell r="AT2272"/>
          <cell r="AU2272"/>
          <cell r="AV2272"/>
          <cell r="AW2272"/>
          <cell r="AX2272"/>
          <cell r="AY2272"/>
          <cell r="AZ2272"/>
          <cell r="BA2272"/>
          <cell r="BB2272"/>
          <cell r="BC2272"/>
          <cell r="BD2272"/>
          <cell r="BE2272"/>
          <cell r="BF2272"/>
          <cell r="BG2272"/>
          <cell r="BH2272"/>
          <cell r="BI2272"/>
          <cell r="BJ2272"/>
          <cell r="BK2272"/>
          <cell r="BL2272"/>
          <cell r="BM2272"/>
          <cell r="BN2272"/>
          <cell r="BO2272"/>
          <cell r="BP2272"/>
          <cell r="BQ2272"/>
          <cell r="BR2272"/>
          <cell r="BS2272"/>
          <cell r="BT2272"/>
          <cell r="BU2272"/>
          <cell r="BV2272"/>
          <cell r="BW2272"/>
          <cell r="BX2272"/>
          <cell r="BY2272"/>
          <cell r="BZ2272"/>
          <cell r="CA2272"/>
          <cell r="CB2272"/>
          <cell r="CC2272"/>
          <cell r="CD2272"/>
          <cell r="CE2272"/>
          <cell r="CF2272"/>
          <cell r="CG2272"/>
          <cell r="CH2272"/>
          <cell r="CI2272"/>
          <cell r="CJ2272"/>
          <cell r="CK2272"/>
          <cell r="CL2272"/>
          <cell r="CM2272"/>
          <cell r="CN2272"/>
          <cell r="CO2272"/>
          <cell r="CP2272"/>
          <cell r="CQ2272"/>
          <cell r="CR2272"/>
          <cell r="CS2272"/>
          <cell r="CT2272"/>
          <cell r="CU2272"/>
          <cell r="CV2272"/>
          <cell r="CW2272"/>
          <cell r="CX2272"/>
          <cell r="CY2272"/>
          <cell r="CZ2272"/>
          <cell r="DA2272"/>
          <cell r="DB2272"/>
          <cell r="DC2272"/>
          <cell r="DD2272"/>
          <cell r="DE2272"/>
          <cell r="DF2272"/>
          <cell r="DG2272"/>
          <cell r="DH2272"/>
          <cell r="DI2272"/>
          <cell r="DJ2272"/>
          <cell r="DL2272" t="str">
            <v/>
          </cell>
        </row>
        <row r="2273">
          <cell r="K2273"/>
          <cell r="L2273"/>
          <cell r="M2273"/>
          <cell r="N2273"/>
          <cell r="O2273"/>
          <cell r="P2273"/>
          <cell r="Q2273"/>
          <cell r="R2273"/>
          <cell r="S2273"/>
          <cell r="T2273"/>
          <cell r="U2273"/>
          <cell r="V2273"/>
          <cell r="W2273"/>
          <cell r="X2273"/>
          <cell r="Y2273"/>
          <cell r="Z2273"/>
          <cell r="AA2273"/>
          <cell r="AB2273"/>
          <cell r="AC2273"/>
          <cell r="AD2273"/>
          <cell r="AE2273"/>
          <cell r="AF2273"/>
          <cell r="AG2273"/>
          <cell r="AH2273"/>
          <cell r="AI2273"/>
          <cell r="AJ2273"/>
          <cell r="AK2273"/>
          <cell r="AL2273"/>
          <cell r="AM2273"/>
          <cell r="AN2273"/>
          <cell r="AO2273"/>
          <cell r="AP2273"/>
          <cell r="AQ2273"/>
          <cell r="AR2273"/>
          <cell r="AS2273"/>
          <cell r="AT2273"/>
          <cell r="AU2273"/>
          <cell r="AV2273"/>
          <cell r="AW2273"/>
          <cell r="AX2273"/>
          <cell r="AY2273"/>
          <cell r="AZ2273"/>
          <cell r="BA2273"/>
          <cell r="BB2273"/>
          <cell r="BC2273"/>
          <cell r="BD2273"/>
          <cell r="BE2273"/>
          <cell r="BF2273"/>
          <cell r="BG2273"/>
          <cell r="BH2273"/>
          <cell r="BI2273"/>
          <cell r="BJ2273"/>
          <cell r="BK2273"/>
          <cell r="BL2273"/>
          <cell r="BM2273"/>
          <cell r="BN2273"/>
          <cell r="BO2273"/>
          <cell r="BP2273"/>
          <cell r="BQ2273"/>
          <cell r="BR2273"/>
          <cell r="BS2273"/>
          <cell r="BT2273"/>
          <cell r="BU2273"/>
          <cell r="BV2273"/>
          <cell r="BW2273"/>
          <cell r="BX2273"/>
          <cell r="BY2273"/>
          <cell r="BZ2273"/>
          <cell r="CA2273"/>
          <cell r="CB2273"/>
          <cell r="CC2273"/>
          <cell r="CD2273"/>
          <cell r="CE2273"/>
          <cell r="CF2273"/>
          <cell r="CG2273"/>
          <cell r="CH2273"/>
          <cell r="CI2273"/>
          <cell r="CJ2273"/>
          <cell r="CK2273"/>
          <cell r="CL2273"/>
          <cell r="CM2273"/>
          <cell r="CN2273"/>
          <cell r="CO2273"/>
          <cell r="CP2273"/>
          <cell r="CQ2273"/>
          <cell r="CR2273"/>
          <cell r="CS2273"/>
          <cell r="CT2273"/>
          <cell r="CU2273"/>
          <cell r="CV2273"/>
          <cell r="CW2273"/>
          <cell r="CX2273"/>
          <cell r="CY2273"/>
          <cell r="CZ2273"/>
          <cell r="DA2273"/>
          <cell r="DB2273"/>
          <cell r="DC2273"/>
          <cell r="DD2273"/>
          <cell r="DE2273"/>
          <cell r="DF2273"/>
          <cell r="DG2273"/>
          <cell r="DH2273"/>
          <cell r="DI2273"/>
          <cell r="DJ2273"/>
          <cell r="DL2273" t="str">
            <v/>
          </cell>
        </row>
        <row r="2274">
          <cell r="K2274"/>
          <cell r="L2274"/>
          <cell r="M2274"/>
          <cell r="N2274"/>
          <cell r="O2274"/>
          <cell r="P2274"/>
          <cell r="Q2274"/>
          <cell r="R2274"/>
          <cell r="S2274"/>
          <cell r="T2274"/>
          <cell r="U2274"/>
          <cell r="V2274"/>
          <cell r="W2274"/>
          <cell r="X2274"/>
          <cell r="Y2274"/>
          <cell r="Z2274"/>
          <cell r="AA2274"/>
          <cell r="AB2274"/>
          <cell r="AC2274"/>
          <cell r="AD2274"/>
          <cell r="AE2274"/>
          <cell r="AF2274"/>
          <cell r="AG2274"/>
          <cell r="AH2274"/>
          <cell r="AI2274"/>
          <cell r="AJ2274"/>
          <cell r="AK2274"/>
          <cell r="AL2274"/>
          <cell r="AM2274"/>
          <cell r="AN2274"/>
          <cell r="AO2274"/>
          <cell r="AP2274"/>
          <cell r="AQ2274"/>
          <cell r="AR2274"/>
          <cell r="AS2274"/>
          <cell r="AT2274"/>
          <cell r="AU2274"/>
          <cell r="AV2274"/>
          <cell r="AW2274"/>
          <cell r="AX2274"/>
          <cell r="AY2274"/>
          <cell r="AZ2274"/>
          <cell r="BA2274"/>
          <cell r="BB2274"/>
          <cell r="BC2274"/>
          <cell r="BD2274"/>
          <cell r="BE2274"/>
          <cell r="BF2274"/>
          <cell r="BG2274"/>
          <cell r="BH2274"/>
          <cell r="BI2274"/>
          <cell r="BJ2274"/>
          <cell r="BK2274"/>
          <cell r="BL2274"/>
          <cell r="BM2274"/>
          <cell r="BN2274"/>
          <cell r="BO2274"/>
          <cell r="BP2274"/>
          <cell r="BQ2274"/>
          <cell r="BR2274"/>
          <cell r="BS2274"/>
          <cell r="BT2274"/>
          <cell r="BU2274"/>
          <cell r="BV2274"/>
          <cell r="BW2274"/>
          <cell r="BX2274"/>
          <cell r="BY2274"/>
          <cell r="BZ2274"/>
          <cell r="CA2274"/>
          <cell r="CB2274"/>
          <cell r="CC2274"/>
          <cell r="CD2274"/>
          <cell r="CE2274"/>
          <cell r="CF2274"/>
          <cell r="CG2274"/>
          <cell r="CH2274"/>
          <cell r="CI2274"/>
          <cell r="CJ2274"/>
          <cell r="CK2274"/>
          <cell r="CL2274"/>
          <cell r="CM2274"/>
          <cell r="CN2274"/>
          <cell r="CO2274"/>
          <cell r="CP2274"/>
          <cell r="CQ2274"/>
          <cell r="CR2274"/>
          <cell r="CS2274"/>
          <cell r="CT2274"/>
          <cell r="CU2274"/>
          <cell r="CV2274"/>
          <cell r="CW2274"/>
          <cell r="CX2274"/>
          <cell r="CY2274"/>
          <cell r="CZ2274"/>
          <cell r="DA2274"/>
          <cell r="DB2274"/>
          <cell r="DC2274"/>
          <cell r="DD2274"/>
          <cell r="DE2274"/>
          <cell r="DF2274"/>
          <cell r="DG2274"/>
          <cell r="DH2274"/>
          <cell r="DI2274"/>
          <cell r="DJ2274"/>
          <cell r="DL2274" t="str">
            <v/>
          </cell>
        </row>
        <row r="2275">
          <cell r="K2275"/>
          <cell r="L2275"/>
          <cell r="M2275"/>
          <cell r="N2275"/>
          <cell r="O2275"/>
          <cell r="P2275"/>
          <cell r="Q2275"/>
          <cell r="R2275"/>
          <cell r="S2275"/>
          <cell r="T2275"/>
          <cell r="U2275"/>
          <cell r="V2275"/>
          <cell r="W2275"/>
          <cell r="X2275"/>
          <cell r="Y2275"/>
          <cell r="Z2275"/>
          <cell r="AA2275"/>
          <cell r="AB2275"/>
          <cell r="AC2275"/>
          <cell r="AD2275"/>
          <cell r="AE2275"/>
          <cell r="AF2275"/>
          <cell r="AG2275"/>
          <cell r="AH2275"/>
          <cell r="AI2275"/>
          <cell r="AJ2275"/>
          <cell r="AK2275"/>
          <cell r="AL2275"/>
          <cell r="AM2275"/>
          <cell r="AN2275"/>
          <cell r="AO2275"/>
          <cell r="AP2275"/>
          <cell r="AQ2275"/>
          <cell r="AR2275"/>
          <cell r="AS2275"/>
          <cell r="AT2275"/>
          <cell r="AU2275"/>
          <cell r="AV2275"/>
          <cell r="AW2275"/>
          <cell r="AX2275"/>
          <cell r="AY2275"/>
          <cell r="AZ2275"/>
          <cell r="BA2275"/>
          <cell r="BB2275"/>
          <cell r="BC2275"/>
          <cell r="BD2275"/>
          <cell r="BE2275"/>
          <cell r="BF2275"/>
          <cell r="BG2275"/>
          <cell r="BH2275"/>
          <cell r="BI2275"/>
          <cell r="BJ2275"/>
          <cell r="BK2275"/>
          <cell r="BL2275"/>
          <cell r="BM2275"/>
          <cell r="BN2275"/>
          <cell r="BO2275"/>
          <cell r="BP2275"/>
          <cell r="BQ2275"/>
          <cell r="BR2275"/>
          <cell r="BS2275"/>
          <cell r="BT2275"/>
          <cell r="BU2275"/>
          <cell r="BV2275"/>
          <cell r="BW2275"/>
          <cell r="BX2275"/>
          <cell r="BY2275"/>
          <cell r="BZ2275"/>
          <cell r="CA2275"/>
          <cell r="CB2275"/>
          <cell r="CC2275"/>
          <cell r="CD2275"/>
          <cell r="CE2275"/>
          <cell r="CF2275"/>
          <cell r="CG2275"/>
          <cell r="CH2275"/>
          <cell r="CI2275"/>
          <cell r="CJ2275"/>
          <cell r="CK2275"/>
          <cell r="CL2275"/>
          <cell r="CM2275"/>
          <cell r="CN2275"/>
          <cell r="CO2275"/>
          <cell r="CP2275"/>
          <cell r="CQ2275"/>
          <cell r="CR2275"/>
          <cell r="CS2275"/>
          <cell r="CT2275"/>
          <cell r="CU2275"/>
          <cell r="CV2275"/>
          <cell r="CW2275"/>
          <cell r="CX2275"/>
          <cell r="CY2275"/>
          <cell r="CZ2275"/>
          <cell r="DA2275"/>
          <cell r="DB2275"/>
          <cell r="DC2275"/>
          <cell r="DD2275"/>
          <cell r="DE2275"/>
          <cell r="DF2275"/>
          <cell r="DG2275"/>
          <cell r="DH2275"/>
          <cell r="DI2275"/>
          <cell r="DJ2275"/>
          <cell r="DL2275" t="str">
            <v/>
          </cell>
        </row>
        <row r="2276">
          <cell r="K2276"/>
          <cell r="L2276"/>
          <cell r="M2276"/>
          <cell r="N2276"/>
          <cell r="O2276"/>
          <cell r="P2276"/>
          <cell r="Q2276"/>
          <cell r="R2276"/>
          <cell r="S2276"/>
          <cell r="T2276"/>
          <cell r="U2276"/>
          <cell r="V2276"/>
          <cell r="W2276"/>
          <cell r="X2276"/>
          <cell r="Y2276"/>
          <cell r="Z2276"/>
          <cell r="AA2276"/>
          <cell r="AB2276"/>
          <cell r="AC2276"/>
          <cell r="AD2276"/>
          <cell r="AE2276"/>
          <cell r="AF2276"/>
          <cell r="AG2276"/>
          <cell r="AH2276"/>
          <cell r="AI2276"/>
          <cell r="AJ2276"/>
          <cell r="AK2276"/>
          <cell r="AL2276"/>
          <cell r="AM2276"/>
          <cell r="AN2276"/>
          <cell r="AO2276"/>
          <cell r="AP2276"/>
          <cell r="AQ2276"/>
          <cell r="AR2276"/>
          <cell r="AS2276"/>
          <cell r="AT2276"/>
          <cell r="AU2276"/>
          <cell r="AV2276"/>
          <cell r="AW2276"/>
          <cell r="AX2276"/>
          <cell r="AY2276"/>
          <cell r="AZ2276"/>
          <cell r="BA2276"/>
          <cell r="BB2276"/>
          <cell r="BC2276"/>
          <cell r="BD2276"/>
          <cell r="BE2276"/>
          <cell r="BF2276"/>
          <cell r="BG2276"/>
          <cell r="BH2276"/>
          <cell r="BI2276"/>
          <cell r="BJ2276"/>
          <cell r="BK2276"/>
          <cell r="BL2276"/>
          <cell r="BM2276"/>
          <cell r="BN2276"/>
          <cell r="BO2276"/>
          <cell r="BP2276"/>
          <cell r="BQ2276"/>
          <cell r="BR2276"/>
          <cell r="BS2276"/>
          <cell r="BT2276"/>
          <cell r="BU2276"/>
          <cell r="BV2276"/>
          <cell r="BW2276"/>
          <cell r="BX2276"/>
          <cell r="BY2276"/>
          <cell r="BZ2276"/>
          <cell r="CA2276"/>
          <cell r="CB2276"/>
          <cell r="CC2276"/>
          <cell r="CD2276"/>
          <cell r="CE2276"/>
          <cell r="CF2276"/>
          <cell r="CG2276"/>
          <cell r="CH2276"/>
          <cell r="CI2276"/>
          <cell r="CJ2276"/>
          <cell r="CK2276"/>
          <cell r="CL2276"/>
          <cell r="CM2276"/>
          <cell r="CN2276"/>
          <cell r="CO2276"/>
          <cell r="CP2276"/>
          <cell r="CQ2276"/>
          <cell r="CR2276"/>
          <cell r="CS2276"/>
          <cell r="CT2276"/>
          <cell r="CU2276"/>
          <cell r="CV2276"/>
          <cell r="CW2276"/>
          <cell r="CX2276"/>
          <cell r="CY2276"/>
          <cell r="CZ2276"/>
          <cell r="DA2276"/>
          <cell r="DB2276"/>
          <cell r="DC2276"/>
          <cell r="DD2276"/>
          <cell r="DE2276"/>
          <cell r="DF2276"/>
          <cell r="DG2276"/>
          <cell r="DH2276"/>
          <cell r="DI2276"/>
          <cell r="DJ2276"/>
          <cell r="DL2276" t="str">
            <v/>
          </cell>
        </row>
        <row r="2277">
          <cell r="K2277"/>
          <cell r="L2277"/>
          <cell r="M2277"/>
          <cell r="N2277"/>
          <cell r="O2277"/>
          <cell r="P2277"/>
          <cell r="Q2277"/>
          <cell r="R2277"/>
          <cell r="S2277"/>
          <cell r="T2277"/>
          <cell r="U2277"/>
          <cell r="V2277"/>
          <cell r="W2277"/>
          <cell r="X2277"/>
          <cell r="Y2277"/>
          <cell r="Z2277"/>
          <cell r="AA2277"/>
          <cell r="AB2277"/>
          <cell r="AC2277"/>
          <cell r="AD2277"/>
          <cell r="AE2277"/>
          <cell r="AF2277"/>
          <cell r="AG2277"/>
          <cell r="AH2277"/>
          <cell r="AI2277"/>
          <cell r="AJ2277"/>
          <cell r="AK2277"/>
          <cell r="AL2277"/>
          <cell r="AM2277"/>
          <cell r="AN2277"/>
          <cell r="AO2277"/>
          <cell r="AP2277"/>
          <cell r="AQ2277"/>
          <cell r="AR2277"/>
          <cell r="AS2277"/>
          <cell r="AT2277"/>
          <cell r="AU2277"/>
          <cell r="AV2277"/>
          <cell r="AW2277"/>
          <cell r="AX2277"/>
          <cell r="AY2277"/>
          <cell r="AZ2277"/>
          <cell r="BA2277"/>
          <cell r="BB2277"/>
          <cell r="BC2277"/>
          <cell r="BD2277"/>
          <cell r="BE2277"/>
          <cell r="BF2277"/>
          <cell r="BG2277"/>
          <cell r="BH2277"/>
          <cell r="BI2277"/>
          <cell r="BJ2277"/>
          <cell r="BK2277"/>
          <cell r="BL2277"/>
          <cell r="BM2277"/>
          <cell r="BN2277"/>
          <cell r="BO2277"/>
          <cell r="BP2277"/>
          <cell r="BQ2277"/>
          <cell r="BR2277"/>
          <cell r="BS2277"/>
          <cell r="BT2277"/>
          <cell r="BU2277"/>
          <cell r="BV2277"/>
          <cell r="BW2277"/>
          <cell r="BX2277"/>
          <cell r="BY2277"/>
          <cell r="BZ2277"/>
          <cell r="CA2277"/>
          <cell r="CB2277"/>
          <cell r="CC2277"/>
          <cell r="CD2277"/>
          <cell r="CE2277"/>
          <cell r="CF2277"/>
          <cell r="CG2277"/>
          <cell r="CH2277"/>
          <cell r="CI2277"/>
          <cell r="CJ2277"/>
          <cell r="CK2277"/>
          <cell r="CL2277"/>
          <cell r="CM2277"/>
          <cell r="CN2277"/>
          <cell r="CO2277"/>
          <cell r="CP2277"/>
          <cell r="CQ2277"/>
          <cell r="CR2277"/>
          <cell r="CS2277"/>
          <cell r="CT2277"/>
          <cell r="CU2277"/>
          <cell r="CV2277"/>
          <cell r="CW2277"/>
          <cell r="CX2277"/>
          <cell r="CY2277"/>
          <cell r="CZ2277"/>
          <cell r="DA2277"/>
          <cell r="DB2277"/>
          <cell r="DC2277"/>
          <cell r="DD2277"/>
          <cell r="DE2277"/>
          <cell r="DF2277"/>
          <cell r="DG2277"/>
          <cell r="DH2277"/>
          <cell r="DI2277"/>
          <cell r="DJ2277"/>
          <cell r="DL2277" t="str">
            <v/>
          </cell>
        </row>
        <row r="2278">
          <cell r="K2278"/>
          <cell r="L2278"/>
          <cell r="M2278"/>
          <cell r="N2278"/>
          <cell r="O2278"/>
          <cell r="P2278"/>
          <cell r="Q2278"/>
          <cell r="R2278"/>
          <cell r="S2278"/>
          <cell r="T2278"/>
          <cell r="U2278"/>
          <cell r="V2278"/>
          <cell r="W2278"/>
          <cell r="X2278"/>
          <cell r="Y2278"/>
          <cell r="Z2278"/>
          <cell r="AA2278"/>
          <cell r="AB2278"/>
          <cell r="AC2278"/>
          <cell r="AD2278"/>
          <cell r="AE2278"/>
          <cell r="AF2278"/>
          <cell r="AG2278"/>
          <cell r="AH2278"/>
          <cell r="AI2278"/>
          <cell r="AJ2278"/>
          <cell r="AK2278"/>
          <cell r="AL2278"/>
          <cell r="AM2278"/>
          <cell r="AN2278"/>
          <cell r="AO2278"/>
          <cell r="AP2278"/>
          <cell r="AQ2278"/>
          <cell r="AR2278"/>
          <cell r="AS2278"/>
          <cell r="AT2278"/>
          <cell r="AU2278"/>
          <cell r="AV2278"/>
          <cell r="AW2278"/>
          <cell r="AX2278"/>
          <cell r="AY2278"/>
          <cell r="AZ2278"/>
          <cell r="BA2278"/>
          <cell r="BB2278"/>
          <cell r="BC2278"/>
          <cell r="BD2278"/>
          <cell r="BE2278"/>
          <cell r="BF2278"/>
          <cell r="BG2278"/>
          <cell r="BH2278"/>
          <cell r="BI2278"/>
          <cell r="BJ2278"/>
          <cell r="BK2278"/>
          <cell r="BL2278"/>
          <cell r="BM2278"/>
          <cell r="BN2278"/>
          <cell r="BO2278"/>
          <cell r="BP2278"/>
          <cell r="BQ2278"/>
          <cell r="BR2278"/>
          <cell r="BS2278"/>
          <cell r="BT2278"/>
          <cell r="BU2278"/>
          <cell r="BV2278"/>
          <cell r="BW2278"/>
          <cell r="BX2278"/>
          <cell r="BY2278"/>
          <cell r="BZ2278"/>
          <cell r="CA2278"/>
          <cell r="CB2278"/>
          <cell r="CC2278"/>
          <cell r="CD2278"/>
          <cell r="CE2278"/>
          <cell r="CF2278"/>
          <cell r="CG2278"/>
          <cell r="CH2278"/>
          <cell r="CI2278"/>
          <cell r="CJ2278"/>
          <cell r="CK2278"/>
          <cell r="CL2278"/>
          <cell r="CM2278"/>
          <cell r="CN2278"/>
          <cell r="CO2278"/>
          <cell r="CP2278"/>
          <cell r="CQ2278"/>
          <cell r="CR2278"/>
          <cell r="CS2278"/>
          <cell r="CT2278"/>
          <cell r="CU2278"/>
          <cell r="CV2278"/>
          <cell r="CW2278"/>
          <cell r="CX2278"/>
          <cell r="CY2278"/>
          <cell r="CZ2278"/>
          <cell r="DA2278"/>
          <cell r="DB2278"/>
          <cell r="DC2278"/>
          <cell r="DD2278"/>
          <cell r="DE2278"/>
          <cell r="DF2278"/>
          <cell r="DG2278"/>
          <cell r="DH2278"/>
          <cell r="DI2278"/>
          <cell r="DJ2278"/>
          <cell r="DL2278" t="str">
            <v/>
          </cell>
        </row>
        <row r="2279">
          <cell r="K2279"/>
          <cell r="L2279"/>
          <cell r="M2279"/>
          <cell r="N2279"/>
          <cell r="O2279"/>
          <cell r="P2279"/>
          <cell r="Q2279"/>
          <cell r="R2279"/>
          <cell r="S2279"/>
          <cell r="T2279"/>
          <cell r="U2279"/>
          <cell r="V2279"/>
          <cell r="W2279"/>
          <cell r="X2279"/>
          <cell r="Y2279"/>
          <cell r="Z2279"/>
          <cell r="AA2279"/>
          <cell r="AB2279"/>
          <cell r="AC2279"/>
          <cell r="AD2279"/>
          <cell r="AE2279"/>
          <cell r="AF2279"/>
          <cell r="AG2279"/>
          <cell r="AH2279"/>
          <cell r="AI2279"/>
          <cell r="AJ2279"/>
          <cell r="AK2279"/>
          <cell r="AL2279"/>
          <cell r="AM2279"/>
          <cell r="AN2279"/>
          <cell r="AO2279"/>
          <cell r="AP2279"/>
          <cell r="AQ2279"/>
          <cell r="AR2279"/>
          <cell r="AS2279"/>
          <cell r="AT2279"/>
          <cell r="AU2279"/>
          <cell r="AV2279"/>
          <cell r="AW2279"/>
          <cell r="AX2279"/>
          <cell r="AY2279"/>
          <cell r="AZ2279"/>
          <cell r="BA2279"/>
          <cell r="BB2279"/>
          <cell r="BC2279"/>
          <cell r="BD2279"/>
          <cell r="BE2279"/>
          <cell r="BF2279"/>
          <cell r="BG2279"/>
          <cell r="BH2279"/>
          <cell r="BI2279"/>
          <cell r="BJ2279"/>
          <cell r="BK2279"/>
          <cell r="BL2279"/>
          <cell r="BM2279"/>
          <cell r="BN2279"/>
          <cell r="BO2279"/>
          <cell r="BP2279"/>
          <cell r="BQ2279"/>
          <cell r="BR2279"/>
          <cell r="BS2279"/>
          <cell r="BT2279"/>
          <cell r="BU2279"/>
          <cell r="BV2279"/>
          <cell r="BW2279"/>
          <cell r="BX2279"/>
          <cell r="BY2279"/>
          <cell r="BZ2279"/>
          <cell r="CA2279"/>
          <cell r="CB2279"/>
          <cell r="CC2279"/>
          <cell r="CD2279"/>
          <cell r="CE2279"/>
          <cell r="CF2279"/>
          <cell r="CG2279"/>
          <cell r="CH2279"/>
          <cell r="CI2279"/>
          <cell r="CJ2279"/>
          <cell r="CK2279"/>
          <cell r="CL2279"/>
          <cell r="CM2279"/>
          <cell r="CN2279"/>
          <cell r="CO2279"/>
          <cell r="CP2279"/>
          <cell r="CQ2279"/>
          <cell r="CR2279"/>
          <cell r="CS2279"/>
          <cell r="CT2279"/>
          <cell r="CU2279"/>
          <cell r="CV2279"/>
          <cell r="CW2279"/>
          <cell r="CX2279"/>
          <cell r="CY2279"/>
          <cell r="CZ2279"/>
          <cell r="DA2279"/>
          <cell r="DB2279"/>
          <cell r="DC2279"/>
          <cell r="DD2279"/>
          <cell r="DE2279"/>
          <cell r="DF2279"/>
          <cell r="DG2279"/>
          <cell r="DH2279"/>
          <cell r="DI2279"/>
          <cell r="DJ2279"/>
          <cell r="DL2279" t="str">
            <v/>
          </cell>
        </row>
        <row r="2280">
          <cell r="K2280"/>
          <cell r="L2280"/>
          <cell r="M2280"/>
          <cell r="N2280"/>
          <cell r="O2280"/>
          <cell r="P2280"/>
          <cell r="Q2280"/>
          <cell r="R2280"/>
          <cell r="S2280"/>
          <cell r="T2280"/>
          <cell r="U2280"/>
          <cell r="V2280"/>
          <cell r="W2280"/>
          <cell r="X2280"/>
          <cell r="Y2280"/>
          <cell r="Z2280"/>
          <cell r="AA2280"/>
          <cell r="AB2280"/>
          <cell r="AC2280"/>
          <cell r="AD2280"/>
          <cell r="AE2280"/>
          <cell r="AF2280"/>
          <cell r="AG2280"/>
          <cell r="AH2280"/>
          <cell r="AI2280"/>
          <cell r="AJ2280"/>
          <cell r="AK2280"/>
          <cell r="AL2280"/>
          <cell r="AM2280"/>
          <cell r="AN2280"/>
          <cell r="AO2280"/>
          <cell r="AP2280"/>
          <cell r="AQ2280"/>
          <cell r="AR2280"/>
          <cell r="AS2280"/>
          <cell r="AT2280"/>
          <cell r="AU2280"/>
          <cell r="AV2280"/>
          <cell r="AW2280"/>
          <cell r="AX2280"/>
          <cell r="AY2280"/>
          <cell r="AZ2280"/>
          <cell r="BA2280"/>
          <cell r="BB2280"/>
          <cell r="BC2280"/>
          <cell r="BD2280"/>
          <cell r="BE2280"/>
          <cell r="BF2280"/>
          <cell r="BG2280"/>
          <cell r="BH2280"/>
          <cell r="BI2280"/>
          <cell r="BJ2280"/>
          <cell r="BK2280"/>
          <cell r="BL2280"/>
          <cell r="BM2280"/>
          <cell r="BN2280"/>
          <cell r="BO2280"/>
          <cell r="BP2280"/>
          <cell r="BQ2280"/>
          <cell r="BR2280"/>
          <cell r="BS2280"/>
          <cell r="BT2280"/>
          <cell r="BU2280"/>
          <cell r="BV2280"/>
          <cell r="BW2280"/>
          <cell r="BX2280"/>
          <cell r="BY2280"/>
          <cell r="BZ2280"/>
          <cell r="CA2280"/>
          <cell r="CB2280"/>
          <cell r="CC2280"/>
          <cell r="CD2280"/>
          <cell r="CE2280"/>
          <cell r="CF2280"/>
          <cell r="CG2280"/>
          <cell r="CH2280"/>
          <cell r="CI2280"/>
          <cell r="CJ2280"/>
          <cell r="CK2280"/>
          <cell r="CL2280"/>
          <cell r="CM2280"/>
          <cell r="CN2280"/>
          <cell r="CO2280"/>
          <cell r="CP2280"/>
          <cell r="CQ2280"/>
          <cell r="CR2280"/>
          <cell r="CS2280"/>
          <cell r="CT2280"/>
          <cell r="CU2280"/>
          <cell r="CV2280"/>
          <cell r="CW2280"/>
          <cell r="CX2280"/>
          <cell r="CY2280"/>
          <cell r="CZ2280"/>
          <cell r="DA2280"/>
          <cell r="DB2280"/>
          <cell r="DC2280"/>
          <cell r="DD2280"/>
          <cell r="DE2280"/>
          <cell r="DF2280"/>
          <cell r="DG2280"/>
          <cell r="DH2280"/>
          <cell r="DI2280"/>
          <cell r="DJ2280"/>
          <cell r="DL2280" t="str">
            <v/>
          </cell>
        </row>
        <row r="2281">
          <cell r="K2281"/>
          <cell r="L2281"/>
          <cell r="M2281"/>
          <cell r="N2281"/>
          <cell r="O2281"/>
          <cell r="P2281"/>
          <cell r="Q2281"/>
          <cell r="R2281"/>
          <cell r="S2281"/>
          <cell r="T2281"/>
          <cell r="U2281"/>
          <cell r="V2281"/>
          <cell r="W2281"/>
          <cell r="X2281"/>
          <cell r="Y2281"/>
          <cell r="Z2281"/>
          <cell r="AA2281"/>
          <cell r="AB2281"/>
          <cell r="AC2281"/>
          <cell r="AD2281"/>
          <cell r="AE2281"/>
          <cell r="AF2281"/>
          <cell r="AG2281"/>
          <cell r="AH2281"/>
          <cell r="AI2281"/>
          <cell r="AJ2281"/>
          <cell r="AK2281"/>
          <cell r="AL2281"/>
          <cell r="AM2281"/>
          <cell r="AN2281"/>
          <cell r="AO2281"/>
          <cell r="AP2281"/>
          <cell r="AQ2281"/>
          <cell r="AR2281"/>
          <cell r="AS2281"/>
          <cell r="AT2281"/>
          <cell r="AU2281"/>
          <cell r="AV2281"/>
          <cell r="AW2281"/>
          <cell r="AX2281"/>
          <cell r="AY2281"/>
          <cell r="AZ2281"/>
          <cell r="BA2281"/>
          <cell r="BB2281"/>
          <cell r="BC2281"/>
          <cell r="BD2281"/>
          <cell r="BE2281"/>
          <cell r="BF2281"/>
          <cell r="BG2281"/>
          <cell r="BH2281"/>
          <cell r="BI2281"/>
          <cell r="BJ2281"/>
          <cell r="BK2281"/>
          <cell r="BL2281"/>
          <cell r="BM2281"/>
          <cell r="BN2281"/>
          <cell r="BO2281"/>
          <cell r="BP2281"/>
          <cell r="BQ2281"/>
          <cell r="BR2281"/>
          <cell r="BS2281"/>
          <cell r="BT2281"/>
          <cell r="BU2281"/>
          <cell r="BV2281"/>
          <cell r="BW2281"/>
          <cell r="BX2281"/>
          <cell r="BY2281"/>
          <cell r="BZ2281"/>
          <cell r="CA2281"/>
          <cell r="CB2281"/>
          <cell r="CC2281"/>
          <cell r="CD2281"/>
          <cell r="CE2281"/>
          <cell r="CF2281"/>
          <cell r="CG2281"/>
          <cell r="CH2281"/>
          <cell r="CI2281"/>
          <cell r="CJ2281"/>
          <cell r="CK2281"/>
          <cell r="CL2281"/>
          <cell r="CM2281"/>
          <cell r="CN2281"/>
          <cell r="CO2281"/>
          <cell r="CP2281"/>
          <cell r="CQ2281"/>
          <cell r="CR2281"/>
          <cell r="CS2281"/>
          <cell r="CT2281"/>
          <cell r="CU2281"/>
          <cell r="CV2281"/>
          <cell r="CW2281"/>
          <cell r="CX2281"/>
          <cell r="CY2281"/>
          <cell r="CZ2281"/>
          <cell r="DA2281"/>
          <cell r="DB2281"/>
          <cell r="DC2281"/>
          <cell r="DD2281"/>
          <cell r="DE2281"/>
          <cell r="DF2281"/>
          <cell r="DG2281"/>
          <cell r="DH2281"/>
          <cell r="DI2281"/>
          <cell r="DJ2281"/>
          <cell r="DL2281" t="str">
            <v/>
          </cell>
        </row>
        <row r="2282">
          <cell r="K2282"/>
          <cell r="L2282"/>
          <cell r="M2282"/>
          <cell r="N2282"/>
          <cell r="O2282"/>
          <cell r="P2282"/>
          <cell r="Q2282"/>
          <cell r="R2282"/>
          <cell r="S2282"/>
          <cell r="T2282"/>
          <cell r="U2282"/>
          <cell r="V2282"/>
          <cell r="W2282"/>
          <cell r="X2282"/>
          <cell r="Y2282"/>
          <cell r="Z2282"/>
          <cell r="AA2282"/>
          <cell r="AB2282"/>
          <cell r="AC2282"/>
          <cell r="AD2282"/>
          <cell r="AE2282"/>
          <cell r="AF2282"/>
          <cell r="AG2282"/>
          <cell r="AH2282"/>
          <cell r="AI2282"/>
          <cell r="AJ2282"/>
          <cell r="AK2282"/>
          <cell r="AL2282"/>
          <cell r="AM2282"/>
          <cell r="AN2282"/>
          <cell r="AO2282"/>
          <cell r="AP2282"/>
          <cell r="AQ2282"/>
          <cell r="AR2282"/>
          <cell r="AS2282"/>
          <cell r="AT2282"/>
          <cell r="AU2282"/>
          <cell r="AV2282"/>
          <cell r="AW2282"/>
          <cell r="AX2282"/>
          <cell r="AY2282"/>
          <cell r="AZ2282"/>
          <cell r="BA2282"/>
          <cell r="BB2282"/>
          <cell r="BC2282"/>
          <cell r="BD2282"/>
          <cell r="BE2282"/>
          <cell r="BF2282"/>
          <cell r="BG2282"/>
          <cell r="BH2282"/>
          <cell r="BI2282"/>
          <cell r="BJ2282"/>
          <cell r="BK2282"/>
          <cell r="BL2282"/>
          <cell r="BM2282"/>
          <cell r="BN2282"/>
          <cell r="BO2282"/>
          <cell r="BP2282"/>
          <cell r="BQ2282"/>
          <cell r="BR2282"/>
          <cell r="BS2282"/>
          <cell r="BT2282"/>
          <cell r="BU2282"/>
          <cell r="BV2282"/>
          <cell r="BW2282"/>
          <cell r="BX2282"/>
          <cell r="BY2282"/>
          <cell r="BZ2282"/>
          <cell r="CA2282"/>
          <cell r="CB2282"/>
          <cell r="CC2282"/>
          <cell r="CD2282"/>
          <cell r="CE2282"/>
          <cell r="CF2282"/>
          <cell r="CG2282"/>
          <cell r="CH2282"/>
          <cell r="CI2282"/>
          <cell r="CJ2282"/>
          <cell r="CK2282"/>
          <cell r="CL2282"/>
          <cell r="CM2282"/>
          <cell r="CN2282"/>
          <cell r="CO2282"/>
          <cell r="CP2282"/>
          <cell r="CQ2282"/>
          <cell r="CR2282"/>
          <cell r="CS2282"/>
          <cell r="CT2282"/>
          <cell r="CU2282"/>
          <cell r="CV2282"/>
          <cell r="CW2282"/>
          <cell r="CX2282"/>
          <cell r="CY2282"/>
          <cell r="CZ2282"/>
          <cell r="DA2282"/>
          <cell r="DB2282"/>
          <cell r="DC2282"/>
          <cell r="DD2282"/>
          <cell r="DE2282"/>
          <cell r="DF2282"/>
          <cell r="DG2282"/>
          <cell r="DH2282"/>
          <cell r="DI2282"/>
          <cell r="DJ2282"/>
          <cell r="DL2282" t="str">
            <v/>
          </cell>
        </row>
        <row r="2283">
          <cell r="K2283"/>
          <cell r="L2283"/>
          <cell r="M2283"/>
          <cell r="N2283"/>
          <cell r="O2283"/>
          <cell r="P2283"/>
          <cell r="Q2283"/>
          <cell r="R2283"/>
          <cell r="S2283"/>
          <cell r="T2283"/>
          <cell r="U2283"/>
          <cell r="V2283"/>
          <cell r="W2283"/>
          <cell r="X2283"/>
          <cell r="Y2283"/>
          <cell r="Z2283"/>
          <cell r="AA2283"/>
          <cell r="AB2283"/>
          <cell r="AC2283"/>
          <cell r="AD2283"/>
          <cell r="AE2283"/>
          <cell r="AF2283"/>
          <cell r="AG2283"/>
          <cell r="AH2283"/>
          <cell r="AI2283"/>
          <cell r="AJ2283"/>
          <cell r="AK2283"/>
          <cell r="AL2283"/>
          <cell r="AM2283"/>
          <cell r="AN2283"/>
          <cell r="AO2283"/>
          <cell r="AP2283"/>
          <cell r="AQ2283"/>
          <cell r="AR2283"/>
          <cell r="AS2283"/>
          <cell r="AT2283"/>
          <cell r="AU2283"/>
          <cell r="AV2283"/>
          <cell r="AW2283"/>
          <cell r="AX2283"/>
          <cell r="AY2283"/>
          <cell r="AZ2283"/>
          <cell r="BA2283"/>
          <cell r="BB2283"/>
          <cell r="BC2283"/>
          <cell r="BD2283"/>
          <cell r="BE2283"/>
          <cell r="BF2283"/>
          <cell r="BG2283"/>
          <cell r="BH2283"/>
          <cell r="BI2283"/>
          <cell r="BJ2283"/>
          <cell r="BK2283"/>
          <cell r="BL2283"/>
          <cell r="BM2283"/>
          <cell r="BN2283"/>
          <cell r="BO2283"/>
          <cell r="BP2283"/>
          <cell r="BQ2283"/>
          <cell r="BR2283"/>
          <cell r="BS2283"/>
          <cell r="BT2283"/>
          <cell r="BU2283"/>
          <cell r="BV2283"/>
          <cell r="BW2283"/>
          <cell r="BX2283"/>
          <cell r="BY2283"/>
          <cell r="BZ2283"/>
          <cell r="CA2283"/>
          <cell r="CB2283"/>
          <cell r="CC2283"/>
          <cell r="CD2283"/>
          <cell r="CE2283"/>
          <cell r="CF2283"/>
          <cell r="CG2283"/>
          <cell r="CH2283"/>
          <cell r="CI2283"/>
          <cell r="CJ2283"/>
          <cell r="CK2283"/>
          <cell r="CL2283"/>
          <cell r="CM2283"/>
          <cell r="CN2283"/>
          <cell r="CO2283"/>
          <cell r="CP2283"/>
          <cell r="CQ2283"/>
          <cell r="CR2283"/>
          <cell r="CS2283"/>
          <cell r="CT2283"/>
          <cell r="CU2283"/>
          <cell r="CV2283"/>
          <cell r="CW2283"/>
          <cell r="CX2283"/>
          <cell r="CY2283"/>
          <cell r="CZ2283"/>
          <cell r="DA2283"/>
          <cell r="DB2283"/>
          <cell r="DC2283"/>
          <cell r="DD2283"/>
          <cell r="DE2283"/>
          <cell r="DF2283"/>
          <cell r="DG2283"/>
          <cell r="DH2283"/>
          <cell r="DI2283"/>
          <cell r="DJ2283"/>
          <cell r="DL2283" t="str">
            <v/>
          </cell>
        </row>
        <row r="2284">
          <cell r="K2284"/>
          <cell r="L2284"/>
          <cell r="M2284"/>
          <cell r="N2284"/>
          <cell r="O2284"/>
          <cell r="P2284"/>
          <cell r="Q2284"/>
          <cell r="R2284"/>
          <cell r="S2284"/>
          <cell r="T2284"/>
          <cell r="U2284"/>
          <cell r="V2284"/>
          <cell r="W2284"/>
          <cell r="X2284"/>
          <cell r="Y2284"/>
          <cell r="Z2284"/>
          <cell r="AA2284"/>
          <cell r="AB2284"/>
          <cell r="AC2284"/>
          <cell r="AD2284"/>
          <cell r="AE2284"/>
          <cell r="AF2284"/>
          <cell r="AG2284"/>
          <cell r="AH2284"/>
          <cell r="AI2284"/>
          <cell r="AJ2284"/>
          <cell r="AK2284"/>
          <cell r="AL2284"/>
          <cell r="AM2284"/>
          <cell r="AN2284"/>
          <cell r="AO2284"/>
          <cell r="AP2284"/>
          <cell r="AQ2284"/>
          <cell r="AR2284"/>
          <cell r="AS2284"/>
          <cell r="AT2284"/>
          <cell r="AU2284"/>
          <cell r="AV2284"/>
          <cell r="AW2284"/>
          <cell r="AX2284"/>
          <cell r="AY2284"/>
          <cell r="AZ2284"/>
          <cell r="BA2284"/>
          <cell r="BB2284"/>
          <cell r="BC2284"/>
          <cell r="BD2284"/>
          <cell r="BE2284"/>
          <cell r="BF2284"/>
          <cell r="BG2284"/>
          <cell r="BH2284"/>
          <cell r="BI2284"/>
          <cell r="BJ2284"/>
          <cell r="BK2284"/>
          <cell r="BL2284"/>
          <cell r="BM2284"/>
          <cell r="BN2284"/>
          <cell r="BO2284"/>
          <cell r="BP2284"/>
          <cell r="BQ2284"/>
          <cell r="BR2284"/>
          <cell r="BS2284"/>
          <cell r="BT2284"/>
          <cell r="BU2284"/>
          <cell r="BV2284"/>
          <cell r="BW2284"/>
          <cell r="BX2284"/>
          <cell r="BY2284"/>
          <cell r="BZ2284"/>
          <cell r="CA2284"/>
          <cell r="CB2284"/>
          <cell r="CC2284"/>
          <cell r="CD2284"/>
          <cell r="CE2284"/>
          <cell r="CF2284"/>
          <cell r="CG2284"/>
          <cell r="CH2284"/>
          <cell r="CI2284"/>
          <cell r="CJ2284"/>
          <cell r="CK2284"/>
          <cell r="CL2284"/>
          <cell r="CM2284"/>
          <cell r="CN2284"/>
          <cell r="CO2284"/>
          <cell r="CP2284"/>
          <cell r="CQ2284"/>
          <cell r="CR2284"/>
          <cell r="CS2284"/>
          <cell r="CT2284"/>
          <cell r="CU2284"/>
          <cell r="CV2284"/>
          <cell r="CW2284"/>
          <cell r="CX2284"/>
          <cell r="CY2284"/>
          <cell r="CZ2284"/>
          <cell r="DA2284"/>
          <cell r="DB2284"/>
          <cell r="DC2284"/>
          <cell r="DD2284"/>
          <cell r="DE2284"/>
          <cell r="DF2284"/>
          <cell r="DG2284"/>
          <cell r="DH2284"/>
          <cell r="DI2284"/>
          <cell r="DJ2284"/>
          <cell r="DL2284" t="str">
            <v/>
          </cell>
        </row>
        <row r="2285">
          <cell r="K2285"/>
          <cell r="L2285"/>
          <cell r="M2285"/>
          <cell r="N2285"/>
          <cell r="O2285"/>
          <cell r="P2285"/>
          <cell r="Q2285"/>
          <cell r="R2285"/>
          <cell r="S2285"/>
          <cell r="T2285"/>
          <cell r="U2285"/>
          <cell r="V2285"/>
          <cell r="W2285"/>
          <cell r="X2285"/>
          <cell r="Y2285"/>
          <cell r="Z2285"/>
          <cell r="AA2285"/>
          <cell r="AB2285"/>
          <cell r="AC2285"/>
          <cell r="AD2285"/>
          <cell r="AE2285"/>
          <cell r="AF2285"/>
          <cell r="AG2285"/>
          <cell r="AH2285"/>
          <cell r="AI2285"/>
          <cell r="AJ2285"/>
          <cell r="AK2285"/>
          <cell r="AL2285"/>
          <cell r="AM2285"/>
          <cell r="AN2285"/>
          <cell r="AO2285"/>
          <cell r="AP2285"/>
          <cell r="AQ2285"/>
          <cell r="AR2285"/>
          <cell r="AS2285"/>
          <cell r="AT2285"/>
          <cell r="AU2285"/>
          <cell r="AV2285"/>
          <cell r="AW2285"/>
          <cell r="AX2285"/>
          <cell r="AY2285"/>
          <cell r="AZ2285"/>
          <cell r="BA2285"/>
          <cell r="BB2285"/>
          <cell r="BC2285"/>
          <cell r="BD2285"/>
          <cell r="BE2285"/>
          <cell r="BF2285"/>
          <cell r="BG2285"/>
          <cell r="BH2285"/>
          <cell r="BI2285"/>
          <cell r="BJ2285"/>
          <cell r="BK2285"/>
          <cell r="BL2285"/>
          <cell r="BM2285"/>
          <cell r="BN2285"/>
          <cell r="BO2285"/>
          <cell r="BP2285"/>
          <cell r="BQ2285"/>
          <cell r="BR2285"/>
          <cell r="BS2285"/>
          <cell r="BT2285"/>
          <cell r="BU2285"/>
          <cell r="BV2285"/>
          <cell r="BW2285"/>
          <cell r="BX2285"/>
          <cell r="BY2285"/>
          <cell r="BZ2285"/>
          <cell r="CA2285"/>
          <cell r="CB2285"/>
          <cell r="CC2285"/>
          <cell r="CD2285"/>
          <cell r="CE2285"/>
          <cell r="CF2285"/>
          <cell r="CG2285"/>
          <cell r="CH2285"/>
          <cell r="CI2285"/>
          <cell r="CJ2285"/>
          <cell r="CK2285"/>
          <cell r="CL2285"/>
          <cell r="CM2285"/>
          <cell r="CN2285"/>
          <cell r="CO2285"/>
          <cell r="CP2285"/>
          <cell r="CQ2285"/>
          <cell r="CR2285"/>
          <cell r="CS2285"/>
          <cell r="CT2285"/>
          <cell r="CU2285"/>
          <cell r="CV2285"/>
          <cell r="CW2285"/>
          <cell r="CX2285"/>
          <cell r="CY2285"/>
          <cell r="CZ2285"/>
          <cell r="DA2285"/>
          <cell r="DB2285"/>
          <cell r="DC2285"/>
          <cell r="DD2285"/>
          <cell r="DE2285"/>
          <cell r="DF2285"/>
          <cell r="DG2285"/>
          <cell r="DH2285"/>
          <cell r="DI2285"/>
          <cell r="DJ2285"/>
          <cell r="DL2285" t="str">
            <v/>
          </cell>
        </row>
        <row r="2286">
          <cell r="K2286"/>
          <cell r="L2286"/>
          <cell r="M2286"/>
          <cell r="N2286"/>
          <cell r="O2286"/>
          <cell r="P2286"/>
          <cell r="Q2286"/>
          <cell r="R2286"/>
          <cell r="S2286"/>
          <cell r="T2286"/>
          <cell r="U2286"/>
          <cell r="V2286"/>
          <cell r="W2286"/>
          <cell r="X2286"/>
          <cell r="Y2286"/>
          <cell r="Z2286"/>
          <cell r="AA2286"/>
          <cell r="AB2286"/>
          <cell r="AC2286"/>
          <cell r="AD2286"/>
          <cell r="AE2286"/>
          <cell r="AF2286"/>
          <cell r="AG2286"/>
          <cell r="AH2286"/>
          <cell r="AI2286"/>
          <cell r="AJ2286"/>
          <cell r="AK2286"/>
          <cell r="AL2286"/>
          <cell r="AM2286"/>
          <cell r="AN2286"/>
          <cell r="AO2286"/>
          <cell r="AP2286"/>
          <cell r="AQ2286"/>
          <cell r="AR2286"/>
          <cell r="AS2286"/>
          <cell r="AT2286"/>
          <cell r="AU2286"/>
          <cell r="AV2286"/>
          <cell r="AW2286"/>
          <cell r="AX2286"/>
          <cell r="AY2286"/>
          <cell r="AZ2286"/>
          <cell r="BA2286"/>
          <cell r="BB2286"/>
          <cell r="BC2286"/>
          <cell r="BD2286"/>
          <cell r="BE2286"/>
          <cell r="BF2286"/>
          <cell r="BG2286"/>
          <cell r="BH2286"/>
          <cell r="BI2286"/>
          <cell r="BJ2286"/>
          <cell r="BK2286"/>
          <cell r="BL2286"/>
          <cell r="BM2286"/>
          <cell r="BN2286"/>
          <cell r="BO2286"/>
          <cell r="BP2286"/>
          <cell r="BQ2286"/>
          <cell r="BR2286"/>
          <cell r="BS2286"/>
          <cell r="BT2286"/>
          <cell r="BU2286"/>
          <cell r="BV2286"/>
          <cell r="BW2286"/>
          <cell r="BX2286"/>
          <cell r="BY2286"/>
          <cell r="BZ2286"/>
          <cell r="CA2286"/>
          <cell r="CB2286"/>
          <cell r="CC2286"/>
          <cell r="CD2286"/>
          <cell r="CE2286"/>
          <cell r="CF2286"/>
          <cell r="CG2286"/>
          <cell r="CH2286"/>
          <cell r="CI2286"/>
          <cell r="CJ2286"/>
          <cell r="CK2286"/>
          <cell r="CL2286"/>
          <cell r="CM2286"/>
          <cell r="CN2286"/>
          <cell r="CO2286"/>
          <cell r="CP2286"/>
          <cell r="CQ2286"/>
          <cell r="CR2286"/>
          <cell r="CS2286"/>
          <cell r="CT2286"/>
          <cell r="CU2286"/>
          <cell r="CV2286"/>
          <cell r="CW2286"/>
          <cell r="CX2286"/>
          <cell r="CY2286"/>
          <cell r="CZ2286"/>
          <cell r="DA2286"/>
          <cell r="DB2286"/>
          <cell r="DC2286"/>
          <cell r="DD2286"/>
          <cell r="DE2286"/>
          <cell r="DF2286"/>
          <cell r="DG2286"/>
          <cell r="DH2286"/>
          <cell r="DI2286"/>
          <cell r="DJ2286"/>
          <cell r="DL2286" t="str">
            <v/>
          </cell>
        </row>
        <row r="2287">
          <cell r="K2287"/>
          <cell r="L2287"/>
          <cell r="M2287"/>
          <cell r="N2287"/>
          <cell r="O2287"/>
          <cell r="P2287"/>
          <cell r="Q2287"/>
          <cell r="R2287"/>
          <cell r="S2287"/>
          <cell r="T2287"/>
          <cell r="U2287"/>
          <cell r="V2287"/>
          <cell r="W2287"/>
          <cell r="X2287"/>
          <cell r="Y2287"/>
          <cell r="Z2287"/>
          <cell r="AA2287"/>
          <cell r="AB2287"/>
          <cell r="AC2287"/>
          <cell r="AD2287"/>
          <cell r="AE2287"/>
          <cell r="AF2287"/>
          <cell r="AG2287"/>
          <cell r="AH2287"/>
          <cell r="AI2287"/>
          <cell r="AJ2287"/>
          <cell r="AK2287"/>
          <cell r="AL2287"/>
          <cell r="AM2287"/>
          <cell r="AN2287"/>
          <cell r="AO2287"/>
          <cell r="AP2287"/>
          <cell r="AQ2287"/>
          <cell r="AR2287"/>
          <cell r="AS2287"/>
          <cell r="AT2287"/>
          <cell r="AU2287"/>
          <cell r="AV2287"/>
          <cell r="AW2287"/>
          <cell r="AX2287"/>
          <cell r="AY2287"/>
          <cell r="AZ2287"/>
          <cell r="BA2287"/>
          <cell r="BB2287"/>
          <cell r="BC2287"/>
          <cell r="BD2287"/>
          <cell r="BE2287"/>
          <cell r="BF2287"/>
          <cell r="BG2287"/>
          <cell r="BH2287"/>
          <cell r="BI2287"/>
          <cell r="BJ2287"/>
          <cell r="BK2287"/>
          <cell r="BL2287"/>
          <cell r="BM2287"/>
          <cell r="BN2287"/>
          <cell r="BO2287"/>
          <cell r="BP2287"/>
          <cell r="BQ2287"/>
          <cell r="BR2287"/>
          <cell r="BS2287"/>
          <cell r="BT2287"/>
          <cell r="BU2287"/>
          <cell r="BV2287"/>
          <cell r="BW2287"/>
          <cell r="BX2287"/>
          <cell r="BY2287"/>
          <cell r="BZ2287"/>
          <cell r="CA2287"/>
          <cell r="CB2287"/>
          <cell r="CC2287"/>
          <cell r="CD2287"/>
          <cell r="CE2287"/>
          <cell r="CF2287"/>
          <cell r="CG2287"/>
          <cell r="CH2287"/>
          <cell r="CI2287"/>
          <cell r="CJ2287"/>
          <cell r="CK2287"/>
          <cell r="CL2287"/>
          <cell r="CM2287"/>
          <cell r="CN2287"/>
          <cell r="CO2287"/>
          <cell r="CP2287"/>
          <cell r="CQ2287"/>
          <cell r="CR2287"/>
          <cell r="CS2287"/>
          <cell r="CT2287"/>
          <cell r="CU2287"/>
          <cell r="CV2287"/>
          <cell r="CW2287"/>
          <cell r="CX2287"/>
          <cell r="CY2287"/>
          <cell r="CZ2287"/>
          <cell r="DA2287"/>
          <cell r="DB2287"/>
          <cell r="DC2287"/>
          <cell r="DD2287"/>
          <cell r="DE2287"/>
          <cell r="DF2287"/>
          <cell r="DG2287"/>
          <cell r="DH2287"/>
          <cell r="DI2287"/>
          <cell r="DJ2287"/>
          <cell r="DL2287" t="str">
            <v/>
          </cell>
        </row>
        <row r="2288">
          <cell r="K2288"/>
          <cell r="L2288"/>
          <cell r="M2288"/>
          <cell r="N2288"/>
          <cell r="O2288"/>
          <cell r="P2288"/>
          <cell r="Q2288"/>
          <cell r="R2288"/>
          <cell r="S2288"/>
          <cell r="T2288"/>
          <cell r="U2288"/>
          <cell r="V2288"/>
          <cell r="W2288"/>
          <cell r="X2288"/>
          <cell r="Y2288"/>
          <cell r="Z2288"/>
          <cell r="AA2288"/>
          <cell r="AB2288"/>
          <cell r="AC2288"/>
          <cell r="AD2288"/>
          <cell r="AE2288"/>
          <cell r="AF2288"/>
          <cell r="AG2288"/>
          <cell r="AH2288"/>
          <cell r="AI2288"/>
          <cell r="AJ2288"/>
          <cell r="AK2288"/>
          <cell r="AL2288"/>
          <cell r="AM2288"/>
          <cell r="AN2288"/>
          <cell r="AO2288"/>
          <cell r="AP2288"/>
          <cell r="AQ2288"/>
          <cell r="AR2288"/>
          <cell r="AS2288"/>
          <cell r="AT2288"/>
          <cell r="AU2288"/>
          <cell r="AV2288"/>
          <cell r="AW2288"/>
          <cell r="AX2288"/>
          <cell r="AY2288"/>
          <cell r="AZ2288"/>
          <cell r="BA2288"/>
          <cell r="BB2288"/>
          <cell r="BC2288"/>
          <cell r="BD2288"/>
          <cell r="BE2288"/>
          <cell r="BF2288"/>
          <cell r="BG2288"/>
          <cell r="BH2288"/>
          <cell r="BI2288"/>
          <cell r="BJ2288"/>
          <cell r="BK2288"/>
          <cell r="BL2288"/>
          <cell r="BM2288"/>
          <cell r="BN2288"/>
          <cell r="BO2288"/>
          <cell r="BP2288"/>
          <cell r="BQ2288"/>
          <cell r="BR2288"/>
          <cell r="BS2288"/>
          <cell r="BT2288"/>
          <cell r="BU2288"/>
          <cell r="BV2288"/>
          <cell r="BW2288"/>
          <cell r="BX2288"/>
          <cell r="BY2288"/>
          <cell r="BZ2288"/>
          <cell r="CA2288"/>
          <cell r="CB2288"/>
          <cell r="CC2288"/>
          <cell r="CD2288"/>
          <cell r="CE2288"/>
          <cell r="CF2288"/>
          <cell r="CG2288"/>
          <cell r="CH2288"/>
          <cell r="CI2288"/>
          <cell r="CJ2288"/>
          <cell r="CK2288"/>
          <cell r="CL2288"/>
          <cell r="CM2288"/>
          <cell r="CN2288"/>
          <cell r="CO2288"/>
          <cell r="CP2288"/>
          <cell r="CQ2288"/>
          <cell r="CR2288"/>
          <cell r="CS2288"/>
          <cell r="CT2288"/>
          <cell r="CU2288"/>
          <cell r="CV2288"/>
          <cell r="CW2288"/>
          <cell r="CX2288"/>
          <cell r="CY2288"/>
          <cell r="CZ2288"/>
          <cell r="DA2288"/>
          <cell r="DB2288"/>
          <cell r="DC2288"/>
          <cell r="DD2288"/>
          <cell r="DE2288"/>
          <cell r="DF2288"/>
          <cell r="DG2288"/>
          <cell r="DH2288"/>
          <cell r="DI2288"/>
          <cell r="DJ2288"/>
          <cell r="DL2288" t="str">
            <v/>
          </cell>
        </row>
        <row r="2289">
          <cell r="K2289"/>
          <cell r="L2289"/>
          <cell r="M2289"/>
          <cell r="N2289"/>
          <cell r="O2289"/>
          <cell r="P2289"/>
          <cell r="Q2289"/>
          <cell r="R2289"/>
          <cell r="S2289"/>
          <cell r="T2289"/>
          <cell r="U2289"/>
          <cell r="V2289"/>
          <cell r="W2289"/>
          <cell r="X2289"/>
          <cell r="Y2289"/>
          <cell r="Z2289"/>
          <cell r="AA2289"/>
          <cell r="AB2289"/>
          <cell r="AC2289"/>
          <cell r="AD2289"/>
          <cell r="AE2289"/>
          <cell r="AF2289"/>
          <cell r="AG2289"/>
          <cell r="AH2289"/>
          <cell r="AI2289"/>
          <cell r="AJ2289"/>
          <cell r="AK2289"/>
          <cell r="AL2289"/>
          <cell r="AM2289"/>
          <cell r="AN2289"/>
          <cell r="AO2289"/>
          <cell r="AP2289"/>
          <cell r="AQ2289"/>
          <cell r="AR2289"/>
          <cell r="AS2289"/>
          <cell r="AT2289"/>
          <cell r="AU2289"/>
          <cell r="AV2289"/>
          <cell r="AW2289"/>
          <cell r="AX2289"/>
          <cell r="AY2289"/>
          <cell r="AZ2289"/>
          <cell r="BA2289"/>
          <cell r="BB2289"/>
          <cell r="BC2289"/>
          <cell r="BD2289"/>
          <cell r="BE2289"/>
          <cell r="BF2289"/>
          <cell r="BG2289"/>
          <cell r="BH2289"/>
          <cell r="BI2289"/>
          <cell r="BJ2289"/>
          <cell r="BK2289"/>
          <cell r="BL2289"/>
          <cell r="BM2289"/>
          <cell r="BN2289"/>
          <cell r="BO2289"/>
          <cell r="BP2289"/>
          <cell r="BQ2289"/>
          <cell r="BR2289"/>
          <cell r="BS2289"/>
          <cell r="BT2289"/>
          <cell r="BU2289"/>
          <cell r="BV2289"/>
          <cell r="BW2289"/>
          <cell r="BX2289"/>
          <cell r="BY2289"/>
          <cell r="BZ2289"/>
          <cell r="CA2289"/>
          <cell r="CB2289"/>
          <cell r="CC2289"/>
          <cell r="CD2289"/>
          <cell r="CE2289"/>
          <cell r="CF2289"/>
          <cell r="CG2289"/>
          <cell r="CH2289"/>
          <cell r="CI2289"/>
          <cell r="CJ2289"/>
          <cell r="CK2289"/>
          <cell r="CL2289"/>
          <cell r="CM2289"/>
          <cell r="CN2289"/>
          <cell r="CO2289"/>
          <cell r="CP2289"/>
          <cell r="CQ2289"/>
          <cell r="CR2289"/>
          <cell r="CS2289"/>
          <cell r="CT2289"/>
          <cell r="CU2289"/>
          <cell r="CV2289"/>
          <cell r="CW2289"/>
          <cell r="CX2289"/>
          <cell r="CY2289"/>
          <cell r="CZ2289"/>
          <cell r="DA2289"/>
          <cell r="DB2289"/>
          <cell r="DC2289"/>
          <cell r="DD2289"/>
          <cell r="DE2289"/>
          <cell r="DF2289"/>
          <cell r="DG2289"/>
          <cell r="DH2289"/>
          <cell r="DI2289"/>
          <cell r="DJ2289"/>
          <cell r="DL2289" t="str">
            <v/>
          </cell>
        </row>
        <row r="2290">
          <cell r="K2290"/>
          <cell r="L2290"/>
          <cell r="M2290"/>
          <cell r="N2290"/>
          <cell r="O2290"/>
          <cell r="P2290"/>
          <cell r="Q2290"/>
          <cell r="R2290"/>
          <cell r="S2290"/>
          <cell r="T2290"/>
          <cell r="U2290"/>
          <cell r="V2290"/>
          <cell r="W2290"/>
          <cell r="X2290"/>
          <cell r="Y2290"/>
          <cell r="Z2290"/>
          <cell r="AA2290"/>
          <cell r="AB2290"/>
          <cell r="AC2290"/>
          <cell r="AD2290"/>
          <cell r="AE2290"/>
          <cell r="AF2290"/>
          <cell r="AG2290"/>
          <cell r="AH2290"/>
          <cell r="AI2290"/>
          <cell r="AJ2290"/>
          <cell r="AK2290"/>
          <cell r="AL2290"/>
          <cell r="AM2290"/>
          <cell r="AN2290"/>
          <cell r="AO2290"/>
          <cell r="AP2290"/>
          <cell r="AQ2290"/>
          <cell r="AR2290"/>
          <cell r="AS2290"/>
          <cell r="AT2290"/>
          <cell r="AU2290"/>
          <cell r="AV2290"/>
          <cell r="AW2290"/>
          <cell r="AX2290"/>
          <cell r="AY2290"/>
          <cell r="AZ2290"/>
          <cell r="BA2290"/>
          <cell r="BB2290"/>
          <cell r="BC2290"/>
          <cell r="BD2290"/>
          <cell r="BE2290"/>
          <cell r="BF2290"/>
          <cell r="BG2290"/>
          <cell r="BH2290"/>
          <cell r="BI2290"/>
          <cell r="BJ2290"/>
          <cell r="BK2290"/>
          <cell r="BL2290"/>
          <cell r="BM2290"/>
          <cell r="BN2290"/>
          <cell r="BO2290"/>
          <cell r="BP2290"/>
          <cell r="BQ2290"/>
          <cell r="BR2290"/>
          <cell r="BS2290"/>
          <cell r="BT2290"/>
          <cell r="BU2290"/>
          <cell r="BV2290"/>
          <cell r="BW2290"/>
          <cell r="BX2290"/>
          <cell r="BY2290"/>
          <cell r="BZ2290"/>
          <cell r="CA2290"/>
          <cell r="CB2290"/>
          <cell r="CC2290"/>
          <cell r="CD2290"/>
          <cell r="CE2290"/>
          <cell r="CF2290"/>
          <cell r="CG2290"/>
          <cell r="CH2290"/>
          <cell r="CI2290"/>
          <cell r="CJ2290"/>
          <cell r="CK2290"/>
          <cell r="CL2290"/>
          <cell r="CM2290"/>
          <cell r="CN2290"/>
          <cell r="CO2290"/>
          <cell r="CP2290"/>
          <cell r="CQ2290"/>
          <cell r="CR2290"/>
          <cell r="CS2290"/>
          <cell r="CT2290"/>
          <cell r="CU2290"/>
          <cell r="CV2290"/>
          <cell r="CW2290"/>
          <cell r="CX2290"/>
          <cell r="CY2290"/>
          <cell r="CZ2290"/>
          <cell r="DA2290"/>
          <cell r="DB2290"/>
          <cell r="DC2290"/>
          <cell r="DD2290"/>
          <cell r="DE2290"/>
          <cell r="DF2290"/>
          <cell r="DG2290"/>
          <cell r="DH2290"/>
          <cell r="DI2290"/>
          <cell r="DJ2290"/>
          <cell r="DL2290" t="str">
            <v/>
          </cell>
        </row>
        <row r="2291">
          <cell r="K2291"/>
          <cell r="L2291"/>
          <cell r="M2291"/>
          <cell r="N2291"/>
          <cell r="O2291"/>
          <cell r="P2291"/>
          <cell r="Q2291"/>
          <cell r="R2291"/>
          <cell r="S2291"/>
          <cell r="T2291"/>
          <cell r="U2291"/>
          <cell r="V2291"/>
          <cell r="W2291"/>
          <cell r="X2291"/>
          <cell r="Y2291"/>
          <cell r="Z2291"/>
          <cell r="AA2291"/>
          <cell r="AB2291"/>
          <cell r="AC2291"/>
          <cell r="AD2291"/>
          <cell r="AE2291"/>
          <cell r="AF2291"/>
          <cell r="AG2291"/>
          <cell r="AH2291"/>
          <cell r="AI2291"/>
          <cell r="AJ2291"/>
          <cell r="AK2291"/>
          <cell r="AL2291"/>
          <cell r="AM2291"/>
          <cell r="AN2291"/>
          <cell r="AO2291"/>
          <cell r="AP2291"/>
          <cell r="AQ2291"/>
          <cell r="AR2291"/>
          <cell r="AS2291"/>
          <cell r="AT2291"/>
          <cell r="AU2291"/>
          <cell r="AV2291"/>
          <cell r="AW2291"/>
          <cell r="AX2291"/>
          <cell r="AY2291"/>
          <cell r="AZ2291"/>
          <cell r="BA2291"/>
          <cell r="BB2291"/>
          <cell r="BC2291"/>
          <cell r="BD2291"/>
          <cell r="BE2291"/>
          <cell r="BF2291"/>
          <cell r="BG2291"/>
          <cell r="BH2291"/>
          <cell r="BI2291"/>
          <cell r="BJ2291"/>
          <cell r="BK2291"/>
          <cell r="BL2291"/>
          <cell r="BM2291"/>
          <cell r="BN2291"/>
          <cell r="BO2291"/>
          <cell r="BP2291"/>
          <cell r="BQ2291"/>
          <cell r="BR2291"/>
          <cell r="BS2291"/>
          <cell r="BT2291"/>
          <cell r="BU2291"/>
          <cell r="BV2291"/>
          <cell r="BW2291"/>
          <cell r="BX2291"/>
          <cell r="BY2291"/>
          <cell r="BZ2291"/>
          <cell r="CA2291"/>
          <cell r="CB2291"/>
          <cell r="CC2291"/>
          <cell r="CD2291"/>
          <cell r="CE2291"/>
          <cell r="CF2291"/>
          <cell r="CG2291"/>
          <cell r="CH2291"/>
          <cell r="CI2291"/>
          <cell r="CJ2291"/>
          <cell r="CK2291"/>
          <cell r="CL2291"/>
          <cell r="CM2291"/>
          <cell r="CN2291"/>
          <cell r="CO2291"/>
          <cell r="CP2291"/>
          <cell r="CQ2291"/>
          <cell r="CR2291"/>
          <cell r="CS2291"/>
          <cell r="CT2291"/>
          <cell r="CU2291"/>
          <cell r="CV2291"/>
          <cell r="CW2291"/>
          <cell r="CX2291"/>
          <cell r="CY2291"/>
          <cell r="CZ2291"/>
          <cell r="DA2291"/>
          <cell r="DB2291"/>
          <cell r="DC2291"/>
          <cell r="DD2291"/>
          <cell r="DE2291"/>
          <cell r="DF2291"/>
          <cell r="DG2291"/>
          <cell r="DH2291"/>
          <cell r="DI2291"/>
          <cell r="DJ2291"/>
          <cell r="DL2291" t="str">
            <v/>
          </cell>
        </row>
        <row r="2292">
          <cell r="K2292"/>
          <cell r="L2292"/>
          <cell r="M2292"/>
          <cell r="N2292"/>
          <cell r="O2292"/>
          <cell r="P2292"/>
          <cell r="Q2292"/>
          <cell r="R2292"/>
          <cell r="S2292"/>
          <cell r="T2292"/>
          <cell r="U2292"/>
          <cell r="V2292"/>
          <cell r="W2292"/>
          <cell r="X2292"/>
          <cell r="Y2292"/>
          <cell r="Z2292"/>
          <cell r="AA2292"/>
          <cell r="AB2292"/>
          <cell r="AC2292"/>
          <cell r="AD2292"/>
          <cell r="AE2292"/>
          <cell r="AF2292"/>
          <cell r="AG2292"/>
          <cell r="AH2292"/>
          <cell r="AI2292"/>
          <cell r="AJ2292"/>
          <cell r="AK2292"/>
          <cell r="AL2292"/>
          <cell r="AM2292"/>
          <cell r="AN2292"/>
          <cell r="AO2292"/>
          <cell r="AP2292"/>
          <cell r="AQ2292"/>
          <cell r="AR2292"/>
          <cell r="AS2292"/>
          <cell r="AT2292"/>
          <cell r="AU2292"/>
          <cell r="AV2292"/>
          <cell r="AW2292"/>
          <cell r="AX2292"/>
          <cell r="AY2292"/>
          <cell r="AZ2292"/>
          <cell r="BA2292"/>
          <cell r="BB2292"/>
          <cell r="BC2292"/>
          <cell r="BD2292"/>
          <cell r="BE2292"/>
          <cell r="BF2292"/>
          <cell r="BG2292"/>
          <cell r="BH2292"/>
          <cell r="BI2292"/>
          <cell r="BJ2292"/>
          <cell r="BK2292"/>
          <cell r="BL2292"/>
          <cell r="BM2292"/>
          <cell r="BN2292"/>
          <cell r="BO2292"/>
          <cell r="BP2292"/>
          <cell r="BQ2292"/>
          <cell r="BR2292"/>
          <cell r="BS2292"/>
          <cell r="BT2292"/>
          <cell r="BU2292"/>
          <cell r="BV2292"/>
          <cell r="BW2292"/>
          <cell r="BX2292"/>
          <cell r="BY2292"/>
          <cell r="BZ2292"/>
          <cell r="CA2292"/>
          <cell r="CB2292"/>
          <cell r="CC2292"/>
          <cell r="CD2292"/>
          <cell r="CE2292"/>
          <cell r="CF2292"/>
          <cell r="CG2292"/>
          <cell r="CH2292"/>
          <cell r="CI2292"/>
          <cell r="CJ2292"/>
          <cell r="CK2292"/>
          <cell r="CL2292"/>
          <cell r="CM2292"/>
          <cell r="CN2292"/>
          <cell r="CO2292"/>
          <cell r="CP2292"/>
          <cell r="CQ2292"/>
          <cell r="CR2292"/>
          <cell r="CS2292"/>
          <cell r="CT2292"/>
          <cell r="CU2292"/>
          <cell r="CV2292"/>
          <cell r="CW2292"/>
          <cell r="CX2292"/>
          <cell r="CY2292"/>
          <cell r="CZ2292"/>
          <cell r="DA2292"/>
          <cell r="DB2292"/>
          <cell r="DC2292"/>
          <cell r="DD2292"/>
          <cell r="DE2292"/>
          <cell r="DF2292"/>
          <cell r="DG2292"/>
          <cell r="DH2292"/>
          <cell r="DI2292"/>
          <cell r="DJ2292"/>
          <cell r="DL2292" t="str">
            <v/>
          </cell>
        </row>
        <row r="2293">
          <cell r="K2293"/>
          <cell r="L2293"/>
          <cell r="M2293"/>
          <cell r="N2293"/>
          <cell r="O2293"/>
          <cell r="P2293"/>
          <cell r="Q2293"/>
          <cell r="R2293"/>
          <cell r="S2293"/>
          <cell r="T2293"/>
          <cell r="U2293"/>
          <cell r="V2293"/>
          <cell r="W2293"/>
          <cell r="X2293"/>
          <cell r="Y2293"/>
          <cell r="Z2293"/>
          <cell r="AA2293"/>
          <cell r="AB2293"/>
          <cell r="AC2293"/>
          <cell r="AD2293"/>
          <cell r="AE2293"/>
          <cell r="AF2293"/>
          <cell r="AG2293"/>
          <cell r="AH2293"/>
          <cell r="AI2293"/>
          <cell r="AJ2293"/>
          <cell r="AK2293"/>
          <cell r="AL2293"/>
          <cell r="AM2293"/>
          <cell r="AN2293"/>
          <cell r="AO2293"/>
          <cell r="AP2293"/>
          <cell r="AQ2293"/>
          <cell r="AR2293"/>
          <cell r="AS2293"/>
          <cell r="AT2293"/>
          <cell r="AU2293"/>
          <cell r="AV2293"/>
          <cell r="AW2293"/>
          <cell r="AX2293"/>
          <cell r="AY2293"/>
          <cell r="AZ2293"/>
          <cell r="BA2293"/>
          <cell r="BB2293"/>
          <cell r="BC2293"/>
          <cell r="BD2293"/>
          <cell r="BE2293"/>
          <cell r="BF2293"/>
          <cell r="BG2293"/>
          <cell r="BH2293"/>
          <cell r="BI2293"/>
          <cell r="BJ2293"/>
          <cell r="BK2293"/>
          <cell r="BL2293"/>
          <cell r="BM2293"/>
          <cell r="BN2293"/>
          <cell r="BO2293"/>
          <cell r="BP2293"/>
          <cell r="BQ2293"/>
          <cell r="BR2293"/>
          <cell r="BS2293"/>
          <cell r="BT2293"/>
          <cell r="BU2293"/>
          <cell r="BV2293"/>
          <cell r="BW2293"/>
          <cell r="BX2293"/>
          <cell r="BY2293"/>
          <cell r="BZ2293"/>
          <cell r="CA2293"/>
          <cell r="CB2293"/>
          <cell r="CC2293"/>
          <cell r="CD2293"/>
          <cell r="CE2293"/>
          <cell r="CF2293"/>
          <cell r="CG2293"/>
          <cell r="CH2293"/>
          <cell r="CI2293"/>
          <cell r="CJ2293"/>
          <cell r="CK2293"/>
          <cell r="CL2293"/>
          <cell r="CM2293"/>
          <cell r="CN2293"/>
          <cell r="CO2293"/>
          <cell r="CP2293"/>
          <cell r="CQ2293"/>
          <cell r="CR2293"/>
          <cell r="CS2293"/>
          <cell r="CT2293"/>
          <cell r="CU2293"/>
          <cell r="CV2293"/>
          <cell r="CW2293"/>
          <cell r="CX2293"/>
          <cell r="CY2293"/>
          <cell r="CZ2293"/>
          <cell r="DA2293"/>
          <cell r="DB2293"/>
          <cell r="DC2293"/>
          <cell r="DD2293"/>
          <cell r="DE2293"/>
          <cell r="DF2293"/>
          <cell r="DG2293"/>
          <cell r="DH2293"/>
          <cell r="DI2293"/>
          <cell r="DJ2293"/>
          <cell r="DL2293" t="str">
            <v/>
          </cell>
        </row>
        <row r="2294">
          <cell r="K2294"/>
          <cell r="L2294"/>
          <cell r="M2294"/>
          <cell r="N2294"/>
          <cell r="O2294"/>
          <cell r="P2294"/>
          <cell r="Q2294"/>
          <cell r="R2294"/>
          <cell r="S2294"/>
          <cell r="T2294"/>
          <cell r="U2294"/>
          <cell r="V2294"/>
          <cell r="W2294"/>
          <cell r="X2294"/>
          <cell r="Y2294"/>
          <cell r="Z2294"/>
          <cell r="AA2294"/>
          <cell r="AB2294"/>
          <cell r="AC2294"/>
          <cell r="AD2294"/>
          <cell r="AE2294"/>
          <cell r="AF2294"/>
          <cell r="AG2294"/>
          <cell r="AH2294"/>
          <cell r="AI2294"/>
          <cell r="AJ2294"/>
          <cell r="AK2294"/>
          <cell r="AL2294"/>
          <cell r="AM2294"/>
          <cell r="AN2294"/>
          <cell r="AO2294"/>
          <cell r="AP2294"/>
          <cell r="AQ2294"/>
          <cell r="AR2294"/>
          <cell r="AS2294"/>
          <cell r="AT2294"/>
          <cell r="AU2294"/>
          <cell r="AV2294"/>
          <cell r="AW2294"/>
          <cell r="AX2294"/>
          <cell r="AY2294"/>
          <cell r="AZ2294"/>
          <cell r="BA2294"/>
          <cell r="BB2294"/>
          <cell r="BC2294"/>
          <cell r="BD2294"/>
          <cell r="BE2294"/>
          <cell r="BF2294"/>
          <cell r="BG2294"/>
          <cell r="BH2294"/>
          <cell r="BI2294"/>
          <cell r="BJ2294"/>
          <cell r="BK2294"/>
          <cell r="BL2294"/>
          <cell r="BM2294"/>
          <cell r="BN2294"/>
          <cell r="BO2294"/>
          <cell r="BP2294"/>
          <cell r="BQ2294"/>
          <cell r="BR2294"/>
          <cell r="BS2294"/>
          <cell r="BT2294"/>
          <cell r="BU2294"/>
          <cell r="BV2294"/>
          <cell r="BW2294"/>
          <cell r="BX2294"/>
          <cell r="BY2294"/>
          <cell r="BZ2294"/>
          <cell r="CA2294"/>
          <cell r="CB2294"/>
          <cell r="CC2294"/>
          <cell r="CD2294"/>
          <cell r="CE2294"/>
          <cell r="CF2294"/>
          <cell r="CG2294"/>
          <cell r="CH2294"/>
          <cell r="CI2294"/>
          <cell r="CJ2294"/>
          <cell r="CK2294"/>
          <cell r="CL2294"/>
          <cell r="CM2294"/>
          <cell r="CN2294"/>
          <cell r="CO2294"/>
          <cell r="CP2294"/>
          <cell r="CQ2294"/>
          <cell r="CR2294"/>
          <cell r="CS2294"/>
          <cell r="CT2294"/>
          <cell r="CU2294"/>
          <cell r="CV2294"/>
          <cell r="CW2294"/>
          <cell r="CX2294"/>
          <cell r="CY2294"/>
          <cell r="CZ2294"/>
          <cell r="DA2294"/>
          <cell r="DB2294"/>
          <cell r="DC2294"/>
          <cell r="DD2294"/>
          <cell r="DE2294"/>
          <cell r="DF2294"/>
          <cell r="DG2294"/>
          <cell r="DH2294"/>
          <cell r="DI2294"/>
          <cell r="DJ2294"/>
          <cell r="DL2294" t="str">
            <v/>
          </cell>
        </row>
        <row r="2295">
          <cell r="K2295"/>
          <cell r="L2295"/>
          <cell r="M2295"/>
          <cell r="N2295"/>
          <cell r="O2295"/>
          <cell r="P2295"/>
          <cell r="Q2295"/>
          <cell r="R2295"/>
          <cell r="S2295"/>
          <cell r="T2295"/>
          <cell r="U2295"/>
          <cell r="V2295"/>
          <cell r="W2295"/>
          <cell r="X2295"/>
          <cell r="Y2295"/>
          <cell r="Z2295"/>
          <cell r="AA2295"/>
          <cell r="AB2295"/>
          <cell r="AC2295"/>
          <cell r="AD2295"/>
          <cell r="AE2295"/>
          <cell r="AF2295"/>
          <cell r="AG2295"/>
          <cell r="AH2295"/>
          <cell r="AI2295"/>
          <cell r="AJ2295"/>
          <cell r="AK2295"/>
          <cell r="AL2295"/>
          <cell r="AM2295"/>
          <cell r="AN2295"/>
          <cell r="AO2295"/>
          <cell r="AP2295"/>
          <cell r="AQ2295"/>
          <cell r="AR2295"/>
          <cell r="AS2295"/>
          <cell r="AT2295"/>
          <cell r="AU2295"/>
          <cell r="AV2295"/>
          <cell r="AW2295"/>
          <cell r="AX2295"/>
          <cell r="AY2295"/>
          <cell r="AZ2295"/>
          <cell r="BA2295"/>
          <cell r="BB2295"/>
          <cell r="BC2295"/>
          <cell r="BD2295"/>
          <cell r="BE2295"/>
          <cell r="BF2295"/>
          <cell r="BG2295"/>
          <cell r="BH2295"/>
          <cell r="BI2295"/>
          <cell r="BJ2295"/>
          <cell r="BK2295"/>
          <cell r="BL2295"/>
          <cell r="BM2295"/>
          <cell r="BN2295"/>
          <cell r="BO2295"/>
          <cell r="BP2295"/>
          <cell r="BQ2295"/>
          <cell r="BR2295"/>
          <cell r="BS2295"/>
          <cell r="BT2295"/>
          <cell r="BU2295"/>
          <cell r="BV2295"/>
          <cell r="BW2295"/>
          <cell r="BX2295"/>
          <cell r="BY2295"/>
          <cell r="BZ2295"/>
          <cell r="CA2295"/>
          <cell r="CB2295"/>
          <cell r="CC2295"/>
          <cell r="CD2295"/>
          <cell r="CE2295"/>
          <cell r="CF2295"/>
          <cell r="CG2295"/>
          <cell r="CH2295"/>
          <cell r="CI2295"/>
          <cell r="CJ2295"/>
          <cell r="CK2295"/>
          <cell r="CL2295"/>
          <cell r="CM2295"/>
          <cell r="CN2295"/>
          <cell r="CO2295"/>
          <cell r="CP2295"/>
          <cell r="CQ2295"/>
          <cell r="CR2295"/>
          <cell r="CS2295"/>
          <cell r="CT2295"/>
          <cell r="CU2295"/>
          <cell r="CV2295"/>
          <cell r="CW2295"/>
          <cell r="CX2295"/>
          <cell r="CY2295"/>
          <cell r="CZ2295"/>
          <cell r="DA2295"/>
          <cell r="DB2295"/>
          <cell r="DC2295"/>
          <cell r="DD2295"/>
          <cell r="DE2295"/>
          <cell r="DF2295"/>
          <cell r="DG2295"/>
          <cell r="DH2295"/>
          <cell r="DI2295"/>
          <cell r="DJ2295"/>
          <cell r="DL2295" t="str">
            <v/>
          </cell>
        </row>
        <row r="2296">
          <cell r="K2296"/>
          <cell r="L2296"/>
          <cell r="M2296"/>
          <cell r="N2296"/>
          <cell r="O2296"/>
          <cell r="P2296"/>
          <cell r="Q2296"/>
          <cell r="R2296"/>
          <cell r="S2296"/>
          <cell r="T2296"/>
          <cell r="U2296"/>
          <cell r="V2296"/>
          <cell r="W2296"/>
          <cell r="X2296"/>
          <cell r="Y2296"/>
          <cell r="Z2296"/>
          <cell r="AA2296"/>
          <cell r="AB2296"/>
          <cell r="AC2296"/>
          <cell r="AD2296"/>
          <cell r="AE2296"/>
          <cell r="AF2296"/>
          <cell r="AG2296"/>
          <cell r="AH2296"/>
          <cell r="AI2296"/>
          <cell r="AJ2296"/>
          <cell r="AK2296"/>
          <cell r="AL2296"/>
          <cell r="AM2296"/>
          <cell r="AN2296"/>
          <cell r="AO2296"/>
          <cell r="AP2296"/>
          <cell r="AQ2296"/>
          <cell r="AR2296"/>
          <cell r="AS2296"/>
          <cell r="AT2296"/>
          <cell r="AU2296"/>
          <cell r="AV2296"/>
          <cell r="AW2296"/>
          <cell r="AX2296"/>
          <cell r="AY2296"/>
          <cell r="AZ2296"/>
          <cell r="BA2296"/>
          <cell r="BB2296"/>
          <cell r="BC2296"/>
          <cell r="BD2296"/>
          <cell r="BE2296"/>
          <cell r="BF2296"/>
          <cell r="BG2296"/>
          <cell r="BH2296"/>
          <cell r="BI2296"/>
          <cell r="BJ2296"/>
          <cell r="BK2296"/>
          <cell r="BL2296"/>
          <cell r="BM2296"/>
          <cell r="BN2296"/>
          <cell r="BO2296"/>
          <cell r="BP2296"/>
          <cell r="BQ2296"/>
          <cell r="BR2296"/>
          <cell r="BS2296"/>
          <cell r="BT2296"/>
          <cell r="BU2296"/>
          <cell r="BV2296"/>
          <cell r="BW2296"/>
          <cell r="BX2296"/>
          <cell r="BY2296"/>
          <cell r="BZ2296"/>
          <cell r="CA2296"/>
          <cell r="CB2296"/>
          <cell r="CC2296"/>
          <cell r="CD2296"/>
          <cell r="CE2296"/>
          <cell r="CF2296"/>
          <cell r="CG2296"/>
          <cell r="CH2296"/>
          <cell r="CI2296"/>
          <cell r="CJ2296"/>
          <cell r="CK2296"/>
          <cell r="CL2296"/>
          <cell r="CM2296"/>
          <cell r="CN2296"/>
          <cell r="CO2296"/>
          <cell r="CP2296"/>
          <cell r="CQ2296"/>
          <cell r="CR2296"/>
          <cell r="CS2296"/>
          <cell r="CT2296"/>
          <cell r="CU2296"/>
          <cell r="CV2296"/>
          <cell r="CW2296"/>
          <cell r="CX2296"/>
          <cell r="CY2296"/>
          <cell r="CZ2296"/>
          <cell r="DA2296"/>
          <cell r="DB2296"/>
          <cell r="DC2296"/>
          <cell r="DD2296"/>
          <cell r="DE2296"/>
          <cell r="DF2296"/>
          <cell r="DG2296"/>
          <cell r="DH2296"/>
          <cell r="DI2296"/>
          <cell r="DJ2296"/>
          <cell r="DL2296" t="str">
            <v/>
          </cell>
        </row>
        <row r="2297">
          <cell r="K2297"/>
          <cell r="L2297"/>
          <cell r="M2297"/>
          <cell r="N2297"/>
          <cell r="O2297"/>
          <cell r="P2297"/>
          <cell r="Q2297"/>
          <cell r="R2297"/>
          <cell r="S2297"/>
          <cell r="T2297"/>
          <cell r="U2297"/>
          <cell r="V2297"/>
          <cell r="W2297"/>
          <cell r="X2297"/>
          <cell r="Y2297"/>
          <cell r="Z2297"/>
          <cell r="AA2297"/>
          <cell r="AB2297"/>
          <cell r="AC2297"/>
          <cell r="AD2297"/>
          <cell r="AE2297"/>
          <cell r="AF2297"/>
          <cell r="AG2297"/>
          <cell r="AH2297"/>
          <cell r="AI2297"/>
          <cell r="AJ2297"/>
          <cell r="AK2297"/>
          <cell r="AL2297"/>
          <cell r="AM2297"/>
          <cell r="AN2297"/>
          <cell r="AO2297"/>
          <cell r="AP2297"/>
          <cell r="AQ2297"/>
          <cell r="AR2297"/>
          <cell r="AS2297"/>
          <cell r="AT2297"/>
          <cell r="AU2297"/>
          <cell r="AV2297"/>
          <cell r="AW2297"/>
          <cell r="AX2297"/>
          <cell r="AY2297"/>
          <cell r="AZ2297"/>
          <cell r="BA2297"/>
          <cell r="BB2297"/>
          <cell r="BC2297"/>
          <cell r="BD2297"/>
          <cell r="BE2297"/>
          <cell r="BF2297"/>
          <cell r="BG2297"/>
          <cell r="BH2297"/>
          <cell r="BI2297"/>
          <cell r="BJ2297"/>
          <cell r="BK2297"/>
          <cell r="BL2297"/>
          <cell r="BM2297"/>
          <cell r="BN2297"/>
          <cell r="BO2297"/>
          <cell r="BP2297"/>
          <cell r="BQ2297"/>
          <cell r="BR2297"/>
          <cell r="BS2297"/>
          <cell r="BT2297"/>
          <cell r="BU2297"/>
          <cell r="BV2297"/>
          <cell r="BW2297"/>
          <cell r="BX2297"/>
          <cell r="BY2297"/>
          <cell r="BZ2297"/>
          <cell r="CA2297"/>
          <cell r="CB2297"/>
          <cell r="CC2297"/>
          <cell r="CD2297"/>
          <cell r="CE2297"/>
          <cell r="CF2297"/>
          <cell r="CG2297"/>
          <cell r="CH2297"/>
          <cell r="CI2297"/>
          <cell r="CJ2297"/>
          <cell r="CK2297"/>
          <cell r="CL2297"/>
          <cell r="CM2297"/>
          <cell r="CN2297"/>
          <cell r="CO2297"/>
          <cell r="CP2297"/>
          <cell r="CQ2297"/>
          <cell r="CR2297"/>
          <cell r="CS2297"/>
          <cell r="CT2297"/>
          <cell r="CU2297"/>
          <cell r="CV2297"/>
          <cell r="CW2297"/>
          <cell r="CX2297"/>
          <cell r="CY2297"/>
          <cell r="CZ2297"/>
          <cell r="DA2297"/>
          <cell r="DB2297"/>
          <cell r="DC2297"/>
          <cell r="DD2297"/>
          <cell r="DE2297"/>
          <cell r="DF2297"/>
          <cell r="DG2297"/>
          <cell r="DH2297"/>
          <cell r="DI2297"/>
          <cell r="DJ2297"/>
          <cell r="DL2297" t="str">
            <v/>
          </cell>
        </row>
        <row r="2298">
          <cell r="K2298"/>
          <cell r="L2298"/>
          <cell r="M2298"/>
          <cell r="N2298"/>
          <cell r="O2298"/>
          <cell r="P2298"/>
          <cell r="Q2298"/>
          <cell r="R2298"/>
          <cell r="S2298"/>
          <cell r="T2298"/>
          <cell r="U2298"/>
          <cell r="V2298"/>
          <cell r="W2298"/>
          <cell r="X2298"/>
          <cell r="Y2298"/>
          <cell r="Z2298"/>
          <cell r="AA2298"/>
          <cell r="AB2298"/>
          <cell r="AC2298"/>
          <cell r="AD2298"/>
          <cell r="AE2298"/>
          <cell r="AF2298"/>
          <cell r="AG2298"/>
          <cell r="AH2298"/>
          <cell r="AI2298"/>
          <cell r="AJ2298"/>
          <cell r="AK2298"/>
          <cell r="AL2298"/>
          <cell r="AM2298"/>
          <cell r="AN2298"/>
          <cell r="AO2298"/>
          <cell r="AP2298"/>
          <cell r="AQ2298"/>
          <cell r="AR2298"/>
          <cell r="AS2298"/>
          <cell r="AT2298"/>
          <cell r="AU2298"/>
          <cell r="AV2298"/>
          <cell r="AW2298"/>
          <cell r="AX2298"/>
          <cell r="AY2298"/>
          <cell r="AZ2298"/>
          <cell r="BA2298"/>
          <cell r="BB2298"/>
          <cell r="BC2298"/>
          <cell r="BD2298"/>
          <cell r="BE2298"/>
          <cell r="BF2298"/>
          <cell r="BG2298"/>
          <cell r="BH2298"/>
          <cell r="BI2298"/>
          <cell r="BJ2298"/>
          <cell r="BK2298"/>
          <cell r="BL2298"/>
          <cell r="BM2298"/>
          <cell r="BN2298"/>
          <cell r="BO2298"/>
          <cell r="BP2298"/>
          <cell r="BQ2298"/>
          <cell r="BR2298"/>
          <cell r="BS2298"/>
          <cell r="BT2298"/>
          <cell r="BU2298"/>
          <cell r="BV2298"/>
          <cell r="BW2298"/>
          <cell r="BX2298"/>
          <cell r="BY2298"/>
          <cell r="BZ2298"/>
          <cell r="CA2298"/>
          <cell r="CB2298"/>
          <cell r="CC2298"/>
          <cell r="CD2298"/>
          <cell r="CE2298"/>
          <cell r="CF2298"/>
          <cell r="CG2298"/>
          <cell r="CH2298"/>
          <cell r="CI2298"/>
          <cell r="CJ2298"/>
          <cell r="CK2298"/>
          <cell r="CL2298"/>
          <cell r="CM2298"/>
          <cell r="CN2298"/>
          <cell r="CO2298"/>
          <cell r="CP2298"/>
          <cell r="CQ2298"/>
          <cell r="CR2298"/>
          <cell r="CS2298"/>
          <cell r="CT2298"/>
          <cell r="CU2298"/>
          <cell r="CV2298"/>
          <cell r="CW2298"/>
          <cell r="CX2298"/>
          <cell r="CY2298"/>
          <cell r="CZ2298"/>
          <cell r="DA2298"/>
          <cell r="DB2298"/>
          <cell r="DC2298"/>
          <cell r="DD2298"/>
          <cell r="DE2298"/>
          <cell r="DF2298"/>
          <cell r="DG2298"/>
          <cell r="DH2298"/>
          <cell r="DI2298"/>
          <cell r="DJ2298"/>
          <cell r="DL2298" t="str">
            <v/>
          </cell>
        </row>
        <row r="2299">
          <cell r="K2299"/>
          <cell r="L2299"/>
          <cell r="M2299"/>
          <cell r="N2299"/>
          <cell r="O2299"/>
          <cell r="P2299"/>
          <cell r="Q2299"/>
          <cell r="R2299"/>
          <cell r="S2299"/>
          <cell r="T2299"/>
          <cell r="U2299"/>
          <cell r="V2299"/>
          <cell r="W2299"/>
          <cell r="X2299"/>
          <cell r="Y2299"/>
          <cell r="Z2299"/>
          <cell r="AA2299"/>
          <cell r="AB2299"/>
          <cell r="AC2299"/>
          <cell r="AD2299"/>
          <cell r="AE2299"/>
          <cell r="AF2299"/>
          <cell r="AG2299"/>
          <cell r="AH2299"/>
          <cell r="AI2299"/>
          <cell r="AJ2299"/>
          <cell r="AK2299"/>
          <cell r="AL2299"/>
          <cell r="AM2299"/>
          <cell r="AN2299"/>
          <cell r="AO2299"/>
          <cell r="AP2299"/>
          <cell r="AQ2299"/>
          <cell r="AR2299"/>
          <cell r="AS2299"/>
          <cell r="AT2299"/>
          <cell r="AU2299"/>
          <cell r="AV2299"/>
          <cell r="AW2299"/>
          <cell r="AX2299"/>
          <cell r="AY2299"/>
          <cell r="AZ2299"/>
          <cell r="BA2299"/>
          <cell r="BB2299"/>
          <cell r="BC2299"/>
          <cell r="BD2299"/>
          <cell r="BE2299"/>
          <cell r="BF2299"/>
          <cell r="BG2299"/>
          <cell r="BH2299"/>
          <cell r="BI2299"/>
          <cell r="BJ2299"/>
          <cell r="BK2299"/>
          <cell r="BL2299"/>
          <cell r="BM2299"/>
          <cell r="BN2299"/>
          <cell r="BO2299"/>
          <cell r="BP2299"/>
          <cell r="BQ2299"/>
          <cell r="BR2299"/>
          <cell r="BS2299"/>
          <cell r="BT2299"/>
          <cell r="BU2299"/>
          <cell r="BV2299"/>
          <cell r="BW2299"/>
          <cell r="BX2299"/>
          <cell r="BY2299"/>
          <cell r="BZ2299"/>
          <cell r="CA2299"/>
          <cell r="CB2299"/>
          <cell r="CC2299"/>
          <cell r="CD2299"/>
          <cell r="CE2299"/>
          <cell r="CF2299"/>
          <cell r="CG2299"/>
          <cell r="CH2299"/>
          <cell r="CI2299"/>
          <cell r="CJ2299"/>
          <cell r="CK2299"/>
          <cell r="CL2299"/>
          <cell r="CM2299"/>
          <cell r="CN2299"/>
          <cell r="CO2299"/>
          <cell r="CP2299"/>
          <cell r="CQ2299"/>
          <cell r="CR2299"/>
          <cell r="CS2299"/>
          <cell r="CT2299"/>
          <cell r="CU2299"/>
          <cell r="CV2299"/>
          <cell r="CW2299"/>
          <cell r="CX2299"/>
          <cell r="CY2299"/>
          <cell r="CZ2299"/>
          <cell r="DA2299"/>
          <cell r="DB2299"/>
          <cell r="DC2299"/>
          <cell r="DD2299"/>
          <cell r="DE2299"/>
          <cell r="DF2299"/>
          <cell r="DG2299"/>
          <cell r="DH2299"/>
          <cell r="DI2299"/>
          <cell r="DJ2299"/>
          <cell r="DL2299" t="str">
            <v/>
          </cell>
        </row>
        <row r="2300">
          <cell r="K2300"/>
          <cell r="L2300"/>
          <cell r="M2300"/>
          <cell r="N2300"/>
          <cell r="O2300"/>
          <cell r="P2300"/>
          <cell r="Q2300"/>
          <cell r="R2300"/>
          <cell r="S2300"/>
          <cell r="T2300"/>
          <cell r="U2300"/>
          <cell r="V2300"/>
          <cell r="W2300"/>
          <cell r="X2300"/>
          <cell r="Y2300"/>
          <cell r="Z2300"/>
          <cell r="AA2300"/>
          <cell r="AB2300"/>
          <cell r="AC2300"/>
          <cell r="AD2300"/>
          <cell r="AE2300"/>
          <cell r="AF2300"/>
          <cell r="AG2300"/>
          <cell r="AH2300"/>
          <cell r="AI2300"/>
          <cell r="AJ2300"/>
          <cell r="AK2300"/>
          <cell r="AL2300"/>
          <cell r="AM2300"/>
          <cell r="AN2300"/>
          <cell r="AO2300"/>
          <cell r="AP2300"/>
          <cell r="AQ2300"/>
          <cell r="AR2300"/>
          <cell r="AS2300"/>
          <cell r="AT2300"/>
          <cell r="AU2300"/>
          <cell r="AV2300"/>
          <cell r="AW2300"/>
          <cell r="AX2300"/>
          <cell r="AY2300"/>
          <cell r="AZ2300"/>
          <cell r="BA2300"/>
          <cell r="BB2300"/>
          <cell r="BC2300"/>
          <cell r="BD2300"/>
          <cell r="BE2300"/>
          <cell r="BF2300"/>
          <cell r="BG2300"/>
          <cell r="BH2300"/>
          <cell r="BI2300"/>
          <cell r="BJ2300"/>
          <cell r="BK2300"/>
          <cell r="BL2300"/>
          <cell r="BM2300"/>
          <cell r="BN2300"/>
          <cell r="BO2300"/>
          <cell r="BP2300"/>
          <cell r="BQ2300"/>
          <cell r="BR2300"/>
          <cell r="BS2300"/>
          <cell r="BT2300"/>
          <cell r="BU2300"/>
          <cell r="BV2300"/>
          <cell r="BW2300"/>
          <cell r="BX2300"/>
          <cell r="BY2300"/>
          <cell r="BZ2300"/>
          <cell r="CA2300"/>
          <cell r="CB2300"/>
          <cell r="CC2300"/>
          <cell r="CD2300"/>
          <cell r="CE2300"/>
          <cell r="CF2300"/>
          <cell r="CG2300"/>
          <cell r="CH2300"/>
          <cell r="CI2300"/>
          <cell r="CJ2300"/>
          <cell r="CK2300"/>
          <cell r="CL2300"/>
          <cell r="CM2300"/>
          <cell r="CN2300"/>
          <cell r="CO2300"/>
          <cell r="CP2300"/>
          <cell r="CQ2300"/>
          <cell r="CR2300"/>
          <cell r="CS2300"/>
          <cell r="CT2300"/>
          <cell r="CU2300"/>
          <cell r="CV2300"/>
          <cell r="CW2300"/>
          <cell r="CX2300"/>
          <cell r="CY2300"/>
          <cell r="CZ2300"/>
          <cell r="DA2300"/>
          <cell r="DB2300"/>
          <cell r="DC2300"/>
          <cell r="DD2300"/>
          <cell r="DE2300"/>
          <cell r="DF2300"/>
          <cell r="DG2300"/>
          <cell r="DH2300"/>
          <cell r="DI2300"/>
          <cell r="DJ2300"/>
          <cell r="DL2300" t="str">
            <v/>
          </cell>
        </row>
        <row r="2301">
          <cell r="K2301"/>
          <cell r="L2301"/>
          <cell r="M2301"/>
          <cell r="N2301"/>
          <cell r="O2301"/>
          <cell r="P2301"/>
          <cell r="Q2301"/>
          <cell r="R2301"/>
          <cell r="S2301"/>
          <cell r="T2301"/>
          <cell r="U2301"/>
          <cell r="V2301"/>
          <cell r="W2301"/>
          <cell r="X2301"/>
          <cell r="Y2301"/>
          <cell r="Z2301"/>
          <cell r="AA2301"/>
          <cell r="AB2301"/>
          <cell r="AC2301"/>
          <cell r="AD2301"/>
          <cell r="AE2301"/>
          <cell r="AF2301"/>
          <cell r="AG2301"/>
          <cell r="AH2301"/>
          <cell r="AI2301"/>
          <cell r="AJ2301"/>
          <cell r="AK2301"/>
          <cell r="AL2301"/>
          <cell r="AM2301"/>
          <cell r="AN2301"/>
          <cell r="AO2301"/>
          <cell r="AP2301"/>
          <cell r="AQ2301"/>
          <cell r="AR2301"/>
          <cell r="AS2301"/>
          <cell r="AT2301"/>
          <cell r="AU2301"/>
          <cell r="AV2301"/>
          <cell r="AW2301"/>
          <cell r="AX2301"/>
          <cell r="AY2301"/>
          <cell r="AZ2301"/>
          <cell r="BA2301"/>
          <cell r="BB2301"/>
          <cell r="BC2301"/>
          <cell r="BD2301"/>
          <cell r="BE2301"/>
          <cell r="BF2301"/>
          <cell r="BG2301"/>
          <cell r="BH2301"/>
          <cell r="BI2301"/>
          <cell r="BJ2301"/>
          <cell r="BK2301"/>
          <cell r="BL2301"/>
          <cell r="BM2301"/>
          <cell r="BN2301"/>
          <cell r="BO2301"/>
          <cell r="BP2301"/>
          <cell r="BQ2301"/>
          <cell r="BR2301"/>
          <cell r="BS2301"/>
          <cell r="BT2301"/>
          <cell r="BU2301"/>
          <cell r="BV2301"/>
          <cell r="BW2301"/>
          <cell r="BX2301"/>
          <cell r="BY2301"/>
          <cell r="BZ2301"/>
          <cell r="CA2301"/>
          <cell r="CB2301"/>
          <cell r="CC2301"/>
          <cell r="CD2301"/>
          <cell r="CE2301"/>
          <cell r="CF2301"/>
          <cell r="CG2301"/>
          <cell r="CH2301"/>
          <cell r="CI2301"/>
          <cell r="CJ2301"/>
          <cell r="CK2301"/>
          <cell r="CL2301"/>
          <cell r="CM2301"/>
          <cell r="CN2301"/>
          <cell r="CO2301"/>
          <cell r="CP2301"/>
          <cell r="CQ2301"/>
          <cell r="CR2301"/>
          <cell r="CS2301"/>
          <cell r="CT2301"/>
          <cell r="CU2301"/>
          <cell r="CV2301"/>
          <cell r="CW2301"/>
          <cell r="CX2301"/>
          <cell r="CY2301"/>
          <cell r="CZ2301"/>
          <cell r="DA2301"/>
          <cell r="DB2301"/>
          <cell r="DC2301"/>
          <cell r="DD2301"/>
          <cell r="DE2301"/>
          <cell r="DF2301"/>
          <cell r="DG2301"/>
          <cell r="DH2301"/>
          <cell r="DI2301"/>
          <cell r="DJ2301"/>
          <cell r="DL2301" t="str">
            <v/>
          </cell>
        </row>
        <row r="2302">
          <cell r="K2302"/>
          <cell r="L2302"/>
          <cell r="M2302"/>
          <cell r="N2302"/>
          <cell r="O2302"/>
          <cell r="P2302"/>
          <cell r="Q2302"/>
          <cell r="R2302"/>
          <cell r="S2302"/>
          <cell r="T2302"/>
          <cell r="U2302"/>
          <cell r="V2302"/>
          <cell r="W2302"/>
          <cell r="X2302"/>
          <cell r="Y2302"/>
          <cell r="Z2302"/>
          <cell r="AA2302"/>
          <cell r="AB2302"/>
          <cell r="AC2302"/>
          <cell r="AD2302"/>
          <cell r="AE2302"/>
          <cell r="AF2302"/>
          <cell r="AG2302"/>
          <cell r="AH2302"/>
          <cell r="AI2302"/>
          <cell r="AJ2302"/>
          <cell r="AK2302"/>
          <cell r="AL2302"/>
          <cell r="AM2302"/>
          <cell r="AN2302"/>
          <cell r="AO2302"/>
          <cell r="AP2302"/>
          <cell r="AQ2302"/>
          <cell r="AR2302"/>
          <cell r="AS2302"/>
          <cell r="AT2302"/>
          <cell r="AU2302"/>
          <cell r="AV2302"/>
          <cell r="AW2302"/>
          <cell r="AX2302"/>
          <cell r="AY2302"/>
          <cell r="AZ2302"/>
          <cell r="BA2302"/>
          <cell r="BB2302"/>
          <cell r="BC2302"/>
          <cell r="BD2302"/>
          <cell r="BE2302"/>
          <cell r="BF2302"/>
          <cell r="BG2302"/>
          <cell r="BH2302"/>
          <cell r="BI2302"/>
          <cell r="BJ2302"/>
          <cell r="BK2302"/>
          <cell r="BL2302"/>
          <cell r="BM2302"/>
          <cell r="BN2302"/>
          <cell r="BO2302"/>
          <cell r="BP2302"/>
          <cell r="BQ2302"/>
          <cell r="BR2302"/>
          <cell r="BS2302"/>
          <cell r="BT2302"/>
          <cell r="BU2302"/>
          <cell r="BV2302"/>
          <cell r="BW2302"/>
          <cell r="BX2302"/>
          <cell r="BY2302"/>
          <cell r="BZ2302"/>
          <cell r="CA2302"/>
          <cell r="CB2302"/>
          <cell r="CC2302"/>
          <cell r="CD2302"/>
          <cell r="CE2302"/>
          <cell r="CF2302"/>
          <cell r="CG2302"/>
          <cell r="CH2302"/>
          <cell r="CI2302"/>
          <cell r="CJ2302"/>
          <cell r="CK2302"/>
          <cell r="CL2302"/>
          <cell r="CM2302"/>
          <cell r="CN2302"/>
          <cell r="CO2302"/>
          <cell r="CP2302"/>
          <cell r="CQ2302"/>
          <cell r="CR2302"/>
          <cell r="CS2302"/>
          <cell r="CT2302"/>
          <cell r="CU2302"/>
          <cell r="CV2302"/>
          <cell r="CW2302"/>
          <cell r="CX2302"/>
          <cell r="CY2302"/>
          <cell r="CZ2302"/>
          <cell r="DA2302"/>
          <cell r="DB2302"/>
          <cell r="DC2302"/>
          <cell r="DD2302"/>
          <cell r="DE2302"/>
          <cell r="DF2302"/>
          <cell r="DG2302"/>
          <cell r="DH2302"/>
          <cell r="DI2302"/>
          <cell r="DJ2302"/>
          <cell r="DL2302" t="str">
            <v/>
          </cell>
        </row>
        <row r="2303">
          <cell r="K2303"/>
          <cell r="L2303"/>
          <cell r="M2303"/>
          <cell r="N2303"/>
          <cell r="O2303"/>
          <cell r="P2303"/>
          <cell r="Q2303"/>
          <cell r="R2303"/>
          <cell r="S2303"/>
          <cell r="T2303"/>
          <cell r="U2303"/>
          <cell r="V2303"/>
          <cell r="W2303"/>
          <cell r="X2303"/>
          <cell r="Y2303"/>
          <cell r="Z2303"/>
          <cell r="AA2303"/>
          <cell r="AB2303"/>
          <cell r="AC2303"/>
          <cell r="AD2303"/>
          <cell r="AE2303"/>
          <cell r="AF2303"/>
          <cell r="AG2303"/>
          <cell r="AH2303"/>
          <cell r="AI2303"/>
          <cell r="AJ2303"/>
          <cell r="AK2303"/>
          <cell r="AL2303"/>
          <cell r="AM2303"/>
          <cell r="AN2303"/>
          <cell r="AO2303"/>
          <cell r="AP2303"/>
          <cell r="AQ2303"/>
          <cell r="AR2303"/>
          <cell r="AS2303"/>
          <cell r="AT2303"/>
          <cell r="AU2303"/>
          <cell r="AV2303"/>
          <cell r="AW2303"/>
          <cell r="AX2303"/>
          <cell r="AY2303"/>
          <cell r="AZ2303"/>
          <cell r="BA2303"/>
          <cell r="BB2303"/>
          <cell r="BC2303"/>
          <cell r="BD2303"/>
          <cell r="BE2303"/>
          <cell r="BF2303"/>
          <cell r="BG2303"/>
          <cell r="BH2303"/>
          <cell r="BI2303"/>
          <cell r="BJ2303"/>
          <cell r="BK2303"/>
          <cell r="BL2303"/>
          <cell r="BM2303"/>
          <cell r="BN2303"/>
          <cell r="BO2303"/>
          <cell r="BP2303"/>
          <cell r="BQ2303"/>
          <cell r="BR2303"/>
          <cell r="BS2303"/>
          <cell r="BT2303"/>
          <cell r="BU2303"/>
          <cell r="BV2303"/>
          <cell r="BW2303"/>
          <cell r="BX2303"/>
          <cell r="BY2303"/>
          <cell r="BZ2303"/>
          <cell r="CA2303"/>
          <cell r="CB2303"/>
          <cell r="CC2303"/>
          <cell r="CD2303"/>
          <cell r="CE2303"/>
          <cell r="CF2303"/>
          <cell r="CG2303"/>
          <cell r="CH2303"/>
          <cell r="CI2303"/>
          <cell r="CJ2303"/>
          <cell r="CK2303"/>
          <cell r="CL2303"/>
          <cell r="CM2303"/>
          <cell r="CN2303"/>
          <cell r="CO2303"/>
          <cell r="CP2303"/>
          <cell r="CQ2303"/>
          <cell r="CR2303"/>
          <cell r="CS2303"/>
          <cell r="CT2303"/>
          <cell r="CU2303"/>
          <cell r="CV2303"/>
          <cell r="CW2303"/>
          <cell r="CX2303"/>
          <cell r="CY2303"/>
          <cell r="CZ2303"/>
          <cell r="DA2303"/>
          <cell r="DB2303"/>
          <cell r="DC2303"/>
          <cell r="DD2303"/>
          <cell r="DE2303"/>
          <cell r="DF2303"/>
          <cell r="DG2303"/>
          <cell r="DH2303"/>
          <cell r="DI2303"/>
          <cell r="DJ2303"/>
          <cell r="DL2303" t="str">
            <v/>
          </cell>
        </row>
        <row r="2304">
          <cell r="K2304"/>
          <cell r="L2304"/>
          <cell r="M2304"/>
          <cell r="N2304"/>
          <cell r="O2304"/>
          <cell r="P2304"/>
          <cell r="Q2304"/>
          <cell r="R2304"/>
          <cell r="S2304"/>
          <cell r="T2304"/>
          <cell r="U2304"/>
          <cell r="V2304"/>
          <cell r="W2304"/>
          <cell r="X2304"/>
          <cell r="Y2304"/>
          <cell r="Z2304"/>
          <cell r="AA2304"/>
          <cell r="AB2304"/>
          <cell r="AC2304"/>
          <cell r="AD2304"/>
          <cell r="AE2304"/>
          <cell r="AF2304"/>
          <cell r="AG2304"/>
          <cell r="AH2304"/>
          <cell r="AI2304"/>
          <cell r="AJ2304"/>
          <cell r="AK2304"/>
          <cell r="AL2304"/>
          <cell r="AM2304"/>
          <cell r="AN2304"/>
          <cell r="AO2304"/>
          <cell r="AP2304"/>
          <cell r="AQ2304"/>
          <cell r="AR2304"/>
          <cell r="AS2304"/>
          <cell r="AT2304"/>
          <cell r="AU2304"/>
          <cell r="AV2304"/>
          <cell r="AW2304"/>
          <cell r="AX2304"/>
          <cell r="AY2304"/>
          <cell r="AZ2304"/>
          <cell r="BA2304"/>
          <cell r="BB2304"/>
          <cell r="BC2304"/>
          <cell r="BD2304"/>
          <cell r="BE2304"/>
          <cell r="BF2304"/>
          <cell r="BG2304"/>
          <cell r="BH2304"/>
          <cell r="BI2304"/>
          <cell r="BJ2304"/>
          <cell r="BK2304"/>
          <cell r="BL2304"/>
          <cell r="BM2304"/>
          <cell r="BN2304"/>
          <cell r="BO2304"/>
          <cell r="BP2304"/>
          <cell r="BQ2304"/>
          <cell r="BR2304"/>
          <cell r="BS2304"/>
          <cell r="BT2304"/>
          <cell r="BU2304"/>
          <cell r="BV2304"/>
          <cell r="BW2304"/>
          <cell r="BX2304"/>
          <cell r="BY2304"/>
          <cell r="BZ2304"/>
          <cell r="CA2304"/>
          <cell r="CB2304"/>
          <cell r="CC2304"/>
          <cell r="CD2304"/>
          <cell r="CE2304"/>
          <cell r="CF2304"/>
          <cell r="CG2304"/>
          <cell r="CH2304"/>
          <cell r="CI2304"/>
          <cell r="CJ2304"/>
          <cell r="CK2304"/>
          <cell r="CL2304"/>
          <cell r="CM2304"/>
          <cell r="CN2304"/>
          <cell r="CO2304"/>
          <cell r="CP2304"/>
          <cell r="CQ2304"/>
          <cell r="CR2304"/>
          <cell r="CS2304"/>
          <cell r="CT2304"/>
          <cell r="CU2304"/>
          <cell r="CV2304"/>
          <cell r="CW2304"/>
          <cell r="CX2304"/>
          <cell r="CY2304"/>
          <cell r="CZ2304"/>
          <cell r="DA2304"/>
          <cell r="DB2304"/>
          <cell r="DC2304"/>
          <cell r="DD2304"/>
          <cell r="DE2304"/>
          <cell r="DF2304"/>
          <cell r="DG2304"/>
          <cell r="DH2304"/>
          <cell r="DI2304"/>
          <cell r="DJ2304"/>
          <cell r="DL2304" t="str">
            <v/>
          </cell>
        </row>
        <row r="2305">
          <cell r="K2305"/>
          <cell r="L2305"/>
          <cell r="M2305"/>
          <cell r="N2305"/>
          <cell r="O2305"/>
          <cell r="P2305"/>
          <cell r="Q2305"/>
          <cell r="R2305"/>
          <cell r="S2305"/>
          <cell r="T2305"/>
          <cell r="U2305"/>
          <cell r="V2305"/>
          <cell r="W2305"/>
          <cell r="X2305"/>
          <cell r="Y2305"/>
          <cell r="Z2305"/>
          <cell r="AA2305"/>
          <cell r="AB2305"/>
          <cell r="AC2305"/>
          <cell r="AD2305"/>
          <cell r="AE2305"/>
          <cell r="AF2305"/>
          <cell r="AG2305"/>
          <cell r="AH2305"/>
          <cell r="AI2305"/>
          <cell r="AJ2305"/>
          <cell r="AK2305"/>
          <cell r="AL2305"/>
          <cell r="AM2305"/>
          <cell r="AN2305"/>
          <cell r="AO2305"/>
          <cell r="AP2305"/>
          <cell r="AQ2305"/>
          <cell r="AR2305"/>
          <cell r="AS2305"/>
          <cell r="AT2305"/>
          <cell r="AU2305"/>
          <cell r="AV2305"/>
          <cell r="AW2305"/>
          <cell r="AX2305"/>
          <cell r="AY2305"/>
          <cell r="AZ2305"/>
          <cell r="BA2305"/>
          <cell r="BB2305"/>
          <cell r="BC2305"/>
          <cell r="BD2305"/>
          <cell r="BE2305"/>
          <cell r="BF2305"/>
          <cell r="BG2305"/>
          <cell r="BH2305"/>
          <cell r="BI2305"/>
          <cell r="BJ2305"/>
          <cell r="BK2305"/>
          <cell r="BL2305"/>
          <cell r="BM2305"/>
          <cell r="BN2305"/>
          <cell r="BO2305"/>
          <cell r="BP2305"/>
          <cell r="BQ2305"/>
          <cell r="BR2305"/>
          <cell r="BS2305"/>
          <cell r="BT2305"/>
          <cell r="BU2305"/>
          <cell r="BV2305"/>
          <cell r="BW2305"/>
          <cell r="BX2305"/>
          <cell r="BY2305"/>
          <cell r="BZ2305"/>
          <cell r="CA2305"/>
          <cell r="CB2305"/>
          <cell r="CC2305"/>
          <cell r="CD2305"/>
          <cell r="CE2305"/>
          <cell r="CF2305"/>
          <cell r="CG2305"/>
          <cell r="CH2305"/>
          <cell r="CI2305"/>
          <cell r="CJ2305"/>
          <cell r="CK2305"/>
          <cell r="CL2305"/>
          <cell r="CM2305"/>
          <cell r="CN2305"/>
          <cell r="CO2305"/>
          <cell r="CP2305"/>
          <cell r="CQ2305"/>
          <cell r="CR2305"/>
          <cell r="CS2305"/>
          <cell r="CT2305"/>
          <cell r="CU2305"/>
          <cell r="CV2305"/>
          <cell r="CW2305"/>
          <cell r="CX2305"/>
          <cell r="CY2305"/>
          <cell r="CZ2305"/>
          <cell r="DA2305"/>
          <cell r="DB2305"/>
          <cell r="DC2305"/>
          <cell r="DD2305"/>
          <cell r="DE2305"/>
          <cell r="DF2305"/>
          <cell r="DG2305"/>
          <cell r="DH2305"/>
          <cell r="DI2305"/>
          <cell r="DJ2305"/>
          <cell r="DL2305" t="str">
            <v/>
          </cell>
        </row>
        <row r="2306">
          <cell r="K2306"/>
          <cell r="L2306"/>
          <cell r="M2306"/>
          <cell r="N2306"/>
          <cell r="O2306"/>
          <cell r="P2306"/>
          <cell r="Q2306"/>
          <cell r="R2306"/>
          <cell r="S2306"/>
          <cell r="T2306"/>
          <cell r="U2306"/>
          <cell r="V2306"/>
          <cell r="W2306"/>
          <cell r="X2306"/>
          <cell r="Y2306"/>
          <cell r="Z2306"/>
          <cell r="AA2306"/>
          <cell r="AB2306"/>
          <cell r="AC2306"/>
          <cell r="AD2306"/>
          <cell r="AE2306"/>
          <cell r="AF2306"/>
          <cell r="AG2306"/>
          <cell r="AH2306"/>
          <cell r="AI2306"/>
          <cell r="AJ2306"/>
          <cell r="AK2306"/>
          <cell r="AL2306"/>
          <cell r="AM2306"/>
          <cell r="AN2306"/>
          <cell r="AO2306"/>
          <cell r="AP2306"/>
          <cell r="AQ2306"/>
          <cell r="AR2306"/>
          <cell r="AS2306"/>
          <cell r="AT2306"/>
          <cell r="AU2306"/>
          <cell r="AV2306"/>
          <cell r="AW2306"/>
          <cell r="AX2306"/>
          <cell r="AY2306"/>
          <cell r="AZ2306"/>
          <cell r="BA2306"/>
          <cell r="BB2306"/>
          <cell r="BC2306"/>
          <cell r="BD2306"/>
          <cell r="BE2306"/>
          <cell r="BF2306"/>
          <cell r="BG2306"/>
          <cell r="BH2306"/>
          <cell r="BI2306"/>
          <cell r="BJ2306"/>
          <cell r="BK2306"/>
          <cell r="BL2306"/>
          <cell r="BM2306"/>
          <cell r="BN2306"/>
          <cell r="BO2306"/>
          <cell r="BP2306"/>
          <cell r="BQ2306"/>
          <cell r="BR2306"/>
          <cell r="BS2306"/>
          <cell r="BT2306"/>
          <cell r="BU2306"/>
          <cell r="BV2306"/>
          <cell r="BW2306"/>
          <cell r="BX2306"/>
          <cell r="BY2306"/>
          <cell r="BZ2306"/>
          <cell r="CA2306"/>
          <cell r="CB2306"/>
          <cell r="CC2306"/>
          <cell r="CD2306"/>
          <cell r="CE2306"/>
          <cell r="CF2306"/>
          <cell r="CG2306"/>
          <cell r="CH2306"/>
          <cell r="CI2306"/>
          <cell r="CJ2306"/>
          <cell r="CK2306"/>
          <cell r="CL2306"/>
          <cell r="CM2306"/>
          <cell r="CN2306"/>
          <cell r="CO2306"/>
          <cell r="CP2306"/>
          <cell r="CQ2306"/>
          <cell r="CR2306"/>
          <cell r="CS2306"/>
          <cell r="CT2306"/>
          <cell r="CU2306"/>
          <cell r="CV2306"/>
          <cell r="CW2306"/>
          <cell r="CX2306"/>
          <cell r="CY2306"/>
          <cell r="CZ2306"/>
          <cell r="DA2306"/>
          <cell r="DB2306"/>
          <cell r="DC2306"/>
          <cell r="DD2306"/>
          <cell r="DE2306"/>
          <cell r="DF2306"/>
          <cell r="DG2306"/>
          <cell r="DH2306"/>
          <cell r="DI2306"/>
          <cell r="DJ2306"/>
          <cell r="DL2306" t="str">
            <v/>
          </cell>
        </row>
        <row r="2307">
          <cell r="K2307"/>
          <cell r="L2307"/>
          <cell r="M2307"/>
          <cell r="N2307"/>
          <cell r="O2307"/>
          <cell r="P2307"/>
          <cell r="Q2307"/>
          <cell r="R2307"/>
          <cell r="S2307"/>
          <cell r="T2307"/>
          <cell r="U2307"/>
          <cell r="V2307"/>
          <cell r="W2307"/>
          <cell r="X2307"/>
          <cell r="Y2307"/>
          <cell r="Z2307"/>
          <cell r="AA2307"/>
          <cell r="AB2307"/>
          <cell r="AC2307"/>
          <cell r="AD2307"/>
          <cell r="AE2307"/>
          <cell r="AF2307"/>
          <cell r="AG2307"/>
          <cell r="AH2307"/>
          <cell r="AI2307"/>
          <cell r="AJ2307"/>
          <cell r="AK2307"/>
          <cell r="AL2307"/>
          <cell r="AM2307"/>
          <cell r="AN2307"/>
          <cell r="AO2307"/>
          <cell r="AP2307"/>
          <cell r="AQ2307"/>
          <cell r="AR2307"/>
          <cell r="AS2307"/>
          <cell r="AT2307"/>
          <cell r="AU2307"/>
          <cell r="AV2307"/>
          <cell r="AW2307"/>
          <cell r="AX2307"/>
          <cell r="AY2307"/>
          <cell r="AZ2307"/>
          <cell r="BA2307"/>
          <cell r="BB2307"/>
          <cell r="BC2307"/>
          <cell r="BD2307"/>
          <cell r="BE2307"/>
          <cell r="BF2307"/>
          <cell r="BG2307"/>
          <cell r="BH2307"/>
          <cell r="BI2307"/>
          <cell r="BJ2307"/>
          <cell r="BK2307"/>
          <cell r="BL2307"/>
          <cell r="BM2307"/>
          <cell r="BN2307"/>
          <cell r="BO2307"/>
          <cell r="BP2307"/>
          <cell r="BQ2307"/>
          <cell r="BR2307"/>
          <cell r="BS2307"/>
          <cell r="BT2307"/>
          <cell r="BU2307"/>
          <cell r="BV2307"/>
          <cell r="BW2307"/>
          <cell r="BX2307"/>
          <cell r="BY2307"/>
          <cell r="BZ2307"/>
          <cell r="CA2307"/>
          <cell r="CB2307"/>
          <cell r="CC2307"/>
          <cell r="CD2307"/>
          <cell r="CE2307"/>
          <cell r="CF2307"/>
          <cell r="CG2307"/>
          <cell r="CH2307"/>
          <cell r="CI2307"/>
          <cell r="CJ2307"/>
          <cell r="CK2307"/>
          <cell r="CL2307"/>
          <cell r="CM2307"/>
          <cell r="CN2307"/>
          <cell r="CO2307"/>
          <cell r="CP2307"/>
          <cell r="CQ2307"/>
          <cell r="CR2307"/>
          <cell r="CS2307"/>
          <cell r="CT2307"/>
          <cell r="CU2307"/>
          <cell r="CV2307"/>
          <cell r="CW2307"/>
          <cell r="CX2307"/>
          <cell r="CY2307"/>
          <cell r="CZ2307"/>
          <cell r="DA2307"/>
          <cell r="DB2307"/>
          <cell r="DC2307"/>
          <cell r="DD2307"/>
          <cell r="DE2307"/>
          <cell r="DF2307"/>
          <cell r="DG2307"/>
          <cell r="DH2307"/>
          <cell r="DI2307"/>
          <cell r="DJ2307"/>
          <cell r="DL2307" t="str">
            <v/>
          </cell>
        </row>
        <row r="2308">
          <cell r="K2308"/>
          <cell r="L2308"/>
          <cell r="M2308"/>
          <cell r="N2308"/>
          <cell r="O2308"/>
          <cell r="P2308"/>
          <cell r="Q2308"/>
          <cell r="R2308"/>
          <cell r="S2308"/>
          <cell r="T2308"/>
          <cell r="U2308"/>
          <cell r="V2308"/>
          <cell r="W2308"/>
          <cell r="X2308"/>
          <cell r="Y2308"/>
          <cell r="Z2308"/>
          <cell r="AA2308"/>
          <cell r="AB2308"/>
          <cell r="AC2308"/>
          <cell r="AD2308"/>
          <cell r="AE2308"/>
          <cell r="AF2308"/>
          <cell r="AG2308"/>
          <cell r="AH2308"/>
          <cell r="AI2308"/>
          <cell r="AJ2308"/>
          <cell r="AK2308"/>
          <cell r="AL2308"/>
          <cell r="AM2308"/>
          <cell r="AN2308"/>
          <cell r="AO2308"/>
          <cell r="AP2308"/>
          <cell r="AQ2308"/>
          <cell r="AR2308"/>
          <cell r="AS2308"/>
          <cell r="AT2308"/>
          <cell r="AU2308"/>
          <cell r="AV2308"/>
          <cell r="AW2308"/>
          <cell r="AX2308"/>
          <cell r="AY2308"/>
          <cell r="AZ2308"/>
          <cell r="BA2308"/>
          <cell r="BB2308"/>
          <cell r="BC2308"/>
          <cell r="BD2308"/>
          <cell r="BE2308"/>
          <cell r="BF2308"/>
          <cell r="BG2308"/>
          <cell r="BH2308"/>
          <cell r="BI2308"/>
          <cell r="BJ2308"/>
          <cell r="BK2308"/>
          <cell r="BL2308"/>
          <cell r="BM2308"/>
          <cell r="BN2308"/>
          <cell r="BO2308"/>
          <cell r="BP2308"/>
          <cell r="BQ2308"/>
          <cell r="BR2308"/>
          <cell r="BS2308"/>
          <cell r="BT2308"/>
          <cell r="BU2308"/>
          <cell r="BV2308"/>
          <cell r="BW2308"/>
          <cell r="BX2308"/>
          <cell r="BY2308"/>
          <cell r="BZ2308"/>
          <cell r="CA2308"/>
          <cell r="CB2308"/>
          <cell r="CC2308"/>
          <cell r="CD2308"/>
          <cell r="CE2308"/>
          <cell r="CF2308"/>
          <cell r="CG2308"/>
          <cell r="CH2308"/>
          <cell r="CI2308"/>
          <cell r="CJ2308"/>
          <cell r="CK2308"/>
          <cell r="CL2308"/>
          <cell r="CM2308"/>
          <cell r="CN2308"/>
          <cell r="CO2308"/>
          <cell r="CP2308"/>
          <cell r="CQ2308"/>
          <cell r="CR2308"/>
          <cell r="CS2308"/>
          <cell r="CT2308"/>
          <cell r="CU2308"/>
          <cell r="CV2308"/>
          <cell r="CW2308"/>
          <cell r="CX2308"/>
          <cell r="CY2308"/>
          <cell r="CZ2308"/>
          <cell r="DA2308"/>
          <cell r="DB2308"/>
          <cell r="DC2308"/>
          <cell r="DD2308"/>
          <cell r="DE2308"/>
          <cell r="DF2308"/>
          <cell r="DG2308"/>
          <cell r="DH2308"/>
          <cell r="DI2308"/>
          <cell r="DJ2308"/>
          <cell r="DL2308" t="str">
            <v/>
          </cell>
        </row>
        <row r="2309">
          <cell r="K2309"/>
          <cell r="L2309"/>
          <cell r="M2309"/>
          <cell r="N2309"/>
          <cell r="O2309"/>
          <cell r="P2309"/>
          <cell r="Q2309"/>
          <cell r="R2309"/>
          <cell r="S2309"/>
          <cell r="T2309"/>
          <cell r="U2309"/>
          <cell r="V2309"/>
          <cell r="W2309"/>
          <cell r="X2309"/>
          <cell r="Y2309"/>
          <cell r="Z2309"/>
          <cell r="AA2309"/>
          <cell r="AB2309"/>
          <cell r="AC2309"/>
          <cell r="AD2309"/>
          <cell r="AE2309"/>
          <cell r="AF2309"/>
          <cell r="AG2309"/>
          <cell r="AH2309"/>
          <cell r="AI2309"/>
          <cell r="AJ2309"/>
          <cell r="AK2309"/>
          <cell r="AL2309"/>
          <cell r="AM2309"/>
          <cell r="AN2309"/>
          <cell r="AO2309"/>
          <cell r="AP2309"/>
          <cell r="AQ2309"/>
          <cell r="AR2309"/>
          <cell r="AS2309"/>
          <cell r="AT2309"/>
          <cell r="AU2309"/>
          <cell r="AV2309"/>
          <cell r="AW2309"/>
          <cell r="AX2309"/>
          <cell r="AY2309"/>
          <cell r="AZ2309"/>
          <cell r="BA2309"/>
          <cell r="BB2309"/>
          <cell r="BC2309"/>
          <cell r="BD2309"/>
          <cell r="BE2309"/>
          <cell r="BF2309"/>
          <cell r="BG2309"/>
          <cell r="BH2309"/>
          <cell r="BI2309"/>
          <cell r="BJ2309"/>
          <cell r="BK2309"/>
          <cell r="BL2309"/>
          <cell r="BM2309"/>
          <cell r="BN2309"/>
          <cell r="BO2309"/>
          <cell r="BP2309"/>
          <cell r="BQ2309"/>
          <cell r="BR2309"/>
          <cell r="BS2309"/>
          <cell r="BT2309"/>
          <cell r="BU2309"/>
          <cell r="BV2309"/>
          <cell r="BW2309"/>
          <cell r="BX2309"/>
          <cell r="BY2309"/>
          <cell r="BZ2309"/>
          <cell r="CA2309"/>
          <cell r="CB2309"/>
          <cell r="CC2309"/>
          <cell r="CD2309"/>
          <cell r="CE2309"/>
          <cell r="CF2309"/>
          <cell r="CG2309"/>
          <cell r="CH2309"/>
          <cell r="CI2309"/>
          <cell r="CJ2309"/>
          <cell r="CK2309"/>
          <cell r="CL2309"/>
          <cell r="CM2309"/>
          <cell r="CN2309"/>
          <cell r="CO2309"/>
          <cell r="CP2309"/>
          <cell r="CQ2309"/>
          <cell r="CR2309"/>
          <cell r="CS2309"/>
          <cell r="CT2309"/>
          <cell r="CU2309"/>
          <cell r="CV2309"/>
          <cell r="CW2309"/>
          <cell r="CX2309"/>
          <cell r="CY2309"/>
          <cell r="CZ2309"/>
          <cell r="DA2309"/>
          <cell r="DB2309"/>
          <cell r="DC2309"/>
          <cell r="DD2309"/>
          <cell r="DE2309"/>
          <cell r="DF2309"/>
          <cell r="DG2309"/>
          <cell r="DH2309"/>
          <cell r="DI2309"/>
          <cell r="DJ2309"/>
          <cell r="DL2309" t="str">
            <v/>
          </cell>
        </row>
        <row r="2310">
          <cell r="K2310"/>
          <cell r="L2310"/>
          <cell r="M2310"/>
          <cell r="N2310"/>
          <cell r="O2310"/>
          <cell r="P2310"/>
          <cell r="Q2310"/>
          <cell r="R2310"/>
          <cell r="S2310"/>
          <cell r="T2310"/>
          <cell r="U2310"/>
          <cell r="V2310"/>
          <cell r="W2310"/>
          <cell r="X2310"/>
          <cell r="Y2310"/>
          <cell r="Z2310"/>
          <cell r="AA2310"/>
          <cell r="AB2310"/>
          <cell r="AC2310"/>
          <cell r="AD2310"/>
          <cell r="AE2310"/>
          <cell r="AF2310"/>
          <cell r="AG2310"/>
          <cell r="AH2310"/>
          <cell r="AI2310"/>
          <cell r="AJ2310"/>
          <cell r="AK2310"/>
          <cell r="AL2310"/>
          <cell r="AM2310"/>
          <cell r="AN2310"/>
          <cell r="AO2310"/>
          <cell r="AP2310"/>
          <cell r="AQ2310"/>
          <cell r="AR2310"/>
          <cell r="AS2310"/>
          <cell r="AT2310"/>
          <cell r="AU2310"/>
          <cell r="AV2310"/>
          <cell r="AW2310"/>
          <cell r="AX2310"/>
          <cell r="AY2310"/>
          <cell r="AZ2310"/>
          <cell r="BA2310"/>
          <cell r="BB2310"/>
          <cell r="BC2310"/>
          <cell r="BD2310"/>
          <cell r="BE2310"/>
          <cell r="BF2310"/>
          <cell r="BG2310"/>
          <cell r="BH2310"/>
          <cell r="BI2310"/>
          <cell r="BJ2310"/>
          <cell r="BK2310"/>
          <cell r="BL2310"/>
          <cell r="BM2310"/>
          <cell r="BN2310"/>
          <cell r="BO2310"/>
          <cell r="BP2310"/>
          <cell r="BQ2310"/>
          <cell r="BR2310"/>
          <cell r="BS2310"/>
          <cell r="BT2310"/>
          <cell r="BU2310"/>
          <cell r="BV2310"/>
          <cell r="BW2310"/>
          <cell r="BX2310"/>
          <cell r="BY2310"/>
          <cell r="BZ2310"/>
          <cell r="CA2310"/>
          <cell r="CB2310"/>
          <cell r="CC2310"/>
          <cell r="CD2310"/>
          <cell r="CE2310"/>
          <cell r="CF2310"/>
          <cell r="CG2310"/>
          <cell r="CH2310"/>
          <cell r="CI2310"/>
          <cell r="CJ2310"/>
          <cell r="CK2310"/>
          <cell r="CL2310"/>
          <cell r="CM2310"/>
          <cell r="CN2310"/>
          <cell r="CO2310"/>
          <cell r="CP2310"/>
          <cell r="CQ2310"/>
          <cell r="CR2310"/>
          <cell r="CS2310"/>
          <cell r="CT2310"/>
          <cell r="CU2310"/>
          <cell r="CV2310"/>
          <cell r="CW2310"/>
          <cell r="CX2310"/>
          <cell r="CY2310"/>
          <cell r="CZ2310"/>
          <cell r="DA2310"/>
          <cell r="DB2310"/>
          <cell r="DC2310"/>
          <cell r="DD2310"/>
          <cell r="DE2310"/>
          <cell r="DF2310"/>
          <cell r="DG2310"/>
          <cell r="DH2310"/>
          <cell r="DI2310"/>
          <cell r="DJ2310"/>
          <cell r="DL2310" t="str">
            <v/>
          </cell>
        </row>
        <row r="2311">
          <cell r="K2311"/>
          <cell r="L2311"/>
          <cell r="M2311"/>
          <cell r="N2311"/>
          <cell r="O2311"/>
          <cell r="P2311"/>
          <cell r="Q2311"/>
          <cell r="R2311"/>
          <cell r="S2311"/>
          <cell r="T2311"/>
          <cell r="U2311"/>
          <cell r="V2311"/>
          <cell r="W2311"/>
          <cell r="X2311"/>
          <cell r="Y2311"/>
          <cell r="Z2311"/>
          <cell r="AA2311"/>
          <cell r="AB2311"/>
          <cell r="AC2311"/>
          <cell r="AD2311"/>
          <cell r="AE2311"/>
          <cell r="AF2311"/>
          <cell r="AG2311"/>
          <cell r="AH2311"/>
          <cell r="AI2311"/>
          <cell r="AJ2311"/>
          <cell r="AK2311"/>
          <cell r="AL2311"/>
          <cell r="AM2311"/>
          <cell r="AN2311"/>
          <cell r="AO2311"/>
          <cell r="AP2311"/>
          <cell r="AQ2311"/>
          <cell r="AR2311"/>
          <cell r="AS2311"/>
          <cell r="AT2311"/>
          <cell r="AU2311"/>
          <cell r="AV2311"/>
          <cell r="AW2311"/>
          <cell r="AX2311"/>
          <cell r="AY2311"/>
          <cell r="AZ2311"/>
          <cell r="BA2311"/>
          <cell r="BB2311"/>
          <cell r="BC2311"/>
          <cell r="BD2311"/>
          <cell r="BE2311"/>
          <cell r="BF2311"/>
          <cell r="BG2311"/>
          <cell r="BH2311"/>
          <cell r="BI2311"/>
          <cell r="BJ2311"/>
          <cell r="BK2311"/>
          <cell r="BL2311"/>
          <cell r="BM2311"/>
          <cell r="BN2311"/>
          <cell r="BO2311"/>
          <cell r="BP2311"/>
          <cell r="BQ2311"/>
          <cell r="BR2311"/>
          <cell r="BS2311"/>
          <cell r="BT2311"/>
          <cell r="BU2311"/>
          <cell r="BV2311"/>
          <cell r="BW2311"/>
          <cell r="BX2311"/>
          <cell r="BY2311"/>
          <cell r="BZ2311"/>
          <cell r="CA2311"/>
          <cell r="CB2311"/>
          <cell r="CC2311"/>
          <cell r="CD2311"/>
          <cell r="CE2311"/>
          <cell r="CF2311"/>
          <cell r="CG2311"/>
          <cell r="CH2311"/>
          <cell r="CI2311"/>
          <cell r="CJ2311"/>
          <cell r="CK2311"/>
          <cell r="CL2311"/>
          <cell r="CM2311"/>
          <cell r="CN2311"/>
          <cell r="CO2311"/>
          <cell r="CP2311"/>
          <cell r="CQ2311"/>
          <cell r="CR2311"/>
          <cell r="CS2311"/>
          <cell r="CT2311"/>
          <cell r="CU2311"/>
          <cell r="CV2311"/>
          <cell r="CW2311"/>
          <cell r="CX2311"/>
          <cell r="CY2311"/>
          <cell r="CZ2311"/>
          <cell r="DA2311"/>
          <cell r="DB2311"/>
          <cell r="DC2311"/>
          <cell r="DD2311"/>
          <cell r="DE2311"/>
          <cell r="DF2311"/>
          <cell r="DG2311"/>
          <cell r="DH2311"/>
          <cell r="DI2311"/>
          <cell r="DJ2311"/>
          <cell r="DL2311" t="str">
            <v/>
          </cell>
        </row>
        <row r="2312">
          <cell r="K2312"/>
          <cell r="L2312"/>
          <cell r="M2312"/>
          <cell r="N2312"/>
          <cell r="O2312"/>
          <cell r="P2312"/>
          <cell r="Q2312"/>
          <cell r="R2312"/>
          <cell r="S2312"/>
          <cell r="T2312"/>
          <cell r="U2312"/>
          <cell r="V2312"/>
          <cell r="W2312"/>
          <cell r="X2312"/>
          <cell r="Y2312"/>
          <cell r="Z2312"/>
          <cell r="AA2312"/>
          <cell r="AB2312"/>
          <cell r="AC2312"/>
          <cell r="AD2312"/>
          <cell r="AE2312"/>
          <cell r="AF2312"/>
          <cell r="AG2312"/>
          <cell r="AH2312"/>
          <cell r="AI2312"/>
          <cell r="AJ2312"/>
          <cell r="AK2312"/>
          <cell r="AL2312"/>
          <cell r="AM2312"/>
          <cell r="AN2312"/>
          <cell r="AO2312"/>
          <cell r="AP2312"/>
          <cell r="AQ2312"/>
          <cell r="AR2312"/>
          <cell r="AS2312"/>
          <cell r="AT2312"/>
          <cell r="AU2312"/>
          <cell r="AV2312"/>
          <cell r="AW2312"/>
          <cell r="AX2312"/>
          <cell r="AY2312"/>
          <cell r="AZ2312"/>
          <cell r="BA2312"/>
          <cell r="BB2312"/>
          <cell r="BC2312"/>
          <cell r="BD2312"/>
          <cell r="BE2312"/>
          <cell r="BF2312"/>
          <cell r="BG2312"/>
          <cell r="BH2312"/>
          <cell r="BI2312"/>
          <cell r="BJ2312"/>
          <cell r="BK2312"/>
          <cell r="BL2312"/>
          <cell r="BM2312"/>
          <cell r="BN2312"/>
          <cell r="BO2312"/>
          <cell r="BP2312"/>
          <cell r="BQ2312"/>
          <cell r="BR2312"/>
          <cell r="BS2312"/>
          <cell r="BT2312"/>
          <cell r="BU2312"/>
          <cell r="BV2312"/>
          <cell r="BW2312"/>
          <cell r="BX2312"/>
          <cell r="BY2312"/>
          <cell r="BZ2312"/>
          <cell r="CA2312"/>
          <cell r="CB2312"/>
          <cell r="CC2312"/>
          <cell r="CD2312"/>
          <cell r="CE2312"/>
          <cell r="CF2312"/>
          <cell r="CG2312"/>
          <cell r="CH2312"/>
          <cell r="CI2312"/>
          <cell r="CJ2312"/>
          <cell r="CK2312"/>
          <cell r="CL2312"/>
          <cell r="CM2312"/>
          <cell r="CN2312"/>
          <cell r="CO2312"/>
          <cell r="CP2312"/>
          <cell r="CQ2312"/>
          <cell r="CR2312"/>
          <cell r="CS2312"/>
          <cell r="CT2312"/>
          <cell r="CU2312"/>
          <cell r="CV2312"/>
          <cell r="CW2312"/>
          <cell r="CX2312"/>
          <cell r="CY2312"/>
          <cell r="CZ2312"/>
          <cell r="DA2312"/>
          <cell r="DB2312"/>
          <cell r="DC2312"/>
          <cell r="DD2312"/>
          <cell r="DE2312"/>
          <cell r="DF2312"/>
          <cell r="DG2312"/>
          <cell r="DH2312"/>
          <cell r="DI2312"/>
          <cell r="DJ2312"/>
          <cell r="DL2312" t="str">
            <v/>
          </cell>
        </row>
        <row r="2313">
          <cell r="K2313"/>
          <cell r="L2313"/>
          <cell r="M2313"/>
          <cell r="N2313"/>
          <cell r="O2313"/>
          <cell r="P2313"/>
          <cell r="Q2313"/>
          <cell r="R2313"/>
          <cell r="S2313"/>
          <cell r="T2313"/>
          <cell r="U2313"/>
          <cell r="V2313"/>
          <cell r="W2313"/>
          <cell r="X2313"/>
          <cell r="Y2313"/>
          <cell r="Z2313"/>
          <cell r="AA2313"/>
          <cell r="AB2313"/>
          <cell r="AC2313"/>
          <cell r="AD2313"/>
          <cell r="AE2313"/>
          <cell r="AF2313"/>
          <cell r="AG2313"/>
          <cell r="AH2313"/>
          <cell r="AI2313"/>
          <cell r="AJ2313"/>
          <cell r="AK2313"/>
          <cell r="AL2313"/>
          <cell r="AM2313"/>
          <cell r="AN2313"/>
          <cell r="AO2313"/>
          <cell r="AP2313"/>
          <cell r="AQ2313"/>
          <cell r="AR2313"/>
          <cell r="AS2313"/>
          <cell r="AT2313"/>
          <cell r="AU2313"/>
          <cell r="AV2313"/>
          <cell r="AW2313"/>
          <cell r="AX2313"/>
          <cell r="AY2313"/>
          <cell r="AZ2313"/>
          <cell r="BA2313"/>
          <cell r="BB2313"/>
          <cell r="BC2313"/>
          <cell r="BD2313"/>
          <cell r="BE2313"/>
          <cell r="BF2313"/>
          <cell r="BG2313"/>
          <cell r="BH2313"/>
          <cell r="BI2313"/>
          <cell r="BJ2313"/>
          <cell r="BK2313"/>
          <cell r="BL2313"/>
          <cell r="BM2313"/>
          <cell r="BN2313"/>
          <cell r="BO2313"/>
          <cell r="BP2313"/>
          <cell r="BQ2313"/>
          <cell r="BR2313"/>
          <cell r="BS2313"/>
          <cell r="BT2313"/>
          <cell r="BU2313"/>
          <cell r="BV2313"/>
          <cell r="BW2313"/>
          <cell r="BX2313"/>
          <cell r="BY2313"/>
          <cell r="BZ2313"/>
          <cell r="CA2313"/>
          <cell r="CB2313"/>
          <cell r="CC2313"/>
          <cell r="CD2313"/>
          <cell r="CE2313"/>
          <cell r="CF2313"/>
          <cell r="CG2313"/>
          <cell r="CH2313"/>
          <cell r="CI2313"/>
          <cell r="CJ2313"/>
          <cell r="CK2313"/>
          <cell r="CL2313"/>
          <cell r="CM2313"/>
          <cell r="CN2313"/>
          <cell r="CO2313"/>
          <cell r="CP2313"/>
          <cell r="CQ2313"/>
          <cell r="CR2313"/>
          <cell r="CS2313"/>
          <cell r="CT2313"/>
          <cell r="CU2313"/>
          <cell r="CV2313"/>
          <cell r="CW2313"/>
          <cell r="CX2313"/>
          <cell r="CY2313"/>
          <cell r="CZ2313"/>
          <cell r="DA2313"/>
          <cell r="DB2313"/>
          <cell r="DC2313"/>
          <cell r="DD2313"/>
          <cell r="DE2313"/>
          <cell r="DF2313"/>
          <cell r="DG2313"/>
          <cell r="DH2313"/>
          <cell r="DI2313"/>
          <cell r="DJ2313"/>
          <cell r="DL2313" t="str">
            <v/>
          </cell>
        </row>
        <row r="2314">
          <cell r="K2314"/>
          <cell r="L2314"/>
          <cell r="M2314"/>
          <cell r="N2314"/>
          <cell r="O2314"/>
          <cell r="P2314"/>
          <cell r="Q2314"/>
          <cell r="R2314"/>
          <cell r="S2314"/>
          <cell r="T2314"/>
          <cell r="U2314"/>
          <cell r="V2314"/>
          <cell r="W2314"/>
          <cell r="X2314"/>
          <cell r="Y2314"/>
          <cell r="Z2314"/>
          <cell r="AA2314"/>
          <cell r="AB2314"/>
          <cell r="AC2314"/>
          <cell r="AD2314"/>
          <cell r="AE2314"/>
          <cell r="AF2314"/>
          <cell r="AG2314"/>
          <cell r="AH2314"/>
          <cell r="AI2314"/>
          <cell r="AJ2314"/>
          <cell r="AK2314"/>
          <cell r="AL2314"/>
          <cell r="AM2314"/>
          <cell r="AN2314"/>
          <cell r="AO2314"/>
          <cell r="AP2314"/>
          <cell r="AQ2314"/>
          <cell r="AR2314"/>
          <cell r="AS2314"/>
          <cell r="AT2314"/>
          <cell r="AU2314"/>
          <cell r="AV2314"/>
          <cell r="AW2314"/>
          <cell r="AX2314"/>
          <cell r="AY2314"/>
          <cell r="AZ2314"/>
          <cell r="BA2314"/>
          <cell r="BB2314"/>
          <cell r="BC2314"/>
          <cell r="BD2314"/>
          <cell r="BE2314"/>
          <cell r="BF2314"/>
          <cell r="BG2314"/>
          <cell r="BH2314"/>
          <cell r="BI2314"/>
          <cell r="BJ2314"/>
          <cell r="BK2314"/>
          <cell r="BL2314"/>
          <cell r="BM2314"/>
          <cell r="BN2314"/>
          <cell r="BO2314"/>
          <cell r="BP2314"/>
          <cell r="BQ2314"/>
          <cell r="BR2314"/>
          <cell r="BS2314"/>
          <cell r="BT2314"/>
          <cell r="BU2314"/>
          <cell r="BV2314"/>
          <cell r="BW2314"/>
          <cell r="BX2314"/>
          <cell r="BY2314"/>
          <cell r="BZ2314"/>
          <cell r="CA2314"/>
          <cell r="CB2314"/>
          <cell r="CC2314"/>
          <cell r="CD2314"/>
          <cell r="CE2314"/>
          <cell r="CF2314"/>
          <cell r="CG2314"/>
          <cell r="CH2314"/>
          <cell r="CI2314"/>
          <cell r="CJ2314"/>
          <cell r="CK2314"/>
          <cell r="CL2314"/>
          <cell r="CM2314"/>
          <cell r="CN2314"/>
          <cell r="CO2314"/>
          <cell r="CP2314"/>
          <cell r="CQ2314"/>
          <cell r="CR2314"/>
          <cell r="CS2314"/>
          <cell r="CT2314"/>
          <cell r="CU2314"/>
          <cell r="CV2314"/>
          <cell r="CW2314"/>
          <cell r="CX2314"/>
          <cell r="CY2314"/>
          <cell r="CZ2314"/>
          <cell r="DA2314"/>
          <cell r="DB2314"/>
          <cell r="DC2314"/>
          <cell r="DD2314"/>
          <cell r="DE2314"/>
          <cell r="DF2314"/>
          <cell r="DG2314"/>
          <cell r="DH2314"/>
          <cell r="DI2314"/>
          <cell r="DJ2314"/>
          <cell r="DL2314" t="str">
            <v/>
          </cell>
        </row>
        <row r="2315">
          <cell r="K2315"/>
          <cell r="L2315"/>
          <cell r="M2315"/>
          <cell r="N2315"/>
          <cell r="O2315"/>
          <cell r="P2315"/>
          <cell r="Q2315"/>
          <cell r="R2315"/>
          <cell r="S2315"/>
          <cell r="T2315"/>
          <cell r="U2315"/>
          <cell r="V2315"/>
          <cell r="W2315"/>
          <cell r="X2315"/>
          <cell r="Y2315"/>
          <cell r="Z2315"/>
          <cell r="AA2315"/>
          <cell r="AB2315"/>
          <cell r="AC2315"/>
          <cell r="AD2315"/>
          <cell r="AE2315"/>
          <cell r="AF2315"/>
          <cell r="AG2315"/>
          <cell r="AH2315"/>
          <cell r="AI2315"/>
          <cell r="AJ2315"/>
          <cell r="AK2315"/>
          <cell r="AL2315"/>
          <cell r="AM2315"/>
          <cell r="AN2315"/>
          <cell r="AO2315"/>
          <cell r="AP2315"/>
          <cell r="AQ2315"/>
          <cell r="AR2315"/>
          <cell r="AS2315"/>
          <cell r="AT2315"/>
          <cell r="AU2315"/>
          <cell r="AV2315"/>
          <cell r="AW2315"/>
          <cell r="AX2315"/>
          <cell r="AY2315"/>
          <cell r="AZ2315"/>
          <cell r="BA2315"/>
          <cell r="BB2315"/>
          <cell r="BC2315"/>
          <cell r="BD2315"/>
          <cell r="BE2315"/>
          <cell r="BF2315"/>
          <cell r="BG2315"/>
          <cell r="BH2315"/>
          <cell r="BI2315"/>
          <cell r="BJ2315"/>
          <cell r="BK2315"/>
          <cell r="BL2315"/>
          <cell r="BM2315"/>
          <cell r="BN2315"/>
          <cell r="BO2315"/>
          <cell r="BP2315"/>
          <cell r="BQ2315"/>
          <cell r="BR2315"/>
          <cell r="BS2315"/>
          <cell r="BT2315"/>
          <cell r="BU2315"/>
          <cell r="BV2315"/>
          <cell r="BW2315"/>
          <cell r="BX2315"/>
          <cell r="BY2315"/>
          <cell r="BZ2315"/>
          <cell r="CA2315"/>
          <cell r="CB2315"/>
          <cell r="CC2315"/>
          <cell r="CD2315"/>
          <cell r="CE2315"/>
          <cell r="CF2315"/>
          <cell r="CG2315"/>
          <cell r="CH2315"/>
          <cell r="CI2315"/>
          <cell r="CJ2315"/>
          <cell r="CK2315"/>
          <cell r="CL2315"/>
          <cell r="CM2315"/>
          <cell r="CN2315"/>
          <cell r="CO2315"/>
          <cell r="CP2315"/>
          <cell r="CQ2315"/>
          <cell r="CR2315"/>
          <cell r="CS2315"/>
          <cell r="CT2315"/>
          <cell r="CU2315"/>
          <cell r="CV2315"/>
          <cell r="CW2315"/>
          <cell r="CX2315"/>
          <cell r="CY2315"/>
          <cell r="CZ2315"/>
          <cell r="DA2315"/>
          <cell r="DB2315"/>
          <cell r="DC2315"/>
          <cell r="DD2315"/>
          <cell r="DE2315"/>
          <cell r="DF2315"/>
          <cell r="DG2315"/>
          <cell r="DH2315"/>
          <cell r="DI2315"/>
          <cell r="DJ2315"/>
          <cell r="DL2315" t="str">
            <v/>
          </cell>
        </row>
        <row r="2316">
          <cell r="K2316"/>
          <cell r="L2316"/>
          <cell r="M2316"/>
          <cell r="N2316"/>
          <cell r="O2316"/>
          <cell r="P2316"/>
          <cell r="Q2316"/>
          <cell r="R2316"/>
          <cell r="S2316"/>
          <cell r="T2316"/>
          <cell r="U2316"/>
          <cell r="V2316"/>
          <cell r="W2316"/>
          <cell r="X2316"/>
          <cell r="Y2316"/>
          <cell r="Z2316"/>
          <cell r="AA2316"/>
          <cell r="AB2316"/>
          <cell r="AC2316"/>
          <cell r="AD2316"/>
          <cell r="AE2316"/>
          <cell r="AF2316"/>
          <cell r="AG2316"/>
          <cell r="AH2316"/>
          <cell r="AI2316"/>
          <cell r="AJ2316"/>
          <cell r="AK2316"/>
          <cell r="AL2316"/>
          <cell r="AM2316"/>
          <cell r="AN2316"/>
          <cell r="AO2316"/>
          <cell r="AP2316"/>
          <cell r="AQ2316"/>
          <cell r="AR2316"/>
          <cell r="AS2316"/>
          <cell r="AT2316"/>
          <cell r="AU2316"/>
          <cell r="AV2316"/>
          <cell r="AW2316"/>
          <cell r="AX2316"/>
          <cell r="AY2316"/>
          <cell r="AZ2316"/>
          <cell r="BA2316"/>
          <cell r="BB2316"/>
          <cell r="BC2316"/>
          <cell r="BD2316"/>
          <cell r="BE2316"/>
          <cell r="BF2316"/>
          <cell r="BG2316"/>
          <cell r="BH2316"/>
          <cell r="BI2316"/>
          <cell r="BJ2316"/>
          <cell r="BK2316"/>
          <cell r="BL2316"/>
          <cell r="BM2316"/>
          <cell r="BN2316"/>
          <cell r="BO2316"/>
          <cell r="BP2316"/>
          <cell r="BQ2316"/>
          <cell r="BR2316"/>
          <cell r="BS2316"/>
          <cell r="BT2316"/>
          <cell r="BU2316"/>
          <cell r="BV2316"/>
          <cell r="BW2316"/>
          <cell r="BX2316"/>
          <cell r="BY2316"/>
          <cell r="BZ2316"/>
          <cell r="CA2316"/>
          <cell r="CB2316"/>
          <cell r="CC2316"/>
          <cell r="CD2316"/>
          <cell r="CE2316"/>
          <cell r="CF2316"/>
          <cell r="CG2316"/>
          <cell r="CH2316"/>
          <cell r="CI2316"/>
          <cell r="CJ2316"/>
          <cell r="CK2316"/>
          <cell r="CL2316"/>
          <cell r="CM2316"/>
          <cell r="CN2316"/>
          <cell r="CO2316"/>
          <cell r="CP2316"/>
          <cell r="CQ2316"/>
          <cell r="CR2316"/>
          <cell r="CS2316"/>
          <cell r="CT2316"/>
          <cell r="CU2316"/>
          <cell r="CV2316"/>
          <cell r="CW2316"/>
          <cell r="CX2316"/>
          <cell r="CY2316"/>
          <cell r="CZ2316"/>
          <cell r="DA2316"/>
          <cell r="DB2316"/>
          <cell r="DC2316"/>
          <cell r="DD2316"/>
          <cell r="DE2316"/>
          <cell r="DF2316"/>
          <cell r="DG2316"/>
          <cell r="DH2316"/>
          <cell r="DI2316"/>
          <cell r="DJ2316"/>
          <cell r="DL2316" t="str">
            <v/>
          </cell>
        </row>
        <row r="2317">
          <cell r="K2317"/>
          <cell r="L2317"/>
          <cell r="M2317"/>
          <cell r="N2317"/>
          <cell r="O2317"/>
          <cell r="P2317"/>
          <cell r="Q2317"/>
          <cell r="R2317"/>
          <cell r="S2317"/>
          <cell r="T2317"/>
          <cell r="U2317"/>
          <cell r="V2317"/>
          <cell r="W2317"/>
          <cell r="X2317"/>
          <cell r="Y2317"/>
          <cell r="Z2317"/>
          <cell r="AA2317"/>
          <cell r="AB2317"/>
          <cell r="AC2317"/>
          <cell r="AD2317"/>
          <cell r="AE2317"/>
          <cell r="AF2317"/>
          <cell r="AG2317"/>
          <cell r="AH2317"/>
          <cell r="AI2317"/>
          <cell r="AJ2317"/>
          <cell r="AK2317"/>
          <cell r="AL2317"/>
          <cell r="AM2317"/>
          <cell r="AN2317"/>
          <cell r="AO2317"/>
          <cell r="AP2317"/>
          <cell r="AQ2317"/>
          <cell r="AR2317"/>
          <cell r="AS2317"/>
          <cell r="AT2317"/>
          <cell r="AU2317"/>
          <cell r="AV2317"/>
          <cell r="AW2317"/>
          <cell r="AX2317"/>
          <cell r="AY2317"/>
          <cell r="AZ2317"/>
          <cell r="BA2317"/>
          <cell r="BB2317"/>
          <cell r="BC2317"/>
          <cell r="BD2317"/>
          <cell r="BE2317"/>
          <cell r="BF2317"/>
          <cell r="BG2317"/>
          <cell r="BH2317"/>
          <cell r="BI2317"/>
          <cell r="BJ2317"/>
          <cell r="BK2317"/>
          <cell r="BL2317"/>
          <cell r="BM2317"/>
          <cell r="BN2317"/>
          <cell r="BO2317"/>
          <cell r="BP2317"/>
          <cell r="BQ2317"/>
          <cell r="BR2317"/>
          <cell r="BS2317"/>
          <cell r="BT2317"/>
          <cell r="BU2317"/>
          <cell r="BV2317"/>
          <cell r="BW2317"/>
          <cell r="BX2317"/>
          <cell r="BY2317"/>
          <cell r="BZ2317"/>
          <cell r="CA2317"/>
          <cell r="CB2317"/>
          <cell r="CC2317"/>
          <cell r="CD2317"/>
          <cell r="CE2317"/>
          <cell r="CF2317"/>
          <cell r="CG2317"/>
          <cell r="CH2317"/>
          <cell r="CI2317"/>
          <cell r="CJ2317"/>
          <cell r="CK2317"/>
          <cell r="CL2317"/>
          <cell r="CM2317"/>
          <cell r="CN2317"/>
          <cell r="CO2317"/>
          <cell r="CP2317"/>
          <cell r="CQ2317"/>
          <cell r="CR2317"/>
          <cell r="CS2317"/>
          <cell r="CT2317"/>
          <cell r="CU2317"/>
          <cell r="CV2317"/>
          <cell r="CW2317"/>
          <cell r="CX2317"/>
          <cell r="CY2317"/>
          <cell r="CZ2317"/>
          <cell r="DA2317"/>
          <cell r="DB2317"/>
          <cell r="DC2317"/>
          <cell r="DD2317"/>
          <cell r="DE2317"/>
          <cell r="DF2317"/>
          <cell r="DG2317"/>
          <cell r="DH2317"/>
          <cell r="DI2317"/>
          <cell r="DJ2317"/>
          <cell r="DL2317" t="str">
            <v/>
          </cell>
        </row>
        <row r="2318">
          <cell r="K2318"/>
          <cell r="L2318"/>
          <cell r="M2318"/>
          <cell r="N2318"/>
          <cell r="O2318"/>
          <cell r="P2318"/>
          <cell r="Q2318"/>
          <cell r="R2318"/>
          <cell r="S2318"/>
          <cell r="T2318"/>
          <cell r="U2318"/>
          <cell r="V2318"/>
          <cell r="W2318"/>
          <cell r="X2318"/>
          <cell r="Y2318"/>
          <cell r="Z2318"/>
          <cell r="AA2318"/>
          <cell r="AB2318"/>
          <cell r="AC2318"/>
          <cell r="AD2318"/>
          <cell r="AE2318"/>
          <cell r="AF2318"/>
          <cell r="AG2318"/>
          <cell r="AH2318"/>
          <cell r="AI2318"/>
          <cell r="AJ2318"/>
          <cell r="AK2318"/>
          <cell r="AL2318"/>
          <cell r="AM2318"/>
          <cell r="AN2318"/>
          <cell r="AO2318"/>
          <cell r="AP2318"/>
          <cell r="AQ2318"/>
          <cell r="AR2318"/>
          <cell r="AS2318"/>
          <cell r="AT2318"/>
          <cell r="AU2318"/>
          <cell r="AV2318"/>
          <cell r="AW2318"/>
          <cell r="AX2318"/>
          <cell r="AY2318"/>
          <cell r="AZ2318"/>
          <cell r="BA2318"/>
          <cell r="BB2318"/>
          <cell r="BC2318"/>
          <cell r="BD2318"/>
          <cell r="BE2318"/>
          <cell r="BF2318"/>
          <cell r="BG2318"/>
          <cell r="BH2318"/>
          <cell r="BI2318"/>
          <cell r="BJ2318"/>
          <cell r="BK2318"/>
          <cell r="BL2318"/>
          <cell r="BM2318"/>
          <cell r="BN2318"/>
          <cell r="BO2318"/>
          <cell r="BP2318"/>
          <cell r="BQ2318"/>
          <cell r="BR2318"/>
          <cell r="BS2318"/>
          <cell r="BT2318"/>
          <cell r="BU2318"/>
          <cell r="BV2318"/>
          <cell r="BW2318"/>
          <cell r="BX2318"/>
          <cell r="BY2318"/>
          <cell r="BZ2318"/>
          <cell r="CA2318"/>
          <cell r="CB2318"/>
          <cell r="CC2318"/>
          <cell r="CD2318"/>
          <cell r="CE2318"/>
          <cell r="CF2318"/>
          <cell r="CG2318"/>
          <cell r="CH2318"/>
          <cell r="CI2318"/>
          <cell r="CJ2318"/>
          <cell r="CK2318"/>
          <cell r="CL2318"/>
          <cell r="CM2318"/>
          <cell r="CN2318"/>
          <cell r="CO2318"/>
          <cell r="CP2318"/>
          <cell r="CQ2318"/>
          <cell r="CR2318"/>
          <cell r="CS2318"/>
          <cell r="CT2318"/>
          <cell r="CU2318"/>
          <cell r="CV2318"/>
          <cell r="CW2318"/>
          <cell r="CX2318"/>
          <cell r="CY2318"/>
          <cell r="CZ2318"/>
          <cell r="DA2318"/>
          <cell r="DB2318"/>
          <cell r="DC2318"/>
          <cell r="DD2318"/>
          <cell r="DE2318"/>
          <cell r="DF2318"/>
          <cell r="DG2318"/>
          <cell r="DH2318"/>
          <cell r="DI2318"/>
          <cell r="DJ2318"/>
          <cell r="DL2318" t="str">
            <v/>
          </cell>
        </row>
        <row r="2319">
          <cell r="K2319"/>
          <cell r="L2319"/>
          <cell r="M2319"/>
          <cell r="N2319"/>
          <cell r="O2319"/>
          <cell r="P2319"/>
          <cell r="Q2319"/>
          <cell r="R2319"/>
          <cell r="S2319"/>
          <cell r="T2319"/>
          <cell r="U2319"/>
          <cell r="V2319"/>
          <cell r="W2319"/>
          <cell r="X2319"/>
          <cell r="Y2319"/>
          <cell r="Z2319"/>
          <cell r="AA2319"/>
          <cell r="AB2319"/>
          <cell r="AC2319"/>
          <cell r="AD2319"/>
          <cell r="AE2319"/>
          <cell r="AF2319"/>
          <cell r="AG2319"/>
          <cell r="AH2319"/>
          <cell r="AI2319"/>
          <cell r="AJ2319"/>
          <cell r="AK2319"/>
          <cell r="AL2319"/>
          <cell r="AM2319"/>
          <cell r="AN2319"/>
          <cell r="AO2319"/>
          <cell r="AP2319"/>
          <cell r="AQ2319"/>
          <cell r="AR2319"/>
          <cell r="AS2319"/>
          <cell r="AT2319"/>
          <cell r="AU2319"/>
          <cell r="AV2319"/>
          <cell r="AW2319"/>
          <cell r="AX2319"/>
          <cell r="AY2319"/>
          <cell r="AZ2319"/>
          <cell r="BA2319"/>
          <cell r="BB2319"/>
          <cell r="BC2319"/>
          <cell r="BD2319"/>
          <cell r="BE2319"/>
          <cell r="BF2319"/>
          <cell r="BG2319"/>
          <cell r="BH2319"/>
          <cell r="BI2319"/>
          <cell r="BJ2319"/>
          <cell r="BK2319"/>
          <cell r="BL2319"/>
          <cell r="BM2319"/>
          <cell r="BN2319"/>
          <cell r="BO2319"/>
          <cell r="BP2319"/>
          <cell r="BQ2319"/>
          <cell r="BR2319"/>
          <cell r="BS2319"/>
          <cell r="BT2319"/>
          <cell r="BU2319"/>
          <cell r="BV2319"/>
          <cell r="BW2319"/>
          <cell r="BX2319"/>
          <cell r="BY2319"/>
          <cell r="BZ2319"/>
          <cell r="CA2319"/>
          <cell r="CB2319"/>
          <cell r="CC2319"/>
          <cell r="CD2319"/>
          <cell r="CE2319"/>
          <cell r="CF2319"/>
          <cell r="CG2319"/>
          <cell r="CH2319"/>
          <cell r="CI2319"/>
          <cell r="CJ2319"/>
          <cell r="CK2319"/>
          <cell r="CL2319"/>
          <cell r="CM2319"/>
          <cell r="CN2319"/>
          <cell r="CO2319"/>
          <cell r="CP2319"/>
          <cell r="CQ2319"/>
          <cell r="CR2319"/>
          <cell r="CS2319"/>
          <cell r="CT2319"/>
          <cell r="CU2319"/>
          <cell r="CV2319"/>
          <cell r="CW2319"/>
          <cell r="CX2319"/>
          <cell r="CY2319"/>
          <cell r="CZ2319"/>
          <cell r="DA2319"/>
          <cell r="DB2319"/>
          <cell r="DC2319"/>
          <cell r="DD2319"/>
          <cell r="DE2319"/>
          <cell r="DF2319"/>
          <cell r="DG2319"/>
          <cell r="DH2319"/>
          <cell r="DI2319"/>
          <cell r="DJ2319"/>
          <cell r="DL2319" t="str">
            <v/>
          </cell>
        </row>
        <row r="2320">
          <cell r="K2320"/>
          <cell r="L2320"/>
          <cell r="M2320"/>
          <cell r="N2320"/>
          <cell r="O2320"/>
          <cell r="P2320"/>
          <cell r="Q2320"/>
          <cell r="R2320"/>
          <cell r="S2320"/>
          <cell r="T2320"/>
          <cell r="U2320"/>
          <cell r="V2320"/>
          <cell r="W2320"/>
          <cell r="X2320"/>
          <cell r="Y2320"/>
          <cell r="Z2320"/>
          <cell r="AA2320"/>
          <cell r="AB2320"/>
          <cell r="AC2320"/>
          <cell r="AD2320"/>
          <cell r="AE2320"/>
          <cell r="AF2320"/>
          <cell r="AG2320"/>
          <cell r="AH2320"/>
          <cell r="AI2320"/>
          <cell r="AJ2320"/>
          <cell r="AK2320"/>
          <cell r="AL2320"/>
          <cell r="AM2320"/>
          <cell r="AN2320"/>
          <cell r="AO2320"/>
          <cell r="AP2320"/>
          <cell r="AQ2320"/>
          <cell r="AR2320"/>
          <cell r="AS2320"/>
          <cell r="AT2320"/>
          <cell r="AU2320"/>
          <cell r="AV2320"/>
          <cell r="AW2320"/>
          <cell r="AX2320"/>
          <cell r="AY2320"/>
          <cell r="AZ2320"/>
          <cell r="BA2320"/>
          <cell r="BB2320"/>
          <cell r="BC2320"/>
          <cell r="BD2320"/>
          <cell r="BE2320"/>
          <cell r="BF2320"/>
          <cell r="BG2320"/>
          <cell r="BH2320"/>
          <cell r="BI2320"/>
          <cell r="BJ2320"/>
          <cell r="BK2320"/>
          <cell r="BL2320"/>
          <cell r="BM2320"/>
          <cell r="BN2320"/>
          <cell r="BO2320"/>
          <cell r="BP2320"/>
          <cell r="BQ2320"/>
          <cell r="BR2320"/>
          <cell r="BS2320"/>
          <cell r="BT2320"/>
          <cell r="BU2320"/>
          <cell r="BV2320"/>
          <cell r="BW2320"/>
          <cell r="BX2320"/>
          <cell r="BY2320"/>
          <cell r="BZ2320"/>
          <cell r="CA2320"/>
          <cell r="CB2320"/>
          <cell r="CC2320"/>
          <cell r="CD2320"/>
          <cell r="CE2320"/>
          <cell r="CF2320"/>
          <cell r="CG2320"/>
          <cell r="CH2320"/>
          <cell r="CI2320"/>
          <cell r="CJ2320"/>
          <cell r="CK2320"/>
          <cell r="CL2320"/>
          <cell r="CM2320"/>
          <cell r="CN2320"/>
          <cell r="CO2320"/>
          <cell r="CP2320"/>
          <cell r="CQ2320"/>
          <cell r="CR2320"/>
          <cell r="CS2320"/>
          <cell r="CT2320"/>
          <cell r="CU2320"/>
          <cell r="CV2320"/>
          <cell r="CW2320"/>
          <cell r="CX2320"/>
          <cell r="CY2320"/>
          <cell r="CZ2320"/>
          <cell r="DA2320"/>
          <cell r="DB2320"/>
          <cell r="DC2320"/>
          <cell r="DD2320"/>
          <cell r="DE2320"/>
          <cell r="DF2320"/>
          <cell r="DG2320"/>
          <cell r="DH2320"/>
          <cell r="DI2320"/>
          <cell r="DJ2320"/>
          <cell r="DL2320" t="str">
            <v/>
          </cell>
        </row>
        <row r="2321">
          <cell r="K2321"/>
          <cell r="L2321"/>
          <cell r="M2321"/>
          <cell r="N2321"/>
          <cell r="O2321"/>
          <cell r="P2321"/>
          <cell r="Q2321"/>
          <cell r="R2321"/>
          <cell r="S2321"/>
          <cell r="T2321"/>
          <cell r="U2321"/>
          <cell r="V2321"/>
          <cell r="W2321"/>
          <cell r="X2321"/>
          <cell r="Y2321"/>
          <cell r="Z2321"/>
          <cell r="AA2321"/>
          <cell r="AB2321"/>
          <cell r="AC2321"/>
          <cell r="AD2321"/>
          <cell r="AE2321"/>
          <cell r="AF2321"/>
          <cell r="AG2321"/>
          <cell r="AH2321"/>
          <cell r="AI2321"/>
          <cell r="AJ2321"/>
          <cell r="AK2321"/>
          <cell r="AL2321"/>
          <cell r="AM2321"/>
          <cell r="AN2321"/>
          <cell r="AO2321"/>
          <cell r="AP2321"/>
          <cell r="AQ2321"/>
          <cell r="AR2321"/>
          <cell r="AS2321"/>
          <cell r="AT2321"/>
          <cell r="AU2321"/>
          <cell r="AV2321"/>
          <cell r="AW2321"/>
          <cell r="AX2321"/>
          <cell r="AY2321"/>
          <cell r="AZ2321"/>
          <cell r="BA2321"/>
          <cell r="BB2321"/>
          <cell r="BC2321"/>
          <cell r="BD2321"/>
          <cell r="BE2321"/>
          <cell r="BF2321"/>
          <cell r="BG2321"/>
          <cell r="BH2321"/>
          <cell r="BI2321"/>
          <cell r="BJ2321"/>
          <cell r="BK2321"/>
          <cell r="BL2321"/>
          <cell r="BM2321"/>
          <cell r="BN2321"/>
          <cell r="BO2321"/>
          <cell r="BP2321"/>
          <cell r="BQ2321"/>
          <cell r="BR2321"/>
          <cell r="BS2321"/>
          <cell r="BT2321"/>
          <cell r="BU2321"/>
          <cell r="BV2321"/>
          <cell r="BW2321"/>
          <cell r="BX2321"/>
          <cell r="BY2321"/>
          <cell r="BZ2321"/>
          <cell r="CA2321"/>
          <cell r="CB2321"/>
          <cell r="CC2321"/>
          <cell r="CD2321"/>
          <cell r="CE2321"/>
          <cell r="CF2321"/>
          <cell r="CG2321"/>
          <cell r="CH2321"/>
          <cell r="CI2321"/>
          <cell r="CJ2321"/>
          <cell r="CK2321"/>
          <cell r="CL2321"/>
          <cell r="CM2321"/>
          <cell r="CN2321"/>
          <cell r="CO2321"/>
          <cell r="CP2321"/>
          <cell r="CQ2321"/>
          <cell r="CR2321"/>
          <cell r="CS2321"/>
          <cell r="CT2321"/>
          <cell r="CU2321"/>
          <cell r="CV2321"/>
          <cell r="CW2321"/>
          <cell r="CX2321"/>
          <cell r="CY2321"/>
          <cell r="CZ2321"/>
          <cell r="DA2321"/>
          <cell r="DB2321"/>
          <cell r="DC2321"/>
          <cell r="DD2321"/>
          <cell r="DE2321"/>
          <cell r="DF2321"/>
          <cell r="DG2321"/>
          <cell r="DH2321"/>
          <cell r="DI2321"/>
          <cell r="DJ2321"/>
          <cell r="DL2321" t="str">
            <v/>
          </cell>
        </row>
        <row r="2322">
          <cell r="K2322"/>
          <cell r="L2322"/>
          <cell r="M2322"/>
          <cell r="N2322"/>
          <cell r="O2322"/>
          <cell r="P2322"/>
          <cell r="Q2322"/>
          <cell r="R2322"/>
          <cell r="S2322"/>
          <cell r="T2322"/>
          <cell r="U2322"/>
          <cell r="V2322"/>
          <cell r="W2322"/>
          <cell r="X2322"/>
          <cell r="Y2322"/>
          <cell r="Z2322"/>
          <cell r="AA2322"/>
          <cell r="AB2322"/>
          <cell r="AC2322"/>
          <cell r="AD2322"/>
          <cell r="AE2322"/>
          <cell r="AF2322"/>
          <cell r="AG2322"/>
          <cell r="AH2322"/>
          <cell r="AI2322"/>
          <cell r="AJ2322"/>
          <cell r="AK2322"/>
          <cell r="AL2322"/>
          <cell r="AM2322"/>
          <cell r="AN2322"/>
          <cell r="AO2322"/>
          <cell r="AP2322"/>
          <cell r="AQ2322"/>
          <cell r="AR2322"/>
          <cell r="AS2322"/>
          <cell r="AT2322"/>
          <cell r="AU2322"/>
          <cell r="AV2322"/>
          <cell r="AW2322"/>
          <cell r="AX2322"/>
          <cell r="AY2322"/>
          <cell r="AZ2322"/>
          <cell r="BA2322"/>
          <cell r="BB2322"/>
          <cell r="BC2322"/>
          <cell r="BD2322"/>
          <cell r="BE2322"/>
          <cell r="BF2322"/>
          <cell r="BG2322"/>
          <cell r="BH2322"/>
          <cell r="BI2322"/>
          <cell r="BJ2322"/>
          <cell r="BK2322"/>
          <cell r="BL2322"/>
          <cell r="BM2322"/>
          <cell r="BN2322"/>
          <cell r="BO2322"/>
          <cell r="BP2322"/>
          <cell r="BQ2322"/>
          <cell r="BR2322"/>
          <cell r="BS2322"/>
          <cell r="BT2322"/>
          <cell r="BU2322"/>
          <cell r="BV2322"/>
          <cell r="BW2322"/>
          <cell r="BX2322"/>
          <cell r="BY2322"/>
          <cell r="BZ2322"/>
          <cell r="CA2322"/>
          <cell r="CB2322"/>
          <cell r="CC2322"/>
          <cell r="CD2322"/>
          <cell r="CE2322"/>
          <cell r="CF2322"/>
          <cell r="CG2322"/>
          <cell r="CH2322"/>
          <cell r="CI2322"/>
          <cell r="CJ2322"/>
          <cell r="CK2322"/>
          <cell r="CL2322"/>
          <cell r="CM2322"/>
          <cell r="CN2322"/>
          <cell r="CO2322"/>
          <cell r="CP2322"/>
          <cell r="CQ2322"/>
          <cell r="CR2322"/>
          <cell r="CS2322"/>
          <cell r="CT2322"/>
          <cell r="CU2322"/>
          <cell r="CV2322"/>
          <cell r="CW2322"/>
          <cell r="CX2322"/>
          <cell r="CY2322"/>
          <cell r="CZ2322"/>
          <cell r="DA2322"/>
          <cell r="DB2322"/>
          <cell r="DC2322"/>
          <cell r="DD2322"/>
          <cell r="DE2322"/>
          <cell r="DF2322"/>
          <cell r="DG2322"/>
          <cell r="DH2322"/>
          <cell r="DI2322"/>
          <cell r="DJ2322"/>
          <cell r="DL2322" t="str">
            <v/>
          </cell>
        </row>
        <row r="2323">
          <cell r="K2323"/>
          <cell r="L2323"/>
          <cell r="M2323"/>
          <cell r="N2323"/>
          <cell r="O2323"/>
          <cell r="P2323"/>
          <cell r="Q2323"/>
          <cell r="R2323"/>
          <cell r="S2323"/>
          <cell r="T2323"/>
          <cell r="U2323"/>
          <cell r="V2323"/>
          <cell r="W2323"/>
          <cell r="X2323"/>
          <cell r="Y2323"/>
          <cell r="Z2323"/>
          <cell r="AA2323"/>
          <cell r="AB2323"/>
          <cell r="AC2323"/>
          <cell r="AD2323"/>
          <cell r="AE2323"/>
          <cell r="AF2323"/>
          <cell r="AG2323"/>
          <cell r="AH2323"/>
          <cell r="AI2323"/>
          <cell r="AJ2323"/>
          <cell r="AK2323"/>
          <cell r="AL2323"/>
          <cell r="AM2323"/>
          <cell r="AN2323"/>
          <cell r="AO2323"/>
          <cell r="AP2323"/>
          <cell r="AQ2323"/>
          <cell r="AR2323"/>
          <cell r="AS2323"/>
          <cell r="AT2323"/>
          <cell r="AU2323"/>
          <cell r="AV2323"/>
          <cell r="AW2323"/>
          <cell r="AX2323"/>
          <cell r="AY2323"/>
          <cell r="AZ2323"/>
          <cell r="BA2323"/>
          <cell r="BB2323"/>
          <cell r="BC2323"/>
          <cell r="BD2323"/>
          <cell r="BE2323"/>
          <cell r="BF2323"/>
          <cell r="BG2323"/>
          <cell r="BH2323"/>
          <cell r="BI2323"/>
          <cell r="BJ2323"/>
          <cell r="BK2323"/>
          <cell r="BL2323"/>
          <cell r="BM2323"/>
          <cell r="BN2323"/>
          <cell r="BO2323"/>
          <cell r="BP2323"/>
          <cell r="BQ2323"/>
          <cell r="BR2323"/>
          <cell r="BS2323"/>
          <cell r="BT2323"/>
          <cell r="BU2323"/>
          <cell r="BV2323"/>
          <cell r="BW2323"/>
          <cell r="BX2323"/>
          <cell r="BY2323"/>
          <cell r="BZ2323"/>
          <cell r="CA2323"/>
          <cell r="CB2323"/>
          <cell r="CC2323"/>
          <cell r="CD2323"/>
          <cell r="CE2323"/>
          <cell r="CF2323"/>
          <cell r="CG2323"/>
          <cell r="CH2323"/>
          <cell r="CI2323"/>
          <cell r="CJ2323"/>
          <cell r="CK2323"/>
          <cell r="CL2323"/>
          <cell r="CM2323"/>
          <cell r="CN2323"/>
          <cell r="CO2323"/>
          <cell r="CP2323"/>
          <cell r="CQ2323"/>
          <cell r="CR2323"/>
          <cell r="CS2323"/>
          <cell r="CT2323"/>
          <cell r="CU2323"/>
          <cell r="CV2323"/>
          <cell r="CW2323"/>
          <cell r="CX2323"/>
          <cell r="CY2323"/>
          <cell r="CZ2323"/>
          <cell r="DA2323"/>
          <cell r="DB2323"/>
          <cell r="DC2323"/>
          <cell r="DD2323"/>
          <cell r="DE2323"/>
          <cell r="DF2323"/>
          <cell r="DG2323"/>
          <cell r="DH2323"/>
          <cell r="DI2323"/>
          <cell r="DJ2323"/>
          <cell r="DL2323" t="str">
            <v/>
          </cell>
        </row>
        <row r="2324">
          <cell r="K2324"/>
          <cell r="L2324"/>
          <cell r="M2324"/>
          <cell r="N2324"/>
          <cell r="O2324"/>
          <cell r="P2324"/>
          <cell r="Q2324"/>
          <cell r="R2324"/>
          <cell r="S2324"/>
          <cell r="T2324"/>
          <cell r="U2324"/>
          <cell r="V2324"/>
          <cell r="W2324"/>
          <cell r="X2324"/>
          <cell r="Y2324"/>
          <cell r="Z2324"/>
          <cell r="AA2324"/>
          <cell r="AB2324"/>
          <cell r="AC2324"/>
          <cell r="AD2324"/>
          <cell r="AE2324"/>
          <cell r="AF2324"/>
          <cell r="AG2324"/>
          <cell r="AH2324"/>
          <cell r="AI2324"/>
          <cell r="AJ2324"/>
          <cell r="AK2324"/>
          <cell r="AL2324"/>
          <cell r="AM2324"/>
          <cell r="AN2324"/>
          <cell r="AO2324"/>
          <cell r="AP2324"/>
          <cell r="AQ2324"/>
          <cell r="AR2324"/>
          <cell r="AS2324"/>
          <cell r="AT2324"/>
          <cell r="AU2324"/>
          <cell r="AV2324"/>
          <cell r="AW2324"/>
          <cell r="AX2324"/>
          <cell r="AY2324"/>
          <cell r="AZ2324"/>
          <cell r="BA2324"/>
          <cell r="BB2324"/>
          <cell r="BC2324"/>
          <cell r="BD2324"/>
          <cell r="BE2324"/>
          <cell r="BF2324"/>
          <cell r="BG2324"/>
          <cell r="BH2324"/>
          <cell r="BI2324"/>
          <cell r="BJ2324"/>
          <cell r="BK2324"/>
          <cell r="BL2324"/>
          <cell r="BM2324"/>
          <cell r="BN2324"/>
          <cell r="BO2324"/>
          <cell r="BP2324"/>
          <cell r="BQ2324"/>
          <cell r="BR2324"/>
          <cell r="BS2324"/>
          <cell r="BT2324"/>
          <cell r="BU2324"/>
          <cell r="BV2324"/>
          <cell r="BW2324"/>
          <cell r="BX2324"/>
          <cell r="BY2324"/>
          <cell r="BZ2324"/>
          <cell r="CA2324"/>
          <cell r="CB2324"/>
          <cell r="CC2324"/>
          <cell r="CD2324"/>
          <cell r="CE2324"/>
          <cell r="CF2324"/>
          <cell r="CG2324"/>
          <cell r="CH2324"/>
          <cell r="CI2324"/>
          <cell r="CJ2324"/>
          <cell r="CK2324"/>
          <cell r="CL2324"/>
          <cell r="CM2324"/>
          <cell r="CN2324"/>
          <cell r="CO2324"/>
          <cell r="CP2324"/>
          <cell r="CQ2324"/>
          <cell r="CR2324"/>
          <cell r="CS2324"/>
          <cell r="CT2324"/>
          <cell r="CU2324"/>
          <cell r="CV2324"/>
          <cell r="CW2324"/>
          <cell r="CX2324"/>
          <cell r="CY2324"/>
          <cell r="CZ2324"/>
          <cell r="DA2324"/>
          <cell r="DB2324"/>
          <cell r="DC2324"/>
          <cell r="DD2324"/>
          <cell r="DE2324"/>
          <cell r="DF2324"/>
          <cell r="DG2324"/>
          <cell r="DH2324"/>
          <cell r="DI2324"/>
          <cell r="DJ2324"/>
          <cell r="DL2324" t="str">
            <v/>
          </cell>
        </row>
        <row r="2325">
          <cell r="K2325"/>
          <cell r="L2325"/>
          <cell r="M2325"/>
          <cell r="N2325"/>
          <cell r="O2325"/>
          <cell r="P2325"/>
          <cell r="Q2325"/>
          <cell r="R2325"/>
          <cell r="S2325"/>
          <cell r="T2325"/>
          <cell r="U2325"/>
          <cell r="V2325"/>
          <cell r="W2325"/>
          <cell r="X2325"/>
          <cell r="Y2325"/>
          <cell r="Z2325"/>
          <cell r="AA2325"/>
          <cell r="AB2325"/>
          <cell r="AC2325"/>
          <cell r="AD2325"/>
          <cell r="AE2325"/>
          <cell r="AF2325"/>
          <cell r="AG2325"/>
          <cell r="AH2325"/>
          <cell r="AI2325"/>
          <cell r="AJ2325"/>
          <cell r="AK2325"/>
          <cell r="AL2325"/>
          <cell r="AM2325"/>
          <cell r="AN2325"/>
          <cell r="AO2325"/>
          <cell r="AP2325"/>
          <cell r="AQ2325"/>
          <cell r="AR2325"/>
          <cell r="AS2325"/>
          <cell r="AT2325"/>
          <cell r="AU2325"/>
          <cell r="AV2325"/>
          <cell r="AW2325"/>
          <cell r="AX2325"/>
          <cell r="AY2325"/>
          <cell r="AZ2325"/>
          <cell r="BA2325"/>
          <cell r="BB2325"/>
          <cell r="BC2325"/>
          <cell r="BD2325"/>
          <cell r="BE2325"/>
          <cell r="BF2325"/>
          <cell r="BG2325"/>
          <cell r="BH2325"/>
          <cell r="BI2325"/>
          <cell r="BJ2325"/>
          <cell r="BK2325"/>
          <cell r="BL2325"/>
          <cell r="BM2325"/>
          <cell r="BN2325"/>
          <cell r="BO2325"/>
          <cell r="BP2325"/>
          <cell r="BQ2325"/>
          <cell r="BR2325"/>
          <cell r="BS2325"/>
          <cell r="BT2325"/>
          <cell r="BU2325"/>
          <cell r="BV2325"/>
          <cell r="BW2325"/>
          <cell r="BX2325"/>
          <cell r="BY2325"/>
          <cell r="BZ2325"/>
          <cell r="CA2325"/>
          <cell r="CB2325"/>
          <cell r="CC2325"/>
          <cell r="CD2325"/>
          <cell r="CE2325"/>
          <cell r="CF2325"/>
          <cell r="CG2325"/>
          <cell r="CH2325"/>
          <cell r="CI2325"/>
          <cell r="CJ2325"/>
          <cell r="CK2325"/>
          <cell r="CL2325"/>
          <cell r="CM2325"/>
          <cell r="CN2325"/>
          <cell r="CO2325"/>
          <cell r="CP2325"/>
          <cell r="CQ2325"/>
          <cell r="CR2325"/>
          <cell r="CS2325"/>
          <cell r="CT2325"/>
          <cell r="CU2325"/>
          <cell r="CV2325"/>
          <cell r="CW2325"/>
          <cell r="CX2325"/>
          <cell r="CY2325"/>
          <cell r="CZ2325"/>
          <cell r="DA2325"/>
          <cell r="DB2325"/>
          <cell r="DC2325"/>
          <cell r="DD2325"/>
          <cell r="DE2325"/>
          <cell r="DF2325"/>
          <cell r="DG2325"/>
          <cell r="DH2325"/>
          <cell r="DI2325"/>
          <cell r="DJ2325"/>
          <cell r="DL2325" t="str">
            <v/>
          </cell>
        </row>
        <row r="2326">
          <cell r="K2326"/>
          <cell r="L2326"/>
          <cell r="M2326"/>
          <cell r="N2326"/>
          <cell r="O2326"/>
          <cell r="P2326"/>
          <cell r="Q2326"/>
          <cell r="R2326"/>
          <cell r="S2326"/>
          <cell r="T2326"/>
          <cell r="U2326"/>
          <cell r="V2326"/>
          <cell r="W2326"/>
          <cell r="X2326"/>
          <cell r="Y2326"/>
          <cell r="Z2326"/>
          <cell r="AA2326"/>
          <cell r="AB2326"/>
          <cell r="AC2326"/>
          <cell r="AD2326"/>
          <cell r="AE2326"/>
          <cell r="AF2326"/>
          <cell r="AG2326"/>
          <cell r="AH2326"/>
          <cell r="AI2326"/>
          <cell r="AJ2326"/>
          <cell r="AK2326"/>
          <cell r="AL2326"/>
          <cell r="AM2326"/>
          <cell r="AN2326"/>
          <cell r="AO2326"/>
          <cell r="AP2326"/>
          <cell r="AQ2326"/>
          <cell r="AR2326"/>
          <cell r="AS2326"/>
          <cell r="AT2326"/>
          <cell r="AU2326"/>
          <cell r="AV2326"/>
          <cell r="AW2326"/>
          <cell r="AX2326"/>
          <cell r="AY2326"/>
          <cell r="AZ2326"/>
          <cell r="BA2326"/>
          <cell r="BB2326"/>
          <cell r="BC2326"/>
          <cell r="BD2326"/>
          <cell r="BE2326"/>
          <cell r="BF2326"/>
          <cell r="BG2326"/>
          <cell r="BH2326"/>
          <cell r="BI2326"/>
          <cell r="BJ2326"/>
          <cell r="BK2326"/>
          <cell r="BL2326"/>
          <cell r="BM2326"/>
          <cell r="BN2326"/>
          <cell r="BO2326"/>
          <cell r="BP2326"/>
          <cell r="BQ2326"/>
          <cell r="BR2326"/>
          <cell r="BS2326"/>
          <cell r="BT2326"/>
          <cell r="BU2326"/>
          <cell r="BV2326"/>
          <cell r="BW2326"/>
          <cell r="BX2326"/>
          <cell r="BY2326"/>
          <cell r="BZ2326"/>
          <cell r="CA2326"/>
          <cell r="CB2326"/>
          <cell r="CC2326"/>
          <cell r="CD2326"/>
          <cell r="CE2326"/>
          <cell r="CF2326"/>
          <cell r="CG2326"/>
          <cell r="CH2326"/>
          <cell r="CI2326"/>
          <cell r="CJ2326"/>
          <cell r="CK2326"/>
          <cell r="CL2326"/>
          <cell r="CM2326"/>
          <cell r="CN2326"/>
          <cell r="CO2326"/>
          <cell r="CP2326"/>
          <cell r="CQ2326"/>
          <cell r="CR2326"/>
          <cell r="CS2326"/>
          <cell r="CT2326"/>
          <cell r="CU2326"/>
          <cell r="CV2326"/>
          <cell r="CW2326"/>
          <cell r="CX2326"/>
          <cell r="CY2326"/>
          <cell r="CZ2326"/>
          <cell r="DA2326"/>
          <cell r="DB2326"/>
          <cell r="DC2326"/>
          <cell r="DD2326"/>
          <cell r="DE2326"/>
          <cell r="DF2326"/>
          <cell r="DG2326"/>
          <cell r="DH2326"/>
          <cell r="DI2326"/>
          <cell r="DJ2326"/>
          <cell r="DL2326" t="str">
            <v/>
          </cell>
        </row>
        <row r="2327">
          <cell r="K2327"/>
          <cell r="L2327"/>
          <cell r="M2327"/>
          <cell r="N2327"/>
          <cell r="O2327"/>
          <cell r="P2327"/>
          <cell r="Q2327"/>
          <cell r="R2327"/>
          <cell r="S2327"/>
          <cell r="T2327"/>
          <cell r="U2327"/>
          <cell r="V2327"/>
          <cell r="W2327"/>
          <cell r="X2327"/>
          <cell r="Y2327"/>
          <cell r="Z2327"/>
          <cell r="AA2327"/>
          <cell r="AB2327"/>
          <cell r="AC2327"/>
          <cell r="AD2327"/>
          <cell r="AE2327"/>
          <cell r="AF2327"/>
          <cell r="AG2327"/>
          <cell r="AH2327"/>
          <cell r="AI2327"/>
          <cell r="AJ2327"/>
          <cell r="AK2327"/>
          <cell r="AL2327"/>
          <cell r="AM2327"/>
          <cell r="AN2327"/>
          <cell r="AO2327"/>
          <cell r="AP2327"/>
          <cell r="AQ2327"/>
          <cell r="AR2327"/>
          <cell r="AS2327"/>
          <cell r="AT2327"/>
          <cell r="AU2327"/>
          <cell r="AV2327"/>
          <cell r="AW2327"/>
          <cell r="AX2327"/>
          <cell r="AY2327"/>
          <cell r="AZ2327"/>
          <cell r="BA2327"/>
          <cell r="BB2327"/>
          <cell r="BC2327"/>
          <cell r="BD2327"/>
          <cell r="BE2327"/>
          <cell r="BF2327"/>
          <cell r="BG2327"/>
          <cell r="BH2327"/>
          <cell r="BI2327"/>
          <cell r="BJ2327"/>
          <cell r="BK2327"/>
          <cell r="BL2327"/>
          <cell r="BM2327"/>
          <cell r="BN2327"/>
          <cell r="BO2327"/>
          <cell r="BP2327"/>
          <cell r="BQ2327"/>
          <cell r="BR2327"/>
          <cell r="BS2327"/>
          <cell r="BT2327"/>
          <cell r="BU2327"/>
          <cell r="BV2327"/>
          <cell r="BW2327"/>
          <cell r="BX2327"/>
          <cell r="BY2327"/>
          <cell r="BZ2327"/>
          <cell r="CA2327"/>
          <cell r="CB2327"/>
          <cell r="CC2327"/>
          <cell r="CD2327"/>
          <cell r="CE2327"/>
          <cell r="CF2327"/>
          <cell r="CG2327"/>
          <cell r="CH2327"/>
          <cell r="CI2327"/>
          <cell r="CJ2327"/>
          <cell r="CK2327"/>
          <cell r="CL2327"/>
          <cell r="CM2327"/>
          <cell r="CN2327"/>
          <cell r="CO2327"/>
          <cell r="CP2327"/>
          <cell r="CQ2327"/>
          <cell r="CR2327"/>
          <cell r="CS2327"/>
          <cell r="CT2327"/>
          <cell r="CU2327"/>
          <cell r="CV2327"/>
          <cell r="CW2327"/>
          <cell r="CX2327"/>
          <cell r="CY2327"/>
          <cell r="CZ2327"/>
          <cell r="DA2327"/>
          <cell r="DB2327"/>
          <cell r="DC2327"/>
          <cell r="DD2327"/>
          <cell r="DE2327"/>
          <cell r="DF2327"/>
          <cell r="DG2327"/>
          <cell r="DH2327"/>
          <cell r="DI2327"/>
          <cell r="DJ2327"/>
          <cell r="DL2327" t="str">
            <v/>
          </cell>
        </row>
        <row r="2328">
          <cell r="K2328"/>
          <cell r="L2328"/>
          <cell r="M2328"/>
          <cell r="N2328"/>
          <cell r="O2328"/>
          <cell r="P2328"/>
          <cell r="Q2328"/>
          <cell r="R2328"/>
          <cell r="S2328"/>
          <cell r="T2328"/>
          <cell r="U2328"/>
          <cell r="V2328"/>
          <cell r="W2328"/>
          <cell r="X2328"/>
          <cell r="Y2328"/>
          <cell r="Z2328"/>
          <cell r="AA2328"/>
          <cell r="AB2328"/>
          <cell r="AC2328"/>
          <cell r="AD2328"/>
          <cell r="AE2328"/>
          <cell r="AF2328"/>
          <cell r="AG2328"/>
          <cell r="AH2328"/>
          <cell r="AI2328"/>
          <cell r="AJ2328"/>
          <cell r="AK2328"/>
          <cell r="AL2328"/>
          <cell r="AM2328"/>
          <cell r="AN2328"/>
          <cell r="AO2328"/>
          <cell r="AP2328"/>
          <cell r="AQ2328"/>
          <cell r="AR2328"/>
          <cell r="AS2328"/>
          <cell r="AT2328"/>
          <cell r="AU2328"/>
          <cell r="AV2328"/>
          <cell r="AW2328"/>
          <cell r="AX2328"/>
          <cell r="AY2328"/>
          <cell r="AZ2328"/>
          <cell r="BA2328"/>
          <cell r="BB2328"/>
          <cell r="BC2328"/>
          <cell r="BD2328"/>
          <cell r="BE2328"/>
          <cell r="BF2328"/>
          <cell r="BG2328"/>
          <cell r="BH2328"/>
          <cell r="BI2328"/>
          <cell r="BJ2328"/>
          <cell r="BK2328"/>
          <cell r="BL2328"/>
          <cell r="BM2328"/>
          <cell r="BN2328"/>
          <cell r="BO2328"/>
          <cell r="BP2328"/>
          <cell r="BQ2328"/>
          <cell r="BR2328"/>
          <cell r="BS2328"/>
          <cell r="BT2328"/>
          <cell r="BU2328"/>
          <cell r="BV2328"/>
          <cell r="BW2328"/>
          <cell r="BX2328"/>
          <cell r="BY2328"/>
          <cell r="BZ2328"/>
          <cell r="CA2328"/>
          <cell r="CB2328"/>
          <cell r="CC2328"/>
          <cell r="CD2328"/>
          <cell r="CE2328"/>
          <cell r="CF2328"/>
          <cell r="CG2328"/>
          <cell r="CH2328"/>
          <cell r="CI2328"/>
          <cell r="CJ2328"/>
          <cell r="CK2328"/>
          <cell r="CL2328"/>
          <cell r="CM2328"/>
          <cell r="CN2328"/>
          <cell r="CO2328"/>
          <cell r="CP2328"/>
          <cell r="CQ2328"/>
          <cell r="CR2328"/>
          <cell r="CS2328"/>
          <cell r="CT2328"/>
          <cell r="CU2328"/>
          <cell r="CV2328"/>
          <cell r="CW2328"/>
          <cell r="CX2328"/>
          <cell r="CY2328"/>
          <cell r="CZ2328"/>
          <cell r="DA2328"/>
          <cell r="DB2328"/>
          <cell r="DC2328"/>
          <cell r="DD2328"/>
          <cell r="DE2328"/>
          <cell r="DF2328"/>
          <cell r="DG2328"/>
          <cell r="DH2328"/>
          <cell r="DI2328"/>
          <cell r="DJ2328"/>
          <cell r="DL2328" t="str">
            <v/>
          </cell>
        </row>
        <row r="2329">
          <cell r="K2329"/>
          <cell r="L2329"/>
          <cell r="M2329"/>
          <cell r="N2329"/>
          <cell r="O2329"/>
          <cell r="P2329"/>
          <cell r="Q2329"/>
          <cell r="R2329"/>
          <cell r="S2329"/>
          <cell r="T2329"/>
          <cell r="U2329"/>
          <cell r="V2329"/>
          <cell r="W2329"/>
          <cell r="X2329"/>
          <cell r="Y2329"/>
          <cell r="Z2329"/>
          <cell r="AA2329"/>
          <cell r="AB2329"/>
          <cell r="AC2329"/>
          <cell r="AD2329"/>
          <cell r="AE2329"/>
          <cell r="AF2329"/>
          <cell r="AG2329"/>
          <cell r="AH2329"/>
          <cell r="AI2329"/>
          <cell r="AJ2329"/>
          <cell r="AK2329"/>
          <cell r="AL2329"/>
          <cell r="AM2329"/>
          <cell r="AN2329"/>
          <cell r="AO2329"/>
          <cell r="AP2329"/>
          <cell r="AQ2329"/>
          <cell r="AR2329"/>
          <cell r="AS2329"/>
          <cell r="AT2329"/>
          <cell r="AU2329"/>
          <cell r="AV2329"/>
          <cell r="AW2329"/>
          <cell r="AX2329"/>
          <cell r="AY2329"/>
          <cell r="AZ2329"/>
          <cell r="BA2329"/>
          <cell r="BB2329"/>
          <cell r="BC2329"/>
          <cell r="BD2329"/>
          <cell r="BE2329"/>
          <cell r="BF2329"/>
          <cell r="BG2329"/>
          <cell r="BH2329"/>
          <cell r="BI2329"/>
          <cell r="BJ2329"/>
          <cell r="BK2329"/>
          <cell r="BL2329"/>
          <cell r="BM2329"/>
          <cell r="BN2329"/>
          <cell r="BO2329"/>
          <cell r="BP2329"/>
          <cell r="BQ2329"/>
          <cell r="BR2329"/>
          <cell r="BS2329"/>
          <cell r="BT2329"/>
          <cell r="BU2329"/>
          <cell r="BV2329"/>
          <cell r="BW2329"/>
          <cell r="BX2329"/>
          <cell r="BY2329"/>
          <cell r="BZ2329"/>
          <cell r="CA2329"/>
          <cell r="CB2329"/>
          <cell r="CC2329"/>
          <cell r="CD2329"/>
          <cell r="CE2329"/>
          <cell r="CF2329"/>
          <cell r="CG2329"/>
          <cell r="CH2329"/>
          <cell r="CI2329"/>
          <cell r="CJ2329"/>
          <cell r="CK2329"/>
          <cell r="CL2329"/>
          <cell r="CM2329"/>
          <cell r="CN2329"/>
          <cell r="CO2329"/>
          <cell r="CP2329"/>
          <cell r="CQ2329"/>
          <cell r="CR2329"/>
          <cell r="CS2329"/>
          <cell r="CT2329"/>
          <cell r="CU2329"/>
          <cell r="CV2329"/>
          <cell r="CW2329"/>
          <cell r="CX2329"/>
          <cell r="CY2329"/>
          <cell r="CZ2329"/>
          <cell r="DA2329"/>
          <cell r="DB2329"/>
          <cell r="DC2329"/>
          <cell r="DD2329"/>
          <cell r="DE2329"/>
          <cell r="DF2329"/>
          <cell r="DG2329"/>
          <cell r="DH2329"/>
          <cell r="DI2329"/>
          <cell r="DJ2329"/>
          <cell r="DL2329" t="str">
            <v/>
          </cell>
        </row>
        <row r="2330">
          <cell r="K2330"/>
          <cell r="L2330"/>
          <cell r="M2330"/>
          <cell r="N2330"/>
          <cell r="O2330"/>
          <cell r="P2330"/>
          <cell r="Q2330"/>
          <cell r="R2330"/>
          <cell r="S2330"/>
          <cell r="T2330"/>
          <cell r="U2330"/>
          <cell r="V2330"/>
          <cell r="W2330"/>
          <cell r="X2330"/>
          <cell r="Y2330"/>
          <cell r="Z2330"/>
          <cell r="AA2330"/>
          <cell r="AB2330"/>
          <cell r="AC2330"/>
          <cell r="AD2330"/>
          <cell r="AE2330"/>
          <cell r="AF2330"/>
          <cell r="AG2330"/>
          <cell r="AH2330"/>
          <cell r="AI2330"/>
          <cell r="AJ2330"/>
          <cell r="AK2330"/>
          <cell r="AL2330"/>
          <cell r="AM2330"/>
          <cell r="AN2330"/>
          <cell r="AO2330"/>
          <cell r="AP2330"/>
          <cell r="AQ2330"/>
          <cell r="AR2330"/>
          <cell r="AS2330"/>
          <cell r="AT2330"/>
          <cell r="AU2330"/>
          <cell r="AV2330"/>
          <cell r="AW2330"/>
          <cell r="AX2330"/>
          <cell r="AY2330"/>
          <cell r="AZ2330"/>
          <cell r="BA2330"/>
          <cell r="BB2330"/>
          <cell r="BC2330"/>
          <cell r="BD2330"/>
          <cell r="BE2330"/>
          <cell r="BF2330"/>
          <cell r="BG2330"/>
          <cell r="BH2330"/>
          <cell r="BI2330"/>
          <cell r="BJ2330"/>
          <cell r="BK2330"/>
          <cell r="BL2330"/>
          <cell r="BM2330"/>
          <cell r="BN2330"/>
          <cell r="BO2330"/>
          <cell r="BP2330"/>
          <cell r="BQ2330"/>
          <cell r="BR2330"/>
          <cell r="BS2330"/>
          <cell r="BT2330"/>
          <cell r="BU2330"/>
          <cell r="BV2330"/>
          <cell r="BW2330"/>
          <cell r="BX2330"/>
          <cell r="BY2330"/>
          <cell r="BZ2330"/>
          <cell r="CA2330"/>
          <cell r="CB2330"/>
          <cell r="CC2330"/>
          <cell r="CD2330"/>
          <cell r="CE2330"/>
          <cell r="CF2330"/>
          <cell r="CG2330"/>
          <cell r="CH2330"/>
          <cell r="CI2330"/>
          <cell r="CJ2330"/>
          <cell r="CK2330"/>
          <cell r="CL2330"/>
          <cell r="CM2330"/>
          <cell r="CN2330"/>
          <cell r="CO2330"/>
          <cell r="CP2330"/>
          <cell r="CQ2330"/>
          <cell r="CR2330"/>
          <cell r="CS2330"/>
          <cell r="CT2330"/>
          <cell r="CU2330"/>
          <cell r="CV2330"/>
          <cell r="CW2330"/>
          <cell r="CX2330"/>
          <cell r="CY2330"/>
          <cell r="CZ2330"/>
          <cell r="DA2330"/>
          <cell r="DB2330"/>
          <cell r="DC2330"/>
          <cell r="DD2330"/>
          <cell r="DE2330"/>
          <cell r="DF2330"/>
          <cell r="DG2330"/>
          <cell r="DH2330"/>
          <cell r="DI2330"/>
          <cell r="DJ2330"/>
          <cell r="DL2330" t="str">
            <v/>
          </cell>
        </row>
        <row r="2331">
          <cell r="K2331"/>
          <cell r="L2331"/>
          <cell r="M2331"/>
          <cell r="N2331"/>
          <cell r="O2331"/>
          <cell r="P2331"/>
          <cell r="Q2331"/>
          <cell r="R2331"/>
          <cell r="S2331"/>
          <cell r="T2331"/>
          <cell r="U2331"/>
          <cell r="V2331"/>
          <cell r="W2331"/>
          <cell r="X2331"/>
          <cell r="Y2331"/>
          <cell r="Z2331"/>
          <cell r="AA2331"/>
          <cell r="AB2331"/>
          <cell r="AC2331"/>
          <cell r="AD2331"/>
          <cell r="AE2331"/>
          <cell r="AF2331"/>
          <cell r="AG2331"/>
          <cell r="AH2331"/>
          <cell r="AI2331"/>
          <cell r="AJ2331"/>
          <cell r="AK2331"/>
          <cell r="AL2331"/>
          <cell r="AM2331"/>
          <cell r="AN2331"/>
          <cell r="AO2331"/>
          <cell r="AP2331"/>
          <cell r="AQ2331"/>
          <cell r="AR2331"/>
          <cell r="AS2331"/>
          <cell r="AT2331"/>
          <cell r="AU2331"/>
          <cell r="AV2331"/>
          <cell r="AW2331"/>
          <cell r="AX2331"/>
          <cell r="AY2331"/>
          <cell r="AZ2331"/>
          <cell r="BA2331"/>
          <cell r="BB2331"/>
          <cell r="BC2331"/>
          <cell r="BD2331"/>
          <cell r="BE2331"/>
          <cell r="BF2331"/>
          <cell r="BG2331"/>
          <cell r="BH2331"/>
          <cell r="BI2331"/>
          <cell r="BJ2331"/>
          <cell r="BK2331"/>
          <cell r="BL2331"/>
          <cell r="BM2331"/>
          <cell r="BN2331"/>
          <cell r="BO2331"/>
          <cell r="BP2331"/>
          <cell r="BQ2331"/>
          <cell r="BR2331"/>
          <cell r="BS2331"/>
          <cell r="BT2331"/>
          <cell r="BU2331"/>
          <cell r="BV2331"/>
          <cell r="BW2331"/>
          <cell r="BX2331"/>
          <cell r="BY2331"/>
          <cell r="BZ2331"/>
          <cell r="CA2331"/>
          <cell r="CB2331"/>
          <cell r="CC2331"/>
          <cell r="CD2331"/>
          <cell r="CE2331"/>
          <cell r="CF2331"/>
          <cell r="CG2331"/>
          <cell r="CH2331"/>
          <cell r="CI2331"/>
          <cell r="CJ2331"/>
          <cell r="CK2331"/>
          <cell r="CL2331"/>
          <cell r="CM2331"/>
          <cell r="CN2331"/>
          <cell r="CO2331"/>
          <cell r="CP2331"/>
          <cell r="CQ2331"/>
          <cell r="CR2331"/>
          <cell r="CS2331"/>
          <cell r="CT2331"/>
          <cell r="CU2331"/>
          <cell r="CV2331"/>
          <cell r="CW2331"/>
          <cell r="CX2331"/>
          <cell r="CY2331"/>
          <cell r="CZ2331"/>
          <cell r="DA2331"/>
          <cell r="DB2331"/>
          <cell r="DC2331"/>
          <cell r="DD2331"/>
          <cell r="DE2331"/>
          <cell r="DF2331"/>
          <cell r="DG2331"/>
          <cell r="DH2331"/>
          <cell r="DI2331"/>
          <cell r="DJ2331"/>
          <cell r="DL2331" t="str">
            <v/>
          </cell>
        </row>
        <row r="2332">
          <cell r="K2332"/>
          <cell r="L2332"/>
          <cell r="M2332"/>
          <cell r="N2332"/>
          <cell r="O2332"/>
          <cell r="P2332"/>
          <cell r="Q2332"/>
          <cell r="R2332"/>
          <cell r="S2332"/>
          <cell r="T2332"/>
          <cell r="U2332"/>
          <cell r="V2332"/>
          <cell r="W2332"/>
          <cell r="X2332"/>
          <cell r="Y2332"/>
          <cell r="Z2332"/>
          <cell r="AA2332"/>
          <cell r="AB2332"/>
          <cell r="AC2332"/>
          <cell r="AD2332"/>
          <cell r="AE2332"/>
          <cell r="AF2332"/>
          <cell r="AG2332"/>
          <cell r="AH2332"/>
          <cell r="AI2332"/>
          <cell r="AJ2332"/>
          <cell r="AK2332"/>
          <cell r="AL2332"/>
          <cell r="AM2332"/>
          <cell r="AN2332"/>
          <cell r="AO2332"/>
          <cell r="AP2332"/>
          <cell r="AQ2332"/>
          <cell r="AR2332"/>
          <cell r="AS2332"/>
          <cell r="AT2332"/>
          <cell r="AU2332"/>
          <cell r="AV2332"/>
          <cell r="AW2332"/>
          <cell r="AX2332"/>
          <cell r="AY2332"/>
          <cell r="AZ2332"/>
          <cell r="BA2332"/>
          <cell r="BB2332"/>
          <cell r="BC2332"/>
          <cell r="BD2332"/>
          <cell r="BE2332"/>
          <cell r="BF2332"/>
          <cell r="BG2332"/>
          <cell r="BH2332"/>
          <cell r="BI2332"/>
          <cell r="BJ2332"/>
          <cell r="BK2332"/>
          <cell r="BL2332"/>
          <cell r="BM2332"/>
          <cell r="BN2332"/>
          <cell r="BO2332"/>
          <cell r="BP2332"/>
          <cell r="BQ2332"/>
          <cell r="BR2332"/>
          <cell r="BS2332"/>
          <cell r="BT2332"/>
          <cell r="BU2332"/>
          <cell r="BV2332"/>
          <cell r="BW2332"/>
          <cell r="BX2332"/>
          <cell r="BY2332"/>
          <cell r="BZ2332"/>
          <cell r="CA2332"/>
          <cell r="CB2332"/>
          <cell r="CC2332"/>
          <cell r="CD2332"/>
          <cell r="CE2332"/>
          <cell r="CF2332"/>
          <cell r="CG2332"/>
          <cell r="CH2332"/>
          <cell r="CI2332"/>
          <cell r="CJ2332"/>
          <cell r="CK2332"/>
          <cell r="CL2332"/>
          <cell r="CM2332"/>
          <cell r="CN2332"/>
          <cell r="CO2332"/>
          <cell r="CP2332"/>
          <cell r="CQ2332"/>
          <cell r="CR2332"/>
          <cell r="CS2332"/>
          <cell r="CT2332"/>
          <cell r="CU2332"/>
          <cell r="CV2332"/>
          <cell r="CW2332"/>
          <cell r="CX2332"/>
          <cell r="CY2332"/>
          <cell r="CZ2332"/>
          <cell r="DA2332"/>
          <cell r="DB2332"/>
          <cell r="DC2332"/>
          <cell r="DD2332"/>
          <cell r="DE2332"/>
          <cell r="DF2332"/>
          <cell r="DG2332"/>
          <cell r="DH2332"/>
          <cell r="DI2332"/>
          <cell r="DJ2332"/>
          <cell r="DL2332" t="str">
            <v/>
          </cell>
        </row>
        <row r="2333">
          <cell r="K2333"/>
          <cell r="L2333"/>
          <cell r="M2333"/>
          <cell r="N2333"/>
          <cell r="O2333"/>
          <cell r="P2333"/>
          <cell r="Q2333"/>
          <cell r="R2333"/>
          <cell r="S2333"/>
          <cell r="T2333"/>
          <cell r="U2333"/>
          <cell r="V2333"/>
          <cell r="W2333"/>
          <cell r="X2333"/>
          <cell r="Y2333"/>
          <cell r="Z2333"/>
          <cell r="AA2333"/>
          <cell r="AB2333"/>
          <cell r="AC2333"/>
          <cell r="AD2333"/>
          <cell r="AE2333"/>
          <cell r="AF2333"/>
          <cell r="AG2333"/>
          <cell r="AH2333"/>
          <cell r="AI2333"/>
          <cell r="AJ2333"/>
          <cell r="AK2333"/>
          <cell r="AL2333"/>
          <cell r="AM2333"/>
          <cell r="AN2333"/>
          <cell r="AO2333"/>
          <cell r="AP2333"/>
          <cell r="AQ2333"/>
          <cell r="AR2333"/>
          <cell r="AS2333"/>
          <cell r="AT2333"/>
          <cell r="AU2333"/>
          <cell r="AV2333"/>
          <cell r="AW2333"/>
          <cell r="AX2333"/>
          <cell r="AY2333"/>
          <cell r="AZ2333"/>
          <cell r="BA2333"/>
          <cell r="BB2333"/>
          <cell r="BC2333"/>
          <cell r="BD2333"/>
          <cell r="BE2333"/>
          <cell r="BF2333"/>
          <cell r="BG2333"/>
          <cell r="BH2333"/>
          <cell r="BI2333"/>
          <cell r="BJ2333"/>
          <cell r="BK2333"/>
          <cell r="BL2333"/>
          <cell r="BM2333"/>
          <cell r="BN2333"/>
          <cell r="BO2333"/>
          <cell r="BP2333"/>
          <cell r="BQ2333"/>
          <cell r="BR2333"/>
          <cell r="BS2333"/>
          <cell r="BT2333"/>
          <cell r="BU2333"/>
          <cell r="BV2333"/>
          <cell r="BW2333"/>
          <cell r="BX2333"/>
          <cell r="BY2333"/>
          <cell r="BZ2333"/>
          <cell r="CA2333"/>
          <cell r="CB2333"/>
          <cell r="CC2333"/>
          <cell r="CD2333"/>
          <cell r="CE2333"/>
          <cell r="CF2333"/>
          <cell r="CG2333"/>
          <cell r="CH2333"/>
          <cell r="CI2333"/>
          <cell r="CJ2333"/>
          <cell r="CK2333"/>
          <cell r="CL2333"/>
          <cell r="CM2333"/>
          <cell r="CN2333"/>
          <cell r="CO2333"/>
          <cell r="CP2333"/>
          <cell r="CQ2333"/>
          <cell r="CR2333"/>
          <cell r="CS2333"/>
          <cell r="CT2333"/>
          <cell r="CU2333"/>
          <cell r="CV2333"/>
          <cell r="CW2333"/>
          <cell r="CX2333"/>
          <cell r="CY2333"/>
          <cell r="CZ2333"/>
          <cell r="DA2333"/>
          <cell r="DB2333"/>
          <cell r="DC2333"/>
          <cell r="DD2333"/>
          <cell r="DE2333"/>
          <cell r="DF2333"/>
          <cell r="DG2333"/>
          <cell r="DH2333"/>
          <cell r="DI2333"/>
          <cell r="DJ2333"/>
          <cell r="DL2333" t="str">
            <v/>
          </cell>
        </row>
        <row r="2334">
          <cell r="K2334"/>
          <cell r="L2334"/>
          <cell r="M2334"/>
          <cell r="N2334"/>
          <cell r="O2334"/>
          <cell r="P2334"/>
          <cell r="Q2334"/>
          <cell r="R2334"/>
          <cell r="S2334"/>
          <cell r="T2334"/>
          <cell r="U2334"/>
          <cell r="V2334"/>
          <cell r="W2334"/>
          <cell r="X2334"/>
          <cell r="Y2334"/>
          <cell r="Z2334"/>
          <cell r="AA2334"/>
          <cell r="AB2334"/>
          <cell r="AC2334"/>
          <cell r="AD2334"/>
          <cell r="AE2334"/>
          <cell r="AF2334"/>
          <cell r="AG2334"/>
          <cell r="AH2334"/>
          <cell r="AI2334"/>
          <cell r="AJ2334"/>
          <cell r="AK2334"/>
          <cell r="AL2334"/>
          <cell r="AM2334"/>
          <cell r="AN2334"/>
          <cell r="AO2334"/>
          <cell r="AP2334"/>
          <cell r="AQ2334"/>
          <cell r="AR2334"/>
          <cell r="AS2334"/>
          <cell r="AT2334"/>
          <cell r="AU2334"/>
          <cell r="AV2334"/>
          <cell r="AW2334"/>
          <cell r="AX2334"/>
          <cell r="AY2334"/>
          <cell r="AZ2334"/>
          <cell r="BA2334"/>
          <cell r="BB2334"/>
          <cell r="BC2334"/>
          <cell r="BD2334"/>
          <cell r="BE2334"/>
          <cell r="BF2334"/>
          <cell r="BG2334"/>
          <cell r="BH2334"/>
          <cell r="BI2334"/>
          <cell r="BJ2334"/>
          <cell r="BK2334"/>
          <cell r="BL2334"/>
          <cell r="BM2334"/>
          <cell r="BN2334"/>
          <cell r="BO2334"/>
          <cell r="BP2334"/>
          <cell r="BQ2334"/>
          <cell r="BR2334"/>
          <cell r="BS2334"/>
          <cell r="BT2334"/>
          <cell r="BU2334"/>
          <cell r="BV2334"/>
          <cell r="BW2334"/>
          <cell r="BX2334"/>
          <cell r="BY2334"/>
          <cell r="BZ2334"/>
          <cell r="CA2334"/>
          <cell r="CB2334"/>
          <cell r="CC2334"/>
          <cell r="CD2334"/>
          <cell r="CE2334"/>
          <cell r="CF2334"/>
          <cell r="CG2334"/>
          <cell r="CH2334"/>
          <cell r="CI2334"/>
          <cell r="CJ2334"/>
          <cell r="CK2334"/>
          <cell r="CL2334"/>
          <cell r="CM2334"/>
          <cell r="CN2334"/>
          <cell r="CO2334"/>
          <cell r="CP2334"/>
          <cell r="CQ2334"/>
          <cell r="CR2334"/>
          <cell r="CS2334"/>
          <cell r="CT2334"/>
          <cell r="CU2334"/>
          <cell r="CV2334"/>
          <cell r="CW2334"/>
          <cell r="CX2334"/>
          <cell r="CY2334"/>
          <cell r="CZ2334"/>
          <cell r="DA2334"/>
          <cell r="DB2334"/>
          <cell r="DC2334"/>
          <cell r="DD2334"/>
          <cell r="DE2334"/>
          <cell r="DF2334"/>
          <cell r="DG2334"/>
          <cell r="DH2334"/>
          <cell r="DI2334"/>
          <cell r="DJ2334"/>
          <cell r="DL2334" t="str">
            <v/>
          </cell>
        </row>
        <row r="2335">
          <cell r="K2335"/>
          <cell r="L2335"/>
          <cell r="M2335"/>
          <cell r="N2335"/>
          <cell r="O2335"/>
          <cell r="P2335"/>
          <cell r="Q2335"/>
          <cell r="R2335"/>
          <cell r="S2335"/>
          <cell r="T2335"/>
          <cell r="U2335"/>
          <cell r="V2335"/>
          <cell r="W2335"/>
          <cell r="X2335"/>
          <cell r="Y2335"/>
          <cell r="Z2335"/>
          <cell r="AA2335"/>
          <cell r="AB2335"/>
          <cell r="AC2335"/>
          <cell r="AD2335"/>
          <cell r="AE2335"/>
          <cell r="AF2335"/>
          <cell r="AG2335"/>
          <cell r="AH2335"/>
          <cell r="AI2335"/>
          <cell r="AJ2335"/>
          <cell r="AK2335"/>
          <cell r="AL2335"/>
          <cell r="AM2335"/>
          <cell r="AN2335"/>
          <cell r="AO2335"/>
          <cell r="AP2335"/>
          <cell r="AQ2335"/>
          <cell r="AR2335"/>
          <cell r="AS2335"/>
          <cell r="AT2335"/>
          <cell r="AU2335"/>
          <cell r="AV2335"/>
          <cell r="AW2335"/>
          <cell r="AX2335"/>
          <cell r="AY2335"/>
          <cell r="AZ2335"/>
          <cell r="BA2335"/>
          <cell r="BB2335"/>
          <cell r="BC2335"/>
          <cell r="BD2335"/>
          <cell r="BE2335"/>
          <cell r="BF2335"/>
          <cell r="BG2335"/>
          <cell r="BH2335"/>
          <cell r="BI2335"/>
          <cell r="BJ2335"/>
          <cell r="BK2335"/>
          <cell r="BL2335"/>
          <cell r="BM2335"/>
          <cell r="BN2335"/>
          <cell r="BO2335"/>
          <cell r="BP2335"/>
          <cell r="BQ2335"/>
          <cell r="BR2335"/>
          <cell r="BS2335"/>
          <cell r="BT2335"/>
          <cell r="BU2335"/>
          <cell r="BV2335"/>
          <cell r="BW2335"/>
          <cell r="BX2335"/>
          <cell r="BY2335"/>
          <cell r="BZ2335"/>
          <cell r="CA2335"/>
          <cell r="CB2335"/>
          <cell r="CC2335"/>
          <cell r="CD2335"/>
          <cell r="CE2335"/>
          <cell r="CF2335"/>
          <cell r="CG2335"/>
          <cell r="CH2335"/>
          <cell r="CI2335"/>
          <cell r="CJ2335"/>
          <cell r="CK2335"/>
          <cell r="CL2335"/>
          <cell r="CM2335"/>
          <cell r="CN2335"/>
          <cell r="CO2335"/>
          <cell r="CP2335"/>
          <cell r="CQ2335"/>
          <cell r="CR2335"/>
          <cell r="CS2335"/>
          <cell r="CT2335"/>
          <cell r="CU2335"/>
          <cell r="CV2335"/>
          <cell r="CW2335"/>
          <cell r="CX2335"/>
          <cell r="CY2335"/>
          <cell r="CZ2335"/>
          <cell r="DA2335"/>
          <cell r="DB2335"/>
          <cell r="DC2335"/>
          <cell r="DD2335"/>
          <cell r="DE2335"/>
          <cell r="DF2335"/>
          <cell r="DG2335"/>
          <cell r="DH2335"/>
          <cell r="DI2335"/>
          <cell r="DJ2335"/>
          <cell r="DL2335" t="str">
            <v/>
          </cell>
        </row>
        <row r="2336">
          <cell r="K2336"/>
          <cell r="L2336"/>
          <cell r="M2336"/>
          <cell r="N2336"/>
          <cell r="O2336"/>
          <cell r="P2336"/>
          <cell r="Q2336"/>
          <cell r="R2336"/>
          <cell r="S2336"/>
          <cell r="T2336"/>
          <cell r="U2336"/>
          <cell r="V2336"/>
          <cell r="W2336"/>
          <cell r="X2336"/>
          <cell r="Y2336"/>
          <cell r="Z2336"/>
          <cell r="AA2336"/>
          <cell r="AB2336"/>
          <cell r="AC2336"/>
          <cell r="AD2336"/>
          <cell r="AE2336"/>
          <cell r="AF2336"/>
          <cell r="AG2336"/>
          <cell r="AH2336"/>
          <cell r="AI2336"/>
          <cell r="AJ2336"/>
          <cell r="AK2336"/>
          <cell r="AL2336"/>
          <cell r="AM2336"/>
          <cell r="AN2336"/>
          <cell r="AO2336"/>
          <cell r="AP2336"/>
          <cell r="AQ2336"/>
          <cell r="AR2336"/>
          <cell r="AS2336"/>
          <cell r="AT2336"/>
          <cell r="AU2336"/>
          <cell r="AV2336"/>
          <cell r="AW2336"/>
          <cell r="AX2336"/>
          <cell r="AY2336"/>
          <cell r="AZ2336"/>
          <cell r="BA2336"/>
          <cell r="BB2336"/>
          <cell r="BC2336"/>
          <cell r="BD2336"/>
          <cell r="BE2336"/>
          <cell r="BF2336"/>
          <cell r="BG2336"/>
          <cell r="BH2336"/>
          <cell r="BI2336"/>
          <cell r="BJ2336"/>
          <cell r="BK2336"/>
          <cell r="BL2336"/>
          <cell r="BM2336"/>
          <cell r="BN2336"/>
          <cell r="BO2336"/>
          <cell r="BP2336"/>
          <cell r="BQ2336"/>
          <cell r="BR2336"/>
          <cell r="BS2336"/>
          <cell r="BT2336"/>
          <cell r="BU2336"/>
          <cell r="BV2336"/>
          <cell r="BW2336"/>
          <cell r="BX2336"/>
          <cell r="BY2336"/>
          <cell r="BZ2336"/>
          <cell r="CA2336"/>
          <cell r="CB2336"/>
          <cell r="CC2336"/>
          <cell r="CD2336"/>
          <cell r="CE2336"/>
          <cell r="CF2336"/>
          <cell r="CG2336"/>
          <cell r="CH2336"/>
          <cell r="CI2336"/>
          <cell r="CJ2336"/>
          <cell r="CK2336"/>
          <cell r="CL2336"/>
          <cell r="CM2336"/>
          <cell r="CN2336"/>
          <cell r="CO2336"/>
          <cell r="CP2336"/>
          <cell r="CQ2336"/>
          <cell r="CR2336"/>
          <cell r="CS2336"/>
          <cell r="CT2336"/>
          <cell r="CU2336"/>
          <cell r="CV2336"/>
          <cell r="CW2336"/>
          <cell r="CX2336"/>
          <cell r="CY2336"/>
          <cell r="CZ2336"/>
          <cell r="DA2336"/>
          <cell r="DB2336"/>
          <cell r="DC2336"/>
          <cell r="DD2336"/>
          <cell r="DE2336"/>
          <cell r="DF2336"/>
          <cell r="DG2336"/>
          <cell r="DH2336"/>
          <cell r="DI2336"/>
          <cell r="DJ2336"/>
          <cell r="DL2336" t="str">
            <v/>
          </cell>
        </row>
        <row r="2337">
          <cell r="K2337"/>
          <cell r="L2337"/>
          <cell r="M2337"/>
          <cell r="N2337"/>
          <cell r="O2337"/>
          <cell r="P2337"/>
          <cell r="Q2337"/>
          <cell r="R2337"/>
          <cell r="S2337"/>
          <cell r="T2337"/>
          <cell r="U2337"/>
          <cell r="V2337"/>
          <cell r="W2337"/>
          <cell r="X2337"/>
          <cell r="Y2337"/>
          <cell r="Z2337"/>
          <cell r="AA2337"/>
          <cell r="AB2337"/>
          <cell r="AC2337"/>
          <cell r="AD2337"/>
          <cell r="AE2337"/>
          <cell r="AF2337"/>
          <cell r="AG2337"/>
          <cell r="AH2337"/>
          <cell r="AI2337"/>
          <cell r="AJ2337"/>
          <cell r="AK2337"/>
          <cell r="AL2337"/>
          <cell r="AM2337"/>
          <cell r="AN2337"/>
          <cell r="AO2337"/>
          <cell r="AP2337"/>
          <cell r="AQ2337"/>
          <cell r="AR2337"/>
          <cell r="AS2337"/>
          <cell r="AT2337"/>
          <cell r="AU2337"/>
          <cell r="AV2337"/>
          <cell r="AW2337"/>
          <cell r="AX2337"/>
          <cell r="AY2337"/>
          <cell r="AZ2337"/>
          <cell r="BA2337"/>
          <cell r="BB2337"/>
          <cell r="BC2337"/>
          <cell r="BD2337"/>
          <cell r="BE2337"/>
          <cell r="BF2337"/>
          <cell r="BG2337"/>
          <cell r="BH2337"/>
          <cell r="BI2337"/>
          <cell r="BJ2337"/>
          <cell r="BK2337"/>
          <cell r="BL2337"/>
          <cell r="BM2337"/>
          <cell r="BN2337"/>
          <cell r="BO2337"/>
          <cell r="BP2337"/>
          <cell r="BQ2337"/>
          <cell r="BR2337"/>
          <cell r="BS2337"/>
          <cell r="BT2337"/>
          <cell r="BU2337"/>
          <cell r="BV2337"/>
          <cell r="BW2337"/>
          <cell r="BX2337"/>
          <cell r="BY2337"/>
          <cell r="BZ2337"/>
          <cell r="CA2337"/>
          <cell r="CB2337"/>
          <cell r="CC2337"/>
          <cell r="CD2337"/>
          <cell r="CE2337"/>
          <cell r="CF2337"/>
          <cell r="CG2337"/>
          <cell r="CH2337"/>
          <cell r="CI2337"/>
          <cell r="CJ2337"/>
          <cell r="CK2337"/>
          <cell r="CL2337"/>
          <cell r="CM2337"/>
          <cell r="CN2337"/>
          <cell r="CO2337"/>
          <cell r="CP2337"/>
          <cell r="CQ2337"/>
          <cell r="CR2337"/>
          <cell r="CS2337"/>
          <cell r="CT2337"/>
          <cell r="CU2337"/>
          <cell r="CV2337"/>
          <cell r="CW2337"/>
          <cell r="CX2337"/>
          <cell r="CY2337"/>
          <cell r="CZ2337"/>
          <cell r="DA2337"/>
          <cell r="DB2337"/>
          <cell r="DC2337"/>
          <cell r="DD2337"/>
          <cell r="DE2337"/>
          <cell r="DF2337"/>
          <cell r="DG2337"/>
          <cell r="DH2337"/>
          <cell r="DI2337"/>
          <cell r="DJ2337"/>
          <cell r="DL2337" t="str">
            <v/>
          </cell>
        </row>
        <row r="2338">
          <cell r="K2338"/>
          <cell r="L2338"/>
          <cell r="M2338"/>
          <cell r="N2338"/>
          <cell r="O2338"/>
          <cell r="P2338"/>
          <cell r="Q2338"/>
          <cell r="R2338"/>
          <cell r="S2338"/>
          <cell r="T2338"/>
          <cell r="U2338"/>
          <cell r="V2338"/>
          <cell r="W2338"/>
          <cell r="X2338"/>
          <cell r="Y2338"/>
          <cell r="Z2338"/>
          <cell r="AA2338"/>
          <cell r="AB2338"/>
          <cell r="AC2338"/>
          <cell r="AD2338"/>
          <cell r="AE2338"/>
          <cell r="AF2338"/>
          <cell r="AG2338"/>
          <cell r="AH2338"/>
          <cell r="AI2338"/>
          <cell r="AJ2338"/>
          <cell r="AK2338"/>
          <cell r="AL2338"/>
          <cell r="AM2338"/>
          <cell r="AN2338"/>
          <cell r="AO2338"/>
          <cell r="AP2338"/>
          <cell r="AQ2338"/>
          <cell r="AR2338"/>
          <cell r="AS2338"/>
          <cell r="AT2338"/>
          <cell r="AU2338"/>
          <cell r="AV2338"/>
          <cell r="AW2338"/>
          <cell r="AX2338"/>
          <cell r="AY2338"/>
          <cell r="AZ2338"/>
          <cell r="BA2338"/>
          <cell r="BB2338"/>
          <cell r="BC2338"/>
          <cell r="BD2338"/>
          <cell r="BE2338"/>
          <cell r="BF2338"/>
          <cell r="BG2338"/>
          <cell r="BH2338"/>
          <cell r="BI2338"/>
          <cell r="BJ2338"/>
          <cell r="BK2338"/>
          <cell r="BL2338"/>
          <cell r="BM2338"/>
          <cell r="BN2338"/>
          <cell r="BO2338"/>
          <cell r="BP2338"/>
          <cell r="BQ2338"/>
          <cell r="BR2338"/>
          <cell r="BS2338"/>
          <cell r="BT2338"/>
          <cell r="BU2338"/>
          <cell r="BV2338"/>
          <cell r="BW2338"/>
          <cell r="BX2338"/>
          <cell r="BY2338"/>
          <cell r="BZ2338"/>
          <cell r="CA2338"/>
          <cell r="CB2338"/>
          <cell r="CC2338"/>
          <cell r="CD2338"/>
          <cell r="CE2338"/>
          <cell r="CF2338"/>
          <cell r="CG2338"/>
          <cell r="CH2338"/>
          <cell r="CI2338"/>
          <cell r="CJ2338"/>
          <cell r="CK2338"/>
          <cell r="CL2338"/>
          <cell r="CM2338"/>
          <cell r="CN2338"/>
          <cell r="CO2338"/>
          <cell r="CP2338"/>
          <cell r="CQ2338"/>
          <cell r="CR2338"/>
          <cell r="CS2338"/>
          <cell r="CT2338"/>
          <cell r="CU2338"/>
          <cell r="CV2338"/>
          <cell r="CW2338"/>
          <cell r="CX2338"/>
          <cell r="CY2338"/>
          <cell r="CZ2338"/>
          <cell r="DA2338"/>
          <cell r="DB2338"/>
          <cell r="DC2338"/>
          <cell r="DD2338"/>
          <cell r="DE2338"/>
          <cell r="DF2338"/>
          <cell r="DG2338"/>
          <cell r="DH2338"/>
          <cell r="DI2338"/>
          <cell r="DJ2338"/>
          <cell r="DL2338" t="str">
            <v/>
          </cell>
        </row>
        <row r="2339">
          <cell r="K2339"/>
          <cell r="L2339"/>
          <cell r="M2339"/>
          <cell r="N2339"/>
          <cell r="O2339"/>
          <cell r="P2339"/>
          <cell r="Q2339"/>
          <cell r="R2339"/>
          <cell r="S2339"/>
          <cell r="T2339"/>
          <cell r="U2339"/>
          <cell r="V2339"/>
          <cell r="W2339"/>
          <cell r="X2339"/>
          <cell r="Y2339"/>
          <cell r="Z2339"/>
          <cell r="AA2339"/>
          <cell r="AB2339"/>
          <cell r="AC2339"/>
          <cell r="AD2339"/>
          <cell r="AE2339"/>
          <cell r="AF2339"/>
          <cell r="AG2339"/>
          <cell r="AH2339"/>
          <cell r="AI2339"/>
          <cell r="AJ2339"/>
          <cell r="AK2339"/>
          <cell r="AL2339"/>
          <cell r="AM2339"/>
          <cell r="AN2339"/>
          <cell r="AO2339"/>
          <cell r="AP2339"/>
          <cell r="AQ2339"/>
          <cell r="AR2339"/>
          <cell r="AS2339"/>
          <cell r="AT2339"/>
          <cell r="AU2339"/>
          <cell r="AV2339"/>
          <cell r="AW2339"/>
          <cell r="AX2339"/>
          <cell r="AY2339"/>
          <cell r="AZ2339"/>
          <cell r="BA2339"/>
          <cell r="BB2339"/>
          <cell r="BC2339"/>
          <cell r="BD2339"/>
          <cell r="BE2339"/>
          <cell r="BF2339"/>
          <cell r="BG2339"/>
          <cell r="BH2339"/>
          <cell r="BI2339"/>
          <cell r="BJ2339"/>
          <cell r="BK2339"/>
          <cell r="BL2339"/>
          <cell r="BM2339"/>
          <cell r="BN2339"/>
          <cell r="BO2339"/>
          <cell r="BP2339"/>
          <cell r="BQ2339"/>
          <cell r="BR2339"/>
          <cell r="BS2339"/>
          <cell r="BT2339"/>
          <cell r="BU2339"/>
          <cell r="BV2339"/>
          <cell r="BW2339"/>
          <cell r="BX2339"/>
          <cell r="BY2339"/>
          <cell r="BZ2339"/>
          <cell r="CA2339"/>
          <cell r="CB2339"/>
          <cell r="CC2339"/>
          <cell r="CD2339"/>
          <cell r="CE2339"/>
          <cell r="CF2339"/>
          <cell r="CG2339"/>
          <cell r="CH2339"/>
          <cell r="CI2339"/>
          <cell r="CJ2339"/>
          <cell r="CK2339"/>
          <cell r="CL2339"/>
          <cell r="CM2339"/>
          <cell r="CN2339"/>
          <cell r="CO2339"/>
          <cell r="CP2339"/>
          <cell r="CQ2339"/>
          <cell r="CR2339"/>
          <cell r="CS2339"/>
          <cell r="CT2339"/>
          <cell r="CU2339"/>
          <cell r="CV2339"/>
          <cell r="CW2339"/>
          <cell r="CX2339"/>
          <cell r="CY2339"/>
          <cell r="CZ2339"/>
          <cell r="DA2339"/>
          <cell r="DB2339"/>
          <cell r="DC2339"/>
          <cell r="DD2339"/>
          <cell r="DE2339"/>
          <cell r="DF2339"/>
          <cell r="DG2339"/>
          <cell r="DH2339"/>
          <cell r="DI2339"/>
          <cell r="DJ2339"/>
          <cell r="DL2339" t="str">
            <v/>
          </cell>
        </row>
        <row r="2340">
          <cell r="K2340"/>
          <cell r="L2340"/>
          <cell r="M2340"/>
          <cell r="N2340"/>
          <cell r="O2340"/>
          <cell r="P2340"/>
          <cell r="Q2340"/>
          <cell r="R2340"/>
          <cell r="S2340"/>
          <cell r="T2340"/>
          <cell r="U2340"/>
          <cell r="V2340"/>
          <cell r="W2340"/>
          <cell r="X2340"/>
          <cell r="Y2340"/>
          <cell r="Z2340"/>
          <cell r="AA2340"/>
          <cell r="AB2340"/>
          <cell r="AC2340"/>
          <cell r="AD2340"/>
          <cell r="AE2340"/>
          <cell r="AF2340"/>
          <cell r="AG2340"/>
          <cell r="AH2340"/>
          <cell r="AI2340"/>
          <cell r="AJ2340"/>
          <cell r="AK2340"/>
          <cell r="AL2340"/>
          <cell r="AM2340"/>
          <cell r="AN2340"/>
          <cell r="AO2340"/>
          <cell r="AP2340"/>
          <cell r="AQ2340"/>
          <cell r="AR2340"/>
          <cell r="AS2340"/>
          <cell r="AT2340"/>
          <cell r="AU2340"/>
          <cell r="AV2340"/>
          <cell r="AW2340"/>
          <cell r="AX2340"/>
          <cell r="AY2340"/>
          <cell r="AZ2340"/>
          <cell r="BA2340"/>
          <cell r="BB2340"/>
          <cell r="BC2340"/>
          <cell r="BD2340"/>
          <cell r="BE2340"/>
          <cell r="BF2340"/>
          <cell r="BG2340"/>
          <cell r="BH2340"/>
          <cell r="BI2340"/>
          <cell r="BJ2340"/>
          <cell r="BK2340"/>
          <cell r="BL2340"/>
          <cell r="BM2340"/>
          <cell r="BN2340"/>
          <cell r="BO2340"/>
          <cell r="BP2340"/>
          <cell r="BQ2340"/>
          <cell r="BR2340"/>
          <cell r="BS2340"/>
          <cell r="BT2340"/>
          <cell r="BU2340"/>
          <cell r="BV2340"/>
          <cell r="BW2340"/>
          <cell r="BX2340"/>
          <cell r="BY2340"/>
          <cell r="BZ2340"/>
          <cell r="CA2340"/>
          <cell r="CB2340"/>
          <cell r="CC2340"/>
          <cell r="CD2340"/>
          <cell r="CE2340"/>
          <cell r="CF2340"/>
          <cell r="CG2340"/>
          <cell r="CH2340"/>
          <cell r="CI2340"/>
          <cell r="CJ2340"/>
          <cell r="CK2340"/>
          <cell r="CL2340"/>
          <cell r="CM2340"/>
          <cell r="CN2340"/>
          <cell r="CO2340"/>
          <cell r="CP2340"/>
          <cell r="CQ2340"/>
          <cell r="CR2340"/>
          <cell r="CS2340"/>
          <cell r="CT2340"/>
          <cell r="CU2340"/>
          <cell r="CV2340"/>
          <cell r="CW2340"/>
          <cell r="CX2340"/>
          <cell r="CY2340"/>
          <cell r="CZ2340"/>
          <cell r="DA2340"/>
          <cell r="DB2340"/>
          <cell r="DC2340"/>
          <cell r="DD2340"/>
          <cell r="DE2340"/>
          <cell r="DF2340"/>
          <cell r="DG2340"/>
          <cell r="DH2340"/>
          <cell r="DI2340"/>
          <cell r="DJ2340"/>
          <cell r="DL2340" t="str">
            <v/>
          </cell>
        </row>
        <row r="2341">
          <cell r="K2341"/>
          <cell r="L2341"/>
          <cell r="M2341"/>
          <cell r="N2341"/>
          <cell r="O2341"/>
          <cell r="P2341"/>
          <cell r="Q2341"/>
          <cell r="R2341"/>
          <cell r="S2341"/>
          <cell r="T2341"/>
          <cell r="U2341"/>
          <cell r="V2341"/>
          <cell r="W2341"/>
          <cell r="X2341"/>
          <cell r="Y2341"/>
          <cell r="Z2341"/>
          <cell r="AA2341"/>
          <cell r="AB2341"/>
          <cell r="AC2341"/>
          <cell r="AD2341"/>
          <cell r="AE2341"/>
          <cell r="AF2341"/>
          <cell r="AG2341"/>
          <cell r="AH2341"/>
          <cell r="AI2341"/>
          <cell r="AJ2341"/>
          <cell r="AK2341"/>
          <cell r="AL2341"/>
          <cell r="AM2341"/>
          <cell r="AN2341"/>
          <cell r="AO2341"/>
          <cell r="AP2341"/>
          <cell r="AQ2341"/>
          <cell r="AR2341"/>
          <cell r="AS2341"/>
          <cell r="AT2341"/>
          <cell r="AU2341"/>
          <cell r="AV2341"/>
          <cell r="AW2341"/>
          <cell r="AX2341"/>
          <cell r="AY2341"/>
          <cell r="AZ2341"/>
          <cell r="BA2341"/>
          <cell r="BB2341"/>
          <cell r="BC2341"/>
          <cell r="BD2341"/>
          <cell r="BE2341"/>
          <cell r="BF2341"/>
          <cell r="BG2341"/>
          <cell r="BH2341"/>
          <cell r="BI2341"/>
          <cell r="BJ2341"/>
          <cell r="BK2341"/>
          <cell r="BL2341"/>
          <cell r="BM2341"/>
          <cell r="BN2341"/>
          <cell r="BO2341"/>
          <cell r="BP2341"/>
          <cell r="BQ2341"/>
          <cell r="BR2341"/>
          <cell r="BS2341"/>
          <cell r="BT2341"/>
          <cell r="BU2341"/>
          <cell r="BV2341"/>
          <cell r="BW2341"/>
          <cell r="BX2341"/>
          <cell r="BY2341"/>
          <cell r="BZ2341"/>
          <cell r="CA2341"/>
          <cell r="CB2341"/>
          <cell r="CC2341"/>
          <cell r="CD2341"/>
          <cell r="CE2341"/>
          <cell r="CF2341"/>
          <cell r="CG2341"/>
          <cell r="CH2341"/>
          <cell r="CI2341"/>
          <cell r="CJ2341"/>
          <cell r="CK2341"/>
          <cell r="CL2341"/>
          <cell r="CM2341"/>
          <cell r="CN2341"/>
          <cell r="CO2341"/>
          <cell r="CP2341"/>
          <cell r="CQ2341"/>
          <cell r="CR2341"/>
          <cell r="CS2341"/>
          <cell r="CT2341"/>
          <cell r="CU2341"/>
          <cell r="CV2341"/>
          <cell r="CW2341"/>
          <cell r="CX2341"/>
          <cell r="CY2341"/>
          <cell r="CZ2341"/>
          <cell r="DA2341"/>
          <cell r="DB2341"/>
          <cell r="DC2341"/>
          <cell r="DD2341"/>
          <cell r="DE2341"/>
          <cell r="DF2341"/>
          <cell r="DG2341"/>
          <cell r="DH2341"/>
          <cell r="DI2341"/>
          <cell r="DJ2341"/>
          <cell r="DL2341" t="str">
            <v/>
          </cell>
        </row>
        <row r="2342">
          <cell r="K2342"/>
          <cell r="L2342"/>
          <cell r="M2342"/>
          <cell r="N2342"/>
          <cell r="O2342"/>
          <cell r="P2342"/>
          <cell r="Q2342"/>
          <cell r="R2342"/>
          <cell r="S2342"/>
          <cell r="T2342"/>
          <cell r="U2342"/>
          <cell r="V2342"/>
          <cell r="W2342"/>
          <cell r="X2342"/>
          <cell r="Y2342"/>
          <cell r="Z2342"/>
          <cell r="AA2342"/>
          <cell r="AB2342"/>
          <cell r="AC2342"/>
          <cell r="AD2342"/>
          <cell r="AE2342"/>
          <cell r="AF2342"/>
          <cell r="AG2342"/>
          <cell r="AH2342"/>
          <cell r="AI2342"/>
          <cell r="AJ2342"/>
          <cell r="AK2342"/>
          <cell r="AL2342"/>
          <cell r="AM2342"/>
          <cell r="AN2342"/>
          <cell r="AO2342"/>
          <cell r="AP2342"/>
          <cell r="AQ2342"/>
          <cell r="AR2342"/>
          <cell r="AS2342"/>
          <cell r="AT2342"/>
          <cell r="AU2342"/>
          <cell r="AV2342"/>
          <cell r="AW2342"/>
          <cell r="AX2342"/>
          <cell r="AY2342"/>
          <cell r="AZ2342"/>
          <cell r="BA2342"/>
          <cell r="BB2342"/>
          <cell r="BC2342"/>
          <cell r="BD2342"/>
          <cell r="BE2342"/>
          <cell r="BF2342"/>
          <cell r="BG2342"/>
          <cell r="BH2342"/>
          <cell r="BI2342"/>
          <cell r="BJ2342"/>
          <cell r="BK2342"/>
          <cell r="BL2342"/>
          <cell r="BM2342"/>
          <cell r="BN2342"/>
          <cell r="BO2342"/>
          <cell r="BP2342"/>
          <cell r="BQ2342"/>
          <cell r="BR2342"/>
          <cell r="BS2342"/>
          <cell r="BT2342"/>
          <cell r="BU2342"/>
          <cell r="BV2342"/>
          <cell r="BW2342"/>
          <cell r="BX2342"/>
          <cell r="BY2342"/>
          <cell r="BZ2342"/>
          <cell r="CA2342"/>
          <cell r="CB2342"/>
          <cell r="CC2342"/>
          <cell r="CD2342"/>
          <cell r="CE2342"/>
          <cell r="CF2342"/>
          <cell r="CG2342"/>
          <cell r="CH2342"/>
          <cell r="CI2342"/>
          <cell r="CJ2342"/>
          <cell r="CK2342"/>
          <cell r="CL2342"/>
          <cell r="CM2342"/>
          <cell r="CN2342"/>
          <cell r="CO2342"/>
          <cell r="CP2342"/>
          <cell r="CQ2342"/>
          <cell r="CR2342"/>
          <cell r="CS2342"/>
          <cell r="CT2342"/>
          <cell r="CU2342"/>
          <cell r="CV2342"/>
          <cell r="CW2342"/>
          <cell r="CX2342"/>
          <cell r="CY2342"/>
          <cell r="CZ2342"/>
          <cell r="DA2342"/>
          <cell r="DB2342"/>
          <cell r="DC2342"/>
          <cell r="DD2342"/>
          <cell r="DE2342"/>
          <cell r="DF2342"/>
          <cell r="DG2342"/>
          <cell r="DH2342"/>
          <cell r="DI2342"/>
          <cell r="DJ2342"/>
          <cell r="DL2342" t="str">
            <v/>
          </cell>
        </row>
        <row r="2343">
          <cell r="K2343"/>
          <cell r="L2343"/>
          <cell r="M2343"/>
          <cell r="N2343"/>
          <cell r="O2343"/>
          <cell r="P2343"/>
          <cell r="Q2343"/>
          <cell r="R2343"/>
          <cell r="S2343"/>
          <cell r="T2343"/>
          <cell r="U2343"/>
          <cell r="V2343"/>
          <cell r="W2343"/>
          <cell r="X2343"/>
          <cell r="Y2343"/>
          <cell r="Z2343"/>
          <cell r="AA2343"/>
          <cell r="AB2343"/>
          <cell r="AC2343"/>
          <cell r="AD2343"/>
          <cell r="AE2343"/>
          <cell r="AF2343"/>
          <cell r="AG2343"/>
          <cell r="AH2343"/>
          <cell r="AI2343"/>
          <cell r="AJ2343"/>
          <cell r="AK2343"/>
          <cell r="AL2343"/>
          <cell r="AM2343"/>
          <cell r="AN2343"/>
          <cell r="AO2343"/>
          <cell r="AP2343"/>
          <cell r="AQ2343"/>
          <cell r="AR2343"/>
          <cell r="AS2343"/>
          <cell r="AT2343"/>
          <cell r="AU2343"/>
          <cell r="AV2343"/>
          <cell r="AW2343"/>
          <cell r="AX2343"/>
          <cell r="AY2343"/>
          <cell r="AZ2343"/>
          <cell r="BA2343"/>
          <cell r="BB2343"/>
          <cell r="BC2343"/>
          <cell r="BD2343"/>
          <cell r="BE2343"/>
          <cell r="BF2343"/>
          <cell r="BG2343"/>
          <cell r="BH2343"/>
          <cell r="BI2343"/>
          <cell r="BJ2343"/>
          <cell r="BK2343"/>
          <cell r="BL2343"/>
          <cell r="BM2343"/>
          <cell r="BN2343"/>
          <cell r="BO2343"/>
          <cell r="BP2343"/>
          <cell r="BQ2343"/>
          <cell r="BR2343"/>
          <cell r="BS2343"/>
          <cell r="BT2343"/>
          <cell r="BU2343"/>
          <cell r="BV2343"/>
          <cell r="BW2343"/>
          <cell r="BX2343"/>
          <cell r="BY2343"/>
          <cell r="BZ2343"/>
          <cell r="CA2343"/>
          <cell r="CB2343"/>
          <cell r="CC2343"/>
          <cell r="CD2343"/>
          <cell r="CE2343"/>
          <cell r="CF2343"/>
          <cell r="CG2343"/>
          <cell r="CH2343"/>
          <cell r="CI2343"/>
          <cell r="CJ2343"/>
          <cell r="CK2343"/>
          <cell r="CL2343"/>
          <cell r="CM2343"/>
          <cell r="CN2343"/>
          <cell r="CO2343"/>
          <cell r="CP2343"/>
          <cell r="CQ2343"/>
          <cell r="CR2343"/>
          <cell r="CS2343"/>
          <cell r="CT2343"/>
          <cell r="CU2343"/>
          <cell r="CV2343"/>
          <cell r="CW2343"/>
          <cell r="CX2343"/>
          <cell r="CY2343"/>
          <cell r="CZ2343"/>
          <cell r="DA2343"/>
          <cell r="DB2343"/>
          <cell r="DC2343"/>
          <cell r="DD2343"/>
          <cell r="DE2343"/>
          <cell r="DF2343"/>
          <cell r="DG2343"/>
          <cell r="DH2343"/>
          <cell r="DI2343"/>
          <cell r="DJ2343"/>
          <cell r="DL2343" t="str">
            <v/>
          </cell>
        </row>
        <row r="2344">
          <cell r="K2344"/>
          <cell r="L2344"/>
          <cell r="M2344"/>
          <cell r="N2344"/>
          <cell r="O2344"/>
          <cell r="P2344"/>
          <cell r="Q2344"/>
          <cell r="R2344"/>
          <cell r="S2344"/>
          <cell r="T2344"/>
          <cell r="U2344"/>
          <cell r="V2344"/>
          <cell r="W2344"/>
          <cell r="X2344"/>
          <cell r="Y2344"/>
          <cell r="Z2344"/>
          <cell r="AA2344"/>
          <cell r="AB2344"/>
          <cell r="AC2344"/>
          <cell r="AD2344"/>
          <cell r="AE2344"/>
          <cell r="AF2344"/>
          <cell r="AG2344"/>
          <cell r="AH2344"/>
          <cell r="AI2344"/>
          <cell r="AJ2344"/>
          <cell r="AK2344"/>
          <cell r="AL2344"/>
          <cell r="AM2344"/>
          <cell r="AN2344"/>
          <cell r="AO2344"/>
          <cell r="AP2344"/>
          <cell r="AQ2344"/>
          <cell r="AR2344"/>
          <cell r="AS2344"/>
          <cell r="AT2344"/>
          <cell r="AU2344"/>
          <cell r="AV2344"/>
          <cell r="AW2344"/>
          <cell r="AX2344"/>
          <cell r="AY2344"/>
          <cell r="AZ2344"/>
          <cell r="BA2344"/>
          <cell r="BB2344"/>
          <cell r="BC2344"/>
          <cell r="BD2344"/>
          <cell r="BE2344"/>
          <cell r="BF2344"/>
          <cell r="BG2344"/>
          <cell r="BH2344"/>
          <cell r="BI2344"/>
          <cell r="BJ2344"/>
          <cell r="BK2344"/>
          <cell r="BL2344"/>
          <cell r="BM2344"/>
          <cell r="BN2344"/>
          <cell r="BO2344"/>
          <cell r="BP2344"/>
          <cell r="BQ2344"/>
          <cell r="BR2344"/>
          <cell r="BS2344"/>
          <cell r="BT2344"/>
          <cell r="BU2344"/>
          <cell r="BV2344"/>
          <cell r="BW2344"/>
          <cell r="BX2344"/>
          <cell r="BY2344"/>
          <cell r="BZ2344"/>
          <cell r="CA2344"/>
          <cell r="CB2344"/>
          <cell r="CC2344"/>
          <cell r="CD2344"/>
          <cell r="CE2344"/>
          <cell r="CF2344"/>
          <cell r="CG2344"/>
          <cell r="CH2344"/>
          <cell r="CI2344"/>
          <cell r="CJ2344"/>
          <cell r="CK2344"/>
          <cell r="CL2344"/>
          <cell r="CM2344"/>
          <cell r="CN2344"/>
          <cell r="CO2344"/>
          <cell r="CP2344"/>
          <cell r="CQ2344"/>
          <cell r="CR2344"/>
          <cell r="CS2344"/>
          <cell r="CT2344"/>
          <cell r="CU2344"/>
          <cell r="CV2344"/>
          <cell r="CW2344"/>
          <cell r="CX2344"/>
          <cell r="CY2344"/>
          <cell r="CZ2344"/>
          <cell r="DA2344"/>
          <cell r="DB2344"/>
          <cell r="DC2344"/>
          <cell r="DD2344"/>
          <cell r="DE2344"/>
          <cell r="DF2344"/>
          <cell r="DG2344"/>
          <cell r="DH2344"/>
          <cell r="DI2344"/>
          <cell r="DJ2344"/>
          <cell r="DL2344" t="str">
            <v/>
          </cell>
        </row>
        <row r="2345">
          <cell r="K2345"/>
          <cell r="L2345"/>
          <cell r="M2345"/>
          <cell r="N2345"/>
          <cell r="O2345"/>
          <cell r="P2345"/>
          <cell r="Q2345"/>
          <cell r="R2345"/>
          <cell r="S2345"/>
          <cell r="T2345"/>
          <cell r="U2345"/>
          <cell r="V2345"/>
          <cell r="W2345"/>
          <cell r="X2345"/>
          <cell r="Y2345"/>
          <cell r="Z2345"/>
          <cell r="AA2345"/>
          <cell r="AB2345"/>
          <cell r="AC2345"/>
          <cell r="AD2345"/>
          <cell r="AE2345"/>
          <cell r="AF2345"/>
          <cell r="AG2345"/>
          <cell r="AH2345"/>
          <cell r="AI2345"/>
          <cell r="AJ2345"/>
          <cell r="AK2345"/>
          <cell r="AL2345"/>
          <cell r="AM2345"/>
          <cell r="AN2345"/>
          <cell r="AO2345"/>
          <cell r="AP2345"/>
          <cell r="AQ2345"/>
          <cell r="AR2345"/>
          <cell r="AS2345"/>
          <cell r="AT2345"/>
          <cell r="AU2345"/>
          <cell r="AV2345"/>
          <cell r="AW2345"/>
          <cell r="AX2345"/>
          <cell r="AY2345"/>
          <cell r="AZ2345"/>
          <cell r="BA2345"/>
          <cell r="BB2345"/>
          <cell r="BC2345"/>
          <cell r="BD2345"/>
          <cell r="BE2345"/>
          <cell r="BF2345"/>
          <cell r="BG2345"/>
          <cell r="BH2345"/>
          <cell r="BI2345"/>
          <cell r="BJ2345"/>
          <cell r="BK2345"/>
          <cell r="BL2345"/>
          <cell r="BM2345"/>
          <cell r="BN2345"/>
          <cell r="BO2345"/>
          <cell r="BP2345"/>
          <cell r="BQ2345"/>
          <cell r="BR2345"/>
          <cell r="BS2345"/>
          <cell r="BT2345"/>
          <cell r="BU2345"/>
          <cell r="BV2345"/>
          <cell r="BW2345"/>
          <cell r="BX2345"/>
          <cell r="BY2345"/>
          <cell r="BZ2345"/>
          <cell r="CA2345"/>
          <cell r="CB2345"/>
          <cell r="CC2345"/>
          <cell r="CD2345"/>
          <cell r="CE2345"/>
          <cell r="CF2345"/>
          <cell r="CG2345"/>
          <cell r="CH2345"/>
          <cell r="CI2345"/>
          <cell r="CJ2345"/>
          <cell r="CK2345"/>
          <cell r="CL2345"/>
          <cell r="CM2345"/>
          <cell r="CN2345"/>
          <cell r="CO2345"/>
          <cell r="CP2345"/>
          <cell r="CQ2345"/>
          <cell r="CR2345"/>
          <cell r="CS2345"/>
          <cell r="CT2345"/>
          <cell r="CU2345"/>
          <cell r="CV2345"/>
          <cell r="CW2345"/>
          <cell r="CX2345"/>
          <cell r="CY2345"/>
          <cell r="CZ2345"/>
          <cell r="DA2345"/>
          <cell r="DB2345"/>
          <cell r="DC2345"/>
          <cell r="DD2345"/>
          <cell r="DE2345"/>
          <cell r="DF2345"/>
          <cell r="DG2345"/>
          <cell r="DH2345"/>
          <cell r="DI2345"/>
          <cell r="DJ2345"/>
          <cell r="DL2345" t="str">
            <v/>
          </cell>
        </row>
        <row r="2346">
          <cell r="K2346"/>
          <cell r="L2346"/>
          <cell r="M2346"/>
          <cell r="N2346"/>
          <cell r="O2346"/>
          <cell r="P2346"/>
          <cell r="Q2346"/>
          <cell r="R2346"/>
          <cell r="S2346"/>
          <cell r="T2346"/>
          <cell r="U2346"/>
          <cell r="V2346"/>
          <cell r="W2346"/>
          <cell r="X2346"/>
          <cell r="Y2346"/>
          <cell r="Z2346"/>
          <cell r="AA2346"/>
          <cell r="AB2346"/>
          <cell r="AC2346"/>
          <cell r="AD2346"/>
          <cell r="AE2346"/>
          <cell r="AF2346"/>
          <cell r="AG2346"/>
          <cell r="AH2346"/>
          <cell r="AI2346"/>
          <cell r="AJ2346"/>
          <cell r="AK2346"/>
          <cell r="AL2346"/>
          <cell r="AM2346"/>
          <cell r="AN2346"/>
          <cell r="AO2346"/>
          <cell r="AP2346"/>
          <cell r="AQ2346"/>
          <cell r="AR2346"/>
          <cell r="AS2346"/>
          <cell r="AT2346"/>
          <cell r="AU2346"/>
          <cell r="AV2346"/>
          <cell r="AW2346"/>
          <cell r="AX2346"/>
          <cell r="AY2346"/>
          <cell r="AZ2346"/>
          <cell r="BA2346"/>
          <cell r="BB2346"/>
          <cell r="BC2346"/>
          <cell r="BD2346"/>
          <cell r="BE2346"/>
          <cell r="BF2346"/>
          <cell r="BG2346"/>
          <cell r="BH2346"/>
          <cell r="BI2346"/>
          <cell r="BJ2346"/>
          <cell r="BK2346"/>
          <cell r="BL2346"/>
          <cell r="BM2346"/>
          <cell r="BN2346"/>
          <cell r="BO2346"/>
          <cell r="BP2346"/>
          <cell r="BQ2346"/>
          <cell r="BR2346"/>
          <cell r="BS2346"/>
          <cell r="BT2346"/>
          <cell r="BU2346"/>
          <cell r="BV2346"/>
          <cell r="BW2346"/>
          <cell r="BX2346"/>
          <cell r="BY2346"/>
          <cell r="BZ2346"/>
          <cell r="CA2346"/>
          <cell r="CB2346"/>
          <cell r="CC2346"/>
          <cell r="CD2346"/>
          <cell r="CE2346"/>
          <cell r="CF2346"/>
          <cell r="CG2346"/>
          <cell r="CH2346"/>
          <cell r="CI2346"/>
          <cell r="CJ2346"/>
          <cell r="CK2346"/>
          <cell r="CL2346"/>
          <cell r="CM2346"/>
          <cell r="CN2346"/>
          <cell r="CO2346"/>
          <cell r="CP2346"/>
          <cell r="CQ2346"/>
          <cell r="CR2346"/>
          <cell r="CS2346"/>
          <cell r="CT2346"/>
          <cell r="CU2346"/>
          <cell r="CV2346"/>
          <cell r="CW2346"/>
          <cell r="CX2346"/>
          <cell r="CY2346"/>
          <cell r="CZ2346"/>
          <cell r="DA2346"/>
          <cell r="DB2346"/>
          <cell r="DC2346"/>
          <cell r="DD2346"/>
          <cell r="DE2346"/>
          <cell r="DF2346"/>
          <cell r="DG2346"/>
          <cell r="DH2346"/>
          <cell r="DI2346"/>
          <cell r="DJ2346"/>
          <cell r="DL2346" t="str">
            <v/>
          </cell>
        </row>
        <row r="2347">
          <cell r="K2347"/>
          <cell r="L2347"/>
          <cell r="M2347"/>
          <cell r="N2347"/>
          <cell r="O2347"/>
          <cell r="P2347"/>
          <cell r="Q2347"/>
          <cell r="R2347"/>
          <cell r="S2347"/>
          <cell r="T2347"/>
          <cell r="U2347"/>
          <cell r="V2347"/>
          <cell r="W2347"/>
          <cell r="X2347"/>
          <cell r="Y2347"/>
          <cell r="Z2347"/>
          <cell r="AA2347"/>
          <cell r="AB2347"/>
          <cell r="AC2347"/>
          <cell r="AD2347"/>
          <cell r="AE2347"/>
          <cell r="AF2347"/>
          <cell r="AG2347"/>
          <cell r="AH2347"/>
          <cell r="AI2347"/>
          <cell r="AJ2347"/>
          <cell r="AK2347"/>
          <cell r="AL2347"/>
          <cell r="AM2347"/>
          <cell r="AN2347"/>
          <cell r="AO2347"/>
          <cell r="AP2347"/>
          <cell r="AQ2347"/>
          <cell r="AR2347"/>
          <cell r="AS2347"/>
          <cell r="AT2347"/>
          <cell r="AU2347"/>
          <cell r="AV2347"/>
          <cell r="AW2347"/>
          <cell r="AX2347"/>
          <cell r="AY2347"/>
          <cell r="AZ2347"/>
          <cell r="BA2347"/>
          <cell r="BB2347"/>
          <cell r="BC2347"/>
          <cell r="BD2347"/>
          <cell r="BE2347"/>
          <cell r="BF2347"/>
          <cell r="BG2347"/>
          <cell r="BH2347"/>
          <cell r="BI2347"/>
          <cell r="BJ2347"/>
          <cell r="BK2347"/>
          <cell r="BL2347"/>
          <cell r="BM2347"/>
          <cell r="BN2347"/>
          <cell r="BO2347"/>
          <cell r="BP2347"/>
          <cell r="BQ2347"/>
          <cell r="BR2347"/>
          <cell r="BS2347"/>
          <cell r="BT2347"/>
          <cell r="BU2347"/>
          <cell r="BV2347"/>
          <cell r="BW2347"/>
          <cell r="BX2347"/>
          <cell r="BY2347"/>
          <cell r="BZ2347"/>
          <cell r="CA2347"/>
          <cell r="CB2347"/>
          <cell r="CC2347"/>
          <cell r="CD2347"/>
          <cell r="CE2347"/>
          <cell r="CF2347"/>
          <cell r="CG2347"/>
          <cell r="CH2347"/>
          <cell r="CI2347"/>
          <cell r="CJ2347"/>
          <cell r="CK2347"/>
          <cell r="CL2347"/>
          <cell r="CM2347"/>
          <cell r="CN2347"/>
          <cell r="CO2347"/>
          <cell r="CP2347"/>
          <cell r="CQ2347"/>
          <cell r="CR2347"/>
          <cell r="CS2347"/>
          <cell r="CT2347"/>
          <cell r="CU2347"/>
          <cell r="CV2347"/>
          <cell r="CW2347"/>
          <cell r="CX2347"/>
          <cell r="CY2347"/>
          <cell r="CZ2347"/>
          <cell r="DA2347"/>
          <cell r="DB2347"/>
          <cell r="DC2347"/>
          <cell r="DD2347"/>
          <cell r="DE2347"/>
          <cell r="DF2347"/>
          <cell r="DG2347"/>
          <cell r="DH2347"/>
          <cell r="DI2347"/>
          <cell r="DJ2347"/>
          <cell r="DL2347" t="str">
            <v/>
          </cell>
        </row>
        <row r="2348">
          <cell r="K2348"/>
          <cell r="L2348"/>
          <cell r="M2348"/>
          <cell r="N2348"/>
          <cell r="O2348"/>
          <cell r="P2348"/>
          <cell r="Q2348"/>
          <cell r="R2348"/>
          <cell r="S2348"/>
          <cell r="T2348"/>
          <cell r="U2348"/>
          <cell r="V2348"/>
          <cell r="W2348"/>
          <cell r="X2348"/>
          <cell r="Y2348"/>
          <cell r="Z2348"/>
          <cell r="AA2348"/>
          <cell r="AB2348"/>
          <cell r="AC2348"/>
          <cell r="AD2348"/>
          <cell r="AE2348"/>
          <cell r="AF2348"/>
          <cell r="AG2348"/>
          <cell r="AH2348"/>
          <cell r="AI2348"/>
          <cell r="AJ2348"/>
          <cell r="AK2348"/>
          <cell r="AL2348"/>
          <cell r="AM2348"/>
          <cell r="AN2348"/>
          <cell r="AO2348"/>
          <cell r="AP2348"/>
          <cell r="AQ2348"/>
          <cell r="AR2348"/>
          <cell r="AS2348"/>
          <cell r="AT2348"/>
          <cell r="AU2348"/>
          <cell r="AV2348"/>
          <cell r="AW2348"/>
          <cell r="AX2348"/>
          <cell r="AY2348"/>
          <cell r="AZ2348"/>
          <cell r="BA2348"/>
          <cell r="BB2348"/>
          <cell r="BC2348"/>
          <cell r="BD2348"/>
          <cell r="BE2348"/>
          <cell r="BF2348"/>
          <cell r="BG2348"/>
          <cell r="BH2348"/>
          <cell r="BI2348"/>
          <cell r="BJ2348"/>
          <cell r="BK2348"/>
          <cell r="BL2348"/>
          <cell r="BM2348"/>
          <cell r="BN2348"/>
          <cell r="BO2348"/>
          <cell r="BP2348"/>
          <cell r="BQ2348"/>
          <cell r="BR2348"/>
          <cell r="BS2348"/>
          <cell r="BT2348"/>
          <cell r="BU2348"/>
          <cell r="BV2348"/>
          <cell r="BW2348"/>
          <cell r="BX2348"/>
          <cell r="BY2348"/>
          <cell r="BZ2348"/>
          <cell r="CA2348"/>
          <cell r="CB2348"/>
          <cell r="CC2348"/>
          <cell r="CD2348"/>
          <cell r="CE2348"/>
          <cell r="CF2348"/>
          <cell r="CG2348"/>
          <cell r="CH2348"/>
          <cell r="CI2348"/>
          <cell r="CJ2348"/>
          <cell r="CK2348"/>
          <cell r="CL2348"/>
          <cell r="CM2348"/>
          <cell r="CN2348"/>
          <cell r="CO2348"/>
          <cell r="CP2348"/>
          <cell r="CQ2348"/>
          <cell r="CR2348"/>
          <cell r="CS2348"/>
          <cell r="CT2348"/>
          <cell r="CU2348"/>
          <cell r="CV2348"/>
          <cell r="CW2348"/>
          <cell r="CX2348"/>
          <cell r="CY2348"/>
          <cell r="CZ2348"/>
          <cell r="DA2348"/>
          <cell r="DB2348"/>
          <cell r="DC2348"/>
          <cell r="DD2348"/>
          <cell r="DE2348"/>
          <cell r="DF2348"/>
          <cell r="DG2348"/>
          <cell r="DH2348"/>
          <cell r="DI2348"/>
          <cell r="DJ2348"/>
          <cell r="DL2348" t="str">
            <v/>
          </cell>
        </row>
        <row r="2349">
          <cell r="K2349"/>
          <cell r="L2349"/>
          <cell r="M2349"/>
          <cell r="N2349"/>
          <cell r="O2349"/>
          <cell r="P2349"/>
          <cell r="Q2349"/>
          <cell r="R2349"/>
          <cell r="S2349"/>
          <cell r="T2349"/>
          <cell r="U2349"/>
          <cell r="V2349"/>
          <cell r="W2349"/>
          <cell r="X2349"/>
          <cell r="Y2349"/>
          <cell r="Z2349"/>
          <cell r="AA2349"/>
          <cell r="AB2349"/>
          <cell r="AC2349"/>
          <cell r="AD2349"/>
          <cell r="AE2349"/>
          <cell r="AF2349"/>
          <cell r="AG2349"/>
          <cell r="AH2349"/>
          <cell r="AI2349"/>
          <cell r="AJ2349"/>
          <cell r="AK2349"/>
          <cell r="AL2349"/>
          <cell r="AM2349"/>
          <cell r="AN2349"/>
          <cell r="AO2349"/>
          <cell r="AP2349"/>
          <cell r="AQ2349"/>
          <cell r="AR2349"/>
          <cell r="AS2349"/>
          <cell r="AT2349"/>
          <cell r="AU2349"/>
          <cell r="AV2349"/>
          <cell r="AW2349"/>
          <cell r="AX2349"/>
          <cell r="AY2349"/>
          <cell r="AZ2349"/>
          <cell r="BA2349"/>
          <cell r="BB2349"/>
          <cell r="BC2349"/>
          <cell r="BD2349"/>
          <cell r="BE2349"/>
          <cell r="BF2349"/>
          <cell r="BG2349"/>
          <cell r="BH2349"/>
          <cell r="BI2349"/>
          <cell r="BJ2349"/>
          <cell r="BK2349"/>
          <cell r="BL2349"/>
          <cell r="BM2349"/>
          <cell r="BN2349"/>
          <cell r="BO2349"/>
          <cell r="BP2349"/>
          <cell r="BQ2349"/>
          <cell r="BR2349"/>
          <cell r="BS2349"/>
          <cell r="BT2349"/>
          <cell r="BU2349"/>
          <cell r="BV2349"/>
          <cell r="BW2349"/>
          <cell r="BX2349"/>
          <cell r="BY2349"/>
          <cell r="BZ2349"/>
          <cell r="CA2349"/>
          <cell r="CB2349"/>
          <cell r="CC2349"/>
          <cell r="CD2349"/>
          <cell r="CE2349"/>
          <cell r="CF2349"/>
          <cell r="CG2349"/>
          <cell r="CH2349"/>
          <cell r="CI2349"/>
          <cell r="CJ2349"/>
          <cell r="CK2349"/>
          <cell r="CL2349"/>
          <cell r="CM2349"/>
          <cell r="CN2349"/>
          <cell r="CO2349"/>
          <cell r="CP2349"/>
          <cell r="CQ2349"/>
          <cell r="CR2349"/>
          <cell r="CS2349"/>
          <cell r="CT2349"/>
          <cell r="CU2349"/>
          <cell r="CV2349"/>
          <cell r="CW2349"/>
          <cell r="CX2349"/>
          <cell r="CY2349"/>
          <cell r="CZ2349"/>
          <cell r="DA2349"/>
          <cell r="DB2349"/>
          <cell r="DC2349"/>
          <cell r="DD2349"/>
          <cell r="DE2349"/>
          <cell r="DF2349"/>
          <cell r="DG2349"/>
          <cell r="DH2349"/>
          <cell r="DI2349"/>
          <cell r="DJ2349"/>
          <cell r="DL2349" t="str">
            <v/>
          </cell>
        </row>
        <row r="2350">
          <cell r="K2350"/>
          <cell r="L2350"/>
          <cell r="M2350"/>
          <cell r="N2350"/>
          <cell r="O2350"/>
          <cell r="P2350"/>
          <cell r="Q2350"/>
          <cell r="R2350"/>
          <cell r="S2350"/>
          <cell r="T2350"/>
          <cell r="U2350"/>
          <cell r="V2350"/>
          <cell r="W2350"/>
          <cell r="X2350"/>
          <cell r="Y2350"/>
          <cell r="Z2350"/>
          <cell r="AA2350"/>
          <cell r="AB2350"/>
          <cell r="AC2350"/>
          <cell r="AD2350"/>
          <cell r="AE2350"/>
          <cell r="AF2350"/>
          <cell r="AG2350"/>
          <cell r="AH2350"/>
          <cell r="AI2350"/>
          <cell r="AJ2350"/>
          <cell r="AK2350"/>
          <cell r="AL2350"/>
          <cell r="AM2350"/>
          <cell r="AN2350"/>
          <cell r="AO2350"/>
          <cell r="AP2350"/>
          <cell r="AQ2350"/>
          <cell r="AR2350"/>
          <cell r="AS2350"/>
          <cell r="AT2350"/>
          <cell r="AU2350"/>
          <cell r="AV2350"/>
          <cell r="AW2350"/>
          <cell r="AX2350"/>
          <cell r="AY2350"/>
          <cell r="AZ2350"/>
          <cell r="BA2350"/>
          <cell r="BB2350"/>
          <cell r="BC2350"/>
          <cell r="BD2350"/>
          <cell r="BE2350"/>
          <cell r="BF2350"/>
          <cell r="BG2350"/>
          <cell r="BH2350"/>
          <cell r="BI2350"/>
          <cell r="BJ2350"/>
          <cell r="BK2350"/>
          <cell r="BL2350"/>
          <cell r="BM2350"/>
          <cell r="BN2350"/>
          <cell r="BO2350"/>
          <cell r="BP2350"/>
          <cell r="BQ2350"/>
          <cell r="BR2350"/>
          <cell r="BS2350"/>
          <cell r="BT2350"/>
          <cell r="BU2350"/>
          <cell r="BV2350"/>
          <cell r="BW2350"/>
          <cell r="BX2350"/>
          <cell r="BY2350"/>
          <cell r="BZ2350"/>
          <cell r="CA2350"/>
          <cell r="CB2350"/>
          <cell r="CC2350"/>
          <cell r="CD2350"/>
          <cell r="CE2350"/>
          <cell r="CF2350"/>
          <cell r="CG2350"/>
          <cell r="CH2350"/>
          <cell r="CI2350"/>
          <cell r="CJ2350"/>
          <cell r="CK2350"/>
          <cell r="CL2350"/>
          <cell r="CM2350"/>
          <cell r="CN2350"/>
          <cell r="CO2350"/>
          <cell r="CP2350"/>
          <cell r="CQ2350"/>
          <cell r="CR2350"/>
          <cell r="CS2350"/>
          <cell r="CT2350"/>
          <cell r="CU2350"/>
          <cell r="CV2350"/>
          <cell r="CW2350"/>
          <cell r="CX2350"/>
          <cell r="CY2350"/>
          <cell r="CZ2350"/>
          <cell r="DA2350"/>
          <cell r="DB2350"/>
          <cell r="DC2350"/>
          <cell r="DD2350"/>
          <cell r="DE2350"/>
          <cell r="DF2350"/>
          <cell r="DG2350"/>
          <cell r="DH2350"/>
          <cell r="DI2350"/>
          <cell r="DJ2350"/>
          <cell r="DL2350" t="str">
            <v/>
          </cell>
        </row>
        <row r="2351">
          <cell r="K2351"/>
          <cell r="L2351"/>
          <cell r="M2351"/>
          <cell r="N2351"/>
          <cell r="O2351"/>
          <cell r="P2351"/>
          <cell r="Q2351"/>
          <cell r="R2351"/>
          <cell r="S2351"/>
          <cell r="T2351"/>
          <cell r="U2351"/>
          <cell r="V2351"/>
          <cell r="W2351"/>
          <cell r="X2351"/>
          <cell r="Y2351"/>
          <cell r="Z2351"/>
          <cell r="AA2351"/>
          <cell r="AB2351"/>
          <cell r="AC2351"/>
          <cell r="AD2351"/>
          <cell r="AE2351"/>
          <cell r="AF2351"/>
          <cell r="AG2351"/>
          <cell r="AH2351"/>
          <cell r="AI2351"/>
          <cell r="AJ2351"/>
          <cell r="AK2351"/>
          <cell r="AL2351"/>
          <cell r="AM2351"/>
          <cell r="AN2351"/>
          <cell r="AO2351"/>
          <cell r="AP2351"/>
          <cell r="AQ2351"/>
          <cell r="AR2351"/>
          <cell r="AS2351"/>
          <cell r="AT2351"/>
          <cell r="AU2351"/>
          <cell r="AV2351"/>
          <cell r="AW2351"/>
          <cell r="AX2351"/>
          <cell r="AY2351"/>
          <cell r="AZ2351"/>
          <cell r="BA2351"/>
          <cell r="BB2351"/>
          <cell r="BC2351"/>
          <cell r="BD2351"/>
          <cell r="BE2351"/>
          <cell r="BF2351"/>
          <cell r="BG2351"/>
          <cell r="BH2351"/>
          <cell r="BI2351"/>
          <cell r="BJ2351"/>
          <cell r="BK2351"/>
          <cell r="BL2351"/>
          <cell r="BM2351"/>
          <cell r="BN2351"/>
          <cell r="BO2351"/>
          <cell r="BP2351"/>
          <cell r="BQ2351"/>
          <cell r="BR2351"/>
          <cell r="BS2351"/>
          <cell r="BT2351"/>
          <cell r="BU2351"/>
          <cell r="BV2351"/>
          <cell r="BW2351"/>
          <cell r="BX2351"/>
          <cell r="BY2351"/>
          <cell r="BZ2351"/>
          <cell r="CA2351"/>
          <cell r="CB2351"/>
          <cell r="CC2351"/>
          <cell r="CD2351"/>
          <cell r="CE2351"/>
          <cell r="CF2351"/>
          <cell r="CG2351"/>
          <cell r="CH2351"/>
          <cell r="CI2351"/>
          <cell r="CJ2351"/>
          <cell r="CK2351"/>
          <cell r="CL2351"/>
          <cell r="CM2351"/>
          <cell r="CN2351"/>
          <cell r="CO2351"/>
          <cell r="CP2351"/>
          <cell r="CQ2351"/>
          <cell r="CR2351"/>
          <cell r="CS2351"/>
          <cell r="CT2351"/>
          <cell r="CU2351"/>
          <cell r="CV2351"/>
          <cell r="CW2351"/>
          <cell r="CX2351"/>
          <cell r="CY2351"/>
          <cell r="CZ2351"/>
          <cell r="DA2351"/>
          <cell r="DB2351"/>
          <cell r="DC2351"/>
          <cell r="DD2351"/>
          <cell r="DE2351"/>
          <cell r="DF2351"/>
          <cell r="DG2351"/>
          <cell r="DH2351"/>
          <cell r="DI2351"/>
          <cell r="DJ2351"/>
          <cell r="DL2351" t="str">
            <v/>
          </cell>
        </row>
        <row r="2352">
          <cell r="K2352"/>
          <cell r="L2352"/>
          <cell r="M2352"/>
          <cell r="N2352"/>
          <cell r="O2352"/>
          <cell r="P2352"/>
          <cell r="Q2352"/>
          <cell r="R2352"/>
          <cell r="S2352"/>
          <cell r="T2352"/>
          <cell r="U2352"/>
          <cell r="V2352"/>
          <cell r="W2352"/>
          <cell r="X2352"/>
          <cell r="Y2352"/>
          <cell r="Z2352"/>
          <cell r="AA2352"/>
          <cell r="AB2352"/>
          <cell r="AC2352"/>
          <cell r="AD2352"/>
          <cell r="AE2352"/>
          <cell r="AF2352"/>
          <cell r="AG2352"/>
          <cell r="AH2352"/>
          <cell r="AI2352"/>
          <cell r="AJ2352"/>
          <cell r="AK2352"/>
          <cell r="AL2352"/>
          <cell r="AM2352"/>
          <cell r="AN2352"/>
          <cell r="AO2352"/>
          <cell r="AP2352"/>
          <cell r="AQ2352"/>
          <cell r="AR2352"/>
          <cell r="AS2352"/>
          <cell r="AT2352"/>
          <cell r="AU2352"/>
          <cell r="AV2352"/>
          <cell r="AW2352"/>
          <cell r="AX2352"/>
          <cell r="AY2352"/>
          <cell r="AZ2352"/>
          <cell r="BA2352"/>
          <cell r="BB2352"/>
          <cell r="BC2352"/>
          <cell r="BD2352"/>
          <cell r="BE2352"/>
          <cell r="BF2352"/>
          <cell r="BG2352"/>
          <cell r="BH2352"/>
          <cell r="BI2352"/>
          <cell r="BJ2352"/>
          <cell r="BK2352"/>
          <cell r="BL2352"/>
          <cell r="BM2352"/>
          <cell r="BN2352"/>
          <cell r="BO2352"/>
          <cell r="BP2352"/>
          <cell r="BQ2352"/>
          <cell r="BR2352"/>
          <cell r="BS2352"/>
          <cell r="BT2352"/>
          <cell r="BU2352"/>
          <cell r="BV2352"/>
          <cell r="BW2352"/>
          <cell r="BX2352"/>
          <cell r="BY2352"/>
          <cell r="BZ2352"/>
          <cell r="CA2352"/>
          <cell r="CB2352"/>
          <cell r="CC2352"/>
          <cell r="CD2352"/>
          <cell r="CE2352"/>
          <cell r="CF2352"/>
          <cell r="CG2352"/>
          <cell r="CH2352"/>
          <cell r="CI2352"/>
          <cell r="CJ2352"/>
          <cell r="CK2352"/>
          <cell r="CL2352"/>
          <cell r="CM2352"/>
          <cell r="CN2352"/>
          <cell r="CO2352"/>
          <cell r="CP2352"/>
          <cell r="CQ2352"/>
          <cell r="CR2352"/>
          <cell r="CS2352"/>
          <cell r="CT2352"/>
          <cell r="CU2352"/>
          <cell r="CV2352"/>
          <cell r="CW2352"/>
          <cell r="CX2352"/>
          <cell r="CY2352"/>
          <cell r="CZ2352"/>
          <cell r="DA2352"/>
          <cell r="DB2352"/>
          <cell r="DC2352"/>
          <cell r="DD2352"/>
          <cell r="DE2352"/>
          <cell r="DF2352"/>
          <cell r="DG2352"/>
          <cell r="DH2352"/>
          <cell r="DI2352"/>
          <cell r="DJ2352"/>
          <cell r="DL2352" t="str">
            <v/>
          </cell>
        </row>
        <row r="2353">
          <cell r="K2353"/>
          <cell r="L2353"/>
          <cell r="M2353"/>
          <cell r="N2353"/>
          <cell r="O2353"/>
          <cell r="P2353"/>
          <cell r="Q2353"/>
          <cell r="R2353"/>
          <cell r="S2353"/>
          <cell r="T2353"/>
          <cell r="U2353"/>
          <cell r="V2353"/>
          <cell r="W2353"/>
          <cell r="X2353"/>
          <cell r="Y2353"/>
          <cell r="Z2353"/>
          <cell r="AA2353"/>
          <cell r="AB2353"/>
          <cell r="AC2353"/>
          <cell r="AD2353"/>
          <cell r="AE2353"/>
          <cell r="AF2353"/>
          <cell r="AG2353"/>
          <cell r="AH2353"/>
          <cell r="AI2353"/>
          <cell r="AJ2353"/>
          <cell r="AK2353"/>
          <cell r="AL2353"/>
          <cell r="AM2353"/>
          <cell r="AN2353"/>
          <cell r="AO2353"/>
          <cell r="AP2353"/>
          <cell r="AQ2353"/>
          <cell r="AR2353"/>
          <cell r="AS2353"/>
          <cell r="AT2353"/>
          <cell r="AU2353"/>
          <cell r="AV2353"/>
          <cell r="AW2353"/>
          <cell r="AX2353"/>
          <cell r="AY2353"/>
          <cell r="AZ2353"/>
          <cell r="BA2353"/>
          <cell r="BB2353"/>
          <cell r="BC2353"/>
          <cell r="BD2353"/>
          <cell r="BE2353"/>
          <cell r="BF2353"/>
          <cell r="BG2353"/>
          <cell r="BH2353"/>
          <cell r="BI2353"/>
          <cell r="BJ2353"/>
          <cell r="BK2353"/>
          <cell r="BL2353"/>
          <cell r="BM2353"/>
          <cell r="BN2353"/>
          <cell r="BO2353"/>
          <cell r="BP2353"/>
          <cell r="BQ2353"/>
          <cell r="BR2353"/>
          <cell r="BS2353"/>
          <cell r="BT2353"/>
          <cell r="BU2353"/>
          <cell r="BV2353"/>
          <cell r="BW2353"/>
          <cell r="BX2353"/>
          <cell r="BY2353"/>
          <cell r="BZ2353"/>
          <cell r="CA2353"/>
          <cell r="CB2353"/>
          <cell r="CC2353"/>
          <cell r="CD2353"/>
          <cell r="CE2353"/>
          <cell r="CF2353"/>
          <cell r="CG2353"/>
          <cell r="CH2353"/>
          <cell r="CI2353"/>
          <cell r="CJ2353"/>
          <cell r="CK2353"/>
          <cell r="CL2353"/>
          <cell r="CM2353"/>
          <cell r="CN2353"/>
          <cell r="CO2353"/>
          <cell r="CP2353"/>
          <cell r="CQ2353"/>
          <cell r="CR2353"/>
          <cell r="CS2353"/>
          <cell r="CT2353"/>
          <cell r="CU2353"/>
          <cell r="CV2353"/>
          <cell r="CW2353"/>
          <cell r="CX2353"/>
          <cell r="CY2353"/>
          <cell r="CZ2353"/>
          <cell r="DA2353"/>
          <cell r="DB2353"/>
          <cell r="DC2353"/>
          <cell r="DD2353"/>
          <cell r="DE2353"/>
          <cell r="DF2353"/>
          <cell r="DG2353"/>
          <cell r="DH2353"/>
          <cell r="DI2353"/>
          <cell r="DJ2353"/>
          <cell r="DL2353" t="str">
            <v/>
          </cell>
        </row>
        <row r="2354">
          <cell r="K2354"/>
          <cell r="L2354"/>
          <cell r="M2354"/>
          <cell r="N2354"/>
          <cell r="O2354"/>
          <cell r="P2354"/>
          <cell r="Q2354"/>
          <cell r="R2354"/>
          <cell r="S2354"/>
          <cell r="T2354"/>
          <cell r="U2354"/>
          <cell r="V2354"/>
          <cell r="W2354"/>
          <cell r="X2354"/>
          <cell r="Y2354"/>
          <cell r="Z2354"/>
          <cell r="AA2354"/>
          <cell r="AB2354"/>
          <cell r="AC2354"/>
          <cell r="AD2354"/>
          <cell r="AE2354"/>
          <cell r="AF2354"/>
          <cell r="AG2354"/>
          <cell r="AH2354"/>
          <cell r="AI2354"/>
          <cell r="AJ2354"/>
          <cell r="AK2354"/>
          <cell r="AL2354"/>
          <cell r="AM2354"/>
          <cell r="AN2354"/>
          <cell r="AO2354"/>
          <cell r="AP2354"/>
          <cell r="AQ2354"/>
          <cell r="AR2354"/>
          <cell r="AS2354"/>
          <cell r="AT2354"/>
          <cell r="AU2354"/>
          <cell r="AV2354"/>
          <cell r="AW2354"/>
          <cell r="AX2354"/>
          <cell r="AY2354"/>
          <cell r="AZ2354"/>
          <cell r="BA2354"/>
          <cell r="BB2354"/>
          <cell r="BC2354"/>
          <cell r="BD2354"/>
          <cell r="BE2354"/>
          <cell r="BF2354"/>
          <cell r="BG2354"/>
          <cell r="BH2354"/>
          <cell r="BI2354"/>
          <cell r="BJ2354"/>
          <cell r="BK2354"/>
          <cell r="BL2354"/>
          <cell r="BM2354"/>
          <cell r="BN2354"/>
          <cell r="BO2354"/>
          <cell r="BP2354"/>
          <cell r="BQ2354"/>
          <cell r="BR2354"/>
          <cell r="BS2354"/>
          <cell r="BT2354"/>
          <cell r="BU2354"/>
          <cell r="BV2354"/>
          <cell r="BW2354"/>
          <cell r="BX2354"/>
          <cell r="BY2354"/>
          <cell r="BZ2354"/>
          <cell r="CA2354"/>
          <cell r="CB2354"/>
          <cell r="CC2354"/>
          <cell r="CD2354"/>
          <cell r="CE2354"/>
          <cell r="CF2354"/>
          <cell r="CG2354"/>
          <cell r="CH2354"/>
          <cell r="CI2354"/>
          <cell r="CJ2354"/>
          <cell r="CK2354"/>
          <cell r="CL2354"/>
          <cell r="CM2354"/>
          <cell r="CN2354"/>
          <cell r="CO2354"/>
          <cell r="CP2354"/>
          <cell r="CQ2354"/>
          <cell r="CR2354"/>
          <cell r="CS2354"/>
          <cell r="CT2354"/>
          <cell r="CU2354"/>
          <cell r="CV2354"/>
          <cell r="CW2354"/>
          <cell r="CX2354"/>
          <cell r="CY2354"/>
          <cell r="CZ2354"/>
          <cell r="DA2354"/>
          <cell r="DB2354"/>
          <cell r="DC2354"/>
          <cell r="DD2354"/>
          <cell r="DE2354"/>
          <cell r="DF2354"/>
          <cell r="DG2354"/>
          <cell r="DH2354"/>
          <cell r="DI2354"/>
          <cell r="DJ2354"/>
          <cell r="DL2354" t="str">
            <v/>
          </cell>
        </row>
        <row r="2355">
          <cell r="K2355"/>
          <cell r="L2355"/>
          <cell r="M2355"/>
          <cell r="N2355"/>
          <cell r="O2355"/>
          <cell r="P2355"/>
          <cell r="Q2355"/>
          <cell r="R2355"/>
          <cell r="S2355"/>
          <cell r="T2355"/>
          <cell r="U2355"/>
          <cell r="V2355"/>
          <cell r="W2355"/>
          <cell r="X2355"/>
          <cell r="Y2355"/>
          <cell r="Z2355"/>
          <cell r="AA2355"/>
          <cell r="AB2355"/>
          <cell r="AC2355"/>
          <cell r="AD2355"/>
          <cell r="AE2355"/>
          <cell r="AF2355"/>
          <cell r="AG2355"/>
          <cell r="AH2355"/>
          <cell r="AI2355"/>
          <cell r="AJ2355"/>
          <cell r="AK2355"/>
          <cell r="AL2355"/>
          <cell r="AM2355"/>
          <cell r="AN2355"/>
          <cell r="AO2355"/>
          <cell r="AP2355"/>
          <cell r="AQ2355"/>
          <cell r="AR2355"/>
          <cell r="AS2355"/>
          <cell r="AT2355"/>
          <cell r="AU2355"/>
          <cell r="AV2355"/>
          <cell r="AW2355"/>
          <cell r="AX2355"/>
          <cell r="AY2355"/>
          <cell r="AZ2355"/>
          <cell r="BA2355"/>
          <cell r="BB2355"/>
          <cell r="BC2355"/>
          <cell r="BD2355"/>
          <cell r="BE2355"/>
          <cell r="BF2355"/>
          <cell r="BG2355"/>
          <cell r="BH2355"/>
          <cell r="BI2355"/>
          <cell r="BJ2355"/>
          <cell r="BK2355"/>
          <cell r="BL2355"/>
          <cell r="BM2355"/>
          <cell r="BN2355"/>
          <cell r="BO2355"/>
          <cell r="BP2355"/>
          <cell r="BQ2355"/>
          <cell r="BR2355"/>
          <cell r="BS2355"/>
          <cell r="BT2355"/>
          <cell r="BU2355"/>
          <cell r="BV2355"/>
          <cell r="BW2355"/>
          <cell r="BX2355"/>
          <cell r="BY2355"/>
          <cell r="BZ2355"/>
          <cell r="CA2355"/>
          <cell r="CB2355"/>
          <cell r="CC2355"/>
          <cell r="CD2355"/>
          <cell r="CE2355"/>
          <cell r="CF2355"/>
          <cell r="CG2355"/>
          <cell r="CH2355"/>
          <cell r="CI2355"/>
          <cell r="CJ2355"/>
          <cell r="CK2355"/>
          <cell r="CL2355"/>
          <cell r="CM2355"/>
          <cell r="CN2355"/>
          <cell r="CO2355"/>
          <cell r="CP2355"/>
          <cell r="CQ2355"/>
          <cell r="CR2355"/>
          <cell r="CS2355"/>
          <cell r="CT2355"/>
          <cell r="CU2355"/>
          <cell r="CV2355"/>
          <cell r="CW2355"/>
          <cell r="CX2355"/>
          <cell r="CY2355"/>
          <cell r="CZ2355"/>
          <cell r="DA2355"/>
          <cell r="DB2355"/>
          <cell r="DC2355"/>
          <cell r="DD2355"/>
          <cell r="DE2355"/>
          <cell r="DF2355"/>
          <cell r="DG2355"/>
          <cell r="DH2355"/>
          <cell r="DI2355"/>
          <cell r="DJ2355"/>
          <cell r="DL2355" t="str">
            <v/>
          </cell>
        </row>
        <row r="2356">
          <cell r="K2356"/>
          <cell r="L2356"/>
          <cell r="M2356"/>
          <cell r="N2356"/>
          <cell r="O2356"/>
          <cell r="P2356"/>
          <cell r="Q2356"/>
          <cell r="R2356"/>
          <cell r="S2356"/>
          <cell r="T2356"/>
          <cell r="U2356"/>
          <cell r="V2356"/>
          <cell r="W2356"/>
          <cell r="X2356"/>
          <cell r="Y2356"/>
          <cell r="Z2356"/>
          <cell r="AA2356"/>
          <cell r="AB2356"/>
          <cell r="AC2356"/>
          <cell r="AD2356"/>
          <cell r="AE2356"/>
          <cell r="AF2356"/>
          <cell r="AG2356"/>
          <cell r="AH2356"/>
          <cell r="AI2356"/>
          <cell r="AJ2356"/>
          <cell r="AK2356"/>
          <cell r="AL2356"/>
          <cell r="AM2356"/>
          <cell r="AN2356"/>
          <cell r="AO2356"/>
          <cell r="AP2356"/>
          <cell r="AQ2356"/>
          <cell r="AR2356"/>
          <cell r="AS2356"/>
          <cell r="AT2356"/>
          <cell r="AU2356"/>
          <cell r="AV2356"/>
          <cell r="AW2356"/>
          <cell r="AX2356"/>
          <cell r="AY2356"/>
          <cell r="AZ2356"/>
          <cell r="BA2356"/>
          <cell r="BB2356"/>
          <cell r="BC2356"/>
          <cell r="BD2356"/>
          <cell r="BE2356"/>
          <cell r="BF2356"/>
          <cell r="BG2356"/>
          <cell r="BH2356"/>
          <cell r="BI2356"/>
          <cell r="BJ2356"/>
          <cell r="BK2356"/>
          <cell r="BL2356"/>
          <cell r="BM2356"/>
          <cell r="BN2356"/>
          <cell r="BO2356"/>
          <cell r="BP2356"/>
          <cell r="BQ2356"/>
          <cell r="BR2356"/>
          <cell r="BS2356"/>
          <cell r="BT2356"/>
          <cell r="BU2356"/>
          <cell r="BV2356"/>
          <cell r="BW2356"/>
          <cell r="BX2356"/>
          <cell r="BY2356"/>
          <cell r="BZ2356"/>
          <cell r="CA2356"/>
          <cell r="CB2356"/>
          <cell r="CC2356"/>
          <cell r="CD2356"/>
          <cell r="CE2356"/>
          <cell r="CF2356"/>
          <cell r="CG2356"/>
          <cell r="CH2356"/>
          <cell r="CI2356"/>
          <cell r="CJ2356"/>
          <cell r="CK2356"/>
          <cell r="CL2356"/>
          <cell r="CM2356"/>
          <cell r="CN2356"/>
          <cell r="CO2356"/>
          <cell r="CP2356"/>
          <cell r="CQ2356"/>
          <cell r="CR2356"/>
          <cell r="CS2356"/>
          <cell r="CT2356"/>
          <cell r="CU2356"/>
          <cell r="CV2356"/>
          <cell r="CW2356"/>
          <cell r="CX2356"/>
          <cell r="CY2356"/>
          <cell r="CZ2356"/>
          <cell r="DA2356"/>
          <cell r="DB2356"/>
          <cell r="DC2356"/>
          <cell r="DD2356"/>
          <cell r="DE2356"/>
          <cell r="DF2356"/>
          <cell r="DG2356"/>
          <cell r="DH2356"/>
          <cell r="DI2356"/>
          <cell r="DJ2356"/>
          <cell r="DL2356" t="str">
            <v/>
          </cell>
        </row>
        <row r="2357">
          <cell r="K2357"/>
          <cell r="L2357"/>
          <cell r="M2357"/>
          <cell r="N2357"/>
          <cell r="O2357"/>
          <cell r="P2357"/>
          <cell r="Q2357"/>
          <cell r="R2357"/>
          <cell r="S2357"/>
          <cell r="T2357"/>
          <cell r="U2357"/>
          <cell r="V2357"/>
          <cell r="W2357"/>
          <cell r="X2357"/>
          <cell r="Y2357"/>
          <cell r="Z2357"/>
          <cell r="AA2357"/>
          <cell r="AB2357"/>
          <cell r="AC2357"/>
          <cell r="AD2357"/>
          <cell r="AE2357"/>
          <cell r="AF2357"/>
          <cell r="AG2357"/>
          <cell r="AH2357"/>
          <cell r="AI2357"/>
          <cell r="AJ2357"/>
          <cell r="AK2357"/>
          <cell r="AL2357"/>
          <cell r="AM2357"/>
          <cell r="AN2357"/>
          <cell r="AO2357"/>
          <cell r="AP2357"/>
          <cell r="AQ2357"/>
          <cell r="AR2357"/>
          <cell r="AS2357"/>
          <cell r="AT2357"/>
          <cell r="AU2357"/>
          <cell r="AV2357"/>
          <cell r="AW2357"/>
          <cell r="AX2357"/>
          <cell r="AY2357"/>
          <cell r="AZ2357"/>
          <cell r="BA2357"/>
          <cell r="BB2357"/>
          <cell r="BC2357"/>
          <cell r="BD2357"/>
          <cell r="BE2357"/>
          <cell r="BF2357"/>
          <cell r="BG2357"/>
          <cell r="BH2357"/>
          <cell r="BI2357"/>
          <cell r="BJ2357"/>
          <cell r="BK2357"/>
          <cell r="BL2357"/>
          <cell r="BM2357"/>
          <cell r="BN2357"/>
          <cell r="BO2357"/>
          <cell r="BP2357"/>
          <cell r="BQ2357"/>
          <cell r="BR2357"/>
          <cell r="BS2357"/>
          <cell r="BT2357"/>
          <cell r="BU2357"/>
          <cell r="BV2357"/>
          <cell r="BW2357"/>
          <cell r="BX2357"/>
          <cell r="BY2357"/>
          <cell r="BZ2357"/>
          <cell r="CA2357"/>
          <cell r="CB2357"/>
          <cell r="CC2357"/>
          <cell r="CD2357"/>
          <cell r="CE2357"/>
          <cell r="CF2357"/>
          <cell r="CG2357"/>
          <cell r="CH2357"/>
          <cell r="CI2357"/>
          <cell r="CJ2357"/>
          <cell r="CK2357"/>
          <cell r="CL2357"/>
          <cell r="CM2357"/>
          <cell r="CN2357"/>
          <cell r="CO2357"/>
          <cell r="CP2357"/>
          <cell r="CQ2357"/>
          <cell r="CR2357"/>
          <cell r="CS2357"/>
          <cell r="CT2357"/>
          <cell r="CU2357"/>
          <cell r="CV2357"/>
          <cell r="CW2357"/>
          <cell r="CX2357"/>
          <cell r="CY2357"/>
          <cell r="CZ2357"/>
          <cell r="DA2357"/>
          <cell r="DB2357"/>
          <cell r="DC2357"/>
          <cell r="DD2357"/>
          <cell r="DE2357"/>
          <cell r="DF2357"/>
          <cell r="DG2357"/>
          <cell r="DH2357"/>
          <cell r="DI2357"/>
          <cell r="DJ2357"/>
          <cell r="DL2357" t="str">
            <v/>
          </cell>
        </row>
        <row r="2358">
          <cell r="K2358"/>
          <cell r="L2358"/>
          <cell r="M2358"/>
          <cell r="N2358"/>
          <cell r="O2358"/>
          <cell r="P2358"/>
          <cell r="Q2358"/>
          <cell r="R2358"/>
          <cell r="S2358"/>
          <cell r="T2358"/>
          <cell r="U2358"/>
          <cell r="V2358"/>
          <cell r="W2358"/>
          <cell r="X2358"/>
          <cell r="Y2358"/>
          <cell r="Z2358"/>
          <cell r="AA2358"/>
          <cell r="AB2358"/>
          <cell r="AC2358"/>
          <cell r="AD2358"/>
          <cell r="AE2358"/>
          <cell r="AF2358"/>
          <cell r="AG2358"/>
          <cell r="AH2358"/>
          <cell r="AI2358"/>
          <cell r="AJ2358"/>
          <cell r="AK2358"/>
          <cell r="AL2358"/>
          <cell r="AM2358"/>
          <cell r="AN2358"/>
          <cell r="AO2358"/>
          <cell r="AP2358"/>
          <cell r="AQ2358"/>
          <cell r="AR2358"/>
          <cell r="AS2358"/>
          <cell r="AT2358"/>
          <cell r="AU2358"/>
          <cell r="AV2358"/>
          <cell r="AW2358"/>
          <cell r="AX2358"/>
          <cell r="AY2358"/>
          <cell r="AZ2358"/>
          <cell r="BA2358"/>
          <cell r="BB2358"/>
          <cell r="BC2358"/>
          <cell r="BD2358"/>
          <cell r="BE2358"/>
          <cell r="BF2358"/>
          <cell r="BG2358"/>
          <cell r="BH2358"/>
          <cell r="BI2358"/>
          <cell r="BJ2358"/>
          <cell r="BK2358"/>
          <cell r="BL2358"/>
          <cell r="BM2358"/>
          <cell r="BN2358"/>
          <cell r="BO2358"/>
          <cell r="BP2358"/>
          <cell r="BQ2358"/>
          <cell r="BR2358"/>
          <cell r="BS2358"/>
          <cell r="BT2358"/>
          <cell r="BU2358"/>
          <cell r="BV2358"/>
          <cell r="BW2358"/>
          <cell r="BX2358"/>
          <cell r="BY2358"/>
          <cell r="BZ2358"/>
          <cell r="CA2358"/>
          <cell r="CB2358"/>
          <cell r="CC2358"/>
          <cell r="CD2358"/>
          <cell r="CE2358"/>
          <cell r="CF2358"/>
          <cell r="CG2358"/>
          <cell r="CH2358"/>
          <cell r="CI2358"/>
          <cell r="CJ2358"/>
          <cell r="CK2358"/>
          <cell r="CL2358"/>
          <cell r="CM2358"/>
          <cell r="CN2358"/>
          <cell r="CO2358"/>
          <cell r="CP2358"/>
          <cell r="CQ2358"/>
          <cell r="CR2358"/>
          <cell r="CS2358"/>
          <cell r="CT2358"/>
          <cell r="CU2358"/>
          <cell r="CV2358"/>
          <cell r="CW2358"/>
          <cell r="CX2358"/>
          <cell r="CY2358"/>
          <cell r="CZ2358"/>
          <cell r="DA2358"/>
          <cell r="DB2358"/>
          <cell r="DC2358"/>
          <cell r="DD2358"/>
          <cell r="DE2358"/>
          <cell r="DF2358"/>
          <cell r="DG2358"/>
          <cell r="DH2358"/>
          <cell r="DI2358"/>
          <cell r="DJ2358"/>
          <cell r="DL2358" t="str">
            <v/>
          </cell>
        </row>
        <row r="2359">
          <cell r="K2359"/>
          <cell r="L2359"/>
          <cell r="M2359"/>
          <cell r="N2359"/>
          <cell r="O2359"/>
          <cell r="P2359"/>
          <cell r="Q2359"/>
          <cell r="R2359"/>
          <cell r="S2359"/>
          <cell r="T2359"/>
          <cell r="U2359"/>
          <cell r="V2359"/>
          <cell r="W2359"/>
          <cell r="X2359"/>
          <cell r="Y2359"/>
          <cell r="Z2359"/>
          <cell r="AA2359"/>
          <cell r="AB2359"/>
          <cell r="AC2359"/>
          <cell r="AD2359"/>
          <cell r="AE2359"/>
          <cell r="AF2359"/>
          <cell r="AG2359"/>
          <cell r="AH2359"/>
          <cell r="AI2359"/>
          <cell r="AJ2359"/>
          <cell r="AK2359"/>
          <cell r="AL2359"/>
          <cell r="AM2359"/>
          <cell r="AN2359"/>
          <cell r="AO2359"/>
          <cell r="AP2359"/>
          <cell r="AQ2359"/>
          <cell r="AR2359"/>
          <cell r="AS2359"/>
          <cell r="AT2359"/>
          <cell r="AU2359"/>
          <cell r="AV2359"/>
          <cell r="AW2359"/>
          <cell r="AX2359"/>
          <cell r="AY2359"/>
          <cell r="AZ2359"/>
          <cell r="BA2359"/>
          <cell r="BB2359"/>
          <cell r="BC2359"/>
          <cell r="BD2359"/>
          <cell r="BE2359"/>
          <cell r="BF2359"/>
          <cell r="BG2359"/>
          <cell r="BH2359"/>
          <cell r="BI2359"/>
          <cell r="BJ2359"/>
          <cell r="BK2359"/>
          <cell r="BL2359"/>
          <cell r="BM2359"/>
          <cell r="BN2359"/>
          <cell r="BO2359"/>
          <cell r="BP2359"/>
          <cell r="BQ2359"/>
          <cell r="BR2359"/>
          <cell r="BS2359"/>
          <cell r="BT2359"/>
          <cell r="BU2359"/>
          <cell r="BV2359"/>
          <cell r="BW2359"/>
          <cell r="BX2359"/>
          <cell r="BY2359"/>
          <cell r="BZ2359"/>
          <cell r="CA2359"/>
          <cell r="CB2359"/>
          <cell r="CC2359"/>
          <cell r="CD2359"/>
          <cell r="CE2359"/>
          <cell r="CF2359"/>
          <cell r="CG2359"/>
          <cell r="CH2359"/>
          <cell r="CI2359"/>
          <cell r="CJ2359"/>
          <cell r="CK2359"/>
          <cell r="CL2359"/>
          <cell r="CM2359"/>
          <cell r="CN2359"/>
          <cell r="CO2359"/>
          <cell r="CP2359"/>
          <cell r="CQ2359"/>
          <cell r="CR2359"/>
          <cell r="CS2359"/>
          <cell r="CT2359"/>
          <cell r="CU2359"/>
          <cell r="CV2359"/>
          <cell r="CW2359"/>
          <cell r="CX2359"/>
          <cell r="CY2359"/>
          <cell r="CZ2359"/>
          <cell r="DA2359"/>
          <cell r="DB2359"/>
          <cell r="DC2359"/>
          <cell r="DD2359"/>
          <cell r="DE2359"/>
          <cell r="DF2359"/>
          <cell r="DG2359"/>
          <cell r="DH2359"/>
          <cell r="DI2359"/>
          <cell r="DJ2359"/>
          <cell r="DL2359" t="str">
            <v/>
          </cell>
        </row>
        <row r="2360">
          <cell r="K2360"/>
          <cell r="L2360"/>
          <cell r="M2360"/>
          <cell r="N2360"/>
          <cell r="O2360"/>
          <cell r="P2360"/>
          <cell r="Q2360"/>
          <cell r="R2360"/>
          <cell r="S2360"/>
          <cell r="T2360"/>
          <cell r="U2360"/>
          <cell r="V2360"/>
          <cell r="W2360"/>
          <cell r="X2360"/>
          <cell r="Y2360"/>
          <cell r="Z2360"/>
          <cell r="AA2360"/>
          <cell r="AB2360"/>
          <cell r="AC2360"/>
          <cell r="AD2360"/>
          <cell r="AE2360"/>
          <cell r="AF2360"/>
          <cell r="AG2360"/>
          <cell r="AH2360"/>
          <cell r="AI2360"/>
          <cell r="AJ2360"/>
          <cell r="AK2360"/>
          <cell r="AL2360"/>
          <cell r="AM2360"/>
          <cell r="AN2360"/>
          <cell r="AO2360"/>
          <cell r="AP2360"/>
          <cell r="AQ2360"/>
          <cell r="AR2360"/>
          <cell r="AS2360"/>
          <cell r="AT2360"/>
          <cell r="AU2360"/>
          <cell r="AV2360"/>
          <cell r="AW2360"/>
          <cell r="AX2360"/>
          <cell r="AY2360"/>
          <cell r="AZ2360"/>
          <cell r="BA2360"/>
          <cell r="BB2360"/>
          <cell r="BC2360"/>
          <cell r="BD2360"/>
          <cell r="BE2360"/>
          <cell r="BF2360"/>
          <cell r="BG2360"/>
          <cell r="BH2360"/>
          <cell r="BI2360"/>
          <cell r="BJ2360"/>
          <cell r="BK2360"/>
          <cell r="BL2360"/>
          <cell r="BM2360"/>
          <cell r="BN2360"/>
          <cell r="BO2360"/>
          <cell r="BP2360"/>
          <cell r="BQ2360"/>
          <cell r="BR2360"/>
          <cell r="BS2360"/>
          <cell r="BT2360"/>
          <cell r="BU2360"/>
          <cell r="BV2360"/>
          <cell r="BW2360"/>
          <cell r="BX2360"/>
          <cell r="BY2360"/>
          <cell r="BZ2360"/>
          <cell r="CA2360"/>
          <cell r="CB2360"/>
          <cell r="CC2360"/>
          <cell r="CD2360"/>
          <cell r="CE2360"/>
          <cell r="CF2360"/>
          <cell r="CG2360"/>
          <cell r="CH2360"/>
          <cell r="CI2360"/>
          <cell r="CJ2360"/>
          <cell r="CK2360"/>
          <cell r="CL2360"/>
          <cell r="CM2360"/>
          <cell r="CN2360"/>
          <cell r="CO2360"/>
          <cell r="CP2360"/>
          <cell r="CQ2360"/>
          <cell r="CR2360"/>
          <cell r="CS2360"/>
          <cell r="CT2360"/>
          <cell r="CU2360"/>
          <cell r="CV2360"/>
          <cell r="CW2360"/>
          <cell r="CX2360"/>
          <cell r="CY2360"/>
          <cell r="CZ2360"/>
          <cell r="DA2360"/>
          <cell r="DB2360"/>
          <cell r="DC2360"/>
          <cell r="DD2360"/>
          <cell r="DE2360"/>
          <cell r="DF2360"/>
          <cell r="DG2360"/>
          <cell r="DH2360"/>
          <cell r="DI2360"/>
          <cell r="DJ2360"/>
          <cell r="DL2360" t="str">
            <v/>
          </cell>
        </row>
        <row r="2361">
          <cell r="K2361"/>
          <cell r="L2361"/>
          <cell r="M2361"/>
          <cell r="N2361"/>
          <cell r="O2361"/>
          <cell r="P2361"/>
          <cell r="Q2361"/>
          <cell r="R2361"/>
          <cell r="S2361"/>
          <cell r="T2361"/>
          <cell r="U2361"/>
          <cell r="V2361"/>
          <cell r="W2361"/>
          <cell r="X2361"/>
          <cell r="Y2361"/>
          <cell r="Z2361"/>
          <cell r="AA2361"/>
          <cell r="AB2361"/>
          <cell r="AC2361"/>
          <cell r="AD2361"/>
          <cell r="AE2361"/>
          <cell r="AF2361"/>
          <cell r="AG2361"/>
          <cell r="AH2361"/>
          <cell r="AI2361"/>
          <cell r="AJ2361"/>
          <cell r="AK2361"/>
          <cell r="AL2361"/>
          <cell r="AM2361"/>
          <cell r="AN2361"/>
          <cell r="AO2361"/>
          <cell r="AP2361"/>
          <cell r="AQ2361"/>
          <cell r="AR2361"/>
          <cell r="AS2361"/>
          <cell r="AT2361"/>
          <cell r="AU2361"/>
          <cell r="AV2361"/>
          <cell r="AW2361"/>
          <cell r="AX2361"/>
          <cell r="AY2361"/>
          <cell r="AZ2361"/>
          <cell r="BA2361"/>
          <cell r="BB2361"/>
          <cell r="BC2361"/>
          <cell r="BD2361"/>
          <cell r="BE2361"/>
          <cell r="BF2361"/>
          <cell r="BG2361"/>
          <cell r="BH2361"/>
          <cell r="BI2361"/>
          <cell r="BJ2361"/>
          <cell r="BK2361"/>
          <cell r="BL2361"/>
          <cell r="BM2361"/>
          <cell r="BN2361"/>
          <cell r="BO2361"/>
          <cell r="BP2361"/>
          <cell r="BQ2361"/>
          <cell r="BR2361"/>
          <cell r="BS2361"/>
          <cell r="BT2361"/>
          <cell r="BU2361"/>
          <cell r="BV2361"/>
          <cell r="BW2361"/>
          <cell r="BX2361"/>
          <cell r="BY2361"/>
          <cell r="BZ2361"/>
          <cell r="CA2361"/>
          <cell r="CB2361"/>
          <cell r="CC2361"/>
          <cell r="CD2361"/>
          <cell r="CE2361"/>
          <cell r="CF2361"/>
          <cell r="CG2361"/>
          <cell r="CH2361"/>
          <cell r="CI2361"/>
          <cell r="CJ2361"/>
          <cell r="CK2361"/>
          <cell r="CL2361"/>
          <cell r="CM2361"/>
          <cell r="CN2361"/>
          <cell r="CO2361"/>
          <cell r="CP2361"/>
          <cell r="CQ2361"/>
          <cell r="CR2361"/>
          <cell r="CS2361"/>
          <cell r="CT2361"/>
          <cell r="CU2361"/>
          <cell r="CV2361"/>
          <cell r="CW2361"/>
          <cell r="CX2361"/>
          <cell r="CY2361"/>
          <cell r="CZ2361"/>
          <cell r="DA2361"/>
          <cell r="DB2361"/>
          <cell r="DC2361"/>
          <cell r="DD2361"/>
          <cell r="DE2361"/>
          <cell r="DF2361"/>
          <cell r="DG2361"/>
          <cell r="DH2361"/>
          <cell r="DI2361"/>
          <cell r="DJ2361"/>
          <cell r="DL2361" t="str">
            <v/>
          </cell>
        </row>
        <row r="2362">
          <cell r="K2362"/>
          <cell r="L2362"/>
          <cell r="M2362"/>
          <cell r="N2362"/>
          <cell r="O2362"/>
          <cell r="P2362"/>
          <cell r="Q2362"/>
          <cell r="R2362"/>
          <cell r="S2362"/>
          <cell r="T2362"/>
          <cell r="U2362"/>
          <cell r="V2362"/>
          <cell r="W2362"/>
          <cell r="X2362"/>
          <cell r="Y2362"/>
          <cell r="Z2362"/>
          <cell r="AA2362"/>
          <cell r="AB2362"/>
          <cell r="AC2362"/>
          <cell r="AD2362"/>
          <cell r="AE2362"/>
          <cell r="AF2362"/>
          <cell r="AG2362"/>
          <cell r="AH2362"/>
          <cell r="AI2362"/>
          <cell r="AJ2362"/>
          <cell r="AK2362"/>
          <cell r="AL2362"/>
          <cell r="AM2362"/>
          <cell r="AN2362"/>
          <cell r="AO2362"/>
          <cell r="AP2362"/>
          <cell r="AQ2362"/>
          <cell r="AR2362"/>
          <cell r="AS2362"/>
          <cell r="AT2362"/>
          <cell r="AU2362"/>
          <cell r="AV2362"/>
          <cell r="AW2362"/>
          <cell r="AX2362"/>
          <cell r="AY2362"/>
          <cell r="AZ2362"/>
          <cell r="BA2362"/>
          <cell r="BB2362"/>
          <cell r="BC2362"/>
          <cell r="BD2362"/>
          <cell r="BE2362"/>
          <cell r="BF2362"/>
          <cell r="BG2362"/>
          <cell r="BH2362"/>
          <cell r="BI2362"/>
          <cell r="BJ2362"/>
          <cell r="BK2362"/>
          <cell r="BL2362"/>
          <cell r="BM2362"/>
          <cell r="BN2362"/>
          <cell r="BO2362"/>
          <cell r="BP2362"/>
          <cell r="BQ2362"/>
          <cell r="BR2362"/>
          <cell r="BS2362"/>
          <cell r="BT2362"/>
          <cell r="BU2362"/>
          <cell r="BV2362"/>
          <cell r="BW2362"/>
          <cell r="BX2362"/>
          <cell r="BY2362"/>
          <cell r="BZ2362"/>
          <cell r="CA2362"/>
          <cell r="CB2362"/>
          <cell r="CC2362"/>
          <cell r="CD2362"/>
          <cell r="CE2362"/>
          <cell r="CF2362"/>
          <cell r="CG2362"/>
          <cell r="CH2362"/>
          <cell r="CI2362"/>
          <cell r="CJ2362"/>
          <cell r="CK2362"/>
          <cell r="CL2362"/>
          <cell r="CM2362"/>
          <cell r="CN2362"/>
          <cell r="CO2362"/>
          <cell r="CP2362"/>
          <cell r="CQ2362"/>
          <cell r="CR2362"/>
          <cell r="CS2362"/>
          <cell r="CT2362"/>
          <cell r="CU2362"/>
          <cell r="CV2362"/>
          <cell r="CW2362"/>
          <cell r="CX2362"/>
          <cell r="CY2362"/>
          <cell r="CZ2362"/>
          <cell r="DA2362"/>
          <cell r="DB2362"/>
          <cell r="DC2362"/>
          <cell r="DD2362"/>
          <cell r="DE2362"/>
          <cell r="DF2362"/>
          <cell r="DG2362"/>
          <cell r="DH2362"/>
          <cell r="DI2362"/>
          <cell r="DJ2362"/>
          <cell r="DL2362" t="str">
            <v/>
          </cell>
        </row>
        <row r="2363">
          <cell r="K2363"/>
          <cell r="L2363"/>
          <cell r="M2363"/>
          <cell r="N2363"/>
          <cell r="O2363"/>
          <cell r="P2363"/>
          <cell r="Q2363"/>
          <cell r="R2363"/>
          <cell r="S2363"/>
          <cell r="T2363"/>
          <cell r="U2363"/>
          <cell r="V2363"/>
          <cell r="W2363"/>
          <cell r="X2363"/>
          <cell r="Y2363"/>
          <cell r="Z2363"/>
          <cell r="AA2363"/>
          <cell r="AB2363"/>
          <cell r="AC2363"/>
          <cell r="AD2363"/>
          <cell r="AE2363"/>
          <cell r="AF2363"/>
          <cell r="AG2363"/>
          <cell r="AH2363"/>
          <cell r="AI2363"/>
          <cell r="AJ2363"/>
          <cell r="AK2363"/>
          <cell r="AL2363"/>
          <cell r="AM2363"/>
          <cell r="AN2363"/>
          <cell r="AO2363"/>
          <cell r="AP2363"/>
          <cell r="AQ2363"/>
          <cell r="AR2363"/>
          <cell r="AS2363"/>
          <cell r="AT2363"/>
          <cell r="AU2363"/>
          <cell r="AV2363"/>
          <cell r="AW2363"/>
          <cell r="AX2363"/>
          <cell r="AY2363"/>
          <cell r="AZ2363"/>
          <cell r="BA2363"/>
          <cell r="BB2363"/>
          <cell r="BC2363"/>
          <cell r="BD2363"/>
          <cell r="BE2363"/>
          <cell r="BF2363"/>
          <cell r="BG2363"/>
          <cell r="BH2363"/>
          <cell r="BI2363"/>
          <cell r="BJ2363"/>
          <cell r="BK2363"/>
          <cell r="BL2363"/>
          <cell r="BM2363"/>
          <cell r="BN2363"/>
          <cell r="BO2363"/>
          <cell r="BP2363"/>
          <cell r="BQ2363"/>
          <cell r="BR2363"/>
          <cell r="BS2363"/>
          <cell r="BT2363"/>
          <cell r="BU2363"/>
          <cell r="BV2363"/>
          <cell r="BW2363"/>
          <cell r="BX2363"/>
          <cell r="BY2363"/>
          <cell r="BZ2363"/>
          <cell r="CA2363"/>
          <cell r="CB2363"/>
          <cell r="CC2363"/>
          <cell r="CD2363"/>
          <cell r="CE2363"/>
          <cell r="CF2363"/>
          <cell r="CG2363"/>
          <cell r="CH2363"/>
          <cell r="CI2363"/>
          <cell r="CJ2363"/>
          <cell r="CK2363"/>
          <cell r="CL2363"/>
          <cell r="CM2363"/>
          <cell r="CN2363"/>
          <cell r="CO2363"/>
          <cell r="CP2363"/>
          <cell r="CQ2363"/>
          <cell r="CR2363"/>
          <cell r="CS2363"/>
          <cell r="CT2363"/>
          <cell r="CU2363"/>
          <cell r="CV2363"/>
          <cell r="CW2363"/>
          <cell r="CX2363"/>
          <cell r="CY2363"/>
          <cell r="CZ2363"/>
          <cell r="DA2363"/>
          <cell r="DB2363"/>
          <cell r="DC2363"/>
          <cell r="DD2363"/>
          <cell r="DE2363"/>
          <cell r="DF2363"/>
          <cell r="DG2363"/>
          <cell r="DH2363"/>
          <cell r="DI2363"/>
          <cell r="DJ2363"/>
          <cell r="DL2363" t="str">
            <v/>
          </cell>
        </row>
        <row r="2364">
          <cell r="K2364"/>
          <cell r="L2364"/>
          <cell r="M2364"/>
          <cell r="N2364"/>
          <cell r="O2364"/>
          <cell r="P2364"/>
          <cell r="Q2364"/>
          <cell r="R2364"/>
          <cell r="S2364"/>
          <cell r="T2364"/>
          <cell r="U2364"/>
          <cell r="V2364"/>
          <cell r="W2364"/>
          <cell r="X2364"/>
          <cell r="Y2364"/>
          <cell r="Z2364"/>
          <cell r="AA2364"/>
          <cell r="AB2364"/>
          <cell r="AC2364"/>
          <cell r="AD2364"/>
          <cell r="AE2364"/>
          <cell r="AF2364"/>
          <cell r="AG2364"/>
          <cell r="AH2364"/>
          <cell r="AI2364"/>
          <cell r="AJ2364"/>
          <cell r="AK2364"/>
          <cell r="AL2364"/>
          <cell r="AM2364"/>
          <cell r="AN2364"/>
          <cell r="AO2364"/>
          <cell r="AP2364"/>
          <cell r="AQ2364"/>
          <cell r="AR2364"/>
          <cell r="AS2364"/>
          <cell r="AT2364"/>
          <cell r="AU2364"/>
          <cell r="AV2364"/>
          <cell r="AW2364"/>
          <cell r="AX2364"/>
          <cell r="AY2364"/>
          <cell r="AZ2364"/>
          <cell r="BA2364"/>
          <cell r="BB2364"/>
          <cell r="BC2364"/>
          <cell r="BD2364"/>
          <cell r="BE2364"/>
          <cell r="BF2364"/>
          <cell r="BG2364"/>
          <cell r="BH2364"/>
          <cell r="BI2364"/>
          <cell r="BJ2364"/>
          <cell r="BK2364"/>
          <cell r="BL2364"/>
          <cell r="BM2364"/>
          <cell r="BN2364"/>
          <cell r="BO2364"/>
          <cell r="BP2364"/>
          <cell r="BQ2364"/>
          <cell r="BR2364"/>
          <cell r="BS2364"/>
          <cell r="BT2364"/>
          <cell r="BU2364"/>
          <cell r="BV2364"/>
          <cell r="BW2364"/>
          <cell r="BX2364"/>
          <cell r="BY2364"/>
          <cell r="BZ2364"/>
          <cell r="CA2364"/>
          <cell r="CB2364"/>
          <cell r="CC2364"/>
          <cell r="CD2364"/>
          <cell r="CE2364"/>
          <cell r="CF2364"/>
          <cell r="CG2364"/>
          <cell r="CH2364"/>
          <cell r="CI2364"/>
          <cell r="CJ2364"/>
          <cell r="CK2364"/>
          <cell r="CL2364"/>
          <cell r="CM2364"/>
          <cell r="CN2364"/>
          <cell r="CO2364"/>
          <cell r="CP2364"/>
          <cell r="CQ2364"/>
          <cell r="CR2364"/>
          <cell r="CS2364"/>
          <cell r="CT2364"/>
          <cell r="CU2364"/>
          <cell r="CV2364"/>
          <cell r="CW2364"/>
          <cell r="CX2364"/>
          <cell r="CY2364"/>
          <cell r="CZ2364"/>
          <cell r="DA2364"/>
          <cell r="DB2364"/>
          <cell r="DC2364"/>
          <cell r="DD2364"/>
          <cell r="DE2364"/>
          <cell r="DF2364"/>
          <cell r="DG2364"/>
          <cell r="DH2364"/>
          <cell r="DI2364"/>
          <cell r="DJ2364"/>
          <cell r="DL2364" t="str">
            <v/>
          </cell>
        </row>
        <row r="2365">
          <cell r="K2365"/>
          <cell r="L2365"/>
          <cell r="M2365"/>
          <cell r="N2365"/>
          <cell r="O2365"/>
          <cell r="P2365"/>
          <cell r="Q2365"/>
          <cell r="R2365"/>
          <cell r="S2365"/>
          <cell r="T2365"/>
          <cell r="U2365"/>
          <cell r="V2365"/>
          <cell r="W2365"/>
          <cell r="X2365"/>
          <cell r="Y2365"/>
          <cell r="Z2365"/>
          <cell r="AA2365"/>
          <cell r="AB2365"/>
          <cell r="AC2365"/>
          <cell r="AD2365"/>
          <cell r="AE2365"/>
          <cell r="AF2365"/>
          <cell r="AG2365"/>
          <cell r="AH2365"/>
          <cell r="AI2365"/>
          <cell r="AJ2365"/>
          <cell r="AK2365"/>
          <cell r="AL2365"/>
          <cell r="AM2365"/>
          <cell r="AN2365"/>
          <cell r="AO2365"/>
          <cell r="AP2365"/>
          <cell r="AQ2365"/>
          <cell r="AR2365"/>
          <cell r="AS2365"/>
          <cell r="AT2365"/>
          <cell r="AU2365"/>
          <cell r="AV2365"/>
          <cell r="AW2365"/>
          <cell r="AX2365"/>
          <cell r="AY2365"/>
          <cell r="AZ2365"/>
          <cell r="BA2365"/>
          <cell r="BB2365"/>
          <cell r="BC2365"/>
          <cell r="BD2365"/>
          <cell r="BE2365"/>
          <cell r="BF2365"/>
          <cell r="BG2365"/>
          <cell r="BH2365"/>
          <cell r="BI2365"/>
          <cell r="BJ2365"/>
          <cell r="BK2365"/>
          <cell r="BL2365"/>
          <cell r="BM2365"/>
          <cell r="BN2365"/>
          <cell r="BO2365"/>
          <cell r="BP2365"/>
          <cell r="BQ2365"/>
          <cell r="BR2365"/>
          <cell r="BS2365"/>
          <cell r="BT2365"/>
          <cell r="BU2365"/>
          <cell r="BV2365"/>
          <cell r="BW2365"/>
          <cell r="BX2365"/>
          <cell r="BY2365"/>
          <cell r="BZ2365"/>
          <cell r="CA2365"/>
          <cell r="CB2365"/>
          <cell r="CC2365"/>
          <cell r="CD2365"/>
          <cell r="CE2365"/>
          <cell r="CF2365"/>
          <cell r="CG2365"/>
          <cell r="CH2365"/>
          <cell r="CI2365"/>
          <cell r="CJ2365"/>
          <cell r="CK2365"/>
          <cell r="CL2365"/>
          <cell r="CM2365"/>
          <cell r="CN2365"/>
          <cell r="CO2365"/>
          <cell r="CP2365"/>
          <cell r="CQ2365"/>
          <cell r="CR2365"/>
          <cell r="CS2365"/>
          <cell r="CT2365"/>
          <cell r="CU2365"/>
          <cell r="CV2365"/>
          <cell r="CW2365"/>
          <cell r="CX2365"/>
          <cell r="CY2365"/>
          <cell r="CZ2365"/>
          <cell r="DA2365"/>
          <cell r="DB2365"/>
          <cell r="DC2365"/>
          <cell r="DD2365"/>
          <cell r="DE2365"/>
          <cell r="DF2365"/>
          <cell r="DG2365"/>
          <cell r="DH2365"/>
          <cell r="DI2365"/>
          <cell r="DJ2365"/>
          <cell r="DL2365" t="str">
            <v/>
          </cell>
        </row>
        <row r="2366">
          <cell r="K2366"/>
          <cell r="L2366"/>
          <cell r="M2366"/>
          <cell r="N2366"/>
          <cell r="O2366"/>
          <cell r="P2366"/>
          <cell r="Q2366"/>
          <cell r="R2366"/>
          <cell r="S2366"/>
          <cell r="T2366"/>
          <cell r="U2366"/>
          <cell r="V2366"/>
          <cell r="W2366"/>
          <cell r="X2366"/>
          <cell r="Y2366"/>
          <cell r="Z2366"/>
          <cell r="AA2366"/>
          <cell r="AB2366"/>
          <cell r="AC2366"/>
          <cell r="AD2366"/>
          <cell r="AE2366"/>
          <cell r="AF2366"/>
          <cell r="AG2366"/>
          <cell r="AH2366"/>
          <cell r="AI2366"/>
          <cell r="AJ2366"/>
          <cell r="AK2366"/>
          <cell r="AL2366"/>
          <cell r="AM2366"/>
          <cell r="AN2366"/>
          <cell r="AO2366"/>
          <cell r="AP2366"/>
          <cell r="AQ2366"/>
          <cell r="AR2366"/>
          <cell r="AS2366"/>
          <cell r="AT2366"/>
          <cell r="AU2366"/>
          <cell r="AV2366"/>
          <cell r="AW2366"/>
          <cell r="AX2366"/>
          <cell r="AY2366"/>
          <cell r="AZ2366"/>
          <cell r="BA2366"/>
          <cell r="BB2366"/>
          <cell r="BC2366"/>
          <cell r="BD2366"/>
          <cell r="BE2366"/>
          <cell r="BF2366"/>
          <cell r="BG2366"/>
          <cell r="BH2366"/>
          <cell r="BI2366"/>
          <cell r="BJ2366"/>
          <cell r="BK2366"/>
          <cell r="BL2366"/>
          <cell r="BM2366"/>
          <cell r="BN2366"/>
          <cell r="BO2366"/>
          <cell r="BP2366"/>
          <cell r="BQ2366"/>
          <cell r="BR2366"/>
          <cell r="BS2366"/>
          <cell r="BT2366"/>
          <cell r="BU2366"/>
          <cell r="BV2366"/>
          <cell r="BW2366"/>
          <cell r="BX2366"/>
          <cell r="BY2366"/>
          <cell r="BZ2366"/>
          <cell r="CA2366"/>
          <cell r="CB2366"/>
          <cell r="CC2366"/>
          <cell r="CD2366"/>
          <cell r="CE2366"/>
          <cell r="CF2366"/>
          <cell r="CG2366"/>
          <cell r="CH2366"/>
          <cell r="CI2366"/>
          <cell r="CJ2366"/>
          <cell r="CK2366"/>
          <cell r="CL2366"/>
          <cell r="CM2366"/>
          <cell r="CN2366"/>
          <cell r="CO2366"/>
          <cell r="CP2366"/>
          <cell r="CQ2366"/>
          <cell r="CR2366"/>
          <cell r="CS2366"/>
          <cell r="CT2366"/>
          <cell r="CU2366"/>
          <cell r="CV2366"/>
          <cell r="CW2366"/>
          <cell r="CX2366"/>
          <cell r="CY2366"/>
          <cell r="CZ2366"/>
          <cell r="DA2366"/>
          <cell r="DB2366"/>
          <cell r="DC2366"/>
          <cell r="DD2366"/>
          <cell r="DE2366"/>
          <cell r="DF2366"/>
          <cell r="DG2366"/>
          <cell r="DH2366"/>
          <cell r="DI2366"/>
          <cell r="DJ2366"/>
          <cell r="DL2366" t="str">
            <v/>
          </cell>
        </row>
        <row r="2367">
          <cell r="K2367"/>
          <cell r="L2367"/>
          <cell r="M2367"/>
          <cell r="N2367"/>
          <cell r="O2367"/>
          <cell r="P2367"/>
          <cell r="Q2367"/>
          <cell r="R2367"/>
          <cell r="S2367"/>
          <cell r="T2367"/>
          <cell r="U2367"/>
          <cell r="V2367"/>
          <cell r="W2367"/>
          <cell r="X2367"/>
          <cell r="Y2367"/>
          <cell r="Z2367"/>
          <cell r="AA2367"/>
          <cell r="AB2367"/>
          <cell r="AC2367"/>
          <cell r="AD2367"/>
          <cell r="AE2367"/>
          <cell r="AF2367"/>
          <cell r="AG2367"/>
          <cell r="AH2367"/>
          <cell r="AI2367"/>
          <cell r="AJ2367"/>
          <cell r="AK2367"/>
          <cell r="AL2367"/>
          <cell r="AM2367"/>
          <cell r="AN2367"/>
          <cell r="AO2367"/>
          <cell r="AP2367"/>
          <cell r="AQ2367"/>
          <cell r="AR2367"/>
          <cell r="AS2367"/>
          <cell r="AT2367"/>
          <cell r="AU2367"/>
          <cell r="AV2367"/>
          <cell r="AW2367"/>
          <cell r="AX2367"/>
          <cell r="AY2367"/>
          <cell r="AZ2367"/>
          <cell r="BA2367"/>
          <cell r="BB2367"/>
          <cell r="BC2367"/>
          <cell r="BD2367"/>
          <cell r="BE2367"/>
          <cell r="BF2367"/>
          <cell r="BG2367"/>
          <cell r="BH2367"/>
          <cell r="BI2367"/>
          <cell r="BJ2367"/>
          <cell r="BK2367"/>
          <cell r="BL2367"/>
          <cell r="BM2367"/>
          <cell r="BN2367"/>
          <cell r="BO2367"/>
          <cell r="BP2367"/>
          <cell r="BQ2367"/>
          <cell r="BR2367"/>
          <cell r="BS2367"/>
          <cell r="BT2367"/>
          <cell r="BU2367"/>
          <cell r="BV2367"/>
          <cell r="BW2367"/>
          <cell r="BX2367"/>
          <cell r="BY2367"/>
          <cell r="BZ2367"/>
          <cell r="CA2367"/>
          <cell r="CB2367"/>
          <cell r="CC2367"/>
          <cell r="CD2367"/>
          <cell r="CE2367"/>
          <cell r="CF2367"/>
          <cell r="CG2367"/>
          <cell r="CH2367"/>
          <cell r="CI2367"/>
          <cell r="CJ2367"/>
          <cell r="CK2367"/>
          <cell r="CL2367"/>
          <cell r="CM2367"/>
          <cell r="CN2367"/>
          <cell r="CO2367"/>
          <cell r="CP2367"/>
          <cell r="CQ2367"/>
          <cell r="CR2367"/>
          <cell r="CS2367"/>
          <cell r="CT2367"/>
          <cell r="CU2367"/>
          <cell r="CV2367"/>
          <cell r="CW2367"/>
          <cell r="CX2367"/>
          <cell r="CY2367"/>
          <cell r="CZ2367"/>
          <cell r="DA2367"/>
          <cell r="DB2367"/>
          <cell r="DC2367"/>
          <cell r="DD2367"/>
          <cell r="DE2367"/>
          <cell r="DF2367"/>
          <cell r="DG2367"/>
          <cell r="DH2367"/>
          <cell r="DI2367"/>
          <cell r="DJ2367"/>
          <cell r="DL2367" t="str">
            <v/>
          </cell>
        </row>
        <row r="2368">
          <cell r="K2368"/>
          <cell r="L2368"/>
          <cell r="M2368"/>
          <cell r="N2368"/>
          <cell r="O2368"/>
          <cell r="P2368"/>
          <cell r="Q2368"/>
          <cell r="R2368"/>
          <cell r="S2368"/>
          <cell r="T2368"/>
          <cell r="U2368"/>
          <cell r="V2368"/>
          <cell r="W2368"/>
          <cell r="X2368"/>
          <cell r="Y2368"/>
          <cell r="Z2368"/>
          <cell r="AA2368"/>
          <cell r="AB2368"/>
          <cell r="AC2368"/>
          <cell r="AD2368"/>
          <cell r="AE2368"/>
          <cell r="AF2368"/>
          <cell r="AG2368"/>
          <cell r="AH2368"/>
          <cell r="AI2368"/>
          <cell r="AJ2368"/>
          <cell r="AK2368"/>
          <cell r="AL2368"/>
          <cell r="AM2368"/>
          <cell r="AN2368"/>
          <cell r="AO2368"/>
          <cell r="AP2368"/>
          <cell r="AQ2368"/>
          <cell r="AR2368"/>
          <cell r="AS2368"/>
          <cell r="AT2368"/>
          <cell r="AU2368"/>
          <cell r="AV2368"/>
          <cell r="AW2368"/>
          <cell r="AX2368"/>
          <cell r="AY2368"/>
          <cell r="AZ2368"/>
          <cell r="BA2368"/>
          <cell r="BB2368"/>
          <cell r="BC2368"/>
          <cell r="BD2368"/>
          <cell r="BE2368"/>
          <cell r="BF2368"/>
          <cell r="BG2368"/>
          <cell r="BH2368"/>
          <cell r="BI2368"/>
          <cell r="BJ2368"/>
          <cell r="BK2368"/>
          <cell r="BL2368"/>
          <cell r="BM2368"/>
          <cell r="BN2368"/>
          <cell r="BO2368"/>
          <cell r="BP2368"/>
          <cell r="BQ2368"/>
          <cell r="BR2368"/>
          <cell r="BS2368"/>
          <cell r="BT2368"/>
          <cell r="BU2368"/>
          <cell r="BV2368"/>
          <cell r="BW2368"/>
          <cell r="BX2368"/>
          <cell r="BY2368"/>
          <cell r="BZ2368"/>
          <cell r="CA2368"/>
          <cell r="CB2368"/>
          <cell r="CC2368"/>
          <cell r="CD2368"/>
          <cell r="CE2368"/>
          <cell r="CF2368"/>
          <cell r="CG2368"/>
          <cell r="CH2368"/>
          <cell r="CI2368"/>
          <cell r="CJ2368"/>
          <cell r="CK2368"/>
          <cell r="CL2368"/>
          <cell r="CM2368"/>
          <cell r="CN2368"/>
          <cell r="CO2368"/>
          <cell r="CP2368"/>
          <cell r="CQ2368"/>
          <cell r="CR2368"/>
          <cell r="CS2368"/>
          <cell r="CT2368"/>
          <cell r="CU2368"/>
          <cell r="CV2368"/>
          <cell r="CW2368"/>
          <cell r="CX2368"/>
          <cell r="CY2368"/>
          <cell r="CZ2368"/>
          <cell r="DA2368"/>
          <cell r="DB2368"/>
          <cell r="DC2368"/>
          <cell r="DD2368"/>
          <cell r="DE2368"/>
          <cell r="DF2368"/>
          <cell r="DG2368"/>
          <cell r="DH2368"/>
          <cell r="DI2368"/>
          <cell r="DJ2368"/>
          <cell r="DL2368" t="str">
            <v/>
          </cell>
        </row>
        <row r="2369">
          <cell r="K2369"/>
          <cell r="L2369"/>
          <cell r="M2369"/>
          <cell r="N2369"/>
          <cell r="O2369"/>
          <cell r="P2369"/>
          <cell r="Q2369"/>
          <cell r="R2369"/>
          <cell r="S2369"/>
          <cell r="T2369"/>
          <cell r="U2369"/>
          <cell r="V2369"/>
          <cell r="W2369"/>
          <cell r="X2369"/>
          <cell r="Y2369"/>
          <cell r="Z2369"/>
          <cell r="AA2369"/>
          <cell r="AB2369"/>
          <cell r="AC2369"/>
          <cell r="AD2369"/>
          <cell r="AE2369"/>
          <cell r="AF2369"/>
          <cell r="AG2369"/>
          <cell r="AH2369"/>
          <cell r="AI2369"/>
          <cell r="AJ2369"/>
          <cell r="AK2369"/>
          <cell r="AL2369"/>
          <cell r="AM2369"/>
          <cell r="AN2369"/>
          <cell r="AO2369"/>
          <cell r="AP2369"/>
          <cell r="AQ2369"/>
          <cell r="AR2369"/>
          <cell r="AS2369"/>
          <cell r="AT2369"/>
          <cell r="AU2369"/>
          <cell r="AV2369"/>
          <cell r="AW2369"/>
          <cell r="AX2369"/>
          <cell r="AY2369"/>
          <cell r="AZ2369"/>
          <cell r="BA2369"/>
          <cell r="BB2369"/>
          <cell r="BC2369"/>
          <cell r="BD2369"/>
          <cell r="BE2369"/>
          <cell r="BF2369"/>
          <cell r="BG2369"/>
          <cell r="BH2369"/>
          <cell r="BI2369"/>
          <cell r="BJ2369"/>
          <cell r="BK2369"/>
          <cell r="BL2369"/>
          <cell r="BM2369"/>
          <cell r="BN2369"/>
          <cell r="BO2369"/>
          <cell r="BP2369"/>
          <cell r="BQ2369"/>
          <cell r="BR2369"/>
          <cell r="BS2369"/>
          <cell r="BT2369"/>
          <cell r="BU2369"/>
          <cell r="BV2369"/>
          <cell r="BW2369"/>
          <cell r="BX2369"/>
          <cell r="BY2369"/>
          <cell r="BZ2369"/>
          <cell r="CA2369"/>
          <cell r="CB2369"/>
          <cell r="CC2369"/>
          <cell r="CD2369"/>
          <cell r="CE2369"/>
          <cell r="CF2369"/>
          <cell r="CG2369"/>
          <cell r="CH2369"/>
          <cell r="CI2369"/>
          <cell r="CJ2369"/>
          <cell r="CK2369"/>
          <cell r="CL2369"/>
          <cell r="CM2369"/>
          <cell r="CN2369"/>
          <cell r="CO2369"/>
          <cell r="CP2369"/>
          <cell r="CQ2369"/>
          <cell r="CR2369"/>
          <cell r="CS2369"/>
          <cell r="CT2369"/>
          <cell r="CU2369"/>
          <cell r="CV2369"/>
          <cell r="CW2369"/>
          <cell r="CX2369"/>
          <cell r="CY2369"/>
          <cell r="CZ2369"/>
          <cell r="DA2369"/>
          <cell r="DB2369"/>
          <cell r="DC2369"/>
          <cell r="DD2369"/>
          <cell r="DE2369"/>
          <cell r="DF2369"/>
          <cell r="DG2369"/>
          <cell r="DH2369"/>
          <cell r="DI2369"/>
          <cell r="DJ2369"/>
          <cell r="DL2369" t="str">
            <v/>
          </cell>
        </row>
        <row r="2370">
          <cell r="K2370"/>
          <cell r="L2370"/>
          <cell r="M2370"/>
          <cell r="N2370"/>
          <cell r="O2370"/>
          <cell r="P2370"/>
          <cell r="Q2370"/>
          <cell r="R2370"/>
          <cell r="S2370"/>
          <cell r="T2370"/>
          <cell r="U2370"/>
          <cell r="V2370"/>
          <cell r="W2370"/>
          <cell r="X2370"/>
          <cell r="Y2370"/>
          <cell r="Z2370"/>
          <cell r="AA2370"/>
          <cell r="AB2370"/>
          <cell r="AC2370"/>
          <cell r="AD2370"/>
          <cell r="AE2370"/>
          <cell r="AF2370"/>
          <cell r="AG2370"/>
          <cell r="AH2370"/>
          <cell r="AI2370"/>
          <cell r="AJ2370"/>
          <cell r="AK2370"/>
          <cell r="AL2370"/>
          <cell r="AM2370"/>
          <cell r="AN2370"/>
          <cell r="AO2370"/>
          <cell r="AP2370"/>
          <cell r="AQ2370"/>
          <cell r="AR2370"/>
          <cell r="AS2370"/>
          <cell r="AT2370"/>
          <cell r="AU2370"/>
          <cell r="AV2370"/>
          <cell r="AW2370"/>
          <cell r="AX2370"/>
          <cell r="AY2370"/>
          <cell r="AZ2370"/>
          <cell r="BA2370"/>
          <cell r="BB2370"/>
          <cell r="BC2370"/>
          <cell r="BD2370"/>
          <cell r="BE2370"/>
          <cell r="BF2370"/>
          <cell r="BG2370"/>
          <cell r="BH2370"/>
          <cell r="BI2370"/>
          <cell r="BJ2370"/>
          <cell r="BK2370"/>
          <cell r="BL2370"/>
          <cell r="BM2370"/>
          <cell r="BN2370"/>
          <cell r="BO2370"/>
          <cell r="BP2370"/>
          <cell r="BQ2370"/>
          <cell r="BR2370"/>
          <cell r="BS2370"/>
          <cell r="BT2370"/>
          <cell r="BU2370"/>
          <cell r="BV2370"/>
          <cell r="BW2370"/>
          <cell r="BX2370"/>
          <cell r="BY2370"/>
          <cell r="BZ2370"/>
          <cell r="CA2370"/>
          <cell r="CB2370"/>
          <cell r="CC2370"/>
          <cell r="CD2370"/>
          <cell r="CE2370"/>
          <cell r="CF2370"/>
          <cell r="CG2370"/>
          <cell r="CH2370"/>
          <cell r="CI2370"/>
          <cell r="CJ2370"/>
          <cell r="CK2370"/>
          <cell r="CL2370"/>
          <cell r="CM2370"/>
          <cell r="CN2370"/>
          <cell r="CO2370"/>
          <cell r="CP2370"/>
          <cell r="CQ2370"/>
          <cell r="CR2370"/>
          <cell r="CS2370"/>
          <cell r="CT2370"/>
          <cell r="CU2370"/>
          <cell r="CV2370"/>
          <cell r="CW2370"/>
          <cell r="CX2370"/>
          <cell r="CY2370"/>
          <cell r="CZ2370"/>
          <cell r="DA2370"/>
          <cell r="DB2370"/>
          <cell r="DC2370"/>
          <cell r="DD2370"/>
          <cell r="DE2370"/>
          <cell r="DF2370"/>
          <cell r="DG2370"/>
          <cell r="DH2370"/>
          <cell r="DI2370"/>
          <cell r="DJ2370"/>
          <cell r="DL2370" t="str">
            <v/>
          </cell>
        </row>
        <row r="2371">
          <cell r="K2371"/>
          <cell r="L2371"/>
          <cell r="M2371"/>
          <cell r="N2371"/>
          <cell r="O2371"/>
          <cell r="P2371"/>
          <cell r="Q2371"/>
          <cell r="R2371"/>
          <cell r="S2371"/>
          <cell r="T2371"/>
          <cell r="U2371"/>
          <cell r="V2371"/>
          <cell r="W2371"/>
          <cell r="X2371"/>
          <cell r="Y2371"/>
          <cell r="Z2371"/>
          <cell r="AA2371"/>
          <cell r="AB2371"/>
          <cell r="AC2371"/>
          <cell r="AD2371"/>
          <cell r="AE2371"/>
          <cell r="AF2371"/>
          <cell r="AG2371"/>
          <cell r="AH2371"/>
          <cell r="AI2371"/>
          <cell r="AJ2371"/>
          <cell r="AK2371"/>
          <cell r="AL2371"/>
          <cell r="AM2371"/>
          <cell r="AN2371"/>
          <cell r="AO2371"/>
          <cell r="AP2371"/>
          <cell r="AQ2371"/>
          <cell r="AR2371"/>
          <cell r="AS2371"/>
          <cell r="AT2371"/>
          <cell r="AU2371"/>
          <cell r="AV2371"/>
          <cell r="AW2371"/>
          <cell r="AX2371"/>
          <cell r="AY2371"/>
          <cell r="AZ2371"/>
          <cell r="BA2371"/>
          <cell r="BB2371"/>
          <cell r="BC2371"/>
          <cell r="BD2371"/>
          <cell r="BE2371"/>
          <cell r="BF2371"/>
          <cell r="BG2371"/>
          <cell r="BH2371"/>
          <cell r="BI2371"/>
          <cell r="BJ2371"/>
          <cell r="BK2371"/>
          <cell r="BL2371"/>
          <cell r="BM2371"/>
          <cell r="BN2371"/>
          <cell r="BO2371"/>
          <cell r="BP2371"/>
          <cell r="BQ2371"/>
          <cell r="BR2371"/>
          <cell r="BS2371"/>
          <cell r="BT2371"/>
          <cell r="BU2371"/>
          <cell r="BV2371"/>
          <cell r="BW2371"/>
          <cell r="BX2371"/>
          <cell r="BY2371"/>
          <cell r="BZ2371"/>
          <cell r="CA2371"/>
          <cell r="CB2371"/>
          <cell r="CC2371"/>
          <cell r="CD2371"/>
          <cell r="CE2371"/>
          <cell r="CF2371"/>
          <cell r="CG2371"/>
          <cell r="CH2371"/>
          <cell r="CI2371"/>
          <cell r="CJ2371"/>
          <cell r="CK2371"/>
          <cell r="CL2371"/>
          <cell r="CM2371"/>
          <cell r="CN2371"/>
          <cell r="CO2371"/>
          <cell r="CP2371"/>
          <cell r="CQ2371"/>
          <cell r="CR2371"/>
          <cell r="CS2371"/>
          <cell r="CT2371"/>
          <cell r="CU2371"/>
          <cell r="CV2371"/>
          <cell r="CW2371"/>
          <cell r="CX2371"/>
          <cell r="CY2371"/>
          <cell r="CZ2371"/>
          <cell r="DA2371"/>
          <cell r="DB2371"/>
          <cell r="DC2371"/>
          <cell r="DD2371"/>
          <cell r="DE2371"/>
          <cell r="DF2371"/>
          <cell r="DG2371"/>
          <cell r="DH2371"/>
          <cell r="DI2371"/>
          <cell r="DJ2371"/>
          <cell r="DL2371" t="str">
            <v/>
          </cell>
        </row>
        <row r="2372">
          <cell r="K2372"/>
          <cell r="L2372"/>
          <cell r="M2372"/>
          <cell r="N2372"/>
          <cell r="O2372"/>
          <cell r="P2372"/>
          <cell r="Q2372"/>
          <cell r="R2372"/>
          <cell r="S2372"/>
          <cell r="T2372"/>
          <cell r="U2372"/>
          <cell r="V2372"/>
          <cell r="W2372"/>
          <cell r="X2372"/>
          <cell r="Y2372"/>
          <cell r="Z2372"/>
          <cell r="AA2372"/>
          <cell r="AB2372"/>
          <cell r="AC2372"/>
          <cell r="AD2372"/>
          <cell r="AE2372"/>
          <cell r="AF2372"/>
          <cell r="AG2372"/>
          <cell r="AH2372"/>
          <cell r="AI2372"/>
          <cell r="AJ2372"/>
          <cell r="AK2372"/>
          <cell r="AL2372"/>
          <cell r="AM2372"/>
          <cell r="AN2372"/>
          <cell r="AO2372"/>
          <cell r="AP2372"/>
          <cell r="AQ2372"/>
          <cell r="AR2372"/>
          <cell r="AS2372"/>
          <cell r="AT2372"/>
          <cell r="AU2372"/>
          <cell r="AV2372"/>
          <cell r="AW2372"/>
          <cell r="AX2372"/>
          <cell r="AY2372"/>
          <cell r="AZ2372"/>
          <cell r="BA2372"/>
          <cell r="BB2372"/>
          <cell r="BC2372"/>
          <cell r="BD2372"/>
          <cell r="BE2372"/>
          <cell r="BF2372"/>
          <cell r="BG2372"/>
          <cell r="BH2372"/>
          <cell r="BI2372"/>
          <cell r="BJ2372"/>
          <cell r="BK2372"/>
          <cell r="BL2372"/>
          <cell r="BM2372"/>
          <cell r="BN2372"/>
          <cell r="BO2372"/>
          <cell r="BP2372"/>
          <cell r="BQ2372"/>
          <cell r="BR2372"/>
          <cell r="BS2372"/>
          <cell r="BT2372"/>
          <cell r="BU2372"/>
          <cell r="BV2372"/>
          <cell r="BW2372"/>
          <cell r="BX2372"/>
          <cell r="BY2372"/>
          <cell r="BZ2372"/>
          <cell r="CA2372"/>
          <cell r="CB2372"/>
          <cell r="CC2372"/>
          <cell r="CD2372"/>
          <cell r="CE2372"/>
          <cell r="CF2372"/>
          <cell r="CG2372"/>
          <cell r="CH2372"/>
          <cell r="CI2372"/>
          <cell r="CJ2372"/>
          <cell r="CK2372"/>
          <cell r="CL2372"/>
          <cell r="CM2372"/>
          <cell r="CN2372"/>
          <cell r="CO2372"/>
          <cell r="CP2372"/>
          <cell r="CQ2372"/>
          <cell r="CR2372"/>
          <cell r="CS2372"/>
          <cell r="CT2372"/>
          <cell r="CU2372"/>
          <cell r="CV2372"/>
          <cell r="CW2372"/>
          <cell r="CX2372"/>
          <cell r="CY2372"/>
          <cell r="CZ2372"/>
          <cell r="DA2372"/>
          <cell r="DB2372"/>
          <cell r="DC2372"/>
          <cell r="DD2372"/>
          <cell r="DE2372"/>
          <cell r="DF2372"/>
          <cell r="DG2372"/>
          <cell r="DH2372"/>
          <cell r="DI2372"/>
          <cell r="DJ2372"/>
          <cell r="DL2372" t="str">
            <v/>
          </cell>
        </row>
        <row r="2373">
          <cell r="K2373"/>
          <cell r="L2373"/>
          <cell r="M2373"/>
          <cell r="N2373"/>
          <cell r="O2373"/>
          <cell r="P2373"/>
          <cell r="Q2373"/>
          <cell r="R2373"/>
          <cell r="S2373"/>
          <cell r="T2373"/>
          <cell r="U2373"/>
          <cell r="V2373"/>
          <cell r="W2373"/>
          <cell r="X2373"/>
          <cell r="Y2373"/>
          <cell r="Z2373"/>
          <cell r="AA2373"/>
          <cell r="AB2373"/>
          <cell r="AC2373"/>
          <cell r="AD2373"/>
          <cell r="AE2373"/>
          <cell r="AF2373"/>
          <cell r="AG2373"/>
          <cell r="AH2373"/>
          <cell r="AI2373"/>
          <cell r="AJ2373"/>
          <cell r="AK2373"/>
          <cell r="AL2373"/>
          <cell r="AM2373"/>
          <cell r="AN2373"/>
          <cell r="AO2373"/>
          <cell r="AP2373"/>
          <cell r="AQ2373"/>
          <cell r="AR2373"/>
          <cell r="AS2373"/>
          <cell r="AT2373"/>
          <cell r="AU2373"/>
          <cell r="AV2373"/>
          <cell r="AW2373"/>
          <cell r="AX2373"/>
          <cell r="AY2373"/>
          <cell r="AZ2373"/>
          <cell r="BA2373"/>
          <cell r="BB2373"/>
          <cell r="BC2373"/>
          <cell r="BD2373"/>
          <cell r="BE2373"/>
          <cell r="BF2373"/>
          <cell r="BG2373"/>
          <cell r="BH2373"/>
          <cell r="BI2373"/>
          <cell r="BJ2373"/>
          <cell r="BK2373"/>
          <cell r="BL2373"/>
          <cell r="BM2373"/>
          <cell r="BN2373"/>
          <cell r="BO2373"/>
          <cell r="BP2373"/>
          <cell r="BQ2373"/>
          <cell r="BR2373"/>
          <cell r="BS2373"/>
          <cell r="BT2373"/>
          <cell r="BU2373"/>
          <cell r="BV2373"/>
          <cell r="BW2373"/>
          <cell r="BX2373"/>
          <cell r="BY2373"/>
          <cell r="BZ2373"/>
          <cell r="CA2373"/>
          <cell r="CB2373"/>
          <cell r="CC2373"/>
          <cell r="CD2373"/>
          <cell r="CE2373"/>
          <cell r="CF2373"/>
          <cell r="CG2373"/>
          <cell r="CH2373"/>
          <cell r="CI2373"/>
          <cell r="CJ2373"/>
          <cell r="CK2373"/>
          <cell r="CL2373"/>
          <cell r="CM2373"/>
          <cell r="CN2373"/>
          <cell r="CO2373"/>
          <cell r="CP2373"/>
          <cell r="CQ2373"/>
          <cell r="CR2373"/>
          <cell r="CS2373"/>
          <cell r="CT2373"/>
          <cell r="CU2373"/>
          <cell r="CV2373"/>
          <cell r="CW2373"/>
          <cell r="CX2373"/>
          <cell r="CY2373"/>
          <cell r="CZ2373"/>
          <cell r="DA2373"/>
          <cell r="DB2373"/>
          <cell r="DC2373"/>
          <cell r="DD2373"/>
          <cell r="DE2373"/>
          <cell r="DF2373"/>
          <cell r="DG2373"/>
          <cell r="DH2373"/>
          <cell r="DI2373"/>
          <cell r="DJ2373"/>
          <cell r="DL2373" t="str">
            <v/>
          </cell>
        </row>
        <row r="2374">
          <cell r="K2374"/>
          <cell r="L2374"/>
          <cell r="M2374"/>
          <cell r="N2374"/>
          <cell r="O2374"/>
          <cell r="P2374"/>
          <cell r="Q2374"/>
          <cell r="R2374"/>
          <cell r="S2374"/>
          <cell r="T2374"/>
          <cell r="U2374"/>
          <cell r="V2374"/>
          <cell r="W2374"/>
          <cell r="X2374"/>
          <cell r="Y2374"/>
          <cell r="Z2374"/>
          <cell r="AA2374"/>
          <cell r="AB2374"/>
          <cell r="AC2374"/>
          <cell r="AD2374"/>
          <cell r="AE2374"/>
          <cell r="AF2374"/>
          <cell r="AG2374"/>
          <cell r="AH2374"/>
          <cell r="AI2374"/>
          <cell r="AJ2374"/>
          <cell r="AK2374"/>
          <cell r="AL2374"/>
          <cell r="AM2374"/>
          <cell r="AN2374"/>
          <cell r="AO2374"/>
          <cell r="AP2374"/>
          <cell r="AQ2374"/>
          <cell r="AR2374"/>
          <cell r="AS2374"/>
          <cell r="AT2374"/>
          <cell r="AU2374"/>
          <cell r="AV2374"/>
          <cell r="AW2374"/>
          <cell r="AX2374"/>
          <cell r="AY2374"/>
          <cell r="AZ2374"/>
          <cell r="BA2374"/>
          <cell r="BB2374"/>
          <cell r="BC2374"/>
          <cell r="BD2374"/>
          <cell r="BE2374"/>
          <cell r="BF2374"/>
          <cell r="BG2374"/>
          <cell r="BH2374"/>
          <cell r="BI2374"/>
          <cell r="BJ2374"/>
          <cell r="BK2374"/>
          <cell r="BL2374"/>
          <cell r="BM2374"/>
          <cell r="BN2374"/>
          <cell r="BO2374"/>
          <cell r="BP2374"/>
          <cell r="BQ2374"/>
          <cell r="BR2374"/>
          <cell r="BS2374"/>
          <cell r="BT2374"/>
          <cell r="BU2374"/>
          <cell r="BV2374"/>
          <cell r="BW2374"/>
          <cell r="BX2374"/>
          <cell r="BY2374"/>
          <cell r="BZ2374"/>
          <cell r="CA2374"/>
          <cell r="CB2374"/>
          <cell r="CC2374"/>
          <cell r="CD2374"/>
          <cell r="CE2374"/>
          <cell r="CF2374"/>
          <cell r="CG2374"/>
          <cell r="CH2374"/>
          <cell r="CI2374"/>
          <cell r="CJ2374"/>
          <cell r="CK2374"/>
          <cell r="CL2374"/>
          <cell r="CM2374"/>
          <cell r="CN2374"/>
          <cell r="CO2374"/>
          <cell r="CP2374"/>
          <cell r="CQ2374"/>
          <cell r="CR2374"/>
          <cell r="CS2374"/>
          <cell r="CT2374"/>
          <cell r="CU2374"/>
          <cell r="CV2374"/>
          <cell r="CW2374"/>
          <cell r="CX2374"/>
          <cell r="CY2374"/>
          <cell r="CZ2374"/>
          <cell r="DA2374"/>
          <cell r="DB2374"/>
          <cell r="DC2374"/>
          <cell r="DD2374"/>
          <cell r="DE2374"/>
          <cell r="DF2374"/>
          <cell r="DG2374"/>
          <cell r="DH2374"/>
          <cell r="DI2374"/>
          <cell r="DJ2374"/>
          <cell r="DL2374" t="str">
            <v/>
          </cell>
        </row>
        <row r="2375">
          <cell r="K2375"/>
          <cell r="L2375"/>
          <cell r="M2375"/>
          <cell r="N2375"/>
          <cell r="O2375"/>
          <cell r="P2375"/>
          <cell r="Q2375"/>
          <cell r="R2375"/>
          <cell r="S2375"/>
          <cell r="T2375"/>
          <cell r="U2375"/>
          <cell r="V2375"/>
          <cell r="W2375"/>
          <cell r="X2375"/>
          <cell r="Y2375"/>
          <cell r="Z2375"/>
          <cell r="AA2375"/>
          <cell r="AB2375"/>
          <cell r="AC2375"/>
          <cell r="AD2375"/>
          <cell r="AE2375"/>
          <cell r="AF2375"/>
          <cell r="AG2375"/>
          <cell r="AH2375"/>
          <cell r="AI2375"/>
          <cell r="AJ2375"/>
          <cell r="AK2375"/>
          <cell r="AL2375"/>
          <cell r="AM2375"/>
          <cell r="AN2375"/>
          <cell r="AO2375"/>
          <cell r="AP2375"/>
          <cell r="AQ2375"/>
          <cell r="AR2375"/>
          <cell r="AS2375"/>
          <cell r="AT2375"/>
          <cell r="AU2375"/>
          <cell r="AV2375"/>
          <cell r="AW2375"/>
          <cell r="AX2375"/>
          <cell r="AY2375"/>
          <cell r="AZ2375"/>
          <cell r="BA2375"/>
          <cell r="BB2375"/>
          <cell r="BC2375"/>
          <cell r="BD2375"/>
          <cell r="BE2375"/>
          <cell r="BF2375"/>
          <cell r="BG2375"/>
          <cell r="BH2375"/>
          <cell r="BI2375"/>
          <cell r="BJ2375"/>
          <cell r="BK2375"/>
          <cell r="BL2375"/>
          <cell r="BM2375"/>
          <cell r="BN2375"/>
          <cell r="BO2375"/>
          <cell r="BP2375"/>
          <cell r="BQ2375"/>
          <cell r="BR2375"/>
          <cell r="BS2375"/>
          <cell r="BT2375"/>
          <cell r="BU2375"/>
          <cell r="BV2375"/>
          <cell r="BW2375"/>
          <cell r="BX2375"/>
          <cell r="BY2375"/>
          <cell r="BZ2375"/>
          <cell r="CA2375"/>
          <cell r="CB2375"/>
          <cell r="CC2375"/>
          <cell r="CD2375"/>
          <cell r="CE2375"/>
          <cell r="CF2375"/>
          <cell r="CG2375"/>
          <cell r="CH2375"/>
          <cell r="CI2375"/>
          <cell r="CJ2375"/>
          <cell r="CK2375"/>
          <cell r="CL2375"/>
          <cell r="CM2375"/>
          <cell r="CN2375"/>
          <cell r="CO2375"/>
          <cell r="CP2375"/>
          <cell r="CQ2375"/>
          <cell r="CR2375"/>
          <cell r="CS2375"/>
          <cell r="CT2375"/>
          <cell r="CU2375"/>
          <cell r="CV2375"/>
          <cell r="CW2375"/>
          <cell r="CX2375"/>
          <cell r="CY2375"/>
          <cell r="CZ2375"/>
          <cell r="DA2375"/>
          <cell r="DB2375"/>
          <cell r="DC2375"/>
          <cell r="DD2375"/>
          <cell r="DE2375"/>
          <cell r="DF2375"/>
          <cell r="DG2375"/>
          <cell r="DH2375"/>
          <cell r="DI2375"/>
          <cell r="DJ2375"/>
          <cell r="DL2375" t="str">
            <v/>
          </cell>
        </row>
        <row r="2376">
          <cell r="K2376"/>
          <cell r="L2376"/>
          <cell r="M2376"/>
          <cell r="N2376"/>
          <cell r="O2376"/>
          <cell r="P2376"/>
          <cell r="Q2376"/>
          <cell r="R2376"/>
          <cell r="S2376"/>
          <cell r="T2376"/>
          <cell r="U2376"/>
          <cell r="V2376"/>
          <cell r="W2376"/>
          <cell r="X2376"/>
          <cell r="Y2376"/>
          <cell r="Z2376"/>
          <cell r="AA2376"/>
          <cell r="AB2376"/>
          <cell r="AC2376"/>
          <cell r="AD2376"/>
          <cell r="AE2376"/>
          <cell r="AF2376"/>
          <cell r="AG2376"/>
          <cell r="AH2376"/>
          <cell r="AI2376"/>
          <cell r="AJ2376"/>
          <cell r="AK2376"/>
          <cell r="AL2376"/>
          <cell r="AM2376"/>
          <cell r="AN2376"/>
          <cell r="AO2376"/>
          <cell r="AP2376"/>
          <cell r="AQ2376"/>
          <cell r="AR2376"/>
          <cell r="AS2376"/>
          <cell r="AT2376"/>
          <cell r="AU2376"/>
          <cell r="AV2376"/>
          <cell r="AW2376"/>
          <cell r="AX2376"/>
          <cell r="AY2376"/>
          <cell r="AZ2376"/>
          <cell r="BA2376"/>
          <cell r="BB2376"/>
          <cell r="BC2376"/>
          <cell r="BD2376"/>
          <cell r="BE2376"/>
          <cell r="BF2376"/>
          <cell r="BG2376"/>
          <cell r="BH2376"/>
          <cell r="BI2376"/>
          <cell r="BJ2376"/>
          <cell r="BK2376"/>
          <cell r="BL2376"/>
          <cell r="BM2376"/>
          <cell r="BN2376"/>
          <cell r="BO2376"/>
          <cell r="BP2376"/>
          <cell r="BQ2376"/>
          <cell r="BR2376"/>
          <cell r="BS2376"/>
          <cell r="BT2376"/>
          <cell r="BU2376"/>
          <cell r="BV2376"/>
          <cell r="BW2376"/>
          <cell r="BX2376"/>
          <cell r="BY2376"/>
          <cell r="BZ2376"/>
          <cell r="CA2376"/>
          <cell r="CB2376"/>
          <cell r="CC2376"/>
          <cell r="CD2376"/>
          <cell r="CE2376"/>
          <cell r="CF2376"/>
          <cell r="CG2376"/>
          <cell r="CH2376"/>
          <cell r="CI2376"/>
          <cell r="CJ2376"/>
          <cell r="CK2376"/>
          <cell r="CL2376"/>
          <cell r="CM2376"/>
          <cell r="CN2376"/>
          <cell r="CO2376"/>
          <cell r="CP2376"/>
          <cell r="CQ2376"/>
          <cell r="CR2376"/>
          <cell r="CS2376"/>
          <cell r="CT2376"/>
          <cell r="CU2376"/>
          <cell r="CV2376"/>
          <cell r="CW2376"/>
          <cell r="CX2376"/>
          <cell r="CY2376"/>
          <cell r="CZ2376"/>
          <cell r="DA2376"/>
          <cell r="DB2376"/>
          <cell r="DC2376"/>
          <cell r="DD2376"/>
          <cell r="DE2376"/>
          <cell r="DF2376"/>
          <cell r="DG2376"/>
          <cell r="DH2376"/>
          <cell r="DI2376"/>
          <cell r="DJ2376"/>
          <cell r="DL2376" t="str">
            <v/>
          </cell>
        </row>
        <row r="2377">
          <cell r="K2377"/>
          <cell r="L2377"/>
          <cell r="M2377"/>
          <cell r="N2377"/>
          <cell r="O2377"/>
          <cell r="P2377"/>
          <cell r="Q2377"/>
          <cell r="R2377"/>
          <cell r="S2377"/>
          <cell r="T2377"/>
          <cell r="U2377"/>
          <cell r="V2377"/>
          <cell r="W2377"/>
          <cell r="X2377"/>
          <cell r="Y2377"/>
          <cell r="Z2377"/>
          <cell r="AA2377"/>
          <cell r="AB2377"/>
          <cell r="AC2377"/>
          <cell r="AD2377"/>
          <cell r="AE2377"/>
          <cell r="AF2377"/>
          <cell r="AG2377"/>
          <cell r="AH2377"/>
          <cell r="AI2377"/>
          <cell r="AJ2377"/>
          <cell r="AK2377"/>
          <cell r="AL2377"/>
          <cell r="AM2377"/>
          <cell r="AN2377"/>
          <cell r="AO2377"/>
          <cell r="AP2377"/>
          <cell r="AQ2377"/>
          <cell r="AR2377"/>
          <cell r="AS2377"/>
          <cell r="AT2377"/>
          <cell r="AU2377"/>
          <cell r="AV2377"/>
          <cell r="AW2377"/>
          <cell r="AX2377"/>
          <cell r="AY2377"/>
          <cell r="AZ2377"/>
          <cell r="BA2377"/>
          <cell r="BB2377"/>
          <cell r="BC2377"/>
          <cell r="BD2377"/>
          <cell r="BE2377"/>
          <cell r="BF2377"/>
          <cell r="BG2377"/>
          <cell r="BH2377"/>
          <cell r="BI2377"/>
          <cell r="BJ2377"/>
          <cell r="BK2377"/>
          <cell r="BL2377"/>
          <cell r="BM2377"/>
          <cell r="BN2377"/>
          <cell r="BO2377"/>
          <cell r="BP2377"/>
          <cell r="BQ2377"/>
          <cell r="BR2377"/>
          <cell r="BS2377"/>
          <cell r="BT2377"/>
          <cell r="BU2377"/>
          <cell r="BV2377"/>
          <cell r="BW2377"/>
          <cell r="BX2377"/>
          <cell r="BY2377"/>
          <cell r="BZ2377"/>
          <cell r="CA2377"/>
          <cell r="CB2377"/>
          <cell r="CC2377"/>
          <cell r="CD2377"/>
          <cell r="CE2377"/>
          <cell r="CF2377"/>
          <cell r="CG2377"/>
          <cell r="CH2377"/>
          <cell r="CI2377"/>
          <cell r="CJ2377"/>
          <cell r="CK2377"/>
          <cell r="CL2377"/>
          <cell r="CM2377"/>
          <cell r="CN2377"/>
          <cell r="CO2377"/>
          <cell r="CP2377"/>
          <cell r="CQ2377"/>
          <cell r="CR2377"/>
          <cell r="CS2377"/>
          <cell r="CT2377"/>
          <cell r="CU2377"/>
          <cell r="CV2377"/>
          <cell r="CW2377"/>
          <cell r="CX2377"/>
          <cell r="CY2377"/>
          <cell r="CZ2377"/>
          <cell r="DA2377"/>
          <cell r="DB2377"/>
          <cell r="DC2377"/>
          <cell r="DD2377"/>
          <cell r="DE2377"/>
          <cell r="DF2377"/>
          <cell r="DG2377"/>
          <cell r="DH2377"/>
          <cell r="DI2377"/>
          <cell r="DJ2377"/>
          <cell r="DL2377" t="str">
            <v/>
          </cell>
        </row>
        <row r="2378">
          <cell r="K2378"/>
          <cell r="L2378"/>
          <cell r="M2378"/>
          <cell r="N2378"/>
          <cell r="O2378"/>
          <cell r="P2378"/>
          <cell r="Q2378"/>
          <cell r="R2378"/>
          <cell r="S2378"/>
          <cell r="T2378"/>
          <cell r="U2378"/>
          <cell r="V2378"/>
          <cell r="W2378"/>
          <cell r="X2378"/>
          <cell r="Y2378"/>
          <cell r="Z2378"/>
          <cell r="AA2378"/>
          <cell r="AB2378"/>
          <cell r="AC2378"/>
          <cell r="AD2378"/>
          <cell r="AE2378"/>
          <cell r="AF2378"/>
          <cell r="AG2378"/>
          <cell r="AH2378"/>
          <cell r="AI2378"/>
          <cell r="AJ2378"/>
          <cell r="AK2378"/>
          <cell r="AL2378"/>
          <cell r="AM2378"/>
          <cell r="AN2378"/>
          <cell r="AO2378"/>
          <cell r="AP2378"/>
          <cell r="AQ2378"/>
          <cell r="AR2378"/>
          <cell r="AS2378"/>
          <cell r="AT2378"/>
          <cell r="AU2378"/>
          <cell r="AV2378"/>
          <cell r="AW2378"/>
          <cell r="AX2378"/>
          <cell r="AY2378"/>
          <cell r="AZ2378"/>
          <cell r="BA2378"/>
          <cell r="BB2378"/>
          <cell r="BC2378"/>
          <cell r="BD2378"/>
          <cell r="BE2378"/>
          <cell r="BF2378"/>
          <cell r="BG2378"/>
          <cell r="BH2378"/>
          <cell r="BI2378"/>
          <cell r="BJ2378"/>
          <cell r="BK2378"/>
          <cell r="BL2378"/>
          <cell r="BM2378"/>
          <cell r="BN2378"/>
          <cell r="BO2378"/>
          <cell r="BP2378"/>
          <cell r="BQ2378"/>
          <cell r="BR2378"/>
          <cell r="BS2378"/>
          <cell r="BT2378"/>
          <cell r="BU2378"/>
          <cell r="BV2378"/>
          <cell r="BW2378"/>
          <cell r="BX2378"/>
          <cell r="BY2378"/>
          <cell r="BZ2378"/>
          <cell r="CA2378"/>
          <cell r="CB2378"/>
          <cell r="CC2378"/>
          <cell r="CD2378"/>
          <cell r="CE2378"/>
          <cell r="CF2378"/>
          <cell r="CG2378"/>
          <cell r="CH2378"/>
          <cell r="CI2378"/>
          <cell r="CJ2378"/>
          <cell r="CK2378"/>
          <cell r="CL2378"/>
          <cell r="CM2378"/>
          <cell r="CN2378"/>
          <cell r="CO2378"/>
          <cell r="CP2378"/>
          <cell r="CQ2378"/>
          <cell r="CR2378"/>
          <cell r="CS2378"/>
          <cell r="CT2378"/>
          <cell r="CU2378"/>
          <cell r="CV2378"/>
          <cell r="CW2378"/>
          <cell r="CX2378"/>
          <cell r="CY2378"/>
          <cell r="CZ2378"/>
          <cell r="DA2378"/>
          <cell r="DB2378"/>
          <cell r="DC2378"/>
          <cell r="DD2378"/>
          <cell r="DE2378"/>
          <cell r="DF2378"/>
          <cell r="DG2378"/>
          <cell r="DH2378"/>
          <cell r="DI2378"/>
          <cell r="DJ2378"/>
          <cell r="DL2378" t="str">
            <v/>
          </cell>
        </row>
        <row r="2379">
          <cell r="K2379"/>
          <cell r="L2379"/>
          <cell r="M2379"/>
          <cell r="N2379"/>
          <cell r="O2379"/>
          <cell r="P2379"/>
          <cell r="Q2379"/>
          <cell r="R2379"/>
          <cell r="S2379"/>
          <cell r="T2379"/>
          <cell r="U2379"/>
          <cell r="V2379"/>
          <cell r="W2379"/>
          <cell r="X2379"/>
          <cell r="Y2379"/>
          <cell r="Z2379"/>
          <cell r="AA2379"/>
          <cell r="AB2379"/>
          <cell r="AC2379"/>
          <cell r="AD2379"/>
          <cell r="AE2379"/>
          <cell r="AF2379"/>
          <cell r="AG2379"/>
          <cell r="AH2379"/>
          <cell r="AI2379"/>
          <cell r="AJ2379"/>
          <cell r="AK2379"/>
          <cell r="AL2379"/>
          <cell r="AM2379"/>
          <cell r="AN2379"/>
          <cell r="AO2379"/>
          <cell r="AP2379"/>
          <cell r="AQ2379"/>
          <cell r="AR2379"/>
          <cell r="AS2379"/>
          <cell r="AT2379"/>
          <cell r="AU2379"/>
          <cell r="AV2379"/>
          <cell r="AW2379"/>
          <cell r="AX2379"/>
          <cell r="AY2379"/>
          <cell r="AZ2379"/>
          <cell r="BA2379"/>
          <cell r="BB2379"/>
          <cell r="BC2379"/>
          <cell r="BD2379"/>
          <cell r="BE2379"/>
          <cell r="BF2379"/>
          <cell r="BG2379"/>
          <cell r="BH2379"/>
          <cell r="BI2379"/>
          <cell r="BJ2379"/>
          <cell r="BK2379"/>
          <cell r="BL2379"/>
          <cell r="BM2379"/>
          <cell r="BN2379"/>
          <cell r="BO2379"/>
          <cell r="BP2379"/>
          <cell r="BQ2379"/>
          <cell r="BR2379"/>
          <cell r="BS2379"/>
          <cell r="BT2379"/>
          <cell r="BU2379"/>
          <cell r="BV2379"/>
          <cell r="BW2379"/>
          <cell r="BX2379"/>
          <cell r="BY2379"/>
          <cell r="BZ2379"/>
          <cell r="CA2379"/>
          <cell r="CB2379"/>
          <cell r="CC2379"/>
          <cell r="CD2379"/>
          <cell r="CE2379"/>
          <cell r="CF2379"/>
          <cell r="CG2379"/>
          <cell r="CH2379"/>
          <cell r="CI2379"/>
          <cell r="CJ2379"/>
          <cell r="CK2379"/>
          <cell r="CL2379"/>
          <cell r="CM2379"/>
          <cell r="CN2379"/>
          <cell r="CO2379"/>
          <cell r="CP2379"/>
          <cell r="CQ2379"/>
          <cell r="CR2379"/>
          <cell r="CS2379"/>
          <cell r="CT2379"/>
          <cell r="CU2379"/>
          <cell r="CV2379"/>
          <cell r="CW2379"/>
          <cell r="CX2379"/>
          <cell r="CY2379"/>
          <cell r="CZ2379"/>
          <cell r="DA2379"/>
          <cell r="DB2379"/>
          <cell r="DC2379"/>
          <cell r="DD2379"/>
          <cell r="DE2379"/>
          <cell r="DF2379"/>
          <cell r="DG2379"/>
          <cell r="DH2379"/>
          <cell r="DI2379"/>
          <cell r="DJ2379"/>
          <cell r="DL2379" t="str">
            <v/>
          </cell>
        </row>
        <row r="2380">
          <cell r="K2380"/>
          <cell r="L2380"/>
          <cell r="M2380"/>
          <cell r="N2380"/>
          <cell r="O2380"/>
          <cell r="P2380"/>
          <cell r="Q2380"/>
          <cell r="R2380"/>
          <cell r="S2380"/>
          <cell r="T2380"/>
          <cell r="U2380"/>
          <cell r="V2380"/>
          <cell r="W2380"/>
          <cell r="X2380"/>
          <cell r="Y2380"/>
          <cell r="Z2380"/>
          <cell r="AA2380"/>
          <cell r="AB2380"/>
          <cell r="AC2380"/>
          <cell r="AD2380"/>
          <cell r="AE2380"/>
          <cell r="AF2380"/>
          <cell r="AG2380"/>
          <cell r="AH2380"/>
          <cell r="AI2380"/>
          <cell r="AJ2380"/>
          <cell r="AK2380"/>
          <cell r="AL2380"/>
          <cell r="AM2380"/>
          <cell r="AN2380"/>
          <cell r="AO2380"/>
          <cell r="AP2380"/>
          <cell r="AQ2380"/>
          <cell r="AR2380"/>
          <cell r="AS2380"/>
          <cell r="AT2380"/>
          <cell r="AU2380"/>
          <cell r="AV2380"/>
          <cell r="AW2380"/>
          <cell r="AX2380"/>
          <cell r="AY2380"/>
          <cell r="AZ2380"/>
          <cell r="BA2380"/>
          <cell r="BB2380"/>
          <cell r="BC2380"/>
          <cell r="BD2380"/>
          <cell r="BE2380"/>
          <cell r="BF2380"/>
          <cell r="BG2380"/>
          <cell r="BH2380"/>
          <cell r="BI2380"/>
          <cell r="BJ2380"/>
          <cell r="BK2380"/>
          <cell r="BL2380"/>
          <cell r="BM2380"/>
          <cell r="BN2380"/>
          <cell r="BO2380"/>
          <cell r="BP2380"/>
          <cell r="BQ2380"/>
          <cell r="BR2380"/>
          <cell r="BS2380"/>
          <cell r="BT2380"/>
          <cell r="BU2380"/>
          <cell r="BV2380"/>
          <cell r="BW2380"/>
          <cell r="BX2380"/>
          <cell r="BY2380"/>
          <cell r="BZ2380"/>
          <cell r="CA2380"/>
          <cell r="CB2380"/>
          <cell r="CC2380"/>
          <cell r="CD2380"/>
          <cell r="CE2380"/>
          <cell r="CF2380"/>
          <cell r="CG2380"/>
          <cell r="CH2380"/>
          <cell r="CI2380"/>
          <cell r="CJ2380"/>
          <cell r="CK2380"/>
          <cell r="CL2380"/>
          <cell r="CM2380"/>
          <cell r="CN2380"/>
          <cell r="CO2380"/>
          <cell r="CP2380"/>
          <cell r="CQ2380"/>
          <cell r="CR2380"/>
          <cell r="CS2380"/>
          <cell r="CT2380"/>
          <cell r="CU2380"/>
          <cell r="CV2380"/>
          <cell r="CW2380"/>
          <cell r="CX2380"/>
          <cell r="CY2380"/>
          <cell r="CZ2380"/>
          <cell r="DA2380"/>
          <cell r="DB2380"/>
          <cell r="DC2380"/>
          <cell r="DD2380"/>
          <cell r="DE2380"/>
          <cell r="DF2380"/>
          <cell r="DG2380"/>
          <cell r="DH2380"/>
          <cell r="DI2380"/>
          <cell r="DJ2380"/>
          <cell r="DL2380" t="str">
            <v/>
          </cell>
        </row>
        <row r="2381">
          <cell r="K2381"/>
          <cell r="L2381"/>
          <cell r="M2381"/>
          <cell r="N2381"/>
          <cell r="O2381"/>
          <cell r="P2381"/>
          <cell r="Q2381"/>
          <cell r="R2381"/>
          <cell r="S2381"/>
          <cell r="T2381"/>
          <cell r="U2381"/>
          <cell r="V2381"/>
          <cell r="W2381"/>
          <cell r="X2381"/>
          <cell r="Y2381"/>
          <cell r="Z2381"/>
          <cell r="AA2381"/>
          <cell r="AB2381"/>
          <cell r="AC2381"/>
          <cell r="AD2381"/>
          <cell r="AE2381"/>
          <cell r="AF2381"/>
          <cell r="AG2381"/>
          <cell r="AH2381"/>
          <cell r="AI2381"/>
          <cell r="AJ2381"/>
          <cell r="AK2381"/>
          <cell r="AL2381"/>
          <cell r="AM2381"/>
          <cell r="AN2381"/>
          <cell r="AO2381"/>
          <cell r="AP2381"/>
          <cell r="AQ2381"/>
          <cell r="AR2381"/>
          <cell r="AS2381"/>
          <cell r="AT2381"/>
          <cell r="AU2381"/>
          <cell r="AV2381"/>
          <cell r="AW2381"/>
          <cell r="AX2381"/>
          <cell r="AY2381"/>
          <cell r="AZ2381"/>
          <cell r="BA2381"/>
          <cell r="BB2381"/>
          <cell r="BC2381"/>
          <cell r="BD2381"/>
          <cell r="BE2381"/>
          <cell r="BF2381"/>
          <cell r="BG2381"/>
          <cell r="BH2381"/>
          <cell r="BI2381"/>
          <cell r="BJ2381"/>
          <cell r="BK2381"/>
          <cell r="BL2381"/>
          <cell r="BM2381"/>
          <cell r="BN2381"/>
          <cell r="BO2381"/>
          <cell r="BP2381"/>
          <cell r="BQ2381"/>
          <cell r="BR2381"/>
          <cell r="BS2381"/>
          <cell r="BT2381"/>
          <cell r="BU2381"/>
          <cell r="BV2381"/>
          <cell r="BW2381"/>
          <cell r="BX2381"/>
          <cell r="BY2381"/>
          <cell r="BZ2381"/>
          <cell r="CA2381"/>
          <cell r="CB2381"/>
          <cell r="CC2381"/>
          <cell r="CD2381"/>
          <cell r="CE2381"/>
          <cell r="CF2381"/>
          <cell r="CG2381"/>
          <cell r="CH2381"/>
          <cell r="CI2381"/>
          <cell r="CJ2381"/>
          <cell r="CK2381"/>
          <cell r="CL2381"/>
          <cell r="CM2381"/>
          <cell r="CN2381"/>
          <cell r="CO2381"/>
          <cell r="CP2381"/>
          <cell r="CQ2381"/>
          <cell r="CR2381"/>
          <cell r="CS2381"/>
          <cell r="CT2381"/>
          <cell r="CU2381"/>
          <cell r="CV2381"/>
          <cell r="CW2381"/>
          <cell r="CX2381"/>
          <cell r="CY2381"/>
          <cell r="CZ2381"/>
          <cell r="DA2381"/>
          <cell r="DB2381"/>
          <cell r="DC2381"/>
          <cell r="DD2381"/>
          <cell r="DE2381"/>
          <cell r="DF2381"/>
          <cell r="DG2381"/>
          <cell r="DH2381"/>
          <cell r="DI2381"/>
          <cell r="DJ2381"/>
          <cell r="DL2381" t="str">
            <v/>
          </cell>
        </row>
        <row r="2382">
          <cell r="K2382"/>
          <cell r="L2382"/>
          <cell r="M2382"/>
          <cell r="N2382"/>
          <cell r="O2382"/>
          <cell r="P2382"/>
          <cell r="Q2382"/>
          <cell r="R2382"/>
          <cell r="S2382"/>
          <cell r="T2382"/>
          <cell r="U2382"/>
          <cell r="V2382"/>
          <cell r="W2382"/>
          <cell r="X2382"/>
          <cell r="Y2382"/>
          <cell r="Z2382"/>
          <cell r="AA2382"/>
          <cell r="AB2382"/>
          <cell r="AC2382"/>
          <cell r="AD2382"/>
          <cell r="AE2382"/>
          <cell r="AF2382"/>
          <cell r="AG2382"/>
          <cell r="AH2382"/>
          <cell r="AI2382"/>
          <cell r="AJ2382"/>
          <cell r="AK2382"/>
          <cell r="AL2382"/>
          <cell r="AM2382"/>
          <cell r="AN2382"/>
          <cell r="AO2382"/>
          <cell r="AP2382"/>
          <cell r="AQ2382"/>
          <cell r="AR2382"/>
          <cell r="AS2382"/>
          <cell r="AT2382"/>
          <cell r="AU2382"/>
          <cell r="AV2382"/>
          <cell r="AW2382"/>
          <cell r="AX2382"/>
          <cell r="AY2382"/>
          <cell r="AZ2382"/>
          <cell r="BA2382"/>
          <cell r="BB2382"/>
          <cell r="BC2382"/>
          <cell r="BD2382"/>
          <cell r="BE2382"/>
          <cell r="BF2382"/>
          <cell r="BG2382"/>
          <cell r="BH2382"/>
          <cell r="BI2382"/>
          <cell r="BJ2382"/>
          <cell r="BK2382"/>
          <cell r="BL2382"/>
          <cell r="BM2382"/>
          <cell r="BN2382"/>
          <cell r="BO2382"/>
          <cell r="BP2382"/>
          <cell r="BQ2382"/>
          <cell r="BR2382"/>
          <cell r="BS2382"/>
          <cell r="BT2382"/>
          <cell r="BU2382"/>
          <cell r="BV2382"/>
          <cell r="BW2382"/>
          <cell r="BX2382"/>
          <cell r="BY2382"/>
          <cell r="BZ2382"/>
          <cell r="CA2382"/>
          <cell r="CB2382"/>
          <cell r="CC2382"/>
          <cell r="CD2382"/>
          <cell r="CE2382"/>
          <cell r="CF2382"/>
          <cell r="CG2382"/>
          <cell r="CH2382"/>
          <cell r="CI2382"/>
          <cell r="CJ2382"/>
          <cell r="CK2382"/>
          <cell r="CL2382"/>
          <cell r="CM2382"/>
          <cell r="CN2382"/>
          <cell r="CO2382"/>
          <cell r="CP2382"/>
          <cell r="CQ2382"/>
          <cell r="CR2382"/>
          <cell r="CS2382"/>
          <cell r="CT2382"/>
          <cell r="CU2382"/>
          <cell r="CV2382"/>
          <cell r="CW2382"/>
          <cell r="CX2382"/>
          <cell r="CY2382"/>
          <cell r="CZ2382"/>
          <cell r="DA2382"/>
          <cell r="DB2382"/>
          <cell r="DC2382"/>
          <cell r="DD2382"/>
          <cell r="DE2382"/>
          <cell r="DF2382"/>
          <cell r="DG2382"/>
          <cell r="DH2382"/>
          <cell r="DI2382"/>
          <cell r="DJ2382"/>
          <cell r="DL2382" t="str">
            <v/>
          </cell>
        </row>
        <row r="2383">
          <cell r="K2383"/>
          <cell r="L2383"/>
          <cell r="M2383"/>
          <cell r="N2383"/>
          <cell r="O2383"/>
          <cell r="P2383"/>
          <cell r="Q2383"/>
          <cell r="R2383"/>
          <cell r="S2383"/>
          <cell r="T2383"/>
          <cell r="U2383"/>
          <cell r="V2383"/>
          <cell r="W2383"/>
          <cell r="X2383"/>
          <cell r="Y2383"/>
          <cell r="Z2383"/>
          <cell r="AA2383"/>
          <cell r="AB2383"/>
          <cell r="AC2383"/>
          <cell r="AD2383"/>
          <cell r="AE2383"/>
          <cell r="AF2383"/>
          <cell r="AG2383"/>
          <cell r="AH2383"/>
          <cell r="AI2383"/>
          <cell r="AJ2383"/>
          <cell r="AK2383"/>
          <cell r="AL2383"/>
          <cell r="AM2383"/>
          <cell r="AN2383"/>
          <cell r="AO2383"/>
          <cell r="AP2383"/>
          <cell r="AQ2383"/>
          <cell r="AR2383"/>
          <cell r="AS2383"/>
          <cell r="AT2383"/>
          <cell r="AU2383"/>
          <cell r="AV2383"/>
          <cell r="AW2383"/>
          <cell r="AX2383"/>
          <cell r="AY2383"/>
          <cell r="AZ2383"/>
          <cell r="BA2383"/>
          <cell r="BB2383"/>
          <cell r="BC2383"/>
          <cell r="BD2383"/>
          <cell r="BE2383"/>
          <cell r="BF2383"/>
          <cell r="BG2383"/>
          <cell r="BH2383"/>
          <cell r="BI2383"/>
          <cell r="BJ2383"/>
          <cell r="BK2383"/>
          <cell r="BL2383"/>
          <cell r="BM2383"/>
          <cell r="BN2383"/>
          <cell r="BO2383"/>
          <cell r="BP2383"/>
          <cell r="BQ2383"/>
          <cell r="BR2383"/>
          <cell r="BS2383"/>
          <cell r="BT2383"/>
          <cell r="BU2383"/>
          <cell r="BV2383"/>
          <cell r="BW2383"/>
          <cell r="BX2383"/>
          <cell r="BY2383"/>
          <cell r="BZ2383"/>
          <cell r="CA2383"/>
          <cell r="CB2383"/>
          <cell r="CC2383"/>
          <cell r="CD2383"/>
          <cell r="CE2383"/>
          <cell r="CF2383"/>
          <cell r="CG2383"/>
          <cell r="CH2383"/>
          <cell r="CI2383"/>
          <cell r="CJ2383"/>
          <cell r="CK2383"/>
          <cell r="CL2383"/>
          <cell r="CM2383"/>
          <cell r="CN2383"/>
          <cell r="CO2383"/>
          <cell r="CP2383"/>
          <cell r="CQ2383"/>
          <cell r="CR2383"/>
          <cell r="CS2383"/>
          <cell r="CT2383"/>
          <cell r="CU2383"/>
          <cell r="CV2383"/>
          <cell r="CW2383"/>
          <cell r="CX2383"/>
          <cell r="CY2383"/>
          <cell r="CZ2383"/>
          <cell r="DA2383"/>
          <cell r="DB2383"/>
          <cell r="DC2383"/>
          <cell r="DD2383"/>
          <cell r="DE2383"/>
          <cell r="DF2383"/>
          <cell r="DG2383"/>
          <cell r="DH2383"/>
          <cell r="DI2383"/>
          <cell r="DJ2383"/>
          <cell r="DL2383" t="str">
            <v/>
          </cell>
        </row>
        <row r="2384">
          <cell r="K2384"/>
          <cell r="L2384"/>
          <cell r="M2384"/>
          <cell r="N2384"/>
          <cell r="O2384"/>
          <cell r="P2384"/>
          <cell r="Q2384"/>
          <cell r="R2384"/>
          <cell r="S2384"/>
          <cell r="T2384"/>
          <cell r="U2384"/>
          <cell r="V2384"/>
          <cell r="W2384"/>
          <cell r="X2384"/>
          <cell r="Y2384"/>
          <cell r="Z2384"/>
          <cell r="AA2384"/>
          <cell r="AB2384"/>
          <cell r="AC2384"/>
          <cell r="AD2384"/>
          <cell r="AE2384"/>
          <cell r="AF2384"/>
          <cell r="AG2384"/>
          <cell r="AH2384"/>
          <cell r="AI2384"/>
          <cell r="AJ2384"/>
          <cell r="AK2384"/>
          <cell r="AL2384"/>
          <cell r="AM2384"/>
          <cell r="AN2384"/>
          <cell r="AO2384"/>
          <cell r="AP2384"/>
          <cell r="AQ2384"/>
          <cell r="AR2384"/>
          <cell r="AS2384"/>
          <cell r="AT2384"/>
          <cell r="AU2384"/>
          <cell r="AV2384"/>
          <cell r="AW2384"/>
          <cell r="AX2384"/>
          <cell r="AY2384"/>
          <cell r="AZ2384"/>
          <cell r="BA2384"/>
          <cell r="BB2384"/>
          <cell r="BC2384"/>
          <cell r="BD2384"/>
          <cell r="BE2384"/>
          <cell r="BF2384"/>
          <cell r="BG2384"/>
          <cell r="BH2384"/>
          <cell r="BI2384"/>
          <cell r="BJ2384"/>
          <cell r="BK2384"/>
          <cell r="BL2384"/>
          <cell r="BM2384"/>
          <cell r="BN2384"/>
          <cell r="BO2384"/>
          <cell r="BP2384"/>
          <cell r="BQ2384"/>
          <cell r="BR2384"/>
          <cell r="BS2384"/>
          <cell r="BT2384"/>
          <cell r="BU2384"/>
          <cell r="BV2384"/>
          <cell r="BW2384"/>
          <cell r="BX2384"/>
          <cell r="BY2384"/>
          <cell r="BZ2384"/>
          <cell r="CA2384"/>
          <cell r="CB2384"/>
          <cell r="CC2384"/>
          <cell r="CD2384"/>
          <cell r="CE2384"/>
          <cell r="CF2384"/>
          <cell r="CG2384"/>
          <cell r="CH2384"/>
          <cell r="CI2384"/>
          <cell r="CJ2384"/>
          <cell r="CK2384"/>
          <cell r="CL2384"/>
          <cell r="CM2384"/>
          <cell r="CN2384"/>
          <cell r="CO2384"/>
          <cell r="CP2384"/>
          <cell r="CQ2384"/>
          <cell r="CR2384"/>
          <cell r="CS2384"/>
          <cell r="CT2384"/>
          <cell r="CU2384"/>
          <cell r="CV2384"/>
          <cell r="CW2384"/>
          <cell r="CX2384"/>
          <cell r="CY2384"/>
          <cell r="CZ2384"/>
          <cell r="DA2384"/>
          <cell r="DB2384"/>
          <cell r="DC2384"/>
          <cell r="DD2384"/>
          <cell r="DE2384"/>
          <cell r="DF2384"/>
          <cell r="DG2384"/>
          <cell r="DH2384"/>
          <cell r="DI2384"/>
          <cell r="DJ2384"/>
          <cell r="DL2384" t="str">
            <v/>
          </cell>
        </row>
        <row r="2385">
          <cell r="K2385"/>
          <cell r="L2385"/>
          <cell r="M2385"/>
          <cell r="N2385"/>
          <cell r="O2385"/>
          <cell r="P2385"/>
          <cell r="Q2385"/>
          <cell r="R2385"/>
          <cell r="S2385"/>
          <cell r="T2385"/>
          <cell r="U2385"/>
          <cell r="V2385"/>
          <cell r="W2385"/>
          <cell r="X2385"/>
          <cell r="Y2385"/>
          <cell r="Z2385"/>
          <cell r="AA2385"/>
          <cell r="AB2385"/>
          <cell r="AC2385"/>
          <cell r="AD2385"/>
          <cell r="AE2385"/>
          <cell r="AF2385"/>
          <cell r="AG2385"/>
          <cell r="AH2385"/>
          <cell r="AI2385"/>
          <cell r="AJ2385"/>
          <cell r="AK2385"/>
          <cell r="AL2385"/>
          <cell r="AM2385"/>
          <cell r="AN2385"/>
          <cell r="AO2385"/>
          <cell r="AP2385"/>
          <cell r="AQ2385"/>
          <cell r="AR2385"/>
          <cell r="AS2385"/>
          <cell r="AT2385"/>
          <cell r="AU2385"/>
          <cell r="AV2385"/>
          <cell r="AW2385"/>
          <cell r="AX2385"/>
          <cell r="AY2385"/>
          <cell r="AZ2385"/>
          <cell r="BA2385"/>
          <cell r="BB2385"/>
          <cell r="BC2385"/>
          <cell r="BD2385"/>
          <cell r="BE2385"/>
          <cell r="BF2385"/>
          <cell r="BG2385"/>
          <cell r="BH2385"/>
          <cell r="BI2385"/>
          <cell r="BJ2385"/>
          <cell r="BK2385"/>
          <cell r="BL2385"/>
          <cell r="BM2385"/>
          <cell r="BN2385"/>
          <cell r="BO2385"/>
          <cell r="BP2385"/>
          <cell r="BQ2385"/>
          <cell r="BR2385"/>
          <cell r="BS2385"/>
          <cell r="BT2385"/>
          <cell r="BU2385"/>
          <cell r="BV2385"/>
          <cell r="BW2385"/>
          <cell r="BX2385"/>
          <cell r="BY2385"/>
          <cell r="BZ2385"/>
          <cell r="CA2385"/>
          <cell r="CB2385"/>
          <cell r="CC2385"/>
          <cell r="CD2385"/>
          <cell r="CE2385"/>
          <cell r="CF2385"/>
          <cell r="CG2385"/>
          <cell r="CH2385"/>
          <cell r="CI2385"/>
          <cell r="CJ2385"/>
          <cell r="CK2385"/>
          <cell r="CL2385"/>
          <cell r="CM2385"/>
          <cell r="CN2385"/>
          <cell r="CO2385"/>
          <cell r="CP2385"/>
          <cell r="CQ2385"/>
          <cell r="CR2385"/>
          <cell r="CS2385"/>
          <cell r="CT2385"/>
          <cell r="CU2385"/>
          <cell r="CV2385"/>
          <cell r="CW2385"/>
          <cell r="CX2385"/>
          <cell r="CY2385"/>
          <cell r="CZ2385"/>
          <cell r="DA2385"/>
          <cell r="DB2385"/>
          <cell r="DC2385"/>
          <cell r="DD2385"/>
          <cell r="DE2385"/>
          <cell r="DF2385"/>
          <cell r="DG2385"/>
          <cell r="DH2385"/>
          <cell r="DI2385"/>
          <cell r="DJ2385"/>
          <cell r="DL2385" t="str">
            <v/>
          </cell>
        </row>
        <row r="2386">
          <cell r="K2386"/>
          <cell r="L2386"/>
          <cell r="M2386"/>
          <cell r="N2386"/>
          <cell r="O2386"/>
          <cell r="P2386"/>
          <cell r="Q2386"/>
          <cell r="R2386"/>
          <cell r="S2386"/>
          <cell r="T2386"/>
          <cell r="U2386"/>
          <cell r="V2386"/>
          <cell r="W2386"/>
          <cell r="X2386"/>
          <cell r="Y2386"/>
          <cell r="Z2386"/>
          <cell r="AA2386"/>
          <cell r="AB2386"/>
          <cell r="AC2386"/>
          <cell r="AD2386"/>
          <cell r="AE2386"/>
          <cell r="AF2386"/>
          <cell r="AG2386"/>
          <cell r="AH2386"/>
          <cell r="AI2386"/>
          <cell r="AJ2386"/>
          <cell r="AK2386"/>
          <cell r="AL2386"/>
          <cell r="AM2386"/>
          <cell r="AN2386"/>
          <cell r="AO2386"/>
          <cell r="AP2386"/>
          <cell r="AQ2386"/>
          <cell r="AR2386"/>
          <cell r="AS2386"/>
          <cell r="AT2386"/>
          <cell r="AU2386"/>
          <cell r="AV2386"/>
          <cell r="AW2386"/>
          <cell r="AX2386"/>
          <cell r="AY2386"/>
          <cell r="AZ2386"/>
          <cell r="BA2386"/>
          <cell r="BB2386"/>
          <cell r="BC2386"/>
          <cell r="BD2386"/>
          <cell r="BE2386"/>
          <cell r="BF2386"/>
          <cell r="BG2386"/>
          <cell r="BH2386"/>
          <cell r="BI2386"/>
          <cell r="BJ2386"/>
          <cell r="BK2386"/>
          <cell r="BL2386"/>
          <cell r="BM2386"/>
          <cell r="BN2386"/>
          <cell r="BO2386"/>
          <cell r="BP2386"/>
          <cell r="BQ2386"/>
          <cell r="BR2386"/>
          <cell r="BS2386"/>
          <cell r="BT2386"/>
          <cell r="BU2386"/>
          <cell r="BV2386"/>
          <cell r="BW2386"/>
          <cell r="BX2386"/>
          <cell r="BY2386"/>
          <cell r="BZ2386"/>
          <cell r="CA2386"/>
          <cell r="CB2386"/>
          <cell r="CC2386"/>
          <cell r="CD2386"/>
          <cell r="CE2386"/>
          <cell r="CF2386"/>
          <cell r="CG2386"/>
          <cell r="CH2386"/>
          <cell r="CI2386"/>
          <cell r="CJ2386"/>
          <cell r="CK2386"/>
          <cell r="CL2386"/>
          <cell r="CM2386"/>
          <cell r="CN2386"/>
          <cell r="CO2386"/>
          <cell r="CP2386"/>
          <cell r="CQ2386"/>
          <cell r="CR2386"/>
          <cell r="CS2386"/>
          <cell r="CT2386"/>
          <cell r="CU2386"/>
          <cell r="CV2386"/>
          <cell r="CW2386"/>
          <cell r="CX2386"/>
          <cell r="CY2386"/>
          <cell r="CZ2386"/>
          <cell r="DA2386"/>
          <cell r="DB2386"/>
          <cell r="DC2386"/>
          <cell r="DD2386"/>
          <cell r="DE2386"/>
          <cell r="DF2386"/>
          <cell r="DG2386"/>
          <cell r="DH2386"/>
          <cell r="DI2386"/>
          <cell r="DJ2386"/>
          <cell r="DL2386" t="str">
            <v/>
          </cell>
        </row>
        <row r="2387">
          <cell r="K2387"/>
          <cell r="L2387"/>
          <cell r="M2387"/>
          <cell r="N2387"/>
          <cell r="O2387"/>
          <cell r="P2387"/>
          <cell r="Q2387"/>
          <cell r="R2387"/>
          <cell r="S2387"/>
          <cell r="T2387"/>
          <cell r="U2387"/>
          <cell r="V2387"/>
          <cell r="W2387"/>
          <cell r="X2387"/>
          <cell r="Y2387"/>
          <cell r="Z2387"/>
          <cell r="AA2387"/>
          <cell r="AB2387"/>
          <cell r="AC2387"/>
          <cell r="AD2387"/>
          <cell r="AE2387"/>
          <cell r="AF2387"/>
          <cell r="AG2387"/>
          <cell r="AH2387"/>
          <cell r="AI2387"/>
          <cell r="AJ2387"/>
          <cell r="AK2387"/>
          <cell r="AL2387"/>
          <cell r="AM2387"/>
          <cell r="AN2387"/>
          <cell r="AO2387"/>
          <cell r="AP2387"/>
          <cell r="AQ2387"/>
          <cell r="AR2387"/>
          <cell r="AS2387"/>
          <cell r="AT2387"/>
          <cell r="AU2387"/>
          <cell r="AV2387"/>
          <cell r="AW2387"/>
          <cell r="AX2387"/>
          <cell r="AY2387"/>
          <cell r="AZ2387"/>
          <cell r="BA2387"/>
          <cell r="BB2387"/>
          <cell r="BC2387"/>
          <cell r="BD2387"/>
          <cell r="BE2387"/>
          <cell r="BF2387"/>
          <cell r="BG2387"/>
          <cell r="BH2387"/>
          <cell r="BI2387"/>
          <cell r="BJ2387"/>
          <cell r="BK2387"/>
          <cell r="BL2387"/>
          <cell r="BM2387"/>
          <cell r="BN2387"/>
          <cell r="BO2387"/>
          <cell r="BP2387"/>
          <cell r="BQ2387"/>
          <cell r="BR2387"/>
          <cell r="BS2387"/>
          <cell r="BT2387"/>
          <cell r="BU2387"/>
          <cell r="BV2387"/>
          <cell r="BW2387"/>
          <cell r="BX2387"/>
          <cell r="BY2387"/>
          <cell r="BZ2387"/>
          <cell r="CA2387"/>
          <cell r="CB2387"/>
          <cell r="CC2387"/>
          <cell r="CD2387"/>
          <cell r="CE2387"/>
          <cell r="CF2387"/>
          <cell r="CG2387"/>
          <cell r="CH2387"/>
          <cell r="CI2387"/>
          <cell r="CJ2387"/>
          <cell r="CK2387"/>
          <cell r="CL2387"/>
          <cell r="CM2387"/>
          <cell r="CN2387"/>
          <cell r="CO2387"/>
          <cell r="CP2387"/>
          <cell r="CQ2387"/>
          <cell r="CR2387"/>
          <cell r="CS2387"/>
          <cell r="CT2387"/>
          <cell r="CU2387"/>
          <cell r="CV2387"/>
          <cell r="CW2387"/>
          <cell r="CX2387"/>
          <cell r="CY2387"/>
          <cell r="CZ2387"/>
          <cell r="DA2387"/>
          <cell r="DB2387"/>
          <cell r="DC2387"/>
          <cell r="DD2387"/>
          <cell r="DE2387"/>
          <cell r="DF2387"/>
          <cell r="DG2387"/>
          <cell r="DH2387"/>
          <cell r="DI2387"/>
          <cell r="DJ2387"/>
          <cell r="DL2387" t="str">
            <v/>
          </cell>
        </row>
        <row r="2388">
          <cell r="K2388"/>
          <cell r="L2388"/>
          <cell r="M2388"/>
          <cell r="N2388"/>
          <cell r="O2388"/>
          <cell r="P2388"/>
          <cell r="Q2388"/>
          <cell r="R2388"/>
          <cell r="S2388"/>
          <cell r="T2388"/>
          <cell r="U2388"/>
          <cell r="V2388"/>
          <cell r="W2388"/>
          <cell r="X2388"/>
          <cell r="Y2388"/>
          <cell r="Z2388"/>
          <cell r="AA2388"/>
          <cell r="AB2388"/>
          <cell r="AC2388"/>
          <cell r="AD2388"/>
          <cell r="AE2388"/>
          <cell r="AF2388"/>
          <cell r="AG2388"/>
          <cell r="AH2388"/>
          <cell r="AI2388"/>
          <cell r="AJ2388"/>
          <cell r="AK2388"/>
          <cell r="AL2388"/>
          <cell r="AM2388"/>
          <cell r="AN2388"/>
          <cell r="AO2388"/>
          <cell r="AP2388"/>
          <cell r="AQ2388"/>
          <cell r="AR2388"/>
          <cell r="AS2388"/>
          <cell r="AT2388"/>
          <cell r="AU2388"/>
          <cell r="AV2388"/>
          <cell r="AW2388"/>
          <cell r="AX2388"/>
          <cell r="AY2388"/>
          <cell r="AZ2388"/>
          <cell r="BA2388"/>
          <cell r="BB2388"/>
          <cell r="BC2388"/>
          <cell r="BD2388"/>
          <cell r="BE2388"/>
          <cell r="BF2388"/>
          <cell r="BG2388"/>
          <cell r="BH2388"/>
          <cell r="BI2388"/>
          <cell r="BJ2388"/>
          <cell r="BK2388"/>
          <cell r="BL2388"/>
          <cell r="BM2388"/>
          <cell r="BN2388"/>
          <cell r="BO2388"/>
          <cell r="BP2388"/>
          <cell r="BQ2388"/>
          <cell r="BR2388"/>
          <cell r="BS2388"/>
          <cell r="BT2388"/>
          <cell r="BU2388"/>
          <cell r="BV2388"/>
          <cell r="BW2388"/>
          <cell r="BX2388"/>
          <cell r="BY2388"/>
          <cell r="BZ2388"/>
          <cell r="CA2388"/>
          <cell r="CB2388"/>
          <cell r="CC2388"/>
          <cell r="CD2388"/>
          <cell r="CE2388"/>
          <cell r="CF2388"/>
          <cell r="CG2388"/>
          <cell r="CH2388"/>
          <cell r="CI2388"/>
          <cell r="CJ2388"/>
          <cell r="CK2388"/>
          <cell r="CL2388"/>
          <cell r="CM2388"/>
          <cell r="CN2388"/>
          <cell r="CO2388"/>
          <cell r="CP2388"/>
          <cell r="CQ2388"/>
          <cell r="CR2388"/>
          <cell r="CS2388"/>
          <cell r="CT2388"/>
          <cell r="CU2388"/>
          <cell r="CV2388"/>
          <cell r="CW2388"/>
          <cell r="CX2388"/>
          <cell r="CY2388"/>
          <cell r="CZ2388"/>
          <cell r="DA2388"/>
          <cell r="DB2388"/>
          <cell r="DC2388"/>
          <cell r="DD2388"/>
          <cell r="DE2388"/>
          <cell r="DF2388"/>
          <cell r="DG2388"/>
          <cell r="DH2388"/>
          <cell r="DI2388"/>
          <cell r="DJ2388"/>
          <cell r="DL2388" t="str">
            <v/>
          </cell>
        </row>
        <row r="2389">
          <cell r="K2389"/>
          <cell r="L2389"/>
          <cell r="M2389"/>
          <cell r="N2389"/>
          <cell r="O2389"/>
          <cell r="P2389"/>
          <cell r="Q2389"/>
          <cell r="R2389"/>
          <cell r="S2389"/>
          <cell r="T2389"/>
          <cell r="U2389"/>
          <cell r="V2389"/>
          <cell r="W2389"/>
          <cell r="X2389"/>
          <cell r="Y2389"/>
          <cell r="Z2389"/>
          <cell r="AA2389"/>
          <cell r="AB2389"/>
          <cell r="AC2389"/>
          <cell r="AD2389"/>
          <cell r="AE2389"/>
          <cell r="AF2389"/>
          <cell r="AG2389"/>
          <cell r="AH2389"/>
          <cell r="AI2389"/>
          <cell r="AJ2389"/>
          <cell r="AK2389"/>
          <cell r="AL2389"/>
          <cell r="AM2389"/>
          <cell r="AN2389"/>
          <cell r="AO2389"/>
          <cell r="AP2389"/>
          <cell r="AQ2389"/>
          <cell r="AR2389"/>
          <cell r="AS2389"/>
          <cell r="AT2389"/>
          <cell r="AU2389"/>
          <cell r="AV2389"/>
          <cell r="AW2389"/>
          <cell r="AX2389"/>
          <cell r="AY2389"/>
          <cell r="AZ2389"/>
          <cell r="BA2389"/>
          <cell r="BB2389"/>
          <cell r="BC2389"/>
          <cell r="BD2389"/>
          <cell r="BE2389"/>
          <cell r="BF2389"/>
          <cell r="BG2389"/>
          <cell r="BH2389"/>
          <cell r="BI2389"/>
          <cell r="BJ2389"/>
          <cell r="BK2389"/>
          <cell r="BL2389"/>
          <cell r="BM2389"/>
          <cell r="BN2389"/>
          <cell r="BO2389"/>
          <cell r="BP2389"/>
          <cell r="BQ2389"/>
          <cell r="BR2389"/>
          <cell r="BS2389"/>
          <cell r="BT2389"/>
          <cell r="BU2389"/>
          <cell r="BV2389"/>
          <cell r="BW2389"/>
          <cell r="BX2389"/>
          <cell r="BY2389"/>
          <cell r="BZ2389"/>
          <cell r="CA2389"/>
          <cell r="CB2389"/>
          <cell r="CC2389"/>
          <cell r="CD2389"/>
          <cell r="CE2389"/>
          <cell r="CF2389"/>
          <cell r="CG2389"/>
          <cell r="CH2389"/>
          <cell r="CI2389"/>
          <cell r="CJ2389"/>
          <cell r="CK2389"/>
          <cell r="CL2389"/>
          <cell r="CM2389"/>
          <cell r="CN2389"/>
          <cell r="CO2389"/>
          <cell r="CP2389"/>
          <cell r="CQ2389"/>
          <cell r="CR2389"/>
          <cell r="CS2389"/>
          <cell r="CT2389"/>
          <cell r="CU2389"/>
          <cell r="CV2389"/>
          <cell r="CW2389"/>
          <cell r="CX2389"/>
          <cell r="CY2389"/>
          <cell r="CZ2389"/>
          <cell r="DA2389"/>
          <cell r="DB2389"/>
          <cell r="DC2389"/>
          <cell r="DD2389"/>
          <cell r="DE2389"/>
          <cell r="DF2389"/>
          <cell r="DG2389"/>
          <cell r="DH2389"/>
          <cell r="DI2389"/>
          <cell r="DJ2389"/>
          <cell r="DL2389" t="str">
            <v/>
          </cell>
        </row>
        <row r="2390">
          <cell r="K2390"/>
          <cell r="L2390"/>
          <cell r="M2390"/>
          <cell r="N2390"/>
          <cell r="O2390"/>
          <cell r="P2390"/>
          <cell r="Q2390"/>
          <cell r="R2390"/>
          <cell r="S2390"/>
          <cell r="T2390"/>
          <cell r="U2390"/>
          <cell r="V2390"/>
          <cell r="W2390"/>
          <cell r="X2390"/>
          <cell r="Y2390"/>
          <cell r="Z2390"/>
          <cell r="AA2390"/>
          <cell r="AB2390"/>
          <cell r="AC2390"/>
          <cell r="AD2390"/>
          <cell r="AE2390"/>
          <cell r="AF2390"/>
          <cell r="AG2390"/>
          <cell r="AH2390"/>
          <cell r="AI2390"/>
          <cell r="AJ2390"/>
          <cell r="AK2390"/>
          <cell r="AL2390"/>
          <cell r="AM2390"/>
          <cell r="AN2390"/>
          <cell r="AO2390"/>
          <cell r="AP2390"/>
          <cell r="AQ2390"/>
          <cell r="AR2390"/>
          <cell r="AS2390"/>
          <cell r="AT2390"/>
          <cell r="AU2390"/>
          <cell r="AV2390"/>
          <cell r="AW2390"/>
          <cell r="AX2390"/>
          <cell r="AY2390"/>
          <cell r="AZ2390"/>
          <cell r="BA2390"/>
          <cell r="BB2390"/>
          <cell r="BC2390"/>
          <cell r="BD2390"/>
          <cell r="BE2390"/>
          <cell r="BF2390"/>
          <cell r="BG2390"/>
          <cell r="BH2390"/>
          <cell r="BI2390"/>
          <cell r="BJ2390"/>
          <cell r="BK2390"/>
          <cell r="BL2390"/>
          <cell r="BM2390"/>
          <cell r="BN2390"/>
          <cell r="BO2390"/>
          <cell r="BP2390"/>
          <cell r="BQ2390"/>
          <cell r="BR2390"/>
          <cell r="BS2390"/>
          <cell r="BT2390"/>
          <cell r="BU2390"/>
          <cell r="BV2390"/>
          <cell r="BW2390"/>
          <cell r="BX2390"/>
          <cell r="BY2390"/>
          <cell r="BZ2390"/>
          <cell r="CA2390"/>
          <cell r="CB2390"/>
          <cell r="CC2390"/>
          <cell r="CD2390"/>
          <cell r="CE2390"/>
          <cell r="CF2390"/>
          <cell r="CG2390"/>
          <cell r="CH2390"/>
          <cell r="CI2390"/>
          <cell r="CJ2390"/>
          <cell r="CK2390"/>
          <cell r="CL2390"/>
          <cell r="CM2390"/>
          <cell r="CN2390"/>
          <cell r="CO2390"/>
          <cell r="CP2390"/>
          <cell r="CQ2390"/>
          <cell r="CR2390"/>
          <cell r="CS2390"/>
          <cell r="CT2390"/>
          <cell r="CU2390"/>
          <cell r="CV2390"/>
          <cell r="CW2390"/>
          <cell r="CX2390"/>
          <cell r="CY2390"/>
          <cell r="CZ2390"/>
          <cell r="DA2390"/>
          <cell r="DB2390"/>
          <cell r="DC2390"/>
          <cell r="DD2390"/>
          <cell r="DE2390"/>
          <cell r="DF2390"/>
          <cell r="DG2390"/>
          <cell r="DH2390"/>
          <cell r="DI2390"/>
          <cell r="DJ2390"/>
          <cell r="DL2390" t="str">
            <v/>
          </cell>
        </row>
        <row r="2391">
          <cell r="K2391"/>
          <cell r="L2391"/>
          <cell r="M2391"/>
          <cell r="N2391"/>
          <cell r="O2391"/>
          <cell r="P2391"/>
          <cell r="Q2391"/>
          <cell r="R2391"/>
          <cell r="S2391"/>
          <cell r="T2391"/>
          <cell r="U2391"/>
          <cell r="V2391"/>
          <cell r="W2391"/>
          <cell r="X2391"/>
          <cell r="Y2391"/>
          <cell r="Z2391"/>
          <cell r="AA2391"/>
          <cell r="AB2391"/>
          <cell r="AC2391"/>
          <cell r="AD2391"/>
          <cell r="AE2391"/>
          <cell r="AF2391"/>
          <cell r="AG2391"/>
          <cell r="AH2391"/>
          <cell r="AI2391"/>
          <cell r="AJ2391"/>
          <cell r="AK2391"/>
          <cell r="AL2391"/>
          <cell r="AM2391"/>
          <cell r="AN2391"/>
          <cell r="AO2391"/>
          <cell r="AP2391"/>
          <cell r="AQ2391"/>
          <cell r="AR2391"/>
          <cell r="AS2391"/>
          <cell r="AT2391"/>
          <cell r="AU2391"/>
          <cell r="AV2391"/>
          <cell r="AW2391"/>
          <cell r="AX2391"/>
          <cell r="AY2391"/>
          <cell r="AZ2391"/>
          <cell r="BA2391"/>
          <cell r="BB2391"/>
          <cell r="BC2391"/>
          <cell r="BD2391"/>
          <cell r="BE2391"/>
          <cell r="BF2391"/>
          <cell r="BG2391"/>
          <cell r="BH2391"/>
          <cell r="BI2391"/>
          <cell r="BJ2391"/>
          <cell r="BK2391"/>
          <cell r="BL2391"/>
          <cell r="BM2391"/>
          <cell r="BN2391"/>
          <cell r="BO2391"/>
          <cell r="BP2391"/>
          <cell r="BQ2391"/>
          <cell r="BR2391"/>
          <cell r="BS2391"/>
          <cell r="BT2391"/>
          <cell r="BU2391"/>
          <cell r="BV2391"/>
          <cell r="BW2391"/>
          <cell r="BX2391"/>
          <cell r="BY2391"/>
          <cell r="BZ2391"/>
          <cell r="CA2391"/>
          <cell r="CB2391"/>
          <cell r="CC2391"/>
          <cell r="CD2391"/>
          <cell r="CE2391"/>
          <cell r="CF2391"/>
          <cell r="CG2391"/>
          <cell r="CH2391"/>
          <cell r="CI2391"/>
          <cell r="CJ2391"/>
          <cell r="CK2391"/>
          <cell r="CL2391"/>
          <cell r="CM2391"/>
          <cell r="CN2391"/>
          <cell r="CO2391"/>
          <cell r="CP2391"/>
          <cell r="CQ2391"/>
          <cell r="CR2391"/>
          <cell r="CS2391"/>
          <cell r="CT2391"/>
          <cell r="CU2391"/>
          <cell r="CV2391"/>
          <cell r="CW2391"/>
          <cell r="CX2391"/>
          <cell r="CY2391"/>
          <cell r="CZ2391"/>
          <cell r="DA2391"/>
          <cell r="DB2391"/>
          <cell r="DC2391"/>
          <cell r="DD2391"/>
          <cell r="DE2391"/>
          <cell r="DF2391"/>
          <cell r="DG2391"/>
          <cell r="DH2391"/>
          <cell r="DI2391"/>
          <cell r="DJ2391"/>
          <cell r="DL2391" t="str">
            <v/>
          </cell>
        </row>
        <row r="2392">
          <cell r="K2392"/>
          <cell r="L2392"/>
          <cell r="M2392"/>
          <cell r="N2392"/>
          <cell r="O2392"/>
          <cell r="P2392"/>
          <cell r="Q2392"/>
          <cell r="R2392"/>
          <cell r="S2392"/>
          <cell r="T2392"/>
          <cell r="U2392"/>
          <cell r="V2392"/>
          <cell r="W2392"/>
          <cell r="X2392"/>
          <cell r="Y2392"/>
          <cell r="Z2392"/>
          <cell r="AA2392"/>
          <cell r="AB2392"/>
          <cell r="AC2392"/>
          <cell r="AD2392"/>
          <cell r="AE2392"/>
          <cell r="AF2392"/>
          <cell r="AG2392"/>
          <cell r="AH2392"/>
          <cell r="AI2392"/>
          <cell r="AJ2392"/>
          <cell r="AK2392"/>
          <cell r="AL2392"/>
          <cell r="AM2392"/>
          <cell r="AN2392"/>
          <cell r="AO2392"/>
          <cell r="AP2392"/>
          <cell r="AQ2392"/>
          <cell r="AR2392"/>
          <cell r="AS2392"/>
          <cell r="AT2392"/>
          <cell r="AU2392"/>
          <cell r="AV2392"/>
          <cell r="AW2392"/>
          <cell r="AX2392"/>
          <cell r="AY2392"/>
          <cell r="AZ2392"/>
          <cell r="BA2392"/>
          <cell r="BB2392"/>
          <cell r="BC2392"/>
          <cell r="BD2392"/>
          <cell r="BE2392"/>
          <cell r="BF2392"/>
          <cell r="BG2392"/>
          <cell r="BH2392"/>
          <cell r="BI2392"/>
          <cell r="BJ2392"/>
          <cell r="BK2392"/>
          <cell r="BL2392"/>
          <cell r="BM2392"/>
          <cell r="BN2392"/>
          <cell r="BO2392"/>
          <cell r="BP2392"/>
          <cell r="BQ2392"/>
          <cell r="BR2392"/>
          <cell r="BS2392"/>
          <cell r="BT2392"/>
          <cell r="BU2392"/>
          <cell r="BV2392"/>
          <cell r="BW2392"/>
          <cell r="BX2392"/>
          <cell r="BY2392"/>
          <cell r="BZ2392"/>
          <cell r="CA2392"/>
          <cell r="CB2392"/>
          <cell r="CC2392"/>
          <cell r="CD2392"/>
          <cell r="CE2392"/>
          <cell r="CF2392"/>
          <cell r="CG2392"/>
          <cell r="CH2392"/>
          <cell r="CI2392"/>
          <cell r="CJ2392"/>
          <cell r="CK2392"/>
          <cell r="CL2392"/>
          <cell r="CM2392"/>
          <cell r="CN2392"/>
          <cell r="CO2392"/>
          <cell r="CP2392"/>
          <cell r="CQ2392"/>
          <cell r="CR2392"/>
          <cell r="CS2392"/>
          <cell r="CT2392"/>
          <cell r="CU2392"/>
          <cell r="CV2392"/>
          <cell r="CW2392"/>
          <cell r="CX2392"/>
          <cell r="CY2392"/>
          <cell r="CZ2392"/>
          <cell r="DA2392"/>
          <cell r="DB2392"/>
          <cell r="DC2392"/>
          <cell r="DD2392"/>
          <cell r="DE2392"/>
          <cell r="DF2392"/>
          <cell r="DG2392"/>
          <cell r="DH2392"/>
          <cell r="DI2392"/>
          <cell r="DJ2392"/>
          <cell r="DL2392" t="str">
            <v/>
          </cell>
        </row>
        <row r="2393">
          <cell r="K2393"/>
          <cell r="L2393"/>
          <cell r="M2393"/>
          <cell r="N2393"/>
          <cell r="O2393"/>
          <cell r="P2393"/>
          <cell r="Q2393"/>
          <cell r="R2393"/>
          <cell r="S2393"/>
          <cell r="T2393"/>
          <cell r="U2393"/>
          <cell r="V2393"/>
          <cell r="W2393"/>
          <cell r="X2393"/>
          <cell r="Y2393"/>
          <cell r="Z2393"/>
          <cell r="AA2393"/>
          <cell r="AB2393"/>
          <cell r="AC2393"/>
          <cell r="AD2393"/>
          <cell r="AE2393"/>
          <cell r="AF2393"/>
          <cell r="AG2393"/>
          <cell r="AH2393"/>
          <cell r="AI2393"/>
          <cell r="AJ2393"/>
          <cell r="AK2393"/>
          <cell r="AL2393"/>
          <cell r="AM2393"/>
          <cell r="AN2393"/>
          <cell r="AO2393"/>
          <cell r="AP2393"/>
          <cell r="AQ2393"/>
          <cell r="AR2393"/>
          <cell r="AS2393"/>
          <cell r="AT2393"/>
          <cell r="AU2393"/>
          <cell r="AV2393"/>
          <cell r="AW2393"/>
          <cell r="AX2393"/>
          <cell r="AY2393"/>
          <cell r="AZ2393"/>
          <cell r="BA2393"/>
          <cell r="BB2393"/>
          <cell r="BC2393"/>
          <cell r="BD2393"/>
          <cell r="BE2393"/>
          <cell r="BF2393"/>
          <cell r="BG2393"/>
          <cell r="BH2393"/>
          <cell r="BI2393"/>
          <cell r="BJ2393"/>
          <cell r="BK2393"/>
          <cell r="BL2393"/>
          <cell r="BM2393"/>
          <cell r="BN2393"/>
          <cell r="BO2393"/>
          <cell r="BP2393"/>
          <cell r="BQ2393"/>
          <cell r="BR2393"/>
          <cell r="BS2393"/>
          <cell r="BT2393"/>
          <cell r="BU2393"/>
          <cell r="BV2393"/>
          <cell r="BW2393"/>
          <cell r="BX2393"/>
          <cell r="BY2393"/>
          <cell r="BZ2393"/>
          <cell r="CA2393"/>
          <cell r="CB2393"/>
          <cell r="CC2393"/>
          <cell r="CD2393"/>
          <cell r="CE2393"/>
          <cell r="CF2393"/>
          <cell r="CG2393"/>
          <cell r="CH2393"/>
          <cell r="CI2393"/>
          <cell r="CJ2393"/>
          <cell r="CK2393"/>
          <cell r="CL2393"/>
          <cell r="CM2393"/>
          <cell r="CN2393"/>
          <cell r="CO2393"/>
          <cell r="CP2393"/>
          <cell r="CQ2393"/>
          <cell r="CR2393"/>
          <cell r="CS2393"/>
          <cell r="CT2393"/>
          <cell r="CU2393"/>
          <cell r="CV2393"/>
          <cell r="CW2393"/>
          <cell r="CX2393"/>
          <cell r="CY2393"/>
          <cell r="CZ2393"/>
          <cell r="DA2393"/>
          <cell r="DB2393"/>
          <cell r="DC2393"/>
          <cell r="DD2393"/>
          <cell r="DE2393"/>
          <cell r="DF2393"/>
          <cell r="DG2393"/>
          <cell r="DH2393"/>
          <cell r="DI2393"/>
          <cell r="DJ2393"/>
          <cell r="DL2393" t="str">
            <v/>
          </cell>
        </row>
        <row r="2394">
          <cell r="K2394"/>
          <cell r="L2394"/>
          <cell r="M2394"/>
          <cell r="N2394"/>
          <cell r="O2394"/>
          <cell r="P2394"/>
          <cell r="Q2394"/>
          <cell r="R2394"/>
          <cell r="S2394"/>
          <cell r="T2394"/>
          <cell r="U2394"/>
          <cell r="V2394"/>
          <cell r="W2394"/>
          <cell r="X2394"/>
          <cell r="Y2394"/>
          <cell r="Z2394"/>
          <cell r="AA2394"/>
          <cell r="AB2394"/>
          <cell r="AC2394"/>
          <cell r="AD2394"/>
          <cell r="AE2394"/>
          <cell r="AF2394"/>
          <cell r="AG2394"/>
          <cell r="AH2394"/>
          <cell r="AI2394"/>
          <cell r="AJ2394"/>
          <cell r="AK2394"/>
          <cell r="AL2394"/>
          <cell r="AM2394"/>
          <cell r="AN2394"/>
          <cell r="AO2394"/>
          <cell r="AP2394"/>
          <cell r="AQ2394"/>
          <cell r="AR2394"/>
          <cell r="AS2394"/>
          <cell r="AT2394"/>
          <cell r="AU2394"/>
          <cell r="AV2394"/>
          <cell r="AW2394"/>
          <cell r="AX2394"/>
          <cell r="AY2394"/>
          <cell r="AZ2394"/>
          <cell r="BA2394"/>
          <cell r="BB2394"/>
          <cell r="BC2394"/>
          <cell r="BD2394"/>
          <cell r="BE2394"/>
          <cell r="BF2394"/>
          <cell r="BG2394"/>
          <cell r="BH2394"/>
          <cell r="BI2394"/>
          <cell r="BJ2394"/>
          <cell r="BK2394"/>
          <cell r="BL2394"/>
          <cell r="BM2394"/>
          <cell r="BN2394"/>
          <cell r="BO2394"/>
          <cell r="BP2394"/>
          <cell r="BQ2394"/>
          <cell r="BR2394"/>
          <cell r="BS2394"/>
          <cell r="BT2394"/>
          <cell r="BU2394"/>
          <cell r="BV2394"/>
          <cell r="BW2394"/>
          <cell r="BX2394"/>
          <cell r="BY2394"/>
          <cell r="BZ2394"/>
          <cell r="CA2394"/>
          <cell r="CB2394"/>
          <cell r="CC2394"/>
          <cell r="CD2394"/>
          <cell r="CE2394"/>
          <cell r="CF2394"/>
          <cell r="CG2394"/>
          <cell r="CH2394"/>
          <cell r="CI2394"/>
          <cell r="CJ2394"/>
          <cell r="CK2394"/>
          <cell r="CL2394"/>
          <cell r="CM2394"/>
          <cell r="CN2394"/>
          <cell r="CO2394"/>
          <cell r="CP2394"/>
          <cell r="CQ2394"/>
          <cell r="CR2394"/>
          <cell r="CS2394"/>
          <cell r="CT2394"/>
          <cell r="CU2394"/>
          <cell r="CV2394"/>
          <cell r="CW2394"/>
          <cell r="CX2394"/>
          <cell r="CY2394"/>
          <cell r="CZ2394"/>
          <cell r="DA2394"/>
          <cell r="DB2394"/>
          <cell r="DC2394"/>
          <cell r="DD2394"/>
          <cell r="DE2394"/>
          <cell r="DF2394"/>
          <cell r="DG2394"/>
          <cell r="DH2394"/>
          <cell r="DI2394"/>
          <cell r="DJ2394"/>
          <cell r="DL2394" t="str">
            <v/>
          </cell>
        </row>
        <row r="2395">
          <cell r="K2395"/>
          <cell r="L2395"/>
          <cell r="M2395"/>
          <cell r="N2395"/>
          <cell r="O2395"/>
          <cell r="P2395"/>
          <cell r="Q2395"/>
          <cell r="R2395"/>
          <cell r="S2395"/>
          <cell r="T2395"/>
          <cell r="U2395"/>
          <cell r="V2395"/>
          <cell r="W2395"/>
          <cell r="X2395"/>
          <cell r="Y2395"/>
          <cell r="Z2395"/>
          <cell r="AA2395"/>
          <cell r="AB2395"/>
          <cell r="AC2395"/>
          <cell r="AD2395"/>
          <cell r="AE2395"/>
          <cell r="AF2395"/>
          <cell r="AG2395"/>
          <cell r="AH2395"/>
          <cell r="AI2395"/>
          <cell r="AJ2395"/>
          <cell r="AK2395"/>
          <cell r="AL2395"/>
          <cell r="AM2395"/>
          <cell r="AN2395"/>
          <cell r="AO2395"/>
          <cell r="AP2395"/>
          <cell r="AQ2395"/>
          <cell r="AR2395"/>
          <cell r="AS2395"/>
          <cell r="AT2395"/>
          <cell r="AU2395"/>
          <cell r="AV2395"/>
          <cell r="AW2395"/>
          <cell r="AX2395"/>
          <cell r="AY2395"/>
          <cell r="AZ2395"/>
          <cell r="BA2395"/>
          <cell r="BB2395"/>
          <cell r="BC2395"/>
          <cell r="BD2395"/>
          <cell r="BE2395"/>
          <cell r="BF2395"/>
          <cell r="BG2395"/>
          <cell r="BH2395"/>
          <cell r="BI2395"/>
          <cell r="BJ2395"/>
          <cell r="BK2395"/>
          <cell r="BL2395"/>
          <cell r="BM2395"/>
          <cell r="BN2395"/>
          <cell r="BO2395"/>
          <cell r="BP2395"/>
          <cell r="BQ2395"/>
          <cell r="BR2395"/>
          <cell r="BS2395"/>
          <cell r="BT2395"/>
          <cell r="BU2395"/>
          <cell r="BV2395"/>
          <cell r="BW2395"/>
          <cell r="BX2395"/>
          <cell r="BY2395"/>
          <cell r="BZ2395"/>
          <cell r="CA2395"/>
          <cell r="CB2395"/>
          <cell r="CC2395"/>
          <cell r="CD2395"/>
          <cell r="CE2395"/>
          <cell r="CF2395"/>
          <cell r="CG2395"/>
          <cell r="CH2395"/>
          <cell r="CI2395"/>
          <cell r="CJ2395"/>
          <cell r="CK2395"/>
          <cell r="CL2395"/>
          <cell r="CM2395"/>
          <cell r="CN2395"/>
          <cell r="CO2395"/>
          <cell r="CP2395"/>
          <cell r="CQ2395"/>
          <cell r="CR2395"/>
          <cell r="CS2395"/>
          <cell r="CT2395"/>
          <cell r="CU2395"/>
          <cell r="CV2395"/>
          <cell r="CW2395"/>
          <cell r="CX2395"/>
          <cell r="CY2395"/>
          <cell r="CZ2395"/>
          <cell r="DA2395"/>
          <cell r="DB2395"/>
          <cell r="DC2395"/>
          <cell r="DD2395"/>
          <cell r="DE2395"/>
          <cell r="DF2395"/>
          <cell r="DG2395"/>
          <cell r="DH2395"/>
          <cell r="DI2395"/>
          <cell r="DJ2395"/>
          <cell r="DL2395" t="str">
            <v/>
          </cell>
        </row>
        <row r="2396">
          <cell r="K2396"/>
          <cell r="L2396"/>
          <cell r="M2396"/>
          <cell r="N2396"/>
          <cell r="O2396"/>
          <cell r="P2396"/>
          <cell r="Q2396"/>
          <cell r="R2396"/>
          <cell r="S2396"/>
          <cell r="T2396"/>
          <cell r="U2396"/>
          <cell r="V2396"/>
          <cell r="W2396"/>
          <cell r="X2396"/>
          <cell r="Y2396"/>
          <cell r="Z2396"/>
          <cell r="AA2396"/>
          <cell r="AB2396"/>
          <cell r="AC2396"/>
          <cell r="AD2396"/>
          <cell r="AE2396"/>
          <cell r="AF2396"/>
          <cell r="AG2396"/>
          <cell r="AH2396"/>
          <cell r="AI2396"/>
          <cell r="AJ2396"/>
          <cell r="AK2396"/>
          <cell r="AL2396"/>
          <cell r="AM2396"/>
          <cell r="AN2396"/>
          <cell r="AO2396"/>
          <cell r="AP2396"/>
          <cell r="AQ2396"/>
          <cell r="AR2396"/>
          <cell r="AS2396"/>
          <cell r="AT2396"/>
          <cell r="AU2396"/>
          <cell r="AV2396"/>
          <cell r="AW2396"/>
          <cell r="AX2396"/>
          <cell r="AY2396"/>
          <cell r="AZ2396"/>
          <cell r="BA2396"/>
          <cell r="BB2396"/>
          <cell r="BC2396"/>
          <cell r="BD2396"/>
          <cell r="BE2396"/>
          <cell r="BF2396"/>
          <cell r="BG2396"/>
          <cell r="BH2396"/>
          <cell r="BI2396"/>
          <cell r="BJ2396"/>
          <cell r="BK2396"/>
          <cell r="BL2396"/>
          <cell r="BM2396"/>
          <cell r="BN2396"/>
          <cell r="BO2396"/>
          <cell r="BP2396"/>
          <cell r="BQ2396"/>
          <cell r="BR2396"/>
          <cell r="BS2396"/>
          <cell r="BT2396"/>
          <cell r="BU2396"/>
          <cell r="BV2396"/>
          <cell r="BW2396"/>
          <cell r="BX2396"/>
          <cell r="BY2396"/>
          <cell r="BZ2396"/>
          <cell r="CA2396"/>
          <cell r="CB2396"/>
          <cell r="CC2396"/>
          <cell r="CD2396"/>
          <cell r="CE2396"/>
          <cell r="CF2396"/>
          <cell r="CG2396"/>
          <cell r="CH2396"/>
          <cell r="CI2396"/>
          <cell r="CJ2396"/>
          <cell r="CK2396"/>
          <cell r="CL2396"/>
          <cell r="CM2396"/>
          <cell r="CN2396"/>
          <cell r="CO2396"/>
          <cell r="CP2396"/>
          <cell r="CQ2396"/>
          <cell r="CR2396"/>
          <cell r="CS2396"/>
          <cell r="CT2396"/>
          <cell r="CU2396"/>
          <cell r="CV2396"/>
          <cell r="CW2396"/>
          <cell r="CX2396"/>
          <cell r="CY2396"/>
          <cell r="CZ2396"/>
          <cell r="DA2396"/>
          <cell r="DB2396"/>
          <cell r="DC2396"/>
          <cell r="DD2396"/>
          <cell r="DE2396"/>
          <cell r="DF2396"/>
          <cell r="DG2396"/>
          <cell r="DH2396"/>
          <cell r="DI2396"/>
          <cell r="DJ2396"/>
          <cell r="DL2396" t="str">
            <v/>
          </cell>
        </row>
        <row r="2397">
          <cell r="K2397"/>
          <cell r="L2397"/>
          <cell r="M2397"/>
          <cell r="N2397"/>
          <cell r="O2397"/>
          <cell r="P2397"/>
          <cell r="Q2397"/>
          <cell r="R2397"/>
          <cell r="S2397"/>
          <cell r="T2397"/>
          <cell r="U2397"/>
          <cell r="V2397"/>
          <cell r="W2397"/>
          <cell r="X2397"/>
          <cell r="Y2397"/>
          <cell r="Z2397"/>
          <cell r="AA2397"/>
          <cell r="AB2397"/>
          <cell r="AC2397"/>
          <cell r="AD2397"/>
          <cell r="AE2397"/>
          <cell r="AF2397"/>
          <cell r="AG2397"/>
          <cell r="AH2397"/>
          <cell r="AI2397"/>
          <cell r="AJ2397"/>
          <cell r="AK2397"/>
          <cell r="AL2397"/>
          <cell r="AM2397"/>
          <cell r="AN2397"/>
          <cell r="AO2397"/>
          <cell r="AP2397"/>
          <cell r="AQ2397"/>
          <cell r="AR2397"/>
          <cell r="AS2397"/>
          <cell r="AT2397"/>
          <cell r="AU2397"/>
          <cell r="AV2397"/>
          <cell r="AW2397"/>
          <cell r="AX2397"/>
          <cell r="AY2397"/>
          <cell r="AZ2397"/>
          <cell r="BA2397"/>
          <cell r="BB2397"/>
          <cell r="BC2397"/>
          <cell r="BD2397"/>
          <cell r="BE2397"/>
          <cell r="BF2397"/>
          <cell r="BG2397"/>
          <cell r="BH2397"/>
          <cell r="BI2397"/>
          <cell r="BJ2397"/>
          <cell r="BK2397"/>
          <cell r="BL2397"/>
          <cell r="BM2397"/>
          <cell r="BN2397"/>
          <cell r="BO2397"/>
          <cell r="BP2397"/>
          <cell r="BQ2397"/>
          <cell r="BR2397"/>
          <cell r="BS2397"/>
          <cell r="BT2397"/>
          <cell r="BU2397"/>
          <cell r="BV2397"/>
          <cell r="BW2397"/>
          <cell r="BX2397"/>
          <cell r="BY2397"/>
          <cell r="BZ2397"/>
          <cell r="CA2397"/>
          <cell r="CB2397"/>
          <cell r="CC2397"/>
          <cell r="CD2397"/>
          <cell r="CE2397"/>
          <cell r="CF2397"/>
          <cell r="CG2397"/>
          <cell r="CH2397"/>
          <cell r="CI2397"/>
          <cell r="CJ2397"/>
          <cell r="CK2397"/>
          <cell r="CL2397"/>
          <cell r="CM2397"/>
          <cell r="CN2397"/>
          <cell r="CO2397"/>
          <cell r="CP2397"/>
          <cell r="CQ2397"/>
          <cell r="CR2397"/>
          <cell r="CS2397"/>
          <cell r="CT2397"/>
          <cell r="CU2397"/>
          <cell r="CV2397"/>
          <cell r="CW2397"/>
          <cell r="CX2397"/>
          <cell r="CY2397"/>
          <cell r="CZ2397"/>
          <cell r="DA2397"/>
          <cell r="DB2397"/>
          <cell r="DC2397"/>
          <cell r="DD2397"/>
          <cell r="DE2397"/>
          <cell r="DF2397"/>
          <cell r="DG2397"/>
          <cell r="DH2397"/>
          <cell r="DI2397"/>
          <cell r="DJ2397"/>
          <cell r="DL2397" t="str">
            <v/>
          </cell>
        </row>
        <row r="2398">
          <cell r="K2398"/>
          <cell r="L2398"/>
          <cell r="M2398"/>
          <cell r="N2398"/>
          <cell r="O2398"/>
          <cell r="P2398"/>
          <cell r="Q2398"/>
          <cell r="R2398"/>
          <cell r="S2398"/>
          <cell r="T2398"/>
          <cell r="U2398"/>
          <cell r="V2398"/>
          <cell r="W2398"/>
          <cell r="X2398"/>
          <cell r="Y2398"/>
          <cell r="Z2398"/>
          <cell r="AA2398"/>
          <cell r="AB2398"/>
          <cell r="AC2398"/>
          <cell r="AD2398"/>
          <cell r="AE2398"/>
          <cell r="AF2398"/>
          <cell r="AG2398"/>
          <cell r="AH2398"/>
          <cell r="AI2398"/>
          <cell r="AJ2398"/>
          <cell r="AK2398"/>
          <cell r="AL2398"/>
          <cell r="AM2398"/>
          <cell r="AN2398"/>
          <cell r="AO2398"/>
          <cell r="AP2398"/>
          <cell r="AQ2398"/>
          <cell r="AR2398"/>
          <cell r="AS2398"/>
          <cell r="AT2398"/>
          <cell r="AU2398"/>
          <cell r="AV2398"/>
          <cell r="AW2398"/>
          <cell r="AX2398"/>
          <cell r="AY2398"/>
          <cell r="AZ2398"/>
          <cell r="BA2398"/>
          <cell r="BB2398"/>
          <cell r="BC2398"/>
          <cell r="BD2398"/>
          <cell r="BE2398"/>
          <cell r="BF2398"/>
          <cell r="BG2398"/>
          <cell r="BH2398"/>
          <cell r="BI2398"/>
          <cell r="BJ2398"/>
          <cell r="BK2398"/>
          <cell r="BL2398"/>
          <cell r="BM2398"/>
          <cell r="BN2398"/>
          <cell r="BO2398"/>
          <cell r="BP2398"/>
          <cell r="BQ2398"/>
          <cell r="BR2398"/>
          <cell r="BS2398"/>
          <cell r="BT2398"/>
          <cell r="BU2398"/>
          <cell r="BV2398"/>
          <cell r="BW2398"/>
          <cell r="BX2398"/>
          <cell r="BY2398"/>
          <cell r="BZ2398"/>
          <cell r="CA2398"/>
          <cell r="CB2398"/>
          <cell r="CC2398"/>
          <cell r="CD2398"/>
          <cell r="CE2398"/>
          <cell r="CF2398"/>
          <cell r="CG2398"/>
          <cell r="CH2398"/>
          <cell r="CI2398"/>
          <cell r="CJ2398"/>
          <cell r="CK2398"/>
          <cell r="CL2398"/>
          <cell r="CM2398"/>
          <cell r="CN2398"/>
          <cell r="CO2398"/>
          <cell r="CP2398"/>
          <cell r="CQ2398"/>
          <cell r="CR2398"/>
          <cell r="CS2398"/>
          <cell r="CT2398"/>
          <cell r="CU2398"/>
          <cell r="CV2398"/>
          <cell r="CW2398"/>
          <cell r="CX2398"/>
          <cell r="CY2398"/>
          <cell r="CZ2398"/>
          <cell r="DA2398"/>
          <cell r="DB2398"/>
          <cell r="DC2398"/>
          <cell r="DD2398"/>
          <cell r="DE2398"/>
          <cell r="DF2398"/>
          <cell r="DG2398"/>
          <cell r="DH2398"/>
          <cell r="DI2398"/>
          <cell r="DJ2398"/>
          <cell r="DL2398" t="str">
            <v/>
          </cell>
        </row>
        <row r="2399">
          <cell r="K2399"/>
          <cell r="L2399"/>
          <cell r="M2399"/>
          <cell r="N2399"/>
          <cell r="O2399"/>
          <cell r="P2399"/>
          <cell r="Q2399"/>
          <cell r="R2399"/>
          <cell r="S2399"/>
          <cell r="T2399"/>
          <cell r="U2399"/>
          <cell r="V2399"/>
          <cell r="W2399"/>
          <cell r="X2399"/>
          <cell r="Y2399"/>
          <cell r="Z2399"/>
          <cell r="AA2399"/>
          <cell r="AB2399"/>
          <cell r="AC2399"/>
          <cell r="AD2399"/>
          <cell r="AE2399"/>
          <cell r="AF2399"/>
          <cell r="AG2399"/>
          <cell r="AH2399"/>
          <cell r="AI2399"/>
          <cell r="AJ2399"/>
          <cell r="AK2399"/>
          <cell r="AL2399"/>
          <cell r="AM2399"/>
          <cell r="AN2399"/>
          <cell r="AO2399"/>
          <cell r="AP2399"/>
          <cell r="AQ2399"/>
          <cell r="AR2399"/>
          <cell r="AS2399"/>
          <cell r="AT2399"/>
          <cell r="AU2399"/>
          <cell r="AV2399"/>
          <cell r="AW2399"/>
          <cell r="AX2399"/>
          <cell r="AY2399"/>
          <cell r="AZ2399"/>
          <cell r="BA2399"/>
          <cell r="BB2399"/>
          <cell r="BC2399"/>
          <cell r="BD2399"/>
          <cell r="BE2399"/>
          <cell r="BF2399"/>
          <cell r="BG2399"/>
          <cell r="BH2399"/>
          <cell r="BI2399"/>
          <cell r="BJ2399"/>
          <cell r="BK2399"/>
          <cell r="BL2399"/>
          <cell r="BM2399"/>
          <cell r="BN2399"/>
          <cell r="BO2399"/>
          <cell r="BP2399"/>
          <cell r="BQ2399"/>
          <cell r="BR2399"/>
          <cell r="BS2399"/>
          <cell r="BT2399"/>
          <cell r="BU2399"/>
          <cell r="BV2399"/>
          <cell r="BW2399"/>
          <cell r="BX2399"/>
          <cell r="BY2399"/>
          <cell r="BZ2399"/>
          <cell r="CA2399"/>
          <cell r="CB2399"/>
          <cell r="CC2399"/>
          <cell r="CD2399"/>
          <cell r="CE2399"/>
          <cell r="CF2399"/>
          <cell r="CG2399"/>
          <cell r="CH2399"/>
          <cell r="CI2399"/>
          <cell r="CJ2399"/>
          <cell r="CK2399"/>
          <cell r="CL2399"/>
          <cell r="CM2399"/>
          <cell r="CN2399"/>
          <cell r="CO2399"/>
          <cell r="CP2399"/>
          <cell r="CQ2399"/>
          <cell r="CR2399"/>
          <cell r="CS2399"/>
          <cell r="CT2399"/>
          <cell r="CU2399"/>
          <cell r="CV2399"/>
          <cell r="CW2399"/>
          <cell r="CX2399"/>
          <cell r="CY2399"/>
          <cell r="CZ2399"/>
          <cell r="DA2399"/>
          <cell r="DB2399"/>
          <cell r="DC2399"/>
          <cell r="DD2399"/>
          <cell r="DE2399"/>
          <cell r="DF2399"/>
          <cell r="DG2399"/>
          <cell r="DH2399"/>
          <cell r="DI2399"/>
          <cell r="DJ2399"/>
          <cell r="DL2399" t="str">
            <v/>
          </cell>
        </row>
        <row r="2400">
          <cell r="K2400"/>
          <cell r="L2400"/>
          <cell r="M2400"/>
          <cell r="N2400"/>
          <cell r="O2400"/>
          <cell r="P2400"/>
          <cell r="Q2400"/>
          <cell r="R2400"/>
          <cell r="S2400"/>
          <cell r="T2400"/>
          <cell r="U2400"/>
          <cell r="V2400"/>
          <cell r="W2400"/>
          <cell r="X2400"/>
          <cell r="Y2400"/>
          <cell r="Z2400"/>
          <cell r="AA2400"/>
          <cell r="AB2400"/>
          <cell r="AC2400"/>
          <cell r="AD2400"/>
          <cell r="AE2400"/>
          <cell r="AF2400"/>
          <cell r="AG2400"/>
          <cell r="AH2400"/>
          <cell r="AI2400"/>
          <cell r="AJ2400"/>
          <cell r="AK2400"/>
          <cell r="AL2400"/>
          <cell r="AM2400"/>
          <cell r="AN2400"/>
          <cell r="AO2400"/>
          <cell r="AP2400"/>
          <cell r="AQ2400"/>
          <cell r="AR2400"/>
          <cell r="AS2400"/>
          <cell r="AT2400"/>
          <cell r="AU2400"/>
          <cell r="AV2400"/>
          <cell r="AW2400"/>
          <cell r="AX2400"/>
          <cell r="AY2400"/>
          <cell r="AZ2400"/>
          <cell r="BA2400"/>
          <cell r="BB2400"/>
          <cell r="BC2400"/>
          <cell r="BD2400"/>
          <cell r="BE2400"/>
          <cell r="BF2400"/>
          <cell r="BG2400"/>
          <cell r="BH2400"/>
          <cell r="BI2400"/>
          <cell r="BJ2400"/>
          <cell r="BK2400"/>
          <cell r="BL2400"/>
          <cell r="BM2400"/>
          <cell r="BN2400"/>
          <cell r="BO2400"/>
          <cell r="BP2400"/>
          <cell r="BQ2400"/>
          <cell r="BR2400"/>
          <cell r="BS2400"/>
          <cell r="BT2400"/>
          <cell r="BU2400"/>
          <cell r="BV2400"/>
          <cell r="BW2400"/>
          <cell r="BX2400"/>
          <cell r="BY2400"/>
          <cell r="BZ2400"/>
          <cell r="CA2400"/>
          <cell r="CB2400"/>
          <cell r="CC2400"/>
          <cell r="CD2400"/>
          <cell r="CE2400"/>
          <cell r="CF2400"/>
          <cell r="CG2400"/>
          <cell r="CH2400"/>
          <cell r="CI2400"/>
          <cell r="CJ2400"/>
          <cell r="CK2400"/>
          <cell r="CL2400"/>
          <cell r="CM2400"/>
          <cell r="CN2400"/>
          <cell r="CO2400"/>
          <cell r="CP2400"/>
          <cell r="CQ2400"/>
          <cell r="CR2400"/>
          <cell r="CS2400"/>
          <cell r="CT2400"/>
          <cell r="CU2400"/>
          <cell r="CV2400"/>
          <cell r="CW2400"/>
          <cell r="CX2400"/>
          <cell r="CY2400"/>
          <cell r="CZ2400"/>
          <cell r="DA2400"/>
          <cell r="DB2400"/>
          <cell r="DC2400"/>
          <cell r="DD2400"/>
          <cell r="DE2400"/>
          <cell r="DF2400"/>
          <cell r="DG2400"/>
          <cell r="DH2400"/>
          <cell r="DI2400"/>
          <cell r="DJ2400"/>
          <cell r="DL2400" t="str">
            <v/>
          </cell>
        </row>
        <row r="2401">
          <cell r="K2401"/>
          <cell r="L2401"/>
          <cell r="M2401"/>
          <cell r="N2401"/>
          <cell r="O2401"/>
          <cell r="P2401"/>
          <cell r="Q2401"/>
          <cell r="R2401"/>
          <cell r="S2401"/>
          <cell r="T2401"/>
          <cell r="U2401"/>
          <cell r="V2401"/>
          <cell r="W2401"/>
          <cell r="X2401"/>
          <cell r="Y2401"/>
          <cell r="Z2401"/>
          <cell r="AA2401"/>
          <cell r="AB2401"/>
          <cell r="AC2401"/>
          <cell r="AD2401"/>
          <cell r="AE2401"/>
          <cell r="AF2401"/>
          <cell r="AG2401"/>
          <cell r="AH2401"/>
          <cell r="AI2401"/>
          <cell r="AJ2401"/>
          <cell r="AK2401"/>
          <cell r="AL2401"/>
          <cell r="AM2401"/>
          <cell r="AN2401"/>
          <cell r="AO2401"/>
          <cell r="AP2401"/>
          <cell r="AQ2401"/>
          <cell r="AR2401"/>
          <cell r="AS2401"/>
          <cell r="AT2401"/>
          <cell r="AU2401"/>
          <cell r="AV2401"/>
          <cell r="AW2401"/>
          <cell r="AX2401"/>
          <cell r="AY2401"/>
          <cell r="AZ2401"/>
          <cell r="BA2401"/>
          <cell r="BB2401"/>
          <cell r="BC2401"/>
          <cell r="BD2401"/>
          <cell r="BE2401"/>
          <cell r="BF2401"/>
          <cell r="BG2401"/>
          <cell r="BH2401"/>
          <cell r="BI2401"/>
          <cell r="BJ2401"/>
          <cell r="BK2401"/>
          <cell r="BL2401"/>
          <cell r="BM2401"/>
          <cell r="BN2401"/>
          <cell r="BO2401"/>
          <cell r="BP2401"/>
          <cell r="BQ2401"/>
          <cell r="BR2401"/>
          <cell r="BS2401"/>
          <cell r="BT2401"/>
          <cell r="BU2401"/>
          <cell r="BV2401"/>
          <cell r="BW2401"/>
          <cell r="BX2401"/>
          <cell r="BY2401"/>
          <cell r="BZ2401"/>
          <cell r="CA2401"/>
          <cell r="CB2401"/>
          <cell r="CC2401"/>
          <cell r="CD2401"/>
          <cell r="CE2401"/>
          <cell r="CF2401"/>
          <cell r="CG2401"/>
          <cell r="CH2401"/>
          <cell r="CI2401"/>
          <cell r="CJ2401"/>
          <cell r="CK2401"/>
          <cell r="CL2401"/>
          <cell r="CM2401"/>
          <cell r="CN2401"/>
          <cell r="CO2401"/>
          <cell r="CP2401"/>
          <cell r="CQ2401"/>
          <cell r="CR2401"/>
          <cell r="CS2401"/>
          <cell r="CT2401"/>
          <cell r="CU2401"/>
          <cell r="CV2401"/>
          <cell r="CW2401"/>
          <cell r="CX2401"/>
          <cell r="CY2401"/>
          <cell r="CZ2401"/>
          <cell r="DA2401"/>
          <cell r="DB2401"/>
          <cell r="DC2401"/>
          <cell r="DD2401"/>
          <cell r="DE2401"/>
          <cell r="DF2401"/>
          <cell r="DG2401"/>
          <cell r="DH2401"/>
          <cell r="DI2401"/>
          <cell r="DJ2401"/>
          <cell r="DL2401" t="str">
            <v/>
          </cell>
        </row>
        <row r="2402">
          <cell r="K2402"/>
          <cell r="L2402"/>
          <cell r="M2402"/>
          <cell r="N2402"/>
          <cell r="O2402"/>
          <cell r="P2402"/>
          <cell r="Q2402"/>
          <cell r="R2402"/>
          <cell r="S2402"/>
          <cell r="T2402"/>
          <cell r="U2402"/>
          <cell r="V2402"/>
          <cell r="W2402"/>
          <cell r="X2402"/>
          <cell r="Y2402"/>
          <cell r="Z2402"/>
          <cell r="AA2402"/>
          <cell r="AB2402"/>
          <cell r="AC2402"/>
          <cell r="AD2402"/>
          <cell r="AE2402"/>
          <cell r="AF2402"/>
          <cell r="AG2402"/>
          <cell r="AH2402"/>
          <cell r="AI2402"/>
          <cell r="AJ2402"/>
          <cell r="AK2402"/>
          <cell r="AL2402"/>
          <cell r="AM2402"/>
          <cell r="AN2402"/>
          <cell r="AO2402"/>
          <cell r="AP2402"/>
          <cell r="AQ2402"/>
          <cell r="AR2402"/>
          <cell r="AS2402"/>
          <cell r="AT2402"/>
          <cell r="AU2402"/>
          <cell r="AV2402"/>
          <cell r="AW2402"/>
          <cell r="AX2402"/>
          <cell r="AY2402"/>
          <cell r="AZ2402"/>
          <cell r="BA2402"/>
          <cell r="BB2402"/>
          <cell r="BC2402"/>
          <cell r="BD2402"/>
          <cell r="BE2402"/>
          <cell r="BF2402"/>
          <cell r="BG2402"/>
          <cell r="BH2402"/>
          <cell r="BI2402"/>
          <cell r="BJ2402"/>
          <cell r="BK2402"/>
          <cell r="BL2402"/>
          <cell r="BM2402"/>
          <cell r="BN2402"/>
          <cell r="BO2402"/>
          <cell r="BP2402"/>
          <cell r="BQ2402"/>
          <cell r="BR2402"/>
          <cell r="BS2402"/>
          <cell r="BT2402"/>
          <cell r="BU2402"/>
          <cell r="BV2402"/>
          <cell r="BW2402"/>
          <cell r="BX2402"/>
          <cell r="BY2402"/>
          <cell r="BZ2402"/>
          <cell r="CA2402"/>
          <cell r="CB2402"/>
          <cell r="CC2402"/>
          <cell r="CD2402"/>
          <cell r="CE2402"/>
          <cell r="CF2402"/>
          <cell r="CG2402"/>
          <cell r="CH2402"/>
          <cell r="CI2402"/>
          <cell r="CJ2402"/>
          <cell r="CK2402"/>
          <cell r="CL2402"/>
          <cell r="CM2402"/>
          <cell r="CN2402"/>
          <cell r="CO2402"/>
          <cell r="CP2402"/>
          <cell r="CQ2402"/>
          <cell r="CR2402"/>
          <cell r="CS2402"/>
          <cell r="CT2402"/>
          <cell r="CU2402"/>
          <cell r="CV2402"/>
          <cell r="CW2402"/>
          <cell r="CX2402"/>
          <cell r="CY2402"/>
          <cell r="CZ2402"/>
          <cell r="DA2402"/>
          <cell r="DB2402"/>
          <cell r="DC2402"/>
          <cell r="DD2402"/>
          <cell r="DE2402"/>
          <cell r="DF2402"/>
          <cell r="DG2402"/>
          <cell r="DH2402"/>
          <cell r="DI2402"/>
          <cell r="DJ2402"/>
          <cell r="DL2402" t="str">
            <v/>
          </cell>
        </row>
        <row r="2403">
          <cell r="K2403"/>
          <cell r="L2403"/>
          <cell r="M2403"/>
          <cell r="N2403"/>
          <cell r="O2403"/>
          <cell r="P2403"/>
          <cell r="Q2403"/>
          <cell r="R2403"/>
          <cell r="S2403"/>
          <cell r="T2403"/>
          <cell r="U2403"/>
          <cell r="V2403"/>
          <cell r="W2403"/>
          <cell r="X2403"/>
          <cell r="Y2403"/>
          <cell r="Z2403"/>
          <cell r="AA2403"/>
          <cell r="AB2403"/>
          <cell r="AC2403"/>
          <cell r="AD2403"/>
          <cell r="AE2403"/>
          <cell r="AF2403"/>
          <cell r="AG2403"/>
          <cell r="AH2403"/>
          <cell r="AI2403"/>
          <cell r="AJ2403"/>
          <cell r="AK2403"/>
          <cell r="AL2403"/>
          <cell r="AM2403"/>
          <cell r="AN2403"/>
          <cell r="AO2403"/>
          <cell r="AP2403"/>
          <cell r="AQ2403"/>
          <cell r="AR2403"/>
          <cell r="AS2403"/>
          <cell r="AT2403"/>
          <cell r="AU2403"/>
          <cell r="AV2403"/>
          <cell r="AW2403"/>
          <cell r="AX2403"/>
          <cell r="AY2403"/>
          <cell r="AZ2403"/>
          <cell r="BA2403"/>
          <cell r="BB2403"/>
          <cell r="BC2403"/>
          <cell r="BD2403"/>
          <cell r="BE2403"/>
          <cell r="BF2403"/>
          <cell r="BG2403"/>
          <cell r="BH2403"/>
          <cell r="BI2403"/>
          <cell r="BJ2403"/>
          <cell r="BK2403"/>
          <cell r="BL2403"/>
          <cell r="BM2403"/>
          <cell r="BN2403"/>
          <cell r="BO2403"/>
          <cell r="BP2403"/>
          <cell r="BQ2403"/>
          <cell r="BR2403"/>
          <cell r="BS2403"/>
          <cell r="BT2403"/>
          <cell r="BU2403"/>
          <cell r="BV2403"/>
          <cell r="BW2403"/>
          <cell r="BX2403"/>
          <cell r="BY2403"/>
          <cell r="BZ2403"/>
          <cell r="CA2403"/>
          <cell r="CB2403"/>
          <cell r="CC2403"/>
          <cell r="CD2403"/>
          <cell r="CE2403"/>
          <cell r="CF2403"/>
          <cell r="CG2403"/>
          <cell r="CH2403"/>
          <cell r="CI2403"/>
          <cell r="CJ2403"/>
          <cell r="CK2403"/>
          <cell r="CL2403"/>
          <cell r="CM2403"/>
          <cell r="CN2403"/>
          <cell r="CO2403"/>
          <cell r="CP2403"/>
          <cell r="CQ2403"/>
          <cell r="CR2403"/>
          <cell r="CS2403"/>
          <cell r="CT2403"/>
          <cell r="CU2403"/>
          <cell r="CV2403"/>
          <cell r="CW2403"/>
          <cell r="CX2403"/>
          <cell r="CY2403"/>
          <cell r="CZ2403"/>
          <cell r="DA2403"/>
          <cell r="DB2403"/>
          <cell r="DC2403"/>
          <cell r="DD2403"/>
          <cell r="DE2403"/>
          <cell r="DF2403"/>
          <cell r="DG2403"/>
          <cell r="DH2403"/>
          <cell r="DI2403"/>
          <cell r="DJ2403"/>
          <cell r="DL2403" t="str">
            <v/>
          </cell>
        </row>
        <row r="2404">
          <cell r="K2404"/>
          <cell r="L2404"/>
          <cell r="M2404"/>
          <cell r="N2404"/>
          <cell r="O2404"/>
          <cell r="P2404"/>
          <cell r="Q2404"/>
          <cell r="R2404"/>
          <cell r="S2404"/>
          <cell r="T2404"/>
          <cell r="U2404"/>
          <cell r="V2404"/>
          <cell r="W2404"/>
          <cell r="X2404"/>
          <cell r="Y2404"/>
          <cell r="Z2404"/>
          <cell r="AA2404"/>
          <cell r="AB2404"/>
          <cell r="AC2404"/>
          <cell r="AD2404"/>
          <cell r="AE2404"/>
          <cell r="AF2404"/>
          <cell r="AG2404"/>
          <cell r="AH2404"/>
          <cell r="AI2404"/>
          <cell r="AJ2404"/>
          <cell r="AK2404"/>
          <cell r="AL2404"/>
          <cell r="AM2404"/>
          <cell r="AN2404"/>
          <cell r="AO2404"/>
          <cell r="AP2404"/>
          <cell r="AQ2404"/>
          <cell r="AR2404"/>
          <cell r="AS2404"/>
          <cell r="AT2404"/>
          <cell r="AU2404"/>
          <cell r="AV2404"/>
          <cell r="AW2404"/>
          <cell r="AX2404"/>
          <cell r="AY2404"/>
          <cell r="AZ2404"/>
          <cell r="BA2404"/>
          <cell r="BB2404"/>
          <cell r="BC2404"/>
          <cell r="BD2404"/>
          <cell r="BE2404"/>
          <cell r="BF2404"/>
          <cell r="BG2404"/>
          <cell r="BH2404"/>
          <cell r="BI2404"/>
          <cell r="BJ2404"/>
          <cell r="BK2404"/>
          <cell r="BL2404"/>
          <cell r="BM2404"/>
          <cell r="BN2404"/>
          <cell r="BO2404"/>
          <cell r="BP2404"/>
          <cell r="BQ2404"/>
          <cell r="BR2404"/>
          <cell r="BS2404"/>
          <cell r="BT2404"/>
          <cell r="BU2404"/>
          <cell r="BV2404"/>
          <cell r="BW2404"/>
          <cell r="BX2404"/>
          <cell r="BY2404"/>
          <cell r="BZ2404"/>
          <cell r="CA2404"/>
          <cell r="CB2404"/>
          <cell r="CC2404"/>
          <cell r="CD2404"/>
          <cell r="CE2404"/>
          <cell r="CF2404"/>
          <cell r="CG2404"/>
          <cell r="CH2404"/>
          <cell r="CI2404"/>
          <cell r="CJ2404"/>
          <cell r="CK2404"/>
          <cell r="CL2404"/>
          <cell r="CM2404"/>
          <cell r="CN2404"/>
          <cell r="CO2404"/>
          <cell r="CP2404"/>
          <cell r="CQ2404"/>
          <cell r="CR2404"/>
          <cell r="CS2404"/>
          <cell r="CT2404"/>
          <cell r="CU2404"/>
          <cell r="CV2404"/>
          <cell r="CW2404"/>
          <cell r="CX2404"/>
          <cell r="CY2404"/>
          <cell r="CZ2404"/>
          <cell r="DA2404"/>
          <cell r="DB2404"/>
          <cell r="DC2404"/>
          <cell r="DD2404"/>
          <cell r="DE2404"/>
          <cell r="DF2404"/>
          <cell r="DG2404"/>
          <cell r="DH2404"/>
          <cell r="DI2404"/>
          <cell r="DJ2404"/>
          <cell r="DL2404" t="str">
            <v/>
          </cell>
        </row>
        <row r="2405">
          <cell r="K2405"/>
          <cell r="L2405"/>
          <cell r="M2405"/>
          <cell r="N2405"/>
          <cell r="O2405"/>
          <cell r="P2405"/>
          <cell r="Q2405"/>
          <cell r="R2405"/>
          <cell r="S2405"/>
          <cell r="T2405"/>
          <cell r="U2405"/>
          <cell r="V2405"/>
          <cell r="W2405"/>
          <cell r="X2405"/>
          <cell r="Y2405"/>
          <cell r="Z2405"/>
          <cell r="AA2405"/>
          <cell r="AB2405"/>
          <cell r="AC2405"/>
          <cell r="AD2405"/>
          <cell r="AE2405"/>
          <cell r="AF2405"/>
          <cell r="AG2405"/>
          <cell r="AH2405"/>
          <cell r="AI2405"/>
          <cell r="AJ2405"/>
          <cell r="AK2405"/>
          <cell r="AL2405"/>
          <cell r="AM2405"/>
          <cell r="AN2405"/>
          <cell r="AO2405"/>
          <cell r="AP2405"/>
          <cell r="AQ2405"/>
          <cell r="AR2405"/>
          <cell r="AS2405"/>
          <cell r="AT2405"/>
          <cell r="AU2405"/>
          <cell r="AV2405"/>
          <cell r="AW2405"/>
          <cell r="AX2405"/>
          <cell r="AY2405"/>
          <cell r="AZ2405"/>
          <cell r="BA2405"/>
          <cell r="BB2405"/>
          <cell r="BC2405"/>
          <cell r="BD2405"/>
          <cell r="BE2405"/>
          <cell r="BF2405"/>
          <cell r="BG2405"/>
          <cell r="BH2405"/>
          <cell r="BI2405"/>
          <cell r="BJ2405"/>
          <cell r="BK2405"/>
          <cell r="BL2405"/>
          <cell r="BM2405"/>
          <cell r="BN2405"/>
          <cell r="BO2405"/>
          <cell r="BP2405"/>
          <cell r="BQ2405"/>
          <cell r="BR2405"/>
          <cell r="BS2405"/>
          <cell r="BT2405"/>
          <cell r="BU2405"/>
          <cell r="BV2405"/>
          <cell r="BW2405"/>
          <cell r="BX2405"/>
          <cell r="BY2405"/>
          <cell r="BZ2405"/>
          <cell r="CA2405"/>
          <cell r="CB2405"/>
          <cell r="CC2405"/>
          <cell r="CD2405"/>
          <cell r="CE2405"/>
          <cell r="CF2405"/>
          <cell r="CG2405"/>
          <cell r="CH2405"/>
          <cell r="CI2405"/>
          <cell r="CJ2405"/>
          <cell r="CK2405"/>
          <cell r="CL2405"/>
          <cell r="CM2405"/>
          <cell r="CN2405"/>
          <cell r="CO2405"/>
          <cell r="CP2405"/>
          <cell r="CQ2405"/>
          <cell r="CR2405"/>
          <cell r="CS2405"/>
          <cell r="CT2405"/>
          <cell r="CU2405"/>
          <cell r="CV2405"/>
          <cell r="CW2405"/>
          <cell r="CX2405"/>
          <cell r="CY2405"/>
          <cell r="CZ2405"/>
          <cell r="DA2405"/>
          <cell r="DB2405"/>
          <cell r="DC2405"/>
          <cell r="DD2405"/>
          <cell r="DE2405"/>
          <cell r="DF2405"/>
          <cell r="DG2405"/>
          <cell r="DH2405"/>
          <cell r="DI2405"/>
          <cell r="DJ2405"/>
          <cell r="DL2405" t="str">
            <v/>
          </cell>
        </row>
        <row r="2406">
          <cell r="K2406"/>
          <cell r="L2406"/>
          <cell r="M2406"/>
          <cell r="N2406"/>
          <cell r="O2406"/>
          <cell r="P2406"/>
          <cell r="Q2406"/>
          <cell r="R2406"/>
          <cell r="S2406"/>
          <cell r="T2406"/>
          <cell r="U2406"/>
          <cell r="V2406"/>
          <cell r="W2406"/>
          <cell r="X2406"/>
          <cell r="Y2406"/>
          <cell r="Z2406"/>
          <cell r="AA2406"/>
          <cell r="AB2406"/>
          <cell r="AC2406"/>
          <cell r="AD2406"/>
          <cell r="AE2406"/>
          <cell r="AF2406"/>
          <cell r="AG2406"/>
          <cell r="AH2406"/>
          <cell r="AI2406"/>
          <cell r="AJ2406"/>
          <cell r="AK2406"/>
          <cell r="AL2406"/>
          <cell r="AM2406"/>
          <cell r="AN2406"/>
          <cell r="AO2406"/>
          <cell r="AP2406"/>
          <cell r="AQ2406"/>
          <cell r="AR2406"/>
          <cell r="AS2406"/>
          <cell r="AT2406"/>
          <cell r="AU2406"/>
          <cell r="AV2406"/>
          <cell r="AW2406"/>
          <cell r="AX2406"/>
          <cell r="AY2406"/>
          <cell r="AZ2406"/>
          <cell r="BA2406"/>
          <cell r="BB2406"/>
          <cell r="BC2406"/>
          <cell r="BD2406"/>
          <cell r="BE2406"/>
          <cell r="BF2406"/>
          <cell r="BG2406"/>
          <cell r="BH2406"/>
          <cell r="BI2406"/>
          <cell r="BJ2406"/>
          <cell r="BK2406"/>
          <cell r="BL2406"/>
          <cell r="BM2406"/>
          <cell r="BN2406"/>
          <cell r="BO2406"/>
          <cell r="BP2406"/>
          <cell r="BQ2406"/>
          <cell r="BR2406"/>
          <cell r="BS2406"/>
          <cell r="BT2406"/>
          <cell r="BU2406"/>
          <cell r="BV2406"/>
          <cell r="BW2406"/>
          <cell r="BX2406"/>
          <cell r="BY2406"/>
          <cell r="BZ2406"/>
          <cell r="CA2406"/>
          <cell r="CB2406"/>
          <cell r="CC2406"/>
          <cell r="CD2406"/>
          <cell r="CE2406"/>
          <cell r="CF2406"/>
          <cell r="CG2406"/>
          <cell r="CH2406"/>
          <cell r="CI2406"/>
          <cell r="CJ2406"/>
          <cell r="CK2406"/>
          <cell r="CL2406"/>
          <cell r="CM2406"/>
          <cell r="CN2406"/>
          <cell r="CO2406"/>
          <cell r="CP2406"/>
          <cell r="CQ2406"/>
          <cell r="CR2406"/>
          <cell r="CS2406"/>
          <cell r="CT2406"/>
          <cell r="CU2406"/>
          <cell r="CV2406"/>
          <cell r="CW2406"/>
          <cell r="CX2406"/>
          <cell r="CY2406"/>
          <cell r="CZ2406"/>
          <cell r="DA2406"/>
          <cell r="DB2406"/>
          <cell r="DC2406"/>
          <cell r="DD2406"/>
          <cell r="DE2406"/>
          <cell r="DF2406"/>
          <cell r="DG2406"/>
          <cell r="DH2406"/>
          <cell r="DI2406"/>
          <cell r="DJ2406"/>
          <cell r="DL2406" t="str">
            <v/>
          </cell>
        </row>
        <row r="2407">
          <cell r="K2407"/>
          <cell r="L2407"/>
          <cell r="M2407"/>
          <cell r="N2407"/>
          <cell r="O2407"/>
          <cell r="P2407"/>
          <cell r="Q2407"/>
          <cell r="R2407"/>
          <cell r="S2407"/>
          <cell r="T2407"/>
          <cell r="U2407"/>
          <cell r="V2407"/>
          <cell r="W2407"/>
          <cell r="X2407"/>
          <cell r="Y2407"/>
          <cell r="Z2407"/>
          <cell r="AA2407"/>
          <cell r="AB2407"/>
          <cell r="AC2407"/>
          <cell r="AD2407"/>
          <cell r="AE2407"/>
          <cell r="AF2407"/>
          <cell r="AG2407"/>
          <cell r="AH2407"/>
          <cell r="AI2407"/>
          <cell r="AJ2407"/>
          <cell r="AK2407"/>
          <cell r="AL2407"/>
          <cell r="AM2407"/>
          <cell r="AN2407"/>
          <cell r="AO2407"/>
          <cell r="AP2407"/>
          <cell r="AQ2407"/>
          <cell r="AR2407"/>
          <cell r="AS2407"/>
          <cell r="AT2407"/>
          <cell r="AU2407"/>
          <cell r="AV2407"/>
          <cell r="AW2407"/>
          <cell r="AX2407"/>
          <cell r="AY2407"/>
          <cell r="AZ2407"/>
          <cell r="BA2407"/>
          <cell r="BB2407"/>
          <cell r="BC2407"/>
          <cell r="BD2407"/>
          <cell r="BE2407"/>
          <cell r="BF2407"/>
          <cell r="BG2407"/>
          <cell r="BH2407"/>
          <cell r="BI2407"/>
          <cell r="BJ2407"/>
          <cell r="BK2407"/>
          <cell r="BL2407"/>
          <cell r="BM2407"/>
          <cell r="BN2407"/>
          <cell r="BO2407"/>
          <cell r="BP2407"/>
          <cell r="BQ2407"/>
          <cell r="BR2407"/>
          <cell r="BS2407"/>
          <cell r="BT2407"/>
          <cell r="BU2407"/>
          <cell r="BV2407"/>
          <cell r="BW2407"/>
          <cell r="BX2407"/>
          <cell r="BY2407"/>
          <cell r="BZ2407"/>
          <cell r="CA2407"/>
          <cell r="CB2407"/>
          <cell r="CC2407"/>
          <cell r="CD2407"/>
          <cell r="CE2407"/>
          <cell r="CF2407"/>
          <cell r="CG2407"/>
          <cell r="CH2407"/>
          <cell r="CI2407"/>
          <cell r="CJ2407"/>
          <cell r="CK2407"/>
          <cell r="CL2407"/>
          <cell r="CM2407"/>
          <cell r="CN2407"/>
          <cell r="CO2407"/>
          <cell r="CP2407"/>
          <cell r="CQ2407"/>
          <cell r="CR2407"/>
          <cell r="CS2407"/>
          <cell r="CT2407"/>
          <cell r="CU2407"/>
          <cell r="CV2407"/>
          <cell r="CW2407"/>
          <cell r="CX2407"/>
          <cell r="CY2407"/>
          <cell r="CZ2407"/>
          <cell r="DA2407"/>
          <cell r="DB2407"/>
          <cell r="DC2407"/>
          <cell r="DD2407"/>
          <cell r="DE2407"/>
          <cell r="DF2407"/>
          <cell r="DG2407"/>
          <cell r="DH2407"/>
          <cell r="DI2407"/>
          <cell r="DJ2407"/>
          <cell r="DL2407" t="str">
            <v/>
          </cell>
        </row>
        <row r="2408">
          <cell r="K2408"/>
          <cell r="L2408"/>
          <cell r="M2408"/>
          <cell r="N2408"/>
          <cell r="O2408"/>
          <cell r="P2408"/>
          <cell r="Q2408"/>
          <cell r="R2408"/>
          <cell r="S2408"/>
          <cell r="T2408"/>
          <cell r="U2408"/>
          <cell r="V2408"/>
          <cell r="W2408"/>
          <cell r="X2408"/>
          <cell r="Y2408"/>
          <cell r="Z2408"/>
          <cell r="AA2408"/>
          <cell r="AB2408"/>
          <cell r="AC2408"/>
          <cell r="AD2408"/>
          <cell r="AE2408"/>
          <cell r="AF2408"/>
          <cell r="AG2408"/>
          <cell r="AH2408"/>
          <cell r="AI2408"/>
          <cell r="AJ2408"/>
          <cell r="AK2408"/>
          <cell r="AL2408"/>
          <cell r="AM2408"/>
          <cell r="AN2408"/>
          <cell r="AO2408"/>
          <cell r="AP2408"/>
          <cell r="AQ2408"/>
          <cell r="AR2408"/>
          <cell r="AS2408"/>
          <cell r="AT2408"/>
          <cell r="AU2408"/>
          <cell r="AV2408"/>
          <cell r="AW2408"/>
          <cell r="AX2408"/>
          <cell r="AY2408"/>
          <cell r="AZ2408"/>
          <cell r="BA2408"/>
          <cell r="BB2408"/>
          <cell r="BC2408"/>
          <cell r="BD2408"/>
          <cell r="BE2408"/>
          <cell r="BF2408"/>
          <cell r="BG2408"/>
          <cell r="BH2408"/>
          <cell r="BI2408"/>
          <cell r="BJ2408"/>
          <cell r="BK2408"/>
          <cell r="BL2408"/>
          <cell r="BM2408"/>
          <cell r="BN2408"/>
          <cell r="BO2408"/>
          <cell r="BP2408"/>
          <cell r="BQ2408"/>
          <cell r="BR2408"/>
          <cell r="BS2408"/>
          <cell r="BT2408"/>
          <cell r="BU2408"/>
          <cell r="BV2408"/>
          <cell r="BW2408"/>
          <cell r="BX2408"/>
          <cell r="BY2408"/>
          <cell r="BZ2408"/>
          <cell r="CA2408"/>
          <cell r="CB2408"/>
          <cell r="CC2408"/>
          <cell r="CD2408"/>
          <cell r="CE2408"/>
          <cell r="CF2408"/>
          <cell r="CG2408"/>
          <cell r="CH2408"/>
          <cell r="CI2408"/>
          <cell r="CJ2408"/>
          <cell r="CK2408"/>
          <cell r="CL2408"/>
          <cell r="CM2408"/>
          <cell r="CN2408"/>
          <cell r="CO2408"/>
          <cell r="CP2408"/>
          <cell r="CQ2408"/>
          <cell r="CR2408"/>
          <cell r="CS2408"/>
          <cell r="CT2408"/>
          <cell r="CU2408"/>
          <cell r="CV2408"/>
          <cell r="CW2408"/>
          <cell r="CX2408"/>
          <cell r="CY2408"/>
          <cell r="CZ2408"/>
          <cell r="DA2408"/>
          <cell r="DB2408"/>
          <cell r="DC2408"/>
          <cell r="DD2408"/>
          <cell r="DE2408"/>
          <cell r="DF2408"/>
          <cell r="DG2408"/>
          <cell r="DH2408"/>
          <cell r="DI2408"/>
          <cell r="DJ2408"/>
          <cell r="DL2408" t="str">
            <v/>
          </cell>
        </row>
        <row r="2409">
          <cell r="K2409"/>
          <cell r="L2409"/>
          <cell r="M2409"/>
          <cell r="N2409"/>
          <cell r="O2409"/>
          <cell r="P2409"/>
          <cell r="Q2409"/>
          <cell r="R2409"/>
          <cell r="S2409"/>
          <cell r="T2409"/>
          <cell r="U2409"/>
          <cell r="V2409"/>
          <cell r="W2409"/>
          <cell r="X2409"/>
          <cell r="Y2409"/>
          <cell r="Z2409"/>
          <cell r="AA2409"/>
          <cell r="AB2409"/>
          <cell r="AC2409"/>
          <cell r="AD2409"/>
          <cell r="AE2409"/>
          <cell r="AF2409"/>
          <cell r="AG2409"/>
          <cell r="AH2409"/>
          <cell r="AI2409"/>
          <cell r="AJ2409"/>
          <cell r="AK2409"/>
          <cell r="AL2409"/>
          <cell r="AM2409"/>
          <cell r="AN2409"/>
          <cell r="AO2409"/>
          <cell r="AP2409"/>
          <cell r="AQ2409"/>
          <cell r="AR2409"/>
          <cell r="AS2409"/>
          <cell r="AT2409"/>
          <cell r="AU2409"/>
          <cell r="AV2409"/>
          <cell r="AW2409"/>
          <cell r="AX2409"/>
          <cell r="AY2409"/>
          <cell r="AZ2409"/>
          <cell r="BA2409"/>
          <cell r="BB2409"/>
          <cell r="BC2409"/>
          <cell r="BD2409"/>
          <cell r="BE2409"/>
          <cell r="BF2409"/>
          <cell r="BG2409"/>
          <cell r="BH2409"/>
          <cell r="BI2409"/>
          <cell r="BJ2409"/>
          <cell r="BK2409"/>
          <cell r="BL2409"/>
          <cell r="BM2409"/>
          <cell r="BN2409"/>
          <cell r="BO2409"/>
          <cell r="BP2409"/>
          <cell r="BQ2409"/>
          <cell r="BR2409"/>
          <cell r="BS2409"/>
          <cell r="BT2409"/>
          <cell r="BU2409"/>
          <cell r="BV2409"/>
          <cell r="BW2409"/>
          <cell r="BX2409"/>
          <cell r="BY2409"/>
          <cell r="BZ2409"/>
          <cell r="CA2409"/>
          <cell r="CB2409"/>
          <cell r="CC2409"/>
          <cell r="CD2409"/>
          <cell r="CE2409"/>
          <cell r="CF2409"/>
          <cell r="CG2409"/>
          <cell r="CH2409"/>
          <cell r="CI2409"/>
          <cell r="CJ2409"/>
          <cell r="CK2409"/>
          <cell r="CL2409"/>
          <cell r="CM2409"/>
          <cell r="CN2409"/>
          <cell r="CO2409"/>
          <cell r="CP2409"/>
          <cell r="CQ2409"/>
          <cell r="CR2409"/>
          <cell r="CS2409"/>
          <cell r="CT2409"/>
          <cell r="CU2409"/>
          <cell r="CV2409"/>
          <cell r="CW2409"/>
          <cell r="CX2409"/>
          <cell r="CY2409"/>
          <cell r="CZ2409"/>
          <cell r="DA2409"/>
          <cell r="DB2409"/>
          <cell r="DC2409"/>
          <cell r="DD2409"/>
          <cell r="DE2409"/>
          <cell r="DF2409"/>
          <cell r="DG2409"/>
          <cell r="DH2409"/>
          <cell r="DI2409"/>
          <cell r="DJ2409"/>
          <cell r="DL2409" t="str">
            <v/>
          </cell>
        </row>
        <row r="2410">
          <cell r="K2410"/>
          <cell r="L2410"/>
          <cell r="M2410"/>
          <cell r="N2410"/>
          <cell r="O2410"/>
          <cell r="P2410"/>
          <cell r="Q2410"/>
          <cell r="R2410"/>
          <cell r="S2410"/>
          <cell r="T2410"/>
          <cell r="U2410"/>
          <cell r="V2410"/>
          <cell r="W2410"/>
          <cell r="X2410"/>
          <cell r="Y2410"/>
          <cell r="Z2410"/>
          <cell r="AA2410"/>
          <cell r="AB2410"/>
          <cell r="AC2410"/>
          <cell r="AD2410"/>
          <cell r="AE2410"/>
          <cell r="AF2410"/>
          <cell r="AG2410"/>
          <cell r="AH2410"/>
          <cell r="AI2410"/>
          <cell r="AJ2410"/>
          <cell r="AK2410"/>
          <cell r="AL2410"/>
          <cell r="AM2410"/>
          <cell r="AN2410"/>
          <cell r="AO2410"/>
          <cell r="AP2410"/>
          <cell r="AQ2410"/>
          <cell r="AR2410"/>
          <cell r="AS2410"/>
          <cell r="AT2410"/>
          <cell r="AU2410"/>
          <cell r="AV2410"/>
          <cell r="AW2410"/>
          <cell r="AX2410"/>
          <cell r="AY2410"/>
          <cell r="AZ2410"/>
          <cell r="BA2410"/>
          <cell r="BB2410"/>
          <cell r="BC2410"/>
          <cell r="BD2410"/>
          <cell r="BE2410"/>
          <cell r="BF2410"/>
          <cell r="BG2410"/>
          <cell r="BH2410"/>
          <cell r="BI2410"/>
          <cell r="BJ2410"/>
          <cell r="BK2410"/>
          <cell r="BL2410"/>
          <cell r="BM2410"/>
          <cell r="BN2410"/>
          <cell r="BO2410"/>
          <cell r="BP2410"/>
          <cell r="BQ2410"/>
          <cell r="BR2410"/>
          <cell r="BS2410"/>
          <cell r="BT2410"/>
          <cell r="BU2410"/>
          <cell r="BV2410"/>
          <cell r="BW2410"/>
          <cell r="BX2410"/>
          <cell r="BY2410"/>
          <cell r="BZ2410"/>
          <cell r="CA2410"/>
          <cell r="CB2410"/>
          <cell r="CC2410"/>
          <cell r="CD2410"/>
          <cell r="CE2410"/>
          <cell r="CF2410"/>
          <cell r="CG2410"/>
          <cell r="CH2410"/>
          <cell r="CI2410"/>
          <cell r="CJ2410"/>
          <cell r="CK2410"/>
          <cell r="CL2410"/>
          <cell r="CM2410"/>
          <cell r="CN2410"/>
          <cell r="CO2410"/>
          <cell r="CP2410"/>
          <cell r="CQ2410"/>
          <cell r="CR2410"/>
          <cell r="CS2410"/>
          <cell r="CT2410"/>
          <cell r="CU2410"/>
          <cell r="CV2410"/>
          <cell r="CW2410"/>
          <cell r="CX2410"/>
          <cell r="CY2410"/>
          <cell r="CZ2410"/>
          <cell r="DA2410"/>
          <cell r="DB2410"/>
          <cell r="DC2410"/>
          <cell r="DD2410"/>
          <cell r="DE2410"/>
          <cell r="DF2410"/>
          <cell r="DG2410"/>
          <cell r="DH2410"/>
          <cell r="DI2410"/>
          <cell r="DJ2410"/>
          <cell r="DL2410" t="str">
            <v/>
          </cell>
        </row>
        <row r="2411">
          <cell r="K2411"/>
          <cell r="L2411"/>
          <cell r="M2411"/>
          <cell r="N2411"/>
          <cell r="O2411"/>
          <cell r="P2411"/>
          <cell r="Q2411"/>
          <cell r="R2411"/>
          <cell r="S2411"/>
          <cell r="T2411"/>
          <cell r="U2411"/>
          <cell r="V2411"/>
          <cell r="W2411"/>
          <cell r="X2411"/>
          <cell r="Y2411"/>
          <cell r="Z2411"/>
          <cell r="AA2411"/>
          <cell r="AB2411"/>
          <cell r="AC2411"/>
          <cell r="AD2411"/>
          <cell r="AE2411"/>
          <cell r="AF2411"/>
          <cell r="AG2411"/>
          <cell r="AH2411"/>
          <cell r="AI2411"/>
          <cell r="AJ2411"/>
          <cell r="AK2411"/>
          <cell r="AL2411"/>
          <cell r="AM2411"/>
          <cell r="AN2411"/>
          <cell r="AO2411"/>
          <cell r="AP2411"/>
          <cell r="AQ2411"/>
          <cell r="AR2411"/>
          <cell r="AS2411"/>
          <cell r="AT2411"/>
          <cell r="AU2411"/>
          <cell r="AV2411"/>
          <cell r="AW2411"/>
          <cell r="AX2411"/>
          <cell r="AY2411"/>
          <cell r="AZ2411"/>
          <cell r="BA2411"/>
          <cell r="BB2411"/>
          <cell r="BC2411"/>
          <cell r="BD2411"/>
          <cell r="BE2411"/>
          <cell r="BF2411"/>
          <cell r="BG2411"/>
          <cell r="BH2411"/>
          <cell r="BI2411"/>
          <cell r="BJ2411"/>
          <cell r="BK2411"/>
          <cell r="BL2411"/>
          <cell r="BM2411"/>
          <cell r="BN2411"/>
          <cell r="BO2411"/>
          <cell r="BP2411"/>
          <cell r="BQ2411"/>
          <cell r="BR2411"/>
          <cell r="BS2411"/>
          <cell r="BT2411"/>
          <cell r="BU2411"/>
          <cell r="BV2411"/>
          <cell r="BW2411"/>
          <cell r="BX2411"/>
          <cell r="BY2411"/>
          <cell r="BZ2411"/>
          <cell r="CA2411"/>
          <cell r="CB2411"/>
          <cell r="CC2411"/>
          <cell r="CD2411"/>
          <cell r="CE2411"/>
          <cell r="CF2411"/>
          <cell r="CG2411"/>
          <cell r="CH2411"/>
          <cell r="CI2411"/>
          <cell r="CJ2411"/>
          <cell r="CK2411"/>
          <cell r="CL2411"/>
          <cell r="CM2411"/>
          <cell r="CN2411"/>
          <cell r="CO2411"/>
          <cell r="CP2411"/>
          <cell r="CQ2411"/>
          <cell r="CR2411"/>
          <cell r="CS2411"/>
          <cell r="CT2411"/>
          <cell r="CU2411"/>
          <cell r="CV2411"/>
          <cell r="CW2411"/>
          <cell r="CX2411"/>
          <cell r="CY2411"/>
          <cell r="CZ2411"/>
          <cell r="DA2411"/>
          <cell r="DB2411"/>
          <cell r="DC2411"/>
          <cell r="DD2411"/>
          <cell r="DE2411"/>
          <cell r="DF2411"/>
          <cell r="DG2411"/>
          <cell r="DH2411"/>
          <cell r="DI2411"/>
          <cell r="DJ2411"/>
          <cell r="DL2411" t="str">
            <v/>
          </cell>
        </row>
        <row r="2412">
          <cell r="K2412"/>
          <cell r="L2412"/>
          <cell r="M2412"/>
          <cell r="N2412"/>
          <cell r="O2412"/>
          <cell r="P2412"/>
          <cell r="Q2412"/>
          <cell r="R2412"/>
          <cell r="S2412"/>
          <cell r="T2412"/>
          <cell r="U2412"/>
          <cell r="V2412"/>
          <cell r="W2412"/>
          <cell r="X2412"/>
          <cell r="Y2412"/>
          <cell r="Z2412"/>
          <cell r="AA2412"/>
          <cell r="AB2412"/>
          <cell r="AC2412"/>
          <cell r="AD2412"/>
          <cell r="AE2412"/>
          <cell r="AF2412"/>
          <cell r="AG2412"/>
          <cell r="AH2412"/>
          <cell r="AI2412"/>
          <cell r="AJ2412"/>
          <cell r="AK2412"/>
          <cell r="AL2412"/>
          <cell r="AM2412"/>
          <cell r="AN2412"/>
          <cell r="AO2412"/>
          <cell r="AP2412"/>
          <cell r="AQ2412"/>
          <cell r="AR2412"/>
          <cell r="AS2412"/>
          <cell r="AT2412"/>
          <cell r="AU2412"/>
          <cell r="AV2412"/>
          <cell r="AW2412"/>
          <cell r="AX2412"/>
          <cell r="AY2412"/>
          <cell r="AZ2412"/>
          <cell r="BA2412"/>
          <cell r="BB2412"/>
          <cell r="BC2412"/>
          <cell r="BD2412"/>
          <cell r="BE2412"/>
          <cell r="BF2412"/>
          <cell r="BG2412"/>
          <cell r="BH2412"/>
          <cell r="BI2412"/>
          <cell r="BJ2412"/>
          <cell r="BK2412"/>
          <cell r="BL2412"/>
          <cell r="BM2412"/>
          <cell r="BN2412"/>
          <cell r="BO2412"/>
          <cell r="BP2412"/>
          <cell r="BQ2412"/>
          <cell r="BR2412"/>
          <cell r="BS2412"/>
          <cell r="BT2412"/>
          <cell r="BU2412"/>
          <cell r="BV2412"/>
          <cell r="BW2412"/>
          <cell r="BX2412"/>
          <cell r="BY2412"/>
          <cell r="BZ2412"/>
          <cell r="CA2412"/>
          <cell r="CB2412"/>
          <cell r="CC2412"/>
          <cell r="CD2412"/>
          <cell r="CE2412"/>
          <cell r="CF2412"/>
          <cell r="CG2412"/>
          <cell r="CH2412"/>
          <cell r="CI2412"/>
          <cell r="CJ2412"/>
          <cell r="CK2412"/>
          <cell r="CL2412"/>
          <cell r="CM2412"/>
          <cell r="CN2412"/>
          <cell r="CO2412"/>
          <cell r="CP2412"/>
          <cell r="CQ2412"/>
          <cell r="CR2412"/>
          <cell r="CS2412"/>
          <cell r="CT2412"/>
          <cell r="CU2412"/>
          <cell r="CV2412"/>
          <cell r="CW2412"/>
          <cell r="CX2412"/>
          <cell r="CY2412"/>
          <cell r="CZ2412"/>
          <cell r="DA2412"/>
          <cell r="DB2412"/>
          <cell r="DC2412"/>
          <cell r="DD2412"/>
          <cell r="DE2412"/>
          <cell r="DF2412"/>
          <cell r="DG2412"/>
          <cell r="DH2412"/>
          <cell r="DI2412"/>
          <cell r="DJ2412"/>
          <cell r="DL2412" t="str">
            <v/>
          </cell>
        </row>
        <row r="2413">
          <cell r="K2413"/>
          <cell r="L2413"/>
          <cell r="M2413"/>
          <cell r="N2413"/>
          <cell r="O2413"/>
          <cell r="P2413"/>
          <cell r="Q2413"/>
          <cell r="R2413"/>
          <cell r="S2413"/>
          <cell r="T2413"/>
          <cell r="U2413"/>
          <cell r="V2413"/>
          <cell r="W2413"/>
          <cell r="X2413"/>
          <cell r="Y2413"/>
          <cell r="Z2413"/>
          <cell r="AA2413"/>
          <cell r="AB2413"/>
          <cell r="AC2413"/>
          <cell r="AD2413"/>
          <cell r="AE2413"/>
          <cell r="AF2413"/>
          <cell r="AG2413"/>
          <cell r="AH2413"/>
          <cell r="AI2413"/>
          <cell r="AJ2413"/>
          <cell r="AK2413"/>
          <cell r="AL2413"/>
          <cell r="AM2413"/>
          <cell r="AN2413"/>
          <cell r="AO2413"/>
          <cell r="AP2413"/>
          <cell r="AQ2413"/>
          <cell r="AR2413"/>
          <cell r="AS2413"/>
          <cell r="AT2413"/>
          <cell r="AU2413"/>
          <cell r="AV2413"/>
          <cell r="AW2413"/>
          <cell r="AX2413"/>
          <cell r="AY2413"/>
          <cell r="AZ2413"/>
          <cell r="BA2413"/>
          <cell r="BB2413"/>
          <cell r="BC2413"/>
          <cell r="BD2413"/>
          <cell r="BE2413"/>
          <cell r="BF2413"/>
          <cell r="BG2413"/>
          <cell r="BH2413"/>
          <cell r="BI2413"/>
          <cell r="BJ2413"/>
          <cell r="BK2413"/>
          <cell r="BL2413"/>
          <cell r="BM2413"/>
          <cell r="BN2413"/>
          <cell r="BO2413"/>
          <cell r="BP2413"/>
          <cell r="BQ2413"/>
          <cell r="BR2413"/>
          <cell r="BS2413"/>
          <cell r="BT2413"/>
          <cell r="BU2413"/>
          <cell r="BV2413"/>
          <cell r="BW2413"/>
          <cell r="BX2413"/>
          <cell r="BY2413"/>
          <cell r="BZ2413"/>
          <cell r="CA2413"/>
          <cell r="CB2413"/>
          <cell r="CC2413"/>
          <cell r="CD2413"/>
          <cell r="CE2413"/>
          <cell r="CF2413"/>
          <cell r="CG2413"/>
          <cell r="CH2413"/>
          <cell r="CI2413"/>
          <cell r="CJ2413"/>
          <cell r="CK2413"/>
          <cell r="CL2413"/>
          <cell r="CM2413"/>
          <cell r="CN2413"/>
          <cell r="CO2413"/>
          <cell r="CP2413"/>
          <cell r="CQ2413"/>
          <cell r="CR2413"/>
          <cell r="CS2413"/>
          <cell r="CT2413"/>
          <cell r="CU2413"/>
          <cell r="CV2413"/>
          <cell r="CW2413"/>
          <cell r="CX2413"/>
          <cell r="CY2413"/>
          <cell r="CZ2413"/>
          <cell r="DA2413"/>
          <cell r="DB2413"/>
          <cell r="DC2413"/>
          <cell r="DD2413"/>
          <cell r="DE2413"/>
          <cell r="DF2413"/>
          <cell r="DG2413"/>
          <cell r="DH2413"/>
          <cell r="DI2413"/>
          <cell r="DJ2413"/>
          <cell r="DL2413" t="str">
            <v/>
          </cell>
        </row>
        <row r="2414">
          <cell r="K2414"/>
          <cell r="L2414"/>
          <cell r="M2414"/>
          <cell r="N2414"/>
          <cell r="O2414"/>
          <cell r="P2414"/>
          <cell r="Q2414"/>
          <cell r="R2414"/>
          <cell r="S2414"/>
          <cell r="T2414"/>
          <cell r="U2414"/>
          <cell r="V2414"/>
          <cell r="W2414"/>
          <cell r="X2414"/>
          <cell r="Y2414"/>
          <cell r="Z2414"/>
          <cell r="AA2414"/>
          <cell r="AB2414"/>
          <cell r="AC2414"/>
          <cell r="AD2414"/>
          <cell r="AE2414"/>
          <cell r="AF2414"/>
          <cell r="AG2414"/>
          <cell r="AH2414"/>
          <cell r="AI2414"/>
          <cell r="AJ2414"/>
          <cell r="AK2414"/>
          <cell r="AL2414"/>
          <cell r="AM2414"/>
          <cell r="AN2414"/>
          <cell r="AO2414"/>
          <cell r="AP2414"/>
          <cell r="AQ2414"/>
          <cell r="AR2414"/>
          <cell r="AS2414"/>
          <cell r="AT2414"/>
          <cell r="AU2414"/>
          <cell r="AV2414"/>
          <cell r="AW2414"/>
          <cell r="AX2414"/>
          <cell r="AY2414"/>
          <cell r="AZ2414"/>
          <cell r="BA2414"/>
          <cell r="BB2414"/>
          <cell r="BC2414"/>
          <cell r="BD2414"/>
          <cell r="BE2414"/>
          <cell r="BF2414"/>
          <cell r="BG2414"/>
          <cell r="BH2414"/>
          <cell r="BI2414"/>
          <cell r="BJ2414"/>
          <cell r="BK2414"/>
          <cell r="BL2414"/>
          <cell r="BM2414"/>
          <cell r="BN2414"/>
          <cell r="BO2414"/>
          <cell r="BP2414"/>
          <cell r="BQ2414"/>
          <cell r="BR2414"/>
          <cell r="BS2414"/>
          <cell r="BT2414"/>
          <cell r="BU2414"/>
          <cell r="BV2414"/>
          <cell r="BW2414"/>
          <cell r="BX2414"/>
          <cell r="BY2414"/>
          <cell r="BZ2414"/>
          <cell r="CA2414"/>
          <cell r="CB2414"/>
          <cell r="CC2414"/>
          <cell r="CD2414"/>
          <cell r="CE2414"/>
          <cell r="CF2414"/>
          <cell r="CG2414"/>
          <cell r="CH2414"/>
          <cell r="CI2414"/>
          <cell r="CJ2414"/>
          <cell r="CK2414"/>
          <cell r="CL2414"/>
          <cell r="CM2414"/>
          <cell r="CN2414"/>
          <cell r="CO2414"/>
          <cell r="CP2414"/>
          <cell r="CQ2414"/>
          <cell r="CR2414"/>
          <cell r="CS2414"/>
          <cell r="CT2414"/>
          <cell r="CU2414"/>
          <cell r="CV2414"/>
          <cell r="CW2414"/>
          <cell r="CX2414"/>
          <cell r="CY2414"/>
          <cell r="CZ2414"/>
          <cell r="DA2414"/>
          <cell r="DB2414"/>
          <cell r="DC2414"/>
          <cell r="DD2414"/>
          <cell r="DE2414"/>
          <cell r="DF2414"/>
          <cell r="DG2414"/>
          <cell r="DH2414"/>
          <cell r="DI2414"/>
          <cell r="DJ2414"/>
          <cell r="DL2414" t="str">
            <v/>
          </cell>
        </row>
        <row r="2415">
          <cell r="K2415"/>
          <cell r="L2415"/>
          <cell r="M2415"/>
          <cell r="N2415"/>
          <cell r="O2415"/>
          <cell r="P2415"/>
          <cell r="Q2415"/>
          <cell r="R2415"/>
          <cell r="S2415"/>
          <cell r="T2415"/>
          <cell r="U2415"/>
          <cell r="V2415"/>
          <cell r="W2415"/>
          <cell r="X2415"/>
          <cell r="Y2415"/>
          <cell r="Z2415"/>
          <cell r="AA2415"/>
          <cell r="AB2415"/>
          <cell r="AC2415"/>
          <cell r="AD2415"/>
          <cell r="AE2415"/>
          <cell r="AF2415"/>
          <cell r="AG2415"/>
          <cell r="AH2415"/>
          <cell r="AI2415"/>
          <cell r="AJ2415"/>
          <cell r="AK2415"/>
          <cell r="AL2415"/>
          <cell r="AM2415"/>
          <cell r="AN2415"/>
          <cell r="AO2415"/>
          <cell r="AP2415"/>
          <cell r="AQ2415"/>
          <cell r="AR2415"/>
          <cell r="AS2415"/>
          <cell r="AT2415"/>
          <cell r="AU2415"/>
          <cell r="AV2415"/>
          <cell r="AW2415"/>
          <cell r="AX2415"/>
          <cell r="AY2415"/>
          <cell r="AZ2415"/>
          <cell r="BA2415"/>
          <cell r="BB2415"/>
          <cell r="BC2415"/>
          <cell r="BD2415"/>
          <cell r="BE2415"/>
          <cell r="BF2415"/>
          <cell r="BG2415"/>
          <cell r="BH2415"/>
          <cell r="BI2415"/>
          <cell r="BJ2415"/>
          <cell r="BK2415"/>
          <cell r="BL2415"/>
          <cell r="BM2415"/>
          <cell r="BN2415"/>
          <cell r="BO2415"/>
          <cell r="BP2415"/>
          <cell r="BQ2415"/>
          <cell r="BR2415"/>
          <cell r="BS2415"/>
          <cell r="BT2415"/>
          <cell r="BU2415"/>
          <cell r="BV2415"/>
          <cell r="BW2415"/>
          <cell r="BX2415"/>
          <cell r="BY2415"/>
          <cell r="BZ2415"/>
          <cell r="CA2415"/>
          <cell r="CB2415"/>
          <cell r="CC2415"/>
          <cell r="CD2415"/>
          <cell r="CE2415"/>
          <cell r="CF2415"/>
          <cell r="CG2415"/>
          <cell r="CH2415"/>
          <cell r="CI2415"/>
          <cell r="CJ2415"/>
          <cell r="CK2415"/>
          <cell r="CL2415"/>
          <cell r="CM2415"/>
          <cell r="CN2415"/>
          <cell r="CO2415"/>
          <cell r="CP2415"/>
          <cell r="CQ2415"/>
          <cell r="CR2415"/>
          <cell r="CS2415"/>
          <cell r="CT2415"/>
          <cell r="CU2415"/>
          <cell r="CV2415"/>
          <cell r="CW2415"/>
          <cell r="CX2415"/>
          <cell r="CY2415"/>
          <cell r="CZ2415"/>
          <cell r="DA2415"/>
          <cell r="DB2415"/>
          <cell r="DC2415"/>
          <cell r="DD2415"/>
          <cell r="DE2415"/>
          <cell r="DF2415"/>
          <cell r="DG2415"/>
          <cell r="DH2415"/>
          <cell r="DI2415"/>
          <cell r="DJ2415"/>
          <cell r="DL2415" t="str">
            <v/>
          </cell>
        </row>
        <row r="2416">
          <cell r="K2416"/>
          <cell r="L2416"/>
          <cell r="M2416"/>
          <cell r="N2416"/>
          <cell r="O2416"/>
          <cell r="P2416"/>
          <cell r="Q2416"/>
          <cell r="R2416"/>
          <cell r="S2416"/>
          <cell r="T2416"/>
          <cell r="U2416"/>
          <cell r="V2416"/>
          <cell r="W2416"/>
          <cell r="X2416"/>
          <cell r="Y2416"/>
          <cell r="Z2416"/>
          <cell r="AA2416"/>
          <cell r="AB2416"/>
          <cell r="AC2416"/>
          <cell r="AD2416"/>
          <cell r="AE2416"/>
          <cell r="AF2416"/>
          <cell r="AG2416"/>
          <cell r="AH2416"/>
          <cell r="AI2416"/>
          <cell r="AJ2416"/>
          <cell r="AK2416"/>
          <cell r="AL2416"/>
          <cell r="AM2416"/>
          <cell r="AN2416"/>
          <cell r="AO2416"/>
          <cell r="AP2416"/>
          <cell r="AQ2416"/>
          <cell r="AR2416"/>
          <cell r="AS2416"/>
          <cell r="AT2416"/>
          <cell r="AU2416"/>
          <cell r="AV2416"/>
          <cell r="AW2416"/>
          <cell r="AX2416"/>
          <cell r="AY2416"/>
          <cell r="AZ2416"/>
          <cell r="BA2416"/>
          <cell r="BB2416"/>
          <cell r="BC2416"/>
          <cell r="BD2416"/>
          <cell r="BE2416"/>
          <cell r="BF2416"/>
          <cell r="BG2416"/>
          <cell r="BH2416"/>
          <cell r="BI2416"/>
          <cell r="BJ2416"/>
          <cell r="BK2416"/>
          <cell r="BL2416"/>
          <cell r="BM2416"/>
          <cell r="BN2416"/>
          <cell r="BO2416"/>
          <cell r="BP2416"/>
          <cell r="BQ2416"/>
          <cell r="BR2416"/>
          <cell r="BS2416"/>
          <cell r="BT2416"/>
          <cell r="BU2416"/>
          <cell r="BV2416"/>
          <cell r="BW2416"/>
          <cell r="BX2416"/>
          <cell r="BY2416"/>
          <cell r="BZ2416"/>
          <cell r="CA2416"/>
          <cell r="CB2416"/>
          <cell r="CC2416"/>
          <cell r="CD2416"/>
          <cell r="CE2416"/>
          <cell r="CF2416"/>
          <cell r="CG2416"/>
          <cell r="CH2416"/>
          <cell r="CI2416"/>
          <cell r="CJ2416"/>
          <cell r="CK2416"/>
          <cell r="CL2416"/>
          <cell r="CM2416"/>
          <cell r="CN2416"/>
          <cell r="CO2416"/>
          <cell r="CP2416"/>
          <cell r="CQ2416"/>
          <cell r="CR2416"/>
          <cell r="CS2416"/>
          <cell r="CT2416"/>
          <cell r="CU2416"/>
          <cell r="CV2416"/>
          <cell r="CW2416"/>
          <cell r="CX2416"/>
          <cell r="CY2416"/>
          <cell r="CZ2416"/>
          <cell r="DA2416"/>
          <cell r="DB2416"/>
          <cell r="DC2416"/>
          <cell r="DD2416"/>
          <cell r="DE2416"/>
          <cell r="DF2416"/>
          <cell r="DG2416"/>
          <cell r="DH2416"/>
          <cell r="DI2416"/>
          <cell r="DJ2416"/>
          <cell r="DL2416" t="str">
            <v/>
          </cell>
        </row>
        <row r="2417">
          <cell r="K2417"/>
          <cell r="L2417"/>
          <cell r="M2417"/>
          <cell r="N2417"/>
          <cell r="O2417"/>
          <cell r="P2417"/>
          <cell r="Q2417"/>
          <cell r="R2417"/>
          <cell r="S2417"/>
          <cell r="T2417"/>
          <cell r="U2417"/>
          <cell r="V2417"/>
          <cell r="W2417"/>
          <cell r="X2417"/>
          <cell r="Y2417"/>
          <cell r="Z2417"/>
          <cell r="AA2417"/>
          <cell r="AB2417"/>
          <cell r="AC2417"/>
          <cell r="AD2417"/>
          <cell r="AE2417"/>
          <cell r="AF2417"/>
          <cell r="AG2417"/>
          <cell r="AH2417"/>
          <cell r="AI2417"/>
          <cell r="AJ2417"/>
          <cell r="AK2417"/>
          <cell r="AL2417"/>
          <cell r="AM2417"/>
          <cell r="AN2417"/>
          <cell r="AO2417"/>
          <cell r="AP2417"/>
          <cell r="AQ2417"/>
          <cell r="AR2417"/>
          <cell r="AS2417"/>
          <cell r="AT2417"/>
          <cell r="AU2417"/>
          <cell r="AV2417"/>
          <cell r="AW2417"/>
          <cell r="AX2417"/>
          <cell r="AY2417"/>
          <cell r="AZ2417"/>
          <cell r="BA2417"/>
          <cell r="BB2417"/>
          <cell r="BC2417"/>
          <cell r="BD2417"/>
          <cell r="BE2417"/>
          <cell r="BF2417"/>
          <cell r="BG2417"/>
          <cell r="BH2417"/>
          <cell r="BI2417"/>
          <cell r="BJ2417"/>
          <cell r="BK2417"/>
          <cell r="BL2417"/>
          <cell r="BM2417"/>
          <cell r="BN2417"/>
          <cell r="BO2417"/>
          <cell r="BP2417"/>
          <cell r="BQ2417"/>
          <cell r="BR2417"/>
          <cell r="BS2417"/>
          <cell r="BT2417"/>
          <cell r="BU2417"/>
          <cell r="BV2417"/>
          <cell r="BW2417"/>
          <cell r="BX2417"/>
          <cell r="BY2417"/>
          <cell r="BZ2417"/>
          <cell r="CA2417"/>
          <cell r="CB2417"/>
          <cell r="CC2417"/>
          <cell r="CD2417"/>
          <cell r="CE2417"/>
          <cell r="CF2417"/>
          <cell r="CG2417"/>
          <cell r="CH2417"/>
          <cell r="CI2417"/>
          <cell r="CJ2417"/>
          <cell r="CK2417"/>
          <cell r="CL2417"/>
          <cell r="CM2417"/>
          <cell r="CN2417"/>
          <cell r="CO2417"/>
          <cell r="CP2417"/>
          <cell r="CQ2417"/>
          <cell r="CR2417"/>
          <cell r="CS2417"/>
          <cell r="CT2417"/>
          <cell r="CU2417"/>
          <cell r="CV2417"/>
          <cell r="CW2417"/>
          <cell r="CX2417"/>
          <cell r="CY2417"/>
          <cell r="CZ2417"/>
          <cell r="DA2417"/>
          <cell r="DB2417"/>
          <cell r="DC2417"/>
          <cell r="DD2417"/>
          <cell r="DE2417"/>
          <cell r="DF2417"/>
          <cell r="DG2417"/>
          <cell r="DH2417"/>
          <cell r="DI2417"/>
          <cell r="DJ2417"/>
          <cell r="DL2417" t="str">
            <v/>
          </cell>
        </row>
        <row r="2418">
          <cell r="K2418"/>
          <cell r="L2418"/>
          <cell r="M2418"/>
          <cell r="N2418"/>
          <cell r="O2418"/>
          <cell r="P2418"/>
          <cell r="Q2418"/>
          <cell r="R2418"/>
          <cell r="S2418"/>
          <cell r="T2418"/>
          <cell r="U2418"/>
          <cell r="V2418"/>
          <cell r="W2418"/>
          <cell r="X2418"/>
          <cell r="Y2418"/>
          <cell r="Z2418"/>
          <cell r="AA2418"/>
          <cell r="AB2418"/>
          <cell r="AC2418"/>
          <cell r="AD2418"/>
          <cell r="AE2418"/>
          <cell r="AF2418"/>
          <cell r="AG2418"/>
          <cell r="AH2418"/>
          <cell r="AI2418"/>
          <cell r="AJ2418"/>
          <cell r="AK2418"/>
          <cell r="AL2418"/>
          <cell r="AM2418"/>
          <cell r="AN2418"/>
          <cell r="AO2418"/>
          <cell r="AP2418"/>
          <cell r="AQ2418"/>
          <cell r="AR2418"/>
          <cell r="AS2418"/>
          <cell r="AT2418"/>
          <cell r="AU2418"/>
          <cell r="AV2418"/>
          <cell r="AW2418"/>
          <cell r="AX2418"/>
          <cell r="AY2418"/>
          <cell r="AZ2418"/>
          <cell r="BA2418"/>
          <cell r="BB2418"/>
          <cell r="BC2418"/>
          <cell r="BD2418"/>
          <cell r="BE2418"/>
          <cell r="BF2418"/>
          <cell r="BG2418"/>
          <cell r="BH2418"/>
          <cell r="BI2418"/>
          <cell r="BJ2418"/>
          <cell r="BK2418"/>
          <cell r="BL2418"/>
          <cell r="BM2418"/>
          <cell r="BN2418"/>
          <cell r="BO2418"/>
          <cell r="BP2418"/>
          <cell r="BQ2418"/>
          <cell r="BR2418"/>
          <cell r="BS2418"/>
          <cell r="BT2418"/>
          <cell r="BU2418"/>
          <cell r="BV2418"/>
          <cell r="BW2418"/>
          <cell r="BX2418"/>
          <cell r="BY2418"/>
          <cell r="BZ2418"/>
          <cell r="CA2418"/>
          <cell r="CB2418"/>
          <cell r="CC2418"/>
          <cell r="CD2418"/>
          <cell r="CE2418"/>
          <cell r="CF2418"/>
          <cell r="CG2418"/>
          <cell r="CH2418"/>
          <cell r="CI2418"/>
          <cell r="CJ2418"/>
          <cell r="CK2418"/>
          <cell r="CL2418"/>
          <cell r="CM2418"/>
          <cell r="CN2418"/>
          <cell r="CO2418"/>
          <cell r="CP2418"/>
          <cell r="CQ2418"/>
          <cell r="CR2418"/>
          <cell r="CS2418"/>
          <cell r="CT2418"/>
          <cell r="CU2418"/>
          <cell r="CV2418"/>
          <cell r="CW2418"/>
          <cell r="CX2418"/>
          <cell r="CY2418"/>
          <cell r="CZ2418"/>
          <cell r="DA2418"/>
          <cell r="DB2418"/>
          <cell r="DC2418"/>
          <cell r="DD2418"/>
          <cell r="DE2418"/>
          <cell r="DF2418"/>
          <cell r="DG2418"/>
          <cell r="DH2418"/>
          <cell r="DI2418"/>
          <cell r="DJ2418"/>
          <cell r="DL2418" t="str">
            <v/>
          </cell>
        </row>
        <row r="2419">
          <cell r="K2419"/>
          <cell r="L2419"/>
          <cell r="M2419"/>
          <cell r="N2419"/>
          <cell r="O2419"/>
          <cell r="P2419"/>
          <cell r="Q2419"/>
          <cell r="R2419"/>
          <cell r="S2419"/>
          <cell r="T2419"/>
          <cell r="U2419"/>
          <cell r="V2419"/>
          <cell r="W2419"/>
          <cell r="X2419"/>
          <cell r="Y2419"/>
          <cell r="Z2419"/>
          <cell r="AA2419"/>
          <cell r="AB2419"/>
          <cell r="AC2419"/>
          <cell r="AD2419"/>
          <cell r="AE2419"/>
          <cell r="AF2419"/>
          <cell r="AG2419"/>
          <cell r="AH2419"/>
          <cell r="AI2419"/>
          <cell r="AJ2419"/>
          <cell r="AK2419"/>
          <cell r="AL2419"/>
          <cell r="AM2419"/>
          <cell r="AN2419"/>
          <cell r="AO2419"/>
          <cell r="AP2419"/>
          <cell r="AQ2419"/>
          <cell r="AR2419"/>
          <cell r="AS2419"/>
          <cell r="AT2419"/>
          <cell r="AU2419"/>
          <cell r="AV2419"/>
          <cell r="AW2419"/>
          <cell r="AX2419"/>
          <cell r="AY2419"/>
          <cell r="AZ2419"/>
          <cell r="BA2419"/>
          <cell r="BB2419"/>
          <cell r="BC2419"/>
          <cell r="BD2419"/>
          <cell r="BE2419"/>
          <cell r="BF2419"/>
          <cell r="BG2419"/>
          <cell r="BH2419"/>
          <cell r="BI2419"/>
          <cell r="BJ2419"/>
          <cell r="BK2419"/>
          <cell r="BL2419"/>
          <cell r="BM2419"/>
          <cell r="BN2419"/>
          <cell r="BO2419"/>
          <cell r="BP2419"/>
          <cell r="BQ2419"/>
          <cell r="BR2419"/>
          <cell r="BS2419"/>
          <cell r="BT2419"/>
          <cell r="BU2419"/>
          <cell r="BV2419"/>
          <cell r="BW2419"/>
          <cell r="BX2419"/>
          <cell r="BY2419"/>
          <cell r="BZ2419"/>
          <cell r="CA2419"/>
          <cell r="CB2419"/>
          <cell r="CC2419"/>
          <cell r="CD2419"/>
          <cell r="CE2419"/>
          <cell r="CF2419"/>
          <cell r="CG2419"/>
          <cell r="CH2419"/>
          <cell r="CI2419"/>
          <cell r="CJ2419"/>
          <cell r="CK2419"/>
          <cell r="CL2419"/>
          <cell r="CM2419"/>
          <cell r="CN2419"/>
          <cell r="CO2419"/>
          <cell r="CP2419"/>
          <cell r="CQ2419"/>
          <cell r="CR2419"/>
          <cell r="CS2419"/>
          <cell r="CT2419"/>
          <cell r="CU2419"/>
          <cell r="CV2419"/>
          <cell r="CW2419"/>
          <cell r="CX2419"/>
          <cell r="CY2419"/>
          <cell r="CZ2419"/>
          <cell r="DA2419"/>
          <cell r="DB2419"/>
          <cell r="DC2419"/>
          <cell r="DD2419"/>
          <cell r="DE2419"/>
          <cell r="DF2419"/>
          <cell r="DG2419"/>
          <cell r="DH2419"/>
          <cell r="DI2419"/>
          <cell r="DJ2419"/>
          <cell r="DL2419" t="str">
            <v/>
          </cell>
        </row>
        <row r="2420">
          <cell r="K2420"/>
          <cell r="L2420"/>
          <cell r="M2420"/>
          <cell r="N2420"/>
          <cell r="O2420"/>
          <cell r="P2420"/>
          <cell r="Q2420"/>
          <cell r="R2420"/>
          <cell r="S2420"/>
          <cell r="T2420"/>
          <cell r="U2420"/>
          <cell r="V2420"/>
          <cell r="W2420"/>
          <cell r="X2420"/>
          <cell r="Y2420"/>
          <cell r="Z2420"/>
          <cell r="AA2420"/>
          <cell r="AB2420"/>
          <cell r="AC2420"/>
          <cell r="AD2420"/>
          <cell r="AE2420"/>
          <cell r="AF2420"/>
          <cell r="AG2420"/>
          <cell r="AH2420"/>
          <cell r="AI2420"/>
          <cell r="AJ2420"/>
          <cell r="AK2420"/>
          <cell r="AL2420"/>
          <cell r="AM2420"/>
          <cell r="AN2420"/>
          <cell r="AO2420"/>
          <cell r="AP2420"/>
          <cell r="AQ2420"/>
          <cell r="AR2420"/>
          <cell r="AS2420"/>
          <cell r="AT2420"/>
          <cell r="AU2420"/>
          <cell r="AV2420"/>
          <cell r="AW2420"/>
          <cell r="AX2420"/>
          <cell r="AY2420"/>
          <cell r="AZ2420"/>
          <cell r="BA2420"/>
          <cell r="BB2420"/>
          <cell r="BC2420"/>
          <cell r="BD2420"/>
          <cell r="BE2420"/>
          <cell r="BF2420"/>
          <cell r="BG2420"/>
          <cell r="BH2420"/>
          <cell r="BI2420"/>
          <cell r="BJ2420"/>
          <cell r="BK2420"/>
          <cell r="BL2420"/>
          <cell r="BM2420"/>
          <cell r="BN2420"/>
          <cell r="BO2420"/>
          <cell r="BP2420"/>
          <cell r="BQ2420"/>
          <cell r="BR2420"/>
          <cell r="BS2420"/>
          <cell r="BT2420"/>
          <cell r="BU2420"/>
          <cell r="BV2420"/>
          <cell r="BW2420"/>
          <cell r="BX2420"/>
          <cell r="BY2420"/>
          <cell r="BZ2420"/>
          <cell r="CA2420"/>
          <cell r="CB2420"/>
          <cell r="CC2420"/>
          <cell r="CD2420"/>
          <cell r="CE2420"/>
          <cell r="CF2420"/>
          <cell r="CG2420"/>
          <cell r="CH2420"/>
          <cell r="CI2420"/>
          <cell r="CJ2420"/>
          <cell r="CK2420"/>
          <cell r="CL2420"/>
          <cell r="CM2420"/>
          <cell r="CN2420"/>
          <cell r="CO2420"/>
          <cell r="CP2420"/>
          <cell r="CQ2420"/>
          <cell r="CR2420"/>
          <cell r="CS2420"/>
          <cell r="CT2420"/>
          <cell r="CU2420"/>
          <cell r="CV2420"/>
          <cell r="CW2420"/>
          <cell r="CX2420"/>
          <cell r="CY2420"/>
          <cell r="CZ2420"/>
          <cell r="DA2420"/>
          <cell r="DB2420"/>
          <cell r="DC2420"/>
          <cell r="DD2420"/>
          <cell r="DE2420"/>
          <cell r="DF2420"/>
          <cell r="DG2420"/>
          <cell r="DH2420"/>
          <cell r="DI2420"/>
          <cell r="DJ2420"/>
          <cell r="DL2420" t="str">
            <v/>
          </cell>
        </row>
        <row r="2421">
          <cell r="K2421"/>
          <cell r="L2421"/>
          <cell r="M2421"/>
          <cell r="N2421"/>
          <cell r="O2421"/>
          <cell r="P2421"/>
          <cell r="Q2421"/>
          <cell r="R2421"/>
          <cell r="S2421"/>
          <cell r="T2421"/>
          <cell r="U2421"/>
          <cell r="V2421"/>
          <cell r="W2421"/>
          <cell r="X2421"/>
          <cell r="Y2421"/>
          <cell r="Z2421"/>
          <cell r="AA2421"/>
          <cell r="AB2421"/>
          <cell r="AC2421"/>
          <cell r="AD2421"/>
          <cell r="AE2421"/>
          <cell r="AF2421"/>
          <cell r="AG2421"/>
          <cell r="AH2421"/>
          <cell r="AI2421"/>
          <cell r="AJ2421"/>
          <cell r="AK2421"/>
          <cell r="AL2421"/>
          <cell r="AM2421"/>
          <cell r="AN2421"/>
          <cell r="AO2421"/>
          <cell r="AP2421"/>
          <cell r="AQ2421"/>
          <cell r="AR2421"/>
          <cell r="AS2421"/>
          <cell r="AT2421"/>
          <cell r="AU2421"/>
          <cell r="AV2421"/>
          <cell r="AW2421"/>
          <cell r="AX2421"/>
          <cell r="AY2421"/>
          <cell r="AZ2421"/>
          <cell r="BA2421"/>
          <cell r="BB2421"/>
          <cell r="BC2421"/>
          <cell r="BD2421"/>
          <cell r="BE2421"/>
          <cell r="BF2421"/>
          <cell r="BG2421"/>
          <cell r="BH2421"/>
          <cell r="BI2421"/>
          <cell r="BJ2421"/>
          <cell r="BK2421"/>
          <cell r="BL2421"/>
          <cell r="BM2421"/>
          <cell r="BN2421"/>
          <cell r="BO2421"/>
          <cell r="BP2421"/>
          <cell r="BQ2421"/>
          <cell r="BR2421"/>
          <cell r="BS2421"/>
          <cell r="BT2421"/>
          <cell r="BU2421"/>
          <cell r="BV2421"/>
          <cell r="BW2421"/>
          <cell r="BX2421"/>
          <cell r="BY2421"/>
          <cell r="BZ2421"/>
          <cell r="CA2421"/>
          <cell r="CB2421"/>
          <cell r="CC2421"/>
          <cell r="CD2421"/>
          <cell r="CE2421"/>
          <cell r="CF2421"/>
          <cell r="CG2421"/>
          <cell r="CH2421"/>
          <cell r="CI2421"/>
          <cell r="CJ2421"/>
          <cell r="CK2421"/>
          <cell r="CL2421"/>
          <cell r="CM2421"/>
          <cell r="CN2421"/>
          <cell r="CO2421"/>
          <cell r="CP2421"/>
          <cell r="CQ2421"/>
          <cell r="CR2421"/>
          <cell r="CS2421"/>
          <cell r="CT2421"/>
          <cell r="CU2421"/>
          <cell r="CV2421"/>
          <cell r="CW2421"/>
          <cell r="CX2421"/>
          <cell r="CY2421"/>
          <cell r="CZ2421"/>
          <cell r="DA2421"/>
          <cell r="DB2421"/>
          <cell r="DC2421"/>
          <cell r="DD2421"/>
          <cell r="DE2421"/>
          <cell r="DF2421"/>
          <cell r="DG2421"/>
          <cell r="DH2421"/>
          <cell r="DI2421"/>
          <cell r="DJ2421"/>
          <cell r="DL2421" t="str">
            <v/>
          </cell>
        </row>
        <row r="2422">
          <cell r="K2422"/>
          <cell r="L2422"/>
          <cell r="M2422"/>
          <cell r="N2422"/>
          <cell r="O2422"/>
          <cell r="P2422"/>
          <cell r="Q2422"/>
          <cell r="R2422"/>
          <cell r="S2422"/>
          <cell r="T2422"/>
          <cell r="U2422"/>
          <cell r="V2422"/>
          <cell r="W2422"/>
          <cell r="X2422"/>
          <cell r="Y2422"/>
          <cell r="Z2422"/>
          <cell r="AA2422"/>
          <cell r="AB2422"/>
          <cell r="AC2422"/>
          <cell r="AD2422"/>
          <cell r="AE2422"/>
          <cell r="AF2422"/>
          <cell r="AG2422"/>
          <cell r="AH2422"/>
          <cell r="AI2422"/>
          <cell r="AJ2422"/>
          <cell r="AK2422"/>
          <cell r="AL2422"/>
          <cell r="AM2422"/>
          <cell r="AN2422"/>
          <cell r="AO2422"/>
          <cell r="AP2422"/>
          <cell r="AQ2422"/>
          <cell r="AR2422"/>
          <cell r="AS2422"/>
          <cell r="AT2422"/>
          <cell r="AU2422"/>
          <cell r="AV2422"/>
          <cell r="AW2422"/>
          <cell r="AX2422"/>
          <cell r="AY2422"/>
          <cell r="AZ2422"/>
          <cell r="BA2422"/>
          <cell r="BB2422"/>
          <cell r="BC2422"/>
          <cell r="BD2422"/>
          <cell r="BE2422"/>
          <cell r="BF2422"/>
          <cell r="BG2422"/>
          <cell r="BH2422"/>
          <cell r="BI2422"/>
          <cell r="BJ2422"/>
          <cell r="BK2422"/>
          <cell r="BL2422"/>
          <cell r="BM2422"/>
          <cell r="BN2422"/>
          <cell r="BO2422"/>
          <cell r="BP2422"/>
          <cell r="BQ2422"/>
          <cell r="BR2422"/>
          <cell r="BS2422"/>
          <cell r="BT2422"/>
          <cell r="BU2422"/>
          <cell r="BV2422"/>
          <cell r="BW2422"/>
          <cell r="BX2422"/>
          <cell r="BY2422"/>
          <cell r="BZ2422"/>
          <cell r="CA2422"/>
          <cell r="CB2422"/>
          <cell r="CC2422"/>
          <cell r="CD2422"/>
          <cell r="CE2422"/>
          <cell r="CF2422"/>
          <cell r="CG2422"/>
          <cell r="CH2422"/>
          <cell r="CI2422"/>
          <cell r="CJ2422"/>
          <cell r="CK2422"/>
          <cell r="CL2422"/>
          <cell r="CM2422"/>
          <cell r="CN2422"/>
          <cell r="CO2422"/>
          <cell r="CP2422"/>
          <cell r="CQ2422"/>
          <cell r="CR2422"/>
          <cell r="CS2422"/>
          <cell r="CT2422"/>
          <cell r="CU2422"/>
          <cell r="CV2422"/>
          <cell r="CW2422"/>
          <cell r="CX2422"/>
          <cell r="CY2422"/>
          <cell r="CZ2422"/>
          <cell r="DA2422"/>
          <cell r="DB2422"/>
          <cell r="DC2422"/>
          <cell r="DD2422"/>
          <cell r="DE2422"/>
          <cell r="DF2422"/>
          <cell r="DG2422"/>
          <cell r="DH2422"/>
          <cell r="DI2422"/>
          <cell r="DJ2422"/>
          <cell r="DL2422" t="str">
            <v/>
          </cell>
        </row>
        <row r="2423">
          <cell r="K2423"/>
          <cell r="L2423"/>
          <cell r="M2423"/>
          <cell r="N2423"/>
          <cell r="O2423"/>
          <cell r="P2423"/>
          <cell r="Q2423"/>
          <cell r="R2423"/>
          <cell r="S2423"/>
          <cell r="T2423"/>
          <cell r="U2423"/>
          <cell r="V2423"/>
          <cell r="W2423"/>
          <cell r="X2423"/>
          <cell r="Y2423"/>
          <cell r="Z2423"/>
          <cell r="AA2423"/>
          <cell r="AB2423"/>
          <cell r="AC2423"/>
          <cell r="AD2423"/>
          <cell r="AE2423"/>
          <cell r="AF2423"/>
          <cell r="AG2423"/>
          <cell r="AH2423"/>
          <cell r="AI2423"/>
          <cell r="AJ2423"/>
          <cell r="AK2423"/>
          <cell r="AL2423"/>
          <cell r="AM2423"/>
          <cell r="AN2423"/>
          <cell r="AO2423"/>
          <cell r="AP2423"/>
          <cell r="AQ2423"/>
          <cell r="AR2423"/>
          <cell r="AS2423"/>
          <cell r="AT2423"/>
          <cell r="AU2423"/>
          <cell r="AV2423"/>
          <cell r="AW2423"/>
          <cell r="AX2423"/>
          <cell r="AY2423"/>
          <cell r="AZ2423"/>
          <cell r="BA2423"/>
          <cell r="BB2423"/>
          <cell r="BC2423"/>
          <cell r="BD2423"/>
          <cell r="BE2423"/>
          <cell r="BF2423"/>
          <cell r="BG2423"/>
          <cell r="BH2423"/>
          <cell r="BI2423"/>
          <cell r="BJ2423"/>
          <cell r="BK2423"/>
          <cell r="BL2423"/>
          <cell r="BM2423"/>
          <cell r="BN2423"/>
          <cell r="BO2423"/>
          <cell r="BP2423"/>
          <cell r="BQ2423"/>
          <cell r="BR2423"/>
          <cell r="BS2423"/>
          <cell r="BT2423"/>
          <cell r="BU2423"/>
          <cell r="BV2423"/>
          <cell r="BW2423"/>
          <cell r="BX2423"/>
          <cell r="BY2423"/>
          <cell r="BZ2423"/>
          <cell r="CA2423"/>
          <cell r="CB2423"/>
          <cell r="CC2423"/>
          <cell r="CD2423"/>
          <cell r="CE2423"/>
          <cell r="CF2423"/>
          <cell r="CG2423"/>
          <cell r="CH2423"/>
          <cell r="CI2423"/>
          <cell r="CJ2423"/>
          <cell r="CK2423"/>
          <cell r="CL2423"/>
          <cell r="CM2423"/>
          <cell r="CN2423"/>
          <cell r="CO2423"/>
          <cell r="CP2423"/>
          <cell r="CQ2423"/>
          <cell r="CR2423"/>
          <cell r="CS2423"/>
          <cell r="CT2423"/>
          <cell r="CU2423"/>
          <cell r="CV2423"/>
          <cell r="CW2423"/>
          <cell r="CX2423"/>
          <cell r="CY2423"/>
          <cell r="CZ2423"/>
          <cell r="DA2423"/>
          <cell r="DB2423"/>
          <cell r="DC2423"/>
          <cell r="DD2423"/>
          <cell r="DE2423"/>
          <cell r="DF2423"/>
          <cell r="DG2423"/>
          <cell r="DH2423"/>
          <cell r="DI2423"/>
          <cell r="DJ2423"/>
          <cell r="DL2423" t="str">
            <v/>
          </cell>
        </row>
        <row r="2424">
          <cell r="K2424"/>
          <cell r="L2424"/>
          <cell r="M2424"/>
          <cell r="N2424"/>
          <cell r="O2424"/>
          <cell r="P2424"/>
          <cell r="Q2424"/>
          <cell r="R2424"/>
          <cell r="S2424"/>
          <cell r="T2424"/>
          <cell r="U2424"/>
          <cell r="V2424"/>
          <cell r="W2424"/>
          <cell r="X2424"/>
          <cell r="Y2424"/>
          <cell r="Z2424"/>
          <cell r="AA2424"/>
          <cell r="AB2424"/>
          <cell r="AC2424"/>
          <cell r="AD2424"/>
          <cell r="AE2424"/>
          <cell r="AF2424"/>
          <cell r="AG2424"/>
          <cell r="AH2424"/>
          <cell r="AI2424"/>
          <cell r="AJ2424"/>
          <cell r="AK2424"/>
          <cell r="AL2424"/>
          <cell r="AM2424"/>
          <cell r="AN2424"/>
          <cell r="AO2424"/>
          <cell r="AP2424"/>
          <cell r="AQ2424"/>
          <cell r="AR2424"/>
          <cell r="AS2424"/>
          <cell r="AT2424"/>
          <cell r="AU2424"/>
          <cell r="AV2424"/>
          <cell r="AW2424"/>
          <cell r="AX2424"/>
          <cell r="AY2424"/>
          <cell r="AZ2424"/>
          <cell r="BA2424"/>
          <cell r="BB2424"/>
          <cell r="BC2424"/>
          <cell r="BD2424"/>
          <cell r="BE2424"/>
          <cell r="BF2424"/>
          <cell r="BG2424"/>
          <cell r="BH2424"/>
          <cell r="BI2424"/>
          <cell r="BJ2424"/>
          <cell r="BK2424"/>
          <cell r="BL2424"/>
          <cell r="BM2424"/>
          <cell r="BN2424"/>
          <cell r="BO2424"/>
          <cell r="BP2424"/>
          <cell r="BQ2424"/>
          <cell r="BR2424"/>
          <cell r="BS2424"/>
          <cell r="BT2424"/>
          <cell r="BU2424"/>
          <cell r="BV2424"/>
          <cell r="BW2424"/>
          <cell r="BX2424"/>
          <cell r="BY2424"/>
          <cell r="BZ2424"/>
          <cell r="CA2424"/>
          <cell r="CB2424"/>
          <cell r="CC2424"/>
          <cell r="CD2424"/>
          <cell r="CE2424"/>
          <cell r="CF2424"/>
          <cell r="CG2424"/>
          <cell r="CH2424"/>
          <cell r="CI2424"/>
          <cell r="CJ2424"/>
          <cell r="CK2424"/>
          <cell r="CL2424"/>
          <cell r="CM2424"/>
          <cell r="CN2424"/>
          <cell r="CO2424"/>
          <cell r="CP2424"/>
          <cell r="CQ2424"/>
          <cell r="CR2424"/>
          <cell r="CS2424"/>
          <cell r="CT2424"/>
          <cell r="CU2424"/>
          <cell r="CV2424"/>
          <cell r="CW2424"/>
          <cell r="CX2424"/>
          <cell r="CY2424"/>
          <cell r="CZ2424"/>
          <cell r="DA2424"/>
          <cell r="DB2424"/>
          <cell r="DC2424"/>
          <cell r="DD2424"/>
          <cell r="DE2424"/>
          <cell r="DF2424"/>
          <cell r="DG2424"/>
          <cell r="DH2424"/>
          <cell r="DI2424"/>
          <cell r="DJ2424"/>
          <cell r="DL2424" t="str">
            <v/>
          </cell>
        </row>
        <row r="2425">
          <cell r="K2425"/>
          <cell r="L2425"/>
          <cell r="M2425"/>
          <cell r="N2425"/>
          <cell r="O2425"/>
          <cell r="P2425"/>
          <cell r="Q2425"/>
          <cell r="R2425"/>
          <cell r="S2425"/>
          <cell r="T2425"/>
          <cell r="U2425"/>
          <cell r="V2425"/>
          <cell r="W2425"/>
          <cell r="X2425"/>
          <cell r="Y2425"/>
          <cell r="Z2425"/>
          <cell r="AA2425"/>
          <cell r="AB2425"/>
          <cell r="AC2425"/>
          <cell r="AD2425"/>
          <cell r="AE2425"/>
          <cell r="AF2425"/>
          <cell r="AG2425"/>
          <cell r="AH2425"/>
          <cell r="AI2425"/>
          <cell r="AJ2425"/>
          <cell r="AK2425"/>
          <cell r="AL2425"/>
          <cell r="AM2425"/>
          <cell r="AN2425"/>
          <cell r="AO2425"/>
          <cell r="AP2425"/>
          <cell r="AQ2425"/>
          <cell r="AR2425"/>
          <cell r="AS2425"/>
          <cell r="AT2425"/>
          <cell r="AU2425"/>
          <cell r="AV2425"/>
          <cell r="AW2425"/>
          <cell r="AX2425"/>
          <cell r="AY2425"/>
          <cell r="AZ2425"/>
          <cell r="BA2425"/>
          <cell r="BB2425"/>
          <cell r="BC2425"/>
          <cell r="BD2425"/>
          <cell r="BE2425"/>
          <cell r="BF2425"/>
          <cell r="BG2425"/>
          <cell r="BH2425"/>
          <cell r="BI2425"/>
          <cell r="BJ2425"/>
          <cell r="BK2425"/>
          <cell r="BL2425"/>
          <cell r="BM2425"/>
          <cell r="BN2425"/>
          <cell r="BO2425"/>
          <cell r="BP2425"/>
          <cell r="BQ2425"/>
          <cell r="BR2425"/>
          <cell r="BS2425"/>
          <cell r="BT2425"/>
          <cell r="BU2425"/>
          <cell r="BV2425"/>
          <cell r="BW2425"/>
          <cell r="BX2425"/>
          <cell r="BY2425"/>
          <cell r="BZ2425"/>
          <cell r="CA2425"/>
          <cell r="CB2425"/>
          <cell r="CC2425"/>
          <cell r="CD2425"/>
          <cell r="CE2425"/>
          <cell r="CF2425"/>
          <cell r="CG2425"/>
          <cell r="CH2425"/>
          <cell r="CI2425"/>
          <cell r="CJ2425"/>
          <cell r="CK2425"/>
          <cell r="CL2425"/>
          <cell r="CM2425"/>
          <cell r="CN2425"/>
          <cell r="CO2425"/>
          <cell r="CP2425"/>
          <cell r="CQ2425"/>
          <cell r="CR2425"/>
          <cell r="CS2425"/>
          <cell r="CT2425"/>
          <cell r="CU2425"/>
          <cell r="CV2425"/>
          <cell r="CW2425"/>
          <cell r="CX2425"/>
          <cell r="CY2425"/>
          <cell r="CZ2425"/>
          <cell r="DA2425"/>
          <cell r="DB2425"/>
          <cell r="DC2425"/>
          <cell r="DD2425"/>
          <cell r="DE2425"/>
          <cell r="DF2425"/>
          <cell r="DG2425"/>
          <cell r="DH2425"/>
          <cell r="DI2425"/>
          <cell r="DJ2425"/>
          <cell r="DL2425" t="str">
            <v/>
          </cell>
        </row>
        <row r="2426">
          <cell r="K2426"/>
          <cell r="L2426"/>
          <cell r="M2426"/>
          <cell r="N2426"/>
          <cell r="O2426"/>
          <cell r="P2426"/>
          <cell r="Q2426"/>
          <cell r="R2426"/>
          <cell r="S2426"/>
          <cell r="T2426"/>
          <cell r="U2426"/>
          <cell r="V2426"/>
          <cell r="W2426"/>
          <cell r="X2426"/>
          <cell r="Y2426"/>
          <cell r="Z2426"/>
          <cell r="AA2426"/>
          <cell r="AB2426"/>
          <cell r="AC2426"/>
          <cell r="AD2426"/>
          <cell r="AE2426"/>
          <cell r="AF2426"/>
          <cell r="AG2426"/>
          <cell r="AH2426"/>
          <cell r="AI2426"/>
          <cell r="AJ2426"/>
          <cell r="AK2426"/>
          <cell r="AL2426"/>
          <cell r="AM2426"/>
          <cell r="AN2426"/>
          <cell r="AO2426"/>
          <cell r="AP2426"/>
          <cell r="AQ2426"/>
          <cell r="AR2426"/>
          <cell r="AS2426"/>
          <cell r="AT2426"/>
          <cell r="AU2426"/>
          <cell r="AV2426"/>
          <cell r="AW2426"/>
          <cell r="AX2426"/>
          <cell r="AY2426"/>
          <cell r="AZ2426"/>
          <cell r="BA2426"/>
          <cell r="BB2426"/>
          <cell r="BC2426"/>
          <cell r="BD2426"/>
          <cell r="BE2426"/>
          <cell r="BF2426"/>
          <cell r="BG2426"/>
          <cell r="BH2426"/>
          <cell r="BI2426"/>
          <cell r="BJ2426"/>
          <cell r="BK2426"/>
          <cell r="BL2426"/>
          <cell r="BM2426"/>
          <cell r="BN2426"/>
          <cell r="BO2426"/>
          <cell r="BP2426"/>
          <cell r="BQ2426"/>
          <cell r="BR2426"/>
          <cell r="BS2426"/>
          <cell r="BT2426"/>
          <cell r="BU2426"/>
          <cell r="BV2426"/>
          <cell r="BW2426"/>
          <cell r="BX2426"/>
          <cell r="BY2426"/>
          <cell r="BZ2426"/>
          <cell r="CA2426"/>
          <cell r="CB2426"/>
          <cell r="CC2426"/>
          <cell r="CD2426"/>
          <cell r="CE2426"/>
          <cell r="CF2426"/>
          <cell r="CG2426"/>
          <cell r="CH2426"/>
          <cell r="CI2426"/>
          <cell r="CJ2426"/>
          <cell r="CK2426"/>
          <cell r="CL2426"/>
          <cell r="CM2426"/>
          <cell r="CN2426"/>
          <cell r="CO2426"/>
          <cell r="CP2426"/>
          <cell r="CQ2426"/>
          <cell r="CR2426"/>
          <cell r="CS2426"/>
          <cell r="CT2426"/>
          <cell r="CU2426"/>
          <cell r="CV2426"/>
          <cell r="CW2426"/>
          <cell r="CX2426"/>
          <cell r="CY2426"/>
          <cell r="CZ2426"/>
          <cell r="DA2426"/>
          <cell r="DB2426"/>
          <cell r="DC2426"/>
          <cell r="DD2426"/>
          <cell r="DE2426"/>
          <cell r="DF2426"/>
          <cell r="DG2426"/>
          <cell r="DH2426"/>
          <cell r="DI2426"/>
          <cell r="DJ2426"/>
          <cell r="DL2426" t="str">
            <v/>
          </cell>
        </row>
        <row r="2427">
          <cell r="K2427"/>
          <cell r="L2427"/>
          <cell r="M2427"/>
          <cell r="N2427"/>
          <cell r="O2427"/>
          <cell r="P2427"/>
          <cell r="Q2427"/>
          <cell r="R2427"/>
          <cell r="S2427"/>
          <cell r="T2427"/>
          <cell r="U2427"/>
          <cell r="V2427"/>
          <cell r="W2427"/>
          <cell r="X2427"/>
          <cell r="Y2427"/>
          <cell r="Z2427"/>
          <cell r="AA2427"/>
          <cell r="AB2427"/>
          <cell r="AC2427"/>
          <cell r="AD2427"/>
          <cell r="AE2427"/>
          <cell r="AF2427"/>
          <cell r="AG2427"/>
          <cell r="AH2427"/>
          <cell r="AI2427"/>
          <cell r="AJ2427"/>
          <cell r="AK2427"/>
          <cell r="AL2427"/>
          <cell r="AM2427"/>
          <cell r="AN2427"/>
          <cell r="AO2427"/>
          <cell r="AP2427"/>
          <cell r="AQ2427"/>
          <cell r="AR2427"/>
          <cell r="AS2427"/>
          <cell r="AT2427"/>
          <cell r="AU2427"/>
          <cell r="AV2427"/>
          <cell r="AW2427"/>
          <cell r="AX2427"/>
          <cell r="AY2427"/>
          <cell r="AZ2427"/>
          <cell r="BA2427"/>
          <cell r="BB2427"/>
          <cell r="BC2427"/>
          <cell r="BD2427"/>
          <cell r="BE2427"/>
          <cell r="BF2427"/>
          <cell r="BG2427"/>
          <cell r="BH2427"/>
          <cell r="BI2427"/>
          <cell r="BJ2427"/>
          <cell r="BK2427"/>
          <cell r="BL2427"/>
          <cell r="BM2427"/>
          <cell r="BN2427"/>
          <cell r="BO2427"/>
          <cell r="BP2427"/>
          <cell r="BQ2427"/>
          <cell r="BR2427"/>
          <cell r="BS2427"/>
          <cell r="BT2427"/>
          <cell r="BU2427"/>
          <cell r="BV2427"/>
          <cell r="BW2427"/>
          <cell r="BX2427"/>
          <cell r="BY2427"/>
          <cell r="BZ2427"/>
          <cell r="CA2427"/>
          <cell r="CB2427"/>
          <cell r="CC2427"/>
          <cell r="CD2427"/>
          <cell r="CE2427"/>
          <cell r="CF2427"/>
          <cell r="CG2427"/>
          <cell r="CH2427"/>
          <cell r="CI2427"/>
          <cell r="CJ2427"/>
          <cell r="CK2427"/>
          <cell r="CL2427"/>
          <cell r="CM2427"/>
          <cell r="CN2427"/>
          <cell r="CO2427"/>
          <cell r="CP2427"/>
          <cell r="CQ2427"/>
          <cell r="CR2427"/>
          <cell r="CS2427"/>
          <cell r="CT2427"/>
          <cell r="CU2427"/>
          <cell r="CV2427"/>
          <cell r="CW2427"/>
          <cell r="CX2427"/>
          <cell r="CY2427"/>
          <cell r="CZ2427"/>
          <cell r="DA2427"/>
          <cell r="DB2427"/>
          <cell r="DC2427"/>
          <cell r="DD2427"/>
          <cell r="DE2427"/>
          <cell r="DF2427"/>
          <cell r="DG2427"/>
          <cell r="DH2427"/>
          <cell r="DI2427"/>
          <cell r="DJ2427"/>
          <cell r="DL2427" t="str">
            <v/>
          </cell>
        </row>
        <row r="2428">
          <cell r="K2428"/>
          <cell r="L2428"/>
          <cell r="M2428"/>
          <cell r="N2428"/>
          <cell r="O2428"/>
          <cell r="P2428"/>
          <cell r="Q2428"/>
          <cell r="R2428"/>
          <cell r="S2428"/>
          <cell r="T2428"/>
          <cell r="U2428"/>
          <cell r="V2428"/>
          <cell r="W2428"/>
          <cell r="X2428"/>
          <cell r="Y2428"/>
          <cell r="Z2428"/>
          <cell r="AA2428"/>
          <cell r="AB2428"/>
          <cell r="AC2428"/>
          <cell r="AD2428"/>
          <cell r="AE2428"/>
          <cell r="AF2428"/>
          <cell r="AG2428"/>
          <cell r="AH2428"/>
          <cell r="AI2428"/>
          <cell r="AJ2428"/>
          <cell r="AK2428"/>
          <cell r="AL2428"/>
          <cell r="AM2428"/>
          <cell r="AN2428"/>
          <cell r="AO2428"/>
          <cell r="AP2428"/>
          <cell r="AQ2428"/>
          <cell r="AR2428"/>
          <cell r="AS2428"/>
          <cell r="AT2428"/>
          <cell r="AU2428"/>
          <cell r="AV2428"/>
          <cell r="AW2428"/>
          <cell r="AX2428"/>
          <cell r="AY2428"/>
          <cell r="AZ2428"/>
          <cell r="BA2428"/>
          <cell r="BB2428"/>
          <cell r="BC2428"/>
          <cell r="BD2428"/>
          <cell r="BE2428"/>
          <cell r="BF2428"/>
          <cell r="BG2428"/>
          <cell r="BH2428"/>
          <cell r="BI2428"/>
          <cell r="BJ2428"/>
          <cell r="BK2428"/>
          <cell r="BL2428"/>
          <cell r="BM2428"/>
          <cell r="BN2428"/>
          <cell r="BO2428"/>
          <cell r="BP2428"/>
          <cell r="BQ2428"/>
          <cell r="BR2428"/>
          <cell r="BS2428"/>
          <cell r="BT2428"/>
          <cell r="BU2428"/>
          <cell r="BV2428"/>
          <cell r="BW2428"/>
          <cell r="BX2428"/>
          <cell r="BY2428"/>
          <cell r="BZ2428"/>
          <cell r="CA2428"/>
          <cell r="CB2428"/>
          <cell r="CC2428"/>
          <cell r="CD2428"/>
          <cell r="CE2428"/>
          <cell r="CF2428"/>
          <cell r="CG2428"/>
          <cell r="CH2428"/>
          <cell r="CI2428"/>
          <cell r="CJ2428"/>
          <cell r="CK2428"/>
          <cell r="CL2428"/>
          <cell r="CM2428"/>
          <cell r="CN2428"/>
          <cell r="CO2428"/>
          <cell r="CP2428"/>
          <cell r="CQ2428"/>
          <cell r="CR2428"/>
          <cell r="CS2428"/>
          <cell r="CT2428"/>
          <cell r="CU2428"/>
          <cell r="CV2428"/>
          <cell r="CW2428"/>
          <cell r="CX2428"/>
          <cell r="CY2428"/>
          <cell r="CZ2428"/>
          <cell r="DA2428"/>
          <cell r="DB2428"/>
          <cell r="DC2428"/>
          <cell r="DD2428"/>
          <cell r="DE2428"/>
          <cell r="DF2428"/>
          <cell r="DG2428"/>
          <cell r="DH2428"/>
          <cell r="DI2428"/>
          <cell r="DJ2428"/>
          <cell r="DL2428" t="str">
            <v/>
          </cell>
        </row>
        <row r="2429">
          <cell r="K2429"/>
          <cell r="L2429"/>
          <cell r="M2429"/>
          <cell r="N2429"/>
          <cell r="O2429"/>
          <cell r="P2429"/>
          <cell r="Q2429"/>
          <cell r="R2429"/>
          <cell r="S2429"/>
          <cell r="T2429"/>
          <cell r="U2429"/>
          <cell r="V2429"/>
          <cell r="W2429"/>
          <cell r="X2429"/>
          <cell r="Y2429"/>
          <cell r="Z2429"/>
          <cell r="AA2429"/>
          <cell r="AB2429"/>
          <cell r="AC2429"/>
          <cell r="AD2429"/>
          <cell r="AE2429"/>
          <cell r="AF2429"/>
          <cell r="AG2429"/>
          <cell r="AH2429"/>
          <cell r="AI2429"/>
          <cell r="AJ2429"/>
          <cell r="AK2429"/>
          <cell r="AL2429"/>
          <cell r="AM2429"/>
          <cell r="AN2429"/>
          <cell r="AO2429"/>
          <cell r="AP2429"/>
          <cell r="AQ2429"/>
          <cell r="AR2429"/>
          <cell r="AS2429"/>
          <cell r="AT2429"/>
          <cell r="AU2429"/>
          <cell r="AV2429"/>
          <cell r="AW2429"/>
          <cell r="AX2429"/>
          <cell r="AY2429"/>
          <cell r="AZ2429"/>
          <cell r="BA2429"/>
          <cell r="BB2429"/>
          <cell r="BC2429"/>
          <cell r="BD2429"/>
          <cell r="BE2429"/>
          <cell r="BF2429"/>
          <cell r="BG2429"/>
          <cell r="BH2429"/>
          <cell r="BI2429"/>
          <cell r="BJ2429"/>
          <cell r="BK2429"/>
          <cell r="BL2429"/>
          <cell r="BM2429"/>
          <cell r="BN2429"/>
          <cell r="BO2429"/>
          <cell r="BP2429"/>
          <cell r="BQ2429"/>
          <cell r="BR2429"/>
          <cell r="BS2429"/>
          <cell r="BT2429"/>
          <cell r="BU2429"/>
          <cell r="BV2429"/>
          <cell r="BW2429"/>
          <cell r="BX2429"/>
          <cell r="BY2429"/>
          <cell r="BZ2429"/>
          <cell r="CA2429"/>
          <cell r="CB2429"/>
          <cell r="CC2429"/>
          <cell r="CD2429"/>
          <cell r="CE2429"/>
          <cell r="CF2429"/>
          <cell r="CG2429"/>
          <cell r="CH2429"/>
          <cell r="CI2429"/>
          <cell r="CJ2429"/>
          <cell r="CK2429"/>
          <cell r="CL2429"/>
          <cell r="CM2429"/>
          <cell r="CN2429"/>
          <cell r="CO2429"/>
          <cell r="CP2429"/>
          <cell r="CQ2429"/>
          <cell r="CR2429"/>
          <cell r="CS2429"/>
          <cell r="CT2429"/>
          <cell r="CU2429"/>
          <cell r="CV2429"/>
          <cell r="CW2429"/>
          <cell r="CX2429"/>
          <cell r="CY2429"/>
          <cell r="CZ2429"/>
          <cell r="DA2429"/>
          <cell r="DB2429"/>
          <cell r="DC2429"/>
          <cell r="DD2429"/>
          <cell r="DE2429"/>
          <cell r="DF2429"/>
          <cell r="DG2429"/>
          <cell r="DH2429"/>
          <cell r="DI2429"/>
          <cell r="DJ2429"/>
          <cell r="DL2429" t="str">
            <v/>
          </cell>
        </row>
        <row r="2430">
          <cell r="K2430"/>
          <cell r="L2430"/>
          <cell r="M2430"/>
          <cell r="N2430"/>
          <cell r="O2430"/>
          <cell r="P2430"/>
          <cell r="Q2430"/>
          <cell r="R2430"/>
          <cell r="S2430"/>
          <cell r="T2430"/>
          <cell r="U2430"/>
          <cell r="V2430"/>
          <cell r="W2430"/>
          <cell r="X2430"/>
          <cell r="Y2430"/>
          <cell r="Z2430"/>
          <cell r="AA2430"/>
          <cell r="AB2430"/>
          <cell r="AC2430"/>
          <cell r="AD2430"/>
          <cell r="AE2430"/>
          <cell r="AF2430"/>
          <cell r="AG2430"/>
          <cell r="AH2430"/>
          <cell r="AI2430"/>
          <cell r="AJ2430"/>
          <cell r="AK2430"/>
          <cell r="AL2430"/>
          <cell r="AM2430"/>
          <cell r="AN2430"/>
          <cell r="AO2430"/>
          <cell r="AP2430"/>
          <cell r="AQ2430"/>
          <cell r="AR2430"/>
          <cell r="AS2430"/>
          <cell r="AT2430"/>
          <cell r="AU2430"/>
          <cell r="AV2430"/>
          <cell r="AW2430"/>
          <cell r="AX2430"/>
          <cell r="AY2430"/>
          <cell r="AZ2430"/>
          <cell r="BA2430"/>
          <cell r="BB2430"/>
          <cell r="BC2430"/>
          <cell r="BD2430"/>
          <cell r="BE2430"/>
          <cell r="BF2430"/>
          <cell r="BG2430"/>
          <cell r="BH2430"/>
          <cell r="BI2430"/>
          <cell r="BJ2430"/>
          <cell r="BK2430"/>
          <cell r="BL2430"/>
          <cell r="BM2430"/>
          <cell r="BN2430"/>
          <cell r="BO2430"/>
          <cell r="BP2430"/>
          <cell r="BQ2430"/>
          <cell r="BR2430"/>
          <cell r="BS2430"/>
          <cell r="BT2430"/>
          <cell r="BU2430"/>
          <cell r="BV2430"/>
          <cell r="BW2430"/>
          <cell r="BX2430"/>
          <cell r="BY2430"/>
          <cell r="BZ2430"/>
          <cell r="CA2430"/>
          <cell r="CB2430"/>
          <cell r="CC2430"/>
          <cell r="CD2430"/>
          <cell r="CE2430"/>
          <cell r="CF2430"/>
          <cell r="CG2430"/>
          <cell r="CH2430"/>
          <cell r="CI2430"/>
          <cell r="CJ2430"/>
          <cell r="CK2430"/>
          <cell r="CL2430"/>
          <cell r="CM2430"/>
          <cell r="CN2430"/>
          <cell r="CO2430"/>
          <cell r="CP2430"/>
          <cell r="CQ2430"/>
          <cell r="CR2430"/>
          <cell r="CS2430"/>
          <cell r="CT2430"/>
          <cell r="CU2430"/>
          <cell r="CV2430"/>
          <cell r="CW2430"/>
          <cell r="CX2430"/>
          <cell r="CY2430"/>
          <cell r="CZ2430"/>
          <cell r="DA2430"/>
          <cell r="DB2430"/>
          <cell r="DC2430"/>
          <cell r="DD2430"/>
          <cell r="DE2430"/>
          <cell r="DF2430"/>
          <cell r="DG2430"/>
          <cell r="DH2430"/>
          <cell r="DI2430"/>
          <cell r="DJ2430"/>
          <cell r="DL2430" t="str">
            <v/>
          </cell>
        </row>
        <row r="2431">
          <cell r="K2431"/>
          <cell r="L2431"/>
          <cell r="M2431"/>
          <cell r="N2431"/>
          <cell r="O2431"/>
          <cell r="P2431"/>
          <cell r="Q2431"/>
          <cell r="R2431"/>
          <cell r="S2431"/>
          <cell r="T2431"/>
          <cell r="U2431"/>
          <cell r="V2431"/>
          <cell r="W2431"/>
          <cell r="X2431"/>
          <cell r="Y2431"/>
          <cell r="Z2431"/>
          <cell r="AA2431"/>
          <cell r="AB2431"/>
          <cell r="AC2431"/>
          <cell r="AD2431"/>
          <cell r="AE2431"/>
          <cell r="AF2431"/>
          <cell r="AG2431"/>
          <cell r="AH2431"/>
          <cell r="AI2431"/>
          <cell r="AJ2431"/>
          <cell r="AK2431"/>
          <cell r="AL2431"/>
          <cell r="AM2431"/>
          <cell r="AN2431"/>
          <cell r="AO2431"/>
          <cell r="AP2431"/>
          <cell r="AQ2431"/>
          <cell r="AR2431"/>
          <cell r="AS2431"/>
          <cell r="AT2431"/>
          <cell r="AU2431"/>
          <cell r="AV2431"/>
          <cell r="AW2431"/>
          <cell r="AX2431"/>
          <cell r="AY2431"/>
          <cell r="AZ2431"/>
          <cell r="BA2431"/>
          <cell r="BB2431"/>
          <cell r="BC2431"/>
          <cell r="BD2431"/>
          <cell r="BE2431"/>
          <cell r="BF2431"/>
          <cell r="BG2431"/>
          <cell r="BH2431"/>
          <cell r="BI2431"/>
          <cell r="BJ2431"/>
          <cell r="BK2431"/>
          <cell r="BL2431"/>
          <cell r="BM2431"/>
          <cell r="BN2431"/>
          <cell r="BO2431"/>
          <cell r="BP2431"/>
          <cell r="BQ2431"/>
          <cell r="BR2431"/>
          <cell r="BS2431"/>
          <cell r="BT2431"/>
          <cell r="BU2431"/>
          <cell r="BV2431"/>
          <cell r="BW2431"/>
          <cell r="BX2431"/>
          <cell r="BY2431"/>
          <cell r="BZ2431"/>
          <cell r="CA2431"/>
          <cell r="CB2431"/>
          <cell r="CC2431"/>
          <cell r="CD2431"/>
          <cell r="CE2431"/>
          <cell r="CF2431"/>
          <cell r="CG2431"/>
          <cell r="CH2431"/>
          <cell r="CI2431"/>
          <cell r="CJ2431"/>
          <cell r="CK2431"/>
          <cell r="CL2431"/>
          <cell r="CM2431"/>
          <cell r="CN2431"/>
          <cell r="CO2431"/>
          <cell r="CP2431"/>
          <cell r="CQ2431"/>
          <cell r="CR2431"/>
          <cell r="CS2431"/>
          <cell r="CT2431"/>
          <cell r="CU2431"/>
          <cell r="CV2431"/>
          <cell r="CW2431"/>
          <cell r="CX2431"/>
          <cell r="CY2431"/>
          <cell r="CZ2431"/>
          <cell r="DA2431"/>
          <cell r="DB2431"/>
          <cell r="DC2431"/>
          <cell r="DD2431"/>
          <cell r="DE2431"/>
          <cell r="DF2431"/>
          <cell r="DG2431"/>
          <cell r="DH2431"/>
          <cell r="DI2431"/>
          <cell r="DJ2431"/>
          <cell r="DL2431" t="str">
            <v/>
          </cell>
        </row>
        <row r="2432">
          <cell r="K2432"/>
          <cell r="L2432"/>
          <cell r="M2432"/>
          <cell r="N2432"/>
          <cell r="O2432"/>
          <cell r="P2432"/>
          <cell r="Q2432"/>
          <cell r="R2432"/>
          <cell r="S2432"/>
          <cell r="T2432"/>
          <cell r="U2432"/>
          <cell r="V2432"/>
          <cell r="W2432"/>
          <cell r="X2432"/>
          <cell r="Y2432"/>
          <cell r="Z2432"/>
          <cell r="AA2432"/>
          <cell r="AB2432"/>
          <cell r="AC2432"/>
          <cell r="AD2432"/>
          <cell r="AE2432"/>
          <cell r="AF2432"/>
          <cell r="AG2432"/>
          <cell r="AH2432"/>
          <cell r="AI2432"/>
          <cell r="AJ2432"/>
          <cell r="AK2432"/>
          <cell r="AL2432"/>
          <cell r="AM2432"/>
          <cell r="AN2432"/>
          <cell r="AO2432"/>
          <cell r="AP2432"/>
          <cell r="AQ2432"/>
          <cell r="AR2432"/>
          <cell r="AS2432"/>
          <cell r="AT2432"/>
          <cell r="AU2432"/>
          <cell r="AV2432"/>
          <cell r="AW2432"/>
          <cell r="AX2432"/>
          <cell r="AY2432"/>
          <cell r="AZ2432"/>
          <cell r="BA2432"/>
          <cell r="BB2432"/>
          <cell r="BC2432"/>
          <cell r="BD2432"/>
          <cell r="BE2432"/>
          <cell r="BF2432"/>
          <cell r="BG2432"/>
          <cell r="BH2432"/>
          <cell r="BI2432"/>
          <cell r="BJ2432"/>
          <cell r="BK2432"/>
          <cell r="BL2432"/>
          <cell r="BM2432"/>
          <cell r="BN2432"/>
          <cell r="BO2432"/>
          <cell r="BP2432"/>
          <cell r="BQ2432"/>
          <cell r="BR2432"/>
          <cell r="BS2432"/>
          <cell r="BT2432"/>
          <cell r="BU2432"/>
          <cell r="BV2432"/>
          <cell r="BW2432"/>
          <cell r="BX2432"/>
          <cell r="BY2432"/>
          <cell r="BZ2432"/>
          <cell r="CA2432"/>
          <cell r="CB2432"/>
          <cell r="CC2432"/>
          <cell r="CD2432"/>
          <cell r="CE2432"/>
          <cell r="CF2432"/>
          <cell r="CG2432"/>
          <cell r="CH2432"/>
          <cell r="CI2432"/>
          <cell r="CJ2432"/>
          <cell r="CK2432"/>
          <cell r="CL2432"/>
          <cell r="CM2432"/>
          <cell r="CN2432"/>
          <cell r="CO2432"/>
          <cell r="CP2432"/>
          <cell r="CQ2432"/>
          <cell r="CR2432"/>
          <cell r="CS2432"/>
          <cell r="CT2432"/>
          <cell r="CU2432"/>
          <cell r="CV2432"/>
          <cell r="CW2432"/>
          <cell r="CX2432"/>
          <cell r="CY2432"/>
          <cell r="CZ2432"/>
          <cell r="DA2432"/>
          <cell r="DB2432"/>
          <cell r="DC2432"/>
          <cell r="DD2432"/>
          <cell r="DE2432"/>
          <cell r="DF2432"/>
          <cell r="DG2432"/>
          <cell r="DH2432"/>
          <cell r="DI2432"/>
          <cell r="DJ2432"/>
          <cell r="DL2432" t="str">
            <v/>
          </cell>
        </row>
        <row r="2433">
          <cell r="K2433"/>
          <cell r="L2433"/>
          <cell r="M2433"/>
          <cell r="N2433"/>
          <cell r="O2433"/>
          <cell r="P2433"/>
          <cell r="Q2433"/>
          <cell r="R2433"/>
          <cell r="S2433"/>
          <cell r="T2433"/>
          <cell r="U2433"/>
          <cell r="V2433"/>
          <cell r="W2433"/>
          <cell r="X2433"/>
          <cell r="Y2433"/>
          <cell r="Z2433"/>
          <cell r="AA2433"/>
          <cell r="AB2433"/>
          <cell r="AC2433"/>
          <cell r="AD2433"/>
          <cell r="AE2433"/>
          <cell r="AF2433"/>
          <cell r="AG2433"/>
          <cell r="AH2433"/>
          <cell r="AI2433"/>
          <cell r="AJ2433"/>
          <cell r="AK2433"/>
          <cell r="AL2433"/>
          <cell r="AM2433"/>
          <cell r="AN2433"/>
          <cell r="AO2433"/>
          <cell r="AP2433"/>
          <cell r="AQ2433"/>
          <cell r="AR2433"/>
          <cell r="AS2433"/>
          <cell r="AT2433"/>
          <cell r="AU2433"/>
          <cell r="AV2433"/>
          <cell r="AW2433"/>
          <cell r="AX2433"/>
          <cell r="AY2433"/>
          <cell r="AZ2433"/>
          <cell r="BA2433"/>
          <cell r="BB2433"/>
          <cell r="BC2433"/>
          <cell r="BD2433"/>
          <cell r="BE2433"/>
          <cell r="BF2433"/>
          <cell r="BG2433"/>
          <cell r="BH2433"/>
          <cell r="BI2433"/>
          <cell r="BJ2433"/>
          <cell r="BK2433"/>
          <cell r="BL2433"/>
          <cell r="BM2433"/>
          <cell r="BN2433"/>
          <cell r="BO2433"/>
          <cell r="BP2433"/>
          <cell r="BQ2433"/>
          <cell r="BR2433"/>
          <cell r="BS2433"/>
          <cell r="BT2433"/>
          <cell r="BU2433"/>
          <cell r="BV2433"/>
          <cell r="BW2433"/>
          <cell r="BX2433"/>
          <cell r="BY2433"/>
          <cell r="BZ2433"/>
          <cell r="CA2433"/>
          <cell r="CB2433"/>
          <cell r="CC2433"/>
          <cell r="CD2433"/>
          <cell r="CE2433"/>
          <cell r="CF2433"/>
          <cell r="CG2433"/>
          <cell r="CH2433"/>
          <cell r="CI2433"/>
          <cell r="CJ2433"/>
          <cell r="CK2433"/>
          <cell r="CL2433"/>
          <cell r="CM2433"/>
          <cell r="CN2433"/>
          <cell r="CO2433"/>
          <cell r="CP2433"/>
          <cell r="CQ2433"/>
          <cell r="CR2433"/>
          <cell r="CS2433"/>
          <cell r="CT2433"/>
          <cell r="CU2433"/>
          <cell r="CV2433"/>
          <cell r="CW2433"/>
          <cell r="CX2433"/>
          <cell r="CY2433"/>
          <cell r="CZ2433"/>
          <cell r="DA2433"/>
          <cell r="DB2433"/>
          <cell r="DC2433"/>
          <cell r="DD2433"/>
          <cell r="DE2433"/>
          <cell r="DF2433"/>
          <cell r="DG2433"/>
          <cell r="DH2433"/>
          <cell r="DI2433"/>
          <cell r="DJ2433"/>
          <cell r="DL2433" t="str">
            <v/>
          </cell>
        </row>
        <row r="2434">
          <cell r="K2434"/>
          <cell r="L2434"/>
          <cell r="M2434"/>
          <cell r="N2434"/>
          <cell r="O2434"/>
          <cell r="P2434"/>
          <cell r="Q2434"/>
          <cell r="R2434"/>
          <cell r="S2434"/>
          <cell r="T2434"/>
          <cell r="U2434"/>
          <cell r="V2434"/>
          <cell r="W2434"/>
          <cell r="X2434"/>
          <cell r="Y2434"/>
          <cell r="Z2434"/>
          <cell r="AA2434"/>
          <cell r="AB2434"/>
          <cell r="AC2434"/>
          <cell r="AD2434"/>
          <cell r="AE2434"/>
          <cell r="AF2434"/>
          <cell r="AG2434"/>
          <cell r="AH2434"/>
          <cell r="AI2434"/>
          <cell r="AJ2434"/>
          <cell r="AK2434"/>
          <cell r="AL2434"/>
          <cell r="AM2434"/>
          <cell r="AN2434"/>
          <cell r="AO2434"/>
          <cell r="AP2434"/>
          <cell r="AQ2434"/>
          <cell r="AR2434"/>
          <cell r="AS2434"/>
          <cell r="AT2434"/>
          <cell r="AU2434"/>
          <cell r="AV2434"/>
          <cell r="AW2434"/>
          <cell r="AX2434"/>
          <cell r="AY2434"/>
          <cell r="AZ2434"/>
          <cell r="BA2434"/>
          <cell r="BB2434"/>
          <cell r="BC2434"/>
          <cell r="BD2434"/>
          <cell r="BE2434"/>
          <cell r="BF2434"/>
          <cell r="BG2434"/>
          <cell r="BH2434"/>
          <cell r="BI2434"/>
          <cell r="BJ2434"/>
          <cell r="BK2434"/>
          <cell r="BL2434"/>
          <cell r="BM2434"/>
          <cell r="BN2434"/>
          <cell r="BO2434"/>
          <cell r="BP2434"/>
          <cell r="BQ2434"/>
          <cell r="BR2434"/>
          <cell r="BS2434"/>
          <cell r="BT2434"/>
          <cell r="BU2434"/>
          <cell r="BV2434"/>
          <cell r="BW2434"/>
          <cell r="BX2434"/>
          <cell r="BY2434"/>
          <cell r="BZ2434"/>
          <cell r="CA2434"/>
          <cell r="CB2434"/>
          <cell r="CC2434"/>
          <cell r="CD2434"/>
          <cell r="CE2434"/>
          <cell r="CF2434"/>
          <cell r="CG2434"/>
          <cell r="CH2434"/>
          <cell r="CI2434"/>
          <cell r="CJ2434"/>
          <cell r="CK2434"/>
          <cell r="CL2434"/>
          <cell r="CM2434"/>
          <cell r="CN2434"/>
          <cell r="CO2434"/>
          <cell r="CP2434"/>
          <cell r="CQ2434"/>
          <cell r="CR2434"/>
          <cell r="CS2434"/>
          <cell r="CT2434"/>
          <cell r="CU2434"/>
          <cell r="CV2434"/>
          <cell r="CW2434"/>
          <cell r="CX2434"/>
          <cell r="CY2434"/>
          <cell r="CZ2434"/>
          <cell r="DA2434"/>
          <cell r="DB2434"/>
          <cell r="DC2434"/>
          <cell r="DD2434"/>
          <cell r="DE2434"/>
          <cell r="DF2434"/>
          <cell r="DG2434"/>
          <cell r="DH2434"/>
          <cell r="DI2434"/>
          <cell r="DJ2434"/>
          <cell r="DL2434" t="str">
            <v/>
          </cell>
        </row>
        <row r="2435">
          <cell r="K2435"/>
          <cell r="L2435"/>
          <cell r="M2435"/>
          <cell r="N2435"/>
          <cell r="O2435"/>
          <cell r="P2435"/>
          <cell r="Q2435"/>
          <cell r="R2435"/>
          <cell r="S2435"/>
          <cell r="T2435"/>
          <cell r="U2435"/>
          <cell r="V2435"/>
          <cell r="W2435"/>
          <cell r="X2435"/>
          <cell r="Y2435"/>
          <cell r="Z2435"/>
          <cell r="AA2435"/>
          <cell r="AB2435"/>
          <cell r="AC2435"/>
          <cell r="AD2435"/>
          <cell r="AE2435"/>
          <cell r="AF2435"/>
          <cell r="AG2435"/>
          <cell r="AH2435"/>
          <cell r="AI2435"/>
          <cell r="AJ2435"/>
          <cell r="AK2435"/>
          <cell r="AL2435"/>
          <cell r="AM2435"/>
          <cell r="AN2435"/>
          <cell r="AO2435"/>
          <cell r="AP2435"/>
          <cell r="AQ2435"/>
          <cell r="AR2435"/>
          <cell r="AS2435"/>
          <cell r="AT2435"/>
          <cell r="AU2435"/>
          <cell r="AV2435"/>
          <cell r="AW2435"/>
          <cell r="AX2435"/>
          <cell r="AY2435"/>
          <cell r="AZ2435"/>
          <cell r="BA2435"/>
          <cell r="BB2435"/>
          <cell r="BC2435"/>
          <cell r="BD2435"/>
          <cell r="BE2435"/>
          <cell r="BF2435"/>
          <cell r="BG2435"/>
          <cell r="BH2435"/>
          <cell r="BI2435"/>
          <cell r="BJ2435"/>
          <cell r="BK2435"/>
          <cell r="BL2435"/>
          <cell r="BM2435"/>
          <cell r="BN2435"/>
          <cell r="BO2435"/>
          <cell r="BP2435"/>
          <cell r="BQ2435"/>
          <cell r="BR2435"/>
          <cell r="BS2435"/>
          <cell r="BT2435"/>
          <cell r="BU2435"/>
          <cell r="BV2435"/>
          <cell r="BW2435"/>
          <cell r="BX2435"/>
          <cell r="BY2435"/>
          <cell r="BZ2435"/>
          <cell r="CA2435"/>
          <cell r="CB2435"/>
          <cell r="CC2435"/>
          <cell r="CD2435"/>
          <cell r="CE2435"/>
          <cell r="CF2435"/>
          <cell r="CG2435"/>
          <cell r="CH2435"/>
          <cell r="CI2435"/>
          <cell r="CJ2435"/>
          <cell r="CK2435"/>
          <cell r="CL2435"/>
          <cell r="CM2435"/>
          <cell r="CN2435"/>
          <cell r="CO2435"/>
          <cell r="CP2435"/>
          <cell r="CQ2435"/>
          <cell r="CR2435"/>
          <cell r="CS2435"/>
          <cell r="CT2435"/>
          <cell r="CU2435"/>
          <cell r="CV2435"/>
          <cell r="CW2435"/>
          <cell r="CX2435"/>
          <cell r="CY2435"/>
          <cell r="CZ2435"/>
          <cell r="DA2435"/>
          <cell r="DB2435"/>
          <cell r="DC2435"/>
          <cell r="DD2435"/>
          <cell r="DE2435"/>
          <cell r="DF2435"/>
          <cell r="DG2435"/>
          <cell r="DH2435"/>
          <cell r="DI2435"/>
          <cell r="DJ2435"/>
          <cell r="DL2435" t="str">
            <v/>
          </cell>
        </row>
        <row r="2436">
          <cell r="K2436"/>
          <cell r="L2436"/>
          <cell r="M2436"/>
          <cell r="N2436"/>
          <cell r="O2436"/>
          <cell r="P2436"/>
          <cell r="Q2436"/>
          <cell r="R2436"/>
          <cell r="S2436"/>
          <cell r="T2436"/>
          <cell r="U2436"/>
          <cell r="V2436"/>
          <cell r="W2436"/>
          <cell r="X2436"/>
          <cell r="Y2436"/>
          <cell r="Z2436"/>
          <cell r="AA2436"/>
          <cell r="AB2436"/>
          <cell r="AC2436"/>
          <cell r="AD2436"/>
          <cell r="AE2436"/>
          <cell r="AF2436"/>
          <cell r="AG2436"/>
          <cell r="AH2436"/>
          <cell r="AI2436"/>
          <cell r="AJ2436"/>
          <cell r="AK2436"/>
          <cell r="AL2436"/>
          <cell r="AM2436"/>
          <cell r="AN2436"/>
          <cell r="AO2436"/>
          <cell r="AP2436"/>
          <cell r="AQ2436"/>
          <cell r="AR2436"/>
          <cell r="AS2436"/>
          <cell r="AT2436"/>
          <cell r="AU2436"/>
          <cell r="AV2436"/>
          <cell r="AW2436"/>
          <cell r="AX2436"/>
          <cell r="AY2436"/>
          <cell r="AZ2436"/>
          <cell r="BA2436"/>
          <cell r="BB2436"/>
          <cell r="BC2436"/>
          <cell r="BD2436"/>
          <cell r="BE2436"/>
          <cell r="BF2436"/>
          <cell r="BG2436"/>
          <cell r="BH2436"/>
          <cell r="BI2436"/>
          <cell r="BJ2436"/>
          <cell r="BK2436"/>
          <cell r="BL2436"/>
          <cell r="BM2436"/>
          <cell r="BN2436"/>
          <cell r="BO2436"/>
          <cell r="BP2436"/>
          <cell r="BQ2436"/>
          <cell r="BR2436"/>
          <cell r="BS2436"/>
          <cell r="BT2436"/>
          <cell r="BU2436"/>
          <cell r="BV2436"/>
          <cell r="BW2436"/>
          <cell r="BX2436"/>
          <cell r="BY2436"/>
          <cell r="BZ2436"/>
          <cell r="CA2436"/>
          <cell r="CB2436"/>
          <cell r="CC2436"/>
          <cell r="CD2436"/>
          <cell r="CE2436"/>
          <cell r="CF2436"/>
          <cell r="CG2436"/>
          <cell r="CH2436"/>
          <cell r="CI2436"/>
          <cell r="CJ2436"/>
          <cell r="CK2436"/>
          <cell r="CL2436"/>
          <cell r="CM2436"/>
          <cell r="CN2436"/>
          <cell r="CO2436"/>
          <cell r="CP2436"/>
          <cell r="CQ2436"/>
          <cell r="CR2436"/>
          <cell r="CS2436"/>
          <cell r="CT2436"/>
          <cell r="CU2436"/>
          <cell r="CV2436"/>
          <cell r="CW2436"/>
          <cell r="CX2436"/>
          <cell r="CY2436"/>
          <cell r="CZ2436"/>
          <cell r="DA2436"/>
          <cell r="DB2436"/>
          <cell r="DC2436"/>
          <cell r="DD2436"/>
          <cell r="DE2436"/>
          <cell r="DF2436"/>
          <cell r="DG2436"/>
          <cell r="DH2436"/>
          <cell r="DI2436"/>
          <cell r="DJ2436"/>
          <cell r="DL2436" t="str">
            <v/>
          </cell>
        </row>
        <row r="2437">
          <cell r="K2437"/>
          <cell r="L2437"/>
          <cell r="M2437"/>
          <cell r="N2437"/>
          <cell r="O2437"/>
          <cell r="P2437"/>
          <cell r="Q2437"/>
          <cell r="R2437"/>
          <cell r="S2437"/>
          <cell r="T2437"/>
          <cell r="U2437"/>
          <cell r="V2437"/>
          <cell r="W2437"/>
          <cell r="X2437"/>
          <cell r="Y2437"/>
          <cell r="Z2437"/>
          <cell r="AA2437"/>
          <cell r="AB2437"/>
          <cell r="AC2437"/>
          <cell r="AD2437"/>
          <cell r="AE2437"/>
          <cell r="AF2437"/>
          <cell r="AG2437"/>
          <cell r="AH2437"/>
          <cell r="AI2437"/>
          <cell r="AJ2437"/>
          <cell r="AK2437"/>
          <cell r="AL2437"/>
          <cell r="AM2437"/>
          <cell r="AN2437"/>
          <cell r="AO2437"/>
          <cell r="AP2437"/>
          <cell r="AQ2437"/>
          <cell r="AR2437"/>
          <cell r="AS2437"/>
          <cell r="AT2437"/>
          <cell r="AU2437"/>
          <cell r="AV2437"/>
          <cell r="AW2437"/>
          <cell r="AX2437"/>
          <cell r="AY2437"/>
          <cell r="AZ2437"/>
          <cell r="BA2437"/>
          <cell r="BB2437"/>
          <cell r="BC2437"/>
          <cell r="BD2437"/>
          <cell r="BE2437"/>
          <cell r="BF2437"/>
          <cell r="BG2437"/>
          <cell r="BH2437"/>
          <cell r="BI2437"/>
          <cell r="BJ2437"/>
          <cell r="BK2437"/>
          <cell r="BL2437"/>
          <cell r="BM2437"/>
          <cell r="BN2437"/>
          <cell r="BO2437"/>
          <cell r="BP2437"/>
          <cell r="BQ2437"/>
          <cell r="BR2437"/>
          <cell r="BS2437"/>
          <cell r="BT2437"/>
          <cell r="BU2437"/>
          <cell r="BV2437"/>
          <cell r="BW2437"/>
          <cell r="BX2437"/>
          <cell r="BY2437"/>
          <cell r="BZ2437"/>
          <cell r="CA2437"/>
          <cell r="CB2437"/>
          <cell r="CC2437"/>
          <cell r="CD2437"/>
          <cell r="CE2437"/>
          <cell r="CF2437"/>
          <cell r="CG2437"/>
          <cell r="CH2437"/>
          <cell r="CI2437"/>
          <cell r="CJ2437"/>
          <cell r="CK2437"/>
          <cell r="CL2437"/>
          <cell r="CM2437"/>
          <cell r="CN2437"/>
          <cell r="CO2437"/>
          <cell r="CP2437"/>
          <cell r="CQ2437"/>
          <cell r="CR2437"/>
          <cell r="CS2437"/>
          <cell r="CT2437"/>
          <cell r="CU2437"/>
          <cell r="CV2437"/>
          <cell r="CW2437"/>
          <cell r="CX2437"/>
          <cell r="CY2437"/>
          <cell r="CZ2437"/>
          <cell r="DA2437"/>
          <cell r="DB2437"/>
          <cell r="DC2437"/>
          <cell r="DD2437"/>
          <cell r="DE2437"/>
          <cell r="DF2437"/>
          <cell r="DG2437"/>
          <cell r="DH2437"/>
          <cell r="DI2437"/>
          <cell r="DJ2437"/>
          <cell r="DL2437" t="str">
            <v/>
          </cell>
        </row>
        <row r="2438">
          <cell r="K2438"/>
          <cell r="L2438"/>
          <cell r="M2438"/>
          <cell r="N2438"/>
          <cell r="O2438"/>
          <cell r="P2438"/>
          <cell r="Q2438"/>
          <cell r="R2438"/>
          <cell r="S2438"/>
          <cell r="T2438"/>
          <cell r="U2438"/>
          <cell r="V2438"/>
          <cell r="W2438"/>
          <cell r="X2438"/>
          <cell r="Y2438"/>
          <cell r="Z2438"/>
          <cell r="AA2438"/>
          <cell r="AB2438"/>
          <cell r="AC2438"/>
          <cell r="AD2438"/>
          <cell r="AE2438"/>
          <cell r="AF2438"/>
          <cell r="AG2438"/>
          <cell r="AH2438"/>
          <cell r="AI2438"/>
          <cell r="AJ2438"/>
          <cell r="AK2438"/>
          <cell r="AL2438"/>
          <cell r="AM2438"/>
          <cell r="AN2438"/>
          <cell r="AO2438"/>
          <cell r="AP2438"/>
          <cell r="AQ2438"/>
          <cell r="AR2438"/>
          <cell r="AS2438"/>
          <cell r="AT2438"/>
          <cell r="AU2438"/>
          <cell r="AV2438"/>
          <cell r="AW2438"/>
          <cell r="AX2438"/>
          <cell r="AY2438"/>
          <cell r="AZ2438"/>
          <cell r="BA2438"/>
          <cell r="BB2438"/>
          <cell r="BC2438"/>
          <cell r="BD2438"/>
          <cell r="BE2438"/>
          <cell r="BF2438"/>
          <cell r="BG2438"/>
          <cell r="BH2438"/>
          <cell r="BI2438"/>
          <cell r="BJ2438"/>
          <cell r="BK2438"/>
          <cell r="BL2438"/>
          <cell r="BM2438"/>
          <cell r="BN2438"/>
          <cell r="BO2438"/>
          <cell r="BP2438"/>
          <cell r="BQ2438"/>
          <cell r="BR2438"/>
          <cell r="BS2438"/>
          <cell r="BT2438"/>
          <cell r="BU2438"/>
          <cell r="BV2438"/>
          <cell r="BW2438"/>
          <cell r="BX2438"/>
          <cell r="BY2438"/>
          <cell r="BZ2438"/>
          <cell r="CA2438"/>
          <cell r="CB2438"/>
          <cell r="CC2438"/>
          <cell r="CD2438"/>
          <cell r="CE2438"/>
          <cell r="CF2438"/>
          <cell r="CG2438"/>
          <cell r="CH2438"/>
          <cell r="CI2438"/>
          <cell r="CJ2438"/>
          <cell r="CK2438"/>
          <cell r="CL2438"/>
          <cell r="CM2438"/>
          <cell r="CN2438"/>
          <cell r="CO2438"/>
          <cell r="CP2438"/>
          <cell r="CQ2438"/>
          <cell r="CR2438"/>
          <cell r="CS2438"/>
          <cell r="CT2438"/>
          <cell r="CU2438"/>
          <cell r="CV2438"/>
          <cell r="CW2438"/>
          <cell r="CX2438"/>
          <cell r="CY2438"/>
          <cell r="CZ2438"/>
          <cell r="DA2438"/>
          <cell r="DB2438"/>
          <cell r="DC2438"/>
          <cell r="DD2438"/>
          <cell r="DE2438"/>
          <cell r="DF2438"/>
          <cell r="DG2438"/>
          <cell r="DH2438"/>
          <cell r="DI2438"/>
          <cell r="DJ2438"/>
          <cell r="DL2438" t="str">
            <v/>
          </cell>
        </row>
        <row r="2439">
          <cell r="K2439"/>
          <cell r="L2439"/>
          <cell r="M2439"/>
          <cell r="N2439"/>
          <cell r="O2439"/>
          <cell r="P2439"/>
          <cell r="Q2439"/>
          <cell r="R2439"/>
          <cell r="S2439"/>
          <cell r="T2439"/>
          <cell r="U2439"/>
          <cell r="V2439"/>
          <cell r="W2439"/>
          <cell r="X2439"/>
          <cell r="Y2439"/>
          <cell r="Z2439"/>
          <cell r="AA2439"/>
          <cell r="AB2439"/>
          <cell r="AC2439"/>
          <cell r="AD2439"/>
          <cell r="AE2439"/>
          <cell r="AF2439"/>
          <cell r="AG2439"/>
          <cell r="AH2439"/>
          <cell r="AI2439"/>
          <cell r="AJ2439"/>
          <cell r="AK2439"/>
          <cell r="AL2439"/>
          <cell r="AM2439"/>
          <cell r="AN2439"/>
          <cell r="AO2439"/>
          <cell r="AP2439"/>
          <cell r="AQ2439"/>
          <cell r="AR2439"/>
          <cell r="AS2439"/>
          <cell r="AT2439"/>
          <cell r="AU2439"/>
          <cell r="AV2439"/>
          <cell r="AW2439"/>
          <cell r="AX2439"/>
          <cell r="AY2439"/>
          <cell r="AZ2439"/>
          <cell r="BA2439"/>
          <cell r="BB2439"/>
          <cell r="BC2439"/>
          <cell r="BD2439"/>
          <cell r="BE2439"/>
          <cell r="BF2439"/>
          <cell r="BG2439"/>
          <cell r="BH2439"/>
          <cell r="BI2439"/>
          <cell r="BJ2439"/>
          <cell r="BK2439"/>
          <cell r="BL2439"/>
          <cell r="BM2439"/>
          <cell r="BN2439"/>
          <cell r="BO2439"/>
          <cell r="BP2439"/>
          <cell r="BQ2439"/>
          <cell r="BR2439"/>
          <cell r="BS2439"/>
          <cell r="BT2439"/>
          <cell r="BU2439"/>
          <cell r="BV2439"/>
          <cell r="BW2439"/>
          <cell r="BX2439"/>
          <cell r="BY2439"/>
          <cell r="BZ2439"/>
          <cell r="CA2439"/>
          <cell r="CB2439"/>
          <cell r="CC2439"/>
          <cell r="CD2439"/>
          <cell r="CE2439"/>
          <cell r="CF2439"/>
          <cell r="CG2439"/>
          <cell r="CH2439"/>
          <cell r="CI2439"/>
          <cell r="CJ2439"/>
          <cell r="CK2439"/>
          <cell r="CL2439"/>
          <cell r="CM2439"/>
          <cell r="CN2439"/>
          <cell r="CO2439"/>
          <cell r="CP2439"/>
          <cell r="CQ2439"/>
          <cell r="CR2439"/>
          <cell r="CS2439"/>
          <cell r="CT2439"/>
          <cell r="CU2439"/>
          <cell r="CV2439"/>
          <cell r="CW2439"/>
          <cell r="CX2439"/>
          <cell r="CY2439"/>
          <cell r="CZ2439"/>
          <cell r="DA2439"/>
          <cell r="DB2439"/>
          <cell r="DC2439"/>
          <cell r="DD2439"/>
          <cell r="DE2439"/>
          <cell r="DF2439"/>
          <cell r="DG2439"/>
          <cell r="DH2439"/>
          <cell r="DI2439"/>
          <cell r="DJ2439"/>
          <cell r="DL2439" t="str">
            <v/>
          </cell>
        </row>
        <row r="2440">
          <cell r="K2440"/>
          <cell r="L2440"/>
          <cell r="M2440"/>
          <cell r="N2440"/>
          <cell r="O2440"/>
          <cell r="P2440"/>
          <cell r="Q2440"/>
          <cell r="R2440"/>
          <cell r="S2440"/>
          <cell r="T2440"/>
          <cell r="U2440"/>
          <cell r="V2440"/>
          <cell r="W2440"/>
          <cell r="X2440"/>
          <cell r="Y2440"/>
          <cell r="Z2440"/>
          <cell r="AA2440"/>
          <cell r="AB2440"/>
          <cell r="AC2440"/>
          <cell r="AD2440"/>
          <cell r="AE2440"/>
          <cell r="AF2440"/>
          <cell r="AG2440"/>
          <cell r="AH2440"/>
          <cell r="AI2440"/>
          <cell r="AJ2440"/>
          <cell r="AK2440"/>
          <cell r="AL2440"/>
          <cell r="AM2440"/>
          <cell r="AN2440"/>
          <cell r="AO2440"/>
          <cell r="AP2440"/>
          <cell r="AQ2440"/>
          <cell r="AR2440"/>
          <cell r="AS2440"/>
          <cell r="AT2440"/>
          <cell r="AU2440"/>
          <cell r="AV2440"/>
          <cell r="AW2440"/>
          <cell r="AX2440"/>
          <cell r="AY2440"/>
          <cell r="AZ2440"/>
          <cell r="BA2440"/>
          <cell r="BB2440"/>
          <cell r="BC2440"/>
          <cell r="BD2440"/>
          <cell r="BE2440"/>
          <cell r="BF2440"/>
          <cell r="BG2440"/>
          <cell r="BH2440"/>
          <cell r="BI2440"/>
          <cell r="BJ2440"/>
          <cell r="BK2440"/>
          <cell r="BL2440"/>
          <cell r="BM2440"/>
          <cell r="BN2440"/>
          <cell r="BO2440"/>
          <cell r="BP2440"/>
          <cell r="BQ2440"/>
          <cell r="BR2440"/>
          <cell r="BS2440"/>
          <cell r="BT2440"/>
          <cell r="BU2440"/>
          <cell r="BV2440"/>
          <cell r="BW2440"/>
          <cell r="BX2440"/>
          <cell r="BY2440"/>
          <cell r="BZ2440"/>
          <cell r="CA2440"/>
          <cell r="CB2440"/>
          <cell r="CC2440"/>
          <cell r="CD2440"/>
          <cell r="CE2440"/>
          <cell r="CF2440"/>
          <cell r="CG2440"/>
          <cell r="CH2440"/>
          <cell r="CI2440"/>
          <cell r="CJ2440"/>
          <cell r="CK2440"/>
          <cell r="CL2440"/>
          <cell r="CM2440"/>
          <cell r="CN2440"/>
          <cell r="CO2440"/>
          <cell r="CP2440"/>
          <cell r="CQ2440"/>
          <cell r="CR2440"/>
          <cell r="CS2440"/>
          <cell r="CT2440"/>
          <cell r="CU2440"/>
          <cell r="CV2440"/>
          <cell r="CW2440"/>
          <cell r="CX2440"/>
          <cell r="CY2440"/>
          <cell r="CZ2440"/>
          <cell r="DA2440"/>
          <cell r="DB2440"/>
          <cell r="DC2440"/>
          <cell r="DD2440"/>
          <cell r="DE2440"/>
          <cell r="DF2440"/>
          <cell r="DG2440"/>
          <cell r="DH2440"/>
          <cell r="DI2440"/>
          <cell r="DJ2440"/>
          <cell r="DL2440" t="str">
            <v/>
          </cell>
        </row>
        <row r="2441">
          <cell r="K2441"/>
          <cell r="L2441"/>
          <cell r="M2441"/>
          <cell r="N2441"/>
          <cell r="O2441"/>
          <cell r="P2441"/>
          <cell r="Q2441"/>
          <cell r="R2441"/>
          <cell r="S2441"/>
          <cell r="T2441"/>
          <cell r="U2441"/>
          <cell r="V2441"/>
          <cell r="W2441"/>
          <cell r="X2441"/>
          <cell r="Y2441"/>
          <cell r="Z2441"/>
          <cell r="AA2441"/>
          <cell r="AB2441"/>
          <cell r="AC2441"/>
          <cell r="AD2441"/>
          <cell r="AE2441"/>
          <cell r="AF2441"/>
          <cell r="AG2441"/>
          <cell r="AH2441"/>
          <cell r="AI2441"/>
          <cell r="AJ2441"/>
          <cell r="AK2441"/>
          <cell r="AL2441"/>
          <cell r="AM2441"/>
          <cell r="AN2441"/>
          <cell r="AO2441"/>
          <cell r="AP2441"/>
          <cell r="AQ2441"/>
          <cell r="AR2441"/>
          <cell r="AS2441"/>
          <cell r="AT2441"/>
          <cell r="AU2441"/>
          <cell r="AV2441"/>
          <cell r="AW2441"/>
          <cell r="AX2441"/>
          <cell r="AY2441"/>
          <cell r="AZ2441"/>
          <cell r="BA2441"/>
          <cell r="BB2441"/>
          <cell r="BC2441"/>
          <cell r="BD2441"/>
          <cell r="BE2441"/>
          <cell r="BF2441"/>
          <cell r="BG2441"/>
          <cell r="BH2441"/>
          <cell r="BI2441"/>
          <cell r="BJ2441"/>
          <cell r="BK2441"/>
          <cell r="BL2441"/>
          <cell r="BM2441"/>
          <cell r="BN2441"/>
          <cell r="BO2441"/>
          <cell r="BP2441"/>
          <cell r="BQ2441"/>
          <cell r="BR2441"/>
          <cell r="BS2441"/>
          <cell r="BT2441"/>
          <cell r="BU2441"/>
          <cell r="BV2441"/>
          <cell r="BW2441"/>
          <cell r="BX2441"/>
          <cell r="BY2441"/>
          <cell r="BZ2441"/>
          <cell r="CA2441"/>
          <cell r="CB2441"/>
          <cell r="CC2441"/>
          <cell r="CD2441"/>
          <cell r="CE2441"/>
          <cell r="CF2441"/>
          <cell r="CG2441"/>
          <cell r="CH2441"/>
          <cell r="CI2441"/>
          <cell r="CJ2441"/>
          <cell r="CK2441"/>
          <cell r="CL2441"/>
          <cell r="CM2441"/>
          <cell r="CN2441"/>
          <cell r="CO2441"/>
          <cell r="CP2441"/>
          <cell r="CQ2441"/>
          <cell r="CR2441"/>
          <cell r="CS2441"/>
          <cell r="CT2441"/>
          <cell r="CU2441"/>
          <cell r="CV2441"/>
          <cell r="CW2441"/>
          <cell r="CX2441"/>
          <cell r="CY2441"/>
          <cell r="CZ2441"/>
          <cell r="DA2441"/>
          <cell r="DB2441"/>
          <cell r="DC2441"/>
          <cell r="DD2441"/>
          <cell r="DE2441"/>
          <cell r="DF2441"/>
          <cell r="DG2441"/>
          <cell r="DH2441"/>
          <cell r="DI2441"/>
          <cell r="DJ2441"/>
          <cell r="DL2441" t="str">
            <v/>
          </cell>
        </row>
        <row r="2442">
          <cell r="K2442"/>
          <cell r="L2442"/>
          <cell r="M2442"/>
          <cell r="N2442"/>
          <cell r="O2442"/>
          <cell r="P2442"/>
          <cell r="Q2442"/>
          <cell r="R2442"/>
          <cell r="S2442"/>
          <cell r="T2442"/>
          <cell r="U2442"/>
          <cell r="V2442"/>
          <cell r="W2442"/>
          <cell r="X2442"/>
          <cell r="Y2442"/>
          <cell r="Z2442"/>
          <cell r="AA2442"/>
          <cell r="AB2442"/>
          <cell r="AC2442"/>
          <cell r="AD2442"/>
          <cell r="AE2442"/>
          <cell r="AF2442"/>
          <cell r="AG2442"/>
          <cell r="AH2442"/>
          <cell r="AI2442"/>
          <cell r="AJ2442"/>
          <cell r="AK2442"/>
          <cell r="AL2442"/>
          <cell r="AM2442"/>
          <cell r="AN2442"/>
          <cell r="AO2442"/>
          <cell r="AP2442"/>
          <cell r="AQ2442"/>
          <cell r="AR2442"/>
          <cell r="AS2442"/>
          <cell r="AT2442"/>
          <cell r="AU2442"/>
          <cell r="AV2442"/>
          <cell r="AW2442"/>
          <cell r="AX2442"/>
          <cell r="AY2442"/>
          <cell r="AZ2442"/>
          <cell r="BA2442"/>
          <cell r="BB2442"/>
          <cell r="BC2442"/>
          <cell r="BD2442"/>
          <cell r="BE2442"/>
          <cell r="BF2442"/>
          <cell r="BG2442"/>
          <cell r="BH2442"/>
          <cell r="BI2442"/>
          <cell r="BJ2442"/>
          <cell r="BK2442"/>
          <cell r="BL2442"/>
          <cell r="BM2442"/>
          <cell r="BN2442"/>
          <cell r="BO2442"/>
          <cell r="BP2442"/>
          <cell r="BQ2442"/>
          <cell r="BR2442"/>
          <cell r="BS2442"/>
          <cell r="BT2442"/>
          <cell r="BU2442"/>
          <cell r="BV2442"/>
          <cell r="BW2442"/>
          <cell r="BX2442"/>
          <cell r="BY2442"/>
          <cell r="BZ2442"/>
          <cell r="CA2442"/>
          <cell r="CB2442"/>
          <cell r="CC2442"/>
          <cell r="CD2442"/>
          <cell r="CE2442"/>
          <cell r="CF2442"/>
          <cell r="CG2442"/>
          <cell r="CH2442"/>
          <cell r="CI2442"/>
          <cell r="CJ2442"/>
          <cell r="CK2442"/>
          <cell r="CL2442"/>
          <cell r="CM2442"/>
          <cell r="CN2442"/>
          <cell r="CO2442"/>
          <cell r="CP2442"/>
          <cell r="CQ2442"/>
          <cell r="CR2442"/>
          <cell r="CS2442"/>
          <cell r="CT2442"/>
          <cell r="CU2442"/>
          <cell r="CV2442"/>
          <cell r="CW2442"/>
          <cell r="CX2442"/>
          <cell r="CY2442"/>
          <cell r="CZ2442"/>
          <cell r="DA2442"/>
          <cell r="DB2442"/>
          <cell r="DC2442"/>
          <cell r="DD2442"/>
          <cell r="DE2442"/>
          <cell r="DF2442"/>
          <cell r="DG2442"/>
          <cell r="DH2442"/>
          <cell r="DI2442"/>
          <cell r="DJ2442"/>
          <cell r="DL2442" t="str">
            <v/>
          </cell>
        </row>
        <row r="2443">
          <cell r="K2443"/>
          <cell r="L2443"/>
          <cell r="M2443"/>
          <cell r="N2443"/>
          <cell r="O2443"/>
          <cell r="P2443"/>
          <cell r="Q2443"/>
          <cell r="R2443"/>
          <cell r="S2443"/>
          <cell r="T2443"/>
          <cell r="U2443"/>
          <cell r="V2443"/>
          <cell r="W2443"/>
          <cell r="X2443"/>
          <cell r="Y2443"/>
          <cell r="Z2443"/>
          <cell r="AA2443"/>
          <cell r="AB2443"/>
          <cell r="AC2443"/>
          <cell r="AD2443"/>
          <cell r="AE2443"/>
          <cell r="AF2443"/>
          <cell r="AG2443"/>
          <cell r="AH2443"/>
          <cell r="AI2443"/>
          <cell r="AJ2443"/>
          <cell r="AK2443"/>
          <cell r="AL2443"/>
          <cell r="AM2443"/>
          <cell r="AN2443"/>
          <cell r="AO2443"/>
          <cell r="AP2443"/>
          <cell r="AQ2443"/>
          <cell r="AR2443"/>
          <cell r="AS2443"/>
          <cell r="AT2443"/>
          <cell r="AU2443"/>
          <cell r="AV2443"/>
          <cell r="AW2443"/>
          <cell r="AX2443"/>
          <cell r="AY2443"/>
          <cell r="AZ2443"/>
          <cell r="BA2443"/>
          <cell r="BB2443"/>
          <cell r="BC2443"/>
          <cell r="BD2443"/>
          <cell r="BE2443"/>
          <cell r="BF2443"/>
          <cell r="BG2443"/>
          <cell r="BH2443"/>
          <cell r="BI2443"/>
          <cell r="BJ2443"/>
          <cell r="BK2443"/>
          <cell r="BL2443"/>
          <cell r="BM2443"/>
          <cell r="BN2443"/>
          <cell r="BO2443"/>
          <cell r="BP2443"/>
          <cell r="BQ2443"/>
          <cell r="BR2443"/>
          <cell r="BS2443"/>
          <cell r="BT2443"/>
          <cell r="BU2443"/>
          <cell r="BV2443"/>
          <cell r="BW2443"/>
          <cell r="BX2443"/>
          <cell r="BY2443"/>
          <cell r="BZ2443"/>
          <cell r="CA2443"/>
          <cell r="CB2443"/>
          <cell r="CC2443"/>
          <cell r="CD2443"/>
          <cell r="CE2443"/>
          <cell r="CF2443"/>
          <cell r="CG2443"/>
          <cell r="CH2443"/>
          <cell r="CI2443"/>
          <cell r="CJ2443"/>
          <cell r="CK2443"/>
          <cell r="CL2443"/>
          <cell r="CM2443"/>
          <cell r="CN2443"/>
          <cell r="CO2443"/>
          <cell r="CP2443"/>
          <cell r="CQ2443"/>
          <cell r="CR2443"/>
          <cell r="CS2443"/>
          <cell r="CT2443"/>
          <cell r="CU2443"/>
          <cell r="CV2443"/>
          <cell r="CW2443"/>
          <cell r="CX2443"/>
          <cell r="CY2443"/>
          <cell r="CZ2443"/>
          <cell r="DA2443"/>
          <cell r="DB2443"/>
          <cell r="DC2443"/>
          <cell r="DD2443"/>
          <cell r="DE2443"/>
          <cell r="DF2443"/>
          <cell r="DG2443"/>
          <cell r="DH2443"/>
          <cell r="DI2443"/>
          <cell r="DJ2443"/>
          <cell r="DL2443" t="str">
            <v/>
          </cell>
        </row>
        <row r="2444">
          <cell r="K2444"/>
          <cell r="L2444"/>
          <cell r="M2444"/>
          <cell r="N2444"/>
          <cell r="O2444"/>
          <cell r="P2444"/>
          <cell r="Q2444"/>
          <cell r="R2444"/>
          <cell r="S2444"/>
          <cell r="T2444"/>
          <cell r="U2444"/>
          <cell r="V2444"/>
          <cell r="W2444"/>
          <cell r="X2444"/>
          <cell r="Y2444"/>
          <cell r="Z2444"/>
          <cell r="AA2444"/>
          <cell r="AB2444"/>
          <cell r="AC2444"/>
          <cell r="AD2444"/>
          <cell r="AE2444"/>
          <cell r="AF2444"/>
          <cell r="AG2444"/>
          <cell r="AH2444"/>
          <cell r="AI2444"/>
          <cell r="AJ2444"/>
          <cell r="AK2444"/>
          <cell r="AL2444"/>
          <cell r="AM2444"/>
          <cell r="AN2444"/>
          <cell r="AO2444"/>
          <cell r="AP2444"/>
          <cell r="AQ2444"/>
          <cell r="AR2444"/>
          <cell r="AS2444"/>
          <cell r="AT2444"/>
          <cell r="AU2444"/>
          <cell r="AV2444"/>
          <cell r="AW2444"/>
          <cell r="AX2444"/>
          <cell r="AY2444"/>
          <cell r="AZ2444"/>
          <cell r="BA2444"/>
          <cell r="BB2444"/>
          <cell r="BC2444"/>
          <cell r="BD2444"/>
          <cell r="BE2444"/>
          <cell r="BF2444"/>
          <cell r="BG2444"/>
          <cell r="BH2444"/>
          <cell r="BI2444"/>
          <cell r="BJ2444"/>
          <cell r="BK2444"/>
          <cell r="BL2444"/>
          <cell r="BM2444"/>
          <cell r="BN2444"/>
          <cell r="BO2444"/>
          <cell r="BP2444"/>
          <cell r="BQ2444"/>
          <cell r="BR2444"/>
          <cell r="BS2444"/>
          <cell r="BT2444"/>
          <cell r="BU2444"/>
          <cell r="BV2444"/>
          <cell r="BW2444"/>
          <cell r="BX2444"/>
          <cell r="BY2444"/>
          <cell r="BZ2444"/>
          <cell r="CA2444"/>
          <cell r="CB2444"/>
          <cell r="CC2444"/>
          <cell r="CD2444"/>
          <cell r="CE2444"/>
          <cell r="CF2444"/>
          <cell r="CG2444"/>
          <cell r="CH2444"/>
          <cell r="CI2444"/>
          <cell r="CJ2444"/>
          <cell r="CK2444"/>
          <cell r="CL2444"/>
          <cell r="CM2444"/>
          <cell r="CN2444"/>
          <cell r="CO2444"/>
          <cell r="CP2444"/>
          <cell r="CQ2444"/>
          <cell r="CR2444"/>
          <cell r="CS2444"/>
          <cell r="CT2444"/>
          <cell r="CU2444"/>
          <cell r="CV2444"/>
          <cell r="CW2444"/>
          <cell r="CX2444"/>
          <cell r="CY2444"/>
          <cell r="CZ2444"/>
          <cell r="DA2444"/>
          <cell r="DB2444"/>
          <cell r="DC2444"/>
          <cell r="DD2444"/>
          <cell r="DE2444"/>
          <cell r="DF2444"/>
          <cell r="DG2444"/>
          <cell r="DH2444"/>
          <cell r="DI2444"/>
          <cell r="DJ2444"/>
          <cell r="DL2444" t="str">
            <v/>
          </cell>
        </row>
        <row r="2445">
          <cell r="K2445"/>
          <cell r="L2445"/>
          <cell r="M2445"/>
          <cell r="N2445"/>
          <cell r="O2445"/>
          <cell r="P2445"/>
          <cell r="Q2445"/>
          <cell r="R2445"/>
          <cell r="S2445"/>
          <cell r="T2445"/>
          <cell r="U2445"/>
          <cell r="V2445"/>
          <cell r="W2445"/>
          <cell r="X2445"/>
          <cell r="Y2445"/>
          <cell r="Z2445"/>
          <cell r="AA2445"/>
          <cell r="AB2445"/>
          <cell r="AC2445"/>
          <cell r="AD2445"/>
          <cell r="AE2445"/>
          <cell r="AF2445"/>
          <cell r="AG2445"/>
          <cell r="AH2445"/>
          <cell r="AI2445"/>
          <cell r="AJ2445"/>
          <cell r="AK2445"/>
          <cell r="AL2445"/>
          <cell r="AM2445"/>
          <cell r="AN2445"/>
          <cell r="AO2445"/>
          <cell r="AP2445"/>
          <cell r="AQ2445"/>
          <cell r="AR2445"/>
          <cell r="AS2445"/>
          <cell r="AT2445"/>
          <cell r="AU2445"/>
          <cell r="AV2445"/>
          <cell r="AW2445"/>
          <cell r="AX2445"/>
          <cell r="AY2445"/>
          <cell r="AZ2445"/>
          <cell r="BA2445"/>
          <cell r="BB2445"/>
          <cell r="BC2445"/>
          <cell r="BD2445"/>
          <cell r="BE2445"/>
          <cell r="BF2445"/>
          <cell r="BG2445"/>
          <cell r="BH2445"/>
          <cell r="BI2445"/>
          <cell r="BJ2445"/>
          <cell r="BK2445"/>
          <cell r="BL2445"/>
          <cell r="BM2445"/>
          <cell r="BN2445"/>
          <cell r="BO2445"/>
          <cell r="BP2445"/>
          <cell r="BQ2445"/>
          <cell r="BR2445"/>
          <cell r="BS2445"/>
          <cell r="BT2445"/>
          <cell r="BU2445"/>
          <cell r="BV2445"/>
          <cell r="BW2445"/>
          <cell r="BX2445"/>
          <cell r="BY2445"/>
          <cell r="BZ2445"/>
          <cell r="CA2445"/>
          <cell r="CB2445"/>
          <cell r="CC2445"/>
          <cell r="CD2445"/>
          <cell r="CE2445"/>
          <cell r="CF2445"/>
          <cell r="CG2445"/>
          <cell r="CH2445"/>
          <cell r="CI2445"/>
          <cell r="CJ2445"/>
          <cell r="CK2445"/>
          <cell r="CL2445"/>
          <cell r="CM2445"/>
          <cell r="CN2445"/>
          <cell r="CO2445"/>
          <cell r="CP2445"/>
          <cell r="CQ2445"/>
          <cell r="CR2445"/>
          <cell r="CS2445"/>
          <cell r="CT2445"/>
          <cell r="CU2445"/>
          <cell r="CV2445"/>
          <cell r="CW2445"/>
          <cell r="CX2445"/>
          <cell r="CY2445"/>
          <cell r="CZ2445"/>
          <cell r="DA2445"/>
          <cell r="DB2445"/>
          <cell r="DC2445"/>
          <cell r="DD2445"/>
          <cell r="DE2445"/>
          <cell r="DF2445"/>
          <cell r="DG2445"/>
          <cell r="DH2445"/>
          <cell r="DI2445"/>
          <cell r="DJ2445"/>
          <cell r="DL2445" t="str">
            <v/>
          </cell>
        </row>
        <row r="2446">
          <cell r="K2446"/>
          <cell r="L2446"/>
          <cell r="M2446"/>
          <cell r="N2446"/>
          <cell r="O2446"/>
          <cell r="P2446"/>
          <cell r="Q2446"/>
          <cell r="R2446"/>
          <cell r="S2446"/>
          <cell r="T2446"/>
          <cell r="U2446"/>
          <cell r="V2446"/>
          <cell r="W2446"/>
          <cell r="X2446"/>
          <cell r="Y2446"/>
          <cell r="Z2446"/>
          <cell r="AA2446"/>
          <cell r="AB2446"/>
          <cell r="AC2446"/>
          <cell r="AD2446"/>
          <cell r="AE2446"/>
          <cell r="AF2446"/>
          <cell r="AG2446"/>
          <cell r="AH2446"/>
          <cell r="AI2446"/>
          <cell r="AJ2446"/>
          <cell r="AK2446"/>
          <cell r="AL2446"/>
          <cell r="AM2446"/>
          <cell r="AN2446"/>
          <cell r="AO2446"/>
          <cell r="AP2446"/>
          <cell r="AQ2446"/>
          <cell r="AR2446"/>
          <cell r="AS2446"/>
          <cell r="AT2446"/>
          <cell r="AU2446"/>
          <cell r="AV2446"/>
          <cell r="AW2446"/>
          <cell r="AX2446"/>
          <cell r="AY2446"/>
          <cell r="AZ2446"/>
          <cell r="BA2446"/>
          <cell r="BB2446"/>
          <cell r="BC2446"/>
          <cell r="BD2446"/>
          <cell r="BE2446"/>
          <cell r="BF2446"/>
          <cell r="BG2446"/>
          <cell r="BH2446"/>
          <cell r="BI2446"/>
          <cell r="BJ2446"/>
          <cell r="BK2446"/>
          <cell r="BL2446"/>
          <cell r="BM2446"/>
          <cell r="BN2446"/>
          <cell r="BO2446"/>
          <cell r="BP2446"/>
          <cell r="BQ2446"/>
          <cell r="BR2446"/>
          <cell r="BS2446"/>
          <cell r="BT2446"/>
          <cell r="BU2446"/>
          <cell r="BV2446"/>
          <cell r="BW2446"/>
          <cell r="BX2446"/>
          <cell r="BY2446"/>
          <cell r="BZ2446"/>
          <cell r="CA2446"/>
          <cell r="CB2446"/>
          <cell r="CC2446"/>
          <cell r="CD2446"/>
          <cell r="CE2446"/>
          <cell r="CF2446"/>
          <cell r="CG2446"/>
          <cell r="CH2446"/>
          <cell r="CI2446"/>
          <cell r="CJ2446"/>
          <cell r="CK2446"/>
          <cell r="CL2446"/>
          <cell r="CM2446"/>
          <cell r="CN2446"/>
          <cell r="CO2446"/>
          <cell r="CP2446"/>
          <cell r="CQ2446"/>
          <cell r="CR2446"/>
          <cell r="CS2446"/>
          <cell r="CT2446"/>
          <cell r="CU2446"/>
          <cell r="CV2446"/>
          <cell r="CW2446"/>
          <cell r="CX2446"/>
          <cell r="CY2446"/>
          <cell r="CZ2446"/>
          <cell r="DA2446"/>
          <cell r="DB2446"/>
          <cell r="DC2446"/>
          <cell r="DD2446"/>
          <cell r="DE2446"/>
          <cell r="DF2446"/>
          <cell r="DG2446"/>
          <cell r="DH2446"/>
          <cell r="DI2446"/>
          <cell r="DJ2446"/>
          <cell r="DL2446" t="str">
            <v/>
          </cell>
        </row>
        <row r="2447">
          <cell r="K2447"/>
          <cell r="L2447"/>
          <cell r="M2447"/>
          <cell r="N2447"/>
          <cell r="O2447"/>
          <cell r="P2447"/>
          <cell r="Q2447"/>
          <cell r="R2447"/>
          <cell r="S2447"/>
          <cell r="T2447"/>
          <cell r="U2447"/>
          <cell r="V2447"/>
          <cell r="W2447"/>
          <cell r="X2447"/>
          <cell r="Y2447"/>
          <cell r="Z2447"/>
          <cell r="AA2447"/>
          <cell r="AB2447"/>
          <cell r="AC2447"/>
          <cell r="AD2447"/>
          <cell r="AE2447"/>
          <cell r="AF2447"/>
          <cell r="AG2447"/>
          <cell r="AH2447"/>
          <cell r="AI2447"/>
          <cell r="AJ2447"/>
          <cell r="AK2447"/>
          <cell r="AL2447"/>
          <cell r="AM2447"/>
          <cell r="AN2447"/>
          <cell r="AO2447"/>
          <cell r="AP2447"/>
          <cell r="AQ2447"/>
          <cell r="AR2447"/>
          <cell r="AS2447"/>
          <cell r="AT2447"/>
          <cell r="AU2447"/>
          <cell r="AV2447"/>
          <cell r="AW2447"/>
          <cell r="AX2447"/>
          <cell r="AY2447"/>
          <cell r="AZ2447"/>
          <cell r="BA2447"/>
          <cell r="BB2447"/>
          <cell r="BC2447"/>
          <cell r="BD2447"/>
          <cell r="BE2447"/>
          <cell r="BF2447"/>
          <cell r="BG2447"/>
          <cell r="BH2447"/>
          <cell r="BI2447"/>
          <cell r="BJ2447"/>
          <cell r="BK2447"/>
          <cell r="BL2447"/>
          <cell r="BM2447"/>
          <cell r="BN2447"/>
          <cell r="BO2447"/>
          <cell r="BP2447"/>
          <cell r="BQ2447"/>
          <cell r="BR2447"/>
          <cell r="BS2447"/>
          <cell r="BT2447"/>
          <cell r="BU2447"/>
          <cell r="BV2447"/>
          <cell r="BW2447"/>
          <cell r="BX2447"/>
          <cell r="BY2447"/>
          <cell r="BZ2447"/>
          <cell r="CA2447"/>
          <cell r="CB2447"/>
          <cell r="CC2447"/>
          <cell r="CD2447"/>
          <cell r="CE2447"/>
          <cell r="CF2447"/>
          <cell r="CG2447"/>
          <cell r="CH2447"/>
          <cell r="CI2447"/>
          <cell r="CJ2447"/>
          <cell r="CK2447"/>
          <cell r="CL2447"/>
          <cell r="CM2447"/>
          <cell r="CN2447"/>
          <cell r="CO2447"/>
          <cell r="CP2447"/>
          <cell r="CQ2447"/>
          <cell r="CR2447"/>
          <cell r="CS2447"/>
          <cell r="CT2447"/>
          <cell r="CU2447"/>
          <cell r="CV2447"/>
          <cell r="CW2447"/>
          <cell r="CX2447"/>
          <cell r="CY2447"/>
          <cell r="CZ2447"/>
          <cell r="DA2447"/>
          <cell r="DB2447"/>
          <cell r="DC2447"/>
          <cell r="DD2447"/>
          <cell r="DE2447"/>
          <cell r="DF2447"/>
          <cell r="DG2447"/>
          <cell r="DH2447"/>
          <cell r="DI2447"/>
          <cell r="DJ2447"/>
          <cell r="DL2447" t="str">
            <v/>
          </cell>
        </row>
        <row r="2448">
          <cell r="K2448"/>
          <cell r="L2448"/>
          <cell r="M2448"/>
          <cell r="N2448"/>
          <cell r="O2448"/>
          <cell r="P2448"/>
          <cell r="Q2448"/>
          <cell r="R2448"/>
          <cell r="S2448"/>
          <cell r="T2448"/>
          <cell r="U2448"/>
          <cell r="V2448"/>
          <cell r="W2448"/>
          <cell r="X2448"/>
          <cell r="Y2448"/>
          <cell r="Z2448"/>
          <cell r="AA2448"/>
          <cell r="AB2448"/>
          <cell r="AC2448"/>
          <cell r="AD2448"/>
          <cell r="AE2448"/>
          <cell r="AF2448"/>
          <cell r="AG2448"/>
          <cell r="AH2448"/>
          <cell r="AI2448"/>
          <cell r="AJ2448"/>
          <cell r="AK2448"/>
          <cell r="AL2448"/>
          <cell r="AM2448"/>
          <cell r="AN2448"/>
          <cell r="AO2448"/>
          <cell r="AP2448"/>
          <cell r="AQ2448"/>
          <cell r="AR2448"/>
          <cell r="AS2448"/>
          <cell r="AT2448"/>
          <cell r="AU2448"/>
          <cell r="AV2448"/>
          <cell r="AW2448"/>
          <cell r="AX2448"/>
          <cell r="AY2448"/>
          <cell r="AZ2448"/>
          <cell r="BA2448"/>
          <cell r="BB2448"/>
          <cell r="BC2448"/>
          <cell r="BD2448"/>
          <cell r="BE2448"/>
          <cell r="BF2448"/>
          <cell r="BG2448"/>
          <cell r="BH2448"/>
          <cell r="BI2448"/>
          <cell r="BJ2448"/>
          <cell r="BK2448"/>
          <cell r="BL2448"/>
          <cell r="BM2448"/>
          <cell r="BN2448"/>
          <cell r="BO2448"/>
          <cell r="BP2448"/>
          <cell r="BQ2448"/>
          <cell r="BR2448"/>
          <cell r="BS2448"/>
          <cell r="BT2448"/>
          <cell r="BU2448"/>
          <cell r="BV2448"/>
          <cell r="BW2448"/>
          <cell r="BX2448"/>
          <cell r="BY2448"/>
          <cell r="BZ2448"/>
          <cell r="CA2448"/>
          <cell r="CB2448"/>
          <cell r="CC2448"/>
          <cell r="CD2448"/>
          <cell r="CE2448"/>
          <cell r="CF2448"/>
          <cell r="CG2448"/>
          <cell r="CH2448"/>
          <cell r="CI2448"/>
          <cell r="CJ2448"/>
          <cell r="CK2448"/>
          <cell r="CL2448"/>
          <cell r="CM2448"/>
          <cell r="CN2448"/>
          <cell r="CO2448"/>
          <cell r="CP2448"/>
          <cell r="CQ2448"/>
          <cell r="CR2448"/>
          <cell r="CS2448"/>
          <cell r="CT2448"/>
          <cell r="CU2448"/>
          <cell r="CV2448"/>
          <cell r="CW2448"/>
          <cell r="CX2448"/>
          <cell r="CY2448"/>
          <cell r="CZ2448"/>
          <cell r="DA2448"/>
          <cell r="DB2448"/>
          <cell r="DC2448"/>
          <cell r="DD2448"/>
          <cell r="DE2448"/>
          <cell r="DF2448"/>
          <cell r="DG2448"/>
          <cell r="DH2448"/>
          <cell r="DI2448"/>
          <cell r="DJ2448"/>
          <cell r="DL2448" t="str">
            <v/>
          </cell>
        </row>
        <row r="2449">
          <cell r="K2449"/>
          <cell r="L2449"/>
          <cell r="M2449"/>
          <cell r="N2449"/>
          <cell r="O2449"/>
          <cell r="P2449"/>
          <cell r="Q2449"/>
          <cell r="R2449"/>
          <cell r="S2449"/>
          <cell r="T2449"/>
          <cell r="U2449"/>
          <cell r="V2449"/>
          <cell r="W2449"/>
          <cell r="X2449"/>
          <cell r="Y2449"/>
          <cell r="Z2449"/>
          <cell r="AA2449"/>
          <cell r="AB2449"/>
          <cell r="AC2449"/>
          <cell r="AD2449"/>
          <cell r="AE2449"/>
          <cell r="AF2449"/>
          <cell r="AG2449"/>
          <cell r="AH2449"/>
          <cell r="AI2449"/>
          <cell r="AJ2449"/>
          <cell r="AK2449"/>
          <cell r="AL2449"/>
          <cell r="AM2449"/>
          <cell r="AN2449"/>
          <cell r="AO2449"/>
          <cell r="AP2449"/>
          <cell r="AQ2449"/>
          <cell r="AR2449"/>
          <cell r="AS2449"/>
          <cell r="AT2449"/>
          <cell r="AU2449"/>
          <cell r="AV2449"/>
          <cell r="AW2449"/>
          <cell r="AX2449"/>
          <cell r="AY2449"/>
          <cell r="AZ2449"/>
          <cell r="BA2449"/>
          <cell r="BB2449"/>
          <cell r="BC2449"/>
          <cell r="BD2449"/>
          <cell r="BE2449"/>
          <cell r="BF2449"/>
          <cell r="BG2449"/>
          <cell r="BH2449"/>
          <cell r="BI2449"/>
          <cell r="BJ2449"/>
          <cell r="BK2449"/>
          <cell r="BL2449"/>
          <cell r="BM2449"/>
          <cell r="BN2449"/>
          <cell r="BO2449"/>
          <cell r="BP2449"/>
          <cell r="BQ2449"/>
          <cell r="BR2449"/>
          <cell r="BS2449"/>
          <cell r="BT2449"/>
          <cell r="BU2449"/>
          <cell r="BV2449"/>
          <cell r="BW2449"/>
          <cell r="BX2449"/>
          <cell r="BY2449"/>
          <cell r="BZ2449"/>
          <cell r="CA2449"/>
          <cell r="CB2449"/>
          <cell r="CC2449"/>
          <cell r="CD2449"/>
          <cell r="CE2449"/>
          <cell r="CF2449"/>
          <cell r="CG2449"/>
          <cell r="CH2449"/>
          <cell r="CI2449"/>
          <cell r="CJ2449"/>
          <cell r="CK2449"/>
          <cell r="CL2449"/>
          <cell r="CM2449"/>
          <cell r="CN2449"/>
          <cell r="CO2449"/>
          <cell r="CP2449"/>
          <cell r="CQ2449"/>
          <cell r="CR2449"/>
          <cell r="CS2449"/>
          <cell r="CT2449"/>
          <cell r="CU2449"/>
          <cell r="CV2449"/>
          <cell r="CW2449"/>
          <cell r="CX2449"/>
          <cell r="CY2449"/>
          <cell r="CZ2449"/>
          <cell r="DA2449"/>
          <cell r="DB2449"/>
          <cell r="DC2449"/>
          <cell r="DD2449"/>
          <cell r="DE2449"/>
          <cell r="DF2449"/>
          <cell r="DG2449"/>
          <cell r="DH2449"/>
          <cell r="DI2449"/>
          <cell r="DJ2449"/>
          <cell r="DL2449" t="str">
            <v/>
          </cell>
        </row>
        <row r="2450">
          <cell r="K2450"/>
          <cell r="L2450"/>
          <cell r="M2450"/>
          <cell r="N2450"/>
          <cell r="O2450"/>
          <cell r="P2450"/>
          <cell r="Q2450"/>
          <cell r="R2450"/>
          <cell r="S2450"/>
          <cell r="T2450"/>
          <cell r="U2450"/>
          <cell r="V2450"/>
          <cell r="W2450"/>
          <cell r="X2450"/>
          <cell r="Y2450"/>
          <cell r="Z2450"/>
          <cell r="AA2450"/>
          <cell r="AB2450"/>
          <cell r="AC2450"/>
          <cell r="AD2450"/>
          <cell r="AE2450"/>
          <cell r="AF2450"/>
          <cell r="AG2450"/>
          <cell r="AH2450"/>
          <cell r="AI2450"/>
          <cell r="AJ2450"/>
          <cell r="AK2450"/>
          <cell r="AL2450"/>
          <cell r="AM2450"/>
          <cell r="AN2450"/>
          <cell r="AO2450"/>
          <cell r="AP2450"/>
          <cell r="AQ2450"/>
          <cell r="AR2450"/>
          <cell r="AS2450"/>
          <cell r="AT2450"/>
          <cell r="AU2450"/>
          <cell r="AV2450"/>
          <cell r="AW2450"/>
          <cell r="AX2450"/>
          <cell r="AY2450"/>
          <cell r="AZ2450"/>
          <cell r="BA2450"/>
          <cell r="BB2450"/>
          <cell r="BC2450"/>
          <cell r="BD2450"/>
          <cell r="BE2450"/>
          <cell r="BF2450"/>
          <cell r="BG2450"/>
          <cell r="BH2450"/>
          <cell r="BI2450"/>
          <cell r="BJ2450"/>
          <cell r="BK2450"/>
          <cell r="BL2450"/>
          <cell r="BM2450"/>
          <cell r="BN2450"/>
          <cell r="BO2450"/>
          <cell r="BP2450"/>
          <cell r="BQ2450"/>
          <cell r="BR2450"/>
          <cell r="BS2450"/>
          <cell r="BT2450"/>
          <cell r="BU2450"/>
          <cell r="BV2450"/>
          <cell r="BW2450"/>
          <cell r="BX2450"/>
          <cell r="BY2450"/>
          <cell r="BZ2450"/>
          <cell r="CA2450"/>
          <cell r="CB2450"/>
          <cell r="CC2450"/>
          <cell r="CD2450"/>
          <cell r="CE2450"/>
          <cell r="CF2450"/>
          <cell r="CG2450"/>
          <cell r="CH2450"/>
          <cell r="CI2450"/>
          <cell r="CJ2450"/>
          <cell r="CK2450"/>
          <cell r="CL2450"/>
          <cell r="CM2450"/>
          <cell r="CN2450"/>
          <cell r="CO2450"/>
          <cell r="CP2450"/>
          <cell r="CQ2450"/>
          <cell r="CR2450"/>
          <cell r="CS2450"/>
          <cell r="CT2450"/>
          <cell r="CU2450"/>
          <cell r="CV2450"/>
          <cell r="CW2450"/>
          <cell r="CX2450"/>
          <cell r="CY2450"/>
          <cell r="CZ2450"/>
          <cell r="DA2450"/>
          <cell r="DB2450"/>
          <cell r="DC2450"/>
          <cell r="DD2450"/>
          <cell r="DE2450"/>
          <cell r="DF2450"/>
          <cell r="DG2450"/>
          <cell r="DH2450"/>
          <cell r="DI2450"/>
          <cell r="DJ2450"/>
          <cell r="DL2450" t="str">
            <v/>
          </cell>
        </row>
        <row r="2451">
          <cell r="K2451"/>
          <cell r="L2451"/>
          <cell r="M2451"/>
          <cell r="N2451"/>
          <cell r="O2451"/>
          <cell r="P2451"/>
          <cell r="Q2451"/>
          <cell r="R2451"/>
          <cell r="S2451"/>
          <cell r="T2451"/>
          <cell r="U2451"/>
          <cell r="V2451"/>
          <cell r="W2451"/>
          <cell r="X2451"/>
          <cell r="Y2451"/>
          <cell r="Z2451"/>
          <cell r="AA2451"/>
          <cell r="AB2451"/>
          <cell r="AC2451"/>
          <cell r="AD2451"/>
          <cell r="AE2451"/>
          <cell r="AF2451"/>
          <cell r="AG2451"/>
          <cell r="AH2451"/>
          <cell r="AI2451"/>
          <cell r="AJ2451"/>
          <cell r="AK2451"/>
          <cell r="AL2451"/>
          <cell r="AM2451"/>
          <cell r="AN2451"/>
          <cell r="AO2451"/>
          <cell r="AP2451"/>
          <cell r="AQ2451"/>
          <cell r="AR2451"/>
          <cell r="AS2451"/>
          <cell r="AT2451"/>
          <cell r="AU2451"/>
          <cell r="AV2451"/>
          <cell r="AW2451"/>
          <cell r="AX2451"/>
          <cell r="AY2451"/>
          <cell r="AZ2451"/>
          <cell r="BA2451"/>
          <cell r="BB2451"/>
          <cell r="BC2451"/>
          <cell r="BD2451"/>
          <cell r="BE2451"/>
          <cell r="BF2451"/>
          <cell r="BG2451"/>
          <cell r="BH2451"/>
          <cell r="BI2451"/>
          <cell r="BJ2451"/>
          <cell r="BK2451"/>
          <cell r="BL2451"/>
          <cell r="BM2451"/>
          <cell r="BN2451"/>
          <cell r="BO2451"/>
          <cell r="BP2451"/>
          <cell r="BQ2451"/>
          <cell r="BR2451"/>
          <cell r="BS2451"/>
          <cell r="BT2451"/>
          <cell r="BU2451"/>
          <cell r="BV2451"/>
          <cell r="BW2451"/>
          <cell r="BX2451"/>
          <cell r="BY2451"/>
          <cell r="BZ2451"/>
          <cell r="CA2451"/>
          <cell r="CB2451"/>
          <cell r="CC2451"/>
          <cell r="CD2451"/>
          <cell r="CE2451"/>
          <cell r="CF2451"/>
          <cell r="CG2451"/>
          <cell r="CH2451"/>
          <cell r="CI2451"/>
          <cell r="CJ2451"/>
          <cell r="CK2451"/>
          <cell r="CL2451"/>
          <cell r="CM2451"/>
          <cell r="CN2451"/>
          <cell r="CO2451"/>
          <cell r="CP2451"/>
          <cell r="CQ2451"/>
          <cell r="CR2451"/>
          <cell r="CS2451"/>
          <cell r="CT2451"/>
          <cell r="CU2451"/>
          <cell r="CV2451"/>
          <cell r="CW2451"/>
          <cell r="CX2451"/>
          <cell r="CY2451"/>
          <cell r="CZ2451"/>
          <cell r="DA2451"/>
          <cell r="DB2451"/>
          <cell r="DC2451"/>
          <cell r="DD2451"/>
          <cell r="DE2451"/>
          <cell r="DF2451"/>
          <cell r="DG2451"/>
          <cell r="DH2451"/>
          <cell r="DI2451"/>
          <cell r="DJ2451"/>
          <cell r="DL2451" t="str">
            <v/>
          </cell>
        </row>
        <row r="2452">
          <cell r="K2452"/>
          <cell r="L2452"/>
          <cell r="M2452"/>
          <cell r="N2452"/>
          <cell r="O2452"/>
          <cell r="P2452"/>
          <cell r="Q2452"/>
          <cell r="R2452"/>
          <cell r="S2452"/>
          <cell r="T2452"/>
          <cell r="U2452"/>
          <cell r="V2452"/>
          <cell r="W2452"/>
          <cell r="X2452"/>
          <cell r="Y2452"/>
          <cell r="Z2452"/>
          <cell r="AA2452"/>
          <cell r="AB2452"/>
          <cell r="AC2452"/>
          <cell r="AD2452"/>
          <cell r="AE2452"/>
          <cell r="AF2452"/>
          <cell r="AG2452"/>
          <cell r="AH2452"/>
          <cell r="AI2452"/>
          <cell r="AJ2452"/>
          <cell r="AK2452"/>
          <cell r="AL2452"/>
          <cell r="AM2452"/>
          <cell r="AN2452"/>
          <cell r="AO2452"/>
          <cell r="AP2452"/>
          <cell r="AQ2452"/>
          <cell r="AR2452"/>
          <cell r="AS2452"/>
          <cell r="AT2452"/>
          <cell r="AU2452"/>
          <cell r="AV2452"/>
          <cell r="AW2452"/>
          <cell r="AX2452"/>
          <cell r="AY2452"/>
          <cell r="AZ2452"/>
          <cell r="BA2452"/>
          <cell r="BB2452"/>
          <cell r="BC2452"/>
          <cell r="BD2452"/>
          <cell r="BE2452"/>
          <cell r="BF2452"/>
          <cell r="BG2452"/>
          <cell r="BH2452"/>
          <cell r="BI2452"/>
          <cell r="BJ2452"/>
          <cell r="BK2452"/>
          <cell r="BL2452"/>
          <cell r="BM2452"/>
          <cell r="BN2452"/>
          <cell r="BO2452"/>
          <cell r="BP2452"/>
          <cell r="BQ2452"/>
          <cell r="BR2452"/>
          <cell r="BS2452"/>
          <cell r="BT2452"/>
          <cell r="BU2452"/>
          <cell r="BV2452"/>
          <cell r="BW2452"/>
          <cell r="BX2452"/>
          <cell r="BY2452"/>
          <cell r="BZ2452"/>
          <cell r="CA2452"/>
          <cell r="CB2452"/>
          <cell r="CC2452"/>
          <cell r="CD2452"/>
          <cell r="CE2452"/>
          <cell r="CF2452"/>
          <cell r="CG2452"/>
          <cell r="CH2452"/>
          <cell r="CI2452"/>
          <cell r="CJ2452"/>
          <cell r="CK2452"/>
          <cell r="CL2452"/>
          <cell r="CM2452"/>
          <cell r="CN2452"/>
          <cell r="CO2452"/>
          <cell r="CP2452"/>
          <cell r="CQ2452"/>
          <cell r="CR2452"/>
          <cell r="CS2452"/>
          <cell r="CT2452"/>
          <cell r="CU2452"/>
          <cell r="CV2452"/>
          <cell r="CW2452"/>
          <cell r="CX2452"/>
          <cell r="CY2452"/>
          <cell r="CZ2452"/>
          <cell r="DA2452"/>
          <cell r="DB2452"/>
          <cell r="DC2452"/>
          <cell r="DD2452"/>
          <cell r="DE2452"/>
          <cell r="DF2452"/>
          <cell r="DG2452"/>
          <cell r="DH2452"/>
          <cell r="DI2452"/>
          <cell r="DJ2452"/>
          <cell r="DL2452" t="str">
            <v/>
          </cell>
        </row>
        <row r="2453">
          <cell r="K2453"/>
          <cell r="L2453"/>
          <cell r="M2453"/>
          <cell r="N2453"/>
          <cell r="O2453"/>
          <cell r="P2453"/>
          <cell r="Q2453"/>
          <cell r="R2453"/>
          <cell r="S2453"/>
          <cell r="T2453"/>
          <cell r="U2453"/>
          <cell r="V2453"/>
          <cell r="W2453"/>
          <cell r="X2453"/>
          <cell r="Y2453"/>
          <cell r="Z2453"/>
          <cell r="AA2453"/>
          <cell r="AB2453"/>
          <cell r="AC2453"/>
          <cell r="AD2453"/>
          <cell r="AE2453"/>
          <cell r="AF2453"/>
          <cell r="AG2453"/>
          <cell r="AH2453"/>
          <cell r="AI2453"/>
          <cell r="AJ2453"/>
          <cell r="AK2453"/>
          <cell r="AL2453"/>
          <cell r="AM2453"/>
          <cell r="AN2453"/>
          <cell r="AO2453"/>
          <cell r="AP2453"/>
          <cell r="AQ2453"/>
          <cell r="AR2453"/>
          <cell r="AS2453"/>
          <cell r="AT2453"/>
          <cell r="AU2453"/>
          <cell r="AV2453"/>
          <cell r="AW2453"/>
          <cell r="AX2453"/>
          <cell r="AY2453"/>
          <cell r="AZ2453"/>
          <cell r="BA2453"/>
          <cell r="BB2453"/>
          <cell r="BC2453"/>
          <cell r="BD2453"/>
          <cell r="BE2453"/>
          <cell r="BF2453"/>
          <cell r="BG2453"/>
          <cell r="BH2453"/>
          <cell r="BI2453"/>
          <cell r="BJ2453"/>
          <cell r="BK2453"/>
          <cell r="BL2453"/>
          <cell r="BM2453"/>
          <cell r="BN2453"/>
          <cell r="BO2453"/>
          <cell r="BP2453"/>
          <cell r="BQ2453"/>
          <cell r="BR2453"/>
          <cell r="BS2453"/>
          <cell r="BT2453"/>
          <cell r="BU2453"/>
          <cell r="BV2453"/>
          <cell r="BW2453"/>
          <cell r="BX2453"/>
          <cell r="BY2453"/>
          <cell r="BZ2453"/>
          <cell r="CA2453"/>
          <cell r="CB2453"/>
          <cell r="CC2453"/>
          <cell r="CD2453"/>
          <cell r="CE2453"/>
          <cell r="CF2453"/>
          <cell r="CG2453"/>
          <cell r="CH2453"/>
          <cell r="CI2453"/>
          <cell r="CJ2453"/>
          <cell r="CK2453"/>
          <cell r="CL2453"/>
          <cell r="CM2453"/>
          <cell r="CN2453"/>
          <cell r="CO2453"/>
          <cell r="CP2453"/>
          <cell r="CQ2453"/>
          <cell r="CR2453"/>
          <cell r="CS2453"/>
          <cell r="CT2453"/>
          <cell r="CU2453"/>
          <cell r="CV2453"/>
          <cell r="CW2453"/>
          <cell r="CX2453"/>
          <cell r="CY2453"/>
          <cell r="CZ2453"/>
          <cell r="DA2453"/>
          <cell r="DB2453"/>
          <cell r="DC2453"/>
          <cell r="DD2453"/>
          <cell r="DE2453"/>
          <cell r="DF2453"/>
          <cell r="DG2453"/>
          <cell r="DH2453"/>
          <cell r="DI2453"/>
          <cell r="DJ2453"/>
          <cell r="DL2453" t="str">
            <v/>
          </cell>
        </row>
        <row r="2454">
          <cell r="K2454"/>
          <cell r="L2454"/>
          <cell r="M2454"/>
          <cell r="N2454"/>
          <cell r="O2454"/>
          <cell r="P2454"/>
          <cell r="Q2454"/>
          <cell r="R2454"/>
          <cell r="S2454"/>
          <cell r="T2454"/>
          <cell r="U2454"/>
          <cell r="V2454"/>
          <cell r="W2454"/>
          <cell r="X2454"/>
          <cell r="Y2454"/>
          <cell r="Z2454"/>
          <cell r="AA2454"/>
          <cell r="AB2454"/>
          <cell r="AC2454"/>
          <cell r="AD2454"/>
          <cell r="AE2454"/>
          <cell r="AF2454"/>
          <cell r="AG2454"/>
          <cell r="AH2454"/>
          <cell r="AI2454"/>
          <cell r="AJ2454"/>
          <cell r="AK2454"/>
          <cell r="AL2454"/>
          <cell r="AM2454"/>
          <cell r="AN2454"/>
          <cell r="AO2454"/>
          <cell r="AP2454"/>
          <cell r="AQ2454"/>
          <cell r="AR2454"/>
          <cell r="AS2454"/>
          <cell r="AT2454"/>
          <cell r="AU2454"/>
          <cell r="AV2454"/>
          <cell r="AW2454"/>
          <cell r="AX2454"/>
          <cell r="AY2454"/>
          <cell r="AZ2454"/>
          <cell r="BA2454"/>
          <cell r="BB2454"/>
          <cell r="BC2454"/>
          <cell r="BD2454"/>
          <cell r="BE2454"/>
          <cell r="BF2454"/>
          <cell r="BG2454"/>
          <cell r="BH2454"/>
          <cell r="BI2454"/>
          <cell r="BJ2454"/>
          <cell r="BK2454"/>
          <cell r="BL2454"/>
          <cell r="BM2454"/>
          <cell r="BN2454"/>
          <cell r="BO2454"/>
          <cell r="BP2454"/>
          <cell r="BQ2454"/>
          <cell r="BR2454"/>
          <cell r="BS2454"/>
          <cell r="BT2454"/>
          <cell r="BU2454"/>
          <cell r="BV2454"/>
          <cell r="BW2454"/>
          <cell r="BX2454"/>
          <cell r="BY2454"/>
          <cell r="BZ2454"/>
          <cell r="CA2454"/>
          <cell r="CB2454"/>
          <cell r="CC2454"/>
          <cell r="CD2454"/>
          <cell r="CE2454"/>
          <cell r="CF2454"/>
          <cell r="CG2454"/>
          <cell r="CH2454"/>
          <cell r="CI2454"/>
          <cell r="CJ2454"/>
          <cell r="CK2454"/>
          <cell r="CL2454"/>
          <cell r="CM2454"/>
          <cell r="CN2454"/>
          <cell r="CO2454"/>
          <cell r="CP2454"/>
          <cell r="CQ2454"/>
          <cell r="CR2454"/>
          <cell r="CS2454"/>
          <cell r="CT2454"/>
          <cell r="CU2454"/>
          <cell r="CV2454"/>
          <cell r="CW2454"/>
          <cell r="CX2454"/>
          <cell r="CY2454"/>
          <cell r="CZ2454"/>
          <cell r="DA2454"/>
          <cell r="DB2454"/>
          <cell r="DC2454"/>
          <cell r="DD2454"/>
          <cell r="DE2454"/>
          <cell r="DF2454"/>
          <cell r="DG2454"/>
          <cell r="DH2454"/>
          <cell r="DI2454"/>
          <cell r="DJ2454"/>
          <cell r="DL2454" t="str">
            <v/>
          </cell>
        </row>
        <row r="2455">
          <cell r="K2455"/>
          <cell r="L2455"/>
          <cell r="M2455"/>
          <cell r="N2455"/>
          <cell r="O2455"/>
          <cell r="P2455"/>
          <cell r="Q2455"/>
          <cell r="R2455"/>
          <cell r="S2455"/>
          <cell r="T2455"/>
          <cell r="U2455"/>
          <cell r="V2455"/>
          <cell r="W2455"/>
          <cell r="X2455"/>
          <cell r="Y2455"/>
          <cell r="Z2455"/>
          <cell r="AA2455"/>
          <cell r="AB2455"/>
          <cell r="AC2455"/>
          <cell r="AD2455"/>
          <cell r="AE2455"/>
          <cell r="AF2455"/>
          <cell r="AG2455"/>
          <cell r="AH2455"/>
          <cell r="AI2455"/>
          <cell r="AJ2455"/>
          <cell r="AK2455"/>
          <cell r="AL2455"/>
          <cell r="AM2455"/>
          <cell r="AN2455"/>
          <cell r="AO2455"/>
          <cell r="AP2455"/>
          <cell r="AQ2455"/>
          <cell r="AR2455"/>
          <cell r="AS2455"/>
          <cell r="AT2455"/>
          <cell r="AU2455"/>
          <cell r="AV2455"/>
          <cell r="AW2455"/>
          <cell r="AX2455"/>
          <cell r="AY2455"/>
          <cell r="AZ2455"/>
          <cell r="BA2455"/>
          <cell r="BB2455"/>
          <cell r="BC2455"/>
          <cell r="BD2455"/>
          <cell r="BE2455"/>
          <cell r="BF2455"/>
          <cell r="BG2455"/>
          <cell r="BH2455"/>
          <cell r="BI2455"/>
          <cell r="BJ2455"/>
          <cell r="BK2455"/>
          <cell r="BL2455"/>
          <cell r="BM2455"/>
          <cell r="BN2455"/>
          <cell r="BO2455"/>
          <cell r="BP2455"/>
          <cell r="BQ2455"/>
          <cell r="BR2455"/>
          <cell r="BS2455"/>
          <cell r="BT2455"/>
          <cell r="BU2455"/>
          <cell r="BV2455"/>
          <cell r="BW2455"/>
          <cell r="BX2455"/>
          <cell r="BY2455"/>
          <cell r="BZ2455"/>
          <cell r="CA2455"/>
          <cell r="CB2455"/>
          <cell r="CC2455"/>
          <cell r="CD2455"/>
          <cell r="CE2455"/>
          <cell r="CF2455"/>
          <cell r="CG2455"/>
          <cell r="CH2455"/>
          <cell r="CI2455"/>
          <cell r="CJ2455"/>
          <cell r="CK2455"/>
          <cell r="CL2455"/>
          <cell r="CM2455"/>
          <cell r="CN2455"/>
          <cell r="CO2455"/>
          <cell r="CP2455"/>
          <cell r="CQ2455"/>
          <cell r="CR2455"/>
          <cell r="CS2455"/>
          <cell r="CT2455"/>
          <cell r="CU2455"/>
          <cell r="CV2455"/>
          <cell r="CW2455"/>
          <cell r="CX2455"/>
          <cell r="CY2455"/>
          <cell r="CZ2455"/>
          <cell r="DA2455"/>
          <cell r="DB2455"/>
          <cell r="DC2455"/>
          <cell r="DD2455"/>
          <cell r="DE2455"/>
          <cell r="DF2455"/>
          <cell r="DG2455"/>
          <cell r="DH2455"/>
          <cell r="DI2455"/>
          <cell r="DJ2455"/>
          <cell r="DL2455" t="str">
            <v/>
          </cell>
        </row>
        <row r="2456">
          <cell r="K2456"/>
          <cell r="L2456"/>
          <cell r="M2456"/>
          <cell r="N2456"/>
          <cell r="O2456"/>
          <cell r="P2456"/>
          <cell r="Q2456"/>
          <cell r="R2456"/>
          <cell r="S2456"/>
          <cell r="T2456"/>
          <cell r="U2456"/>
          <cell r="V2456"/>
          <cell r="W2456"/>
          <cell r="X2456"/>
          <cell r="Y2456"/>
          <cell r="Z2456"/>
          <cell r="AA2456"/>
          <cell r="AB2456"/>
          <cell r="AC2456"/>
          <cell r="AD2456"/>
          <cell r="AE2456"/>
          <cell r="AF2456"/>
          <cell r="AG2456"/>
          <cell r="AH2456"/>
          <cell r="AI2456"/>
          <cell r="AJ2456"/>
          <cell r="AK2456"/>
          <cell r="AL2456"/>
          <cell r="AM2456"/>
          <cell r="AN2456"/>
          <cell r="AO2456"/>
          <cell r="AP2456"/>
          <cell r="AQ2456"/>
          <cell r="AR2456"/>
          <cell r="AS2456"/>
          <cell r="AT2456"/>
          <cell r="AU2456"/>
          <cell r="AV2456"/>
          <cell r="AW2456"/>
          <cell r="AX2456"/>
          <cell r="AY2456"/>
          <cell r="AZ2456"/>
          <cell r="BA2456"/>
          <cell r="BB2456"/>
          <cell r="BC2456"/>
          <cell r="BD2456"/>
          <cell r="BE2456"/>
          <cell r="BF2456"/>
          <cell r="BG2456"/>
          <cell r="BH2456"/>
          <cell r="BI2456"/>
          <cell r="BJ2456"/>
          <cell r="BK2456"/>
          <cell r="BL2456"/>
          <cell r="BM2456"/>
          <cell r="BN2456"/>
          <cell r="BO2456"/>
          <cell r="BP2456"/>
          <cell r="BQ2456"/>
          <cell r="BR2456"/>
          <cell r="BS2456"/>
          <cell r="BT2456"/>
          <cell r="BU2456"/>
          <cell r="BV2456"/>
          <cell r="BW2456"/>
          <cell r="BX2456"/>
          <cell r="BY2456"/>
          <cell r="BZ2456"/>
          <cell r="CA2456"/>
          <cell r="CB2456"/>
          <cell r="CC2456"/>
          <cell r="CD2456"/>
          <cell r="CE2456"/>
          <cell r="CF2456"/>
          <cell r="CG2456"/>
          <cell r="CH2456"/>
          <cell r="CI2456"/>
          <cell r="CJ2456"/>
          <cell r="CK2456"/>
          <cell r="CL2456"/>
          <cell r="CM2456"/>
          <cell r="CN2456"/>
          <cell r="CO2456"/>
          <cell r="CP2456"/>
          <cell r="CQ2456"/>
          <cell r="CR2456"/>
          <cell r="CS2456"/>
          <cell r="CT2456"/>
          <cell r="CU2456"/>
          <cell r="CV2456"/>
          <cell r="CW2456"/>
          <cell r="CX2456"/>
          <cell r="CY2456"/>
          <cell r="CZ2456"/>
          <cell r="DA2456"/>
          <cell r="DB2456"/>
          <cell r="DC2456"/>
          <cell r="DD2456"/>
          <cell r="DE2456"/>
          <cell r="DF2456"/>
          <cell r="DG2456"/>
          <cell r="DH2456"/>
          <cell r="DI2456"/>
          <cell r="DJ2456"/>
          <cell r="DL2456" t="str">
            <v/>
          </cell>
        </row>
        <row r="2457">
          <cell r="K2457"/>
          <cell r="L2457"/>
          <cell r="M2457"/>
          <cell r="N2457"/>
          <cell r="O2457"/>
          <cell r="P2457"/>
          <cell r="Q2457"/>
          <cell r="R2457"/>
          <cell r="S2457"/>
          <cell r="T2457"/>
          <cell r="U2457"/>
          <cell r="V2457"/>
          <cell r="W2457"/>
          <cell r="X2457"/>
          <cell r="Y2457"/>
          <cell r="Z2457"/>
          <cell r="AA2457"/>
          <cell r="AB2457"/>
          <cell r="AC2457"/>
          <cell r="AD2457"/>
          <cell r="AE2457"/>
          <cell r="AF2457"/>
          <cell r="AG2457"/>
          <cell r="AH2457"/>
          <cell r="AI2457"/>
          <cell r="AJ2457"/>
          <cell r="AK2457"/>
          <cell r="AL2457"/>
          <cell r="AM2457"/>
          <cell r="AN2457"/>
          <cell r="AO2457"/>
          <cell r="AP2457"/>
          <cell r="AQ2457"/>
          <cell r="AR2457"/>
          <cell r="AS2457"/>
          <cell r="AT2457"/>
          <cell r="AU2457"/>
          <cell r="AV2457"/>
          <cell r="AW2457"/>
          <cell r="AX2457"/>
          <cell r="AY2457"/>
          <cell r="AZ2457"/>
          <cell r="BA2457"/>
          <cell r="BB2457"/>
          <cell r="BC2457"/>
          <cell r="BD2457"/>
          <cell r="BE2457"/>
          <cell r="BF2457"/>
          <cell r="BG2457"/>
          <cell r="BH2457"/>
          <cell r="BI2457"/>
          <cell r="BJ2457"/>
          <cell r="BK2457"/>
          <cell r="BL2457"/>
          <cell r="BM2457"/>
          <cell r="BN2457"/>
          <cell r="BO2457"/>
          <cell r="BP2457"/>
          <cell r="BQ2457"/>
          <cell r="BR2457"/>
          <cell r="BS2457"/>
          <cell r="BT2457"/>
          <cell r="BU2457"/>
          <cell r="BV2457"/>
          <cell r="BW2457"/>
          <cell r="BX2457"/>
          <cell r="BY2457"/>
          <cell r="BZ2457"/>
          <cell r="CA2457"/>
          <cell r="CB2457"/>
          <cell r="CC2457"/>
          <cell r="CD2457"/>
          <cell r="CE2457"/>
          <cell r="CF2457"/>
          <cell r="CG2457"/>
          <cell r="CH2457"/>
          <cell r="CI2457"/>
          <cell r="CJ2457"/>
          <cell r="CK2457"/>
          <cell r="CL2457"/>
          <cell r="CM2457"/>
          <cell r="CN2457"/>
          <cell r="CO2457"/>
          <cell r="CP2457"/>
          <cell r="CQ2457"/>
          <cell r="CR2457"/>
          <cell r="CS2457"/>
          <cell r="CT2457"/>
          <cell r="CU2457"/>
          <cell r="CV2457"/>
          <cell r="CW2457"/>
          <cell r="CX2457"/>
          <cell r="CY2457"/>
          <cell r="CZ2457"/>
          <cell r="DA2457"/>
          <cell r="DB2457"/>
          <cell r="DC2457"/>
          <cell r="DD2457"/>
          <cell r="DE2457"/>
          <cell r="DF2457"/>
          <cell r="DG2457"/>
          <cell r="DH2457"/>
          <cell r="DI2457"/>
          <cell r="DJ2457"/>
          <cell r="DL2457" t="str">
            <v/>
          </cell>
        </row>
        <row r="2458">
          <cell r="K2458"/>
          <cell r="L2458"/>
          <cell r="M2458"/>
          <cell r="N2458"/>
          <cell r="O2458"/>
          <cell r="P2458"/>
          <cell r="Q2458"/>
          <cell r="R2458"/>
          <cell r="S2458"/>
          <cell r="T2458"/>
          <cell r="U2458"/>
          <cell r="V2458"/>
          <cell r="W2458"/>
          <cell r="X2458"/>
          <cell r="Y2458"/>
          <cell r="Z2458"/>
          <cell r="AA2458"/>
          <cell r="AB2458"/>
          <cell r="AC2458"/>
          <cell r="AD2458"/>
          <cell r="AE2458"/>
          <cell r="AF2458"/>
          <cell r="AG2458"/>
          <cell r="AH2458"/>
          <cell r="AI2458"/>
          <cell r="AJ2458"/>
          <cell r="AK2458"/>
          <cell r="AL2458"/>
          <cell r="AM2458"/>
          <cell r="AN2458"/>
          <cell r="AO2458"/>
          <cell r="AP2458"/>
          <cell r="AQ2458"/>
          <cell r="AR2458"/>
          <cell r="AS2458"/>
          <cell r="AT2458"/>
          <cell r="AU2458"/>
          <cell r="AV2458"/>
          <cell r="AW2458"/>
          <cell r="AX2458"/>
          <cell r="AY2458"/>
          <cell r="AZ2458"/>
          <cell r="BA2458"/>
          <cell r="BB2458"/>
          <cell r="BC2458"/>
          <cell r="BD2458"/>
          <cell r="BE2458"/>
          <cell r="BF2458"/>
          <cell r="BG2458"/>
          <cell r="BH2458"/>
          <cell r="BI2458"/>
          <cell r="BJ2458"/>
          <cell r="BK2458"/>
          <cell r="BL2458"/>
          <cell r="BM2458"/>
          <cell r="BN2458"/>
          <cell r="BO2458"/>
          <cell r="BP2458"/>
          <cell r="BQ2458"/>
          <cell r="BR2458"/>
          <cell r="BS2458"/>
          <cell r="BT2458"/>
          <cell r="BU2458"/>
          <cell r="BV2458"/>
          <cell r="BW2458"/>
          <cell r="BX2458"/>
          <cell r="BY2458"/>
          <cell r="BZ2458"/>
          <cell r="CA2458"/>
          <cell r="CB2458"/>
          <cell r="CC2458"/>
          <cell r="CD2458"/>
          <cell r="CE2458"/>
          <cell r="CF2458"/>
          <cell r="CG2458"/>
          <cell r="CH2458"/>
          <cell r="CI2458"/>
          <cell r="CJ2458"/>
          <cell r="CK2458"/>
          <cell r="CL2458"/>
          <cell r="CM2458"/>
          <cell r="CN2458"/>
          <cell r="CO2458"/>
          <cell r="CP2458"/>
          <cell r="CQ2458"/>
          <cell r="CR2458"/>
          <cell r="CS2458"/>
          <cell r="CT2458"/>
          <cell r="CU2458"/>
          <cell r="CV2458"/>
          <cell r="CW2458"/>
          <cell r="CX2458"/>
          <cell r="CY2458"/>
          <cell r="CZ2458"/>
          <cell r="DA2458"/>
          <cell r="DB2458"/>
          <cell r="DC2458"/>
          <cell r="DD2458"/>
          <cell r="DE2458"/>
          <cell r="DF2458"/>
          <cell r="DG2458"/>
          <cell r="DH2458"/>
          <cell r="DI2458"/>
          <cell r="DJ2458"/>
          <cell r="DL2458" t="str">
            <v/>
          </cell>
        </row>
        <row r="2459">
          <cell r="K2459"/>
          <cell r="L2459"/>
          <cell r="M2459"/>
          <cell r="N2459"/>
          <cell r="O2459"/>
          <cell r="P2459"/>
          <cell r="Q2459"/>
          <cell r="R2459"/>
          <cell r="S2459"/>
          <cell r="T2459"/>
          <cell r="U2459"/>
          <cell r="V2459"/>
          <cell r="W2459"/>
          <cell r="X2459"/>
          <cell r="Y2459"/>
          <cell r="Z2459"/>
          <cell r="AA2459"/>
          <cell r="AB2459"/>
          <cell r="AC2459"/>
          <cell r="AD2459"/>
          <cell r="AE2459"/>
          <cell r="AF2459"/>
          <cell r="AG2459"/>
          <cell r="AH2459"/>
          <cell r="AI2459"/>
          <cell r="AJ2459"/>
          <cell r="AK2459"/>
          <cell r="AL2459"/>
          <cell r="AM2459"/>
          <cell r="AN2459"/>
          <cell r="AO2459"/>
          <cell r="AP2459"/>
          <cell r="AQ2459"/>
          <cell r="AR2459"/>
          <cell r="AS2459"/>
          <cell r="AT2459"/>
          <cell r="AU2459"/>
          <cell r="AV2459"/>
          <cell r="AW2459"/>
          <cell r="AX2459"/>
          <cell r="AY2459"/>
          <cell r="AZ2459"/>
          <cell r="BA2459"/>
          <cell r="BB2459"/>
          <cell r="BC2459"/>
          <cell r="BD2459"/>
          <cell r="BE2459"/>
          <cell r="BF2459"/>
          <cell r="BG2459"/>
          <cell r="BH2459"/>
          <cell r="BI2459"/>
          <cell r="BJ2459"/>
          <cell r="BK2459"/>
          <cell r="BL2459"/>
          <cell r="BM2459"/>
          <cell r="BN2459"/>
          <cell r="BO2459"/>
          <cell r="BP2459"/>
          <cell r="BQ2459"/>
          <cell r="BR2459"/>
          <cell r="BS2459"/>
          <cell r="BT2459"/>
          <cell r="BU2459"/>
          <cell r="BV2459"/>
          <cell r="BW2459"/>
          <cell r="BX2459"/>
          <cell r="BY2459"/>
          <cell r="BZ2459"/>
          <cell r="CA2459"/>
          <cell r="CB2459"/>
          <cell r="CC2459"/>
          <cell r="CD2459"/>
          <cell r="CE2459"/>
          <cell r="CF2459"/>
          <cell r="CG2459"/>
          <cell r="CH2459"/>
          <cell r="CI2459"/>
          <cell r="CJ2459"/>
          <cell r="CK2459"/>
          <cell r="CL2459"/>
          <cell r="CM2459"/>
          <cell r="CN2459"/>
          <cell r="CO2459"/>
          <cell r="CP2459"/>
          <cell r="CQ2459"/>
          <cell r="CR2459"/>
          <cell r="CS2459"/>
          <cell r="CT2459"/>
          <cell r="CU2459"/>
          <cell r="CV2459"/>
          <cell r="CW2459"/>
          <cell r="CX2459"/>
          <cell r="CY2459"/>
          <cell r="CZ2459"/>
          <cell r="DA2459"/>
          <cell r="DB2459"/>
          <cell r="DC2459"/>
          <cell r="DD2459"/>
          <cell r="DE2459"/>
          <cell r="DF2459"/>
          <cell r="DG2459"/>
          <cell r="DH2459"/>
          <cell r="DI2459"/>
          <cell r="DJ2459"/>
          <cell r="DL2459" t="str">
            <v/>
          </cell>
        </row>
        <row r="2460">
          <cell r="K2460"/>
          <cell r="L2460"/>
          <cell r="M2460"/>
          <cell r="N2460"/>
          <cell r="O2460"/>
          <cell r="P2460"/>
          <cell r="Q2460"/>
          <cell r="R2460"/>
          <cell r="S2460"/>
          <cell r="T2460"/>
          <cell r="U2460"/>
          <cell r="V2460"/>
          <cell r="W2460"/>
          <cell r="X2460"/>
          <cell r="Y2460"/>
          <cell r="Z2460"/>
          <cell r="AA2460"/>
          <cell r="AB2460"/>
          <cell r="AC2460"/>
          <cell r="AD2460"/>
          <cell r="AE2460"/>
          <cell r="AF2460"/>
          <cell r="AG2460"/>
          <cell r="AH2460"/>
          <cell r="AI2460"/>
          <cell r="AJ2460"/>
          <cell r="AK2460"/>
          <cell r="AL2460"/>
          <cell r="AM2460"/>
          <cell r="AN2460"/>
          <cell r="AO2460"/>
          <cell r="AP2460"/>
          <cell r="AQ2460"/>
          <cell r="AR2460"/>
          <cell r="AS2460"/>
          <cell r="AT2460"/>
          <cell r="AU2460"/>
          <cell r="AV2460"/>
          <cell r="AW2460"/>
          <cell r="AX2460"/>
          <cell r="AY2460"/>
          <cell r="AZ2460"/>
          <cell r="BA2460"/>
          <cell r="BB2460"/>
          <cell r="BC2460"/>
          <cell r="BD2460"/>
          <cell r="BE2460"/>
          <cell r="BF2460"/>
          <cell r="BG2460"/>
          <cell r="BH2460"/>
          <cell r="BI2460"/>
          <cell r="BJ2460"/>
          <cell r="BK2460"/>
          <cell r="BL2460"/>
          <cell r="BM2460"/>
          <cell r="BN2460"/>
          <cell r="BO2460"/>
          <cell r="BP2460"/>
          <cell r="BQ2460"/>
          <cell r="BR2460"/>
          <cell r="BS2460"/>
          <cell r="BT2460"/>
          <cell r="BU2460"/>
          <cell r="BV2460"/>
          <cell r="BW2460"/>
          <cell r="BX2460"/>
          <cell r="BY2460"/>
          <cell r="BZ2460"/>
          <cell r="CA2460"/>
          <cell r="CB2460"/>
          <cell r="CC2460"/>
          <cell r="CD2460"/>
          <cell r="CE2460"/>
          <cell r="CF2460"/>
          <cell r="CG2460"/>
          <cell r="CH2460"/>
          <cell r="CI2460"/>
          <cell r="CJ2460"/>
          <cell r="CK2460"/>
          <cell r="CL2460"/>
          <cell r="CM2460"/>
          <cell r="CN2460"/>
          <cell r="CO2460"/>
          <cell r="CP2460"/>
          <cell r="CQ2460"/>
          <cell r="CR2460"/>
          <cell r="CS2460"/>
          <cell r="CT2460"/>
          <cell r="CU2460"/>
          <cell r="CV2460"/>
          <cell r="CW2460"/>
          <cell r="CX2460"/>
          <cell r="CY2460"/>
          <cell r="CZ2460"/>
          <cell r="DA2460"/>
          <cell r="DB2460"/>
          <cell r="DC2460"/>
          <cell r="DD2460"/>
          <cell r="DE2460"/>
          <cell r="DF2460"/>
          <cell r="DG2460"/>
          <cell r="DH2460"/>
          <cell r="DI2460"/>
          <cell r="DJ2460"/>
          <cell r="DL2460" t="str">
            <v/>
          </cell>
        </row>
        <row r="2461">
          <cell r="K2461"/>
          <cell r="L2461"/>
          <cell r="M2461"/>
          <cell r="N2461"/>
          <cell r="O2461"/>
          <cell r="P2461"/>
          <cell r="Q2461"/>
          <cell r="R2461"/>
          <cell r="S2461"/>
          <cell r="T2461"/>
          <cell r="U2461"/>
          <cell r="V2461"/>
          <cell r="W2461"/>
          <cell r="X2461"/>
          <cell r="Y2461"/>
          <cell r="Z2461"/>
          <cell r="AA2461"/>
          <cell r="AB2461"/>
          <cell r="AC2461"/>
          <cell r="AD2461"/>
          <cell r="AE2461"/>
          <cell r="AF2461"/>
          <cell r="AG2461"/>
          <cell r="AH2461"/>
          <cell r="AI2461"/>
          <cell r="AJ2461"/>
          <cell r="AK2461"/>
          <cell r="AL2461"/>
          <cell r="AM2461"/>
          <cell r="AN2461"/>
          <cell r="AO2461"/>
          <cell r="AP2461"/>
          <cell r="AQ2461"/>
          <cell r="AR2461"/>
          <cell r="AS2461"/>
          <cell r="AT2461"/>
          <cell r="AU2461"/>
          <cell r="AV2461"/>
          <cell r="AW2461"/>
          <cell r="AX2461"/>
          <cell r="AY2461"/>
          <cell r="AZ2461"/>
          <cell r="BA2461"/>
          <cell r="BB2461"/>
          <cell r="BC2461"/>
          <cell r="BD2461"/>
          <cell r="BE2461"/>
          <cell r="BF2461"/>
          <cell r="BG2461"/>
          <cell r="BH2461"/>
          <cell r="BI2461"/>
          <cell r="BJ2461"/>
          <cell r="BK2461"/>
          <cell r="BL2461"/>
          <cell r="BM2461"/>
          <cell r="BN2461"/>
          <cell r="BO2461"/>
          <cell r="BP2461"/>
          <cell r="BQ2461"/>
          <cell r="BR2461"/>
          <cell r="BS2461"/>
          <cell r="BT2461"/>
          <cell r="BU2461"/>
          <cell r="BV2461"/>
          <cell r="BW2461"/>
          <cell r="BX2461"/>
          <cell r="BY2461"/>
          <cell r="BZ2461"/>
          <cell r="CA2461"/>
          <cell r="CB2461"/>
          <cell r="CC2461"/>
          <cell r="CD2461"/>
          <cell r="CE2461"/>
          <cell r="CF2461"/>
          <cell r="CG2461"/>
          <cell r="CH2461"/>
          <cell r="CI2461"/>
          <cell r="CJ2461"/>
          <cell r="CK2461"/>
          <cell r="CL2461"/>
          <cell r="CM2461"/>
          <cell r="CN2461"/>
          <cell r="CO2461"/>
          <cell r="CP2461"/>
          <cell r="CQ2461"/>
          <cell r="CR2461"/>
          <cell r="CS2461"/>
          <cell r="CT2461"/>
          <cell r="CU2461"/>
          <cell r="CV2461"/>
          <cell r="CW2461"/>
          <cell r="CX2461"/>
          <cell r="CY2461"/>
          <cell r="CZ2461"/>
          <cell r="DA2461"/>
          <cell r="DB2461"/>
          <cell r="DC2461"/>
          <cell r="DD2461"/>
          <cell r="DE2461"/>
          <cell r="DF2461"/>
          <cell r="DG2461"/>
          <cell r="DH2461"/>
          <cell r="DI2461"/>
          <cell r="DJ2461"/>
          <cell r="DL2461" t="str">
            <v/>
          </cell>
        </row>
        <row r="2462">
          <cell r="K2462"/>
          <cell r="L2462"/>
          <cell r="M2462"/>
          <cell r="N2462"/>
          <cell r="O2462"/>
          <cell r="P2462"/>
          <cell r="Q2462"/>
          <cell r="R2462"/>
          <cell r="S2462"/>
          <cell r="T2462"/>
          <cell r="U2462"/>
          <cell r="V2462"/>
          <cell r="W2462"/>
          <cell r="X2462"/>
          <cell r="Y2462"/>
          <cell r="Z2462"/>
          <cell r="AA2462"/>
          <cell r="AB2462"/>
          <cell r="AC2462"/>
          <cell r="AD2462"/>
          <cell r="AE2462"/>
          <cell r="AF2462"/>
          <cell r="AG2462"/>
          <cell r="AH2462"/>
          <cell r="AI2462"/>
          <cell r="AJ2462"/>
          <cell r="AK2462"/>
          <cell r="AL2462"/>
          <cell r="AM2462"/>
          <cell r="AN2462"/>
          <cell r="AO2462"/>
          <cell r="AP2462"/>
          <cell r="AQ2462"/>
          <cell r="AR2462"/>
          <cell r="AS2462"/>
          <cell r="AT2462"/>
          <cell r="AU2462"/>
          <cell r="AV2462"/>
          <cell r="AW2462"/>
          <cell r="AX2462"/>
          <cell r="AY2462"/>
          <cell r="AZ2462"/>
          <cell r="BA2462"/>
          <cell r="BB2462"/>
          <cell r="BC2462"/>
          <cell r="BD2462"/>
          <cell r="BE2462"/>
          <cell r="BF2462"/>
          <cell r="BG2462"/>
          <cell r="BH2462"/>
          <cell r="BI2462"/>
          <cell r="BJ2462"/>
          <cell r="BK2462"/>
          <cell r="BL2462"/>
          <cell r="BM2462"/>
          <cell r="BN2462"/>
          <cell r="BO2462"/>
          <cell r="BP2462"/>
          <cell r="BQ2462"/>
          <cell r="BR2462"/>
          <cell r="BS2462"/>
          <cell r="BT2462"/>
          <cell r="BU2462"/>
          <cell r="BV2462"/>
          <cell r="BW2462"/>
          <cell r="BX2462"/>
          <cell r="BY2462"/>
          <cell r="BZ2462"/>
          <cell r="CA2462"/>
          <cell r="CB2462"/>
          <cell r="CC2462"/>
          <cell r="CD2462"/>
          <cell r="CE2462"/>
          <cell r="CF2462"/>
          <cell r="CG2462"/>
          <cell r="CH2462"/>
          <cell r="CI2462"/>
          <cell r="CJ2462"/>
          <cell r="CK2462"/>
          <cell r="CL2462"/>
          <cell r="CM2462"/>
          <cell r="CN2462"/>
          <cell r="CO2462"/>
          <cell r="CP2462"/>
          <cell r="CQ2462"/>
          <cell r="CR2462"/>
          <cell r="CS2462"/>
          <cell r="CT2462"/>
          <cell r="CU2462"/>
          <cell r="CV2462"/>
          <cell r="CW2462"/>
          <cell r="CX2462"/>
          <cell r="CY2462"/>
          <cell r="CZ2462"/>
          <cell r="DA2462"/>
          <cell r="DB2462"/>
          <cell r="DC2462"/>
          <cell r="DD2462"/>
          <cell r="DE2462"/>
          <cell r="DF2462"/>
          <cell r="DG2462"/>
          <cell r="DH2462"/>
          <cell r="DI2462"/>
          <cell r="DJ2462"/>
          <cell r="DL2462" t="str">
            <v/>
          </cell>
        </row>
        <row r="2463">
          <cell r="K2463"/>
          <cell r="L2463"/>
          <cell r="M2463"/>
          <cell r="N2463"/>
          <cell r="O2463"/>
          <cell r="P2463"/>
          <cell r="Q2463"/>
          <cell r="R2463"/>
          <cell r="S2463"/>
          <cell r="T2463"/>
          <cell r="U2463"/>
          <cell r="V2463"/>
          <cell r="W2463"/>
          <cell r="X2463"/>
          <cell r="Y2463"/>
          <cell r="Z2463"/>
          <cell r="AA2463"/>
          <cell r="AB2463"/>
          <cell r="AC2463"/>
          <cell r="AD2463"/>
          <cell r="AE2463"/>
          <cell r="AF2463"/>
          <cell r="AG2463"/>
          <cell r="AH2463"/>
          <cell r="AI2463"/>
          <cell r="AJ2463"/>
          <cell r="AK2463"/>
          <cell r="AL2463"/>
          <cell r="AM2463"/>
          <cell r="AN2463"/>
          <cell r="AO2463"/>
          <cell r="AP2463"/>
          <cell r="AQ2463"/>
          <cell r="AR2463"/>
          <cell r="AS2463"/>
          <cell r="AT2463"/>
          <cell r="AU2463"/>
          <cell r="AV2463"/>
          <cell r="AW2463"/>
          <cell r="AX2463"/>
          <cell r="AY2463"/>
          <cell r="AZ2463"/>
          <cell r="BA2463"/>
          <cell r="BB2463"/>
          <cell r="BC2463"/>
          <cell r="BD2463"/>
          <cell r="BE2463"/>
          <cell r="BF2463"/>
          <cell r="BG2463"/>
          <cell r="BH2463"/>
          <cell r="BI2463"/>
          <cell r="BJ2463"/>
          <cell r="BK2463"/>
          <cell r="BL2463"/>
          <cell r="BM2463"/>
          <cell r="BN2463"/>
          <cell r="BO2463"/>
          <cell r="BP2463"/>
          <cell r="BQ2463"/>
          <cell r="BR2463"/>
          <cell r="BS2463"/>
          <cell r="BT2463"/>
          <cell r="BU2463"/>
          <cell r="BV2463"/>
          <cell r="BW2463"/>
          <cell r="BX2463"/>
          <cell r="BY2463"/>
          <cell r="BZ2463"/>
          <cell r="CA2463"/>
          <cell r="CB2463"/>
          <cell r="CC2463"/>
          <cell r="CD2463"/>
          <cell r="CE2463"/>
          <cell r="CF2463"/>
          <cell r="CG2463"/>
          <cell r="CH2463"/>
          <cell r="CI2463"/>
          <cell r="CJ2463"/>
          <cell r="CK2463"/>
          <cell r="CL2463"/>
          <cell r="CM2463"/>
          <cell r="CN2463"/>
          <cell r="CO2463"/>
          <cell r="CP2463"/>
          <cell r="CQ2463"/>
          <cell r="CR2463"/>
          <cell r="CS2463"/>
          <cell r="CT2463"/>
          <cell r="CU2463"/>
          <cell r="CV2463"/>
          <cell r="CW2463"/>
          <cell r="CX2463"/>
          <cell r="CY2463"/>
          <cell r="CZ2463"/>
          <cell r="DA2463"/>
          <cell r="DB2463"/>
          <cell r="DC2463"/>
          <cell r="DD2463"/>
          <cell r="DE2463"/>
          <cell r="DF2463"/>
          <cell r="DG2463"/>
          <cell r="DH2463"/>
          <cell r="DI2463"/>
          <cell r="DJ2463"/>
          <cell r="DL2463" t="str">
            <v/>
          </cell>
        </row>
        <row r="2464">
          <cell r="K2464"/>
          <cell r="L2464"/>
          <cell r="M2464"/>
          <cell r="N2464"/>
          <cell r="O2464"/>
          <cell r="P2464"/>
          <cell r="Q2464"/>
          <cell r="R2464"/>
          <cell r="S2464"/>
          <cell r="T2464"/>
          <cell r="U2464"/>
          <cell r="V2464"/>
          <cell r="W2464"/>
          <cell r="X2464"/>
          <cell r="Y2464"/>
          <cell r="Z2464"/>
          <cell r="AA2464"/>
          <cell r="AB2464"/>
          <cell r="AC2464"/>
          <cell r="AD2464"/>
          <cell r="AE2464"/>
          <cell r="AF2464"/>
          <cell r="AG2464"/>
          <cell r="AH2464"/>
          <cell r="AI2464"/>
          <cell r="AJ2464"/>
          <cell r="AK2464"/>
          <cell r="AL2464"/>
          <cell r="AM2464"/>
          <cell r="AN2464"/>
          <cell r="AO2464"/>
          <cell r="AP2464"/>
          <cell r="AQ2464"/>
          <cell r="AR2464"/>
          <cell r="AS2464"/>
          <cell r="AT2464"/>
          <cell r="AU2464"/>
          <cell r="AV2464"/>
          <cell r="AW2464"/>
          <cell r="AX2464"/>
          <cell r="AY2464"/>
          <cell r="AZ2464"/>
          <cell r="BA2464"/>
          <cell r="BB2464"/>
          <cell r="BC2464"/>
          <cell r="BD2464"/>
          <cell r="BE2464"/>
          <cell r="BF2464"/>
          <cell r="BG2464"/>
          <cell r="BH2464"/>
          <cell r="BI2464"/>
          <cell r="BJ2464"/>
          <cell r="BK2464"/>
          <cell r="BL2464"/>
          <cell r="BM2464"/>
          <cell r="BN2464"/>
          <cell r="BO2464"/>
          <cell r="BP2464"/>
          <cell r="BQ2464"/>
          <cell r="BR2464"/>
          <cell r="BS2464"/>
          <cell r="BT2464"/>
          <cell r="BU2464"/>
          <cell r="BV2464"/>
          <cell r="BW2464"/>
          <cell r="BX2464"/>
          <cell r="BY2464"/>
          <cell r="BZ2464"/>
          <cell r="CA2464"/>
          <cell r="CB2464"/>
          <cell r="CC2464"/>
          <cell r="CD2464"/>
          <cell r="CE2464"/>
          <cell r="CF2464"/>
          <cell r="CG2464"/>
          <cell r="CH2464"/>
          <cell r="CI2464"/>
          <cell r="CJ2464"/>
          <cell r="CK2464"/>
          <cell r="CL2464"/>
          <cell r="CM2464"/>
          <cell r="CN2464"/>
          <cell r="CO2464"/>
          <cell r="CP2464"/>
          <cell r="CQ2464"/>
          <cell r="CR2464"/>
          <cell r="CS2464"/>
          <cell r="CT2464"/>
          <cell r="CU2464"/>
          <cell r="CV2464"/>
          <cell r="CW2464"/>
          <cell r="CX2464"/>
          <cell r="CY2464"/>
          <cell r="CZ2464"/>
          <cell r="DA2464"/>
          <cell r="DB2464"/>
          <cell r="DC2464"/>
          <cell r="DD2464"/>
          <cell r="DE2464"/>
          <cell r="DF2464"/>
          <cell r="DG2464"/>
          <cell r="DH2464"/>
          <cell r="DI2464"/>
          <cell r="DJ2464"/>
          <cell r="DL2464" t="str">
            <v/>
          </cell>
        </row>
        <row r="2465">
          <cell r="K2465"/>
          <cell r="L2465"/>
          <cell r="M2465"/>
          <cell r="N2465"/>
          <cell r="O2465"/>
          <cell r="P2465"/>
          <cell r="Q2465"/>
          <cell r="R2465"/>
          <cell r="S2465"/>
          <cell r="T2465"/>
          <cell r="U2465"/>
          <cell r="V2465"/>
          <cell r="W2465"/>
          <cell r="X2465"/>
          <cell r="Y2465"/>
          <cell r="Z2465"/>
          <cell r="AA2465"/>
          <cell r="AB2465"/>
          <cell r="AC2465"/>
          <cell r="AD2465"/>
          <cell r="AE2465"/>
          <cell r="AF2465"/>
          <cell r="AG2465"/>
          <cell r="AH2465"/>
          <cell r="AI2465"/>
          <cell r="AJ2465"/>
          <cell r="AK2465"/>
          <cell r="AL2465"/>
          <cell r="AM2465"/>
          <cell r="AN2465"/>
          <cell r="AO2465"/>
          <cell r="AP2465"/>
          <cell r="AQ2465"/>
          <cell r="AR2465"/>
          <cell r="AS2465"/>
          <cell r="AT2465"/>
          <cell r="AU2465"/>
          <cell r="AV2465"/>
          <cell r="AW2465"/>
          <cell r="AX2465"/>
          <cell r="AY2465"/>
          <cell r="AZ2465"/>
          <cell r="BA2465"/>
          <cell r="BB2465"/>
          <cell r="BC2465"/>
          <cell r="BD2465"/>
          <cell r="BE2465"/>
          <cell r="BF2465"/>
          <cell r="BG2465"/>
          <cell r="BH2465"/>
          <cell r="BI2465"/>
          <cell r="BJ2465"/>
          <cell r="BK2465"/>
          <cell r="BL2465"/>
          <cell r="BM2465"/>
          <cell r="BN2465"/>
          <cell r="BO2465"/>
          <cell r="BP2465"/>
          <cell r="BQ2465"/>
          <cell r="BR2465"/>
          <cell r="BS2465"/>
          <cell r="BT2465"/>
          <cell r="BU2465"/>
          <cell r="BV2465"/>
          <cell r="BW2465"/>
          <cell r="BX2465"/>
          <cell r="BY2465"/>
          <cell r="BZ2465"/>
          <cell r="CA2465"/>
          <cell r="CB2465"/>
          <cell r="CC2465"/>
          <cell r="CD2465"/>
          <cell r="CE2465"/>
          <cell r="CF2465"/>
          <cell r="CG2465"/>
          <cell r="CH2465"/>
          <cell r="CI2465"/>
          <cell r="CJ2465"/>
          <cell r="CK2465"/>
          <cell r="CL2465"/>
          <cell r="CM2465"/>
          <cell r="CN2465"/>
          <cell r="CO2465"/>
          <cell r="CP2465"/>
          <cell r="CQ2465"/>
          <cell r="CR2465"/>
          <cell r="CS2465"/>
          <cell r="CT2465"/>
          <cell r="CU2465"/>
          <cell r="CV2465"/>
          <cell r="CW2465"/>
          <cell r="CX2465"/>
          <cell r="CY2465"/>
          <cell r="CZ2465"/>
          <cell r="DA2465"/>
          <cell r="DB2465"/>
          <cell r="DC2465"/>
          <cell r="DD2465"/>
          <cell r="DE2465"/>
          <cell r="DF2465"/>
          <cell r="DG2465"/>
          <cell r="DH2465"/>
          <cell r="DI2465"/>
          <cell r="DJ2465"/>
          <cell r="DL2465" t="str">
            <v/>
          </cell>
        </row>
        <row r="2466">
          <cell r="K2466"/>
          <cell r="L2466"/>
          <cell r="M2466"/>
          <cell r="N2466"/>
          <cell r="O2466"/>
          <cell r="P2466"/>
          <cell r="Q2466"/>
          <cell r="R2466"/>
          <cell r="S2466"/>
          <cell r="T2466"/>
          <cell r="U2466"/>
          <cell r="V2466"/>
          <cell r="W2466"/>
          <cell r="X2466"/>
          <cell r="Y2466"/>
          <cell r="Z2466"/>
          <cell r="AA2466"/>
          <cell r="AB2466"/>
          <cell r="AC2466"/>
          <cell r="AD2466"/>
          <cell r="AE2466"/>
          <cell r="AF2466"/>
          <cell r="AG2466"/>
          <cell r="AH2466"/>
          <cell r="AI2466"/>
          <cell r="AJ2466"/>
          <cell r="AK2466"/>
          <cell r="AL2466"/>
          <cell r="AM2466"/>
          <cell r="AN2466"/>
          <cell r="AO2466"/>
          <cell r="AP2466"/>
          <cell r="AQ2466"/>
          <cell r="AR2466"/>
          <cell r="AS2466"/>
          <cell r="AT2466"/>
          <cell r="AU2466"/>
          <cell r="AV2466"/>
          <cell r="AW2466"/>
          <cell r="AX2466"/>
          <cell r="AY2466"/>
          <cell r="AZ2466"/>
          <cell r="BA2466"/>
          <cell r="BB2466"/>
          <cell r="BC2466"/>
          <cell r="BD2466"/>
          <cell r="BE2466"/>
          <cell r="BF2466"/>
          <cell r="BG2466"/>
          <cell r="BH2466"/>
          <cell r="BI2466"/>
          <cell r="BJ2466"/>
          <cell r="BK2466"/>
          <cell r="BL2466"/>
          <cell r="BM2466"/>
          <cell r="BN2466"/>
          <cell r="BO2466"/>
          <cell r="BP2466"/>
          <cell r="BQ2466"/>
          <cell r="BR2466"/>
          <cell r="BS2466"/>
          <cell r="BT2466"/>
          <cell r="BU2466"/>
          <cell r="BV2466"/>
          <cell r="BW2466"/>
          <cell r="BX2466"/>
          <cell r="BY2466"/>
          <cell r="BZ2466"/>
          <cell r="CA2466"/>
          <cell r="CB2466"/>
          <cell r="CC2466"/>
          <cell r="CD2466"/>
          <cell r="CE2466"/>
          <cell r="CF2466"/>
          <cell r="CG2466"/>
          <cell r="CH2466"/>
          <cell r="CI2466"/>
          <cell r="CJ2466"/>
          <cell r="CK2466"/>
          <cell r="CL2466"/>
          <cell r="CM2466"/>
          <cell r="CN2466"/>
          <cell r="CO2466"/>
          <cell r="CP2466"/>
          <cell r="CQ2466"/>
          <cell r="CR2466"/>
          <cell r="CS2466"/>
          <cell r="CT2466"/>
          <cell r="CU2466"/>
          <cell r="CV2466"/>
          <cell r="CW2466"/>
          <cell r="CX2466"/>
          <cell r="CY2466"/>
          <cell r="CZ2466"/>
          <cell r="DA2466"/>
          <cell r="DB2466"/>
          <cell r="DC2466"/>
          <cell r="DD2466"/>
          <cell r="DE2466"/>
          <cell r="DF2466"/>
          <cell r="DG2466"/>
          <cell r="DH2466"/>
          <cell r="DI2466"/>
          <cell r="DJ2466"/>
          <cell r="DL2466" t="str">
            <v/>
          </cell>
        </row>
        <row r="2467">
          <cell r="K2467"/>
          <cell r="L2467"/>
          <cell r="M2467"/>
          <cell r="N2467"/>
          <cell r="O2467"/>
          <cell r="P2467"/>
          <cell r="Q2467"/>
          <cell r="R2467"/>
          <cell r="S2467"/>
          <cell r="T2467"/>
          <cell r="U2467"/>
          <cell r="V2467"/>
          <cell r="W2467"/>
          <cell r="X2467"/>
          <cell r="Y2467"/>
          <cell r="Z2467"/>
          <cell r="AA2467"/>
          <cell r="AB2467"/>
          <cell r="AC2467"/>
          <cell r="AD2467"/>
          <cell r="AE2467"/>
          <cell r="AF2467"/>
          <cell r="AG2467"/>
          <cell r="AH2467"/>
          <cell r="AI2467"/>
          <cell r="AJ2467"/>
          <cell r="AK2467"/>
          <cell r="AL2467"/>
          <cell r="AM2467"/>
          <cell r="AN2467"/>
          <cell r="AO2467"/>
          <cell r="AP2467"/>
          <cell r="AQ2467"/>
          <cell r="AR2467"/>
          <cell r="AS2467"/>
          <cell r="AT2467"/>
          <cell r="AU2467"/>
          <cell r="AV2467"/>
          <cell r="AW2467"/>
          <cell r="AX2467"/>
          <cell r="AY2467"/>
          <cell r="AZ2467"/>
          <cell r="BA2467"/>
          <cell r="BB2467"/>
          <cell r="BC2467"/>
          <cell r="BD2467"/>
          <cell r="BE2467"/>
          <cell r="BF2467"/>
          <cell r="BG2467"/>
          <cell r="BH2467"/>
          <cell r="BI2467"/>
          <cell r="BJ2467"/>
          <cell r="BK2467"/>
          <cell r="BL2467"/>
          <cell r="BM2467"/>
          <cell r="BN2467"/>
          <cell r="BO2467"/>
          <cell r="BP2467"/>
          <cell r="BQ2467"/>
          <cell r="BR2467"/>
          <cell r="BS2467"/>
          <cell r="BT2467"/>
          <cell r="BU2467"/>
          <cell r="BV2467"/>
          <cell r="BW2467"/>
          <cell r="BX2467"/>
          <cell r="BY2467"/>
          <cell r="BZ2467"/>
          <cell r="CA2467"/>
          <cell r="CB2467"/>
          <cell r="CC2467"/>
          <cell r="CD2467"/>
          <cell r="CE2467"/>
          <cell r="CF2467"/>
          <cell r="CG2467"/>
          <cell r="CH2467"/>
          <cell r="CI2467"/>
          <cell r="CJ2467"/>
          <cell r="CK2467"/>
          <cell r="CL2467"/>
          <cell r="CM2467"/>
          <cell r="CN2467"/>
          <cell r="CO2467"/>
          <cell r="CP2467"/>
          <cell r="CQ2467"/>
          <cell r="CR2467"/>
          <cell r="CS2467"/>
          <cell r="CT2467"/>
          <cell r="CU2467"/>
          <cell r="CV2467"/>
          <cell r="CW2467"/>
          <cell r="CX2467"/>
          <cell r="CY2467"/>
          <cell r="CZ2467"/>
          <cell r="DA2467"/>
          <cell r="DB2467"/>
          <cell r="DC2467"/>
          <cell r="DD2467"/>
          <cell r="DE2467"/>
          <cell r="DF2467"/>
          <cell r="DG2467"/>
          <cell r="DH2467"/>
          <cell r="DI2467"/>
          <cell r="DJ2467"/>
          <cell r="DL2467" t="str">
            <v/>
          </cell>
        </row>
        <row r="2468">
          <cell r="K2468"/>
          <cell r="L2468"/>
          <cell r="M2468"/>
          <cell r="N2468"/>
          <cell r="O2468"/>
          <cell r="P2468"/>
          <cell r="Q2468"/>
          <cell r="R2468"/>
          <cell r="S2468"/>
          <cell r="T2468"/>
          <cell r="U2468"/>
          <cell r="V2468"/>
          <cell r="W2468"/>
          <cell r="X2468"/>
          <cell r="Y2468"/>
          <cell r="Z2468"/>
          <cell r="AA2468"/>
          <cell r="AB2468"/>
          <cell r="AC2468"/>
          <cell r="AD2468"/>
          <cell r="AE2468"/>
          <cell r="AF2468"/>
          <cell r="AG2468"/>
          <cell r="AH2468"/>
          <cell r="AI2468"/>
          <cell r="AJ2468"/>
          <cell r="AK2468"/>
          <cell r="AL2468"/>
          <cell r="AM2468"/>
          <cell r="AN2468"/>
          <cell r="AO2468"/>
          <cell r="AP2468"/>
          <cell r="AQ2468"/>
          <cell r="AR2468"/>
          <cell r="AS2468"/>
          <cell r="AT2468"/>
          <cell r="AU2468"/>
          <cell r="AV2468"/>
          <cell r="AW2468"/>
          <cell r="AX2468"/>
          <cell r="AY2468"/>
          <cell r="AZ2468"/>
          <cell r="BA2468"/>
          <cell r="BB2468"/>
          <cell r="BC2468"/>
          <cell r="BD2468"/>
          <cell r="BE2468"/>
          <cell r="BF2468"/>
          <cell r="BG2468"/>
          <cell r="BH2468"/>
          <cell r="BI2468"/>
          <cell r="BJ2468"/>
          <cell r="BK2468"/>
          <cell r="BL2468"/>
          <cell r="BM2468"/>
          <cell r="BN2468"/>
          <cell r="BO2468"/>
          <cell r="BP2468"/>
          <cell r="BQ2468"/>
          <cell r="BR2468"/>
          <cell r="BS2468"/>
          <cell r="BT2468"/>
          <cell r="BU2468"/>
          <cell r="BV2468"/>
          <cell r="BW2468"/>
          <cell r="BX2468"/>
          <cell r="BY2468"/>
          <cell r="BZ2468"/>
          <cell r="CA2468"/>
          <cell r="CB2468"/>
          <cell r="CC2468"/>
          <cell r="CD2468"/>
          <cell r="CE2468"/>
          <cell r="CF2468"/>
          <cell r="CG2468"/>
          <cell r="CH2468"/>
          <cell r="CI2468"/>
          <cell r="CJ2468"/>
          <cell r="CK2468"/>
          <cell r="CL2468"/>
          <cell r="CM2468"/>
          <cell r="CN2468"/>
          <cell r="CO2468"/>
          <cell r="CP2468"/>
          <cell r="CQ2468"/>
          <cell r="CR2468"/>
          <cell r="CS2468"/>
          <cell r="CT2468"/>
          <cell r="CU2468"/>
          <cell r="CV2468"/>
          <cell r="CW2468"/>
          <cell r="CX2468"/>
          <cell r="CY2468"/>
          <cell r="CZ2468"/>
          <cell r="DA2468"/>
          <cell r="DB2468"/>
          <cell r="DC2468"/>
          <cell r="DD2468"/>
          <cell r="DE2468"/>
          <cell r="DF2468"/>
          <cell r="DG2468"/>
          <cell r="DH2468"/>
          <cell r="DI2468"/>
          <cell r="DJ2468"/>
          <cell r="DL2468" t="str">
            <v/>
          </cell>
        </row>
        <row r="2469">
          <cell r="K2469"/>
          <cell r="L2469"/>
          <cell r="M2469"/>
          <cell r="N2469"/>
          <cell r="O2469"/>
          <cell r="P2469"/>
          <cell r="Q2469"/>
          <cell r="R2469"/>
          <cell r="S2469"/>
          <cell r="T2469"/>
          <cell r="U2469"/>
          <cell r="V2469"/>
          <cell r="W2469"/>
          <cell r="X2469"/>
          <cell r="Y2469"/>
          <cell r="Z2469"/>
          <cell r="AA2469"/>
          <cell r="AB2469"/>
          <cell r="AC2469"/>
          <cell r="AD2469"/>
          <cell r="AE2469"/>
          <cell r="AF2469"/>
          <cell r="AG2469"/>
          <cell r="AH2469"/>
          <cell r="AI2469"/>
          <cell r="AJ2469"/>
          <cell r="AK2469"/>
          <cell r="AL2469"/>
          <cell r="AM2469"/>
          <cell r="AN2469"/>
          <cell r="AO2469"/>
          <cell r="AP2469"/>
          <cell r="AQ2469"/>
          <cell r="AR2469"/>
          <cell r="AS2469"/>
          <cell r="AT2469"/>
          <cell r="AU2469"/>
          <cell r="AV2469"/>
          <cell r="AW2469"/>
          <cell r="AX2469"/>
          <cell r="AY2469"/>
          <cell r="AZ2469"/>
          <cell r="BA2469"/>
          <cell r="BB2469"/>
          <cell r="BC2469"/>
          <cell r="BD2469"/>
          <cell r="BE2469"/>
          <cell r="BF2469"/>
          <cell r="BG2469"/>
          <cell r="BH2469"/>
          <cell r="BI2469"/>
          <cell r="BJ2469"/>
          <cell r="BK2469"/>
          <cell r="BL2469"/>
          <cell r="BM2469"/>
          <cell r="BN2469"/>
          <cell r="BO2469"/>
          <cell r="BP2469"/>
          <cell r="BQ2469"/>
          <cell r="BR2469"/>
          <cell r="BS2469"/>
          <cell r="BT2469"/>
          <cell r="BU2469"/>
          <cell r="BV2469"/>
          <cell r="BW2469"/>
          <cell r="BX2469"/>
          <cell r="BY2469"/>
          <cell r="BZ2469"/>
          <cell r="CA2469"/>
          <cell r="CB2469"/>
          <cell r="CC2469"/>
          <cell r="CD2469"/>
          <cell r="CE2469"/>
          <cell r="CF2469"/>
          <cell r="CG2469"/>
          <cell r="CH2469"/>
          <cell r="CI2469"/>
          <cell r="CJ2469"/>
          <cell r="CK2469"/>
          <cell r="CL2469"/>
          <cell r="CM2469"/>
          <cell r="CN2469"/>
          <cell r="CO2469"/>
          <cell r="CP2469"/>
          <cell r="CQ2469"/>
          <cell r="CR2469"/>
          <cell r="CS2469"/>
          <cell r="CT2469"/>
          <cell r="CU2469"/>
          <cell r="CV2469"/>
          <cell r="CW2469"/>
          <cell r="CX2469"/>
          <cell r="CY2469"/>
          <cell r="CZ2469"/>
          <cell r="DA2469"/>
          <cell r="DB2469"/>
          <cell r="DC2469"/>
          <cell r="DD2469"/>
          <cell r="DE2469"/>
          <cell r="DF2469"/>
          <cell r="DG2469"/>
          <cell r="DH2469"/>
          <cell r="DI2469"/>
          <cell r="DJ2469"/>
          <cell r="DL2469" t="str">
            <v/>
          </cell>
        </row>
        <row r="2470">
          <cell r="K2470"/>
          <cell r="L2470"/>
          <cell r="M2470"/>
          <cell r="N2470"/>
          <cell r="O2470"/>
          <cell r="P2470"/>
          <cell r="Q2470"/>
          <cell r="R2470"/>
          <cell r="S2470"/>
          <cell r="T2470"/>
          <cell r="U2470"/>
          <cell r="V2470"/>
          <cell r="W2470"/>
          <cell r="X2470"/>
          <cell r="Y2470"/>
          <cell r="Z2470"/>
          <cell r="AA2470"/>
          <cell r="AB2470"/>
          <cell r="AC2470"/>
          <cell r="AD2470"/>
          <cell r="AE2470"/>
          <cell r="AF2470"/>
          <cell r="AG2470"/>
          <cell r="AH2470"/>
          <cell r="AI2470"/>
          <cell r="AJ2470"/>
          <cell r="AK2470"/>
          <cell r="AL2470"/>
          <cell r="AM2470"/>
          <cell r="AN2470"/>
          <cell r="AO2470"/>
          <cell r="AP2470"/>
          <cell r="AQ2470"/>
          <cell r="AR2470"/>
          <cell r="AS2470"/>
          <cell r="AT2470"/>
          <cell r="AU2470"/>
          <cell r="AV2470"/>
          <cell r="AW2470"/>
          <cell r="AX2470"/>
          <cell r="AY2470"/>
          <cell r="AZ2470"/>
          <cell r="BA2470"/>
          <cell r="BB2470"/>
          <cell r="BC2470"/>
          <cell r="BD2470"/>
          <cell r="BE2470"/>
          <cell r="BF2470"/>
          <cell r="BG2470"/>
          <cell r="BH2470"/>
          <cell r="BI2470"/>
          <cell r="BJ2470"/>
          <cell r="BK2470"/>
          <cell r="BL2470"/>
          <cell r="BM2470"/>
          <cell r="BN2470"/>
          <cell r="BO2470"/>
          <cell r="BP2470"/>
          <cell r="BQ2470"/>
          <cell r="BR2470"/>
          <cell r="BS2470"/>
          <cell r="BT2470"/>
          <cell r="BU2470"/>
          <cell r="BV2470"/>
          <cell r="BW2470"/>
          <cell r="BX2470"/>
          <cell r="BY2470"/>
          <cell r="BZ2470"/>
          <cell r="CA2470"/>
          <cell r="CB2470"/>
          <cell r="CC2470"/>
          <cell r="CD2470"/>
          <cell r="CE2470"/>
          <cell r="CF2470"/>
          <cell r="CG2470"/>
          <cell r="CH2470"/>
          <cell r="CI2470"/>
          <cell r="CJ2470"/>
          <cell r="CK2470"/>
          <cell r="CL2470"/>
          <cell r="CM2470"/>
          <cell r="CN2470"/>
          <cell r="CO2470"/>
          <cell r="CP2470"/>
          <cell r="CQ2470"/>
          <cell r="CR2470"/>
          <cell r="CS2470"/>
          <cell r="CT2470"/>
          <cell r="CU2470"/>
          <cell r="CV2470"/>
          <cell r="CW2470"/>
          <cell r="CX2470"/>
          <cell r="CY2470"/>
          <cell r="CZ2470"/>
          <cell r="DA2470"/>
          <cell r="DB2470"/>
          <cell r="DC2470"/>
          <cell r="DD2470"/>
          <cell r="DE2470"/>
          <cell r="DF2470"/>
          <cell r="DG2470"/>
          <cell r="DH2470"/>
          <cell r="DI2470"/>
          <cell r="DJ2470"/>
          <cell r="DL2470" t="str">
            <v/>
          </cell>
        </row>
        <row r="2471">
          <cell r="K2471"/>
          <cell r="L2471"/>
          <cell r="M2471"/>
          <cell r="N2471"/>
          <cell r="O2471"/>
          <cell r="P2471"/>
          <cell r="Q2471"/>
          <cell r="R2471"/>
          <cell r="S2471"/>
          <cell r="T2471"/>
          <cell r="U2471"/>
          <cell r="V2471"/>
          <cell r="W2471"/>
          <cell r="X2471"/>
          <cell r="Y2471"/>
          <cell r="Z2471"/>
          <cell r="AA2471"/>
          <cell r="AB2471"/>
          <cell r="AC2471"/>
          <cell r="AD2471"/>
          <cell r="AE2471"/>
          <cell r="AF2471"/>
          <cell r="AG2471"/>
          <cell r="AH2471"/>
          <cell r="AI2471"/>
          <cell r="AJ2471"/>
          <cell r="AK2471"/>
          <cell r="AL2471"/>
          <cell r="AM2471"/>
          <cell r="AN2471"/>
          <cell r="AO2471"/>
          <cell r="AP2471"/>
          <cell r="AQ2471"/>
          <cell r="AR2471"/>
          <cell r="AS2471"/>
          <cell r="AT2471"/>
          <cell r="AU2471"/>
          <cell r="AV2471"/>
          <cell r="AW2471"/>
          <cell r="AX2471"/>
          <cell r="AY2471"/>
          <cell r="AZ2471"/>
          <cell r="BA2471"/>
          <cell r="BB2471"/>
          <cell r="BC2471"/>
          <cell r="BD2471"/>
          <cell r="BE2471"/>
          <cell r="BF2471"/>
          <cell r="BG2471"/>
          <cell r="BH2471"/>
          <cell r="BI2471"/>
          <cell r="BJ2471"/>
          <cell r="BK2471"/>
          <cell r="BL2471"/>
          <cell r="BM2471"/>
          <cell r="BN2471"/>
          <cell r="BO2471"/>
          <cell r="BP2471"/>
          <cell r="BQ2471"/>
          <cell r="BR2471"/>
          <cell r="BS2471"/>
          <cell r="BT2471"/>
          <cell r="BU2471"/>
          <cell r="BV2471"/>
          <cell r="BW2471"/>
          <cell r="BX2471"/>
          <cell r="BY2471"/>
          <cell r="BZ2471"/>
          <cell r="CA2471"/>
          <cell r="CB2471"/>
          <cell r="CC2471"/>
          <cell r="CD2471"/>
          <cell r="CE2471"/>
          <cell r="CF2471"/>
          <cell r="CG2471"/>
          <cell r="CH2471"/>
          <cell r="CI2471"/>
          <cell r="CJ2471"/>
          <cell r="CK2471"/>
          <cell r="CL2471"/>
          <cell r="CM2471"/>
          <cell r="CN2471"/>
          <cell r="CO2471"/>
          <cell r="CP2471"/>
          <cell r="CQ2471"/>
          <cell r="CR2471"/>
          <cell r="CS2471"/>
          <cell r="CT2471"/>
          <cell r="CU2471"/>
          <cell r="CV2471"/>
          <cell r="CW2471"/>
          <cell r="CX2471"/>
          <cell r="CY2471"/>
          <cell r="CZ2471"/>
          <cell r="DA2471"/>
          <cell r="DB2471"/>
          <cell r="DC2471"/>
          <cell r="DD2471"/>
          <cell r="DE2471"/>
          <cell r="DF2471"/>
          <cell r="DG2471"/>
          <cell r="DH2471"/>
          <cell r="DI2471"/>
          <cell r="DJ2471"/>
          <cell r="DL2471" t="str">
            <v/>
          </cell>
        </row>
        <row r="2472">
          <cell r="K2472"/>
          <cell r="L2472"/>
          <cell r="M2472"/>
          <cell r="N2472"/>
          <cell r="O2472"/>
          <cell r="P2472"/>
          <cell r="Q2472"/>
          <cell r="R2472"/>
          <cell r="S2472"/>
          <cell r="T2472"/>
          <cell r="U2472"/>
          <cell r="V2472"/>
          <cell r="W2472"/>
          <cell r="X2472"/>
          <cell r="Y2472"/>
          <cell r="Z2472"/>
          <cell r="AA2472"/>
          <cell r="AB2472"/>
          <cell r="AC2472"/>
          <cell r="AD2472"/>
          <cell r="AE2472"/>
          <cell r="AF2472"/>
          <cell r="AG2472"/>
          <cell r="AH2472"/>
          <cell r="AI2472"/>
          <cell r="AJ2472"/>
          <cell r="AK2472"/>
          <cell r="AL2472"/>
          <cell r="AM2472"/>
          <cell r="AN2472"/>
          <cell r="AO2472"/>
          <cell r="AP2472"/>
          <cell r="AQ2472"/>
          <cell r="AR2472"/>
          <cell r="AS2472"/>
          <cell r="AT2472"/>
          <cell r="AU2472"/>
          <cell r="AV2472"/>
          <cell r="AW2472"/>
          <cell r="AX2472"/>
          <cell r="AY2472"/>
          <cell r="AZ2472"/>
          <cell r="BA2472"/>
          <cell r="BB2472"/>
          <cell r="BC2472"/>
          <cell r="BD2472"/>
          <cell r="BE2472"/>
          <cell r="BF2472"/>
          <cell r="BG2472"/>
          <cell r="BH2472"/>
          <cell r="BI2472"/>
          <cell r="BJ2472"/>
          <cell r="BK2472"/>
          <cell r="BL2472"/>
          <cell r="BM2472"/>
          <cell r="BN2472"/>
          <cell r="BO2472"/>
          <cell r="BP2472"/>
          <cell r="BQ2472"/>
          <cell r="BR2472"/>
          <cell r="BS2472"/>
          <cell r="BT2472"/>
          <cell r="BU2472"/>
          <cell r="BV2472"/>
          <cell r="BW2472"/>
          <cell r="BX2472"/>
          <cell r="BY2472"/>
          <cell r="BZ2472"/>
          <cell r="CA2472"/>
          <cell r="CB2472"/>
          <cell r="CC2472"/>
          <cell r="CD2472"/>
          <cell r="CE2472"/>
          <cell r="CF2472"/>
          <cell r="CG2472"/>
          <cell r="CH2472"/>
          <cell r="CI2472"/>
          <cell r="CJ2472"/>
          <cell r="CK2472"/>
          <cell r="CL2472"/>
          <cell r="CM2472"/>
          <cell r="CN2472"/>
          <cell r="CO2472"/>
          <cell r="CP2472"/>
          <cell r="CQ2472"/>
          <cell r="CR2472"/>
          <cell r="CS2472"/>
          <cell r="CT2472"/>
          <cell r="CU2472"/>
          <cell r="CV2472"/>
          <cell r="CW2472"/>
          <cell r="CX2472"/>
          <cell r="CY2472"/>
          <cell r="CZ2472"/>
          <cell r="DA2472"/>
          <cell r="DB2472"/>
          <cell r="DC2472"/>
          <cell r="DD2472"/>
          <cell r="DE2472"/>
          <cell r="DF2472"/>
          <cell r="DG2472"/>
          <cell r="DH2472"/>
          <cell r="DI2472"/>
          <cell r="DJ2472"/>
          <cell r="DL2472" t="str">
            <v/>
          </cell>
        </row>
        <row r="2473">
          <cell r="K2473"/>
          <cell r="L2473"/>
          <cell r="M2473"/>
          <cell r="N2473"/>
          <cell r="O2473"/>
          <cell r="P2473"/>
          <cell r="Q2473"/>
          <cell r="R2473"/>
          <cell r="S2473"/>
          <cell r="T2473"/>
          <cell r="U2473"/>
          <cell r="V2473"/>
          <cell r="W2473"/>
          <cell r="X2473"/>
          <cell r="Y2473"/>
          <cell r="Z2473"/>
          <cell r="AA2473"/>
          <cell r="AB2473"/>
          <cell r="AC2473"/>
          <cell r="AD2473"/>
          <cell r="AE2473"/>
          <cell r="AF2473"/>
          <cell r="AG2473"/>
          <cell r="AH2473"/>
          <cell r="AI2473"/>
          <cell r="AJ2473"/>
          <cell r="AK2473"/>
          <cell r="AL2473"/>
          <cell r="AM2473"/>
          <cell r="AN2473"/>
          <cell r="AO2473"/>
          <cell r="AP2473"/>
          <cell r="AQ2473"/>
          <cell r="AR2473"/>
          <cell r="AS2473"/>
          <cell r="AT2473"/>
          <cell r="AU2473"/>
          <cell r="AV2473"/>
          <cell r="AW2473"/>
          <cell r="AX2473"/>
          <cell r="AY2473"/>
          <cell r="AZ2473"/>
          <cell r="BA2473"/>
          <cell r="BB2473"/>
          <cell r="BC2473"/>
          <cell r="BD2473"/>
          <cell r="BE2473"/>
          <cell r="BF2473"/>
          <cell r="BG2473"/>
          <cell r="BH2473"/>
          <cell r="BI2473"/>
          <cell r="BJ2473"/>
          <cell r="BK2473"/>
          <cell r="BL2473"/>
          <cell r="BM2473"/>
          <cell r="BN2473"/>
          <cell r="BO2473"/>
          <cell r="BP2473"/>
          <cell r="BQ2473"/>
          <cell r="BR2473"/>
          <cell r="BS2473"/>
          <cell r="BT2473"/>
          <cell r="BU2473"/>
          <cell r="BV2473"/>
          <cell r="BW2473"/>
          <cell r="BX2473"/>
          <cell r="BY2473"/>
          <cell r="BZ2473"/>
          <cell r="CA2473"/>
          <cell r="CB2473"/>
          <cell r="CC2473"/>
          <cell r="CD2473"/>
          <cell r="CE2473"/>
          <cell r="CF2473"/>
          <cell r="CG2473"/>
          <cell r="CH2473"/>
          <cell r="CI2473"/>
          <cell r="CJ2473"/>
          <cell r="CK2473"/>
          <cell r="CL2473"/>
          <cell r="CM2473"/>
          <cell r="CN2473"/>
          <cell r="CO2473"/>
          <cell r="CP2473"/>
          <cell r="CQ2473"/>
          <cell r="CR2473"/>
          <cell r="CS2473"/>
          <cell r="CT2473"/>
          <cell r="CU2473"/>
          <cell r="CV2473"/>
          <cell r="CW2473"/>
          <cell r="CX2473"/>
          <cell r="CY2473"/>
          <cell r="CZ2473"/>
          <cell r="DA2473"/>
          <cell r="DB2473"/>
          <cell r="DC2473"/>
          <cell r="DD2473"/>
          <cell r="DE2473"/>
          <cell r="DF2473"/>
          <cell r="DG2473"/>
          <cell r="DH2473"/>
          <cell r="DI2473"/>
          <cell r="DJ2473"/>
          <cell r="DL2473" t="str">
            <v/>
          </cell>
        </row>
        <row r="2474">
          <cell r="K2474"/>
          <cell r="L2474"/>
          <cell r="M2474"/>
          <cell r="N2474"/>
          <cell r="O2474"/>
          <cell r="P2474"/>
          <cell r="Q2474"/>
          <cell r="R2474"/>
          <cell r="S2474"/>
          <cell r="T2474"/>
          <cell r="U2474"/>
          <cell r="V2474"/>
          <cell r="W2474"/>
          <cell r="X2474"/>
          <cell r="Y2474"/>
          <cell r="Z2474"/>
          <cell r="AA2474"/>
          <cell r="AB2474"/>
          <cell r="AC2474"/>
          <cell r="AD2474"/>
          <cell r="AE2474"/>
          <cell r="AF2474"/>
          <cell r="AG2474"/>
          <cell r="AH2474"/>
          <cell r="AI2474"/>
          <cell r="AJ2474"/>
          <cell r="AK2474"/>
          <cell r="AL2474"/>
          <cell r="AM2474"/>
          <cell r="AN2474"/>
          <cell r="AO2474"/>
          <cell r="AP2474"/>
          <cell r="AQ2474"/>
          <cell r="AR2474"/>
          <cell r="AS2474"/>
          <cell r="AT2474"/>
          <cell r="AU2474"/>
          <cell r="AV2474"/>
          <cell r="AW2474"/>
          <cell r="AX2474"/>
          <cell r="AY2474"/>
          <cell r="AZ2474"/>
          <cell r="BA2474"/>
          <cell r="BB2474"/>
          <cell r="BC2474"/>
          <cell r="BD2474"/>
          <cell r="BE2474"/>
          <cell r="BF2474"/>
          <cell r="BG2474"/>
          <cell r="BH2474"/>
          <cell r="BI2474"/>
          <cell r="BJ2474"/>
          <cell r="BK2474"/>
          <cell r="BL2474"/>
          <cell r="BM2474"/>
          <cell r="BN2474"/>
          <cell r="BO2474"/>
          <cell r="BP2474"/>
          <cell r="BQ2474"/>
          <cell r="BR2474"/>
          <cell r="BS2474"/>
          <cell r="BT2474"/>
          <cell r="BU2474"/>
          <cell r="BV2474"/>
          <cell r="BW2474"/>
          <cell r="BX2474"/>
          <cell r="BY2474"/>
          <cell r="BZ2474"/>
          <cell r="CA2474"/>
          <cell r="CB2474"/>
          <cell r="CC2474"/>
          <cell r="CD2474"/>
          <cell r="CE2474"/>
          <cell r="CF2474"/>
          <cell r="CG2474"/>
          <cell r="CH2474"/>
          <cell r="CI2474"/>
          <cell r="CJ2474"/>
          <cell r="CK2474"/>
          <cell r="CL2474"/>
          <cell r="CM2474"/>
          <cell r="CN2474"/>
          <cell r="CO2474"/>
          <cell r="CP2474"/>
          <cell r="CQ2474"/>
          <cell r="CR2474"/>
          <cell r="CS2474"/>
          <cell r="CT2474"/>
          <cell r="CU2474"/>
          <cell r="CV2474"/>
          <cell r="CW2474"/>
          <cell r="CX2474"/>
          <cell r="CY2474"/>
          <cell r="CZ2474"/>
          <cell r="DA2474"/>
          <cell r="DB2474"/>
          <cell r="DC2474"/>
          <cell r="DD2474"/>
          <cell r="DE2474"/>
          <cell r="DF2474"/>
          <cell r="DG2474"/>
          <cell r="DH2474"/>
          <cell r="DI2474"/>
          <cell r="DJ2474"/>
          <cell r="DL2474" t="str">
            <v/>
          </cell>
        </row>
        <row r="2475">
          <cell r="K2475"/>
          <cell r="L2475"/>
          <cell r="M2475"/>
          <cell r="N2475"/>
          <cell r="O2475"/>
          <cell r="P2475"/>
          <cell r="Q2475"/>
          <cell r="R2475"/>
          <cell r="S2475"/>
          <cell r="T2475"/>
          <cell r="U2475"/>
          <cell r="V2475"/>
          <cell r="W2475"/>
          <cell r="X2475"/>
          <cell r="Y2475"/>
          <cell r="Z2475"/>
          <cell r="AA2475"/>
          <cell r="AB2475"/>
          <cell r="AC2475"/>
          <cell r="AD2475"/>
          <cell r="AE2475"/>
          <cell r="AF2475"/>
          <cell r="AG2475"/>
          <cell r="AH2475"/>
          <cell r="AI2475"/>
          <cell r="AJ2475"/>
          <cell r="AK2475"/>
          <cell r="AL2475"/>
          <cell r="AM2475"/>
          <cell r="AN2475"/>
          <cell r="AO2475"/>
          <cell r="AP2475"/>
          <cell r="AQ2475"/>
          <cell r="AR2475"/>
          <cell r="AS2475"/>
          <cell r="AT2475"/>
          <cell r="AU2475"/>
          <cell r="AV2475"/>
          <cell r="AW2475"/>
          <cell r="AX2475"/>
          <cell r="AY2475"/>
          <cell r="AZ2475"/>
          <cell r="BA2475"/>
          <cell r="BB2475"/>
          <cell r="BC2475"/>
          <cell r="BD2475"/>
          <cell r="BE2475"/>
          <cell r="BF2475"/>
          <cell r="BG2475"/>
          <cell r="BH2475"/>
          <cell r="BI2475"/>
          <cell r="BJ2475"/>
          <cell r="BK2475"/>
          <cell r="BL2475"/>
          <cell r="BM2475"/>
          <cell r="BN2475"/>
          <cell r="BO2475"/>
          <cell r="BP2475"/>
          <cell r="BQ2475"/>
          <cell r="BR2475"/>
          <cell r="BS2475"/>
          <cell r="BT2475"/>
          <cell r="BU2475"/>
          <cell r="BV2475"/>
          <cell r="BW2475"/>
          <cell r="BX2475"/>
          <cell r="BY2475"/>
          <cell r="BZ2475"/>
          <cell r="CA2475"/>
          <cell r="CB2475"/>
          <cell r="CC2475"/>
          <cell r="CD2475"/>
          <cell r="CE2475"/>
          <cell r="CF2475"/>
          <cell r="CG2475"/>
          <cell r="CH2475"/>
          <cell r="CI2475"/>
          <cell r="CJ2475"/>
          <cell r="CK2475"/>
          <cell r="CL2475"/>
          <cell r="CM2475"/>
          <cell r="CN2475"/>
          <cell r="CO2475"/>
          <cell r="CP2475"/>
          <cell r="CQ2475"/>
          <cell r="CR2475"/>
          <cell r="CS2475"/>
          <cell r="CT2475"/>
          <cell r="CU2475"/>
          <cell r="CV2475"/>
          <cell r="CW2475"/>
          <cell r="CX2475"/>
          <cell r="CY2475"/>
          <cell r="CZ2475"/>
          <cell r="DA2475"/>
          <cell r="DB2475"/>
          <cell r="DC2475"/>
          <cell r="DD2475"/>
          <cell r="DE2475"/>
          <cell r="DF2475"/>
          <cell r="DG2475"/>
          <cell r="DH2475"/>
          <cell r="DI2475"/>
          <cell r="DJ2475"/>
          <cell r="DL2475" t="str">
            <v/>
          </cell>
        </row>
        <row r="2476">
          <cell r="K2476"/>
          <cell r="L2476"/>
          <cell r="M2476"/>
          <cell r="N2476"/>
          <cell r="O2476"/>
          <cell r="P2476"/>
          <cell r="Q2476"/>
          <cell r="R2476"/>
          <cell r="S2476"/>
          <cell r="T2476"/>
          <cell r="U2476"/>
          <cell r="V2476"/>
          <cell r="W2476"/>
          <cell r="X2476"/>
          <cell r="Y2476"/>
          <cell r="Z2476"/>
          <cell r="AA2476"/>
          <cell r="AB2476"/>
          <cell r="AC2476"/>
          <cell r="AD2476"/>
          <cell r="AE2476"/>
          <cell r="AF2476"/>
          <cell r="AG2476"/>
          <cell r="AH2476"/>
          <cell r="AI2476"/>
          <cell r="AJ2476"/>
          <cell r="AK2476"/>
          <cell r="AL2476"/>
          <cell r="AM2476"/>
          <cell r="AN2476"/>
          <cell r="AO2476"/>
          <cell r="AP2476"/>
          <cell r="AQ2476"/>
          <cell r="AR2476"/>
          <cell r="AS2476"/>
          <cell r="AT2476"/>
          <cell r="AU2476"/>
          <cell r="AV2476"/>
          <cell r="AW2476"/>
          <cell r="AX2476"/>
          <cell r="AY2476"/>
          <cell r="AZ2476"/>
          <cell r="BA2476"/>
          <cell r="BB2476"/>
          <cell r="BC2476"/>
          <cell r="BD2476"/>
          <cell r="BE2476"/>
          <cell r="BF2476"/>
          <cell r="BG2476"/>
          <cell r="BH2476"/>
          <cell r="BI2476"/>
          <cell r="BJ2476"/>
          <cell r="BK2476"/>
          <cell r="BL2476"/>
          <cell r="BM2476"/>
          <cell r="BN2476"/>
          <cell r="BO2476"/>
          <cell r="BP2476"/>
          <cell r="BQ2476"/>
          <cell r="BR2476"/>
          <cell r="BS2476"/>
          <cell r="BT2476"/>
          <cell r="BU2476"/>
          <cell r="BV2476"/>
          <cell r="BW2476"/>
          <cell r="BX2476"/>
          <cell r="BY2476"/>
          <cell r="BZ2476"/>
          <cell r="CA2476"/>
          <cell r="CB2476"/>
          <cell r="CC2476"/>
          <cell r="CD2476"/>
          <cell r="CE2476"/>
          <cell r="CF2476"/>
          <cell r="CG2476"/>
          <cell r="CH2476"/>
          <cell r="CI2476"/>
          <cell r="CJ2476"/>
          <cell r="CK2476"/>
          <cell r="CL2476"/>
          <cell r="CM2476"/>
          <cell r="CN2476"/>
          <cell r="CO2476"/>
          <cell r="CP2476"/>
          <cell r="CQ2476"/>
          <cell r="CR2476"/>
          <cell r="CS2476"/>
          <cell r="CT2476"/>
          <cell r="CU2476"/>
          <cell r="CV2476"/>
          <cell r="CW2476"/>
          <cell r="CX2476"/>
          <cell r="CY2476"/>
          <cell r="CZ2476"/>
          <cell r="DA2476"/>
          <cell r="DB2476"/>
          <cell r="DC2476"/>
          <cell r="DD2476"/>
          <cell r="DE2476"/>
          <cell r="DF2476"/>
          <cell r="DG2476"/>
          <cell r="DH2476"/>
          <cell r="DI2476"/>
          <cell r="DJ2476"/>
          <cell r="DL2476" t="str">
            <v/>
          </cell>
        </row>
        <row r="2477">
          <cell r="K2477"/>
          <cell r="L2477"/>
          <cell r="M2477"/>
          <cell r="N2477"/>
          <cell r="O2477"/>
          <cell r="P2477"/>
          <cell r="Q2477"/>
          <cell r="R2477"/>
          <cell r="S2477"/>
          <cell r="T2477"/>
          <cell r="U2477"/>
          <cell r="V2477"/>
          <cell r="W2477"/>
          <cell r="X2477"/>
          <cell r="Y2477"/>
          <cell r="Z2477"/>
          <cell r="AA2477"/>
          <cell r="AB2477"/>
          <cell r="AC2477"/>
          <cell r="AD2477"/>
          <cell r="AE2477"/>
          <cell r="AF2477"/>
          <cell r="AG2477"/>
          <cell r="AH2477"/>
          <cell r="AI2477"/>
          <cell r="AJ2477"/>
          <cell r="AK2477"/>
          <cell r="AL2477"/>
          <cell r="AM2477"/>
          <cell r="AN2477"/>
          <cell r="AO2477"/>
          <cell r="AP2477"/>
          <cell r="AQ2477"/>
          <cell r="AR2477"/>
          <cell r="AS2477"/>
          <cell r="AT2477"/>
          <cell r="AU2477"/>
          <cell r="AV2477"/>
          <cell r="AW2477"/>
          <cell r="AX2477"/>
          <cell r="AY2477"/>
          <cell r="AZ2477"/>
          <cell r="BA2477"/>
          <cell r="BB2477"/>
          <cell r="BC2477"/>
          <cell r="BD2477"/>
          <cell r="BE2477"/>
          <cell r="BF2477"/>
          <cell r="BG2477"/>
          <cell r="BH2477"/>
          <cell r="BI2477"/>
          <cell r="BJ2477"/>
          <cell r="BK2477"/>
          <cell r="BL2477"/>
          <cell r="BM2477"/>
          <cell r="BN2477"/>
          <cell r="BO2477"/>
          <cell r="BP2477"/>
          <cell r="BQ2477"/>
          <cell r="BR2477"/>
          <cell r="BS2477"/>
          <cell r="BT2477"/>
          <cell r="BU2477"/>
          <cell r="BV2477"/>
          <cell r="BW2477"/>
          <cell r="BX2477"/>
          <cell r="BY2477"/>
          <cell r="BZ2477"/>
          <cell r="CA2477"/>
          <cell r="CB2477"/>
          <cell r="CC2477"/>
          <cell r="CD2477"/>
          <cell r="CE2477"/>
          <cell r="CF2477"/>
          <cell r="CG2477"/>
          <cell r="CH2477"/>
          <cell r="CI2477"/>
          <cell r="CJ2477"/>
          <cell r="CK2477"/>
          <cell r="CL2477"/>
          <cell r="CM2477"/>
          <cell r="CN2477"/>
          <cell r="CO2477"/>
          <cell r="CP2477"/>
          <cell r="CQ2477"/>
          <cell r="CR2477"/>
          <cell r="CS2477"/>
          <cell r="CT2477"/>
          <cell r="CU2477"/>
          <cell r="CV2477"/>
          <cell r="CW2477"/>
          <cell r="CX2477"/>
          <cell r="CY2477"/>
          <cell r="CZ2477"/>
          <cell r="DA2477"/>
          <cell r="DB2477"/>
          <cell r="DC2477"/>
          <cell r="DD2477"/>
          <cell r="DE2477"/>
          <cell r="DF2477"/>
          <cell r="DG2477"/>
          <cell r="DH2477"/>
          <cell r="DI2477"/>
          <cell r="DJ2477"/>
          <cell r="DL2477" t="str">
            <v/>
          </cell>
        </row>
        <row r="2478">
          <cell r="K2478"/>
          <cell r="L2478"/>
          <cell r="M2478"/>
          <cell r="N2478"/>
          <cell r="O2478"/>
          <cell r="P2478"/>
          <cell r="Q2478"/>
          <cell r="R2478"/>
          <cell r="S2478"/>
          <cell r="T2478"/>
          <cell r="U2478"/>
          <cell r="V2478"/>
          <cell r="W2478"/>
          <cell r="X2478"/>
          <cell r="Y2478"/>
          <cell r="Z2478"/>
          <cell r="AA2478"/>
          <cell r="AB2478"/>
          <cell r="AC2478"/>
          <cell r="AD2478"/>
          <cell r="AE2478"/>
          <cell r="AF2478"/>
          <cell r="AG2478"/>
          <cell r="AH2478"/>
          <cell r="AI2478"/>
          <cell r="AJ2478"/>
          <cell r="AK2478"/>
          <cell r="AL2478"/>
          <cell r="AM2478"/>
          <cell r="AN2478"/>
          <cell r="AO2478"/>
          <cell r="AP2478"/>
          <cell r="AQ2478"/>
          <cell r="AR2478"/>
          <cell r="AS2478"/>
          <cell r="AT2478"/>
          <cell r="AU2478"/>
          <cell r="AV2478"/>
          <cell r="AW2478"/>
          <cell r="AX2478"/>
          <cell r="AY2478"/>
          <cell r="AZ2478"/>
          <cell r="BA2478"/>
          <cell r="BB2478"/>
          <cell r="BC2478"/>
          <cell r="BD2478"/>
          <cell r="BE2478"/>
          <cell r="BF2478"/>
          <cell r="BG2478"/>
          <cell r="BH2478"/>
          <cell r="BI2478"/>
          <cell r="BJ2478"/>
          <cell r="BK2478"/>
          <cell r="BL2478"/>
          <cell r="BM2478"/>
          <cell r="BN2478"/>
          <cell r="BO2478"/>
          <cell r="BP2478"/>
          <cell r="BQ2478"/>
          <cell r="BR2478"/>
          <cell r="BS2478"/>
          <cell r="BT2478"/>
          <cell r="BU2478"/>
          <cell r="BV2478"/>
          <cell r="BW2478"/>
          <cell r="BX2478"/>
          <cell r="BY2478"/>
          <cell r="BZ2478"/>
          <cell r="CA2478"/>
          <cell r="CB2478"/>
          <cell r="CC2478"/>
          <cell r="CD2478"/>
          <cell r="CE2478"/>
          <cell r="CF2478"/>
          <cell r="CG2478"/>
          <cell r="CH2478"/>
          <cell r="CI2478"/>
          <cell r="CJ2478"/>
          <cell r="CK2478"/>
          <cell r="CL2478"/>
          <cell r="CM2478"/>
          <cell r="CN2478"/>
          <cell r="CO2478"/>
          <cell r="CP2478"/>
          <cell r="CQ2478"/>
          <cell r="CR2478"/>
          <cell r="CS2478"/>
          <cell r="CT2478"/>
          <cell r="CU2478"/>
          <cell r="CV2478"/>
          <cell r="CW2478"/>
          <cell r="CX2478"/>
          <cell r="CY2478"/>
          <cell r="CZ2478"/>
          <cell r="DA2478"/>
          <cell r="DB2478"/>
          <cell r="DC2478"/>
          <cell r="DD2478"/>
          <cell r="DE2478"/>
          <cell r="DF2478"/>
          <cell r="DG2478"/>
          <cell r="DH2478"/>
          <cell r="DI2478"/>
          <cell r="DJ2478"/>
          <cell r="DL2478" t="str">
            <v/>
          </cell>
        </row>
        <row r="2479">
          <cell r="K2479"/>
          <cell r="L2479"/>
          <cell r="M2479"/>
          <cell r="N2479"/>
          <cell r="O2479"/>
          <cell r="P2479"/>
          <cell r="Q2479"/>
          <cell r="R2479"/>
          <cell r="S2479"/>
          <cell r="T2479"/>
          <cell r="U2479"/>
          <cell r="V2479"/>
          <cell r="W2479"/>
          <cell r="X2479"/>
          <cell r="Y2479"/>
          <cell r="Z2479"/>
          <cell r="AA2479"/>
          <cell r="AB2479"/>
          <cell r="AC2479"/>
          <cell r="AD2479"/>
          <cell r="AE2479"/>
          <cell r="AF2479"/>
          <cell r="AG2479"/>
          <cell r="AH2479"/>
          <cell r="AI2479"/>
          <cell r="AJ2479"/>
          <cell r="AK2479"/>
          <cell r="AL2479"/>
          <cell r="AM2479"/>
          <cell r="AN2479"/>
          <cell r="AO2479"/>
          <cell r="AP2479"/>
          <cell r="AQ2479"/>
          <cell r="AR2479"/>
          <cell r="AS2479"/>
          <cell r="AT2479"/>
          <cell r="AU2479"/>
          <cell r="AV2479"/>
          <cell r="AW2479"/>
          <cell r="AX2479"/>
          <cell r="AY2479"/>
          <cell r="AZ2479"/>
          <cell r="BA2479"/>
          <cell r="BB2479"/>
          <cell r="BC2479"/>
          <cell r="BD2479"/>
          <cell r="BE2479"/>
          <cell r="BF2479"/>
          <cell r="BG2479"/>
          <cell r="BH2479"/>
          <cell r="BI2479"/>
          <cell r="BJ2479"/>
          <cell r="BK2479"/>
          <cell r="BL2479"/>
          <cell r="BM2479"/>
          <cell r="BN2479"/>
          <cell r="BO2479"/>
          <cell r="BP2479"/>
          <cell r="BQ2479"/>
          <cell r="BR2479"/>
          <cell r="BS2479"/>
          <cell r="BT2479"/>
          <cell r="BU2479"/>
          <cell r="BV2479"/>
          <cell r="BW2479"/>
          <cell r="BX2479"/>
          <cell r="BY2479"/>
          <cell r="BZ2479"/>
          <cell r="CA2479"/>
          <cell r="CB2479"/>
          <cell r="CC2479"/>
          <cell r="CD2479"/>
          <cell r="CE2479"/>
          <cell r="CF2479"/>
          <cell r="CG2479"/>
          <cell r="CH2479"/>
          <cell r="CI2479"/>
          <cell r="CJ2479"/>
          <cell r="CK2479"/>
          <cell r="CL2479"/>
          <cell r="CM2479"/>
          <cell r="CN2479"/>
          <cell r="CO2479"/>
          <cell r="CP2479"/>
          <cell r="CQ2479"/>
          <cell r="CR2479"/>
          <cell r="CS2479"/>
          <cell r="CT2479"/>
          <cell r="CU2479"/>
          <cell r="CV2479"/>
          <cell r="CW2479"/>
          <cell r="CX2479"/>
          <cell r="CY2479"/>
          <cell r="CZ2479"/>
          <cell r="DA2479"/>
          <cell r="DB2479"/>
          <cell r="DC2479"/>
          <cell r="DD2479"/>
          <cell r="DE2479"/>
          <cell r="DF2479"/>
          <cell r="DG2479"/>
          <cell r="DH2479"/>
          <cell r="DI2479"/>
          <cell r="DJ2479"/>
          <cell r="DL2479" t="str">
            <v/>
          </cell>
        </row>
        <row r="2480">
          <cell r="K2480"/>
          <cell r="L2480"/>
          <cell r="M2480"/>
          <cell r="N2480"/>
          <cell r="O2480"/>
          <cell r="P2480"/>
          <cell r="Q2480"/>
          <cell r="R2480"/>
          <cell r="S2480"/>
          <cell r="T2480"/>
          <cell r="U2480"/>
          <cell r="V2480"/>
          <cell r="W2480"/>
          <cell r="X2480"/>
          <cell r="Y2480"/>
          <cell r="Z2480"/>
          <cell r="AA2480"/>
          <cell r="AB2480"/>
          <cell r="AC2480"/>
          <cell r="AD2480"/>
          <cell r="AE2480"/>
          <cell r="AF2480"/>
          <cell r="AG2480"/>
          <cell r="AH2480"/>
          <cell r="AI2480"/>
          <cell r="AJ2480"/>
          <cell r="AK2480"/>
          <cell r="AL2480"/>
          <cell r="AM2480"/>
          <cell r="AN2480"/>
          <cell r="AO2480"/>
          <cell r="AP2480"/>
          <cell r="AQ2480"/>
          <cell r="AR2480"/>
          <cell r="AS2480"/>
          <cell r="AT2480"/>
          <cell r="AU2480"/>
          <cell r="AV2480"/>
          <cell r="AW2480"/>
          <cell r="AX2480"/>
          <cell r="AY2480"/>
          <cell r="AZ2480"/>
          <cell r="BA2480"/>
          <cell r="BB2480"/>
          <cell r="BC2480"/>
          <cell r="BD2480"/>
          <cell r="BE2480"/>
          <cell r="BF2480"/>
          <cell r="BG2480"/>
          <cell r="BH2480"/>
          <cell r="BI2480"/>
          <cell r="BJ2480"/>
          <cell r="BK2480"/>
          <cell r="BL2480"/>
          <cell r="BM2480"/>
          <cell r="BN2480"/>
          <cell r="BO2480"/>
          <cell r="BP2480"/>
          <cell r="BQ2480"/>
          <cell r="BR2480"/>
          <cell r="BS2480"/>
          <cell r="BT2480"/>
          <cell r="BU2480"/>
          <cell r="BV2480"/>
          <cell r="BW2480"/>
          <cell r="BX2480"/>
          <cell r="BY2480"/>
          <cell r="BZ2480"/>
          <cell r="CA2480"/>
          <cell r="CB2480"/>
          <cell r="CC2480"/>
          <cell r="CD2480"/>
          <cell r="CE2480"/>
          <cell r="CF2480"/>
          <cell r="CG2480"/>
          <cell r="CH2480"/>
          <cell r="CI2480"/>
          <cell r="CJ2480"/>
          <cell r="CK2480"/>
          <cell r="CL2480"/>
          <cell r="CM2480"/>
          <cell r="CN2480"/>
          <cell r="CO2480"/>
          <cell r="CP2480"/>
          <cell r="CQ2480"/>
          <cell r="CR2480"/>
          <cell r="CS2480"/>
          <cell r="CT2480"/>
          <cell r="CU2480"/>
          <cell r="CV2480"/>
          <cell r="CW2480"/>
          <cell r="CX2480"/>
          <cell r="CY2480"/>
          <cell r="CZ2480"/>
          <cell r="DA2480"/>
          <cell r="DB2480"/>
          <cell r="DC2480"/>
          <cell r="DD2480"/>
          <cell r="DE2480"/>
          <cell r="DF2480"/>
          <cell r="DG2480"/>
          <cell r="DH2480"/>
          <cell r="DI2480"/>
          <cell r="DJ2480"/>
          <cell r="DL2480" t="str">
            <v/>
          </cell>
        </row>
        <row r="2481">
          <cell r="K2481"/>
          <cell r="L2481"/>
          <cell r="M2481"/>
          <cell r="N2481"/>
          <cell r="O2481"/>
          <cell r="P2481"/>
          <cell r="Q2481"/>
          <cell r="R2481"/>
          <cell r="S2481"/>
          <cell r="T2481"/>
          <cell r="U2481"/>
          <cell r="V2481"/>
          <cell r="W2481"/>
          <cell r="X2481"/>
          <cell r="Y2481"/>
          <cell r="Z2481"/>
          <cell r="AA2481"/>
          <cell r="AB2481"/>
          <cell r="AC2481"/>
          <cell r="AD2481"/>
          <cell r="AE2481"/>
          <cell r="AF2481"/>
          <cell r="AG2481"/>
          <cell r="AH2481"/>
          <cell r="AI2481"/>
          <cell r="AJ2481"/>
          <cell r="AK2481"/>
          <cell r="AL2481"/>
          <cell r="AM2481"/>
          <cell r="AN2481"/>
          <cell r="AO2481"/>
          <cell r="AP2481"/>
          <cell r="AQ2481"/>
          <cell r="AR2481"/>
          <cell r="AS2481"/>
          <cell r="AT2481"/>
          <cell r="AU2481"/>
          <cell r="AV2481"/>
          <cell r="AW2481"/>
          <cell r="AX2481"/>
          <cell r="AY2481"/>
          <cell r="AZ2481"/>
          <cell r="BA2481"/>
          <cell r="BB2481"/>
          <cell r="BC2481"/>
          <cell r="BD2481"/>
          <cell r="BE2481"/>
          <cell r="BF2481"/>
          <cell r="BG2481"/>
          <cell r="BH2481"/>
          <cell r="BI2481"/>
          <cell r="BJ2481"/>
          <cell r="BK2481"/>
          <cell r="BL2481"/>
          <cell r="BM2481"/>
          <cell r="BN2481"/>
          <cell r="BO2481"/>
          <cell r="BP2481"/>
          <cell r="BQ2481"/>
          <cell r="BR2481"/>
          <cell r="BS2481"/>
          <cell r="BT2481"/>
          <cell r="BU2481"/>
          <cell r="BV2481"/>
          <cell r="BW2481"/>
          <cell r="BX2481"/>
          <cell r="BY2481"/>
          <cell r="BZ2481"/>
          <cell r="CA2481"/>
          <cell r="CB2481"/>
          <cell r="CC2481"/>
          <cell r="CD2481"/>
          <cell r="CE2481"/>
          <cell r="CF2481"/>
          <cell r="CG2481"/>
          <cell r="CH2481"/>
          <cell r="CI2481"/>
          <cell r="CJ2481"/>
          <cell r="CK2481"/>
          <cell r="CL2481"/>
          <cell r="CM2481"/>
          <cell r="CN2481"/>
          <cell r="CO2481"/>
          <cell r="CP2481"/>
          <cell r="CQ2481"/>
          <cell r="CR2481"/>
          <cell r="CS2481"/>
          <cell r="CT2481"/>
          <cell r="CU2481"/>
          <cell r="CV2481"/>
          <cell r="CW2481"/>
          <cell r="CX2481"/>
          <cell r="CY2481"/>
          <cell r="CZ2481"/>
          <cell r="DA2481"/>
          <cell r="DB2481"/>
          <cell r="DC2481"/>
          <cell r="DD2481"/>
          <cell r="DE2481"/>
          <cell r="DF2481"/>
          <cell r="DG2481"/>
          <cell r="DH2481"/>
          <cell r="DI2481"/>
          <cell r="DJ2481"/>
          <cell r="DL2481" t="str">
            <v/>
          </cell>
        </row>
        <row r="2482">
          <cell r="K2482"/>
          <cell r="L2482"/>
          <cell r="M2482"/>
          <cell r="N2482"/>
          <cell r="O2482"/>
          <cell r="P2482"/>
          <cell r="Q2482"/>
          <cell r="R2482"/>
          <cell r="S2482"/>
          <cell r="T2482"/>
          <cell r="U2482"/>
          <cell r="V2482"/>
          <cell r="W2482"/>
          <cell r="X2482"/>
          <cell r="Y2482"/>
          <cell r="Z2482"/>
          <cell r="AA2482"/>
          <cell r="AB2482"/>
          <cell r="AC2482"/>
          <cell r="AD2482"/>
          <cell r="AE2482"/>
          <cell r="AF2482"/>
          <cell r="AG2482"/>
          <cell r="AH2482"/>
          <cell r="AI2482"/>
          <cell r="AJ2482"/>
          <cell r="AK2482"/>
          <cell r="AL2482"/>
          <cell r="AM2482"/>
          <cell r="AN2482"/>
          <cell r="AO2482"/>
          <cell r="AP2482"/>
          <cell r="AQ2482"/>
          <cell r="AR2482"/>
          <cell r="AS2482"/>
          <cell r="AT2482"/>
          <cell r="AU2482"/>
          <cell r="AV2482"/>
          <cell r="AW2482"/>
          <cell r="AX2482"/>
          <cell r="AY2482"/>
          <cell r="AZ2482"/>
          <cell r="BA2482"/>
          <cell r="BB2482"/>
          <cell r="BC2482"/>
          <cell r="BD2482"/>
          <cell r="BE2482"/>
          <cell r="BF2482"/>
          <cell r="BG2482"/>
          <cell r="BH2482"/>
          <cell r="BI2482"/>
          <cell r="BJ2482"/>
          <cell r="BK2482"/>
          <cell r="BL2482"/>
          <cell r="BM2482"/>
          <cell r="BN2482"/>
          <cell r="BO2482"/>
          <cell r="BP2482"/>
          <cell r="BQ2482"/>
          <cell r="BR2482"/>
          <cell r="BS2482"/>
          <cell r="BT2482"/>
          <cell r="BU2482"/>
          <cell r="BV2482"/>
          <cell r="BW2482"/>
          <cell r="BX2482"/>
          <cell r="BY2482"/>
          <cell r="BZ2482"/>
          <cell r="CA2482"/>
          <cell r="CB2482"/>
          <cell r="CC2482"/>
          <cell r="CD2482"/>
          <cell r="CE2482"/>
          <cell r="CF2482"/>
          <cell r="CG2482"/>
          <cell r="CH2482"/>
          <cell r="CI2482"/>
          <cell r="CJ2482"/>
          <cell r="CK2482"/>
          <cell r="CL2482"/>
          <cell r="CM2482"/>
          <cell r="CN2482"/>
          <cell r="CO2482"/>
          <cell r="CP2482"/>
          <cell r="CQ2482"/>
          <cell r="CR2482"/>
          <cell r="CS2482"/>
          <cell r="CT2482"/>
          <cell r="CU2482"/>
          <cell r="CV2482"/>
          <cell r="CW2482"/>
          <cell r="CX2482"/>
          <cell r="CY2482"/>
          <cell r="CZ2482"/>
          <cell r="DA2482"/>
          <cell r="DB2482"/>
          <cell r="DC2482"/>
          <cell r="DD2482"/>
          <cell r="DE2482"/>
          <cell r="DF2482"/>
          <cell r="DG2482"/>
          <cell r="DH2482"/>
          <cell r="DI2482"/>
          <cell r="DJ2482"/>
          <cell r="DL2482" t="str">
            <v/>
          </cell>
        </row>
        <row r="2483">
          <cell r="K2483"/>
          <cell r="L2483"/>
          <cell r="M2483"/>
          <cell r="N2483"/>
          <cell r="O2483"/>
          <cell r="P2483"/>
          <cell r="Q2483"/>
          <cell r="R2483"/>
          <cell r="S2483"/>
          <cell r="T2483"/>
          <cell r="U2483"/>
          <cell r="V2483"/>
          <cell r="W2483"/>
          <cell r="X2483"/>
          <cell r="Y2483"/>
          <cell r="Z2483"/>
          <cell r="AA2483"/>
          <cell r="AB2483"/>
          <cell r="AC2483"/>
          <cell r="AD2483"/>
          <cell r="AE2483"/>
          <cell r="AF2483"/>
          <cell r="AG2483"/>
          <cell r="AH2483"/>
          <cell r="AI2483"/>
          <cell r="AJ2483"/>
          <cell r="AK2483"/>
          <cell r="AL2483"/>
          <cell r="AM2483"/>
          <cell r="AN2483"/>
          <cell r="AO2483"/>
          <cell r="AP2483"/>
          <cell r="AQ2483"/>
          <cell r="AR2483"/>
          <cell r="AS2483"/>
          <cell r="AT2483"/>
          <cell r="AU2483"/>
          <cell r="AV2483"/>
          <cell r="AW2483"/>
          <cell r="AX2483"/>
          <cell r="AY2483"/>
          <cell r="AZ2483"/>
          <cell r="BA2483"/>
          <cell r="BB2483"/>
          <cell r="BC2483"/>
          <cell r="BD2483"/>
          <cell r="BE2483"/>
          <cell r="BF2483"/>
          <cell r="BG2483"/>
          <cell r="BH2483"/>
          <cell r="BI2483"/>
          <cell r="BJ2483"/>
          <cell r="BK2483"/>
          <cell r="BL2483"/>
          <cell r="BM2483"/>
          <cell r="BN2483"/>
          <cell r="BO2483"/>
          <cell r="BP2483"/>
          <cell r="BQ2483"/>
          <cell r="BR2483"/>
          <cell r="BS2483"/>
          <cell r="BT2483"/>
          <cell r="BU2483"/>
          <cell r="BV2483"/>
          <cell r="BW2483"/>
          <cell r="BX2483"/>
          <cell r="BY2483"/>
          <cell r="BZ2483"/>
          <cell r="CA2483"/>
          <cell r="CB2483"/>
          <cell r="CC2483"/>
          <cell r="CD2483"/>
          <cell r="CE2483"/>
          <cell r="CF2483"/>
          <cell r="CG2483"/>
          <cell r="CH2483"/>
          <cell r="CI2483"/>
          <cell r="CJ2483"/>
          <cell r="CK2483"/>
          <cell r="CL2483"/>
          <cell r="CM2483"/>
          <cell r="CN2483"/>
          <cell r="CO2483"/>
          <cell r="CP2483"/>
          <cell r="CQ2483"/>
          <cell r="CR2483"/>
          <cell r="CS2483"/>
          <cell r="CT2483"/>
          <cell r="CU2483"/>
          <cell r="CV2483"/>
          <cell r="CW2483"/>
          <cell r="CX2483"/>
          <cell r="CY2483"/>
          <cell r="CZ2483"/>
          <cell r="DA2483"/>
          <cell r="DB2483"/>
          <cell r="DC2483"/>
          <cell r="DD2483"/>
          <cell r="DE2483"/>
          <cell r="DF2483"/>
          <cell r="DG2483"/>
          <cell r="DH2483"/>
          <cell r="DI2483"/>
          <cell r="DJ2483"/>
          <cell r="DL2483" t="str">
            <v/>
          </cell>
        </row>
        <row r="2484">
          <cell r="K2484"/>
          <cell r="L2484"/>
          <cell r="M2484"/>
          <cell r="N2484"/>
          <cell r="O2484"/>
          <cell r="P2484"/>
          <cell r="Q2484"/>
          <cell r="R2484"/>
          <cell r="S2484"/>
          <cell r="T2484"/>
          <cell r="U2484"/>
          <cell r="V2484"/>
          <cell r="W2484"/>
          <cell r="X2484"/>
          <cell r="Y2484"/>
          <cell r="Z2484"/>
          <cell r="AA2484"/>
          <cell r="AB2484"/>
          <cell r="AC2484"/>
          <cell r="AD2484"/>
          <cell r="AE2484"/>
          <cell r="AF2484"/>
          <cell r="AG2484"/>
          <cell r="AH2484"/>
          <cell r="AI2484"/>
          <cell r="AJ2484"/>
          <cell r="AK2484"/>
          <cell r="AL2484"/>
          <cell r="AM2484"/>
          <cell r="AN2484"/>
          <cell r="AO2484"/>
          <cell r="AP2484"/>
          <cell r="AQ2484"/>
          <cell r="AR2484"/>
          <cell r="AS2484"/>
          <cell r="AT2484"/>
          <cell r="AU2484"/>
          <cell r="AV2484"/>
          <cell r="AW2484"/>
          <cell r="AX2484"/>
          <cell r="AY2484"/>
          <cell r="AZ2484"/>
          <cell r="BA2484"/>
          <cell r="BB2484"/>
          <cell r="BC2484"/>
          <cell r="BD2484"/>
          <cell r="BE2484"/>
          <cell r="BF2484"/>
          <cell r="BG2484"/>
          <cell r="BH2484"/>
          <cell r="BI2484"/>
          <cell r="BJ2484"/>
          <cell r="BK2484"/>
          <cell r="BL2484"/>
          <cell r="BM2484"/>
          <cell r="BN2484"/>
          <cell r="BO2484"/>
          <cell r="BP2484"/>
          <cell r="BQ2484"/>
          <cell r="BR2484"/>
          <cell r="BS2484"/>
          <cell r="BT2484"/>
          <cell r="BU2484"/>
          <cell r="BV2484"/>
          <cell r="BW2484"/>
          <cell r="BX2484"/>
          <cell r="BY2484"/>
          <cell r="BZ2484"/>
          <cell r="CA2484"/>
          <cell r="CB2484"/>
          <cell r="CC2484"/>
          <cell r="CD2484"/>
          <cell r="CE2484"/>
          <cell r="CF2484"/>
          <cell r="CG2484"/>
          <cell r="CH2484"/>
          <cell r="CI2484"/>
          <cell r="CJ2484"/>
          <cell r="CK2484"/>
          <cell r="CL2484"/>
          <cell r="CM2484"/>
          <cell r="CN2484"/>
          <cell r="CO2484"/>
          <cell r="CP2484"/>
          <cell r="CQ2484"/>
          <cell r="CR2484"/>
          <cell r="CS2484"/>
          <cell r="CT2484"/>
          <cell r="CU2484"/>
          <cell r="CV2484"/>
          <cell r="CW2484"/>
          <cell r="CX2484"/>
          <cell r="CY2484"/>
          <cell r="CZ2484"/>
          <cell r="DA2484"/>
          <cell r="DB2484"/>
          <cell r="DC2484"/>
          <cell r="DD2484"/>
          <cell r="DE2484"/>
          <cell r="DF2484"/>
          <cell r="DG2484"/>
          <cell r="DH2484"/>
          <cell r="DI2484"/>
          <cell r="DJ2484"/>
          <cell r="DL2484" t="str">
            <v/>
          </cell>
        </row>
        <row r="2485">
          <cell r="K2485"/>
          <cell r="L2485"/>
          <cell r="M2485"/>
          <cell r="N2485"/>
          <cell r="O2485"/>
          <cell r="P2485"/>
          <cell r="Q2485"/>
          <cell r="R2485"/>
          <cell r="S2485"/>
          <cell r="T2485"/>
          <cell r="U2485"/>
          <cell r="V2485"/>
          <cell r="W2485"/>
          <cell r="X2485"/>
          <cell r="Y2485"/>
          <cell r="Z2485"/>
          <cell r="AA2485"/>
          <cell r="AB2485"/>
          <cell r="AC2485"/>
          <cell r="AD2485"/>
          <cell r="AE2485"/>
          <cell r="AF2485"/>
          <cell r="AG2485"/>
          <cell r="AH2485"/>
          <cell r="AI2485"/>
          <cell r="AJ2485"/>
          <cell r="AK2485"/>
          <cell r="AL2485"/>
          <cell r="AM2485"/>
          <cell r="AN2485"/>
          <cell r="AO2485"/>
          <cell r="AP2485"/>
          <cell r="AQ2485"/>
          <cell r="AR2485"/>
          <cell r="AS2485"/>
          <cell r="AT2485"/>
          <cell r="AU2485"/>
          <cell r="AV2485"/>
          <cell r="AW2485"/>
          <cell r="AX2485"/>
          <cell r="AY2485"/>
          <cell r="AZ2485"/>
          <cell r="BA2485"/>
          <cell r="BB2485"/>
          <cell r="BC2485"/>
          <cell r="BD2485"/>
          <cell r="BE2485"/>
          <cell r="BF2485"/>
          <cell r="BG2485"/>
          <cell r="BH2485"/>
          <cell r="BI2485"/>
          <cell r="BJ2485"/>
          <cell r="BK2485"/>
          <cell r="BL2485"/>
          <cell r="BM2485"/>
          <cell r="BN2485"/>
          <cell r="BO2485"/>
          <cell r="BP2485"/>
          <cell r="BQ2485"/>
          <cell r="BR2485"/>
          <cell r="BS2485"/>
          <cell r="BT2485"/>
          <cell r="BU2485"/>
          <cell r="BV2485"/>
          <cell r="BW2485"/>
          <cell r="BX2485"/>
          <cell r="BY2485"/>
          <cell r="BZ2485"/>
          <cell r="CA2485"/>
          <cell r="CB2485"/>
          <cell r="CC2485"/>
          <cell r="CD2485"/>
          <cell r="CE2485"/>
          <cell r="CF2485"/>
          <cell r="CG2485"/>
          <cell r="CH2485"/>
          <cell r="CI2485"/>
          <cell r="CJ2485"/>
          <cell r="CK2485"/>
          <cell r="CL2485"/>
          <cell r="CM2485"/>
          <cell r="CN2485"/>
          <cell r="CO2485"/>
          <cell r="CP2485"/>
          <cell r="CQ2485"/>
          <cell r="CR2485"/>
          <cell r="CS2485"/>
          <cell r="CT2485"/>
          <cell r="CU2485"/>
          <cell r="CV2485"/>
          <cell r="CW2485"/>
          <cell r="CX2485"/>
          <cell r="CY2485"/>
          <cell r="CZ2485"/>
          <cell r="DA2485"/>
          <cell r="DB2485"/>
          <cell r="DC2485"/>
          <cell r="DD2485"/>
          <cell r="DE2485"/>
          <cell r="DF2485"/>
          <cell r="DG2485"/>
          <cell r="DH2485"/>
          <cell r="DI2485"/>
          <cell r="DJ2485"/>
          <cell r="DL2485" t="str">
            <v/>
          </cell>
        </row>
        <row r="2486">
          <cell r="K2486"/>
          <cell r="L2486"/>
          <cell r="M2486"/>
          <cell r="N2486"/>
          <cell r="O2486"/>
          <cell r="P2486"/>
          <cell r="Q2486"/>
          <cell r="R2486"/>
          <cell r="S2486"/>
          <cell r="T2486"/>
          <cell r="U2486"/>
          <cell r="V2486"/>
          <cell r="W2486"/>
          <cell r="X2486"/>
          <cell r="Y2486"/>
          <cell r="Z2486"/>
          <cell r="AA2486"/>
          <cell r="AB2486"/>
          <cell r="AC2486"/>
          <cell r="AD2486"/>
          <cell r="AE2486"/>
          <cell r="AF2486"/>
          <cell r="AG2486"/>
          <cell r="AH2486"/>
          <cell r="AI2486"/>
          <cell r="AJ2486"/>
          <cell r="AK2486"/>
          <cell r="AL2486"/>
          <cell r="AM2486"/>
          <cell r="AN2486"/>
          <cell r="AO2486"/>
          <cell r="AP2486"/>
          <cell r="AQ2486"/>
          <cell r="AR2486"/>
          <cell r="AS2486"/>
          <cell r="AT2486"/>
          <cell r="AU2486"/>
          <cell r="AV2486"/>
          <cell r="AW2486"/>
          <cell r="AX2486"/>
          <cell r="AY2486"/>
          <cell r="AZ2486"/>
          <cell r="BA2486"/>
          <cell r="BB2486"/>
          <cell r="BC2486"/>
          <cell r="BD2486"/>
          <cell r="BE2486"/>
          <cell r="BF2486"/>
          <cell r="BG2486"/>
          <cell r="BH2486"/>
          <cell r="BI2486"/>
          <cell r="BJ2486"/>
          <cell r="BK2486"/>
          <cell r="BL2486"/>
          <cell r="BM2486"/>
          <cell r="BN2486"/>
          <cell r="BO2486"/>
          <cell r="BP2486"/>
          <cell r="BQ2486"/>
          <cell r="BR2486"/>
          <cell r="BS2486"/>
          <cell r="BT2486"/>
          <cell r="BU2486"/>
          <cell r="BV2486"/>
          <cell r="BW2486"/>
          <cell r="BX2486"/>
          <cell r="BY2486"/>
          <cell r="BZ2486"/>
          <cell r="CA2486"/>
          <cell r="CB2486"/>
          <cell r="CC2486"/>
          <cell r="CD2486"/>
          <cell r="CE2486"/>
          <cell r="CF2486"/>
          <cell r="CG2486"/>
          <cell r="CH2486"/>
          <cell r="CI2486"/>
          <cell r="CJ2486"/>
          <cell r="CK2486"/>
          <cell r="CL2486"/>
          <cell r="CM2486"/>
          <cell r="CN2486"/>
          <cell r="CO2486"/>
          <cell r="CP2486"/>
          <cell r="CQ2486"/>
          <cell r="CR2486"/>
          <cell r="CS2486"/>
          <cell r="CT2486"/>
          <cell r="CU2486"/>
          <cell r="CV2486"/>
          <cell r="CW2486"/>
          <cell r="CX2486"/>
          <cell r="CY2486"/>
          <cell r="CZ2486"/>
          <cell r="DA2486"/>
          <cell r="DB2486"/>
          <cell r="DC2486"/>
          <cell r="DD2486"/>
          <cell r="DE2486"/>
          <cell r="DF2486"/>
          <cell r="DG2486"/>
          <cell r="DH2486"/>
          <cell r="DI2486"/>
          <cell r="DJ2486"/>
          <cell r="DL2486" t="str">
            <v/>
          </cell>
        </row>
        <row r="2487">
          <cell r="K2487"/>
          <cell r="L2487"/>
          <cell r="M2487"/>
          <cell r="N2487"/>
          <cell r="O2487"/>
          <cell r="P2487"/>
          <cell r="Q2487"/>
          <cell r="R2487"/>
          <cell r="S2487"/>
          <cell r="T2487"/>
          <cell r="U2487"/>
          <cell r="V2487"/>
          <cell r="W2487"/>
          <cell r="X2487"/>
          <cell r="Y2487"/>
          <cell r="Z2487"/>
          <cell r="AA2487"/>
          <cell r="AB2487"/>
          <cell r="AC2487"/>
          <cell r="AD2487"/>
          <cell r="AE2487"/>
          <cell r="AF2487"/>
          <cell r="AG2487"/>
          <cell r="AH2487"/>
          <cell r="AI2487"/>
          <cell r="AJ2487"/>
          <cell r="AK2487"/>
          <cell r="AL2487"/>
          <cell r="AM2487"/>
          <cell r="AN2487"/>
          <cell r="AO2487"/>
          <cell r="AP2487"/>
          <cell r="AQ2487"/>
          <cell r="AR2487"/>
          <cell r="AS2487"/>
          <cell r="AT2487"/>
          <cell r="AU2487"/>
          <cell r="AV2487"/>
          <cell r="AW2487"/>
          <cell r="AX2487"/>
          <cell r="AY2487"/>
          <cell r="AZ2487"/>
          <cell r="BA2487"/>
          <cell r="BB2487"/>
          <cell r="BC2487"/>
          <cell r="BD2487"/>
          <cell r="BE2487"/>
          <cell r="BF2487"/>
          <cell r="BG2487"/>
          <cell r="BH2487"/>
          <cell r="BI2487"/>
          <cell r="BJ2487"/>
          <cell r="BK2487"/>
          <cell r="BL2487"/>
          <cell r="BM2487"/>
          <cell r="BN2487"/>
          <cell r="BO2487"/>
          <cell r="BP2487"/>
          <cell r="BQ2487"/>
          <cell r="BR2487"/>
          <cell r="BS2487"/>
          <cell r="BT2487"/>
          <cell r="BU2487"/>
          <cell r="BV2487"/>
          <cell r="BW2487"/>
          <cell r="BX2487"/>
          <cell r="BY2487"/>
          <cell r="BZ2487"/>
          <cell r="CA2487"/>
          <cell r="CB2487"/>
          <cell r="CC2487"/>
          <cell r="CD2487"/>
          <cell r="CE2487"/>
          <cell r="CF2487"/>
          <cell r="CG2487"/>
          <cell r="CH2487"/>
          <cell r="CI2487"/>
          <cell r="CJ2487"/>
          <cell r="CK2487"/>
          <cell r="CL2487"/>
          <cell r="CM2487"/>
          <cell r="CN2487"/>
          <cell r="CO2487"/>
          <cell r="CP2487"/>
          <cell r="CQ2487"/>
          <cell r="CR2487"/>
          <cell r="CS2487"/>
          <cell r="CT2487"/>
          <cell r="CU2487"/>
          <cell r="CV2487"/>
          <cell r="CW2487"/>
          <cell r="CX2487"/>
          <cell r="CY2487"/>
          <cell r="CZ2487"/>
          <cell r="DA2487"/>
          <cell r="DB2487"/>
          <cell r="DC2487"/>
          <cell r="DD2487"/>
          <cell r="DE2487"/>
          <cell r="DF2487"/>
          <cell r="DG2487"/>
          <cell r="DH2487"/>
          <cell r="DI2487"/>
          <cell r="DJ2487"/>
          <cell r="DL2487" t="str">
            <v/>
          </cell>
        </row>
        <row r="2488">
          <cell r="K2488"/>
          <cell r="L2488"/>
          <cell r="M2488"/>
          <cell r="N2488"/>
          <cell r="O2488"/>
          <cell r="P2488"/>
          <cell r="Q2488"/>
          <cell r="R2488"/>
          <cell r="S2488"/>
          <cell r="T2488"/>
          <cell r="U2488"/>
          <cell r="V2488"/>
          <cell r="W2488"/>
          <cell r="X2488"/>
          <cell r="Y2488"/>
          <cell r="Z2488"/>
          <cell r="AA2488"/>
          <cell r="AB2488"/>
          <cell r="AC2488"/>
          <cell r="AD2488"/>
          <cell r="AE2488"/>
          <cell r="AF2488"/>
          <cell r="AG2488"/>
          <cell r="AH2488"/>
          <cell r="AI2488"/>
          <cell r="AJ2488"/>
          <cell r="AK2488"/>
          <cell r="AL2488"/>
          <cell r="AM2488"/>
          <cell r="AN2488"/>
          <cell r="AO2488"/>
          <cell r="AP2488"/>
          <cell r="AQ2488"/>
          <cell r="AR2488"/>
          <cell r="AS2488"/>
          <cell r="AT2488"/>
          <cell r="AU2488"/>
          <cell r="AV2488"/>
          <cell r="AW2488"/>
          <cell r="AX2488"/>
          <cell r="AY2488"/>
          <cell r="AZ2488"/>
          <cell r="BA2488"/>
          <cell r="BB2488"/>
          <cell r="BC2488"/>
          <cell r="BD2488"/>
          <cell r="BE2488"/>
          <cell r="BF2488"/>
          <cell r="BG2488"/>
          <cell r="BH2488"/>
          <cell r="BI2488"/>
          <cell r="BJ2488"/>
          <cell r="BK2488"/>
          <cell r="BL2488"/>
          <cell r="BM2488"/>
          <cell r="BN2488"/>
          <cell r="BO2488"/>
          <cell r="BP2488"/>
          <cell r="BQ2488"/>
          <cell r="BR2488"/>
          <cell r="BS2488"/>
          <cell r="BT2488"/>
          <cell r="BU2488"/>
          <cell r="BV2488"/>
          <cell r="BW2488"/>
          <cell r="BX2488"/>
          <cell r="BY2488"/>
          <cell r="BZ2488"/>
          <cell r="CA2488"/>
          <cell r="CB2488"/>
          <cell r="CC2488"/>
          <cell r="CD2488"/>
          <cell r="CE2488"/>
          <cell r="CF2488"/>
          <cell r="CG2488"/>
          <cell r="CH2488"/>
          <cell r="CI2488"/>
          <cell r="CJ2488"/>
          <cell r="CK2488"/>
          <cell r="CL2488"/>
          <cell r="CM2488"/>
          <cell r="CN2488"/>
          <cell r="CO2488"/>
          <cell r="CP2488"/>
          <cell r="CQ2488"/>
          <cell r="CR2488"/>
          <cell r="CS2488"/>
          <cell r="CT2488"/>
          <cell r="CU2488"/>
          <cell r="CV2488"/>
          <cell r="CW2488"/>
          <cell r="CX2488"/>
          <cell r="CY2488"/>
          <cell r="CZ2488"/>
          <cell r="DA2488"/>
          <cell r="DB2488"/>
          <cell r="DC2488"/>
          <cell r="DD2488"/>
          <cell r="DE2488"/>
          <cell r="DF2488"/>
          <cell r="DG2488"/>
          <cell r="DH2488"/>
          <cell r="DI2488"/>
          <cell r="DJ2488"/>
          <cell r="DL2488" t="str">
            <v/>
          </cell>
        </row>
        <row r="2489">
          <cell r="K2489"/>
          <cell r="L2489"/>
          <cell r="M2489"/>
          <cell r="N2489"/>
          <cell r="O2489"/>
          <cell r="P2489"/>
          <cell r="Q2489"/>
          <cell r="R2489"/>
          <cell r="S2489"/>
          <cell r="T2489"/>
          <cell r="U2489"/>
          <cell r="V2489"/>
          <cell r="W2489"/>
          <cell r="X2489"/>
          <cell r="Y2489"/>
          <cell r="Z2489"/>
          <cell r="AA2489"/>
          <cell r="AB2489"/>
          <cell r="AC2489"/>
          <cell r="AD2489"/>
          <cell r="AE2489"/>
          <cell r="AF2489"/>
          <cell r="AG2489"/>
          <cell r="AH2489"/>
          <cell r="AI2489"/>
          <cell r="AJ2489"/>
          <cell r="AK2489"/>
          <cell r="AL2489"/>
          <cell r="AM2489"/>
          <cell r="AN2489"/>
          <cell r="AO2489"/>
          <cell r="AP2489"/>
          <cell r="AQ2489"/>
          <cell r="AR2489"/>
          <cell r="AS2489"/>
          <cell r="AT2489"/>
          <cell r="AU2489"/>
          <cell r="AV2489"/>
          <cell r="AW2489"/>
          <cell r="AX2489"/>
          <cell r="AY2489"/>
          <cell r="AZ2489"/>
          <cell r="BA2489"/>
          <cell r="BB2489"/>
          <cell r="BC2489"/>
          <cell r="BD2489"/>
          <cell r="BE2489"/>
          <cell r="BF2489"/>
          <cell r="BG2489"/>
          <cell r="BH2489"/>
          <cell r="BI2489"/>
          <cell r="BJ2489"/>
          <cell r="BK2489"/>
          <cell r="BL2489"/>
          <cell r="BM2489"/>
          <cell r="BN2489"/>
          <cell r="BO2489"/>
          <cell r="BP2489"/>
          <cell r="BQ2489"/>
          <cell r="BR2489"/>
          <cell r="BS2489"/>
          <cell r="BT2489"/>
          <cell r="BU2489"/>
          <cell r="BV2489"/>
          <cell r="BW2489"/>
          <cell r="BX2489"/>
          <cell r="BY2489"/>
          <cell r="BZ2489"/>
          <cell r="CA2489"/>
          <cell r="CB2489"/>
          <cell r="CC2489"/>
          <cell r="CD2489"/>
          <cell r="CE2489"/>
          <cell r="CF2489"/>
          <cell r="CG2489"/>
          <cell r="CH2489"/>
          <cell r="CI2489"/>
          <cell r="CJ2489"/>
          <cell r="CK2489"/>
          <cell r="CL2489"/>
          <cell r="CM2489"/>
          <cell r="CN2489"/>
          <cell r="CO2489"/>
          <cell r="CP2489"/>
          <cell r="CQ2489"/>
          <cell r="CR2489"/>
          <cell r="CS2489"/>
          <cell r="CT2489"/>
          <cell r="CU2489"/>
          <cell r="CV2489"/>
          <cell r="CW2489"/>
          <cell r="CX2489"/>
          <cell r="CY2489"/>
          <cell r="CZ2489"/>
          <cell r="DA2489"/>
          <cell r="DB2489"/>
          <cell r="DC2489"/>
          <cell r="DD2489"/>
          <cell r="DE2489"/>
          <cell r="DF2489"/>
          <cell r="DG2489"/>
          <cell r="DH2489"/>
          <cell r="DI2489"/>
          <cell r="DJ2489"/>
          <cell r="DL2489" t="str">
            <v/>
          </cell>
        </row>
        <row r="2490">
          <cell r="K2490"/>
          <cell r="L2490"/>
          <cell r="M2490"/>
          <cell r="N2490"/>
          <cell r="O2490"/>
          <cell r="P2490"/>
          <cell r="Q2490"/>
          <cell r="R2490"/>
          <cell r="S2490"/>
          <cell r="T2490"/>
          <cell r="U2490"/>
          <cell r="V2490"/>
          <cell r="W2490"/>
          <cell r="X2490"/>
          <cell r="Y2490"/>
          <cell r="Z2490"/>
          <cell r="AA2490"/>
          <cell r="AB2490"/>
          <cell r="AC2490"/>
          <cell r="AD2490"/>
          <cell r="AE2490"/>
          <cell r="AF2490"/>
          <cell r="AG2490"/>
          <cell r="AH2490"/>
          <cell r="AI2490"/>
          <cell r="AJ2490"/>
          <cell r="AK2490"/>
          <cell r="AL2490"/>
          <cell r="AM2490"/>
          <cell r="AN2490"/>
          <cell r="AO2490"/>
          <cell r="AP2490"/>
          <cell r="AQ2490"/>
          <cell r="AR2490"/>
          <cell r="AS2490"/>
          <cell r="AT2490"/>
          <cell r="AU2490"/>
          <cell r="AV2490"/>
          <cell r="AW2490"/>
          <cell r="AX2490"/>
          <cell r="AY2490"/>
          <cell r="AZ2490"/>
          <cell r="BA2490"/>
          <cell r="BB2490"/>
          <cell r="BC2490"/>
          <cell r="BD2490"/>
          <cell r="BE2490"/>
          <cell r="BF2490"/>
          <cell r="BG2490"/>
          <cell r="BH2490"/>
          <cell r="BI2490"/>
          <cell r="BJ2490"/>
          <cell r="BK2490"/>
          <cell r="BL2490"/>
          <cell r="BM2490"/>
          <cell r="BN2490"/>
          <cell r="BO2490"/>
          <cell r="BP2490"/>
          <cell r="BQ2490"/>
          <cell r="BR2490"/>
          <cell r="BS2490"/>
          <cell r="BT2490"/>
          <cell r="BU2490"/>
          <cell r="BV2490"/>
          <cell r="BW2490"/>
          <cell r="BX2490"/>
          <cell r="BY2490"/>
          <cell r="BZ2490"/>
          <cell r="CA2490"/>
          <cell r="CB2490"/>
          <cell r="CC2490"/>
          <cell r="CD2490"/>
          <cell r="CE2490"/>
          <cell r="CF2490"/>
          <cell r="CG2490"/>
          <cell r="CH2490"/>
          <cell r="CI2490"/>
          <cell r="CJ2490"/>
          <cell r="CK2490"/>
          <cell r="CL2490"/>
          <cell r="CM2490"/>
          <cell r="CN2490"/>
          <cell r="CO2490"/>
          <cell r="CP2490"/>
          <cell r="CQ2490"/>
          <cell r="CR2490"/>
          <cell r="CS2490"/>
          <cell r="CT2490"/>
          <cell r="CU2490"/>
          <cell r="CV2490"/>
          <cell r="CW2490"/>
          <cell r="CX2490"/>
          <cell r="CY2490"/>
          <cell r="CZ2490"/>
          <cell r="DA2490"/>
          <cell r="DB2490"/>
          <cell r="DC2490"/>
          <cell r="DD2490"/>
          <cell r="DE2490"/>
          <cell r="DF2490"/>
          <cell r="DG2490"/>
          <cell r="DH2490"/>
          <cell r="DI2490"/>
          <cell r="DJ2490"/>
          <cell r="DL2490" t="str">
            <v/>
          </cell>
        </row>
        <row r="2491">
          <cell r="K2491"/>
          <cell r="L2491"/>
          <cell r="M2491"/>
          <cell r="N2491"/>
          <cell r="O2491"/>
          <cell r="P2491"/>
          <cell r="Q2491"/>
          <cell r="R2491"/>
          <cell r="S2491"/>
          <cell r="T2491"/>
          <cell r="U2491"/>
          <cell r="V2491"/>
          <cell r="W2491"/>
          <cell r="X2491"/>
          <cell r="Y2491"/>
          <cell r="Z2491"/>
          <cell r="AA2491"/>
          <cell r="AB2491"/>
          <cell r="AC2491"/>
          <cell r="AD2491"/>
          <cell r="AE2491"/>
          <cell r="AF2491"/>
          <cell r="AG2491"/>
          <cell r="AH2491"/>
          <cell r="AI2491"/>
          <cell r="AJ2491"/>
          <cell r="AK2491"/>
          <cell r="AL2491"/>
          <cell r="AM2491"/>
          <cell r="AN2491"/>
          <cell r="AO2491"/>
          <cell r="AP2491"/>
          <cell r="AQ2491"/>
          <cell r="AR2491"/>
          <cell r="AS2491"/>
          <cell r="AT2491"/>
          <cell r="AU2491"/>
          <cell r="AV2491"/>
          <cell r="AW2491"/>
          <cell r="AX2491"/>
          <cell r="AY2491"/>
          <cell r="AZ2491"/>
          <cell r="BA2491"/>
          <cell r="BB2491"/>
          <cell r="BC2491"/>
          <cell r="BD2491"/>
          <cell r="BE2491"/>
          <cell r="BF2491"/>
          <cell r="BG2491"/>
          <cell r="BH2491"/>
          <cell r="BI2491"/>
          <cell r="BJ2491"/>
          <cell r="BK2491"/>
          <cell r="BL2491"/>
          <cell r="BM2491"/>
          <cell r="BN2491"/>
          <cell r="BO2491"/>
          <cell r="BP2491"/>
          <cell r="BQ2491"/>
          <cell r="BR2491"/>
          <cell r="BS2491"/>
          <cell r="BT2491"/>
          <cell r="BU2491"/>
          <cell r="BV2491"/>
          <cell r="BW2491"/>
          <cell r="BX2491"/>
          <cell r="BY2491"/>
          <cell r="BZ2491"/>
          <cell r="CA2491"/>
          <cell r="CB2491"/>
          <cell r="CC2491"/>
          <cell r="CD2491"/>
          <cell r="CE2491"/>
          <cell r="CF2491"/>
          <cell r="CG2491"/>
          <cell r="CH2491"/>
          <cell r="CI2491"/>
          <cell r="CJ2491"/>
          <cell r="CK2491"/>
          <cell r="CL2491"/>
          <cell r="CM2491"/>
          <cell r="CN2491"/>
          <cell r="CO2491"/>
          <cell r="CP2491"/>
          <cell r="CQ2491"/>
          <cell r="CR2491"/>
          <cell r="CS2491"/>
          <cell r="CT2491"/>
          <cell r="CU2491"/>
          <cell r="CV2491"/>
          <cell r="CW2491"/>
          <cell r="CX2491"/>
          <cell r="CY2491"/>
          <cell r="CZ2491"/>
          <cell r="DA2491"/>
          <cell r="DB2491"/>
          <cell r="DC2491"/>
          <cell r="DD2491"/>
          <cell r="DE2491"/>
          <cell r="DF2491"/>
          <cell r="DG2491"/>
          <cell r="DH2491"/>
          <cell r="DI2491"/>
          <cell r="DJ2491"/>
          <cell r="DL2491" t="str">
            <v/>
          </cell>
        </row>
        <row r="2492">
          <cell r="K2492"/>
          <cell r="L2492"/>
          <cell r="M2492"/>
          <cell r="N2492"/>
          <cell r="O2492"/>
          <cell r="P2492"/>
          <cell r="Q2492"/>
          <cell r="R2492"/>
          <cell r="S2492"/>
          <cell r="T2492"/>
          <cell r="U2492"/>
          <cell r="V2492"/>
          <cell r="W2492"/>
          <cell r="X2492"/>
          <cell r="Y2492"/>
          <cell r="Z2492"/>
          <cell r="AA2492"/>
          <cell r="AB2492"/>
          <cell r="AC2492"/>
          <cell r="AD2492"/>
          <cell r="AE2492"/>
          <cell r="AF2492"/>
          <cell r="AG2492"/>
          <cell r="AH2492"/>
          <cell r="AI2492"/>
          <cell r="AJ2492"/>
          <cell r="AK2492"/>
          <cell r="AL2492"/>
          <cell r="AM2492"/>
          <cell r="AN2492"/>
          <cell r="AO2492"/>
          <cell r="AP2492"/>
          <cell r="AQ2492"/>
          <cell r="AR2492"/>
          <cell r="AS2492"/>
          <cell r="AT2492"/>
          <cell r="AU2492"/>
          <cell r="AV2492"/>
          <cell r="AW2492"/>
          <cell r="AX2492"/>
          <cell r="AY2492"/>
          <cell r="AZ2492"/>
          <cell r="BA2492"/>
          <cell r="BB2492"/>
          <cell r="BC2492"/>
          <cell r="BD2492"/>
          <cell r="BE2492"/>
          <cell r="BF2492"/>
          <cell r="BG2492"/>
          <cell r="BH2492"/>
          <cell r="BI2492"/>
          <cell r="BJ2492"/>
          <cell r="BK2492"/>
          <cell r="BL2492"/>
          <cell r="BM2492"/>
          <cell r="BN2492"/>
          <cell r="BO2492"/>
          <cell r="BP2492"/>
          <cell r="BQ2492"/>
          <cell r="BR2492"/>
          <cell r="BS2492"/>
          <cell r="BT2492"/>
          <cell r="BU2492"/>
          <cell r="BV2492"/>
          <cell r="BW2492"/>
          <cell r="BX2492"/>
          <cell r="BY2492"/>
          <cell r="BZ2492"/>
          <cell r="CA2492"/>
          <cell r="CB2492"/>
          <cell r="CC2492"/>
          <cell r="CD2492"/>
          <cell r="CE2492"/>
          <cell r="CF2492"/>
          <cell r="CG2492"/>
          <cell r="CH2492"/>
          <cell r="CI2492"/>
          <cell r="CJ2492"/>
          <cell r="CK2492"/>
          <cell r="CL2492"/>
          <cell r="CM2492"/>
          <cell r="CN2492"/>
          <cell r="CO2492"/>
          <cell r="CP2492"/>
          <cell r="CQ2492"/>
          <cell r="CR2492"/>
          <cell r="CS2492"/>
          <cell r="CT2492"/>
          <cell r="CU2492"/>
          <cell r="CV2492"/>
          <cell r="CW2492"/>
          <cell r="CX2492"/>
          <cell r="CY2492"/>
          <cell r="CZ2492"/>
          <cell r="DA2492"/>
          <cell r="DB2492"/>
          <cell r="DC2492"/>
          <cell r="DD2492"/>
          <cell r="DE2492"/>
          <cell r="DF2492"/>
          <cell r="DG2492"/>
          <cell r="DH2492"/>
          <cell r="DI2492"/>
          <cell r="DJ2492"/>
          <cell r="DL2492" t="str">
            <v/>
          </cell>
        </row>
        <row r="2493">
          <cell r="K2493"/>
          <cell r="L2493"/>
          <cell r="M2493"/>
          <cell r="N2493"/>
          <cell r="O2493"/>
          <cell r="P2493"/>
          <cell r="Q2493"/>
          <cell r="R2493"/>
          <cell r="S2493"/>
          <cell r="T2493"/>
          <cell r="U2493"/>
          <cell r="V2493"/>
          <cell r="W2493"/>
          <cell r="X2493"/>
          <cell r="Y2493"/>
          <cell r="Z2493"/>
          <cell r="AA2493"/>
          <cell r="AB2493"/>
          <cell r="AC2493"/>
          <cell r="AD2493"/>
          <cell r="AE2493"/>
          <cell r="AF2493"/>
          <cell r="AG2493"/>
          <cell r="AH2493"/>
          <cell r="AI2493"/>
          <cell r="AJ2493"/>
          <cell r="AK2493"/>
          <cell r="AL2493"/>
          <cell r="AM2493"/>
          <cell r="AN2493"/>
          <cell r="AO2493"/>
          <cell r="AP2493"/>
          <cell r="AQ2493"/>
          <cell r="AR2493"/>
          <cell r="AS2493"/>
          <cell r="AT2493"/>
          <cell r="AU2493"/>
          <cell r="AV2493"/>
          <cell r="AW2493"/>
          <cell r="AX2493"/>
          <cell r="AY2493"/>
          <cell r="AZ2493"/>
          <cell r="BA2493"/>
          <cell r="BB2493"/>
          <cell r="BC2493"/>
          <cell r="BD2493"/>
          <cell r="BE2493"/>
          <cell r="BF2493"/>
          <cell r="BG2493"/>
          <cell r="BH2493"/>
          <cell r="BI2493"/>
          <cell r="BJ2493"/>
          <cell r="BK2493"/>
          <cell r="BL2493"/>
          <cell r="BM2493"/>
          <cell r="BN2493"/>
          <cell r="BO2493"/>
          <cell r="BP2493"/>
          <cell r="BQ2493"/>
          <cell r="BR2493"/>
          <cell r="BS2493"/>
          <cell r="BT2493"/>
          <cell r="BU2493"/>
          <cell r="BV2493"/>
          <cell r="BW2493"/>
          <cell r="BX2493"/>
          <cell r="BY2493"/>
          <cell r="BZ2493"/>
          <cell r="CA2493"/>
          <cell r="CB2493"/>
          <cell r="CC2493"/>
          <cell r="CD2493"/>
          <cell r="CE2493"/>
          <cell r="CF2493"/>
          <cell r="CG2493"/>
          <cell r="CH2493"/>
          <cell r="CI2493"/>
          <cell r="CJ2493"/>
          <cell r="CK2493"/>
          <cell r="CL2493"/>
          <cell r="CM2493"/>
          <cell r="CN2493"/>
          <cell r="CO2493"/>
          <cell r="CP2493"/>
          <cell r="CQ2493"/>
          <cell r="CR2493"/>
          <cell r="CS2493"/>
          <cell r="CT2493"/>
          <cell r="CU2493"/>
          <cell r="CV2493"/>
          <cell r="CW2493"/>
          <cell r="CX2493"/>
          <cell r="CY2493"/>
          <cell r="CZ2493"/>
          <cell r="DA2493"/>
          <cell r="DB2493"/>
          <cell r="DC2493"/>
          <cell r="DD2493"/>
          <cell r="DE2493"/>
          <cell r="DF2493"/>
          <cell r="DG2493"/>
          <cell r="DH2493"/>
          <cell r="DI2493"/>
          <cell r="DJ2493"/>
          <cell r="DL2493" t="str">
            <v/>
          </cell>
        </row>
        <row r="2494">
          <cell r="K2494"/>
          <cell r="L2494"/>
          <cell r="M2494"/>
          <cell r="N2494"/>
          <cell r="O2494"/>
          <cell r="P2494"/>
          <cell r="Q2494"/>
          <cell r="R2494"/>
          <cell r="S2494"/>
          <cell r="T2494"/>
          <cell r="U2494"/>
          <cell r="V2494"/>
          <cell r="W2494"/>
          <cell r="X2494"/>
          <cell r="Y2494"/>
          <cell r="Z2494"/>
          <cell r="AA2494"/>
          <cell r="AB2494"/>
          <cell r="AC2494"/>
          <cell r="AD2494"/>
          <cell r="AE2494"/>
          <cell r="AF2494"/>
          <cell r="AG2494"/>
          <cell r="AH2494"/>
          <cell r="AI2494"/>
          <cell r="AJ2494"/>
          <cell r="AK2494"/>
          <cell r="AL2494"/>
          <cell r="AM2494"/>
          <cell r="AN2494"/>
          <cell r="AO2494"/>
          <cell r="AP2494"/>
          <cell r="AQ2494"/>
          <cell r="AR2494"/>
          <cell r="AS2494"/>
          <cell r="AT2494"/>
          <cell r="AU2494"/>
          <cell r="AV2494"/>
          <cell r="AW2494"/>
          <cell r="AX2494"/>
          <cell r="AY2494"/>
          <cell r="AZ2494"/>
          <cell r="BA2494"/>
          <cell r="BB2494"/>
          <cell r="BC2494"/>
          <cell r="BD2494"/>
          <cell r="BE2494"/>
          <cell r="BF2494"/>
          <cell r="BG2494"/>
          <cell r="BH2494"/>
          <cell r="BI2494"/>
          <cell r="BJ2494"/>
          <cell r="BK2494"/>
          <cell r="BL2494"/>
          <cell r="BM2494"/>
          <cell r="BN2494"/>
          <cell r="BO2494"/>
          <cell r="BP2494"/>
          <cell r="BQ2494"/>
          <cell r="BR2494"/>
          <cell r="BS2494"/>
          <cell r="BT2494"/>
          <cell r="BU2494"/>
          <cell r="BV2494"/>
          <cell r="BW2494"/>
          <cell r="BX2494"/>
          <cell r="BY2494"/>
          <cell r="BZ2494"/>
          <cell r="CA2494"/>
          <cell r="CB2494"/>
          <cell r="CC2494"/>
          <cell r="CD2494"/>
          <cell r="CE2494"/>
          <cell r="CF2494"/>
          <cell r="CG2494"/>
          <cell r="CH2494"/>
          <cell r="CI2494"/>
          <cell r="CJ2494"/>
          <cell r="CK2494"/>
          <cell r="CL2494"/>
          <cell r="CM2494"/>
          <cell r="CN2494"/>
          <cell r="CO2494"/>
          <cell r="CP2494"/>
          <cell r="CQ2494"/>
          <cell r="CR2494"/>
          <cell r="CS2494"/>
          <cell r="CT2494"/>
          <cell r="CU2494"/>
          <cell r="CV2494"/>
          <cell r="CW2494"/>
          <cell r="CX2494"/>
          <cell r="CY2494"/>
          <cell r="CZ2494"/>
          <cell r="DA2494"/>
          <cell r="DB2494"/>
          <cell r="DC2494"/>
          <cell r="DD2494"/>
          <cell r="DE2494"/>
          <cell r="DF2494"/>
          <cell r="DG2494"/>
          <cell r="DH2494"/>
          <cell r="DI2494"/>
          <cell r="DJ2494"/>
          <cell r="DL2494" t="str">
            <v/>
          </cell>
        </row>
        <row r="2495">
          <cell r="K2495"/>
          <cell r="L2495"/>
          <cell r="M2495"/>
          <cell r="N2495"/>
          <cell r="O2495"/>
          <cell r="P2495"/>
          <cell r="Q2495"/>
          <cell r="R2495"/>
          <cell r="S2495"/>
          <cell r="T2495"/>
          <cell r="U2495"/>
          <cell r="V2495"/>
          <cell r="W2495"/>
          <cell r="X2495"/>
          <cell r="Y2495"/>
          <cell r="Z2495"/>
          <cell r="AA2495"/>
          <cell r="AB2495"/>
          <cell r="AC2495"/>
          <cell r="AD2495"/>
          <cell r="AE2495"/>
          <cell r="AF2495"/>
          <cell r="AG2495"/>
          <cell r="AH2495"/>
          <cell r="AI2495"/>
          <cell r="AJ2495"/>
          <cell r="AK2495"/>
          <cell r="AL2495"/>
          <cell r="AM2495"/>
          <cell r="AN2495"/>
          <cell r="AO2495"/>
          <cell r="AP2495"/>
          <cell r="AQ2495"/>
          <cell r="AR2495"/>
          <cell r="AS2495"/>
          <cell r="AT2495"/>
          <cell r="AU2495"/>
          <cell r="AV2495"/>
          <cell r="AW2495"/>
          <cell r="AX2495"/>
          <cell r="AY2495"/>
          <cell r="AZ2495"/>
          <cell r="BA2495"/>
          <cell r="BB2495"/>
          <cell r="BC2495"/>
          <cell r="BD2495"/>
          <cell r="BE2495"/>
          <cell r="BF2495"/>
          <cell r="BG2495"/>
          <cell r="BH2495"/>
          <cell r="BI2495"/>
          <cell r="BJ2495"/>
          <cell r="BK2495"/>
          <cell r="BL2495"/>
          <cell r="BM2495"/>
          <cell r="BN2495"/>
          <cell r="BO2495"/>
          <cell r="BP2495"/>
          <cell r="BQ2495"/>
          <cell r="BR2495"/>
          <cell r="BS2495"/>
          <cell r="BT2495"/>
          <cell r="BU2495"/>
          <cell r="BV2495"/>
          <cell r="BW2495"/>
          <cell r="BX2495"/>
          <cell r="BY2495"/>
          <cell r="BZ2495"/>
          <cell r="CA2495"/>
          <cell r="CB2495"/>
          <cell r="CC2495"/>
          <cell r="CD2495"/>
          <cell r="CE2495"/>
          <cell r="CF2495"/>
          <cell r="CG2495"/>
          <cell r="CH2495"/>
          <cell r="CI2495"/>
          <cell r="CJ2495"/>
          <cell r="CK2495"/>
          <cell r="CL2495"/>
          <cell r="CM2495"/>
          <cell r="CN2495"/>
          <cell r="CO2495"/>
          <cell r="CP2495"/>
          <cell r="CQ2495"/>
          <cell r="CR2495"/>
          <cell r="CS2495"/>
          <cell r="CT2495"/>
          <cell r="CU2495"/>
          <cell r="CV2495"/>
          <cell r="CW2495"/>
          <cell r="CX2495"/>
          <cell r="CY2495"/>
          <cell r="CZ2495"/>
          <cell r="DA2495"/>
          <cell r="DB2495"/>
          <cell r="DC2495"/>
          <cell r="DD2495"/>
          <cell r="DE2495"/>
          <cell r="DF2495"/>
          <cell r="DG2495"/>
          <cell r="DH2495"/>
          <cell r="DI2495"/>
          <cell r="DJ2495"/>
          <cell r="DL2495" t="str">
            <v/>
          </cell>
        </row>
        <row r="2496">
          <cell r="K2496"/>
          <cell r="L2496"/>
          <cell r="M2496"/>
          <cell r="N2496"/>
          <cell r="O2496"/>
          <cell r="P2496"/>
          <cell r="Q2496"/>
          <cell r="R2496"/>
          <cell r="S2496"/>
          <cell r="T2496"/>
          <cell r="U2496"/>
          <cell r="V2496"/>
          <cell r="W2496"/>
          <cell r="X2496"/>
          <cell r="Y2496"/>
          <cell r="Z2496"/>
          <cell r="AA2496"/>
          <cell r="AB2496"/>
          <cell r="AC2496"/>
          <cell r="AD2496"/>
          <cell r="AE2496"/>
          <cell r="AF2496"/>
          <cell r="AG2496"/>
          <cell r="AH2496"/>
          <cell r="AI2496"/>
          <cell r="AJ2496"/>
          <cell r="AK2496"/>
          <cell r="AL2496"/>
          <cell r="AM2496"/>
          <cell r="AN2496"/>
          <cell r="AO2496"/>
          <cell r="AP2496"/>
          <cell r="AQ2496"/>
          <cell r="AR2496"/>
          <cell r="AS2496"/>
          <cell r="AT2496"/>
          <cell r="AU2496"/>
          <cell r="AV2496"/>
          <cell r="AW2496"/>
          <cell r="AX2496"/>
          <cell r="AY2496"/>
          <cell r="AZ2496"/>
          <cell r="BA2496"/>
          <cell r="BB2496"/>
          <cell r="BC2496"/>
          <cell r="BD2496"/>
          <cell r="BE2496"/>
          <cell r="BF2496"/>
          <cell r="BG2496"/>
          <cell r="BH2496"/>
          <cell r="BI2496"/>
          <cell r="BJ2496"/>
          <cell r="BK2496"/>
          <cell r="BL2496"/>
          <cell r="BM2496"/>
          <cell r="BN2496"/>
          <cell r="BO2496"/>
          <cell r="BP2496"/>
          <cell r="BQ2496"/>
          <cell r="BR2496"/>
          <cell r="BS2496"/>
          <cell r="BT2496"/>
          <cell r="BU2496"/>
          <cell r="BV2496"/>
          <cell r="BW2496"/>
          <cell r="BX2496"/>
          <cell r="BY2496"/>
          <cell r="BZ2496"/>
          <cell r="CA2496"/>
          <cell r="CB2496"/>
          <cell r="CC2496"/>
          <cell r="CD2496"/>
          <cell r="CE2496"/>
          <cell r="CF2496"/>
          <cell r="CG2496"/>
          <cell r="CH2496"/>
          <cell r="CI2496"/>
          <cell r="CJ2496"/>
          <cell r="CK2496"/>
          <cell r="CL2496"/>
          <cell r="CM2496"/>
          <cell r="CN2496"/>
          <cell r="CO2496"/>
          <cell r="CP2496"/>
          <cell r="CQ2496"/>
          <cell r="CR2496"/>
          <cell r="CS2496"/>
          <cell r="CT2496"/>
          <cell r="CU2496"/>
          <cell r="CV2496"/>
          <cell r="CW2496"/>
          <cell r="CX2496"/>
          <cell r="CY2496"/>
          <cell r="CZ2496"/>
          <cell r="DA2496"/>
          <cell r="DB2496"/>
          <cell r="DC2496"/>
          <cell r="DD2496"/>
          <cell r="DE2496"/>
          <cell r="DF2496"/>
          <cell r="DG2496"/>
          <cell r="DH2496"/>
          <cell r="DI2496"/>
          <cell r="DJ2496"/>
          <cell r="DL2496" t="str">
            <v/>
          </cell>
        </row>
        <row r="2497">
          <cell r="K2497"/>
          <cell r="L2497"/>
          <cell r="M2497"/>
          <cell r="N2497"/>
          <cell r="O2497"/>
          <cell r="P2497"/>
          <cell r="Q2497"/>
          <cell r="R2497"/>
          <cell r="S2497"/>
          <cell r="T2497"/>
          <cell r="U2497"/>
          <cell r="V2497"/>
          <cell r="W2497"/>
          <cell r="X2497"/>
          <cell r="Y2497"/>
          <cell r="Z2497"/>
          <cell r="AA2497"/>
          <cell r="AB2497"/>
          <cell r="AC2497"/>
          <cell r="AD2497"/>
          <cell r="AE2497"/>
          <cell r="AF2497"/>
          <cell r="AG2497"/>
          <cell r="AH2497"/>
          <cell r="AI2497"/>
          <cell r="AJ2497"/>
          <cell r="AK2497"/>
          <cell r="AL2497"/>
          <cell r="AM2497"/>
          <cell r="AN2497"/>
          <cell r="AO2497"/>
          <cell r="AP2497"/>
          <cell r="AQ2497"/>
          <cell r="AR2497"/>
          <cell r="AS2497"/>
          <cell r="AT2497"/>
          <cell r="AU2497"/>
          <cell r="AV2497"/>
          <cell r="AW2497"/>
          <cell r="AX2497"/>
          <cell r="AY2497"/>
          <cell r="AZ2497"/>
          <cell r="BA2497"/>
          <cell r="BB2497"/>
          <cell r="BC2497"/>
          <cell r="BD2497"/>
          <cell r="BE2497"/>
          <cell r="BF2497"/>
          <cell r="BG2497"/>
          <cell r="BH2497"/>
          <cell r="BI2497"/>
          <cell r="BJ2497"/>
          <cell r="BK2497"/>
          <cell r="BL2497"/>
          <cell r="BM2497"/>
          <cell r="BN2497"/>
          <cell r="BO2497"/>
          <cell r="BP2497"/>
          <cell r="BQ2497"/>
          <cell r="BR2497"/>
          <cell r="BS2497"/>
          <cell r="BT2497"/>
          <cell r="BU2497"/>
          <cell r="BV2497"/>
          <cell r="BW2497"/>
          <cell r="BX2497"/>
          <cell r="BY2497"/>
          <cell r="BZ2497"/>
          <cell r="CA2497"/>
          <cell r="CB2497"/>
          <cell r="CC2497"/>
          <cell r="CD2497"/>
          <cell r="CE2497"/>
          <cell r="CF2497"/>
          <cell r="CG2497"/>
          <cell r="CH2497"/>
          <cell r="CI2497"/>
          <cell r="CJ2497"/>
          <cell r="CK2497"/>
          <cell r="CL2497"/>
          <cell r="CM2497"/>
          <cell r="CN2497"/>
          <cell r="CO2497"/>
          <cell r="CP2497"/>
          <cell r="CQ2497"/>
          <cell r="CR2497"/>
          <cell r="CS2497"/>
          <cell r="CT2497"/>
          <cell r="CU2497"/>
          <cell r="CV2497"/>
          <cell r="CW2497"/>
          <cell r="CX2497"/>
          <cell r="CY2497"/>
          <cell r="CZ2497"/>
          <cell r="DA2497"/>
          <cell r="DB2497"/>
          <cell r="DC2497"/>
          <cell r="DD2497"/>
          <cell r="DE2497"/>
          <cell r="DF2497"/>
          <cell r="DG2497"/>
          <cell r="DH2497"/>
          <cell r="DI2497"/>
          <cell r="DJ2497"/>
          <cell r="DL2497" t="str">
            <v/>
          </cell>
        </row>
        <row r="2498">
          <cell r="K2498"/>
          <cell r="L2498"/>
          <cell r="M2498"/>
          <cell r="N2498"/>
          <cell r="O2498"/>
          <cell r="P2498"/>
          <cell r="Q2498"/>
          <cell r="R2498"/>
          <cell r="S2498"/>
          <cell r="T2498"/>
          <cell r="U2498"/>
          <cell r="V2498"/>
          <cell r="W2498"/>
          <cell r="X2498"/>
          <cell r="Y2498"/>
          <cell r="Z2498"/>
          <cell r="AA2498"/>
          <cell r="AB2498"/>
          <cell r="AC2498"/>
          <cell r="AD2498"/>
          <cell r="AE2498"/>
          <cell r="AF2498"/>
          <cell r="AG2498"/>
          <cell r="AH2498"/>
          <cell r="AI2498"/>
          <cell r="AJ2498"/>
          <cell r="AK2498"/>
          <cell r="AL2498"/>
          <cell r="AM2498"/>
          <cell r="AN2498"/>
          <cell r="AO2498"/>
          <cell r="AP2498"/>
          <cell r="AQ2498"/>
          <cell r="AR2498"/>
          <cell r="AS2498"/>
          <cell r="AT2498"/>
          <cell r="AU2498"/>
          <cell r="AV2498"/>
          <cell r="AW2498"/>
          <cell r="AX2498"/>
          <cell r="AY2498"/>
          <cell r="AZ2498"/>
          <cell r="BA2498"/>
          <cell r="BB2498"/>
          <cell r="BC2498"/>
          <cell r="BD2498"/>
          <cell r="BE2498"/>
          <cell r="BF2498"/>
          <cell r="BG2498"/>
          <cell r="BH2498"/>
          <cell r="BI2498"/>
          <cell r="BJ2498"/>
          <cell r="BK2498"/>
          <cell r="BL2498"/>
          <cell r="BM2498"/>
          <cell r="BN2498"/>
          <cell r="BO2498"/>
          <cell r="BP2498"/>
          <cell r="BQ2498"/>
          <cell r="BR2498"/>
          <cell r="BS2498"/>
          <cell r="BT2498"/>
          <cell r="BU2498"/>
          <cell r="BV2498"/>
          <cell r="BW2498"/>
          <cell r="BX2498"/>
          <cell r="BY2498"/>
          <cell r="BZ2498"/>
          <cell r="CA2498"/>
          <cell r="CB2498"/>
          <cell r="CC2498"/>
          <cell r="CD2498"/>
          <cell r="CE2498"/>
          <cell r="CF2498"/>
          <cell r="CG2498"/>
          <cell r="CH2498"/>
          <cell r="CI2498"/>
          <cell r="CJ2498"/>
          <cell r="CK2498"/>
          <cell r="CL2498"/>
          <cell r="CM2498"/>
          <cell r="CN2498"/>
          <cell r="CO2498"/>
          <cell r="CP2498"/>
          <cell r="CQ2498"/>
          <cell r="CR2498"/>
          <cell r="CS2498"/>
          <cell r="CT2498"/>
          <cell r="CU2498"/>
          <cell r="CV2498"/>
          <cell r="CW2498"/>
          <cell r="CX2498"/>
          <cell r="CY2498"/>
          <cell r="CZ2498"/>
          <cell r="DA2498"/>
          <cell r="DB2498"/>
          <cell r="DC2498"/>
          <cell r="DD2498"/>
          <cell r="DE2498"/>
          <cell r="DF2498"/>
          <cell r="DG2498"/>
          <cell r="DH2498"/>
          <cell r="DI2498"/>
          <cell r="DJ2498"/>
          <cell r="DL2498" t="str">
            <v/>
          </cell>
        </row>
        <row r="2499">
          <cell r="K2499"/>
          <cell r="L2499"/>
          <cell r="M2499"/>
          <cell r="N2499"/>
          <cell r="O2499"/>
          <cell r="P2499"/>
          <cell r="Q2499"/>
          <cell r="R2499"/>
          <cell r="S2499"/>
          <cell r="T2499"/>
          <cell r="U2499"/>
          <cell r="V2499"/>
          <cell r="W2499"/>
          <cell r="X2499"/>
          <cell r="Y2499"/>
          <cell r="Z2499"/>
          <cell r="AA2499"/>
          <cell r="AB2499"/>
          <cell r="AC2499"/>
          <cell r="AD2499"/>
          <cell r="AE2499"/>
          <cell r="AF2499"/>
          <cell r="AG2499"/>
          <cell r="AH2499"/>
          <cell r="AI2499"/>
          <cell r="AJ2499"/>
          <cell r="AK2499"/>
          <cell r="AL2499"/>
          <cell r="AM2499"/>
          <cell r="AN2499"/>
          <cell r="AO2499"/>
          <cell r="AP2499"/>
          <cell r="AQ2499"/>
          <cell r="AR2499"/>
          <cell r="AS2499"/>
          <cell r="AT2499"/>
          <cell r="AU2499"/>
          <cell r="AV2499"/>
          <cell r="AW2499"/>
          <cell r="AX2499"/>
          <cell r="AY2499"/>
          <cell r="AZ2499"/>
          <cell r="BA2499"/>
          <cell r="BB2499"/>
          <cell r="BC2499"/>
          <cell r="BD2499"/>
          <cell r="BE2499"/>
          <cell r="BF2499"/>
          <cell r="BG2499"/>
          <cell r="BH2499"/>
          <cell r="BI2499"/>
          <cell r="BJ2499"/>
          <cell r="BK2499"/>
          <cell r="BL2499"/>
          <cell r="BM2499"/>
          <cell r="BN2499"/>
          <cell r="BO2499"/>
          <cell r="BP2499"/>
          <cell r="BQ2499"/>
          <cell r="BR2499"/>
          <cell r="BS2499"/>
          <cell r="BT2499"/>
          <cell r="BU2499"/>
          <cell r="BV2499"/>
          <cell r="BW2499"/>
          <cell r="BX2499"/>
          <cell r="BY2499"/>
          <cell r="BZ2499"/>
          <cell r="CA2499"/>
          <cell r="CB2499"/>
          <cell r="CC2499"/>
          <cell r="CD2499"/>
          <cell r="CE2499"/>
          <cell r="CF2499"/>
          <cell r="CG2499"/>
          <cell r="CH2499"/>
          <cell r="CI2499"/>
          <cell r="CJ2499"/>
          <cell r="CK2499"/>
          <cell r="CL2499"/>
          <cell r="CM2499"/>
          <cell r="CN2499"/>
          <cell r="CO2499"/>
          <cell r="CP2499"/>
          <cell r="CQ2499"/>
          <cell r="CR2499"/>
          <cell r="CS2499"/>
          <cell r="CT2499"/>
          <cell r="CU2499"/>
          <cell r="CV2499"/>
          <cell r="CW2499"/>
          <cell r="CX2499"/>
          <cell r="CY2499"/>
          <cell r="CZ2499"/>
          <cell r="DA2499"/>
          <cell r="DB2499"/>
          <cell r="DC2499"/>
          <cell r="DD2499"/>
          <cell r="DE2499"/>
          <cell r="DF2499"/>
          <cell r="DG2499"/>
          <cell r="DH2499"/>
          <cell r="DI2499"/>
          <cell r="DJ2499"/>
          <cell r="DL2499" t="str">
            <v/>
          </cell>
        </row>
        <row r="2500">
          <cell r="K2500"/>
          <cell r="L2500"/>
          <cell r="M2500"/>
          <cell r="N2500"/>
          <cell r="O2500"/>
          <cell r="P2500"/>
          <cell r="Q2500"/>
          <cell r="R2500"/>
          <cell r="S2500"/>
          <cell r="T2500"/>
          <cell r="U2500"/>
          <cell r="V2500"/>
          <cell r="W2500"/>
          <cell r="X2500"/>
          <cell r="Y2500"/>
          <cell r="Z2500"/>
          <cell r="AA2500"/>
          <cell r="AB2500"/>
          <cell r="AC2500"/>
          <cell r="AD2500"/>
          <cell r="AE2500"/>
          <cell r="AF2500"/>
          <cell r="AG2500"/>
          <cell r="AH2500"/>
          <cell r="AI2500"/>
          <cell r="AJ2500"/>
          <cell r="AK2500"/>
          <cell r="AL2500"/>
          <cell r="AM2500"/>
          <cell r="AN2500"/>
          <cell r="AO2500"/>
          <cell r="AP2500"/>
          <cell r="AQ2500"/>
          <cell r="AR2500"/>
          <cell r="AS2500"/>
          <cell r="AT2500"/>
          <cell r="AU2500"/>
          <cell r="AV2500"/>
          <cell r="AW2500"/>
          <cell r="AX2500"/>
          <cell r="AY2500"/>
          <cell r="AZ2500"/>
          <cell r="BA2500"/>
          <cell r="BB2500"/>
          <cell r="BC2500"/>
          <cell r="BD2500"/>
          <cell r="BE2500"/>
          <cell r="BF2500"/>
          <cell r="BG2500"/>
          <cell r="BH2500"/>
          <cell r="BI2500"/>
          <cell r="BJ2500"/>
          <cell r="BK2500"/>
          <cell r="BL2500"/>
          <cell r="BM2500"/>
          <cell r="BN2500"/>
          <cell r="BO2500"/>
          <cell r="BP2500"/>
          <cell r="BQ2500"/>
          <cell r="BR2500"/>
          <cell r="BS2500"/>
          <cell r="BT2500"/>
          <cell r="BU2500"/>
          <cell r="BV2500"/>
          <cell r="BW2500"/>
          <cell r="BX2500"/>
          <cell r="BY2500"/>
          <cell r="BZ2500"/>
          <cell r="CA2500"/>
          <cell r="CB2500"/>
          <cell r="CC2500"/>
          <cell r="CD2500"/>
          <cell r="CE2500"/>
          <cell r="CF2500"/>
          <cell r="CG2500"/>
          <cell r="CH2500"/>
          <cell r="CI2500"/>
          <cell r="CJ2500"/>
          <cell r="CK2500"/>
          <cell r="CL2500"/>
          <cell r="CM2500"/>
          <cell r="CN2500"/>
          <cell r="CO2500"/>
          <cell r="CP2500"/>
          <cell r="CQ2500"/>
          <cell r="CR2500"/>
          <cell r="CS2500"/>
          <cell r="CT2500"/>
          <cell r="CU2500"/>
          <cell r="CV2500"/>
          <cell r="CW2500"/>
          <cell r="CX2500"/>
          <cell r="CY2500"/>
          <cell r="CZ2500"/>
          <cell r="DA2500"/>
          <cell r="DB2500"/>
          <cell r="DC2500"/>
          <cell r="DD2500"/>
          <cell r="DE2500"/>
          <cell r="DF2500"/>
          <cell r="DG2500"/>
          <cell r="DH2500"/>
          <cell r="DI2500"/>
          <cell r="DJ2500"/>
          <cell r="DL2500" t="str">
            <v/>
          </cell>
        </row>
        <row r="2501">
          <cell r="K2501"/>
          <cell r="L2501"/>
          <cell r="M2501"/>
          <cell r="N2501"/>
          <cell r="O2501"/>
          <cell r="P2501"/>
          <cell r="Q2501"/>
          <cell r="R2501"/>
          <cell r="S2501"/>
          <cell r="T2501"/>
          <cell r="U2501"/>
          <cell r="V2501"/>
          <cell r="W2501"/>
          <cell r="X2501"/>
          <cell r="Y2501"/>
          <cell r="Z2501"/>
          <cell r="AA2501"/>
          <cell r="AB2501"/>
          <cell r="AC2501"/>
          <cell r="AD2501"/>
          <cell r="AE2501"/>
          <cell r="AF2501"/>
          <cell r="AG2501"/>
          <cell r="AH2501"/>
          <cell r="AI2501"/>
          <cell r="AJ2501"/>
          <cell r="AK2501"/>
          <cell r="AL2501"/>
          <cell r="AM2501"/>
          <cell r="AN2501"/>
          <cell r="AO2501"/>
          <cell r="AP2501"/>
          <cell r="AQ2501"/>
          <cell r="AR2501"/>
          <cell r="AS2501"/>
          <cell r="AT2501"/>
          <cell r="AU2501"/>
          <cell r="AV2501"/>
          <cell r="AW2501"/>
          <cell r="AX2501"/>
          <cell r="AY2501"/>
          <cell r="AZ2501"/>
          <cell r="BA2501"/>
          <cell r="BB2501"/>
          <cell r="BC2501"/>
          <cell r="BD2501"/>
          <cell r="BE2501"/>
          <cell r="BF2501"/>
          <cell r="BG2501"/>
          <cell r="BH2501"/>
          <cell r="BI2501"/>
          <cell r="BJ2501"/>
          <cell r="BK2501"/>
          <cell r="BL2501"/>
          <cell r="BM2501"/>
          <cell r="BN2501"/>
          <cell r="BO2501"/>
          <cell r="BP2501"/>
          <cell r="BQ2501"/>
          <cell r="BR2501"/>
          <cell r="BS2501"/>
          <cell r="BT2501"/>
          <cell r="BU2501"/>
          <cell r="BV2501"/>
          <cell r="BW2501"/>
          <cell r="BX2501"/>
          <cell r="BY2501"/>
          <cell r="BZ2501"/>
          <cell r="CA2501"/>
          <cell r="CB2501"/>
          <cell r="CC2501"/>
          <cell r="CD2501"/>
          <cell r="CE2501"/>
          <cell r="CF2501"/>
          <cell r="CG2501"/>
          <cell r="CH2501"/>
          <cell r="CI2501"/>
          <cell r="CJ2501"/>
          <cell r="CK2501"/>
          <cell r="CL2501"/>
          <cell r="CM2501"/>
          <cell r="CN2501"/>
          <cell r="CO2501"/>
          <cell r="CP2501"/>
          <cell r="CQ2501"/>
          <cell r="CR2501"/>
          <cell r="CS2501"/>
          <cell r="CT2501"/>
          <cell r="CU2501"/>
          <cell r="CV2501"/>
          <cell r="CW2501"/>
          <cell r="CX2501"/>
          <cell r="CY2501"/>
          <cell r="CZ2501"/>
          <cell r="DA2501"/>
          <cell r="DB2501"/>
          <cell r="DC2501"/>
          <cell r="DD2501"/>
          <cell r="DE2501"/>
          <cell r="DF2501"/>
          <cell r="DG2501"/>
          <cell r="DH2501"/>
          <cell r="DI2501"/>
          <cell r="DJ2501"/>
          <cell r="DL2501" t="str">
            <v/>
          </cell>
        </row>
        <row r="2502">
          <cell r="K2502"/>
          <cell r="L2502"/>
          <cell r="M2502"/>
          <cell r="N2502"/>
          <cell r="O2502"/>
          <cell r="P2502"/>
          <cell r="Q2502"/>
          <cell r="R2502"/>
          <cell r="S2502"/>
          <cell r="T2502"/>
          <cell r="U2502"/>
          <cell r="V2502"/>
          <cell r="W2502"/>
          <cell r="X2502"/>
          <cell r="Y2502"/>
          <cell r="Z2502"/>
          <cell r="AA2502"/>
          <cell r="AB2502"/>
          <cell r="AC2502"/>
          <cell r="AD2502"/>
          <cell r="AE2502"/>
          <cell r="AF2502"/>
          <cell r="AG2502"/>
          <cell r="AH2502"/>
          <cell r="AI2502"/>
          <cell r="AJ2502"/>
          <cell r="AK2502"/>
          <cell r="AL2502"/>
          <cell r="AM2502"/>
          <cell r="AN2502"/>
          <cell r="AO2502"/>
          <cell r="AP2502"/>
          <cell r="AQ2502"/>
          <cell r="AR2502"/>
          <cell r="AS2502"/>
          <cell r="AT2502"/>
          <cell r="AU2502"/>
          <cell r="AV2502"/>
          <cell r="AW2502"/>
          <cell r="AX2502"/>
          <cell r="AY2502"/>
          <cell r="AZ2502"/>
          <cell r="BA2502"/>
          <cell r="BB2502"/>
          <cell r="BC2502"/>
          <cell r="BD2502"/>
          <cell r="BE2502"/>
          <cell r="BF2502"/>
          <cell r="BG2502"/>
          <cell r="BH2502"/>
          <cell r="BI2502"/>
          <cell r="BJ2502"/>
          <cell r="BK2502"/>
          <cell r="BL2502"/>
          <cell r="BM2502"/>
          <cell r="BN2502"/>
          <cell r="BO2502"/>
          <cell r="BP2502"/>
          <cell r="BQ2502"/>
          <cell r="BR2502"/>
          <cell r="BS2502"/>
          <cell r="BT2502"/>
          <cell r="BU2502"/>
          <cell r="BV2502"/>
          <cell r="BW2502"/>
          <cell r="BX2502"/>
          <cell r="BY2502"/>
          <cell r="BZ2502"/>
          <cell r="CA2502"/>
          <cell r="CB2502"/>
          <cell r="CC2502"/>
          <cell r="CD2502"/>
          <cell r="CE2502"/>
          <cell r="CF2502"/>
          <cell r="CG2502"/>
          <cell r="CH2502"/>
          <cell r="CI2502"/>
          <cell r="CJ2502"/>
          <cell r="CK2502"/>
          <cell r="CL2502"/>
          <cell r="CM2502"/>
          <cell r="CN2502"/>
          <cell r="CO2502"/>
          <cell r="CP2502"/>
          <cell r="CQ2502"/>
          <cell r="CR2502"/>
          <cell r="CS2502"/>
          <cell r="CT2502"/>
          <cell r="CU2502"/>
          <cell r="CV2502"/>
          <cell r="CW2502"/>
          <cell r="CX2502"/>
          <cell r="CY2502"/>
          <cell r="CZ2502"/>
          <cell r="DA2502"/>
          <cell r="DB2502"/>
          <cell r="DC2502"/>
          <cell r="DD2502"/>
          <cell r="DE2502"/>
          <cell r="DF2502"/>
          <cell r="DG2502"/>
          <cell r="DH2502"/>
          <cell r="DI2502"/>
          <cell r="DJ2502"/>
          <cell r="DL2502" t="str">
            <v/>
          </cell>
        </row>
        <row r="2503">
          <cell r="K2503"/>
          <cell r="L2503"/>
          <cell r="M2503"/>
          <cell r="N2503"/>
          <cell r="O2503"/>
          <cell r="P2503"/>
          <cell r="Q2503"/>
          <cell r="R2503"/>
          <cell r="S2503"/>
          <cell r="T2503"/>
          <cell r="U2503"/>
          <cell r="V2503"/>
          <cell r="W2503"/>
          <cell r="X2503"/>
          <cell r="Y2503"/>
          <cell r="Z2503"/>
          <cell r="AA2503"/>
          <cell r="AB2503"/>
          <cell r="AC2503"/>
          <cell r="AD2503"/>
          <cell r="AE2503"/>
          <cell r="AF2503"/>
          <cell r="AG2503"/>
          <cell r="AH2503"/>
          <cell r="AI2503"/>
          <cell r="AJ2503"/>
          <cell r="AK2503"/>
          <cell r="AL2503"/>
          <cell r="AM2503"/>
          <cell r="AN2503"/>
          <cell r="AO2503"/>
          <cell r="AP2503"/>
          <cell r="AQ2503"/>
          <cell r="AR2503"/>
          <cell r="AS2503"/>
          <cell r="AT2503"/>
          <cell r="AU2503"/>
          <cell r="AV2503"/>
          <cell r="AW2503"/>
          <cell r="AX2503"/>
          <cell r="AY2503"/>
          <cell r="AZ2503"/>
          <cell r="BA2503"/>
          <cell r="BB2503"/>
          <cell r="BC2503"/>
          <cell r="BD2503"/>
          <cell r="BE2503"/>
          <cell r="BF2503"/>
          <cell r="BG2503"/>
          <cell r="BH2503"/>
          <cell r="BI2503"/>
          <cell r="BJ2503"/>
          <cell r="BK2503"/>
          <cell r="BL2503"/>
          <cell r="BM2503"/>
          <cell r="BN2503"/>
          <cell r="BO2503"/>
          <cell r="BP2503"/>
          <cell r="BQ2503"/>
          <cell r="BR2503"/>
          <cell r="BS2503"/>
          <cell r="BT2503"/>
          <cell r="BU2503"/>
          <cell r="BV2503"/>
          <cell r="BW2503"/>
          <cell r="BX2503"/>
          <cell r="BY2503"/>
          <cell r="BZ2503"/>
          <cell r="CA2503"/>
          <cell r="CB2503"/>
          <cell r="CC2503"/>
          <cell r="CD2503"/>
          <cell r="CE2503"/>
          <cell r="CF2503"/>
          <cell r="CG2503"/>
          <cell r="CH2503"/>
          <cell r="CI2503"/>
          <cell r="CJ2503"/>
          <cell r="CK2503"/>
          <cell r="CL2503"/>
          <cell r="CM2503"/>
          <cell r="CN2503"/>
          <cell r="CO2503"/>
          <cell r="CP2503"/>
          <cell r="CQ2503"/>
          <cell r="CR2503"/>
          <cell r="CS2503"/>
          <cell r="CT2503"/>
          <cell r="CU2503"/>
          <cell r="CV2503"/>
          <cell r="CW2503"/>
          <cell r="CX2503"/>
          <cell r="CY2503"/>
          <cell r="CZ2503"/>
          <cell r="DA2503"/>
          <cell r="DB2503"/>
          <cell r="DC2503"/>
          <cell r="DD2503"/>
          <cell r="DE2503"/>
          <cell r="DF2503"/>
          <cell r="DG2503"/>
          <cell r="DH2503"/>
          <cell r="DI2503"/>
          <cell r="DJ2503"/>
          <cell r="DL2503" t="str">
            <v/>
          </cell>
        </row>
        <row r="2504">
          <cell r="K2504"/>
          <cell r="L2504"/>
          <cell r="M2504"/>
          <cell r="N2504"/>
          <cell r="O2504"/>
          <cell r="P2504"/>
          <cell r="Q2504"/>
          <cell r="R2504"/>
          <cell r="S2504"/>
          <cell r="T2504"/>
          <cell r="U2504"/>
          <cell r="V2504"/>
          <cell r="W2504"/>
          <cell r="X2504"/>
          <cell r="Y2504"/>
          <cell r="Z2504"/>
          <cell r="AA2504"/>
          <cell r="AB2504"/>
          <cell r="AC2504"/>
          <cell r="AD2504"/>
          <cell r="AE2504"/>
          <cell r="AF2504"/>
          <cell r="AG2504"/>
          <cell r="AH2504"/>
          <cell r="AI2504"/>
          <cell r="AJ2504"/>
          <cell r="AK2504"/>
          <cell r="AL2504"/>
          <cell r="AM2504"/>
          <cell r="AN2504"/>
          <cell r="AO2504"/>
          <cell r="AP2504"/>
          <cell r="AQ2504"/>
          <cell r="AR2504"/>
          <cell r="AS2504"/>
          <cell r="AT2504"/>
          <cell r="AU2504"/>
          <cell r="AV2504"/>
          <cell r="AW2504"/>
          <cell r="AX2504"/>
          <cell r="AY2504"/>
          <cell r="AZ2504"/>
          <cell r="BA2504"/>
          <cell r="BB2504"/>
          <cell r="BC2504"/>
          <cell r="BD2504"/>
          <cell r="BE2504"/>
          <cell r="BF2504"/>
          <cell r="BG2504"/>
          <cell r="BH2504"/>
          <cell r="BI2504"/>
          <cell r="BJ2504"/>
          <cell r="BK2504"/>
          <cell r="BL2504"/>
          <cell r="BM2504"/>
          <cell r="BN2504"/>
          <cell r="BO2504"/>
          <cell r="BP2504"/>
          <cell r="BQ2504"/>
          <cell r="BR2504"/>
          <cell r="BS2504"/>
          <cell r="BT2504"/>
          <cell r="BU2504"/>
          <cell r="BV2504"/>
          <cell r="BW2504"/>
          <cell r="BX2504"/>
          <cell r="BY2504"/>
          <cell r="BZ2504"/>
          <cell r="CA2504"/>
          <cell r="CB2504"/>
          <cell r="CC2504"/>
          <cell r="CD2504"/>
          <cell r="CE2504"/>
          <cell r="CF2504"/>
          <cell r="CG2504"/>
          <cell r="CH2504"/>
          <cell r="CI2504"/>
          <cell r="CJ2504"/>
          <cell r="CK2504"/>
          <cell r="CL2504"/>
          <cell r="CM2504"/>
          <cell r="CN2504"/>
          <cell r="CO2504"/>
          <cell r="CP2504"/>
          <cell r="CQ2504"/>
          <cell r="CR2504"/>
          <cell r="CS2504"/>
          <cell r="CT2504"/>
          <cell r="CU2504"/>
          <cell r="CV2504"/>
          <cell r="CW2504"/>
          <cell r="CX2504"/>
          <cell r="CY2504"/>
          <cell r="CZ2504"/>
          <cell r="DA2504"/>
          <cell r="DB2504"/>
          <cell r="DC2504"/>
          <cell r="DD2504"/>
          <cell r="DE2504"/>
          <cell r="DF2504"/>
          <cell r="DG2504"/>
          <cell r="DH2504"/>
          <cell r="DI2504"/>
          <cell r="DJ2504"/>
          <cell r="DL2504" t="str">
            <v/>
          </cell>
        </row>
        <row r="2505">
          <cell r="K2505"/>
          <cell r="L2505"/>
          <cell r="M2505"/>
          <cell r="N2505"/>
          <cell r="O2505"/>
          <cell r="P2505"/>
          <cell r="Q2505"/>
          <cell r="R2505"/>
          <cell r="S2505"/>
          <cell r="T2505"/>
          <cell r="U2505"/>
          <cell r="V2505"/>
          <cell r="W2505"/>
          <cell r="X2505"/>
          <cell r="Y2505"/>
          <cell r="Z2505"/>
          <cell r="AA2505"/>
          <cell r="AB2505"/>
          <cell r="AC2505"/>
          <cell r="AD2505"/>
          <cell r="AE2505"/>
          <cell r="AF2505"/>
          <cell r="AG2505"/>
          <cell r="AH2505"/>
          <cell r="AI2505"/>
          <cell r="AJ2505"/>
          <cell r="AK2505"/>
          <cell r="AL2505"/>
          <cell r="AM2505"/>
          <cell r="AN2505"/>
          <cell r="AO2505"/>
          <cell r="AP2505"/>
          <cell r="AQ2505"/>
          <cell r="AR2505"/>
          <cell r="AS2505"/>
          <cell r="AT2505"/>
          <cell r="AU2505"/>
          <cell r="AV2505"/>
          <cell r="AW2505"/>
          <cell r="AX2505"/>
          <cell r="AY2505"/>
          <cell r="AZ2505"/>
          <cell r="BA2505"/>
          <cell r="BB2505"/>
          <cell r="BC2505"/>
          <cell r="BD2505"/>
          <cell r="BE2505"/>
          <cell r="BF2505"/>
          <cell r="BG2505"/>
          <cell r="BH2505"/>
          <cell r="BI2505"/>
          <cell r="BJ2505"/>
          <cell r="BK2505"/>
          <cell r="BL2505"/>
          <cell r="BM2505"/>
          <cell r="BN2505"/>
          <cell r="BO2505"/>
          <cell r="BP2505"/>
          <cell r="BQ2505"/>
          <cell r="BR2505"/>
          <cell r="BS2505"/>
          <cell r="BT2505"/>
          <cell r="BU2505"/>
          <cell r="BV2505"/>
          <cell r="BW2505"/>
          <cell r="BX2505"/>
          <cell r="BY2505"/>
          <cell r="BZ2505"/>
          <cell r="CA2505"/>
          <cell r="CB2505"/>
          <cell r="CC2505"/>
          <cell r="CD2505"/>
          <cell r="CE2505"/>
          <cell r="CF2505"/>
          <cell r="CG2505"/>
          <cell r="CH2505"/>
          <cell r="CI2505"/>
          <cell r="CJ2505"/>
          <cell r="CK2505"/>
          <cell r="CL2505"/>
          <cell r="CM2505"/>
          <cell r="CN2505"/>
          <cell r="CO2505"/>
          <cell r="CP2505"/>
          <cell r="CQ2505"/>
          <cell r="CR2505"/>
          <cell r="CS2505"/>
          <cell r="CT2505"/>
          <cell r="CU2505"/>
          <cell r="CV2505"/>
          <cell r="CW2505"/>
          <cell r="CX2505"/>
          <cell r="CY2505"/>
          <cell r="CZ2505"/>
          <cell r="DA2505"/>
          <cell r="DB2505"/>
          <cell r="DC2505"/>
          <cell r="DD2505"/>
          <cell r="DE2505"/>
          <cell r="DF2505"/>
          <cell r="DG2505"/>
          <cell r="DH2505"/>
          <cell r="DI2505"/>
          <cell r="DJ2505"/>
          <cell r="DL2505" t="str">
            <v/>
          </cell>
        </row>
        <row r="2506">
          <cell r="K2506"/>
          <cell r="L2506"/>
          <cell r="M2506"/>
          <cell r="N2506"/>
          <cell r="O2506"/>
          <cell r="P2506"/>
          <cell r="Q2506"/>
          <cell r="R2506"/>
          <cell r="S2506"/>
          <cell r="T2506"/>
          <cell r="U2506"/>
          <cell r="V2506"/>
          <cell r="W2506"/>
          <cell r="X2506"/>
          <cell r="Y2506"/>
          <cell r="Z2506"/>
          <cell r="AA2506"/>
          <cell r="AB2506"/>
          <cell r="AC2506"/>
          <cell r="AD2506"/>
          <cell r="AE2506"/>
          <cell r="AF2506"/>
          <cell r="AG2506"/>
          <cell r="AH2506"/>
          <cell r="AI2506"/>
          <cell r="AJ2506"/>
          <cell r="AK2506"/>
          <cell r="AL2506"/>
          <cell r="AM2506"/>
          <cell r="AN2506"/>
          <cell r="AO2506"/>
          <cell r="AP2506"/>
          <cell r="AQ2506"/>
          <cell r="AR2506"/>
          <cell r="AS2506"/>
          <cell r="AT2506"/>
          <cell r="AU2506"/>
          <cell r="AV2506"/>
          <cell r="AW2506"/>
          <cell r="AX2506"/>
          <cell r="AY2506"/>
          <cell r="AZ2506"/>
          <cell r="BA2506"/>
          <cell r="BB2506"/>
          <cell r="BC2506"/>
          <cell r="BD2506"/>
          <cell r="BE2506"/>
          <cell r="BF2506"/>
          <cell r="BG2506"/>
          <cell r="BH2506"/>
          <cell r="BI2506"/>
          <cell r="BJ2506"/>
          <cell r="BK2506"/>
          <cell r="BL2506"/>
          <cell r="BM2506"/>
          <cell r="BN2506"/>
          <cell r="BO2506"/>
          <cell r="BP2506"/>
          <cell r="BQ2506"/>
          <cell r="BR2506"/>
          <cell r="BS2506"/>
          <cell r="BT2506"/>
          <cell r="BU2506"/>
          <cell r="BV2506"/>
          <cell r="BW2506"/>
          <cell r="BX2506"/>
          <cell r="BY2506"/>
          <cell r="BZ2506"/>
          <cell r="CA2506"/>
          <cell r="CB2506"/>
          <cell r="CC2506"/>
          <cell r="CD2506"/>
          <cell r="CE2506"/>
          <cell r="CF2506"/>
          <cell r="CG2506"/>
          <cell r="CH2506"/>
          <cell r="CI2506"/>
          <cell r="CJ2506"/>
          <cell r="CK2506"/>
          <cell r="CL2506"/>
          <cell r="CM2506"/>
          <cell r="CN2506"/>
          <cell r="CO2506"/>
          <cell r="CP2506"/>
          <cell r="CQ2506"/>
          <cell r="CR2506"/>
          <cell r="CS2506"/>
          <cell r="CT2506"/>
          <cell r="CU2506"/>
          <cell r="CV2506"/>
          <cell r="CW2506"/>
          <cell r="CX2506"/>
          <cell r="CY2506"/>
          <cell r="CZ2506"/>
          <cell r="DA2506"/>
          <cell r="DB2506"/>
          <cell r="DC2506"/>
          <cell r="DD2506"/>
          <cell r="DE2506"/>
          <cell r="DF2506"/>
          <cell r="DG2506"/>
          <cell r="DH2506"/>
          <cell r="DI2506"/>
          <cell r="DJ2506"/>
          <cell r="DL2506" t="str">
            <v/>
          </cell>
        </row>
        <row r="2507">
          <cell r="K2507"/>
          <cell r="L2507"/>
          <cell r="M2507"/>
          <cell r="N2507"/>
          <cell r="O2507"/>
          <cell r="P2507"/>
          <cell r="Q2507"/>
          <cell r="R2507"/>
          <cell r="S2507"/>
          <cell r="T2507"/>
          <cell r="U2507"/>
          <cell r="V2507"/>
          <cell r="W2507"/>
          <cell r="X2507"/>
          <cell r="Y2507"/>
          <cell r="Z2507"/>
          <cell r="AA2507"/>
          <cell r="AB2507"/>
          <cell r="AC2507"/>
          <cell r="AD2507"/>
          <cell r="AE2507"/>
          <cell r="AF2507"/>
          <cell r="AG2507"/>
          <cell r="AH2507"/>
          <cell r="AI2507"/>
          <cell r="AJ2507"/>
          <cell r="AK2507"/>
          <cell r="AL2507"/>
          <cell r="AM2507"/>
          <cell r="AN2507"/>
          <cell r="AO2507"/>
          <cell r="AP2507"/>
          <cell r="AQ2507"/>
          <cell r="AR2507"/>
          <cell r="AS2507"/>
          <cell r="AT2507"/>
          <cell r="AU2507"/>
          <cell r="AV2507"/>
          <cell r="AW2507"/>
          <cell r="AX2507"/>
          <cell r="AY2507"/>
          <cell r="AZ2507"/>
          <cell r="BA2507"/>
          <cell r="BB2507"/>
          <cell r="BC2507"/>
          <cell r="BD2507"/>
          <cell r="BE2507"/>
          <cell r="BF2507"/>
          <cell r="BG2507"/>
          <cell r="BH2507"/>
          <cell r="BI2507"/>
          <cell r="BJ2507"/>
          <cell r="BK2507"/>
          <cell r="BL2507"/>
          <cell r="BM2507"/>
          <cell r="BN2507"/>
          <cell r="BO2507"/>
          <cell r="BP2507"/>
          <cell r="BQ2507"/>
          <cell r="BR2507"/>
          <cell r="BS2507"/>
          <cell r="BT2507"/>
          <cell r="BU2507"/>
          <cell r="BV2507"/>
          <cell r="BW2507"/>
          <cell r="BX2507"/>
          <cell r="BY2507"/>
          <cell r="BZ2507"/>
          <cell r="CA2507"/>
          <cell r="CB2507"/>
          <cell r="CC2507"/>
          <cell r="CD2507"/>
          <cell r="CE2507"/>
          <cell r="CF2507"/>
          <cell r="CG2507"/>
          <cell r="CH2507"/>
          <cell r="CI2507"/>
          <cell r="CJ2507"/>
          <cell r="CK2507"/>
          <cell r="CL2507"/>
          <cell r="CM2507"/>
          <cell r="CN2507"/>
          <cell r="CO2507"/>
          <cell r="CP2507"/>
          <cell r="CQ2507"/>
          <cell r="CR2507"/>
          <cell r="CS2507"/>
          <cell r="CT2507"/>
          <cell r="CU2507"/>
          <cell r="CV2507"/>
          <cell r="CW2507"/>
          <cell r="CX2507"/>
          <cell r="CY2507"/>
          <cell r="CZ2507"/>
          <cell r="DA2507"/>
          <cell r="DB2507"/>
          <cell r="DC2507"/>
          <cell r="DD2507"/>
          <cell r="DE2507"/>
          <cell r="DF2507"/>
          <cell r="DG2507"/>
          <cell r="DH2507"/>
          <cell r="DI2507"/>
          <cell r="DJ2507"/>
          <cell r="DL2507" t="str">
            <v/>
          </cell>
        </row>
        <row r="2508">
          <cell r="K2508"/>
          <cell r="L2508"/>
          <cell r="M2508"/>
          <cell r="N2508"/>
          <cell r="O2508"/>
          <cell r="P2508"/>
          <cell r="Q2508"/>
          <cell r="R2508"/>
          <cell r="S2508"/>
          <cell r="T2508"/>
          <cell r="U2508"/>
          <cell r="V2508"/>
          <cell r="W2508"/>
          <cell r="X2508"/>
          <cell r="Y2508"/>
          <cell r="Z2508"/>
          <cell r="AA2508"/>
          <cell r="AB2508"/>
          <cell r="AC2508"/>
          <cell r="AD2508"/>
          <cell r="AE2508"/>
          <cell r="AF2508"/>
          <cell r="AG2508"/>
          <cell r="AH2508"/>
          <cell r="AI2508"/>
          <cell r="AJ2508"/>
          <cell r="AK2508"/>
          <cell r="AL2508"/>
          <cell r="AM2508"/>
          <cell r="AN2508"/>
          <cell r="AO2508"/>
          <cell r="AP2508"/>
          <cell r="AQ2508"/>
          <cell r="AR2508"/>
          <cell r="AS2508"/>
          <cell r="AT2508"/>
          <cell r="AU2508"/>
          <cell r="AV2508"/>
          <cell r="AW2508"/>
          <cell r="AX2508"/>
          <cell r="AY2508"/>
          <cell r="AZ2508"/>
          <cell r="BA2508"/>
          <cell r="BB2508"/>
          <cell r="BC2508"/>
          <cell r="BD2508"/>
          <cell r="BE2508"/>
          <cell r="BF2508"/>
          <cell r="BG2508"/>
          <cell r="BH2508"/>
          <cell r="BI2508"/>
          <cell r="BJ2508"/>
          <cell r="BK2508"/>
          <cell r="BL2508"/>
          <cell r="BM2508"/>
          <cell r="BN2508"/>
          <cell r="BO2508"/>
          <cell r="BP2508"/>
          <cell r="BQ2508"/>
          <cell r="BR2508"/>
          <cell r="BS2508"/>
          <cell r="BT2508"/>
          <cell r="BU2508"/>
          <cell r="BV2508"/>
          <cell r="BW2508"/>
          <cell r="BX2508"/>
          <cell r="BY2508"/>
          <cell r="BZ2508"/>
          <cell r="CA2508"/>
          <cell r="CB2508"/>
          <cell r="CC2508"/>
          <cell r="CD2508"/>
          <cell r="CE2508"/>
          <cell r="CF2508"/>
          <cell r="CG2508"/>
          <cell r="CH2508"/>
          <cell r="CI2508"/>
          <cell r="CJ2508"/>
          <cell r="CK2508"/>
          <cell r="CL2508"/>
          <cell r="CM2508"/>
          <cell r="CN2508"/>
          <cell r="CO2508"/>
          <cell r="CP2508"/>
          <cell r="CQ2508"/>
          <cell r="CR2508"/>
          <cell r="CS2508"/>
          <cell r="CT2508"/>
          <cell r="CU2508"/>
          <cell r="CV2508"/>
          <cell r="CW2508"/>
          <cell r="CX2508"/>
          <cell r="CY2508"/>
          <cell r="CZ2508"/>
          <cell r="DA2508"/>
          <cell r="DB2508"/>
          <cell r="DC2508"/>
          <cell r="DD2508"/>
          <cell r="DE2508"/>
          <cell r="DF2508"/>
          <cell r="DG2508"/>
          <cell r="DH2508"/>
          <cell r="DI2508"/>
          <cell r="DJ2508"/>
          <cell r="DL2508" t="str">
            <v/>
          </cell>
        </row>
        <row r="2509">
          <cell r="K2509"/>
          <cell r="L2509"/>
          <cell r="M2509"/>
          <cell r="N2509"/>
          <cell r="O2509"/>
          <cell r="P2509"/>
          <cell r="Q2509"/>
          <cell r="R2509"/>
          <cell r="S2509"/>
          <cell r="T2509"/>
          <cell r="U2509"/>
          <cell r="V2509"/>
          <cell r="W2509"/>
          <cell r="X2509"/>
          <cell r="Y2509"/>
          <cell r="Z2509"/>
          <cell r="AA2509"/>
          <cell r="AB2509"/>
          <cell r="AC2509"/>
          <cell r="AD2509"/>
          <cell r="AE2509"/>
          <cell r="AF2509"/>
          <cell r="AG2509"/>
          <cell r="AH2509"/>
          <cell r="AI2509"/>
          <cell r="AJ2509"/>
          <cell r="AK2509"/>
          <cell r="AL2509"/>
          <cell r="AM2509"/>
          <cell r="AN2509"/>
          <cell r="AO2509"/>
          <cell r="AP2509"/>
          <cell r="AQ2509"/>
          <cell r="AR2509"/>
          <cell r="AS2509"/>
          <cell r="AT2509"/>
          <cell r="AU2509"/>
          <cell r="AV2509"/>
          <cell r="AW2509"/>
          <cell r="AX2509"/>
          <cell r="AY2509"/>
          <cell r="AZ2509"/>
          <cell r="BA2509"/>
          <cell r="BB2509"/>
          <cell r="BC2509"/>
          <cell r="BD2509"/>
          <cell r="BE2509"/>
          <cell r="BF2509"/>
          <cell r="BG2509"/>
          <cell r="BH2509"/>
          <cell r="BI2509"/>
          <cell r="BJ2509"/>
          <cell r="BK2509"/>
          <cell r="BL2509"/>
          <cell r="BM2509"/>
          <cell r="BN2509"/>
          <cell r="BO2509"/>
          <cell r="BP2509"/>
          <cell r="BQ2509"/>
          <cell r="BR2509"/>
          <cell r="BS2509"/>
          <cell r="BT2509"/>
          <cell r="BU2509"/>
          <cell r="BV2509"/>
          <cell r="BW2509"/>
          <cell r="BX2509"/>
          <cell r="BY2509"/>
          <cell r="BZ2509"/>
          <cell r="CA2509"/>
          <cell r="CB2509"/>
          <cell r="CC2509"/>
          <cell r="CD2509"/>
          <cell r="CE2509"/>
          <cell r="CF2509"/>
          <cell r="CG2509"/>
          <cell r="CH2509"/>
          <cell r="CI2509"/>
          <cell r="CJ2509"/>
          <cell r="CK2509"/>
          <cell r="CL2509"/>
          <cell r="CM2509"/>
          <cell r="CN2509"/>
          <cell r="CO2509"/>
          <cell r="CP2509"/>
          <cell r="CQ2509"/>
          <cell r="CR2509"/>
          <cell r="CS2509"/>
          <cell r="CT2509"/>
          <cell r="CU2509"/>
          <cell r="CV2509"/>
          <cell r="CW2509"/>
          <cell r="CX2509"/>
          <cell r="CY2509"/>
          <cell r="CZ2509"/>
          <cell r="DA2509"/>
          <cell r="DB2509"/>
          <cell r="DC2509"/>
          <cell r="DD2509"/>
          <cell r="DE2509"/>
          <cell r="DF2509"/>
          <cell r="DG2509"/>
          <cell r="DH2509"/>
          <cell r="DI2509"/>
          <cell r="DJ2509"/>
          <cell r="DL2509" t="str">
            <v/>
          </cell>
        </row>
        <row r="2510">
          <cell r="K2510"/>
          <cell r="L2510"/>
          <cell r="M2510"/>
          <cell r="N2510"/>
          <cell r="O2510"/>
          <cell r="P2510"/>
          <cell r="Q2510"/>
          <cell r="R2510"/>
          <cell r="S2510"/>
          <cell r="T2510"/>
          <cell r="U2510"/>
          <cell r="V2510"/>
          <cell r="W2510"/>
          <cell r="X2510"/>
          <cell r="Y2510"/>
          <cell r="Z2510"/>
          <cell r="AA2510"/>
          <cell r="AB2510"/>
          <cell r="AC2510"/>
          <cell r="AD2510"/>
          <cell r="AE2510"/>
          <cell r="AF2510"/>
          <cell r="AG2510"/>
          <cell r="AH2510"/>
          <cell r="AI2510"/>
          <cell r="AJ2510"/>
          <cell r="AK2510"/>
          <cell r="AL2510"/>
          <cell r="AM2510"/>
          <cell r="AN2510"/>
          <cell r="AO2510"/>
          <cell r="AP2510"/>
          <cell r="AQ2510"/>
          <cell r="AR2510"/>
          <cell r="AS2510"/>
          <cell r="AT2510"/>
          <cell r="AU2510"/>
          <cell r="AV2510"/>
          <cell r="AW2510"/>
          <cell r="AX2510"/>
          <cell r="AY2510"/>
          <cell r="AZ2510"/>
          <cell r="BA2510"/>
          <cell r="BB2510"/>
          <cell r="BC2510"/>
          <cell r="BD2510"/>
          <cell r="BE2510"/>
          <cell r="BF2510"/>
          <cell r="BG2510"/>
          <cell r="BH2510"/>
          <cell r="BI2510"/>
          <cell r="BJ2510"/>
          <cell r="BK2510"/>
          <cell r="BL2510"/>
          <cell r="BM2510"/>
          <cell r="BN2510"/>
          <cell r="BO2510"/>
          <cell r="BP2510"/>
          <cell r="BQ2510"/>
          <cell r="BR2510"/>
          <cell r="BS2510"/>
          <cell r="BT2510"/>
          <cell r="BU2510"/>
          <cell r="BV2510"/>
          <cell r="BW2510"/>
          <cell r="BX2510"/>
          <cell r="BY2510"/>
          <cell r="BZ2510"/>
          <cell r="CA2510"/>
          <cell r="CB2510"/>
          <cell r="CC2510"/>
          <cell r="CD2510"/>
          <cell r="CE2510"/>
          <cell r="CF2510"/>
          <cell r="CG2510"/>
          <cell r="CH2510"/>
          <cell r="CI2510"/>
          <cell r="CJ2510"/>
          <cell r="CK2510"/>
          <cell r="CL2510"/>
          <cell r="CM2510"/>
          <cell r="CN2510"/>
          <cell r="CO2510"/>
          <cell r="CP2510"/>
          <cell r="CQ2510"/>
          <cell r="CR2510"/>
          <cell r="CS2510"/>
          <cell r="CT2510"/>
          <cell r="CU2510"/>
          <cell r="CV2510"/>
          <cell r="CW2510"/>
          <cell r="CX2510"/>
          <cell r="CY2510"/>
          <cell r="CZ2510"/>
          <cell r="DA2510"/>
          <cell r="DB2510"/>
          <cell r="DC2510"/>
          <cell r="DD2510"/>
          <cell r="DE2510"/>
          <cell r="DF2510"/>
          <cell r="DG2510"/>
          <cell r="DH2510"/>
          <cell r="DI2510"/>
          <cell r="DJ2510"/>
          <cell r="DL2510" t="str">
            <v/>
          </cell>
        </row>
        <row r="2511">
          <cell r="K2511"/>
          <cell r="L2511"/>
          <cell r="M2511"/>
          <cell r="N2511"/>
          <cell r="O2511"/>
          <cell r="P2511"/>
          <cell r="Q2511"/>
          <cell r="R2511"/>
          <cell r="S2511"/>
          <cell r="T2511"/>
          <cell r="U2511"/>
          <cell r="V2511"/>
          <cell r="W2511"/>
          <cell r="X2511"/>
          <cell r="Y2511"/>
          <cell r="Z2511"/>
          <cell r="AA2511"/>
          <cell r="AB2511"/>
          <cell r="AC2511"/>
          <cell r="AD2511"/>
          <cell r="AE2511"/>
          <cell r="AF2511"/>
          <cell r="AG2511"/>
          <cell r="AH2511"/>
          <cell r="AI2511"/>
          <cell r="AJ2511"/>
          <cell r="AK2511"/>
          <cell r="AL2511"/>
          <cell r="AM2511"/>
          <cell r="AN2511"/>
          <cell r="AO2511"/>
          <cell r="AP2511"/>
          <cell r="AQ2511"/>
          <cell r="AR2511"/>
          <cell r="AS2511"/>
          <cell r="AT2511"/>
          <cell r="AU2511"/>
          <cell r="AV2511"/>
          <cell r="AW2511"/>
          <cell r="AX2511"/>
          <cell r="AY2511"/>
          <cell r="AZ2511"/>
          <cell r="BA2511"/>
          <cell r="BB2511"/>
          <cell r="BC2511"/>
          <cell r="BD2511"/>
          <cell r="BE2511"/>
          <cell r="BF2511"/>
          <cell r="BG2511"/>
          <cell r="BH2511"/>
          <cell r="BI2511"/>
          <cell r="BJ2511"/>
          <cell r="BK2511"/>
          <cell r="BL2511"/>
          <cell r="BM2511"/>
          <cell r="BN2511"/>
          <cell r="BO2511"/>
          <cell r="BP2511"/>
          <cell r="BQ2511"/>
          <cell r="BR2511"/>
          <cell r="BS2511"/>
          <cell r="BT2511"/>
          <cell r="BU2511"/>
          <cell r="BV2511"/>
          <cell r="BW2511"/>
          <cell r="BX2511"/>
          <cell r="BY2511"/>
          <cell r="BZ2511"/>
          <cell r="CA2511"/>
          <cell r="CB2511"/>
          <cell r="CC2511"/>
          <cell r="CD2511"/>
          <cell r="CE2511"/>
          <cell r="CF2511"/>
          <cell r="CG2511"/>
          <cell r="CH2511"/>
          <cell r="CI2511"/>
          <cell r="CJ2511"/>
          <cell r="CK2511"/>
          <cell r="CL2511"/>
          <cell r="CM2511"/>
          <cell r="CN2511"/>
          <cell r="CO2511"/>
          <cell r="CP2511"/>
          <cell r="CQ2511"/>
          <cell r="CR2511"/>
          <cell r="CS2511"/>
          <cell r="CT2511"/>
          <cell r="CU2511"/>
          <cell r="CV2511"/>
          <cell r="CW2511"/>
          <cell r="CX2511"/>
          <cell r="CY2511"/>
          <cell r="CZ2511"/>
          <cell r="DA2511"/>
          <cell r="DB2511"/>
          <cell r="DC2511"/>
          <cell r="DD2511"/>
          <cell r="DE2511"/>
          <cell r="DF2511"/>
          <cell r="DG2511"/>
          <cell r="DH2511"/>
          <cell r="DI2511"/>
          <cell r="DJ2511"/>
          <cell r="DL2511" t="str">
            <v/>
          </cell>
        </row>
        <row r="2512">
          <cell r="K2512"/>
          <cell r="L2512"/>
          <cell r="M2512"/>
          <cell r="N2512"/>
          <cell r="O2512"/>
          <cell r="P2512"/>
          <cell r="Q2512"/>
          <cell r="R2512"/>
          <cell r="S2512"/>
          <cell r="T2512"/>
          <cell r="U2512"/>
          <cell r="V2512"/>
          <cell r="W2512"/>
          <cell r="X2512"/>
          <cell r="Y2512"/>
          <cell r="Z2512"/>
          <cell r="AA2512"/>
          <cell r="AB2512"/>
          <cell r="AC2512"/>
          <cell r="AD2512"/>
          <cell r="AE2512"/>
          <cell r="AF2512"/>
          <cell r="AG2512"/>
          <cell r="AH2512"/>
          <cell r="AI2512"/>
          <cell r="AJ2512"/>
          <cell r="AK2512"/>
          <cell r="AL2512"/>
          <cell r="AM2512"/>
          <cell r="AN2512"/>
          <cell r="AO2512"/>
          <cell r="AP2512"/>
          <cell r="AQ2512"/>
          <cell r="AR2512"/>
          <cell r="AS2512"/>
          <cell r="AT2512"/>
          <cell r="AU2512"/>
          <cell r="AV2512"/>
          <cell r="AW2512"/>
          <cell r="AX2512"/>
          <cell r="AY2512"/>
          <cell r="AZ2512"/>
          <cell r="BA2512"/>
          <cell r="BB2512"/>
          <cell r="BC2512"/>
          <cell r="BD2512"/>
          <cell r="BE2512"/>
          <cell r="BF2512"/>
          <cell r="BG2512"/>
          <cell r="BH2512"/>
          <cell r="BI2512"/>
          <cell r="BJ2512"/>
          <cell r="BK2512"/>
          <cell r="BL2512"/>
          <cell r="BM2512"/>
          <cell r="BN2512"/>
          <cell r="BO2512"/>
          <cell r="BP2512"/>
          <cell r="BQ2512"/>
          <cell r="BR2512"/>
          <cell r="BS2512"/>
          <cell r="BT2512"/>
          <cell r="BU2512"/>
          <cell r="BV2512"/>
          <cell r="BW2512"/>
          <cell r="BX2512"/>
          <cell r="BY2512"/>
          <cell r="BZ2512"/>
          <cell r="CA2512"/>
          <cell r="CB2512"/>
          <cell r="CC2512"/>
          <cell r="CD2512"/>
          <cell r="CE2512"/>
          <cell r="CF2512"/>
          <cell r="CG2512"/>
          <cell r="CH2512"/>
          <cell r="CI2512"/>
          <cell r="CJ2512"/>
          <cell r="CK2512"/>
          <cell r="CL2512"/>
          <cell r="CM2512"/>
          <cell r="CN2512"/>
          <cell r="CO2512"/>
          <cell r="CP2512"/>
          <cell r="CQ2512"/>
          <cell r="CR2512"/>
          <cell r="CS2512"/>
          <cell r="CT2512"/>
          <cell r="CU2512"/>
          <cell r="CV2512"/>
          <cell r="CW2512"/>
          <cell r="CX2512"/>
          <cell r="CY2512"/>
          <cell r="CZ2512"/>
          <cell r="DA2512"/>
          <cell r="DB2512"/>
          <cell r="DC2512"/>
          <cell r="DD2512"/>
          <cell r="DE2512"/>
          <cell r="DF2512"/>
          <cell r="DG2512"/>
          <cell r="DH2512"/>
          <cell r="DI2512"/>
          <cell r="DJ2512"/>
          <cell r="DL2512" t="str">
            <v/>
          </cell>
        </row>
        <row r="2513">
          <cell r="K2513"/>
          <cell r="L2513"/>
          <cell r="M2513"/>
          <cell r="N2513"/>
          <cell r="O2513"/>
          <cell r="P2513"/>
          <cell r="Q2513"/>
          <cell r="R2513"/>
          <cell r="S2513"/>
          <cell r="T2513"/>
          <cell r="U2513"/>
          <cell r="V2513"/>
          <cell r="W2513"/>
          <cell r="X2513"/>
          <cell r="Y2513"/>
          <cell r="Z2513"/>
          <cell r="AA2513"/>
          <cell r="AB2513"/>
          <cell r="AC2513"/>
          <cell r="AD2513"/>
          <cell r="AE2513"/>
          <cell r="AF2513"/>
          <cell r="AG2513"/>
          <cell r="AH2513"/>
          <cell r="AI2513"/>
          <cell r="AJ2513"/>
          <cell r="AK2513"/>
          <cell r="AL2513"/>
          <cell r="AM2513"/>
          <cell r="AN2513"/>
          <cell r="AO2513"/>
          <cell r="AP2513"/>
          <cell r="AQ2513"/>
          <cell r="AR2513"/>
          <cell r="AS2513"/>
          <cell r="AT2513"/>
          <cell r="AU2513"/>
          <cell r="AV2513"/>
          <cell r="AW2513"/>
          <cell r="AX2513"/>
          <cell r="AY2513"/>
          <cell r="AZ2513"/>
          <cell r="BA2513"/>
          <cell r="BB2513"/>
          <cell r="BC2513"/>
          <cell r="BD2513"/>
          <cell r="BE2513"/>
          <cell r="BF2513"/>
          <cell r="BG2513"/>
          <cell r="BH2513"/>
          <cell r="BI2513"/>
          <cell r="BJ2513"/>
          <cell r="BK2513"/>
          <cell r="BL2513"/>
          <cell r="BM2513"/>
          <cell r="BN2513"/>
          <cell r="BO2513"/>
          <cell r="BP2513"/>
          <cell r="BQ2513"/>
          <cell r="BR2513"/>
          <cell r="BS2513"/>
          <cell r="BT2513"/>
          <cell r="BU2513"/>
          <cell r="BV2513"/>
          <cell r="BW2513"/>
          <cell r="BX2513"/>
          <cell r="BY2513"/>
          <cell r="BZ2513"/>
          <cell r="CA2513"/>
          <cell r="CB2513"/>
          <cell r="CC2513"/>
          <cell r="CD2513"/>
          <cell r="CE2513"/>
          <cell r="CF2513"/>
          <cell r="CG2513"/>
          <cell r="CH2513"/>
          <cell r="CI2513"/>
          <cell r="CJ2513"/>
          <cell r="CK2513"/>
          <cell r="CL2513"/>
          <cell r="CM2513"/>
          <cell r="CN2513"/>
          <cell r="CO2513"/>
          <cell r="CP2513"/>
          <cell r="CQ2513"/>
          <cell r="CR2513"/>
          <cell r="CS2513"/>
          <cell r="CT2513"/>
          <cell r="CU2513"/>
          <cell r="CV2513"/>
          <cell r="CW2513"/>
          <cell r="CX2513"/>
          <cell r="CY2513"/>
          <cell r="CZ2513"/>
          <cell r="DA2513"/>
          <cell r="DB2513"/>
          <cell r="DC2513"/>
          <cell r="DD2513"/>
          <cell r="DE2513"/>
          <cell r="DF2513"/>
          <cell r="DG2513"/>
          <cell r="DH2513"/>
          <cell r="DI2513"/>
          <cell r="DJ2513"/>
          <cell r="DL2513" t="str">
            <v/>
          </cell>
        </row>
        <row r="2514">
          <cell r="K2514"/>
          <cell r="L2514"/>
          <cell r="M2514"/>
          <cell r="N2514"/>
          <cell r="O2514"/>
          <cell r="P2514"/>
          <cell r="Q2514"/>
          <cell r="R2514"/>
          <cell r="S2514"/>
          <cell r="T2514"/>
          <cell r="U2514"/>
          <cell r="V2514"/>
          <cell r="W2514"/>
          <cell r="X2514"/>
          <cell r="Y2514"/>
          <cell r="Z2514"/>
          <cell r="AA2514"/>
          <cell r="AB2514"/>
          <cell r="AC2514"/>
          <cell r="AD2514"/>
          <cell r="AE2514"/>
          <cell r="AF2514"/>
          <cell r="AG2514"/>
          <cell r="AH2514"/>
          <cell r="AI2514"/>
          <cell r="AJ2514"/>
          <cell r="AK2514"/>
          <cell r="AL2514"/>
          <cell r="AM2514"/>
          <cell r="AN2514"/>
          <cell r="AO2514"/>
          <cell r="AP2514"/>
          <cell r="AQ2514"/>
          <cell r="AR2514"/>
          <cell r="AS2514"/>
          <cell r="AT2514"/>
          <cell r="AU2514"/>
          <cell r="AV2514"/>
          <cell r="AW2514"/>
          <cell r="AX2514"/>
          <cell r="AY2514"/>
          <cell r="AZ2514"/>
          <cell r="BA2514"/>
          <cell r="BB2514"/>
          <cell r="BC2514"/>
          <cell r="BD2514"/>
          <cell r="BE2514"/>
          <cell r="BF2514"/>
          <cell r="BG2514"/>
          <cell r="BH2514"/>
          <cell r="BI2514"/>
          <cell r="BJ2514"/>
          <cell r="BK2514"/>
          <cell r="BL2514"/>
          <cell r="BM2514"/>
          <cell r="BN2514"/>
          <cell r="BO2514"/>
          <cell r="BP2514"/>
          <cell r="BQ2514"/>
          <cell r="BR2514"/>
          <cell r="BS2514"/>
          <cell r="BT2514"/>
          <cell r="BU2514"/>
          <cell r="BV2514"/>
          <cell r="BW2514"/>
          <cell r="BX2514"/>
          <cell r="BY2514"/>
          <cell r="BZ2514"/>
          <cell r="CA2514"/>
          <cell r="CB2514"/>
          <cell r="CC2514"/>
          <cell r="CD2514"/>
          <cell r="CE2514"/>
          <cell r="CF2514"/>
          <cell r="CG2514"/>
          <cell r="CH2514"/>
          <cell r="CI2514"/>
          <cell r="CJ2514"/>
          <cell r="CK2514"/>
          <cell r="CL2514"/>
          <cell r="CM2514"/>
          <cell r="CN2514"/>
          <cell r="CO2514"/>
          <cell r="CP2514"/>
          <cell r="CQ2514"/>
          <cell r="CR2514"/>
          <cell r="CS2514"/>
          <cell r="CT2514"/>
          <cell r="CU2514"/>
          <cell r="CV2514"/>
          <cell r="CW2514"/>
          <cell r="CX2514"/>
          <cell r="CY2514"/>
          <cell r="CZ2514"/>
          <cell r="DA2514"/>
          <cell r="DB2514"/>
          <cell r="DC2514"/>
          <cell r="DD2514"/>
          <cell r="DE2514"/>
          <cell r="DF2514"/>
          <cell r="DG2514"/>
          <cell r="DH2514"/>
          <cell r="DI2514"/>
          <cell r="DJ2514"/>
          <cell r="DL2514" t="str">
            <v/>
          </cell>
        </row>
        <row r="2515">
          <cell r="K2515"/>
          <cell r="L2515"/>
          <cell r="M2515"/>
          <cell r="N2515"/>
          <cell r="O2515"/>
          <cell r="P2515"/>
          <cell r="Q2515"/>
          <cell r="R2515"/>
          <cell r="S2515"/>
          <cell r="T2515"/>
          <cell r="U2515"/>
          <cell r="V2515"/>
          <cell r="W2515"/>
          <cell r="X2515"/>
          <cell r="Y2515"/>
          <cell r="Z2515"/>
          <cell r="AA2515"/>
          <cell r="AB2515"/>
          <cell r="AC2515"/>
          <cell r="AD2515"/>
          <cell r="AE2515"/>
          <cell r="AF2515"/>
          <cell r="AG2515"/>
          <cell r="AH2515"/>
          <cell r="AI2515"/>
          <cell r="AJ2515"/>
          <cell r="AK2515"/>
          <cell r="AL2515"/>
          <cell r="AM2515"/>
          <cell r="AN2515"/>
          <cell r="AO2515"/>
          <cell r="AP2515"/>
          <cell r="AQ2515"/>
          <cell r="AR2515"/>
          <cell r="AS2515"/>
          <cell r="AT2515"/>
          <cell r="AU2515"/>
          <cell r="AV2515"/>
          <cell r="AW2515"/>
          <cell r="AX2515"/>
          <cell r="AY2515"/>
          <cell r="AZ2515"/>
          <cell r="BA2515"/>
          <cell r="BB2515"/>
          <cell r="BC2515"/>
          <cell r="BD2515"/>
          <cell r="BE2515"/>
          <cell r="BF2515"/>
          <cell r="BG2515"/>
          <cell r="BH2515"/>
          <cell r="BI2515"/>
          <cell r="BJ2515"/>
          <cell r="BK2515"/>
          <cell r="BL2515"/>
          <cell r="BM2515"/>
          <cell r="BN2515"/>
          <cell r="BO2515"/>
          <cell r="BP2515"/>
          <cell r="BQ2515"/>
          <cell r="BR2515"/>
          <cell r="BS2515"/>
          <cell r="BT2515"/>
          <cell r="BU2515"/>
          <cell r="BV2515"/>
          <cell r="BW2515"/>
          <cell r="BX2515"/>
          <cell r="BY2515"/>
          <cell r="BZ2515"/>
          <cell r="CA2515"/>
          <cell r="CB2515"/>
          <cell r="CC2515"/>
          <cell r="CD2515"/>
          <cell r="CE2515"/>
          <cell r="CF2515"/>
          <cell r="CG2515"/>
          <cell r="CH2515"/>
          <cell r="CI2515"/>
          <cell r="CJ2515"/>
          <cell r="CK2515"/>
          <cell r="CL2515"/>
          <cell r="CM2515"/>
          <cell r="CN2515"/>
          <cell r="CO2515"/>
          <cell r="CP2515"/>
          <cell r="CQ2515"/>
          <cell r="CR2515"/>
          <cell r="CS2515"/>
          <cell r="CT2515"/>
          <cell r="CU2515"/>
          <cell r="CV2515"/>
          <cell r="CW2515"/>
          <cell r="CX2515"/>
          <cell r="CY2515"/>
          <cell r="CZ2515"/>
          <cell r="DA2515"/>
          <cell r="DB2515"/>
          <cell r="DC2515"/>
          <cell r="DD2515"/>
          <cell r="DE2515"/>
          <cell r="DF2515"/>
          <cell r="DG2515"/>
          <cell r="DH2515"/>
          <cell r="DI2515"/>
          <cell r="DJ2515"/>
          <cell r="DL2515" t="str">
            <v/>
          </cell>
        </row>
        <row r="2516">
          <cell r="K2516"/>
          <cell r="L2516"/>
          <cell r="M2516"/>
          <cell r="N2516"/>
          <cell r="O2516"/>
          <cell r="P2516"/>
          <cell r="Q2516"/>
          <cell r="R2516"/>
          <cell r="S2516"/>
          <cell r="T2516"/>
          <cell r="U2516"/>
          <cell r="V2516"/>
          <cell r="W2516"/>
          <cell r="X2516"/>
          <cell r="Y2516"/>
          <cell r="Z2516"/>
          <cell r="AA2516"/>
          <cell r="AB2516"/>
          <cell r="AC2516"/>
          <cell r="AD2516"/>
          <cell r="AE2516"/>
          <cell r="AF2516"/>
          <cell r="AG2516"/>
          <cell r="AH2516"/>
          <cell r="AI2516"/>
          <cell r="AJ2516"/>
          <cell r="AK2516"/>
          <cell r="AL2516"/>
          <cell r="AM2516"/>
          <cell r="AN2516"/>
          <cell r="AO2516"/>
          <cell r="AP2516"/>
          <cell r="AQ2516"/>
          <cell r="AR2516"/>
          <cell r="AS2516"/>
          <cell r="AT2516"/>
          <cell r="AU2516"/>
          <cell r="AV2516"/>
          <cell r="AW2516"/>
          <cell r="AX2516"/>
          <cell r="AY2516"/>
          <cell r="AZ2516"/>
          <cell r="BA2516"/>
          <cell r="BB2516"/>
          <cell r="BC2516"/>
          <cell r="BD2516"/>
          <cell r="BE2516"/>
          <cell r="BF2516"/>
          <cell r="BG2516"/>
          <cell r="BH2516"/>
          <cell r="BI2516"/>
          <cell r="BJ2516"/>
          <cell r="BK2516"/>
          <cell r="BL2516"/>
          <cell r="BM2516"/>
          <cell r="BN2516"/>
          <cell r="BO2516"/>
          <cell r="BP2516"/>
          <cell r="BQ2516"/>
          <cell r="BR2516"/>
          <cell r="BS2516"/>
          <cell r="BT2516"/>
          <cell r="BU2516"/>
          <cell r="BV2516"/>
          <cell r="BW2516"/>
          <cell r="BX2516"/>
          <cell r="BY2516"/>
          <cell r="BZ2516"/>
          <cell r="CA2516"/>
          <cell r="CB2516"/>
          <cell r="CC2516"/>
          <cell r="CD2516"/>
          <cell r="CE2516"/>
          <cell r="CF2516"/>
          <cell r="CG2516"/>
          <cell r="CH2516"/>
          <cell r="CI2516"/>
          <cell r="CJ2516"/>
          <cell r="CK2516"/>
          <cell r="CL2516"/>
          <cell r="CM2516"/>
          <cell r="CN2516"/>
          <cell r="CO2516"/>
          <cell r="CP2516"/>
          <cell r="CQ2516"/>
          <cell r="CR2516"/>
          <cell r="CS2516"/>
          <cell r="CT2516"/>
          <cell r="CU2516"/>
          <cell r="CV2516"/>
          <cell r="CW2516"/>
          <cell r="CX2516"/>
          <cell r="CY2516"/>
          <cell r="CZ2516"/>
          <cell r="DA2516"/>
          <cell r="DB2516"/>
          <cell r="DC2516"/>
          <cell r="DD2516"/>
          <cell r="DE2516"/>
          <cell r="DF2516"/>
          <cell r="DG2516"/>
          <cell r="DH2516"/>
          <cell r="DI2516"/>
          <cell r="DJ2516"/>
          <cell r="DL2516" t="str">
            <v/>
          </cell>
        </row>
        <row r="2517">
          <cell r="K2517"/>
          <cell r="L2517"/>
          <cell r="M2517"/>
          <cell r="N2517"/>
          <cell r="O2517"/>
          <cell r="P2517"/>
          <cell r="Q2517"/>
          <cell r="R2517"/>
          <cell r="S2517"/>
          <cell r="T2517"/>
          <cell r="U2517"/>
          <cell r="V2517"/>
          <cell r="W2517"/>
          <cell r="X2517"/>
          <cell r="Y2517"/>
          <cell r="Z2517"/>
          <cell r="AA2517"/>
          <cell r="AB2517"/>
          <cell r="AC2517"/>
          <cell r="AD2517"/>
          <cell r="AE2517"/>
          <cell r="AF2517"/>
          <cell r="AG2517"/>
          <cell r="AH2517"/>
          <cell r="AI2517"/>
          <cell r="AJ2517"/>
          <cell r="AK2517"/>
          <cell r="AL2517"/>
          <cell r="AM2517"/>
          <cell r="AN2517"/>
          <cell r="AO2517"/>
          <cell r="AP2517"/>
          <cell r="AQ2517"/>
          <cell r="AR2517"/>
          <cell r="AS2517"/>
          <cell r="AT2517"/>
          <cell r="AU2517"/>
          <cell r="AV2517"/>
          <cell r="AW2517"/>
          <cell r="AX2517"/>
          <cell r="AY2517"/>
          <cell r="AZ2517"/>
          <cell r="BA2517"/>
          <cell r="BB2517"/>
          <cell r="BC2517"/>
          <cell r="BD2517"/>
          <cell r="BE2517"/>
          <cell r="BF2517"/>
          <cell r="BG2517"/>
          <cell r="BH2517"/>
          <cell r="BI2517"/>
          <cell r="BJ2517"/>
          <cell r="BK2517"/>
          <cell r="BL2517"/>
          <cell r="BM2517"/>
          <cell r="BN2517"/>
          <cell r="BO2517"/>
          <cell r="BP2517"/>
          <cell r="BQ2517"/>
          <cell r="BR2517"/>
          <cell r="BS2517"/>
          <cell r="BT2517"/>
          <cell r="BU2517"/>
          <cell r="BV2517"/>
          <cell r="BW2517"/>
          <cell r="BX2517"/>
          <cell r="BY2517"/>
          <cell r="BZ2517"/>
          <cell r="CA2517"/>
          <cell r="CB2517"/>
          <cell r="CC2517"/>
          <cell r="CD2517"/>
          <cell r="CE2517"/>
          <cell r="CF2517"/>
          <cell r="CG2517"/>
          <cell r="CH2517"/>
          <cell r="CI2517"/>
          <cell r="CJ2517"/>
          <cell r="CK2517"/>
          <cell r="CL2517"/>
          <cell r="CM2517"/>
          <cell r="CN2517"/>
          <cell r="CO2517"/>
          <cell r="CP2517"/>
          <cell r="CQ2517"/>
          <cell r="CR2517"/>
          <cell r="CS2517"/>
          <cell r="CT2517"/>
          <cell r="CU2517"/>
          <cell r="CV2517"/>
          <cell r="CW2517"/>
          <cell r="CX2517"/>
          <cell r="CY2517"/>
          <cell r="CZ2517"/>
          <cell r="DA2517"/>
          <cell r="DB2517"/>
          <cell r="DC2517"/>
          <cell r="DD2517"/>
          <cell r="DE2517"/>
          <cell r="DF2517"/>
          <cell r="DG2517"/>
          <cell r="DH2517"/>
          <cell r="DI2517"/>
          <cell r="DJ2517"/>
          <cell r="DL2517" t="str">
            <v/>
          </cell>
        </row>
        <row r="2518">
          <cell r="K2518"/>
          <cell r="L2518"/>
          <cell r="M2518"/>
          <cell r="N2518"/>
          <cell r="O2518"/>
          <cell r="P2518"/>
          <cell r="Q2518"/>
          <cell r="R2518"/>
          <cell r="S2518"/>
          <cell r="T2518"/>
          <cell r="U2518"/>
          <cell r="V2518"/>
          <cell r="W2518"/>
          <cell r="X2518"/>
          <cell r="Y2518"/>
          <cell r="Z2518"/>
          <cell r="AA2518"/>
          <cell r="AB2518"/>
          <cell r="AC2518"/>
          <cell r="AD2518"/>
          <cell r="AE2518"/>
          <cell r="AF2518"/>
          <cell r="AG2518"/>
          <cell r="AH2518"/>
          <cell r="AI2518"/>
          <cell r="AJ2518"/>
          <cell r="AK2518"/>
          <cell r="AL2518"/>
          <cell r="AM2518"/>
          <cell r="AN2518"/>
          <cell r="AO2518"/>
          <cell r="AP2518"/>
          <cell r="AQ2518"/>
          <cell r="AR2518"/>
          <cell r="AS2518"/>
          <cell r="AT2518"/>
          <cell r="AU2518"/>
          <cell r="AV2518"/>
          <cell r="AW2518"/>
          <cell r="AX2518"/>
          <cell r="AY2518"/>
          <cell r="AZ2518"/>
          <cell r="BA2518"/>
          <cell r="BB2518"/>
          <cell r="BC2518"/>
          <cell r="BD2518"/>
          <cell r="BE2518"/>
          <cell r="BF2518"/>
          <cell r="BG2518"/>
          <cell r="BH2518"/>
          <cell r="BI2518"/>
          <cell r="BJ2518"/>
          <cell r="BK2518"/>
          <cell r="BL2518"/>
          <cell r="BM2518"/>
          <cell r="BN2518"/>
          <cell r="BO2518"/>
          <cell r="BP2518"/>
          <cell r="BQ2518"/>
          <cell r="BR2518"/>
          <cell r="BS2518"/>
          <cell r="BT2518"/>
          <cell r="BU2518"/>
          <cell r="BV2518"/>
          <cell r="BW2518"/>
          <cell r="BX2518"/>
          <cell r="BY2518"/>
          <cell r="BZ2518"/>
          <cell r="CA2518"/>
          <cell r="CB2518"/>
          <cell r="CC2518"/>
          <cell r="CD2518"/>
          <cell r="CE2518"/>
          <cell r="CF2518"/>
          <cell r="CG2518"/>
          <cell r="CH2518"/>
          <cell r="CI2518"/>
          <cell r="CJ2518"/>
          <cell r="CK2518"/>
          <cell r="CL2518"/>
          <cell r="CM2518"/>
          <cell r="CN2518"/>
          <cell r="CO2518"/>
          <cell r="CP2518"/>
          <cell r="CQ2518"/>
          <cell r="CR2518"/>
          <cell r="CS2518"/>
          <cell r="CT2518"/>
          <cell r="CU2518"/>
          <cell r="CV2518"/>
          <cell r="CW2518"/>
          <cell r="CX2518"/>
          <cell r="CY2518"/>
          <cell r="CZ2518"/>
          <cell r="DA2518"/>
          <cell r="DB2518"/>
          <cell r="DC2518"/>
          <cell r="DD2518"/>
          <cell r="DE2518"/>
          <cell r="DF2518"/>
          <cell r="DG2518"/>
          <cell r="DH2518"/>
          <cell r="DI2518"/>
          <cell r="DJ2518"/>
          <cell r="DL2518" t="str">
            <v/>
          </cell>
        </row>
        <row r="2519">
          <cell r="K2519"/>
          <cell r="L2519"/>
          <cell r="M2519"/>
          <cell r="N2519"/>
          <cell r="O2519"/>
          <cell r="P2519"/>
          <cell r="Q2519"/>
          <cell r="R2519"/>
          <cell r="S2519"/>
          <cell r="T2519"/>
          <cell r="U2519"/>
          <cell r="V2519"/>
          <cell r="W2519"/>
          <cell r="X2519"/>
          <cell r="Y2519"/>
          <cell r="Z2519"/>
          <cell r="AA2519"/>
          <cell r="AB2519"/>
          <cell r="AC2519"/>
          <cell r="AD2519"/>
          <cell r="AE2519"/>
          <cell r="AF2519"/>
          <cell r="AG2519"/>
          <cell r="AH2519"/>
          <cell r="AI2519"/>
          <cell r="AJ2519"/>
          <cell r="AK2519"/>
          <cell r="AL2519"/>
          <cell r="AM2519"/>
          <cell r="AN2519"/>
          <cell r="AO2519"/>
          <cell r="AP2519"/>
          <cell r="AQ2519"/>
          <cell r="AR2519"/>
          <cell r="AS2519"/>
          <cell r="AT2519"/>
          <cell r="AU2519"/>
          <cell r="AV2519"/>
          <cell r="AW2519"/>
          <cell r="AX2519"/>
          <cell r="AY2519"/>
          <cell r="AZ2519"/>
          <cell r="BA2519"/>
          <cell r="BB2519"/>
          <cell r="BC2519"/>
          <cell r="BD2519"/>
          <cell r="BE2519"/>
          <cell r="BF2519"/>
          <cell r="BG2519"/>
          <cell r="BH2519"/>
          <cell r="BI2519"/>
          <cell r="BJ2519"/>
          <cell r="BK2519"/>
          <cell r="BL2519"/>
          <cell r="BM2519"/>
          <cell r="BN2519"/>
          <cell r="BO2519"/>
          <cell r="BP2519"/>
          <cell r="BQ2519"/>
          <cell r="BR2519"/>
          <cell r="BS2519"/>
          <cell r="BT2519"/>
          <cell r="BU2519"/>
          <cell r="BV2519"/>
          <cell r="BW2519"/>
          <cell r="BX2519"/>
          <cell r="BY2519"/>
          <cell r="BZ2519"/>
          <cell r="CA2519"/>
          <cell r="CB2519"/>
          <cell r="CC2519"/>
          <cell r="CD2519"/>
          <cell r="CE2519"/>
          <cell r="CF2519"/>
          <cell r="CG2519"/>
          <cell r="CH2519"/>
          <cell r="CI2519"/>
          <cell r="CJ2519"/>
          <cell r="CK2519"/>
          <cell r="CL2519"/>
          <cell r="CM2519"/>
          <cell r="CN2519"/>
          <cell r="CO2519"/>
          <cell r="CP2519"/>
          <cell r="CQ2519"/>
          <cell r="CR2519"/>
          <cell r="CS2519"/>
          <cell r="CT2519"/>
          <cell r="CU2519"/>
          <cell r="CV2519"/>
          <cell r="CW2519"/>
          <cell r="CX2519"/>
          <cell r="CY2519"/>
          <cell r="CZ2519"/>
          <cell r="DA2519"/>
          <cell r="DB2519"/>
          <cell r="DC2519"/>
          <cell r="DD2519"/>
          <cell r="DE2519"/>
          <cell r="DF2519"/>
          <cell r="DG2519"/>
          <cell r="DH2519"/>
          <cell r="DI2519"/>
          <cell r="DJ2519"/>
          <cell r="DL2519" t="str">
            <v/>
          </cell>
        </row>
        <row r="2520">
          <cell r="K2520"/>
          <cell r="L2520"/>
          <cell r="M2520"/>
          <cell r="N2520"/>
          <cell r="O2520"/>
          <cell r="P2520"/>
          <cell r="Q2520"/>
          <cell r="R2520"/>
          <cell r="S2520"/>
          <cell r="T2520"/>
          <cell r="U2520"/>
          <cell r="V2520"/>
          <cell r="W2520"/>
          <cell r="X2520"/>
          <cell r="Y2520"/>
          <cell r="Z2520"/>
          <cell r="AA2520"/>
          <cell r="AB2520"/>
          <cell r="AC2520"/>
          <cell r="AD2520"/>
          <cell r="AE2520"/>
          <cell r="AF2520"/>
          <cell r="AG2520"/>
          <cell r="AH2520"/>
          <cell r="AI2520"/>
          <cell r="AJ2520"/>
          <cell r="AK2520"/>
          <cell r="AL2520"/>
          <cell r="AM2520"/>
          <cell r="AN2520"/>
          <cell r="AO2520"/>
          <cell r="AP2520"/>
          <cell r="AQ2520"/>
          <cell r="AR2520"/>
          <cell r="AS2520"/>
          <cell r="AT2520"/>
          <cell r="AU2520"/>
          <cell r="AV2520"/>
          <cell r="AW2520"/>
          <cell r="AX2520"/>
          <cell r="AY2520"/>
          <cell r="AZ2520"/>
          <cell r="BA2520"/>
          <cell r="BB2520"/>
          <cell r="BC2520"/>
          <cell r="BD2520"/>
          <cell r="BE2520"/>
          <cell r="BF2520"/>
          <cell r="BG2520"/>
          <cell r="BH2520"/>
          <cell r="BI2520"/>
          <cell r="BJ2520"/>
          <cell r="BK2520"/>
          <cell r="BL2520"/>
          <cell r="BM2520"/>
          <cell r="BN2520"/>
          <cell r="BO2520"/>
          <cell r="BP2520"/>
          <cell r="BQ2520"/>
          <cell r="BR2520"/>
          <cell r="BS2520"/>
          <cell r="BT2520"/>
          <cell r="BU2520"/>
          <cell r="BV2520"/>
          <cell r="BW2520"/>
          <cell r="BX2520"/>
          <cell r="BY2520"/>
          <cell r="BZ2520"/>
          <cell r="CA2520"/>
          <cell r="CB2520"/>
          <cell r="CC2520"/>
          <cell r="CD2520"/>
          <cell r="CE2520"/>
          <cell r="CF2520"/>
          <cell r="CG2520"/>
          <cell r="CH2520"/>
          <cell r="CI2520"/>
          <cell r="CJ2520"/>
          <cell r="CK2520"/>
          <cell r="CL2520"/>
          <cell r="CM2520"/>
          <cell r="CN2520"/>
          <cell r="CO2520"/>
          <cell r="CP2520"/>
          <cell r="CQ2520"/>
          <cell r="CR2520"/>
          <cell r="CS2520"/>
          <cell r="CT2520"/>
          <cell r="CU2520"/>
          <cell r="CV2520"/>
          <cell r="CW2520"/>
          <cell r="CX2520"/>
          <cell r="CY2520"/>
          <cell r="CZ2520"/>
          <cell r="DA2520"/>
          <cell r="DB2520"/>
          <cell r="DC2520"/>
          <cell r="DD2520"/>
          <cell r="DE2520"/>
          <cell r="DF2520"/>
          <cell r="DG2520"/>
          <cell r="DH2520"/>
          <cell r="DI2520"/>
          <cell r="DJ2520"/>
          <cell r="DL2520" t="str">
            <v/>
          </cell>
        </row>
        <row r="2521">
          <cell r="K2521"/>
          <cell r="L2521"/>
          <cell r="M2521"/>
          <cell r="N2521"/>
          <cell r="O2521"/>
          <cell r="P2521"/>
          <cell r="Q2521"/>
          <cell r="R2521"/>
          <cell r="S2521"/>
          <cell r="T2521"/>
          <cell r="U2521"/>
          <cell r="V2521"/>
          <cell r="W2521"/>
          <cell r="X2521"/>
          <cell r="Y2521"/>
          <cell r="Z2521"/>
          <cell r="AA2521"/>
          <cell r="AB2521"/>
          <cell r="AC2521"/>
          <cell r="AD2521"/>
          <cell r="AE2521"/>
          <cell r="AF2521"/>
          <cell r="AG2521"/>
          <cell r="AH2521"/>
          <cell r="AI2521"/>
          <cell r="AJ2521"/>
          <cell r="AK2521"/>
          <cell r="AL2521"/>
          <cell r="AM2521"/>
          <cell r="AN2521"/>
          <cell r="AO2521"/>
          <cell r="AP2521"/>
          <cell r="AQ2521"/>
          <cell r="AR2521"/>
          <cell r="AS2521"/>
          <cell r="AT2521"/>
          <cell r="AU2521"/>
          <cell r="AV2521"/>
          <cell r="AW2521"/>
          <cell r="AX2521"/>
          <cell r="AY2521"/>
          <cell r="AZ2521"/>
          <cell r="BA2521"/>
          <cell r="BB2521"/>
          <cell r="BC2521"/>
          <cell r="BD2521"/>
          <cell r="BE2521"/>
          <cell r="BF2521"/>
          <cell r="BG2521"/>
          <cell r="BH2521"/>
          <cell r="BI2521"/>
          <cell r="BJ2521"/>
          <cell r="BK2521"/>
          <cell r="BL2521"/>
          <cell r="BM2521"/>
          <cell r="BN2521"/>
          <cell r="BO2521"/>
          <cell r="BP2521"/>
          <cell r="BQ2521"/>
          <cell r="BR2521"/>
          <cell r="BS2521"/>
          <cell r="BT2521"/>
          <cell r="BU2521"/>
          <cell r="BV2521"/>
          <cell r="BW2521"/>
          <cell r="BX2521"/>
          <cell r="BY2521"/>
          <cell r="BZ2521"/>
          <cell r="CA2521"/>
          <cell r="CB2521"/>
          <cell r="CC2521"/>
          <cell r="CD2521"/>
          <cell r="CE2521"/>
          <cell r="CF2521"/>
          <cell r="CG2521"/>
          <cell r="CH2521"/>
          <cell r="CI2521"/>
          <cell r="CJ2521"/>
          <cell r="CK2521"/>
          <cell r="CL2521"/>
          <cell r="CM2521"/>
          <cell r="CN2521"/>
          <cell r="CO2521"/>
          <cell r="CP2521"/>
          <cell r="CQ2521"/>
          <cell r="CR2521"/>
          <cell r="CS2521"/>
          <cell r="CT2521"/>
          <cell r="CU2521"/>
          <cell r="CV2521"/>
          <cell r="CW2521"/>
          <cell r="CX2521"/>
          <cell r="CY2521"/>
          <cell r="CZ2521"/>
          <cell r="DA2521"/>
          <cell r="DB2521"/>
          <cell r="DC2521"/>
          <cell r="DD2521"/>
          <cell r="DE2521"/>
          <cell r="DF2521"/>
          <cell r="DG2521"/>
          <cell r="DH2521"/>
          <cell r="DI2521"/>
          <cell r="DJ2521"/>
          <cell r="DL2521" t="str">
            <v/>
          </cell>
        </row>
        <row r="2522">
          <cell r="K2522"/>
          <cell r="L2522"/>
          <cell r="M2522"/>
          <cell r="N2522"/>
          <cell r="O2522"/>
          <cell r="P2522"/>
          <cell r="Q2522"/>
          <cell r="R2522"/>
          <cell r="S2522"/>
          <cell r="T2522"/>
          <cell r="U2522"/>
          <cell r="V2522"/>
          <cell r="W2522"/>
          <cell r="X2522"/>
          <cell r="Y2522"/>
          <cell r="Z2522"/>
          <cell r="AA2522"/>
          <cell r="AB2522"/>
          <cell r="AC2522"/>
          <cell r="AD2522"/>
          <cell r="AE2522"/>
          <cell r="AF2522"/>
          <cell r="AG2522"/>
          <cell r="AH2522"/>
          <cell r="AI2522"/>
          <cell r="AJ2522"/>
          <cell r="AK2522"/>
          <cell r="AL2522"/>
          <cell r="AM2522"/>
          <cell r="AN2522"/>
          <cell r="AO2522"/>
          <cell r="AP2522"/>
          <cell r="AQ2522"/>
          <cell r="AR2522"/>
          <cell r="AS2522"/>
          <cell r="AT2522"/>
          <cell r="AU2522"/>
          <cell r="AV2522"/>
          <cell r="AW2522"/>
          <cell r="AX2522"/>
          <cell r="AY2522"/>
          <cell r="AZ2522"/>
          <cell r="BA2522"/>
          <cell r="BB2522"/>
          <cell r="BC2522"/>
          <cell r="BD2522"/>
          <cell r="BE2522"/>
          <cell r="BF2522"/>
          <cell r="BG2522"/>
          <cell r="BH2522"/>
          <cell r="BI2522"/>
          <cell r="BJ2522"/>
          <cell r="BK2522"/>
          <cell r="BL2522"/>
          <cell r="BM2522"/>
          <cell r="BN2522"/>
          <cell r="BO2522"/>
          <cell r="BP2522"/>
          <cell r="BQ2522"/>
          <cell r="BR2522"/>
          <cell r="BS2522"/>
          <cell r="BT2522"/>
          <cell r="BU2522"/>
          <cell r="BV2522"/>
          <cell r="BW2522"/>
          <cell r="BX2522"/>
          <cell r="BY2522"/>
          <cell r="BZ2522"/>
          <cell r="CA2522"/>
          <cell r="CB2522"/>
          <cell r="CC2522"/>
          <cell r="CD2522"/>
          <cell r="CE2522"/>
          <cell r="CF2522"/>
          <cell r="CG2522"/>
          <cell r="CH2522"/>
          <cell r="CI2522"/>
          <cell r="CJ2522"/>
          <cell r="CK2522"/>
          <cell r="CL2522"/>
          <cell r="CM2522"/>
          <cell r="CN2522"/>
          <cell r="CO2522"/>
          <cell r="CP2522"/>
          <cell r="CQ2522"/>
          <cell r="CR2522"/>
          <cell r="CS2522"/>
          <cell r="CT2522"/>
          <cell r="CU2522"/>
          <cell r="CV2522"/>
          <cell r="CW2522"/>
          <cell r="CX2522"/>
          <cell r="CY2522"/>
          <cell r="CZ2522"/>
          <cell r="DA2522"/>
          <cell r="DB2522"/>
          <cell r="DC2522"/>
          <cell r="DD2522"/>
          <cell r="DE2522"/>
          <cell r="DF2522"/>
          <cell r="DG2522"/>
          <cell r="DH2522"/>
          <cell r="DI2522"/>
          <cell r="DJ2522"/>
          <cell r="DL2522" t="str">
            <v/>
          </cell>
        </row>
        <row r="2523">
          <cell r="K2523"/>
          <cell r="L2523"/>
          <cell r="M2523"/>
          <cell r="N2523"/>
          <cell r="O2523"/>
          <cell r="P2523"/>
          <cell r="Q2523"/>
          <cell r="R2523"/>
          <cell r="S2523"/>
          <cell r="T2523"/>
          <cell r="U2523"/>
          <cell r="V2523"/>
          <cell r="W2523"/>
          <cell r="X2523"/>
          <cell r="Y2523"/>
          <cell r="Z2523"/>
          <cell r="AA2523"/>
          <cell r="AB2523"/>
          <cell r="AC2523"/>
          <cell r="AD2523"/>
          <cell r="AE2523"/>
          <cell r="AF2523"/>
          <cell r="AG2523"/>
          <cell r="AH2523"/>
          <cell r="AI2523"/>
          <cell r="AJ2523"/>
          <cell r="AK2523"/>
          <cell r="AL2523"/>
          <cell r="AM2523"/>
          <cell r="AN2523"/>
          <cell r="AO2523"/>
          <cell r="AP2523"/>
          <cell r="AQ2523"/>
          <cell r="AR2523"/>
          <cell r="AS2523"/>
          <cell r="AT2523"/>
          <cell r="AU2523"/>
          <cell r="AV2523"/>
          <cell r="AW2523"/>
          <cell r="AX2523"/>
          <cell r="AY2523"/>
          <cell r="AZ2523"/>
          <cell r="BA2523"/>
          <cell r="BB2523"/>
          <cell r="BC2523"/>
          <cell r="BD2523"/>
          <cell r="BE2523"/>
          <cell r="BF2523"/>
          <cell r="BG2523"/>
          <cell r="BH2523"/>
          <cell r="BI2523"/>
          <cell r="BJ2523"/>
          <cell r="BK2523"/>
          <cell r="BL2523"/>
          <cell r="BM2523"/>
          <cell r="BN2523"/>
          <cell r="BO2523"/>
          <cell r="BP2523"/>
          <cell r="BQ2523"/>
          <cell r="BR2523"/>
          <cell r="BS2523"/>
          <cell r="BT2523"/>
          <cell r="BU2523"/>
          <cell r="BV2523"/>
          <cell r="BW2523"/>
          <cell r="BX2523"/>
          <cell r="BY2523"/>
          <cell r="BZ2523"/>
          <cell r="CA2523"/>
          <cell r="CB2523"/>
          <cell r="CC2523"/>
          <cell r="CD2523"/>
          <cell r="CE2523"/>
          <cell r="CF2523"/>
          <cell r="CG2523"/>
          <cell r="CH2523"/>
          <cell r="CI2523"/>
          <cell r="CJ2523"/>
          <cell r="CK2523"/>
          <cell r="CL2523"/>
          <cell r="CM2523"/>
          <cell r="CN2523"/>
          <cell r="CO2523"/>
          <cell r="CP2523"/>
          <cell r="CQ2523"/>
          <cell r="CR2523"/>
          <cell r="CS2523"/>
          <cell r="CT2523"/>
          <cell r="CU2523"/>
          <cell r="CV2523"/>
          <cell r="CW2523"/>
          <cell r="CX2523"/>
          <cell r="CY2523"/>
          <cell r="CZ2523"/>
          <cell r="DA2523"/>
          <cell r="DB2523"/>
          <cell r="DC2523"/>
          <cell r="DD2523"/>
          <cell r="DE2523"/>
          <cell r="DF2523"/>
          <cell r="DG2523"/>
          <cell r="DH2523"/>
          <cell r="DI2523"/>
          <cell r="DJ2523"/>
          <cell r="DL2523" t="str">
            <v/>
          </cell>
        </row>
        <row r="2524">
          <cell r="K2524"/>
          <cell r="L2524"/>
          <cell r="M2524"/>
          <cell r="N2524"/>
          <cell r="O2524"/>
          <cell r="P2524"/>
          <cell r="Q2524"/>
          <cell r="R2524"/>
          <cell r="S2524"/>
          <cell r="T2524"/>
          <cell r="U2524"/>
          <cell r="V2524"/>
          <cell r="W2524"/>
          <cell r="X2524"/>
          <cell r="Y2524"/>
          <cell r="Z2524"/>
          <cell r="AA2524"/>
          <cell r="AB2524"/>
          <cell r="AC2524"/>
          <cell r="AD2524"/>
          <cell r="AE2524"/>
          <cell r="AF2524"/>
          <cell r="AG2524"/>
          <cell r="AH2524"/>
          <cell r="AI2524"/>
          <cell r="AJ2524"/>
          <cell r="AK2524"/>
          <cell r="AL2524"/>
          <cell r="AM2524"/>
          <cell r="AN2524"/>
          <cell r="AO2524"/>
          <cell r="AP2524"/>
          <cell r="AQ2524"/>
          <cell r="AR2524"/>
          <cell r="AS2524"/>
          <cell r="AT2524"/>
          <cell r="AU2524"/>
          <cell r="AV2524"/>
          <cell r="AW2524"/>
          <cell r="AX2524"/>
          <cell r="AY2524"/>
          <cell r="AZ2524"/>
          <cell r="BA2524"/>
          <cell r="BB2524"/>
          <cell r="BC2524"/>
          <cell r="BD2524"/>
          <cell r="BE2524"/>
          <cell r="BF2524"/>
          <cell r="BG2524"/>
          <cell r="BH2524"/>
          <cell r="BI2524"/>
          <cell r="BJ2524"/>
          <cell r="BK2524"/>
          <cell r="BL2524"/>
          <cell r="BM2524"/>
          <cell r="BN2524"/>
          <cell r="BO2524"/>
          <cell r="BP2524"/>
          <cell r="BQ2524"/>
          <cell r="BR2524"/>
          <cell r="BS2524"/>
          <cell r="BT2524"/>
          <cell r="BU2524"/>
          <cell r="BV2524"/>
          <cell r="BW2524"/>
          <cell r="BX2524"/>
          <cell r="BY2524"/>
          <cell r="BZ2524"/>
          <cell r="CA2524"/>
          <cell r="CB2524"/>
          <cell r="CC2524"/>
          <cell r="CD2524"/>
          <cell r="CE2524"/>
          <cell r="CF2524"/>
          <cell r="CG2524"/>
          <cell r="CH2524"/>
          <cell r="CI2524"/>
          <cell r="CJ2524"/>
          <cell r="CK2524"/>
          <cell r="CL2524"/>
          <cell r="CM2524"/>
          <cell r="CN2524"/>
          <cell r="CO2524"/>
          <cell r="CP2524"/>
          <cell r="CQ2524"/>
          <cell r="CR2524"/>
          <cell r="CS2524"/>
          <cell r="CT2524"/>
          <cell r="CU2524"/>
          <cell r="CV2524"/>
          <cell r="CW2524"/>
          <cell r="CX2524"/>
          <cell r="CY2524"/>
          <cell r="CZ2524"/>
          <cell r="DA2524"/>
          <cell r="DB2524"/>
          <cell r="DC2524"/>
          <cell r="DD2524"/>
          <cell r="DE2524"/>
          <cell r="DF2524"/>
          <cell r="DG2524"/>
          <cell r="DH2524"/>
          <cell r="DI2524"/>
          <cell r="DJ2524"/>
          <cell r="DL2524" t="str">
            <v/>
          </cell>
        </row>
        <row r="2525">
          <cell r="K2525"/>
          <cell r="L2525"/>
          <cell r="M2525"/>
          <cell r="N2525"/>
          <cell r="O2525"/>
          <cell r="P2525"/>
          <cell r="Q2525"/>
          <cell r="R2525"/>
          <cell r="S2525"/>
          <cell r="T2525"/>
          <cell r="U2525"/>
          <cell r="V2525"/>
          <cell r="W2525"/>
          <cell r="X2525"/>
          <cell r="Y2525"/>
          <cell r="Z2525"/>
          <cell r="AA2525"/>
          <cell r="AB2525"/>
          <cell r="AC2525"/>
          <cell r="AD2525"/>
          <cell r="AE2525"/>
          <cell r="AF2525"/>
          <cell r="AG2525"/>
          <cell r="AH2525"/>
          <cell r="AI2525"/>
          <cell r="AJ2525"/>
          <cell r="AK2525"/>
          <cell r="AL2525"/>
          <cell r="AM2525"/>
          <cell r="AN2525"/>
          <cell r="AO2525"/>
          <cell r="AP2525"/>
          <cell r="AQ2525"/>
          <cell r="AR2525"/>
          <cell r="AS2525"/>
          <cell r="AT2525"/>
          <cell r="AU2525"/>
          <cell r="AV2525"/>
          <cell r="AW2525"/>
          <cell r="AX2525"/>
          <cell r="AY2525"/>
          <cell r="AZ2525"/>
          <cell r="BA2525"/>
          <cell r="BB2525"/>
          <cell r="BC2525"/>
          <cell r="BD2525"/>
          <cell r="BE2525"/>
          <cell r="BF2525"/>
          <cell r="BG2525"/>
          <cell r="BH2525"/>
          <cell r="BI2525"/>
          <cell r="BJ2525"/>
          <cell r="BK2525"/>
          <cell r="BL2525"/>
          <cell r="BM2525"/>
          <cell r="BN2525"/>
          <cell r="BO2525"/>
          <cell r="BP2525"/>
          <cell r="BQ2525"/>
          <cell r="BR2525"/>
          <cell r="BS2525"/>
          <cell r="BT2525"/>
          <cell r="BU2525"/>
          <cell r="BV2525"/>
          <cell r="BW2525"/>
          <cell r="BX2525"/>
          <cell r="BY2525"/>
          <cell r="BZ2525"/>
          <cell r="CA2525"/>
          <cell r="CB2525"/>
          <cell r="CC2525"/>
          <cell r="CD2525"/>
          <cell r="CE2525"/>
          <cell r="CF2525"/>
          <cell r="CG2525"/>
          <cell r="CH2525"/>
          <cell r="CI2525"/>
          <cell r="CJ2525"/>
          <cell r="CK2525"/>
          <cell r="CL2525"/>
          <cell r="CM2525"/>
          <cell r="CN2525"/>
          <cell r="CO2525"/>
          <cell r="CP2525"/>
          <cell r="CQ2525"/>
          <cell r="CR2525"/>
          <cell r="CS2525"/>
          <cell r="CT2525"/>
          <cell r="CU2525"/>
          <cell r="CV2525"/>
          <cell r="CW2525"/>
          <cell r="CX2525"/>
          <cell r="CY2525"/>
          <cell r="CZ2525"/>
          <cell r="DA2525"/>
          <cell r="DB2525"/>
          <cell r="DC2525"/>
          <cell r="DD2525"/>
          <cell r="DE2525"/>
          <cell r="DF2525"/>
          <cell r="DG2525"/>
          <cell r="DH2525"/>
          <cell r="DI2525"/>
          <cell r="DJ2525"/>
          <cell r="DL2525" t="str">
            <v/>
          </cell>
        </row>
        <row r="2526">
          <cell r="K2526"/>
          <cell r="L2526"/>
          <cell r="M2526"/>
          <cell r="N2526"/>
          <cell r="O2526"/>
          <cell r="P2526"/>
          <cell r="Q2526"/>
          <cell r="R2526"/>
          <cell r="S2526"/>
          <cell r="T2526"/>
          <cell r="U2526"/>
          <cell r="V2526"/>
          <cell r="W2526"/>
          <cell r="X2526"/>
          <cell r="Y2526"/>
          <cell r="Z2526"/>
          <cell r="AA2526"/>
          <cell r="AB2526"/>
          <cell r="AC2526"/>
          <cell r="AD2526"/>
          <cell r="AE2526"/>
          <cell r="AF2526"/>
          <cell r="AG2526"/>
          <cell r="AH2526"/>
          <cell r="AI2526"/>
          <cell r="AJ2526"/>
          <cell r="AK2526"/>
          <cell r="AL2526"/>
          <cell r="AM2526"/>
          <cell r="AN2526"/>
          <cell r="AO2526"/>
          <cell r="AP2526"/>
          <cell r="AQ2526"/>
          <cell r="AR2526"/>
          <cell r="AS2526"/>
          <cell r="AT2526"/>
          <cell r="AU2526"/>
          <cell r="AV2526"/>
          <cell r="AW2526"/>
          <cell r="AX2526"/>
          <cell r="AY2526"/>
          <cell r="AZ2526"/>
          <cell r="BA2526"/>
          <cell r="BB2526"/>
          <cell r="BC2526"/>
          <cell r="BD2526"/>
          <cell r="BE2526"/>
          <cell r="BF2526"/>
          <cell r="BG2526"/>
          <cell r="BH2526"/>
          <cell r="BI2526"/>
          <cell r="BJ2526"/>
          <cell r="BK2526"/>
          <cell r="BL2526"/>
          <cell r="BM2526"/>
          <cell r="BN2526"/>
          <cell r="BO2526"/>
          <cell r="BP2526"/>
          <cell r="BQ2526"/>
          <cell r="BR2526"/>
          <cell r="BS2526"/>
          <cell r="BT2526"/>
          <cell r="BU2526"/>
          <cell r="BV2526"/>
          <cell r="BW2526"/>
          <cell r="BX2526"/>
          <cell r="BY2526"/>
          <cell r="BZ2526"/>
          <cell r="CA2526"/>
          <cell r="CB2526"/>
          <cell r="CC2526"/>
          <cell r="CD2526"/>
          <cell r="CE2526"/>
          <cell r="CF2526"/>
          <cell r="CG2526"/>
          <cell r="CH2526"/>
          <cell r="CI2526"/>
          <cell r="CJ2526"/>
          <cell r="CK2526"/>
          <cell r="CL2526"/>
          <cell r="CM2526"/>
          <cell r="CN2526"/>
          <cell r="CO2526"/>
          <cell r="CP2526"/>
          <cell r="CQ2526"/>
          <cell r="CR2526"/>
          <cell r="CS2526"/>
          <cell r="CT2526"/>
          <cell r="CU2526"/>
          <cell r="CV2526"/>
          <cell r="CW2526"/>
          <cell r="CX2526"/>
          <cell r="CY2526"/>
          <cell r="CZ2526"/>
          <cell r="DA2526"/>
          <cell r="DB2526"/>
          <cell r="DC2526"/>
          <cell r="DD2526"/>
          <cell r="DE2526"/>
          <cell r="DF2526"/>
          <cell r="DG2526"/>
          <cell r="DH2526"/>
          <cell r="DI2526"/>
          <cell r="DJ2526"/>
          <cell r="DL2526" t="str">
            <v/>
          </cell>
        </row>
        <row r="2527">
          <cell r="K2527"/>
          <cell r="L2527"/>
          <cell r="M2527"/>
          <cell r="N2527"/>
          <cell r="O2527"/>
          <cell r="P2527"/>
          <cell r="Q2527"/>
          <cell r="R2527"/>
          <cell r="S2527"/>
          <cell r="T2527"/>
          <cell r="U2527"/>
          <cell r="V2527"/>
          <cell r="W2527"/>
          <cell r="X2527"/>
          <cell r="Y2527"/>
          <cell r="Z2527"/>
          <cell r="AA2527"/>
          <cell r="AB2527"/>
          <cell r="AC2527"/>
          <cell r="AD2527"/>
          <cell r="AE2527"/>
          <cell r="AF2527"/>
          <cell r="AG2527"/>
          <cell r="AH2527"/>
          <cell r="AI2527"/>
          <cell r="AJ2527"/>
          <cell r="AK2527"/>
          <cell r="AL2527"/>
          <cell r="AM2527"/>
          <cell r="AN2527"/>
          <cell r="AO2527"/>
          <cell r="AP2527"/>
          <cell r="AQ2527"/>
          <cell r="AR2527"/>
          <cell r="AS2527"/>
          <cell r="AT2527"/>
          <cell r="AU2527"/>
          <cell r="AV2527"/>
          <cell r="AW2527"/>
          <cell r="AX2527"/>
          <cell r="AY2527"/>
          <cell r="AZ2527"/>
          <cell r="BA2527"/>
          <cell r="BB2527"/>
          <cell r="BC2527"/>
          <cell r="BD2527"/>
          <cell r="BE2527"/>
          <cell r="BF2527"/>
          <cell r="BG2527"/>
          <cell r="BH2527"/>
          <cell r="BI2527"/>
          <cell r="BJ2527"/>
          <cell r="BK2527"/>
          <cell r="BL2527"/>
          <cell r="BM2527"/>
          <cell r="BN2527"/>
          <cell r="BO2527"/>
          <cell r="BP2527"/>
          <cell r="BQ2527"/>
          <cell r="BR2527"/>
          <cell r="BS2527"/>
          <cell r="BT2527"/>
          <cell r="BU2527"/>
          <cell r="BV2527"/>
          <cell r="BW2527"/>
          <cell r="BX2527"/>
          <cell r="BY2527"/>
          <cell r="BZ2527"/>
          <cell r="CA2527"/>
          <cell r="CB2527"/>
          <cell r="CC2527"/>
          <cell r="CD2527"/>
          <cell r="CE2527"/>
          <cell r="CF2527"/>
          <cell r="CG2527"/>
          <cell r="CH2527"/>
          <cell r="CI2527"/>
          <cell r="CJ2527"/>
          <cell r="CK2527"/>
          <cell r="CL2527"/>
          <cell r="CM2527"/>
          <cell r="CN2527"/>
          <cell r="CO2527"/>
          <cell r="CP2527"/>
          <cell r="CQ2527"/>
          <cell r="CR2527"/>
          <cell r="CS2527"/>
          <cell r="CT2527"/>
          <cell r="CU2527"/>
          <cell r="CV2527"/>
          <cell r="CW2527"/>
          <cell r="CX2527"/>
          <cell r="CY2527"/>
          <cell r="CZ2527"/>
          <cell r="DA2527"/>
          <cell r="DB2527"/>
          <cell r="DC2527"/>
          <cell r="DD2527"/>
          <cell r="DE2527"/>
          <cell r="DF2527"/>
          <cell r="DG2527"/>
          <cell r="DH2527"/>
          <cell r="DI2527"/>
          <cell r="DJ2527"/>
          <cell r="DL2527" t="str">
            <v/>
          </cell>
        </row>
        <row r="2528">
          <cell r="K2528"/>
          <cell r="L2528"/>
          <cell r="M2528"/>
          <cell r="N2528"/>
          <cell r="O2528"/>
          <cell r="P2528"/>
          <cell r="Q2528"/>
          <cell r="R2528"/>
          <cell r="S2528"/>
          <cell r="T2528"/>
          <cell r="U2528"/>
          <cell r="V2528"/>
          <cell r="W2528"/>
          <cell r="X2528"/>
          <cell r="Y2528"/>
          <cell r="Z2528"/>
          <cell r="AA2528"/>
          <cell r="AB2528"/>
          <cell r="AC2528"/>
          <cell r="AD2528"/>
          <cell r="AE2528"/>
          <cell r="AF2528"/>
          <cell r="AG2528"/>
          <cell r="AH2528"/>
          <cell r="AI2528"/>
          <cell r="AJ2528"/>
          <cell r="AK2528"/>
          <cell r="AL2528"/>
          <cell r="AM2528"/>
          <cell r="AN2528"/>
          <cell r="AO2528"/>
          <cell r="AP2528"/>
          <cell r="AQ2528"/>
          <cell r="AR2528"/>
          <cell r="AS2528"/>
          <cell r="AT2528"/>
          <cell r="AU2528"/>
          <cell r="AV2528"/>
          <cell r="AW2528"/>
          <cell r="AX2528"/>
          <cell r="AY2528"/>
          <cell r="AZ2528"/>
          <cell r="BA2528"/>
          <cell r="BB2528"/>
          <cell r="BC2528"/>
          <cell r="BD2528"/>
          <cell r="BE2528"/>
          <cell r="BF2528"/>
          <cell r="BG2528"/>
          <cell r="BH2528"/>
          <cell r="BI2528"/>
          <cell r="BJ2528"/>
          <cell r="BK2528"/>
          <cell r="BL2528"/>
          <cell r="BM2528"/>
          <cell r="BN2528"/>
          <cell r="BO2528"/>
          <cell r="BP2528"/>
          <cell r="BQ2528"/>
          <cell r="BR2528"/>
          <cell r="BS2528"/>
          <cell r="BT2528"/>
          <cell r="BU2528"/>
          <cell r="BV2528"/>
          <cell r="BW2528"/>
          <cell r="BX2528"/>
          <cell r="BY2528"/>
          <cell r="BZ2528"/>
          <cell r="CA2528"/>
          <cell r="CB2528"/>
          <cell r="CC2528"/>
          <cell r="CD2528"/>
          <cell r="CE2528"/>
          <cell r="CF2528"/>
          <cell r="CG2528"/>
          <cell r="CH2528"/>
          <cell r="CI2528"/>
          <cell r="CJ2528"/>
          <cell r="CK2528"/>
          <cell r="CL2528"/>
          <cell r="CM2528"/>
          <cell r="CN2528"/>
          <cell r="CO2528"/>
          <cell r="CP2528"/>
          <cell r="CQ2528"/>
          <cell r="CR2528"/>
          <cell r="CS2528"/>
          <cell r="CT2528"/>
          <cell r="CU2528"/>
          <cell r="CV2528"/>
          <cell r="CW2528"/>
          <cell r="CX2528"/>
          <cell r="CY2528"/>
          <cell r="CZ2528"/>
          <cell r="DA2528"/>
          <cell r="DB2528"/>
          <cell r="DC2528"/>
          <cell r="DD2528"/>
          <cell r="DE2528"/>
          <cell r="DF2528"/>
          <cell r="DG2528"/>
          <cell r="DH2528"/>
          <cell r="DI2528"/>
          <cell r="DJ2528"/>
          <cell r="DL2528" t="str">
            <v/>
          </cell>
        </row>
        <row r="2529">
          <cell r="K2529"/>
          <cell r="L2529"/>
          <cell r="M2529"/>
          <cell r="N2529"/>
          <cell r="O2529"/>
          <cell r="P2529"/>
          <cell r="Q2529"/>
          <cell r="R2529"/>
          <cell r="S2529"/>
          <cell r="T2529"/>
          <cell r="U2529"/>
          <cell r="V2529"/>
          <cell r="W2529"/>
          <cell r="X2529"/>
          <cell r="Y2529"/>
          <cell r="Z2529"/>
          <cell r="AA2529"/>
          <cell r="AB2529"/>
          <cell r="AC2529"/>
          <cell r="AD2529"/>
          <cell r="AE2529"/>
          <cell r="AF2529"/>
          <cell r="AG2529"/>
          <cell r="AH2529"/>
          <cell r="AI2529"/>
          <cell r="AJ2529"/>
          <cell r="AK2529"/>
          <cell r="AL2529"/>
          <cell r="AM2529"/>
          <cell r="AN2529"/>
          <cell r="AO2529"/>
          <cell r="AP2529"/>
          <cell r="AQ2529"/>
          <cell r="AR2529"/>
          <cell r="AS2529"/>
          <cell r="AT2529"/>
          <cell r="AU2529"/>
          <cell r="AV2529"/>
          <cell r="AW2529"/>
          <cell r="AX2529"/>
          <cell r="AY2529"/>
          <cell r="AZ2529"/>
          <cell r="BA2529"/>
          <cell r="BB2529"/>
          <cell r="BC2529"/>
          <cell r="BD2529"/>
          <cell r="BE2529"/>
          <cell r="BF2529"/>
          <cell r="BG2529"/>
          <cell r="BH2529"/>
          <cell r="BI2529"/>
          <cell r="BJ2529"/>
          <cell r="BK2529"/>
          <cell r="BL2529"/>
          <cell r="BM2529"/>
          <cell r="BN2529"/>
          <cell r="BO2529"/>
          <cell r="BP2529"/>
          <cell r="BQ2529"/>
          <cell r="BR2529"/>
          <cell r="BS2529"/>
          <cell r="BT2529"/>
          <cell r="BU2529"/>
          <cell r="BV2529"/>
          <cell r="BW2529"/>
          <cell r="BX2529"/>
          <cell r="BY2529"/>
          <cell r="BZ2529"/>
          <cell r="CA2529"/>
          <cell r="CB2529"/>
          <cell r="CC2529"/>
          <cell r="CD2529"/>
          <cell r="CE2529"/>
          <cell r="CF2529"/>
          <cell r="CG2529"/>
          <cell r="CH2529"/>
          <cell r="CI2529"/>
          <cell r="CJ2529"/>
          <cell r="CK2529"/>
          <cell r="CL2529"/>
          <cell r="CM2529"/>
          <cell r="CN2529"/>
          <cell r="CO2529"/>
          <cell r="CP2529"/>
          <cell r="CQ2529"/>
          <cell r="CR2529"/>
          <cell r="CS2529"/>
          <cell r="CT2529"/>
          <cell r="CU2529"/>
          <cell r="CV2529"/>
          <cell r="CW2529"/>
          <cell r="CX2529"/>
          <cell r="CY2529"/>
          <cell r="CZ2529"/>
          <cell r="DA2529"/>
          <cell r="DB2529"/>
          <cell r="DC2529"/>
          <cell r="DD2529"/>
          <cell r="DE2529"/>
          <cell r="DF2529"/>
          <cell r="DG2529"/>
          <cell r="DH2529"/>
          <cell r="DI2529"/>
          <cell r="DJ2529"/>
          <cell r="DL2529" t="str">
            <v/>
          </cell>
        </row>
        <row r="2530">
          <cell r="K2530"/>
          <cell r="L2530"/>
          <cell r="M2530"/>
          <cell r="N2530"/>
          <cell r="O2530"/>
          <cell r="P2530"/>
          <cell r="Q2530"/>
          <cell r="R2530"/>
          <cell r="S2530"/>
          <cell r="T2530"/>
          <cell r="U2530"/>
          <cell r="V2530"/>
          <cell r="W2530"/>
          <cell r="X2530"/>
          <cell r="Y2530"/>
          <cell r="Z2530"/>
          <cell r="AA2530"/>
          <cell r="AB2530"/>
          <cell r="AC2530"/>
          <cell r="AD2530"/>
          <cell r="AE2530"/>
          <cell r="AF2530"/>
          <cell r="AG2530"/>
          <cell r="AH2530"/>
          <cell r="AI2530"/>
          <cell r="AJ2530"/>
          <cell r="AK2530"/>
          <cell r="AL2530"/>
          <cell r="AM2530"/>
          <cell r="AN2530"/>
          <cell r="AO2530"/>
          <cell r="AP2530"/>
          <cell r="AQ2530"/>
          <cell r="AR2530"/>
          <cell r="AS2530"/>
          <cell r="AT2530"/>
          <cell r="AU2530"/>
          <cell r="AV2530"/>
          <cell r="AW2530"/>
          <cell r="AX2530"/>
          <cell r="AY2530"/>
          <cell r="AZ2530"/>
          <cell r="BA2530"/>
          <cell r="BB2530"/>
          <cell r="BC2530"/>
          <cell r="BD2530"/>
          <cell r="BE2530"/>
          <cell r="BF2530"/>
          <cell r="BG2530"/>
          <cell r="BH2530"/>
          <cell r="BI2530"/>
          <cell r="BJ2530"/>
          <cell r="BK2530"/>
          <cell r="BL2530"/>
          <cell r="BM2530"/>
          <cell r="BN2530"/>
          <cell r="BO2530"/>
          <cell r="BP2530"/>
          <cell r="BQ2530"/>
          <cell r="BR2530"/>
          <cell r="BS2530"/>
          <cell r="BT2530"/>
          <cell r="BU2530"/>
          <cell r="BV2530"/>
          <cell r="BW2530"/>
          <cell r="BX2530"/>
          <cell r="BY2530"/>
          <cell r="BZ2530"/>
          <cell r="CA2530"/>
          <cell r="CB2530"/>
          <cell r="CC2530"/>
          <cell r="CD2530"/>
          <cell r="CE2530"/>
          <cell r="CF2530"/>
          <cell r="CG2530"/>
          <cell r="CH2530"/>
          <cell r="CI2530"/>
          <cell r="CJ2530"/>
          <cell r="CK2530"/>
          <cell r="CL2530"/>
          <cell r="CM2530"/>
          <cell r="CN2530"/>
          <cell r="CO2530"/>
          <cell r="CP2530"/>
          <cell r="CQ2530"/>
          <cell r="CR2530"/>
          <cell r="CS2530"/>
          <cell r="CT2530"/>
          <cell r="CU2530"/>
          <cell r="CV2530"/>
          <cell r="CW2530"/>
          <cell r="CX2530"/>
          <cell r="CY2530"/>
          <cell r="CZ2530"/>
          <cell r="DA2530"/>
          <cell r="DB2530"/>
          <cell r="DC2530"/>
          <cell r="DD2530"/>
          <cell r="DE2530"/>
          <cell r="DF2530"/>
          <cell r="DG2530"/>
          <cell r="DH2530"/>
          <cell r="DI2530"/>
          <cell r="DJ2530"/>
          <cell r="DL2530" t="str">
            <v/>
          </cell>
        </row>
        <row r="2531">
          <cell r="K2531"/>
          <cell r="L2531"/>
          <cell r="M2531"/>
          <cell r="N2531"/>
          <cell r="O2531"/>
          <cell r="P2531"/>
          <cell r="Q2531"/>
          <cell r="R2531"/>
          <cell r="S2531"/>
          <cell r="T2531"/>
          <cell r="U2531"/>
          <cell r="V2531"/>
          <cell r="W2531"/>
          <cell r="X2531"/>
          <cell r="Y2531"/>
          <cell r="Z2531"/>
          <cell r="AA2531"/>
          <cell r="AB2531"/>
          <cell r="AC2531"/>
          <cell r="AD2531"/>
          <cell r="AE2531"/>
          <cell r="AF2531"/>
          <cell r="AG2531"/>
          <cell r="AH2531"/>
          <cell r="AI2531"/>
          <cell r="AJ2531"/>
          <cell r="AK2531"/>
          <cell r="AL2531"/>
          <cell r="AM2531"/>
          <cell r="AN2531"/>
          <cell r="AO2531"/>
          <cell r="AP2531"/>
          <cell r="AQ2531"/>
          <cell r="AR2531"/>
          <cell r="AS2531"/>
          <cell r="AT2531"/>
          <cell r="AU2531"/>
          <cell r="AV2531"/>
          <cell r="AW2531"/>
          <cell r="AX2531"/>
          <cell r="AY2531"/>
          <cell r="AZ2531"/>
          <cell r="BA2531"/>
          <cell r="BB2531"/>
          <cell r="BC2531"/>
          <cell r="BD2531"/>
          <cell r="BE2531"/>
          <cell r="BF2531"/>
          <cell r="BG2531"/>
          <cell r="BH2531"/>
          <cell r="BI2531"/>
          <cell r="BJ2531"/>
          <cell r="BK2531"/>
          <cell r="BL2531"/>
          <cell r="BM2531"/>
          <cell r="BN2531"/>
          <cell r="BO2531"/>
          <cell r="BP2531"/>
          <cell r="BQ2531"/>
          <cell r="BR2531"/>
          <cell r="BS2531"/>
          <cell r="BT2531"/>
          <cell r="BU2531"/>
          <cell r="BV2531"/>
          <cell r="BW2531"/>
          <cell r="BX2531"/>
          <cell r="BY2531"/>
          <cell r="BZ2531"/>
          <cell r="CA2531"/>
          <cell r="CB2531"/>
          <cell r="CC2531"/>
          <cell r="CD2531"/>
          <cell r="CE2531"/>
          <cell r="CF2531"/>
          <cell r="CG2531"/>
          <cell r="CH2531"/>
          <cell r="CI2531"/>
          <cell r="CJ2531"/>
          <cell r="CK2531"/>
          <cell r="CL2531"/>
          <cell r="CM2531"/>
          <cell r="CN2531"/>
          <cell r="CO2531"/>
          <cell r="CP2531"/>
          <cell r="CQ2531"/>
          <cell r="CR2531"/>
          <cell r="CS2531"/>
          <cell r="CT2531"/>
          <cell r="CU2531"/>
          <cell r="CV2531"/>
          <cell r="CW2531"/>
          <cell r="CX2531"/>
          <cell r="CY2531"/>
          <cell r="CZ2531"/>
          <cell r="DA2531"/>
          <cell r="DB2531"/>
          <cell r="DC2531"/>
          <cell r="DD2531"/>
          <cell r="DE2531"/>
          <cell r="DF2531"/>
          <cell r="DG2531"/>
          <cell r="DH2531"/>
          <cell r="DI2531"/>
          <cell r="DJ2531"/>
          <cell r="DL2531" t="str">
            <v/>
          </cell>
        </row>
        <row r="2532">
          <cell r="K2532"/>
          <cell r="L2532"/>
          <cell r="M2532"/>
          <cell r="N2532"/>
          <cell r="O2532"/>
          <cell r="P2532"/>
          <cell r="Q2532"/>
          <cell r="R2532"/>
          <cell r="S2532"/>
          <cell r="T2532"/>
          <cell r="U2532"/>
          <cell r="V2532"/>
          <cell r="W2532"/>
          <cell r="X2532"/>
          <cell r="Y2532"/>
          <cell r="Z2532"/>
          <cell r="AA2532"/>
          <cell r="AB2532"/>
          <cell r="AC2532"/>
          <cell r="AD2532"/>
          <cell r="AE2532"/>
          <cell r="AF2532"/>
          <cell r="AG2532"/>
          <cell r="AH2532"/>
          <cell r="AI2532"/>
          <cell r="AJ2532"/>
          <cell r="AK2532"/>
          <cell r="AL2532"/>
          <cell r="AM2532"/>
          <cell r="AN2532"/>
          <cell r="AO2532"/>
          <cell r="AP2532"/>
          <cell r="AQ2532"/>
          <cell r="AR2532"/>
          <cell r="AS2532"/>
          <cell r="AT2532"/>
          <cell r="AU2532"/>
          <cell r="AV2532"/>
          <cell r="AW2532"/>
          <cell r="AX2532"/>
          <cell r="AY2532"/>
          <cell r="AZ2532"/>
          <cell r="BA2532"/>
          <cell r="BB2532"/>
          <cell r="BC2532"/>
          <cell r="BD2532"/>
          <cell r="BE2532"/>
          <cell r="BF2532"/>
          <cell r="BG2532"/>
          <cell r="BH2532"/>
          <cell r="BI2532"/>
          <cell r="BJ2532"/>
          <cell r="BK2532"/>
          <cell r="BL2532"/>
          <cell r="BM2532"/>
          <cell r="BN2532"/>
          <cell r="BO2532"/>
          <cell r="BP2532"/>
          <cell r="BQ2532"/>
          <cell r="BR2532"/>
          <cell r="BS2532"/>
          <cell r="BT2532"/>
          <cell r="BU2532"/>
          <cell r="BV2532"/>
          <cell r="BW2532"/>
          <cell r="BX2532"/>
          <cell r="BY2532"/>
          <cell r="BZ2532"/>
          <cell r="CA2532"/>
          <cell r="CB2532"/>
          <cell r="CC2532"/>
          <cell r="CD2532"/>
          <cell r="CE2532"/>
          <cell r="CF2532"/>
          <cell r="CG2532"/>
          <cell r="CH2532"/>
          <cell r="CI2532"/>
          <cell r="CJ2532"/>
          <cell r="CK2532"/>
          <cell r="CL2532"/>
          <cell r="CM2532"/>
          <cell r="CN2532"/>
          <cell r="CO2532"/>
          <cell r="CP2532"/>
          <cell r="CQ2532"/>
          <cell r="CR2532"/>
          <cell r="CS2532"/>
          <cell r="CT2532"/>
          <cell r="CU2532"/>
          <cell r="CV2532"/>
          <cell r="CW2532"/>
          <cell r="CX2532"/>
          <cell r="CY2532"/>
          <cell r="CZ2532"/>
          <cell r="DA2532"/>
          <cell r="DB2532"/>
          <cell r="DC2532"/>
          <cell r="DD2532"/>
          <cell r="DE2532"/>
          <cell r="DF2532"/>
          <cell r="DG2532"/>
          <cell r="DH2532"/>
          <cell r="DI2532"/>
          <cell r="DJ2532"/>
          <cell r="DL2532" t="str">
            <v/>
          </cell>
        </row>
        <row r="2533">
          <cell r="K2533"/>
          <cell r="L2533"/>
          <cell r="M2533"/>
          <cell r="N2533"/>
          <cell r="O2533"/>
          <cell r="P2533"/>
          <cell r="Q2533"/>
          <cell r="R2533"/>
          <cell r="S2533"/>
          <cell r="T2533"/>
          <cell r="U2533"/>
          <cell r="V2533"/>
          <cell r="W2533"/>
          <cell r="X2533"/>
          <cell r="Y2533"/>
          <cell r="Z2533"/>
          <cell r="AA2533"/>
          <cell r="AB2533"/>
          <cell r="AC2533"/>
          <cell r="AD2533"/>
          <cell r="AE2533"/>
          <cell r="AF2533"/>
          <cell r="AG2533"/>
          <cell r="AH2533"/>
          <cell r="AI2533"/>
          <cell r="AJ2533"/>
          <cell r="AK2533"/>
          <cell r="AL2533"/>
          <cell r="AM2533"/>
          <cell r="AN2533"/>
          <cell r="AO2533"/>
          <cell r="AP2533"/>
          <cell r="AQ2533"/>
          <cell r="AR2533"/>
          <cell r="AS2533"/>
          <cell r="AT2533"/>
          <cell r="AU2533"/>
          <cell r="AV2533"/>
          <cell r="AW2533"/>
          <cell r="AX2533"/>
          <cell r="AY2533"/>
          <cell r="AZ2533"/>
          <cell r="BA2533"/>
          <cell r="BB2533"/>
          <cell r="BC2533"/>
          <cell r="BD2533"/>
          <cell r="BE2533"/>
          <cell r="BF2533"/>
          <cell r="BG2533"/>
          <cell r="BH2533"/>
          <cell r="BI2533"/>
          <cell r="BJ2533"/>
          <cell r="BK2533"/>
          <cell r="BL2533"/>
          <cell r="BM2533"/>
          <cell r="BN2533"/>
          <cell r="BO2533"/>
          <cell r="BP2533"/>
          <cell r="BQ2533"/>
          <cell r="BR2533"/>
          <cell r="BS2533"/>
          <cell r="BT2533"/>
          <cell r="BU2533"/>
          <cell r="BV2533"/>
          <cell r="BW2533"/>
          <cell r="BX2533"/>
          <cell r="BY2533"/>
          <cell r="BZ2533"/>
          <cell r="CA2533"/>
          <cell r="CB2533"/>
          <cell r="CC2533"/>
          <cell r="CD2533"/>
          <cell r="CE2533"/>
          <cell r="CF2533"/>
          <cell r="CG2533"/>
          <cell r="CH2533"/>
          <cell r="CI2533"/>
          <cell r="CJ2533"/>
          <cell r="CK2533"/>
          <cell r="CL2533"/>
          <cell r="CM2533"/>
          <cell r="CN2533"/>
          <cell r="CO2533"/>
          <cell r="CP2533"/>
          <cell r="CQ2533"/>
          <cell r="CR2533"/>
          <cell r="CS2533"/>
          <cell r="CT2533"/>
          <cell r="CU2533"/>
          <cell r="CV2533"/>
          <cell r="CW2533"/>
          <cell r="CX2533"/>
          <cell r="CY2533"/>
          <cell r="CZ2533"/>
          <cell r="DA2533"/>
          <cell r="DB2533"/>
          <cell r="DC2533"/>
          <cell r="DD2533"/>
          <cell r="DE2533"/>
          <cell r="DF2533"/>
          <cell r="DG2533"/>
          <cell r="DH2533"/>
          <cell r="DI2533"/>
          <cell r="DJ2533"/>
          <cell r="DL2533" t="str">
            <v/>
          </cell>
        </row>
        <row r="2534">
          <cell r="K2534"/>
          <cell r="L2534"/>
          <cell r="M2534"/>
          <cell r="N2534"/>
          <cell r="O2534"/>
          <cell r="P2534"/>
          <cell r="Q2534"/>
          <cell r="R2534"/>
          <cell r="S2534"/>
          <cell r="T2534"/>
          <cell r="U2534"/>
          <cell r="V2534"/>
          <cell r="W2534"/>
          <cell r="X2534"/>
          <cell r="Y2534"/>
          <cell r="Z2534"/>
          <cell r="AA2534"/>
          <cell r="AB2534"/>
          <cell r="AC2534"/>
          <cell r="AD2534"/>
          <cell r="AE2534"/>
          <cell r="AF2534"/>
          <cell r="AG2534"/>
          <cell r="AH2534"/>
          <cell r="AI2534"/>
          <cell r="AJ2534"/>
          <cell r="AK2534"/>
          <cell r="AL2534"/>
          <cell r="AM2534"/>
          <cell r="AN2534"/>
          <cell r="AO2534"/>
          <cell r="AP2534"/>
          <cell r="AQ2534"/>
          <cell r="AR2534"/>
          <cell r="AS2534"/>
          <cell r="AT2534"/>
          <cell r="AU2534"/>
          <cell r="AV2534"/>
          <cell r="AW2534"/>
          <cell r="AX2534"/>
          <cell r="AY2534"/>
          <cell r="AZ2534"/>
          <cell r="BA2534"/>
          <cell r="BB2534"/>
          <cell r="BC2534"/>
          <cell r="BD2534"/>
          <cell r="BE2534"/>
          <cell r="BF2534"/>
          <cell r="BG2534"/>
          <cell r="BH2534"/>
          <cell r="BI2534"/>
          <cell r="BJ2534"/>
          <cell r="BK2534"/>
          <cell r="BL2534"/>
          <cell r="BM2534"/>
          <cell r="BN2534"/>
          <cell r="BO2534"/>
          <cell r="BP2534"/>
          <cell r="BQ2534"/>
          <cell r="BR2534"/>
          <cell r="BS2534"/>
          <cell r="BT2534"/>
          <cell r="BU2534"/>
          <cell r="BV2534"/>
          <cell r="BW2534"/>
          <cell r="BX2534"/>
          <cell r="BY2534"/>
          <cell r="BZ2534"/>
          <cell r="CA2534"/>
          <cell r="CB2534"/>
          <cell r="CC2534"/>
          <cell r="CD2534"/>
          <cell r="CE2534"/>
          <cell r="CF2534"/>
          <cell r="CG2534"/>
          <cell r="CH2534"/>
          <cell r="CI2534"/>
          <cell r="CJ2534"/>
          <cell r="CK2534"/>
          <cell r="CL2534"/>
          <cell r="CM2534"/>
          <cell r="CN2534"/>
          <cell r="CO2534"/>
          <cell r="CP2534"/>
          <cell r="CQ2534"/>
          <cell r="CR2534"/>
          <cell r="CS2534"/>
          <cell r="CT2534"/>
          <cell r="CU2534"/>
          <cell r="CV2534"/>
          <cell r="CW2534"/>
          <cell r="CX2534"/>
          <cell r="CY2534"/>
          <cell r="CZ2534"/>
          <cell r="DA2534"/>
          <cell r="DB2534"/>
          <cell r="DC2534"/>
          <cell r="DD2534"/>
          <cell r="DE2534"/>
          <cell r="DF2534"/>
          <cell r="DG2534"/>
          <cell r="DH2534"/>
          <cell r="DI2534"/>
          <cell r="DJ2534"/>
          <cell r="DL2534" t="str">
            <v/>
          </cell>
        </row>
        <row r="2535">
          <cell r="K2535"/>
          <cell r="L2535"/>
          <cell r="M2535"/>
          <cell r="N2535"/>
          <cell r="O2535"/>
          <cell r="P2535"/>
          <cell r="Q2535"/>
          <cell r="R2535"/>
          <cell r="S2535"/>
          <cell r="T2535"/>
          <cell r="U2535"/>
          <cell r="V2535"/>
          <cell r="W2535"/>
          <cell r="X2535"/>
          <cell r="Y2535"/>
          <cell r="Z2535"/>
          <cell r="AA2535"/>
          <cell r="AB2535"/>
          <cell r="AC2535"/>
          <cell r="AD2535"/>
          <cell r="AE2535"/>
          <cell r="AF2535"/>
          <cell r="AG2535"/>
          <cell r="AH2535"/>
          <cell r="AI2535"/>
          <cell r="AJ2535"/>
          <cell r="AK2535"/>
          <cell r="AL2535"/>
          <cell r="AM2535"/>
          <cell r="AN2535"/>
          <cell r="AO2535"/>
          <cell r="AP2535"/>
          <cell r="AQ2535"/>
          <cell r="AR2535"/>
          <cell r="AS2535"/>
          <cell r="AT2535"/>
          <cell r="AU2535"/>
          <cell r="AV2535"/>
          <cell r="AW2535"/>
          <cell r="AX2535"/>
          <cell r="AY2535"/>
          <cell r="AZ2535"/>
          <cell r="BA2535"/>
          <cell r="BB2535"/>
          <cell r="BC2535"/>
          <cell r="BD2535"/>
          <cell r="BE2535"/>
          <cell r="BF2535"/>
          <cell r="BG2535"/>
          <cell r="BH2535"/>
          <cell r="BI2535"/>
          <cell r="BJ2535"/>
          <cell r="BK2535"/>
          <cell r="BL2535"/>
          <cell r="BM2535"/>
          <cell r="BN2535"/>
          <cell r="BO2535"/>
          <cell r="BP2535"/>
          <cell r="BQ2535"/>
          <cell r="BR2535"/>
          <cell r="BS2535"/>
          <cell r="BT2535"/>
          <cell r="BU2535"/>
          <cell r="BV2535"/>
          <cell r="BW2535"/>
          <cell r="BX2535"/>
          <cell r="BY2535"/>
          <cell r="BZ2535"/>
          <cell r="CA2535"/>
          <cell r="CB2535"/>
          <cell r="CC2535"/>
          <cell r="CD2535"/>
          <cell r="CE2535"/>
          <cell r="CF2535"/>
          <cell r="CG2535"/>
          <cell r="CH2535"/>
          <cell r="CI2535"/>
          <cell r="CJ2535"/>
          <cell r="CK2535"/>
          <cell r="CL2535"/>
          <cell r="CM2535"/>
          <cell r="CN2535"/>
          <cell r="CO2535"/>
          <cell r="CP2535"/>
          <cell r="CQ2535"/>
          <cell r="CR2535"/>
          <cell r="CS2535"/>
          <cell r="CT2535"/>
          <cell r="CU2535"/>
          <cell r="CV2535"/>
          <cell r="CW2535"/>
          <cell r="CX2535"/>
          <cell r="CY2535"/>
          <cell r="CZ2535"/>
          <cell r="DA2535"/>
          <cell r="DB2535"/>
          <cell r="DC2535"/>
          <cell r="DD2535"/>
          <cell r="DE2535"/>
          <cell r="DF2535"/>
          <cell r="DG2535"/>
          <cell r="DH2535"/>
          <cell r="DI2535"/>
          <cell r="DJ2535"/>
          <cell r="DL2535" t="str">
            <v/>
          </cell>
        </row>
        <row r="2536">
          <cell r="K2536"/>
          <cell r="L2536"/>
          <cell r="M2536"/>
          <cell r="N2536"/>
          <cell r="O2536"/>
          <cell r="P2536"/>
          <cell r="Q2536"/>
          <cell r="R2536"/>
          <cell r="S2536"/>
          <cell r="T2536"/>
          <cell r="U2536"/>
          <cell r="V2536"/>
          <cell r="W2536"/>
          <cell r="X2536"/>
          <cell r="Y2536"/>
          <cell r="Z2536"/>
          <cell r="AA2536"/>
          <cell r="AB2536"/>
          <cell r="AC2536"/>
          <cell r="AD2536"/>
          <cell r="AE2536"/>
          <cell r="AF2536"/>
          <cell r="AG2536"/>
          <cell r="AH2536"/>
          <cell r="AI2536"/>
          <cell r="AJ2536"/>
          <cell r="AK2536"/>
          <cell r="AL2536"/>
          <cell r="AM2536"/>
          <cell r="AN2536"/>
          <cell r="AO2536"/>
          <cell r="AP2536"/>
          <cell r="AQ2536"/>
          <cell r="AR2536"/>
          <cell r="AS2536"/>
          <cell r="AT2536"/>
          <cell r="AU2536"/>
          <cell r="AV2536"/>
          <cell r="AW2536"/>
          <cell r="AX2536"/>
          <cell r="AY2536"/>
          <cell r="AZ2536"/>
          <cell r="BA2536"/>
          <cell r="BB2536"/>
          <cell r="BC2536"/>
          <cell r="BD2536"/>
          <cell r="BE2536"/>
          <cell r="BF2536"/>
          <cell r="BG2536"/>
          <cell r="BH2536"/>
          <cell r="BI2536"/>
          <cell r="BJ2536"/>
          <cell r="BK2536"/>
          <cell r="BL2536"/>
          <cell r="BM2536"/>
          <cell r="BN2536"/>
          <cell r="BO2536"/>
          <cell r="BP2536"/>
          <cell r="BQ2536"/>
          <cell r="BR2536"/>
          <cell r="BS2536"/>
          <cell r="BT2536"/>
          <cell r="BU2536"/>
          <cell r="BV2536"/>
          <cell r="BW2536"/>
          <cell r="BX2536"/>
          <cell r="BY2536"/>
          <cell r="BZ2536"/>
          <cell r="CA2536"/>
          <cell r="CB2536"/>
          <cell r="CC2536"/>
          <cell r="CD2536"/>
          <cell r="CE2536"/>
          <cell r="CF2536"/>
          <cell r="CG2536"/>
          <cell r="CH2536"/>
          <cell r="CI2536"/>
          <cell r="CJ2536"/>
          <cell r="CK2536"/>
          <cell r="CL2536"/>
          <cell r="CM2536"/>
          <cell r="CN2536"/>
          <cell r="CO2536"/>
          <cell r="CP2536"/>
          <cell r="CQ2536"/>
          <cell r="CR2536"/>
          <cell r="CS2536"/>
          <cell r="CT2536"/>
          <cell r="CU2536"/>
          <cell r="CV2536"/>
          <cell r="CW2536"/>
          <cell r="CX2536"/>
          <cell r="CY2536"/>
          <cell r="CZ2536"/>
          <cell r="DA2536"/>
          <cell r="DB2536"/>
          <cell r="DC2536"/>
          <cell r="DD2536"/>
          <cell r="DE2536"/>
          <cell r="DF2536"/>
          <cell r="DG2536"/>
          <cell r="DH2536"/>
          <cell r="DI2536"/>
          <cell r="DJ2536"/>
          <cell r="DL2536" t="str">
            <v/>
          </cell>
        </row>
        <row r="2537">
          <cell r="K2537"/>
          <cell r="L2537"/>
          <cell r="M2537"/>
          <cell r="N2537"/>
          <cell r="O2537"/>
          <cell r="P2537"/>
          <cell r="Q2537"/>
          <cell r="R2537"/>
          <cell r="S2537"/>
          <cell r="T2537"/>
          <cell r="U2537"/>
          <cell r="V2537"/>
          <cell r="W2537"/>
          <cell r="X2537"/>
          <cell r="Y2537"/>
          <cell r="Z2537"/>
          <cell r="AA2537"/>
          <cell r="AB2537"/>
          <cell r="AC2537"/>
          <cell r="AD2537"/>
          <cell r="AE2537"/>
          <cell r="AF2537"/>
          <cell r="AG2537"/>
          <cell r="AH2537"/>
          <cell r="AI2537"/>
          <cell r="AJ2537"/>
          <cell r="AK2537"/>
          <cell r="AL2537"/>
          <cell r="AM2537"/>
          <cell r="AN2537"/>
          <cell r="AO2537"/>
          <cell r="AP2537"/>
          <cell r="AQ2537"/>
          <cell r="AR2537"/>
          <cell r="AS2537"/>
          <cell r="AT2537"/>
          <cell r="AU2537"/>
          <cell r="AV2537"/>
          <cell r="AW2537"/>
          <cell r="AX2537"/>
          <cell r="AY2537"/>
          <cell r="AZ2537"/>
          <cell r="BA2537"/>
          <cell r="BB2537"/>
          <cell r="BC2537"/>
          <cell r="BD2537"/>
          <cell r="BE2537"/>
          <cell r="BF2537"/>
          <cell r="BG2537"/>
          <cell r="BH2537"/>
          <cell r="BI2537"/>
          <cell r="BJ2537"/>
          <cell r="BK2537"/>
          <cell r="BL2537"/>
          <cell r="BM2537"/>
          <cell r="BN2537"/>
          <cell r="BO2537"/>
          <cell r="BP2537"/>
          <cell r="BQ2537"/>
          <cell r="BR2537"/>
          <cell r="BS2537"/>
          <cell r="BT2537"/>
          <cell r="BU2537"/>
          <cell r="BV2537"/>
          <cell r="BW2537"/>
          <cell r="BX2537"/>
          <cell r="BY2537"/>
          <cell r="BZ2537"/>
          <cell r="CA2537"/>
          <cell r="CB2537"/>
          <cell r="CC2537"/>
          <cell r="CD2537"/>
          <cell r="CE2537"/>
          <cell r="CF2537"/>
          <cell r="CG2537"/>
          <cell r="CH2537"/>
          <cell r="CI2537"/>
          <cell r="CJ2537"/>
          <cell r="CK2537"/>
          <cell r="CL2537"/>
          <cell r="CM2537"/>
          <cell r="CN2537"/>
          <cell r="CO2537"/>
          <cell r="CP2537"/>
          <cell r="CQ2537"/>
          <cell r="CR2537"/>
          <cell r="CS2537"/>
          <cell r="CT2537"/>
          <cell r="CU2537"/>
          <cell r="CV2537"/>
          <cell r="CW2537"/>
          <cell r="CX2537"/>
          <cell r="CY2537"/>
          <cell r="CZ2537"/>
          <cell r="DA2537"/>
          <cell r="DB2537"/>
          <cell r="DC2537"/>
          <cell r="DD2537"/>
          <cell r="DE2537"/>
          <cell r="DF2537"/>
          <cell r="DG2537"/>
          <cell r="DH2537"/>
          <cell r="DI2537"/>
          <cell r="DJ2537"/>
          <cell r="DL2537" t="str">
            <v/>
          </cell>
        </row>
        <row r="2538">
          <cell r="K2538"/>
          <cell r="L2538"/>
          <cell r="M2538"/>
          <cell r="N2538"/>
          <cell r="O2538"/>
          <cell r="P2538"/>
          <cell r="Q2538"/>
          <cell r="R2538"/>
          <cell r="S2538"/>
          <cell r="T2538"/>
          <cell r="U2538"/>
          <cell r="V2538"/>
          <cell r="W2538"/>
          <cell r="X2538"/>
          <cell r="Y2538"/>
          <cell r="Z2538"/>
          <cell r="AA2538"/>
          <cell r="AB2538"/>
          <cell r="AC2538"/>
          <cell r="AD2538"/>
          <cell r="AE2538"/>
          <cell r="AF2538"/>
          <cell r="AG2538"/>
          <cell r="AH2538"/>
          <cell r="AI2538"/>
          <cell r="AJ2538"/>
          <cell r="AK2538"/>
          <cell r="AL2538"/>
          <cell r="AM2538"/>
          <cell r="AN2538"/>
          <cell r="AO2538"/>
          <cell r="AP2538"/>
          <cell r="AQ2538"/>
          <cell r="AR2538"/>
          <cell r="AS2538"/>
          <cell r="AT2538"/>
          <cell r="AU2538"/>
          <cell r="AV2538"/>
          <cell r="AW2538"/>
          <cell r="AX2538"/>
          <cell r="AY2538"/>
          <cell r="AZ2538"/>
          <cell r="BA2538"/>
          <cell r="BB2538"/>
          <cell r="BC2538"/>
          <cell r="BD2538"/>
          <cell r="BE2538"/>
          <cell r="BF2538"/>
          <cell r="BG2538"/>
          <cell r="BH2538"/>
          <cell r="BI2538"/>
          <cell r="BJ2538"/>
          <cell r="BK2538"/>
          <cell r="BL2538"/>
          <cell r="BM2538"/>
          <cell r="BN2538"/>
          <cell r="BO2538"/>
          <cell r="BP2538"/>
          <cell r="BQ2538"/>
          <cell r="BR2538"/>
          <cell r="BS2538"/>
          <cell r="BT2538"/>
          <cell r="BU2538"/>
          <cell r="BV2538"/>
          <cell r="BW2538"/>
          <cell r="BX2538"/>
          <cell r="BY2538"/>
          <cell r="BZ2538"/>
          <cell r="CA2538"/>
          <cell r="CB2538"/>
          <cell r="CC2538"/>
          <cell r="CD2538"/>
          <cell r="CE2538"/>
          <cell r="CF2538"/>
          <cell r="CG2538"/>
          <cell r="CH2538"/>
          <cell r="CI2538"/>
          <cell r="CJ2538"/>
          <cell r="CK2538"/>
          <cell r="CL2538"/>
          <cell r="CM2538"/>
          <cell r="CN2538"/>
          <cell r="CO2538"/>
          <cell r="CP2538"/>
          <cell r="CQ2538"/>
          <cell r="CR2538"/>
          <cell r="CS2538"/>
          <cell r="CT2538"/>
          <cell r="CU2538"/>
          <cell r="CV2538"/>
          <cell r="CW2538"/>
          <cell r="CX2538"/>
          <cell r="CY2538"/>
          <cell r="CZ2538"/>
          <cell r="DA2538"/>
          <cell r="DB2538"/>
          <cell r="DC2538"/>
          <cell r="DD2538"/>
          <cell r="DE2538"/>
          <cell r="DF2538"/>
          <cell r="DG2538"/>
          <cell r="DH2538"/>
          <cell r="DI2538"/>
          <cell r="DJ2538"/>
          <cell r="DL2538" t="str">
            <v/>
          </cell>
        </row>
        <row r="2539">
          <cell r="K2539"/>
          <cell r="L2539"/>
          <cell r="M2539"/>
          <cell r="N2539"/>
          <cell r="O2539"/>
          <cell r="P2539"/>
          <cell r="Q2539"/>
          <cell r="R2539"/>
          <cell r="S2539"/>
          <cell r="T2539"/>
          <cell r="U2539"/>
          <cell r="V2539"/>
          <cell r="W2539"/>
          <cell r="X2539"/>
          <cell r="Y2539"/>
          <cell r="Z2539"/>
          <cell r="AA2539"/>
          <cell r="AB2539"/>
          <cell r="AC2539"/>
          <cell r="AD2539"/>
          <cell r="AE2539"/>
          <cell r="AF2539"/>
          <cell r="AG2539"/>
          <cell r="AH2539"/>
          <cell r="AI2539"/>
          <cell r="AJ2539"/>
          <cell r="AK2539"/>
          <cell r="AL2539"/>
          <cell r="AM2539"/>
          <cell r="AN2539"/>
          <cell r="AO2539"/>
          <cell r="AP2539"/>
          <cell r="AQ2539"/>
          <cell r="AR2539"/>
          <cell r="AS2539"/>
          <cell r="AT2539"/>
          <cell r="AU2539"/>
          <cell r="AV2539"/>
          <cell r="AW2539"/>
          <cell r="AX2539"/>
          <cell r="AY2539"/>
          <cell r="AZ2539"/>
          <cell r="BA2539"/>
          <cell r="BB2539"/>
          <cell r="BC2539"/>
          <cell r="BD2539"/>
          <cell r="BE2539"/>
          <cell r="BF2539"/>
          <cell r="BG2539"/>
          <cell r="BH2539"/>
          <cell r="BI2539"/>
          <cell r="BJ2539"/>
          <cell r="BK2539"/>
          <cell r="BL2539"/>
          <cell r="BM2539"/>
          <cell r="BN2539"/>
          <cell r="BO2539"/>
          <cell r="BP2539"/>
          <cell r="BQ2539"/>
          <cell r="BR2539"/>
          <cell r="BS2539"/>
          <cell r="BT2539"/>
          <cell r="BU2539"/>
          <cell r="BV2539"/>
          <cell r="BW2539"/>
          <cell r="BX2539"/>
          <cell r="BY2539"/>
          <cell r="BZ2539"/>
          <cell r="CA2539"/>
          <cell r="CB2539"/>
          <cell r="CC2539"/>
          <cell r="CD2539"/>
          <cell r="CE2539"/>
          <cell r="CF2539"/>
          <cell r="CG2539"/>
          <cell r="CH2539"/>
          <cell r="CI2539"/>
          <cell r="CJ2539"/>
          <cell r="CK2539"/>
          <cell r="CL2539"/>
          <cell r="CM2539"/>
          <cell r="CN2539"/>
          <cell r="CO2539"/>
          <cell r="CP2539"/>
          <cell r="CQ2539"/>
          <cell r="CR2539"/>
          <cell r="CS2539"/>
          <cell r="CT2539"/>
          <cell r="CU2539"/>
          <cell r="CV2539"/>
          <cell r="CW2539"/>
          <cell r="CX2539"/>
          <cell r="CY2539"/>
          <cell r="CZ2539"/>
          <cell r="DA2539"/>
          <cell r="DB2539"/>
          <cell r="DC2539"/>
          <cell r="DD2539"/>
          <cell r="DE2539"/>
          <cell r="DF2539"/>
          <cell r="DG2539"/>
          <cell r="DH2539"/>
          <cell r="DI2539"/>
          <cell r="DJ2539"/>
          <cell r="DL2539" t="str">
            <v/>
          </cell>
        </row>
        <row r="2540">
          <cell r="K2540"/>
          <cell r="L2540"/>
          <cell r="M2540"/>
          <cell r="N2540"/>
          <cell r="O2540"/>
          <cell r="P2540"/>
          <cell r="Q2540"/>
          <cell r="R2540"/>
          <cell r="S2540"/>
          <cell r="T2540"/>
          <cell r="U2540"/>
          <cell r="V2540"/>
          <cell r="W2540"/>
          <cell r="X2540"/>
          <cell r="Y2540"/>
          <cell r="Z2540"/>
          <cell r="AA2540"/>
          <cell r="AB2540"/>
          <cell r="AC2540"/>
          <cell r="AD2540"/>
          <cell r="AE2540"/>
          <cell r="AF2540"/>
          <cell r="AG2540"/>
          <cell r="AH2540"/>
          <cell r="AI2540"/>
          <cell r="AJ2540"/>
          <cell r="AK2540"/>
          <cell r="AL2540"/>
          <cell r="AM2540"/>
          <cell r="AN2540"/>
          <cell r="AO2540"/>
          <cell r="AP2540"/>
          <cell r="AQ2540"/>
          <cell r="AR2540"/>
          <cell r="AS2540"/>
          <cell r="AT2540"/>
          <cell r="AU2540"/>
          <cell r="AV2540"/>
          <cell r="AW2540"/>
          <cell r="AX2540"/>
          <cell r="AY2540"/>
          <cell r="AZ2540"/>
          <cell r="BA2540"/>
          <cell r="BB2540"/>
          <cell r="BC2540"/>
          <cell r="BD2540"/>
          <cell r="BE2540"/>
          <cell r="BF2540"/>
          <cell r="BG2540"/>
          <cell r="BH2540"/>
          <cell r="BI2540"/>
          <cell r="BJ2540"/>
          <cell r="BK2540"/>
          <cell r="BL2540"/>
          <cell r="BM2540"/>
          <cell r="BN2540"/>
          <cell r="BO2540"/>
          <cell r="BP2540"/>
          <cell r="BQ2540"/>
          <cell r="BR2540"/>
          <cell r="BS2540"/>
          <cell r="BT2540"/>
          <cell r="BU2540"/>
          <cell r="BV2540"/>
          <cell r="BW2540"/>
          <cell r="BX2540"/>
          <cell r="BY2540"/>
          <cell r="BZ2540"/>
          <cell r="CA2540"/>
          <cell r="CB2540"/>
          <cell r="CC2540"/>
          <cell r="CD2540"/>
          <cell r="CE2540"/>
          <cell r="CF2540"/>
          <cell r="CG2540"/>
          <cell r="CH2540"/>
          <cell r="CI2540"/>
          <cell r="CJ2540"/>
          <cell r="CK2540"/>
          <cell r="CL2540"/>
          <cell r="CM2540"/>
          <cell r="CN2540"/>
          <cell r="CO2540"/>
          <cell r="CP2540"/>
          <cell r="CQ2540"/>
          <cell r="CR2540"/>
          <cell r="CS2540"/>
          <cell r="CT2540"/>
          <cell r="CU2540"/>
          <cell r="CV2540"/>
          <cell r="CW2540"/>
          <cell r="CX2540"/>
          <cell r="CY2540"/>
          <cell r="CZ2540"/>
          <cell r="DA2540"/>
          <cell r="DB2540"/>
          <cell r="DC2540"/>
          <cell r="DD2540"/>
          <cell r="DE2540"/>
          <cell r="DF2540"/>
          <cell r="DG2540"/>
          <cell r="DH2540"/>
          <cell r="DI2540"/>
          <cell r="DJ2540"/>
          <cell r="DL2540" t="str">
            <v/>
          </cell>
        </row>
        <row r="2541">
          <cell r="K2541"/>
          <cell r="L2541"/>
          <cell r="M2541"/>
          <cell r="N2541"/>
          <cell r="O2541"/>
          <cell r="P2541"/>
          <cell r="Q2541"/>
          <cell r="R2541"/>
          <cell r="S2541"/>
          <cell r="T2541"/>
          <cell r="U2541"/>
          <cell r="V2541"/>
          <cell r="W2541"/>
          <cell r="X2541"/>
          <cell r="Y2541"/>
          <cell r="Z2541"/>
          <cell r="AA2541"/>
          <cell r="AB2541"/>
          <cell r="AC2541"/>
          <cell r="AD2541"/>
          <cell r="AE2541"/>
          <cell r="AF2541"/>
          <cell r="AG2541"/>
          <cell r="AH2541"/>
          <cell r="AI2541"/>
          <cell r="AJ2541"/>
          <cell r="AK2541"/>
          <cell r="AL2541"/>
          <cell r="AM2541"/>
          <cell r="AN2541"/>
          <cell r="AO2541"/>
          <cell r="AP2541"/>
          <cell r="AQ2541"/>
          <cell r="AR2541"/>
          <cell r="AS2541"/>
          <cell r="AT2541"/>
          <cell r="AU2541"/>
          <cell r="AV2541"/>
          <cell r="AW2541"/>
          <cell r="AX2541"/>
          <cell r="AY2541"/>
          <cell r="AZ2541"/>
          <cell r="BA2541"/>
          <cell r="BB2541"/>
          <cell r="BC2541"/>
          <cell r="BD2541"/>
          <cell r="BE2541"/>
          <cell r="BF2541"/>
          <cell r="BG2541"/>
          <cell r="BH2541"/>
          <cell r="BI2541"/>
          <cell r="BJ2541"/>
          <cell r="BK2541"/>
          <cell r="BL2541"/>
          <cell r="BM2541"/>
          <cell r="BN2541"/>
          <cell r="BO2541"/>
          <cell r="BP2541"/>
          <cell r="BQ2541"/>
          <cell r="BR2541"/>
          <cell r="BS2541"/>
          <cell r="BT2541"/>
          <cell r="BU2541"/>
          <cell r="BV2541"/>
          <cell r="BW2541"/>
          <cell r="BX2541"/>
          <cell r="BY2541"/>
          <cell r="BZ2541"/>
          <cell r="CA2541"/>
          <cell r="CB2541"/>
          <cell r="CC2541"/>
          <cell r="CD2541"/>
          <cell r="CE2541"/>
          <cell r="CF2541"/>
          <cell r="CG2541"/>
          <cell r="CH2541"/>
          <cell r="CI2541"/>
          <cell r="CJ2541"/>
          <cell r="CK2541"/>
          <cell r="CL2541"/>
          <cell r="CM2541"/>
          <cell r="CN2541"/>
          <cell r="CO2541"/>
          <cell r="CP2541"/>
          <cell r="CQ2541"/>
          <cell r="CR2541"/>
          <cell r="CS2541"/>
          <cell r="CT2541"/>
          <cell r="CU2541"/>
          <cell r="CV2541"/>
          <cell r="CW2541"/>
          <cell r="CX2541"/>
          <cell r="CY2541"/>
          <cell r="CZ2541"/>
          <cell r="DA2541"/>
          <cell r="DB2541"/>
          <cell r="DC2541"/>
          <cell r="DD2541"/>
          <cell r="DE2541"/>
          <cell r="DF2541"/>
          <cell r="DG2541"/>
          <cell r="DH2541"/>
          <cell r="DI2541"/>
          <cell r="DJ2541"/>
          <cell r="DL2541" t="str">
            <v/>
          </cell>
        </row>
        <row r="2542">
          <cell r="K2542"/>
          <cell r="L2542"/>
          <cell r="M2542"/>
          <cell r="N2542"/>
          <cell r="O2542"/>
          <cell r="P2542"/>
          <cell r="Q2542"/>
          <cell r="R2542"/>
          <cell r="S2542"/>
          <cell r="T2542"/>
          <cell r="U2542"/>
          <cell r="V2542"/>
          <cell r="W2542"/>
          <cell r="X2542"/>
          <cell r="Y2542"/>
          <cell r="Z2542"/>
          <cell r="AA2542"/>
          <cell r="AB2542"/>
          <cell r="AC2542"/>
          <cell r="AD2542"/>
          <cell r="AE2542"/>
          <cell r="AF2542"/>
          <cell r="AG2542"/>
          <cell r="AH2542"/>
          <cell r="AI2542"/>
          <cell r="AJ2542"/>
          <cell r="AK2542"/>
          <cell r="AL2542"/>
          <cell r="AM2542"/>
          <cell r="AN2542"/>
          <cell r="AO2542"/>
          <cell r="AP2542"/>
          <cell r="AQ2542"/>
          <cell r="AR2542"/>
          <cell r="AS2542"/>
          <cell r="AT2542"/>
          <cell r="AU2542"/>
          <cell r="AV2542"/>
          <cell r="AW2542"/>
          <cell r="AX2542"/>
          <cell r="AY2542"/>
          <cell r="AZ2542"/>
          <cell r="BA2542"/>
          <cell r="BB2542"/>
          <cell r="BC2542"/>
          <cell r="BD2542"/>
          <cell r="BE2542"/>
          <cell r="BF2542"/>
          <cell r="BG2542"/>
          <cell r="BH2542"/>
          <cell r="BI2542"/>
          <cell r="BJ2542"/>
          <cell r="BK2542"/>
          <cell r="BL2542"/>
          <cell r="BM2542"/>
          <cell r="BN2542"/>
          <cell r="BO2542"/>
          <cell r="BP2542"/>
          <cell r="BQ2542"/>
          <cell r="BR2542"/>
          <cell r="BS2542"/>
          <cell r="BT2542"/>
          <cell r="BU2542"/>
          <cell r="BV2542"/>
          <cell r="BW2542"/>
          <cell r="BX2542"/>
          <cell r="BY2542"/>
          <cell r="BZ2542"/>
          <cell r="CA2542"/>
          <cell r="CB2542"/>
          <cell r="CC2542"/>
          <cell r="CD2542"/>
          <cell r="CE2542"/>
          <cell r="CF2542"/>
          <cell r="CG2542"/>
          <cell r="CH2542"/>
          <cell r="CI2542"/>
          <cell r="CJ2542"/>
          <cell r="CK2542"/>
          <cell r="CL2542"/>
          <cell r="CM2542"/>
          <cell r="CN2542"/>
          <cell r="CO2542"/>
          <cell r="CP2542"/>
          <cell r="CQ2542"/>
          <cell r="CR2542"/>
          <cell r="CS2542"/>
          <cell r="CT2542"/>
          <cell r="CU2542"/>
          <cell r="CV2542"/>
          <cell r="CW2542"/>
          <cell r="CX2542"/>
          <cell r="CY2542"/>
          <cell r="CZ2542"/>
          <cell r="DA2542"/>
          <cell r="DB2542"/>
          <cell r="DC2542"/>
          <cell r="DD2542"/>
          <cell r="DE2542"/>
          <cell r="DF2542"/>
          <cell r="DG2542"/>
          <cell r="DH2542"/>
          <cell r="DI2542"/>
          <cell r="DJ2542"/>
          <cell r="DL2542" t="str">
            <v/>
          </cell>
        </row>
        <row r="2543">
          <cell r="K2543"/>
          <cell r="L2543"/>
          <cell r="M2543"/>
          <cell r="N2543"/>
          <cell r="O2543"/>
          <cell r="P2543"/>
          <cell r="Q2543"/>
          <cell r="R2543"/>
          <cell r="S2543"/>
          <cell r="T2543"/>
          <cell r="U2543"/>
          <cell r="V2543"/>
          <cell r="W2543"/>
          <cell r="X2543"/>
          <cell r="Y2543"/>
          <cell r="Z2543"/>
          <cell r="AA2543"/>
          <cell r="AB2543"/>
          <cell r="AC2543"/>
          <cell r="AD2543"/>
          <cell r="AE2543"/>
          <cell r="AF2543"/>
          <cell r="AG2543"/>
          <cell r="AH2543"/>
          <cell r="AI2543"/>
          <cell r="AJ2543"/>
          <cell r="AK2543"/>
          <cell r="AL2543"/>
          <cell r="AM2543"/>
          <cell r="AN2543"/>
          <cell r="AO2543"/>
          <cell r="AP2543"/>
          <cell r="AQ2543"/>
          <cell r="AR2543"/>
          <cell r="AS2543"/>
          <cell r="AT2543"/>
          <cell r="AU2543"/>
          <cell r="AV2543"/>
          <cell r="AW2543"/>
          <cell r="AX2543"/>
          <cell r="AY2543"/>
          <cell r="AZ2543"/>
          <cell r="BA2543"/>
          <cell r="BB2543"/>
          <cell r="BC2543"/>
          <cell r="BD2543"/>
          <cell r="BE2543"/>
          <cell r="BF2543"/>
          <cell r="BG2543"/>
          <cell r="BH2543"/>
          <cell r="BI2543"/>
          <cell r="BJ2543"/>
          <cell r="BK2543"/>
          <cell r="BL2543"/>
          <cell r="BM2543"/>
          <cell r="BN2543"/>
          <cell r="BO2543"/>
          <cell r="BP2543"/>
          <cell r="BQ2543"/>
          <cell r="BR2543"/>
          <cell r="BS2543"/>
          <cell r="BT2543"/>
          <cell r="BU2543"/>
          <cell r="BV2543"/>
          <cell r="BW2543"/>
          <cell r="BX2543"/>
          <cell r="BY2543"/>
          <cell r="BZ2543"/>
          <cell r="CA2543"/>
          <cell r="CB2543"/>
          <cell r="CC2543"/>
          <cell r="CD2543"/>
          <cell r="CE2543"/>
          <cell r="CF2543"/>
          <cell r="CG2543"/>
          <cell r="CH2543"/>
          <cell r="CI2543"/>
          <cell r="CJ2543"/>
          <cell r="CK2543"/>
          <cell r="CL2543"/>
          <cell r="CM2543"/>
          <cell r="CN2543"/>
          <cell r="CO2543"/>
          <cell r="CP2543"/>
          <cell r="CQ2543"/>
          <cell r="CR2543"/>
          <cell r="CS2543"/>
          <cell r="CT2543"/>
          <cell r="CU2543"/>
          <cell r="CV2543"/>
          <cell r="CW2543"/>
          <cell r="CX2543"/>
          <cell r="CY2543"/>
          <cell r="CZ2543"/>
          <cell r="DA2543"/>
          <cell r="DB2543"/>
          <cell r="DC2543"/>
          <cell r="DD2543"/>
          <cell r="DE2543"/>
          <cell r="DF2543"/>
          <cell r="DG2543"/>
          <cell r="DH2543"/>
          <cell r="DI2543"/>
          <cell r="DJ2543"/>
          <cell r="DL2543" t="str">
            <v/>
          </cell>
        </row>
        <row r="2544">
          <cell r="K2544"/>
          <cell r="L2544"/>
          <cell r="M2544"/>
          <cell r="N2544"/>
          <cell r="O2544"/>
          <cell r="P2544"/>
          <cell r="Q2544"/>
          <cell r="R2544"/>
          <cell r="S2544"/>
          <cell r="T2544"/>
          <cell r="U2544"/>
          <cell r="V2544"/>
          <cell r="W2544"/>
          <cell r="X2544"/>
          <cell r="Y2544"/>
          <cell r="Z2544"/>
          <cell r="AA2544"/>
          <cell r="AB2544"/>
          <cell r="AC2544"/>
          <cell r="AD2544"/>
          <cell r="AE2544"/>
          <cell r="AF2544"/>
          <cell r="AG2544"/>
          <cell r="AH2544"/>
          <cell r="AI2544"/>
          <cell r="AJ2544"/>
          <cell r="AK2544"/>
          <cell r="AL2544"/>
          <cell r="AM2544"/>
          <cell r="AN2544"/>
          <cell r="AO2544"/>
          <cell r="AP2544"/>
          <cell r="AQ2544"/>
          <cell r="AR2544"/>
          <cell r="AS2544"/>
          <cell r="AT2544"/>
          <cell r="AU2544"/>
          <cell r="AV2544"/>
          <cell r="AW2544"/>
          <cell r="AX2544"/>
          <cell r="AY2544"/>
          <cell r="AZ2544"/>
          <cell r="BA2544"/>
          <cell r="BB2544"/>
          <cell r="BC2544"/>
          <cell r="BD2544"/>
          <cell r="BE2544"/>
          <cell r="BF2544"/>
          <cell r="BG2544"/>
          <cell r="BH2544"/>
          <cell r="BI2544"/>
          <cell r="BJ2544"/>
          <cell r="BK2544"/>
          <cell r="BL2544"/>
          <cell r="BM2544"/>
          <cell r="BN2544"/>
          <cell r="BO2544"/>
          <cell r="BP2544"/>
          <cell r="BQ2544"/>
          <cell r="BR2544"/>
          <cell r="BS2544"/>
          <cell r="BT2544"/>
          <cell r="BU2544"/>
          <cell r="BV2544"/>
          <cell r="BW2544"/>
          <cell r="BX2544"/>
          <cell r="BY2544"/>
          <cell r="BZ2544"/>
          <cell r="CA2544"/>
          <cell r="CB2544"/>
          <cell r="CC2544"/>
          <cell r="CD2544"/>
          <cell r="CE2544"/>
          <cell r="CF2544"/>
          <cell r="CG2544"/>
          <cell r="CH2544"/>
          <cell r="CI2544"/>
          <cell r="CJ2544"/>
          <cell r="CK2544"/>
          <cell r="CL2544"/>
          <cell r="CM2544"/>
          <cell r="CN2544"/>
          <cell r="CO2544"/>
          <cell r="CP2544"/>
          <cell r="CQ2544"/>
          <cell r="CR2544"/>
          <cell r="CS2544"/>
          <cell r="CT2544"/>
          <cell r="CU2544"/>
          <cell r="CV2544"/>
          <cell r="CW2544"/>
          <cell r="CX2544"/>
          <cell r="CY2544"/>
          <cell r="CZ2544"/>
          <cell r="DA2544"/>
          <cell r="DB2544"/>
          <cell r="DC2544"/>
          <cell r="DD2544"/>
          <cell r="DE2544"/>
          <cell r="DF2544"/>
          <cell r="DG2544"/>
          <cell r="DH2544"/>
          <cell r="DI2544"/>
          <cell r="DJ2544"/>
          <cell r="DL2544" t="str">
            <v/>
          </cell>
        </row>
        <row r="2545">
          <cell r="K2545"/>
          <cell r="L2545"/>
          <cell r="M2545"/>
          <cell r="N2545"/>
          <cell r="O2545"/>
          <cell r="P2545"/>
          <cell r="Q2545"/>
          <cell r="R2545"/>
          <cell r="S2545"/>
          <cell r="T2545"/>
          <cell r="U2545"/>
          <cell r="V2545"/>
          <cell r="W2545"/>
          <cell r="X2545"/>
          <cell r="Y2545"/>
          <cell r="Z2545"/>
          <cell r="AA2545"/>
          <cell r="AB2545"/>
          <cell r="AC2545"/>
          <cell r="AD2545"/>
          <cell r="AE2545"/>
          <cell r="AF2545"/>
          <cell r="AG2545"/>
          <cell r="AH2545"/>
          <cell r="AI2545"/>
          <cell r="AJ2545"/>
          <cell r="AK2545"/>
          <cell r="AL2545"/>
          <cell r="AM2545"/>
          <cell r="AN2545"/>
          <cell r="AO2545"/>
          <cell r="AP2545"/>
          <cell r="AQ2545"/>
          <cell r="AR2545"/>
          <cell r="AS2545"/>
          <cell r="AT2545"/>
          <cell r="AU2545"/>
          <cell r="AV2545"/>
          <cell r="AW2545"/>
          <cell r="AX2545"/>
          <cell r="AY2545"/>
          <cell r="AZ2545"/>
          <cell r="BA2545"/>
          <cell r="BB2545"/>
          <cell r="BC2545"/>
          <cell r="BD2545"/>
          <cell r="BE2545"/>
          <cell r="BF2545"/>
          <cell r="BG2545"/>
          <cell r="BH2545"/>
          <cell r="BI2545"/>
          <cell r="BJ2545"/>
          <cell r="BK2545"/>
          <cell r="BL2545"/>
          <cell r="BM2545"/>
          <cell r="BN2545"/>
          <cell r="BO2545"/>
          <cell r="BP2545"/>
          <cell r="BQ2545"/>
          <cell r="BR2545"/>
          <cell r="BS2545"/>
          <cell r="BT2545"/>
          <cell r="BU2545"/>
          <cell r="BV2545"/>
          <cell r="BW2545"/>
          <cell r="BX2545"/>
          <cell r="BY2545"/>
          <cell r="BZ2545"/>
          <cell r="CA2545"/>
          <cell r="CB2545"/>
          <cell r="CC2545"/>
          <cell r="CD2545"/>
          <cell r="CE2545"/>
          <cell r="CF2545"/>
          <cell r="CG2545"/>
          <cell r="CH2545"/>
          <cell r="CI2545"/>
          <cell r="CJ2545"/>
          <cell r="CK2545"/>
          <cell r="CL2545"/>
          <cell r="CM2545"/>
          <cell r="CN2545"/>
          <cell r="CO2545"/>
          <cell r="CP2545"/>
          <cell r="CQ2545"/>
          <cell r="CR2545"/>
          <cell r="CS2545"/>
          <cell r="CT2545"/>
          <cell r="CU2545"/>
          <cell r="CV2545"/>
          <cell r="CW2545"/>
          <cell r="CX2545"/>
          <cell r="CY2545"/>
          <cell r="CZ2545"/>
          <cell r="DA2545"/>
          <cell r="DB2545"/>
          <cell r="DC2545"/>
          <cell r="DD2545"/>
          <cell r="DE2545"/>
          <cell r="DF2545"/>
          <cell r="DG2545"/>
          <cell r="DH2545"/>
          <cell r="DI2545"/>
          <cell r="DJ2545"/>
          <cell r="DL2545" t="str">
            <v/>
          </cell>
        </row>
        <row r="2546">
          <cell r="K2546"/>
          <cell r="L2546"/>
          <cell r="M2546"/>
          <cell r="N2546"/>
          <cell r="O2546"/>
          <cell r="P2546"/>
          <cell r="Q2546"/>
          <cell r="R2546"/>
          <cell r="S2546"/>
          <cell r="T2546"/>
          <cell r="U2546"/>
          <cell r="V2546"/>
          <cell r="W2546"/>
          <cell r="X2546"/>
          <cell r="Y2546"/>
          <cell r="Z2546"/>
          <cell r="AA2546"/>
          <cell r="AB2546"/>
          <cell r="AC2546"/>
          <cell r="AD2546"/>
          <cell r="AE2546"/>
          <cell r="AF2546"/>
          <cell r="AG2546"/>
          <cell r="AH2546"/>
          <cell r="AI2546"/>
          <cell r="AJ2546"/>
          <cell r="AK2546"/>
          <cell r="AL2546"/>
          <cell r="AM2546"/>
          <cell r="AN2546"/>
          <cell r="AO2546"/>
          <cell r="AP2546"/>
          <cell r="AQ2546"/>
          <cell r="AR2546"/>
          <cell r="AS2546"/>
          <cell r="AT2546"/>
          <cell r="AU2546"/>
          <cell r="AV2546"/>
          <cell r="AW2546"/>
          <cell r="AX2546"/>
          <cell r="AY2546"/>
          <cell r="AZ2546"/>
          <cell r="BA2546"/>
          <cell r="BB2546"/>
          <cell r="BC2546"/>
          <cell r="BD2546"/>
          <cell r="BE2546"/>
          <cell r="BF2546"/>
          <cell r="BG2546"/>
          <cell r="BH2546"/>
          <cell r="BI2546"/>
          <cell r="BJ2546"/>
          <cell r="BK2546"/>
          <cell r="BL2546"/>
          <cell r="BM2546"/>
          <cell r="BN2546"/>
          <cell r="BO2546"/>
          <cell r="BP2546"/>
          <cell r="BQ2546"/>
          <cell r="BR2546"/>
          <cell r="BS2546"/>
          <cell r="BT2546"/>
          <cell r="BU2546"/>
          <cell r="BV2546"/>
          <cell r="BW2546"/>
          <cell r="BX2546"/>
          <cell r="BY2546"/>
          <cell r="BZ2546"/>
          <cell r="CA2546"/>
          <cell r="CB2546"/>
          <cell r="CC2546"/>
          <cell r="CD2546"/>
          <cell r="CE2546"/>
          <cell r="CF2546"/>
          <cell r="CG2546"/>
          <cell r="CH2546"/>
          <cell r="CI2546"/>
          <cell r="CJ2546"/>
          <cell r="CK2546"/>
          <cell r="CL2546"/>
          <cell r="CM2546"/>
          <cell r="CN2546"/>
          <cell r="CO2546"/>
          <cell r="CP2546"/>
          <cell r="CQ2546"/>
          <cell r="CR2546"/>
          <cell r="CS2546"/>
          <cell r="CT2546"/>
          <cell r="CU2546"/>
          <cell r="CV2546"/>
          <cell r="CW2546"/>
          <cell r="CX2546"/>
          <cell r="CY2546"/>
          <cell r="CZ2546"/>
          <cell r="DA2546"/>
          <cell r="DB2546"/>
          <cell r="DC2546"/>
          <cell r="DD2546"/>
          <cell r="DE2546"/>
          <cell r="DF2546"/>
          <cell r="DG2546"/>
          <cell r="DH2546"/>
          <cell r="DI2546"/>
          <cell r="DJ2546"/>
          <cell r="DL2546" t="str">
            <v/>
          </cell>
        </row>
        <row r="2547">
          <cell r="K2547"/>
          <cell r="L2547"/>
          <cell r="M2547"/>
          <cell r="N2547"/>
          <cell r="O2547"/>
          <cell r="P2547"/>
          <cell r="Q2547"/>
          <cell r="R2547"/>
          <cell r="S2547"/>
          <cell r="T2547"/>
          <cell r="U2547"/>
          <cell r="V2547"/>
          <cell r="W2547"/>
          <cell r="X2547"/>
          <cell r="Y2547"/>
          <cell r="Z2547"/>
          <cell r="AA2547"/>
          <cell r="AB2547"/>
          <cell r="AC2547"/>
          <cell r="AD2547"/>
          <cell r="AE2547"/>
          <cell r="AF2547"/>
          <cell r="AG2547"/>
          <cell r="AH2547"/>
          <cell r="AI2547"/>
          <cell r="AJ2547"/>
          <cell r="AK2547"/>
          <cell r="AL2547"/>
          <cell r="AM2547"/>
          <cell r="AN2547"/>
          <cell r="AO2547"/>
          <cell r="AP2547"/>
          <cell r="AQ2547"/>
          <cell r="AR2547"/>
          <cell r="AS2547"/>
          <cell r="AT2547"/>
          <cell r="AU2547"/>
          <cell r="AV2547"/>
          <cell r="AW2547"/>
          <cell r="AX2547"/>
          <cell r="AY2547"/>
          <cell r="AZ2547"/>
          <cell r="BA2547"/>
          <cell r="BB2547"/>
          <cell r="BC2547"/>
          <cell r="BD2547"/>
          <cell r="BE2547"/>
          <cell r="BF2547"/>
          <cell r="BG2547"/>
          <cell r="BH2547"/>
          <cell r="BI2547"/>
          <cell r="BJ2547"/>
          <cell r="BK2547"/>
          <cell r="BL2547"/>
          <cell r="BM2547"/>
          <cell r="BN2547"/>
          <cell r="BO2547"/>
          <cell r="BP2547"/>
          <cell r="BQ2547"/>
          <cell r="BR2547"/>
          <cell r="BS2547"/>
          <cell r="BT2547"/>
          <cell r="BU2547"/>
          <cell r="BV2547"/>
          <cell r="BW2547"/>
          <cell r="BX2547"/>
          <cell r="BY2547"/>
          <cell r="BZ2547"/>
          <cell r="CA2547"/>
          <cell r="CB2547"/>
          <cell r="CC2547"/>
          <cell r="CD2547"/>
          <cell r="CE2547"/>
          <cell r="CF2547"/>
          <cell r="CG2547"/>
          <cell r="CH2547"/>
          <cell r="CI2547"/>
          <cell r="CJ2547"/>
          <cell r="CK2547"/>
          <cell r="CL2547"/>
          <cell r="CM2547"/>
          <cell r="CN2547"/>
          <cell r="CO2547"/>
          <cell r="CP2547"/>
          <cell r="CQ2547"/>
          <cell r="CR2547"/>
          <cell r="CS2547"/>
          <cell r="CT2547"/>
          <cell r="CU2547"/>
          <cell r="CV2547"/>
          <cell r="CW2547"/>
          <cell r="CX2547"/>
          <cell r="CY2547"/>
          <cell r="CZ2547"/>
          <cell r="DA2547"/>
          <cell r="DB2547"/>
          <cell r="DC2547"/>
          <cell r="DD2547"/>
          <cell r="DE2547"/>
          <cell r="DF2547"/>
          <cell r="DG2547"/>
          <cell r="DH2547"/>
          <cell r="DI2547"/>
          <cell r="DJ2547"/>
          <cell r="DL2547" t="str">
            <v/>
          </cell>
        </row>
        <row r="2548">
          <cell r="K2548"/>
          <cell r="L2548"/>
          <cell r="M2548"/>
          <cell r="N2548"/>
          <cell r="O2548"/>
          <cell r="P2548"/>
          <cell r="Q2548"/>
          <cell r="R2548"/>
          <cell r="S2548"/>
          <cell r="T2548"/>
          <cell r="U2548"/>
          <cell r="V2548"/>
          <cell r="W2548"/>
          <cell r="X2548"/>
          <cell r="Y2548"/>
          <cell r="Z2548"/>
          <cell r="AA2548"/>
          <cell r="AB2548"/>
          <cell r="AC2548"/>
          <cell r="AD2548"/>
          <cell r="AE2548"/>
          <cell r="AF2548"/>
          <cell r="AG2548"/>
          <cell r="AH2548"/>
          <cell r="AI2548"/>
          <cell r="AJ2548"/>
          <cell r="AK2548"/>
          <cell r="AL2548"/>
          <cell r="AM2548"/>
          <cell r="AN2548"/>
          <cell r="AO2548"/>
          <cell r="AP2548"/>
          <cell r="AQ2548"/>
          <cell r="AR2548"/>
          <cell r="AS2548"/>
          <cell r="AT2548"/>
          <cell r="AU2548"/>
          <cell r="AV2548"/>
          <cell r="AW2548"/>
          <cell r="AX2548"/>
          <cell r="AY2548"/>
          <cell r="AZ2548"/>
          <cell r="BA2548"/>
          <cell r="BB2548"/>
          <cell r="BC2548"/>
          <cell r="BD2548"/>
          <cell r="BE2548"/>
          <cell r="BF2548"/>
          <cell r="BG2548"/>
          <cell r="BH2548"/>
          <cell r="BI2548"/>
          <cell r="BJ2548"/>
          <cell r="BK2548"/>
          <cell r="BL2548"/>
          <cell r="BM2548"/>
          <cell r="BN2548"/>
          <cell r="BO2548"/>
          <cell r="BP2548"/>
          <cell r="BQ2548"/>
          <cell r="BR2548"/>
          <cell r="BS2548"/>
          <cell r="BT2548"/>
          <cell r="BU2548"/>
          <cell r="BV2548"/>
          <cell r="BW2548"/>
          <cell r="BX2548"/>
          <cell r="BY2548"/>
          <cell r="BZ2548"/>
          <cell r="CA2548"/>
          <cell r="CB2548"/>
          <cell r="CC2548"/>
          <cell r="CD2548"/>
          <cell r="CE2548"/>
          <cell r="CF2548"/>
          <cell r="CG2548"/>
          <cell r="CH2548"/>
          <cell r="CI2548"/>
          <cell r="CJ2548"/>
          <cell r="CK2548"/>
          <cell r="CL2548"/>
          <cell r="CM2548"/>
          <cell r="CN2548"/>
          <cell r="CO2548"/>
          <cell r="CP2548"/>
          <cell r="CQ2548"/>
          <cell r="CR2548"/>
          <cell r="CS2548"/>
          <cell r="CT2548"/>
          <cell r="CU2548"/>
          <cell r="CV2548"/>
          <cell r="CW2548"/>
          <cell r="CX2548"/>
          <cell r="CY2548"/>
          <cell r="CZ2548"/>
          <cell r="DA2548"/>
          <cell r="DB2548"/>
          <cell r="DC2548"/>
          <cell r="DD2548"/>
          <cell r="DE2548"/>
          <cell r="DF2548"/>
          <cell r="DG2548"/>
          <cell r="DH2548"/>
          <cell r="DI2548"/>
          <cell r="DJ2548"/>
          <cell r="DL2548" t="str">
            <v/>
          </cell>
        </row>
        <row r="2549">
          <cell r="K2549"/>
          <cell r="L2549"/>
          <cell r="M2549"/>
          <cell r="N2549"/>
          <cell r="O2549"/>
          <cell r="P2549"/>
          <cell r="Q2549"/>
          <cell r="R2549"/>
          <cell r="S2549"/>
          <cell r="T2549"/>
          <cell r="U2549"/>
          <cell r="V2549"/>
          <cell r="W2549"/>
          <cell r="X2549"/>
          <cell r="Y2549"/>
          <cell r="Z2549"/>
          <cell r="AA2549"/>
          <cell r="AB2549"/>
          <cell r="AC2549"/>
          <cell r="AD2549"/>
          <cell r="AE2549"/>
          <cell r="AF2549"/>
          <cell r="AG2549"/>
          <cell r="AH2549"/>
          <cell r="AI2549"/>
          <cell r="AJ2549"/>
          <cell r="AK2549"/>
          <cell r="AL2549"/>
          <cell r="AM2549"/>
          <cell r="AN2549"/>
          <cell r="AO2549"/>
          <cell r="AP2549"/>
          <cell r="AQ2549"/>
          <cell r="AR2549"/>
          <cell r="AS2549"/>
          <cell r="AT2549"/>
          <cell r="AU2549"/>
          <cell r="AV2549"/>
          <cell r="AW2549"/>
          <cell r="AX2549"/>
          <cell r="AY2549"/>
          <cell r="AZ2549"/>
          <cell r="BA2549"/>
          <cell r="BB2549"/>
          <cell r="BC2549"/>
          <cell r="BD2549"/>
          <cell r="BE2549"/>
          <cell r="BF2549"/>
          <cell r="BG2549"/>
          <cell r="BH2549"/>
          <cell r="BI2549"/>
          <cell r="BJ2549"/>
          <cell r="BK2549"/>
          <cell r="BL2549"/>
          <cell r="BM2549"/>
          <cell r="BN2549"/>
          <cell r="BO2549"/>
          <cell r="BP2549"/>
          <cell r="BQ2549"/>
          <cell r="BR2549"/>
          <cell r="BS2549"/>
          <cell r="BT2549"/>
          <cell r="BU2549"/>
          <cell r="BV2549"/>
          <cell r="BW2549"/>
          <cell r="BX2549"/>
          <cell r="BY2549"/>
          <cell r="BZ2549"/>
          <cell r="CA2549"/>
          <cell r="CB2549"/>
          <cell r="CC2549"/>
          <cell r="CD2549"/>
          <cell r="CE2549"/>
          <cell r="CF2549"/>
          <cell r="CG2549"/>
          <cell r="CH2549"/>
          <cell r="CI2549"/>
          <cell r="CJ2549"/>
          <cell r="CK2549"/>
          <cell r="CL2549"/>
          <cell r="CM2549"/>
          <cell r="CN2549"/>
          <cell r="CO2549"/>
          <cell r="CP2549"/>
          <cell r="CQ2549"/>
          <cell r="CR2549"/>
          <cell r="CS2549"/>
          <cell r="CT2549"/>
          <cell r="CU2549"/>
          <cell r="CV2549"/>
          <cell r="CW2549"/>
          <cell r="CX2549"/>
          <cell r="CY2549"/>
          <cell r="CZ2549"/>
          <cell r="DA2549"/>
          <cell r="DB2549"/>
          <cell r="DC2549"/>
          <cell r="DD2549"/>
          <cell r="DE2549"/>
          <cell r="DF2549"/>
          <cell r="DG2549"/>
          <cell r="DH2549"/>
          <cell r="DI2549"/>
          <cell r="DJ2549"/>
          <cell r="DL2549" t="str">
            <v/>
          </cell>
        </row>
        <row r="2550">
          <cell r="K2550"/>
          <cell r="L2550"/>
          <cell r="M2550"/>
          <cell r="N2550"/>
          <cell r="O2550"/>
          <cell r="P2550"/>
          <cell r="Q2550"/>
          <cell r="R2550"/>
          <cell r="S2550"/>
          <cell r="T2550"/>
          <cell r="U2550"/>
          <cell r="V2550"/>
          <cell r="W2550"/>
          <cell r="X2550"/>
          <cell r="Y2550"/>
          <cell r="Z2550"/>
          <cell r="AA2550"/>
          <cell r="AB2550"/>
          <cell r="AC2550"/>
          <cell r="AD2550"/>
          <cell r="AE2550"/>
          <cell r="AF2550"/>
          <cell r="AG2550"/>
          <cell r="AH2550"/>
          <cell r="AI2550"/>
          <cell r="AJ2550"/>
          <cell r="AK2550"/>
          <cell r="AL2550"/>
          <cell r="AM2550"/>
          <cell r="AN2550"/>
          <cell r="AO2550"/>
          <cell r="AP2550"/>
          <cell r="AQ2550"/>
          <cell r="AR2550"/>
          <cell r="AS2550"/>
          <cell r="AT2550"/>
          <cell r="AU2550"/>
          <cell r="AV2550"/>
          <cell r="AW2550"/>
          <cell r="AX2550"/>
          <cell r="AY2550"/>
          <cell r="AZ2550"/>
          <cell r="BA2550"/>
          <cell r="BB2550"/>
          <cell r="BC2550"/>
          <cell r="BD2550"/>
          <cell r="BE2550"/>
          <cell r="BF2550"/>
          <cell r="BG2550"/>
          <cell r="BH2550"/>
          <cell r="BI2550"/>
          <cell r="BJ2550"/>
          <cell r="BK2550"/>
          <cell r="BL2550"/>
          <cell r="BM2550"/>
          <cell r="BN2550"/>
          <cell r="BO2550"/>
          <cell r="BP2550"/>
          <cell r="BQ2550"/>
          <cell r="BR2550"/>
          <cell r="BS2550"/>
          <cell r="BT2550"/>
          <cell r="BU2550"/>
          <cell r="BV2550"/>
          <cell r="BW2550"/>
          <cell r="BX2550"/>
          <cell r="BY2550"/>
          <cell r="BZ2550"/>
          <cell r="CA2550"/>
          <cell r="CB2550"/>
          <cell r="CC2550"/>
          <cell r="CD2550"/>
          <cell r="CE2550"/>
          <cell r="CF2550"/>
          <cell r="CG2550"/>
          <cell r="CH2550"/>
          <cell r="CI2550"/>
          <cell r="CJ2550"/>
          <cell r="CK2550"/>
          <cell r="CL2550"/>
          <cell r="CM2550"/>
          <cell r="CN2550"/>
          <cell r="CO2550"/>
          <cell r="CP2550"/>
          <cell r="CQ2550"/>
          <cell r="CR2550"/>
          <cell r="CS2550"/>
          <cell r="CT2550"/>
          <cell r="CU2550"/>
          <cell r="CV2550"/>
          <cell r="CW2550"/>
          <cell r="CX2550"/>
          <cell r="CY2550"/>
          <cell r="CZ2550"/>
          <cell r="DA2550"/>
          <cell r="DB2550"/>
          <cell r="DC2550"/>
          <cell r="DD2550"/>
          <cell r="DE2550"/>
          <cell r="DF2550"/>
          <cell r="DG2550"/>
          <cell r="DH2550"/>
          <cell r="DI2550"/>
          <cell r="DJ2550"/>
          <cell r="DL2550" t="str">
            <v/>
          </cell>
        </row>
        <row r="2551">
          <cell r="K2551"/>
          <cell r="L2551"/>
          <cell r="M2551"/>
          <cell r="N2551"/>
          <cell r="O2551"/>
          <cell r="P2551"/>
          <cell r="Q2551"/>
          <cell r="R2551"/>
          <cell r="S2551"/>
          <cell r="T2551"/>
          <cell r="U2551"/>
          <cell r="V2551"/>
          <cell r="W2551"/>
          <cell r="X2551"/>
          <cell r="Y2551"/>
          <cell r="Z2551"/>
          <cell r="AA2551"/>
          <cell r="AB2551"/>
          <cell r="AC2551"/>
          <cell r="AD2551"/>
          <cell r="AE2551"/>
          <cell r="AF2551"/>
          <cell r="AG2551"/>
          <cell r="AH2551"/>
          <cell r="AI2551"/>
          <cell r="AJ2551"/>
          <cell r="AK2551"/>
          <cell r="AL2551"/>
          <cell r="AM2551"/>
          <cell r="AN2551"/>
          <cell r="AO2551"/>
          <cell r="AP2551"/>
          <cell r="AQ2551"/>
          <cell r="AR2551"/>
          <cell r="AS2551"/>
          <cell r="AT2551"/>
          <cell r="AU2551"/>
          <cell r="AV2551"/>
          <cell r="AW2551"/>
          <cell r="AX2551"/>
          <cell r="AY2551"/>
          <cell r="AZ2551"/>
          <cell r="BA2551"/>
          <cell r="BB2551"/>
          <cell r="BC2551"/>
          <cell r="BD2551"/>
          <cell r="BE2551"/>
          <cell r="BF2551"/>
          <cell r="BG2551"/>
          <cell r="BH2551"/>
          <cell r="BI2551"/>
          <cell r="BJ2551"/>
          <cell r="BK2551"/>
          <cell r="BL2551"/>
          <cell r="BM2551"/>
          <cell r="BN2551"/>
          <cell r="BO2551"/>
          <cell r="BP2551"/>
          <cell r="BQ2551"/>
          <cell r="BR2551"/>
          <cell r="BS2551"/>
          <cell r="BT2551"/>
          <cell r="BU2551"/>
          <cell r="BV2551"/>
          <cell r="BW2551"/>
          <cell r="BX2551"/>
          <cell r="BY2551"/>
          <cell r="BZ2551"/>
          <cell r="CA2551"/>
          <cell r="CB2551"/>
          <cell r="CC2551"/>
          <cell r="CD2551"/>
          <cell r="CE2551"/>
          <cell r="CF2551"/>
          <cell r="CG2551"/>
          <cell r="CH2551"/>
          <cell r="CI2551"/>
          <cell r="CJ2551"/>
          <cell r="CK2551"/>
          <cell r="CL2551"/>
          <cell r="CM2551"/>
          <cell r="CN2551"/>
          <cell r="CO2551"/>
          <cell r="CP2551"/>
          <cell r="CQ2551"/>
          <cell r="CR2551"/>
          <cell r="CS2551"/>
          <cell r="CT2551"/>
          <cell r="CU2551"/>
          <cell r="CV2551"/>
          <cell r="CW2551"/>
          <cell r="CX2551"/>
          <cell r="CY2551"/>
          <cell r="CZ2551"/>
          <cell r="DA2551"/>
          <cell r="DB2551"/>
          <cell r="DC2551"/>
          <cell r="DD2551"/>
          <cell r="DE2551"/>
          <cell r="DF2551"/>
          <cell r="DG2551"/>
          <cell r="DH2551"/>
          <cell r="DI2551"/>
          <cell r="DJ2551"/>
          <cell r="DL2551" t="str">
            <v/>
          </cell>
        </row>
        <row r="2552">
          <cell r="K2552"/>
          <cell r="L2552"/>
          <cell r="M2552"/>
          <cell r="N2552"/>
          <cell r="O2552"/>
          <cell r="P2552"/>
          <cell r="Q2552"/>
          <cell r="R2552"/>
          <cell r="S2552"/>
          <cell r="T2552"/>
          <cell r="U2552"/>
          <cell r="V2552"/>
          <cell r="W2552"/>
          <cell r="X2552"/>
          <cell r="Y2552"/>
          <cell r="Z2552"/>
          <cell r="AA2552"/>
          <cell r="AB2552"/>
          <cell r="AC2552"/>
          <cell r="AD2552"/>
          <cell r="AE2552"/>
          <cell r="AF2552"/>
          <cell r="AG2552"/>
          <cell r="AH2552"/>
          <cell r="AI2552"/>
          <cell r="AJ2552"/>
          <cell r="AK2552"/>
          <cell r="AL2552"/>
          <cell r="AM2552"/>
          <cell r="AN2552"/>
          <cell r="AO2552"/>
          <cell r="AP2552"/>
          <cell r="AQ2552"/>
          <cell r="AR2552"/>
          <cell r="AS2552"/>
          <cell r="AT2552"/>
          <cell r="AU2552"/>
          <cell r="AV2552"/>
          <cell r="AW2552"/>
          <cell r="AX2552"/>
          <cell r="AY2552"/>
          <cell r="AZ2552"/>
          <cell r="BA2552"/>
          <cell r="BB2552"/>
          <cell r="BC2552"/>
          <cell r="BD2552"/>
          <cell r="BE2552"/>
          <cell r="BF2552"/>
          <cell r="BG2552"/>
          <cell r="BH2552"/>
          <cell r="BI2552"/>
          <cell r="BJ2552"/>
          <cell r="BK2552"/>
          <cell r="BL2552"/>
          <cell r="BM2552"/>
          <cell r="BN2552"/>
          <cell r="BO2552"/>
          <cell r="BP2552"/>
          <cell r="BQ2552"/>
          <cell r="BR2552"/>
          <cell r="BS2552"/>
          <cell r="BT2552"/>
          <cell r="BU2552"/>
          <cell r="BV2552"/>
          <cell r="BW2552"/>
          <cell r="BX2552"/>
          <cell r="BY2552"/>
          <cell r="BZ2552"/>
          <cell r="CA2552"/>
          <cell r="CB2552"/>
          <cell r="CC2552"/>
          <cell r="CD2552"/>
          <cell r="CE2552"/>
          <cell r="CF2552"/>
          <cell r="CG2552"/>
          <cell r="CH2552"/>
          <cell r="CI2552"/>
          <cell r="CJ2552"/>
          <cell r="CK2552"/>
          <cell r="CL2552"/>
          <cell r="CM2552"/>
          <cell r="CN2552"/>
          <cell r="CO2552"/>
          <cell r="CP2552"/>
          <cell r="CQ2552"/>
          <cell r="CR2552"/>
          <cell r="CS2552"/>
          <cell r="CT2552"/>
          <cell r="CU2552"/>
          <cell r="CV2552"/>
          <cell r="CW2552"/>
          <cell r="CX2552"/>
          <cell r="CY2552"/>
          <cell r="CZ2552"/>
          <cell r="DA2552"/>
          <cell r="DB2552"/>
          <cell r="DC2552"/>
          <cell r="DD2552"/>
          <cell r="DE2552"/>
          <cell r="DF2552"/>
          <cell r="DG2552"/>
          <cell r="DH2552"/>
          <cell r="DI2552"/>
          <cell r="DJ2552"/>
          <cell r="DL2552" t="str">
            <v/>
          </cell>
        </row>
        <row r="2553">
          <cell r="K2553"/>
          <cell r="L2553"/>
          <cell r="M2553"/>
          <cell r="N2553"/>
          <cell r="O2553"/>
          <cell r="P2553"/>
          <cell r="Q2553"/>
          <cell r="R2553"/>
          <cell r="S2553"/>
          <cell r="T2553"/>
          <cell r="U2553"/>
          <cell r="V2553"/>
          <cell r="W2553"/>
          <cell r="X2553"/>
          <cell r="Y2553"/>
          <cell r="Z2553"/>
          <cell r="AA2553"/>
          <cell r="AB2553"/>
          <cell r="AC2553"/>
          <cell r="AD2553"/>
          <cell r="AE2553"/>
          <cell r="AF2553"/>
          <cell r="AG2553"/>
          <cell r="AH2553"/>
          <cell r="AI2553"/>
          <cell r="AJ2553"/>
          <cell r="AK2553"/>
          <cell r="AL2553"/>
          <cell r="AM2553"/>
          <cell r="AN2553"/>
          <cell r="AO2553"/>
          <cell r="AP2553"/>
          <cell r="AQ2553"/>
          <cell r="AR2553"/>
          <cell r="AS2553"/>
          <cell r="AT2553"/>
          <cell r="AU2553"/>
          <cell r="AV2553"/>
          <cell r="AW2553"/>
          <cell r="AX2553"/>
          <cell r="AY2553"/>
          <cell r="AZ2553"/>
          <cell r="BA2553"/>
          <cell r="BB2553"/>
          <cell r="BC2553"/>
          <cell r="BD2553"/>
          <cell r="BE2553"/>
          <cell r="BF2553"/>
          <cell r="BG2553"/>
          <cell r="BH2553"/>
          <cell r="BI2553"/>
          <cell r="BJ2553"/>
          <cell r="BK2553"/>
          <cell r="BL2553"/>
          <cell r="BM2553"/>
          <cell r="BN2553"/>
          <cell r="BO2553"/>
          <cell r="BP2553"/>
          <cell r="BQ2553"/>
          <cell r="BR2553"/>
          <cell r="BS2553"/>
          <cell r="BT2553"/>
          <cell r="BU2553"/>
          <cell r="BV2553"/>
          <cell r="BW2553"/>
          <cell r="BX2553"/>
          <cell r="BY2553"/>
          <cell r="BZ2553"/>
          <cell r="CA2553"/>
          <cell r="CB2553"/>
          <cell r="CC2553"/>
          <cell r="CD2553"/>
          <cell r="CE2553"/>
          <cell r="CF2553"/>
          <cell r="CG2553"/>
          <cell r="CH2553"/>
          <cell r="CI2553"/>
          <cell r="CJ2553"/>
          <cell r="CK2553"/>
          <cell r="CL2553"/>
          <cell r="CM2553"/>
          <cell r="CN2553"/>
          <cell r="CO2553"/>
          <cell r="CP2553"/>
          <cell r="CQ2553"/>
          <cell r="CR2553"/>
          <cell r="CS2553"/>
          <cell r="CT2553"/>
          <cell r="CU2553"/>
          <cell r="CV2553"/>
          <cell r="CW2553"/>
          <cell r="CX2553"/>
          <cell r="CY2553"/>
          <cell r="CZ2553"/>
          <cell r="DA2553"/>
          <cell r="DB2553"/>
          <cell r="DC2553"/>
          <cell r="DD2553"/>
          <cell r="DE2553"/>
          <cell r="DF2553"/>
          <cell r="DG2553"/>
          <cell r="DH2553"/>
          <cell r="DI2553"/>
          <cell r="DJ2553"/>
          <cell r="DL2553" t="str">
            <v/>
          </cell>
        </row>
        <row r="2554">
          <cell r="K2554"/>
          <cell r="L2554"/>
          <cell r="M2554"/>
          <cell r="N2554"/>
          <cell r="O2554"/>
          <cell r="P2554"/>
          <cell r="Q2554"/>
          <cell r="R2554"/>
          <cell r="S2554"/>
          <cell r="T2554"/>
          <cell r="U2554"/>
          <cell r="V2554"/>
          <cell r="W2554"/>
          <cell r="X2554"/>
          <cell r="Y2554"/>
          <cell r="Z2554"/>
          <cell r="AA2554"/>
          <cell r="AB2554"/>
          <cell r="AC2554"/>
          <cell r="AD2554"/>
          <cell r="AE2554"/>
          <cell r="AF2554"/>
          <cell r="AG2554"/>
          <cell r="AH2554"/>
          <cell r="AI2554"/>
          <cell r="AJ2554"/>
          <cell r="AK2554"/>
          <cell r="AL2554"/>
          <cell r="AM2554"/>
          <cell r="AN2554"/>
          <cell r="AO2554"/>
          <cell r="AP2554"/>
          <cell r="AQ2554"/>
          <cell r="AR2554"/>
          <cell r="AS2554"/>
          <cell r="AT2554"/>
          <cell r="AU2554"/>
          <cell r="AV2554"/>
          <cell r="AW2554"/>
          <cell r="AX2554"/>
          <cell r="AY2554"/>
          <cell r="AZ2554"/>
          <cell r="BA2554"/>
          <cell r="BB2554"/>
          <cell r="BC2554"/>
          <cell r="BD2554"/>
          <cell r="BE2554"/>
          <cell r="BF2554"/>
          <cell r="BG2554"/>
          <cell r="BH2554"/>
          <cell r="BI2554"/>
          <cell r="BJ2554"/>
          <cell r="BK2554"/>
          <cell r="BL2554"/>
          <cell r="BM2554"/>
          <cell r="BN2554"/>
          <cell r="BO2554"/>
          <cell r="BP2554"/>
          <cell r="BQ2554"/>
          <cell r="BR2554"/>
          <cell r="BS2554"/>
          <cell r="BT2554"/>
          <cell r="BU2554"/>
          <cell r="BV2554"/>
          <cell r="BW2554"/>
          <cell r="BX2554"/>
          <cell r="BY2554"/>
          <cell r="BZ2554"/>
          <cell r="CA2554"/>
          <cell r="CB2554"/>
          <cell r="CC2554"/>
          <cell r="CD2554"/>
          <cell r="CE2554"/>
          <cell r="CF2554"/>
          <cell r="CG2554"/>
          <cell r="CH2554"/>
          <cell r="CI2554"/>
          <cell r="CJ2554"/>
          <cell r="CK2554"/>
          <cell r="CL2554"/>
          <cell r="CM2554"/>
          <cell r="CN2554"/>
          <cell r="CO2554"/>
          <cell r="CP2554"/>
          <cell r="CQ2554"/>
          <cell r="CR2554"/>
          <cell r="CS2554"/>
          <cell r="CT2554"/>
          <cell r="CU2554"/>
          <cell r="CV2554"/>
          <cell r="CW2554"/>
          <cell r="CX2554"/>
          <cell r="CY2554"/>
          <cell r="CZ2554"/>
          <cell r="DA2554"/>
          <cell r="DB2554"/>
          <cell r="DC2554"/>
          <cell r="DD2554"/>
          <cell r="DE2554"/>
          <cell r="DF2554"/>
          <cell r="DG2554"/>
          <cell r="DH2554"/>
          <cell r="DI2554"/>
          <cell r="DJ2554"/>
          <cell r="DL2554" t="str">
            <v/>
          </cell>
        </row>
        <row r="2555">
          <cell r="K2555"/>
          <cell r="L2555"/>
          <cell r="M2555"/>
          <cell r="N2555"/>
          <cell r="O2555"/>
          <cell r="P2555"/>
          <cell r="Q2555"/>
          <cell r="R2555"/>
          <cell r="S2555"/>
          <cell r="T2555"/>
          <cell r="U2555"/>
          <cell r="V2555"/>
          <cell r="W2555"/>
          <cell r="X2555"/>
          <cell r="Y2555"/>
          <cell r="Z2555"/>
          <cell r="AA2555"/>
          <cell r="AB2555"/>
          <cell r="AC2555"/>
          <cell r="AD2555"/>
          <cell r="AE2555"/>
          <cell r="AF2555"/>
          <cell r="AG2555"/>
          <cell r="AH2555"/>
          <cell r="AI2555"/>
          <cell r="AJ2555"/>
          <cell r="AK2555"/>
          <cell r="AL2555"/>
          <cell r="AM2555"/>
          <cell r="AN2555"/>
          <cell r="AO2555"/>
          <cell r="AP2555"/>
          <cell r="AQ2555"/>
          <cell r="AR2555"/>
          <cell r="AS2555"/>
          <cell r="AT2555"/>
          <cell r="AU2555"/>
          <cell r="AV2555"/>
          <cell r="AW2555"/>
          <cell r="AX2555"/>
          <cell r="AY2555"/>
          <cell r="AZ2555"/>
          <cell r="BA2555"/>
          <cell r="BB2555"/>
          <cell r="BC2555"/>
          <cell r="BD2555"/>
          <cell r="BE2555"/>
          <cell r="BF2555"/>
          <cell r="BG2555"/>
          <cell r="BH2555"/>
          <cell r="BI2555"/>
          <cell r="BJ2555"/>
          <cell r="BK2555"/>
          <cell r="BL2555"/>
          <cell r="BM2555"/>
          <cell r="BN2555"/>
          <cell r="BO2555"/>
          <cell r="BP2555"/>
          <cell r="BQ2555"/>
          <cell r="BR2555"/>
          <cell r="BS2555"/>
          <cell r="BT2555"/>
          <cell r="BU2555"/>
          <cell r="BV2555"/>
          <cell r="BW2555"/>
          <cell r="BX2555"/>
          <cell r="BY2555"/>
          <cell r="BZ2555"/>
          <cell r="CA2555"/>
          <cell r="CB2555"/>
          <cell r="CC2555"/>
          <cell r="CD2555"/>
          <cell r="CE2555"/>
          <cell r="CF2555"/>
          <cell r="CG2555"/>
          <cell r="CH2555"/>
          <cell r="CI2555"/>
          <cell r="CJ2555"/>
          <cell r="CK2555"/>
          <cell r="CL2555"/>
          <cell r="CM2555"/>
          <cell r="CN2555"/>
          <cell r="CO2555"/>
          <cell r="CP2555"/>
          <cell r="CQ2555"/>
          <cell r="CR2555"/>
          <cell r="CS2555"/>
          <cell r="CT2555"/>
          <cell r="CU2555"/>
          <cell r="CV2555"/>
          <cell r="CW2555"/>
          <cell r="CX2555"/>
          <cell r="CY2555"/>
          <cell r="CZ2555"/>
          <cell r="DA2555"/>
          <cell r="DB2555"/>
          <cell r="DC2555"/>
          <cell r="DD2555"/>
          <cell r="DE2555"/>
          <cell r="DF2555"/>
          <cell r="DG2555"/>
          <cell r="DH2555"/>
          <cell r="DI2555"/>
          <cell r="DJ2555"/>
          <cell r="DL2555" t="str">
            <v/>
          </cell>
        </row>
        <row r="2556">
          <cell r="K2556"/>
          <cell r="L2556"/>
          <cell r="M2556"/>
          <cell r="N2556"/>
          <cell r="O2556"/>
          <cell r="P2556"/>
          <cell r="Q2556"/>
          <cell r="R2556"/>
          <cell r="S2556"/>
          <cell r="T2556"/>
          <cell r="U2556"/>
          <cell r="V2556"/>
          <cell r="W2556"/>
          <cell r="X2556"/>
          <cell r="Y2556"/>
          <cell r="Z2556"/>
          <cell r="AA2556"/>
          <cell r="AB2556"/>
          <cell r="AC2556"/>
          <cell r="AD2556"/>
          <cell r="AE2556"/>
          <cell r="AF2556"/>
          <cell r="AG2556"/>
          <cell r="AH2556"/>
          <cell r="AI2556"/>
          <cell r="AJ2556"/>
          <cell r="AK2556"/>
          <cell r="AL2556"/>
          <cell r="AM2556"/>
          <cell r="AN2556"/>
          <cell r="AO2556"/>
          <cell r="AP2556"/>
          <cell r="AQ2556"/>
          <cell r="AR2556"/>
          <cell r="AS2556"/>
          <cell r="AT2556"/>
          <cell r="AU2556"/>
          <cell r="AV2556"/>
          <cell r="AW2556"/>
          <cell r="AX2556"/>
          <cell r="AY2556"/>
          <cell r="AZ2556"/>
          <cell r="BA2556"/>
          <cell r="BB2556"/>
          <cell r="BC2556"/>
          <cell r="BD2556"/>
          <cell r="BE2556"/>
          <cell r="BF2556"/>
          <cell r="BG2556"/>
          <cell r="BH2556"/>
          <cell r="BI2556"/>
          <cell r="BJ2556"/>
          <cell r="BK2556"/>
          <cell r="BL2556"/>
          <cell r="BM2556"/>
          <cell r="BN2556"/>
          <cell r="BO2556"/>
          <cell r="BP2556"/>
          <cell r="BQ2556"/>
          <cell r="BR2556"/>
          <cell r="BS2556"/>
          <cell r="BT2556"/>
          <cell r="BU2556"/>
          <cell r="BV2556"/>
          <cell r="BW2556"/>
          <cell r="BX2556"/>
          <cell r="BY2556"/>
          <cell r="BZ2556"/>
          <cell r="CA2556"/>
          <cell r="CB2556"/>
          <cell r="CC2556"/>
          <cell r="CD2556"/>
          <cell r="CE2556"/>
          <cell r="CF2556"/>
          <cell r="CG2556"/>
          <cell r="CH2556"/>
          <cell r="CI2556"/>
          <cell r="CJ2556"/>
          <cell r="CK2556"/>
          <cell r="CL2556"/>
          <cell r="CM2556"/>
          <cell r="CN2556"/>
          <cell r="CO2556"/>
          <cell r="CP2556"/>
          <cell r="CQ2556"/>
          <cell r="CR2556"/>
          <cell r="CS2556"/>
          <cell r="CT2556"/>
          <cell r="CU2556"/>
          <cell r="CV2556"/>
          <cell r="CW2556"/>
          <cell r="CX2556"/>
          <cell r="CY2556"/>
          <cell r="CZ2556"/>
          <cell r="DA2556"/>
          <cell r="DB2556"/>
          <cell r="DC2556"/>
          <cell r="DD2556"/>
          <cell r="DE2556"/>
          <cell r="DF2556"/>
          <cell r="DG2556"/>
          <cell r="DH2556"/>
          <cell r="DI2556"/>
          <cell r="DJ2556"/>
          <cell r="DL2556" t="str">
            <v/>
          </cell>
        </row>
        <row r="2557">
          <cell r="K2557"/>
          <cell r="L2557"/>
          <cell r="M2557"/>
          <cell r="N2557"/>
          <cell r="O2557"/>
          <cell r="P2557"/>
          <cell r="Q2557"/>
          <cell r="R2557"/>
          <cell r="S2557"/>
          <cell r="T2557"/>
          <cell r="U2557"/>
          <cell r="V2557"/>
          <cell r="W2557"/>
          <cell r="X2557"/>
          <cell r="Y2557"/>
          <cell r="Z2557"/>
          <cell r="AA2557"/>
          <cell r="AB2557"/>
          <cell r="AC2557"/>
          <cell r="AD2557"/>
          <cell r="AE2557"/>
          <cell r="AF2557"/>
          <cell r="AG2557"/>
          <cell r="AH2557"/>
          <cell r="AI2557"/>
          <cell r="AJ2557"/>
          <cell r="AK2557"/>
          <cell r="AL2557"/>
          <cell r="AM2557"/>
          <cell r="AN2557"/>
          <cell r="AO2557"/>
          <cell r="AP2557"/>
          <cell r="AQ2557"/>
          <cell r="AR2557"/>
          <cell r="AS2557"/>
          <cell r="AT2557"/>
          <cell r="AU2557"/>
          <cell r="AV2557"/>
          <cell r="AW2557"/>
          <cell r="AX2557"/>
          <cell r="AY2557"/>
          <cell r="AZ2557"/>
          <cell r="BA2557"/>
          <cell r="BB2557"/>
          <cell r="BC2557"/>
          <cell r="BD2557"/>
          <cell r="BE2557"/>
          <cell r="BF2557"/>
          <cell r="BG2557"/>
          <cell r="BH2557"/>
          <cell r="BI2557"/>
          <cell r="BJ2557"/>
          <cell r="BK2557"/>
          <cell r="BL2557"/>
          <cell r="BM2557"/>
          <cell r="BN2557"/>
          <cell r="BO2557"/>
          <cell r="BP2557"/>
          <cell r="BQ2557"/>
          <cell r="BR2557"/>
          <cell r="BS2557"/>
          <cell r="BT2557"/>
          <cell r="BU2557"/>
          <cell r="BV2557"/>
          <cell r="BW2557"/>
          <cell r="BX2557"/>
          <cell r="BY2557"/>
          <cell r="BZ2557"/>
          <cell r="CA2557"/>
          <cell r="CB2557"/>
          <cell r="CC2557"/>
          <cell r="CD2557"/>
          <cell r="CE2557"/>
          <cell r="CF2557"/>
          <cell r="CG2557"/>
          <cell r="CH2557"/>
          <cell r="CI2557"/>
          <cell r="CJ2557"/>
          <cell r="CK2557"/>
          <cell r="CL2557"/>
          <cell r="CM2557"/>
          <cell r="CN2557"/>
          <cell r="CO2557"/>
          <cell r="CP2557"/>
          <cell r="CQ2557"/>
          <cell r="CR2557"/>
          <cell r="CS2557"/>
          <cell r="CT2557"/>
          <cell r="CU2557"/>
          <cell r="CV2557"/>
          <cell r="CW2557"/>
          <cell r="CX2557"/>
          <cell r="CY2557"/>
          <cell r="CZ2557"/>
          <cell r="DA2557"/>
          <cell r="DB2557"/>
          <cell r="DC2557"/>
          <cell r="DD2557"/>
          <cell r="DE2557"/>
          <cell r="DF2557"/>
          <cell r="DG2557"/>
          <cell r="DH2557"/>
          <cell r="DI2557"/>
          <cell r="DJ2557"/>
          <cell r="DL2557" t="str">
            <v/>
          </cell>
        </row>
        <row r="2558">
          <cell r="K2558"/>
          <cell r="L2558"/>
          <cell r="M2558"/>
          <cell r="N2558"/>
          <cell r="O2558"/>
          <cell r="P2558"/>
          <cell r="Q2558"/>
          <cell r="R2558"/>
          <cell r="S2558"/>
          <cell r="T2558"/>
          <cell r="U2558"/>
          <cell r="V2558"/>
          <cell r="W2558"/>
          <cell r="X2558"/>
          <cell r="Y2558"/>
          <cell r="Z2558"/>
          <cell r="AA2558"/>
          <cell r="AB2558"/>
          <cell r="AC2558"/>
          <cell r="AD2558"/>
          <cell r="AE2558"/>
          <cell r="AF2558"/>
          <cell r="AG2558"/>
          <cell r="AH2558"/>
          <cell r="AI2558"/>
          <cell r="AJ2558"/>
          <cell r="AK2558"/>
          <cell r="AL2558"/>
          <cell r="AM2558"/>
          <cell r="AN2558"/>
          <cell r="AO2558"/>
          <cell r="AP2558"/>
          <cell r="AQ2558"/>
          <cell r="AR2558"/>
          <cell r="AS2558"/>
          <cell r="AT2558"/>
          <cell r="AU2558"/>
          <cell r="AV2558"/>
          <cell r="AW2558"/>
          <cell r="AX2558"/>
          <cell r="AY2558"/>
          <cell r="AZ2558"/>
          <cell r="BA2558"/>
          <cell r="BB2558"/>
          <cell r="BC2558"/>
          <cell r="BD2558"/>
          <cell r="BE2558"/>
          <cell r="BF2558"/>
          <cell r="BG2558"/>
          <cell r="BH2558"/>
          <cell r="BI2558"/>
          <cell r="BJ2558"/>
          <cell r="BK2558"/>
          <cell r="BL2558"/>
          <cell r="BM2558"/>
          <cell r="BN2558"/>
          <cell r="BO2558"/>
          <cell r="BP2558"/>
          <cell r="BQ2558"/>
          <cell r="BR2558"/>
          <cell r="BS2558"/>
          <cell r="BT2558"/>
          <cell r="BU2558"/>
          <cell r="BV2558"/>
          <cell r="BW2558"/>
          <cell r="BX2558"/>
          <cell r="BY2558"/>
          <cell r="BZ2558"/>
          <cell r="CA2558"/>
          <cell r="CB2558"/>
          <cell r="CC2558"/>
          <cell r="CD2558"/>
          <cell r="CE2558"/>
          <cell r="CF2558"/>
          <cell r="CG2558"/>
          <cell r="CH2558"/>
          <cell r="CI2558"/>
          <cell r="CJ2558"/>
          <cell r="CK2558"/>
          <cell r="CL2558"/>
          <cell r="CM2558"/>
          <cell r="CN2558"/>
          <cell r="CO2558"/>
          <cell r="CP2558"/>
          <cell r="CQ2558"/>
          <cell r="CR2558"/>
          <cell r="CS2558"/>
          <cell r="CT2558"/>
          <cell r="CU2558"/>
          <cell r="CV2558"/>
          <cell r="CW2558"/>
          <cell r="CX2558"/>
          <cell r="CY2558"/>
          <cell r="CZ2558"/>
          <cell r="DA2558"/>
          <cell r="DB2558"/>
          <cell r="DC2558"/>
          <cell r="DD2558"/>
          <cell r="DE2558"/>
          <cell r="DF2558"/>
          <cell r="DG2558"/>
          <cell r="DH2558"/>
          <cell r="DI2558"/>
          <cell r="DJ2558"/>
          <cell r="DL2558" t="str">
            <v/>
          </cell>
        </row>
        <row r="2559">
          <cell r="K2559"/>
          <cell r="L2559"/>
          <cell r="M2559"/>
          <cell r="N2559"/>
          <cell r="O2559"/>
          <cell r="P2559"/>
          <cell r="Q2559"/>
          <cell r="R2559"/>
          <cell r="S2559"/>
          <cell r="T2559"/>
          <cell r="U2559"/>
          <cell r="V2559"/>
          <cell r="W2559"/>
          <cell r="X2559"/>
          <cell r="Y2559"/>
          <cell r="Z2559"/>
          <cell r="AA2559"/>
          <cell r="AB2559"/>
          <cell r="AC2559"/>
          <cell r="AD2559"/>
          <cell r="AE2559"/>
          <cell r="AF2559"/>
          <cell r="AG2559"/>
          <cell r="AH2559"/>
          <cell r="AI2559"/>
          <cell r="AJ2559"/>
          <cell r="AK2559"/>
          <cell r="AL2559"/>
          <cell r="AM2559"/>
          <cell r="AN2559"/>
          <cell r="AO2559"/>
          <cell r="AP2559"/>
          <cell r="AQ2559"/>
          <cell r="AR2559"/>
          <cell r="AS2559"/>
          <cell r="AT2559"/>
          <cell r="AU2559"/>
          <cell r="AV2559"/>
          <cell r="AW2559"/>
          <cell r="AX2559"/>
          <cell r="AY2559"/>
          <cell r="AZ2559"/>
          <cell r="BA2559"/>
          <cell r="BB2559"/>
          <cell r="BC2559"/>
          <cell r="BD2559"/>
          <cell r="BE2559"/>
          <cell r="BF2559"/>
          <cell r="BG2559"/>
          <cell r="BH2559"/>
          <cell r="BI2559"/>
          <cell r="BJ2559"/>
          <cell r="BK2559"/>
          <cell r="BL2559"/>
          <cell r="BM2559"/>
          <cell r="BN2559"/>
          <cell r="BO2559"/>
          <cell r="BP2559"/>
          <cell r="BQ2559"/>
          <cell r="BR2559"/>
          <cell r="BS2559"/>
          <cell r="BT2559"/>
          <cell r="BU2559"/>
          <cell r="BV2559"/>
          <cell r="BW2559"/>
          <cell r="BX2559"/>
          <cell r="BY2559"/>
          <cell r="BZ2559"/>
          <cell r="CA2559"/>
          <cell r="CB2559"/>
          <cell r="CC2559"/>
          <cell r="CD2559"/>
          <cell r="CE2559"/>
          <cell r="CF2559"/>
          <cell r="CG2559"/>
          <cell r="CH2559"/>
          <cell r="CI2559"/>
          <cell r="CJ2559"/>
          <cell r="CK2559"/>
          <cell r="CL2559"/>
          <cell r="CM2559"/>
          <cell r="CN2559"/>
          <cell r="CO2559"/>
          <cell r="CP2559"/>
          <cell r="CQ2559"/>
          <cell r="CR2559"/>
          <cell r="CS2559"/>
          <cell r="CT2559"/>
          <cell r="CU2559"/>
          <cell r="CV2559"/>
          <cell r="CW2559"/>
          <cell r="CX2559"/>
          <cell r="CY2559"/>
          <cell r="CZ2559"/>
          <cell r="DA2559"/>
          <cell r="DB2559"/>
          <cell r="DC2559"/>
          <cell r="DD2559"/>
          <cell r="DE2559"/>
          <cell r="DF2559"/>
          <cell r="DG2559"/>
          <cell r="DH2559"/>
          <cell r="DI2559"/>
          <cell r="DJ2559"/>
          <cell r="DL2559" t="str">
            <v/>
          </cell>
        </row>
        <row r="2560">
          <cell r="K2560"/>
          <cell r="L2560"/>
          <cell r="M2560"/>
          <cell r="N2560"/>
          <cell r="O2560"/>
          <cell r="P2560"/>
          <cell r="Q2560"/>
          <cell r="R2560"/>
          <cell r="S2560"/>
          <cell r="T2560"/>
          <cell r="U2560"/>
          <cell r="V2560"/>
          <cell r="W2560"/>
          <cell r="X2560"/>
          <cell r="Y2560"/>
          <cell r="Z2560"/>
          <cell r="AA2560"/>
          <cell r="AB2560"/>
          <cell r="AC2560"/>
          <cell r="AD2560"/>
          <cell r="AE2560"/>
          <cell r="AF2560"/>
          <cell r="AG2560"/>
          <cell r="AH2560"/>
          <cell r="AI2560"/>
          <cell r="AJ2560"/>
          <cell r="AK2560"/>
          <cell r="AL2560"/>
          <cell r="AM2560"/>
          <cell r="AN2560"/>
          <cell r="AO2560"/>
          <cell r="AP2560"/>
          <cell r="AQ2560"/>
          <cell r="AR2560"/>
          <cell r="AS2560"/>
          <cell r="AT2560"/>
          <cell r="AU2560"/>
          <cell r="AV2560"/>
          <cell r="AW2560"/>
          <cell r="AX2560"/>
          <cell r="AY2560"/>
          <cell r="AZ2560"/>
          <cell r="BA2560"/>
          <cell r="BB2560"/>
          <cell r="BC2560"/>
          <cell r="BD2560"/>
          <cell r="BE2560"/>
          <cell r="BF2560"/>
          <cell r="BG2560"/>
          <cell r="BH2560"/>
          <cell r="BI2560"/>
          <cell r="BJ2560"/>
          <cell r="BK2560"/>
          <cell r="BL2560"/>
          <cell r="BM2560"/>
          <cell r="BN2560"/>
          <cell r="BO2560"/>
          <cell r="BP2560"/>
          <cell r="BQ2560"/>
          <cell r="BR2560"/>
          <cell r="BS2560"/>
          <cell r="BT2560"/>
          <cell r="BU2560"/>
          <cell r="BV2560"/>
          <cell r="BW2560"/>
          <cell r="BX2560"/>
          <cell r="BY2560"/>
          <cell r="BZ2560"/>
          <cell r="CA2560"/>
          <cell r="CB2560"/>
          <cell r="CC2560"/>
          <cell r="CD2560"/>
          <cell r="CE2560"/>
          <cell r="CF2560"/>
          <cell r="CG2560"/>
          <cell r="CH2560"/>
          <cell r="CI2560"/>
          <cell r="CJ2560"/>
          <cell r="CK2560"/>
          <cell r="CL2560"/>
          <cell r="CM2560"/>
          <cell r="CN2560"/>
          <cell r="CO2560"/>
          <cell r="CP2560"/>
          <cell r="CQ2560"/>
          <cell r="CR2560"/>
          <cell r="CS2560"/>
          <cell r="CT2560"/>
          <cell r="CU2560"/>
          <cell r="CV2560"/>
          <cell r="CW2560"/>
          <cell r="CX2560"/>
          <cell r="CY2560"/>
          <cell r="CZ2560"/>
          <cell r="DA2560"/>
          <cell r="DB2560"/>
          <cell r="DC2560"/>
          <cell r="DD2560"/>
          <cell r="DE2560"/>
          <cell r="DF2560"/>
          <cell r="DG2560"/>
          <cell r="DH2560"/>
          <cell r="DI2560"/>
          <cell r="DJ2560"/>
          <cell r="DL2560" t="str">
            <v/>
          </cell>
        </row>
        <row r="2561">
          <cell r="K2561"/>
          <cell r="L2561"/>
          <cell r="M2561"/>
          <cell r="N2561"/>
          <cell r="O2561"/>
          <cell r="P2561"/>
          <cell r="Q2561"/>
          <cell r="R2561"/>
          <cell r="S2561"/>
          <cell r="T2561"/>
          <cell r="U2561"/>
          <cell r="V2561"/>
          <cell r="W2561"/>
          <cell r="X2561"/>
          <cell r="Y2561"/>
          <cell r="Z2561"/>
          <cell r="AA2561"/>
          <cell r="AB2561"/>
          <cell r="AC2561"/>
          <cell r="AD2561"/>
          <cell r="AE2561"/>
          <cell r="AF2561"/>
          <cell r="AG2561"/>
          <cell r="AH2561"/>
          <cell r="AI2561"/>
          <cell r="AJ2561"/>
          <cell r="AK2561"/>
          <cell r="AL2561"/>
          <cell r="AM2561"/>
          <cell r="AN2561"/>
          <cell r="AO2561"/>
          <cell r="AP2561"/>
          <cell r="AQ2561"/>
          <cell r="AR2561"/>
          <cell r="AS2561"/>
          <cell r="AT2561"/>
          <cell r="AU2561"/>
          <cell r="AV2561"/>
          <cell r="AW2561"/>
          <cell r="AX2561"/>
          <cell r="AY2561"/>
          <cell r="AZ2561"/>
          <cell r="BA2561"/>
          <cell r="BB2561"/>
          <cell r="BC2561"/>
          <cell r="BD2561"/>
          <cell r="BE2561"/>
          <cell r="BF2561"/>
          <cell r="BG2561"/>
          <cell r="BH2561"/>
          <cell r="BI2561"/>
          <cell r="BJ2561"/>
          <cell r="BK2561"/>
          <cell r="BL2561"/>
          <cell r="BM2561"/>
          <cell r="BN2561"/>
          <cell r="BO2561"/>
          <cell r="BP2561"/>
          <cell r="BQ2561"/>
          <cell r="BR2561"/>
          <cell r="BS2561"/>
          <cell r="BT2561"/>
          <cell r="BU2561"/>
          <cell r="BV2561"/>
          <cell r="BW2561"/>
          <cell r="BX2561"/>
          <cell r="BY2561"/>
          <cell r="BZ2561"/>
          <cell r="CA2561"/>
          <cell r="CB2561"/>
          <cell r="CC2561"/>
          <cell r="CD2561"/>
          <cell r="CE2561"/>
          <cell r="CF2561"/>
          <cell r="CG2561"/>
          <cell r="CH2561"/>
          <cell r="CI2561"/>
          <cell r="CJ2561"/>
          <cell r="CK2561"/>
          <cell r="CL2561"/>
          <cell r="CM2561"/>
          <cell r="CN2561"/>
          <cell r="CO2561"/>
          <cell r="CP2561"/>
          <cell r="CQ2561"/>
          <cell r="CR2561"/>
          <cell r="CS2561"/>
          <cell r="CT2561"/>
          <cell r="CU2561"/>
          <cell r="CV2561"/>
          <cell r="CW2561"/>
          <cell r="CX2561"/>
          <cell r="CY2561"/>
          <cell r="CZ2561"/>
          <cell r="DA2561"/>
          <cell r="DB2561"/>
          <cell r="DC2561"/>
          <cell r="DD2561"/>
          <cell r="DE2561"/>
          <cell r="DF2561"/>
          <cell r="DG2561"/>
          <cell r="DH2561"/>
          <cell r="DI2561"/>
          <cell r="DJ2561"/>
          <cell r="DL2561" t="str">
            <v/>
          </cell>
        </row>
        <row r="2562">
          <cell r="K2562"/>
          <cell r="L2562"/>
          <cell r="M2562"/>
          <cell r="N2562"/>
          <cell r="O2562"/>
          <cell r="P2562"/>
          <cell r="Q2562"/>
          <cell r="R2562"/>
          <cell r="S2562"/>
          <cell r="T2562"/>
          <cell r="U2562"/>
          <cell r="V2562"/>
          <cell r="W2562"/>
          <cell r="X2562"/>
          <cell r="Y2562"/>
          <cell r="Z2562"/>
          <cell r="AA2562"/>
          <cell r="AB2562"/>
          <cell r="AC2562"/>
          <cell r="AD2562"/>
          <cell r="AE2562"/>
          <cell r="AF2562"/>
          <cell r="AG2562"/>
          <cell r="AH2562"/>
          <cell r="AI2562"/>
          <cell r="AJ2562"/>
          <cell r="AK2562"/>
          <cell r="AL2562"/>
          <cell r="AM2562"/>
          <cell r="AN2562"/>
          <cell r="AO2562"/>
          <cell r="AP2562"/>
          <cell r="AQ2562"/>
          <cell r="AR2562"/>
          <cell r="AS2562"/>
          <cell r="AT2562"/>
          <cell r="AU2562"/>
          <cell r="AV2562"/>
          <cell r="AW2562"/>
          <cell r="AX2562"/>
          <cell r="AY2562"/>
          <cell r="AZ2562"/>
          <cell r="BA2562"/>
          <cell r="BB2562"/>
          <cell r="BC2562"/>
          <cell r="BD2562"/>
          <cell r="BE2562"/>
          <cell r="BF2562"/>
          <cell r="BG2562"/>
          <cell r="BH2562"/>
          <cell r="BI2562"/>
          <cell r="BJ2562"/>
          <cell r="BK2562"/>
          <cell r="BL2562"/>
          <cell r="BM2562"/>
          <cell r="BN2562"/>
          <cell r="BO2562"/>
          <cell r="BP2562"/>
          <cell r="BQ2562"/>
          <cell r="BR2562"/>
          <cell r="BS2562"/>
          <cell r="BT2562"/>
          <cell r="BU2562"/>
          <cell r="BV2562"/>
          <cell r="BW2562"/>
          <cell r="BX2562"/>
          <cell r="BY2562"/>
          <cell r="BZ2562"/>
          <cell r="CA2562"/>
          <cell r="CB2562"/>
          <cell r="CC2562"/>
          <cell r="CD2562"/>
          <cell r="CE2562"/>
          <cell r="CF2562"/>
          <cell r="CG2562"/>
          <cell r="CH2562"/>
          <cell r="CI2562"/>
          <cell r="CJ2562"/>
          <cell r="CK2562"/>
          <cell r="CL2562"/>
          <cell r="CM2562"/>
          <cell r="CN2562"/>
          <cell r="CO2562"/>
          <cell r="CP2562"/>
          <cell r="CQ2562"/>
          <cell r="CR2562"/>
          <cell r="CS2562"/>
          <cell r="CT2562"/>
          <cell r="CU2562"/>
          <cell r="CV2562"/>
          <cell r="CW2562"/>
          <cell r="CX2562"/>
          <cell r="CY2562"/>
          <cell r="CZ2562"/>
          <cell r="DA2562"/>
          <cell r="DB2562"/>
          <cell r="DC2562"/>
          <cell r="DD2562"/>
          <cell r="DE2562"/>
          <cell r="DF2562"/>
          <cell r="DG2562"/>
          <cell r="DH2562"/>
          <cell r="DI2562"/>
          <cell r="DJ2562"/>
          <cell r="DL2562" t="str">
            <v/>
          </cell>
        </row>
        <row r="2563">
          <cell r="K2563"/>
          <cell r="L2563"/>
          <cell r="M2563"/>
          <cell r="N2563"/>
          <cell r="O2563"/>
          <cell r="P2563"/>
          <cell r="Q2563"/>
          <cell r="R2563"/>
          <cell r="S2563"/>
          <cell r="T2563"/>
          <cell r="U2563"/>
          <cell r="V2563"/>
          <cell r="W2563"/>
          <cell r="X2563"/>
          <cell r="Y2563"/>
          <cell r="Z2563"/>
          <cell r="AA2563"/>
          <cell r="AB2563"/>
          <cell r="AC2563"/>
          <cell r="AD2563"/>
          <cell r="AE2563"/>
          <cell r="AF2563"/>
          <cell r="AG2563"/>
          <cell r="AH2563"/>
          <cell r="AI2563"/>
          <cell r="AJ2563"/>
          <cell r="AK2563"/>
          <cell r="AL2563"/>
          <cell r="AM2563"/>
          <cell r="AN2563"/>
          <cell r="AO2563"/>
          <cell r="AP2563"/>
          <cell r="AQ2563"/>
          <cell r="AR2563"/>
          <cell r="AS2563"/>
          <cell r="AT2563"/>
          <cell r="AU2563"/>
          <cell r="AV2563"/>
          <cell r="AW2563"/>
          <cell r="AX2563"/>
          <cell r="AY2563"/>
          <cell r="AZ2563"/>
          <cell r="BA2563"/>
          <cell r="BB2563"/>
          <cell r="BC2563"/>
          <cell r="BD2563"/>
          <cell r="BE2563"/>
          <cell r="BF2563"/>
          <cell r="BG2563"/>
          <cell r="BH2563"/>
          <cell r="BI2563"/>
          <cell r="BJ2563"/>
          <cell r="BK2563"/>
          <cell r="BL2563"/>
          <cell r="BM2563"/>
          <cell r="BN2563"/>
          <cell r="BO2563"/>
          <cell r="BP2563"/>
          <cell r="BQ2563"/>
          <cell r="BR2563"/>
          <cell r="BS2563"/>
          <cell r="BT2563"/>
          <cell r="BU2563"/>
          <cell r="BV2563"/>
          <cell r="BW2563"/>
          <cell r="BX2563"/>
          <cell r="BY2563"/>
          <cell r="BZ2563"/>
          <cell r="CA2563"/>
          <cell r="CB2563"/>
          <cell r="CC2563"/>
          <cell r="CD2563"/>
          <cell r="CE2563"/>
          <cell r="CF2563"/>
          <cell r="CG2563"/>
          <cell r="CH2563"/>
          <cell r="CI2563"/>
          <cell r="CJ2563"/>
          <cell r="CK2563"/>
          <cell r="CL2563"/>
          <cell r="CM2563"/>
          <cell r="CN2563"/>
          <cell r="CO2563"/>
          <cell r="CP2563"/>
          <cell r="CQ2563"/>
          <cell r="CR2563"/>
          <cell r="CS2563"/>
          <cell r="CT2563"/>
          <cell r="CU2563"/>
          <cell r="CV2563"/>
          <cell r="CW2563"/>
          <cell r="CX2563"/>
          <cell r="CY2563"/>
          <cell r="CZ2563"/>
          <cell r="DA2563"/>
          <cell r="DB2563"/>
          <cell r="DC2563"/>
          <cell r="DD2563"/>
          <cell r="DE2563"/>
          <cell r="DF2563"/>
          <cell r="DG2563"/>
          <cell r="DH2563"/>
          <cell r="DI2563"/>
          <cell r="DJ2563"/>
          <cell r="DL2563" t="str">
            <v/>
          </cell>
        </row>
        <row r="2564">
          <cell r="K2564"/>
          <cell r="L2564"/>
          <cell r="M2564"/>
          <cell r="N2564"/>
          <cell r="O2564"/>
          <cell r="P2564"/>
          <cell r="Q2564"/>
          <cell r="R2564"/>
          <cell r="S2564"/>
          <cell r="T2564"/>
          <cell r="U2564"/>
          <cell r="V2564"/>
          <cell r="W2564"/>
          <cell r="X2564"/>
          <cell r="Y2564"/>
          <cell r="Z2564"/>
          <cell r="AA2564"/>
          <cell r="AB2564"/>
          <cell r="AC2564"/>
          <cell r="AD2564"/>
          <cell r="AE2564"/>
          <cell r="AF2564"/>
          <cell r="AG2564"/>
          <cell r="AH2564"/>
          <cell r="AI2564"/>
          <cell r="AJ2564"/>
          <cell r="AK2564"/>
          <cell r="AL2564"/>
          <cell r="AM2564"/>
          <cell r="AN2564"/>
          <cell r="AO2564"/>
          <cell r="AP2564"/>
          <cell r="AQ2564"/>
          <cell r="AR2564"/>
          <cell r="AS2564"/>
          <cell r="AT2564"/>
          <cell r="AU2564"/>
          <cell r="AV2564"/>
          <cell r="AW2564"/>
          <cell r="AX2564"/>
          <cell r="AY2564"/>
          <cell r="AZ2564"/>
          <cell r="BA2564"/>
          <cell r="BB2564"/>
          <cell r="BC2564"/>
          <cell r="BD2564"/>
          <cell r="BE2564"/>
          <cell r="BF2564"/>
          <cell r="BG2564"/>
          <cell r="BH2564"/>
          <cell r="BI2564"/>
          <cell r="BJ2564"/>
          <cell r="BK2564"/>
          <cell r="BL2564"/>
          <cell r="BM2564"/>
          <cell r="BN2564"/>
          <cell r="BO2564"/>
          <cell r="BP2564"/>
          <cell r="BQ2564"/>
          <cell r="BR2564"/>
          <cell r="BS2564"/>
          <cell r="BT2564"/>
          <cell r="BU2564"/>
          <cell r="BV2564"/>
          <cell r="BW2564"/>
          <cell r="BX2564"/>
          <cell r="BY2564"/>
          <cell r="BZ2564"/>
          <cell r="CA2564"/>
          <cell r="CB2564"/>
          <cell r="CC2564"/>
          <cell r="CD2564"/>
          <cell r="CE2564"/>
          <cell r="CF2564"/>
          <cell r="CG2564"/>
          <cell r="CH2564"/>
          <cell r="CI2564"/>
          <cell r="CJ2564"/>
          <cell r="CK2564"/>
          <cell r="CL2564"/>
          <cell r="CM2564"/>
          <cell r="CN2564"/>
          <cell r="CO2564"/>
          <cell r="CP2564"/>
          <cell r="CQ2564"/>
          <cell r="CR2564"/>
          <cell r="CS2564"/>
          <cell r="CT2564"/>
          <cell r="CU2564"/>
          <cell r="CV2564"/>
          <cell r="CW2564"/>
          <cell r="CX2564"/>
          <cell r="CY2564"/>
          <cell r="CZ2564"/>
          <cell r="DA2564"/>
          <cell r="DB2564"/>
          <cell r="DC2564"/>
          <cell r="DD2564"/>
          <cell r="DE2564"/>
          <cell r="DF2564"/>
          <cell r="DG2564"/>
          <cell r="DH2564"/>
          <cell r="DI2564"/>
          <cell r="DJ2564"/>
          <cell r="DL2564" t="str">
            <v/>
          </cell>
        </row>
        <row r="2565">
          <cell r="K2565"/>
          <cell r="L2565"/>
          <cell r="M2565"/>
          <cell r="N2565"/>
          <cell r="O2565"/>
          <cell r="P2565"/>
          <cell r="Q2565"/>
          <cell r="R2565"/>
          <cell r="S2565"/>
          <cell r="T2565"/>
          <cell r="U2565"/>
          <cell r="V2565"/>
          <cell r="W2565"/>
          <cell r="X2565"/>
          <cell r="Y2565"/>
          <cell r="Z2565"/>
          <cell r="AA2565"/>
          <cell r="AB2565"/>
          <cell r="AC2565"/>
          <cell r="AD2565"/>
          <cell r="AE2565"/>
          <cell r="AF2565"/>
          <cell r="AG2565"/>
          <cell r="AH2565"/>
          <cell r="AI2565"/>
          <cell r="AJ2565"/>
          <cell r="AK2565"/>
          <cell r="AL2565"/>
          <cell r="AM2565"/>
          <cell r="AN2565"/>
          <cell r="AO2565"/>
          <cell r="AP2565"/>
          <cell r="AQ2565"/>
          <cell r="AR2565"/>
          <cell r="AS2565"/>
          <cell r="AT2565"/>
          <cell r="AU2565"/>
          <cell r="AV2565"/>
          <cell r="AW2565"/>
          <cell r="AX2565"/>
          <cell r="AY2565"/>
          <cell r="AZ2565"/>
          <cell r="BA2565"/>
          <cell r="BB2565"/>
          <cell r="BC2565"/>
          <cell r="BD2565"/>
          <cell r="BE2565"/>
          <cell r="BF2565"/>
          <cell r="BG2565"/>
          <cell r="BH2565"/>
          <cell r="BI2565"/>
          <cell r="BJ2565"/>
          <cell r="BK2565"/>
          <cell r="BL2565"/>
          <cell r="BM2565"/>
          <cell r="BN2565"/>
          <cell r="BO2565"/>
          <cell r="BP2565"/>
          <cell r="BQ2565"/>
          <cell r="BR2565"/>
          <cell r="BS2565"/>
          <cell r="BT2565"/>
          <cell r="BU2565"/>
          <cell r="BV2565"/>
          <cell r="BW2565"/>
          <cell r="BX2565"/>
          <cell r="BY2565"/>
          <cell r="BZ2565"/>
          <cell r="CA2565"/>
          <cell r="CB2565"/>
          <cell r="CC2565"/>
          <cell r="CD2565"/>
          <cell r="CE2565"/>
          <cell r="CF2565"/>
          <cell r="CG2565"/>
          <cell r="CH2565"/>
          <cell r="CI2565"/>
          <cell r="CJ2565"/>
          <cell r="CK2565"/>
          <cell r="CL2565"/>
          <cell r="CM2565"/>
          <cell r="CN2565"/>
          <cell r="CO2565"/>
          <cell r="CP2565"/>
          <cell r="CQ2565"/>
          <cell r="CR2565"/>
          <cell r="CS2565"/>
          <cell r="CT2565"/>
          <cell r="CU2565"/>
          <cell r="CV2565"/>
          <cell r="CW2565"/>
          <cell r="CX2565"/>
          <cell r="CY2565"/>
          <cell r="CZ2565"/>
          <cell r="DA2565"/>
          <cell r="DB2565"/>
          <cell r="DC2565"/>
          <cell r="DD2565"/>
          <cell r="DE2565"/>
          <cell r="DF2565"/>
          <cell r="DG2565"/>
          <cell r="DH2565"/>
          <cell r="DI2565"/>
          <cell r="DJ2565"/>
          <cell r="DL2565" t="str">
            <v/>
          </cell>
        </row>
        <row r="2566">
          <cell r="K2566"/>
          <cell r="L2566"/>
          <cell r="M2566"/>
          <cell r="N2566"/>
          <cell r="O2566"/>
          <cell r="P2566"/>
          <cell r="Q2566"/>
          <cell r="R2566"/>
          <cell r="S2566"/>
          <cell r="T2566"/>
          <cell r="U2566"/>
          <cell r="V2566"/>
          <cell r="W2566"/>
          <cell r="X2566"/>
          <cell r="Y2566"/>
          <cell r="Z2566"/>
          <cell r="AA2566"/>
          <cell r="AB2566"/>
          <cell r="AC2566"/>
          <cell r="AD2566"/>
          <cell r="AE2566"/>
          <cell r="AF2566"/>
          <cell r="AG2566"/>
          <cell r="AH2566"/>
          <cell r="AI2566"/>
          <cell r="AJ2566"/>
          <cell r="AK2566"/>
          <cell r="AL2566"/>
          <cell r="AM2566"/>
          <cell r="AN2566"/>
          <cell r="AO2566"/>
          <cell r="AP2566"/>
          <cell r="AQ2566"/>
          <cell r="AR2566"/>
          <cell r="AS2566"/>
          <cell r="AT2566"/>
          <cell r="AU2566"/>
          <cell r="AV2566"/>
          <cell r="AW2566"/>
          <cell r="AX2566"/>
          <cell r="AY2566"/>
          <cell r="AZ2566"/>
          <cell r="BA2566"/>
          <cell r="BB2566"/>
          <cell r="BC2566"/>
          <cell r="BD2566"/>
          <cell r="BE2566"/>
          <cell r="BF2566"/>
          <cell r="BG2566"/>
          <cell r="BH2566"/>
          <cell r="BI2566"/>
          <cell r="BJ2566"/>
          <cell r="BK2566"/>
          <cell r="BL2566"/>
          <cell r="BM2566"/>
          <cell r="BN2566"/>
          <cell r="BO2566"/>
          <cell r="BP2566"/>
          <cell r="BQ2566"/>
          <cell r="BR2566"/>
          <cell r="BS2566"/>
          <cell r="BT2566"/>
          <cell r="BU2566"/>
          <cell r="BV2566"/>
          <cell r="BW2566"/>
          <cell r="BX2566"/>
          <cell r="BY2566"/>
          <cell r="BZ2566"/>
          <cell r="CA2566"/>
          <cell r="CB2566"/>
          <cell r="CC2566"/>
          <cell r="CD2566"/>
          <cell r="CE2566"/>
          <cell r="CF2566"/>
          <cell r="CG2566"/>
          <cell r="CH2566"/>
          <cell r="CI2566"/>
          <cell r="CJ2566"/>
          <cell r="CK2566"/>
          <cell r="CL2566"/>
          <cell r="CM2566"/>
          <cell r="CN2566"/>
          <cell r="CO2566"/>
          <cell r="CP2566"/>
          <cell r="CQ2566"/>
          <cell r="CR2566"/>
          <cell r="CS2566"/>
          <cell r="CT2566"/>
          <cell r="CU2566"/>
          <cell r="CV2566"/>
          <cell r="CW2566"/>
          <cell r="CX2566"/>
          <cell r="CY2566"/>
          <cell r="CZ2566"/>
          <cell r="DA2566"/>
          <cell r="DB2566"/>
          <cell r="DC2566"/>
          <cell r="DD2566"/>
          <cell r="DE2566"/>
          <cell r="DF2566"/>
          <cell r="DG2566"/>
          <cell r="DH2566"/>
          <cell r="DI2566"/>
          <cell r="DJ2566"/>
          <cell r="DL2566" t="str">
            <v/>
          </cell>
        </row>
        <row r="2567">
          <cell r="K2567"/>
          <cell r="L2567"/>
          <cell r="M2567"/>
          <cell r="N2567"/>
          <cell r="O2567"/>
          <cell r="P2567"/>
          <cell r="Q2567"/>
          <cell r="R2567"/>
          <cell r="S2567"/>
          <cell r="T2567"/>
          <cell r="U2567"/>
          <cell r="V2567"/>
          <cell r="W2567"/>
          <cell r="X2567"/>
          <cell r="Y2567"/>
          <cell r="Z2567"/>
          <cell r="AA2567"/>
          <cell r="AB2567"/>
          <cell r="AC2567"/>
          <cell r="AD2567"/>
          <cell r="AE2567"/>
          <cell r="AF2567"/>
          <cell r="AG2567"/>
          <cell r="AH2567"/>
          <cell r="AI2567"/>
          <cell r="AJ2567"/>
          <cell r="AK2567"/>
          <cell r="AL2567"/>
          <cell r="AM2567"/>
          <cell r="AN2567"/>
          <cell r="AO2567"/>
          <cell r="AP2567"/>
          <cell r="AQ2567"/>
          <cell r="AR2567"/>
          <cell r="AS2567"/>
          <cell r="AT2567"/>
          <cell r="AU2567"/>
          <cell r="AV2567"/>
          <cell r="AW2567"/>
          <cell r="AX2567"/>
          <cell r="AY2567"/>
          <cell r="AZ2567"/>
          <cell r="BA2567"/>
          <cell r="BB2567"/>
          <cell r="BC2567"/>
          <cell r="BD2567"/>
          <cell r="BE2567"/>
          <cell r="BF2567"/>
          <cell r="BG2567"/>
          <cell r="BH2567"/>
          <cell r="BI2567"/>
          <cell r="BJ2567"/>
          <cell r="BK2567"/>
          <cell r="BL2567"/>
          <cell r="BM2567"/>
          <cell r="BN2567"/>
          <cell r="BO2567"/>
          <cell r="BP2567"/>
          <cell r="BQ2567"/>
          <cell r="BR2567"/>
          <cell r="BS2567"/>
          <cell r="BT2567"/>
          <cell r="BU2567"/>
          <cell r="BV2567"/>
          <cell r="BW2567"/>
          <cell r="BX2567"/>
          <cell r="BY2567"/>
          <cell r="BZ2567"/>
          <cell r="CA2567"/>
          <cell r="CB2567"/>
          <cell r="CC2567"/>
          <cell r="CD2567"/>
          <cell r="CE2567"/>
          <cell r="CF2567"/>
          <cell r="CG2567"/>
          <cell r="CH2567"/>
          <cell r="CI2567"/>
          <cell r="CJ2567"/>
          <cell r="CK2567"/>
          <cell r="CL2567"/>
          <cell r="CM2567"/>
          <cell r="CN2567"/>
          <cell r="CO2567"/>
          <cell r="CP2567"/>
          <cell r="CQ2567"/>
          <cell r="CR2567"/>
          <cell r="CS2567"/>
          <cell r="CT2567"/>
          <cell r="CU2567"/>
          <cell r="CV2567"/>
          <cell r="CW2567"/>
          <cell r="CX2567"/>
          <cell r="CY2567"/>
          <cell r="CZ2567"/>
          <cell r="DA2567"/>
          <cell r="DB2567"/>
          <cell r="DC2567"/>
          <cell r="DD2567"/>
          <cell r="DE2567"/>
          <cell r="DF2567"/>
          <cell r="DG2567"/>
          <cell r="DH2567"/>
          <cell r="DI2567"/>
          <cell r="DJ2567"/>
          <cell r="DL2567" t="str">
            <v/>
          </cell>
        </row>
        <row r="2568">
          <cell r="K2568"/>
          <cell r="L2568"/>
          <cell r="M2568"/>
          <cell r="N2568"/>
          <cell r="O2568"/>
          <cell r="P2568"/>
          <cell r="Q2568"/>
          <cell r="R2568"/>
          <cell r="S2568"/>
          <cell r="T2568"/>
          <cell r="U2568"/>
          <cell r="V2568"/>
          <cell r="W2568"/>
          <cell r="X2568"/>
          <cell r="Y2568"/>
          <cell r="Z2568"/>
          <cell r="AA2568"/>
          <cell r="AB2568"/>
          <cell r="AC2568"/>
          <cell r="AD2568"/>
          <cell r="AE2568"/>
          <cell r="AF2568"/>
          <cell r="AG2568"/>
          <cell r="AH2568"/>
          <cell r="AI2568"/>
          <cell r="AJ2568"/>
          <cell r="AK2568"/>
          <cell r="AL2568"/>
          <cell r="AM2568"/>
          <cell r="AN2568"/>
          <cell r="AO2568"/>
          <cell r="AP2568"/>
          <cell r="AQ2568"/>
          <cell r="AR2568"/>
          <cell r="AS2568"/>
          <cell r="AT2568"/>
          <cell r="AU2568"/>
          <cell r="AV2568"/>
          <cell r="AW2568"/>
          <cell r="AX2568"/>
          <cell r="AY2568"/>
          <cell r="AZ2568"/>
          <cell r="BA2568"/>
          <cell r="BB2568"/>
          <cell r="BC2568"/>
          <cell r="BD2568"/>
          <cell r="BE2568"/>
          <cell r="BF2568"/>
          <cell r="BG2568"/>
          <cell r="BH2568"/>
          <cell r="BI2568"/>
          <cell r="BJ2568"/>
          <cell r="BK2568"/>
          <cell r="BL2568"/>
          <cell r="BM2568"/>
          <cell r="BN2568"/>
          <cell r="BO2568"/>
          <cell r="BP2568"/>
          <cell r="BQ2568"/>
          <cell r="BR2568"/>
          <cell r="BS2568"/>
          <cell r="BT2568"/>
          <cell r="BU2568"/>
          <cell r="BV2568"/>
          <cell r="BW2568"/>
          <cell r="BX2568"/>
          <cell r="BY2568"/>
          <cell r="BZ2568"/>
          <cell r="CA2568"/>
          <cell r="CB2568"/>
          <cell r="CC2568"/>
          <cell r="CD2568"/>
          <cell r="CE2568"/>
          <cell r="CF2568"/>
          <cell r="CG2568"/>
          <cell r="CH2568"/>
          <cell r="CI2568"/>
          <cell r="CJ2568"/>
          <cell r="CK2568"/>
          <cell r="CL2568"/>
          <cell r="CM2568"/>
          <cell r="CN2568"/>
          <cell r="CO2568"/>
          <cell r="CP2568"/>
          <cell r="CQ2568"/>
          <cell r="CR2568"/>
          <cell r="CS2568"/>
          <cell r="CT2568"/>
          <cell r="CU2568"/>
          <cell r="CV2568"/>
          <cell r="CW2568"/>
          <cell r="CX2568"/>
          <cell r="CY2568"/>
          <cell r="CZ2568"/>
          <cell r="DA2568"/>
          <cell r="DB2568"/>
          <cell r="DC2568"/>
          <cell r="DD2568"/>
          <cell r="DE2568"/>
          <cell r="DF2568"/>
          <cell r="DG2568"/>
          <cell r="DH2568"/>
          <cell r="DI2568"/>
          <cell r="DJ2568"/>
          <cell r="DL2568" t="str">
            <v/>
          </cell>
        </row>
        <row r="2569">
          <cell r="K2569"/>
          <cell r="L2569"/>
          <cell r="M2569"/>
          <cell r="N2569"/>
          <cell r="O2569"/>
          <cell r="P2569"/>
          <cell r="Q2569"/>
          <cell r="R2569"/>
          <cell r="S2569"/>
          <cell r="T2569"/>
          <cell r="U2569"/>
          <cell r="V2569"/>
          <cell r="W2569"/>
          <cell r="X2569"/>
          <cell r="Y2569"/>
          <cell r="Z2569"/>
          <cell r="AA2569"/>
          <cell r="AB2569"/>
          <cell r="AC2569"/>
          <cell r="AD2569"/>
          <cell r="AE2569"/>
          <cell r="AF2569"/>
          <cell r="AG2569"/>
          <cell r="AH2569"/>
          <cell r="AI2569"/>
          <cell r="AJ2569"/>
          <cell r="AK2569"/>
          <cell r="AL2569"/>
          <cell r="AM2569"/>
          <cell r="AN2569"/>
          <cell r="AO2569"/>
          <cell r="AP2569"/>
          <cell r="AQ2569"/>
          <cell r="AR2569"/>
          <cell r="AS2569"/>
          <cell r="AT2569"/>
          <cell r="AU2569"/>
          <cell r="AV2569"/>
          <cell r="AW2569"/>
          <cell r="AX2569"/>
          <cell r="AY2569"/>
          <cell r="AZ2569"/>
          <cell r="BA2569"/>
          <cell r="BB2569"/>
          <cell r="BC2569"/>
          <cell r="BD2569"/>
          <cell r="BE2569"/>
          <cell r="BF2569"/>
          <cell r="BG2569"/>
          <cell r="BH2569"/>
          <cell r="BI2569"/>
          <cell r="BJ2569"/>
          <cell r="BK2569"/>
          <cell r="BL2569"/>
          <cell r="BM2569"/>
          <cell r="BN2569"/>
          <cell r="BO2569"/>
          <cell r="BP2569"/>
          <cell r="BQ2569"/>
          <cell r="BR2569"/>
          <cell r="BS2569"/>
          <cell r="BT2569"/>
          <cell r="BU2569"/>
          <cell r="BV2569"/>
          <cell r="BW2569"/>
          <cell r="BX2569"/>
          <cell r="BY2569"/>
          <cell r="BZ2569"/>
          <cell r="CA2569"/>
          <cell r="CB2569"/>
          <cell r="CC2569"/>
          <cell r="CD2569"/>
          <cell r="CE2569"/>
          <cell r="CF2569"/>
          <cell r="CG2569"/>
          <cell r="CH2569"/>
          <cell r="CI2569"/>
          <cell r="CJ2569"/>
          <cell r="CK2569"/>
          <cell r="CL2569"/>
          <cell r="CM2569"/>
          <cell r="CN2569"/>
          <cell r="CO2569"/>
          <cell r="CP2569"/>
          <cell r="CQ2569"/>
          <cell r="CR2569"/>
          <cell r="CS2569"/>
          <cell r="CT2569"/>
          <cell r="CU2569"/>
          <cell r="CV2569"/>
          <cell r="CW2569"/>
          <cell r="CX2569"/>
          <cell r="CY2569"/>
          <cell r="CZ2569"/>
          <cell r="DA2569"/>
          <cell r="DB2569"/>
          <cell r="DC2569"/>
          <cell r="DD2569"/>
          <cell r="DE2569"/>
          <cell r="DF2569"/>
          <cell r="DG2569"/>
          <cell r="DH2569"/>
          <cell r="DI2569"/>
          <cell r="DJ2569"/>
          <cell r="DL2569" t="str">
            <v/>
          </cell>
        </row>
        <row r="2570">
          <cell r="K2570"/>
          <cell r="L2570"/>
          <cell r="M2570"/>
          <cell r="N2570"/>
          <cell r="O2570"/>
          <cell r="P2570"/>
          <cell r="Q2570"/>
          <cell r="R2570"/>
          <cell r="S2570"/>
          <cell r="T2570"/>
          <cell r="U2570"/>
          <cell r="V2570"/>
          <cell r="W2570"/>
          <cell r="X2570"/>
          <cell r="Y2570"/>
          <cell r="Z2570"/>
          <cell r="AA2570"/>
          <cell r="AB2570"/>
          <cell r="AC2570"/>
          <cell r="AD2570"/>
          <cell r="AE2570"/>
          <cell r="AF2570"/>
          <cell r="AG2570"/>
          <cell r="AH2570"/>
          <cell r="AI2570"/>
          <cell r="AJ2570"/>
          <cell r="AK2570"/>
          <cell r="AL2570"/>
          <cell r="AM2570"/>
          <cell r="AN2570"/>
          <cell r="AO2570"/>
          <cell r="AP2570"/>
          <cell r="AQ2570"/>
          <cell r="AR2570"/>
          <cell r="AS2570"/>
          <cell r="AT2570"/>
          <cell r="AU2570"/>
          <cell r="AV2570"/>
          <cell r="AW2570"/>
          <cell r="AX2570"/>
          <cell r="AY2570"/>
          <cell r="AZ2570"/>
          <cell r="BA2570"/>
          <cell r="BB2570"/>
          <cell r="BC2570"/>
          <cell r="BD2570"/>
          <cell r="BE2570"/>
          <cell r="BF2570"/>
          <cell r="BG2570"/>
          <cell r="BH2570"/>
          <cell r="BI2570"/>
          <cell r="BJ2570"/>
          <cell r="BK2570"/>
          <cell r="BL2570"/>
          <cell r="BM2570"/>
          <cell r="BN2570"/>
          <cell r="BO2570"/>
          <cell r="BP2570"/>
          <cell r="BQ2570"/>
          <cell r="BR2570"/>
          <cell r="BS2570"/>
          <cell r="BT2570"/>
          <cell r="BU2570"/>
          <cell r="BV2570"/>
          <cell r="BW2570"/>
          <cell r="BX2570"/>
          <cell r="BY2570"/>
          <cell r="BZ2570"/>
          <cell r="CA2570"/>
          <cell r="CB2570"/>
          <cell r="CC2570"/>
          <cell r="CD2570"/>
          <cell r="CE2570"/>
          <cell r="CF2570"/>
          <cell r="CG2570"/>
          <cell r="CH2570"/>
          <cell r="CI2570"/>
          <cell r="CJ2570"/>
          <cell r="CK2570"/>
          <cell r="CL2570"/>
          <cell r="CM2570"/>
          <cell r="CN2570"/>
          <cell r="CO2570"/>
          <cell r="CP2570"/>
          <cell r="CQ2570"/>
          <cell r="CR2570"/>
          <cell r="CS2570"/>
          <cell r="CT2570"/>
          <cell r="CU2570"/>
          <cell r="CV2570"/>
          <cell r="CW2570"/>
          <cell r="CX2570"/>
          <cell r="CY2570"/>
          <cell r="CZ2570"/>
          <cell r="DA2570"/>
          <cell r="DB2570"/>
          <cell r="DC2570"/>
          <cell r="DD2570"/>
          <cell r="DE2570"/>
          <cell r="DF2570"/>
          <cell r="DG2570"/>
          <cell r="DH2570"/>
          <cell r="DI2570"/>
          <cell r="DJ2570"/>
          <cell r="DL2570" t="str">
            <v/>
          </cell>
        </row>
        <row r="2571">
          <cell r="K2571"/>
          <cell r="L2571"/>
          <cell r="M2571"/>
          <cell r="N2571"/>
          <cell r="O2571"/>
          <cell r="P2571"/>
          <cell r="Q2571"/>
          <cell r="R2571"/>
          <cell r="S2571"/>
          <cell r="T2571"/>
          <cell r="U2571"/>
          <cell r="V2571"/>
          <cell r="W2571"/>
          <cell r="X2571"/>
          <cell r="Y2571"/>
          <cell r="Z2571"/>
          <cell r="AA2571"/>
          <cell r="AB2571"/>
          <cell r="AC2571"/>
          <cell r="AD2571"/>
          <cell r="AE2571"/>
          <cell r="AF2571"/>
          <cell r="AG2571"/>
          <cell r="AH2571"/>
          <cell r="AI2571"/>
          <cell r="AJ2571"/>
          <cell r="AK2571"/>
          <cell r="AL2571"/>
          <cell r="AM2571"/>
          <cell r="AN2571"/>
          <cell r="AO2571"/>
          <cell r="AP2571"/>
          <cell r="AQ2571"/>
          <cell r="AR2571"/>
          <cell r="AS2571"/>
          <cell r="AT2571"/>
          <cell r="AU2571"/>
          <cell r="AV2571"/>
          <cell r="AW2571"/>
          <cell r="AX2571"/>
          <cell r="AY2571"/>
          <cell r="AZ2571"/>
          <cell r="BA2571"/>
          <cell r="BB2571"/>
          <cell r="BC2571"/>
          <cell r="BD2571"/>
          <cell r="BE2571"/>
          <cell r="BF2571"/>
          <cell r="BG2571"/>
          <cell r="BH2571"/>
          <cell r="BI2571"/>
          <cell r="BJ2571"/>
          <cell r="BK2571"/>
          <cell r="BL2571"/>
          <cell r="BM2571"/>
          <cell r="BN2571"/>
          <cell r="BO2571"/>
          <cell r="BP2571"/>
          <cell r="BQ2571"/>
          <cell r="BR2571"/>
          <cell r="BS2571"/>
          <cell r="BT2571"/>
          <cell r="BU2571"/>
          <cell r="BV2571"/>
          <cell r="BW2571"/>
          <cell r="BX2571"/>
          <cell r="BY2571"/>
          <cell r="BZ2571"/>
          <cell r="CA2571"/>
          <cell r="CB2571"/>
          <cell r="CC2571"/>
          <cell r="CD2571"/>
          <cell r="CE2571"/>
          <cell r="CF2571"/>
          <cell r="CG2571"/>
          <cell r="CH2571"/>
          <cell r="CI2571"/>
          <cell r="CJ2571"/>
          <cell r="CK2571"/>
          <cell r="CL2571"/>
          <cell r="CM2571"/>
          <cell r="CN2571"/>
          <cell r="CO2571"/>
          <cell r="CP2571"/>
          <cell r="CQ2571"/>
          <cell r="CR2571"/>
          <cell r="CS2571"/>
          <cell r="CT2571"/>
          <cell r="CU2571"/>
          <cell r="CV2571"/>
          <cell r="CW2571"/>
          <cell r="CX2571"/>
          <cell r="CY2571"/>
          <cell r="CZ2571"/>
          <cell r="DA2571"/>
          <cell r="DB2571"/>
          <cell r="DC2571"/>
          <cell r="DD2571"/>
          <cell r="DE2571"/>
          <cell r="DF2571"/>
          <cell r="DG2571"/>
          <cell r="DH2571"/>
          <cell r="DI2571"/>
          <cell r="DJ2571"/>
          <cell r="DL2571" t="str">
            <v/>
          </cell>
        </row>
        <row r="2572">
          <cell r="K2572"/>
          <cell r="L2572"/>
          <cell r="M2572"/>
          <cell r="N2572"/>
          <cell r="O2572"/>
          <cell r="P2572"/>
          <cell r="Q2572"/>
          <cell r="R2572"/>
          <cell r="S2572"/>
          <cell r="T2572"/>
          <cell r="U2572"/>
          <cell r="V2572"/>
          <cell r="W2572"/>
          <cell r="X2572"/>
          <cell r="Y2572"/>
          <cell r="Z2572"/>
          <cell r="AA2572"/>
          <cell r="AB2572"/>
          <cell r="AC2572"/>
          <cell r="AD2572"/>
          <cell r="AE2572"/>
          <cell r="AF2572"/>
          <cell r="AG2572"/>
          <cell r="AH2572"/>
          <cell r="AI2572"/>
          <cell r="AJ2572"/>
          <cell r="AK2572"/>
          <cell r="AL2572"/>
          <cell r="AM2572"/>
          <cell r="AN2572"/>
          <cell r="AO2572"/>
          <cell r="AP2572"/>
          <cell r="AQ2572"/>
          <cell r="AR2572"/>
          <cell r="AS2572"/>
          <cell r="AT2572"/>
          <cell r="AU2572"/>
          <cell r="AV2572"/>
          <cell r="AW2572"/>
          <cell r="AX2572"/>
          <cell r="AY2572"/>
          <cell r="AZ2572"/>
          <cell r="BA2572"/>
          <cell r="BB2572"/>
          <cell r="BC2572"/>
          <cell r="BD2572"/>
          <cell r="BE2572"/>
          <cell r="BF2572"/>
          <cell r="BG2572"/>
          <cell r="BH2572"/>
          <cell r="BI2572"/>
          <cell r="BJ2572"/>
          <cell r="BK2572"/>
          <cell r="BL2572"/>
          <cell r="BM2572"/>
          <cell r="BN2572"/>
          <cell r="BO2572"/>
          <cell r="BP2572"/>
          <cell r="BQ2572"/>
          <cell r="BR2572"/>
          <cell r="BS2572"/>
          <cell r="BT2572"/>
          <cell r="BU2572"/>
          <cell r="BV2572"/>
          <cell r="BW2572"/>
          <cell r="BX2572"/>
          <cell r="BY2572"/>
          <cell r="BZ2572"/>
          <cell r="CA2572"/>
          <cell r="CB2572"/>
          <cell r="CC2572"/>
          <cell r="CD2572"/>
          <cell r="CE2572"/>
          <cell r="CF2572"/>
          <cell r="CG2572"/>
          <cell r="CH2572"/>
          <cell r="CI2572"/>
          <cell r="CJ2572"/>
          <cell r="CK2572"/>
          <cell r="CL2572"/>
          <cell r="CM2572"/>
          <cell r="CN2572"/>
          <cell r="CO2572"/>
          <cell r="CP2572"/>
          <cell r="CQ2572"/>
          <cell r="CR2572"/>
          <cell r="CS2572"/>
          <cell r="CT2572"/>
          <cell r="CU2572"/>
          <cell r="CV2572"/>
          <cell r="CW2572"/>
          <cell r="CX2572"/>
          <cell r="CY2572"/>
          <cell r="CZ2572"/>
          <cell r="DA2572"/>
          <cell r="DB2572"/>
          <cell r="DC2572"/>
          <cell r="DD2572"/>
          <cell r="DE2572"/>
          <cell r="DF2572"/>
          <cell r="DG2572"/>
          <cell r="DH2572"/>
          <cell r="DI2572"/>
          <cell r="DJ2572"/>
          <cell r="DL2572" t="str">
            <v/>
          </cell>
        </row>
        <row r="2573">
          <cell r="K2573"/>
          <cell r="L2573"/>
          <cell r="M2573"/>
          <cell r="N2573"/>
          <cell r="O2573"/>
          <cell r="P2573"/>
          <cell r="Q2573"/>
          <cell r="R2573"/>
          <cell r="S2573"/>
          <cell r="T2573"/>
          <cell r="U2573"/>
          <cell r="V2573"/>
          <cell r="W2573"/>
          <cell r="X2573"/>
          <cell r="Y2573"/>
          <cell r="Z2573"/>
          <cell r="AA2573"/>
          <cell r="AB2573"/>
          <cell r="AC2573"/>
          <cell r="AD2573"/>
          <cell r="AE2573"/>
          <cell r="AF2573"/>
          <cell r="AG2573"/>
          <cell r="AH2573"/>
          <cell r="AI2573"/>
          <cell r="AJ2573"/>
          <cell r="AK2573"/>
          <cell r="AL2573"/>
          <cell r="AM2573"/>
          <cell r="AN2573"/>
          <cell r="AO2573"/>
          <cell r="AP2573"/>
          <cell r="AQ2573"/>
          <cell r="AR2573"/>
          <cell r="AS2573"/>
          <cell r="AT2573"/>
          <cell r="AU2573"/>
          <cell r="AV2573"/>
          <cell r="AW2573"/>
          <cell r="AX2573"/>
          <cell r="AY2573"/>
          <cell r="AZ2573"/>
          <cell r="BA2573"/>
          <cell r="BB2573"/>
          <cell r="BC2573"/>
          <cell r="BD2573"/>
          <cell r="BE2573"/>
          <cell r="BF2573"/>
          <cell r="BG2573"/>
          <cell r="BH2573"/>
          <cell r="BI2573"/>
          <cell r="BJ2573"/>
          <cell r="BK2573"/>
          <cell r="BL2573"/>
          <cell r="BM2573"/>
          <cell r="BN2573"/>
          <cell r="BO2573"/>
          <cell r="BP2573"/>
          <cell r="BQ2573"/>
          <cell r="BR2573"/>
          <cell r="BS2573"/>
          <cell r="BT2573"/>
          <cell r="BU2573"/>
          <cell r="BV2573"/>
          <cell r="BW2573"/>
          <cell r="BX2573"/>
          <cell r="BY2573"/>
          <cell r="BZ2573"/>
          <cell r="CA2573"/>
          <cell r="CB2573"/>
          <cell r="CC2573"/>
          <cell r="CD2573"/>
          <cell r="CE2573"/>
          <cell r="CF2573"/>
          <cell r="CG2573"/>
          <cell r="CH2573"/>
          <cell r="CI2573"/>
          <cell r="CJ2573"/>
          <cell r="CK2573"/>
          <cell r="CL2573"/>
          <cell r="CM2573"/>
          <cell r="CN2573"/>
          <cell r="CO2573"/>
          <cell r="CP2573"/>
          <cell r="CQ2573"/>
          <cell r="CR2573"/>
          <cell r="CS2573"/>
          <cell r="CT2573"/>
          <cell r="CU2573"/>
          <cell r="CV2573"/>
          <cell r="CW2573"/>
          <cell r="CX2573"/>
          <cell r="CY2573"/>
          <cell r="CZ2573"/>
          <cell r="DA2573"/>
          <cell r="DB2573"/>
          <cell r="DC2573"/>
          <cell r="DD2573"/>
          <cell r="DE2573"/>
          <cell r="DF2573"/>
          <cell r="DG2573"/>
          <cell r="DH2573"/>
          <cell r="DI2573"/>
          <cell r="DJ2573"/>
          <cell r="DL2573" t="str">
            <v/>
          </cell>
        </row>
        <row r="2574">
          <cell r="K2574"/>
          <cell r="L2574"/>
          <cell r="M2574"/>
          <cell r="N2574"/>
          <cell r="O2574"/>
          <cell r="P2574"/>
          <cell r="Q2574"/>
          <cell r="R2574"/>
          <cell r="S2574"/>
          <cell r="T2574"/>
          <cell r="U2574"/>
          <cell r="V2574"/>
          <cell r="W2574"/>
          <cell r="X2574"/>
          <cell r="Y2574"/>
          <cell r="Z2574"/>
          <cell r="AA2574"/>
          <cell r="AB2574"/>
          <cell r="AC2574"/>
          <cell r="AD2574"/>
          <cell r="AE2574"/>
          <cell r="AF2574"/>
          <cell r="AG2574"/>
          <cell r="AH2574"/>
          <cell r="AI2574"/>
          <cell r="AJ2574"/>
          <cell r="AK2574"/>
          <cell r="AL2574"/>
          <cell r="AM2574"/>
          <cell r="AN2574"/>
          <cell r="AO2574"/>
          <cell r="AP2574"/>
          <cell r="AQ2574"/>
          <cell r="AR2574"/>
          <cell r="AS2574"/>
          <cell r="AT2574"/>
          <cell r="AU2574"/>
          <cell r="AV2574"/>
          <cell r="AW2574"/>
          <cell r="AX2574"/>
          <cell r="AY2574"/>
          <cell r="AZ2574"/>
          <cell r="BA2574"/>
          <cell r="BB2574"/>
          <cell r="BC2574"/>
          <cell r="BD2574"/>
          <cell r="BE2574"/>
          <cell r="BF2574"/>
          <cell r="BG2574"/>
          <cell r="BH2574"/>
          <cell r="BI2574"/>
          <cell r="BJ2574"/>
          <cell r="BK2574"/>
          <cell r="BL2574"/>
          <cell r="BM2574"/>
          <cell r="BN2574"/>
          <cell r="BO2574"/>
          <cell r="BP2574"/>
          <cell r="BQ2574"/>
          <cell r="BR2574"/>
          <cell r="BS2574"/>
          <cell r="BT2574"/>
          <cell r="BU2574"/>
          <cell r="BV2574"/>
          <cell r="BW2574"/>
          <cell r="BX2574"/>
          <cell r="BY2574"/>
          <cell r="BZ2574"/>
          <cell r="CA2574"/>
          <cell r="CB2574"/>
          <cell r="CC2574"/>
          <cell r="CD2574"/>
          <cell r="CE2574"/>
          <cell r="CF2574"/>
          <cell r="CG2574"/>
          <cell r="CH2574"/>
          <cell r="CI2574"/>
          <cell r="CJ2574"/>
          <cell r="CK2574"/>
          <cell r="CL2574"/>
          <cell r="CM2574"/>
          <cell r="CN2574"/>
          <cell r="CO2574"/>
          <cell r="CP2574"/>
          <cell r="CQ2574"/>
          <cell r="CR2574"/>
          <cell r="CS2574"/>
          <cell r="CT2574"/>
          <cell r="CU2574"/>
          <cell r="CV2574"/>
          <cell r="CW2574"/>
          <cell r="CX2574"/>
          <cell r="CY2574"/>
          <cell r="CZ2574"/>
          <cell r="DA2574"/>
          <cell r="DB2574"/>
          <cell r="DC2574"/>
          <cell r="DD2574"/>
          <cell r="DE2574"/>
          <cell r="DF2574"/>
          <cell r="DG2574"/>
          <cell r="DH2574"/>
          <cell r="DI2574"/>
          <cell r="DJ2574"/>
          <cell r="DL2574" t="str">
            <v/>
          </cell>
        </row>
        <row r="2575">
          <cell r="K2575"/>
          <cell r="L2575"/>
          <cell r="M2575"/>
          <cell r="N2575"/>
          <cell r="O2575"/>
          <cell r="P2575"/>
          <cell r="Q2575"/>
          <cell r="R2575"/>
          <cell r="S2575"/>
          <cell r="T2575"/>
          <cell r="U2575"/>
          <cell r="V2575"/>
          <cell r="W2575"/>
          <cell r="X2575"/>
          <cell r="Y2575"/>
          <cell r="Z2575"/>
          <cell r="AA2575"/>
          <cell r="AB2575"/>
          <cell r="AC2575"/>
          <cell r="AD2575"/>
          <cell r="AE2575"/>
          <cell r="AF2575"/>
          <cell r="AG2575"/>
          <cell r="AH2575"/>
          <cell r="AI2575"/>
          <cell r="AJ2575"/>
          <cell r="AK2575"/>
          <cell r="AL2575"/>
          <cell r="AM2575"/>
          <cell r="AN2575"/>
          <cell r="AO2575"/>
          <cell r="AP2575"/>
          <cell r="AQ2575"/>
          <cell r="AR2575"/>
          <cell r="AS2575"/>
          <cell r="AT2575"/>
          <cell r="AU2575"/>
          <cell r="AV2575"/>
          <cell r="AW2575"/>
          <cell r="AX2575"/>
          <cell r="AY2575"/>
          <cell r="AZ2575"/>
          <cell r="BA2575"/>
          <cell r="BB2575"/>
          <cell r="BC2575"/>
          <cell r="BD2575"/>
          <cell r="BE2575"/>
          <cell r="BF2575"/>
          <cell r="BG2575"/>
          <cell r="BH2575"/>
          <cell r="BI2575"/>
          <cell r="BJ2575"/>
          <cell r="BK2575"/>
          <cell r="BL2575"/>
          <cell r="BM2575"/>
          <cell r="BN2575"/>
          <cell r="BO2575"/>
          <cell r="BP2575"/>
          <cell r="BQ2575"/>
          <cell r="BR2575"/>
          <cell r="BS2575"/>
          <cell r="BT2575"/>
          <cell r="BU2575"/>
          <cell r="BV2575"/>
          <cell r="BW2575"/>
          <cell r="BX2575"/>
          <cell r="BY2575"/>
          <cell r="BZ2575"/>
          <cell r="CA2575"/>
          <cell r="CB2575"/>
          <cell r="CC2575"/>
          <cell r="CD2575"/>
          <cell r="CE2575"/>
          <cell r="CF2575"/>
          <cell r="CG2575"/>
          <cell r="CH2575"/>
          <cell r="CI2575"/>
          <cell r="CJ2575"/>
          <cell r="CK2575"/>
          <cell r="CL2575"/>
          <cell r="CM2575"/>
          <cell r="CN2575"/>
          <cell r="CO2575"/>
          <cell r="CP2575"/>
          <cell r="CQ2575"/>
          <cell r="CR2575"/>
          <cell r="CS2575"/>
          <cell r="CT2575"/>
          <cell r="CU2575"/>
          <cell r="CV2575"/>
          <cell r="CW2575"/>
          <cell r="CX2575"/>
          <cell r="CY2575"/>
          <cell r="CZ2575"/>
          <cell r="DA2575"/>
          <cell r="DB2575"/>
          <cell r="DC2575"/>
          <cell r="DD2575"/>
          <cell r="DE2575"/>
          <cell r="DF2575"/>
          <cell r="DG2575"/>
          <cell r="DH2575"/>
          <cell r="DI2575"/>
          <cell r="DJ2575"/>
          <cell r="DL2575" t="str">
            <v/>
          </cell>
        </row>
        <row r="2576">
          <cell r="K2576"/>
          <cell r="L2576"/>
          <cell r="M2576"/>
          <cell r="N2576"/>
          <cell r="O2576"/>
          <cell r="P2576"/>
          <cell r="Q2576"/>
          <cell r="R2576"/>
          <cell r="S2576"/>
          <cell r="T2576"/>
          <cell r="U2576"/>
          <cell r="V2576"/>
          <cell r="W2576"/>
          <cell r="X2576"/>
          <cell r="Y2576"/>
          <cell r="Z2576"/>
          <cell r="AA2576"/>
          <cell r="AB2576"/>
          <cell r="AC2576"/>
          <cell r="AD2576"/>
          <cell r="AE2576"/>
          <cell r="AF2576"/>
          <cell r="AG2576"/>
          <cell r="AH2576"/>
          <cell r="AI2576"/>
          <cell r="AJ2576"/>
          <cell r="AK2576"/>
          <cell r="AL2576"/>
          <cell r="AM2576"/>
          <cell r="AN2576"/>
          <cell r="AO2576"/>
          <cell r="AP2576"/>
          <cell r="AQ2576"/>
          <cell r="AR2576"/>
          <cell r="AS2576"/>
          <cell r="AT2576"/>
          <cell r="AU2576"/>
          <cell r="AV2576"/>
          <cell r="AW2576"/>
          <cell r="AX2576"/>
          <cell r="AY2576"/>
          <cell r="AZ2576"/>
          <cell r="BA2576"/>
          <cell r="BB2576"/>
          <cell r="BC2576"/>
          <cell r="BD2576"/>
          <cell r="BE2576"/>
          <cell r="BF2576"/>
          <cell r="BG2576"/>
          <cell r="BH2576"/>
          <cell r="BI2576"/>
          <cell r="BJ2576"/>
          <cell r="BK2576"/>
          <cell r="BL2576"/>
          <cell r="BM2576"/>
          <cell r="BN2576"/>
          <cell r="BO2576"/>
          <cell r="BP2576"/>
          <cell r="BQ2576"/>
          <cell r="BR2576"/>
          <cell r="BS2576"/>
          <cell r="BT2576"/>
          <cell r="BU2576"/>
          <cell r="BV2576"/>
          <cell r="BW2576"/>
          <cell r="BX2576"/>
          <cell r="BY2576"/>
          <cell r="BZ2576"/>
          <cell r="CA2576"/>
          <cell r="CB2576"/>
          <cell r="CC2576"/>
          <cell r="CD2576"/>
          <cell r="CE2576"/>
          <cell r="CF2576"/>
          <cell r="CG2576"/>
          <cell r="CH2576"/>
          <cell r="CI2576"/>
          <cell r="CJ2576"/>
          <cell r="CK2576"/>
          <cell r="CL2576"/>
          <cell r="CM2576"/>
          <cell r="CN2576"/>
          <cell r="CO2576"/>
          <cell r="CP2576"/>
          <cell r="CQ2576"/>
          <cell r="CR2576"/>
          <cell r="CS2576"/>
          <cell r="CT2576"/>
          <cell r="CU2576"/>
          <cell r="CV2576"/>
          <cell r="CW2576"/>
          <cell r="CX2576"/>
          <cell r="CY2576"/>
          <cell r="CZ2576"/>
          <cell r="DA2576"/>
          <cell r="DB2576"/>
          <cell r="DC2576"/>
          <cell r="DD2576"/>
          <cell r="DE2576"/>
          <cell r="DF2576"/>
          <cell r="DG2576"/>
          <cell r="DH2576"/>
          <cell r="DI2576"/>
          <cell r="DJ2576"/>
          <cell r="DL2576" t="str">
            <v/>
          </cell>
        </row>
        <row r="2577">
          <cell r="K2577"/>
          <cell r="L2577"/>
          <cell r="M2577"/>
          <cell r="N2577"/>
          <cell r="O2577"/>
          <cell r="P2577"/>
          <cell r="Q2577"/>
          <cell r="R2577"/>
          <cell r="S2577"/>
          <cell r="T2577"/>
          <cell r="U2577"/>
          <cell r="V2577"/>
          <cell r="W2577"/>
          <cell r="X2577"/>
          <cell r="Y2577"/>
          <cell r="Z2577"/>
          <cell r="AA2577"/>
          <cell r="AB2577"/>
          <cell r="AC2577"/>
          <cell r="AD2577"/>
          <cell r="AE2577"/>
          <cell r="AF2577"/>
          <cell r="AG2577"/>
          <cell r="AH2577"/>
          <cell r="AI2577"/>
          <cell r="AJ2577"/>
          <cell r="AK2577"/>
          <cell r="AL2577"/>
          <cell r="AM2577"/>
          <cell r="AN2577"/>
          <cell r="AO2577"/>
          <cell r="AP2577"/>
          <cell r="AQ2577"/>
          <cell r="AR2577"/>
          <cell r="AS2577"/>
          <cell r="AT2577"/>
          <cell r="AU2577"/>
          <cell r="AV2577"/>
          <cell r="AW2577"/>
          <cell r="AX2577"/>
          <cell r="AY2577"/>
          <cell r="AZ2577"/>
          <cell r="BA2577"/>
          <cell r="BB2577"/>
          <cell r="BC2577"/>
          <cell r="BD2577"/>
          <cell r="BE2577"/>
          <cell r="BF2577"/>
          <cell r="BG2577"/>
          <cell r="BH2577"/>
          <cell r="BI2577"/>
          <cell r="BJ2577"/>
          <cell r="BK2577"/>
          <cell r="BL2577"/>
          <cell r="BM2577"/>
          <cell r="BN2577"/>
          <cell r="BO2577"/>
          <cell r="BP2577"/>
          <cell r="BQ2577"/>
          <cell r="BR2577"/>
          <cell r="BS2577"/>
          <cell r="BT2577"/>
          <cell r="BU2577"/>
          <cell r="BV2577"/>
          <cell r="BW2577"/>
          <cell r="BX2577"/>
          <cell r="BY2577"/>
          <cell r="BZ2577"/>
          <cell r="CA2577"/>
          <cell r="CB2577"/>
          <cell r="CC2577"/>
          <cell r="CD2577"/>
          <cell r="CE2577"/>
          <cell r="CF2577"/>
          <cell r="CG2577"/>
          <cell r="CH2577"/>
          <cell r="CI2577"/>
          <cell r="CJ2577"/>
          <cell r="CK2577"/>
          <cell r="CL2577"/>
          <cell r="CM2577"/>
          <cell r="CN2577"/>
          <cell r="CO2577"/>
          <cell r="CP2577"/>
          <cell r="CQ2577"/>
          <cell r="CR2577"/>
          <cell r="CS2577"/>
          <cell r="CT2577"/>
          <cell r="CU2577"/>
          <cell r="CV2577"/>
          <cell r="CW2577"/>
          <cell r="CX2577"/>
          <cell r="CY2577"/>
          <cell r="CZ2577"/>
          <cell r="DA2577"/>
          <cell r="DB2577"/>
          <cell r="DC2577"/>
          <cell r="DD2577"/>
          <cell r="DE2577"/>
          <cell r="DF2577"/>
          <cell r="DG2577"/>
          <cell r="DH2577"/>
          <cell r="DI2577"/>
          <cell r="DJ2577"/>
          <cell r="DL2577" t="str">
            <v/>
          </cell>
        </row>
        <row r="2578">
          <cell r="K2578"/>
          <cell r="L2578"/>
          <cell r="M2578"/>
          <cell r="N2578"/>
          <cell r="O2578"/>
          <cell r="P2578"/>
          <cell r="Q2578"/>
          <cell r="R2578"/>
          <cell r="S2578"/>
          <cell r="T2578"/>
          <cell r="U2578"/>
          <cell r="V2578"/>
          <cell r="W2578"/>
          <cell r="X2578"/>
          <cell r="Y2578"/>
          <cell r="Z2578"/>
          <cell r="AA2578"/>
          <cell r="AB2578"/>
          <cell r="AC2578"/>
          <cell r="AD2578"/>
          <cell r="AE2578"/>
          <cell r="AF2578"/>
          <cell r="AG2578"/>
          <cell r="AH2578"/>
          <cell r="AI2578"/>
          <cell r="AJ2578"/>
          <cell r="AK2578"/>
          <cell r="AL2578"/>
          <cell r="AM2578"/>
          <cell r="AN2578"/>
          <cell r="AO2578"/>
          <cell r="AP2578"/>
          <cell r="AQ2578"/>
          <cell r="AR2578"/>
          <cell r="AS2578"/>
          <cell r="AT2578"/>
          <cell r="AU2578"/>
          <cell r="AV2578"/>
          <cell r="AW2578"/>
          <cell r="AX2578"/>
          <cell r="AY2578"/>
          <cell r="AZ2578"/>
          <cell r="BA2578"/>
          <cell r="BB2578"/>
          <cell r="BC2578"/>
          <cell r="BD2578"/>
          <cell r="BE2578"/>
          <cell r="BF2578"/>
          <cell r="BG2578"/>
          <cell r="BH2578"/>
          <cell r="BI2578"/>
          <cell r="BJ2578"/>
          <cell r="BK2578"/>
          <cell r="BL2578"/>
          <cell r="BM2578"/>
          <cell r="BN2578"/>
          <cell r="BO2578"/>
          <cell r="BP2578"/>
          <cell r="BQ2578"/>
          <cell r="BR2578"/>
          <cell r="BS2578"/>
          <cell r="BT2578"/>
          <cell r="BU2578"/>
          <cell r="BV2578"/>
          <cell r="BW2578"/>
          <cell r="BX2578"/>
          <cell r="BY2578"/>
          <cell r="BZ2578"/>
          <cell r="CA2578"/>
          <cell r="CB2578"/>
          <cell r="CC2578"/>
          <cell r="CD2578"/>
          <cell r="CE2578"/>
          <cell r="CF2578"/>
          <cell r="CG2578"/>
          <cell r="CH2578"/>
          <cell r="CI2578"/>
          <cell r="CJ2578"/>
          <cell r="CK2578"/>
          <cell r="CL2578"/>
          <cell r="CM2578"/>
          <cell r="CN2578"/>
          <cell r="CO2578"/>
          <cell r="CP2578"/>
          <cell r="CQ2578"/>
          <cell r="CR2578"/>
          <cell r="CS2578"/>
          <cell r="CT2578"/>
          <cell r="CU2578"/>
          <cell r="CV2578"/>
          <cell r="CW2578"/>
          <cell r="CX2578"/>
          <cell r="CY2578"/>
          <cell r="CZ2578"/>
          <cell r="DA2578"/>
          <cell r="DB2578"/>
          <cell r="DC2578"/>
          <cell r="DD2578"/>
          <cell r="DE2578"/>
          <cell r="DF2578"/>
          <cell r="DG2578"/>
          <cell r="DH2578"/>
          <cell r="DI2578"/>
          <cell r="DJ2578"/>
          <cell r="DL2578" t="str">
            <v/>
          </cell>
        </row>
        <row r="2579">
          <cell r="K2579"/>
          <cell r="L2579"/>
          <cell r="M2579"/>
          <cell r="N2579"/>
          <cell r="O2579"/>
          <cell r="P2579"/>
          <cell r="Q2579"/>
          <cell r="R2579"/>
          <cell r="S2579"/>
          <cell r="T2579"/>
          <cell r="U2579"/>
          <cell r="V2579"/>
          <cell r="W2579"/>
          <cell r="X2579"/>
          <cell r="Y2579"/>
          <cell r="Z2579"/>
          <cell r="AA2579"/>
          <cell r="AB2579"/>
          <cell r="AC2579"/>
          <cell r="AD2579"/>
          <cell r="AE2579"/>
          <cell r="AF2579"/>
          <cell r="AG2579"/>
          <cell r="AH2579"/>
          <cell r="AI2579"/>
          <cell r="AJ2579"/>
          <cell r="AK2579"/>
          <cell r="AL2579"/>
          <cell r="AM2579"/>
          <cell r="AN2579"/>
          <cell r="AO2579"/>
          <cell r="AP2579"/>
          <cell r="AQ2579"/>
          <cell r="AR2579"/>
          <cell r="AS2579"/>
          <cell r="AT2579"/>
          <cell r="AU2579"/>
          <cell r="AV2579"/>
          <cell r="AW2579"/>
          <cell r="AX2579"/>
          <cell r="AY2579"/>
          <cell r="AZ2579"/>
          <cell r="BA2579"/>
          <cell r="BB2579"/>
          <cell r="BC2579"/>
          <cell r="BD2579"/>
          <cell r="BE2579"/>
          <cell r="BF2579"/>
          <cell r="BG2579"/>
          <cell r="BH2579"/>
          <cell r="BI2579"/>
          <cell r="BJ2579"/>
          <cell r="BK2579"/>
          <cell r="BL2579"/>
          <cell r="BM2579"/>
          <cell r="BN2579"/>
          <cell r="BO2579"/>
          <cell r="BP2579"/>
          <cell r="BQ2579"/>
          <cell r="BR2579"/>
          <cell r="BS2579"/>
          <cell r="BT2579"/>
          <cell r="BU2579"/>
          <cell r="BV2579"/>
          <cell r="BW2579"/>
          <cell r="BX2579"/>
          <cell r="BY2579"/>
          <cell r="BZ2579"/>
          <cell r="CA2579"/>
          <cell r="CB2579"/>
          <cell r="CC2579"/>
          <cell r="CD2579"/>
          <cell r="CE2579"/>
          <cell r="CF2579"/>
          <cell r="CG2579"/>
          <cell r="CH2579"/>
          <cell r="CI2579"/>
          <cell r="CJ2579"/>
          <cell r="CK2579"/>
          <cell r="CL2579"/>
          <cell r="CM2579"/>
          <cell r="CN2579"/>
          <cell r="CO2579"/>
          <cell r="CP2579"/>
          <cell r="CQ2579"/>
          <cell r="CR2579"/>
          <cell r="CS2579"/>
          <cell r="CT2579"/>
          <cell r="CU2579"/>
          <cell r="CV2579"/>
          <cell r="CW2579"/>
          <cell r="CX2579"/>
          <cell r="CY2579"/>
          <cell r="CZ2579"/>
          <cell r="DA2579"/>
          <cell r="DB2579"/>
          <cell r="DC2579"/>
          <cell r="DD2579"/>
          <cell r="DE2579"/>
          <cell r="DF2579"/>
          <cell r="DG2579"/>
          <cell r="DH2579"/>
          <cell r="DI2579"/>
          <cell r="DJ2579"/>
          <cell r="DL2579" t="str">
            <v/>
          </cell>
        </row>
        <row r="2580">
          <cell r="K2580"/>
          <cell r="L2580"/>
          <cell r="M2580"/>
          <cell r="N2580"/>
          <cell r="O2580"/>
          <cell r="P2580"/>
          <cell r="Q2580"/>
          <cell r="R2580"/>
          <cell r="S2580"/>
          <cell r="T2580"/>
          <cell r="U2580"/>
          <cell r="V2580"/>
          <cell r="W2580"/>
          <cell r="X2580"/>
          <cell r="Y2580"/>
          <cell r="Z2580"/>
          <cell r="AA2580"/>
          <cell r="AB2580"/>
          <cell r="AC2580"/>
          <cell r="AD2580"/>
          <cell r="AE2580"/>
          <cell r="AF2580"/>
          <cell r="AG2580"/>
          <cell r="AH2580"/>
          <cell r="AI2580"/>
          <cell r="AJ2580"/>
          <cell r="AK2580"/>
          <cell r="AL2580"/>
          <cell r="AM2580"/>
          <cell r="AN2580"/>
          <cell r="AO2580"/>
          <cell r="AP2580"/>
          <cell r="AQ2580"/>
          <cell r="AR2580"/>
          <cell r="AS2580"/>
          <cell r="AT2580"/>
          <cell r="AU2580"/>
          <cell r="AV2580"/>
          <cell r="AW2580"/>
          <cell r="AX2580"/>
          <cell r="AY2580"/>
          <cell r="AZ2580"/>
          <cell r="BA2580"/>
          <cell r="BB2580"/>
          <cell r="BC2580"/>
          <cell r="BD2580"/>
          <cell r="BE2580"/>
          <cell r="BF2580"/>
          <cell r="BG2580"/>
          <cell r="BH2580"/>
          <cell r="BI2580"/>
          <cell r="BJ2580"/>
          <cell r="BK2580"/>
          <cell r="BL2580"/>
          <cell r="BM2580"/>
          <cell r="BN2580"/>
          <cell r="BO2580"/>
          <cell r="BP2580"/>
          <cell r="BQ2580"/>
          <cell r="BR2580"/>
          <cell r="BS2580"/>
          <cell r="BT2580"/>
          <cell r="BU2580"/>
          <cell r="BV2580"/>
          <cell r="BW2580"/>
          <cell r="BX2580"/>
          <cell r="BY2580"/>
          <cell r="BZ2580"/>
          <cell r="CA2580"/>
          <cell r="CB2580"/>
          <cell r="CC2580"/>
          <cell r="CD2580"/>
          <cell r="CE2580"/>
          <cell r="CF2580"/>
          <cell r="CG2580"/>
          <cell r="CH2580"/>
          <cell r="CI2580"/>
          <cell r="CJ2580"/>
          <cell r="CK2580"/>
          <cell r="CL2580"/>
          <cell r="CM2580"/>
          <cell r="CN2580"/>
          <cell r="CO2580"/>
          <cell r="CP2580"/>
          <cell r="CQ2580"/>
          <cell r="CR2580"/>
          <cell r="CS2580"/>
          <cell r="CT2580"/>
          <cell r="CU2580"/>
          <cell r="CV2580"/>
          <cell r="CW2580"/>
          <cell r="CX2580"/>
          <cell r="CY2580"/>
          <cell r="CZ2580"/>
          <cell r="DA2580"/>
          <cell r="DB2580"/>
          <cell r="DC2580"/>
          <cell r="DD2580"/>
          <cell r="DE2580"/>
          <cell r="DF2580"/>
          <cell r="DG2580"/>
          <cell r="DH2580"/>
          <cell r="DI2580"/>
          <cell r="DJ2580"/>
          <cell r="DL2580" t="str">
            <v/>
          </cell>
        </row>
        <row r="2581">
          <cell r="K2581"/>
          <cell r="L2581"/>
          <cell r="M2581"/>
          <cell r="N2581"/>
          <cell r="O2581"/>
          <cell r="P2581"/>
          <cell r="Q2581"/>
          <cell r="R2581"/>
          <cell r="S2581"/>
          <cell r="T2581"/>
          <cell r="U2581"/>
          <cell r="V2581"/>
          <cell r="W2581"/>
          <cell r="X2581"/>
          <cell r="Y2581"/>
          <cell r="Z2581"/>
          <cell r="AA2581"/>
          <cell r="AB2581"/>
          <cell r="AC2581"/>
          <cell r="AD2581"/>
          <cell r="AE2581"/>
          <cell r="AF2581"/>
          <cell r="AG2581"/>
          <cell r="AH2581"/>
          <cell r="AI2581"/>
          <cell r="AJ2581"/>
          <cell r="AK2581"/>
          <cell r="AL2581"/>
          <cell r="AM2581"/>
          <cell r="AN2581"/>
          <cell r="AO2581"/>
          <cell r="AP2581"/>
          <cell r="AQ2581"/>
          <cell r="AR2581"/>
          <cell r="AS2581"/>
          <cell r="AT2581"/>
          <cell r="AU2581"/>
          <cell r="AV2581"/>
          <cell r="AW2581"/>
          <cell r="AX2581"/>
          <cell r="AY2581"/>
          <cell r="AZ2581"/>
          <cell r="BA2581"/>
          <cell r="BB2581"/>
          <cell r="BC2581"/>
          <cell r="BD2581"/>
          <cell r="BE2581"/>
          <cell r="BF2581"/>
          <cell r="BG2581"/>
          <cell r="BH2581"/>
          <cell r="BI2581"/>
          <cell r="BJ2581"/>
          <cell r="BK2581"/>
          <cell r="BL2581"/>
          <cell r="BM2581"/>
          <cell r="BN2581"/>
          <cell r="BO2581"/>
          <cell r="BP2581"/>
          <cell r="BQ2581"/>
          <cell r="BR2581"/>
          <cell r="BS2581"/>
          <cell r="BT2581"/>
          <cell r="BU2581"/>
          <cell r="BV2581"/>
          <cell r="BW2581"/>
          <cell r="BX2581"/>
          <cell r="BY2581"/>
          <cell r="BZ2581"/>
          <cell r="CA2581"/>
          <cell r="CB2581"/>
          <cell r="CC2581"/>
          <cell r="CD2581"/>
          <cell r="CE2581"/>
          <cell r="CF2581"/>
          <cell r="CG2581"/>
          <cell r="CH2581"/>
          <cell r="CI2581"/>
          <cell r="CJ2581"/>
          <cell r="CK2581"/>
          <cell r="CL2581"/>
          <cell r="CM2581"/>
          <cell r="CN2581"/>
          <cell r="CO2581"/>
          <cell r="CP2581"/>
          <cell r="CQ2581"/>
          <cell r="CR2581"/>
          <cell r="CS2581"/>
          <cell r="CT2581"/>
          <cell r="CU2581"/>
          <cell r="CV2581"/>
          <cell r="CW2581"/>
          <cell r="CX2581"/>
          <cell r="CY2581"/>
          <cell r="CZ2581"/>
          <cell r="DA2581"/>
          <cell r="DB2581"/>
          <cell r="DC2581"/>
          <cell r="DD2581"/>
          <cell r="DE2581"/>
          <cell r="DF2581"/>
          <cell r="DG2581"/>
          <cell r="DH2581"/>
          <cell r="DI2581"/>
          <cell r="DJ2581"/>
          <cell r="DL2581" t="str">
            <v/>
          </cell>
        </row>
        <row r="2582">
          <cell r="K2582"/>
          <cell r="L2582"/>
          <cell r="M2582"/>
          <cell r="N2582"/>
          <cell r="O2582"/>
          <cell r="P2582"/>
          <cell r="Q2582"/>
          <cell r="R2582"/>
          <cell r="S2582"/>
          <cell r="T2582"/>
          <cell r="U2582"/>
          <cell r="V2582"/>
          <cell r="W2582"/>
          <cell r="X2582"/>
          <cell r="Y2582"/>
          <cell r="Z2582"/>
          <cell r="AA2582"/>
          <cell r="AB2582"/>
          <cell r="AC2582"/>
          <cell r="AD2582"/>
          <cell r="AE2582"/>
          <cell r="AF2582"/>
          <cell r="AG2582"/>
          <cell r="AH2582"/>
          <cell r="AI2582"/>
          <cell r="AJ2582"/>
          <cell r="AK2582"/>
          <cell r="AL2582"/>
          <cell r="AM2582"/>
          <cell r="AN2582"/>
          <cell r="AO2582"/>
          <cell r="AP2582"/>
          <cell r="AQ2582"/>
          <cell r="AR2582"/>
          <cell r="AS2582"/>
          <cell r="AT2582"/>
          <cell r="AU2582"/>
          <cell r="AV2582"/>
          <cell r="AW2582"/>
          <cell r="AX2582"/>
          <cell r="AY2582"/>
          <cell r="AZ2582"/>
          <cell r="BA2582"/>
          <cell r="BB2582"/>
          <cell r="BC2582"/>
          <cell r="BD2582"/>
          <cell r="BE2582"/>
          <cell r="BF2582"/>
          <cell r="BG2582"/>
          <cell r="BH2582"/>
          <cell r="BI2582"/>
          <cell r="BJ2582"/>
          <cell r="BK2582"/>
          <cell r="BL2582"/>
          <cell r="BM2582"/>
          <cell r="BN2582"/>
          <cell r="BO2582"/>
          <cell r="BP2582"/>
          <cell r="BQ2582"/>
          <cell r="BR2582"/>
          <cell r="BS2582"/>
          <cell r="BT2582"/>
          <cell r="BU2582"/>
          <cell r="BV2582"/>
          <cell r="BW2582"/>
          <cell r="BX2582"/>
          <cell r="BY2582"/>
          <cell r="BZ2582"/>
          <cell r="CA2582"/>
          <cell r="CB2582"/>
          <cell r="CC2582"/>
          <cell r="CD2582"/>
          <cell r="CE2582"/>
          <cell r="CF2582"/>
          <cell r="CG2582"/>
          <cell r="CH2582"/>
          <cell r="CI2582"/>
          <cell r="CJ2582"/>
          <cell r="CK2582"/>
          <cell r="CL2582"/>
          <cell r="CM2582"/>
          <cell r="CN2582"/>
          <cell r="CO2582"/>
          <cell r="CP2582"/>
          <cell r="CQ2582"/>
          <cell r="CR2582"/>
          <cell r="CS2582"/>
          <cell r="CT2582"/>
          <cell r="CU2582"/>
          <cell r="CV2582"/>
          <cell r="CW2582"/>
          <cell r="CX2582"/>
          <cell r="CY2582"/>
          <cell r="CZ2582"/>
          <cell r="DA2582"/>
          <cell r="DB2582"/>
          <cell r="DC2582"/>
          <cell r="DD2582"/>
          <cell r="DE2582"/>
          <cell r="DF2582"/>
          <cell r="DG2582"/>
          <cell r="DH2582"/>
          <cell r="DI2582"/>
          <cell r="DJ2582"/>
          <cell r="DL2582" t="str">
            <v/>
          </cell>
        </row>
        <row r="2583">
          <cell r="K2583"/>
          <cell r="L2583"/>
          <cell r="M2583"/>
          <cell r="N2583"/>
          <cell r="O2583"/>
          <cell r="P2583"/>
          <cell r="Q2583"/>
          <cell r="R2583"/>
          <cell r="S2583"/>
          <cell r="T2583"/>
          <cell r="U2583"/>
          <cell r="V2583"/>
          <cell r="W2583"/>
          <cell r="X2583"/>
          <cell r="Y2583"/>
          <cell r="Z2583"/>
          <cell r="AA2583"/>
          <cell r="AB2583"/>
          <cell r="AC2583"/>
          <cell r="AD2583"/>
          <cell r="AE2583"/>
          <cell r="AF2583"/>
          <cell r="AG2583"/>
          <cell r="AH2583"/>
          <cell r="AI2583"/>
          <cell r="AJ2583"/>
          <cell r="AK2583"/>
          <cell r="AL2583"/>
          <cell r="AM2583"/>
          <cell r="AN2583"/>
          <cell r="AO2583"/>
          <cell r="AP2583"/>
          <cell r="AQ2583"/>
          <cell r="AR2583"/>
          <cell r="AS2583"/>
          <cell r="AT2583"/>
          <cell r="AU2583"/>
          <cell r="AV2583"/>
          <cell r="AW2583"/>
          <cell r="AX2583"/>
          <cell r="AY2583"/>
          <cell r="AZ2583"/>
          <cell r="BA2583"/>
          <cell r="BB2583"/>
          <cell r="BC2583"/>
          <cell r="BD2583"/>
          <cell r="BE2583"/>
          <cell r="BF2583"/>
          <cell r="BG2583"/>
          <cell r="BH2583"/>
          <cell r="BI2583"/>
          <cell r="BJ2583"/>
          <cell r="BK2583"/>
          <cell r="BL2583"/>
          <cell r="BM2583"/>
          <cell r="BN2583"/>
          <cell r="BO2583"/>
          <cell r="BP2583"/>
          <cell r="BQ2583"/>
          <cell r="BR2583"/>
          <cell r="BS2583"/>
          <cell r="BT2583"/>
          <cell r="BU2583"/>
          <cell r="BV2583"/>
          <cell r="BW2583"/>
          <cell r="BX2583"/>
          <cell r="BY2583"/>
          <cell r="BZ2583"/>
          <cell r="CA2583"/>
          <cell r="CB2583"/>
          <cell r="CC2583"/>
          <cell r="CD2583"/>
          <cell r="CE2583"/>
          <cell r="CF2583"/>
          <cell r="CG2583"/>
          <cell r="CH2583"/>
          <cell r="CI2583"/>
          <cell r="CJ2583"/>
          <cell r="CK2583"/>
          <cell r="CL2583"/>
          <cell r="CM2583"/>
          <cell r="CN2583"/>
          <cell r="CO2583"/>
          <cell r="CP2583"/>
          <cell r="CQ2583"/>
          <cell r="CR2583"/>
          <cell r="CS2583"/>
          <cell r="CT2583"/>
          <cell r="CU2583"/>
          <cell r="CV2583"/>
          <cell r="CW2583"/>
          <cell r="CX2583"/>
          <cell r="CY2583"/>
          <cell r="CZ2583"/>
          <cell r="DA2583"/>
          <cell r="DB2583"/>
          <cell r="DC2583"/>
          <cell r="DD2583"/>
          <cell r="DE2583"/>
          <cell r="DF2583"/>
          <cell r="DG2583"/>
          <cell r="DH2583"/>
          <cell r="DI2583"/>
          <cell r="DJ2583"/>
          <cell r="DL2583" t="str">
            <v/>
          </cell>
        </row>
        <row r="2584">
          <cell r="K2584"/>
          <cell r="L2584"/>
          <cell r="M2584"/>
          <cell r="N2584"/>
          <cell r="O2584"/>
          <cell r="P2584"/>
          <cell r="Q2584"/>
          <cell r="R2584"/>
          <cell r="S2584"/>
          <cell r="T2584"/>
          <cell r="U2584"/>
          <cell r="V2584"/>
          <cell r="W2584"/>
          <cell r="X2584"/>
          <cell r="Y2584"/>
          <cell r="Z2584"/>
          <cell r="AA2584"/>
          <cell r="AB2584"/>
          <cell r="AC2584"/>
          <cell r="AD2584"/>
          <cell r="AE2584"/>
          <cell r="AF2584"/>
          <cell r="AG2584"/>
          <cell r="AH2584"/>
          <cell r="AI2584"/>
          <cell r="AJ2584"/>
          <cell r="AK2584"/>
          <cell r="AL2584"/>
          <cell r="AM2584"/>
          <cell r="AN2584"/>
          <cell r="AO2584"/>
          <cell r="AP2584"/>
          <cell r="AQ2584"/>
          <cell r="AR2584"/>
          <cell r="AS2584"/>
          <cell r="AT2584"/>
          <cell r="AU2584"/>
          <cell r="AV2584"/>
          <cell r="AW2584"/>
          <cell r="AX2584"/>
          <cell r="AY2584"/>
          <cell r="AZ2584"/>
          <cell r="BA2584"/>
          <cell r="BB2584"/>
          <cell r="BC2584"/>
          <cell r="BD2584"/>
          <cell r="BE2584"/>
          <cell r="BF2584"/>
          <cell r="BG2584"/>
          <cell r="BH2584"/>
          <cell r="BI2584"/>
          <cell r="BJ2584"/>
          <cell r="BK2584"/>
          <cell r="BL2584"/>
          <cell r="BM2584"/>
          <cell r="BN2584"/>
          <cell r="BO2584"/>
          <cell r="BP2584"/>
          <cell r="BQ2584"/>
          <cell r="BR2584"/>
          <cell r="BS2584"/>
          <cell r="BT2584"/>
          <cell r="BU2584"/>
          <cell r="BV2584"/>
          <cell r="BW2584"/>
          <cell r="BX2584"/>
          <cell r="BY2584"/>
          <cell r="BZ2584"/>
          <cell r="CA2584"/>
          <cell r="CB2584"/>
          <cell r="CC2584"/>
          <cell r="CD2584"/>
          <cell r="CE2584"/>
          <cell r="CF2584"/>
          <cell r="CG2584"/>
          <cell r="CH2584"/>
          <cell r="CI2584"/>
          <cell r="CJ2584"/>
          <cell r="CK2584"/>
          <cell r="CL2584"/>
          <cell r="CM2584"/>
          <cell r="CN2584"/>
          <cell r="CO2584"/>
          <cell r="CP2584"/>
          <cell r="CQ2584"/>
          <cell r="CR2584"/>
          <cell r="CS2584"/>
          <cell r="CT2584"/>
          <cell r="CU2584"/>
          <cell r="CV2584"/>
          <cell r="CW2584"/>
          <cell r="CX2584"/>
          <cell r="CY2584"/>
          <cell r="CZ2584"/>
          <cell r="DA2584"/>
          <cell r="DB2584"/>
          <cell r="DC2584"/>
          <cell r="DD2584"/>
          <cell r="DE2584"/>
          <cell r="DF2584"/>
          <cell r="DG2584"/>
          <cell r="DH2584"/>
          <cell r="DI2584"/>
          <cell r="DJ2584"/>
          <cell r="DL2584" t="str">
            <v/>
          </cell>
        </row>
        <row r="2585">
          <cell r="K2585"/>
          <cell r="L2585"/>
          <cell r="M2585"/>
          <cell r="N2585"/>
          <cell r="O2585"/>
          <cell r="P2585"/>
          <cell r="Q2585"/>
          <cell r="R2585"/>
          <cell r="S2585"/>
          <cell r="T2585"/>
          <cell r="U2585"/>
          <cell r="V2585"/>
          <cell r="W2585"/>
          <cell r="X2585"/>
          <cell r="Y2585"/>
          <cell r="Z2585"/>
          <cell r="AA2585"/>
          <cell r="AB2585"/>
          <cell r="AC2585"/>
          <cell r="AD2585"/>
          <cell r="AE2585"/>
          <cell r="AF2585"/>
          <cell r="AG2585"/>
          <cell r="AH2585"/>
          <cell r="AI2585"/>
          <cell r="AJ2585"/>
          <cell r="AK2585"/>
          <cell r="AL2585"/>
          <cell r="AM2585"/>
          <cell r="AN2585"/>
          <cell r="AO2585"/>
          <cell r="AP2585"/>
          <cell r="AQ2585"/>
          <cell r="AR2585"/>
          <cell r="AS2585"/>
          <cell r="AT2585"/>
          <cell r="AU2585"/>
          <cell r="AV2585"/>
          <cell r="AW2585"/>
          <cell r="AX2585"/>
          <cell r="AY2585"/>
          <cell r="AZ2585"/>
          <cell r="BA2585"/>
          <cell r="BB2585"/>
          <cell r="BC2585"/>
          <cell r="BD2585"/>
          <cell r="BE2585"/>
          <cell r="BF2585"/>
          <cell r="BG2585"/>
          <cell r="BH2585"/>
          <cell r="BI2585"/>
          <cell r="BJ2585"/>
          <cell r="BK2585"/>
          <cell r="BL2585"/>
          <cell r="BM2585"/>
          <cell r="BN2585"/>
          <cell r="BO2585"/>
          <cell r="BP2585"/>
          <cell r="BQ2585"/>
          <cell r="BR2585"/>
          <cell r="BS2585"/>
          <cell r="BT2585"/>
          <cell r="BU2585"/>
          <cell r="BV2585"/>
          <cell r="BW2585"/>
          <cell r="BX2585"/>
          <cell r="BY2585"/>
          <cell r="BZ2585"/>
          <cell r="CA2585"/>
          <cell r="CB2585"/>
          <cell r="CC2585"/>
          <cell r="CD2585"/>
          <cell r="CE2585"/>
          <cell r="CF2585"/>
          <cell r="CG2585"/>
          <cell r="CH2585"/>
          <cell r="CI2585"/>
          <cell r="CJ2585"/>
          <cell r="CK2585"/>
          <cell r="CL2585"/>
          <cell r="CM2585"/>
          <cell r="CN2585"/>
          <cell r="CO2585"/>
          <cell r="CP2585"/>
          <cell r="CQ2585"/>
          <cell r="CR2585"/>
          <cell r="CS2585"/>
          <cell r="CT2585"/>
          <cell r="CU2585"/>
          <cell r="CV2585"/>
          <cell r="CW2585"/>
          <cell r="CX2585"/>
          <cell r="CY2585"/>
          <cell r="CZ2585"/>
          <cell r="DA2585"/>
          <cell r="DB2585"/>
          <cell r="DC2585"/>
          <cell r="DD2585"/>
          <cell r="DE2585"/>
          <cell r="DF2585"/>
          <cell r="DG2585"/>
          <cell r="DH2585"/>
          <cell r="DI2585"/>
          <cell r="DJ2585"/>
          <cell r="DL2585" t="str">
            <v/>
          </cell>
        </row>
        <row r="2586">
          <cell r="K2586"/>
          <cell r="L2586"/>
          <cell r="M2586"/>
          <cell r="N2586"/>
          <cell r="O2586"/>
          <cell r="P2586"/>
          <cell r="Q2586"/>
          <cell r="R2586"/>
          <cell r="S2586"/>
          <cell r="T2586"/>
          <cell r="U2586"/>
          <cell r="V2586"/>
          <cell r="W2586"/>
          <cell r="X2586"/>
          <cell r="Y2586"/>
          <cell r="Z2586"/>
          <cell r="AA2586"/>
          <cell r="AB2586"/>
          <cell r="AC2586"/>
          <cell r="AD2586"/>
          <cell r="AE2586"/>
          <cell r="AF2586"/>
          <cell r="AG2586"/>
          <cell r="AH2586"/>
          <cell r="AI2586"/>
          <cell r="AJ2586"/>
          <cell r="AK2586"/>
          <cell r="AL2586"/>
          <cell r="AM2586"/>
          <cell r="AN2586"/>
          <cell r="AO2586"/>
          <cell r="AP2586"/>
          <cell r="AQ2586"/>
          <cell r="AR2586"/>
          <cell r="AS2586"/>
          <cell r="AT2586"/>
          <cell r="AU2586"/>
          <cell r="AV2586"/>
          <cell r="AW2586"/>
          <cell r="AX2586"/>
          <cell r="AY2586"/>
          <cell r="AZ2586"/>
          <cell r="BA2586"/>
          <cell r="BB2586"/>
          <cell r="BC2586"/>
          <cell r="BD2586"/>
          <cell r="BE2586"/>
          <cell r="BF2586"/>
          <cell r="BG2586"/>
          <cell r="BH2586"/>
          <cell r="BI2586"/>
          <cell r="BJ2586"/>
          <cell r="BK2586"/>
          <cell r="BL2586"/>
          <cell r="BM2586"/>
          <cell r="BN2586"/>
          <cell r="BO2586"/>
          <cell r="BP2586"/>
          <cell r="BQ2586"/>
          <cell r="BR2586"/>
          <cell r="BS2586"/>
          <cell r="BT2586"/>
          <cell r="BU2586"/>
          <cell r="BV2586"/>
          <cell r="BW2586"/>
          <cell r="BX2586"/>
          <cell r="BY2586"/>
          <cell r="BZ2586"/>
          <cell r="CA2586"/>
          <cell r="CB2586"/>
          <cell r="CC2586"/>
          <cell r="CD2586"/>
          <cell r="CE2586"/>
          <cell r="CF2586"/>
          <cell r="CG2586"/>
          <cell r="CH2586"/>
          <cell r="CI2586"/>
          <cell r="CJ2586"/>
          <cell r="CK2586"/>
          <cell r="CL2586"/>
          <cell r="CM2586"/>
          <cell r="CN2586"/>
          <cell r="CO2586"/>
          <cell r="CP2586"/>
          <cell r="CQ2586"/>
          <cell r="CR2586"/>
          <cell r="CS2586"/>
          <cell r="CT2586"/>
          <cell r="CU2586"/>
          <cell r="CV2586"/>
          <cell r="CW2586"/>
          <cell r="CX2586"/>
          <cell r="CY2586"/>
          <cell r="CZ2586"/>
          <cell r="DA2586"/>
          <cell r="DB2586"/>
          <cell r="DC2586"/>
          <cell r="DD2586"/>
          <cell r="DE2586"/>
          <cell r="DF2586"/>
          <cell r="DG2586"/>
          <cell r="DH2586"/>
          <cell r="DI2586"/>
          <cell r="DJ2586"/>
          <cell r="DL2586" t="str">
            <v/>
          </cell>
        </row>
        <row r="2587">
          <cell r="K2587"/>
          <cell r="L2587"/>
          <cell r="M2587"/>
          <cell r="N2587"/>
          <cell r="O2587"/>
          <cell r="P2587"/>
          <cell r="Q2587"/>
          <cell r="R2587"/>
          <cell r="S2587"/>
          <cell r="T2587"/>
          <cell r="U2587"/>
          <cell r="V2587"/>
          <cell r="W2587"/>
          <cell r="X2587"/>
          <cell r="Y2587"/>
          <cell r="Z2587"/>
          <cell r="AA2587"/>
          <cell r="AB2587"/>
          <cell r="AC2587"/>
          <cell r="AD2587"/>
          <cell r="AE2587"/>
          <cell r="AF2587"/>
          <cell r="AG2587"/>
          <cell r="AH2587"/>
          <cell r="AI2587"/>
          <cell r="AJ2587"/>
          <cell r="AK2587"/>
          <cell r="AL2587"/>
          <cell r="AM2587"/>
          <cell r="AN2587"/>
          <cell r="AO2587"/>
          <cell r="AP2587"/>
          <cell r="AQ2587"/>
          <cell r="AR2587"/>
          <cell r="AS2587"/>
          <cell r="AT2587"/>
          <cell r="AU2587"/>
          <cell r="AV2587"/>
          <cell r="AW2587"/>
          <cell r="AX2587"/>
          <cell r="AY2587"/>
          <cell r="AZ2587"/>
          <cell r="BA2587"/>
          <cell r="BB2587"/>
          <cell r="BC2587"/>
          <cell r="BD2587"/>
          <cell r="BE2587"/>
          <cell r="BF2587"/>
          <cell r="BG2587"/>
          <cell r="BH2587"/>
          <cell r="BI2587"/>
          <cell r="BJ2587"/>
          <cell r="BK2587"/>
          <cell r="BL2587"/>
          <cell r="BM2587"/>
          <cell r="BN2587"/>
          <cell r="BO2587"/>
          <cell r="BP2587"/>
          <cell r="BQ2587"/>
          <cell r="BR2587"/>
          <cell r="BS2587"/>
          <cell r="BT2587"/>
          <cell r="BU2587"/>
          <cell r="BV2587"/>
          <cell r="BW2587"/>
          <cell r="BX2587"/>
          <cell r="BY2587"/>
          <cell r="BZ2587"/>
          <cell r="CA2587"/>
          <cell r="CB2587"/>
          <cell r="CC2587"/>
          <cell r="CD2587"/>
          <cell r="CE2587"/>
          <cell r="CF2587"/>
          <cell r="CG2587"/>
          <cell r="CH2587"/>
          <cell r="CI2587"/>
          <cell r="CJ2587"/>
          <cell r="CK2587"/>
          <cell r="CL2587"/>
          <cell r="CM2587"/>
          <cell r="CN2587"/>
          <cell r="CO2587"/>
          <cell r="CP2587"/>
          <cell r="CQ2587"/>
          <cell r="CR2587"/>
          <cell r="CS2587"/>
          <cell r="CT2587"/>
          <cell r="CU2587"/>
          <cell r="CV2587"/>
          <cell r="CW2587"/>
          <cell r="CX2587"/>
          <cell r="CY2587"/>
          <cell r="CZ2587"/>
          <cell r="DA2587"/>
          <cell r="DB2587"/>
          <cell r="DC2587"/>
          <cell r="DD2587"/>
          <cell r="DE2587"/>
          <cell r="DF2587"/>
          <cell r="DG2587"/>
          <cell r="DH2587"/>
          <cell r="DI2587"/>
          <cell r="DJ2587"/>
          <cell r="DL2587" t="str">
            <v/>
          </cell>
        </row>
        <row r="2588">
          <cell r="K2588"/>
          <cell r="L2588"/>
          <cell r="M2588"/>
          <cell r="N2588"/>
          <cell r="O2588"/>
          <cell r="P2588"/>
          <cell r="Q2588"/>
          <cell r="R2588"/>
          <cell r="S2588"/>
          <cell r="T2588"/>
          <cell r="U2588"/>
          <cell r="V2588"/>
          <cell r="W2588"/>
          <cell r="X2588"/>
          <cell r="Y2588"/>
          <cell r="Z2588"/>
          <cell r="AA2588"/>
          <cell r="AB2588"/>
          <cell r="AC2588"/>
          <cell r="AD2588"/>
          <cell r="AE2588"/>
          <cell r="AF2588"/>
          <cell r="AG2588"/>
          <cell r="AH2588"/>
          <cell r="AI2588"/>
          <cell r="AJ2588"/>
          <cell r="AK2588"/>
          <cell r="AL2588"/>
          <cell r="AM2588"/>
          <cell r="AN2588"/>
          <cell r="AO2588"/>
          <cell r="AP2588"/>
          <cell r="AQ2588"/>
          <cell r="AR2588"/>
          <cell r="AS2588"/>
          <cell r="AT2588"/>
          <cell r="AU2588"/>
          <cell r="AV2588"/>
          <cell r="AW2588"/>
          <cell r="AX2588"/>
          <cell r="AY2588"/>
          <cell r="AZ2588"/>
          <cell r="BA2588"/>
          <cell r="BB2588"/>
          <cell r="BC2588"/>
          <cell r="BD2588"/>
          <cell r="BE2588"/>
          <cell r="BF2588"/>
          <cell r="BG2588"/>
          <cell r="BH2588"/>
          <cell r="BI2588"/>
          <cell r="BJ2588"/>
          <cell r="BK2588"/>
          <cell r="BL2588"/>
          <cell r="BM2588"/>
          <cell r="BN2588"/>
          <cell r="BO2588"/>
          <cell r="BP2588"/>
          <cell r="BQ2588"/>
          <cell r="BR2588"/>
          <cell r="BS2588"/>
          <cell r="BT2588"/>
          <cell r="BU2588"/>
          <cell r="BV2588"/>
          <cell r="BW2588"/>
          <cell r="BX2588"/>
          <cell r="BY2588"/>
          <cell r="BZ2588"/>
          <cell r="CA2588"/>
          <cell r="CB2588"/>
          <cell r="CC2588"/>
          <cell r="CD2588"/>
          <cell r="CE2588"/>
          <cell r="CF2588"/>
          <cell r="CG2588"/>
          <cell r="CH2588"/>
          <cell r="CI2588"/>
          <cell r="CJ2588"/>
          <cell r="CK2588"/>
          <cell r="CL2588"/>
          <cell r="CM2588"/>
          <cell r="CN2588"/>
          <cell r="CO2588"/>
          <cell r="CP2588"/>
          <cell r="CQ2588"/>
          <cell r="CR2588"/>
          <cell r="CS2588"/>
          <cell r="CT2588"/>
          <cell r="CU2588"/>
          <cell r="CV2588"/>
          <cell r="CW2588"/>
          <cell r="CX2588"/>
          <cell r="CY2588"/>
          <cell r="CZ2588"/>
          <cell r="DA2588"/>
          <cell r="DB2588"/>
          <cell r="DC2588"/>
          <cell r="DD2588"/>
          <cell r="DE2588"/>
          <cell r="DF2588"/>
          <cell r="DG2588"/>
          <cell r="DH2588"/>
          <cell r="DI2588"/>
          <cell r="DJ2588"/>
          <cell r="DL2588" t="str">
            <v/>
          </cell>
        </row>
        <row r="2589">
          <cell r="K2589"/>
          <cell r="L2589"/>
          <cell r="M2589"/>
          <cell r="N2589"/>
          <cell r="O2589"/>
          <cell r="P2589"/>
          <cell r="Q2589"/>
          <cell r="R2589"/>
          <cell r="S2589"/>
          <cell r="T2589"/>
          <cell r="U2589"/>
          <cell r="V2589"/>
          <cell r="W2589"/>
          <cell r="X2589"/>
          <cell r="Y2589"/>
          <cell r="Z2589"/>
          <cell r="AA2589"/>
          <cell r="AB2589"/>
          <cell r="AC2589"/>
          <cell r="AD2589"/>
          <cell r="AE2589"/>
          <cell r="AF2589"/>
          <cell r="AG2589"/>
          <cell r="AH2589"/>
          <cell r="AI2589"/>
          <cell r="AJ2589"/>
          <cell r="AK2589"/>
          <cell r="AL2589"/>
          <cell r="AM2589"/>
          <cell r="AN2589"/>
          <cell r="AO2589"/>
          <cell r="AP2589"/>
          <cell r="AQ2589"/>
          <cell r="AR2589"/>
          <cell r="AS2589"/>
          <cell r="AT2589"/>
          <cell r="AU2589"/>
          <cell r="AV2589"/>
          <cell r="AW2589"/>
          <cell r="AX2589"/>
          <cell r="AY2589"/>
          <cell r="AZ2589"/>
          <cell r="BA2589"/>
          <cell r="BB2589"/>
          <cell r="BC2589"/>
          <cell r="BD2589"/>
          <cell r="BE2589"/>
          <cell r="BF2589"/>
          <cell r="BG2589"/>
          <cell r="BH2589"/>
          <cell r="BI2589"/>
          <cell r="BJ2589"/>
          <cell r="BK2589"/>
          <cell r="BL2589"/>
          <cell r="BM2589"/>
          <cell r="BN2589"/>
          <cell r="BO2589"/>
          <cell r="BP2589"/>
          <cell r="BQ2589"/>
          <cell r="BR2589"/>
          <cell r="BS2589"/>
          <cell r="BT2589"/>
          <cell r="BU2589"/>
          <cell r="BV2589"/>
          <cell r="BW2589"/>
          <cell r="BX2589"/>
          <cell r="BY2589"/>
          <cell r="BZ2589"/>
          <cell r="CA2589"/>
          <cell r="CB2589"/>
          <cell r="CC2589"/>
          <cell r="CD2589"/>
          <cell r="CE2589"/>
          <cell r="CF2589"/>
          <cell r="CG2589"/>
          <cell r="CH2589"/>
          <cell r="CI2589"/>
          <cell r="CJ2589"/>
          <cell r="CK2589"/>
          <cell r="CL2589"/>
          <cell r="CM2589"/>
          <cell r="CN2589"/>
          <cell r="CO2589"/>
          <cell r="CP2589"/>
          <cell r="CQ2589"/>
          <cell r="CR2589"/>
          <cell r="CS2589"/>
          <cell r="CT2589"/>
          <cell r="CU2589"/>
          <cell r="CV2589"/>
          <cell r="CW2589"/>
          <cell r="CX2589"/>
          <cell r="CY2589"/>
          <cell r="CZ2589"/>
          <cell r="DA2589"/>
          <cell r="DB2589"/>
          <cell r="DC2589"/>
          <cell r="DD2589"/>
          <cell r="DE2589"/>
          <cell r="DF2589"/>
          <cell r="DG2589"/>
          <cell r="DH2589"/>
          <cell r="DI2589"/>
          <cell r="DJ2589"/>
          <cell r="DL2589" t="str">
            <v/>
          </cell>
        </row>
        <row r="2590">
          <cell r="K2590"/>
          <cell r="L2590"/>
          <cell r="M2590"/>
          <cell r="N2590"/>
          <cell r="O2590"/>
          <cell r="P2590"/>
          <cell r="Q2590"/>
          <cell r="R2590"/>
          <cell r="S2590"/>
          <cell r="T2590"/>
          <cell r="U2590"/>
          <cell r="V2590"/>
          <cell r="W2590"/>
          <cell r="X2590"/>
          <cell r="Y2590"/>
          <cell r="Z2590"/>
          <cell r="AA2590"/>
          <cell r="AB2590"/>
          <cell r="AC2590"/>
          <cell r="AD2590"/>
          <cell r="AE2590"/>
          <cell r="AF2590"/>
          <cell r="AG2590"/>
          <cell r="AH2590"/>
          <cell r="AI2590"/>
          <cell r="AJ2590"/>
          <cell r="AK2590"/>
          <cell r="AL2590"/>
          <cell r="AM2590"/>
          <cell r="AN2590"/>
          <cell r="AO2590"/>
          <cell r="AP2590"/>
          <cell r="AQ2590"/>
          <cell r="AR2590"/>
          <cell r="AS2590"/>
          <cell r="AT2590"/>
          <cell r="AU2590"/>
          <cell r="AV2590"/>
          <cell r="AW2590"/>
          <cell r="AX2590"/>
          <cell r="AY2590"/>
          <cell r="AZ2590"/>
          <cell r="BA2590"/>
          <cell r="BB2590"/>
          <cell r="BC2590"/>
          <cell r="BD2590"/>
          <cell r="BE2590"/>
          <cell r="BF2590"/>
          <cell r="BG2590"/>
          <cell r="BH2590"/>
          <cell r="BI2590"/>
          <cell r="BJ2590"/>
          <cell r="BK2590"/>
          <cell r="BL2590"/>
          <cell r="BM2590"/>
          <cell r="BN2590"/>
          <cell r="BO2590"/>
          <cell r="BP2590"/>
          <cell r="BQ2590"/>
          <cell r="BR2590"/>
          <cell r="BS2590"/>
          <cell r="BT2590"/>
          <cell r="BU2590"/>
          <cell r="BV2590"/>
          <cell r="BW2590"/>
          <cell r="BX2590"/>
          <cell r="BY2590"/>
          <cell r="BZ2590"/>
          <cell r="CA2590"/>
          <cell r="CB2590"/>
          <cell r="CC2590"/>
          <cell r="CD2590"/>
          <cell r="CE2590"/>
          <cell r="CF2590"/>
          <cell r="CG2590"/>
          <cell r="CH2590"/>
          <cell r="CI2590"/>
          <cell r="CJ2590"/>
          <cell r="CK2590"/>
          <cell r="CL2590"/>
          <cell r="CM2590"/>
          <cell r="CN2590"/>
          <cell r="CO2590"/>
          <cell r="CP2590"/>
          <cell r="CQ2590"/>
          <cell r="CR2590"/>
          <cell r="CS2590"/>
          <cell r="CT2590"/>
          <cell r="CU2590"/>
          <cell r="CV2590"/>
          <cell r="CW2590"/>
          <cell r="CX2590"/>
          <cell r="CY2590"/>
          <cell r="CZ2590"/>
          <cell r="DA2590"/>
          <cell r="DB2590"/>
          <cell r="DC2590"/>
          <cell r="DD2590"/>
          <cell r="DE2590"/>
          <cell r="DF2590"/>
          <cell r="DG2590"/>
          <cell r="DH2590"/>
          <cell r="DI2590"/>
          <cell r="DJ2590"/>
          <cell r="DL2590" t="str">
            <v/>
          </cell>
        </row>
        <row r="2591">
          <cell r="K2591"/>
          <cell r="L2591"/>
          <cell r="M2591"/>
          <cell r="N2591"/>
          <cell r="O2591"/>
          <cell r="P2591"/>
          <cell r="Q2591"/>
          <cell r="R2591"/>
          <cell r="S2591"/>
          <cell r="T2591"/>
          <cell r="U2591"/>
          <cell r="V2591"/>
          <cell r="W2591"/>
          <cell r="X2591"/>
          <cell r="Y2591"/>
          <cell r="Z2591"/>
          <cell r="AA2591"/>
          <cell r="AB2591"/>
          <cell r="AC2591"/>
          <cell r="AD2591"/>
          <cell r="AE2591"/>
          <cell r="AF2591"/>
          <cell r="AG2591"/>
          <cell r="AH2591"/>
          <cell r="AI2591"/>
          <cell r="AJ2591"/>
          <cell r="AK2591"/>
          <cell r="AL2591"/>
          <cell r="AM2591"/>
          <cell r="AN2591"/>
          <cell r="AO2591"/>
          <cell r="AP2591"/>
          <cell r="AQ2591"/>
          <cell r="AR2591"/>
          <cell r="AS2591"/>
          <cell r="AT2591"/>
          <cell r="AU2591"/>
          <cell r="AV2591"/>
          <cell r="AW2591"/>
          <cell r="AX2591"/>
          <cell r="AY2591"/>
          <cell r="AZ2591"/>
          <cell r="BA2591"/>
          <cell r="BB2591"/>
          <cell r="BC2591"/>
          <cell r="BD2591"/>
          <cell r="BE2591"/>
          <cell r="BF2591"/>
          <cell r="BG2591"/>
          <cell r="BH2591"/>
          <cell r="BI2591"/>
          <cell r="BJ2591"/>
          <cell r="BK2591"/>
          <cell r="BL2591"/>
          <cell r="BM2591"/>
          <cell r="BN2591"/>
          <cell r="BO2591"/>
          <cell r="BP2591"/>
          <cell r="BQ2591"/>
          <cell r="BR2591"/>
          <cell r="BS2591"/>
          <cell r="BT2591"/>
          <cell r="BU2591"/>
          <cell r="BV2591"/>
          <cell r="BW2591"/>
          <cell r="BX2591"/>
          <cell r="BY2591"/>
          <cell r="BZ2591"/>
          <cell r="CA2591"/>
          <cell r="CB2591"/>
          <cell r="CC2591"/>
          <cell r="CD2591"/>
          <cell r="CE2591"/>
          <cell r="CF2591"/>
          <cell r="CG2591"/>
          <cell r="CH2591"/>
          <cell r="CI2591"/>
          <cell r="CJ2591"/>
          <cell r="CK2591"/>
          <cell r="CL2591"/>
          <cell r="CM2591"/>
          <cell r="CN2591"/>
          <cell r="CO2591"/>
          <cell r="CP2591"/>
          <cell r="CQ2591"/>
          <cell r="CR2591"/>
          <cell r="CS2591"/>
          <cell r="CT2591"/>
          <cell r="CU2591"/>
          <cell r="CV2591"/>
          <cell r="CW2591"/>
          <cell r="CX2591"/>
          <cell r="CY2591"/>
          <cell r="CZ2591"/>
          <cell r="DA2591"/>
          <cell r="DB2591"/>
          <cell r="DC2591"/>
          <cell r="DD2591"/>
          <cell r="DE2591"/>
          <cell r="DF2591"/>
          <cell r="DG2591"/>
          <cell r="DH2591"/>
          <cell r="DI2591"/>
          <cell r="DJ2591"/>
          <cell r="DL2591" t="str">
            <v/>
          </cell>
        </row>
        <row r="2592">
          <cell r="K2592"/>
          <cell r="L2592"/>
          <cell r="M2592"/>
          <cell r="N2592"/>
          <cell r="O2592"/>
          <cell r="P2592"/>
          <cell r="Q2592"/>
          <cell r="R2592"/>
          <cell r="S2592"/>
          <cell r="T2592"/>
          <cell r="U2592"/>
          <cell r="V2592"/>
          <cell r="W2592"/>
          <cell r="X2592"/>
          <cell r="Y2592"/>
          <cell r="Z2592"/>
          <cell r="AA2592"/>
          <cell r="AB2592"/>
          <cell r="AC2592"/>
          <cell r="AD2592"/>
          <cell r="AE2592"/>
          <cell r="AF2592"/>
          <cell r="AG2592"/>
          <cell r="AH2592"/>
          <cell r="AI2592"/>
          <cell r="AJ2592"/>
          <cell r="AK2592"/>
          <cell r="AL2592"/>
          <cell r="AM2592"/>
          <cell r="AN2592"/>
          <cell r="AO2592"/>
          <cell r="AP2592"/>
          <cell r="AQ2592"/>
          <cell r="AR2592"/>
          <cell r="AS2592"/>
          <cell r="AT2592"/>
          <cell r="AU2592"/>
          <cell r="AV2592"/>
          <cell r="AW2592"/>
          <cell r="AX2592"/>
          <cell r="AY2592"/>
          <cell r="AZ2592"/>
          <cell r="BA2592"/>
          <cell r="BB2592"/>
          <cell r="BC2592"/>
          <cell r="BD2592"/>
          <cell r="BE2592"/>
          <cell r="BF2592"/>
          <cell r="BG2592"/>
          <cell r="BH2592"/>
          <cell r="BI2592"/>
          <cell r="BJ2592"/>
          <cell r="BK2592"/>
          <cell r="BL2592"/>
          <cell r="BM2592"/>
          <cell r="BN2592"/>
          <cell r="BO2592"/>
          <cell r="BP2592"/>
          <cell r="BQ2592"/>
          <cell r="BR2592"/>
          <cell r="BS2592"/>
          <cell r="BT2592"/>
          <cell r="BU2592"/>
          <cell r="BV2592"/>
          <cell r="BW2592"/>
          <cell r="BX2592"/>
          <cell r="BY2592"/>
          <cell r="BZ2592"/>
          <cell r="CA2592"/>
          <cell r="CB2592"/>
          <cell r="CC2592"/>
          <cell r="CD2592"/>
          <cell r="CE2592"/>
          <cell r="CF2592"/>
          <cell r="CG2592"/>
          <cell r="CH2592"/>
          <cell r="CI2592"/>
          <cell r="CJ2592"/>
          <cell r="CK2592"/>
          <cell r="CL2592"/>
          <cell r="CM2592"/>
          <cell r="CN2592"/>
          <cell r="CO2592"/>
          <cell r="CP2592"/>
          <cell r="CQ2592"/>
          <cell r="CR2592"/>
          <cell r="CS2592"/>
          <cell r="CT2592"/>
          <cell r="CU2592"/>
          <cell r="CV2592"/>
          <cell r="CW2592"/>
          <cell r="CX2592"/>
          <cell r="CY2592"/>
          <cell r="CZ2592"/>
          <cell r="DA2592"/>
          <cell r="DB2592"/>
          <cell r="DC2592"/>
          <cell r="DD2592"/>
          <cell r="DE2592"/>
          <cell r="DF2592"/>
          <cell r="DG2592"/>
          <cell r="DH2592"/>
          <cell r="DI2592"/>
          <cell r="DJ2592"/>
          <cell r="DL2592" t="str">
            <v/>
          </cell>
        </row>
        <row r="2593">
          <cell r="K2593"/>
          <cell r="L2593"/>
          <cell r="M2593"/>
          <cell r="N2593"/>
          <cell r="O2593"/>
          <cell r="P2593"/>
          <cell r="Q2593"/>
          <cell r="R2593"/>
          <cell r="S2593"/>
          <cell r="T2593"/>
          <cell r="U2593"/>
          <cell r="V2593"/>
          <cell r="W2593"/>
          <cell r="X2593"/>
          <cell r="Y2593"/>
          <cell r="Z2593"/>
          <cell r="AA2593"/>
          <cell r="AB2593"/>
          <cell r="AC2593"/>
          <cell r="AD2593"/>
          <cell r="AE2593"/>
          <cell r="AF2593"/>
          <cell r="AG2593"/>
          <cell r="AH2593"/>
          <cell r="AI2593"/>
          <cell r="AJ2593"/>
          <cell r="AK2593"/>
          <cell r="AL2593"/>
          <cell r="AM2593"/>
          <cell r="AN2593"/>
          <cell r="AO2593"/>
          <cell r="AP2593"/>
          <cell r="AQ2593"/>
          <cell r="AR2593"/>
          <cell r="AS2593"/>
          <cell r="AT2593"/>
          <cell r="AU2593"/>
          <cell r="AV2593"/>
          <cell r="AW2593"/>
          <cell r="AX2593"/>
          <cell r="AY2593"/>
          <cell r="AZ2593"/>
          <cell r="BA2593"/>
          <cell r="BB2593"/>
          <cell r="BC2593"/>
          <cell r="BD2593"/>
          <cell r="BE2593"/>
          <cell r="BF2593"/>
          <cell r="BG2593"/>
          <cell r="BH2593"/>
          <cell r="BI2593"/>
          <cell r="BJ2593"/>
          <cell r="BK2593"/>
          <cell r="BL2593"/>
          <cell r="BM2593"/>
          <cell r="BN2593"/>
          <cell r="BO2593"/>
          <cell r="BP2593"/>
          <cell r="BQ2593"/>
          <cell r="BR2593"/>
          <cell r="BS2593"/>
          <cell r="BT2593"/>
          <cell r="BU2593"/>
          <cell r="BV2593"/>
          <cell r="BW2593"/>
          <cell r="BX2593"/>
          <cell r="BY2593"/>
          <cell r="BZ2593"/>
          <cell r="CA2593"/>
          <cell r="CB2593"/>
          <cell r="CC2593"/>
          <cell r="CD2593"/>
          <cell r="CE2593"/>
          <cell r="CF2593"/>
          <cell r="CG2593"/>
          <cell r="CH2593"/>
          <cell r="CI2593"/>
          <cell r="CJ2593"/>
          <cell r="CK2593"/>
          <cell r="CL2593"/>
          <cell r="CM2593"/>
          <cell r="CN2593"/>
          <cell r="CO2593"/>
          <cell r="CP2593"/>
          <cell r="CQ2593"/>
          <cell r="CR2593"/>
          <cell r="CS2593"/>
          <cell r="CT2593"/>
          <cell r="CU2593"/>
          <cell r="CV2593"/>
          <cell r="CW2593"/>
          <cell r="CX2593"/>
          <cell r="CY2593"/>
          <cell r="CZ2593"/>
          <cell r="DA2593"/>
          <cell r="DB2593"/>
          <cell r="DC2593"/>
          <cell r="DD2593"/>
          <cell r="DE2593"/>
          <cell r="DF2593"/>
          <cell r="DG2593"/>
          <cell r="DH2593"/>
          <cell r="DI2593"/>
          <cell r="DJ2593"/>
          <cell r="DL2593" t="str">
            <v/>
          </cell>
        </row>
        <row r="2594">
          <cell r="K2594"/>
          <cell r="L2594"/>
          <cell r="M2594"/>
          <cell r="N2594"/>
          <cell r="O2594"/>
          <cell r="P2594"/>
          <cell r="Q2594"/>
          <cell r="R2594"/>
          <cell r="S2594"/>
          <cell r="T2594"/>
          <cell r="U2594"/>
          <cell r="V2594"/>
          <cell r="W2594"/>
          <cell r="X2594"/>
          <cell r="Y2594"/>
          <cell r="Z2594"/>
          <cell r="AA2594"/>
          <cell r="AB2594"/>
          <cell r="AC2594"/>
          <cell r="AD2594"/>
          <cell r="AE2594"/>
          <cell r="AF2594"/>
          <cell r="AG2594"/>
          <cell r="AH2594"/>
          <cell r="AI2594"/>
          <cell r="AJ2594"/>
          <cell r="AK2594"/>
          <cell r="AL2594"/>
          <cell r="AM2594"/>
          <cell r="AN2594"/>
          <cell r="AO2594"/>
          <cell r="AP2594"/>
          <cell r="AQ2594"/>
          <cell r="AR2594"/>
          <cell r="AS2594"/>
          <cell r="AT2594"/>
          <cell r="AU2594"/>
          <cell r="AV2594"/>
          <cell r="AW2594"/>
          <cell r="AX2594"/>
          <cell r="AY2594"/>
          <cell r="AZ2594"/>
          <cell r="BA2594"/>
          <cell r="BB2594"/>
          <cell r="BC2594"/>
          <cell r="BD2594"/>
          <cell r="BE2594"/>
          <cell r="BF2594"/>
          <cell r="BG2594"/>
          <cell r="BH2594"/>
          <cell r="BI2594"/>
          <cell r="BJ2594"/>
          <cell r="BK2594"/>
          <cell r="BL2594"/>
          <cell r="BM2594"/>
          <cell r="BN2594"/>
          <cell r="BO2594"/>
          <cell r="BP2594"/>
          <cell r="BQ2594"/>
          <cell r="BR2594"/>
          <cell r="BS2594"/>
          <cell r="BT2594"/>
          <cell r="BU2594"/>
          <cell r="BV2594"/>
          <cell r="BW2594"/>
          <cell r="BX2594"/>
          <cell r="BY2594"/>
          <cell r="BZ2594"/>
          <cell r="CA2594"/>
          <cell r="CB2594"/>
          <cell r="CC2594"/>
          <cell r="CD2594"/>
          <cell r="CE2594"/>
          <cell r="CF2594"/>
          <cell r="CG2594"/>
          <cell r="CH2594"/>
          <cell r="CI2594"/>
          <cell r="CJ2594"/>
          <cell r="CK2594"/>
          <cell r="CL2594"/>
          <cell r="CM2594"/>
          <cell r="CN2594"/>
          <cell r="CO2594"/>
          <cell r="CP2594"/>
          <cell r="CQ2594"/>
          <cell r="CR2594"/>
          <cell r="CS2594"/>
          <cell r="CT2594"/>
          <cell r="CU2594"/>
          <cell r="CV2594"/>
          <cell r="CW2594"/>
          <cell r="CX2594"/>
          <cell r="CY2594"/>
          <cell r="CZ2594"/>
          <cell r="DA2594"/>
          <cell r="DB2594"/>
          <cell r="DC2594"/>
          <cell r="DD2594"/>
          <cell r="DE2594"/>
          <cell r="DF2594"/>
          <cell r="DG2594"/>
          <cell r="DH2594"/>
          <cell r="DI2594"/>
          <cell r="DJ2594"/>
          <cell r="DL2594" t="str">
            <v/>
          </cell>
        </row>
        <row r="2595">
          <cell r="K2595"/>
          <cell r="L2595"/>
          <cell r="M2595"/>
          <cell r="N2595"/>
          <cell r="O2595"/>
          <cell r="P2595"/>
          <cell r="Q2595"/>
          <cell r="R2595"/>
          <cell r="S2595"/>
          <cell r="T2595"/>
          <cell r="U2595"/>
          <cell r="V2595"/>
          <cell r="W2595"/>
          <cell r="X2595"/>
          <cell r="Y2595"/>
          <cell r="Z2595"/>
          <cell r="AA2595"/>
          <cell r="AB2595"/>
          <cell r="AC2595"/>
          <cell r="AD2595"/>
          <cell r="AE2595"/>
          <cell r="AF2595"/>
          <cell r="AG2595"/>
          <cell r="AH2595"/>
          <cell r="AI2595"/>
          <cell r="AJ2595"/>
          <cell r="AK2595"/>
          <cell r="AL2595"/>
          <cell r="AM2595"/>
          <cell r="AN2595"/>
          <cell r="AO2595"/>
          <cell r="AP2595"/>
          <cell r="AQ2595"/>
          <cell r="AR2595"/>
          <cell r="AS2595"/>
          <cell r="AT2595"/>
          <cell r="AU2595"/>
          <cell r="AV2595"/>
          <cell r="AW2595"/>
          <cell r="AX2595"/>
          <cell r="AY2595"/>
          <cell r="AZ2595"/>
          <cell r="BA2595"/>
          <cell r="BB2595"/>
          <cell r="BC2595"/>
          <cell r="BD2595"/>
          <cell r="BE2595"/>
          <cell r="BF2595"/>
          <cell r="BG2595"/>
          <cell r="BH2595"/>
          <cell r="BI2595"/>
          <cell r="BJ2595"/>
          <cell r="BK2595"/>
          <cell r="BL2595"/>
          <cell r="BM2595"/>
          <cell r="BN2595"/>
          <cell r="BO2595"/>
          <cell r="BP2595"/>
          <cell r="BQ2595"/>
          <cell r="BR2595"/>
          <cell r="BS2595"/>
          <cell r="BT2595"/>
          <cell r="BU2595"/>
          <cell r="BV2595"/>
          <cell r="BW2595"/>
          <cell r="BX2595"/>
          <cell r="BY2595"/>
          <cell r="BZ2595"/>
          <cell r="CA2595"/>
          <cell r="CB2595"/>
          <cell r="CC2595"/>
          <cell r="CD2595"/>
          <cell r="CE2595"/>
          <cell r="CF2595"/>
          <cell r="CG2595"/>
          <cell r="CH2595"/>
          <cell r="CI2595"/>
          <cell r="CJ2595"/>
          <cell r="CK2595"/>
          <cell r="CL2595"/>
          <cell r="CM2595"/>
          <cell r="CN2595"/>
          <cell r="CO2595"/>
          <cell r="CP2595"/>
          <cell r="CQ2595"/>
          <cell r="CR2595"/>
          <cell r="CS2595"/>
          <cell r="CT2595"/>
          <cell r="CU2595"/>
          <cell r="CV2595"/>
          <cell r="CW2595"/>
          <cell r="CX2595"/>
          <cell r="CY2595"/>
          <cell r="CZ2595"/>
          <cell r="DA2595"/>
          <cell r="DB2595"/>
          <cell r="DC2595"/>
          <cell r="DD2595"/>
          <cell r="DE2595"/>
          <cell r="DF2595"/>
          <cell r="DG2595"/>
          <cell r="DH2595"/>
          <cell r="DI2595"/>
          <cell r="DJ2595"/>
          <cell r="DL2595" t="str">
            <v/>
          </cell>
        </row>
        <row r="2596">
          <cell r="K2596"/>
          <cell r="L2596"/>
          <cell r="M2596"/>
          <cell r="N2596"/>
          <cell r="O2596"/>
          <cell r="P2596"/>
          <cell r="Q2596"/>
          <cell r="R2596"/>
          <cell r="S2596"/>
          <cell r="T2596"/>
          <cell r="U2596"/>
          <cell r="V2596"/>
          <cell r="W2596"/>
          <cell r="X2596"/>
          <cell r="Y2596"/>
          <cell r="Z2596"/>
          <cell r="AA2596"/>
          <cell r="AB2596"/>
          <cell r="AC2596"/>
          <cell r="AD2596"/>
          <cell r="AE2596"/>
          <cell r="AF2596"/>
          <cell r="AG2596"/>
          <cell r="AH2596"/>
          <cell r="AI2596"/>
          <cell r="AJ2596"/>
          <cell r="AK2596"/>
          <cell r="AL2596"/>
          <cell r="AM2596"/>
          <cell r="AN2596"/>
          <cell r="AO2596"/>
          <cell r="AP2596"/>
          <cell r="AQ2596"/>
          <cell r="AR2596"/>
          <cell r="AS2596"/>
          <cell r="AT2596"/>
          <cell r="AU2596"/>
          <cell r="AV2596"/>
          <cell r="AW2596"/>
          <cell r="AX2596"/>
          <cell r="AY2596"/>
          <cell r="AZ2596"/>
          <cell r="BA2596"/>
          <cell r="BB2596"/>
          <cell r="BC2596"/>
          <cell r="BD2596"/>
          <cell r="BE2596"/>
          <cell r="BF2596"/>
          <cell r="BG2596"/>
          <cell r="BH2596"/>
          <cell r="BI2596"/>
          <cell r="BJ2596"/>
          <cell r="BK2596"/>
          <cell r="BL2596"/>
          <cell r="BM2596"/>
          <cell r="BN2596"/>
          <cell r="BO2596"/>
          <cell r="BP2596"/>
          <cell r="BQ2596"/>
          <cell r="BR2596"/>
          <cell r="BS2596"/>
          <cell r="BT2596"/>
          <cell r="BU2596"/>
          <cell r="BV2596"/>
          <cell r="BW2596"/>
          <cell r="BX2596"/>
          <cell r="BY2596"/>
          <cell r="BZ2596"/>
          <cell r="CA2596"/>
          <cell r="CB2596"/>
          <cell r="CC2596"/>
          <cell r="CD2596"/>
          <cell r="CE2596"/>
          <cell r="CF2596"/>
          <cell r="CG2596"/>
          <cell r="CH2596"/>
          <cell r="CI2596"/>
          <cell r="CJ2596"/>
          <cell r="CK2596"/>
          <cell r="CL2596"/>
          <cell r="CM2596"/>
          <cell r="CN2596"/>
          <cell r="CO2596"/>
          <cell r="CP2596"/>
          <cell r="CQ2596"/>
          <cell r="CR2596"/>
          <cell r="CS2596"/>
          <cell r="CT2596"/>
          <cell r="CU2596"/>
          <cell r="CV2596"/>
          <cell r="CW2596"/>
          <cell r="CX2596"/>
          <cell r="CY2596"/>
          <cell r="CZ2596"/>
          <cell r="DA2596"/>
          <cell r="DB2596"/>
          <cell r="DC2596"/>
          <cell r="DD2596"/>
          <cell r="DE2596"/>
          <cell r="DF2596"/>
          <cell r="DG2596"/>
          <cell r="DH2596"/>
          <cell r="DI2596"/>
          <cell r="DJ2596"/>
          <cell r="DL2596" t="str">
            <v/>
          </cell>
        </row>
        <row r="2597">
          <cell r="K2597"/>
          <cell r="L2597"/>
          <cell r="M2597"/>
          <cell r="N2597"/>
          <cell r="O2597"/>
          <cell r="P2597"/>
          <cell r="Q2597"/>
          <cell r="R2597"/>
          <cell r="S2597"/>
          <cell r="T2597"/>
          <cell r="U2597"/>
          <cell r="V2597"/>
          <cell r="W2597"/>
          <cell r="X2597"/>
          <cell r="Y2597"/>
          <cell r="Z2597"/>
          <cell r="AA2597"/>
          <cell r="AB2597"/>
          <cell r="AC2597"/>
          <cell r="AD2597"/>
          <cell r="AE2597"/>
          <cell r="AF2597"/>
          <cell r="AG2597"/>
          <cell r="AH2597"/>
          <cell r="AI2597"/>
          <cell r="AJ2597"/>
          <cell r="AK2597"/>
          <cell r="AL2597"/>
          <cell r="AM2597"/>
          <cell r="AN2597"/>
          <cell r="AO2597"/>
          <cell r="AP2597"/>
          <cell r="AQ2597"/>
          <cell r="AR2597"/>
          <cell r="AS2597"/>
          <cell r="AT2597"/>
          <cell r="AU2597"/>
          <cell r="AV2597"/>
          <cell r="AW2597"/>
          <cell r="AX2597"/>
          <cell r="AY2597"/>
          <cell r="AZ2597"/>
          <cell r="BA2597"/>
          <cell r="BB2597"/>
          <cell r="BC2597"/>
          <cell r="BD2597"/>
          <cell r="BE2597"/>
          <cell r="BF2597"/>
          <cell r="BG2597"/>
          <cell r="BH2597"/>
          <cell r="BI2597"/>
          <cell r="BJ2597"/>
          <cell r="BK2597"/>
          <cell r="BL2597"/>
          <cell r="BM2597"/>
          <cell r="BN2597"/>
          <cell r="BO2597"/>
          <cell r="BP2597"/>
          <cell r="BQ2597"/>
          <cell r="BR2597"/>
          <cell r="BS2597"/>
          <cell r="BT2597"/>
          <cell r="BU2597"/>
          <cell r="BV2597"/>
          <cell r="BW2597"/>
          <cell r="BX2597"/>
          <cell r="BY2597"/>
          <cell r="BZ2597"/>
          <cell r="CA2597"/>
          <cell r="CB2597"/>
          <cell r="CC2597"/>
          <cell r="CD2597"/>
          <cell r="CE2597"/>
          <cell r="CF2597"/>
          <cell r="CG2597"/>
          <cell r="CH2597"/>
          <cell r="CI2597"/>
          <cell r="CJ2597"/>
          <cell r="CK2597"/>
          <cell r="CL2597"/>
          <cell r="CM2597"/>
          <cell r="CN2597"/>
          <cell r="CO2597"/>
          <cell r="CP2597"/>
          <cell r="CQ2597"/>
          <cell r="CR2597"/>
          <cell r="CS2597"/>
          <cell r="CT2597"/>
          <cell r="CU2597"/>
          <cell r="CV2597"/>
          <cell r="CW2597"/>
          <cell r="CX2597"/>
          <cell r="CY2597"/>
          <cell r="CZ2597"/>
          <cell r="DA2597"/>
          <cell r="DB2597"/>
          <cell r="DC2597"/>
          <cell r="DD2597"/>
          <cell r="DE2597"/>
          <cell r="DF2597"/>
          <cell r="DG2597"/>
          <cell r="DH2597"/>
          <cell r="DI2597"/>
          <cell r="DJ2597"/>
          <cell r="DL2597" t="str">
            <v/>
          </cell>
        </row>
        <row r="2598">
          <cell r="K2598"/>
          <cell r="L2598"/>
          <cell r="M2598"/>
          <cell r="N2598"/>
          <cell r="O2598"/>
          <cell r="P2598"/>
          <cell r="Q2598"/>
          <cell r="R2598"/>
          <cell r="S2598"/>
          <cell r="T2598"/>
          <cell r="U2598"/>
          <cell r="V2598"/>
          <cell r="W2598"/>
          <cell r="X2598"/>
          <cell r="Y2598"/>
          <cell r="Z2598"/>
          <cell r="AA2598"/>
          <cell r="AB2598"/>
          <cell r="AC2598"/>
          <cell r="AD2598"/>
          <cell r="AE2598"/>
          <cell r="AF2598"/>
          <cell r="AG2598"/>
          <cell r="AH2598"/>
          <cell r="AI2598"/>
          <cell r="AJ2598"/>
          <cell r="AK2598"/>
          <cell r="AL2598"/>
          <cell r="AM2598"/>
          <cell r="AN2598"/>
          <cell r="AO2598"/>
          <cell r="AP2598"/>
          <cell r="AQ2598"/>
          <cell r="AR2598"/>
          <cell r="AS2598"/>
          <cell r="AT2598"/>
          <cell r="AU2598"/>
          <cell r="AV2598"/>
          <cell r="AW2598"/>
          <cell r="AX2598"/>
          <cell r="AY2598"/>
          <cell r="AZ2598"/>
          <cell r="BA2598"/>
          <cell r="BB2598"/>
          <cell r="BC2598"/>
          <cell r="BD2598"/>
          <cell r="BE2598"/>
          <cell r="BF2598"/>
          <cell r="BG2598"/>
          <cell r="BH2598"/>
          <cell r="BI2598"/>
          <cell r="BJ2598"/>
          <cell r="BK2598"/>
          <cell r="BL2598"/>
          <cell r="BM2598"/>
          <cell r="BN2598"/>
          <cell r="BO2598"/>
          <cell r="BP2598"/>
          <cell r="BQ2598"/>
          <cell r="BR2598"/>
          <cell r="BS2598"/>
          <cell r="BT2598"/>
          <cell r="BU2598"/>
          <cell r="BV2598"/>
          <cell r="BW2598"/>
          <cell r="BX2598"/>
          <cell r="BY2598"/>
          <cell r="BZ2598"/>
          <cell r="CA2598"/>
          <cell r="CB2598"/>
          <cell r="CC2598"/>
          <cell r="CD2598"/>
          <cell r="CE2598"/>
          <cell r="CF2598"/>
          <cell r="CG2598"/>
          <cell r="CH2598"/>
          <cell r="CI2598"/>
          <cell r="CJ2598"/>
          <cell r="CK2598"/>
          <cell r="CL2598"/>
          <cell r="CM2598"/>
          <cell r="CN2598"/>
          <cell r="CO2598"/>
          <cell r="CP2598"/>
          <cell r="CQ2598"/>
          <cell r="CR2598"/>
          <cell r="CS2598"/>
          <cell r="CT2598"/>
          <cell r="CU2598"/>
          <cell r="CV2598"/>
          <cell r="CW2598"/>
          <cell r="CX2598"/>
          <cell r="CY2598"/>
          <cell r="CZ2598"/>
          <cell r="DA2598"/>
          <cell r="DB2598"/>
          <cell r="DC2598"/>
          <cell r="DD2598"/>
          <cell r="DE2598"/>
          <cell r="DF2598"/>
          <cell r="DG2598"/>
          <cell r="DH2598"/>
          <cell r="DI2598"/>
          <cell r="DJ2598"/>
          <cell r="DL2598" t="str">
            <v/>
          </cell>
        </row>
        <row r="2599">
          <cell r="K2599"/>
          <cell r="L2599"/>
          <cell r="M2599"/>
          <cell r="N2599"/>
          <cell r="O2599"/>
          <cell r="P2599"/>
          <cell r="Q2599"/>
          <cell r="R2599"/>
          <cell r="S2599"/>
          <cell r="T2599"/>
          <cell r="U2599"/>
          <cell r="V2599"/>
          <cell r="W2599"/>
          <cell r="X2599"/>
          <cell r="Y2599"/>
          <cell r="Z2599"/>
          <cell r="AA2599"/>
          <cell r="AB2599"/>
          <cell r="AC2599"/>
          <cell r="AD2599"/>
          <cell r="AE2599"/>
          <cell r="AF2599"/>
          <cell r="AG2599"/>
          <cell r="AH2599"/>
          <cell r="AI2599"/>
          <cell r="AJ2599"/>
          <cell r="AK2599"/>
          <cell r="AL2599"/>
          <cell r="AM2599"/>
          <cell r="AN2599"/>
          <cell r="AO2599"/>
          <cell r="AP2599"/>
          <cell r="AQ2599"/>
          <cell r="AR2599"/>
          <cell r="AS2599"/>
          <cell r="AT2599"/>
          <cell r="AU2599"/>
          <cell r="AV2599"/>
          <cell r="AW2599"/>
          <cell r="AX2599"/>
          <cell r="AY2599"/>
          <cell r="AZ2599"/>
          <cell r="BA2599"/>
          <cell r="BB2599"/>
          <cell r="BC2599"/>
          <cell r="BD2599"/>
          <cell r="BE2599"/>
          <cell r="BF2599"/>
          <cell r="BG2599"/>
          <cell r="BH2599"/>
          <cell r="BI2599"/>
          <cell r="BJ2599"/>
          <cell r="BK2599"/>
          <cell r="BL2599"/>
          <cell r="BM2599"/>
          <cell r="BN2599"/>
          <cell r="BO2599"/>
          <cell r="BP2599"/>
          <cell r="BQ2599"/>
          <cell r="BR2599"/>
          <cell r="BS2599"/>
          <cell r="BT2599"/>
          <cell r="BU2599"/>
          <cell r="BV2599"/>
          <cell r="BW2599"/>
          <cell r="BX2599"/>
          <cell r="BY2599"/>
          <cell r="BZ2599"/>
          <cell r="CA2599"/>
          <cell r="CB2599"/>
          <cell r="CC2599"/>
          <cell r="CD2599"/>
          <cell r="CE2599"/>
          <cell r="CF2599"/>
          <cell r="CG2599"/>
          <cell r="CH2599"/>
          <cell r="CI2599"/>
          <cell r="CJ2599"/>
          <cell r="CK2599"/>
          <cell r="CL2599"/>
          <cell r="CM2599"/>
          <cell r="CN2599"/>
          <cell r="CO2599"/>
          <cell r="CP2599"/>
          <cell r="CQ2599"/>
          <cell r="CR2599"/>
          <cell r="CS2599"/>
          <cell r="CT2599"/>
          <cell r="CU2599"/>
          <cell r="CV2599"/>
          <cell r="CW2599"/>
          <cell r="CX2599"/>
          <cell r="CY2599"/>
          <cell r="CZ2599"/>
          <cell r="DA2599"/>
          <cell r="DB2599"/>
          <cell r="DC2599"/>
          <cell r="DD2599"/>
          <cell r="DE2599"/>
          <cell r="DF2599"/>
          <cell r="DG2599"/>
          <cell r="DH2599"/>
          <cell r="DI2599"/>
          <cell r="DJ2599"/>
          <cell r="DL2599" t="str">
            <v/>
          </cell>
        </row>
        <row r="2600">
          <cell r="K2600"/>
          <cell r="L2600"/>
          <cell r="M2600"/>
          <cell r="N2600"/>
          <cell r="O2600"/>
          <cell r="P2600"/>
          <cell r="Q2600"/>
          <cell r="R2600"/>
          <cell r="S2600"/>
          <cell r="T2600"/>
          <cell r="U2600"/>
          <cell r="V2600"/>
          <cell r="W2600"/>
          <cell r="X2600"/>
          <cell r="Y2600"/>
          <cell r="Z2600"/>
          <cell r="AA2600"/>
          <cell r="AB2600"/>
          <cell r="AC2600"/>
          <cell r="AD2600"/>
          <cell r="AE2600"/>
          <cell r="AF2600"/>
          <cell r="AG2600"/>
          <cell r="AH2600"/>
          <cell r="AI2600"/>
          <cell r="AJ2600"/>
          <cell r="AK2600"/>
          <cell r="AL2600"/>
          <cell r="AM2600"/>
          <cell r="AN2600"/>
          <cell r="AO2600"/>
          <cell r="AP2600"/>
          <cell r="AQ2600"/>
          <cell r="AR2600"/>
          <cell r="AS2600"/>
          <cell r="AT2600"/>
          <cell r="AU2600"/>
          <cell r="AV2600"/>
          <cell r="AW2600"/>
          <cell r="AX2600"/>
          <cell r="AY2600"/>
          <cell r="AZ2600"/>
          <cell r="BA2600"/>
          <cell r="BB2600"/>
          <cell r="BC2600"/>
          <cell r="BD2600"/>
          <cell r="BE2600"/>
          <cell r="BF2600"/>
          <cell r="BG2600"/>
          <cell r="BH2600"/>
          <cell r="BI2600"/>
          <cell r="BJ2600"/>
          <cell r="BK2600"/>
          <cell r="BL2600"/>
          <cell r="BM2600"/>
          <cell r="BN2600"/>
          <cell r="BO2600"/>
          <cell r="BP2600"/>
          <cell r="BQ2600"/>
          <cell r="BR2600"/>
          <cell r="BS2600"/>
          <cell r="BT2600"/>
          <cell r="BU2600"/>
          <cell r="BV2600"/>
          <cell r="BW2600"/>
          <cell r="BX2600"/>
          <cell r="BY2600"/>
          <cell r="BZ2600"/>
          <cell r="CA2600"/>
          <cell r="CB2600"/>
          <cell r="CC2600"/>
          <cell r="CD2600"/>
          <cell r="CE2600"/>
          <cell r="CF2600"/>
          <cell r="CG2600"/>
          <cell r="CH2600"/>
          <cell r="CI2600"/>
          <cell r="CJ2600"/>
          <cell r="CK2600"/>
          <cell r="CL2600"/>
          <cell r="CM2600"/>
          <cell r="CN2600"/>
          <cell r="CO2600"/>
          <cell r="CP2600"/>
          <cell r="CQ2600"/>
          <cell r="CR2600"/>
          <cell r="CS2600"/>
          <cell r="CT2600"/>
          <cell r="CU2600"/>
          <cell r="CV2600"/>
          <cell r="CW2600"/>
          <cell r="CX2600"/>
          <cell r="CY2600"/>
          <cell r="CZ2600"/>
          <cell r="DA2600"/>
          <cell r="DB2600"/>
          <cell r="DC2600"/>
          <cell r="DD2600"/>
          <cell r="DE2600"/>
          <cell r="DF2600"/>
          <cell r="DG2600"/>
          <cell r="DH2600"/>
          <cell r="DI2600"/>
          <cell r="DJ2600"/>
          <cell r="DL2600" t="str">
            <v/>
          </cell>
        </row>
        <row r="2601">
          <cell r="K2601"/>
          <cell r="L2601"/>
          <cell r="M2601"/>
          <cell r="N2601"/>
          <cell r="O2601"/>
          <cell r="P2601"/>
          <cell r="Q2601"/>
          <cell r="R2601"/>
          <cell r="S2601"/>
          <cell r="T2601"/>
          <cell r="U2601"/>
          <cell r="V2601"/>
          <cell r="W2601"/>
          <cell r="X2601"/>
          <cell r="Y2601"/>
          <cell r="Z2601"/>
          <cell r="AA2601"/>
          <cell r="AB2601"/>
          <cell r="AC2601"/>
          <cell r="AD2601"/>
          <cell r="AE2601"/>
          <cell r="AF2601"/>
          <cell r="AG2601"/>
          <cell r="AH2601"/>
          <cell r="AI2601"/>
          <cell r="AJ2601"/>
          <cell r="AK2601"/>
          <cell r="AL2601"/>
          <cell r="AM2601"/>
          <cell r="AN2601"/>
          <cell r="AO2601"/>
          <cell r="AP2601"/>
          <cell r="AQ2601"/>
          <cell r="AR2601"/>
          <cell r="AS2601"/>
          <cell r="AT2601"/>
          <cell r="AU2601"/>
          <cell r="AV2601"/>
          <cell r="AW2601"/>
          <cell r="AX2601"/>
          <cell r="AY2601"/>
          <cell r="AZ2601"/>
          <cell r="BA2601"/>
          <cell r="BB2601"/>
          <cell r="BC2601"/>
          <cell r="BD2601"/>
          <cell r="BE2601"/>
          <cell r="BF2601"/>
          <cell r="BG2601"/>
          <cell r="BH2601"/>
          <cell r="BI2601"/>
          <cell r="BJ2601"/>
          <cell r="BK2601"/>
          <cell r="BL2601"/>
          <cell r="BM2601"/>
          <cell r="BN2601"/>
          <cell r="BO2601"/>
          <cell r="BP2601"/>
          <cell r="BQ2601"/>
          <cell r="BR2601"/>
          <cell r="BS2601"/>
          <cell r="BT2601"/>
          <cell r="BU2601"/>
          <cell r="BV2601"/>
          <cell r="BW2601"/>
          <cell r="BX2601"/>
          <cell r="BY2601"/>
          <cell r="BZ2601"/>
          <cell r="CA2601"/>
          <cell r="CB2601"/>
          <cell r="CC2601"/>
          <cell r="CD2601"/>
          <cell r="CE2601"/>
          <cell r="CF2601"/>
          <cell r="CG2601"/>
          <cell r="CH2601"/>
          <cell r="CI2601"/>
          <cell r="CJ2601"/>
          <cell r="CK2601"/>
          <cell r="CL2601"/>
          <cell r="CM2601"/>
          <cell r="CN2601"/>
          <cell r="CO2601"/>
          <cell r="CP2601"/>
          <cell r="CQ2601"/>
          <cell r="CR2601"/>
          <cell r="CS2601"/>
          <cell r="CT2601"/>
          <cell r="CU2601"/>
          <cell r="CV2601"/>
          <cell r="CW2601"/>
          <cell r="CX2601"/>
          <cell r="CY2601"/>
          <cell r="CZ2601"/>
          <cell r="DA2601"/>
          <cell r="DB2601"/>
          <cell r="DC2601"/>
          <cell r="DD2601"/>
          <cell r="DE2601"/>
          <cell r="DF2601"/>
          <cell r="DG2601"/>
          <cell r="DH2601"/>
          <cell r="DI2601"/>
          <cell r="DJ2601"/>
          <cell r="DL2601" t="str">
            <v/>
          </cell>
        </row>
        <row r="2602">
          <cell r="K2602"/>
          <cell r="L2602"/>
          <cell r="M2602"/>
          <cell r="N2602"/>
          <cell r="O2602"/>
          <cell r="P2602"/>
          <cell r="Q2602"/>
          <cell r="R2602"/>
          <cell r="S2602"/>
          <cell r="T2602"/>
          <cell r="U2602"/>
          <cell r="V2602"/>
          <cell r="W2602"/>
          <cell r="X2602"/>
          <cell r="Y2602"/>
          <cell r="Z2602"/>
          <cell r="AA2602"/>
          <cell r="AB2602"/>
          <cell r="AC2602"/>
          <cell r="AD2602"/>
          <cell r="AE2602"/>
          <cell r="AF2602"/>
          <cell r="AG2602"/>
          <cell r="AH2602"/>
          <cell r="AI2602"/>
          <cell r="AJ2602"/>
          <cell r="AK2602"/>
          <cell r="AL2602"/>
          <cell r="AM2602"/>
          <cell r="AN2602"/>
          <cell r="AO2602"/>
          <cell r="AP2602"/>
          <cell r="AQ2602"/>
          <cell r="AR2602"/>
          <cell r="AS2602"/>
          <cell r="AT2602"/>
          <cell r="AU2602"/>
          <cell r="AV2602"/>
          <cell r="AW2602"/>
          <cell r="AX2602"/>
          <cell r="AY2602"/>
          <cell r="AZ2602"/>
          <cell r="BA2602"/>
          <cell r="BB2602"/>
          <cell r="BC2602"/>
          <cell r="BD2602"/>
          <cell r="BE2602"/>
          <cell r="BF2602"/>
          <cell r="BG2602"/>
          <cell r="BH2602"/>
          <cell r="BI2602"/>
          <cell r="BJ2602"/>
          <cell r="BK2602"/>
          <cell r="BL2602"/>
          <cell r="BM2602"/>
          <cell r="BN2602"/>
          <cell r="BO2602"/>
          <cell r="BP2602"/>
          <cell r="BQ2602"/>
          <cell r="BR2602"/>
          <cell r="BS2602"/>
          <cell r="BT2602"/>
          <cell r="BU2602"/>
          <cell r="BV2602"/>
          <cell r="BW2602"/>
          <cell r="BX2602"/>
          <cell r="BY2602"/>
          <cell r="BZ2602"/>
          <cell r="CA2602"/>
          <cell r="CB2602"/>
          <cell r="CC2602"/>
          <cell r="CD2602"/>
          <cell r="CE2602"/>
          <cell r="CF2602"/>
          <cell r="CG2602"/>
          <cell r="CH2602"/>
          <cell r="CI2602"/>
          <cell r="CJ2602"/>
          <cell r="CK2602"/>
          <cell r="CL2602"/>
          <cell r="CM2602"/>
          <cell r="CN2602"/>
          <cell r="CO2602"/>
          <cell r="CP2602"/>
          <cell r="CQ2602"/>
          <cell r="CR2602"/>
          <cell r="CS2602"/>
          <cell r="CT2602"/>
          <cell r="CU2602"/>
          <cell r="CV2602"/>
          <cell r="CW2602"/>
          <cell r="CX2602"/>
          <cell r="CY2602"/>
          <cell r="CZ2602"/>
          <cell r="DA2602"/>
          <cell r="DB2602"/>
          <cell r="DC2602"/>
          <cell r="DD2602"/>
          <cell r="DE2602"/>
          <cell r="DF2602"/>
          <cell r="DG2602"/>
          <cell r="DH2602"/>
          <cell r="DI2602"/>
          <cell r="DJ2602"/>
          <cell r="DL2602" t="str">
            <v/>
          </cell>
        </row>
        <row r="2603">
          <cell r="K2603"/>
          <cell r="L2603"/>
          <cell r="M2603"/>
          <cell r="N2603"/>
          <cell r="O2603"/>
          <cell r="P2603"/>
          <cell r="Q2603"/>
          <cell r="R2603"/>
          <cell r="S2603"/>
          <cell r="T2603"/>
          <cell r="U2603"/>
          <cell r="V2603"/>
          <cell r="W2603"/>
          <cell r="X2603"/>
          <cell r="Y2603"/>
          <cell r="Z2603"/>
          <cell r="AA2603"/>
          <cell r="AB2603"/>
          <cell r="AC2603"/>
          <cell r="AD2603"/>
          <cell r="AE2603"/>
          <cell r="AF2603"/>
          <cell r="AG2603"/>
          <cell r="AH2603"/>
          <cell r="AI2603"/>
          <cell r="AJ2603"/>
          <cell r="AK2603"/>
          <cell r="AL2603"/>
          <cell r="AM2603"/>
          <cell r="AN2603"/>
          <cell r="AO2603"/>
          <cell r="AP2603"/>
          <cell r="AQ2603"/>
          <cell r="AR2603"/>
          <cell r="AS2603"/>
          <cell r="AT2603"/>
          <cell r="AU2603"/>
          <cell r="AV2603"/>
          <cell r="AW2603"/>
          <cell r="AX2603"/>
          <cell r="AY2603"/>
          <cell r="AZ2603"/>
          <cell r="BA2603"/>
          <cell r="BB2603"/>
          <cell r="BC2603"/>
          <cell r="BD2603"/>
          <cell r="BE2603"/>
          <cell r="BF2603"/>
          <cell r="BG2603"/>
          <cell r="BH2603"/>
          <cell r="BI2603"/>
          <cell r="BJ2603"/>
          <cell r="BK2603"/>
          <cell r="BL2603"/>
          <cell r="BM2603"/>
          <cell r="BN2603"/>
          <cell r="BO2603"/>
          <cell r="BP2603"/>
          <cell r="BQ2603"/>
          <cell r="BR2603"/>
          <cell r="BS2603"/>
          <cell r="BT2603"/>
          <cell r="BU2603"/>
          <cell r="BV2603"/>
          <cell r="BW2603"/>
          <cell r="BX2603"/>
          <cell r="BY2603"/>
          <cell r="BZ2603"/>
          <cell r="CA2603"/>
          <cell r="CB2603"/>
          <cell r="CC2603"/>
          <cell r="CD2603"/>
          <cell r="CE2603"/>
          <cell r="CF2603"/>
          <cell r="CG2603"/>
          <cell r="CH2603"/>
          <cell r="CI2603"/>
          <cell r="CJ2603"/>
          <cell r="CK2603"/>
          <cell r="CL2603"/>
          <cell r="CM2603"/>
          <cell r="CN2603"/>
          <cell r="CO2603"/>
          <cell r="CP2603"/>
          <cell r="CQ2603"/>
          <cell r="CR2603"/>
          <cell r="CS2603"/>
          <cell r="CT2603"/>
          <cell r="CU2603"/>
          <cell r="CV2603"/>
          <cell r="CW2603"/>
          <cell r="CX2603"/>
          <cell r="CY2603"/>
          <cell r="CZ2603"/>
          <cell r="DA2603"/>
          <cell r="DB2603"/>
          <cell r="DC2603"/>
          <cell r="DD2603"/>
          <cell r="DE2603"/>
          <cell r="DF2603"/>
          <cell r="DG2603"/>
          <cell r="DH2603"/>
          <cell r="DI2603"/>
          <cell r="DJ2603"/>
          <cell r="DL2603" t="str">
            <v/>
          </cell>
        </row>
        <row r="2604">
          <cell r="K2604"/>
          <cell r="L2604"/>
          <cell r="M2604"/>
          <cell r="N2604"/>
          <cell r="O2604"/>
          <cell r="P2604"/>
          <cell r="Q2604"/>
          <cell r="R2604"/>
          <cell r="S2604"/>
          <cell r="T2604"/>
          <cell r="U2604"/>
          <cell r="V2604"/>
          <cell r="W2604"/>
          <cell r="X2604"/>
          <cell r="Y2604"/>
          <cell r="Z2604"/>
          <cell r="AA2604"/>
          <cell r="AB2604"/>
          <cell r="AC2604"/>
          <cell r="AD2604"/>
          <cell r="AE2604"/>
          <cell r="AF2604"/>
          <cell r="AG2604"/>
          <cell r="AH2604"/>
          <cell r="AI2604"/>
          <cell r="AJ2604"/>
          <cell r="AK2604"/>
          <cell r="AL2604"/>
          <cell r="AM2604"/>
          <cell r="AN2604"/>
          <cell r="AO2604"/>
          <cell r="AP2604"/>
          <cell r="AQ2604"/>
          <cell r="AR2604"/>
          <cell r="AS2604"/>
          <cell r="AT2604"/>
          <cell r="AU2604"/>
          <cell r="AV2604"/>
          <cell r="AW2604"/>
          <cell r="AX2604"/>
          <cell r="AY2604"/>
          <cell r="AZ2604"/>
          <cell r="BA2604"/>
          <cell r="BB2604"/>
          <cell r="BC2604"/>
          <cell r="BD2604"/>
          <cell r="BE2604"/>
          <cell r="BF2604"/>
          <cell r="BG2604"/>
          <cell r="BH2604"/>
          <cell r="BI2604"/>
          <cell r="BJ2604"/>
          <cell r="BK2604"/>
          <cell r="BL2604"/>
          <cell r="BM2604"/>
          <cell r="BN2604"/>
          <cell r="BO2604"/>
          <cell r="BP2604"/>
          <cell r="BQ2604"/>
          <cell r="BR2604"/>
          <cell r="BS2604"/>
          <cell r="BT2604"/>
          <cell r="BU2604"/>
          <cell r="BV2604"/>
          <cell r="BW2604"/>
          <cell r="BX2604"/>
          <cell r="BY2604"/>
          <cell r="BZ2604"/>
          <cell r="CA2604"/>
          <cell r="CB2604"/>
          <cell r="CC2604"/>
          <cell r="CD2604"/>
          <cell r="CE2604"/>
          <cell r="CF2604"/>
          <cell r="CG2604"/>
          <cell r="CH2604"/>
          <cell r="CI2604"/>
          <cell r="CJ2604"/>
          <cell r="CK2604"/>
          <cell r="CL2604"/>
          <cell r="CM2604"/>
          <cell r="CN2604"/>
          <cell r="CO2604"/>
          <cell r="CP2604"/>
          <cell r="CQ2604"/>
          <cell r="CR2604"/>
          <cell r="CS2604"/>
          <cell r="CT2604"/>
          <cell r="CU2604"/>
          <cell r="CV2604"/>
          <cell r="CW2604"/>
          <cell r="CX2604"/>
          <cell r="CY2604"/>
          <cell r="CZ2604"/>
          <cell r="DA2604"/>
          <cell r="DB2604"/>
          <cell r="DC2604"/>
          <cell r="DD2604"/>
          <cell r="DE2604"/>
          <cell r="DF2604"/>
          <cell r="DG2604"/>
          <cell r="DH2604"/>
          <cell r="DI2604"/>
          <cell r="DJ2604"/>
          <cell r="DL2604" t="str">
            <v/>
          </cell>
        </row>
        <row r="2605">
          <cell r="K2605"/>
          <cell r="L2605"/>
          <cell r="M2605"/>
          <cell r="N2605"/>
          <cell r="O2605"/>
          <cell r="P2605"/>
          <cell r="Q2605"/>
          <cell r="R2605"/>
          <cell r="S2605"/>
          <cell r="T2605"/>
          <cell r="U2605"/>
          <cell r="V2605"/>
          <cell r="W2605"/>
          <cell r="X2605"/>
          <cell r="Y2605"/>
          <cell r="Z2605"/>
          <cell r="AA2605"/>
          <cell r="AB2605"/>
          <cell r="AC2605"/>
          <cell r="AD2605"/>
          <cell r="AE2605"/>
          <cell r="AF2605"/>
          <cell r="AG2605"/>
          <cell r="AH2605"/>
          <cell r="AI2605"/>
          <cell r="AJ2605"/>
          <cell r="AK2605"/>
          <cell r="AL2605"/>
          <cell r="AM2605"/>
          <cell r="AN2605"/>
          <cell r="AO2605"/>
          <cell r="AP2605"/>
          <cell r="AQ2605"/>
          <cell r="AR2605"/>
          <cell r="AS2605"/>
          <cell r="AT2605"/>
          <cell r="AU2605"/>
          <cell r="AV2605"/>
          <cell r="AW2605"/>
          <cell r="AX2605"/>
          <cell r="AY2605"/>
          <cell r="AZ2605"/>
          <cell r="BA2605"/>
          <cell r="BB2605"/>
          <cell r="BC2605"/>
          <cell r="BD2605"/>
          <cell r="BE2605"/>
          <cell r="BF2605"/>
          <cell r="BG2605"/>
          <cell r="BH2605"/>
          <cell r="BI2605"/>
          <cell r="BJ2605"/>
          <cell r="BK2605"/>
          <cell r="BL2605"/>
          <cell r="BM2605"/>
          <cell r="BN2605"/>
          <cell r="BO2605"/>
          <cell r="BP2605"/>
          <cell r="BQ2605"/>
          <cell r="BR2605"/>
          <cell r="BS2605"/>
          <cell r="BT2605"/>
          <cell r="BU2605"/>
          <cell r="BV2605"/>
          <cell r="BW2605"/>
          <cell r="BX2605"/>
          <cell r="BY2605"/>
          <cell r="BZ2605"/>
          <cell r="CA2605"/>
          <cell r="CB2605"/>
          <cell r="CC2605"/>
          <cell r="CD2605"/>
          <cell r="CE2605"/>
          <cell r="CF2605"/>
          <cell r="CG2605"/>
          <cell r="CH2605"/>
          <cell r="CI2605"/>
          <cell r="CJ2605"/>
          <cell r="CK2605"/>
          <cell r="CL2605"/>
          <cell r="CM2605"/>
          <cell r="CN2605"/>
          <cell r="CO2605"/>
          <cell r="CP2605"/>
          <cell r="CQ2605"/>
          <cell r="CR2605"/>
          <cell r="CS2605"/>
          <cell r="CT2605"/>
          <cell r="CU2605"/>
          <cell r="CV2605"/>
          <cell r="CW2605"/>
          <cell r="CX2605"/>
          <cell r="CY2605"/>
          <cell r="CZ2605"/>
          <cell r="DA2605"/>
          <cell r="DB2605"/>
          <cell r="DC2605"/>
          <cell r="DD2605"/>
          <cell r="DE2605"/>
          <cell r="DF2605"/>
          <cell r="DG2605"/>
          <cell r="DH2605"/>
          <cell r="DI2605"/>
          <cell r="DJ2605"/>
          <cell r="DL2605" t="str">
            <v/>
          </cell>
        </row>
        <row r="2606">
          <cell r="K2606"/>
          <cell r="L2606"/>
          <cell r="M2606"/>
          <cell r="N2606"/>
          <cell r="O2606"/>
          <cell r="P2606"/>
          <cell r="Q2606"/>
          <cell r="R2606"/>
          <cell r="S2606"/>
          <cell r="T2606"/>
          <cell r="U2606"/>
          <cell r="V2606"/>
          <cell r="W2606"/>
          <cell r="X2606"/>
          <cell r="Y2606"/>
          <cell r="Z2606"/>
          <cell r="AA2606"/>
          <cell r="AB2606"/>
          <cell r="AC2606"/>
          <cell r="AD2606"/>
          <cell r="AE2606"/>
          <cell r="AF2606"/>
          <cell r="AG2606"/>
          <cell r="AH2606"/>
          <cell r="AI2606"/>
          <cell r="AJ2606"/>
          <cell r="AK2606"/>
          <cell r="AL2606"/>
          <cell r="AM2606"/>
          <cell r="AN2606"/>
          <cell r="AO2606"/>
          <cell r="AP2606"/>
          <cell r="AQ2606"/>
          <cell r="AR2606"/>
          <cell r="AS2606"/>
          <cell r="AT2606"/>
          <cell r="AU2606"/>
          <cell r="AV2606"/>
          <cell r="AW2606"/>
          <cell r="AX2606"/>
          <cell r="AY2606"/>
          <cell r="AZ2606"/>
          <cell r="BA2606"/>
          <cell r="BB2606"/>
          <cell r="BC2606"/>
          <cell r="BD2606"/>
          <cell r="BE2606"/>
          <cell r="BF2606"/>
          <cell r="BG2606"/>
          <cell r="BH2606"/>
          <cell r="BI2606"/>
          <cell r="BJ2606"/>
          <cell r="BK2606"/>
          <cell r="BL2606"/>
          <cell r="BM2606"/>
          <cell r="BN2606"/>
          <cell r="BO2606"/>
          <cell r="BP2606"/>
          <cell r="BQ2606"/>
          <cell r="BR2606"/>
          <cell r="BS2606"/>
          <cell r="BT2606"/>
          <cell r="BU2606"/>
          <cell r="BV2606"/>
          <cell r="BW2606"/>
          <cell r="BX2606"/>
          <cell r="BY2606"/>
          <cell r="BZ2606"/>
          <cell r="CA2606"/>
          <cell r="CB2606"/>
          <cell r="CC2606"/>
          <cell r="CD2606"/>
          <cell r="CE2606"/>
          <cell r="CF2606"/>
          <cell r="CG2606"/>
          <cell r="CH2606"/>
          <cell r="CI2606"/>
          <cell r="CJ2606"/>
          <cell r="CK2606"/>
          <cell r="CL2606"/>
          <cell r="CM2606"/>
          <cell r="CN2606"/>
          <cell r="CO2606"/>
          <cell r="CP2606"/>
          <cell r="CQ2606"/>
          <cell r="CR2606"/>
          <cell r="CS2606"/>
          <cell r="CT2606"/>
          <cell r="CU2606"/>
          <cell r="CV2606"/>
          <cell r="CW2606"/>
          <cell r="CX2606"/>
          <cell r="CY2606"/>
          <cell r="CZ2606"/>
          <cell r="DA2606"/>
          <cell r="DB2606"/>
          <cell r="DC2606"/>
          <cell r="DD2606"/>
          <cell r="DE2606"/>
          <cell r="DF2606"/>
          <cell r="DG2606"/>
          <cell r="DH2606"/>
          <cell r="DI2606"/>
          <cell r="DJ2606"/>
          <cell r="DL2606" t="str">
            <v/>
          </cell>
        </row>
        <row r="2607">
          <cell r="K2607"/>
          <cell r="L2607"/>
          <cell r="M2607"/>
          <cell r="N2607"/>
          <cell r="O2607"/>
          <cell r="P2607"/>
          <cell r="Q2607"/>
          <cell r="R2607"/>
          <cell r="S2607"/>
          <cell r="T2607"/>
          <cell r="U2607"/>
          <cell r="V2607"/>
          <cell r="W2607"/>
          <cell r="X2607"/>
          <cell r="Y2607"/>
          <cell r="Z2607"/>
          <cell r="AA2607"/>
          <cell r="AB2607"/>
          <cell r="AC2607"/>
          <cell r="AD2607"/>
          <cell r="AE2607"/>
          <cell r="AF2607"/>
          <cell r="AG2607"/>
          <cell r="AH2607"/>
          <cell r="AI2607"/>
          <cell r="AJ2607"/>
          <cell r="AK2607"/>
          <cell r="AL2607"/>
          <cell r="AM2607"/>
          <cell r="AN2607"/>
          <cell r="AO2607"/>
          <cell r="AP2607"/>
          <cell r="AQ2607"/>
          <cell r="AR2607"/>
          <cell r="AS2607"/>
          <cell r="AT2607"/>
          <cell r="AU2607"/>
          <cell r="AV2607"/>
          <cell r="AW2607"/>
          <cell r="AX2607"/>
          <cell r="AY2607"/>
          <cell r="AZ2607"/>
          <cell r="BA2607"/>
          <cell r="BB2607"/>
          <cell r="BC2607"/>
          <cell r="BD2607"/>
          <cell r="BE2607"/>
          <cell r="BF2607"/>
          <cell r="BG2607"/>
          <cell r="BH2607"/>
          <cell r="BI2607"/>
          <cell r="BJ2607"/>
          <cell r="BK2607"/>
          <cell r="BL2607"/>
          <cell r="BM2607"/>
          <cell r="BN2607"/>
          <cell r="BO2607"/>
          <cell r="BP2607"/>
          <cell r="BQ2607"/>
          <cell r="BR2607"/>
          <cell r="BS2607"/>
          <cell r="BT2607"/>
          <cell r="BU2607"/>
          <cell r="BV2607"/>
          <cell r="BW2607"/>
          <cell r="BX2607"/>
          <cell r="BY2607"/>
          <cell r="BZ2607"/>
          <cell r="CA2607"/>
          <cell r="CB2607"/>
          <cell r="CC2607"/>
          <cell r="CD2607"/>
          <cell r="CE2607"/>
          <cell r="CF2607"/>
          <cell r="CG2607"/>
          <cell r="CH2607"/>
          <cell r="CI2607"/>
          <cell r="CJ2607"/>
          <cell r="CK2607"/>
          <cell r="CL2607"/>
          <cell r="CM2607"/>
          <cell r="CN2607"/>
          <cell r="CO2607"/>
          <cell r="CP2607"/>
          <cell r="CQ2607"/>
          <cell r="CR2607"/>
          <cell r="CS2607"/>
          <cell r="CT2607"/>
          <cell r="CU2607"/>
          <cell r="CV2607"/>
          <cell r="CW2607"/>
          <cell r="CX2607"/>
          <cell r="CY2607"/>
          <cell r="CZ2607"/>
          <cell r="DA2607"/>
          <cell r="DB2607"/>
          <cell r="DC2607"/>
          <cell r="DD2607"/>
          <cell r="DE2607"/>
          <cell r="DF2607"/>
          <cell r="DG2607"/>
          <cell r="DH2607"/>
          <cell r="DI2607"/>
          <cell r="DJ2607"/>
          <cell r="DL2607" t="str">
            <v/>
          </cell>
        </row>
        <row r="2608">
          <cell r="K2608"/>
          <cell r="L2608"/>
          <cell r="M2608"/>
          <cell r="N2608"/>
          <cell r="O2608"/>
          <cell r="P2608"/>
          <cell r="Q2608"/>
          <cell r="R2608"/>
          <cell r="S2608"/>
          <cell r="T2608"/>
          <cell r="U2608"/>
          <cell r="V2608"/>
          <cell r="W2608"/>
          <cell r="X2608"/>
          <cell r="Y2608"/>
          <cell r="Z2608"/>
          <cell r="AA2608"/>
          <cell r="AB2608"/>
          <cell r="AC2608"/>
          <cell r="AD2608"/>
          <cell r="AE2608"/>
          <cell r="AF2608"/>
          <cell r="AG2608"/>
          <cell r="AH2608"/>
          <cell r="AI2608"/>
          <cell r="AJ2608"/>
          <cell r="AK2608"/>
          <cell r="AL2608"/>
          <cell r="AM2608"/>
          <cell r="AN2608"/>
          <cell r="AO2608"/>
          <cell r="AP2608"/>
          <cell r="AQ2608"/>
          <cell r="AR2608"/>
          <cell r="AS2608"/>
          <cell r="AT2608"/>
          <cell r="AU2608"/>
          <cell r="AV2608"/>
          <cell r="AW2608"/>
          <cell r="AX2608"/>
          <cell r="AY2608"/>
          <cell r="AZ2608"/>
          <cell r="BA2608"/>
          <cell r="BB2608"/>
          <cell r="BC2608"/>
          <cell r="BD2608"/>
          <cell r="BE2608"/>
          <cell r="BF2608"/>
          <cell r="BG2608"/>
          <cell r="BH2608"/>
          <cell r="BI2608"/>
          <cell r="BJ2608"/>
          <cell r="BK2608"/>
          <cell r="BL2608"/>
          <cell r="BM2608"/>
          <cell r="BN2608"/>
          <cell r="BO2608"/>
          <cell r="BP2608"/>
          <cell r="BQ2608"/>
          <cell r="BR2608"/>
          <cell r="BS2608"/>
          <cell r="BT2608"/>
          <cell r="BU2608"/>
          <cell r="BV2608"/>
          <cell r="BW2608"/>
          <cell r="BX2608"/>
          <cell r="BY2608"/>
          <cell r="BZ2608"/>
          <cell r="CA2608"/>
          <cell r="CB2608"/>
          <cell r="CC2608"/>
          <cell r="CD2608"/>
          <cell r="CE2608"/>
          <cell r="CF2608"/>
          <cell r="CG2608"/>
          <cell r="CH2608"/>
          <cell r="CI2608"/>
          <cell r="CJ2608"/>
          <cell r="CK2608"/>
          <cell r="CL2608"/>
          <cell r="CM2608"/>
          <cell r="CN2608"/>
          <cell r="CO2608"/>
          <cell r="CP2608"/>
          <cell r="CQ2608"/>
          <cell r="CR2608"/>
          <cell r="CS2608"/>
          <cell r="CT2608"/>
          <cell r="CU2608"/>
          <cell r="CV2608"/>
          <cell r="CW2608"/>
          <cell r="CX2608"/>
          <cell r="CY2608"/>
          <cell r="CZ2608"/>
          <cell r="DA2608"/>
          <cell r="DB2608"/>
          <cell r="DC2608"/>
          <cell r="DD2608"/>
          <cell r="DE2608"/>
          <cell r="DF2608"/>
          <cell r="DG2608"/>
          <cell r="DH2608"/>
          <cell r="DI2608"/>
          <cell r="DJ2608"/>
          <cell r="DL2608" t="str">
            <v/>
          </cell>
        </row>
        <row r="2609">
          <cell r="K2609"/>
          <cell r="L2609"/>
          <cell r="M2609"/>
          <cell r="N2609"/>
          <cell r="O2609"/>
          <cell r="P2609"/>
          <cell r="Q2609"/>
          <cell r="R2609"/>
          <cell r="S2609"/>
          <cell r="T2609"/>
          <cell r="U2609"/>
          <cell r="V2609"/>
          <cell r="W2609"/>
          <cell r="X2609"/>
          <cell r="Y2609"/>
          <cell r="Z2609"/>
          <cell r="AA2609"/>
          <cell r="AB2609"/>
          <cell r="AC2609"/>
          <cell r="AD2609"/>
          <cell r="AE2609"/>
          <cell r="AF2609"/>
          <cell r="AG2609"/>
          <cell r="AH2609"/>
          <cell r="AI2609"/>
          <cell r="AJ2609"/>
          <cell r="AK2609"/>
          <cell r="AL2609"/>
          <cell r="AM2609"/>
          <cell r="AN2609"/>
          <cell r="AO2609"/>
          <cell r="AP2609"/>
          <cell r="AQ2609"/>
          <cell r="AR2609"/>
          <cell r="AS2609"/>
          <cell r="AT2609"/>
          <cell r="AU2609"/>
          <cell r="AV2609"/>
          <cell r="AW2609"/>
          <cell r="AX2609"/>
          <cell r="AY2609"/>
          <cell r="AZ2609"/>
          <cell r="BA2609"/>
          <cell r="BB2609"/>
          <cell r="BC2609"/>
          <cell r="BD2609"/>
          <cell r="BE2609"/>
          <cell r="BF2609"/>
          <cell r="BG2609"/>
          <cell r="BH2609"/>
          <cell r="BI2609"/>
          <cell r="BJ2609"/>
          <cell r="BK2609"/>
          <cell r="BL2609"/>
          <cell r="BM2609"/>
          <cell r="BN2609"/>
          <cell r="BO2609"/>
          <cell r="BP2609"/>
          <cell r="BQ2609"/>
          <cell r="BR2609"/>
          <cell r="BS2609"/>
          <cell r="BT2609"/>
          <cell r="BU2609"/>
          <cell r="BV2609"/>
          <cell r="BW2609"/>
          <cell r="BX2609"/>
          <cell r="BY2609"/>
          <cell r="BZ2609"/>
          <cell r="CA2609"/>
          <cell r="CB2609"/>
          <cell r="CC2609"/>
          <cell r="CD2609"/>
          <cell r="CE2609"/>
          <cell r="CF2609"/>
          <cell r="CG2609"/>
          <cell r="CH2609"/>
          <cell r="CI2609"/>
          <cell r="CJ2609"/>
          <cell r="CK2609"/>
          <cell r="CL2609"/>
          <cell r="CM2609"/>
          <cell r="CN2609"/>
          <cell r="CO2609"/>
          <cell r="CP2609"/>
          <cell r="CQ2609"/>
          <cell r="CR2609"/>
          <cell r="CS2609"/>
          <cell r="CT2609"/>
          <cell r="CU2609"/>
          <cell r="CV2609"/>
          <cell r="CW2609"/>
          <cell r="CX2609"/>
          <cell r="CY2609"/>
          <cell r="CZ2609"/>
          <cell r="DA2609"/>
          <cell r="DB2609"/>
          <cell r="DC2609"/>
          <cell r="DD2609"/>
          <cell r="DE2609"/>
          <cell r="DF2609"/>
          <cell r="DG2609"/>
          <cell r="DH2609"/>
          <cell r="DI2609"/>
          <cell r="DJ2609"/>
          <cell r="DL2609" t="str">
            <v/>
          </cell>
        </row>
        <row r="2610">
          <cell r="K2610"/>
          <cell r="L2610"/>
          <cell r="M2610"/>
          <cell r="N2610"/>
          <cell r="O2610"/>
          <cell r="P2610"/>
          <cell r="Q2610"/>
          <cell r="R2610"/>
          <cell r="S2610"/>
          <cell r="T2610"/>
          <cell r="U2610"/>
          <cell r="V2610"/>
          <cell r="W2610"/>
          <cell r="X2610"/>
          <cell r="Y2610"/>
          <cell r="Z2610"/>
          <cell r="AA2610"/>
          <cell r="AB2610"/>
          <cell r="AC2610"/>
          <cell r="AD2610"/>
          <cell r="AE2610"/>
          <cell r="AF2610"/>
          <cell r="AG2610"/>
          <cell r="AH2610"/>
          <cell r="AI2610"/>
          <cell r="AJ2610"/>
          <cell r="AK2610"/>
          <cell r="AL2610"/>
          <cell r="AM2610"/>
          <cell r="AN2610"/>
          <cell r="AO2610"/>
          <cell r="AP2610"/>
          <cell r="AQ2610"/>
          <cell r="AR2610"/>
          <cell r="AS2610"/>
          <cell r="AT2610"/>
          <cell r="AU2610"/>
          <cell r="AV2610"/>
          <cell r="AW2610"/>
          <cell r="AX2610"/>
          <cell r="AY2610"/>
          <cell r="AZ2610"/>
          <cell r="BA2610"/>
          <cell r="BB2610"/>
          <cell r="BC2610"/>
          <cell r="BD2610"/>
          <cell r="BE2610"/>
          <cell r="BF2610"/>
          <cell r="BG2610"/>
          <cell r="BH2610"/>
          <cell r="BI2610"/>
          <cell r="BJ2610"/>
          <cell r="BK2610"/>
          <cell r="BL2610"/>
          <cell r="BM2610"/>
          <cell r="BN2610"/>
          <cell r="BO2610"/>
          <cell r="BP2610"/>
          <cell r="BQ2610"/>
          <cell r="BR2610"/>
          <cell r="BS2610"/>
          <cell r="BT2610"/>
          <cell r="BU2610"/>
          <cell r="BV2610"/>
          <cell r="BW2610"/>
          <cell r="BX2610"/>
          <cell r="BY2610"/>
          <cell r="BZ2610"/>
          <cell r="CA2610"/>
          <cell r="CB2610"/>
          <cell r="CC2610"/>
          <cell r="CD2610"/>
          <cell r="CE2610"/>
          <cell r="CF2610"/>
          <cell r="CG2610"/>
          <cell r="CH2610"/>
          <cell r="CI2610"/>
          <cell r="CJ2610"/>
          <cell r="CK2610"/>
          <cell r="CL2610"/>
          <cell r="CM2610"/>
          <cell r="CN2610"/>
          <cell r="CO2610"/>
          <cell r="CP2610"/>
          <cell r="CQ2610"/>
          <cell r="CR2610"/>
          <cell r="CS2610"/>
          <cell r="CT2610"/>
          <cell r="CU2610"/>
          <cell r="CV2610"/>
          <cell r="CW2610"/>
          <cell r="CX2610"/>
          <cell r="CY2610"/>
          <cell r="CZ2610"/>
          <cell r="DA2610"/>
          <cell r="DB2610"/>
          <cell r="DC2610"/>
          <cell r="DD2610"/>
          <cell r="DE2610"/>
          <cell r="DF2610"/>
          <cell r="DG2610"/>
          <cell r="DH2610"/>
          <cell r="DI2610"/>
          <cell r="DJ2610"/>
          <cell r="DL2610" t="str">
            <v/>
          </cell>
        </row>
        <row r="2611">
          <cell r="K2611"/>
          <cell r="L2611"/>
          <cell r="M2611"/>
          <cell r="N2611"/>
          <cell r="O2611"/>
          <cell r="P2611"/>
          <cell r="Q2611"/>
          <cell r="R2611"/>
          <cell r="S2611"/>
          <cell r="T2611"/>
          <cell r="U2611"/>
          <cell r="V2611"/>
          <cell r="W2611"/>
          <cell r="X2611"/>
          <cell r="Y2611"/>
          <cell r="Z2611"/>
          <cell r="AA2611"/>
          <cell r="AB2611"/>
          <cell r="AC2611"/>
          <cell r="AD2611"/>
          <cell r="AE2611"/>
          <cell r="AF2611"/>
          <cell r="AG2611"/>
          <cell r="AH2611"/>
          <cell r="AI2611"/>
          <cell r="AJ2611"/>
          <cell r="AK2611"/>
          <cell r="AL2611"/>
          <cell r="AM2611"/>
          <cell r="AN2611"/>
          <cell r="AO2611"/>
          <cell r="AP2611"/>
          <cell r="AQ2611"/>
          <cell r="AR2611"/>
          <cell r="AS2611"/>
          <cell r="AT2611"/>
          <cell r="AU2611"/>
          <cell r="AV2611"/>
          <cell r="AW2611"/>
          <cell r="AX2611"/>
          <cell r="AY2611"/>
          <cell r="AZ2611"/>
          <cell r="BA2611"/>
          <cell r="BB2611"/>
          <cell r="BC2611"/>
          <cell r="BD2611"/>
          <cell r="BE2611"/>
          <cell r="BF2611"/>
          <cell r="BG2611"/>
          <cell r="BH2611"/>
          <cell r="BI2611"/>
          <cell r="BJ2611"/>
          <cell r="BK2611"/>
          <cell r="BL2611"/>
          <cell r="BM2611"/>
          <cell r="BN2611"/>
          <cell r="BO2611"/>
          <cell r="BP2611"/>
          <cell r="BQ2611"/>
          <cell r="BR2611"/>
          <cell r="BS2611"/>
          <cell r="BT2611"/>
          <cell r="BU2611"/>
          <cell r="BV2611"/>
          <cell r="BW2611"/>
          <cell r="BX2611"/>
          <cell r="BY2611"/>
          <cell r="BZ2611"/>
          <cell r="CA2611"/>
          <cell r="CB2611"/>
          <cell r="CC2611"/>
          <cell r="CD2611"/>
          <cell r="CE2611"/>
          <cell r="CF2611"/>
          <cell r="CG2611"/>
          <cell r="CH2611"/>
          <cell r="CI2611"/>
          <cell r="CJ2611"/>
          <cell r="CK2611"/>
          <cell r="CL2611"/>
          <cell r="CM2611"/>
          <cell r="CN2611"/>
          <cell r="CO2611"/>
          <cell r="CP2611"/>
          <cell r="CQ2611"/>
          <cell r="CR2611"/>
          <cell r="CS2611"/>
          <cell r="CT2611"/>
          <cell r="CU2611"/>
          <cell r="CV2611"/>
          <cell r="CW2611"/>
          <cell r="CX2611"/>
          <cell r="CY2611"/>
          <cell r="CZ2611"/>
          <cell r="DA2611"/>
          <cell r="DB2611"/>
          <cell r="DC2611"/>
          <cell r="DD2611"/>
          <cell r="DE2611"/>
          <cell r="DF2611"/>
          <cell r="DG2611"/>
          <cell r="DH2611"/>
          <cell r="DI2611"/>
          <cell r="DJ2611"/>
          <cell r="DL2611" t="str">
            <v/>
          </cell>
        </row>
        <row r="2612">
          <cell r="K2612"/>
          <cell r="L2612"/>
          <cell r="M2612"/>
          <cell r="N2612"/>
          <cell r="O2612"/>
          <cell r="P2612"/>
          <cell r="Q2612"/>
          <cell r="R2612"/>
          <cell r="S2612"/>
          <cell r="T2612"/>
          <cell r="U2612"/>
          <cell r="V2612"/>
          <cell r="W2612"/>
          <cell r="X2612"/>
          <cell r="Y2612"/>
          <cell r="Z2612"/>
          <cell r="AA2612"/>
          <cell r="AB2612"/>
          <cell r="AC2612"/>
          <cell r="AD2612"/>
          <cell r="AE2612"/>
          <cell r="AF2612"/>
          <cell r="AG2612"/>
          <cell r="AH2612"/>
          <cell r="AI2612"/>
          <cell r="AJ2612"/>
          <cell r="AK2612"/>
          <cell r="AL2612"/>
          <cell r="AM2612"/>
          <cell r="AN2612"/>
          <cell r="AO2612"/>
          <cell r="AP2612"/>
          <cell r="AQ2612"/>
          <cell r="AR2612"/>
          <cell r="AS2612"/>
          <cell r="AT2612"/>
          <cell r="AU2612"/>
          <cell r="AV2612"/>
          <cell r="AW2612"/>
          <cell r="AX2612"/>
          <cell r="AY2612"/>
          <cell r="AZ2612"/>
          <cell r="BA2612"/>
          <cell r="BB2612"/>
          <cell r="BC2612"/>
          <cell r="BD2612"/>
          <cell r="BE2612"/>
          <cell r="BF2612"/>
          <cell r="BG2612"/>
          <cell r="BH2612"/>
          <cell r="BI2612"/>
          <cell r="BJ2612"/>
          <cell r="BK2612"/>
          <cell r="BL2612"/>
          <cell r="BM2612"/>
          <cell r="BN2612"/>
          <cell r="BO2612"/>
          <cell r="BP2612"/>
          <cell r="BQ2612"/>
          <cell r="BR2612"/>
          <cell r="BS2612"/>
          <cell r="BT2612"/>
          <cell r="BU2612"/>
          <cell r="BV2612"/>
          <cell r="BW2612"/>
          <cell r="BX2612"/>
          <cell r="BY2612"/>
          <cell r="BZ2612"/>
          <cell r="CA2612"/>
          <cell r="CB2612"/>
          <cell r="CC2612"/>
          <cell r="CD2612"/>
          <cell r="CE2612"/>
          <cell r="CF2612"/>
          <cell r="CG2612"/>
          <cell r="CH2612"/>
          <cell r="CI2612"/>
          <cell r="CJ2612"/>
          <cell r="CK2612"/>
          <cell r="CL2612"/>
          <cell r="CM2612"/>
          <cell r="CN2612"/>
          <cell r="CO2612"/>
          <cell r="CP2612"/>
          <cell r="CQ2612"/>
          <cell r="CR2612"/>
          <cell r="CS2612"/>
          <cell r="CT2612"/>
          <cell r="CU2612"/>
          <cell r="CV2612"/>
          <cell r="CW2612"/>
          <cell r="CX2612"/>
          <cell r="CY2612"/>
          <cell r="CZ2612"/>
          <cell r="DA2612"/>
          <cell r="DB2612"/>
          <cell r="DC2612"/>
          <cell r="DD2612"/>
          <cell r="DE2612"/>
          <cell r="DF2612"/>
          <cell r="DG2612"/>
          <cell r="DH2612"/>
          <cell r="DI2612"/>
          <cell r="DJ2612"/>
          <cell r="DL2612" t="str">
            <v/>
          </cell>
        </row>
        <row r="2613">
          <cell r="K2613"/>
          <cell r="L2613"/>
          <cell r="M2613"/>
          <cell r="N2613"/>
          <cell r="O2613"/>
          <cell r="P2613"/>
          <cell r="Q2613"/>
          <cell r="R2613"/>
          <cell r="S2613"/>
          <cell r="T2613"/>
          <cell r="U2613"/>
          <cell r="V2613"/>
          <cell r="W2613"/>
          <cell r="X2613"/>
          <cell r="Y2613"/>
          <cell r="Z2613"/>
          <cell r="AA2613"/>
          <cell r="AB2613"/>
          <cell r="AC2613"/>
          <cell r="AD2613"/>
          <cell r="AE2613"/>
          <cell r="AF2613"/>
          <cell r="AG2613"/>
          <cell r="AH2613"/>
          <cell r="AI2613"/>
          <cell r="AJ2613"/>
          <cell r="AK2613"/>
          <cell r="AL2613"/>
          <cell r="AM2613"/>
          <cell r="AN2613"/>
          <cell r="AO2613"/>
          <cell r="AP2613"/>
          <cell r="AQ2613"/>
          <cell r="AR2613"/>
          <cell r="AS2613"/>
          <cell r="AT2613"/>
          <cell r="AU2613"/>
          <cell r="AV2613"/>
          <cell r="AW2613"/>
          <cell r="AX2613"/>
          <cell r="AY2613"/>
          <cell r="AZ2613"/>
          <cell r="BA2613"/>
          <cell r="BB2613"/>
          <cell r="BC2613"/>
          <cell r="BD2613"/>
          <cell r="BE2613"/>
          <cell r="BF2613"/>
          <cell r="BG2613"/>
          <cell r="BH2613"/>
          <cell r="BI2613"/>
          <cell r="BJ2613"/>
          <cell r="BK2613"/>
          <cell r="BL2613"/>
          <cell r="BM2613"/>
          <cell r="BN2613"/>
          <cell r="BO2613"/>
          <cell r="BP2613"/>
          <cell r="BQ2613"/>
          <cell r="BR2613"/>
          <cell r="BS2613"/>
          <cell r="BT2613"/>
          <cell r="BU2613"/>
          <cell r="BV2613"/>
          <cell r="BW2613"/>
          <cell r="BX2613"/>
          <cell r="BY2613"/>
          <cell r="BZ2613"/>
          <cell r="CA2613"/>
          <cell r="CB2613"/>
          <cell r="CC2613"/>
          <cell r="CD2613"/>
          <cell r="CE2613"/>
          <cell r="CF2613"/>
          <cell r="CG2613"/>
          <cell r="CH2613"/>
          <cell r="CI2613"/>
          <cell r="CJ2613"/>
          <cell r="CK2613"/>
          <cell r="CL2613"/>
          <cell r="CM2613"/>
          <cell r="CN2613"/>
          <cell r="CO2613"/>
          <cell r="CP2613"/>
          <cell r="CQ2613"/>
          <cell r="CR2613"/>
          <cell r="CS2613"/>
          <cell r="CT2613"/>
          <cell r="CU2613"/>
          <cell r="CV2613"/>
          <cell r="CW2613"/>
          <cell r="CX2613"/>
          <cell r="CY2613"/>
          <cell r="CZ2613"/>
          <cell r="DA2613"/>
          <cell r="DB2613"/>
          <cell r="DC2613"/>
          <cell r="DD2613"/>
          <cell r="DE2613"/>
          <cell r="DF2613"/>
          <cell r="DG2613"/>
          <cell r="DH2613"/>
          <cell r="DI2613"/>
          <cell r="DJ2613"/>
          <cell r="DL2613" t="str">
            <v/>
          </cell>
        </row>
        <row r="2614">
          <cell r="K2614"/>
          <cell r="L2614"/>
          <cell r="M2614"/>
          <cell r="N2614"/>
          <cell r="O2614"/>
          <cell r="P2614"/>
          <cell r="Q2614"/>
          <cell r="R2614"/>
          <cell r="S2614"/>
          <cell r="T2614"/>
          <cell r="U2614"/>
          <cell r="V2614"/>
          <cell r="W2614"/>
          <cell r="X2614"/>
          <cell r="Y2614"/>
          <cell r="Z2614"/>
          <cell r="AA2614"/>
          <cell r="AB2614"/>
          <cell r="AC2614"/>
          <cell r="AD2614"/>
          <cell r="AE2614"/>
          <cell r="AF2614"/>
          <cell r="AG2614"/>
          <cell r="AH2614"/>
          <cell r="AI2614"/>
          <cell r="AJ2614"/>
          <cell r="AK2614"/>
          <cell r="AL2614"/>
          <cell r="AM2614"/>
          <cell r="AN2614"/>
          <cell r="AO2614"/>
          <cell r="AP2614"/>
          <cell r="AQ2614"/>
          <cell r="AR2614"/>
          <cell r="AS2614"/>
          <cell r="AT2614"/>
          <cell r="AU2614"/>
          <cell r="AV2614"/>
          <cell r="AW2614"/>
          <cell r="AX2614"/>
          <cell r="AY2614"/>
          <cell r="AZ2614"/>
          <cell r="BA2614"/>
          <cell r="BB2614"/>
          <cell r="BC2614"/>
          <cell r="BD2614"/>
          <cell r="BE2614"/>
          <cell r="BF2614"/>
          <cell r="BG2614"/>
          <cell r="BH2614"/>
          <cell r="BI2614"/>
          <cell r="BJ2614"/>
          <cell r="BK2614"/>
          <cell r="BL2614"/>
          <cell r="BM2614"/>
          <cell r="BN2614"/>
          <cell r="BO2614"/>
          <cell r="BP2614"/>
          <cell r="BQ2614"/>
          <cell r="BR2614"/>
          <cell r="BS2614"/>
          <cell r="BT2614"/>
          <cell r="BU2614"/>
          <cell r="BV2614"/>
          <cell r="BW2614"/>
          <cell r="BX2614"/>
          <cell r="BY2614"/>
          <cell r="BZ2614"/>
          <cell r="CA2614"/>
          <cell r="CB2614"/>
          <cell r="CC2614"/>
          <cell r="CD2614"/>
          <cell r="CE2614"/>
          <cell r="CF2614"/>
          <cell r="CG2614"/>
          <cell r="CH2614"/>
          <cell r="CI2614"/>
          <cell r="CJ2614"/>
          <cell r="CK2614"/>
          <cell r="CL2614"/>
          <cell r="CM2614"/>
          <cell r="CN2614"/>
          <cell r="CO2614"/>
          <cell r="CP2614"/>
          <cell r="CQ2614"/>
          <cell r="CR2614"/>
          <cell r="CS2614"/>
          <cell r="CT2614"/>
          <cell r="CU2614"/>
          <cell r="CV2614"/>
          <cell r="CW2614"/>
          <cell r="CX2614"/>
          <cell r="CY2614"/>
          <cell r="CZ2614"/>
          <cell r="DA2614"/>
          <cell r="DB2614"/>
          <cell r="DC2614"/>
          <cell r="DD2614"/>
          <cell r="DE2614"/>
          <cell r="DF2614"/>
          <cell r="DG2614"/>
          <cell r="DH2614"/>
          <cell r="DI2614"/>
          <cell r="DJ2614"/>
          <cell r="DL2614" t="str">
            <v/>
          </cell>
        </row>
        <row r="2615">
          <cell r="K2615"/>
          <cell r="L2615"/>
          <cell r="M2615"/>
          <cell r="N2615"/>
          <cell r="O2615"/>
          <cell r="P2615"/>
          <cell r="Q2615"/>
          <cell r="R2615"/>
          <cell r="S2615"/>
          <cell r="T2615"/>
          <cell r="U2615"/>
          <cell r="V2615"/>
          <cell r="W2615"/>
          <cell r="X2615"/>
          <cell r="Y2615"/>
          <cell r="Z2615"/>
          <cell r="AA2615"/>
          <cell r="AB2615"/>
          <cell r="AC2615"/>
          <cell r="AD2615"/>
          <cell r="AE2615"/>
          <cell r="AF2615"/>
          <cell r="AG2615"/>
          <cell r="AH2615"/>
          <cell r="AI2615"/>
          <cell r="AJ2615"/>
          <cell r="AK2615"/>
          <cell r="AL2615"/>
          <cell r="AM2615"/>
          <cell r="AN2615"/>
          <cell r="AO2615"/>
          <cell r="AP2615"/>
          <cell r="AQ2615"/>
          <cell r="AR2615"/>
          <cell r="AS2615"/>
          <cell r="AT2615"/>
          <cell r="AU2615"/>
          <cell r="AV2615"/>
          <cell r="AW2615"/>
          <cell r="AX2615"/>
          <cell r="AY2615"/>
          <cell r="AZ2615"/>
          <cell r="BA2615"/>
          <cell r="BB2615"/>
          <cell r="BC2615"/>
          <cell r="BD2615"/>
          <cell r="BE2615"/>
          <cell r="BF2615"/>
          <cell r="BG2615"/>
          <cell r="BH2615"/>
          <cell r="BI2615"/>
          <cell r="BJ2615"/>
          <cell r="BK2615"/>
          <cell r="BL2615"/>
          <cell r="BM2615"/>
          <cell r="BN2615"/>
          <cell r="BO2615"/>
          <cell r="BP2615"/>
          <cell r="BQ2615"/>
          <cell r="BR2615"/>
          <cell r="BS2615"/>
          <cell r="BT2615"/>
          <cell r="BU2615"/>
          <cell r="BV2615"/>
          <cell r="BW2615"/>
          <cell r="BX2615"/>
          <cell r="BY2615"/>
          <cell r="BZ2615"/>
          <cell r="CA2615"/>
          <cell r="CB2615"/>
          <cell r="CC2615"/>
          <cell r="CD2615"/>
          <cell r="CE2615"/>
          <cell r="CF2615"/>
          <cell r="CG2615"/>
          <cell r="CH2615"/>
          <cell r="CI2615"/>
          <cell r="CJ2615"/>
          <cell r="CK2615"/>
          <cell r="CL2615"/>
          <cell r="CM2615"/>
          <cell r="CN2615"/>
          <cell r="CO2615"/>
          <cell r="CP2615"/>
          <cell r="CQ2615"/>
          <cell r="CR2615"/>
          <cell r="CS2615"/>
          <cell r="CT2615"/>
          <cell r="CU2615"/>
          <cell r="CV2615"/>
          <cell r="CW2615"/>
          <cell r="CX2615"/>
          <cell r="CY2615"/>
          <cell r="CZ2615"/>
          <cell r="DA2615"/>
          <cell r="DB2615"/>
          <cell r="DC2615"/>
          <cell r="DD2615"/>
          <cell r="DE2615"/>
          <cell r="DF2615"/>
          <cell r="DG2615"/>
          <cell r="DH2615"/>
          <cell r="DI2615"/>
          <cell r="DJ2615"/>
          <cell r="DL2615" t="str">
            <v/>
          </cell>
        </row>
        <row r="2616">
          <cell r="K2616"/>
          <cell r="L2616"/>
          <cell r="M2616"/>
          <cell r="N2616"/>
          <cell r="O2616"/>
          <cell r="P2616"/>
          <cell r="Q2616"/>
          <cell r="R2616"/>
          <cell r="S2616"/>
          <cell r="T2616"/>
          <cell r="U2616"/>
          <cell r="V2616"/>
          <cell r="W2616"/>
          <cell r="X2616"/>
          <cell r="Y2616"/>
          <cell r="Z2616"/>
          <cell r="AA2616"/>
          <cell r="AB2616"/>
          <cell r="AC2616"/>
          <cell r="AD2616"/>
          <cell r="AE2616"/>
          <cell r="AF2616"/>
          <cell r="AG2616"/>
          <cell r="AH2616"/>
          <cell r="AI2616"/>
          <cell r="AJ2616"/>
          <cell r="AK2616"/>
          <cell r="AL2616"/>
          <cell r="AM2616"/>
          <cell r="AN2616"/>
          <cell r="AO2616"/>
          <cell r="AP2616"/>
          <cell r="AQ2616"/>
          <cell r="AR2616"/>
          <cell r="AS2616"/>
          <cell r="AT2616"/>
          <cell r="AU2616"/>
          <cell r="AV2616"/>
          <cell r="AW2616"/>
          <cell r="AX2616"/>
          <cell r="AY2616"/>
          <cell r="AZ2616"/>
          <cell r="BA2616"/>
          <cell r="BB2616"/>
          <cell r="BC2616"/>
          <cell r="BD2616"/>
          <cell r="BE2616"/>
          <cell r="BF2616"/>
          <cell r="BG2616"/>
          <cell r="BH2616"/>
          <cell r="BI2616"/>
          <cell r="BJ2616"/>
          <cell r="BK2616"/>
          <cell r="BL2616"/>
          <cell r="BM2616"/>
          <cell r="BN2616"/>
          <cell r="BO2616"/>
          <cell r="BP2616"/>
          <cell r="BQ2616"/>
          <cell r="BR2616"/>
          <cell r="BS2616"/>
          <cell r="BT2616"/>
          <cell r="BU2616"/>
          <cell r="BV2616"/>
          <cell r="BW2616"/>
          <cell r="BX2616"/>
          <cell r="BY2616"/>
          <cell r="BZ2616"/>
          <cell r="CA2616"/>
          <cell r="CB2616"/>
          <cell r="CC2616"/>
          <cell r="CD2616"/>
          <cell r="CE2616"/>
          <cell r="CF2616"/>
          <cell r="CG2616"/>
          <cell r="CH2616"/>
          <cell r="CI2616"/>
          <cell r="CJ2616"/>
          <cell r="CK2616"/>
          <cell r="CL2616"/>
          <cell r="CM2616"/>
          <cell r="CN2616"/>
          <cell r="CO2616"/>
          <cell r="CP2616"/>
          <cell r="CQ2616"/>
          <cell r="CR2616"/>
          <cell r="CS2616"/>
          <cell r="CT2616"/>
          <cell r="CU2616"/>
          <cell r="CV2616"/>
          <cell r="CW2616"/>
          <cell r="CX2616"/>
          <cell r="CY2616"/>
          <cell r="CZ2616"/>
          <cell r="DA2616"/>
          <cell r="DB2616"/>
          <cell r="DC2616"/>
          <cell r="DD2616"/>
          <cell r="DE2616"/>
          <cell r="DF2616"/>
          <cell r="DG2616"/>
          <cell r="DH2616"/>
          <cell r="DI2616"/>
          <cell r="DJ2616"/>
          <cell r="DL2616" t="str">
            <v/>
          </cell>
        </row>
        <row r="2617">
          <cell r="K2617"/>
          <cell r="L2617"/>
          <cell r="M2617"/>
          <cell r="N2617"/>
          <cell r="O2617"/>
          <cell r="P2617"/>
          <cell r="Q2617"/>
          <cell r="R2617"/>
          <cell r="S2617"/>
          <cell r="T2617"/>
          <cell r="U2617"/>
          <cell r="V2617"/>
          <cell r="W2617"/>
          <cell r="X2617"/>
          <cell r="Y2617"/>
          <cell r="Z2617"/>
          <cell r="AA2617"/>
          <cell r="AB2617"/>
          <cell r="AC2617"/>
          <cell r="AD2617"/>
          <cell r="AE2617"/>
          <cell r="AF2617"/>
          <cell r="AG2617"/>
          <cell r="AH2617"/>
          <cell r="AI2617"/>
          <cell r="AJ2617"/>
          <cell r="AK2617"/>
          <cell r="AL2617"/>
          <cell r="AM2617"/>
          <cell r="AN2617"/>
          <cell r="AO2617"/>
          <cell r="AP2617"/>
          <cell r="AQ2617"/>
          <cell r="AR2617"/>
          <cell r="AS2617"/>
          <cell r="AT2617"/>
          <cell r="AU2617"/>
          <cell r="AV2617"/>
          <cell r="AW2617"/>
          <cell r="AX2617"/>
          <cell r="AY2617"/>
          <cell r="AZ2617"/>
          <cell r="BA2617"/>
          <cell r="BB2617"/>
          <cell r="BC2617"/>
          <cell r="BD2617"/>
          <cell r="BE2617"/>
          <cell r="BF2617"/>
          <cell r="BG2617"/>
          <cell r="BH2617"/>
          <cell r="BI2617"/>
          <cell r="BJ2617"/>
          <cell r="BK2617"/>
          <cell r="BL2617"/>
          <cell r="BM2617"/>
          <cell r="BN2617"/>
          <cell r="BO2617"/>
          <cell r="BP2617"/>
          <cell r="BQ2617"/>
          <cell r="BR2617"/>
          <cell r="BS2617"/>
          <cell r="BT2617"/>
          <cell r="BU2617"/>
          <cell r="BV2617"/>
          <cell r="BW2617"/>
          <cell r="BX2617"/>
          <cell r="BY2617"/>
          <cell r="BZ2617"/>
          <cell r="CA2617"/>
          <cell r="CB2617"/>
          <cell r="CC2617"/>
          <cell r="CD2617"/>
          <cell r="CE2617"/>
          <cell r="CF2617"/>
          <cell r="CG2617"/>
          <cell r="CH2617"/>
          <cell r="CI2617"/>
          <cell r="CJ2617"/>
          <cell r="CK2617"/>
          <cell r="CL2617"/>
          <cell r="CM2617"/>
          <cell r="CN2617"/>
          <cell r="CO2617"/>
          <cell r="CP2617"/>
          <cell r="CQ2617"/>
          <cell r="CR2617"/>
          <cell r="CS2617"/>
          <cell r="CT2617"/>
          <cell r="CU2617"/>
          <cell r="CV2617"/>
          <cell r="CW2617"/>
          <cell r="CX2617"/>
          <cell r="CY2617"/>
          <cell r="CZ2617"/>
          <cell r="DA2617"/>
          <cell r="DB2617"/>
          <cell r="DC2617"/>
          <cell r="DD2617"/>
          <cell r="DE2617"/>
          <cell r="DF2617"/>
          <cell r="DG2617"/>
          <cell r="DH2617"/>
          <cell r="DI2617"/>
          <cell r="DJ2617"/>
          <cell r="DL2617" t="str">
            <v/>
          </cell>
        </row>
        <row r="2618">
          <cell r="K2618"/>
          <cell r="L2618"/>
          <cell r="M2618"/>
          <cell r="N2618"/>
          <cell r="O2618"/>
          <cell r="P2618"/>
          <cell r="Q2618"/>
          <cell r="R2618"/>
          <cell r="S2618"/>
          <cell r="T2618"/>
          <cell r="U2618"/>
          <cell r="V2618"/>
          <cell r="W2618"/>
          <cell r="X2618"/>
          <cell r="Y2618"/>
          <cell r="Z2618"/>
          <cell r="AA2618"/>
          <cell r="AB2618"/>
          <cell r="AC2618"/>
          <cell r="AD2618"/>
          <cell r="AE2618"/>
          <cell r="AF2618"/>
          <cell r="AG2618"/>
          <cell r="AH2618"/>
          <cell r="AI2618"/>
          <cell r="AJ2618"/>
          <cell r="AK2618"/>
          <cell r="AL2618"/>
          <cell r="AM2618"/>
          <cell r="AN2618"/>
          <cell r="AO2618"/>
          <cell r="AP2618"/>
          <cell r="AQ2618"/>
          <cell r="AR2618"/>
          <cell r="AS2618"/>
          <cell r="AT2618"/>
          <cell r="AU2618"/>
          <cell r="AV2618"/>
          <cell r="AW2618"/>
          <cell r="AX2618"/>
          <cell r="AY2618"/>
          <cell r="AZ2618"/>
          <cell r="BA2618"/>
          <cell r="BB2618"/>
          <cell r="BC2618"/>
          <cell r="BD2618"/>
          <cell r="BE2618"/>
          <cell r="BF2618"/>
          <cell r="BG2618"/>
          <cell r="BH2618"/>
          <cell r="BI2618"/>
          <cell r="BJ2618"/>
          <cell r="BK2618"/>
          <cell r="BL2618"/>
          <cell r="BM2618"/>
          <cell r="BN2618"/>
          <cell r="BO2618"/>
          <cell r="BP2618"/>
          <cell r="BQ2618"/>
          <cell r="BR2618"/>
          <cell r="BS2618"/>
          <cell r="BT2618"/>
          <cell r="BU2618"/>
          <cell r="BV2618"/>
          <cell r="BW2618"/>
          <cell r="BX2618"/>
          <cell r="BY2618"/>
          <cell r="BZ2618"/>
          <cell r="CA2618"/>
          <cell r="CB2618"/>
          <cell r="CC2618"/>
          <cell r="CD2618"/>
          <cell r="CE2618"/>
          <cell r="CF2618"/>
          <cell r="CG2618"/>
          <cell r="CH2618"/>
          <cell r="CI2618"/>
          <cell r="CJ2618"/>
          <cell r="CK2618"/>
          <cell r="CL2618"/>
          <cell r="CM2618"/>
          <cell r="CN2618"/>
          <cell r="CO2618"/>
          <cell r="CP2618"/>
          <cell r="CQ2618"/>
          <cell r="CR2618"/>
          <cell r="CS2618"/>
          <cell r="CT2618"/>
          <cell r="CU2618"/>
          <cell r="CV2618"/>
          <cell r="CW2618"/>
          <cell r="CX2618"/>
          <cell r="CY2618"/>
          <cell r="CZ2618"/>
          <cell r="DA2618"/>
          <cell r="DB2618"/>
          <cell r="DC2618"/>
          <cell r="DD2618"/>
          <cell r="DE2618"/>
          <cell r="DF2618"/>
          <cell r="DG2618"/>
          <cell r="DH2618"/>
          <cell r="DI2618"/>
          <cell r="DJ2618"/>
          <cell r="DL2618" t="str">
            <v/>
          </cell>
        </row>
        <row r="2619">
          <cell r="K2619"/>
          <cell r="L2619"/>
          <cell r="M2619"/>
          <cell r="N2619"/>
          <cell r="O2619"/>
          <cell r="P2619"/>
          <cell r="Q2619"/>
          <cell r="R2619"/>
          <cell r="S2619"/>
          <cell r="T2619"/>
          <cell r="U2619"/>
          <cell r="V2619"/>
          <cell r="W2619"/>
          <cell r="X2619"/>
          <cell r="Y2619"/>
          <cell r="Z2619"/>
          <cell r="AA2619"/>
          <cell r="AB2619"/>
          <cell r="AC2619"/>
          <cell r="AD2619"/>
          <cell r="AE2619"/>
          <cell r="AF2619"/>
          <cell r="AG2619"/>
          <cell r="AH2619"/>
          <cell r="AI2619"/>
          <cell r="AJ2619"/>
          <cell r="AK2619"/>
          <cell r="AL2619"/>
          <cell r="AM2619"/>
          <cell r="AN2619"/>
          <cell r="AO2619"/>
          <cell r="AP2619"/>
          <cell r="AQ2619"/>
          <cell r="AR2619"/>
          <cell r="AS2619"/>
          <cell r="AT2619"/>
          <cell r="AU2619"/>
          <cell r="AV2619"/>
          <cell r="AW2619"/>
          <cell r="AX2619"/>
          <cell r="AY2619"/>
          <cell r="AZ2619"/>
          <cell r="BA2619"/>
          <cell r="BB2619"/>
          <cell r="BC2619"/>
          <cell r="BD2619"/>
          <cell r="BE2619"/>
          <cell r="BF2619"/>
          <cell r="BG2619"/>
          <cell r="BH2619"/>
          <cell r="BI2619"/>
          <cell r="BJ2619"/>
          <cell r="BK2619"/>
          <cell r="BL2619"/>
          <cell r="BM2619"/>
          <cell r="BN2619"/>
          <cell r="BO2619"/>
          <cell r="BP2619"/>
          <cell r="BQ2619"/>
          <cell r="BR2619"/>
          <cell r="BS2619"/>
          <cell r="BT2619"/>
          <cell r="BU2619"/>
          <cell r="BV2619"/>
          <cell r="BW2619"/>
          <cell r="BX2619"/>
          <cell r="BY2619"/>
          <cell r="BZ2619"/>
          <cell r="CA2619"/>
          <cell r="CB2619"/>
          <cell r="CC2619"/>
          <cell r="CD2619"/>
          <cell r="CE2619"/>
          <cell r="CF2619"/>
          <cell r="CG2619"/>
          <cell r="CH2619"/>
          <cell r="CI2619"/>
          <cell r="CJ2619"/>
          <cell r="CK2619"/>
          <cell r="CL2619"/>
          <cell r="CM2619"/>
          <cell r="CN2619"/>
          <cell r="CO2619"/>
          <cell r="CP2619"/>
          <cell r="CQ2619"/>
          <cell r="CR2619"/>
          <cell r="CS2619"/>
          <cell r="CT2619"/>
          <cell r="CU2619"/>
          <cell r="CV2619"/>
          <cell r="CW2619"/>
          <cell r="CX2619"/>
          <cell r="CY2619"/>
          <cell r="CZ2619"/>
          <cell r="DA2619"/>
          <cell r="DB2619"/>
          <cell r="DC2619"/>
          <cell r="DD2619"/>
          <cell r="DE2619"/>
          <cell r="DF2619"/>
          <cell r="DG2619"/>
          <cell r="DH2619"/>
          <cell r="DI2619"/>
          <cell r="DJ2619"/>
          <cell r="DL2619" t="str">
            <v/>
          </cell>
        </row>
        <row r="2620">
          <cell r="K2620"/>
          <cell r="L2620"/>
          <cell r="M2620"/>
          <cell r="N2620"/>
          <cell r="O2620"/>
          <cell r="P2620"/>
          <cell r="Q2620"/>
          <cell r="R2620"/>
          <cell r="S2620"/>
          <cell r="T2620"/>
          <cell r="U2620"/>
          <cell r="V2620"/>
          <cell r="W2620"/>
          <cell r="X2620"/>
          <cell r="Y2620"/>
          <cell r="Z2620"/>
          <cell r="AA2620"/>
          <cell r="AB2620"/>
          <cell r="AC2620"/>
          <cell r="AD2620"/>
          <cell r="AE2620"/>
          <cell r="AF2620"/>
          <cell r="AG2620"/>
          <cell r="AH2620"/>
          <cell r="AI2620"/>
          <cell r="AJ2620"/>
          <cell r="AK2620"/>
          <cell r="AL2620"/>
          <cell r="AM2620"/>
          <cell r="AN2620"/>
          <cell r="AO2620"/>
          <cell r="AP2620"/>
          <cell r="AQ2620"/>
          <cell r="AR2620"/>
          <cell r="AS2620"/>
          <cell r="AT2620"/>
          <cell r="AU2620"/>
          <cell r="AV2620"/>
          <cell r="AW2620"/>
          <cell r="AX2620"/>
          <cell r="AY2620"/>
          <cell r="AZ2620"/>
          <cell r="BA2620"/>
          <cell r="BB2620"/>
          <cell r="BC2620"/>
          <cell r="BD2620"/>
          <cell r="BE2620"/>
          <cell r="BF2620"/>
          <cell r="BG2620"/>
          <cell r="BH2620"/>
          <cell r="BI2620"/>
          <cell r="BJ2620"/>
          <cell r="BK2620"/>
          <cell r="BL2620"/>
          <cell r="BM2620"/>
          <cell r="BN2620"/>
          <cell r="BO2620"/>
          <cell r="BP2620"/>
          <cell r="BQ2620"/>
          <cell r="BR2620"/>
          <cell r="BS2620"/>
          <cell r="BT2620"/>
          <cell r="BU2620"/>
          <cell r="BV2620"/>
          <cell r="BW2620"/>
          <cell r="BX2620"/>
          <cell r="BY2620"/>
          <cell r="BZ2620"/>
          <cell r="CA2620"/>
          <cell r="CB2620"/>
          <cell r="CC2620"/>
          <cell r="CD2620"/>
          <cell r="CE2620"/>
          <cell r="CF2620"/>
          <cell r="CG2620"/>
          <cell r="CH2620"/>
          <cell r="CI2620"/>
          <cell r="CJ2620"/>
          <cell r="CK2620"/>
          <cell r="CL2620"/>
          <cell r="CM2620"/>
          <cell r="CN2620"/>
          <cell r="CO2620"/>
          <cell r="CP2620"/>
          <cell r="CQ2620"/>
          <cell r="CR2620"/>
          <cell r="CS2620"/>
          <cell r="CT2620"/>
          <cell r="CU2620"/>
          <cell r="CV2620"/>
          <cell r="CW2620"/>
          <cell r="CX2620"/>
          <cell r="CY2620"/>
          <cell r="CZ2620"/>
          <cell r="DA2620"/>
          <cell r="DB2620"/>
          <cell r="DC2620"/>
          <cell r="DD2620"/>
          <cell r="DE2620"/>
          <cell r="DF2620"/>
          <cell r="DG2620"/>
          <cell r="DH2620"/>
          <cell r="DI2620"/>
          <cell r="DJ2620"/>
          <cell r="DL2620" t="str">
            <v/>
          </cell>
        </row>
        <row r="2621">
          <cell r="K2621"/>
          <cell r="L2621"/>
          <cell r="M2621"/>
          <cell r="N2621"/>
          <cell r="O2621"/>
          <cell r="P2621"/>
          <cell r="Q2621"/>
          <cell r="R2621"/>
          <cell r="S2621"/>
          <cell r="T2621"/>
          <cell r="U2621"/>
          <cell r="V2621"/>
          <cell r="W2621"/>
          <cell r="X2621"/>
          <cell r="Y2621"/>
          <cell r="Z2621"/>
          <cell r="AA2621"/>
          <cell r="AB2621"/>
          <cell r="AC2621"/>
          <cell r="AD2621"/>
          <cell r="AE2621"/>
          <cell r="AF2621"/>
          <cell r="AG2621"/>
          <cell r="AH2621"/>
          <cell r="AI2621"/>
          <cell r="AJ2621"/>
          <cell r="AK2621"/>
          <cell r="AL2621"/>
          <cell r="AM2621"/>
          <cell r="AN2621"/>
          <cell r="AO2621"/>
          <cell r="AP2621"/>
          <cell r="AQ2621"/>
          <cell r="AR2621"/>
          <cell r="AS2621"/>
          <cell r="AT2621"/>
          <cell r="AU2621"/>
          <cell r="AV2621"/>
          <cell r="AW2621"/>
          <cell r="AX2621"/>
          <cell r="AY2621"/>
          <cell r="AZ2621"/>
          <cell r="BA2621"/>
          <cell r="BB2621"/>
          <cell r="BC2621"/>
          <cell r="BD2621"/>
          <cell r="BE2621"/>
          <cell r="BF2621"/>
          <cell r="BG2621"/>
          <cell r="BH2621"/>
          <cell r="BI2621"/>
          <cell r="BJ2621"/>
          <cell r="BK2621"/>
          <cell r="BL2621"/>
          <cell r="BM2621"/>
          <cell r="BN2621"/>
          <cell r="BO2621"/>
          <cell r="BP2621"/>
          <cell r="BQ2621"/>
          <cell r="BR2621"/>
          <cell r="BS2621"/>
          <cell r="BT2621"/>
          <cell r="BU2621"/>
          <cell r="BV2621"/>
          <cell r="BW2621"/>
          <cell r="BX2621"/>
          <cell r="BY2621"/>
          <cell r="BZ2621"/>
          <cell r="CA2621"/>
          <cell r="CB2621"/>
          <cell r="CC2621"/>
          <cell r="CD2621"/>
          <cell r="CE2621"/>
          <cell r="CF2621"/>
          <cell r="CG2621"/>
          <cell r="CH2621"/>
          <cell r="CI2621"/>
          <cell r="CJ2621"/>
          <cell r="CK2621"/>
          <cell r="CL2621"/>
          <cell r="CM2621"/>
          <cell r="CN2621"/>
          <cell r="CO2621"/>
          <cell r="CP2621"/>
          <cell r="CQ2621"/>
          <cell r="CR2621"/>
          <cell r="CS2621"/>
          <cell r="CT2621"/>
          <cell r="CU2621"/>
          <cell r="CV2621"/>
          <cell r="CW2621"/>
          <cell r="CX2621"/>
          <cell r="CY2621"/>
          <cell r="CZ2621"/>
          <cell r="DA2621"/>
          <cell r="DB2621"/>
          <cell r="DC2621"/>
          <cell r="DD2621"/>
          <cell r="DE2621"/>
          <cell r="DF2621"/>
          <cell r="DG2621"/>
          <cell r="DH2621"/>
          <cell r="DI2621"/>
          <cell r="DJ2621"/>
          <cell r="DL2621" t="str">
            <v/>
          </cell>
        </row>
        <row r="2622">
          <cell r="K2622"/>
          <cell r="L2622"/>
          <cell r="M2622"/>
          <cell r="N2622"/>
          <cell r="O2622"/>
          <cell r="P2622"/>
          <cell r="Q2622"/>
          <cell r="R2622"/>
          <cell r="S2622"/>
          <cell r="T2622"/>
          <cell r="U2622"/>
          <cell r="V2622"/>
          <cell r="W2622"/>
          <cell r="X2622"/>
          <cell r="Y2622"/>
          <cell r="Z2622"/>
          <cell r="AA2622"/>
          <cell r="AB2622"/>
          <cell r="AC2622"/>
          <cell r="AD2622"/>
          <cell r="AE2622"/>
          <cell r="AF2622"/>
          <cell r="AG2622"/>
          <cell r="AH2622"/>
          <cell r="AI2622"/>
          <cell r="AJ2622"/>
          <cell r="AK2622"/>
          <cell r="AL2622"/>
          <cell r="AM2622"/>
          <cell r="AN2622"/>
          <cell r="AO2622"/>
          <cell r="AP2622"/>
          <cell r="AQ2622"/>
          <cell r="AR2622"/>
          <cell r="AS2622"/>
          <cell r="AT2622"/>
          <cell r="AU2622"/>
          <cell r="AV2622"/>
          <cell r="AW2622"/>
          <cell r="AX2622"/>
          <cell r="AY2622"/>
          <cell r="AZ2622"/>
          <cell r="BA2622"/>
          <cell r="BB2622"/>
          <cell r="BC2622"/>
          <cell r="BD2622"/>
          <cell r="BE2622"/>
          <cell r="BF2622"/>
          <cell r="BG2622"/>
          <cell r="BH2622"/>
          <cell r="BI2622"/>
          <cell r="BJ2622"/>
          <cell r="BK2622"/>
          <cell r="BL2622"/>
          <cell r="BM2622"/>
          <cell r="BN2622"/>
          <cell r="BO2622"/>
          <cell r="BP2622"/>
          <cell r="BQ2622"/>
          <cell r="BR2622"/>
          <cell r="BS2622"/>
          <cell r="BT2622"/>
          <cell r="BU2622"/>
          <cell r="BV2622"/>
          <cell r="BW2622"/>
          <cell r="BX2622"/>
          <cell r="BY2622"/>
          <cell r="BZ2622"/>
          <cell r="CA2622"/>
          <cell r="CB2622"/>
          <cell r="CC2622"/>
          <cell r="CD2622"/>
          <cell r="CE2622"/>
          <cell r="CF2622"/>
          <cell r="CG2622"/>
          <cell r="CH2622"/>
          <cell r="CI2622"/>
          <cell r="CJ2622"/>
          <cell r="CK2622"/>
          <cell r="CL2622"/>
          <cell r="CM2622"/>
          <cell r="CN2622"/>
          <cell r="CO2622"/>
          <cell r="CP2622"/>
          <cell r="CQ2622"/>
          <cell r="CR2622"/>
          <cell r="CS2622"/>
          <cell r="CT2622"/>
          <cell r="CU2622"/>
          <cell r="CV2622"/>
          <cell r="CW2622"/>
          <cell r="CX2622"/>
          <cell r="CY2622"/>
          <cell r="CZ2622"/>
          <cell r="DA2622"/>
          <cell r="DB2622"/>
          <cell r="DC2622"/>
          <cell r="DD2622"/>
          <cell r="DE2622"/>
          <cell r="DF2622"/>
          <cell r="DG2622"/>
          <cell r="DH2622"/>
          <cell r="DI2622"/>
          <cell r="DJ2622"/>
          <cell r="DL2622" t="str">
            <v/>
          </cell>
        </row>
        <row r="2623">
          <cell r="K2623"/>
          <cell r="L2623"/>
          <cell r="M2623"/>
          <cell r="N2623"/>
          <cell r="O2623"/>
          <cell r="P2623"/>
          <cell r="Q2623"/>
          <cell r="R2623"/>
          <cell r="S2623"/>
          <cell r="T2623"/>
          <cell r="U2623"/>
          <cell r="V2623"/>
          <cell r="W2623"/>
          <cell r="X2623"/>
          <cell r="Y2623"/>
          <cell r="Z2623"/>
          <cell r="AA2623"/>
          <cell r="AB2623"/>
          <cell r="AC2623"/>
          <cell r="AD2623"/>
          <cell r="AE2623"/>
          <cell r="AF2623"/>
          <cell r="AG2623"/>
          <cell r="AH2623"/>
          <cell r="AI2623"/>
          <cell r="AJ2623"/>
          <cell r="AK2623"/>
          <cell r="AL2623"/>
          <cell r="AM2623"/>
          <cell r="AN2623"/>
          <cell r="AO2623"/>
          <cell r="AP2623"/>
          <cell r="AQ2623"/>
          <cell r="AR2623"/>
          <cell r="AS2623"/>
          <cell r="AT2623"/>
          <cell r="AU2623"/>
          <cell r="AV2623"/>
          <cell r="AW2623"/>
          <cell r="AX2623"/>
          <cell r="AY2623"/>
          <cell r="AZ2623"/>
          <cell r="BA2623"/>
          <cell r="BB2623"/>
          <cell r="BC2623"/>
          <cell r="BD2623"/>
          <cell r="BE2623"/>
          <cell r="BF2623"/>
          <cell r="BG2623"/>
          <cell r="BH2623"/>
          <cell r="BI2623"/>
          <cell r="BJ2623"/>
          <cell r="BK2623"/>
          <cell r="BL2623"/>
          <cell r="BM2623"/>
          <cell r="BN2623"/>
          <cell r="BO2623"/>
          <cell r="BP2623"/>
          <cell r="BQ2623"/>
          <cell r="BR2623"/>
          <cell r="BS2623"/>
          <cell r="BT2623"/>
          <cell r="BU2623"/>
          <cell r="BV2623"/>
          <cell r="BW2623"/>
          <cell r="BX2623"/>
          <cell r="BY2623"/>
          <cell r="BZ2623"/>
          <cell r="CA2623"/>
          <cell r="CB2623"/>
          <cell r="CC2623"/>
          <cell r="CD2623"/>
          <cell r="CE2623"/>
          <cell r="CF2623"/>
          <cell r="CG2623"/>
          <cell r="CH2623"/>
          <cell r="CI2623"/>
          <cell r="CJ2623"/>
          <cell r="CK2623"/>
          <cell r="CL2623"/>
          <cell r="CM2623"/>
          <cell r="CN2623"/>
          <cell r="CO2623"/>
          <cell r="CP2623"/>
          <cell r="CQ2623"/>
          <cell r="CR2623"/>
          <cell r="CS2623"/>
          <cell r="CT2623"/>
          <cell r="CU2623"/>
          <cell r="CV2623"/>
          <cell r="CW2623"/>
          <cell r="CX2623"/>
          <cell r="CY2623"/>
          <cell r="CZ2623"/>
          <cell r="DA2623"/>
          <cell r="DB2623"/>
          <cell r="DC2623"/>
          <cell r="DD2623"/>
          <cell r="DE2623"/>
          <cell r="DF2623"/>
          <cell r="DG2623"/>
          <cell r="DH2623"/>
          <cell r="DI2623"/>
          <cell r="DJ2623"/>
          <cell r="DL2623" t="str">
            <v/>
          </cell>
        </row>
        <row r="2624">
          <cell r="K2624"/>
          <cell r="L2624"/>
          <cell r="M2624"/>
          <cell r="N2624"/>
          <cell r="O2624"/>
          <cell r="P2624"/>
          <cell r="Q2624"/>
          <cell r="R2624"/>
          <cell r="S2624"/>
          <cell r="T2624"/>
          <cell r="U2624"/>
          <cell r="V2624"/>
          <cell r="W2624"/>
          <cell r="X2624"/>
          <cell r="Y2624"/>
          <cell r="Z2624"/>
          <cell r="AA2624"/>
          <cell r="AB2624"/>
          <cell r="AC2624"/>
          <cell r="AD2624"/>
          <cell r="AE2624"/>
          <cell r="AF2624"/>
          <cell r="AG2624"/>
          <cell r="AH2624"/>
          <cell r="AI2624"/>
          <cell r="AJ2624"/>
          <cell r="AK2624"/>
          <cell r="AL2624"/>
          <cell r="AM2624"/>
          <cell r="AN2624"/>
          <cell r="AO2624"/>
          <cell r="AP2624"/>
          <cell r="AQ2624"/>
          <cell r="AR2624"/>
          <cell r="AS2624"/>
          <cell r="AT2624"/>
          <cell r="AU2624"/>
          <cell r="AV2624"/>
          <cell r="AW2624"/>
          <cell r="AX2624"/>
          <cell r="AY2624"/>
          <cell r="AZ2624"/>
          <cell r="BA2624"/>
          <cell r="BB2624"/>
          <cell r="BC2624"/>
          <cell r="BD2624"/>
          <cell r="BE2624"/>
          <cell r="BF2624"/>
          <cell r="BG2624"/>
          <cell r="BH2624"/>
          <cell r="BI2624"/>
          <cell r="BJ2624"/>
          <cell r="BK2624"/>
          <cell r="BL2624"/>
          <cell r="BM2624"/>
          <cell r="BN2624"/>
          <cell r="BO2624"/>
          <cell r="BP2624"/>
          <cell r="BQ2624"/>
          <cell r="BR2624"/>
          <cell r="BS2624"/>
          <cell r="BT2624"/>
          <cell r="BU2624"/>
          <cell r="BV2624"/>
          <cell r="BW2624"/>
          <cell r="BX2624"/>
          <cell r="BY2624"/>
          <cell r="BZ2624"/>
          <cell r="CA2624"/>
          <cell r="CB2624"/>
          <cell r="CC2624"/>
          <cell r="CD2624"/>
          <cell r="CE2624"/>
          <cell r="CF2624"/>
          <cell r="CG2624"/>
          <cell r="CH2624"/>
          <cell r="CI2624"/>
          <cell r="CJ2624"/>
          <cell r="CK2624"/>
          <cell r="CL2624"/>
          <cell r="CM2624"/>
          <cell r="CN2624"/>
          <cell r="CO2624"/>
          <cell r="CP2624"/>
          <cell r="CQ2624"/>
          <cell r="CR2624"/>
          <cell r="CS2624"/>
          <cell r="CT2624"/>
          <cell r="CU2624"/>
          <cell r="CV2624"/>
          <cell r="CW2624"/>
          <cell r="CX2624"/>
          <cell r="CY2624"/>
          <cell r="CZ2624"/>
          <cell r="DA2624"/>
          <cell r="DB2624"/>
          <cell r="DC2624"/>
          <cell r="DD2624"/>
          <cell r="DE2624"/>
          <cell r="DF2624"/>
          <cell r="DG2624"/>
          <cell r="DH2624"/>
          <cell r="DI2624"/>
          <cell r="DJ2624"/>
          <cell r="DL2624" t="str">
            <v/>
          </cell>
        </row>
        <row r="2625">
          <cell r="K2625"/>
          <cell r="L2625"/>
          <cell r="M2625"/>
          <cell r="N2625"/>
          <cell r="O2625"/>
          <cell r="P2625"/>
          <cell r="Q2625"/>
          <cell r="R2625"/>
          <cell r="S2625"/>
          <cell r="T2625"/>
          <cell r="U2625"/>
          <cell r="V2625"/>
          <cell r="W2625"/>
          <cell r="X2625"/>
          <cell r="Y2625"/>
          <cell r="Z2625"/>
          <cell r="AA2625"/>
          <cell r="AB2625"/>
          <cell r="AC2625"/>
          <cell r="AD2625"/>
          <cell r="AE2625"/>
          <cell r="AF2625"/>
          <cell r="AG2625"/>
          <cell r="AH2625"/>
          <cell r="AI2625"/>
          <cell r="AJ2625"/>
          <cell r="AK2625"/>
          <cell r="AL2625"/>
          <cell r="AM2625"/>
          <cell r="AN2625"/>
          <cell r="AO2625"/>
          <cell r="AP2625"/>
          <cell r="AQ2625"/>
          <cell r="AR2625"/>
          <cell r="AS2625"/>
          <cell r="AT2625"/>
          <cell r="AU2625"/>
          <cell r="AV2625"/>
          <cell r="AW2625"/>
          <cell r="AX2625"/>
          <cell r="AY2625"/>
          <cell r="AZ2625"/>
          <cell r="BA2625"/>
          <cell r="BB2625"/>
          <cell r="BC2625"/>
          <cell r="BD2625"/>
          <cell r="BE2625"/>
          <cell r="BF2625"/>
          <cell r="BG2625"/>
          <cell r="BH2625"/>
          <cell r="BI2625"/>
          <cell r="BJ2625"/>
          <cell r="BK2625"/>
          <cell r="BL2625"/>
          <cell r="BM2625"/>
          <cell r="BN2625"/>
          <cell r="BO2625"/>
          <cell r="BP2625"/>
          <cell r="BQ2625"/>
          <cell r="BR2625"/>
          <cell r="BS2625"/>
          <cell r="BT2625"/>
          <cell r="BU2625"/>
          <cell r="BV2625"/>
          <cell r="BW2625"/>
          <cell r="BX2625"/>
          <cell r="BY2625"/>
          <cell r="BZ2625"/>
          <cell r="CA2625"/>
          <cell r="CB2625"/>
          <cell r="CC2625"/>
          <cell r="CD2625"/>
          <cell r="CE2625"/>
          <cell r="CF2625"/>
          <cell r="CG2625"/>
          <cell r="CH2625"/>
          <cell r="CI2625"/>
          <cell r="CJ2625"/>
          <cell r="CK2625"/>
          <cell r="CL2625"/>
          <cell r="CM2625"/>
          <cell r="CN2625"/>
          <cell r="CO2625"/>
          <cell r="CP2625"/>
          <cell r="CQ2625"/>
          <cell r="CR2625"/>
          <cell r="CS2625"/>
          <cell r="CT2625"/>
          <cell r="CU2625"/>
          <cell r="CV2625"/>
          <cell r="CW2625"/>
          <cell r="CX2625"/>
          <cell r="CY2625"/>
          <cell r="CZ2625"/>
          <cell r="DA2625"/>
          <cell r="DB2625"/>
          <cell r="DC2625"/>
          <cell r="DD2625"/>
          <cell r="DE2625"/>
          <cell r="DF2625"/>
          <cell r="DG2625"/>
          <cell r="DH2625"/>
          <cell r="DI2625"/>
          <cell r="DJ2625"/>
          <cell r="DL2625" t="str">
            <v/>
          </cell>
        </row>
        <row r="2626">
          <cell r="K2626"/>
          <cell r="L2626"/>
          <cell r="M2626"/>
          <cell r="N2626"/>
          <cell r="O2626"/>
          <cell r="P2626"/>
          <cell r="Q2626"/>
          <cell r="R2626"/>
          <cell r="S2626"/>
          <cell r="T2626"/>
          <cell r="U2626"/>
          <cell r="V2626"/>
          <cell r="W2626"/>
          <cell r="X2626"/>
          <cell r="Y2626"/>
          <cell r="Z2626"/>
          <cell r="AA2626"/>
          <cell r="AB2626"/>
          <cell r="AC2626"/>
          <cell r="AD2626"/>
          <cell r="AE2626"/>
          <cell r="AF2626"/>
          <cell r="AG2626"/>
          <cell r="AH2626"/>
          <cell r="AI2626"/>
          <cell r="AJ2626"/>
          <cell r="AK2626"/>
          <cell r="AL2626"/>
          <cell r="AM2626"/>
          <cell r="AN2626"/>
          <cell r="AO2626"/>
          <cell r="AP2626"/>
          <cell r="AQ2626"/>
          <cell r="AR2626"/>
          <cell r="AS2626"/>
          <cell r="AT2626"/>
          <cell r="AU2626"/>
          <cell r="AV2626"/>
          <cell r="AW2626"/>
          <cell r="AX2626"/>
          <cell r="AY2626"/>
          <cell r="AZ2626"/>
          <cell r="BA2626"/>
          <cell r="BB2626"/>
          <cell r="BC2626"/>
          <cell r="BD2626"/>
          <cell r="BE2626"/>
          <cell r="BF2626"/>
          <cell r="BG2626"/>
          <cell r="BH2626"/>
          <cell r="BI2626"/>
          <cell r="BJ2626"/>
          <cell r="BK2626"/>
          <cell r="BL2626"/>
          <cell r="BM2626"/>
          <cell r="BN2626"/>
          <cell r="BO2626"/>
          <cell r="BP2626"/>
          <cell r="BQ2626"/>
          <cell r="BR2626"/>
          <cell r="BS2626"/>
          <cell r="BT2626"/>
          <cell r="BU2626"/>
          <cell r="BV2626"/>
          <cell r="BW2626"/>
          <cell r="BX2626"/>
          <cell r="BY2626"/>
          <cell r="BZ2626"/>
          <cell r="CA2626"/>
          <cell r="CB2626"/>
          <cell r="CC2626"/>
          <cell r="CD2626"/>
          <cell r="CE2626"/>
          <cell r="CF2626"/>
          <cell r="CG2626"/>
          <cell r="CH2626"/>
          <cell r="CI2626"/>
          <cell r="CJ2626"/>
          <cell r="CK2626"/>
          <cell r="CL2626"/>
          <cell r="CM2626"/>
          <cell r="CN2626"/>
          <cell r="CO2626"/>
          <cell r="CP2626"/>
          <cell r="CQ2626"/>
          <cell r="CR2626"/>
          <cell r="CS2626"/>
          <cell r="CT2626"/>
          <cell r="CU2626"/>
          <cell r="CV2626"/>
          <cell r="CW2626"/>
          <cell r="CX2626"/>
          <cell r="CY2626"/>
          <cell r="CZ2626"/>
          <cell r="DA2626"/>
          <cell r="DB2626"/>
          <cell r="DC2626"/>
          <cell r="DD2626"/>
          <cell r="DE2626"/>
          <cell r="DF2626"/>
          <cell r="DG2626"/>
          <cell r="DH2626"/>
          <cell r="DI2626"/>
          <cell r="DJ2626"/>
          <cell r="DL2626" t="str">
            <v/>
          </cell>
        </row>
        <row r="2627">
          <cell r="K2627"/>
          <cell r="L2627"/>
          <cell r="M2627"/>
          <cell r="N2627"/>
          <cell r="O2627"/>
          <cell r="P2627"/>
          <cell r="Q2627"/>
          <cell r="R2627"/>
          <cell r="S2627"/>
          <cell r="T2627"/>
          <cell r="U2627"/>
          <cell r="V2627"/>
          <cell r="W2627"/>
          <cell r="X2627"/>
          <cell r="Y2627"/>
          <cell r="Z2627"/>
          <cell r="AA2627"/>
          <cell r="AB2627"/>
          <cell r="AC2627"/>
          <cell r="AD2627"/>
          <cell r="AE2627"/>
          <cell r="AF2627"/>
          <cell r="AG2627"/>
          <cell r="AH2627"/>
          <cell r="AI2627"/>
          <cell r="AJ2627"/>
          <cell r="AK2627"/>
          <cell r="AL2627"/>
          <cell r="AM2627"/>
          <cell r="AN2627"/>
          <cell r="AO2627"/>
          <cell r="AP2627"/>
          <cell r="AQ2627"/>
          <cell r="AR2627"/>
          <cell r="AS2627"/>
          <cell r="AT2627"/>
          <cell r="AU2627"/>
          <cell r="AV2627"/>
          <cell r="AW2627"/>
          <cell r="AX2627"/>
          <cell r="AY2627"/>
          <cell r="AZ2627"/>
          <cell r="BA2627"/>
          <cell r="BB2627"/>
          <cell r="BC2627"/>
          <cell r="BD2627"/>
          <cell r="BE2627"/>
          <cell r="BF2627"/>
          <cell r="BG2627"/>
          <cell r="BH2627"/>
          <cell r="BI2627"/>
          <cell r="BJ2627"/>
          <cell r="BK2627"/>
          <cell r="BL2627"/>
          <cell r="BM2627"/>
          <cell r="BN2627"/>
          <cell r="BO2627"/>
          <cell r="BP2627"/>
          <cell r="BQ2627"/>
          <cell r="BR2627"/>
          <cell r="BS2627"/>
          <cell r="BT2627"/>
          <cell r="BU2627"/>
          <cell r="BV2627"/>
          <cell r="BW2627"/>
          <cell r="BX2627"/>
          <cell r="BY2627"/>
          <cell r="BZ2627"/>
          <cell r="CA2627"/>
          <cell r="CB2627"/>
          <cell r="CC2627"/>
          <cell r="CD2627"/>
          <cell r="CE2627"/>
          <cell r="CF2627"/>
          <cell r="CG2627"/>
          <cell r="CH2627"/>
          <cell r="CI2627"/>
          <cell r="CJ2627"/>
          <cell r="CK2627"/>
          <cell r="CL2627"/>
          <cell r="CM2627"/>
          <cell r="CN2627"/>
          <cell r="CO2627"/>
          <cell r="CP2627"/>
          <cell r="CQ2627"/>
          <cell r="CR2627"/>
          <cell r="CS2627"/>
          <cell r="CT2627"/>
          <cell r="CU2627"/>
          <cell r="CV2627"/>
          <cell r="CW2627"/>
          <cell r="CX2627"/>
          <cell r="CY2627"/>
          <cell r="CZ2627"/>
          <cell r="DA2627"/>
          <cell r="DB2627"/>
          <cell r="DC2627"/>
          <cell r="DD2627"/>
          <cell r="DE2627"/>
          <cell r="DF2627"/>
          <cell r="DG2627"/>
          <cell r="DH2627"/>
          <cell r="DI2627"/>
          <cell r="DJ2627"/>
          <cell r="DL2627" t="str">
            <v/>
          </cell>
        </row>
        <row r="2628">
          <cell r="K2628"/>
          <cell r="L2628"/>
          <cell r="M2628"/>
          <cell r="N2628"/>
          <cell r="O2628"/>
          <cell r="P2628"/>
          <cell r="Q2628"/>
          <cell r="R2628"/>
          <cell r="S2628"/>
          <cell r="T2628"/>
          <cell r="U2628"/>
          <cell r="V2628"/>
          <cell r="W2628"/>
          <cell r="X2628"/>
          <cell r="Y2628"/>
          <cell r="Z2628"/>
          <cell r="AA2628"/>
          <cell r="AB2628"/>
          <cell r="AC2628"/>
          <cell r="AD2628"/>
          <cell r="AE2628"/>
          <cell r="AF2628"/>
          <cell r="AG2628"/>
          <cell r="AH2628"/>
          <cell r="AI2628"/>
          <cell r="AJ2628"/>
          <cell r="AK2628"/>
          <cell r="AL2628"/>
          <cell r="AM2628"/>
          <cell r="AN2628"/>
          <cell r="AO2628"/>
          <cell r="AP2628"/>
          <cell r="AQ2628"/>
          <cell r="AR2628"/>
          <cell r="AS2628"/>
          <cell r="AT2628"/>
          <cell r="AU2628"/>
          <cell r="AV2628"/>
          <cell r="AW2628"/>
          <cell r="AX2628"/>
          <cell r="AY2628"/>
          <cell r="AZ2628"/>
          <cell r="BA2628"/>
          <cell r="BB2628"/>
          <cell r="BC2628"/>
          <cell r="BD2628"/>
          <cell r="BE2628"/>
          <cell r="BF2628"/>
          <cell r="BG2628"/>
          <cell r="BH2628"/>
          <cell r="BI2628"/>
          <cell r="BJ2628"/>
          <cell r="BK2628"/>
          <cell r="BL2628"/>
          <cell r="BM2628"/>
          <cell r="BN2628"/>
          <cell r="BO2628"/>
          <cell r="BP2628"/>
          <cell r="BQ2628"/>
          <cell r="BR2628"/>
          <cell r="BS2628"/>
          <cell r="BT2628"/>
          <cell r="BU2628"/>
          <cell r="BV2628"/>
          <cell r="BW2628"/>
          <cell r="BX2628"/>
          <cell r="BY2628"/>
          <cell r="BZ2628"/>
          <cell r="CA2628"/>
          <cell r="CB2628"/>
          <cell r="CC2628"/>
          <cell r="CD2628"/>
          <cell r="CE2628"/>
          <cell r="CF2628"/>
          <cell r="CG2628"/>
          <cell r="CH2628"/>
          <cell r="CI2628"/>
          <cell r="CJ2628"/>
          <cell r="CK2628"/>
          <cell r="CL2628"/>
          <cell r="CM2628"/>
          <cell r="CN2628"/>
          <cell r="CO2628"/>
          <cell r="CP2628"/>
          <cell r="CQ2628"/>
          <cell r="CR2628"/>
          <cell r="CS2628"/>
          <cell r="CT2628"/>
          <cell r="CU2628"/>
          <cell r="CV2628"/>
          <cell r="CW2628"/>
          <cell r="CX2628"/>
          <cell r="CY2628"/>
          <cell r="CZ2628"/>
          <cell r="DA2628"/>
          <cell r="DB2628"/>
          <cell r="DC2628"/>
          <cell r="DD2628"/>
          <cell r="DE2628"/>
          <cell r="DF2628"/>
          <cell r="DG2628"/>
          <cell r="DH2628"/>
          <cell r="DI2628"/>
          <cell r="DJ2628"/>
          <cell r="DL2628" t="str">
            <v/>
          </cell>
        </row>
        <row r="2629">
          <cell r="K2629"/>
          <cell r="L2629"/>
          <cell r="M2629"/>
          <cell r="N2629"/>
          <cell r="O2629"/>
          <cell r="P2629"/>
          <cell r="Q2629"/>
          <cell r="R2629"/>
          <cell r="S2629"/>
          <cell r="T2629"/>
          <cell r="U2629"/>
          <cell r="V2629"/>
          <cell r="W2629"/>
          <cell r="X2629"/>
          <cell r="Y2629"/>
          <cell r="Z2629"/>
          <cell r="AA2629"/>
          <cell r="AB2629"/>
          <cell r="AC2629"/>
          <cell r="AD2629"/>
          <cell r="AE2629"/>
          <cell r="AF2629"/>
          <cell r="AG2629"/>
          <cell r="AH2629"/>
          <cell r="AI2629"/>
          <cell r="AJ2629"/>
          <cell r="AK2629"/>
          <cell r="AL2629"/>
          <cell r="AM2629"/>
          <cell r="AN2629"/>
          <cell r="AO2629"/>
          <cell r="AP2629"/>
          <cell r="AQ2629"/>
          <cell r="AR2629"/>
          <cell r="AS2629"/>
          <cell r="AT2629"/>
          <cell r="AU2629"/>
          <cell r="AV2629"/>
          <cell r="AW2629"/>
          <cell r="AX2629"/>
          <cell r="AY2629"/>
          <cell r="AZ2629"/>
          <cell r="BA2629"/>
          <cell r="BB2629"/>
          <cell r="BC2629"/>
          <cell r="BD2629"/>
          <cell r="BE2629"/>
          <cell r="BF2629"/>
          <cell r="BG2629"/>
          <cell r="BH2629"/>
          <cell r="BI2629"/>
          <cell r="BJ2629"/>
          <cell r="BK2629"/>
          <cell r="BL2629"/>
          <cell r="BM2629"/>
          <cell r="BN2629"/>
          <cell r="BO2629"/>
          <cell r="BP2629"/>
          <cell r="BQ2629"/>
          <cell r="BR2629"/>
          <cell r="BS2629"/>
          <cell r="BT2629"/>
          <cell r="BU2629"/>
          <cell r="BV2629"/>
          <cell r="BW2629"/>
          <cell r="BX2629"/>
          <cell r="BY2629"/>
          <cell r="BZ2629"/>
          <cell r="CA2629"/>
          <cell r="CB2629"/>
          <cell r="CC2629"/>
          <cell r="CD2629"/>
          <cell r="CE2629"/>
          <cell r="CF2629"/>
          <cell r="CG2629"/>
          <cell r="CH2629"/>
          <cell r="CI2629"/>
          <cell r="CJ2629"/>
          <cell r="CK2629"/>
          <cell r="CL2629"/>
          <cell r="CM2629"/>
          <cell r="CN2629"/>
          <cell r="CO2629"/>
          <cell r="CP2629"/>
          <cell r="CQ2629"/>
          <cell r="CR2629"/>
          <cell r="CS2629"/>
          <cell r="CT2629"/>
          <cell r="CU2629"/>
          <cell r="CV2629"/>
          <cell r="CW2629"/>
          <cell r="CX2629"/>
          <cell r="CY2629"/>
          <cell r="CZ2629"/>
          <cell r="DA2629"/>
          <cell r="DB2629"/>
          <cell r="DC2629"/>
          <cell r="DD2629"/>
          <cell r="DE2629"/>
          <cell r="DF2629"/>
          <cell r="DG2629"/>
          <cell r="DH2629"/>
          <cell r="DI2629"/>
          <cell r="DJ2629"/>
          <cell r="DL2629" t="str">
            <v/>
          </cell>
        </row>
        <row r="2630">
          <cell r="K2630"/>
          <cell r="L2630"/>
          <cell r="M2630"/>
          <cell r="N2630"/>
          <cell r="O2630"/>
          <cell r="P2630"/>
          <cell r="Q2630"/>
          <cell r="R2630"/>
          <cell r="S2630"/>
          <cell r="T2630"/>
          <cell r="U2630"/>
          <cell r="V2630"/>
          <cell r="W2630"/>
          <cell r="X2630"/>
          <cell r="Y2630"/>
          <cell r="Z2630"/>
          <cell r="AA2630"/>
          <cell r="AB2630"/>
          <cell r="AC2630"/>
          <cell r="AD2630"/>
          <cell r="AE2630"/>
          <cell r="AF2630"/>
          <cell r="AG2630"/>
          <cell r="AH2630"/>
          <cell r="AI2630"/>
          <cell r="AJ2630"/>
          <cell r="AK2630"/>
          <cell r="AL2630"/>
          <cell r="AM2630"/>
          <cell r="AN2630"/>
          <cell r="AO2630"/>
          <cell r="AP2630"/>
          <cell r="AQ2630"/>
          <cell r="AR2630"/>
          <cell r="AS2630"/>
          <cell r="AT2630"/>
          <cell r="AU2630"/>
          <cell r="AV2630"/>
          <cell r="AW2630"/>
          <cell r="AX2630"/>
          <cell r="AY2630"/>
          <cell r="AZ2630"/>
          <cell r="BA2630"/>
          <cell r="BB2630"/>
          <cell r="BC2630"/>
          <cell r="BD2630"/>
          <cell r="BE2630"/>
          <cell r="BF2630"/>
          <cell r="BG2630"/>
          <cell r="BH2630"/>
          <cell r="BI2630"/>
          <cell r="BJ2630"/>
          <cell r="BK2630"/>
          <cell r="BL2630"/>
          <cell r="BM2630"/>
          <cell r="BN2630"/>
          <cell r="BO2630"/>
          <cell r="BP2630"/>
          <cell r="BQ2630"/>
          <cell r="BR2630"/>
          <cell r="BS2630"/>
          <cell r="BT2630"/>
          <cell r="BU2630"/>
          <cell r="BV2630"/>
          <cell r="BW2630"/>
          <cell r="BX2630"/>
          <cell r="BY2630"/>
          <cell r="BZ2630"/>
          <cell r="CA2630"/>
          <cell r="CB2630"/>
          <cell r="CC2630"/>
          <cell r="CD2630"/>
          <cell r="CE2630"/>
          <cell r="CF2630"/>
          <cell r="CG2630"/>
          <cell r="CH2630"/>
          <cell r="CI2630"/>
          <cell r="CJ2630"/>
          <cell r="CK2630"/>
          <cell r="CL2630"/>
          <cell r="CM2630"/>
          <cell r="CN2630"/>
          <cell r="CO2630"/>
          <cell r="CP2630"/>
          <cell r="CQ2630"/>
          <cell r="CR2630"/>
          <cell r="CS2630"/>
          <cell r="CT2630"/>
          <cell r="CU2630"/>
          <cell r="CV2630"/>
          <cell r="CW2630"/>
          <cell r="CX2630"/>
          <cell r="CY2630"/>
          <cell r="CZ2630"/>
          <cell r="DA2630"/>
          <cell r="DB2630"/>
          <cell r="DC2630"/>
          <cell r="DD2630"/>
          <cell r="DE2630"/>
          <cell r="DF2630"/>
          <cell r="DG2630"/>
          <cell r="DH2630"/>
          <cell r="DI2630"/>
          <cell r="DJ2630"/>
          <cell r="DL2630" t="str">
            <v/>
          </cell>
        </row>
        <row r="2631">
          <cell r="K2631"/>
          <cell r="L2631"/>
          <cell r="M2631"/>
          <cell r="N2631"/>
          <cell r="O2631"/>
          <cell r="P2631"/>
          <cell r="Q2631"/>
          <cell r="R2631"/>
          <cell r="S2631"/>
          <cell r="T2631"/>
          <cell r="U2631"/>
          <cell r="V2631"/>
          <cell r="W2631"/>
          <cell r="X2631"/>
          <cell r="Y2631"/>
          <cell r="Z2631"/>
          <cell r="AA2631"/>
          <cell r="AB2631"/>
          <cell r="AC2631"/>
          <cell r="AD2631"/>
          <cell r="AE2631"/>
          <cell r="AF2631"/>
          <cell r="AG2631"/>
          <cell r="AH2631"/>
          <cell r="AI2631"/>
          <cell r="AJ2631"/>
          <cell r="AK2631"/>
          <cell r="AL2631"/>
          <cell r="AM2631"/>
          <cell r="AN2631"/>
          <cell r="AO2631"/>
          <cell r="AP2631"/>
          <cell r="AQ2631"/>
          <cell r="AR2631"/>
          <cell r="AS2631"/>
          <cell r="AT2631"/>
          <cell r="AU2631"/>
          <cell r="AV2631"/>
          <cell r="AW2631"/>
          <cell r="AX2631"/>
          <cell r="AY2631"/>
          <cell r="AZ2631"/>
          <cell r="BA2631"/>
          <cell r="BB2631"/>
          <cell r="BC2631"/>
          <cell r="BD2631"/>
          <cell r="BE2631"/>
          <cell r="BF2631"/>
          <cell r="BG2631"/>
          <cell r="BH2631"/>
          <cell r="BI2631"/>
          <cell r="BJ2631"/>
          <cell r="BK2631"/>
          <cell r="BL2631"/>
          <cell r="BM2631"/>
          <cell r="BN2631"/>
          <cell r="BO2631"/>
          <cell r="BP2631"/>
          <cell r="BQ2631"/>
          <cell r="BR2631"/>
          <cell r="BS2631"/>
          <cell r="BT2631"/>
          <cell r="BU2631"/>
          <cell r="BV2631"/>
          <cell r="BW2631"/>
          <cell r="BX2631"/>
          <cell r="BY2631"/>
          <cell r="BZ2631"/>
          <cell r="CA2631"/>
          <cell r="CB2631"/>
          <cell r="CC2631"/>
          <cell r="CD2631"/>
          <cell r="CE2631"/>
          <cell r="CF2631"/>
          <cell r="CG2631"/>
          <cell r="CH2631"/>
          <cell r="CI2631"/>
          <cell r="CJ2631"/>
          <cell r="CK2631"/>
          <cell r="CL2631"/>
          <cell r="CM2631"/>
          <cell r="CN2631"/>
          <cell r="CO2631"/>
          <cell r="CP2631"/>
          <cell r="CQ2631"/>
          <cell r="CR2631"/>
          <cell r="CS2631"/>
          <cell r="CT2631"/>
          <cell r="CU2631"/>
          <cell r="CV2631"/>
          <cell r="CW2631"/>
          <cell r="CX2631"/>
          <cell r="CY2631"/>
          <cell r="CZ2631"/>
          <cell r="DA2631"/>
          <cell r="DB2631"/>
          <cell r="DC2631"/>
          <cell r="DD2631"/>
          <cell r="DE2631"/>
          <cell r="DF2631"/>
          <cell r="DG2631"/>
          <cell r="DH2631"/>
          <cell r="DI2631"/>
          <cell r="DJ2631"/>
          <cell r="DL2631" t="str">
            <v/>
          </cell>
        </row>
        <row r="2632">
          <cell r="K2632"/>
          <cell r="L2632"/>
          <cell r="M2632"/>
          <cell r="N2632"/>
          <cell r="O2632"/>
          <cell r="P2632"/>
          <cell r="Q2632"/>
          <cell r="R2632"/>
          <cell r="S2632"/>
          <cell r="T2632"/>
          <cell r="U2632"/>
          <cell r="V2632"/>
          <cell r="W2632"/>
          <cell r="X2632"/>
          <cell r="Y2632"/>
          <cell r="Z2632"/>
          <cell r="AA2632"/>
          <cell r="AB2632"/>
          <cell r="AC2632"/>
          <cell r="AD2632"/>
          <cell r="AE2632"/>
          <cell r="AF2632"/>
          <cell r="AG2632"/>
          <cell r="AH2632"/>
          <cell r="AI2632"/>
          <cell r="AJ2632"/>
          <cell r="AK2632"/>
          <cell r="AL2632"/>
          <cell r="AM2632"/>
          <cell r="AN2632"/>
          <cell r="AO2632"/>
          <cell r="AP2632"/>
          <cell r="AQ2632"/>
          <cell r="AR2632"/>
          <cell r="AS2632"/>
          <cell r="AT2632"/>
          <cell r="AU2632"/>
          <cell r="AV2632"/>
          <cell r="AW2632"/>
          <cell r="AX2632"/>
          <cell r="AY2632"/>
          <cell r="AZ2632"/>
          <cell r="BA2632"/>
          <cell r="BB2632"/>
          <cell r="BC2632"/>
          <cell r="BD2632"/>
          <cell r="BE2632"/>
          <cell r="BF2632"/>
          <cell r="BG2632"/>
          <cell r="BH2632"/>
          <cell r="BI2632"/>
          <cell r="BJ2632"/>
          <cell r="BK2632"/>
          <cell r="BL2632"/>
          <cell r="BM2632"/>
          <cell r="BN2632"/>
          <cell r="BO2632"/>
          <cell r="BP2632"/>
          <cell r="BQ2632"/>
          <cell r="BR2632"/>
          <cell r="BS2632"/>
          <cell r="BT2632"/>
          <cell r="BU2632"/>
          <cell r="BV2632"/>
          <cell r="BW2632"/>
          <cell r="BX2632"/>
          <cell r="BY2632"/>
          <cell r="BZ2632"/>
          <cell r="CA2632"/>
          <cell r="CB2632"/>
          <cell r="CC2632"/>
          <cell r="CD2632"/>
          <cell r="CE2632"/>
          <cell r="CF2632"/>
          <cell r="CG2632"/>
          <cell r="CH2632"/>
          <cell r="CI2632"/>
          <cell r="CJ2632"/>
          <cell r="CK2632"/>
          <cell r="CL2632"/>
          <cell r="CM2632"/>
          <cell r="CN2632"/>
          <cell r="CO2632"/>
          <cell r="CP2632"/>
          <cell r="CQ2632"/>
          <cell r="CR2632"/>
          <cell r="CS2632"/>
          <cell r="CT2632"/>
          <cell r="CU2632"/>
          <cell r="CV2632"/>
          <cell r="CW2632"/>
          <cell r="CX2632"/>
          <cell r="CY2632"/>
          <cell r="CZ2632"/>
          <cell r="DA2632"/>
          <cell r="DB2632"/>
          <cell r="DC2632"/>
          <cell r="DD2632"/>
          <cell r="DE2632"/>
          <cell r="DF2632"/>
          <cell r="DG2632"/>
          <cell r="DH2632"/>
          <cell r="DI2632"/>
          <cell r="DJ2632"/>
          <cell r="DL2632" t="str">
            <v/>
          </cell>
        </row>
        <row r="2633">
          <cell r="K2633"/>
          <cell r="L2633"/>
          <cell r="M2633"/>
          <cell r="N2633"/>
          <cell r="O2633"/>
          <cell r="P2633"/>
          <cell r="Q2633"/>
          <cell r="R2633"/>
          <cell r="S2633"/>
          <cell r="T2633"/>
          <cell r="U2633"/>
          <cell r="V2633"/>
          <cell r="W2633"/>
          <cell r="X2633"/>
          <cell r="Y2633"/>
          <cell r="Z2633"/>
          <cell r="AA2633"/>
          <cell r="AB2633"/>
          <cell r="AC2633"/>
          <cell r="AD2633"/>
          <cell r="AE2633"/>
          <cell r="AF2633"/>
          <cell r="AG2633"/>
          <cell r="AH2633"/>
          <cell r="AI2633"/>
          <cell r="AJ2633"/>
          <cell r="AK2633"/>
          <cell r="AL2633"/>
          <cell r="AM2633"/>
          <cell r="AN2633"/>
          <cell r="AO2633"/>
          <cell r="AP2633"/>
          <cell r="AQ2633"/>
          <cell r="AR2633"/>
          <cell r="AS2633"/>
          <cell r="AT2633"/>
          <cell r="AU2633"/>
          <cell r="AV2633"/>
          <cell r="AW2633"/>
          <cell r="AX2633"/>
          <cell r="AY2633"/>
          <cell r="AZ2633"/>
          <cell r="BA2633"/>
          <cell r="BB2633"/>
          <cell r="BC2633"/>
          <cell r="BD2633"/>
          <cell r="BE2633"/>
          <cell r="BF2633"/>
          <cell r="BG2633"/>
          <cell r="BH2633"/>
          <cell r="BI2633"/>
          <cell r="BJ2633"/>
          <cell r="BK2633"/>
          <cell r="BL2633"/>
          <cell r="BM2633"/>
          <cell r="BN2633"/>
          <cell r="BO2633"/>
          <cell r="BP2633"/>
          <cell r="BQ2633"/>
          <cell r="BR2633"/>
          <cell r="BS2633"/>
          <cell r="BT2633"/>
          <cell r="BU2633"/>
          <cell r="BV2633"/>
          <cell r="BW2633"/>
          <cell r="BX2633"/>
          <cell r="BY2633"/>
          <cell r="BZ2633"/>
          <cell r="CA2633"/>
          <cell r="CB2633"/>
          <cell r="CC2633"/>
          <cell r="CD2633"/>
          <cell r="CE2633"/>
          <cell r="CF2633"/>
          <cell r="CG2633"/>
          <cell r="CH2633"/>
          <cell r="CI2633"/>
          <cell r="CJ2633"/>
          <cell r="CK2633"/>
          <cell r="CL2633"/>
          <cell r="CM2633"/>
          <cell r="CN2633"/>
          <cell r="CO2633"/>
          <cell r="CP2633"/>
          <cell r="CQ2633"/>
          <cell r="CR2633"/>
          <cell r="CS2633"/>
          <cell r="CT2633"/>
          <cell r="CU2633"/>
          <cell r="CV2633"/>
          <cell r="CW2633"/>
          <cell r="CX2633"/>
          <cell r="CY2633"/>
          <cell r="CZ2633"/>
          <cell r="DA2633"/>
          <cell r="DB2633"/>
          <cell r="DC2633"/>
          <cell r="DD2633"/>
          <cell r="DE2633"/>
          <cell r="DF2633"/>
          <cell r="DG2633"/>
          <cell r="DH2633"/>
          <cell r="DI2633"/>
          <cell r="DJ2633"/>
          <cell r="DL2633" t="str">
            <v/>
          </cell>
        </row>
        <row r="2634">
          <cell r="K2634"/>
          <cell r="L2634"/>
          <cell r="M2634"/>
          <cell r="N2634"/>
          <cell r="O2634"/>
          <cell r="P2634"/>
          <cell r="Q2634"/>
          <cell r="R2634"/>
          <cell r="S2634"/>
          <cell r="T2634"/>
          <cell r="U2634"/>
          <cell r="V2634"/>
          <cell r="W2634"/>
          <cell r="X2634"/>
          <cell r="Y2634"/>
          <cell r="Z2634"/>
          <cell r="AA2634"/>
          <cell r="AB2634"/>
          <cell r="AC2634"/>
          <cell r="AD2634"/>
          <cell r="AE2634"/>
          <cell r="AF2634"/>
          <cell r="AG2634"/>
          <cell r="AH2634"/>
          <cell r="AI2634"/>
          <cell r="AJ2634"/>
          <cell r="AK2634"/>
          <cell r="AL2634"/>
          <cell r="AM2634"/>
          <cell r="AN2634"/>
          <cell r="AO2634"/>
          <cell r="AP2634"/>
          <cell r="AQ2634"/>
          <cell r="AR2634"/>
          <cell r="AS2634"/>
          <cell r="AT2634"/>
          <cell r="AU2634"/>
          <cell r="AV2634"/>
          <cell r="AW2634"/>
          <cell r="AX2634"/>
          <cell r="AY2634"/>
          <cell r="AZ2634"/>
          <cell r="BA2634"/>
          <cell r="BB2634"/>
          <cell r="BC2634"/>
          <cell r="BD2634"/>
          <cell r="BE2634"/>
          <cell r="BF2634"/>
          <cell r="BG2634"/>
          <cell r="BH2634"/>
          <cell r="BI2634"/>
          <cell r="BJ2634"/>
          <cell r="BK2634"/>
          <cell r="BL2634"/>
          <cell r="BM2634"/>
          <cell r="BN2634"/>
          <cell r="BO2634"/>
          <cell r="BP2634"/>
          <cell r="BQ2634"/>
          <cell r="BR2634"/>
          <cell r="BS2634"/>
          <cell r="BT2634"/>
          <cell r="BU2634"/>
          <cell r="BV2634"/>
          <cell r="BW2634"/>
          <cell r="BX2634"/>
          <cell r="BY2634"/>
          <cell r="BZ2634"/>
          <cell r="CA2634"/>
          <cell r="CB2634"/>
          <cell r="CC2634"/>
          <cell r="CD2634"/>
          <cell r="CE2634"/>
          <cell r="CF2634"/>
          <cell r="CG2634"/>
          <cell r="CH2634"/>
          <cell r="CI2634"/>
          <cell r="CJ2634"/>
          <cell r="CK2634"/>
          <cell r="CL2634"/>
          <cell r="CM2634"/>
          <cell r="CN2634"/>
          <cell r="CO2634"/>
          <cell r="CP2634"/>
          <cell r="CQ2634"/>
          <cell r="CR2634"/>
          <cell r="CS2634"/>
          <cell r="CT2634"/>
          <cell r="CU2634"/>
          <cell r="CV2634"/>
          <cell r="CW2634"/>
          <cell r="CX2634"/>
          <cell r="CY2634"/>
          <cell r="CZ2634"/>
          <cell r="DA2634"/>
          <cell r="DB2634"/>
          <cell r="DC2634"/>
          <cell r="DD2634"/>
          <cell r="DE2634"/>
          <cell r="DF2634"/>
          <cell r="DG2634"/>
          <cell r="DH2634"/>
          <cell r="DI2634"/>
          <cell r="DJ2634"/>
          <cell r="DL2634" t="str">
            <v/>
          </cell>
        </row>
        <row r="2635">
          <cell r="K2635"/>
          <cell r="L2635"/>
          <cell r="M2635"/>
          <cell r="N2635"/>
          <cell r="O2635"/>
          <cell r="P2635"/>
          <cell r="Q2635"/>
          <cell r="R2635"/>
          <cell r="S2635"/>
          <cell r="T2635"/>
          <cell r="U2635"/>
          <cell r="V2635"/>
          <cell r="W2635"/>
          <cell r="X2635"/>
          <cell r="Y2635"/>
          <cell r="Z2635"/>
          <cell r="AA2635"/>
          <cell r="AB2635"/>
          <cell r="AC2635"/>
          <cell r="AD2635"/>
          <cell r="AE2635"/>
          <cell r="AF2635"/>
          <cell r="AG2635"/>
          <cell r="AH2635"/>
          <cell r="AI2635"/>
          <cell r="AJ2635"/>
          <cell r="AK2635"/>
          <cell r="AL2635"/>
          <cell r="AM2635"/>
          <cell r="AN2635"/>
          <cell r="AO2635"/>
          <cell r="AP2635"/>
          <cell r="AQ2635"/>
          <cell r="AR2635"/>
          <cell r="AS2635"/>
          <cell r="AT2635"/>
          <cell r="AU2635"/>
          <cell r="AV2635"/>
          <cell r="AW2635"/>
          <cell r="AX2635"/>
          <cell r="AY2635"/>
          <cell r="AZ2635"/>
          <cell r="BA2635"/>
          <cell r="BB2635"/>
          <cell r="BC2635"/>
          <cell r="BD2635"/>
          <cell r="BE2635"/>
          <cell r="BF2635"/>
          <cell r="BG2635"/>
          <cell r="BH2635"/>
          <cell r="BI2635"/>
          <cell r="BJ2635"/>
          <cell r="BK2635"/>
          <cell r="BL2635"/>
          <cell r="BM2635"/>
          <cell r="BN2635"/>
          <cell r="BO2635"/>
          <cell r="BP2635"/>
          <cell r="BQ2635"/>
          <cell r="BR2635"/>
          <cell r="BS2635"/>
          <cell r="BT2635"/>
          <cell r="BU2635"/>
          <cell r="BV2635"/>
          <cell r="BW2635"/>
          <cell r="BX2635"/>
          <cell r="BY2635"/>
          <cell r="BZ2635"/>
          <cell r="CA2635"/>
          <cell r="CB2635"/>
          <cell r="CC2635"/>
          <cell r="CD2635"/>
          <cell r="CE2635"/>
          <cell r="CF2635"/>
          <cell r="CG2635"/>
          <cell r="CH2635"/>
          <cell r="CI2635"/>
          <cell r="CJ2635"/>
          <cell r="CK2635"/>
          <cell r="CL2635"/>
          <cell r="CM2635"/>
          <cell r="CN2635"/>
          <cell r="CO2635"/>
          <cell r="CP2635"/>
          <cell r="CQ2635"/>
          <cell r="CR2635"/>
          <cell r="CS2635"/>
          <cell r="CT2635"/>
          <cell r="CU2635"/>
          <cell r="CV2635"/>
          <cell r="CW2635"/>
          <cell r="CX2635"/>
          <cell r="CY2635"/>
          <cell r="CZ2635"/>
          <cell r="DA2635"/>
          <cell r="DB2635"/>
          <cell r="DC2635"/>
          <cell r="DD2635"/>
          <cell r="DE2635"/>
          <cell r="DF2635"/>
          <cell r="DG2635"/>
          <cell r="DH2635"/>
          <cell r="DI2635"/>
          <cell r="DJ2635"/>
          <cell r="DL2635" t="str">
            <v/>
          </cell>
        </row>
        <row r="2636">
          <cell r="K2636"/>
          <cell r="L2636"/>
          <cell r="M2636"/>
          <cell r="N2636"/>
          <cell r="O2636"/>
          <cell r="P2636"/>
          <cell r="Q2636"/>
          <cell r="R2636"/>
          <cell r="S2636"/>
          <cell r="T2636"/>
          <cell r="U2636"/>
          <cell r="V2636"/>
          <cell r="W2636"/>
          <cell r="X2636"/>
          <cell r="Y2636"/>
          <cell r="Z2636"/>
          <cell r="AA2636"/>
          <cell r="AB2636"/>
          <cell r="AC2636"/>
          <cell r="AD2636"/>
          <cell r="AE2636"/>
          <cell r="AF2636"/>
          <cell r="AG2636"/>
          <cell r="AH2636"/>
          <cell r="AI2636"/>
          <cell r="AJ2636"/>
          <cell r="AK2636"/>
          <cell r="AL2636"/>
          <cell r="AM2636"/>
          <cell r="AN2636"/>
          <cell r="AO2636"/>
          <cell r="AP2636"/>
          <cell r="AQ2636"/>
          <cell r="AR2636"/>
          <cell r="AS2636"/>
          <cell r="AT2636"/>
          <cell r="AU2636"/>
          <cell r="AV2636"/>
          <cell r="AW2636"/>
          <cell r="AX2636"/>
          <cell r="AY2636"/>
          <cell r="AZ2636"/>
          <cell r="BA2636"/>
          <cell r="BB2636"/>
          <cell r="BC2636"/>
          <cell r="BD2636"/>
          <cell r="BE2636"/>
          <cell r="BF2636"/>
          <cell r="BG2636"/>
          <cell r="BH2636"/>
          <cell r="BI2636"/>
          <cell r="BJ2636"/>
          <cell r="BK2636"/>
          <cell r="BL2636"/>
          <cell r="BM2636"/>
          <cell r="BN2636"/>
          <cell r="BO2636"/>
          <cell r="BP2636"/>
          <cell r="BQ2636"/>
          <cell r="BR2636"/>
          <cell r="BS2636"/>
          <cell r="BT2636"/>
          <cell r="BU2636"/>
          <cell r="BV2636"/>
          <cell r="BW2636"/>
          <cell r="BX2636"/>
          <cell r="BY2636"/>
          <cell r="BZ2636"/>
          <cell r="CA2636"/>
          <cell r="CB2636"/>
          <cell r="CC2636"/>
          <cell r="CD2636"/>
          <cell r="CE2636"/>
          <cell r="CF2636"/>
          <cell r="CG2636"/>
          <cell r="CH2636"/>
          <cell r="CI2636"/>
          <cell r="CJ2636"/>
          <cell r="CK2636"/>
          <cell r="CL2636"/>
          <cell r="CM2636"/>
          <cell r="CN2636"/>
          <cell r="CO2636"/>
          <cell r="CP2636"/>
          <cell r="CQ2636"/>
          <cell r="CR2636"/>
          <cell r="CS2636"/>
          <cell r="CT2636"/>
          <cell r="CU2636"/>
          <cell r="CV2636"/>
          <cell r="CW2636"/>
          <cell r="CX2636"/>
          <cell r="CY2636"/>
          <cell r="CZ2636"/>
          <cell r="DA2636"/>
          <cell r="DB2636"/>
          <cell r="DC2636"/>
          <cell r="DD2636"/>
          <cell r="DE2636"/>
          <cell r="DF2636"/>
          <cell r="DG2636"/>
          <cell r="DH2636"/>
          <cell r="DI2636"/>
          <cell r="DJ2636"/>
          <cell r="DL2636" t="str">
            <v/>
          </cell>
        </row>
        <row r="2637">
          <cell r="K2637"/>
          <cell r="L2637"/>
          <cell r="M2637"/>
          <cell r="N2637"/>
          <cell r="O2637"/>
          <cell r="P2637"/>
          <cell r="Q2637"/>
          <cell r="R2637"/>
          <cell r="S2637"/>
          <cell r="T2637"/>
          <cell r="U2637"/>
          <cell r="V2637"/>
          <cell r="W2637"/>
          <cell r="X2637"/>
          <cell r="Y2637"/>
          <cell r="Z2637"/>
          <cell r="AA2637"/>
          <cell r="AB2637"/>
          <cell r="AC2637"/>
          <cell r="AD2637"/>
          <cell r="AE2637"/>
          <cell r="AF2637"/>
          <cell r="AG2637"/>
          <cell r="AH2637"/>
          <cell r="AI2637"/>
          <cell r="AJ2637"/>
          <cell r="AK2637"/>
          <cell r="AL2637"/>
          <cell r="AM2637"/>
          <cell r="AN2637"/>
          <cell r="AO2637"/>
          <cell r="AP2637"/>
          <cell r="AQ2637"/>
          <cell r="AR2637"/>
          <cell r="AS2637"/>
          <cell r="AT2637"/>
          <cell r="AU2637"/>
          <cell r="AV2637"/>
          <cell r="AW2637"/>
          <cell r="AX2637"/>
          <cell r="AY2637"/>
          <cell r="AZ2637"/>
          <cell r="BA2637"/>
          <cell r="BB2637"/>
          <cell r="BC2637"/>
          <cell r="BD2637"/>
          <cell r="BE2637"/>
          <cell r="BF2637"/>
          <cell r="BG2637"/>
          <cell r="BH2637"/>
          <cell r="BI2637"/>
          <cell r="BJ2637"/>
          <cell r="BK2637"/>
          <cell r="BL2637"/>
          <cell r="BM2637"/>
          <cell r="BN2637"/>
          <cell r="BO2637"/>
          <cell r="BP2637"/>
          <cell r="BQ2637"/>
          <cell r="BR2637"/>
          <cell r="BS2637"/>
          <cell r="BT2637"/>
          <cell r="BU2637"/>
          <cell r="BV2637"/>
          <cell r="BW2637"/>
          <cell r="BX2637"/>
          <cell r="BY2637"/>
          <cell r="BZ2637"/>
          <cell r="CA2637"/>
          <cell r="CB2637"/>
          <cell r="CC2637"/>
          <cell r="CD2637"/>
          <cell r="CE2637"/>
          <cell r="CF2637"/>
          <cell r="CG2637"/>
          <cell r="CH2637"/>
          <cell r="CI2637"/>
          <cell r="CJ2637"/>
          <cell r="CK2637"/>
          <cell r="CL2637"/>
          <cell r="CM2637"/>
          <cell r="CN2637"/>
          <cell r="CO2637"/>
          <cell r="CP2637"/>
          <cell r="CQ2637"/>
          <cell r="CR2637"/>
          <cell r="CS2637"/>
          <cell r="CT2637"/>
          <cell r="CU2637"/>
          <cell r="CV2637"/>
          <cell r="CW2637"/>
          <cell r="CX2637"/>
          <cell r="CY2637"/>
          <cell r="CZ2637"/>
          <cell r="DA2637"/>
          <cell r="DB2637"/>
          <cell r="DC2637"/>
          <cell r="DD2637"/>
          <cell r="DE2637"/>
          <cell r="DF2637"/>
          <cell r="DG2637"/>
          <cell r="DH2637"/>
          <cell r="DI2637"/>
          <cell r="DJ2637"/>
          <cell r="DL2637" t="str">
            <v/>
          </cell>
        </row>
        <row r="2638">
          <cell r="K2638"/>
          <cell r="L2638"/>
          <cell r="M2638"/>
          <cell r="N2638"/>
          <cell r="O2638"/>
          <cell r="P2638"/>
          <cell r="Q2638"/>
          <cell r="R2638"/>
          <cell r="S2638"/>
          <cell r="T2638"/>
          <cell r="U2638"/>
          <cell r="V2638"/>
          <cell r="W2638"/>
          <cell r="X2638"/>
          <cell r="Y2638"/>
          <cell r="Z2638"/>
          <cell r="AA2638"/>
          <cell r="AB2638"/>
          <cell r="AC2638"/>
          <cell r="AD2638"/>
          <cell r="AE2638"/>
          <cell r="AF2638"/>
          <cell r="AG2638"/>
          <cell r="AH2638"/>
          <cell r="AI2638"/>
          <cell r="AJ2638"/>
          <cell r="AK2638"/>
          <cell r="AL2638"/>
          <cell r="AM2638"/>
          <cell r="AN2638"/>
          <cell r="AO2638"/>
          <cell r="AP2638"/>
          <cell r="AQ2638"/>
          <cell r="AR2638"/>
          <cell r="AS2638"/>
          <cell r="AT2638"/>
          <cell r="AU2638"/>
          <cell r="AV2638"/>
          <cell r="AW2638"/>
          <cell r="AX2638"/>
          <cell r="AY2638"/>
          <cell r="AZ2638"/>
          <cell r="BA2638"/>
          <cell r="BB2638"/>
          <cell r="BC2638"/>
          <cell r="BD2638"/>
          <cell r="BE2638"/>
          <cell r="BF2638"/>
          <cell r="BG2638"/>
          <cell r="BH2638"/>
          <cell r="BI2638"/>
          <cell r="BJ2638"/>
          <cell r="BK2638"/>
          <cell r="BL2638"/>
          <cell r="BM2638"/>
          <cell r="BN2638"/>
          <cell r="BO2638"/>
          <cell r="BP2638"/>
          <cell r="BQ2638"/>
          <cell r="BR2638"/>
          <cell r="BS2638"/>
          <cell r="BT2638"/>
          <cell r="BU2638"/>
          <cell r="BV2638"/>
          <cell r="BW2638"/>
          <cell r="BX2638"/>
          <cell r="BY2638"/>
          <cell r="BZ2638"/>
          <cell r="CA2638"/>
          <cell r="CB2638"/>
          <cell r="CC2638"/>
          <cell r="CD2638"/>
          <cell r="CE2638"/>
          <cell r="CF2638"/>
          <cell r="CG2638"/>
          <cell r="CH2638"/>
          <cell r="CI2638"/>
          <cell r="CJ2638"/>
          <cell r="CK2638"/>
          <cell r="CL2638"/>
          <cell r="CM2638"/>
          <cell r="CN2638"/>
          <cell r="CO2638"/>
          <cell r="CP2638"/>
          <cell r="CQ2638"/>
          <cell r="CR2638"/>
          <cell r="CS2638"/>
          <cell r="CT2638"/>
          <cell r="CU2638"/>
          <cell r="CV2638"/>
          <cell r="CW2638"/>
          <cell r="CX2638"/>
          <cell r="CY2638"/>
          <cell r="CZ2638"/>
          <cell r="DA2638"/>
          <cell r="DB2638"/>
          <cell r="DC2638"/>
          <cell r="DD2638"/>
          <cell r="DE2638"/>
          <cell r="DF2638"/>
          <cell r="DG2638"/>
          <cell r="DH2638"/>
          <cell r="DI2638"/>
          <cell r="DJ2638"/>
          <cell r="DL2638" t="str">
            <v/>
          </cell>
        </row>
        <row r="2639">
          <cell r="K2639"/>
          <cell r="L2639"/>
          <cell r="M2639"/>
          <cell r="N2639"/>
          <cell r="O2639"/>
          <cell r="P2639"/>
          <cell r="Q2639"/>
          <cell r="R2639"/>
          <cell r="S2639"/>
          <cell r="T2639"/>
          <cell r="U2639"/>
          <cell r="V2639"/>
          <cell r="W2639"/>
          <cell r="X2639"/>
          <cell r="Y2639"/>
          <cell r="Z2639"/>
          <cell r="AA2639"/>
          <cell r="AB2639"/>
          <cell r="AC2639"/>
          <cell r="AD2639"/>
          <cell r="AE2639"/>
          <cell r="AF2639"/>
          <cell r="AG2639"/>
          <cell r="AH2639"/>
          <cell r="AI2639"/>
          <cell r="AJ2639"/>
          <cell r="AK2639"/>
          <cell r="AL2639"/>
          <cell r="AM2639"/>
          <cell r="AN2639"/>
          <cell r="AO2639"/>
          <cell r="AP2639"/>
          <cell r="AQ2639"/>
          <cell r="AR2639"/>
          <cell r="AS2639"/>
          <cell r="AT2639"/>
          <cell r="AU2639"/>
          <cell r="AV2639"/>
          <cell r="AW2639"/>
          <cell r="AX2639"/>
          <cell r="AY2639"/>
          <cell r="AZ2639"/>
          <cell r="BA2639"/>
          <cell r="BB2639"/>
          <cell r="BC2639"/>
          <cell r="BD2639"/>
          <cell r="BE2639"/>
          <cell r="BF2639"/>
          <cell r="BG2639"/>
          <cell r="BH2639"/>
          <cell r="BI2639"/>
          <cell r="BJ2639"/>
          <cell r="BK2639"/>
          <cell r="BL2639"/>
          <cell r="BM2639"/>
          <cell r="BN2639"/>
          <cell r="BO2639"/>
          <cell r="BP2639"/>
          <cell r="BQ2639"/>
          <cell r="BR2639"/>
          <cell r="BS2639"/>
          <cell r="BT2639"/>
          <cell r="BU2639"/>
          <cell r="BV2639"/>
          <cell r="BW2639"/>
          <cell r="BX2639"/>
          <cell r="BY2639"/>
          <cell r="BZ2639"/>
          <cell r="CA2639"/>
          <cell r="CB2639"/>
          <cell r="CC2639"/>
          <cell r="CD2639"/>
          <cell r="CE2639"/>
          <cell r="CF2639"/>
          <cell r="CG2639"/>
          <cell r="CH2639"/>
          <cell r="CI2639"/>
          <cell r="CJ2639"/>
          <cell r="CK2639"/>
          <cell r="CL2639"/>
          <cell r="CM2639"/>
          <cell r="CN2639"/>
          <cell r="CO2639"/>
          <cell r="CP2639"/>
          <cell r="CQ2639"/>
          <cell r="CR2639"/>
          <cell r="CS2639"/>
          <cell r="CT2639"/>
          <cell r="CU2639"/>
          <cell r="CV2639"/>
          <cell r="CW2639"/>
          <cell r="CX2639"/>
          <cell r="CY2639"/>
          <cell r="CZ2639"/>
          <cell r="DA2639"/>
          <cell r="DB2639"/>
          <cell r="DC2639"/>
          <cell r="DD2639"/>
          <cell r="DE2639"/>
          <cell r="DF2639"/>
          <cell r="DG2639"/>
          <cell r="DH2639"/>
          <cell r="DI2639"/>
          <cell r="DJ2639"/>
          <cell r="DL2639" t="str">
            <v/>
          </cell>
        </row>
        <row r="2640">
          <cell r="K2640"/>
          <cell r="L2640"/>
          <cell r="M2640"/>
          <cell r="N2640"/>
          <cell r="O2640"/>
          <cell r="P2640"/>
          <cell r="Q2640"/>
          <cell r="R2640"/>
          <cell r="S2640"/>
          <cell r="T2640"/>
          <cell r="U2640"/>
          <cell r="V2640"/>
          <cell r="W2640"/>
          <cell r="X2640"/>
          <cell r="Y2640"/>
          <cell r="Z2640"/>
          <cell r="AA2640"/>
          <cell r="AB2640"/>
          <cell r="AC2640"/>
          <cell r="AD2640"/>
          <cell r="AE2640"/>
          <cell r="AF2640"/>
          <cell r="AG2640"/>
          <cell r="AH2640"/>
          <cell r="AI2640"/>
          <cell r="AJ2640"/>
          <cell r="AK2640"/>
          <cell r="AL2640"/>
          <cell r="AM2640"/>
          <cell r="AN2640"/>
          <cell r="AO2640"/>
          <cell r="AP2640"/>
          <cell r="AQ2640"/>
          <cell r="AR2640"/>
          <cell r="AS2640"/>
          <cell r="AT2640"/>
          <cell r="AU2640"/>
          <cell r="AV2640"/>
          <cell r="AW2640"/>
          <cell r="AX2640"/>
          <cell r="AY2640"/>
          <cell r="AZ2640"/>
          <cell r="BA2640"/>
          <cell r="BB2640"/>
          <cell r="BC2640"/>
          <cell r="BD2640"/>
          <cell r="BE2640"/>
          <cell r="BF2640"/>
          <cell r="BG2640"/>
          <cell r="BH2640"/>
          <cell r="BI2640"/>
          <cell r="BJ2640"/>
          <cell r="BK2640"/>
          <cell r="BL2640"/>
          <cell r="BM2640"/>
          <cell r="BN2640"/>
          <cell r="BO2640"/>
          <cell r="BP2640"/>
          <cell r="BQ2640"/>
          <cell r="BR2640"/>
          <cell r="BS2640"/>
          <cell r="BT2640"/>
          <cell r="BU2640"/>
          <cell r="BV2640"/>
          <cell r="BW2640"/>
          <cell r="BX2640"/>
          <cell r="BY2640"/>
          <cell r="BZ2640"/>
          <cell r="CA2640"/>
          <cell r="CB2640"/>
          <cell r="CC2640"/>
          <cell r="CD2640"/>
          <cell r="CE2640"/>
          <cell r="CF2640"/>
          <cell r="CG2640"/>
          <cell r="CH2640"/>
          <cell r="CI2640"/>
          <cell r="CJ2640"/>
          <cell r="CK2640"/>
          <cell r="CL2640"/>
          <cell r="CM2640"/>
          <cell r="CN2640"/>
          <cell r="CO2640"/>
          <cell r="CP2640"/>
          <cell r="CQ2640"/>
          <cell r="CR2640"/>
          <cell r="CS2640"/>
          <cell r="CT2640"/>
          <cell r="CU2640"/>
          <cell r="CV2640"/>
          <cell r="CW2640"/>
          <cell r="CX2640"/>
          <cell r="CY2640"/>
          <cell r="CZ2640"/>
          <cell r="DA2640"/>
          <cell r="DB2640"/>
          <cell r="DC2640"/>
          <cell r="DD2640"/>
          <cell r="DE2640"/>
          <cell r="DF2640"/>
          <cell r="DG2640"/>
          <cell r="DH2640"/>
          <cell r="DI2640"/>
          <cell r="DJ2640"/>
          <cell r="DL2640" t="str">
            <v/>
          </cell>
        </row>
        <row r="2641">
          <cell r="K2641"/>
          <cell r="L2641"/>
          <cell r="M2641"/>
          <cell r="N2641"/>
          <cell r="O2641"/>
          <cell r="P2641"/>
          <cell r="Q2641"/>
          <cell r="R2641"/>
          <cell r="S2641"/>
          <cell r="T2641"/>
          <cell r="U2641"/>
          <cell r="V2641"/>
          <cell r="W2641"/>
          <cell r="X2641"/>
          <cell r="Y2641"/>
          <cell r="Z2641"/>
          <cell r="AA2641"/>
          <cell r="AB2641"/>
          <cell r="AC2641"/>
          <cell r="AD2641"/>
          <cell r="AE2641"/>
          <cell r="AF2641"/>
          <cell r="AG2641"/>
          <cell r="AH2641"/>
          <cell r="AI2641"/>
          <cell r="AJ2641"/>
          <cell r="AK2641"/>
          <cell r="AL2641"/>
          <cell r="AM2641"/>
          <cell r="AN2641"/>
          <cell r="AO2641"/>
          <cell r="AP2641"/>
          <cell r="AQ2641"/>
          <cell r="AR2641"/>
          <cell r="AS2641"/>
          <cell r="AT2641"/>
          <cell r="AU2641"/>
          <cell r="AV2641"/>
          <cell r="AW2641"/>
          <cell r="AX2641"/>
          <cell r="AY2641"/>
          <cell r="AZ2641"/>
          <cell r="BA2641"/>
          <cell r="BB2641"/>
          <cell r="BC2641"/>
          <cell r="BD2641"/>
          <cell r="BE2641"/>
          <cell r="BF2641"/>
          <cell r="BG2641"/>
          <cell r="BH2641"/>
          <cell r="BI2641"/>
          <cell r="BJ2641"/>
          <cell r="BK2641"/>
          <cell r="BL2641"/>
          <cell r="BM2641"/>
          <cell r="BN2641"/>
          <cell r="BO2641"/>
          <cell r="BP2641"/>
          <cell r="BQ2641"/>
          <cell r="BR2641"/>
          <cell r="BS2641"/>
          <cell r="BT2641"/>
          <cell r="BU2641"/>
          <cell r="BV2641"/>
          <cell r="BW2641"/>
          <cell r="BX2641"/>
          <cell r="BY2641"/>
          <cell r="BZ2641"/>
          <cell r="CA2641"/>
          <cell r="CB2641"/>
          <cell r="CC2641"/>
          <cell r="CD2641"/>
          <cell r="CE2641"/>
          <cell r="CF2641"/>
          <cell r="CG2641"/>
          <cell r="CH2641"/>
          <cell r="CI2641"/>
          <cell r="CJ2641"/>
          <cell r="CK2641"/>
          <cell r="CL2641"/>
          <cell r="CM2641"/>
          <cell r="CN2641"/>
          <cell r="CO2641"/>
          <cell r="CP2641"/>
          <cell r="CQ2641"/>
          <cell r="CR2641"/>
          <cell r="CS2641"/>
          <cell r="CT2641"/>
          <cell r="CU2641"/>
          <cell r="CV2641"/>
          <cell r="CW2641"/>
          <cell r="CX2641"/>
          <cell r="CY2641"/>
          <cell r="CZ2641"/>
          <cell r="DA2641"/>
          <cell r="DB2641"/>
          <cell r="DC2641"/>
          <cell r="DD2641"/>
          <cell r="DE2641"/>
          <cell r="DF2641"/>
          <cell r="DG2641"/>
          <cell r="DH2641"/>
          <cell r="DI2641"/>
          <cell r="DJ2641"/>
          <cell r="DL2641" t="str">
            <v/>
          </cell>
        </row>
        <row r="2642">
          <cell r="K2642"/>
          <cell r="L2642"/>
          <cell r="M2642"/>
          <cell r="N2642"/>
          <cell r="O2642"/>
          <cell r="P2642"/>
          <cell r="Q2642"/>
          <cell r="R2642"/>
          <cell r="S2642"/>
          <cell r="T2642"/>
          <cell r="U2642"/>
          <cell r="V2642"/>
          <cell r="W2642"/>
          <cell r="X2642"/>
          <cell r="Y2642"/>
          <cell r="Z2642"/>
          <cell r="AA2642"/>
          <cell r="AB2642"/>
          <cell r="AC2642"/>
          <cell r="AD2642"/>
          <cell r="AE2642"/>
          <cell r="AF2642"/>
          <cell r="AG2642"/>
          <cell r="AH2642"/>
          <cell r="AI2642"/>
          <cell r="AJ2642"/>
          <cell r="AK2642"/>
          <cell r="AL2642"/>
          <cell r="AM2642"/>
          <cell r="AN2642"/>
          <cell r="AO2642"/>
          <cell r="AP2642"/>
          <cell r="AQ2642"/>
          <cell r="AR2642"/>
          <cell r="AS2642"/>
          <cell r="AT2642"/>
          <cell r="AU2642"/>
          <cell r="AV2642"/>
          <cell r="AW2642"/>
          <cell r="AX2642"/>
          <cell r="AY2642"/>
          <cell r="AZ2642"/>
          <cell r="BA2642"/>
          <cell r="BB2642"/>
          <cell r="BC2642"/>
          <cell r="BD2642"/>
          <cell r="BE2642"/>
          <cell r="BF2642"/>
          <cell r="BG2642"/>
          <cell r="BH2642"/>
          <cell r="BI2642"/>
          <cell r="BJ2642"/>
          <cell r="BK2642"/>
          <cell r="BL2642"/>
          <cell r="BM2642"/>
          <cell r="BN2642"/>
          <cell r="BO2642"/>
          <cell r="BP2642"/>
          <cell r="BQ2642"/>
          <cell r="BR2642"/>
          <cell r="BS2642"/>
          <cell r="BT2642"/>
          <cell r="BU2642"/>
          <cell r="BV2642"/>
          <cell r="BW2642"/>
          <cell r="BX2642"/>
          <cell r="BY2642"/>
          <cell r="BZ2642"/>
          <cell r="CA2642"/>
          <cell r="CB2642"/>
          <cell r="CC2642"/>
          <cell r="CD2642"/>
          <cell r="CE2642"/>
          <cell r="CF2642"/>
          <cell r="CG2642"/>
          <cell r="CH2642"/>
          <cell r="CI2642"/>
          <cell r="CJ2642"/>
          <cell r="CK2642"/>
          <cell r="CL2642"/>
          <cell r="CM2642"/>
          <cell r="CN2642"/>
          <cell r="CO2642"/>
          <cell r="CP2642"/>
          <cell r="CQ2642"/>
          <cell r="CR2642"/>
          <cell r="CS2642"/>
          <cell r="CT2642"/>
          <cell r="CU2642"/>
          <cell r="CV2642"/>
          <cell r="CW2642"/>
          <cell r="CX2642"/>
          <cell r="CY2642"/>
          <cell r="CZ2642"/>
          <cell r="DA2642"/>
          <cell r="DB2642"/>
          <cell r="DC2642"/>
          <cell r="DD2642"/>
          <cell r="DE2642"/>
          <cell r="DF2642"/>
          <cell r="DG2642"/>
          <cell r="DH2642"/>
          <cell r="DI2642"/>
          <cell r="DJ2642"/>
          <cell r="DL2642" t="str">
            <v/>
          </cell>
        </row>
        <row r="2643">
          <cell r="K2643"/>
          <cell r="L2643"/>
          <cell r="M2643"/>
          <cell r="N2643"/>
          <cell r="O2643"/>
          <cell r="P2643"/>
          <cell r="Q2643"/>
          <cell r="R2643"/>
          <cell r="S2643"/>
          <cell r="T2643"/>
          <cell r="U2643"/>
          <cell r="V2643"/>
          <cell r="W2643"/>
          <cell r="X2643"/>
          <cell r="Y2643"/>
          <cell r="Z2643"/>
          <cell r="AA2643"/>
          <cell r="AB2643"/>
          <cell r="AC2643"/>
          <cell r="AD2643"/>
          <cell r="AE2643"/>
          <cell r="AF2643"/>
          <cell r="AG2643"/>
          <cell r="AH2643"/>
          <cell r="AI2643"/>
          <cell r="AJ2643"/>
          <cell r="AK2643"/>
          <cell r="AL2643"/>
          <cell r="AM2643"/>
          <cell r="AN2643"/>
          <cell r="AO2643"/>
          <cell r="AP2643"/>
          <cell r="AQ2643"/>
          <cell r="AR2643"/>
          <cell r="AS2643"/>
          <cell r="AT2643"/>
          <cell r="AU2643"/>
          <cell r="AV2643"/>
          <cell r="AW2643"/>
          <cell r="AX2643"/>
          <cell r="AY2643"/>
          <cell r="AZ2643"/>
          <cell r="BA2643"/>
          <cell r="BB2643"/>
          <cell r="BC2643"/>
          <cell r="BD2643"/>
          <cell r="BE2643"/>
          <cell r="BF2643"/>
          <cell r="BG2643"/>
          <cell r="BH2643"/>
          <cell r="BI2643"/>
          <cell r="BJ2643"/>
          <cell r="BK2643"/>
          <cell r="BL2643"/>
          <cell r="BM2643"/>
          <cell r="BN2643"/>
          <cell r="BO2643"/>
          <cell r="BP2643"/>
          <cell r="BQ2643"/>
          <cell r="BR2643"/>
          <cell r="BS2643"/>
          <cell r="BT2643"/>
          <cell r="BU2643"/>
          <cell r="BV2643"/>
          <cell r="BW2643"/>
          <cell r="BX2643"/>
          <cell r="BY2643"/>
          <cell r="BZ2643"/>
          <cell r="CA2643"/>
          <cell r="CB2643"/>
          <cell r="CC2643"/>
          <cell r="CD2643"/>
          <cell r="CE2643"/>
          <cell r="CF2643"/>
          <cell r="CG2643"/>
          <cell r="CH2643"/>
          <cell r="CI2643"/>
          <cell r="CJ2643"/>
          <cell r="CK2643"/>
          <cell r="CL2643"/>
          <cell r="CM2643"/>
          <cell r="CN2643"/>
          <cell r="CO2643"/>
          <cell r="CP2643"/>
          <cell r="CQ2643"/>
          <cell r="CR2643"/>
          <cell r="CS2643"/>
          <cell r="CT2643"/>
          <cell r="CU2643"/>
          <cell r="CV2643"/>
          <cell r="CW2643"/>
          <cell r="CX2643"/>
          <cell r="CY2643"/>
          <cell r="CZ2643"/>
          <cell r="DA2643"/>
          <cell r="DB2643"/>
          <cell r="DC2643"/>
          <cell r="DD2643"/>
          <cell r="DE2643"/>
          <cell r="DF2643"/>
          <cell r="DG2643"/>
          <cell r="DH2643"/>
          <cell r="DI2643"/>
          <cell r="DJ2643"/>
          <cell r="DL2643" t="str">
            <v/>
          </cell>
        </row>
        <row r="2644">
          <cell r="K2644"/>
          <cell r="L2644"/>
          <cell r="M2644"/>
          <cell r="N2644"/>
          <cell r="O2644"/>
          <cell r="P2644"/>
          <cell r="Q2644"/>
          <cell r="R2644"/>
          <cell r="S2644"/>
          <cell r="T2644"/>
          <cell r="U2644"/>
          <cell r="V2644"/>
          <cell r="W2644"/>
          <cell r="X2644"/>
          <cell r="Y2644"/>
          <cell r="Z2644"/>
          <cell r="AA2644"/>
          <cell r="AB2644"/>
          <cell r="AC2644"/>
          <cell r="AD2644"/>
          <cell r="AE2644"/>
          <cell r="AF2644"/>
          <cell r="AG2644"/>
          <cell r="AH2644"/>
          <cell r="AI2644"/>
          <cell r="AJ2644"/>
          <cell r="AK2644"/>
          <cell r="AL2644"/>
          <cell r="AM2644"/>
          <cell r="AN2644"/>
          <cell r="AO2644"/>
          <cell r="AP2644"/>
          <cell r="AQ2644"/>
          <cell r="AR2644"/>
          <cell r="AS2644"/>
          <cell r="AT2644"/>
          <cell r="AU2644"/>
          <cell r="AV2644"/>
          <cell r="AW2644"/>
          <cell r="AX2644"/>
          <cell r="AY2644"/>
          <cell r="AZ2644"/>
          <cell r="BA2644"/>
          <cell r="BB2644"/>
          <cell r="BC2644"/>
          <cell r="BD2644"/>
          <cell r="BE2644"/>
          <cell r="BF2644"/>
          <cell r="BG2644"/>
          <cell r="BH2644"/>
          <cell r="BI2644"/>
          <cell r="BJ2644"/>
          <cell r="BK2644"/>
          <cell r="BL2644"/>
          <cell r="BM2644"/>
          <cell r="BN2644"/>
          <cell r="BO2644"/>
          <cell r="BP2644"/>
          <cell r="BQ2644"/>
          <cell r="BR2644"/>
          <cell r="BS2644"/>
          <cell r="BT2644"/>
          <cell r="BU2644"/>
          <cell r="BV2644"/>
          <cell r="BW2644"/>
          <cell r="BX2644"/>
          <cell r="BY2644"/>
          <cell r="BZ2644"/>
          <cell r="CA2644"/>
          <cell r="CB2644"/>
          <cell r="CC2644"/>
          <cell r="CD2644"/>
          <cell r="CE2644"/>
          <cell r="CF2644"/>
          <cell r="CG2644"/>
          <cell r="CH2644"/>
          <cell r="CI2644"/>
          <cell r="CJ2644"/>
          <cell r="CK2644"/>
          <cell r="CL2644"/>
          <cell r="CM2644"/>
          <cell r="CN2644"/>
          <cell r="CO2644"/>
          <cell r="CP2644"/>
          <cell r="CQ2644"/>
          <cell r="CR2644"/>
          <cell r="CS2644"/>
          <cell r="CT2644"/>
          <cell r="CU2644"/>
          <cell r="CV2644"/>
          <cell r="CW2644"/>
          <cell r="CX2644"/>
          <cell r="CY2644"/>
          <cell r="CZ2644"/>
          <cell r="DA2644"/>
          <cell r="DB2644"/>
          <cell r="DC2644"/>
          <cell r="DD2644"/>
          <cell r="DE2644"/>
          <cell r="DF2644"/>
          <cell r="DG2644"/>
          <cell r="DH2644"/>
          <cell r="DI2644"/>
          <cell r="DJ2644"/>
          <cell r="DL2644" t="str">
            <v/>
          </cell>
        </row>
        <row r="2645">
          <cell r="K2645"/>
          <cell r="L2645"/>
          <cell r="M2645"/>
          <cell r="N2645"/>
          <cell r="O2645"/>
          <cell r="P2645"/>
          <cell r="Q2645"/>
          <cell r="R2645"/>
          <cell r="S2645"/>
          <cell r="T2645"/>
          <cell r="U2645"/>
          <cell r="V2645"/>
          <cell r="W2645"/>
          <cell r="X2645"/>
          <cell r="Y2645"/>
          <cell r="Z2645"/>
          <cell r="AA2645"/>
          <cell r="AB2645"/>
          <cell r="AC2645"/>
          <cell r="AD2645"/>
          <cell r="AE2645"/>
          <cell r="AF2645"/>
          <cell r="AG2645"/>
          <cell r="AH2645"/>
          <cell r="AI2645"/>
          <cell r="AJ2645"/>
          <cell r="AK2645"/>
          <cell r="AL2645"/>
          <cell r="AM2645"/>
          <cell r="AN2645"/>
          <cell r="AO2645"/>
          <cell r="AP2645"/>
          <cell r="AQ2645"/>
          <cell r="AR2645"/>
          <cell r="AS2645"/>
          <cell r="AT2645"/>
          <cell r="AU2645"/>
          <cell r="AV2645"/>
          <cell r="AW2645"/>
          <cell r="AX2645"/>
          <cell r="AY2645"/>
          <cell r="AZ2645"/>
          <cell r="BA2645"/>
          <cell r="BB2645"/>
          <cell r="BC2645"/>
          <cell r="BD2645"/>
          <cell r="BE2645"/>
          <cell r="BF2645"/>
          <cell r="BG2645"/>
          <cell r="BH2645"/>
          <cell r="BI2645"/>
          <cell r="BJ2645"/>
          <cell r="BK2645"/>
          <cell r="BL2645"/>
          <cell r="BM2645"/>
          <cell r="BN2645"/>
          <cell r="BO2645"/>
          <cell r="BP2645"/>
          <cell r="BQ2645"/>
          <cell r="BR2645"/>
          <cell r="BS2645"/>
          <cell r="BT2645"/>
          <cell r="BU2645"/>
          <cell r="BV2645"/>
          <cell r="BW2645"/>
          <cell r="BX2645"/>
          <cell r="BY2645"/>
          <cell r="BZ2645"/>
          <cell r="CA2645"/>
          <cell r="CB2645"/>
          <cell r="CC2645"/>
          <cell r="CD2645"/>
          <cell r="CE2645"/>
          <cell r="CF2645"/>
          <cell r="CG2645"/>
          <cell r="CH2645"/>
          <cell r="CI2645"/>
          <cell r="CJ2645"/>
          <cell r="CK2645"/>
          <cell r="CL2645"/>
          <cell r="CM2645"/>
          <cell r="CN2645"/>
          <cell r="CO2645"/>
          <cell r="CP2645"/>
          <cell r="CQ2645"/>
          <cell r="CR2645"/>
          <cell r="CS2645"/>
          <cell r="CT2645"/>
          <cell r="CU2645"/>
          <cell r="CV2645"/>
          <cell r="CW2645"/>
          <cell r="CX2645"/>
          <cell r="CY2645"/>
          <cell r="CZ2645"/>
          <cell r="DA2645"/>
          <cell r="DB2645"/>
          <cell r="DC2645"/>
          <cell r="DD2645"/>
          <cell r="DE2645"/>
          <cell r="DF2645"/>
          <cell r="DG2645"/>
          <cell r="DH2645"/>
          <cell r="DI2645"/>
          <cell r="DJ2645"/>
          <cell r="DL2645" t="str">
            <v/>
          </cell>
        </row>
        <row r="2646">
          <cell r="K2646"/>
          <cell r="L2646"/>
          <cell r="M2646"/>
          <cell r="N2646"/>
          <cell r="O2646"/>
          <cell r="P2646"/>
          <cell r="Q2646"/>
          <cell r="R2646"/>
          <cell r="S2646"/>
          <cell r="T2646"/>
          <cell r="U2646"/>
          <cell r="V2646"/>
          <cell r="W2646"/>
          <cell r="X2646"/>
          <cell r="Y2646"/>
          <cell r="Z2646"/>
          <cell r="AA2646"/>
          <cell r="AB2646"/>
          <cell r="AC2646"/>
          <cell r="AD2646"/>
          <cell r="AE2646"/>
          <cell r="AF2646"/>
          <cell r="AG2646"/>
          <cell r="AH2646"/>
          <cell r="AI2646"/>
          <cell r="AJ2646"/>
          <cell r="AK2646"/>
          <cell r="AL2646"/>
          <cell r="AM2646"/>
          <cell r="AN2646"/>
          <cell r="AO2646"/>
          <cell r="AP2646"/>
          <cell r="AQ2646"/>
          <cell r="AR2646"/>
          <cell r="AS2646"/>
          <cell r="AT2646"/>
          <cell r="AU2646"/>
          <cell r="AV2646"/>
          <cell r="AW2646"/>
          <cell r="AX2646"/>
          <cell r="AY2646"/>
          <cell r="AZ2646"/>
          <cell r="BA2646"/>
          <cell r="BB2646"/>
          <cell r="BC2646"/>
          <cell r="BD2646"/>
          <cell r="BE2646"/>
          <cell r="BF2646"/>
          <cell r="BG2646"/>
          <cell r="BH2646"/>
          <cell r="BI2646"/>
          <cell r="BJ2646"/>
          <cell r="BK2646"/>
          <cell r="BL2646"/>
          <cell r="BM2646"/>
          <cell r="BN2646"/>
          <cell r="BO2646"/>
          <cell r="BP2646"/>
          <cell r="BQ2646"/>
          <cell r="BR2646"/>
          <cell r="BS2646"/>
          <cell r="BT2646"/>
          <cell r="BU2646"/>
          <cell r="BV2646"/>
          <cell r="BW2646"/>
          <cell r="BX2646"/>
          <cell r="BY2646"/>
          <cell r="BZ2646"/>
          <cell r="CA2646"/>
          <cell r="CB2646"/>
          <cell r="CC2646"/>
          <cell r="CD2646"/>
          <cell r="CE2646"/>
          <cell r="CF2646"/>
          <cell r="CG2646"/>
          <cell r="CH2646"/>
          <cell r="CI2646"/>
          <cell r="CJ2646"/>
          <cell r="CK2646"/>
          <cell r="CL2646"/>
          <cell r="CM2646"/>
          <cell r="CN2646"/>
          <cell r="CO2646"/>
          <cell r="CP2646"/>
          <cell r="CQ2646"/>
          <cell r="CR2646"/>
          <cell r="CS2646"/>
          <cell r="CT2646"/>
          <cell r="CU2646"/>
          <cell r="CV2646"/>
          <cell r="CW2646"/>
          <cell r="CX2646"/>
          <cell r="CY2646"/>
          <cell r="CZ2646"/>
          <cell r="DA2646"/>
          <cell r="DB2646"/>
          <cell r="DC2646"/>
          <cell r="DD2646"/>
          <cell r="DE2646"/>
          <cell r="DF2646"/>
          <cell r="DG2646"/>
          <cell r="DH2646"/>
          <cell r="DI2646"/>
          <cell r="DJ2646"/>
          <cell r="DL2646" t="str">
            <v/>
          </cell>
        </row>
        <row r="2647">
          <cell r="K2647"/>
          <cell r="L2647"/>
          <cell r="M2647"/>
          <cell r="N2647"/>
          <cell r="O2647"/>
          <cell r="P2647"/>
          <cell r="Q2647"/>
          <cell r="R2647"/>
          <cell r="S2647"/>
          <cell r="T2647"/>
          <cell r="U2647"/>
          <cell r="V2647"/>
          <cell r="W2647"/>
          <cell r="X2647"/>
          <cell r="Y2647"/>
          <cell r="Z2647"/>
          <cell r="AA2647"/>
          <cell r="AB2647"/>
          <cell r="AC2647"/>
          <cell r="AD2647"/>
          <cell r="AE2647"/>
          <cell r="AF2647"/>
          <cell r="AG2647"/>
          <cell r="AH2647"/>
          <cell r="AI2647"/>
          <cell r="AJ2647"/>
          <cell r="AK2647"/>
          <cell r="AL2647"/>
          <cell r="AM2647"/>
          <cell r="AN2647"/>
          <cell r="AO2647"/>
          <cell r="AP2647"/>
          <cell r="AQ2647"/>
          <cell r="AR2647"/>
          <cell r="AS2647"/>
          <cell r="AT2647"/>
          <cell r="AU2647"/>
          <cell r="AV2647"/>
          <cell r="AW2647"/>
          <cell r="AX2647"/>
          <cell r="AY2647"/>
          <cell r="AZ2647"/>
          <cell r="BA2647"/>
          <cell r="BB2647"/>
          <cell r="BC2647"/>
          <cell r="BD2647"/>
          <cell r="BE2647"/>
          <cell r="BF2647"/>
          <cell r="BG2647"/>
          <cell r="BH2647"/>
          <cell r="BI2647"/>
          <cell r="BJ2647"/>
          <cell r="BK2647"/>
          <cell r="BL2647"/>
          <cell r="BM2647"/>
          <cell r="BN2647"/>
          <cell r="BO2647"/>
          <cell r="BP2647"/>
          <cell r="BQ2647"/>
          <cell r="BR2647"/>
          <cell r="BS2647"/>
          <cell r="BT2647"/>
          <cell r="BU2647"/>
          <cell r="BV2647"/>
          <cell r="BW2647"/>
          <cell r="BX2647"/>
          <cell r="BY2647"/>
          <cell r="BZ2647"/>
          <cell r="CA2647"/>
          <cell r="CB2647"/>
          <cell r="CC2647"/>
          <cell r="CD2647"/>
          <cell r="CE2647"/>
          <cell r="CF2647"/>
          <cell r="CG2647"/>
          <cell r="CH2647"/>
          <cell r="CI2647"/>
          <cell r="CJ2647"/>
          <cell r="CK2647"/>
          <cell r="CL2647"/>
          <cell r="CM2647"/>
          <cell r="CN2647"/>
          <cell r="CO2647"/>
          <cell r="CP2647"/>
          <cell r="CQ2647"/>
          <cell r="CR2647"/>
          <cell r="CS2647"/>
          <cell r="CT2647"/>
          <cell r="CU2647"/>
          <cell r="CV2647"/>
          <cell r="CW2647"/>
          <cell r="CX2647"/>
          <cell r="CY2647"/>
          <cell r="CZ2647"/>
          <cell r="DA2647"/>
          <cell r="DB2647"/>
          <cell r="DC2647"/>
          <cell r="DD2647"/>
          <cell r="DE2647"/>
          <cell r="DF2647"/>
          <cell r="DG2647"/>
          <cell r="DH2647"/>
          <cell r="DI2647"/>
          <cell r="DJ2647"/>
          <cell r="DL2647" t="str">
            <v/>
          </cell>
        </row>
        <row r="2648">
          <cell r="K2648"/>
          <cell r="L2648"/>
          <cell r="M2648"/>
          <cell r="N2648"/>
          <cell r="O2648"/>
          <cell r="P2648"/>
          <cell r="Q2648"/>
          <cell r="R2648"/>
          <cell r="S2648"/>
          <cell r="T2648"/>
          <cell r="U2648"/>
          <cell r="V2648"/>
          <cell r="W2648"/>
          <cell r="X2648"/>
          <cell r="Y2648"/>
          <cell r="Z2648"/>
          <cell r="AA2648"/>
          <cell r="AB2648"/>
          <cell r="AC2648"/>
          <cell r="AD2648"/>
          <cell r="AE2648"/>
          <cell r="AF2648"/>
          <cell r="AG2648"/>
          <cell r="AH2648"/>
          <cell r="AI2648"/>
          <cell r="AJ2648"/>
          <cell r="AK2648"/>
          <cell r="AL2648"/>
          <cell r="AM2648"/>
          <cell r="AN2648"/>
          <cell r="AO2648"/>
          <cell r="AP2648"/>
          <cell r="AQ2648"/>
          <cell r="AR2648"/>
          <cell r="AS2648"/>
          <cell r="AT2648"/>
          <cell r="AU2648"/>
          <cell r="AV2648"/>
          <cell r="AW2648"/>
          <cell r="AX2648"/>
          <cell r="AY2648"/>
          <cell r="AZ2648"/>
          <cell r="BA2648"/>
          <cell r="BB2648"/>
          <cell r="BC2648"/>
          <cell r="BD2648"/>
          <cell r="BE2648"/>
          <cell r="BF2648"/>
          <cell r="BG2648"/>
          <cell r="BH2648"/>
          <cell r="BI2648"/>
          <cell r="BJ2648"/>
          <cell r="BK2648"/>
          <cell r="BL2648"/>
          <cell r="BM2648"/>
          <cell r="BN2648"/>
          <cell r="BO2648"/>
          <cell r="BP2648"/>
          <cell r="BQ2648"/>
          <cell r="BR2648"/>
          <cell r="BS2648"/>
          <cell r="BT2648"/>
          <cell r="BU2648"/>
          <cell r="BV2648"/>
          <cell r="BW2648"/>
          <cell r="BX2648"/>
          <cell r="BY2648"/>
          <cell r="BZ2648"/>
          <cell r="CA2648"/>
          <cell r="CB2648"/>
          <cell r="CC2648"/>
          <cell r="CD2648"/>
          <cell r="CE2648"/>
          <cell r="CF2648"/>
          <cell r="CG2648"/>
          <cell r="CH2648"/>
          <cell r="CI2648"/>
          <cell r="CJ2648"/>
          <cell r="CK2648"/>
          <cell r="CL2648"/>
          <cell r="CM2648"/>
          <cell r="CN2648"/>
          <cell r="CO2648"/>
          <cell r="CP2648"/>
          <cell r="CQ2648"/>
          <cell r="CR2648"/>
          <cell r="CS2648"/>
          <cell r="CT2648"/>
          <cell r="CU2648"/>
          <cell r="CV2648"/>
          <cell r="CW2648"/>
          <cell r="CX2648"/>
          <cell r="CY2648"/>
          <cell r="CZ2648"/>
          <cell r="DA2648"/>
          <cell r="DB2648"/>
          <cell r="DC2648"/>
          <cell r="DD2648"/>
          <cell r="DE2648"/>
          <cell r="DF2648"/>
          <cell r="DG2648"/>
          <cell r="DH2648"/>
          <cell r="DI2648"/>
          <cell r="DJ2648"/>
          <cell r="DL2648" t="str">
            <v/>
          </cell>
        </row>
        <row r="2649">
          <cell r="K2649"/>
          <cell r="L2649"/>
          <cell r="M2649"/>
          <cell r="N2649"/>
          <cell r="O2649"/>
          <cell r="P2649"/>
          <cell r="Q2649"/>
          <cell r="R2649"/>
          <cell r="S2649"/>
          <cell r="T2649"/>
          <cell r="U2649"/>
          <cell r="V2649"/>
          <cell r="W2649"/>
          <cell r="X2649"/>
          <cell r="Y2649"/>
          <cell r="Z2649"/>
          <cell r="AA2649"/>
          <cell r="AB2649"/>
          <cell r="AC2649"/>
          <cell r="AD2649"/>
          <cell r="AE2649"/>
          <cell r="AF2649"/>
          <cell r="AG2649"/>
          <cell r="AH2649"/>
          <cell r="AI2649"/>
          <cell r="AJ2649"/>
          <cell r="AK2649"/>
          <cell r="AL2649"/>
          <cell r="AM2649"/>
          <cell r="AN2649"/>
          <cell r="AO2649"/>
          <cell r="AP2649"/>
          <cell r="AQ2649"/>
          <cell r="AR2649"/>
          <cell r="AS2649"/>
          <cell r="AT2649"/>
          <cell r="AU2649"/>
          <cell r="AV2649"/>
          <cell r="AW2649"/>
          <cell r="AX2649"/>
          <cell r="AY2649"/>
          <cell r="AZ2649"/>
          <cell r="BA2649"/>
          <cell r="BB2649"/>
          <cell r="BC2649"/>
          <cell r="BD2649"/>
          <cell r="BE2649"/>
          <cell r="BF2649"/>
          <cell r="BG2649"/>
          <cell r="BH2649"/>
          <cell r="BI2649"/>
          <cell r="BJ2649"/>
          <cell r="BK2649"/>
          <cell r="BL2649"/>
          <cell r="BM2649"/>
          <cell r="BN2649"/>
          <cell r="BO2649"/>
          <cell r="BP2649"/>
          <cell r="BQ2649"/>
          <cell r="BR2649"/>
          <cell r="BS2649"/>
          <cell r="BT2649"/>
          <cell r="BU2649"/>
          <cell r="BV2649"/>
          <cell r="BW2649"/>
          <cell r="BX2649"/>
          <cell r="BY2649"/>
          <cell r="BZ2649"/>
          <cell r="CA2649"/>
          <cell r="CB2649"/>
          <cell r="CC2649"/>
          <cell r="CD2649"/>
          <cell r="CE2649"/>
          <cell r="CF2649"/>
          <cell r="CG2649"/>
          <cell r="CH2649"/>
          <cell r="CI2649"/>
          <cell r="CJ2649"/>
          <cell r="CK2649"/>
          <cell r="CL2649"/>
          <cell r="CM2649"/>
          <cell r="CN2649"/>
          <cell r="CO2649"/>
          <cell r="CP2649"/>
          <cell r="CQ2649"/>
          <cell r="CR2649"/>
          <cell r="CS2649"/>
          <cell r="CT2649"/>
          <cell r="CU2649"/>
          <cell r="CV2649"/>
          <cell r="CW2649"/>
          <cell r="CX2649"/>
          <cell r="CY2649"/>
          <cell r="CZ2649"/>
          <cell r="DA2649"/>
          <cell r="DB2649"/>
          <cell r="DC2649"/>
          <cell r="DD2649"/>
          <cell r="DE2649"/>
          <cell r="DF2649"/>
          <cell r="DG2649"/>
          <cell r="DH2649"/>
          <cell r="DI2649"/>
          <cell r="DJ2649"/>
          <cell r="DL2649" t="str">
            <v/>
          </cell>
        </row>
        <row r="2650">
          <cell r="K2650"/>
          <cell r="L2650"/>
          <cell r="M2650"/>
          <cell r="N2650"/>
          <cell r="O2650"/>
          <cell r="P2650"/>
          <cell r="Q2650"/>
          <cell r="R2650"/>
          <cell r="S2650"/>
          <cell r="T2650"/>
          <cell r="U2650"/>
          <cell r="V2650"/>
          <cell r="W2650"/>
          <cell r="X2650"/>
          <cell r="Y2650"/>
          <cell r="Z2650"/>
          <cell r="AA2650"/>
          <cell r="AB2650"/>
          <cell r="AC2650"/>
          <cell r="AD2650"/>
          <cell r="AE2650"/>
          <cell r="AF2650"/>
          <cell r="AG2650"/>
          <cell r="AH2650"/>
          <cell r="AI2650"/>
          <cell r="AJ2650"/>
          <cell r="AK2650"/>
          <cell r="AL2650"/>
          <cell r="AM2650"/>
          <cell r="AN2650"/>
          <cell r="AO2650"/>
          <cell r="AP2650"/>
          <cell r="AQ2650"/>
          <cell r="AR2650"/>
          <cell r="AS2650"/>
          <cell r="AT2650"/>
          <cell r="AU2650"/>
          <cell r="AV2650"/>
          <cell r="AW2650"/>
          <cell r="AX2650"/>
          <cell r="AY2650"/>
          <cell r="AZ2650"/>
          <cell r="BA2650"/>
          <cell r="BB2650"/>
          <cell r="BC2650"/>
          <cell r="BD2650"/>
          <cell r="BE2650"/>
          <cell r="BF2650"/>
          <cell r="BG2650"/>
          <cell r="BH2650"/>
          <cell r="BI2650"/>
          <cell r="BJ2650"/>
          <cell r="BK2650"/>
          <cell r="BL2650"/>
          <cell r="BM2650"/>
          <cell r="BN2650"/>
          <cell r="BO2650"/>
          <cell r="BP2650"/>
          <cell r="BQ2650"/>
          <cell r="BR2650"/>
          <cell r="BS2650"/>
          <cell r="BT2650"/>
          <cell r="BU2650"/>
          <cell r="BV2650"/>
          <cell r="BW2650"/>
          <cell r="BX2650"/>
          <cell r="BY2650"/>
          <cell r="BZ2650"/>
          <cell r="CA2650"/>
          <cell r="CB2650"/>
          <cell r="CC2650"/>
          <cell r="CD2650"/>
          <cell r="CE2650"/>
          <cell r="CF2650"/>
          <cell r="CG2650"/>
          <cell r="CH2650"/>
          <cell r="CI2650"/>
          <cell r="CJ2650"/>
          <cell r="CK2650"/>
          <cell r="CL2650"/>
          <cell r="CM2650"/>
          <cell r="CN2650"/>
          <cell r="CO2650"/>
          <cell r="CP2650"/>
          <cell r="CQ2650"/>
          <cell r="CR2650"/>
          <cell r="CS2650"/>
          <cell r="CT2650"/>
          <cell r="CU2650"/>
          <cell r="CV2650"/>
          <cell r="CW2650"/>
          <cell r="CX2650"/>
          <cell r="CY2650"/>
          <cell r="CZ2650"/>
          <cell r="DA2650"/>
          <cell r="DB2650"/>
          <cell r="DC2650"/>
          <cell r="DD2650"/>
          <cell r="DE2650"/>
          <cell r="DF2650"/>
          <cell r="DG2650"/>
          <cell r="DH2650"/>
          <cell r="DI2650"/>
          <cell r="DJ2650"/>
          <cell r="DL2650" t="str">
            <v/>
          </cell>
        </row>
        <row r="2651">
          <cell r="K2651"/>
          <cell r="L2651"/>
          <cell r="M2651"/>
          <cell r="N2651"/>
          <cell r="O2651"/>
          <cell r="P2651"/>
          <cell r="Q2651"/>
          <cell r="R2651"/>
          <cell r="S2651"/>
          <cell r="T2651"/>
          <cell r="U2651"/>
          <cell r="V2651"/>
          <cell r="W2651"/>
          <cell r="X2651"/>
          <cell r="Y2651"/>
          <cell r="Z2651"/>
          <cell r="AA2651"/>
          <cell r="AB2651"/>
          <cell r="AC2651"/>
          <cell r="AD2651"/>
          <cell r="AE2651"/>
          <cell r="AF2651"/>
          <cell r="AG2651"/>
          <cell r="AH2651"/>
          <cell r="AI2651"/>
          <cell r="AJ2651"/>
          <cell r="AK2651"/>
          <cell r="AL2651"/>
          <cell r="AM2651"/>
          <cell r="AN2651"/>
          <cell r="AO2651"/>
          <cell r="AP2651"/>
          <cell r="AQ2651"/>
          <cell r="AR2651"/>
          <cell r="AS2651"/>
          <cell r="AT2651"/>
          <cell r="AU2651"/>
          <cell r="AV2651"/>
          <cell r="AW2651"/>
          <cell r="AX2651"/>
          <cell r="AY2651"/>
          <cell r="AZ2651"/>
          <cell r="BA2651"/>
          <cell r="BB2651"/>
          <cell r="BC2651"/>
          <cell r="BD2651"/>
          <cell r="BE2651"/>
          <cell r="BF2651"/>
          <cell r="BG2651"/>
          <cell r="BH2651"/>
          <cell r="BI2651"/>
          <cell r="BJ2651"/>
          <cell r="BK2651"/>
          <cell r="BL2651"/>
          <cell r="BM2651"/>
          <cell r="BN2651"/>
          <cell r="BO2651"/>
          <cell r="BP2651"/>
          <cell r="BQ2651"/>
          <cell r="BR2651"/>
          <cell r="BS2651"/>
          <cell r="BT2651"/>
          <cell r="BU2651"/>
          <cell r="BV2651"/>
          <cell r="BW2651"/>
          <cell r="BX2651"/>
          <cell r="BY2651"/>
          <cell r="BZ2651"/>
          <cell r="CA2651"/>
          <cell r="CB2651"/>
          <cell r="CC2651"/>
          <cell r="CD2651"/>
          <cell r="CE2651"/>
          <cell r="CF2651"/>
          <cell r="CG2651"/>
          <cell r="CH2651"/>
          <cell r="CI2651"/>
          <cell r="CJ2651"/>
          <cell r="CK2651"/>
          <cell r="CL2651"/>
          <cell r="CM2651"/>
          <cell r="CN2651"/>
          <cell r="CO2651"/>
          <cell r="CP2651"/>
          <cell r="CQ2651"/>
          <cell r="CR2651"/>
          <cell r="CS2651"/>
          <cell r="CT2651"/>
          <cell r="CU2651"/>
          <cell r="CV2651"/>
          <cell r="CW2651"/>
          <cell r="CX2651"/>
          <cell r="CY2651"/>
          <cell r="CZ2651"/>
          <cell r="DA2651"/>
          <cell r="DB2651"/>
          <cell r="DC2651"/>
          <cell r="DD2651"/>
          <cell r="DE2651"/>
          <cell r="DF2651"/>
          <cell r="DG2651"/>
          <cell r="DH2651"/>
          <cell r="DI2651"/>
          <cell r="DJ2651"/>
          <cell r="DL2651" t="str">
            <v/>
          </cell>
        </row>
        <row r="2652">
          <cell r="K2652"/>
          <cell r="L2652"/>
          <cell r="M2652"/>
          <cell r="N2652"/>
          <cell r="O2652"/>
          <cell r="P2652"/>
          <cell r="Q2652"/>
          <cell r="R2652"/>
          <cell r="S2652"/>
          <cell r="T2652"/>
          <cell r="U2652"/>
          <cell r="V2652"/>
          <cell r="W2652"/>
          <cell r="X2652"/>
          <cell r="Y2652"/>
          <cell r="Z2652"/>
          <cell r="AA2652"/>
          <cell r="AB2652"/>
          <cell r="AC2652"/>
          <cell r="AD2652"/>
          <cell r="AE2652"/>
          <cell r="AF2652"/>
          <cell r="AG2652"/>
          <cell r="AH2652"/>
          <cell r="AI2652"/>
          <cell r="AJ2652"/>
          <cell r="AK2652"/>
          <cell r="AL2652"/>
          <cell r="AM2652"/>
          <cell r="AN2652"/>
          <cell r="AO2652"/>
          <cell r="AP2652"/>
          <cell r="AQ2652"/>
          <cell r="AR2652"/>
          <cell r="AS2652"/>
          <cell r="AT2652"/>
          <cell r="AU2652"/>
          <cell r="AV2652"/>
          <cell r="AW2652"/>
          <cell r="AX2652"/>
          <cell r="AY2652"/>
          <cell r="AZ2652"/>
          <cell r="BA2652"/>
          <cell r="BB2652"/>
          <cell r="BC2652"/>
          <cell r="BD2652"/>
          <cell r="BE2652"/>
          <cell r="BF2652"/>
          <cell r="BG2652"/>
          <cell r="BH2652"/>
          <cell r="BI2652"/>
          <cell r="BJ2652"/>
          <cell r="BK2652"/>
          <cell r="BL2652"/>
          <cell r="BM2652"/>
          <cell r="BN2652"/>
          <cell r="BO2652"/>
          <cell r="BP2652"/>
          <cell r="BQ2652"/>
          <cell r="BR2652"/>
          <cell r="BS2652"/>
          <cell r="BT2652"/>
          <cell r="BU2652"/>
          <cell r="BV2652"/>
          <cell r="BW2652"/>
          <cell r="BX2652"/>
          <cell r="BY2652"/>
          <cell r="BZ2652"/>
          <cell r="CA2652"/>
          <cell r="CB2652"/>
          <cell r="CC2652"/>
          <cell r="CD2652"/>
          <cell r="CE2652"/>
          <cell r="CF2652"/>
          <cell r="CG2652"/>
          <cell r="CH2652"/>
          <cell r="CI2652"/>
          <cell r="CJ2652"/>
          <cell r="CK2652"/>
          <cell r="CL2652"/>
          <cell r="CM2652"/>
          <cell r="CN2652"/>
          <cell r="CO2652"/>
          <cell r="CP2652"/>
          <cell r="CQ2652"/>
          <cell r="CR2652"/>
          <cell r="CS2652"/>
          <cell r="CT2652"/>
          <cell r="CU2652"/>
          <cell r="CV2652"/>
          <cell r="CW2652"/>
          <cell r="CX2652"/>
          <cell r="CY2652"/>
          <cell r="CZ2652"/>
          <cell r="DA2652"/>
          <cell r="DB2652"/>
          <cell r="DC2652"/>
          <cell r="DD2652"/>
          <cell r="DE2652"/>
          <cell r="DF2652"/>
          <cell r="DG2652"/>
          <cell r="DH2652"/>
          <cell r="DI2652"/>
          <cell r="DJ2652"/>
          <cell r="DL2652" t="str">
            <v/>
          </cell>
        </row>
        <row r="2653">
          <cell r="K2653"/>
          <cell r="L2653"/>
          <cell r="M2653"/>
          <cell r="N2653"/>
          <cell r="O2653"/>
          <cell r="P2653"/>
          <cell r="Q2653"/>
          <cell r="R2653"/>
          <cell r="S2653"/>
          <cell r="T2653"/>
          <cell r="U2653"/>
          <cell r="V2653"/>
          <cell r="W2653"/>
          <cell r="X2653"/>
          <cell r="Y2653"/>
          <cell r="Z2653"/>
          <cell r="AA2653"/>
          <cell r="AB2653"/>
          <cell r="AC2653"/>
          <cell r="AD2653"/>
          <cell r="AE2653"/>
          <cell r="AF2653"/>
          <cell r="AG2653"/>
          <cell r="AH2653"/>
          <cell r="AI2653"/>
          <cell r="AJ2653"/>
          <cell r="AK2653"/>
          <cell r="AL2653"/>
          <cell r="AM2653"/>
          <cell r="AN2653"/>
          <cell r="AO2653"/>
          <cell r="AP2653"/>
          <cell r="AQ2653"/>
          <cell r="AR2653"/>
          <cell r="AS2653"/>
          <cell r="AT2653"/>
          <cell r="AU2653"/>
          <cell r="AV2653"/>
          <cell r="AW2653"/>
          <cell r="AX2653"/>
          <cell r="AY2653"/>
          <cell r="AZ2653"/>
          <cell r="BA2653"/>
          <cell r="BB2653"/>
          <cell r="BC2653"/>
          <cell r="BD2653"/>
          <cell r="BE2653"/>
          <cell r="BF2653"/>
          <cell r="BG2653"/>
          <cell r="BH2653"/>
          <cell r="BI2653"/>
          <cell r="BJ2653"/>
          <cell r="BK2653"/>
          <cell r="BL2653"/>
          <cell r="BM2653"/>
          <cell r="BN2653"/>
          <cell r="BO2653"/>
          <cell r="BP2653"/>
          <cell r="BQ2653"/>
          <cell r="BR2653"/>
          <cell r="BS2653"/>
          <cell r="BT2653"/>
          <cell r="BU2653"/>
          <cell r="BV2653"/>
          <cell r="BW2653"/>
          <cell r="BX2653"/>
          <cell r="BY2653"/>
          <cell r="BZ2653"/>
          <cell r="CA2653"/>
          <cell r="CB2653"/>
          <cell r="CC2653"/>
          <cell r="CD2653"/>
          <cell r="CE2653"/>
          <cell r="CF2653"/>
          <cell r="CG2653"/>
          <cell r="CH2653"/>
          <cell r="CI2653"/>
          <cell r="CJ2653"/>
          <cell r="CK2653"/>
          <cell r="CL2653"/>
          <cell r="CM2653"/>
          <cell r="CN2653"/>
          <cell r="CO2653"/>
          <cell r="CP2653"/>
          <cell r="CQ2653"/>
          <cell r="CR2653"/>
          <cell r="CS2653"/>
          <cell r="CT2653"/>
          <cell r="CU2653"/>
          <cell r="CV2653"/>
          <cell r="CW2653"/>
          <cell r="CX2653"/>
          <cell r="CY2653"/>
          <cell r="CZ2653"/>
          <cell r="DA2653"/>
          <cell r="DB2653"/>
          <cell r="DC2653"/>
          <cell r="DD2653"/>
          <cell r="DE2653"/>
          <cell r="DF2653"/>
          <cell r="DG2653"/>
          <cell r="DH2653"/>
          <cell r="DI2653"/>
          <cell r="DJ2653"/>
          <cell r="DL2653" t="str">
            <v/>
          </cell>
        </row>
        <row r="2654">
          <cell r="K2654"/>
          <cell r="L2654"/>
          <cell r="M2654"/>
          <cell r="N2654"/>
          <cell r="O2654"/>
          <cell r="P2654"/>
          <cell r="Q2654"/>
          <cell r="R2654"/>
          <cell r="S2654"/>
          <cell r="T2654"/>
          <cell r="U2654"/>
          <cell r="V2654"/>
          <cell r="W2654"/>
          <cell r="X2654"/>
          <cell r="Y2654"/>
          <cell r="Z2654"/>
          <cell r="AA2654"/>
          <cell r="AB2654"/>
          <cell r="AC2654"/>
          <cell r="AD2654"/>
          <cell r="AE2654"/>
          <cell r="AF2654"/>
          <cell r="AG2654"/>
          <cell r="AH2654"/>
          <cell r="AI2654"/>
          <cell r="AJ2654"/>
          <cell r="AK2654"/>
          <cell r="AL2654"/>
          <cell r="AM2654"/>
          <cell r="AN2654"/>
          <cell r="AO2654"/>
          <cell r="AP2654"/>
          <cell r="AQ2654"/>
          <cell r="AR2654"/>
          <cell r="AS2654"/>
          <cell r="AT2654"/>
          <cell r="AU2654"/>
          <cell r="AV2654"/>
          <cell r="AW2654"/>
          <cell r="AX2654"/>
          <cell r="AY2654"/>
          <cell r="AZ2654"/>
          <cell r="BA2654"/>
          <cell r="BB2654"/>
          <cell r="BC2654"/>
          <cell r="BD2654"/>
          <cell r="BE2654"/>
          <cell r="BF2654"/>
          <cell r="BG2654"/>
          <cell r="BH2654"/>
          <cell r="BI2654"/>
          <cell r="BJ2654"/>
          <cell r="BK2654"/>
          <cell r="BL2654"/>
          <cell r="BM2654"/>
          <cell r="BN2654"/>
          <cell r="BO2654"/>
          <cell r="BP2654"/>
          <cell r="BQ2654"/>
          <cell r="BR2654"/>
          <cell r="BS2654"/>
          <cell r="BT2654"/>
          <cell r="BU2654"/>
          <cell r="BV2654"/>
          <cell r="BW2654"/>
          <cell r="BX2654"/>
          <cell r="BY2654"/>
          <cell r="BZ2654"/>
          <cell r="CA2654"/>
          <cell r="CB2654"/>
          <cell r="CC2654"/>
          <cell r="CD2654"/>
          <cell r="CE2654"/>
          <cell r="CF2654"/>
          <cell r="CG2654"/>
          <cell r="CH2654"/>
          <cell r="CI2654"/>
          <cell r="CJ2654"/>
          <cell r="CK2654"/>
          <cell r="CL2654"/>
          <cell r="CM2654"/>
          <cell r="CN2654"/>
          <cell r="CO2654"/>
          <cell r="CP2654"/>
          <cell r="CQ2654"/>
          <cell r="CR2654"/>
          <cell r="CS2654"/>
          <cell r="CT2654"/>
          <cell r="CU2654"/>
          <cell r="CV2654"/>
          <cell r="CW2654"/>
          <cell r="CX2654"/>
          <cell r="CY2654"/>
          <cell r="CZ2654"/>
          <cell r="DA2654"/>
          <cell r="DB2654"/>
          <cell r="DC2654"/>
          <cell r="DD2654"/>
          <cell r="DE2654"/>
          <cell r="DF2654"/>
          <cell r="DG2654"/>
          <cell r="DH2654"/>
          <cell r="DI2654"/>
          <cell r="DJ2654"/>
          <cell r="DL2654" t="str">
            <v/>
          </cell>
        </row>
        <row r="2655">
          <cell r="K2655"/>
          <cell r="L2655"/>
          <cell r="M2655"/>
          <cell r="N2655"/>
          <cell r="O2655"/>
          <cell r="P2655"/>
          <cell r="Q2655"/>
          <cell r="R2655"/>
          <cell r="S2655"/>
          <cell r="T2655"/>
          <cell r="U2655"/>
          <cell r="V2655"/>
          <cell r="W2655"/>
          <cell r="X2655"/>
          <cell r="Y2655"/>
          <cell r="Z2655"/>
          <cell r="AA2655"/>
          <cell r="AB2655"/>
          <cell r="AC2655"/>
          <cell r="AD2655"/>
          <cell r="AE2655"/>
          <cell r="AF2655"/>
          <cell r="AG2655"/>
          <cell r="AH2655"/>
          <cell r="AI2655"/>
          <cell r="AJ2655"/>
          <cell r="AK2655"/>
          <cell r="AL2655"/>
          <cell r="AM2655"/>
          <cell r="AN2655"/>
          <cell r="AO2655"/>
          <cell r="AP2655"/>
          <cell r="AQ2655"/>
          <cell r="AR2655"/>
          <cell r="AS2655"/>
          <cell r="AT2655"/>
          <cell r="AU2655"/>
          <cell r="AV2655"/>
          <cell r="AW2655"/>
          <cell r="AX2655"/>
          <cell r="AY2655"/>
          <cell r="AZ2655"/>
          <cell r="BA2655"/>
          <cell r="BB2655"/>
          <cell r="BC2655"/>
          <cell r="BD2655"/>
          <cell r="BE2655"/>
          <cell r="BF2655"/>
          <cell r="BG2655"/>
          <cell r="BH2655"/>
          <cell r="BI2655"/>
          <cell r="BJ2655"/>
          <cell r="BK2655"/>
          <cell r="BL2655"/>
          <cell r="BM2655"/>
          <cell r="BN2655"/>
          <cell r="BO2655"/>
          <cell r="BP2655"/>
          <cell r="BQ2655"/>
          <cell r="BR2655"/>
          <cell r="BS2655"/>
          <cell r="BT2655"/>
          <cell r="BU2655"/>
          <cell r="BV2655"/>
          <cell r="BW2655"/>
          <cell r="BX2655"/>
          <cell r="BY2655"/>
          <cell r="BZ2655"/>
          <cell r="CA2655"/>
          <cell r="CB2655"/>
          <cell r="CC2655"/>
          <cell r="CD2655"/>
          <cell r="CE2655"/>
          <cell r="CF2655"/>
          <cell r="CG2655"/>
          <cell r="CH2655"/>
          <cell r="CI2655"/>
          <cell r="CJ2655"/>
          <cell r="CK2655"/>
          <cell r="CL2655"/>
          <cell r="CM2655"/>
          <cell r="CN2655"/>
          <cell r="CO2655"/>
          <cell r="CP2655"/>
          <cell r="CQ2655"/>
          <cell r="CR2655"/>
          <cell r="CS2655"/>
          <cell r="CT2655"/>
          <cell r="CU2655"/>
          <cell r="CV2655"/>
          <cell r="CW2655"/>
          <cell r="CX2655"/>
          <cell r="CY2655"/>
          <cell r="CZ2655"/>
          <cell r="DA2655"/>
          <cell r="DB2655"/>
          <cell r="DC2655"/>
          <cell r="DD2655"/>
          <cell r="DE2655"/>
          <cell r="DF2655"/>
          <cell r="DG2655"/>
          <cell r="DH2655"/>
          <cell r="DI2655"/>
          <cell r="DJ2655"/>
          <cell r="DL2655" t="str">
            <v/>
          </cell>
        </row>
        <row r="2656">
          <cell r="K2656"/>
          <cell r="L2656"/>
          <cell r="M2656"/>
          <cell r="N2656"/>
          <cell r="O2656"/>
          <cell r="P2656"/>
          <cell r="Q2656"/>
          <cell r="R2656"/>
          <cell r="S2656"/>
          <cell r="T2656"/>
          <cell r="U2656"/>
          <cell r="V2656"/>
          <cell r="W2656"/>
          <cell r="X2656"/>
          <cell r="Y2656"/>
          <cell r="Z2656"/>
          <cell r="AA2656"/>
          <cell r="AB2656"/>
          <cell r="AC2656"/>
          <cell r="AD2656"/>
          <cell r="AE2656"/>
          <cell r="AF2656"/>
          <cell r="AG2656"/>
          <cell r="AH2656"/>
          <cell r="AI2656"/>
          <cell r="AJ2656"/>
          <cell r="AK2656"/>
          <cell r="AL2656"/>
          <cell r="AM2656"/>
          <cell r="AN2656"/>
          <cell r="AO2656"/>
          <cell r="AP2656"/>
          <cell r="AQ2656"/>
          <cell r="AR2656"/>
          <cell r="AS2656"/>
          <cell r="AT2656"/>
          <cell r="AU2656"/>
          <cell r="AV2656"/>
          <cell r="AW2656"/>
          <cell r="AX2656"/>
          <cell r="AY2656"/>
          <cell r="AZ2656"/>
          <cell r="BA2656"/>
          <cell r="BB2656"/>
          <cell r="BC2656"/>
          <cell r="BD2656"/>
          <cell r="BE2656"/>
          <cell r="BF2656"/>
          <cell r="BG2656"/>
          <cell r="BH2656"/>
          <cell r="BI2656"/>
          <cell r="BJ2656"/>
          <cell r="BK2656"/>
          <cell r="BL2656"/>
          <cell r="BM2656"/>
          <cell r="BN2656"/>
          <cell r="BO2656"/>
          <cell r="BP2656"/>
          <cell r="BQ2656"/>
          <cell r="BR2656"/>
          <cell r="BS2656"/>
          <cell r="BT2656"/>
          <cell r="BU2656"/>
          <cell r="BV2656"/>
          <cell r="BW2656"/>
          <cell r="BX2656"/>
          <cell r="BY2656"/>
          <cell r="BZ2656"/>
          <cell r="CA2656"/>
          <cell r="CB2656"/>
          <cell r="CC2656"/>
          <cell r="CD2656"/>
          <cell r="CE2656"/>
          <cell r="CF2656"/>
          <cell r="CG2656"/>
          <cell r="CH2656"/>
          <cell r="CI2656"/>
          <cell r="CJ2656"/>
          <cell r="CK2656"/>
          <cell r="CL2656"/>
          <cell r="CM2656"/>
          <cell r="CN2656"/>
          <cell r="CO2656"/>
          <cell r="CP2656"/>
          <cell r="CQ2656"/>
          <cell r="CR2656"/>
          <cell r="CS2656"/>
          <cell r="CT2656"/>
          <cell r="CU2656"/>
          <cell r="CV2656"/>
          <cell r="CW2656"/>
          <cell r="CX2656"/>
          <cell r="CY2656"/>
          <cell r="CZ2656"/>
          <cell r="DA2656"/>
          <cell r="DB2656"/>
          <cell r="DC2656"/>
          <cell r="DD2656"/>
          <cell r="DE2656"/>
          <cell r="DF2656"/>
          <cell r="DG2656"/>
          <cell r="DH2656"/>
          <cell r="DI2656"/>
          <cell r="DJ2656"/>
          <cell r="DL2656" t="str">
            <v/>
          </cell>
        </row>
        <row r="2657">
          <cell r="K2657"/>
          <cell r="L2657"/>
          <cell r="M2657"/>
          <cell r="N2657"/>
          <cell r="O2657"/>
          <cell r="P2657"/>
          <cell r="Q2657"/>
          <cell r="R2657"/>
          <cell r="S2657"/>
          <cell r="T2657"/>
          <cell r="U2657"/>
          <cell r="V2657"/>
          <cell r="W2657"/>
          <cell r="X2657"/>
          <cell r="Y2657"/>
          <cell r="Z2657"/>
          <cell r="AA2657"/>
          <cell r="AB2657"/>
          <cell r="AC2657"/>
          <cell r="AD2657"/>
          <cell r="AE2657"/>
          <cell r="AF2657"/>
          <cell r="AG2657"/>
          <cell r="AH2657"/>
          <cell r="AI2657"/>
          <cell r="AJ2657"/>
          <cell r="AK2657"/>
          <cell r="AL2657"/>
          <cell r="AM2657"/>
          <cell r="AN2657"/>
          <cell r="AO2657"/>
          <cell r="AP2657"/>
          <cell r="AQ2657"/>
          <cell r="AR2657"/>
          <cell r="AS2657"/>
          <cell r="AT2657"/>
          <cell r="AU2657"/>
          <cell r="AV2657"/>
          <cell r="AW2657"/>
          <cell r="AX2657"/>
          <cell r="AY2657"/>
          <cell r="AZ2657"/>
          <cell r="BA2657"/>
          <cell r="BB2657"/>
          <cell r="BC2657"/>
          <cell r="BD2657"/>
          <cell r="BE2657"/>
          <cell r="BF2657"/>
          <cell r="BG2657"/>
          <cell r="BH2657"/>
          <cell r="BI2657"/>
          <cell r="BJ2657"/>
          <cell r="BK2657"/>
          <cell r="BL2657"/>
          <cell r="BM2657"/>
          <cell r="BN2657"/>
          <cell r="BO2657"/>
          <cell r="BP2657"/>
          <cell r="BQ2657"/>
          <cell r="BR2657"/>
          <cell r="BS2657"/>
          <cell r="BT2657"/>
          <cell r="BU2657"/>
          <cell r="BV2657"/>
          <cell r="BW2657"/>
          <cell r="BX2657"/>
          <cell r="BY2657"/>
          <cell r="BZ2657"/>
          <cell r="CA2657"/>
          <cell r="CB2657"/>
          <cell r="CC2657"/>
          <cell r="CD2657"/>
          <cell r="CE2657"/>
          <cell r="CF2657"/>
          <cell r="CG2657"/>
          <cell r="CH2657"/>
          <cell r="CI2657"/>
          <cell r="CJ2657"/>
          <cell r="CK2657"/>
          <cell r="CL2657"/>
          <cell r="CM2657"/>
          <cell r="CN2657"/>
          <cell r="CO2657"/>
          <cell r="CP2657"/>
          <cell r="CQ2657"/>
          <cell r="CR2657"/>
          <cell r="CS2657"/>
          <cell r="CT2657"/>
          <cell r="CU2657"/>
          <cell r="CV2657"/>
          <cell r="CW2657"/>
          <cell r="CX2657"/>
          <cell r="CY2657"/>
          <cell r="CZ2657"/>
          <cell r="DA2657"/>
          <cell r="DB2657"/>
          <cell r="DC2657"/>
          <cell r="DD2657"/>
          <cell r="DE2657"/>
          <cell r="DF2657"/>
          <cell r="DG2657"/>
          <cell r="DH2657"/>
          <cell r="DI2657"/>
          <cell r="DJ2657"/>
          <cell r="DL2657" t="str">
            <v/>
          </cell>
        </row>
        <row r="2658">
          <cell r="K2658"/>
          <cell r="L2658"/>
          <cell r="M2658"/>
          <cell r="N2658"/>
          <cell r="O2658"/>
          <cell r="P2658"/>
          <cell r="Q2658"/>
          <cell r="R2658"/>
          <cell r="S2658"/>
          <cell r="T2658"/>
          <cell r="U2658"/>
          <cell r="V2658"/>
          <cell r="W2658"/>
          <cell r="X2658"/>
          <cell r="Y2658"/>
          <cell r="Z2658"/>
          <cell r="AA2658"/>
          <cell r="AB2658"/>
          <cell r="AC2658"/>
          <cell r="AD2658"/>
          <cell r="AE2658"/>
          <cell r="AF2658"/>
          <cell r="AG2658"/>
          <cell r="AH2658"/>
          <cell r="AI2658"/>
          <cell r="AJ2658"/>
          <cell r="AK2658"/>
          <cell r="AL2658"/>
          <cell r="AM2658"/>
          <cell r="AN2658"/>
          <cell r="AO2658"/>
          <cell r="AP2658"/>
          <cell r="AQ2658"/>
          <cell r="AR2658"/>
          <cell r="AS2658"/>
          <cell r="AT2658"/>
          <cell r="AU2658"/>
          <cell r="AV2658"/>
          <cell r="AW2658"/>
          <cell r="AX2658"/>
          <cell r="AY2658"/>
          <cell r="AZ2658"/>
          <cell r="BA2658"/>
          <cell r="BB2658"/>
          <cell r="BC2658"/>
          <cell r="BD2658"/>
          <cell r="BE2658"/>
          <cell r="BF2658"/>
          <cell r="BG2658"/>
          <cell r="BH2658"/>
          <cell r="BI2658"/>
          <cell r="BJ2658"/>
          <cell r="BK2658"/>
          <cell r="BL2658"/>
          <cell r="BM2658"/>
          <cell r="BN2658"/>
          <cell r="BO2658"/>
          <cell r="BP2658"/>
          <cell r="BQ2658"/>
          <cell r="BR2658"/>
          <cell r="BS2658"/>
          <cell r="BT2658"/>
          <cell r="BU2658"/>
          <cell r="BV2658"/>
          <cell r="BW2658"/>
          <cell r="BX2658"/>
          <cell r="BY2658"/>
          <cell r="BZ2658"/>
          <cell r="CA2658"/>
          <cell r="CB2658"/>
          <cell r="CC2658"/>
          <cell r="CD2658"/>
          <cell r="CE2658"/>
          <cell r="CF2658"/>
          <cell r="CG2658"/>
          <cell r="CH2658"/>
          <cell r="CI2658"/>
          <cell r="CJ2658"/>
          <cell r="CK2658"/>
          <cell r="CL2658"/>
          <cell r="CM2658"/>
          <cell r="CN2658"/>
          <cell r="CO2658"/>
          <cell r="CP2658"/>
          <cell r="CQ2658"/>
          <cell r="CR2658"/>
          <cell r="CS2658"/>
          <cell r="CT2658"/>
          <cell r="CU2658"/>
          <cell r="CV2658"/>
          <cell r="CW2658"/>
          <cell r="CX2658"/>
          <cell r="CY2658"/>
          <cell r="CZ2658"/>
          <cell r="DA2658"/>
          <cell r="DB2658"/>
          <cell r="DC2658"/>
          <cell r="DD2658"/>
          <cell r="DE2658"/>
          <cell r="DF2658"/>
          <cell r="DG2658"/>
          <cell r="DH2658"/>
          <cell r="DI2658"/>
          <cell r="DJ2658"/>
          <cell r="DL2658" t="str">
            <v/>
          </cell>
        </row>
        <row r="2659">
          <cell r="K2659"/>
          <cell r="L2659"/>
          <cell r="M2659"/>
          <cell r="N2659"/>
          <cell r="O2659"/>
          <cell r="P2659"/>
          <cell r="Q2659"/>
          <cell r="R2659"/>
          <cell r="S2659"/>
          <cell r="T2659"/>
          <cell r="U2659"/>
          <cell r="V2659"/>
          <cell r="W2659"/>
          <cell r="X2659"/>
          <cell r="Y2659"/>
          <cell r="Z2659"/>
          <cell r="AA2659"/>
          <cell r="AB2659"/>
          <cell r="AC2659"/>
          <cell r="AD2659"/>
          <cell r="AE2659"/>
          <cell r="AF2659"/>
          <cell r="AG2659"/>
          <cell r="AH2659"/>
          <cell r="AI2659"/>
          <cell r="AJ2659"/>
          <cell r="AK2659"/>
          <cell r="AL2659"/>
          <cell r="AM2659"/>
          <cell r="AN2659"/>
          <cell r="AO2659"/>
          <cell r="AP2659"/>
          <cell r="AQ2659"/>
          <cell r="AR2659"/>
          <cell r="AS2659"/>
          <cell r="AT2659"/>
          <cell r="AU2659"/>
          <cell r="AV2659"/>
          <cell r="AW2659"/>
          <cell r="AX2659"/>
          <cell r="AY2659"/>
          <cell r="AZ2659"/>
          <cell r="BA2659"/>
          <cell r="BB2659"/>
          <cell r="BC2659"/>
          <cell r="BD2659"/>
          <cell r="BE2659"/>
          <cell r="BF2659"/>
          <cell r="BG2659"/>
          <cell r="BH2659"/>
          <cell r="BI2659"/>
          <cell r="BJ2659"/>
          <cell r="BK2659"/>
          <cell r="BL2659"/>
          <cell r="BM2659"/>
          <cell r="BN2659"/>
          <cell r="BO2659"/>
          <cell r="BP2659"/>
          <cell r="BQ2659"/>
          <cell r="BR2659"/>
          <cell r="BS2659"/>
          <cell r="BT2659"/>
          <cell r="BU2659"/>
          <cell r="BV2659"/>
          <cell r="BW2659"/>
          <cell r="BX2659"/>
          <cell r="BY2659"/>
          <cell r="BZ2659"/>
          <cell r="CA2659"/>
          <cell r="CB2659"/>
          <cell r="CC2659"/>
          <cell r="CD2659"/>
          <cell r="CE2659"/>
          <cell r="CF2659"/>
          <cell r="CG2659"/>
          <cell r="CH2659"/>
          <cell r="CI2659"/>
          <cell r="CJ2659"/>
          <cell r="CK2659"/>
          <cell r="CL2659"/>
          <cell r="CM2659"/>
          <cell r="CN2659"/>
          <cell r="CO2659"/>
          <cell r="CP2659"/>
          <cell r="CQ2659"/>
          <cell r="CR2659"/>
          <cell r="CS2659"/>
          <cell r="CT2659"/>
          <cell r="CU2659"/>
          <cell r="CV2659"/>
          <cell r="CW2659"/>
          <cell r="CX2659"/>
          <cell r="CY2659"/>
          <cell r="CZ2659"/>
          <cell r="DA2659"/>
          <cell r="DB2659"/>
          <cell r="DC2659"/>
          <cell r="DD2659"/>
          <cell r="DE2659"/>
          <cell r="DF2659"/>
          <cell r="DG2659"/>
          <cell r="DH2659"/>
          <cell r="DI2659"/>
          <cell r="DJ2659"/>
          <cell r="DL2659" t="str">
            <v/>
          </cell>
        </row>
        <row r="2660">
          <cell r="K2660"/>
          <cell r="L2660"/>
          <cell r="M2660"/>
          <cell r="N2660"/>
          <cell r="O2660"/>
          <cell r="P2660"/>
          <cell r="Q2660"/>
          <cell r="R2660"/>
          <cell r="S2660"/>
          <cell r="T2660"/>
          <cell r="U2660"/>
          <cell r="V2660"/>
          <cell r="W2660"/>
          <cell r="X2660"/>
          <cell r="Y2660"/>
          <cell r="Z2660"/>
          <cell r="AA2660"/>
          <cell r="AB2660"/>
          <cell r="AC2660"/>
          <cell r="AD2660"/>
          <cell r="AE2660"/>
          <cell r="AF2660"/>
          <cell r="AG2660"/>
          <cell r="AH2660"/>
          <cell r="AI2660"/>
          <cell r="AJ2660"/>
          <cell r="AK2660"/>
          <cell r="AL2660"/>
          <cell r="AM2660"/>
          <cell r="AN2660"/>
          <cell r="AO2660"/>
          <cell r="AP2660"/>
          <cell r="AQ2660"/>
          <cell r="AR2660"/>
          <cell r="AS2660"/>
          <cell r="AT2660"/>
          <cell r="AU2660"/>
          <cell r="AV2660"/>
          <cell r="AW2660"/>
          <cell r="AX2660"/>
          <cell r="AY2660"/>
          <cell r="AZ2660"/>
          <cell r="BA2660"/>
          <cell r="BB2660"/>
          <cell r="BC2660"/>
          <cell r="BD2660"/>
          <cell r="BE2660"/>
          <cell r="BF2660"/>
          <cell r="BG2660"/>
          <cell r="BH2660"/>
          <cell r="BI2660"/>
          <cell r="BJ2660"/>
          <cell r="BK2660"/>
          <cell r="BL2660"/>
          <cell r="BM2660"/>
          <cell r="BN2660"/>
          <cell r="BO2660"/>
          <cell r="BP2660"/>
          <cell r="BQ2660"/>
          <cell r="BR2660"/>
          <cell r="BS2660"/>
          <cell r="BT2660"/>
          <cell r="BU2660"/>
          <cell r="BV2660"/>
          <cell r="BW2660"/>
          <cell r="BX2660"/>
          <cell r="BY2660"/>
          <cell r="BZ2660"/>
          <cell r="CA2660"/>
          <cell r="CB2660"/>
          <cell r="CC2660"/>
          <cell r="CD2660"/>
          <cell r="CE2660"/>
          <cell r="CF2660"/>
          <cell r="CG2660"/>
          <cell r="CH2660"/>
          <cell r="CI2660"/>
          <cell r="CJ2660"/>
          <cell r="CK2660"/>
          <cell r="CL2660"/>
          <cell r="CM2660"/>
          <cell r="CN2660"/>
          <cell r="CO2660"/>
          <cell r="CP2660"/>
          <cell r="CQ2660"/>
          <cell r="CR2660"/>
          <cell r="CS2660"/>
          <cell r="CT2660"/>
          <cell r="CU2660"/>
          <cell r="CV2660"/>
          <cell r="CW2660"/>
          <cell r="CX2660"/>
          <cell r="CY2660"/>
          <cell r="CZ2660"/>
          <cell r="DA2660"/>
          <cell r="DB2660"/>
          <cell r="DC2660"/>
          <cell r="DD2660"/>
          <cell r="DE2660"/>
          <cell r="DF2660"/>
          <cell r="DG2660"/>
          <cell r="DH2660"/>
          <cell r="DI2660"/>
          <cell r="DJ2660"/>
          <cell r="DL2660" t="str">
            <v/>
          </cell>
        </row>
        <row r="2661">
          <cell r="K2661"/>
          <cell r="L2661"/>
          <cell r="M2661"/>
          <cell r="N2661"/>
          <cell r="O2661"/>
          <cell r="P2661"/>
          <cell r="Q2661"/>
          <cell r="R2661"/>
          <cell r="S2661"/>
          <cell r="T2661"/>
          <cell r="U2661"/>
          <cell r="V2661"/>
          <cell r="W2661"/>
          <cell r="X2661"/>
          <cell r="Y2661"/>
          <cell r="Z2661"/>
          <cell r="AA2661"/>
          <cell r="AB2661"/>
          <cell r="AC2661"/>
          <cell r="AD2661"/>
          <cell r="AE2661"/>
          <cell r="AF2661"/>
          <cell r="AG2661"/>
          <cell r="AH2661"/>
          <cell r="AI2661"/>
          <cell r="AJ2661"/>
          <cell r="AK2661"/>
          <cell r="AL2661"/>
          <cell r="AM2661"/>
          <cell r="AN2661"/>
          <cell r="AO2661"/>
          <cell r="AP2661"/>
          <cell r="AQ2661"/>
          <cell r="AR2661"/>
          <cell r="AS2661"/>
          <cell r="AT2661"/>
          <cell r="AU2661"/>
          <cell r="AV2661"/>
          <cell r="AW2661"/>
          <cell r="AX2661"/>
          <cell r="AY2661"/>
          <cell r="AZ2661"/>
          <cell r="BA2661"/>
          <cell r="BB2661"/>
          <cell r="BC2661"/>
          <cell r="BD2661"/>
          <cell r="BE2661"/>
          <cell r="BF2661"/>
          <cell r="BG2661"/>
          <cell r="BH2661"/>
          <cell r="BI2661"/>
          <cell r="BJ2661"/>
          <cell r="BK2661"/>
          <cell r="BL2661"/>
          <cell r="BM2661"/>
          <cell r="BN2661"/>
          <cell r="BO2661"/>
          <cell r="BP2661"/>
          <cell r="BQ2661"/>
          <cell r="BR2661"/>
          <cell r="BS2661"/>
          <cell r="BT2661"/>
          <cell r="BU2661"/>
          <cell r="BV2661"/>
          <cell r="BW2661"/>
          <cell r="BX2661"/>
          <cell r="BY2661"/>
          <cell r="BZ2661"/>
          <cell r="CA2661"/>
          <cell r="CB2661"/>
          <cell r="CC2661"/>
          <cell r="CD2661"/>
          <cell r="CE2661"/>
          <cell r="CF2661"/>
          <cell r="CG2661"/>
          <cell r="CH2661"/>
          <cell r="CI2661"/>
          <cell r="CJ2661"/>
          <cell r="CK2661"/>
          <cell r="CL2661"/>
          <cell r="CM2661"/>
          <cell r="CN2661"/>
          <cell r="CO2661"/>
          <cell r="CP2661"/>
          <cell r="CQ2661"/>
          <cell r="CR2661"/>
          <cell r="CS2661"/>
          <cell r="CT2661"/>
          <cell r="CU2661"/>
          <cell r="CV2661"/>
          <cell r="CW2661"/>
          <cell r="CX2661"/>
          <cell r="CY2661"/>
          <cell r="CZ2661"/>
          <cell r="DA2661"/>
          <cell r="DB2661"/>
          <cell r="DC2661"/>
          <cell r="DD2661"/>
          <cell r="DE2661"/>
          <cell r="DF2661"/>
          <cell r="DG2661"/>
          <cell r="DH2661"/>
          <cell r="DI2661"/>
          <cell r="DJ2661"/>
          <cell r="DL2661" t="str">
            <v/>
          </cell>
        </row>
        <row r="2662">
          <cell r="K2662"/>
          <cell r="L2662"/>
          <cell r="M2662"/>
          <cell r="N2662"/>
          <cell r="O2662"/>
          <cell r="P2662"/>
          <cell r="Q2662"/>
          <cell r="R2662"/>
          <cell r="S2662"/>
          <cell r="T2662"/>
          <cell r="U2662"/>
          <cell r="V2662"/>
          <cell r="W2662"/>
          <cell r="X2662"/>
          <cell r="Y2662"/>
          <cell r="Z2662"/>
          <cell r="AA2662"/>
          <cell r="AB2662"/>
          <cell r="AC2662"/>
          <cell r="AD2662"/>
          <cell r="AE2662"/>
          <cell r="AF2662"/>
          <cell r="AG2662"/>
          <cell r="AH2662"/>
          <cell r="AI2662"/>
          <cell r="AJ2662"/>
          <cell r="AK2662"/>
          <cell r="AL2662"/>
          <cell r="AM2662"/>
          <cell r="AN2662"/>
          <cell r="AO2662"/>
          <cell r="AP2662"/>
          <cell r="AQ2662"/>
          <cell r="AR2662"/>
          <cell r="AS2662"/>
          <cell r="AT2662"/>
          <cell r="AU2662"/>
          <cell r="AV2662"/>
          <cell r="AW2662"/>
          <cell r="AX2662"/>
          <cell r="AY2662"/>
          <cell r="AZ2662"/>
          <cell r="BA2662"/>
          <cell r="BB2662"/>
          <cell r="BC2662"/>
          <cell r="BD2662"/>
          <cell r="BE2662"/>
          <cell r="BF2662"/>
          <cell r="BG2662"/>
          <cell r="BH2662"/>
          <cell r="BI2662"/>
          <cell r="BJ2662"/>
          <cell r="BK2662"/>
          <cell r="BL2662"/>
          <cell r="BM2662"/>
          <cell r="BN2662"/>
          <cell r="BO2662"/>
          <cell r="BP2662"/>
          <cell r="BQ2662"/>
          <cell r="BR2662"/>
          <cell r="BS2662"/>
          <cell r="BT2662"/>
          <cell r="BU2662"/>
          <cell r="BV2662"/>
          <cell r="BW2662"/>
          <cell r="BX2662"/>
          <cell r="BY2662"/>
          <cell r="BZ2662"/>
          <cell r="CA2662"/>
          <cell r="CB2662"/>
          <cell r="CC2662"/>
          <cell r="CD2662"/>
          <cell r="CE2662"/>
          <cell r="CF2662"/>
          <cell r="CG2662"/>
          <cell r="CH2662"/>
          <cell r="CI2662"/>
          <cell r="CJ2662"/>
          <cell r="CK2662"/>
          <cell r="CL2662"/>
          <cell r="CM2662"/>
          <cell r="CN2662"/>
          <cell r="CO2662"/>
          <cell r="CP2662"/>
          <cell r="CQ2662"/>
          <cell r="CR2662"/>
          <cell r="CS2662"/>
          <cell r="CT2662"/>
          <cell r="CU2662"/>
          <cell r="CV2662"/>
          <cell r="CW2662"/>
          <cell r="CX2662"/>
          <cell r="CY2662"/>
          <cell r="CZ2662"/>
          <cell r="DA2662"/>
          <cell r="DB2662"/>
          <cell r="DC2662"/>
          <cell r="DD2662"/>
          <cell r="DE2662"/>
          <cell r="DF2662"/>
          <cell r="DG2662"/>
          <cell r="DH2662"/>
          <cell r="DI2662"/>
          <cell r="DJ2662"/>
          <cell r="DL2662" t="str">
            <v/>
          </cell>
        </row>
        <row r="2663">
          <cell r="K2663"/>
          <cell r="L2663"/>
          <cell r="M2663"/>
          <cell r="N2663"/>
          <cell r="O2663"/>
          <cell r="P2663"/>
          <cell r="Q2663"/>
          <cell r="R2663"/>
          <cell r="S2663"/>
          <cell r="T2663"/>
          <cell r="U2663"/>
          <cell r="V2663"/>
          <cell r="W2663"/>
          <cell r="X2663"/>
          <cell r="Y2663"/>
          <cell r="Z2663"/>
          <cell r="AA2663"/>
          <cell r="AB2663"/>
          <cell r="AC2663"/>
          <cell r="AD2663"/>
          <cell r="AE2663"/>
          <cell r="AF2663"/>
          <cell r="AG2663"/>
          <cell r="AH2663"/>
          <cell r="AI2663"/>
          <cell r="AJ2663"/>
          <cell r="AK2663"/>
          <cell r="AL2663"/>
          <cell r="AM2663"/>
          <cell r="AN2663"/>
          <cell r="AO2663"/>
          <cell r="AP2663"/>
          <cell r="AQ2663"/>
          <cell r="AR2663"/>
          <cell r="AS2663"/>
          <cell r="AT2663"/>
          <cell r="AU2663"/>
          <cell r="AV2663"/>
          <cell r="AW2663"/>
          <cell r="AX2663"/>
          <cell r="AY2663"/>
          <cell r="AZ2663"/>
          <cell r="BA2663"/>
          <cell r="BB2663"/>
          <cell r="BC2663"/>
          <cell r="BD2663"/>
          <cell r="BE2663"/>
          <cell r="BF2663"/>
          <cell r="BG2663"/>
          <cell r="BH2663"/>
          <cell r="BI2663"/>
          <cell r="BJ2663"/>
          <cell r="BK2663"/>
          <cell r="BL2663"/>
          <cell r="BM2663"/>
          <cell r="BN2663"/>
          <cell r="BO2663"/>
          <cell r="BP2663"/>
          <cell r="BQ2663"/>
          <cell r="BR2663"/>
          <cell r="BS2663"/>
          <cell r="BT2663"/>
          <cell r="BU2663"/>
          <cell r="BV2663"/>
          <cell r="BW2663"/>
          <cell r="BX2663"/>
          <cell r="BY2663"/>
          <cell r="BZ2663"/>
          <cell r="CA2663"/>
          <cell r="CB2663"/>
          <cell r="CC2663"/>
          <cell r="CD2663"/>
          <cell r="CE2663"/>
          <cell r="CF2663"/>
          <cell r="CG2663"/>
          <cell r="CH2663"/>
          <cell r="CI2663"/>
          <cell r="CJ2663"/>
          <cell r="CK2663"/>
          <cell r="CL2663"/>
          <cell r="CM2663"/>
          <cell r="CN2663"/>
          <cell r="CO2663"/>
          <cell r="CP2663"/>
          <cell r="CQ2663"/>
          <cell r="CR2663"/>
          <cell r="CS2663"/>
          <cell r="CT2663"/>
          <cell r="CU2663"/>
          <cell r="CV2663"/>
          <cell r="CW2663"/>
          <cell r="CX2663"/>
          <cell r="CY2663"/>
          <cell r="CZ2663"/>
          <cell r="DA2663"/>
          <cell r="DB2663"/>
          <cell r="DC2663"/>
          <cell r="DD2663"/>
          <cell r="DE2663"/>
          <cell r="DF2663"/>
          <cell r="DG2663"/>
          <cell r="DH2663"/>
          <cell r="DI2663"/>
          <cell r="DJ2663"/>
          <cell r="DL2663" t="str">
            <v/>
          </cell>
        </row>
        <row r="2664">
          <cell r="K2664"/>
          <cell r="L2664"/>
          <cell r="M2664"/>
          <cell r="N2664"/>
          <cell r="O2664"/>
          <cell r="P2664"/>
          <cell r="Q2664"/>
          <cell r="R2664"/>
          <cell r="S2664"/>
          <cell r="T2664"/>
          <cell r="U2664"/>
          <cell r="V2664"/>
          <cell r="W2664"/>
          <cell r="X2664"/>
          <cell r="Y2664"/>
          <cell r="Z2664"/>
          <cell r="AA2664"/>
          <cell r="AB2664"/>
          <cell r="AC2664"/>
          <cell r="AD2664"/>
          <cell r="AE2664"/>
          <cell r="AF2664"/>
          <cell r="AG2664"/>
          <cell r="AH2664"/>
          <cell r="AI2664"/>
          <cell r="AJ2664"/>
          <cell r="AK2664"/>
          <cell r="AL2664"/>
          <cell r="AM2664"/>
          <cell r="AN2664"/>
          <cell r="AO2664"/>
          <cell r="AP2664"/>
          <cell r="AQ2664"/>
          <cell r="AR2664"/>
          <cell r="AS2664"/>
          <cell r="AT2664"/>
          <cell r="AU2664"/>
          <cell r="AV2664"/>
          <cell r="AW2664"/>
          <cell r="AX2664"/>
          <cell r="AY2664"/>
          <cell r="AZ2664"/>
          <cell r="BA2664"/>
          <cell r="BB2664"/>
          <cell r="BC2664"/>
          <cell r="BD2664"/>
          <cell r="BE2664"/>
          <cell r="BF2664"/>
          <cell r="BG2664"/>
          <cell r="BH2664"/>
          <cell r="BI2664"/>
          <cell r="BJ2664"/>
          <cell r="BK2664"/>
          <cell r="BL2664"/>
          <cell r="BM2664"/>
          <cell r="BN2664"/>
          <cell r="BO2664"/>
          <cell r="BP2664"/>
          <cell r="BQ2664"/>
          <cell r="BR2664"/>
          <cell r="BS2664"/>
          <cell r="BT2664"/>
          <cell r="BU2664"/>
          <cell r="BV2664"/>
          <cell r="BW2664"/>
          <cell r="BX2664"/>
          <cell r="BY2664"/>
          <cell r="BZ2664"/>
          <cell r="CA2664"/>
          <cell r="CB2664"/>
          <cell r="CC2664"/>
          <cell r="CD2664"/>
          <cell r="CE2664"/>
          <cell r="CF2664"/>
          <cell r="CG2664"/>
          <cell r="CH2664"/>
          <cell r="CI2664"/>
          <cell r="CJ2664"/>
          <cell r="CK2664"/>
          <cell r="CL2664"/>
          <cell r="CM2664"/>
          <cell r="CN2664"/>
          <cell r="CO2664"/>
          <cell r="CP2664"/>
          <cell r="CQ2664"/>
          <cell r="CR2664"/>
          <cell r="CS2664"/>
          <cell r="CT2664"/>
          <cell r="CU2664"/>
          <cell r="CV2664"/>
          <cell r="CW2664"/>
          <cell r="CX2664"/>
          <cell r="CY2664"/>
          <cell r="CZ2664"/>
          <cell r="DA2664"/>
          <cell r="DB2664"/>
          <cell r="DC2664"/>
          <cell r="DD2664"/>
          <cell r="DE2664"/>
          <cell r="DF2664"/>
          <cell r="DG2664"/>
          <cell r="DH2664"/>
          <cell r="DI2664"/>
          <cell r="DJ2664"/>
          <cell r="DL2664" t="str">
            <v/>
          </cell>
        </row>
        <row r="2665">
          <cell r="K2665"/>
          <cell r="L2665"/>
          <cell r="M2665"/>
          <cell r="N2665"/>
          <cell r="O2665"/>
          <cell r="P2665"/>
          <cell r="Q2665"/>
          <cell r="R2665"/>
          <cell r="S2665"/>
          <cell r="T2665"/>
          <cell r="U2665"/>
          <cell r="V2665"/>
          <cell r="W2665"/>
          <cell r="X2665"/>
          <cell r="Y2665"/>
          <cell r="Z2665"/>
          <cell r="AA2665"/>
          <cell r="AB2665"/>
          <cell r="AC2665"/>
          <cell r="AD2665"/>
          <cell r="AE2665"/>
          <cell r="AF2665"/>
          <cell r="AG2665"/>
          <cell r="AH2665"/>
          <cell r="AI2665"/>
          <cell r="AJ2665"/>
          <cell r="AK2665"/>
          <cell r="AL2665"/>
          <cell r="AM2665"/>
          <cell r="AN2665"/>
          <cell r="AO2665"/>
          <cell r="AP2665"/>
          <cell r="AQ2665"/>
          <cell r="AR2665"/>
          <cell r="AS2665"/>
          <cell r="AT2665"/>
          <cell r="AU2665"/>
          <cell r="AV2665"/>
          <cell r="AW2665"/>
          <cell r="AX2665"/>
          <cell r="AY2665"/>
          <cell r="AZ2665"/>
          <cell r="BA2665"/>
          <cell r="BB2665"/>
          <cell r="BC2665"/>
          <cell r="BD2665"/>
          <cell r="BE2665"/>
          <cell r="BF2665"/>
          <cell r="BG2665"/>
          <cell r="BH2665"/>
          <cell r="BI2665"/>
          <cell r="BJ2665"/>
          <cell r="BK2665"/>
          <cell r="BL2665"/>
          <cell r="BM2665"/>
          <cell r="BN2665"/>
          <cell r="BO2665"/>
          <cell r="BP2665"/>
          <cell r="BQ2665"/>
          <cell r="BR2665"/>
          <cell r="BS2665"/>
          <cell r="BT2665"/>
          <cell r="BU2665"/>
          <cell r="BV2665"/>
          <cell r="BW2665"/>
          <cell r="BX2665"/>
          <cell r="BY2665"/>
          <cell r="BZ2665"/>
          <cell r="CA2665"/>
          <cell r="CB2665"/>
          <cell r="CC2665"/>
          <cell r="CD2665"/>
          <cell r="CE2665"/>
          <cell r="CF2665"/>
          <cell r="CG2665"/>
          <cell r="CH2665"/>
          <cell r="CI2665"/>
          <cell r="CJ2665"/>
          <cell r="CK2665"/>
          <cell r="CL2665"/>
          <cell r="CM2665"/>
          <cell r="CN2665"/>
          <cell r="CO2665"/>
          <cell r="CP2665"/>
          <cell r="CQ2665"/>
          <cell r="CR2665"/>
          <cell r="CS2665"/>
          <cell r="CT2665"/>
          <cell r="CU2665"/>
          <cell r="CV2665"/>
          <cell r="CW2665"/>
          <cell r="CX2665"/>
          <cell r="CY2665"/>
          <cell r="CZ2665"/>
          <cell r="DA2665"/>
          <cell r="DB2665"/>
          <cell r="DC2665"/>
          <cell r="DD2665"/>
          <cell r="DE2665"/>
          <cell r="DF2665"/>
          <cell r="DG2665"/>
          <cell r="DH2665"/>
          <cell r="DI2665"/>
          <cell r="DJ2665"/>
          <cell r="DL2665" t="str">
            <v/>
          </cell>
        </row>
        <row r="2666">
          <cell r="K2666"/>
          <cell r="L2666"/>
          <cell r="M2666"/>
          <cell r="N2666"/>
          <cell r="O2666"/>
          <cell r="P2666"/>
          <cell r="Q2666"/>
          <cell r="R2666"/>
          <cell r="S2666"/>
          <cell r="T2666"/>
          <cell r="U2666"/>
          <cell r="V2666"/>
          <cell r="W2666"/>
          <cell r="X2666"/>
          <cell r="Y2666"/>
          <cell r="Z2666"/>
          <cell r="AA2666"/>
          <cell r="AB2666"/>
          <cell r="AC2666"/>
          <cell r="AD2666"/>
          <cell r="AE2666"/>
          <cell r="AF2666"/>
          <cell r="AG2666"/>
          <cell r="AH2666"/>
          <cell r="AI2666"/>
          <cell r="AJ2666"/>
          <cell r="AK2666"/>
          <cell r="AL2666"/>
          <cell r="AM2666"/>
          <cell r="AN2666"/>
          <cell r="AO2666"/>
          <cell r="AP2666"/>
          <cell r="AQ2666"/>
          <cell r="AR2666"/>
          <cell r="AS2666"/>
          <cell r="AT2666"/>
          <cell r="AU2666"/>
          <cell r="AV2666"/>
          <cell r="AW2666"/>
          <cell r="AX2666"/>
          <cell r="AY2666"/>
          <cell r="AZ2666"/>
          <cell r="BA2666"/>
          <cell r="BB2666"/>
          <cell r="BC2666"/>
          <cell r="BD2666"/>
          <cell r="BE2666"/>
          <cell r="BF2666"/>
          <cell r="BG2666"/>
          <cell r="BH2666"/>
          <cell r="BI2666"/>
          <cell r="BJ2666"/>
          <cell r="BK2666"/>
          <cell r="BL2666"/>
          <cell r="BM2666"/>
          <cell r="BN2666"/>
          <cell r="BO2666"/>
          <cell r="BP2666"/>
          <cell r="BQ2666"/>
          <cell r="BR2666"/>
          <cell r="BS2666"/>
          <cell r="BT2666"/>
          <cell r="BU2666"/>
          <cell r="BV2666"/>
          <cell r="BW2666"/>
          <cell r="BX2666"/>
          <cell r="BY2666"/>
          <cell r="BZ2666"/>
          <cell r="CA2666"/>
          <cell r="CB2666"/>
          <cell r="CC2666"/>
          <cell r="CD2666"/>
          <cell r="CE2666"/>
          <cell r="CF2666"/>
          <cell r="CG2666"/>
          <cell r="CH2666"/>
          <cell r="CI2666"/>
          <cell r="CJ2666"/>
          <cell r="CK2666"/>
          <cell r="CL2666"/>
          <cell r="CM2666"/>
          <cell r="CN2666"/>
          <cell r="CO2666"/>
          <cell r="CP2666"/>
          <cell r="CQ2666"/>
          <cell r="CR2666"/>
          <cell r="CS2666"/>
          <cell r="CT2666"/>
          <cell r="CU2666"/>
          <cell r="CV2666"/>
          <cell r="CW2666"/>
          <cell r="CX2666"/>
          <cell r="CY2666"/>
          <cell r="CZ2666"/>
          <cell r="DA2666"/>
          <cell r="DB2666"/>
          <cell r="DC2666"/>
          <cell r="DD2666"/>
          <cell r="DE2666"/>
          <cell r="DF2666"/>
          <cell r="DG2666"/>
          <cell r="DH2666"/>
          <cell r="DI2666"/>
          <cell r="DJ2666"/>
          <cell r="DL2666" t="str">
            <v/>
          </cell>
        </row>
        <row r="2667">
          <cell r="K2667"/>
          <cell r="L2667"/>
          <cell r="M2667"/>
          <cell r="N2667"/>
          <cell r="O2667"/>
          <cell r="P2667"/>
          <cell r="Q2667"/>
          <cell r="R2667"/>
          <cell r="S2667"/>
          <cell r="T2667"/>
          <cell r="U2667"/>
          <cell r="V2667"/>
          <cell r="W2667"/>
          <cell r="X2667"/>
          <cell r="Y2667"/>
          <cell r="Z2667"/>
          <cell r="AA2667"/>
          <cell r="AB2667"/>
          <cell r="AC2667"/>
          <cell r="AD2667"/>
          <cell r="AE2667"/>
          <cell r="AF2667"/>
          <cell r="AG2667"/>
          <cell r="AH2667"/>
          <cell r="AI2667"/>
          <cell r="AJ2667"/>
          <cell r="AK2667"/>
          <cell r="AL2667"/>
          <cell r="AM2667"/>
          <cell r="AN2667"/>
          <cell r="AO2667"/>
          <cell r="AP2667"/>
          <cell r="AQ2667"/>
          <cell r="AR2667"/>
          <cell r="AS2667"/>
          <cell r="AT2667"/>
          <cell r="AU2667"/>
          <cell r="AV2667"/>
          <cell r="AW2667"/>
          <cell r="AX2667"/>
          <cell r="AY2667"/>
          <cell r="AZ2667"/>
          <cell r="BA2667"/>
          <cell r="BB2667"/>
          <cell r="BC2667"/>
          <cell r="BD2667"/>
          <cell r="BE2667"/>
          <cell r="BF2667"/>
          <cell r="BG2667"/>
          <cell r="BH2667"/>
          <cell r="BI2667"/>
          <cell r="BJ2667"/>
          <cell r="BK2667"/>
          <cell r="BL2667"/>
          <cell r="BM2667"/>
          <cell r="BN2667"/>
          <cell r="BO2667"/>
          <cell r="BP2667"/>
          <cell r="BQ2667"/>
          <cell r="BR2667"/>
          <cell r="BS2667"/>
          <cell r="BT2667"/>
          <cell r="BU2667"/>
          <cell r="BV2667"/>
          <cell r="BW2667"/>
          <cell r="BX2667"/>
          <cell r="BY2667"/>
          <cell r="BZ2667"/>
          <cell r="CA2667"/>
          <cell r="CB2667"/>
          <cell r="CC2667"/>
          <cell r="CD2667"/>
          <cell r="CE2667"/>
          <cell r="CF2667"/>
          <cell r="CG2667"/>
          <cell r="CH2667"/>
          <cell r="CI2667"/>
          <cell r="CJ2667"/>
          <cell r="CK2667"/>
          <cell r="CL2667"/>
          <cell r="CM2667"/>
          <cell r="CN2667"/>
          <cell r="CO2667"/>
          <cell r="CP2667"/>
          <cell r="CQ2667"/>
          <cell r="CR2667"/>
          <cell r="CS2667"/>
          <cell r="CT2667"/>
          <cell r="CU2667"/>
          <cell r="CV2667"/>
          <cell r="CW2667"/>
          <cell r="CX2667"/>
          <cell r="CY2667"/>
          <cell r="CZ2667"/>
          <cell r="DA2667"/>
          <cell r="DB2667"/>
          <cell r="DC2667"/>
          <cell r="DD2667"/>
          <cell r="DE2667"/>
          <cell r="DF2667"/>
          <cell r="DG2667"/>
          <cell r="DH2667"/>
          <cell r="DI2667"/>
          <cell r="DJ2667"/>
          <cell r="DL2667" t="str">
            <v/>
          </cell>
        </row>
        <row r="2668">
          <cell r="K2668"/>
          <cell r="L2668"/>
          <cell r="M2668"/>
          <cell r="N2668"/>
          <cell r="O2668"/>
          <cell r="P2668"/>
          <cell r="Q2668"/>
          <cell r="R2668"/>
          <cell r="S2668"/>
          <cell r="T2668"/>
          <cell r="U2668"/>
          <cell r="V2668"/>
          <cell r="W2668"/>
          <cell r="X2668"/>
          <cell r="Y2668"/>
          <cell r="Z2668"/>
          <cell r="AA2668"/>
          <cell r="AB2668"/>
          <cell r="AC2668"/>
          <cell r="AD2668"/>
          <cell r="AE2668"/>
          <cell r="AF2668"/>
          <cell r="AG2668"/>
          <cell r="AH2668"/>
          <cell r="AI2668"/>
          <cell r="AJ2668"/>
          <cell r="AK2668"/>
          <cell r="AL2668"/>
          <cell r="AM2668"/>
          <cell r="AN2668"/>
          <cell r="AO2668"/>
          <cell r="AP2668"/>
          <cell r="AQ2668"/>
          <cell r="AR2668"/>
          <cell r="AS2668"/>
          <cell r="AT2668"/>
          <cell r="AU2668"/>
          <cell r="AV2668"/>
          <cell r="AW2668"/>
          <cell r="AX2668"/>
          <cell r="AY2668"/>
          <cell r="AZ2668"/>
          <cell r="BA2668"/>
          <cell r="BB2668"/>
          <cell r="BC2668"/>
          <cell r="BD2668"/>
          <cell r="BE2668"/>
          <cell r="BF2668"/>
          <cell r="BG2668"/>
          <cell r="BH2668"/>
          <cell r="BI2668"/>
          <cell r="BJ2668"/>
          <cell r="BK2668"/>
          <cell r="BL2668"/>
          <cell r="BM2668"/>
          <cell r="BN2668"/>
          <cell r="BO2668"/>
          <cell r="BP2668"/>
          <cell r="BQ2668"/>
          <cell r="BR2668"/>
          <cell r="BS2668"/>
          <cell r="BT2668"/>
          <cell r="BU2668"/>
          <cell r="BV2668"/>
          <cell r="BW2668"/>
          <cell r="BX2668"/>
          <cell r="BY2668"/>
          <cell r="BZ2668"/>
          <cell r="CA2668"/>
          <cell r="CB2668"/>
          <cell r="CC2668"/>
          <cell r="CD2668"/>
          <cell r="CE2668"/>
          <cell r="CF2668"/>
          <cell r="CG2668"/>
          <cell r="CH2668"/>
          <cell r="CI2668"/>
          <cell r="CJ2668"/>
          <cell r="CK2668"/>
          <cell r="CL2668"/>
          <cell r="CM2668"/>
          <cell r="CN2668"/>
          <cell r="CO2668"/>
          <cell r="CP2668"/>
          <cell r="CQ2668"/>
          <cell r="CR2668"/>
          <cell r="CS2668"/>
          <cell r="CT2668"/>
          <cell r="CU2668"/>
          <cell r="CV2668"/>
          <cell r="CW2668"/>
          <cell r="CX2668"/>
          <cell r="CY2668"/>
          <cell r="CZ2668"/>
          <cell r="DA2668"/>
          <cell r="DB2668"/>
          <cell r="DC2668"/>
          <cell r="DD2668"/>
          <cell r="DE2668"/>
          <cell r="DF2668"/>
          <cell r="DG2668"/>
          <cell r="DH2668"/>
          <cell r="DI2668"/>
          <cell r="DJ2668"/>
          <cell r="DL2668" t="str">
            <v/>
          </cell>
        </row>
        <row r="2669">
          <cell r="K2669"/>
          <cell r="L2669"/>
          <cell r="M2669"/>
          <cell r="N2669"/>
          <cell r="O2669"/>
          <cell r="P2669"/>
          <cell r="Q2669"/>
          <cell r="R2669"/>
          <cell r="S2669"/>
          <cell r="T2669"/>
          <cell r="U2669"/>
          <cell r="V2669"/>
          <cell r="W2669"/>
          <cell r="X2669"/>
          <cell r="Y2669"/>
          <cell r="Z2669"/>
          <cell r="AA2669"/>
          <cell r="AB2669"/>
          <cell r="AC2669"/>
          <cell r="AD2669"/>
          <cell r="AE2669"/>
          <cell r="AF2669"/>
          <cell r="AG2669"/>
          <cell r="AH2669"/>
          <cell r="AI2669"/>
          <cell r="AJ2669"/>
          <cell r="AK2669"/>
          <cell r="AL2669"/>
          <cell r="AM2669"/>
          <cell r="AN2669"/>
          <cell r="AO2669"/>
          <cell r="AP2669"/>
          <cell r="AQ2669"/>
          <cell r="AR2669"/>
          <cell r="AS2669"/>
          <cell r="AT2669"/>
          <cell r="AU2669"/>
          <cell r="AV2669"/>
          <cell r="AW2669"/>
          <cell r="AX2669"/>
          <cell r="AY2669"/>
          <cell r="AZ2669"/>
          <cell r="BA2669"/>
          <cell r="BB2669"/>
          <cell r="BC2669"/>
          <cell r="BD2669"/>
          <cell r="BE2669"/>
          <cell r="BF2669"/>
          <cell r="BG2669"/>
          <cell r="BH2669"/>
          <cell r="BI2669"/>
          <cell r="BJ2669"/>
          <cell r="BK2669"/>
          <cell r="BL2669"/>
          <cell r="BM2669"/>
          <cell r="BN2669"/>
          <cell r="BO2669"/>
          <cell r="BP2669"/>
          <cell r="BQ2669"/>
          <cell r="BR2669"/>
          <cell r="BS2669"/>
          <cell r="BT2669"/>
          <cell r="BU2669"/>
          <cell r="BV2669"/>
          <cell r="BW2669"/>
          <cell r="BX2669"/>
          <cell r="BY2669"/>
          <cell r="BZ2669"/>
          <cell r="CA2669"/>
          <cell r="CB2669"/>
          <cell r="CC2669"/>
          <cell r="CD2669"/>
          <cell r="CE2669"/>
          <cell r="CF2669"/>
          <cell r="CG2669"/>
          <cell r="CH2669"/>
          <cell r="CI2669"/>
          <cell r="CJ2669"/>
          <cell r="CK2669"/>
          <cell r="CL2669"/>
          <cell r="CM2669"/>
          <cell r="CN2669"/>
          <cell r="CO2669"/>
          <cell r="CP2669"/>
          <cell r="CQ2669"/>
          <cell r="CR2669"/>
          <cell r="CS2669"/>
          <cell r="CT2669"/>
          <cell r="CU2669"/>
          <cell r="CV2669"/>
          <cell r="CW2669"/>
          <cell r="CX2669"/>
          <cell r="CY2669"/>
          <cell r="CZ2669"/>
          <cell r="DA2669"/>
          <cell r="DB2669"/>
          <cell r="DC2669"/>
          <cell r="DD2669"/>
          <cell r="DE2669"/>
          <cell r="DF2669"/>
          <cell r="DG2669"/>
          <cell r="DH2669"/>
          <cell r="DI2669"/>
          <cell r="DJ2669"/>
          <cell r="DL2669" t="str">
            <v/>
          </cell>
        </row>
        <row r="2670">
          <cell r="K2670"/>
          <cell r="L2670"/>
          <cell r="M2670"/>
          <cell r="N2670"/>
          <cell r="O2670"/>
          <cell r="P2670"/>
          <cell r="Q2670"/>
          <cell r="R2670"/>
          <cell r="S2670"/>
          <cell r="T2670"/>
          <cell r="U2670"/>
          <cell r="V2670"/>
          <cell r="W2670"/>
          <cell r="X2670"/>
          <cell r="Y2670"/>
          <cell r="Z2670"/>
          <cell r="AA2670"/>
          <cell r="AB2670"/>
          <cell r="AC2670"/>
          <cell r="AD2670"/>
          <cell r="AE2670"/>
          <cell r="AF2670"/>
          <cell r="AG2670"/>
          <cell r="AH2670"/>
          <cell r="AI2670"/>
          <cell r="AJ2670"/>
          <cell r="AK2670"/>
          <cell r="AL2670"/>
          <cell r="AM2670"/>
          <cell r="AN2670"/>
          <cell r="AO2670"/>
          <cell r="AP2670"/>
          <cell r="AQ2670"/>
          <cell r="AR2670"/>
          <cell r="AS2670"/>
          <cell r="AT2670"/>
          <cell r="AU2670"/>
          <cell r="AV2670"/>
          <cell r="AW2670"/>
          <cell r="AX2670"/>
          <cell r="AY2670"/>
          <cell r="AZ2670"/>
          <cell r="BA2670"/>
          <cell r="BB2670"/>
          <cell r="BC2670"/>
          <cell r="BD2670"/>
          <cell r="BE2670"/>
          <cell r="BF2670"/>
          <cell r="BG2670"/>
          <cell r="BH2670"/>
          <cell r="BI2670"/>
          <cell r="BJ2670"/>
          <cell r="BK2670"/>
          <cell r="BL2670"/>
          <cell r="BM2670"/>
          <cell r="BN2670"/>
          <cell r="BO2670"/>
          <cell r="BP2670"/>
          <cell r="BQ2670"/>
          <cell r="BR2670"/>
          <cell r="BS2670"/>
          <cell r="BT2670"/>
          <cell r="BU2670"/>
          <cell r="BV2670"/>
          <cell r="BW2670"/>
          <cell r="BX2670"/>
          <cell r="BY2670"/>
          <cell r="BZ2670"/>
          <cell r="CA2670"/>
          <cell r="CB2670"/>
          <cell r="CC2670"/>
          <cell r="CD2670"/>
          <cell r="CE2670"/>
          <cell r="CF2670"/>
          <cell r="CG2670"/>
          <cell r="CH2670"/>
          <cell r="CI2670"/>
          <cell r="CJ2670"/>
          <cell r="CK2670"/>
          <cell r="CL2670"/>
          <cell r="CM2670"/>
          <cell r="CN2670"/>
          <cell r="CO2670"/>
          <cell r="CP2670"/>
          <cell r="CQ2670"/>
          <cell r="CR2670"/>
          <cell r="CS2670"/>
          <cell r="CT2670"/>
          <cell r="CU2670"/>
          <cell r="CV2670"/>
          <cell r="CW2670"/>
          <cell r="CX2670"/>
          <cell r="CY2670"/>
          <cell r="CZ2670"/>
          <cell r="DA2670"/>
          <cell r="DB2670"/>
          <cell r="DC2670"/>
          <cell r="DD2670"/>
          <cell r="DE2670"/>
          <cell r="DF2670"/>
          <cell r="DG2670"/>
          <cell r="DH2670"/>
          <cell r="DI2670"/>
          <cell r="DJ2670"/>
          <cell r="DL2670" t="str">
            <v/>
          </cell>
        </row>
        <row r="2671">
          <cell r="K2671"/>
          <cell r="L2671"/>
          <cell r="M2671"/>
          <cell r="N2671"/>
          <cell r="O2671"/>
          <cell r="P2671"/>
          <cell r="Q2671"/>
          <cell r="R2671"/>
          <cell r="S2671"/>
          <cell r="T2671"/>
          <cell r="U2671"/>
          <cell r="V2671"/>
          <cell r="W2671"/>
          <cell r="X2671"/>
          <cell r="Y2671"/>
          <cell r="Z2671"/>
          <cell r="AA2671"/>
          <cell r="AB2671"/>
          <cell r="AC2671"/>
          <cell r="AD2671"/>
          <cell r="AE2671"/>
          <cell r="AF2671"/>
          <cell r="AG2671"/>
          <cell r="AH2671"/>
          <cell r="AI2671"/>
          <cell r="AJ2671"/>
          <cell r="AK2671"/>
          <cell r="AL2671"/>
          <cell r="AM2671"/>
          <cell r="AN2671"/>
          <cell r="AO2671"/>
          <cell r="AP2671"/>
          <cell r="AQ2671"/>
          <cell r="AR2671"/>
          <cell r="AS2671"/>
          <cell r="AT2671"/>
          <cell r="AU2671"/>
          <cell r="AV2671"/>
          <cell r="AW2671"/>
          <cell r="AX2671"/>
          <cell r="AY2671"/>
          <cell r="AZ2671"/>
          <cell r="BA2671"/>
          <cell r="BB2671"/>
          <cell r="BC2671"/>
          <cell r="BD2671"/>
          <cell r="BE2671"/>
          <cell r="BF2671"/>
          <cell r="BG2671"/>
          <cell r="BH2671"/>
          <cell r="BI2671"/>
          <cell r="BJ2671"/>
          <cell r="BK2671"/>
          <cell r="BL2671"/>
          <cell r="BM2671"/>
          <cell r="BN2671"/>
          <cell r="BO2671"/>
          <cell r="BP2671"/>
          <cell r="BQ2671"/>
          <cell r="BR2671"/>
          <cell r="BS2671"/>
          <cell r="BT2671"/>
          <cell r="BU2671"/>
          <cell r="BV2671"/>
          <cell r="BW2671"/>
          <cell r="BX2671"/>
          <cell r="BY2671"/>
          <cell r="BZ2671"/>
          <cell r="CA2671"/>
          <cell r="CB2671"/>
          <cell r="CC2671"/>
          <cell r="CD2671"/>
          <cell r="CE2671"/>
          <cell r="CF2671"/>
          <cell r="CG2671"/>
          <cell r="CH2671"/>
          <cell r="CI2671"/>
          <cell r="CJ2671"/>
          <cell r="CK2671"/>
          <cell r="CL2671"/>
          <cell r="CM2671"/>
          <cell r="CN2671"/>
          <cell r="CO2671"/>
          <cell r="CP2671"/>
          <cell r="CQ2671"/>
          <cell r="CR2671"/>
          <cell r="CS2671"/>
          <cell r="CT2671"/>
          <cell r="CU2671"/>
          <cell r="CV2671"/>
          <cell r="CW2671"/>
          <cell r="CX2671"/>
          <cell r="CY2671"/>
          <cell r="CZ2671"/>
          <cell r="DA2671"/>
          <cell r="DB2671"/>
          <cell r="DC2671"/>
          <cell r="DD2671"/>
          <cell r="DE2671"/>
          <cell r="DF2671"/>
          <cell r="DG2671"/>
          <cell r="DH2671"/>
          <cell r="DI2671"/>
          <cell r="DJ2671"/>
          <cell r="DL2671" t="str">
            <v/>
          </cell>
        </row>
        <row r="2672">
          <cell r="K2672"/>
          <cell r="L2672"/>
          <cell r="M2672"/>
          <cell r="N2672"/>
          <cell r="O2672"/>
          <cell r="P2672"/>
          <cell r="Q2672"/>
          <cell r="R2672"/>
          <cell r="S2672"/>
          <cell r="T2672"/>
          <cell r="U2672"/>
          <cell r="V2672"/>
          <cell r="W2672"/>
          <cell r="X2672"/>
          <cell r="Y2672"/>
          <cell r="Z2672"/>
          <cell r="AA2672"/>
          <cell r="AB2672"/>
          <cell r="AC2672"/>
          <cell r="AD2672"/>
          <cell r="AE2672"/>
          <cell r="AF2672"/>
          <cell r="AG2672"/>
          <cell r="AH2672"/>
          <cell r="AI2672"/>
          <cell r="AJ2672"/>
          <cell r="AK2672"/>
          <cell r="AL2672"/>
          <cell r="AM2672"/>
          <cell r="AN2672"/>
          <cell r="AO2672"/>
          <cell r="AP2672"/>
          <cell r="AQ2672"/>
          <cell r="AR2672"/>
          <cell r="AS2672"/>
          <cell r="AT2672"/>
          <cell r="AU2672"/>
          <cell r="AV2672"/>
          <cell r="AW2672"/>
          <cell r="AX2672"/>
          <cell r="AY2672"/>
          <cell r="AZ2672"/>
          <cell r="BA2672"/>
          <cell r="BB2672"/>
          <cell r="BC2672"/>
          <cell r="BD2672"/>
          <cell r="BE2672"/>
          <cell r="BF2672"/>
          <cell r="BG2672"/>
          <cell r="BH2672"/>
          <cell r="BI2672"/>
          <cell r="BJ2672"/>
          <cell r="BK2672"/>
          <cell r="BL2672"/>
          <cell r="BM2672"/>
          <cell r="BN2672"/>
          <cell r="BO2672"/>
          <cell r="BP2672"/>
          <cell r="BQ2672"/>
          <cell r="BR2672"/>
          <cell r="BS2672"/>
          <cell r="BT2672"/>
          <cell r="BU2672"/>
          <cell r="BV2672"/>
          <cell r="BW2672"/>
          <cell r="BX2672"/>
          <cell r="BY2672"/>
          <cell r="BZ2672"/>
          <cell r="CA2672"/>
          <cell r="CB2672"/>
          <cell r="CC2672"/>
          <cell r="CD2672"/>
          <cell r="CE2672"/>
          <cell r="CF2672"/>
          <cell r="CG2672"/>
          <cell r="CH2672"/>
          <cell r="CI2672"/>
          <cell r="CJ2672"/>
          <cell r="CK2672"/>
          <cell r="CL2672"/>
          <cell r="CM2672"/>
          <cell r="CN2672"/>
          <cell r="CO2672"/>
          <cell r="CP2672"/>
          <cell r="CQ2672"/>
          <cell r="CR2672"/>
          <cell r="CS2672"/>
          <cell r="CT2672"/>
          <cell r="CU2672"/>
          <cell r="CV2672"/>
          <cell r="CW2672"/>
          <cell r="CX2672"/>
          <cell r="CY2672"/>
          <cell r="CZ2672"/>
          <cell r="DA2672"/>
          <cell r="DB2672"/>
          <cell r="DC2672"/>
          <cell r="DD2672"/>
          <cell r="DE2672"/>
          <cell r="DF2672"/>
          <cell r="DG2672"/>
          <cell r="DH2672"/>
          <cell r="DI2672"/>
          <cell r="DJ2672"/>
          <cell r="DL2672" t="str">
            <v/>
          </cell>
        </row>
        <row r="2673">
          <cell r="K2673"/>
          <cell r="L2673"/>
          <cell r="M2673"/>
          <cell r="N2673"/>
          <cell r="O2673"/>
          <cell r="P2673"/>
          <cell r="Q2673"/>
          <cell r="R2673"/>
          <cell r="S2673"/>
          <cell r="T2673"/>
          <cell r="U2673"/>
          <cell r="V2673"/>
          <cell r="W2673"/>
          <cell r="X2673"/>
          <cell r="Y2673"/>
          <cell r="Z2673"/>
          <cell r="AA2673"/>
          <cell r="AB2673"/>
          <cell r="AC2673"/>
          <cell r="AD2673"/>
          <cell r="AE2673"/>
          <cell r="AF2673"/>
          <cell r="AG2673"/>
          <cell r="AH2673"/>
          <cell r="AI2673"/>
          <cell r="AJ2673"/>
          <cell r="AK2673"/>
          <cell r="AL2673"/>
          <cell r="AM2673"/>
          <cell r="AN2673"/>
          <cell r="AO2673"/>
          <cell r="AP2673"/>
          <cell r="AQ2673"/>
          <cell r="AR2673"/>
          <cell r="AS2673"/>
          <cell r="AT2673"/>
          <cell r="AU2673"/>
          <cell r="AV2673"/>
          <cell r="AW2673"/>
          <cell r="AX2673"/>
          <cell r="AY2673"/>
          <cell r="AZ2673"/>
          <cell r="BA2673"/>
          <cell r="BB2673"/>
          <cell r="BC2673"/>
          <cell r="BD2673"/>
          <cell r="BE2673"/>
          <cell r="BF2673"/>
          <cell r="BG2673"/>
          <cell r="BH2673"/>
          <cell r="BI2673"/>
          <cell r="BJ2673"/>
          <cell r="BK2673"/>
          <cell r="BL2673"/>
          <cell r="BM2673"/>
          <cell r="BN2673"/>
          <cell r="BO2673"/>
          <cell r="BP2673"/>
          <cell r="BQ2673"/>
          <cell r="BR2673"/>
          <cell r="BS2673"/>
          <cell r="BT2673"/>
          <cell r="BU2673"/>
          <cell r="BV2673"/>
          <cell r="BW2673"/>
          <cell r="BX2673"/>
          <cell r="BY2673"/>
          <cell r="BZ2673"/>
          <cell r="CA2673"/>
          <cell r="CB2673"/>
          <cell r="CC2673"/>
          <cell r="CD2673"/>
          <cell r="CE2673"/>
          <cell r="CF2673"/>
          <cell r="CG2673"/>
          <cell r="CH2673"/>
          <cell r="CI2673"/>
          <cell r="CJ2673"/>
          <cell r="CK2673"/>
          <cell r="CL2673"/>
          <cell r="CM2673"/>
          <cell r="CN2673"/>
          <cell r="CO2673"/>
          <cell r="CP2673"/>
          <cell r="CQ2673"/>
          <cell r="CR2673"/>
          <cell r="CS2673"/>
          <cell r="CT2673"/>
          <cell r="CU2673"/>
          <cell r="CV2673"/>
          <cell r="CW2673"/>
          <cell r="CX2673"/>
          <cell r="CY2673"/>
          <cell r="CZ2673"/>
          <cell r="DA2673"/>
          <cell r="DB2673"/>
          <cell r="DC2673"/>
          <cell r="DD2673"/>
          <cell r="DE2673"/>
          <cell r="DF2673"/>
          <cell r="DG2673"/>
          <cell r="DH2673"/>
          <cell r="DI2673"/>
          <cell r="DJ2673"/>
          <cell r="DL2673" t="str">
            <v/>
          </cell>
        </row>
        <row r="2674">
          <cell r="K2674"/>
          <cell r="L2674"/>
          <cell r="M2674"/>
          <cell r="N2674"/>
          <cell r="O2674"/>
          <cell r="P2674"/>
          <cell r="Q2674"/>
          <cell r="R2674"/>
          <cell r="S2674"/>
          <cell r="T2674"/>
          <cell r="U2674"/>
          <cell r="V2674"/>
          <cell r="W2674"/>
          <cell r="X2674"/>
          <cell r="Y2674"/>
          <cell r="Z2674"/>
          <cell r="AA2674"/>
          <cell r="AB2674"/>
          <cell r="AC2674"/>
          <cell r="AD2674"/>
          <cell r="AE2674"/>
          <cell r="AF2674"/>
          <cell r="AG2674"/>
          <cell r="AH2674"/>
          <cell r="AI2674"/>
          <cell r="AJ2674"/>
          <cell r="AK2674"/>
          <cell r="AL2674"/>
          <cell r="AM2674"/>
          <cell r="AN2674"/>
          <cell r="AO2674"/>
          <cell r="AP2674"/>
          <cell r="AQ2674"/>
          <cell r="AR2674"/>
          <cell r="AS2674"/>
          <cell r="AT2674"/>
          <cell r="AU2674"/>
          <cell r="AV2674"/>
          <cell r="AW2674"/>
          <cell r="AX2674"/>
          <cell r="AY2674"/>
          <cell r="AZ2674"/>
          <cell r="BA2674"/>
          <cell r="BB2674"/>
          <cell r="BC2674"/>
          <cell r="BD2674"/>
          <cell r="BE2674"/>
          <cell r="BF2674"/>
          <cell r="BG2674"/>
          <cell r="BH2674"/>
          <cell r="BI2674"/>
          <cell r="BJ2674"/>
          <cell r="BK2674"/>
          <cell r="BL2674"/>
          <cell r="BM2674"/>
          <cell r="BN2674"/>
          <cell r="BO2674"/>
          <cell r="BP2674"/>
          <cell r="BQ2674"/>
          <cell r="BR2674"/>
          <cell r="BS2674"/>
          <cell r="BT2674"/>
          <cell r="BU2674"/>
          <cell r="BV2674"/>
          <cell r="BW2674"/>
          <cell r="BX2674"/>
          <cell r="BY2674"/>
          <cell r="BZ2674"/>
          <cell r="CA2674"/>
          <cell r="CB2674"/>
          <cell r="CC2674"/>
          <cell r="CD2674"/>
          <cell r="CE2674"/>
          <cell r="CF2674"/>
          <cell r="CG2674"/>
          <cell r="CH2674"/>
          <cell r="CI2674"/>
          <cell r="CJ2674"/>
          <cell r="CK2674"/>
          <cell r="CL2674"/>
          <cell r="CM2674"/>
          <cell r="CN2674"/>
          <cell r="CO2674"/>
          <cell r="CP2674"/>
          <cell r="CQ2674"/>
          <cell r="CR2674"/>
          <cell r="CS2674"/>
          <cell r="CT2674"/>
          <cell r="CU2674"/>
          <cell r="CV2674"/>
          <cell r="CW2674"/>
          <cell r="CX2674"/>
          <cell r="CY2674"/>
          <cell r="CZ2674"/>
          <cell r="DA2674"/>
          <cell r="DB2674"/>
          <cell r="DC2674"/>
          <cell r="DD2674"/>
          <cell r="DE2674"/>
          <cell r="DF2674"/>
          <cell r="DG2674"/>
          <cell r="DH2674"/>
          <cell r="DI2674"/>
          <cell r="DJ2674"/>
          <cell r="DL2674" t="str">
            <v/>
          </cell>
        </row>
        <row r="2675">
          <cell r="K2675"/>
          <cell r="L2675"/>
          <cell r="M2675"/>
          <cell r="N2675"/>
          <cell r="O2675"/>
          <cell r="P2675"/>
          <cell r="Q2675"/>
          <cell r="R2675"/>
          <cell r="S2675"/>
          <cell r="T2675"/>
          <cell r="U2675"/>
          <cell r="V2675"/>
          <cell r="W2675"/>
          <cell r="X2675"/>
          <cell r="Y2675"/>
          <cell r="Z2675"/>
          <cell r="AA2675"/>
          <cell r="AB2675"/>
          <cell r="AC2675"/>
          <cell r="AD2675"/>
          <cell r="AE2675"/>
          <cell r="AF2675"/>
          <cell r="AG2675"/>
          <cell r="AH2675"/>
          <cell r="AI2675"/>
          <cell r="AJ2675"/>
          <cell r="AK2675"/>
          <cell r="AL2675"/>
          <cell r="AM2675"/>
          <cell r="AN2675"/>
          <cell r="AO2675"/>
          <cell r="AP2675"/>
          <cell r="AQ2675"/>
          <cell r="AR2675"/>
          <cell r="AS2675"/>
          <cell r="AT2675"/>
          <cell r="AU2675"/>
          <cell r="AV2675"/>
          <cell r="AW2675"/>
          <cell r="AX2675"/>
          <cell r="AY2675"/>
          <cell r="AZ2675"/>
          <cell r="BA2675"/>
          <cell r="BB2675"/>
          <cell r="BC2675"/>
          <cell r="BD2675"/>
          <cell r="BE2675"/>
          <cell r="BF2675"/>
          <cell r="BG2675"/>
          <cell r="BH2675"/>
          <cell r="BI2675"/>
          <cell r="BJ2675"/>
          <cell r="BK2675"/>
          <cell r="BL2675"/>
          <cell r="BM2675"/>
          <cell r="BN2675"/>
          <cell r="BO2675"/>
          <cell r="BP2675"/>
          <cell r="BQ2675"/>
          <cell r="BR2675"/>
          <cell r="BS2675"/>
          <cell r="BT2675"/>
          <cell r="BU2675"/>
          <cell r="BV2675"/>
          <cell r="BW2675"/>
          <cell r="BX2675"/>
          <cell r="BY2675"/>
          <cell r="BZ2675"/>
          <cell r="CA2675"/>
          <cell r="CB2675"/>
          <cell r="CC2675"/>
          <cell r="CD2675"/>
          <cell r="CE2675"/>
          <cell r="CF2675"/>
          <cell r="CG2675"/>
          <cell r="CH2675"/>
          <cell r="CI2675"/>
          <cell r="CJ2675"/>
          <cell r="CK2675"/>
          <cell r="CL2675"/>
          <cell r="CM2675"/>
          <cell r="CN2675"/>
          <cell r="CO2675"/>
          <cell r="CP2675"/>
          <cell r="CQ2675"/>
          <cell r="CR2675"/>
          <cell r="CS2675"/>
          <cell r="CT2675"/>
          <cell r="CU2675"/>
          <cell r="CV2675"/>
          <cell r="CW2675"/>
          <cell r="CX2675"/>
          <cell r="CY2675"/>
          <cell r="CZ2675"/>
          <cell r="DA2675"/>
          <cell r="DB2675"/>
          <cell r="DC2675"/>
          <cell r="DD2675"/>
          <cell r="DE2675"/>
          <cell r="DF2675"/>
          <cell r="DG2675"/>
          <cell r="DH2675"/>
          <cell r="DI2675"/>
          <cell r="DJ2675"/>
          <cell r="DL2675" t="str">
            <v/>
          </cell>
        </row>
        <row r="2676">
          <cell r="K2676"/>
          <cell r="L2676"/>
          <cell r="M2676"/>
          <cell r="N2676"/>
          <cell r="O2676"/>
          <cell r="P2676"/>
          <cell r="Q2676"/>
          <cell r="R2676"/>
          <cell r="S2676"/>
          <cell r="T2676"/>
          <cell r="U2676"/>
          <cell r="V2676"/>
          <cell r="W2676"/>
          <cell r="X2676"/>
          <cell r="Y2676"/>
          <cell r="Z2676"/>
          <cell r="AA2676"/>
          <cell r="AB2676"/>
          <cell r="AC2676"/>
          <cell r="AD2676"/>
          <cell r="AE2676"/>
          <cell r="AF2676"/>
          <cell r="AG2676"/>
          <cell r="AH2676"/>
          <cell r="AI2676"/>
          <cell r="AJ2676"/>
          <cell r="AK2676"/>
          <cell r="AL2676"/>
          <cell r="AM2676"/>
          <cell r="AN2676"/>
          <cell r="AO2676"/>
          <cell r="AP2676"/>
          <cell r="AQ2676"/>
          <cell r="AR2676"/>
          <cell r="AS2676"/>
          <cell r="AT2676"/>
          <cell r="AU2676"/>
          <cell r="AV2676"/>
          <cell r="AW2676"/>
          <cell r="AX2676"/>
          <cell r="AY2676"/>
          <cell r="AZ2676"/>
          <cell r="BA2676"/>
          <cell r="BB2676"/>
          <cell r="BC2676"/>
          <cell r="BD2676"/>
          <cell r="BE2676"/>
          <cell r="BF2676"/>
          <cell r="BG2676"/>
          <cell r="BH2676"/>
          <cell r="BI2676"/>
          <cell r="BJ2676"/>
          <cell r="BK2676"/>
          <cell r="BL2676"/>
          <cell r="BM2676"/>
          <cell r="BN2676"/>
          <cell r="BO2676"/>
          <cell r="BP2676"/>
          <cell r="BQ2676"/>
          <cell r="BR2676"/>
          <cell r="BS2676"/>
          <cell r="BT2676"/>
          <cell r="BU2676"/>
          <cell r="BV2676"/>
          <cell r="BW2676"/>
          <cell r="BX2676"/>
          <cell r="BY2676"/>
          <cell r="BZ2676"/>
          <cell r="CA2676"/>
          <cell r="CB2676"/>
          <cell r="CC2676"/>
          <cell r="CD2676"/>
          <cell r="CE2676"/>
          <cell r="CF2676"/>
          <cell r="CG2676"/>
          <cell r="CH2676"/>
          <cell r="CI2676"/>
          <cell r="CJ2676"/>
          <cell r="CK2676"/>
          <cell r="CL2676"/>
          <cell r="CM2676"/>
          <cell r="CN2676"/>
          <cell r="CO2676"/>
          <cell r="CP2676"/>
          <cell r="CQ2676"/>
          <cell r="CR2676"/>
          <cell r="CS2676"/>
          <cell r="CT2676"/>
          <cell r="CU2676"/>
          <cell r="CV2676"/>
          <cell r="CW2676"/>
          <cell r="CX2676"/>
          <cell r="CY2676"/>
          <cell r="CZ2676"/>
          <cell r="DA2676"/>
          <cell r="DB2676"/>
          <cell r="DC2676"/>
          <cell r="DD2676"/>
          <cell r="DE2676"/>
          <cell r="DF2676"/>
          <cell r="DG2676"/>
          <cell r="DH2676"/>
          <cell r="DI2676"/>
          <cell r="DJ2676"/>
          <cell r="DL2676" t="str">
            <v/>
          </cell>
        </row>
        <row r="2677">
          <cell r="K2677"/>
          <cell r="L2677"/>
          <cell r="M2677"/>
          <cell r="N2677"/>
          <cell r="O2677"/>
          <cell r="P2677"/>
          <cell r="Q2677"/>
          <cell r="R2677"/>
          <cell r="S2677"/>
          <cell r="T2677"/>
          <cell r="U2677"/>
          <cell r="V2677"/>
          <cell r="W2677"/>
          <cell r="X2677"/>
          <cell r="Y2677"/>
          <cell r="Z2677"/>
          <cell r="AA2677"/>
          <cell r="AB2677"/>
          <cell r="AC2677"/>
          <cell r="AD2677"/>
          <cell r="AE2677"/>
          <cell r="AF2677"/>
          <cell r="AG2677"/>
          <cell r="AH2677"/>
          <cell r="AI2677"/>
          <cell r="AJ2677"/>
          <cell r="AK2677"/>
          <cell r="AL2677"/>
          <cell r="AM2677"/>
          <cell r="AN2677"/>
          <cell r="AO2677"/>
          <cell r="AP2677"/>
          <cell r="AQ2677"/>
          <cell r="AR2677"/>
          <cell r="AS2677"/>
          <cell r="AT2677"/>
          <cell r="AU2677"/>
          <cell r="AV2677"/>
          <cell r="AW2677"/>
          <cell r="AX2677"/>
          <cell r="AY2677"/>
          <cell r="AZ2677"/>
          <cell r="BA2677"/>
          <cell r="BB2677"/>
          <cell r="BC2677"/>
          <cell r="BD2677"/>
          <cell r="BE2677"/>
          <cell r="BF2677"/>
          <cell r="BG2677"/>
          <cell r="BH2677"/>
          <cell r="BI2677"/>
          <cell r="BJ2677"/>
          <cell r="BK2677"/>
          <cell r="BL2677"/>
          <cell r="BM2677"/>
          <cell r="BN2677"/>
          <cell r="BO2677"/>
          <cell r="BP2677"/>
          <cell r="BQ2677"/>
          <cell r="BR2677"/>
          <cell r="BS2677"/>
          <cell r="BT2677"/>
          <cell r="BU2677"/>
          <cell r="BV2677"/>
          <cell r="BW2677"/>
          <cell r="BX2677"/>
          <cell r="BY2677"/>
          <cell r="BZ2677"/>
          <cell r="CA2677"/>
          <cell r="CB2677"/>
          <cell r="CC2677"/>
          <cell r="CD2677"/>
          <cell r="CE2677"/>
          <cell r="CF2677"/>
          <cell r="CG2677"/>
          <cell r="CH2677"/>
          <cell r="CI2677"/>
          <cell r="CJ2677"/>
          <cell r="CK2677"/>
          <cell r="CL2677"/>
          <cell r="CM2677"/>
          <cell r="CN2677"/>
          <cell r="CO2677"/>
          <cell r="CP2677"/>
          <cell r="CQ2677"/>
          <cell r="CR2677"/>
          <cell r="CS2677"/>
          <cell r="CT2677"/>
          <cell r="CU2677"/>
          <cell r="CV2677"/>
          <cell r="CW2677"/>
          <cell r="CX2677"/>
          <cell r="CY2677"/>
          <cell r="CZ2677"/>
          <cell r="DA2677"/>
          <cell r="DB2677"/>
          <cell r="DC2677"/>
          <cell r="DD2677"/>
          <cell r="DE2677"/>
          <cell r="DF2677"/>
          <cell r="DG2677"/>
          <cell r="DH2677"/>
          <cell r="DI2677"/>
          <cell r="DJ2677"/>
          <cell r="DL2677" t="str">
            <v/>
          </cell>
        </row>
        <row r="2678">
          <cell r="K2678"/>
          <cell r="L2678"/>
          <cell r="M2678"/>
          <cell r="N2678"/>
          <cell r="O2678"/>
          <cell r="P2678"/>
          <cell r="Q2678"/>
          <cell r="R2678"/>
          <cell r="S2678"/>
          <cell r="T2678"/>
          <cell r="U2678"/>
          <cell r="V2678"/>
          <cell r="W2678"/>
          <cell r="X2678"/>
          <cell r="Y2678"/>
          <cell r="Z2678"/>
          <cell r="AA2678"/>
          <cell r="AB2678"/>
          <cell r="AC2678"/>
          <cell r="AD2678"/>
          <cell r="AE2678"/>
          <cell r="AF2678"/>
          <cell r="AG2678"/>
          <cell r="AH2678"/>
          <cell r="AI2678"/>
          <cell r="AJ2678"/>
          <cell r="AK2678"/>
          <cell r="AL2678"/>
          <cell r="AM2678"/>
          <cell r="AN2678"/>
          <cell r="AO2678"/>
          <cell r="AP2678"/>
          <cell r="AQ2678"/>
          <cell r="AR2678"/>
          <cell r="AS2678"/>
          <cell r="AT2678"/>
          <cell r="AU2678"/>
          <cell r="AV2678"/>
          <cell r="AW2678"/>
          <cell r="AX2678"/>
          <cell r="AY2678"/>
          <cell r="AZ2678"/>
          <cell r="BA2678"/>
          <cell r="BB2678"/>
          <cell r="BC2678"/>
          <cell r="BD2678"/>
          <cell r="BE2678"/>
          <cell r="BF2678"/>
          <cell r="BG2678"/>
          <cell r="BH2678"/>
          <cell r="BI2678"/>
          <cell r="BJ2678"/>
          <cell r="BK2678"/>
          <cell r="BL2678"/>
          <cell r="BM2678"/>
          <cell r="BN2678"/>
          <cell r="BO2678"/>
          <cell r="BP2678"/>
          <cell r="BQ2678"/>
          <cell r="BR2678"/>
          <cell r="BS2678"/>
          <cell r="BT2678"/>
          <cell r="BU2678"/>
          <cell r="BV2678"/>
          <cell r="BW2678"/>
          <cell r="BX2678"/>
          <cell r="BY2678"/>
          <cell r="BZ2678"/>
          <cell r="CA2678"/>
          <cell r="CB2678"/>
          <cell r="CC2678"/>
          <cell r="CD2678"/>
          <cell r="CE2678"/>
          <cell r="CF2678"/>
          <cell r="CG2678"/>
          <cell r="CH2678"/>
          <cell r="CI2678"/>
          <cell r="CJ2678"/>
          <cell r="CK2678"/>
          <cell r="CL2678"/>
          <cell r="CM2678"/>
          <cell r="CN2678"/>
          <cell r="CO2678"/>
          <cell r="CP2678"/>
          <cell r="CQ2678"/>
          <cell r="CR2678"/>
          <cell r="CS2678"/>
          <cell r="CT2678"/>
          <cell r="CU2678"/>
          <cell r="CV2678"/>
          <cell r="CW2678"/>
          <cell r="CX2678"/>
          <cell r="CY2678"/>
          <cell r="CZ2678"/>
          <cell r="DA2678"/>
          <cell r="DB2678"/>
          <cell r="DC2678"/>
          <cell r="DD2678"/>
          <cell r="DE2678"/>
          <cell r="DF2678"/>
          <cell r="DG2678"/>
          <cell r="DH2678"/>
          <cell r="DI2678"/>
          <cell r="DJ2678"/>
          <cell r="DL2678" t="str">
            <v/>
          </cell>
        </row>
        <row r="2679">
          <cell r="K2679"/>
          <cell r="L2679"/>
          <cell r="M2679"/>
          <cell r="N2679"/>
          <cell r="O2679"/>
          <cell r="P2679"/>
          <cell r="Q2679"/>
          <cell r="R2679"/>
          <cell r="S2679"/>
          <cell r="T2679"/>
          <cell r="U2679"/>
          <cell r="V2679"/>
          <cell r="W2679"/>
          <cell r="X2679"/>
          <cell r="Y2679"/>
          <cell r="Z2679"/>
          <cell r="AA2679"/>
          <cell r="AB2679"/>
          <cell r="AC2679"/>
          <cell r="AD2679"/>
          <cell r="AE2679"/>
          <cell r="AF2679"/>
          <cell r="AG2679"/>
          <cell r="AH2679"/>
          <cell r="AI2679"/>
          <cell r="AJ2679"/>
          <cell r="AK2679"/>
          <cell r="AL2679"/>
          <cell r="AM2679"/>
          <cell r="AN2679"/>
          <cell r="AO2679"/>
          <cell r="AP2679"/>
          <cell r="AQ2679"/>
          <cell r="AR2679"/>
          <cell r="AS2679"/>
          <cell r="AT2679"/>
          <cell r="AU2679"/>
          <cell r="AV2679"/>
          <cell r="AW2679"/>
          <cell r="AX2679"/>
          <cell r="AY2679"/>
          <cell r="AZ2679"/>
          <cell r="BA2679"/>
          <cell r="BB2679"/>
          <cell r="BC2679"/>
          <cell r="BD2679"/>
          <cell r="BE2679"/>
          <cell r="BF2679"/>
          <cell r="BG2679"/>
          <cell r="BH2679"/>
          <cell r="BI2679"/>
          <cell r="BJ2679"/>
          <cell r="BK2679"/>
          <cell r="BL2679"/>
          <cell r="BM2679"/>
          <cell r="BN2679"/>
          <cell r="BO2679"/>
          <cell r="BP2679"/>
          <cell r="BQ2679"/>
          <cell r="BR2679"/>
          <cell r="BS2679"/>
          <cell r="BT2679"/>
          <cell r="BU2679"/>
          <cell r="BV2679"/>
          <cell r="BW2679"/>
          <cell r="BX2679"/>
          <cell r="BY2679"/>
          <cell r="BZ2679"/>
          <cell r="CA2679"/>
          <cell r="CB2679"/>
          <cell r="CC2679"/>
          <cell r="CD2679"/>
          <cell r="CE2679"/>
          <cell r="CF2679"/>
          <cell r="CG2679"/>
          <cell r="CH2679"/>
          <cell r="CI2679"/>
          <cell r="CJ2679"/>
          <cell r="CK2679"/>
          <cell r="CL2679"/>
          <cell r="CM2679"/>
          <cell r="CN2679"/>
          <cell r="CO2679"/>
          <cell r="CP2679"/>
          <cell r="CQ2679"/>
          <cell r="CR2679"/>
          <cell r="CS2679"/>
          <cell r="CT2679"/>
          <cell r="CU2679"/>
          <cell r="CV2679"/>
          <cell r="CW2679"/>
          <cell r="CX2679"/>
          <cell r="CY2679"/>
          <cell r="CZ2679"/>
          <cell r="DA2679"/>
          <cell r="DB2679"/>
          <cell r="DC2679"/>
          <cell r="DD2679"/>
          <cell r="DE2679"/>
          <cell r="DF2679"/>
          <cell r="DG2679"/>
          <cell r="DH2679"/>
          <cell r="DI2679"/>
          <cell r="DJ2679"/>
          <cell r="DL2679" t="str">
            <v/>
          </cell>
        </row>
        <row r="2680">
          <cell r="K2680"/>
          <cell r="L2680"/>
          <cell r="M2680"/>
          <cell r="N2680"/>
          <cell r="O2680"/>
          <cell r="P2680"/>
          <cell r="Q2680"/>
          <cell r="R2680"/>
          <cell r="S2680"/>
          <cell r="T2680"/>
          <cell r="U2680"/>
          <cell r="V2680"/>
          <cell r="W2680"/>
          <cell r="X2680"/>
          <cell r="Y2680"/>
          <cell r="Z2680"/>
          <cell r="AA2680"/>
          <cell r="AB2680"/>
          <cell r="AC2680"/>
          <cell r="AD2680"/>
          <cell r="AE2680"/>
          <cell r="AF2680"/>
          <cell r="AG2680"/>
          <cell r="AH2680"/>
          <cell r="AI2680"/>
          <cell r="AJ2680"/>
          <cell r="AK2680"/>
          <cell r="AL2680"/>
          <cell r="AM2680"/>
          <cell r="AN2680"/>
          <cell r="AO2680"/>
          <cell r="AP2680"/>
          <cell r="AQ2680"/>
          <cell r="AR2680"/>
          <cell r="AS2680"/>
          <cell r="AT2680"/>
          <cell r="AU2680"/>
          <cell r="AV2680"/>
          <cell r="AW2680"/>
          <cell r="AX2680"/>
          <cell r="AY2680"/>
          <cell r="AZ2680"/>
          <cell r="BA2680"/>
          <cell r="BB2680"/>
          <cell r="BC2680"/>
          <cell r="BD2680"/>
          <cell r="BE2680"/>
          <cell r="BF2680"/>
          <cell r="BG2680"/>
          <cell r="BH2680"/>
          <cell r="BI2680"/>
          <cell r="BJ2680"/>
          <cell r="BK2680"/>
          <cell r="BL2680"/>
          <cell r="BM2680"/>
          <cell r="BN2680"/>
          <cell r="BO2680"/>
          <cell r="BP2680"/>
          <cell r="BQ2680"/>
          <cell r="BR2680"/>
          <cell r="BS2680"/>
          <cell r="BT2680"/>
          <cell r="BU2680"/>
          <cell r="BV2680"/>
          <cell r="BW2680"/>
          <cell r="BX2680"/>
          <cell r="BY2680"/>
          <cell r="BZ2680"/>
          <cell r="CA2680"/>
          <cell r="CB2680"/>
          <cell r="CC2680"/>
          <cell r="CD2680"/>
          <cell r="CE2680"/>
          <cell r="CF2680"/>
          <cell r="CG2680"/>
          <cell r="CH2680"/>
          <cell r="CI2680"/>
          <cell r="CJ2680"/>
          <cell r="CK2680"/>
          <cell r="CL2680"/>
          <cell r="CM2680"/>
          <cell r="CN2680"/>
          <cell r="CO2680"/>
          <cell r="CP2680"/>
          <cell r="CQ2680"/>
          <cell r="CR2680"/>
          <cell r="CS2680"/>
          <cell r="CT2680"/>
          <cell r="CU2680"/>
          <cell r="CV2680"/>
          <cell r="CW2680"/>
          <cell r="CX2680"/>
          <cell r="CY2680"/>
          <cell r="CZ2680"/>
          <cell r="DA2680"/>
          <cell r="DB2680"/>
          <cell r="DC2680"/>
          <cell r="DD2680"/>
          <cell r="DE2680"/>
          <cell r="DF2680"/>
          <cell r="DG2680"/>
          <cell r="DH2680"/>
          <cell r="DI2680"/>
          <cell r="DJ2680"/>
          <cell r="DL2680" t="str">
            <v/>
          </cell>
        </row>
        <row r="2681">
          <cell r="K2681"/>
          <cell r="L2681"/>
          <cell r="M2681"/>
          <cell r="N2681"/>
          <cell r="O2681"/>
          <cell r="P2681"/>
          <cell r="Q2681"/>
          <cell r="R2681"/>
          <cell r="S2681"/>
          <cell r="T2681"/>
          <cell r="U2681"/>
          <cell r="V2681"/>
          <cell r="W2681"/>
          <cell r="X2681"/>
          <cell r="Y2681"/>
          <cell r="Z2681"/>
          <cell r="AA2681"/>
          <cell r="AB2681"/>
          <cell r="AC2681"/>
          <cell r="AD2681"/>
          <cell r="AE2681"/>
          <cell r="AF2681"/>
          <cell r="AG2681"/>
          <cell r="AH2681"/>
          <cell r="AI2681"/>
          <cell r="AJ2681"/>
          <cell r="AK2681"/>
          <cell r="AL2681"/>
          <cell r="AM2681"/>
          <cell r="AN2681"/>
          <cell r="AO2681"/>
          <cell r="AP2681"/>
          <cell r="AQ2681"/>
          <cell r="AR2681"/>
          <cell r="AS2681"/>
          <cell r="AT2681"/>
          <cell r="AU2681"/>
          <cell r="AV2681"/>
          <cell r="AW2681"/>
          <cell r="AX2681"/>
          <cell r="AY2681"/>
          <cell r="AZ2681"/>
          <cell r="BA2681"/>
          <cell r="BB2681"/>
          <cell r="BC2681"/>
          <cell r="BD2681"/>
          <cell r="BE2681"/>
          <cell r="BF2681"/>
          <cell r="BG2681"/>
          <cell r="BH2681"/>
          <cell r="BI2681"/>
          <cell r="BJ2681"/>
          <cell r="BK2681"/>
          <cell r="BL2681"/>
          <cell r="BM2681"/>
          <cell r="BN2681"/>
          <cell r="BO2681"/>
          <cell r="BP2681"/>
          <cell r="BQ2681"/>
          <cell r="BR2681"/>
          <cell r="BS2681"/>
          <cell r="BT2681"/>
          <cell r="BU2681"/>
          <cell r="BV2681"/>
          <cell r="BW2681"/>
          <cell r="BX2681"/>
          <cell r="BY2681"/>
          <cell r="BZ2681"/>
          <cell r="CA2681"/>
          <cell r="CB2681"/>
          <cell r="CC2681"/>
          <cell r="CD2681"/>
          <cell r="CE2681"/>
          <cell r="CF2681"/>
          <cell r="CG2681"/>
          <cell r="CH2681"/>
          <cell r="CI2681"/>
          <cell r="CJ2681"/>
          <cell r="CK2681"/>
          <cell r="CL2681"/>
          <cell r="CM2681"/>
          <cell r="CN2681"/>
          <cell r="CO2681"/>
          <cell r="CP2681"/>
          <cell r="CQ2681"/>
          <cell r="CR2681"/>
          <cell r="CS2681"/>
          <cell r="CT2681"/>
          <cell r="CU2681"/>
          <cell r="CV2681"/>
          <cell r="CW2681"/>
          <cell r="CX2681"/>
          <cell r="CY2681"/>
          <cell r="CZ2681"/>
          <cell r="DA2681"/>
          <cell r="DB2681"/>
          <cell r="DC2681"/>
          <cell r="DD2681"/>
          <cell r="DE2681"/>
          <cell r="DF2681"/>
          <cell r="DG2681"/>
          <cell r="DH2681"/>
          <cell r="DI2681"/>
          <cell r="DJ2681"/>
          <cell r="DL2681" t="str">
            <v/>
          </cell>
        </row>
        <row r="2682">
          <cell r="K2682"/>
          <cell r="L2682"/>
          <cell r="M2682"/>
          <cell r="N2682"/>
          <cell r="O2682"/>
          <cell r="P2682"/>
          <cell r="Q2682"/>
          <cell r="R2682"/>
          <cell r="S2682"/>
          <cell r="T2682"/>
          <cell r="U2682"/>
          <cell r="V2682"/>
          <cell r="W2682"/>
          <cell r="X2682"/>
          <cell r="Y2682"/>
          <cell r="Z2682"/>
          <cell r="AA2682"/>
          <cell r="AB2682"/>
          <cell r="AC2682"/>
          <cell r="AD2682"/>
          <cell r="AE2682"/>
          <cell r="AF2682"/>
          <cell r="AG2682"/>
          <cell r="AH2682"/>
          <cell r="AI2682"/>
          <cell r="AJ2682"/>
          <cell r="AK2682"/>
          <cell r="AL2682"/>
          <cell r="AM2682"/>
          <cell r="AN2682"/>
          <cell r="AO2682"/>
          <cell r="AP2682"/>
          <cell r="AQ2682"/>
          <cell r="AR2682"/>
          <cell r="AS2682"/>
          <cell r="AT2682"/>
          <cell r="AU2682"/>
          <cell r="AV2682"/>
          <cell r="AW2682"/>
          <cell r="AX2682"/>
          <cell r="AY2682"/>
          <cell r="AZ2682"/>
          <cell r="BA2682"/>
          <cell r="BB2682"/>
          <cell r="BC2682"/>
          <cell r="BD2682"/>
          <cell r="BE2682"/>
          <cell r="BF2682"/>
          <cell r="BG2682"/>
          <cell r="BH2682"/>
          <cell r="BI2682"/>
          <cell r="BJ2682"/>
          <cell r="BK2682"/>
          <cell r="BL2682"/>
          <cell r="BM2682"/>
          <cell r="BN2682"/>
          <cell r="BO2682"/>
          <cell r="BP2682"/>
          <cell r="BQ2682"/>
          <cell r="BR2682"/>
          <cell r="BS2682"/>
          <cell r="BT2682"/>
          <cell r="BU2682"/>
          <cell r="BV2682"/>
          <cell r="BW2682"/>
          <cell r="BX2682"/>
          <cell r="BY2682"/>
          <cell r="BZ2682"/>
          <cell r="CA2682"/>
          <cell r="CB2682"/>
          <cell r="CC2682"/>
          <cell r="CD2682"/>
          <cell r="CE2682"/>
          <cell r="CF2682"/>
          <cell r="CG2682"/>
          <cell r="CH2682"/>
          <cell r="CI2682"/>
          <cell r="CJ2682"/>
          <cell r="CK2682"/>
          <cell r="CL2682"/>
          <cell r="CM2682"/>
          <cell r="CN2682"/>
          <cell r="CO2682"/>
          <cell r="CP2682"/>
          <cell r="CQ2682"/>
          <cell r="CR2682"/>
          <cell r="CS2682"/>
          <cell r="CT2682"/>
          <cell r="CU2682"/>
          <cell r="CV2682"/>
          <cell r="CW2682"/>
          <cell r="CX2682"/>
          <cell r="CY2682"/>
          <cell r="CZ2682"/>
          <cell r="DA2682"/>
          <cell r="DB2682"/>
          <cell r="DC2682"/>
          <cell r="DD2682"/>
          <cell r="DE2682"/>
          <cell r="DF2682"/>
          <cell r="DG2682"/>
          <cell r="DH2682"/>
          <cell r="DI2682"/>
          <cell r="DJ2682"/>
          <cell r="DL2682" t="str">
            <v/>
          </cell>
        </row>
        <row r="2683">
          <cell r="K2683"/>
          <cell r="L2683"/>
          <cell r="M2683"/>
          <cell r="N2683"/>
          <cell r="O2683"/>
          <cell r="P2683"/>
          <cell r="Q2683"/>
          <cell r="R2683"/>
          <cell r="S2683"/>
          <cell r="T2683"/>
          <cell r="U2683"/>
          <cell r="V2683"/>
          <cell r="W2683"/>
          <cell r="X2683"/>
          <cell r="Y2683"/>
          <cell r="Z2683"/>
          <cell r="AA2683"/>
          <cell r="AB2683"/>
          <cell r="AC2683"/>
          <cell r="AD2683"/>
          <cell r="AE2683"/>
          <cell r="AF2683"/>
          <cell r="AG2683"/>
          <cell r="AH2683"/>
          <cell r="AI2683"/>
          <cell r="AJ2683"/>
          <cell r="AK2683"/>
          <cell r="AL2683"/>
          <cell r="AM2683"/>
          <cell r="AN2683"/>
          <cell r="AO2683"/>
          <cell r="AP2683"/>
          <cell r="AQ2683"/>
          <cell r="AR2683"/>
          <cell r="AS2683"/>
          <cell r="AT2683"/>
          <cell r="AU2683"/>
          <cell r="AV2683"/>
          <cell r="AW2683"/>
          <cell r="AX2683"/>
          <cell r="AY2683"/>
          <cell r="AZ2683"/>
          <cell r="BA2683"/>
          <cell r="BB2683"/>
          <cell r="BC2683"/>
          <cell r="BD2683"/>
          <cell r="BE2683"/>
          <cell r="BF2683"/>
          <cell r="BG2683"/>
          <cell r="BH2683"/>
          <cell r="BI2683"/>
          <cell r="BJ2683"/>
          <cell r="BK2683"/>
          <cell r="BL2683"/>
          <cell r="BM2683"/>
          <cell r="BN2683"/>
          <cell r="BO2683"/>
          <cell r="BP2683"/>
          <cell r="BQ2683"/>
          <cell r="BR2683"/>
          <cell r="BS2683"/>
          <cell r="BT2683"/>
          <cell r="BU2683"/>
          <cell r="BV2683"/>
          <cell r="BW2683"/>
          <cell r="BX2683"/>
          <cell r="BY2683"/>
          <cell r="BZ2683"/>
          <cell r="CA2683"/>
          <cell r="CB2683"/>
          <cell r="CC2683"/>
          <cell r="CD2683"/>
          <cell r="CE2683"/>
          <cell r="CF2683"/>
          <cell r="CG2683"/>
          <cell r="CH2683"/>
          <cell r="CI2683"/>
          <cell r="CJ2683"/>
          <cell r="CK2683"/>
          <cell r="CL2683"/>
          <cell r="CM2683"/>
          <cell r="CN2683"/>
          <cell r="CO2683"/>
          <cell r="CP2683"/>
          <cell r="CQ2683"/>
          <cell r="CR2683"/>
          <cell r="CS2683"/>
          <cell r="CT2683"/>
          <cell r="CU2683"/>
          <cell r="CV2683"/>
          <cell r="CW2683"/>
          <cell r="CX2683"/>
          <cell r="CY2683"/>
          <cell r="CZ2683"/>
          <cell r="DA2683"/>
          <cell r="DB2683"/>
          <cell r="DC2683"/>
          <cell r="DD2683"/>
          <cell r="DE2683"/>
          <cell r="DF2683"/>
          <cell r="DG2683"/>
          <cell r="DH2683"/>
          <cell r="DI2683"/>
          <cell r="DJ2683"/>
          <cell r="DL2683" t="str">
            <v/>
          </cell>
        </row>
        <row r="2684">
          <cell r="K2684"/>
          <cell r="L2684"/>
          <cell r="M2684"/>
          <cell r="N2684"/>
          <cell r="O2684"/>
          <cell r="P2684"/>
          <cell r="Q2684"/>
          <cell r="R2684"/>
          <cell r="S2684"/>
          <cell r="T2684"/>
          <cell r="U2684"/>
          <cell r="V2684"/>
          <cell r="W2684"/>
          <cell r="X2684"/>
          <cell r="Y2684"/>
          <cell r="Z2684"/>
          <cell r="AA2684"/>
          <cell r="AB2684"/>
          <cell r="AC2684"/>
          <cell r="AD2684"/>
          <cell r="AE2684"/>
          <cell r="AF2684"/>
          <cell r="AG2684"/>
          <cell r="AH2684"/>
          <cell r="AI2684"/>
          <cell r="AJ2684"/>
          <cell r="AK2684"/>
          <cell r="AL2684"/>
          <cell r="AM2684"/>
          <cell r="AN2684"/>
          <cell r="AO2684"/>
          <cell r="AP2684"/>
          <cell r="AQ2684"/>
          <cell r="AR2684"/>
          <cell r="AS2684"/>
          <cell r="AT2684"/>
          <cell r="AU2684"/>
          <cell r="AV2684"/>
          <cell r="AW2684"/>
          <cell r="AX2684"/>
          <cell r="AY2684"/>
          <cell r="AZ2684"/>
          <cell r="BA2684"/>
          <cell r="BB2684"/>
          <cell r="BC2684"/>
          <cell r="BD2684"/>
          <cell r="BE2684"/>
          <cell r="BF2684"/>
          <cell r="BG2684"/>
          <cell r="BH2684"/>
          <cell r="BI2684"/>
          <cell r="BJ2684"/>
          <cell r="BK2684"/>
          <cell r="BL2684"/>
          <cell r="BM2684"/>
          <cell r="BN2684"/>
          <cell r="BO2684"/>
          <cell r="BP2684"/>
          <cell r="BQ2684"/>
          <cell r="BR2684"/>
          <cell r="BS2684"/>
          <cell r="BT2684"/>
          <cell r="BU2684"/>
          <cell r="BV2684"/>
          <cell r="BW2684"/>
          <cell r="BX2684"/>
          <cell r="BY2684"/>
          <cell r="BZ2684"/>
          <cell r="CA2684"/>
          <cell r="CB2684"/>
          <cell r="CC2684"/>
          <cell r="CD2684"/>
          <cell r="CE2684"/>
          <cell r="CF2684"/>
          <cell r="CG2684"/>
          <cell r="CH2684"/>
          <cell r="CI2684"/>
          <cell r="CJ2684"/>
          <cell r="CK2684"/>
          <cell r="CL2684"/>
          <cell r="CM2684"/>
          <cell r="CN2684"/>
          <cell r="CO2684"/>
          <cell r="CP2684"/>
          <cell r="CQ2684"/>
          <cell r="CR2684"/>
          <cell r="CS2684"/>
          <cell r="CT2684"/>
          <cell r="CU2684"/>
          <cell r="CV2684"/>
          <cell r="CW2684"/>
          <cell r="CX2684"/>
          <cell r="CY2684"/>
          <cell r="CZ2684"/>
          <cell r="DA2684"/>
          <cell r="DB2684"/>
          <cell r="DC2684"/>
          <cell r="DD2684"/>
          <cell r="DE2684"/>
          <cell r="DF2684"/>
          <cell r="DG2684"/>
          <cell r="DH2684"/>
          <cell r="DI2684"/>
          <cell r="DJ2684"/>
          <cell r="DL2684" t="str">
            <v/>
          </cell>
        </row>
        <row r="2685">
          <cell r="K2685"/>
          <cell r="L2685"/>
          <cell r="M2685"/>
          <cell r="N2685"/>
          <cell r="O2685"/>
          <cell r="P2685"/>
          <cell r="Q2685"/>
          <cell r="R2685"/>
          <cell r="S2685"/>
          <cell r="T2685"/>
          <cell r="U2685"/>
          <cell r="V2685"/>
          <cell r="W2685"/>
          <cell r="X2685"/>
          <cell r="Y2685"/>
          <cell r="Z2685"/>
          <cell r="AA2685"/>
          <cell r="AB2685"/>
          <cell r="AC2685"/>
          <cell r="AD2685"/>
          <cell r="AE2685"/>
          <cell r="AF2685"/>
          <cell r="AG2685"/>
          <cell r="AH2685"/>
          <cell r="AI2685"/>
          <cell r="AJ2685"/>
          <cell r="AK2685"/>
          <cell r="AL2685"/>
          <cell r="AM2685"/>
          <cell r="AN2685"/>
          <cell r="AO2685"/>
          <cell r="AP2685"/>
          <cell r="AQ2685"/>
          <cell r="AR2685"/>
          <cell r="AS2685"/>
          <cell r="AT2685"/>
          <cell r="AU2685"/>
          <cell r="AV2685"/>
          <cell r="AW2685"/>
          <cell r="AX2685"/>
          <cell r="AY2685"/>
          <cell r="AZ2685"/>
          <cell r="BA2685"/>
          <cell r="BB2685"/>
          <cell r="BC2685"/>
          <cell r="BD2685"/>
          <cell r="BE2685"/>
          <cell r="BF2685"/>
          <cell r="BG2685"/>
          <cell r="BH2685"/>
          <cell r="BI2685"/>
          <cell r="BJ2685"/>
          <cell r="BK2685"/>
          <cell r="BL2685"/>
          <cell r="BM2685"/>
          <cell r="BN2685"/>
          <cell r="BO2685"/>
          <cell r="BP2685"/>
          <cell r="BQ2685"/>
          <cell r="BR2685"/>
          <cell r="BS2685"/>
          <cell r="BT2685"/>
          <cell r="BU2685"/>
          <cell r="BV2685"/>
          <cell r="BW2685"/>
          <cell r="BX2685"/>
          <cell r="BY2685"/>
          <cell r="BZ2685"/>
          <cell r="CA2685"/>
          <cell r="CB2685"/>
          <cell r="CC2685"/>
          <cell r="CD2685"/>
          <cell r="CE2685"/>
          <cell r="CF2685"/>
          <cell r="CG2685"/>
          <cell r="CH2685"/>
          <cell r="CI2685"/>
          <cell r="CJ2685"/>
          <cell r="CK2685"/>
          <cell r="CL2685"/>
          <cell r="CM2685"/>
          <cell r="CN2685"/>
          <cell r="CO2685"/>
          <cell r="CP2685"/>
          <cell r="CQ2685"/>
          <cell r="CR2685"/>
          <cell r="CS2685"/>
          <cell r="CT2685"/>
          <cell r="CU2685"/>
          <cell r="CV2685"/>
          <cell r="CW2685"/>
          <cell r="CX2685"/>
          <cell r="CY2685"/>
          <cell r="CZ2685"/>
          <cell r="DA2685"/>
          <cell r="DB2685"/>
          <cell r="DC2685"/>
          <cell r="DD2685"/>
          <cell r="DE2685"/>
          <cell r="DF2685"/>
          <cell r="DG2685"/>
          <cell r="DH2685"/>
          <cell r="DI2685"/>
          <cell r="DJ2685"/>
          <cell r="DL2685" t="str">
            <v/>
          </cell>
        </row>
        <row r="2686">
          <cell r="K2686"/>
          <cell r="L2686"/>
          <cell r="M2686"/>
          <cell r="N2686"/>
          <cell r="O2686"/>
          <cell r="P2686"/>
          <cell r="Q2686"/>
          <cell r="R2686"/>
          <cell r="S2686"/>
          <cell r="T2686"/>
          <cell r="U2686"/>
          <cell r="V2686"/>
          <cell r="W2686"/>
          <cell r="X2686"/>
          <cell r="Y2686"/>
          <cell r="Z2686"/>
          <cell r="AA2686"/>
          <cell r="AB2686"/>
          <cell r="AC2686"/>
          <cell r="AD2686"/>
          <cell r="AE2686"/>
          <cell r="AF2686"/>
          <cell r="AG2686"/>
          <cell r="AH2686"/>
          <cell r="AI2686"/>
          <cell r="AJ2686"/>
          <cell r="AK2686"/>
          <cell r="AL2686"/>
          <cell r="AM2686"/>
          <cell r="AN2686"/>
          <cell r="AO2686"/>
          <cell r="AP2686"/>
          <cell r="AQ2686"/>
          <cell r="AR2686"/>
          <cell r="AS2686"/>
          <cell r="AT2686"/>
          <cell r="AU2686"/>
          <cell r="AV2686"/>
          <cell r="AW2686"/>
          <cell r="AX2686"/>
          <cell r="AY2686"/>
          <cell r="AZ2686"/>
          <cell r="BA2686"/>
          <cell r="BB2686"/>
          <cell r="BC2686"/>
          <cell r="BD2686"/>
          <cell r="BE2686"/>
          <cell r="BF2686"/>
          <cell r="BG2686"/>
          <cell r="BH2686"/>
          <cell r="BI2686"/>
          <cell r="BJ2686"/>
          <cell r="BK2686"/>
          <cell r="BL2686"/>
          <cell r="BM2686"/>
          <cell r="BN2686"/>
          <cell r="BO2686"/>
          <cell r="BP2686"/>
          <cell r="BQ2686"/>
          <cell r="BR2686"/>
          <cell r="BS2686"/>
          <cell r="BT2686"/>
          <cell r="BU2686"/>
          <cell r="BV2686"/>
          <cell r="BW2686"/>
          <cell r="BX2686"/>
          <cell r="BY2686"/>
          <cell r="BZ2686"/>
          <cell r="CA2686"/>
          <cell r="CB2686"/>
          <cell r="CC2686"/>
          <cell r="CD2686"/>
          <cell r="CE2686"/>
          <cell r="CF2686"/>
          <cell r="CG2686"/>
          <cell r="CH2686"/>
          <cell r="CI2686"/>
          <cell r="CJ2686"/>
          <cell r="CK2686"/>
          <cell r="CL2686"/>
          <cell r="CM2686"/>
          <cell r="CN2686"/>
          <cell r="CO2686"/>
          <cell r="CP2686"/>
          <cell r="CQ2686"/>
          <cell r="CR2686"/>
          <cell r="CS2686"/>
          <cell r="CT2686"/>
          <cell r="CU2686"/>
          <cell r="CV2686"/>
          <cell r="CW2686"/>
          <cell r="CX2686"/>
          <cell r="CY2686"/>
          <cell r="CZ2686"/>
          <cell r="DA2686"/>
          <cell r="DB2686"/>
          <cell r="DC2686"/>
          <cell r="DD2686"/>
          <cell r="DE2686"/>
          <cell r="DF2686"/>
          <cell r="DG2686"/>
          <cell r="DH2686"/>
          <cell r="DI2686"/>
          <cell r="DJ2686"/>
          <cell r="DL2686" t="str">
            <v/>
          </cell>
        </row>
        <row r="2687">
          <cell r="K2687"/>
          <cell r="L2687"/>
          <cell r="M2687"/>
          <cell r="N2687"/>
          <cell r="O2687"/>
          <cell r="P2687"/>
          <cell r="Q2687"/>
          <cell r="R2687"/>
          <cell r="S2687"/>
          <cell r="T2687"/>
          <cell r="U2687"/>
          <cell r="V2687"/>
          <cell r="W2687"/>
          <cell r="X2687"/>
          <cell r="Y2687"/>
          <cell r="Z2687"/>
          <cell r="AA2687"/>
          <cell r="AB2687"/>
          <cell r="AC2687"/>
          <cell r="AD2687"/>
          <cell r="AE2687"/>
          <cell r="AF2687"/>
          <cell r="AG2687"/>
          <cell r="AH2687"/>
          <cell r="AI2687"/>
          <cell r="AJ2687"/>
          <cell r="AK2687"/>
          <cell r="AL2687"/>
          <cell r="AM2687"/>
          <cell r="AN2687"/>
          <cell r="AO2687"/>
          <cell r="AP2687"/>
          <cell r="AQ2687"/>
          <cell r="AR2687"/>
          <cell r="AS2687"/>
          <cell r="AT2687"/>
          <cell r="AU2687"/>
          <cell r="AV2687"/>
          <cell r="AW2687"/>
          <cell r="AX2687"/>
          <cell r="AY2687"/>
          <cell r="AZ2687"/>
          <cell r="BA2687"/>
          <cell r="BB2687"/>
          <cell r="BC2687"/>
          <cell r="BD2687"/>
          <cell r="BE2687"/>
          <cell r="BF2687"/>
          <cell r="BG2687"/>
          <cell r="BH2687"/>
          <cell r="BI2687"/>
          <cell r="BJ2687"/>
          <cell r="BK2687"/>
          <cell r="BL2687"/>
          <cell r="BM2687"/>
          <cell r="BN2687"/>
          <cell r="BO2687"/>
          <cell r="BP2687"/>
          <cell r="BQ2687"/>
          <cell r="BR2687"/>
          <cell r="BS2687"/>
          <cell r="BT2687"/>
          <cell r="BU2687"/>
          <cell r="BV2687"/>
          <cell r="BW2687"/>
          <cell r="BX2687"/>
          <cell r="BY2687"/>
          <cell r="BZ2687"/>
          <cell r="CA2687"/>
          <cell r="CB2687"/>
          <cell r="CC2687"/>
          <cell r="CD2687"/>
          <cell r="CE2687"/>
          <cell r="CF2687"/>
          <cell r="CG2687"/>
          <cell r="CH2687"/>
          <cell r="CI2687"/>
          <cell r="CJ2687"/>
          <cell r="CK2687"/>
          <cell r="CL2687"/>
          <cell r="CM2687"/>
          <cell r="CN2687"/>
          <cell r="CO2687"/>
          <cell r="CP2687"/>
          <cell r="CQ2687"/>
          <cell r="CR2687"/>
          <cell r="CS2687"/>
          <cell r="CT2687"/>
          <cell r="CU2687"/>
          <cell r="CV2687"/>
          <cell r="CW2687"/>
          <cell r="CX2687"/>
          <cell r="CY2687"/>
          <cell r="CZ2687"/>
          <cell r="DA2687"/>
          <cell r="DB2687"/>
          <cell r="DC2687"/>
          <cell r="DD2687"/>
          <cell r="DE2687"/>
          <cell r="DF2687"/>
          <cell r="DG2687"/>
          <cell r="DH2687"/>
          <cell r="DI2687"/>
          <cell r="DJ2687"/>
          <cell r="DL2687" t="str">
            <v/>
          </cell>
        </row>
        <row r="2688">
          <cell r="K2688"/>
          <cell r="L2688"/>
          <cell r="M2688"/>
          <cell r="N2688"/>
          <cell r="O2688"/>
          <cell r="P2688"/>
          <cell r="Q2688"/>
          <cell r="R2688"/>
          <cell r="S2688"/>
          <cell r="T2688"/>
          <cell r="U2688"/>
          <cell r="V2688"/>
          <cell r="W2688"/>
          <cell r="X2688"/>
          <cell r="Y2688"/>
          <cell r="Z2688"/>
          <cell r="AA2688"/>
          <cell r="AB2688"/>
          <cell r="AC2688"/>
          <cell r="AD2688"/>
          <cell r="AE2688"/>
          <cell r="AF2688"/>
          <cell r="AG2688"/>
          <cell r="AH2688"/>
          <cell r="AI2688"/>
          <cell r="AJ2688"/>
          <cell r="AK2688"/>
          <cell r="AL2688"/>
          <cell r="AM2688"/>
          <cell r="AN2688"/>
          <cell r="AO2688"/>
          <cell r="AP2688"/>
          <cell r="AQ2688"/>
          <cell r="AR2688"/>
          <cell r="AS2688"/>
          <cell r="AT2688"/>
          <cell r="AU2688"/>
          <cell r="AV2688"/>
          <cell r="AW2688"/>
          <cell r="AX2688"/>
          <cell r="AY2688"/>
          <cell r="AZ2688"/>
          <cell r="BA2688"/>
          <cell r="BB2688"/>
          <cell r="BC2688"/>
          <cell r="BD2688"/>
          <cell r="BE2688"/>
          <cell r="BF2688"/>
          <cell r="BG2688"/>
          <cell r="BH2688"/>
          <cell r="BI2688"/>
          <cell r="BJ2688"/>
          <cell r="BK2688"/>
          <cell r="BL2688"/>
          <cell r="BM2688"/>
          <cell r="BN2688"/>
          <cell r="BO2688"/>
          <cell r="BP2688"/>
          <cell r="BQ2688"/>
          <cell r="BR2688"/>
          <cell r="BS2688"/>
          <cell r="BT2688"/>
          <cell r="BU2688"/>
          <cell r="BV2688"/>
          <cell r="BW2688"/>
          <cell r="BX2688"/>
          <cell r="BY2688"/>
          <cell r="BZ2688"/>
          <cell r="CA2688"/>
          <cell r="CB2688"/>
          <cell r="CC2688"/>
          <cell r="CD2688"/>
          <cell r="CE2688"/>
          <cell r="CF2688"/>
          <cell r="CG2688"/>
          <cell r="CH2688"/>
          <cell r="CI2688"/>
          <cell r="CJ2688"/>
          <cell r="CK2688"/>
          <cell r="CL2688"/>
          <cell r="CM2688"/>
          <cell r="CN2688"/>
          <cell r="CO2688"/>
          <cell r="CP2688"/>
          <cell r="CQ2688"/>
          <cell r="CR2688"/>
          <cell r="CS2688"/>
          <cell r="CT2688"/>
          <cell r="CU2688"/>
          <cell r="CV2688"/>
          <cell r="CW2688"/>
          <cell r="CX2688"/>
          <cell r="CY2688"/>
          <cell r="CZ2688"/>
          <cell r="DA2688"/>
          <cell r="DB2688"/>
          <cell r="DC2688"/>
          <cell r="DD2688"/>
          <cell r="DE2688"/>
          <cell r="DF2688"/>
          <cell r="DG2688"/>
          <cell r="DH2688"/>
          <cell r="DI2688"/>
          <cell r="DJ2688"/>
          <cell r="DL2688" t="str">
            <v/>
          </cell>
        </row>
        <row r="2689">
          <cell r="K2689"/>
          <cell r="L2689"/>
          <cell r="M2689"/>
          <cell r="N2689"/>
          <cell r="O2689"/>
          <cell r="P2689"/>
          <cell r="Q2689"/>
          <cell r="R2689"/>
          <cell r="S2689"/>
          <cell r="T2689"/>
          <cell r="U2689"/>
          <cell r="V2689"/>
          <cell r="W2689"/>
          <cell r="X2689"/>
          <cell r="Y2689"/>
          <cell r="Z2689"/>
          <cell r="AA2689"/>
          <cell r="AB2689"/>
          <cell r="AC2689"/>
          <cell r="AD2689"/>
          <cell r="AE2689"/>
          <cell r="AF2689"/>
          <cell r="AG2689"/>
          <cell r="AH2689"/>
          <cell r="AI2689"/>
          <cell r="AJ2689"/>
          <cell r="AK2689"/>
          <cell r="AL2689"/>
          <cell r="AM2689"/>
          <cell r="AN2689"/>
          <cell r="AO2689"/>
          <cell r="AP2689"/>
          <cell r="AQ2689"/>
          <cell r="AR2689"/>
          <cell r="AS2689"/>
          <cell r="AT2689"/>
          <cell r="AU2689"/>
          <cell r="AV2689"/>
          <cell r="AW2689"/>
          <cell r="AX2689"/>
          <cell r="AY2689"/>
          <cell r="AZ2689"/>
          <cell r="BA2689"/>
          <cell r="BB2689"/>
          <cell r="BC2689"/>
          <cell r="BD2689"/>
          <cell r="BE2689"/>
          <cell r="BF2689"/>
          <cell r="BG2689"/>
          <cell r="BH2689"/>
          <cell r="BI2689"/>
          <cell r="BJ2689"/>
          <cell r="BK2689"/>
          <cell r="BL2689"/>
          <cell r="BM2689"/>
          <cell r="BN2689"/>
          <cell r="BO2689"/>
          <cell r="BP2689"/>
          <cell r="BQ2689"/>
          <cell r="BR2689"/>
          <cell r="BS2689"/>
          <cell r="BT2689"/>
          <cell r="BU2689"/>
          <cell r="BV2689"/>
          <cell r="BW2689"/>
          <cell r="BX2689"/>
          <cell r="BY2689"/>
          <cell r="BZ2689"/>
          <cell r="CA2689"/>
          <cell r="CB2689"/>
          <cell r="CC2689"/>
          <cell r="CD2689"/>
          <cell r="CE2689"/>
          <cell r="CF2689"/>
          <cell r="CG2689"/>
          <cell r="CH2689"/>
          <cell r="CI2689"/>
          <cell r="CJ2689"/>
          <cell r="CK2689"/>
          <cell r="CL2689"/>
          <cell r="CM2689"/>
          <cell r="CN2689"/>
          <cell r="CO2689"/>
          <cell r="CP2689"/>
          <cell r="CQ2689"/>
          <cell r="CR2689"/>
          <cell r="CS2689"/>
          <cell r="CT2689"/>
          <cell r="CU2689"/>
          <cell r="CV2689"/>
          <cell r="CW2689"/>
          <cell r="CX2689"/>
          <cell r="CY2689"/>
          <cell r="CZ2689"/>
          <cell r="DA2689"/>
          <cell r="DB2689"/>
          <cell r="DC2689"/>
          <cell r="DD2689"/>
          <cell r="DE2689"/>
          <cell r="DF2689"/>
          <cell r="DG2689"/>
          <cell r="DH2689"/>
          <cell r="DI2689"/>
          <cell r="DJ2689"/>
          <cell r="DL2689" t="str">
            <v/>
          </cell>
        </row>
        <row r="2690">
          <cell r="K2690"/>
          <cell r="L2690"/>
          <cell r="M2690"/>
          <cell r="N2690"/>
          <cell r="O2690"/>
          <cell r="P2690"/>
          <cell r="Q2690"/>
          <cell r="R2690"/>
          <cell r="S2690"/>
          <cell r="T2690"/>
          <cell r="U2690"/>
          <cell r="V2690"/>
          <cell r="W2690"/>
          <cell r="X2690"/>
          <cell r="Y2690"/>
          <cell r="Z2690"/>
          <cell r="AA2690"/>
          <cell r="AB2690"/>
          <cell r="AC2690"/>
          <cell r="AD2690"/>
          <cell r="AE2690"/>
          <cell r="AF2690"/>
          <cell r="AG2690"/>
          <cell r="AH2690"/>
          <cell r="AI2690"/>
          <cell r="AJ2690"/>
          <cell r="AK2690"/>
          <cell r="AL2690"/>
          <cell r="AM2690"/>
          <cell r="AN2690"/>
          <cell r="AO2690"/>
          <cell r="AP2690"/>
          <cell r="AQ2690"/>
          <cell r="AR2690"/>
          <cell r="AS2690"/>
          <cell r="AT2690"/>
          <cell r="AU2690"/>
          <cell r="AV2690"/>
          <cell r="AW2690"/>
          <cell r="AX2690"/>
          <cell r="AY2690"/>
          <cell r="AZ2690"/>
          <cell r="BA2690"/>
          <cell r="BB2690"/>
          <cell r="BC2690"/>
          <cell r="BD2690"/>
          <cell r="BE2690"/>
          <cell r="BF2690"/>
          <cell r="BG2690"/>
          <cell r="BH2690"/>
          <cell r="BI2690"/>
          <cell r="BJ2690"/>
          <cell r="BK2690"/>
          <cell r="BL2690"/>
          <cell r="BM2690"/>
          <cell r="BN2690"/>
          <cell r="BO2690"/>
          <cell r="BP2690"/>
          <cell r="BQ2690"/>
          <cell r="BR2690"/>
          <cell r="BS2690"/>
          <cell r="BT2690"/>
          <cell r="BU2690"/>
          <cell r="BV2690"/>
          <cell r="BW2690"/>
          <cell r="BX2690"/>
          <cell r="BY2690"/>
          <cell r="BZ2690"/>
          <cell r="CA2690"/>
          <cell r="CB2690"/>
          <cell r="CC2690"/>
          <cell r="CD2690"/>
          <cell r="CE2690"/>
          <cell r="CF2690"/>
          <cell r="CG2690"/>
          <cell r="CH2690"/>
          <cell r="CI2690"/>
          <cell r="CJ2690"/>
          <cell r="CK2690"/>
          <cell r="CL2690"/>
          <cell r="CM2690"/>
          <cell r="CN2690"/>
          <cell r="CO2690"/>
          <cell r="CP2690"/>
          <cell r="CQ2690"/>
          <cell r="CR2690"/>
          <cell r="CS2690"/>
          <cell r="CT2690"/>
          <cell r="CU2690"/>
          <cell r="CV2690"/>
          <cell r="CW2690"/>
          <cell r="CX2690"/>
          <cell r="CY2690"/>
          <cell r="CZ2690"/>
          <cell r="DA2690"/>
          <cell r="DB2690"/>
          <cell r="DC2690"/>
          <cell r="DD2690"/>
          <cell r="DE2690"/>
          <cell r="DF2690"/>
          <cell r="DG2690"/>
          <cell r="DH2690"/>
          <cell r="DI2690"/>
          <cell r="DJ2690"/>
          <cell r="DL2690" t="str">
            <v/>
          </cell>
        </row>
        <row r="2691">
          <cell r="K2691"/>
          <cell r="L2691"/>
          <cell r="M2691"/>
          <cell r="N2691"/>
          <cell r="O2691"/>
          <cell r="P2691"/>
          <cell r="Q2691"/>
          <cell r="R2691"/>
          <cell r="S2691"/>
          <cell r="T2691"/>
          <cell r="U2691"/>
          <cell r="V2691"/>
          <cell r="W2691"/>
          <cell r="X2691"/>
          <cell r="Y2691"/>
          <cell r="Z2691"/>
          <cell r="AA2691"/>
          <cell r="AB2691"/>
          <cell r="AC2691"/>
          <cell r="AD2691"/>
          <cell r="AE2691"/>
          <cell r="AF2691"/>
          <cell r="AG2691"/>
          <cell r="AH2691"/>
          <cell r="AI2691"/>
          <cell r="AJ2691"/>
          <cell r="AK2691"/>
          <cell r="AL2691"/>
          <cell r="AM2691"/>
          <cell r="AN2691"/>
          <cell r="AO2691"/>
          <cell r="AP2691"/>
          <cell r="AQ2691"/>
          <cell r="AR2691"/>
          <cell r="AS2691"/>
          <cell r="AT2691"/>
          <cell r="AU2691"/>
          <cell r="AV2691"/>
          <cell r="AW2691"/>
          <cell r="AX2691"/>
          <cell r="AY2691"/>
          <cell r="AZ2691"/>
          <cell r="BA2691"/>
          <cell r="BB2691"/>
          <cell r="BC2691"/>
          <cell r="BD2691"/>
          <cell r="BE2691"/>
          <cell r="BF2691"/>
          <cell r="BG2691"/>
          <cell r="BH2691"/>
          <cell r="BI2691"/>
          <cell r="BJ2691"/>
          <cell r="BK2691"/>
          <cell r="BL2691"/>
          <cell r="BM2691"/>
          <cell r="BN2691"/>
          <cell r="BO2691"/>
          <cell r="BP2691"/>
          <cell r="BQ2691"/>
          <cell r="BR2691"/>
          <cell r="BS2691"/>
          <cell r="BT2691"/>
          <cell r="BU2691"/>
          <cell r="BV2691"/>
          <cell r="BW2691"/>
          <cell r="BX2691"/>
          <cell r="BY2691"/>
          <cell r="BZ2691"/>
          <cell r="CA2691"/>
          <cell r="CB2691"/>
          <cell r="CC2691"/>
          <cell r="CD2691"/>
          <cell r="CE2691"/>
          <cell r="CF2691"/>
          <cell r="CG2691"/>
          <cell r="CH2691"/>
          <cell r="CI2691"/>
          <cell r="CJ2691"/>
          <cell r="CK2691"/>
          <cell r="CL2691"/>
          <cell r="CM2691"/>
          <cell r="CN2691"/>
          <cell r="CO2691"/>
          <cell r="CP2691"/>
          <cell r="CQ2691"/>
          <cell r="CR2691"/>
          <cell r="CS2691"/>
          <cell r="CT2691"/>
          <cell r="CU2691"/>
          <cell r="CV2691"/>
          <cell r="CW2691"/>
          <cell r="CX2691"/>
          <cell r="CY2691"/>
          <cell r="CZ2691"/>
          <cell r="DA2691"/>
          <cell r="DB2691"/>
          <cell r="DC2691"/>
          <cell r="DD2691"/>
          <cell r="DE2691"/>
          <cell r="DF2691"/>
          <cell r="DG2691"/>
          <cell r="DH2691"/>
          <cell r="DI2691"/>
          <cell r="DJ2691"/>
          <cell r="DL2691" t="str">
            <v/>
          </cell>
        </row>
        <row r="2692">
          <cell r="K2692"/>
          <cell r="L2692"/>
          <cell r="M2692"/>
          <cell r="N2692"/>
          <cell r="O2692"/>
          <cell r="P2692"/>
          <cell r="Q2692"/>
          <cell r="R2692"/>
          <cell r="S2692"/>
          <cell r="T2692"/>
          <cell r="U2692"/>
          <cell r="V2692"/>
          <cell r="W2692"/>
          <cell r="X2692"/>
          <cell r="Y2692"/>
          <cell r="Z2692"/>
          <cell r="AA2692"/>
          <cell r="AB2692"/>
          <cell r="AC2692"/>
          <cell r="AD2692"/>
          <cell r="AE2692"/>
          <cell r="AF2692"/>
          <cell r="AG2692"/>
          <cell r="AH2692"/>
          <cell r="AI2692"/>
          <cell r="AJ2692"/>
          <cell r="AK2692"/>
          <cell r="AL2692"/>
          <cell r="AM2692"/>
          <cell r="AN2692"/>
          <cell r="AO2692"/>
          <cell r="AP2692"/>
          <cell r="AQ2692"/>
          <cell r="AR2692"/>
          <cell r="AS2692"/>
          <cell r="AT2692"/>
          <cell r="AU2692"/>
          <cell r="AV2692"/>
          <cell r="AW2692"/>
          <cell r="AX2692"/>
          <cell r="AY2692"/>
          <cell r="AZ2692"/>
          <cell r="BA2692"/>
          <cell r="BB2692"/>
          <cell r="BC2692"/>
          <cell r="BD2692"/>
          <cell r="BE2692"/>
          <cell r="BF2692"/>
          <cell r="BG2692"/>
          <cell r="BH2692"/>
          <cell r="BI2692"/>
          <cell r="BJ2692"/>
          <cell r="BK2692"/>
          <cell r="BL2692"/>
          <cell r="BM2692"/>
          <cell r="BN2692"/>
          <cell r="BO2692"/>
          <cell r="BP2692"/>
          <cell r="BQ2692"/>
          <cell r="BR2692"/>
          <cell r="BS2692"/>
          <cell r="BT2692"/>
          <cell r="BU2692"/>
          <cell r="BV2692"/>
          <cell r="BW2692"/>
          <cell r="BX2692"/>
          <cell r="BY2692"/>
          <cell r="BZ2692"/>
          <cell r="CA2692"/>
          <cell r="CB2692"/>
          <cell r="CC2692"/>
          <cell r="CD2692"/>
          <cell r="CE2692"/>
          <cell r="CF2692"/>
          <cell r="CG2692"/>
          <cell r="CH2692"/>
          <cell r="CI2692"/>
          <cell r="CJ2692"/>
          <cell r="CK2692"/>
          <cell r="CL2692"/>
          <cell r="CM2692"/>
          <cell r="CN2692"/>
          <cell r="CO2692"/>
          <cell r="CP2692"/>
          <cell r="CQ2692"/>
          <cell r="CR2692"/>
          <cell r="CS2692"/>
          <cell r="CT2692"/>
          <cell r="CU2692"/>
          <cell r="CV2692"/>
          <cell r="CW2692"/>
          <cell r="CX2692"/>
          <cell r="CY2692"/>
          <cell r="CZ2692"/>
          <cell r="DA2692"/>
          <cell r="DB2692"/>
          <cell r="DC2692"/>
          <cell r="DD2692"/>
          <cell r="DE2692"/>
          <cell r="DF2692"/>
          <cell r="DG2692"/>
          <cell r="DH2692"/>
          <cell r="DI2692"/>
          <cell r="DJ2692"/>
          <cell r="DL2692" t="str">
            <v/>
          </cell>
        </row>
        <row r="2693">
          <cell r="K2693"/>
          <cell r="L2693"/>
          <cell r="M2693"/>
          <cell r="N2693"/>
          <cell r="O2693"/>
          <cell r="P2693"/>
          <cell r="Q2693"/>
          <cell r="R2693"/>
          <cell r="S2693"/>
          <cell r="T2693"/>
          <cell r="U2693"/>
          <cell r="V2693"/>
          <cell r="W2693"/>
          <cell r="X2693"/>
          <cell r="Y2693"/>
          <cell r="Z2693"/>
          <cell r="AA2693"/>
          <cell r="AB2693"/>
          <cell r="AC2693"/>
          <cell r="AD2693"/>
          <cell r="AE2693"/>
          <cell r="AF2693"/>
          <cell r="AG2693"/>
          <cell r="AH2693"/>
          <cell r="AI2693"/>
          <cell r="AJ2693"/>
          <cell r="AK2693"/>
          <cell r="AL2693"/>
          <cell r="AM2693"/>
          <cell r="AN2693"/>
          <cell r="AO2693"/>
          <cell r="AP2693"/>
          <cell r="AQ2693"/>
          <cell r="AR2693"/>
          <cell r="AS2693"/>
          <cell r="AT2693"/>
          <cell r="AU2693"/>
          <cell r="AV2693"/>
          <cell r="AW2693"/>
          <cell r="AX2693"/>
          <cell r="AY2693"/>
          <cell r="AZ2693"/>
          <cell r="BA2693"/>
          <cell r="BB2693"/>
          <cell r="BC2693"/>
          <cell r="BD2693"/>
          <cell r="BE2693"/>
          <cell r="BF2693"/>
          <cell r="BG2693"/>
          <cell r="BH2693"/>
          <cell r="BI2693"/>
          <cell r="BJ2693"/>
          <cell r="BK2693"/>
          <cell r="BL2693"/>
          <cell r="BM2693"/>
          <cell r="BN2693"/>
          <cell r="BO2693"/>
          <cell r="BP2693"/>
          <cell r="BQ2693"/>
          <cell r="BR2693"/>
          <cell r="BS2693"/>
          <cell r="BT2693"/>
          <cell r="BU2693"/>
          <cell r="BV2693"/>
          <cell r="BW2693"/>
          <cell r="BX2693"/>
          <cell r="BY2693"/>
          <cell r="BZ2693"/>
          <cell r="CA2693"/>
          <cell r="CB2693"/>
          <cell r="CC2693"/>
          <cell r="CD2693"/>
          <cell r="CE2693"/>
          <cell r="CF2693"/>
          <cell r="CG2693"/>
          <cell r="CH2693"/>
          <cell r="CI2693"/>
          <cell r="CJ2693"/>
          <cell r="CK2693"/>
          <cell r="CL2693"/>
          <cell r="CM2693"/>
          <cell r="CN2693"/>
          <cell r="CO2693"/>
          <cell r="CP2693"/>
          <cell r="CQ2693"/>
          <cell r="CR2693"/>
          <cell r="CS2693"/>
          <cell r="CT2693"/>
          <cell r="CU2693"/>
          <cell r="CV2693"/>
          <cell r="CW2693"/>
          <cell r="CX2693"/>
          <cell r="CY2693"/>
          <cell r="CZ2693"/>
          <cell r="DA2693"/>
          <cell r="DB2693"/>
          <cell r="DC2693"/>
          <cell r="DD2693"/>
          <cell r="DE2693"/>
          <cell r="DF2693"/>
          <cell r="DG2693"/>
          <cell r="DH2693"/>
          <cell r="DI2693"/>
          <cell r="DJ2693"/>
          <cell r="DL2693" t="str">
            <v/>
          </cell>
        </row>
        <row r="2694">
          <cell r="K2694"/>
          <cell r="L2694"/>
          <cell r="M2694"/>
          <cell r="N2694"/>
          <cell r="O2694"/>
          <cell r="P2694"/>
          <cell r="Q2694"/>
          <cell r="R2694"/>
          <cell r="S2694"/>
          <cell r="T2694"/>
          <cell r="U2694"/>
          <cell r="V2694"/>
          <cell r="W2694"/>
          <cell r="X2694"/>
          <cell r="Y2694"/>
          <cell r="Z2694"/>
          <cell r="AA2694"/>
          <cell r="AB2694"/>
          <cell r="AC2694"/>
          <cell r="AD2694"/>
          <cell r="AE2694"/>
          <cell r="AF2694"/>
          <cell r="AG2694"/>
          <cell r="AH2694"/>
          <cell r="AI2694"/>
          <cell r="AJ2694"/>
          <cell r="AK2694"/>
          <cell r="AL2694"/>
          <cell r="AM2694"/>
          <cell r="AN2694"/>
          <cell r="AO2694"/>
          <cell r="AP2694"/>
          <cell r="AQ2694"/>
          <cell r="AR2694"/>
          <cell r="AS2694"/>
          <cell r="AT2694"/>
          <cell r="AU2694"/>
          <cell r="AV2694"/>
          <cell r="AW2694"/>
          <cell r="AX2694"/>
          <cell r="AY2694"/>
          <cell r="AZ2694"/>
          <cell r="BA2694"/>
          <cell r="BB2694"/>
          <cell r="BC2694"/>
          <cell r="BD2694"/>
          <cell r="BE2694"/>
          <cell r="BF2694"/>
          <cell r="BG2694"/>
          <cell r="BH2694"/>
          <cell r="BI2694"/>
          <cell r="BJ2694"/>
          <cell r="BK2694"/>
          <cell r="BL2694"/>
          <cell r="BM2694"/>
          <cell r="BN2694"/>
          <cell r="BO2694"/>
          <cell r="BP2694"/>
          <cell r="BQ2694"/>
          <cell r="BR2694"/>
          <cell r="BS2694"/>
          <cell r="BT2694"/>
          <cell r="BU2694"/>
          <cell r="BV2694"/>
          <cell r="BW2694"/>
          <cell r="BX2694"/>
          <cell r="BY2694"/>
          <cell r="BZ2694"/>
          <cell r="CA2694"/>
          <cell r="CB2694"/>
          <cell r="CC2694"/>
          <cell r="CD2694"/>
          <cell r="CE2694"/>
          <cell r="CF2694"/>
          <cell r="CG2694"/>
          <cell r="CH2694"/>
          <cell r="CI2694"/>
          <cell r="CJ2694"/>
          <cell r="CK2694"/>
          <cell r="CL2694"/>
          <cell r="CM2694"/>
          <cell r="CN2694"/>
          <cell r="CO2694"/>
          <cell r="CP2694"/>
          <cell r="CQ2694"/>
          <cell r="CR2694"/>
          <cell r="CS2694"/>
          <cell r="CT2694"/>
          <cell r="CU2694"/>
          <cell r="CV2694"/>
          <cell r="CW2694"/>
          <cell r="CX2694"/>
          <cell r="CY2694"/>
          <cell r="CZ2694"/>
          <cell r="DA2694"/>
          <cell r="DB2694"/>
          <cell r="DC2694"/>
          <cell r="DD2694"/>
          <cell r="DE2694"/>
          <cell r="DF2694"/>
          <cell r="DG2694"/>
          <cell r="DH2694"/>
          <cell r="DI2694"/>
          <cell r="DJ2694"/>
          <cell r="DL2694" t="str">
            <v/>
          </cell>
        </row>
        <row r="2695">
          <cell r="K2695"/>
          <cell r="L2695"/>
          <cell r="M2695"/>
          <cell r="N2695"/>
          <cell r="O2695"/>
          <cell r="P2695"/>
          <cell r="Q2695"/>
          <cell r="R2695"/>
          <cell r="S2695"/>
          <cell r="T2695"/>
          <cell r="U2695"/>
          <cell r="V2695"/>
          <cell r="W2695"/>
          <cell r="X2695"/>
          <cell r="Y2695"/>
          <cell r="Z2695"/>
          <cell r="AA2695"/>
          <cell r="AB2695"/>
          <cell r="AC2695"/>
          <cell r="AD2695"/>
          <cell r="AE2695"/>
          <cell r="AF2695"/>
          <cell r="AG2695"/>
          <cell r="AH2695"/>
          <cell r="AI2695"/>
          <cell r="AJ2695"/>
          <cell r="AK2695"/>
          <cell r="AL2695"/>
          <cell r="AM2695"/>
          <cell r="AN2695"/>
          <cell r="AO2695"/>
          <cell r="AP2695"/>
          <cell r="AQ2695"/>
          <cell r="AR2695"/>
          <cell r="AS2695"/>
          <cell r="AT2695"/>
          <cell r="AU2695"/>
          <cell r="AV2695"/>
          <cell r="AW2695"/>
          <cell r="AX2695"/>
          <cell r="AY2695"/>
          <cell r="AZ2695"/>
          <cell r="BA2695"/>
          <cell r="BB2695"/>
          <cell r="BC2695"/>
          <cell r="BD2695"/>
          <cell r="BE2695"/>
          <cell r="BF2695"/>
          <cell r="BG2695"/>
          <cell r="BH2695"/>
          <cell r="BI2695"/>
          <cell r="BJ2695"/>
          <cell r="BK2695"/>
          <cell r="BL2695"/>
          <cell r="BM2695"/>
          <cell r="BN2695"/>
          <cell r="BO2695"/>
          <cell r="BP2695"/>
          <cell r="BQ2695"/>
          <cell r="BR2695"/>
          <cell r="BS2695"/>
          <cell r="BT2695"/>
          <cell r="BU2695"/>
          <cell r="BV2695"/>
          <cell r="BW2695"/>
          <cell r="BX2695"/>
          <cell r="BY2695"/>
          <cell r="BZ2695"/>
          <cell r="CA2695"/>
          <cell r="CB2695"/>
          <cell r="CC2695"/>
          <cell r="CD2695"/>
          <cell r="CE2695"/>
          <cell r="CF2695"/>
          <cell r="CG2695"/>
          <cell r="CH2695"/>
          <cell r="CI2695"/>
          <cell r="CJ2695"/>
          <cell r="CK2695"/>
          <cell r="CL2695"/>
          <cell r="CM2695"/>
          <cell r="CN2695"/>
          <cell r="CO2695"/>
          <cell r="CP2695"/>
          <cell r="CQ2695"/>
          <cell r="CR2695"/>
          <cell r="CS2695"/>
          <cell r="CT2695"/>
          <cell r="CU2695"/>
          <cell r="CV2695"/>
          <cell r="CW2695"/>
          <cell r="CX2695"/>
          <cell r="CY2695"/>
          <cell r="CZ2695"/>
          <cell r="DA2695"/>
          <cell r="DB2695"/>
          <cell r="DC2695"/>
          <cell r="DD2695"/>
          <cell r="DE2695"/>
          <cell r="DF2695"/>
          <cell r="DG2695"/>
          <cell r="DH2695"/>
          <cell r="DI2695"/>
          <cell r="DJ2695"/>
          <cell r="DL2695" t="str">
            <v/>
          </cell>
        </row>
        <row r="2696">
          <cell r="K2696"/>
          <cell r="L2696"/>
          <cell r="M2696"/>
          <cell r="N2696"/>
          <cell r="O2696"/>
          <cell r="P2696"/>
          <cell r="Q2696"/>
          <cell r="R2696"/>
          <cell r="S2696"/>
          <cell r="T2696"/>
          <cell r="U2696"/>
          <cell r="V2696"/>
          <cell r="W2696"/>
          <cell r="X2696"/>
          <cell r="Y2696"/>
          <cell r="Z2696"/>
          <cell r="AA2696"/>
          <cell r="AB2696"/>
          <cell r="AC2696"/>
          <cell r="AD2696"/>
          <cell r="AE2696"/>
          <cell r="AF2696"/>
          <cell r="AG2696"/>
          <cell r="AH2696"/>
          <cell r="AI2696"/>
          <cell r="AJ2696"/>
          <cell r="AK2696"/>
          <cell r="AL2696"/>
          <cell r="AM2696"/>
          <cell r="AN2696"/>
          <cell r="AO2696"/>
          <cell r="AP2696"/>
          <cell r="AQ2696"/>
          <cell r="AR2696"/>
          <cell r="AS2696"/>
          <cell r="AT2696"/>
          <cell r="AU2696"/>
          <cell r="AV2696"/>
          <cell r="AW2696"/>
          <cell r="AX2696"/>
          <cell r="AY2696"/>
          <cell r="AZ2696"/>
          <cell r="BA2696"/>
          <cell r="BB2696"/>
          <cell r="BC2696"/>
          <cell r="BD2696"/>
          <cell r="BE2696"/>
          <cell r="BF2696"/>
          <cell r="BG2696"/>
          <cell r="BH2696"/>
          <cell r="BI2696"/>
          <cell r="BJ2696"/>
          <cell r="BK2696"/>
          <cell r="BL2696"/>
          <cell r="BM2696"/>
          <cell r="BN2696"/>
          <cell r="BO2696"/>
          <cell r="BP2696"/>
          <cell r="BQ2696"/>
          <cell r="BR2696"/>
          <cell r="BS2696"/>
          <cell r="BT2696"/>
          <cell r="BU2696"/>
          <cell r="BV2696"/>
          <cell r="BW2696"/>
          <cell r="BX2696"/>
          <cell r="BY2696"/>
          <cell r="BZ2696"/>
          <cell r="CA2696"/>
          <cell r="CB2696"/>
          <cell r="CC2696"/>
          <cell r="CD2696"/>
          <cell r="CE2696"/>
          <cell r="CF2696"/>
          <cell r="CG2696"/>
          <cell r="CH2696"/>
          <cell r="CI2696"/>
          <cell r="CJ2696"/>
          <cell r="CK2696"/>
          <cell r="CL2696"/>
          <cell r="CM2696"/>
          <cell r="CN2696"/>
          <cell r="CO2696"/>
          <cell r="CP2696"/>
          <cell r="CQ2696"/>
          <cell r="CR2696"/>
          <cell r="CS2696"/>
          <cell r="CT2696"/>
          <cell r="CU2696"/>
          <cell r="CV2696"/>
          <cell r="CW2696"/>
          <cell r="CX2696"/>
          <cell r="CY2696"/>
          <cell r="CZ2696"/>
          <cell r="DA2696"/>
          <cell r="DB2696"/>
          <cell r="DC2696"/>
          <cell r="DD2696"/>
          <cell r="DE2696"/>
          <cell r="DF2696"/>
          <cell r="DG2696"/>
          <cell r="DH2696"/>
          <cell r="DI2696"/>
          <cell r="DJ2696"/>
          <cell r="DL2696" t="str">
            <v/>
          </cell>
        </row>
        <row r="2697">
          <cell r="K2697"/>
          <cell r="L2697"/>
          <cell r="M2697"/>
          <cell r="N2697"/>
          <cell r="O2697"/>
          <cell r="P2697"/>
          <cell r="Q2697"/>
          <cell r="R2697"/>
          <cell r="S2697"/>
          <cell r="T2697"/>
          <cell r="U2697"/>
          <cell r="V2697"/>
          <cell r="W2697"/>
          <cell r="X2697"/>
          <cell r="Y2697"/>
          <cell r="Z2697"/>
          <cell r="AA2697"/>
          <cell r="AB2697"/>
          <cell r="AC2697"/>
          <cell r="AD2697"/>
          <cell r="AE2697"/>
          <cell r="AF2697"/>
          <cell r="AG2697"/>
          <cell r="AH2697"/>
          <cell r="AI2697"/>
          <cell r="AJ2697"/>
          <cell r="AK2697"/>
          <cell r="AL2697"/>
          <cell r="AM2697"/>
          <cell r="AN2697"/>
          <cell r="AO2697"/>
          <cell r="AP2697"/>
          <cell r="AQ2697"/>
          <cell r="AR2697"/>
          <cell r="AS2697"/>
          <cell r="AT2697"/>
          <cell r="AU2697"/>
          <cell r="AV2697"/>
          <cell r="AW2697"/>
          <cell r="AX2697"/>
          <cell r="AY2697"/>
          <cell r="AZ2697"/>
          <cell r="BA2697"/>
          <cell r="BB2697"/>
          <cell r="BC2697"/>
          <cell r="BD2697"/>
          <cell r="BE2697"/>
          <cell r="BF2697"/>
          <cell r="BG2697"/>
          <cell r="BH2697"/>
          <cell r="BI2697"/>
          <cell r="BJ2697"/>
          <cell r="BK2697"/>
          <cell r="BL2697"/>
          <cell r="BM2697"/>
          <cell r="BN2697"/>
          <cell r="BO2697"/>
          <cell r="BP2697"/>
          <cell r="BQ2697"/>
          <cell r="BR2697"/>
          <cell r="BS2697"/>
          <cell r="BT2697"/>
          <cell r="BU2697"/>
          <cell r="BV2697"/>
          <cell r="BW2697"/>
          <cell r="BX2697"/>
          <cell r="BY2697"/>
          <cell r="BZ2697"/>
          <cell r="CA2697"/>
          <cell r="CB2697"/>
          <cell r="CC2697"/>
          <cell r="CD2697"/>
          <cell r="CE2697"/>
          <cell r="CF2697"/>
          <cell r="CG2697"/>
          <cell r="CH2697"/>
          <cell r="CI2697"/>
          <cell r="CJ2697"/>
          <cell r="CK2697"/>
          <cell r="CL2697"/>
          <cell r="CM2697"/>
          <cell r="CN2697"/>
          <cell r="CO2697"/>
          <cell r="CP2697"/>
          <cell r="CQ2697"/>
          <cell r="CR2697"/>
          <cell r="CS2697"/>
          <cell r="CT2697"/>
          <cell r="CU2697"/>
          <cell r="CV2697"/>
          <cell r="CW2697"/>
          <cell r="CX2697"/>
          <cell r="CY2697"/>
          <cell r="CZ2697"/>
          <cell r="DA2697"/>
          <cell r="DB2697"/>
          <cell r="DC2697"/>
          <cell r="DD2697"/>
          <cell r="DE2697"/>
          <cell r="DF2697"/>
          <cell r="DG2697"/>
          <cell r="DH2697"/>
          <cell r="DI2697"/>
          <cell r="DJ2697"/>
          <cell r="DL2697" t="str">
            <v/>
          </cell>
        </row>
        <row r="2698">
          <cell r="K2698"/>
          <cell r="L2698"/>
          <cell r="M2698"/>
          <cell r="N2698"/>
          <cell r="O2698"/>
          <cell r="P2698"/>
          <cell r="Q2698"/>
          <cell r="R2698"/>
          <cell r="S2698"/>
          <cell r="T2698"/>
          <cell r="U2698"/>
          <cell r="V2698"/>
          <cell r="W2698"/>
          <cell r="X2698"/>
          <cell r="Y2698"/>
          <cell r="Z2698"/>
          <cell r="AA2698"/>
          <cell r="AB2698"/>
          <cell r="AC2698"/>
          <cell r="AD2698"/>
          <cell r="AE2698"/>
          <cell r="AF2698"/>
          <cell r="AG2698"/>
          <cell r="AH2698"/>
          <cell r="AI2698"/>
          <cell r="AJ2698"/>
          <cell r="AK2698"/>
          <cell r="AL2698"/>
          <cell r="AM2698"/>
          <cell r="AN2698"/>
          <cell r="AO2698"/>
          <cell r="AP2698"/>
          <cell r="AQ2698"/>
          <cell r="AR2698"/>
          <cell r="AS2698"/>
          <cell r="AT2698"/>
          <cell r="AU2698"/>
          <cell r="AV2698"/>
          <cell r="AW2698"/>
          <cell r="AX2698"/>
          <cell r="AY2698"/>
          <cell r="AZ2698"/>
          <cell r="BA2698"/>
          <cell r="BB2698"/>
          <cell r="BC2698"/>
          <cell r="BD2698"/>
          <cell r="BE2698"/>
          <cell r="BF2698"/>
          <cell r="BG2698"/>
          <cell r="BH2698"/>
          <cell r="BI2698"/>
          <cell r="BJ2698"/>
          <cell r="BK2698"/>
          <cell r="BL2698"/>
          <cell r="BM2698"/>
          <cell r="BN2698"/>
          <cell r="BO2698"/>
          <cell r="BP2698"/>
          <cell r="BQ2698"/>
          <cell r="BR2698"/>
          <cell r="BS2698"/>
          <cell r="BT2698"/>
          <cell r="BU2698"/>
          <cell r="BV2698"/>
          <cell r="BW2698"/>
          <cell r="BX2698"/>
          <cell r="BY2698"/>
          <cell r="BZ2698"/>
          <cell r="CA2698"/>
          <cell r="CB2698"/>
          <cell r="CC2698"/>
          <cell r="CD2698"/>
          <cell r="CE2698"/>
          <cell r="CF2698"/>
          <cell r="CG2698"/>
          <cell r="CH2698"/>
          <cell r="CI2698"/>
          <cell r="CJ2698"/>
          <cell r="CK2698"/>
          <cell r="CL2698"/>
          <cell r="CM2698"/>
          <cell r="CN2698"/>
          <cell r="CO2698"/>
          <cell r="CP2698"/>
          <cell r="CQ2698"/>
          <cell r="CR2698"/>
          <cell r="CS2698"/>
          <cell r="CT2698"/>
          <cell r="CU2698"/>
          <cell r="CV2698"/>
          <cell r="CW2698"/>
          <cell r="CX2698"/>
          <cell r="CY2698"/>
          <cell r="CZ2698"/>
          <cell r="DA2698"/>
          <cell r="DB2698"/>
          <cell r="DC2698"/>
          <cell r="DD2698"/>
          <cell r="DE2698"/>
          <cell r="DF2698"/>
          <cell r="DG2698"/>
          <cell r="DH2698"/>
          <cell r="DI2698"/>
          <cell r="DJ2698"/>
          <cell r="DL2698" t="str">
            <v/>
          </cell>
        </row>
        <row r="2699">
          <cell r="K2699"/>
          <cell r="L2699"/>
          <cell r="M2699"/>
          <cell r="N2699"/>
          <cell r="O2699"/>
          <cell r="P2699"/>
          <cell r="Q2699"/>
          <cell r="R2699"/>
          <cell r="S2699"/>
          <cell r="T2699"/>
          <cell r="U2699"/>
          <cell r="V2699"/>
          <cell r="W2699"/>
          <cell r="X2699"/>
          <cell r="Y2699"/>
          <cell r="Z2699"/>
          <cell r="AA2699"/>
          <cell r="AB2699"/>
          <cell r="AC2699"/>
          <cell r="AD2699"/>
          <cell r="AE2699"/>
          <cell r="AF2699"/>
          <cell r="AG2699"/>
          <cell r="AH2699"/>
          <cell r="AI2699"/>
          <cell r="AJ2699"/>
          <cell r="AK2699"/>
          <cell r="AL2699"/>
          <cell r="AM2699"/>
          <cell r="AN2699"/>
          <cell r="AO2699"/>
          <cell r="AP2699"/>
          <cell r="AQ2699"/>
          <cell r="AR2699"/>
          <cell r="AS2699"/>
          <cell r="AT2699"/>
          <cell r="AU2699"/>
          <cell r="AV2699"/>
          <cell r="AW2699"/>
          <cell r="AX2699"/>
          <cell r="AY2699"/>
          <cell r="AZ2699"/>
          <cell r="BA2699"/>
          <cell r="BB2699"/>
          <cell r="BC2699"/>
          <cell r="BD2699"/>
          <cell r="BE2699"/>
          <cell r="BF2699"/>
          <cell r="BG2699"/>
          <cell r="BH2699"/>
          <cell r="BI2699"/>
          <cell r="BJ2699"/>
          <cell r="BK2699"/>
          <cell r="BL2699"/>
          <cell r="BM2699"/>
          <cell r="BN2699"/>
          <cell r="BO2699"/>
          <cell r="BP2699"/>
          <cell r="BQ2699"/>
          <cell r="BR2699"/>
          <cell r="BS2699"/>
          <cell r="BT2699"/>
          <cell r="BU2699"/>
          <cell r="BV2699"/>
          <cell r="BW2699"/>
          <cell r="BX2699"/>
          <cell r="BY2699"/>
          <cell r="BZ2699"/>
          <cell r="CA2699"/>
          <cell r="CB2699"/>
          <cell r="CC2699"/>
          <cell r="CD2699"/>
          <cell r="CE2699"/>
          <cell r="CF2699"/>
          <cell r="CG2699"/>
          <cell r="CH2699"/>
          <cell r="CI2699"/>
          <cell r="CJ2699"/>
          <cell r="CK2699"/>
          <cell r="CL2699"/>
          <cell r="CM2699"/>
          <cell r="CN2699"/>
          <cell r="CO2699"/>
          <cell r="CP2699"/>
          <cell r="CQ2699"/>
          <cell r="CR2699"/>
          <cell r="CS2699"/>
          <cell r="CT2699"/>
          <cell r="CU2699"/>
          <cell r="CV2699"/>
          <cell r="CW2699"/>
          <cell r="CX2699"/>
          <cell r="CY2699"/>
          <cell r="CZ2699"/>
          <cell r="DA2699"/>
          <cell r="DB2699"/>
          <cell r="DC2699"/>
          <cell r="DD2699"/>
          <cell r="DE2699"/>
          <cell r="DF2699"/>
          <cell r="DG2699"/>
          <cell r="DH2699"/>
          <cell r="DI2699"/>
          <cell r="DJ2699"/>
          <cell r="DL2699" t="str">
            <v/>
          </cell>
        </row>
        <row r="2700">
          <cell r="K2700"/>
          <cell r="L2700"/>
          <cell r="M2700"/>
          <cell r="N2700"/>
          <cell r="O2700"/>
          <cell r="P2700"/>
          <cell r="Q2700"/>
          <cell r="R2700"/>
          <cell r="S2700"/>
          <cell r="T2700"/>
          <cell r="U2700"/>
          <cell r="V2700"/>
          <cell r="W2700"/>
          <cell r="X2700"/>
          <cell r="Y2700"/>
          <cell r="Z2700"/>
          <cell r="AA2700"/>
          <cell r="AB2700"/>
          <cell r="AC2700"/>
          <cell r="AD2700"/>
          <cell r="AE2700"/>
          <cell r="AF2700"/>
          <cell r="AG2700"/>
          <cell r="AH2700"/>
          <cell r="AI2700"/>
          <cell r="AJ2700"/>
          <cell r="AK2700"/>
          <cell r="AL2700"/>
          <cell r="AM2700"/>
          <cell r="AN2700"/>
          <cell r="AO2700"/>
          <cell r="AP2700"/>
          <cell r="AQ2700"/>
          <cell r="AR2700"/>
          <cell r="AS2700"/>
          <cell r="AT2700"/>
          <cell r="AU2700"/>
          <cell r="AV2700"/>
          <cell r="AW2700"/>
          <cell r="AX2700"/>
          <cell r="AY2700"/>
          <cell r="AZ2700"/>
          <cell r="BA2700"/>
          <cell r="BB2700"/>
          <cell r="BC2700"/>
          <cell r="BD2700"/>
          <cell r="BE2700"/>
          <cell r="BF2700"/>
          <cell r="BG2700"/>
          <cell r="BH2700"/>
          <cell r="BI2700"/>
          <cell r="BJ2700"/>
          <cell r="BK2700"/>
          <cell r="BL2700"/>
          <cell r="BM2700"/>
          <cell r="BN2700"/>
          <cell r="BO2700"/>
          <cell r="BP2700"/>
          <cell r="BQ2700"/>
          <cell r="BR2700"/>
          <cell r="BS2700"/>
          <cell r="BT2700"/>
          <cell r="BU2700"/>
          <cell r="BV2700"/>
          <cell r="BW2700"/>
          <cell r="BX2700"/>
          <cell r="BY2700"/>
          <cell r="BZ2700"/>
          <cell r="CA2700"/>
          <cell r="CB2700"/>
          <cell r="CC2700"/>
          <cell r="CD2700"/>
          <cell r="CE2700"/>
          <cell r="CF2700"/>
          <cell r="CG2700"/>
          <cell r="CH2700"/>
          <cell r="CI2700"/>
          <cell r="CJ2700"/>
          <cell r="CK2700"/>
          <cell r="CL2700"/>
          <cell r="CM2700"/>
          <cell r="CN2700"/>
          <cell r="CO2700"/>
          <cell r="CP2700"/>
          <cell r="CQ2700"/>
          <cell r="CR2700"/>
          <cell r="CS2700"/>
          <cell r="CT2700"/>
          <cell r="CU2700"/>
          <cell r="CV2700"/>
          <cell r="CW2700"/>
          <cell r="CX2700"/>
          <cell r="CY2700"/>
          <cell r="CZ2700"/>
          <cell r="DA2700"/>
          <cell r="DB2700"/>
          <cell r="DC2700"/>
          <cell r="DD2700"/>
          <cell r="DE2700"/>
          <cell r="DF2700"/>
          <cell r="DG2700"/>
          <cell r="DH2700"/>
          <cell r="DI2700"/>
          <cell r="DJ2700"/>
          <cell r="DL2700" t="str">
            <v/>
          </cell>
        </row>
        <row r="2701">
          <cell r="K2701"/>
          <cell r="L2701"/>
          <cell r="M2701"/>
          <cell r="N2701"/>
          <cell r="O2701"/>
          <cell r="P2701"/>
          <cell r="Q2701"/>
          <cell r="R2701"/>
          <cell r="S2701"/>
          <cell r="T2701"/>
          <cell r="U2701"/>
          <cell r="V2701"/>
          <cell r="W2701"/>
          <cell r="X2701"/>
          <cell r="Y2701"/>
          <cell r="Z2701"/>
          <cell r="AA2701"/>
          <cell r="AB2701"/>
          <cell r="AC2701"/>
          <cell r="AD2701"/>
          <cell r="AE2701"/>
          <cell r="AF2701"/>
          <cell r="AG2701"/>
          <cell r="AH2701"/>
          <cell r="AI2701"/>
          <cell r="AJ2701"/>
          <cell r="AK2701"/>
          <cell r="AL2701"/>
          <cell r="AM2701"/>
          <cell r="AN2701"/>
          <cell r="AO2701"/>
          <cell r="AP2701"/>
          <cell r="AQ2701"/>
          <cell r="AR2701"/>
          <cell r="AS2701"/>
          <cell r="AT2701"/>
          <cell r="AU2701"/>
          <cell r="AV2701"/>
          <cell r="AW2701"/>
          <cell r="AX2701"/>
          <cell r="AY2701"/>
          <cell r="AZ2701"/>
          <cell r="BA2701"/>
          <cell r="BB2701"/>
          <cell r="BC2701"/>
          <cell r="BD2701"/>
          <cell r="BE2701"/>
          <cell r="BF2701"/>
          <cell r="BG2701"/>
          <cell r="BH2701"/>
          <cell r="BI2701"/>
          <cell r="BJ2701"/>
          <cell r="BK2701"/>
          <cell r="BL2701"/>
          <cell r="BM2701"/>
          <cell r="BN2701"/>
          <cell r="BO2701"/>
          <cell r="BP2701"/>
          <cell r="BQ2701"/>
          <cell r="BR2701"/>
          <cell r="BS2701"/>
          <cell r="BT2701"/>
          <cell r="BU2701"/>
          <cell r="BV2701"/>
          <cell r="BW2701"/>
          <cell r="BX2701"/>
          <cell r="BY2701"/>
          <cell r="BZ2701"/>
          <cell r="CA2701"/>
          <cell r="CB2701"/>
          <cell r="CC2701"/>
          <cell r="CD2701"/>
          <cell r="CE2701"/>
          <cell r="CF2701"/>
          <cell r="CG2701"/>
          <cell r="CH2701"/>
          <cell r="CI2701"/>
          <cell r="CJ2701"/>
          <cell r="CK2701"/>
          <cell r="CL2701"/>
          <cell r="CM2701"/>
          <cell r="CN2701"/>
          <cell r="CO2701"/>
          <cell r="CP2701"/>
          <cell r="CQ2701"/>
          <cell r="CR2701"/>
          <cell r="CS2701"/>
          <cell r="CT2701"/>
          <cell r="CU2701"/>
          <cell r="CV2701"/>
          <cell r="CW2701"/>
          <cell r="CX2701"/>
          <cell r="CY2701"/>
          <cell r="CZ2701"/>
          <cell r="DA2701"/>
          <cell r="DB2701"/>
          <cell r="DC2701"/>
          <cell r="DD2701"/>
          <cell r="DE2701"/>
          <cell r="DF2701"/>
          <cell r="DG2701"/>
          <cell r="DH2701"/>
          <cell r="DI2701"/>
          <cell r="DJ2701"/>
          <cell r="DL2701" t="str">
            <v/>
          </cell>
        </row>
        <row r="2702">
          <cell r="K2702"/>
          <cell r="L2702"/>
          <cell r="M2702"/>
          <cell r="N2702"/>
          <cell r="O2702"/>
          <cell r="P2702"/>
          <cell r="Q2702"/>
          <cell r="R2702"/>
          <cell r="S2702"/>
          <cell r="T2702"/>
          <cell r="U2702"/>
          <cell r="V2702"/>
          <cell r="W2702"/>
          <cell r="X2702"/>
          <cell r="Y2702"/>
          <cell r="Z2702"/>
          <cell r="AA2702"/>
          <cell r="AB2702"/>
          <cell r="AC2702"/>
          <cell r="AD2702"/>
          <cell r="AE2702"/>
          <cell r="AF2702"/>
          <cell r="AG2702"/>
          <cell r="AH2702"/>
          <cell r="AI2702"/>
          <cell r="AJ2702"/>
          <cell r="AK2702"/>
          <cell r="AL2702"/>
          <cell r="AM2702"/>
          <cell r="AN2702"/>
          <cell r="AO2702"/>
          <cell r="AP2702"/>
          <cell r="AQ2702"/>
          <cell r="AR2702"/>
          <cell r="AS2702"/>
          <cell r="AT2702"/>
          <cell r="AU2702"/>
          <cell r="AV2702"/>
          <cell r="AW2702"/>
          <cell r="AX2702"/>
          <cell r="AY2702"/>
          <cell r="AZ2702"/>
          <cell r="BA2702"/>
          <cell r="BB2702"/>
          <cell r="BC2702"/>
          <cell r="BD2702"/>
          <cell r="BE2702"/>
          <cell r="BF2702"/>
          <cell r="BG2702"/>
          <cell r="BH2702"/>
          <cell r="BI2702"/>
          <cell r="BJ2702"/>
          <cell r="BK2702"/>
          <cell r="BL2702"/>
          <cell r="BM2702"/>
          <cell r="BN2702"/>
          <cell r="BO2702"/>
          <cell r="BP2702"/>
          <cell r="BQ2702"/>
          <cell r="BR2702"/>
          <cell r="BS2702"/>
          <cell r="BT2702"/>
          <cell r="BU2702"/>
          <cell r="BV2702"/>
          <cell r="BW2702"/>
          <cell r="BX2702"/>
          <cell r="BY2702"/>
          <cell r="BZ2702"/>
          <cell r="CA2702"/>
          <cell r="CB2702"/>
          <cell r="CC2702"/>
          <cell r="CD2702"/>
          <cell r="CE2702"/>
          <cell r="CF2702"/>
          <cell r="CG2702"/>
          <cell r="CH2702"/>
          <cell r="CI2702"/>
          <cell r="CJ2702"/>
          <cell r="CK2702"/>
          <cell r="CL2702"/>
          <cell r="CM2702"/>
          <cell r="CN2702"/>
          <cell r="CO2702"/>
          <cell r="CP2702"/>
          <cell r="CQ2702"/>
          <cell r="CR2702"/>
          <cell r="CS2702"/>
          <cell r="CT2702"/>
          <cell r="CU2702"/>
          <cell r="CV2702"/>
          <cell r="CW2702"/>
          <cell r="CX2702"/>
          <cell r="CY2702"/>
          <cell r="CZ2702"/>
          <cell r="DA2702"/>
          <cell r="DB2702"/>
          <cell r="DC2702"/>
          <cell r="DD2702"/>
          <cell r="DE2702"/>
          <cell r="DF2702"/>
          <cell r="DG2702"/>
          <cell r="DH2702"/>
          <cell r="DI2702"/>
          <cell r="DJ2702"/>
          <cell r="DL2702" t="str">
            <v/>
          </cell>
        </row>
        <row r="2703">
          <cell r="K2703"/>
          <cell r="L2703"/>
          <cell r="M2703"/>
          <cell r="N2703"/>
          <cell r="O2703"/>
          <cell r="P2703"/>
          <cell r="Q2703"/>
          <cell r="R2703"/>
          <cell r="S2703"/>
          <cell r="T2703"/>
          <cell r="U2703"/>
          <cell r="V2703"/>
          <cell r="W2703"/>
          <cell r="X2703"/>
          <cell r="Y2703"/>
          <cell r="Z2703"/>
          <cell r="AA2703"/>
          <cell r="AB2703"/>
          <cell r="AC2703"/>
          <cell r="AD2703"/>
          <cell r="AE2703"/>
          <cell r="AF2703"/>
          <cell r="AG2703"/>
          <cell r="AH2703"/>
          <cell r="AI2703"/>
          <cell r="AJ2703"/>
          <cell r="AK2703"/>
          <cell r="AL2703"/>
          <cell r="AM2703"/>
          <cell r="AN2703"/>
          <cell r="AO2703"/>
          <cell r="AP2703"/>
          <cell r="AQ2703"/>
          <cell r="AR2703"/>
          <cell r="AS2703"/>
          <cell r="AT2703"/>
          <cell r="AU2703"/>
          <cell r="AV2703"/>
          <cell r="AW2703"/>
          <cell r="AX2703"/>
          <cell r="AY2703"/>
          <cell r="AZ2703"/>
          <cell r="BA2703"/>
          <cell r="BB2703"/>
          <cell r="BC2703"/>
          <cell r="BD2703"/>
          <cell r="BE2703"/>
          <cell r="BF2703"/>
          <cell r="BG2703"/>
          <cell r="BH2703"/>
          <cell r="BI2703"/>
          <cell r="BJ2703"/>
          <cell r="BK2703"/>
          <cell r="BL2703"/>
          <cell r="BM2703"/>
          <cell r="BN2703"/>
          <cell r="BO2703"/>
          <cell r="BP2703"/>
          <cell r="BQ2703"/>
          <cell r="BR2703"/>
          <cell r="BS2703"/>
          <cell r="BT2703"/>
          <cell r="BU2703"/>
          <cell r="BV2703"/>
          <cell r="BW2703"/>
          <cell r="BX2703"/>
          <cell r="BY2703"/>
          <cell r="BZ2703"/>
          <cell r="CA2703"/>
          <cell r="CB2703"/>
          <cell r="CC2703"/>
          <cell r="CD2703"/>
          <cell r="CE2703"/>
          <cell r="CF2703"/>
          <cell r="CG2703"/>
          <cell r="CH2703"/>
          <cell r="CI2703"/>
          <cell r="CJ2703"/>
          <cell r="CK2703"/>
          <cell r="CL2703"/>
          <cell r="CM2703"/>
          <cell r="CN2703"/>
          <cell r="CO2703"/>
          <cell r="CP2703"/>
          <cell r="CQ2703"/>
          <cell r="CR2703"/>
          <cell r="CS2703"/>
          <cell r="CT2703"/>
          <cell r="CU2703"/>
          <cell r="CV2703"/>
          <cell r="CW2703"/>
          <cell r="CX2703"/>
          <cell r="CY2703"/>
          <cell r="CZ2703"/>
          <cell r="DA2703"/>
          <cell r="DB2703"/>
          <cell r="DC2703"/>
          <cell r="DD2703"/>
          <cell r="DE2703"/>
          <cell r="DF2703"/>
          <cell r="DG2703"/>
          <cell r="DH2703"/>
          <cell r="DI2703"/>
          <cell r="DJ2703"/>
          <cell r="DL2703" t="str">
            <v/>
          </cell>
        </row>
        <row r="2704">
          <cell r="K2704"/>
          <cell r="L2704"/>
          <cell r="M2704"/>
          <cell r="N2704"/>
          <cell r="O2704"/>
          <cell r="P2704"/>
          <cell r="Q2704"/>
          <cell r="R2704"/>
          <cell r="S2704"/>
          <cell r="T2704"/>
          <cell r="U2704"/>
          <cell r="V2704"/>
          <cell r="W2704"/>
          <cell r="X2704"/>
          <cell r="Y2704"/>
          <cell r="Z2704"/>
          <cell r="AA2704"/>
          <cell r="AB2704"/>
          <cell r="AC2704"/>
          <cell r="AD2704"/>
          <cell r="AE2704"/>
          <cell r="AF2704"/>
          <cell r="AG2704"/>
          <cell r="AH2704"/>
          <cell r="AI2704"/>
          <cell r="AJ2704"/>
          <cell r="AK2704"/>
          <cell r="AL2704"/>
          <cell r="AM2704"/>
          <cell r="AN2704"/>
          <cell r="AO2704"/>
          <cell r="AP2704"/>
          <cell r="AQ2704"/>
          <cell r="AR2704"/>
          <cell r="AS2704"/>
          <cell r="AT2704"/>
          <cell r="AU2704"/>
          <cell r="AV2704"/>
          <cell r="AW2704"/>
          <cell r="AX2704"/>
          <cell r="AY2704"/>
          <cell r="AZ2704"/>
          <cell r="BA2704"/>
          <cell r="BB2704"/>
          <cell r="BC2704"/>
          <cell r="BD2704"/>
          <cell r="BE2704"/>
          <cell r="BF2704"/>
          <cell r="BG2704"/>
          <cell r="BH2704"/>
          <cell r="BI2704"/>
          <cell r="BJ2704"/>
          <cell r="BK2704"/>
          <cell r="BL2704"/>
          <cell r="BM2704"/>
          <cell r="BN2704"/>
          <cell r="BO2704"/>
          <cell r="BP2704"/>
          <cell r="BQ2704"/>
          <cell r="BR2704"/>
          <cell r="BS2704"/>
          <cell r="BT2704"/>
          <cell r="BU2704"/>
          <cell r="BV2704"/>
          <cell r="BW2704"/>
          <cell r="BX2704"/>
          <cell r="BY2704"/>
          <cell r="BZ2704"/>
          <cell r="CA2704"/>
          <cell r="CB2704"/>
          <cell r="CC2704"/>
          <cell r="CD2704"/>
          <cell r="CE2704"/>
          <cell r="CF2704"/>
          <cell r="CG2704"/>
          <cell r="CH2704"/>
          <cell r="CI2704"/>
          <cell r="CJ2704"/>
          <cell r="CK2704"/>
          <cell r="CL2704"/>
          <cell r="CM2704"/>
          <cell r="CN2704"/>
          <cell r="CO2704"/>
          <cell r="CP2704"/>
          <cell r="CQ2704"/>
          <cell r="CR2704"/>
          <cell r="CS2704"/>
          <cell r="CT2704"/>
          <cell r="CU2704"/>
          <cell r="CV2704"/>
          <cell r="CW2704"/>
          <cell r="CX2704"/>
          <cell r="CY2704"/>
          <cell r="CZ2704"/>
          <cell r="DA2704"/>
          <cell r="DB2704"/>
          <cell r="DC2704"/>
          <cell r="DD2704"/>
          <cell r="DE2704"/>
          <cell r="DF2704"/>
          <cell r="DG2704"/>
          <cell r="DH2704"/>
          <cell r="DI2704"/>
          <cell r="DJ2704"/>
          <cell r="DL2704" t="str">
            <v/>
          </cell>
        </row>
        <row r="2705">
          <cell r="K2705"/>
          <cell r="L2705"/>
          <cell r="M2705"/>
          <cell r="N2705"/>
          <cell r="O2705"/>
          <cell r="P2705"/>
          <cell r="Q2705"/>
          <cell r="R2705"/>
          <cell r="S2705"/>
          <cell r="T2705"/>
          <cell r="U2705"/>
          <cell r="V2705"/>
          <cell r="W2705"/>
          <cell r="X2705"/>
          <cell r="Y2705"/>
          <cell r="Z2705"/>
          <cell r="AA2705"/>
          <cell r="AB2705"/>
          <cell r="AC2705"/>
          <cell r="AD2705"/>
          <cell r="AE2705"/>
          <cell r="AF2705"/>
          <cell r="AG2705"/>
          <cell r="AH2705"/>
          <cell r="AI2705"/>
          <cell r="AJ2705"/>
          <cell r="AK2705"/>
          <cell r="AL2705"/>
          <cell r="AM2705"/>
          <cell r="AN2705"/>
          <cell r="AO2705"/>
          <cell r="AP2705"/>
          <cell r="AQ2705"/>
          <cell r="AR2705"/>
          <cell r="AS2705"/>
          <cell r="AT2705"/>
          <cell r="AU2705"/>
          <cell r="AV2705"/>
          <cell r="AW2705"/>
          <cell r="AX2705"/>
          <cell r="AY2705"/>
          <cell r="AZ2705"/>
          <cell r="BA2705"/>
          <cell r="BB2705"/>
          <cell r="BC2705"/>
          <cell r="BD2705"/>
          <cell r="BE2705"/>
          <cell r="BF2705"/>
          <cell r="BG2705"/>
          <cell r="BH2705"/>
          <cell r="BI2705"/>
          <cell r="BJ2705"/>
          <cell r="BK2705"/>
          <cell r="BL2705"/>
          <cell r="BM2705"/>
          <cell r="BN2705"/>
          <cell r="BO2705"/>
          <cell r="BP2705"/>
          <cell r="BQ2705"/>
          <cell r="BR2705"/>
          <cell r="BS2705"/>
          <cell r="BT2705"/>
          <cell r="BU2705"/>
          <cell r="BV2705"/>
          <cell r="BW2705"/>
          <cell r="BX2705"/>
          <cell r="BY2705"/>
          <cell r="BZ2705"/>
          <cell r="CA2705"/>
          <cell r="CB2705"/>
          <cell r="CC2705"/>
          <cell r="CD2705"/>
          <cell r="CE2705"/>
          <cell r="CF2705"/>
          <cell r="CG2705"/>
          <cell r="CH2705"/>
          <cell r="CI2705"/>
          <cell r="CJ2705"/>
          <cell r="CK2705"/>
          <cell r="CL2705"/>
          <cell r="CM2705"/>
          <cell r="CN2705"/>
          <cell r="CO2705"/>
          <cell r="CP2705"/>
          <cell r="CQ2705"/>
          <cell r="CR2705"/>
          <cell r="CS2705"/>
          <cell r="CT2705"/>
          <cell r="CU2705"/>
          <cell r="CV2705"/>
          <cell r="CW2705"/>
          <cell r="CX2705"/>
          <cell r="CY2705"/>
          <cell r="CZ2705"/>
          <cell r="DA2705"/>
          <cell r="DB2705"/>
          <cell r="DC2705"/>
          <cell r="DD2705"/>
          <cell r="DE2705"/>
          <cell r="DF2705"/>
          <cell r="DG2705"/>
          <cell r="DH2705"/>
          <cell r="DI2705"/>
          <cell r="DJ2705"/>
          <cell r="DL2705" t="str">
            <v/>
          </cell>
        </row>
        <row r="2706">
          <cell r="K2706"/>
          <cell r="L2706"/>
          <cell r="M2706"/>
          <cell r="N2706"/>
          <cell r="O2706"/>
          <cell r="P2706"/>
          <cell r="Q2706"/>
          <cell r="R2706"/>
          <cell r="S2706"/>
          <cell r="T2706"/>
          <cell r="U2706"/>
          <cell r="V2706"/>
          <cell r="W2706"/>
          <cell r="X2706"/>
          <cell r="Y2706"/>
          <cell r="Z2706"/>
          <cell r="AA2706"/>
          <cell r="AB2706"/>
          <cell r="AC2706"/>
          <cell r="AD2706"/>
          <cell r="AE2706"/>
          <cell r="AF2706"/>
          <cell r="AG2706"/>
          <cell r="AH2706"/>
          <cell r="AI2706"/>
          <cell r="AJ2706"/>
          <cell r="AK2706"/>
          <cell r="AL2706"/>
          <cell r="AM2706"/>
          <cell r="AN2706"/>
          <cell r="AO2706"/>
          <cell r="AP2706"/>
          <cell r="AQ2706"/>
          <cell r="AR2706"/>
          <cell r="AS2706"/>
          <cell r="AT2706"/>
          <cell r="AU2706"/>
          <cell r="AV2706"/>
          <cell r="AW2706"/>
          <cell r="AX2706"/>
          <cell r="AY2706"/>
          <cell r="AZ2706"/>
          <cell r="BA2706"/>
          <cell r="BB2706"/>
          <cell r="BC2706"/>
          <cell r="BD2706"/>
          <cell r="BE2706"/>
          <cell r="BF2706"/>
          <cell r="BG2706"/>
          <cell r="BH2706"/>
          <cell r="BI2706"/>
          <cell r="BJ2706"/>
          <cell r="BK2706"/>
          <cell r="BL2706"/>
          <cell r="BM2706"/>
          <cell r="BN2706"/>
          <cell r="BO2706"/>
          <cell r="BP2706"/>
          <cell r="BQ2706"/>
          <cell r="BR2706"/>
          <cell r="BS2706"/>
          <cell r="BT2706"/>
          <cell r="BU2706"/>
          <cell r="BV2706"/>
          <cell r="BW2706"/>
          <cell r="BX2706"/>
          <cell r="BY2706"/>
          <cell r="BZ2706"/>
          <cell r="CA2706"/>
          <cell r="CB2706"/>
          <cell r="CC2706"/>
          <cell r="CD2706"/>
          <cell r="CE2706"/>
          <cell r="CF2706"/>
          <cell r="CG2706"/>
          <cell r="CH2706"/>
          <cell r="CI2706"/>
          <cell r="CJ2706"/>
          <cell r="CK2706"/>
          <cell r="CL2706"/>
          <cell r="CM2706"/>
          <cell r="CN2706"/>
          <cell r="CO2706"/>
          <cell r="CP2706"/>
          <cell r="CQ2706"/>
          <cell r="CR2706"/>
          <cell r="CS2706"/>
          <cell r="CT2706"/>
          <cell r="CU2706"/>
          <cell r="CV2706"/>
          <cell r="CW2706"/>
          <cell r="CX2706"/>
          <cell r="CY2706"/>
          <cell r="CZ2706"/>
          <cell r="DA2706"/>
          <cell r="DB2706"/>
          <cell r="DC2706"/>
          <cell r="DD2706"/>
          <cell r="DE2706"/>
          <cell r="DF2706"/>
          <cell r="DG2706"/>
          <cell r="DH2706"/>
          <cell r="DI2706"/>
          <cell r="DJ2706"/>
          <cell r="DL2706" t="str">
            <v/>
          </cell>
        </row>
        <row r="2707">
          <cell r="K2707"/>
          <cell r="L2707"/>
          <cell r="M2707"/>
          <cell r="N2707"/>
          <cell r="O2707"/>
          <cell r="P2707"/>
          <cell r="Q2707"/>
          <cell r="R2707"/>
          <cell r="S2707"/>
          <cell r="T2707"/>
          <cell r="U2707"/>
          <cell r="V2707"/>
          <cell r="W2707"/>
          <cell r="X2707"/>
          <cell r="Y2707"/>
          <cell r="Z2707"/>
          <cell r="AA2707"/>
          <cell r="AB2707"/>
          <cell r="AC2707"/>
          <cell r="AD2707"/>
          <cell r="AE2707"/>
          <cell r="AF2707"/>
          <cell r="AG2707"/>
          <cell r="AH2707"/>
          <cell r="AI2707"/>
          <cell r="AJ2707"/>
          <cell r="AK2707"/>
          <cell r="AL2707"/>
          <cell r="AM2707"/>
          <cell r="AN2707"/>
          <cell r="AO2707"/>
          <cell r="AP2707"/>
          <cell r="AQ2707"/>
          <cell r="AR2707"/>
          <cell r="AS2707"/>
          <cell r="AT2707"/>
          <cell r="AU2707"/>
          <cell r="AV2707"/>
          <cell r="AW2707"/>
          <cell r="AX2707"/>
          <cell r="AY2707"/>
          <cell r="AZ2707"/>
          <cell r="BA2707"/>
          <cell r="BB2707"/>
          <cell r="BC2707"/>
          <cell r="BD2707"/>
          <cell r="BE2707"/>
          <cell r="BF2707"/>
          <cell r="BG2707"/>
          <cell r="BH2707"/>
          <cell r="BI2707"/>
          <cell r="BJ2707"/>
          <cell r="BK2707"/>
          <cell r="BL2707"/>
          <cell r="BM2707"/>
          <cell r="BN2707"/>
          <cell r="BO2707"/>
          <cell r="BP2707"/>
          <cell r="BQ2707"/>
          <cell r="BR2707"/>
          <cell r="BS2707"/>
          <cell r="BT2707"/>
          <cell r="BU2707"/>
          <cell r="BV2707"/>
          <cell r="BW2707"/>
          <cell r="BX2707"/>
          <cell r="BY2707"/>
          <cell r="BZ2707"/>
          <cell r="CA2707"/>
          <cell r="CB2707"/>
          <cell r="CC2707"/>
          <cell r="CD2707"/>
          <cell r="CE2707"/>
          <cell r="CF2707"/>
          <cell r="CG2707"/>
          <cell r="CH2707"/>
          <cell r="CI2707"/>
          <cell r="CJ2707"/>
          <cell r="CK2707"/>
          <cell r="CL2707"/>
          <cell r="CM2707"/>
          <cell r="CN2707"/>
          <cell r="CO2707"/>
          <cell r="CP2707"/>
          <cell r="CQ2707"/>
          <cell r="CR2707"/>
          <cell r="CS2707"/>
          <cell r="CT2707"/>
          <cell r="CU2707"/>
          <cell r="CV2707"/>
          <cell r="CW2707"/>
          <cell r="CX2707"/>
          <cell r="CY2707"/>
          <cell r="CZ2707"/>
          <cell r="DA2707"/>
          <cell r="DB2707"/>
          <cell r="DC2707"/>
          <cell r="DD2707"/>
          <cell r="DE2707"/>
          <cell r="DF2707"/>
          <cell r="DG2707"/>
          <cell r="DH2707"/>
          <cell r="DI2707"/>
          <cell r="DJ2707"/>
          <cell r="DL2707" t="str">
            <v/>
          </cell>
        </row>
        <row r="2708">
          <cell r="K2708"/>
          <cell r="L2708"/>
          <cell r="M2708"/>
          <cell r="N2708"/>
          <cell r="O2708"/>
          <cell r="P2708"/>
          <cell r="Q2708"/>
          <cell r="R2708"/>
          <cell r="S2708"/>
          <cell r="T2708"/>
          <cell r="U2708"/>
          <cell r="V2708"/>
          <cell r="W2708"/>
          <cell r="X2708"/>
          <cell r="Y2708"/>
          <cell r="Z2708"/>
          <cell r="AA2708"/>
          <cell r="AB2708"/>
          <cell r="AC2708"/>
          <cell r="AD2708"/>
          <cell r="AE2708"/>
          <cell r="AF2708"/>
          <cell r="AG2708"/>
          <cell r="AH2708"/>
          <cell r="AI2708"/>
          <cell r="AJ2708"/>
          <cell r="AK2708"/>
          <cell r="AL2708"/>
          <cell r="AM2708"/>
          <cell r="AN2708"/>
          <cell r="AO2708"/>
          <cell r="AP2708"/>
          <cell r="AQ2708"/>
          <cell r="AR2708"/>
          <cell r="AS2708"/>
          <cell r="AT2708"/>
          <cell r="AU2708"/>
          <cell r="AV2708"/>
          <cell r="AW2708"/>
          <cell r="AX2708"/>
          <cell r="AY2708"/>
          <cell r="AZ2708"/>
          <cell r="BA2708"/>
          <cell r="BB2708"/>
          <cell r="BC2708"/>
          <cell r="BD2708"/>
          <cell r="BE2708"/>
          <cell r="BF2708"/>
          <cell r="BG2708"/>
          <cell r="BH2708"/>
          <cell r="BI2708"/>
          <cell r="BJ2708"/>
          <cell r="BK2708"/>
          <cell r="BL2708"/>
          <cell r="BM2708"/>
          <cell r="BN2708"/>
          <cell r="BO2708"/>
          <cell r="BP2708"/>
          <cell r="BQ2708"/>
          <cell r="BR2708"/>
          <cell r="BS2708"/>
          <cell r="BT2708"/>
          <cell r="BU2708"/>
          <cell r="BV2708"/>
          <cell r="BW2708"/>
          <cell r="BX2708"/>
          <cell r="BY2708"/>
          <cell r="BZ2708"/>
          <cell r="CA2708"/>
          <cell r="CB2708"/>
          <cell r="CC2708"/>
          <cell r="CD2708"/>
          <cell r="CE2708"/>
          <cell r="CF2708"/>
          <cell r="CG2708"/>
          <cell r="CH2708"/>
          <cell r="CI2708"/>
          <cell r="CJ2708"/>
          <cell r="CK2708"/>
          <cell r="CL2708"/>
          <cell r="CM2708"/>
          <cell r="CN2708"/>
          <cell r="CO2708"/>
          <cell r="CP2708"/>
          <cell r="CQ2708"/>
          <cell r="CR2708"/>
          <cell r="CS2708"/>
          <cell r="CT2708"/>
          <cell r="CU2708"/>
          <cell r="CV2708"/>
          <cell r="CW2708"/>
          <cell r="CX2708"/>
          <cell r="CY2708"/>
          <cell r="CZ2708"/>
          <cell r="DA2708"/>
          <cell r="DB2708"/>
          <cell r="DC2708"/>
          <cell r="DD2708"/>
          <cell r="DE2708"/>
          <cell r="DF2708"/>
          <cell r="DG2708"/>
          <cell r="DH2708"/>
          <cell r="DI2708"/>
          <cell r="DJ2708"/>
          <cell r="DL2708" t="str">
            <v/>
          </cell>
        </row>
        <row r="2709">
          <cell r="K2709"/>
          <cell r="L2709"/>
          <cell r="M2709"/>
          <cell r="N2709"/>
          <cell r="O2709"/>
          <cell r="P2709"/>
          <cell r="Q2709"/>
          <cell r="R2709"/>
          <cell r="S2709"/>
          <cell r="T2709"/>
          <cell r="U2709"/>
          <cell r="V2709"/>
          <cell r="W2709"/>
          <cell r="X2709"/>
          <cell r="Y2709"/>
          <cell r="Z2709"/>
          <cell r="AA2709"/>
          <cell r="AB2709"/>
          <cell r="AC2709"/>
          <cell r="AD2709"/>
          <cell r="AE2709"/>
          <cell r="AF2709"/>
          <cell r="AG2709"/>
          <cell r="AH2709"/>
          <cell r="AI2709"/>
          <cell r="AJ2709"/>
          <cell r="AK2709"/>
          <cell r="AL2709"/>
          <cell r="AM2709"/>
          <cell r="AN2709"/>
          <cell r="AO2709"/>
          <cell r="AP2709"/>
          <cell r="AQ2709"/>
          <cell r="AR2709"/>
          <cell r="AS2709"/>
          <cell r="AT2709"/>
          <cell r="AU2709"/>
          <cell r="AV2709"/>
          <cell r="AW2709"/>
          <cell r="AX2709"/>
          <cell r="AY2709"/>
          <cell r="AZ2709"/>
          <cell r="BA2709"/>
          <cell r="BB2709"/>
          <cell r="BC2709"/>
          <cell r="BD2709"/>
          <cell r="BE2709"/>
          <cell r="BF2709"/>
          <cell r="BG2709"/>
          <cell r="BH2709"/>
          <cell r="BI2709"/>
          <cell r="BJ2709"/>
          <cell r="BK2709"/>
          <cell r="BL2709"/>
          <cell r="BM2709"/>
          <cell r="BN2709"/>
          <cell r="BO2709"/>
          <cell r="BP2709"/>
          <cell r="BQ2709"/>
          <cell r="BR2709"/>
          <cell r="BS2709"/>
          <cell r="BT2709"/>
          <cell r="BU2709"/>
          <cell r="BV2709"/>
          <cell r="BW2709"/>
          <cell r="BX2709"/>
          <cell r="BY2709"/>
          <cell r="BZ2709"/>
          <cell r="CA2709"/>
          <cell r="CB2709"/>
          <cell r="CC2709"/>
          <cell r="CD2709"/>
          <cell r="CE2709"/>
          <cell r="CF2709"/>
          <cell r="CG2709"/>
          <cell r="CH2709"/>
          <cell r="CI2709"/>
          <cell r="CJ2709"/>
          <cell r="CK2709"/>
          <cell r="CL2709"/>
          <cell r="CM2709"/>
          <cell r="CN2709"/>
          <cell r="CO2709"/>
          <cell r="CP2709"/>
          <cell r="CQ2709"/>
          <cell r="CR2709"/>
          <cell r="CS2709"/>
          <cell r="CT2709"/>
          <cell r="CU2709"/>
          <cell r="CV2709"/>
          <cell r="CW2709"/>
          <cell r="CX2709"/>
          <cell r="CY2709"/>
          <cell r="CZ2709"/>
          <cell r="DA2709"/>
          <cell r="DB2709"/>
          <cell r="DC2709"/>
          <cell r="DD2709"/>
          <cell r="DE2709"/>
          <cell r="DF2709"/>
          <cell r="DG2709"/>
          <cell r="DH2709"/>
          <cell r="DI2709"/>
          <cell r="DJ2709"/>
          <cell r="DL2709" t="str">
            <v/>
          </cell>
        </row>
        <row r="2710">
          <cell r="K2710"/>
          <cell r="L2710"/>
          <cell r="M2710"/>
          <cell r="N2710"/>
          <cell r="O2710"/>
          <cell r="P2710"/>
          <cell r="Q2710"/>
          <cell r="R2710"/>
          <cell r="S2710"/>
          <cell r="T2710"/>
          <cell r="U2710"/>
          <cell r="V2710"/>
          <cell r="W2710"/>
          <cell r="X2710"/>
          <cell r="Y2710"/>
          <cell r="Z2710"/>
          <cell r="AA2710"/>
          <cell r="AB2710"/>
          <cell r="AC2710"/>
          <cell r="AD2710"/>
          <cell r="AE2710"/>
          <cell r="AF2710"/>
          <cell r="AG2710"/>
          <cell r="AH2710"/>
          <cell r="AI2710"/>
          <cell r="AJ2710"/>
          <cell r="AK2710"/>
          <cell r="AL2710"/>
          <cell r="AM2710"/>
          <cell r="AN2710"/>
          <cell r="AO2710"/>
          <cell r="AP2710"/>
          <cell r="AQ2710"/>
          <cell r="AR2710"/>
          <cell r="AS2710"/>
          <cell r="AT2710"/>
          <cell r="AU2710"/>
          <cell r="AV2710"/>
          <cell r="AW2710"/>
          <cell r="AX2710"/>
          <cell r="AY2710"/>
          <cell r="AZ2710"/>
          <cell r="BA2710"/>
          <cell r="BB2710"/>
          <cell r="BC2710"/>
          <cell r="BD2710"/>
          <cell r="BE2710"/>
          <cell r="BF2710"/>
          <cell r="BG2710"/>
          <cell r="BH2710"/>
          <cell r="BI2710"/>
          <cell r="BJ2710"/>
          <cell r="BK2710"/>
          <cell r="BL2710"/>
          <cell r="BM2710"/>
          <cell r="BN2710"/>
          <cell r="BO2710"/>
          <cell r="BP2710"/>
          <cell r="BQ2710"/>
          <cell r="BR2710"/>
          <cell r="BS2710"/>
          <cell r="BT2710"/>
          <cell r="BU2710"/>
          <cell r="BV2710"/>
          <cell r="BW2710"/>
          <cell r="BX2710"/>
          <cell r="BY2710"/>
          <cell r="BZ2710"/>
          <cell r="CA2710"/>
          <cell r="CB2710"/>
          <cell r="CC2710"/>
          <cell r="CD2710"/>
          <cell r="CE2710"/>
          <cell r="CF2710"/>
          <cell r="CG2710"/>
          <cell r="CH2710"/>
          <cell r="CI2710"/>
          <cell r="CJ2710"/>
          <cell r="CK2710"/>
          <cell r="CL2710"/>
          <cell r="CM2710"/>
          <cell r="CN2710"/>
          <cell r="CO2710"/>
          <cell r="CP2710"/>
          <cell r="CQ2710"/>
          <cell r="CR2710"/>
          <cell r="CS2710"/>
          <cell r="CT2710"/>
          <cell r="CU2710"/>
          <cell r="CV2710"/>
          <cell r="CW2710"/>
          <cell r="CX2710"/>
          <cell r="CY2710"/>
          <cell r="CZ2710"/>
          <cell r="DA2710"/>
          <cell r="DB2710"/>
          <cell r="DC2710"/>
          <cell r="DD2710"/>
          <cell r="DE2710"/>
          <cell r="DF2710"/>
          <cell r="DG2710"/>
          <cell r="DH2710"/>
          <cell r="DI2710"/>
          <cell r="DJ2710"/>
          <cell r="DL2710" t="str">
            <v/>
          </cell>
        </row>
        <row r="2711">
          <cell r="K2711"/>
          <cell r="L2711"/>
          <cell r="M2711"/>
          <cell r="N2711"/>
          <cell r="O2711"/>
          <cell r="P2711"/>
          <cell r="Q2711"/>
          <cell r="R2711"/>
          <cell r="S2711"/>
          <cell r="T2711"/>
          <cell r="U2711"/>
          <cell r="V2711"/>
          <cell r="W2711"/>
          <cell r="X2711"/>
          <cell r="Y2711"/>
          <cell r="Z2711"/>
          <cell r="AA2711"/>
          <cell r="AB2711"/>
          <cell r="AC2711"/>
          <cell r="AD2711"/>
          <cell r="AE2711"/>
          <cell r="AF2711"/>
          <cell r="AG2711"/>
          <cell r="AH2711"/>
          <cell r="AI2711"/>
          <cell r="AJ2711"/>
          <cell r="AK2711"/>
          <cell r="AL2711"/>
          <cell r="AM2711"/>
          <cell r="AN2711"/>
          <cell r="AO2711"/>
          <cell r="AP2711"/>
          <cell r="AQ2711"/>
          <cell r="AR2711"/>
          <cell r="AS2711"/>
          <cell r="AT2711"/>
          <cell r="AU2711"/>
          <cell r="AV2711"/>
          <cell r="AW2711"/>
          <cell r="AX2711"/>
          <cell r="AY2711"/>
          <cell r="AZ2711"/>
          <cell r="BA2711"/>
          <cell r="BB2711"/>
          <cell r="BC2711"/>
          <cell r="BD2711"/>
          <cell r="BE2711"/>
          <cell r="BF2711"/>
          <cell r="BG2711"/>
          <cell r="BH2711"/>
          <cell r="BI2711"/>
          <cell r="BJ2711"/>
          <cell r="BK2711"/>
          <cell r="BL2711"/>
          <cell r="BM2711"/>
          <cell r="BN2711"/>
          <cell r="BO2711"/>
          <cell r="BP2711"/>
          <cell r="BQ2711"/>
          <cell r="BR2711"/>
          <cell r="BS2711"/>
          <cell r="BT2711"/>
          <cell r="BU2711"/>
          <cell r="BV2711"/>
          <cell r="BW2711"/>
          <cell r="BX2711"/>
          <cell r="BY2711"/>
          <cell r="BZ2711"/>
          <cell r="CA2711"/>
          <cell r="CB2711"/>
          <cell r="CC2711"/>
          <cell r="CD2711"/>
          <cell r="CE2711"/>
          <cell r="CF2711"/>
          <cell r="CG2711"/>
          <cell r="CH2711"/>
          <cell r="CI2711"/>
          <cell r="CJ2711"/>
          <cell r="CK2711"/>
          <cell r="CL2711"/>
          <cell r="CM2711"/>
          <cell r="CN2711"/>
          <cell r="CO2711"/>
          <cell r="CP2711"/>
          <cell r="CQ2711"/>
          <cell r="CR2711"/>
          <cell r="CS2711"/>
          <cell r="CT2711"/>
          <cell r="CU2711"/>
          <cell r="CV2711"/>
          <cell r="CW2711"/>
          <cell r="CX2711"/>
          <cell r="CY2711"/>
          <cell r="CZ2711"/>
          <cell r="DA2711"/>
          <cell r="DB2711"/>
          <cell r="DC2711"/>
          <cell r="DD2711"/>
          <cell r="DE2711"/>
          <cell r="DF2711"/>
          <cell r="DG2711"/>
          <cell r="DH2711"/>
          <cell r="DI2711"/>
          <cell r="DJ2711"/>
          <cell r="DL2711" t="str">
            <v/>
          </cell>
        </row>
        <row r="2712">
          <cell r="K2712"/>
          <cell r="L2712"/>
          <cell r="M2712"/>
          <cell r="N2712"/>
          <cell r="O2712"/>
          <cell r="P2712"/>
          <cell r="Q2712"/>
          <cell r="R2712"/>
          <cell r="S2712"/>
          <cell r="T2712"/>
          <cell r="U2712"/>
          <cell r="V2712"/>
          <cell r="W2712"/>
          <cell r="X2712"/>
          <cell r="Y2712"/>
          <cell r="Z2712"/>
          <cell r="AA2712"/>
          <cell r="AB2712"/>
          <cell r="AC2712"/>
          <cell r="AD2712"/>
          <cell r="AE2712"/>
          <cell r="AF2712"/>
          <cell r="AG2712"/>
          <cell r="AH2712"/>
          <cell r="AI2712"/>
          <cell r="AJ2712"/>
          <cell r="AK2712"/>
          <cell r="AL2712"/>
          <cell r="AM2712"/>
          <cell r="AN2712"/>
          <cell r="AO2712"/>
          <cell r="AP2712"/>
          <cell r="AQ2712"/>
          <cell r="AR2712"/>
          <cell r="AS2712"/>
          <cell r="AT2712"/>
          <cell r="AU2712"/>
          <cell r="AV2712"/>
          <cell r="AW2712"/>
          <cell r="AX2712"/>
          <cell r="AY2712"/>
          <cell r="AZ2712"/>
          <cell r="BA2712"/>
          <cell r="BB2712"/>
          <cell r="BC2712"/>
          <cell r="BD2712"/>
          <cell r="BE2712"/>
          <cell r="BF2712"/>
          <cell r="BG2712"/>
          <cell r="BH2712"/>
          <cell r="BI2712"/>
          <cell r="BJ2712"/>
          <cell r="BK2712"/>
          <cell r="BL2712"/>
          <cell r="BM2712"/>
          <cell r="BN2712"/>
          <cell r="BO2712"/>
          <cell r="BP2712"/>
          <cell r="BQ2712"/>
          <cell r="BR2712"/>
          <cell r="BS2712"/>
          <cell r="BT2712"/>
          <cell r="BU2712"/>
          <cell r="BV2712"/>
          <cell r="BW2712"/>
          <cell r="BX2712"/>
          <cell r="BY2712"/>
          <cell r="BZ2712"/>
          <cell r="CA2712"/>
          <cell r="CB2712"/>
          <cell r="CC2712"/>
          <cell r="CD2712"/>
          <cell r="CE2712"/>
          <cell r="CF2712"/>
          <cell r="CG2712"/>
          <cell r="CH2712"/>
          <cell r="CI2712"/>
          <cell r="CJ2712"/>
          <cell r="CK2712"/>
          <cell r="CL2712"/>
          <cell r="CM2712"/>
          <cell r="CN2712"/>
          <cell r="CO2712"/>
          <cell r="CP2712"/>
          <cell r="CQ2712"/>
          <cell r="CR2712"/>
          <cell r="CS2712"/>
          <cell r="CT2712"/>
          <cell r="CU2712"/>
          <cell r="CV2712"/>
          <cell r="CW2712"/>
          <cell r="CX2712"/>
          <cell r="CY2712"/>
          <cell r="CZ2712"/>
          <cell r="DA2712"/>
          <cell r="DB2712"/>
          <cell r="DC2712"/>
          <cell r="DD2712"/>
          <cell r="DE2712"/>
          <cell r="DF2712"/>
          <cell r="DG2712"/>
          <cell r="DH2712"/>
          <cell r="DI2712"/>
          <cell r="DJ2712"/>
          <cell r="DL2712" t="str">
            <v/>
          </cell>
        </row>
        <row r="2713">
          <cell r="K2713"/>
          <cell r="L2713"/>
          <cell r="M2713"/>
          <cell r="N2713"/>
          <cell r="O2713"/>
          <cell r="P2713"/>
          <cell r="Q2713"/>
          <cell r="R2713"/>
          <cell r="S2713"/>
          <cell r="T2713"/>
          <cell r="U2713"/>
          <cell r="V2713"/>
          <cell r="W2713"/>
          <cell r="X2713"/>
          <cell r="Y2713"/>
          <cell r="Z2713"/>
          <cell r="AA2713"/>
          <cell r="AB2713"/>
          <cell r="AC2713"/>
          <cell r="AD2713"/>
          <cell r="AE2713"/>
          <cell r="AF2713"/>
          <cell r="AG2713"/>
          <cell r="AH2713"/>
          <cell r="AI2713"/>
          <cell r="AJ2713"/>
          <cell r="AK2713"/>
          <cell r="AL2713"/>
          <cell r="AM2713"/>
          <cell r="AN2713"/>
          <cell r="AO2713"/>
          <cell r="AP2713"/>
          <cell r="AQ2713"/>
          <cell r="AR2713"/>
          <cell r="AS2713"/>
          <cell r="AT2713"/>
          <cell r="AU2713"/>
          <cell r="AV2713"/>
          <cell r="AW2713"/>
          <cell r="AX2713"/>
          <cell r="AY2713"/>
          <cell r="AZ2713"/>
          <cell r="BA2713"/>
          <cell r="BB2713"/>
          <cell r="BC2713"/>
          <cell r="BD2713"/>
          <cell r="BE2713"/>
          <cell r="BF2713"/>
          <cell r="BG2713"/>
          <cell r="BH2713"/>
          <cell r="BI2713"/>
          <cell r="BJ2713"/>
          <cell r="BK2713"/>
          <cell r="BL2713"/>
          <cell r="BM2713"/>
          <cell r="BN2713"/>
          <cell r="BO2713"/>
          <cell r="BP2713"/>
          <cell r="BQ2713"/>
          <cell r="BR2713"/>
          <cell r="BS2713"/>
          <cell r="BT2713"/>
          <cell r="BU2713"/>
          <cell r="BV2713"/>
          <cell r="BW2713"/>
          <cell r="BX2713"/>
          <cell r="BY2713"/>
          <cell r="BZ2713"/>
          <cell r="CA2713"/>
          <cell r="CB2713"/>
          <cell r="CC2713"/>
          <cell r="CD2713"/>
          <cell r="CE2713"/>
          <cell r="CF2713"/>
          <cell r="CG2713"/>
          <cell r="CH2713"/>
          <cell r="CI2713"/>
          <cell r="CJ2713"/>
          <cell r="CK2713"/>
          <cell r="CL2713"/>
          <cell r="CM2713"/>
          <cell r="CN2713"/>
          <cell r="CO2713"/>
          <cell r="CP2713"/>
          <cell r="CQ2713"/>
          <cell r="CR2713"/>
          <cell r="CS2713"/>
          <cell r="CT2713"/>
          <cell r="CU2713"/>
          <cell r="CV2713"/>
          <cell r="CW2713"/>
          <cell r="CX2713"/>
          <cell r="CY2713"/>
          <cell r="CZ2713"/>
          <cell r="DA2713"/>
          <cell r="DB2713"/>
          <cell r="DC2713"/>
          <cell r="DD2713"/>
          <cell r="DE2713"/>
          <cell r="DF2713"/>
          <cell r="DG2713"/>
          <cell r="DH2713"/>
          <cell r="DI2713"/>
          <cell r="DJ2713"/>
          <cell r="DL2713" t="str">
            <v/>
          </cell>
        </row>
        <row r="2714">
          <cell r="K2714"/>
          <cell r="L2714"/>
          <cell r="M2714"/>
          <cell r="N2714"/>
          <cell r="O2714"/>
          <cell r="P2714"/>
          <cell r="Q2714"/>
          <cell r="R2714"/>
          <cell r="S2714"/>
          <cell r="T2714"/>
          <cell r="U2714"/>
          <cell r="V2714"/>
          <cell r="W2714"/>
          <cell r="X2714"/>
          <cell r="Y2714"/>
          <cell r="Z2714"/>
          <cell r="AA2714"/>
          <cell r="AB2714"/>
          <cell r="AC2714"/>
          <cell r="AD2714"/>
          <cell r="AE2714"/>
          <cell r="AF2714"/>
          <cell r="AG2714"/>
          <cell r="AH2714"/>
          <cell r="AI2714"/>
          <cell r="AJ2714"/>
          <cell r="AK2714"/>
          <cell r="AL2714"/>
          <cell r="AM2714"/>
          <cell r="AN2714"/>
          <cell r="AO2714"/>
          <cell r="AP2714"/>
          <cell r="AQ2714"/>
          <cell r="AR2714"/>
          <cell r="AS2714"/>
          <cell r="AT2714"/>
          <cell r="AU2714"/>
          <cell r="AV2714"/>
          <cell r="AW2714"/>
          <cell r="AX2714"/>
          <cell r="AY2714"/>
          <cell r="AZ2714"/>
          <cell r="BA2714"/>
          <cell r="BB2714"/>
          <cell r="BC2714"/>
          <cell r="BD2714"/>
          <cell r="BE2714"/>
          <cell r="BF2714"/>
          <cell r="BG2714"/>
          <cell r="BH2714"/>
          <cell r="BI2714"/>
          <cell r="BJ2714"/>
          <cell r="BK2714"/>
          <cell r="BL2714"/>
          <cell r="BM2714"/>
          <cell r="BN2714"/>
          <cell r="BO2714"/>
          <cell r="BP2714"/>
          <cell r="BQ2714"/>
          <cell r="BR2714"/>
          <cell r="BS2714"/>
          <cell r="BT2714"/>
          <cell r="BU2714"/>
          <cell r="BV2714"/>
          <cell r="BW2714"/>
          <cell r="BX2714"/>
          <cell r="BY2714"/>
          <cell r="BZ2714"/>
          <cell r="CA2714"/>
          <cell r="CB2714"/>
          <cell r="CC2714"/>
          <cell r="CD2714"/>
          <cell r="CE2714"/>
          <cell r="CF2714"/>
          <cell r="CG2714"/>
          <cell r="CH2714"/>
          <cell r="CI2714"/>
          <cell r="CJ2714"/>
          <cell r="CK2714"/>
          <cell r="CL2714"/>
          <cell r="CM2714"/>
          <cell r="CN2714"/>
          <cell r="CO2714"/>
          <cell r="CP2714"/>
          <cell r="CQ2714"/>
          <cell r="CR2714"/>
          <cell r="CS2714"/>
          <cell r="CT2714"/>
          <cell r="CU2714"/>
          <cell r="CV2714"/>
          <cell r="CW2714"/>
          <cell r="CX2714"/>
          <cell r="CY2714"/>
          <cell r="CZ2714"/>
          <cell r="DA2714"/>
          <cell r="DB2714"/>
          <cell r="DC2714"/>
          <cell r="DD2714"/>
          <cell r="DE2714"/>
          <cell r="DF2714"/>
          <cell r="DG2714"/>
          <cell r="DH2714"/>
          <cell r="DI2714"/>
          <cell r="DJ2714"/>
          <cell r="DL2714" t="str">
            <v/>
          </cell>
        </row>
        <row r="2715">
          <cell r="K2715"/>
          <cell r="L2715"/>
          <cell r="M2715"/>
          <cell r="N2715"/>
          <cell r="O2715"/>
          <cell r="P2715"/>
          <cell r="Q2715"/>
          <cell r="R2715"/>
          <cell r="S2715"/>
          <cell r="T2715"/>
          <cell r="U2715"/>
          <cell r="V2715"/>
          <cell r="W2715"/>
          <cell r="X2715"/>
          <cell r="Y2715"/>
          <cell r="Z2715"/>
          <cell r="AA2715"/>
          <cell r="AB2715"/>
          <cell r="AC2715"/>
          <cell r="AD2715"/>
          <cell r="AE2715"/>
          <cell r="AF2715"/>
          <cell r="AG2715"/>
          <cell r="AH2715"/>
          <cell r="AI2715"/>
          <cell r="AJ2715"/>
          <cell r="AK2715"/>
          <cell r="AL2715"/>
          <cell r="AM2715"/>
          <cell r="AN2715"/>
          <cell r="AO2715"/>
          <cell r="AP2715"/>
          <cell r="AQ2715"/>
          <cell r="AR2715"/>
          <cell r="AS2715"/>
          <cell r="AT2715"/>
          <cell r="AU2715"/>
          <cell r="AV2715"/>
          <cell r="AW2715"/>
          <cell r="AX2715"/>
          <cell r="AY2715"/>
          <cell r="AZ2715"/>
          <cell r="BA2715"/>
          <cell r="BB2715"/>
          <cell r="BC2715"/>
          <cell r="BD2715"/>
          <cell r="BE2715"/>
          <cell r="BF2715"/>
          <cell r="BG2715"/>
          <cell r="BH2715"/>
          <cell r="BI2715"/>
          <cell r="BJ2715"/>
          <cell r="BK2715"/>
          <cell r="BL2715"/>
          <cell r="BM2715"/>
          <cell r="BN2715"/>
          <cell r="BO2715"/>
          <cell r="BP2715"/>
          <cell r="BQ2715"/>
          <cell r="BR2715"/>
          <cell r="BS2715"/>
          <cell r="BT2715"/>
          <cell r="BU2715"/>
          <cell r="BV2715"/>
          <cell r="BW2715"/>
          <cell r="BX2715"/>
          <cell r="BY2715"/>
          <cell r="BZ2715"/>
          <cell r="CA2715"/>
          <cell r="CB2715"/>
          <cell r="CC2715"/>
          <cell r="CD2715"/>
          <cell r="CE2715"/>
          <cell r="CF2715"/>
          <cell r="CG2715"/>
          <cell r="CH2715"/>
          <cell r="CI2715"/>
          <cell r="CJ2715"/>
          <cell r="CK2715"/>
          <cell r="CL2715"/>
          <cell r="CM2715"/>
          <cell r="CN2715"/>
          <cell r="CO2715"/>
          <cell r="CP2715"/>
          <cell r="CQ2715"/>
          <cell r="CR2715"/>
          <cell r="CS2715"/>
          <cell r="CT2715"/>
          <cell r="CU2715"/>
          <cell r="CV2715"/>
          <cell r="CW2715"/>
          <cell r="CX2715"/>
          <cell r="CY2715"/>
          <cell r="CZ2715"/>
          <cell r="DA2715"/>
          <cell r="DB2715"/>
          <cell r="DC2715"/>
          <cell r="DD2715"/>
          <cell r="DE2715"/>
          <cell r="DF2715"/>
          <cell r="DG2715"/>
          <cell r="DH2715"/>
          <cell r="DI2715"/>
          <cell r="DJ2715"/>
          <cell r="DL2715" t="str">
            <v/>
          </cell>
        </row>
        <row r="2716">
          <cell r="K2716"/>
          <cell r="L2716"/>
          <cell r="M2716"/>
          <cell r="N2716"/>
          <cell r="O2716"/>
          <cell r="P2716"/>
          <cell r="Q2716"/>
          <cell r="R2716"/>
          <cell r="S2716"/>
          <cell r="T2716"/>
          <cell r="U2716"/>
          <cell r="V2716"/>
          <cell r="W2716"/>
          <cell r="X2716"/>
          <cell r="Y2716"/>
          <cell r="Z2716"/>
          <cell r="AA2716"/>
          <cell r="AB2716"/>
          <cell r="AC2716"/>
          <cell r="AD2716"/>
          <cell r="AE2716"/>
          <cell r="AF2716"/>
          <cell r="AG2716"/>
          <cell r="AH2716"/>
          <cell r="AI2716"/>
          <cell r="AJ2716"/>
          <cell r="AK2716"/>
          <cell r="AL2716"/>
          <cell r="AM2716"/>
          <cell r="AN2716"/>
          <cell r="AO2716"/>
          <cell r="AP2716"/>
          <cell r="AQ2716"/>
          <cell r="AR2716"/>
          <cell r="AS2716"/>
          <cell r="AT2716"/>
          <cell r="AU2716"/>
          <cell r="AV2716"/>
          <cell r="AW2716"/>
          <cell r="AX2716"/>
          <cell r="AY2716"/>
          <cell r="AZ2716"/>
          <cell r="BA2716"/>
          <cell r="BB2716"/>
          <cell r="BC2716"/>
          <cell r="BD2716"/>
          <cell r="BE2716"/>
          <cell r="BF2716"/>
          <cell r="BG2716"/>
          <cell r="BH2716"/>
          <cell r="BI2716"/>
          <cell r="BJ2716"/>
          <cell r="BK2716"/>
          <cell r="BL2716"/>
          <cell r="BM2716"/>
          <cell r="BN2716"/>
          <cell r="BO2716"/>
          <cell r="BP2716"/>
          <cell r="BQ2716"/>
          <cell r="BR2716"/>
          <cell r="BS2716"/>
          <cell r="BT2716"/>
          <cell r="BU2716"/>
          <cell r="BV2716"/>
          <cell r="BW2716"/>
          <cell r="BX2716"/>
          <cell r="BY2716"/>
          <cell r="BZ2716"/>
          <cell r="CA2716"/>
          <cell r="CB2716"/>
          <cell r="CC2716"/>
          <cell r="CD2716"/>
          <cell r="CE2716"/>
          <cell r="CF2716"/>
          <cell r="CG2716"/>
          <cell r="CH2716"/>
          <cell r="CI2716"/>
          <cell r="CJ2716"/>
          <cell r="CK2716"/>
          <cell r="CL2716"/>
          <cell r="CM2716"/>
          <cell r="CN2716"/>
          <cell r="CO2716"/>
          <cell r="CP2716"/>
          <cell r="CQ2716"/>
          <cell r="CR2716"/>
          <cell r="CS2716"/>
          <cell r="CT2716"/>
          <cell r="CU2716"/>
          <cell r="CV2716"/>
          <cell r="CW2716"/>
          <cell r="CX2716"/>
          <cell r="CY2716"/>
          <cell r="CZ2716"/>
          <cell r="DA2716"/>
          <cell r="DB2716"/>
          <cell r="DC2716"/>
          <cell r="DD2716"/>
          <cell r="DE2716"/>
          <cell r="DF2716"/>
          <cell r="DG2716"/>
          <cell r="DH2716"/>
          <cell r="DI2716"/>
          <cell r="DJ2716"/>
          <cell r="DL2716" t="str">
            <v/>
          </cell>
        </row>
        <row r="2717">
          <cell r="K2717"/>
          <cell r="L2717"/>
          <cell r="M2717"/>
          <cell r="N2717"/>
          <cell r="O2717"/>
          <cell r="P2717"/>
          <cell r="Q2717"/>
          <cell r="R2717"/>
          <cell r="S2717"/>
          <cell r="T2717"/>
          <cell r="U2717"/>
          <cell r="V2717"/>
          <cell r="W2717"/>
          <cell r="X2717"/>
          <cell r="Y2717"/>
          <cell r="Z2717"/>
          <cell r="AA2717"/>
          <cell r="AB2717"/>
          <cell r="AC2717"/>
          <cell r="AD2717"/>
          <cell r="AE2717"/>
          <cell r="AF2717"/>
          <cell r="AG2717"/>
          <cell r="AH2717"/>
          <cell r="AI2717"/>
          <cell r="AJ2717"/>
          <cell r="AK2717"/>
          <cell r="AL2717"/>
          <cell r="AM2717"/>
          <cell r="AN2717"/>
          <cell r="AO2717"/>
          <cell r="AP2717"/>
          <cell r="AQ2717"/>
          <cell r="AR2717"/>
          <cell r="AS2717"/>
          <cell r="AT2717"/>
          <cell r="AU2717"/>
          <cell r="AV2717"/>
          <cell r="AW2717"/>
          <cell r="AX2717"/>
          <cell r="AY2717"/>
          <cell r="AZ2717"/>
          <cell r="BA2717"/>
          <cell r="BB2717"/>
          <cell r="BC2717"/>
          <cell r="BD2717"/>
          <cell r="BE2717"/>
          <cell r="BF2717"/>
          <cell r="BG2717"/>
          <cell r="BH2717"/>
          <cell r="BI2717"/>
          <cell r="BJ2717"/>
          <cell r="BK2717"/>
          <cell r="BL2717"/>
          <cell r="BM2717"/>
          <cell r="BN2717"/>
          <cell r="BO2717"/>
          <cell r="BP2717"/>
          <cell r="BQ2717"/>
          <cell r="BR2717"/>
          <cell r="BS2717"/>
          <cell r="BT2717"/>
          <cell r="BU2717"/>
          <cell r="BV2717"/>
          <cell r="BW2717"/>
          <cell r="BX2717"/>
          <cell r="BY2717"/>
          <cell r="BZ2717"/>
          <cell r="CA2717"/>
          <cell r="CB2717"/>
          <cell r="CC2717"/>
          <cell r="CD2717"/>
          <cell r="CE2717"/>
          <cell r="CF2717"/>
          <cell r="CG2717"/>
          <cell r="CH2717"/>
          <cell r="CI2717"/>
          <cell r="CJ2717"/>
          <cell r="CK2717"/>
          <cell r="CL2717"/>
          <cell r="CM2717"/>
          <cell r="CN2717"/>
          <cell r="CO2717"/>
          <cell r="CP2717"/>
          <cell r="CQ2717"/>
          <cell r="CR2717"/>
          <cell r="CS2717"/>
          <cell r="CT2717"/>
          <cell r="CU2717"/>
          <cell r="CV2717"/>
          <cell r="CW2717"/>
          <cell r="CX2717"/>
          <cell r="CY2717"/>
          <cell r="CZ2717"/>
          <cell r="DA2717"/>
          <cell r="DB2717"/>
          <cell r="DC2717"/>
          <cell r="DD2717"/>
          <cell r="DE2717"/>
          <cell r="DF2717"/>
          <cell r="DG2717"/>
          <cell r="DH2717"/>
          <cell r="DI2717"/>
          <cell r="DJ2717"/>
          <cell r="DL2717" t="str">
            <v/>
          </cell>
        </row>
        <row r="2718">
          <cell r="K2718"/>
          <cell r="L2718"/>
          <cell r="M2718"/>
          <cell r="N2718"/>
          <cell r="O2718"/>
          <cell r="P2718"/>
          <cell r="Q2718"/>
          <cell r="R2718"/>
          <cell r="S2718"/>
          <cell r="T2718"/>
          <cell r="U2718"/>
          <cell r="V2718"/>
          <cell r="W2718"/>
          <cell r="X2718"/>
          <cell r="Y2718"/>
          <cell r="Z2718"/>
          <cell r="AA2718"/>
          <cell r="AB2718"/>
          <cell r="AC2718"/>
          <cell r="AD2718"/>
          <cell r="AE2718"/>
          <cell r="AF2718"/>
          <cell r="AG2718"/>
          <cell r="AH2718"/>
          <cell r="AI2718"/>
          <cell r="AJ2718"/>
          <cell r="AK2718"/>
          <cell r="AL2718"/>
          <cell r="AM2718"/>
          <cell r="AN2718"/>
          <cell r="AO2718"/>
          <cell r="AP2718"/>
          <cell r="AQ2718"/>
          <cell r="AR2718"/>
          <cell r="AS2718"/>
          <cell r="AT2718"/>
          <cell r="AU2718"/>
          <cell r="AV2718"/>
          <cell r="AW2718"/>
          <cell r="AX2718"/>
          <cell r="AY2718"/>
          <cell r="AZ2718"/>
          <cell r="BA2718"/>
          <cell r="BB2718"/>
          <cell r="BC2718"/>
          <cell r="BD2718"/>
          <cell r="BE2718"/>
          <cell r="BF2718"/>
          <cell r="BG2718"/>
          <cell r="BH2718"/>
          <cell r="BI2718"/>
          <cell r="BJ2718"/>
          <cell r="BK2718"/>
          <cell r="BL2718"/>
          <cell r="BM2718"/>
          <cell r="BN2718"/>
          <cell r="BO2718"/>
          <cell r="BP2718"/>
          <cell r="BQ2718"/>
          <cell r="BR2718"/>
          <cell r="BS2718"/>
          <cell r="BT2718"/>
          <cell r="BU2718"/>
          <cell r="BV2718"/>
          <cell r="BW2718"/>
          <cell r="BX2718"/>
          <cell r="BY2718"/>
          <cell r="BZ2718"/>
          <cell r="CA2718"/>
          <cell r="CB2718"/>
          <cell r="CC2718"/>
          <cell r="CD2718"/>
          <cell r="CE2718"/>
          <cell r="CF2718"/>
          <cell r="CG2718"/>
          <cell r="CH2718"/>
          <cell r="CI2718"/>
          <cell r="CJ2718"/>
          <cell r="CK2718"/>
          <cell r="CL2718"/>
          <cell r="CM2718"/>
          <cell r="CN2718"/>
          <cell r="CO2718"/>
          <cell r="CP2718"/>
          <cell r="CQ2718"/>
          <cell r="CR2718"/>
          <cell r="CS2718"/>
          <cell r="CT2718"/>
          <cell r="CU2718"/>
          <cell r="CV2718"/>
          <cell r="CW2718"/>
          <cell r="CX2718"/>
          <cell r="CY2718"/>
          <cell r="CZ2718"/>
          <cell r="DA2718"/>
          <cell r="DB2718"/>
          <cell r="DC2718"/>
          <cell r="DD2718"/>
          <cell r="DE2718"/>
          <cell r="DF2718"/>
          <cell r="DG2718"/>
          <cell r="DH2718"/>
          <cell r="DI2718"/>
          <cell r="DJ2718"/>
          <cell r="DL2718" t="str">
            <v/>
          </cell>
        </row>
        <row r="2719">
          <cell r="K2719"/>
          <cell r="L2719"/>
          <cell r="M2719"/>
          <cell r="N2719"/>
          <cell r="O2719"/>
          <cell r="P2719"/>
          <cell r="Q2719"/>
          <cell r="R2719"/>
          <cell r="S2719"/>
          <cell r="T2719"/>
          <cell r="U2719"/>
          <cell r="V2719"/>
          <cell r="W2719"/>
          <cell r="X2719"/>
          <cell r="Y2719"/>
          <cell r="Z2719"/>
          <cell r="AA2719"/>
          <cell r="AB2719"/>
          <cell r="AC2719"/>
          <cell r="AD2719"/>
          <cell r="AE2719"/>
          <cell r="AF2719"/>
          <cell r="AG2719"/>
          <cell r="AH2719"/>
          <cell r="AI2719"/>
          <cell r="AJ2719"/>
          <cell r="AK2719"/>
          <cell r="AL2719"/>
          <cell r="AM2719"/>
          <cell r="AN2719"/>
          <cell r="AO2719"/>
          <cell r="AP2719"/>
          <cell r="AQ2719"/>
          <cell r="AR2719"/>
          <cell r="AS2719"/>
          <cell r="AT2719"/>
          <cell r="AU2719"/>
          <cell r="AV2719"/>
          <cell r="AW2719"/>
          <cell r="AX2719"/>
          <cell r="AY2719"/>
          <cell r="AZ2719"/>
          <cell r="BA2719"/>
          <cell r="BB2719"/>
          <cell r="BC2719"/>
          <cell r="BD2719"/>
          <cell r="BE2719"/>
          <cell r="BF2719"/>
          <cell r="BG2719"/>
          <cell r="BH2719"/>
          <cell r="BI2719"/>
          <cell r="BJ2719"/>
          <cell r="BK2719"/>
          <cell r="BL2719"/>
          <cell r="BM2719"/>
          <cell r="BN2719"/>
          <cell r="BO2719"/>
          <cell r="BP2719"/>
          <cell r="BQ2719"/>
          <cell r="BR2719"/>
          <cell r="BS2719"/>
          <cell r="BT2719"/>
          <cell r="BU2719"/>
          <cell r="BV2719"/>
          <cell r="BW2719"/>
          <cell r="BX2719"/>
          <cell r="BY2719"/>
          <cell r="BZ2719"/>
          <cell r="CA2719"/>
          <cell r="CB2719"/>
          <cell r="CC2719"/>
          <cell r="CD2719"/>
          <cell r="CE2719"/>
          <cell r="CF2719"/>
          <cell r="CG2719"/>
          <cell r="CH2719"/>
          <cell r="CI2719"/>
          <cell r="CJ2719"/>
          <cell r="CK2719"/>
          <cell r="CL2719"/>
          <cell r="CM2719"/>
          <cell r="CN2719"/>
          <cell r="CO2719"/>
          <cell r="CP2719"/>
          <cell r="CQ2719"/>
          <cell r="CR2719"/>
          <cell r="CS2719"/>
          <cell r="CT2719"/>
          <cell r="CU2719"/>
          <cell r="CV2719"/>
          <cell r="CW2719"/>
          <cell r="CX2719"/>
          <cell r="CY2719"/>
          <cell r="CZ2719"/>
          <cell r="DA2719"/>
          <cell r="DB2719"/>
          <cell r="DC2719"/>
          <cell r="DD2719"/>
          <cell r="DE2719"/>
          <cell r="DF2719"/>
          <cell r="DG2719"/>
          <cell r="DH2719"/>
          <cell r="DI2719"/>
          <cell r="DJ2719"/>
          <cell r="DL2719" t="str">
            <v/>
          </cell>
        </row>
        <row r="2720">
          <cell r="K2720"/>
          <cell r="L2720"/>
          <cell r="M2720"/>
          <cell r="N2720"/>
          <cell r="O2720"/>
          <cell r="P2720"/>
          <cell r="Q2720"/>
          <cell r="R2720"/>
          <cell r="S2720"/>
          <cell r="T2720"/>
          <cell r="U2720"/>
          <cell r="V2720"/>
          <cell r="W2720"/>
          <cell r="X2720"/>
          <cell r="Y2720"/>
          <cell r="Z2720"/>
          <cell r="AA2720"/>
          <cell r="AB2720"/>
          <cell r="AC2720"/>
          <cell r="AD2720"/>
          <cell r="AE2720"/>
          <cell r="AF2720"/>
          <cell r="AG2720"/>
          <cell r="AH2720"/>
          <cell r="AI2720"/>
          <cell r="AJ2720"/>
          <cell r="AK2720"/>
          <cell r="AL2720"/>
          <cell r="AM2720"/>
          <cell r="AN2720"/>
          <cell r="AO2720"/>
          <cell r="AP2720"/>
          <cell r="AQ2720"/>
          <cell r="AR2720"/>
          <cell r="AS2720"/>
          <cell r="AT2720"/>
          <cell r="AU2720"/>
          <cell r="AV2720"/>
          <cell r="AW2720"/>
          <cell r="AX2720"/>
          <cell r="AY2720"/>
          <cell r="AZ2720"/>
          <cell r="BA2720"/>
          <cell r="BB2720"/>
          <cell r="BC2720"/>
          <cell r="BD2720"/>
          <cell r="BE2720"/>
          <cell r="BF2720"/>
          <cell r="BG2720"/>
          <cell r="BH2720"/>
          <cell r="BI2720"/>
          <cell r="BJ2720"/>
          <cell r="BK2720"/>
          <cell r="BL2720"/>
          <cell r="BM2720"/>
          <cell r="BN2720"/>
          <cell r="BO2720"/>
          <cell r="BP2720"/>
          <cell r="BQ2720"/>
          <cell r="BR2720"/>
          <cell r="BS2720"/>
          <cell r="BT2720"/>
          <cell r="BU2720"/>
          <cell r="BV2720"/>
          <cell r="BW2720"/>
          <cell r="BX2720"/>
          <cell r="BY2720"/>
          <cell r="BZ2720"/>
          <cell r="CA2720"/>
          <cell r="CB2720"/>
          <cell r="CC2720"/>
          <cell r="CD2720"/>
          <cell r="CE2720"/>
          <cell r="CF2720"/>
          <cell r="CG2720"/>
          <cell r="CH2720"/>
          <cell r="CI2720"/>
          <cell r="CJ2720"/>
          <cell r="CK2720"/>
          <cell r="CL2720"/>
          <cell r="CM2720"/>
          <cell r="CN2720"/>
          <cell r="CO2720"/>
          <cell r="CP2720"/>
          <cell r="CQ2720"/>
          <cell r="CR2720"/>
          <cell r="CS2720"/>
          <cell r="CT2720"/>
          <cell r="CU2720"/>
          <cell r="CV2720"/>
          <cell r="CW2720"/>
          <cell r="CX2720"/>
          <cell r="CY2720"/>
          <cell r="CZ2720"/>
          <cell r="DA2720"/>
          <cell r="DB2720"/>
          <cell r="DC2720"/>
          <cell r="DD2720"/>
          <cell r="DE2720"/>
          <cell r="DF2720"/>
          <cell r="DG2720"/>
          <cell r="DH2720"/>
          <cell r="DI2720"/>
          <cell r="DJ2720"/>
          <cell r="DL2720" t="str">
            <v/>
          </cell>
        </row>
        <row r="2721">
          <cell r="K2721"/>
          <cell r="L2721"/>
          <cell r="M2721"/>
          <cell r="N2721"/>
          <cell r="O2721"/>
          <cell r="P2721"/>
          <cell r="Q2721"/>
          <cell r="R2721"/>
          <cell r="S2721"/>
          <cell r="T2721"/>
          <cell r="U2721"/>
          <cell r="V2721"/>
          <cell r="W2721"/>
          <cell r="X2721"/>
          <cell r="Y2721"/>
          <cell r="Z2721"/>
          <cell r="AA2721"/>
          <cell r="AB2721"/>
          <cell r="AC2721"/>
          <cell r="AD2721"/>
          <cell r="AE2721"/>
          <cell r="AF2721"/>
          <cell r="AG2721"/>
          <cell r="AH2721"/>
          <cell r="AI2721"/>
          <cell r="AJ2721"/>
          <cell r="AK2721"/>
          <cell r="AL2721"/>
          <cell r="AM2721"/>
          <cell r="AN2721"/>
          <cell r="AO2721"/>
          <cell r="AP2721"/>
          <cell r="AQ2721"/>
          <cell r="AR2721"/>
          <cell r="AS2721"/>
          <cell r="AT2721"/>
          <cell r="AU2721"/>
          <cell r="AV2721"/>
          <cell r="AW2721"/>
          <cell r="AX2721"/>
          <cell r="AY2721"/>
          <cell r="AZ2721"/>
          <cell r="BA2721"/>
          <cell r="BB2721"/>
          <cell r="BC2721"/>
          <cell r="BD2721"/>
          <cell r="BE2721"/>
          <cell r="BF2721"/>
          <cell r="BG2721"/>
          <cell r="BH2721"/>
          <cell r="BI2721"/>
          <cell r="BJ2721"/>
          <cell r="BK2721"/>
          <cell r="BL2721"/>
          <cell r="BM2721"/>
          <cell r="BN2721"/>
          <cell r="BO2721"/>
          <cell r="BP2721"/>
          <cell r="BQ2721"/>
          <cell r="BR2721"/>
          <cell r="BS2721"/>
          <cell r="BT2721"/>
          <cell r="BU2721"/>
          <cell r="BV2721"/>
          <cell r="BW2721"/>
          <cell r="BX2721"/>
          <cell r="BY2721"/>
          <cell r="BZ2721"/>
          <cell r="CA2721"/>
          <cell r="CB2721"/>
          <cell r="CC2721"/>
          <cell r="CD2721"/>
          <cell r="CE2721"/>
          <cell r="CF2721"/>
          <cell r="CG2721"/>
          <cell r="CH2721"/>
          <cell r="CI2721"/>
          <cell r="CJ2721"/>
          <cell r="CK2721"/>
          <cell r="CL2721"/>
          <cell r="CM2721"/>
          <cell r="CN2721"/>
          <cell r="CO2721"/>
          <cell r="CP2721"/>
          <cell r="CQ2721"/>
          <cell r="CR2721"/>
          <cell r="CS2721"/>
          <cell r="CT2721"/>
          <cell r="CU2721"/>
          <cell r="CV2721"/>
          <cell r="CW2721"/>
          <cell r="CX2721"/>
          <cell r="CY2721"/>
          <cell r="CZ2721"/>
          <cell r="DA2721"/>
          <cell r="DB2721"/>
          <cell r="DC2721"/>
          <cell r="DD2721"/>
          <cell r="DE2721"/>
          <cell r="DF2721"/>
          <cell r="DG2721"/>
          <cell r="DH2721"/>
          <cell r="DI2721"/>
          <cell r="DJ2721"/>
          <cell r="DL2721" t="str">
            <v/>
          </cell>
        </row>
        <row r="2722">
          <cell r="K2722"/>
          <cell r="L2722"/>
          <cell r="M2722"/>
          <cell r="N2722"/>
          <cell r="O2722"/>
          <cell r="P2722"/>
          <cell r="Q2722"/>
          <cell r="R2722"/>
          <cell r="S2722"/>
          <cell r="T2722"/>
          <cell r="U2722"/>
          <cell r="V2722"/>
          <cell r="W2722"/>
          <cell r="X2722"/>
          <cell r="Y2722"/>
          <cell r="Z2722"/>
          <cell r="AA2722"/>
          <cell r="AB2722"/>
          <cell r="AC2722"/>
          <cell r="AD2722"/>
          <cell r="AE2722"/>
          <cell r="AF2722"/>
          <cell r="AG2722"/>
          <cell r="AH2722"/>
          <cell r="AI2722"/>
          <cell r="AJ2722"/>
          <cell r="AK2722"/>
          <cell r="AL2722"/>
          <cell r="AM2722"/>
          <cell r="AN2722"/>
          <cell r="AO2722"/>
          <cell r="AP2722"/>
          <cell r="AQ2722"/>
          <cell r="AR2722"/>
          <cell r="AS2722"/>
          <cell r="AT2722"/>
          <cell r="AU2722"/>
          <cell r="AV2722"/>
          <cell r="AW2722"/>
          <cell r="AX2722"/>
          <cell r="AY2722"/>
          <cell r="AZ2722"/>
          <cell r="BA2722"/>
          <cell r="BB2722"/>
          <cell r="BC2722"/>
          <cell r="BD2722"/>
          <cell r="BE2722"/>
          <cell r="BF2722"/>
          <cell r="BG2722"/>
          <cell r="BH2722"/>
          <cell r="BI2722"/>
          <cell r="BJ2722"/>
          <cell r="BK2722"/>
          <cell r="BL2722"/>
          <cell r="BM2722"/>
          <cell r="BN2722"/>
          <cell r="BO2722"/>
          <cell r="BP2722"/>
          <cell r="BQ2722"/>
          <cell r="BR2722"/>
          <cell r="BS2722"/>
          <cell r="BT2722"/>
          <cell r="BU2722"/>
          <cell r="BV2722"/>
          <cell r="BW2722"/>
          <cell r="BX2722"/>
          <cell r="BY2722"/>
          <cell r="BZ2722"/>
          <cell r="CA2722"/>
          <cell r="CB2722"/>
          <cell r="CC2722"/>
          <cell r="CD2722"/>
          <cell r="CE2722"/>
          <cell r="CF2722"/>
          <cell r="CG2722"/>
          <cell r="CH2722"/>
          <cell r="CI2722"/>
          <cell r="CJ2722"/>
          <cell r="CK2722"/>
          <cell r="CL2722"/>
          <cell r="CM2722"/>
          <cell r="CN2722"/>
          <cell r="CO2722"/>
          <cell r="CP2722"/>
          <cell r="CQ2722"/>
          <cell r="CR2722"/>
          <cell r="CS2722"/>
          <cell r="CT2722"/>
          <cell r="CU2722"/>
          <cell r="CV2722"/>
          <cell r="CW2722"/>
          <cell r="CX2722"/>
          <cell r="CY2722"/>
          <cell r="CZ2722"/>
          <cell r="DA2722"/>
          <cell r="DB2722"/>
          <cell r="DC2722"/>
          <cell r="DD2722"/>
          <cell r="DE2722"/>
          <cell r="DF2722"/>
          <cell r="DG2722"/>
          <cell r="DH2722"/>
          <cell r="DI2722"/>
          <cell r="DJ2722"/>
          <cell r="DL2722" t="str">
            <v/>
          </cell>
        </row>
        <row r="2723">
          <cell r="K2723"/>
          <cell r="L2723"/>
          <cell r="M2723"/>
          <cell r="N2723"/>
          <cell r="O2723"/>
          <cell r="P2723"/>
          <cell r="Q2723"/>
          <cell r="R2723"/>
          <cell r="S2723"/>
          <cell r="T2723"/>
          <cell r="U2723"/>
          <cell r="V2723"/>
          <cell r="W2723"/>
          <cell r="X2723"/>
          <cell r="Y2723"/>
          <cell r="Z2723"/>
          <cell r="AA2723"/>
          <cell r="AB2723"/>
          <cell r="AC2723"/>
          <cell r="AD2723"/>
          <cell r="AE2723"/>
          <cell r="AF2723"/>
          <cell r="AG2723"/>
          <cell r="AH2723"/>
          <cell r="AI2723"/>
          <cell r="AJ2723"/>
          <cell r="AK2723"/>
          <cell r="AL2723"/>
          <cell r="AM2723"/>
          <cell r="AN2723"/>
          <cell r="AO2723"/>
          <cell r="AP2723"/>
          <cell r="AQ2723"/>
          <cell r="AR2723"/>
          <cell r="AS2723"/>
          <cell r="AT2723"/>
          <cell r="AU2723"/>
          <cell r="AV2723"/>
          <cell r="AW2723"/>
          <cell r="AX2723"/>
          <cell r="AY2723"/>
          <cell r="AZ2723"/>
          <cell r="BA2723"/>
          <cell r="BB2723"/>
          <cell r="BC2723"/>
          <cell r="BD2723"/>
          <cell r="BE2723"/>
          <cell r="BF2723"/>
          <cell r="BG2723"/>
          <cell r="BH2723"/>
          <cell r="BI2723"/>
          <cell r="BJ2723"/>
          <cell r="BK2723"/>
          <cell r="BL2723"/>
          <cell r="BM2723"/>
          <cell r="BN2723"/>
          <cell r="BO2723"/>
          <cell r="BP2723"/>
          <cell r="BQ2723"/>
          <cell r="BR2723"/>
          <cell r="BS2723"/>
          <cell r="BT2723"/>
          <cell r="BU2723"/>
          <cell r="BV2723"/>
          <cell r="BW2723"/>
          <cell r="BX2723"/>
          <cell r="BY2723"/>
          <cell r="BZ2723"/>
          <cell r="CA2723"/>
          <cell r="CB2723"/>
          <cell r="CC2723"/>
          <cell r="CD2723"/>
          <cell r="CE2723"/>
          <cell r="CF2723"/>
          <cell r="CG2723"/>
          <cell r="CH2723"/>
          <cell r="CI2723"/>
          <cell r="CJ2723"/>
          <cell r="CK2723"/>
          <cell r="CL2723"/>
          <cell r="CM2723"/>
          <cell r="CN2723"/>
          <cell r="CO2723"/>
          <cell r="CP2723"/>
          <cell r="CQ2723"/>
          <cell r="CR2723"/>
          <cell r="CS2723"/>
          <cell r="CT2723"/>
          <cell r="CU2723"/>
          <cell r="CV2723"/>
          <cell r="CW2723"/>
          <cell r="CX2723"/>
          <cell r="CY2723"/>
          <cell r="CZ2723"/>
          <cell r="DA2723"/>
          <cell r="DB2723"/>
          <cell r="DC2723"/>
          <cell r="DD2723"/>
          <cell r="DE2723"/>
          <cell r="DF2723"/>
          <cell r="DG2723"/>
          <cell r="DH2723"/>
          <cell r="DI2723"/>
          <cell r="DJ2723"/>
          <cell r="DL2723" t="str">
            <v/>
          </cell>
        </row>
        <row r="2724">
          <cell r="K2724"/>
          <cell r="L2724"/>
          <cell r="M2724"/>
          <cell r="N2724"/>
          <cell r="O2724"/>
          <cell r="P2724"/>
          <cell r="Q2724"/>
          <cell r="R2724"/>
          <cell r="S2724"/>
          <cell r="T2724"/>
          <cell r="U2724"/>
          <cell r="V2724"/>
          <cell r="W2724"/>
          <cell r="X2724"/>
          <cell r="Y2724"/>
          <cell r="Z2724"/>
          <cell r="AA2724"/>
          <cell r="AB2724"/>
          <cell r="AC2724"/>
          <cell r="AD2724"/>
          <cell r="AE2724"/>
          <cell r="AF2724"/>
          <cell r="AG2724"/>
          <cell r="AH2724"/>
          <cell r="AI2724"/>
          <cell r="AJ2724"/>
          <cell r="AK2724"/>
          <cell r="AL2724"/>
          <cell r="AM2724"/>
          <cell r="AN2724"/>
          <cell r="AO2724"/>
          <cell r="AP2724"/>
          <cell r="AQ2724"/>
          <cell r="AR2724"/>
          <cell r="AS2724"/>
          <cell r="AT2724"/>
          <cell r="AU2724"/>
          <cell r="AV2724"/>
          <cell r="AW2724"/>
          <cell r="AX2724"/>
          <cell r="AY2724"/>
          <cell r="AZ2724"/>
          <cell r="BA2724"/>
          <cell r="BB2724"/>
          <cell r="BC2724"/>
          <cell r="BD2724"/>
          <cell r="BE2724"/>
          <cell r="BF2724"/>
          <cell r="BG2724"/>
          <cell r="BH2724"/>
          <cell r="BI2724"/>
          <cell r="BJ2724"/>
          <cell r="BK2724"/>
          <cell r="BL2724"/>
          <cell r="BM2724"/>
          <cell r="BN2724"/>
          <cell r="BO2724"/>
          <cell r="BP2724"/>
          <cell r="BQ2724"/>
          <cell r="BR2724"/>
          <cell r="BS2724"/>
          <cell r="BT2724"/>
          <cell r="BU2724"/>
          <cell r="BV2724"/>
          <cell r="BW2724"/>
          <cell r="BX2724"/>
          <cell r="BY2724"/>
          <cell r="BZ2724"/>
          <cell r="CA2724"/>
          <cell r="CB2724"/>
          <cell r="CC2724"/>
          <cell r="CD2724"/>
          <cell r="CE2724"/>
          <cell r="CF2724"/>
          <cell r="CG2724"/>
          <cell r="CH2724"/>
          <cell r="CI2724"/>
          <cell r="CJ2724"/>
          <cell r="CK2724"/>
          <cell r="CL2724"/>
          <cell r="CM2724"/>
          <cell r="CN2724"/>
          <cell r="CO2724"/>
          <cell r="CP2724"/>
          <cell r="CQ2724"/>
          <cell r="CR2724"/>
          <cell r="CS2724"/>
          <cell r="CT2724"/>
          <cell r="CU2724"/>
          <cell r="CV2724"/>
          <cell r="CW2724"/>
          <cell r="CX2724"/>
          <cell r="CY2724"/>
          <cell r="CZ2724"/>
          <cell r="DA2724"/>
          <cell r="DB2724"/>
          <cell r="DC2724"/>
          <cell r="DD2724"/>
          <cell r="DE2724"/>
          <cell r="DF2724"/>
          <cell r="DG2724"/>
          <cell r="DH2724"/>
          <cell r="DI2724"/>
          <cell r="DJ2724"/>
          <cell r="DL2724" t="str">
            <v/>
          </cell>
        </row>
        <row r="2725">
          <cell r="K2725"/>
          <cell r="L2725"/>
          <cell r="M2725"/>
          <cell r="N2725"/>
          <cell r="O2725"/>
          <cell r="P2725"/>
          <cell r="Q2725"/>
          <cell r="R2725"/>
          <cell r="S2725"/>
          <cell r="T2725"/>
          <cell r="U2725"/>
          <cell r="V2725"/>
          <cell r="W2725"/>
          <cell r="X2725"/>
          <cell r="Y2725"/>
          <cell r="Z2725"/>
          <cell r="AA2725"/>
          <cell r="AB2725"/>
          <cell r="AC2725"/>
          <cell r="AD2725"/>
          <cell r="AE2725"/>
          <cell r="AF2725"/>
          <cell r="AG2725"/>
          <cell r="AH2725"/>
          <cell r="AI2725"/>
          <cell r="AJ2725"/>
          <cell r="AK2725"/>
          <cell r="AL2725"/>
          <cell r="AM2725"/>
          <cell r="AN2725"/>
          <cell r="AO2725"/>
          <cell r="AP2725"/>
          <cell r="AQ2725"/>
          <cell r="AR2725"/>
          <cell r="AS2725"/>
          <cell r="AT2725"/>
          <cell r="AU2725"/>
          <cell r="AV2725"/>
          <cell r="AW2725"/>
          <cell r="AX2725"/>
          <cell r="AY2725"/>
          <cell r="AZ2725"/>
          <cell r="BA2725"/>
          <cell r="BB2725"/>
          <cell r="BC2725"/>
          <cell r="BD2725"/>
          <cell r="BE2725"/>
          <cell r="BF2725"/>
          <cell r="BG2725"/>
          <cell r="BH2725"/>
          <cell r="BI2725"/>
          <cell r="BJ2725"/>
          <cell r="BK2725"/>
          <cell r="BL2725"/>
          <cell r="BM2725"/>
          <cell r="BN2725"/>
          <cell r="BO2725"/>
          <cell r="BP2725"/>
          <cell r="BQ2725"/>
          <cell r="BR2725"/>
          <cell r="BS2725"/>
          <cell r="BT2725"/>
          <cell r="BU2725"/>
          <cell r="BV2725"/>
          <cell r="BW2725"/>
          <cell r="BX2725"/>
          <cell r="BY2725"/>
          <cell r="BZ2725"/>
          <cell r="CA2725"/>
          <cell r="CB2725"/>
          <cell r="CC2725"/>
          <cell r="CD2725"/>
          <cell r="CE2725"/>
          <cell r="CF2725"/>
          <cell r="CG2725"/>
          <cell r="CH2725"/>
          <cell r="CI2725"/>
          <cell r="CJ2725"/>
          <cell r="CK2725"/>
          <cell r="CL2725"/>
          <cell r="CM2725"/>
          <cell r="CN2725"/>
          <cell r="CO2725"/>
          <cell r="CP2725"/>
          <cell r="CQ2725"/>
          <cell r="CR2725"/>
          <cell r="CS2725"/>
          <cell r="CT2725"/>
          <cell r="CU2725"/>
          <cell r="CV2725"/>
          <cell r="CW2725"/>
          <cell r="CX2725"/>
          <cell r="CY2725"/>
          <cell r="CZ2725"/>
          <cell r="DA2725"/>
          <cell r="DB2725"/>
          <cell r="DC2725"/>
          <cell r="DD2725"/>
          <cell r="DE2725"/>
          <cell r="DF2725"/>
          <cell r="DG2725"/>
          <cell r="DH2725"/>
          <cell r="DI2725"/>
          <cell r="DJ2725"/>
          <cell r="DL2725" t="str">
            <v/>
          </cell>
        </row>
        <row r="2726">
          <cell r="K2726"/>
          <cell r="L2726"/>
          <cell r="M2726"/>
          <cell r="N2726"/>
          <cell r="O2726"/>
          <cell r="P2726"/>
          <cell r="Q2726"/>
          <cell r="R2726"/>
          <cell r="S2726"/>
          <cell r="T2726"/>
          <cell r="U2726"/>
          <cell r="V2726"/>
          <cell r="W2726"/>
          <cell r="X2726"/>
          <cell r="Y2726"/>
          <cell r="Z2726"/>
          <cell r="AA2726"/>
          <cell r="AB2726"/>
          <cell r="AC2726"/>
          <cell r="AD2726"/>
          <cell r="AE2726"/>
          <cell r="AF2726"/>
          <cell r="AG2726"/>
          <cell r="AH2726"/>
          <cell r="AI2726"/>
          <cell r="AJ2726"/>
          <cell r="AK2726"/>
          <cell r="AL2726"/>
          <cell r="AM2726"/>
          <cell r="AN2726"/>
          <cell r="AO2726"/>
          <cell r="AP2726"/>
          <cell r="AQ2726"/>
          <cell r="AR2726"/>
          <cell r="AS2726"/>
          <cell r="AT2726"/>
          <cell r="AU2726"/>
          <cell r="AV2726"/>
          <cell r="AW2726"/>
          <cell r="AX2726"/>
          <cell r="AY2726"/>
          <cell r="AZ2726"/>
          <cell r="BA2726"/>
          <cell r="BB2726"/>
          <cell r="BC2726"/>
          <cell r="BD2726"/>
          <cell r="BE2726"/>
          <cell r="BF2726"/>
          <cell r="BG2726"/>
          <cell r="BH2726"/>
          <cell r="BI2726"/>
          <cell r="BJ2726"/>
          <cell r="BK2726"/>
          <cell r="BL2726"/>
          <cell r="BM2726"/>
          <cell r="BN2726"/>
          <cell r="BO2726"/>
          <cell r="BP2726"/>
          <cell r="BQ2726"/>
          <cell r="BR2726"/>
          <cell r="BS2726"/>
          <cell r="BT2726"/>
          <cell r="BU2726"/>
          <cell r="BV2726"/>
          <cell r="BW2726"/>
          <cell r="BX2726"/>
          <cell r="BY2726"/>
          <cell r="BZ2726"/>
          <cell r="CA2726"/>
          <cell r="CB2726"/>
          <cell r="CC2726"/>
          <cell r="CD2726"/>
          <cell r="CE2726"/>
          <cell r="CF2726"/>
          <cell r="CG2726"/>
          <cell r="CH2726"/>
          <cell r="CI2726"/>
          <cell r="CJ2726"/>
          <cell r="CK2726"/>
          <cell r="CL2726"/>
          <cell r="CM2726"/>
          <cell r="CN2726"/>
          <cell r="CO2726"/>
          <cell r="CP2726"/>
          <cell r="CQ2726"/>
          <cell r="CR2726"/>
          <cell r="CS2726"/>
          <cell r="CT2726"/>
          <cell r="CU2726"/>
          <cell r="CV2726"/>
          <cell r="CW2726"/>
          <cell r="CX2726"/>
          <cell r="CY2726"/>
          <cell r="CZ2726"/>
          <cell r="DA2726"/>
          <cell r="DB2726"/>
          <cell r="DC2726"/>
          <cell r="DD2726"/>
          <cell r="DE2726"/>
          <cell r="DF2726"/>
          <cell r="DG2726"/>
          <cell r="DH2726"/>
          <cell r="DI2726"/>
          <cell r="DJ2726"/>
          <cell r="DL2726" t="str">
            <v/>
          </cell>
        </row>
        <row r="2727">
          <cell r="K2727"/>
          <cell r="L2727"/>
          <cell r="M2727"/>
          <cell r="N2727"/>
          <cell r="O2727"/>
          <cell r="P2727"/>
          <cell r="Q2727"/>
          <cell r="R2727"/>
          <cell r="S2727"/>
          <cell r="T2727"/>
          <cell r="U2727"/>
          <cell r="V2727"/>
          <cell r="W2727"/>
          <cell r="X2727"/>
          <cell r="Y2727"/>
          <cell r="Z2727"/>
          <cell r="AA2727"/>
          <cell r="AB2727"/>
          <cell r="AC2727"/>
          <cell r="AD2727"/>
          <cell r="AE2727"/>
          <cell r="AF2727"/>
          <cell r="AG2727"/>
          <cell r="AH2727"/>
          <cell r="AI2727"/>
          <cell r="AJ2727"/>
          <cell r="AK2727"/>
          <cell r="AL2727"/>
          <cell r="AM2727"/>
          <cell r="AN2727"/>
          <cell r="AO2727"/>
          <cell r="AP2727"/>
          <cell r="AQ2727"/>
          <cell r="AR2727"/>
          <cell r="AS2727"/>
          <cell r="AT2727"/>
          <cell r="AU2727"/>
          <cell r="AV2727"/>
          <cell r="AW2727"/>
          <cell r="AX2727"/>
          <cell r="AY2727"/>
          <cell r="AZ2727"/>
          <cell r="BA2727"/>
          <cell r="BB2727"/>
          <cell r="BC2727"/>
          <cell r="BD2727"/>
          <cell r="BE2727"/>
          <cell r="BF2727"/>
          <cell r="BG2727"/>
          <cell r="BH2727"/>
          <cell r="BI2727"/>
          <cell r="BJ2727"/>
          <cell r="BK2727"/>
          <cell r="BL2727"/>
          <cell r="BM2727"/>
          <cell r="BN2727"/>
          <cell r="BO2727"/>
          <cell r="BP2727"/>
          <cell r="BQ2727"/>
          <cell r="BR2727"/>
          <cell r="BS2727"/>
          <cell r="BT2727"/>
          <cell r="BU2727"/>
          <cell r="BV2727"/>
          <cell r="BW2727"/>
          <cell r="BX2727"/>
          <cell r="BY2727"/>
          <cell r="BZ2727"/>
          <cell r="CA2727"/>
          <cell r="CB2727"/>
          <cell r="CC2727"/>
          <cell r="CD2727"/>
          <cell r="CE2727"/>
          <cell r="CF2727"/>
          <cell r="CG2727"/>
          <cell r="CH2727"/>
          <cell r="CI2727"/>
          <cell r="CJ2727"/>
          <cell r="CK2727"/>
          <cell r="CL2727"/>
          <cell r="CM2727"/>
          <cell r="CN2727"/>
          <cell r="CO2727"/>
          <cell r="CP2727"/>
          <cell r="CQ2727"/>
          <cell r="CR2727"/>
          <cell r="CS2727"/>
          <cell r="CT2727"/>
          <cell r="CU2727"/>
          <cell r="CV2727"/>
          <cell r="CW2727"/>
          <cell r="CX2727"/>
          <cell r="CY2727"/>
          <cell r="CZ2727"/>
          <cell r="DA2727"/>
          <cell r="DB2727"/>
          <cell r="DC2727"/>
          <cell r="DD2727"/>
          <cell r="DE2727"/>
          <cell r="DF2727"/>
          <cell r="DG2727"/>
          <cell r="DH2727"/>
          <cell r="DI2727"/>
          <cell r="DJ2727"/>
          <cell r="DL2727" t="str">
            <v/>
          </cell>
        </row>
        <row r="2728">
          <cell r="K2728"/>
          <cell r="L2728"/>
          <cell r="M2728"/>
          <cell r="N2728"/>
          <cell r="O2728"/>
          <cell r="P2728"/>
          <cell r="Q2728"/>
          <cell r="R2728"/>
          <cell r="S2728"/>
          <cell r="T2728"/>
          <cell r="U2728"/>
          <cell r="V2728"/>
          <cell r="W2728"/>
          <cell r="X2728"/>
          <cell r="Y2728"/>
          <cell r="Z2728"/>
          <cell r="AA2728"/>
          <cell r="AB2728"/>
          <cell r="AC2728"/>
          <cell r="AD2728"/>
          <cell r="AE2728"/>
          <cell r="AF2728"/>
          <cell r="AG2728"/>
          <cell r="AH2728"/>
          <cell r="AI2728"/>
          <cell r="AJ2728"/>
          <cell r="AK2728"/>
          <cell r="AL2728"/>
          <cell r="AM2728"/>
          <cell r="AN2728"/>
          <cell r="AO2728"/>
          <cell r="AP2728"/>
          <cell r="AQ2728"/>
          <cell r="AR2728"/>
          <cell r="AS2728"/>
          <cell r="AT2728"/>
          <cell r="AU2728"/>
          <cell r="AV2728"/>
          <cell r="AW2728"/>
          <cell r="AX2728"/>
          <cell r="AY2728"/>
          <cell r="AZ2728"/>
          <cell r="BA2728"/>
          <cell r="BB2728"/>
          <cell r="BC2728"/>
          <cell r="BD2728"/>
          <cell r="BE2728"/>
          <cell r="BF2728"/>
          <cell r="BG2728"/>
          <cell r="BH2728"/>
          <cell r="BI2728"/>
          <cell r="BJ2728"/>
          <cell r="BK2728"/>
          <cell r="BL2728"/>
          <cell r="BM2728"/>
          <cell r="BN2728"/>
          <cell r="BO2728"/>
          <cell r="BP2728"/>
          <cell r="BQ2728"/>
          <cell r="BR2728"/>
          <cell r="BS2728"/>
          <cell r="BT2728"/>
          <cell r="BU2728"/>
          <cell r="BV2728"/>
          <cell r="BW2728"/>
          <cell r="BX2728"/>
          <cell r="BY2728"/>
          <cell r="BZ2728"/>
          <cell r="CA2728"/>
          <cell r="CB2728"/>
          <cell r="CC2728"/>
          <cell r="CD2728"/>
          <cell r="CE2728"/>
          <cell r="CF2728"/>
          <cell r="CG2728"/>
          <cell r="CH2728"/>
          <cell r="CI2728"/>
          <cell r="CJ2728"/>
          <cell r="CK2728"/>
          <cell r="CL2728"/>
          <cell r="CM2728"/>
          <cell r="CN2728"/>
          <cell r="CO2728"/>
          <cell r="CP2728"/>
          <cell r="CQ2728"/>
          <cell r="CR2728"/>
          <cell r="CS2728"/>
          <cell r="CT2728"/>
          <cell r="CU2728"/>
          <cell r="CV2728"/>
          <cell r="CW2728"/>
          <cell r="CX2728"/>
          <cell r="CY2728"/>
          <cell r="CZ2728"/>
          <cell r="DA2728"/>
          <cell r="DB2728"/>
          <cell r="DC2728"/>
          <cell r="DD2728"/>
          <cell r="DE2728"/>
          <cell r="DF2728"/>
          <cell r="DG2728"/>
          <cell r="DH2728"/>
          <cell r="DI2728"/>
          <cell r="DJ2728"/>
          <cell r="DL2728" t="str">
            <v/>
          </cell>
        </row>
        <row r="2729">
          <cell r="K2729"/>
          <cell r="L2729"/>
          <cell r="M2729"/>
          <cell r="N2729"/>
          <cell r="O2729"/>
          <cell r="P2729"/>
          <cell r="Q2729"/>
          <cell r="R2729"/>
          <cell r="S2729"/>
          <cell r="T2729"/>
          <cell r="U2729"/>
          <cell r="V2729"/>
          <cell r="W2729"/>
          <cell r="X2729"/>
          <cell r="Y2729"/>
          <cell r="Z2729"/>
          <cell r="AA2729"/>
          <cell r="AB2729"/>
          <cell r="AC2729"/>
          <cell r="AD2729"/>
          <cell r="AE2729"/>
          <cell r="AF2729"/>
          <cell r="AG2729"/>
          <cell r="AH2729"/>
          <cell r="AI2729"/>
          <cell r="AJ2729"/>
          <cell r="AK2729"/>
          <cell r="AL2729"/>
          <cell r="AM2729"/>
          <cell r="AN2729"/>
          <cell r="AO2729"/>
          <cell r="AP2729"/>
          <cell r="AQ2729"/>
          <cell r="AR2729"/>
          <cell r="AS2729"/>
          <cell r="AT2729"/>
          <cell r="AU2729"/>
          <cell r="AV2729"/>
          <cell r="AW2729"/>
          <cell r="AX2729"/>
          <cell r="AY2729"/>
          <cell r="AZ2729"/>
          <cell r="BA2729"/>
          <cell r="BB2729"/>
          <cell r="BC2729"/>
          <cell r="BD2729"/>
          <cell r="BE2729"/>
          <cell r="BF2729"/>
          <cell r="BG2729"/>
          <cell r="BH2729"/>
          <cell r="BI2729"/>
          <cell r="BJ2729"/>
          <cell r="BK2729"/>
          <cell r="BL2729"/>
          <cell r="BM2729"/>
          <cell r="BN2729"/>
          <cell r="BO2729"/>
          <cell r="BP2729"/>
          <cell r="BQ2729"/>
          <cell r="BR2729"/>
          <cell r="BS2729"/>
          <cell r="BT2729"/>
          <cell r="BU2729"/>
          <cell r="BV2729"/>
          <cell r="BW2729"/>
          <cell r="BX2729"/>
          <cell r="BY2729"/>
          <cell r="BZ2729"/>
          <cell r="CA2729"/>
          <cell r="CB2729"/>
          <cell r="CC2729"/>
          <cell r="CD2729"/>
          <cell r="CE2729"/>
          <cell r="CF2729"/>
          <cell r="CG2729"/>
          <cell r="CH2729"/>
          <cell r="CI2729"/>
          <cell r="CJ2729"/>
          <cell r="CK2729"/>
          <cell r="CL2729"/>
          <cell r="CM2729"/>
          <cell r="CN2729"/>
          <cell r="CO2729"/>
          <cell r="CP2729"/>
          <cell r="CQ2729"/>
          <cell r="CR2729"/>
          <cell r="CS2729"/>
          <cell r="CT2729"/>
          <cell r="CU2729"/>
          <cell r="CV2729"/>
          <cell r="CW2729"/>
          <cell r="CX2729"/>
          <cell r="CY2729"/>
          <cell r="CZ2729"/>
          <cell r="DA2729"/>
          <cell r="DB2729"/>
          <cell r="DC2729"/>
          <cell r="DD2729"/>
          <cell r="DE2729"/>
          <cell r="DF2729"/>
          <cell r="DG2729"/>
          <cell r="DH2729"/>
          <cell r="DI2729"/>
          <cell r="DJ2729"/>
          <cell r="DL2729" t="str">
            <v/>
          </cell>
        </row>
        <row r="2730">
          <cell r="K2730"/>
          <cell r="L2730"/>
          <cell r="M2730"/>
          <cell r="N2730"/>
          <cell r="O2730"/>
          <cell r="P2730"/>
          <cell r="Q2730"/>
          <cell r="R2730"/>
          <cell r="S2730"/>
          <cell r="T2730"/>
          <cell r="U2730"/>
          <cell r="V2730"/>
          <cell r="W2730"/>
          <cell r="X2730"/>
          <cell r="Y2730"/>
          <cell r="Z2730"/>
          <cell r="AA2730"/>
          <cell r="AB2730"/>
          <cell r="AC2730"/>
          <cell r="AD2730"/>
          <cell r="AE2730"/>
          <cell r="AF2730"/>
          <cell r="AG2730"/>
          <cell r="AH2730"/>
          <cell r="AI2730"/>
          <cell r="AJ2730"/>
          <cell r="AK2730"/>
          <cell r="AL2730"/>
          <cell r="AM2730"/>
          <cell r="AN2730"/>
          <cell r="AO2730"/>
          <cell r="AP2730"/>
          <cell r="AQ2730"/>
          <cell r="AR2730"/>
          <cell r="AS2730"/>
          <cell r="AT2730"/>
          <cell r="AU2730"/>
          <cell r="AV2730"/>
          <cell r="AW2730"/>
          <cell r="AX2730"/>
          <cell r="AY2730"/>
          <cell r="AZ2730"/>
          <cell r="BA2730"/>
          <cell r="BB2730"/>
          <cell r="BC2730"/>
          <cell r="BD2730"/>
          <cell r="BE2730"/>
          <cell r="BF2730"/>
          <cell r="BG2730"/>
          <cell r="BH2730"/>
          <cell r="BI2730"/>
          <cell r="BJ2730"/>
          <cell r="BK2730"/>
          <cell r="BL2730"/>
          <cell r="BM2730"/>
          <cell r="BN2730"/>
          <cell r="BO2730"/>
          <cell r="BP2730"/>
          <cell r="BQ2730"/>
          <cell r="BR2730"/>
          <cell r="BS2730"/>
          <cell r="BT2730"/>
          <cell r="BU2730"/>
          <cell r="BV2730"/>
          <cell r="BW2730"/>
          <cell r="BX2730"/>
          <cell r="BY2730"/>
          <cell r="BZ2730"/>
          <cell r="CA2730"/>
          <cell r="CB2730"/>
          <cell r="CC2730"/>
          <cell r="CD2730"/>
          <cell r="CE2730"/>
          <cell r="CF2730"/>
          <cell r="CG2730"/>
          <cell r="CH2730"/>
          <cell r="CI2730"/>
          <cell r="CJ2730"/>
          <cell r="CK2730"/>
          <cell r="CL2730"/>
          <cell r="CM2730"/>
          <cell r="CN2730"/>
          <cell r="CO2730"/>
          <cell r="CP2730"/>
          <cell r="CQ2730"/>
          <cell r="CR2730"/>
          <cell r="CS2730"/>
          <cell r="CT2730"/>
          <cell r="CU2730"/>
          <cell r="CV2730"/>
          <cell r="CW2730"/>
          <cell r="CX2730"/>
          <cell r="CY2730"/>
          <cell r="CZ2730"/>
          <cell r="DA2730"/>
          <cell r="DB2730"/>
          <cell r="DC2730"/>
          <cell r="DD2730"/>
          <cell r="DE2730"/>
          <cell r="DF2730"/>
          <cell r="DG2730"/>
          <cell r="DH2730"/>
          <cell r="DI2730"/>
          <cell r="DJ2730"/>
          <cell r="DL2730" t="str">
            <v/>
          </cell>
        </row>
        <row r="2731">
          <cell r="K2731"/>
          <cell r="L2731"/>
          <cell r="M2731"/>
          <cell r="N2731"/>
          <cell r="O2731"/>
          <cell r="P2731"/>
          <cell r="Q2731"/>
          <cell r="R2731"/>
          <cell r="S2731"/>
          <cell r="T2731"/>
          <cell r="U2731"/>
          <cell r="V2731"/>
          <cell r="W2731"/>
          <cell r="X2731"/>
          <cell r="Y2731"/>
          <cell r="Z2731"/>
          <cell r="AA2731"/>
          <cell r="AB2731"/>
          <cell r="AC2731"/>
          <cell r="AD2731"/>
          <cell r="AE2731"/>
          <cell r="AF2731"/>
          <cell r="AG2731"/>
          <cell r="AH2731"/>
          <cell r="AI2731"/>
          <cell r="AJ2731"/>
          <cell r="AK2731"/>
          <cell r="AL2731"/>
          <cell r="AM2731"/>
          <cell r="AN2731"/>
          <cell r="AO2731"/>
          <cell r="AP2731"/>
          <cell r="AQ2731"/>
          <cell r="AR2731"/>
          <cell r="AS2731"/>
          <cell r="AT2731"/>
          <cell r="AU2731"/>
          <cell r="AV2731"/>
          <cell r="AW2731"/>
          <cell r="AX2731"/>
          <cell r="AY2731"/>
          <cell r="AZ2731"/>
          <cell r="BA2731"/>
          <cell r="BB2731"/>
          <cell r="BC2731"/>
          <cell r="BD2731"/>
          <cell r="BE2731"/>
          <cell r="BF2731"/>
          <cell r="BG2731"/>
          <cell r="BH2731"/>
          <cell r="BI2731"/>
          <cell r="BJ2731"/>
          <cell r="BK2731"/>
          <cell r="BL2731"/>
          <cell r="BM2731"/>
          <cell r="BN2731"/>
          <cell r="BO2731"/>
          <cell r="BP2731"/>
          <cell r="BQ2731"/>
          <cell r="BR2731"/>
          <cell r="BS2731"/>
          <cell r="BT2731"/>
          <cell r="BU2731"/>
          <cell r="BV2731"/>
          <cell r="BW2731"/>
          <cell r="BX2731"/>
          <cell r="BY2731"/>
          <cell r="BZ2731"/>
          <cell r="CA2731"/>
          <cell r="CB2731"/>
          <cell r="CC2731"/>
          <cell r="CD2731"/>
          <cell r="CE2731"/>
          <cell r="CF2731"/>
          <cell r="CG2731"/>
          <cell r="CH2731"/>
          <cell r="CI2731"/>
          <cell r="CJ2731"/>
          <cell r="CK2731"/>
          <cell r="CL2731"/>
          <cell r="CM2731"/>
          <cell r="CN2731"/>
          <cell r="CO2731"/>
          <cell r="CP2731"/>
          <cell r="CQ2731"/>
          <cell r="CR2731"/>
          <cell r="CS2731"/>
          <cell r="CT2731"/>
          <cell r="CU2731"/>
          <cell r="CV2731"/>
          <cell r="CW2731"/>
          <cell r="CX2731"/>
          <cell r="CY2731"/>
          <cell r="CZ2731"/>
          <cell r="DA2731"/>
          <cell r="DB2731"/>
          <cell r="DC2731"/>
          <cell r="DD2731"/>
          <cell r="DE2731"/>
          <cell r="DF2731"/>
          <cell r="DG2731"/>
          <cell r="DH2731"/>
          <cell r="DI2731"/>
          <cell r="DJ2731"/>
          <cell r="DL2731" t="str">
            <v/>
          </cell>
        </row>
        <row r="2732">
          <cell r="K2732"/>
          <cell r="L2732"/>
          <cell r="M2732"/>
          <cell r="N2732"/>
          <cell r="O2732"/>
          <cell r="P2732"/>
          <cell r="Q2732"/>
          <cell r="R2732"/>
          <cell r="S2732"/>
          <cell r="T2732"/>
          <cell r="U2732"/>
          <cell r="V2732"/>
          <cell r="W2732"/>
          <cell r="X2732"/>
          <cell r="Y2732"/>
          <cell r="Z2732"/>
          <cell r="AA2732"/>
          <cell r="AB2732"/>
          <cell r="AC2732"/>
          <cell r="AD2732"/>
          <cell r="AE2732"/>
          <cell r="AF2732"/>
          <cell r="AG2732"/>
          <cell r="AH2732"/>
          <cell r="AI2732"/>
          <cell r="AJ2732"/>
          <cell r="AK2732"/>
          <cell r="AL2732"/>
          <cell r="AM2732"/>
          <cell r="AN2732"/>
          <cell r="AO2732"/>
          <cell r="AP2732"/>
          <cell r="AQ2732"/>
          <cell r="AR2732"/>
          <cell r="AS2732"/>
          <cell r="AT2732"/>
          <cell r="AU2732"/>
          <cell r="AV2732"/>
          <cell r="AW2732"/>
          <cell r="AX2732"/>
          <cell r="AY2732"/>
          <cell r="AZ2732"/>
          <cell r="BA2732"/>
          <cell r="BB2732"/>
          <cell r="BC2732"/>
          <cell r="BD2732"/>
          <cell r="BE2732"/>
          <cell r="BF2732"/>
          <cell r="BG2732"/>
          <cell r="BH2732"/>
          <cell r="BI2732"/>
          <cell r="BJ2732"/>
          <cell r="BK2732"/>
          <cell r="BL2732"/>
          <cell r="BM2732"/>
          <cell r="BN2732"/>
          <cell r="BO2732"/>
          <cell r="BP2732"/>
          <cell r="BQ2732"/>
          <cell r="BR2732"/>
          <cell r="BS2732"/>
          <cell r="BT2732"/>
          <cell r="BU2732"/>
          <cell r="BV2732"/>
          <cell r="BW2732"/>
          <cell r="BX2732"/>
          <cell r="BY2732"/>
          <cell r="BZ2732"/>
          <cell r="CA2732"/>
          <cell r="CB2732"/>
          <cell r="CC2732"/>
          <cell r="CD2732"/>
          <cell r="CE2732"/>
          <cell r="CF2732"/>
          <cell r="CG2732"/>
          <cell r="CH2732"/>
          <cell r="CI2732"/>
          <cell r="CJ2732"/>
          <cell r="CK2732"/>
          <cell r="CL2732"/>
          <cell r="CM2732"/>
          <cell r="CN2732"/>
          <cell r="CO2732"/>
          <cell r="CP2732"/>
          <cell r="CQ2732"/>
          <cell r="CR2732"/>
          <cell r="CS2732"/>
          <cell r="CT2732"/>
          <cell r="CU2732"/>
          <cell r="CV2732"/>
          <cell r="CW2732"/>
          <cell r="CX2732"/>
          <cell r="CY2732"/>
          <cell r="CZ2732"/>
          <cell r="DA2732"/>
          <cell r="DB2732"/>
          <cell r="DC2732"/>
          <cell r="DD2732"/>
          <cell r="DE2732"/>
          <cell r="DF2732"/>
          <cell r="DG2732"/>
          <cell r="DH2732"/>
          <cell r="DI2732"/>
          <cell r="DJ2732"/>
          <cell r="DL2732" t="str">
            <v/>
          </cell>
        </row>
        <row r="2733">
          <cell r="K2733"/>
          <cell r="L2733"/>
          <cell r="M2733"/>
          <cell r="N2733"/>
          <cell r="O2733"/>
          <cell r="P2733"/>
          <cell r="Q2733"/>
          <cell r="R2733"/>
          <cell r="S2733"/>
          <cell r="T2733"/>
          <cell r="U2733"/>
          <cell r="V2733"/>
          <cell r="W2733"/>
          <cell r="X2733"/>
          <cell r="Y2733"/>
          <cell r="Z2733"/>
          <cell r="AA2733"/>
          <cell r="AB2733"/>
          <cell r="AC2733"/>
          <cell r="AD2733"/>
          <cell r="AE2733"/>
          <cell r="AF2733"/>
          <cell r="AG2733"/>
          <cell r="AH2733"/>
          <cell r="AI2733"/>
          <cell r="AJ2733"/>
          <cell r="AK2733"/>
          <cell r="AL2733"/>
          <cell r="AM2733"/>
          <cell r="AN2733"/>
          <cell r="AO2733"/>
          <cell r="AP2733"/>
          <cell r="AQ2733"/>
          <cell r="AR2733"/>
          <cell r="AS2733"/>
          <cell r="AT2733"/>
          <cell r="AU2733"/>
          <cell r="AV2733"/>
          <cell r="AW2733"/>
          <cell r="AX2733"/>
          <cell r="AY2733"/>
          <cell r="AZ2733"/>
          <cell r="BA2733"/>
          <cell r="BB2733"/>
          <cell r="BC2733"/>
          <cell r="BD2733"/>
          <cell r="BE2733"/>
          <cell r="BF2733"/>
          <cell r="BG2733"/>
          <cell r="BH2733"/>
          <cell r="BI2733"/>
          <cell r="BJ2733"/>
          <cell r="BK2733"/>
          <cell r="BL2733"/>
          <cell r="BM2733"/>
          <cell r="BN2733"/>
          <cell r="BO2733"/>
          <cell r="BP2733"/>
          <cell r="BQ2733"/>
          <cell r="BR2733"/>
          <cell r="BS2733"/>
          <cell r="BT2733"/>
          <cell r="BU2733"/>
          <cell r="BV2733"/>
          <cell r="BW2733"/>
          <cell r="BX2733"/>
          <cell r="BY2733"/>
          <cell r="BZ2733"/>
          <cell r="CA2733"/>
          <cell r="CB2733"/>
          <cell r="CC2733"/>
          <cell r="CD2733"/>
          <cell r="CE2733"/>
          <cell r="CF2733"/>
          <cell r="CG2733"/>
          <cell r="CH2733"/>
          <cell r="CI2733"/>
          <cell r="CJ2733"/>
          <cell r="CK2733"/>
          <cell r="CL2733"/>
          <cell r="CM2733"/>
          <cell r="CN2733"/>
          <cell r="CO2733"/>
          <cell r="CP2733"/>
          <cell r="CQ2733"/>
          <cell r="CR2733"/>
          <cell r="CS2733"/>
          <cell r="CT2733"/>
          <cell r="CU2733"/>
          <cell r="CV2733"/>
          <cell r="CW2733"/>
          <cell r="CX2733"/>
          <cell r="CY2733"/>
          <cell r="CZ2733"/>
          <cell r="DA2733"/>
          <cell r="DB2733"/>
          <cell r="DC2733"/>
          <cell r="DD2733"/>
          <cell r="DE2733"/>
          <cell r="DF2733"/>
          <cell r="DG2733"/>
          <cell r="DH2733"/>
          <cell r="DI2733"/>
          <cell r="DJ2733"/>
          <cell r="DL2733" t="str">
            <v/>
          </cell>
        </row>
        <row r="2734">
          <cell r="K2734"/>
          <cell r="L2734"/>
          <cell r="M2734"/>
          <cell r="N2734"/>
          <cell r="O2734"/>
          <cell r="P2734"/>
          <cell r="Q2734"/>
          <cell r="R2734"/>
          <cell r="S2734"/>
          <cell r="T2734"/>
          <cell r="U2734"/>
          <cell r="V2734"/>
          <cell r="W2734"/>
          <cell r="X2734"/>
          <cell r="Y2734"/>
          <cell r="Z2734"/>
          <cell r="AA2734"/>
          <cell r="AB2734"/>
          <cell r="AC2734"/>
          <cell r="AD2734"/>
          <cell r="AE2734"/>
          <cell r="AF2734"/>
          <cell r="AG2734"/>
          <cell r="AH2734"/>
          <cell r="AI2734"/>
          <cell r="AJ2734"/>
          <cell r="AK2734"/>
          <cell r="AL2734"/>
          <cell r="AM2734"/>
          <cell r="AN2734"/>
          <cell r="AO2734"/>
          <cell r="AP2734"/>
          <cell r="AQ2734"/>
          <cell r="AR2734"/>
          <cell r="AS2734"/>
          <cell r="AT2734"/>
          <cell r="AU2734"/>
          <cell r="AV2734"/>
          <cell r="AW2734"/>
          <cell r="AX2734"/>
          <cell r="AY2734"/>
          <cell r="AZ2734"/>
          <cell r="BA2734"/>
          <cell r="BB2734"/>
          <cell r="BC2734"/>
          <cell r="BD2734"/>
          <cell r="BE2734"/>
          <cell r="BF2734"/>
          <cell r="BG2734"/>
          <cell r="BH2734"/>
          <cell r="BI2734"/>
          <cell r="BJ2734"/>
          <cell r="BK2734"/>
          <cell r="BL2734"/>
          <cell r="BM2734"/>
          <cell r="BN2734"/>
          <cell r="BO2734"/>
          <cell r="BP2734"/>
          <cell r="BQ2734"/>
          <cell r="BR2734"/>
          <cell r="BS2734"/>
          <cell r="BT2734"/>
          <cell r="BU2734"/>
          <cell r="BV2734"/>
          <cell r="BW2734"/>
          <cell r="BX2734"/>
          <cell r="BY2734"/>
          <cell r="BZ2734"/>
          <cell r="CA2734"/>
          <cell r="CB2734"/>
          <cell r="CC2734"/>
          <cell r="CD2734"/>
          <cell r="CE2734"/>
          <cell r="CF2734"/>
          <cell r="CG2734"/>
          <cell r="CH2734"/>
          <cell r="CI2734"/>
          <cell r="CJ2734"/>
          <cell r="CK2734"/>
          <cell r="CL2734"/>
          <cell r="CM2734"/>
          <cell r="CN2734"/>
          <cell r="CO2734"/>
          <cell r="CP2734"/>
          <cell r="CQ2734"/>
          <cell r="CR2734"/>
          <cell r="CS2734"/>
          <cell r="CT2734"/>
          <cell r="CU2734"/>
          <cell r="CV2734"/>
          <cell r="CW2734"/>
          <cell r="CX2734"/>
          <cell r="CY2734"/>
          <cell r="CZ2734"/>
          <cell r="DA2734"/>
          <cell r="DB2734"/>
          <cell r="DC2734"/>
          <cell r="DD2734"/>
          <cell r="DE2734"/>
          <cell r="DF2734"/>
          <cell r="DG2734"/>
          <cell r="DH2734"/>
          <cell r="DI2734"/>
          <cell r="DJ2734"/>
          <cell r="DL2734" t="str">
            <v/>
          </cell>
        </row>
        <row r="2735">
          <cell r="K2735"/>
          <cell r="L2735"/>
          <cell r="M2735"/>
          <cell r="N2735"/>
          <cell r="O2735"/>
          <cell r="P2735"/>
          <cell r="Q2735"/>
          <cell r="R2735"/>
          <cell r="S2735"/>
          <cell r="T2735"/>
          <cell r="U2735"/>
          <cell r="V2735"/>
          <cell r="W2735"/>
          <cell r="X2735"/>
          <cell r="Y2735"/>
          <cell r="Z2735"/>
          <cell r="AA2735"/>
          <cell r="AB2735"/>
          <cell r="AC2735"/>
          <cell r="AD2735"/>
          <cell r="AE2735"/>
          <cell r="AF2735"/>
          <cell r="AG2735"/>
          <cell r="AH2735"/>
          <cell r="AI2735"/>
          <cell r="AJ2735"/>
          <cell r="AK2735"/>
          <cell r="AL2735"/>
          <cell r="AM2735"/>
          <cell r="AN2735"/>
          <cell r="AO2735"/>
          <cell r="AP2735"/>
          <cell r="AQ2735"/>
          <cell r="AR2735"/>
          <cell r="AS2735"/>
          <cell r="AT2735"/>
          <cell r="AU2735"/>
          <cell r="AV2735"/>
          <cell r="AW2735"/>
          <cell r="AX2735"/>
          <cell r="AY2735"/>
          <cell r="AZ2735"/>
          <cell r="BA2735"/>
          <cell r="BB2735"/>
          <cell r="BC2735"/>
          <cell r="BD2735"/>
          <cell r="BE2735"/>
          <cell r="BF2735"/>
          <cell r="BG2735"/>
          <cell r="BH2735"/>
          <cell r="BI2735"/>
          <cell r="BJ2735"/>
          <cell r="BK2735"/>
          <cell r="BL2735"/>
          <cell r="BM2735"/>
          <cell r="BN2735"/>
          <cell r="BO2735"/>
          <cell r="BP2735"/>
          <cell r="BQ2735"/>
          <cell r="BR2735"/>
          <cell r="BS2735"/>
          <cell r="BT2735"/>
          <cell r="BU2735"/>
          <cell r="BV2735"/>
          <cell r="BW2735"/>
          <cell r="BX2735"/>
          <cell r="BY2735"/>
          <cell r="BZ2735"/>
          <cell r="CA2735"/>
          <cell r="CB2735"/>
          <cell r="CC2735"/>
          <cell r="CD2735"/>
          <cell r="CE2735"/>
          <cell r="CF2735"/>
          <cell r="CG2735"/>
          <cell r="CH2735"/>
          <cell r="CI2735"/>
          <cell r="CJ2735"/>
          <cell r="CK2735"/>
          <cell r="CL2735"/>
          <cell r="CM2735"/>
          <cell r="CN2735"/>
          <cell r="CO2735"/>
          <cell r="CP2735"/>
          <cell r="CQ2735"/>
          <cell r="CR2735"/>
          <cell r="CS2735"/>
          <cell r="CT2735"/>
          <cell r="CU2735"/>
          <cell r="CV2735"/>
          <cell r="CW2735"/>
          <cell r="CX2735"/>
          <cell r="CY2735"/>
          <cell r="CZ2735"/>
          <cell r="DA2735"/>
          <cell r="DB2735"/>
          <cell r="DC2735"/>
          <cell r="DD2735"/>
          <cell r="DE2735"/>
          <cell r="DF2735"/>
          <cell r="DG2735"/>
          <cell r="DH2735"/>
          <cell r="DI2735"/>
          <cell r="DJ2735"/>
          <cell r="DL2735" t="str">
            <v/>
          </cell>
        </row>
        <row r="2736">
          <cell r="K2736"/>
          <cell r="L2736"/>
          <cell r="M2736"/>
          <cell r="N2736"/>
          <cell r="O2736"/>
          <cell r="P2736"/>
          <cell r="Q2736"/>
          <cell r="R2736"/>
          <cell r="S2736"/>
          <cell r="T2736"/>
          <cell r="U2736"/>
          <cell r="V2736"/>
          <cell r="W2736"/>
          <cell r="X2736"/>
          <cell r="Y2736"/>
          <cell r="Z2736"/>
          <cell r="AA2736"/>
          <cell r="AB2736"/>
          <cell r="AC2736"/>
          <cell r="AD2736"/>
          <cell r="AE2736"/>
          <cell r="AF2736"/>
          <cell r="AG2736"/>
          <cell r="AH2736"/>
          <cell r="AI2736"/>
          <cell r="AJ2736"/>
          <cell r="AK2736"/>
          <cell r="AL2736"/>
          <cell r="AM2736"/>
          <cell r="AN2736"/>
          <cell r="AO2736"/>
          <cell r="AP2736"/>
          <cell r="AQ2736"/>
          <cell r="AR2736"/>
          <cell r="AS2736"/>
          <cell r="AT2736"/>
          <cell r="AU2736"/>
          <cell r="AV2736"/>
          <cell r="AW2736"/>
          <cell r="AX2736"/>
          <cell r="AY2736"/>
          <cell r="AZ2736"/>
          <cell r="BA2736"/>
          <cell r="BB2736"/>
          <cell r="BC2736"/>
          <cell r="BD2736"/>
          <cell r="BE2736"/>
          <cell r="BF2736"/>
          <cell r="BG2736"/>
          <cell r="BH2736"/>
          <cell r="BI2736"/>
          <cell r="BJ2736"/>
          <cell r="BK2736"/>
          <cell r="BL2736"/>
          <cell r="BM2736"/>
          <cell r="BN2736"/>
          <cell r="BO2736"/>
          <cell r="BP2736"/>
          <cell r="BQ2736"/>
          <cell r="BR2736"/>
          <cell r="BS2736"/>
          <cell r="BT2736"/>
          <cell r="BU2736"/>
          <cell r="BV2736"/>
          <cell r="BW2736"/>
          <cell r="BX2736"/>
          <cell r="BY2736"/>
          <cell r="BZ2736"/>
          <cell r="CA2736"/>
          <cell r="CB2736"/>
          <cell r="CC2736"/>
          <cell r="CD2736"/>
          <cell r="CE2736"/>
          <cell r="CF2736"/>
          <cell r="CG2736"/>
          <cell r="CH2736"/>
          <cell r="CI2736"/>
          <cell r="CJ2736"/>
          <cell r="CK2736"/>
          <cell r="CL2736"/>
          <cell r="CM2736"/>
          <cell r="CN2736"/>
          <cell r="CO2736"/>
          <cell r="CP2736"/>
          <cell r="CQ2736"/>
          <cell r="CR2736"/>
          <cell r="CS2736"/>
          <cell r="CT2736"/>
          <cell r="CU2736"/>
          <cell r="CV2736"/>
          <cell r="CW2736"/>
          <cell r="CX2736"/>
          <cell r="CY2736"/>
          <cell r="CZ2736"/>
          <cell r="DA2736"/>
          <cell r="DB2736"/>
          <cell r="DC2736"/>
          <cell r="DD2736"/>
          <cell r="DE2736"/>
          <cell r="DF2736"/>
          <cell r="DG2736"/>
          <cell r="DH2736"/>
          <cell r="DI2736"/>
          <cell r="DJ2736"/>
          <cell r="DL2736" t="str">
            <v/>
          </cell>
        </row>
        <row r="2737">
          <cell r="K2737"/>
          <cell r="L2737"/>
          <cell r="M2737"/>
          <cell r="N2737"/>
          <cell r="O2737"/>
          <cell r="P2737"/>
          <cell r="Q2737"/>
          <cell r="R2737"/>
          <cell r="S2737"/>
          <cell r="T2737"/>
          <cell r="U2737"/>
          <cell r="V2737"/>
          <cell r="W2737"/>
          <cell r="X2737"/>
          <cell r="Y2737"/>
          <cell r="Z2737"/>
          <cell r="AA2737"/>
          <cell r="AB2737"/>
          <cell r="AC2737"/>
          <cell r="AD2737"/>
          <cell r="AE2737"/>
          <cell r="AF2737"/>
          <cell r="AG2737"/>
          <cell r="AH2737"/>
          <cell r="AI2737"/>
          <cell r="AJ2737"/>
          <cell r="AK2737"/>
          <cell r="AL2737"/>
          <cell r="AM2737"/>
          <cell r="AN2737"/>
          <cell r="AO2737"/>
          <cell r="AP2737"/>
          <cell r="AQ2737"/>
          <cell r="AR2737"/>
          <cell r="AS2737"/>
          <cell r="AT2737"/>
          <cell r="AU2737"/>
          <cell r="AV2737"/>
          <cell r="AW2737"/>
          <cell r="AX2737"/>
          <cell r="AY2737"/>
          <cell r="AZ2737"/>
          <cell r="BA2737"/>
          <cell r="BB2737"/>
          <cell r="BC2737"/>
          <cell r="BD2737"/>
          <cell r="BE2737"/>
          <cell r="BF2737"/>
          <cell r="BG2737"/>
          <cell r="BH2737"/>
          <cell r="BI2737"/>
          <cell r="BJ2737"/>
          <cell r="BK2737"/>
          <cell r="BL2737"/>
          <cell r="BM2737"/>
          <cell r="BN2737"/>
          <cell r="BO2737"/>
          <cell r="BP2737"/>
          <cell r="BQ2737"/>
          <cell r="BR2737"/>
          <cell r="BS2737"/>
          <cell r="BT2737"/>
          <cell r="BU2737"/>
          <cell r="BV2737"/>
          <cell r="BW2737"/>
          <cell r="BX2737"/>
          <cell r="BY2737"/>
          <cell r="BZ2737"/>
          <cell r="CA2737"/>
          <cell r="CB2737"/>
          <cell r="CC2737"/>
          <cell r="CD2737"/>
          <cell r="CE2737"/>
          <cell r="CF2737"/>
          <cell r="CG2737"/>
          <cell r="CH2737"/>
          <cell r="CI2737"/>
          <cell r="CJ2737"/>
          <cell r="CK2737"/>
          <cell r="CL2737"/>
          <cell r="CM2737"/>
          <cell r="CN2737"/>
          <cell r="CO2737"/>
          <cell r="CP2737"/>
          <cell r="CQ2737"/>
          <cell r="CR2737"/>
          <cell r="CS2737"/>
          <cell r="CT2737"/>
          <cell r="CU2737"/>
          <cell r="CV2737"/>
          <cell r="CW2737"/>
          <cell r="CX2737"/>
          <cell r="CY2737"/>
          <cell r="CZ2737"/>
          <cell r="DA2737"/>
          <cell r="DB2737"/>
          <cell r="DC2737"/>
          <cell r="DD2737"/>
          <cell r="DE2737"/>
          <cell r="DF2737"/>
          <cell r="DG2737"/>
          <cell r="DH2737"/>
          <cell r="DI2737"/>
          <cell r="DJ2737"/>
          <cell r="DL2737" t="str">
            <v/>
          </cell>
        </row>
        <row r="2738">
          <cell r="K2738"/>
          <cell r="L2738"/>
          <cell r="M2738"/>
          <cell r="N2738"/>
          <cell r="O2738"/>
          <cell r="P2738"/>
          <cell r="Q2738"/>
          <cell r="R2738"/>
          <cell r="S2738"/>
          <cell r="T2738"/>
          <cell r="U2738"/>
          <cell r="V2738"/>
          <cell r="W2738"/>
          <cell r="X2738"/>
          <cell r="Y2738"/>
          <cell r="Z2738"/>
          <cell r="AA2738"/>
          <cell r="AB2738"/>
          <cell r="AC2738"/>
          <cell r="AD2738"/>
          <cell r="AE2738"/>
          <cell r="AF2738"/>
          <cell r="AG2738"/>
          <cell r="AH2738"/>
          <cell r="AI2738"/>
          <cell r="AJ2738"/>
          <cell r="AK2738"/>
          <cell r="AL2738"/>
          <cell r="AM2738"/>
          <cell r="AN2738"/>
          <cell r="AO2738"/>
          <cell r="AP2738"/>
          <cell r="AQ2738"/>
          <cell r="AR2738"/>
          <cell r="AS2738"/>
          <cell r="AT2738"/>
          <cell r="AU2738"/>
          <cell r="AV2738"/>
          <cell r="AW2738"/>
          <cell r="AX2738"/>
          <cell r="AY2738"/>
          <cell r="AZ2738"/>
          <cell r="BA2738"/>
          <cell r="BB2738"/>
          <cell r="BC2738"/>
          <cell r="BD2738"/>
          <cell r="BE2738"/>
          <cell r="BF2738"/>
          <cell r="BG2738"/>
          <cell r="BH2738"/>
          <cell r="BI2738"/>
          <cell r="BJ2738"/>
          <cell r="BK2738"/>
          <cell r="BL2738"/>
          <cell r="BM2738"/>
          <cell r="BN2738"/>
          <cell r="BO2738"/>
          <cell r="BP2738"/>
          <cell r="BQ2738"/>
          <cell r="BR2738"/>
          <cell r="BS2738"/>
          <cell r="BT2738"/>
          <cell r="BU2738"/>
          <cell r="BV2738"/>
          <cell r="BW2738"/>
          <cell r="BX2738"/>
          <cell r="BY2738"/>
          <cell r="BZ2738"/>
          <cell r="CA2738"/>
          <cell r="CB2738"/>
          <cell r="CC2738"/>
          <cell r="CD2738"/>
          <cell r="CE2738"/>
          <cell r="CF2738"/>
          <cell r="CG2738"/>
          <cell r="CH2738"/>
          <cell r="CI2738"/>
          <cell r="CJ2738"/>
          <cell r="CK2738"/>
          <cell r="CL2738"/>
          <cell r="CM2738"/>
          <cell r="CN2738"/>
          <cell r="CO2738"/>
          <cell r="CP2738"/>
          <cell r="CQ2738"/>
          <cell r="CR2738"/>
          <cell r="CS2738"/>
          <cell r="CT2738"/>
          <cell r="CU2738"/>
          <cell r="CV2738"/>
          <cell r="CW2738"/>
          <cell r="CX2738"/>
          <cell r="CY2738"/>
          <cell r="CZ2738"/>
          <cell r="DA2738"/>
          <cell r="DB2738"/>
          <cell r="DC2738"/>
          <cell r="DD2738"/>
          <cell r="DE2738"/>
          <cell r="DF2738"/>
          <cell r="DG2738"/>
          <cell r="DH2738"/>
          <cell r="DI2738"/>
          <cell r="DJ2738"/>
          <cell r="DL2738" t="str">
            <v/>
          </cell>
        </row>
        <row r="2739">
          <cell r="K2739"/>
          <cell r="L2739"/>
          <cell r="M2739"/>
          <cell r="N2739"/>
          <cell r="O2739"/>
          <cell r="P2739"/>
          <cell r="Q2739"/>
          <cell r="R2739"/>
          <cell r="S2739"/>
          <cell r="T2739"/>
          <cell r="U2739"/>
          <cell r="V2739"/>
          <cell r="W2739"/>
          <cell r="X2739"/>
          <cell r="Y2739"/>
          <cell r="Z2739"/>
          <cell r="AA2739"/>
          <cell r="AB2739"/>
          <cell r="AC2739"/>
          <cell r="AD2739"/>
          <cell r="AE2739"/>
          <cell r="AF2739"/>
          <cell r="AG2739"/>
          <cell r="AH2739"/>
          <cell r="AI2739"/>
          <cell r="AJ2739"/>
          <cell r="AK2739"/>
          <cell r="AL2739"/>
          <cell r="AM2739"/>
          <cell r="AN2739"/>
          <cell r="AO2739"/>
          <cell r="AP2739"/>
          <cell r="AQ2739"/>
          <cell r="AR2739"/>
          <cell r="AS2739"/>
          <cell r="AT2739"/>
          <cell r="AU2739"/>
          <cell r="AV2739"/>
          <cell r="AW2739"/>
          <cell r="AX2739"/>
          <cell r="AY2739"/>
          <cell r="AZ2739"/>
          <cell r="BA2739"/>
          <cell r="BB2739"/>
          <cell r="BC2739"/>
          <cell r="BD2739"/>
          <cell r="BE2739"/>
          <cell r="BF2739"/>
          <cell r="BG2739"/>
          <cell r="BH2739"/>
          <cell r="BI2739"/>
          <cell r="BJ2739"/>
          <cell r="BK2739"/>
          <cell r="BL2739"/>
          <cell r="BM2739"/>
          <cell r="BN2739"/>
          <cell r="BO2739"/>
          <cell r="BP2739"/>
          <cell r="BQ2739"/>
          <cell r="BR2739"/>
          <cell r="BS2739"/>
          <cell r="BT2739"/>
          <cell r="BU2739"/>
          <cell r="BV2739"/>
          <cell r="BW2739"/>
          <cell r="BX2739"/>
          <cell r="BY2739"/>
          <cell r="BZ2739"/>
          <cell r="CA2739"/>
          <cell r="CB2739"/>
          <cell r="CC2739"/>
          <cell r="CD2739"/>
          <cell r="CE2739"/>
          <cell r="CF2739"/>
          <cell r="CG2739"/>
          <cell r="CH2739"/>
          <cell r="CI2739"/>
          <cell r="CJ2739"/>
          <cell r="CK2739"/>
          <cell r="CL2739"/>
          <cell r="CM2739"/>
          <cell r="CN2739"/>
          <cell r="CO2739"/>
          <cell r="CP2739"/>
          <cell r="CQ2739"/>
          <cell r="CR2739"/>
          <cell r="CS2739"/>
          <cell r="CT2739"/>
          <cell r="CU2739"/>
          <cell r="CV2739"/>
          <cell r="CW2739"/>
          <cell r="CX2739"/>
          <cell r="CY2739"/>
          <cell r="CZ2739"/>
          <cell r="DA2739"/>
          <cell r="DB2739"/>
          <cell r="DC2739"/>
          <cell r="DD2739"/>
          <cell r="DE2739"/>
          <cell r="DF2739"/>
          <cell r="DG2739"/>
          <cell r="DH2739"/>
          <cell r="DI2739"/>
          <cell r="DJ2739"/>
          <cell r="DL2739" t="str">
            <v/>
          </cell>
        </row>
        <row r="2740">
          <cell r="K2740"/>
          <cell r="L2740"/>
          <cell r="M2740"/>
          <cell r="N2740"/>
          <cell r="O2740"/>
          <cell r="P2740"/>
          <cell r="Q2740"/>
          <cell r="R2740"/>
          <cell r="S2740"/>
          <cell r="T2740"/>
          <cell r="U2740"/>
          <cell r="V2740"/>
          <cell r="W2740"/>
          <cell r="X2740"/>
          <cell r="Y2740"/>
          <cell r="Z2740"/>
          <cell r="AA2740"/>
          <cell r="AB2740"/>
          <cell r="AC2740"/>
          <cell r="AD2740"/>
          <cell r="AE2740"/>
          <cell r="AF2740"/>
          <cell r="AG2740"/>
          <cell r="AH2740"/>
          <cell r="AI2740"/>
          <cell r="AJ2740"/>
          <cell r="AK2740"/>
          <cell r="AL2740"/>
          <cell r="AM2740"/>
          <cell r="AN2740"/>
          <cell r="AO2740"/>
          <cell r="AP2740"/>
          <cell r="AQ2740"/>
          <cell r="AR2740"/>
          <cell r="AS2740"/>
          <cell r="AT2740"/>
          <cell r="AU2740"/>
          <cell r="AV2740"/>
          <cell r="AW2740"/>
          <cell r="AX2740"/>
          <cell r="AY2740"/>
          <cell r="AZ2740"/>
          <cell r="BA2740"/>
          <cell r="BB2740"/>
          <cell r="BC2740"/>
          <cell r="BD2740"/>
          <cell r="BE2740"/>
          <cell r="BF2740"/>
          <cell r="BG2740"/>
          <cell r="BH2740"/>
          <cell r="BI2740"/>
          <cell r="BJ2740"/>
          <cell r="BK2740"/>
          <cell r="BL2740"/>
          <cell r="BM2740"/>
          <cell r="BN2740"/>
          <cell r="BO2740"/>
          <cell r="BP2740"/>
          <cell r="BQ2740"/>
          <cell r="BR2740"/>
          <cell r="BS2740"/>
          <cell r="BT2740"/>
          <cell r="BU2740"/>
          <cell r="BV2740"/>
          <cell r="BW2740"/>
          <cell r="BX2740"/>
          <cell r="BY2740"/>
          <cell r="BZ2740"/>
          <cell r="CA2740"/>
          <cell r="CB2740"/>
          <cell r="CC2740"/>
          <cell r="CD2740"/>
          <cell r="CE2740"/>
          <cell r="CF2740"/>
          <cell r="CG2740"/>
          <cell r="CH2740"/>
          <cell r="CI2740"/>
          <cell r="CJ2740"/>
          <cell r="CK2740"/>
          <cell r="CL2740"/>
          <cell r="CM2740"/>
          <cell r="CN2740"/>
          <cell r="CO2740"/>
          <cell r="CP2740"/>
          <cell r="CQ2740"/>
          <cell r="CR2740"/>
          <cell r="CS2740"/>
          <cell r="CT2740"/>
          <cell r="CU2740"/>
          <cell r="CV2740"/>
          <cell r="CW2740"/>
          <cell r="CX2740"/>
          <cell r="CY2740"/>
          <cell r="CZ2740"/>
          <cell r="DA2740"/>
          <cell r="DB2740"/>
          <cell r="DC2740"/>
          <cell r="DD2740"/>
          <cell r="DE2740"/>
          <cell r="DF2740"/>
          <cell r="DG2740"/>
          <cell r="DH2740"/>
          <cell r="DI2740"/>
          <cell r="DJ2740"/>
          <cell r="DL2740" t="str">
            <v/>
          </cell>
        </row>
        <row r="2741">
          <cell r="K2741"/>
          <cell r="L2741"/>
          <cell r="M2741"/>
          <cell r="N2741"/>
          <cell r="O2741"/>
          <cell r="P2741"/>
          <cell r="Q2741"/>
          <cell r="R2741"/>
          <cell r="S2741"/>
          <cell r="T2741"/>
          <cell r="U2741"/>
          <cell r="V2741"/>
          <cell r="W2741"/>
          <cell r="X2741"/>
          <cell r="Y2741"/>
          <cell r="Z2741"/>
          <cell r="AA2741"/>
          <cell r="AB2741"/>
          <cell r="AC2741"/>
          <cell r="AD2741"/>
          <cell r="AE2741"/>
          <cell r="AF2741"/>
          <cell r="AG2741"/>
          <cell r="AH2741"/>
          <cell r="AI2741"/>
          <cell r="AJ2741"/>
          <cell r="AK2741"/>
          <cell r="AL2741"/>
          <cell r="AM2741"/>
          <cell r="AN2741"/>
          <cell r="AO2741"/>
          <cell r="AP2741"/>
          <cell r="AQ2741"/>
          <cell r="AR2741"/>
          <cell r="AS2741"/>
          <cell r="AT2741"/>
          <cell r="AU2741"/>
          <cell r="AV2741"/>
          <cell r="AW2741"/>
          <cell r="AX2741"/>
          <cell r="AY2741"/>
          <cell r="AZ2741"/>
          <cell r="BA2741"/>
          <cell r="BB2741"/>
          <cell r="BC2741"/>
          <cell r="BD2741"/>
          <cell r="BE2741"/>
          <cell r="BF2741"/>
          <cell r="BG2741"/>
          <cell r="BH2741"/>
          <cell r="BI2741"/>
          <cell r="BJ2741"/>
          <cell r="BK2741"/>
          <cell r="BL2741"/>
          <cell r="BM2741"/>
          <cell r="BN2741"/>
          <cell r="BO2741"/>
          <cell r="BP2741"/>
          <cell r="BQ2741"/>
          <cell r="BR2741"/>
          <cell r="BS2741"/>
          <cell r="BT2741"/>
          <cell r="BU2741"/>
          <cell r="BV2741"/>
          <cell r="BW2741"/>
          <cell r="BX2741"/>
          <cell r="BY2741"/>
          <cell r="BZ2741"/>
          <cell r="CA2741"/>
          <cell r="CB2741"/>
          <cell r="CC2741"/>
          <cell r="CD2741"/>
          <cell r="CE2741"/>
          <cell r="CF2741"/>
          <cell r="CG2741"/>
          <cell r="CH2741"/>
          <cell r="CI2741"/>
          <cell r="CJ2741"/>
          <cell r="CK2741"/>
          <cell r="CL2741"/>
          <cell r="CM2741"/>
          <cell r="CN2741"/>
          <cell r="CO2741"/>
          <cell r="CP2741"/>
          <cell r="CQ2741"/>
          <cell r="CR2741"/>
          <cell r="CS2741"/>
          <cell r="CT2741"/>
          <cell r="CU2741"/>
          <cell r="CV2741"/>
          <cell r="CW2741"/>
          <cell r="CX2741"/>
          <cell r="CY2741"/>
          <cell r="CZ2741"/>
          <cell r="DA2741"/>
          <cell r="DB2741"/>
          <cell r="DC2741"/>
          <cell r="DD2741"/>
          <cell r="DE2741"/>
          <cell r="DF2741"/>
          <cell r="DG2741"/>
          <cell r="DH2741"/>
          <cell r="DI2741"/>
          <cell r="DJ2741"/>
          <cell r="DL2741" t="str">
            <v/>
          </cell>
        </row>
        <row r="2742">
          <cell r="K2742"/>
          <cell r="L2742"/>
          <cell r="M2742"/>
          <cell r="N2742"/>
          <cell r="O2742"/>
          <cell r="P2742"/>
          <cell r="Q2742"/>
          <cell r="R2742"/>
          <cell r="S2742"/>
          <cell r="T2742"/>
          <cell r="U2742"/>
          <cell r="V2742"/>
          <cell r="W2742"/>
          <cell r="X2742"/>
          <cell r="Y2742"/>
          <cell r="Z2742"/>
          <cell r="AA2742"/>
          <cell r="AB2742"/>
          <cell r="AC2742"/>
          <cell r="AD2742"/>
          <cell r="AE2742"/>
          <cell r="AF2742"/>
          <cell r="AG2742"/>
          <cell r="AH2742"/>
          <cell r="AI2742"/>
          <cell r="AJ2742"/>
          <cell r="AK2742"/>
          <cell r="AL2742"/>
          <cell r="AM2742"/>
          <cell r="AN2742"/>
          <cell r="AO2742"/>
          <cell r="AP2742"/>
          <cell r="AQ2742"/>
          <cell r="AR2742"/>
          <cell r="AS2742"/>
          <cell r="AT2742"/>
          <cell r="AU2742"/>
          <cell r="AV2742"/>
          <cell r="AW2742"/>
          <cell r="AX2742"/>
          <cell r="AY2742"/>
          <cell r="AZ2742"/>
          <cell r="BA2742"/>
          <cell r="BB2742"/>
          <cell r="BC2742"/>
          <cell r="BD2742"/>
          <cell r="BE2742"/>
          <cell r="BF2742"/>
          <cell r="BG2742"/>
          <cell r="BH2742"/>
          <cell r="BI2742"/>
          <cell r="BJ2742"/>
          <cell r="BK2742"/>
          <cell r="BL2742"/>
          <cell r="BM2742"/>
          <cell r="BN2742"/>
          <cell r="BO2742"/>
          <cell r="BP2742"/>
          <cell r="BQ2742"/>
          <cell r="BR2742"/>
          <cell r="BS2742"/>
          <cell r="BT2742"/>
          <cell r="BU2742"/>
          <cell r="BV2742"/>
          <cell r="BW2742"/>
          <cell r="BX2742"/>
          <cell r="BY2742"/>
          <cell r="BZ2742"/>
          <cell r="CA2742"/>
          <cell r="CB2742"/>
          <cell r="CC2742"/>
          <cell r="CD2742"/>
          <cell r="CE2742"/>
          <cell r="CF2742"/>
          <cell r="CG2742"/>
          <cell r="CH2742"/>
          <cell r="CI2742"/>
          <cell r="CJ2742"/>
          <cell r="CK2742"/>
          <cell r="CL2742"/>
          <cell r="CM2742"/>
          <cell r="CN2742"/>
          <cell r="CO2742"/>
          <cell r="CP2742"/>
          <cell r="CQ2742"/>
          <cell r="CR2742"/>
          <cell r="CS2742"/>
          <cell r="CT2742"/>
          <cell r="CU2742"/>
          <cell r="CV2742"/>
          <cell r="CW2742"/>
          <cell r="CX2742"/>
          <cell r="CY2742"/>
          <cell r="CZ2742"/>
          <cell r="DA2742"/>
          <cell r="DB2742"/>
          <cell r="DC2742"/>
          <cell r="DD2742"/>
          <cell r="DE2742"/>
          <cell r="DF2742"/>
          <cell r="DG2742"/>
          <cell r="DH2742"/>
          <cell r="DI2742"/>
          <cell r="DJ2742"/>
          <cell r="DL2742" t="str">
            <v/>
          </cell>
        </row>
        <row r="2743">
          <cell r="K2743"/>
          <cell r="L2743"/>
          <cell r="M2743"/>
          <cell r="N2743"/>
          <cell r="O2743"/>
          <cell r="P2743"/>
          <cell r="Q2743"/>
          <cell r="R2743"/>
          <cell r="S2743"/>
          <cell r="T2743"/>
          <cell r="U2743"/>
          <cell r="V2743"/>
          <cell r="W2743"/>
          <cell r="X2743"/>
          <cell r="Y2743"/>
          <cell r="Z2743"/>
          <cell r="AA2743"/>
          <cell r="AB2743"/>
          <cell r="AC2743"/>
          <cell r="AD2743"/>
          <cell r="AE2743"/>
          <cell r="AF2743"/>
          <cell r="AG2743"/>
          <cell r="AH2743"/>
          <cell r="AI2743"/>
          <cell r="AJ2743"/>
          <cell r="AK2743"/>
          <cell r="AL2743"/>
          <cell r="AM2743"/>
          <cell r="AN2743"/>
          <cell r="AO2743"/>
          <cell r="AP2743"/>
          <cell r="AQ2743"/>
          <cell r="AR2743"/>
          <cell r="AS2743"/>
          <cell r="AT2743"/>
          <cell r="AU2743"/>
          <cell r="AV2743"/>
          <cell r="AW2743"/>
          <cell r="AX2743"/>
          <cell r="AY2743"/>
          <cell r="AZ2743"/>
          <cell r="BA2743"/>
          <cell r="BB2743"/>
          <cell r="BC2743"/>
          <cell r="BD2743"/>
          <cell r="BE2743"/>
          <cell r="BF2743"/>
          <cell r="BG2743"/>
          <cell r="BH2743"/>
          <cell r="BI2743"/>
          <cell r="BJ2743"/>
          <cell r="BK2743"/>
          <cell r="BL2743"/>
          <cell r="BM2743"/>
          <cell r="BN2743"/>
          <cell r="BO2743"/>
          <cell r="BP2743"/>
          <cell r="BQ2743"/>
          <cell r="BR2743"/>
          <cell r="BS2743"/>
          <cell r="BT2743"/>
          <cell r="BU2743"/>
          <cell r="BV2743"/>
          <cell r="BW2743"/>
          <cell r="BX2743"/>
          <cell r="BY2743"/>
          <cell r="BZ2743"/>
          <cell r="CA2743"/>
          <cell r="CB2743"/>
          <cell r="CC2743"/>
          <cell r="CD2743"/>
          <cell r="CE2743"/>
          <cell r="CF2743"/>
          <cell r="CG2743"/>
          <cell r="CH2743"/>
          <cell r="CI2743"/>
          <cell r="CJ2743"/>
          <cell r="CK2743"/>
          <cell r="CL2743"/>
          <cell r="CM2743"/>
          <cell r="CN2743"/>
          <cell r="CO2743"/>
          <cell r="CP2743"/>
          <cell r="CQ2743"/>
          <cell r="CR2743"/>
          <cell r="CS2743"/>
          <cell r="CT2743"/>
          <cell r="CU2743"/>
          <cell r="CV2743"/>
          <cell r="CW2743"/>
          <cell r="CX2743"/>
          <cell r="CY2743"/>
          <cell r="CZ2743"/>
          <cell r="DA2743"/>
          <cell r="DB2743"/>
          <cell r="DC2743"/>
          <cell r="DD2743"/>
          <cell r="DE2743"/>
          <cell r="DF2743"/>
          <cell r="DG2743"/>
          <cell r="DH2743"/>
          <cell r="DI2743"/>
          <cell r="DJ2743"/>
          <cell r="DL2743" t="str">
            <v/>
          </cell>
        </row>
        <row r="2744">
          <cell r="K2744"/>
          <cell r="L2744"/>
          <cell r="M2744"/>
          <cell r="N2744"/>
          <cell r="O2744"/>
          <cell r="P2744"/>
          <cell r="Q2744"/>
          <cell r="R2744"/>
          <cell r="S2744"/>
          <cell r="T2744"/>
          <cell r="U2744"/>
          <cell r="V2744"/>
          <cell r="W2744"/>
          <cell r="X2744"/>
          <cell r="Y2744"/>
          <cell r="Z2744"/>
          <cell r="AA2744"/>
          <cell r="AB2744"/>
          <cell r="AC2744"/>
          <cell r="AD2744"/>
          <cell r="AE2744"/>
          <cell r="AF2744"/>
          <cell r="AG2744"/>
          <cell r="AH2744"/>
          <cell r="AI2744"/>
          <cell r="AJ2744"/>
          <cell r="AK2744"/>
          <cell r="AL2744"/>
          <cell r="AM2744"/>
          <cell r="AN2744"/>
          <cell r="AO2744"/>
          <cell r="AP2744"/>
          <cell r="AQ2744"/>
          <cell r="AR2744"/>
          <cell r="AS2744"/>
          <cell r="AT2744"/>
          <cell r="AU2744"/>
          <cell r="AV2744"/>
          <cell r="AW2744"/>
          <cell r="AX2744"/>
          <cell r="AY2744"/>
          <cell r="AZ2744"/>
          <cell r="BA2744"/>
          <cell r="BB2744"/>
          <cell r="BC2744"/>
          <cell r="BD2744"/>
          <cell r="BE2744"/>
          <cell r="BF2744"/>
          <cell r="BG2744"/>
          <cell r="BH2744"/>
          <cell r="BI2744"/>
          <cell r="BJ2744"/>
          <cell r="BK2744"/>
          <cell r="BL2744"/>
          <cell r="BM2744"/>
          <cell r="BN2744"/>
          <cell r="BO2744"/>
          <cell r="BP2744"/>
          <cell r="BQ2744"/>
          <cell r="BR2744"/>
          <cell r="BS2744"/>
          <cell r="BT2744"/>
          <cell r="BU2744"/>
          <cell r="BV2744"/>
          <cell r="BW2744"/>
          <cell r="BX2744"/>
          <cell r="BY2744"/>
          <cell r="BZ2744"/>
          <cell r="CA2744"/>
          <cell r="CB2744"/>
          <cell r="CC2744"/>
          <cell r="CD2744"/>
          <cell r="CE2744"/>
          <cell r="CF2744"/>
          <cell r="CG2744"/>
          <cell r="CH2744"/>
          <cell r="CI2744"/>
          <cell r="CJ2744"/>
          <cell r="CK2744"/>
          <cell r="CL2744"/>
          <cell r="CM2744"/>
          <cell r="CN2744"/>
          <cell r="CO2744"/>
          <cell r="CP2744"/>
          <cell r="CQ2744"/>
          <cell r="CR2744"/>
          <cell r="CS2744"/>
          <cell r="CT2744"/>
          <cell r="CU2744"/>
          <cell r="CV2744"/>
          <cell r="CW2744"/>
          <cell r="CX2744"/>
          <cell r="CY2744"/>
          <cell r="CZ2744"/>
          <cell r="DA2744"/>
          <cell r="DB2744"/>
          <cell r="DC2744"/>
          <cell r="DD2744"/>
          <cell r="DE2744"/>
          <cell r="DF2744"/>
          <cell r="DG2744"/>
          <cell r="DH2744"/>
          <cell r="DI2744"/>
          <cell r="DJ2744"/>
          <cell r="DL2744" t="str">
            <v/>
          </cell>
        </row>
        <row r="2745">
          <cell r="K2745"/>
          <cell r="L2745"/>
          <cell r="M2745"/>
          <cell r="N2745"/>
          <cell r="O2745"/>
          <cell r="P2745"/>
          <cell r="Q2745"/>
          <cell r="R2745"/>
          <cell r="S2745"/>
          <cell r="T2745"/>
          <cell r="U2745"/>
          <cell r="V2745"/>
          <cell r="W2745"/>
          <cell r="X2745"/>
          <cell r="Y2745"/>
          <cell r="Z2745"/>
          <cell r="AA2745"/>
          <cell r="AB2745"/>
          <cell r="AC2745"/>
          <cell r="AD2745"/>
          <cell r="AE2745"/>
          <cell r="AF2745"/>
          <cell r="AG2745"/>
          <cell r="AH2745"/>
          <cell r="AI2745"/>
          <cell r="AJ2745"/>
          <cell r="AK2745"/>
          <cell r="AL2745"/>
          <cell r="AM2745"/>
          <cell r="AN2745"/>
          <cell r="AO2745"/>
          <cell r="AP2745"/>
          <cell r="AQ2745"/>
          <cell r="AR2745"/>
          <cell r="AS2745"/>
          <cell r="AT2745"/>
          <cell r="AU2745"/>
          <cell r="AV2745"/>
          <cell r="AW2745"/>
          <cell r="AX2745"/>
          <cell r="AY2745"/>
          <cell r="AZ2745"/>
          <cell r="BA2745"/>
          <cell r="BB2745"/>
          <cell r="BC2745"/>
          <cell r="BD2745"/>
          <cell r="BE2745"/>
          <cell r="BF2745"/>
          <cell r="BG2745"/>
          <cell r="BH2745"/>
          <cell r="BI2745"/>
          <cell r="BJ2745"/>
          <cell r="BK2745"/>
          <cell r="BL2745"/>
          <cell r="BM2745"/>
          <cell r="BN2745"/>
          <cell r="BO2745"/>
          <cell r="BP2745"/>
          <cell r="BQ2745"/>
          <cell r="BR2745"/>
          <cell r="BS2745"/>
          <cell r="BT2745"/>
          <cell r="BU2745"/>
          <cell r="BV2745"/>
          <cell r="BW2745"/>
          <cell r="BX2745"/>
          <cell r="BY2745"/>
          <cell r="BZ2745"/>
          <cell r="CA2745"/>
          <cell r="CB2745"/>
          <cell r="CC2745"/>
          <cell r="CD2745"/>
          <cell r="CE2745"/>
          <cell r="CF2745"/>
          <cell r="CG2745"/>
          <cell r="CH2745"/>
          <cell r="CI2745"/>
          <cell r="CJ2745"/>
          <cell r="CK2745"/>
          <cell r="CL2745"/>
          <cell r="CM2745"/>
          <cell r="CN2745"/>
          <cell r="CO2745"/>
          <cell r="CP2745"/>
          <cell r="CQ2745"/>
          <cell r="CR2745"/>
          <cell r="CS2745"/>
          <cell r="CT2745"/>
          <cell r="CU2745"/>
          <cell r="CV2745"/>
          <cell r="CW2745"/>
          <cell r="CX2745"/>
          <cell r="CY2745"/>
          <cell r="CZ2745"/>
          <cell r="DA2745"/>
          <cell r="DB2745"/>
          <cell r="DC2745"/>
          <cell r="DD2745"/>
          <cell r="DE2745"/>
          <cell r="DF2745"/>
          <cell r="DG2745"/>
          <cell r="DH2745"/>
          <cell r="DI2745"/>
          <cell r="DJ2745"/>
          <cell r="DL2745" t="str">
            <v/>
          </cell>
        </row>
        <row r="2746">
          <cell r="K2746"/>
          <cell r="L2746"/>
          <cell r="M2746"/>
          <cell r="N2746"/>
          <cell r="O2746"/>
          <cell r="P2746"/>
          <cell r="Q2746"/>
          <cell r="R2746"/>
          <cell r="S2746"/>
          <cell r="T2746"/>
          <cell r="U2746"/>
          <cell r="V2746"/>
          <cell r="W2746"/>
          <cell r="X2746"/>
          <cell r="Y2746"/>
          <cell r="Z2746"/>
          <cell r="AA2746"/>
          <cell r="AB2746"/>
          <cell r="AC2746"/>
          <cell r="AD2746"/>
          <cell r="AE2746"/>
          <cell r="AF2746"/>
          <cell r="AG2746"/>
          <cell r="AH2746"/>
          <cell r="AI2746"/>
          <cell r="AJ2746"/>
          <cell r="AK2746"/>
          <cell r="AL2746"/>
          <cell r="AM2746"/>
          <cell r="AN2746"/>
          <cell r="AO2746"/>
          <cell r="AP2746"/>
          <cell r="AQ2746"/>
          <cell r="AR2746"/>
          <cell r="AS2746"/>
          <cell r="AT2746"/>
          <cell r="AU2746"/>
          <cell r="AV2746"/>
          <cell r="AW2746"/>
          <cell r="AX2746"/>
          <cell r="AY2746"/>
          <cell r="AZ2746"/>
          <cell r="BA2746"/>
          <cell r="BB2746"/>
          <cell r="BC2746"/>
          <cell r="BD2746"/>
          <cell r="BE2746"/>
          <cell r="BF2746"/>
          <cell r="BG2746"/>
          <cell r="BH2746"/>
          <cell r="BI2746"/>
          <cell r="BJ2746"/>
          <cell r="BK2746"/>
          <cell r="BL2746"/>
          <cell r="BM2746"/>
          <cell r="BN2746"/>
          <cell r="BO2746"/>
          <cell r="BP2746"/>
          <cell r="BQ2746"/>
          <cell r="BR2746"/>
          <cell r="BS2746"/>
          <cell r="BT2746"/>
          <cell r="BU2746"/>
          <cell r="BV2746"/>
          <cell r="BW2746"/>
          <cell r="BX2746"/>
          <cell r="BY2746"/>
          <cell r="BZ2746"/>
          <cell r="CA2746"/>
          <cell r="CB2746"/>
          <cell r="CC2746"/>
          <cell r="CD2746"/>
          <cell r="CE2746"/>
          <cell r="CF2746"/>
          <cell r="CG2746"/>
          <cell r="CH2746"/>
          <cell r="CI2746"/>
          <cell r="CJ2746"/>
          <cell r="CK2746"/>
          <cell r="CL2746"/>
          <cell r="CM2746"/>
          <cell r="CN2746"/>
          <cell r="CO2746"/>
          <cell r="CP2746"/>
          <cell r="CQ2746"/>
          <cell r="CR2746"/>
          <cell r="CS2746"/>
          <cell r="CT2746"/>
          <cell r="CU2746"/>
          <cell r="CV2746"/>
          <cell r="CW2746"/>
          <cell r="CX2746"/>
          <cell r="CY2746"/>
          <cell r="CZ2746"/>
          <cell r="DA2746"/>
          <cell r="DB2746"/>
          <cell r="DC2746"/>
          <cell r="DD2746"/>
          <cell r="DE2746"/>
          <cell r="DF2746"/>
          <cell r="DG2746"/>
          <cell r="DH2746"/>
          <cell r="DI2746"/>
          <cell r="DJ2746"/>
          <cell r="DL2746" t="str">
            <v/>
          </cell>
        </row>
        <row r="2747">
          <cell r="K2747"/>
          <cell r="L2747"/>
          <cell r="M2747"/>
          <cell r="N2747"/>
          <cell r="O2747"/>
          <cell r="P2747"/>
          <cell r="Q2747"/>
          <cell r="R2747"/>
          <cell r="S2747"/>
          <cell r="T2747"/>
          <cell r="U2747"/>
          <cell r="V2747"/>
          <cell r="W2747"/>
          <cell r="X2747"/>
          <cell r="Y2747"/>
          <cell r="Z2747"/>
          <cell r="AA2747"/>
          <cell r="AB2747"/>
          <cell r="AC2747"/>
          <cell r="AD2747"/>
          <cell r="AE2747"/>
          <cell r="AF2747"/>
          <cell r="AG2747"/>
          <cell r="AH2747"/>
          <cell r="AI2747"/>
          <cell r="AJ2747"/>
          <cell r="AK2747"/>
          <cell r="AL2747"/>
          <cell r="AM2747"/>
          <cell r="AN2747"/>
          <cell r="AO2747"/>
          <cell r="AP2747"/>
          <cell r="AQ2747"/>
          <cell r="AR2747"/>
          <cell r="AS2747"/>
          <cell r="AT2747"/>
          <cell r="AU2747"/>
          <cell r="AV2747"/>
          <cell r="AW2747"/>
          <cell r="AX2747"/>
          <cell r="AY2747"/>
          <cell r="AZ2747"/>
          <cell r="BA2747"/>
          <cell r="BB2747"/>
          <cell r="BC2747"/>
          <cell r="BD2747"/>
          <cell r="BE2747"/>
          <cell r="BF2747"/>
          <cell r="BG2747"/>
          <cell r="BH2747"/>
          <cell r="BI2747"/>
          <cell r="BJ2747"/>
          <cell r="BK2747"/>
          <cell r="BL2747"/>
          <cell r="BM2747"/>
          <cell r="BN2747"/>
          <cell r="BO2747"/>
          <cell r="BP2747"/>
          <cell r="BQ2747"/>
          <cell r="BR2747"/>
          <cell r="BS2747"/>
          <cell r="BT2747"/>
          <cell r="BU2747"/>
          <cell r="BV2747"/>
          <cell r="BW2747"/>
          <cell r="BX2747"/>
          <cell r="BY2747"/>
          <cell r="BZ2747"/>
          <cell r="CA2747"/>
          <cell r="CB2747"/>
          <cell r="CC2747"/>
          <cell r="CD2747"/>
          <cell r="CE2747"/>
          <cell r="CF2747"/>
          <cell r="CG2747"/>
          <cell r="CH2747"/>
          <cell r="CI2747"/>
          <cell r="CJ2747"/>
          <cell r="CK2747"/>
          <cell r="CL2747"/>
          <cell r="CM2747"/>
          <cell r="CN2747"/>
          <cell r="CO2747"/>
          <cell r="CP2747"/>
          <cell r="CQ2747"/>
          <cell r="CR2747"/>
          <cell r="CS2747"/>
          <cell r="CT2747"/>
          <cell r="CU2747"/>
          <cell r="CV2747"/>
          <cell r="CW2747"/>
          <cell r="CX2747"/>
          <cell r="CY2747"/>
          <cell r="CZ2747"/>
          <cell r="DA2747"/>
          <cell r="DB2747"/>
          <cell r="DC2747"/>
          <cell r="DD2747"/>
          <cell r="DE2747"/>
          <cell r="DF2747"/>
          <cell r="DG2747"/>
          <cell r="DH2747"/>
          <cell r="DI2747"/>
          <cell r="DJ2747"/>
          <cell r="DL2747" t="str">
            <v/>
          </cell>
        </row>
        <row r="2748">
          <cell r="K2748"/>
          <cell r="L2748"/>
          <cell r="M2748"/>
          <cell r="N2748"/>
          <cell r="O2748"/>
          <cell r="P2748"/>
          <cell r="Q2748"/>
          <cell r="R2748"/>
          <cell r="S2748"/>
          <cell r="T2748"/>
          <cell r="U2748"/>
          <cell r="V2748"/>
          <cell r="W2748"/>
          <cell r="X2748"/>
          <cell r="Y2748"/>
          <cell r="Z2748"/>
          <cell r="AA2748"/>
          <cell r="AB2748"/>
          <cell r="AC2748"/>
          <cell r="AD2748"/>
          <cell r="AE2748"/>
          <cell r="AF2748"/>
          <cell r="AG2748"/>
          <cell r="AH2748"/>
          <cell r="AI2748"/>
          <cell r="AJ2748"/>
          <cell r="AK2748"/>
          <cell r="AL2748"/>
          <cell r="AM2748"/>
          <cell r="AN2748"/>
          <cell r="AO2748"/>
          <cell r="AP2748"/>
          <cell r="AQ2748"/>
          <cell r="AR2748"/>
          <cell r="AS2748"/>
          <cell r="AT2748"/>
          <cell r="AU2748"/>
          <cell r="AV2748"/>
          <cell r="AW2748"/>
          <cell r="AX2748"/>
          <cell r="AY2748"/>
          <cell r="AZ2748"/>
          <cell r="BA2748"/>
          <cell r="BB2748"/>
          <cell r="BC2748"/>
          <cell r="BD2748"/>
          <cell r="BE2748"/>
          <cell r="BF2748"/>
          <cell r="BG2748"/>
          <cell r="BH2748"/>
          <cell r="BI2748"/>
          <cell r="BJ2748"/>
          <cell r="BK2748"/>
          <cell r="BL2748"/>
          <cell r="BM2748"/>
          <cell r="BN2748"/>
          <cell r="BO2748"/>
          <cell r="BP2748"/>
          <cell r="BQ2748"/>
          <cell r="BR2748"/>
          <cell r="BS2748"/>
          <cell r="BT2748"/>
          <cell r="BU2748"/>
          <cell r="BV2748"/>
          <cell r="BW2748"/>
          <cell r="BX2748"/>
          <cell r="BY2748"/>
          <cell r="BZ2748"/>
          <cell r="CA2748"/>
          <cell r="CB2748"/>
          <cell r="CC2748"/>
          <cell r="CD2748"/>
          <cell r="CE2748"/>
          <cell r="CF2748"/>
          <cell r="CG2748"/>
          <cell r="CH2748"/>
          <cell r="CI2748"/>
          <cell r="CJ2748"/>
          <cell r="CK2748"/>
          <cell r="CL2748"/>
          <cell r="CM2748"/>
          <cell r="CN2748"/>
          <cell r="CO2748"/>
          <cell r="CP2748"/>
          <cell r="CQ2748"/>
          <cell r="CR2748"/>
          <cell r="CS2748"/>
          <cell r="CT2748"/>
          <cell r="CU2748"/>
          <cell r="CV2748"/>
          <cell r="CW2748"/>
          <cell r="CX2748"/>
          <cell r="CY2748"/>
          <cell r="CZ2748"/>
          <cell r="DA2748"/>
          <cell r="DB2748"/>
          <cell r="DC2748"/>
          <cell r="DD2748"/>
          <cell r="DE2748"/>
          <cell r="DF2748"/>
          <cell r="DG2748"/>
          <cell r="DH2748"/>
          <cell r="DI2748"/>
          <cell r="DJ2748"/>
          <cell r="DL2748" t="str">
            <v/>
          </cell>
        </row>
        <row r="2749">
          <cell r="K2749"/>
          <cell r="L2749"/>
          <cell r="M2749"/>
          <cell r="N2749"/>
          <cell r="O2749"/>
          <cell r="P2749"/>
          <cell r="Q2749"/>
          <cell r="R2749"/>
          <cell r="S2749"/>
          <cell r="T2749"/>
          <cell r="U2749"/>
          <cell r="V2749"/>
          <cell r="W2749"/>
          <cell r="X2749"/>
          <cell r="Y2749"/>
          <cell r="Z2749"/>
          <cell r="AA2749"/>
          <cell r="AB2749"/>
          <cell r="AC2749"/>
          <cell r="AD2749"/>
          <cell r="AE2749"/>
          <cell r="AF2749"/>
          <cell r="AG2749"/>
          <cell r="AH2749"/>
          <cell r="AI2749"/>
          <cell r="AJ2749"/>
          <cell r="AK2749"/>
          <cell r="AL2749"/>
          <cell r="AM2749"/>
          <cell r="AN2749"/>
          <cell r="AO2749"/>
          <cell r="AP2749"/>
          <cell r="AQ2749"/>
          <cell r="AR2749"/>
          <cell r="AS2749"/>
          <cell r="AT2749"/>
          <cell r="AU2749"/>
          <cell r="AV2749"/>
          <cell r="AW2749"/>
          <cell r="AX2749"/>
          <cell r="AY2749"/>
          <cell r="AZ2749"/>
          <cell r="BA2749"/>
          <cell r="BB2749"/>
          <cell r="BC2749"/>
          <cell r="BD2749"/>
          <cell r="BE2749"/>
          <cell r="BF2749"/>
          <cell r="BG2749"/>
          <cell r="BH2749"/>
          <cell r="BI2749"/>
          <cell r="BJ2749"/>
          <cell r="BK2749"/>
          <cell r="BL2749"/>
          <cell r="BM2749"/>
          <cell r="BN2749"/>
          <cell r="BO2749"/>
          <cell r="BP2749"/>
          <cell r="BQ2749"/>
          <cell r="BR2749"/>
          <cell r="BS2749"/>
          <cell r="BT2749"/>
          <cell r="BU2749"/>
          <cell r="BV2749"/>
          <cell r="BW2749"/>
          <cell r="BX2749"/>
          <cell r="BY2749"/>
          <cell r="BZ2749"/>
          <cell r="CA2749"/>
          <cell r="CB2749"/>
          <cell r="CC2749"/>
          <cell r="CD2749"/>
          <cell r="CE2749"/>
          <cell r="CF2749"/>
          <cell r="CG2749"/>
          <cell r="CH2749"/>
          <cell r="CI2749"/>
          <cell r="CJ2749"/>
          <cell r="CK2749"/>
          <cell r="CL2749"/>
          <cell r="CM2749"/>
          <cell r="CN2749"/>
          <cell r="CO2749"/>
          <cell r="CP2749"/>
          <cell r="CQ2749"/>
          <cell r="CR2749"/>
          <cell r="CS2749"/>
          <cell r="CT2749"/>
          <cell r="CU2749"/>
          <cell r="CV2749"/>
          <cell r="CW2749"/>
          <cell r="CX2749"/>
          <cell r="CY2749"/>
          <cell r="CZ2749"/>
          <cell r="DA2749"/>
          <cell r="DB2749"/>
          <cell r="DC2749"/>
          <cell r="DD2749"/>
          <cell r="DE2749"/>
          <cell r="DF2749"/>
          <cell r="DG2749"/>
          <cell r="DH2749"/>
          <cell r="DI2749"/>
          <cell r="DJ2749"/>
          <cell r="DL2749" t="str">
            <v/>
          </cell>
        </row>
        <row r="2750">
          <cell r="K2750"/>
          <cell r="L2750"/>
          <cell r="M2750"/>
          <cell r="N2750"/>
          <cell r="O2750"/>
          <cell r="P2750"/>
          <cell r="Q2750"/>
          <cell r="R2750"/>
          <cell r="S2750"/>
          <cell r="T2750"/>
          <cell r="U2750"/>
          <cell r="V2750"/>
          <cell r="W2750"/>
          <cell r="X2750"/>
          <cell r="Y2750"/>
          <cell r="Z2750"/>
          <cell r="AA2750"/>
          <cell r="AB2750"/>
          <cell r="AC2750"/>
          <cell r="AD2750"/>
          <cell r="AE2750"/>
          <cell r="AF2750"/>
          <cell r="AG2750"/>
          <cell r="AH2750"/>
          <cell r="AI2750"/>
          <cell r="AJ2750"/>
          <cell r="AK2750"/>
          <cell r="AL2750"/>
          <cell r="AM2750"/>
          <cell r="AN2750"/>
          <cell r="AO2750"/>
          <cell r="AP2750"/>
          <cell r="AQ2750"/>
          <cell r="AR2750"/>
          <cell r="AS2750"/>
          <cell r="AT2750"/>
          <cell r="AU2750"/>
          <cell r="AV2750"/>
          <cell r="AW2750"/>
          <cell r="AX2750"/>
          <cell r="AY2750"/>
          <cell r="AZ2750"/>
          <cell r="BA2750"/>
          <cell r="BB2750"/>
          <cell r="BC2750"/>
          <cell r="BD2750"/>
          <cell r="BE2750"/>
          <cell r="BF2750"/>
          <cell r="BG2750"/>
          <cell r="BH2750"/>
          <cell r="BI2750"/>
          <cell r="BJ2750"/>
          <cell r="BK2750"/>
          <cell r="BL2750"/>
          <cell r="BM2750"/>
          <cell r="BN2750"/>
          <cell r="BO2750"/>
          <cell r="BP2750"/>
          <cell r="BQ2750"/>
          <cell r="BR2750"/>
          <cell r="BS2750"/>
          <cell r="BT2750"/>
          <cell r="BU2750"/>
          <cell r="BV2750"/>
          <cell r="BW2750"/>
          <cell r="BX2750"/>
          <cell r="BY2750"/>
          <cell r="BZ2750"/>
          <cell r="CA2750"/>
          <cell r="CB2750"/>
          <cell r="CC2750"/>
          <cell r="CD2750"/>
          <cell r="CE2750"/>
          <cell r="CF2750"/>
          <cell r="CG2750"/>
          <cell r="CH2750"/>
          <cell r="CI2750"/>
          <cell r="CJ2750"/>
          <cell r="CK2750"/>
          <cell r="CL2750"/>
          <cell r="CM2750"/>
          <cell r="CN2750"/>
          <cell r="CO2750"/>
          <cell r="CP2750"/>
          <cell r="CQ2750"/>
          <cell r="CR2750"/>
          <cell r="CS2750"/>
          <cell r="CT2750"/>
          <cell r="CU2750"/>
          <cell r="CV2750"/>
          <cell r="CW2750"/>
          <cell r="CX2750"/>
          <cell r="CY2750"/>
          <cell r="CZ2750"/>
          <cell r="DA2750"/>
          <cell r="DB2750"/>
          <cell r="DC2750"/>
          <cell r="DD2750"/>
          <cell r="DE2750"/>
          <cell r="DF2750"/>
          <cell r="DG2750"/>
          <cell r="DH2750"/>
          <cell r="DI2750"/>
          <cell r="DJ2750"/>
          <cell r="DL2750" t="str">
            <v/>
          </cell>
        </row>
        <row r="2751">
          <cell r="K2751"/>
          <cell r="L2751"/>
          <cell r="M2751"/>
          <cell r="N2751"/>
          <cell r="O2751"/>
          <cell r="P2751"/>
          <cell r="Q2751"/>
          <cell r="R2751"/>
          <cell r="S2751"/>
          <cell r="T2751"/>
          <cell r="U2751"/>
          <cell r="V2751"/>
          <cell r="W2751"/>
          <cell r="X2751"/>
          <cell r="Y2751"/>
          <cell r="Z2751"/>
          <cell r="AA2751"/>
          <cell r="AB2751"/>
          <cell r="AC2751"/>
          <cell r="AD2751"/>
          <cell r="AE2751"/>
          <cell r="AF2751"/>
          <cell r="AG2751"/>
          <cell r="AH2751"/>
          <cell r="AI2751"/>
          <cell r="AJ2751"/>
          <cell r="AK2751"/>
          <cell r="AL2751"/>
          <cell r="AM2751"/>
          <cell r="AN2751"/>
          <cell r="AO2751"/>
          <cell r="AP2751"/>
          <cell r="AQ2751"/>
          <cell r="AR2751"/>
          <cell r="AS2751"/>
          <cell r="AT2751"/>
          <cell r="AU2751"/>
          <cell r="AV2751"/>
          <cell r="AW2751"/>
          <cell r="AX2751"/>
          <cell r="AY2751"/>
          <cell r="AZ2751"/>
          <cell r="BA2751"/>
          <cell r="BB2751"/>
          <cell r="BC2751"/>
          <cell r="BD2751"/>
          <cell r="BE2751"/>
          <cell r="BF2751"/>
          <cell r="BG2751"/>
          <cell r="BH2751"/>
          <cell r="BI2751"/>
          <cell r="BJ2751"/>
          <cell r="BK2751"/>
          <cell r="BL2751"/>
          <cell r="BM2751"/>
          <cell r="BN2751"/>
          <cell r="BO2751"/>
          <cell r="BP2751"/>
          <cell r="BQ2751"/>
          <cell r="BR2751"/>
          <cell r="BS2751"/>
          <cell r="BT2751"/>
          <cell r="BU2751"/>
          <cell r="BV2751"/>
          <cell r="BW2751"/>
          <cell r="BX2751"/>
          <cell r="BY2751"/>
          <cell r="BZ2751"/>
          <cell r="CA2751"/>
          <cell r="CB2751"/>
          <cell r="CC2751"/>
          <cell r="CD2751"/>
          <cell r="CE2751"/>
          <cell r="CF2751"/>
          <cell r="CG2751"/>
          <cell r="CH2751"/>
          <cell r="CI2751"/>
          <cell r="CJ2751"/>
          <cell r="CK2751"/>
          <cell r="CL2751"/>
          <cell r="CM2751"/>
          <cell r="CN2751"/>
          <cell r="CO2751"/>
          <cell r="CP2751"/>
          <cell r="CQ2751"/>
          <cell r="CR2751"/>
          <cell r="CS2751"/>
          <cell r="CT2751"/>
          <cell r="CU2751"/>
          <cell r="CV2751"/>
          <cell r="CW2751"/>
          <cell r="CX2751"/>
          <cell r="CY2751"/>
          <cell r="CZ2751"/>
          <cell r="DA2751"/>
          <cell r="DB2751"/>
          <cell r="DC2751"/>
          <cell r="DD2751"/>
          <cell r="DE2751"/>
          <cell r="DF2751"/>
          <cell r="DG2751"/>
          <cell r="DH2751"/>
          <cell r="DI2751"/>
          <cell r="DJ2751"/>
          <cell r="DL2751" t="str">
            <v/>
          </cell>
        </row>
        <row r="2752">
          <cell r="K2752"/>
          <cell r="L2752"/>
          <cell r="M2752"/>
          <cell r="N2752"/>
          <cell r="O2752"/>
          <cell r="P2752"/>
          <cell r="Q2752"/>
          <cell r="R2752"/>
          <cell r="S2752"/>
          <cell r="T2752"/>
          <cell r="U2752"/>
          <cell r="V2752"/>
          <cell r="W2752"/>
          <cell r="X2752"/>
          <cell r="Y2752"/>
          <cell r="Z2752"/>
          <cell r="AA2752"/>
          <cell r="AB2752"/>
          <cell r="AC2752"/>
          <cell r="AD2752"/>
          <cell r="AE2752"/>
          <cell r="AF2752"/>
          <cell r="AG2752"/>
          <cell r="AH2752"/>
          <cell r="AI2752"/>
          <cell r="AJ2752"/>
          <cell r="AK2752"/>
          <cell r="AL2752"/>
          <cell r="AM2752"/>
          <cell r="AN2752"/>
          <cell r="AO2752"/>
          <cell r="AP2752"/>
          <cell r="AQ2752"/>
          <cell r="AR2752"/>
          <cell r="AS2752"/>
          <cell r="AT2752"/>
          <cell r="AU2752"/>
          <cell r="AV2752"/>
          <cell r="AW2752"/>
          <cell r="AX2752"/>
          <cell r="AY2752"/>
          <cell r="AZ2752"/>
          <cell r="BA2752"/>
          <cell r="BB2752"/>
          <cell r="BC2752"/>
          <cell r="BD2752"/>
          <cell r="BE2752"/>
          <cell r="BF2752"/>
          <cell r="BG2752"/>
          <cell r="BH2752"/>
          <cell r="BI2752"/>
          <cell r="BJ2752"/>
          <cell r="BK2752"/>
          <cell r="BL2752"/>
          <cell r="BM2752"/>
          <cell r="BN2752"/>
          <cell r="BO2752"/>
          <cell r="BP2752"/>
          <cell r="BQ2752"/>
          <cell r="BR2752"/>
          <cell r="BS2752"/>
          <cell r="BT2752"/>
          <cell r="BU2752"/>
          <cell r="BV2752"/>
          <cell r="BW2752"/>
          <cell r="BX2752"/>
          <cell r="BY2752"/>
          <cell r="BZ2752"/>
          <cell r="CA2752"/>
          <cell r="CB2752"/>
          <cell r="CC2752"/>
          <cell r="CD2752"/>
          <cell r="CE2752"/>
          <cell r="CF2752"/>
          <cell r="CG2752"/>
          <cell r="CH2752"/>
          <cell r="CI2752"/>
          <cell r="CJ2752"/>
          <cell r="CK2752"/>
          <cell r="CL2752"/>
          <cell r="CM2752"/>
          <cell r="CN2752"/>
          <cell r="CO2752"/>
          <cell r="CP2752"/>
          <cell r="CQ2752"/>
          <cell r="CR2752"/>
          <cell r="CS2752"/>
          <cell r="CT2752"/>
          <cell r="CU2752"/>
          <cell r="CV2752"/>
          <cell r="CW2752"/>
          <cell r="CX2752"/>
          <cell r="CY2752"/>
          <cell r="CZ2752"/>
          <cell r="DA2752"/>
          <cell r="DB2752"/>
          <cell r="DC2752"/>
          <cell r="DD2752"/>
          <cell r="DE2752"/>
          <cell r="DF2752"/>
          <cell r="DG2752"/>
          <cell r="DH2752"/>
          <cell r="DI2752"/>
          <cell r="DJ2752"/>
          <cell r="DL2752" t="str">
            <v/>
          </cell>
        </row>
        <row r="2753">
          <cell r="K2753"/>
          <cell r="L2753"/>
          <cell r="M2753"/>
          <cell r="N2753"/>
          <cell r="O2753"/>
          <cell r="P2753"/>
          <cell r="Q2753"/>
          <cell r="R2753"/>
          <cell r="S2753"/>
          <cell r="T2753"/>
          <cell r="U2753"/>
          <cell r="V2753"/>
          <cell r="W2753"/>
          <cell r="X2753"/>
          <cell r="Y2753"/>
          <cell r="Z2753"/>
          <cell r="AA2753"/>
          <cell r="AB2753"/>
          <cell r="AC2753"/>
          <cell r="AD2753"/>
          <cell r="AE2753"/>
          <cell r="AF2753"/>
          <cell r="AG2753"/>
          <cell r="AH2753"/>
          <cell r="AI2753"/>
          <cell r="AJ2753"/>
          <cell r="AK2753"/>
          <cell r="AL2753"/>
          <cell r="AM2753"/>
          <cell r="AN2753"/>
          <cell r="AO2753"/>
          <cell r="AP2753"/>
          <cell r="AQ2753"/>
          <cell r="AR2753"/>
          <cell r="AS2753"/>
          <cell r="AT2753"/>
          <cell r="AU2753"/>
          <cell r="AV2753"/>
          <cell r="AW2753"/>
          <cell r="AX2753"/>
          <cell r="AY2753"/>
          <cell r="AZ2753"/>
          <cell r="BA2753"/>
          <cell r="BB2753"/>
          <cell r="BC2753"/>
          <cell r="BD2753"/>
          <cell r="BE2753"/>
          <cell r="BF2753"/>
          <cell r="BG2753"/>
          <cell r="BH2753"/>
          <cell r="BI2753"/>
          <cell r="BJ2753"/>
          <cell r="BK2753"/>
          <cell r="BL2753"/>
          <cell r="BM2753"/>
          <cell r="BN2753"/>
          <cell r="BO2753"/>
          <cell r="BP2753"/>
          <cell r="BQ2753"/>
          <cell r="BR2753"/>
          <cell r="BS2753"/>
          <cell r="BT2753"/>
          <cell r="BU2753"/>
          <cell r="BV2753"/>
          <cell r="BW2753"/>
          <cell r="BX2753"/>
          <cell r="BY2753"/>
          <cell r="BZ2753"/>
          <cell r="CA2753"/>
          <cell r="CB2753"/>
          <cell r="CC2753"/>
          <cell r="CD2753"/>
          <cell r="CE2753"/>
          <cell r="CF2753"/>
          <cell r="CG2753"/>
          <cell r="CH2753"/>
          <cell r="CI2753"/>
          <cell r="CJ2753"/>
          <cell r="CK2753"/>
          <cell r="CL2753"/>
          <cell r="CM2753"/>
          <cell r="CN2753"/>
          <cell r="CO2753"/>
          <cell r="CP2753"/>
          <cell r="CQ2753"/>
          <cell r="CR2753"/>
          <cell r="CS2753"/>
          <cell r="CT2753"/>
          <cell r="CU2753"/>
          <cell r="CV2753"/>
          <cell r="CW2753"/>
          <cell r="CX2753"/>
          <cell r="CY2753"/>
          <cell r="CZ2753"/>
          <cell r="DA2753"/>
          <cell r="DB2753"/>
          <cell r="DC2753"/>
          <cell r="DD2753"/>
          <cell r="DE2753"/>
          <cell r="DF2753"/>
          <cell r="DG2753"/>
          <cell r="DH2753"/>
          <cell r="DI2753"/>
          <cell r="DJ2753"/>
          <cell r="DL2753" t="str">
            <v/>
          </cell>
        </row>
        <row r="2754">
          <cell r="K2754"/>
          <cell r="L2754"/>
          <cell r="M2754"/>
          <cell r="N2754"/>
          <cell r="O2754"/>
          <cell r="P2754"/>
          <cell r="Q2754"/>
          <cell r="R2754"/>
          <cell r="S2754"/>
          <cell r="T2754"/>
          <cell r="U2754"/>
          <cell r="V2754"/>
          <cell r="W2754"/>
          <cell r="X2754"/>
          <cell r="Y2754"/>
          <cell r="Z2754"/>
          <cell r="AA2754"/>
          <cell r="AB2754"/>
          <cell r="AC2754"/>
          <cell r="AD2754"/>
          <cell r="AE2754"/>
          <cell r="AF2754"/>
          <cell r="AG2754"/>
          <cell r="AH2754"/>
          <cell r="AI2754"/>
          <cell r="AJ2754"/>
          <cell r="AK2754"/>
          <cell r="AL2754"/>
          <cell r="AM2754"/>
          <cell r="AN2754"/>
          <cell r="AO2754"/>
          <cell r="AP2754"/>
          <cell r="AQ2754"/>
          <cell r="AR2754"/>
          <cell r="AS2754"/>
          <cell r="AT2754"/>
          <cell r="AU2754"/>
          <cell r="AV2754"/>
          <cell r="AW2754"/>
          <cell r="AX2754"/>
          <cell r="AY2754"/>
          <cell r="AZ2754"/>
          <cell r="BA2754"/>
          <cell r="BB2754"/>
          <cell r="BC2754"/>
          <cell r="BD2754"/>
          <cell r="BE2754"/>
          <cell r="BF2754"/>
          <cell r="BG2754"/>
          <cell r="BH2754"/>
          <cell r="BI2754"/>
          <cell r="BJ2754"/>
          <cell r="BK2754"/>
          <cell r="BL2754"/>
          <cell r="BM2754"/>
          <cell r="BN2754"/>
          <cell r="BO2754"/>
          <cell r="BP2754"/>
          <cell r="BQ2754"/>
          <cell r="BR2754"/>
          <cell r="BS2754"/>
          <cell r="BT2754"/>
          <cell r="BU2754"/>
          <cell r="BV2754"/>
          <cell r="BW2754"/>
          <cell r="BX2754"/>
          <cell r="BY2754"/>
          <cell r="BZ2754"/>
          <cell r="CA2754"/>
          <cell r="CB2754"/>
          <cell r="CC2754"/>
          <cell r="CD2754"/>
          <cell r="CE2754"/>
          <cell r="CF2754"/>
          <cell r="CG2754"/>
          <cell r="CH2754"/>
          <cell r="CI2754"/>
          <cell r="CJ2754"/>
          <cell r="CK2754"/>
          <cell r="CL2754"/>
          <cell r="CM2754"/>
          <cell r="CN2754"/>
          <cell r="CO2754"/>
          <cell r="CP2754"/>
          <cell r="CQ2754"/>
          <cell r="CR2754"/>
          <cell r="CS2754"/>
          <cell r="CT2754"/>
          <cell r="CU2754"/>
          <cell r="CV2754"/>
          <cell r="CW2754"/>
          <cell r="CX2754"/>
          <cell r="CY2754"/>
          <cell r="CZ2754"/>
          <cell r="DA2754"/>
          <cell r="DB2754"/>
          <cell r="DC2754"/>
          <cell r="DD2754"/>
          <cell r="DE2754"/>
          <cell r="DF2754"/>
          <cell r="DG2754"/>
          <cell r="DH2754"/>
          <cell r="DI2754"/>
          <cell r="DJ2754"/>
          <cell r="DL2754" t="str">
            <v/>
          </cell>
        </row>
        <row r="2755">
          <cell r="K2755"/>
          <cell r="L2755"/>
          <cell r="M2755"/>
          <cell r="N2755"/>
          <cell r="O2755"/>
          <cell r="P2755"/>
          <cell r="Q2755"/>
          <cell r="R2755"/>
          <cell r="S2755"/>
          <cell r="T2755"/>
          <cell r="U2755"/>
          <cell r="V2755"/>
          <cell r="W2755"/>
          <cell r="X2755"/>
          <cell r="Y2755"/>
          <cell r="Z2755"/>
          <cell r="AA2755"/>
          <cell r="AB2755"/>
          <cell r="AC2755"/>
          <cell r="AD2755"/>
          <cell r="AE2755"/>
          <cell r="AF2755"/>
          <cell r="AG2755"/>
          <cell r="AH2755"/>
          <cell r="AI2755"/>
          <cell r="AJ2755"/>
          <cell r="AK2755"/>
          <cell r="AL2755"/>
          <cell r="AM2755"/>
          <cell r="AN2755"/>
          <cell r="AO2755"/>
          <cell r="AP2755"/>
          <cell r="AQ2755"/>
          <cell r="AR2755"/>
          <cell r="AS2755"/>
          <cell r="AT2755"/>
          <cell r="AU2755"/>
          <cell r="AV2755"/>
          <cell r="AW2755"/>
          <cell r="AX2755"/>
          <cell r="AY2755"/>
          <cell r="AZ2755"/>
          <cell r="BA2755"/>
          <cell r="BB2755"/>
          <cell r="BC2755"/>
          <cell r="BD2755"/>
          <cell r="BE2755"/>
          <cell r="BF2755"/>
          <cell r="BG2755"/>
          <cell r="BH2755"/>
          <cell r="BI2755"/>
          <cell r="BJ2755"/>
          <cell r="BK2755"/>
          <cell r="BL2755"/>
          <cell r="BM2755"/>
          <cell r="BN2755"/>
          <cell r="BO2755"/>
          <cell r="BP2755"/>
          <cell r="BQ2755"/>
          <cell r="BR2755"/>
          <cell r="BS2755"/>
          <cell r="BT2755"/>
          <cell r="BU2755"/>
          <cell r="BV2755"/>
          <cell r="BW2755"/>
          <cell r="BX2755"/>
          <cell r="BY2755"/>
          <cell r="BZ2755"/>
          <cell r="CA2755"/>
          <cell r="CB2755"/>
          <cell r="CC2755"/>
          <cell r="CD2755"/>
          <cell r="CE2755"/>
          <cell r="CF2755"/>
          <cell r="CG2755"/>
          <cell r="CH2755"/>
          <cell r="CI2755"/>
          <cell r="CJ2755"/>
          <cell r="CK2755"/>
          <cell r="CL2755"/>
          <cell r="CM2755"/>
          <cell r="CN2755"/>
          <cell r="CO2755"/>
          <cell r="CP2755"/>
          <cell r="CQ2755"/>
          <cell r="CR2755"/>
          <cell r="CS2755"/>
          <cell r="CT2755"/>
          <cell r="CU2755"/>
          <cell r="CV2755"/>
          <cell r="CW2755"/>
          <cell r="CX2755"/>
          <cell r="CY2755"/>
          <cell r="CZ2755"/>
          <cell r="DA2755"/>
          <cell r="DB2755"/>
          <cell r="DC2755"/>
          <cell r="DD2755"/>
          <cell r="DE2755"/>
          <cell r="DF2755"/>
          <cell r="DG2755"/>
          <cell r="DH2755"/>
          <cell r="DI2755"/>
          <cell r="DJ2755"/>
          <cell r="DL2755" t="str">
            <v/>
          </cell>
        </row>
        <row r="2756">
          <cell r="K2756"/>
          <cell r="L2756"/>
          <cell r="M2756"/>
          <cell r="N2756"/>
          <cell r="O2756"/>
          <cell r="P2756"/>
          <cell r="Q2756"/>
          <cell r="R2756"/>
          <cell r="S2756"/>
          <cell r="T2756"/>
          <cell r="U2756"/>
          <cell r="V2756"/>
          <cell r="W2756"/>
          <cell r="X2756"/>
          <cell r="Y2756"/>
          <cell r="Z2756"/>
          <cell r="AA2756"/>
          <cell r="AB2756"/>
          <cell r="AC2756"/>
          <cell r="AD2756"/>
          <cell r="AE2756"/>
          <cell r="AF2756"/>
          <cell r="AG2756"/>
          <cell r="AH2756"/>
          <cell r="AI2756"/>
          <cell r="AJ2756"/>
          <cell r="AK2756"/>
          <cell r="AL2756"/>
          <cell r="AM2756"/>
          <cell r="AN2756"/>
          <cell r="AO2756"/>
          <cell r="AP2756"/>
          <cell r="AQ2756"/>
          <cell r="AR2756"/>
          <cell r="AS2756"/>
          <cell r="AT2756"/>
          <cell r="AU2756"/>
          <cell r="AV2756"/>
          <cell r="AW2756"/>
          <cell r="AX2756"/>
          <cell r="AY2756"/>
          <cell r="AZ2756"/>
          <cell r="BA2756"/>
          <cell r="BB2756"/>
          <cell r="BC2756"/>
          <cell r="BD2756"/>
          <cell r="BE2756"/>
          <cell r="BF2756"/>
          <cell r="BG2756"/>
          <cell r="BH2756"/>
          <cell r="BI2756"/>
          <cell r="BJ2756"/>
          <cell r="BK2756"/>
          <cell r="BL2756"/>
          <cell r="BM2756"/>
          <cell r="BN2756"/>
          <cell r="BO2756"/>
          <cell r="BP2756"/>
          <cell r="BQ2756"/>
          <cell r="BR2756"/>
          <cell r="BS2756"/>
          <cell r="BT2756"/>
          <cell r="BU2756"/>
          <cell r="BV2756"/>
          <cell r="BW2756"/>
          <cell r="BX2756"/>
          <cell r="BY2756"/>
          <cell r="BZ2756"/>
          <cell r="CA2756"/>
          <cell r="CB2756"/>
          <cell r="CC2756"/>
          <cell r="CD2756"/>
          <cell r="CE2756"/>
          <cell r="CF2756"/>
          <cell r="CG2756"/>
          <cell r="CH2756"/>
          <cell r="CI2756"/>
          <cell r="CJ2756"/>
          <cell r="CK2756"/>
          <cell r="CL2756"/>
          <cell r="CM2756"/>
          <cell r="CN2756"/>
          <cell r="CO2756"/>
          <cell r="CP2756"/>
          <cell r="CQ2756"/>
          <cell r="CR2756"/>
          <cell r="CS2756"/>
          <cell r="CT2756"/>
          <cell r="CU2756"/>
          <cell r="CV2756"/>
          <cell r="CW2756"/>
          <cell r="CX2756"/>
          <cell r="CY2756"/>
          <cell r="CZ2756"/>
          <cell r="DA2756"/>
          <cell r="DB2756"/>
          <cell r="DC2756"/>
          <cell r="DD2756"/>
          <cell r="DE2756"/>
          <cell r="DF2756"/>
          <cell r="DG2756"/>
          <cell r="DH2756"/>
          <cell r="DI2756"/>
          <cell r="DJ2756"/>
          <cell r="DL2756" t="str">
            <v/>
          </cell>
        </row>
        <row r="2757">
          <cell r="K2757"/>
          <cell r="L2757"/>
          <cell r="M2757"/>
          <cell r="N2757"/>
          <cell r="O2757"/>
          <cell r="P2757"/>
          <cell r="Q2757"/>
          <cell r="R2757"/>
          <cell r="S2757"/>
          <cell r="T2757"/>
          <cell r="U2757"/>
          <cell r="V2757"/>
          <cell r="W2757"/>
          <cell r="X2757"/>
          <cell r="Y2757"/>
          <cell r="Z2757"/>
          <cell r="AA2757"/>
          <cell r="AB2757"/>
          <cell r="AC2757"/>
          <cell r="AD2757"/>
          <cell r="AE2757"/>
          <cell r="AF2757"/>
          <cell r="AG2757"/>
          <cell r="AH2757"/>
          <cell r="AI2757"/>
          <cell r="AJ2757"/>
          <cell r="AK2757"/>
          <cell r="AL2757"/>
          <cell r="AM2757"/>
          <cell r="AN2757"/>
          <cell r="AO2757"/>
          <cell r="AP2757"/>
          <cell r="AQ2757"/>
          <cell r="AR2757"/>
          <cell r="AS2757"/>
          <cell r="AT2757"/>
          <cell r="AU2757"/>
          <cell r="AV2757"/>
          <cell r="AW2757"/>
          <cell r="AX2757"/>
          <cell r="AY2757"/>
          <cell r="AZ2757"/>
          <cell r="BA2757"/>
          <cell r="BB2757"/>
          <cell r="BC2757"/>
          <cell r="BD2757"/>
          <cell r="BE2757"/>
          <cell r="BF2757"/>
          <cell r="BG2757"/>
          <cell r="BH2757"/>
          <cell r="BI2757"/>
          <cell r="BJ2757"/>
          <cell r="BK2757"/>
          <cell r="BL2757"/>
          <cell r="BM2757"/>
          <cell r="BN2757"/>
          <cell r="BO2757"/>
          <cell r="BP2757"/>
          <cell r="BQ2757"/>
          <cell r="BR2757"/>
          <cell r="BS2757"/>
          <cell r="BT2757"/>
          <cell r="BU2757"/>
          <cell r="BV2757"/>
          <cell r="BW2757"/>
          <cell r="BX2757"/>
          <cell r="BY2757"/>
          <cell r="BZ2757"/>
          <cell r="CA2757"/>
          <cell r="CB2757"/>
          <cell r="CC2757"/>
          <cell r="CD2757"/>
          <cell r="CE2757"/>
          <cell r="CF2757"/>
          <cell r="CG2757"/>
          <cell r="CH2757"/>
          <cell r="CI2757"/>
          <cell r="CJ2757"/>
          <cell r="CK2757"/>
          <cell r="CL2757"/>
          <cell r="CM2757"/>
          <cell r="CN2757"/>
          <cell r="CO2757"/>
          <cell r="CP2757"/>
          <cell r="CQ2757"/>
          <cell r="CR2757"/>
          <cell r="CS2757"/>
          <cell r="CT2757"/>
          <cell r="CU2757"/>
          <cell r="CV2757"/>
          <cell r="CW2757"/>
          <cell r="CX2757"/>
          <cell r="CY2757"/>
          <cell r="CZ2757"/>
          <cell r="DA2757"/>
          <cell r="DB2757"/>
          <cell r="DC2757"/>
          <cell r="DD2757"/>
          <cell r="DE2757"/>
          <cell r="DF2757"/>
          <cell r="DG2757"/>
          <cell r="DH2757"/>
          <cell r="DI2757"/>
          <cell r="DJ2757"/>
          <cell r="DL2757" t="str">
            <v/>
          </cell>
        </row>
        <row r="2758">
          <cell r="K2758"/>
          <cell r="L2758"/>
          <cell r="M2758"/>
          <cell r="N2758"/>
          <cell r="O2758"/>
          <cell r="P2758"/>
          <cell r="Q2758"/>
          <cell r="R2758"/>
          <cell r="S2758"/>
          <cell r="T2758"/>
          <cell r="U2758"/>
          <cell r="V2758"/>
          <cell r="W2758"/>
          <cell r="X2758"/>
          <cell r="Y2758"/>
          <cell r="Z2758"/>
          <cell r="AA2758"/>
          <cell r="AB2758"/>
          <cell r="AC2758"/>
          <cell r="AD2758"/>
          <cell r="AE2758"/>
          <cell r="AF2758"/>
          <cell r="AG2758"/>
          <cell r="AH2758"/>
          <cell r="AI2758"/>
          <cell r="AJ2758"/>
          <cell r="AK2758"/>
          <cell r="AL2758"/>
          <cell r="AM2758"/>
          <cell r="AN2758"/>
          <cell r="AO2758"/>
          <cell r="AP2758"/>
          <cell r="AQ2758"/>
          <cell r="AR2758"/>
          <cell r="AS2758"/>
          <cell r="AT2758"/>
          <cell r="AU2758"/>
          <cell r="AV2758"/>
          <cell r="AW2758"/>
          <cell r="AX2758"/>
          <cell r="AY2758"/>
          <cell r="AZ2758"/>
          <cell r="BA2758"/>
          <cell r="BB2758"/>
          <cell r="BC2758"/>
          <cell r="BD2758"/>
          <cell r="BE2758"/>
          <cell r="BF2758"/>
          <cell r="BG2758"/>
          <cell r="BH2758"/>
          <cell r="BI2758"/>
          <cell r="BJ2758"/>
          <cell r="BK2758"/>
          <cell r="BL2758"/>
          <cell r="BM2758"/>
          <cell r="BN2758"/>
          <cell r="BO2758"/>
          <cell r="BP2758"/>
          <cell r="BQ2758"/>
          <cell r="BR2758"/>
          <cell r="BS2758"/>
          <cell r="BT2758"/>
          <cell r="BU2758"/>
          <cell r="BV2758"/>
          <cell r="BW2758"/>
          <cell r="BX2758"/>
          <cell r="BY2758"/>
          <cell r="BZ2758"/>
          <cell r="CA2758"/>
          <cell r="CB2758"/>
          <cell r="CC2758"/>
          <cell r="CD2758"/>
          <cell r="CE2758"/>
          <cell r="CF2758"/>
          <cell r="CG2758"/>
          <cell r="CH2758"/>
          <cell r="CI2758"/>
          <cell r="CJ2758"/>
          <cell r="CK2758"/>
          <cell r="CL2758"/>
          <cell r="CM2758"/>
          <cell r="CN2758"/>
          <cell r="CO2758"/>
          <cell r="CP2758"/>
          <cell r="CQ2758"/>
          <cell r="CR2758"/>
          <cell r="CS2758"/>
          <cell r="CT2758"/>
          <cell r="CU2758"/>
          <cell r="CV2758"/>
          <cell r="CW2758"/>
          <cell r="CX2758"/>
          <cell r="CY2758"/>
          <cell r="CZ2758"/>
          <cell r="DA2758"/>
          <cell r="DB2758"/>
          <cell r="DC2758"/>
          <cell r="DD2758"/>
          <cell r="DE2758"/>
          <cell r="DF2758"/>
          <cell r="DG2758"/>
          <cell r="DH2758"/>
          <cell r="DI2758"/>
          <cell r="DJ2758"/>
          <cell r="DL2758" t="str">
            <v/>
          </cell>
        </row>
        <row r="2759">
          <cell r="K2759"/>
          <cell r="L2759"/>
          <cell r="M2759"/>
          <cell r="N2759"/>
          <cell r="O2759"/>
          <cell r="P2759"/>
          <cell r="Q2759"/>
          <cell r="R2759"/>
          <cell r="S2759"/>
          <cell r="T2759"/>
          <cell r="U2759"/>
          <cell r="V2759"/>
          <cell r="W2759"/>
          <cell r="X2759"/>
          <cell r="Y2759"/>
          <cell r="Z2759"/>
          <cell r="AA2759"/>
          <cell r="AB2759"/>
          <cell r="AC2759"/>
          <cell r="AD2759"/>
          <cell r="AE2759"/>
          <cell r="AF2759"/>
          <cell r="AG2759"/>
          <cell r="AH2759"/>
          <cell r="AI2759"/>
          <cell r="AJ2759"/>
          <cell r="AK2759"/>
          <cell r="AL2759"/>
          <cell r="AM2759"/>
          <cell r="AN2759"/>
          <cell r="AO2759"/>
          <cell r="AP2759"/>
          <cell r="AQ2759"/>
          <cell r="AR2759"/>
          <cell r="AS2759"/>
          <cell r="AT2759"/>
          <cell r="AU2759"/>
          <cell r="AV2759"/>
          <cell r="AW2759"/>
          <cell r="AX2759"/>
          <cell r="AY2759"/>
          <cell r="AZ2759"/>
          <cell r="BA2759"/>
          <cell r="BB2759"/>
          <cell r="BC2759"/>
          <cell r="BD2759"/>
          <cell r="BE2759"/>
          <cell r="BF2759"/>
          <cell r="BG2759"/>
          <cell r="BH2759"/>
          <cell r="BI2759"/>
          <cell r="BJ2759"/>
          <cell r="BK2759"/>
          <cell r="BL2759"/>
          <cell r="BM2759"/>
          <cell r="BN2759"/>
          <cell r="BO2759"/>
          <cell r="BP2759"/>
          <cell r="BQ2759"/>
          <cell r="BR2759"/>
          <cell r="BS2759"/>
          <cell r="BT2759"/>
          <cell r="BU2759"/>
          <cell r="BV2759"/>
          <cell r="BW2759"/>
          <cell r="BX2759"/>
          <cell r="BY2759"/>
          <cell r="BZ2759"/>
          <cell r="CA2759"/>
          <cell r="CB2759"/>
          <cell r="CC2759"/>
          <cell r="CD2759"/>
          <cell r="CE2759"/>
          <cell r="CF2759"/>
          <cell r="CG2759"/>
          <cell r="CH2759"/>
          <cell r="CI2759"/>
          <cell r="CJ2759"/>
          <cell r="CK2759"/>
          <cell r="CL2759"/>
          <cell r="CM2759"/>
          <cell r="CN2759"/>
          <cell r="CO2759"/>
          <cell r="CP2759"/>
          <cell r="CQ2759"/>
          <cell r="CR2759"/>
          <cell r="CS2759"/>
          <cell r="CT2759"/>
          <cell r="CU2759"/>
          <cell r="CV2759"/>
          <cell r="CW2759"/>
          <cell r="CX2759"/>
          <cell r="CY2759"/>
          <cell r="CZ2759"/>
          <cell r="DA2759"/>
          <cell r="DB2759"/>
          <cell r="DC2759"/>
          <cell r="DD2759"/>
          <cell r="DE2759"/>
          <cell r="DF2759"/>
          <cell r="DG2759"/>
          <cell r="DH2759"/>
          <cell r="DI2759"/>
          <cell r="DJ2759"/>
          <cell r="DL2759" t="str">
            <v/>
          </cell>
        </row>
        <row r="2760">
          <cell r="K2760"/>
          <cell r="L2760"/>
          <cell r="M2760"/>
          <cell r="N2760"/>
          <cell r="O2760"/>
          <cell r="P2760"/>
          <cell r="Q2760"/>
          <cell r="R2760"/>
          <cell r="S2760"/>
          <cell r="T2760"/>
          <cell r="U2760"/>
          <cell r="V2760"/>
          <cell r="W2760"/>
          <cell r="X2760"/>
          <cell r="Y2760"/>
          <cell r="Z2760"/>
          <cell r="AA2760"/>
          <cell r="AB2760"/>
          <cell r="AC2760"/>
          <cell r="AD2760"/>
          <cell r="AE2760"/>
          <cell r="AF2760"/>
          <cell r="AG2760"/>
          <cell r="AH2760"/>
          <cell r="AI2760"/>
          <cell r="AJ2760"/>
          <cell r="AK2760"/>
          <cell r="AL2760"/>
          <cell r="AM2760"/>
          <cell r="AN2760"/>
          <cell r="AO2760"/>
          <cell r="AP2760"/>
          <cell r="AQ2760"/>
          <cell r="AR2760"/>
          <cell r="AS2760"/>
          <cell r="AT2760"/>
          <cell r="AU2760"/>
          <cell r="AV2760"/>
          <cell r="AW2760"/>
          <cell r="AX2760"/>
          <cell r="AY2760"/>
          <cell r="AZ2760"/>
          <cell r="BA2760"/>
          <cell r="BB2760"/>
          <cell r="BC2760"/>
          <cell r="BD2760"/>
          <cell r="BE2760"/>
          <cell r="BF2760"/>
          <cell r="BG2760"/>
          <cell r="BH2760"/>
          <cell r="BI2760"/>
          <cell r="BJ2760"/>
          <cell r="BK2760"/>
          <cell r="BL2760"/>
          <cell r="BM2760"/>
          <cell r="BN2760"/>
          <cell r="BO2760"/>
          <cell r="BP2760"/>
          <cell r="BQ2760"/>
          <cell r="BR2760"/>
          <cell r="BS2760"/>
          <cell r="BT2760"/>
          <cell r="BU2760"/>
          <cell r="BV2760"/>
          <cell r="BW2760"/>
          <cell r="BX2760"/>
          <cell r="BY2760"/>
          <cell r="BZ2760"/>
          <cell r="CA2760"/>
          <cell r="CB2760"/>
          <cell r="CC2760"/>
          <cell r="CD2760"/>
          <cell r="CE2760"/>
          <cell r="CF2760"/>
          <cell r="CG2760"/>
          <cell r="CH2760"/>
          <cell r="CI2760"/>
          <cell r="CJ2760"/>
          <cell r="CK2760"/>
          <cell r="CL2760"/>
          <cell r="CM2760"/>
          <cell r="CN2760"/>
          <cell r="CO2760"/>
          <cell r="CP2760"/>
          <cell r="CQ2760"/>
          <cell r="CR2760"/>
          <cell r="CS2760"/>
          <cell r="CT2760"/>
          <cell r="CU2760"/>
          <cell r="CV2760"/>
          <cell r="CW2760"/>
          <cell r="CX2760"/>
          <cell r="CY2760"/>
          <cell r="CZ2760"/>
          <cell r="DA2760"/>
          <cell r="DB2760"/>
          <cell r="DC2760"/>
          <cell r="DD2760"/>
          <cell r="DE2760"/>
          <cell r="DF2760"/>
          <cell r="DG2760"/>
          <cell r="DH2760"/>
          <cell r="DI2760"/>
          <cell r="DJ2760"/>
          <cell r="DL2760" t="str">
            <v/>
          </cell>
        </row>
        <row r="2761">
          <cell r="K2761"/>
          <cell r="L2761"/>
          <cell r="M2761"/>
          <cell r="N2761"/>
          <cell r="O2761"/>
          <cell r="P2761"/>
          <cell r="Q2761"/>
          <cell r="R2761"/>
          <cell r="S2761"/>
          <cell r="T2761"/>
          <cell r="U2761"/>
          <cell r="V2761"/>
          <cell r="W2761"/>
          <cell r="X2761"/>
          <cell r="Y2761"/>
          <cell r="Z2761"/>
          <cell r="AA2761"/>
          <cell r="AB2761"/>
          <cell r="AC2761"/>
          <cell r="AD2761"/>
          <cell r="AE2761"/>
          <cell r="AF2761"/>
          <cell r="AG2761"/>
          <cell r="AH2761"/>
          <cell r="AI2761"/>
          <cell r="AJ2761"/>
          <cell r="AK2761"/>
          <cell r="AL2761"/>
          <cell r="AM2761"/>
          <cell r="AN2761"/>
          <cell r="AO2761"/>
          <cell r="AP2761"/>
          <cell r="AQ2761"/>
          <cell r="AR2761"/>
          <cell r="AS2761"/>
          <cell r="AT2761"/>
          <cell r="AU2761"/>
          <cell r="AV2761"/>
          <cell r="AW2761"/>
          <cell r="AX2761"/>
          <cell r="AY2761"/>
          <cell r="AZ2761"/>
          <cell r="BA2761"/>
          <cell r="BB2761"/>
          <cell r="BC2761"/>
          <cell r="BD2761"/>
          <cell r="BE2761"/>
          <cell r="BF2761"/>
          <cell r="BG2761"/>
          <cell r="BH2761"/>
          <cell r="BI2761"/>
          <cell r="BJ2761"/>
          <cell r="BK2761"/>
          <cell r="BL2761"/>
          <cell r="BM2761"/>
          <cell r="BN2761"/>
          <cell r="BO2761"/>
          <cell r="BP2761"/>
          <cell r="BQ2761"/>
          <cell r="BR2761"/>
          <cell r="BS2761"/>
          <cell r="BT2761"/>
          <cell r="BU2761"/>
          <cell r="BV2761"/>
          <cell r="BW2761"/>
          <cell r="BX2761"/>
          <cell r="BY2761"/>
          <cell r="BZ2761"/>
          <cell r="CA2761"/>
          <cell r="CB2761"/>
          <cell r="CC2761"/>
          <cell r="CD2761"/>
          <cell r="CE2761"/>
          <cell r="CF2761"/>
          <cell r="CG2761"/>
          <cell r="CH2761"/>
          <cell r="CI2761"/>
          <cell r="CJ2761"/>
          <cell r="CK2761"/>
          <cell r="CL2761"/>
          <cell r="CM2761"/>
          <cell r="CN2761"/>
          <cell r="CO2761"/>
          <cell r="CP2761"/>
          <cell r="CQ2761"/>
          <cell r="CR2761"/>
          <cell r="CS2761"/>
          <cell r="CT2761"/>
          <cell r="CU2761"/>
          <cell r="CV2761"/>
          <cell r="CW2761"/>
          <cell r="CX2761"/>
          <cell r="CY2761"/>
          <cell r="CZ2761"/>
          <cell r="DA2761"/>
          <cell r="DB2761"/>
          <cell r="DC2761"/>
          <cell r="DD2761"/>
          <cell r="DE2761"/>
          <cell r="DF2761"/>
          <cell r="DG2761"/>
          <cell r="DH2761"/>
          <cell r="DI2761"/>
          <cell r="DJ2761"/>
          <cell r="DL2761" t="str">
            <v/>
          </cell>
        </row>
        <row r="2762">
          <cell r="K2762"/>
          <cell r="L2762"/>
          <cell r="M2762"/>
          <cell r="N2762"/>
          <cell r="O2762"/>
          <cell r="P2762"/>
          <cell r="Q2762"/>
          <cell r="R2762"/>
          <cell r="S2762"/>
          <cell r="T2762"/>
          <cell r="U2762"/>
          <cell r="V2762"/>
          <cell r="W2762"/>
          <cell r="X2762"/>
          <cell r="Y2762"/>
          <cell r="Z2762"/>
          <cell r="AA2762"/>
          <cell r="AB2762"/>
          <cell r="AC2762"/>
          <cell r="AD2762"/>
          <cell r="AE2762"/>
          <cell r="AF2762"/>
          <cell r="AG2762"/>
          <cell r="AH2762"/>
          <cell r="AI2762"/>
          <cell r="AJ2762"/>
          <cell r="AK2762"/>
          <cell r="AL2762"/>
          <cell r="AM2762"/>
          <cell r="AN2762"/>
          <cell r="AO2762"/>
          <cell r="AP2762"/>
          <cell r="AQ2762"/>
          <cell r="AR2762"/>
          <cell r="AS2762"/>
          <cell r="AT2762"/>
          <cell r="AU2762"/>
          <cell r="AV2762"/>
          <cell r="AW2762"/>
          <cell r="AX2762"/>
          <cell r="AY2762"/>
          <cell r="AZ2762"/>
          <cell r="BA2762"/>
          <cell r="BB2762"/>
          <cell r="BC2762"/>
          <cell r="BD2762"/>
          <cell r="BE2762"/>
          <cell r="BF2762"/>
          <cell r="BG2762"/>
          <cell r="BH2762"/>
          <cell r="BI2762"/>
          <cell r="BJ2762"/>
          <cell r="BK2762"/>
          <cell r="BL2762"/>
          <cell r="BM2762"/>
          <cell r="BN2762"/>
          <cell r="BO2762"/>
          <cell r="BP2762"/>
          <cell r="BQ2762"/>
          <cell r="BR2762"/>
          <cell r="BS2762"/>
          <cell r="BT2762"/>
          <cell r="BU2762"/>
          <cell r="BV2762"/>
          <cell r="BW2762"/>
          <cell r="BX2762"/>
          <cell r="BY2762"/>
          <cell r="BZ2762"/>
          <cell r="CA2762"/>
          <cell r="CB2762"/>
          <cell r="CC2762"/>
          <cell r="CD2762"/>
          <cell r="CE2762"/>
          <cell r="CF2762"/>
          <cell r="CG2762"/>
          <cell r="CH2762"/>
          <cell r="CI2762"/>
          <cell r="CJ2762"/>
          <cell r="CK2762"/>
          <cell r="CL2762"/>
          <cell r="CM2762"/>
          <cell r="CN2762"/>
          <cell r="CO2762"/>
          <cell r="CP2762"/>
          <cell r="CQ2762"/>
          <cell r="CR2762"/>
          <cell r="CS2762"/>
          <cell r="CT2762"/>
          <cell r="CU2762"/>
          <cell r="CV2762"/>
          <cell r="CW2762"/>
          <cell r="CX2762"/>
          <cell r="CY2762"/>
          <cell r="CZ2762"/>
          <cell r="DA2762"/>
          <cell r="DB2762"/>
          <cell r="DC2762"/>
          <cell r="DD2762"/>
          <cell r="DE2762"/>
          <cell r="DF2762"/>
          <cell r="DG2762"/>
          <cell r="DH2762"/>
          <cell r="DI2762"/>
          <cell r="DJ2762"/>
          <cell r="DL2762" t="str">
            <v/>
          </cell>
        </row>
        <row r="2763">
          <cell r="K2763"/>
          <cell r="L2763"/>
          <cell r="M2763"/>
          <cell r="N2763"/>
          <cell r="O2763"/>
          <cell r="P2763"/>
          <cell r="Q2763"/>
          <cell r="R2763"/>
          <cell r="S2763"/>
          <cell r="T2763"/>
          <cell r="U2763"/>
          <cell r="V2763"/>
          <cell r="W2763"/>
          <cell r="X2763"/>
          <cell r="Y2763"/>
          <cell r="Z2763"/>
          <cell r="AA2763"/>
          <cell r="AB2763"/>
          <cell r="AC2763"/>
          <cell r="AD2763"/>
          <cell r="AE2763"/>
          <cell r="AF2763"/>
          <cell r="AG2763"/>
          <cell r="AH2763"/>
          <cell r="AI2763"/>
          <cell r="AJ2763"/>
          <cell r="AK2763"/>
          <cell r="AL2763"/>
          <cell r="AM2763"/>
          <cell r="AN2763"/>
          <cell r="AO2763"/>
          <cell r="AP2763"/>
          <cell r="AQ2763"/>
          <cell r="AR2763"/>
          <cell r="AS2763"/>
          <cell r="AT2763"/>
          <cell r="AU2763"/>
          <cell r="AV2763"/>
          <cell r="AW2763"/>
          <cell r="AX2763"/>
          <cell r="AY2763"/>
          <cell r="AZ2763"/>
          <cell r="BA2763"/>
          <cell r="BB2763"/>
          <cell r="BC2763"/>
          <cell r="BD2763"/>
          <cell r="BE2763"/>
          <cell r="BF2763"/>
          <cell r="BG2763"/>
          <cell r="BH2763"/>
          <cell r="BI2763"/>
          <cell r="BJ2763"/>
          <cell r="BK2763"/>
          <cell r="BL2763"/>
          <cell r="BM2763"/>
          <cell r="BN2763"/>
          <cell r="BO2763"/>
          <cell r="BP2763"/>
          <cell r="BQ2763"/>
          <cell r="BR2763"/>
          <cell r="BS2763"/>
          <cell r="BT2763"/>
          <cell r="BU2763"/>
          <cell r="BV2763"/>
          <cell r="BW2763"/>
          <cell r="BX2763"/>
          <cell r="BY2763"/>
          <cell r="BZ2763"/>
          <cell r="CA2763"/>
          <cell r="CB2763"/>
          <cell r="CC2763"/>
          <cell r="CD2763"/>
          <cell r="CE2763"/>
          <cell r="CF2763"/>
          <cell r="CG2763"/>
          <cell r="CH2763"/>
          <cell r="CI2763"/>
          <cell r="CJ2763"/>
          <cell r="CK2763"/>
          <cell r="CL2763"/>
          <cell r="CM2763"/>
          <cell r="CN2763"/>
          <cell r="CO2763"/>
          <cell r="CP2763"/>
          <cell r="CQ2763"/>
          <cell r="CR2763"/>
          <cell r="CS2763"/>
          <cell r="CT2763"/>
          <cell r="CU2763"/>
          <cell r="CV2763"/>
          <cell r="CW2763"/>
          <cell r="CX2763"/>
          <cell r="CY2763"/>
          <cell r="CZ2763"/>
          <cell r="DA2763"/>
          <cell r="DB2763"/>
          <cell r="DC2763"/>
          <cell r="DD2763"/>
          <cell r="DE2763"/>
          <cell r="DF2763"/>
          <cell r="DG2763"/>
          <cell r="DH2763"/>
          <cell r="DI2763"/>
          <cell r="DJ2763"/>
          <cell r="DL2763" t="str">
            <v/>
          </cell>
        </row>
        <row r="2764">
          <cell r="K2764"/>
          <cell r="L2764"/>
          <cell r="M2764"/>
          <cell r="N2764"/>
          <cell r="O2764"/>
          <cell r="P2764"/>
          <cell r="Q2764"/>
          <cell r="R2764"/>
          <cell r="S2764"/>
          <cell r="T2764"/>
          <cell r="U2764"/>
          <cell r="V2764"/>
          <cell r="W2764"/>
          <cell r="X2764"/>
          <cell r="Y2764"/>
          <cell r="Z2764"/>
          <cell r="AA2764"/>
          <cell r="AB2764"/>
          <cell r="AC2764"/>
          <cell r="AD2764"/>
          <cell r="AE2764"/>
          <cell r="AF2764"/>
          <cell r="AG2764"/>
          <cell r="AH2764"/>
          <cell r="AI2764"/>
          <cell r="AJ2764"/>
          <cell r="AK2764"/>
          <cell r="AL2764"/>
          <cell r="AM2764"/>
          <cell r="AN2764"/>
          <cell r="AO2764"/>
          <cell r="AP2764"/>
          <cell r="AQ2764"/>
          <cell r="AR2764"/>
          <cell r="AS2764"/>
          <cell r="AT2764"/>
          <cell r="AU2764"/>
          <cell r="AV2764"/>
          <cell r="AW2764"/>
          <cell r="AX2764"/>
          <cell r="AY2764"/>
          <cell r="AZ2764"/>
          <cell r="BA2764"/>
          <cell r="BB2764"/>
          <cell r="BC2764"/>
          <cell r="BD2764"/>
          <cell r="BE2764"/>
          <cell r="BF2764"/>
          <cell r="BG2764"/>
          <cell r="BH2764"/>
          <cell r="BI2764"/>
          <cell r="BJ2764"/>
          <cell r="BK2764"/>
          <cell r="BL2764"/>
          <cell r="BM2764"/>
          <cell r="BN2764"/>
          <cell r="BO2764"/>
          <cell r="BP2764"/>
          <cell r="BQ2764"/>
          <cell r="BR2764"/>
          <cell r="BS2764"/>
          <cell r="BT2764"/>
          <cell r="BU2764"/>
          <cell r="BV2764"/>
          <cell r="BW2764"/>
          <cell r="BX2764"/>
          <cell r="BY2764"/>
          <cell r="BZ2764"/>
          <cell r="CA2764"/>
          <cell r="CB2764"/>
          <cell r="CC2764"/>
          <cell r="CD2764"/>
          <cell r="CE2764"/>
          <cell r="CF2764"/>
          <cell r="CG2764"/>
          <cell r="CH2764"/>
          <cell r="CI2764"/>
          <cell r="CJ2764"/>
          <cell r="CK2764"/>
          <cell r="CL2764"/>
          <cell r="CM2764"/>
          <cell r="CN2764"/>
          <cell r="CO2764"/>
          <cell r="CP2764"/>
          <cell r="CQ2764"/>
          <cell r="CR2764"/>
          <cell r="CS2764"/>
          <cell r="CT2764"/>
          <cell r="CU2764"/>
          <cell r="CV2764"/>
          <cell r="CW2764"/>
          <cell r="CX2764"/>
          <cell r="CY2764"/>
          <cell r="CZ2764"/>
          <cell r="DA2764"/>
          <cell r="DB2764"/>
          <cell r="DC2764"/>
          <cell r="DD2764"/>
          <cell r="DE2764"/>
          <cell r="DF2764"/>
          <cell r="DG2764"/>
          <cell r="DH2764"/>
          <cell r="DI2764"/>
          <cell r="DJ2764"/>
          <cell r="DL2764" t="str">
            <v/>
          </cell>
        </row>
        <row r="2765">
          <cell r="K2765"/>
          <cell r="L2765"/>
          <cell r="M2765"/>
          <cell r="N2765"/>
          <cell r="O2765"/>
          <cell r="P2765"/>
          <cell r="Q2765"/>
          <cell r="R2765"/>
          <cell r="S2765"/>
          <cell r="T2765"/>
          <cell r="U2765"/>
          <cell r="V2765"/>
          <cell r="W2765"/>
          <cell r="X2765"/>
          <cell r="Y2765"/>
          <cell r="Z2765"/>
          <cell r="AA2765"/>
          <cell r="AB2765"/>
          <cell r="AC2765"/>
          <cell r="AD2765"/>
          <cell r="AE2765"/>
          <cell r="AF2765"/>
          <cell r="AG2765"/>
          <cell r="AH2765"/>
          <cell r="AI2765"/>
          <cell r="AJ2765"/>
          <cell r="AK2765"/>
          <cell r="AL2765"/>
          <cell r="AM2765"/>
          <cell r="AN2765"/>
          <cell r="AO2765"/>
          <cell r="AP2765"/>
          <cell r="AQ2765"/>
          <cell r="AR2765"/>
          <cell r="AS2765"/>
          <cell r="AT2765"/>
          <cell r="AU2765"/>
          <cell r="AV2765"/>
          <cell r="AW2765"/>
          <cell r="AX2765"/>
          <cell r="AY2765"/>
          <cell r="AZ2765"/>
          <cell r="BA2765"/>
          <cell r="BB2765"/>
          <cell r="BC2765"/>
          <cell r="BD2765"/>
          <cell r="BE2765"/>
          <cell r="BF2765"/>
          <cell r="BG2765"/>
          <cell r="BH2765"/>
          <cell r="BI2765"/>
          <cell r="BJ2765"/>
          <cell r="BK2765"/>
          <cell r="BL2765"/>
          <cell r="BM2765"/>
          <cell r="BN2765"/>
          <cell r="BO2765"/>
          <cell r="BP2765"/>
          <cell r="BQ2765"/>
          <cell r="BR2765"/>
          <cell r="BS2765"/>
          <cell r="BT2765"/>
          <cell r="BU2765"/>
          <cell r="BV2765"/>
          <cell r="BW2765"/>
          <cell r="BX2765"/>
          <cell r="BY2765"/>
          <cell r="BZ2765"/>
          <cell r="CA2765"/>
          <cell r="CB2765"/>
          <cell r="CC2765"/>
          <cell r="CD2765"/>
          <cell r="CE2765"/>
          <cell r="CF2765"/>
          <cell r="CG2765"/>
          <cell r="CH2765"/>
          <cell r="CI2765"/>
          <cell r="CJ2765"/>
          <cell r="CK2765"/>
          <cell r="CL2765"/>
          <cell r="CM2765"/>
          <cell r="CN2765"/>
          <cell r="CO2765"/>
          <cell r="CP2765"/>
          <cell r="CQ2765"/>
          <cell r="CR2765"/>
          <cell r="CS2765"/>
          <cell r="CT2765"/>
          <cell r="CU2765"/>
          <cell r="CV2765"/>
          <cell r="CW2765"/>
          <cell r="CX2765"/>
          <cell r="CY2765"/>
          <cell r="CZ2765"/>
          <cell r="DA2765"/>
          <cell r="DB2765"/>
          <cell r="DC2765"/>
          <cell r="DD2765"/>
          <cell r="DE2765"/>
          <cell r="DF2765"/>
          <cell r="DG2765"/>
          <cell r="DH2765"/>
          <cell r="DI2765"/>
          <cell r="DJ2765"/>
          <cell r="DL2765" t="str">
            <v/>
          </cell>
        </row>
        <row r="2766">
          <cell r="K2766"/>
          <cell r="L2766"/>
          <cell r="M2766"/>
          <cell r="N2766"/>
          <cell r="O2766"/>
          <cell r="P2766"/>
          <cell r="Q2766"/>
          <cell r="R2766"/>
          <cell r="S2766"/>
          <cell r="T2766"/>
          <cell r="U2766"/>
          <cell r="V2766"/>
          <cell r="W2766"/>
          <cell r="X2766"/>
          <cell r="Y2766"/>
          <cell r="Z2766"/>
          <cell r="AA2766"/>
          <cell r="AB2766"/>
          <cell r="AC2766"/>
          <cell r="AD2766"/>
          <cell r="AE2766"/>
          <cell r="AF2766"/>
          <cell r="AG2766"/>
          <cell r="AH2766"/>
          <cell r="AI2766"/>
          <cell r="AJ2766"/>
          <cell r="AK2766"/>
          <cell r="AL2766"/>
          <cell r="AM2766"/>
          <cell r="AN2766"/>
          <cell r="AO2766"/>
          <cell r="AP2766"/>
          <cell r="AQ2766"/>
          <cell r="AR2766"/>
          <cell r="AS2766"/>
          <cell r="AT2766"/>
          <cell r="AU2766"/>
          <cell r="AV2766"/>
          <cell r="AW2766"/>
          <cell r="AX2766"/>
          <cell r="AY2766"/>
          <cell r="AZ2766"/>
          <cell r="BA2766"/>
          <cell r="BB2766"/>
          <cell r="BC2766"/>
          <cell r="BD2766"/>
          <cell r="BE2766"/>
          <cell r="BF2766"/>
          <cell r="BG2766"/>
          <cell r="BH2766"/>
          <cell r="BI2766"/>
          <cell r="BJ2766"/>
          <cell r="BK2766"/>
          <cell r="BL2766"/>
          <cell r="BM2766"/>
          <cell r="BN2766"/>
          <cell r="BO2766"/>
          <cell r="BP2766"/>
          <cell r="BQ2766"/>
          <cell r="BR2766"/>
          <cell r="BS2766"/>
          <cell r="BT2766"/>
          <cell r="BU2766"/>
          <cell r="BV2766"/>
          <cell r="BW2766"/>
          <cell r="BX2766"/>
          <cell r="BY2766"/>
          <cell r="BZ2766"/>
          <cell r="CA2766"/>
          <cell r="CB2766"/>
          <cell r="CC2766"/>
          <cell r="CD2766"/>
          <cell r="CE2766"/>
          <cell r="CF2766"/>
          <cell r="CG2766"/>
          <cell r="CH2766"/>
          <cell r="CI2766"/>
          <cell r="CJ2766"/>
          <cell r="CK2766"/>
          <cell r="CL2766"/>
          <cell r="CM2766"/>
          <cell r="CN2766"/>
          <cell r="CO2766"/>
          <cell r="CP2766"/>
          <cell r="CQ2766"/>
          <cell r="CR2766"/>
          <cell r="CS2766"/>
          <cell r="CT2766"/>
          <cell r="CU2766"/>
          <cell r="CV2766"/>
          <cell r="CW2766"/>
          <cell r="CX2766"/>
          <cell r="CY2766"/>
          <cell r="CZ2766"/>
          <cell r="DA2766"/>
          <cell r="DB2766"/>
          <cell r="DC2766"/>
          <cell r="DD2766"/>
          <cell r="DE2766"/>
          <cell r="DF2766"/>
          <cell r="DG2766"/>
          <cell r="DH2766"/>
          <cell r="DI2766"/>
          <cell r="DJ2766"/>
          <cell r="DL2766" t="str">
            <v/>
          </cell>
        </row>
        <row r="2767">
          <cell r="K2767"/>
          <cell r="L2767"/>
          <cell r="M2767"/>
          <cell r="N2767"/>
          <cell r="O2767"/>
          <cell r="P2767"/>
          <cell r="Q2767"/>
          <cell r="R2767"/>
          <cell r="S2767"/>
          <cell r="T2767"/>
          <cell r="U2767"/>
          <cell r="V2767"/>
          <cell r="W2767"/>
          <cell r="X2767"/>
          <cell r="Y2767"/>
          <cell r="Z2767"/>
          <cell r="AA2767"/>
          <cell r="AB2767"/>
          <cell r="AC2767"/>
          <cell r="AD2767"/>
          <cell r="AE2767"/>
          <cell r="AF2767"/>
          <cell r="AG2767"/>
          <cell r="AH2767"/>
          <cell r="AI2767"/>
          <cell r="AJ2767"/>
          <cell r="AK2767"/>
          <cell r="AL2767"/>
          <cell r="AM2767"/>
          <cell r="AN2767"/>
          <cell r="AO2767"/>
          <cell r="AP2767"/>
          <cell r="AQ2767"/>
          <cell r="AR2767"/>
          <cell r="AS2767"/>
          <cell r="AT2767"/>
          <cell r="AU2767"/>
          <cell r="AV2767"/>
          <cell r="AW2767"/>
          <cell r="AX2767"/>
          <cell r="AY2767"/>
          <cell r="AZ2767"/>
          <cell r="BA2767"/>
          <cell r="BB2767"/>
          <cell r="BC2767"/>
          <cell r="BD2767"/>
          <cell r="BE2767"/>
          <cell r="BF2767"/>
          <cell r="BG2767"/>
          <cell r="BH2767"/>
          <cell r="BI2767"/>
          <cell r="BJ2767"/>
          <cell r="BK2767"/>
          <cell r="BL2767"/>
          <cell r="BM2767"/>
          <cell r="BN2767"/>
          <cell r="BO2767"/>
          <cell r="BP2767"/>
          <cell r="BQ2767"/>
          <cell r="BR2767"/>
          <cell r="BS2767"/>
          <cell r="BT2767"/>
          <cell r="BU2767"/>
          <cell r="BV2767"/>
          <cell r="BW2767"/>
          <cell r="BX2767"/>
          <cell r="BY2767"/>
          <cell r="BZ2767"/>
          <cell r="CA2767"/>
          <cell r="CB2767"/>
          <cell r="CC2767"/>
          <cell r="CD2767"/>
          <cell r="CE2767"/>
          <cell r="CF2767"/>
          <cell r="CG2767"/>
          <cell r="CH2767"/>
          <cell r="CI2767"/>
          <cell r="CJ2767"/>
          <cell r="CK2767"/>
          <cell r="CL2767"/>
          <cell r="CM2767"/>
          <cell r="CN2767"/>
          <cell r="CO2767"/>
          <cell r="CP2767"/>
          <cell r="CQ2767"/>
          <cell r="CR2767"/>
          <cell r="CS2767"/>
          <cell r="CT2767"/>
          <cell r="CU2767"/>
          <cell r="CV2767"/>
          <cell r="CW2767"/>
          <cell r="CX2767"/>
          <cell r="CY2767"/>
          <cell r="CZ2767"/>
          <cell r="DA2767"/>
          <cell r="DB2767"/>
          <cell r="DC2767"/>
          <cell r="DD2767"/>
          <cell r="DE2767"/>
          <cell r="DF2767"/>
          <cell r="DG2767"/>
          <cell r="DH2767"/>
          <cell r="DI2767"/>
          <cell r="DJ2767"/>
          <cell r="DL2767" t="str">
            <v/>
          </cell>
        </row>
        <row r="2768">
          <cell r="K2768"/>
          <cell r="L2768"/>
          <cell r="M2768"/>
          <cell r="N2768"/>
          <cell r="O2768"/>
          <cell r="P2768"/>
          <cell r="Q2768"/>
          <cell r="R2768"/>
          <cell r="S2768"/>
          <cell r="T2768"/>
          <cell r="U2768"/>
          <cell r="V2768"/>
          <cell r="W2768"/>
          <cell r="X2768"/>
          <cell r="Y2768"/>
          <cell r="Z2768"/>
          <cell r="AA2768"/>
          <cell r="AB2768"/>
          <cell r="AC2768"/>
          <cell r="AD2768"/>
          <cell r="AE2768"/>
          <cell r="AF2768"/>
          <cell r="AG2768"/>
          <cell r="AH2768"/>
          <cell r="AI2768"/>
          <cell r="AJ2768"/>
          <cell r="AK2768"/>
          <cell r="AL2768"/>
          <cell r="AM2768"/>
          <cell r="AN2768"/>
          <cell r="AO2768"/>
          <cell r="AP2768"/>
          <cell r="AQ2768"/>
          <cell r="AR2768"/>
          <cell r="AS2768"/>
          <cell r="AT2768"/>
          <cell r="AU2768"/>
          <cell r="AV2768"/>
          <cell r="AW2768"/>
          <cell r="AX2768"/>
          <cell r="AY2768"/>
          <cell r="AZ2768"/>
          <cell r="BA2768"/>
          <cell r="BB2768"/>
          <cell r="BC2768"/>
          <cell r="BD2768"/>
          <cell r="BE2768"/>
          <cell r="BF2768"/>
          <cell r="BG2768"/>
          <cell r="BH2768"/>
          <cell r="BI2768"/>
          <cell r="BJ2768"/>
          <cell r="BK2768"/>
          <cell r="BL2768"/>
          <cell r="BM2768"/>
          <cell r="BN2768"/>
          <cell r="BO2768"/>
          <cell r="BP2768"/>
          <cell r="BQ2768"/>
          <cell r="BR2768"/>
          <cell r="BS2768"/>
          <cell r="BT2768"/>
          <cell r="BU2768"/>
          <cell r="BV2768"/>
          <cell r="BW2768"/>
          <cell r="BX2768"/>
          <cell r="BY2768"/>
          <cell r="BZ2768"/>
          <cell r="CA2768"/>
          <cell r="CB2768"/>
          <cell r="CC2768"/>
          <cell r="CD2768"/>
          <cell r="CE2768"/>
          <cell r="CF2768"/>
          <cell r="CG2768"/>
          <cell r="CH2768"/>
          <cell r="CI2768"/>
          <cell r="CJ2768"/>
          <cell r="CK2768"/>
          <cell r="CL2768"/>
          <cell r="CM2768"/>
          <cell r="CN2768"/>
          <cell r="CO2768"/>
          <cell r="CP2768"/>
          <cell r="CQ2768"/>
          <cell r="CR2768"/>
          <cell r="CS2768"/>
          <cell r="CT2768"/>
          <cell r="CU2768"/>
          <cell r="CV2768"/>
          <cell r="CW2768"/>
          <cell r="CX2768"/>
          <cell r="CY2768"/>
          <cell r="CZ2768"/>
          <cell r="DA2768"/>
          <cell r="DB2768"/>
          <cell r="DC2768"/>
          <cell r="DD2768"/>
          <cell r="DE2768"/>
          <cell r="DF2768"/>
          <cell r="DG2768"/>
          <cell r="DH2768"/>
          <cell r="DI2768"/>
          <cell r="DJ2768"/>
          <cell r="DL2768" t="str">
            <v/>
          </cell>
        </row>
        <row r="2769">
          <cell r="K2769"/>
          <cell r="L2769"/>
          <cell r="M2769"/>
          <cell r="N2769"/>
          <cell r="O2769"/>
          <cell r="P2769"/>
          <cell r="Q2769"/>
          <cell r="R2769"/>
          <cell r="S2769"/>
          <cell r="T2769"/>
          <cell r="U2769"/>
          <cell r="V2769"/>
          <cell r="W2769"/>
          <cell r="X2769"/>
          <cell r="Y2769"/>
          <cell r="Z2769"/>
          <cell r="AA2769"/>
          <cell r="AB2769"/>
          <cell r="AC2769"/>
          <cell r="AD2769"/>
          <cell r="AE2769"/>
          <cell r="AF2769"/>
          <cell r="AG2769"/>
          <cell r="AH2769"/>
          <cell r="AI2769"/>
          <cell r="AJ2769"/>
          <cell r="AK2769"/>
          <cell r="AL2769"/>
          <cell r="AM2769"/>
          <cell r="AN2769"/>
          <cell r="AO2769"/>
          <cell r="AP2769"/>
          <cell r="AQ2769"/>
          <cell r="AR2769"/>
          <cell r="AS2769"/>
          <cell r="AT2769"/>
          <cell r="AU2769"/>
          <cell r="AV2769"/>
          <cell r="AW2769"/>
          <cell r="AX2769"/>
          <cell r="AY2769"/>
          <cell r="AZ2769"/>
          <cell r="BA2769"/>
          <cell r="BB2769"/>
          <cell r="BC2769"/>
          <cell r="BD2769"/>
          <cell r="BE2769"/>
          <cell r="BF2769"/>
          <cell r="BG2769"/>
          <cell r="BH2769"/>
          <cell r="BI2769"/>
          <cell r="BJ2769"/>
          <cell r="BK2769"/>
          <cell r="BL2769"/>
          <cell r="BM2769"/>
          <cell r="BN2769"/>
          <cell r="BO2769"/>
          <cell r="BP2769"/>
          <cell r="BQ2769"/>
          <cell r="BR2769"/>
          <cell r="BS2769"/>
          <cell r="BT2769"/>
          <cell r="BU2769"/>
          <cell r="BV2769"/>
          <cell r="BW2769"/>
          <cell r="BX2769"/>
          <cell r="BY2769"/>
          <cell r="BZ2769"/>
          <cell r="CA2769"/>
          <cell r="CB2769"/>
          <cell r="CC2769"/>
          <cell r="CD2769"/>
          <cell r="CE2769"/>
          <cell r="CF2769"/>
          <cell r="CG2769"/>
          <cell r="CH2769"/>
          <cell r="CI2769"/>
          <cell r="CJ2769"/>
          <cell r="CK2769"/>
          <cell r="CL2769"/>
          <cell r="CM2769"/>
          <cell r="CN2769"/>
          <cell r="CO2769"/>
          <cell r="CP2769"/>
          <cell r="CQ2769"/>
          <cell r="CR2769"/>
          <cell r="CS2769"/>
          <cell r="CT2769"/>
          <cell r="CU2769"/>
          <cell r="CV2769"/>
          <cell r="CW2769"/>
          <cell r="CX2769"/>
          <cell r="CY2769"/>
          <cell r="CZ2769"/>
          <cell r="DA2769"/>
          <cell r="DB2769"/>
          <cell r="DC2769"/>
          <cell r="DD2769"/>
          <cell r="DE2769"/>
          <cell r="DF2769"/>
          <cell r="DG2769"/>
          <cell r="DH2769"/>
          <cell r="DI2769"/>
          <cell r="DJ2769"/>
          <cell r="DL2769" t="str">
            <v/>
          </cell>
        </row>
        <row r="2770">
          <cell r="K2770"/>
          <cell r="L2770"/>
          <cell r="M2770"/>
          <cell r="N2770"/>
          <cell r="O2770"/>
          <cell r="P2770"/>
          <cell r="Q2770"/>
          <cell r="R2770"/>
          <cell r="S2770"/>
          <cell r="T2770"/>
          <cell r="U2770"/>
          <cell r="V2770"/>
          <cell r="W2770"/>
          <cell r="X2770"/>
          <cell r="Y2770"/>
          <cell r="Z2770"/>
          <cell r="AA2770"/>
          <cell r="AB2770"/>
          <cell r="AC2770"/>
          <cell r="AD2770"/>
          <cell r="AE2770"/>
          <cell r="AF2770"/>
          <cell r="AG2770"/>
          <cell r="AH2770"/>
          <cell r="AI2770"/>
          <cell r="AJ2770"/>
          <cell r="AK2770"/>
          <cell r="AL2770"/>
          <cell r="AM2770"/>
          <cell r="AN2770"/>
          <cell r="AO2770"/>
          <cell r="AP2770"/>
          <cell r="AQ2770"/>
          <cell r="AR2770"/>
          <cell r="AS2770"/>
          <cell r="AT2770"/>
          <cell r="AU2770"/>
          <cell r="AV2770"/>
          <cell r="AW2770"/>
          <cell r="AX2770"/>
          <cell r="AY2770"/>
          <cell r="AZ2770"/>
          <cell r="BA2770"/>
          <cell r="BB2770"/>
          <cell r="BC2770"/>
          <cell r="BD2770"/>
          <cell r="BE2770"/>
          <cell r="BF2770"/>
          <cell r="BG2770"/>
          <cell r="BH2770"/>
          <cell r="BI2770"/>
          <cell r="BJ2770"/>
          <cell r="BK2770"/>
          <cell r="BL2770"/>
          <cell r="BM2770"/>
          <cell r="BN2770"/>
          <cell r="BO2770"/>
          <cell r="BP2770"/>
          <cell r="BQ2770"/>
          <cell r="BR2770"/>
          <cell r="BS2770"/>
          <cell r="BT2770"/>
          <cell r="BU2770"/>
          <cell r="BV2770"/>
          <cell r="BW2770"/>
          <cell r="BX2770"/>
          <cell r="BY2770"/>
          <cell r="BZ2770"/>
          <cell r="CA2770"/>
          <cell r="CB2770"/>
          <cell r="CC2770"/>
          <cell r="CD2770"/>
          <cell r="CE2770"/>
          <cell r="CF2770"/>
          <cell r="CG2770"/>
          <cell r="CH2770"/>
          <cell r="CI2770"/>
          <cell r="CJ2770"/>
          <cell r="CK2770"/>
          <cell r="CL2770"/>
          <cell r="CM2770"/>
          <cell r="CN2770"/>
          <cell r="CO2770"/>
          <cell r="CP2770"/>
          <cell r="CQ2770"/>
          <cell r="CR2770"/>
          <cell r="CS2770"/>
          <cell r="CT2770"/>
          <cell r="CU2770"/>
          <cell r="CV2770"/>
          <cell r="CW2770"/>
          <cell r="CX2770"/>
          <cell r="CY2770"/>
          <cell r="CZ2770"/>
          <cell r="DA2770"/>
          <cell r="DB2770"/>
          <cell r="DC2770"/>
          <cell r="DD2770"/>
          <cell r="DE2770"/>
          <cell r="DF2770"/>
          <cell r="DG2770"/>
          <cell r="DH2770"/>
          <cell r="DI2770"/>
          <cell r="DJ2770"/>
          <cell r="DL2770" t="str">
            <v/>
          </cell>
        </row>
        <row r="2771">
          <cell r="K2771"/>
          <cell r="L2771"/>
          <cell r="M2771"/>
          <cell r="N2771"/>
          <cell r="O2771"/>
          <cell r="P2771"/>
          <cell r="Q2771"/>
          <cell r="R2771"/>
          <cell r="S2771"/>
          <cell r="T2771"/>
          <cell r="U2771"/>
          <cell r="V2771"/>
          <cell r="W2771"/>
          <cell r="X2771"/>
          <cell r="Y2771"/>
          <cell r="Z2771"/>
          <cell r="AA2771"/>
          <cell r="AB2771"/>
          <cell r="AC2771"/>
          <cell r="AD2771"/>
          <cell r="AE2771"/>
          <cell r="AF2771"/>
          <cell r="AG2771"/>
          <cell r="AH2771"/>
          <cell r="AI2771"/>
          <cell r="AJ2771"/>
          <cell r="AK2771"/>
          <cell r="AL2771"/>
          <cell r="AM2771"/>
          <cell r="AN2771"/>
          <cell r="AO2771"/>
          <cell r="AP2771"/>
          <cell r="AQ2771"/>
          <cell r="AR2771"/>
          <cell r="AS2771"/>
          <cell r="AT2771"/>
          <cell r="AU2771"/>
          <cell r="AV2771"/>
          <cell r="AW2771"/>
          <cell r="AX2771"/>
          <cell r="AY2771"/>
          <cell r="AZ2771"/>
          <cell r="BA2771"/>
          <cell r="BB2771"/>
          <cell r="BC2771"/>
          <cell r="BD2771"/>
          <cell r="BE2771"/>
          <cell r="BF2771"/>
          <cell r="BG2771"/>
          <cell r="BH2771"/>
          <cell r="BI2771"/>
          <cell r="BJ2771"/>
          <cell r="BK2771"/>
          <cell r="BL2771"/>
          <cell r="BM2771"/>
          <cell r="BN2771"/>
          <cell r="BO2771"/>
          <cell r="BP2771"/>
          <cell r="BQ2771"/>
          <cell r="BR2771"/>
          <cell r="BS2771"/>
          <cell r="BT2771"/>
          <cell r="BU2771"/>
          <cell r="BV2771"/>
          <cell r="BW2771"/>
          <cell r="BX2771"/>
          <cell r="BY2771"/>
          <cell r="BZ2771"/>
          <cell r="CA2771"/>
          <cell r="CB2771"/>
          <cell r="CC2771"/>
          <cell r="CD2771"/>
          <cell r="CE2771"/>
          <cell r="CF2771"/>
          <cell r="CG2771"/>
          <cell r="CH2771"/>
          <cell r="CI2771"/>
          <cell r="CJ2771"/>
          <cell r="CK2771"/>
          <cell r="CL2771"/>
          <cell r="CM2771"/>
          <cell r="CN2771"/>
          <cell r="CO2771"/>
          <cell r="CP2771"/>
          <cell r="CQ2771"/>
          <cell r="CR2771"/>
          <cell r="CS2771"/>
          <cell r="CT2771"/>
          <cell r="CU2771"/>
          <cell r="CV2771"/>
          <cell r="CW2771"/>
          <cell r="CX2771"/>
          <cell r="CY2771"/>
          <cell r="CZ2771"/>
          <cell r="DA2771"/>
          <cell r="DB2771"/>
          <cell r="DC2771"/>
          <cell r="DD2771"/>
          <cell r="DE2771"/>
          <cell r="DF2771"/>
          <cell r="DG2771"/>
          <cell r="DH2771"/>
          <cell r="DI2771"/>
          <cell r="DJ2771"/>
          <cell r="DL2771" t="str">
            <v/>
          </cell>
        </row>
        <row r="2772">
          <cell r="K2772"/>
          <cell r="L2772"/>
          <cell r="M2772"/>
          <cell r="N2772"/>
          <cell r="O2772"/>
          <cell r="P2772"/>
          <cell r="Q2772"/>
          <cell r="R2772"/>
          <cell r="S2772"/>
          <cell r="T2772"/>
          <cell r="U2772"/>
          <cell r="V2772"/>
          <cell r="W2772"/>
          <cell r="X2772"/>
          <cell r="Y2772"/>
          <cell r="Z2772"/>
          <cell r="AA2772"/>
          <cell r="AB2772"/>
          <cell r="AC2772"/>
          <cell r="AD2772"/>
          <cell r="AE2772"/>
          <cell r="AF2772"/>
          <cell r="AG2772"/>
          <cell r="AH2772"/>
          <cell r="AI2772"/>
          <cell r="AJ2772"/>
          <cell r="AK2772"/>
          <cell r="AL2772"/>
          <cell r="AM2772"/>
          <cell r="AN2772"/>
          <cell r="AO2772"/>
          <cell r="AP2772"/>
          <cell r="AQ2772"/>
          <cell r="AR2772"/>
          <cell r="AS2772"/>
          <cell r="AT2772"/>
          <cell r="AU2772"/>
          <cell r="AV2772"/>
          <cell r="AW2772"/>
          <cell r="AX2772"/>
          <cell r="AY2772"/>
          <cell r="AZ2772"/>
          <cell r="BA2772"/>
          <cell r="BB2772"/>
          <cell r="BC2772"/>
          <cell r="BD2772"/>
          <cell r="BE2772"/>
          <cell r="BF2772"/>
          <cell r="BG2772"/>
          <cell r="BH2772"/>
          <cell r="BI2772"/>
          <cell r="BJ2772"/>
          <cell r="BK2772"/>
          <cell r="BL2772"/>
          <cell r="BM2772"/>
          <cell r="BN2772"/>
          <cell r="BO2772"/>
          <cell r="BP2772"/>
          <cell r="BQ2772"/>
          <cell r="BR2772"/>
          <cell r="BS2772"/>
          <cell r="BT2772"/>
          <cell r="BU2772"/>
          <cell r="BV2772"/>
          <cell r="BW2772"/>
          <cell r="BX2772"/>
          <cell r="BY2772"/>
          <cell r="BZ2772"/>
          <cell r="CA2772"/>
          <cell r="CB2772"/>
          <cell r="CC2772"/>
          <cell r="CD2772"/>
          <cell r="CE2772"/>
          <cell r="CF2772"/>
          <cell r="CG2772"/>
          <cell r="CH2772"/>
          <cell r="CI2772"/>
          <cell r="CJ2772"/>
          <cell r="CK2772"/>
          <cell r="CL2772"/>
          <cell r="CM2772"/>
          <cell r="CN2772"/>
          <cell r="CO2772"/>
          <cell r="CP2772"/>
          <cell r="CQ2772"/>
          <cell r="CR2772"/>
          <cell r="CS2772"/>
          <cell r="CT2772"/>
          <cell r="CU2772"/>
          <cell r="CV2772"/>
          <cell r="CW2772"/>
          <cell r="CX2772"/>
          <cell r="CY2772"/>
          <cell r="CZ2772"/>
          <cell r="DA2772"/>
          <cell r="DB2772"/>
          <cell r="DC2772"/>
          <cell r="DD2772"/>
          <cell r="DE2772"/>
          <cell r="DF2772"/>
          <cell r="DG2772"/>
          <cell r="DH2772"/>
          <cell r="DI2772"/>
          <cell r="DJ2772"/>
          <cell r="DL2772" t="str">
            <v/>
          </cell>
        </row>
        <row r="2773">
          <cell r="K2773"/>
          <cell r="L2773"/>
          <cell r="M2773"/>
          <cell r="N2773"/>
          <cell r="O2773"/>
          <cell r="P2773"/>
          <cell r="Q2773"/>
          <cell r="R2773"/>
          <cell r="S2773"/>
          <cell r="T2773"/>
          <cell r="U2773"/>
          <cell r="V2773"/>
          <cell r="W2773"/>
          <cell r="X2773"/>
          <cell r="Y2773"/>
          <cell r="Z2773"/>
          <cell r="AA2773"/>
          <cell r="AB2773"/>
          <cell r="AC2773"/>
          <cell r="AD2773"/>
          <cell r="AE2773"/>
          <cell r="AF2773"/>
          <cell r="AG2773"/>
          <cell r="AH2773"/>
          <cell r="AI2773"/>
          <cell r="AJ2773"/>
          <cell r="AK2773"/>
          <cell r="AL2773"/>
          <cell r="AM2773"/>
          <cell r="AN2773"/>
          <cell r="AO2773"/>
          <cell r="AP2773"/>
          <cell r="AQ2773"/>
          <cell r="AR2773"/>
          <cell r="AS2773"/>
          <cell r="AT2773"/>
          <cell r="AU2773"/>
          <cell r="AV2773"/>
          <cell r="AW2773"/>
          <cell r="AX2773"/>
          <cell r="AY2773"/>
          <cell r="AZ2773"/>
          <cell r="BA2773"/>
          <cell r="BB2773"/>
          <cell r="BC2773"/>
          <cell r="BD2773"/>
          <cell r="BE2773"/>
          <cell r="BF2773"/>
          <cell r="BG2773"/>
          <cell r="BH2773"/>
          <cell r="BI2773"/>
          <cell r="BJ2773"/>
          <cell r="BK2773"/>
          <cell r="BL2773"/>
          <cell r="BM2773"/>
          <cell r="BN2773"/>
          <cell r="BO2773"/>
          <cell r="BP2773"/>
          <cell r="BQ2773"/>
          <cell r="BR2773"/>
          <cell r="BS2773"/>
          <cell r="BT2773"/>
          <cell r="BU2773"/>
          <cell r="BV2773"/>
          <cell r="BW2773"/>
          <cell r="BX2773"/>
          <cell r="BY2773"/>
          <cell r="BZ2773"/>
          <cell r="CA2773"/>
          <cell r="CB2773"/>
          <cell r="CC2773"/>
          <cell r="CD2773"/>
          <cell r="CE2773"/>
          <cell r="CF2773"/>
          <cell r="CG2773"/>
          <cell r="CH2773"/>
          <cell r="CI2773"/>
          <cell r="CJ2773"/>
          <cell r="CK2773"/>
          <cell r="CL2773"/>
          <cell r="CM2773"/>
          <cell r="CN2773"/>
          <cell r="CO2773"/>
          <cell r="CP2773"/>
          <cell r="CQ2773"/>
          <cell r="CR2773"/>
          <cell r="CS2773"/>
          <cell r="CT2773"/>
          <cell r="CU2773"/>
          <cell r="CV2773"/>
          <cell r="CW2773"/>
          <cell r="CX2773"/>
          <cell r="CY2773"/>
          <cell r="CZ2773"/>
          <cell r="DA2773"/>
          <cell r="DB2773"/>
          <cell r="DC2773"/>
          <cell r="DD2773"/>
          <cell r="DE2773"/>
          <cell r="DF2773"/>
          <cell r="DG2773"/>
          <cell r="DH2773"/>
          <cell r="DI2773"/>
          <cell r="DJ2773"/>
          <cell r="DL2773" t="str">
            <v/>
          </cell>
        </row>
        <row r="2774">
          <cell r="K2774"/>
          <cell r="L2774"/>
          <cell r="M2774"/>
          <cell r="N2774"/>
          <cell r="O2774"/>
          <cell r="P2774"/>
          <cell r="Q2774"/>
          <cell r="R2774"/>
          <cell r="S2774"/>
          <cell r="T2774"/>
          <cell r="U2774"/>
          <cell r="V2774"/>
          <cell r="W2774"/>
          <cell r="X2774"/>
          <cell r="Y2774"/>
          <cell r="Z2774"/>
          <cell r="AA2774"/>
          <cell r="AB2774"/>
          <cell r="AC2774"/>
          <cell r="AD2774"/>
          <cell r="AE2774"/>
          <cell r="AF2774"/>
          <cell r="AG2774"/>
          <cell r="AH2774"/>
          <cell r="AI2774"/>
          <cell r="AJ2774"/>
          <cell r="AK2774"/>
          <cell r="AL2774"/>
          <cell r="AM2774"/>
          <cell r="AN2774"/>
          <cell r="AO2774"/>
          <cell r="AP2774"/>
          <cell r="AQ2774"/>
          <cell r="AR2774"/>
          <cell r="AS2774"/>
          <cell r="AT2774"/>
          <cell r="AU2774"/>
          <cell r="AV2774"/>
          <cell r="AW2774"/>
          <cell r="AX2774"/>
          <cell r="AY2774"/>
          <cell r="AZ2774"/>
          <cell r="BA2774"/>
          <cell r="BB2774"/>
          <cell r="BC2774"/>
          <cell r="BD2774"/>
          <cell r="BE2774"/>
          <cell r="BF2774"/>
          <cell r="BG2774"/>
          <cell r="BH2774"/>
          <cell r="BI2774"/>
          <cell r="BJ2774"/>
          <cell r="BK2774"/>
          <cell r="BL2774"/>
          <cell r="BM2774"/>
          <cell r="BN2774"/>
          <cell r="BO2774"/>
          <cell r="BP2774"/>
          <cell r="BQ2774"/>
          <cell r="BR2774"/>
          <cell r="BS2774"/>
          <cell r="BT2774"/>
          <cell r="BU2774"/>
          <cell r="BV2774"/>
          <cell r="BW2774"/>
          <cell r="BX2774"/>
          <cell r="BY2774"/>
          <cell r="BZ2774"/>
          <cell r="CA2774"/>
          <cell r="CB2774"/>
          <cell r="CC2774"/>
          <cell r="CD2774"/>
          <cell r="CE2774"/>
          <cell r="CF2774"/>
          <cell r="CG2774"/>
          <cell r="CH2774"/>
          <cell r="CI2774"/>
          <cell r="CJ2774"/>
          <cell r="CK2774"/>
          <cell r="CL2774"/>
          <cell r="CM2774"/>
          <cell r="CN2774"/>
          <cell r="CO2774"/>
          <cell r="CP2774"/>
          <cell r="CQ2774"/>
          <cell r="CR2774"/>
          <cell r="CS2774"/>
          <cell r="CT2774"/>
          <cell r="CU2774"/>
          <cell r="CV2774"/>
          <cell r="CW2774"/>
          <cell r="CX2774"/>
          <cell r="CY2774"/>
          <cell r="CZ2774"/>
          <cell r="DA2774"/>
          <cell r="DB2774"/>
          <cell r="DC2774"/>
          <cell r="DD2774"/>
          <cell r="DE2774"/>
          <cell r="DF2774"/>
          <cell r="DG2774"/>
          <cell r="DH2774"/>
          <cell r="DI2774"/>
          <cell r="DJ2774"/>
          <cell r="DL2774" t="str">
            <v/>
          </cell>
        </row>
        <row r="2775">
          <cell r="K2775"/>
          <cell r="L2775"/>
          <cell r="M2775"/>
          <cell r="N2775"/>
          <cell r="O2775"/>
          <cell r="P2775"/>
          <cell r="Q2775"/>
          <cell r="R2775"/>
          <cell r="S2775"/>
          <cell r="T2775"/>
          <cell r="U2775"/>
          <cell r="V2775"/>
          <cell r="W2775"/>
          <cell r="X2775"/>
          <cell r="Y2775"/>
          <cell r="Z2775"/>
          <cell r="AA2775"/>
          <cell r="AB2775"/>
          <cell r="AC2775"/>
          <cell r="AD2775"/>
          <cell r="AE2775"/>
          <cell r="AF2775"/>
          <cell r="AG2775"/>
          <cell r="AH2775"/>
          <cell r="AI2775"/>
          <cell r="AJ2775"/>
          <cell r="AK2775"/>
          <cell r="AL2775"/>
          <cell r="AM2775"/>
          <cell r="AN2775"/>
          <cell r="AO2775"/>
          <cell r="AP2775"/>
          <cell r="AQ2775"/>
          <cell r="AR2775"/>
          <cell r="AS2775"/>
          <cell r="AT2775"/>
          <cell r="AU2775"/>
          <cell r="AV2775"/>
          <cell r="AW2775"/>
          <cell r="AX2775"/>
          <cell r="AY2775"/>
          <cell r="AZ2775"/>
          <cell r="BA2775"/>
          <cell r="BB2775"/>
          <cell r="BC2775"/>
          <cell r="BD2775"/>
          <cell r="BE2775"/>
          <cell r="BF2775"/>
          <cell r="BG2775"/>
          <cell r="BH2775"/>
          <cell r="BI2775"/>
          <cell r="BJ2775"/>
          <cell r="BK2775"/>
          <cell r="BL2775"/>
          <cell r="BM2775"/>
          <cell r="BN2775"/>
          <cell r="BO2775"/>
          <cell r="BP2775"/>
          <cell r="BQ2775"/>
          <cell r="BR2775"/>
          <cell r="BS2775"/>
          <cell r="BT2775"/>
          <cell r="BU2775"/>
          <cell r="BV2775"/>
          <cell r="BW2775"/>
          <cell r="BX2775"/>
          <cell r="BY2775"/>
          <cell r="BZ2775"/>
          <cell r="CA2775"/>
          <cell r="CB2775"/>
          <cell r="CC2775"/>
          <cell r="CD2775"/>
          <cell r="CE2775"/>
          <cell r="CF2775"/>
          <cell r="CG2775"/>
          <cell r="CH2775"/>
          <cell r="CI2775"/>
          <cell r="CJ2775"/>
          <cell r="CK2775"/>
          <cell r="CL2775"/>
          <cell r="CM2775"/>
          <cell r="CN2775"/>
          <cell r="CO2775"/>
          <cell r="CP2775"/>
          <cell r="CQ2775"/>
          <cell r="CR2775"/>
          <cell r="CS2775"/>
          <cell r="CT2775"/>
          <cell r="CU2775"/>
          <cell r="CV2775"/>
          <cell r="CW2775"/>
          <cell r="CX2775"/>
          <cell r="CY2775"/>
          <cell r="CZ2775"/>
          <cell r="DA2775"/>
          <cell r="DB2775"/>
          <cell r="DC2775"/>
          <cell r="DD2775"/>
          <cell r="DE2775"/>
          <cell r="DF2775"/>
          <cell r="DG2775"/>
          <cell r="DH2775"/>
          <cell r="DI2775"/>
          <cell r="DJ2775"/>
          <cell r="DL2775" t="str">
            <v/>
          </cell>
        </row>
        <row r="2776">
          <cell r="K2776"/>
          <cell r="L2776"/>
          <cell r="M2776"/>
          <cell r="N2776"/>
          <cell r="O2776"/>
          <cell r="P2776"/>
          <cell r="Q2776"/>
          <cell r="R2776"/>
          <cell r="S2776"/>
          <cell r="T2776"/>
          <cell r="U2776"/>
          <cell r="V2776"/>
          <cell r="W2776"/>
          <cell r="X2776"/>
          <cell r="Y2776"/>
          <cell r="Z2776"/>
          <cell r="AA2776"/>
          <cell r="AB2776"/>
          <cell r="AC2776"/>
          <cell r="AD2776"/>
          <cell r="AE2776"/>
          <cell r="AF2776"/>
          <cell r="AG2776"/>
          <cell r="AH2776"/>
          <cell r="AI2776"/>
          <cell r="AJ2776"/>
          <cell r="AK2776"/>
          <cell r="AL2776"/>
          <cell r="AM2776"/>
          <cell r="AN2776"/>
          <cell r="AO2776"/>
          <cell r="AP2776"/>
          <cell r="AQ2776"/>
          <cell r="AR2776"/>
          <cell r="AS2776"/>
          <cell r="AT2776"/>
          <cell r="AU2776"/>
          <cell r="AV2776"/>
          <cell r="AW2776"/>
          <cell r="AX2776"/>
          <cell r="AY2776"/>
          <cell r="AZ2776"/>
          <cell r="BA2776"/>
          <cell r="BB2776"/>
          <cell r="BC2776"/>
          <cell r="BD2776"/>
          <cell r="BE2776"/>
          <cell r="BF2776"/>
          <cell r="BG2776"/>
          <cell r="BH2776"/>
          <cell r="BI2776"/>
          <cell r="BJ2776"/>
          <cell r="BK2776"/>
          <cell r="BL2776"/>
          <cell r="BM2776"/>
          <cell r="BN2776"/>
          <cell r="BO2776"/>
          <cell r="BP2776"/>
          <cell r="BQ2776"/>
          <cell r="BR2776"/>
          <cell r="BS2776"/>
          <cell r="BT2776"/>
          <cell r="BU2776"/>
          <cell r="BV2776"/>
          <cell r="BW2776"/>
          <cell r="BX2776"/>
          <cell r="BY2776"/>
          <cell r="BZ2776"/>
          <cell r="CA2776"/>
          <cell r="CB2776"/>
          <cell r="CC2776"/>
          <cell r="CD2776"/>
          <cell r="CE2776"/>
          <cell r="CF2776"/>
          <cell r="CG2776"/>
          <cell r="CH2776"/>
          <cell r="CI2776"/>
          <cell r="CJ2776"/>
          <cell r="CK2776"/>
          <cell r="CL2776"/>
          <cell r="CM2776"/>
          <cell r="CN2776"/>
          <cell r="CO2776"/>
          <cell r="CP2776"/>
          <cell r="CQ2776"/>
          <cell r="CR2776"/>
          <cell r="CS2776"/>
          <cell r="CT2776"/>
          <cell r="CU2776"/>
          <cell r="CV2776"/>
          <cell r="CW2776"/>
          <cell r="CX2776"/>
          <cell r="CY2776"/>
          <cell r="CZ2776"/>
          <cell r="DA2776"/>
          <cell r="DB2776"/>
          <cell r="DC2776"/>
          <cell r="DD2776"/>
          <cell r="DE2776"/>
          <cell r="DF2776"/>
          <cell r="DG2776"/>
          <cell r="DH2776"/>
          <cell r="DI2776"/>
          <cell r="DJ2776"/>
          <cell r="DL2776" t="str">
            <v/>
          </cell>
        </row>
        <row r="2777">
          <cell r="K2777"/>
          <cell r="L2777"/>
          <cell r="M2777"/>
          <cell r="N2777"/>
          <cell r="O2777"/>
          <cell r="P2777"/>
          <cell r="Q2777"/>
          <cell r="R2777"/>
          <cell r="S2777"/>
          <cell r="T2777"/>
          <cell r="U2777"/>
          <cell r="V2777"/>
          <cell r="W2777"/>
          <cell r="X2777"/>
          <cell r="Y2777"/>
          <cell r="Z2777"/>
          <cell r="AA2777"/>
          <cell r="AB2777"/>
          <cell r="AC2777"/>
          <cell r="AD2777"/>
          <cell r="AE2777"/>
          <cell r="AF2777"/>
          <cell r="AG2777"/>
          <cell r="AH2777"/>
          <cell r="AI2777"/>
          <cell r="AJ2777"/>
          <cell r="AK2777"/>
          <cell r="AL2777"/>
          <cell r="AM2777"/>
          <cell r="AN2777"/>
          <cell r="AO2777"/>
          <cell r="AP2777"/>
          <cell r="AQ2777"/>
          <cell r="AR2777"/>
          <cell r="AS2777"/>
          <cell r="AT2777"/>
          <cell r="AU2777"/>
          <cell r="AV2777"/>
          <cell r="AW2777"/>
          <cell r="AX2777"/>
          <cell r="AY2777"/>
          <cell r="AZ2777"/>
          <cell r="BA2777"/>
          <cell r="BB2777"/>
          <cell r="BC2777"/>
          <cell r="BD2777"/>
          <cell r="BE2777"/>
          <cell r="BF2777"/>
          <cell r="BG2777"/>
          <cell r="BH2777"/>
          <cell r="BI2777"/>
          <cell r="BJ2777"/>
          <cell r="BK2777"/>
          <cell r="BL2777"/>
          <cell r="BM2777"/>
          <cell r="BN2777"/>
          <cell r="BO2777"/>
          <cell r="BP2777"/>
          <cell r="BQ2777"/>
          <cell r="BR2777"/>
          <cell r="BS2777"/>
          <cell r="BT2777"/>
          <cell r="BU2777"/>
          <cell r="BV2777"/>
          <cell r="BW2777"/>
          <cell r="BX2777"/>
          <cell r="BY2777"/>
          <cell r="BZ2777"/>
          <cell r="CA2777"/>
          <cell r="CB2777"/>
          <cell r="CC2777"/>
          <cell r="CD2777"/>
          <cell r="CE2777"/>
          <cell r="CF2777"/>
          <cell r="CG2777"/>
          <cell r="CH2777"/>
          <cell r="CI2777"/>
          <cell r="CJ2777"/>
          <cell r="CK2777"/>
          <cell r="CL2777"/>
          <cell r="CM2777"/>
          <cell r="CN2777"/>
          <cell r="CO2777"/>
          <cell r="CP2777"/>
          <cell r="CQ2777"/>
          <cell r="CR2777"/>
          <cell r="CS2777"/>
          <cell r="CT2777"/>
          <cell r="CU2777"/>
          <cell r="CV2777"/>
          <cell r="CW2777"/>
          <cell r="CX2777"/>
          <cell r="CY2777"/>
          <cell r="CZ2777"/>
          <cell r="DA2777"/>
          <cell r="DB2777"/>
          <cell r="DC2777"/>
          <cell r="DD2777"/>
          <cell r="DE2777"/>
          <cell r="DF2777"/>
          <cell r="DG2777"/>
          <cell r="DH2777"/>
          <cell r="DI2777"/>
          <cell r="DJ2777"/>
          <cell r="DL2777" t="str">
            <v/>
          </cell>
        </row>
        <row r="2778">
          <cell r="K2778"/>
          <cell r="L2778"/>
          <cell r="M2778"/>
          <cell r="N2778"/>
          <cell r="O2778"/>
          <cell r="P2778"/>
          <cell r="Q2778"/>
          <cell r="R2778"/>
          <cell r="S2778"/>
          <cell r="T2778"/>
          <cell r="U2778"/>
          <cell r="V2778"/>
          <cell r="W2778"/>
          <cell r="X2778"/>
          <cell r="Y2778"/>
          <cell r="Z2778"/>
          <cell r="AA2778"/>
          <cell r="AB2778"/>
          <cell r="AC2778"/>
          <cell r="AD2778"/>
          <cell r="AE2778"/>
          <cell r="AF2778"/>
          <cell r="AG2778"/>
          <cell r="AH2778"/>
          <cell r="AI2778"/>
          <cell r="AJ2778"/>
          <cell r="AK2778"/>
          <cell r="AL2778"/>
          <cell r="AM2778"/>
          <cell r="AN2778"/>
          <cell r="AO2778"/>
          <cell r="AP2778"/>
          <cell r="AQ2778"/>
          <cell r="AR2778"/>
          <cell r="AS2778"/>
          <cell r="AT2778"/>
          <cell r="AU2778"/>
          <cell r="AV2778"/>
          <cell r="AW2778"/>
          <cell r="AX2778"/>
          <cell r="AY2778"/>
          <cell r="AZ2778"/>
          <cell r="BA2778"/>
          <cell r="BB2778"/>
          <cell r="BC2778"/>
          <cell r="BD2778"/>
          <cell r="BE2778"/>
          <cell r="BF2778"/>
          <cell r="BG2778"/>
          <cell r="BH2778"/>
          <cell r="BI2778"/>
          <cell r="BJ2778"/>
          <cell r="BK2778"/>
          <cell r="BL2778"/>
          <cell r="BM2778"/>
          <cell r="BN2778"/>
          <cell r="BO2778"/>
          <cell r="BP2778"/>
          <cell r="BQ2778"/>
          <cell r="BR2778"/>
          <cell r="BS2778"/>
          <cell r="BT2778"/>
          <cell r="BU2778"/>
          <cell r="BV2778"/>
          <cell r="BW2778"/>
          <cell r="BX2778"/>
          <cell r="BY2778"/>
          <cell r="BZ2778"/>
          <cell r="CA2778"/>
          <cell r="CB2778"/>
          <cell r="CC2778"/>
          <cell r="CD2778"/>
          <cell r="CE2778"/>
          <cell r="CF2778"/>
          <cell r="CG2778"/>
          <cell r="CH2778"/>
          <cell r="CI2778"/>
          <cell r="CJ2778"/>
          <cell r="CK2778"/>
          <cell r="CL2778"/>
          <cell r="CM2778"/>
          <cell r="CN2778"/>
          <cell r="CO2778"/>
          <cell r="CP2778"/>
          <cell r="CQ2778"/>
          <cell r="CR2778"/>
          <cell r="CS2778"/>
          <cell r="CT2778"/>
          <cell r="CU2778"/>
          <cell r="CV2778"/>
          <cell r="CW2778"/>
          <cell r="CX2778"/>
          <cell r="CY2778"/>
          <cell r="CZ2778"/>
          <cell r="DA2778"/>
          <cell r="DB2778"/>
          <cell r="DC2778"/>
          <cell r="DD2778"/>
          <cell r="DE2778"/>
          <cell r="DF2778"/>
          <cell r="DG2778"/>
          <cell r="DH2778"/>
          <cell r="DI2778"/>
          <cell r="DJ2778"/>
          <cell r="DL2778" t="str">
            <v/>
          </cell>
        </row>
        <row r="2779">
          <cell r="K2779"/>
          <cell r="L2779"/>
          <cell r="M2779"/>
          <cell r="N2779"/>
          <cell r="O2779"/>
          <cell r="P2779"/>
          <cell r="Q2779"/>
          <cell r="R2779"/>
          <cell r="S2779"/>
          <cell r="T2779"/>
          <cell r="U2779"/>
          <cell r="V2779"/>
          <cell r="W2779"/>
          <cell r="X2779"/>
          <cell r="Y2779"/>
          <cell r="Z2779"/>
          <cell r="AA2779"/>
          <cell r="AB2779"/>
          <cell r="AC2779"/>
          <cell r="AD2779"/>
          <cell r="AE2779"/>
          <cell r="AF2779"/>
          <cell r="AG2779"/>
          <cell r="AH2779"/>
          <cell r="AI2779"/>
          <cell r="AJ2779"/>
          <cell r="AK2779"/>
          <cell r="AL2779"/>
          <cell r="AM2779"/>
          <cell r="AN2779"/>
          <cell r="AO2779"/>
          <cell r="AP2779"/>
          <cell r="AQ2779"/>
          <cell r="AR2779"/>
          <cell r="AS2779"/>
          <cell r="AT2779"/>
          <cell r="AU2779"/>
          <cell r="AV2779"/>
          <cell r="AW2779"/>
          <cell r="AX2779"/>
          <cell r="AY2779"/>
          <cell r="AZ2779"/>
          <cell r="BA2779"/>
          <cell r="BB2779"/>
          <cell r="BC2779"/>
          <cell r="BD2779"/>
          <cell r="BE2779"/>
          <cell r="BF2779"/>
          <cell r="BG2779"/>
          <cell r="BH2779"/>
          <cell r="BI2779"/>
          <cell r="BJ2779"/>
          <cell r="BK2779"/>
          <cell r="BL2779"/>
          <cell r="BM2779"/>
          <cell r="BN2779"/>
          <cell r="BO2779"/>
          <cell r="BP2779"/>
          <cell r="BQ2779"/>
          <cell r="BR2779"/>
          <cell r="BS2779"/>
          <cell r="BT2779"/>
          <cell r="BU2779"/>
          <cell r="BV2779"/>
          <cell r="BW2779"/>
          <cell r="BX2779"/>
          <cell r="BY2779"/>
          <cell r="BZ2779"/>
          <cell r="CA2779"/>
          <cell r="CB2779"/>
          <cell r="CC2779"/>
          <cell r="CD2779"/>
          <cell r="CE2779"/>
          <cell r="CF2779"/>
          <cell r="CG2779"/>
          <cell r="CH2779"/>
          <cell r="CI2779"/>
          <cell r="CJ2779"/>
          <cell r="CK2779"/>
          <cell r="CL2779"/>
          <cell r="CM2779"/>
          <cell r="CN2779"/>
          <cell r="CO2779"/>
          <cell r="CP2779"/>
          <cell r="CQ2779"/>
          <cell r="CR2779"/>
          <cell r="CS2779"/>
          <cell r="CT2779"/>
          <cell r="CU2779"/>
          <cell r="CV2779"/>
          <cell r="CW2779"/>
          <cell r="CX2779"/>
          <cell r="CY2779"/>
          <cell r="CZ2779"/>
          <cell r="DA2779"/>
          <cell r="DB2779"/>
          <cell r="DC2779"/>
          <cell r="DD2779"/>
          <cell r="DE2779"/>
          <cell r="DF2779"/>
          <cell r="DG2779"/>
          <cell r="DH2779"/>
          <cell r="DI2779"/>
          <cell r="DJ2779"/>
          <cell r="DL2779" t="str">
            <v/>
          </cell>
        </row>
        <row r="2780">
          <cell r="K2780"/>
          <cell r="L2780"/>
          <cell r="M2780"/>
          <cell r="N2780"/>
          <cell r="O2780"/>
          <cell r="P2780"/>
          <cell r="Q2780"/>
          <cell r="R2780"/>
          <cell r="S2780"/>
          <cell r="T2780"/>
          <cell r="U2780"/>
          <cell r="V2780"/>
          <cell r="W2780"/>
          <cell r="X2780"/>
          <cell r="Y2780"/>
          <cell r="Z2780"/>
          <cell r="AA2780"/>
          <cell r="AB2780"/>
          <cell r="AC2780"/>
          <cell r="AD2780"/>
          <cell r="AE2780"/>
          <cell r="AF2780"/>
          <cell r="AG2780"/>
          <cell r="AH2780"/>
          <cell r="AI2780"/>
          <cell r="AJ2780"/>
          <cell r="AK2780"/>
          <cell r="AL2780"/>
          <cell r="AM2780"/>
          <cell r="AN2780"/>
          <cell r="AO2780"/>
          <cell r="AP2780"/>
          <cell r="AQ2780"/>
          <cell r="AR2780"/>
          <cell r="AS2780"/>
          <cell r="AT2780"/>
          <cell r="AU2780"/>
          <cell r="AV2780"/>
          <cell r="AW2780"/>
          <cell r="AX2780"/>
          <cell r="AY2780"/>
          <cell r="AZ2780"/>
          <cell r="BA2780"/>
          <cell r="BB2780"/>
          <cell r="BC2780"/>
          <cell r="BD2780"/>
          <cell r="BE2780"/>
          <cell r="BF2780"/>
          <cell r="BG2780"/>
          <cell r="BH2780"/>
          <cell r="BI2780"/>
          <cell r="BJ2780"/>
          <cell r="BK2780"/>
          <cell r="BL2780"/>
          <cell r="BM2780"/>
          <cell r="BN2780"/>
          <cell r="BO2780"/>
          <cell r="BP2780"/>
          <cell r="BQ2780"/>
          <cell r="BR2780"/>
          <cell r="BS2780"/>
          <cell r="BT2780"/>
          <cell r="BU2780"/>
          <cell r="BV2780"/>
          <cell r="BW2780"/>
          <cell r="BX2780"/>
          <cell r="BY2780"/>
          <cell r="BZ2780"/>
          <cell r="CA2780"/>
          <cell r="CB2780"/>
          <cell r="CC2780"/>
          <cell r="CD2780"/>
          <cell r="CE2780"/>
          <cell r="CF2780"/>
          <cell r="CG2780"/>
          <cell r="CH2780"/>
          <cell r="CI2780"/>
          <cell r="CJ2780"/>
          <cell r="CK2780"/>
          <cell r="CL2780"/>
          <cell r="CM2780"/>
          <cell r="CN2780"/>
          <cell r="CO2780"/>
          <cell r="CP2780"/>
          <cell r="CQ2780"/>
          <cell r="CR2780"/>
          <cell r="CS2780"/>
          <cell r="CT2780"/>
          <cell r="CU2780"/>
          <cell r="CV2780"/>
          <cell r="CW2780"/>
          <cell r="CX2780"/>
          <cell r="CY2780"/>
          <cell r="CZ2780"/>
          <cell r="DA2780"/>
          <cell r="DB2780"/>
          <cell r="DC2780"/>
          <cell r="DD2780"/>
          <cell r="DE2780"/>
          <cell r="DF2780"/>
          <cell r="DG2780"/>
          <cell r="DH2780"/>
          <cell r="DI2780"/>
          <cell r="DJ2780"/>
          <cell r="DL2780" t="str">
            <v/>
          </cell>
        </row>
        <row r="2781">
          <cell r="K2781"/>
          <cell r="L2781"/>
          <cell r="M2781"/>
          <cell r="N2781"/>
          <cell r="O2781"/>
          <cell r="P2781"/>
          <cell r="Q2781"/>
          <cell r="R2781"/>
          <cell r="S2781"/>
          <cell r="T2781"/>
          <cell r="U2781"/>
          <cell r="V2781"/>
          <cell r="W2781"/>
          <cell r="X2781"/>
          <cell r="Y2781"/>
          <cell r="Z2781"/>
          <cell r="AA2781"/>
          <cell r="AB2781"/>
          <cell r="AC2781"/>
          <cell r="AD2781"/>
          <cell r="AE2781"/>
          <cell r="AF2781"/>
          <cell r="AG2781"/>
          <cell r="AH2781"/>
          <cell r="AI2781"/>
          <cell r="AJ2781"/>
          <cell r="AK2781"/>
          <cell r="AL2781"/>
          <cell r="AM2781"/>
          <cell r="AN2781"/>
          <cell r="AO2781"/>
          <cell r="AP2781"/>
          <cell r="AQ2781"/>
          <cell r="AR2781"/>
          <cell r="AS2781"/>
          <cell r="AT2781"/>
          <cell r="AU2781"/>
          <cell r="AV2781"/>
          <cell r="AW2781"/>
          <cell r="AX2781"/>
          <cell r="AY2781"/>
          <cell r="AZ2781"/>
          <cell r="BA2781"/>
          <cell r="BB2781"/>
          <cell r="BC2781"/>
          <cell r="BD2781"/>
          <cell r="BE2781"/>
          <cell r="BF2781"/>
          <cell r="BG2781"/>
          <cell r="BH2781"/>
          <cell r="BI2781"/>
          <cell r="BJ2781"/>
          <cell r="BK2781"/>
          <cell r="BL2781"/>
          <cell r="BM2781"/>
          <cell r="BN2781"/>
          <cell r="BO2781"/>
          <cell r="BP2781"/>
          <cell r="BQ2781"/>
          <cell r="BR2781"/>
          <cell r="BS2781"/>
          <cell r="BT2781"/>
          <cell r="BU2781"/>
          <cell r="BV2781"/>
          <cell r="BW2781"/>
          <cell r="BX2781"/>
          <cell r="BY2781"/>
          <cell r="BZ2781"/>
          <cell r="CA2781"/>
          <cell r="CB2781"/>
          <cell r="CC2781"/>
          <cell r="CD2781"/>
          <cell r="CE2781"/>
          <cell r="CF2781"/>
          <cell r="CG2781"/>
          <cell r="CH2781"/>
          <cell r="CI2781"/>
          <cell r="CJ2781"/>
          <cell r="CK2781"/>
          <cell r="CL2781"/>
          <cell r="CM2781"/>
          <cell r="CN2781"/>
          <cell r="CO2781"/>
          <cell r="CP2781"/>
          <cell r="CQ2781"/>
          <cell r="CR2781"/>
          <cell r="CS2781"/>
          <cell r="CT2781"/>
          <cell r="CU2781"/>
          <cell r="CV2781"/>
          <cell r="CW2781"/>
          <cell r="CX2781"/>
          <cell r="CY2781"/>
          <cell r="CZ2781"/>
          <cell r="DA2781"/>
          <cell r="DB2781"/>
          <cell r="DC2781"/>
          <cell r="DD2781"/>
          <cell r="DE2781"/>
          <cell r="DF2781"/>
          <cell r="DG2781"/>
          <cell r="DH2781"/>
          <cell r="DI2781"/>
          <cell r="DJ2781"/>
          <cell r="DL2781" t="str">
            <v/>
          </cell>
        </row>
        <row r="2782">
          <cell r="K2782"/>
          <cell r="L2782"/>
          <cell r="M2782"/>
          <cell r="N2782"/>
          <cell r="O2782"/>
          <cell r="P2782"/>
          <cell r="Q2782"/>
          <cell r="R2782"/>
          <cell r="S2782"/>
          <cell r="T2782"/>
          <cell r="U2782"/>
          <cell r="V2782"/>
          <cell r="W2782"/>
          <cell r="X2782"/>
          <cell r="Y2782"/>
          <cell r="Z2782"/>
          <cell r="AA2782"/>
          <cell r="AB2782"/>
          <cell r="AC2782"/>
          <cell r="AD2782"/>
          <cell r="AE2782"/>
          <cell r="AF2782"/>
          <cell r="AG2782"/>
          <cell r="AH2782"/>
          <cell r="AI2782"/>
          <cell r="AJ2782"/>
          <cell r="AK2782"/>
          <cell r="AL2782"/>
          <cell r="AM2782"/>
          <cell r="AN2782"/>
          <cell r="AO2782"/>
          <cell r="AP2782"/>
          <cell r="AQ2782"/>
          <cell r="AR2782"/>
          <cell r="AS2782"/>
          <cell r="AT2782"/>
          <cell r="AU2782"/>
          <cell r="AV2782"/>
          <cell r="AW2782"/>
          <cell r="AX2782"/>
          <cell r="AY2782"/>
          <cell r="AZ2782"/>
          <cell r="BA2782"/>
          <cell r="BB2782"/>
          <cell r="BC2782"/>
          <cell r="BD2782"/>
          <cell r="BE2782"/>
          <cell r="BF2782"/>
          <cell r="BG2782"/>
          <cell r="BH2782"/>
          <cell r="BI2782"/>
          <cell r="BJ2782"/>
          <cell r="BK2782"/>
          <cell r="BL2782"/>
          <cell r="BM2782"/>
          <cell r="BN2782"/>
          <cell r="BO2782"/>
          <cell r="BP2782"/>
          <cell r="BQ2782"/>
          <cell r="BR2782"/>
          <cell r="BS2782"/>
          <cell r="BT2782"/>
          <cell r="BU2782"/>
          <cell r="BV2782"/>
          <cell r="BW2782"/>
          <cell r="BX2782"/>
          <cell r="BY2782"/>
          <cell r="BZ2782"/>
          <cell r="CA2782"/>
          <cell r="CB2782"/>
          <cell r="CC2782"/>
          <cell r="CD2782"/>
          <cell r="CE2782"/>
          <cell r="CF2782"/>
          <cell r="CG2782"/>
          <cell r="CH2782"/>
          <cell r="CI2782"/>
          <cell r="CJ2782"/>
          <cell r="CK2782"/>
          <cell r="CL2782"/>
          <cell r="CM2782"/>
          <cell r="CN2782"/>
          <cell r="CO2782"/>
          <cell r="CP2782"/>
          <cell r="CQ2782"/>
          <cell r="CR2782"/>
          <cell r="CS2782"/>
          <cell r="CT2782"/>
          <cell r="CU2782"/>
          <cell r="CV2782"/>
          <cell r="CW2782"/>
          <cell r="CX2782"/>
          <cell r="CY2782"/>
          <cell r="CZ2782"/>
          <cell r="DA2782"/>
          <cell r="DB2782"/>
          <cell r="DC2782"/>
          <cell r="DD2782"/>
          <cell r="DE2782"/>
          <cell r="DF2782"/>
          <cell r="DG2782"/>
          <cell r="DH2782"/>
          <cell r="DI2782"/>
          <cell r="DJ2782"/>
          <cell r="DL2782" t="str">
            <v/>
          </cell>
        </row>
        <row r="2783">
          <cell r="K2783"/>
          <cell r="L2783"/>
          <cell r="M2783"/>
          <cell r="N2783"/>
          <cell r="O2783"/>
          <cell r="P2783"/>
          <cell r="Q2783"/>
          <cell r="R2783"/>
          <cell r="S2783"/>
          <cell r="T2783"/>
          <cell r="U2783"/>
          <cell r="V2783"/>
          <cell r="W2783"/>
          <cell r="X2783"/>
          <cell r="Y2783"/>
          <cell r="Z2783"/>
          <cell r="AA2783"/>
          <cell r="AB2783"/>
          <cell r="AC2783"/>
          <cell r="AD2783"/>
          <cell r="AE2783"/>
          <cell r="AF2783"/>
          <cell r="AG2783"/>
          <cell r="AH2783"/>
          <cell r="AI2783"/>
          <cell r="AJ2783"/>
          <cell r="AK2783"/>
          <cell r="AL2783"/>
          <cell r="AM2783"/>
          <cell r="AN2783"/>
          <cell r="AO2783"/>
          <cell r="AP2783"/>
          <cell r="AQ2783"/>
          <cell r="AR2783"/>
          <cell r="AS2783"/>
          <cell r="AT2783"/>
          <cell r="AU2783"/>
          <cell r="AV2783"/>
          <cell r="AW2783"/>
          <cell r="AX2783"/>
          <cell r="AY2783"/>
          <cell r="AZ2783"/>
          <cell r="BA2783"/>
          <cell r="BB2783"/>
          <cell r="BC2783"/>
          <cell r="BD2783"/>
          <cell r="BE2783"/>
          <cell r="BF2783"/>
          <cell r="BG2783"/>
          <cell r="BH2783"/>
          <cell r="BI2783"/>
          <cell r="BJ2783"/>
          <cell r="BK2783"/>
          <cell r="BL2783"/>
          <cell r="BM2783"/>
          <cell r="BN2783"/>
          <cell r="BO2783"/>
          <cell r="BP2783"/>
          <cell r="BQ2783"/>
          <cell r="BR2783"/>
          <cell r="BS2783"/>
          <cell r="BT2783"/>
          <cell r="BU2783"/>
          <cell r="BV2783"/>
          <cell r="BW2783"/>
          <cell r="BX2783"/>
          <cell r="BY2783"/>
          <cell r="BZ2783"/>
          <cell r="CA2783"/>
          <cell r="CB2783"/>
          <cell r="CC2783"/>
          <cell r="CD2783"/>
          <cell r="CE2783"/>
          <cell r="CF2783"/>
          <cell r="CG2783"/>
          <cell r="CH2783"/>
          <cell r="CI2783"/>
          <cell r="CJ2783"/>
          <cell r="CK2783"/>
          <cell r="CL2783"/>
          <cell r="CM2783"/>
          <cell r="CN2783"/>
          <cell r="CO2783"/>
          <cell r="CP2783"/>
          <cell r="CQ2783"/>
          <cell r="CR2783"/>
          <cell r="CS2783"/>
          <cell r="CT2783"/>
          <cell r="CU2783"/>
          <cell r="CV2783"/>
          <cell r="CW2783"/>
          <cell r="CX2783"/>
          <cell r="CY2783"/>
          <cell r="CZ2783"/>
          <cell r="DA2783"/>
          <cell r="DB2783"/>
          <cell r="DC2783"/>
          <cell r="DD2783"/>
          <cell r="DE2783"/>
          <cell r="DF2783"/>
          <cell r="DG2783"/>
          <cell r="DH2783"/>
          <cell r="DI2783"/>
          <cell r="DJ2783"/>
          <cell r="DL2783" t="str">
            <v/>
          </cell>
        </row>
        <row r="2784">
          <cell r="K2784"/>
          <cell r="L2784"/>
          <cell r="M2784"/>
          <cell r="N2784"/>
          <cell r="O2784"/>
          <cell r="P2784"/>
          <cell r="Q2784"/>
          <cell r="R2784"/>
          <cell r="S2784"/>
          <cell r="T2784"/>
          <cell r="U2784"/>
          <cell r="V2784"/>
          <cell r="W2784"/>
          <cell r="X2784"/>
          <cell r="Y2784"/>
          <cell r="Z2784"/>
          <cell r="AA2784"/>
          <cell r="AB2784"/>
          <cell r="AC2784"/>
          <cell r="AD2784"/>
          <cell r="AE2784"/>
          <cell r="AF2784"/>
          <cell r="AG2784"/>
          <cell r="AH2784"/>
          <cell r="AI2784"/>
          <cell r="AJ2784"/>
          <cell r="AK2784"/>
          <cell r="AL2784"/>
          <cell r="AM2784"/>
          <cell r="AN2784"/>
          <cell r="AO2784"/>
          <cell r="AP2784"/>
          <cell r="AQ2784"/>
          <cell r="AR2784"/>
          <cell r="AS2784"/>
          <cell r="AT2784"/>
          <cell r="AU2784"/>
          <cell r="AV2784"/>
          <cell r="AW2784"/>
          <cell r="AX2784"/>
          <cell r="AY2784"/>
          <cell r="AZ2784"/>
          <cell r="BA2784"/>
          <cell r="BB2784"/>
          <cell r="BC2784"/>
          <cell r="BD2784"/>
          <cell r="BE2784"/>
          <cell r="BF2784"/>
          <cell r="BG2784"/>
          <cell r="BH2784"/>
          <cell r="BI2784"/>
          <cell r="BJ2784"/>
          <cell r="BK2784"/>
          <cell r="BL2784"/>
          <cell r="BM2784"/>
          <cell r="BN2784"/>
          <cell r="BO2784"/>
          <cell r="BP2784"/>
          <cell r="BQ2784"/>
          <cell r="BR2784"/>
          <cell r="BS2784"/>
          <cell r="BT2784"/>
          <cell r="BU2784"/>
          <cell r="BV2784"/>
          <cell r="BW2784"/>
          <cell r="BX2784"/>
          <cell r="BY2784"/>
          <cell r="BZ2784"/>
          <cell r="CA2784"/>
          <cell r="CB2784"/>
          <cell r="CC2784"/>
          <cell r="CD2784"/>
          <cell r="CE2784"/>
          <cell r="CF2784"/>
          <cell r="CG2784"/>
          <cell r="CH2784"/>
          <cell r="CI2784"/>
          <cell r="CJ2784"/>
          <cell r="CK2784"/>
          <cell r="CL2784"/>
          <cell r="CM2784"/>
          <cell r="CN2784"/>
          <cell r="CO2784"/>
          <cell r="CP2784"/>
          <cell r="CQ2784"/>
          <cell r="CR2784"/>
          <cell r="CS2784"/>
          <cell r="CT2784"/>
          <cell r="CU2784"/>
          <cell r="CV2784"/>
          <cell r="CW2784"/>
          <cell r="CX2784"/>
          <cell r="CY2784"/>
          <cell r="CZ2784"/>
          <cell r="DA2784"/>
          <cell r="DB2784"/>
          <cell r="DC2784"/>
          <cell r="DD2784"/>
          <cell r="DE2784"/>
          <cell r="DF2784"/>
          <cell r="DG2784"/>
          <cell r="DH2784"/>
          <cell r="DI2784"/>
          <cell r="DJ2784"/>
          <cell r="DL2784" t="str">
            <v/>
          </cell>
        </row>
        <row r="2785">
          <cell r="K2785"/>
          <cell r="L2785"/>
          <cell r="M2785"/>
          <cell r="N2785"/>
          <cell r="O2785"/>
          <cell r="P2785"/>
          <cell r="Q2785"/>
          <cell r="R2785"/>
          <cell r="S2785"/>
          <cell r="T2785"/>
          <cell r="U2785"/>
          <cell r="V2785"/>
          <cell r="W2785"/>
          <cell r="X2785"/>
          <cell r="Y2785"/>
          <cell r="Z2785"/>
          <cell r="AA2785"/>
          <cell r="AB2785"/>
          <cell r="AC2785"/>
          <cell r="AD2785"/>
          <cell r="AE2785"/>
          <cell r="AF2785"/>
          <cell r="AG2785"/>
          <cell r="AH2785"/>
          <cell r="AI2785"/>
          <cell r="AJ2785"/>
          <cell r="AK2785"/>
          <cell r="AL2785"/>
          <cell r="AM2785"/>
          <cell r="AN2785"/>
          <cell r="AO2785"/>
          <cell r="AP2785"/>
          <cell r="AQ2785"/>
          <cell r="AR2785"/>
          <cell r="AS2785"/>
          <cell r="AT2785"/>
          <cell r="AU2785"/>
          <cell r="AV2785"/>
          <cell r="AW2785"/>
          <cell r="AX2785"/>
          <cell r="AY2785"/>
          <cell r="AZ2785"/>
          <cell r="BA2785"/>
          <cell r="BB2785"/>
          <cell r="BC2785"/>
          <cell r="BD2785"/>
          <cell r="BE2785"/>
          <cell r="BF2785"/>
          <cell r="BG2785"/>
          <cell r="BH2785"/>
          <cell r="BI2785"/>
          <cell r="BJ2785"/>
          <cell r="BK2785"/>
          <cell r="BL2785"/>
          <cell r="BM2785"/>
          <cell r="BN2785"/>
          <cell r="BO2785"/>
          <cell r="BP2785"/>
          <cell r="BQ2785"/>
          <cell r="BR2785"/>
          <cell r="BS2785"/>
          <cell r="BT2785"/>
          <cell r="BU2785"/>
          <cell r="BV2785"/>
          <cell r="BW2785"/>
          <cell r="BX2785"/>
          <cell r="BY2785"/>
          <cell r="BZ2785"/>
          <cell r="CA2785"/>
          <cell r="CB2785"/>
          <cell r="CC2785"/>
          <cell r="CD2785"/>
          <cell r="CE2785"/>
          <cell r="CF2785"/>
          <cell r="CG2785"/>
          <cell r="CH2785"/>
          <cell r="CI2785"/>
          <cell r="CJ2785"/>
          <cell r="CK2785"/>
          <cell r="CL2785"/>
          <cell r="CM2785"/>
          <cell r="CN2785"/>
          <cell r="CO2785"/>
          <cell r="CP2785"/>
          <cell r="CQ2785"/>
          <cell r="CR2785"/>
          <cell r="CS2785"/>
          <cell r="CT2785"/>
          <cell r="CU2785"/>
          <cell r="CV2785"/>
          <cell r="CW2785"/>
          <cell r="CX2785"/>
          <cell r="CY2785"/>
          <cell r="CZ2785"/>
          <cell r="DA2785"/>
          <cell r="DB2785"/>
          <cell r="DC2785"/>
          <cell r="DD2785"/>
          <cell r="DE2785"/>
          <cell r="DF2785"/>
          <cell r="DG2785"/>
          <cell r="DH2785"/>
          <cell r="DI2785"/>
          <cell r="DJ2785"/>
          <cell r="DL2785" t="str">
            <v/>
          </cell>
        </row>
        <row r="2786">
          <cell r="K2786"/>
          <cell r="L2786"/>
          <cell r="M2786"/>
          <cell r="N2786"/>
          <cell r="O2786"/>
          <cell r="P2786"/>
          <cell r="Q2786"/>
          <cell r="R2786"/>
          <cell r="S2786"/>
          <cell r="T2786"/>
          <cell r="U2786"/>
          <cell r="V2786"/>
          <cell r="W2786"/>
          <cell r="X2786"/>
          <cell r="Y2786"/>
          <cell r="Z2786"/>
          <cell r="AA2786"/>
          <cell r="AB2786"/>
          <cell r="AC2786"/>
          <cell r="AD2786"/>
          <cell r="AE2786"/>
          <cell r="AF2786"/>
          <cell r="AG2786"/>
          <cell r="AH2786"/>
          <cell r="AI2786"/>
          <cell r="AJ2786"/>
          <cell r="AK2786"/>
          <cell r="AL2786"/>
          <cell r="AM2786"/>
          <cell r="AN2786"/>
          <cell r="AO2786"/>
          <cell r="AP2786"/>
          <cell r="AQ2786"/>
          <cell r="AR2786"/>
          <cell r="AS2786"/>
          <cell r="AT2786"/>
          <cell r="AU2786"/>
          <cell r="AV2786"/>
          <cell r="AW2786"/>
          <cell r="AX2786"/>
          <cell r="AY2786"/>
          <cell r="AZ2786"/>
          <cell r="BA2786"/>
          <cell r="BB2786"/>
          <cell r="BC2786"/>
          <cell r="BD2786"/>
          <cell r="BE2786"/>
          <cell r="BF2786"/>
          <cell r="BG2786"/>
          <cell r="BH2786"/>
          <cell r="BI2786"/>
          <cell r="BJ2786"/>
          <cell r="BK2786"/>
          <cell r="BL2786"/>
          <cell r="BM2786"/>
          <cell r="BN2786"/>
          <cell r="BO2786"/>
          <cell r="BP2786"/>
          <cell r="BQ2786"/>
          <cell r="BR2786"/>
          <cell r="BS2786"/>
          <cell r="BT2786"/>
          <cell r="BU2786"/>
          <cell r="BV2786"/>
          <cell r="BW2786"/>
          <cell r="BX2786"/>
          <cell r="BY2786"/>
          <cell r="BZ2786"/>
          <cell r="CA2786"/>
          <cell r="CB2786"/>
          <cell r="CC2786"/>
          <cell r="CD2786"/>
          <cell r="CE2786"/>
          <cell r="CF2786"/>
          <cell r="CG2786"/>
          <cell r="CH2786"/>
          <cell r="CI2786"/>
          <cell r="CJ2786"/>
          <cell r="CK2786"/>
          <cell r="CL2786"/>
          <cell r="CM2786"/>
          <cell r="CN2786"/>
          <cell r="CO2786"/>
          <cell r="CP2786"/>
          <cell r="CQ2786"/>
          <cell r="CR2786"/>
          <cell r="CS2786"/>
          <cell r="CT2786"/>
          <cell r="CU2786"/>
          <cell r="CV2786"/>
          <cell r="CW2786"/>
          <cell r="CX2786"/>
          <cell r="CY2786"/>
          <cell r="CZ2786"/>
          <cell r="DA2786"/>
          <cell r="DB2786"/>
          <cell r="DC2786"/>
          <cell r="DD2786"/>
          <cell r="DE2786"/>
          <cell r="DF2786"/>
          <cell r="DG2786"/>
          <cell r="DH2786"/>
          <cell r="DI2786"/>
          <cell r="DJ2786"/>
          <cell r="DL2786" t="str">
            <v/>
          </cell>
        </row>
        <row r="2787">
          <cell r="K2787"/>
          <cell r="L2787"/>
          <cell r="M2787"/>
          <cell r="N2787"/>
          <cell r="O2787"/>
          <cell r="P2787"/>
          <cell r="Q2787"/>
          <cell r="R2787"/>
          <cell r="S2787"/>
          <cell r="T2787"/>
          <cell r="U2787"/>
          <cell r="V2787"/>
          <cell r="W2787"/>
          <cell r="X2787"/>
          <cell r="Y2787"/>
          <cell r="Z2787"/>
          <cell r="AA2787"/>
          <cell r="AB2787"/>
          <cell r="AC2787"/>
          <cell r="AD2787"/>
          <cell r="AE2787"/>
          <cell r="AF2787"/>
          <cell r="AG2787"/>
          <cell r="AH2787"/>
          <cell r="AI2787"/>
          <cell r="AJ2787"/>
          <cell r="AK2787"/>
          <cell r="AL2787"/>
          <cell r="AM2787"/>
          <cell r="AN2787"/>
          <cell r="AO2787"/>
          <cell r="AP2787"/>
          <cell r="AQ2787"/>
          <cell r="AR2787"/>
          <cell r="AS2787"/>
          <cell r="AT2787"/>
          <cell r="AU2787"/>
          <cell r="AV2787"/>
          <cell r="AW2787"/>
          <cell r="AX2787"/>
          <cell r="AY2787"/>
          <cell r="AZ2787"/>
          <cell r="BA2787"/>
          <cell r="BB2787"/>
          <cell r="BC2787"/>
          <cell r="BD2787"/>
          <cell r="BE2787"/>
          <cell r="BF2787"/>
          <cell r="BG2787"/>
          <cell r="BH2787"/>
          <cell r="BI2787"/>
          <cell r="BJ2787"/>
          <cell r="BK2787"/>
          <cell r="BL2787"/>
          <cell r="BM2787"/>
          <cell r="BN2787"/>
          <cell r="BO2787"/>
          <cell r="BP2787"/>
          <cell r="BQ2787"/>
          <cell r="BR2787"/>
          <cell r="BS2787"/>
          <cell r="BT2787"/>
          <cell r="BU2787"/>
          <cell r="BV2787"/>
          <cell r="BW2787"/>
          <cell r="BX2787"/>
          <cell r="BY2787"/>
          <cell r="BZ2787"/>
          <cell r="CA2787"/>
          <cell r="CB2787"/>
          <cell r="CC2787"/>
          <cell r="CD2787"/>
          <cell r="CE2787"/>
          <cell r="CF2787"/>
          <cell r="CG2787"/>
          <cell r="CH2787"/>
          <cell r="CI2787"/>
          <cell r="CJ2787"/>
          <cell r="CK2787"/>
          <cell r="CL2787"/>
          <cell r="CM2787"/>
          <cell r="CN2787"/>
          <cell r="CO2787"/>
          <cell r="CP2787"/>
          <cell r="CQ2787"/>
          <cell r="CR2787"/>
          <cell r="CS2787"/>
          <cell r="CT2787"/>
          <cell r="CU2787"/>
          <cell r="CV2787"/>
          <cell r="CW2787"/>
          <cell r="CX2787"/>
          <cell r="CY2787"/>
          <cell r="CZ2787"/>
          <cell r="DA2787"/>
          <cell r="DB2787"/>
          <cell r="DC2787"/>
          <cell r="DD2787"/>
          <cell r="DE2787"/>
          <cell r="DF2787"/>
          <cell r="DG2787"/>
          <cell r="DH2787"/>
          <cell r="DI2787"/>
          <cell r="DJ2787"/>
          <cell r="DL2787" t="str">
            <v/>
          </cell>
        </row>
        <row r="2788">
          <cell r="K2788"/>
          <cell r="L2788"/>
          <cell r="M2788"/>
          <cell r="N2788"/>
          <cell r="O2788"/>
          <cell r="P2788"/>
          <cell r="Q2788"/>
          <cell r="R2788"/>
          <cell r="S2788"/>
          <cell r="T2788"/>
          <cell r="U2788"/>
          <cell r="V2788"/>
          <cell r="W2788"/>
          <cell r="X2788"/>
          <cell r="Y2788"/>
          <cell r="Z2788"/>
          <cell r="AA2788"/>
          <cell r="AB2788"/>
          <cell r="AC2788"/>
          <cell r="AD2788"/>
          <cell r="AE2788"/>
          <cell r="AF2788"/>
          <cell r="AG2788"/>
          <cell r="AH2788"/>
          <cell r="AI2788"/>
          <cell r="AJ2788"/>
          <cell r="AK2788"/>
          <cell r="AL2788"/>
          <cell r="AM2788"/>
          <cell r="AN2788"/>
          <cell r="AO2788"/>
          <cell r="AP2788"/>
          <cell r="AQ2788"/>
          <cell r="AR2788"/>
          <cell r="AS2788"/>
          <cell r="AT2788"/>
          <cell r="AU2788"/>
          <cell r="AV2788"/>
          <cell r="AW2788"/>
          <cell r="AX2788"/>
          <cell r="AY2788"/>
          <cell r="AZ2788"/>
          <cell r="BA2788"/>
          <cell r="BB2788"/>
          <cell r="BC2788"/>
          <cell r="BD2788"/>
          <cell r="BE2788"/>
          <cell r="BF2788"/>
          <cell r="BG2788"/>
          <cell r="BH2788"/>
          <cell r="BI2788"/>
          <cell r="BJ2788"/>
          <cell r="BK2788"/>
          <cell r="BL2788"/>
          <cell r="BM2788"/>
          <cell r="BN2788"/>
          <cell r="BO2788"/>
          <cell r="BP2788"/>
          <cell r="BQ2788"/>
          <cell r="BR2788"/>
          <cell r="BS2788"/>
          <cell r="BT2788"/>
          <cell r="BU2788"/>
          <cell r="BV2788"/>
          <cell r="BW2788"/>
          <cell r="BX2788"/>
          <cell r="BY2788"/>
          <cell r="BZ2788"/>
          <cell r="CA2788"/>
          <cell r="CB2788"/>
          <cell r="CC2788"/>
          <cell r="CD2788"/>
          <cell r="CE2788"/>
          <cell r="CF2788"/>
          <cell r="CG2788"/>
          <cell r="CH2788"/>
          <cell r="CI2788"/>
          <cell r="CJ2788"/>
          <cell r="CK2788"/>
          <cell r="CL2788"/>
          <cell r="CM2788"/>
          <cell r="CN2788"/>
          <cell r="CO2788"/>
          <cell r="CP2788"/>
          <cell r="CQ2788"/>
          <cell r="CR2788"/>
          <cell r="CS2788"/>
          <cell r="CT2788"/>
          <cell r="CU2788"/>
          <cell r="CV2788"/>
          <cell r="CW2788"/>
          <cell r="CX2788"/>
          <cell r="CY2788"/>
          <cell r="CZ2788"/>
          <cell r="DA2788"/>
          <cell r="DB2788"/>
          <cell r="DC2788"/>
          <cell r="DD2788"/>
          <cell r="DE2788"/>
          <cell r="DF2788"/>
          <cell r="DG2788"/>
          <cell r="DH2788"/>
          <cell r="DI2788"/>
          <cell r="DJ2788"/>
          <cell r="DL2788" t="str">
            <v/>
          </cell>
        </row>
        <row r="2789">
          <cell r="K2789"/>
          <cell r="L2789"/>
          <cell r="M2789"/>
          <cell r="N2789"/>
          <cell r="O2789"/>
          <cell r="P2789"/>
          <cell r="Q2789"/>
          <cell r="R2789"/>
          <cell r="S2789"/>
          <cell r="T2789"/>
          <cell r="U2789"/>
          <cell r="V2789"/>
          <cell r="W2789"/>
          <cell r="X2789"/>
          <cell r="Y2789"/>
          <cell r="Z2789"/>
          <cell r="AA2789"/>
          <cell r="AB2789"/>
          <cell r="AC2789"/>
          <cell r="AD2789"/>
          <cell r="AE2789"/>
          <cell r="AF2789"/>
          <cell r="AG2789"/>
          <cell r="AH2789"/>
          <cell r="AI2789"/>
          <cell r="AJ2789"/>
          <cell r="AK2789"/>
          <cell r="AL2789"/>
          <cell r="AM2789"/>
          <cell r="AN2789"/>
          <cell r="AO2789"/>
          <cell r="AP2789"/>
          <cell r="AQ2789"/>
          <cell r="AR2789"/>
          <cell r="AS2789"/>
          <cell r="AT2789"/>
          <cell r="AU2789"/>
          <cell r="AV2789"/>
          <cell r="AW2789"/>
          <cell r="AX2789"/>
          <cell r="AY2789"/>
          <cell r="AZ2789"/>
          <cell r="BA2789"/>
          <cell r="BB2789"/>
          <cell r="BC2789"/>
          <cell r="BD2789"/>
          <cell r="BE2789"/>
          <cell r="BF2789"/>
          <cell r="BG2789"/>
          <cell r="BH2789"/>
          <cell r="BI2789"/>
          <cell r="BJ2789"/>
          <cell r="BK2789"/>
          <cell r="BL2789"/>
          <cell r="BM2789"/>
          <cell r="BN2789"/>
          <cell r="BO2789"/>
          <cell r="BP2789"/>
          <cell r="BQ2789"/>
          <cell r="BR2789"/>
          <cell r="BS2789"/>
          <cell r="BT2789"/>
          <cell r="BU2789"/>
          <cell r="BV2789"/>
          <cell r="BW2789"/>
          <cell r="BX2789"/>
          <cell r="BY2789"/>
          <cell r="BZ2789"/>
          <cell r="CA2789"/>
          <cell r="CB2789"/>
          <cell r="CC2789"/>
          <cell r="CD2789"/>
          <cell r="CE2789"/>
          <cell r="CF2789"/>
          <cell r="CG2789"/>
          <cell r="CH2789"/>
          <cell r="CI2789"/>
          <cell r="CJ2789"/>
          <cell r="CK2789"/>
          <cell r="CL2789"/>
          <cell r="CM2789"/>
          <cell r="CN2789"/>
          <cell r="CO2789"/>
          <cell r="CP2789"/>
          <cell r="CQ2789"/>
          <cell r="CR2789"/>
          <cell r="CS2789"/>
          <cell r="CT2789"/>
          <cell r="CU2789"/>
          <cell r="CV2789"/>
          <cell r="CW2789"/>
          <cell r="CX2789"/>
          <cell r="CY2789"/>
          <cell r="CZ2789"/>
          <cell r="DA2789"/>
          <cell r="DB2789"/>
          <cell r="DC2789"/>
          <cell r="DD2789"/>
          <cell r="DE2789"/>
          <cell r="DF2789"/>
          <cell r="DG2789"/>
          <cell r="DH2789"/>
          <cell r="DI2789"/>
          <cell r="DJ2789"/>
          <cell r="DL2789" t="str">
            <v/>
          </cell>
        </row>
        <row r="2790">
          <cell r="K2790"/>
          <cell r="L2790"/>
          <cell r="M2790"/>
          <cell r="N2790"/>
          <cell r="O2790"/>
          <cell r="P2790"/>
          <cell r="Q2790"/>
          <cell r="R2790"/>
          <cell r="S2790"/>
          <cell r="T2790"/>
          <cell r="U2790"/>
          <cell r="V2790"/>
          <cell r="W2790"/>
          <cell r="X2790"/>
          <cell r="Y2790"/>
          <cell r="Z2790"/>
          <cell r="AA2790"/>
          <cell r="AB2790"/>
          <cell r="AC2790"/>
          <cell r="AD2790"/>
          <cell r="AE2790"/>
          <cell r="AF2790"/>
          <cell r="AG2790"/>
          <cell r="AH2790"/>
          <cell r="AI2790"/>
          <cell r="AJ2790"/>
          <cell r="AK2790"/>
          <cell r="AL2790"/>
          <cell r="AM2790"/>
          <cell r="AN2790"/>
          <cell r="AO2790"/>
          <cell r="AP2790"/>
          <cell r="AQ2790"/>
          <cell r="AR2790"/>
          <cell r="AS2790"/>
          <cell r="AT2790"/>
          <cell r="AU2790"/>
          <cell r="AV2790"/>
          <cell r="AW2790"/>
          <cell r="AX2790"/>
          <cell r="AY2790"/>
          <cell r="AZ2790"/>
          <cell r="BA2790"/>
          <cell r="BB2790"/>
          <cell r="BC2790"/>
          <cell r="BD2790"/>
          <cell r="BE2790"/>
          <cell r="BF2790"/>
          <cell r="BG2790"/>
          <cell r="BH2790"/>
          <cell r="BI2790"/>
          <cell r="BJ2790"/>
          <cell r="BK2790"/>
          <cell r="BL2790"/>
          <cell r="BM2790"/>
          <cell r="BN2790"/>
          <cell r="BO2790"/>
          <cell r="BP2790"/>
          <cell r="BQ2790"/>
          <cell r="BR2790"/>
          <cell r="BS2790"/>
          <cell r="BT2790"/>
          <cell r="BU2790"/>
          <cell r="BV2790"/>
          <cell r="BW2790"/>
          <cell r="BX2790"/>
          <cell r="BY2790"/>
          <cell r="BZ2790"/>
          <cell r="CA2790"/>
          <cell r="CB2790"/>
          <cell r="CC2790"/>
          <cell r="CD2790"/>
          <cell r="CE2790"/>
          <cell r="CF2790"/>
          <cell r="CG2790"/>
          <cell r="CH2790"/>
          <cell r="CI2790"/>
          <cell r="CJ2790"/>
          <cell r="CK2790"/>
          <cell r="CL2790"/>
          <cell r="CM2790"/>
          <cell r="CN2790"/>
          <cell r="CO2790"/>
          <cell r="CP2790"/>
          <cell r="CQ2790"/>
          <cell r="CR2790"/>
          <cell r="CS2790"/>
          <cell r="CT2790"/>
          <cell r="CU2790"/>
          <cell r="CV2790"/>
          <cell r="CW2790"/>
          <cell r="CX2790"/>
          <cell r="CY2790"/>
          <cell r="CZ2790"/>
          <cell r="DA2790"/>
          <cell r="DB2790"/>
          <cell r="DC2790"/>
          <cell r="DD2790"/>
          <cell r="DE2790"/>
          <cell r="DF2790"/>
          <cell r="DG2790"/>
          <cell r="DH2790"/>
          <cell r="DI2790"/>
          <cell r="DJ2790"/>
          <cell r="DL2790" t="str">
            <v/>
          </cell>
        </row>
        <row r="2791">
          <cell r="K2791"/>
          <cell r="L2791"/>
          <cell r="M2791"/>
          <cell r="N2791"/>
          <cell r="O2791"/>
          <cell r="P2791"/>
          <cell r="Q2791"/>
          <cell r="R2791"/>
          <cell r="S2791"/>
          <cell r="T2791"/>
          <cell r="U2791"/>
          <cell r="V2791"/>
          <cell r="W2791"/>
          <cell r="X2791"/>
          <cell r="Y2791"/>
          <cell r="Z2791"/>
          <cell r="AA2791"/>
          <cell r="AB2791"/>
          <cell r="AC2791"/>
          <cell r="AD2791"/>
          <cell r="AE2791"/>
          <cell r="AF2791"/>
          <cell r="AG2791"/>
          <cell r="AH2791"/>
          <cell r="AI2791"/>
          <cell r="AJ2791"/>
          <cell r="AK2791"/>
          <cell r="AL2791"/>
          <cell r="AM2791"/>
          <cell r="AN2791"/>
          <cell r="AO2791"/>
          <cell r="AP2791"/>
          <cell r="AQ2791"/>
          <cell r="AR2791"/>
          <cell r="AS2791"/>
          <cell r="AT2791"/>
          <cell r="AU2791"/>
          <cell r="AV2791"/>
          <cell r="AW2791"/>
          <cell r="AX2791"/>
          <cell r="AY2791"/>
          <cell r="AZ2791"/>
          <cell r="BA2791"/>
          <cell r="BB2791"/>
          <cell r="BC2791"/>
          <cell r="BD2791"/>
          <cell r="BE2791"/>
          <cell r="BF2791"/>
          <cell r="BG2791"/>
          <cell r="BH2791"/>
          <cell r="BI2791"/>
          <cell r="BJ2791"/>
          <cell r="BK2791"/>
          <cell r="BL2791"/>
          <cell r="BM2791"/>
          <cell r="BN2791"/>
          <cell r="BO2791"/>
          <cell r="BP2791"/>
          <cell r="BQ2791"/>
          <cell r="BR2791"/>
          <cell r="BS2791"/>
          <cell r="BT2791"/>
          <cell r="BU2791"/>
          <cell r="BV2791"/>
          <cell r="BW2791"/>
          <cell r="BX2791"/>
          <cell r="BY2791"/>
          <cell r="BZ2791"/>
          <cell r="CA2791"/>
          <cell r="CB2791"/>
          <cell r="CC2791"/>
          <cell r="CD2791"/>
          <cell r="CE2791"/>
          <cell r="CF2791"/>
          <cell r="CG2791"/>
          <cell r="CH2791"/>
          <cell r="CI2791"/>
          <cell r="CJ2791"/>
          <cell r="CK2791"/>
          <cell r="CL2791"/>
          <cell r="CM2791"/>
          <cell r="CN2791"/>
          <cell r="CO2791"/>
          <cell r="CP2791"/>
          <cell r="CQ2791"/>
          <cell r="CR2791"/>
          <cell r="CS2791"/>
          <cell r="CT2791"/>
          <cell r="CU2791"/>
          <cell r="CV2791"/>
          <cell r="CW2791"/>
          <cell r="CX2791"/>
          <cell r="CY2791"/>
          <cell r="CZ2791"/>
          <cell r="DA2791"/>
          <cell r="DB2791"/>
          <cell r="DC2791"/>
          <cell r="DD2791"/>
          <cell r="DE2791"/>
          <cell r="DF2791"/>
          <cell r="DG2791"/>
          <cell r="DH2791"/>
          <cell r="DI2791"/>
          <cell r="DJ2791"/>
          <cell r="DL2791" t="str">
            <v/>
          </cell>
        </row>
        <row r="2792">
          <cell r="K2792"/>
          <cell r="L2792"/>
          <cell r="M2792"/>
          <cell r="N2792"/>
          <cell r="O2792"/>
          <cell r="P2792"/>
          <cell r="Q2792"/>
          <cell r="R2792"/>
          <cell r="S2792"/>
          <cell r="T2792"/>
          <cell r="U2792"/>
          <cell r="V2792"/>
          <cell r="W2792"/>
          <cell r="X2792"/>
          <cell r="Y2792"/>
          <cell r="Z2792"/>
          <cell r="AA2792"/>
          <cell r="AB2792"/>
          <cell r="AC2792"/>
          <cell r="AD2792"/>
          <cell r="AE2792"/>
          <cell r="AF2792"/>
          <cell r="AG2792"/>
          <cell r="AH2792"/>
          <cell r="AI2792"/>
          <cell r="AJ2792"/>
          <cell r="AK2792"/>
          <cell r="AL2792"/>
          <cell r="AM2792"/>
          <cell r="AN2792"/>
          <cell r="AO2792"/>
          <cell r="AP2792"/>
          <cell r="AQ2792"/>
          <cell r="AR2792"/>
          <cell r="AS2792"/>
          <cell r="AT2792"/>
          <cell r="AU2792"/>
          <cell r="AV2792"/>
          <cell r="AW2792"/>
          <cell r="AX2792"/>
          <cell r="AY2792"/>
          <cell r="AZ2792"/>
          <cell r="BA2792"/>
          <cell r="BB2792"/>
          <cell r="BC2792"/>
          <cell r="BD2792"/>
          <cell r="BE2792"/>
          <cell r="BF2792"/>
          <cell r="BG2792"/>
          <cell r="BH2792"/>
          <cell r="BI2792"/>
          <cell r="BJ2792"/>
          <cell r="BK2792"/>
          <cell r="BL2792"/>
          <cell r="BM2792"/>
          <cell r="BN2792"/>
          <cell r="BO2792"/>
          <cell r="BP2792"/>
          <cell r="BQ2792"/>
          <cell r="BR2792"/>
          <cell r="BS2792"/>
          <cell r="BT2792"/>
          <cell r="BU2792"/>
          <cell r="BV2792"/>
          <cell r="BW2792"/>
          <cell r="BX2792"/>
          <cell r="BY2792"/>
          <cell r="BZ2792"/>
          <cell r="CA2792"/>
          <cell r="CB2792"/>
          <cell r="CC2792"/>
          <cell r="CD2792"/>
          <cell r="CE2792"/>
          <cell r="CF2792"/>
          <cell r="CG2792"/>
          <cell r="CH2792"/>
          <cell r="CI2792"/>
          <cell r="CJ2792"/>
          <cell r="CK2792"/>
          <cell r="CL2792"/>
          <cell r="CM2792"/>
          <cell r="CN2792"/>
          <cell r="CO2792"/>
          <cell r="CP2792"/>
          <cell r="CQ2792"/>
          <cell r="CR2792"/>
          <cell r="CS2792"/>
          <cell r="CT2792"/>
          <cell r="CU2792"/>
          <cell r="CV2792"/>
          <cell r="CW2792"/>
          <cell r="CX2792"/>
          <cell r="CY2792"/>
          <cell r="CZ2792"/>
          <cell r="DA2792"/>
          <cell r="DB2792"/>
          <cell r="DC2792"/>
          <cell r="DD2792"/>
          <cell r="DE2792"/>
          <cell r="DF2792"/>
          <cell r="DG2792"/>
          <cell r="DH2792"/>
          <cell r="DI2792"/>
          <cell r="DJ2792"/>
          <cell r="DL2792" t="str">
            <v/>
          </cell>
        </row>
        <row r="2793">
          <cell r="K2793"/>
          <cell r="L2793"/>
          <cell r="M2793"/>
          <cell r="N2793"/>
          <cell r="O2793"/>
          <cell r="P2793"/>
          <cell r="Q2793"/>
          <cell r="R2793"/>
          <cell r="S2793"/>
          <cell r="T2793"/>
          <cell r="U2793"/>
          <cell r="V2793"/>
          <cell r="W2793"/>
          <cell r="X2793"/>
          <cell r="Y2793"/>
          <cell r="Z2793"/>
          <cell r="AA2793"/>
          <cell r="AB2793"/>
          <cell r="AC2793"/>
          <cell r="AD2793"/>
          <cell r="AE2793"/>
          <cell r="AF2793"/>
          <cell r="AG2793"/>
          <cell r="AH2793"/>
          <cell r="AI2793"/>
          <cell r="AJ2793"/>
          <cell r="AK2793"/>
          <cell r="AL2793"/>
          <cell r="AM2793"/>
          <cell r="AN2793"/>
          <cell r="AO2793"/>
          <cell r="AP2793"/>
          <cell r="AQ2793"/>
          <cell r="AR2793"/>
          <cell r="AS2793"/>
          <cell r="AT2793"/>
          <cell r="AU2793"/>
          <cell r="AV2793"/>
          <cell r="AW2793"/>
          <cell r="AX2793"/>
          <cell r="AY2793"/>
          <cell r="AZ2793"/>
          <cell r="BA2793"/>
          <cell r="BB2793"/>
          <cell r="BC2793"/>
          <cell r="BD2793"/>
          <cell r="BE2793"/>
          <cell r="BF2793"/>
          <cell r="BG2793"/>
          <cell r="BH2793"/>
          <cell r="BI2793"/>
          <cell r="BJ2793"/>
          <cell r="BK2793"/>
          <cell r="BL2793"/>
          <cell r="BM2793"/>
          <cell r="BN2793"/>
          <cell r="BO2793"/>
          <cell r="BP2793"/>
          <cell r="BQ2793"/>
          <cell r="BR2793"/>
          <cell r="BS2793"/>
          <cell r="BT2793"/>
          <cell r="BU2793"/>
          <cell r="BV2793"/>
          <cell r="BW2793"/>
          <cell r="BX2793"/>
          <cell r="BY2793"/>
          <cell r="BZ2793"/>
          <cell r="CA2793"/>
          <cell r="CB2793"/>
          <cell r="CC2793"/>
          <cell r="CD2793"/>
          <cell r="CE2793"/>
          <cell r="CF2793"/>
          <cell r="CG2793"/>
          <cell r="CH2793"/>
          <cell r="CI2793"/>
          <cell r="CJ2793"/>
          <cell r="CK2793"/>
          <cell r="CL2793"/>
          <cell r="CM2793"/>
          <cell r="CN2793"/>
          <cell r="CO2793"/>
          <cell r="CP2793"/>
          <cell r="CQ2793"/>
          <cell r="CR2793"/>
          <cell r="CS2793"/>
          <cell r="CT2793"/>
          <cell r="CU2793"/>
          <cell r="CV2793"/>
          <cell r="CW2793"/>
          <cell r="CX2793"/>
          <cell r="CY2793"/>
          <cell r="CZ2793"/>
          <cell r="DA2793"/>
          <cell r="DB2793"/>
          <cell r="DC2793"/>
          <cell r="DD2793"/>
          <cell r="DE2793"/>
          <cell r="DF2793"/>
          <cell r="DG2793"/>
          <cell r="DH2793"/>
          <cell r="DI2793"/>
          <cell r="DJ2793"/>
          <cell r="DL2793" t="str">
            <v/>
          </cell>
        </row>
        <row r="2794">
          <cell r="K2794"/>
          <cell r="L2794"/>
          <cell r="M2794"/>
          <cell r="N2794"/>
          <cell r="O2794"/>
          <cell r="P2794"/>
          <cell r="Q2794"/>
          <cell r="R2794"/>
          <cell r="S2794"/>
          <cell r="T2794"/>
          <cell r="U2794"/>
          <cell r="V2794"/>
          <cell r="W2794"/>
          <cell r="X2794"/>
          <cell r="Y2794"/>
          <cell r="Z2794"/>
          <cell r="AA2794"/>
          <cell r="AB2794"/>
          <cell r="AC2794"/>
          <cell r="AD2794"/>
          <cell r="AE2794"/>
          <cell r="AF2794"/>
          <cell r="AG2794"/>
          <cell r="AH2794"/>
          <cell r="AI2794"/>
          <cell r="AJ2794"/>
          <cell r="AK2794"/>
          <cell r="AL2794"/>
          <cell r="AM2794"/>
          <cell r="AN2794"/>
          <cell r="AO2794"/>
          <cell r="AP2794"/>
          <cell r="AQ2794"/>
          <cell r="AR2794"/>
          <cell r="AS2794"/>
          <cell r="AT2794"/>
          <cell r="AU2794"/>
          <cell r="AV2794"/>
          <cell r="AW2794"/>
          <cell r="AX2794"/>
          <cell r="AY2794"/>
          <cell r="AZ2794"/>
          <cell r="BA2794"/>
          <cell r="BB2794"/>
          <cell r="BC2794"/>
          <cell r="BD2794"/>
          <cell r="BE2794"/>
          <cell r="BF2794"/>
          <cell r="BG2794"/>
          <cell r="BH2794"/>
          <cell r="BI2794"/>
          <cell r="BJ2794"/>
          <cell r="BK2794"/>
          <cell r="BL2794"/>
          <cell r="BM2794"/>
          <cell r="BN2794"/>
          <cell r="BO2794"/>
          <cell r="BP2794"/>
          <cell r="BQ2794"/>
          <cell r="BR2794"/>
          <cell r="BS2794"/>
          <cell r="BT2794"/>
          <cell r="BU2794"/>
          <cell r="BV2794"/>
          <cell r="BW2794"/>
          <cell r="BX2794"/>
          <cell r="BY2794"/>
          <cell r="BZ2794"/>
          <cell r="CA2794"/>
          <cell r="CB2794"/>
          <cell r="CC2794"/>
          <cell r="CD2794"/>
          <cell r="CE2794"/>
          <cell r="CF2794"/>
          <cell r="CG2794"/>
          <cell r="CH2794"/>
          <cell r="CI2794"/>
          <cell r="CJ2794"/>
          <cell r="CK2794"/>
          <cell r="CL2794"/>
          <cell r="CM2794"/>
          <cell r="CN2794"/>
          <cell r="CO2794"/>
          <cell r="CP2794"/>
          <cell r="CQ2794"/>
          <cell r="CR2794"/>
          <cell r="CS2794"/>
          <cell r="CT2794"/>
          <cell r="CU2794"/>
          <cell r="CV2794"/>
          <cell r="CW2794"/>
          <cell r="CX2794"/>
          <cell r="CY2794"/>
          <cell r="CZ2794"/>
          <cell r="DA2794"/>
          <cell r="DB2794"/>
          <cell r="DC2794"/>
          <cell r="DD2794"/>
          <cell r="DE2794"/>
          <cell r="DF2794"/>
          <cell r="DG2794"/>
          <cell r="DH2794"/>
          <cell r="DI2794"/>
          <cell r="DJ2794"/>
          <cell r="DL2794" t="str">
            <v/>
          </cell>
        </row>
        <row r="2795">
          <cell r="K2795"/>
          <cell r="L2795"/>
          <cell r="M2795"/>
          <cell r="N2795"/>
          <cell r="O2795"/>
          <cell r="P2795"/>
          <cell r="Q2795"/>
          <cell r="R2795"/>
          <cell r="S2795"/>
          <cell r="T2795"/>
          <cell r="U2795"/>
          <cell r="V2795"/>
          <cell r="W2795"/>
          <cell r="X2795"/>
          <cell r="Y2795"/>
          <cell r="Z2795"/>
          <cell r="AA2795"/>
          <cell r="AB2795"/>
          <cell r="AC2795"/>
          <cell r="AD2795"/>
          <cell r="AE2795"/>
          <cell r="AF2795"/>
          <cell r="AG2795"/>
          <cell r="AH2795"/>
          <cell r="AI2795"/>
          <cell r="AJ2795"/>
          <cell r="AK2795"/>
          <cell r="AL2795"/>
          <cell r="AM2795"/>
          <cell r="AN2795"/>
          <cell r="AO2795"/>
          <cell r="AP2795"/>
          <cell r="AQ2795"/>
          <cell r="AR2795"/>
          <cell r="AS2795"/>
          <cell r="AT2795"/>
          <cell r="AU2795"/>
          <cell r="AV2795"/>
          <cell r="AW2795"/>
          <cell r="AX2795"/>
          <cell r="AY2795"/>
          <cell r="AZ2795"/>
          <cell r="BA2795"/>
          <cell r="BB2795"/>
          <cell r="BC2795"/>
          <cell r="BD2795"/>
          <cell r="BE2795"/>
          <cell r="BF2795"/>
          <cell r="BG2795"/>
          <cell r="BH2795"/>
          <cell r="BI2795"/>
          <cell r="BJ2795"/>
          <cell r="BK2795"/>
          <cell r="BL2795"/>
          <cell r="BM2795"/>
          <cell r="BN2795"/>
          <cell r="BO2795"/>
          <cell r="BP2795"/>
          <cell r="BQ2795"/>
          <cell r="BR2795"/>
          <cell r="BS2795"/>
          <cell r="BT2795"/>
          <cell r="BU2795"/>
          <cell r="BV2795"/>
          <cell r="BW2795"/>
          <cell r="BX2795"/>
          <cell r="BY2795"/>
          <cell r="BZ2795"/>
          <cell r="CA2795"/>
          <cell r="CB2795"/>
          <cell r="CC2795"/>
          <cell r="CD2795"/>
          <cell r="CE2795"/>
          <cell r="CF2795"/>
          <cell r="CG2795"/>
          <cell r="CH2795"/>
          <cell r="CI2795"/>
          <cell r="CJ2795"/>
          <cell r="CK2795"/>
          <cell r="CL2795"/>
          <cell r="CM2795"/>
          <cell r="CN2795"/>
          <cell r="CO2795"/>
          <cell r="CP2795"/>
          <cell r="CQ2795"/>
          <cell r="CR2795"/>
          <cell r="CS2795"/>
          <cell r="CT2795"/>
          <cell r="CU2795"/>
          <cell r="CV2795"/>
          <cell r="CW2795"/>
          <cell r="CX2795"/>
          <cell r="CY2795"/>
          <cell r="CZ2795"/>
          <cell r="DA2795"/>
          <cell r="DB2795"/>
          <cell r="DC2795"/>
          <cell r="DD2795"/>
          <cell r="DE2795"/>
          <cell r="DF2795"/>
          <cell r="DG2795"/>
          <cell r="DH2795"/>
          <cell r="DI2795"/>
          <cell r="DJ2795"/>
          <cell r="DL2795" t="str">
            <v/>
          </cell>
        </row>
        <row r="2796">
          <cell r="K2796"/>
          <cell r="L2796"/>
          <cell r="M2796"/>
          <cell r="N2796"/>
          <cell r="O2796"/>
          <cell r="P2796"/>
          <cell r="Q2796"/>
          <cell r="R2796"/>
          <cell r="S2796"/>
          <cell r="T2796"/>
          <cell r="U2796"/>
          <cell r="V2796"/>
          <cell r="W2796"/>
          <cell r="X2796"/>
          <cell r="Y2796"/>
          <cell r="Z2796"/>
          <cell r="AA2796"/>
          <cell r="AB2796"/>
          <cell r="AC2796"/>
          <cell r="AD2796"/>
          <cell r="AE2796"/>
          <cell r="AF2796"/>
          <cell r="AG2796"/>
          <cell r="AH2796"/>
          <cell r="AI2796"/>
          <cell r="AJ2796"/>
          <cell r="AK2796"/>
          <cell r="AL2796"/>
          <cell r="AM2796"/>
          <cell r="AN2796"/>
          <cell r="AO2796"/>
          <cell r="AP2796"/>
          <cell r="AQ2796"/>
          <cell r="AR2796"/>
          <cell r="AS2796"/>
          <cell r="AT2796"/>
          <cell r="AU2796"/>
          <cell r="AV2796"/>
          <cell r="AW2796"/>
          <cell r="AX2796"/>
          <cell r="AY2796"/>
          <cell r="AZ2796"/>
          <cell r="BA2796"/>
          <cell r="BB2796"/>
          <cell r="BC2796"/>
          <cell r="BD2796"/>
          <cell r="BE2796"/>
          <cell r="BF2796"/>
          <cell r="BG2796"/>
          <cell r="BH2796"/>
          <cell r="BI2796"/>
          <cell r="BJ2796"/>
          <cell r="BK2796"/>
          <cell r="BL2796"/>
          <cell r="BM2796"/>
          <cell r="BN2796"/>
          <cell r="BO2796"/>
          <cell r="BP2796"/>
          <cell r="BQ2796"/>
          <cell r="BR2796"/>
          <cell r="BS2796"/>
          <cell r="BT2796"/>
          <cell r="BU2796"/>
          <cell r="BV2796"/>
          <cell r="BW2796"/>
          <cell r="BX2796"/>
          <cell r="BY2796"/>
          <cell r="BZ2796"/>
          <cell r="CA2796"/>
          <cell r="CB2796"/>
          <cell r="CC2796"/>
          <cell r="CD2796"/>
          <cell r="CE2796"/>
          <cell r="CF2796"/>
          <cell r="CG2796"/>
          <cell r="CH2796"/>
          <cell r="CI2796"/>
          <cell r="CJ2796"/>
          <cell r="CK2796"/>
          <cell r="CL2796"/>
          <cell r="CM2796"/>
          <cell r="CN2796"/>
          <cell r="CO2796"/>
          <cell r="CP2796"/>
          <cell r="CQ2796"/>
          <cell r="CR2796"/>
          <cell r="CS2796"/>
          <cell r="CT2796"/>
          <cell r="CU2796"/>
          <cell r="CV2796"/>
          <cell r="CW2796"/>
          <cell r="CX2796"/>
          <cell r="CY2796"/>
          <cell r="CZ2796"/>
          <cell r="DA2796"/>
          <cell r="DB2796"/>
          <cell r="DC2796"/>
          <cell r="DD2796"/>
          <cell r="DE2796"/>
          <cell r="DF2796"/>
          <cell r="DG2796"/>
          <cell r="DH2796"/>
          <cell r="DI2796"/>
          <cell r="DJ2796"/>
          <cell r="DL2796" t="str">
            <v/>
          </cell>
        </row>
        <row r="2797">
          <cell r="K2797"/>
          <cell r="L2797"/>
          <cell r="M2797"/>
          <cell r="N2797"/>
          <cell r="O2797"/>
          <cell r="P2797"/>
          <cell r="Q2797"/>
          <cell r="R2797"/>
          <cell r="S2797"/>
          <cell r="T2797"/>
          <cell r="U2797"/>
          <cell r="V2797"/>
          <cell r="W2797"/>
          <cell r="X2797"/>
          <cell r="Y2797"/>
          <cell r="Z2797"/>
          <cell r="AA2797"/>
          <cell r="AB2797"/>
          <cell r="AC2797"/>
          <cell r="AD2797"/>
          <cell r="AE2797"/>
          <cell r="AF2797"/>
          <cell r="AG2797"/>
          <cell r="AH2797"/>
          <cell r="AI2797"/>
          <cell r="AJ2797"/>
          <cell r="AK2797"/>
          <cell r="AL2797"/>
          <cell r="AM2797"/>
          <cell r="AN2797"/>
          <cell r="AO2797"/>
          <cell r="AP2797"/>
          <cell r="AQ2797"/>
          <cell r="AR2797"/>
          <cell r="AS2797"/>
          <cell r="AT2797"/>
          <cell r="AU2797"/>
          <cell r="AV2797"/>
          <cell r="AW2797"/>
          <cell r="AX2797"/>
          <cell r="AY2797"/>
          <cell r="AZ2797"/>
          <cell r="BA2797"/>
          <cell r="BB2797"/>
          <cell r="BC2797"/>
          <cell r="BD2797"/>
          <cell r="BE2797"/>
          <cell r="BF2797"/>
          <cell r="BG2797"/>
          <cell r="BH2797"/>
          <cell r="BI2797"/>
          <cell r="BJ2797"/>
          <cell r="BK2797"/>
          <cell r="BL2797"/>
          <cell r="BM2797"/>
          <cell r="BN2797"/>
          <cell r="BO2797"/>
          <cell r="BP2797"/>
          <cell r="BQ2797"/>
          <cell r="BR2797"/>
          <cell r="BS2797"/>
          <cell r="BT2797"/>
          <cell r="BU2797"/>
          <cell r="BV2797"/>
          <cell r="BW2797"/>
          <cell r="BX2797"/>
          <cell r="BY2797"/>
          <cell r="BZ2797"/>
          <cell r="CA2797"/>
          <cell r="CB2797"/>
          <cell r="CC2797"/>
          <cell r="CD2797"/>
          <cell r="CE2797"/>
          <cell r="CF2797"/>
          <cell r="CG2797"/>
          <cell r="CH2797"/>
          <cell r="CI2797"/>
          <cell r="CJ2797"/>
          <cell r="CK2797"/>
          <cell r="CL2797"/>
          <cell r="CM2797"/>
          <cell r="CN2797"/>
          <cell r="CO2797"/>
          <cell r="CP2797"/>
          <cell r="CQ2797"/>
          <cell r="CR2797"/>
          <cell r="CS2797"/>
          <cell r="CT2797"/>
          <cell r="CU2797"/>
          <cell r="CV2797"/>
          <cell r="CW2797"/>
          <cell r="CX2797"/>
          <cell r="CY2797"/>
          <cell r="CZ2797"/>
          <cell r="DA2797"/>
          <cell r="DB2797"/>
          <cell r="DC2797"/>
          <cell r="DD2797"/>
          <cell r="DE2797"/>
          <cell r="DF2797"/>
          <cell r="DG2797"/>
          <cell r="DH2797"/>
          <cell r="DI2797"/>
          <cell r="DJ2797"/>
          <cell r="DL2797" t="str">
            <v/>
          </cell>
        </row>
        <row r="2798">
          <cell r="K2798"/>
          <cell r="L2798"/>
          <cell r="M2798"/>
          <cell r="N2798"/>
          <cell r="O2798"/>
          <cell r="P2798"/>
          <cell r="Q2798"/>
          <cell r="R2798"/>
          <cell r="S2798"/>
          <cell r="T2798"/>
          <cell r="U2798"/>
          <cell r="V2798"/>
          <cell r="W2798"/>
          <cell r="X2798"/>
          <cell r="Y2798"/>
          <cell r="Z2798"/>
          <cell r="AA2798"/>
          <cell r="AB2798"/>
          <cell r="AC2798"/>
          <cell r="AD2798"/>
          <cell r="AE2798"/>
          <cell r="AF2798"/>
          <cell r="AG2798"/>
          <cell r="AH2798"/>
          <cell r="AI2798"/>
          <cell r="AJ2798"/>
          <cell r="AK2798"/>
          <cell r="AL2798"/>
          <cell r="AM2798"/>
          <cell r="AN2798"/>
          <cell r="AO2798"/>
          <cell r="AP2798"/>
          <cell r="AQ2798"/>
          <cell r="AR2798"/>
          <cell r="AS2798"/>
          <cell r="AT2798"/>
          <cell r="AU2798"/>
          <cell r="AV2798"/>
          <cell r="AW2798"/>
          <cell r="AX2798"/>
          <cell r="AY2798"/>
          <cell r="AZ2798"/>
          <cell r="BA2798"/>
          <cell r="BB2798"/>
          <cell r="BC2798"/>
          <cell r="BD2798"/>
          <cell r="BE2798"/>
          <cell r="BF2798"/>
          <cell r="BG2798"/>
          <cell r="BH2798"/>
          <cell r="BI2798"/>
          <cell r="BJ2798"/>
          <cell r="BK2798"/>
          <cell r="BL2798"/>
          <cell r="BM2798"/>
          <cell r="BN2798"/>
          <cell r="BO2798"/>
          <cell r="BP2798"/>
          <cell r="BQ2798"/>
          <cell r="BR2798"/>
          <cell r="BS2798"/>
          <cell r="BT2798"/>
          <cell r="BU2798"/>
          <cell r="BV2798"/>
          <cell r="BW2798"/>
          <cell r="BX2798"/>
          <cell r="BY2798"/>
          <cell r="BZ2798"/>
          <cell r="CA2798"/>
          <cell r="CB2798"/>
          <cell r="CC2798"/>
          <cell r="CD2798"/>
          <cell r="CE2798"/>
          <cell r="CF2798"/>
          <cell r="CG2798"/>
          <cell r="CH2798"/>
          <cell r="CI2798"/>
          <cell r="CJ2798"/>
          <cell r="CK2798"/>
          <cell r="CL2798"/>
          <cell r="CM2798"/>
          <cell r="CN2798"/>
          <cell r="CO2798"/>
          <cell r="CP2798"/>
          <cell r="CQ2798"/>
          <cell r="CR2798"/>
          <cell r="CS2798"/>
          <cell r="CT2798"/>
          <cell r="CU2798"/>
          <cell r="CV2798"/>
          <cell r="CW2798"/>
          <cell r="CX2798"/>
          <cell r="CY2798"/>
          <cell r="CZ2798"/>
          <cell r="DA2798"/>
          <cell r="DB2798"/>
          <cell r="DC2798"/>
          <cell r="DD2798"/>
          <cell r="DE2798"/>
          <cell r="DF2798"/>
          <cell r="DG2798"/>
          <cell r="DH2798"/>
          <cell r="DI2798"/>
          <cell r="DJ2798"/>
          <cell r="DL2798" t="str">
            <v/>
          </cell>
        </row>
        <row r="2799">
          <cell r="K2799"/>
          <cell r="L2799"/>
          <cell r="M2799"/>
          <cell r="N2799"/>
          <cell r="O2799"/>
          <cell r="P2799"/>
          <cell r="Q2799"/>
          <cell r="R2799"/>
          <cell r="S2799"/>
          <cell r="T2799"/>
          <cell r="U2799"/>
          <cell r="V2799"/>
          <cell r="W2799"/>
          <cell r="X2799"/>
          <cell r="Y2799"/>
          <cell r="Z2799"/>
          <cell r="AA2799"/>
          <cell r="AB2799"/>
          <cell r="AC2799"/>
          <cell r="AD2799"/>
          <cell r="AE2799"/>
          <cell r="AF2799"/>
          <cell r="AG2799"/>
          <cell r="AH2799"/>
          <cell r="AI2799"/>
          <cell r="AJ2799"/>
          <cell r="AK2799"/>
          <cell r="AL2799"/>
          <cell r="AM2799"/>
          <cell r="AN2799"/>
          <cell r="AO2799"/>
          <cell r="AP2799"/>
          <cell r="AQ2799"/>
          <cell r="AR2799"/>
          <cell r="AS2799"/>
          <cell r="AT2799"/>
          <cell r="AU2799"/>
          <cell r="AV2799"/>
          <cell r="AW2799"/>
          <cell r="AX2799"/>
          <cell r="AY2799"/>
          <cell r="AZ2799"/>
          <cell r="BA2799"/>
          <cell r="BB2799"/>
          <cell r="BC2799"/>
          <cell r="BD2799"/>
          <cell r="BE2799"/>
          <cell r="BF2799"/>
          <cell r="BG2799"/>
          <cell r="BH2799"/>
          <cell r="BI2799"/>
          <cell r="BJ2799"/>
          <cell r="BK2799"/>
          <cell r="BL2799"/>
          <cell r="BM2799"/>
          <cell r="BN2799"/>
          <cell r="BO2799"/>
          <cell r="BP2799"/>
          <cell r="BQ2799"/>
          <cell r="BR2799"/>
          <cell r="BS2799"/>
          <cell r="BT2799"/>
          <cell r="BU2799"/>
          <cell r="BV2799"/>
          <cell r="BW2799"/>
          <cell r="BX2799"/>
          <cell r="BY2799"/>
          <cell r="BZ2799"/>
          <cell r="CA2799"/>
          <cell r="CB2799"/>
          <cell r="CC2799"/>
          <cell r="CD2799"/>
          <cell r="CE2799"/>
          <cell r="CF2799"/>
          <cell r="CG2799"/>
          <cell r="CH2799"/>
          <cell r="CI2799"/>
          <cell r="CJ2799"/>
          <cell r="CK2799"/>
          <cell r="CL2799"/>
          <cell r="CM2799"/>
          <cell r="CN2799"/>
          <cell r="CO2799"/>
          <cell r="CP2799"/>
          <cell r="CQ2799"/>
          <cell r="CR2799"/>
          <cell r="CS2799"/>
          <cell r="CT2799"/>
          <cell r="CU2799"/>
          <cell r="CV2799"/>
          <cell r="CW2799"/>
          <cell r="CX2799"/>
          <cell r="CY2799"/>
          <cell r="CZ2799"/>
          <cell r="DA2799"/>
          <cell r="DB2799"/>
          <cell r="DC2799"/>
          <cell r="DD2799"/>
          <cell r="DE2799"/>
          <cell r="DF2799"/>
          <cell r="DG2799"/>
          <cell r="DH2799"/>
          <cell r="DI2799"/>
          <cell r="DJ2799"/>
          <cell r="DL2799" t="str">
            <v/>
          </cell>
        </row>
        <row r="2800">
          <cell r="K2800"/>
          <cell r="L2800"/>
          <cell r="M2800"/>
          <cell r="N2800"/>
          <cell r="O2800"/>
          <cell r="P2800"/>
          <cell r="Q2800"/>
          <cell r="R2800"/>
          <cell r="S2800"/>
          <cell r="T2800"/>
          <cell r="U2800"/>
          <cell r="V2800"/>
          <cell r="W2800"/>
          <cell r="X2800"/>
          <cell r="Y2800"/>
          <cell r="Z2800"/>
          <cell r="AA2800"/>
          <cell r="AB2800"/>
          <cell r="AC2800"/>
          <cell r="AD2800"/>
          <cell r="AE2800"/>
          <cell r="AF2800"/>
          <cell r="AG2800"/>
          <cell r="AH2800"/>
          <cell r="AI2800"/>
          <cell r="AJ2800"/>
          <cell r="AK2800"/>
          <cell r="AL2800"/>
          <cell r="AM2800"/>
          <cell r="AN2800"/>
          <cell r="AO2800"/>
          <cell r="AP2800"/>
          <cell r="AQ2800"/>
          <cell r="AR2800"/>
          <cell r="AS2800"/>
          <cell r="AT2800"/>
          <cell r="AU2800"/>
          <cell r="AV2800"/>
          <cell r="AW2800"/>
          <cell r="AX2800"/>
          <cell r="AY2800"/>
          <cell r="AZ2800"/>
          <cell r="BA2800"/>
          <cell r="BB2800"/>
          <cell r="BC2800"/>
          <cell r="BD2800"/>
          <cell r="BE2800"/>
          <cell r="BF2800"/>
          <cell r="BG2800"/>
          <cell r="BH2800"/>
          <cell r="BI2800"/>
          <cell r="BJ2800"/>
          <cell r="BK2800"/>
          <cell r="BL2800"/>
          <cell r="BM2800"/>
          <cell r="BN2800"/>
          <cell r="BO2800"/>
          <cell r="BP2800"/>
          <cell r="BQ2800"/>
          <cell r="BR2800"/>
          <cell r="BS2800"/>
          <cell r="BT2800"/>
          <cell r="BU2800"/>
          <cell r="BV2800"/>
          <cell r="BW2800"/>
          <cell r="BX2800"/>
          <cell r="BY2800"/>
          <cell r="BZ2800"/>
          <cell r="CA2800"/>
          <cell r="CB2800"/>
          <cell r="CC2800"/>
          <cell r="CD2800"/>
          <cell r="CE2800"/>
          <cell r="CF2800"/>
          <cell r="CG2800"/>
          <cell r="CH2800"/>
          <cell r="CI2800"/>
          <cell r="CJ2800"/>
          <cell r="CK2800"/>
          <cell r="CL2800"/>
          <cell r="CM2800"/>
          <cell r="CN2800"/>
          <cell r="CO2800"/>
          <cell r="CP2800"/>
          <cell r="CQ2800"/>
          <cell r="CR2800"/>
          <cell r="CS2800"/>
          <cell r="CT2800"/>
          <cell r="CU2800"/>
          <cell r="CV2800"/>
          <cell r="CW2800"/>
          <cell r="CX2800"/>
          <cell r="CY2800"/>
          <cell r="CZ2800"/>
          <cell r="DA2800"/>
          <cell r="DB2800"/>
          <cell r="DC2800"/>
          <cell r="DD2800"/>
          <cell r="DE2800"/>
          <cell r="DF2800"/>
          <cell r="DG2800"/>
          <cell r="DH2800"/>
          <cell r="DI2800"/>
          <cell r="DJ2800"/>
          <cell r="DL2800" t="str">
            <v/>
          </cell>
        </row>
        <row r="2801">
          <cell r="K2801"/>
          <cell r="L2801"/>
          <cell r="M2801"/>
          <cell r="N2801"/>
          <cell r="O2801"/>
          <cell r="P2801"/>
          <cell r="Q2801"/>
          <cell r="R2801"/>
          <cell r="S2801"/>
          <cell r="T2801"/>
          <cell r="U2801"/>
          <cell r="V2801"/>
          <cell r="W2801"/>
          <cell r="X2801"/>
          <cell r="Y2801"/>
          <cell r="Z2801"/>
          <cell r="AA2801"/>
          <cell r="AB2801"/>
          <cell r="AC2801"/>
          <cell r="AD2801"/>
          <cell r="AE2801"/>
          <cell r="AF2801"/>
          <cell r="AG2801"/>
          <cell r="AH2801"/>
          <cell r="AI2801"/>
          <cell r="AJ2801"/>
          <cell r="AK2801"/>
          <cell r="AL2801"/>
          <cell r="AM2801"/>
          <cell r="AN2801"/>
          <cell r="AO2801"/>
          <cell r="AP2801"/>
          <cell r="AQ2801"/>
          <cell r="AR2801"/>
          <cell r="AS2801"/>
          <cell r="AT2801"/>
          <cell r="AU2801"/>
          <cell r="AV2801"/>
          <cell r="AW2801"/>
          <cell r="AX2801"/>
          <cell r="AY2801"/>
          <cell r="AZ2801"/>
          <cell r="BA2801"/>
          <cell r="BB2801"/>
          <cell r="BC2801"/>
          <cell r="BD2801"/>
          <cell r="BE2801"/>
          <cell r="BF2801"/>
          <cell r="BG2801"/>
          <cell r="BH2801"/>
          <cell r="BI2801"/>
          <cell r="BJ2801"/>
          <cell r="BK2801"/>
          <cell r="BL2801"/>
          <cell r="BM2801"/>
          <cell r="BN2801"/>
          <cell r="BO2801"/>
          <cell r="BP2801"/>
          <cell r="BQ2801"/>
          <cell r="BR2801"/>
          <cell r="BS2801"/>
          <cell r="BT2801"/>
          <cell r="BU2801"/>
          <cell r="BV2801"/>
          <cell r="BW2801"/>
          <cell r="BX2801"/>
          <cell r="BY2801"/>
          <cell r="BZ2801"/>
          <cell r="CA2801"/>
          <cell r="CB2801"/>
          <cell r="CC2801"/>
          <cell r="CD2801"/>
          <cell r="CE2801"/>
          <cell r="CF2801"/>
          <cell r="CG2801"/>
          <cell r="CH2801"/>
          <cell r="CI2801"/>
          <cell r="CJ2801"/>
          <cell r="CK2801"/>
          <cell r="CL2801"/>
          <cell r="CM2801"/>
          <cell r="CN2801"/>
          <cell r="CO2801"/>
          <cell r="CP2801"/>
          <cell r="CQ2801"/>
          <cell r="CR2801"/>
          <cell r="CS2801"/>
          <cell r="CT2801"/>
          <cell r="CU2801"/>
          <cell r="CV2801"/>
          <cell r="CW2801"/>
          <cell r="CX2801"/>
          <cell r="CY2801"/>
          <cell r="CZ2801"/>
          <cell r="DA2801"/>
          <cell r="DB2801"/>
          <cell r="DC2801"/>
          <cell r="DD2801"/>
          <cell r="DE2801"/>
          <cell r="DF2801"/>
          <cell r="DG2801"/>
          <cell r="DH2801"/>
          <cell r="DI2801"/>
          <cell r="DJ2801"/>
          <cell r="DL2801" t="str">
            <v/>
          </cell>
        </row>
        <row r="2802">
          <cell r="K2802"/>
          <cell r="L2802"/>
          <cell r="M2802"/>
          <cell r="N2802"/>
          <cell r="O2802"/>
          <cell r="P2802"/>
          <cell r="Q2802"/>
          <cell r="R2802"/>
          <cell r="S2802"/>
          <cell r="T2802"/>
          <cell r="U2802"/>
          <cell r="V2802"/>
          <cell r="W2802"/>
          <cell r="X2802"/>
          <cell r="Y2802"/>
          <cell r="Z2802"/>
          <cell r="AA2802"/>
          <cell r="AB2802"/>
          <cell r="AC2802"/>
          <cell r="AD2802"/>
          <cell r="AE2802"/>
          <cell r="AF2802"/>
          <cell r="AG2802"/>
          <cell r="AH2802"/>
          <cell r="AI2802"/>
          <cell r="AJ2802"/>
          <cell r="AK2802"/>
          <cell r="AL2802"/>
          <cell r="AM2802"/>
          <cell r="AN2802"/>
          <cell r="AO2802"/>
          <cell r="AP2802"/>
          <cell r="AQ2802"/>
          <cell r="AR2802"/>
          <cell r="AS2802"/>
          <cell r="AT2802"/>
          <cell r="AU2802"/>
          <cell r="AV2802"/>
          <cell r="AW2802"/>
          <cell r="AX2802"/>
          <cell r="AY2802"/>
          <cell r="AZ2802"/>
          <cell r="BA2802"/>
          <cell r="BB2802"/>
          <cell r="BC2802"/>
          <cell r="BD2802"/>
          <cell r="BE2802"/>
          <cell r="BF2802"/>
          <cell r="BG2802"/>
          <cell r="BH2802"/>
          <cell r="BI2802"/>
          <cell r="BJ2802"/>
          <cell r="BK2802"/>
          <cell r="BL2802"/>
          <cell r="BM2802"/>
          <cell r="BN2802"/>
          <cell r="BO2802"/>
          <cell r="BP2802"/>
          <cell r="BQ2802"/>
          <cell r="BR2802"/>
          <cell r="BS2802"/>
          <cell r="BT2802"/>
          <cell r="BU2802"/>
          <cell r="BV2802"/>
          <cell r="BW2802"/>
          <cell r="BX2802"/>
          <cell r="BY2802"/>
          <cell r="BZ2802"/>
          <cell r="CA2802"/>
          <cell r="CB2802"/>
          <cell r="CC2802"/>
          <cell r="CD2802"/>
          <cell r="CE2802"/>
          <cell r="CF2802"/>
          <cell r="CG2802"/>
          <cell r="CH2802"/>
          <cell r="CI2802"/>
          <cell r="CJ2802"/>
          <cell r="CK2802"/>
          <cell r="CL2802"/>
          <cell r="CM2802"/>
          <cell r="CN2802"/>
          <cell r="CO2802"/>
          <cell r="CP2802"/>
          <cell r="CQ2802"/>
          <cell r="CR2802"/>
          <cell r="CS2802"/>
          <cell r="CT2802"/>
          <cell r="CU2802"/>
          <cell r="CV2802"/>
          <cell r="CW2802"/>
          <cell r="CX2802"/>
          <cell r="CY2802"/>
          <cell r="CZ2802"/>
          <cell r="DA2802"/>
          <cell r="DB2802"/>
          <cell r="DC2802"/>
          <cell r="DD2802"/>
          <cell r="DE2802"/>
          <cell r="DF2802"/>
          <cell r="DG2802"/>
          <cell r="DH2802"/>
          <cell r="DI2802"/>
          <cell r="DJ2802"/>
          <cell r="DL2802" t="str">
            <v/>
          </cell>
        </row>
        <row r="2803">
          <cell r="K2803"/>
          <cell r="L2803"/>
          <cell r="M2803"/>
          <cell r="N2803"/>
          <cell r="O2803"/>
          <cell r="P2803"/>
          <cell r="Q2803"/>
          <cell r="R2803"/>
          <cell r="S2803"/>
          <cell r="T2803"/>
          <cell r="U2803"/>
          <cell r="V2803"/>
          <cell r="W2803"/>
          <cell r="X2803"/>
          <cell r="Y2803"/>
          <cell r="Z2803"/>
          <cell r="AA2803"/>
          <cell r="AB2803"/>
          <cell r="AC2803"/>
          <cell r="AD2803"/>
          <cell r="AE2803"/>
          <cell r="AF2803"/>
          <cell r="AG2803"/>
          <cell r="AH2803"/>
          <cell r="AI2803"/>
          <cell r="AJ2803"/>
          <cell r="AK2803"/>
          <cell r="AL2803"/>
          <cell r="AM2803"/>
          <cell r="AN2803"/>
          <cell r="AO2803"/>
          <cell r="AP2803"/>
          <cell r="AQ2803"/>
          <cell r="AR2803"/>
          <cell r="AS2803"/>
          <cell r="AT2803"/>
          <cell r="AU2803"/>
          <cell r="AV2803"/>
          <cell r="AW2803"/>
          <cell r="AX2803"/>
          <cell r="AY2803"/>
          <cell r="AZ2803"/>
          <cell r="BA2803"/>
          <cell r="BB2803"/>
          <cell r="BC2803"/>
          <cell r="BD2803"/>
          <cell r="BE2803"/>
          <cell r="BF2803"/>
          <cell r="BG2803"/>
          <cell r="BH2803"/>
          <cell r="BI2803"/>
          <cell r="BJ2803"/>
          <cell r="BK2803"/>
          <cell r="BL2803"/>
          <cell r="BM2803"/>
          <cell r="BN2803"/>
          <cell r="BO2803"/>
          <cell r="BP2803"/>
          <cell r="BQ2803"/>
          <cell r="BR2803"/>
          <cell r="BS2803"/>
          <cell r="BT2803"/>
          <cell r="BU2803"/>
          <cell r="BV2803"/>
          <cell r="BW2803"/>
          <cell r="BX2803"/>
          <cell r="BY2803"/>
          <cell r="BZ2803"/>
          <cell r="CA2803"/>
          <cell r="CB2803"/>
          <cell r="CC2803"/>
          <cell r="CD2803"/>
          <cell r="CE2803"/>
          <cell r="CF2803"/>
          <cell r="CG2803"/>
          <cell r="CH2803"/>
          <cell r="CI2803"/>
          <cell r="CJ2803"/>
          <cell r="CK2803"/>
          <cell r="CL2803"/>
          <cell r="CM2803"/>
          <cell r="CN2803"/>
          <cell r="CO2803"/>
          <cell r="CP2803"/>
          <cell r="CQ2803"/>
          <cell r="CR2803"/>
          <cell r="CS2803"/>
          <cell r="CT2803"/>
          <cell r="CU2803"/>
          <cell r="CV2803"/>
          <cell r="CW2803"/>
          <cell r="CX2803"/>
          <cell r="CY2803"/>
          <cell r="CZ2803"/>
          <cell r="DA2803"/>
          <cell r="DB2803"/>
          <cell r="DC2803"/>
          <cell r="DD2803"/>
          <cell r="DE2803"/>
          <cell r="DF2803"/>
          <cell r="DG2803"/>
          <cell r="DH2803"/>
          <cell r="DI2803"/>
          <cell r="DJ2803"/>
          <cell r="DL2803" t="str">
            <v/>
          </cell>
        </row>
        <row r="2804">
          <cell r="K2804"/>
          <cell r="L2804"/>
          <cell r="M2804"/>
          <cell r="N2804"/>
          <cell r="O2804"/>
          <cell r="P2804"/>
          <cell r="Q2804"/>
          <cell r="R2804"/>
          <cell r="S2804"/>
          <cell r="T2804"/>
          <cell r="U2804"/>
          <cell r="V2804"/>
          <cell r="W2804"/>
          <cell r="X2804"/>
          <cell r="Y2804"/>
          <cell r="Z2804"/>
          <cell r="AA2804"/>
          <cell r="AB2804"/>
          <cell r="AC2804"/>
          <cell r="AD2804"/>
          <cell r="AE2804"/>
          <cell r="AF2804"/>
          <cell r="AG2804"/>
          <cell r="AH2804"/>
          <cell r="AI2804"/>
          <cell r="AJ2804"/>
          <cell r="AK2804"/>
          <cell r="AL2804"/>
          <cell r="AM2804"/>
          <cell r="AN2804"/>
          <cell r="AO2804"/>
          <cell r="AP2804"/>
          <cell r="AQ2804"/>
          <cell r="AR2804"/>
          <cell r="AS2804"/>
          <cell r="AT2804"/>
          <cell r="AU2804"/>
          <cell r="AV2804"/>
          <cell r="AW2804"/>
          <cell r="AX2804"/>
          <cell r="AY2804"/>
          <cell r="AZ2804"/>
          <cell r="BA2804"/>
          <cell r="BB2804"/>
          <cell r="BC2804"/>
          <cell r="BD2804"/>
          <cell r="BE2804"/>
          <cell r="BF2804"/>
          <cell r="BG2804"/>
          <cell r="BH2804"/>
          <cell r="BI2804"/>
          <cell r="BJ2804"/>
          <cell r="BK2804"/>
          <cell r="BL2804"/>
          <cell r="BM2804"/>
          <cell r="BN2804"/>
          <cell r="BO2804"/>
          <cell r="BP2804"/>
          <cell r="BQ2804"/>
          <cell r="BR2804"/>
          <cell r="BS2804"/>
          <cell r="BT2804"/>
          <cell r="BU2804"/>
          <cell r="BV2804"/>
          <cell r="BW2804"/>
          <cell r="BX2804"/>
          <cell r="BY2804"/>
          <cell r="BZ2804"/>
          <cell r="CA2804"/>
          <cell r="CB2804"/>
          <cell r="CC2804"/>
          <cell r="CD2804"/>
          <cell r="CE2804"/>
          <cell r="CF2804"/>
          <cell r="CG2804"/>
          <cell r="CH2804"/>
          <cell r="CI2804"/>
          <cell r="CJ2804"/>
          <cell r="CK2804"/>
          <cell r="CL2804"/>
          <cell r="CM2804"/>
          <cell r="CN2804"/>
          <cell r="CO2804"/>
          <cell r="CP2804"/>
          <cell r="CQ2804"/>
          <cell r="CR2804"/>
          <cell r="CS2804"/>
          <cell r="CT2804"/>
          <cell r="CU2804"/>
          <cell r="CV2804"/>
          <cell r="CW2804"/>
          <cell r="CX2804"/>
          <cell r="CY2804"/>
          <cell r="CZ2804"/>
          <cell r="DA2804"/>
          <cell r="DB2804"/>
          <cell r="DC2804"/>
          <cell r="DD2804"/>
          <cell r="DE2804"/>
          <cell r="DF2804"/>
          <cell r="DG2804"/>
          <cell r="DH2804"/>
          <cell r="DI2804"/>
          <cell r="DJ2804"/>
          <cell r="DL2804" t="str">
            <v/>
          </cell>
        </row>
        <row r="2805">
          <cell r="K2805"/>
          <cell r="L2805"/>
          <cell r="M2805"/>
          <cell r="N2805"/>
          <cell r="O2805"/>
          <cell r="P2805"/>
          <cell r="Q2805"/>
          <cell r="R2805"/>
          <cell r="S2805"/>
          <cell r="T2805"/>
          <cell r="U2805"/>
          <cell r="V2805"/>
          <cell r="W2805"/>
          <cell r="X2805"/>
          <cell r="Y2805"/>
          <cell r="Z2805"/>
          <cell r="AA2805"/>
          <cell r="AB2805"/>
          <cell r="AC2805"/>
          <cell r="AD2805"/>
          <cell r="AE2805"/>
          <cell r="AF2805"/>
          <cell r="AG2805"/>
          <cell r="AH2805"/>
          <cell r="AI2805"/>
          <cell r="AJ2805"/>
          <cell r="AK2805"/>
          <cell r="AL2805"/>
          <cell r="AM2805"/>
          <cell r="AN2805"/>
          <cell r="AO2805"/>
          <cell r="AP2805"/>
          <cell r="AQ2805"/>
          <cell r="AR2805"/>
          <cell r="AS2805"/>
          <cell r="AT2805"/>
          <cell r="AU2805"/>
          <cell r="AV2805"/>
          <cell r="AW2805"/>
          <cell r="AX2805"/>
          <cell r="AY2805"/>
          <cell r="AZ2805"/>
          <cell r="BA2805"/>
          <cell r="BB2805"/>
          <cell r="BC2805"/>
          <cell r="BD2805"/>
          <cell r="BE2805"/>
          <cell r="BF2805"/>
          <cell r="BG2805"/>
          <cell r="BH2805"/>
          <cell r="BI2805"/>
          <cell r="BJ2805"/>
          <cell r="BK2805"/>
          <cell r="BL2805"/>
          <cell r="BM2805"/>
          <cell r="BN2805"/>
          <cell r="BO2805"/>
          <cell r="BP2805"/>
          <cell r="BQ2805"/>
          <cell r="BR2805"/>
          <cell r="BS2805"/>
          <cell r="BT2805"/>
          <cell r="BU2805"/>
          <cell r="BV2805"/>
          <cell r="BW2805"/>
          <cell r="BX2805"/>
          <cell r="BY2805"/>
          <cell r="BZ2805"/>
          <cell r="CA2805"/>
          <cell r="CB2805"/>
          <cell r="CC2805"/>
          <cell r="CD2805"/>
          <cell r="CE2805"/>
          <cell r="CF2805"/>
          <cell r="CG2805"/>
          <cell r="CH2805"/>
          <cell r="CI2805"/>
          <cell r="CJ2805"/>
          <cell r="CK2805"/>
          <cell r="CL2805"/>
          <cell r="CM2805"/>
          <cell r="CN2805"/>
          <cell r="CO2805"/>
          <cell r="CP2805"/>
          <cell r="CQ2805"/>
          <cell r="CR2805"/>
          <cell r="CS2805"/>
          <cell r="CT2805"/>
          <cell r="CU2805"/>
          <cell r="CV2805"/>
          <cell r="CW2805"/>
          <cell r="CX2805"/>
          <cell r="CY2805"/>
          <cell r="CZ2805"/>
          <cell r="DA2805"/>
          <cell r="DB2805"/>
          <cell r="DC2805"/>
          <cell r="DD2805"/>
          <cell r="DE2805"/>
          <cell r="DF2805"/>
          <cell r="DG2805"/>
          <cell r="DH2805"/>
          <cell r="DI2805"/>
          <cell r="DJ2805"/>
          <cell r="DL2805" t="str">
            <v/>
          </cell>
        </row>
        <row r="2806">
          <cell r="K2806"/>
          <cell r="L2806"/>
          <cell r="M2806"/>
          <cell r="N2806"/>
          <cell r="O2806"/>
          <cell r="P2806"/>
          <cell r="Q2806"/>
          <cell r="R2806"/>
          <cell r="S2806"/>
          <cell r="T2806"/>
          <cell r="U2806"/>
          <cell r="V2806"/>
          <cell r="W2806"/>
          <cell r="X2806"/>
          <cell r="Y2806"/>
          <cell r="Z2806"/>
          <cell r="AA2806"/>
          <cell r="AB2806"/>
          <cell r="AC2806"/>
          <cell r="AD2806"/>
          <cell r="AE2806"/>
          <cell r="AF2806"/>
          <cell r="AG2806"/>
          <cell r="AH2806"/>
          <cell r="AI2806"/>
          <cell r="AJ2806"/>
          <cell r="AK2806"/>
          <cell r="AL2806"/>
          <cell r="AM2806"/>
          <cell r="AN2806"/>
          <cell r="AO2806"/>
          <cell r="AP2806"/>
          <cell r="AQ2806"/>
          <cell r="AR2806"/>
          <cell r="AS2806"/>
          <cell r="AT2806"/>
          <cell r="AU2806"/>
          <cell r="AV2806"/>
          <cell r="AW2806"/>
          <cell r="AX2806"/>
          <cell r="AY2806"/>
          <cell r="AZ2806"/>
          <cell r="BA2806"/>
          <cell r="BB2806"/>
          <cell r="BC2806"/>
          <cell r="BD2806"/>
          <cell r="BE2806"/>
          <cell r="BF2806"/>
          <cell r="BG2806"/>
          <cell r="BH2806"/>
          <cell r="BI2806"/>
          <cell r="BJ2806"/>
          <cell r="BK2806"/>
          <cell r="BL2806"/>
          <cell r="BM2806"/>
          <cell r="BN2806"/>
          <cell r="BO2806"/>
          <cell r="BP2806"/>
          <cell r="BQ2806"/>
          <cell r="BR2806"/>
          <cell r="BS2806"/>
          <cell r="BT2806"/>
          <cell r="BU2806"/>
          <cell r="BV2806"/>
          <cell r="BW2806"/>
          <cell r="BX2806"/>
          <cell r="BY2806"/>
          <cell r="BZ2806"/>
          <cell r="CA2806"/>
          <cell r="CB2806"/>
          <cell r="CC2806"/>
          <cell r="CD2806"/>
          <cell r="CE2806"/>
          <cell r="CF2806"/>
          <cell r="CG2806"/>
          <cell r="CH2806"/>
          <cell r="CI2806"/>
          <cell r="CJ2806"/>
          <cell r="CK2806"/>
          <cell r="CL2806"/>
          <cell r="CM2806"/>
          <cell r="CN2806"/>
          <cell r="CO2806"/>
          <cell r="CP2806"/>
          <cell r="CQ2806"/>
          <cell r="CR2806"/>
          <cell r="CS2806"/>
          <cell r="CT2806"/>
          <cell r="CU2806"/>
          <cell r="CV2806"/>
          <cell r="CW2806"/>
          <cell r="CX2806"/>
          <cell r="CY2806"/>
          <cell r="CZ2806"/>
          <cell r="DA2806"/>
          <cell r="DB2806"/>
          <cell r="DC2806"/>
          <cell r="DD2806"/>
          <cell r="DE2806"/>
          <cell r="DF2806"/>
          <cell r="DG2806"/>
          <cell r="DH2806"/>
          <cell r="DI2806"/>
          <cell r="DJ2806"/>
          <cell r="DL2806" t="str">
            <v/>
          </cell>
        </row>
        <row r="2807">
          <cell r="K2807"/>
          <cell r="L2807"/>
          <cell r="M2807"/>
          <cell r="N2807"/>
          <cell r="O2807"/>
          <cell r="P2807"/>
          <cell r="Q2807"/>
          <cell r="R2807"/>
          <cell r="S2807"/>
          <cell r="T2807"/>
          <cell r="U2807"/>
          <cell r="V2807"/>
          <cell r="W2807"/>
          <cell r="X2807"/>
          <cell r="Y2807"/>
          <cell r="Z2807"/>
          <cell r="AA2807"/>
          <cell r="AB2807"/>
          <cell r="AC2807"/>
          <cell r="AD2807"/>
          <cell r="AE2807"/>
          <cell r="AF2807"/>
          <cell r="AG2807"/>
          <cell r="AH2807"/>
          <cell r="AI2807"/>
          <cell r="AJ2807"/>
          <cell r="AK2807"/>
          <cell r="AL2807"/>
          <cell r="AM2807"/>
          <cell r="AN2807"/>
          <cell r="AO2807"/>
          <cell r="AP2807"/>
          <cell r="AQ2807"/>
          <cell r="AR2807"/>
          <cell r="AS2807"/>
          <cell r="AT2807"/>
          <cell r="AU2807"/>
          <cell r="AV2807"/>
          <cell r="AW2807"/>
          <cell r="AX2807"/>
          <cell r="AY2807"/>
          <cell r="AZ2807"/>
          <cell r="BA2807"/>
          <cell r="BB2807"/>
          <cell r="BC2807"/>
          <cell r="BD2807"/>
          <cell r="BE2807"/>
          <cell r="BF2807"/>
          <cell r="BG2807"/>
          <cell r="BH2807"/>
          <cell r="BI2807"/>
          <cell r="BJ2807"/>
          <cell r="BK2807"/>
          <cell r="BL2807"/>
          <cell r="BM2807"/>
          <cell r="BN2807"/>
          <cell r="BO2807"/>
          <cell r="BP2807"/>
          <cell r="BQ2807"/>
          <cell r="BR2807"/>
          <cell r="BS2807"/>
          <cell r="BT2807"/>
          <cell r="BU2807"/>
          <cell r="BV2807"/>
          <cell r="BW2807"/>
          <cell r="BX2807"/>
          <cell r="BY2807"/>
          <cell r="BZ2807"/>
          <cell r="CA2807"/>
          <cell r="CB2807"/>
          <cell r="CC2807"/>
          <cell r="CD2807"/>
          <cell r="CE2807"/>
          <cell r="CF2807"/>
          <cell r="CG2807"/>
          <cell r="CH2807"/>
          <cell r="CI2807"/>
          <cell r="CJ2807"/>
          <cell r="CK2807"/>
          <cell r="CL2807"/>
          <cell r="CM2807"/>
          <cell r="CN2807"/>
          <cell r="CO2807"/>
          <cell r="CP2807"/>
          <cell r="CQ2807"/>
          <cell r="CR2807"/>
          <cell r="CS2807"/>
          <cell r="CT2807"/>
          <cell r="CU2807"/>
          <cell r="CV2807"/>
          <cell r="CW2807"/>
          <cell r="CX2807"/>
          <cell r="CY2807"/>
          <cell r="CZ2807"/>
          <cell r="DA2807"/>
          <cell r="DB2807"/>
          <cell r="DC2807"/>
          <cell r="DD2807"/>
          <cell r="DE2807"/>
          <cell r="DF2807"/>
          <cell r="DG2807"/>
          <cell r="DH2807"/>
          <cell r="DI2807"/>
          <cell r="DJ2807"/>
          <cell r="DL2807" t="str">
            <v/>
          </cell>
        </row>
        <row r="2808">
          <cell r="K2808"/>
          <cell r="L2808"/>
          <cell r="M2808"/>
          <cell r="N2808"/>
          <cell r="O2808"/>
          <cell r="P2808"/>
          <cell r="Q2808"/>
          <cell r="R2808"/>
          <cell r="S2808"/>
          <cell r="T2808"/>
          <cell r="U2808"/>
          <cell r="V2808"/>
          <cell r="W2808"/>
          <cell r="X2808"/>
          <cell r="Y2808"/>
          <cell r="Z2808"/>
          <cell r="AA2808"/>
          <cell r="AB2808"/>
          <cell r="AC2808"/>
          <cell r="AD2808"/>
          <cell r="AE2808"/>
          <cell r="AF2808"/>
          <cell r="AG2808"/>
          <cell r="AH2808"/>
          <cell r="AI2808"/>
          <cell r="AJ2808"/>
          <cell r="AK2808"/>
          <cell r="AL2808"/>
          <cell r="AM2808"/>
          <cell r="AN2808"/>
          <cell r="AO2808"/>
          <cell r="AP2808"/>
          <cell r="AQ2808"/>
          <cell r="AR2808"/>
          <cell r="AS2808"/>
          <cell r="AT2808"/>
          <cell r="AU2808"/>
          <cell r="AV2808"/>
          <cell r="AW2808"/>
          <cell r="AX2808"/>
          <cell r="AY2808"/>
          <cell r="AZ2808"/>
          <cell r="BA2808"/>
          <cell r="BB2808"/>
          <cell r="BC2808"/>
          <cell r="BD2808"/>
          <cell r="BE2808"/>
          <cell r="BF2808"/>
          <cell r="BG2808"/>
          <cell r="BH2808"/>
          <cell r="BI2808"/>
          <cell r="BJ2808"/>
          <cell r="BK2808"/>
          <cell r="BL2808"/>
          <cell r="BM2808"/>
          <cell r="BN2808"/>
          <cell r="BO2808"/>
          <cell r="BP2808"/>
          <cell r="BQ2808"/>
          <cell r="BR2808"/>
          <cell r="BS2808"/>
          <cell r="BT2808"/>
          <cell r="BU2808"/>
          <cell r="BV2808"/>
          <cell r="BW2808"/>
          <cell r="BX2808"/>
          <cell r="BY2808"/>
          <cell r="BZ2808"/>
          <cell r="CA2808"/>
          <cell r="CB2808"/>
          <cell r="CC2808"/>
          <cell r="CD2808"/>
          <cell r="CE2808"/>
          <cell r="CF2808"/>
          <cell r="CG2808"/>
          <cell r="CH2808"/>
          <cell r="CI2808"/>
          <cell r="CJ2808"/>
          <cell r="CK2808"/>
          <cell r="CL2808"/>
          <cell r="CM2808"/>
          <cell r="CN2808"/>
          <cell r="CO2808"/>
          <cell r="CP2808"/>
          <cell r="CQ2808"/>
          <cell r="CR2808"/>
          <cell r="CS2808"/>
          <cell r="CT2808"/>
          <cell r="CU2808"/>
          <cell r="CV2808"/>
          <cell r="CW2808"/>
          <cell r="CX2808"/>
          <cell r="CY2808"/>
          <cell r="CZ2808"/>
          <cell r="DA2808"/>
          <cell r="DB2808"/>
          <cell r="DC2808"/>
          <cell r="DD2808"/>
          <cell r="DE2808"/>
          <cell r="DF2808"/>
          <cell r="DG2808"/>
          <cell r="DH2808"/>
          <cell r="DI2808"/>
          <cell r="DJ2808"/>
          <cell r="DL2808" t="str">
            <v/>
          </cell>
        </row>
        <row r="2809">
          <cell r="K2809"/>
          <cell r="L2809"/>
          <cell r="M2809"/>
          <cell r="N2809"/>
          <cell r="O2809"/>
          <cell r="P2809"/>
          <cell r="Q2809"/>
          <cell r="R2809"/>
          <cell r="S2809"/>
          <cell r="T2809"/>
          <cell r="U2809"/>
          <cell r="V2809"/>
          <cell r="W2809"/>
          <cell r="X2809"/>
          <cell r="Y2809"/>
          <cell r="Z2809"/>
          <cell r="AA2809"/>
          <cell r="AB2809"/>
          <cell r="AC2809"/>
          <cell r="AD2809"/>
          <cell r="AE2809"/>
          <cell r="AF2809"/>
          <cell r="AG2809"/>
          <cell r="AH2809"/>
          <cell r="AI2809"/>
          <cell r="AJ2809"/>
          <cell r="AK2809"/>
          <cell r="AL2809"/>
          <cell r="AM2809"/>
          <cell r="AN2809"/>
          <cell r="AO2809"/>
          <cell r="AP2809"/>
          <cell r="AQ2809"/>
          <cell r="AR2809"/>
          <cell r="AS2809"/>
          <cell r="AT2809"/>
          <cell r="AU2809"/>
          <cell r="AV2809"/>
          <cell r="AW2809"/>
          <cell r="AX2809"/>
          <cell r="AY2809"/>
          <cell r="AZ2809"/>
          <cell r="BA2809"/>
          <cell r="BB2809"/>
          <cell r="BC2809"/>
          <cell r="BD2809"/>
          <cell r="BE2809"/>
          <cell r="BF2809"/>
          <cell r="BG2809"/>
          <cell r="BH2809"/>
          <cell r="BI2809"/>
          <cell r="BJ2809"/>
          <cell r="BK2809"/>
          <cell r="BL2809"/>
          <cell r="BM2809"/>
          <cell r="BN2809"/>
          <cell r="BO2809"/>
          <cell r="BP2809"/>
          <cell r="BQ2809"/>
          <cell r="BR2809"/>
          <cell r="BS2809"/>
          <cell r="BT2809"/>
          <cell r="BU2809"/>
          <cell r="BV2809"/>
          <cell r="BW2809"/>
          <cell r="BX2809"/>
          <cell r="BY2809"/>
          <cell r="BZ2809"/>
          <cell r="CA2809"/>
          <cell r="CB2809"/>
          <cell r="CC2809"/>
          <cell r="CD2809"/>
          <cell r="CE2809"/>
          <cell r="CF2809"/>
          <cell r="CG2809"/>
          <cell r="CH2809"/>
          <cell r="CI2809"/>
          <cell r="CJ2809"/>
          <cell r="CK2809"/>
          <cell r="CL2809"/>
          <cell r="CM2809"/>
          <cell r="CN2809"/>
          <cell r="CO2809"/>
          <cell r="CP2809"/>
          <cell r="CQ2809"/>
          <cell r="CR2809"/>
          <cell r="CS2809"/>
          <cell r="CT2809"/>
          <cell r="CU2809"/>
          <cell r="CV2809"/>
          <cell r="CW2809"/>
          <cell r="CX2809"/>
          <cell r="CY2809"/>
          <cell r="CZ2809"/>
          <cell r="DA2809"/>
          <cell r="DB2809"/>
          <cell r="DC2809"/>
          <cell r="DD2809"/>
          <cell r="DE2809"/>
          <cell r="DF2809"/>
          <cell r="DG2809"/>
          <cell r="DH2809"/>
          <cell r="DI2809"/>
          <cell r="DJ2809"/>
          <cell r="DL2809" t="str">
            <v/>
          </cell>
        </row>
        <row r="2810">
          <cell r="K2810"/>
          <cell r="L2810"/>
          <cell r="M2810"/>
          <cell r="N2810"/>
          <cell r="O2810"/>
          <cell r="P2810"/>
          <cell r="Q2810"/>
          <cell r="R2810"/>
          <cell r="S2810"/>
          <cell r="T2810"/>
          <cell r="U2810"/>
          <cell r="V2810"/>
          <cell r="W2810"/>
          <cell r="X2810"/>
          <cell r="Y2810"/>
          <cell r="Z2810"/>
          <cell r="AA2810"/>
          <cell r="AB2810"/>
          <cell r="AC2810"/>
          <cell r="AD2810"/>
          <cell r="AE2810"/>
          <cell r="AF2810"/>
          <cell r="AG2810"/>
          <cell r="AH2810"/>
          <cell r="AI2810"/>
          <cell r="AJ2810"/>
          <cell r="AK2810"/>
          <cell r="AL2810"/>
          <cell r="AM2810"/>
          <cell r="AN2810"/>
          <cell r="AO2810"/>
          <cell r="AP2810"/>
          <cell r="AQ2810"/>
          <cell r="AR2810"/>
          <cell r="AS2810"/>
          <cell r="AT2810"/>
          <cell r="AU2810"/>
          <cell r="AV2810"/>
          <cell r="AW2810"/>
          <cell r="AX2810"/>
          <cell r="AY2810"/>
          <cell r="AZ2810"/>
          <cell r="BA2810"/>
          <cell r="BB2810"/>
          <cell r="BC2810"/>
          <cell r="BD2810"/>
          <cell r="BE2810"/>
          <cell r="BF2810"/>
          <cell r="BG2810"/>
          <cell r="BH2810"/>
          <cell r="BI2810"/>
          <cell r="BJ2810"/>
          <cell r="BK2810"/>
          <cell r="BL2810"/>
          <cell r="BM2810"/>
          <cell r="BN2810"/>
          <cell r="BO2810"/>
          <cell r="BP2810"/>
          <cell r="BQ2810"/>
          <cell r="BR2810"/>
          <cell r="BS2810"/>
          <cell r="BT2810"/>
          <cell r="BU2810"/>
          <cell r="BV2810"/>
          <cell r="BW2810"/>
          <cell r="BX2810"/>
          <cell r="BY2810"/>
          <cell r="BZ2810"/>
          <cell r="CA2810"/>
          <cell r="CB2810"/>
          <cell r="CC2810"/>
          <cell r="CD2810"/>
          <cell r="CE2810"/>
          <cell r="CF2810"/>
          <cell r="CG2810"/>
          <cell r="CH2810"/>
          <cell r="CI2810"/>
          <cell r="CJ2810"/>
          <cell r="CK2810"/>
          <cell r="CL2810"/>
          <cell r="CM2810"/>
          <cell r="CN2810"/>
          <cell r="CO2810"/>
          <cell r="CP2810"/>
          <cell r="CQ2810"/>
          <cell r="CR2810"/>
          <cell r="CS2810"/>
          <cell r="CT2810"/>
          <cell r="CU2810"/>
          <cell r="CV2810"/>
          <cell r="CW2810"/>
          <cell r="CX2810"/>
          <cell r="CY2810"/>
          <cell r="CZ2810"/>
          <cell r="DA2810"/>
          <cell r="DB2810"/>
          <cell r="DC2810"/>
          <cell r="DD2810"/>
          <cell r="DE2810"/>
          <cell r="DF2810"/>
          <cell r="DG2810"/>
          <cell r="DH2810"/>
          <cell r="DI2810"/>
          <cell r="DJ2810"/>
          <cell r="DL2810" t="str">
            <v/>
          </cell>
        </row>
        <row r="2811">
          <cell r="K2811"/>
          <cell r="L2811"/>
          <cell r="M2811"/>
          <cell r="N2811"/>
          <cell r="O2811"/>
          <cell r="P2811"/>
          <cell r="Q2811"/>
          <cell r="R2811"/>
          <cell r="S2811"/>
          <cell r="T2811"/>
          <cell r="U2811"/>
          <cell r="V2811"/>
          <cell r="W2811"/>
          <cell r="X2811"/>
          <cell r="Y2811"/>
          <cell r="Z2811"/>
          <cell r="AA2811"/>
          <cell r="AB2811"/>
          <cell r="AC2811"/>
          <cell r="AD2811"/>
          <cell r="AE2811"/>
          <cell r="AF2811"/>
          <cell r="AG2811"/>
          <cell r="AH2811"/>
          <cell r="AI2811"/>
          <cell r="AJ2811"/>
          <cell r="AK2811"/>
          <cell r="AL2811"/>
          <cell r="AM2811"/>
          <cell r="AN2811"/>
          <cell r="AO2811"/>
          <cell r="AP2811"/>
          <cell r="AQ2811"/>
          <cell r="AR2811"/>
          <cell r="AS2811"/>
          <cell r="AT2811"/>
          <cell r="AU2811"/>
          <cell r="AV2811"/>
          <cell r="AW2811"/>
          <cell r="AX2811"/>
          <cell r="AY2811"/>
          <cell r="AZ2811"/>
          <cell r="BA2811"/>
          <cell r="BB2811"/>
          <cell r="BC2811"/>
          <cell r="BD2811"/>
          <cell r="BE2811"/>
          <cell r="BF2811"/>
          <cell r="BG2811"/>
          <cell r="BH2811"/>
          <cell r="BI2811"/>
          <cell r="BJ2811"/>
          <cell r="BK2811"/>
          <cell r="BL2811"/>
          <cell r="BM2811"/>
          <cell r="BN2811"/>
          <cell r="BO2811"/>
          <cell r="BP2811"/>
          <cell r="BQ2811"/>
          <cell r="BR2811"/>
          <cell r="BS2811"/>
          <cell r="BT2811"/>
          <cell r="BU2811"/>
          <cell r="BV2811"/>
          <cell r="BW2811"/>
          <cell r="BX2811"/>
          <cell r="BY2811"/>
          <cell r="BZ2811"/>
          <cell r="CA2811"/>
          <cell r="CB2811"/>
          <cell r="CC2811"/>
          <cell r="CD2811"/>
          <cell r="CE2811"/>
          <cell r="CF2811"/>
          <cell r="CG2811"/>
          <cell r="CH2811"/>
          <cell r="CI2811"/>
          <cell r="CJ2811"/>
          <cell r="CK2811"/>
          <cell r="CL2811"/>
          <cell r="CM2811"/>
          <cell r="CN2811"/>
          <cell r="CO2811"/>
          <cell r="CP2811"/>
          <cell r="CQ2811"/>
          <cell r="CR2811"/>
          <cell r="CS2811"/>
          <cell r="CT2811"/>
          <cell r="CU2811"/>
          <cell r="CV2811"/>
          <cell r="CW2811"/>
          <cell r="CX2811"/>
          <cell r="CY2811"/>
          <cell r="CZ2811"/>
          <cell r="DA2811"/>
          <cell r="DB2811"/>
          <cell r="DC2811"/>
          <cell r="DD2811"/>
          <cell r="DE2811"/>
          <cell r="DF2811"/>
          <cell r="DG2811"/>
          <cell r="DH2811"/>
          <cell r="DI2811"/>
          <cell r="DJ2811"/>
          <cell r="DL2811" t="str">
            <v/>
          </cell>
        </row>
        <row r="2812">
          <cell r="K2812"/>
          <cell r="L2812"/>
          <cell r="M2812"/>
          <cell r="N2812"/>
          <cell r="O2812"/>
          <cell r="P2812"/>
          <cell r="Q2812"/>
          <cell r="R2812"/>
          <cell r="S2812"/>
          <cell r="T2812"/>
          <cell r="U2812"/>
          <cell r="V2812"/>
          <cell r="W2812"/>
          <cell r="X2812"/>
          <cell r="Y2812"/>
          <cell r="Z2812"/>
          <cell r="AA2812"/>
          <cell r="AB2812"/>
          <cell r="AC2812"/>
          <cell r="AD2812"/>
          <cell r="AE2812"/>
          <cell r="AF2812"/>
          <cell r="AG2812"/>
          <cell r="AH2812"/>
          <cell r="AI2812"/>
          <cell r="AJ2812"/>
          <cell r="AK2812"/>
          <cell r="AL2812"/>
          <cell r="AM2812"/>
          <cell r="AN2812"/>
          <cell r="AO2812"/>
          <cell r="AP2812"/>
          <cell r="AQ2812"/>
          <cell r="AR2812"/>
          <cell r="AS2812"/>
          <cell r="AT2812"/>
          <cell r="AU2812"/>
          <cell r="AV2812"/>
          <cell r="AW2812"/>
          <cell r="AX2812"/>
          <cell r="AY2812"/>
          <cell r="AZ2812"/>
          <cell r="BA2812"/>
          <cell r="BB2812"/>
          <cell r="BC2812"/>
          <cell r="BD2812"/>
          <cell r="BE2812"/>
          <cell r="BF2812"/>
          <cell r="BG2812"/>
          <cell r="BH2812"/>
          <cell r="BI2812"/>
          <cell r="BJ2812"/>
          <cell r="BK2812"/>
          <cell r="BL2812"/>
          <cell r="BM2812"/>
          <cell r="BN2812"/>
          <cell r="BO2812"/>
          <cell r="BP2812"/>
          <cell r="BQ2812"/>
          <cell r="BR2812"/>
          <cell r="BS2812"/>
          <cell r="BT2812"/>
          <cell r="BU2812"/>
          <cell r="BV2812"/>
          <cell r="BW2812"/>
          <cell r="BX2812"/>
          <cell r="BY2812"/>
          <cell r="BZ2812"/>
          <cell r="CA2812"/>
          <cell r="CB2812"/>
          <cell r="CC2812"/>
          <cell r="CD2812"/>
          <cell r="CE2812"/>
          <cell r="CF2812"/>
          <cell r="CG2812"/>
          <cell r="CH2812"/>
          <cell r="CI2812"/>
          <cell r="CJ2812"/>
          <cell r="CK2812"/>
          <cell r="CL2812"/>
          <cell r="CM2812"/>
          <cell r="CN2812"/>
          <cell r="CO2812"/>
          <cell r="CP2812"/>
          <cell r="CQ2812"/>
          <cell r="CR2812"/>
          <cell r="CS2812"/>
          <cell r="CT2812"/>
          <cell r="CU2812"/>
          <cell r="CV2812"/>
          <cell r="CW2812"/>
          <cell r="CX2812"/>
          <cell r="CY2812"/>
          <cell r="CZ2812"/>
          <cell r="DA2812"/>
          <cell r="DB2812"/>
          <cell r="DC2812"/>
          <cell r="DD2812"/>
          <cell r="DE2812"/>
          <cell r="DF2812"/>
          <cell r="DG2812"/>
          <cell r="DH2812"/>
          <cell r="DI2812"/>
          <cell r="DJ2812"/>
          <cell r="DL2812" t="str">
            <v/>
          </cell>
        </row>
        <row r="2813">
          <cell r="K2813"/>
          <cell r="L2813"/>
          <cell r="M2813"/>
          <cell r="N2813"/>
          <cell r="O2813"/>
          <cell r="P2813"/>
          <cell r="Q2813"/>
          <cell r="R2813"/>
          <cell r="S2813"/>
          <cell r="T2813"/>
          <cell r="U2813"/>
          <cell r="V2813"/>
          <cell r="W2813"/>
          <cell r="X2813"/>
          <cell r="Y2813"/>
          <cell r="Z2813"/>
          <cell r="AA2813"/>
          <cell r="AB2813"/>
          <cell r="AC2813"/>
          <cell r="AD2813"/>
          <cell r="AE2813"/>
          <cell r="AF2813"/>
          <cell r="AG2813"/>
          <cell r="AH2813"/>
          <cell r="AI2813"/>
          <cell r="AJ2813"/>
          <cell r="AK2813"/>
          <cell r="AL2813"/>
          <cell r="AM2813"/>
          <cell r="AN2813"/>
          <cell r="AO2813"/>
          <cell r="AP2813"/>
          <cell r="AQ2813"/>
          <cell r="AR2813"/>
          <cell r="AS2813"/>
          <cell r="AT2813"/>
          <cell r="AU2813"/>
          <cell r="AV2813"/>
          <cell r="AW2813"/>
          <cell r="AX2813"/>
          <cell r="AY2813"/>
          <cell r="AZ2813"/>
          <cell r="BA2813"/>
          <cell r="BB2813"/>
          <cell r="BC2813"/>
          <cell r="BD2813"/>
          <cell r="BE2813"/>
          <cell r="BF2813"/>
          <cell r="BG2813"/>
          <cell r="BH2813"/>
          <cell r="BI2813"/>
          <cell r="BJ2813"/>
          <cell r="BK2813"/>
          <cell r="BL2813"/>
          <cell r="BM2813"/>
          <cell r="BN2813"/>
          <cell r="BO2813"/>
          <cell r="BP2813"/>
          <cell r="BQ2813"/>
          <cell r="BR2813"/>
          <cell r="BS2813"/>
          <cell r="BT2813"/>
          <cell r="BU2813"/>
          <cell r="BV2813"/>
          <cell r="BW2813"/>
          <cell r="BX2813"/>
          <cell r="BY2813"/>
          <cell r="BZ2813"/>
          <cell r="CA2813"/>
          <cell r="CB2813"/>
          <cell r="CC2813"/>
          <cell r="CD2813"/>
          <cell r="CE2813"/>
          <cell r="CF2813"/>
          <cell r="CG2813"/>
          <cell r="CH2813"/>
          <cell r="CI2813"/>
          <cell r="CJ2813"/>
          <cell r="CK2813"/>
          <cell r="CL2813"/>
          <cell r="CM2813"/>
          <cell r="CN2813"/>
          <cell r="CO2813"/>
          <cell r="CP2813"/>
          <cell r="CQ2813"/>
          <cell r="CR2813"/>
          <cell r="CS2813"/>
          <cell r="CT2813"/>
          <cell r="CU2813"/>
          <cell r="CV2813"/>
          <cell r="CW2813"/>
          <cell r="CX2813"/>
          <cell r="CY2813"/>
          <cell r="CZ2813"/>
          <cell r="DA2813"/>
          <cell r="DB2813"/>
          <cell r="DC2813"/>
          <cell r="DD2813"/>
          <cell r="DE2813"/>
          <cell r="DF2813"/>
          <cell r="DG2813"/>
          <cell r="DH2813"/>
          <cell r="DI2813"/>
          <cell r="DJ2813"/>
          <cell r="DL2813" t="str">
            <v/>
          </cell>
        </row>
        <row r="2814">
          <cell r="K2814"/>
          <cell r="L2814"/>
          <cell r="M2814"/>
          <cell r="N2814"/>
          <cell r="O2814"/>
          <cell r="P2814"/>
          <cell r="Q2814"/>
          <cell r="R2814"/>
          <cell r="S2814"/>
          <cell r="T2814"/>
          <cell r="U2814"/>
          <cell r="V2814"/>
          <cell r="W2814"/>
          <cell r="X2814"/>
          <cell r="Y2814"/>
          <cell r="Z2814"/>
          <cell r="AA2814"/>
          <cell r="AB2814"/>
          <cell r="AC2814"/>
          <cell r="AD2814"/>
          <cell r="AE2814"/>
          <cell r="AF2814"/>
          <cell r="AG2814"/>
          <cell r="AH2814"/>
          <cell r="AI2814"/>
          <cell r="AJ2814"/>
          <cell r="AK2814"/>
          <cell r="AL2814"/>
          <cell r="AM2814"/>
          <cell r="AN2814"/>
          <cell r="AO2814"/>
          <cell r="AP2814"/>
          <cell r="AQ2814"/>
          <cell r="AR2814"/>
          <cell r="AS2814"/>
          <cell r="AT2814"/>
          <cell r="AU2814"/>
          <cell r="AV2814"/>
          <cell r="AW2814"/>
          <cell r="AX2814"/>
          <cell r="AY2814"/>
          <cell r="AZ2814"/>
          <cell r="BA2814"/>
          <cell r="BB2814"/>
          <cell r="BC2814"/>
          <cell r="BD2814"/>
          <cell r="BE2814"/>
          <cell r="BF2814"/>
          <cell r="BG2814"/>
          <cell r="BH2814"/>
          <cell r="BI2814"/>
          <cell r="BJ2814"/>
          <cell r="BK2814"/>
          <cell r="BL2814"/>
          <cell r="BM2814"/>
          <cell r="BN2814"/>
          <cell r="BO2814"/>
          <cell r="BP2814"/>
          <cell r="BQ2814"/>
          <cell r="BR2814"/>
          <cell r="BS2814"/>
          <cell r="BT2814"/>
          <cell r="BU2814"/>
          <cell r="BV2814"/>
          <cell r="BW2814"/>
          <cell r="BX2814"/>
          <cell r="BY2814"/>
          <cell r="BZ2814"/>
          <cell r="CA2814"/>
          <cell r="CB2814"/>
          <cell r="CC2814"/>
          <cell r="CD2814"/>
          <cell r="CE2814"/>
          <cell r="CF2814"/>
          <cell r="CG2814"/>
          <cell r="CH2814"/>
          <cell r="CI2814"/>
          <cell r="CJ2814"/>
          <cell r="CK2814"/>
          <cell r="CL2814"/>
          <cell r="CM2814"/>
          <cell r="CN2814"/>
          <cell r="CO2814"/>
          <cell r="CP2814"/>
          <cell r="CQ2814"/>
          <cell r="CR2814"/>
          <cell r="CS2814"/>
          <cell r="CT2814"/>
          <cell r="CU2814"/>
          <cell r="CV2814"/>
          <cell r="CW2814"/>
          <cell r="CX2814"/>
          <cell r="CY2814"/>
          <cell r="CZ2814"/>
          <cell r="DA2814"/>
          <cell r="DB2814"/>
          <cell r="DC2814"/>
          <cell r="DD2814"/>
          <cell r="DE2814"/>
          <cell r="DF2814"/>
          <cell r="DG2814"/>
          <cell r="DH2814"/>
          <cell r="DI2814"/>
          <cell r="DJ2814"/>
          <cell r="DL2814" t="str">
            <v/>
          </cell>
        </row>
        <row r="2815">
          <cell r="K2815"/>
          <cell r="L2815"/>
          <cell r="M2815"/>
          <cell r="N2815"/>
          <cell r="O2815"/>
          <cell r="P2815"/>
          <cell r="Q2815"/>
          <cell r="R2815"/>
          <cell r="S2815"/>
          <cell r="T2815"/>
          <cell r="U2815"/>
          <cell r="V2815"/>
          <cell r="W2815"/>
          <cell r="X2815"/>
          <cell r="Y2815"/>
          <cell r="Z2815"/>
          <cell r="AA2815"/>
          <cell r="AB2815"/>
          <cell r="AC2815"/>
          <cell r="AD2815"/>
          <cell r="AE2815"/>
          <cell r="AF2815"/>
          <cell r="AG2815"/>
          <cell r="AH2815"/>
          <cell r="AI2815"/>
          <cell r="AJ2815"/>
          <cell r="AK2815"/>
          <cell r="AL2815"/>
          <cell r="AM2815"/>
          <cell r="AN2815"/>
          <cell r="AO2815"/>
          <cell r="AP2815"/>
          <cell r="AQ2815"/>
          <cell r="AR2815"/>
          <cell r="AS2815"/>
          <cell r="AT2815"/>
          <cell r="AU2815"/>
          <cell r="AV2815"/>
          <cell r="AW2815"/>
          <cell r="AX2815"/>
          <cell r="AY2815"/>
          <cell r="AZ2815"/>
          <cell r="BA2815"/>
          <cell r="BB2815"/>
          <cell r="BC2815"/>
          <cell r="BD2815"/>
          <cell r="BE2815"/>
          <cell r="BF2815"/>
          <cell r="BG2815"/>
          <cell r="BH2815"/>
          <cell r="BI2815"/>
          <cell r="BJ2815"/>
          <cell r="BK2815"/>
          <cell r="BL2815"/>
          <cell r="BM2815"/>
          <cell r="BN2815"/>
          <cell r="BO2815"/>
          <cell r="BP2815"/>
          <cell r="BQ2815"/>
          <cell r="BR2815"/>
          <cell r="BS2815"/>
          <cell r="BT2815"/>
          <cell r="BU2815"/>
          <cell r="BV2815"/>
          <cell r="BW2815"/>
          <cell r="BX2815"/>
          <cell r="BY2815"/>
          <cell r="BZ2815"/>
          <cell r="CA2815"/>
          <cell r="CB2815"/>
          <cell r="CC2815"/>
          <cell r="CD2815"/>
          <cell r="CE2815"/>
          <cell r="CF2815"/>
          <cell r="CG2815"/>
          <cell r="CH2815"/>
          <cell r="CI2815"/>
          <cell r="CJ2815"/>
          <cell r="CK2815"/>
          <cell r="CL2815"/>
          <cell r="CM2815"/>
          <cell r="CN2815"/>
          <cell r="CO2815"/>
          <cell r="CP2815"/>
          <cell r="CQ2815"/>
          <cell r="CR2815"/>
          <cell r="CS2815"/>
          <cell r="CT2815"/>
          <cell r="CU2815"/>
          <cell r="CV2815"/>
          <cell r="CW2815"/>
          <cell r="CX2815"/>
          <cell r="CY2815"/>
          <cell r="CZ2815"/>
          <cell r="DA2815"/>
          <cell r="DB2815"/>
          <cell r="DC2815"/>
          <cell r="DD2815"/>
          <cell r="DE2815"/>
          <cell r="DF2815"/>
          <cell r="DG2815"/>
          <cell r="DH2815"/>
          <cell r="DI2815"/>
          <cell r="DJ2815"/>
          <cell r="DL2815" t="str">
            <v/>
          </cell>
        </row>
        <row r="2816">
          <cell r="K2816"/>
          <cell r="L2816"/>
          <cell r="M2816"/>
          <cell r="N2816"/>
          <cell r="O2816"/>
          <cell r="P2816"/>
          <cell r="Q2816"/>
          <cell r="R2816"/>
          <cell r="S2816"/>
          <cell r="T2816"/>
          <cell r="U2816"/>
          <cell r="V2816"/>
          <cell r="W2816"/>
          <cell r="X2816"/>
          <cell r="Y2816"/>
          <cell r="Z2816"/>
          <cell r="AA2816"/>
          <cell r="AB2816"/>
          <cell r="AC2816"/>
          <cell r="AD2816"/>
          <cell r="AE2816"/>
          <cell r="AF2816"/>
          <cell r="AG2816"/>
          <cell r="AH2816"/>
          <cell r="AI2816"/>
          <cell r="AJ2816"/>
          <cell r="AK2816"/>
          <cell r="AL2816"/>
          <cell r="AM2816"/>
          <cell r="AN2816"/>
          <cell r="AO2816"/>
          <cell r="AP2816"/>
          <cell r="AQ2816"/>
          <cell r="AR2816"/>
          <cell r="AS2816"/>
          <cell r="AT2816"/>
          <cell r="AU2816"/>
          <cell r="AV2816"/>
          <cell r="AW2816"/>
          <cell r="AX2816"/>
          <cell r="AY2816"/>
          <cell r="AZ2816"/>
          <cell r="BA2816"/>
          <cell r="BB2816"/>
          <cell r="BC2816"/>
          <cell r="BD2816"/>
          <cell r="BE2816"/>
          <cell r="BF2816"/>
          <cell r="BG2816"/>
          <cell r="BH2816"/>
          <cell r="BI2816"/>
          <cell r="BJ2816"/>
          <cell r="BK2816"/>
          <cell r="BL2816"/>
          <cell r="BM2816"/>
          <cell r="BN2816"/>
          <cell r="BO2816"/>
          <cell r="BP2816"/>
          <cell r="BQ2816"/>
          <cell r="BR2816"/>
          <cell r="BS2816"/>
          <cell r="BT2816"/>
          <cell r="BU2816"/>
          <cell r="BV2816"/>
          <cell r="BW2816"/>
          <cell r="BX2816"/>
          <cell r="BY2816"/>
          <cell r="BZ2816"/>
          <cell r="CA2816"/>
          <cell r="CB2816"/>
          <cell r="CC2816"/>
          <cell r="CD2816"/>
          <cell r="CE2816"/>
          <cell r="CF2816"/>
          <cell r="CG2816"/>
          <cell r="CH2816"/>
          <cell r="CI2816"/>
          <cell r="CJ2816"/>
          <cell r="CK2816"/>
          <cell r="CL2816"/>
          <cell r="CM2816"/>
          <cell r="CN2816"/>
          <cell r="CO2816"/>
          <cell r="CP2816"/>
          <cell r="CQ2816"/>
          <cell r="CR2816"/>
          <cell r="CS2816"/>
          <cell r="CT2816"/>
          <cell r="CU2816"/>
          <cell r="CV2816"/>
          <cell r="CW2816"/>
          <cell r="CX2816"/>
          <cell r="CY2816"/>
          <cell r="CZ2816"/>
          <cell r="DA2816"/>
          <cell r="DB2816"/>
          <cell r="DC2816"/>
          <cell r="DD2816"/>
          <cell r="DE2816"/>
          <cell r="DF2816"/>
          <cell r="DG2816"/>
          <cell r="DH2816"/>
          <cell r="DI2816"/>
          <cell r="DJ2816"/>
          <cell r="DL2816" t="str">
            <v/>
          </cell>
        </row>
        <row r="2817">
          <cell r="K2817"/>
          <cell r="L2817"/>
          <cell r="M2817"/>
          <cell r="N2817"/>
          <cell r="O2817"/>
          <cell r="P2817"/>
          <cell r="Q2817"/>
          <cell r="R2817"/>
          <cell r="S2817"/>
          <cell r="T2817"/>
          <cell r="U2817"/>
          <cell r="V2817"/>
          <cell r="W2817"/>
          <cell r="X2817"/>
          <cell r="Y2817"/>
          <cell r="Z2817"/>
          <cell r="AA2817"/>
          <cell r="AB2817"/>
          <cell r="AC2817"/>
          <cell r="AD2817"/>
          <cell r="AE2817"/>
          <cell r="AF2817"/>
          <cell r="AG2817"/>
          <cell r="AH2817"/>
          <cell r="AI2817"/>
          <cell r="AJ2817"/>
          <cell r="AK2817"/>
          <cell r="AL2817"/>
          <cell r="AM2817"/>
          <cell r="AN2817"/>
          <cell r="AO2817"/>
          <cell r="AP2817"/>
          <cell r="AQ2817"/>
          <cell r="AR2817"/>
          <cell r="AS2817"/>
          <cell r="AT2817"/>
          <cell r="AU2817"/>
          <cell r="AV2817"/>
          <cell r="AW2817"/>
          <cell r="AX2817"/>
          <cell r="AY2817"/>
          <cell r="AZ2817"/>
          <cell r="BA2817"/>
          <cell r="BB2817"/>
          <cell r="BC2817"/>
          <cell r="BD2817"/>
          <cell r="BE2817"/>
          <cell r="BF2817"/>
          <cell r="BG2817"/>
          <cell r="BH2817"/>
          <cell r="BI2817"/>
          <cell r="BJ2817"/>
          <cell r="BK2817"/>
          <cell r="BL2817"/>
          <cell r="BM2817"/>
          <cell r="BN2817"/>
          <cell r="BO2817"/>
          <cell r="BP2817"/>
          <cell r="BQ2817"/>
          <cell r="BR2817"/>
          <cell r="BS2817"/>
          <cell r="BT2817"/>
          <cell r="BU2817"/>
          <cell r="BV2817"/>
          <cell r="BW2817"/>
          <cell r="BX2817"/>
          <cell r="BY2817"/>
          <cell r="BZ2817"/>
          <cell r="CA2817"/>
          <cell r="CB2817"/>
          <cell r="CC2817"/>
          <cell r="CD2817"/>
          <cell r="CE2817"/>
          <cell r="CF2817"/>
          <cell r="CG2817"/>
          <cell r="CH2817"/>
          <cell r="CI2817"/>
          <cell r="CJ2817"/>
          <cell r="CK2817"/>
          <cell r="CL2817"/>
          <cell r="CM2817"/>
          <cell r="CN2817"/>
          <cell r="CO2817"/>
          <cell r="CP2817"/>
          <cell r="CQ2817"/>
          <cell r="CR2817"/>
          <cell r="CS2817"/>
          <cell r="CT2817"/>
          <cell r="CU2817"/>
          <cell r="CV2817"/>
          <cell r="CW2817"/>
          <cell r="CX2817"/>
          <cell r="CY2817"/>
          <cell r="CZ2817"/>
          <cell r="DA2817"/>
          <cell r="DB2817"/>
          <cell r="DC2817"/>
          <cell r="DD2817"/>
          <cell r="DE2817"/>
          <cell r="DF2817"/>
          <cell r="DG2817"/>
          <cell r="DH2817"/>
          <cell r="DI2817"/>
          <cell r="DJ2817"/>
          <cell r="DL2817" t="str">
            <v/>
          </cell>
        </row>
        <row r="2818">
          <cell r="K2818"/>
          <cell r="L2818"/>
          <cell r="M2818"/>
          <cell r="N2818"/>
          <cell r="O2818"/>
          <cell r="P2818"/>
          <cell r="Q2818"/>
          <cell r="R2818"/>
          <cell r="S2818"/>
          <cell r="T2818"/>
          <cell r="U2818"/>
          <cell r="V2818"/>
          <cell r="W2818"/>
          <cell r="X2818"/>
          <cell r="Y2818"/>
          <cell r="Z2818"/>
          <cell r="AA2818"/>
          <cell r="AB2818"/>
          <cell r="AC2818"/>
          <cell r="AD2818"/>
          <cell r="AE2818"/>
          <cell r="AF2818"/>
          <cell r="AG2818"/>
          <cell r="AH2818"/>
          <cell r="AI2818"/>
          <cell r="AJ2818"/>
          <cell r="AK2818"/>
          <cell r="AL2818"/>
          <cell r="AM2818"/>
          <cell r="AN2818"/>
          <cell r="AO2818"/>
          <cell r="AP2818"/>
          <cell r="AQ2818"/>
          <cell r="AR2818"/>
          <cell r="AS2818"/>
          <cell r="AT2818"/>
          <cell r="AU2818"/>
          <cell r="AV2818"/>
          <cell r="AW2818"/>
          <cell r="AX2818"/>
          <cell r="AY2818"/>
          <cell r="AZ2818"/>
          <cell r="BA2818"/>
          <cell r="BB2818"/>
          <cell r="BC2818"/>
          <cell r="BD2818"/>
          <cell r="BE2818"/>
          <cell r="BF2818"/>
          <cell r="BG2818"/>
          <cell r="BH2818"/>
          <cell r="BI2818"/>
          <cell r="BJ2818"/>
          <cell r="BK2818"/>
          <cell r="BL2818"/>
          <cell r="BM2818"/>
          <cell r="BN2818"/>
          <cell r="BO2818"/>
          <cell r="BP2818"/>
          <cell r="BQ2818"/>
          <cell r="BR2818"/>
          <cell r="BS2818"/>
          <cell r="BT2818"/>
          <cell r="BU2818"/>
          <cell r="BV2818"/>
          <cell r="BW2818"/>
          <cell r="BX2818"/>
          <cell r="BY2818"/>
          <cell r="BZ2818"/>
          <cell r="CA2818"/>
          <cell r="CB2818"/>
          <cell r="CC2818"/>
          <cell r="CD2818"/>
          <cell r="CE2818"/>
          <cell r="CF2818"/>
          <cell r="CG2818"/>
          <cell r="CH2818"/>
          <cell r="CI2818"/>
          <cell r="CJ2818"/>
          <cell r="CK2818"/>
          <cell r="CL2818"/>
          <cell r="CM2818"/>
          <cell r="CN2818"/>
          <cell r="CO2818"/>
          <cell r="CP2818"/>
          <cell r="CQ2818"/>
          <cell r="CR2818"/>
          <cell r="CS2818"/>
          <cell r="CT2818"/>
          <cell r="CU2818"/>
          <cell r="CV2818"/>
          <cell r="CW2818"/>
          <cell r="CX2818"/>
          <cell r="CY2818"/>
          <cell r="CZ2818"/>
          <cell r="DA2818"/>
          <cell r="DB2818"/>
          <cell r="DC2818"/>
          <cell r="DD2818"/>
          <cell r="DE2818"/>
          <cell r="DF2818"/>
          <cell r="DG2818"/>
          <cell r="DH2818"/>
          <cell r="DI2818"/>
          <cell r="DJ2818"/>
          <cell r="DL2818" t="str">
            <v/>
          </cell>
        </row>
        <row r="2819">
          <cell r="K2819"/>
          <cell r="L2819"/>
          <cell r="M2819"/>
          <cell r="N2819"/>
          <cell r="O2819"/>
          <cell r="P2819"/>
          <cell r="Q2819"/>
          <cell r="R2819"/>
          <cell r="S2819"/>
          <cell r="T2819"/>
          <cell r="U2819"/>
          <cell r="V2819"/>
          <cell r="W2819"/>
          <cell r="X2819"/>
          <cell r="Y2819"/>
          <cell r="Z2819"/>
          <cell r="AA2819"/>
          <cell r="AB2819"/>
          <cell r="AC2819"/>
          <cell r="AD2819"/>
          <cell r="AE2819"/>
          <cell r="AF2819"/>
          <cell r="AG2819"/>
          <cell r="AH2819"/>
          <cell r="AI2819"/>
          <cell r="AJ2819"/>
          <cell r="AK2819"/>
          <cell r="AL2819"/>
          <cell r="AM2819"/>
          <cell r="AN2819"/>
          <cell r="AO2819"/>
          <cell r="AP2819"/>
          <cell r="AQ2819"/>
          <cell r="AR2819"/>
          <cell r="AS2819"/>
          <cell r="AT2819"/>
          <cell r="AU2819"/>
          <cell r="AV2819"/>
          <cell r="AW2819"/>
          <cell r="AX2819"/>
          <cell r="AY2819"/>
          <cell r="AZ2819"/>
          <cell r="BA2819"/>
          <cell r="BB2819"/>
          <cell r="BC2819"/>
          <cell r="BD2819"/>
          <cell r="BE2819"/>
          <cell r="BF2819"/>
          <cell r="BG2819"/>
          <cell r="BH2819"/>
          <cell r="BI2819"/>
          <cell r="BJ2819"/>
          <cell r="BK2819"/>
          <cell r="BL2819"/>
          <cell r="BM2819"/>
          <cell r="BN2819"/>
          <cell r="BO2819"/>
          <cell r="BP2819"/>
          <cell r="BQ2819"/>
          <cell r="BR2819"/>
          <cell r="BS2819"/>
          <cell r="BT2819"/>
          <cell r="BU2819"/>
          <cell r="BV2819"/>
          <cell r="BW2819"/>
          <cell r="BX2819"/>
          <cell r="BY2819"/>
          <cell r="BZ2819"/>
          <cell r="CA2819"/>
          <cell r="CB2819"/>
          <cell r="CC2819"/>
          <cell r="CD2819"/>
          <cell r="CE2819"/>
          <cell r="CF2819"/>
          <cell r="CG2819"/>
          <cell r="CH2819"/>
          <cell r="CI2819"/>
          <cell r="CJ2819"/>
          <cell r="CK2819"/>
          <cell r="CL2819"/>
          <cell r="CM2819"/>
          <cell r="CN2819"/>
          <cell r="CO2819"/>
          <cell r="CP2819"/>
          <cell r="CQ2819"/>
          <cell r="CR2819"/>
          <cell r="CS2819"/>
          <cell r="CT2819"/>
          <cell r="CU2819"/>
          <cell r="CV2819"/>
          <cell r="CW2819"/>
          <cell r="CX2819"/>
          <cell r="CY2819"/>
          <cell r="CZ2819"/>
          <cell r="DA2819"/>
          <cell r="DB2819"/>
          <cell r="DC2819"/>
          <cell r="DD2819"/>
          <cell r="DE2819"/>
          <cell r="DF2819"/>
          <cell r="DG2819"/>
          <cell r="DH2819"/>
          <cell r="DI2819"/>
          <cell r="DJ2819"/>
          <cell r="DL2819" t="str">
            <v/>
          </cell>
        </row>
        <row r="2820">
          <cell r="K2820"/>
          <cell r="L2820"/>
          <cell r="M2820"/>
          <cell r="N2820"/>
          <cell r="O2820"/>
          <cell r="P2820"/>
          <cell r="Q2820"/>
          <cell r="R2820"/>
          <cell r="S2820"/>
          <cell r="T2820"/>
          <cell r="U2820"/>
          <cell r="V2820"/>
          <cell r="W2820"/>
          <cell r="X2820"/>
          <cell r="Y2820"/>
          <cell r="Z2820"/>
          <cell r="AA2820"/>
          <cell r="AB2820"/>
          <cell r="AC2820"/>
          <cell r="AD2820"/>
          <cell r="AE2820"/>
          <cell r="AF2820"/>
          <cell r="AG2820"/>
          <cell r="AH2820"/>
          <cell r="AI2820"/>
          <cell r="AJ2820"/>
          <cell r="AK2820"/>
          <cell r="AL2820"/>
          <cell r="AM2820"/>
          <cell r="AN2820"/>
          <cell r="AO2820"/>
          <cell r="AP2820"/>
          <cell r="AQ2820"/>
          <cell r="AR2820"/>
          <cell r="AS2820"/>
          <cell r="AT2820"/>
          <cell r="AU2820"/>
          <cell r="AV2820"/>
          <cell r="AW2820"/>
          <cell r="AX2820"/>
          <cell r="AY2820"/>
          <cell r="AZ2820"/>
          <cell r="BA2820"/>
          <cell r="BB2820"/>
          <cell r="BC2820"/>
          <cell r="BD2820"/>
          <cell r="BE2820"/>
          <cell r="BF2820"/>
          <cell r="BG2820"/>
          <cell r="BH2820"/>
          <cell r="BI2820"/>
          <cell r="BJ2820"/>
          <cell r="BK2820"/>
          <cell r="BL2820"/>
          <cell r="BM2820"/>
          <cell r="BN2820"/>
          <cell r="BO2820"/>
          <cell r="BP2820"/>
          <cell r="BQ2820"/>
          <cell r="BR2820"/>
          <cell r="BS2820"/>
          <cell r="BT2820"/>
          <cell r="BU2820"/>
          <cell r="BV2820"/>
          <cell r="BW2820"/>
          <cell r="BX2820"/>
          <cell r="BY2820"/>
          <cell r="BZ2820"/>
          <cell r="CA2820"/>
          <cell r="CB2820"/>
          <cell r="CC2820"/>
          <cell r="CD2820"/>
          <cell r="CE2820"/>
          <cell r="CF2820"/>
          <cell r="CG2820"/>
          <cell r="CH2820"/>
          <cell r="CI2820"/>
          <cell r="CJ2820"/>
          <cell r="CK2820"/>
          <cell r="CL2820"/>
          <cell r="CM2820"/>
          <cell r="CN2820"/>
          <cell r="CO2820"/>
          <cell r="CP2820"/>
          <cell r="CQ2820"/>
          <cell r="CR2820"/>
          <cell r="CS2820"/>
          <cell r="CT2820"/>
          <cell r="CU2820"/>
          <cell r="CV2820"/>
          <cell r="CW2820"/>
          <cell r="CX2820"/>
          <cell r="CY2820"/>
          <cell r="CZ2820"/>
          <cell r="DA2820"/>
          <cell r="DB2820"/>
          <cell r="DC2820"/>
          <cell r="DD2820"/>
          <cell r="DE2820"/>
          <cell r="DF2820"/>
          <cell r="DG2820"/>
          <cell r="DH2820"/>
          <cell r="DI2820"/>
          <cell r="DJ2820"/>
          <cell r="DL2820" t="str">
            <v/>
          </cell>
        </row>
        <row r="2821">
          <cell r="K2821"/>
          <cell r="L2821"/>
          <cell r="M2821"/>
          <cell r="N2821"/>
          <cell r="O2821"/>
          <cell r="P2821"/>
          <cell r="Q2821"/>
          <cell r="R2821"/>
          <cell r="S2821"/>
          <cell r="T2821"/>
          <cell r="U2821"/>
          <cell r="V2821"/>
          <cell r="W2821"/>
          <cell r="X2821"/>
          <cell r="Y2821"/>
          <cell r="Z2821"/>
          <cell r="AA2821"/>
          <cell r="AB2821"/>
          <cell r="AC2821"/>
          <cell r="AD2821"/>
          <cell r="AE2821"/>
          <cell r="AF2821"/>
          <cell r="AG2821"/>
          <cell r="AH2821"/>
          <cell r="AI2821"/>
          <cell r="AJ2821"/>
          <cell r="AK2821"/>
          <cell r="AL2821"/>
          <cell r="AM2821"/>
          <cell r="AN2821"/>
          <cell r="AO2821"/>
          <cell r="AP2821"/>
          <cell r="AQ2821"/>
          <cell r="AR2821"/>
          <cell r="AS2821"/>
          <cell r="AT2821"/>
          <cell r="AU2821"/>
          <cell r="AV2821"/>
          <cell r="AW2821"/>
          <cell r="AX2821"/>
          <cell r="AY2821"/>
          <cell r="AZ2821"/>
          <cell r="BA2821"/>
          <cell r="BB2821"/>
          <cell r="BC2821"/>
          <cell r="BD2821"/>
          <cell r="BE2821"/>
          <cell r="BF2821"/>
          <cell r="BG2821"/>
          <cell r="BH2821"/>
          <cell r="BI2821"/>
          <cell r="BJ2821"/>
          <cell r="BK2821"/>
          <cell r="BL2821"/>
          <cell r="BM2821"/>
          <cell r="BN2821"/>
          <cell r="BO2821"/>
          <cell r="BP2821"/>
          <cell r="BQ2821"/>
          <cell r="BR2821"/>
          <cell r="BS2821"/>
          <cell r="BT2821"/>
          <cell r="BU2821"/>
          <cell r="BV2821"/>
          <cell r="BW2821"/>
          <cell r="BX2821"/>
          <cell r="BY2821"/>
          <cell r="BZ2821"/>
          <cell r="CA2821"/>
          <cell r="CB2821"/>
          <cell r="CC2821"/>
          <cell r="CD2821"/>
          <cell r="CE2821"/>
          <cell r="CF2821"/>
          <cell r="CG2821"/>
          <cell r="CH2821"/>
          <cell r="CI2821"/>
          <cell r="CJ2821"/>
          <cell r="CK2821"/>
          <cell r="CL2821"/>
          <cell r="CM2821"/>
          <cell r="CN2821"/>
          <cell r="CO2821"/>
          <cell r="CP2821"/>
          <cell r="CQ2821"/>
          <cell r="CR2821"/>
          <cell r="CS2821"/>
          <cell r="CT2821"/>
          <cell r="CU2821"/>
          <cell r="CV2821"/>
          <cell r="CW2821"/>
          <cell r="CX2821"/>
          <cell r="CY2821"/>
          <cell r="CZ2821"/>
          <cell r="DA2821"/>
          <cell r="DB2821"/>
          <cell r="DC2821"/>
          <cell r="DD2821"/>
          <cell r="DE2821"/>
          <cell r="DF2821"/>
          <cell r="DG2821"/>
          <cell r="DH2821"/>
          <cell r="DI2821"/>
          <cell r="DJ2821"/>
          <cell r="DL2821" t="str">
            <v/>
          </cell>
        </row>
        <row r="2822">
          <cell r="K2822"/>
          <cell r="L2822"/>
          <cell r="M2822"/>
          <cell r="N2822"/>
          <cell r="O2822"/>
          <cell r="P2822"/>
          <cell r="Q2822"/>
          <cell r="R2822"/>
          <cell r="S2822"/>
          <cell r="T2822"/>
          <cell r="U2822"/>
          <cell r="V2822"/>
          <cell r="W2822"/>
          <cell r="X2822"/>
          <cell r="Y2822"/>
          <cell r="Z2822"/>
          <cell r="AA2822"/>
          <cell r="AB2822"/>
          <cell r="AC2822"/>
          <cell r="AD2822"/>
          <cell r="AE2822"/>
          <cell r="AF2822"/>
          <cell r="AG2822"/>
          <cell r="AH2822"/>
          <cell r="AI2822"/>
          <cell r="AJ2822"/>
          <cell r="AK2822"/>
          <cell r="AL2822"/>
          <cell r="AM2822"/>
          <cell r="AN2822"/>
          <cell r="AO2822"/>
          <cell r="AP2822"/>
          <cell r="AQ2822"/>
          <cell r="AR2822"/>
          <cell r="AS2822"/>
          <cell r="AT2822"/>
          <cell r="AU2822"/>
          <cell r="AV2822"/>
          <cell r="AW2822"/>
          <cell r="AX2822"/>
          <cell r="AY2822"/>
          <cell r="AZ2822"/>
          <cell r="BA2822"/>
          <cell r="BB2822"/>
          <cell r="BC2822"/>
          <cell r="BD2822"/>
          <cell r="BE2822"/>
          <cell r="BF2822"/>
          <cell r="BG2822"/>
          <cell r="BH2822"/>
          <cell r="BI2822"/>
          <cell r="BJ2822"/>
          <cell r="BK2822"/>
          <cell r="BL2822"/>
          <cell r="BM2822"/>
          <cell r="BN2822"/>
          <cell r="BO2822"/>
          <cell r="BP2822"/>
          <cell r="BQ2822"/>
          <cell r="BR2822"/>
          <cell r="BS2822"/>
          <cell r="BT2822"/>
          <cell r="BU2822"/>
          <cell r="BV2822"/>
          <cell r="BW2822"/>
          <cell r="BX2822"/>
          <cell r="BY2822"/>
          <cell r="BZ2822"/>
          <cell r="CA2822"/>
          <cell r="CB2822"/>
          <cell r="CC2822"/>
          <cell r="CD2822"/>
          <cell r="CE2822"/>
          <cell r="CF2822"/>
          <cell r="CG2822"/>
          <cell r="CH2822"/>
          <cell r="CI2822"/>
          <cell r="CJ2822"/>
          <cell r="CK2822"/>
          <cell r="CL2822"/>
          <cell r="CM2822"/>
          <cell r="CN2822"/>
          <cell r="CO2822"/>
          <cell r="CP2822"/>
          <cell r="CQ2822"/>
          <cell r="CR2822"/>
          <cell r="CS2822"/>
          <cell r="CT2822"/>
          <cell r="CU2822"/>
          <cell r="CV2822"/>
          <cell r="CW2822"/>
          <cell r="CX2822"/>
          <cell r="CY2822"/>
          <cell r="CZ2822"/>
          <cell r="DA2822"/>
          <cell r="DB2822"/>
          <cell r="DC2822"/>
          <cell r="DD2822"/>
          <cell r="DE2822"/>
          <cell r="DF2822"/>
          <cell r="DG2822"/>
          <cell r="DH2822"/>
          <cell r="DI2822"/>
          <cell r="DJ2822"/>
          <cell r="DL2822" t="str">
            <v/>
          </cell>
        </row>
        <row r="2823">
          <cell r="K2823"/>
          <cell r="L2823"/>
          <cell r="M2823"/>
          <cell r="N2823"/>
          <cell r="O2823"/>
          <cell r="P2823"/>
          <cell r="Q2823"/>
          <cell r="R2823"/>
          <cell r="S2823"/>
          <cell r="T2823"/>
          <cell r="U2823"/>
          <cell r="V2823"/>
          <cell r="W2823"/>
          <cell r="X2823"/>
          <cell r="Y2823"/>
          <cell r="Z2823"/>
          <cell r="AA2823"/>
          <cell r="AB2823"/>
          <cell r="AC2823"/>
          <cell r="AD2823"/>
          <cell r="AE2823"/>
          <cell r="AF2823"/>
          <cell r="AG2823"/>
          <cell r="AH2823"/>
          <cell r="AI2823"/>
          <cell r="AJ2823"/>
          <cell r="AK2823"/>
          <cell r="AL2823"/>
          <cell r="AM2823"/>
          <cell r="AN2823"/>
          <cell r="AO2823"/>
          <cell r="AP2823"/>
          <cell r="AQ2823"/>
          <cell r="AR2823"/>
          <cell r="AS2823"/>
          <cell r="AT2823"/>
          <cell r="AU2823"/>
          <cell r="AV2823"/>
          <cell r="AW2823"/>
          <cell r="AX2823"/>
          <cell r="AY2823"/>
          <cell r="AZ2823"/>
          <cell r="BA2823"/>
          <cell r="BB2823"/>
          <cell r="BC2823"/>
          <cell r="BD2823"/>
          <cell r="BE2823"/>
          <cell r="BF2823"/>
          <cell r="BG2823"/>
          <cell r="BH2823"/>
          <cell r="BI2823"/>
          <cell r="BJ2823"/>
          <cell r="BK2823"/>
          <cell r="BL2823"/>
          <cell r="BM2823"/>
          <cell r="BN2823"/>
          <cell r="BO2823"/>
          <cell r="BP2823"/>
          <cell r="BQ2823"/>
          <cell r="BR2823"/>
          <cell r="BS2823"/>
          <cell r="BT2823"/>
          <cell r="BU2823"/>
          <cell r="BV2823"/>
          <cell r="BW2823"/>
          <cell r="BX2823"/>
          <cell r="BY2823"/>
          <cell r="BZ2823"/>
          <cell r="CA2823"/>
          <cell r="CB2823"/>
          <cell r="CC2823"/>
          <cell r="CD2823"/>
          <cell r="CE2823"/>
          <cell r="CF2823"/>
          <cell r="CG2823"/>
          <cell r="CH2823"/>
          <cell r="CI2823"/>
          <cell r="CJ2823"/>
          <cell r="CK2823"/>
          <cell r="CL2823"/>
          <cell r="CM2823"/>
          <cell r="CN2823"/>
          <cell r="CO2823"/>
          <cell r="CP2823"/>
          <cell r="CQ2823"/>
          <cell r="CR2823"/>
          <cell r="CS2823"/>
          <cell r="CT2823"/>
          <cell r="CU2823"/>
          <cell r="CV2823"/>
          <cell r="CW2823"/>
          <cell r="CX2823"/>
          <cell r="CY2823"/>
          <cell r="CZ2823"/>
          <cell r="DA2823"/>
          <cell r="DB2823"/>
          <cell r="DC2823"/>
          <cell r="DD2823"/>
          <cell r="DE2823"/>
          <cell r="DF2823"/>
          <cell r="DG2823"/>
          <cell r="DH2823"/>
          <cell r="DI2823"/>
          <cell r="DJ2823"/>
          <cell r="DL2823" t="str">
            <v/>
          </cell>
        </row>
        <row r="2824">
          <cell r="K2824"/>
          <cell r="L2824"/>
          <cell r="M2824"/>
          <cell r="N2824"/>
          <cell r="O2824"/>
          <cell r="P2824"/>
          <cell r="Q2824"/>
          <cell r="R2824"/>
          <cell r="S2824"/>
          <cell r="T2824"/>
          <cell r="U2824"/>
          <cell r="V2824"/>
          <cell r="W2824"/>
          <cell r="X2824"/>
          <cell r="Y2824"/>
          <cell r="Z2824"/>
          <cell r="AA2824"/>
          <cell r="AB2824"/>
          <cell r="AC2824"/>
          <cell r="AD2824"/>
          <cell r="AE2824"/>
          <cell r="AF2824"/>
          <cell r="AG2824"/>
          <cell r="AH2824"/>
          <cell r="AI2824"/>
          <cell r="AJ2824"/>
          <cell r="AK2824"/>
          <cell r="AL2824"/>
          <cell r="AM2824"/>
          <cell r="AN2824"/>
          <cell r="AO2824"/>
          <cell r="AP2824"/>
          <cell r="AQ2824"/>
          <cell r="AR2824"/>
          <cell r="AS2824"/>
          <cell r="AT2824"/>
          <cell r="AU2824"/>
          <cell r="AV2824"/>
          <cell r="AW2824"/>
          <cell r="AX2824"/>
          <cell r="AY2824"/>
          <cell r="AZ2824"/>
          <cell r="BA2824"/>
          <cell r="BB2824"/>
          <cell r="BC2824"/>
          <cell r="BD2824"/>
          <cell r="BE2824"/>
          <cell r="BF2824"/>
          <cell r="BG2824"/>
          <cell r="BH2824"/>
          <cell r="BI2824"/>
          <cell r="BJ2824"/>
          <cell r="BK2824"/>
          <cell r="BL2824"/>
          <cell r="BM2824"/>
          <cell r="BN2824"/>
          <cell r="BO2824"/>
          <cell r="BP2824"/>
          <cell r="BQ2824"/>
          <cell r="BR2824"/>
          <cell r="BS2824"/>
          <cell r="BT2824"/>
          <cell r="BU2824"/>
          <cell r="BV2824"/>
          <cell r="BW2824"/>
          <cell r="BX2824"/>
          <cell r="BY2824"/>
          <cell r="BZ2824"/>
          <cell r="CA2824"/>
          <cell r="CB2824"/>
          <cell r="CC2824"/>
          <cell r="CD2824"/>
          <cell r="CE2824"/>
          <cell r="CF2824"/>
          <cell r="CG2824"/>
          <cell r="CH2824"/>
          <cell r="CI2824"/>
          <cell r="CJ2824"/>
          <cell r="CK2824"/>
          <cell r="CL2824"/>
          <cell r="CM2824"/>
          <cell r="CN2824"/>
          <cell r="CO2824"/>
          <cell r="CP2824"/>
          <cell r="CQ2824"/>
          <cell r="CR2824"/>
          <cell r="CS2824"/>
          <cell r="CT2824"/>
          <cell r="CU2824"/>
          <cell r="CV2824"/>
          <cell r="CW2824"/>
          <cell r="CX2824"/>
          <cell r="CY2824"/>
          <cell r="CZ2824"/>
          <cell r="DA2824"/>
          <cell r="DB2824"/>
          <cell r="DC2824"/>
          <cell r="DD2824"/>
          <cell r="DE2824"/>
          <cell r="DF2824"/>
          <cell r="DG2824"/>
          <cell r="DH2824"/>
          <cell r="DI2824"/>
          <cell r="DJ2824"/>
          <cell r="DL2824" t="str">
            <v/>
          </cell>
        </row>
        <row r="2825">
          <cell r="K2825"/>
          <cell r="L2825"/>
          <cell r="M2825"/>
          <cell r="N2825"/>
          <cell r="O2825"/>
          <cell r="P2825"/>
          <cell r="Q2825"/>
          <cell r="R2825"/>
          <cell r="S2825"/>
          <cell r="T2825"/>
          <cell r="U2825"/>
          <cell r="V2825"/>
          <cell r="W2825"/>
          <cell r="X2825"/>
          <cell r="Y2825"/>
          <cell r="Z2825"/>
          <cell r="AA2825"/>
          <cell r="AB2825"/>
          <cell r="AC2825"/>
          <cell r="AD2825"/>
          <cell r="AE2825"/>
          <cell r="AF2825"/>
          <cell r="AG2825"/>
          <cell r="AH2825"/>
          <cell r="AI2825"/>
          <cell r="AJ2825"/>
          <cell r="AK2825"/>
          <cell r="AL2825"/>
          <cell r="AM2825"/>
          <cell r="AN2825"/>
          <cell r="AO2825"/>
          <cell r="AP2825"/>
          <cell r="AQ2825"/>
          <cell r="AR2825"/>
          <cell r="AS2825"/>
          <cell r="AT2825"/>
          <cell r="AU2825"/>
          <cell r="AV2825"/>
          <cell r="AW2825"/>
          <cell r="AX2825"/>
          <cell r="AY2825"/>
          <cell r="AZ2825"/>
          <cell r="BA2825"/>
          <cell r="BB2825"/>
          <cell r="BC2825"/>
          <cell r="BD2825"/>
          <cell r="BE2825"/>
          <cell r="BF2825"/>
          <cell r="BG2825"/>
          <cell r="BH2825"/>
          <cell r="BI2825"/>
          <cell r="BJ2825"/>
          <cell r="BK2825"/>
          <cell r="BL2825"/>
          <cell r="BM2825"/>
          <cell r="BN2825"/>
          <cell r="BO2825"/>
          <cell r="BP2825"/>
          <cell r="BQ2825"/>
          <cell r="BR2825"/>
          <cell r="BS2825"/>
          <cell r="BT2825"/>
          <cell r="BU2825"/>
          <cell r="BV2825"/>
          <cell r="BW2825"/>
          <cell r="BX2825"/>
          <cell r="BY2825"/>
          <cell r="BZ2825"/>
          <cell r="CA2825"/>
          <cell r="CB2825"/>
          <cell r="CC2825"/>
          <cell r="CD2825"/>
          <cell r="CE2825"/>
          <cell r="CF2825"/>
          <cell r="CG2825"/>
          <cell r="CH2825"/>
          <cell r="CI2825"/>
          <cell r="CJ2825"/>
          <cell r="CK2825"/>
          <cell r="CL2825"/>
          <cell r="CM2825"/>
          <cell r="CN2825"/>
          <cell r="CO2825"/>
          <cell r="CP2825"/>
          <cell r="CQ2825"/>
          <cell r="CR2825"/>
          <cell r="CS2825"/>
          <cell r="CT2825"/>
          <cell r="CU2825"/>
          <cell r="CV2825"/>
          <cell r="CW2825"/>
          <cell r="CX2825"/>
          <cell r="CY2825"/>
          <cell r="CZ2825"/>
          <cell r="DA2825"/>
          <cell r="DB2825"/>
          <cell r="DC2825"/>
          <cell r="DD2825"/>
          <cell r="DE2825"/>
          <cell r="DF2825"/>
          <cell r="DG2825"/>
          <cell r="DH2825"/>
          <cell r="DI2825"/>
          <cell r="DJ2825"/>
          <cell r="DL2825" t="str">
            <v/>
          </cell>
        </row>
        <row r="2826">
          <cell r="K2826"/>
          <cell r="L2826"/>
          <cell r="M2826"/>
          <cell r="N2826"/>
          <cell r="O2826"/>
          <cell r="P2826"/>
          <cell r="Q2826"/>
          <cell r="R2826"/>
          <cell r="S2826"/>
          <cell r="T2826"/>
          <cell r="U2826"/>
          <cell r="V2826"/>
          <cell r="W2826"/>
          <cell r="X2826"/>
          <cell r="Y2826"/>
          <cell r="Z2826"/>
          <cell r="AA2826"/>
          <cell r="AB2826"/>
          <cell r="AC2826"/>
          <cell r="AD2826"/>
          <cell r="AE2826"/>
          <cell r="AF2826"/>
          <cell r="AG2826"/>
          <cell r="AH2826"/>
          <cell r="AI2826"/>
          <cell r="AJ2826"/>
          <cell r="AK2826"/>
          <cell r="AL2826"/>
          <cell r="AM2826"/>
          <cell r="AN2826"/>
          <cell r="AO2826"/>
          <cell r="AP2826"/>
          <cell r="AQ2826"/>
          <cell r="AR2826"/>
          <cell r="AS2826"/>
          <cell r="AT2826"/>
          <cell r="AU2826"/>
          <cell r="AV2826"/>
          <cell r="AW2826"/>
          <cell r="AX2826"/>
          <cell r="AY2826"/>
          <cell r="AZ2826"/>
          <cell r="BA2826"/>
          <cell r="BB2826"/>
          <cell r="BC2826"/>
          <cell r="BD2826"/>
          <cell r="BE2826"/>
          <cell r="BF2826"/>
          <cell r="BG2826"/>
          <cell r="BH2826"/>
          <cell r="BI2826"/>
          <cell r="BJ2826"/>
          <cell r="BK2826"/>
          <cell r="BL2826"/>
          <cell r="BM2826"/>
          <cell r="BN2826"/>
          <cell r="BO2826"/>
          <cell r="BP2826"/>
          <cell r="BQ2826"/>
          <cell r="BR2826"/>
          <cell r="BS2826"/>
          <cell r="BT2826"/>
          <cell r="BU2826"/>
          <cell r="BV2826"/>
          <cell r="BW2826"/>
          <cell r="BX2826"/>
          <cell r="BY2826"/>
          <cell r="BZ2826"/>
          <cell r="CA2826"/>
          <cell r="CB2826"/>
          <cell r="CC2826"/>
          <cell r="CD2826"/>
          <cell r="CE2826"/>
          <cell r="CF2826"/>
          <cell r="CG2826"/>
          <cell r="CH2826"/>
          <cell r="CI2826"/>
          <cell r="CJ2826"/>
          <cell r="CK2826"/>
          <cell r="CL2826"/>
          <cell r="CM2826"/>
          <cell r="CN2826"/>
          <cell r="CO2826"/>
          <cell r="CP2826"/>
          <cell r="CQ2826"/>
          <cell r="CR2826"/>
          <cell r="CS2826"/>
          <cell r="CT2826"/>
          <cell r="CU2826"/>
          <cell r="CV2826"/>
          <cell r="CW2826"/>
          <cell r="CX2826"/>
          <cell r="CY2826"/>
          <cell r="CZ2826"/>
          <cell r="DA2826"/>
          <cell r="DB2826"/>
          <cell r="DC2826"/>
          <cell r="DD2826"/>
          <cell r="DE2826"/>
          <cell r="DF2826"/>
          <cell r="DG2826"/>
          <cell r="DH2826"/>
          <cell r="DI2826"/>
          <cell r="DJ2826"/>
          <cell r="DL2826" t="str">
            <v/>
          </cell>
        </row>
        <row r="2827">
          <cell r="K2827"/>
          <cell r="L2827"/>
          <cell r="M2827"/>
          <cell r="N2827"/>
          <cell r="O2827"/>
          <cell r="P2827"/>
          <cell r="Q2827"/>
          <cell r="R2827"/>
          <cell r="S2827"/>
          <cell r="T2827"/>
          <cell r="U2827"/>
          <cell r="V2827"/>
          <cell r="W2827"/>
          <cell r="X2827"/>
          <cell r="Y2827"/>
          <cell r="Z2827"/>
          <cell r="AA2827"/>
          <cell r="AB2827"/>
          <cell r="AC2827"/>
          <cell r="AD2827"/>
          <cell r="AE2827"/>
          <cell r="AF2827"/>
          <cell r="AG2827"/>
          <cell r="AH2827"/>
          <cell r="AI2827"/>
          <cell r="AJ2827"/>
          <cell r="AK2827"/>
          <cell r="AL2827"/>
          <cell r="AM2827"/>
          <cell r="AN2827"/>
          <cell r="AO2827"/>
          <cell r="AP2827"/>
          <cell r="AQ2827"/>
          <cell r="AR2827"/>
          <cell r="AS2827"/>
          <cell r="AT2827"/>
          <cell r="AU2827"/>
          <cell r="AV2827"/>
          <cell r="AW2827"/>
          <cell r="AX2827"/>
          <cell r="AY2827"/>
          <cell r="AZ2827"/>
          <cell r="BA2827"/>
          <cell r="BB2827"/>
          <cell r="BC2827"/>
          <cell r="BD2827"/>
          <cell r="BE2827"/>
          <cell r="BF2827"/>
          <cell r="BG2827"/>
          <cell r="BH2827"/>
          <cell r="BI2827"/>
          <cell r="BJ2827"/>
          <cell r="BK2827"/>
          <cell r="BL2827"/>
          <cell r="BM2827"/>
          <cell r="BN2827"/>
          <cell r="BO2827"/>
          <cell r="BP2827"/>
          <cell r="BQ2827"/>
          <cell r="BR2827"/>
          <cell r="BS2827"/>
          <cell r="BT2827"/>
          <cell r="BU2827"/>
          <cell r="BV2827"/>
          <cell r="BW2827"/>
          <cell r="BX2827"/>
          <cell r="BY2827"/>
          <cell r="BZ2827"/>
          <cell r="CA2827"/>
          <cell r="CB2827"/>
          <cell r="CC2827"/>
          <cell r="CD2827"/>
          <cell r="CE2827"/>
          <cell r="CF2827"/>
          <cell r="CG2827"/>
          <cell r="CH2827"/>
          <cell r="CI2827"/>
          <cell r="CJ2827"/>
          <cell r="CK2827"/>
          <cell r="CL2827"/>
          <cell r="CM2827"/>
          <cell r="CN2827"/>
          <cell r="CO2827"/>
          <cell r="CP2827"/>
          <cell r="CQ2827"/>
          <cell r="CR2827"/>
          <cell r="CS2827"/>
          <cell r="CT2827"/>
          <cell r="CU2827"/>
          <cell r="CV2827"/>
          <cell r="CW2827"/>
          <cell r="CX2827"/>
          <cell r="CY2827"/>
          <cell r="CZ2827"/>
          <cell r="DA2827"/>
          <cell r="DB2827"/>
          <cell r="DC2827"/>
          <cell r="DD2827"/>
          <cell r="DE2827"/>
          <cell r="DF2827"/>
          <cell r="DG2827"/>
          <cell r="DH2827"/>
          <cell r="DI2827"/>
          <cell r="DJ2827"/>
          <cell r="DL2827" t="str">
            <v/>
          </cell>
        </row>
        <row r="2828">
          <cell r="K2828"/>
          <cell r="L2828"/>
          <cell r="M2828"/>
          <cell r="N2828"/>
          <cell r="O2828"/>
          <cell r="P2828"/>
          <cell r="Q2828"/>
          <cell r="R2828"/>
          <cell r="S2828"/>
          <cell r="T2828"/>
          <cell r="U2828"/>
          <cell r="V2828"/>
          <cell r="W2828"/>
          <cell r="X2828"/>
          <cell r="Y2828"/>
          <cell r="Z2828"/>
          <cell r="AA2828"/>
          <cell r="AB2828"/>
          <cell r="AC2828"/>
          <cell r="AD2828"/>
          <cell r="AE2828"/>
          <cell r="AF2828"/>
          <cell r="AG2828"/>
          <cell r="AH2828"/>
          <cell r="AI2828"/>
          <cell r="AJ2828"/>
          <cell r="AK2828"/>
          <cell r="AL2828"/>
          <cell r="AM2828"/>
          <cell r="AN2828"/>
          <cell r="AO2828"/>
          <cell r="AP2828"/>
          <cell r="AQ2828"/>
          <cell r="AR2828"/>
          <cell r="AS2828"/>
          <cell r="AT2828"/>
          <cell r="AU2828"/>
          <cell r="AV2828"/>
          <cell r="AW2828"/>
          <cell r="AX2828"/>
          <cell r="AY2828"/>
          <cell r="AZ2828"/>
          <cell r="BA2828"/>
          <cell r="BB2828"/>
          <cell r="BC2828"/>
          <cell r="BD2828"/>
          <cell r="BE2828"/>
          <cell r="BF2828"/>
          <cell r="BG2828"/>
          <cell r="BH2828"/>
          <cell r="BI2828"/>
          <cell r="BJ2828"/>
          <cell r="BK2828"/>
          <cell r="BL2828"/>
          <cell r="BM2828"/>
          <cell r="BN2828"/>
          <cell r="BO2828"/>
          <cell r="BP2828"/>
          <cell r="BQ2828"/>
          <cell r="BR2828"/>
          <cell r="BS2828"/>
          <cell r="BT2828"/>
          <cell r="BU2828"/>
          <cell r="BV2828"/>
          <cell r="BW2828"/>
          <cell r="BX2828"/>
          <cell r="BY2828"/>
          <cell r="BZ2828"/>
          <cell r="CA2828"/>
          <cell r="CB2828"/>
          <cell r="CC2828"/>
          <cell r="CD2828"/>
          <cell r="CE2828"/>
          <cell r="CF2828"/>
          <cell r="CG2828"/>
          <cell r="CH2828"/>
          <cell r="CI2828"/>
          <cell r="CJ2828"/>
          <cell r="CK2828"/>
          <cell r="CL2828"/>
          <cell r="CM2828"/>
          <cell r="CN2828"/>
          <cell r="CO2828"/>
          <cell r="CP2828"/>
          <cell r="CQ2828"/>
          <cell r="CR2828"/>
          <cell r="CS2828"/>
          <cell r="CT2828"/>
          <cell r="CU2828"/>
          <cell r="CV2828"/>
          <cell r="CW2828"/>
          <cell r="CX2828"/>
          <cell r="CY2828"/>
          <cell r="CZ2828"/>
          <cell r="DA2828"/>
          <cell r="DB2828"/>
          <cell r="DC2828"/>
          <cell r="DD2828"/>
          <cell r="DE2828"/>
          <cell r="DF2828"/>
          <cell r="DG2828"/>
          <cell r="DH2828"/>
          <cell r="DI2828"/>
          <cell r="DJ2828"/>
          <cell r="DL2828" t="str">
            <v/>
          </cell>
        </row>
        <row r="2829">
          <cell r="K2829"/>
          <cell r="L2829"/>
          <cell r="M2829"/>
          <cell r="N2829"/>
          <cell r="O2829"/>
          <cell r="P2829"/>
          <cell r="Q2829"/>
          <cell r="R2829"/>
          <cell r="S2829"/>
          <cell r="T2829"/>
          <cell r="U2829"/>
          <cell r="V2829"/>
          <cell r="W2829"/>
          <cell r="X2829"/>
          <cell r="Y2829"/>
          <cell r="Z2829"/>
          <cell r="AA2829"/>
          <cell r="AB2829"/>
          <cell r="AC2829"/>
          <cell r="AD2829"/>
          <cell r="AE2829"/>
          <cell r="AF2829"/>
          <cell r="AG2829"/>
          <cell r="AH2829"/>
          <cell r="AI2829"/>
          <cell r="AJ2829"/>
          <cell r="AK2829"/>
          <cell r="AL2829"/>
          <cell r="AM2829"/>
          <cell r="AN2829"/>
          <cell r="AO2829"/>
          <cell r="AP2829"/>
          <cell r="AQ2829"/>
          <cell r="AR2829"/>
          <cell r="AS2829"/>
          <cell r="AT2829"/>
          <cell r="AU2829"/>
          <cell r="AV2829"/>
          <cell r="AW2829"/>
          <cell r="AX2829"/>
          <cell r="AY2829"/>
          <cell r="AZ2829"/>
          <cell r="BA2829"/>
          <cell r="BB2829"/>
          <cell r="BC2829"/>
          <cell r="BD2829"/>
          <cell r="BE2829"/>
          <cell r="BF2829"/>
          <cell r="BG2829"/>
          <cell r="BH2829"/>
          <cell r="BI2829"/>
          <cell r="BJ2829"/>
          <cell r="BK2829"/>
          <cell r="BL2829"/>
          <cell r="BM2829"/>
          <cell r="BN2829"/>
          <cell r="BO2829"/>
          <cell r="BP2829"/>
          <cell r="BQ2829"/>
          <cell r="BR2829"/>
          <cell r="BS2829"/>
          <cell r="BT2829"/>
          <cell r="BU2829"/>
          <cell r="BV2829"/>
          <cell r="BW2829"/>
          <cell r="BX2829"/>
          <cell r="BY2829"/>
          <cell r="BZ2829"/>
          <cell r="CA2829"/>
          <cell r="CB2829"/>
          <cell r="CC2829"/>
          <cell r="CD2829"/>
          <cell r="CE2829"/>
          <cell r="CF2829"/>
          <cell r="CG2829"/>
          <cell r="CH2829"/>
          <cell r="CI2829"/>
          <cell r="CJ2829"/>
          <cell r="CK2829"/>
          <cell r="CL2829"/>
          <cell r="CM2829"/>
          <cell r="CN2829"/>
          <cell r="CO2829"/>
          <cell r="CP2829"/>
          <cell r="CQ2829"/>
          <cell r="CR2829"/>
          <cell r="CS2829"/>
          <cell r="CT2829"/>
          <cell r="CU2829"/>
          <cell r="CV2829"/>
          <cell r="CW2829"/>
          <cell r="CX2829"/>
          <cell r="CY2829"/>
          <cell r="CZ2829"/>
          <cell r="DA2829"/>
          <cell r="DB2829"/>
          <cell r="DC2829"/>
          <cell r="DD2829"/>
          <cell r="DE2829"/>
          <cell r="DF2829"/>
          <cell r="DG2829"/>
          <cell r="DH2829"/>
          <cell r="DI2829"/>
          <cell r="DJ2829"/>
          <cell r="DL2829" t="str">
            <v/>
          </cell>
        </row>
        <row r="2830">
          <cell r="K2830"/>
          <cell r="L2830"/>
          <cell r="M2830"/>
          <cell r="N2830"/>
          <cell r="O2830"/>
          <cell r="P2830"/>
          <cell r="Q2830"/>
          <cell r="R2830"/>
          <cell r="S2830"/>
          <cell r="T2830"/>
          <cell r="U2830"/>
          <cell r="V2830"/>
          <cell r="W2830"/>
          <cell r="X2830"/>
          <cell r="Y2830"/>
          <cell r="Z2830"/>
          <cell r="AA2830"/>
          <cell r="AB2830"/>
          <cell r="AC2830"/>
          <cell r="AD2830"/>
          <cell r="AE2830"/>
          <cell r="AF2830"/>
          <cell r="AG2830"/>
          <cell r="AH2830"/>
          <cell r="AI2830"/>
          <cell r="AJ2830"/>
          <cell r="AK2830"/>
          <cell r="AL2830"/>
          <cell r="AM2830"/>
          <cell r="AN2830"/>
          <cell r="AO2830"/>
          <cell r="AP2830"/>
          <cell r="AQ2830"/>
          <cell r="AR2830"/>
          <cell r="AS2830"/>
          <cell r="AT2830"/>
          <cell r="AU2830"/>
          <cell r="AV2830"/>
          <cell r="AW2830"/>
          <cell r="AX2830"/>
          <cell r="AY2830"/>
          <cell r="AZ2830"/>
          <cell r="BA2830"/>
          <cell r="BB2830"/>
          <cell r="BC2830"/>
          <cell r="BD2830"/>
          <cell r="BE2830"/>
          <cell r="BF2830"/>
          <cell r="BG2830"/>
          <cell r="BH2830"/>
          <cell r="BI2830"/>
          <cell r="BJ2830"/>
          <cell r="BK2830"/>
          <cell r="BL2830"/>
          <cell r="BM2830"/>
          <cell r="BN2830"/>
          <cell r="BO2830"/>
          <cell r="BP2830"/>
          <cell r="BQ2830"/>
          <cell r="BR2830"/>
          <cell r="BS2830"/>
          <cell r="BT2830"/>
          <cell r="BU2830"/>
          <cell r="BV2830"/>
          <cell r="BW2830"/>
          <cell r="BX2830"/>
          <cell r="BY2830"/>
          <cell r="BZ2830"/>
          <cell r="CA2830"/>
          <cell r="CB2830"/>
          <cell r="CC2830"/>
          <cell r="CD2830"/>
          <cell r="CE2830"/>
          <cell r="CF2830"/>
          <cell r="CG2830"/>
          <cell r="CH2830"/>
          <cell r="CI2830"/>
          <cell r="CJ2830"/>
          <cell r="CK2830"/>
          <cell r="CL2830"/>
          <cell r="CM2830"/>
          <cell r="CN2830"/>
          <cell r="CO2830"/>
          <cell r="CP2830"/>
          <cell r="CQ2830"/>
          <cell r="CR2830"/>
          <cell r="CS2830"/>
          <cell r="CT2830"/>
          <cell r="CU2830"/>
          <cell r="CV2830"/>
          <cell r="CW2830"/>
          <cell r="CX2830"/>
          <cell r="CY2830"/>
          <cell r="CZ2830"/>
          <cell r="DA2830"/>
          <cell r="DB2830"/>
          <cell r="DC2830"/>
          <cell r="DD2830"/>
          <cell r="DE2830"/>
          <cell r="DF2830"/>
          <cell r="DG2830"/>
          <cell r="DH2830"/>
          <cell r="DI2830"/>
          <cell r="DJ2830"/>
          <cell r="DL2830" t="str">
            <v/>
          </cell>
        </row>
        <row r="2831">
          <cell r="K2831"/>
          <cell r="L2831"/>
          <cell r="M2831"/>
          <cell r="N2831"/>
          <cell r="O2831"/>
          <cell r="P2831"/>
          <cell r="Q2831"/>
          <cell r="R2831"/>
          <cell r="S2831"/>
          <cell r="T2831"/>
          <cell r="U2831"/>
          <cell r="V2831"/>
          <cell r="W2831"/>
          <cell r="X2831"/>
          <cell r="Y2831"/>
          <cell r="Z2831"/>
          <cell r="AA2831"/>
          <cell r="AB2831"/>
          <cell r="AC2831"/>
          <cell r="AD2831"/>
          <cell r="AE2831"/>
          <cell r="AF2831"/>
          <cell r="AG2831"/>
          <cell r="AH2831"/>
          <cell r="AI2831"/>
          <cell r="AJ2831"/>
          <cell r="AK2831"/>
          <cell r="AL2831"/>
          <cell r="AM2831"/>
          <cell r="AN2831"/>
          <cell r="AO2831"/>
          <cell r="AP2831"/>
          <cell r="AQ2831"/>
          <cell r="AR2831"/>
          <cell r="AS2831"/>
          <cell r="AT2831"/>
          <cell r="AU2831"/>
          <cell r="AV2831"/>
          <cell r="AW2831"/>
          <cell r="AX2831"/>
          <cell r="AY2831"/>
          <cell r="AZ2831"/>
          <cell r="BA2831"/>
          <cell r="BB2831"/>
          <cell r="BC2831"/>
          <cell r="BD2831"/>
          <cell r="BE2831"/>
          <cell r="BF2831"/>
          <cell r="BG2831"/>
          <cell r="BH2831"/>
          <cell r="BI2831"/>
          <cell r="BJ2831"/>
          <cell r="BK2831"/>
          <cell r="BL2831"/>
          <cell r="BM2831"/>
          <cell r="BN2831"/>
          <cell r="BO2831"/>
          <cell r="BP2831"/>
          <cell r="BQ2831"/>
          <cell r="BR2831"/>
          <cell r="BS2831"/>
          <cell r="BT2831"/>
          <cell r="BU2831"/>
          <cell r="BV2831"/>
          <cell r="BW2831"/>
          <cell r="BX2831"/>
          <cell r="BY2831"/>
          <cell r="BZ2831"/>
          <cell r="CA2831"/>
          <cell r="CB2831"/>
          <cell r="CC2831"/>
          <cell r="CD2831"/>
          <cell r="CE2831"/>
          <cell r="CF2831"/>
          <cell r="CG2831"/>
          <cell r="CH2831"/>
          <cell r="CI2831"/>
          <cell r="CJ2831"/>
          <cell r="CK2831"/>
          <cell r="CL2831"/>
          <cell r="CM2831"/>
          <cell r="CN2831"/>
          <cell r="CO2831"/>
          <cell r="CP2831"/>
          <cell r="CQ2831"/>
          <cell r="CR2831"/>
          <cell r="CS2831"/>
          <cell r="CT2831"/>
          <cell r="CU2831"/>
          <cell r="CV2831"/>
          <cell r="CW2831"/>
          <cell r="CX2831"/>
          <cell r="CY2831"/>
          <cell r="CZ2831"/>
          <cell r="DA2831"/>
          <cell r="DB2831"/>
          <cell r="DC2831"/>
          <cell r="DD2831"/>
          <cell r="DE2831"/>
          <cell r="DF2831"/>
          <cell r="DG2831"/>
          <cell r="DH2831"/>
          <cell r="DI2831"/>
          <cell r="DJ2831"/>
          <cell r="DL2831" t="str">
            <v/>
          </cell>
        </row>
        <row r="2832">
          <cell r="K2832"/>
          <cell r="L2832"/>
          <cell r="M2832"/>
          <cell r="N2832"/>
          <cell r="O2832"/>
          <cell r="P2832"/>
          <cell r="Q2832"/>
          <cell r="R2832"/>
          <cell r="S2832"/>
          <cell r="T2832"/>
          <cell r="U2832"/>
          <cell r="V2832"/>
          <cell r="W2832"/>
          <cell r="X2832"/>
          <cell r="Y2832"/>
          <cell r="Z2832"/>
          <cell r="AA2832"/>
          <cell r="AB2832"/>
          <cell r="AC2832"/>
          <cell r="AD2832"/>
          <cell r="AE2832"/>
          <cell r="AF2832"/>
          <cell r="AG2832"/>
          <cell r="AH2832"/>
          <cell r="AI2832"/>
          <cell r="AJ2832"/>
          <cell r="AK2832"/>
          <cell r="AL2832"/>
          <cell r="AM2832"/>
          <cell r="AN2832"/>
          <cell r="AO2832"/>
          <cell r="AP2832"/>
          <cell r="AQ2832"/>
          <cell r="AR2832"/>
          <cell r="AS2832"/>
          <cell r="AT2832"/>
          <cell r="AU2832"/>
          <cell r="AV2832"/>
          <cell r="AW2832"/>
          <cell r="AX2832"/>
          <cell r="AY2832"/>
          <cell r="AZ2832"/>
          <cell r="BA2832"/>
          <cell r="BB2832"/>
          <cell r="BC2832"/>
          <cell r="BD2832"/>
          <cell r="BE2832"/>
          <cell r="BF2832"/>
          <cell r="BG2832"/>
          <cell r="BH2832"/>
          <cell r="BI2832"/>
          <cell r="BJ2832"/>
          <cell r="BK2832"/>
          <cell r="BL2832"/>
          <cell r="BM2832"/>
          <cell r="BN2832"/>
          <cell r="BO2832"/>
          <cell r="BP2832"/>
          <cell r="BQ2832"/>
          <cell r="BR2832"/>
          <cell r="BS2832"/>
          <cell r="BT2832"/>
          <cell r="BU2832"/>
          <cell r="BV2832"/>
          <cell r="BW2832"/>
          <cell r="BX2832"/>
          <cell r="BY2832"/>
          <cell r="BZ2832"/>
          <cell r="CA2832"/>
          <cell r="CB2832"/>
          <cell r="CC2832"/>
          <cell r="CD2832"/>
          <cell r="CE2832"/>
          <cell r="CF2832"/>
          <cell r="CG2832"/>
          <cell r="CH2832"/>
          <cell r="CI2832"/>
          <cell r="CJ2832"/>
          <cell r="CK2832"/>
          <cell r="CL2832"/>
          <cell r="CM2832"/>
          <cell r="CN2832"/>
          <cell r="CO2832"/>
          <cell r="CP2832"/>
          <cell r="CQ2832"/>
          <cell r="CR2832"/>
          <cell r="CS2832"/>
          <cell r="CT2832"/>
          <cell r="CU2832"/>
          <cell r="CV2832"/>
          <cell r="CW2832"/>
          <cell r="CX2832"/>
          <cell r="CY2832"/>
          <cell r="CZ2832"/>
          <cell r="DA2832"/>
          <cell r="DB2832"/>
          <cell r="DC2832"/>
          <cell r="DD2832"/>
          <cell r="DE2832"/>
          <cell r="DF2832"/>
          <cell r="DG2832"/>
          <cell r="DH2832"/>
          <cell r="DI2832"/>
          <cell r="DJ2832"/>
          <cell r="DL2832" t="str">
            <v/>
          </cell>
        </row>
        <row r="2833">
          <cell r="K2833"/>
          <cell r="L2833"/>
          <cell r="M2833"/>
          <cell r="N2833"/>
          <cell r="O2833"/>
          <cell r="P2833"/>
          <cell r="Q2833"/>
          <cell r="R2833"/>
          <cell r="S2833"/>
          <cell r="T2833"/>
          <cell r="U2833"/>
          <cell r="V2833"/>
          <cell r="W2833"/>
          <cell r="X2833"/>
          <cell r="Y2833"/>
          <cell r="Z2833"/>
          <cell r="AA2833"/>
          <cell r="AB2833"/>
          <cell r="AC2833"/>
          <cell r="AD2833"/>
          <cell r="AE2833"/>
          <cell r="AF2833"/>
          <cell r="AG2833"/>
          <cell r="AH2833"/>
          <cell r="AI2833"/>
          <cell r="AJ2833"/>
          <cell r="AK2833"/>
          <cell r="AL2833"/>
          <cell r="AM2833"/>
          <cell r="AN2833"/>
          <cell r="AO2833"/>
          <cell r="AP2833"/>
          <cell r="AQ2833"/>
          <cell r="AR2833"/>
          <cell r="AS2833"/>
          <cell r="AT2833"/>
          <cell r="AU2833"/>
          <cell r="AV2833"/>
          <cell r="AW2833"/>
          <cell r="AX2833"/>
          <cell r="AY2833"/>
          <cell r="AZ2833"/>
          <cell r="BA2833"/>
          <cell r="BB2833"/>
          <cell r="BC2833"/>
          <cell r="BD2833"/>
          <cell r="BE2833"/>
          <cell r="BF2833"/>
          <cell r="BG2833"/>
          <cell r="BH2833"/>
          <cell r="BI2833"/>
          <cell r="BJ2833"/>
          <cell r="BK2833"/>
          <cell r="BL2833"/>
          <cell r="BM2833"/>
          <cell r="BN2833"/>
          <cell r="BO2833"/>
          <cell r="BP2833"/>
          <cell r="BQ2833"/>
          <cell r="BR2833"/>
          <cell r="BS2833"/>
          <cell r="BT2833"/>
          <cell r="BU2833"/>
          <cell r="BV2833"/>
          <cell r="BW2833"/>
          <cell r="BX2833"/>
          <cell r="BY2833"/>
          <cell r="BZ2833"/>
          <cell r="CA2833"/>
          <cell r="CB2833"/>
          <cell r="CC2833"/>
          <cell r="CD2833"/>
          <cell r="CE2833"/>
          <cell r="CF2833"/>
          <cell r="CG2833"/>
          <cell r="CH2833"/>
          <cell r="CI2833"/>
          <cell r="CJ2833"/>
          <cell r="CK2833"/>
          <cell r="CL2833"/>
          <cell r="CM2833"/>
          <cell r="CN2833"/>
          <cell r="CO2833"/>
          <cell r="CP2833"/>
          <cell r="CQ2833"/>
          <cell r="CR2833"/>
          <cell r="CS2833"/>
          <cell r="CT2833"/>
          <cell r="CU2833"/>
          <cell r="CV2833"/>
          <cell r="CW2833"/>
          <cell r="CX2833"/>
          <cell r="CY2833"/>
          <cell r="CZ2833"/>
          <cell r="DA2833"/>
          <cell r="DB2833"/>
          <cell r="DC2833"/>
          <cell r="DD2833"/>
          <cell r="DE2833"/>
          <cell r="DF2833"/>
          <cell r="DG2833"/>
          <cell r="DH2833"/>
          <cell r="DI2833"/>
          <cell r="DJ2833"/>
          <cell r="DL2833" t="str">
            <v/>
          </cell>
        </row>
        <row r="2834">
          <cell r="K2834"/>
          <cell r="L2834"/>
          <cell r="M2834"/>
          <cell r="N2834"/>
          <cell r="O2834"/>
          <cell r="P2834"/>
          <cell r="Q2834"/>
          <cell r="R2834"/>
          <cell r="S2834"/>
          <cell r="T2834"/>
          <cell r="U2834"/>
          <cell r="V2834"/>
          <cell r="W2834"/>
          <cell r="X2834"/>
          <cell r="Y2834"/>
          <cell r="Z2834"/>
          <cell r="AA2834"/>
          <cell r="AB2834"/>
          <cell r="AC2834"/>
          <cell r="AD2834"/>
          <cell r="AE2834"/>
          <cell r="AF2834"/>
          <cell r="AG2834"/>
          <cell r="AH2834"/>
          <cell r="AI2834"/>
          <cell r="AJ2834"/>
          <cell r="AK2834"/>
          <cell r="AL2834"/>
          <cell r="AM2834"/>
          <cell r="AN2834"/>
          <cell r="AO2834"/>
          <cell r="AP2834"/>
          <cell r="AQ2834"/>
          <cell r="AR2834"/>
          <cell r="AS2834"/>
          <cell r="AT2834"/>
          <cell r="AU2834"/>
          <cell r="AV2834"/>
          <cell r="AW2834"/>
          <cell r="AX2834"/>
          <cell r="AY2834"/>
          <cell r="AZ2834"/>
          <cell r="BA2834"/>
          <cell r="BB2834"/>
          <cell r="BC2834"/>
          <cell r="BD2834"/>
          <cell r="BE2834"/>
          <cell r="BF2834"/>
          <cell r="BG2834"/>
          <cell r="BH2834"/>
          <cell r="BI2834"/>
          <cell r="BJ2834"/>
          <cell r="BK2834"/>
          <cell r="BL2834"/>
          <cell r="BM2834"/>
          <cell r="BN2834"/>
          <cell r="BO2834"/>
          <cell r="BP2834"/>
          <cell r="BQ2834"/>
          <cell r="BR2834"/>
          <cell r="BS2834"/>
          <cell r="BT2834"/>
          <cell r="BU2834"/>
          <cell r="BV2834"/>
          <cell r="BW2834"/>
          <cell r="BX2834"/>
          <cell r="BY2834"/>
          <cell r="BZ2834"/>
          <cell r="CA2834"/>
          <cell r="CB2834"/>
          <cell r="CC2834"/>
          <cell r="CD2834"/>
          <cell r="CE2834"/>
          <cell r="CF2834"/>
          <cell r="CG2834"/>
          <cell r="CH2834"/>
          <cell r="CI2834"/>
          <cell r="CJ2834"/>
          <cell r="CK2834"/>
          <cell r="CL2834"/>
          <cell r="CM2834"/>
          <cell r="CN2834"/>
          <cell r="CO2834"/>
          <cell r="CP2834"/>
          <cell r="CQ2834"/>
          <cell r="CR2834"/>
          <cell r="CS2834"/>
          <cell r="CT2834"/>
          <cell r="CU2834"/>
          <cell r="CV2834"/>
          <cell r="CW2834"/>
          <cell r="CX2834"/>
          <cell r="CY2834"/>
          <cell r="CZ2834"/>
          <cell r="DA2834"/>
          <cell r="DB2834"/>
          <cell r="DC2834"/>
          <cell r="DD2834"/>
          <cell r="DE2834"/>
          <cell r="DF2834"/>
          <cell r="DG2834"/>
          <cell r="DH2834"/>
          <cell r="DI2834"/>
          <cell r="DJ2834"/>
          <cell r="DL2834" t="str">
            <v/>
          </cell>
        </row>
        <row r="2835">
          <cell r="K2835"/>
          <cell r="L2835"/>
          <cell r="M2835"/>
          <cell r="N2835"/>
          <cell r="O2835"/>
          <cell r="P2835"/>
          <cell r="Q2835"/>
          <cell r="R2835"/>
          <cell r="S2835"/>
          <cell r="T2835"/>
          <cell r="U2835"/>
          <cell r="V2835"/>
          <cell r="W2835"/>
          <cell r="X2835"/>
          <cell r="Y2835"/>
          <cell r="Z2835"/>
          <cell r="AA2835"/>
          <cell r="AB2835"/>
          <cell r="AC2835"/>
          <cell r="AD2835"/>
          <cell r="AE2835"/>
          <cell r="AF2835"/>
          <cell r="AG2835"/>
          <cell r="AH2835"/>
          <cell r="AI2835"/>
          <cell r="AJ2835"/>
          <cell r="AK2835"/>
          <cell r="AL2835"/>
          <cell r="AM2835"/>
          <cell r="AN2835"/>
          <cell r="AO2835"/>
          <cell r="AP2835"/>
          <cell r="AQ2835"/>
          <cell r="AR2835"/>
          <cell r="AS2835"/>
          <cell r="AT2835"/>
          <cell r="AU2835"/>
          <cell r="AV2835"/>
          <cell r="AW2835"/>
          <cell r="AX2835"/>
          <cell r="AY2835"/>
          <cell r="AZ2835"/>
          <cell r="BA2835"/>
          <cell r="BB2835"/>
          <cell r="BC2835"/>
          <cell r="BD2835"/>
          <cell r="BE2835"/>
          <cell r="BF2835"/>
          <cell r="BG2835"/>
          <cell r="BH2835"/>
          <cell r="BI2835"/>
          <cell r="BJ2835"/>
          <cell r="BK2835"/>
          <cell r="BL2835"/>
          <cell r="BM2835"/>
          <cell r="BN2835"/>
          <cell r="BO2835"/>
          <cell r="BP2835"/>
          <cell r="BQ2835"/>
          <cell r="BR2835"/>
          <cell r="BS2835"/>
          <cell r="BT2835"/>
          <cell r="BU2835"/>
          <cell r="BV2835"/>
          <cell r="BW2835"/>
          <cell r="BX2835"/>
          <cell r="BY2835"/>
          <cell r="BZ2835"/>
          <cell r="CA2835"/>
          <cell r="CB2835"/>
          <cell r="CC2835"/>
          <cell r="CD2835"/>
          <cell r="CE2835"/>
          <cell r="CF2835"/>
          <cell r="CG2835"/>
          <cell r="CH2835"/>
          <cell r="CI2835"/>
          <cell r="CJ2835"/>
          <cell r="CK2835"/>
          <cell r="CL2835"/>
          <cell r="CM2835"/>
          <cell r="CN2835"/>
          <cell r="CO2835"/>
          <cell r="CP2835"/>
          <cell r="CQ2835"/>
          <cell r="CR2835"/>
          <cell r="CS2835"/>
          <cell r="CT2835"/>
          <cell r="CU2835"/>
          <cell r="CV2835"/>
          <cell r="CW2835"/>
          <cell r="CX2835"/>
          <cell r="CY2835"/>
          <cell r="CZ2835"/>
          <cell r="DA2835"/>
          <cell r="DB2835"/>
          <cell r="DC2835"/>
          <cell r="DD2835"/>
          <cell r="DE2835"/>
          <cell r="DF2835"/>
          <cell r="DG2835"/>
          <cell r="DH2835"/>
          <cell r="DI2835"/>
          <cell r="DJ2835"/>
          <cell r="DL2835" t="str">
            <v/>
          </cell>
        </row>
        <row r="2836">
          <cell r="K2836"/>
          <cell r="L2836"/>
          <cell r="M2836"/>
          <cell r="N2836"/>
          <cell r="O2836"/>
          <cell r="P2836"/>
          <cell r="Q2836"/>
          <cell r="R2836"/>
          <cell r="S2836"/>
          <cell r="T2836"/>
          <cell r="U2836"/>
          <cell r="V2836"/>
          <cell r="W2836"/>
          <cell r="X2836"/>
          <cell r="Y2836"/>
          <cell r="Z2836"/>
          <cell r="AA2836"/>
          <cell r="AB2836"/>
          <cell r="AC2836"/>
          <cell r="AD2836"/>
          <cell r="AE2836"/>
          <cell r="AF2836"/>
          <cell r="AG2836"/>
          <cell r="AH2836"/>
          <cell r="AI2836"/>
          <cell r="AJ2836"/>
          <cell r="AK2836"/>
          <cell r="AL2836"/>
          <cell r="AM2836"/>
          <cell r="AN2836"/>
          <cell r="AO2836"/>
          <cell r="AP2836"/>
          <cell r="AQ2836"/>
          <cell r="AR2836"/>
          <cell r="AS2836"/>
          <cell r="AT2836"/>
          <cell r="AU2836"/>
          <cell r="AV2836"/>
          <cell r="AW2836"/>
          <cell r="AX2836"/>
          <cell r="AY2836"/>
          <cell r="AZ2836"/>
          <cell r="BA2836"/>
          <cell r="BB2836"/>
          <cell r="BC2836"/>
          <cell r="BD2836"/>
          <cell r="BE2836"/>
          <cell r="BF2836"/>
          <cell r="BG2836"/>
          <cell r="BH2836"/>
          <cell r="BI2836"/>
          <cell r="BJ2836"/>
          <cell r="BK2836"/>
          <cell r="BL2836"/>
          <cell r="BM2836"/>
          <cell r="BN2836"/>
          <cell r="BO2836"/>
          <cell r="BP2836"/>
          <cell r="BQ2836"/>
          <cell r="BR2836"/>
          <cell r="BS2836"/>
          <cell r="BT2836"/>
          <cell r="BU2836"/>
          <cell r="BV2836"/>
          <cell r="BW2836"/>
          <cell r="BX2836"/>
          <cell r="BY2836"/>
          <cell r="BZ2836"/>
          <cell r="CA2836"/>
          <cell r="CB2836"/>
          <cell r="CC2836"/>
          <cell r="CD2836"/>
          <cell r="CE2836"/>
          <cell r="CF2836"/>
          <cell r="CG2836"/>
          <cell r="CH2836"/>
          <cell r="CI2836"/>
          <cell r="CJ2836"/>
          <cell r="CK2836"/>
          <cell r="CL2836"/>
          <cell r="CM2836"/>
          <cell r="CN2836"/>
          <cell r="CO2836"/>
          <cell r="CP2836"/>
          <cell r="CQ2836"/>
          <cell r="CR2836"/>
          <cell r="CS2836"/>
          <cell r="CT2836"/>
          <cell r="CU2836"/>
          <cell r="CV2836"/>
          <cell r="CW2836"/>
          <cell r="CX2836"/>
          <cell r="CY2836"/>
          <cell r="CZ2836"/>
          <cell r="DA2836"/>
          <cell r="DB2836"/>
          <cell r="DC2836"/>
          <cell r="DD2836"/>
          <cell r="DE2836"/>
          <cell r="DF2836"/>
          <cell r="DG2836"/>
          <cell r="DH2836"/>
          <cell r="DI2836"/>
          <cell r="DJ2836"/>
          <cell r="DL2836" t="str">
            <v/>
          </cell>
        </row>
        <row r="2837">
          <cell r="K2837"/>
          <cell r="L2837"/>
          <cell r="M2837"/>
          <cell r="N2837"/>
          <cell r="O2837"/>
          <cell r="P2837"/>
          <cell r="Q2837"/>
          <cell r="R2837"/>
          <cell r="S2837"/>
          <cell r="T2837"/>
          <cell r="U2837"/>
          <cell r="V2837"/>
          <cell r="W2837"/>
          <cell r="X2837"/>
          <cell r="Y2837"/>
          <cell r="Z2837"/>
          <cell r="AA2837"/>
          <cell r="AB2837"/>
          <cell r="AC2837"/>
          <cell r="AD2837"/>
          <cell r="AE2837"/>
          <cell r="AF2837"/>
          <cell r="AG2837"/>
          <cell r="AH2837"/>
          <cell r="AI2837"/>
          <cell r="AJ2837"/>
          <cell r="AK2837"/>
          <cell r="AL2837"/>
          <cell r="AM2837"/>
          <cell r="AN2837"/>
          <cell r="AO2837"/>
          <cell r="AP2837"/>
          <cell r="AQ2837"/>
          <cell r="AR2837"/>
          <cell r="AS2837"/>
          <cell r="AT2837"/>
          <cell r="AU2837"/>
          <cell r="AV2837"/>
          <cell r="AW2837"/>
          <cell r="AX2837"/>
          <cell r="AY2837"/>
          <cell r="AZ2837"/>
          <cell r="BA2837"/>
          <cell r="BB2837"/>
          <cell r="BC2837"/>
          <cell r="BD2837"/>
          <cell r="BE2837"/>
          <cell r="BF2837"/>
          <cell r="BG2837"/>
          <cell r="BH2837"/>
          <cell r="BI2837"/>
          <cell r="BJ2837"/>
          <cell r="BK2837"/>
          <cell r="BL2837"/>
          <cell r="BM2837"/>
          <cell r="BN2837"/>
          <cell r="BO2837"/>
          <cell r="BP2837"/>
          <cell r="BQ2837"/>
          <cell r="BR2837"/>
          <cell r="BS2837"/>
          <cell r="BT2837"/>
          <cell r="BU2837"/>
          <cell r="BV2837"/>
          <cell r="BW2837"/>
          <cell r="BX2837"/>
          <cell r="BY2837"/>
          <cell r="BZ2837"/>
          <cell r="CA2837"/>
          <cell r="CB2837"/>
          <cell r="CC2837"/>
          <cell r="CD2837"/>
          <cell r="CE2837"/>
          <cell r="CF2837"/>
          <cell r="CG2837"/>
          <cell r="CH2837"/>
          <cell r="CI2837"/>
          <cell r="CJ2837"/>
          <cell r="CK2837"/>
          <cell r="CL2837"/>
          <cell r="CM2837"/>
          <cell r="CN2837"/>
          <cell r="CO2837"/>
          <cell r="CP2837"/>
          <cell r="CQ2837"/>
          <cell r="CR2837"/>
          <cell r="CS2837"/>
          <cell r="CT2837"/>
          <cell r="CU2837"/>
          <cell r="CV2837"/>
          <cell r="CW2837"/>
          <cell r="CX2837"/>
          <cell r="CY2837"/>
          <cell r="CZ2837"/>
          <cell r="DA2837"/>
          <cell r="DB2837"/>
          <cell r="DC2837"/>
          <cell r="DD2837"/>
          <cell r="DE2837"/>
          <cell r="DF2837"/>
          <cell r="DG2837"/>
          <cell r="DH2837"/>
          <cell r="DI2837"/>
          <cell r="DJ2837"/>
          <cell r="DL2837" t="str">
            <v/>
          </cell>
        </row>
        <row r="2838">
          <cell r="K2838"/>
          <cell r="L2838"/>
          <cell r="M2838"/>
          <cell r="N2838"/>
          <cell r="O2838"/>
          <cell r="P2838"/>
          <cell r="Q2838"/>
          <cell r="R2838"/>
          <cell r="S2838"/>
          <cell r="T2838"/>
          <cell r="U2838"/>
          <cell r="V2838"/>
          <cell r="W2838"/>
          <cell r="X2838"/>
          <cell r="Y2838"/>
          <cell r="Z2838"/>
          <cell r="AA2838"/>
          <cell r="AB2838"/>
          <cell r="AC2838"/>
          <cell r="AD2838"/>
          <cell r="AE2838"/>
          <cell r="AF2838"/>
          <cell r="AG2838"/>
          <cell r="AH2838"/>
          <cell r="AI2838"/>
          <cell r="AJ2838"/>
          <cell r="AK2838"/>
          <cell r="AL2838"/>
          <cell r="AM2838"/>
          <cell r="AN2838"/>
          <cell r="AO2838"/>
          <cell r="AP2838"/>
          <cell r="AQ2838"/>
          <cell r="AR2838"/>
          <cell r="AS2838"/>
          <cell r="AT2838"/>
          <cell r="AU2838"/>
          <cell r="AV2838"/>
          <cell r="AW2838"/>
          <cell r="AX2838"/>
          <cell r="AY2838"/>
          <cell r="AZ2838"/>
          <cell r="BA2838"/>
          <cell r="BB2838"/>
          <cell r="BC2838"/>
          <cell r="BD2838"/>
          <cell r="BE2838"/>
          <cell r="BF2838"/>
          <cell r="BG2838"/>
          <cell r="BH2838"/>
          <cell r="BI2838"/>
          <cell r="BJ2838"/>
          <cell r="BK2838"/>
          <cell r="BL2838"/>
          <cell r="BM2838"/>
          <cell r="BN2838"/>
          <cell r="BO2838"/>
          <cell r="BP2838"/>
          <cell r="BQ2838"/>
          <cell r="BR2838"/>
          <cell r="BS2838"/>
          <cell r="BT2838"/>
          <cell r="BU2838"/>
          <cell r="BV2838"/>
          <cell r="BW2838"/>
          <cell r="BX2838"/>
          <cell r="BY2838"/>
          <cell r="BZ2838"/>
          <cell r="CA2838"/>
          <cell r="CB2838"/>
          <cell r="CC2838"/>
          <cell r="CD2838"/>
          <cell r="CE2838"/>
          <cell r="CF2838"/>
          <cell r="CG2838"/>
          <cell r="CH2838"/>
          <cell r="CI2838"/>
          <cell r="CJ2838"/>
          <cell r="CK2838"/>
          <cell r="CL2838"/>
          <cell r="CM2838"/>
          <cell r="CN2838"/>
          <cell r="CO2838"/>
          <cell r="CP2838"/>
          <cell r="CQ2838"/>
          <cell r="CR2838"/>
          <cell r="CS2838"/>
          <cell r="CT2838"/>
          <cell r="CU2838"/>
          <cell r="CV2838"/>
          <cell r="CW2838"/>
          <cell r="CX2838"/>
          <cell r="CY2838"/>
          <cell r="CZ2838"/>
          <cell r="DA2838"/>
          <cell r="DB2838"/>
          <cell r="DC2838"/>
          <cell r="DD2838"/>
          <cell r="DE2838"/>
          <cell r="DF2838"/>
          <cell r="DG2838"/>
          <cell r="DH2838"/>
          <cell r="DI2838"/>
          <cell r="DJ2838"/>
          <cell r="DL2838" t="str">
            <v/>
          </cell>
        </row>
        <row r="2839">
          <cell r="K2839"/>
          <cell r="L2839"/>
          <cell r="M2839"/>
          <cell r="N2839"/>
          <cell r="O2839"/>
          <cell r="P2839"/>
          <cell r="Q2839"/>
          <cell r="R2839"/>
          <cell r="S2839"/>
          <cell r="T2839"/>
          <cell r="U2839"/>
          <cell r="V2839"/>
          <cell r="W2839"/>
          <cell r="X2839"/>
          <cell r="Y2839"/>
          <cell r="Z2839"/>
          <cell r="AA2839"/>
          <cell r="AB2839"/>
          <cell r="AC2839"/>
          <cell r="AD2839"/>
          <cell r="AE2839"/>
          <cell r="AF2839"/>
          <cell r="AG2839"/>
          <cell r="AH2839"/>
          <cell r="AI2839"/>
          <cell r="AJ2839"/>
          <cell r="AK2839"/>
          <cell r="AL2839"/>
          <cell r="AM2839"/>
          <cell r="AN2839"/>
          <cell r="AO2839"/>
          <cell r="AP2839"/>
          <cell r="AQ2839"/>
          <cell r="AR2839"/>
          <cell r="AS2839"/>
          <cell r="AT2839"/>
          <cell r="AU2839"/>
          <cell r="AV2839"/>
          <cell r="AW2839"/>
          <cell r="AX2839"/>
          <cell r="AY2839"/>
          <cell r="AZ2839"/>
          <cell r="BA2839"/>
          <cell r="BB2839"/>
          <cell r="BC2839"/>
          <cell r="BD2839"/>
          <cell r="BE2839"/>
          <cell r="BF2839"/>
          <cell r="BG2839"/>
          <cell r="BH2839"/>
          <cell r="BI2839"/>
          <cell r="BJ2839"/>
          <cell r="BK2839"/>
          <cell r="BL2839"/>
          <cell r="BM2839"/>
          <cell r="BN2839"/>
          <cell r="BO2839"/>
          <cell r="BP2839"/>
          <cell r="BQ2839"/>
          <cell r="BR2839"/>
          <cell r="BS2839"/>
          <cell r="BT2839"/>
          <cell r="BU2839"/>
          <cell r="BV2839"/>
          <cell r="BW2839"/>
          <cell r="BX2839"/>
          <cell r="BY2839"/>
          <cell r="BZ2839"/>
          <cell r="CA2839"/>
          <cell r="CB2839"/>
          <cell r="CC2839"/>
          <cell r="CD2839"/>
          <cell r="CE2839"/>
          <cell r="CF2839"/>
          <cell r="CG2839"/>
          <cell r="CH2839"/>
          <cell r="CI2839"/>
          <cell r="CJ2839"/>
          <cell r="CK2839"/>
          <cell r="CL2839"/>
          <cell r="CM2839"/>
          <cell r="CN2839"/>
          <cell r="CO2839"/>
          <cell r="CP2839"/>
          <cell r="CQ2839"/>
          <cell r="CR2839"/>
          <cell r="CS2839"/>
          <cell r="CT2839"/>
          <cell r="CU2839"/>
          <cell r="CV2839"/>
          <cell r="CW2839"/>
          <cell r="CX2839"/>
          <cell r="CY2839"/>
          <cell r="CZ2839"/>
          <cell r="DA2839"/>
          <cell r="DB2839"/>
          <cell r="DC2839"/>
          <cell r="DD2839"/>
          <cell r="DE2839"/>
          <cell r="DF2839"/>
          <cell r="DG2839"/>
          <cell r="DH2839"/>
          <cell r="DI2839"/>
          <cell r="DJ2839"/>
          <cell r="DL2839" t="str">
            <v/>
          </cell>
        </row>
        <row r="2840">
          <cell r="K2840"/>
          <cell r="L2840"/>
          <cell r="M2840"/>
          <cell r="N2840"/>
          <cell r="O2840"/>
          <cell r="P2840"/>
          <cell r="Q2840"/>
          <cell r="R2840"/>
          <cell r="S2840"/>
          <cell r="T2840"/>
          <cell r="U2840"/>
          <cell r="V2840"/>
          <cell r="W2840"/>
          <cell r="X2840"/>
          <cell r="Y2840"/>
          <cell r="Z2840"/>
          <cell r="AA2840"/>
          <cell r="AB2840"/>
          <cell r="AC2840"/>
          <cell r="AD2840"/>
          <cell r="AE2840"/>
          <cell r="AF2840"/>
          <cell r="AG2840"/>
          <cell r="AH2840"/>
          <cell r="AI2840"/>
          <cell r="AJ2840"/>
          <cell r="AK2840"/>
          <cell r="AL2840"/>
          <cell r="AM2840"/>
          <cell r="AN2840"/>
          <cell r="AO2840"/>
          <cell r="AP2840"/>
          <cell r="AQ2840"/>
          <cell r="AR2840"/>
          <cell r="AS2840"/>
          <cell r="AT2840"/>
          <cell r="AU2840"/>
          <cell r="AV2840"/>
          <cell r="AW2840"/>
          <cell r="AX2840"/>
          <cell r="AY2840"/>
          <cell r="AZ2840"/>
          <cell r="BA2840"/>
          <cell r="BB2840"/>
          <cell r="BC2840"/>
          <cell r="BD2840"/>
          <cell r="BE2840"/>
          <cell r="BF2840"/>
          <cell r="BG2840"/>
          <cell r="BH2840"/>
          <cell r="BI2840"/>
          <cell r="BJ2840"/>
          <cell r="BK2840"/>
          <cell r="BL2840"/>
          <cell r="BM2840"/>
          <cell r="BN2840"/>
          <cell r="BO2840"/>
          <cell r="BP2840"/>
          <cell r="BQ2840"/>
          <cell r="BR2840"/>
          <cell r="BS2840"/>
          <cell r="BT2840"/>
          <cell r="BU2840"/>
          <cell r="BV2840"/>
          <cell r="BW2840"/>
          <cell r="BX2840"/>
          <cell r="BY2840"/>
          <cell r="BZ2840"/>
          <cell r="CA2840"/>
          <cell r="CB2840"/>
          <cell r="CC2840"/>
          <cell r="CD2840"/>
          <cell r="CE2840"/>
          <cell r="CF2840"/>
          <cell r="CG2840"/>
          <cell r="CH2840"/>
          <cell r="CI2840"/>
          <cell r="CJ2840"/>
          <cell r="CK2840"/>
          <cell r="CL2840"/>
          <cell r="CM2840"/>
          <cell r="CN2840"/>
          <cell r="CO2840"/>
          <cell r="CP2840"/>
          <cell r="CQ2840"/>
          <cell r="CR2840"/>
          <cell r="CS2840"/>
          <cell r="CT2840"/>
          <cell r="CU2840"/>
          <cell r="CV2840"/>
          <cell r="CW2840"/>
          <cell r="CX2840"/>
          <cell r="CY2840"/>
          <cell r="CZ2840"/>
          <cell r="DA2840"/>
          <cell r="DB2840"/>
          <cell r="DC2840"/>
          <cell r="DD2840"/>
          <cell r="DE2840"/>
          <cell r="DF2840"/>
          <cell r="DG2840"/>
          <cell r="DH2840"/>
          <cell r="DI2840"/>
          <cell r="DJ2840"/>
          <cell r="DL2840" t="str">
            <v/>
          </cell>
        </row>
        <row r="2841">
          <cell r="K2841"/>
          <cell r="L2841"/>
          <cell r="M2841"/>
          <cell r="N2841"/>
          <cell r="O2841"/>
          <cell r="P2841"/>
          <cell r="Q2841"/>
          <cell r="R2841"/>
          <cell r="S2841"/>
          <cell r="T2841"/>
          <cell r="U2841"/>
          <cell r="V2841"/>
          <cell r="W2841"/>
          <cell r="X2841"/>
          <cell r="Y2841"/>
          <cell r="Z2841"/>
          <cell r="AA2841"/>
          <cell r="AB2841"/>
          <cell r="AC2841"/>
          <cell r="AD2841"/>
          <cell r="AE2841"/>
          <cell r="AF2841"/>
          <cell r="AG2841"/>
          <cell r="AH2841"/>
          <cell r="AI2841"/>
          <cell r="AJ2841"/>
          <cell r="AK2841"/>
          <cell r="AL2841"/>
          <cell r="AM2841"/>
          <cell r="AN2841"/>
          <cell r="AO2841"/>
          <cell r="AP2841"/>
          <cell r="AQ2841"/>
          <cell r="AR2841"/>
          <cell r="AS2841"/>
          <cell r="AT2841"/>
          <cell r="AU2841"/>
          <cell r="AV2841"/>
          <cell r="AW2841"/>
          <cell r="AX2841"/>
          <cell r="AY2841"/>
          <cell r="AZ2841"/>
          <cell r="BA2841"/>
          <cell r="BB2841"/>
          <cell r="BC2841"/>
          <cell r="BD2841"/>
          <cell r="BE2841"/>
          <cell r="BF2841"/>
          <cell r="BG2841"/>
          <cell r="BH2841"/>
          <cell r="BI2841"/>
          <cell r="BJ2841"/>
          <cell r="BK2841"/>
          <cell r="BL2841"/>
          <cell r="BM2841"/>
          <cell r="BN2841"/>
          <cell r="BO2841"/>
          <cell r="BP2841"/>
          <cell r="BQ2841"/>
          <cell r="BR2841"/>
          <cell r="BS2841"/>
          <cell r="BT2841"/>
          <cell r="BU2841"/>
          <cell r="BV2841"/>
          <cell r="BW2841"/>
          <cell r="BX2841"/>
          <cell r="BY2841"/>
          <cell r="BZ2841"/>
          <cell r="CA2841"/>
          <cell r="CB2841"/>
          <cell r="CC2841"/>
          <cell r="CD2841"/>
          <cell r="CE2841"/>
          <cell r="CF2841"/>
          <cell r="CG2841"/>
          <cell r="CH2841"/>
          <cell r="CI2841"/>
          <cell r="CJ2841"/>
          <cell r="CK2841"/>
          <cell r="CL2841"/>
          <cell r="CM2841"/>
          <cell r="CN2841"/>
          <cell r="CO2841"/>
          <cell r="CP2841"/>
          <cell r="CQ2841"/>
          <cell r="CR2841"/>
          <cell r="CS2841"/>
          <cell r="CT2841"/>
          <cell r="CU2841"/>
          <cell r="CV2841"/>
          <cell r="CW2841"/>
          <cell r="CX2841"/>
          <cell r="CY2841"/>
          <cell r="CZ2841"/>
          <cell r="DA2841"/>
          <cell r="DB2841"/>
          <cell r="DC2841"/>
          <cell r="DD2841"/>
          <cell r="DE2841"/>
          <cell r="DF2841"/>
          <cell r="DG2841"/>
          <cell r="DH2841"/>
          <cell r="DI2841"/>
          <cell r="DJ2841"/>
          <cell r="DL2841" t="str">
            <v/>
          </cell>
        </row>
        <row r="2842">
          <cell r="K2842"/>
          <cell r="L2842"/>
          <cell r="M2842"/>
          <cell r="N2842"/>
          <cell r="O2842"/>
          <cell r="P2842"/>
          <cell r="Q2842"/>
          <cell r="R2842"/>
          <cell r="S2842"/>
          <cell r="T2842"/>
          <cell r="U2842"/>
          <cell r="V2842"/>
          <cell r="W2842"/>
          <cell r="X2842"/>
          <cell r="Y2842"/>
          <cell r="Z2842"/>
          <cell r="AA2842"/>
          <cell r="AB2842"/>
          <cell r="AC2842"/>
          <cell r="AD2842"/>
          <cell r="AE2842"/>
          <cell r="AF2842"/>
          <cell r="AG2842"/>
          <cell r="AH2842"/>
          <cell r="AI2842"/>
          <cell r="AJ2842"/>
          <cell r="AK2842"/>
          <cell r="AL2842"/>
          <cell r="AM2842"/>
          <cell r="AN2842"/>
          <cell r="AO2842"/>
          <cell r="AP2842"/>
          <cell r="AQ2842"/>
          <cell r="AR2842"/>
          <cell r="AS2842"/>
          <cell r="AT2842"/>
          <cell r="AU2842"/>
          <cell r="AV2842"/>
          <cell r="AW2842"/>
          <cell r="AX2842"/>
          <cell r="AY2842"/>
          <cell r="AZ2842"/>
          <cell r="BA2842"/>
          <cell r="BB2842"/>
          <cell r="BC2842"/>
          <cell r="BD2842"/>
          <cell r="BE2842"/>
          <cell r="BF2842"/>
          <cell r="BG2842"/>
          <cell r="BH2842"/>
          <cell r="BI2842"/>
          <cell r="BJ2842"/>
          <cell r="BK2842"/>
          <cell r="BL2842"/>
          <cell r="BM2842"/>
          <cell r="BN2842"/>
          <cell r="BO2842"/>
          <cell r="BP2842"/>
          <cell r="BQ2842"/>
          <cell r="BR2842"/>
          <cell r="BS2842"/>
          <cell r="BT2842"/>
          <cell r="BU2842"/>
          <cell r="BV2842"/>
          <cell r="BW2842"/>
          <cell r="BX2842"/>
          <cell r="BY2842"/>
          <cell r="BZ2842"/>
          <cell r="CA2842"/>
          <cell r="CB2842"/>
          <cell r="CC2842"/>
          <cell r="CD2842"/>
          <cell r="CE2842"/>
          <cell r="CF2842"/>
          <cell r="CG2842"/>
          <cell r="CH2842"/>
          <cell r="CI2842"/>
          <cell r="CJ2842"/>
          <cell r="CK2842"/>
          <cell r="CL2842"/>
          <cell r="CM2842"/>
          <cell r="CN2842"/>
          <cell r="CO2842"/>
          <cell r="CP2842"/>
          <cell r="CQ2842"/>
          <cell r="CR2842"/>
          <cell r="CS2842"/>
          <cell r="CT2842"/>
          <cell r="CU2842"/>
          <cell r="CV2842"/>
          <cell r="CW2842"/>
          <cell r="CX2842"/>
          <cell r="CY2842"/>
          <cell r="CZ2842"/>
          <cell r="DA2842"/>
          <cell r="DB2842"/>
          <cell r="DC2842"/>
          <cell r="DD2842"/>
          <cell r="DE2842"/>
          <cell r="DF2842"/>
          <cell r="DG2842"/>
          <cell r="DH2842"/>
          <cell r="DI2842"/>
          <cell r="DJ2842"/>
          <cell r="DL2842" t="str">
            <v/>
          </cell>
        </row>
        <row r="2843">
          <cell r="K2843"/>
          <cell r="L2843"/>
          <cell r="M2843"/>
          <cell r="N2843"/>
          <cell r="O2843"/>
          <cell r="P2843"/>
          <cell r="Q2843"/>
          <cell r="R2843"/>
          <cell r="S2843"/>
          <cell r="T2843"/>
          <cell r="U2843"/>
          <cell r="V2843"/>
          <cell r="W2843"/>
          <cell r="X2843"/>
          <cell r="Y2843"/>
          <cell r="Z2843"/>
          <cell r="AA2843"/>
          <cell r="AB2843"/>
          <cell r="AC2843"/>
          <cell r="AD2843"/>
          <cell r="AE2843"/>
          <cell r="AF2843"/>
          <cell r="AG2843"/>
          <cell r="AH2843"/>
          <cell r="AI2843"/>
          <cell r="AJ2843"/>
          <cell r="AK2843"/>
          <cell r="AL2843"/>
          <cell r="AM2843"/>
          <cell r="AN2843"/>
          <cell r="AO2843"/>
          <cell r="AP2843"/>
          <cell r="AQ2843"/>
          <cell r="AR2843"/>
          <cell r="AS2843"/>
          <cell r="AT2843"/>
          <cell r="AU2843"/>
          <cell r="AV2843"/>
          <cell r="AW2843"/>
          <cell r="AX2843"/>
          <cell r="AY2843"/>
          <cell r="AZ2843"/>
          <cell r="BA2843"/>
          <cell r="BB2843"/>
          <cell r="BC2843"/>
          <cell r="BD2843"/>
          <cell r="BE2843"/>
          <cell r="BF2843"/>
          <cell r="BG2843"/>
          <cell r="BH2843"/>
          <cell r="BI2843"/>
          <cell r="BJ2843"/>
          <cell r="BK2843"/>
          <cell r="BL2843"/>
          <cell r="BM2843"/>
          <cell r="BN2843"/>
          <cell r="BO2843"/>
          <cell r="BP2843"/>
          <cell r="BQ2843"/>
          <cell r="BR2843"/>
          <cell r="BS2843"/>
          <cell r="BT2843"/>
          <cell r="BU2843"/>
          <cell r="BV2843"/>
          <cell r="BW2843"/>
          <cell r="BX2843"/>
          <cell r="BY2843"/>
          <cell r="BZ2843"/>
          <cell r="CA2843"/>
          <cell r="CB2843"/>
          <cell r="CC2843"/>
          <cell r="CD2843"/>
          <cell r="CE2843"/>
          <cell r="CF2843"/>
          <cell r="CG2843"/>
          <cell r="CH2843"/>
          <cell r="CI2843"/>
          <cell r="CJ2843"/>
          <cell r="CK2843"/>
          <cell r="CL2843"/>
          <cell r="CM2843"/>
          <cell r="CN2843"/>
          <cell r="CO2843"/>
          <cell r="CP2843"/>
          <cell r="CQ2843"/>
          <cell r="CR2843"/>
          <cell r="CS2843"/>
          <cell r="CT2843"/>
          <cell r="CU2843"/>
          <cell r="CV2843"/>
          <cell r="CW2843"/>
          <cell r="CX2843"/>
          <cell r="CY2843"/>
          <cell r="CZ2843"/>
          <cell r="DA2843"/>
          <cell r="DB2843"/>
          <cell r="DC2843"/>
          <cell r="DD2843"/>
          <cell r="DE2843"/>
          <cell r="DF2843"/>
          <cell r="DG2843"/>
          <cell r="DH2843"/>
          <cell r="DI2843"/>
          <cell r="DJ2843"/>
          <cell r="DL2843" t="str">
            <v/>
          </cell>
        </row>
        <row r="2844">
          <cell r="K2844"/>
          <cell r="L2844"/>
          <cell r="M2844"/>
          <cell r="N2844"/>
          <cell r="O2844"/>
          <cell r="P2844"/>
          <cell r="Q2844"/>
          <cell r="R2844"/>
          <cell r="S2844"/>
          <cell r="T2844"/>
          <cell r="U2844"/>
          <cell r="V2844"/>
          <cell r="W2844"/>
          <cell r="X2844"/>
          <cell r="Y2844"/>
          <cell r="Z2844"/>
          <cell r="AA2844"/>
          <cell r="AB2844"/>
          <cell r="AC2844"/>
          <cell r="AD2844"/>
          <cell r="AE2844"/>
          <cell r="AF2844"/>
          <cell r="AG2844"/>
          <cell r="AH2844"/>
          <cell r="AI2844"/>
          <cell r="AJ2844"/>
          <cell r="AK2844"/>
          <cell r="AL2844"/>
          <cell r="AM2844"/>
          <cell r="AN2844"/>
          <cell r="AO2844"/>
          <cell r="AP2844"/>
          <cell r="AQ2844"/>
          <cell r="AR2844"/>
          <cell r="AS2844"/>
          <cell r="AT2844"/>
          <cell r="AU2844"/>
          <cell r="AV2844"/>
          <cell r="AW2844"/>
          <cell r="AX2844"/>
          <cell r="AY2844"/>
          <cell r="AZ2844"/>
          <cell r="BA2844"/>
          <cell r="BB2844"/>
          <cell r="BC2844"/>
          <cell r="BD2844"/>
          <cell r="BE2844"/>
          <cell r="BF2844"/>
          <cell r="BG2844"/>
          <cell r="BH2844"/>
          <cell r="BI2844"/>
          <cell r="BJ2844"/>
          <cell r="BK2844"/>
          <cell r="BL2844"/>
          <cell r="BM2844"/>
          <cell r="BN2844"/>
          <cell r="BO2844"/>
          <cell r="BP2844"/>
          <cell r="BQ2844"/>
          <cell r="BR2844"/>
          <cell r="BS2844"/>
          <cell r="BT2844"/>
          <cell r="BU2844"/>
          <cell r="BV2844"/>
          <cell r="BW2844"/>
          <cell r="BX2844"/>
          <cell r="BY2844"/>
          <cell r="BZ2844"/>
          <cell r="CA2844"/>
          <cell r="CB2844"/>
          <cell r="CC2844"/>
          <cell r="CD2844"/>
          <cell r="CE2844"/>
          <cell r="CF2844"/>
          <cell r="CG2844"/>
          <cell r="CH2844"/>
          <cell r="CI2844"/>
          <cell r="CJ2844"/>
          <cell r="CK2844"/>
          <cell r="CL2844"/>
          <cell r="CM2844"/>
          <cell r="CN2844"/>
          <cell r="CO2844"/>
          <cell r="CP2844"/>
          <cell r="CQ2844"/>
          <cell r="CR2844"/>
          <cell r="CS2844"/>
          <cell r="CT2844"/>
          <cell r="CU2844"/>
          <cell r="CV2844"/>
          <cell r="CW2844"/>
          <cell r="CX2844"/>
          <cell r="CY2844"/>
          <cell r="CZ2844"/>
          <cell r="DA2844"/>
          <cell r="DB2844"/>
          <cell r="DC2844"/>
          <cell r="DD2844"/>
          <cell r="DE2844"/>
          <cell r="DF2844"/>
          <cell r="DG2844"/>
          <cell r="DH2844"/>
          <cell r="DI2844"/>
          <cell r="DJ2844"/>
          <cell r="DL2844" t="str">
            <v/>
          </cell>
        </row>
        <row r="2845">
          <cell r="K2845"/>
          <cell r="L2845"/>
          <cell r="M2845"/>
          <cell r="N2845"/>
          <cell r="O2845"/>
          <cell r="P2845"/>
          <cell r="Q2845"/>
          <cell r="R2845"/>
          <cell r="S2845"/>
          <cell r="T2845"/>
          <cell r="U2845"/>
          <cell r="V2845"/>
          <cell r="W2845"/>
          <cell r="X2845"/>
          <cell r="Y2845"/>
          <cell r="Z2845"/>
          <cell r="AA2845"/>
          <cell r="AB2845"/>
          <cell r="AC2845"/>
          <cell r="AD2845"/>
          <cell r="AE2845"/>
          <cell r="AF2845"/>
          <cell r="AG2845"/>
          <cell r="AH2845"/>
          <cell r="AI2845"/>
          <cell r="AJ2845"/>
          <cell r="AK2845"/>
          <cell r="AL2845"/>
          <cell r="AM2845"/>
          <cell r="AN2845"/>
          <cell r="AO2845"/>
          <cell r="AP2845"/>
          <cell r="AQ2845"/>
          <cell r="AR2845"/>
          <cell r="AS2845"/>
          <cell r="AT2845"/>
          <cell r="AU2845"/>
          <cell r="AV2845"/>
          <cell r="AW2845"/>
          <cell r="AX2845"/>
          <cell r="AY2845"/>
          <cell r="AZ2845"/>
          <cell r="BA2845"/>
          <cell r="BB2845"/>
          <cell r="BC2845"/>
          <cell r="BD2845"/>
          <cell r="BE2845"/>
          <cell r="BF2845"/>
          <cell r="BG2845"/>
          <cell r="BH2845"/>
          <cell r="BI2845"/>
          <cell r="BJ2845"/>
          <cell r="BK2845"/>
          <cell r="BL2845"/>
          <cell r="BM2845"/>
          <cell r="BN2845"/>
          <cell r="BO2845"/>
          <cell r="BP2845"/>
          <cell r="BQ2845"/>
          <cell r="BR2845"/>
          <cell r="BS2845"/>
          <cell r="BT2845"/>
          <cell r="BU2845"/>
          <cell r="BV2845"/>
          <cell r="BW2845"/>
          <cell r="BX2845"/>
          <cell r="BY2845"/>
          <cell r="BZ2845"/>
          <cell r="CA2845"/>
          <cell r="CB2845"/>
          <cell r="CC2845"/>
          <cell r="CD2845"/>
          <cell r="CE2845"/>
          <cell r="CF2845"/>
          <cell r="CG2845"/>
          <cell r="CH2845"/>
          <cell r="CI2845"/>
          <cell r="CJ2845"/>
          <cell r="CK2845"/>
          <cell r="CL2845"/>
          <cell r="CM2845"/>
          <cell r="CN2845"/>
          <cell r="CO2845"/>
          <cell r="CP2845"/>
          <cell r="CQ2845"/>
          <cell r="CR2845"/>
          <cell r="CS2845"/>
          <cell r="CT2845"/>
          <cell r="CU2845"/>
          <cell r="CV2845"/>
          <cell r="CW2845"/>
          <cell r="CX2845"/>
          <cell r="CY2845"/>
          <cell r="CZ2845"/>
          <cell r="DA2845"/>
          <cell r="DB2845"/>
          <cell r="DC2845"/>
          <cell r="DD2845"/>
          <cell r="DE2845"/>
          <cell r="DF2845"/>
          <cell r="DG2845"/>
          <cell r="DH2845"/>
          <cell r="DI2845"/>
          <cell r="DJ2845"/>
          <cell r="DL2845" t="str">
            <v/>
          </cell>
        </row>
        <row r="2846">
          <cell r="K2846"/>
          <cell r="L2846"/>
          <cell r="M2846"/>
          <cell r="N2846"/>
          <cell r="O2846"/>
          <cell r="P2846"/>
          <cell r="Q2846"/>
          <cell r="R2846"/>
          <cell r="S2846"/>
          <cell r="T2846"/>
          <cell r="U2846"/>
          <cell r="V2846"/>
          <cell r="W2846"/>
          <cell r="X2846"/>
          <cell r="Y2846"/>
          <cell r="Z2846"/>
          <cell r="AA2846"/>
          <cell r="AB2846"/>
          <cell r="AC2846"/>
          <cell r="AD2846"/>
          <cell r="AE2846"/>
          <cell r="AF2846"/>
          <cell r="AG2846"/>
          <cell r="AH2846"/>
          <cell r="AI2846"/>
          <cell r="AJ2846"/>
          <cell r="AK2846"/>
          <cell r="AL2846"/>
          <cell r="AM2846"/>
          <cell r="AN2846"/>
          <cell r="AO2846"/>
          <cell r="AP2846"/>
          <cell r="AQ2846"/>
          <cell r="AR2846"/>
          <cell r="AS2846"/>
          <cell r="AT2846"/>
          <cell r="AU2846"/>
          <cell r="AV2846"/>
          <cell r="AW2846"/>
          <cell r="AX2846"/>
          <cell r="AY2846"/>
          <cell r="AZ2846"/>
          <cell r="BA2846"/>
          <cell r="BB2846"/>
          <cell r="BC2846"/>
          <cell r="BD2846"/>
          <cell r="BE2846"/>
          <cell r="BF2846"/>
          <cell r="BG2846"/>
          <cell r="BH2846"/>
          <cell r="BI2846"/>
          <cell r="BJ2846"/>
          <cell r="BK2846"/>
          <cell r="BL2846"/>
          <cell r="BM2846"/>
          <cell r="BN2846"/>
          <cell r="BO2846"/>
          <cell r="BP2846"/>
          <cell r="BQ2846"/>
          <cell r="BR2846"/>
          <cell r="BS2846"/>
          <cell r="BT2846"/>
          <cell r="BU2846"/>
          <cell r="BV2846"/>
          <cell r="BW2846"/>
          <cell r="BX2846"/>
          <cell r="BY2846"/>
          <cell r="BZ2846"/>
          <cell r="CA2846"/>
          <cell r="CB2846"/>
          <cell r="CC2846"/>
          <cell r="CD2846"/>
          <cell r="CE2846"/>
          <cell r="CF2846"/>
          <cell r="CG2846"/>
          <cell r="CH2846"/>
          <cell r="CI2846"/>
          <cell r="CJ2846"/>
          <cell r="CK2846"/>
          <cell r="CL2846"/>
          <cell r="CM2846"/>
          <cell r="CN2846"/>
          <cell r="CO2846"/>
          <cell r="CP2846"/>
          <cell r="CQ2846"/>
          <cell r="CR2846"/>
          <cell r="CS2846"/>
          <cell r="CT2846"/>
          <cell r="CU2846"/>
          <cell r="CV2846"/>
          <cell r="CW2846"/>
          <cell r="CX2846"/>
          <cell r="CY2846"/>
          <cell r="CZ2846"/>
          <cell r="DA2846"/>
          <cell r="DB2846"/>
          <cell r="DC2846"/>
          <cell r="DD2846"/>
          <cell r="DE2846"/>
          <cell r="DF2846"/>
          <cell r="DG2846"/>
          <cell r="DH2846"/>
          <cell r="DI2846"/>
          <cell r="DJ2846"/>
          <cell r="DL2846" t="str">
            <v/>
          </cell>
        </row>
        <row r="2847">
          <cell r="K2847"/>
          <cell r="L2847"/>
          <cell r="M2847"/>
          <cell r="N2847"/>
          <cell r="O2847"/>
          <cell r="P2847"/>
          <cell r="Q2847"/>
          <cell r="R2847"/>
          <cell r="S2847"/>
          <cell r="T2847"/>
          <cell r="U2847"/>
          <cell r="V2847"/>
          <cell r="W2847"/>
          <cell r="X2847"/>
          <cell r="Y2847"/>
          <cell r="Z2847"/>
          <cell r="AA2847"/>
          <cell r="AB2847"/>
          <cell r="AC2847"/>
          <cell r="AD2847"/>
          <cell r="AE2847"/>
          <cell r="AF2847"/>
          <cell r="AG2847"/>
          <cell r="AH2847"/>
          <cell r="AI2847"/>
          <cell r="AJ2847"/>
          <cell r="AK2847"/>
          <cell r="AL2847"/>
          <cell r="AM2847"/>
          <cell r="AN2847"/>
          <cell r="AO2847"/>
          <cell r="AP2847"/>
          <cell r="AQ2847"/>
          <cell r="AR2847"/>
          <cell r="AS2847"/>
          <cell r="AT2847"/>
          <cell r="AU2847"/>
          <cell r="AV2847"/>
          <cell r="AW2847"/>
          <cell r="AX2847"/>
          <cell r="AY2847"/>
          <cell r="AZ2847"/>
          <cell r="BA2847"/>
          <cell r="BB2847"/>
          <cell r="BC2847"/>
          <cell r="BD2847"/>
          <cell r="BE2847"/>
          <cell r="BF2847"/>
          <cell r="BG2847"/>
          <cell r="BH2847"/>
          <cell r="BI2847"/>
          <cell r="BJ2847"/>
          <cell r="BK2847"/>
          <cell r="BL2847"/>
          <cell r="BM2847"/>
          <cell r="BN2847"/>
          <cell r="BO2847"/>
          <cell r="BP2847"/>
          <cell r="BQ2847"/>
          <cell r="BR2847"/>
          <cell r="BS2847"/>
          <cell r="BT2847"/>
          <cell r="BU2847"/>
          <cell r="BV2847"/>
          <cell r="BW2847"/>
          <cell r="BX2847"/>
          <cell r="BY2847"/>
          <cell r="BZ2847"/>
          <cell r="CA2847"/>
          <cell r="CB2847"/>
          <cell r="CC2847"/>
          <cell r="CD2847"/>
          <cell r="CE2847"/>
          <cell r="CF2847"/>
          <cell r="CG2847"/>
          <cell r="CH2847"/>
          <cell r="CI2847"/>
          <cell r="CJ2847"/>
          <cell r="CK2847"/>
          <cell r="CL2847"/>
          <cell r="CM2847"/>
          <cell r="CN2847"/>
          <cell r="CO2847"/>
          <cell r="CP2847"/>
          <cell r="CQ2847"/>
          <cell r="CR2847"/>
          <cell r="CS2847"/>
          <cell r="CT2847"/>
          <cell r="CU2847"/>
          <cell r="CV2847"/>
          <cell r="CW2847"/>
          <cell r="CX2847"/>
          <cell r="CY2847"/>
          <cell r="CZ2847"/>
          <cell r="DA2847"/>
          <cell r="DB2847"/>
          <cell r="DC2847"/>
          <cell r="DD2847"/>
          <cell r="DE2847"/>
          <cell r="DF2847"/>
          <cell r="DG2847"/>
          <cell r="DH2847"/>
          <cell r="DI2847"/>
          <cell r="DJ2847"/>
          <cell r="DL2847" t="str">
            <v/>
          </cell>
        </row>
        <row r="2848">
          <cell r="K2848"/>
          <cell r="L2848"/>
          <cell r="M2848"/>
          <cell r="N2848"/>
          <cell r="O2848"/>
          <cell r="P2848"/>
          <cell r="Q2848"/>
          <cell r="R2848"/>
          <cell r="S2848"/>
          <cell r="T2848"/>
          <cell r="U2848"/>
          <cell r="V2848"/>
          <cell r="W2848"/>
          <cell r="X2848"/>
          <cell r="Y2848"/>
          <cell r="Z2848"/>
          <cell r="AA2848"/>
          <cell r="AB2848"/>
          <cell r="AC2848"/>
          <cell r="AD2848"/>
          <cell r="AE2848"/>
          <cell r="AF2848"/>
          <cell r="AG2848"/>
          <cell r="AH2848"/>
          <cell r="AI2848"/>
          <cell r="AJ2848"/>
          <cell r="AK2848"/>
          <cell r="AL2848"/>
          <cell r="AM2848"/>
          <cell r="AN2848"/>
          <cell r="AO2848"/>
          <cell r="AP2848"/>
          <cell r="AQ2848"/>
          <cell r="AR2848"/>
          <cell r="AS2848"/>
          <cell r="AT2848"/>
          <cell r="AU2848"/>
          <cell r="AV2848"/>
          <cell r="AW2848"/>
          <cell r="AX2848"/>
          <cell r="AY2848"/>
          <cell r="AZ2848"/>
          <cell r="BA2848"/>
          <cell r="BB2848"/>
          <cell r="BC2848"/>
          <cell r="BD2848"/>
          <cell r="BE2848"/>
          <cell r="BF2848"/>
          <cell r="BG2848"/>
          <cell r="BH2848"/>
          <cell r="BI2848"/>
          <cell r="BJ2848"/>
          <cell r="BK2848"/>
          <cell r="BL2848"/>
          <cell r="BM2848"/>
          <cell r="BN2848"/>
          <cell r="BO2848"/>
          <cell r="BP2848"/>
          <cell r="BQ2848"/>
          <cell r="BR2848"/>
          <cell r="BS2848"/>
          <cell r="BT2848"/>
          <cell r="BU2848"/>
          <cell r="BV2848"/>
          <cell r="BW2848"/>
          <cell r="BX2848"/>
          <cell r="BY2848"/>
          <cell r="BZ2848"/>
          <cell r="CA2848"/>
          <cell r="CB2848"/>
          <cell r="CC2848"/>
          <cell r="CD2848"/>
          <cell r="CE2848"/>
          <cell r="CF2848"/>
          <cell r="CG2848"/>
          <cell r="CH2848"/>
          <cell r="CI2848"/>
          <cell r="CJ2848"/>
          <cell r="CK2848"/>
          <cell r="CL2848"/>
          <cell r="CM2848"/>
          <cell r="CN2848"/>
          <cell r="CO2848"/>
          <cell r="CP2848"/>
          <cell r="CQ2848"/>
          <cell r="CR2848"/>
          <cell r="CS2848"/>
          <cell r="CT2848"/>
          <cell r="CU2848"/>
          <cell r="CV2848"/>
          <cell r="CW2848"/>
          <cell r="CX2848"/>
          <cell r="CY2848"/>
          <cell r="CZ2848"/>
          <cell r="DA2848"/>
          <cell r="DB2848"/>
          <cell r="DC2848"/>
          <cell r="DD2848"/>
          <cell r="DE2848"/>
          <cell r="DF2848"/>
          <cell r="DG2848"/>
          <cell r="DH2848"/>
          <cell r="DI2848"/>
          <cell r="DJ2848"/>
          <cell r="DL2848" t="str">
            <v/>
          </cell>
        </row>
        <row r="2849">
          <cell r="K2849"/>
          <cell r="L2849"/>
          <cell r="M2849"/>
          <cell r="N2849"/>
          <cell r="O2849"/>
          <cell r="P2849"/>
          <cell r="Q2849"/>
          <cell r="R2849"/>
          <cell r="S2849"/>
          <cell r="T2849"/>
          <cell r="U2849"/>
          <cell r="V2849"/>
          <cell r="W2849"/>
          <cell r="X2849"/>
          <cell r="Y2849"/>
          <cell r="Z2849"/>
          <cell r="AA2849"/>
          <cell r="AB2849"/>
          <cell r="AC2849"/>
          <cell r="AD2849"/>
          <cell r="AE2849"/>
          <cell r="AF2849"/>
          <cell r="AG2849"/>
          <cell r="AH2849"/>
          <cell r="AI2849"/>
          <cell r="AJ2849"/>
          <cell r="AK2849"/>
          <cell r="AL2849"/>
          <cell r="AM2849"/>
          <cell r="AN2849"/>
          <cell r="AO2849"/>
          <cell r="AP2849"/>
          <cell r="AQ2849"/>
          <cell r="AR2849"/>
          <cell r="AS2849"/>
          <cell r="AT2849"/>
          <cell r="AU2849"/>
          <cell r="AV2849"/>
          <cell r="AW2849"/>
          <cell r="AX2849"/>
          <cell r="AY2849"/>
          <cell r="AZ2849"/>
          <cell r="BA2849"/>
          <cell r="BB2849"/>
          <cell r="BC2849"/>
          <cell r="BD2849"/>
          <cell r="BE2849"/>
          <cell r="BF2849"/>
          <cell r="BG2849"/>
          <cell r="BH2849"/>
          <cell r="BI2849"/>
          <cell r="BJ2849"/>
          <cell r="BK2849"/>
          <cell r="BL2849"/>
          <cell r="BM2849"/>
          <cell r="BN2849"/>
          <cell r="BO2849"/>
          <cell r="BP2849"/>
          <cell r="BQ2849"/>
          <cell r="BR2849"/>
          <cell r="BS2849"/>
          <cell r="BT2849"/>
          <cell r="BU2849"/>
          <cell r="BV2849"/>
          <cell r="BW2849"/>
          <cell r="BX2849"/>
          <cell r="BY2849"/>
          <cell r="BZ2849"/>
          <cell r="CA2849"/>
          <cell r="CB2849"/>
          <cell r="CC2849"/>
          <cell r="CD2849"/>
          <cell r="CE2849"/>
          <cell r="CF2849"/>
          <cell r="CG2849"/>
          <cell r="CH2849"/>
          <cell r="CI2849"/>
          <cell r="CJ2849"/>
          <cell r="CK2849"/>
          <cell r="CL2849"/>
          <cell r="CM2849"/>
          <cell r="CN2849"/>
          <cell r="CO2849"/>
          <cell r="CP2849"/>
          <cell r="CQ2849"/>
          <cell r="CR2849"/>
          <cell r="CS2849"/>
          <cell r="CT2849"/>
          <cell r="CU2849"/>
          <cell r="CV2849"/>
          <cell r="CW2849"/>
          <cell r="CX2849"/>
          <cell r="CY2849"/>
          <cell r="CZ2849"/>
          <cell r="DA2849"/>
          <cell r="DB2849"/>
          <cell r="DC2849"/>
          <cell r="DD2849"/>
          <cell r="DE2849"/>
          <cell r="DF2849"/>
          <cell r="DG2849"/>
          <cell r="DH2849"/>
          <cell r="DI2849"/>
          <cell r="DJ2849"/>
          <cell r="DL2849" t="str">
            <v/>
          </cell>
        </row>
        <row r="2850">
          <cell r="K2850"/>
          <cell r="L2850"/>
          <cell r="M2850"/>
          <cell r="N2850"/>
          <cell r="O2850"/>
          <cell r="P2850"/>
          <cell r="Q2850"/>
          <cell r="R2850"/>
          <cell r="S2850"/>
          <cell r="T2850"/>
          <cell r="U2850"/>
          <cell r="V2850"/>
          <cell r="W2850"/>
          <cell r="X2850"/>
          <cell r="Y2850"/>
          <cell r="Z2850"/>
          <cell r="AA2850"/>
          <cell r="AB2850"/>
          <cell r="AC2850"/>
          <cell r="AD2850"/>
          <cell r="AE2850"/>
          <cell r="AF2850"/>
          <cell r="AG2850"/>
          <cell r="AH2850"/>
          <cell r="AI2850"/>
          <cell r="AJ2850"/>
          <cell r="AK2850"/>
          <cell r="AL2850"/>
          <cell r="AM2850"/>
          <cell r="AN2850"/>
          <cell r="AO2850"/>
          <cell r="AP2850"/>
          <cell r="AQ2850"/>
          <cell r="AR2850"/>
          <cell r="AS2850"/>
          <cell r="AT2850"/>
          <cell r="AU2850"/>
          <cell r="AV2850"/>
          <cell r="AW2850"/>
          <cell r="AX2850"/>
          <cell r="AY2850"/>
          <cell r="AZ2850"/>
          <cell r="BA2850"/>
          <cell r="BB2850"/>
          <cell r="BC2850"/>
          <cell r="BD2850"/>
          <cell r="BE2850"/>
          <cell r="BF2850"/>
          <cell r="BG2850"/>
          <cell r="BH2850"/>
          <cell r="BI2850"/>
          <cell r="BJ2850"/>
          <cell r="BK2850"/>
          <cell r="BL2850"/>
          <cell r="BM2850"/>
          <cell r="BN2850"/>
          <cell r="BO2850"/>
          <cell r="BP2850"/>
          <cell r="BQ2850"/>
          <cell r="BR2850"/>
          <cell r="BS2850"/>
          <cell r="BT2850"/>
          <cell r="BU2850"/>
          <cell r="BV2850"/>
          <cell r="BW2850"/>
          <cell r="BX2850"/>
          <cell r="BY2850"/>
          <cell r="BZ2850"/>
          <cell r="CA2850"/>
          <cell r="CB2850"/>
          <cell r="CC2850"/>
          <cell r="CD2850"/>
          <cell r="CE2850"/>
          <cell r="CF2850"/>
          <cell r="CG2850"/>
          <cell r="CH2850"/>
          <cell r="CI2850"/>
          <cell r="CJ2850"/>
          <cell r="CK2850"/>
          <cell r="CL2850"/>
          <cell r="CM2850"/>
          <cell r="CN2850"/>
          <cell r="CO2850"/>
          <cell r="CP2850"/>
          <cell r="CQ2850"/>
          <cell r="CR2850"/>
          <cell r="CS2850"/>
          <cell r="CT2850"/>
          <cell r="CU2850"/>
          <cell r="CV2850"/>
          <cell r="CW2850"/>
          <cell r="CX2850"/>
          <cell r="CY2850"/>
          <cell r="CZ2850"/>
          <cell r="DA2850"/>
          <cell r="DB2850"/>
          <cell r="DC2850"/>
          <cell r="DD2850"/>
          <cell r="DE2850"/>
          <cell r="DF2850"/>
          <cell r="DG2850"/>
          <cell r="DH2850"/>
          <cell r="DI2850"/>
          <cell r="DJ2850"/>
          <cell r="DL2850" t="str">
            <v/>
          </cell>
        </row>
        <row r="2851">
          <cell r="K2851"/>
          <cell r="L2851"/>
          <cell r="M2851"/>
          <cell r="N2851"/>
          <cell r="O2851"/>
          <cell r="P2851"/>
          <cell r="Q2851"/>
          <cell r="R2851"/>
          <cell r="S2851"/>
          <cell r="T2851"/>
          <cell r="U2851"/>
          <cell r="V2851"/>
          <cell r="W2851"/>
          <cell r="X2851"/>
          <cell r="Y2851"/>
          <cell r="Z2851"/>
          <cell r="AA2851"/>
          <cell r="AB2851"/>
          <cell r="AC2851"/>
          <cell r="AD2851"/>
          <cell r="AE2851"/>
          <cell r="AF2851"/>
          <cell r="AG2851"/>
          <cell r="AH2851"/>
          <cell r="AI2851"/>
          <cell r="AJ2851"/>
          <cell r="AK2851"/>
          <cell r="AL2851"/>
          <cell r="AM2851"/>
          <cell r="AN2851"/>
          <cell r="AO2851"/>
          <cell r="AP2851"/>
          <cell r="AQ2851"/>
          <cell r="AR2851"/>
          <cell r="AS2851"/>
          <cell r="AT2851"/>
          <cell r="AU2851"/>
          <cell r="AV2851"/>
          <cell r="AW2851"/>
          <cell r="AX2851"/>
          <cell r="AY2851"/>
          <cell r="AZ2851"/>
          <cell r="BA2851"/>
          <cell r="BB2851"/>
          <cell r="BC2851"/>
          <cell r="BD2851"/>
          <cell r="BE2851"/>
          <cell r="BF2851"/>
          <cell r="BG2851"/>
          <cell r="BH2851"/>
          <cell r="BI2851"/>
          <cell r="BJ2851"/>
          <cell r="BK2851"/>
          <cell r="BL2851"/>
          <cell r="BM2851"/>
          <cell r="BN2851"/>
          <cell r="BO2851"/>
          <cell r="BP2851"/>
          <cell r="BQ2851"/>
          <cell r="BR2851"/>
          <cell r="BS2851"/>
          <cell r="BT2851"/>
          <cell r="BU2851"/>
          <cell r="BV2851"/>
          <cell r="BW2851"/>
          <cell r="BX2851"/>
          <cell r="BY2851"/>
          <cell r="BZ2851"/>
          <cell r="CA2851"/>
          <cell r="CB2851"/>
          <cell r="CC2851"/>
          <cell r="CD2851"/>
          <cell r="CE2851"/>
          <cell r="CF2851"/>
          <cell r="CG2851"/>
          <cell r="CH2851"/>
          <cell r="CI2851"/>
          <cell r="CJ2851"/>
          <cell r="CK2851"/>
          <cell r="CL2851"/>
          <cell r="CM2851"/>
          <cell r="CN2851"/>
          <cell r="CO2851"/>
          <cell r="CP2851"/>
          <cell r="CQ2851"/>
          <cell r="CR2851"/>
          <cell r="CS2851"/>
          <cell r="CT2851"/>
          <cell r="CU2851"/>
          <cell r="CV2851"/>
          <cell r="CW2851"/>
          <cell r="CX2851"/>
          <cell r="CY2851"/>
          <cell r="CZ2851"/>
          <cell r="DA2851"/>
          <cell r="DB2851"/>
          <cell r="DC2851"/>
          <cell r="DD2851"/>
          <cell r="DE2851"/>
          <cell r="DF2851"/>
          <cell r="DG2851"/>
          <cell r="DH2851"/>
          <cell r="DI2851"/>
          <cell r="DJ2851"/>
          <cell r="DL2851" t="str">
            <v/>
          </cell>
        </row>
        <row r="2852">
          <cell r="K2852"/>
          <cell r="L2852"/>
          <cell r="M2852"/>
          <cell r="N2852"/>
          <cell r="O2852"/>
          <cell r="P2852"/>
          <cell r="Q2852"/>
          <cell r="R2852"/>
          <cell r="S2852"/>
          <cell r="T2852"/>
          <cell r="U2852"/>
          <cell r="V2852"/>
          <cell r="W2852"/>
          <cell r="X2852"/>
          <cell r="Y2852"/>
          <cell r="Z2852"/>
          <cell r="AA2852"/>
          <cell r="AB2852"/>
          <cell r="AC2852"/>
          <cell r="AD2852"/>
          <cell r="AE2852"/>
          <cell r="AF2852"/>
          <cell r="AG2852"/>
          <cell r="AH2852"/>
          <cell r="AI2852"/>
          <cell r="AJ2852"/>
          <cell r="AK2852"/>
          <cell r="AL2852"/>
          <cell r="AM2852"/>
          <cell r="AN2852"/>
          <cell r="AO2852"/>
          <cell r="AP2852"/>
          <cell r="AQ2852"/>
          <cell r="AR2852"/>
          <cell r="AS2852"/>
          <cell r="AT2852"/>
          <cell r="AU2852"/>
          <cell r="AV2852"/>
          <cell r="AW2852"/>
          <cell r="AX2852"/>
          <cell r="AY2852"/>
          <cell r="AZ2852"/>
          <cell r="BA2852"/>
          <cell r="BB2852"/>
          <cell r="BC2852"/>
          <cell r="BD2852"/>
          <cell r="BE2852"/>
          <cell r="BF2852"/>
          <cell r="BG2852"/>
          <cell r="BH2852"/>
          <cell r="BI2852"/>
          <cell r="BJ2852"/>
          <cell r="BK2852"/>
          <cell r="BL2852"/>
          <cell r="BM2852"/>
          <cell r="BN2852"/>
          <cell r="BO2852"/>
          <cell r="BP2852"/>
          <cell r="BQ2852"/>
          <cell r="BR2852"/>
          <cell r="BS2852"/>
          <cell r="BT2852"/>
          <cell r="BU2852"/>
          <cell r="BV2852"/>
          <cell r="BW2852"/>
          <cell r="BX2852"/>
          <cell r="BY2852"/>
          <cell r="BZ2852"/>
          <cell r="CA2852"/>
          <cell r="CB2852"/>
          <cell r="CC2852"/>
          <cell r="CD2852"/>
          <cell r="CE2852"/>
          <cell r="CF2852"/>
          <cell r="CG2852"/>
          <cell r="CH2852"/>
          <cell r="CI2852"/>
          <cell r="CJ2852"/>
          <cell r="CK2852"/>
          <cell r="CL2852"/>
          <cell r="CM2852"/>
          <cell r="CN2852"/>
          <cell r="CO2852"/>
          <cell r="CP2852"/>
          <cell r="CQ2852"/>
          <cell r="CR2852"/>
          <cell r="CS2852"/>
          <cell r="CT2852"/>
          <cell r="CU2852"/>
          <cell r="CV2852"/>
          <cell r="CW2852"/>
          <cell r="CX2852"/>
          <cell r="CY2852"/>
          <cell r="CZ2852"/>
          <cell r="DA2852"/>
          <cell r="DB2852"/>
          <cell r="DC2852"/>
          <cell r="DD2852"/>
          <cell r="DE2852"/>
          <cell r="DF2852"/>
          <cell r="DG2852"/>
          <cell r="DH2852"/>
          <cell r="DI2852"/>
          <cell r="DJ2852"/>
          <cell r="DL2852" t="str">
            <v/>
          </cell>
        </row>
        <row r="2853">
          <cell r="K2853"/>
          <cell r="L2853"/>
          <cell r="M2853"/>
          <cell r="N2853"/>
          <cell r="O2853"/>
          <cell r="P2853"/>
          <cell r="Q2853"/>
          <cell r="R2853"/>
          <cell r="S2853"/>
          <cell r="T2853"/>
          <cell r="U2853"/>
          <cell r="V2853"/>
          <cell r="W2853"/>
          <cell r="X2853"/>
          <cell r="Y2853"/>
          <cell r="Z2853"/>
          <cell r="AA2853"/>
          <cell r="AB2853"/>
          <cell r="AC2853"/>
          <cell r="AD2853"/>
          <cell r="AE2853"/>
          <cell r="AF2853"/>
          <cell r="AG2853"/>
          <cell r="AH2853"/>
          <cell r="AI2853"/>
          <cell r="AJ2853"/>
          <cell r="AK2853"/>
          <cell r="AL2853"/>
          <cell r="AM2853"/>
          <cell r="AN2853"/>
          <cell r="AO2853"/>
          <cell r="AP2853"/>
          <cell r="AQ2853"/>
          <cell r="AR2853"/>
          <cell r="AS2853"/>
          <cell r="AT2853"/>
          <cell r="AU2853"/>
          <cell r="AV2853"/>
          <cell r="AW2853"/>
          <cell r="AX2853"/>
          <cell r="AY2853"/>
          <cell r="AZ2853"/>
          <cell r="BA2853"/>
          <cell r="BB2853"/>
          <cell r="BC2853"/>
          <cell r="BD2853"/>
          <cell r="BE2853"/>
          <cell r="BF2853"/>
          <cell r="BG2853"/>
          <cell r="BH2853"/>
          <cell r="BI2853"/>
          <cell r="BJ2853"/>
          <cell r="BK2853"/>
          <cell r="BL2853"/>
          <cell r="BM2853"/>
          <cell r="BN2853"/>
          <cell r="BO2853"/>
          <cell r="BP2853"/>
          <cell r="BQ2853"/>
          <cell r="BR2853"/>
          <cell r="BS2853"/>
          <cell r="BT2853"/>
          <cell r="BU2853"/>
          <cell r="BV2853"/>
          <cell r="BW2853"/>
          <cell r="BX2853"/>
          <cell r="BY2853"/>
          <cell r="BZ2853"/>
          <cell r="CA2853"/>
          <cell r="CB2853"/>
          <cell r="CC2853"/>
          <cell r="CD2853"/>
          <cell r="CE2853"/>
          <cell r="CF2853"/>
          <cell r="CG2853"/>
          <cell r="CH2853"/>
          <cell r="CI2853"/>
          <cell r="CJ2853"/>
          <cell r="CK2853"/>
          <cell r="CL2853"/>
          <cell r="CM2853"/>
          <cell r="CN2853"/>
          <cell r="CO2853"/>
          <cell r="CP2853"/>
          <cell r="CQ2853"/>
          <cell r="CR2853"/>
          <cell r="CS2853"/>
          <cell r="CT2853"/>
          <cell r="CU2853"/>
          <cell r="CV2853"/>
          <cell r="CW2853"/>
          <cell r="CX2853"/>
          <cell r="CY2853"/>
          <cell r="CZ2853"/>
          <cell r="DA2853"/>
          <cell r="DB2853"/>
          <cell r="DC2853"/>
          <cell r="DD2853"/>
          <cell r="DE2853"/>
          <cell r="DF2853"/>
          <cell r="DG2853"/>
          <cell r="DH2853"/>
          <cell r="DI2853"/>
          <cell r="DJ2853"/>
          <cell r="DL2853" t="str">
            <v/>
          </cell>
        </row>
        <row r="2854">
          <cell r="K2854"/>
          <cell r="L2854"/>
          <cell r="M2854"/>
          <cell r="N2854"/>
          <cell r="O2854"/>
          <cell r="P2854"/>
          <cell r="Q2854"/>
          <cell r="R2854"/>
          <cell r="S2854"/>
          <cell r="T2854"/>
          <cell r="U2854"/>
          <cell r="V2854"/>
          <cell r="W2854"/>
          <cell r="X2854"/>
          <cell r="Y2854"/>
          <cell r="Z2854"/>
          <cell r="AA2854"/>
          <cell r="AB2854"/>
          <cell r="AC2854"/>
          <cell r="AD2854"/>
          <cell r="AE2854"/>
          <cell r="AF2854"/>
          <cell r="AG2854"/>
          <cell r="AH2854"/>
          <cell r="AI2854"/>
          <cell r="AJ2854"/>
          <cell r="AK2854"/>
          <cell r="AL2854"/>
          <cell r="AM2854"/>
          <cell r="AN2854"/>
          <cell r="AO2854"/>
          <cell r="AP2854"/>
          <cell r="AQ2854"/>
          <cell r="AR2854"/>
          <cell r="AS2854"/>
          <cell r="AT2854"/>
          <cell r="AU2854"/>
          <cell r="AV2854"/>
          <cell r="AW2854"/>
          <cell r="AX2854"/>
          <cell r="AY2854"/>
          <cell r="AZ2854"/>
          <cell r="BA2854"/>
          <cell r="BB2854"/>
          <cell r="BC2854"/>
          <cell r="BD2854"/>
          <cell r="BE2854"/>
          <cell r="BF2854"/>
          <cell r="BG2854"/>
          <cell r="BH2854"/>
          <cell r="BI2854"/>
          <cell r="BJ2854"/>
          <cell r="BK2854"/>
          <cell r="BL2854"/>
          <cell r="BM2854"/>
          <cell r="BN2854"/>
          <cell r="BO2854"/>
          <cell r="BP2854"/>
          <cell r="BQ2854"/>
          <cell r="BR2854"/>
          <cell r="BS2854"/>
          <cell r="BT2854"/>
          <cell r="BU2854"/>
          <cell r="BV2854"/>
          <cell r="BW2854"/>
          <cell r="BX2854"/>
          <cell r="BY2854"/>
          <cell r="BZ2854"/>
          <cell r="CA2854"/>
          <cell r="CB2854"/>
          <cell r="CC2854"/>
          <cell r="CD2854"/>
          <cell r="CE2854"/>
          <cell r="CF2854"/>
          <cell r="CG2854"/>
          <cell r="CH2854"/>
          <cell r="CI2854"/>
          <cell r="CJ2854"/>
          <cell r="CK2854"/>
          <cell r="CL2854"/>
          <cell r="CM2854"/>
          <cell r="CN2854"/>
          <cell r="CO2854"/>
          <cell r="CP2854"/>
          <cell r="CQ2854"/>
          <cell r="CR2854"/>
          <cell r="CS2854"/>
          <cell r="CT2854"/>
          <cell r="CU2854"/>
          <cell r="CV2854"/>
          <cell r="CW2854"/>
          <cell r="CX2854"/>
          <cell r="CY2854"/>
          <cell r="CZ2854"/>
          <cell r="DA2854"/>
          <cell r="DB2854"/>
          <cell r="DC2854"/>
          <cell r="DD2854"/>
          <cell r="DE2854"/>
          <cell r="DF2854"/>
          <cell r="DG2854"/>
          <cell r="DH2854"/>
          <cell r="DI2854"/>
          <cell r="DJ2854"/>
          <cell r="DL2854" t="str">
            <v/>
          </cell>
        </row>
        <row r="2855">
          <cell r="K2855"/>
          <cell r="L2855"/>
          <cell r="M2855"/>
          <cell r="N2855"/>
          <cell r="O2855"/>
          <cell r="P2855"/>
          <cell r="Q2855"/>
          <cell r="R2855"/>
          <cell r="S2855"/>
          <cell r="T2855"/>
          <cell r="U2855"/>
          <cell r="V2855"/>
          <cell r="W2855"/>
          <cell r="X2855"/>
          <cell r="Y2855"/>
          <cell r="Z2855"/>
          <cell r="AA2855"/>
          <cell r="AB2855"/>
          <cell r="AC2855"/>
          <cell r="AD2855"/>
          <cell r="AE2855"/>
          <cell r="AF2855"/>
          <cell r="AG2855"/>
          <cell r="AH2855"/>
          <cell r="AI2855"/>
          <cell r="AJ2855"/>
          <cell r="AK2855"/>
          <cell r="AL2855"/>
          <cell r="AM2855"/>
          <cell r="AN2855"/>
          <cell r="AO2855"/>
          <cell r="AP2855"/>
          <cell r="AQ2855"/>
          <cell r="AR2855"/>
          <cell r="AS2855"/>
          <cell r="AT2855"/>
          <cell r="AU2855"/>
          <cell r="AV2855"/>
          <cell r="AW2855"/>
          <cell r="AX2855"/>
          <cell r="AY2855"/>
          <cell r="AZ2855"/>
          <cell r="BA2855"/>
          <cell r="BB2855"/>
          <cell r="BC2855"/>
          <cell r="BD2855"/>
          <cell r="BE2855"/>
          <cell r="BF2855"/>
          <cell r="BG2855"/>
          <cell r="BH2855"/>
          <cell r="BI2855"/>
          <cell r="BJ2855"/>
          <cell r="BK2855"/>
          <cell r="BL2855"/>
          <cell r="BM2855"/>
          <cell r="BN2855"/>
          <cell r="BO2855"/>
          <cell r="BP2855"/>
          <cell r="BQ2855"/>
          <cell r="BR2855"/>
          <cell r="BS2855"/>
          <cell r="BT2855"/>
          <cell r="BU2855"/>
          <cell r="BV2855"/>
          <cell r="BW2855"/>
          <cell r="BX2855"/>
          <cell r="BY2855"/>
          <cell r="BZ2855"/>
          <cell r="CA2855"/>
          <cell r="CB2855"/>
          <cell r="CC2855"/>
          <cell r="CD2855"/>
          <cell r="CE2855"/>
          <cell r="CF2855"/>
          <cell r="CG2855"/>
          <cell r="CH2855"/>
          <cell r="CI2855"/>
          <cell r="CJ2855"/>
          <cell r="CK2855"/>
          <cell r="CL2855"/>
          <cell r="CM2855"/>
          <cell r="CN2855"/>
          <cell r="CO2855"/>
          <cell r="CP2855"/>
          <cell r="CQ2855"/>
          <cell r="CR2855"/>
          <cell r="CS2855"/>
          <cell r="CT2855"/>
          <cell r="CU2855"/>
          <cell r="CV2855"/>
          <cell r="CW2855"/>
          <cell r="CX2855"/>
          <cell r="CY2855"/>
          <cell r="CZ2855"/>
          <cell r="DA2855"/>
          <cell r="DB2855"/>
          <cell r="DC2855"/>
          <cell r="DD2855"/>
          <cell r="DE2855"/>
          <cell r="DF2855"/>
          <cell r="DG2855"/>
          <cell r="DH2855"/>
          <cell r="DI2855"/>
          <cell r="DJ2855"/>
          <cell r="DL2855" t="str">
            <v/>
          </cell>
        </row>
        <row r="2856">
          <cell r="K2856"/>
          <cell r="L2856"/>
          <cell r="M2856"/>
          <cell r="N2856"/>
          <cell r="O2856"/>
          <cell r="P2856"/>
          <cell r="Q2856"/>
          <cell r="R2856"/>
          <cell r="S2856"/>
          <cell r="T2856"/>
          <cell r="U2856"/>
          <cell r="V2856"/>
          <cell r="W2856"/>
          <cell r="X2856"/>
          <cell r="Y2856"/>
          <cell r="Z2856"/>
          <cell r="AA2856"/>
          <cell r="AB2856"/>
          <cell r="AC2856"/>
          <cell r="AD2856"/>
          <cell r="AE2856"/>
          <cell r="AF2856"/>
          <cell r="AG2856"/>
          <cell r="AH2856"/>
          <cell r="AI2856"/>
          <cell r="AJ2856"/>
          <cell r="AK2856"/>
          <cell r="AL2856"/>
          <cell r="AM2856"/>
          <cell r="AN2856"/>
          <cell r="AO2856"/>
          <cell r="AP2856"/>
          <cell r="AQ2856"/>
          <cell r="AR2856"/>
          <cell r="AS2856"/>
          <cell r="AT2856"/>
          <cell r="AU2856"/>
          <cell r="AV2856"/>
          <cell r="AW2856"/>
          <cell r="AX2856"/>
          <cell r="AY2856"/>
          <cell r="AZ2856"/>
          <cell r="BA2856"/>
          <cell r="BB2856"/>
          <cell r="BC2856"/>
          <cell r="BD2856"/>
          <cell r="BE2856"/>
          <cell r="BF2856"/>
          <cell r="BG2856"/>
          <cell r="BH2856"/>
          <cell r="BI2856"/>
          <cell r="BJ2856"/>
          <cell r="BK2856"/>
          <cell r="BL2856"/>
          <cell r="BM2856"/>
          <cell r="BN2856"/>
          <cell r="BO2856"/>
          <cell r="BP2856"/>
          <cell r="BQ2856"/>
          <cell r="BR2856"/>
          <cell r="BS2856"/>
          <cell r="BT2856"/>
          <cell r="BU2856"/>
          <cell r="BV2856"/>
          <cell r="BW2856"/>
          <cell r="BX2856"/>
          <cell r="BY2856"/>
          <cell r="BZ2856"/>
          <cell r="CA2856"/>
          <cell r="CB2856"/>
          <cell r="CC2856"/>
          <cell r="CD2856"/>
          <cell r="CE2856"/>
          <cell r="CF2856"/>
          <cell r="CG2856"/>
          <cell r="CH2856"/>
          <cell r="CI2856"/>
          <cell r="CJ2856"/>
          <cell r="CK2856"/>
          <cell r="CL2856"/>
          <cell r="CM2856"/>
          <cell r="CN2856"/>
          <cell r="CO2856"/>
          <cell r="CP2856"/>
          <cell r="CQ2856"/>
          <cell r="CR2856"/>
          <cell r="CS2856"/>
          <cell r="CT2856"/>
          <cell r="CU2856"/>
          <cell r="CV2856"/>
          <cell r="CW2856"/>
          <cell r="CX2856"/>
          <cell r="CY2856"/>
          <cell r="CZ2856"/>
          <cell r="DA2856"/>
          <cell r="DB2856"/>
          <cell r="DC2856"/>
          <cell r="DD2856"/>
          <cell r="DE2856"/>
          <cell r="DF2856"/>
          <cell r="DG2856"/>
          <cell r="DH2856"/>
          <cell r="DI2856"/>
          <cell r="DJ2856"/>
          <cell r="DL2856" t="str">
            <v/>
          </cell>
        </row>
        <row r="2857">
          <cell r="K2857"/>
          <cell r="L2857"/>
          <cell r="M2857"/>
          <cell r="N2857"/>
          <cell r="O2857"/>
          <cell r="P2857"/>
          <cell r="Q2857"/>
          <cell r="R2857"/>
          <cell r="S2857"/>
          <cell r="T2857"/>
          <cell r="U2857"/>
          <cell r="V2857"/>
          <cell r="W2857"/>
          <cell r="X2857"/>
          <cell r="Y2857"/>
          <cell r="Z2857"/>
          <cell r="AA2857"/>
          <cell r="AB2857"/>
          <cell r="AC2857"/>
          <cell r="AD2857"/>
          <cell r="AE2857"/>
          <cell r="AF2857"/>
          <cell r="AG2857"/>
          <cell r="AH2857"/>
          <cell r="AI2857"/>
          <cell r="AJ2857"/>
          <cell r="AK2857"/>
          <cell r="AL2857"/>
          <cell r="AM2857"/>
          <cell r="AN2857"/>
          <cell r="AO2857"/>
          <cell r="AP2857"/>
          <cell r="AQ2857"/>
          <cell r="AR2857"/>
          <cell r="AS2857"/>
          <cell r="AT2857"/>
          <cell r="AU2857"/>
          <cell r="AV2857"/>
          <cell r="AW2857"/>
          <cell r="AX2857"/>
          <cell r="AY2857"/>
          <cell r="AZ2857"/>
          <cell r="BA2857"/>
          <cell r="BB2857"/>
          <cell r="BC2857"/>
          <cell r="BD2857"/>
          <cell r="BE2857"/>
          <cell r="BF2857"/>
          <cell r="BG2857"/>
          <cell r="BH2857"/>
          <cell r="BI2857"/>
          <cell r="BJ2857"/>
          <cell r="BK2857"/>
          <cell r="BL2857"/>
          <cell r="BM2857"/>
          <cell r="BN2857"/>
          <cell r="BO2857"/>
          <cell r="BP2857"/>
          <cell r="BQ2857"/>
          <cell r="BR2857"/>
          <cell r="BS2857"/>
          <cell r="BT2857"/>
          <cell r="BU2857"/>
          <cell r="BV2857"/>
          <cell r="BW2857"/>
          <cell r="BX2857"/>
          <cell r="BY2857"/>
          <cell r="BZ2857"/>
          <cell r="CA2857"/>
          <cell r="CB2857"/>
          <cell r="CC2857"/>
          <cell r="CD2857"/>
          <cell r="CE2857"/>
          <cell r="CF2857"/>
          <cell r="CG2857"/>
          <cell r="CH2857"/>
          <cell r="CI2857"/>
          <cell r="CJ2857"/>
          <cell r="CK2857"/>
          <cell r="CL2857"/>
          <cell r="CM2857"/>
          <cell r="CN2857"/>
          <cell r="CO2857"/>
          <cell r="CP2857"/>
          <cell r="CQ2857"/>
          <cell r="CR2857"/>
          <cell r="CS2857"/>
          <cell r="CT2857"/>
          <cell r="CU2857"/>
          <cell r="CV2857"/>
          <cell r="CW2857"/>
          <cell r="CX2857"/>
          <cell r="CY2857"/>
          <cell r="CZ2857"/>
          <cell r="DA2857"/>
          <cell r="DB2857"/>
          <cell r="DC2857"/>
          <cell r="DD2857"/>
          <cell r="DE2857"/>
          <cell r="DF2857"/>
          <cell r="DG2857"/>
          <cell r="DH2857"/>
          <cell r="DI2857"/>
          <cell r="DJ2857"/>
          <cell r="DL2857" t="str">
            <v/>
          </cell>
        </row>
        <row r="2858">
          <cell r="K2858"/>
          <cell r="L2858"/>
          <cell r="M2858"/>
          <cell r="N2858"/>
          <cell r="O2858"/>
          <cell r="P2858"/>
          <cell r="Q2858"/>
          <cell r="R2858"/>
          <cell r="S2858"/>
          <cell r="T2858"/>
          <cell r="U2858"/>
          <cell r="V2858"/>
          <cell r="W2858"/>
          <cell r="X2858"/>
          <cell r="Y2858"/>
          <cell r="Z2858"/>
          <cell r="AA2858"/>
          <cell r="AB2858"/>
          <cell r="AC2858"/>
          <cell r="AD2858"/>
          <cell r="AE2858"/>
          <cell r="AF2858"/>
          <cell r="AG2858"/>
          <cell r="AH2858"/>
          <cell r="AI2858"/>
          <cell r="AJ2858"/>
          <cell r="AK2858"/>
          <cell r="AL2858"/>
          <cell r="AM2858"/>
          <cell r="AN2858"/>
          <cell r="AO2858"/>
          <cell r="AP2858"/>
          <cell r="AQ2858"/>
          <cell r="AR2858"/>
          <cell r="AS2858"/>
          <cell r="AT2858"/>
          <cell r="AU2858"/>
          <cell r="AV2858"/>
          <cell r="AW2858"/>
          <cell r="AX2858"/>
          <cell r="AY2858"/>
          <cell r="AZ2858"/>
          <cell r="BA2858"/>
          <cell r="BB2858"/>
          <cell r="BC2858"/>
          <cell r="BD2858"/>
          <cell r="BE2858"/>
          <cell r="BF2858"/>
          <cell r="BG2858"/>
          <cell r="BH2858"/>
          <cell r="BI2858"/>
          <cell r="BJ2858"/>
          <cell r="BK2858"/>
          <cell r="BL2858"/>
          <cell r="BM2858"/>
          <cell r="BN2858"/>
          <cell r="BO2858"/>
          <cell r="BP2858"/>
          <cell r="BQ2858"/>
          <cell r="BR2858"/>
          <cell r="BS2858"/>
          <cell r="BT2858"/>
          <cell r="BU2858"/>
          <cell r="BV2858"/>
          <cell r="BW2858"/>
          <cell r="BX2858"/>
          <cell r="BY2858"/>
          <cell r="BZ2858"/>
          <cell r="CA2858"/>
          <cell r="CB2858"/>
          <cell r="CC2858"/>
          <cell r="CD2858"/>
          <cell r="CE2858"/>
          <cell r="CF2858"/>
          <cell r="CG2858"/>
          <cell r="CH2858"/>
          <cell r="CI2858"/>
          <cell r="CJ2858"/>
          <cell r="CK2858"/>
          <cell r="CL2858"/>
          <cell r="CM2858"/>
          <cell r="CN2858"/>
          <cell r="CO2858"/>
          <cell r="CP2858"/>
          <cell r="CQ2858"/>
          <cell r="CR2858"/>
          <cell r="CS2858"/>
          <cell r="CT2858"/>
          <cell r="CU2858"/>
          <cell r="CV2858"/>
          <cell r="CW2858"/>
          <cell r="CX2858"/>
          <cell r="CY2858"/>
          <cell r="CZ2858"/>
          <cell r="DA2858"/>
          <cell r="DB2858"/>
          <cell r="DC2858"/>
          <cell r="DD2858"/>
          <cell r="DE2858"/>
          <cell r="DF2858"/>
          <cell r="DG2858"/>
          <cell r="DH2858"/>
          <cell r="DI2858"/>
          <cell r="DJ2858"/>
          <cell r="DL2858" t="str">
            <v/>
          </cell>
        </row>
        <row r="2859">
          <cell r="K2859"/>
          <cell r="L2859"/>
          <cell r="M2859"/>
          <cell r="N2859"/>
          <cell r="O2859"/>
          <cell r="P2859"/>
          <cell r="Q2859"/>
          <cell r="R2859"/>
          <cell r="S2859"/>
          <cell r="T2859"/>
          <cell r="U2859"/>
          <cell r="V2859"/>
          <cell r="W2859"/>
          <cell r="X2859"/>
          <cell r="Y2859"/>
          <cell r="Z2859"/>
          <cell r="AA2859"/>
          <cell r="AB2859"/>
          <cell r="AC2859"/>
          <cell r="AD2859"/>
          <cell r="AE2859"/>
          <cell r="AF2859"/>
          <cell r="AG2859"/>
          <cell r="AH2859"/>
          <cell r="AI2859"/>
          <cell r="AJ2859"/>
          <cell r="AK2859"/>
          <cell r="AL2859"/>
          <cell r="AM2859"/>
          <cell r="AN2859"/>
          <cell r="AO2859"/>
          <cell r="AP2859"/>
          <cell r="AQ2859"/>
          <cell r="AR2859"/>
          <cell r="AS2859"/>
          <cell r="AT2859"/>
          <cell r="AU2859"/>
          <cell r="AV2859"/>
          <cell r="AW2859"/>
          <cell r="AX2859"/>
          <cell r="AY2859"/>
          <cell r="AZ2859"/>
          <cell r="BA2859"/>
          <cell r="BB2859"/>
          <cell r="BC2859"/>
          <cell r="BD2859"/>
          <cell r="BE2859"/>
          <cell r="BF2859"/>
          <cell r="BG2859"/>
          <cell r="BH2859"/>
          <cell r="BI2859"/>
          <cell r="BJ2859"/>
          <cell r="BK2859"/>
          <cell r="BL2859"/>
          <cell r="BM2859"/>
          <cell r="BN2859"/>
          <cell r="BO2859"/>
          <cell r="BP2859"/>
          <cell r="BQ2859"/>
          <cell r="BR2859"/>
          <cell r="BS2859"/>
          <cell r="BT2859"/>
          <cell r="BU2859"/>
          <cell r="BV2859"/>
          <cell r="BW2859"/>
          <cell r="BX2859"/>
          <cell r="BY2859"/>
          <cell r="BZ2859"/>
          <cell r="CA2859"/>
          <cell r="CB2859"/>
          <cell r="CC2859"/>
          <cell r="CD2859"/>
          <cell r="CE2859"/>
          <cell r="CF2859"/>
          <cell r="CG2859"/>
          <cell r="CH2859"/>
          <cell r="CI2859"/>
          <cell r="CJ2859"/>
          <cell r="CK2859"/>
          <cell r="CL2859"/>
          <cell r="CM2859"/>
          <cell r="CN2859"/>
          <cell r="CO2859"/>
          <cell r="CP2859"/>
          <cell r="CQ2859"/>
          <cell r="CR2859"/>
          <cell r="CS2859"/>
          <cell r="CT2859"/>
          <cell r="CU2859"/>
          <cell r="CV2859"/>
          <cell r="CW2859"/>
          <cell r="CX2859"/>
          <cell r="CY2859"/>
          <cell r="CZ2859"/>
          <cell r="DA2859"/>
          <cell r="DB2859"/>
          <cell r="DC2859"/>
          <cell r="DD2859"/>
          <cell r="DE2859"/>
          <cell r="DF2859"/>
          <cell r="DG2859"/>
          <cell r="DH2859"/>
          <cell r="DI2859"/>
          <cell r="DJ2859"/>
          <cell r="DL2859" t="str">
            <v/>
          </cell>
        </row>
        <row r="2860">
          <cell r="K2860"/>
          <cell r="L2860"/>
          <cell r="M2860"/>
          <cell r="N2860"/>
          <cell r="O2860"/>
          <cell r="P2860"/>
          <cell r="Q2860"/>
          <cell r="R2860"/>
          <cell r="S2860"/>
          <cell r="T2860"/>
          <cell r="U2860"/>
          <cell r="V2860"/>
          <cell r="W2860"/>
          <cell r="X2860"/>
          <cell r="Y2860"/>
          <cell r="Z2860"/>
          <cell r="AA2860"/>
          <cell r="AB2860"/>
          <cell r="AC2860"/>
          <cell r="AD2860"/>
          <cell r="AE2860"/>
          <cell r="AF2860"/>
          <cell r="AG2860"/>
          <cell r="AH2860"/>
          <cell r="AI2860"/>
          <cell r="AJ2860"/>
          <cell r="AK2860"/>
          <cell r="AL2860"/>
          <cell r="AM2860"/>
          <cell r="AN2860"/>
          <cell r="AO2860"/>
          <cell r="AP2860"/>
          <cell r="AQ2860"/>
          <cell r="AR2860"/>
          <cell r="AS2860"/>
          <cell r="AT2860"/>
          <cell r="AU2860"/>
          <cell r="AV2860"/>
          <cell r="AW2860"/>
          <cell r="AX2860"/>
          <cell r="AY2860"/>
          <cell r="AZ2860"/>
          <cell r="BA2860"/>
          <cell r="BB2860"/>
          <cell r="BC2860"/>
          <cell r="BD2860"/>
          <cell r="BE2860"/>
          <cell r="BF2860"/>
          <cell r="BG2860"/>
          <cell r="BH2860"/>
          <cell r="BI2860"/>
          <cell r="BJ2860"/>
          <cell r="BK2860"/>
          <cell r="BL2860"/>
          <cell r="BM2860"/>
          <cell r="BN2860"/>
          <cell r="BO2860"/>
          <cell r="BP2860"/>
          <cell r="BQ2860"/>
          <cell r="BR2860"/>
          <cell r="BS2860"/>
          <cell r="BT2860"/>
          <cell r="BU2860"/>
          <cell r="BV2860"/>
          <cell r="BW2860"/>
          <cell r="BX2860"/>
          <cell r="BY2860"/>
          <cell r="BZ2860"/>
          <cell r="CA2860"/>
          <cell r="CB2860"/>
          <cell r="CC2860"/>
          <cell r="CD2860"/>
          <cell r="CE2860"/>
          <cell r="CF2860"/>
          <cell r="CG2860"/>
          <cell r="CH2860"/>
          <cell r="CI2860"/>
          <cell r="CJ2860"/>
          <cell r="CK2860"/>
          <cell r="CL2860"/>
          <cell r="CM2860"/>
          <cell r="CN2860"/>
          <cell r="CO2860"/>
          <cell r="CP2860"/>
          <cell r="CQ2860"/>
          <cell r="CR2860"/>
          <cell r="CS2860"/>
          <cell r="CT2860"/>
          <cell r="CU2860"/>
          <cell r="CV2860"/>
          <cell r="CW2860"/>
          <cell r="CX2860"/>
          <cell r="CY2860"/>
          <cell r="CZ2860"/>
          <cell r="DA2860"/>
          <cell r="DB2860"/>
          <cell r="DC2860"/>
          <cell r="DD2860"/>
          <cell r="DE2860"/>
          <cell r="DF2860"/>
          <cell r="DG2860"/>
          <cell r="DH2860"/>
          <cell r="DI2860"/>
          <cell r="DJ2860"/>
          <cell r="DL2860" t="str">
            <v/>
          </cell>
        </row>
        <row r="2861">
          <cell r="K2861"/>
          <cell r="L2861"/>
          <cell r="M2861"/>
          <cell r="N2861"/>
          <cell r="O2861"/>
          <cell r="P2861"/>
          <cell r="Q2861"/>
          <cell r="R2861"/>
          <cell r="S2861"/>
          <cell r="T2861"/>
          <cell r="U2861"/>
          <cell r="V2861"/>
          <cell r="W2861"/>
          <cell r="X2861"/>
          <cell r="Y2861"/>
          <cell r="Z2861"/>
          <cell r="AA2861"/>
          <cell r="AB2861"/>
          <cell r="AC2861"/>
          <cell r="AD2861"/>
          <cell r="AE2861"/>
          <cell r="AF2861"/>
          <cell r="AG2861"/>
          <cell r="AH2861"/>
          <cell r="AI2861"/>
          <cell r="AJ2861"/>
          <cell r="AK2861"/>
          <cell r="AL2861"/>
          <cell r="AM2861"/>
          <cell r="AN2861"/>
          <cell r="AO2861"/>
          <cell r="AP2861"/>
          <cell r="AQ2861"/>
          <cell r="AR2861"/>
          <cell r="AS2861"/>
          <cell r="AT2861"/>
          <cell r="AU2861"/>
          <cell r="AV2861"/>
          <cell r="AW2861"/>
          <cell r="AX2861"/>
          <cell r="AY2861"/>
          <cell r="AZ2861"/>
          <cell r="BA2861"/>
          <cell r="BB2861"/>
          <cell r="BC2861"/>
          <cell r="BD2861"/>
          <cell r="BE2861"/>
          <cell r="BF2861"/>
          <cell r="BG2861"/>
          <cell r="BH2861"/>
          <cell r="BI2861"/>
          <cell r="BJ2861"/>
          <cell r="BK2861"/>
          <cell r="BL2861"/>
          <cell r="BM2861"/>
          <cell r="BN2861"/>
          <cell r="BO2861"/>
          <cell r="BP2861"/>
          <cell r="BQ2861"/>
          <cell r="BR2861"/>
          <cell r="BS2861"/>
          <cell r="BT2861"/>
          <cell r="BU2861"/>
          <cell r="BV2861"/>
          <cell r="BW2861"/>
          <cell r="BX2861"/>
          <cell r="BY2861"/>
          <cell r="BZ2861"/>
          <cell r="CA2861"/>
          <cell r="CB2861"/>
          <cell r="CC2861"/>
          <cell r="CD2861"/>
          <cell r="CE2861"/>
          <cell r="CF2861"/>
          <cell r="CG2861"/>
          <cell r="CH2861"/>
          <cell r="CI2861"/>
          <cell r="CJ2861"/>
          <cell r="CK2861"/>
          <cell r="CL2861"/>
          <cell r="CM2861"/>
          <cell r="CN2861"/>
          <cell r="CO2861"/>
          <cell r="CP2861"/>
          <cell r="CQ2861"/>
          <cell r="CR2861"/>
          <cell r="CS2861"/>
          <cell r="CT2861"/>
          <cell r="CU2861"/>
          <cell r="CV2861"/>
          <cell r="CW2861"/>
          <cell r="CX2861"/>
          <cell r="CY2861"/>
          <cell r="CZ2861"/>
          <cell r="DA2861"/>
          <cell r="DB2861"/>
          <cell r="DC2861"/>
          <cell r="DD2861"/>
          <cell r="DE2861"/>
          <cell r="DF2861"/>
          <cell r="DG2861"/>
          <cell r="DH2861"/>
          <cell r="DI2861"/>
          <cell r="DJ2861"/>
          <cell r="DL2861" t="str">
            <v/>
          </cell>
        </row>
        <row r="2862">
          <cell r="K2862"/>
          <cell r="L2862"/>
          <cell r="M2862"/>
          <cell r="N2862"/>
          <cell r="O2862"/>
          <cell r="P2862"/>
          <cell r="Q2862"/>
          <cell r="R2862"/>
          <cell r="S2862"/>
          <cell r="T2862"/>
          <cell r="U2862"/>
          <cell r="V2862"/>
          <cell r="W2862"/>
          <cell r="X2862"/>
          <cell r="Y2862"/>
          <cell r="Z2862"/>
          <cell r="AA2862"/>
          <cell r="AB2862"/>
          <cell r="AC2862"/>
          <cell r="AD2862"/>
          <cell r="AE2862"/>
          <cell r="AF2862"/>
          <cell r="AG2862"/>
          <cell r="AH2862"/>
          <cell r="AI2862"/>
          <cell r="AJ2862"/>
          <cell r="AK2862"/>
          <cell r="AL2862"/>
          <cell r="AM2862"/>
          <cell r="AN2862"/>
          <cell r="AO2862"/>
          <cell r="AP2862"/>
          <cell r="AQ2862"/>
          <cell r="AR2862"/>
          <cell r="AS2862"/>
          <cell r="AT2862"/>
          <cell r="AU2862"/>
          <cell r="AV2862"/>
          <cell r="AW2862"/>
          <cell r="AX2862"/>
          <cell r="AY2862"/>
          <cell r="AZ2862"/>
          <cell r="BA2862"/>
          <cell r="BB2862"/>
          <cell r="BC2862"/>
          <cell r="BD2862"/>
          <cell r="BE2862"/>
          <cell r="BF2862"/>
          <cell r="BG2862"/>
          <cell r="BH2862"/>
          <cell r="BI2862"/>
          <cell r="BJ2862"/>
          <cell r="BK2862"/>
          <cell r="BL2862"/>
          <cell r="BM2862"/>
          <cell r="BN2862"/>
          <cell r="BO2862"/>
          <cell r="BP2862"/>
          <cell r="BQ2862"/>
          <cell r="BR2862"/>
          <cell r="BS2862"/>
          <cell r="BT2862"/>
          <cell r="BU2862"/>
          <cell r="BV2862"/>
          <cell r="BW2862"/>
          <cell r="BX2862"/>
          <cell r="BY2862"/>
          <cell r="BZ2862"/>
          <cell r="CA2862"/>
          <cell r="CB2862"/>
          <cell r="CC2862"/>
          <cell r="CD2862"/>
          <cell r="CE2862"/>
          <cell r="CF2862"/>
          <cell r="CG2862"/>
          <cell r="CH2862"/>
          <cell r="CI2862"/>
          <cell r="CJ2862"/>
          <cell r="CK2862"/>
          <cell r="CL2862"/>
          <cell r="CM2862"/>
          <cell r="CN2862"/>
          <cell r="CO2862"/>
          <cell r="CP2862"/>
          <cell r="CQ2862"/>
          <cell r="CR2862"/>
          <cell r="CS2862"/>
          <cell r="CT2862"/>
          <cell r="CU2862"/>
          <cell r="CV2862"/>
          <cell r="CW2862"/>
          <cell r="CX2862"/>
          <cell r="CY2862"/>
          <cell r="CZ2862"/>
          <cell r="DA2862"/>
          <cell r="DB2862"/>
          <cell r="DC2862"/>
          <cell r="DD2862"/>
          <cell r="DE2862"/>
          <cell r="DF2862"/>
          <cell r="DG2862"/>
          <cell r="DH2862"/>
          <cell r="DI2862"/>
          <cell r="DJ2862"/>
          <cell r="DL2862" t="str">
            <v/>
          </cell>
        </row>
        <row r="2863">
          <cell r="K2863"/>
          <cell r="L2863"/>
          <cell r="M2863"/>
          <cell r="N2863"/>
          <cell r="O2863"/>
          <cell r="P2863"/>
          <cell r="Q2863"/>
          <cell r="R2863"/>
          <cell r="S2863"/>
          <cell r="T2863"/>
          <cell r="U2863"/>
          <cell r="V2863"/>
          <cell r="W2863"/>
          <cell r="X2863"/>
          <cell r="Y2863"/>
          <cell r="Z2863"/>
          <cell r="AA2863"/>
          <cell r="AB2863"/>
          <cell r="AC2863"/>
          <cell r="AD2863"/>
          <cell r="AE2863"/>
          <cell r="AF2863"/>
          <cell r="AG2863"/>
          <cell r="AH2863"/>
          <cell r="AI2863"/>
          <cell r="AJ2863"/>
          <cell r="AK2863"/>
          <cell r="AL2863"/>
          <cell r="AM2863"/>
          <cell r="AN2863"/>
          <cell r="AO2863"/>
          <cell r="AP2863"/>
          <cell r="AQ2863"/>
          <cell r="AR2863"/>
          <cell r="AS2863"/>
          <cell r="AT2863"/>
          <cell r="AU2863"/>
          <cell r="AV2863"/>
          <cell r="AW2863"/>
          <cell r="AX2863"/>
          <cell r="AY2863"/>
          <cell r="AZ2863"/>
          <cell r="BA2863"/>
          <cell r="BB2863"/>
          <cell r="BC2863"/>
          <cell r="BD2863"/>
          <cell r="BE2863"/>
          <cell r="BF2863"/>
          <cell r="BG2863"/>
          <cell r="BH2863"/>
          <cell r="BI2863"/>
          <cell r="BJ2863"/>
          <cell r="BK2863"/>
          <cell r="BL2863"/>
          <cell r="BM2863"/>
          <cell r="BN2863"/>
          <cell r="BO2863"/>
          <cell r="BP2863"/>
          <cell r="BQ2863"/>
          <cell r="BR2863"/>
          <cell r="BS2863"/>
          <cell r="BT2863"/>
          <cell r="BU2863"/>
          <cell r="BV2863"/>
          <cell r="BW2863"/>
          <cell r="BX2863"/>
          <cell r="BY2863"/>
          <cell r="BZ2863"/>
          <cell r="CA2863"/>
          <cell r="CB2863"/>
          <cell r="CC2863"/>
          <cell r="CD2863"/>
          <cell r="CE2863"/>
          <cell r="CF2863"/>
          <cell r="CG2863"/>
          <cell r="CH2863"/>
          <cell r="CI2863"/>
          <cell r="CJ2863"/>
          <cell r="CK2863"/>
          <cell r="CL2863"/>
          <cell r="CM2863"/>
          <cell r="CN2863"/>
          <cell r="CO2863"/>
          <cell r="CP2863"/>
          <cell r="CQ2863"/>
          <cell r="CR2863"/>
          <cell r="CS2863"/>
          <cell r="CT2863"/>
          <cell r="CU2863"/>
          <cell r="CV2863"/>
          <cell r="CW2863"/>
          <cell r="CX2863"/>
          <cell r="CY2863"/>
          <cell r="CZ2863"/>
          <cell r="DA2863"/>
          <cell r="DB2863"/>
          <cell r="DC2863"/>
          <cell r="DD2863"/>
          <cell r="DE2863"/>
          <cell r="DF2863"/>
          <cell r="DG2863"/>
          <cell r="DH2863"/>
          <cell r="DI2863"/>
          <cell r="DJ2863"/>
          <cell r="DL2863" t="str">
            <v/>
          </cell>
        </row>
        <row r="2864">
          <cell r="K2864"/>
          <cell r="L2864"/>
          <cell r="M2864"/>
          <cell r="N2864"/>
          <cell r="O2864"/>
          <cell r="P2864"/>
          <cell r="Q2864"/>
          <cell r="R2864"/>
          <cell r="S2864"/>
          <cell r="T2864"/>
          <cell r="U2864"/>
          <cell r="V2864"/>
          <cell r="W2864"/>
          <cell r="X2864"/>
          <cell r="Y2864"/>
          <cell r="Z2864"/>
          <cell r="AA2864"/>
          <cell r="AB2864"/>
          <cell r="AC2864"/>
          <cell r="AD2864"/>
          <cell r="AE2864"/>
          <cell r="AF2864"/>
          <cell r="AG2864"/>
          <cell r="AH2864"/>
          <cell r="AI2864"/>
          <cell r="AJ2864"/>
          <cell r="AK2864"/>
          <cell r="AL2864"/>
          <cell r="AM2864"/>
          <cell r="AN2864"/>
          <cell r="AO2864"/>
          <cell r="AP2864"/>
          <cell r="AQ2864"/>
          <cell r="AR2864"/>
          <cell r="AS2864"/>
          <cell r="AT2864"/>
          <cell r="AU2864"/>
          <cell r="AV2864"/>
          <cell r="AW2864"/>
          <cell r="AX2864"/>
          <cell r="AY2864"/>
          <cell r="AZ2864"/>
          <cell r="BA2864"/>
          <cell r="BB2864"/>
          <cell r="BC2864"/>
          <cell r="BD2864"/>
          <cell r="BE2864"/>
          <cell r="BF2864"/>
          <cell r="BG2864"/>
          <cell r="BH2864"/>
          <cell r="BI2864"/>
          <cell r="BJ2864"/>
          <cell r="BK2864"/>
          <cell r="BL2864"/>
          <cell r="BM2864"/>
          <cell r="BN2864"/>
          <cell r="BO2864"/>
          <cell r="BP2864"/>
          <cell r="BQ2864"/>
          <cell r="BR2864"/>
          <cell r="BS2864"/>
          <cell r="BT2864"/>
          <cell r="BU2864"/>
          <cell r="BV2864"/>
          <cell r="BW2864"/>
          <cell r="BX2864"/>
          <cell r="BY2864"/>
          <cell r="BZ2864"/>
          <cell r="CA2864"/>
          <cell r="CB2864"/>
          <cell r="CC2864"/>
          <cell r="CD2864"/>
          <cell r="CE2864"/>
          <cell r="CF2864"/>
          <cell r="CG2864"/>
          <cell r="CH2864"/>
          <cell r="CI2864"/>
          <cell r="CJ2864"/>
          <cell r="CK2864"/>
          <cell r="CL2864"/>
          <cell r="CM2864"/>
          <cell r="CN2864"/>
          <cell r="CO2864"/>
          <cell r="CP2864"/>
          <cell r="CQ2864"/>
          <cell r="CR2864"/>
          <cell r="CS2864"/>
          <cell r="CT2864"/>
          <cell r="CU2864"/>
          <cell r="CV2864"/>
          <cell r="CW2864"/>
          <cell r="CX2864"/>
          <cell r="CY2864"/>
          <cell r="CZ2864"/>
          <cell r="DA2864"/>
          <cell r="DB2864"/>
          <cell r="DC2864"/>
          <cell r="DD2864"/>
          <cell r="DE2864"/>
          <cell r="DF2864"/>
          <cell r="DG2864"/>
          <cell r="DH2864"/>
          <cell r="DI2864"/>
          <cell r="DJ2864"/>
          <cell r="DL2864" t="str">
            <v/>
          </cell>
        </row>
        <row r="2865">
          <cell r="K2865"/>
          <cell r="L2865"/>
          <cell r="M2865"/>
          <cell r="N2865"/>
          <cell r="O2865"/>
          <cell r="P2865"/>
          <cell r="Q2865"/>
          <cell r="R2865"/>
          <cell r="S2865"/>
          <cell r="T2865"/>
          <cell r="U2865"/>
          <cell r="V2865"/>
          <cell r="W2865"/>
          <cell r="X2865"/>
          <cell r="Y2865"/>
          <cell r="Z2865"/>
          <cell r="AA2865"/>
          <cell r="AB2865"/>
          <cell r="AC2865"/>
          <cell r="AD2865"/>
          <cell r="AE2865"/>
          <cell r="AF2865"/>
          <cell r="AG2865"/>
          <cell r="AH2865"/>
          <cell r="AI2865"/>
          <cell r="AJ2865"/>
          <cell r="AK2865"/>
          <cell r="AL2865"/>
          <cell r="AM2865"/>
          <cell r="AN2865"/>
          <cell r="AO2865"/>
          <cell r="AP2865"/>
          <cell r="AQ2865"/>
          <cell r="AR2865"/>
          <cell r="AS2865"/>
          <cell r="AT2865"/>
          <cell r="AU2865"/>
          <cell r="AV2865"/>
          <cell r="AW2865"/>
          <cell r="AX2865"/>
          <cell r="AY2865"/>
          <cell r="AZ2865"/>
          <cell r="BA2865"/>
          <cell r="BB2865"/>
          <cell r="BC2865"/>
          <cell r="BD2865"/>
          <cell r="BE2865"/>
          <cell r="BF2865"/>
          <cell r="BG2865"/>
          <cell r="BH2865"/>
          <cell r="BI2865"/>
          <cell r="BJ2865"/>
          <cell r="BK2865"/>
          <cell r="BL2865"/>
          <cell r="BM2865"/>
          <cell r="BN2865"/>
          <cell r="BO2865"/>
          <cell r="BP2865"/>
          <cell r="BQ2865"/>
          <cell r="BR2865"/>
          <cell r="BS2865"/>
          <cell r="BT2865"/>
          <cell r="BU2865"/>
          <cell r="BV2865"/>
          <cell r="BW2865"/>
          <cell r="BX2865"/>
          <cell r="BY2865"/>
          <cell r="BZ2865"/>
          <cell r="CA2865"/>
          <cell r="CB2865"/>
          <cell r="CC2865"/>
          <cell r="CD2865"/>
          <cell r="CE2865"/>
          <cell r="CF2865"/>
          <cell r="CG2865"/>
          <cell r="CH2865"/>
          <cell r="CI2865"/>
          <cell r="CJ2865"/>
          <cell r="CK2865"/>
          <cell r="CL2865"/>
          <cell r="CM2865"/>
          <cell r="CN2865"/>
          <cell r="CO2865"/>
          <cell r="CP2865"/>
          <cell r="CQ2865"/>
          <cell r="CR2865"/>
          <cell r="CS2865"/>
          <cell r="CT2865"/>
          <cell r="CU2865"/>
          <cell r="CV2865"/>
          <cell r="CW2865"/>
          <cell r="CX2865"/>
          <cell r="CY2865"/>
          <cell r="CZ2865"/>
          <cell r="DA2865"/>
          <cell r="DB2865"/>
          <cell r="DC2865"/>
          <cell r="DD2865"/>
          <cell r="DE2865"/>
          <cell r="DF2865"/>
          <cell r="DG2865"/>
          <cell r="DH2865"/>
          <cell r="DI2865"/>
          <cell r="DJ2865"/>
          <cell r="DL2865" t="str">
            <v/>
          </cell>
        </row>
        <row r="2866"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  <cell r="AF2866"/>
          <cell r="AG2866"/>
          <cell r="AH2866"/>
          <cell r="AI2866"/>
          <cell r="AJ2866"/>
          <cell r="AK2866"/>
          <cell r="AL2866"/>
          <cell r="AM2866"/>
          <cell r="AN2866"/>
          <cell r="AO2866"/>
          <cell r="AP2866"/>
          <cell r="AQ2866"/>
          <cell r="AR2866"/>
          <cell r="AS2866"/>
          <cell r="AT2866"/>
          <cell r="AU2866"/>
          <cell r="AV2866"/>
          <cell r="AW2866"/>
          <cell r="AX2866"/>
          <cell r="AY2866"/>
          <cell r="AZ2866"/>
          <cell r="BA2866"/>
          <cell r="BB2866"/>
          <cell r="BC2866"/>
          <cell r="BD2866"/>
          <cell r="BE2866"/>
          <cell r="BF2866"/>
          <cell r="BG2866"/>
          <cell r="BH2866"/>
          <cell r="BI2866"/>
          <cell r="BJ2866"/>
          <cell r="BK2866"/>
          <cell r="BL2866"/>
          <cell r="BM2866"/>
          <cell r="BN2866"/>
          <cell r="BO2866"/>
          <cell r="BP2866"/>
          <cell r="BQ2866"/>
          <cell r="BR2866"/>
          <cell r="BS2866"/>
          <cell r="BT2866"/>
          <cell r="BU2866"/>
          <cell r="BV2866"/>
          <cell r="BW2866"/>
          <cell r="BX2866"/>
          <cell r="BY2866"/>
          <cell r="BZ2866"/>
          <cell r="CA2866"/>
          <cell r="CB2866"/>
          <cell r="CC2866"/>
          <cell r="CD2866"/>
          <cell r="CE2866"/>
          <cell r="CF2866"/>
          <cell r="CG2866"/>
          <cell r="CH2866"/>
          <cell r="CI2866"/>
          <cell r="CJ2866"/>
          <cell r="CK2866"/>
          <cell r="CL2866"/>
          <cell r="CM2866"/>
          <cell r="CN2866"/>
          <cell r="CO2866"/>
          <cell r="CP2866"/>
          <cell r="CQ2866"/>
          <cell r="CR2866"/>
          <cell r="CS2866"/>
          <cell r="CT2866"/>
          <cell r="CU2866"/>
          <cell r="CV2866"/>
          <cell r="CW2866"/>
          <cell r="CX2866"/>
          <cell r="CY2866"/>
          <cell r="CZ2866"/>
          <cell r="DA2866"/>
          <cell r="DB2866"/>
          <cell r="DC2866"/>
          <cell r="DD2866"/>
          <cell r="DE2866"/>
          <cell r="DF2866"/>
          <cell r="DG2866"/>
          <cell r="DH2866"/>
          <cell r="DI2866"/>
          <cell r="DJ2866"/>
          <cell r="DL2866" t="str">
            <v/>
          </cell>
        </row>
        <row r="2867">
          <cell r="K2867"/>
          <cell r="L2867"/>
          <cell r="M2867"/>
          <cell r="N2867"/>
          <cell r="O2867"/>
          <cell r="P2867"/>
          <cell r="Q2867"/>
          <cell r="R2867"/>
          <cell r="S2867"/>
          <cell r="T2867"/>
          <cell r="U2867"/>
          <cell r="V2867"/>
          <cell r="W2867"/>
          <cell r="X2867"/>
          <cell r="Y2867"/>
          <cell r="Z2867"/>
          <cell r="AA2867"/>
          <cell r="AB2867"/>
          <cell r="AC2867"/>
          <cell r="AD2867"/>
          <cell r="AE2867"/>
          <cell r="AF2867"/>
          <cell r="AG2867"/>
          <cell r="AH2867"/>
          <cell r="AI2867"/>
          <cell r="AJ2867"/>
          <cell r="AK2867"/>
          <cell r="AL2867"/>
          <cell r="AM2867"/>
          <cell r="AN2867"/>
          <cell r="AO2867"/>
          <cell r="AP2867"/>
          <cell r="AQ2867"/>
          <cell r="AR2867"/>
          <cell r="AS2867"/>
          <cell r="AT2867"/>
          <cell r="AU2867"/>
          <cell r="AV2867"/>
          <cell r="AW2867"/>
          <cell r="AX2867"/>
          <cell r="AY2867"/>
          <cell r="AZ2867"/>
          <cell r="BA2867"/>
          <cell r="BB2867"/>
          <cell r="BC2867"/>
          <cell r="BD2867"/>
          <cell r="BE2867"/>
          <cell r="BF2867"/>
          <cell r="BG2867"/>
          <cell r="BH2867"/>
          <cell r="BI2867"/>
          <cell r="BJ2867"/>
          <cell r="BK2867"/>
          <cell r="BL2867"/>
          <cell r="BM2867"/>
          <cell r="BN2867"/>
          <cell r="BO2867"/>
          <cell r="BP2867"/>
          <cell r="BQ2867"/>
          <cell r="BR2867"/>
          <cell r="BS2867"/>
          <cell r="BT2867"/>
          <cell r="BU2867"/>
          <cell r="BV2867"/>
          <cell r="BW2867"/>
          <cell r="BX2867"/>
          <cell r="BY2867"/>
          <cell r="BZ2867"/>
          <cell r="CA2867"/>
          <cell r="CB2867"/>
          <cell r="CC2867"/>
          <cell r="CD2867"/>
          <cell r="CE2867"/>
          <cell r="CF2867"/>
          <cell r="CG2867"/>
          <cell r="CH2867"/>
          <cell r="CI2867"/>
          <cell r="CJ2867"/>
          <cell r="CK2867"/>
          <cell r="CL2867"/>
          <cell r="CM2867"/>
          <cell r="CN2867"/>
          <cell r="CO2867"/>
          <cell r="CP2867"/>
          <cell r="CQ2867"/>
          <cell r="CR2867"/>
          <cell r="CS2867"/>
          <cell r="CT2867"/>
          <cell r="CU2867"/>
          <cell r="CV2867"/>
          <cell r="CW2867"/>
          <cell r="CX2867"/>
          <cell r="CY2867"/>
          <cell r="CZ2867"/>
          <cell r="DA2867"/>
          <cell r="DB2867"/>
          <cell r="DC2867"/>
          <cell r="DD2867"/>
          <cell r="DE2867"/>
          <cell r="DF2867"/>
          <cell r="DG2867"/>
          <cell r="DH2867"/>
          <cell r="DI2867"/>
          <cell r="DJ2867"/>
          <cell r="DL2867" t="str">
            <v/>
          </cell>
        </row>
        <row r="2868">
          <cell r="K2868"/>
          <cell r="L2868"/>
          <cell r="M2868"/>
          <cell r="N2868"/>
          <cell r="O2868"/>
          <cell r="P2868"/>
          <cell r="Q2868"/>
          <cell r="R2868"/>
          <cell r="S2868"/>
          <cell r="T2868"/>
          <cell r="U2868"/>
          <cell r="V2868"/>
          <cell r="W2868"/>
          <cell r="X2868"/>
          <cell r="Y2868"/>
          <cell r="Z2868"/>
          <cell r="AA2868"/>
          <cell r="AB2868"/>
          <cell r="AC2868"/>
          <cell r="AD2868"/>
          <cell r="AE2868"/>
          <cell r="AF2868"/>
          <cell r="AG2868"/>
          <cell r="AH2868"/>
          <cell r="AI2868"/>
          <cell r="AJ2868"/>
          <cell r="AK2868"/>
          <cell r="AL2868"/>
          <cell r="AM2868"/>
          <cell r="AN2868"/>
          <cell r="AO2868"/>
          <cell r="AP2868"/>
          <cell r="AQ2868"/>
          <cell r="AR2868"/>
          <cell r="AS2868"/>
          <cell r="AT2868"/>
          <cell r="AU2868"/>
          <cell r="AV2868"/>
          <cell r="AW2868"/>
          <cell r="AX2868"/>
          <cell r="AY2868"/>
          <cell r="AZ2868"/>
          <cell r="BA2868"/>
          <cell r="BB2868"/>
          <cell r="BC2868"/>
          <cell r="BD2868"/>
          <cell r="BE2868"/>
          <cell r="BF2868"/>
          <cell r="BG2868"/>
          <cell r="BH2868"/>
          <cell r="BI2868"/>
          <cell r="BJ2868"/>
          <cell r="BK2868"/>
          <cell r="BL2868"/>
          <cell r="BM2868"/>
          <cell r="BN2868"/>
          <cell r="BO2868"/>
          <cell r="BP2868"/>
          <cell r="BQ2868"/>
          <cell r="BR2868"/>
          <cell r="BS2868"/>
          <cell r="BT2868"/>
          <cell r="BU2868"/>
          <cell r="BV2868"/>
          <cell r="BW2868"/>
          <cell r="BX2868"/>
          <cell r="BY2868"/>
          <cell r="BZ2868"/>
          <cell r="CA2868"/>
          <cell r="CB2868"/>
          <cell r="CC2868"/>
          <cell r="CD2868"/>
          <cell r="CE2868"/>
          <cell r="CF2868"/>
          <cell r="CG2868"/>
          <cell r="CH2868"/>
          <cell r="CI2868"/>
          <cell r="CJ2868"/>
          <cell r="CK2868"/>
          <cell r="CL2868"/>
          <cell r="CM2868"/>
          <cell r="CN2868"/>
          <cell r="CO2868"/>
          <cell r="CP2868"/>
          <cell r="CQ2868"/>
          <cell r="CR2868"/>
          <cell r="CS2868"/>
          <cell r="CT2868"/>
          <cell r="CU2868"/>
          <cell r="CV2868"/>
          <cell r="CW2868"/>
          <cell r="CX2868"/>
          <cell r="CY2868"/>
          <cell r="CZ2868"/>
          <cell r="DA2868"/>
          <cell r="DB2868"/>
          <cell r="DC2868"/>
          <cell r="DD2868"/>
          <cell r="DE2868"/>
          <cell r="DF2868"/>
          <cell r="DG2868"/>
          <cell r="DH2868"/>
          <cell r="DI2868"/>
          <cell r="DJ2868"/>
          <cell r="DL2868" t="str">
            <v/>
          </cell>
        </row>
        <row r="2869">
          <cell r="K2869"/>
          <cell r="L2869"/>
          <cell r="M2869"/>
          <cell r="N2869"/>
          <cell r="O2869"/>
          <cell r="P2869"/>
          <cell r="Q2869"/>
          <cell r="R2869"/>
          <cell r="S2869"/>
          <cell r="T2869"/>
          <cell r="U2869"/>
          <cell r="V2869"/>
          <cell r="W2869"/>
          <cell r="X2869"/>
          <cell r="Y2869"/>
          <cell r="Z2869"/>
          <cell r="AA2869"/>
          <cell r="AB2869"/>
          <cell r="AC2869"/>
          <cell r="AD2869"/>
          <cell r="AE2869"/>
          <cell r="AF2869"/>
          <cell r="AG2869"/>
          <cell r="AH2869"/>
          <cell r="AI2869"/>
          <cell r="AJ2869"/>
          <cell r="AK2869"/>
          <cell r="AL2869"/>
          <cell r="AM2869"/>
          <cell r="AN2869"/>
          <cell r="AO2869"/>
          <cell r="AP2869"/>
          <cell r="AQ2869"/>
          <cell r="AR2869"/>
          <cell r="AS2869"/>
          <cell r="AT2869"/>
          <cell r="AU2869"/>
          <cell r="AV2869"/>
          <cell r="AW2869"/>
          <cell r="AX2869"/>
          <cell r="AY2869"/>
          <cell r="AZ2869"/>
          <cell r="BA2869"/>
          <cell r="BB2869"/>
          <cell r="BC2869"/>
          <cell r="BD2869"/>
          <cell r="BE2869"/>
          <cell r="BF2869"/>
          <cell r="BG2869"/>
          <cell r="BH2869"/>
          <cell r="BI2869"/>
          <cell r="BJ2869"/>
          <cell r="BK2869"/>
          <cell r="BL2869"/>
          <cell r="BM2869"/>
          <cell r="BN2869"/>
          <cell r="BO2869"/>
          <cell r="BP2869"/>
          <cell r="BQ2869"/>
          <cell r="BR2869"/>
          <cell r="BS2869"/>
          <cell r="BT2869"/>
          <cell r="BU2869"/>
          <cell r="BV2869"/>
          <cell r="BW2869"/>
          <cell r="BX2869"/>
          <cell r="BY2869"/>
          <cell r="BZ2869"/>
          <cell r="CA2869"/>
          <cell r="CB2869"/>
          <cell r="CC2869"/>
          <cell r="CD2869"/>
          <cell r="CE2869"/>
          <cell r="CF2869"/>
          <cell r="CG2869"/>
          <cell r="CH2869"/>
          <cell r="CI2869"/>
          <cell r="CJ2869"/>
          <cell r="CK2869"/>
          <cell r="CL2869"/>
          <cell r="CM2869"/>
          <cell r="CN2869"/>
          <cell r="CO2869"/>
          <cell r="CP2869"/>
          <cell r="CQ2869"/>
          <cell r="CR2869"/>
          <cell r="CS2869"/>
          <cell r="CT2869"/>
          <cell r="CU2869"/>
          <cell r="CV2869"/>
          <cell r="CW2869"/>
          <cell r="CX2869"/>
          <cell r="CY2869"/>
          <cell r="CZ2869"/>
          <cell r="DA2869"/>
          <cell r="DB2869"/>
          <cell r="DC2869"/>
          <cell r="DD2869"/>
          <cell r="DE2869"/>
          <cell r="DF2869"/>
          <cell r="DG2869"/>
          <cell r="DH2869"/>
          <cell r="DI2869"/>
          <cell r="DJ2869"/>
          <cell r="DL2869" t="str">
            <v/>
          </cell>
        </row>
        <row r="2870">
          <cell r="K2870"/>
          <cell r="L2870"/>
          <cell r="M2870"/>
          <cell r="N2870"/>
          <cell r="O2870"/>
          <cell r="P2870"/>
          <cell r="Q2870"/>
          <cell r="R2870"/>
          <cell r="S2870"/>
          <cell r="T2870"/>
          <cell r="U2870"/>
          <cell r="V2870"/>
          <cell r="W2870"/>
          <cell r="X2870"/>
          <cell r="Y2870"/>
          <cell r="Z2870"/>
          <cell r="AA2870"/>
          <cell r="AB2870"/>
          <cell r="AC2870"/>
          <cell r="AD2870"/>
          <cell r="AE2870"/>
          <cell r="AF2870"/>
          <cell r="AG2870"/>
          <cell r="AH2870"/>
          <cell r="AI2870"/>
          <cell r="AJ2870"/>
          <cell r="AK2870"/>
          <cell r="AL2870"/>
          <cell r="AM2870"/>
          <cell r="AN2870"/>
          <cell r="AO2870"/>
          <cell r="AP2870"/>
          <cell r="AQ2870"/>
          <cell r="AR2870"/>
          <cell r="AS2870"/>
          <cell r="AT2870"/>
          <cell r="AU2870"/>
          <cell r="AV2870"/>
          <cell r="AW2870"/>
          <cell r="AX2870"/>
          <cell r="AY2870"/>
          <cell r="AZ2870"/>
          <cell r="BA2870"/>
          <cell r="BB2870"/>
          <cell r="BC2870"/>
          <cell r="BD2870"/>
          <cell r="BE2870"/>
          <cell r="BF2870"/>
          <cell r="BG2870"/>
          <cell r="BH2870"/>
          <cell r="BI2870"/>
          <cell r="BJ2870"/>
          <cell r="BK2870"/>
          <cell r="BL2870"/>
          <cell r="BM2870"/>
          <cell r="BN2870"/>
          <cell r="BO2870"/>
          <cell r="BP2870"/>
          <cell r="BQ2870"/>
          <cell r="BR2870"/>
          <cell r="BS2870"/>
          <cell r="BT2870"/>
          <cell r="BU2870"/>
          <cell r="BV2870"/>
          <cell r="BW2870"/>
          <cell r="BX2870"/>
          <cell r="BY2870"/>
          <cell r="BZ2870"/>
          <cell r="CA2870"/>
          <cell r="CB2870"/>
          <cell r="CC2870"/>
          <cell r="CD2870"/>
          <cell r="CE2870"/>
          <cell r="CF2870"/>
          <cell r="CG2870"/>
          <cell r="CH2870"/>
          <cell r="CI2870"/>
          <cell r="CJ2870"/>
          <cell r="CK2870"/>
          <cell r="CL2870"/>
          <cell r="CM2870"/>
          <cell r="CN2870"/>
          <cell r="CO2870"/>
          <cell r="CP2870"/>
          <cell r="CQ2870"/>
          <cell r="CR2870"/>
          <cell r="CS2870"/>
          <cell r="CT2870"/>
          <cell r="CU2870"/>
          <cell r="CV2870"/>
          <cell r="CW2870"/>
          <cell r="CX2870"/>
          <cell r="CY2870"/>
          <cell r="CZ2870"/>
          <cell r="DA2870"/>
          <cell r="DB2870"/>
          <cell r="DC2870"/>
          <cell r="DD2870"/>
          <cell r="DE2870"/>
          <cell r="DF2870"/>
          <cell r="DG2870"/>
          <cell r="DH2870"/>
          <cell r="DI2870"/>
          <cell r="DJ2870"/>
          <cell r="DL2870" t="str">
            <v/>
          </cell>
        </row>
        <row r="2871">
          <cell r="K2871"/>
          <cell r="L2871"/>
          <cell r="M2871"/>
          <cell r="N2871"/>
          <cell r="O2871"/>
          <cell r="P2871"/>
          <cell r="Q2871"/>
          <cell r="R2871"/>
          <cell r="S2871"/>
          <cell r="T2871"/>
          <cell r="U2871"/>
          <cell r="V2871"/>
          <cell r="W2871"/>
          <cell r="X2871"/>
          <cell r="Y2871"/>
          <cell r="Z2871"/>
          <cell r="AA2871"/>
          <cell r="AB2871"/>
          <cell r="AC2871"/>
          <cell r="AD2871"/>
          <cell r="AE2871"/>
          <cell r="AF2871"/>
          <cell r="AG2871"/>
          <cell r="AH2871"/>
          <cell r="AI2871"/>
          <cell r="AJ2871"/>
          <cell r="AK2871"/>
          <cell r="AL2871"/>
          <cell r="AM2871"/>
          <cell r="AN2871"/>
          <cell r="AO2871"/>
          <cell r="AP2871"/>
          <cell r="AQ2871"/>
          <cell r="AR2871"/>
          <cell r="AS2871"/>
          <cell r="AT2871"/>
          <cell r="AU2871"/>
          <cell r="AV2871"/>
          <cell r="AW2871"/>
          <cell r="AX2871"/>
          <cell r="AY2871"/>
          <cell r="AZ2871"/>
          <cell r="BA2871"/>
          <cell r="BB2871"/>
          <cell r="BC2871"/>
          <cell r="BD2871"/>
          <cell r="BE2871"/>
          <cell r="BF2871"/>
          <cell r="BG2871"/>
          <cell r="BH2871"/>
          <cell r="BI2871"/>
          <cell r="BJ2871"/>
          <cell r="BK2871"/>
          <cell r="BL2871"/>
          <cell r="BM2871"/>
          <cell r="BN2871"/>
          <cell r="BO2871"/>
          <cell r="BP2871"/>
          <cell r="BQ2871"/>
          <cell r="BR2871"/>
          <cell r="BS2871"/>
          <cell r="BT2871"/>
          <cell r="BU2871"/>
          <cell r="BV2871"/>
          <cell r="BW2871"/>
          <cell r="BX2871"/>
          <cell r="BY2871"/>
          <cell r="BZ2871"/>
          <cell r="CA2871"/>
          <cell r="CB2871"/>
          <cell r="CC2871"/>
          <cell r="CD2871"/>
          <cell r="CE2871"/>
          <cell r="CF2871"/>
          <cell r="CG2871"/>
          <cell r="CH2871"/>
          <cell r="CI2871"/>
          <cell r="CJ2871"/>
          <cell r="CK2871"/>
          <cell r="CL2871"/>
          <cell r="CM2871"/>
          <cell r="CN2871"/>
          <cell r="CO2871"/>
          <cell r="CP2871"/>
          <cell r="CQ2871"/>
          <cell r="CR2871"/>
          <cell r="CS2871"/>
          <cell r="CT2871"/>
          <cell r="CU2871"/>
          <cell r="CV2871"/>
          <cell r="CW2871"/>
          <cell r="CX2871"/>
          <cell r="CY2871"/>
          <cell r="CZ2871"/>
          <cell r="DA2871"/>
          <cell r="DB2871"/>
          <cell r="DC2871"/>
          <cell r="DD2871"/>
          <cell r="DE2871"/>
          <cell r="DF2871"/>
          <cell r="DG2871"/>
          <cell r="DH2871"/>
          <cell r="DI2871"/>
          <cell r="DJ2871"/>
          <cell r="DL2871" t="str">
            <v/>
          </cell>
        </row>
        <row r="2872">
          <cell r="K2872"/>
          <cell r="L2872"/>
          <cell r="M2872"/>
          <cell r="N2872"/>
          <cell r="O2872"/>
          <cell r="P2872"/>
          <cell r="Q2872"/>
          <cell r="R2872"/>
          <cell r="S2872"/>
          <cell r="T2872"/>
          <cell r="U2872"/>
          <cell r="V2872"/>
          <cell r="W2872"/>
          <cell r="X2872"/>
          <cell r="Y2872"/>
          <cell r="Z2872"/>
          <cell r="AA2872"/>
          <cell r="AB2872"/>
          <cell r="AC2872"/>
          <cell r="AD2872"/>
          <cell r="AE2872"/>
          <cell r="AF2872"/>
          <cell r="AG2872"/>
          <cell r="AH2872"/>
          <cell r="AI2872"/>
          <cell r="AJ2872"/>
          <cell r="AK2872"/>
          <cell r="AL2872"/>
          <cell r="AM2872"/>
          <cell r="AN2872"/>
          <cell r="AO2872"/>
          <cell r="AP2872"/>
          <cell r="AQ2872"/>
          <cell r="AR2872"/>
          <cell r="AS2872"/>
          <cell r="AT2872"/>
          <cell r="AU2872"/>
          <cell r="AV2872"/>
          <cell r="AW2872"/>
          <cell r="AX2872"/>
          <cell r="AY2872"/>
          <cell r="AZ2872"/>
          <cell r="BA2872"/>
          <cell r="BB2872"/>
          <cell r="BC2872"/>
          <cell r="BD2872"/>
          <cell r="BE2872"/>
          <cell r="BF2872"/>
          <cell r="BG2872"/>
          <cell r="BH2872"/>
          <cell r="BI2872"/>
          <cell r="BJ2872"/>
          <cell r="BK2872"/>
          <cell r="BL2872"/>
          <cell r="BM2872"/>
          <cell r="BN2872"/>
          <cell r="BO2872"/>
          <cell r="BP2872"/>
          <cell r="BQ2872"/>
          <cell r="BR2872"/>
          <cell r="BS2872"/>
          <cell r="BT2872"/>
          <cell r="BU2872"/>
          <cell r="BV2872"/>
          <cell r="BW2872"/>
          <cell r="BX2872"/>
          <cell r="BY2872"/>
          <cell r="BZ2872"/>
          <cell r="CA2872"/>
          <cell r="CB2872"/>
          <cell r="CC2872"/>
          <cell r="CD2872"/>
          <cell r="CE2872"/>
          <cell r="CF2872"/>
          <cell r="CG2872"/>
          <cell r="CH2872"/>
          <cell r="CI2872"/>
          <cell r="CJ2872"/>
          <cell r="CK2872"/>
          <cell r="CL2872"/>
          <cell r="CM2872"/>
          <cell r="CN2872"/>
          <cell r="CO2872"/>
          <cell r="CP2872"/>
          <cell r="CQ2872"/>
          <cell r="CR2872"/>
          <cell r="CS2872"/>
          <cell r="CT2872"/>
          <cell r="CU2872"/>
          <cell r="CV2872"/>
          <cell r="CW2872"/>
          <cell r="CX2872"/>
          <cell r="CY2872"/>
          <cell r="CZ2872"/>
          <cell r="DA2872"/>
          <cell r="DB2872"/>
          <cell r="DC2872"/>
          <cell r="DD2872"/>
          <cell r="DE2872"/>
          <cell r="DF2872"/>
          <cell r="DG2872"/>
          <cell r="DH2872"/>
          <cell r="DI2872"/>
          <cell r="DJ2872"/>
          <cell r="DL2872" t="str">
            <v/>
          </cell>
        </row>
        <row r="2873">
          <cell r="K2873"/>
          <cell r="L2873"/>
          <cell r="M2873"/>
          <cell r="N2873"/>
          <cell r="O2873"/>
          <cell r="P2873"/>
          <cell r="Q2873"/>
          <cell r="R2873"/>
          <cell r="S2873"/>
          <cell r="T2873"/>
          <cell r="U2873"/>
          <cell r="V2873"/>
          <cell r="W2873"/>
          <cell r="X2873"/>
          <cell r="Y2873"/>
          <cell r="Z2873"/>
          <cell r="AA2873"/>
          <cell r="AB2873"/>
          <cell r="AC2873"/>
          <cell r="AD2873"/>
          <cell r="AE2873"/>
          <cell r="AF2873"/>
          <cell r="AG2873"/>
          <cell r="AH2873"/>
          <cell r="AI2873"/>
          <cell r="AJ2873"/>
          <cell r="AK2873"/>
          <cell r="AL2873"/>
          <cell r="AM2873"/>
          <cell r="AN2873"/>
          <cell r="AO2873"/>
          <cell r="AP2873"/>
          <cell r="AQ2873"/>
          <cell r="AR2873"/>
          <cell r="AS2873"/>
          <cell r="AT2873"/>
          <cell r="AU2873"/>
          <cell r="AV2873"/>
          <cell r="AW2873"/>
          <cell r="AX2873"/>
          <cell r="AY2873"/>
          <cell r="AZ2873"/>
          <cell r="BA2873"/>
          <cell r="BB2873"/>
          <cell r="BC2873"/>
          <cell r="BD2873"/>
          <cell r="BE2873"/>
          <cell r="BF2873"/>
          <cell r="BG2873"/>
          <cell r="BH2873"/>
          <cell r="BI2873"/>
          <cell r="BJ2873"/>
          <cell r="BK2873"/>
          <cell r="BL2873"/>
          <cell r="BM2873"/>
          <cell r="BN2873"/>
          <cell r="BO2873"/>
          <cell r="BP2873"/>
          <cell r="BQ2873"/>
          <cell r="BR2873"/>
          <cell r="BS2873"/>
          <cell r="BT2873"/>
          <cell r="BU2873"/>
          <cell r="BV2873"/>
          <cell r="BW2873"/>
          <cell r="BX2873"/>
          <cell r="BY2873"/>
          <cell r="BZ2873"/>
          <cell r="CA2873"/>
          <cell r="CB2873"/>
          <cell r="CC2873"/>
          <cell r="CD2873"/>
          <cell r="CE2873"/>
          <cell r="CF2873"/>
          <cell r="CG2873"/>
          <cell r="CH2873"/>
          <cell r="CI2873"/>
          <cell r="CJ2873"/>
          <cell r="CK2873"/>
          <cell r="CL2873"/>
          <cell r="CM2873"/>
          <cell r="CN2873"/>
          <cell r="CO2873"/>
          <cell r="CP2873"/>
          <cell r="CQ2873"/>
          <cell r="CR2873"/>
          <cell r="CS2873"/>
          <cell r="CT2873"/>
          <cell r="CU2873"/>
          <cell r="CV2873"/>
          <cell r="CW2873"/>
          <cell r="CX2873"/>
          <cell r="CY2873"/>
          <cell r="CZ2873"/>
          <cell r="DA2873"/>
          <cell r="DB2873"/>
          <cell r="DC2873"/>
          <cell r="DD2873"/>
          <cell r="DE2873"/>
          <cell r="DF2873"/>
          <cell r="DG2873"/>
          <cell r="DH2873"/>
          <cell r="DI2873"/>
          <cell r="DJ2873"/>
          <cell r="DL2873" t="str">
            <v/>
          </cell>
        </row>
        <row r="2874">
          <cell r="K2874"/>
          <cell r="L2874"/>
          <cell r="M2874"/>
          <cell r="N2874"/>
          <cell r="O2874"/>
          <cell r="P2874"/>
          <cell r="Q2874"/>
          <cell r="R2874"/>
          <cell r="S2874"/>
          <cell r="T2874"/>
          <cell r="U2874"/>
          <cell r="V2874"/>
          <cell r="W2874"/>
          <cell r="X2874"/>
          <cell r="Y2874"/>
          <cell r="Z2874"/>
          <cell r="AA2874"/>
          <cell r="AB2874"/>
          <cell r="AC2874"/>
          <cell r="AD2874"/>
          <cell r="AE2874"/>
          <cell r="AF2874"/>
          <cell r="AG2874"/>
          <cell r="AH2874"/>
          <cell r="AI2874"/>
          <cell r="AJ2874"/>
          <cell r="AK2874"/>
          <cell r="AL2874"/>
          <cell r="AM2874"/>
          <cell r="AN2874"/>
          <cell r="AO2874"/>
          <cell r="AP2874"/>
          <cell r="AQ2874"/>
          <cell r="AR2874"/>
          <cell r="AS2874"/>
          <cell r="AT2874"/>
          <cell r="AU2874"/>
          <cell r="AV2874"/>
          <cell r="AW2874"/>
          <cell r="AX2874"/>
          <cell r="AY2874"/>
          <cell r="AZ2874"/>
          <cell r="BA2874"/>
          <cell r="BB2874"/>
          <cell r="BC2874"/>
          <cell r="BD2874"/>
          <cell r="BE2874"/>
          <cell r="BF2874"/>
          <cell r="BG2874"/>
          <cell r="BH2874"/>
          <cell r="BI2874"/>
          <cell r="BJ2874"/>
          <cell r="BK2874"/>
          <cell r="BL2874"/>
          <cell r="BM2874"/>
          <cell r="BN2874"/>
          <cell r="BO2874"/>
          <cell r="BP2874"/>
          <cell r="BQ2874"/>
          <cell r="BR2874"/>
          <cell r="BS2874"/>
          <cell r="BT2874"/>
          <cell r="BU2874"/>
          <cell r="BV2874"/>
          <cell r="BW2874"/>
          <cell r="BX2874"/>
          <cell r="BY2874"/>
          <cell r="BZ2874"/>
          <cell r="CA2874"/>
          <cell r="CB2874"/>
          <cell r="CC2874"/>
          <cell r="CD2874"/>
          <cell r="CE2874"/>
          <cell r="CF2874"/>
          <cell r="CG2874"/>
          <cell r="CH2874"/>
          <cell r="CI2874"/>
          <cell r="CJ2874"/>
          <cell r="CK2874"/>
          <cell r="CL2874"/>
          <cell r="CM2874"/>
          <cell r="CN2874"/>
          <cell r="CO2874"/>
          <cell r="CP2874"/>
          <cell r="CQ2874"/>
          <cell r="CR2874"/>
          <cell r="CS2874"/>
          <cell r="CT2874"/>
          <cell r="CU2874"/>
          <cell r="CV2874"/>
          <cell r="CW2874"/>
          <cell r="CX2874"/>
          <cell r="CY2874"/>
          <cell r="CZ2874"/>
          <cell r="DA2874"/>
          <cell r="DB2874"/>
          <cell r="DC2874"/>
          <cell r="DD2874"/>
          <cell r="DE2874"/>
          <cell r="DF2874"/>
          <cell r="DG2874"/>
          <cell r="DH2874"/>
          <cell r="DI2874"/>
          <cell r="DJ2874"/>
          <cell r="DL2874" t="str">
            <v/>
          </cell>
        </row>
        <row r="2875">
          <cell r="K2875"/>
          <cell r="L2875"/>
          <cell r="M2875"/>
          <cell r="N2875"/>
          <cell r="O2875"/>
          <cell r="P2875"/>
          <cell r="Q2875"/>
          <cell r="R2875"/>
          <cell r="S2875"/>
          <cell r="T2875"/>
          <cell r="U2875"/>
          <cell r="V2875"/>
          <cell r="W2875"/>
          <cell r="X2875"/>
          <cell r="Y2875"/>
          <cell r="Z2875"/>
          <cell r="AA2875"/>
          <cell r="AB2875"/>
          <cell r="AC2875"/>
          <cell r="AD2875"/>
          <cell r="AE2875"/>
          <cell r="AF2875"/>
          <cell r="AG2875"/>
          <cell r="AH2875"/>
          <cell r="AI2875"/>
          <cell r="AJ2875"/>
          <cell r="AK2875"/>
          <cell r="AL2875"/>
          <cell r="AM2875"/>
          <cell r="AN2875"/>
          <cell r="AO2875"/>
          <cell r="AP2875"/>
          <cell r="AQ2875"/>
          <cell r="AR2875"/>
          <cell r="AS2875"/>
          <cell r="AT2875"/>
          <cell r="AU2875"/>
          <cell r="AV2875"/>
          <cell r="AW2875"/>
          <cell r="AX2875"/>
          <cell r="AY2875"/>
          <cell r="AZ2875"/>
          <cell r="BA2875"/>
          <cell r="BB2875"/>
          <cell r="BC2875"/>
          <cell r="BD2875"/>
          <cell r="BE2875"/>
          <cell r="BF2875"/>
          <cell r="BG2875"/>
          <cell r="BH2875"/>
          <cell r="BI2875"/>
          <cell r="BJ2875"/>
          <cell r="BK2875"/>
          <cell r="BL2875"/>
          <cell r="BM2875"/>
          <cell r="BN2875"/>
          <cell r="BO2875"/>
          <cell r="BP2875"/>
          <cell r="BQ2875"/>
          <cell r="BR2875"/>
          <cell r="BS2875"/>
          <cell r="BT2875"/>
          <cell r="BU2875"/>
          <cell r="BV2875"/>
          <cell r="BW2875"/>
          <cell r="BX2875"/>
          <cell r="BY2875"/>
          <cell r="BZ2875"/>
          <cell r="CA2875"/>
          <cell r="CB2875"/>
          <cell r="CC2875"/>
          <cell r="CD2875"/>
          <cell r="CE2875"/>
          <cell r="CF2875"/>
          <cell r="CG2875"/>
          <cell r="CH2875"/>
          <cell r="CI2875"/>
          <cell r="CJ2875"/>
          <cell r="CK2875"/>
          <cell r="CL2875"/>
          <cell r="CM2875"/>
          <cell r="CN2875"/>
          <cell r="CO2875"/>
          <cell r="CP2875"/>
          <cell r="CQ2875"/>
          <cell r="CR2875"/>
          <cell r="CS2875"/>
          <cell r="CT2875"/>
          <cell r="CU2875"/>
          <cell r="CV2875"/>
          <cell r="CW2875"/>
          <cell r="CX2875"/>
          <cell r="CY2875"/>
          <cell r="CZ2875"/>
          <cell r="DA2875"/>
          <cell r="DB2875"/>
          <cell r="DC2875"/>
          <cell r="DD2875"/>
          <cell r="DE2875"/>
          <cell r="DF2875"/>
          <cell r="DG2875"/>
          <cell r="DH2875"/>
          <cell r="DI2875"/>
          <cell r="DJ2875"/>
          <cell r="DL2875" t="str">
            <v/>
          </cell>
        </row>
        <row r="2876">
          <cell r="K2876"/>
          <cell r="L2876"/>
          <cell r="M2876"/>
          <cell r="N2876"/>
          <cell r="O2876"/>
          <cell r="P2876"/>
          <cell r="Q2876"/>
          <cell r="R2876"/>
          <cell r="S2876"/>
          <cell r="T2876"/>
          <cell r="U2876"/>
          <cell r="V2876"/>
          <cell r="W2876"/>
          <cell r="X2876"/>
          <cell r="Y2876"/>
          <cell r="Z2876"/>
          <cell r="AA2876"/>
          <cell r="AB2876"/>
          <cell r="AC2876"/>
          <cell r="AD2876"/>
          <cell r="AE2876"/>
          <cell r="AF2876"/>
          <cell r="AG2876"/>
          <cell r="AH2876"/>
          <cell r="AI2876"/>
          <cell r="AJ2876"/>
          <cell r="AK2876"/>
          <cell r="AL2876"/>
          <cell r="AM2876"/>
          <cell r="AN2876"/>
          <cell r="AO2876"/>
          <cell r="AP2876"/>
          <cell r="AQ2876"/>
          <cell r="AR2876"/>
          <cell r="AS2876"/>
          <cell r="AT2876"/>
          <cell r="AU2876"/>
          <cell r="AV2876"/>
          <cell r="AW2876"/>
          <cell r="AX2876"/>
          <cell r="AY2876"/>
          <cell r="AZ2876"/>
          <cell r="BA2876"/>
          <cell r="BB2876"/>
          <cell r="BC2876"/>
          <cell r="BD2876"/>
          <cell r="BE2876"/>
          <cell r="BF2876"/>
          <cell r="BG2876"/>
          <cell r="BH2876"/>
          <cell r="BI2876"/>
          <cell r="BJ2876"/>
          <cell r="BK2876"/>
          <cell r="BL2876"/>
          <cell r="BM2876"/>
          <cell r="BN2876"/>
          <cell r="BO2876"/>
          <cell r="BP2876"/>
          <cell r="BQ2876"/>
          <cell r="BR2876"/>
          <cell r="BS2876"/>
          <cell r="BT2876"/>
          <cell r="BU2876"/>
          <cell r="BV2876"/>
          <cell r="BW2876"/>
          <cell r="BX2876"/>
          <cell r="BY2876"/>
          <cell r="BZ2876"/>
          <cell r="CA2876"/>
          <cell r="CB2876"/>
          <cell r="CC2876"/>
          <cell r="CD2876"/>
          <cell r="CE2876"/>
          <cell r="CF2876"/>
          <cell r="CG2876"/>
          <cell r="CH2876"/>
          <cell r="CI2876"/>
          <cell r="CJ2876"/>
          <cell r="CK2876"/>
          <cell r="CL2876"/>
          <cell r="CM2876"/>
          <cell r="CN2876"/>
          <cell r="CO2876"/>
          <cell r="CP2876"/>
          <cell r="CQ2876"/>
          <cell r="CR2876"/>
          <cell r="CS2876"/>
          <cell r="CT2876"/>
          <cell r="CU2876"/>
          <cell r="CV2876"/>
          <cell r="CW2876"/>
          <cell r="CX2876"/>
          <cell r="CY2876"/>
          <cell r="CZ2876"/>
          <cell r="DA2876"/>
          <cell r="DB2876"/>
          <cell r="DC2876"/>
          <cell r="DD2876"/>
          <cell r="DE2876"/>
          <cell r="DF2876"/>
          <cell r="DG2876"/>
          <cell r="DH2876"/>
          <cell r="DI2876"/>
          <cell r="DJ2876"/>
          <cell r="DL2876" t="str">
            <v/>
          </cell>
        </row>
        <row r="2877">
          <cell r="K2877"/>
          <cell r="L2877"/>
          <cell r="M2877"/>
          <cell r="N2877"/>
          <cell r="O2877"/>
          <cell r="P2877"/>
          <cell r="Q2877"/>
          <cell r="R2877"/>
          <cell r="S2877"/>
          <cell r="T2877"/>
          <cell r="U2877"/>
          <cell r="V2877"/>
          <cell r="W2877"/>
          <cell r="X2877"/>
          <cell r="Y2877"/>
          <cell r="Z2877"/>
          <cell r="AA2877"/>
          <cell r="AB2877"/>
          <cell r="AC2877"/>
          <cell r="AD2877"/>
          <cell r="AE2877"/>
          <cell r="AF2877"/>
          <cell r="AG2877"/>
          <cell r="AH2877"/>
          <cell r="AI2877"/>
          <cell r="AJ2877"/>
          <cell r="AK2877"/>
          <cell r="AL2877"/>
          <cell r="AM2877"/>
          <cell r="AN2877"/>
          <cell r="AO2877"/>
          <cell r="AP2877"/>
          <cell r="AQ2877"/>
          <cell r="AR2877"/>
          <cell r="AS2877"/>
          <cell r="AT2877"/>
          <cell r="AU2877"/>
          <cell r="AV2877"/>
          <cell r="AW2877"/>
          <cell r="AX2877"/>
          <cell r="AY2877"/>
          <cell r="AZ2877"/>
          <cell r="BA2877"/>
          <cell r="BB2877"/>
          <cell r="BC2877"/>
          <cell r="BD2877"/>
          <cell r="BE2877"/>
          <cell r="BF2877"/>
          <cell r="BG2877"/>
          <cell r="BH2877"/>
          <cell r="BI2877"/>
          <cell r="BJ2877"/>
          <cell r="BK2877"/>
          <cell r="BL2877"/>
          <cell r="BM2877"/>
          <cell r="BN2877"/>
          <cell r="BO2877"/>
          <cell r="BP2877"/>
          <cell r="BQ2877"/>
          <cell r="BR2877"/>
          <cell r="BS2877"/>
          <cell r="BT2877"/>
          <cell r="BU2877"/>
          <cell r="BV2877"/>
          <cell r="BW2877"/>
          <cell r="BX2877"/>
          <cell r="BY2877"/>
          <cell r="BZ2877"/>
          <cell r="CA2877"/>
          <cell r="CB2877"/>
          <cell r="CC2877"/>
          <cell r="CD2877"/>
          <cell r="CE2877"/>
          <cell r="CF2877"/>
          <cell r="CG2877"/>
          <cell r="CH2877"/>
          <cell r="CI2877"/>
          <cell r="CJ2877"/>
          <cell r="CK2877"/>
          <cell r="CL2877"/>
          <cell r="CM2877"/>
          <cell r="CN2877"/>
          <cell r="CO2877"/>
          <cell r="CP2877"/>
          <cell r="CQ2877"/>
          <cell r="CR2877"/>
          <cell r="CS2877"/>
          <cell r="CT2877"/>
          <cell r="CU2877"/>
          <cell r="CV2877"/>
          <cell r="CW2877"/>
          <cell r="CX2877"/>
          <cell r="CY2877"/>
          <cell r="CZ2877"/>
          <cell r="DA2877"/>
          <cell r="DB2877"/>
          <cell r="DC2877"/>
          <cell r="DD2877"/>
          <cell r="DE2877"/>
          <cell r="DF2877"/>
          <cell r="DG2877"/>
          <cell r="DH2877"/>
          <cell r="DI2877"/>
          <cell r="DJ2877"/>
          <cell r="DL2877" t="str">
            <v/>
          </cell>
        </row>
        <row r="2878">
          <cell r="K2878"/>
          <cell r="L2878"/>
          <cell r="M2878"/>
          <cell r="N2878"/>
          <cell r="O2878"/>
          <cell r="P2878"/>
          <cell r="Q2878"/>
          <cell r="R2878"/>
          <cell r="S2878"/>
          <cell r="T2878"/>
          <cell r="U2878"/>
          <cell r="V2878"/>
          <cell r="W2878"/>
          <cell r="X2878"/>
          <cell r="Y2878"/>
          <cell r="Z2878"/>
          <cell r="AA2878"/>
          <cell r="AB2878"/>
          <cell r="AC2878"/>
          <cell r="AD2878"/>
          <cell r="AE2878"/>
          <cell r="AF2878"/>
          <cell r="AG2878"/>
          <cell r="AH2878"/>
          <cell r="AI2878"/>
          <cell r="AJ2878"/>
          <cell r="AK2878"/>
          <cell r="AL2878"/>
          <cell r="AM2878"/>
          <cell r="AN2878"/>
          <cell r="AO2878"/>
          <cell r="AP2878"/>
          <cell r="AQ2878"/>
          <cell r="AR2878"/>
          <cell r="AS2878"/>
          <cell r="AT2878"/>
          <cell r="AU2878"/>
          <cell r="AV2878"/>
          <cell r="AW2878"/>
          <cell r="AX2878"/>
          <cell r="AY2878"/>
          <cell r="AZ2878"/>
          <cell r="BA2878"/>
          <cell r="BB2878"/>
          <cell r="BC2878"/>
          <cell r="BD2878"/>
          <cell r="BE2878"/>
          <cell r="BF2878"/>
          <cell r="BG2878"/>
          <cell r="BH2878"/>
          <cell r="BI2878"/>
          <cell r="BJ2878"/>
          <cell r="BK2878"/>
          <cell r="BL2878"/>
          <cell r="BM2878"/>
          <cell r="BN2878"/>
          <cell r="BO2878"/>
          <cell r="BP2878"/>
          <cell r="BQ2878"/>
          <cell r="BR2878"/>
          <cell r="BS2878"/>
          <cell r="BT2878"/>
          <cell r="BU2878"/>
          <cell r="BV2878"/>
          <cell r="BW2878"/>
          <cell r="BX2878"/>
          <cell r="BY2878"/>
          <cell r="BZ2878"/>
          <cell r="CA2878"/>
          <cell r="CB2878"/>
          <cell r="CC2878"/>
          <cell r="CD2878"/>
          <cell r="CE2878"/>
          <cell r="CF2878"/>
          <cell r="CG2878"/>
          <cell r="CH2878"/>
          <cell r="CI2878"/>
          <cell r="CJ2878"/>
          <cell r="CK2878"/>
          <cell r="CL2878"/>
          <cell r="CM2878"/>
          <cell r="CN2878"/>
          <cell r="CO2878"/>
          <cell r="CP2878"/>
          <cell r="CQ2878"/>
          <cell r="CR2878"/>
          <cell r="CS2878"/>
          <cell r="CT2878"/>
          <cell r="CU2878"/>
          <cell r="CV2878"/>
          <cell r="CW2878"/>
          <cell r="CX2878"/>
          <cell r="CY2878"/>
          <cell r="CZ2878"/>
          <cell r="DA2878"/>
          <cell r="DB2878"/>
          <cell r="DC2878"/>
          <cell r="DD2878"/>
          <cell r="DE2878"/>
          <cell r="DF2878"/>
          <cell r="DG2878"/>
          <cell r="DH2878"/>
          <cell r="DI2878"/>
          <cell r="DJ2878"/>
          <cell r="DL2878" t="str">
            <v/>
          </cell>
        </row>
        <row r="2879">
          <cell r="K2879"/>
          <cell r="L2879"/>
          <cell r="M2879"/>
          <cell r="N2879"/>
          <cell r="O2879"/>
          <cell r="P2879"/>
          <cell r="Q2879"/>
          <cell r="R2879"/>
          <cell r="S2879"/>
          <cell r="T2879"/>
          <cell r="U2879"/>
          <cell r="V2879"/>
          <cell r="W2879"/>
          <cell r="X2879"/>
          <cell r="Y2879"/>
          <cell r="Z2879"/>
          <cell r="AA2879"/>
          <cell r="AB2879"/>
          <cell r="AC2879"/>
          <cell r="AD2879"/>
          <cell r="AE2879"/>
          <cell r="AF2879"/>
          <cell r="AG2879"/>
          <cell r="AH2879"/>
          <cell r="AI2879"/>
          <cell r="AJ2879"/>
          <cell r="AK2879"/>
          <cell r="AL2879"/>
          <cell r="AM2879"/>
          <cell r="AN2879"/>
          <cell r="AO2879"/>
          <cell r="AP2879"/>
          <cell r="AQ2879"/>
          <cell r="AR2879"/>
          <cell r="AS2879"/>
          <cell r="AT2879"/>
          <cell r="AU2879"/>
          <cell r="AV2879"/>
          <cell r="AW2879"/>
          <cell r="AX2879"/>
          <cell r="AY2879"/>
          <cell r="AZ2879"/>
          <cell r="BA2879"/>
          <cell r="BB2879"/>
          <cell r="BC2879"/>
          <cell r="BD2879"/>
          <cell r="BE2879"/>
          <cell r="BF2879"/>
          <cell r="BG2879"/>
          <cell r="BH2879"/>
          <cell r="BI2879"/>
          <cell r="BJ2879"/>
          <cell r="BK2879"/>
          <cell r="BL2879"/>
          <cell r="BM2879"/>
          <cell r="BN2879"/>
          <cell r="BO2879"/>
          <cell r="BP2879"/>
          <cell r="BQ2879"/>
          <cell r="BR2879"/>
          <cell r="BS2879"/>
          <cell r="BT2879"/>
          <cell r="BU2879"/>
          <cell r="BV2879"/>
          <cell r="BW2879"/>
          <cell r="BX2879"/>
          <cell r="BY2879"/>
          <cell r="BZ2879"/>
          <cell r="CA2879"/>
          <cell r="CB2879"/>
          <cell r="CC2879"/>
          <cell r="CD2879"/>
          <cell r="CE2879"/>
          <cell r="CF2879"/>
          <cell r="CG2879"/>
          <cell r="CH2879"/>
          <cell r="CI2879"/>
          <cell r="CJ2879"/>
          <cell r="CK2879"/>
          <cell r="CL2879"/>
          <cell r="CM2879"/>
          <cell r="CN2879"/>
          <cell r="CO2879"/>
          <cell r="CP2879"/>
          <cell r="CQ2879"/>
          <cell r="CR2879"/>
          <cell r="CS2879"/>
          <cell r="CT2879"/>
          <cell r="CU2879"/>
          <cell r="CV2879"/>
          <cell r="CW2879"/>
          <cell r="CX2879"/>
          <cell r="CY2879"/>
          <cell r="CZ2879"/>
          <cell r="DA2879"/>
          <cell r="DB2879"/>
          <cell r="DC2879"/>
          <cell r="DD2879"/>
          <cell r="DE2879"/>
          <cell r="DF2879"/>
          <cell r="DG2879"/>
          <cell r="DH2879"/>
          <cell r="DI2879"/>
          <cell r="DJ2879"/>
          <cell r="DL2879" t="str">
            <v/>
          </cell>
        </row>
        <row r="2880">
          <cell r="K2880"/>
          <cell r="L2880"/>
          <cell r="M2880"/>
          <cell r="N2880"/>
          <cell r="O2880"/>
          <cell r="P2880"/>
          <cell r="Q2880"/>
          <cell r="R2880"/>
          <cell r="S2880"/>
          <cell r="T2880"/>
          <cell r="U2880"/>
          <cell r="V2880"/>
          <cell r="W2880"/>
          <cell r="X2880"/>
          <cell r="Y2880"/>
          <cell r="Z2880"/>
          <cell r="AA2880"/>
          <cell r="AB2880"/>
          <cell r="AC2880"/>
          <cell r="AD2880"/>
          <cell r="AE2880"/>
          <cell r="AF2880"/>
          <cell r="AG2880"/>
          <cell r="AH2880"/>
          <cell r="AI2880"/>
          <cell r="AJ2880"/>
          <cell r="AK2880"/>
          <cell r="AL2880"/>
          <cell r="AM2880"/>
          <cell r="AN2880"/>
          <cell r="AO2880"/>
          <cell r="AP2880"/>
          <cell r="AQ2880"/>
          <cell r="AR2880"/>
          <cell r="AS2880"/>
          <cell r="AT2880"/>
          <cell r="AU2880"/>
          <cell r="AV2880"/>
          <cell r="AW2880"/>
          <cell r="AX2880"/>
          <cell r="AY2880"/>
          <cell r="AZ2880"/>
          <cell r="BA2880"/>
          <cell r="BB2880"/>
          <cell r="BC2880"/>
          <cell r="BD2880"/>
          <cell r="BE2880"/>
          <cell r="BF2880"/>
          <cell r="BG2880"/>
          <cell r="BH2880"/>
          <cell r="BI2880"/>
          <cell r="BJ2880"/>
          <cell r="BK2880"/>
          <cell r="BL2880"/>
          <cell r="BM2880"/>
          <cell r="BN2880"/>
          <cell r="BO2880"/>
          <cell r="BP2880"/>
          <cell r="BQ2880"/>
          <cell r="BR2880"/>
          <cell r="BS2880"/>
          <cell r="BT2880"/>
          <cell r="BU2880"/>
          <cell r="BV2880"/>
          <cell r="BW2880"/>
          <cell r="BX2880"/>
          <cell r="BY2880"/>
          <cell r="BZ2880"/>
          <cell r="CA2880"/>
          <cell r="CB2880"/>
          <cell r="CC2880"/>
          <cell r="CD2880"/>
          <cell r="CE2880"/>
          <cell r="CF2880"/>
          <cell r="CG2880"/>
          <cell r="CH2880"/>
          <cell r="CI2880"/>
          <cell r="CJ2880"/>
          <cell r="CK2880"/>
          <cell r="CL2880"/>
          <cell r="CM2880"/>
          <cell r="CN2880"/>
          <cell r="CO2880"/>
          <cell r="CP2880"/>
          <cell r="CQ2880"/>
          <cell r="CR2880"/>
          <cell r="CS2880"/>
          <cell r="CT2880"/>
          <cell r="CU2880"/>
          <cell r="CV2880"/>
          <cell r="CW2880"/>
          <cell r="CX2880"/>
          <cell r="CY2880"/>
          <cell r="CZ2880"/>
          <cell r="DA2880"/>
          <cell r="DB2880"/>
          <cell r="DC2880"/>
          <cell r="DD2880"/>
          <cell r="DE2880"/>
          <cell r="DF2880"/>
          <cell r="DG2880"/>
          <cell r="DH2880"/>
          <cell r="DI2880"/>
          <cell r="DJ2880"/>
          <cell r="DL2880" t="str">
            <v/>
          </cell>
        </row>
        <row r="2881">
          <cell r="K2881"/>
          <cell r="L2881"/>
          <cell r="M2881"/>
          <cell r="N2881"/>
          <cell r="O2881"/>
          <cell r="P2881"/>
          <cell r="Q2881"/>
          <cell r="R2881"/>
          <cell r="S2881"/>
          <cell r="T2881"/>
          <cell r="U2881"/>
          <cell r="V2881"/>
          <cell r="W2881"/>
          <cell r="X2881"/>
          <cell r="Y2881"/>
          <cell r="Z2881"/>
          <cell r="AA2881"/>
          <cell r="AB2881"/>
          <cell r="AC2881"/>
          <cell r="AD2881"/>
          <cell r="AE2881"/>
          <cell r="AF2881"/>
          <cell r="AG2881"/>
          <cell r="AH2881"/>
          <cell r="AI2881"/>
          <cell r="AJ2881"/>
          <cell r="AK2881"/>
          <cell r="AL2881"/>
          <cell r="AM2881"/>
          <cell r="AN2881"/>
          <cell r="AO2881"/>
          <cell r="AP2881"/>
          <cell r="AQ2881"/>
          <cell r="AR2881"/>
          <cell r="AS2881"/>
          <cell r="AT2881"/>
          <cell r="AU2881"/>
          <cell r="AV2881"/>
          <cell r="AW2881"/>
          <cell r="AX2881"/>
          <cell r="AY2881"/>
          <cell r="AZ2881"/>
          <cell r="BA2881"/>
          <cell r="BB2881"/>
          <cell r="BC2881"/>
          <cell r="BD2881"/>
          <cell r="BE2881"/>
          <cell r="BF2881"/>
          <cell r="BG2881"/>
          <cell r="BH2881"/>
          <cell r="BI2881"/>
          <cell r="BJ2881"/>
          <cell r="BK2881"/>
          <cell r="BL2881"/>
          <cell r="BM2881"/>
          <cell r="BN2881"/>
          <cell r="BO2881"/>
          <cell r="BP2881"/>
          <cell r="BQ2881"/>
          <cell r="BR2881"/>
          <cell r="BS2881"/>
          <cell r="BT2881"/>
          <cell r="BU2881"/>
          <cell r="BV2881"/>
          <cell r="BW2881"/>
          <cell r="BX2881"/>
          <cell r="BY2881"/>
          <cell r="BZ2881"/>
          <cell r="CA2881"/>
          <cell r="CB2881"/>
          <cell r="CC2881"/>
          <cell r="CD2881"/>
          <cell r="CE2881"/>
          <cell r="CF2881"/>
          <cell r="CG2881"/>
          <cell r="CH2881"/>
          <cell r="CI2881"/>
          <cell r="CJ2881"/>
          <cell r="CK2881"/>
          <cell r="CL2881"/>
          <cell r="CM2881"/>
          <cell r="CN2881"/>
          <cell r="CO2881"/>
          <cell r="CP2881"/>
          <cell r="CQ2881"/>
          <cell r="CR2881"/>
          <cell r="CS2881"/>
          <cell r="CT2881"/>
          <cell r="CU2881"/>
          <cell r="CV2881"/>
          <cell r="CW2881"/>
          <cell r="CX2881"/>
          <cell r="CY2881"/>
          <cell r="CZ2881"/>
          <cell r="DA2881"/>
          <cell r="DB2881"/>
          <cell r="DC2881"/>
          <cell r="DD2881"/>
          <cell r="DE2881"/>
          <cell r="DF2881"/>
          <cell r="DG2881"/>
          <cell r="DH2881"/>
          <cell r="DI2881"/>
          <cell r="DJ2881"/>
          <cell r="DL2881" t="str">
            <v/>
          </cell>
        </row>
        <row r="2882">
          <cell r="K2882"/>
          <cell r="L2882"/>
          <cell r="M2882"/>
          <cell r="N2882"/>
          <cell r="O2882"/>
          <cell r="P2882"/>
          <cell r="Q2882"/>
          <cell r="R2882"/>
          <cell r="S2882"/>
          <cell r="T2882"/>
          <cell r="U2882"/>
          <cell r="V2882"/>
          <cell r="W2882"/>
          <cell r="X2882"/>
          <cell r="Y2882"/>
          <cell r="Z2882"/>
          <cell r="AA2882"/>
          <cell r="AB2882"/>
          <cell r="AC2882"/>
          <cell r="AD2882"/>
          <cell r="AE2882"/>
          <cell r="AF2882"/>
          <cell r="AG2882"/>
          <cell r="AH2882"/>
          <cell r="AI2882"/>
          <cell r="AJ2882"/>
          <cell r="AK2882"/>
          <cell r="AL2882"/>
          <cell r="AM2882"/>
          <cell r="AN2882"/>
          <cell r="AO2882"/>
          <cell r="AP2882"/>
          <cell r="AQ2882"/>
          <cell r="AR2882"/>
          <cell r="AS2882"/>
          <cell r="AT2882"/>
          <cell r="AU2882"/>
          <cell r="AV2882"/>
          <cell r="AW2882"/>
          <cell r="AX2882"/>
          <cell r="AY2882"/>
          <cell r="AZ2882"/>
          <cell r="BA2882"/>
          <cell r="BB2882"/>
          <cell r="BC2882"/>
          <cell r="BD2882"/>
          <cell r="BE2882"/>
          <cell r="BF2882"/>
          <cell r="BG2882"/>
          <cell r="BH2882"/>
          <cell r="BI2882"/>
          <cell r="BJ2882"/>
          <cell r="BK2882"/>
          <cell r="BL2882"/>
          <cell r="BM2882"/>
          <cell r="BN2882"/>
          <cell r="BO2882"/>
          <cell r="BP2882"/>
          <cell r="BQ2882"/>
          <cell r="BR2882"/>
          <cell r="BS2882"/>
          <cell r="BT2882"/>
          <cell r="BU2882"/>
          <cell r="BV2882"/>
          <cell r="BW2882"/>
          <cell r="BX2882"/>
          <cell r="BY2882"/>
          <cell r="BZ2882"/>
          <cell r="CA2882"/>
          <cell r="CB2882"/>
          <cell r="CC2882"/>
          <cell r="CD2882"/>
          <cell r="CE2882"/>
          <cell r="CF2882"/>
          <cell r="CG2882"/>
          <cell r="CH2882"/>
          <cell r="CI2882"/>
          <cell r="CJ2882"/>
          <cell r="CK2882"/>
          <cell r="CL2882"/>
          <cell r="CM2882"/>
          <cell r="CN2882"/>
          <cell r="CO2882"/>
          <cell r="CP2882"/>
          <cell r="CQ2882"/>
          <cell r="CR2882"/>
          <cell r="CS2882"/>
          <cell r="CT2882"/>
          <cell r="CU2882"/>
          <cell r="CV2882"/>
          <cell r="CW2882"/>
          <cell r="CX2882"/>
          <cell r="CY2882"/>
          <cell r="CZ2882"/>
          <cell r="DA2882"/>
          <cell r="DB2882"/>
          <cell r="DC2882"/>
          <cell r="DD2882"/>
          <cell r="DE2882"/>
          <cell r="DF2882"/>
          <cell r="DG2882"/>
          <cell r="DH2882"/>
          <cell r="DI2882"/>
          <cell r="DJ2882"/>
          <cell r="DL2882" t="str">
            <v/>
          </cell>
        </row>
        <row r="2883">
          <cell r="K2883"/>
          <cell r="L2883"/>
          <cell r="M2883"/>
          <cell r="N2883"/>
          <cell r="O2883"/>
          <cell r="P2883"/>
          <cell r="Q2883"/>
          <cell r="R2883"/>
          <cell r="S2883"/>
          <cell r="T2883"/>
          <cell r="U2883"/>
          <cell r="V2883"/>
          <cell r="W2883"/>
          <cell r="X2883"/>
          <cell r="Y2883"/>
          <cell r="Z2883"/>
          <cell r="AA2883"/>
          <cell r="AB2883"/>
          <cell r="AC2883"/>
          <cell r="AD2883"/>
          <cell r="AE2883"/>
          <cell r="AF2883"/>
          <cell r="AG2883"/>
          <cell r="AH2883"/>
          <cell r="AI2883"/>
          <cell r="AJ2883"/>
          <cell r="AK2883"/>
          <cell r="AL2883"/>
          <cell r="AM2883"/>
          <cell r="AN2883"/>
          <cell r="AO2883"/>
          <cell r="AP2883"/>
          <cell r="AQ2883"/>
          <cell r="AR2883"/>
          <cell r="AS2883"/>
          <cell r="AT2883"/>
          <cell r="AU2883"/>
          <cell r="AV2883"/>
          <cell r="AW2883"/>
          <cell r="AX2883"/>
          <cell r="AY2883"/>
          <cell r="AZ2883"/>
          <cell r="BA2883"/>
          <cell r="BB2883"/>
          <cell r="BC2883"/>
          <cell r="BD2883"/>
          <cell r="BE2883"/>
          <cell r="BF2883"/>
          <cell r="BG2883"/>
          <cell r="BH2883"/>
          <cell r="BI2883"/>
          <cell r="BJ2883"/>
          <cell r="BK2883"/>
          <cell r="BL2883"/>
          <cell r="BM2883"/>
          <cell r="BN2883"/>
          <cell r="BO2883"/>
          <cell r="BP2883"/>
          <cell r="BQ2883"/>
          <cell r="BR2883"/>
          <cell r="BS2883"/>
          <cell r="BT2883"/>
          <cell r="BU2883"/>
          <cell r="BV2883"/>
          <cell r="BW2883"/>
          <cell r="BX2883"/>
          <cell r="BY2883"/>
          <cell r="BZ2883"/>
          <cell r="CA2883"/>
          <cell r="CB2883"/>
          <cell r="CC2883"/>
          <cell r="CD2883"/>
          <cell r="CE2883"/>
          <cell r="CF2883"/>
          <cell r="CG2883"/>
          <cell r="CH2883"/>
          <cell r="CI2883"/>
          <cell r="CJ2883"/>
          <cell r="CK2883"/>
          <cell r="CL2883"/>
          <cell r="CM2883"/>
          <cell r="CN2883"/>
          <cell r="CO2883"/>
          <cell r="CP2883"/>
          <cell r="CQ2883"/>
          <cell r="CR2883"/>
          <cell r="CS2883"/>
          <cell r="CT2883"/>
          <cell r="CU2883"/>
          <cell r="CV2883"/>
          <cell r="CW2883"/>
          <cell r="CX2883"/>
          <cell r="CY2883"/>
          <cell r="CZ2883"/>
          <cell r="DA2883"/>
          <cell r="DB2883"/>
          <cell r="DC2883"/>
          <cell r="DD2883"/>
          <cell r="DE2883"/>
          <cell r="DF2883"/>
          <cell r="DG2883"/>
          <cell r="DH2883"/>
          <cell r="DI2883"/>
          <cell r="DJ2883"/>
          <cell r="DL2883" t="str">
            <v/>
          </cell>
        </row>
        <row r="2884">
          <cell r="K2884"/>
          <cell r="L2884"/>
          <cell r="M2884"/>
          <cell r="N2884"/>
          <cell r="O2884"/>
          <cell r="P2884"/>
          <cell r="Q2884"/>
          <cell r="R2884"/>
          <cell r="S2884"/>
          <cell r="T2884"/>
          <cell r="U2884"/>
          <cell r="V2884"/>
          <cell r="W2884"/>
          <cell r="X2884"/>
          <cell r="Y2884"/>
          <cell r="Z2884"/>
          <cell r="AA2884"/>
          <cell r="AB2884"/>
          <cell r="AC2884"/>
          <cell r="AD2884"/>
          <cell r="AE2884"/>
          <cell r="AF2884"/>
          <cell r="AG2884"/>
          <cell r="AH2884"/>
          <cell r="AI2884"/>
          <cell r="AJ2884"/>
          <cell r="AK2884"/>
          <cell r="AL2884"/>
          <cell r="AM2884"/>
          <cell r="AN2884"/>
          <cell r="AO2884"/>
          <cell r="AP2884"/>
          <cell r="AQ2884"/>
          <cell r="AR2884"/>
          <cell r="AS2884"/>
          <cell r="AT2884"/>
          <cell r="AU2884"/>
          <cell r="AV2884"/>
          <cell r="AW2884"/>
          <cell r="AX2884"/>
          <cell r="AY2884"/>
          <cell r="AZ2884"/>
          <cell r="BA2884"/>
          <cell r="BB2884"/>
          <cell r="BC2884"/>
          <cell r="BD2884"/>
          <cell r="BE2884"/>
          <cell r="BF2884"/>
          <cell r="BG2884"/>
          <cell r="BH2884"/>
          <cell r="BI2884"/>
          <cell r="BJ2884"/>
          <cell r="BK2884"/>
          <cell r="BL2884"/>
          <cell r="BM2884"/>
          <cell r="BN2884"/>
          <cell r="BO2884"/>
          <cell r="BP2884"/>
          <cell r="BQ2884"/>
          <cell r="BR2884"/>
          <cell r="BS2884"/>
          <cell r="BT2884"/>
          <cell r="BU2884"/>
          <cell r="BV2884"/>
          <cell r="BW2884"/>
          <cell r="BX2884"/>
          <cell r="BY2884"/>
          <cell r="BZ2884"/>
          <cell r="CA2884"/>
          <cell r="CB2884"/>
          <cell r="CC2884"/>
          <cell r="CD2884"/>
          <cell r="CE2884"/>
          <cell r="CF2884"/>
          <cell r="CG2884"/>
          <cell r="CH2884"/>
          <cell r="CI2884"/>
          <cell r="CJ2884"/>
          <cell r="CK2884"/>
          <cell r="CL2884"/>
          <cell r="CM2884"/>
          <cell r="CN2884"/>
          <cell r="CO2884"/>
          <cell r="CP2884"/>
          <cell r="CQ2884"/>
          <cell r="CR2884"/>
          <cell r="CS2884"/>
          <cell r="CT2884"/>
          <cell r="CU2884"/>
          <cell r="CV2884"/>
          <cell r="CW2884"/>
          <cell r="CX2884"/>
          <cell r="CY2884"/>
          <cell r="CZ2884"/>
          <cell r="DA2884"/>
          <cell r="DB2884"/>
          <cell r="DC2884"/>
          <cell r="DD2884"/>
          <cell r="DE2884"/>
          <cell r="DF2884"/>
          <cell r="DG2884"/>
          <cell r="DH2884"/>
          <cell r="DI2884"/>
          <cell r="DJ2884"/>
          <cell r="DL2884" t="str">
            <v/>
          </cell>
        </row>
        <row r="2885">
          <cell r="K2885"/>
          <cell r="L2885"/>
          <cell r="M2885"/>
          <cell r="N2885"/>
          <cell r="O2885"/>
          <cell r="P2885"/>
          <cell r="Q2885"/>
          <cell r="R2885"/>
          <cell r="S2885"/>
          <cell r="T2885"/>
          <cell r="U2885"/>
          <cell r="V2885"/>
          <cell r="W2885"/>
          <cell r="X2885"/>
          <cell r="Y2885"/>
          <cell r="Z2885"/>
          <cell r="AA2885"/>
          <cell r="AB2885"/>
          <cell r="AC2885"/>
          <cell r="AD2885"/>
          <cell r="AE2885"/>
          <cell r="AF2885"/>
          <cell r="AG2885"/>
          <cell r="AH2885"/>
          <cell r="AI2885"/>
          <cell r="AJ2885"/>
          <cell r="AK2885"/>
          <cell r="AL2885"/>
          <cell r="AM2885"/>
          <cell r="AN2885"/>
          <cell r="AO2885"/>
          <cell r="AP2885"/>
          <cell r="AQ2885"/>
          <cell r="AR2885"/>
          <cell r="AS2885"/>
          <cell r="AT2885"/>
          <cell r="AU2885"/>
          <cell r="AV2885"/>
          <cell r="AW2885"/>
          <cell r="AX2885"/>
          <cell r="AY2885"/>
          <cell r="AZ2885"/>
          <cell r="BA2885"/>
          <cell r="BB2885"/>
          <cell r="BC2885"/>
          <cell r="BD2885"/>
          <cell r="BE2885"/>
          <cell r="BF2885"/>
          <cell r="BG2885"/>
          <cell r="BH2885"/>
          <cell r="BI2885"/>
          <cell r="BJ2885"/>
          <cell r="BK2885"/>
          <cell r="BL2885"/>
          <cell r="BM2885"/>
          <cell r="BN2885"/>
          <cell r="BO2885"/>
          <cell r="BP2885"/>
          <cell r="BQ2885"/>
          <cell r="BR2885"/>
          <cell r="BS2885"/>
          <cell r="BT2885"/>
          <cell r="BU2885"/>
          <cell r="BV2885"/>
          <cell r="BW2885"/>
          <cell r="BX2885"/>
          <cell r="BY2885"/>
          <cell r="BZ2885"/>
          <cell r="CA2885"/>
          <cell r="CB2885"/>
          <cell r="CC2885"/>
          <cell r="CD2885"/>
          <cell r="CE2885"/>
          <cell r="CF2885"/>
          <cell r="CG2885"/>
          <cell r="CH2885"/>
          <cell r="CI2885"/>
          <cell r="CJ2885"/>
          <cell r="CK2885"/>
          <cell r="CL2885"/>
          <cell r="CM2885"/>
          <cell r="CN2885"/>
          <cell r="CO2885"/>
          <cell r="CP2885"/>
          <cell r="CQ2885"/>
          <cell r="CR2885"/>
          <cell r="CS2885"/>
          <cell r="CT2885"/>
          <cell r="CU2885"/>
          <cell r="CV2885"/>
          <cell r="CW2885"/>
          <cell r="CX2885"/>
          <cell r="CY2885"/>
          <cell r="CZ2885"/>
          <cell r="DA2885"/>
          <cell r="DB2885"/>
          <cell r="DC2885"/>
          <cell r="DD2885"/>
          <cell r="DE2885"/>
          <cell r="DF2885"/>
          <cell r="DG2885"/>
          <cell r="DH2885"/>
          <cell r="DI2885"/>
          <cell r="DJ2885"/>
          <cell r="DL2885" t="str">
            <v/>
          </cell>
        </row>
        <row r="2886">
          <cell r="K2886"/>
          <cell r="L2886"/>
          <cell r="M2886"/>
          <cell r="N2886"/>
          <cell r="O2886"/>
          <cell r="P2886"/>
          <cell r="Q2886"/>
          <cell r="R2886"/>
          <cell r="S2886"/>
          <cell r="T2886"/>
          <cell r="U2886"/>
          <cell r="V2886"/>
          <cell r="W2886"/>
          <cell r="X2886"/>
          <cell r="Y2886"/>
          <cell r="Z2886"/>
          <cell r="AA2886"/>
          <cell r="AB2886"/>
          <cell r="AC2886"/>
          <cell r="AD2886"/>
          <cell r="AE2886"/>
          <cell r="AF2886"/>
          <cell r="AG2886"/>
          <cell r="AH2886"/>
          <cell r="AI2886"/>
          <cell r="AJ2886"/>
          <cell r="AK2886"/>
          <cell r="AL2886"/>
          <cell r="AM2886"/>
          <cell r="AN2886"/>
          <cell r="AO2886"/>
          <cell r="AP2886"/>
          <cell r="AQ2886"/>
          <cell r="AR2886"/>
          <cell r="AS2886"/>
          <cell r="AT2886"/>
          <cell r="AU2886"/>
          <cell r="AV2886"/>
          <cell r="AW2886"/>
          <cell r="AX2886"/>
          <cell r="AY2886"/>
          <cell r="AZ2886"/>
          <cell r="BA2886"/>
          <cell r="BB2886"/>
          <cell r="BC2886"/>
          <cell r="BD2886"/>
          <cell r="BE2886"/>
          <cell r="BF2886"/>
          <cell r="BG2886"/>
          <cell r="BH2886"/>
          <cell r="BI2886"/>
          <cell r="BJ2886"/>
          <cell r="BK2886"/>
          <cell r="BL2886"/>
          <cell r="BM2886"/>
          <cell r="BN2886"/>
          <cell r="BO2886"/>
          <cell r="BP2886"/>
          <cell r="BQ2886"/>
          <cell r="BR2886"/>
          <cell r="BS2886"/>
          <cell r="BT2886"/>
          <cell r="BU2886"/>
          <cell r="BV2886"/>
          <cell r="BW2886"/>
          <cell r="BX2886"/>
          <cell r="BY2886"/>
          <cell r="BZ2886"/>
          <cell r="CA2886"/>
          <cell r="CB2886"/>
          <cell r="CC2886"/>
          <cell r="CD2886"/>
          <cell r="CE2886"/>
          <cell r="CF2886"/>
          <cell r="CG2886"/>
          <cell r="CH2886"/>
          <cell r="CI2886"/>
          <cell r="CJ2886"/>
          <cell r="CK2886"/>
          <cell r="CL2886"/>
          <cell r="CM2886"/>
          <cell r="CN2886"/>
          <cell r="CO2886"/>
          <cell r="CP2886"/>
          <cell r="CQ2886"/>
          <cell r="CR2886"/>
          <cell r="CS2886"/>
          <cell r="CT2886"/>
          <cell r="CU2886"/>
          <cell r="CV2886"/>
          <cell r="CW2886"/>
          <cell r="CX2886"/>
          <cell r="CY2886"/>
          <cell r="CZ2886"/>
          <cell r="DA2886"/>
          <cell r="DB2886"/>
          <cell r="DC2886"/>
          <cell r="DD2886"/>
          <cell r="DE2886"/>
          <cell r="DF2886"/>
          <cell r="DG2886"/>
          <cell r="DH2886"/>
          <cell r="DI2886"/>
          <cell r="DJ2886"/>
          <cell r="DL2886" t="str">
            <v/>
          </cell>
        </row>
        <row r="2887">
          <cell r="K2887"/>
          <cell r="L2887"/>
          <cell r="M2887"/>
          <cell r="N2887"/>
          <cell r="O2887"/>
          <cell r="P2887"/>
          <cell r="Q2887"/>
          <cell r="R2887"/>
          <cell r="S2887"/>
          <cell r="T2887"/>
          <cell r="U2887"/>
          <cell r="V2887"/>
          <cell r="W2887"/>
          <cell r="X2887"/>
          <cell r="Y2887"/>
          <cell r="Z2887"/>
          <cell r="AA2887"/>
          <cell r="AB2887"/>
          <cell r="AC2887"/>
          <cell r="AD2887"/>
          <cell r="AE2887"/>
          <cell r="AF2887"/>
          <cell r="AG2887"/>
          <cell r="AH2887"/>
          <cell r="AI2887"/>
          <cell r="AJ2887"/>
          <cell r="AK2887"/>
          <cell r="AL2887"/>
          <cell r="AM2887"/>
          <cell r="AN2887"/>
          <cell r="AO2887"/>
          <cell r="AP2887"/>
          <cell r="AQ2887"/>
          <cell r="AR2887"/>
          <cell r="AS2887"/>
          <cell r="AT2887"/>
          <cell r="AU2887"/>
          <cell r="AV2887"/>
          <cell r="AW2887"/>
          <cell r="AX2887"/>
          <cell r="AY2887"/>
          <cell r="AZ2887"/>
          <cell r="BA2887"/>
          <cell r="BB2887"/>
          <cell r="BC2887"/>
          <cell r="BD2887"/>
          <cell r="BE2887"/>
          <cell r="BF2887"/>
          <cell r="BG2887"/>
          <cell r="BH2887"/>
          <cell r="BI2887"/>
          <cell r="BJ2887"/>
          <cell r="BK2887"/>
          <cell r="BL2887"/>
          <cell r="BM2887"/>
          <cell r="BN2887"/>
          <cell r="BO2887"/>
          <cell r="BP2887"/>
          <cell r="BQ2887"/>
          <cell r="BR2887"/>
          <cell r="BS2887"/>
          <cell r="BT2887"/>
          <cell r="BU2887"/>
          <cell r="BV2887"/>
          <cell r="BW2887"/>
          <cell r="BX2887"/>
          <cell r="BY2887"/>
          <cell r="BZ2887"/>
          <cell r="CA2887"/>
          <cell r="CB2887"/>
          <cell r="CC2887"/>
          <cell r="CD2887"/>
          <cell r="CE2887"/>
          <cell r="CF2887"/>
          <cell r="CG2887"/>
          <cell r="CH2887"/>
          <cell r="CI2887"/>
          <cell r="CJ2887"/>
          <cell r="CK2887"/>
          <cell r="CL2887"/>
          <cell r="CM2887"/>
          <cell r="CN2887"/>
          <cell r="CO2887"/>
          <cell r="CP2887"/>
          <cell r="CQ2887"/>
          <cell r="CR2887"/>
          <cell r="CS2887"/>
          <cell r="CT2887"/>
          <cell r="CU2887"/>
          <cell r="CV2887"/>
          <cell r="CW2887"/>
          <cell r="CX2887"/>
          <cell r="CY2887"/>
          <cell r="CZ2887"/>
          <cell r="DA2887"/>
          <cell r="DB2887"/>
          <cell r="DC2887"/>
          <cell r="DD2887"/>
          <cell r="DE2887"/>
          <cell r="DF2887"/>
          <cell r="DG2887"/>
          <cell r="DH2887"/>
          <cell r="DI2887"/>
          <cell r="DJ2887"/>
          <cell r="DL2887" t="str">
            <v/>
          </cell>
        </row>
        <row r="2888">
          <cell r="K2888"/>
          <cell r="L2888"/>
          <cell r="M2888"/>
          <cell r="N2888"/>
          <cell r="O2888"/>
          <cell r="P2888"/>
          <cell r="Q2888"/>
          <cell r="R2888"/>
          <cell r="S2888"/>
          <cell r="T2888"/>
          <cell r="U2888"/>
          <cell r="V2888"/>
          <cell r="W2888"/>
          <cell r="X2888"/>
          <cell r="Y2888"/>
          <cell r="Z2888"/>
          <cell r="AA2888"/>
          <cell r="AB2888"/>
          <cell r="AC2888"/>
          <cell r="AD2888"/>
          <cell r="AE2888"/>
          <cell r="AF2888"/>
          <cell r="AG2888"/>
          <cell r="AH2888"/>
          <cell r="AI2888"/>
          <cell r="AJ2888"/>
          <cell r="AK2888"/>
          <cell r="AL2888"/>
          <cell r="AM2888"/>
          <cell r="AN2888"/>
          <cell r="AO2888"/>
          <cell r="AP2888"/>
          <cell r="AQ2888"/>
          <cell r="AR2888"/>
          <cell r="AS2888"/>
          <cell r="AT2888"/>
          <cell r="AU2888"/>
          <cell r="AV2888"/>
          <cell r="AW2888"/>
          <cell r="AX2888"/>
          <cell r="AY2888"/>
          <cell r="AZ2888"/>
          <cell r="BA2888"/>
          <cell r="BB2888"/>
          <cell r="BC2888"/>
          <cell r="BD2888"/>
          <cell r="BE2888"/>
          <cell r="BF2888"/>
          <cell r="BG2888"/>
          <cell r="BH2888"/>
          <cell r="BI2888"/>
          <cell r="BJ2888"/>
          <cell r="BK2888"/>
          <cell r="BL2888"/>
          <cell r="BM2888"/>
          <cell r="BN2888"/>
          <cell r="BO2888"/>
          <cell r="BP2888"/>
          <cell r="BQ2888"/>
          <cell r="BR2888"/>
          <cell r="BS2888"/>
          <cell r="BT2888"/>
          <cell r="BU2888"/>
          <cell r="BV2888"/>
          <cell r="BW2888"/>
          <cell r="BX2888"/>
          <cell r="BY2888"/>
          <cell r="BZ2888"/>
          <cell r="CA2888"/>
          <cell r="CB2888"/>
          <cell r="CC2888"/>
          <cell r="CD2888"/>
          <cell r="CE2888"/>
          <cell r="CF2888"/>
          <cell r="CG2888"/>
          <cell r="CH2888"/>
          <cell r="CI2888"/>
          <cell r="CJ2888"/>
          <cell r="CK2888"/>
          <cell r="CL2888"/>
          <cell r="CM2888"/>
          <cell r="CN2888"/>
          <cell r="CO2888"/>
          <cell r="CP2888"/>
          <cell r="CQ2888"/>
          <cell r="CR2888"/>
          <cell r="CS2888"/>
          <cell r="CT2888"/>
          <cell r="CU2888"/>
          <cell r="CV2888"/>
          <cell r="CW2888"/>
          <cell r="CX2888"/>
          <cell r="CY2888"/>
          <cell r="CZ2888"/>
          <cell r="DA2888"/>
          <cell r="DB2888"/>
          <cell r="DC2888"/>
          <cell r="DD2888"/>
          <cell r="DE2888"/>
          <cell r="DF2888"/>
          <cell r="DG2888"/>
          <cell r="DH2888"/>
          <cell r="DI2888"/>
          <cell r="DJ2888"/>
          <cell r="DL2888" t="str">
            <v/>
          </cell>
        </row>
        <row r="2889">
          <cell r="K2889"/>
          <cell r="L2889"/>
          <cell r="M2889"/>
          <cell r="N2889"/>
          <cell r="O2889"/>
          <cell r="P2889"/>
          <cell r="Q2889"/>
          <cell r="R2889"/>
          <cell r="S2889"/>
          <cell r="T2889"/>
          <cell r="U2889"/>
          <cell r="V2889"/>
          <cell r="W2889"/>
          <cell r="X2889"/>
          <cell r="Y2889"/>
          <cell r="Z2889"/>
          <cell r="AA2889"/>
          <cell r="AB2889"/>
          <cell r="AC2889"/>
          <cell r="AD2889"/>
          <cell r="AE2889"/>
          <cell r="AF2889"/>
          <cell r="AG2889"/>
          <cell r="AH2889"/>
          <cell r="AI2889"/>
          <cell r="AJ2889"/>
          <cell r="AK2889"/>
          <cell r="AL2889"/>
          <cell r="AM2889"/>
          <cell r="AN2889"/>
          <cell r="AO2889"/>
          <cell r="AP2889"/>
          <cell r="AQ2889"/>
          <cell r="AR2889"/>
          <cell r="AS2889"/>
          <cell r="AT2889"/>
          <cell r="AU2889"/>
          <cell r="AV2889"/>
          <cell r="AW2889"/>
          <cell r="AX2889"/>
          <cell r="AY2889"/>
          <cell r="AZ2889"/>
          <cell r="BA2889"/>
          <cell r="BB2889"/>
          <cell r="BC2889"/>
          <cell r="BD2889"/>
          <cell r="BE2889"/>
          <cell r="BF2889"/>
          <cell r="BG2889"/>
          <cell r="BH2889"/>
          <cell r="BI2889"/>
          <cell r="BJ2889"/>
          <cell r="BK2889"/>
          <cell r="BL2889"/>
          <cell r="BM2889"/>
          <cell r="BN2889"/>
          <cell r="BO2889"/>
          <cell r="BP2889"/>
          <cell r="BQ2889"/>
          <cell r="BR2889"/>
          <cell r="BS2889"/>
          <cell r="BT2889"/>
          <cell r="BU2889"/>
          <cell r="BV2889"/>
          <cell r="BW2889"/>
          <cell r="BX2889"/>
          <cell r="BY2889"/>
          <cell r="BZ2889"/>
          <cell r="CA2889"/>
          <cell r="CB2889"/>
          <cell r="CC2889"/>
          <cell r="CD2889"/>
          <cell r="CE2889"/>
          <cell r="CF2889"/>
          <cell r="CG2889"/>
          <cell r="CH2889"/>
          <cell r="CI2889"/>
          <cell r="CJ2889"/>
          <cell r="CK2889"/>
          <cell r="CL2889"/>
          <cell r="CM2889"/>
          <cell r="CN2889"/>
          <cell r="CO2889"/>
          <cell r="CP2889"/>
          <cell r="CQ2889"/>
          <cell r="CR2889"/>
          <cell r="CS2889"/>
          <cell r="CT2889"/>
          <cell r="CU2889"/>
          <cell r="CV2889"/>
          <cell r="CW2889"/>
          <cell r="CX2889"/>
          <cell r="CY2889"/>
          <cell r="CZ2889"/>
          <cell r="DA2889"/>
          <cell r="DB2889"/>
          <cell r="DC2889"/>
          <cell r="DD2889"/>
          <cell r="DE2889"/>
          <cell r="DF2889"/>
          <cell r="DG2889"/>
          <cell r="DH2889"/>
          <cell r="DI2889"/>
          <cell r="DJ2889"/>
          <cell r="DL2889" t="str">
            <v/>
          </cell>
        </row>
        <row r="2890">
          <cell r="K2890"/>
          <cell r="L2890"/>
          <cell r="M2890"/>
          <cell r="N2890"/>
          <cell r="O2890"/>
          <cell r="P2890"/>
          <cell r="Q2890"/>
          <cell r="R2890"/>
          <cell r="S2890"/>
          <cell r="T2890"/>
          <cell r="U2890"/>
          <cell r="V2890"/>
          <cell r="W2890"/>
          <cell r="X2890"/>
          <cell r="Y2890"/>
          <cell r="Z2890"/>
          <cell r="AA2890"/>
          <cell r="AB2890"/>
          <cell r="AC2890"/>
          <cell r="AD2890"/>
          <cell r="AE2890"/>
          <cell r="AF2890"/>
          <cell r="AG2890"/>
          <cell r="AH2890"/>
          <cell r="AI2890"/>
          <cell r="AJ2890"/>
          <cell r="AK2890"/>
          <cell r="AL2890"/>
          <cell r="AM2890"/>
          <cell r="AN2890"/>
          <cell r="AO2890"/>
          <cell r="AP2890"/>
          <cell r="AQ2890"/>
          <cell r="AR2890"/>
          <cell r="AS2890"/>
          <cell r="AT2890"/>
          <cell r="AU2890"/>
          <cell r="AV2890"/>
          <cell r="AW2890"/>
          <cell r="AX2890"/>
          <cell r="AY2890"/>
          <cell r="AZ2890"/>
          <cell r="BA2890"/>
          <cell r="BB2890"/>
          <cell r="BC2890"/>
          <cell r="BD2890"/>
          <cell r="BE2890"/>
          <cell r="BF2890"/>
          <cell r="BG2890"/>
          <cell r="BH2890"/>
          <cell r="BI2890"/>
          <cell r="BJ2890"/>
          <cell r="BK2890"/>
          <cell r="BL2890"/>
          <cell r="BM2890"/>
          <cell r="BN2890"/>
          <cell r="BO2890"/>
          <cell r="BP2890"/>
          <cell r="BQ2890"/>
          <cell r="BR2890"/>
          <cell r="BS2890"/>
          <cell r="BT2890"/>
          <cell r="BU2890"/>
          <cell r="BV2890"/>
          <cell r="BW2890"/>
          <cell r="BX2890"/>
          <cell r="BY2890"/>
          <cell r="BZ2890"/>
          <cell r="CA2890"/>
          <cell r="CB2890"/>
          <cell r="CC2890"/>
          <cell r="CD2890"/>
          <cell r="CE2890"/>
          <cell r="CF2890"/>
          <cell r="CG2890"/>
          <cell r="CH2890"/>
          <cell r="CI2890"/>
          <cell r="CJ2890"/>
          <cell r="CK2890"/>
          <cell r="CL2890"/>
          <cell r="CM2890"/>
          <cell r="CN2890"/>
          <cell r="CO2890"/>
          <cell r="CP2890"/>
          <cell r="CQ2890"/>
          <cell r="CR2890"/>
          <cell r="CS2890"/>
          <cell r="CT2890"/>
          <cell r="CU2890"/>
          <cell r="CV2890"/>
          <cell r="CW2890"/>
          <cell r="CX2890"/>
          <cell r="CY2890"/>
          <cell r="CZ2890"/>
          <cell r="DA2890"/>
          <cell r="DB2890"/>
          <cell r="DC2890"/>
          <cell r="DD2890"/>
          <cell r="DE2890"/>
          <cell r="DF2890"/>
          <cell r="DG2890"/>
          <cell r="DH2890"/>
          <cell r="DI2890"/>
          <cell r="DJ2890"/>
          <cell r="DL2890" t="str">
            <v/>
          </cell>
        </row>
        <row r="2891">
          <cell r="K2891"/>
          <cell r="L2891"/>
          <cell r="M2891"/>
          <cell r="N2891"/>
          <cell r="O2891"/>
          <cell r="P2891"/>
          <cell r="Q2891"/>
          <cell r="R2891"/>
          <cell r="S2891"/>
          <cell r="T2891"/>
          <cell r="U2891"/>
          <cell r="V2891"/>
          <cell r="W2891"/>
          <cell r="X2891"/>
          <cell r="Y2891"/>
          <cell r="Z2891"/>
          <cell r="AA2891"/>
          <cell r="AB2891"/>
          <cell r="AC2891"/>
          <cell r="AD2891"/>
          <cell r="AE2891"/>
          <cell r="AF2891"/>
          <cell r="AG2891"/>
          <cell r="AH2891"/>
          <cell r="AI2891"/>
          <cell r="AJ2891"/>
          <cell r="AK2891"/>
          <cell r="AL2891"/>
          <cell r="AM2891"/>
          <cell r="AN2891"/>
          <cell r="AO2891"/>
          <cell r="AP2891"/>
          <cell r="AQ2891"/>
          <cell r="AR2891"/>
          <cell r="AS2891"/>
          <cell r="AT2891"/>
          <cell r="AU2891"/>
          <cell r="AV2891"/>
          <cell r="AW2891"/>
          <cell r="AX2891"/>
          <cell r="AY2891"/>
          <cell r="AZ2891"/>
          <cell r="BA2891"/>
          <cell r="BB2891"/>
          <cell r="BC2891"/>
          <cell r="BD2891"/>
          <cell r="BE2891"/>
          <cell r="BF2891"/>
          <cell r="BG2891"/>
          <cell r="BH2891"/>
          <cell r="BI2891"/>
          <cell r="BJ2891"/>
          <cell r="BK2891"/>
          <cell r="BL2891"/>
          <cell r="BM2891"/>
          <cell r="BN2891"/>
          <cell r="BO2891"/>
          <cell r="BP2891"/>
          <cell r="BQ2891"/>
          <cell r="BR2891"/>
          <cell r="BS2891"/>
          <cell r="BT2891"/>
          <cell r="BU2891"/>
          <cell r="BV2891"/>
          <cell r="BW2891"/>
          <cell r="BX2891"/>
          <cell r="BY2891"/>
          <cell r="BZ2891"/>
          <cell r="CA2891"/>
          <cell r="CB2891"/>
          <cell r="CC2891"/>
          <cell r="CD2891"/>
          <cell r="CE2891"/>
          <cell r="CF2891"/>
          <cell r="CG2891"/>
          <cell r="CH2891"/>
          <cell r="CI2891"/>
          <cell r="CJ2891"/>
          <cell r="CK2891"/>
          <cell r="CL2891"/>
          <cell r="CM2891"/>
          <cell r="CN2891"/>
          <cell r="CO2891"/>
          <cell r="CP2891"/>
          <cell r="CQ2891"/>
          <cell r="CR2891"/>
          <cell r="CS2891"/>
          <cell r="CT2891"/>
          <cell r="CU2891"/>
          <cell r="CV2891"/>
          <cell r="CW2891"/>
          <cell r="CX2891"/>
          <cell r="CY2891"/>
          <cell r="CZ2891"/>
          <cell r="DA2891"/>
          <cell r="DB2891"/>
          <cell r="DC2891"/>
          <cell r="DD2891"/>
          <cell r="DE2891"/>
          <cell r="DF2891"/>
          <cell r="DG2891"/>
          <cell r="DH2891"/>
          <cell r="DI2891"/>
          <cell r="DJ2891"/>
          <cell r="DL2891" t="str">
            <v/>
          </cell>
        </row>
        <row r="2892">
          <cell r="K2892"/>
          <cell r="L2892"/>
          <cell r="M2892"/>
          <cell r="N2892"/>
          <cell r="O2892"/>
          <cell r="P2892"/>
          <cell r="Q2892"/>
          <cell r="R2892"/>
          <cell r="S2892"/>
          <cell r="T2892"/>
          <cell r="U2892"/>
          <cell r="V2892"/>
          <cell r="W2892"/>
          <cell r="X2892"/>
          <cell r="Y2892"/>
          <cell r="Z2892"/>
          <cell r="AA2892"/>
          <cell r="AB2892"/>
          <cell r="AC2892"/>
          <cell r="AD2892"/>
          <cell r="AE2892"/>
          <cell r="AF2892"/>
          <cell r="AG2892"/>
          <cell r="AH2892"/>
          <cell r="AI2892"/>
          <cell r="AJ2892"/>
          <cell r="AK2892"/>
          <cell r="AL2892"/>
          <cell r="AM2892"/>
          <cell r="AN2892"/>
          <cell r="AO2892"/>
          <cell r="AP2892"/>
          <cell r="AQ2892"/>
          <cell r="AR2892"/>
          <cell r="AS2892"/>
          <cell r="AT2892"/>
          <cell r="AU2892"/>
          <cell r="AV2892"/>
          <cell r="AW2892"/>
          <cell r="AX2892"/>
          <cell r="AY2892"/>
          <cell r="AZ2892"/>
          <cell r="BA2892"/>
          <cell r="BB2892"/>
          <cell r="BC2892"/>
          <cell r="BD2892"/>
          <cell r="BE2892"/>
          <cell r="BF2892"/>
          <cell r="BG2892"/>
          <cell r="BH2892"/>
          <cell r="BI2892"/>
          <cell r="BJ2892"/>
          <cell r="BK2892"/>
          <cell r="BL2892"/>
          <cell r="BM2892"/>
          <cell r="BN2892"/>
          <cell r="BO2892"/>
          <cell r="BP2892"/>
          <cell r="BQ2892"/>
          <cell r="BR2892"/>
          <cell r="BS2892"/>
          <cell r="BT2892"/>
          <cell r="BU2892"/>
          <cell r="BV2892"/>
          <cell r="BW2892"/>
          <cell r="BX2892"/>
          <cell r="BY2892"/>
          <cell r="BZ2892"/>
          <cell r="CA2892"/>
          <cell r="CB2892"/>
          <cell r="CC2892"/>
          <cell r="CD2892"/>
          <cell r="CE2892"/>
          <cell r="CF2892"/>
          <cell r="CG2892"/>
          <cell r="CH2892"/>
          <cell r="CI2892"/>
          <cell r="CJ2892"/>
          <cell r="CK2892"/>
          <cell r="CL2892"/>
          <cell r="CM2892"/>
          <cell r="CN2892"/>
          <cell r="CO2892"/>
          <cell r="CP2892"/>
          <cell r="CQ2892"/>
          <cell r="CR2892"/>
          <cell r="CS2892"/>
          <cell r="CT2892"/>
          <cell r="CU2892"/>
          <cell r="CV2892"/>
          <cell r="CW2892"/>
          <cell r="CX2892"/>
          <cell r="CY2892"/>
          <cell r="CZ2892"/>
          <cell r="DA2892"/>
          <cell r="DB2892"/>
          <cell r="DC2892"/>
          <cell r="DD2892"/>
          <cell r="DE2892"/>
          <cell r="DF2892"/>
          <cell r="DG2892"/>
          <cell r="DH2892"/>
          <cell r="DI2892"/>
          <cell r="DJ2892"/>
          <cell r="DL2892" t="str">
            <v/>
          </cell>
        </row>
        <row r="2893">
          <cell r="K2893"/>
          <cell r="L2893"/>
          <cell r="M2893"/>
          <cell r="N2893"/>
          <cell r="O2893"/>
          <cell r="P2893"/>
          <cell r="Q2893"/>
          <cell r="R2893"/>
          <cell r="S2893"/>
          <cell r="T2893"/>
          <cell r="U2893"/>
          <cell r="V2893"/>
          <cell r="W2893"/>
          <cell r="X2893"/>
          <cell r="Y2893"/>
          <cell r="Z2893"/>
          <cell r="AA2893"/>
          <cell r="AB2893"/>
          <cell r="AC2893"/>
          <cell r="AD2893"/>
          <cell r="AE2893"/>
          <cell r="AF2893"/>
          <cell r="AG2893"/>
          <cell r="AH2893"/>
          <cell r="AI2893"/>
          <cell r="AJ2893"/>
          <cell r="AK2893"/>
          <cell r="AL2893"/>
          <cell r="AM2893"/>
          <cell r="AN2893"/>
          <cell r="AO2893"/>
          <cell r="AP2893"/>
          <cell r="AQ2893"/>
          <cell r="AR2893"/>
          <cell r="AS2893"/>
          <cell r="AT2893"/>
          <cell r="AU2893"/>
          <cell r="AV2893"/>
          <cell r="AW2893"/>
          <cell r="AX2893"/>
          <cell r="AY2893"/>
          <cell r="AZ2893"/>
          <cell r="BA2893"/>
          <cell r="BB2893"/>
          <cell r="BC2893"/>
          <cell r="BD2893"/>
          <cell r="BE2893"/>
          <cell r="BF2893"/>
          <cell r="BG2893"/>
          <cell r="BH2893"/>
          <cell r="BI2893"/>
          <cell r="BJ2893"/>
          <cell r="BK2893"/>
          <cell r="BL2893"/>
          <cell r="BM2893"/>
          <cell r="BN2893"/>
          <cell r="BO2893"/>
          <cell r="BP2893"/>
          <cell r="BQ2893"/>
          <cell r="BR2893"/>
          <cell r="BS2893"/>
          <cell r="BT2893"/>
          <cell r="BU2893"/>
          <cell r="BV2893"/>
          <cell r="BW2893"/>
          <cell r="BX2893"/>
          <cell r="BY2893"/>
          <cell r="BZ2893"/>
          <cell r="CA2893"/>
          <cell r="CB2893"/>
          <cell r="CC2893"/>
          <cell r="CD2893"/>
          <cell r="CE2893"/>
          <cell r="CF2893"/>
          <cell r="CG2893"/>
          <cell r="CH2893"/>
          <cell r="CI2893"/>
          <cell r="CJ2893"/>
          <cell r="CK2893"/>
          <cell r="CL2893"/>
          <cell r="CM2893"/>
          <cell r="CN2893"/>
          <cell r="CO2893"/>
          <cell r="CP2893"/>
          <cell r="CQ2893"/>
          <cell r="CR2893"/>
          <cell r="CS2893"/>
          <cell r="CT2893"/>
          <cell r="CU2893"/>
          <cell r="CV2893"/>
          <cell r="CW2893"/>
          <cell r="CX2893"/>
          <cell r="CY2893"/>
          <cell r="CZ2893"/>
          <cell r="DA2893"/>
          <cell r="DB2893"/>
          <cell r="DC2893"/>
          <cell r="DD2893"/>
          <cell r="DE2893"/>
          <cell r="DF2893"/>
          <cell r="DG2893"/>
          <cell r="DH2893"/>
          <cell r="DI2893"/>
          <cell r="DJ2893"/>
          <cell r="DL2893" t="str">
            <v/>
          </cell>
        </row>
        <row r="2894">
          <cell r="K2894"/>
          <cell r="L2894"/>
          <cell r="M2894"/>
          <cell r="N2894"/>
          <cell r="O2894"/>
          <cell r="P2894"/>
          <cell r="Q2894"/>
          <cell r="R2894"/>
          <cell r="S2894"/>
          <cell r="T2894"/>
          <cell r="U2894"/>
          <cell r="V2894"/>
          <cell r="W2894"/>
          <cell r="X2894"/>
          <cell r="Y2894"/>
          <cell r="Z2894"/>
          <cell r="AA2894"/>
          <cell r="AB2894"/>
          <cell r="AC2894"/>
          <cell r="AD2894"/>
          <cell r="AE2894"/>
          <cell r="AF2894"/>
          <cell r="AG2894"/>
          <cell r="AH2894"/>
          <cell r="AI2894"/>
          <cell r="AJ2894"/>
          <cell r="AK2894"/>
          <cell r="AL2894"/>
          <cell r="AM2894"/>
          <cell r="AN2894"/>
          <cell r="AO2894"/>
          <cell r="AP2894"/>
          <cell r="AQ2894"/>
          <cell r="AR2894"/>
          <cell r="AS2894"/>
          <cell r="AT2894"/>
          <cell r="AU2894"/>
          <cell r="AV2894"/>
          <cell r="AW2894"/>
          <cell r="AX2894"/>
          <cell r="AY2894"/>
          <cell r="AZ2894"/>
          <cell r="BA2894"/>
          <cell r="BB2894"/>
          <cell r="BC2894"/>
          <cell r="BD2894"/>
          <cell r="BE2894"/>
          <cell r="BF2894"/>
          <cell r="BG2894"/>
          <cell r="BH2894"/>
          <cell r="BI2894"/>
          <cell r="BJ2894"/>
          <cell r="BK2894"/>
          <cell r="BL2894"/>
          <cell r="BM2894"/>
          <cell r="BN2894"/>
          <cell r="BO2894"/>
          <cell r="BP2894"/>
          <cell r="BQ2894"/>
          <cell r="BR2894"/>
          <cell r="BS2894"/>
          <cell r="BT2894"/>
          <cell r="BU2894"/>
          <cell r="BV2894"/>
          <cell r="BW2894"/>
          <cell r="BX2894"/>
          <cell r="BY2894"/>
          <cell r="BZ2894"/>
          <cell r="CA2894"/>
          <cell r="CB2894"/>
          <cell r="CC2894"/>
          <cell r="CD2894"/>
          <cell r="CE2894"/>
          <cell r="CF2894"/>
          <cell r="CG2894"/>
          <cell r="CH2894"/>
          <cell r="CI2894"/>
          <cell r="CJ2894"/>
          <cell r="CK2894"/>
          <cell r="CL2894"/>
          <cell r="CM2894"/>
          <cell r="CN2894"/>
          <cell r="CO2894"/>
          <cell r="CP2894"/>
          <cell r="CQ2894"/>
          <cell r="CR2894"/>
          <cell r="CS2894"/>
          <cell r="CT2894"/>
          <cell r="CU2894"/>
          <cell r="CV2894"/>
          <cell r="CW2894"/>
          <cell r="CX2894"/>
          <cell r="CY2894"/>
          <cell r="CZ2894"/>
          <cell r="DA2894"/>
          <cell r="DB2894"/>
          <cell r="DC2894"/>
          <cell r="DD2894"/>
          <cell r="DE2894"/>
          <cell r="DF2894"/>
          <cell r="DG2894"/>
          <cell r="DH2894"/>
          <cell r="DI2894"/>
          <cell r="DJ2894"/>
          <cell r="DL2894" t="str">
            <v/>
          </cell>
        </row>
        <row r="2895">
          <cell r="K2895"/>
          <cell r="L2895"/>
          <cell r="M2895"/>
          <cell r="N2895"/>
          <cell r="O2895"/>
          <cell r="P2895"/>
          <cell r="Q2895"/>
          <cell r="R2895"/>
          <cell r="S2895"/>
          <cell r="T2895"/>
          <cell r="U2895"/>
          <cell r="V2895"/>
          <cell r="W2895"/>
          <cell r="X2895"/>
          <cell r="Y2895"/>
          <cell r="Z2895"/>
          <cell r="AA2895"/>
          <cell r="AB2895"/>
          <cell r="AC2895"/>
          <cell r="AD2895"/>
          <cell r="AE2895"/>
          <cell r="AF2895"/>
          <cell r="AG2895"/>
          <cell r="AH2895"/>
          <cell r="AI2895"/>
          <cell r="AJ2895"/>
          <cell r="AK2895"/>
          <cell r="AL2895"/>
          <cell r="AM2895"/>
          <cell r="AN2895"/>
          <cell r="AO2895"/>
          <cell r="AP2895"/>
          <cell r="AQ2895"/>
          <cell r="AR2895"/>
          <cell r="AS2895"/>
          <cell r="AT2895"/>
          <cell r="AU2895"/>
          <cell r="AV2895"/>
          <cell r="AW2895"/>
          <cell r="AX2895"/>
          <cell r="AY2895"/>
          <cell r="AZ2895"/>
          <cell r="BA2895"/>
          <cell r="BB2895"/>
          <cell r="BC2895"/>
          <cell r="BD2895"/>
          <cell r="BE2895"/>
          <cell r="BF2895"/>
          <cell r="BG2895"/>
          <cell r="BH2895"/>
          <cell r="BI2895"/>
          <cell r="BJ2895"/>
          <cell r="BK2895"/>
          <cell r="BL2895"/>
          <cell r="BM2895"/>
          <cell r="BN2895"/>
          <cell r="BO2895"/>
          <cell r="BP2895"/>
          <cell r="BQ2895"/>
          <cell r="BR2895"/>
          <cell r="BS2895"/>
          <cell r="BT2895"/>
          <cell r="BU2895"/>
          <cell r="BV2895"/>
          <cell r="BW2895"/>
          <cell r="BX2895"/>
          <cell r="BY2895"/>
          <cell r="BZ2895"/>
          <cell r="CA2895"/>
          <cell r="CB2895"/>
          <cell r="CC2895"/>
          <cell r="CD2895"/>
          <cell r="CE2895"/>
          <cell r="CF2895"/>
          <cell r="CG2895"/>
          <cell r="CH2895"/>
          <cell r="CI2895"/>
          <cell r="CJ2895"/>
          <cell r="CK2895"/>
          <cell r="CL2895"/>
          <cell r="CM2895"/>
          <cell r="CN2895"/>
          <cell r="CO2895"/>
          <cell r="CP2895"/>
          <cell r="CQ2895"/>
          <cell r="CR2895"/>
          <cell r="CS2895"/>
          <cell r="CT2895"/>
          <cell r="CU2895"/>
          <cell r="CV2895"/>
          <cell r="CW2895"/>
          <cell r="CX2895"/>
          <cell r="CY2895"/>
          <cell r="CZ2895"/>
          <cell r="DA2895"/>
          <cell r="DB2895"/>
          <cell r="DC2895"/>
          <cell r="DD2895"/>
          <cell r="DE2895"/>
          <cell r="DF2895"/>
          <cell r="DG2895"/>
          <cell r="DH2895"/>
          <cell r="DI2895"/>
          <cell r="DJ2895"/>
          <cell r="DL2895" t="str">
            <v/>
          </cell>
        </row>
        <row r="2896">
          <cell r="K2896"/>
          <cell r="L2896"/>
          <cell r="M2896"/>
          <cell r="N2896"/>
          <cell r="O2896"/>
          <cell r="P2896"/>
          <cell r="Q2896"/>
          <cell r="R2896"/>
          <cell r="S2896"/>
          <cell r="T2896"/>
          <cell r="U2896"/>
          <cell r="V2896"/>
          <cell r="W2896"/>
          <cell r="X2896"/>
          <cell r="Y2896"/>
          <cell r="Z2896"/>
          <cell r="AA2896"/>
          <cell r="AB2896"/>
          <cell r="AC2896"/>
          <cell r="AD2896"/>
          <cell r="AE2896"/>
          <cell r="AF2896"/>
          <cell r="AG2896"/>
          <cell r="AH2896"/>
          <cell r="AI2896"/>
          <cell r="AJ2896"/>
          <cell r="AK2896"/>
          <cell r="AL2896"/>
          <cell r="AM2896"/>
          <cell r="AN2896"/>
          <cell r="AO2896"/>
          <cell r="AP2896"/>
          <cell r="AQ2896"/>
          <cell r="AR2896"/>
          <cell r="AS2896"/>
          <cell r="AT2896"/>
          <cell r="AU2896"/>
          <cell r="AV2896"/>
          <cell r="AW2896"/>
          <cell r="AX2896"/>
          <cell r="AY2896"/>
          <cell r="AZ2896"/>
          <cell r="BA2896"/>
          <cell r="BB2896"/>
          <cell r="BC2896"/>
          <cell r="BD2896"/>
          <cell r="BE2896"/>
          <cell r="BF2896"/>
          <cell r="BG2896"/>
          <cell r="BH2896"/>
          <cell r="BI2896"/>
          <cell r="BJ2896"/>
          <cell r="BK2896"/>
          <cell r="BL2896"/>
          <cell r="BM2896"/>
          <cell r="BN2896"/>
          <cell r="BO2896"/>
          <cell r="BP2896"/>
          <cell r="BQ2896"/>
          <cell r="BR2896"/>
          <cell r="BS2896"/>
          <cell r="BT2896"/>
          <cell r="BU2896"/>
          <cell r="BV2896"/>
          <cell r="BW2896"/>
          <cell r="BX2896"/>
          <cell r="BY2896"/>
          <cell r="BZ2896"/>
          <cell r="CA2896"/>
          <cell r="CB2896"/>
          <cell r="CC2896"/>
          <cell r="CD2896"/>
          <cell r="CE2896"/>
          <cell r="CF2896"/>
          <cell r="CG2896"/>
          <cell r="CH2896"/>
          <cell r="CI2896"/>
          <cell r="CJ2896"/>
          <cell r="CK2896"/>
          <cell r="CL2896"/>
          <cell r="CM2896"/>
          <cell r="CN2896"/>
          <cell r="CO2896"/>
          <cell r="CP2896"/>
          <cell r="CQ2896"/>
          <cell r="CR2896"/>
          <cell r="CS2896"/>
          <cell r="CT2896"/>
          <cell r="CU2896"/>
          <cell r="CV2896"/>
          <cell r="CW2896"/>
          <cell r="CX2896"/>
          <cell r="CY2896"/>
          <cell r="CZ2896"/>
          <cell r="DA2896"/>
          <cell r="DB2896"/>
          <cell r="DC2896"/>
          <cell r="DD2896"/>
          <cell r="DE2896"/>
          <cell r="DF2896"/>
          <cell r="DG2896"/>
          <cell r="DH2896"/>
          <cell r="DI2896"/>
          <cell r="DJ2896"/>
          <cell r="DL2896" t="str">
            <v/>
          </cell>
        </row>
        <row r="2897">
          <cell r="K2897"/>
          <cell r="L2897"/>
          <cell r="M2897"/>
          <cell r="N2897"/>
          <cell r="O2897"/>
          <cell r="P2897"/>
          <cell r="Q2897"/>
          <cell r="R2897"/>
          <cell r="S2897"/>
          <cell r="T2897"/>
          <cell r="U2897"/>
          <cell r="V2897"/>
          <cell r="W2897"/>
          <cell r="X2897"/>
          <cell r="Y2897"/>
          <cell r="Z2897"/>
          <cell r="AA2897"/>
          <cell r="AB2897"/>
          <cell r="AC2897"/>
          <cell r="AD2897"/>
          <cell r="AE2897"/>
          <cell r="AF2897"/>
          <cell r="AG2897"/>
          <cell r="AH2897"/>
          <cell r="AI2897"/>
          <cell r="AJ2897"/>
          <cell r="AK2897"/>
          <cell r="AL2897"/>
          <cell r="AM2897"/>
          <cell r="AN2897"/>
          <cell r="AO2897"/>
          <cell r="AP2897"/>
          <cell r="AQ2897"/>
          <cell r="AR2897"/>
          <cell r="AS2897"/>
          <cell r="AT2897"/>
          <cell r="AU2897"/>
          <cell r="AV2897"/>
          <cell r="AW2897"/>
          <cell r="AX2897"/>
          <cell r="AY2897"/>
          <cell r="AZ2897"/>
          <cell r="BA2897"/>
          <cell r="BB2897"/>
          <cell r="BC2897"/>
          <cell r="BD2897"/>
          <cell r="BE2897"/>
          <cell r="BF2897"/>
          <cell r="BG2897"/>
          <cell r="BH2897"/>
          <cell r="BI2897"/>
          <cell r="BJ2897"/>
          <cell r="BK2897"/>
          <cell r="BL2897"/>
          <cell r="BM2897"/>
          <cell r="BN2897"/>
          <cell r="BO2897"/>
          <cell r="BP2897"/>
          <cell r="BQ2897"/>
          <cell r="BR2897"/>
          <cell r="BS2897"/>
          <cell r="BT2897"/>
          <cell r="BU2897"/>
          <cell r="BV2897"/>
          <cell r="BW2897"/>
          <cell r="BX2897"/>
          <cell r="BY2897"/>
          <cell r="BZ2897"/>
          <cell r="CA2897"/>
          <cell r="CB2897"/>
          <cell r="CC2897"/>
          <cell r="CD2897"/>
          <cell r="CE2897"/>
          <cell r="CF2897"/>
          <cell r="CG2897"/>
          <cell r="CH2897"/>
          <cell r="CI2897"/>
          <cell r="CJ2897"/>
          <cell r="CK2897"/>
          <cell r="CL2897"/>
          <cell r="CM2897"/>
          <cell r="CN2897"/>
          <cell r="CO2897"/>
          <cell r="CP2897"/>
          <cell r="CQ2897"/>
          <cell r="CR2897"/>
          <cell r="CS2897"/>
          <cell r="CT2897"/>
          <cell r="CU2897"/>
          <cell r="CV2897"/>
          <cell r="CW2897"/>
          <cell r="CX2897"/>
          <cell r="CY2897"/>
          <cell r="CZ2897"/>
          <cell r="DA2897"/>
          <cell r="DB2897"/>
          <cell r="DC2897"/>
          <cell r="DD2897"/>
          <cell r="DE2897"/>
          <cell r="DF2897"/>
          <cell r="DG2897"/>
          <cell r="DH2897"/>
          <cell r="DI2897"/>
          <cell r="DJ2897"/>
          <cell r="DL2897" t="str">
            <v/>
          </cell>
        </row>
        <row r="2898">
          <cell r="K2898"/>
          <cell r="L2898"/>
          <cell r="M2898"/>
          <cell r="N2898"/>
          <cell r="O2898"/>
          <cell r="P2898"/>
          <cell r="Q2898"/>
          <cell r="R2898"/>
          <cell r="S2898"/>
          <cell r="T2898"/>
          <cell r="U2898"/>
          <cell r="V2898"/>
          <cell r="W2898"/>
          <cell r="X2898"/>
          <cell r="Y2898"/>
          <cell r="Z2898"/>
          <cell r="AA2898"/>
          <cell r="AB2898"/>
          <cell r="AC2898"/>
          <cell r="AD2898"/>
          <cell r="AE2898"/>
          <cell r="AF2898"/>
          <cell r="AG2898"/>
          <cell r="AH2898"/>
          <cell r="AI2898"/>
          <cell r="AJ2898"/>
          <cell r="AK2898"/>
          <cell r="AL2898"/>
          <cell r="AM2898"/>
          <cell r="AN2898"/>
          <cell r="AO2898"/>
          <cell r="AP2898"/>
          <cell r="AQ2898"/>
          <cell r="AR2898"/>
          <cell r="AS2898"/>
          <cell r="AT2898"/>
          <cell r="AU2898"/>
          <cell r="AV2898"/>
          <cell r="AW2898"/>
          <cell r="AX2898"/>
          <cell r="AY2898"/>
          <cell r="AZ2898"/>
          <cell r="BA2898"/>
          <cell r="BB2898"/>
          <cell r="BC2898"/>
          <cell r="BD2898"/>
          <cell r="BE2898"/>
          <cell r="BF2898"/>
          <cell r="BG2898"/>
          <cell r="BH2898"/>
          <cell r="BI2898"/>
          <cell r="BJ2898"/>
          <cell r="BK2898"/>
          <cell r="BL2898"/>
          <cell r="BM2898"/>
          <cell r="BN2898"/>
          <cell r="BO2898"/>
          <cell r="BP2898"/>
          <cell r="BQ2898"/>
          <cell r="BR2898"/>
          <cell r="BS2898"/>
          <cell r="BT2898"/>
          <cell r="BU2898"/>
          <cell r="BV2898"/>
          <cell r="BW2898"/>
          <cell r="BX2898"/>
          <cell r="BY2898"/>
          <cell r="BZ2898"/>
          <cell r="CA2898"/>
          <cell r="CB2898"/>
          <cell r="CC2898"/>
          <cell r="CD2898"/>
          <cell r="CE2898"/>
          <cell r="CF2898"/>
          <cell r="CG2898"/>
          <cell r="CH2898"/>
          <cell r="CI2898"/>
          <cell r="CJ2898"/>
          <cell r="CK2898"/>
          <cell r="CL2898"/>
          <cell r="CM2898"/>
          <cell r="CN2898"/>
          <cell r="CO2898"/>
          <cell r="CP2898"/>
          <cell r="CQ2898"/>
          <cell r="CR2898"/>
          <cell r="CS2898"/>
          <cell r="CT2898"/>
          <cell r="CU2898"/>
          <cell r="CV2898"/>
          <cell r="CW2898"/>
          <cell r="CX2898"/>
          <cell r="CY2898"/>
          <cell r="CZ2898"/>
          <cell r="DA2898"/>
          <cell r="DB2898"/>
          <cell r="DC2898"/>
          <cell r="DD2898"/>
          <cell r="DE2898"/>
          <cell r="DF2898"/>
          <cell r="DG2898"/>
          <cell r="DH2898"/>
          <cell r="DI2898"/>
          <cell r="DJ2898"/>
          <cell r="DL2898" t="str">
            <v/>
          </cell>
        </row>
        <row r="2899">
          <cell r="K2899"/>
          <cell r="L2899"/>
          <cell r="M2899"/>
          <cell r="N2899"/>
          <cell r="O2899"/>
          <cell r="P2899"/>
          <cell r="Q2899"/>
          <cell r="R2899"/>
          <cell r="S2899"/>
          <cell r="T2899"/>
          <cell r="U2899"/>
          <cell r="V2899"/>
          <cell r="W2899"/>
          <cell r="X2899"/>
          <cell r="Y2899"/>
          <cell r="Z2899"/>
          <cell r="AA2899"/>
          <cell r="AB2899"/>
          <cell r="AC2899"/>
          <cell r="AD2899"/>
          <cell r="AE2899"/>
          <cell r="AF2899"/>
          <cell r="AG2899"/>
          <cell r="AH2899"/>
          <cell r="AI2899"/>
          <cell r="AJ2899"/>
          <cell r="AK2899"/>
          <cell r="AL2899"/>
          <cell r="AM2899"/>
          <cell r="AN2899"/>
          <cell r="AO2899"/>
          <cell r="AP2899"/>
          <cell r="AQ2899"/>
          <cell r="AR2899"/>
          <cell r="AS2899"/>
          <cell r="AT2899"/>
          <cell r="AU2899"/>
          <cell r="AV2899"/>
          <cell r="AW2899"/>
          <cell r="AX2899"/>
          <cell r="AY2899"/>
          <cell r="AZ2899"/>
          <cell r="BA2899"/>
          <cell r="BB2899"/>
          <cell r="BC2899"/>
          <cell r="BD2899"/>
          <cell r="BE2899"/>
          <cell r="BF2899"/>
          <cell r="BG2899"/>
          <cell r="BH2899"/>
          <cell r="BI2899"/>
          <cell r="BJ2899"/>
          <cell r="BK2899"/>
          <cell r="BL2899"/>
          <cell r="BM2899"/>
          <cell r="BN2899"/>
          <cell r="BO2899"/>
          <cell r="BP2899"/>
          <cell r="BQ2899"/>
          <cell r="BR2899"/>
          <cell r="BS2899"/>
          <cell r="BT2899"/>
          <cell r="BU2899"/>
          <cell r="BV2899"/>
          <cell r="BW2899"/>
          <cell r="BX2899"/>
          <cell r="BY2899"/>
          <cell r="BZ2899"/>
          <cell r="CA2899"/>
          <cell r="CB2899"/>
          <cell r="CC2899"/>
          <cell r="CD2899"/>
          <cell r="CE2899"/>
          <cell r="CF2899"/>
          <cell r="CG2899"/>
          <cell r="CH2899"/>
          <cell r="CI2899"/>
          <cell r="CJ2899"/>
          <cell r="CK2899"/>
          <cell r="CL2899"/>
          <cell r="CM2899"/>
          <cell r="CN2899"/>
          <cell r="CO2899"/>
          <cell r="CP2899"/>
          <cell r="CQ2899"/>
          <cell r="CR2899"/>
          <cell r="CS2899"/>
          <cell r="CT2899"/>
          <cell r="CU2899"/>
          <cell r="CV2899"/>
          <cell r="CW2899"/>
          <cell r="CX2899"/>
          <cell r="CY2899"/>
          <cell r="CZ2899"/>
          <cell r="DA2899"/>
          <cell r="DB2899"/>
          <cell r="DC2899"/>
          <cell r="DD2899"/>
          <cell r="DE2899"/>
          <cell r="DF2899"/>
          <cell r="DG2899"/>
          <cell r="DH2899"/>
          <cell r="DI2899"/>
          <cell r="DJ2899"/>
          <cell r="DL2899" t="str">
            <v/>
          </cell>
        </row>
        <row r="2900">
          <cell r="K2900"/>
          <cell r="L2900"/>
          <cell r="M2900"/>
          <cell r="N2900"/>
          <cell r="O2900"/>
          <cell r="P2900"/>
          <cell r="Q2900"/>
          <cell r="R2900"/>
          <cell r="S2900"/>
          <cell r="T2900"/>
          <cell r="U2900"/>
          <cell r="V2900"/>
          <cell r="W2900"/>
          <cell r="X2900"/>
          <cell r="Y2900"/>
          <cell r="Z2900"/>
          <cell r="AA2900"/>
          <cell r="AB2900"/>
          <cell r="AC2900"/>
          <cell r="AD2900"/>
          <cell r="AE2900"/>
          <cell r="AF2900"/>
          <cell r="AG2900"/>
          <cell r="AH2900"/>
          <cell r="AI2900"/>
          <cell r="AJ2900"/>
          <cell r="AK2900"/>
          <cell r="AL2900"/>
          <cell r="AM2900"/>
          <cell r="AN2900"/>
          <cell r="AO2900"/>
          <cell r="AP2900"/>
          <cell r="AQ2900"/>
          <cell r="AR2900"/>
          <cell r="AS2900"/>
          <cell r="AT2900"/>
          <cell r="AU2900"/>
          <cell r="AV2900"/>
          <cell r="AW2900"/>
          <cell r="AX2900"/>
          <cell r="AY2900"/>
          <cell r="AZ2900"/>
          <cell r="BA2900"/>
          <cell r="BB2900"/>
          <cell r="BC2900"/>
          <cell r="BD2900"/>
          <cell r="BE2900"/>
          <cell r="BF2900"/>
          <cell r="BG2900"/>
          <cell r="BH2900"/>
          <cell r="BI2900"/>
          <cell r="BJ2900"/>
          <cell r="BK2900"/>
          <cell r="BL2900"/>
          <cell r="BM2900"/>
          <cell r="BN2900"/>
          <cell r="BO2900"/>
          <cell r="BP2900"/>
          <cell r="BQ2900"/>
          <cell r="BR2900"/>
          <cell r="BS2900"/>
          <cell r="BT2900"/>
          <cell r="BU2900"/>
          <cell r="BV2900"/>
          <cell r="BW2900"/>
          <cell r="BX2900"/>
          <cell r="BY2900"/>
          <cell r="BZ2900"/>
          <cell r="CA2900"/>
          <cell r="CB2900"/>
          <cell r="CC2900"/>
          <cell r="CD2900"/>
          <cell r="CE2900"/>
          <cell r="CF2900"/>
          <cell r="CG2900"/>
          <cell r="CH2900"/>
          <cell r="CI2900"/>
          <cell r="CJ2900"/>
          <cell r="CK2900"/>
          <cell r="CL2900"/>
          <cell r="CM2900"/>
          <cell r="CN2900"/>
          <cell r="CO2900"/>
          <cell r="CP2900"/>
          <cell r="CQ2900"/>
          <cell r="CR2900"/>
          <cell r="CS2900"/>
          <cell r="CT2900"/>
          <cell r="CU2900"/>
          <cell r="CV2900"/>
          <cell r="CW2900"/>
          <cell r="CX2900"/>
          <cell r="CY2900"/>
          <cell r="CZ2900"/>
          <cell r="DA2900"/>
          <cell r="DB2900"/>
          <cell r="DC2900"/>
          <cell r="DD2900"/>
          <cell r="DE2900"/>
          <cell r="DF2900"/>
          <cell r="DG2900"/>
          <cell r="DH2900"/>
          <cell r="DI2900"/>
          <cell r="DJ2900"/>
          <cell r="DL2900" t="str">
            <v/>
          </cell>
        </row>
        <row r="2901">
          <cell r="K2901"/>
          <cell r="L2901"/>
          <cell r="M2901"/>
          <cell r="N2901"/>
          <cell r="O2901"/>
          <cell r="P2901"/>
          <cell r="Q2901"/>
          <cell r="R2901"/>
          <cell r="S2901"/>
          <cell r="T2901"/>
          <cell r="U2901"/>
          <cell r="V2901"/>
          <cell r="W2901"/>
          <cell r="X2901"/>
          <cell r="Y2901"/>
          <cell r="Z2901"/>
          <cell r="AA2901"/>
          <cell r="AB2901"/>
          <cell r="AC2901"/>
          <cell r="AD2901"/>
          <cell r="AE2901"/>
          <cell r="AF2901"/>
          <cell r="AG2901"/>
          <cell r="AH2901"/>
          <cell r="AI2901"/>
          <cell r="AJ2901"/>
          <cell r="AK2901"/>
          <cell r="AL2901"/>
          <cell r="AM2901"/>
          <cell r="AN2901"/>
          <cell r="AO2901"/>
          <cell r="AP2901"/>
          <cell r="AQ2901"/>
          <cell r="AR2901"/>
          <cell r="AS2901"/>
          <cell r="AT2901"/>
          <cell r="AU2901"/>
          <cell r="AV2901"/>
          <cell r="AW2901"/>
          <cell r="AX2901"/>
          <cell r="AY2901"/>
          <cell r="AZ2901"/>
          <cell r="BA2901"/>
          <cell r="BB2901"/>
          <cell r="BC2901"/>
          <cell r="BD2901"/>
          <cell r="BE2901"/>
          <cell r="BF2901"/>
          <cell r="BG2901"/>
          <cell r="BH2901"/>
          <cell r="BI2901"/>
          <cell r="BJ2901"/>
          <cell r="BK2901"/>
          <cell r="BL2901"/>
          <cell r="BM2901"/>
          <cell r="BN2901"/>
          <cell r="BO2901"/>
          <cell r="BP2901"/>
          <cell r="BQ2901"/>
          <cell r="BR2901"/>
          <cell r="BS2901"/>
          <cell r="BT2901"/>
          <cell r="BU2901"/>
          <cell r="BV2901"/>
          <cell r="BW2901"/>
          <cell r="BX2901"/>
          <cell r="BY2901"/>
          <cell r="BZ2901"/>
          <cell r="CA2901"/>
          <cell r="CB2901"/>
          <cell r="CC2901"/>
          <cell r="CD2901"/>
          <cell r="CE2901"/>
          <cell r="CF2901"/>
          <cell r="CG2901"/>
          <cell r="CH2901"/>
          <cell r="CI2901"/>
          <cell r="CJ2901"/>
          <cell r="CK2901"/>
          <cell r="CL2901"/>
          <cell r="CM2901"/>
          <cell r="CN2901"/>
          <cell r="CO2901"/>
          <cell r="CP2901"/>
          <cell r="CQ2901"/>
          <cell r="CR2901"/>
          <cell r="CS2901"/>
          <cell r="CT2901"/>
          <cell r="CU2901"/>
          <cell r="CV2901"/>
          <cell r="CW2901"/>
          <cell r="CX2901"/>
          <cell r="CY2901"/>
          <cell r="CZ2901"/>
          <cell r="DA2901"/>
          <cell r="DB2901"/>
          <cell r="DC2901"/>
          <cell r="DD2901"/>
          <cell r="DE2901"/>
          <cell r="DF2901"/>
          <cell r="DG2901"/>
          <cell r="DH2901"/>
          <cell r="DI2901"/>
          <cell r="DJ2901"/>
          <cell r="DL2901" t="str">
            <v/>
          </cell>
        </row>
        <row r="2902">
          <cell r="K2902"/>
          <cell r="L2902"/>
          <cell r="M2902"/>
          <cell r="N2902"/>
          <cell r="O2902"/>
          <cell r="P2902"/>
          <cell r="Q2902"/>
          <cell r="R2902"/>
          <cell r="S2902"/>
          <cell r="T2902"/>
          <cell r="U2902"/>
          <cell r="V2902"/>
          <cell r="W2902"/>
          <cell r="X2902"/>
          <cell r="Y2902"/>
          <cell r="Z2902"/>
          <cell r="AA2902"/>
          <cell r="AB2902"/>
          <cell r="AC2902"/>
          <cell r="AD2902"/>
          <cell r="AE2902"/>
          <cell r="AF2902"/>
          <cell r="AG2902"/>
          <cell r="AH2902"/>
          <cell r="AI2902"/>
          <cell r="AJ2902"/>
          <cell r="AK2902"/>
          <cell r="AL2902"/>
          <cell r="AM2902"/>
          <cell r="AN2902"/>
          <cell r="AO2902"/>
          <cell r="AP2902"/>
          <cell r="AQ2902"/>
          <cell r="AR2902"/>
          <cell r="AS2902"/>
          <cell r="AT2902"/>
          <cell r="AU2902"/>
          <cell r="AV2902"/>
          <cell r="AW2902"/>
          <cell r="AX2902"/>
          <cell r="AY2902"/>
          <cell r="AZ2902"/>
          <cell r="BA2902"/>
          <cell r="BB2902"/>
          <cell r="BC2902"/>
          <cell r="BD2902"/>
          <cell r="BE2902"/>
          <cell r="BF2902"/>
          <cell r="BG2902"/>
          <cell r="BH2902"/>
          <cell r="BI2902"/>
          <cell r="BJ2902"/>
          <cell r="BK2902"/>
          <cell r="BL2902"/>
          <cell r="BM2902"/>
          <cell r="BN2902"/>
          <cell r="BO2902"/>
          <cell r="BP2902"/>
          <cell r="BQ2902"/>
          <cell r="BR2902"/>
          <cell r="BS2902"/>
          <cell r="BT2902"/>
          <cell r="BU2902"/>
          <cell r="BV2902"/>
          <cell r="BW2902"/>
          <cell r="BX2902"/>
          <cell r="BY2902"/>
          <cell r="BZ2902"/>
          <cell r="CA2902"/>
          <cell r="CB2902"/>
          <cell r="CC2902"/>
          <cell r="CD2902"/>
          <cell r="CE2902"/>
          <cell r="CF2902"/>
          <cell r="CG2902"/>
          <cell r="CH2902"/>
          <cell r="CI2902"/>
          <cell r="CJ2902"/>
          <cell r="CK2902"/>
          <cell r="CL2902"/>
          <cell r="CM2902"/>
          <cell r="CN2902"/>
          <cell r="CO2902"/>
          <cell r="CP2902"/>
          <cell r="CQ2902"/>
          <cell r="CR2902"/>
          <cell r="CS2902"/>
          <cell r="CT2902"/>
          <cell r="CU2902"/>
          <cell r="CV2902"/>
          <cell r="CW2902"/>
          <cell r="CX2902"/>
          <cell r="CY2902"/>
          <cell r="CZ2902"/>
          <cell r="DA2902"/>
          <cell r="DB2902"/>
          <cell r="DC2902"/>
          <cell r="DD2902"/>
          <cell r="DE2902"/>
          <cell r="DF2902"/>
          <cell r="DG2902"/>
          <cell r="DH2902"/>
          <cell r="DI2902"/>
          <cell r="DJ2902"/>
          <cell r="DL2902" t="str">
            <v/>
          </cell>
        </row>
        <row r="2903">
          <cell r="K2903"/>
          <cell r="L2903"/>
          <cell r="M2903"/>
          <cell r="N2903"/>
          <cell r="O2903"/>
          <cell r="P2903"/>
          <cell r="Q2903"/>
          <cell r="R2903"/>
          <cell r="S2903"/>
          <cell r="T2903"/>
          <cell r="U2903"/>
          <cell r="V2903"/>
          <cell r="W2903"/>
          <cell r="X2903"/>
          <cell r="Y2903"/>
          <cell r="Z2903"/>
          <cell r="AA2903"/>
          <cell r="AB2903"/>
          <cell r="AC2903"/>
          <cell r="AD2903"/>
          <cell r="AE2903"/>
          <cell r="AF2903"/>
          <cell r="AG2903"/>
          <cell r="AH2903"/>
          <cell r="AI2903"/>
          <cell r="AJ2903"/>
          <cell r="AK2903"/>
          <cell r="AL2903"/>
          <cell r="AM2903"/>
          <cell r="AN2903"/>
          <cell r="AO2903"/>
          <cell r="AP2903"/>
          <cell r="AQ2903"/>
          <cell r="AR2903"/>
          <cell r="AS2903"/>
          <cell r="AT2903"/>
          <cell r="AU2903"/>
          <cell r="AV2903"/>
          <cell r="AW2903"/>
          <cell r="AX2903"/>
          <cell r="AY2903"/>
          <cell r="AZ2903"/>
          <cell r="BA2903"/>
          <cell r="BB2903"/>
          <cell r="BC2903"/>
          <cell r="BD2903"/>
          <cell r="BE2903"/>
          <cell r="BF2903"/>
          <cell r="BG2903"/>
          <cell r="BH2903"/>
          <cell r="BI2903"/>
          <cell r="BJ2903"/>
          <cell r="BK2903"/>
          <cell r="BL2903"/>
          <cell r="BM2903"/>
          <cell r="BN2903"/>
          <cell r="BO2903"/>
          <cell r="BP2903"/>
          <cell r="BQ2903"/>
          <cell r="BR2903"/>
          <cell r="BS2903"/>
          <cell r="BT2903"/>
          <cell r="BU2903"/>
          <cell r="BV2903"/>
          <cell r="BW2903"/>
          <cell r="BX2903"/>
          <cell r="BY2903"/>
          <cell r="BZ2903"/>
          <cell r="CA2903"/>
          <cell r="CB2903"/>
          <cell r="CC2903"/>
          <cell r="CD2903"/>
          <cell r="CE2903"/>
          <cell r="CF2903"/>
          <cell r="CG2903"/>
          <cell r="CH2903"/>
          <cell r="CI2903"/>
          <cell r="CJ2903"/>
          <cell r="CK2903"/>
          <cell r="CL2903"/>
          <cell r="CM2903"/>
          <cell r="CN2903"/>
          <cell r="CO2903"/>
          <cell r="CP2903"/>
          <cell r="CQ2903"/>
          <cell r="CR2903"/>
          <cell r="CS2903"/>
          <cell r="CT2903"/>
          <cell r="CU2903"/>
          <cell r="CV2903"/>
          <cell r="CW2903"/>
          <cell r="CX2903"/>
          <cell r="CY2903"/>
          <cell r="CZ2903"/>
          <cell r="DA2903"/>
          <cell r="DB2903"/>
          <cell r="DC2903"/>
          <cell r="DD2903"/>
          <cell r="DE2903"/>
          <cell r="DF2903"/>
          <cell r="DG2903"/>
          <cell r="DH2903"/>
          <cell r="DI2903"/>
          <cell r="DJ2903"/>
          <cell r="DL2903" t="str">
            <v/>
          </cell>
        </row>
        <row r="2904">
          <cell r="K2904"/>
          <cell r="L2904"/>
          <cell r="M2904"/>
          <cell r="N2904"/>
          <cell r="O2904"/>
          <cell r="P2904"/>
          <cell r="Q2904"/>
          <cell r="R2904"/>
          <cell r="S2904"/>
          <cell r="T2904"/>
          <cell r="U2904"/>
          <cell r="V2904"/>
          <cell r="W2904"/>
          <cell r="X2904"/>
          <cell r="Y2904"/>
          <cell r="Z2904"/>
          <cell r="AA2904"/>
          <cell r="AB2904"/>
          <cell r="AC2904"/>
          <cell r="AD2904"/>
          <cell r="AE2904"/>
          <cell r="AF2904"/>
          <cell r="AG2904"/>
          <cell r="AH2904"/>
          <cell r="AI2904"/>
          <cell r="AJ2904"/>
          <cell r="AK2904"/>
          <cell r="AL2904"/>
          <cell r="AM2904"/>
          <cell r="AN2904"/>
          <cell r="AO2904"/>
          <cell r="AP2904"/>
          <cell r="AQ2904"/>
          <cell r="AR2904"/>
          <cell r="AS2904"/>
          <cell r="AT2904"/>
          <cell r="AU2904"/>
          <cell r="AV2904"/>
          <cell r="AW2904"/>
          <cell r="AX2904"/>
          <cell r="AY2904"/>
          <cell r="AZ2904"/>
          <cell r="BA2904"/>
          <cell r="BB2904"/>
          <cell r="BC2904"/>
          <cell r="BD2904"/>
          <cell r="BE2904"/>
          <cell r="BF2904"/>
          <cell r="BG2904"/>
          <cell r="BH2904"/>
          <cell r="BI2904"/>
          <cell r="BJ2904"/>
          <cell r="BK2904"/>
          <cell r="BL2904"/>
          <cell r="BM2904"/>
          <cell r="BN2904"/>
          <cell r="BO2904"/>
          <cell r="BP2904"/>
          <cell r="BQ2904"/>
          <cell r="BR2904"/>
          <cell r="BS2904"/>
          <cell r="BT2904"/>
          <cell r="BU2904"/>
          <cell r="BV2904"/>
          <cell r="BW2904"/>
          <cell r="BX2904"/>
          <cell r="BY2904"/>
          <cell r="BZ2904"/>
          <cell r="CA2904"/>
          <cell r="CB2904"/>
          <cell r="CC2904"/>
          <cell r="CD2904"/>
          <cell r="CE2904"/>
          <cell r="CF2904"/>
          <cell r="CG2904"/>
          <cell r="CH2904"/>
          <cell r="CI2904"/>
          <cell r="CJ2904"/>
          <cell r="CK2904"/>
          <cell r="CL2904"/>
          <cell r="CM2904"/>
          <cell r="CN2904"/>
          <cell r="CO2904"/>
          <cell r="CP2904"/>
          <cell r="CQ2904"/>
          <cell r="CR2904"/>
          <cell r="CS2904"/>
          <cell r="CT2904"/>
          <cell r="CU2904"/>
          <cell r="CV2904"/>
          <cell r="CW2904"/>
          <cell r="CX2904"/>
          <cell r="CY2904"/>
          <cell r="CZ2904"/>
          <cell r="DA2904"/>
          <cell r="DB2904"/>
          <cell r="DC2904"/>
          <cell r="DD2904"/>
          <cell r="DE2904"/>
          <cell r="DF2904"/>
          <cell r="DG2904"/>
          <cell r="DH2904"/>
          <cell r="DI2904"/>
          <cell r="DJ2904"/>
          <cell r="DL2904" t="str">
            <v/>
          </cell>
        </row>
        <row r="2905">
          <cell r="K2905"/>
          <cell r="L2905"/>
          <cell r="M2905"/>
          <cell r="N2905"/>
          <cell r="O2905"/>
          <cell r="P2905"/>
          <cell r="Q2905"/>
          <cell r="R2905"/>
          <cell r="S2905"/>
          <cell r="T2905"/>
          <cell r="U2905"/>
          <cell r="V2905"/>
          <cell r="W2905"/>
          <cell r="X2905"/>
          <cell r="Y2905"/>
          <cell r="Z2905"/>
          <cell r="AA2905"/>
          <cell r="AB2905"/>
          <cell r="AC2905"/>
          <cell r="AD2905"/>
          <cell r="AE2905"/>
          <cell r="AF2905"/>
          <cell r="AG2905"/>
          <cell r="AH2905"/>
          <cell r="AI2905"/>
          <cell r="AJ2905"/>
          <cell r="AK2905"/>
          <cell r="AL2905"/>
          <cell r="AM2905"/>
          <cell r="AN2905"/>
          <cell r="AO2905"/>
          <cell r="AP2905"/>
          <cell r="AQ2905"/>
          <cell r="AR2905"/>
          <cell r="AS2905"/>
          <cell r="AT2905"/>
          <cell r="AU2905"/>
          <cell r="AV2905"/>
          <cell r="AW2905"/>
          <cell r="AX2905"/>
          <cell r="AY2905"/>
          <cell r="AZ2905"/>
          <cell r="BA2905"/>
          <cell r="BB2905"/>
          <cell r="BC2905"/>
          <cell r="BD2905"/>
          <cell r="BE2905"/>
          <cell r="BF2905"/>
          <cell r="BG2905"/>
          <cell r="BH2905"/>
          <cell r="BI2905"/>
          <cell r="BJ2905"/>
          <cell r="BK2905"/>
          <cell r="BL2905"/>
          <cell r="BM2905"/>
          <cell r="BN2905"/>
          <cell r="BO2905"/>
          <cell r="BP2905"/>
          <cell r="BQ2905"/>
          <cell r="BR2905"/>
          <cell r="BS2905"/>
          <cell r="BT2905"/>
          <cell r="BU2905"/>
          <cell r="BV2905"/>
          <cell r="BW2905"/>
          <cell r="BX2905"/>
          <cell r="BY2905"/>
          <cell r="BZ2905"/>
          <cell r="CA2905"/>
          <cell r="CB2905"/>
          <cell r="CC2905"/>
          <cell r="CD2905"/>
          <cell r="CE2905"/>
          <cell r="CF2905"/>
          <cell r="CG2905"/>
          <cell r="CH2905"/>
          <cell r="CI2905"/>
          <cell r="CJ2905"/>
          <cell r="CK2905"/>
          <cell r="CL2905"/>
          <cell r="CM2905"/>
          <cell r="CN2905"/>
          <cell r="CO2905"/>
          <cell r="CP2905"/>
          <cell r="CQ2905"/>
          <cell r="CR2905"/>
          <cell r="CS2905"/>
          <cell r="CT2905"/>
          <cell r="CU2905"/>
          <cell r="CV2905"/>
          <cell r="CW2905"/>
          <cell r="CX2905"/>
          <cell r="CY2905"/>
          <cell r="CZ2905"/>
          <cell r="DA2905"/>
          <cell r="DB2905"/>
          <cell r="DC2905"/>
          <cell r="DD2905"/>
          <cell r="DE2905"/>
          <cell r="DF2905"/>
          <cell r="DG2905"/>
          <cell r="DH2905"/>
          <cell r="DI2905"/>
          <cell r="DJ2905"/>
          <cell r="DL2905" t="str">
            <v/>
          </cell>
        </row>
        <row r="2906">
          <cell r="K2906"/>
          <cell r="L2906"/>
          <cell r="M2906"/>
          <cell r="N2906"/>
          <cell r="O2906"/>
          <cell r="P2906"/>
          <cell r="Q2906"/>
          <cell r="R2906"/>
          <cell r="S2906"/>
          <cell r="T2906"/>
          <cell r="U2906"/>
          <cell r="V2906"/>
          <cell r="W2906"/>
          <cell r="X2906"/>
          <cell r="Y2906"/>
          <cell r="Z2906"/>
          <cell r="AA2906"/>
          <cell r="AB2906"/>
          <cell r="AC2906"/>
          <cell r="AD2906"/>
          <cell r="AE2906"/>
          <cell r="AF2906"/>
          <cell r="AG2906"/>
          <cell r="AH2906"/>
          <cell r="AI2906"/>
          <cell r="AJ2906"/>
          <cell r="AK2906"/>
          <cell r="AL2906"/>
          <cell r="AM2906"/>
          <cell r="AN2906"/>
          <cell r="AO2906"/>
          <cell r="AP2906"/>
          <cell r="AQ2906"/>
          <cell r="AR2906"/>
          <cell r="AS2906"/>
          <cell r="AT2906"/>
          <cell r="AU2906"/>
          <cell r="AV2906"/>
          <cell r="AW2906"/>
          <cell r="AX2906"/>
          <cell r="AY2906"/>
          <cell r="AZ2906"/>
          <cell r="BA2906"/>
          <cell r="BB2906"/>
          <cell r="BC2906"/>
          <cell r="BD2906"/>
          <cell r="BE2906"/>
          <cell r="BF2906"/>
          <cell r="BG2906"/>
          <cell r="BH2906"/>
          <cell r="BI2906"/>
          <cell r="BJ2906"/>
          <cell r="BK2906"/>
          <cell r="BL2906"/>
          <cell r="BM2906"/>
          <cell r="BN2906"/>
          <cell r="BO2906"/>
          <cell r="BP2906"/>
          <cell r="BQ2906"/>
          <cell r="BR2906"/>
          <cell r="BS2906"/>
          <cell r="BT2906"/>
          <cell r="BU2906"/>
          <cell r="BV2906"/>
          <cell r="BW2906"/>
          <cell r="BX2906"/>
          <cell r="BY2906"/>
          <cell r="BZ2906"/>
          <cell r="CA2906"/>
          <cell r="CB2906"/>
          <cell r="CC2906"/>
          <cell r="CD2906"/>
          <cell r="CE2906"/>
          <cell r="CF2906"/>
          <cell r="CG2906"/>
          <cell r="CH2906"/>
          <cell r="CI2906"/>
          <cell r="CJ2906"/>
          <cell r="CK2906"/>
          <cell r="CL2906"/>
          <cell r="CM2906"/>
          <cell r="CN2906"/>
          <cell r="CO2906"/>
          <cell r="CP2906"/>
          <cell r="CQ2906"/>
          <cell r="CR2906"/>
          <cell r="CS2906"/>
          <cell r="CT2906"/>
          <cell r="CU2906"/>
          <cell r="CV2906"/>
          <cell r="CW2906"/>
          <cell r="CX2906"/>
          <cell r="CY2906"/>
          <cell r="CZ2906"/>
          <cell r="DA2906"/>
          <cell r="DB2906"/>
          <cell r="DC2906"/>
          <cell r="DD2906"/>
          <cell r="DE2906"/>
          <cell r="DF2906"/>
          <cell r="DG2906"/>
          <cell r="DH2906"/>
          <cell r="DI2906"/>
          <cell r="DJ2906"/>
          <cell r="DL2906" t="str">
            <v/>
          </cell>
        </row>
        <row r="2907">
          <cell r="K2907"/>
          <cell r="L2907"/>
          <cell r="M2907"/>
          <cell r="N2907"/>
          <cell r="O2907"/>
          <cell r="P2907"/>
          <cell r="Q2907"/>
          <cell r="R2907"/>
          <cell r="S2907"/>
          <cell r="T2907"/>
          <cell r="U2907"/>
          <cell r="V2907"/>
          <cell r="W2907"/>
          <cell r="X2907"/>
          <cell r="Y2907"/>
          <cell r="Z2907"/>
          <cell r="AA2907"/>
          <cell r="AB2907"/>
          <cell r="AC2907"/>
          <cell r="AD2907"/>
          <cell r="AE2907"/>
          <cell r="AF2907"/>
          <cell r="AG2907"/>
          <cell r="AH2907"/>
          <cell r="AI2907"/>
          <cell r="AJ2907"/>
          <cell r="AK2907"/>
          <cell r="AL2907"/>
          <cell r="AM2907"/>
          <cell r="AN2907"/>
          <cell r="AO2907"/>
          <cell r="AP2907"/>
          <cell r="AQ2907"/>
          <cell r="AR2907"/>
          <cell r="AS2907"/>
          <cell r="AT2907"/>
          <cell r="AU2907"/>
          <cell r="AV2907"/>
          <cell r="AW2907"/>
          <cell r="AX2907"/>
          <cell r="AY2907"/>
          <cell r="AZ2907"/>
          <cell r="BA2907"/>
          <cell r="BB2907"/>
          <cell r="BC2907"/>
          <cell r="BD2907"/>
          <cell r="BE2907"/>
          <cell r="BF2907"/>
          <cell r="BG2907"/>
          <cell r="BH2907"/>
          <cell r="BI2907"/>
          <cell r="BJ2907"/>
          <cell r="BK2907"/>
          <cell r="BL2907"/>
          <cell r="BM2907"/>
          <cell r="BN2907"/>
          <cell r="BO2907"/>
          <cell r="BP2907"/>
          <cell r="BQ2907"/>
          <cell r="BR2907"/>
          <cell r="BS2907"/>
          <cell r="BT2907"/>
          <cell r="BU2907"/>
          <cell r="BV2907"/>
          <cell r="BW2907"/>
          <cell r="BX2907"/>
          <cell r="BY2907"/>
          <cell r="BZ2907"/>
          <cell r="CA2907"/>
          <cell r="CB2907"/>
          <cell r="CC2907"/>
          <cell r="CD2907"/>
          <cell r="CE2907"/>
          <cell r="CF2907"/>
          <cell r="CG2907"/>
          <cell r="CH2907"/>
          <cell r="CI2907"/>
          <cell r="CJ2907"/>
          <cell r="CK2907"/>
          <cell r="CL2907"/>
          <cell r="CM2907"/>
          <cell r="CN2907"/>
          <cell r="CO2907"/>
          <cell r="CP2907"/>
          <cell r="CQ2907"/>
          <cell r="CR2907"/>
          <cell r="CS2907"/>
          <cell r="CT2907"/>
          <cell r="CU2907"/>
          <cell r="CV2907"/>
          <cell r="CW2907"/>
          <cell r="CX2907"/>
          <cell r="CY2907"/>
          <cell r="CZ2907"/>
          <cell r="DA2907"/>
          <cell r="DB2907"/>
          <cell r="DC2907"/>
          <cell r="DD2907"/>
          <cell r="DE2907"/>
          <cell r="DF2907"/>
          <cell r="DG2907"/>
          <cell r="DH2907"/>
          <cell r="DI2907"/>
          <cell r="DJ2907"/>
          <cell r="DL2907" t="str">
            <v/>
          </cell>
        </row>
        <row r="2908">
          <cell r="K2908"/>
          <cell r="L2908"/>
          <cell r="M2908"/>
          <cell r="N2908"/>
          <cell r="O2908"/>
          <cell r="P2908"/>
          <cell r="Q2908"/>
          <cell r="R2908"/>
          <cell r="S2908"/>
          <cell r="T2908"/>
          <cell r="U2908"/>
          <cell r="V2908"/>
          <cell r="W2908"/>
          <cell r="X2908"/>
          <cell r="Y2908"/>
          <cell r="Z2908"/>
          <cell r="AA2908"/>
          <cell r="AB2908"/>
          <cell r="AC2908"/>
          <cell r="AD2908"/>
          <cell r="AE2908"/>
          <cell r="AF2908"/>
          <cell r="AG2908"/>
          <cell r="AH2908"/>
          <cell r="AI2908"/>
          <cell r="AJ2908"/>
          <cell r="AK2908"/>
          <cell r="AL2908"/>
          <cell r="AM2908"/>
          <cell r="AN2908"/>
          <cell r="AO2908"/>
          <cell r="AP2908"/>
          <cell r="AQ2908"/>
          <cell r="AR2908"/>
          <cell r="AS2908"/>
          <cell r="AT2908"/>
          <cell r="AU2908"/>
          <cell r="AV2908"/>
          <cell r="AW2908"/>
          <cell r="AX2908"/>
          <cell r="AY2908"/>
          <cell r="AZ2908"/>
          <cell r="BA2908"/>
          <cell r="BB2908"/>
          <cell r="BC2908"/>
          <cell r="BD2908"/>
          <cell r="BE2908"/>
          <cell r="BF2908"/>
          <cell r="BG2908"/>
          <cell r="BH2908"/>
          <cell r="BI2908"/>
          <cell r="BJ2908"/>
          <cell r="BK2908"/>
          <cell r="BL2908"/>
          <cell r="BM2908"/>
          <cell r="BN2908"/>
          <cell r="BO2908"/>
          <cell r="BP2908"/>
          <cell r="BQ2908"/>
          <cell r="BR2908"/>
          <cell r="BS2908"/>
          <cell r="BT2908"/>
          <cell r="BU2908"/>
          <cell r="BV2908"/>
          <cell r="BW2908"/>
          <cell r="BX2908"/>
          <cell r="BY2908"/>
          <cell r="BZ2908"/>
          <cell r="CA2908"/>
          <cell r="CB2908"/>
          <cell r="CC2908"/>
          <cell r="CD2908"/>
          <cell r="CE2908"/>
          <cell r="CF2908"/>
          <cell r="CG2908"/>
          <cell r="CH2908"/>
          <cell r="CI2908"/>
          <cell r="CJ2908"/>
          <cell r="CK2908"/>
          <cell r="CL2908"/>
          <cell r="CM2908"/>
          <cell r="CN2908"/>
          <cell r="CO2908"/>
          <cell r="CP2908"/>
          <cell r="CQ2908"/>
          <cell r="CR2908"/>
          <cell r="CS2908"/>
          <cell r="CT2908"/>
          <cell r="CU2908"/>
          <cell r="CV2908"/>
          <cell r="CW2908"/>
          <cell r="CX2908"/>
          <cell r="CY2908"/>
          <cell r="CZ2908"/>
          <cell r="DA2908"/>
          <cell r="DB2908"/>
          <cell r="DC2908"/>
          <cell r="DD2908"/>
          <cell r="DE2908"/>
          <cell r="DF2908"/>
          <cell r="DG2908"/>
          <cell r="DH2908"/>
          <cell r="DI2908"/>
          <cell r="DJ2908"/>
          <cell r="DL2908" t="str">
            <v/>
          </cell>
        </row>
        <row r="2909">
          <cell r="K2909"/>
          <cell r="L2909"/>
          <cell r="M2909"/>
          <cell r="N2909"/>
          <cell r="O2909"/>
          <cell r="P2909"/>
          <cell r="Q2909"/>
          <cell r="R2909"/>
          <cell r="S2909"/>
          <cell r="T2909"/>
          <cell r="U2909"/>
          <cell r="V2909"/>
          <cell r="W2909"/>
          <cell r="X2909"/>
          <cell r="Y2909"/>
          <cell r="Z2909"/>
          <cell r="AA2909"/>
          <cell r="AB2909"/>
          <cell r="AC2909"/>
          <cell r="AD2909"/>
          <cell r="AE2909"/>
          <cell r="AF2909"/>
          <cell r="AG2909"/>
          <cell r="AH2909"/>
          <cell r="AI2909"/>
          <cell r="AJ2909"/>
          <cell r="AK2909"/>
          <cell r="AL2909"/>
          <cell r="AM2909"/>
          <cell r="AN2909"/>
          <cell r="AO2909"/>
          <cell r="AP2909"/>
          <cell r="AQ2909"/>
          <cell r="AR2909"/>
          <cell r="AS2909"/>
          <cell r="AT2909"/>
          <cell r="AU2909"/>
          <cell r="AV2909"/>
          <cell r="AW2909"/>
          <cell r="AX2909"/>
          <cell r="AY2909"/>
          <cell r="AZ2909"/>
          <cell r="BA2909"/>
          <cell r="BB2909"/>
          <cell r="BC2909"/>
          <cell r="BD2909"/>
          <cell r="BE2909"/>
          <cell r="BF2909"/>
          <cell r="BG2909"/>
          <cell r="BH2909"/>
          <cell r="BI2909"/>
          <cell r="BJ2909"/>
          <cell r="BK2909"/>
          <cell r="BL2909"/>
          <cell r="BM2909"/>
          <cell r="BN2909"/>
          <cell r="BO2909"/>
          <cell r="BP2909"/>
          <cell r="BQ2909"/>
          <cell r="BR2909"/>
          <cell r="BS2909"/>
          <cell r="BT2909"/>
          <cell r="BU2909"/>
          <cell r="BV2909"/>
          <cell r="BW2909"/>
          <cell r="BX2909"/>
          <cell r="BY2909"/>
          <cell r="BZ2909"/>
          <cell r="CA2909"/>
          <cell r="CB2909"/>
          <cell r="CC2909"/>
          <cell r="CD2909"/>
          <cell r="CE2909"/>
          <cell r="CF2909"/>
          <cell r="CG2909"/>
          <cell r="CH2909"/>
          <cell r="CI2909"/>
          <cell r="CJ2909"/>
          <cell r="CK2909"/>
          <cell r="CL2909"/>
          <cell r="CM2909"/>
          <cell r="CN2909"/>
          <cell r="CO2909"/>
          <cell r="CP2909"/>
          <cell r="CQ2909"/>
          <cell r="CR2909"/>
          <cell r="CS2909"/>
          <cell r="CT2909"/>
          <cell r="CU2909"/>
          <cell r="CV2909"/>
          <cell r="CW2909"/>
          <cell r="CX2909"/>
          <cell r="CY2909"/>
          <cell r="CZ2909"/>
          <cell r="DA2909"/>
          <cell r="DB2909"/>
          <cell r="DC2909"/>
          <cell r="DD2909"/>
          <cell r="DE2909"/>
          <cell r="DF2909"/>
          <cell r="DG2909"/>
          <cell r="DH2909"/>
          <cell r="DI2909"/>
          <cell r="DJ2909"/>
          <cell r="DL2909" t="str">
            <v/>
          </cell>
        </row>
        <row r="2910">
          <cell r="K2910"/>
          <cell r="L2910"/>
          <cell r="M2910"/>
          <cell r="N2910"/>
          <cell r="O2910"/>
          <cell r="P2910"/>
          <cell r="Q2910"/>
          <cell r="R2910"/>
          <cell r="S2910"/>
          <cell r="T2910"/>
          <cell r="U2910"/>
          <cell r="V2910"/>
          <cell r="W2910"/>
          <cell r="X2910"/>
          <cell r="Y2910"/>
          <cell r="Z2910"/>
          <cell r="AA2910"/>
          <cell r="AB2910"/>
          <cell r="AC2910"/>
          <cell r="AD2910"/>
          <cell r="AE2910"/>
          <cell r="AF2910"/>
          <cell r="AG2910"/>
          <cell r="AH2910"/>
          <cell r="AI2910"/>
          <cell r="AJ2910"/>
          <cell r="AK2910"/>
          <cell r="AL2910"/>
          <cell r="AM2910"/>
          <cell r="AN2910"/>
          <cell r="AO2910"/>
          <cell r="AP2910"/>
          <cell r="AQ2910"/>
          <cell r="AR2910"/>
          <cell r="AS2910"/>
          <cell r="AT2910"/>
          <cell r="AU2910"/>
          <cell r="AV2910"/>
          <cell r="AW2910"/>
          <cell r="AX2910"/>
          <cell r="AY2910"/>
          <cell r="AZ2910"/>
          <cell r="BA2910"/>
          <cell r="BB2910"/>
          <cell r="BC2910"/>
          <cell r="BD2910"/>
          <cell r="BE2910"/>
          <cell r="BF2910"/>
          <cell r="BG2910"/>
          <cell r="BH2910"/>
          <cell r="BI2910"/>
          <cell r="BJ2910"/>
          <cell r="BK2910"/>
          <cell r="BL2910"/>
          <cell r="BM2910"/>
          <cell r="BN2910"/>
          <cell r="BO2910"/>
          <cell r="BP2910"/>
          <cell r="BQ2910"/>
          <cell r="BR2910"/>
          <cell r="BS2910"/>
          <cell r="BT2910"/>
          <cell r="BU2910"/>
          <cell r="BV2910"/>
          <cell r="BW2910"/>
          <cell r="BX2910"/>
          <cell r="BY2910"/>
          <cell r="BZ2910"/>
          <cell r="CA2910"/>
          <cell r="CB2910"/>
          <cell r="CC2910"/>
          <cell r="CD2910"/>
          <cell r="CE2910"/>
          <cell r="CF2910"/>
          <cell r="CG2910"/>
          <cell r="CH2910"/>
          <cell r="CI2910"/>
          <cell r="CJ2910"/>
          <cell r="CK2910"/>
          <cell r="CL2910"/>
          <cell r="CM2910"/>
          <cell r="CN2910"/>
          <cell r="CO2910"/>
          <cell r="CP2910"/>
          <cell r="CQ2910"/>
          <cell r="CR2910"/>
          <cell r="CS2910"/>
          <cell r="CT2910"/>
          <cell r="CU2910"/>
          <cell r="CV2910"/>
          <cell r="CW2910"/>
          <cell r="CX2910"/>
          <cell r="CY2910"/>
          <cell r="CZ2910"/>
          <cell r="DA2910"/>
          <cell r="DB2910"/>
          <cell r="DC2910"/>
          <cell r="DD2910"/>
          <cell r="DE2910"/>
          <cell r="DF2910"/>
          <cell r="DG2910"/>
          <cell r="DH2910"/>
          <cell r="DI2910"/>
          <cell r="DJ2910"/>
          <cell r="DL2910" t="str">
            <v/>
          </cell>
        </row>
        <row r="2911">
          <cell r="K2911"/>
          <cell r="L2911"/>
          <cell r="M2911"/>
          <cell r="N2911"/>
          <cell r="O2911"/>
          <cell r="P2911"/>
          <cell r="Q2911"/>
          <cell r="R2911"/>
          <cell r="S2911"/>
          <cell r="T2911"/>
          <cell r="U2911"/>
          <cell r="V2911"/>
          <cell r="W2911"/>
          <cell r="X2911"/>
          <cell r="Y2911"/>
          <cell r="Z2911"/>
          <cell r="AA2911"/>
          <cell r="AB2911"/>
          <cell r="AC2911"/>
          <cell r="AD2911"/>
          <cell r="AE2911"/>
          <cell r="AF2911"/>
          <cell r="AG2911"/>
          <cell r="AH2911"/>
          <cell r="AI2911"/>
          <cell r="AJ2911"/>
          <cell r="AK2911"/>
          <cell r="AL2911"/>
          <cell r="AM2911"/>
          <cell r="AN2911"/>
          <cell r="AO2911"/>
          <cell r="AP2911"/>
          <cell r="AQ2911"/>
          <cell r="AR2911"/>
          <cell r="AS2911"/>
          <cell r="AT2911"/>
          <cell r="AU2911"/>
          <cell r="AV2911"/>
          <cell r="AW2911"/>
          <cell r="AX2911"/>
          <cell r="AY2911"/>
          <cell r="AZ2911"/>
          <cell r="BA2911"/>
          <cell r="BB2911"/>
          <cell r="BC2911"/>
          <cell r="BD2911"/>
          <cell r="BE2911"/>
          <cell r="BF2911"/>
          <cell r="BG2911"/>
          <cell r="BH2911"/>
          <cell r="BI2911"/>
          <cell r="BJ2911"/>
          <cell r="BK2911"/>
          <cell r="BL2911"/>
          <cell r="BM2911"/>
          <cell r="BN2911"/>
          <cell r="BO2911"/>
          <cell r="BP2911"/>
          <cell r="BQ2911"/>
          <cell r="BR2911"/>
          <cell r="BS2911"/>
          <cell r="BT2911"/>
          <cell r="BU2911"/>
          <cell r="BV2911"/>
          <cell r="BW2911"/>
          <cell r="BX2911"/>
          <cell r="BY2911"/>
          <cell r="BZ2911"/>
          <cell r="CA2911"/>
          <cell r="CB2911"/>
          <cell r="CC2911"/>
          <cell r="CD2911"/>
          <cell r="CE2911"/>
          <cell r="CF2911"/>
          <cell r="CG2911"/>
          <cell r="CH2911"/>
          <cell r="CI2911"/>
          <cell r="CJ2911"/>
          <cell r="CK2911"/>
          <cell r="CL2911"/>
          <cell r="CM2911"/>
          <cell r="CN2911"/>
          <cell r="CO2911"/>
          <cell r="CP2911"/>
          <cell r="CQ2911"/>
          <cell r="CR2911"/>
          <cell r="CS2911"/>
          <cell r="CT2911"/>
          <cell r="CU2911"/>
          <cell r="CV2911"/>
          <cell r="CW2911"/>
          <cell r="CX2911"/>
          <cell r="CY2911"/>
          <cell r="CZ2911"/>
          <cell r="DA2911"/>
          <cell r="DB2911"/>
          <cell r="DC2911"/>
          <cell r="DD2911"/>
          <cell r="DE2911"/>
          <cell r="DF2911"/>
          <cell r="DG2911"/>
          <cell r="DH2911"/>
          <cell r="DI2911"/>
          <cell r="DJ2911"/>
          <cell r="DL2911" t="str">
            <v/>
          </cell>
        </row>
        <row r="2912">
          <cell r="K2912"/>
          <cell r="L2912"/>
          <cell r="M2912"/>
          <cell r="N2912"/>
          <cell r="O2912"/>
          <cell r="P2912"/>
          <cell r="Q2912"/>
          <cell r="R2912"/>
          <cell r="S2912"/>
          <cell r="T2912"/>
          <cell r="U2912"/>
          <cell r="V2912"/>
          <cell r="W2912"/>
          <cell r="X2912"/>
          <cell r="Y2912"/>
          <cell r="Z2912"/>
          <cell r="AA2912"/>
          <cell r="AB2912"/>
          <cell r="AC2912"/>
          <cell r="AD2912"/>
          <cell r="AE2912"/>
          <cell r="AF2912"/>
          <cell r="AG2912"/>
          <cell r="AH2912"/>
          <cell r="AI2912"/>
          <cell r="AJ2912"/>
          <cell r="AK2912"/>
          <cell r="AL2912"/>
          <cell r="AM2912"/>
          <cell r="AN2912"/>
          <cell r="AO2912"/>
          <cell r="AP2912"/>
          <cell r="AQ2912"/>
          <cell r="AR2912"/>
          <cell r="AS2912"/>
          <cell r="AT2912"/>
          <cell r="AU2912"/>
          <cell r="AV2912"/>
          <cell r="AW2912"/>
          <cell r="AX2912"/>
          <cell r="AY2912"/>
          <cell r="AZ2912"/>
          <cell r="BA2912"/>
          <cell r="BB2912"/>
          <cell r="BC2912"/>
          <cell r="BD2912"/>
          <cell r="BE2912"/>
          <cell r="BF2912"/>
          <cell r="BG2912"/>
          <cell r="BH2912"/>
          <cell r="BI2912"/>
          <cell r="BJ2912"/>
          <cell r="BK2912"/>
          <cell r="BL2912"/>
          <cell r="BM2912"/>
          <cell r="BN2912"/>
          <cell r="BO2912"/>
          <cell r="BP2912"/>
          <cell r="BQ2912"/>
          <cell r="BR2912"/>
          <cell r="BS2912"/>
          <cell r="BT2912"/>
          <cell r="BU2912"/>
          <cell r="BV2912"/>
          <cell r="BW2912"/>
          <cell r="BX2912"/>
          <cell r="BY2912"/>
          <cell r="BZ2912"/>
          <cell r="CA2912"/>
          <cell r="CB2912"/>
          <cell r="CC2912"/>
          <cell r="CD2912"/>
          <cell r="CE2912"/>
          <cell r="CF2912"/>
          <cell r="CG2912"/>
          <cell r="CH2912"/>
          <cell r="CI2912"/>
          <cell r="CJ2912"/>
          <cell r="CK2912"/>
          <cell r="CL2912"/>
          <cell r="CM2912"/>
          <cell r="CN2912"/>
          <cell r="CO2912"/>
          <cell r="CP2912"/>
          <cell r="CQ2912"/>
          <cell r="CR2912"/>
          <cell r="CS2912"/>
          <cell r="CT2912"/>
          <cell r="CU2912"/>
          <cell r="CV2912"/>
          <cell r="CW2912"/>
          <cell r="CX2912"/>
          <cell r="CY2912"/>
          <cell r="CZ2912"/>
          <cell r="DA2912"/>
          <cell r="DB2912"/>
          <cell r="DC2912"/>
          <cell r="DD2912"/>
          <cell r="DE2912"/>
          <cell r="DF2912"/>
          <cell r="DG2912"/>
          <cell r="DH2912"/>
          <cell r="DI2912"/>
          <cell r="DJ2912"/>
          <cell r="DL2912" t="str">
            <v/>
          </cell>
        </row>
        <row r="2913">
          <cell r="K2913"/>
          <cell r="L2913"/>
          <cell r="M2913"/>
          <cell r="N2913"/>
          <cell r="O2913"/>
          <cell r="P2913"/>
          <cell r="Q2913"/>
          <cell r="R2913"/>
          <cell r="S2913"/>
          <cell r="T2913"/>
          <cell r="U2913"/>
          <cell r="V2913"/>
          <cell r="W2913"/>
          <cell r="X2913"/>
          <cell r="Y2913"/>
          <cell r="Z2913"/>
          <cell r="AA2913"/>
          <cell r="AB2913"/>
          <cell r="AC2913"/>
          <cell r="AD2913"/>
          <cell r="AE2913"/>
          <cell r="AF2913"/>
          <cell r="AG2913"/>
          <cell r="AH2913"/>
          <cell r="AI2913"/>
          <cell r="AJ2913"/>
          <cell r="AK2913"/>
          <cell r="AL2913"/>
          <cell r="AM2913"/>
          <cell r="AN2913"/>
          <cell r="AO2913"/>
          <cell r="AP2913"/>
          <cell r="AQ2913"/>
          <cell r="AR2913"/>
          <cell r="AS2913"/>
          <cell r="AT2913"/>
          <cell r="AU2913"/>
          <cell r="AV2913"/>
          <cell r="AW2913"/>
          <cell r="AX2913"/>
          <cell r="AY2913"/>
          <cell r="AZ2913"/>
          <cell r="BA2913"/>
          <cell r="BB2913"/>
          <cell r="BC2913"/>
          <cell r="BD2913"/>
          <cell r="BE2913"/>
          <cell r="BF2913"/>
          <cell r="BG2913"/>
          <cell r="BH2913"/>
          <cell r="BI2913"/>
          <cell r="BJ2913"/>
          <cell r="BK2913"/>
          <cell r="BL2913"/>
          <cell r="BM2913"/>
          <cell r="BN2913"/>
          <cell r="BO2913"/>
          <cell r="BP2913"/>
          <cell r="BQ2913"/>
          <cell r="BR2913"/>
          <cell r="BS2913"/>
          <cell r="BT2913"/>
          <cell r="BU2913"/>
          <cell r="BV2913"/>
          <cell r="BW2913"/>
          <cell r="BX2913"/>
          <cell r="BY2913"/>
          <cell r="BZ2913"/>
          <cell r="CA2913"/>
          <cell r="CB2913"/>
          <cell r="CC2913"/>
          <cell r="CD2913"/>
          <cell r="CE2913"/>
          <cell r="CF2913"/>
          <cell r="CG2913"/>
          <cell r="CH2913"/>
          <cell r="CI2913"/>
          <cell r="CJ2913"/>
          <cell r="CK2913"/>
          <cell r="CL2913"/>
          <cell r="CM2913"/>
          <cell r="CN2913"/>
          <cell r="CO2913"/>
          <cell r="CP2913"/>
          <cell r="CQ2913"/>
          <cell r="CR2913"/>
          <cell r="CS2913"/>
          <cell r="CT2913"/>
          <cell r="CU2913"/>
          <cell r="CV2913"/>
          <cell r="CW2913"/>
          <cell r="CX2913"/>
          <cell r="CY2913"/>
          <cell r="CZ2913"/>
          <cell r="DA2913"/>
          <cell r="DB2913"/>
          <cell r="DC2913"/>
          <cell r="DD2913"/>
          <cell r="DE2913"/>
          <cell r="DF2913"/>
          <cell r="DG2913"/>
          <cell r="DH2913"/>
          <cell r="DI2913"/>
          <cell r="DJ2913"/>
          <cell r="DL2913" t="str">
            <v/>
          </cell>
        </row>
        <row r="2914">
          <cell r="K2914"/>
          <cell r="L2914"/>
          <cell r="M2914"/>
          <cell r="N2914"/>
          <cell r="O2914"/>
          <cell r="P2914"/>
          <cell r="Q2914"/>
          <cell r="R2914"/>
          <cell r="S2914"/>
          <cell r="T2914"/>
          <cell r="U2914"/>
          <cell r="V2914"/>
          <cell r="W2914"/>
          <cell r="X2914"/>
          <cell r="Y2914"/>
          <cell r="Z2914"/>
          <cell r="AA2914"/>
          <cell r="AB2914"/>
          <cell r="AC2914"/>
          <cell r="AD2914"/>
          <cell r="AE2914"/>
          <cell r="AF2914"/>
          <cell r="AG2914"/>
          <cell r="AH2914"/>
          <cell r="AI2914"/>
          <cell r="AJ2914"/>
          <cell r="AK2914"/>
          <cell r="AL2914"/>
          <cell r="AM2914"/>
          <cell r="AN2914"/>
          <cell r="AO2914"/>
          <cell r="AP2914"/>
          <cell r="AQ2914"/>
          <cell r="AR2914"/>
          <cell r="AS2914"/>
          <cell r="AT2914"/>
          <cell r="AU2914"/>
          <cell r="AV2914"/>
          <cell r="AW2914"/>
          <cell r="AX2914"/>
          <cell r="AY2914"/>
          <cell r="AZ2914"/>
          <cell r="BA2914"/>
          <cell r="BB2914"/>
          <cell r="BC2914"/>
          <cell r="BD2914"/>
          <cell r="BE2914"/>
          <cell r="BF2914"/>
          <cell r="BG2914"/>
          <cell r="BH2914"/>
          <cell r="BI2914"/>
          <cell r="BJ2914"/>
          <cell r="BK2914"/>
          <cell r="BL2914"/>
          <cell r="BM2914"/>
          <cell r="BN2914"/>
          <cell r="BO2914"/>
          <cell r="BP2914"/>
          <cell r="BQ2914"/>
          <cell r="BR2914"/>
          <cell r="BS2914"/>
          <cell r="BT2914"/>
          <cell r="BU2914"/>
          <cell r="BV2914"/>
          <cell r="BW2914"/>
          <cell r="BX2914"/>
          <cell r="BY2914"/>
          <cell r="BZ2914"/>
          <cell r="CA2914"/>
          <cell r="CB2914"/>
          <cell r="CC2914"/>
          <cell r="CD2914"/>
          <cell r="CE2914"/>
          <cell r="CF2914"/>
          <cell r="CG2914"/>
          <cell r="CH2914"/>
          <cell r="CI2914"/>
          <cell r="CJ2914"/>
          <cell r="CK2914"/>
          <cell r="CL2914"/>
          <cell r="CM2914"/>
          <cell r="CN2914"/>
          <cell r="CO2914"/>
          <cell r="CP2914"/>
          <cell r="CQ2914"/>
          <cell r="CR2914"/>
          <cell r="CS2914"/>
          <cell r="CT2914"/>
          <cell r="CU2914"/>
          <cell r="CV2914"/>
          <cell r="CW2914"/>
          <cell r="CX2914"/>
          <cell r="CY2914"/>
          <cell r="CZ2914"/>
          <cell r="DA2914"/>
          <cell r="DB2914"/>
          <cell r="DC2914"/>
          <cell r="DD2914"/>
          <cell r="DE2914"/>
          <cell r="DF2914"/>
          <cell r="DG2914"/>
          <cell r="DH2914"/>
          <cell r="DI2914"/>
          <cell r="DJ2914"/>
          <cell r="DL2914" t="str">
            <v/>
          </cell>
        </row>
        <row r="2915">
          <cell r="K2915"/>
          <cell r="L2915"/>
          <cell r="M2915"/>
          <cell r="N2915"/>
          <cell r="O2915"/>
          <cell r="P2915"/>
          <cell r="Q2915"/>
          <cell r="R2915"/>
          <cell r="S2915"/>
          <cell r="T2915"/>
          <cell r="U2915"/>
          <cell r="V2915"/>
          <cell r="W2915"/>
          <cell r="X2915"/>
          <cell r="Y2915"/>
          <cell r="Z2915"/>
          <cell r="AA2915"/>
          <cell r="AB2915"/>
          <cell r="AC2915"/>
          <cell r="AD2915"/>
          <cell r="AE2915"/>
          <cell r="AF2915"/>
          <cell r="AG2915"/>
          <cell r="AH2915"/>
          <cell r="AI2915"/>
          <cell r="AJ2915"/>
          <cell r="AK2915"/>
          <cell r="AL2915"/>
          <cell r="AM2915"/>
          <cell r="AN2915"/>
          <cell r="AO2915"/>
          <cell r="AP2915"/>
          <cell r="AQ2915"/>
          <cell r="AR2915"/>
          <cell r="AS2915"/>
          <cell r="AT2915"/>
          <cell r="AU2915"/>
          <cell r="AV2915"/>
          <cell r="AW2915"/>
          <cell r="AX2915"/>
          <cell r="AY2915"/>
          <cell r="AZ2915"/>
          <cell r="BA2915"/>
          <cell r="BB2915"/>
          <cell r="BC2915"/>
          <cell r="BD2915"/>
          <cell r="BE2915"/>
          <cell r="BF2915"/>
          <cell r="BG2915"/>
          <cell r="BH2915"/>
          <cell r="BI2915"/>
          <cell r="BJ2915"/>
          <cell r="BK2915"/>
          <cell r="BL2915"/>
          <cell r="BM2915"/>
          <cell r="BN2915"/>
          <cell r="BO2915"/>
          <cell r="BP2915"/>
          <cell r="BQ2915"/>
          <cell r="BR2915"/>
          <cell r="BS2915"/>
          <cell r="BT2915"/>
          <cell r="BU2915"/>
          <cell r="BV2915"/>
          <cell r="BW2915"/>
          <cell r="BX2915"/>
          <cell r="BY2915"/>
          <cell r="BZ2915"/>
          <cell r="CA2915"/>
          <cell r="CB2915"/>
          <cell r="CC2915"/>
          <cell r="CD2915"/>
          <cell r="CE2915"/>
          <cell r="CF2915"/>
          <cell r="CG2915"/>
          <cell r="CH2915"/>
          <cell r="CI2915"/>
          <cell r="CJ2915"/>
          <cell r="CK2915"/>
          <cell r="CL2915"/>
          <cell r="CM2915"/>
          <cell r="CN2915"/>
          <cell r="CO2915"/>
          <cell r="CP2915"/>
          <cell r="CQ2915"/>
          <cell r="CR2915"/>
          <cell r="CS2915"/>
          <cell r="CT2915"/>
          <cell r="CU2915"/>
          <cell r="CV2915"/>
          <cell r="CW2915"/>
          <cell r="CX2915"/>
          <cell r="CY2915"/>
          <cell r="CZ2915"/>
          <cell r="DA2915"/>
          <cell r="DB2915"/>
          <cell r="DC2915"/>
          <cell r="DD2915"/>
          <cell r="DE2915"/>
          <cell r="DF2915"/>
          <cell r="DG2915"/>
          <cell r="DH2915"/>
          <cell r="DI2915"/>
          <cell r="DJ2915"/>
          <cell r="DL2915" t="str">
            <v/>
          </cell>
        </row>
        <row r="2916">
          <cell r="K2916"/>
          <cell r="L2916"/>
          <cell r="M2916"/>
          <cell r="N2916"/>
          <cell r="O2916"/>
          <cell r="P2916"/>
          <cell r="Q2916"/>
          <cell r="R2916"/>
          <cell r="S2916"/>
          <cell r="T2916"/>
          <cell r="U2916"/>
          <cell r="V2916"/>
          <cell r="W2916"/>
          <cell r="X2916"/>
          <cell r="Y2916"/>
          <cell r="Z2916"/>
          <cell r="AA2916"/>
          <cell r="AB2916"/>
          <cell r="AC2916"/>
          <cell r="AD2916"/>
          <cell r="AE2916"/>
          <cell r="AF2916"/>
          <cell r="AG2916"/>
          <cell r="AH2916"/>
          <cell r="AI2916"/>
          <cell r="AJ2916"/>
          <cell r="AK2916"/>
          <cell r="AL2916"/>
          <cell r="AM2916"/>
          <cell r="AN2916"/>
          <cell r="AO2916"/>
          <cell r="AP2916"/>
          <cell r="AQ2916"/>
          <cell r="AR2916"/>
          <cell r="AS2916"/>
          <cell r="AT2916"/>
          <cell r="AU2916"/>
          <cell r="AV2916"/>
          <cell r="AW2916"/>
          <cell r="AX2916"/>
          <cell r="AY2916"/>
          <cell r="AZ2916"/>
          <cell r="BA2916"/>
          <cell r="BB2916"/>
          <cell r="BC2916"/>
          <cell r="BD2916"/>
          <cell r="BE2916"/>
          <cell r="BF2916"/>
          <cell r="BG2916"/>
          <cell r="BH2916"/>
          <cell r="BI2916"/>
          <cell r="BJ2916"/>
          <cell r="BK2916"/>
          <cell r="BL2916"/>
          <cell r="BM2916"/>
          <cell r="BN2916"/>
          <cell r="BO2916"/>
          <cell r="BP2916"/>
          <cell r="BQ2916"/>
          <cell r="BR2916"/>
          <cell r="BS2916"/>
          <cell r="BT2916"/>
          <cell r="BU2916"/>
          <cell r="BV2916"/>
          <cell r="BW2916"/>
          <cell r="BX2916"/>
          <cell r="BY2916"/>
          <cell r="BZ2916"/>
          <cell r="CA2916"/>
          <cell r="CB2916"/>
          <cell r="CC2916"/>
          <cell r="CD2916"/>
          <cell r="CE2916"/>
          <cell r="CF2916"/>
          <cell r="CG2916"/>
          <cell r="CH2916"/>
          <cell r="CI2916"/>
          <cell r="CJ2916"/>
          <cell r="CK2916"/>
          <cell r="CL2916"/>
          <cell r="CM2916"/>
          <cell r="CN2916"/>
          <cell r="CO2916"/>
          <cell r="CP2916"/>
          <cell r="CQ2916"/>
          <cell r="CR2916"/>
          <cell r="CS2916"/>
          <cell r="CT2916"/>
          <cell r="CU2916"/>
          <cell r="CV2916"/>
          <cell r="CW2916"/>
          <cell r="CX2916"/>
          <cell r="CY2916"/>
          <cell r="CZ2916"/>
          <cell r="DA2916"/>
          <cell r="DB2916"/>
          <cell r="DC2916"/>
          <cell r="DD2916"/>
          <cell r="DE2916"/>
          <cell r="DF2916"/>
          <cell r="DG2916"/>
          <cell r="DH2916"/>
          <cell r="DI2916"/>
          <cell r="DJ2916"/>
          <cell r="DL2916" t="str">
            <v/>
          </cell>
        </row>
        <row r="2917">
          <cell r="K2917"/>
          <cell r="L2917"/>
          <cell r="M2917"/>
          <cell r="N2917"/>
          <cell r="O2917"/>
          <cell r="P2917"/>
          <cell r="Q2917"/>
          <cell r="R2917"/>
          <cell r="S2917"/>
          <cell r="T2917"/>
          <cell r="U2917"/>
          <cell r="V2917"/>
          <cell r="W2917"/>
          <cell r="X2917"/>
          <cell r="Y2917"/>
          <cell r="Z2917"/>
          <cell r="AA2917"/>
          <cell r="AB2917"/>
          <cell r="AC2917"/>
          <cell r="AD2917"/>
          <cell r="AE2917"/>
          <cell r="AF2917"/>
          <cell r="AG2917"/>
          <cell r="AH2917"/>
          <cell r="AI2917"/>
          <cell r="AJ2917"/>
          <cell r="AK2917"/>
          <cell r="AL2917"/>
          <cell r="AM2917"/>
          <cell r="AN2917"/>
          <cell r="AO2917"/>
          <cell r="AP2917"/>
          <cell r="AQ2917"/>
          <cell r="AR2917"/>
          <cell r="AS2917"/>
          <cell r="AT2917"/>
          <cell r="AU2917"/>
          <cell r="AV2917"/>
          <cell r="AW2917"/>
          <cell r="AX2917"/>
          <cell r="AY2917"/>
          <cell r="AZ2917"/>
          <cell r="BA2917"/>
          <cell r="BB2917"/>
          <cell r="BC2917"/>
          <cell r="BD2917"/>
          <cell r="BE2917"/>
          <cell r="BF2917"/>
          <cell r="BG2917"/>
          <cell r="BH2917"/>
          <cell r="BI2917"/>
          <cell r="BJ2917"/>
          <cell r="BK2917"/>
          <cell r="BL2917"/>
          <cell r="BM2917"/>
          <cell r="BN2917"/>
          <cell r="BO2917"/>
          <cell r="BP2917"/>
          <cell r="BQ2917"/>
          <cell r="BR2917"/>
          <cell r="BS2917"/>
          <cell r="BT2917"/>
          <cell r="BU2917"/>
          <cell r="BV2917"/>
          <cell r="BW2917"/>
          <cell r="BX2917"/>
          <cell r="BY2917"/>
          <cell r="BZ2917"/>
          <cell r="CA2917"/>
          <cell r="CB2917"/>
          <cell r="CC2917"/>
          <cell r="CD2917"/>
          <cell r="CE2917"/>
          <cell r="CF2917"/>
          <cell r="CG2917"/>
          <cell r="CH2917"/>
          <cell r="CI2917"/>
          <cell r="CJ2917"/>
          <cell r="CK2917"/>
          <cell r="CL2917"/>
          <cell r="CM2917"/>
          <cell r="CN2917"/>
          <cell r="CO2917"/>
          <cell r="CP2917"/>
          <cell r="CQ2917"/>
          <cell r="CR2917"/>
          <cell r="CS2917"/>
          <cell r="CT2917"/>
          <cell r="CU2917"/>
          <cell r="CV2917"/>
          <cell r="CW2917"/>
          <cell r="CX2917"/>
          <cell r="CY2917"/>
          <cell r="CZ2917"/>
          <cell r="DA2917"/>
          <cell r="DB2917"/>
          <cell r="DC2917"/>
          <cell r="DD2917"/>
          <cell r="DE2917"/>
          <cell r="DF2917"/>
          <cell r="DG2917"/>
          <cell r="DH2917"/>
          <cell r="DI2917"/>
          <cell r="DJ2917"/>
          <cell r="DL2917" t="str">
            <v/>
          </cell>
        </row>
        <row r="2918">
          <cell r="K2918"/>
          <cell r="L2918"/>
          <cell r="M2918"/>
          <cell r="N2918"/>
          <cell r="O2918"/>
          <cell r="P2918"/>
          <cell r="Q2918"/>
          <cell r="R2918"/>
          <cell r="S2918"/>
          <cell r="T2918"/>
          <cell r="U2918"/>
          <cell r="V2918"/>
          <cell r="W2918"/>
          <cell r="X2918"/>
          <cell r="Y2918"/>
          <cell r="Z2918"/>
          <cell r="AA2918"/>
          <cell r="AB2918"/>
          <cell r="AC2918"/>
          <cell r="AD2918"/>
          <cell r="AE2918"/>
          <cell r="AF2918"/>
          <cell r="AG2918"/>
          <cell r="AH2918"/>
          <cell r="AI2918"/>
          <cell r="AJ2918"/>
          <cell r="AK2918"/>
          <cell r="AL2918"/>
          <cell r="AM2918"/>
          <cell r="AN2918"/>
          <cell r="AO2918"/>
          <cell r="AP2918"/>
          <cell r="AQ2918"/>
          <cell r="AR2918"/>
          <cell r="AS2918"/>
          <cell r="AT2918"/>
          <cell r="AU2918"/>
          <cell r="AV2918"/>
          <cell r="AW2918"/>
          <cell r="AX2918"/>
          <cell r="AY2918"/>
          <cell r="AZ2918"/>
          <cell r="BA2918"/>
          <cell r="BB2918"/>
          <cell r="BC2918"/>
          <cell r="BD2918"/>
          <cell r="BE2918"/>
          <cell r="BF2918"/>
          <cell r="BG2918"/>
          <cell r="BH2918"/>
          <cell r="BI2918"/>
          <cell r="BJ2918"/>
          <cell r="BK2918"/>
          <cell r="BL2918"/>
          <cell r="BM2918"/>
          <cell r="BN2918"/>
          <cell r="BO2918"/>
          <cell r="BP2918"/>
          <cell r="BQ2918"/>
          <cell r="BR2918"/>
          <cell r="BS2918"/>
          <cell r="BT2918"/>
          <cell r="BU2918"/>
          <cell r="BV2918"/>
          <cell r="BW2918"/>
          <cell r="BX2918"/>
          <cell r="BY2918"/>
          <cell r="BZ2918"/>
          <cell r="CA2918"/>
          <cell r="CB2918"/>
          <cell r="CC2918"/>
          <cell r="CD2918"/>
          <cell r="CE2918"/>
          <cell r="CF2918"/>
          <cell r="CG2918"/>
          <cell r="CH2918"/>
          <cell r="CI2918"/>
          <cell r="CJ2918"/>
          <cell r="CK2918"/>
          <cell r="CL2918"/>
          <cell r="CM2918"/>
          <cell r="CN2918"/>
          <cell r="CO2918"/>
          <cell r="CP2918"/>
          <cell r="CQ2918"/>
          <cell r="CR2918"/>
          <cell r="CS2918"/>
          <cell r="CT2918"/>
          <cell r="CU2918"/>
          <cell r="CV2918"/>
          <cell r="CW2918"/>
          <cell r="CX2918"/>
          <cell r="CY2918"/>
          <cell r="CZ2918"/>
          <cell r="DA2918"/>
          <cell r="DB2918"/>
          <cell r="DC2918"/>
          <cell r="DD2918"/>
          <cell r="DE2918"/>
          <cell r="DF2918"/>
          <cell r="DG2918"/>
          <cell r="DH2918"/>
          <cell r="DI2918"/>
          <cell r="DJ2918"/>
          <cell r="DL2918" t="str">
            <v/>
          </cell>
        </row>
        <row r="2919">
          <cell r="K2919"/>
          <cell r="L2919"/>
          <cell r="M2919"/>
          <cell r="N2919"/>
          <cell r="O2919"/>
          <cell r="P2919"/>
          <cell r="Q2919"/>
          <cell r="R2919"/>
          <cell r="S2919"/>
          <cell r="T2919"/>
          <cell r="U2919"/>
          <cell r="V2919"/>
          <cell r="W2919"/>
          <cell r="X2919"/>
          <cell r="Y2919"/>
          <cell r="Z2919"/>
          <cell r="AA2919"/>
          <cell r="AB2919"/>
          <cell r="AC2919"/>
          <cell r="AD2919"/>
          <cell r="AE2919"/>
          <cell r="AF2919"/>
          <cell r="AG2919"/>
          <cell r="AH2919"/>
          <cell r="AI2919"/>
          <cell r="AJ2919"/>
          <cell r="AK2919"/>
          <cell r="AL2919"/>
          <cell r="AM2919"/>
          <cell r="AN2919"/>
          <cell r="AO2919"/>
          <cell r="AP2919"/>
          <cell r="AQ2919"/>
          <cell r="AR2919"/>
          <cell r="AS2919"/>
          <cell r="AT2919"/>
          <cell r="AU2919"/>
          <cell r="AV2919"/>
          <cell r="AW2919"/>
          <cell r="AX2919"/>
          <cell r="AY2919"/>
          <cell r="AZ2919"/>
          <cell r="BA2919"/>
          <cell r="BB2919"/>
          <cell r="BC2919"/>
          <cell r="BD2919"/>
          <cell r="BE2919"/>
          <cell r="BF2919"/>
          <cell r="BG2919"/>
          <cell r="BH2919"/>
          <cell r="BI2919"/>
          <cell r="BJ2919"/>
          <cell r="BK2919"/>
          <cell r="BL2919"/>
          <cell r="BM2919"/>
          <cell r="BN2919"/>
          <cell r="BO2919"/>
          <cell r="BP2919"/>
          <cell r="BQ2919"/>
          <cell r="BR2919"/>
          <cell r="BS2919"/>
          <cell r="BT2919"/>
          <cell r="BU2919"/>
          <cell r="BV2919"/>
          <cell r="BW2919"/>
          <cell r="BX2919"/>
          <cell r="BY2919"/>
          <cell r="BZ2919"/>
          <cell r="CA2919"/>
          <cell r="CB2919"/>
          <cell r="CC2919"/>
          <cell r="CD2919"/>
          <cell r="CE2919"/>
          <cell r="CF2919"/>
          <cell r="CG2919"/>
          <cell r="CH2919"/>
          <cell r="CI2919"/>
          <cell r="CJ2919"/>
          <cell r="CK2919"/>
          <cell r="CL2919"/>
          <cell r="CM2919"/>
          <cell r="CN2919"/>
          <cell r="CO2919"/>
          <cell r="CP2919"/>
          <cell r="CQ2919"/>
          <cell r="CR2919"/>
          <cell r="CS2919"/>
          <cell r="CT2919"/>
          <cell r="CU2919"/>
          <cell r="CV2919"/>
          <cell r="CW2919"/>
          <cell r="CX2919"/>
          <cell r="CY2919"/>
          <cell r="CZ2919"/>
          <cell r="DA2919"/>
          <cell r="DB2919"/>
          <cell r="DC2919"/>
          <cell r="DD2919"/>
          <cell r="DE2919"/>
          <cell r="DF2919"/>
          <cell r="DG2919"/>
          <cell r="DH2919"/>
          <cell r="DI2919"/>
          <cell r="DJ2919"/>
          <cell r="DL2919" t="str">
            <v/>
          </cell>
        </row>
        <row r="2920">
          <cell r="K2920"/>
          <cell r="L2920"/>
          <cell r="M2920"/>
          <cell r="N2920"/>
          <cell r="O2920"/>
          <cell r="P2920"/>
          <cell r="Q2920"/>
          <cell r="R2920"/>
          <cell r="S2920"/>
          <cell r="T2920"/>
          <cell r="U2920"/>
          <cell r="V2920"/>
          <cell r="W2920"/>
          <cell r="X2920"/>
          <cell r="Y2920"/>
          <cell r="Z2920"/>
          <cell r="AA2920"/>
          <cell r="AB2920"/>
          <cell r="AC2920"/>
          <cell r="AD2920"/>
          <cell r="AE2920"/>
          <cell r="AF2920"/>
          <cell r="AG2920"/>
          <cell r="AH2920"/>
          <cell r="AI2920"/>
          <cell r="AJ2920"/>
          <cell r="AK2920"/>
          <cell r="AL2920"/>
          <cell r="AM2920"/>
          <cell r="AN2920"/>
          <cell r="AO2920"/>
          <cell r="AP2920"/>
          <cell r="AQ2920"/>
          <cell r="AR2920"/>
          <cell r="AS2920"/>
          <cell r="AT2920"/>
          <cell r="AU2920"/>
          <cell r="AV2920"/>
          <cell r="AW2920"/>
          <cell r="AX2920"/>
          <cell r="AY2920"/>
          <cell r="AZ2920"/>
          <cell r="BA2920"/>
          <cell r="BB2920"/>
          <cell r="BC2920"/>
          <cell r="BD2920"/>
          <cell r="BE2920"/>
          <cell r="BF2920"/>
          <cell r="BG2920"/>
          <cell r="BH2920"/>
          <cell r="BI2920"/>
          <cell r="BJ2920"/>
          <cell r="BK2920"/>
          <cell r="BL2920"/>
          <cell r="BM2920"/>
          <cell r="BN2920"/>
          <cell r="BO2920"/>
          <cell r="BP2920"/>
          <cell r="BQ2920"/>
          <cell r="BR2920"/>
          <cell r="BS2920"/>
          <cell r="BT2920"/>
          <cell r="BU2920"/>
          <cell r="BV2920"/>
          <cell r="BW2920"/>
          <cell r="BX2920"/>
          <cell r="BY2920"/>
          <cell r="BZ2920"/>
          <cell r="CA2920"/>
          <cell r="CB2920"/>
          <cell r="CC2920"/>
          <cell r="CD2920"/>
          <cell r="CE2920"/>
          <cell r="CF2920"/>
          <cell r="CG2920"/>
          <cell r="CH2920"/>
          <cell r="CI2920"/>
          <cell r="CJ2920"/>
          <cell r="CK2920"/>
          <cell r="CL2920"/>
          <cell r="CM2920"/>
          <cell r="CN2920"/>
          <cell r="CO2920"/>
          <cell r="CP2920"/>
          <cell r="CQ2920"/>
          <cell r="CR2920"/>
          <cell r="CS2920"/>
          <cell r="CT2920"/>
          <cell r="CU2920"/>
          <cell r="CV2920"/>
          <cell r="CW2920"/>
          <cell r="CX2920"/>
          <cell r="CY2920"/>
          <cell r="CZ2920"/>
          <cell r="DA2920"/>
          <cell r="DB2920"/>
          <cell r="DC2920"/>
          <cell r="DD2920"/>
          <cell r="DE2920"/>
          <cell r="DF2920"/>
          <cell r="DG2920"/>
          <cell r="DH2920"/>
          <cell r="DI2920"/>
          <cell r="DJ2920"/>
          <cell r="DL2920" t="str">
            <v/>
          </cell>
        </row>
        <row r="2921">
          <cell r="K2921"/>
          <cell r="L2921"/>
          <cell r="M2921"/>
          <cell r="N2921"/>
          <cell r="O2921"/>
          <cell r="P2921"/>
          <cell r="Q2921"/>
          <cell r="R2921"/>
          <cell r="S2921"/>
          <cell r="T2921"/>
          <cell r="U2921"/>
          <cell r="V2921"/>
          <cell r="W2921"/>
          <cell r="X2921"/>
          <cell r="Y2921"/>
          <cell r="Z2921"/>
          <cell r="AA2921"/>
          <cell r="AB2921"/>
          <cell r="AC2921"/>
          <cell r="AD2921"/>
          <cell r="AE2921"/>
          <cell r="AF2921"/>
          <cell r="AG2921"/>
          <cell r="AH2921"/>
          <cell r="AI2921"/>
          <cell r="AJ2921"/>
          <cell r="AK2921"/>
          <cell r="AL2921"/>
          <cell r="AM2921"/>
          <cell r="AN2921"/>
          <cell r="AO2921"/>
          <cell r="AP2921"/>
          <cell r="AQ2921"/>
          <cell r="AR2921"/>
          <cell r="AS2921"/>
          <cell r="AT2921"/>
          <cell r="AU2921"/>
          <cell r="AV2921"/>
          <cell r="AW2921"/>
          <cell r="AX2921"/>
          <cell r="AY2921"/>
          <cell r="AZ2921"/>
          <cell r="BA2921"/>
          <cell r="BB2921"/>
          <cell r="BC2921"/>
          <cell r="BD2921"/>
          <cell r="BE2921"/>
          <cell r="BF2921"/>
          <cell r="BG2921"/>
          <cell r="BH2921"/>
          <cell r="BI2921"/>
          <cell r="BJ2921"/>
          <cell r="BK2921"/>
          <cell r="BL2921"/>
          <cell r="BM2921"/>
          <cell r="BN2921"/>
          <cell r="BO2921"/>
          <cell r="BP2921"/>
          <cell r="BQ2921"/>
          <cell r="BR2921"/>
          <cell r="BS2921"/>
          <cell r="BT2921"/>
          <cell r="BU2921"/>
          <cell r="BV2921"/>
          <cell r="BW2921"/>
          <cell r="BX2921"/>
          <cell r="BY2921"/>
          <cell r="BZ2921"/>
          <cell r="CA2921"/>
          <cell r="CB2921"/>
          <cell r="CC2921"/>
          <cell r="CD2921"/>
          <cell r="CE2921"/>
          <cell r="CF2921"/>
          <cell r="CG2921"/>
          <cell r="CH2921"/>
          <cell r="CI2921"/>
          <cell r="CJ2921"/>
          <cell r="CK2921"/>
          <cell r="CL2921"/>
          <cell r="CM2921"/>
          <cell r="CN2921"/>
          <cell r="CO2921"/>
          <cell r="CP2921"/>
          <cell r="CQ2921"/>
          <cell r="CR2921"/>
          <cell r="CS2921"/>
          <cell r="CT2921"/>
          <cell r="CU2921"/>
          <cell r="CV2921"/>
          <cell r="CW2921"/>
          <cell r="CX2921"/>
          <cell r="CY2921"/>
          <cell r="CZ2921"/>
          <cell r="DA2921"/>
          <cell r="DB2921"/>
          <cell r="DC2921"/>
          <cell r="DD2921"/>
          <cell r="DE2921"/>
          <cell r="DF2921"/>
          <cell r="DG2921"/>
          <cell r="DH2921"/>
          <cell r="DI2921"/>
          <cell r="DJ2921"/>
          <cell r="DL2921" t="str">
            <v/>
          </cell>
        </row>
        <row r="2922">
          <cell r="K2922"/>
          <cell r="L2922"/>
          <cell r="M2922"/>
          <cell r="N2922"/>
          <cell r="O2922"/>
          <cell r="P2922"/>
          <cell r="Q2922"/>
          <cell r="R2922"/>
          <cell r="S2922"/>
          <cell r="T2922"/>
          <cell r="U2922"/>
          <cell r="V2922"/>
          <cell r="W2922"/>
          <cell r="X2922"/>
          <cell r="Y2922"/>
          <cell r="Z2922"/>
          <cell r="AA2922"/>
          <cell r="AB2922"/>
          <cell r="AC2922"/>
          <cell r="AD2922"/>
          <cell r="AE2922"/>
          <cell r="AF2922"/>
          <cell r="AG2922"/>
          <cell r="AH2922"/>
          <cell r="AI2922"/>
          <cell r="AJ2922"/>
          <cell r="AK2922"/>
          <cell r="AL2922"/>
          <cell r="AM2922"/>
          <cell r="AN2922"/>
          <cell r="AO2922"/>
          <cell r="AP2922"/>
          <cell r="AQ2922"/>
          <cell r="AR2922"/>
          <cell r="AS2922"/>
          <cell r="AT2922"/>
          <cell r="AU2922"/>
          <cell r="AV2922"/>
          <cell r="AW2922"/>
          <cell r="AX2922"/>
          <cell r="AY2922"/>
          <cell r="AZ2922"/>
          <cell r="BA2922"/>
          <cell r="BB2922"/>
          <cell r="BC2922"/>
          <cell r="BD2922"/>
          <cell r="BE2922"/>
          <cell r="BF2922"/>
          <cell r="BG2922"/>
          <cell r="BH2922"/>
          <cell r="BI2922"/>
          <cell r="BJ2922"/>
          <cell r="BK2922"/>
          <cell r="BL2922"/>
          <cell r="BM2922"/>
          <cell r="BN2922"/>
          <cell r="BO2922"/>
          <cell r="BP2922"/>
          <cell r="BQ2922"/>
          <cell r="BR2922"/>
          <cell r="BS2922"/>
          <cell r="BT2922"/>
          <cell r="BU2922"/>
          <cell r="BV2922"/>
          <cell r="BW2922"/>
          <cell r="BX2922"/>
          <cell r="BY2922"/>
          <cell r="BZ2922"/>
          <cell r="CA2922"/>
          <cell r="CB2922"/>
          <cell r="CC2922"/>
          <cell r="CD2922"/>
          <cell r="CE2922"/>
          <cell r="CF2922"/>
          <cell r="CG2922"/>
          <cell r="CH2922"/>
          <cell r="CI2922"/>
          <cell r="CJ2922"/>
          <cell r="CK2922"/>
          <cell r="CL2922"/>
          <cell r="CM2922"/>
          <cell r="CN2922"/>
          <cell r="CO2922"/>
          <cell r="CP2922"/>
          <cell r="CQ2922"/>
          <cell r="CR2922"/>
          <cell r="CS2922"/>
          <cell r="CT2922"/>
          <cell r="CU2922"/>
          <cell r="CV2922"/>
          <cell r="CW2922"/>
          <cell r="CX2922"/>
          <cell r="CY2922"/>
          <cell r="CZ2922"/>
          <cell r="DA2922"/>
          <cell r="DB2922"/>
          <cell r="DC2922"/>
          <cell r="DD2922"/>
          <cell r="DE2922"/>
          <cell r="DF2922"/>
          <cell r="DG2922"/>
          <cell r="DH2922"/>
          <cell r="DI2922"/>
          <cell r="DJ2922"/>
          <cell r="DL2922" t="str">
            <v/>
          </cell>
        </row>
        <row r="2923">
          <cell r="K2923"/>
          <cell r="L2923"/>
          <cell r="M2923"/>
          <cell r="N2923"/>
          <cell r="O2923"/>
          <cell r="P2923"/>
          <cell r="Q2923"/>
          <cell r="R2923"/>
          <cell r="S2923"/>
          <cell r="T2923"/>
          <cell r="U2923"/>
          <cell r="V2923"/>
          <cell r="W2923"/>
          <cell r="X2923"/>
          <cell r="Y2923"/>
          <cell r="Z2923"/>
          <cell r="AA2923"/>
          <cell r="AB2923"/>
          <cell r="AC2923"/>
          <cell r="AD2923"/>
          <cell r="AE2923"/>
          <cell r="AF2923"/>
          <cell r="AG2923"/>
          <cell r="AH2923"/>
          <cell r="AI2923"/>
          <cell r="AJ2923"/>
          <cell r="AK2923"/>
          <cell r="AL2923"/>
          <cell r="AM2923"/>
          <cell r="AN2923"/>
          <cell r="AO2923"/>
          <cell r="AP2923"/>
          <cell r="AQ2923"/>
          <cell r="AR2923"/>
          <cell r="AS2923"/>
          <cell r="AT2923"/>
          <cell r="AU2923"/>
          <cell r="AV2923"/>
          <cell r="AW2923"/>
          <cell r="AX2923"/>
          <cell r="AY2923"/>
          <cell r="AZ2923"/>
          <cell r="BA2923"/>
          <cell r="BB2923"/>
          <cell r="BC2923"/>
          <cell r="BD2923"/>
          <cell r="BE2923"/>
          <cell r="BF2923"/>
          <cell r="BG2923"/>
          <cell r="BH2923"/>
          <cell r="BI2923"/>
          <cell r="BJ2923"/>
          <cell r="BK2923"/>
          <cell r="BL2923"/>
          <cell r="BM2923"/>
          <cell r="BN2923"/>
          <cell r="BO2923"/>
          <cell r="BP2923"/>
          <cell r="BQ2923"/>
          <cell r="BR2923"/>
          <cell r="BS2923"/>
          <cell r="BT2923"/>
          <cell r="BU2923"/>
          <cell r="BV2923"/>
          <cell r="BW2923"/>
          <cell r="BX2923"/>
          <cell r="BY2923"/>
          <cell r="BZ2923"/>
          <cell r="CA2923"/>
          <cell r="CB2923"/>
          <cell r="CC2923"/>
          <cell r="CD2923"/>
          <cell r="CE2923"/>
          <cell r="CF2923"/>
          <cell r="CG2923"/>
          <cell r="CH2923"/>
          <cell r="CI2923"/>
          <cell r="CJ2923"/>
          <cell r="CK2923"/>
          <cell r="CL2923"/>
          <cell r="CM2923"/>
          <cell r="CN2923"/>
          <cell r="CO2923"/>
          <cell r="CP2923"/>
          <cell r="CQ2923"/>
          <cell r="CR2923"/>
          <cell r="CS2923"/>
          <cell r="CT2923"/>
          <cell r="CU2923"/>
          <cell r="CV2923"/>
          <cell r="CW2923"/>
          <cell r="CX2923"/>
          <cell r="CY2923"/>
          <cell r="CZ2923"/>
          <cell r="DA2923"/>
          <cell r="DB2923"/>
          <cell r="DC2923"/>
          <cell r="DD2923"/>
          <cell r="DE2923"/>
          <cell r="DF2923"/>
          <cell r="DG2923"/>
          <cell r="DH2923"/>
          <cell r="DI2923"/>
          <cell r="DJ2923"/>
          <cell r="DL2923" t="str">
            <v/>
          </cell>
        </row>
        <row r="2924">
          <cell r="K2924"/>
          <cell r="L2924"/>
          <cell r="M2924"/>
          <cell r="N2924"/>
          <cell r="O2924"/>
          <cell r="P2924"/>
          <cell r="Q2924"/>
          <cell r="R2924"/>
          <cell r="S2924"/>
          <cell r="T2924"/>
          <cell r="U2924"/>
          <cell r="V2924"/>
          <cell r="W2924"/>
          <cell r="X2924"/>
          <cell r="Y2924"/>
          <cell r="Z2924"/>
          <cell r="AA2924"/>
          <cell r="AB2924"/>
          <cell r="AC2924"/>
          <cell r="AD2924"/>
          <cell r="AE2924"/>
          <cell r="AF2924"/>
          <cell r="AG2924"/>
          <cell r="AH2924"/>
          <cell r="AI2924"/>
          <cell r="AJ2924"/>
          <cell r="AK2924"/>
          <cell r="AL2924"/>
          <cell r="AM2924"/>
          <cell r="AN2924"/>
          <cell r="AO2924"/>
          <cell r="AP2924"/>
          <cell r="AQ2924"/>
          <cell r="AR2924"/>
          <cell r="AS2924"/>
          <cell r="AT2924"/>
          <cell r="AU2924"/>
          <cell r="AV2924"/>
          <cell r="AW2924"/>
          <cell r="AX2924"/>
          <cell r="AY2924"/>
          <cell r="AZ2924"/>
          <cell r="BA2924"/>
          <cell r="BB2924"/>
          <cell r="BC2924"/>
          <cell r="BD2924"/>
          <cell r="BE2924"/>
          <cell r="BF2924"/>
          <cell r="BG2924"/>
          <cell r="BH2924"/>
          <cell r="BI2924"/>
          <cell r="BJ2924"/>
          <cell r="BK2924"/>
          <cell r="BL2924"/>
          <cell r="BM2924"/>
          <cell r="BN2924"/>
          <cell r="BO2924"/>
          <cell r="BP2924"/>
          <cell r="BQ2924"/>
          <cell r="BR2924"/>
          <cell r="BS2924"/>
          <cell r="BT2924"/>
          <cell r="BU2924"/>
          <cell r="BV2924"/>
          <cell r="BW2924"/>
          <cell r="BX2924"/>
          <cell r="BY2924"/>
          <cell r="BZ2924"/>
          <cell r="CA2924"/>
          <cell r="CB2924"/>
          <cell r="CC2924"/>
          <cell r="CD2924"/>
          <cell r="CE2924"/>
          <cell r="CF2924"/>
          <cell r="CG2924"/>
          <cell r="CH2924"/>
          <cell r="CI2924"/>
          <cell r="CJ2924"/>
          <cell r="CK2924"/>
          <cell r="CL2924"/>
          <cell r="CM2924"/>
          <cell r="CN2924"/>
          <cell r="CO2924"/>
          <cell r="CP2924"/>
          <cell r="CQ2924"/>
          <cell r="CR2924"/>
          <cell r="CS2924"/>
          <cell r="CT2924"/>
          <cell r="CU2924"/>
          <cell r="CV2924"/>
          <cell r="CW2924"/>
          <cell r="CX2924"/>
          <cell r="CY2924"/>
          <cell r="CZ2924"/>
          <cell r="DA2924"/>
          <cell r="DB2924"/>
          <cell r="DC2924"/>
          <cell r="DD2924"/>
          <cell r="DE2924"/>
          <cell r="DF2924"/>
          <cell r="DG2924"/>
          <cell r="DH2924"/>
          <cell r="DI2924"/>
          <cell r="DJ2924"/>
          <cell r="DL2924" t="str">
            <v/>
          </cell>
        </row>
        <row r="2925">
          <cell r="K2925"/>
          <cell r="L2925"/>
          <cell r="M2925"/>
          <cell r="N2925"/>
          <cell r="O2925"/>
          <cell r="P2925"/>
          <cell r="Q2925"/>
          <cell r="R2925"/>
          <cell r="S2925"/>
          <cell r="T2925"/>
          <cell r="U2925"/>
          <cell r="V2925"/>
          <cell r="W2925"/>
          <cell r="X2925"/>
          <cell r="Y2925"/>
          <cell r="Z2925"/>
          <cell r="AA2925"/>
          <cell r="AB2925"/>
          <cell r="AC2925"/>
          <cell r="AD2925"/>
          <cell r="AE2925"/>
          <cell r="AF2925"/>
          <cell r="AG2925"/>
          <cell r="AH2925"/>
          <cell r="AI2925"/>
          <cell r="AJ2925"/>
          <cell r="AK2925"/>
          <cell r="AL2925"/>
          <cell r="AM2925"/>
          <cell r="AN2925"/>
          <cell r="AO2925"/>
          <cell r="AP2925"/>
          <cell r="AQ2925"/>
          <cell r="AR2925"/>
          <cell r="AS2925"/>
          <cell r="AT2925"/>
          <cell r="AU2925"/>
          <cell r="AV2925"/>
          <cell r="AW2925"/>
          <cell r="AX2925"/>
          <cell r="AY2925"/>
          <cell r="AZ2925"/>
          <cell r="BA2925"/>
          <cell r="BB2925"/>
          <cell r="BC2925"/>
          <cell r="BD2925"/>
          <cell r="BE2925"/>
          <cell r="BF2925"/>
          <cell r="BG2925"/>
          <cell r="BH2925"/>
          <cell r="BI2925"/>
          <cell r="BJ2925"/>
          <cell r="BK2925"/>
          <cell r="BL2925"/>
          <cell r="BM2925"/>
          <cell r="BN2925"/>
          <cell r="BO2925"/>
          <cell r="BP2925"/>
          <cell r="BQ2925"/>
          <cell r="BR2925"/>
          <cell r="BS2925"/>
          <cell r="BT2925"/>
          <cell r="BU2925"/>
          <cell r="BV2925"/>
          <cell r="BW2925"/>
          <cell r="BX2925"/>
          <cell r="BY2925"/>
          <cell r="BZ2925"/>
          <cell r="CA2925"/>
          <cell r="CB2925"/>
          <cell r="CC2925"/>
          <cell r="CD2925"/>
          <cell r="CE2925"/>
          <cell r="CF2925"/>
          <cell r="CG2925"/>
          <cell r="CH2925"/>
          <cell r="CI2925"/>
          <cell r="CJ2925"/>
          <cell r="CK2925"/>
          <cell r="CL2925"/>
          <cell r="CM2925"/>
          <cell r="CN2925"/>
          <cell r="CO2925"/>
          <cell r="CP2925"/>
          <cell r="CQ2925"/>
          <cell r="CR2925"/>
          <cell r="CS2925"/>
          <cell r="CT2925"/>
          <cell r="CU2925"/>
          <cell r="CV2925"/>
          <cell r="CW2925"/>
          <cell r="CX2925"/>
          <cell r="CY2925"/>
          <cell r="CZ2925"/>
          <cell r="DA2925"/>
          <cell r="DB2925"/>
          <cell r="DC2925"/>
          <cell r="DD2925"/>
          <cell r="DE2925"/>
          <cell r="DF2925"/>
          <cell r="DG2925"/>
          <cell r="DH2925"/>
          <cell r="DI2925"/>
          <cell r="DJ2925"/>
          <cell r="DL2925" t="str">
            <v/>
          </cell>
        </row>
        <row r="2926">
          <cell r="K2926"/>
          <cell r="L2926"/>
          <cell r="M2926"/>
          <cell r="N2926"/>
          <cell r="O2926"/>
          <cell r="P2926"/>
          <cell r="Q2926"/>
          <cell r="R2926"/>
          <cell r="S2926"/>
          <cell r="T2926"/>
          <cell r="U2926"/>
          <cell r="V2926"/>
          <cell r="W2926"/>
          <cell r="X2926"/>
          <cell r="Y2926"/>
          <cell r="Z2926"/>
          <cell r="AA2926"/>
          <cell r="AB2926"/>
          <cell r="AC2926"/>
          <cell r="AD2926"/>
          <cell r="AE2926"/>
          <cell r="AF2926"/>
          <cell r="AG2926"/>
          <cell r="AH2926"/>
          <cell r="AI2926"/>
          <cell r="AJ2926"/>
          <cell r="AK2926"/>
          <cell r="AL2926"/>
          <cell r="AM2926"/>
          <cell r="AN2926"/>
          <cell r="AO2926"/>
          <cell r="AP2926"/>
          <cell r="AQ2926"/>
          <cell r="AR2926"/>
          <cell r="AS2926"/>
          <cell r="AT2926"/>
          <cell r="AU2926"/>
          <cell r="AV2926"/>
          <cell r="AW2926"/>
          <cell r="AX2926"/>
          <cell r="AY2926"/>
          <cell r="AZ2926"/>
          <cell r="BA2926"/>
          <cell r="BB2926"/>
          <cell r="BC2926"/>
          <cell r="BD2926"/>
          <cell r="BE2926"/>
          <cell r="BF2926"/>
          <cell r="BG2926"/>
          <cell r="BH2926"/>
          <cell r="BI2926"/>
          <cell r="BJ2926"/>
          <cell r="BK2926"/>
          <cell r="BL2926"/>
          <cell r="BM2926"/>
          <cell r="BN2926"/>
          <cell r="BO2926"/>
          <cell r="BP2926"/>
          <cell r="BQ2926"/>
          <cell r="BR2926"/>
          <cell r="BS2926"/>
          <cell r="BT2926"/>
          <cell r="BU2926"/>
          <cell r="BV2926"/>
          <cell r="BW2926"/>
          <cell r="BX2926"/>
          <cell r="BY2926"/>
          <cell r="BZ2926"/>
          <cell r="CA2926"/>
          <cell r="CB2926"/>
          <cell r="CC2926"/>
          <cell r="CD2926"/>
          <cell r="CE2926"/>
          <cell r="CF2926"/>
          <cell r="CG2926"/>
          <cell r="CH2926"/>
          <cell r="CI2926"/>
          <cell r="CJ2926"/>
          <cell r="CK2926"/>
          <cell r="CL2926"/>
          <cell r="CM2926"/>
          <cell r="CN2926"/>
          <cell r="CO2926"/>
          <cell r="CP2926"/>
          <cell r="CQ2926"/>
          <cell r="CR2926"/>
          <cell r="CS2926"/>
          <cell r="CT2926"/>
          <cell r="CU2926"/>
          <cell r="CV2926"/>
          <cell r="CW2926"/>
          <cell r="CX2926"/>
          <cell r="CY2926"/>
          <cell r="CZ2926"/>
          <cell r="DA2926"/>
          <cell r="DB2926"/>
          <cell r="DC2926"/>
          <cell r="DD2926"/>
          <cell r="DE2926"/>
          <cell r="DF2926"/>
          <cell r="DG2926"/>
          <cell r="DH2926"/>
          <cell r="DI2926"/>
          <cell r="DJ2926"/>
          <cell r="DL2926" t="str">
            <v/>
          </cell>
        </row>
        <row r="2927">
          <cell r="K2927"/>
          <cell r="L2927"/>
          <cell r="M2927"/>
          <cell r="N2927"/>
          <cell r="O2927"/>
          <cell r="P2927"/>
          <cell r="Q2927"/>
          <cell r="R2927"/>
          <cell r="S2927"/>
          <cell r="T2927"/>
          <cell r="U2927"/>
          <cell r="V2927"/>
          <cell r="W2927"/>
          <cell r="X2927"/>
          <cell r="Y2927"/>
          <cell r="Z2927"/>
          <cell r="AA2927"/>
          <cell r="AB2927"/>
          <cell r="AC2927"/>
          <cell r="AD2927"/>
          <cell r="AE2927"/>
          <cell r="AF2927"/>
          <cell r="AG2927"/>
          <cell r="AH2927"/>
          <cell r="AI2927"/>
          <cell r="AJ2927"/>
          <cell r="AK2927"/>
          <cell r="AL2927"/>
          <cell r="AM2927"/>
          <cell r="AN2927"/>
          <cell r="AO2927"/>
          <cell r="AP2927"/>
          <cell r="AQ2927"/>
          <cell r="AR2927"/>
          <cell r="AS2927"/>
          <cell r="AT2927"/>
          <cell r="AU2927"/>
          <cell r="AV2927"/>
          <cell r="AW2927"/>
          <cell r="AX2927"/>
          <cell r="AY2927"/>
          <cell r="AZ2927"/>
          <cell r="BA2927"/>
          <cell r="BB2927"/>
          <cell r="BC2927"/>
          <cell r="BD2927"/>
          <cell r="BE2927"/>
          <cell r="BF2927"/>
          <cell r="BG2927"/>
          <cell r="BH2927"/>
          <cell r="BI2927"/>
          <cell r="BJ2927"/>
          <cell r="BK2927"/>
          <cell r="BL2927"/>
          <cell r="BM2927"/>
          <cell r="BN2927"/>
          <cell r="BO2927"/>
          <cell r="BP2927"/>
          <cell r="BQ2927"/>
          <cell r="BR2927"/>
          <cell r="BS2927"/>
          <cell r="BT2927"/>
          <cell r="BU2927"/>
          <cell r="BV2927"/>
          <cell r="BW2927"/>
          <cell r="BX2927"/>
          <cell r="BY2927"/>
          <cell r="BZ2927"/>
          <cell r="CA2927"/>
          <cell r="CB2927"/>
          <cell r="CC2927"/>
          <cell r="CD2927"/>
          <cell r="CE2927"/>
          <cell r="CF2927"/>
          <cell r="CG2927"/>
          <cell r="CH2927"/>
          <cell r="CI2927"/>
          <cell r="CJ2927"/>
          <cell r="CK2927"/>
          <cell r="CL2927"/>
          <cell r="CM2927"/>
          <cell r="CN2927"/>
          <cell r="CO2927"/>
          <cell r="CP2927"/>
          <cell r="CQ2927"/>
          <cell r="CR2927"/>
          <cell r="CS2927"/>
          <cell r="CT2927"/>
          <cell r="CU2927"/>
          <cell r="CV2927"/>
          <cell r="CW2927"/>
          <cell r="CX2927"/>
          <cell r="CY2927"/>
          <cell r="CZ2927"/>
          <cell r="DA2927"/>
          <cell r="DB2927"/>
          <cell r="DC2927"/>
          <cell r="DD2927"/>
          <cell r="DE2927"/>
          <cell r="DF2927"/>
          <cell r="DG2927"/>
          <cell r="DH2927"/>
          <cell r="DI2927"/>
          <cell r="DJ2927"/>
          <cell r="DL2927" t="str">
            <v/>
          </cell>
        </row>
        <row r="2928">
          <cell r="K2928"/>
          <cell r="L2928"/>
          <cell r="M2928"/>
          <cell r="N2928"/>
          <cell r="O2928"/>
          <cell r="P2928"/>
          <cell r="Q2928"/>
          <cell r="R2928"/>
          <cell r="S2928"/>
          <cell r="T2928"/>
          <cell r="U2928"/>
          <cell r="V2928"/>
          <cell r="W2928"/>
          <cell r="X2928"/>
          <cell r="Y2928"/>
          <cell r="Z2928"/>
          <cell r="AA2928"/>
          <cell r="AB2928"/>
          <cell r="AC2928"/>
          <cell r="AD2928"/>
          <cell r="AE2928"/>
          <cell r="AF2928"/>
          <cell r="AG2928"/>
          <cell r="AH2928"/>
          <cell r="AI2928"/>
          <cell r="AJ2928"/>
          <cell r="AK2928"/>
          <cell r="AL2928"/>
          <cell r="AM2928"/>
          <cell r="AN2928"/>
          <cell r="AO2928"/>
          <cell r="AP2928"/>
          <cell r="AQ2928"/>
          <cell r="AR2928"/>
          <cell r="AS2928"/>
          <cell r="AT2928"/>
          <cell r="AU2928"/>
          <cell r="AV2928"/>
          <cell r="AW2928"/>
          <cell r="AX2928"/>
          <cell r="AY2928"/>
          <cell r="AZ2928"/>
          <cell r="BA2928"/>
          <cell r="BB2928"/>
          <cell r="BC2928"/>
          <cell r="BD2928"/>
          <cell r="BE2928"/>
          <cell r="BF2928"/>
          <cell r="BG2928"/>
          <cell r="BH2928"/>
          <cell r="BI2928"/>
          <cell r="BJ2928"/>
          <cell r="BK2928"/>
          <cell r="BL2928"/>
          <cell r="BM2928"/>
          <cell r="BN2928"/>
          <cell r="BO2928"/>
          <cell r="BP2928"/>
          <cell r="BQ2928"/>
          <cell r="BR2928"/>
          <cell r="BS2928"/>
          <cell r="BT2928"/>
          <cell r="BU2928"/>
          <cell r="BV2928"/>
          <cell r="BW2928"/>
          <cell r="BX2928"/>
          <cell r="BY2928"/>
          <cell r="BZ2928"/>
          <cell r="CA2928"/>
          <cell r="CB2928"/>
          <cell r="CC2928"/>
          <cell r="CD2928"/>
          <cell r="CE2928"/>
          <cell r="CF2928"/>
          <cell r="CG2928"/>
          <cell r="CH2928"/>
          <cell r="CI2928"/>
          <cell r="CJ2928"/>
          <cell r="CK2928"/>
          <cell r="CL2928"/>
          <cell r="CM2928"/>
          <cell r="CN2928"/>
          <cell r="CO2928"/>
          <cell r="CP2928"/>
          <cell r="CQ2928"/>
          <cell r="CR2928"/>
          <cell r="CS2928"/>
          <cell r="CT2928"/>
          <cell r="CU2928"/>
          <cell r="CV2928"/>
          <cell r="CW2928"/>
          <cell r="CX2928"/>
          <cell r="CY2928"/>
          <cell r="CZ2928"/>
          <cell r="DA2928"/>
          <cell r="DB2928"/>
          <cell r="DC2928"/>
          <cell r="DD2928"/>
          <cell r="DE2928"/>
          <cell r="DF2928"/>
          <cell r="DG2928"/>
          <cell r="DH2928"/>
          <cell r="DI2928"/>
          <cell r="DJ2928"/>
          <cell r="DL2928" t="str">
            <v/>
          </cell>
        </row>
        <row r="2929">
          <cell r="K2929"/>
          <cell r="L2929"/>
          <cell r="M2929"/>
          <cell r="N2929"/>
          <cell r="O2929"/>
          <cell r="P2929"/>
          <cell r="Q2929"/>
          <cell r="R2929"/>
          <cell r="S2929"/>
          <cell r="T2929"/>
          <cell r="U2929"/>
          <cell r="V2929"/>
          <cell r="W2929"/>
          <cell r="X2929"/>
          <cell r="Y2929"/>
          <cell r="Z2929"/>
          <cell r="AA2929"/>
          <cell r="AB2929"/>
          <cell r="AC2929"/>
          <cell r="AD2929"/>
          <cell r="AE2929"/>
          <cell r="AF2929"/>
          <cell r="AG2929"/>
          <cell r="AH2929"/>
          <cell r="AI2929"/>
          <cell r="AJ2929"/>
          <cell r="AK2929"/>
          <cell r="AL2929"/>
          <cell r="AM2929"/>
          <cell r="AN2929"/>
          <cell r="AO2929"/>
          <cell r="AP2929"/>
          <cell r="AQ2929"/>
          <cell r="AR2929"/>
          <cell r="AS2929"/>
          <cell r="AT2929"/>
          <cell r="AU2929"/>
          <cell r="AV2929"/>
          <cell r="AW2929"/>
          <cell r="AX2929"/>
          <cell r="AY2929"/>
          <cell r="AZ2929"/>
          <cell r="BA2929"/>
          <cell r="BB2929"/>
          <cell r="BC2929"/>
          <cell r="BD2929"/>
          <cell r="BE2929"/>
          <cell r="BF2929"/>
          <cell r="BG2929"/>
          <cell r="BH2929"/>
          <cell r="BI2929"/>
          <cell r="BJ2929"/>
          <cell r="BK2929"/>
          <cell r="BL2929"/>
          <cell r="BM2929"/>
          <cell r="BN2929"/>
          <cell r="BO2929"/>
          <cell r="BP2929"/>
          <cell r="BQ2929"/>
          <cell r="BR2929"/>
          <cell r="BS2929"/>
          <cell r="BT2929"/>
          <cell r="BU2929"/>
          <cell r="BV2929"/>
          <cell r="BW2929"/>
          <cell r="BX2929"/>
          <cell r="BY2929"/>
          <cell r="BZ2929"/>
          <cell r="CA2929"/>
          <cell r="CB2929"/>
          <cell r="CC2929"/>
          <cell r="CD2929"/>
          <cell r="CE2929"/>
          <cell r="CF2929"/>
          <cell r="CG2929"/>
          <cell r="CH2929"/>
          <cell r="CI2929"/>
          <cell r="CJ2929"/>
          <cell r="CK2929"/>
          <cell r="CL2929"/>
          <cell r="CM2929"/>
          <cell r="CN2929"/>
          <cell r="CO2929"/>
          <cell r="CP2929"/>
          <cell r="CQ2929"/>
          <cell r="CR2929"/>
          <cell r="CS2929"/>
          <cell r="CT2929"/>
          <cell r="CU2929"/>
          <cell r="CV2929"/>
          <cell r="CW2929"/>
          <cell r="CX2929"/>
          <cell r="CY2929"/>
          <cell r="CZ2929"/>
          <cell r="DA2929"/>
          <cell r="DB2929"/>
          <cell r="DC2929"/>
          <cell r="DD2929"/>
          <cell r="DE2929"/>
          <cell r="DF2929"/>
          <cell r="DG2929"/>
          <cell r="DH2929"/>
          <cell r="DI2929"/>
          <cell r="DJ2929"/>
          <cell r="DL2929" t="str">
            <v/>
          </cell>
        </row>
        <row r="2930">
          <cell r="K2930"/>
          <cell r="L2930"/>
          <cell r="M2930"/>
          <cell r="N2930"/>
          <cell r="O2930"/>
          <cell r="P2930"/>
          <cell r="Q2930"/>
          <cell r="R2930"/>
          <cell r="S2930"/>
          <cell r="T2930"/>
          <cell r="U2930"/>
          <cell r="V2930"/>
          <cell r="W2930"/>
          <cell r="X2930"/>
          <cell r="Y2930"/>
          <cell r="Z2930"/>
          <cell r="AA2930"/>
          <cell r="AB2930"/>
          <cell r="AC2930"/>
          <cell r="AD2930"/>
          <cell r="AE2930"/>
          <cell r="AF2930"/>
          <cell r="AG2930"/>
          <cell r="AH2930"/>
          <cell r="AI2930"/>
          <cell r="AJ2930"/>
          <cell r="AK2930"/>
          <cell r="AL2930"/>
          <cell r="AM2930"/>
          <cell r="AN2930"/>
          <cell r="AO2930"/>
          <cell r="AP2930"/>
          <cell r="AQ2930"/>
          <cell r="AR2930"/>
          <cell r="AS2930"/>
          <cell r="AT2930"/>
          <cell r="AU2930"/>
          <cell r="AV2930"/>
          <cell r="AW2930"/>
          <cell r="AX2930"/>
          <cell r="AY2930"/>
          <cell r="AZ2930"/>
          <cell r="BA2930"/>
          <cell r="BB2930"/>
          <cell r="BC2930"/>
          <cell r="BD2930"/>
          <cell r="BE2930"/>
          <cell r="BF2930"/>
          <cell r="BG2930"/>
          <cell r="BH2930"/>
          <cell r="BI2930"/>
          <cell r="BJ2930"/>
          <cell r="BK2930"/>
          <cell r="BL2930"/>
          <cell r="BM2930"/>
          <cell r="BN2930"/>
          <cell r="BO2930"/>
          <cell r="BP2930"/>
          <cell r="BQ2930"/>
          <cell r="BR2930"/>
          <cell r="BS2930"/>
          <cell r="BT2930"/>
          <cell r="BU2930"/>
          <cell r="BV2930"/>
          <cell r="BW2930"/>
          <cell r="BX2930"/>
          <cell r="BY2930"/>
          <cell r="BZ2930"/>
          <cell r="CA2930"/>
          <cell r="CB2930"/>
          <cell r="CC2930"/>
          <cell r="CD2930"/>
          <cell r="CE2930"/>
          <cell r="CF2930"/>
          <cell r="CG2930"/>
          <cell r="CH2930"/>
          <cell r="CI2930"/>
          <cell r="CJ2930"/>
          <cell r="CK2930"/>
          <cell r="CL2930"/>
          <cell r="CM2930"/>
          <cell r="CN2930"/>
          <cell r="CO2930"/>
          <cell r="CP2930"/>
          <cell r="CQ2930"/>
          <cell r="CR2930"/>
          <cell r="CS2930"/>
          <cell r="CT2930"/>
          <cell r="CU2930"/>
          <cell r="CV2930"/>
          <cell r="CW2930"/>
          <cell r="CX2930"/>
          <cell r="CY2930"/>
          <cell r="CZ2930"/>
          <cell r="DA2930"/>
          <cell r="DB2930"/>
          <cell r="DC2930"/>
          <cell r="DD2930"/>
          <cell r="DE2930"/>
          <cell r="DF2930"/>
          <cell r="DG2930"/>
          <cell r="DH2930"/>
          <cell r="DI2930"/>
          <cell r="DJ2930"/>
          <cell r="DL2930" t="str">
            <v/>
          </cell>
        </row>
        <row r="2931">
          <cell r="K2931"/>
          <cell r="L2931"/>
          <cell r="M2931"/>
          <cell r="N2931"/>
          <cell r="O2931"/>
          <cell r="P2931"/>
          <cell r="Q2931"/>
          <cell r="R2931"/>
          <cell r="S2931"/>
          <cell r="T2931"/>
          <cell r="U2931"/>
          <cell r="V2931"/>
          <cell r="W2931"/>
          <cell r="X2931"/>
          <cell r="Y2931"/>
          <cell r="Z2931"/>
          <cell r="AA2931"/>
          <cell r="AB2931"/>
          <cell r="AC2931"/>
          <cell r="AD2931"/>
          <cell r="AE2931"/>
          <cell r="AF2931"/>
          <cell r="AG2931"/>
          <cell r="AH2931"/>
          <cell r="AI2931"/>
          <cell r="AJ2931"/>
          <cell r="AK2931"/>
          <cell r="AL2931"/>
          <cell r="AM2931"/>
          <cell r="AN2931"/>
          <cell r="AO2931"/>
          <cell r="AP2931"/>
          <cell r="AQ2931"/>
          <cell r="AR2931"/>
          <cell r="AS2931"/>
          <cell r="AT2931"/>
          <cell r="AU2931"/>
          <cell r="AV2931"/>
          <cell r="AW2931"/>
          <cell r="AX2931"/>
          <cell r="AY2931"/>
          <cell r="AZ2931"/>
          <cell r="BA2931"/>
          <cell r="BB2931"/>
          <cell r="BC2931"/>
          <cell r="BD2931"/>
          <cell r="BE2931"/>
          <cell r="BF2931"/>
          <cell r="BG2931"/>
          <cell r="BH2931"/>
          <cell r="BI2931"/>
          <cell r="BJ2931"/>
          <cell r="BK2931"/>
          <cell r="BL2931"/>
          <cell r="BM2931"/>
          <cell r="BN2931"/>
          <cell r="BO2931"/>
          <cell r="BP2931"/>
          <cell r="BQ2931"/>
          <cell r="BR2931"/>
          <cell r="BS2931"/>
          <cell r="BT2931"/>
          <cell r="BU2931"/>
          <cell r="BV2931"/>
          <cell r="BW2931"/>
          <cell r="BX2931"/>
          <cell r="BY2931"/>
          <cell r="BZ2931"/>
          <cell r="CA2931"/>
          <cell r="CB2931"/>
          <cell r="CC2931"/>
          <cell r="CD2931"/>
          <cell r="CE2931"/>
          <cell r="CF2931"/>
          <cell r="CG2931"/>
          <cell r="CH2931"/>
          <cell r="CI2931"/>
          <cell r="CJ2931"/>
          <cell r="CK2931"/>
          <cell r="CL2931"/>
          <cell r="CM2931"/>
          <cell r="CN2931"/>
          <cell r="CO2931"/>
          <cell r="CP2931"/>
          <cell r="CQ2931"/>
          <cell r="CR2931"/>
          <cell r="CS2931"/>
          <cell r="CT2931"/>
          <cell r="CU2931"/>
          <cell r="CV2931"/>
          <cell r="CW2931"/>
          <cell r="CX2931"/>
          <cell r="CY2931"/>
          <cell r="CZ2931"/>
          <cell r="DA2931"/>
          <cell r="DB2931"/>
          <cell r="DC2931"/>
          <cell r="DD2931"/>
          <cell r="DE2931"/>
          <cell r="DF2931"/>
          <cell r="DG2931"/>
          <cell r="DH2931"/>
          <cell r="DI2931"/>
          <cell r="DJ2931"/>
          <cell r="DL2931" t="str">
            <v/>
          </cell>
        </row>
        <row r="2932">
          <cell r="K2932"/>
          <cell r="L2932"/>
          <cell r="M2932"/>
          <cell r="N2932"/>
          <cell r="O2932"/>
          <cell r="P2932"/>
          <cell r="Q2932"/>
          <cell r="R2932"/>
          <cell r="S2932"/>
          <cell r="T2932"/>
          <cell r="U2932"/>
          <cell r="V2932"/>
          <cell r="W2932"/>
          <cell r="X2932"/>
          <cell r="Y2932"/>
          <cell r="Z2932"/>
          <cell r="AA2932"/>
          <cell r="AB2932"/>
          <cell r="AC2932"/>
          <cell r="AD2932"/>
          <cell r="AE2932"/>
          <cell r="AF2932"/>
          <cell r="AG2932"/>
          <cell r="AH2932"/>
          <cell r="AI2932"/>
          <cell r="AJ2932"/>
          <cell r="AK2932"/>
          <cell r="AL2932"/>
          <cell r="AM2932"/>
          <cell r="AN2932"/>
          <cell r="AO2932"/>
          <cell r="AP2932"/>
          <cell r="AQ2932"/>
          <cell r="AR2932"/>
          <cell r="AS2932"/>
          <cell r="AT2932"/>
          <cell r="AU2932"/>
          <cell r="AV2932"/>
          <cell r="AW2932"/>
          <cell r="AX2932"/>
          <cell r="AY2932"/>
          <cell r="AZ2932"/>
          <cell r="BA2932"/>
          <cell r="BB2932"/>
          <cell r="BC2932"/>
          <cell r="BD2932"/>
          <cell r="BE2932"/>
          <cell r="BF2932"/>
          <cell r="BG2932"/>
          <cell r="BH2932"/>
          <cell r="BI2932"/>
          <cell r="BJ2932"/>
          <cell r="BK2932"/>
          <cell r="BL2932"/>
          <cell r="BM2932"/>
          <cell r="BN2932"/>
          <cell r="BO2932"/>
          <cell r="BP2932"/>
          <cell r="BQ2932"/>
          <cell r="BR2932"/>
          <cell r="BS2932"/>
          <cell r="BT2932"/>
          <cell r="BU2932"/>
          <cell r="BV2932"/>
          <cell r="BW2932"/>
          <cell r="BX2932"/>
          <cell r="BY2932"/>
          <cell r="BZ2932"/>
          <cell r="CA2932"/>
          <cell r="CB2932"/>
          <cell r="CC2932"/>
          <cell r="CD2932"/>
          <cell r="CE2932"/>
          <cell r="CF2932"/>
          <cell r="CG2932"/>
          <cell r="CH2932"/>
          <cell r="CI2932"/>
          <cell r="CJ2932"/>
          <cell r="CK2932"/>
          <cell r="CL2932"/>
          <cell r="CM2932"/>
          <cell r="CN2932"/>
          <cell r="CO2932"/>
          <cell r="CP2932"/>
          <cell r="CQ2932"/>
          <cell r="CR2932"/>
          <cell r="CS2932"/>
          <cell r="CT2932"/>
          <cell r="CU2932"/>
          <cell r="CV2932"/>
          <cell r="CW2932"/>
          <cell r="CX2932"/>
          <cell r="CY2932"/>
          <cell r="CZ2932"/>
          <cell r="DA2932"/>
          <cell r="DB2932"/>
          <cell r="DC2932"/>
          <cell r="DD2932"/>
          <cell r="DE2932"/>
          <cell r="DF2932"/>
          <cell r="DG2932"/>
          <cell r="DH2932"/>
          <cell r="DI2932"/>
          <cell r="DJ2932"/>
          <cell r="DL2932" t="str">
            <v/>
          </cell>
        </row>
        <row r="2933">
          <cell r="K2933"/>
          <cell r="L2933"/>
          <cell r="M2933"/>
          <cell r="N2933"/>
          <cell r="O2933"/>
          <cell r="P2933"/>
          <cell r="Q2933"/>
          <cell r="R2933"/>
          <cell r="S2933"/>
          <cell r="T2933"/>
          <cell r="U2933"/>
          <cell r="V2933"/>
          <cell r="W2933"/>
          <cell r="X2933"/>
          <cell r="Y2933"/>
          <cell r="Z2933"/>
          <cell r="AA2933"/>
          <cell r="AB2933"/>
          <cell r="AC2933"/>
          <cell r="AD2933"/>
          <cell r="AE2933"/>
          <cell r="AF2933"/>
          <cell r="AG2933"/>
          <cell r="AH2933"/>
          <cell r="AI2933"/>
          <cell r="AJ2933"/>
          <cell r="AK2933"/>
          <cell r="AL2933"/>
          <cell r="AM2933"/>
          <cell r="AN2933"/>
          <cell r="AO2933"/>
          <cell r="AP2933"/>
          <cell r="AQ2933"/>
          <cell r="AR2933"/>
          <cell r="AS2933"/>
          <cell r="AT2933"/>
          <cell r="AU2933"/>
          <cell r="AV2933"/>
          <cell r="AW2933"/>
          <cell r="AX2933"/>
          <cell r="AY2933"/>
          <cell r="AZ2933"/>
          <cell r="BA2933"/>
          <cell r="BB2933"/>
          <cell r="BC2933"/>
          <cell r="BD2933"/>
          <cell r="BE2933"/>
          <cell r="BF2933"/>
          <cell r="BG2933"/>
          <cell r="BH2933"/>
          <cell r="BI2933"/>
          <cell r="BJ2933"/>
          <cell r="BK2933"/>
          <cell r="BL2933"/>
          <cell r="BM2933"/>
          <cell r="BN2933"/>
          <cell r="BO2933"/>
          <cell r="BP2933"/>
          <cell r="BQ2933"/>
          <cell r="BR2933"/>
          <cell r="BS2933"/>
          <cell r="BT2933"/>
          <cell r="BU2933"/>
          <cell r="BV2933"/>
          <cell r="BW2933"/>
          <cell r="BX2933"/>
          <cell r="BY2933"/>
          <cell r="BZ2933"/>
          <cell r="CA2933"/>
          <cell r="CB2933"/>
          <cell r="CC2933"/>
          <cell r="CD2933"/>
          <cell r="CE2933"/>
          <cell r="CF2933"/>
          <cell r="CG2933"/>
          <cell r="CH2933"/>
          <cell r="CI2933"/>
          <cell r="CJ2933"/>
          <cell r="CK2933"/>
          <cell r="CL2933"/>
          <cell r="CM2933"/>
          <cell r="CN2933"/>
          <cell r="CO2933"/>
          <cell r="CP2933"/>
          <cell r="CQ2933"/>
          <cell r="CR2933"/>
          <cell r="CS2933"/>
          <cell r="CT2933"/>
          <cell r="CU2933"/>
          <cell r="CV2933"/>
          <cell r="CW2933"/>
          <cell r="CX2933"/>
          <cell r="CY2933"/>
          <cell r="CZ2933"/>
          <cell r="DA2933"/>
          <cell r="DB2933"/>
          <cell r="DC2933"/>
          <cell r="DD2933"/>
          <cell r="DE2933"/>
          <cell r="DF2933"/>
          <cell r="DG2933"/>
          <cell r="DH2933"/>
          <cell r="DI2933"/>
          <cell r="DJ2933"/>
          <cell r="DL2933" t="str">
            <v/>
          </cell>
        </row>
        <row r="2934">
          <cell r="K2934"/>
          <cell r="L2934"/>
          <cell r="M2934"/>
          <cell r="N2934"/>
          <cell r="O2934"/>
          <cell r="P2934"/>
          <cell r="Q2934"/>
          <cell r="R2934"/>
          <cell r="S2934"/>
          <cell r="T2934"/>
          <cell r="U2934"/>
          <cell r="V2934"/>
          <cell r="W2934"/>
          <cell r="X2934"/>
          <cell r="Y2934"/>
          <cell r="Z2934"/>
          <cell r="AA2934"/>
          <cell r="AB2934"/>
          <cell r="AC2934"/>
          <cell r="AD2934"/>
          <cell r="AE2934"/>
          <cell r="AF2934"/>
          <cell r="AG2934"/>
          <cell r="AH2934"/>
          <cell r="AI2934"/>
          <cell r="AJ2934"/>
          <cell r="AK2934"/>
          <cell r="AL2934"/>
          <cell r="AM2934"/>
          <cell r="AN2934"/>
          <cell r="AO2934"/>
          <cell r="AP2934"/>
          <cell r="AQ2934"/>
          <cell r="AR2934"/>
          <cell r="AS2934"/>
          <cell r="AT2934"/>
          <cell r="AU2934"/>
          <cell r="AV2934"/>
          <cell r="AW2934"/>
          <cell r="AX2934"/>
          <cell r="AY2934"/>
          <cell r="AZ2934"/>
          <cell r="BA2934"/>
          <cell r="BB2934"/>
          <cell r="BC2934"/>
          <cell r="BD2934"/>
          <cell r="BE2934"/>
          <cell r="BF2934"/>
          <cell r="BG2934"/>
          <cell r="BH2934"/>
          <cell r="BI2934"/>
          <cell r="BJ2934"/>
          <cell r="BK2934"/>
          <cell r="BL2934"/>
          <cell r="BM2934"/>
          <cell r="BN2934"/>
          <cell r="BO2934"/>
          <cell r="BP2934"/>
          <cell r="BQ2934"/>
          <cell r="BR2934"/>
          <cell r="BS2934"/>
          <cell r="BT2934"/>
          <cell r="BU2934"/>
          <cell r="BV2934"/>
          <cell r="BW2934"/>
          <cell r="BX2934"/>
          <cell r="BY2934"/>
          <cell r="BZ2934"/>
          <cell r="CA2934"/>
          <cell r="CB2934"/>
          <cell r="CC2934"/>
          <cell r="CD2934"/>
          <cell r="CE2934"/>
          <cell r="CF2934"/>
          <cell r="CG2934"/>
          <cell r="CH2934"/>
          <cell r="CI2934"/>
          <cell r="CJ2934"/>
          <cell r="CK2934"/>
          <cell r="CL2934"/>
          <cell r="CM2934"/>
          <cell r="CN2934"/>
          <cell r="CO2934"/>
          <cell r="CP2934"/>
          <cell r="CQ2934"/>
          <cell r="CR2934"/>
          <cell r="CS2934"/>
          <cell r="CT2934"/>
          <cell r="CU2934"/>
          <cell r="CV2934"/>
          <cell r="CW2934"/>
          <cell r="CX2934"/>
          <cell r="CY2934"/>
          <cell r="CZ2934"/>
          <cell r="DA2934"/>
          <cell r="DB2934"/>
          <cell r="DC2934"/>
          <cell r="DD2934"/>
          <cell r="DE2934"/>
          <cell r="DF2934"/>
          <cell r="DG2934"/>
          <cell r="DH2934"/>
          <cell r="DI2934"/>
          <cell r="DJ2934"/>
          <cell r="DL2934" t="str">
            <v/>
          </cell>
        </row>
        <row r="2935">
          <cell r="K2935"/>
          <cell r="L2935"/>
          <cell r="M2935"/>
          <cell r="N2935"/>
          <cell r="O2935"/>
          <cell r="P2935"/>
          <cell r="Q2935"/>
          <cell r="R2935"/>
          <cell r="S2935"/>
          <cell r="T2935"/>
          <cell r="U2935"/>
          <cell r="V2935"/>
          <cell r="W2935"/>
          <cell r="X2935"/>
          <cell r="Y2935"/>
          <cell r="Z2935"/>
          <cell r="AA2935"/>
          <cell r="AB2935"/>
          <cell r="AC2935"/>
          <cell r="AD2935"/>
          <cell r="AE2935"/>
          <cell r="AF2935"/>
          <cell r="AG2935"/>
          <cell r="AH2935"/>
          <cell r="AI2935"/>
          <cell r="AJ2935"/>
          <cell r="AK2935"/>
          <cell r="AL2935"/>
          <cell r="AM2935"/>
          <cell r="AN2935"/>
          <cell r="AO2935"/>
          <cell r="AP2935"/>
          <cell r="AQ2935"/>
          <cell r="AR2935"/>
          <cell r="AS2935"/>
          <cell r="AT2935"/>
          <cell r="AU2935"/>
          <cell r="AV2935"/>
          <cell r="AW2935"/>
          <cell r="AX2935"/>
          <cell r="AY2935"/>
          <cell r="AZ2935"/>
          <cell r="BA2935"/>
          <cell r="BB2935"/>
          <cell r="BC2935"/>
          <cell r="BD2935"/>
          <cell r="BE2935"/>
          <cell r="BF2935"/>
          <cell r="BG2935"/>
          <cell r="BH2935"/>
          <cell r="BI2935"/>
          <cell r="BJ2935"/>
          <cell r="BK2935"/>
          <cell r="BL2935"/>
          <cell r="BM2935"/>
          <cell r="BN2935"/>
          <cell r="BO2935"/>
          <cell r="BP2935"/>
          <cell r="BQ2935"/>
          <cell r="BR2935"/>
          <cell r="BS2935"/>
          <cell r="BT2935"/>
          <cell r="BU2935"/>
          <cell r="BV2935"/>
          <cell r="BW2935"/>
          <cell r="BX2935"/>
          <cell r="BY2935"/>
          <cell r="BZ2935"/>
          <cell r="CA2935"/>
          <cell r="CB2935"/>
          <cell r="CC2935"/>
          <cell r="CD2935"/>
          <cell r="CE2935"/>
          <cell r="CF2935"/>
          <cell r="CG2935"/>
          <cell r="CH2935"/>
          <cell r="CI2935"/>
          <cell r="CJ2935"/>
          <cell r="CK2935"/>
          <cell r="CL2935"/>
          <cell r="CM2935"/>
          <cell r="CN2935"/>
          <cell r="CO2935"/>
          <cell r="CP2935"/>
          <cell r="CQ2935"/>
          <cell r="CR2935"/>
          <cell r="CS2935"/>
          <cell r="CT2935"/>
          <cell r="CU2935"/>
          <cell r="CV2935"/>
          <cell r="CW2935"/>
          <cell r="CX2935"/>
          <cell r="CY2935"/>
          <cell r="CZ2935"/>
          <cell r="DA2935"/>
          <cell r="DB2935"/>
          <cell r="DC2935"/>
          <cell r="DD2935"/>
          <cell r="DE2935"/>
          <cell r="DF2935"/>
          <cell r="DG2935"/>
          <cell r="DH2935"/>
          <cell r="DI2935"/>
          <cell r="DJ2935"/>
          <cell r="DL2935" t="str">
            <v/>
          </cell>
        </row>
        <row r="2936">
          <cell r="K2936"/>
          <cell r="L2936"/>
          <cell r="M2936"/>
          <cell r="N2936"/>
          <cell r="O2936"/>
          <cell r="P2936"/>
          <cell r="Q2936"/>
          <cell r="R2936"/>
          <cell r="S2936"/>
          <cell r="T2936"/>
          <cell r="U2936"/>
          <cell r="V2936"/>
          <cell r="W2936"/>
          <cell r="X2936"/>
          <cell r="Y2936"/>
          <cell r="Z2936"/>
          <cell r="AA2936"/>
          <cell r="AB2936"/>
          <cell r="AC2936"/>
          <cell r="AD2936"/>
          <cell r="AE2936"/>
          <cell r="AF2936"/>
          <cell r="AG2936"/>
          <cell r="AH2936"/>
          <cell r="AI2936"/>
          <cell r="AJ2936"/>
          <cell r="AK2936"/>
          <cell r="AL2936"/>
          <cell r="AM2936"/>
          <cell r="AN2936"/>
          <cell r="AO2936"/>
          <cell r="AP2936"/>
          <cell r="AQ2936"/>
          <cell r="AR2936"/>
          <cell r="AS2936"/>
          <cell r="AT2936"/>
          <cell r="AU2936"/>
          <cell r="AV2936"/>
          <cell r="AW2936"/>
          <cell r="AX2936"/>
          <cell r="AY2936"/>
          <cell r="AZ2936"/>
          <cell r="BA2936"/>
          <cell r="BB2936"/>
          <cell r="BC2936"/>
          <cell r="BD2936"/>
          <cell r="BE2936"/>
          <cell r="BF2936"/>
          <cell r="BG2936"/>
          <cell r="BH2936"/>
          <cell r="BI2936"/>
          <cell r="BJ2936"/>
          <cell r="BK2936"/>
          <cell r="BL2936"/>
          <cell r="BM2936"/>
          <cell r="BN2936"/>
          <cell r="BO2936"/>
          <cell r="BP2936"/>
          <cell r="BQ2936"/>
          <cell r="BR2936"/>
          <cell r="BS2936"/>
          <cell r="BT2936"/>
          <cell r="BU2936"/>
          <cell r="BV2936"/>
          <cell r="BW2936"/>
          <cell r="BX2936"/>
          <cell r="BY2936"/>
          <cell r="BZ2936"/>
          <cell r="CA2936"/>
          <cell r="CB2936"/>
          <cell r="CC2936"/>
          <cell r="CD2936"/>
          <cell r="CE2936"/>
          <cell r="CF2936"/>
          <cell r="CG2936"/>
          <cell r="CH2936"/>
          <cell r="CI2936"/>
          <cell r="CJ2936"/>
          <cell r="CK2936"/>
          <cell r="CL2936"/>
          <cell r="CM2936"/>
          <cell r="CN2936"/>
          <cell r="CO2936"/>
          <cell r="CP2936"/>
          <cell r="CQ2936"/>
          <cell r="CR2936"/>
          <cell r="CS2936"/>
          <cell r="CT2936"/>
          <cell r="CU2936"/>
          <cell r="CV2936"/>
          <cell r="CW2936"/>
          <cell r="CX2936"/>
          <cell r="CY2936"/>
          <cell r="CZ2936"/>
          <cell r="DA2936"/>
          <cell r="DB2936"/>
          <cell r="DC2936"/>
          <cell r="DD2936"/>
          <cell r="DE2936"/>
          <cell r="DF2936"/>
          <cell r="DG2936"/>
          <cell r="DH2936"/>
          <cell r="DI2936"/>
          <cell r="DJ2936"/>
          <cell r="DL2936" t="str">
            <v/>
          </cell>
        </row>
        <row r="2937">
          <cell r="K2937"/>
          <cell r="L2937"/>
          <cell r="M2937"/>
          <cell r="N2937"/>
          <cell r="O2937"/>
          <cell r="P2937"/>
          <cell r="Q2937"/>
          <cell r="R2937"/>
          <cell r="S2937"/>
          <cell r="T2937"/>
          <cell r="U2937"/>
          <cell r="V2937"/>
          <cell r="W2937"/>
          <cell r="X2937"/>
          <cell r="Y2937"/>
          <cell r="Z2937"/>
          <cell r="AA2937"/>
          <cell r="AB2937"/>
          <cell r="AC2937"/>
          <cell r="AD2937"/>
          <cell r="AE2937"/>
          <cell r="AF2937"/>
          <cell r="AG2937"/>
          <cell r="AH2937"/>
          <cell r="AI2937"/>
          <cell r="AJ2937"/>
          <cell r="AK2937"/>
          <cell r="AL2937"/>
          <cell r="AM2937"/>
          <cell r="AN2937"/>
          <cell r="AO2937"/>
          <cell r="AP2937"/>
          <cell r="AQ2937"/>
          <cell r="AR2937"/>
          <cell r="AS2937"/>
          <cell r="AT2937"/>
          <cell r="AU2937"/>
          <cell r="AV2937"/>
          <cell r="AW2937"/>
          <cell r="AX2937"/>
          <cell r="AY2937"/>
          <cell r="AZ2937"/>
          <cell r="BA2937"/>
          <cell r="BB2937"/>
          <cell r="BC2937"/>
          <cell r="BD2937"/>
          <cell r="BE2937"/>
          <cell r="BF2937"/>
          <cell r="BG2937"/>
          <cell r="BH2937"/>
          <cell r="BI2937"/>
          <cell r="BJ2937"/>
          <cell r="BK2937"/>
          <cell r="BL2937"/>
          <cell r="BM2937"/>
          <cell r="BN2937"/>
          <cell r="BO2937"/>
          <cell r="BP2937"/>
          <cell r="BQ2937"/>
          <cell r="BR2937"/>
          <cell r="BS2937"/>
          <cell r="BT2937"/>
          <cell r="BU2937"/>
          <cell r="BV2937"/>
          <cell r="BW2937"/>
          <cell r="BX2937"/>
          <cell r="BY2937"/>
          <cell r="BZ2937"/>
          <cell r="CA2937"/>
          <cell r="CB2937"/>
          <cell r="CC2937"/>
          <cell r="CD2937"/>
          <cell r="CE2937"/>
          <cell r="CF2937"/>
          <cell r="CG2937"/>
          <cell r="CH2937"/>
          <cell r="CI2937"/>
          <cell r="CJ2937"/>
          <cell r="CK2937"/>
          <cell r="CL2937"/>
          <cell r="CM2937"/>
          <cell r="CN2937"/>
          <cell r="CO2937"/>
          <cell r="CP2937"/>
          <cell r="CQ2937"/>
          <cell r="CR2937"/>
          <cell r="CS2937"/>
          <cell r="CT2937"/>
          <cell r="CU2937"/>
          <cell r="CV2937"/>
          <cell r="CW2937"/>
          <cell r="CX2937"/>
          <cell r="CY2937"/>
          <cell r="CZ2937"/>
          <cell r="DA2937"/>
          <cell r="DB2937"/>
          <cell r="DC2937"/>
          <cell r="DD2937"/>
          <cell r="DE2937"/>
          <cell r="DF2937"/>
          <cell r="DG2937"/>
          <cell r="DH2937"/>
          <cell r="DI2937"/>
          <cell r="DJ2937"/>
          <cell r="DL2937" t="str">
            <v/>
          </cell>
        </row>
        <row r="2938">
          <cell r="K2938"/>
          <cell r="L2938"/>
          <cell r="M2938"/>
          <cell r="N2938"/>
          <cell r="O2938"/>
          <cell r="P2938"/>
          <cell r="Q2938"/>
          <cell r="R2938"/>
          <cell r="S2938"/>
          <cell r="T2938"/>
          <cell r="U2938"/>
          <cell r="V2938"/>
          <cell r="W2938"/>
          <cell r="X2938"/>
          <cell r="Y2938"/>
          <cell r="Z2938"/>
          <cell r="AA2938"/>
          <cell r="AB2938"/>
          <cell r="AC2938"/>
          <cell r="AD2938"/>
          <cell r="AE2938"/>
          <cell r="AF2938"/>
          <cell r="AG2938"/>
          <cell r="AH2938"/>
          <cell r="AI2938"/>
          <cell r="AJ2938"/>
          <cell r="AK2938"/>
          <cell r="AL2938"/>
          <cell r="AM2938"/>
          <cell r="AN2938"/>
          <cell r="AO2938"/>
          <cell r="AP2938"/>
          <cell r="AQ2938"/>
          <cell r="AR2938"/>
          <cell r="AS2938"/>
          <cell r="AT2938"/>
          <cell r="AU2938"/>
          <cell r="AV2938"/>
          <cell r="AW2938"/>
          <cell r="AX2938"/>
          <cell r="AY2938"/>
          <cell r="AZ2938"/>
          <cell r="BA2938"/>
          <cell r="BB2938"/>
          <cell r="BC2938"/>
          <cell r="BD2938"/>
          <cell r="BE2938"/>
          <cell r="BF2938"/>
          <cell r="BG2938"/>
          <cell r="BH2938"/>
          <cell r="BI2938"/>
          <cell r="BJ2938"/>
          <cell r="BK2938"/>
          <cell r="BL2938"/>
          <cell r="BM2938"/>
          <cell r="BN2938"/>
          <cell r="BO2938"/>
          <cell r="BP2938"/>
          <cell r="BQ2938"/>
          <cell r="BR2938"/>
          <cell r="BS2938"/>
          <cell r="BT2938"/>
          <cell r="BU2938"/>
          <cell r="BV2938"/>
          <cell r="BW2938"/>
          <cell r="BX2938"/>
          <cell r="BY2938"/>
          <cell r="BZ2938"/>
          <cell r="CA2938"/>
          <cell r="CB2938"/>
          <cell r="CC2938"/>
          <cell r="CD2938"/>
          <cell r="CE2938"/>
          <cell r="CF2938"/>
          <cell r="CG2938"/>
          <cell r="CH2938"/>
          <cell r="CI2938"/>
          <cell r="CJ2938"/>
          <cell r="CK2938"/>
          <cell r="CL2938"/>
          <cell r="CM2938"/>
          <cell r="CN2938"/>
          <cell r="CO2938"/>
          <cell r="CP2938"/>
          <cell r="CQ2938"/>
          <cell r="CR2938"/>
          <cell r="CS2938"/>
          <cell r="CT2938"/>
          <cell r="CU2938"/>
          <cell r="CV2938"/>
          <cell r="CW2938"/>
          <cell r="CX2938"/>
          <cell r="CY2938"/>
          <cell r="CZ2938"/>
          <cell r="DA2938"/>
          <cell r="DB2938"/>
          <cell r="DC2938"/>
          <cell r="DD2938"/>
          <cell r="DE2938"/>
          <cell r="DF2938"/>
          <cell r="DG2938"/>
          <cell r="DH2938"/>
          <cell r="DI2938"/>
          <cell r="DJ2938"/>
          <cell r="DL2938" t="str">
            <v/>
          </cell>
        </row>
        <row r="2939">
          <cell r="K2939"/>
          <cell r="L2939"/>
          <cell r="M2939"/>
          <cell r="N2939"/>
          <cell r="O2939"/>
          <cell r="P2939"/>
          <cell r="Q2939"/>
          <cell r="R2939"/>
          <cell r="S2939"/>
          <cell r="T2939"/>
          <cell r="U2939"/>
          <cell r="V2939"/>
          <cell r="W2939"/>
          <cell r="X2939"/>
          <cell r="Y2939"/>
          <cell r="Z2939"/>
          <cell r="AA2939"/>
          <cell r="AB2939"/>
          <cell r="AC2939"/>
          <cell r="AD2939"/>
          <cell r="AE2939"/>
          <cell r="AF2939"/>
          <cell r="AG2939"/>
          <cell r="AH2939"/>
          <cell r="AI2939"/>
          <cell r="AJ2939"/>
          <cell r="AK2939"/>
          <cell r="AL2939"/>
          <cell r="AM2939"/>
          <cell r="AN2939"/>
          <cell r="AO2939"/>
          <cell r="AP2939"/>
          <cell r="AQ2939"/>
          <cell r="AR2939"/>
          <cell r="AS2939"/>
          <cell r="AT2939"/>
          <cell r="AU2939"/>
          <cell r="AV2939"/>
          <cell r="AW2939"/>
          <cell r="AX2939"/>
          <cell r="AY2939"/>
          <cell r="AZ2939"/>
          <cell r="BA2939"/>
          <cell r="BB2939"/>
          <cell r="BC2939"/>
          <cell r="BD2939"/>
          <cell r="BE2939"/>
          <cell r="BF2939"/>
          <cell r="BG2939"/>
          <cell r="BH2939"/>
          <cell r="BI2939"/>
          <cell r="BJ2939"/>
          <cell r="BK2939"/>
          <cell r="BL2939"/>
          <cell r="BM2939"/>
          <cell r="BN2939"/>
          <cell r="BO2939"/>
          <cell r="BP2939"/>
          <cell r="BQ2939"/>
          <cell r="BR2939"/>
          <cell r="BS2939"/>
          <cell r="BT2939"/>
          <cell r="BU2939"/>
          <cell r="BV2939"/>
          <cell r="BW2939"/>
          <cell r="BX2939"/>
          <cell r="BY2939"/>
          <cell r="BZ2939"/>
          <cell r="CA2939"/>
          <cell r="CB2939"/>
          <cell r="CC2939"/>
          <cell r="CD2939"/>
          <cell r="CE2939"/>
          <cell r="CF2939"/>
          <cell r="CG2939"/>
          <cell r="CH2939"/>
          <cell r="CI2939"/>
          <cell r="CJ2939"/>
          <cell r="CK2939"/>
          <cell r="CL2939"/>
          <cell r="CM2939"/>
          <cell r="CN2939"/>
          <cell r="CO2939"/>
          <cell r="CP2939"/>
          <cell r="CQ2939"/>
          <cell r="CR2939"/>
          <cell r="CS2939"/>
          <cell r="CT2939"/>
          <cell r="CU2939"/>
          <cell r="CV2939"/>
          <cell r="CW2939"/>
          <cell r="CX2939"/>
          <cell r="CY2939"/>
          <cell r="CZ2939"/>
          <cell r="DA2939"/>
          <cell r="DB2939"/>
          <cell r="DC2939"/>
          <cell r="DD2939"/>
          <cell r="DE2939"/>
          <cell r="DF2939"/>
          <cell r="DG2939"/>
          <cell r="DH2939"/>
          <cell r="DI2939"/>
          <cell r="DJ2939"/>
          <cell r="DL2939" t="str">
            <v/>
          </cell>
        </row>
        <row r="2940">
          <cell r="K2940"/>
          <cell r="L2940"/>
          <cell r="M2940"/>
          <cell r="N2940"/>
          <cell r="O2940"/>
          <cell r="P2940"/>
          <cell r="Q2940"/>
          <cell r="R2940"/>
          <cell r="S2940"/>
          <cell r="T2940"/>
          <cell r="U2940"/>
          <cell r="V2940"/>
          <cell r="W2940"/>
          <cell r="X2940"/>
          <cell r="Y2940"/>
          <cell r="Z2940"/>
          <cell r="AA2940"/>
          <cell r="AB2940"/>
          <cell r="AC2940"/>
          <cell r="AD2940"/>
          <cell r="AE2940"/>
          <cell r="AF2940"/>
          <cell r="AG2940"/>
          <cell r="AH2940"/>
          <cell r="AI2940"/>
          <cell r="AJ2940"/>
          <cell r="AK2940"/>
          <cell r="AL2940"/>
          <cell r="AM2940"/>
          <cell r="AN2940"/>
          <cell r="AO2940"/>
          <cell r="AP2940"/>
          <cell r="AQ2940"/>
          <cell r="AR2940"/>
          <cell r="AS2940"/>
          <cell r="AT2940"/>
          <cell r="AU2940"/>
          <cell r="AV2940"/>
          <cell r="AW2940"/>
          <cell r="AX2940"/>
          <cell r="AY2940"/>
          <cell r="AZ2940"/>
          <cell r="BA2940"/>
          <cell r="BB2940"/>
          <cell r="BC2940"/>
          <cell r="BD2940"/>
          <cell r="BE2940"/>
          <cell r="BF2940"/>
          <cell r="BG2940"/>
          <cell r="BH2940"/>
          <cell r="BI2940"/>
          <cell r="BJ2940"/>
          <cell r="BK2940"/>
          <cell r="BL2940"/>
          <cell r="BM2940"/>
          <cell r="BN2940"/>
          <cell r="BO2940"/>
          <cell r="BP2940"/>
          <cell r="BQ2940"/>
          <cell r="BR2940"/>
          <cell r="BS2940"/>
          <cell r="BT2940"/>
          <cell r="BU2940"/>
          <cell r="BV2940"/>
          <cell r="BW2940"/>
          <cell r="BX2940"/>
          <cell r="BY2940"/>
          <cell r="BZ2940"/>
          <cell r="CA2940"/>
          <cell r="CB2940"/>
          <cell r="CC2940"/>
          <cell r="CD2940"/>
          <cell r="CE2940"/>
          <cell r="CF2940"/>
          <cell r="CG2940"/>
          <cell r="CH2940"/>
          <cell r="CI2940"/>
          <cell r="CJ2940"/>
          <cell r="CK2940"/>
          <cell r="CL2940"/>
          <cell r="CM2940"/>
          <cell r="CN2940"/>
          <cell r="CO2940"/>
          <cell r="CP2940"/>
          <cell r="CQ2940"/>
          <cell r="CR2940"/>
          <cell r="CS2940"/>
          <cell r="CT2940"/>
          <cell r="CU2940"/>
          <cell r="CV2940"/>
          <cell r="CW2940"/>
          <cell r="CX2940"/>
          <cell r="CY2940"/>
          <cell r="CZ2940"/>
          <cell r="DA2940"/>
          <cell r="DB2940"/>
          <cell r="DC2940"/>
          <cell r="DD2940"/>
          <cell r="DE2940"/>
          <cell r="DF2940"/>
          <cell r="DG2940"/>
          <cell r="DH2940"/>
          <cell r="DI2940"/>
          <cell r="DJ2940"/>
          <cell r="DL2940" t="str">
            <v/>
          </cell>
        </row>
        <row r="2941">
          <cell r="K2941"/>
          <cell r="L2941"/>
          <cell r="M2941"/>
          <cell r="N2941"/>
          <cell r="O2941"/>
          <cell r="P2941"/>
          <cell r="Q2941"/>
          <cell r="R2941"/>
          <cell r="S2941"/>
          <cell r="T2941"/>
          <cell r="U2941"/>
          <cell r="V2941"/>
          <cell r="W2941"/>
          <cell r="X2941"/>
          <cell r="Y2941"/>
          <cell r="Z2941"/>
          <cell r="AA2941"/>
          <cell r="AB2941"/>
          <cell r="AC2941"/>
          <cell r="AD2941"/>
          <cell r="AE2941"/>
          <cell r="AF2941"/>
          <cell r="AG2941"/>
          <cell r="AH2941"/>
          <cell r="AI2941"/>
          <cell r="AJ2941"/>
          <cell r="AK2941"/>
          <cell r="AL2941"/>
          <cell r="AM2941"/>
          <cell r="AN2941"/>
          <cell r="AO2941"/>
          <cell r="AP2941"/>
          <cell r="AQ2941"/>
          <cell r="AR2941"/>
          <cell r="AS2941"/>
          <cell r="AT2941"/>
          <cell r="AU2941"/>
          <cell r="AV2941"/>
          <cell r="AW2941"/>
          <cell r="AX2941"/>
          <cell r="AY2941"/>
          <cell r="AZ2941"/>
          <cell r="BA2941"/>
          <cell r="BB2941"/>
          <cell r="BC2941"/>
          <cell r="BD2941"/>
          <cell r="BE2941"/>
          <cell r="BF2941"/>
          <cell r="BG2941"/>
          <cell r="BH2941"/>
          <cell r="BI2941"/>
          <cell r="BJ2941"/>
          <cell r="BK2941"/>
          <cell r="BL2941"/>
          <cell r="BM2941"/>
          <cell r="BN2941"/>
          <cell r="BO2941"/>
          <cell r="BP2941"/>
          <cell r="BQ2941"/>
          <cell r="BR2941"/>
          <cell r="BS2941"/>
          <cell r="BT2941"/>
          <cell r="BU2941"/>
          <cell r="BV2941"/>
          <cell r="BW2941"/>
          <cell r="BX2941"/>
          <cell r="BY2941"/>
          <cell r="BZ2941"/>
          <cell r="CA2941"/>
          <cell r="CB2941"/>
          <cell r="CC2941"/>
          <cell r="CD2941"/>
          <cell r="CE2941"/>
          <cell r="CF2941"/>
          <cell r="CG2941"/>
          <cell r="CH2941"/>
          <cell r="CI2941"/>
          <cell r="CJ2941"/>
          <cell r="CK2941"/>
          <cell r="CL2941"/>
          <cell r="CM2941"/>
          <cell r="CN2941"/>
          <cell r="CO2941"/>
          <cell r="CP2941"/>
          <cell r="CQ2941"/>
          <cell r="CR2941"/>
          <cell r="CS2941"/>
          <cell r="CT2941"/>
          <cell r="CU2941"/>
          <cell r="CV2941"/>
          <cell r="CW2941"/>
          <cell r="CX2941"/>
          <cell r="CY2941"/>
          <cell r="CZ2941"/>
          <cell r="DA2941"/>
          <cell r="DB2941"/>
          <cell r="DC2941"/>
          <cell r="DD2941"/>
          <cell r="DE2941"/>
          <cell r="DF2941"/>
          <cell r="DG2941"/>
          <cell r="DH2941"/>
          <cell r="DI2941"/>
          <cell r="DJ2941"/>
          <cell r="DL2941" t="str">
            <v/>
          </cell>
        </row>
        <row r="2942">
          <cell r="K2942"/>
          <cell r="L2942"/>
          <cell r="M2942"/>
          <cell r="N2942"/>
          <cell r="O2942"/>
          <cell r="P2942"/>
          <cell r="Q2942"/>
          <cell r="R2942"/>
          <cell r="S2942"/>
          <cell r="T2942"/>
          <cell r="U2942"/>
          <cell r="V2942"/>
          <cell r="W2942"/>
          <cell r="X2942"/>
          <cell r="Y2942"/>
          <cell r="Z2942"/>
          <cell r="AA2942"/>
          <cell r="AB2942"/>
          <cell r="AC2942"/>
          <cell r="AD2942"/>
          <cell r="AE2942"/>
          <cell r="AF2942"/>
          <cell r="AG2942"/>
          <cell r="AH2942"/>
          <cell r="AI2942"/>
          <cell r="AJ2942"/>
          <cell r="AK2942"/>
          <cell r="AL2942"/>
          <cell r="AM2942"/>
          <cell r="AN2942"/>
          <cell r="AO2942"/>
          <cell r="AP2942"/>
          <cell r="AQ2942"/>
          <cell r="AR2942"/>
          <cell r="AS2942"/>
          <cell r="AT2942"/>
          <cell r="AU2942"/>
          <cell r="AV2942"/>
          <cell r="AW2942"/>
          <cell r="AX2942"/>
          <cell r="AY2942"/>
          <cell r="AZ2942"/>
          <cell r="BA2942"/>
          <cell r="BB2942"/>
          <cell r="BC2942"/>
          <cell r="BD2942"/>
          <cell r="BE2942"/>
          <cell r="BF2942"/>
          <cell r="BG2942"/>
          <cell r="BH2942"/>
          <cell r="BI2942"/>
          <cell r="BJ2942"/>
          <cell r="BK2942"/>
          <cell r="BL2942"/>
          <cell r="BM2942"/>
          <cell r="BN2942"/>
          <cell r="BO2942"/>
          <cell r="BP2942"/>
          <cell r="BQ2942"/>
          <cell r="BR2942"/>
          <cell r="BS2942"/>
          <cell r="BT2942"/>
          <cell r="BU2942"/>
          <cell r="BV2942"/>
          <cell r="BW2942"/>
          <cell r="BX2942"/>
          <cell r="BY2942"/>
          <cell r="BZ2942"/>
          <cell r="CA2942"/>
          <cell r="CB2942"/>
          <cell r="CC2942"/>
          <cell r="CD2942"/>
          <cell r="CE2942"/>
          <cell r="CF2942"/>
          <cell r="CG2942"/>
          <cell r="CH2942"/>
          <cell r="CI2942"/>
          <cell r="CJ2942"/>
          <cell r="CK2942"/>
          <cell r="CL2942"/>
          <cell r="CM2942"/>
          <cell r="CN2942"/>
          <cell r="CO2942"/>
          <cell r="CP2942"/>
          <cell r="CQ2942"/>
          <cell r="CR2942"/>
          <cell r="CS2942"/>
          <cell r="CT2942"/>
          <cell r="CU2942"/>
          <cell r="CV2942"/>
          <cell r="CW2942"/>
          <cell r="CX2942"/>
          <cell r="CY2942"/>
          <cell r="CZ2942"/>
          <cell r="DA2942"/>
          <cell r="DB2942"/>
          <cell r="DC2942"/>
          <cell r="DD2942"/>
          <cell r="DE2942"/>
          <cell r="DF2942"/>
          <cell r="DG2942"/>
          <cell r="DH2942"/>
          <cell r="DI2942"/>
          <cell r="DJ2942"/>
          <cell r="DL2942" t="str">
            <v/>
          </cell>
        </row>
        <row r="2943">
          <cell r="K2943"/>
          <cell r="L2943"/>
          <cell r="M2943"/>
          <cell r="N2943"/>
          <cell r="O2943"/>
          <cell r="P2943"/>
          <cell r="Q2943"/>
          <cell r="R2943"/>
          <cell r="S2943"/>
          <cell r="T2943"/>
          <cell r="U2943"/>
          <cell r="V2943"/>
          <cell r="W2943"/>
          <cell r="X2943"/>
          <cell r="Y2943"/>
          <cell r="Z2943"/>
          <cell r="AA2943"/>
          <cell r="AB2943"/>
          <cell r="AC2943"/>
          <cell r="AD2943"/>
          <cell r="AE2943"/>
          <cell r="AF2943"/>
          <cell r="AG2943"/>
          <cell r="AH2943"/>
          <cell r="AI2943"/>
          <cell r="AJ2943"/>
          <cell r="AK2943"/>
          <cell r="AL2943"/>
          <cell r="AM2943"/>
          <cell r="AN2943"/>
          <cell r="AO2943"/>
          <cell r="AP2943"/>
          <cell r="AQ2943"/>
          <cell r="AR2943"/>
          <cell r="AS2943"/>
          <cell r="AT2943"/>
          <cell r="AU2943"/>
          <cell r="AV2943"/>
          <cell r="AW2943"/>
          <cell r="AX2943"/>
          <cell r="AY2943"/>
          <cell r="AZ2943"/>
          <cell r="BA2943"/>
          <cell r="BB2943"/>
          <cell r="BC2943"/>
          <cell r="BD2943"/>
          <cell r="BE2943"/>
          <cell r="BF2943"/>
          <cell r="BG2943"/>
          <cell r="BH2943"/>
          <cell r="BI2943"/>
          <cell r="BJ2943"/>
          <cell r="BK2943"/>
          <cell r="BL2943"/>
          <cell r="BM2943"/>
          <cell r="BN2943"/>
          <cell r="BO2943"/>
          <cell r="BP2943"/>
          <cell r="BQ2943"/>
          <cell r="BR2943"/>
          <cell r="BS2943"/>
          <cell r="BT2943"/>
          <cell r="BU2943"/>
          <cell r="BV2943"/>
          <cell r="BW2943"/>
          <cell r="BX2943"/>
          <cell r="BY2943"/>
          <cell r="BZ2943"/>
          <cell r="CA2943"/>
          <cell r="CB2943"/>
          <cell r="CC2943"/>
          <cell r="CD2943"/>
          <cell r="CE2943"/>
          <cell r="CF2943"/>
          <cell r="CG2943"/>
          <cell r="CH2943"/>
          <cell r="CI2943"/>
          <cell r="CJ2943"/>
          <cell r="CK2943"/>
          <cell r="CL2943"/>
          <cell r="CM2943"/>
          <cell r="CN2943"/>
          <cell r="CO2943"/>
          <cell r="CP2943"/>
          <cell r="CQ2943"/>
          <cell r="CR2943"/>
          <cell r="CS2943"/>
          <cell r="CT2943"/>
          <cell r="CU2943"/>
          <cell r="CV2943"/>
          <cell r="CW2943"/>
          <cell r="CX2943"/>
          <cell r="CY2943"/>
          <cell r="CZ2943"/>
          <cell r="DA2943"/>
          <cell r="DB2943"/>
          <cell r="DC2943"/>
          <cell r="DD2943"/>
          <cell r="DE2943"/>
          <cell r="DF2943"/>
          <cell r="DG2943"/>
          <cell r="DH2943"/>
          <cell r="DI2943"/>
          <cell r="DJ2943"/>
          <cell r="DL2943" t="str">
            <v/>
          </cell>
        </row>
        <row r="2944">
          <cell r="K2944"/>
          <cell r="L2944"/>
          <cell r="M2944"/>
          <cell r="N2944"/>
          <cell r="O2944"/>
          <cell r="P2944"/>
          <cell r="Q2944"/>
          <cell r="R2944"/>
          <cell r="S2944"/>
          <cell r="T2944"/>
          <cell r="U2944"/>
          <cell r="V2944"/>
          <cell r="W2944"/>
          <cell r="X2944"/>
          <cell r="Y2944"/>
          <cell r="Z2944"/>
          <cell r="AA2944"/>
          <cell r="AB2944"/>
          <cell r="AC2944"/>
          <cell r="AD2944"/>
          <cell r="AE2944"/>
          <cell r="AF2944"/>
          <cell r="AG2944"/>
          <cell r="AH2944"/>
          <cell r="AI2944"/>
          <cell r="AJ2944"/>
          <cell r="AK2944"/>
          <cell r="AL2944"/>
          <cell r="AM2944"/>
          <cell r="AN2944"/>
          <cell r="AO2944"/>
          <cell r="AP2944"/>
          <cell r="AQ2944"/>
          <cell r="AR2944"/>
          <cell r="AS2944"/>
          <cell r="AT2944"/>
          <cell r="AU2944"/>
          <cell r="AV2944"/>
          <cell r="AW2944"/>
          <cell r="AX2944"/>
          <cell r="AY2944"/>
          <cell r="AZ2944"/>
          <cell r="BA2944"/>
          <cell r="BB2944"/>
          <cell r="BC2944"/>
          <cell r="BD2944"/>
          <cell r="BE2944"/>
          <cell r="BF2944"/>
          <cell r="BG2944"/>
          <cell r="BH2944"/>
          <cell r="BI2944"/>
          <cell r="BJ2944"/>
          <cell r="BK2944"/>
          <cell r="BL2944"/>
          <cell r="BM2944"/>
          <cell r="BN2944"/>
          <cell r="BO2944"/>
          <cell r="BP2944"/>
          <cell r="BQ2944"/>
          <cell r="BR2944"/>
          <cell r="BS2944"/>
          <cell r="BT2944"/>
          <cell r="BU2944"/>
          <cell r="BV2944"/>
          <cell r="BW2944"/>
          <cell r="BX2944"/>
          <cell r="BY2944"/>
          <cell r="BZ2944"/>
          <cell r="CA2944"/>
          <cell r="CB2944"/>
          <cell r="CC2944"/>
          <cell r="CD2944"/>
          <cell r="CE2944"/>
          <cell r="CF2944"/>
          <cell r="CG2944"/>
          <cell r="CH2944"/>
          <cell r="CI2944"/>
          <cell r="CJ2944"/>
          <cell r="CK2944"/>
          <cell r="CL2944"/>
          <cell r="CM2944"/>
          <cell r="CN2944"/>
          <cell r="CO2944"/>
          <cell r="CP2944"/>
          <cell r="CQ2944"/>
          <cell r="CR2944"/>
          <cell r="CS2944"/>
          <cell r="CT2944"/>
          <cell r="CU2944"/>
          <cell r="CV2944"/>
          <cell r="CW2944"/>
          <cell r="CX2944"/>
          <cell r="CY2944"/>
          <cell r="CZ2944"/>
          <cell r="DA2944"/>
          <cell r="DB2944"/>
          <cell r="DC2944"/>
          <cell r="DD2944"/>
          <cell r="DE2944"/>
          <cell r="DF2944"/>
          <cell r="DG2944"/>
          <cell r="DH2944"/>
          <cell r="DI2944"/>
          <cell r="DJ2944"/>
          <cell r="DL2944" t="str">
            <v/>
          </cell>
        </row>
        <row r="2945">
          <cell r="K2945"/>
          <cell r="L2945"/>
          <cell r="M2945"/>
          <cell r="N2945"/>
          <cell r="O2945"/>
          <cell r="P2945"/>
          <cell r="Q2945"/>
          <cell r="R2945"/>
          <cell r="S2945"/>
          <cell r="T2945"/>
          <cell r="U2945"/>
          <cell r="V2945"/>
          <cell r="W2945"/>
          <cell r="X2945"/>
          <cell r="Y2945"/>
          <cell r="Z2945"/>
          <cell r="AA2945"/>
          <cell r="AB2945"/>
          <cell r="AC2945"/>
          <cell r="AD2945"/>
          <cell r="AE2945"/>
          <cell r="AF2945"/>
          <cell r="AG2945"/>
          <cell r="AH2945"/>
          <cell r="AI2945"/>
          <cell r="AJ2945"/>
          <cell r="AK2945"/>
          <cell r="AL2945"/>
          <cell r="AM2945"/>
          <cell r="AN2945"/>
          <cell r="AO2945"/>
          <cell r="AP2945"/>
          <cell r="AQ2945"/>
          <cell r="AR2945"/>
          <cell r="AS2945"/>
          <cell r="AT2945"/>
          <cell r="AU2945"/>
          <cell r="AV2945"/>
          <cell r="AW2945"/>
          <cell r="AX2945"/>
          <cell r="AY2945"/>
          <cell r="AZ2945"/>
          <cell r="BA2945"/>
          <cell r="BB2945"/>
          <cell r="BC2945"/>
          <cell r="BD2945"/>
          <cell r="BE2945"/>
          <cell r="BF2945"/>
          <cell r="BG2945"/>
          <cell r="BH2945"/>
          <cell r="BI2945"/>
          <cell r="BJ2945"/>
          <cell r="BK2945"/>
          <cell r="BL2945"/>
          <cell r="BM2945"/>
          <cell r="BN2945"/>
          <cell r="BO2945"/>
          <cell r="BP2945"/>
          <cell r="BQ2945"/>
          <cell r="BR2945"/>
          <cell r="BS2945"/>
          <cell r="BT2945"/>
          <cell r="BU2945"/>
          <cell r="BV2945"/>
          <cell r="BW2945"/>
          <cell r="BX2945"/>
          <cell r="BY2945"/>
          <cell r="BZ2945"/>
          <cell r="CA2945"/>
          <cell r="CB2945"/>
          <cell r="CC2945"/>
          <cell r="CD2945"/>
          <cell r="CE2945"/>
          <cell r="CF2945"/>
          <cell r="CG2945"/>
          <cell r="CH2945"/>
          <cell r="CI2945"/>
          <cell r="CJ2945"/>
          <cell r="CK2945"/>
          <cell r="CL2945"/>
          <cell r="CM2945"/>
          <cell r="CN2945"/>
          <cell r="CO2945"/>
          <cell r="CP2945"/>
          <cell r="CQ2945"/>
          <cell r="CR2945"/>
          <cell r="CS2945"/>
          <cell r="CT2945"/>
          <cell r="CU2945"/>
          <cell r="CV2945"/>
          <cell r="CW2945"/>
          <cell r="CX2945"/>
          <cell r="CY2945"/>
          <cell r="CZ2945"/>
          <cell r="DA2945"/>
          <cell r="DB2945"/>
          <cell r="DC2945"/>
          <cell r="DD2945"/>
          <cell r="DE2945"/>
          <cell r="DF2945"/>
          <cell r="DG2945"/>
          <cell r="DH2945"/>
          <cell r="DI2945"/>
          <cell r="DJ2945"/>
          <cell r="DL2945" t="str">
            <v/>
          </cell>
        </row>
        <row r="2946">
          <cell r="K2946"/>
          <cell r="L2946"/>
          <cell r="M2946"/>
          <cell r="N2946"/>
          <cell r="O2946"/>
          <cell r="P2946"/>
          <cell r="Q2946"/>
          <cell r="R2946"/>
          <cell r="S2946"/>
          <cell r="T2946"/>
          <cell r="U2946"/>
          <cell r="V2946"/>
          <cell r="W2946"/>
          <cell r="X2946"/>
          <cell r="Y2946"/>
          <cell r="Z2946"/>
          <cell r="AA2946"/>
          <cell r="AB2946"/>
          <cell r="AC2946"/>
          <cell r="AD2946"/>
          <cell r="AE2946"/>
          <cell r="AF2946"/>
          <cell r="AG2946"/>
          <cell r="AH2946"/>
          <cell r="AI2946"/>
          <cell r="AJ2946"/>
          <cell r="AK2946"/>
          <cell r="AL2946"/>
          <cell r="AM2946"/>
          <cell r="AN2946"/>
          <cell r="AO2946"/>
          <cell r="AP2946"/>
          <cell r="AQ2946"/>
          <cell r="AR2946"/>
          <cell r="AS2946"/>
          <cell r="AT2946"/>
          <cell r="AU2946"/>
          <cell r="AV2946"/>
          <cell r="AW2946"/>
          <cell r="AX2946"/>
          <cell r="AY2946"/>
          <cell r="AZ2946"/>
          <cell r="BA2946"/>
          <cell r="BB2946"/>
          <cell r="BC2946"/>
          <cell r="BD2946"/>
          <cell r="BE2946"/>
          <cell r="BF2946"/>
          <cell r="BG2946"/>
          <cell r="BH2946"/>
          <cell r="BI2946"/>
          <cell r="BJ2946"/>
          <cell r="BK2946"/>
          <cell r="BL2946"/>
          <cell r="BM2946"/>
          <cell r="BN2946"/>
          <cell r="BO2946"/>
          <cell r="BP2946"/>
          <cell r="BQ2946"/>
          <cell r="BR2946"/>
          <cell r="BS2946"/>
          <cell r="BT2946"/>
          <cell r="BU2946"/>
          <cell r="BV2946"/>
          <cell r="BW2946"/>
          <cell r="BX2946"/>
          <cell r="BY2946"/>
          <cell r="BZ2946"/>
          <cell r="CA2946"/>
          <cell r="CB2946"/>
          <cell r="CC2946"/>
          <cell r="CD2946"/>
          <cell r="CE2946"/>
          <cell r="CF2946"/>
          <cell r="CG2946"/>
          <cell r="CH2946"/>
          <cell r="CI2946"/>
          <cell r="CJ2946"/>
          <cell r="CK2946"/>
          <cell r="CL2946"/>
          <cell r="CM2946"/>
          <cell r="CN2946"/>
          <cell r="CO2946"/>
          <cell r="CP2946"/>
          <cell r="CQ2946"/>
          <cell r="CR2946"/>
          <cell r="CS2946"/>
          <cell r="CT2946"/>
          <cell r="CU2946"/>
          <cell r="CV2946"/>
          <cell r="CW2946"/>
          <cell r="CX2946"/>
          <cell r="CY2946"/>
          <cell r="CZ2946"/>
          <cell r="DA2946"/>
          <cell r="DB2946"/>
          <cell r="DC2946"/>
          <cell r="DD2946"/>
          <cell r="DE2946"/>
          <cell r="DF2946"/>
          <cell r="DG2946"/>
          <cell r="DH2946"/>
          <cell r="DI2946"/>
          <cell r="DJ2946"/>
          <cell r="DL2946" t="str">
            <v/>
          </cell>
        </row>
        <row r="2947">
          <cell r="K2947"/>
          <cell r="L2947"/>
          <cell r="M2947"/>
          <cell r="N2947"/>
          <cell r="O2947"/>
          <cell r="P2947"/>
          <cell r="Q2947"/>
          <cell r="R2947"/>
          <cell r="S2947"/>
          <cell r="T2947"/>
          <cell r="U2947"/>
          <cell r="V2947"/>
          <cell r="W2947"/>
          <cell r="X2947"/>
          <cell r="Y2947"/>
          <cell r="Z2947"/>
          <cell r="AA2947"/>
          <cell r="AB2947"/>
          <cell r="AC2947"/>
          <cell r="AD2947"/>
          <cell r="AE2947"/>
          <cell r="AF2947"/>
          <cell r="AG2947"/>
          <cell r="AH2947"/>
          <cell r="AI2947"/>
          <cell r="AJ2947"/>
          <cell r="AK2947"/>
          <cell r="AL2947"/>
          <cell r="AM2947"/>
          <cell r="AN2947"/>
          <cell r="AO2947"/>
          <cell r="AP2947"/>
          <cell r="AQ2947"/>
          <cell r="AR2947"/>
          <cell r="AS2947"/>
          <cell r="AT2947"/>
          <cell r="AU2947"/>
          <cell r="AV2947"/>
          <cell r="AW2947"/>
          <cell r="AX2947"/>
          <cell r="AY2947"/>
          <cell r="AZ2947"/>
          <cell r="BA2947"/>
          <cell r="BB2947"/>
          <cell r="BC2947"/>
          <cell r="BD2947"/>
          <cell r="BE2947"/>
          <cell r="BF2947"/>
          <cell r="BG2947"/>
          <cell r="BH2947"/>
          <cell r="BI2947"/>
          <cell r="BJ2947"/>
          <cell r="BK2947"/>
          <cell r="BL2947"/>
          <cell r="BM2947"/>
          <cell r="BN2947"/>
          <cell r="BO2947"/>
          <cell r="BP2947"/>
          <cell r="BQ2947"/>
          <cell r="BR2947"/>
          <cell r="BS2947"/>
          <cell r="BT2947"/>
          <cell r="BU2947"/>
          <cell r="BV2947"/>
          <cell r="BW2947"/>
          <cell r="BX2947"/>
          <cell r="BY2947"/>
          <cell r="BZ2947"/>
          <cell r="CA2947"/>
          <cell r="CB2947"/>
          <cell r="CC2947"/>
          <cell r="CD2947"/>
          <cell r="CE2947"/>
          <cell r="CF2947"/>
          <cell r="CG2947"/>
          <cell r="CH2947"/>
          <cell r="CI2947"/>
          <cell r="CJ2947"/>
          <cell r="CK2947"/>
          <cell r="CL2947"/>
          <cell r="CM2947"/>
          <cell r="CN2947"/>
          <cell r="CO2947"/>
          <cell r="CP2947"/>
          <cell r="CQ2947"/>
          <cell r="CR2947"/>
          <cell r="CS2947"/>
          <cell r="CT2947"/>
          <cell r="CU2947"/>
          <cell r="CV2947"/>
          <cell r="CW2947"/>
          <cell r="CX2947"/>
          <cell r="CY2947"/>
          <cell r="CZ2947"/>
          <cell r="DA2947"/>
          <cell r="DB2947"/>
          <cell r="DC2947"/>
          <cell r="DD2947"/>
          <cell r="DE2947"/>
          <cell r="DF2947"/>
          <cell r="DG2947"/>
          <cell r="DH2947"/>
          <cell r="DI2947"/>
          <cell r="DJ2947"/>
          <cell r="DL2947" t="str">
            <v/>
          </cell>
        </row>
        <row r="2948">
          <cell r="K2948"/>
          <cell r="L2948"/>
          <cell r="M2948"/>
          <cell r="N2948"/>
          <cell r="O2948"/>
          <cell r="P2948"/>
          <cell r="Q2948"/>
          <cell r="R2948"/>
          <cell r="S2948"/>
          <cell r="T2948"/>
          <cell r="U2948"/>
          <cell r="V2948"/>
          <cell r="W2948"/>
          <cell r="X2948"/>
          <cell r="Y2948"/>
          <cell r="Z2948"/>
          <cell r="AA2948"/>
          <cell r="AB2948"/>
          <cell r="AC2948"/>
          <cell r="AD2948"/>
          <cell r="AE2948"/>
          <cell r="AF2948"/>
          <cell r="AG2948"/>
          <cell r="AH2948"/>
          <cell r="AI2948"/>
          <cell r="AJ2948"/>
          <cell r="AK2948"/>
          <cell r="AL2948"/>
          <cell r="AM2948"/>
          <cell r="AN2948"/>
          <cell r="AO2948"/>
          <cell r="AP2948"/>
          <cell r="AQ2948"/>
          <cell r="AR2948"/>
          <cell r="AS2948"/>
          <cell r="AT2948"/>
          <cell r="AU2948"/>
          <cell r="AV2948"/>
          <cell r="AW2948"/>
          <cell r="AX2948"/>
          <cell r="AY2948"/>
          <cell r="AZ2948"/>
          <cell r="BA2948"/>
          <cell r="BB2948"/>
          <cell r="BC2948"/>
          <cell r="BD2948"/>
          <cell r="BE2948"/>
          <cell r="BF2948"/>
          <cell r="BG2948"/>
          <cell r="BH2948"/>
          <cell r="BI2948"/>
          <cell r="BJ2948"/>
          <cell r="BK2948"/>
          <cell r="BL2948"/>
          <cell r="BM2948"/>
          <cell r="BN2948"/>
          <cell r="BO2948"/>
          <cell r="BP2948"/>
          <cell r="BQ2948"/>
          <cell r="BR2948"/>
          <cell r="BS2948"/>
          <cell r="BT2948"/>
          <cell r="BU2948"/>
          <cell r="BV2948"/>
          <cell r="BW2948"/>
          <cell r="BX2948"/>
          <cell r="BY2948"/>
          <cell r="BZ2948"/>
          <cell r="CA2948"/>
          <cell r="CB2948"/>
          <cell r="CC2948"/>
          <cell r="CD2948"/>
          <cell r="CE2948"/>
          <cell r="CF2948"/>
          <cell r="CG2948"/>
          <cell r="CH2948"/>
          <cell r="CI2948"/>
          <cell r="CJ2948"/>
          <cell r="CK2948"/>
          <cell r="CL2948"/>
          <cell r="CM2948"/>
          <cell r="CN2948"/>
          <cell r="CO2948"/>
          <cell r="CP2948"/>
          <cell r="CQ2948"/>
          <cell r="CR2948"/>
          <cell r="CS2948"/>
          <cell r="CT2948"/>
          <cell r="CU2948"/>
          <cell r="CV2948"/>
          <cell r="CW2948"/>
          <cell r="CX2948"/>
          <cell r="CY2948"/>
          <cell r="CZ2948"/>
          <cell r="DA2948"/>
          <cell r="DB2948"/>
          <cell r="DC2948"/>
          <cell r="DD2948"/>
          <cell r="DE2948"/>
          <cell r="DF2948"/>
          <cell r="DG2948"/>
          <cell r="DH2948"/>
          <cell r="DI2948"/>
          <cell r="DJ2948"/>
          <cell r="DL2948" t="str">
            <v/>
          </cell>
        </row>
        <row r="2949">
          <cell r="K2949"/>
          <cell r="L2949"/>
          <cell r="M2949"/>
          <cell r="N2949"/>
          <cell r="O2949"/>
          <cell r="P2949"/>
          <cell r="Q2949"/>
          <cell r="R2949"/>
          <cell r="S2949"/>
          <cell r="T2949"/>
          <cell r="U2949"/>
          <cell r="V2949"/>
          <cell r="W2949"/>
          <cell r="X2949"/>
          <cell r="Y2949"/>
          <cell r="Z2949"/>
          <cell r="AA2949"/>
          <cell r="AB2949"/>
          <cell r="AC2949"/>
          <cell r="AD2949"/>
          <cell r="AE2949"/>
          <cell r="AF2949"/>
          <cell r="AG2949"/>
          <cell r="AH2949"/>
          <cell r="AI2949"/>
          <cell r="AJ2949"/>
          <cell r="AK2949"/>
          <cell r="AL2949"/>
          <cell r="AM2949"/>
          <cell r="AN2949"/>
          <cell r="AO2949"/>
          <cell r="AP2949"/>
          <cell r="AQ2949"/>
          <cell r="AR2949"/>
          <cell r="AS2949"/>
          <cell r="AT2949"/>
          <cell r="AU2949"/>
          <cell r="AV2949"/>
          <cell r="AW2949"/>
          <cell r="AX2949"/>
          <cell r="AY2949"/>
          <cell r="AZ2949"/>
          <cell r="BA2949"/>
          <cell r="BB2949"/>
          <cell r="BC2949"/>
          <cell r="BD2949"/>
          <cell r="BE2949"/>
          <cell r="BF2949"/>
          <cell r="BG2949"/>
          <cell r="BH2949"/>
          <cell r="BI2949"/>
          <cell r="BJ2949"/>
          <cell r="BK2949"/>
          <cell r="BL2949"/>
          <cell r="BM2949"/>
          <cell r="BN2949"/>
          <cell r="BO2949"/>
          <cell r="BP2949"/>
          <cell r="BQ2949"/>
          <cell r="BR2949"/>
          <cell r="BS2949"/>
          <cell r="BT2949"/>
          <cell r="BU2949"/>
          <cell r="BV2949"/>
          <cell r="BW2949"/>
          <cell r="BX2949"/>
          <cell r="BY2949"/>
          <cell r="BZ2949"/>
          <cell r="CA2949"/>
          <cell r="CB2949"/>
          <cell r="CC2949"/>
          <cell r="CD2949"/>
          <cell r="CE2949"/>
          <cell r="CF2949"/>
          <cell r="CG2949"/>
          <cell r="CH2949"/>
          <cell r="CI2949"/>
          <cell r="CJ2949"/>
          <cell r="CK2949"/>
          <cell r="CL2949"/>
          <cell r="CM2949"/>
          <cell r="CN2949"/>
          <cell r="CO2949"/>
          <cell r="CP2949"/>
          <cell r="CQ2949"/>
          <cell r="CR2949"/>
          <cell r="CS2949"/>
          <cell r="CT2949"/>
          <cell r="CU2949"/>
          <cell r="CV2949"/>
          <cell r="CW2949"/>
          <cell r="CX2949"/>
          <cell r="CY2949"/>
          <cell r="CZ2949"/>
          <cell r="DA2949"/>
          <cell r="DB2949"/>
          <cell r="DC2949"/>
          <cell r="DD2949"/>
          <cell r="DE2949"/>
          <cell r="DF2949"/>
          <cell r="DG2949"/>
          <cell r="DH2949"/>
          <cell r="DI2949"/>
          <cell r="DJ2949"/>
          <cell r="DL2949" t="str">
            <v/>
          </cell>
        </row>
        <row r="2950">
          <cell r="K2950"/>
          <cell r="L2950"/>
          <cell r="M2950"/>
          <cell r="N2950"/>
          <cell r="O2950"/>
          <cell r="P2950"/>
          <cell r="Q2950"/>
          <cell r="R2950"/>
          <cell r="S2950"/>
          <cell r="T2950"/>
          <cell r="U2950"/>
          <cell r="V2950"/>
          <cell r="W2950"/>
          <cell r="X2950"/>
          <cell r="Y2950"/>
          <cell r="Z2950"/>
          <cell r="AA2950"/>
          <cell r="AB2950"/>
          <cell r="AC2950"/>
          <cell r="AD2950"/>
          <cell r="AE2950"/>
          <cell r="AF2950"/>
          <cell r="AG2950"/>
          <cell r="AH2950"/>
          <cell r="AI2950"/>
          <cell r="AJ2950"/>
          <cell r="AK2950"/>
          <cell r="AL2950"/>
          <cell r="AM2950"/>
          <cell r="AN2950"/>
          <cell r="AO2950"/>
          <cell r="AP2950"/>
          <cell r="AQ2950"/>
          <cell r="AR2950"/>
          <cell r="AS2950"/>
          <cell r="AT2950"/>
          <cell r="AU2950"/>
          <cell r="AV2950"/>
          <cell r="AW2950"/>
          <cell r="AX2950"/>
          <cell r="AY2950"/>
          <cell r="AZ2950"/>
          <cell r="BA2950"/>
          <cell r="BB2950"/>
          <cell r="BC2950"/>
          <cell r="BD2950"/>
          <cell r="BE2950"/>
          <cell r="BF2950"/>
          <cell r="BG2950"/>
          <cell r="BH2950"/>
          <cell r="BI2950"/>
          <cell r="BJ2950"/>
          <cell r="BK2950"/>
          <cell r="BL2950"/>
          <cell r="BM2950"/>
          <cell r="BN2950"/>
          <cell r="BO2950"/>
          <cell r="BP2950"/>
          <cell r="BQ2950"/>
          <cell r="BR2950"/>
          <cell r="BS2950"/>
          <cell r="BT2950"/>
          <cell r="BU2950"/>
          <cell r="BV2950"/>
          <cell r="BW2950"/>
          <cell r="BX2950"/>
          <cell r="BY2950"/>
          <cell r="BZ2950"/>
          <cell r="CA2950"/>
          <cell r="CB2950"/>
          <cell r="CC2950"/>
          <cell r="CD2950"/>
          <cell r="CE2950"/>
          <cell r="CF2950"/>
          <cell r="CG2950"/>
          <cell r="CH2950"/>
          <cell r="CI2950"/>
          <cell r="CJ2950"/>
          <cell r="CK2950"/>
          <cell r="CL2950"/>
          <cell r="CM2950"/>
          <cell r="CN2950"/>
          <cell r="CO2950"/>
          <cell r="CP2950"/>
          <cell r="CQ2950"/>
          <cell r="CR2950"/>
          <cell r="CS2950"/>
          <cell r="CT2950"/>
          <cell r="CU2950"/>
          <cell r="CV2950"/>
          <cell r="CW2950"/>
          <cell r="CX2950"/>
          <cell r="CY2950"/>
          <cell r="CZ2950"/>
          <cell r="DA2950"/>
          <cell r="DB2950"/>
          <cell r="DC2950"/>
          <cell r="DD2950"/>
          <cell r="DE2950"/>
          <cell r="DF2950"/>
          <cell r="DG2950"/>
          <cell r="DH2950"/>
          <cell r="DI2950"/>
          <cell r="DJ2950"/>
          <cell r="DL2950" t="str">
            <v/>
          </cell>
        </row>
        <row r="2951">
          <cell r="K2951"/>
          <cell r="L2951"/>
          <cell r="M2951"/>
          <cell r="N2951"/>
          <cell r="O2951"/>
          <cell r="P2951"/>
          <cell r="Q2951"/>
          <cell r="R2951"/>
          <cell r="S2951"/>
          <cell r="T2951"/>
          <cell r="U2951"/>
          <cell r="V2951"/>
          <cell r="W2951"/>
          <cell r="X2951"/>
          <cell r="Y2951"/>
          <cell r="Z2951"/>
          <cell r="AA2951"/>
          <cell r="AB2951"/>
          <cell r="AC2951"/>
          <cell r="AD2951"/>
          <cell r="AE2951"/>
          <cell r="AF2951"/>
          <cell r="AG2951"/>
          <cell r="AH2951"/>
          <cell r="AI2951"/>
          <cell r="AJ2951"/>
          <cell r="AK2951"/>
          <cell r="AL2951"/>
          <cell r="AM2951"/>
          <cell r="AN2951"/>
          <cell r="AO2951"/>
          <cell r="AP2951"/>
          <cell r="AQ2951"/>
          <cell r="AR2951"/>
          <cell r="AS2951"/>
          <cell r="AT2951"/>
          <cell r="AU2951"/>
          <cell r="AV2951"/>
          <cell r="AW2951"/>
          <cell r="AX2951"/>
          <cell r="AY2951"/>
          <cell r="AZ2951"/>
          <cell r="BA2951"/>
          <cell r="BB2951"/>
          <cell r="BC2951"/>
          <cell r="BD2951"/>
          <cell r="BE2951"/>
          <cell r="BF2951"/>
          <cell r="BG2951"/>
          <cell r="BH2951"/>
          <cell r="BI2951"/>
          <cell r="BJ2951"/>
          <cell r="BK2951"/>
          <cell r="BL2951"/>
          <cell r="BM2951"/>
          <cell r="BN2951"/>
          <cell r="BO2951"/>
          <cell r="BP2951"/>
          <cell r="BQ2951"/>
          <cell r="BR2951"/>
          <cell r="BS2951"/>
          <cell r="BT2951"/>
          <cell r="BU2951"/>
          <cell r="BV2951"/>
          <cell r="BW2951"/>
          <cell r="BX2951"/>
          <cell r="BY2951"/>
          <cell r="BZ2951"/>
          <cell r="CA2951"/>
          <cell r="CB2951"/>
          <cell r="CC2951"/>
          <cell r="CD2951"/>
          <cell r="CE2951"/>
          <cell r="CF2951"/>
          <cell r="CG2951"/>
          <cell r="CH2951"/>
          <cell r="CI2951"/>
          <cell r="CJ2951"/>
          <cell r="CK2951"/>
          <cell r="CL2951"/>
          <cell r="CM2951"/>
          <cell r="CN2951"/>
          <cell r="CO2951"/>
          <cell r="CP2951"/>
          <cell r="CQ2951"/>
          <cell r="CR2951"/>
          <cell r="CS2951"/>
          <cell r="CT2951"/>
          <cell r="CU2951"/>
          <cell r="CV2951"/>
          <cell r="CW2951"/>
          <cell r="CX2951"/>
          <cell r="CY2951"/>
          <cell r="CZ2951"/>
          <cell r="DA2951"/>
          <cell r="DB2951"/>
          <cell r="DC2951"/>
          <cell r="DD2951"/>
          <cell r="DE2951"/>
          <cell r="DF2951"/>
          <cell r="DG2951"/>
          <cell r="DH2951"/>
          <cell r="DI2951"/>
          <cell r="DJ2951"/>
          <cell r="DL2951" t="str">
            <v/>
          </cell>
        </row>
        <row r="2952">
          <cell r="K2952"/>
          <cell r="L2952"/>
          <cell r="M2952"/>
          <cell r="N2952"/>
          <cell r="O2952"/>
          <cell r="P2952"/>
          <cell r="Q2952"/>
          <cell r="R2952"/>
          <cell r="S2952"/>
          <cell r="T2952"/>
          <cell r="U2952"/>
          <cell r="V2952"/>
          <cell r="W2952"/>
          <cell r="X2952"/>
          <cell r="Y2952"/>
          <cell r="Z2952"/>
          <cell r="AA2952"/>
          <cell r="AB2952"/>
          <cell r="AC2952"/>
          <cell r="AD2952"/>
          <cell r="AE2952"/>
          <cell r="AF2952"/>
          <cell r="AG2952"/>
          <cell r="AH2952"/>
          <cell r="AI2952"/>
          <cell r="AJ2952"/>
          <cell r="AK2952"/>
          <cell r="AL2952"/>
          <cell r="AM2952"/>
          <cell r="AN2952"/>
          <cell r="AO2952"/>
          <cell r="AP2952"/>
          <cell r="AQ2952"/>
          <cell r="AR2952"/>
          <cell r="AS2952"/>
          <cell r="AT2952"/>
          <cell r="AU2952"/>
          <cell r="AV2952"/>
          <cell r="AW2952"/>
          <cell r="AX2952"/>
          <cell r="AY2952"/>
          <cell r="AZ2952"/>
          <cell r="BA2952"/>
          <cell r="BB2952"/>
          <cell r="BC2952"/>
          <cell r="BD2952"/>
          <cell r="BE2952"/>
          <cell r="BF2952"/>
          <cell r="BG2952"/>
          <cell r="BH2952"/>
          <cell r="BI2952"/>
          <cell r="BJ2952"/>
          <cell r="BK2952"/>
          <cell r="BL2952"/>
          <cell r="BM2952"/>
          <cell r="BN2952"/>
          <cell r="BO2952"/>
          <cell r="BP2952"/>
          <cell r="BQ2952"/>
          <cell r="BR2952"/>
          <cell r="BS2952"/>
          <cell r="BT2952"/>
          <cell r="BU2952"/>
          <cell r="BV2952"/>
          <cell r="BW2952"/>
          <cell r="BX2952"/>
          <cell r="BY2952"/>
          <cell r="BZ2952"/>
          <cell r="CA2952"/>
          <cell r="CB2952"/>
          <cell r="CC2952"/>
          <cell r="CD2952"/>
          <cell r="CE2952"/>
          <cell r="CF2952"/>
          <cell r="CG2952"/>
          <cell r="CH2952"/>
          <cell r="CI2952"/>
          <cell r="CJ2952"/>
          <cell r="CK2952"/>
          <cell r="CL2952"/>
          <cell r="CM2952"/>
          <cell r="CN2952"/>
          <cell r="CO2952"/>
          <cell r="CP2952"/>
          <cell r="CQ2952"/>
          <cell r="CR2952"/>
          <cell r="CS2952"/>
          <cell r="CT2952"/>
          <cell r="CU2952"/>
          <cell r="CV2952"/>
          <cell r="CW2952"/>
          <cell r="CX2952"/>
          <cell r="CY2952"/>
          <cell r="CZ2952"/>
          <cell r="DA2952"/>
          <cell r="DB2952"/>
          <cell r="DC2952"/>
          <cell r="DD2952"/>
          <cell r="DE2952"/>
          <cell r="DF2952"/>
          <cell r="DG2952"/>
          <cell r="DH2952"/>
          <cell r="DI2952"/>
          <cell r="DJ2952"/>
          <cell r="DL2952" t="str">
            <v/>
          </cell>
        </row>
        <row r="2953">
          <cell r="K2953"/>
          <cell r="L2953"/>
          <cell r="M2953"/>
          <cell r="N2953"/>
          <cell r="O2953"/>
          <cell r="P2953"/>
          <cell r="Q2953"/>
          <cell r="R2953"/>
          <cell r="S2953"/>
          <cell r="T2953"/>
          <cell r="U2953"/>
          <cell r="V2953"/>
          <cell r="W2953"/>
          <cell r="X2953"/>
          <cell r="Y2953"/>
          <cell r="Z2953"/>
          <cell r="AA2953"/>
          <cell r="AB2953"/>
          <cell r="AC2953"/>
          <cell r="AD2953"/>
          <cell r="AE2953"/>
          <cell r="AF2953"/>
          <cell r="AG2953"/>
          <cell r="AH2953"/>
          <cell r="AI2953"/>
          <cell r="AJ2953"/>
          <cell r="AK2953"/>
          <cell r="AL2953"/>
          <cell r="AM2953"/>
          <cell r="AN2953"/>
          <cell r="AO2953"/>
          <cell r="AP2953"/>
          <cell r="AQ2953"/>
          <cell r="AR2953"/>
          <cell r="AS2953"/>
          <cell r="AT2953"/>
          <cell r="AU2953"/>
          <cell r="AV2953"/>
          <cell r="AW2953"/>
          <cell r="AX2953"/>
          <cell r="AY2953"/>
          <cell r="AZ2953"/>
          <cell r="BA2953"/>
          <cell r="BB2953"/>
          <cell r="BC2953"/>
          <cell r="BD2953"/>
          <cell r="BE2953"/>
          <cell r="BF2953"/>
          <cell r="BG2953"/>
          <cell r="BH2953"/>
          <cell r="BI2953"/>
          <cell r="BJ2953"/>
          <cell r="BK2953"/>
          <cell r="BL2953"/>
          <cell r="BM2953"/>
          <cell r="BN2953"/>
          <cell r="BO2953"/>
          <cell r="BP2953"/>
          <cell r="BQ2953"/>
          <cell r="BR2953"/>
          <cell r="BS2953"/>
          <cell r="BT2953"/>
          <cell r="BU2953"/>
          <cell r="BV2953"/>
          <cell r="BW2953"/>
          <cell r="BX2953"/>
          <cell r="BY2953"/>
          <cell r="BZ2953"/>
          <cell r="CA2953"/>
          <cell r="CB2953"/>
          <cell r="CC2953"/>
          <cell r="CD2953"/>
          <cell r="CE2953"/>
          <cell r="CF2953"/>
          <cell r="CG2953"/>
          <cell r="CH2953"/>
          <cell r="CI2953"/>
          <cell r="CJ2953"/>
          <cell r="CK2953"/>
          <cell r="CL2953"/>
          <cell r="CM2953"/>
          <cell r="CN2953"/>
          <cell r="CO2953"/>
          <cell r="CP2953"/>
          <cell r="CQ2953"/>
          <cell r="CR2953"/>
          <cell r="CS2953"/>
          <cell r="CT2953"/>
          <cell r="CU2953"/>
          <cell r="CV2953"/>
          <cell r="CW2953"/>
          <cell r="CX2953"/>
          <cell r="CY2953"/>
          <cell r="CZ2953"/>
          <cell r="DA2953"/>
          <cell r="DB2953"/>
          <cell r="DC2953"/>
          <cell r="DD2953"/>
          <cell r="DE2953"/>
          <cell r="DF2953"/>
          <cell r="DG2953"/>
          <cell r="DH2953"/>
          <cell r="DI2953"/>
          <cell r="DJ2953"/>
          <cell r="DL2953" t="str">
            <v/>
          </cell>
        </row>
        <row r="2954">
          <cell r="K2954"/>
          <cell r="L2954"/>
          <cell r="M2954"/>
          <cell r="N2954"/>
          <cell r="O2954"/>
          <cell r="P2954"/>
          <cell r="Q2954"/>
          <cell r="R2954"/>
          <cell r="S2954"/>
          <cell r="T2954"/>
          <cell r="U2954"/>
          <cell r="V2954"/>
          <cell r="W2954"/>
          <cell r="X2954"/>
          <cell r="Y2954"/>
          <cell r="Z2954"/>
          <cell r="AA2954"/>
          <cell r="AB2954"/>
          <cell r="AC2954"/>
          <cell r="AD2954"/>
          <cell r="AE2954"/>
          <cell r="AF2954"/>
          <cell r="AG2954"/>
          <cell r="AH2954"/>
          <cell r="AI2954"/>
          <cell r="AJ2954"/>
          <cell r="AK2954"/>
          <cell r="AL2954"/>
          <cell r="AM2954"/>
          <cell r="AN2954"/>
          <cell r="AO2954"/>
          <cell r="AP2954"/>
          <cell r="AQ2954"/>
          <cell r="AR2954"/>
          <cell r="AS2954"/>
          <cell r="AT2954"/>
          <cell r="AU2954"/>
          <cell r="AV2954"/>
          <cell r="AW2954"/>
          <cell r="AX2954"/>
          <cell r="AY2954"/>
          <cell r="AZ2954"/>
          <cell r="BA2954"/>
          <cell r="BB2954"/>
          <cell r="BC2954"/>
          <cell r="BD2954"/>
          <cell r="BE2954"/>
          <cell r="BF2954"/>
          <cell r="BG2954"/>
          <cell r="BH2954"/>
          <cell r="BI2954"/>
          <cell r="BJ2954"/>
          <cell r="BK2954"/>
          <cell r="BL2954"/>
          <cell r="BM2954"/>
          <cell r="BN2954"/>
          <cell r="BO2954"/>
          <cell r="BP2954"/>
          <cell r="BQ2954"/>
          <cell r="BR2954"/>
          <cell r="BS2954"/>
          <cell r="BT2954"/>
          <cell r="BU2954"/>
          <cell r="BV2954"/>
          <cell r="BW2954"/>
          <cell r="BX2954"/>
          <cell r="BY2954"/>
          <cell r="BZ2954"/>
          <cell r="CA2954"/>
          <cell r="CB2954"/>
          <cell r="CC2954"/>
          <cell r="CD2954"/>
          <cell r="CE2954"/>
          <cell r="CF2954"/>
          <cell r="CG2954"/>
          <cell r="CH2954"/>
          <cell r="CI2954"/>
          <cell r="CJ2954"/>
          <cell r="CK2954"/>
          <cell r="CL2954"/>
          <cell r="CM2954"/>
          <cell r="CN2954"/>
          <cell r="CO2954"/>
          <cell r="CP2954"/>
          <cell r="CQ2954"/>
          <cell r="CR2954"/>
          <cell r="CS2954"/>
          <cell r="CT2954"/>
          <cell r="CU2954"/>
          <cell r="CV2954"/>
          <cell r="CW2954"/>
          <cell r="CX2954"/>
          <cell r="CY2954"/>
          <cell r="CZ2954"/>
          <cell r="DA2954"/>
          <cell r="DB2954"/>
          <cell r="DC2954"/>
          <cell r="DD2954"/>
          <cell r="DE2954"/>
          <cell r="DF2954"/>
          <cell r="DG2954"/>
          <cell r="DH2954"/>
          <cell r="DI2954"/>
          <cell r="DJ2954"/>
          <cell r="DL2954" t="str">
            <v/>
          </cell>
        </row>
        <row r="2955">
          <cell r="K2955"/>
          <cell r="L2955"/>
          <cell r="M2955"/>
          <cell r="N2955"/>
          <cell r="O2955"/>
          <cell r="P2955"/>
          <cell r="Q2955"/>
          <cell r="R2955"/>
          <cell r="S2955"/>
          <cell r="T2955"/>
          <cell r="U2955"/>
          <cell r="V2955"/>
          <cell r="W2955"/>
          <cell r="X2955"/>
          <cell r="Y2955"/>
          <cell r="Z2955"/>
          <cell r="AA2955"/>
          <cell r="AB2955"/>
          <cell r="AC2955"/>
          <cell r="AD2955"/>
          <cell r="AE2955"/>
          <cell r="AF2955"/>
          <cell r="AG2955"/>
          <cell r="AH2955"/>
          <cell r="AI2955"/>
          <cell r="AJ2955"/>
          <cell r="AK2955"/>
          <cell r="AL2955"/>
          <cell r="AM2955"/>
          <cell r="AN2955"/>
          <cell r="AO2955"/>
          <cell r="AP2955"/>
          <cell r="AQ2955"/>
          <cell r="AR2955"/>
          <cell r="AS2955"/>
          <cell r="AT2955"/>
          <cell r="AU2955"/>
          <cell r="AV2955"/>
          <cell r="AW2955"/>
          <cell r="AX2955"/>
          <cell r="AY2955"/>
          <cell r="AZ2955"/>
          <cell r="BA2955"/>
          <cell r="BB2955"/>
          <cell r="BC2955"/>
          <cell r="BD2955"/>
          <cell r="BE2955"/>
          <cell r="BF2955"/>
          <cell r="BG2955"/>
          <cell r="BH2955"/>
          <cell r="BI2955"/>
          <cell r="BJ2955"/>
          <cell r="BK2955"/>
          <cell r="BL2955"/>
          <cell r="BM2955"/>
          <cell r="BN2955"/>
          <cell r="BO2955"/>
          <cell r="BP2955"/>
          <cell r="BQ2955"/>
          <cell r="BR2955"/>
          <cell r="BS2955"/>
          <cell r="BT2955"/>
          <cell r="BU2955"/>
          <cell r="BV2955"/>
          <cell r="BW2955"/>
          <cell r="BX2955"/>
          <cell r="BY2955"/>
          <cell r="BZ2955"/>
          <cell r="CA2955"/>
          <cell r="CB2955"/>
          <cell r="CC2955"/>
          <cell r="CD2955"/>
          <cell r="CE2955"/>
          <cell r="CF2955"/>
          <cell r="CG2955"/>
          <cell r="CH2955"/>
          <cell r="CI2955"/>
          <cell r="CJ2955"/>
          <cell r="CK2955"/>
          <cell r="CL2955"/>
          <cell r="CM2955"/>
          <cell r="CN2955"/>
          <cell r="CO2955"/>
          <cell r="CP2955"/>
          <cell r="CQ2955"/>
          <cell r="CR2955"/>
          <cell r="CS2955"/>
          <cell r="CT2955"/>
          <cell r="CU2955"/>
          <cell r="CV2955"/>
          <cell r="CW2955"/>
          <cell r="CX2955"/>
          <cell r="CY2955"/>
          <cell r="CZ2955"/>
          <cell r="DA2955"/>
          <cell r="DB2955"/>
          <cell r="DC2955"/>
          <cell r="DD2955"/>
          <cell r="DE2955"/>
          <cell r="DF2955"/>
          <cell r="DG2955"/>
          <cell r="DH2955"/>
          <cell r="DI2955"/>
          <cell r="DJ2955"/>
          <cell r="DL2955" t="str">
            <v/>
          </cell>
        </row>
        <row r="2956">
          <cell r="K2956"/>
          <cell r="L2956"/>
          <cell r="M2956"/>
          <cell r="N2956"/>
          <cell r="O2956"/>
          <cell r="P2956"/>
          <cell r="Q2956"/>
          <cell r="R2956"/>
          <cell r="S2956"/>
          <cell r="T2956"/>
          <cell r="U2956"/>
          <cell r="V2956"/>
          <cell r="W2956"/>
          <cell r="X2956"/>
          <cell r="Y2956"/>
          <cell r="Z2956"/>
          <cell r="AA2956"/>
          <cell r="AB2956"/>
          <cell r="AC2956"/>
          <cell r="AD2956"/>
          <cell r="AE2956"/>
          <cell r="AF2956"/>
          <cell r="AG2956"/>
          <cell r="AH2956"/>
          <cell r="AI2956"/>
          <cell r="AJ2956"/>
          <cell r="AK2956"/>
          <cell r="AL2956"/>
          <cell r="AM2956"/>
          <cell r="AN2956"/>
          <cell r="AO2956"/>
          <cell r="AP2956"/>
          <cell r="AQ2956"/>
          <cell r="AR2956"/>
          <cell r="AS2956"/>
          <cell r="AT2956"/>
          <cell r="AU2956"/>
          <cell r="AV2956"/>
          <cell r="AW2956"/>
          <cell r="AX2956"/>
          <cell r="AY2956"/>
          <cell r="AZ2956"/>
          <cell r="BA2956"/>
          <cell r="BB2956"/>
          <cell r="BC2956"/>
          <cell r="BD2956"/>
          <cell r="BE2956"/>
          <cell r="BF2956"/>
          <cell r="BG2956"/>
          <cell r="BH2956"/>
          <cell r="BI2956"/>
          <cell r="BJ2956"/>
          <cell r="BK2956"/>
          <cell r="BL2956"/>
          <cell r="BM2956"/>
          <cell r="BN2956"/>
          <cell r="BO2956"/>
          <cell r="BP2956"/>
          <cell r="BQ2956"/>
          <cell r="BR2956"/>
          <cell r="BS2956"/>
          <cell r="BT2956"/>
          <cell r="BU2956"/>
          <cell r="BV2956"/>
          <cell r="BW2956"/>
          <cell r="BX2956"/>
          <cell r="BY2956"/>
          <cell r="BZ2956"/>
          <cell r="CA2956"/>
          <cell r="CB2956"/>
          <cell r="CC2956"/>
          <cell r="CD2956"/>
          <cell r="CE2956"/>
          <cell r="CF2956"/>
          <cell r="CG2956"/>
          <cell r="CH2956"/>
          <cell r="CI2956"/>
          <cell r="CJ2956"/>
          <cell r="CK2956"/>
          <cell r="CL2956"/>
          <cell r="CM2956"/>
          <cell r="CN2956"/>
          <cell r="CO2956"/>
          <cell r="CP2956"/>
          <cell r="CQ2956"/>
          <cell r="CR2956"/>
          <cell r="CS2956"/>
          <cell r="CT2956"/>
          <cell r="CU2956"/>
          <cell r="CV2956"/>
          <cell r="CW2956"/>
          <cell r="CX2956"/>
          <cell r="CY2956"/>
          <cell r="CZ2956"/>
          <cell r="DA2956"/>
          <cell r="DB2956"/>
          <cell r="DC2956"/>
          <cell r="DD2956"/>
          <cell r="DE2956"/>
          <cell r="DF2956"/>
          <cell r="DG2956"/>
          <cell r="DH2956"/>
          <cell r="DI2956"/>
          <cell r="DJ2956"/>
          <cell r="DL2956" t="str">
            <v/>
          </cell>
        </row>
        <row r="2957">
          <cell r="K2957"/>
          <cell r="L2957"/>
          <cell r="M2957"/>
          <cell r="N2957"/>
          <cell r="O2957"/>
          <cell r="P2957"/>
          <cell r="Q2957"/>
          <cell r="R2957"/>
          <cell r="S2957"/>
          <cell r="T2957"/>
          <cell r="U2957"/>
          <cell r="V2957"/>
          <cell r="W2957"/>
          <cell r="X2957"/>
          <cell r="Y2957"/>
          <cell r="Z2957"/>
          <cell r="AA2957"/>
          <cell r="AB2957"/>
          <cell r="AC2957"/>
          <cell r="AD2957"/>
          <cell r="AE2957"/>
          <cell r="AF2957"/>
          <cell r="AG2957"/>
          <cell r="AH2957"/>
          <cell r="AI2957"/>
          <cell r="AJ2957"/>
          <cell r="AK2957"/>
          <cell r="AL2957"/>
          <cell r="AM2957"/>
          <cell r="AN2957"/>
          <cell r="AO2957"/>
          <cell r="AP2957"/>
          <cell r="AQ2957"/>
          <cell r="AR2957"/>
          <cell r="AS2957"/>
          <cell r="AT2957"/>
          <cell r="AU2957"/>
          <cell r="AV2957"/>
          <cell r="AW2957"/>
          <cell r="AX2957"/>
          <cell r="AY2957"/>
          <cell r="AZ2957"/>
          <cell r="BA2957"/>
          <cell r="BB2957"/>
          <cell r="BC2957"/>
          <cell r="BD2957"/>
          <cell r="BE2957"/>
          <cell r="BF2957"/>
          <cell r="BG2957"/>
          <cell r="BH2957"/>
          <cell r="BI2957"/>
          <cell r="BJ2957"/>
          <cell r="BK2957"/>
          <cell r="BL2957"/>
          <cell r="BM2957"/>
          <cell r="BN2957"/>
          <cell r="BO2957"/>
          <cell r="BP2957"/>
          <cell r="BQ2957"/>
          <cell r="BR2957"/>
          <cell r="BS2957"/>
          <cell r="BT2957"/>
          <cell r="BU2957"/>
          <cell r="BV2957"/>
          <cell r="BW2957"/>
          <cell r="BX2957"/>
          <cell r="BY2957"/>
          <cell r="BZ2957"/>
          <cell r="CA2957"/>
          <cell r="CB2957"/>
          <cell r="CC2957"/>
          <cell r="CD2957"/>
          <cell r="CE2957"/>
          <cell r="CF2957"/>
          <cell r="CG2957"/>
          <cell r="CH2957"/>
          <cell r="CI2957"/>
          <cell r="CJ2957"/>
          <cell r="CK2957"/>
          <cell r="CL2957"/>
          <cell r="CM2957"/>
          <cell r="CN2957"/>
          <cell r="CO2957"/>
          <cell r="CP2957"/>
          <cell r="CQ2957"/>
          <cell r="CR2957"/>
          <cell r="CS2957"/>
          <cell r="CT2957"/>
          <cell r="CU2957"/>
          <cell r="CV2957"/>
          <cell r="CW2957"/>
          <cell r="CX2957"/>
          <cell r="CY2957"/>
          <cell r="CZ2957"/>
          <cell r="DA2957"/>
          <cell r="DB2957"/>
          <cell r="DC2957"/>
          <cell r="DD2957"/>
          <cell r="DE2957"/>
          <cell r="DF2957"/>
          <cell r="DG2957"/>
          <cell r="DH2957"/>
          <cell r="DI2957"/>
          <cell r="DJ2957"/>
          <cell r="DL2957" t="str">
            <v/>
          </cell>
        </row>
        <row r="2958">
          <cell r="K2958"/>
          <cell r="L2958"/>
          <cell r="M2958"/>
          <cell r="N2958"/>
          <cell r="O2958"/>
          <cell r="P2958"/>
          <cell r="Q2958"/>
          <cell r="R2958"/>
          <cell r="S2958"/>
          <cell r="T2958"/>
          <cell r="U2958"/>
          <cell r="V2958"/>
          <cell r="W2958"/>
          <cell r="X2958"/>
          <cell r="Y2958"/>
          <cell r="Z2958"/>
          <cell r="AA2958"/>
          <cell r="AB2958"/>
          <cell r="AC2958"/>
          <cell r="AD2958"/>
          <cell r="AE2958"/>
          <cell r="AF2958"/>
          <cell r="AG2958"/>
          <cell r="AH2958"/>
          <cell r="AI2958"/>
          <cell r="AJ2958"/>
          <cell r="AK2958"/>
          <cell r="AL2958"/>
          <cell r="AM2958"/>
          <cell r="AN2958"/>
          <cell r="AO2958"/>
          <cell r="AP2958"/>
          <cell r="AQ2958"/>
          <cell r="AR2958"/>
          <cell r="AS2958"/>
          <cell r="AT2958"/>
          <cell r="AU2958"/>
          <cell r="AV2958"/>
          <cell r="AW2958"/>
          <cell r="AX2958"/>
          <cell r="AY2958"/>
          <cell r="AZ2958"/>
          <cell r="BA2958"/>
          <cell r="BB2958"/>
          <cell r="BC2958"/>
          <cell r="BD2958"/>
          <cell r="BE2958"/>
          <cell r="BF2958"/>
          <cell r="BG2958"/>
          <cell r="BH2958"/>
          <cell r="BI2958"/>
          <cell r="BJ2958"/>
          <cell r="BK2958"/>
          <cell r="BL2958"/>
          <cell r="BM2958"/>
          <cell r="BN2958"/>
          <cell r="BO2958"/>
          <cell r="BP2958"/>
          <cell r="BQ2958"/>
          <cell r="BR2958"/>
          <cell r="BS2958"/>
          <cell r="BT2958"/>
          <cell r="BU2958"/>
          <cell r="BV2958"/>
          <cell r="BW2958"/>
          <cell r="BX2958"/>
          <cell r="BY2958"/>
          <cell r="BZ2958"/>
          <cell r="CA2958"/>
          <cell r="CB2958"/>
          <cell r="CC2958"/>
          <cell r="CD2958"/>
          <cell r="CE2958"/>
          <cell r="CF2958"/>
          <cell r="CG2958"/>
          <cell r="CH2958"/>
          <cell r="CI2958"/>
          <cell r="CJ2958"/>
          <cell r="CK2958"/>
          <cell r="CL2958"/>
          <cell r="CM2958"/>
          <cell r="CN2958"/>
          <cell r="CO2958"/>
          <cell r="CP2958"/>
          <cell r="CQ2958"/>
          <cell r="CR2958"/>
          <cell r="CS2958"/>
          <cell r="CT2958"/>
          <cell r="CU2958"/>
          <cell r="CV2958"/>
          <cell r="CW2958"/>
          <cell r="CX2958"/>
          <cell r="CY2958"/>
          <cell r="CZ2958"/>
          <cell r="DA2958"/>
          <cell r="DB2958"/>
          <cell r="DC2958"/>
          <cell r="DD2958"/>
          <cell r="DE2958"/>
          <cell r="DF2958"/>
          <cell r="DG2958"/>
          <cell r="DH2958"/>
          <cell r="DI2958"/>
          <cell r="DJ2958"/>
          <cell r="DL2958" t="str">
            <v/>
          </cell>
        </row>
        <row r="2959">
          <cell r="K2959"/>
          <cell r="L2959"/>
          <cell r="M2959"/>
          <cell r="N2959"/>
          <cell r="O2959"/>
          <cell r="P2959"/>
          <cell r="Q2959"/>
          <cell r="R2959"/>
          <cell r="S2959"/>
          <cell r="T2959"/>
          <cell r="U2959"/>
          <cell r="V2959"/>
          <cell r="W2959"/>
          <cell r="X2959"/>
          <cell r="Y2959"/>
          <cell r="Z2959"/>
          <cell r="AA2959"/>
          <cell r="AB2959"/>
          <cell r="AC2959"/>
          <cell r="AD2959"/>
          <cell r="AE2959"/>
          <cell r="AF2959"/>
          <cell r="AG2959"/>
          <cell r="AH2959"/>
          <cell r="AI2959"/>
          <cell r="AJ2959"/>
          <cell r="AK2959"/>
          <cell r="AL2959"/>
          <cell r="AM2959"/>
          <cell r="AN2959"/>
          <cell r="AO2959"/>
          <cell r="AP2959"/>
          <cell r="AQ2959"/>
          <cell r="AR2959"/>
          <cell r="AS2959"/>
          <cell r="AT2959"/>
          <cell r="AU2959"/>
          <cell r="AV2959"/>
          <cell r="AW2959"/>
          <cell r="AX2959"/>
          <cell r="AY2959"/>
          <cell r="AZ2959"/>
          <cell r="BA2959"/>
          <cell r="BB2959"/>
          <cell r="BC2959"/>
          <cell r="BD2959"/>
          <cell r="BE2959"/>
          <cell r="BF2959"/>
          <cell r="BG2959"/>
          <cell r="BH2959"/>
          <cell r="BI2959"/>
          <cell r="BJ2959"/>
          <cell r="BK2959"/>
          <cell r="BL2959"/>
          <cell r="BM2959"/>
          <cell r="BN2959"/>
          <cell r="BO2959"/>
          <cell r="BP2959"/>
          <cell r="BQ2959"/>
          <cell r="BR2959"/>
          <cell r="BS2959"/>
          <cell r="BT2959"/>
          <cell r="BU2959"/>
          <cell r="BV2959"/>
          <cell r="BW2959"/>
          <cell r="BX2959"/>
          <cell r="BY2959"/>
          <cell r="BZ2959"/>
          <cell r="CA2959"/>
          <cell r="CB2959"/>
          <cell r="CC2959"/>
          <cell r="CD2959"/>
          <cell r="CE2959"/>
          <cell r="CF2959"/>
          <cell r="CG2959"/>
          <cell r="CH2959"/>
          <cell r="CI2959"/>
          <cell r="CJ2959"/>
          <cell r="CK2959"/>
          <cell r="CL2959"/>
          <cell r="CM2959"/>
          <cell r="CN2959"/>
          <cell r="CO2959"/>
          <cell r="CP2959"/>
          <cell r="CQ2959"/>
          <cell r="CR2959"/>
          <cell r="CS2959"/>
          <cell r="CT2959"/>
          <cell r="CU2959"/>
          <cell r="CV2959"/>
          <cell r="CW2959"/>
          <cell r="CX2959"/>
          <cell r="CY2959"/>
          <cell r="CZ2959"/>
          <cell r="DA2959"/>
          <cell r="DB2959"/>
          <cell r="DC2959"/>
          <cell r="DD2959"/>
          <cell r="DE2959"/>
          <cell r="DF2959"/>
          <cell r="DG2959"/>
          <cell r="DH2959"/>
          <cell r="DI2959"/>
          <cell r="DJ2959"/>
          <cell r="DL2959" t="str">
            <v/>
          </cell>
        </row>
        <row r="2960">
          <cell r="K2960"/>
          <cell r="L2960"/>
          <cell r="M2960"/>
          <cell r="N2960"/>
          <cell r="O2960"/>
          <cell r="P2960"/>
          <cell r="Q2960"/>
          <cell r="R2960"/>
          <cell r="S2960"/>
          <cell r="T2960"/>
          <cell r="U2960"/>
          <cell r="V2960"/>
          <cell r="W2960"/>
          <cell r="X2960"/>
          <cell r="Y2960"/>
          <cell r="Z2960"/>
          <cell r="AA2960"/>
          <cell r="AB2960"/>
          <cell r="AC2960"/>
          <cell r="AD2960"/>
          <cell r="AE2960"/>
          <cell r="AF2960"/>
          <cell r="AG2960"/>
          <cell r="AH2960"/>
          <cell r="AI2960"/>
          <cell r="AJ2960"/>
          <cell r="AK2960"/>
          <cell r="AL2960"/>
          <cell r="AM2960"/>
          <cell r="AN2960"/>
          <cell r="AO2960"/>
          <cell r="AP2960"/>
          <cell r="AQ2960"/>
          <cell r="AR2960"/>
          <cell r="AS2960"/>
          <cell r="AT2960"/>
          <cell r="AU2960"/>
          <cell r="AV2960"/>
          <cell r="AW2960"/>
          <cell r="AX2960"/>
          <cell r="AY2960"/>
          <cell r="AZ2960"/>
          <cell r="BA2960"/>
          <cell r="BB2960"/>
          <cell r="BC2960"/>
          <cell r="BD2960"/>
          <cell r="BE2960"/>
          <cell r="BF2960"/>
          <cell r="BG2960"/>
          <cell r="BH2960"/>
          <cell r="BI2960"/>
          <cell r="BJ2960"/>
          <cell r="BK2960"/>
          <cell r="BL2960"/>
          <cell r="BM2960"/>
          <cell r="BN2960"/>
          <cell r="BO2960"/>
          <cell r="BP2960"/>
          <cell r="BQ2960"/>
          <cell r="BR2960"/>
          <cell r="BS2960"/>
          <cell r="BT2960"/>
          <cell r="BU2960"/>
          <cell r="BV2960"/>
          <cell r="BW2960"/>
          <cell r="BX2960"/>
          <cell r="BY2960"/>
          <cell r="BZ2960"/>
          <cell r="CA2960"/>
          <cell r="CB2960"/>
          <cell r="CC2960"/>
          <cell r="CD2960"/>
          <cell r="CE2960"/>
          <cell r="CF2960"/>
          <cell r="CG2960"/>
          <cell r="CH2960"/>
          <cell r="CI2960"/>
          <cell r="CJ2960"/>
          <cell r="CK2960"/>
          <cell r="CL2960"/>
          <cell r="CM2960"/>
          <cell r="CN2960"/>
          <cell r="CO2960"/>
          <cell r="CP2960"/>
          <cell r="CQ2960"/>
          <cell r="CR2960"/>
          <cell r="CS2960"/>
          <cell r="CT2960"/>
          <cell r="CU2960"/>
          <cell r="CV2960"/>
          <cell r="CW2960"/>
          <cell r="CX2960"/>
          <cell r="CY2960"/>
          <cell r="CZ2960"/>
          <cell r="DA2960"/>
          <cell r="DB2960"/>
          <cell r="DC2960"/>
          <cell r="DD2960"/>
          <cell r="DE2960"/>
          <cell r="DF2960"/>
          <cell r="DG2960"/>
          <cell r="DH2960"/>
          <cell r="DI2960"/>
          <cell r="DJ2960"/>
          <cell r="DL2960" t="str">
            <v/>
          </cell>
        </row>
        <row r="2961">
          <cell r="K2961"/>
          <cell r="L2961"/>
          <cell r="M2961"/>
          <cell r="N2961"/>
          <cell r="O2961"/>
          <cell r="P2961"/>
          <cell r="Q2961"/>
          <cell r="R2961"/>
          <cell r="S2961"/>
          <cell r="T2961"/>
          <cell r="U2961"/>
          <cell r="V2961"/>
          <cell r="W2961"/>
          <cell r="X2961"/>
          <cell r="Y2961"/>
          <cell r="Z2961"/>
          <cell r="AA2961"/>
          <cell r="AB2961"/>
          <cell r="AC2961"/>
          <cell r="AD2961"/>
          <cell r="AE2961"/>
          <cell r="AF2961"/>
          <cell r="AG2961"/>
          <cell r="AH2961"/>
          <cell r="AI2961"/>
          <cell r="AJ2961"/>
          <cell r="AK2961"/>
          <cell r="AL2961"/>
          <cell r="AM2961"/>
          <cell r="AN2961"/>
          <cell r="AO2961"/>
          <cell r="AP2961"/>
          <cell r="AQ2961"/>
          <cell r="AR2961"/>
          <cell r="AS2961"/>
          <cell r="AT2961"/>
          <cell r="AU2961"/>
          <cell r="AV2961"/>
          <cell r="AW2961"/>
          <cell r="AX2961"/>
          <cell r="AY2961"/>
          <cell r="AZ2961"/>
          <cell r="BA2961"/>
          <cell r="BB2961"/>
          <cell r="BC2961"/>
          <cell r="BD2961"/>
          <cell r="BE2961"/>
          <cell r="BF2961"/>
          <cell r="BG2961"/>
          <cell r="BH2961"/>
          <cell r="BI2961"/>
          <cell r="BJ2961"/>
          <cell r="BK2961"/>
          <cell r="BL2961"/>
          <cell r="BM2961"/>
          <cell r="BN2961"/>
          <cell r="BO2961"/>
          <cell r="BP2961"/>
          <cell r="BQ2961"/>
          <cell r="BR2961"/>
          <cell r="BS2961"/>
          <cell r="BT2961"/>
          <cell r="BU2961"/>
          <cell r="BV2961"/>
          <cell r="BW2961"/>
          <cell r="BX2961"/>
          <cell r="BY2961"/>
          <cell r="BZ2961"/>
          <cell r="CA2961"/>
          <cell r="CB2961"/>
          <cell r="CC2961"/>
          <cell r="CD2961"/>
          <cell r="CE2961"/>
          <cell r="CF2961"/>
          <cell r="CG2961"/>
          <cell r="CH2961"/>
          <cell r="CI2961"/>
          <cell r="CJ2961"/>
          <cell r="CK2961"/>
          <cell r="CL2961"/>
          <cell r="CM2961"/>
          <cell r="CN2961"/>
          <cell r="CO2961"/>
          <cell r="CP2961"/>
          <cell r="CQ2961"/>
          <cell r="CR2961"/>
          <cell r="CS2961"/>
          <cell r="CT2961"/>
          <cell r="CU2961"/>
          <cell r="CV2961"/>
          <cell r="CW2961"/>
          <cell r="CX2961"/>
          <cell r="CY2961"/>
          <cell r="CZ2961"/>
          <cell r="DA2961"/>
          <cell r="DB2961"/>
          <cell r="DC2961"/>
          <cell r="DD2961"/>
          <cell r="DE2961"/>
          <cell r="DF2961"/>
          <cell r="DG2961"/>
          <cell r="DH2961"/>
          <cell r="DI2961"/>
          <cell r="DJ2961"/>
          <cell r="DL2961" t="str">
            <v/>
          </cell>
        </row>
        <row r="2962">
          <cell r="K2962"/>
          <cell r="L2962"/>
          <cell r="M2962"/>
          <cell r="N2962"/>
          <cell r="O2962"/>
          <cell r="P2962"/>
          <cell r="Q2962"/>
          <cell r="R2962"/>
          <cell r="S2962"/>
          <cell r="T2962"/>
          <cell r="U2962"/>
          <cell r="V2962"/>
          <cell r="W2962"/>
          <cell r="X2962"/>
          <cell r="Y2962"/>
          <cell r="Z2962"/>
          <cell r="AA2962"/>
          <cell r="AB2962"/>
          <cell r="AC2962"/>
          <cell r="AD2962"/>
          <cell r="AE2962"/>
          <cell r="AF2962"/>
          <cell r="AG2962"/>
          <cell r="AH2962"/>
          <cell r="AI2962"/>
          <cell r="AJ2962"/>
          <cell r="AK2962"/>
          <cell r="AL2962"/>
          <cell r="AM2962"/>
          <cell r="AN2962"/>
          <cell r="AO2962"/>
          <cell r="AP2962"/>
          <cell r="AQ2962"/>
          <cell r="AR2962"/>
          <cell r="AS2962"/>
          <cell r="AT2962"/>
          <cell r="AU2962"/>
          <cell r="AV2962"/>
          <cell r="AW2962"/>
          <cell r="AX2962"/>
          <cell r="AY2962"/>
          <cell r="AZ2962"/>
          <cell r="BA2962"/>
          <cell r="BB2962"/>
          <cell r="BC2962"/>
          <cell r="BD2962"/>
          <cell r="BE2962"/>
          <cell r="BF2962"/>
          <cell r="BG2962"/>
          <cell r="BH2962"/>
          <cell r="BI2962"/>
          <cell r="BJ2962"/>
          <cell r="BK2962"/>
          <cell r="BL2962"/>
          <cell r="BM2962"/>
          <cell r="BN2962"/>
          <cell r="BO2962"/>
          <cell r="BP2962"/>
          <cell r="BQ2962"/>
          <cell r="BR2962"/>
          <cell r="BS2962"/>
          <cell r="BT2962"/>
          <cell r="BU2962"/>
          <cell r="BV2962"/>
          <cell r="BW2962"/>
          <cell r="BX2962"/>
          <cell r="BY2962"/>
          <cell r="BZ2962"/>
          <cell r="CA2962"/>
          <cell r="CB2962"/>
          <cell r="CC2962"/>
          <cell r="CD2962"/>
          <cell r="CE2962"/>
          <cell r="CF2962"/>
          <cell r="CG2962"/>
          <cell r="CH2962"/>
          <cell r="CI2962"/>
          <cell r="CJ2962"/>
          <cell r="CK2962"/>
          <cell r="CL2962"/>
          <cell r="CM2962"/>
          <cell r="CN2962"/>
          <cell r="CO2962"/>
          <cell r="CP2962"/>
          <cell r="CQ2962"/>
          <cell r="CR2962"/>
          <cell r="CS2962"/>
          <cell r="CT2962"/>
          <cell r="CU2962"/>
          <cell r="CV2962"/>
          <cell r="CW2962"/>
          <cell r="CX2962"/>
          <cell r="CY2962"/>
          <cell r="CZ2962"/>
          <cell r="DA2962"/>
          <cell r="DB2962"/>
          <cell r="DC2962"/>
          <cell r="DD2962"/>
          <cell r="DE2962"/>
          <cell r="DF2962"/>
          <cell r="DG2962"/>
          <cell r="DH2962"/>
          <cell r="DI2962"/>
          <cell r="DJ2962"/>
          <cell r="DL2962" t="str">
            <v/>
          </cell>
        </row>
        <row r="2963">
          <cell r="K2963"/>
          <cell r="L2963"/>
          <cell r="M2963"/>
          <cell r="N2963"/>
          <cell r="O2963"/>
          <cell r="P2963"/>
          <cell r="Q2963"/>
          <cell r="R2963"/>
          <cell r="S2963"/>
          <cell r="T2963"/>
          <cell r="U2963"/>
          <cell r="V2963"/>
          <cell r="W2963"/>
          <cell r="X2963"/>
          <cell r="Y2963"/>
          <cell r="Z2963"/>
          <cell r="AA2963"/>
          <cell r="AB2963"/>
          <cell r="AC2963"/>
          <cell r="AD2963"/>
          <cell r="AE2963"/>
          <cell r="AF2963"/>
          <cell r="AG2963"/>
          <cell r="AH2963"/>
          <cell r="AI2963"/>
          <cell r="AJ2963"/>
          <cell r="AK2963"/>
          <cell r="AL2963"/>
          <cell r="AM2963"/>
          <cell r="AN2963"/>
          <cell r="AO2963"/>
          <cell r="AP2963"/>
          <cell r="AQ2963"/>
          <cell r="AR2963"/>
          <cell r="AS2963"/>
          <cell r="AT2963"/>
          <cell r="AU2963"/>
          <cell r="AV2963"/>
          <cell r="AW2963"/>
          <cell r="AX2963"/>
          <cell r="AY2963"/>
          <cell r="AZ2963"/>
          <cell r="BA2963"/>
          <cell r="BB2963"/>
          <cell r="BC2963"/>
          <cell r="BD2963"/>
          <cell r="BE2963"/>
          <cell r="BF2963"/>
          <cell r="BG2963"/>
          <cell r="BH2963"/>
          <cell r="BI2963"/>
          <cell r="BJ2963"/>
          <cell r="BK2963"/>
          <cell r="BL2963"/>
          <cell r="BM2963"/>
          <cell r="BN2963"/>
          <cell r="BO2963"/>
          <cell r="BP2963"/>
          <cell r="BQ2963"/>
          <cell r="BR2963"/>
          <cell r="BS2963"/>
          <cell r="BT2963"/>
          <cell r="BU2963"/>
          <cell r="BV2963"/>
          <cell r="BW2963"/>
          <cell r="BX2963"/>
          <cell r="BY2963"/>
          <cell r="BZ2963"/>
          <cell r="CA2963"/>
          <cell r="CB2963"/>
          <cell r="CC2963"/>
          <cell r="CD2963"/>
          <cell r="CE2963"/>
          <cell r="CF2963"/>
          <cell r="CG2963"/>
          <cell r="CH2963"/>
          <cell r="CI2963"/>
          <cell r="CJ2963"/>
          <cell r="CK2963"/>
          <cell r="CL2963"/>
          <cell r="CM2963"/>
          <cell r="CN2963"/>
          <cell r="CO2963"/>
          <cell r="CP2963"/>
          <cell r="CQ2963"/>
          <cell r="CR2963"/>
          <cell r="CS2963"/>
          <cell r="CT2963"/>
          <cell r="CU2963"/>
          <cell r="CV2963"/>
          <cell r="CW2963"/>
          <cell r="CX2963"/>
          <cell r="CY2963"/>
          <cell r="CZ2963"/>
          <cell r="DA2963"/>
          <cell r="DB2963"/>
          <cell r="DC2963"/>
          <cell r="DD2963"/>
          <cell r="DE2963"/>
          <cell r="DF2963"/>
          <cell r="DG2963"/>
          <cell r="DH2963"/>
          <cell r="DI2963"/>
          <cell r="DJ2963"/>
          <cell r="DL2963" t="str">
            <v/>
          </cell>
        </row>
        <row r="2964">
          <cell r="K2964"/>
          <cell r="L2964"/>
          <cell r="M2964"/>
          <cell r="N2964"/>
          <cell r="O2964"/>
          <cell r="P2964"/>
          <cell r="Q2964"/>
          <cell r="R2964"/>
          <cell r="S2964"/>
          <cell r="T2964"/>
          <cell r="U2964"/>
          <cell r="V2964"/>
          <cell r="W2964"/>
          <cell r="X2964"/>
          <cell r="Y2964"/>
          <cell r="Z2964"/>
          <cell r="AA2964"/>
          <cell r="AB2964"/>
          <cell r="AC2964"/>
          <cell r="AD2964"/>
          <cell r="AE2964"/>
          <cell r="AF2964"/>
          <cell r="AG2964"/>
          <cell r="AH2964"/>
          <cell r="AI2964"/>
          <cell r="AJ2964"/>
          <cell r="AK2964"/>
          <cell r="AL2964"/>
          <cell r="AM2964"/>
          <cell r="AN2964"/>
          <cell r="AO2964"/>
          <cell r="AP2964"/>
          <cell r="AQ2964"/>
          <cell r="AR2964"/>
          <cell r="AS2964"/>
          <cell r="AT2964"/>
          <cell r="AU2964"/>
          <cell r="AV2964"/>
          <cell r="AW2964"/>
          <cell r="AX2964"/>
          <cell r="AY2964"/>
          <cell r="AZ2964"/>
          <cell r="BA2964"/>
          <cell r="BB2964"/>
          <cell r="BC2964"/>
          <cell r="BD2964"/>
          <cell r="BE2964"/>
          <cell r="BF2964"/>
          <cell r="BG2964"/>
          <cell r="BH2964"/>
          <cell r="BI2964"/>
          <cell r="BJ2964"/>
          <cell r="BK2964"/>
          <cell r="BL2964"/>
          <cell r="BM2964"/>
          <cell r="BN2964"/>
          <cell r="BO2964"/>
          <cell r="BP2964"/>
          <cell r="BQ2964"/>
          <cell r="BR2964"/>
          <cell r="BS2964"/>
          <cell r="BT2964"/>
          <cell r="BU2964"/>
          <cell r="BV2964"/>
          <cell r="BW2964"/>
          <cell r="BX2964"/>
          <cell r="BY2964"/>
          <cell r="BZ2964"/>
          <cell r="CA2964"/>
          <cell r="CB2964"/>
          <cell r="CC2964"/>
          <cell r="CD2964"/>
          <cell r="CE2964"/>
          <cell r="CF2964"/>
          <cell r="CG2964"/>
          <cell r="CH2964"/>
          <cell r="CI2964"/>
          <cell r="CJ2964"/>
          <cell r="CK2964"/>
          <cell r="CL2964"/>
          <cell r="CM2964"/>
          <cell r="CN2964"/>
          <cell r="CO2964"/>
          <cell r="CP2964"/>
          <cell r="CQ2964"/>
          <cell r="CR2964"/>
          <cell r="CS2964"/>
          <cell r="CT2964"/>
          <cell r="CU2964"/>
          <cell r="CV2964"/>
          <cell r="CW2964"/>
          <cell r="CX2964"/>
          <cell r="CY2964"/>
          <cell r="CZ2964"/>
          <cell r="DA2964"/>
          <cell r="DB2964"/>
          <cell r="DC2964"/>
          <cell r="DD2964"/>
          <cell r="DE2964"/>
          <cell r="DF2964"/>
          <cell r="DG2964"/>
          <cell r="DH2964"/>
          <cell r="DI2964"/>
          <cell r="DJ2964"/>
          <cell r="DL2964" t="str">
            <v/>
          </cell>
        </row>
        <row r="2965">
          <cell r="K2965"/>
          <cell r="L2965"/>
          <cell r="M2965"/>
          <cell r="N2965"/>
          <cell r="O2965"/>
          <cell r="P2965"/>
          <cell r="Q2965"/>
          <cell r="R2965"/>
          <cell r="S2965"/>
          <cell r="T2965"/>
          <cell r="U2965"/>
          <cell r="V2965"/>
          <cell r="W2965"/>
          <cell r="X2965"/>
          <cell r="Y2965"/>
          <cell r="Z2965"/>
          <cell r="AA2965"/>
          <cell r="AB2965"/>
          <cell r="AC2965"/>
          <cell r="AD2965"/>
          <cell r="AE2965"/>
          <cell r="AF2965"/>
          <cell r="AG2965"/>
          <cell r="AH2965"/>
          <cell r="AI2965"/>
          <cell r="AJ2965"/>
          <cell r="AK2965"/>
          <cell r="AL2965"/>
          <cell r="AM2965"/>
          <cell r="AN2965"/>
          <cell r="AO2965"/>
          <cell r="AP2965"/>
          <cell r="AQ2965"/>
          <cell r="AR2965"/>
          <cell r="AS2965"/>
          <cell r="AT2965"/>
          <cell r="AU2965"/>
          <cell r="AV2965"/>
          <cell r="AW2965"/>
          <cell r="AX2965"/>
          <cell r="AY2965"/>
          <cell r="AZ2965"/>
          <cell r="BA2965"/>
          <cell r="BB2965"/>
          <cell r="BC2965"/>
          <cell r="BD2965"/>
          <cell r="BE2965"/>
          <cell r="BF2965"/>
          <cell r="BG2965"/>
          <cell r="BH2965"/>
          <cell r="BI2965"/>
          <cell r="BJ2965"/>
          <cell r="BK2965"/>
          <cell r="BL2965"/>
          <cell r="BM2965"/>
          <cell r="BN2965"/>
          <cell r="BO2965"/>
          <cell r="BP2965"/>
          <cell r="BQ2965"/>
          <cell r="BR2965"/>
          <cell r="BS2965"/>
          <cell r="BT2965"/>
          <cell r="BU2965"/>
          <cell r="BV2965"/>
          <cell r="BW2965"/>
          <cell r="BX2965"/>
          <cell r="BY2965"/>
          <cell r="BZ2965"/>
          <cell r="CA2965"/>
          <cell r="CB2965"/>
          <cell r="CC2965"/>
          <cell r="CD2965"/>
          <cell r="CE2965"/>
          <cell r="CF2965"/>
          <cell r="CG2965"/>
          <cell r="CH2965"/>
          <cell r="CI2965"/>
          <cell r="CJ2965"/>
          <cell r="CK2965"/>
          <cell r="CL2965"/>
          <cell r="CM2965"/>
          <cell r="CN2965"/>
          <cell r="CO2965"/>
          <cell r="CP2965"/>
          <cell r="CQ2965"/>
          <cell r="CR2965"/>
          <cell r="CS2965"/>
          <cell r="CT2965"/>
          <cell r="CU2965"/>
          <cell r="CV2965"/>
          <cell r="CW2965"/>
          <cell r="CX2965"/>
          <cell r="CY2965"/>
          <cell r="CZ2965"/>
          <cell r="DA2965"/>
          <cell r="DB2965"/>
          <cell r="DC2965"/>
          <cell r="DD2965"/>
          <cell r="DE2965"/>
          <cell r="DF2965"/>
          <cell r="DG2965"/>
          <cell r="DH2965"/>
          <cell r="DI2965"/>
          <cell r="DJ2965"/>
          <cell r="DL2965" t="str">
            <v/>
          </cell>
        </row>
        <row r="2966">
          <cell r="K2966"/>
          <cell r="L2966"/>
          <cell r="M2966"/>
          <cell r="N2966"/>
          <cell r="O2966"/>
          <cell r="P2966"/>
          <cell r="Q2966"/>
          <cell r="R2966"/>
          <cell r="S2966"/>
          <cell r="T2966"/>
          <cell r="U2966"/>
          <cell r="V2966"/>
          <cell r="W2966"/>
          <cell r="X2966"/>
          <cell r="Y2966"/>
          <cell r="Z2966"/>
          <cell r="AA2966"/>
          <cell r="AB2966"/>
          <cell r="AC2966"/>
          <cell r="AD2966"/>
          <cell r="AE2966"/>
          <cell r="AF2966"/>
          <cell r="AG2966"/>
          <cell r="AH2966"/>
          <cell r="AI2966"/>
          <cell r="AJ2966"/>
          <cell r="AK2966"/>
          <cell r="AL2966"/>
          <cell r="AM2966"/>
          <cell r="AN2966"/>
          <cell r="AO2966"/>
          <cell r="AP2966"/>
          <cell r="AQ2966"/>
          <cell r="AR2966"/>
          <cell r="AS2966"/>
          <cell r="AT2966"/>
          <cell r="AU2966"/>
          <cell r="AV2966"/>
          <cell r="AW2966"/>
          <cell r="AX2966"/>
          <cell r="AY2966"/>
          <cell r="AZ2966"/>
          <cell r="BA2966"/>
          <cell r="BB2966"/>
          <cell r="BC2966"/>
          <cell r="BD2966"/>
          <cell r="BE2966"/>
          <cell r="BF2966"/>
          <cell r="BG2966"/>
          <cell r="BH2966"/>
          <cell r="BI2966"/>
          <cell r="BJ2966"/>
          <cell r="BK2966"/>
          <cell r="BL2966"/>
          <cell r="BM2966"/>
          <cell r="BN2966"/>
          <cell r="BO2966"/>
          <cell r="BP2966"/>
          <cell r="BQ2966"/>
          <cell r="BR2966"/>
          <cell r="BS2966"/>
          <cell r="BT2966"/>
          <cell r="BU2966"/>
          <cell r="BV2966"/>
          <cell r="BW2966"/>
          <cell r="BX2966"/>
          <cell r="BY2966"/>
          <cell r="BZ2966"/>
          <cell r="CA2966"/>
          <cell r="CB2966"/>
          <cell r="CC2966"/>
          <cell r="CD2966"/>
          <cell r="CE2966"/>
          <cell r="CF2966"/>
          <cell r="CG2966"/>
          <cell r="CH2966"/>
          <cell r="CI2966"/>
          <cell r="CJ2966"/>
          <cell r="CK2966"/>
          <cell r="CL2966"/>
          <cell r="CM2966"/>
          <cell r="CN2966"/>
          <cell r="CO2966"/>
          <cell r="CP2966"/>
          <cell r="CQ2966"/>
          <cell r="CR2966"/>
          <cell r="CS2966"/>
          <cell r="CT2966"/>
          <cell r="CU2966"/>
          <cell r="CV2966"/>
          <cell r="CW2966"/>
          <cell r="CX2966"/>
          <cell r="CY2966"/>
          <cell r="CZ2966"/>
          <cell r="DA2966"/>
          <cell r="DB2966"/>
          <cell r="DC2966"/>
          <cell r="DD2966"/>
          <cell r="DE2966"/>
          <cell r="DF2966"/>
          <cell r="DG2966"/>
          <cell r="DH2966"/>
          <cell r="DI2966"/>
          <cell r="DJ2966"/>
          <cell r="DL2966" t="str">
            <v/>
          </cell>
        </row>
        <row r="2967">
          <cell r="K2967"/>
          <cell r="L2967"/>
          <cell r="M2967"/>
          <cell r="N2967"/>
          <cell r="O2967"/>
          <cell r="P2967"/>
          <cell r="Q2967"/>
          <cell r="R2967"/>
          <cell r="S2967"/>
          <cell r="T2967"/>
          <cell r="U2967"/>
          <cell r="V2967"/>
          <cell r="W2967"/>
          <cell r="X2967"/>
          <cell r="Y2967"/>
          <cell r="Z2967"/>
          <cell r="AA2967"/>
          <cell r="AB2967"/>
          <cell r="AC2967"/>
          <cell r="AD2967"/>
          <cell r="AE2967"/>
          <cell r="AF2967"/>
          <cell r="AG2967"/>
          <cell r="AH2967"/>
          <cell r="AI2967"/>
          <cell r="AJ2967"/>
          <cell r="AK2967"/>
          <cell r="AL2967"/>
          <cell r="AM2967"/>
          <cell r="AN2967"/>
          <cell r="AO2967"/>
          <cell r="AP2967"/>
          <cell r="AQ2967"/>
          <cell r="AR2967"/>
          <cell r="AS2967"/>
          <cell r="AT2967"/>
          <cell r="AU2967"/>
          <cell r="AV2967"/>
          <cell r="AW2967"/>
          <cell r="AX2967"/>
          <cell r="AY2967"/>
          <cell r="AZ2967"/>
          <cell r="BA2967"/>
          <cell r="BB2967"/>
          <cell r="BC2967"/>
          <cell r="BD2967"/>
          <cell r="BE2967"/>
          <cell r="BF2967"/>
          <cell r="BG2967"/>
          <cell r="BH2967"/>
          <cell r="BI2967"/>
          <cell r="BJ2967"/>
          <cell r="BK2967"/>
          <cell r="BL2967"/>
          <cell r="BM2967"/>
          <cell r="BN2967"/>
          <cell r="BO2967"/>
          <cell r="BP2967"/>
          <cell r="BQ2967"/>
          <cell r="BR2967"/>
          <cell r="BS2967"/>
          <cell r="BT2967"/>
          <cell r="BU2967"/>
          <cell r="BV2967"/>
          <cell r="BW2967"/>
          <cell r="BX2967"/>
          <cell r="BY2967"/>
          <cell r="BZ2967"/>
          <cell r="CA2967"/>
          <cell r="CB2967"/>
          <cell r="CC2967"/>
          <cell r="CD2967"/>
          <cell r="CE2967"/>
          <cell r="CF2967"/>
          <cell r="CG2967"/>
          <cell r="CH2967"/>
          <cell r="CI2967"/>
          <cell r="CJ2967"/>
          <cell r="CK2967"/>
          <cell r="CL2967"/>
          <cell r="CM2967"/>
          <cell r="CN2967"/>
          <cell r="CO2967"/>
          <cell r="CP2967"/>
          <cell r="CQ2967"/>
          <cell r="CR2967"/>
          <cell r="CS2967"/>
          <cell r="CT2967"/>
          <cell r="CU2967"/>
          <cell r="CV2967"/>
          <cell r="CW2967"/>
          <cell r="CX2967"/>
          <cell r="CY2967"/>
          <cell r="CZ2967"/>
          <cell r="DA2967"/>
          <cell r="DB2967"/>
          <cell r="DC2967"/>
          <cell r="DD2967"/>
          <cell r="DE2967"/>
          <cell r="DF2967"/>
          <cell r="DG2967"/>
          <cell r="DH2967"/>
          <cell r="DI2967"/>
          <cell r="DJ2967"/>
          <cell r="DL2967" t="str">
            <v/>
          </cell>
        </row>
        <row r="2968">
          <cell r="K2968"/>
          <cell r="L2968"/>
          <cell r="M2968"/>
          <cell r="N2968"/>
          <cell r="O2968"/>
          <cell r="P2968"/>
          <cell r="Q2968"/>
          <cell r="R2968"/>
          <cell r="S2968"/>
          <cell r="T2968"/>
          <cell r="U2968"/>
          <cell r="V2968"/>
          <cell r="W2968"/>
          <cell r="X2968"/>
          <cell r="Y2968"/>
          <cell r="Z2968"/>
          <cell r="AA2968"/>
          <cell r="AB2968"/>
          <cell r="AC2968"/>
          <cell r="AD2968"/>
          <cell r="AE2968"/>
          <cell r="AF2968"/>
          <cell r="AG2968"/>
          <cell r="AH2968"/>
          <cell r="AI2968"/>
          <cell r="AJ2968"/>
          <cell r="AK2968"/>
          <cell r="AL2968"/>
          <cell r="AM2968"/>
          <cell r="AN2968"/>
          <cell r="AO2968"/>
          <cell r="AP2968"/>
          <cell r="AQ2968"/>
          <cell r="AR2968"/>
          <cell r="AS2968"/>
          <cell r="AT2968"/>
          <cell r="AU2968"/>
          <cell r="AV2968"/>
          <cell r="AW2968"/>
          <cell r="AX2968"/>
          <cell r="AY2968"/>
          <cell r="AZ2968"/>
          <cell r="BA2968"/>
          <cell r="BB2968"/>
          <cell r="BC2968"/>
          <cell r="BD2968"/>
          <cell r="BE2968"/>
          <cell r="BF2968"/>
          <cell r="BG2968"/>
          <cell r="BH2968"/>
          <cell r="BI2968"/>
          <cell r="BJ2968"/>
          <cell r="BK2968"/>
          <cell r="BL2968"/>
          <cell r="BM2968"/>
          <cell r="BN2968"/>
          <cell r="BO2968"/>
          <cell r="BP2968"/>
          <cell r="BQ2968"/>
          <cell r="BR2968"/>
          <cell r="BS2968"/>
          <cell r="BT2968"/>
          <cell r="BU2968"/>
          <cell r="BV2968"/>
          <cell r="BW2968"/>
          <cell r="BX2968"/>
          <cell r="BY2968"/>
          <cell r="BZ2968"/>
          <cell r="CA2968"/>
          <cell r="CB2968"/>
          <cell r="CC2968"/>
          <cell r="CD2968"/>
          <cell r="CE2968"/>
          <cell r="CF2968"/>
          <cell r="CG2968"/>
          <cell r="CH2968"/>
          <cell r="CI2968"/>
          <cell r="CJ2968"/>
          <cell r="CK2968"/>
          <cell r="CL2968"/>
          <cell r="CM2968"/>
          <cell r="CN2968"/>
          <cell r="CO2968"/>
          <cell r="CP2968"/>
          <cell r="CQ2968"/>
          <cell r="CR2968"/>
          <cell r="CS2968"/>
          <cell r="CT2968"/>
          <cell r="CU2968"/>
          <cell r="CV2968"/>
          <cell r="CW2968"/>
          <cell r="CX2968"/>
          <cell r="CY2968"/>
          <cell r="CZ2968"/>
          <cell r="DA2968"/>
          <cell r="DB2968"/>
          <cell r="DC2968"/>
          <cell r="DD2968"/>
          <cell r="DE2968"/>
          <cell r="DF2968"/>
          <cell r="DG2968"/>
          <cell r="DH2968"/>
          <cell r="DI2968"/>
          <cell r="DJ2968"/>
          <cell r="DL2968" t="str">
            <v/>
          </cell>
        </row>
        <row r="2969">
          <cell r="K2969"/>
          <cell r="L2969"/>
          <cell r="M2969"/>
          <cell r="N2969"/>
          <cell r="O2969"/>
          <cell r="P2969"/>
          <cell r="Q2969"/>
          <cell r="R2969"/>
          <cell r="S2969"/>
          <cell r="T2969"/>
          <cell r="U2969"/>
          <cell r="V2969"/>
          <cell r="W2969"/>
          <cell r="X2969"/>
          <cell r="Y2969"/>
          <cell r="Z2969"/>
          <cell r="AA2969"/>
          <cell r="AB2969"/>
          <cell r="AC2969"/>
          <cell r="AD2969"/>
          <cell r="AE2969"/>
          <cell r="AF2969"/>
          <cell r="AG2969"/>
          <cell r="AH2969"/>
          <cell r="AI2969"/>
          <cell r="AJ2969"/>
          <cell r="AK2969"/>
          <cell r="AL2969"/>
          <cell r="AM2969"/>
          <cell r="AN2969"/>
          <cell r="AO2969"/>
          <cell r="AP2969"/>
          <cell r="AQ2969"/>
          <cell r="AR2969"/>
          <cell r="AS2969"/>
          <cell r="AT2969"/>
          <cell r="AU2969"/>
          <cell r="AV2969"/>
          <cell r="AW2969"/>
          <cell r="AX2969"/>
          <cell r="AY2969"/>
          <cell r="AZ2969"/>
          <cell r="BA2969"/>
          <cell r="BB2969"/>
          <cell r="BC2969"/>
          <cell r="BD2969"/>
          <cell r="BE2969"/>
          <cell r="BF2969"/>
          <cell r="BG2969"/>
          <cell r="BH2969"/>
          <cell r="BI2969"/>
          <cell r="BJ2969"/>
          <cell r="BK2969"/>
          <cell r="BL2969"/>
          <cell r="BM2969"/>
          <cell r="BN2969"/>
          <cell r="BO2969"/>
          <cell r="BP2969"/>
          <cell r="BQ2969"/>
          <cell r="BR2969"/>
          <cell r="BS2969"/>
          <cell r="BT2969"/>
          <cell r="BU2969"/>
          <cell r="BV2969"/>
          <cell r="BW2969"/>
          <cell r="BX2969"/>
          <cell r="BY2969"/>
          <cell r="BZ2969"/>
          <cell r="CA2969"/>
          <cell r="CB2969"/>
          <cell r="CC2969"/>
          <cell r="CD2969"/>
          <cell r="CE2969"/>
          <cell r="CF2969"/>
          <cell r="CG2969"/>
          <cell r="CH2969"/>
          <cell r="CI2969"/>
          <cell r="CJ2969"/>
          <cell r="CK2969"/>
          <cell r="CL2969"/>
          <cell r="CM2969"/>
          <cell r="CN2969"/>
          <cell r="CO2969"/>
          <cell r="CP2969"/>
          <cell r="CQ2969"/>
          <cell r="CR2969"/>
          <cell r="CS2969"/>
          <cell r="CT2969"/>
          <cell r="CU2969"/>
          <cell r="CV2969"/>
          <cell r="CW2969"/>
          <cell r="CX2969"/>
          <cell r="CY2969"/>
          <cell r="CZ2969"/>
          <cell r="DA2969"/>
          <cell r="DB2969"/>
          <cell r="DC2969"/>
          <cell r="DD2969"/>
          <cell r="DE2969"/>
          <cell r="DF2969"/>
          <cell r="DG2969"/>
          <cell r="DH2969"/>
          <cell r="DI2969"/>
          <cell r="DJ2969"/>
          <cell r="DL2969" t="str">
            <v/>
          </cell>
        </row>
        <row r="2970">
          <cell r="K2970"/>
          <cell r="L2970"/>
          <cell r="M2970"/>
          <cell r="N2970"/>
          <cell r="O2970"/>
          <cell r="P2970"/>
          <cell r="Q2970"/>
          <cell r="R2970"/>
          <cell r="S2970"/>
          <cell r="T2970"/>
          <cell r="U2970"/>
          <cell r="V2970"/>
          <cell r="W2970"/>
          <cell r="X2970"/>
          <cell r="Y2970"/>
          <cell r="Z2970"/>
          <cell r="AA2970"/>
          <cell r="AB2970"/>
          <cell r="AC2970"/>
          <cell r="AD2970"/>
          <cell r="AE2970"/>
          <cell r="AF2970"/>
          <cell r="AG2970"/>
          <cell r="AH2970"/>
          <cell r="AI2970"/>
          <cell r="AJ2970"/>
          <cell r="AK2970"/>
          <cell r="AL2970"/>
          <cell r="AM2970"/>
          <cell r="AN2970"/>
          <cell r="AO2970"/>
          <cell r="AP2970"/>
          <cell r="AQ2970"/>
          <cell r="AR2970"/>
          <cell r="AS2970"/>
          <cell r="AT2970"/>
          <cell r="AU2970"/>
          <cell r="AV2970"/>
          <cell r="AW2970"/>
          <cell r="AX2970"/>
          <cell r="AY2970"/>
          <cell r="AZ2970"/>
          <cell r="BA2970"/>
          <cell r="BB2970"/>
          <cell r="BC2970"/>
          <cell r="BD2970"/>
          <cell r="BE2970"/>
          <cell r="BF2970"/>
          <cell r="BG2970"/>
          <cell r="BH2970"/>
          <cell r="BI2970"/>
          <cell r="BJ2970"/>
          <cell r="BK2970"/>
          <cell r="BL2970"/>
          <cell r="BM2970"/>
          <cell r="BN2970"/>
          <cell r="BO2970"/>
          <cell r="BP2970"/>
          <cell r="BQ2970"/>
          <cell r="BR2970"/>
          <cell r="BS2970"/>
          <cell r="BT2970"/>
          <cell r="BU2970"/>
          <cell r="BV2970"/>
          <cell r="BW2970"/>
          <cell r="BX2970"/>
          <cell r="BY2970"/>
          <cell r="BZ2970"/>
          <cell r="CA2970"/>
          <cell r="CB2970"/>
          <cell r="CC2970"/>
          <cell r="CD2970"/>
          <cell r="CE2970"/>
          <cell r="CF2970"/>
          <cell r="CG2970"/>
          <cell r="CH2970"/>
          <cell r="CI2970"/>
          <cell r="CJ2970"/>
          <cell r="CK2970"/>
          <cell r="CL2970"/>
          <cell r="CM2970"/>
          <cell r="CN2970"/>
          <cell r="CO2970"/>
          <cell r="CP2970"/>
          <cell r="CQ2970"/>
          <cell r="CR2970"/>
          <cell r="CS2970"/>
          <cell r="CT2970"/>
          <cell r="CU2970"/>
          <cell r="CV2970"/>
          <cell r="CW2970"/>
          <cell r="CX2970"/>
          <cell r="CY2970"/>
          <cell r="CZ2970"/>
          <cell r="DA2970"/>
          <cell r="DB2970"/>
          <cell r="DC2970"/>
          <cell r="DD2970"/>
          <cell r="DE2970"/>
          <cell r="DF2970"/>
          <cell r="DG2970"/>
          <cell r="DH2970"/>
          <cell r="DI2970"/>
          <cell r="DJ2970"/>
          <cell r="DL2970" t="str">
            <v/>
          </cell>
        </row>
        <row r="2971">
          <cell r="K2971"/>
          <cell r="L2971"/>
          <cell r="M2971"/>
          <cell r="N2971"/>
          <cell r="O2971"/>
          <cell r="P2971"/>
          <cell r="Q2971"/>
          <cell r="R2971"/>
          <cell r="S2971"/>
          <cell r="T2971"/>
          <cell r="U2971"/>
          <cell r="V2971"/>
          <cell r="W2971"/>
          <cell r="X2971"/>
          <cell r="Y2971"/>
          <cell r="Z2971"/>
          <cell r="AA2971"/>
          <cell r="AB2971"/>
          <cell r="AC2971"/>
          <cell r="AD2971"/>
          <cell r="AE2971"/>
          <cell r="AF2971"/>
          <cell r="AG2971"/>
          <cell r="AH2971"/>
          <cell r="AI2971"/>
          <cell r="AJ2971"/>
          <cell r="AK2971"/>
          <cell r="AL2971"/>
          <cell r="AM2971"/>
          <cell r="AN2971"/>
          <cell r="AO2971"/>
          <cell r="AP2971"/>
          <cell r="AQ2971"/>
          <cell r="AR2971"/>
          <cell r="AS2971"/>
          <cell r="AT2971"/>
          <cell r="AU2971"/>
          <cell r="AV2971"/>
          <cell r="AW2971"/>
          <cell r="AX2971"/>
          <cell r="AY2971"/>
          <cell r="AZ2971"/>
          <cell r="BA2971"/>
          <cell r="BB2971"/>
          <cell r="BC2971"/>
          <cell r="BD2971"/>
          <cell r="BE2971"/>
          <cell r="BF2971"/>
          <cell r="BG2971"/>
          <cell r="BH2971"/>
          <cell r="BI2971"/>
          <cell r="BJ2971"/>
          <cell r="BK2971"/>
          <cell r="BL2971"/>
          <cell r="BM2971"/>
          <cell r="BN2971"/>
          <cell r="BO2971"/>
          <cell r="BP2971"/>
          <cell r="BQ2971"/>
          <cell r="BR2971"/>
          <cell r="BS2971"/>
          <cell r="BT2971"/>
          <cell r="BU2971"/>
          <cell r="BV2971"/>
          <cell r="BW2971"/>
          <cell r="BX2971"/>
          <cell r="BY2971"/>
          <cell r="BZ2971"/>
          <cell r="CA2971"/>
          <cell r="CB2971"/>
          <cell r="CC2971"/>
          <cell r="CD2971"/>
          <cell r="CE2971"/>
          <cell r="CF2971"/>
          <cell r="CG2971"/>
          <cell r="CH2971"/>
          <cell r="CI2971"/>
          <cell r="CJ2971"/>
          <cell r="CK2971"/>
          <cell r="CL2971"/>
          <cell r="CM2971"/>
          <cell r="CN2971"/>
          <cell r="CO2971"/>
          <cell r="CP2971"/>
          <cell r="CQ2971"/>
          <cell r="CR2971"/>
          <cell r="CS2971"/>
          <cell r="CT2971"/>
          <cell r="CU2971"/>
          <cell r="CV2971"/>
          <cell r="CW2971"/>
          <cell r="CX2971"/>
          <cell r="CY2971"/>
          <cell r="CZ2971"/>
          <cell r="DA2971"/>
          <cell r="DB2971"/>
          <cell r="DC2971"/>
          <cell r="DD2971"/>
          <cell r="DE2971"/>
          <cell r="DF2971"/>
          <cell r="DG2971"/>
          <cell r="DH2971"/>
          <cell r="DI2971"/>
          <cell r="DJ2971"/>
          <cell r="DL2971" t="str">
            <v/>
          </cell>
        </row>
        <row r="2972">
          <cell r="K2972"/>
          <cell r="L2972"/>
          <cell r="M2972"/>
          <cell r="N2972"/>
          <cell r="O2972"/>
          <cell r="P2972"/>
          <cell r="Q2972"/>
          <cell r="R2972"/>
          <cell r="S2972"/>
          <cell r="T2972"/>
          <cell r="U2972"/>
          <cell r="V2972"/>
          <cell r="W2972"/>
          <cell r="X2972"/>
          <cell r="Y2972"/>
          <cell r="Z2972"/>
          <cell r="AA2972"/>
          <cell r="AB2972"/>
          <cell r="AC2972"/>
          <cell r="AD2972"/>
          <cell r="AE2972"/>
          <cell r="AF2972"/>
          <cell r="AG2972"/>
          <cell r="AH2972"/>
          <cell r="AI2972"/>
          <cell r="AJ2972"/>
          <cell r="AK2972"/>
          <cell r="AL2972"/>
          <cell r="AM2972"/>
          <cell r="AN2972"/>
          <cell r="AO2972"/>
          <cell r="AP2972"/>
          <cell r="AQ2972"/>
          <cell r="AR2972"/>
          <cell r="AS2972"/>
          <cell r="AT2972"/>
          <cell r="AU2972"/>
          <cell r="AV2972"/>
          <cell r="AW2972"/>
          <cell r="AX2972"/>
          <cell r="AY2972"/>
          <cell r="AZ2972"/>
          <cell r="BA2972"/>
          <cell r="BB2972"/>
          <cell r="BC2972"/>
          <cell r="BD2972"/>
          <cell r="BE2972"/>
          <cell r="BF2972"/>
          <cell r="BG2972"/>
          <cell r="BH2972"/>
          <cell r="BI2972"/>
          <cell r="BJ2972"/>
          <cell r="BK2972"/>
          <cell r="BL2972"/>
          <cell r="BM2972"/>
          <cell r="BN2972"/>
          <cell r="BO2972"/>
          <cell r="BP2972"/>
          <cell r="BQ2972"/>
          <cell r="BR2972"/>
          <cell r="BS2972"/>
          <cell r="BT2972"/>
          <cell r="BU2972"/>
          <cell r="BV2972"/>
          <cell r="BW2972"/>
          <cell r="BX2972"/>
          <cell r="BY2972"/>
          <cell r="BZ2972"/>
          <cell r="CA2972"/>
          <cell r="CB2972"/>
          <cell r="CC2972"/>
          <cell r="CD2972"/>
          <cell r="CE2972"/>
          <cell r="CF2972"/>
          <cell r="CG2972"/>
          <cell r="CH2972"/>
          <cell r="CI2972"/>
          <cell r="CJ2972"/>
          <cell r="CK2972"/>
          <cell r="CL2972"/>
          <cell r="CM2972"/>
          <cell r="CN2972"/>
          <cell r="CO2972"/>
          <cell r="CP2972"/>
          <cell r="CQ2972"/>
          <cell r="CR2972"/>
          <cell r="CS2972"/>
          <cell r="CT2972"/>
          <cell r="CU2972"/>
          <cell r="CV2972"/>
          <cell r="CW2972"/>
          <cell r="CX2972"/>
          <cell r="CY2972"/>
          <cell r="CZ2972"/>
          <cell r="DA2972"/>
          <cell r="DB2972"/>
          <cell r="DC2972"/>
          <cell r="DD2972"/>
          <cell r="DE2972"/>
          <cell r="DF2972"/>
          <cell r="DG2972"/>
          <cell r="DH2972"/>
          <cell r="DI2972"/>
          <cell r="DJ2972"/>
          <cell r="DL2972" t="str">
            <v/>
          </cell>
        </row>
        <row r="2973">
          <cell r="K2973"/>
          <cell r="L2973"/>
          <cell r="M2973"/>
          <cell r="N2973"/>
          <cell r="O2973"/>
          <cell r="P2973"/>
          <cell r="Q2973"/>
          <cell r="R2973"/>
          <cell r="S2973"/>
          <cell r="T2973"/>
          <cell r="U2973"/>
          <cell r="V2973"/>
          <cell r="W2973"/>
          <cell r="X2973"/>
          <cell r="Y2973"/>
          <cell r="Z2973"/>
          <cell r="AA2973"/>
          <cell r="AB2973"/>
          <cell r="AC2973"/>
          <cell r="AD2973"/>
          <cell r="AE2973"/>
          <cell r="AF2973"/>
          <cell r="AG2973"/>
          <cell r="AH2973"/>
          <cell r="AI2973"/>
          <cell r="AJ2973"/>
          <cell r="AK2973"/>
          <cell r="AL2973"/>
          <cell r="AM2973"/>
          <cell r="AN2973"/>
          <cell r="AO2973"/>
          <cell r="AP2973"/>
          <cell r="AQ2973"/>
          <cell r="AR2973"/>
          <cell r="AS2973"/>
          <cell r="AT2973"/>
          <cell r="AU2973"/>
          <cell r="AV2973"/>
          <cell r="AW2973"/>
          <cell r="AX2973"/>
          <cell r="AY2973"/>
          <cell r="AZ2973"/>
          <cell r="BA2973"/>
          <cell r="BB2973"/>
          <cell r="BC2973"/>
          <cell r="BD2973"/>
          <cell r="BE2973"/>
          <cell r="BF2973"/>
          <cell r="BG2973"/>
          <cell r="BH2973"/>
          <cell r="BI2973"/>
          <cell r="BJ2973"/>
          <cell r="BK2973"/>
          <cell r="BL2973"/>
          <cell r="BM2973"/>
          <cell r="BN2973"/>
          <cell r="BO2973"/>
          <cell r="BP2973"/>
          <cell r="BQ2973"/>
          <cell r="BR2973"/>
          <cell r="BS2973"/>
          <cell r="BT2973"/>
          <cell r="BU2973"/>
          <cell r="BV2973"/>
          <cell r="BW2973"/>
          <cell r="BX2973"/>
          <cell r="BY2973"/>
          <cell r="BZ2973"/>
          <cell r="CA2973"/>
          <cell r="CB2973"/>
          <cell r="CC2973"/>
          <cell r="CD2973"/>
          <cell r="CE2973"/>
          <cell r="CF2973"/>
          <cell r="CG2973"/>
          <cell r="CH2973"/>
          <cell r="CI2973"/>
          <cell r="CJ2973"/>
          <cell r="CK2973"/>
          <cell r="CL2973"/>
          <cell r="CM2973"/>
          <cell r="CN2973"/>
          <cell r="CO2973"/>
          <cell r="CP2973"/>
          <cell r="CQ2973"/>
          <cell r="CR2973"/>
          <cell r="CS2973"/>
          <cell r="CT2973"/>
          <cell r="CU2973"/>
          <cell r="CV2973"/>
          <cell r="CW2973"/>
          <cell r="CX2973"/>
          <cell r="CY2973"/>
          <cell r="CZ2973"/>
          <cell r="DA2973"/>
          <cell r="DB2973"/>
          <cell r="DC2973"/>
          <cell r="DD2973"/>
          <cell r="DE2973"/>
          <cell r="DF2973"/>
          <cell r="DG2973"/>
          <cell r="DH2973"/>
          <cell r="DI2973"/>
          <cell r="DJ2973"/>
          <cell r="DL2973" t="str">
            <v/>
          </cell>
        </row>
        <row r="2974">
          <cell r="K2974"/>
          <cell r="L2974"/>
          <cell r="M2974"/>
          <cell r="N2974"/>
          <cell r="O2974"/>
          <cell r="P2974"/>
          <cell r="Q2974"/>
          <cell r="R2974"/>
          <cell r="S2974"/>
          <cell r="T2974"/>
          <cell r="U2974"/>
          <cell r="V2974"/>
          <cell r="W2974"/>
          <cell r="X2974"/>
          <cell r="Y2974"/>
          <cell r="Z2974"/>
          <cell r="AA2974"/>
          <cell r="AB2974"/>
          <cell r="AC2974"/>
          <cell r="AD2974"/>
          <cell r="AE2974"/>
          <cell r="AF2974"/>
          <cell r="AG2974"/>
          <cell r="AH2974"/>
          <cell r="AI2974"/>
          <cell r="AJ2974"/>
          <cell r="AK2974"/>
          <cell r="AL2974"/>
          <cell r="AM2974"/>
          <cell r="AN2974"/>
          <cell r="AO2974"/>
          <cell r="AP2974"/>
          <cell r="AQ2974"/>
          <cell r="AR2974"/>
          <cell r="AS2974"/>
          <cell r="AT2974"/>
          <cell r="AU2974"/>
          <cell r="AV2974"/>
          <cell r="AW2974"/>
          <cell r="AX2974"/>
          <cell r="AY2974"/>
          <cell r="AZ2974"/>
          <cell r="BA2974"/>
          <cell r="BB2974"/>
          <cell r="BC2974"/>
          <cell r="BD2974"/>
          <cell r="BE2974"/>
          <cell r="BF2974"/>
          <cell r="BG2974"/>
          <cell r="BH2974"/>
          <cell r="BI2974"/>
          <cell r="BJ2974"/>
          <cell r="BK2974"/>
          <cell r="BL2974"/>
          <cell r="BM2974"/>
          <cell r="BN2974"/>
          <cell r="BO2974"/>
          <cell r="BP2974"/>
          <cell r="BQ2974"/>
          <cell r="BR2974"/>
          <cell r="BS2974"/>
          <cell r="BT2974"/>
          <cell r="BU2974"/>
          <cell r="BV2974"/>
          <cell r="BW2974"/>
          <cell r="BX2974"/>
          <cell r="BY2974"/>
          <cell r="BZ2974"/>
          <cell r="CA2974"/>
          <cell r="CB2974"/>
          <cell r="CC2974"/>
          <cell r="CD2974"/>
          <cell r="CE2974"/>
          <cell r="CF2974"/>
          <cell r="CG2974"/>
          <cell r="CH2974"/>
          <cell r="CI2974"/>
          <cell r="CJ2974"/>
          <cell r="CK2974"/>
          <cell r="CL2974"/>
          <cell r="CM2974"/>
          <cell r="CN2974"/>
          <cell r="CO2974"/>
          <cell r="CP2974"/>
          <cell r="CQ2974"/>
          <cell r="CR2974"/>
          <cell r="CS2974"/>
          <cell r="CT2974"/>
          <cell r="CU2974"/>
          <cell r="CV2974"/>
          <cell r="CW2974"/>
          <cell r="CX2974"/>
          <cell r="CY2974"/>
          <cell r="CZ2974"/>
          <cell r="DA2974"/>
          <cell r="DB2974"/>
          <cell r="DC2974"/>
          <cell r="DD2974"/>
          <cell r="DE2974"/>
          <cell r="DF2974"/>
          <cell r="DG2974"/>
          <cell r="DH2974"/>
          <cell r="DI2974"/>
          <cell r="DJ2974"/>
          <cell r="DL2974" t="str">
            <v/>
          </cell>
        </row>
        <row r="2975">
          <cell r="K2975"/>
          <cell r="L2975"/>
          <cell r="M2975"/>
          <cell r="N2975"/>
          <cell r="O2975"/>
          <cell r="P2975"/>
          <cell r="Q2975"/>
          <cell r="R2975"/>
          <cell r="S2975"/>
          <cell r="T2975"/>
          <cell r="U2975"/>
          <cell r="V2975"/>
          <cell r="W2975"/>
          <cell r="X2975"/>
          <cell r="Y2975"/>
          <cell r="Z2975"/>
          <cell r="AA2975"/>
          <cell r="AB2975"/>
          <cell r="AC2975"/>
          <cell r="AD2975"/>
          <cell r="AE2975"/>
          <cell r="AF2975"/>
          <cell r="AG2975"/>
          <cell r="AH2975"/>
          <cell r="AI2975"/>
          <cell r="AJ2975"/>
          <cell r="AK2975"/>
          <cell r="AL2975"/>
          <cell r="AM2975"/>
          <cell r="AN2975"/>
          <cell r="AO2975"/>
          <cell r="AP2975"/>
          <cell r="AQ2975"/>
          <cell r="AR2975"/>
          <cell r="AS2975"/>
          <cell r="AT2975"/>
          <cell r="AU2975"/>
          <cell r="AV2975"/>
          <cell r="AW2975"/>
          <cell r="AX2975"/>
          <cell r="AY2975"/>
          <cell r="AZ2975"/>
          <cell r="BA2975"/>
          <cell r="BB2975"/>
          <cell r="BC2975"/>
          <cell r="BD2975"/>
          <cell r="BE2975"/>
          <cell r="BF2975"/>
          <cell r="BG2975"/>
          <cell r="BH2975"/>
          <cell r="BI2975"/>
          <cell r="BJ2975"/>
          <cell r="BK2975"/>
          <cell r="BL2975"/>
          <cell r="BM2975"/>
          <cell r="BN2975"/>
          <cell r="BO2975"/>
          <cell r="BP2975"/>
          <cell r="BQ2975"/>
          <cell r="BR2975"/>
          <cell r="BS2975"/>
          <cell r="BT2975"/>
          <cell r="BU2975"/>
          <cell r="BV2975"/>
          <cell r="BW2975"/>
          <cell r="BX2975"/>
          <cell r="BY2975"/>
          <cell r="BZ2975"/>
          <cell r="CA2975"/>
          <cell r="CB2975"/>
          <cell r="CC2975"/>
          <cell r="CD2975"/>
          <cell r="CE2975"/>
          <cell r="CF2975"/>
          <cell r="CG2975"/>
          <cell r="CH2975"/>
          <cell r="CI2975"/>
          <cell r="CJ2975"/>
          <cell r="CK2975"/>
          <cell r="CL2975"/>
          <cell r="CM2975"/>
          <cell r="CN2975"/>
          <cell r="CO2975"/>
          <cell r="CP2975"/>
          <cell r="CQ2975"/>
          <cell r="CR2975"/>
          <cell r="CS2975"/>
          <cell r="CT2975"/>
          <cell r="CU2975"/>
          <cell r="CV2975"/>
          <cell r="CW2975"/>
          <cell r="CX2975"/>
          <cell r="CY2975"/>
          <cell r="CZ2975"/>
          <cell r="DA2975"/>
          <cell r="DB2975"/>
          <cell r="DC2975"/>
          <cell r="DD2975"/>
          <cell r="DE2975"/>
          <cell r="DF2975"/>
          <cell r="DG2975"/>
          <cell r="DH2975"/>
          <cell r="DI2975"/>
          <cell r="DJ2975"/>
          <cell r="DL2975" t="str">
            <v/>
          </cell>
        </row>
        <row r="2976">
          <cell r="K2976"/>
          <cell r="L2976"/>
          <cell r="M2976"/>
          <cell r="N2976"/>
          <cell r="O2976"/>
          <cell r="P2976"/>
          <cell r="Q2976"/>
          <cell r="R2976"/>
          <cell r="S2976"/>
          <cell r="T2976"/>
          <cell r="U2976"/>
          <cell r="V2976"/>
          <cell r="W2976"/>
          <cell r="X2976"/>
          <cell r="Y2976"/>
          <cell r="Z2976"/>
          <cell r="AA2976"/>
          <cell r="AB2976"/>
          <cell r="AC2976"/>
          <cell r="AD2976"/>
          <cell r="AE2976"/>
          <cell r="AF2976"/>
          <cell r="AG2976"/>
          <cell r="AH2976"/>
          <cell r="AI2976"/>
          <cell r="AJ2976"/>
          <cell r="AK2976"/>
          <cell r="AL2976"/>
          <cell r="AM2976"/>
          <cell r="AN2976"/>
          <cell r="AO2976"/>
          <cell r="AP2976"/>
          <cell r="AQ2976"/>
          <cell r="AR2976"/>
          <cell r="AS2976"/>
          <cell r="AT2976"/>
          <cell r="AU2976"/>
          <cell r="AV2976"/>
          <cell r="AW2976"/>
          <cell r="AX2976"/>
          <cell r="AY2976"/>
          <cell r="AZ2976"/>
          <cell r="BA2976"/>
          <cell r="BB2976"/>
          <cell r="BC2976"/>
          <cell r="BD2976"/>
          <cell r="BE2976"/>
          <cell r="BF2976"/>
          <cell r="BG2976"/>
          <cell r="BH2976"/>
          <cell r="BI2976"/>
          <cell r="BJ2976"/>
          <cell r="BK2976"/>
          <cell r="BL2976"/>
          <cell r="BM2976"/>
          <cell r="BN2976"/>
          <cell r="BO2976"/>
          <cell r="BP2976"/>
          <cell r="BQ2976"/>
          <cell r="BR2976"/>
          <cell r="BS2976"/>
          <cell r="BT2976"/>
          <cell r="BU2976"/>
          <cell r="BV2976"/>
          <cell r="BW2976"/>
          <cell r="BX2976"/>
          <cell r="BY2976"/>
          <cell r="BZ2976"/>
          <cell r="CA2976"/>
          <cell r="CB2976"/>
          <cell r="CC2976"/>
          <cell r="CD2976"/>
          <cell r="CE2976"/>
          <cell r="CF2976"/>
          <cell r="CG2976"/>
          <cell r="CH2976"/>
          <cell r="CI2976"/>
          <cell r="CJ2976"/>
          <cell r="CK2976"/>
          <cell r="CL2976"/>
          <cell r="CM2976"/>
          <cell r="CN2976"/>
          <cell r="CO2976"/>
          <cell r="CP2976"/>
          <cell r="CQ2976"/>
          <cell r="CR2976"/>
          <cell r="CS2976"/>
          <cell r="CT2976"/>
          <cell r="CU2976"/>
          <cell r="CV2976"/>
          <cell r="CW2976"/>
          <cell r="CX2976"/>
          <cell r="CY2976"/>
          <cell r="CZ2976"/>
          <cell r="DA2976"/>
          <cell r="DB2976"/>
          <cell r="DC2976"/>
          <cell r="DD2976"/>
          <cell r="DE2976"/>
          <cell r="DF2976"/>
          <cell r="DG2976"/>
          <cell r="DH2976"/>
          <cell r="DI2976"/>
          <cell r="DJ2976"/>
          <cell r="DL2976" t="str">
            <v/>
          </cell>
        </row>
        <row r="2977">
          <cell r="K2977"/>
          <cell r="L2977"/>
          <cell r="M2977"/>
          <cell r="N2977"/>
          <cell r="O2977"/>
          <cell r="P2977"/>
          <cell r="Q2977"/>
          <cell r="R2977"/>
          <cell r="S2977"/>
          <cell r="T2977"/>
          <cell r="U2977"/>
          <cell r="V2977"/>
          <cell r="W2977"/>
          <cell r="X2977"/>
          <cell r="Y2977"/>
          <cell r="Z2977"/>
          <cell r="AA2977"/>
          <cell r="AB2977"/>
          <cell r="AC2977"/>
          <cell r="AD2977"/>
          <cell r="AE2977"/>
          <cell r="AF2977"/>
          <cell r="AG2977"/>
          <cell r="AH2977"/>
          <cell r="AI2977"/>
          <cell r="AJ2977"/>
          <cell r="AK2977"/>
          <cell r="AL2977"/>
          <cell r="AM2977"/>
          <cell r="AN2977"/>
          <cell r="AO2977"/>
          <cell r="AP2977"/>
          <cell r="AQ2977"/>
          <cell r="AR2977"/>
          <cell r="AS2977"/>
          <cell r="AT2977"/>
          <cell r="AU2977"/>
          <cell r="AV2977"/>
          <cell r="AW2977"/>
          <cell r="AX2977"/>
          <cell r="AY2977"/>
          <cell r="AZ2977"/>
          <cell r="BA2977"/>
          <cell r="BB2977"/>
          <cell r="BC2977"/>
          <cell r="BD2977"/>
          <cell r="BE2977"/>
          <cell r="BF2977"/>
          <cell r="BG2977"/>
          <cell r="BH2977"/>
          <cell r="BI2977"/>
          <cell r="BJ2977"/>
          <cell r="BK2977"/>
          <cell r="BL2977"/>
          <cell r="BM2977"/>
          <cell r="BN2977"/>
          <cell r="BO2977"/>
          <cell r="BP2977"/>
          <cell r="BQ2977"/>
          <cell r="BR2977"/>
          <cell r="BS2977"/>
          <cell r="BT2977"/>
          <cell r="BU2977"/>
          <cell r="BV2977"/>
          <cell r="BW2977"/>
          <cell r="BX2977"/>
          <cell r="BY2977"/>
          <cell r="BZ2977"/>
          <cell r="CA2977"/>
          <cell r="CB2977"/>
          <cell r="CC2977"/>
          <cell r="CD2977"/>
          <cell r="CE2977"/>
          <cell r="CF2977"/>
          <cell r="CG2977"/>
          <cell r="CH2977"/>
          <cell r="CI2977"/>
          <cell r="CJ2977"/>
          <cell r="CK2977"/>
          <cell r="CL2977"/>
          <cell r="CM2977"/>
          <cell r="CN2977"/>
          <cell r="CO2977"/>
          <cell r="CP2977"/>
          <cell r="CQ2977"/>
          <cell r="CR2977"/>
          <cell r="CS2977"/>
          <cell r="CT2977"/>
          <cell r="CU2977"/>
          <cell r="CV2977"/>
          <cell r="CW2977"/>
          <cell r="CX2977"/>
          <cell r="CY2977"/>
          <cell r="CZ2977"/>
          <cell r="DA2977"/>
          <cell r="DB2977"/>
          <cell r="DC2977"/>
          <cell r="DD2977"/>
          <cell r="DE2977"/>
          <cell r="DF2977"/>
          <cell r="DG2977"/>
          <cell r="DH2977"/>
          <cell r="DI2977"/>
          <cell r="DJ2977"/>
          <cell r="DL2977" t="str">
            <v/>
          </cell>
        </row>
        <row r="2978">
          <cell r="K2978"/>
          <cell r="L2978"/>
          <cell r="M2978"/>
          <cell r="N2978"/>
          <cell r="O2978"/>
          <cell r="P2978"/>
          <cell r="Q2978"/>
          <cell r="R2978"/>
          <cell r="S2978"/>
          <cell r="T2978"/>
          <cell r="U2978"/>
          <cell r="V2978"/>
          <cell r="W2978"/>
          <cell r="X2978"/>
          <cell r="Y2978"/>
          <cell r="Z2978"/>
          <cell r="AA2978"/>
          <cell r="AB2978"/>
          <cell r="AC2978"/>
          <cell r="AD2978"/>
          <cell r="AE2978"/>
          <cell r="AF2978"/>
          <cell r="AG2978"/>
          <cell r="AH2978"/>
          <cell r="AI2978"/>
          <cell r="AJ2978"/>
          <cell r="AK2978"/>
          <cell r="AL2978"/>
          <cell r="AM2978"/>
          <cell r="AN2978"/>
          <cell r="AO2978"/>
          <cell r="AP2978"/>
          <cell r="AQ2978"/>
          <cell r="AR2978"/>
          <cell r="AS2978"/>
          <cell r="AT2978"/>
          <cell r="AU2978"/>
          <cell r="AV2978"/>
          <cell r="AW2978"/>
          <cell r="AX2978"/>
          <cell r="AY2978"/>
          <cell r="AZ2978"/>
          <cell r="BA2978"/>
          <cell r="BB2978"/>
          <cell r="BC2978"/>
          <cell r="BD2978"/>
          <cell r="BE2978"/>
          <cell r="BF2978"/>
          <cell r="BG2978"/>
          <cell r="BH2978"/>
          <cell r="BI2978"/>
          <cell r="BJ2978"/>
          <cell r="BK2978"/>
          <cell r="BL2978"/>
          <cell r="BM2978"/>
          <cell r="BN2978"/>
          <cell r="BO2978"/>
          <cell r="BP2978"/>
          <cell r="BQ2978"/>
          <cell r="BR2978"/>
          <cell r="BS2978"/>
          <cell r="BT2978"/>
          <cell r="BU2978"/>
          <cell r="BV2978"/>
          <cell r="BW2978"/>
          <cell r="BX2978"/>
          <cell r="BY2978"/>
          <cell r="BZ2978"/>
          <cell r="CA2978"/>
          <cell r="CB2978"/>
          <cell r="CC2978"/>
          <cell r="CD2978"/>
          <cell r="CE2978"/>
          <cell r="CF2978"/>
          <cell r="CG2978"/>
          <cell r="CH2978"/>
          <cell r="CI2978"/>
          <cell r="CJ2978"/>
          <cell r="CK2978"/>
          <cell r="CL2978"/>
          <cell r="CM2978"/>
          <cell r="CN2978"/>
          <cell r="CO2978"/>
          <cell r="CP2978"/>
          <cell r="CQ2978"/>
          <cell r="CR2978"/>
          <cell r="CS2978"/>
          <cell r="CT2978"/>
          <cell r="CU2978"/>
          <cell r="CV2978"/>
          <cell r="CW2978"/>
          <cell r="CX2978"/>
          <cell r="CY2978"/>
          <cell r="CZ2978"/>
          <cell r="DA2978"/>
          <cell r="DB2978"/>
          <cell r="DC2978"/>
          <cell r="DD2978"/>
          <cell r="DE2978"/>
          <cell r="DF2978"/>
          <cell r="DG2978"/>
          <cell r="DH2978"/>
          <cell r="DI2978"/>
          <cell r="DJ2978"/>
          <cell r="DL2978" t="str">
            <v/>
          </cell>
        </row>
        <row r="2979">
          <cell r="K2979"/>
          <cell r="L2979"/>
          <cell r="M2979"/>
          <cell r="N2979"/>
          <cell r="O2979"/>
          <cell r="P2979"/>
          <cell r="Q2979"/>
          <cell r="R2979"/>
          <cell r="S2979"/>
          <cell r="T2979"/>
          <cell r="U2979"/>
          <cell r="V2979"/>
          <cell r="W2979"/>
          <cell r="X2979"/>
          <cell r="Y2979"/>
          <cell r="Z2979"/>
          <cell r="AA2979"/>
          <cell r="AB2979"/>
          <cell r="AC2979"/>
          <cell r="AD2979"/>
          <cell r="AE2979"/>
          <cell r="AF2979"/>
          <cell r="AG2979"/>
          <cell r="AH2979"/>
          <cell r="AI2979"/>
          <cell r="AJ2979"/>
          <cell r="AK2979"/>
          <cell r="AL2979"/>
          <cell r="AM2979"/>
          <cell r="AN2979"/>
          <cell r="AO2979"/>
          <cell r="AP2979"/>
          <cell r="AQ2979"/>
          <cell r="AR2979"/>
          <cell r="AS2979"/>
          <cell r="AT2979"/>
          <cell r="AU2979"/>
          <cell r="AV2979"/>
          <cell r="AW2979"/>
          <cell r="AX2979"/>
          <cell r="AY2979"/>
          <cell r="AZ2979"/>
          <cell r="BA2979"/>
          <cell r="BB2979"/>
          <cell r="BC2979"/>
          <cell r="BD2979"/>
          <cell r="BE2979"/>
          <cell r="BF2979"/>
          <cell r="BG2979"/>
          <cell r="BH2979"/>
          <cell r="BI2979"/>
          <cell r="BJ2979"/>
          <cell r="BK2979"/>
          <cell r="BL2979"/>
          <cell r="BM2979"/>
          <cell r="BN2979"/>
          <cell r="BO2979"/>
          <cell r="BP2979"/>
          <cell r="BQ2979"/>
          <cell r="BR2979"/>
          <cell r="BS2979"/>
          <cell r="BT2979"/>
          <cell r="BU2979"/>
          <cell r="BV2979"/>
          <cell r="BW2979"/>
          <cell r="BX2979"/>
          <cell r="BY2979"/>
          <cell r="BZ2979"/>
          <cell r="CA2979"/>
          <cell r="CB2979"/>
          <cell r="CC2979"/>
          <cell r="CD2979"/>
          <cell r="CE2979"/>
          <cell r="CF2979"/>
          <cell r="CG2979"/>
          <cell r="CH2979"/>
          <cell r="CI2979"/>
          <cell r="CJ2979"/>
          <cell r="CK2979"/>
          <cell r="CL2979"/>
          <cell r="CM2979"/>
          <cell r="CN2979"/>
          <cell r="CO2979"/>
          <cell r="CP2979"/>
          <cell r="CQ2979"/>
          <cell r="CR2979"/>
          <cell r="CS2979"/>
          <cell r="CT2979"/>
          <cell r="CU2979"/>
          <cell r="CV2979"/>
          <cell r="CW2979"/>
          <cell r="CX2979"/>
          <cell r="CY2979"/>
          <cell r="CZ2979"/>
          <cell r="DA2979"/>
          <cell r="DB2979"/>
          <cell r="DC2979"/>
          <cell r="DD2979"/>
          <cell r="DE2979"/>
          <cell r="DF2979"/>
          <cell r="DG2979"/>
          <cell r="DH2979"/>
          <cell r="DI2979"/>
          <cell r="DJ2979"/>
          <cell r="DL2979" t="str">
            <v/>
          </cell>
        </row>
        <row r="2980">
          <cell r="K2980"/>
          <cell r="L2980"/>
          <cell r="M2980"/>
          <cell r="N2980"/>
          <cell r="O2980"/>
          <cell r="P2980"/>
          <cell r="Q2980"/>
          <cell r="R2980"/>
          <cell r="S2980"/>
          <cell r="T2980"/>
          <cell r="U2980"/>
          <cell r="V2980"/>
          <cell r="W2980"/>
          <cell r="X2980"/>
          <cell r="Y2980"/>
          <cell r="Z2980"/>
          <cell r="AA2980"/>
          <cell r="AB2980"/>
          <cell r="AC2980"/>
          <cell r="AD2980"/>
          <cell r="AE2980"/>
          <cell r="AF2980"/>
          <cell r="AG2980"/>
          <cell r="AH2980"/>
          <cell r="AI2980"/>
          <cell r="AJ2980"/>
          <cell r="AK2980"/>
          <cell r="AL2980"/>
          <cell r="AM2980"/>
          <cell r="AN2980"/>
          <cell r="AO2980"/>
          <cell r="AP2980"/>
          <cell r="AQ2980"/>
          <cell r="AR2980"/>
          <cell r="AS2980"/>
          <cell r="AT2980"/>
          <cell r="AU2980"/>
          <cell r="AV2980"/>
          <cell r="AW2980"/>
          <cell r="AX2980"/>
          <cell r="AY2980"/>
          <cell r="AZ2980"/>
          <cell r="BA2980"/>
          <cell r="BB2980"/>
          <cell r="BC2980"/>
          <cell r="BD2980"/>
          <cell r="BE2980"/>
          <cell r="BF2980"/>
          <cell r="BG2980"/>
          <cell r="BH2980"/>
          <cell r="BI2980"/>
          <cell r="BJ2980"/>
          <cell r="BK2980"/>
          <cell r="BL2980"/>
          <cell r="BM2980"/>
          <cell r="BN2980"/>
          <cell r="BO2980"/>
          <cell r="BP2980"/>
          <cell r="BQ2980"/>
          <cell r="BR2980"/>
          <cell r="BS2980"/>
          <cell r="BT2980"/>
          <cell r="BU2980"/>
          <cell r="BV2980"/>
          <cell r="BW2980"/>
          <cell r="BX2980"/>
          <cell r="BY2980"/>
          <cell r="BZ2980"/>
          <cell r="CA2980"/>
          <cell r="CB2980"/>
          <cell r="CC2980"/>
          <cell r="CD2980"/>
          <cell r="CE2980"/>
          <cell r="CF2980"/>
          <cell r="CG2980"/>
          <cell r="CH2980"/>
          <cell r="CI2980"/>
          <cell r="CJ2980"/>
          <cell r="CK2980"/>
          <cell r="CL2980"/>
          <cell r="CM2980"/>
          <cell r="CN2980"/>
          <cell r="CO2980"/>
          <cell r="CP2980"/>
          <cell r="CQ2980"/>
          <cell r="CR2980"/>
          <cell r="CS2980"/>
          <cell r="CT2980"/>
          <cell r="CU2980"/>
          <cell r="CV2980"/>
          <cell r="CW2980"/>
          <cell r="CX2980"/>
          <cell r="CY2980"/>
          <cell r="CZ2980"/>
          <cell r="DA2980"/>
          <cell r="DB2980"/>
          <cell r="DC2980"/>
          <cell r="DD2980"/>
          <cell r="DE2980"/>
          <cell r="DF2980"/>
          <cell r="DG2980"/>
          <cell r="DH2980"/>
          <cell r="DI2980"/>
          <cell r="DJ2980"/>
          <cell r="DL2980" t="str">
            <v/>
          </cell>
        </row>
        <row r="2981">
          <cell r="K2981"/>
          <cell r="L2981"/>
          <cell r="M2981"/>
          <cell r="N2981"/>
          <cell r="O2981"/>
          <cell r="P2981"/>
          <cell r="Q2981"/>
          <cell r="R2981"/>
          <cell r="S2981"/>
          <cell r="T2981"/>
          <cell r="U2981"/>
          <cell r="V2981"/>
          <cell r="W2981"/>
          <cell r="X2981"/>
          <cell r="Y2981"/>
          <cell r="Z2981"/>
          <cell r="AA2981"/>
          <cell r="AB2981"/>
          <cell r="AC2981"/>
          <cell r="AD2981"/>
          <cell r="AE2981"/>
          <cell r="AF2981"/>
          <cell r="AG2981"/>
          <cell r="AH2981"/>
          <cell r="AI2981"/>
          <cell r="AJ2981"/>
          <cell r="AK2981"/>
          <cell r="AL2981"/>
          <cell r="AM2981"/>
          <cell r="AN2981"/>
          <cell r="AO2981"/>
          <cell r="AP2981"/>
          <cell r="AQ2981"/>
          <cell r="AR2981"/>
          <cell r="AS2981"/>
          <cell r="AT2981"/>
          <cell r="AU2981"/>
          <cell r="AV2981"/>
          <cell r="AW2981"/>
          <cell r="AX2981"/>
          <cell r="AY2981"/>
          <cell r="AZ2981"/>
          <cell r="BA2981"/>
          <cell r="BB2981"/>
          <cell r="BC2981"/>
          <cell r="BD2981"/>
          <cell r="BE2981"/>
          <cell r="BF2981"/>
          <cell r="BG2981"/>
          <cell r="BH2981"/>
          <cell r="BI2981"/>
          <cell r="BJ2981"/>
          <cell r="BK2981"/>
          <cell r="BL2981"/>
          <cell r="BM2981"/>
          <cell r="BN2981"/>
          <cell r="BO2981"/>
          <cell r="BP2981"/>
          <cell r="BQ2981"/>
          <cell r="BR2981"/>
          <cell r="BS2981"/>
          <cell r="BT2981"/>
          <cell r="BU2981"/>
          <cell r="BV2981"/>
          <cell r="BW2981"/>
          <cell r="BX2981"/>
          <cell r="BY2981"/>
          <cell r="BZ2981"/>
          <cell r="CA2981"/>
          <cell r="CB2981"/>
          <cell r="CC2981"/>
          <cell r="CD2981"/>
          <cell r="CE2981"/>
          <cell r="CF2981"/>
          <cell r="CG2981"/>
          <cell r="CH2981"/>
          <cell r="CI2981"/>
          <cell r="CJ2981"/>
          <cell r="CK2981"/>
          <cell r="CL2981"/>
          <cell r="CM2981"/>
          <cell r="CN2981"/>
          <cell r="CO2981"/>
          <cell r="CP2981"/>
          <cell r="CQ2981"/>
          <cell r="CR2981"/>
          <cell r="CS2981"/>
          <cell r="CT2981"/>
          <cell r="CU2981"/>
          <cell r="CV2981"/>
          <cell r="CW2981"/>
          <cell r="CX2981"/>
          <cell r="CY2981"/>
          <cell r="CZ2981"/>
          <cell r="DA2981"/>
          <cell r="DB2981"/>
          <cell r="DC2981"/>
          <cell r="DD2981"/>
          <cell r="DE2981"/>
          <cell r="DF2981"/>
          <cell r="DG2981"/>
          <cell r="DH2981"/>
          <cell r="DI2981"/>
          <cell r="DJ2981"/>
          <cell r="DL2981" t="str">
            <v/>
          </cell>
        </row>
        <row r="2982">
          <cell r="K2982"/>
          <cell r="L2982"/>
          <cell r="M2982"/>
          <cell r="N2982"/>
          <cell r="O2982"/>
          <cell r="P2982"/>
          <cell r="Q2982"/>
          <cell r="R2982"/>
          <cell r="S2982"/>
          <cell r="T2982"/>
          <cell r="U2982"/>
          <cell r="V2982"/>
          <cell r="W2982"/>
          <cell r="X2982"/>
          <cell r="Y2982"/>
          <cell r="Z2982"/>
          <cell r="AA2982"/>
          <cell r="AB2982"/>
          <cell r="AC2982"/>
          <cell r="AD2982"/>
          <cell r="AE2982"/>
          <cell r="AF2982"/>
          <cell r="AG2982"/>
          <cell r="AH2982"/>
          <cell r="AI2982"/>
          <cell r="AJ2982"/>
          <cell r="AK2982"/>
          <cell r="AL2982"/>
          <cell r="AM2982"/>
          <cell r="AN2982"/>
          <cell r="AO2982"/>
          <cell r="AP2982"/>
          <cell r="AQ2982"/>
          <cell r="AR2982"/>
          <cell r="AS2982"/>
          <cell r="AT2982"/>
          <cell r="AU2982"/>
          <cell r="AV2982"/>
          <cell r="AW2982"/>
          <cell r="AX2982"/>
          <cell r="AY2982"/>
          <cell r="AZ2982"/>
          <cell r="BA2982"/>
          <cell r="BB2982"/>
          <cell r="BC2982"/>
          <cell r="BD2982"/>
          <cell r="BE2982"/>
          <cell r="BF2982"/>
          <cell r="BG2982"/>
          <cell r="BH2982"/>
          <cell r="BI2982"/>
          <cell r="BJ2982"/>
          <cell r="BK2982"/>
          <cell r="BL2982"/>
          <cell r="BM2982"/>
          <cell r="BN2982"/>
          <cell r="BO2982"/>
          <cell r="BP2982"/>
          <cell r="BQ2982"/>
          <cell r="BR2982"/>
          <cell r="BS2982"/>
          <cell r="BT2982"/>
          <cell r="BU2982"/>
          <cell r="BV2982"/>
          <cell r="BW2982"/>
          <cell r="BX2982"/>
          <cell r="BY2982"/>
          <cell r="BZ2982"/>
          <cell r="CA2982"/>
          <cell r="CB2982"/>
          <cell r="CC2982"/>
          <cell r="CD2982"/>
          <cell r="CE2982"/>
          <cell r="CF2982"/>
          <cell r="CG2982"/>
          <cell r="CH2982"/>
          <cell r="CI2982"/>
          <cell r="CJ2982"/>
          <cell r="CK2982"/>
          <cell r="CL2982"/>
          <cell r="CM2982"/>
          <cell r="CN2982"/>
          <cell r="CO2982"/>
          <cell r="CP2982"/>
          <cell r="CQ2982"/>
          <cell r="CR2982"/>
          <cell r="CS2982"/>
          <cell r="CT2982"/>
          <cell r="CU2982"/>
          <cell r="CV2982"/>
          <cell r="CW2982"/>
          <cell r="CX2982"/>
          <cell r="CY2982"/>
          <cell r="CZ2982"/>
          <cell r="DA2982"/>
          <cell r="DB2982"/>
          <cell r="DC2982"/>
          <cell r="DD2982"/>
          <cell r="DE2982"/>
          <cell r="DF2982"/>
          <cell r="DG2982"/>
          <cell r="DH2982"/>
          <cell r="DI2982"/>
          <cell r="DJ2982"/>
          <cell r="DL2982" t="str">
            <v/>
          </cell>
        </row>
        <row r="2983">
          <cell r="K2983"/>
          <cell r="L2983"/>
          <cell r="M2983"/>
          <cell r="N2983"/>
          <cell r="O2983"/>
          <cell r="P2983"/>
          <cell r="Q2983"/>
          <cell r="R2983"/>
          <cell r="S2983"/>
          <cell r="T2983"/>
          <cell r="U2983"/>
          <cell r="V2983"/>
          <cell r="W2983"/>
          <cell r="X2983"/>
          <cell r="Y2983"/>
          <cell r="Z2983"/>
          <cell r="AA2983"/>
          <cell r="AB2983"/>
          <cell r="AC2983"/>
          <cell r="AD2983"/>
          <cell r="AE2983"/>
          <cell r="AF2983"/>
          <cell r="AG2983"/>
          <cell r="AH2983"/>
          <cell r="AI2983"/>
          <cell r="AJ2983"/>
          <cell r="AK2983"/>
          <cell r="AL2983"/>
          <cell r="AM2983"/>
          <cell r="AN2983"/>
          <cell r="AO2983"/>
          <cell r="AP2983"/>
          <cell r="AQ2983"/>
          <cell r="AR2983"/>
          <cell r="AS2983"/>
          <cell r="AT2983"/>
          <cell r="AU2983"/>
          <cell r="AV2983"/>
          <cell r="AW2983"/>
          <cell r="AX2983"/>
          <cell r="AY2983"/>
          <cell r="AZ2983"/>
          <cell r="BA2983"/>
          <cell r="BB2983"/>
          <cell r="BC2983"/>
          <cell r="BD2983"/>
          <cell r="BE2983"/>
          <cell r="BF2983"/>
          <cell r="BG2983"/>
          <cell r="BH2983"/>
          <cell r="BI2983"/>
          <cell r="BJ2983"/>
          <cell r="BK2983"/>
          <cell r="BL2983"/>
          <cell r="BM2983"/>
          <cell r="BN2983"/>
          <cell r="BO2983"/>
          <cell r="BP2983"/>
          <cell r="BQ2983"/>
          <cell r="BR2983"/>
          <cell r="BS2983"/>
          <cell r="BT2983"/>
          <cell r="BU2983"/>
          <cell r="BV2983"/>
          <cell r="BW2983"/>
          <cell r="BX2983"/>
          <cell r="BY2983"/>
          <cell r="BZ2983"/>
          <cell r="CA2983"/>
          <cell r="CB2983"/>
          <cell r="CC2983"/>
          <cell r="CD2983"/>
          <cell r="CE2983"/>
          <cell r="CF2983"/>
          <cell r="CG2983"/>
          <cell r="CH2983"/>
          <cell r="CI2983"/>
          <cell r="CJ2983"/>
          <cell r="CK2983"/>
          <cell r="CL2983"/>
          <cell r="CM2983"/>
          <cell r="CN2983"/>
          <cell r="CO2983"/>
          <cell r="CP2983"/>
          <cell r="CQ2983"/>
          <cell r="CR2983"/>
          <cell r="CS2983"/>
          <cell r="CT2983"/>
          <cell r="CU2983"/>
          <cell r="CV2983"/>
          <cell r="CW2983"/>
          <cell r="CX2983"/>
          <cell r="CY2983"/>
          <cell r="CZ2983"/>
          <cell r="DA2983"/>
          <cell r="DB2983"/>
          <cell r="DC2983"/>
          <cell r="DD2983"/>
          <cell r="DE2983"/>
          <cell r="DF2983"/>
          <cell r="DG2983"/>
          <cell r="DH2983"/>
          <cell r="DI2983"/>
          <cell r="DJ2983"/>
          <cell r="DL2983" t="str">
            <v/>
          </cell>
        </row>
        <row r="2984">
          <cell r="K2984"/>
          <cell r="L2984"/>
          <cell r="M2984"/>
          <cell r="N2984"/>
          <cell r="O2984"/>
          <cell r="P2984"/>
          <cell r="Q2984"/>
          <cell r="R2984"/>
          <cell r="S2984"/>
          <cell r="T2984"/>
          <cell r="U2984"/>
          <cell r="V2984"/>
          <cell r="W2984"/>
          <cell r="X2984"/>
          <cell r="Y2984"/>
          <cell r="Z2984"/>
          <cell r="AA2984"/>
          <cell r="AB2984"/>
          <cell r="AC2984"/>
          <cell r="AD2984"/>
          <cell r="AE2984"/>
          <cell r="AF2984"/>
          <cell r="AG2984"/>
          <cell r="AH2984"/>
          <cell r="AI2984"/>
          <cell r="AJ2984"/>
          <cell r="AK2984"/>
          <cell r="AL2984"/>
          <cell r="AM2984"/>
          <cell r="AN2984"/>
          <cell r="AO2984"/>
          <cell r="AP2984"/>
          <cell r="AQ2984"/>
          <cell r="AR2984"/>
          <cell r="AS2984"/>
          <cell r="AT2984"/>
          <cell r="AU2984"/>
          <cell r="AV2984"/>
          <cell r="AW2984"/>
          <cell r="AX2984"/>
          <cell r="AY2984"/>
          <cell r="AZ2984"/>
          <cell r="BA2984"/>
          <cell r="BB2984"/>
          <cell r="BC2984"/>
          <cell r="BD2984"/>
          <cell r="BE2984"/>
          <cell r="BF2984"/>
          <cell r="BG2984"/>
          <cell r="BH2984"/>
          <cell r="BI2984"/>
          <cell r="BJ2984"/>
          <cell r="BK2984"/>
          <cell r="BL2984"/>
          <cell r="BM2984"/>
          <cell r="BN2984"/>
          <cell r="BO2984"/>
          <cell r="BP2984"/>
          <cell r="BQ2984"/>
          <cell r="BR2984"/>
          <cell r="BS2984"/>
          <cell r="BT2984"/>
          <cell r="BU2984"/>
          <cell r="BV2984"/>
          <cell r="BW2984"/>
          <cell r="BX2984"/>
          <cell r="BY2984"/>
          <cell r="BZ2984"/>
          <cell r="CA2984"/>
          <cell r="CB2984"/>
          <cell r="CC2984"/>
          <cell r="CD2984"/>
          <cell r="CE2984"/>
          <cell r="CF2984"/>
          <cell r="CG2984"/>
          <cell r="CH2984"/>
          <cell r="CI2984"/>
          <cell r="CJ2984"/>
          <cell r="CK2984"/>
          <cell r="CL2984"/>
          <cell r="CM2984"/>
          <cell r="CN2984"/>
          <cell r="CO2984"/>
          <cell r="CP2984"/>
          <cell r="CQ2984"/>
          <cell r="CR2984"/>
          <cell r="CS2984"/>
          <cell r="CT2984"/>
          <cell r="CU2984"/>
          <cell r="CV2984"/>
          <cell r="CW2984"/>
          <cell r="CX2984"/>
          <cell r="CY2984"/>
          <cell r="CZ2984"/>
          <cell r="DA2984"/>
          <cell r="DB2984"/>
          <cell r="DC2984"/>
          <cell r="DD2984"/>
          <cell r="DE2984"/>
          <cell r="DF2984"/>
          <cell r="DG2984"/>
          <cell r="DH2984"/>
          <cell r="DI2984"/>
          <cell r="DJ2984"/>
          <cell r="DL2984" t="str">
            <v/>
          </cell>
        </row>
        <row r="2985">
          <cell r="K2985"/>
          <cell r="L2985"/>
          <cell r="M2985"/>
          <cell r="N2985"/>
          <cell r="O2985"/>
          <cell r="P2985"/>
          <cell r="Q2985"/>
          <cell r="R2985"/>
          <cell r="S2985"/>
          <cell r="T2985"/>
          <cell r="U2985"/>
          <cell r="V2985"/>
          <cell r="W2985"/>
          <cell r="X2985"/>
          <cell r="Y2985"/>
          <cell r="Z2985"/>
          <cell r="AA2985"/>
          <cell r="AB2985"/>
          <cell r="AC2985"/>
          <cell r="AD2985"/>
          <cell r="AE2985"/>
          <cell r="AF2985"/>
          <cell r="AG2985"/>
          <cell r="AH2985"/>
          <cell r="AI2985"/>
          <cell r="AJ2985"/>
          <cell r="AK2985"/>
          <cell r="AL2985"/>
          <cell r="AM2985"/>
          <cell r="AN2985"/>
          <cell r="AO2985"/>
          <cell r="AP2985"/>
          <cell r="AQ2985"/>
          <cell r="AR2985"/>
          <cell r="AS2985"/>
          <cell r="AT2985"/>
          <cell r="AU2985"/>
          <cell r="AV2985"/>
          <cell r="AW2985"/>
          <cell r="AX2985"/>
          <cell r="AY2985"/>
          <cell r="AZ2985"/>
          <cell r="BA2985"/>
          <cell r="BB2985"/>
          <cell r="BC2985"/>
          <cell r="BD2985"/>
          <cell r="BE2985"/>
          <cell r="BF2985"/>
          <cell r="BG2985"/>
          <cell r="BH2985"/>
          <cell r="BI2985"/>
          <cell r="BJ2985"/>
          <cell r="BK2985"/>
          <cell r="BL2985"/>
          <cell r="BM2985"/>
          <cell r="BN2985"/>
          <cell r="BO2985"/>
          <cell r="BP2985"/>
          <cell r="BQ2985"/>
          <cell r="BR2985"/>
          <cell r="BS2985"/>
          <cell r="BT2985"/>
          <cell r="BU2985"/>
          <cell r="BV2985"/>
          <cell r="BW2985"/>
          <cell r="BX2985"/>
          <cell r="BY2985"/>
          <cell r="BZ2985"/>
          <cell r="CA2985"/>
          <cell r="CB2985"/>
          <cell r="CC2985"/>
          <cell r="CD2985"/>
          <cell r="CE2985"/>
          <cell r="CF2985"/>
          <cell r="CG2985"/>
          <cell r="CH2985"/>
          <cell r="CI2985"/>
          <cell r="CJ2985"/>
          <cell r="CK2985"/>
          <cell r="CL2985"/>
          <cell r="CM2985"/>
          <cell r="CN2985"/>
          <cell r="CO2985"/>
          <cell r="CP2985"/>
          <cell r="CQ2985"/>
          <cell r="CR2985"/>
          <cell r="CS2985"/>
          <cell r="CT2985"/>
          <cell r="CU2985"/>
          <cell r="CV2985"/>
          <cell r="CW2985"/>
          <cell r="CX2985"/>
          <cell r="CY2985"/>
          <cell r="CZ2985"/>
          <cell r="DA2985"/>
          <cell r="DB2985"/>
          <cell r="DC2985"/>
          <cell r="DD2985"/>
          <cell r="DE2985"/>
          <cell r="DF2985"/>
          <cell r="DG2985"/>
          <cell r="DH2985"/>
          <cell r="DI2985"/>
          <cell r="DJ2985"/>
          <cell r="DL2985" t="str">
            <v/>
          </cell>
        </row>
        <row r="2986">
          <cell r="K2986"/>
          <cell r="L2986"/>
          <cell r="M2986"/>
          <cell r="N2986"/>
          <cell r="O2986"/>
          <cell r="P2986"/>
          <cell r="Q2986"/>
          <cell r="R2986"/>
          <cell r="S2986"/>
          <cell r="T2986"/>
          <cell r="U2986"/>
          <cell r="V2986"/>
          <cell r="W2986"/>
          <cell r="X2986"/>
          <cell r="Y2986"/>
          <cell r="Z2986"/>
          <cell r="AA2986"/>
          <cell r="AB2986"/>
          <cell r="AC2986"/>
          <cell r="AD2986"/>
          <cell r="AE2986"/>
          <cell r="AF2986"/>
          <cell r="AG2986"/>
          <cell r="AH2986"/>
          <cell r="AI2986"/>
          <cell r="AJ2986"/>
          <cell r="AK2986"/>
          <cell r="AL2986"/>
          <cell r="AM2986"/>
          <cell r="AN2986"/>
          <cell r="AO2986"/>
          <cell r="AP2986"/>
          <cell r="AQ2986"/>
          <cell r="AR2986"/>
          <cell r="AS2986"/>
          <cell r="AT2986"/>
          <cell r="AU2986"/>
          <cell r="AV2986"/>
          <cell r="AW2986"/>
          <cell r="AX2986"/>
          <cell r="AY2986"/>
          <cell r="AZ2986"/>
          <cell r="BA2986"/>
          <cell r="BB2986"/>
          <cell r="BC2986"/>
          <cell r="BD2986"/>
          <cell r="BE2986"/>
          <cell r="BF2986"/>
          <cell r="BG2986"/>
          <cell r="BH2986"/>
          <cell r="BI2986"/>
          <cell r="BJ2986"/>
          <cell r="BK2986"/>
          <cell r="BL2986"/>
          <cell r="BM2986"/>
          <cell r="BN2986"/>
          <cell r="BO2986"/>
          <cell r="BP2986"/>
          <cell r="BQ2986"/>
          <cell r="BR2986"/>
          <cell r="BS2986"/>
          <cell r="BT2986"/>
          <cell r="BU2986"/>
          <cell r="BV2986"/>
          <cell r="BW2986"/>
          <cell r="BX2986"/>
          <cell r="BY2986"/>
          <cell r="BZ2986"/>
          <cell r="CA2986"/>
          <cell r="CB2986"/>
          <cell r="CC2986"/>
          <cell r="CD2986"/>
          <cell r="CE2986"/>
          <cell r="CF2986"/>
          <cell r="CG2986"/>
          <cell r="CH2986"/>
          <cell r="CI2986"/>
          <cell r="CJ2986"/>
          <cell r="CK2986"/>
          <cell r="CL2986"/>
          <cell r="CM2986"/>
          <cell r="CN2986"/>
          <cell r="CO2986"/>
          <cell r="CP2986"/>
          <cell r="CQ2986"/>
          <cell r="CR2986"/>
          <cell r="CS2986"/>
          <cell r="CT2986"/>
          <cell r="CU2986"/>
          <cell r="CV2986"/>
          <cell r="CW2986"/>
          <cell r="CX2986"/>
          <cell r="CY2986"/>
          <cell r="CZ2986"/>
          <cell r="DA2986"/>
          <cell r="DB2986"/>
          <cell r="DC2986"/>
          <cell r="DD2986"/>
          <cell r="DE2986"/>
          <cell r="DF2986"/>
          <cell r="DG2986"/>
          <cell r="DH2986"/>
          <cell r="DI2986"/>
          <cell r="DJ2986"/>
          <cell r="DL2986" t="str">
            <v/>
          </cell>
        </row>
        <row r="2987">
          <cell r="K2987"/>
          <cell r="L2987"/>
          <cell r="M2987"/>
          <cell r="N2987"/>
          <cell r="O2987"/>
          <cell r="P2987"/>
          <cell r="Q2987"/>
          <cell r="R2987"/>
          <cell r="S2987"/>
          <cell r="T2987"/>
          <cell r="U2987"/>
          <cell r="V2987"/>
          <cell r="W2987"/>
          <cell r="X2987"/>
          <cell r="Y2987"/>
          <cell r="Z2987"/>
          <cell r="AA2987"/>
          <cell r="AB2987"/>
          <cell r="AC2987"/>
          <cell r="AD2987"/>
          <cell r="AE2987"/>
          <cell r="AF2987"/>
          <cell r="AG2987"/>
          <cell r="AH2987"/>
          <cell r="AI2987"/>
          <cell r="AJ2987"/>
          <cell r="AK2987"/>
          <cell r="AL2987"/>
          <cell r="AM2987"/>
          <cell r="AN2987"/>
          <cell r="AO2987"/>
          <cell r="AP2987"/>
          <cell r="AQ2987"/>
          <cell r="AR2987"/>
          <cell r="AS2987"/>
          <cell r="AT2987"/>
          <cell r="AU2987"/>
          <cell r="AV2987"/>
          <cell r="AW2987"/>
          <cell r="AX2987"/>
          <cell r="AY2987"/>
          <cell r="AZ2987"/>
          <cell r="BA2987"/>
          <cell r="BB2987"/>
          <cell r="BC2987"/>
          <cell r="BD2987"/>
          <cell r="BE2987"/>
          <cell r="BF2987"/>
          <cell r="BG2987"/>
          <cell r="BH2987"/>
          <cell r="BI2987"/>
          <cell r="BJ2987"/>
          <cell r="BK2987"/>
          <cell r="BL2987"/>
          <cell r="BM2987"/>
          <cell r="BN2987"/>
          <cell r="BO2987"/>
          <cell r="BP2987"/>
          <cell r="BQ2987"/>
          <cell r="BR2987"/>
          <cell r="BS2987"/>
          <cell r="BT2987"/>
          <cell r="BU2987"/>
          <cell r="BV2987"/>
          <cell r="BW2987"/>
          <cell r="BX2987"/>
          <cell r="BY2987"/>
          <cell r="BZ2987"/>
          <cell r="CA2987"/>
          <cell r="CB2987"/>
          <cell r="CC2987"/>
          <cell r="CD2987"/>
          <cell r="CE2987"/>
          <cell r="CF2987"/>
          <cell r="CG2987"/>
          <cell r="CH2987"/>
          <cell r="CI2987"/>
          <cell r="CJ2987"/>
          <cell r="CK2987"/>
          <cell r="CL2987"/>
          <cell r="CM2987"/>
          <cell r="CN2987"/>
          <cell r="CO2987"/>
          <cell r="CP2987"/>
          <cell r="CQ2987"/>
          <cell r="CR2987"/>
          <cell r="CS2987"/>
          <cell r="CT2987"/>
          <cell r="CU2987"/>
          <cell r="CV2987"/>
          <cell r="CW2987"/>
          <cell r="CX2987"/>
          <cell r="CY2987"/>
          <cell r="CZ2987"/>
          <cell r="DA2987"/>
          <cell r="DB2987"/>
          <cell r="DC2987"/>
          <cell r="DD2987"/>
          <cell r="DE2987"/>
          <cell r="DF2987"/>
          <cell r="DG2987"/>
          <cell r="DH2987"/>
          <cell r="DI2987"/>
          <cell r="DJ2987"/>
          <cell r="DL2987" t="str">
            <v/>
          </cell>
        </row>
        <row r="2988">
          <cell r="K2988"/>
          <cell r="L2988"/>
          <cell r="M2988"/>
          <cell r="N2988"/>
          <cell r="O2988"/>
          <cell r="P2988"/>
          <cell r="Q2988"/>
          <cell r="R2988"/>
          <cell r="S2988"/>
          <cell r="T2988"/>
          <cell r="U2988"/>
          <cell r="V2988"/>
          <cell r="W2988"/>
          <cell r="X2988"/>
          <cell r="Y2988"/>
          <cell r="Z2988"/>
          <cell r="AA2988"/>
          <cell r="AB2988"/>
          <cell r="AC2988"/>
          <cell r="AD2988"/>
          <cell r="AE2988"/>
          <cell r="AF2988"/>
          <cell r="AG2988"/>
          <cell r="AH2988"/>
          <cell r="AI2988"/>
          <cell r="AJ2988"/>
          <cell r="AK2988"/>
          <cell r="AL2988"/>
          <cell r="AM2988"/>
          <cell r="AN2988"/>
          <cell r="AO2988"/>
          <cell r="AP2988"/>
          <cell r="AQ2988"/>
          <cell r="AR2988"/>
          <cell r="AS2988"/>
          <cell r="AT2988"/>
          <cell r="AU2988"/>
          <cell r="AV2988"/>
          <cell r="AW2988"/>
          <cell r="AX2988"/>
          <cell r="AY2988"/>
          <cell r="AZ2988"/>
          <cell r="BA2988"/>
          <cell r="BB2988"/>
          <cell r="BC2988"/>
          <cell r="BD2988"/>
          <cell r="BE2988"/>
          <cell r="BF2988"/>
          <cell r="BG2988"/>
          <cell r="BH2988"/>
          <cell r="BI2988"/>
          <cell r="BJ2988"/>
          <cell r="BK2988"/>
          <cell r="BL2988"/>
          <cell r="BM2988"/>
          <cell r="BN2988"/>
          <cell r="BO2988"/>
          <cell r="BP2988"/>
          <cell r="BQ2988"/>
          <cell r="BR2988"/>
          <cell r="BS2988"/>
          <cell r="BT2988"/>
          <cell r="BU2988"/>
          <cell r="BV2988"/>
          <cell r="BW2988"/>
          <cell r="BX2988"/>
          <cell r="BY2988"/>
          <cell r="BZ2988"/>
          <cell r="CA2988"/>
          <cell r="CB2988"/>
          <cell r="CC2988"/>
          <cell r="CD2988"/>
          <cell r="CE2988"/>
          <cell r="CF2988"/>
          <cell r="CG2988"/>
          <cell r="CH2988"/>
          <cell r="CI2988"/>
          <cell r="CJ2988"/>
          <cell r="CK2988"/>
          <cell r="CL2988"/>
          <cell r="CM2988"/>
          <cell r="CN2988"/>
          <cell r="CO2988"/>
          <cell r="CP2988"/>
          <cell r="CQ2988"/>
          <cell r="CR2988"/>
          <cell r="CS2988"/>
          <cell r="CT2988"/>
          <cell r="CU2988"/>
          <cell r="CV2988"/>
          <cell r="CW2988"/>
          <cell r="CX2988"/>
          <cell r="CY2988"/>
          <cell r="CZ2988"/>
          <cell r="DA2988"/>
          <cell r="DB2988"/>
          <cell r="DC2988"/>
          <cell r="DD2988"/>
          <cell r="DE2988"/>
          <cell r="DF2988"/>
          <cell r="DG2988"/>
          <cell r="DH2988"/>
          <cell r="DI2988"/>
          <cell r="DJ2988"/>
          <cell r="DL2988" t="str">
            <v/>
          </cell>
        </row>
        <row r="2989">
          <cell r="K2989"/>
          <cell r="L2989"/>
          <cell r="M2989"/>
          <cell r="N2989"/>
          <cell r="O2989"/>
          <cell r="P2989"/>
          <cell r="Q2989"/>
          <cell r="R2989"/>
          <cell r="S2989"/>
          <cell r="T2989"/>
          <cell r="U2989"/>
          <cell r="V2989"/>
          <cell r="W2989"/>
          <cell r="X2989"/>
          <cell r="Y2989"/>
          <cell r="Z2989"/>
          <cell r="AA2989"/>
          <cell r="AB2989"/>
          <cell r="AC2989"/>
          <cell r="AD2989"/>
          <cell r="AE2989"/>
          <cell r="AF2989"/>
          <cell r="AG2989"/>
          <cell r="AH2989"/>
          <cell r="AI2989"/>
          <cell r="AJ2989"/>
          <cell r="AK2989"/>
          <cell r="AL2989"/>
          <cell r="AM2989"/>
          <cell r="AN2989"/>
          <cell r="AO2989"/>
          <cell r="AP2989"/>
          <cell r="AQ2989"/>
          <cell r="AR2989"/>
          <cell r="AS2989"/>
          <cell r="AT2989"/>
          <cell r="AU2989"/>
          <cell r="AV2989"/>
          <cell r="AW2989"/>
          <cell r="AX2989"/>
          <cell r="AY2989"/>
          <cell r="AZ2989"/>
          <cell r="BA2989"/>
          <cell r="BB2989"/>
          <cell r="BC2989"/>
          <cell r="BD2989"/>
          <cell r="BE2989"/>
          <cell r="BF2989"/>
          <cell r="BG2989"/>
          <cell r="BH2989"/>
          <cell r="BI2989"/>
          <cell r="BJ2989"/>
          <cell r="BK2989"/>
          <cell r="BL2989"/>
          <cell r="BM2989"/>
          <cell r="BN2989"/>
          <cell r="BO2989"/>
          <cell r="BP2989"/>
          <cell r="BQ2989"/>
          <cell r="BR2989"/>
          <cell r="BS2989"/>
          <cell r="BT2989"/>
          <cell r="BU2989"/>
          <cell r="BV2989"/>
          <cell r="BW2989"/>
          <cell r="BX2989"/>
          <cell r="BY2989"/>
          <cell r="BZ2989"/>
          <cell r="CA2989"/>
          <cell r="CB2989"/>
          <cell r="CC2989"/>
          <cell r="CD2989"/>
          <cell r="CE2989"/>
          <cell r="CF2989"/>
          <cell r="CG2989"/>
          <cell r="CH2989"/>
          <cell r="CI2989"/>
          <cell r="CJ2989"/>
          <cell r="CK2989"/>
          <cell r="CL2989"/>
          <cell r="CM2989"/>
          <cell r="CN2989"/>
          <cell r="CO2989"/>
          <cell r="CP2989"/>
          <cell r="CQ2989"/>
          <cell r="CR2989"/>
          <cell r="CS2989"/>
          <cell r="CT2989"/>
          <cell r="CU2989"/>
          <cell r="CV2989"/>
          <cell r="CW2989"/>
          <cell r="CX2989"/>
          <cell r="CY2989"/>
          <cell r="CZ2989"/>
          <cell r="DA2989"/>
          <cell r="DB2989"/>
          <cell r="DC2989"/>
          <cell r="DD2989"/>
          <cell r="DE2989"/>
          <cell r="DF2989"/>
          <cell r="DG2989"/>
          <cell r="DH2989"/>
          <cell r="DI2989"/>
          <cell r="DJ2989"/>
          <cell r="DL2989" t="str">
            <v/>
          </cell>
        </row>
        <row r="2990">
          <cell r="K2990"/>
          <cell r="L2990"/>
          <cell r="M2990"/>
          <cell r="N2990"/>
          <cell r="O2990"/>
          <cell r="P2990"/>
          <cell r="Q2990"/>
          <cell r="R2990"/>
          <cell r="S2990"/>
          <cell r="T2990"/>
          <cell r="U2990"/>
          <cell r="V2990"/>
          <cell r="W2990"/>
          <cell r="X2990"/>
          <cell r="Y2990"/>
          <cell r="Z2990"/>
          <cell r="AA2990"/>
          <cell r="AB2990"/>
          <cell r="AC2990"/>
          <cell r="AD2990"/>
          <cell r="AE2990"/>
          <cell r="AF2990"/>
          <cell r="AG2990"/>
          <cell r="AH2990"/>
          <cell r="AI2990"/>
          <cell r="AJ2990"/>
          <cell r="AK2990"/>
          <cell r="AL2990"/>
          <cell r="AM2990"/>
          <cell r="AN2990"/>
          <cell r="AO2990"/>
          <cell r="AP2990"/>
          <cell r="AQ2990"/>
          <cell r="AR2990"/>
          <cell r="AS2990"/>
          <cell r="AT2990"/>
          <cell r="AU2990"/>
          <cell r="AV2990"/>
          <cell r="AW2990"/>
          <cell r="AX2990"/>
          <cell r="AY2990"/>
          <cell r="AZ2990"/>
          <cell r="BA2990"/>
          <cell r="BB2990"/>
          <cell r="BC2990"/>
          <cell r="BD2990"/>
          <cell r="BE2990"/>
          <cell r="BF2990"/>
          <cell r="BG2990"/>
          <cell r="BH2990"/>
          <cell r="BI2990"/>
          <cell r="BJ2990"/>
          <cell r="BK2990"/>
          <cell r="BL2990"/>
          <cell r="BM2990"/>
          <cell r="BN2990"/>
          <cell r="BO2990"/>
          <cell r="BP2990"/>
          <cell r="BQ2990"/>
          <cell r="BR2990"/>
          <cell r="BS2990"/>
          <cell r="BT2990"/>
          <cell r="BU2990"/>
          <cell r="BV2990"/>
          <cell r="BW2990"/>
          <cell r="BX2990"/>
          <cell r="BY2990"/>
          <cell r="BZ2990"/>
          <cell r="CA2990"/>
          <cell r="CB2990"/>
          <cell r="CC2990"/>
          <cell r="CD2990"/>
          <cell r="CE2990"/>
          <cell r="CF2990"/>
          <cell r="CG2990"/>
          <cell r="CH2990"/>
          <cell r="CI2990"/>
          <cell r="CJ2990"/>
          <cell r="CK2990"/>
          <cell r="CL2990"/>
          <cell r="CM2990"/>
          <cell r="CN2990"/>
          <cell r="CO2990"/>
          <cell r="CP2990"/>
          <cell r="CQ2990"/>
          <cell r="CR2990"/>
          <cell r="CS2990"/>
          <cell r="CT2990"/>
          <cell r="CU2990"/>
          <cell r="CV2990"/>
          <cell r="CW2990"/>
          <cell r="CX2990"/>
          <cell r="CY2990"/>
          <cell r="CZ2990"/>
          <cell r="DA2990"/>
          <cell r="DB2990"/>
          <cell r="DC2990"/>
          <cell r="DD2990"/>
          <cell r="DE2990"/>
          <cell r="DF2990"/>
          <cell r="DG2990"/>
          <cell r="DH2990"/>
          <cell r="DI2990"/>
          <cell r="DJ2990"/>
          <cell r="DL2990" t="str">
            <v/>
          </cell>
        </row>
        <row r="2991">
          <cell r="K2991"/>
          <cell r="L2991"/>
          <cell r="M2991"/>
          <cell r="N2991"/>
          <cell r="O2991"/>
          <cell r="P2991"/>
          <cell r="Q2991"/>
          <cell r="R2991"/>
          <cell r="S2991"/>
          <cell r="T2991"/>
          <cell r="U2991"/>
          <cell r="V2991"/>
          <cell r="W2991"/>
          <cell r="X2991"/>
          <cell r="Y2991"/>
          <cell r="Z2991"/>
          <cell r="AA2991"/>
          <cell r="AB2991"/>
          <cell r="AC2991"/>
          <cell r="AD2991"/>
          <cell r="AE2991"/>
          <cell r="AF2991"/>
          <cell r="AG2991"/>
          <cell r="AH2991"/>
          <cell r="AI2991"/>
          <cell r="AJ2991"/>
          <cell r="AK2991"/>
          <cell r="AL2991"/>
          <cell r="AM2991"/>
          <cell r="AN2991"/>
          <cell r="AO2991"/>
          <cell r="AP2991"/>
          <cell r="AQ2991"/>
          <cell r="AR2991"/>
          <cell r="AS2991"/>
          <cell r="AT2991"/>
          <cell r="AU2991"/>
          <cell r="AV2991"/>
          <cell r="AW2991"/>
          <cell r="AX2991"/>
          <cell r="AY2991"/>
          <cell r="AZ2991"/>
          <cell r="BA2991"/>
          <cell r="BB2991"/>
          <cell r="BC2991"/>
          <cell r="BD2991"/>
          <cell r="BE2991"/>
          <cell r="BF2991"/>
          <cell r="BG2991"/>
          <cell r="BH2991"/>
          <cell r="BI2991"/>
          <cell r="BJ2991"/>
          <cell r="BK2991"/>
          <cell r="BL2991"/>
          <cell r="BM2991"/>
          <cell r="BN2991"/>
          <cell r="BO2991"/>
          <cell r="BP2991"/>
          <cell r="BQ2991"/>
          <cell r="BR2991"/>
          <cell r="BS2991"/>
          <cell r="BT2991"/>
          <cell r="BU2991"/>
          <cell r="BV2991"/>
          <cell r="BW2991"/>
          <cell r="BX2991"/>
          <cell r="BY2991"/>
          <cell r="BZ2991"/>
          <cell r="CA2991"/>
          <cell r="CB2991"/>
          <cell r="CC2991"/>
          <cell r="CD2991"/>
          <cell r="CE2991"/>
          <cell r="CF2991"/>
          <cell r="CG2991"/>
          <cell r="CH2991"/>
          <cell r="CI2991"/>
          <cell r="CJ2991"/>
          <cell r="CK2991"/>
          <cell r="CL2991"/>
          <cell r="CM2991"/>
          <cell r="CN2991"/>
          <cell r="CO2991"/>
          <cell r="CP2991"/>
          <cell r="CQ2991"/>
          <cell r="CR2991"/>
          <cell r="CS2991"/>
          <cell r="CT2991"/>
          <cell r="CU2991"/>
          <cell r="CV2991"/>
          <cell r="CW2991"/>
          <cell r="CX2991"/>
          <cell r="CY2991"/>
          <cell r="CZ2991"/>
          <cell r="DA2991"/>
          <cell r="DB2991"/>
          <cell r="DC2991"/>
          <cell r="DD2991"/>
          <cell r="DE2991"/>
          <cell r="DF2991"/>
          <cell r="DG2991"/>
          <cell r="DH2991"/>
          <cell r="DI2991"/>
          <cell r="DJ2991"/>
          <cell r="DL2991" t="str">
            <v/>
          </cell>
        </row>
        <row r="2992">
          <cell r="K2992"/>
          <cell r="L2992"/>
          <cell r="M2992"/>
          <cell r="N2992"/>
          <cell r="O2992"/>
          <cell r="P2992"/>
          <cell r="Q2992"/>
          <cell r="R2992"/>
          <cell r="S2992"/>
          <cell r="T2992"/>
          <cell r="U2992"/>
          <cell r="V2992"/>
          <cell r="W2992"/>
          <cell r="X2992"/>
          <cell r="Y2992"/>
          <cell r="Z2992"/>
          <cell r="AA2992"/>
          <cell r="AB2992"/>
          <cell r="AC2992"/>
          <cell r="AD2992"/>
          <cell r="AE2992"/>
          <cell r="AF2992"/>
          <cell r="AG2992"/>
          <cell r="AH2992"/>
          <cell r="AI2992"/>
          <cell r="AJ2992"/>
          <cell r="AK2992"/>
          <cell r="AL2992"/>
          <cell r="AM2992"/>
          <cell r="AN2992"/>
          <cell r="AO2992"/>
          <cell r="AP2992"/>
          <cell r="AQ2992"/>
          <cell r="AR2992"/>
          <cell r="AS2992"/>
          <cell r="AT2992"/>
          <cell r="AU2992"/>
          <cell r="AV2992"/>
          <cell r="AW2992"/>
          <cell r="AX2992"/>
          <cell r="AY2992"/>
          <cell r="AZ2992"/>
          <cell r="BA2992"/>
          <cell r="BB2992"/>
          <cell r="BC2992"/>
          <cell r="BD2992"/>
          <cell r="BE2992"/>
          <cell r="BF2992"/>
          <cell r="BG2992"/>
          <cell r="BH2992"/>
          <cell r="BI2992"/>
          <cell r="BJ2992"/>
          <cell r="BK2992"/>
          <cell r="BL2992"/>
          <cell r="BM2992"/>
          <cell r="BN2992"/>
          <cell r="BO2992"/>
          <cell r="BP2992"/>
          <cell r="BQ2992"/>
          <cell r="BR2992"/>
          <cell r="BS2992"/>
          <cell r="BT2992"/>
          <cell r="BU2992"/>
          <cell r="BV2992"/>
          <cell r="BW2992"/>
          <cell r="BX2992"/>
          <cell r="BY2992"/>
          <cell r="BZ2992"/>
          <cell r="CA2992"/>
          <cell r="CB2992"/>
          <cell r="CC2992"/>
          <cell r="CD2992"/>
          <cell r="CE2992"/>
          <cell r="CF2992"/>
          <cell r="CG2992"/>
          <cell r="CH2992"/>
          <cell r="CI2992"/>
          <cell r="CJ2992"/>
          <cell r="CK2992"/>
          <cell r="CL2992"/>
          <cell r="CM2992"/>
          <cell r="CN2992"/>
          <cell r="CO2992"/>
          <cell r="CP2992"/>
          <cell r="CQ2992"/>
          <cell r="CR2992"/>
          <cell r="CS2992"/>
          <cell r="CT2992"/>
          <cell r="CU2992"/>
          <cell r="CV2992"/>
          <cell r="CW2992"/>
          <cell r="CX2992"/>
          <cell r="CY2992"/>
          <cell r="CZ2992"/>
          <cell r="DA2992"/>
          <cell r="DB2992"/>
          <cell r="DC2992"/>
          <cell r="DD2992"/>
          <cell r="DE2992"/>
          <cell r="DF2992"/>
          <cell r="DG2992"/>
          <cell r="DH2992"/>
          <cell r="DI2992"/>
          <cell r="DJ2992"/>
          <cell r="DL2992" t="str">
            <v/>
          </cell>
        </row>
        <row r="2993">
          <cell r="K2993"/>
          <cell r="L2993"/>
          <cell r="M2993"/>
          <cell r="N2993"/>
          <cell r="O2993"/>
          <cell r="P2993"/>
          <cell r="Q2993"/>
          <cell r="R2993"/>
          <cell r="S2993"/>
          <cell r="T2993"/>
          <cell r="U2993"/>
          <cell r="V2993"/>
          <cell r="W2993"/>
          <cell r="X2993"/>
          <cell r="Y2993"/>
          <cell r="Z2993"/>
          <cell r="AA2993"/>
          <cell r="AB2993"/>
          <cell r="AC2993"/>
          <cell r="AD2993"/>
          <cell r="AE2993"/>
          <cell r="AF2993"/>
          <cell r="AG2993"/>
          <cell r="AH2993"/>
          <cell r="AI2993"/>
          <cell r="AJ2993"/>
          <cell r="AK2993"/>
          <cell r="AL2993"/>
          <cell r="AM2993"/>
          <cell r="AN2993"/>
          <cell r="AO2993"/>
          <cell r="AP2993"/>
          <cell r="AQ2993"/>
          <cell r="AR2993"/>
          <cell r="AS2993"/>
          <cell r="AT2993"/>
          <cell r="AU2993"/>
          <cell r="AV2993"/>
          <cell r="AW2993"/>
          <cell r="AX2993"/>
          <cell r="AY2993"/>
          <cell r="AZ2993"/>
          <cell r="BA2993"/>
          <cell r="BB2993"/>
          <cell r="BC2993"/>
          <cell r="BD2993"/>
          <cell r="BE2993"/>
          <cell r="BF2993"/>
          <cell r="BG2993"/>
          <cell r="BH2993"/>
          <cell r="BI2993"/>
          <cell r="BJ2993"/>
          <cell r="BK2993"/>
          <cell r="BL2993"/>
          <cell r="BM2993"/>
          <cell r="BN2993"/>
          <cell r="BO2993"/>
          <cell r="BP2993"/>
          <cell r="BQ2993"/>
          <cell r="BR2993"/>
          <cell r="BS2993"/>
          <cell r="BT2993"/>
          <cell r="BU2993"/>
          <cell r="BV2993"/>
          <cell r="BW2993"/>
          <cell r="BX2993"/>
          <cell r="BY2993"/>
          <cell r="BZ2993"/>
          <cell r="CA2993"/>
          <cell r="CB2993"/>
          <cell r="CC2993"/>
          <cell r="CD2993"/>
          <cell r="CE2993"/>
          <cell r="CF2993"/>
          <cell r="CG2993"/>
          <cell r="CH2993"/>
          <cell r="CI2993"/>
          <cell r="CJ2993"/>
          <cell r="CK2993"/>
          <cell r="CL2993"/>
          <cell r="CM2993"/>
          <cell r="CN2993"/>
          <cell r="CO2993"/>
          <cell r="CP2993"/>
          <cell r="CQ2993"/>
          <cell r="CR2993"/>
          <cell r="CS2993"/>
          <cell r="CT2993"/>
          <cell r="CU2993"/>
          <cell r="CV2993"/>
          <cell r="CW2993"/>
          <cell r="CX2993"/>
          <cell r="CY2993"/>
          <cell r="CZ2993"/>
          <cell r="DA2993"/>
          <cell r="DB2993"/>
          <cell r="DC2993"/>
          <cell r="DD2993"/>
          <cell r="DE2993"/>
          <cell r="DF2993"/>
          <cell r="DG2993"/>
          <cell r="DH2993"/>
          <cell r="DI2993"/>
          <cell r="DJ2993"/>
          <cell r="DL2993" t="str">
            <v/>
          </cell>
        </row>
        <row r="2994">
          <cell r="K2994"/>
          <cell r="L2994"/>
          <cell r="M2994"/>
          <cell r="N2994"/>
          <cell r="O2994"/>
          <cell r="P2994"/>
          <cell r="Q2994"/>
          <cell r="R2994"/>
          <cell r="S2994"/>
          <cell r="T2994"/>
          <cell r="U2994"/>
          <cell r="V2994"/>
          <cell r="W2994"/>
          <cell r="X2994"/>
          <cell r="Y2994"/>
          <cell r="Z2994"/>
          <cell r="AA2994"/>
          <cell r="AB2994"/>
          <cell r="AC2994"/>
          <cell r="AD2994"/>
          <cell r="AE2994"/>
          <cell r="AF2994"/>
          <cell r="AG2994"/>
          <cell r="AH2994"/>
          <cell r="AI2994"/>
          <cell r="AJ2994"/>
          <cell r="AK2994"/>
          <cell r="AL2994"/>
          <cell r="AM2994"/>
          <cell r="AN2994"/>
          <cell r="AO2994"/>
          <cell r="AP2994"/>
          <cell r="AQ2994"/>
          <cell r="AR2994"/>
          <cell r="AS2994"/>
          <cell r="AT2994"/>
          <cell r="AU2994"/>
          <cell r="AV2994"/>
          <cell r="AW2994"/>
          <cell r="AX2994"/>
          <cell r="AY2994"/>
          <cell r="AZ2994"/>
          <cell r="BA2994"/>
          <cell r="BB2994"/>
          <cell r="BC2994"/>
          <cell r="BD2994"/>
          <cell r="BE2994"/>
          <cell r="BF2994"/>
          <cell r="BG2994"/>
          <cell r="BH2994"/>
          <cell r="BI2994"/>
          <cell r="BJ2994"/>
          <cell r="BK2994"/>
          <cell r="BL2994"/>
          <cell r="BM2994"/>
          <cell r="BN2994"/>
          <cell r="BO2994"/>
          <cell r="BP2994"/>
          <cell r="BQ2994"/>
          <cell r="BR2994"/>
          <cell r="BS2994"/>
          <cell r="BT2994"/>
          <cell r="BU2994"/>
          <cell r="BV2994"/>
          <cell r="BW2994"/>
          <cell r="BX2994"/>
          <cell r="BY2994"/>
          <cell r="BZ2994"/>
          <cell r="CA2994"/>
          <cell r="CB2994"/>
          <cell r="CC2994"/>
          <cell r="CD2994"/>
          <cell r="CE2994"/>
          <cell r="CF2994"/>
          <cell r="CG2994"/>
          <cell r="CH2994"/>
          <cell r="CI2994"/>
          <cell r="CJ2994"/>
          <cell r="CK2994"/>
          <cell r="CL2994"/>
          <cell r="CM2994"/>
          <cell r="CN2994"/>
          <cell r="CO2994"/>
          <cell r="CP2994"/>
          <cell r="CQ2994"/>
          <cell r="CR2994"/>
          <cell r="CS2994"/>
          <cell r="CT2994"/>
          <cell r="CU2994"/>
          <cell r="CV2994"/>
          <cell r="CW2994"/>
          <cell r="CX2994"/>
          <cell r="CY2994"/>
          <cell r="CZ2994"/>
          <cell r="DA2994"/>
          <cell r="DB2994"/>
          <cell r="DC2994"/>
          <cell r="DD2994"/>
          <cell r="DE2994"/>
          <cell r="DF2994"/>
          <cell r="DG2994"/>
          <cell r="DH2994"/>
          <cell r="DI2994"/>
          <cell r="DJ2994"/>
          <cell r="DL2994" t="str">
            <v/>
          </cell>
        </row>
        <row r="2995">
          <cell r="K2995"/>
          <cell r="L2995"/>
          <cell r="M2995"/>
          <cell r="N2995"/>
          <cell r="O2995"/>
          <cell r="P2995"/>
          <cell r="Q2995"/>
          <cell r="R2995"/>
          <cell r="S2995"/>
          <cell r="T2995"/>
          <cell r="U2995"/>
          <cell r="V2995"/>
          <cell r="W2995"/>
          <cell r="X2995"/>
          <cell r="Y2995"/>
          <cell r="Z2995"/>
          <cell r="AA2995"/>
          <cell r="AB2995"/>
          <cell r="AC2995"/>
          <cell r="AD2995"/>
          <cell r="AE2995"/>
          <cell r="AF2995"/>
          <cell r="AG2995"/>
          <cell r="AH2995"/>
          <cell r="AI2995"/>
          <cell r="AJ2995"/>
          <cell r="AK2995"/>
          <cell r="AL2995"/>
          <cell r="AM2995"/>
          <cell r="AN2995"/>
          <cell r="AO2995"/>
          <cell r="AP2995"/>
          <cell r="AQ2995"/>
          <cell r="AR2995"/>
          <cell r="AS2995"/>
          <cell r="AT2995"/>
          <cell r="AU2995"/>
          <cell r="AV2995"/>
          <cell r="AW2995"/>
          <cell r="AX2995"/>
          <cell r="AY2995"/>
          <cell r="AZ2995"/>
          <cell r="BA2995"/>
          <cell r="BB2995"/>
          <cell r="BC2995"/>
          <cell r="BD2995"/>
          <cell r="BE2995"/>
          <cell r="BF2995"/>
          <cell r="BG2995"/>
          <cell r="BH2995"/>
          <cell r="BI2995"/>
          <cell r="BJ2995"/>
          <cell r="BK2995"/>
          <cell r="BL2995"/>
          <cell r="BM2995"/>
          <cell r="BN2995"/>
          <cell r="BO2995"/>
          <cell r="BP2995"/>
          <cell r="BQ2995"/>
          <cell r="BR2995"/>
          <cell r="BS2995"/>
          <cell r="BT2995"/>
          <cell r="BU2995"/>
          <cell r="BV2995"/>
          <cell r="BW2995"/>
          <cell r="BX2995"/>
          <cell r="BY2995"/>
          <cell r="BZ2995"/>
          <cell r="CA2995"/>
          <cell r="CB2995"/>
          <cell r="CC2995"/>
          <cell r="CD2995"/>
          <cell r="CE2995"/>
          <cell r="CF2995"/>
          <cell r="CG2995"/>
          <cell r="CH2995"/>
          <cell r="CI2995"/>
          <cell r="CJ2995"/>
          <cell r="CK2995"/>
          <cell r="CL2995"/>
          <cell r="CM2995"/>
          <cell r="CN2995"/>
          <cell r="CO2995"/>
          <cell r="CP2995"/>
          <cell r="CQ2995"/>
          <cell r="CR2995"/>
          <cell r="CS2995"/>
          <cell r="CT2995"/>
          <cell r="CU2995"/>
          <cell r="CV2995"/>
          <cell r="CW2995"/>
          <cell r="CX2995"/>
          <cell r="CY2995"/>
          <cell r="CZ2995"/>
          <cell r="DA2995"/>
          <cell r="DB2995"/>
          <cell r="DC2995"/>
          <cell r="DD2995"/>
          <cell r="DE2995"/>
          <cell r="DF2995"/>
          <cell r="DG2995"/>
          <cell r="DH2995"/>
          <cell r="DI2995"/>
          <cell r="DJ2995"/>
          <cell r="DL2995" t="str">
            <v/>
          </cell>
        </row>
        <row r="2996">
          <cell r="K2996"/>
          <cell r="L2996"/>
          <cell r="M2996"/>
          <cell r="N2996"/>
          <cell r="O2996"/>
          <cell r="P2996"/>
          <cell r="Q2996"/>
          <cell r="R2996"/>
          <cell r="S2996"/>
          <cell r="T2996"/>
          <cell r="U2996"/>
          <cell r="V2996"/>
          <cell r="W2996"/>
          <cell r="X2996"/>
          <cell r="Y2996"/>
          <cell r="Z2996"/>
          <cell r="AA2996"/>
          <cell r="AB2996"/>
          <cell r="AC2996"/>
          <cell r="AD2996"/>
          <cell r="AE2996"/>
          <cell r="AF2996"/>
          <cell r="AG2996"/>
          <cell r="AH2996"/>
          <cell r="AI2996"/>
          <cell r="AJ2996"/>
          <cell r="AK2996"/>
          <cell r="AL2996"/>
          <cell r="AM2996"/>
          <cell r="AN2996"/>
          <cell r="AO2996"/>
          <cell r="AP2996"/>
          <cell r="AQ2996"/>
          <cell r="AR2996"/>
          <cell r="AS2996"/>
          <cell r="AT2996"/>
          <cell r="AU2996"/>
          <cell r="AV2996"/>
          <cell r="AW2996"/>
          <cell r="AX2996"/>
          <cell r="AY2996"/>
          <cell r="AZ2996"/>
          <cell r="BA2996"/>
          <cell r="BB2996"/>
          <cell r="BC2996"/>
          <cell r="BD2996"/>
          <cell r="BE2996"/>
          <cell r="BF2996"/>
          <cell r="BG2996"/>
          <cell r="BH2996"/>
          <cell r="BI2996"/>
          <cell r="BJ2996"/>
          <cell r="BK2996"/>
          <cell r="BL2996"/>
          <cell r="BM2996"/>
          <cell r="BN2996"/>
          <cell r="BO2996"/>
          <cell r="BP2996"/>
          <cell r="BQ2996"/>
          <cell r="BR2996"/>
          <cell r="BS2996"/>
          <cell r="BT2996"/>
          <cell r="BU2996"/>
          <cell r="BV2996"/>
          <cell r="BW2996"/>
          <cell r="BX2996"/>
          <cell r="BY2996"/>
          <cell r="BZ2996"/>
          <cell r="CA2996"/>
          <cell r="CB2996"/>
          <cell r="CC2996"/>
          <cell r="CD2996"/>
          <cell r="CE2996"/>
          <cell r="CF2996"/>
          <cell r="CG2996"/>
          <cell r="CH2996"/>
          <cell r="CI2996"/>
          <cell r="CJ2996"/>
          <cell r="CK2996"/>
          <cell r="CL2996"/>
          <cell r="CM2996"/>
          <cell r="CN2996"/>
          <cell r="CO2996"/>
          <cell r="CP2996"/>
          <cell r="CQ2996"/>
          <cell r="CR2996"/>
          <cell r="CS2996"/>
          <cell r="CT2996"/>
          <cell r="CU2996"/>
          <cell r="CV2996"/>
          <cell r="CW2996"/>
          <cell r="CX2996"/>
          <cell r="CY2996"/>
          <cell r="CZ2996"/>
          <cell r="DA2996"/>
          <cell r="DB2996"/>
          <cell r="DC2996"/>
          <cell r="DD2996"/>
          <cell r="DE2996"/>
          <cell r="DF2996"/>
          <cell r="DG2996"/>
          <cell r="DH2996"/>
          <cell r="DI2996"/>
          <cell r="DJ2996"/>
          <cell r="DL2996" t="str">
            <v/>
          </cell>
        </row>
        <row r="2997">
          <cell r="K2997"/>
          <cell r="L2997"/>
          <cell r="M2997"/>
          <cell r="N2997"/>
          <cell r="O2997"/>
          <cell r="P2997"/>
          <cell r="Q2997"/>
          <cell r="R2997"/>
          <cell r="S2997"/>
          <cell r="T2997"/>
          <cell r="U2997"/>
          <cell r="V2997"/>
          <cell r="W2997"/>
          <cell r="X2997"/>
          <cell r="Y2997"/>
          <cell r="Z2997"/>
          <cell r="AA2997"/>
          <cell r="AB2997"/>
          <cell r="AC2997"/>
          <cell r="AD2997"/>
          <cell r="AE2997"/>
          <cell r="AF2997"/>
          <cell r="AG2997"/>
          <cell r="AH2997"/>
          <cell r="AI2997"/>
          <cell r="AJ2997"/>
          <cell r="AK2997"/>
          <cell r="AL2997"/>
          <cell r="AM2997"/>
          <cell r="AN2997"/>
          <cell r="AO2997"/>
          <cell r="AP2997"/>
          <cell r="AQ2997"/>
          <cell r="AR2997"/>
          <cell r="AS2997"/>
          <cell r="AT2997"/>
          <cell r="AU2997"/>
          <cell r="AV2997"/>
          <cell r="AW2997"/>
          <cell r="AX2997"/>
          <cell r="AY2997"/>
          <cell r="AZ2997"/>
          <cell r="BA2997"/>
          <cell r="BB2997"/>
          <cell r="BC2997"/>
          <cell r="BD2997"/>
          <cell r="BE2997"/>
          <cell r="BF2997"/>
          <cell r="BG2997"/>
          <cell r="BH2997"/>
          <cell r="BI2997"/>
          <cell r="BJ2997"/>
          <cell r="BK2997"/>
          <cell r="BL2997"/>
          <cell r="BM2997"/>
          <cell r="BN2997"/>
          <cell r="BO2997"/>
          <cell r="BP2997"/>
          <cell r="BQ2997"/>
          <cell r="BR2997"/>
          <cell r="BS2997"/>
          <cell r="BT2997"/>
          <cell r="BU2997"/>
          <cell r="BV2997"/>
          <cell r="BW2997"/>
          <cell r="BX2997"/>
          <cell r="BY2997"/>
          <cell r="BZ2997"/>
          <cell r="CA2997"/>
          <cell r="CB2997"/>
          <cell r="CC2997"/>
          <cell r="CD2997"/>
          <cell r="CE2997"/>
          <cell r="CF2997"/>
          <cell r="CG2997"/>
          <cell r="CH2997"/>
          <cell r="CI2997"/>
          <cell r="CJ2997"/>
          <cell r="CK2997"/>
          <cell r="CL2997"/>
          <cell r="CM2997"/>
          <cell r="CN2997"/>
          <cell r="CO2997"/>
          <cell r="CP2997"/>
          <cell r="CQ2997"/>
          <cell r="CR2997"/>
          <cell r="CS2997"/>
          <cell r="CT2997"/>
          <cell r="CU2997"/>
          <cell r="CV2997"/>
          <cell r="CW2997"/>
          <cell r="CX2997"/>
          <cell r="CY2997"/>
          <cell r="CZ2997"/>
          <cell r="DA2997"/>
          <cell r="DB2997"/>
          <cell r="DC2997"/>
          <cell r="DD2997"/>
          <cell r="DE2997"/>
          <cell r="DF2997"/>
          <cell r="DG2997"/>
          <cell r="DH2997"/>
          <cell r="DI2997"/>
          <cell r="DJ2997"/>
          <cell r="DL2997" t="str">
            <v/>
          </cell>
        </row>
        <row r="2998">
          <cell r="K2998"/>
          <cell r="L2998"/>
          <cell r="M2998"/>
          <cell r="N2998"/>
          <cell r="O2998"/>
          <cell r="P2998"/>
          <cell r="Q2998"/>
          <cell r="R2998"/>
          <cell r="S2998"/>
          <cell r="T2998"/>
          <cell r="U2998"/>
          <cell r="V2998"/>
          <cell r="W2998"/>
          <cell r="X2998"/>
          <cell r="Y2998"/>
          <cell r="Z2998"/>
          <cell r="AA2998"/>
          <cell r="AB2998"/>
          <cell r="AC2998"/>
          <cell r="AD2998"/>
          <cell r="AE2998"/>
          <cell r="AF2998"/>
          <cell r="AG2998"/>
          <cell r="AH2998"/>
          <cell r="AI2998"/>
          <cell r="AJ2998"/>
          <cell r="AK2998"/>
          <cell r="AL2998"/>
          <cell r="AM2998"/>
          <cell r="AN2998"/>
          <cell r="AO2998"/>
          <cell r="AP2998"/>
          <cell r="AQ2998"/>
          <cell r="AR2998"/>
          <cell r="AS2998"/>
          <cell r="AT2998"/>
          <cell r="AU2998"/>
          <cell r="AV2998"/>
          <cell r="AW2998"/>
          <cell r="AX2998"/>
          <cell r="AY2998"/>
          <cell r="AZ2998"/>
          <cell r="BA2998"/>
          <cell r="BB2998"/>
          <cell r="BC2998"/>
          <cell r="BD2998"/>
          <cell r="BE2998"/>
          <cell r="BF2998"/>
          <cell r="BG2998"/>
          <cell r="BH2998"/>
          <cell r="BI2998"/>
          <cell r="BJ2998"/>
          <cell r="BK2998"/>
          <cell r="BL2998"/>
          <cell r="BM2998"/>
          <cell r="BN2998"/>
          <cell r="BO2998"/>
          <cell r="BP2998"/>
          <cell r="BQ2998"/>
          <cell r="BR2998"/>
          <cell r="BS2998"/>
          <cell r="BT2998"/>
          <cell r="BU2998"/>
          <cell r="BV2998"/>
          <cell r="BW2998"/>
          <cell r="BX2998"/>
          <cell r="BY2998"/>
          <cell r="BZ2998"/>
          <cell r="CA2998"/>
          <cell r="CB2998"/>
          <cell r="CC2998"/>
          <cell r="CD2998"/>
          <cell r="CE2998"/>
          <cell r="CF2998"/>
          <cell r="CG2998"/>
          <cell r="CH2998"/>
          <cell r="CI2998"/>
          <cell r="CJ2998"/>
          <cell r="CK2998"/>
          <cell r="CL2998"/>
          <cell r="CM2998"/>
          <cell r="CN2998"/>
          <cell r="CO2998"/>
          <cell r="CP2998"/>
          <cell r="CQ2998"/>
          <cell r="CR2998"/>
          <cell r="CS2998"/>
          <cell r="CT2998"/>
          <cell r="CU2998"/>
          <cell r="CV2998"/>
          <cell r="CW2998"/>
          <cell r="CX2998"/>
          <cell r="CY2998"/>
          <cell r="CZ2998"/>
          <cell r="DA2998"/>
          <cell r="DB2998"/>
          <cell r="DC2998"/>
          <cell r="DD2998"/>
          <cell r="DE2998"/>
          <cell r="DF2998"/>
          <cell r="DG2998"/>
          <cell r="DH2998"/>
          <cell r="DI2998"/>
          <cell r="DJ2998"/>
          <cell r="DL2998" t="str">
            <v/>
          </cell>
        </row>
        <row r="2999">
          <cell r="K2999"/>
          <cell r="L2999"/>
          <cell r="M2999"/>
          <cell r="N2999"/>
          <cell r="O2999"/>
          <cell r="P2999"/>
          <cell r="Q2999"/>
          <cell r="R2999"/>
          <cell r="S2999"/>
          <cell r="T2999"/>
          <cell r="U2999"/>
          <cell r="V2999"/>
          <cell r="W2999"/>
          <cell r="X2999"/>
          <cell r="Y2999"/>
          <cell r="Z2999"/>
          <cell r="AA2999"/>
          <cell r="AB2999"/>
          <cell r="AC2999"/>
          <cell r="AD2999"/>
          <cell r="AE2999"/>
          <cell r="AF2999"/>
          <cell r="AG2999"/>
          <cell r="AH2999"/>
          <cell r="AI2999"/>
          <cell r="AJ2999"/>
          <cell r="AK2999"/>
          <cell r="AL2999"/>
          <cell r="AM2999"/>
          <cell r="AN2999"/>
          <cell r="AO2999"/>
          <cell r="AP2999"/>
          <cell r="AQ2999"/>
          <cell r="AR2999"/>
          <cell r="AS2999"/>
          <cell r="AT2999"/>
          <cell r="AU2999"/>
          <cell r="AV2999"/>
          <cell r="AW2999"/>
          <cell r="AX2999"/>
          <cell r="AY2999"/>
          <cell r="AZ2999"/>
          <cell r="BA2999"/>
          <cell r="BB2999"/>
          <cell r="BC2999"/>
          <cell r="BD2999"/>
          <cell r="BE2999"/>
          <cell r="BF2999"/>
          <cell r="BG2999"/>
          <cell r="BH2999"/>
          <cell r="BI2999"/>
          <cell r="BJ2999"/>
          <cell r="BK2999"/>
          <cell r="BL2999"/>
          <cell r="BM2999"/>
          <cell r="BN2999"/>
          <cell r="BO2999"/>
          <cell r="BP2999"/>
          <cell r="BQ2999"/>
          <cell r="BR2999"/>
          <cell r="BS2999"/>
          <cell r="BT2999"/>
          <cell r="BU2999"/>
          <cell r="BV2999"/>
          <cell r="BW2999"/>
          <cell r="BX2999"/>
          <cell r="BY2999"/>
          <cell r="BZ2999"/>
          <cell r="CA2999"/>
          <cell r="CB2999"/>
          <cell r="CC2999"/>
          <cell r="CD2999"/>
          <cell r="CE2999"/>
          <cell r="CF2999"/>
          <cell r="CG2999"/>
          <cell r="CH2999"/>
          <cell r="CI2999"/>
          <cell r="CJ2999"/>
          <cell r="CK2999"/>
          <cell r="CL2999"/>
          <cell r="CM2999"/>
          <cell r="CN2999"/>
          <cell r="CO2999"/>
          <cell r="CP2999"/>
          <cell r="CQ2999"/>
          <cell r="CR2999"/>
          <cell r="CS2999"/>
          <cell r="CT2999"/>
          <cell r="CU2999"/>
          <cell r="CV2999"/>
          <cell r="CW2999"/>
          <cell r="CX2999"/>
          <cell r="CY2999"/>
          <cell r="CZ2999"/>
          <cell r="DA2999"/>
          <cell r="DB2999"/>
          <cell r="DC2999"/>
          <cell r="DD2999"/>
          <cell r="DE2999"/>
          <cell r="DF2999"/>
          <cell r="DG2999"/>
          <cell r="DH2999"/>
          <cell r="DI2999"/>
          <cell r="DJ2999"/>
          <cell r="DL2999" t="str">
            <v/>
          </cell>
        </row>
        <row r="3000">
          <cell r="K3000"/>
          <cell r="L3000"/>
          <cell r="M3000"/>
          <cell r="N3000"/>
          <cell r="O3000"/>
          <cell r="P3000"/>
          <cell r="Q3000"/>
          <cell r="R3000"/>
          <cell r="S3000"/>
          <cell r="T3000"/>
          <cell r="U3000"/>
          <cell r="V3000"/>
          <cell r="W3000"/>
          <cell r="X3000"/>
          <cell r="Y3000"/>
          <cell r="Z3000"/>
          <cell r="AA3000"/>
          <cell r="AB3000"/>
          <cell r="AC3000"/>
          <cell r="AD3000"/>
          <cell r="AE3000"/>
          <cell r="AF3000"/>
          <cell r="AG3000"/>
          <cell r="AH3000"/>
          <cell r="AI3000"/>
          <cell r="AJ3000"/>
          <cell r="AK3000"/>
          <cell r="AL3000"/>
          <cell r="AM3000"/>
          <cell r="AN3000"/>
          <cell r="AO3000"/>
          <cell r="AP3000"/>
          <cell r="AQ3000"/>
          <cell r="AR3000"/>
          <cell r="AS3000"/>
          <cell r="AT3000"/>
          <cell r="AU3000"/>
          <cell r="AV3000"/>
          <cell r="AW3000"/>
          <cell r="AX3000"/>
          <cell r="AY3000"/>
          <cell r="AZ3000"/>
          <cell r="BA3000"/>
          <cell r="BB3000"/>
          <cell r="BC3000"/>
          <cell r="BD3000"/>
          <cell r="BE3000"/>
          <cell r="BF3000"/>
          <cell r="BG3000"/>
          <cell r="BH3000"/>
          <cell r="BI3000"/>
          <cell r="BJ3000"/>
          <cell r="BK3000"/>
          <cell r="BL3000"/>
          <cell r="BM3000"/>
          <cell r="BN3000"/>
          <cell r="BO3000"/>
          <cell r="BP3000"/>
          <cell r="BQ3000"/>
          <cell r="BR3000"/>
          <cell r="BS3000"/>
          <cell r="BT3000"/>
          <cell r="BU3000"/>
          <cell r="BV3000"/>
          <cell r="BW3000"/>
          <cell r="BX3000"/>
          <cell r="BY3000"/>
          <cell r="BZ3000"/>
          <cell r="CA3000"/>
          <cell r="CB3000"/>
          <cell r="CC3000"/>
          <cell r="CD3000"/>
          <cell r="CE3000"/>
          <cell r="CF3000"/>
          <cell r="CG3000"/>
          <cell r="CH3000"/>
          <cell r="CI3000"/>
          <cell r="CJ3000"/>
          <cell r="CK3000"/>
          <cell r="CL3000"/>
          <cell r="CM3000"/>
          <cell r="CN3000"/>
          <cell r="CO3000"/>
          <cell r="CP3000"/>
          <cell r="CQ3000"/>
          <cell r="CR3000"/>
          <cell r="CS3000"/>
          <cell r="CT3000"/>
          <cell r="CU3000"/>
          <cell r="CV3000"/>
          <cell r="CW3000"/>
          <cell r="CX3000"/>
          <cell r="CY3000"/>
          <cell r="CZ3000"/>
          <cell r="DA3000"/>
          <cell r="DB3000"/>
          <cell r="DC3000"/>
          <cell r="DD3000"/>
          <cell r="DE3000"/>
          <cell r="DF3000"/>
          <cell r="DG3000"/>
          <cell r="DH3000"/>
          <cell r="DI3000"/>
          <cell r="DJ3000"/>
          <cell r="DL3000" t="str">
            <v/>
          </cell>
        </row>
        <row r="3001">
          <cell r="K3001"/>
          <cell r="L3001"/>
          <cell r="M3001"/>
          <cell r="N3001"/>
          <cell r="O3001"/>
          <cell r="P3001"/>
          <cell r="Q3001"/>
          <cell r="R3001"/>
          <cell r="S3001"/>
          <cell r="T3001"/>
          <cell r="U3001"/>
          <cell r="V3001"/>
          <cell r="W3001"/>
          <cell r="X3001"/>
          <cell r="Y3001"/>
          <cell r="Z3001"/>
          <cell r="AA3001"/>
          <cell r="AB3001"/>
          <cell r="AC3001"/>
          <cell r="AD3001"/>
          <cell r="AE3001"/>
          <cell r="AF3001"/>
          <cell r="AG3001"/>
          <cell r="AH3001"/>
          <cell r="AI3001"/>
          <cell r="AJ3001"/>
          <cell r="AK3001"/>
          <cell r="AL3001"/>
          <cell r="AM3001"/>
          <cell r="AN3001"/>
          <cell r="AO3001"/>
          <cell r="AP3001"/>
          <cell r="AQ3001"/>
          <cell r="AR3001"/>
          <cell r="AS3001"/>
          <cell r="AT3001"/>
          <cell r="AU3001"/>
          <cell r="AV3001"/>
          <cell r="AW3001"/>
          <cell r="AX3001"/>
          <cell r="AY3001"/>
          <cell r="AZ3001"/>
          <cell r="BA3001"/>
          <cell r="BB3001"/>
          <cell r="BC3001"/>
          <cell r="BD3001"/>
          <cell r="BE3001"/>
          <cell r="BF3001"/>
          <cell r="BG3001"/>
          <cell r="BH3001"/>
          <cell r="BI3001"/>
          <cell r="BJ3001"/>
          <cell r="BK3001"/>
          <cell r="BL3001"/>
          <cell r="BM3001"/>
          <cell r="BN3001"/>
          <cell r="BO3001"/>
          <cell r="BP3001"/>
          <cell r="BQ3001"/>
          <cell r="BR3001"/>
          <cell r="BS3001"/>
          <cell r="BT3001"/>
          <cell r="BU3001"/>
          <cell r="BV3001"/>
          <cell r="BW3001"/>
          <cell r="BX3001"/>
          <cell r="BY3001"/>
          <cell r="BZ3001"/>
          <cell r="CA3001"/>
          <cell r="CB3001"/>
          <cell r="CC3001"/>
          <cell r="CD3001"/>
          <cell r="CE3001"/>
          <cell r="CF3001"/>
          <cell r="CG3001"/>
          <cell r="CH3001"/>
          <cell r="CI3001"/>
          <cell r="CJ3001"/>
          <cell r="CK3001"/>
          <cell r="CL3001"/>
          <cell r="CM3001"/>
          <cell r="CN3001"/>
          <cell r="CO3001"/>
          <cell r="CP3001"/>
          <cell r="CQ3001"/>
          <cell r="CR3001"/>
          <cell r="CS3001"/>
          <cell r="CT3001"/>
          <cell r="CU3001"/>
          <cell r="CV3001"/>
          <cell r="CW3001"/>
          <cell r="CX3001"/>
          <cell r="CY3001"/>
          <cell r="CZ3001"/>
          <cell r="DA3001"/>
          <cell r="DB3001"/>
          <cell r="DC3001"/>
          <cell r="DD3001"/>
          <cell r="DE3001"/>
          <cell r="DF3001"/>
          <cell r="DG3001"/>
          <cell r="DH3001"/>
          <cell r="DI3001"/>
          <cell r="DJ3001"/>
          <cell r="DL3001" t="str">
            <v/>
          </cell>
        </row>
        <row r="3002">
          <cell r="K3002"/>
          <cell r="L3002"/>
          <cell r="M3002"/>
          <cell r="N3002"/>
          <cell r="O3002"/>
          <cell r="P3002"/>
          <cell r="Q3002"/>
          <cell r="R3002"/>
          <cell r="S3002"/>
          <cell r="T3002"/>
          <cell r="U3002"/>
          <cell r="V3002"/>
          <cell r="W3002"/>
          <cell r="X3002"/>
          <cell r="Y3002"/>
          <cell r="Z3002"/>
          <cell r="AA3002"/>
          <cell r="AB3002"/>
          <cell r="AC3002"/>
          <cell r="AD3002"/>
          <cell r="AE3002"/>
          <cell r="AF3002"/>
          <cell r="AG3002"/>
          <cell r="AH3002"/>
          <cell r="AI3002"/>
          <cell r="AJ3002"/>
          <cell r="AK3002"/>
          <cell r="AL3002"/>
          <cell r="AM3002"/>
          <cell r="AN3002"/>
          <cell r="AO3002"/>
          <cell r="AP3002"/>
          <cell r="AQ3002"/>
          <cell r="AR3002"/>
          <cell r="AS3002"/>
          <cell r="AT3002"/>
          <cell r="AU3002"/>
          <cell r="AV3002"/>
          <cell r="AW3002"/>
          <cell r="AX3002"/>
          <cell r="AY3002"/>
          <cell r="AZ3002"/>
          <cell r="BA3002"/>
          <cell r="BB3002"/>
          <cell r="BC3002"/>
          <cell r="BD3002"/>
          <cell r="BE3002"/>
          <cell r="BF3002"/>
          <cell r="BG3002"/>
          <cell r="BH3002"/>
          <cell r="BI3002"/>
          <cell r="BJ3002"/>
          <cell r="BK3002"/>
          <cell r="BL3002"/>
          <cell r="BM3002"/>
          <cell r="BN3002"/>
          <cell r="BO3002"/>
          <cell r="BP3002"/>
          <cell r="BQ3002"/>
          <cell r="BR3002"/>
          <cell r="BS3002"/>
          <cell r="BT3002"/>
          <cell r="BU3002"/>
          <cell r="BV3002"/>
          <cell r="BW3002"/>
          <cell r="BX3002"/>
          <cell r="BY3002"/>
          <cell r="BZ3002"/>
          <cell r="CA3002"/>
          <cell r="CB3002"/>
          <cell r="CC3002"/>
          <cell r="CD3002"/>
          <cell r="CE3002"/>
          <cell r="CF3002"/>
          <cell r="CG3002"/>
          <cell r="CH3002"/>
          <cell r="CI3002"/>
          <cell r="CJ3002"/>
          <cell r="CK3002"/>
          <cell r="CL3002"/>
          <cell r="CM3002"/>
          <cell r="CN3002"/>
          <cell r="CO3002"/>
          <cell r="CP3002"/>
          <cell r="CQ3002"/>
          <cell r="CR3002"/>
          <cell r="CS3002"/>
          <cell r="CT3002"/>
          <cell r="CU3002"/>
          <cell r="CV3002"/>
          <cell r="CW3002"/>
          <cell r="CX3002"/>
          <cell r="CY3002"/>
          <cell r="CZ3002"/>
          <cell r="DA3002"/>
          <cell r="DB3002"/>
          <cell r="DC3002"/>
          <cell r="DD3002"/>
          <cell r="DE3002"/>
          <cell r="DF3002"/>
          <cell r="DG3002"/>
          <cell r="DH3002"/>
          <cell r="DI3002"/>
          <cell r="DJ3002"/>
          <cell r="DL3002" t="str">
            <v/>
          </cell>
        </row>
        <row r="3003">
          <cell r="K3003"/>
          <cell r="L3003"/>
          <cell r="M3003"/>
          <cell r="N3003"/>
          <cell r="O3003"/>
          <cell r="P3003"/>
          <cell r="Q3003"/>
          <cell r="R3003"/>
          <cell r="S3003"/>
          <cell r="T3003"/>
          <cell r="U3003"/>
          <cell r="V3003"/>
          <cell r="W3003"/>
          <cell r="X3003"/>
          <cell r="Y3003"/>
          <cell r="Z3003"/>
          <cell r="AA3003"/>
          <cell r="AB3003"/>
          <cell r="AC3003"/>
          <cell r="AD3003"/>
          <cell r="AE3003"/>
          <cell r="AF3003"/>
          <cell r="AG3003"/>
          <cell r="AH3003"/>
          <cell r="AI3003"/>
          <cell r="AJ3003"/>
          <cell r="AK3003"/>
          <cell r="AL3003"/>
          <cell r="AM3003"/>
          <cell r="AN3003"/>
          <cell r="AO3003"/>
          <cell r="AP3003"/>
          <cell r="AQ3003"/>
          <cell r="AR3003"/>
          <cell r="AS3003"/>
          <cell r="AT3003"/>
          <cell r="AU3003"/>
          <cell r="AV3003"/>
          <cell r="AW3003"/>
          <cell r="AX3003"/>
          <cell r="AY3003"/>
          <cell r="AZ3003"/>
          <cell r="BA3003"/>
          <cell r="BB3003"/>
          <cell r="BC3003"/>
          <cell r="BD3003"/>
          <cell r="BE3003"/>
          <cell r="BF3003"/>
          <cell r="BG3003"/>
          <cell r="BH3003"/>
          <cell r="BI3003"/>
          <cell r="BJ3003"/>
          <cell r="BK3003"/>
          <cell r="BL3003"/>
          <cell r="BM3003"/>
          <cell r="BN3003"/>
          <cell r="BO3003"/>
          <cell r="BP3003"/>
          <cell r="BQ3003"/>
          <cell r="BR3003"/>
          <cell r="BS3003"/>
          <cell r="BT3003"/>
          <cell r="BU3003"/>
          <cell r="BV3003"/>
          <cell r="BW3003"/>
          <cell r="BX3003"/>
          <cell r="BY3003"/>
          <cell r="BZ3003"/>
          <cell r="CA3003"/>
          <cell r="CB3003"/>
          <cell r="CC3003"/>
          <cell r="CD3003"/>
          <cell r="CE3003"/>
          <cell r="CF3003"/>
          <cell r="CG3003"/>
          <cell r="CH3003"/>
          <cell r="CI3003"/>
          <cell r="CJ3003"/>
          <cell r="CK3003"/>
          <cell r="CL3003"/>
          <cell r="CM3003"/>
          <cell r="CN3003"/>
          <cell r="CO3003"/>
          <cell r="CP3003"/>
          <cell r="CQ3003"/>
          <cell r="CR3003"/>
          <cell r="CS3003"/>
          <cell r="CT3003"/>
          <cell r="CU3003"/>
          <cell r="CV3003"/>
          <cell r="CW3003"/>
          <cell r="CX3003"/>
          <cell r="CY3003"/>
          <cell r="CZ3003"/>
          <cell r="DA3003"/>
          <cell r="DB3003"/>
          <cell r="DC3003"/>
          <cell r="DD3003"/>
          <cell r="DE3003"/>
          <cell r="DF3003"/>
          <cell r="DG3003"/>
          <cell r="DH3003"/>
          <cell r="DI3003"/>
          <cell r="DJ3003"/>
          <cell r="DL3003" t="str">
            <v/>
          </cell>
        </row>
        <row r="3004">
          <cell r="K3004"/>
          <cell r="L3004"/>
          <cell r="M3004"/>
          <cell r="N3004"/>
          <cell r="O3004"/>
          <cell r="P3004"/>
          <cell r="Q3004"/>
          <cell r="R3004"/>
          <cell r="S3004"/>
          <cell r="T3004"/>
          <cell r="U3004"/>
          <cell r="V3004"/>
          <cell r="W3004"/>
          <cell r="X3004"/>
          <cell r="Y3004"/>
          <cell r="Z3004"/>
          <cell r="AA3004"/>
          <cell r="AB3004"/>
          <cell r="AC3004"/>
          <cell r="AD3004"/>
          <cell r="AE3004"/>
          <cell r="AF3004"/>
          <cell r="AG3004"/>
          <cell r="AH3004"/>
          <cell r="AI3004"/>
          <cell r="AJ3004"/>
          <cell r="AK3004"/>
          <cell r="AL3004"/>
          <cell r="AM3004"/>
          <cell r="AN3004"/>
          <cell r="AO3004"/>
          <cell r="AP3004"/>
          <cell r="AQ3004"/>
          <cell r="AR3004"/>
          <cell r="AS3004"/>
          <cell r="AT3004"/>
          <cell r="AU3004"/>
          <cell r="AV3004"/>
          <cell r="AW3004"/>
          <cell r="AX3004"/>
          <cell r="AY3004"/>
          <cell r="AZ3004"/>
          <cell r="BA3004"/>
          <cell r="BB3004"/>
          <cell r="BC3004"/>
          <cell r="BD3004"/>
          <cell r="BE3004"/>
          <cell r="BF3004"/>
          <cell r="BG3004"/>
          <cell r="BH3004"/>
          <cell r="BI3004"/>
          <cell r="BJ3004"/>
          <cell r="BK3004"/>
          <cell r="BL3004"/>
          <cell r="BM3004"/>
          <cell r="BN3004"/>
          <cell r="BO3004"/>
          <cell r="BP3004"/>
          <cell r="BQ3004"/>
          <cell r="BR3004"/>
          <cell r="BS3004"/>
          <cell r="BT3004"/>
          <cell r="BU3004"/>
          <cell r="BV3004"/>
          <cell r="BW3004"/>
          <cell r="BX3004"/>
          <cell r="BY3004"/>
          <cell r="BZ3004"/>
          <cell r="CA3004"/>
          <cell r="CB3004"/>
          <cell r="CC3004"/>
          <cell r="CD3004"/>
          <cell r="CE3004"/>
          <cell r="CF3004"/>
          <cell r="CG3004"/>
          <cell r="CH3004"/>
          <cell r="CI3004"/>
          <cell r="CJ3004"/>
          <cell r="CK3004"/>
          <cell r="CL3004"/>
          <cell r="CM3004"/>
          <cell r="CN3004"/>
          <cell r="CO3004"/>
          <cell r="CP3004"/>
          <cell r="CQ3004"/>
          <cell r="CR3004"/>
          <cell r="CS3004"/>
          <cell r="CT3004"/>
          <cell r="CU3004"/>
          <cell r="CV3004"/>
          <cell r="CW3004"/>
          <cell r="CX3004"/>
          <cell r="CY3004"/>
          <cell r="CZ3004"/>
          <cell r="DA3004"/>
          <cell r="DB3004"/>
          <cell r="DC3004"/>
          <cell r="DD3004"/>
          <cell r="DE3004"/>
          <cell r="DF3004"/>
          <cell r="DG3004"/>
          <cell r="DH3004"/>
          <cell r="DI3004"/>
          <cell r="DJ3004"/>
          <cell r="DL3004" t="str">
            <v/>
          </cell>
        </row>
        <row r="3005">
          <cell r="K3005"/>
          <cell r="L3005"/>
          <cell r="M3005"/>
          <cell r="N3005"/>
          <cell r="O3005"/>
          <cell r="P3005"/>
          <cell r="Q3005"/>
          <cell r="R3005"/>
          <cell r="S3005"/>
          <cell r="T3005"/>
          <cell r="U3005"/>
          <cell r="V3005"/>
          <cell r="W3005"/>
          <cell r="X3005"/>
          <cell r="Y3005"/>
          <cell r="Z3005"/>
          <cell r="AA3005"/>
          <cell r="AB3005"/>
          <cell r="AC3005"/>
          <cell r="AD3005"/>
          <cell r="AE3005"/>
          <cell r="AF3005"/>
          <cell r="AG3005"/>
          <cell r="AH3005"/>
          <cell r="AI3005"/>
          <cell r="AJ3005"/>
          <cell r="AK3005"/>
          <cell r="AL3005"/>
          <cell r="AM3005"/>
          <cell r="AN3005"/>
          <cell r="AO3005"/>
          <cell r="AP3005"/>
          <cell r="AQ3005"/>
          <cell r="AR3005"/>
          <cell r="AS3005"/>
          <cell r="AT3005"/>
          <cell r="AU3005"/>
          <cell r="AV3005"/>
          <cell r="AW3005"/>
          <cell r="AX3005"/>
          <cell r="AY3005"/>
          <cell r="AZ3005"/>
          <cell r="BA3005"/>
          <cell r="BB3005"/>
          <cell r="BC3005"/>
          <cell r="BD3005"/>
          <cell r="BE3005"/>
          <cell r="BF3005"/>
          <cell r="BG3005"/>
          <cell r="BH3005"/>
          <cell r="BI3005"/>
          <cell r="BJ3005"/>
          <cell r="BK3005"/>
          <cell r="BL3005"/>
          <cell r="BM3005"/>
          <cell r="BN3005"/>
          <cell r="BO3005"/>
          <cell r="BP3005"/>
          <cell r="BQ3005"/>
          <cell r="BR3005"/>
          <cell r="BS3005"/>
          <cell r="BT3005"/>
          <cell r="BU3005"/>
          <cell r="BV3005"/>
          <cell r="BW3005"/>
          <cell r="BX3005"/>
          <cell r="BY3005"/>
          <cell r="BZ3005"/>
          <cell r="CA3005"/>
          <cell r="CB3005"/>
          <cell r="CC3005"/>
          <cell r="CD3005"/>
          <cell r="CE3005"/>
          <cell r="CF3005"/>
          <cell r="CG3005"/>
          <cell r="CH3005"/>
          <cell r="CI3005"/>
          <cell r="CJ3005"/>
          <cell r="CK3005"/>
          <cell r="CL3005"/>
          <cell r="CM3005"/>
          <cell r="CN3005"/>
          <cell r="CO3005"/>
          <cell r="CP3005"/>
          <cell r="CQ3005"/>
          <cell r="CR3005"/>
          <cell r="CS3005"/>
          <cell r="CT3005"/>
          <cell r="CU3005"/>
          <cell r="CV3005"/>
          <cell r="CW3005"/>
          <cell r="CX3005"/>
          <cell r="CY3005"/>
          <cell r="CZ3005"/>
          <cell r="DA3005"/>
          <cell r="DB3005"/>
          <cell r="DC3005"/>
          <cell r="DD3005"/>
          <cell r="DE3005"/>
          <cell r="DF3005"/>
          <cell r="DG3005"/>
          <cell r="DH3005"/>
          <cell r="DI3005"/>
          <cell r="DJ3005"/>
          <cell r="DL3005" t="str">
            <v/>
          </cell>
        </row>
        <row r="3006">
          <cell r="K3006"/>
          <cell r="L3006"/>
          <cell r="M3006"/>
          <cell r="N3006"/>
          <cell r="O3006"/>
          <cell r="P3006"/>
          <cell r="Q3006"/>
          <cell r="R3006"/>
          <cell r="S3006"/>
          <cell r="T3006"/>
          <cell r="U3006"/>
          <cell r="V3006"/>
          <cell r="W3006"/>
          <cell r="X3006"/>
          <cell r="Y3006"/>
          <cell r="Z3006"/>
          <cell r="AA3006"/>
          <cell r="AB3006"/>
          <cell r="AC3006"/>
          <cell r="AD3006"/>
          <cell r="AE3006"/>
          <cell r="AF3006"/>
          <cell r="AG3006"/>
          <cell r="AH3006"/>
          <cell r="AI3006"/>
          <cell r="AJ3006"/>
          <cell r="AK3006"/>
          <cell r="AL3006"/>
          <cell r="AM3006"/>
          <cell r="AN3006"/>
          <cell r="AO3006"/>
          <cell r="AP3006"/>
          <cell r="AQ3006"/>
          <cell r="AR3006"/>
          <cell r="AS3006"/>
          <cell r="AT3006"/>
          <cell r="AU3006"/>
          <cell r="AV3006"/>
          <cell r="AW3006"/>
          <cell r="AX3006"/>
          <cell r="AY3006"/>
          <cell r="AZ3006"/>
          <cell r="BA3006"/>
          <cell r="BB3006"/>
          <cell r="BC3006"/>
          <cell r="BD3006"/>
          <cell r="BE3006"/>
          <cell r="BF3006"/>
          <cell r="BG3006"/>
          <cell r="BH3006"/>
          <cell r="BI3006"/>
          <cell r="BJ3006"/>
          <cell r="BK3006"/>
          <cell r="BL3006"/>
          <cell r="BM3006"/>
          <cell r="BN3006"/>
          <cell r="BO3006"/>
          <cell r="BP3006"/>
          <cell r="BQ3006"/>
          <cell r="BR3006"/>
          <cell r="BS3006"/>
          <cell r="BT3006"/>
          <cell r="BU3006"/>
          <cell r="BV3006"/>
          <cell r="BW3006"/>
          <cell r="BX3006"/>
          <cell r="BY3006"/>
          <cell r="BZ3006"/>
          <cell r="CA3006"/>
          <cell r="CB3006"/>
          <cell r="CC3006"/>
          <cell r="CD3006"/>
          <cell r="CE3006"/>
          <cell r="CF3006"/>
          <cell r="CG3006"/>
          <cell r="CH3006"/>
          <cell r="CI3006"/>
          <cell r="CJ3006"/>
          <cell r="CK3006"/>
          <cell r="CL3006"/>
          <cell r="CM3006"/>
          <cell r="CN3006"/>
          <cell r="CO3006"/>
          <cell r="CP3006"/>
          <cell r="CQ3006"/>
          <cell r="CR3006"/>
          <cell r="CS3006"/>
          <cell r="CT3006"/>
          <cell r="CU3006"/>
          <cell r="CV3006"/>
          <cell r="CW3006"/>
          <cell r="CX3006"/>
          <cell r="CY3006"/>
          <cell r="CZ3006"/>
          <cell r="DA3006"/>
          <cell r="DB3006"/>
          <cell r="DC3006"/>
          <cell r="DD3006"/>
          <cell r="DE3006"/>
          <cell r="DF3006"/>
          <cell r="DG3006"/>
          <cell r="DH3006"/>
          <cell r="DI3006"/>
          <cell r="DJ3006"/>
          <cell r="DL3006" t="str">
            <v/>
          </cell>
        </row>
        <row r="3007">
          <cell r="K3007"/>
          <cell r="L3007"/>
          <cell r="M3007"/>
          <cell r="N3007"/>
          <cell r="O3007"/>
          <cell r="P3007"/>
          <cell r="Q3007"/>
          <cell r="R3007"/>
          <cell r="S3007"/>
          <cell r="T3007"/>
          <cell r="U3007"/>
          <cell r="V3007"/>
          <cell r="W3007"/>
          <cell r="X3007"/>
          <cell r="Y3007"/>
          <cell r="Z3007"/>
          <cell r="AA3007"/>
          <cell r="AB3007"/>
          <cell r="AC3007"/>
          <cell r="AD3007"/>
          <cell r="AE3007"/>
          <cell r="AF3007"/>
          <cell r="AG3007"/>
          <cell r="AH3007"/>
          <cell r="AI3007"/>
          <cell r="AJ3007"/>
          <cell r="AK3007"/>
          <cell r="AL3007"/>
          <cell r="AM3007"/>
          <cell r="AN3007"/>
          <cell r="AO3007"/>
          <cell r="AP3007"/>
          <cell r="AQ3007"/>
          <cell r="AR3007"/>
          <cell r="AS3007"/>
          <cell r="AT3007"/>
          <cell r="AU3007"/>
          <cell r="AV3007"/>
          <cell r="AW3007"/>
          <cell r="AX3007"/>
          <cell r="AY3007"/>
          <cell r="AZ3007"/>
          <cell r="BA3007"/>
          <cell r="BB3007"/>
          <cell r="BC3007"/>
          <cell r="BD3007"/>
          <cell r="BE3007"/>
          <cell r="BF3007"/>
          <cell r="BG3007"/>
          <cell r="BH3007"/>
          <cell r="BI3007"/>
          <cell r="BJ3007"/>
          <cell r="BK3007"/>
          <cell r="BL3007"/>
          <cell r="BM3007"/>
          <cell r="BN3007"/>
          <cell r="BO3007"/>
          <cell r="BP3007"/>
          <cell r="BQ3007"/>
          <cell r="BR3007"/>
          <cell r="BS3007"/>
          <cell r="BT3007"/>
          <cell r="BU3007"/>
          <cell r="BV3007"/>
          <cell r="BW3007"/>
          <cell r="BX3007"/>
          <cell r="BY3007"/>
          <cell r="BZ3007"/>
          <cell r="CA3007"/>
          <cell r="CB3007"/>
          <cell r="CC3007"/>
          <cell r="CD3007"/>
          <cell r="CE3007"/>
          <cell r="CF3007"/>
          <cell r="CG3007"/>
          <cell r="CH3007"/>
          <cell r="CI3007"/>
          <cell r="CJ3007"/>
          <cell r="CK3007"/>
          <cell r="CL3007"/>
          <cell r="CM3007"/>
          <cell r="CN3007"/>
          <cell r="CO3007"/>
          <cell r="CP3007"/>
          <cell r="CQ3007"/>
          <cell r="CR3007"/>
          <cell r="CS3007"/>
          <cell r="CT3007"/>
          <cell r="CU3007"/>
          <cell r="CV3007"/>
          <cell r="CW3007"/>
          <cell r="CX3007"/>
          <cell r="CY3007"/>
          <cell r="CZ3007"/>
          <cell r="DA3007"/>
          <cell r="DB3007"/>
          <cell r="DC3007"/>
          <cell r="DD3007"/>
          <cell r="DE3007"/>
          <cell r="DF3007"/>
          <cell r="DG3007"/>
          <cell r="DH3007"/>
          <cell r="DI3007"/>
          <cell r="DJ3007"/>
          <cell r="DL3007" t="str">
            <v/>
          </cell>
        </row>
        <row r="3008">
          <cell r="K3008"/>
          <cell r="L3008"/>
          <cell r="M3008"/>
          <cell r="N3008"/>
          <cell r="O3008"/>
          <cell r="P3008"/>
          <cell r="Q3008"/>
          <cell r="R3008"/>
          <cell r="S3008"/>
          <cell r="T3008"/>
          <cell r="U3008"/>
          <cell r="V3008"/>
          <cell r="W3008"/>
          <cell r="X3008"/>
          <cell r="Y3008"/>
          <cell r="Z3008"/>
          <cell r="AA3008"/>
          <cell r="AB3008"/>
          <cell r="AC3008"/>
          <cell r="AD3008"/>
          <cell r="AE3008"/>
          <cell r="AF3008"/>
          <cell r="AG3008"/>
          <cell r="AH3008"/>
          <cell r="AI3008"/>
          <cell r="AJ3008"/>
          <cell r="AK3008"/>
          <cell r="AL3008"/>
          <cell r="AM3008"/>
          <cell r="AN3008"/>
          <cell r="AO3008"/>
          <cell r="AP3008"/>
          <cell r="AQ3008"/>
          <cell r="AR3008"/>
          <cell r="AS3008"/>
          <cell r="AT3008"/>
          <cell r="AU3008"/>
          <cell r="AV3008"/>
          <cell r="AW3008"/>
          <cell r="AX3008"/>
          <cell r="AY3008"/>
          <cell r="AZ3008"/>
          <cell r="BA3008"/>
          <cell r="BB3008"/>
          <cell r="BC3008"/>
          <cell r="BD3008"/>
          <cell r="BE3008"/>
          <cell r="BF3008"/>
          <cell r="BG3008"/>
          <cell r="BH3008"/>
          <cell r="BI3008"/>
          <cell r="BJ3008"/>
          <cell r="BK3008"/>
          <cell r="BL3008"/>
          <cell r="BM3008"/>
          <cell r="BN3008"/>
          <cell r="BO3008"/>
          <cell r="BP3008"/>
          <cell r="BQ3008"/>
          <cell r="BR3008"/>
          <cell r="BS3008"/>
          <cell r="BT3008"/>
          <cell r="BU3008"/>
          <cell r="BV3008"/>
          <cell r="BW3008"/>
          <cell r="BX3008"/>
          <cell r="BY3008"/>
          <cell r="BZ3008"/>
          <cell r="CA3008"/>
          <cell r="CB3008"/>
          <cell r="CC3008"/>
          <cell r="CD3008"/>
          <cell r="CE3008"/>
          <cell r="CF3008"/>
          <cell r="CG3008"/>
          <cell r="CH3008"/>
          <cell r="CI3008"/>
          <cell r="CJ3008"/>
          <cell r="CK3008"/>
          <cell r="CL3008"/>
          <cell r="CM3008"/>
          <cell r="CN3008"/>
          <cell r="CO3008"/>
          <cell r="CP3008"/>
          <cell r="CQ3008"/>
          <cell r="CR3008"/>
          <cell r="CS3008"/>
          <cell r="CT3008"/>
          <cell r="CU3008"/>
          <cell r="CV3008"/>
          <cell r="CW3008"/>
          <cell r="CX3008"/>
          <cell r="CY3008"/>
          <cell r="CZ3008"/>
          <cell r="DA3008"/>
          <cell r="DB3008"/>
          <cell r="DC3008"/>
          <cell r="DD3008"/>
          <cell r="DE3008"/>
          <cell r="DF3008"/>
          <cell r="DG3008"/>
          <cell r="DH3008"/>
          <cell r="DI3008"/>
          <cell r="DJ3008"/>
          <cell r="DL3008" t="str">
            <v/>
          </cell>
        </row>
        <row r="3009">
          <cell r="K3009"/>
          <cell r="L3009"/>
          <cell r="M3009"/>
          <cell r="N3009"/>
          <cell r="O3009"/>
          <cell r="P3009"/>
          <cell r="Q3009"/>
          <cell r="R3009"/>
          <cell r="S3009"/>
          <cell r="T3009"/>
          <cell r="U3009"/>
          <cell r="V3009"/>
          <cell r="W3009"/>
          <cell r="X3009"/>
          <cell r="Y3009"/>
          <cell r="Z3009"/>
          <cell r="AA3009"/>
          <cell r="AB3009"/>
          <cell r="AC3009"/>
          <cell r="AD3009"/>
          <cell r="AE3009"/>
          <cell r="AF3009"/>
          <cell r="AG3009"/>
          <cell r="AH3009"/>
          <cell r="AI3009"/>
          <cell r="AJ3009"/>
          <cell r="AK3009"/>
          <cell r="AL3009"/>
          <cell r="AM3009"/>
          <cell r="AN3009"/>
          <cell r="AO3009"/>
          <cell r="AP3009"/>
          <cell r="AQ3009"/>
          <cell r="AR3009"/>
          <cell r="AS3009"/>
          <cell r="AT3009"/>
          <cell r="AU3009"/>
          <cell r="AV3009"/>
          <cell r="AW3009"/>
          <cell r="AX3009"/>
          <cell r="AY3009"/>
          <cell r="AZ3009"/>
          <cell r="BA3009"/>
          <cell r="BB3009"/>
          <cell r="BC3009"/>
          <cell r="BD3009"/>
          <cell r="BE3009"/>
          <cell r="BF3009"/>
          <cell r="BG3009"/>
          <cell r="BH3009"/>
          <cell r="BI3009"/>
          <cell r="BJ3009"/>
          <cell r="BK3009"/>
          <cell r="BL3009"/>
          <cell r="BM3009"/>
          <cell r="BN3009"/>
          <cell r="BO3009"/>
          <cell r="BP3009"/>
          <cell r="BQ3009"/>
          <cell r="BR3009"/>
          <cell r="BS3009"/>
          <cell r="BT3009"/>
          <cell r="BU3009"/>
          <cell r="BV3009"/>
          <cell r="BW3009"/>
          <cell r="BX3009"/>
          <cell r="BY3009"/>
          <cell r="BZ3009"/>
          <cell r="CA3009"/>
          <cell r="CB3009"/>
          <cell r="CC3009"/>
          <cell r="CD3009"/>
          <cell r="CE3009"/>
          <cell r="CF3009"/>
          <cell r="CG3009"/>
          <cell r="CH3009"/>
          <cell r="CI3009"/>
          <cell r="CJ3009"/>
          <cell r="CK3009"/>
          <cell r="CL3009"/>
          <cell r="CM3009"/>
          <cell r="CN3009"/>
          <cell r="CO3009"/>
          <cell r="CP3009"/>
          <cell r="CQ3009"/>
          <cell r="CR3009"/>
          <cell r="CS3009"/>
          <cell r="CT3009"/>
          <cell r="CU3009"/>
          <cell r="CV3009"/>
          <cell r="CW3009"/>
          <cell r="CX3009"/>
          <cell r="CY3009"/>
          <cell r="CZ3009"/>
          <cell r="DA3009"/>
          <cell r="DB3009"/>
          <cell r="DC3009"/>
          <cell r="DD3009"/>
          <cell r="DE3009"/>
          <cell r="DF3009"/>
          <cell r="DG3009"/>
          <cell r="DH3009"/>
          <cell r="DI3009"/>
          <cell r="DJ3009"/>
          <cell r="DL3009" t="str">
            <v/>
          </cell>
        </row>
        <row r="3010">
          <cell r="K3010"/>
          <cell r="L3010"/>
          <cell r="M3010"/>
          <cell r="N3010"/>
          <cell r="O3010"/>
          <cell r="P3010"/>
          <cell r="Q3010"/>
          <cell r="R3010"/>
          <cell r="S3010"/>
          <cell r="T3010"/>
          <cell r="U3010"/>
          <cell r="V3010"/>
          <cell r="W3010"/>
          <cell r="X3010"/>
          <cell r="Y3010"/>
          <cell r="Z3010"/>
          <cell r="AA3010"/>
          <cell r="AB3010"/>
          <cell r="AC3010"/>
          <cell r="AD3010"/>
          <cell r="AE3010"/>
          <cell r="AF3010"/>
          <cell r="AG3010"/>
          <cell r="AH3010"/>
          <cell r="AI3010"/>
          <cell r="AJ3010"/>
          <cell r="AK3010"/>
          <cell r="AL3010"/>
          <cell r="AM3010"/>
          <cell r="AN3010"/>
          <cell r="AO3010"/>
          <cell r="AP3010"/>
          <cell r="AQ3010"/>
          <cell r="AR3010"/>
          <cell r="AS3010"/>
          <cell r="AT3010"/>
          <cell r="AU3010"/>
          <cell r="AV3010"/>
          <cell r="AW3010"/>
          <cell r="AX3010"/>
          <cell r="AY3010"/>
          <cell r="AZ3010"/>
          <cell r="BA3010"/>
          <cell r="BB3010"/>
          <cell r="BC3010"/>
          <cell r="BD3010"/>
          <cell r="BE3010"/>
          <cell r="BF3010"/>
          <cell r="BG3010"/>
          <cell r="BH3010"/>
          <cell r="BI3010"/>
          <cell r="BJ3010"/>
          <cell r="BK3010"/>
          <cell r="BL3010"/>
          <cell r="BM3010"/>
          <cell r="BN3010"/>
          <cell r="BO3010"/>
          <cell r="BP3010"/>
          <cell r="BQ3010"/>
          <cell r="BR3010"/>
          <cell r="BS3010"/>
          <cell r="BT3010"/>
          <cell r="BU3010"/>
          <cell r="BV3010"/>
          <cell r="BW3010"/>
          <cell r="BX3010"/>
          <cell r="BY3010"/>
          <cell r="BZ3010"/>
          <cell r="CA3010"/>
          <cell r="CB3010"/>
          <cell r="CC3010"/>
          <cell r="CD3010"/>
          <cell r="CE3010"/>
          <cell r="CF3010"/>
          <cell r="CG3010"/>
          <cell r="CH3010"/>
          <cell r="CI3010"/>
          <cell r="CJ3010"/>
          <cell r="CK3010"/>
          <cell r="CL3010"/>
          <cell r="CM3010"/>
          <cell r="CN3010"/>
          <cell r="CO3010"/>
          <cell r="CP3010"/>
          <cell r="CQ3010"/>
          <cell r="CR3010"/>
          <cell r="CS3010"/>
          <cell r="CT3010"/>
          <cell r="CU3010"/>
          <cell r="CV3010"/>
          <cell r="CW3010"/>
          <cell r="CX3010"/>
          <cell r="CY3010"/>
          <cell r="CZ3010"/>
          <cell r="DA3010"/>
          <cell r="DB3010"/>
          <cell r="DC3010"/>
          <cell r="DD3010"/>
          <cell r="DE3010"/>
          <cell r="DF3010"/>
          <cell r="DG3010"/>
          <cell r="DH3010"/>
          <cell r="DI3010"/>
          <cell r="DJ3010"/>
          <cell r="DL3010" t="str">
            <v/>
          </cell>
        </row>
        <row r="3011">
          <cell r="K3011"/>
          <cell r="L3011"/>
          <cell r="M3011"/>
          <cell r="N3011"/>
          <cell r="O3011"/>
          <cell r="P3011"/>
          <cell r="Q3011"/>
          <cell r="R3011"/>
          <cell r="S3011"/>
          <cell r="T3011"/>
          <cell r="U3011"/>
          <cell r="V3011"/>
          <cell r="W3011"/>
          <cell r="X3011"/>
          <cell r="Y3011"/>
          <cell r="Z3011"/>
          <cell r="AA3011"/>
          <cell r="AB3011"/>
          <cell r="AC3011"/>
          <cell r="AD3011"/>
          <cell r="AE3011"/>
          <cell r="AF3011"/>
          <cell r="AG3011"/>
          <cell r="AH3011"/>
          <cell r="AI3011"/>
          <cell r="AJ3011"/>
          <cell r="AK3011"/>
          <cell r="AL3011"/>
          <cell r="AM3011"/>
          <cell r="AN3011"/>
          <cell r="AO3011"/>
          <cell r="AP3011"/>
          <cell r="AQ3011"/>
          <cell r="AR3011"/>
          <cell r="AS3011"/>
          <cell r="AT3011"/>
          <cell r="AU3011"/>
          <cell r="AV3011"/>
          <cell r="AW3011"/>
          <cell r="AX3011"/>
          <cell r="AY3011"/>
          <cell r="AZ3011"/>
          <cell r="BA3011"/>
          <cell r="BB3011"/>
          <cell r="BC3011"/>
          <cell r="BD3011"/>
          <cell r="BE3011"/>
          <cell r="BF3011"/>
          <cell r="BG3011"/>
          <cell r="BH3011"/>
          <cell r="BI3011"/>
          <cell r="BJ3011"/>
          <cell r="BK3011"/>
          <cell r="BL3011"/>
          <cell r="BM3011"/>
          <cell r="BN3011"/>
          <cell r="BO3011"/>
          <cell r="BP3011"/>
          <cell r="BQ3011"/>
          <cell r="BR3011"/>
          <cell r="BS3011"/>
          <cell r="BT3011"/>
          <cell r="BU3011"/>
          <cell r="BV3011"/>
          <cell r="BW3011"/>
          <cell r="BX3011"/>
          <cell r="BY3011"/>
          <cell r="BZ3011"/>
          <cell r="CA3011"/>
          <cell r="CB3011"/>
          <cell r="CC3011"/>
          <cell r="CD3011"/>
          <cell r="CE3011"/>
          <cell r="CF3011"/>
          <cell r="CG3011"/>
          <cell r="CH3011"/>
          <cell r="CI3011"/>
          <cell r="CJ3011"/>
          <cell r="CK3011"/>
          <cell r="CL3011"/>
          <cell r="CM3011"/>
          <cell r="CN3011"/>
          <cell r="CO3011"/>
          <cell r="CP3011"/>
          <cell r="CQ3011"/>
          <cell r="CR3011"/>
          <cell r="CS3011"/>
          <cell r="CT3011"/>
          <cell r="CU3011"/>
          <cell r="CV3011"/>
          <cell r="CW3011"/>
          <cell r="CX3011"/>
          <cell r="CY3011"/>
          <cell r="CZ3011"/>
          <cell r="DA3011"/>
          <cell r="DB3011"/>
          <cell r="DC3011"/>
          <cell r="DD3011"/>
          <cell r="DE3011"/>
          <cell r="DF3011"/>
          <cell r="DG3011"/>
          <cell r="DH3011"/>
          <cell r="DI3011"/>
          <cell r="DJ3011"/>
          <cell r="DL3011" t="str">
            <v/>
          </cell>
        </row>
        <row r="3012">
          <cell r="K3012"/>
          <cell r="L3012"/>
          <cell r="M3012"/>
          <cell r="N3012"/>
          <cell r="O3012"/>
          <cell r="P3012"/>
          <cell r="Q3012"/>
          <cell r="R3012"/>
          <cell r="S3012"/>
          <cell r="T3012"/>
          <cell r="U3012"/>
          <cell r="V3012"/>
          <cell r="W3012"/>
          <cell r="X3012"/>
          <cell r="Y3012"/>
          <cell r="Z3012"/>
          <cell r="AA3012"/>
          <cell r="AB3012"/>
          <cell r="AC3012"/>
          <cell r="AD3012"/>
          <cell r="AE3012"/>
          <cell r="AF3012"/>
          <cell r="AG3012"/>
          <cell r="AH3012"/>
          <cell r="AI3012"/>
          <cell r="AJ3012"/>
          <cell r="AK3012"/>
          <cell r="AL3012"/>
          <cell r="AM3012"/>
          <cell r="AN3012"/>
          <cell r="AO3012"/>
          <cell r="AP3012"/>
          <cell r="AQ3012"/>
          <cell r="AR3012"/>
          <cell r="AS3012"/>
          <cell r="AT3012"/>
          <cell r="AU3012"/>
          <cell r="AV3012"/>
          <cell r="AW3012"/>
          <cell r="AX3012"/>
          <cell r="AY3012"/>
          <cell r="AZ3012"/>
          <cell r="BA3012"/>
          <cell r="BB3012"/>
          <cell r="BC3012"/>
          <cell r="BD3012"/>
          <cell r="BE3012"/>
          <cell r="BF3012"/>
          <cell r="BG3012"/>
          <cell r="BH3012"/>
          <cell r="BI3012"/>
          <cell r="BJ3012"/>
          <cell r="BK3012"/>
          <cell r="BL3012"/>
          <cell r="BM3012"/>
          <cell r="BN3012"/>
          <cell r="BO3012"/>
          <cell r="BP3012"/>
          <cell r="BQ3012"/>
          <cell r="BR3012"/>
          <cell r="BS3012"/>
          <cell r="BT3012"/>
          <cell r="BU3012"/>
          <cell r="BV3012"/>
          <cell r="BW3012"/>
          <cell r="BX3012"/>
          <cell r="BY3012"/>
          <cell r="BZ3012"/>
          <cell r="CA3012"/>
          <cell r="CB3012"/>
          <cell r="CC3012"/>
          <cell r="CD3012"/>
          <cell r="CE3012"/>
          <cell r="CF3012"/>
          <cell r="CG3012"/>
          <cell r="CH3012"/>
          <cell r="CI3012"/>
          <cell r="CJ3012"/>
          <cell r="CK3012"/>
          <cell r="CL3012"/>
          <cell r="CM3012"/>
          <cell r="CN3012"/>
          <cell r="CO3012"/>
          <cell r="CP3012"/>
          <cell r="CQ3012"/>
          <cell r="CR3012"/>
          <cell r="CS3012"/>
          <cell r="CT3012"/>
          <cell r="CU3012"/>
          <cell r="CV3012"/>
          <cell r="CW3012"/>
          <cell r="CX3012"/>
          <cell r="CY3012"/>
          <cell r="CZ3012"/>
          <cell r="DA3012"/>
          <cell r="DB3012"/>
          <cell r="DC3012"/>
          <cell r="DD3012"/>
          <cell r="DE3012"/>
          <cell r="DF3012"/>
          <cell r="DG3012"/>
          <cell r="DH3012"/>
          <cell r="DI3012"/>
          <cell r="DJ3012"/>
          <cell r="DL3012" t="str">
            <v/>
          </cell>
        </row>
        <row r="3013">
          <cell r="K3013"/>
          <cell r="L3013"/>
          <cell r="M3013"/>
          <cell r="N3013"/>
          <cell r="O3013"/>
          <cell r="P3013"/>
          <cell r="Q3013"/>
          <cell r="R3013"/>
          <cell r="S3013"/>
          <cell r="T3013"/>
          <cell r="U3013"/>
          <cell r="V3013"/>
          <cell r="W3013"/>
          <cell r="X3013"/>
          <cell r="Y3013"/>
          <cell r="Z3013"/>
          <cell r="AA3013"/>
          <cell r="AB3013"/>
          <cell r="AC3013"/>
          <cell r="AD3013"/>
          <cell r="AE3013"/>
          <cell r="AF3013"/>
          <cell r="AG3013"/>
          <cell r="AH3013"/>
          <cell r="AI3013"/>
          <cell r="AJ3013"/>
          <cell r="AK3013"/>
          <cell r="AL3013"/>
          <cell r="AM3013"/>
          <cell r="AN3013"/>
          <cell r="AO3013"/>
          <cell r="AP3013"/>
          <cell r="AQ3013"/>
          <cell r="AR3013"/>
          <cell r="AS3013"/>
          <cell r="AT3013"/>
          <cell r="AU3013"/>
          <cell r="AV3013"/>
          <cell r="AW3013"/>
          <cell r="AX3013"/>
          <cell r="AY3013"/>
          <cell r="AZ3013"/>
          <cell r="BA3013"/>
          <cell r="BB3013"/>
          <cell r="BC3013"/>
          <cell r="BD3013"/>
          <cell r="BE3013"/>
          <cell r="BF3013"/>
          <cell r="BG3013"/>
          <cell r="BH3013"/>
          <cell r="BI3013"/>
          <cell r="BJ3013"/>
          <cell r="BK3013"/>
          <cell r="BL3013"/>
          <cell r="BM3013"/>
          <cell r="BN3013"/>
          <cell r="BO3013"/>
          <cell r="BP3013"/>
          <cell r="BQ3013"/>
          <cell r="BR3013"/>
          <cell r="BS3013"/>
          <cell r="BT3013"/>
          <cell r="BU3013"/>
          <cell r="BV3013"/>
          <cell r="BW3013"/>
          <cell r="BX3013"/>
          <cell r="BY3013"/>
          <cell r="BZ3013"/>
          <cell r="CA3013"/>
          <cell r="CB3013"/>
          <cell r="CC3013"/>
          <cell r="CD3013"/>
          <cell r="CE3013"/>
          <cell r="CF3013"/>
          <cell r="CG3013"/>
          <cell r="CH3013"/>
          <cell r="CI3013"/>
          <cell r="CJ3013"/>
          <cell r="CK3013"/>
          <cell r="CL3013"/>
          <cell r="CM3013"/>
          <cell r="CN3013"/>
          <cell r="CO3013"/>
          <cell r="CP3013"/>
          <cell r="CQ3013"/>
          <cell r="CR3013"/>
          <cell r="CS3013"/>
          <cell r="CT3013"/>
          <cell r="CU3013"/>
          <cell r="CV3013"/>
          <cell r="CW3013"/>
          <cell r="CX3013"/>
          <cell r="CY3013"/>
          <cell r="CZ3013"/>
          <cell r="DA3013"/>
          <cell r="DB3013"/>
          <cell r="DC3013"/>
          <cell r="DD3013"/>
          <cell r="DE3013"/>
          <cell r="DF3013"/>
          <cell r="DG3013"/>
          <cell r="DH3013"/>
          <cell r="DI3013"/>
          <cell r="DJ3013"/>
          <cell r="DL3013" t="str">
            <v/>
          </cell>
        </row>
        <row r="3014">
          <cell r="K3014"/>
          <cell r="L3014"/>
          <cell r="M3014"/>
          <cell r="N3014"/>
          <cell r="O3014"/>
          <cell r="P3014"/>
          <cell r="Q3014"/>
          <cell r="R3014"/>
          <cell r="S3014"/>
          <cell r="T3014"/>
          <cell r="U3014"/>
          <cell r="V3014"/>
          <cell r="W3014"/>
          <cell r="X3014"/>
          <cell r="Y3014"/>
          <cell r="Z3014"/>
          <cell r="AA3014"/>
          <cell r="AB3014"/>
          <cell r="AC3014"/>
          <cell r="AD3014"/>
          <cell r="AE3014"/>
          <cell r="AF3014"/>
          <cell r="AG3014"/>
          <cell r="AH3014"/>
          <cell r="AI3014"/>
          <cell r="AJ3014"/>
          <cell r="AK3014"/>
          <cell r="AL3014"/>
          <cell r="AM3014"/>
          <cell r="AN3014"/>
          <cell r="AO3014"/>
          <cell r="AP3014"/>
          <cell r="AQ3014"/>
          <cell r="AR3014"/>
          <cell r="AS3014"/>
          <cell r="AT3014"/>
          <cell r="AU3014"/>
          <cell r="AV3014"/>
          <cell r="AW3014"/>
          <cell r="AX3014"/>
          <cell r="AY3014"/>
          <cell r="AZ3014"/>
          <cell r="BA3014"/>
          <cell r="BB3014"/>
          <cell r="BC3014"/>
          <cell r="BD3014"/>
          <cell r="BE3014"/>
          <cell r="BF3014"/>
          <cell r="BG3014"/>
          <cell r="BH3014"/>
          <cell r="BI3014"/>
          <cell r="BJ3014"/>
          <cell r="BK3014"/>
          <cell r="BL3014"/>
          <cell r="BM3014"/>
          <cell r="BN3014"/>
          <cell r="BO3014"/>
          <cell r="BP3014"/>
          <cell r="BQ3014"/>
          <cell r="BR3014"/>
          <cell r="BS3014"/>
          <cell r="BT3014"/>
          <cell r="BU3014"/>
          <cell r="BV3014"/>
          <cell r="BW3014"/>
          <cell r="BX3014"/>
          <cell r="BY3014"/>
          <cell r="BZ3014"/>
          <cell r="CA3014"/>
          <cell r="CB3014"/>
          <cell r="CC3014"/>
          <cell r="CD3014"/>
          <cell r="CE3014"/>
          <cell r="CF3014"/>
          <cell r="CG3014"/>
          <cell r="CH3014"/>
          <cell r="CI3014"/>
          <cell r="CJ3014"/>
          <cell r="CK3014"/>
          <cell r="CL3014"/>
          <cell r="CM3014"/>
          <cell r="CN3014"/>
          <cell r="CO3014"/>
          <cell r="CP3014"/>
          <cell r="CQ3014"/>
          <cell r="CR3014"/>
          <cell r="CS3014"/>
          <cell r="CT3014"/>
          <cell r="CU3014"/>
          <cell r="CV3014"/>
          <cell r="CW3014"/>
          <cell r="CX3014"/>
          <cell r="CY3014"/>
          <cell r="CZ3014"/>
          <cell r="DA3014"/>
          <cell r="DB3014"/>
          <cell r="DC3014"/>
          <cell r="DD3014"/>
          <cell r="DE3014"/>
          <cell r="DF3014"/>
          <cell r="DG3014"/>
          <cell r="DH3014"/>
          <cell r="DI3014"/>
          <cell r="DJ3014"/>
          <cell r="DL3014" t="str">
            <v/>
          </cell>
        </row>
        <row r="3015">
          <cell r="K3015"/>
          <cell r="L3015"/>
          <cell r="M3015"/>
          <cell r="N3015"/>
          <cell r="O3015"/>
          <cell r="P3015"/>
          <cell r="Q3015"/>
          <cell r="R3015"/>
          <cell r="S3015"/>
          <cell r="T3015"/>
          <cell r="U3015"/>
          <cell r="V3015"/>
          <cell r="W3015"/>
          <cell r="X3015"/>
          <cell r="Y3015"/>
          <cell r="Z3015"/>
          <cell r="AA3015"/>
          <cell r="AB3015"/>
          <cell r="AC3015"/>
          <cell r="AD3015"/>
          <cell r="AE3015"/>
          <cell r="AF3015"/>
          <cell r="AG3015"/>
          <cell r="AH3015"/>
          <cell r="AI3015"/>
          <cell r="AJ3015"/>
          <cell r="AK3015"/>
          <cell r="AL3015"/>
          <cell r="AM3015"/>
          <cell r="AN3015"/>
          <cell r="AO3015"/>
          <cell r="AP3015"/>
          <cell r="AQ3015"/>
          <cell r="AR3015"/>
          <cell r="AS3015"/>
          <cell r="AT3015"/>
          <cell r="AU3015"/>
          <cell r="AV3015"/>
          <cell r="AW3015"/>
          <cell r="AX3015"/>
          <cell r="AY3015"/>
          <cell r="AZ3015"/>
          <cell r="BA3015"/>
          <cell r="BB3015"/>
          <cell r="BC3015"/>
          <cell r="BD3015"/>
          <cell r="BE3015"/>
          <cell r="BF3015"/>
          <cell r="BG3015"/>
          <cell r="BH3015"/>
          <cell r="BI3015"/>
          <cell r="BJ3015"/>
          <cell r="BK3015"/>
          <cell r="BL3015"/>
          <cell r="BM3015"/>
          <cell r="BN3015"/>
          <cell r="BO3015"/>
          <cell r="BP3015"/>
          <cell r="BQ3015"/>
          <cell r="BR3015"/>
          <cell r="BS3015"/>
          <cell r="BT3015"/>
          <cell r="BU3015"/>
          <cell r="BV3015"/>
          <cell r="BW3015"/>
          <cell r="BX3015"/>
          <cell r="BY3015"/>
          <cell r="BZ3015"/>
          <cell r="CA3015"/>
          <cell r="CB3015"/>
          <cell r="CC3015"/>
          <cell r="CD3015"/>
          <cell r="CE3015"/>
          <cell r="CF3015"/>
          <cell r="CG3015"/>
          <cell r="CH3015"/>
          <cell r="CI3015"/>
          <cell r="CJ3015"/>
          <cell r="CK3015"/>
          <cell r="CL3015"/>
          <cell r="CM3015"/>
          <cell r="CN3015"/>
          <cell r="CO3015"/>
          <cell r="CP3015"/>
          <cell r="CQ3015"/>
          <cell r="CR3015"/>
          <cell r="CS3015"/>
          <cell r="CT3015"/>
          <cell r="CU3015"/>
          <cell r="CV3015"/>
          <cell r="CW3015"/>
          <cell r="CX3015"/>
          <cell r="CY3015"/>
          <cell r="CZ3015"/>
          <cell r="DA3015"/>
          <cell r="DB3015"/>
          <cell r="DC3015"/>
          <cell r="DD3015"/>
          <cell r="DE3015"/>
          <cell r="DF3015"/>
          <cell r="DG3015"/>
          <cell r="DH3015"/>
          <cell r="DI3015"/>
          <cell r="DJ3015"/>
          <cell r="DL3015" t="str">
            <v/>
          </cell>
        </row>
        <row r="3016">
          <cell r="K3016"/>
          <cell r="L3016"/>
          <cell r="M3016"/>
          <cell r="N3016"/>
          <cell r="O3016"/>
          <cell r="P3016"/>
          <cell r="Q3016"/>
          <cell r="R3016"/>
          <cell r="S3016"/>
          <cell r="T3016"/>
          <cell r="U3016"/>
          <cell r="V3016"/>
          <cell r="W3016"/>
          <cell r="X3016"/>
          <cell r="Y3016"/>
          <cell r="Z3016"/>
          <cell r="AA3016"/>
          <cell r="AB3016"/>
          <cell r="AC3016"/>
          <cell r="AD3016"/>
          <cell r="AE3016"/>
          <cell r="AF3016"/>
          <cell r="AG3016"/>
          <cell r="AH3016"/>
          <cell r="AI3016"/>
          <cell r="AJ3016"/>
          <cell r="AK3016"/>
          <cell r="AL3016"/>
          <cell r="AM3016"/>
          <cell r="AN3016"/>
          <cell r="AO3016"/>
          <cell r="AP3016"/>
          <cell r="AQ3016"/>
          <cell r="AR3016"/>
          <cell r="AS3016"/>
          <cell r="AT3016"/>
          <cell r="AU3016"/>
          <cell r="AV3016"/>
          <cell r="AW3016"/>
          <cell r="AX3016"/>
          <cell r="AY3016"/>
          <cell r="AZ3016"/>
          <cell r="BA3016"/>
          <cell r="BB3016"/>
          <cell r="BC3016"/>
          <cell r="BD3016"/>
          <cell r="BE3016"/>
          <cell r="BF3016"/>
          <cell r="BG3016"/>
          <cell r="BH3016"/>
          <cell r="BI3016"/>
          <cell r="BJ3016"/>
          <cell r="BK3016"/>
          <cell r="BL3016"/>
          <cell r="BM3016"/>
          <cell r="BN3016"/>
          <cell r="BO3016"/>
          <cell r="BP3016"/>
          <cell r="BQ3016"/>
          <cell r="BR3016"/>
          <cell r="BS3016"/>
          <cell r="BT3016"/>
          <cell r="BU3016"/>
          <cell r="BV3016"/>
          <cell r="BW3016"/>
          <cell r="BX3016"/>
          <cell r="BY3016"/>
          <cell r="BZ3016"/>
          <cell r="CA3016"/>
          <cell r="CB3016"/>
          <cell r="CC3016"/>
          <cell r="CD3016"/>
          <cell r="CE3016"/>
          <cell r="CF3016"/>
          <cell r="CG3016"/>
          <cell r="CH3016"/>
          <cell r="CI3016"/>
          <cell r="CJ3016"/>
          <cell r="CK3016"/>
          <cell r="CL3016"/>
          <cell r="CM3016"/>
          <cell r="CN3016"/>
          <cell r="CO3016"/>
          <cell r="CP3016"/>
          <cell r="CQ3016"/>
          <cell r="CR3016"/>
          <cell r="CS3016"/>
          <cell r="CT3016"/>
          <cell r="CU3016"/>
          <cell r="CV3016"/>
          <cell r="CW3016"/>
          <cell r="CX3016"/>
          <cell r="CY3016"/>
          <cell r="CZ3016"/>
          <cell r="DA3016"/>
          <cell r="DB3016"/>
          <cell r="DC3016"/>
          <cell r="DD3016"/>
          <cell r="DE3016"/>
          <cell r="DF3016"/>
          <cell r="DG3016"/>
          <cell r="DH3016"/>
          <cell r="DI3016"/>
          <cell r="DJ3016"/>
          <cell r="DL3016" t="str">
            <v/>
          </cell>
        </row>
        <row r="3017">
          <cell r="K3017"/>
          <cell r="L3017"/>
          <cell r="M3017"/>
          <cell r="N3017"/>
          <cell r="O3017"/>
          <cell r="P3017"/>
          <cell r="Q3017"/>
          <cell r="R3017"/>
          <cell r="S3017"/>
          <cell r="T3017"/>
          <cell r="U3017"/>
          <cell r="V3017"/>
          <cell r="W3017"/>
          <cell r="X3017"/>
          <cell r="Y3017"/>
          <cell r="Z3017"/>
          <cell r="AA3017"/>
          <cell r="AB3017"/>
          <cell r="AC3017"/>
          <cell r="AD3017"/>
          <cell r="AE3017"/>
          <cell r="AF3017"/>
          <cell r="AG3017"/>
          <cell r="AH3017"/>
          <cell r="AI3017"/>
          <cell r="AJ3017"/>
          <cell r="AK3017"/>
          <cell r="AL3017"/>
          <cell r="AM3017"/>
          <cell r="AN3017"/>
          <cell r="AO3017"/>
          <cell r="AP3017"/>
          <cell r="AQ3017"/>
          <cell r="AR3017"/>
          <cell r="AS3017"/>
          <cell r="AT3017"/>
          <cell r="AU3017"/>
          <cell r="AV3017"/>
          <cell r="AW3017"/>
          <cell r="AX3017"/>
          <cell r="AY3017"/>
          <cell r="AZ3017"/>
          <cell r="BA3017"/>
          <cell r="BB3017"/>
          <cell r="BC3017"/>
          <cell r="BD3017"/>
          <cell r="BE3017"/>
          <cell r="BF3017"/>
          <cell r="BG3017"/>
          <cell r="BH3017"/>
          <cell r="BI3017"/>
          <cell r="BJ3017"/>
          <cell r="BK3017"/>
          <cell r="BL3017"/>
          <cell r="BM3017"/>
          <cell r="BN3017"/>
          <cell r="BO3017"/>
          <cell r="BP3017"/>
          <cell r="BQ3017"/>
          <cell r="BR3017"/>
          <cell r="BS3017"/>
          <cell r="BT3017"/>
          <cell r="BU3017"/>
          <cell r="BV3017"/>
          <cell r="BW3017"/>
          <cell r="BX3017"/>
          <cell r="BY3017"/>
          <cell r="BZ3017"/>
          <cell r="CA3017"/>
          <cell r="CB3017"/>
          <cell r="CC3017"/>
          <cell r="CD3017"/>
          <cell r="CE3017"/>
          <cell r="CF3017"/>
          <cell r="CG3017"/>
          <cell r="CH3017"/>
          <cell r="CI3017"/>
          <cell r="CJ3017"/>
          <cell r="CK3017"/>
          <cell r="CL3017"/>
          <cell r="CM3017"/>
          <cell r="CN3017"/>
          <cell r="CO3017"/>
          <cell r="CP3017"/>
          <cell r="CQ3017"/>
          <cell r="CR3017"/>
          <cell r="CS3017"/>
          <cell r="CT3017"/>
          <cell r="CU3017"/>
          <cell r="CV3017"/>
          <cell r="CW3017"/>
          <cell r="CX3017"/>
          <cell r="CY3017"/>
          <cell r="CZ3017"/>
          <cell r="DA3017"/>
          <cell r="DB3017"/>
          <cell r="DC3017"/>
          <cell r="DD3017"/>
          <cell r="DE3017"/>
          <cell r="DF3017"/>
          <cell r="DG3017"/>
          <cell r="DH3017"/>
          <cell r="DI3017"/>
          <cell r="DJ3017"/>
          <cell r="DL3017" t="str">
            <v/>
          </cell>
        </row>
        <row r="3018">
          <cell r="K3018"/>
          <cell r="L3018"/>
          <cell r="M3018"/>
          <cell r="N3018"/>
          <cell r="O3018"/>
          <cell r="P3018"/>
          <cell r="Q3018"/>
          <cell r="R3018"/>
          <cell r="S3018"/>
          <cell r="T3018"/>
          <cell r="U3018"/>
          <cell r="V3018"/>
          <cell r="W3018"/>
          <cell r="X3018"/>
          <cell r="Y3018"/>
          <cell r="Z3018"/>
          <cell r="AA3018"/>
          <cell r="AB3018"/>
          <cell r="AC3018"/>
          <cell r="AD3018"/>
          <cell r="AE3018"/>
          <cell r="AF3018"/>
          <cell r="AG3018"/>
          <cell r="AH3018"/>
          <cell r="AI3018"/>
          <cell r="AJ3018"/>
          <cell r="AK3018"/>
          <cell r="AL3018"/>
          <cell r="AM3018"/>
          <cell r="AN3018"/>
          <cell r="AO3018"/>
          <cell r="AP3018"/>
          <cell r="AQ3018"/>
          <cell r="AR3018"/>
          <cell r="AS3018"/>
          <cell r="AT3018"/>
          <cell r="AU3018"/>
          <cell r="AV3018"/>
          <cell r="AW3018"/>
          <cell r="AX3018"/>
          <cell r="AY3018"/>
          <cell r="AZ3018"/>
          <cell r="BA3018"/>
          <cell r="BB3018"/>
          <cell r="BC3018"/>
          <cell r="BD3018"/>
          <cell r="BE3018"/>
          <cell r="BF3018"/>
          <cell r="BG3018"/>
          <cell r="BH3018"/>
          <cell r="BI3018"/>
          <cell r="BJ3018"/>
          <cell r="BK3018"/>
          <cell r="BL3018"/>
          <cell r="BM3018"/>
          <cell r="BN3018"/>
          <cell r="BO3018"/>
          <cell r="BP3018"/>
          <cell r="BQ3018"/>
          <cell r="BR3018"/>
          <cell r="BS3018"/>
          <cell r="BT3018"/>
          <cell r="BU3018"/>
          <cell r="BV3018"/>
          <cell r="BW3018"/>
          <cell r="BX3018"/>
          <cell r="BY3018"/>
          <cell r="BZ3018"/>
          <cell r="CA3018"/>
          <cell r="CB3018"/>
          <cell r="CC3018"/>
          <cell r="CD3018"/>
          <cell r="CE3018"/>
          <cell r="CF3018"/>
          <cell r="CG3018"/>
          <cell r="CH3018"/>
          <cell r="CI3018"/>
          <cell r="CJ3018"/>
          <cell r="CK3018"/>
          <cell r="CL3018"/>
          <cell r="CM3018"/>
          <cell r="CN3018"/>
          <cell r="CO3018"/>
          <cell r="CP3018"/>
          <cell r="CQ3018"/>
          <cell r="CR3018"/>
          <cell r="CS3018"/>
          <cell r="CT3018"/>
          <cell r="CU3018"/>
          <cell r="CV3018"/>
          <cell r="CW3018"/>
          <cell r="CX3018"/>
          <cell r="CY3018"/>
          <cell r="CZ3018"/>
          <cell r="DA3018"/>
          <cell r="DB3018"/>
          <cell r="DC3018"/>
          <cell r="DD3018"/>
          <cell r="DE3018"/>
          <cell r="DF3018"/>
          <cell r="DG3018"/>
          <cell r="DH3018"/>
          <cell r="DI3018"/>
          <cell r="DJ3018"/>
          <cell r="DL3018" t="str">
            <v/>
          </cell>
        </row>
        <row r="3019">
          <cell r="K3019"/>
          <cell r="L3019"/>
          <cell r="M3019"/>
          <cell r="N3019"/>
          <cell r="O3019"/>
          <cell r="P3019"/>
          <cell r="Q3019"/>
          <cell r="R3019"/>
          <cell r="S3019"/>
          <cell r="T3019"/>
          <cell r="U3019"/>
          <cell r="V3019"/>
          <cell r="W3019"/>
          <cell r="X3019"/>
          <cell r="Y3019"/>
          <cell r="Z3019"/>
          <cell r="AA3019"/>
          <cell r="AB3019"/>
          <cell r="AC3019"/>
          <cell r="AD3019"/>
          <cell r="AE3019"/>
          <cell r="AF3019"/>
          <cell r="AG3019"/>
          <cell r="AH3019"/>
          <cell r="AI3019"/>
          <cell r="AJ3019"/>
          <cell r="AK3019"/>
          <cell r="AL3019"/>
          <cell r="AM3019"/>
          <cell r="AN3019"/>
          <cell r="AO3019"/>
          <cell r="AP3019"/>
          <cell r="AQ3019"/>
          <cell r="AR3019"/>
          <cell r="AS3019"/>
          <cell r="AT3019"/>
          <cell r="AU3019"/>
          <cell r="AV3019"/>
          <cell r="AW3019"/>
          <cell r="AX3019"/>
          <cell r="AY3019"/>
          <cell r="AZ3019"/>
          <cell r="BA3019"/>
          <cell r="BB3019"/>
          <cell r="BC3019"/>
          <cell r="BD3019"/>
          <cell r="BE3019"/>
          <cell r="BF3019"/>
          <cell r="BG3019"/>
          <cell r="BH3019"/>
          <cell r="BI3019"/>
          <cell r="BJ3019"/>
          <cell r="BK3019"/>
          <cell r="BL3019"/>
          <cell r="BM3019"/>
          <cell r="BN3019"/>
          <cell r="BO3019"/>
          <cell r="BP3019"/>
          <cell r="BQ3019"/>
          <cell r="BR3019"/>
          <cell r="BS3019"/>
          <cell r="BT3019"/>
          <cell r="BU3019"/>
          <cell r="BV3019"/>
          <cell r="BW3019"/>
          <cell r="BX3019"/>
          <cell r="BY3019"/>
          <cell r="BZ3019"/>
          <cell r="CA3019"/>
          <cell r="CB3019"/>
          <cell r="CC3019"/>
          <cell r="CD3019"/>
          <cell r="CE3019"/>
          <cell r="CF3019"/>
          <cell r="CG3019"/>
          <cell r="CH3019"/>
          <cell r="CI3019"/>
          <cell r="CJ3019"/>
          <cell r="CK3019"/>
          <cell r="CL3019"/>
          <cell r="CM3019"/>
          <cell r="CN3019"/>
          <cell r="CO3019"/>
          <cell r="CP3019"/>
          <cell r="CQ3019"/>
          <cell r="CR3019"/>
          <cell r="CS3019"/>
          <cell r="CT3019"/>
          <cell r="CU3019"/>
          <cell r="CV3019"/>
          <cell r="CW3019"/>
          <cell r="CX3019"/>
          <cell r="CY3019"/>
          <cell r="CZ3019"/>
          <cell r="DA3019"/>
          <cell r="DB3019"/>
          <cell r="DC3019"/>
          <cell r="DD3019"/>
          <cell r="DE3019"/>
          <cell r="DF3019"/>
          <cell r="DG3019"/>
          <cell r="DH3019"/>
          <cell r="DI3019"/>
          <cell r="DJ3019"/>
          <cell r="DL3019" t="str">
            <v/>
          </cell>
        </row>
        <row r="3020">
          <cell r="K3020"/>
          <cell r="L3020"/>
          <cell r="M3020"/>
          <cell r="N3020"/>
          <cell r="O3020"/>
          <cell r="P3020"/>
          <cell r="Q3020"/>
          <cell r="R3020"/>
          <cell r="S3020"/>
          <cell r="T3020"/>
          <cell r="U3020"/>
          <cell r="V3020"/>
          <cell r="W3020"/>
          <cell r="X3020"/>
          <cell r="Y3020"/>
          <cell r="Z3020"/>
          <cell r="AA3020"/>
          <cell r="AB3020"/>
          <cell r="AC3020"/>
          <cell r="AD3020"/>
          <cell r="AE3020"/>
          <cell r="AF3020"/>
          <cell r="AG3020"/>
          <cell r="AH3020"/>
          <cell r="AI3020"/>
          <cell r="AJ3020"/>
          <cell r="AK3020"/>
          <cell r="AL3020"/>
          <cell r="AM3020"/>
          <cell r="AN3020"/>
          <cell r="AO3020"/>
          <cell r="AP3020"/>
          <cell r="AQ3020"/>
          <cell r="AR3020"/>
          <cell r="AS3020"/>
          <cell r="AT3020"/>
          <cell r="AU3020"/>
          <cell r="AV3020"/>
          <cell r="AW3020"/>
          <cell r="AX3020"/>
          <cell r="AY3020"/>
          <cell r="AZ3020"/>
          <cell r="BA3020"/>
          <cell r="BB3020"/>
          <cell r="BC3020"/>
          <cell r="BD3020"/>
          <cell r="BE3020"/>
          <cell r="BF3020"/>
          <cell r="BG3020"/>
          <cell r="BH3020"/>
          <cell r="BI3020"/>
          <cell r="BJ3020"/>
          <cell r="BK3020"/>
          <cell r="BL3020"/>
          <cell r="BM3020"/>
          <cell r="BN3020"/>
          <cell r="BO3020"/>
          <cell r="BP3020"/>
          <cell r="BQ3020"/>
          <cell r="BR3020"/>
          <cell r="BS3020"/>
          <cell r="BT3020"/>
          <cell r="BU3020"/>
          <cell r="BV3020"/>
          <cell r="BW3020"/>
          <cell r="BX3020"/>
          <cell r="BY3020"/>
          <cell r="BZ3020"/>
          <cell r="CA3020"/>
          <cell r="CB3020"/>
          <cell r="CC3020"/>
          <cell r="CD3020"/>
          <cell r="CE3020"/>
          <cell r="CF3020"/>
          <cell r="CG3020"/>
          <cell r="CH3020"/>
          <cell r="CI3020"/>
          <cell r="CJ3020"/>
          <cell r="CK3020"/>
          <cell r="CL3020"/>
          <cell r="CM3020"/>
          <cell r="CN3020"/>
          <cell r="CO3020"/>
          <cell r="CP3020"/>
          <cell r="CQ3020"/>
          <cell r="CR3020"/>
          <cell r="CS3020"/>
          <cell r="CT3020"/>
          <cell r="CU3020"/>
          <cell r="CV3020"/>
          <cell r="CW3020"/>
          <cell r="CX3020"/>
          <cell r="CY3020"/>
          <cell r="CZ3020"/>
          <cell r="DA3020"/>
          <cell r="DB3020"/>
          <cell r="DC3020"/>
          <cell r="DD3020"/>
          <cell r="DE3020"/>
          <cell r="DF3020"/>
          <cell r="DG3020"/>
          <cell r="DH3020"/>
          <cell r="DI3020"/>
          <cell r="DJ3020"/>
          <cell r="DL3020" t="str">
            <v/>
          </cell>
        </row>
        <row r="3021">
          <cell r="K3021"/>
          <cell r="L3021"/>
          <cell r="M3021"/>
          <cell r="N3021"/>
          <cell r="O3021"/>
          <cell r="P3021"/>
          <cell r="Q3021"/>
          <cell r="R3021"/>
          <cell r="S3021"/>
          <cell r="T3021"/>
          <cell r="U3021"/>
          <cell r="V3021"/>
          <cell r="W3021"/>
          <cell r="X3021"/>
          <cell r="Y3021"/>
          <cell r="Z3021"/>
          <cell r="AA3021"/>
          <cell r="AB3021"/>
          <cell r="AC3021"/>
          <cell r="AD3021"/>
          <cell r="AE3021"/>
          <cell r="AF3021"/>
          <cell r="AG3021"/>
          <cell r="AH3021"/>
          <cell r="AI3021"/>
          <cell r="AJ3021"/>
          <cell r="AK3021"/>
          <cell r="AL3021"/>
          <cell r="AM3021"/>
          <cell r="AN3021"/>
          <cell r="AO3021"/>
          <cell r="AP3021"/>
          <cell r="AQ3021"/>
          <cell r="AR3021"/>
          <cell r="AS3021"/>
          <cell r="AT3021"/>
          <cell r="AU3021"/>
          <cell r="AV3021"/>
          <cell r="AW3021"/>
          <cell r="AX3021"/>
          <cell r="AY3021"/>
          <cell r="AZ3021"/>
          <cell r="BA3021"/>
          <cell r="BB3021"/>
          <cell r="BC3021"/>
          <cell r="BD3021"/>
          <cell r="BE3021"/>
          <cell r="BF3021"/>
          <cell r="BG3021"/>
          <cell r="BH3021"/>
          <cell r="BI3021"/>
          <cell r="BJ3021"/>
          <cell r="BK3021"/>
          <cell r="BL3021"/>
          <cell r="BM3021"/>
          <cell r="BN3021"/>
          <cell r="BO3021"/>
          <cell r="BP3021"/>
          <cell r="BQ3021"/>
          <cell r="BR3021"/>
          <cell r="BS3021"/>
          <cell r="BT3021"/>
          <cell r="BU3021"/>
          <cell r="BV3021"/>
          <cell r="BW3021"/>
          <cell r="BX3021"/>
          <cell r="BY3021"/>
          <cell r="BZ3021"/>
          <cell r="CA3021"/>
          <cell r="CB3021"/>
          <cell r="CC3021"/>
          <cell r="CD3021"/>
          <cell r="CE3021"/>
          <cell r="CF3021"/>
          <cell r="CG3021"/>
          <cell r="CH3021"/>
          <cell r="CI3021"/>
          <cell r="CJ3021"/>
          <cell r="CK3021"/>
          <cell r="CL3021"/>
          <cell r="CM3021"/>
          <cell r="CN3021"/>
          <cell r="CO3021"/>
          <cell r="CP3021"/>
          <cell r="CQ3021"/>
          <cell r="CR3021"/>
          <cell r="CS3021"/>
          <cell r="CT3021"/>
          <cell r="CU3021"/>
          <cell r="CV3021"/>
          <cell r="CW3021"/>
          <cell r="CX3021"/>
          <cell r="CY3021"/>
          <cell r="CZ3021"/>
          <cell r="DA3021"/>
          <cell r="DB3021"/>
          <cell r="DC3021"/>
          <cell r="DD3021"/>
          <cell r="DE3021"/>
          <cell r="DF3021"/>
          <cell r="DG3021"/>
          <cell r="DH3021"/>
          <cell r="DI3021"/>
          <cell r="DJ3021"/>
          <cell r="DL3021" t="str">
            <v/>
          </cell>
        </row>
        <row r="3022">
          <cell r="K3022"/>
          <cell r="L3022"/>
          <cell r="M3022"/>
          <cell r="N3022"/>
          <cell r="O3022"/>
          <cell r="P3022"/>
          <cell r="Q3022"/>
          <cell r="R3022"/>
          <cell r="S3022"/>
          <cell r="T3022"/>
          <cell r="U3022"/>
          <cell r="V3022"/>
          <cell r="W3022"/>
          <cell r="X3022"/>
          <cell r="Y3022"/>
          <cell r="Z3022"/>
          <cell r="AA3022"/>
          <cell r="AB3022"/>
          <cell r="AC3022"/>
          <cell r="AD3022"/>
          <cell r="AE3022"/>
          <cell r="AF3022"/>
          <cell r="AG3022"/>
          <cell r="AH3022"/>
          <cell r="AI3022"/>
          <cell r="AJ3022"/>
          <cell r="AK3022"/>
          <cell r="AL3022"/>
          <cell r="AM3022"/>
          <cell r="AN3022"/>
          <cell r="AO3022"/>
          <cell r="AP3022"/>
          <cell r="AQ3022"/>
          <cell r="AR3022"/>
          <cell r="AS3022"/>
          <cell r="AT3022"/>
          <cell r="AU3022"/>
          <cell r="AV3022"/>
          <cell r="AW3022"/>
          <cell r="AX3022"/>
          <cell r="AY3022"/>
          <cell r="AZ3022"/>
          <cell r="BA3022"/>
          <cell r="BB3022"/>
          <cell r="BC3022"/>
          <cell r="BD3022"/>
          <cell r="BE3022"/>
          <cell r="BF3022"/>
          <cell r="BG3022"/>
          <cell r="BH3022"/>
          <cell r="BI3022"/>
          <cell r="BJ3022"/>
          <cell r="BK3022"/>
          <cell r="BL3022"/>
          <cell r="BM3022"/>
          <cell r="BN3022"/>
          <cell r="BO3022"/>
          <cell r="BP3022"/>
          <cell r="BQ3022"/>
          <cell r="BR3022"/>
          <cell r="BS3022"/>
          <cell r="BT3022"/>
          <cell r="BU3022"/>
          <cell r="BV3022"/>
          <cell r="BW3022"/>
          <cell r="BX3022"/>
          <cell r="BY3022"/>
          <cell r="BZ3022"/>
          <cell r="CA3022"/>
          <cell r="CB3022"/>
          <cell r="CC3022"/>
          <cell r="CD3022"/>
          <cell r="CE3022"/>
          <cell r="CF3022"/>
          <cell r="CG3022"/>
          <cell r="CH3022"/>
          <cell r="CI3022"/>
          <cell r="CJ3022"/>
          <cell r="CK3022"/>
          <cell r="CL3022"/>
          <cell r="CM3022"/>
          <cell r="CN3022"/>
          <cell r="CO3022"/>
          <cell r="CP3022"/>
          <cell r="CQ3022"/>
          <cell r="CR3022"/>
          <cell r="CS3022"/>
          <cell r="CT3022"/>
          <cell r="CU3022"/>
          <cell r="CV3022"/>
          <cell r="CW3022"/>
          <cell r="CX3022"/>
          <cell r="CY3022"/>
          <cell r="CZ3022"/>
          <cell r="DA3022"/>
          <cell r="DB3022"/>
          <cell r="DC3022"/>
          <cell r="DD3022"/>
          <cell r="DE3022"/>
          <cell r="DF3022"/>
          <cell r="DG3022"/>
          <cell r="DH3022"/>
          <cell r="DI3022"/>
          <cell r="DJ3022"/>
          <cell r="DL3022" t="str">
            <v/>
          </cell>
        </row>
        <row r="3023">
          <cell r="K3023"/>
          <cell r="L3023"/>
          <cell r="M3023"/>
          <cell r="N3023"/>
          <cell r="O3023"/>
          <cell r="P3023"/>
          <cell r="Q3023"/>
          <cell r="R3023"/>
          <cell r="S3023"/>
          <cell r="T3023"/>
          <cell r="U3023"/>
          <cell r="V3023"/>
          <cell r="W3023"/>
          <cell r="X3023"/>
          <cell r="Y3023"/>
          <cell r="Z3023"/>
          <cell r="AA3023"/>
          <cell r="AB3023"/>
          <cell r="AC3023"/>
          <cell r="AD3023"/>
          <cell r="AE3023"/>
          <cell r="AF3023"/>
          <cell r="AG3023"/>
          <cell r="AH3023"/>
          <cell r="AI3023"/>
          <cell r="AJ3023"/>
          <cell r="AK3023"/>
          <cell r="AL3023"/>
          <cell r="AM3023"/>
          <cell r="AN3023"/>
          <cell r="AO3023"/>
          <cell r="AP3023"/>
          <cell r="AQ3023"/>
          <cell r="AR3023"/>
          <cell r="AS3023"/>
          <cell r="AT3023"/>
          <cell r="AU3023"/>
          <cell r="AV3023"/>
          <cell r="AW3023"/>
          <cell r="AX3023"/>
          <cell r="AY3023"/>
          <cell r="AZ3023"/>
          <cell r="BA3023"/>
          <cell r="BB3023"/>
          <cell r="BC3023"/>
          <cell r="BD3023"/>
          <cell r="BE3023"/>
          <cell r="BF3023"/>
          <cell r="BG3023"/>
          <cell r="BH3023"/>
          <cell r="BI3023"/>
          <cell r="BJ3023"/>
          <cell r="BK3023"/>
          <cell r="BL3023"/>
          <cell r="BM3023"/>
          <cell r="BN3023"/>
          <cell r="BO3023"/>
          <cell r="BP3023"/>
          <cell r="BQ3023"/>
          <cell r="BR3023"/>
          <cell r="BS3023"/>
          <cell r="BT3023"/>
          <cell r="BU3023"/>
          <cell r="BV3023"/>
          <cell r="BW3023"/>
          <cell r="BX3023"/>
          <cell r="BY3023"/>
          <cell r="BZ3023"/>
          <cell r="CA3023"/>
          <cell r="CB3023"/>
          <cell r="CC3023"/>
          <cell r="CD3023"/>
          <cell r="CE3023"/>
          <cell r="CF3023"/>
          <cell r="CG3023"/>
          <cell r="CH3023"/>
          <cell r="CI3023"/>
          <cell r="CJ3023"/>
          <cell r="CK3023"/>
          <cell r="CL3023"/>
          <cell r="CM3023"/>
          <cell r="CN3023"/>
          <cell r="CO3023"/>
          <cell r="CP3023"/>
          <cell r="CQ3023"/>
          <cell r="CR3023"/>
          <cell r="CS3023"/>
          <cell r="CT3023"/>
          <cell r="CU3023"/>
          <cell r="CV3023"/>
          <cell r="CW3023"/>
          <cell r="CX3023"/>
          <cell r="CY3023"/>
          <cell r="CZ3023"/>
          <cell r="DA3023"/>
          <cell r="DB3023"/>
          <cell r="DC3023"/>
          <cell r="DD3023"/>
          <cell r="DE3023"/>
          <cell r="DF3023"/>
          <cell r="DG3023"/>
          <cell r="DH3023"/>
          <cell r="DI3023"/>
          <cell r="DJ3023"/>
          <cell r="DL3023" t="str">
            <v/>
          </cell>
        </row>
        <row r="3024">
          <cell r="K3024"/>
          <cell r="L3024"/>
          <cell r="M3024"/>
          <cell r="N3024"/>
          <cell r="O3024"/>
          <cell r="P3024"/>
          <cell r="Q3024"/>
          <cell r="R3024"/>
          <cell r="S3024"/>
          <cell r="T3024"/>
          <cell r="U3024"/>
          <cell r="V3024"/>
          <cell r="W3024"/>
          <cell r="X3024"/>
          <cell r="Y3024"/>
          <cell r="Z3024"/>
          <cell r="AA3024"/>
          <cell r="AB3024"/>
          <cell r="AC3024"/>
          <cell r="AD3024"/>
          <cell r="AE3024"/>
          <cell r="AF3024"/>
          <cell r="AG3024"/>
          <cell r="AH3024"/>
          <cell r="AI3024"/>
          <cell r="AJ3024"/>
          <cell r="AK3024"/>
          <cell r="AL3024"/>
          <cell r="AM3024"/>
          <cell r="AN3024"/>
          <cell r="AO3024"/>
          <cell r="AP3024"/>
          <cell r="AQ3024"/>
          <cell r="AR3024"/>
          <cell r="AS3024"/>
          <cell r="AT3024"/>
          <cell r="AU3024"/>
          <cell r="AV3024"/>
          <cell r="AW3024"/>
          <cell r="AX3024"/>
          <cell r="AY3024"/>
          <cell r="AZ3024"/>
          <cell r="BA3024"/>
          <cell r="BB3024"/>
          <cell r="BC3024"/>
          <cell r="BD3024"/>
          <cell r="BE3024"/>
          <cell r="BF3024"/>
          <cell r="BG3024"/>
          <cell r="BH3024"/>
          <cell r="BI3024"/>
          <cell r="BJ3024"/>
          <cell r="BK3024"/>
          <cell r="BL3024"/>
          <cell r="BM3024"/>
          <cell r="BN3024"/>
          <cell r="BO3024"/>
          <cell r="BP3024"/>
          <cell r="BQ3024"/>
          <cell r="BR3024"/>
          <cell r="BS3024"/>
          <cell r="BT3024"/>
          <cell r="BU3024"/>
          <cell r="BV3024"/>
          <cell r="BW3024"/>
          <cell r="BX3024"/>
          <cell r="BY3024"/>
          <cell r="BZ3024"/>
          <cell r="CA3024"/>
          <cell r="CB3024"/>
          <cell r="CC3024"/>
          <cell r="CD3024"/>
          <cell r="CE3024"/>
          <cell r="CF3024"/>
          <cell r="CG3024"/>
          <cell r="CH3024"/>
          <cell r="CI3024"/>
          <cell r="CJ3024"/>
          <cell r="CK3024"/>
          <cell r="CL3024"/>
          <cell r="CM3024"/>
          <cell r="CN3024"/>
          <cell r="CO3024"/>
          <cell r="CP3024"/>
          <cell r="CQ3024"/>
          <cell r="CR3024"/>
          <cell r="CS3024"/>
          <cell r="CT3024"/>
          <cell r="CU3024"/>
          <cell r="CV3024"/>
          <cell r="CW3024"/>
          <cell r="CX3024"/>
          <cell r="CY3024"/>
          <cell r="CZ3024"/>
          <cell r="DA3024"/>
          <cell r="DB3024"/>
          <cell r="DC3024"/>
          <cell r="DD3024"/>
          <cell r="DE3024"/>
          <cell r="DF3024"/>
          <cell r="DG3024"/>
          <cell r="DH3024"/>
          <cell r="DI3024"/>
          <cell r="DJ3024"/>
          <cell r="DL3024" t="str">
            <v/>
          </cell>
        </row>
        <row r="3025">
          <cell r="K3025"/>
          <cell r="L3025"/>
          <cell r="M3025"/>
          <cell r="N3025"/>
          <cell r="O3025"/>
          <cell r="P3025"/>
          <cell r="Q3025"/>
          <cell r="R3025"/>
          <cell r="S3025"/>
          <cell r="T3025"/>
          <cell r="U3025"/>
          <cell r="V3025"/>
          <cell r="W3025"/>
          <cell r="X3025"/>
          <cell r="Y3025"/>
          <cell r="Z3025"/>
          <cell r="AA3025"/>
          <cell r="AB3025"/>
          <cell r="AC3025"/>
          <cell r="AD3025"/>
          <cell r="AE3025"/>
          <cell r="AF3025"/>
          <cell r="AG3025"/>
          <cell r="AH3025"/>
          <cell r="AI3025"/>
          <cell r="AJ3025"/>
          <cell r="AK3025"/>
          <cell r="AL3025"/>
          <cell r="AM3025"/>
          <cell r="AN3025"/>
          <cell r="AO3025"/>
          <cell r="AP3025"/>
          <cell r="AQ3025"/>
          <cell r="AR3025"/>
          <cell r="AS3025"/>
          <cell r="AT3025"/>
          <cell r="AU3025"/>
          <cell r="AV3025"/>
          <cell r="AW3025"/>
          <cell r="AX3025"/>
          <cell r="AY3025"/>
          <cell r="AZ3025"/>
          <cell r="BA3025"/>
          <cell r="BB3025"/>
          <cell r="BC3025"/>
          <cell r="BD3025"/>
          <cell r="BE3025"/>
          <cell r="BF3025"/>
          <cell r="BG3025"/>
          <cell r="BH3025"/>
          <cell r="BI3025"/>
          <cell r="BJ3025"/>
          <cell r="BK3025"/>
          <cell r="BL3025"/>
          <cell r="BM3025"/>
          <cell r="BN3025"/>
          <cell r="BO3025"/>
          <cell r="BP3025"/>
          <cell r="BQ3025"/>
          <cell r="BR3025"/>
          <cell r="BS3025"/>
          <cell r="BT3025"/>
          <cell r="BU3025"/>
          <cell r="BV3025"/>
          <cell r="BW3025"/>
          <cell r="BX3025"/>
          <cell r="BY3025"/>
          <cell r="BZ3025"/>
          <cell r="CA3025"/>
          <cell r="CB3025"/>
          <cell r="CC3025"/>
          <cell r="CD3025"/>
          <cell r="CE3025"/>
          <cell r="CF3025"/>
          <cell r="CG3025"/>
          <cell r="CH3025"/>
          <cell r="CI3025"/>
          <cell r="CJ3025"/>
          <cell r="CK3025"/>
          <cell r="CL3025"/>
          <cell r="CM3025"/>
          <cell r="CN3025"/>
          <cell r="CO3025"/>
          <cell r="CP3025"/>
          <cell r="CQ3025"/>
          <cell r="CR3025"/>
          <cell r="CS3025"/>
          <cell r="CT3025"/>
          <cell r="CU3025"/>
          <cell r="CV3025"/>
          <cell r="CW3025"/>
          <cell r="CX3025"/>
          <cell r="CY3025"/>
          <cell r="CZ3025"/>
          <cell r="DA3025"/>
          <cell r="DB3025"/>
          <cell r="DC3025"/>
          <cell r="DD3025"/>
          <cell r="DE3025"/>
          <cell r="DF3025"/>
          <cell r="DG3025"/>
          <cell r="DH3025"/>
          <cell r="DI3025"/>
          <cell r="DJ3025"/>
          <cell r="DL3025" t="str">
            <v/>
          </cell>
        </row>
        <row r="3026">
          <cell r="K3026"/>
          <cell r="L3026"/>
          <cell r="M3026"/>
          <cell r="N3026"/>
          <cell r="O3026"/>
          <cell r="P3026"/>
          <cell r="Q3026"/>
          <cell r="R3026"/>
          <cell r="S3026"/>
          <cell r="T3026"/>
          <cell r="U3026"/>
          <cell r="V3026"/>
          <cell r="W3026"/>
          <cell r="X3026"/>
          <cell r="Y3026"/>
          <cell r="Z3026"/>
          <cell r="AA3026"/>
          <cell r="AB3026"/>
          <cell r="AC3026"/>
          <cell r="AD3026"/>
          <cell r="AE3026"/>
          <cell r="AF3026"/>
          <cell r="AG3026"/>
          <cell r="AH3026"/>
          <cell r="AI3026"/>
          <cell r="AJ3026"/>
          <cell r="AK3026"/>
          <cell r="AL3026"/>
          <cell r="AM3026"/>
          <cell r="AN3026"/>
          <cell r="AO3026"/>
          <cell r="AP3026"/>
          <cell r="AQ3026"/>
          <cell r="AR3026"/>
          <cell r="AS3026"/>
          <cell r="AT3026"/>
          <cell r="AU3026"/>
          <cell r="AV3026"/>
          <cell r="AW3026"/>
          <cell r="AX3026"/>
          <cell r="AY3026"/>
          <cell r="AZ3026"/>
          <cell r="BA3026"/>
          <cell r="BB3026"/>
          <cell r="BC3026"/>
          <cell r="BD3026"/>
          <cell r="BE3026"/>
          <cell r="BF3026"/>
          <cell r="BG3026"/>
          <cell r="BH3026"/>
          <cell r="BI3026"/>
          <cell r="BJ3026"/>
          <cell r="BK3026"/>
          <cell r="BL3026"/>
          <cell r="BM3026"/>
          <cell r="BN3026"/>
          <cell r="BO3026"/>
          <cell r="BP3026"/>
          <cell r="BQ3026"/>
          <cell r="BR3026"/>
          <cell r="BS3026"/>
          <cell r="BT3026"/>
          <cell r="BU3026"/>
          <cell r="BV3026"/>
          <cell r="BW3026"/>
          <cell r="BX3026"/>
          <cell r="BY3026"/>
          <cell r="BZ3026"/>
          <cell r="CA3026"/>
          <cell r="CB3026"/>
          <cell r="CC3026"/>
          <cell r="CD3026"/>
          <cell r="CE3026"/>
          <cell r="CF3026"/>
          <cell r="CG3026"/>
          <cell r="CH3026"/>
          <cell r="CI3026"/>
          <cell r="CJ3026"/>
          <cell r="CK3026"/>
          <cell r="CL3026"/>
          <cell r="CM3026"/>
          <cell r="CN3026"/>
          <cell r="CO3026"/>
          <cell r="CP3026"/>
          <cell r="CQ3026"/>
          <cell r="CR3026"/>
          <cell r="CS3026"/>
          <cell r="CT3026"/>
          <cell r="CU3026"/>
          <cell r="CV3026"/>
          <cell r="CW3026"/>
          <cell r="CX3026"/>
          <cell r="CY3026"/>
          <cell r="CZ3026"/>
          <cell r="DA3026"/>
          <cell r="DB3026"/>
          <cell r="DC3026"/>
          <cell r="DD3026"/>
          <cell r="DE3026"/>
          <cell r="DF3026"/>
          <cell r="DG3026"/>
          <cell r="DH3026"/>
          <cell r="DI3026"/>
          <cell r="DJ3026"/>
          <cell r="DL3026" t="str">
            <v/>
          </cell>
        </row>
        <row r="3027">
          <cell r="K3027"/>
          <cell r="L3027"/>
          <cell r="M3027"/>
          <cell r="N3027"/>
          <cell r="O3027"/>
          <cell r="P3027"/>
          <cell r="Q3027"/>
          <cell r="R3027"/>
          <cell r="S3027"/>
          <cell r="T3027"/>
          <cell r="U3027"/>
          <cell r="V3027"/>
          <cell r="W3027"/>
          <cell r="X3027"/>
          <cell r="Y3027"/>
          <cell r="Z3027"/>
          <cell r="AA3027"/>
          <cell r="AB3027"/>
          <cell r="AC3027"/>
          <cell r="AD3027"/>
          <cell r="AE3027"/>
          <cell r="AF3027"/>
          <cell r="AG3027"/>
          <cell r="AH3027"/>
          <cell r="AI3027"/>
          <cell r="AJ3027"/>
          <cell r="AK3027"/>
          <cell r="AL3027"/>
          <cell r="AM3027"/>
          <cell r="AN3027"/>
          <cell r="AO3027"/>
          <cell r="AP3027"/>
          <cell r="AQ3027"/>
          <cell r="AR3027"/>
          <cell r="AS3027"/>
          <cell r="AT3027"/>
          <cell r="AU3027"/>
          <cell r="AV3027"/>
          <cell r="AW3027"/>
          <cell r="AX3027"/>
          <cell r="AY3027"/>
          <cell r="AZ3027"/>
          <cell r="BA3027"/>
          <cell r="BB3027"/>
          <cell r="BC3027"/>
          <cell r="BD3027"/>
          <cell r="BE3027"/>
          <cell r="BF3027"/>
          <cell r="BG3027"/>
          <cell r="BH3027"/>
          <cell r="BI3027"/>
          <cell r="BJ3027"/>
          <cell r="BK3027"/>
          <cell r="BL3027"/>
          <cell r="BM3027"/>
          <cell r="BN3027"/>
          <cell r="BO3027"/>
          <cell r="BP3027"/>
          <cell r="BQ3027"/>
          <cell r="BR3027"/>
          <cell r="BS3027"/>
          <cell r="BT3027"/>
          <cell r="BU3027"/>
          <cell r="BV3027"/>
          <cell r="BW3027"/>
          <cell r="BX3027"/>
          <cell r="BY3027"/>
          <cell r="BZ3027"/>
          <cell r="CA3027"/>
          <cell r="CB3027"/>
          <cell r="CC3027"/>
          <cell r="CD3027"/>
          <cell r="CE3027"/>
          <cell r="CF3027"/>
          <cell r="CG3027"/>
          <cell r="CH3027"/>
          <cell r="CI3027"/>
          <cell r="CJ3027"/>
          <cell r="CK3027"/>
          <cell r="CL3027"/>
          <cell r="CM3027"/>
          <cell r="CN3027"/>
          <cell r="CO3027"/>
          <cell r="CP3027"/>
          <cell r="CQ3027"/>
          <cell r="CR3027"/>
          <cell r="CS3027"/>
          <cell r="CT3027"/>
          <cell r="CU3027"/>
          <cell r="CV3027"/>
          <cell r="CW3027"/>
          <cell r="CX3027"/>
          <cell r="CY3027"/>
          <cell r="CZ3027"/>
          <cell r="DA3027"/>
          <cell r="DB3027"/>
          <cell r="DC3027"/>
          <cell r="DD3027"/>
          <cell r="DE3027"/>
          <cell r="DF3027"/>
          <cell r="DG3027"/>
          <cell r="DH3027"/>
          <cell r="DI3027"/>
          <cell r="DJ3027"/>
          <cell r="DL3027" t="str">
            <v/>
          </cell>
        </row>
        <row r="3028">
          <cell r="K3028"/>
          <cell r="L3028"/>
          <cell r="M3028"/>
          <cell r="N3028"/>
          <cell r="O3028"/>
          <cell r="P3028"/>
          <cell r="Q3028"/>
          <cell r="R3028"/>
          <cell r="S3028"/>
          <cell r="T3028"/>
          <cell r="U3028"/>
          <cell r="V3028"/>
          <cell r="W3028"/>
          <cell r="X3028"/>
          <cell r="Y3028"/>
          <cell r="Z3028"/>
          <cell r="AA3028"/>
          <cell r="AB3028"/>
          <cell r="AC3028"/>
          <cell r="AD3028"/>
          <cell r="AE3028"/>
          <cell r="AF3028"/>
          <cell r="AG3028"/>
          <cell r="AH3028"/>
          <cell r="AI3028"/>
          <cell r="AJ3028"/>
          <cell r="AK3028"/>
          <cell r="AL3028"/>
          <cell r="AM3028"/>
          <cell r="AN3028"/>
          <cell r="AO3028"/>
          <cell r="AP3028"/>
          <cell r="AQ3028"/>
          <cell r="AR3028"/>
          <cell r="AS3028"/>
          <cell r="AT3028"/>
          <cell r="AU3028"/>
          <cell r="AV3028"/>
          <cell r="AW3028"/>
          <cell r="AX3028"/>
          <cell r="AY3028"/>
          <cell r="AZ3028"/>
          <cell r="BA3028"/>
          <cell r="BB3028"/>
          <cell r="BC3028"/>
          <cell r="BD3028"/>
          <cell r="BE3028"/>
          <cell r="BF3028"/>
          <cell r="BG3028"/>
          <cell r="BH3028"/>
          <cell r="BI3028"/>
          <cell r="BJ3028"/>
          <cell r="BK3028"/>
          <cell r="BL3028"/>
          <cell r="BM3028"/>
          <cell r="BN3028"/>
          <cell r="BO3028"/>
          <cell r="BP3028"/>
          <cell r="BQ3028"/>
          <cell r="BR3028"/>
          <cell r="BS3028"/>
          <cell r="BT3028"/>
          <cell r="BU3028"/>
          <cell r="BV3028"/>
          <cell r="BW3028"/>
          <cell r="BX3028"/>
          <cell r="BY3028"/>
          <cell r="BZ3028"/>
          <cell r="CA3028"/>
          <cell r="CB3028"/>
          <cell r="CC3028"/>
          <cell r="CD3028"/>
          <cell r="CE3028"/>
          <cell r="CF3028"/>
          <cell r="CG3028"/>
          <cell r="CH3028"/>
          <cell r="CI3028"/>
          <cell r="CJ3028"/>
          <cell r="CK3028"/>
          <cell r="CL3028"/>
          <cell r="CM3028"/>
          <cell r="CN3028"/>
          <cell r="CO3028"/>
          <cell r="CP3028"/>
          <cell r="CQ3028"/>
          <cell r="CR3028"/>
          <cell r="CS3028"/>
          <cell r="CT3028"/>
          <cell r="CU3028"/>
          <cell r="CV3028"/>
          <cell r="CW3028"/>
          <cell r="CX3028"/>
          <cell r="CY3028"/>
          <cell r="CZ3028"/>
          <cell r="DA3028"/>
          <cell r="DB3028"/>
          <cell r="DC3028"/>
          <cell r="DD3028"/>
          <cell r="DE3028"/>
          <cell r="DF3028"/>
          <cell r="DG3028"/>
          <cell r="DH3028"/>
          <cell r="DI3028"/>
          <cell r="DJ3028"/>
          <cell r="DL3028" t="str">
            <v/>
          </cell>
        </row>
        <row r="3029">
          <cell r="K3029"/>
          <cell r="L3029"/>
          <cell r="M3029"/>
          <cell r="N3029"/>
          <cell r="O3029"/>
          <cell r="P3029"/>
          <cell r="Q3029"/>
          <cell r="R3029"/>
          <cell r="S3029"/>
          <cell r="T3029"/>
          <cell r="U3029"/>
          <cell r="V3029"/>
          <cell r="W3029"/>
          <cell r="X3029"/>
          <cell r="Y3029"/>
          <cell r="Z3029"/>
          <cell r="AA3029"/>
          <cell r="AB3029"/>
          <cell r="AC3029"/>
          <cell r="AD3029"/>
          <cell r="AE3029"/>
          <cell r="AF3029"/>
          <cell r="AG3029"/>
          <cell r="AH3029"/>
          <cell r="AI3029"/>
          <cell r="AJ3029"/>
          <cell r="AK3029"/>
          <cell r="AL3029"/>
          <cell r="AM3029"/>
          <cell r="AN3029"/>
          <cell r="AO3029"/>
          <cell r="AP3029"/>
          <cell r="AQ3029"/>
          <cell r="AR3029"/>
          <cell r="AS3029"/>
          <cell r="AT3029"/>
          <cell r="AU3029"/>
          <cell r="AV3029"/>
          <cell r="AW3029"/>
          <cell r="AX3029"/>
          <cell r="AY3029"/>
          <cell r="AZ3029"/>
          <cell r="BA3029"/>
          <cell r="BB3029"/>
          <cell r="BC3029"/>
          <cell r="BD3029"/>
          <cell r="BE3029"/>
          <cell r="BF3029"/>
          <cell r="BG3029"/>
          <cell r="BH3029"/>
          <cell r="BI3029"/>
          <cell r="BJ3029"/>
          <cell r="BK3029"/>
          <cell r="BL3029"/>
          <cell r="BM3029"/>
          <cell r="BN3029"/>
          <cell r="BO3029"/>
          <cell r="BP3029"/>
          <cell r="BQ3029"/>
          <cell r="BR3029"/>
          <cell r="BS3029"/>
          <cell r="BT3029"/>
          <cell r="BU3029"/>
          <cell r="BV3029"/>
          <cell r="BW3029"/>
          <cell r="BX3029"/>
          <cell r="BY3029"/>
          <cell r="BZ3029"/>
          <cell r="CA3029"/>
          <cell r="CB3029"/>
          <cell r="CC3029"/>
          <cell r="CD3029"/>
          <cell r="CE3029"/>
          <cell r="CF3029"/>
          <cell r="CG3029"/>
          <cell r="CH3029"/>
          <cell r="CI3029"/>
          <cell r="CJ3029"/>
          <cell r="CK3029"/>
          <cell r="CL3029"/>
          <cell r="CM3029"/>
          <cell r="CN3029"/>
          <cell r="CO3029"/>
          <cell r="CP3029"/>
          <cell r="CQ3029"/>
          <cell r="CR3029"/>
          <cell r="CS3029"/>
          <cell r="CT3029"/>
          <cell r="CU3029"/>
          <cell r="CV3029"/>
          <cell r="CW3029"/>
          <cell r="CX3029"/>
          <cell r="CY3029"/>
          <cell r="CZ3029"/>
          <cell r="DA3029"/>
          <cell r="DB3029"/>
          <cell r="DC3029"/>
          <cell r="DD3029"/>
          <cell r="DE3029"/>
          <cell r="DF3029"/>
          <cell r="DG3029"/>
          <cell r="DH3029"/>
          <cell r="DI3029"/>
          <cell r="DJ3029"/>
          <cell r="DL3029" t="str">
            <v/>
          </cell>
        </row>
        <row r="3030">
          <cell r="K3030"/>
          <cell r="L3030"/>
          <cell r="M3030"/>
          <cell r="N3030"/>
          <cell r="O3030"/>
          <cell r="P3030"/>
          <cell r="Q3030"/>
          <cell r="R3030"/>
          <cell r="S3030"/>
          <cell r="T3030"/>
          <cell r="U3030"/>
          <cell r="V3030"/>
          <cell r="W3030"/>
          <cell r="X3030"/>
          <cell r="Y3030"/>
          <cell r="Z3030"/>
          <cell r="AA3030"/>
          <cell r="AB3030"/>
          <cell r="AC3030"/>
          <cell r="AD3030"/>
          <cell r="AE3030"/>
          <cell r="AF3030"/>
          <cell r="AG3030"/>
          <cell r="AH3030"/>
          <cell r="AI3030"/>
          <cell r="AJ3030"/>
          <cell r="AK3030"/>
          <cell r="AL3030"/>
          <cell r="AM3030"/>
          <cell r="AN3030"/>
          <cell r="AO3030"/>
          <cell r="AP3030"/>
          <cell r="AQ3030"/>
          <cell r="AR3030"/>
          <cell r="AS3030"/>
          <cell r="AT3030"/>
          <cell r="AU3030"/>
          <cell r="AV3030"/>
          <cell r="AW3030"/>
          <cell r="AX3030"/>
          <cell r="AY3030"/>
          <cell r="AZ3030"/>
          <cell r="BA3030"/>
          <cell r="BB3030"/>
          <cell r="BC3030"/>
          <cell r="BD3030"/>
          <cell r="BE3030"/>
          <cell r="BF3030"/>
          <cell r="BG3030"/>
          <cell r="BH3030"/>
          <cell r="BI3030"/>
          <cell r="BJ3030"/>
          <cell r="BK3030"/>
          <cell r="BL3030"/>
          <cell r="BM3030"/>
          <cell r="BN3030"/>
          <cell r="BO3030"/>
          <cell r="BP3030"/>
          <cell r="BQ3030"/>
          <cell r="BR3030"/>
          <cell r="BS3030"/>
          <cell r="BT3030"/>
          <cell r="BU3030"/>
          <cell r="BV3030"/>
          <cell r="BW3030"/>
          <cell r="BX3030"/>
          <cell r="BY3030"/>
          <cell r="BZ3030"/>
          <cell r="CA3030"/>
          <cell r="CB3030"/>
          <cell r="CC3030"/>
          <cell r="CD3030"/>
          <cell r="CE3030"/>
          <cell r="CF3030"/>
          <cell r="CG3030"/>
          <cell r="CH3030"/>
          <cell r="CI3030"/>
          <cell r="CJ3030"/>
          <cell r="CK3030"/>
          <cell r="CL3030"/>
          <cell r="CM3030"/>
          <cell r="CN3030"/>
          <cell r="CO3030"/>
          <cell r="CP3030"/>
          <cell r="CQ3030"/>
          <cell r="CR3030"/>
          <cell r="CS3030"/>
          <cell r="CT3030"/>
          <cell r="CU3030"/>
          <cell r="CV3030"/>
          <cell r="CW3030"/>
          <cell r="CX3030"/>
          <cell r="CY3030"/>
          <cell r="CZ3030"/>
          <cell r="DA3030"/>
          <cell r="DB3030"/>
          <cell r="DC3030"/>
          <cell r="DD3030"/>
          <cell r="DE3030"/>
          <cell r="DF3030"/>
          <cell r="DG3030"/>
          <cell r="DH3030"/>
          <cell r="DI3030"/>
          <cell r="DJ3030"/>
          <cell r="DL3030" t="str">
            <v/>
          </cell>
        </row>
        <row r="3031">
          <cell r="K3031"/>
          <cell r="L3031"/>
          <cell r="M3031"/>
          <cell r="N3031"/>
          <cell r="O3031"/>
          <cell r="P3031"/>
          <cell r="Q3031"/>
          <cell r="R3031"/>
          <cell r="S3031"/>
          <cell r="T3031"/>
          <cell r="U3031"/>
          <cell r="V3031"/>
          <cell r="W3031"/>
          <cell r="X3031"/>
          <cell r="Y3031"/>
          <cell r="Z3031"/>
          <cell r="AA3031"/>
          <cell r="AB3031"/>
          <cell r="AC3031"/>
          <cell r="AD3031"/>
          <cell r="AE3031"/>
          <cell r="AF3031"/>
          <cell r="AG3031"/>
          <cell r="AH3031"/>
          <cell r="AI3031"/>
          <cell r="AJ3031"/>
          <cell r="AK3031"/>
          <cell r="AL3031"/>
          <cell r="AM3031"/>
          <cell r="AN3031"/>
          <cell r="AO3031"/>
          <cell r="AP3031"/>
          <cell r="AQ3031"/>
          <cell r="AR3031"/>
          <cell r="AS3031"/>
          <cell r="AT3031"/>
          <cell r="AU3031"/>
          <cell r="AV3031"/>
          <cell r="AW3031"/>
          <cell r="AX3031"/>
          <cell r="AY3031"/>
          <cell r="AZ3031"/>
          <cell r="BA3031"/>
          <cell r="BB3031"/>
          <cell r="BC3031"/>
          <cell r="BD3031"/>
          <cell r="BE3031"/>
          <cell r="BF3031"/>
          <cell r="BG3031"/>
          <cell r="BH3031"/>
          <cell r="BI3031"/>
          <cell r="BJ3031"/>
          <cell r="BK3031"/>
          <cell r="BL3031"/>
          <cell r="BM3031"/>
          <cell r="BN3031"/>
          <cell r="BO3031"/>
          <cell r="BP3031"/>
          <cell r="BQ3031"/>
          <cell r="BR3031"/>
          <cell r="BS3031"/>
          <cell r="BT3031"/>
          <cell r="BU3031"/>
          <cell r="BV3031"/>
          <cell r="BW3031"/>
          <cell r="BX3031"/>
          <cell r="BY3031"/>
          <cell r="BZ3031"/>
          <cell r="CA3031"/>
          <cell r="CB3031"/>
          <cell r="CC3031"/>
          <cell r="CD3031"/>
          <cell r="CE3031"/>
          <cell r="CF3031"/>
          <cell r="CG3031"/>
          <cell r="CH3031"/>
          <cell r="CI3031"/>
          <cell r="CJ3031"/>
          <cell r="CK3031"/>
          <cell r="CL3031"/>
          <cell r="CM3031"/>
          <cell r="CN3031"/>
          <cell r="CO3031"/>
          <cell r="CP3031"/>
          <cell r="CQ3031"/>
          <cell r="CR3031"/>
          <cell r="CS3031"/>
          <cell r="CT3031"/>
          <cell r="CU3031"/>
          <cell r="CV3031"/>
          <cell r="CW3031"/>
          <cell r="CX3031"/>
          <cell r="CY3031"/>
          <cell r="CZ3031"/>
          <cell r="DA3031"/>
          <cell r="DB3031"/>
          <cell r="DC3031"/>
          <cell r="DD3031"/>
          <cell r="DE3031"/>
          <cell r="DF3031"/>
          <cell r="DG3031"/>
          <cell r="DH3031"/>
          <cell r="DI3031"/>
          <cell r="DJ3031"/>
          <cell r="DL3031" t="str">
            <v/>
          </cell>
        </row>
        <row r="3032">
          <cell r="K3032"/>
          <cell r="L3032"/>
          <cell r="M3032"/>
          <cell r="N3032"/>
          <cell r="O3032"/>
          <cell r="P3032"/>
          <cell r="Q3032"/>
          <cell r="R3032"/>
          <cell r="S3032"/>
          <cell r="T3032"/>
          <cell r="U3032"/>
          <cell r="V3032"/>
          <cell r="W3032"/>
          <cell r="X3032"/>
          <cell r="Y3032"/>
          <cell r="Z3032"/>
          <cell r="AA3032"/>
          <cell r="AB3032"/>
          <cell r="AC3032"/>
          <cell r="AD3032"/>
          <cell r="AE3032"/>
          <cell r="AF3032"/>
          <cell r="AG3032"/>
          <cell r="AH3032"/>
          <cell r="AI3032"/>
          <cell r="AJ3032"/>
          <cell r="AK3032"/>
          <cell r="AL3032"/>
          <cell r="AM3032"/>
          <cell r="AN3032"/>
          <cell r="AO3032"/>
          <cell r="AP3032"/>
          <cell r="AQ3032"/>
          <cell r="AR3032"/>
          <cell r="AS3032"/>
          <cell r="AT3032"/>
          <cell r="AU3032"/>
          <cell r="AV3032"/>
          <cell r="AW3032"/>
          <cell r="AX3032"/>
          <cell r="AY3032"/>
          <cell r="AZ3032"/>
          <cell r="BA3032"/>
          <cell r="BB3032"/>
          <cell r="BC3032"/>
          <cell r="BD3032"/>
          <cell r="BE3032"/>
          <cell r="BF3032"/>
          <cell r="BG3032"/>
          <cell r="BH3032"/>
          <cell r="BI3032"/>
          <cell r="BJ3032"/>
          <cell r="BK3032"/>
          <cell r="BL3032"/>
          <cell r="BM3032"/>
          <cell r="BN3032"/>
          <cell r="BO3032"/>
          <cell r="BP3032"/>
          <cell r="BQ3032"/>
          <cell r="BR3032"/>
          <cell r="BS3032"/>
          <cell r="BT3032"/>
          <cell r="BU3032"/>
          <cell r="BV3032"/>
          <cell r="BW3032"/>
          <cell r="BX3032"/>
          <cell r="BY3032"/>
          <cell r="BZ3032"/>
          <cell r="CA3032"/>
          <cell r="CB3032"/>
          <cell r="CC3032"/>
          <cell r="CD3032"/>
          <cell r="CE3032"/>
          <cell r="CF3032"/>
          <cell r="CG3032"/>
          <cell r="CH3032"/>
          <cell r="CI3032"/>
          <cell r="CJ3032"/>
          <cell r="CK3032"/>
          <cell r="CL3032"/>
          <cell r="CM3032"/>
          <cell r="CN3032"/>
          <cell r="CO3032"/>
          <cell r="CP3032"/>
          <cell r="CQ3032"/>
          <cell r="CR3032"/>
          <cell r="CS3032"/>
          <cell r="CT3032"/>
          <cell r="CU3032"/>
          <cell r="CV3032"/>
          <cell r="CW3032"/>
          <cell r="CX3032"/>
          <cell r="CY3032"/>
          <cell r="CZ3032"/>
          <cell r="DA3032"/>
          <cell r="DB3032"/>
          <cell r="DC3032"/>
          <cell r="DD3032"/>
          <cell r="DE3032"/>
          <cell r="DF3032"/>
          <cell r="DG3032"/>
          <cell r="DH3032"/>
          <cell r="DI3032"/>
          <cell r="DJ3032"/>
          <cell r="DL3032" t="str">
            <v/>
          </cell>
        </row>
        <row r="3033">
          <cell r="K3033"/>
          <cell r="L3033"/>
          <cell r="M3033"/>
          <cell r="N3033"/>
          <cell r="O3033"/>
          <cell r="P3033"/>
          <cell r="Q3033"/>
          <cell r="R3033"/>
          <cell r="S3033"/>
          <cell r="T3033"/>
          <cell r="U3033"/>
          <cell r="V3033"/>
          <cell r="W3033"/>
          <cell r="X3033"/>
          <cell r="Y3033"/>
          <cell r="Z3033"/>
          <cell r="AA3033"/>
          <cell r="AB3033"/>
          <cell r="AC3033"/>
          <cell r="AD3033"/>
          <cell r="AE3033"/>
          <cell r="AF3033"/>
          <cell r="AG3033"/>
          <cell r="AH3033"/>
          <cell r="AI3033"/>
          <cell r="AJ3033"/>
          <cell r="AK3033"/>
          <cell r="AL3033"/>
          <cell r="AM3033"/>
          <cell r="AN3033"/>
          <cell r="AO3033"/>
          <cell r="AP3033"/>
          <cell r="AQ3033"/>
          <cell r="AR3033"/>
          <cell r="AS3033"/>
          <cell r="AT3033"/>
          <cell r="AU3033"/>
          <cell r="AV3033"/>
          <cell r="AW3033"/>
          <cell r="AX3033"/>
          <cell r="AY3033"/>
          <cell r="AZ3033"/>
          <cell r="BA3033"/>
          <cell r="BB3033"/>
          <cell r="BC3033"/>
          <cell r="BD3033"/>
          <cell r="BE3033"/>
          <cell r="BF3033"/>
          <cell r="BG3033"/>
          <cell r="BH3033"/>
          <cell r="BI3033"/>
          <cell r="BJ3033"/>
          <cell r="BK3033"/>
          <cell r="BL3033"/>
          <cell r="BM3033"/>
          <cell r="BN3033"/>
          <cell r="BO3033"/>
          <cell r="BP3033"/>
          <cell r="BQ3033"/>
          <cell r="BR3033"/>
          <cell r="BS3033"/>
          <cell r="BT3033"/>
          <cell r="BU3033"/>
          <cell r="BV3033"/>
          <cell r="BW3033"/>
          <cell r="BX3033"/>
          <cell r="BY3033"/>
          <cell r="BZ3033"/>
          <cell r="CA3033"/>
          <cell r="CB3033"/>
          <cell r="CC3033"/>
          <cell r="CD3033"/>
          <cell r="CE3033"/>
          <cell r="CF3033"/>
          <cell r="CG3033"/>
          <cell r="CH3033"/>
          <cell r="CI3033"/>
          <cell r="CJ3033"/>
          <cell r="CK3033"/>
          <cell r="CL3033"/>
          <cell r="CM3033"/>
          <cell r="CN3033"/>
          <cell r="CO3033"/>
          <cell r="CP3033"/>
          <cell r="CQ3033"/>
          <cell r="CR3033"/>
          <cell r="CS3033"/>
          <cell r="CT3033"/>
          <cell r="CU3033"/>
          <cell r="CV3033"/>
          <cell r="CW3033"/>
          <cell r="CX3033"/>
          <cell r="CY3033"/>
          <cell r="CZ3033"/>
          <cell r="DA3033"/>
          <cell r="DB3033"/>
          <cell r="DC3033"/>
          <cell r="DD3033"/>
          <cell r="DE3033"/>
          <cell r="DF3033"/>
          <cell r="DG3033"/>
          <cell r="DH3033"/>
          <cell r="DI3033"/>
          <cell r="DJ3033"/>
          <cell r="DL3033" t="str">
            <v/>
          </cell>
        </row>
        <row r="3034">
          <cell r="K3034"/>
          <cell r="L3034"/>
          <cell r="M3034"/>
          <cell r="N3034"/>
          <cell r="O3034"/>
          <cell r="P3034"/>
          <cell r="Q3034"/>
          <cell r="R3034"/>
          <cell r="S3034"/>
          <cell r="T3034"/>
          <cell r="U3034"/>
          <cell r="V3034"/>
          <cell r="W3034"/>
          <cell r="X3034"/>
          <cell r="Y3034"/>
          <cell r="Z3034"/>
          <cell r="AA3034"/>
          <cell r="AB3034"/>
          <cell r="AC3034"/>
          <cell r="AD3034"/>
          <cell r="AE3034"/>
          <cell r="AF3034"/>
          <cell r="AG3034"/>
          <cell r="AH3034"/>
          <cell r="AI3034"/>
          <cell r="AJ3034"/>
          <cell r="AK3034"/>
          <cell r="AL3034"/>
          <cell r="AM3034"/>
          <cell r="AN3034"/>
          <cell r="AO3034"/>
          <cell r="AP3034"/>
          <cell r="AQ3034"/>
          <cell r="AR3034"/>
          <cell r="AS3034"/>
          <cell r="AT3034"/>
          <cell r="AU3034"/>
          <cell r="AV3034"/>
          <cell r="AW3034"/>
          <cell r="AX3034"/>
          <cell r="AY3034"/>
          <cell r="AZ3034"/>
          <cell r="BA3034"/>
          <cell r="BB3034"/>
          <cell r="BC3034"/>
          <cell r="BD3034"/>
          <cell r="BE3034"/>
          <cell r="BF3034"/>
          <cell r="BG3034"/>
          <cell r="BH3034"/>
          <cell r="BI3034"/>
          <cell r="BJ3034"/>
          <cell r="BK3034"/>
          <cell r="BL3034"/>
          <cell r="BM3034"/>
          <cell r="BN3034"/>
          <cell r="BO3034"/>
          <cell r="BP3034"/>
          <cell r="BQ3034"/>
          <cell r="BR3034"/>
          <cell r="BS3034"/>
          <cell r="BT3034"/>
          <cell r="BU3034"/>
          <cell r="BV3034"/>
          <cell r="BW3034"/>
          <cell r="BX3034"/>
          <cell r="BY3034"/>
          <cell r="BZ3034"/>
          <cell r="CA3034"/>
          <cell r="CB3034"/>
          <cell r="CC3034"/>
          <cell r="CD3034"/>
          <cell r="CE3034"/>
          <cell r="CF3034"/>
          <cell r="CG3034"/>
          <cell r="CH3034"/>
          <cell r="CI3034"/>
          <cell r="CJ3034"/>
          <cell r="CK3034"/>
          <cell r="CL3034"/>
          <cell r="CM3034"/>
          <cell r="CN3034"/>
          <cell r="CO3034"/>
          <cell r="CP3034"/>
          <cell r="CQ3034"/>
          <cell r="CR3034"/>
          <cell r="CS3034"/>
          <cell r="CT3034"/>
          <cell r="CU3034"/>
          <cell r="CV3034"/>
          <cell r="CW3034"/>
          <cell r="CX3034"/>
          <cell r="CY3034"/>
          <cell r="CZ3034"/>
          <cell r="DA3034"/>
          <cell r="DB3034"/>
          <cell r="DC3034"/>
          <cell r="DD3034"/>
          <cell r="DE3034"/>
          <cell r="DF3034"/>
          <cell r="DG3034"/>
          <cell r="DH3034"/>
          <cell r="DI3034"/>
          <cell r="DJ3034"/>
          <cell r="DL3034" t="str">
            <v/>
          </cell>
        </row>
        <row r="3035">
          <cell r="K3035"/>
          <cell r="L3035"/>
          <cell r="M3035"/>
          <cell r="N3035"/>
          <cell r="O3035"/>
          <cell r="P3035"/>
          <cell r="Q3035"/>
          <cell r="R3035"/>
          <cell r="S3035"/>
          <cell r="T3035"/>
          <cell r="U3035"/>
          <cell r="V3035"/>
          <cell r="W3035"/>
          <cell r="X3035"/>
          <cell r="Y3035"/>
          <cell r="Z3035"/>
          <cell r="AA3035"/>
          <cell r="AB3035"/>
          <cell r="AC3035"/>
          <cell r="AD3035"/>
          <cell r="AE3035"/>
          <cell r="AF3035"/>
          <cell r="AG3035"/>
          <cell r="AH3035"/>
          <cell r="AI3035"/>
          <cell r="AJ3035"/>
          <cell r="AK3035"/>
          <cell r="AL3035"/>
          <cell r="AM3035"/>
          <cell r="AN3035"/>
          <cell r="AO3035"/>
          <cell r="AP3035"/>
          <cell r="AQ3035"/>
          <cell r="AR3035"/>
          <cell r="AS3035"/>
          <cell r="AT3035"/>
          <cell r="AU3035"/>
          <cell r="AV3035"/>
          <cell r="AW3035"/>
          <cell r="AX3035"/>
          <cell r="AY3035"/>
          <cell r="AZ3035"/>
          <cell r="BA3035"/>
          <cell r="BB3035"/>
          <cell r="BC3035"/>
          <cell r="BD3035"/>
          <cell r="BE3035"/>
          <cell r="BF3035"/>
          <cell r="BG3035"/>
          <cell r="BH3035"/>
          <cell r="BI3035"/>
          <cell r="BJ3035"/>
          <cell r="BK3035"/>
          <cell r="BL3035"/>
          <cell r="BM3035"/>
          <cell r="BN3035"/>
          <cell r="BO3035"/>
          <cell r="BP3035"/>
          <cell r="BQ3035"/>
          <cell r="BR3035"/>
          <cell r="BS3035"/>
          <cell r="BT3035"/>
          <cell r="BU3035"/>
          <cell r="BV3035"/>
          <cell r="BW3035"/>
          <cell r="BX3035"/>
          <cell r="BY3035"/>
          <cell r="BZ3035"/>
          <cell r="CA3035"/>
          <cell r="CB3035"/>
          <cell r="CC3035"/>
          <cell r="CD3035"/>
          <cell r="CE3035"/>
          <cell r="CF3035"/>
          <cell r="CG3035"/>
          <cell r="CH3035"/>
          <cell r="CI3035"/>
          <cell r="CJ3035"/>
          <cell r="CK3035"/>
          <cell r="CL3035"/>
          <cell r="CM3035"/>
          <cell r="CN3035"/>
          <cell r="CO3035"/>
          <cell r="CP3035"/>
          <cell r="CQ3035"/>
          <cell r="CR3035"/>
          <cell r="CS3035"/>
          <cell r="CT3035"/>
          <cell r="CU3035"/>
          <cell r="CV3035"/>
          <cell r="CW3035"/>
          <cell r="CX3035"/>
          <cell r="CY3035"/>
          <cell r="CZ3035"/>
          <cell r="DA3035"/>
          <cell r="DB3035"/>
          <cell r="DC3035"/>
          <cell r="DD3035"/>
          <cell r="DE3035"/>
          <cell r="DF3035"/>
          <cell r="DG3035"/>
          <cell r="DH3035"/>
          <cell r="DI3035"/>
          <cell r="DJ3035"/>
          <cell r="DL3035" t="str">
            <v/>
          </cell>
        </row>
        <row r="3036">
          <cell r="K3036"/>
          <cell r="L3036"/>
          <cell r="M3036"/>
          <cell r="N3036"/>
          <cell r="O3036"/>
          <cell r="P3036"/>
          <cell r="Q3036"/>
          <cell r="R3036"/>
          <cell r="S3036"/>
          <cell r="T3036"/>
          <cell r="U3036"/>
          <cell r="V3036"/>
          <cell r="W3036"/>
          <cell r="X3036"/>
          <cell r="Y3036"/>
          <cell r="Z3036"/>
          <cell r="AA3036"/>
          <cell r="AB3036"/>
          <cell r="AC3036"/>
          <cell r="AD3036"/>
          <cell r="AE3036"/>
          <cell r="AF3036"/>
          <cell r="AG3036"/>
          <cell r="AH3036"/>
          <cell r="AI3036"/>
          <cell r="AJ3036"/>
          <cell r="AK3036"/>
          <cell r="AL3036"/>
          <cell r="AM3036"/>
          <cell r="AN3036"/>
          <cell r="AO3036"/>
          <cell r="AP3036"/>
          <cell r="AQ3036"/>
          <cell r="AR3036"/>
          <cell r="AS3036"/>
          <cell r="AT3036"/>
          <cell r="AU3036"/>
          <cell r="AV3036"/>
          <cell r="AW3036"/>
          <cell r="AX3036"/>
          <cell r="AY3036"/>
          <cell r="AZ3036"/>
          <cell r="BA3036"/>
          <cell r="BB3036"/>
          <cell r="BC3036"/>
          <cell r="BD3036"/>
          <cell r="BE3036"/>
          <cell r="BF3036"/>
          <cell r="BG3036"/>
          <cell r="BH3036"/>
          <cell r="BI3036"/>
          <cell r="BJ3036"/>
          <cell r="BK3036"/>
          <cell r="BL3036"/>
          <cell r="BM3036"/>
          <cell r="BN3036"/>
          <cell r="BO3036"/>
          <cell r="BP3036"/>
          <cell r="BQ3036"/>
          <cell r="BR3036"/>
          <cell r="BS3036"/>
          <cell r="BT3036"/>
          <cell r="BU3036"/>
          <cell r="BV3036"/>
          <cell r="BW3036"/>
          <cell r="BX3036"/>
          <cell r="BY3036"/>
          <cell r="BZ3036"/>
          <cell r="CA3036"/>
          <cell r="CB3036"/>
          <cell r="CC3036"/>
          <cell r="CD3036"/>
          <cell r="CE3036"/>
          <cell r="CF3036"/>
          <cell r="CG3036"/>
          <cell r="CH3036"/>
          <cell r="CI3036"/>
          <cell r="CJ3036"/>
          <cell r="CK3036"/>
          <cell r="CL3036"/>
          <cell r="CM3036"/>
          <cell r="CN3036"/>
          <cell r="CO3036"/>
          <cell r="CP3036"/>
          <cell r="CQ3036"/>
          <cell r="CR3036"/>
          <cell r="CS3036"/>
          <cell r="CT3036"/>
          <cell r="CU3036"/>
          <cell r="CV3036"/>
          <cell r="CW3036"/>
          <cell r="CX3036"/>
          <cell r="CY3036"/>
          <cell r="CZ3036"/>
          <cell r="DA3036"/>
          <cell r="DB3036"/>
          <cell r="DC3036"/>
          <cell r="DD3036"/>
          <cell r="DE3036"/>
          <cell r="DF3036"/>
          <cell r="DG3036"/>
          <cell r="DH3036"/>
          <cell r="DI3036"/>
          <cell r="DJ3036"/>
          <cell r="DL3036" t="str">
            <v/>
          </cell>
        </row>
        <row r="3037">
          <cell r="K3037"/>
          <cell r="L3037"/>
          <cell r="M3037"/>
          <cell r="N3037"/>
          <cell r="O3037"/>
          <cell r="P3037"/>
          <cell r="Q3037"/>
          <cell r="R3037"/>
          <cell r="S3037"/>
          <cell r="T3037"/>
          <cell r="U3037"/>
          <cell r="V3037"/>
          <cell r="W3037"/>
          <cell r="X3037"/>
          <cell r="Y3037"/>
          <cell r="Z3037"/>
          <cell r="AA3037"/>
          <cell r="AB3037"/>
          <cell r="AC3037"/>
          <cell r="AD3037"/>
          <cell r="AE3037"/>
          <cell r="AF3037"/>
          <cell r="AG3037"/>
          <cell r="AH3037"/>
          <cell r="AI3037"/>
          <cell r="AJ3037"/>
          <cell r="AK3037"/>
          <cell r="AL3037"/>
          <cell r="AM3037"/>
          <cell r="AN3037"/>
          <cell r="AO3037"/>
          <cell r="AP3037"/>
          <cell r="AQ3037"/>
          <cell r="AR3037"/>
          <cell r="AS3037"/>
          <cell r="AT3037"/>
          <cell r="AU3037"/>
          <cell r="AV3037"/>
          <cell r="AW3037"/>
          <cell r="AX3037"/>
          <cell r="AY3037"/>
          <cell r="AZ3037"/>
          <cell r="BA3037"/>
          <cell r="BB3037"/>
          <cell r="BC3037"/>
          <cell r="BD3037"/>
          <cell r="BE3037"/>
          <cell r="BF3037"/>
          <cell r="BG3037"/>
          <cell r="BH3037"/>
          <cell r="BI3037"/>
          <cell r="BJ3037"/>
          <cell r="BK3037"/>
          <cell r="BL3037"/>
          <cell r="BM3037"/>
          <cell r="BN3037"/>
          <cell r="BO3037"/>
          <cell r="BP3037"/>
          <cell r="BQ3037"/>
          <cell r="BR3037"/>
          <cell r="BS3037"/>
          <cell r="BT3037"/>
          <cell r="BU3037"/>
          <cell r="BV3037"/>
          <cell r="BW3037"/>
          <cell r="BX3037"/>
          <cell r="BY3037"/>
          <cell r="BZ3037"/>
          <cell r="CA3037"/>
          <cell r="CB3037"/>
          <cell r="CC3037"/>
          <cell r="CD3037"/>
          <cell r="CE3037"/>
          <cell r="CF3037"/>
          <cell r="CG3037"/>
          <cell r="CH3037"/>
          <cell r="CI3037"/>
          <cell r="CJ3037"/>
          <cell r="CK3037"/>
          <cell r="CL3037"/>
          <cell r="CM3037"/>
          <cell r="CN3037"/>
          <cell r="CO3037"/>
          <cell r="CP3037"/>
          <cell r="CQ3037"/>
          <cell r="CR3037"/>
          <cell r="CS3037"/>
          <cell r="CT3037"/>
          <cell r="CU3037"/>
          <cell r="CV3037"/>
          <cell r="CW3037"/>
          <cell r="CX3037"/>
          <cell r="CY3037"/>
          <cell r="CZ3037"/>
          <cell r="DA3037"/>
          <cell r="DB3037"/>
          <cell r="DC3037"/>
          <cell r="DD3037"/>
          <cell r="DE3037"/>
          <cell r="DF3037"/>
          <cell r="DG3037"/>
          <cell r="DH3037"/>
          <cell r="DI3037"/>
          <cell r="DJ3037"/>
          <cell r="DL3037" t="str">
            <v/>
          </cell>
        </row>
        <row r="3038">
          <cell r="K3038"/>
          <cell r="L3038"/>
          <cell r="M3038"/>
          <cell r="N3038"/>
          <cell r="O3038"/>
          <cell r="P3038"/>
          <cell r="Q3038"/>
          <cell r="R3038"/>
          <cell r="S3038"/>
          <cell r="T3038"/>
          <cell r="U3038"/>
          <cell r="V3038"/>
          <cell r="W3038"/>
          <cell r="X3038"/>
          <cell r="Y3038"/>
          <cell r="Z3038"/>
          <cell r="AA3038"/>
          <cell r="AB3038"/>
          <cell r="AC3038"/>
          <cell r="AD3038"/>
          <cell r="AE3038"/>
          <cell r="AF3038"/>
          <cell r="AG3038"/>
          <cell r="AH3038"/>
          <cell r="AI3038"/>
          <cell r="AJ3038"/>
          <cell r="AK3038"/>
          <cell r="AL3038"/>
          <cell r="AM3038"/>
          <cell r="AN3038"/>
          <cell r="AO3038"/>
          <cell r="AP3038"/>
          <cell r="AQ3038"/>
          <cell r="AR3038"/>
          <cell r="AS3038"/>
          <cell r="AT3038"/>
          <cell r="AU3038"/>
          <cell r="AV3038"/>
          <cell r="AW3038"/>
          <cell r="AX3038"/>
          <cell r="AY3038"/>
          <cell r="AZ3038"/>
          <cell r="BA3038"/>
          <cell r="BB3038"/>
          <cell r="BC3038"/>
          <cell r="BD3038"/>
          <cell r="BE3038"/>
          <cell r="BF3038"/>
          <cell r="BG3038"/>
          <cell r="BH3038"/>
          <cell r="BI3038"/>
          <cell r="BJ3038"/>
          <cell r="BK3038"/>
          <cell r="BL3038"/>
          <cell r="BM3038"/>
          <cell r="BN3038"/>
          <cell r="BO3038"/>
          <cell r="BP3038"/>
          <cell r="BQ3038"/>
          <cell r="BR3038"/>
          <cell r="BS3038"/>
          <cell r="BT3038"/>
          <cell r="BU3038"/>
          <cell r="BV3038"/>
          <cell r="BW3038"/>
          <cell r="BX3038"/>
          <cell r="BY3038"/>
          <cell r="BZ3038"/>
          <cell r="CA3038"/>
          <cell r="CB3038"/>
          <cell r="CC3038"/>
          <cell r="CD3038"/>
          <cell r="CE3038"/>
          <cell r="CF3038"/>
          <cell r="CG3038"/>
          <cell r="CH3038"/>
          <cell r="CI3038"/>
          <cell r="CJ3038"/>
          <cell r="CK3038"/>
          <cell r="CL3038"/>
          <cell r="CM3038"/>
          <cell r="CN3038"/>
          <cell r="CO3038"/>
          <cell r="CP3038"/>
          <cell r="CQ3038"/>
          <cell r="CR3038"/>
          <cell r="CS3038"/>
          <cell r="CT3038"/>
          <cell r="CU3038"/>
          <cell r="CV3038"/>
          <cell r="CW3038"/>
          <cell r="CX3038"/>
          <cell r="CY3038"/>
          <cell r="CZ3038"/>
          <cell r="DA3038"/>
          <cell r="DB3038"/>
          <cell r="DC3038"/>
          <cell r="DD3038"/>
          <cell r="DE3038"/>
          <cell r="DF3038"/>
          <cell r="DG3038"/>
          <cell r="DH3038"/>
          <cell r="DI3038"/>
          <cell r="DJ3038"/>
          <cell r="DL3038" t="str">
            <v/>
          </cell>
        </row>
        <row r="3039">
          <cell r="K3039"/>
          <cell r="L3039"/>
          <cell r="M3039"/>
          <cell r="N3039"/>
          <cell r="O3039"/>
          <cell r="P3039"/>
          <cell r="Q3039"/>
          <cell r="R3039"/>
          <cell r="S3039"/>
          <cell r="T3039"/>
          <cell r="U3039"/>
          <cell r="V3039"/>
          <cell r="W3039"/>
          <cell r="X3039"/>
          <cell r="Y3039"/>
          <cell r="Z3039"/>
          <cell r="AA3039"/>
          <cell r="AB3039"/>
          <cell r="AC3039"/>
          <cell r="AD3039"/>
          <cell r="AE3039"/>
          <cell r="AF3039"/>
          <cell r="AG3039"/>
          <cell r="AH3039"/>
          <cell r="AI3039"/>
          <cell r="AJ3039"/>
          <cell r="AK3039"/>
          <cell r="AL3039"/>
          <cell r="AM3039"/>
          <cell r="AN3039"/>
          <cell r="AO3039"/>
          <cell r="AP3039"/>
          <cell r="AQ3039"/>
          <cell r="AR3039"/>
          <cell r="AS3039"/>
          <cell r="AT3039"/>
          <cell r="AU3039"/>
          <cell r="AV3039"/>
          <cell r="AW3039"/>
          <cell r="AX3039"/>
          <cell r="AY3039"/>
          <cell r="AZ3039"/>
          <cell r="BA3039"/>
          <cell r="BB3039"/>
          <cell r="BC3039"/>
          <cell r="BD3039"/>
          <cell r="BE3039"/>
          <cell r="BF3039"/>
          <cell r="BG3039"/>
          <cell r="BH3039"/>
          <cell r="BI3039"/>
          <cell r="BJ3039"/>
          <cell r="BK3039"/>
          <cell r="BL3039"/>
          <cell r="BM3039"/>
          <cell r="BN3039"/>
          <cell r="BO3039"/>
          <cell r="BP3039"/>
          <cell r="BQ3039"/>
          <cell r="BR3039"/>
          <cell r="BS3039"/>
          <cell r="BT3039"/>
          <cell r="BU3039"/>
          <cell r="BV3039"/>
          <cell r="BW3039"/>
          <cell r="BX3039"/>
          <cell r="BY3039"/>
          <cell r="BZ3039"/>
          <cell r="CA3039"/>
          <cell r="CB3039"/>
          <cell r="CC3039"/>
          <cell r="CD3039"/>
          <cell r="CE3039"/>
          <cell r="CF3039"/>
          <cell r="CG3039"/>
          <cell r="CH3039"/>
          <cell r="CI3039"/>
          <cell r="CJ3039"/>
          <cell r="CK3039"/>
          <cell r="CL3039"/>
          <cell r="CM3039"/>
          <cell r="CN3039"/>
          <cell r="CO3039"/>
          <cell r="CP3039"/>
          <cell r="CQ3039"/>
          <cell r="CR3039"/>
          <cell r="CS3039"/>
          <cell r="CT3039"/>
          <cell r="CU3039"/>
          <cell r="CV3039"/>
          <cell r="CW3039"/>
          <cell r="CX3039"/>
          <cell r="CY3039"/>
          <cell r="CZ3039"/>
          <cell r="DA3039"/>
          <cell r="DB3039"/>
          <cell r="DC3039"/>
          <cell r="DD3039"/>
          <cell r="DE3039"/>
          <cell r="DF3039"/>
          <cell r="DG3039"/>
          <cell r="DH3039"/>
          <cell r="DI3039"/>
          <cell r="DJ3039"/>
          <cell r="DL3039" t="str">
            <v/>
          </cell>
        </row>
        <row r="3040">
          <cell r="K3040"/>
          <cell r="L3040"/>
          <cell r="M3040"/>
          <cell r="N3040"/>
          <cell r="O3040"/>
          <cell r="P3040"/>
          <cell r="Q3040"/>
          <cell r="R3040"/>
          <cell r="S3040"/>
          <cell r="T3040"/>
          <cell r="U3040"/>
          <cell r="V3040"/>
          <cell r="W3040"/>
          <cell r="X3040"/>
          <cell r="Y3040"/>
          <cell r="Z3040"/>
          <cell r="AA3040"/>
          <cell r="AB3040"/>
          <cell r="AC3040"/>
          <cell r="AD3040"/>
          <cell r="AE3040"/>
          <cell r="AF3040"/>
          <cell r="AG3040"/>
          <cell r="AH3040"/>
          <cell r="AI3040"/>
          <cell r="AJ3040"/>
          <cell r="AK3040"/>
          <cell r="AL3040"/>
          <cell r="AM3040"/>
          <cell r="AN3040"/>
          <cell r="AO3040"/>
          <cell r="AP3040"/>
          <cell r="AQ3040"/>
          <cell r="AR3040"/>
          <cell r="AS3040"/>
          <cell r="AT3040"/>
          <cell r="AU3040"/>
          <cell r="AV3040"/>
          <cell r="AW3040"/>
          <cell r="AX3040"/>
          <cell r="AY3040"/>
          <cell r="AZ3040"/>
          <cell r="BA3040"/>
          <cell r="BB3040"/>
          <cell r="BC3040"/>
          <cell r="BD3040"/>
          <cell r="BE3040"/>
          <cell r="BF3040"/>
          <cell r="BG3040"/>
          <cell r="BH3040"/>
          <cell r="BI3040"/>
          <cell r="BJ3040"/>
          <cell r="BK3040"/>
          <cell r="BL3040"/>
          <cell r="BM3040"/>
          <cell r="BN3040"/>
          <cell r="BO3040"/>
          <cell r="BP3040"/>
          <cell r="BQ3040"/>
          <cell r="BR3040"/>
          <cell r="BS3040"/>
          <cell r="BT3040"/>
          <cell r="BU3040"/>
          <cell r="BV3040"/>
          <cell r="BW3040"/>
          <cell r="BX3040"/>
          <cell r="BY3040"/>
          <cell r="BZ3040"/>
          <cell r="CA3040"/>
          <cell r="CB3040"/>
          <cell r="CC3040"/>
          <cell r="CD3040"/>
          <cell r="CE3040"/>
          <cell r="CF3040"/>
          <cell r="CG3040"/>
          <cell r="CH3040"/>
          <cell r="CI3040"/>
          <cell r="CJ3040"/>
          <cell r="CK3040"/>
          <cell r="CL3040"/>
          <cell r="CM3040"/>
          <cell r="CN3040"/>
          <cell r="CO3040"/>
          <cell r="CP3040"/>
          <cell r="CQ3040"/>
          <cell r="CR3040"/>
          <cell r="CS3040"/>
          <cell r="CT3040"/>
          <cell r="CU3040"/>
          <cell r="CV3040"/>
          <cell r="CW3040"/>
          <cell r="CX3040"/>
          <cell r="CY3040"/>
          <cell r="CZ3040"/>
          <cell r="DA3040"/>
          <cell r="DB3040"/>
          <cell r="DC3040"/>
          <cell r="DD3040"/>
          <cell r="DE3040"/>
          <cell r="DF3040"/>
          <cell r="DG3040"/>
          <cell r="DH3040"/>
          <cell r="DI3040"/>
          <cell r="DJ3040"/>
          <cell r="DL3040" t="str">
            <v/>
          </cell>
        </row>
        <row r="3041">
          <cell r="K3041"/>
          <cell r="L3041"/>
          <cell r="M3041"/>
          <cell r="N3041"/>
          <cell r="O3041"/>
          <cell r="P3041"/>
          <cell r="Q3041"/>
          <cell r="R3041"/>
          <cell r="S3041"/>
          <cell r="T3041"/>
          <cell r="U3041"/>
          <cell r="V3041"/>
          <cell r="W3041"/>
          <cell r="X3041"/>
          <cell r="Y3041"/>
          <cell r="Z3041"/>
          <cell r="AA3041"/>
          <cell r="AB3041"/>
          <cell r="AC3041"/>
          <cell r="AD3041"/>
          <cell r="AE3041"/>
          <cell r="AF3041"/>
          <cell r="AG3041"/>
          <cell r="AH3041"/>
          <cell r="AI3041"/>
          <cell r="AJ3041"/>
          <cell r="AK3041"/>
          <cell r="AL3041"/>
          <cell r="AM3041"/>
          <cell r="AN3041"/>
          <cell r="AO3041"/>
          <cell r="AP3041"/>
          <cell r="AQ3041"/>
          <cell r="AR3041"/>
          <cell r="AS3041"/>
          <cell r="AT3041"/>
          <cell r="AU3041"/>
          <cell r="AV3041"/>
          <cell r="AW3041"/>
          <cell r="AX3041"/>
          <cell r="AY3041"/>
          <cell r="AZ3041"/>
          <cell r="BA3041"/>
          <cell r="BB3041"/>
          <cell r="BC3041"/>
          <cell r="BD3041"/>
          <cell r="BE3041"/>
          <cell r="BF3041"/>
          <cell r="BG3041"/>
          <cell r="BH3041"/>
          <cell r="BI3041"/>
          <cell r="BJ3041"/>
          <cell r="BK3041"/>
          <cell r="BL3041"/>
          <cell r="BM3041"/>
          <cell r="BN3041"/>
          <cell r="BO3041"/>
          <cell r="BP3041"/>
          <cell r="BQ3041"/>
          <cell r="BR3041"/>
          <cell r="BS3041"/>
          <cell r="BT3041"/>
          <cell r="BU3041"/>
          <cell r="BV3041"/>
          <cell r="BW3041"/>
          <cell r="BX3041"/>
          <cell r="BY3041"/>
          <cell r="BZ3041"/>
          <cell r="CA3041"/>
          <cell r="CB3041"/>
          <cell r="CC3041"/>
          <cell r="CD3041"/>
          <cell r="CE3041"/>
          <cell r="CF3041"/>
          <cell r="CG3041"/>
          <cell r="CH3041"/>
          <cell r="CI3041"/>
          <cell r="CJ3041"/>
          <cell r="CK3041"/>
          <cell r="CL3041"/>
          <cell r="CM3041"/>
          <cell r="CN3041"/>
          <cell r="CO3041"/>
          <cell r="CP3041"/>
          <cell r="CQ3041"/>
          <cell r="CR3041"/>
          <cell r="CS3041"/>
          <cell r="CT3041"/>
          <cell r="CU3041"/>
          <cell r="CV3041"/>
          <cell r="CW3041"/>
          <cell r="CX3041"/>
          <cell r="CY3041"/>
          <cell r="CZ3041"/>
          <cell r="DA3041"/>
          <cell r="DB3041"/>
          <cell r="DC3041"/>
          <cell r="DD3041"/>
          <cell r="DE3041"/>
          <cell r="DF3041"/>
          <cell r="DG3041"/>
          <cell r="DH3041"/>
          <cell r="DI3041"/>
          <cell r="DJ3041"/>
          <cell r="DL3041" t="str">
            <v/>
          </cell>
        </row>
        <row r="3042">
          <cell r="K3042"/>
          <cell r="L3042"/>
          <cell r="M3042"/>
          <cell r="N3042"/>
          <cell r="O3042"/>
          <cell r="P3042"/>
          <cell r="Q3042"/>
          <cell r="R3042"/>
          <cell r="S3042"/>
          <cell r="T3042"/>
          <cell r="U3042"/>
          <cell r="V3042"/>
          <cell r="W3042"/>
          <cell r="X3042"/>
          <cell r="Y3042"/>
          <cell r="Z3042"/>
          <cell r="AA3042"/>
          <cell r="AB3042"/>
          <cell r="AC3042"/>
          <cell r="AD3042"/>
          <cell r="AE3042"/>
          <cell r="AF3042"/>
          <cell r="AG3042"/>
          <cell r="AH3042"/>
          <cell r="AI3042"/>
          <cell r="AJ3042"/>
          <cell r="AK3042"/>
          <cell r="AL3042"/>
          <cell r="AM3042"/>
          <cell r="AN3042"/>
          <cell r="AO3042"/>
          <cell r="AP3042"/>
          <cell r="AQ3042"/>
          <cell r="AR3042"/>
          <cell r="AS3042"/>
          <cell r="AT3042"/>
          <cell r="AU3042"/>
          <cell r="AV3042"/>
          <cell r="AW3042"/>
          <cell r="AX3042"/>
          <cell r="AY3042"/>
          <cell r="AZ3042"/>
          <cell r="BA3042"/>
          <cell r="BB3042"/>
          <cell r="BC3042"/>
          <cell r="BD3042"/>
          <cell r="BE3042"/>
          <cell r="BF3042"/>
          <cell r="BG3042"/>
          <cell r="BH3042"/>
          <cell r="BI3042"/>
          <cell r="BJ3042"/>
          <cell r="BK3042"/>
          <cell r="BL3042"/>
          <cell r="BM3042"/>
          <cell r="BN3042"/>
          <cell r="BO3042"/>
          <cell r="BP3042"/>
          <cell r="BQ3042"/>
          <cell r="BR3042"/>
          <cell r="BS3042"/>
          <cell r="BT3042"/>
          <cell r="BU3042"/>
          <cell r="BV3042"/>
          <cell r="BW3042"/>
          <cell r="BX3042"/>
          <cell r="BY3042"/>
          <cell r="BZ3042"/>
          <cell r="CA3042"/>
          <cell r="CB3042"/>
          <cell r="CC3042"/>
          <cell r="CD3042"/>
          <cell r="CE3042"/>
          <cell r="CF3042"/>
          <cell r="CG3042"/>
          <cell r="CH3042"/>
          <cell r="CI3042"/>
          <cell r="CJ3042"/>
          <cell r="CK3042"/>
          <cell r="CL3042"/>
          <cell r="CM3042"/>
          <cell r="CN3042"/>
          <cell r="CO3042"/>
          <cell r="CP3042"/>
          <cell r="CQ3042"/>
          <cell r="CR3042"/>
          <cell r="CS3042"/>
          <cell r="CT3042"/>
          <cell r="CU3042"/>
          <cell r="CV3042"/>
          <cell r="CW3042"/>
          <cell r="CX3042"/>
          <cell r="CY3042"/>
          <cell r="CZ3042"/>
          <cell r="DA3042"/>
          <cell r="DB3042"/>
          <cell r="DC3042"/>
          <cell r="DD3042"/>
          <cell r="DE3042"/>
          <cell r="DF3042"/>
          <cell r="DG3042"/>
          <cell r="DH3042"/>
          <cell r="DI3042"/>
          <cell r="DJ3042"/>
          <cell r="DL3042" t="str">
            <v/>
          </cell>
        </row>
        <row r="3043">
          <cell r="K3043"/>
          <cell r="L3043"/>
          <cell r="M3043"/>
          <cell r="N3043"/>
          <cell r="O3043"/>
          <cell r="P3043"/>
          <cell r="Q3043"/>
          <cell r="R3043"/>
          <cell r="S3043"/>
          <cell r="T3043"/>
          <cell r="U3043"/>
          <cell r="V3043"/>
          <cell r="W3043"/>
          <cell r="X3043"/>
          <cell r="Y3043"/>
          <cell r="Z3043"/>
          <cell r="AA3043"/>
          <cell r="AB3043"/>
          <cell r="AC3043"/>
          <cell r="AD3043"/>
          <cell r="AE3043"/>
          <cell r="AF3043"/>
          <cell r="AG3043"/>
          <cell r="AH3043"/>
          <cell r="AI3043"/>
          <cell r="AJ3043"/>
          <cell r="AK3043"/>
          <cell r="AL3043"/>
          <cell r="AM3043"/>
          <cell r="AN3043"/>
          <cell r="AO3043"/>
          <cell r="AP3043"/>
          <cell r="AQ3043"/>
          <cell r="AR3043"/>
          <cell r="AS3043"/>
          <cell r="AT3043"/>
          <cell r="AU3043"/>
          <cell r="AV3043"/>
          <cell r="AW3043"/>
          <cell r="AX3043"/>
          <cell r="AY3043"/>
          <cell r="AZ3043"/>
          <cell r="BA3043"/>
          <cell r="BB3043"/>
          <cell r="BC3043"/>
          <cell r="BD3043"/>
          <cell r="BE3043"/>
          <cell r="BF3043"/>
          <cell r="BG3043"/>
          <cell r="BH3043"/>
          <cell r="BI3043"/>
          <cell r="BJ3043"/>
          <cell r="BK3043"/>
          <cell r="BL3043"/>
          <cell r="BM3043"/>
          <cell r="BN3043"/>
          <cell r="BO3043"/>
          <cell r="BP3043"/>
          <cell r="BQ3043"/>
          <cell r="BR3043"/>
          <cell r="BS3043"/>
          <cell r="BT3043"/>
          <cell r="BU3043"/>
          <cell r="BV3043"/>
          <cell r="BW3043"/>
          <cell r="BX3043"/>
          <cell r="BY3043"/>
          <cell r="BZ3043"/>
          <cell r="CA3043"/>
          <cell r="CB3043"/>
          <cell r="CC3043"/>
          <cell r="CD3043"/>
          <cell r="CE3043"/>
          <cell r="CF3043"/>
          <cell r="CG3043"/>
          <cell r="CH3043"/>
          <cell r="CI3043"/>
          <cell r="CJ3043"/>
          <cell r="CK3043"/>
          <cell r="CL3043"/>
          <cell r="CM3043"/>
          <cell r="CN3043"/>
          <cell r="CO3043"/>
          <cell r="CP3043"/>
          <cell r="CQ3043"/>
          <cell r="CR3043"/>
          <cell r="CS3043"/>
          <cell r="CT3043"/>
          <cell r="CU3043"/>
          <cell r="CV3043"/>
          <cell r="CW3043"/>
          <cell r="CX3043"/>
          <cell r="CY3043"/>
          <cell r="CZ3043"/>
          <cell r="DA3043"/>
          <cell r="DB3043"/>
          <cell r="DC3043"/>
          <cell r="DD3043"/>
          <cell r="DE3043"/>
          <cell r="DF3043"/>
          <cell r="DG3043"/>
          <cell r="DH3043"/>
          <cell r="DI3043"/>
          <cell r="DJ3043"/>
          <cell r="DL3043" t="str">
            <v/>
          </cell>
        </row>
        <row r="3044">
          <cell r="K3044"/>
          <cell r="L3044"/>
          <cell r="M3044"/>
          <cell r="N3044"/>
          <cell r="O3044"/>
          <cell r="P3044"/>
          <cell r="Q3044"/>
          <cell r="R3044"/>
          <cell r="S3044"/>
          <cell r="T3044"/>
          <cell r="U3044"/>
          <cell r="V3044"/>
          <cell r="W3044"/>
          <cell r="X3044"/>
          <cell r="Y3044"/>
          <cell r="Z3044"/>
          <cell r="AA3044"/>
          <cell r="AB3044"/>
          <cell r="AC3044"/>
          <cell r="AD3044"/>
          <cell r="AE3044"/>
          <cell r="AF3044"/>
          <cell r="AG3044"/>
          <cell r="AH3044"/>
          <cell r="AI3044"/>
          <cell r="AJ3044"/>
          <cell r="AK3044"/>
          <cell r="AL3044"/>
          <cell r="AM3044"/>
          <cell r="AN3044"/>
          <cell r="AO3044"/>
          <cell r="AP3044"/>
          <cell r="AQ3044"/>
          <cell r="AR3044"/>
          <cell r="AS3044"/>
          <cell r="AT3044"/>
          <cell r="AU3044"/>
          <cell r="AV3044"/>
          <cell r="AW3044"/>
          <cell r="AX3044"/>
          <cell r="AY3044"/>
          <cell r="AZ3044"/>
          <cell r="BA3044"/>
          <cell r="BB3044"/>
          <cell r="BC3044"/>
          <cell r="BD3044"/>
          <cell r="BE3044"/>
          <cell r="BF3044"/>
          <cell r="BG3044"/>
          <cell r="BH3044"/>
          <cell r="BI3044"/>
          <cell r="BJ3044"/>
          <cell r="BK3044"/>
          <cell r="BL3044"/>
          <cell r="BM3044"/>
          <cell r="BN3044"/>
          <cell r="BO3044"/>
          <cell r="BP3044"/>
          <cell r="BQ3044"/>
          <cell r="BR3044"/>
          <cell r="BS3044"/>
          <cell r="BT3044"/>
          <cell r="BU3044"/>
          <cell r="BV3044"/>
          <cell r="BW3044"/>
          <cell r="BX3044"/>
          <cell r="BY3044"/>
          <cell r="BZ3044"/>
          <cell r="CA3044"/>
          <cell r="CB3044"/>
          <cell r="CC3044"/>
          <cell r="CD3044"/>
          <cell r="CE3044"/>
          <cell r="CF3044"/>
          <cell r="CG3044"/>
          <cell r="CH3044"/>
          <cell r="CI3044"/>
          <cell r="CJ3044"/>
          <cell r="CK3044"/>
          <cell r="CL3044"/>
          <cell r="CM3044"/>
          <cell r="CN3044"/>
          <cell r="CO3044"/>
          <cell r="CP3044"/>
          <cell r="CQ3044"/>
          <cell r="CR3044"/>
          <cell r="CS3044"/>
          <cell r="CT3044"/>
          <cell r="CU3044"/>
          <cell r="CV3044"/>
          <cell r="CW3044"/>
          <cell r="CX3044"/>
          <cell r="CY3044"/>
          <cell r="CZ3044"/>
          <cell r="DA3044"/>
          <cell r="DB3044"/>
          <cell r="DC3044"/>
          <cell r="DD3044"/>
          <cell r="DE3044"/>
          <cell r="DF3044"/>
          <cell r="DG3044"/>
          <cell r="DH3044"/>
          <cell r="DI3044"/>
          <cell r="DJ3044"/>
          <cell r="DL3044" t="str">
            <v/>
          </cell>
        </row>
        <row r="3045">
          <cell r="K3045"/>
          <cell r="L3045"/>
          <cell r="M3045"/>
          <cell r="N3045"/>
          <cell r="O3045"/>
          <cell r="P3045"/>
          <cell r="Q3045"/>
          <cell r="R3045"/>
          <cell r="S3045"/>
          <cell r="T3045"/>
          <cell r="U3045"/>
          <cell r="V3045"/>
          <cell r="W3045"/>
          <cell r="X3045"/>
          <cell r="Y3045"/>
          <cell r="Z3045"/>
          <cell r="AA3045"/>
          <cell r="AB3045"/>
          <cell r="AC3045"/>
          <cell r="AD3045"/>
          <cell r="AE3045"/>
          <cell r="AF3045"/>
          <cell r="AG3045"/>
          <cell r="AH3045"/>
          <cell r="AI3045"/>
          <cell r="AJ3045"/>
          <cell r="AK3045"/>
          <cell r="AL3045"/>
          <cell r="AM3045"/>
          <cell r="AN3045"/>
          <cell r="AO3045"/>
          <cell r="AP3045"/>
          <cell r="AQ3045"/>
          <cell r="AR3045"/>
          <cell r="AS3045"/>
          <cell r="AT3045"/>
          <cell r="AU3045"/>
          <cell r="AV3045"/>
          <cell r="AW3045"/>
          <cell r="AX3045"/>
          <cell r="AY3045"/>
          <cell r="AZ3045"/>
          <cell r="BA3045"/>
          <cell r="BB3045"/>
          <cell r="BC3045"/>
          <cell r="BD3045"/>
          <cell r="BE3045"/>
          <cell r="BF3045"/>
          <cell r="BG3045"/>
          <cell r="BH3045"/>
          <cell r="BI3045"/>
          <cell r="BJ3045"/>
          <cell r="BK3045"/>
          <cell r="BL3045"/>
          <cell r="BM3045"/>
          <cell r="BN3045"/>
          <cell r="BO3045"/>
          <cell r="BP3045"/>
          <cell r="BQ3045"/>
          <cell r="BR3045"/>
          <cell r="BS3045"/>
          <cell r="BT3045"/>
          <cell r="BU3045"/>
          <cell r="BV3045"/>
          <cell r="BW3045"/>
          <cell r="BX3045"/>
          <cell r="BY3045"/>
          <cell r="BZ3045"/>
          <cell r="CA3045"/>
          <cell r="CB3045"/>
          <cell r="CC3045"/>
          <cell r="CD3045"/>
          <cell r="CE3045"/>
          <cell r="CF3045"/>
          <cell r="CG3045"/>
          <cell r="CH3045"/>
          <cell r="CI3045"/>
          <cell r="CJ3045"/>
          <cell r="CK3045"/>
          <cell r="CL3045"/>
          <cell r="CM3045"/>
          <cell r="CN3045"/>
          <cell r="CO3045"/>
          <cell r="CP3045"/>
          <cell r="CQ3045"/>
          <cell r="CR3045"/>
          <cell r="CS3045"/>
          <cell r="CT3045"/>
          <cell r="CU3045"/>
          <cell r="CV3045"/>
          <cell r="CW3045"/>
          <cell r="CX3045"/>
          <cell r="CY3045"/>
          <cell r="CZ3045"/>
          <cell r="DA3045"/>
          <cell r="DB3045"/>
          <cell r="DC3045"/>
          <cell r="DD3045"/>
          <cell r="DE3045"/>
          <cell r="DF3045"/>
          <cell r="DG3045"/>
          <cell r="DH3045"/>
          <cell r="DI3045"/>
          <cell r="DJ3045"/>
          <cell r="DL3045" t="str">
            <v/>
          </cell>
        </row>
        <row r="3046">
          <cell r="K3046"/>
          <cell r="L3046"/>
          <cell r="M3046"/>
          <cell r="N3046"/>
          <cell r="O3046"/>
          <cell r="P3046"/>
          <cell r="Q3046"/>
          <cell r="R3046"/>
          <cell r="S3046"/>
          <cell r="T3046"/>
          <cell r="U3046"/>
          <cell r="V3046"/>
          <cell r="W3046"/>
          <cell r="X3046"/>
          <cell r="Y3046"/>
          <cell r="Z3046"/>
          <cell r="AA3046"/>
          <cell r="AB3046"/>
          <cell r="AC3046"/>
          <cell r="AD3046"/>
          <cell r="AE3046"/>
          <cell r="AF3046"/>
          <cell r="AG3046"/>
          <cell r="AH3046"/>
          <cell r="AI3046"/>
          <cell r="AJ3046"/>
          <cell r="AK3046"/>
          <cell r="AL3046"/>
          <cell r="AM3046"/>
          <cell r="AN3046"/>
          <cell r="AO3046"/>
          <cell r="AP3046"/>
          <cell r="AQ3046"/>
          <cell r="AR3046"/>
          <cell r="AS3046"/>
          <cell r="AT3046"/>
          <cell r="AU3046"/>
          <cell r="AV3046"/>
          <cell r="AW3046"/>
          <cell r="AX3046"/>
          <cell r="AY3046"/>
          <cell r="AZ3046"/>
          <cell r="BA3046"/>
          <cell r="BB3046"/>
          <cell r="BC3046"/>
          <cell r="BD3046"/>
          <cell r="BE3046"/>
          <cell r="BF3046"/>
          <cell r="BG3046"/>
          <cell r="BH3046"/>
          <cell r="BI3046"/>
          <cell r="BJ3046"/>
          <cell r="BK3046"/>
          <cell r="BL3046"/>
          <cell r="BM3046"/>
          <cell r="BN3046"/>
          <cell r="BO3046"/>
          <cell r="BP3046"/>
          <cell r="BQ3046"/>
          <cell r="BR3046"/>
          <cell r="BS3046"/>
          <cell r="BT3046"/>
          <cell r="BU3046"/>
          <cell r="BV3046"/>
          <cell r="BW3046"/>
          <cell r="BX3046"/>
          <cell r="BY3046"/>
          <cell r="BZ3046"/>
          <cell r="CA3046"/>
          <cell r="CB3046"/>
          <cell r="CC3046"/>
          <cell r="CD3046"/>
          <cell r="CE3046"/>
          <cell r="CF3046"/>
          <cell r="CG3046"/>
          <cell r="CH3046"/>
          <cell r="CI3046"/>
          <cell r="CJ3046"/>
          <cell r="CK3046"/>
          <cell r="CL3046"/>
          <cell r="CM3046"/>
          <cell r="CN3046"/>
          <cell r="CO3046"/>
          <cell r="CP3046"/>
          <cell r="CQ3046"/>
          <cell r="CR3046"/>
          <cell r="CS3046"/>
          <cell r="CT3046"/>
          <cell r="CU3046"/>
          <cell r="CV3046"/>
          <cell r="CW3046"/>
          <cell r="CX3046"/>
          <cell r="CY3046"/>
          <cell r="CZ3046"/>
          <cell r="DA3046"/>
          <cell r="DB3046"/>
          <cell r="DC3046"/>
          <cell r="DD3046"/>
          <cell r="DE3046"/>
          <cell r="DF3046"/>
          <cell r="DG3046"/>
          <cell r="DH3046"/>
          <cell r="DI3046"/>
          <cell r="DJ3046"/>
          <cell r="DL3046" t="str">
            <v/>
          </cell>
        </row>
        <row r="3047">
          <cell r="K3047"/>
          <cell r="L3047"/>
          <cell r="M3047"/>
          <cell r="N3047"/>
          <cell r="O3047"/>
          <cell r="P3047"/>
          <cell r="Q3047"/>
          <cell r="R3047"/>
          <cell r="S3047"/>
          <cell r="T3047"/>
          <cell r="U3047"/>
          <cell r="V3047"/>
          <cell r="W3047"/>
          <cell r="X3047"/>
          <cell r="Y3047"/>
          <cell r="Z3047"/>
          <cell r="AA3047"/>
          <cell r="AB3047"/>
          <cell r="AC3047"/>
          <cell r="AD3047"/>
          <cell r="AE3047"/>
          <cell r="AF3047"/>
          <cell r="AG3047"/>
          <cell r="AH3047"/>
          <cell r="AI3047"/>
          <cell r="AJ3047"/>
          <cell r="AK3047"/>
          <cell r="AL3047"/>
          <cell r="AM3047"/>
          <cell r="AN3047"/>
          <cell r="AO3047"/>
          <cell r="AP3047"/>
          <cell r="AQ3047"/>
          <cell r="AR3047"/>
          <cell r="AS3047"/>
          <cell r="AT3047"/>
          <cell r="AU3047"/>
          <cell r="AV3047"/>
          <cell r="AW3047"/>
          <cell r="AX3047"/>
          <cell r="AY3047"/>
          <cell r="AZ3047"/>
          <cell r="BA3047"/>
          <cell r="BB3047"/>
          <cell r="BC3047"/>
          <cell r="BD3047"/>
          <cell r="BE3047"/>
          <cell r="BF3047"/>
          <cell r="BG3047"/>
          <cell r="BH3047"/>
          <cell r="BI3047"/>
          <cell r="BJ3047"/>
          <cell r="BK3047"/>
          <cell r="BL3047"/>
          <cell r="BM3047"/>
          <cell r="BN3047"/>
          <cell r="BO3047"/>
          <cell r="BP3047"/>
          <cell r="BQ3047"/>
          <cell r="BR3047"/>
          <cell r="BS3047"/>
          <cell r="BT3047"/>
          <cell r="BU3047"/>
          <cell r="BV3047"/>
          <cell r="BW3047"/>
          <cell r="BX3047"/>
          <cell r="BY3047"/>
          <cell r="BZ3047"/>
          <cell r="CA3047"/>
          <cell r="CB3047"/>
          <cell r="CC3047"/>
          <cell r="CD3047"/>
          <cell r="CE3047"/>
          <cell r="CF3047"/>
          <cell r="CG3047"/>
          <cell r="CH3047"/>
          <cell r="CI3047"/>
          <cell r="CJ3047"/>
          <cell r="CK3047"/>
          <cell r="CL3047"/>
          <cell r="CM3047"/>
          <cell r="CN3047"/>
          <cell r="CO3047"/>
          <cell r="CP3047"/>
          <cell r="CQ3047"/>
          <cell r="CR3047"/>
          <cell r="CS3047"/>
          <cell r="CT3047"/>
          <cell r="CU3047"/>
          <cell r="CV3047"/>
          <cell r="CW3047"/>
          <cell r="CX3047"/>
          <cell r="CY3047"/>
          <cell r="CZ3047"/>
          <cell r="DA3047"/>
          <cell r="DB3047"/>
          <cell r="DC3047"/>
          <cell r="DD3047"/>
          <cell r="DE3047"/>
          <cell r="DF3047"/>
          <cell r="DG3047"/>
          <cell r="DH3047"/>
          <cell r="DI3047"/>
          <cell r="DJ3047"/>
          <cell r="DL3047" t="str">
            <v/>
          </cell>
        </row>
        <row r="3048">
          <cell r="K3048"/>
          <cell r="L3048"/>
          <cell r="M3048"/>
          <cell r="N3048"/>
          <cell r="O3048"/>
          <cell r="P3048"/>
          <cell r="Q3048"/>
          <cell r="R3048"/>
          <cell r="S3048"/>
          <cell r="T3048"/>
          <cell r="U3048"/>
          <cell r="V3048"/>
          <cell r="W3048"/>
          <cell r="X3048"/>
          <cell r="Y3048"/>
          <cell r="Z3048"/>
          <cell r="AA3048"/>
          <cell r="AB3048"/>
          <cell r="AC3048"/>
          <cell r="AD3048"/>
          <cell r="AE3048"/>
          <cell r="AF3048"/>
          <cell r="AG3048"/>
          <cell r="AH3048"/>
          <cell r="AI3048"/>
          <cell r="AJ3048"/>
          <cell r="AK3048"/>
          <cell r="AL3048"/>
          <cell r="AM3048"/>
          <cell r="AN3048"/>
          <cell r="AO3048"/>
          <cell r="AP3048"/>
          <cell r="AQ3048"/>
          <cell r="AR3048"/>
          <cell r="AS3048"/>
          <cell r="AT3048"/>
          <cell r="AU3048"/>
          <cell r="AV3048"/>
          <cell r="AW3048"/>
          <cell r="AX3048"/>
          <cell r="AY3048"/>
          <cell r="AZ3048"/>
          <cell r="BA3048"/>
          <cell r="BB3048"/>
          <cell r="BC3048"/>
          <cell r="BD3048"/>
          <cell r="BE3048"/>
          <cell r="BF3048"/>
          <cell r="BG3048"/>
          <cell r="BH3048"/>
          <cell r="BI3048"/>
          <cell r="BJ3048"/>
          <cell r="BK3048"/>
          <cell r="BL3048"/>
          <cell r="BM3048"/>
          <cell r="BN3048"/>
          <cell r="BO3048"/>
          <cell r="BP3048"/>
          <cell r="BQ3048"/>
          <cell r="BR3048"/>
          <cell r="BS3048"/>
          <cell r="BT3048"/>
          <cell r="BU3048"/>
          <cell r="BV3048"/>
          <cell r="BW3048"/>
          <cell r="BX3048"/>
          <cell r="BY3048"/>
          <cell r="BZ3048"/>
          <cell r="CA3048"/>
          <cell r="CB3048"/>
          <cell r="CC3048"/>
          <cell r="CD3048"/>
          <cell r="CE3048"/>
          <cell r="CF3048"/>
          <cell r="CG3048"/>
          <cell r="CH3048"/>
          <cell r="CI3048"/>
          <cell r="CJ3048"/>
          <cell r="CK3048"/>
          <cell r="CL3048"/>
          <cell r="CM3048"/>
          <cell r="CN3048"/>
          <cell r="CO3048"/>
          <cell r="CP3048"/>
          <cell r="CQ3048"/>
          <cell r="CR3048"/>
          <cell r="CS3048"/>
          <cell r="CT3048"/>
          <cell r="CU3048"/>
          <cell r="CV3048"/>
          <cell r="CW3048"/>
          <cell r="CX3048"/>
          <cell r="CY3048"/>
          <cell r="CZ3048"/>
          <cell r="DA3048"/>
          <cell r="DB3048"/>
          <cell r="DC3048"/>
          <cell r="DD3048"/>
          <cell r="DE3048"/>
          <cell r="DF3048"/>
          <cell r="DG3048"/>
          <cell r="DH3048"/>
          <cell r="DI3048"/>
          <cell r="DJ3048"/>
          <cell r="DL3048" t="str">
            <v/>
          </cell>
        </row>
        <row r="3049">
          <cell r="K3049"/>
          <cell r="L3049"/>
          <cell r="M3049"/>
          <cell r="N3049"/>
          <cell r="O3049"/>
          <cell r="P3049"/>
          <cell r="Q3049"/>
          <cell r="R3049"/>
          <cell r="S3049"/>
          <cell r="T3049"/>
          <cell r="U3049"/>
          <cell r="V3049"/>
          <cell r="W3049"/>
          <cell r="X3049"/>
          <cell r="Y3049"/>
          <cell r="Z3049"/>
          <cell r="AA3049"/>
          <cell r="AB3049"/>
          <cell r="AC3049"/>
          <cell r="AD3049"/>
          <cell r="AE3049"/>
          <cell r="AF3049"/>
          <cell r="AG3049"/>
          <cell r="AH3049"/>
          <cell r="AI3049"/>
          <cell r="AJ3049"/>
          <cell r="AK3049"/>
          <cell r="AL3049"/>
          <cell r="AM3049"/>
          <cell r="AN3049"/>
          <cell r="AO3049"/>
          <cell r="AP3049"/>
          <cell r="AQ3049"/>
          <cell r="AR3049"/>
          <cell r="AS3049"/>
          <cell r="AT3049"/>
          <cell r="AU3049"/>
          <cell r="AV3049"/>
          <cell r="AW3049"/>
          <cell r="AX3049"/>
          <cell r="AY3049"/>
          <cell r="AZ3049"/>
          <cell r="BA3049"/>
          <cell r="BB3049"/>
          <cell r="BC3049"/>
          <cell r="BD3049"/>
          <cell r="BE3049"/>
          <cell r="BF3049"/>
          <cell r="BG3049"/>
          <cell r="BH3049"/>
          <cell r="BI3049"/>
          <cell r="BJ3049"/>
          <cell r="BK3049"/>
          <cell r="BL3049"/>
          <cell r="BM3049"/>
          <cell r="BN3049"/>
          <cell r="BO3049"/>
          <cell r="BP3049"/>
          <cell r="BQ3049"/>
          <cell r="BR3049"/>
          <cell r="BS3049"/>
          <cell r="BT3049"/>
          <cell r="BU3049"/>
          <cell r="BV3049"/>
          <cell r="BW3049"/>
          <cell r="BX3049"/>
          <cell r="BY3049"/>
          <cell r="BZ3049"/>
          <cell r="CA3049"/>
          <cell r="CB3049"/>
          <cell r="CC3049"/>
          <cell r="CD3049"/>
          <cell r="CE3049"/>
          <cell r="CF3049"/>
          <cell r="CG3049"/>
          <cell r="CH3049"/>
          <cell r="CI3049"/>
          <cell r="CJ3049"/>
          <cell r="CK3049"/>
          <cell r="CL3049"/>
          <cell r="CM3049"/>
          <cell r="CN3049"/>
          <cell r="CO3049"/>
          <cell r="CP3049"/>
          <cell r="CQ3049"/>
          <cell r="CR3049"/>
          <cell r="CS3049"/>
          <cell r="CT3049"/>
          <cell r="CU3049"/>
          <cell r="CV3049"/>
          <cell r="CW3049"/>
          <cell r="CX3049"/>
          <cell r="CY3049"/>
          <cell r="CZ3049"/>
          <cell r="DA3049"/>
          <cell r="DB3049"/>
          <cell r="DC3049"/>
          <cell r="DD3049"/>
          <cell r="DE3049"/>
          <cell r="DF3049"/>
          <cell r="DG3049"/>
          <cell r="DH3049"/>
          <cell r="DI3049"/>
          <cell r="DJ3049"/>
          <cell r="DL3049" t="str">
            <v/>
          </cell>
        </row>
        <row r="3050">
          <cell r="K3050"/>
          <cell r="L3050"/>
          <cell r="M3050"/>
          <cell r="N3050"/>
          <cell r="O3050"/>
          <cell r="P3050"/>
          <cell r="Q3050"/>
          <cell r="R3050"/>
          <cell r="S3050"/>
          <cell r="T3050"/>
          <cell r="U3050"/>
          <cell r="V3050"/>
          <cell r="W3050"/>
          <cell r="X3050"/>
          <cell r="Y3050"/>
          <cell r="Z3050"/>
          <cell r="AA3050"/>
          <cell r="AB3050"/>
          <cell r="AC3050"/>
          <cell r="AD3050"/>
          <cell r="AE3050"/>
          <cell r="AF3050"/>
          <cell r="AG3050"/>
          <cell r="AH3050"/>
          <cell r="AI3050"/>
          <cell r="AJ3050"/>
          <cell r="AK3050"/>
          <cell r="AL3050"/>
          <cell r="AM3050"/>
          <cell r="AN3050"/>
          <cell r="AO3050"/>
          <cell r="AP3050"/>
          <cell r="AQ3050"/>
          <cell r="AR3050"/>
          <cell r="AS3050"/>
          <cell r="AT3050"/>
          <cell r="AU3050"/>
          <cell r="AV3050"/>
          <cell r="AW3050"/>
          <cell r="AX3050"/>
          <cell r="AY3050"/>
          <cell r="AZ3050"/>
          <cell r="BA3050"/>
          <cell r="BB3050"/>
          <cell r="BC3050"/>
          <cell r="BD3050"/>
          <cell r="BE3050"/>
          <cell r="BF3050"/>
          <cell r="BG3050"/>
          <cell r="BH3050"/>
          <cell r="BI3050"/>
          <cell r="BJ3050"/>
          <cell r="BK3050"/>
          <cell r="BL3050"/>
          <cell r="BM3050"/>
          <cell r="BN3050"/>
          <cell r="BO3050"/>
          <cell r="BP3050"/>
          <cell r="BQ3050"/>
          <cell r="BR3050"/>
          <cell r="BS3050"/>
          <cell r="BT3050"/>
          <cell r="BU3050"/>
          <cell r="BV3050"/>
          <cell r="BW3050"/>
          <cell r="BX3050"/>
          <cell r="BY3050"/>
          <cell r="BZ3050"/>
          <cell r="CA3050"/>
          <cell r="CB3050"/>
          <cell r="CC3050"/>
          <cell r="CD3050"/>
          <cell r="CE3050"/>
          <cell r="CF3050"/>
          <cell r="CG3050"/>
          <cell r="CH3050"/>
          <cell r="CI3050"/>
          <cell r="CJ3050"/>
          <cell r="CK3050"/>
          <cell r="CL3050"/>
          <cell r="CM3050"/>
          <cell r="CN3050"/>
          <cell r="CO3050"/>
          <cell r="CP3050"/>
          <cell r="CQ3050"/>
          <cell r="CR3050"/>
          <cell r="CS3050"/>
          <cell r="CT3050"/>
          <cell r="CU3050"/>
          <cell r="CV3050"/>
          <cell r="CW3050"/>
          <cell r="CX3050"/>
          <cell r="CY3050"/>
          <cell r="CZ3050"/>
          <cell r="DA3050"/>
          <cell r="DB3050"/>
          <cell r="DC3050"/>
          <cell r="DD3050"/>
          <cell r="DE3050"/>
          <cell r="DF3050"/>
          <cell r="DG3050"/>
          <cell r="DH3050"/>
          <cell r="DI3050"/>
          <cell r="DJ3050"/>
          <cell r="DL3050" t="str">
            <v/>
          </cell>
        </row>
        <row r="3051">
          <cell r="K3051"/>
          <cell r="L3051"/>
          <cell r="M3051"/>
          <cell r="N3051"/>
          <cell r="O3051"/>
          <cell r="P3051"/>
          <cell r="Q3051"/>
          <cell r="R3051"/>
          <cell r="S3051"/>
          <cell r="T3051"/>
          <cell r="U3051"/>
          <cell r="V3051"/>
          <cell r="W3051"/>
          <cell r="X3051"/>
          <cell r="Y3051"/>
          <cell r="Z3051"/>
          <cell r="AA3051"/>
          <cell r="AB3051"/>
          <cell r="AC3051"/>
          <cell r="AD3051"/>
          <cell r="AE3051"/>
          <cell r="AF3051"/>
          <cell r="AG3051"/>
          <cell r="AH3051"/>
          <cell r="AI3051"/>
          <cell r="AJ3051"/>
          <cell r="AK3051"/>
          <cell r="AL3051"/>
          <cell r="AM3051"/>
          <cell r="AN3051"/>
          <cell r="AO3051"/>
          <cell r="AP3051"/>
          <cell r="AQ3051"/>
          <cell r="AR3051"/>
          <cell r="AS3051"/>
          <cell r="AT3051"/>
          <cell r="AU3051"/>
          <cell r="AV3051"/>
          <cell r="AW3051"/>
          <cell r="AX3051"/>
          <cell r="AY3051"/>
          <cell r="AZ3051"/>
          <cell r="BA3051"/>
          <cell r="BB3051"/>
          <cell r="BC3051"/>
          <cell r="BD3051"/>
          <cell r="BE3051"/>
          <cell r="BF3051"/>
          <cell r="BG3051"/>
          <cell r="BH3051"/>
          <cell r="BI3051"/>
          <cell r="BJ3051"/>
          <cell r="BK3051"/>
          <cell r="BL3051"/>
          <cell r="BM3051"/>
          <cell r="BN3051"/>
          <cell r="BO3051"/>
          <cell r="BP3051"/>
          <cell r="BQ3051"/>
          <cell r="BR3051"/>
          <cell r="BS3051"/>
          <cell r="BT3051"/>
          <cell r="BU3051"/>
          <cell r="BV3051"/>
          <cell r="BW3051"/>
          <cell r="BX3051"/>
          <cell r="BY3051"/>
          <cell r="BZ3051"/>
          <cell r="CA3051"/>
          <cell r="CB3051"/>
          <cell r="CC3051"/>
          <cell r="CD3051"/>
          <cell r="CE3051"/>
          <cell r="CF3051"/>
          <cell r="CG3051"/>
          <cell r="CH3051"/>
          <cell r="CI3051"/>
          <cell r="CJ3051"/>
          <cell r="CK3051"/>
          <cell r="CL3051"/>
          <cell r="CM3051"/>
          <cell r="CN3051"/>
          <cell r="CO3051"/>
          <cell r="CP3051"/>
          <cell r="CQ3051"/>
          <cell r="CR3051"/>
          <cell r="CS3051"/>
          <cell r="CT3051"/>
          <cell r="CU3051"/>
          <cell r="CV3051"/>
          <cell r="CW3051"/>
          <cell r="CX3051"/>
          <cell r="CY3051"/>
          <cell r="CZ3051"/>
          <cell r="DA3051"/>
          <cell r="DB3051"/>
          <cell r="DC3051"/>
          <cell r="DD3051"/>
          <cell r="DE3051"/>
          <cell r="DF3051"/>
          <cell r="DG3051"/>
          <cell r="DH3051"/>
          <cell r="DI3051"/>
          <cell r="DJ3051"/>
          <cell r="DL3051" t="str">
            <v/>
          </cell>
        </row>
        <row r="3052">
          <cell r="K3052"/>
          <cell r="L3052"/>
          <cell r="M3052"/>
          <cell r="N3052"/>
          <cell r="O3052"/>
          <cell r="P3052"/>
          <cell r="Q3052"/>
          <cell r="R3052"/>
          <cell r="S3052"/>
          <cell r="T3052"/>
          <cell r="U3052"/>
          <cell r="V3052"/>
          <cell r="W3052"/>
          <cell r="X3052"/>
          <cell r="Y3052"/>
          <cell r="Z3052"/>
          <cell r="AA3052"/>
          <cell r="AB3052"/>
          <cell r="AC3052"/>
          <cell r="AD3052"/>
          <cell r="AE3052"/>
          <cell r="AF3052"/>
          <cell r="AG3052"/>
          <cell r="AH3052"/>
          <cell r="AI3052"/>
          <cell r="AJ3052"/>
          <cell r="AK3052"/>
          <cell r="AL3052"/>
          <cell r="AM3052"/>
          <cell r="AN3052"/>
          <cell r="AO3052"/>
          <cell r="AP3052"/>
          <cell r="AQ3052"/>
          <cell r="AR3052"/>
          <cell r="AS3052"/>
          <cell r="AT3052"/>
          <cell r="AU3052"/>
          <cell r="AV3052"/>
          <cell r="AW3052"/>
          <cell r="AX3052"/>
          <cell r="AY3052"/>
          <cell r="AZ3052"/>
          <cell r="BA3052"/>
          <cell r="BB3052"/>
          <cell r="BC3052"/>
          <cell r="BD3052"/>
          <cell r="BE3052"/>
          <cell r="BF3052"/>
          <cell r="BG3052"/>
          <cell r="BH3052"/>
          <cell r="BI3052"/>
          <cell r="BJ3052"/>
          <cell r="BK3052"/>
          <cell r="BL3052"/>
          <cell r="BM3052"/>
          <cell r="BN3052"/>
          <cell r="BO3052"/>
          <cell r="BP3052"/>
          <cell r="BQ3052"/>
          <cell r="BR3052"/>
          <cell r="BS3052"/>
          <cell r="BT3052"/>
          <cell r="BU3052"/>
          <cell r="BV3052"/>
          <cell r="BW3052"/>
          <cell r="BX3052"/>
          <cell r="BY3052"/>
          <cell r="BZ3052"/>
          <cell r="CA3052"/>
          <cell r="CB3052"/>
          <cell r="CC3052"/>
          <cell r="CD3052"/>
          <cell r="CE3052"/>
          <cell r="CF3052"/>
          <cell r="CG3052"/>
          <cell r="CH3052"/>
          <cell r="CI3052"/>
          <cell r="CJ3052"/>
          <cell r="CK3052"/>
          <cell r="CL3052"/>
          <cell r="CM3052"/>
          <cell r="CN3052"/>
          <cell r="CO3052"/>
          <cell r="CP3052"/>
          <cell r="CQ3052"/>
          <cell r="CR3052"/>
          <cell r="CS3052"/>
          <cell r="CT3052"/>
          <cell r="CU3052"/>
          <cell r="CV3052"/>
          <cell r="CW3052"/>
          <cell r="CX3052"/>
          <cell r="CY3052"/>
          <cell r="CZ3052"/>
          <cell r="DA3052"/>
          <cell r="DB3052"/>
          <cell r="DC3052"/>
          <cell r="DD3052"/>
          <cell r="DE3052"/>
          <cell r="DF3052"/>
          <cell r="DG3052"/>
          <cell r="DH3052"/>
          <cell r="DI3052"/>
          <cell r="DJ3052"/>
          <cell r="DL3052" t="str">
            <v/>
          </cell>
        </row>
        <row r="3053">
          <cell r="K3053"/>
          <cell r="L3053"/>
          <cell r="M3053"/>
          <cell r="N3053"/>
          <cell r="O3053"/>
          <cell r="P3053"/>
          <cell r="Q3053"/>
          <cell r="R3053"/>
          <cell r="S3053"/>
          <cell r="T3053"/>
          <cell r="U3053"/>
          <cell r="V3053"/>
          <cell r="W3053"/>
          <cell r="X3053"/>
          <cell r="Y3053"/>
          <cell r="Z3053"/>
          <cell r="AA3053"/>
          <cell r="AB3053"/>
          <cell r="AC3053"/>
          <cell r="AD3053"/>
          <cell r="AE3053"/>
          <cell r="AF3053"/>
          <cell r="AG3053"/>
          <cell r="AH3053"/>
          <cell r="AI3053"/>
          <cell r="AJ3053"/>
          <cell r="AK3053"/>
          <cell r="AL3053"/>
          <cell r="AM3053"/>
          <cell r="AN3053"/>
          <cell r="AO3053"/>
          <cell r="AP3053"/>
          <cell r="AQ3053"/>
          <cell r="AR3053"/>
          <cell r="AS3053"/>
          <cell r="AT3053"/>
          <cell r="AU3053"/>
          <cell r="AV3053"/>
          <cell r="AW3053"/>
          <cell r="AX3053"/>
          <cell r="AY3053"/>
          <cell r="AZ3053"/>
          <cell r="BA3053"/>
          <cell r="BB3053"/>
          <cell r="BC3053"/>
          <cell r="BD3053"/>
          <cell r="BE3053"/>
          <cell r="BF3053"/>
          <cell r="BG3053"/>
          <cell r="BH3053"/>
          <cell r="BI3053"/>
          <cell r="BJ3053"/>
          <cell r="BK3053"/>
          <cell r="BL3053"/>
          <cell r="BM3053"/>
          <cell r="BN3053"/>
          <cell r="BO3053"/>
          <cell r="BP3053"/>
          <cell r="BQ3053"/>
          <cell r="BR3053"/>
          <cell r="BS3053"/>
          <cell r="BT3053"/>
          <cell r="BU3053"/>
          <cell r="BV3053"/>
          <cell r="BW3053"/>
          <cell r="BX3053"/>
          <cell r="BY3053"/>
          <cell r="BZ3053"/>
          <cell r="CA3053"/>
          <cell r="CB3053"/>
          <cell r="CC3053"/>
          <cell r="CD3053"/>
          <cell r="CE3053"/>
          <cell r="CF3053"/>
          <cell r="CG3053"/>
          <cell r="CH3053"/>
          <cell r="CI3053"/>
          <cell r="CJ3053"/>
          <cell r="CK3053"/>
          <cell r="CL3053"/>
          <cell r="CM3053"/>
          <cell r="CN3053"/>
          <cell r="CO3053"/>
          <cell r="CP3053"/>
          <cell r="CQ3053"/>
          <cell r="CR3053"/>
          <cell r="CS3053"/>
          <cell r="CT3053"/>
          <cell r="CU3053"/>
          <cell r="CV3053"/>
          <cell r="CW3053"/>
          <cell r="CX3053"/>
          <cell r="CY3053"/>
          <cell r="CZ3053"/>
          <cell r="DA3053"/>
          <cell r="DB3053"/>
          <cell r="DC3053"/>
          <cell r="DD3053"/>
          <cell r="DE3053"/>
          <cell r="DF3053"/>
          <cell r="DG3053"/>
          <cell r="DH3053"/>
          <cell r="DI3053"/>
          <cell r="DJ3053"/>
          <cell r="DL3053" t="str">
            <v/>
          </cell>
        </row>
        <row r="3054">
          <cell r="K3054"/>
          <cell r="L3054"/>
          <cell r="M3054"/>
          <cell r="N3054"/>
          <cell r="O3054"/>
          <cell r="P3054"/>
          <cell r="Q3054"/>
          <cell r="R3054"/>
          <cell r="S3054"/>
          <cell r="T3054"/>
          <cell r="U3054"/>
          <cell r="V3054"/>
          <cell r="W3054"/>
          <cell r="X3054"/>
          <cell r="Y3054"/>
          <cell r="Z3054"/>
          <cell r="AA3054"/>
          <cell r="AB3054"/>
          <cell r="AC3054"/>
          <cell r="AD3054"/>
          <cell r="AE3054"/>
          <cell r="AF3054"/>
          <cell r="AG3054"/>
          <cell r="AH3054"/>
          <cell r="AI3054"/>
          <cell r="AJ3054"/>
          <cell r="AK3054"/>
          <cell r="AL3054"/>
          <cell r="AM3054"/>
          <cell r="AN3054"/>
          <cell r="AO3054"/>
          <cell r="AP3054"/>
          <cell r="AQ3054"/>
          <cell r="AR3054"/>
          <cell r="AS3054"/>
          <cell r="AT3054"/>
          <cell r="AU3054"/>
          <cell r="AV3054"/>
          <cell r="AW3054"/>
          <cell r="AX3054"/>
          <cell r="AY3054"/>
          <cell r="AZ3054"/>
          <cell r="BA3054"/>
          <cell r="BB3054"/>
          <cell r="BC3054"/>
          <cell r="BD3054"/>
          <cell r="BE3054"/>
          <cell r="BF3054"/>
          <cell r="BG3054"/>
          <cell r="BH3054"/>
          <cell r="BI3054"/>
          <cell r="BJ3054"/>
          <cell r="BK3054"/>
          <cell r="BL3054"/>
          <cell r="BM3054"/>
          <cell r="BN3054"/>
          <cell r="BO3054"/>
          <cell r="BP3054"/>
          <cell r="BQ3054"/>
          <cell r="BR3054"/>
          <cell r="BS3054"/>
          <cell r="BT3054"/>
          <cell r="BU3054"/>
          <cell r="BV3054"/>
          <cell r="BW3054"/>
          <cell r="BX3054"/>
          <cell r="BY3054"/>
          <cell r="BZ3054"/>
          <cell r="CA3054"/>
          <cell r="CB3054"/>
          <cell r="CC3054"/>
          <cell r="CD3054"/>
          <cell r="CE3054"/>
          <cell r="CF3054"/>
          <cell r="CG3054"/>
          <cell r="CH3054"/>
          <cell r="CI3054"/>
          <cell r="CJ3054"/>
          <cell r="CK3054"/>
          <cell r="CL3054"/>
          <cell r="CM3054"/>
          <cell r="CN3054"/>
          <cell r="CO3054"/>
          <cell r="CP3054"/>
          <cell r="CQ3054"/>
          <cell r="CR3054"/>
          <cell r="CS3054"/>
          <cell r="CT3054"/>
          <cell r="CU3054"/>
          <cell r="CV3054"/>
          <cell r="CW3054"/>
          <cell r="CX3054"/>
          <cell r="CY3054"/>
          <cell r="CZ3054"/>
          <cell r="DA3054"/>
          <cell r="DB3054"/>
          <cell r="DC3054"/>
          <cell r="DD3054"/>
          <cell r="DE3054"/>
          <cell r="DF3054"/>
          <cell r="DG3054"/>
          <cell r="DH3054"/>
          <cell r="DI3054"/>
          <cell r="DJ3054"/>
          <cell r="DL3054" t="str">
            <v/>
          </cell>
        </row>
        <row r="3055">
          <cell r="K3055"/>
          <cell r="L3055"/>
          <cell r="M3055"/>
          <cell r="N3055"/>
          <cell r="O3055"/>
          <cell r="P3055"/>
          <cell r="Q3055"/>
          <cell r="R3055"/>
          <cell r="S3055"/>
          <cell r="T3055"/>
          <cell r="U3055"/>
          <cell r="V3055"/>
          <cell r="W3055"/>
          <cell r="X3055"/>
          <cell r="Y3055"/>
          <cell r="Z3055"/>
          <cell r="AA3055"/>
          <cell r="AB3055"/>
          <cell r="AC3055"/>
          <cell r="AD3055"/>
          <cell r="AE3055"/>
          <cell r="AF3055"/>
          <cell r="AG3055"/>
          <cell r="AH3055"/>
          <cell r="AI3055"/>
          <cell r="AJ3055"/>
          <cell r="AK3055"/>
          <cell r="AL3055"/>
          <cell r="AM3055"/>
          <cell r="AN3055"/>
          <cell r="AO3055"/>
          <cell r="AP3055"/>
          <cell r="AQ3055"/>
          <cell r="AR3055"/>
          <cell r="AS3055"/>
          <cell r="AT3055"/>
          <cell r="AU3055"/>
          <cell r="AV3055"/>
          <cell r="AW3055"/>
          <cell r="AX3055"/>
          <cell r="AY3055"/>
          <cell r="AZ3055"/>
          <cell r="BA3055"/>
          <cell r="BB3055"/>
          <cell r="BC3055"/>
          <cell r="BD3055"/>
          <cell r="BE3055"/>
          <cell r="BF3055"/>
          <cell r="BG3055"/>
          <cell r="BH3055"/>
          <cell r="BI3055"/>
          <cell r="BJ3055"/>
          <cell r="BK3055"/>
          <cell r="BL3055"/>
          <cell r="BM3055"/>
          <cell r="BN3055"/>
          <cell r="BO3055"/>
          <cell r="BP3055"/>
          <cell r="BQ3055"/>
          <cell r="BR3055"/>
          <cell r="BS3055"/>
          <cell r="BT3055"/>
          <cell r="BU3055"/>
          <cell r="BV3055"/>
          <cell r="BW3055"/>
          <cell r="BX3055"/>
          <cell r="BY3055"/>
          <cell r="BZ3055"/>
          <cell r="CA3055"/>
          <cell r="CB3055"/>
          <cell r="CC3055"/>
          <cell r="CD3055"/>
          <cell r="CE3055"/>
          <cell r="CF3055"/>
          <cell r="CG3055"/>
          <cell r="CH3055"/>
          <cell r="CI3055"/>
          <cell r="CJ3055"/>
          <cell r="CK3055"/>
          <cell r="CL3055"/>
          <cell r="CM3055"/>
          <cell r="CN3055"/>
          <cell r="CO3055"/>
          <cell r="CP3055"/>
          <cell r="CQ3055"/>
          <cell r="CR3055"/>
          <cell r="CS3055"/>
          <cell r="CT3055"/>
          <cell r="CU3055"/>
          <cell r="CV3055"/>
          <cell r="CW3055"/>
          <cell r="CX3055"/>
          <cell r="CY3055"/>
          <cell r="CZ3055"/>
          <cell r="DA3055"/>
          <cell r="DB3055"/>
          <cell r="DC3055"/>
          <cell r="DD3055"/>
          <cell r="DE3055"/>
          <cell r="DF3055"/>
          <cell r="DG3055"/>
          <cell r="DH3055"/>
          <cell r="DI3055"/>
          <cell r="DJ3055"/>
          <cell r="DL3055" t="str">
            <v/>
          </cell>
        </row>
        <row r="3056">
          <cell r="K3056"/>
          <cell r="L3056"/>
          <cell r="M3056"/>
          <cell r="N3056"/>
          <cell r="O3056"/>
          <cell r="P3056"/>
          <cell r="Q3056"/>
          <cell r="R3056"/>
          <cell r="S3056"/>
          <cell r="T3056"/>
          <cell r="U3056"/>
          <cell r="V3056"/>
          <cell r="W3056"/>
          <cell r="X3056"/>
          <cell r="Y3056"/>
          <cell r="Z3056"/>
          <cell r="AA3056"/>
          <cell r="AB3056"/>
          <cell r="AC3056"/>
          <cell r="AD3056"/>
          <cell r="AE3056"/>
          <cell r="AF3056"/>
          <cell r="AG3056"/>
          <cell r="AH3056"/>
          <cell r="AI3056"/>
          <cell r="AJ3056"/>
          <cell r="AK3056"/>
          <cell r="AL3056"/>
          <cell r="AM3056"/>
          <cell r="AN3056"/>
          <cell r="AO3056"/>
          <cell r="AP3056"/>
          <cell r="AQ3056"/>
          <cell r="AR3056"/>
          <cell r="AS3056"/>
          <cell r="AT3056"/>
          <cell r="AU3056"/>
          <cell r="AV3056"/>
          <cell r="AW3056"/>
          <cell r="AX3056"/>
          <cell r="AY3056"/>
          <cell r="AZ3056"/>
          <cell r="BA3056"/>
          <cell r="BB3056"/>
          <cell r="BC3056"/>
          <cell r="BD3056"/>
          <cell r="BE3056"/>
          <cell r="BF3056"/>
          <cell r="BG3056"/>
          <cell r="BH3056"/>
          <cell r="BI3056"/>
          <cell r="BJ3056"/>
          <cell r="BK3056"/>
          <cell r="BL3056"/>
          <cell r="BM3056"/>
          <cell r="BN3056"/>
          <cell r="BO3056"/>
          <cell r="BP3056"/>
          <cell r="BQ3056"/>
          <cell r="BR3056"/>
          <cell r="BS3056"/>
          <cell r="BT3056"/>
          <cell r="BU3056"/>
          <cell r="BV3056"/>
          <cell r="BW3056"/>
          <cell r="BX3056"/>
          <cell r="BY3056"/>
          <cell r="BZ3056"/>
          <cell r="CA3056"/>
          <cell r="CB3056"/>
          <cell r="CC3056"/>
          <cell r="CD3056"/>
          <cell r="CE3056"/>
          <cell r="CF3056"/>
          <cell r="CG3056"/>
          <cell r="CH3056"/>
          <cell r="CI3056"/>
          <cell r="CJ3056"/>
          <cell r="CK3056"/>
          <cell r="CL3056"/>
          <cell r="CM3056"/>
          <cell r="CN3056"/>
          <cell r="CO3056"/>
          <cell r="CP3056"/>
          <cell r="CQ3056"/>
          <cell r="CR3056"/>
          <cell r="CS3056"/>
          <cell r="CT3056"/>
          <cell r="CU3056"/>
          <cell r="CV3056"/>
          <cell r="CW3056"/>
          <cell r="CX3056"/>
          <cell r="CY3056"/>
          <cell r="CZ3056"/>
          <cell r="DA3056"/>
          <cell r="DB3056"/>
          <cell r="DC3056"/>
          <cell r="DD3056"/>
          <cell r="DE3056"/>
          <cell r="DF3056"/>
          <cell r="DG3056"/>
          <cell r="DH3056"/>
          <cell r="DI3056"/>
          <cell r="DJ3056"/>
          <cell r="DL3056" t="str">
            <v/>
          </cell>
        </row>
        <row r="3057">
          <cell r="K3057"/>
          <cell r="L3057"/>
          <cell r="M3057"/>
          <cell r="N3057"/>
          <cell r="O3057"/>
          <cell r="P3057"/>
          <cell r="Q3057"/>
          <cell r="R3057"/>
          <cell r="S3057"/>
          <cell r="T3057"/>
          <cell r="U3057"/>
          <cell r="V3057"/>
          <cell r="W3057"/>
          <cell r="X3057"/>
          <cell r="Y3057"/>
          <cell r="Z3057"/>
          <cell r="AA3057"/>
          <cell r="AB3057"/>
          <cell r="AC3057"/>
          <cell r="AD3057"/>
          <cell r="AE3057"/>
          <cell r="AF3057"/>
          <cell r="AG3057"/>
          <cell r="AH3057"/>
          <cell r="AI3057"/>
          <cell r="AJ3057"/>
          <cell r="AK3057"/>
          <cell r="AL3057"/>
          <cell r="AM3057"/>
          <cell r="AN3057"/>
          <cell r="AO3057"/>
          <cell r="AP3057"/>
          <cell r="AQ3057"/>
          <cell r="AR3057"/>
          <cell r="AS3057"/>
          <cell r="AT3057"/>
          <cell r="AU3057"/>
          <cell r="AV3057"/>
          <cell r="AW3057"/>
          <cell r="AX3057"/>
          <cell r="AY3057"/>
          <cell r="AZ3057"/>
          <cell r="BA3057"/>
          <cell r="BB3057"/>
          <cell r="BC3057"/>
          <cell r="BD3057"/>
          <cell r="BE3057"/>
          <cell r="BF3057"/>
          <cell r="BG3057"/>
          <cell r="BH3057"/>
          <cell r="BI3057"/>
          <cell r="BJ3057"/>
          <cell r="BK3057"/>
          <cell r="BL3057"/>
          <cell r="BM3057"/>
          <cell r="BN3057"/>
          <cell r="BO3057"/>
          <cell r="BP3057"/>
          <cell r="BQ3057"/>
          <cell r="BR3057"/>
          <cell r="BS3057"/>
          <cell r="BT3057"/>
          <cell r="BU3057"/>
          <cell r="BV3057"/>
          <cell r="BW3057"/>
          <cell r="BX3057"/>
          <cell r="BY3057"/>
          <cell r="BZ3057"/>
          <cell r="CA3057"/>
          <cell r="CB3057"/>
          <cell r="CC3057"/>
          <cell r="CD3057"/>
          <cell r="CE3057"/>
          <cell r="CF3057"/>
          <cell r="CG3057"/>
          <cell r="CH3057"/>
          <cell r="CI3057"/>
          <cell r="CJ3057"/>
          <cell r="CK3057"/>
          <cell r="CL3057"/>
          <cell r="CM3057"/>
          <cell r="CN3057"/>
          <cell r="CO3057"/>
          <cell r="CP3057"/>
          <cell r="CQ3057"/>
          <cell r="CR3057"/>
          <cell r="CS3057"/>
          <cell r="CT3057"/>
          <cell r="CU3057"/>
          <cell r="CV3057"/>
          <cell r="CW3057"/>
          <cell r="CX3057"/>
          <cell r="CY3057"/>
          <cell r="CZ3057"/>
          <cell r="DA3057"/>
          <cell r="DB3057"/>
          <cell r="DC3057"/>
          <cell r="DD3057"/>
          <cell r="DE3057"/>
          <cell r="DF3057"/>
          <cell r="DG3057"/>
          <cell r="DH3057"/>
          <cell r="DI3057"/>
          <cell r="DJ3057"/>
          <cell r="DL3057" t="str">
            <v/>
          </cell>
        </row>
        <row r="3058">
          <cell r="K3058"/>
          <cell r="L3058"/>
          <cell r="M3058"/>
          <cell r="N3058"/>
          <cell r="O3058"/>
          <cell r="P3058"/>
          <cell r="Q3058"/>
          <cell r="R3058"/>
          <cell r="S3058"/>
          <cell r="T3058"/>
          <cell r="U3058"/>
          <cell r="V3058"/>
          <cell r="W3058"/>
          <cell r="X3058"/>
          <cell r="Y3058"/>
          <cell r="Z3058"/>
          <cell r="AA3058"/>
          <cell r="AB3058"/>
          <cell r="AC3058"/>
          <cell r="AD3058"/>
          <cell r="AE3058"/>
          <cell r="AF3058"/>
          <cell r="AG3058"/>
          <cell r="AH3058"/>
          <cell r="AI3058"/>
          <cell r="AJ3058"/>
          <cell r="AK3058"/>
          <cell r="AL3058"/>
          <cell r="AM3058"/>
          <cell r="AN3058"/>
          <cell r="AO3058"/>
          <cell r="AP3058"/>
          <cell r="AQ3058"/>
          <cell r="AR3058"/>
          <cell r="AS3058"/>
          <cell r="AT3058"/>
          <cell r="AU3058"/>
          <cell r="AV3058"/>
          <cell r="AW3058"/>
          <cell r="AX3058"/>
          <cell r="AY3058"/>
          <cell r="AZ3058"/>
          <cell r="BA3058"/>
          <cell r="BB3058"/>
          <cell r="BC3058"/>
          <cell r="BD3058"/>
          <cell r="BE3058"/>
          <cell r="BF3058"/>
          <cell r="BG3058"/>
          <cell r="BH3058"/>
          <cell r="BI3058"/>
          <cell r="BJ3058"/>
          <cell r="BK3058"/>
          <cell r="BL3058"/>
          <cell r="BM3058"/>
          <cell r="BN3058"/>
          <cell r="BO3058"/>
          <cell r="BP3058"/>
          <cell r="BQ3058"/>
          <cell r="BR3058"/>
          <cell r="BS3058"/>
          <cell r="BT3058"/>
          <cell r="BU3058"/>
          <cell r="BV3058"/>
          <cell r="BW3058"/>
          <cell r="BX3058"/>
          <cell r="BY3058"/>
          <cell r="BZ3058"/>
          <cell r="CA3058"/>
          <cell r="CB3058"/>
          <cell r="CC3058"/>
          <cell r="CD3058"/>
          <cell r="CE3058"/>
          <cell r="CF3058"/>
          <cell r="CG3058"/>
          <cell r="CH3058"/>
          <cell r="CI3058"/>
          <cell r="CJ3058"/>
          <cell r="CK3058"/>
          <cell r="CL3058"/>
          <cell r="CM3058"/>
          <cell r="CN3058"/>
          <cell r="CO3058"/>
          <cell r="CP3058"/>
          <cell r="CQ3058"/>
          <cell r="CR3058"/>
          <cell r="CS3058"/>
          <cell r="CT3058"/>
          <cell r="CU3058"/>
          <cell r="CV3058"/>
          <cell r="CW3058"/>
          <cell r="CX3058"/>
          <cell r="CY3058"/>
          <cell r="CZ3058"/>
          <cell r="DA3058"/>
          <cell r="DB3058"/>
          <cell r="DC3058"/>
          <cell r="DD3058"/>
          <cell r="DE3058"/>
          <cell r="DF3058"/>
          <cell r="DG3058"/>
          <cell r="DH3058"/>
          <cell r="DI3058"/>
          <cell r="DJ3058"/>
          <cell r="DL3058" t="str">
            <v/>
          </cell>
        </row>
        <row r="3059">
          <cell r="K3059"/>
          <cell r="L3059"/>
          <cell r="M3059"/>
          <cell r="N3059"/>
          <cell r="O3059"/>
          <cell r="P3059"/>
          <cell r="Q3059"/>
          <cell r="R3059"/>
          <cell r="S3059"/>
          <cell r="T3059"/>
          <cell r="U3059"/>
          <cell r="V3059"/>
          <cell r="W3059"/>
          <cell r="X3059"/>
          <cell r="Y3059"/>
          <cell r="Z3059"/>
          <cell r="AA3059"/>
          <cell r="AB3059"/>
          <cell r="AC3059"/>
          <cell r="AD3059"/>
          <cell r="AE3059"/>
          <cell r="AF3059"/>
          <cell r="AG3059"/>
          <cell r="AH3059"/>
          <cell r="AI3059"/>
          <cell r="AJ3059"/>
          <cell r="AK3059"/>
          <cell r="AL3059"/>
          <cell r="AM3059"/>
          <cell r="AN3059"/>
          <cell r="AO3059"/>
          <cell r="AP3059"/>
          <cell r="AQ3059"/>
          <cell r="AR3059"/>
          <cell r="AS3059"/>
          <cell r="AT3059"/>
          <cell r="AU3059"/>
          <cell r="AV3059"/>
          <cell r="AW3059"/>
          <cell r="AX3059"/>
          <cell r="AY3059"/>
          <cell r="AZ3059"/>
          <cell r="BA3059"/>
          <cell r="BB3059"/>
          <cell r="BC3059"/>
          <cell r="BD3059"/>
          <cell r="BE3059"/>
          <cell r="BF3059"/>
          <cell r="BG3059"/>
          <cell r="BH3059"/>
          <cell r="BI3059"/>
          <cell r="BJ3059"/>
          <cell r="BK3059"/>
          <cell r="BL3059"/>
          <cell r="BM3059"/>
          <cell r="BN3059"/>
          <cell r="BO3059"/>
          <cell r="BP3059"/>
          <cell r="BQ3059"/>
          <cell r="BR3059"/>
          <cell r="BS3059"/>
          <cell r="BT3059"/>
          <cell r="BU3059"/>
          <cell r="BV3059"/>
          <cell r="BW3059"/>
          <cell r="BX3059"/>
          <cell r="BY3059"/>
          <cell r="BZ3059"/>
          <cell r="CA3059"/>
          <cell r="CB3059"/>
          <cell r="CC3059"/>
          <cell r="CD3059"/>
          <cell r="CE3059"/>
          <cell r="CF3059"/>
          <cell r="CG3059"/>
          <cell r="CH3059"/>
          <cell r="CI3059"/>
          <cell r="CJ3059"/>
          <cell r="CK3059"/>
          <cell r="CL3059"/>
          <cell r="CM3059"/>
          <cell r="CN3059"/>
          <cell r="CO3059"/>
          <cell r="CP3059"/>
          <cell r="CQ3059"/>
          <cell r="CR3059"/>
          <cell r="CS3059"/>
          <cell r="CT3059"/>
          <cell r="CU3059"/>
          <cell r="CV3059"/>
          <cell r="CW3059"/>
          <cell r="CX3059"/>
          <cell r="CY3059"/>
          <cell r="CZ3059"/>
          <cell r="DA3059"/>
          <cell r="DB3059"/>
          <cell r="DC3059"/>
          <cell r="DD3059"/>
          <cell r="DE3059"/>
          <cell r="DF3059"/>
          <cell r="DG3059"/>
          <cell r="DH3059"/>
          <cell r="DI3059"/>
          <cell r="DJ3059"/>
          <cell r="DL3059" t="str">
            <v/>
          </cell>
        </row>
        <row r="3060">
          <cell r="K3060"/>
          <cell r="L3060"/>
          <cell r="M3060"/>
          <cell r="N3060"/>
          <cell r="O3060"/>
          <cell r="P3060"/>
          <cell r="Q3060"/>
          <cell r="R3060"/>
          <cell r="S3060"/>
          <cell r="T3060"/>
          <cell r="U3060"/>
          <cell r="V3060"/>
          <cell r="W3060"/>
          <cell r="X3060"/>
          <cell r="Y3060"/>
          <cell r="Z3060"/>
          <cell r="AA3060"/>
          <cell r="AB3060"/>
          <cell r="AC3060"/>
          <cell r="AD3060"/>
          <cell r="AE3060"/>
          <cell r="AF3060"/>
          <cell r="AG3060"/>
          <cell r="AH3060"/>
          <cell r="AI3060"/>
          <cell r="AJ3060"/>
          <cell r="AK3060"/>
          <cell r="AL3060"/>
          <cell r="AM3060"/>
          <cell r="AN3060"/>
          <cell r="AO3060"/>
          <cell r="AP3060"/>
          <cell r="AQ3060"/>
          <cell r="AR3060"/>
          <cell r="AS3060"/>
          <cell r="AT3060"/>
          <cell r="AU3060"/>
          <cell r="AV3060"/>
          <cell r="AW3060"/>
          <cell r="AX3060"/>
          <cell r="AY3060"/>
          <cell r="AZ3060"/>
          <cell r="BA3060"/>
          <cell r="BB3060"/>
          <cell r="BC3060"/>
          <cell r="BD3060"/>
          <cell r="BE3060"/>
          <cell r="BF3060"/>
          <cell r="BG3060"/>
          <cell r="BH3060"/>
          <cell r="BI3060"/>
          <cell r="BJ3060"/>
          <cell r="BK3060"/>
          <cell r="BL3060"/>
          <cell r="BM3060"/>
          <cell r="BN3060"/>
          <cell r="BO3060"/>
          <cell r="BP3060"/>
          <cell r="BQ3060"/>
          <cell r="BR3060"/>
          <cell r="BS3060"/>
          <cell r="BT3060"/>
          <cell r="BU3060"/>
          <cell r="BV3060"/>
          <cell r="BW3060"/>
          <cell r="BX3060"/>
          <cell r="BY3060"/>
          <cell r="BZ3060"/>
          <cell r="CA3060"/>
          <cell r="CB3060"/>
          <cell r="CC3060"/>
          <cell r="CD3060"/>
          <cell r="CE3060"/>
          <cell r="CF3060"/>
          <cell r="CG3060"/>
          <cell r="CH3060"/>
          <cell r="CI3060"/>
          <cell r="CJ3060"/>
          <cell r="CK3060"/>
          <cell r="CL3060"/>
          <cell r="CM3060"/>
          <cell r="CN3060"/>
          <cell r="CO3060"/>
          <cell r="CP3060"/>
          <cell r="CQ3060"/>
          <cell r="CR3060"/>
          <cell r="CS3060"/>
          <cell r="CT3060"/>
          <cell r="CU3060"/>
          <cell r="CV3060"/>
          <cell r="CW3060"/>
          <cell r="CX3060"/>
          <cell r="CY3060"/>
          <cell r="CZ3060"/>
          <cell r="DA3060"/>
          <cell r="DB3060"/>
          <cell r="DC3060"/>
          <cell r="DD3060"/>
          <cell r="DE3060"/>
          <cell r="DF3060"/>
          <cell r="DG3060"/>
          <cell r="DH3060"/>
          <cell r="DI3060"/>
          <cell r="DJ3060"/>
          <cell r="DL3060" t="str">
            <v/>
          </cell>
        </row>
        <row r="3061">
          <cell r="K3061"/>
          <cell r="L3061"/>
          <cell r="M3061"/>
          <cell r="N3061"/>
          <cell r="O3061"/>
          <cell r="P3061"/>
          <cell r="Q3061"/>
          <cell r="R3061"/>
          <cell r="S3061"/>
          <cell r="T3061"/>
          <cell r="U3061"/>
          <cell r="V3061"/>
          <cell r="W3061"/>
          <cell r="X3061"/>
          <cell r="Y3061"/>
          <cell r="Z3061"/>
          <cell r="AA3061"/>
          <cell r="AB3061"/>
          <cell r="AC3061"/>
          <cell r="AD3061"/>
          <cell r="AE3061"/>
          <cell r="AF3061"/>
          <cell r="AG3061"/>
          <cell r="AH3061"/>
          <cell r="AI3061"/>
          <cell r="AJ3061"/>
          <cell r="AK3061"/>
          <cell r="AL3061"/>
          <cell r="AM3061"/>
          <cell r="AN3061"/>
          <cell r="AO3061"/>
          <cell r="AP3061"/>
          <cell r="AQ3061"/>
          <cell r="AR3061"/>
          <cell r="AS3061"/>
          <cell r="AT3061"/>
          <cell r="AU3061"/>
          <cell r="AV3061"/>
          <cell r="AW3061"/>
          <cell r="AX3061"/>
          <cell r="AY3061"/>
          <cell r="AZ3061"/>
          <cell r="BA3061"/>
          <cell r="BB3061"/>
          <cell r="BC3061"/>
          <cell r="BD3061"/>
          <cell r="BE3061"/>
          <cell r="BF3061"/>
          <cell r="BG3061"/>
          <cell r="BH3061"/>
          <cell r="BI3061"/>
          <cell r="BJ3061"/>
          <cell r="BK3061"/>
          <cell r="BL3061"/>
          <cell r="BM3061"/>
          <cell r="BN3061"/>
          <cell r="BO3061"/>
          <cell r="BP3061"/>
          <cell r="BQ3061"/>
          <cell r="BR3061"/>
          <cell r="BS3061"/>
          <cell r="BT3061"/>
          <cell r="BU3061"/>
          <cell r="BV3061"/>
          <cell r="BW3061"/>
          <cell r="BX3061"/>
          <cell r="BY3061"/>
          <cell r="BZ3061"/>
          <cell r="CA3061"/>
          <cell r="CB3061"/>
          <cell r="CC3061"/>
          <cell r="CD3061"/>
          <cell r="CE3061"/>
          <cell r="CF3061"/>
          <cell r="CG3061"/>
          <cell r="CH3061"/>
          <cell r="CI3061"/>
          <cell r="CJ3061"/>
          <cell r="CK3061"/>
          <cell r="CL3061"/>
          <cell r="CM3061"/>
          <cell r="CN3061"/>
          <cell r="CO3061"/>
          <cell r="CP3061"/>
          <cell r="CQ3061"/>
          <cell r="CR3061"/>
          <cell r="CS3061"/>
          <cell r="CT3061"/>
          <cell r="CU3061"/>
          <cell r="CV3061"/>
          <cell r="CW3061"/>
          <cell r="CX3061"/>
          <cell r="CY3061"/>
          <cell r="CZ3061"/>
          <cell r="DA3061"/>
          <cell r="DB3061"/>
          <cell r="DC3061"/>
          <cell r="DD3061"/>
          <cell r="DE3061"/>
          <cell r="DF3061"/>
          <cell r="DG3061"/>
          <cell r="DH3061"/>
          <cell r="DI3061"/>
          <cell r="DJ3061"/>
          <cell r="DL3061" t="str">
            <v/>
          </cell>
        </row>
        <row r="3062">
          <cell r="K3062"/>
          <cell r="L3062"/>
          <cell r="M3062"/>
          <cell r="N3062"/>
          <cell r="O3062"/>
          <cell r="P3062"/>
          <cell r="Q3062"/>
          <cell r="R3062"/>
          <cell r="S3062"/>
          <cell r="T3062"/>
          <cell r="U3062"/>
          <cell r="V3062"/>
          <cell r="W3062"/>
          <cell r="X3062"/>
          <cell r="Y3062"/>
          <cell r="Z3062"/>
          <cell r="AA3062"/>
          <cell r="AB3062"/>
          <cell r="AC3062"/>
          <cell r="AD3062"/>
          <cell r="AE3062"/>
          <cell r="AF3062"/>
          <cell r="AG3062"/>
          <cell r="AH3062"/>
          <cell r="AI3062"/>
          <cell r="AJ3062"/>
          <cell r="AK3062"/>
          <cell r="AL3062"/>
          <cell r="AM3062"/>
          <cell r="AN3062"/>
          <cell r="AO3062"/>
          <cell r="AP3062"/>
          <cell r="AQ3062"/>
          <cell r="AR3062"/>
          <cell r="AS3062"/>
          <cell r="AT3062"/>
          <cell r="AU3062"/>
          <cell r="AV3062"/>
          <cell r="AW3062"/>
          <cell r="AX3062"/>
          <cell r="AY3062"/>
          <cell r="AZ3062"/>
          <cell r="BA3062"/>
          <cell r="BB3062"/>
          <cell r="BC3062"/>
          <cell r="BD3062"/>
          <cell r="BE3062"/>
          <cell r="BF3062"/>
          <cell r="BG3062"/>
          <cell r="BH3062"/>
          <cell r="BI3062"/>
          <cell r="BJ3062"/>
          <cell r="BK3062"/>
          <cell r="BL3062"/>
          <cell r="BM3062"/>
          <cell r="BN3062"/>
          <cell r="BO3062"/>
          <cell r="BP3062"/>
          <cell r="BQ3062"/>
          <cell r="BR3062"/>
          <cell r="BS3062"/>
          <cell r="BT3062"/>
          <cell r="BU3062"/>
          <cell r="BV3062"/>
          <cell r="BW3062"/>
          <cell r="BX3062"/>
          <cell r="BY3062"/>
          <cell r="BZ3062"/>
          <cell r="CA3062"/>
          <cell r="CB3062"/>
          <cell r="CC3062"/>
          <cell r="CD3062"/>
          <cell r="CE3062"/>
          <cell r="CF3062"/>
          <cell r="CG3062"/>
          <cell r="CH3062"/>
          <cell r="CI3062"/>
          <cell r="CJ3062"/>
          <cell r="CK3062"/>
          <cell r="CL3062"/>
          <cell r="CM3062"/>
          <cell r="CN3062"/>
          <cell r="CO3062"/>
          <cell r="CP3062"/>
          <cell r="CQ3062"/>
          <cell r="CR3062"/>
          <cell r="CS3062"/>
          <cell r="CT3062"/>
          <cell r="CU3062"/>
          <cell r="CV3062"/>
          <cell r="CW3062"/>
          <cell r="CX3062"/>
          <cell r="CY3062"/>
          <cell r="CZ3062"/>
          <cell r="DA3062"/>
          <cell r="DB3062"/>
          <cell r="DC3062"/>
          <cell r="DD3062"/>
          <cell r="DE3062"/>
          <cell r="DF3062"/>
          <cell r="DG3062"/>
          <cell r="DH3062"/>
          <cell r="DI3062"/>
          <cell r="DJ3062"/>
          <cell r="DL3062" t="str">
            <v/>
          </cell>
        </row>
        <row r="3063">
          <cell r="K3063"/>
          <cell r="L3063"/>
          <cell r="M3063"/>
          <cell r="N3063"/>
          <cell r="O3063"/>
          <cell r="P3063"/>
          <cell r="Q3063"/>
          <cell r="R3063"/>
          <cell r="S3063"/>
          <cell r="T3063"/>
          <cell r="U3063"/>
          <cell r="V3063"/>
          <cell r="W3063"/>
          <cell r="X3063"/>
          <cell r="Y3063"/>
          <cell r="Z3063"/>
          <cell r="AA3063"/>
          <cell r="AB3063"/>
          <cell r="AC3063"/>
          <cell r="AD3063"/>
          <cell r="AE3063"/>
          <cell r="AF3063"/>
          <cell r="AG3063"/>
          <cell r="AH3063"/>
          <cell r="AI3063"/>
          <cell r="AJ3063"/>
          <cell r="AK3063"/>
          <cell r="AL3063"/>
          <cell r="AM3063"/>
          <cell r="AN3063"/>
          <cell r="AO3063"/>
          <cell r="AP3063"/>
          <cell r="AQ3063"/>
          <cell r="AR3063"/>
          <cell r="AS3063"/>
          <cell r="AT3063"/>
          <cell r="AU3063"/>
          <cell r="AV3063"/>
          <cell r="AW3063"/>
          <cell r="AX3063"/>
          <cell r="AY3063"/>
          <cell r="AZ3063"/>
          <cell r="BA3063"/>
          <cell r="BB3063"/>
          <cell r="BC3063"/>
          <cell r="BD3063"/>
          <cell r="BE3063"/>
          <cell r="BF3063"/>
          <cell r="BG3063"/>
          <cell r="BH3063"/>
          <cell r="BI3063"/>
          <cell r="BJ3063"/>
          <cell r="BK3063"/>
          <cell r="BL3063"/>
          <cell r="BM3063"/>
          <cell r="BN3063"/>
          <cell r="BO3063"/>
          <cell r="BP3063"/>
          <cell r="BQ3063"/>
          <cell r="BR3063"/>
          <cell r="BS3063"/>
          <cell r="BT3063"/>
          <cell r="BU3063"/>
          <cell r="BV3063"/>
          <cell r="BW3063"/>
          <cell r="BX3063"/>
          <cell r="BY3063"/>
          <cell r="BZ3063"/>
          <cell r="CA3063"/>
          <cell r="CB3063"/>
          <cell r="CC3063"/>
          <cell r="CD3063"/>
          <cell r="CE3063"/>
          <cell r="CF3063"/>
          <cell r="CG3063"/>
          <cell r="CH3063"/>
          <cell r="CI3063"/>
          <cell r="CJ3063"/>
          <cell r="CK3063"/>
          <cell r="CL3063"/>
          <cell r="CM3063"/>
          <cell r="CN3063"/>
          <cell r="CO3063"/>
          <cell r="CP3063"/>
          <cell r="CQ3063"/>
          <cell r="CR3063"/>
          <cell r="CS3063"/>
          <cell r="CT3063"/>
          <cell r="CU3063"/>
          <cell r="CV3063"/>
          <cell r="CW3063"/>
          <cell r="CX3063"/>
          <cell r="CY3063"/>
          <cell r="CZ3063"/>
          <cell r="DA3063"/>
          <cell r="DB3063"/>
          <cell r="DC3063"/>
          <cell r="DD3063"/>
          <cell r="DE3063"/>
          <cell r="DF3063"/>
          <cell r="DG3063"/>
          <cell r="DH3063"/>
          <cell r="DI3063"/>
          <cell r="DJ3063"/>
          <cell r="DL3063" t="str">
            <v/>
          </cell>
        </row>
        <row r="3064">
          <cell r="K3064"/>
          <cell r="L3064"/>
          <cell r="M3064"/>
          <cell r="N3064"/>
          <cell r="O3064"/>
          <cell r="P3064"/>
          <cell r="Q3064"/>
          <cell r="R3064"/>
          <cell r="S3064"/>
          <cell r="T3064"/>
          <cell r="U3064"/>
          <cell r="V3064"/>
          <cell r="W3064"/>
          <cell r="X3064"/>
          <cell r="Y3064"/>
          <cell r="Z3064"/>
          <cell r="AA3064"/>
          <cell r="AB3064"/>
          <cell r="AC3064"/>
          <cell r="AD3064"/>
          <cell r="AE3064"/>
          <cell r="AF3064"/>
          <cell r="AG3064"/>
          <cell r="AH3064"/>
          <cell r="AI3064"/>
          <cell r="AJ3064"/>
          <cell r="AK3064"/>
          <cell r="AL3064"/>
          <cell r="AM3064"/>
          <cell r="AN3064"/>
          <cell r="AO3064"/>
          <cell r="AP3064"/>
          <cell r="AQ3064"/>
          <cell r="AR3064"/>
          <cell r="AS3064"/>
          <cell r="AT3064"/>
          <cell r="AU3064"/>
          <cell r="AV3064"/>
          <cell r="AW3064"/>
          <cell r="AX3064"/>
          <cell r="AY3064"/>
          <cell r="AZ3064"/>
          <cell r="BA3064"/>
          <cell r="BB3064"/>
          <cell r="BC3064"/>
          <cell r="BD3064"/>
          <cell r="BE3064"/>
          <cell r="BF3064"/>
          <cell r="BG3064"/>
          <cell r="BH3064"/>
          <cell r="BI3064"/>
          <cell r="BJ3064"/>
          <cell r="BK3064"/>
          <cell r="BL3064"/>
          <cell r="BM3064"/>
          <cell r="BN3064"/>
          <cell r="BO3064"/>
          <cell r="BP3064"/>
          <cell r="BQ3064"/>
          <cell r="BR3064"/>
          <cell r="BS3064"/>
          <cell r="BT3064"/>
          <cell r="BU3064"/>
          <cell r="BV3064"/>
          <cell r="BW3064"/>
          <cell r="BX3064"/>
          <cell r="BY3064"/>
          <cell r="BZ3064"/>
          <cell r="CA3064"/>
          <cell r="CB3064"/>
          <cell r="CC3064"/>
          <cell r="CD3064"/>
          <cell r="CE3064"/>
          <cell r="CF3064"/>
          <cell r="CG3064"/>
          <cell r="CH3064"/>
          <cell r="CI3064"/>
          <cell r="CJ3064"/>
          <cell r="CK3064"/>
          <cell r="CL3064"/>
          <cell r="CM3064"/>
          <cell r="CN3064"/>
          <cell r="CO3064"/>
          <cell r="CP3064"/>
          <cell r="CQ3064"/>
          <cell r="CR3064"/>
          <cell r="CS3064"/>
          <cell r="CT3064"/>
          <cell r="CU3064"/>
          <cell r="CV3064"/>
          <cell r="CW3064"/>
          <cell r="CX3064"/>
          <cell r="CY3064"/>
          <cell r="CZ3064"/>
          <cell r="DA3064"/>
          <cell r="DB3064"/>
          <cell r="DC3064"/>
          <cell r="DD3064"/>
          <cell r="DE3064"/>
          <cell r="DF3064"/>
          <cell r="DG3064"/>
          <cell r="DH3064"/>
          <cell r="DI3064"/>
          <cell r="DJ3064"/>
          <cell r="DL3064" t="str">
            <v/>
          </cell>
        </row>
        <row r="3065">
          <cell r="K3065"/>
          <cell r="L3065"/>
          <cell r="M3065"/>
          <cell r="N3065"/>
          <cell r="O3065"/>
          <cell r="P3065"/>
          <cell r="Q3065"/>
          <cell r="R3065"/>
          <cell r="S3065"/>
          <cell r="T3065"/>
          <cell r="U3065"/>
          <cell r="V3065"/>
          <cell r="W3065"/>
          <cell r="X3065"/>
          <cell r="Y3065"/>
          <cell r="Z3065"/>
          <cell r="AA3065"/>
          <cell r="AB3065"/>
          <cell r="AC3065"/>
          <cell r="AD3065"/>
          <cell r="AE3065"/>
          <cell r="AF3065"/>
          <cell r="AG3065"/>
          <cell r="AH3065"/>
          <cell r="AI3065"/>
          <cell r="AJ3065"/>
          <cell r="AK3065"/>
          <cell r="AL3065"/>
          <cell r="AM3065"/>
          <cell r="AN3065"/>
          <cell r="AO3065"/>
          <cell r="AP3065"/>
          <cell r="AQ3065"/>
          <cell r="AR3065"/>
          <cell r="AS3065"/>
          <cell r="AT3065"/>
          <cell r="AU3065"/>
          <cell r="AV3065"/>
          <cell r="AW3065"/>
          <cell r="AX3065"/>
          <cell r="AY3065"/>
          <cell r="AZ3065"/>
          <cell r="BA3065"/>
          <cell r="BB3065"/>
          <cell r="BC3065"/>
          <cell r="BD3065"/>
          <cell r="BE3065"/>
          <cell r="BF3065"/>
          <cell r="BG3065"/>
          <cell r="BH3065"/>
          <cell r="BI3065"/>
          <cell r="BJ3065"/>
          <cell r="BK3065"/>
          <cell r="BL3065"/>
          <cell r="BM3065"/>
          <cell r="BN3065"/>
          <cell r="BO3065"/>
          <cell r="BP3065"/>
          <cell r="BQ3065"/>
          <cell r="BR3065"/>
          <cell r="BS3065"/>
          <cell r="BT3065"/>
          <cell r="BU3065"/>
          <cell r="BV3065"/>
          <cell r="BW3065"/>
          <cell r="BX3065"/>
          <cell r="BY3065"/>
          <cell r="BZ3065"/>
          <cell r="CA3065"/>
          <cell r="CB3065"/>
          <cell r="CC3065"/>
          <cell r="CD3065"/>
          <cell r="CE3065"/>
          <cell r="CF3065"/>
          <cell r="CG3065"/>
          <cell r="CH3065"/>
          <cell r="CI3065"/>
          <cell r="CJ3065"/>
          <cell r="CK3065"/>
          <cell r="CL3065"/>
          <cell r="CM3065"/>
          <cell r="CN3065"/>
          <cell r="CO3065"/>
          <cell r="CP3065"/>
          <cell r="CQ3065"/>
          <cell r="CR3065"/>
          <cell r="CS3065"/>
          <cell r="CT3065"/>
          <cell r="CU3065"/>
          <cell r="CV3065"/>
          <cell r="CW3065"/>
          <cell r="CX3065"/>
          <cell r="CY3065"/>
          <cell r="CZ3065"/>
          <cell r="DA3065"/>
          <cell r="DB3065"/>
          <cell r="DC3065"/>
          <cell r="DD3065"/>
          <cell r="DE3065"/>
          <cell r="DF3065"/>
          <cell r="DG3065"/>
          <cell r="DH3065"/>
          <cell r="DI3065"/>
          <cell r="DJ3065"/>
          <cell r="DL3065" t="str">
            <v/>
          </cell>
        </row>
        <row r="3066">
          <cell r="K3066"/>
          <cell r="L3066"/>
          <cell r="M3066"/>
          <cell r="N3066"/>
          <cell r="O3066"/>
          <cell r="P3066"/>
          <cell r="Q3066"/>
          <cell r="R3066"/>
          <cell r="S3066"/>
          <cell r="T3066"/>
          <cell r="U3066"/>
          <cell r="V3066"/>
          <cell r="W3066"/>
          <cell r="X3066"/>
          <cell r="Y3066"/>
          <cell r="Z3066"/>
          <cell r="AA3066"/>
          <cell r="AB3066"/>
          <cell r="AC3066"/>
          <cell r="AD3066"/>
          <cell r="AE3066"/>
          <cell r="AF3066"/>
          <cell r="AG3066"/>
          <cell r="AH3066"/>
          <cell r="AI3066"/>
          <cell r="AJ3066"/>
          <cell r="AK3066"/>
          <cell r="AL3066"/>
          <cell r="AM3066"/>
          <cell r="AN3066"/>
          <cell r="AO3066"/>
          <cell r="AP3066"/>
          <cell r="AQ3066"/>
          <cell r="AR3066"/>
          <cell r="AS3066"/>
          <cell r="AT3066"/>
          <cell r="AU3066"/>
          <cell r="AV3066"/>
          <cell r="AW3066"/>
          <cell r="AX3066"/>
          <cell r="AY3066"/>
          <cell r="AZ3066"/>
          <cell r="BA3066"/>
          <cell r="BB3066"/>
          <cell r="BC3066"/>
          <cell r="BD3066"/>
          <cell r="BE3066"/>
          <cell r="BF3066"/>
          <cell r="BG3066"/>
          <cell r="BH3066"/>
          <cell r="BI3066"/>
          <cell r="BJ3066"/>
          <cell r="BK3066"/>
          <cell r="BL3066"/>
          <cell r="BM3066"/>
          <cell r="BN3066"/>
          <cell r="BO3066"/>
          <cell r="BP3066"/>
          <cell r="BQ3066"/>
          <cell r="BR3066"/>
          <cell r="BS3066"/>
          <cell r="BT3066"/>
          <cell r="BU3066"/>
          <cell r="BV3066"/>
          <cell r="BW3066"/>
          <cell r="BX3066"/>
          <cell r="BY3066"/>
          <cell r="BZ3066"/>
          <cell r="CA3066"/>
          <cell r="CB3066"/>
          <cell r="CC3066"/>
          <cell r="CD3066"/>
          <cell r="CE3066"/>
          <cell r="CF3066"/>
          <cell r="CG3066"/>
          <cell r="CH3066"/>
          <cell r="CI3066"/>
          <cell r="CJ3066"/>
          <cell r="CK3066"/>
          <cell r="CL3066"/>
          <cell r="CM3066"/>
          <cell r="CN3066"/>
          <cell r="CO3066"/>
          <cell r="CP3066"/>
          <cell r="CQ3066"/>
          <cell r="CR3066"/>
          <cell r="CS3066"/>
          <cell r="CT3066"/>
          <cell r="CU3066"/>
          <cell r="CV3066"/>
          <cell r="CW3066"/>
          <cell r="CX3066"/>
          <cell r="CY3066"/>
          <cell r="CZ3066"/>
          <cell r="DA3066"/>
          <cell r="DB3066"/>
          <cell r="DC3066"/>
          <cell r="DD3066"/>
          <cell r="DE3066"/>
          <cell r="DF3066"/>
          <cell r="DG3066"/>
          <cell r="DH3066"/>
          <cell r="DI3066"/>
          <cell r="DJ3066"/>
          <cell r="DL3066" t="str">
            <v/>
          </cell>
        </row>
        <row r="3067">
          <cell r="K3067"/>
          <cell r="L3067"/>
          <cell r="M3067"/>
          <cell r="N3067"/>
          <cell r="O3067"/>
          <cell r="P3067"/>
          <cell r="Q3067"/>
          <cell r="R3067"/>
          <cell r="S3067"/>
          <cell r="T3067"/>
          <cell r="U3067"/>
          <cell r="V3067"/>
          <cell r="W3067"/>
          <cell r="X3067"/>
          <cell r="Y3067"/>
          <cell r="Z3067"/>
          <cell r="AA3067"/>
          <cell r="AB3067"/>
          <cell r="AC3067"/>
          <cell r="AD3067"/>
          <cell r="AE3067"/>
          <cell r="AF3067"/>
          <cell r="AG3067"/>
          <cell r="AH3067"/>
          <cell r="AI3067"/>
          <cell r="AJ3067"/>
          <cell r="AK3067"/>
          <cell r="AL3067"/>
          <cell r="AM3067"/>
          <cell r="AN3067"/>
          <cell r="AO3067"/>
          <cell r="AP3067"/>
          <cell r="AQ3067"/>
          <cell r="AR3067"/>
          <cell r="AS3067"/>
          <cell r="AT3067"/>
          <cell r="AU3067"/>
          <cell r="AV3067"/>
          <cell r="AW3067"/>
          <cell r="AX3067"/>
          <cell r="AY3067"/>
          <cell r="AZ3067"/>
          <cell r="BA3067"/>
          <cell r="BB3067"/>
          <cell r="BC3067"/>
          <cell r="BD3067"/>
          <cell r="BE3067"/>
          <cell r="BF3067"/>
          <cell r="BG3067"/>
          <cell r="BH3067"/>
          <cell r="BI3067"/>
          <cell r="BJ3067"/>
          <cell r="BK3067"/>
          <cell r="BL3067"/>
          <cell r="BM3067"/>
          <cell r="BN3067"/>
          <cell r="BO3067"/>
          <cell r="BP3067"/>
          <cell r="BQ3067"/>
          <cell r="BR3067"/>
          <cell r="BS3067"/>
          <cell r="BT3067"/>
          <cell r="BU3067"/>
          <cell r="BV3067"/>
          <cell r="BW3067"/>
          <cell r="BX3067"/>
          <cell r="BY3067"/>
          <cell r="BZ3067"/>
          <cell r="CA3067"/>
          <cell r="CB3067"/>
          <cell r="CC3067"/>
          <cell r="CD3067"/>
          <cell r="CE3067"/>
          <cell r="CF3067"/>
          <cell r="CG3067"/>
          <cell r="CH3067"/>
          <cell r="CI3067"/>
          <cell r="CJ3067"/>
          <cell r="CK3067"/>
          <cell r="CL3067"/>
          <cell r="CM3067"/>
          <cell r="CN3067"/>
          <cell r="CO3067"/>
          <cell r="CP3067"/>
          <cell r="CQ3067"/>
          <cell r="CR3067"/>
          <cell r="CS3067"/>
          <cell r="CT3067"/>
          <cell r="CU3067"/>
          <cell r="CV3067"/>
          <cell r="CW3067"/>
          <cell r="CX3067"/>
          <cell r="CY3067"/>
          <cell r="CZ3067"/>
          <cell r="DA3067"/>
          <cell r="DB3067"/>
          <cell r="DC3067"/>
          <cell r="DD3067"/>
          <cell r="DE3067"/>
          <cell r="DF3067"/>
          <cell r="DG3067"/>
          <cell r="DH3067"/>
          <cell r="DI3067"/>
          <cell r="DJ3067"/>
          <cell r="DL3067" t="str">
            <v/>
          </cell>
        </row>
        <row r="3068">
          <cell r="K3068"/>
          <cell r="L3068"/>
          <cell r="M3068"/>
          <cell r="N3068"/>
          <cell r="O3068"/>
          <cell r="P3068"/>
          <cell r="Q3068"/>
          <cell r="R3068"/>
          <cell r="S3068"/>
          <cell r="T3068"/>
          <cell r="U3068"/>
          <cell r="V3068"/>
          <cell r="W3068"/>
          <cell r="X3068"/>
          <cell r="Y3068"/>
          <cell r="Z3068"/>
          <cell r="AA3068"/>
          <cell r="AB3068"/>
          <cell r="AC3068"/>
          <cell r="AD3068"/>
          <cell r="AE3068"/>
          <cell r="AF3068"/>
          <cell r="AG3068"/>
          <cell r="AH3068"/>
          <cell r="AI3068"/>
          <cell r="AJ3068"/>
          <cell r="AK3068"/>
          <cell r="AL3068"/>
          <cell r="AM3068"/>
          <cell r="AN3068"/>
          <cell r="AO3068"/>
          <cell r="AP3068"/>
          <cell r="AQ3068"/>
          <cell r="AR3068"/>
          <cell r="AS3068"/>
          <cell r="AT3068"/>
          <cell r="AU3068"/>
          <cell r="AV3068"/>
          <cell r="AW3068"/>
          <cell r="AX3068"/>
          <cell r="AY3068"/>
          <cell r="AZ3068"/>
          <cell r="BA3068"/>
          <cell r="BB3068"/>
          <cell r="BC3068"/>
          <cell r="BD3068"/>
          <cell r="BE3068"/>
          <cell r="BF3068"/>
          <cell r="BG3068"/>
          <cell r="BH3068"/>
          <cell r="BI3068"/>
          <cell r="BJ3068"/>
          <cell r="BK3068"/>
          <cell r="BL3068"/>
          <cell r="BM3068"/>
          <cell r="BN3068"/>
          <cell r="BO3068"/>
          <cell r="BP3068"/>
          <cell r="BQ3068"/>
          <cell r="BR3068"/>
          <cell r="BS3068"/>
          <cell r="BT3068"/>
          <cell r="BU3068"/>
          <cell r="BV3068"/>
          <cell r="BW3068"/>
          <cell r="BX3068"/>
          <cell r="BY3068"/>
          <cell r="BZ3068"/>
          <cell r="CA3068"/>
          <cell r="CB3068"/>
          <cell r="CC3068"/>
          <cell r="CD3068"/>
          <cell r="CE3068"/>
          <cell r="CF3068"/>
          <cell r="CG3068"/>
          <cell r="CH3068"/>
          <cell r="CI3068"/>
          <cell r="CJ3068"/>
          <cell r="CK3068"/>
          <cell r="CL3068"/>
          <cell r="CM3068"/>
          <cell r="CN3068"/>
          <cell r="CO3068"/>
          <cell r="CP3068"/>
          <cell r="CQ3068"/>
          <cell r="CR3068"/>
          <cell r="CS3068"/>
          <cell r="CT3068"/>
          <cell r="CU3068"/>
          <cell r="CV3068"/>
          <cell r="CW3068"/>
          <cell r="CX3068"/>
          <cell r="CY3068"/>
          <cell r="CZ3068"/>
          <cell r="DA3068"/>
          <cell r="DB3068"/>
          <cell r="DC3068"/>
          <cell r="DD3068"/>
          <cell r="DE3068"/>
          <cell r="DF3068"/>
          <cell r="DG3068"/>
          <cell r="DH3068"/>
          <cell r="DI3068"/>
          <cell r="DJ3068"/>
          <cell r="DL3068" t="str">
            <v/>
          </cell>
        </row>
        <row r="3069">
          <cell r="K3069"/>
          <cell r="L3069"/>
          <cell r="M3069"/>
          <cell r="N3069"/>
          <cell r="O3069"/>
          <cell r="P3069"/>
          <cell r="Q3069"/>
          <cell r="R3069"/>
          <cell r="S3069"/>
          <cell r="T3069"/>
          <cell r="U3069"/>
          <cell r="V3069"/>
          <cell r="W3069"/>
          <cell r="X3069"/>
          <cell r="Y3069"/>
          <cell r="Z3069"/>
          <cell r="AA3069"/>
          <cell r="AB3069"/>
          <cell r="AC3069"/>
          <cell r="AD3069"/>
          <cell r="AE3069"/>
          <cell r="AF3069"/>
          <cell r="AG3069"/>
          <cell r="AH3069"/>
          <cell r="AI3069"/>
          <cell r="AJ3069"/>
          <cell r="AK3069"/>
          <cell r="AL3069"/>
          <cell r="AM3069"/>
          <cell r="AN3069"/>
          <cell r="AO3069"/>
          <cell r="AP3069"/>
          <cell r="AQ3069"/>
          <cell r="AR3069"/>
          <cell r="AS3069"/>
          <cell r="AT3069"/>
          <cell r="AU3069"/>
          <cell r="AV3069"/>
          <cell r="AW3069"/>
          <cell r="AX3069"/>
          <cell r="AY3069"/>
          <cell r="AZ3069"/>
          <cell r="BA3069"/>
          <cell r="BB3069"/>
          <cell r="BC3069"/>
          <cell r="BD3069"/>
          <cell r="BE3069"/>
          <cell r="BF3069"/>
          <cell r="BG3069"/>
          <cell r="BH3069"/>
          <cell r="BI3069"/>
          <cell r="BJ3069"/>
          <cell r="BK3069"/>
          <cell r="BL3069"/>
          <cell r="BM3069"/>
          <cell r="BN3069"/>
          <cell r="BO3069"/>
          <cell r="BP3069"/>
          <cell r="BQ3069"/>
          <cell r="BR3069"/>
          <cell r="BS3069"/>
          <cell r="BT3069"/>
          <cell r="BU3069"/>
          <cell r="BV3069"/>
          <cell r="BW3069"/>
          <cell r="BX3069"/>
          <cell r="BY3069"/>
          <cell r="BZ3069"/>
          <cell r="CA3069"/>
          <cell r="CB3069"/>
          <cell r="CC3069"/>
          <cell r="CD3069"/>
          <cell r="CE3069"/>
          <cell r="CF3069"/>
          <cell r="CG3069"/>
          <cell r="CH3069"/>
          <cell r="CI3069"/>
          <cell r="CJ3069"/>
          <cell r="CK3069"/>
          <cell r="CL3069"/>
          <cell r="CM3069"/>
          <cell r="CN3069"/>
          <cell r="CO3069"/>
          <cell r="CP3069"/>
          <cell r="CQ3069"/>
          <cell r="CR3069"/>
          <cell r="CS3069"/>
          <cell r="CT3069"/>
          <cell r="CU3069"/>
          <cell r="CV3069"/>
          <cell r="CW3069"/>
          <cell r="CX3069"/>
          <cell r="CY3069"/>
          <cell r="CZ3069"/>
          <cell r="DA3069"/>
          <cell r="DB3069"/>
          <cell r="DC3069"/>
          <cell r="DD3069"/>
          <cell r="DE3069"/>
          <cell r="DF3069"/>
          <cell r="DG3069"/>
          <cell r="DH3069"/>
          <cell r="DI3069"/>
          <cell r="DJ3069"/>
          <cell r="DL3069" t="str">
            <v/>
          </cell>
        </row>
        <row r="3070">
          <cell r="K3070"/>
          <cell r="L3070"/>
          <cell r="M3070"/>
          <cell r="N3070"/>
          <cell r="O3070"/>
          <cell r="P3070"/>
          <cell r="Q3070"/>
          <cell r="R3070"/>
          <cell r="S3070"/>
          <cell r="T3070"/>
          <cell r="U3070"/>
          <cell r="V3070"/>
          <cell r="W3070"/>
          <cell r="X3070"/>
          <cell r="Y3070"/>
          <cell r="Z3070"/>
          <cell r="AA3070"/>
          <cell r="AB3070"/>
          <cell r="AC3070"/>
          <cell r="AD3070"/>
          <cell r="AE3070"/>
          <cell r="AF3070"/>
          <cell r="AG3070"/>
          <cell r="AH3070"/>
          <cell r="AI3070"/>
          <cell r="AJ3070"/>
          <cell r="AK3070"/>
          <cell r="AL3070"/>
          <cell r="AM3070"/>
          <cell r="AN3070"/>
          <cell r="AO3070"/>
          <cell r="AP3070"/>
          <cell r="AQ3070"/>
          <cell r="AR3070"/>
          <cell r="AS3070"/>
          <cell r="AT3070"/>
          <cell r="AU3070"/>
          <cell r="AV3070"/>
          <cell r="AW3070"/>
          <cell r="AX3070"/>
          <cell r="AY3070"/>
          <cell r="AZ3070"/>
          <cell r="BA3070"/>
          <cell r="BB3070"/>
          <cell r="BC3070"/>
          <cell r="BD3070"/>
          <cell r="BE3070"/>
          <cell r="BF3070"/>
          <cell r="BG3070"/>
          <cell r="BH3070"/>
          <cell r="BI3070"/>
          <cell r="BJ3070"/>
          <cell r="BK3070"/>
          <cell r="BL3070"/>
          <cell r="BM3070"/>
          <cell r="BN3070"/>
          <cell r="BO3070"/>
          <cell r="BP3070"/>
          <cell r="BQ3070"/>
          <cell r="BR3070"/>
          <cell r="BS3070"/>
          <cell r="BT3070"/>
          <cell r="BU3070"/>
          <cell r="BV3070"/>
          <cell r="BW3070"/>
          <cell r="BX3070"/>
          <cell r="BY3070"/>
          <cell r="BZ3070"/>
          <cell r="CA3070"/>
          <cell r="CB3070"/>
          <cell r="CC3070"/>
          <cell r="CD3070"/>
          <cell r="CE3070"/>
          <cell r="CF3070"/>
          <cell r="CG3070"/>
          <cell r="CH3070"/>
          <cell r="CI3070"/>
          <cell r="CJ3070"/>
          <cell r="CK3070"/>
          <cell r="CL3070"/>
          <cell r="CM3070"/>
          <cell r="CN3070"/>
          <cell r="CO3070"/>
          <cell r="CP3070"/>
          <cell r="CQ3070"/>
          <cell r="CR3070"/>
          <cell r="CS3070"/>
          <cell r="CT3070"/>
          <cell r="CU3070"/>
          <cell r="CV3070"/>
          <cell r="CW3070"/>
          <cell r="CX3070"/>
          <cell r="CY3070"/>
          <cell r="CZ3070"/>
          <cell r="DA3070"/>
          <cell r="DB3070"/>
          <cell r="DC3070"/>
          <cell r="DD3070"/>
          <cell r="DE3070"/>
          <cell r="DF3070"/>
          <cell r="DG3070"/>
          <cell r="DH3070"/>
          <cell r="DI3070"/>
          <cell r="DJ3070"/>
          <cell r="DL3070" t="str">
            <v/>
          </cell>
        </row>
        <row r="3071">
          <cell r="K3071"/>
          <cell r="L3071"/>
          <cell r="M3071"/>
          <cell r="N3071"/>
          <cell r="O3071"/>
          <cell r="P3071"/>
          <cell r="Q3071"/>
          <cell r="R3071"/>
          <cell r="S3071"/>
          <cell r="T3071"/>
          <cell r="U3071"/>
          <cell r="V3071"/>
          <cell r="W3071"/>
          <cell r="X3071"/>
          <cell r="Y3071"/>
          <cell r="Z3071"/>
          <cell r="AA3071"/>
          <cell r="AB3071"/>
          <cell r="AC3071"/>
          <cell r="AD3071"/>
          <cell r="AE3071"/>
          <cell r="AF3071"/>
          <cell r="AG3071"/>
          <cell r="AH3071"/>
          <cell r="AI3071"/>
          <cell r="AJ3071"/>
          <cell r="AK3071"/>
          <cell r="AL3071"/>
          <cell r="AM3071"/>
          <cell r="AN3071"/>
          <cell r="AO3071"/>
          <cell r="AP3071"/>
          <cell r="AQ3071"/>
          <cell r="AR3071"/>
          <cell r="AS3071"/>
          <cell r="AT3071"/>
          <cell r="AU3071"/>
          <cell r="AV3071"/>
          <cell r="AW3071"/>
          <cell r="AX3071"/>
          <cell r="AY3071"/>
          <cell r="AZ3071"/>
          <cell r="BA3071"/>
          <cell r="BB3071"/>
          <cell r="BC3071"/>
          <cell r="BD3071"/>
          <cell r="BE3071"/>
          <cell r="BF3071"/>
          <cell r="BG3071"/>
          <cell r="BH3071"/>
          <cell r="BI3071"/>
          <cell r="BJ3071"/>
          <cell r="BK3071"/>
          <cell r="BL3071"/>
          <cell r="BM3071"/>
          <cell r="BN3071"/>
          <cell r="BO3071"/>
          <cell r="BP3071"/>
          <cell r="BQ3071"/>
          <cell r="BR3071"/>
          <cell r="BS3071"/>
          <cell r="BT3071"/>
          <cell r="BU3071"/>
          <cell r="BV3071"/>
          <cell r="BW3071"/>
          <cell r="BX3071"/>
          <cell r="BY3071"/>
          <cell r="BZ3071"/>
          <cell r="CA3071"/>
          <cell r="CB3071"/>
          <cell r="CC3071"/>
          <cell r="CD3071"/>
          <cell r="CE3071"/>
          <cell r="CF3071"/>
          <cell r="CG3071"/>
          <cell r="CH3071"/>
          <cell r="CI3071"/>
          <cell r="CJ3071"/>
          <cell r="CK3071"/>
          <cell r="CL3071"/>
          <cell r="CM3071"/>
          <cell r="CN3071"/>
          <cell r="CO3071"/>
          <cell r="CP3071"/>
          <cell r="CQ3071"/>
          <cell r="CR3071"/>
          <cell r="CS3071"/>
          <cell r="CT3071"/>
          <cell r="CU3071"/>
          <cell r="CV3071"/>
          <cell r="CW3071"/>
          <cell r="CX3071"/>
          <cell r="CY3071"/>
          <cell r="CZ3071"/>
          <cell r="DA3071"/>
          <cell r="DB3071"/>
          <cell r="DC3071"/>
          <cell r="DD3071"/>
          <cell r="DE3071"/>
          <cell r="DF3071"/>
          <cell r="DG3071"/>
          <cell r="DH3071"/>
          <cell r="DI3071"/>
          <cell r="DJ3071"/>
          <cell r="DL3071" t="str">
            <v/>
          </cell>
        </row>
        <row r="3072">
          <cell r="K3072"/>
          <cell r="L3072"/>
          <cell r="M3072"/>
          <cell r="N3072"/>
          <cell r="O3072"/>
          <cell r="P3072"/>
          <cell r="Q3072"/>
          <cell r="R3072"/>
          <cell r="S3072"/>
          <cell r="T3072"/>
          <cell r="U3072"/>
          <cell r="V3072"/>
          <cell r="W3072"/>
          <cell r="X3072"/>
          <cell r="Y3072"/>
          <cell r="Z3072"/>
          <cell r="AA3072"/>
          <cell r="AB3072"/>
          <cell r="AC3072"/>
          <cell r="AD3072"/>
          <cell r="AE3072"/>
          <cell r="AF3072"/>
          <cell r="AG3072"/>
          <cell r="AH3072"/>
          <cell r="AI3072"/>
          <cell r="AJ3072"/>
          <cell r="AK3072"/>
          <cell r="AL3072"/>
          <cell r="AM3072"/>
          <cell r="AN3072"/>
          <cell r="AO3072"/>
          <cell r="AP3072"/>
          <cell r="AQ3072"/>
          <cell r="AR3072"/>
          <cell r="AS3072"/>
          <cell r="AT3072"/>
          <cell r="AU3072"/>
          <cell r="AV3072"/>
          <cell r="AW3072"/>
          <cell r="AX3072"/>
          <cell r="AY3072"/>
          <cell r="AZ3072"/>
          <cell r="BA3072"/>
          <cell r="BB3072"/>
          <cell r="BC3072"/>
          <cell r="BD3072"/>
          <cell r="BE3072"/>
          <cell r="BF3072"/>
          <cell r="BG3072"/>
          <cell r="BH3072"/>
          <cell r="BI3072"/>
          <cell r="BJ3072"/>
          <cell r="BK3072"/>
          <cell r="BL3072"/>
          <cell r="BM3072"/>
          <cell r="BN3072"/>
          <cell r="BO3072"/>
          <cell r="BP3072"/>
          <cell r="BQ3072"/>
          <cell r="BR3072"/>
          <cell r="BS3072"/>
          <cell r="BT3072"/>
          <cell r="BU3072"/>
          <cell r="BV3072"/>
          <cell r="BW3072"/>
          <cell r="BX3072"/>
          <cell r="BY3072"/>
          <cell r="BZ3072"/>
          <cell r="CA3072"/>
          <cell r="CB3072"/>
          <cell r="CC3072"/>
          <cell r="CD3072"/>
          <cell r="CE3072"/>
          <cell r="CF3072"/>
          <cell r="CG3072"/>
          <cell r="CH3072"/>
          <cell r="CI3072"/>
          <cell r="CJ3072"/>
          <cell r="CK3072"/>
          <cell r="CL3072"/>
          <cell r="CM3072"/>
          <cell r="CN3072"/>
          <cell r="CO3072"/>
          <cell r="CP3072"/>
          <cell r="CQ3072"/>
          <cell r="CR3072"/>
          <cell r="CS3072"/>
          <cell r="CT3072"/>
          <cell r="CU3072"/>
          <cell r="CV3072"/>
          <cell r="CW3072"/>
          <cell r="CX3072"/>
          <cell r="CY3072"/>
          <cell r="CZ3072"/>
          <cell r="DA3072"/>
          <cell r="DB3072"/>
          <cell r="DC3072"/>
          <cell r="DD3072"/>
          <cell r="DE3072"/>
          <cell r="DF3072"/>
          <cell r="DG3072"/>
          <cell r="DH3072"/>
          <cell r="DI3072"/>
          <cell r="DJ3072"/>
          <cell r="DL3072" t="str">
            <v/>
          </cell>
        </row>
        <row r="3073">
          <cell r="K3073"/>
          <cell r="L3073"/>
          <cell r="M3073"/>
          <cell r="N3073"/>
          <cell r="O3073"/>
          <cell r="P3073"/>
          <cell r="Q3073"/>
          <cell r="R3073"/>
          <cell r="S3073"/>
          <cell r="T3073"/>
          <cell r="U3073"/>
          <cell r="V3073"/>
          <cell r="W3073"/>
          <cell r="X3073"/>
          <cell r="Y3073"/>
          <cell r="Z3073"/>
          <cell r="AA3073"/>
          <cell r="AB3073"/>
          <cell r="AC3073"/>
          <cell r="AD3073"/>
          <cell r="AE3073"/>
          <cell r="AF3073"/>
          <cell r="AG3073"/>
          <cell r="AH3073"/>
          <cell r="AI3073"/>
          <cell r="AJ3073"/>
          <cell r="AK3073"/>
          <cell r="AL3073"/>
          <cell r="AM3073"/>
          <cell r="AN3073"/>
          <cell r="AO3073"/>
          <cell r="AP3073"/>
          <cell r="AQ3073"/>
          <cell r="AR3073"/>
          <cell r="AS3073"/>
          <cell r="AT3073"/>
          <cell r="AU3073"/>
          <cell r="AV3073"/>
          <cell r="AW3073"/>
          <cell r="AX3073"/>
          <cell r="AY3073"/>
          <cell r="AZ3073"/>
          <cell r="BA3073"/>
          <cell r="BB3073"/>
          <cell r="BC3073"/>
          <cell r="BD3073"/>
          <cell r="BE3073"/>
          <cell r="BF3073"/>
          <cell r="BG3073"/>
          <cell r="BH3073"/>
          <cell r="BI3073"/>
          <cell r="BJ3073"/>
          <cell r="BK3073"/>
          <cell r="BL3073"/>
          <cell r="BM3073"/>
          <cell r="BN3073"/>
          <cell r="BO3073"/>
          <cell r="BP3073"/>
          <cell r="BQ3073"/>
          <cell r="BR3073"/>
          <cell r="BS3073"/>
          <cell r="BT3073"/>
          <cell r="BU3073"/>
          <cell r="BV3073"/>
          <cell r="BW3073"/>
          <cell r="BX3073"/>
          <cell r="BY3073"/>
          <cell r="BZ3073"/>
          <cell r="CA3073"/>
          <cell r="CB3073"/>
          <cell r="CC3073"/>
          <cell r="CD3073"/>
          <cell r="CE3073"/>
          <cell r="CF3073"/>
          <cell r="CG3073"/>
          <cell r="CH3073"/>
          <cell r="CI3073"/>
          <cell r="CJ3073"/>
          <cell r="CK3073"/>
          <cell r="CL3073"/>
          <cell r="CM3073"/>
          <cell r="CN3073"/>
          <cell r="CO3073"/>
          <cell r="CP3073"/>
          <cell r="CQ3073"/>
          <cell r="CR3073"/>
          <cell r="CS3073"/>
          <cell r="CT3073"/>
          <cell r="CU3073"/>
          <cell r="CV3073"/>
          <cell r="CW3073"/>
          <cell r="CX3073"/>
          <cell r="CY3073"/>
          <cell r="CZ3073"/>
          <cell r="DA3073"/>
          <cell r="DB3073"/>
          <cell r="DC3073"/>
          <cell r="DD3073"/>
          <cell r="DE3073"/>
          <cell r="DF3073"/>
          <cell r="DG3073"/>
          <cell r="DH3073"/>
          <cell r="DI3073"/>
          <cell r="DJ3073"/>
          <cell r="DL3073" t="str">
            <v/>
          </cell>
        </row>
        <row r="3074">
          <cell r="K3074"/>
          <cell r="L3074"/>
          <cell r="M3074"/>
          <cell r="N3074"/>
          <cell r="O3074"/>
          <cell r="P3074"/>
          <cell r="Q3074"/>
          <cell r="R3074"/>
          <cell r="S3074"/>
          <cell r="T3074"/>
          <cell r="U3074"/>
          <cell r="V3074"/>
          <cell r="W3074"/>
          <cell r="X3074"/>
          <cell r="Y3074"/>
          <cell r="Z3074"/>
          <cell r="AA3074"/>
          <cell r="AB3074"/>
          <cell r="AC3074"/>
          <cell r="AD3074"/>
          <cell r="AE3074"/>
          <cell r="AF3074"/>
          <cell r="AG3074"/>
          <cell r="AH3074"/>
          <cell r="AI3074"/>
          <cell r="AJ3074"/>
          <cell r="AK3074"/>
          <cell r="AL3074"/>
          <cell r="AM3074"/>
          <cell r="AN3074"/>
          <cell r="AO3074"/>
          <cell r="AP3074"/>
          <cell r="AQ3074"/>
          <cell r="AR3074"/>
          <cell r="AS3074"/>
          <cell r="AT3074"/>
          <cell r="AU3074"/>
          <cell r="AV3074"/>
          <cell r="AW3074"/>
          <cell r="AX3074"/>
          <cell r="AY3074"/>
          <cell r="AZ3074"/>
          <cell r="BA3074"/>
          <cell r="BB3074"/>
          <cell r="BC3074"/>
          <cell r="BD3074"/>
          <cell r="BE3074"/>
          <cell r="BF3074"/>
          <cell r="BG3074"/>
          <cell r="BH3074"/>
          <cell r="BI3074"/>
          <cell r="BJ3074"/>
          <cell r="BK3074"/>
          <cell r="BL3074"/>
          <cell r="BM3074"/>
          <cell r="BN3074"/>
          <cell r="BO3074"/>
          <cell r="BP3074"/>
          <cell r="BQ3074"/>
          <cell r="BR3074"/>
          <cell r="BS3074"/>
          <cell r="BT3074"/>
          <cell r="BU3074"/>
          <cell r="BV3074"/>
          <cell r="BW3074"/>
          <cell r="BX3074"/>
          <cell r="BY3074"/>
          <cell r="BZ3074"/>
          <cell r="CA3074"/>
          <cell r="CB3074"/>
          <cell r="CC3074"/>
          <cell r="CD3074"/>
          <cell r="CE3074"/>
          <cell r="CF3074"/>
          <cell r="CG3074"/>
          <cell r="CH3074"/>
          <cell r="CI3074"/>
          <cell r="CJ3074"/>
          <cell r="CK3074"/>
          <cell r="CL3074"/>
          <cell r="CM3074"/>
          <cell r="CN3074"/>
          <cell r="CO3074"/>
          <cell r="CP3074"/>
          <cell r="CQ3074"/>
          <cell r="CR3074"/>
          <cell r="CS3074"/>
          <cell r="CT3074"/>
          <cell r="CU3074"/>
          <cell r="CV3074"/>
          <cell r="CW3074"/>
          <cell r="CX3074"/>
          <cell r="CY3074"/>
          <cell r="CZ3074"/>
          <cell r="DA3074"/>
          <cell r="DB3074"/>
          <cell r="DC3074"/>
          <cell r="DD3074"/>
          <cell r="DE3074"/>
          <cell r="DF3074"/>
          <cell r="DG3074"/>
          <cell r="DH3074"/>
          <cell r="DI3074"/>
          <cell r="DJ3074"/>
          <cell r="DL3074" t="str">
            <v/>
          </cell>
        </row>
        <row r="3075">
          <cell r="K3075"/>
          <cell r="L3075"/>
          <cell r="M3075"/>
          <cell r="N3075"/>
          <cell r="O3075"/>
          <cell r="P3075"/>
          <cell r="Q3075"/>
          <cell r="R3075"/>
          <cell r="S3075"/>
          <cell r="T3075"/>
          <cell r="U3075"/>
          <cell r="V3075"/>
          <cell r="W3075"/>
          <cell r="X3075"/>
          <cell r="Y3075"/>
          <cell r="Z3075"/>
          <cell r="AA3075"/>
          <cell r="AB3075"/>
          <cell r="AC3075"/>
          <cell r="AD3075"/>
          <cell r="AE3075"/>
          <cell r="AF3075"/>
          <cell r="AG3075"/>
          <cell r="AH3075"/>
          <cell r="AI3075"/>
          <cell r="AJ3075"/>
          <cell r="AK3075"/>
          <cell r="AL3075"/>
          <cell r="AM3075"/>
          <cell r="AN3075"/>
          <cell r="AO3075"/>
          <cell r="AP3075"/>
          <cell r="AQ3075"/>
          <cell r="AR3075"/>
          <cell r="AS3075"/>
          <cell r="AT3075"/>
          <cell r="AU3075"/>
          <cell r="AV3075"/>
          <cell r="AW3075"/>
          <cell r="AX3075"/>
          <cell r="AY3075"/>
          <cell r="AZ3075"/>
          <cell r="BA3075"/>
          <cell r="BB3075"/>
          <cell r="BC3075"/>
          <cell r="BD3075"/>
          <cell r="BE3075"/>
          <cell r="BF3075"/>
          <cell r="BG3075"/>
          <cell r="BH3075"/>
          <cell r="BI3075"/>
          <cell r="BJ3075"/>
          <cell r="BK3075"/>
          <cell r="BL3075"/>
          <cell r="BM3075"/>
          <cell r="BN3075"/>
          <cell r="BO3075"/>
          <cell r="BP3075"/>
          <cell r="BQ3075"/>
          <cell r="BR3075"/>
          <cell r="BS3075"/>
          <cell r="BT3075"/>
          <cell r="BU3075"/>
          <cell r="BV3075"/>
          <cell r="BW3075"/>
          <cell r="BX3075"/>
          <cell r="BY3075"/>
          <cell r="BZ3075"/>
          <cell r="CA3075"/>
          <cell r="CB3075"/>
          <cell r="CC3075"/>
          <cell r="CD3075"/>
          <cell r="CE3075"/>
          <cell r="CF3075"/>
          <cell r="CG3075"/>
          <cell r="CH3075"/>
          <cell r="CI3075"/>
          <cell r="CJ3075"/>
          <cell r="CK3075"/>
          <cell r="CL3075"/>
          <cell r="CM3075"/>
          <cell r="CN3075"/>
          <cell r="CO3075"/>
          <cell r="CP3075"/>
          <cell r="CQ3075"/>
          <cell r="CR3075"/>
          <cell r="CS3075"/>
          <cell r="CT3075"/>
          <cell r="CU3075"/>
          <cell r="CV3075"/>
          <cell r="CW3075"/>
          <cell r="CX3075"/>
          <cell r="CY3075"/>
          <cell r="CZ3075"/>
          <cell r="DA3075"/>
          <cell r="DB3075"/>
          <cell r="DC3075"/>
          <cell r="DD3075"/>
          <cell r="DE3075"/>
          <cell r="DF3075"/>
          <cell r="DG3075"/>
          <cell r="DH3075"/>
          <cell r="DI3075"/>
          <cell r="DJ3075"/>
          <cell r="DL3075" t="str">
            <v/>
          </cell>
        </row>
        <row r="3076">
          <cell r="K3076"/>
          <cell r="L3076"/>
          <cell r="M3076"/>
          <cell r="N3076"/>
          <cell r="O3076"/>
          <cell r="P3076"/>
          <cell r="Q3076"/>
          <cell r="R3076"/>
          <cell r="S3076"/>
          <cell r="T3076"/>
          <cell r="U3076"/>
          <cell r="V3076"/>
          <cell r="W3076"/>
          <cell r="X3076"/>
          <cell r="Y3076"/>
          <cell r="Z3076"/>
          <cell r="AA3076"/>
          <cell r="AB3076"/>
          <cell r="AC3076"/>
          <cell r="AD3076"/>
          <cell r="AE3076"/>
          <cell r="AF3076"/>
          <cell r="AG3076"/>
          <cell r="AH3076"/>
          <cell r="AI3076"/>
          <cell r="AJ3076"/>
          <cell r="AK3076"/>
          <cell r="AL3076"/>
          <cell r="AM3076"/>
          <cell r="AN3076"/>
          <cell r="AO3076"/>
          <cell r="AP3076"/>
          <cell r="AQ3076"/>
          <cell r="AR3076"/>
          <cell r="AS3076"/>
          <cell r="AT3076"/>
          <cell r="AU3076"/>
          <cell r="AV3076"/>
          <cell r="AW3076"/>
          <cell r="AX3076"/>
          <cell r="AY3076"/>
          <cell r="AZ3076"/>
          <cell r="BA3076"/>
          <cell r="BB3076"/>
          <cell r="BC3076"/>
          <cell r="BD3076"/>
          <cell r="BE3076"/>
          <cell r="BF3076"/>
          <cell r="BG3076"/>
          <cell r="BH3076"/>
          <cell r="BI3076"/>
          <cell r="BJ3076"/>
          <cell r="BK3076"/>
          <cell r="BL3076"/>
          <cell r="BM3076"/>
          <cell r="BN3076"/>
          <cell r="BO3076"/>
          <cell r="BP3076"/>
          <cell r="BQ3076"/>
          <cell r="BR3076"/>
          <cell r="BS3076"/>
          <cell r="BT3076"/>
          <cell r="BU3076"/>
          <cell r="BV3076"/>
          <cell r="BW3076"/>
          <cell r="BX3076"/>
          <cell r="BY3076"/>
          <cell r="BZ3076"/>
          <cell r="CA3076"/>
          <cell r="CB3076"/>
          <cell r="CC3076"/>
          <cell r="CD3076"/>
          <cell r="CE3076"/>
          <cell r="CF3076"/>
          <cell r="CG3076"/>
          <cell r="CH3076"/>
          <cell r="CI3076"/>
          <cell r="CJ3076"/>
          <cell r="CK3076"/>
          <cell r="CL3076"/>
          <cell r="CM3076"/>
          <cell r="CN3076"/>
          <cell r="CO3076"/>
          <cell r="CP3076"/>
          <cell r="CQ3076"/>
          <cell r="CR3076"/>
          <cell r="CS3076"/>
          <cell r="CT3076"/>
          <cell r="CU3076"/>
          <cell r="CV3076"/>
          <cell r="CW3076"/>
          <cell r="CX3076"/>
          <cell r="CY3076"/>
          <cell r="CZ3076"/>
          <cell r="DA3076"/>
          <cell r="DB3076"/>
          <cell r="DC3076"/>
          <cell r="DD3076"/>
          <cell r="DE3076"/>
          <cell r="DF3076"/>
          <cell r="DG3076"/>
          <cell r="DH3076"/>
          <cell r="DI3076"/>
          <cell r="DJ3076"/>
          <cell r="DL3076" t="str">
            <v/>
          </cell>
        </row>
        <row r="3077">
          <cell r="K3077"/>
          <cell r="L3077"/>
          <cell r="M3077"/>
          <cell r="N3077"/>
          <cell r="O3077"/>
          <cell r="P3077"/>
          <cell r="Q3077"/>
          <cell r="R3077"/>
          <cell r="S3077"/>
          <cell r="T3077"/>
          <cell r="U3077"/>
          <cell r="V3077"/>
          <cell r="W3077"/>
          <cell r="X3077"/>
          <cell r="Y3077"/>
          <cell r="Z3077"/>
          <cell r="AA3077"/>
          <cell r="AB3077"/>
          <cell r="AC3077"/>
          <cell r="AD3077"/>
          <cell r="AE3077"/>
          <cell r="AF3077"/>
          <cell r="AG3077"/>
          <cell r="AH3077"/>
          <cell r="AI3077"/>
          <cell r="AJ3077"/>
          <cell r="AK3077"/>
          <cell r="AL3077"/>
          <cell r="AM3077"/>
          <cell r="AN3077"/>
          <cell r="AO3077"/>
          <cell r="AP3077"/>
          <cell r="AQ3077"/>
          <cell r="AR3077"/>
          <cell r="AS3077"/>
          <cell r="AT3077"/>
          <cell r="AU3077"/>
          <cell r="AV3077"/>
          <cell r="AW3077"/>
          <cell r="AX3077"/>
          <cell r="AY3077"/>
          <cell r="AZ3077"/>
          <cell r="BA3077"/>
          <cell r="BB3077"/>
          <cell r="BC3077"/>
          <cell r="BD3077"/>
          <cell r="BE3077"/>
          <cell r="BF3077"/>
          <cell r="BG3077"/>
          <cell r="BH3077"/>
          <cell r="BI3077"/>
          <cell r="BJ3077"/>
          <cell r="BK3077"/>
          <cell r="BL3077"/>
          <cell r="BM3077"/>
          <cell r="BN3077"/>
          <cell r="BO3077"/>
          <cell r="BP3077"/>
          <cell r="BQ3077"/>
          <cell r="BR3077"/>
          <cell r="BS3077"/>
          <cell r="BT3077"/>
          <cell r="BU3077"/>
          <cell r="BV3077"/>
          <cell r="BW3077"/>
          <cell r="BX3077"/>
          <cell r="BY3077"/>
          <cell r="BZ3077"/>
          <cell r="CA3077"/>
          <cell r="CB3077"/>
          <cell r="CC3077"/>
          <cell r="CD3077"/>
          <cell r="CE3077"/>
          <cell r="CF3077"/>
          <cell r="CG3077"/>
          <cell r="CH3077"/>
          <cell r="CI3077"/>
          <cell r="CJ3077"/>
          <cell r="CK3077"/>
          <cell r="CL3077"/>
          <cell r="CM3077"/>
          <cell r="CN3077"/>
          <cell r="CO3077"/>
          <cell r="CP3077"/>
          <cell r="CQ3077"/>
          <cell r="CR3077"/>
          <cell r="CS3077"/>
          <cell r="CT3077"/>
          <cell r="CU3077"/>
          <cell r="CV3077"/>
          <cell r="CW3077"/>
          <cell r="CX3077"/>
          <cell r="CY3077"/>
          <cell r="CZ3077"/>
          <cell r="DA3077"/>
          <cell r="DB3077"/>
          <cell r="DC3077"/>
          <cell r="DD3077"/>
          <cell r="DE3077"/>
          <cell r="DF3077"/>
          <cell r="DG3077"/>
          <cell r="DH3077"/>
          <cell r="DI3077"/>
          <cell r="DJ3077"/>
          <cell r="DL3077" t="str">
            <v/>
          </cell>
        </row>
        <row r="3078">
          <cell r="K3078"/>
          <cell r="L3078"/>
          <cell r="M3078"/>
          <cell r="N3078"/>
          <cell r="O3078"/>
          <cell r="P3078"/>
          <cell r="Q3078"/>
          <cell r="R3078"/>
          <cell r="S3078"/>
          <cell r="T3078"/>
          <cell r="U3078"/>
          <cell r="V3078"/>
          <cell r="W3078"/>
          <cell r="X3078"/>
          <cell r="Y3078"/>
          <cell r="Z3078"/>
          <cell r="AA3078"/>
          <cell r="AB3078"/>
          <cell r="AC3078"/>
          <cell r="AD3078"/>
          <cell r="AE3078"/>
          <cell r="AF3078"/>
          <cell r="AG3078"/>
          <cell r="AH3078"/>
          <cell r="AI3078"/>
          <cell r="AJ3078"/>
          <cell r="AK3078"/>
          <cell r="AL3078"/>
          <cell r="AM3078"/>
          <cell r="AN3078"/>
          <cell r="AO3078"/>
          <cell r="AP3078"/>
          <cell r="AQ3078"/>
          <cell r="AR3078"/>
          <cell r="AS3078"/>
          <cell r="AT3078"/>
          <cell r="AU3078"/>
          <cell r="AV3078"/>
          <cell r="AW3078"/>
          <cell r="AX3078"/>
          <cell r="AY3078"/>
          <cell r="AZ3078"/>
          <cell r="BA3078"/>
          <cell r="BB3078"/>
          <cell r="BC3078"/>
          <cell r="BD3078"/>
          <cell r="BE3078"/>
          <cell r="BF3078"/>
          <cell r="BG3078"/>
          <cell r="BH3078"/>
          <cell r="BI3078"/>
          <cell r="BJ3078"/>
          <cell r="BK3078"/>
          <cell r="BL3078"/>
          <cell r="BM3078"/>
          <cell r="BN3078"/>
          <cell r="BO3078"/>
          <cell r="BP3078"/>
          <cell r="BQ3078"/>
          <cell r="BR3078"/>
          <cell r="BS3078"/>
          <cell r="BT3078"/>
          <cell r="BU3078"/>
          <cell r="BV3078"/>
          <cell r="BW3078"/>
          <cell r="BX3078"/>
          <cell r="BY3078"/>
          <cell r="BZ3078"/>
          <cell r="CA3078"/>
          <cell r="CB3078"/>
          <cell r="CC3078"/>
          <cell r="CD3078"/>
          <cell r="CE3078"/>
          <cell r="CF3078"/>
          <cell r="CG3078"/>
          <cell r="CH3078"/>
          <cell r="CI3078"/>
          <cell r="CJ3078"/>
          <cell r="CK3078"/>
          <cell r="CL3078"/>
          <cell r="CM3078"/>
          <cell r="CN3078"/>
          <cell r="CO3078"/>
          <cell r="CP3078"/>
          <cell r="CQ3078"/>
          <cell r="CR3078"/>
          <cell r="CS3078"/>
          <cell r="CT3078"/>
          <cell r="CU3078"/>
          <cell r="CV3078"/>
          <cell r="CW3078"/>
          <cell r="CX3078"/>
          <cell r="CY3078"/>
          <cell r="CZ3078"/>
          <cell r="DA3078"/>
          <cell r="DB3078"/>
          <cell r="DC3078"/>
          <cell r="DD3078"/>
          <cell r="DE3078"/>
          <cell r="DF3078"/>
          <cell r="DG3078"/>
          <cell r="DH3078"/>
          <cell r="DI3078"/>
          <cell r="DJ3078"/>
          <cell r="DL3078" t="str">
            <v/>
          </cell>
        </row>
        <row r="3079">
          <cell r="K3079"/>
          <cell r="L3079"/>
          <cell r="M3079"/>
          <cell r="N3079"/>
          <cell r="O3079"/>
          <cell r="P3079"/>
          <cell r="Q3079"/>
          <cell r="R3079"/>
          <cell r="S3079"/>
          <cell r="T3079"/>
          <cell r="U3079"/>
          <cell r="V3079"/>
          <cell r="W3079"/>
          <cell r="X3079"/>
          <cell r="Y3079"/>
          <cell r="Z3079"/>
          <cell r="AA3079"/>
          <cell r="AB3079"/>
          <cell r="AC3079"/>
          <cell r="AD3079"/>
          <cell r="AE3079"/>
          <cell r="AF3079"/>
          <cell r="AG3079"/>
          <cell r="AH3079"/>
          <cell r="AI3079"/>
          <cell r="AJ3079"/>
          <cell r="AK3079"/>
          <cell r="AL3079"/>
          <cell r="AM3079"/>
          <cell r="AN3079"/>
          <cell r="AO3079"/>
          <cell r="AP3079"/>
          <cell r="AQ3079"/>
          <cell r="AR3079"/>
          <cell r="AS3079"/>
          <cell r="AT3079"/>
          <cell r="AU3079"/>
          <cell r="AV3079"/>
          <cell r="AW3079"/>
          <cell r="AX3079"/>
          <cell r="AY3079"/>
          <cell r="AZ3079"/>
          <cell r="BA3079"/>
          <cell r="BB3079"/>
          <cell r="BC3079"/>
          <cell r="BD3079"/>
          <cell r="BE3079"/>
          <cell r="BF3079"/>
          <cell r="BG3079"/>
          <cell r="BH3079"/>
          <cell r="BI3079"/>
          <cell r="BJ3079"/>
          <cell r="BK3079"/>
          <cell r="BL3079"/>
          <cell r="BM3079"/>
          <cell r="BN3079"/>
          <cell r="BO3079"/>
          <cell r="BP3079"/>
          <cell r="BQ3079"/>
          <cell r="BR3079"/>
          <cell r="BS3079"/>
          <cell r="BT3079"/>
          <cell r="BU3079"/>
          <cell r="BV3079"/>
          <cell r="BW3079"/>
          <cell r="BX3079"/>
          <cell r="BY3079"/>
          <cell r="BZ3079"/>
          <cell r="CA3079"/>
          <cell r="CB3079"/>
          <cell r="CC3079"/>
          <cell r="CD3079"/>
          <cell r="CE3079"/>
          <cell r="CF3079"/>
          <cell r="CG3079"/>
          <cell r="CH3079"/>
          <cell r="CI3079"/>
          <cell r="CJ3079"/>
          <cell r="CK3079"/>
          <cell r="CL3079"/>
          <cell r="CM3079"/>
          <cell r="CN3079"/>
          <cell r="CO3079"/>
          <cell r="CP3079"/>
          <cell r="CQ3079"/>
          <cell r="CR3079"/>
          <cell r="CS3079"/>
          <cell r="CT3079"/>
          <cell r="CU3079"/>
          <cell r="CV3079"/>
          <cell r="CW3079"/>
          <cell r="CX3079"/>
          <cell r="CY3079"/>
          <cell r="CZ3079"/>
          <cell r="DA3079"/>
          <cell r="DB3079"/>
          <cell r="DC3079"/>
          <cell r="DD3079"/>
          <cell r="DE3079"/>
          <cell r="DF3079"/>
          <cell r="DG3079"/>
          <cell r="DH3079"/>
          <cell r="DI3079"/>
          <cell r="DJ3079"/>
          <cell r="DL3079" t="str">
            <v/>
          </cell>
        </row>
        <row r="3080">
          <cell r="K3080"/>
          <cell r="L3080"/>
          <cell r="M3080"/>
          <cell r="N3080"/>
          <cell r="O3080"/>
          <cell r="P3080"/>
          <cell r="Q3080"/>
          <cell r="R3080"/>
          <cell r="S3080"/>
          <cell r="T3080"/>
          <cell r="U3080"/>
          <cell r="V3080"/>
          <cell r="W3080"/>
          <cell r="X3080"/>
          <cell r="Y3080"/>
          <cell r="Z3080"/>
          <cell r="AA3080"/>
          <cell r="AB3080"/>
          <cell r="AC3080"/>
          <cell r="AD3080"/>
          <cell r="AE3080"/>
          <cell r="AF3080"/>
          <cell r="AG3080"/>
          <cell r="AH3080"/>
          <cell r="AI3080"/>
          <cell r="AJ3080"/>
          <cell r="AK3080"/>
          <cell r="AL3080"/>
          <cell r="AM3080"/>
          <cell r="AN3080"/>
          <cell r="AO3080"/>
          <cell r="AP3080"/>
          <cell r="AQ3080"/>
          <cell r="AR3080"/>
          <cell r="AS3080"/>
          <cell r="AT3080"/>
          <cell r="AU3080"/>
          <cell r="AV3080"/>
          <cell r="AW3080"/>
          <cell r="AX3080"/>
          <cell r="AY3080"/>
          <cell r="AZ3080"/>
          <cell r="BA3080"/>
          <cell r="BB3080"/>
          <cell r="BC3080"/>
          <cell r="BD3080"/>
          <cell r="BE3080"/>
          <cell r="BF3080"/>
          <cell r="BG3080"/>
          <cell r="BH3080"/>
          <cell r="BI3080"/>
          <cell r="BJ3080"/>
          <cell r="BK3080"/>
          <cell r="BL3080"/>
          <cell r="BM3080"/>
          <cell r="BN3080"/>
          <cell r="BO3080"/>
          <cell r="BP3080"/>
          <cell r="BQ3080"/>
          <cell r="BR3080"/>
          <cell r="BS3080"/>
          <cell r="BT3080"/>
          <cell r="BU3080"/>
          <cell r="BV3080"/>
          <cell r="BW3080"/>
          <cell r="BX3080"/>
          <cell r="BY3080"/>
          <cell r="BZ3080"/>
          <cell r="CA3080"/>
          <cell r="CB3080"/>
          <cell r="CC3080"/>
          <cell r="CD3080"/>
          <cell r="CE3080"/>
          <cell r="CF3080"/>
          <cell r="CG3080"/>
          <cell r="CH3080"/>
          <cell r="CI3080"/>
          <cell r="CJ3080"/>
          <cell r="CK3080"/>
          <cell r="CL3080"/>
          <cell r="CM3080"/>
          <cell r="CN3080"/>
          <cell r="CO3080"/>
          <cell r="CP3080"/>
          <cell r="CQ3080"/>
          <cell r="CR3080"/>
          <cell r="CS3080"/>
          <cell r="CT3080"/>
          <cell r="CU3080"/>
          <cell r="CV3080"/>
          <cell r="CW3080"/>
          <cell r="CX3080"/>
          <cell r="CY3080"/>
          <cell r="CZ3080"/>
          <cell r="DA3080"/>
          <cell r="DB3080"/>
          <cell r="DC3080"/>
          <cell r="DD3080"/>
          <cell r="DE3080"/>
          <cell r="DF3080"/>
          <cell r="DG3080"/>
          <cell r="DH3080"/>
          <cell r="DI3080"/>
          <cell r="DJ3080"/>
          <cell r="DL3080" t="str">
            <v/>
          </cell>
        </row>
        <row r="3081">
          <cell r="K3081"/>
          <cell r="L3081"/>
          <cell r="M3081"/>
          <cell r="N3081"/>
          <cell r="O3081"/>
          <cell r="P3081"/>
          <cell r="Q3081"/>
          <cell r="R3081"/>
          <cell r="S3081"/>
          <cell r="T3081"/>
          <cell r="U3081"/>
          <cell r="V3081"/>
          <cell r="W3081"/>
          <cell r="X3081"/>
          <cell r="Y3081"/>
          <cell r="Z3081"/>
          <cell r="AA3081"/>
          <cell r="AB3081"/>
          <cell r="AC3081"/>
          <cell r="AD3081"/>
          <cell r="AE3081"/>
          <cell r="AF3081"/>
          <cell r="AG3081"/>
          <cell r="AH3081"/>
          <cell r="AI3081"/>
          <cell r="AJ3081"/>
          <cell r="AK3081"/>
          <cell r="AL3081"/>
          <cell r="AM3081"/>
          <cell r="AN3081"/>
          <cell r="AO3081"/>
          <cell r="AP3081"/>
          <cell r="AQ3081"/>
          <cell r="AR3081"/>
          <cell r="AS3081"/>
          <cell r="AT3081"/>
          <cell r="AU3081"/>
          <cell r="AV3081"/>
          <cell r="AW3081"/>
          <cell r="AX3081"/>
          <cell r="AY3081"/>
          <cell r="AZ3081"/>
          <cell r="BA3081"/>
          <cell r="BB3081"/>
          <cell r="BC3081"/>
          <cell r="BD3081"/>
          <cell r="BE3081"/>
          <cell r="BF3081"/>
          <cell r="BG3081"/>
          <cell r="BH3081"/>
          <cell r="BI3081"/>
          <cell r="BJ3081"/>
          <cell r="BK3081"/>
          <cell r="BL3081"/>
          <cell r="BM3081"/>
          <cell r="BN3081"/>
          <cell r="BO3081"/>
          <cell r="BP3081"/>
          <cell r="BQ3081"/>
          <cell r="BR3081"/>
          <cell r="BS3081"/>
          <cell r="BT3081"/>
          <cell r="BU3081"/>
          <cell r="BV3081"/>
          <cell r="BW3081"/>
          <cell r="BX3081"/>
          <cell r="BY3081"/>
          <cell r="BZ3081"/>
          <cell r="CA3081"/>
          <cell r="CB3081"/>
          <cell r="CC3081"/>
          <cell r="CD3081"/>
          <cell r="CE3081"/>
          <cell r="CF3081"/>
          <cell r="CG3081"/>
          <cell r="CH3081"/>
          <cell r="CI3081"/>
          <cell r="CJ3081"/>
          <cell r="CK3081"/>
          <cell r="CL3081"/>
          <cell r="CM3081"/>
          <cell r="CN3081"/>
          <cell r="CO3081"/>
          <cell r="CP3081"/>
          <cell r="CQ3081"/>
          <cell r="CR3081"/>
          <cell r="CS3081"/>
          <cell r="CT3081"/>
          <cell r="CU3081"/>
          <cell r="CV3081"/>
          <cell r="CW3081"/>
          <cell r="CX3081"/>
          <cell r="CY3081"/>
          <cell r="CZ3081"/>
          <cell r="DA3081"/>
          <cell r="DB3081"/>
          <cell r="DC3081"/>
          <cell r="DD3081"/>
          <cell r="DE3081"/>
          <cell r="DF3081"/>
          <cell r="DG3081"/>
          <cell r="DH3081"/>
          <cell r="DI3081"/>
          <cell r="DJ3081"/>
          <cell r="DL3081" t="str">
            <v/>
          </cell>
        </row>
        <row r="3082">
          <cell r="K3082"/>
          <cell r="L3082"/>
          <cell r="M3082"/>
          <cell r="N3082"/>
          <cell r="O3082"/>
          <cell r="P3082"/>
          <cell r="Q3082"/>
          <cell r="R3082"/>
          <cell r="S3082"/>
          <cell r="T3082"/>
          <cell r="U3082"/>
          <cell r="V3082"/>
          <cell r="W3082"/>
          <cell r="X3082"/>
          <cell r="Y3082"/>
          <cell r="Z3082"/>
          <cell r="AA3082"/>
          <cell r="AB3082"/>
          <cell r="AC3082"/>
          <cell r="AD3082"/>
          <cell r="AE3082"/>
          <cell r="AF3082"/>
          <cell r="AG3082"/>
          <cell r="AH3082"/>
          <cell r="AI3082"/>
          <cell r="AJ3082"/>
          <cell r="AK3082"/>
          <cell r="AL3082"/>
          <cell r="AM3082"/>
          <cell r="AN3082"/>
          <cell r="AO3082"/>
          <cell r="AP3082"/>
          <cell r="AQ3082"/>
          <cell r="AR3082"/>
          <cell r="AS3082"/>
          <cell r="AT3082"/>
          <cell r="AU3082"/>
          <cell r="AV3082"/>
          <cell r="AW3082"/>
          <cell r="AX3082"/>
          <cell r="AY3082"/>
          <cell r="AZ3082"/>
          <cell r="BA3082"/>
          <cell r="BB3082"/>
          <cell r="BC3082"/>
          <cell r="BD3082"/>
          <cell r="BE3082"/>
          <cell r="BF3082"/>
          <cell r="BG3082"/>
          <cell r="BH3082"/>
          <cell r="BI3082"/>
          <cell r="BJ3082"/>
          <cell r="BK3082"/>
          <cell r="BL3082"/>
          <cell r="BM3082"/>
          <cell r="BN3082"/>
          <cell r="BO3082"/>
          <cell r="BP3082"/>
          <cell r="BQ3082"/>
          <cell r="BR3082"/>
          <cell r="BS3082"/>
          <cell r="BT3082"/>
          <cell r="BU3082"/>
          <cell r="BV3082"/>
          <cell r="BW3082"/>
          <cell r="BX3082"/>
          <cell r="BY3082"/>
          <cell r="BZ3082"/>
          <cell r="CA3082"/>
          <cell r="CB3082"/>
          <cell r="CC3082"/>
          <cell r="CD3082"/>
          <cell r="CE3082"/>
          <cell r="CF3082"/>
          <cell r="CG3082"/>
          <cell r="CH3082"/>
          <cell r="CI3082"/>
          <cell r="CJ3082"/>
          <cell r="CK3082"/>
          <cell r="CL3082"/>
          <cell r="CM3082"/>
          <cell r="CN3082"/>
          <cell r="CO3082"/>
          <cell r="CP3082"/>
          <cell r="CQ3082"/>
          <cell r="CR3082"/>
          <cell r="CS3082"/>
          <cell r="CT3082"/>
          <cell r="CU3082"/>
          <cell r="CV3082"/>
          <cell r="CW3082"/>
          <cell r="CX3082"/>
          <cell r="CY3082"/>
          <cell r="CZ3082"/>
          <cell r="DA3082"/>
          <cell r="DB3082"/>
          <cell r="DC3082"/>
          <cell r="DD3082"/>
          <cell r="DE3082"/>
          <cell r="DF3082"/>
          <cell r="DG3082"/>
          <cell r="DH3082"/>
          <cell r="DI3082"/>
          <cell r="DJ3082"/>
          <cell r="DL3082" t="str">
            <v/>
          </cell>
        </row>
        <row r="3083">
          <cell r="K3083"/>
          <cell r="L3083"/>
          <cell r="M3083"/>
          <cell r="N3083"/>
          <cell r="O3083"/>
          <cell r="P3083"/>
          <cell r="Q3083"/>
          <cell r="R3083"/>
          <cell r="S3083"/>
          <cell r="T3083"/>
          <cell r="U3083"/>
          <cell r="V3083"/>
          <cell r="W3083"/>
          <cell r="X3083"/>
          <cell r="Y3083"/>
          <cell r="Z3083"/>
          <cell r="AA3083"/>
          <cell r="AB3083"/>
          <cell r="AC3083"/>
          <cell r="AD3083"/>
          <cell r="AE3083"/>
          <cell r="AF3083"/>
          <cell r="AG3083"/>
          <cell r="AH3083"/>
          <cell r="AI3083"/>
          <cell r="AJ3083"/>
          <cell r="AK3083"/>
          <cell r="AL3083"/>
          <cell r="AM3083"/>
          <cell r="AN3083"/>
          <cell r="AO3083"/>
          <cell r="AP3083"/>
          <cell r="AQ3083"/>
          <cell r="AR3083"/>
          <cell r="AS3083"/>
          <cell r="AT3083"/>
          <cell r="AU3083"/>
          <cell r="AV3083"/>
          <cell r="AW3083"/>
          <cell r="AX3083"/>
          <cell r="AY3083"/>
          <cell r="AZ3083"/>
          <cell r="BA3083"/>
          <cell r="BB3083"/>
          <cell r="BC3083"/>
          <cell r="BD3083"/>
          <cell r="BE3083"/>
          <cell r="BF3083"/>
          <cell r="BG3083"/>
          <cell r="BH3083"/>
          <cell r="BI3083"/>
          <cell r="BJ3083"/>
          <cell r="BK3083"/>
          <cell r="BL3083"/>
          <cell r="BM3083"/>
          <cell r="BN3083"/>
          <cell r="BO3083"/>
          <cell r="BP3083"/>
          <cell r="BQ3083"/>
          <cell r="BR3083"/>
          <cell r="BS3083"/>
          <cell r="BT3083"/>
          <cell r="BU3083"/>
          <cell r="BV3083"/>
          <cell r="BW3083"/>
          <cell r="BX3083"/>
          <cell r="BY3083"/>
          <cell r="BZ3083"/>
          <cell r="CA3083"/>
          <cell r="CB3083"/>
          <cell r="CC3083"/>
          <cell r="CD3083"/>
          <cell r="CE3083"/>
          <cell r="CF3083"/>
          <cell r="CG3083"/>
          <cell r="CH3083"/>
          <cell r="CI3083"/>
          <cell r="CJ3083"/>
          <cell r="CK3083"/>
          <cell r="CL3083"/>
          <cell r="CM3083"/>
          <cell r="CN3083"/>
          <cell r="CO3083"/>
          <cell r="CP3083"/>
          <cell r="CQ3083"/>
          <cell r="CR3083"/>
          <cell r="CS3083"/>
          <cell r="CT3083"/>
          <cell r="CU3083"/>
          <cell r="CV3083"/>
          <cell r="CW3083"/>
          <cell r="CX3083"/>
          <cell r="CY3083"/>
          <cell r="CZ3083"/>
          <cell r="DA3083"/>
          <cell r="DB3083"/>
          <cell r="DC3083"/>
          <cell r="DD3083"/>
          <cell r="DE3083"/>
          <cell r="DF3083"/>
          <cell r="DG3083"/>
          <cell r="DH3083"/>
          <cell r="DI3083"/>
          <cell r="DJ3083"/>
          <cell r="DL3083" t="str">
            <v/>
          </cell>
        </row>
        <row r="3084">
          <cell r="K3084"/>
          <cell r="L3084"/>
          <cell r="M3084"/>
          <cell r="N3084"/>
          <cell r="O3084"/>
          <cell r="P3084"/>
          <cell r="Q3084"/>
          <cell r="R3084"/>
          <cell r="S3084"/>
          <cell r="T3084"/>
          <cell r="U3084"/>
          <cell r="V3084"/>
          <cell r="W3084"/>
          <cell r="X3084"/>
          <cell r="Y3084"/>
          <cell r="Z3084"/>
          <cell r="AA3084"/>
          <cell r="AB3084"/>
          <cell r="AC3084"/>
          <cell r="AD3084"/>
          <cell r="AE3084"/>
          <cell r="AF3084"/>
          <cell r="AG3084"/>
          <cell r="AH3084"/>
          <cell r="AI3084"/>
          <cell r="AJ3084"/>
          <cell r="AK3084"/>
          <cell r="AL3084"/>
          <cell r="AM3084"/>
          <cell r="AN3084"/>
          <cell r="AO3084"/>
          <cell r="AP3084"/>
          <cell r="AQ3084"/>
          <cell r="AR3084"/>
          <cell r="AS3084"/>
          <cell r="AT3084"/>
          <cell r="AU3084"/>
          <cell r="AV3084"/>
          <cell r="AW3084"/>
          <cell r="AX3084"/>
          <cell r="AY3084"/>
          <cell r="AZ3084"/>
          <cell r="BA3084"/>
          <cell r="BB3084"/>
          <cell r="BC3084"/>
          <cell r="BD3084"/>
          <cell r="BE3084"/>
          <cell r="BF3084"/>
          <cell r="BG3084"/>
          <cell r="BH3084"/>
          <cell r="BI3084"/>
          <cell r="BJ3084"/>
          <cell r="BK3084"/>
          <cell r="BL3084"/>
          <cell r="BM3084"/>
          <cell r="BN3084"/>
          <cell r="BO3084"/>
          <cell r="BP3084"/>
          <cell r="BQ3084"/>
          <cell r="BR3084"/>
          <cell r="BS3084"/>
          <cell r="BT3084"/>
          <cell r="BU3084"/>
          <cell r="BV3084"/>
          <cell r="BW3084"/>
          <cell r="BX3084"/>
          <cell r="BY3084"/>
          <cell r="BZ3084"/>
          <cell r="CA3084"/>
          <cell r="CB3084"/>
          <cell r="CC3084"/>
          <cell r="CD3084"/>
          <cell r="CE3084"/>
          <cell r="CF3084"/>
          <cell r="CG3084"/>
          <cell r="CH3084"/>
          <cell r="CI3084"/>
          <cell r="CJ3084"/>
          <cell r="CK3084"/>
          <cell r="CL3084"/>
          <cell r="CM3084"/>
          <cell r="CN3084"/>
          <cell r="CO3084"/>
          <cell r="CP3084"/>
          <cell r="CQ3084"/>
          <cell r="CR3084"/>
          <cell r="CS3084"/>
          <cell r="CT3084"/>
          <cell r="CU3084"/>
          <cell r="CV3084"/>
          <cell r="CW3084"/>
          <cell r="CX3084"/>
          <cell r="CY3084"/>
          <cell r="CZ3084"/>
          <cell r="DA3084"/>
          <cell r="DB3084"/>
          <cell r="DC3084"/>
          <cell r="DD3084"/>
          <cell r="DE3084"/>
          <cell r="DF3084"/>
          <cell r="DG3084"/>
          <cell r="DH3084"/>
          <cell r="DI3084"/>
          <cell r="DJ3084"/>
          <cell r="DL3084" t="str">
            <v/>
          </cell>
        </row>
        <row r="3085">
          <cell r="K3085"/>
          <cell r="L3085"/>
          <cell r="M3085"/>
          <cell r="N3085"/>
          <cell r="O3085"/>
          <cell r="P3085"/>
          <cell r="Q3085"/>
          <cell r="R3085"/>
          <cell r="S3085"/>
          <cell r="T3085"/>
          <cell r="U3085"/>
          <cell r="V3085"/>
          <cell r="W3085"/>
          <cell r="X3085"/>
          <cell r="Y3085"/>
          <cell r="Z3085"/>
          <cell r="AA3085"/>
          <cell r="AB3085"/>
          <cell r="AC3085"/>
          <cell r="AD3085"/>
          <cell r="AE3085"/>
          <cell r="AF3085"/>
          <cell r="AG3085"/>
          <cell r="AH3085"/>
          <cell r="AI3085"/>
          <cell r="AJ3085"/>
          <cell r="AK3085"/>
          <cell r="AL3085"/>
          <cell r="AM3085"/>
          <cell r="AN3085"/>
          <cell r="AO3085"/>
          <cell r="AP3085"/>
          <cell r="AQ3085"/>
          <cell r="AR3085"/>
          <cell r="AS3085"/>
          <cell r="AT3085"/>
          <cell r="AU3085"/>
          <cell r="AV3085"/>
          <cell r="AW3085"/>
          <cell r="AX3085"/>
          <cell r="AY3085"/>
          <cell r="AZ3085"/>
          <cell r="BA3085"/>
          <cell r="BB3085"/>
          <cell r="BC3085"/>
          <cell r="BD3085"/>
          <cell r="BE3085"/>
          <cell r="BF3085"/>
          <cell r="BG3085"/>
          <cell r="BH3085"/>
          <cell r="BI3085"/>
          <cell r="BJ3085"/>
          <cell r="BK3085"/>
          <cell r="BL3085"/>
          <cell r="BM3085"/>
          <cell r="BN3085"/>
          <cell r="BO3085"/>
          <cell r="BP3085"/>
          <cell r="BQ3085"/>
          <cell r="BR3085"/>
          <cell r="BS3085"/>
          <cell r="BT3085"/>
          <cell r="BU3085"/>
          <cell r="BV3085"/>
          <cell r="BW3085"/>
          <cell r="BX3085"/>
          <cell r="BY3085"/>
          <cell r="BZ3085"/>
          <cell r="CA3085"/>
          <cell r="CB3085"/>
          <cell r="CC3085"/>
          <cell r="CD3085"/>
          <cell r="CE3085"/>
          <cell r="CF3085"/>
          <cell r="CG3085"/>
          <cell r="CH3085"/>
          <cell r="CI3085"/>
          <cell r="CJ3085"/>
          <cell r="CK3085"/>
          <cell r="CL3085"/>
          <cell r="CM3085"/>
          <cell r="CN3085"/>
          <cell r="CO3085"/>
          <cell r="CP3085"/>
          <cell r="CQ3085"/>
          <cell r="CR3085"/>
          <cell r="CS3085"/>
          <cell r="CT3085"/>
          <cell r="CU3085"/>
          <cell r="CV3085"/>
          <cell r="CW3085"/>
          <cell r="CX3085"/>
          <cell r="CY3085"/>
          <cell r="CZ3085"/>
          <cell r="DA3085"/>
          <cell r="DB3085"/>
          <cell r="DC3085"/>
          <cell r="DD3085"/>
          <cell r="DE3085"/>
          <cell r="DF3085"/>
          <cell r="DG3085"/>
          <cell r="DH3085"/>
          <cell r="DI3085"/>
          <cell r="DJ3085"/>
          <cell r="DL3085" t="str">
            <v/>
          </cell>
        </row>
        <row r="3086">
          <cell r="K3086"/>
          <cell r="L3086"/>
          <cell r="M3086"/>
          <cell r="N3086"/>
          <cell r="O3086"/>
          <cell r="P3086"/>
          <cell r="Q3086"/>
          <cell r="R3086"/>
          <cell r="S3086"/>
          <cell r="T3086"/>
          <cell r="U3086"/>
          <cell r="V3086"/>
          <cell r="W3086"/>
          <cell r="X3086"/>
          <cell r="Y3086"/>
          <cell r="Z3086"/>
          <cell r="AA3086"/>
          <cell r="AB3086"/>
          <cell r="AC3086"/>
          <cell r="AD3086"/>
          <cell r="AE3086"/>
          <cell r="AF3086"/>
          <cell r="AG3086"/>
          <cell r="AH3086"/>
          <cell r="AI3086"/>
          <cell r="AJ3086"/>
          <cell r="AK3086"/>
          <cell r="AL3086"/>
          <cell r="AM3086"/>
          <cell r="AN3086"/>
          <cell r="AO3086"/>
          <cell r="AP3086"/>
          <cell r="AQ3086"/>
          <cell r="AR3086"/>
          <cell r="AS3086"/>
          <cell r="AT3086"/>
          <cell r="AU3086"/>
          <cell r="AV3086"/>
          <cell r="AW3086"/>
          <cell r="AX3086"/>
          <cell r="AY3086"/>
          <cell r="AZ3086"/>
          <cell r="BA3086"/>
          <cell r="BB3086"/>
          <cell r="BC3086"/>
          <cell r="BD3086"/>
          <cell r="BE3086"/>
          <cell r="BF3086"/>
          <cell r="BG3086"/>
          <cell r="BH3086"/>
          <cell r="BI3086"/>
          <cell r="BJ3086"/>
          <cell r="BK3086"/>
          <cell r="BL3086"/>
          <cell r="BM3086"/>
          <cell r="BN3086"/>
          <cell r="BO3086"/>
          <cell r="BP3086"/>
          <cell r="BQ3086"/>
          <cell r="BR3086"/>
          <cell r="BS3086"/>
          <cell r="BT3086"/>
          <cell r="BU3086"/>
          <cell r="BV3086"/>
          <cell r="BW3086"/>
          <cell r="BX3086"/>
          <cell r="BY3086"/>
          <cell r="BZ3086"/>
          <cell r="CA3086"/>
          <cell r="CB3086"/>
          <cell r="CC3086"/>
          <cell r="CD3086"/>
          <cell r="CE3086"/>
          <cell r="CF3086"/>
          <cell r="CG3086"/>
          <cell r="CH3086"/>
          <cell r="CI3086"/>
          <cell r="CJ3086"/>
          <cell r="CK3086"/>
          <cell r="CL3086"/>
          <cell r="CM3086"/>
          <cell r="CN3086"/>
          <cell r="CO3086"/>
          <cell r="CP3086"/>
          <cell r="CQ3086"/>
          <cell r="CR3086"/>
          <cell r="CS3086"/>
          <cell r="CT3086"/>
          <cell r="CU3086"/>
          <cell r="CV3086"/>
          <cell r="CW3086"/>
          <cell r="CX3086"/>
          <cell r="CY3086"/>
          <cell r="CZ3086"/>
          <cell r="DA3086"/>
          <cell r="DB3086"/>
          <cell r="DC3086"/>
          <cell r="DD3086"/>
          <cell r="DE3086"/>
          <cell r="DF3086"/>
          <cell r="DG3086"/>
          <cell r="DH3086"/>
          <cell r="DI3086"/>
          <cell r="DJ3086"/>
          <cell r="DL3086" t="str">
            <v/>
          </cell>
        </row>
        <row r="3087">
          <cell r="K3087"/>
          <cell r="L3087"/>
          <cell r="M3087"/>
          <cell r="N3087"/>
          <cell r="O3087"/>
          <cell r="P3087"/>
          <cell r="Q3087"/>
          <cell r="R3087"/>
          <cell r="S3087"/>
          <cell r="T3087"/>
          <cell r="U3087"/>
          <cell r="V3087"/>
          <cell r="W3087"/>
          <cell r="X3087"/>
          <cell r="Y3087"/>
          <cell r="Z3087"/>
          <cell r="AA3087"/>
          <cell r="AB3087"/>
          <cell r="AC3087"/>
          <cell r="AD3087"/>
          <cell r="AE3087"/>
          <cell r="AF3087"/>
          <cell r="AG3087"/>
          <cell r="AH3087"/>
          <cell r="AI3087"/>
          <cell r="AJ3087"/>
          <cell r="AK3087"/>
          <cell r="AL3087"/>
          <cell r="AM3087"/>
          <cell r="AN3087"/>
          <cell r="AO3087"/>
          <cell r="AP3087"/>
          <cell r="AQ3087"/>
          <cell r="AR3087"/>
          <cell r="AS3087"/>
          <cell r="AT3087"/>
          <cell r="AU3087"/>
          <cell r="AV3087"/>
          <cell r="AW3087"/>
          <cell r="AX3087"/>
          <cell r="AY3087"/>
          <cell r="AZ3087"/>
          <cell r="BA3087"/>
          <cell r="BB3087"/>
          <cell r="BC3087"/>
          <cell r="BD3087"/>
          <cell r="BE3087"/>
          <cell r="BF3087"/>
          <cell r="BG3087"/>
          <cell r="BH3087"/>
          <cell r="BI3087"/>
          <cell r="BJ3087"/>
          <cell r="BK3087"/>
          <cell r="BL3087"/>
          <cell r="BM3087"/>
          <cell r="BN3087"/>
          <cell r="BO3087"/>
          <cell r="BP3087"/>
          <cell r="BQ3087"/>
          <cell r="BR3087"/>
          <cell r="BS3087"/>
          <cell r="BT3087"/>
          <cell r="BU3087"/>
          <cell r="BV3087"/>
          <cell r="BW3087"/>
          <cell r="BX3087"/>
          <cell r="BY3087"/>
          <cell r="BZ3087"/>
          <cell r="CA3087"/>
          <cell r="CB3087"/>
          <cell r="CC3087"/>
          <cell r="CD3087"/>
          <cell r="CE3087"/>
          <cell r="CF3087"/>
          <cell r="CG3087"/>
          <cell r="CH3087"/>
          <cell r="CI3087"/>
          <cell r="CJ3087"/>
          <cell r="CK3087"/>
          <cell r="CL3087"/>
          <cell r="CM3087"/>
          <cell r="CN3087"/>
          <cell r="CO3087"/>
          <cell r="CP3087"/>
          <cell r="CQ3087"/>
          <cell r="CR3087"/>
          <cell r="CS3087"/>
          <cell r="CT3087"/>
          <cell r="CU3087"/>
          <cell r="CV3087"/>
          <cell r="CW3087"/>
          <cell r="CX3087"/>
          <cell r="CY3087"/>
          <cell r="CZ3087"/>
          <cell r="DA3087"/>
          <cell r="DB3087"/>
          <cell r="DC3087"/>
          <cell r="DD3087"/>
          <cell r="DE3087"/>
          <cell r="DF3087"/>
          <cell r="DG3087"/>
          <cell r="DH3087"/>
          <cell r="DI3087"/>
          <cell r="DJ3087"/>
          <cell r="DL3087" t="str">
            <v/>
          </cell>
        </row>
        <row r="3088">
          <cell r="K3088"/>
          <cell r="L3088"/>
          <cell r="M3088"/>
          <cell r="N3088"/>
          <cell r="O3088"/>
          <cell r="P3088"/>
          <cell r="Q3088"/>
          <cell r="R3088"/>
          <cell r="S3088"/>
          <cell r="T3088"/>
          <cell r="U3088"/>
          <cell r="V3088"/>
          <cell r="W3088"/>
          <cell r="X3088"/>
          <cell r="Y3088"/>
          <cell r="Z3088"/>
          <cell r="AA3088"/>
          <cell r="AB3088"/>
          <cell r="AC3088"/>
          <cell r="AD3088"/>
          <cell r="AE3088"/>
          <cell r="AF3088"/>
          <cell r="AG3088"/>
          <cell r="AH3088"/>
          <cell r="AI3088"/>
          <cell r="AJ3088"/>
          <cell r="AK3088"/>
          <cell r="AL3088"/>
          <cell r="AM3088"/>
          <cell r="AN3088"/>
          <cell r="AO3088"/>
          <cell r="AP3088"/>
          <cell r="AQ3088"/>
          <cell r="AR3088"/>
          <cell r="AS3088"/>
          <cell r="AT3088"/>
          <cell r="AU3088"/>
          <cell r="AV3088"/>
          <cell r="AW3088"/>
          <cell r="AX3088"/>
          <cell r="AY3088"/>
          <cell r="AZ3088"/>
          <cell r="BA3088"/>
          <cell r="BB3088"/>
          <cell r="BC3088"/>
          <cell r="BD3088"/>
          <cell r="BE3088"/>
          <cell r="BF3088"/>
          <cell r="BG3088"/>
          <cell r="BH3088"/>
          <cell r="BI3088"/>
          <cell r="BJ3088"/>
          <cell r="BK3088"/>
          <cell r="BL3088"/>
          <cell r="BM3088"/>
          <cell r="BN3088"/>
          <cell r="BO3088"/>
          <cell r="BP3088"/>
          <cell r="BQ3088"/>
          <cell r="BR3088"/>
          <cell r="BS3088"/>
          <cell r="BT3088"/>
          <cell r="BU3088"/>
          <cell r="BV3088"/>
          <cell r="BW3088"/>
          <cell r="BX3088"/>
          <cell r="BY3088"/>
          <cell r="BZ3088"/>
          <cell r="CA3088"/>
          <cell r="CB3088"/>
          <cell r="CC3088"/>
          <cell r="CD3088"/>
          <cell r="CE3088"/>
          <cell r="CF3088"/>
          <cell r="CG3088"/>
          <cell r="CH3088"/>
          <cell r="CI3088"/>
          <cell r="CJ3088"/>
          <cell r="CK3088"/>
          <cell r="CL3088"/>
          <cell r="CM3088"/>
          <cell r="CN3088"/>
          <cell r="CO3088"/>
          <cell r="CP3088"/>
          <cell r="CQ3088"/>
          <cell r="CR3088"/>
          <cell r="CS3088"/>
          <cell r="CT3088"/>
          <cell r="CU3088"/>
          <cell r="CV3088"/>
          <cell r="CW3088"/>
          <cell r="CX3088"/>
          <cell r="CY3088"/>
          <cell r="CZ3088"/>
          <cell r="DA3088"/>
          <cell r="DB3088"/>
          <cell r="DC3088"/>
          <cell r="DD3088"/>
          <cell r="DE3088"/>
          <cell r="DF3088"/>
          <cell r="DG3088"/>
          <cell r="DH3088"/>
          <cell r="DI3088"/>
          <cell r="DJ3088"/>
          <cell r="DL3088" t="str">
            <v/>
          </cell>
        </row>
        <row r="3089">
          <cell r="K3089"/>
          <cell r="L3089"/>
          <cell r="M3089"/>
          <cell r="N3089"/>
          <cell r="O3089"/>
          <cell r="P3089"/>
          <cell r="Q3089"/>
          <cell r="R3089"/>
          <cell r="S3089"/>
          <cell r="T3089"/>
          <cell r="U3089"/>
          <cell r="V3089"/>
          <cell r="W3089"/>
          <cell r="X3089"/>
          <cell r="Y3089"/>
          <cell r="Z3089"/>
          <cell r="AA3089"/>
          <cell r="AB3089"/>
          <cell r="AC3089"/>
          <cell r="AD3089"/>
          <cell r="AE3089"/>
          <cell r="AF3089"/>
          <cell r="AG3089"/>
          <cell r="AH3089"/>
          <cell r="AI3089"/>
          <cell r="AJ3089"/>
          <cell r="AK3089"/>
          <cell r="AL3089"/>
          <cell r="AM3089"/>
          <cell r="AN3089"/>
          <cell r="AO3089"/>
          <cell r="AP3089"/>
          <cell r="AQ3089"/>
          <cell r="AR3089"/>
          <cell r="AS3089"/>
          <cell r="AT3089"/>
          <cell r="AU3089"/>
          <cell r="AV3089"/>
          <cell r="AW3089"/>
          <cell r="AX3089"/>
          <cell r="AY3089"/>
          <cell r="AZ3089"/>
          <cell r="BA3089"/>
          <cell r="BB3089"/>
          <cell r="BC3089"/>
          <cell r="BD3089"/>
          <cell r="BE3089"/>
          <cell r="BF3089"/>
          <cell r="BG3089"/>
          <cell r="BH3089"/>
          <cell r="BI3089"/>
          <cell r="BJ3089"/>
          <cell r="BK3089"/>
          <cell r="BL3089"/>
          <cell r="BM3089"/>
          <cell r="BN3089"/>
          <cell r="BO3089"/>
          <cell r="BP3089"/>
          <cell r="BQ3089"/>
          <cell r="BR3089"/>
          <cell r="BS3089"/>
          <cell r="BT3089"/>
          <cell r="BU3089"/>
          <cell r="BV3089"/>
          <cell r="BW3089"/>
          <cell r="BX3089"/>
          <cell r="BY3089"/>
          <cell r="BZ3089"/>
          <cell r="CA3089"/>
          <cell r="CB3089"/>
          <cell r="CC3089"/>
          <cell r="CD3089"/>
          <cell r="CE3089"/>
          <cell r="CF3089"/>
          <cell r="CG3089"/>
          <cell r="CH3089"/>
          <cell r="CI3089"/>
          <cell r="CJ3089"/>
          <cell r="CK3089"/>
          <cell r="CL3089"/>
          <cell r="CM3089"/>
          <cell r="CN3089"/>
          <cell r="CO3089"/>
          <cell r="CP3089"/>
          <cell r="CQ3089"/>
          <cell r="CR3089"/>
          <cell r="CS3089"/>
          <cell r="CT3089"/>
          <cell r="CU3089"/>
          <cell r="CV3089"/>
          <cell r="CW3089"/>
          <cell r="CX3089"/>
          <cell r="CY3089"/>
          <cell r="CZ3089"/>
          <cell r="DA3089"/>
          <cell r="DB3089"/>
          <cell r="DC3089"/>
          <cell r="DD3089"/>
          <cell r="DE3089"/>
          <cell r="DF3089"/>
          <cell r="DG3089"/>
          <cell r="DH3089"/>
          <cell r="DI3089"/>
          <cell r="DJ3089"/>
          <cell r="DL3089" t="str">
            <v/>
          </cell>
        </row>
        <row r="3090">
          <cell r="K3090"/>
          <cell r="L3090"/>
          <cell r="M3090"/>
          <cell r="N3090"/>
          <cell r="O3090"/>
          <cell r="P3090"/>
          <cell r="Q3090"/>
          <cell r="R3090"/>
          <cell r="S3090"/>
          <cell r="T3090"/>
          <cell r="U3090"/>
          <cell r="V3090"/>
          <cell r="W3090"/>
          <cell r="X3090"/>
          <cell r="Y3090"/>
          <cell r="Z3090"/>
          <cell r="AA3090"/>
          <cell r="AB3090"/>
          <cell r="AC3090"/>
          <cell r="AD3090"/>
          <cell r="AE3090"/>
          <cell r="AF3090"/>
          <cell r="AG3090"/>
          <cell r="AH3090"/>
          <cell r="AI3090"/>
          <cell r="AJ3090"/>
          <cell r="AK3090"/>
          <cell r="AL3090"/>
          <cell r="AM3090"/>
          <cell r="AN3090"/>
          <cell r="AO3090"/>
          <cell r="AP3090"/>
          <cell r="AQ3090"/>
          <cell r="AR3090"/>
          <cell r="AS3090"/>
          <cell r="AT3090"/>
          <cell r="AU3090"/>
          <cell r="AV3090"/>
          <cell r="AW3090"/>
          <cell r="AX3090"/>
          <cell r="AY3090"/>
          <cell r="AZ3090"/>
          <cell r="BA3090"/>
          <cell r="BB3090"/>
          <cell r="BC3090"/>
          <cell r="BD3090"/>
          <cell r="BE3090"/>
          <cell r="BF3090"/>
          <cell r="BG3090"/>
          <cell r="BH3090"/>
          <cell r="BI3090"/>
          <cell r="BJ3090"/>
          <cell r="BK3090"/>
          <cell r="BL3090"/>
          <cell r="BM3090"/>
          <cell r="BN3090"/>
          <cell r="BO3090"/>
          <cell r="BP3090"/>
          <cell r="BQ3090"/>
          <cell r="BR3090"/>
          <cell r="BS3090"/>
          <cell r="BT3090"/>
          <cell r="BU3090"/>
          <cell r="BV3090"/>
          <cell r="BW3090"/>
          <cell r="BX3090"/>
          <cell r="BY3090"/>
          <cell r="BZ3090"/>
          <cell r="CA3090"/>
          <cell r="CB3090"/>
          <cell r="CC3090"/>
          <cell r="CD3090"/>
          <cell r="CE3090"/>
          <cell r="CF3090"/>
          <cell r="CG3090"/>
          <cell r="CH3090"/>
          <cell r="CI3090"/>
          <cell r="CJ3090"/>
          <cell r="CK3090"/>
          <cell r="CL3090"/>
          <cell r="CM3090"/>
          <cell r="CN3090"/>
          <cell r="CO3090"/>
          <cell r="CP3090"/>
          <cell r="CQ3090"/>
          <cell r="CR3090"/>
          <cell r="CS3090"/>
          <cell r="CT3090"/>
          <cell r="CU3090"/>
          <cell r="CV3090"/>
          <cell r="CW3090"/>
          <cell r="CX3090"/>
          <cell r="CY3090"/>
          <cell r="CZ3090"/>
          <cell r="DA3090"/>
          <cell r="DB3090"/>
          <cell r="DC3090"/>
          <cell r="DD3090"/>
          <cell r="DE3090"/>
          <cell r="DF3090"/>
          <cell r="DG3090"/>
          <cell r="DH3090"/>
          <cell r="DI3090"/>
          <cell r="DJ3090"/>
          <cell r="DL3090" t="str">
            <v/>
          </cell>
        </row>
        <row r="3091">
          <cell r="K3091"/>
          <cell r="L3091"/>
          <cell r="M3091"/>
          <cell r="N3091"/>
          <cell r="O3091"/>
          <cell r="P3091"/>
          <cell r="Q3091"/>
          <cell r="R3091"/>
          <cell r="S3091"/>
          <cell r="T3091"/>
          <cell r="U3091"/>
          <cell r="V3091"/>
          <cell r="W3091"/>
          <cell r="X3091"/>
          <cell r="Y3091"/>
          <cell r="Z3091"/>
          <cell r="AA3091"/>
          <cell r="AB3091"/>
          <cell r="AC3091"/>
          <cell r="AD3091"/>
          <cell r="AE3091"/>
          <cell r="AF3091"/>
          <cell r="AG3091"/>
          <cell r="AH3091"/>
          <cell r="AI3091"/>
          <cell r="AJ3091"/>
          <cell r="AK3091"/>
          <cell r="AL3091"/>
          <cell r="AM3091"/>
          <cell r="AN3091"/>
          <cell r="AO3091"/>
          <cell r="AP3091"/>
          <cell r="AQ3091"/>
          <cell r="AR3091"/>
          <cell r="AS3091"/>
          <cell r="AT3091"/>
          <cell r="AU3091"/>
          <cell r="AV3091"/>
          <cell r="AW3091"/>
          <cell r="AX3091"/>
          <cell r="AY3091"/>
          <cell r="AZ3091"/>
          <cell r="BA3091"/>
          <cell r="BB3091"/>
          <cell r="BC3091"/>
          <cell r="BD3091"/>
          <cell r="BE3091"/>
          <cell r="BF3091"/>
          <cell r="BG3091"/>
          <cell r="BH3091"/>
          <cell r="BI3091"/>
          <cell r="BJ3091"/>
          <cell r="BK3091"/>
          <cell r="BL3091"/>
          <cell r="BM3091"/>
          <cell r="BN3091"/>
          <cell r="BO3091"/>
          <cell r="BP3091"/>
          <cell r="BQ3091"/>
          <cell r="BR3091"/>
          <cell r="BS3091"/>
          <cell r="BT3091"/>
          <cell r="BU3091"/>
          <cell r="BV3091"/>
          <cell r="BW3091"/>
          <cell r="BX3091"/>
          <cell r="BY3091"/>
          <cell r="BZ3091"/>
          <cell r="CA3091"/>
          <cell r="CB3091"/>
          <cell r="CC3091"/>
          <cell r="CD3091"/>
          <cell r="CE3091"/>
          <cell r="CF3091"/>
          <cell r="CG3091"/>
          <cell r="CH3091"/>
          <cell r="CI3091"/>
          <cell r="CJ3091"/>
          <cell r="CK3091"/>
          <cell r="CL3091"/>
          <cell r="CM3091"/>
          <cell r="CN3091"/>
          <cell r="CO3091"/>
          <cell r="CP3091"/>
          <cell r="CQ3091"/>
          <cell r="CR3091"/>
          <cell r="CS3091"/>
          <cell r="CT3091"/>
          <cell r="CU3091"/>
          <cell r="CV3091"/>
          <cell r="CW3091"/>
          <cell r="CX3091"/>
          <cell r="CY3091"/>
          <cell r="CZ3091"/>
          <cell r="DA3091"/>
          <cell r="DB3091"/>
          <cell r="DC3091"/>
          <cell r="DD3091"/>
          <cell r="DE3091"/>
          <cell r="DF3091"/>
          <cell r="DG3091"/>
          <cell r="DH3091"/>
          <cell r="DI3091"/>
          <cell r="DJ3091"/>
          <cell r="DL3091" t="str">
            <v/>
          </cell>
        </row>
        <row r="3092">
          <cell r="K3092"/>
          <cell r="L3092"/>
          <cell r="M3092"/>
          <cell r="N3092"/>
          <cell r="O3092"/>
          <cell r="P3092"/>
          <cell r="Q3092"/>
          <cell r="R3092"/>
          <cell r="S3092"/>
          <cell r="T3092"/>
          <cell r="U3092"/>
          <cell r="V3092"/>
          <cell r="W3092"/>
          <cell r="X3092"/>
          <cell r="Y3092"/>
          <cell r="Z3092"/>
          <cell r="AA3092"/>
          <cell r="AB3092"/>
          <cell r="AC3092"/>
          <cell r="AD3092"/>
          <cell r="AE3092"/>
          <cell r="AF3092"/>
          <cell r="AG3092"/>
          <cell r="AH3092"/>
          <cell r="AI3092"/>
          <cell r="AJ3092"/>
          <cell r="AK3092"/>
          <cell r="AL3092"/>
          <cell r="AM3092"/>
          <cell r="AN3092"/>
          <cell r="AO3092"/>
          <cell r="AP3092"/>
          <cell r="AQ3092"/>
          <cell r="AR3092"/>
          <cell r="AS3092"/>
          <cell r="AT3092"/>
          <cell r="AU3092"/>
          <cell r="AV3092"/>
          <cell r="AW3092"/>
          <cell r="AX3092"/>
          <cell r="AY3092"/>
          <cell r="AZ3092"/>
          <cell r="BA3092"/>
          <cell r="BB3092"/>
          <cell r="BC3092"/>
          <cell r="BD3092"/>
          <cell r="BE3092"/>
          <cell r="BF3092"/>
          <cell r="BG3092"/>
          <cell r="BH3092"/>
          <cell r="BI3092"/>
          <cell r="BJ3092"/>
          <cell r="BK3092"/>
          <cell r="BL3092"/>
          <cell r="BM3092"/>
          <cell r="BN3092"/>
          <cell r="BO3092"/>
          <cell r="BP3092"/>
          <cell r="BQ3092"/>
          <cell r="BR3092"/>
          <cell r="BS3092"/>
          <cell r="BT3092"/>
          <cell r="BU3092"/>
          <cell r="BV3092"/>
          <cell r="BW3092"/>
          <cell r="BX3092"/>
          <cell r="BY3092"/>
          <cell r="BZ3092"/>
          <cell r="CA3092"/>
          <cell r="CB3092"/>
          <cell r="CC3092"/>
          <cell r="CD3092"/>
          <cell r="CE3092"/>
          <cell r="CF3092"/>
          <cell r="CG3092"/>
          <cell r="CH3092"/>
          <cell r="CI3092"/>
          <cell r="CJ3092"/>
          <cell r="CK3092"/>
          <cell r="CL3092"/>
          <cell r="CM3092"/>
          <cell r="CN3092"/>
          <cell r="CO3092"/>
          <cell r="CP3092"/>
          <cell r="CQ3092"/>
          <cell r="CR3092"/>
          <cell r="CS3092"/>
          <cell r="CT3092"/>
          <cell r="CU3092"/>
          <cell r="CV3092"/>
          <cell r="CW3092"/>
          <cell r="CX3092"/>
          <cell r="CY3092"/>
          <cell r="CZ3092"/>
          <cell r="DA3092"/>
          <cell r="DB3092"/>
          <cell r="DC3092"/>
          <cell r="DD3092"/>
          <cell r="DE3092"/>
          <cell r="DF3092"/>
          <cell r="DG3092"/>
          <cell r="DH3092"/>
          <cell r="DI3092"/>
          <cell r="DJ3092"/>
          <cell r="DL3092" t="str">
            <v/>
          </cell>
        </row>
        <row r="3093">
          <cell r="K3093"/>
          <cell r="L3093"/>
          <cell r="M3093"/>
          <cell r="N3093"/>
          <cell r="O3093"/>
          <cell r="P3093"/>
          <cell r="Q3093"/>
          <cell r="R3093"/>
          <cell r="S3093"/>
          <cell r="T3093"/>
          <cell r="U3093"/>
          <cell r="V3093"/>
          <cell r="W3093"/>
          <cell r="X3093"/>
          <cell r="Y3093"/>
          <cell r="Z3093"/>
          <cell r="AA3093"/>
          <cell r="AB3093"/>
          <cell r="AC3093"/>
          <cell r="AD3093"/>
          <cell r="AE3093"/>
          <cell r="AF3093"/>
          <cell r="AG3093"/>
          <cell r="AH3093"/>
          <cell r="AI3093"/>
          <cell r="AJ3093"/>
          <cell r="AK3093"/>
          <cell r="AL3093"/>
          <cell r="AM3093"/>
          <cell r="AN3093"/>
          <cell r="AO3093"/>
          <cell r="AP3093"/>
          <cell r="AQ3093"/>
          <cell r="AR3093"/>
          <cell r="AS3093"/>
          <cell r="AT3093"/>
          <cell r="AU3093"/>
          <cell r="AV3093"/>
          <cell r="AW3093"/>
          <cell r="AX3093"/>
          <cell r="AY3093"/>
          <cell r="AZ3093"/>
          <cell r="BA3093"/>
          <cell r="BB3093"/>
          <cell r="BC3093"/>
          <cell r="BD3093"/>
          <cell r="BE3093"/>
          <cell r="BF3093"/>
          <cell r="BG3093"/>
          <cell r="BH3093"/>
          <cell r="BI3093"/>
          <cell r="BJ3093"/>
          <cell r="BK3093"/>
          <cell r="BL3093"/>
          <cell r="BM3093"/>
          <cell r="BN3093"/>
          <cell r="BO3093"/>
          <cell r="BP3093"/>
          <cell r="BQ3093"/>
          <cell r="BR3093"/>
          <cell r="BS3093"/>
          <cell r="BT3093"/>
          <cell r="BU3093"/>
          <cell r="BV3093"/>
          <cell r="BW3093"/>
          <cell r="BX3093"/>
          <cell r="BY3093"/>
          <cell r="BZ3093"/>
          <cell r="CA3093"/>
          <cell r="CB3093"/>
          <cell r="CC3093"/>
          <cell r="CD3093"/>
          <cell r="CE3093"/>
          <cell r="CF3093"/>
          <cell r="CG3093"/>
          <cell r="CH3093"/>
          <cell r="CI3093"/>
          <cell r="CJ3093"/>
          <cell r="CK3093"/>
          <cell r="CL3093"/>
          <cell r="CM3093"/>
          <cell r="CN3093"/>
          <cell r="CO3093"/>
          <cell r="CP3093"/>
          <cell r="CQ3093"/>
          <cell r="CR3093"/>
          <cell r="CS3093"/>
          <cell r="CT3093"/>
          <cell r="CU3093"/>
          <cell r="CV3093"/>
          <cell r="CW3093"/>
          <cell r="CX3093"/>
          <cell r="CY3093"/>
          <cell r="CZ3093"/>
          <cell r="DA3093"/>
          <cell r="DB3093"/>
          <cell r="DC3093"/>
          <cell r="DD3093"/>
          <cell r="DE3093"/>
          <cell r="DF3093"/>
          <cell r="DG3093"/>
          <cell r="DH3093"/>
          <cell r="DI3093"/>
          <cell r="DJ3093"/>
          <cell r="DL3093" t="str">
            <v/>
          </cell>
        </row>
        <row r="3094">
          <cell r="K3094"/>
          <cell r="L3094"/>
          <cell r="M3094"/>
          <cell r="N3094"/>
          <cell r="O3094"/>
          <cell r="P3094"/>
          <cell r="Q3094"/>
          <cell r="R3094"/>
          <cell r="S3094"/>
          <cell r="T3094"/>
          <cell r="U3094"/>
          <cell r="V3094"/>
          <cell r="W3094"/>
          <cell r="X3094"/>
          <cell r="Y3094"/>
          <cell r="Z3094"/>
          <cell r="AA3094"/>
          <cell r="AB3094"/>
          <cell r="AC3094"/>
          <cell r="AD3094"/>
          <cell r="AE3094"/>
          <cell r="AF3094"/>
          <cell r="AG3094"/>
          <cell r="AH3094"/>
          <cell r="AI3094"/>
          <cell r="AJ3094"/>
          <cell r="AK3094"/>
          <cell r="AL3094"/>
          <cell r="AM3094"/>
          <cell r="AN3094"/>
          <cell r="AO3094"/>
          <cell r="AP3094"/>
          <cell r="AQ3094"/>
          <cell r="AR3094"/>
          <cell r="AS3094"/>
          <cell r="AT3094"/>
          <cell r="AU3094"/>
          <cell r="AV3094"/>
          <cell r="AW3094"/>
          <cell r="AX3094"/>
          <cell r="AY3094"/>
          <cell r="AZ3094"/>
          <cell r="BA3094"/>
          <cell r="BB3094"/>
          <cell r="BC3094"/>
          <cell r="BD3094"/>
          <cell r="BE3094"/>
          <cell r="BF3094"/>
          <cell r="BG3094"/>
          <cell r="BH3094"/>
          <cell r="BI3094"/>
          <cell r="BJ3094"/>
          <cell r="BK3094"/>
          <cell r="BL3094"/>
          <cell r="BM3094"/>
          <cell r="BN3094"/>
          <cell r="BO3094"/>
          <cell r="BP3094"/>
          <cell r="BQ3094"/>
          <cell r="BR3094"/>
          <cell r="BS3094"/>
          <cell r="BT3094"/>
          <cell r="BU3094"/>
          <cell r="BV3094"/>
          <cell r="BW3094"/>
          <cell r="BX3094"/>
          <cell r="BY3094"/>
          <cell r="BZ3094"/>
          <cell r="CA3094"/>
          <cell r="CB3094"/>
          <cell r="CC3094"/>
          <cell r="CD3094"/>
          <cell r="CE3094"/>
          <cell r="CF3094"/>
          <cell r="CG3094"/>
          <cell r="CH3094"/>
          <cell r="CI3094"/>
          <cell r="CJ3094"/>
          <cell r="CK3094"/>
          <cell r="CL3094"/>
          <cell r="CM3094"/>
          <cell r="CN3094"/>
          <cell r="CO3094"/>
          <cell r="CP3094"/>
          <cell r="CQ3094"/>
          <cell r="CR3094"/>
          <cell r="CS3094"/>
          <cell r="CT3094"/>
          <cell r="CU3094"/>
          <cell r="CV3094"/>
          <cell r="CW3094"/>
          <cell r="CX3094"/>
          <cell r="CY3094"/>
          <cell r="CZ3094"/>
          <cell r="DA3094"/>
          <cell r="DB3094"/>
          <cell r="DC3094"/>
          <cell r="DD3094"/>
          <cell r="DE3094"/>
          <cell r="DF3094"/>
          <cell r="DG3094"/>
          <cell r="DH3094"/>
          <cell r="DI3094"/>
          <cell r="DJ3094"/>
          <cell r="DL3094" t="str">
            <v/>
          </cell>
        </row>
        <row r="3095">
          <cell r="K3095"/>
          <cell r="L3095"/>
          <cell r="M3095"/>
          <cell r="N3095"/>
          <cell r="O3095"/>
          <cell r="P3095"/>
          <cell r="Q3095"/>
          <cell r="R3095"/>
          <cell r="S3095"/>
          <cell r="T3095"/>
          <cell r="U3095"/>
          <cell r="V3095"/>
          <cell r="W3095"/>
          <cell r="X3095"/>
          <cell r="Y3095"/>
          <cell r="Z3095"/>
          <cell r="AA3095"/>
          <cell r="AB3095"/>
          <cell r="AC3095"/>
          <cell r="AD3095"/>
          <cell r="AE3095"/>
          <cell r="AF3095"/>
          <cell r="AG3095"/>
          <cell r="AH3095"/>
          <cell r="AI3095"/>
          <cell r="AJ3095"/>
          <cell r="AK3095"/>
          <cell r="AL3095"/>
          <cell r="AM3095"/>
          <cell r="AN3095"/>
          <cell r="AO3095"/>
          <cell r="AP3095"/>
          <cell r="AQ3095"/>
          <cell r="AR3095"/>
          <cell r="AS3095"/>
          <cell r="AT3095"/>
          <cell r="AU3095"/>
          <cell r="AV3095"/>
          <cell r="AW3095"/>
          <cell r="AX3095"/>
          <cell r="AY3095"/>
          <cell r="AZ3095"/>
          <cell r="BA3095"/>
          <cell r="BB3095"/>
          <cell r="BC3095"/>
          <cell r="BD3095"/>
          <cell r="BE3095"/>
          <cell r="BF3095"/>
          <cell r="BG3095"/>
          <cell r="BH3095"/>
          <cell r="BI3095"/>
          <cell r="BJ3095"/>
          <cell r="BK3095"/>
          <cell r="BL3095"/>
          <cell r="BM3095"/>
          <cell r="BN3095"/>
          <cell r="BO3095"/>
          <cell r="BP3095"/>
          <cell r="BQ3095"/>
          <cell r="BR3095"/>
          <cell r="BS3095"/>
          <cell r="BT3095"/>
          <cell r="BU3095"/>
          <cell r="BV3095"/>
          <cell r="BW3095"/>
          <cell r="BX3095"/>
          <cell r="BY3095"/>
          <cell r="BZ3095"/>
          <cell r="CA3095"/>
          <cell r="CB3095"/>
          <cell r="CC3095"/>
          <cell r="CD3095"/>
          <cell r="CE3095"/>
          <cell r="CF3095"/>
          <cell r="CG3095"/>
          <cell r="CH3095"/>
          <cell r="CI3095"/>
          <cell r="CJ3095"/>
          <cell r="CK3095"/>
          <cell r="CL3095"/>
          <cell r="CM3095"/>
          <cell r="CN3095"/>
          <cell r="CO3095"/>
          <cell r="CP3095"/>
          <cell r="CQ3095"/>
          <cell r="CR3095"/>
          <cell r="CS3095"/>
          <cell r="CT3095"/>
          <cell r="CU3095"/>
          <cell r="CV3095"/>
          <cell r="CW3095"/>
          <cell r="CX3095"/>
          <cell r="CY3095"/>
          <cell r="CZ3095"/>
          <cell r="DA3095"/>
          <cell r="DB3095"/>
          <cell r="DC3095"/>
          <cell r="DD3095"/>
          <cell r="DE3095"/>
          <cell r="DF3095"/>
          <cell r="DG3095"/>
          <cell r="DH3095"/>
          <cell r="DI3095"/>
          <cell r="DJ3095"/>
          <cell r="DL3095" t="str">
            <v/>
          </cell>
        </row>
        <row r="3096">
          <cell r="K3096"/>
          <cell r="L3096"/>
          <cell r="M3096"/>
          <cell r="N3096"/>
          <cell r="O3096"/>
          <cell r="P3096"/>
          <cell r="Q3096"/>
          <cell r="R3096"/>
          <cell r="S3096"/>
          <cell r="T3096"/>
          <cell r="U3096"/>
          <cell r="V3096"/>
          <cell r="W3096"/>
          <cell r="X3096"/>
          <cell r="Y3096"/>
          <cell r="Z3096"/>
          <cell r="AA3096"/>
          <cell r="AB3096"/>
          <cell r="AC3096"/>
          <cell r="AD3096"/>
          <cell r="AE3096"/>
          <cell r="AF3096"/>
          <cell r="AG3096"/>
          <cell r="AH3096"/>
          <cell r="AI3096"/>
          <cell r="AJ3096"/>
          <cell r="AK3096"/>
          <cell r="AL3096"/>
          <cell r="AM3096"/>
          <cell r="AN3096"/>
          <cell r="AO3096"/>
          <cell r="AP3096"/>
          <cell r="AQ3096"/>
          <cell r="AR3096"/>
          <cell r="AS3096"/>
          <cell r="AT3096"/>
          <cell r="AU3096"/>
          <cell r="AV3096"/>
          <cell r="AW3096"/>
          <cell r="AX3096"/>
          <cell r="AY3096"/>
          <cell r="AZ3096"/>
          <cell r="BA3096"/>
          <cell r="BB3096"/>
          <cell r="BC3096"/>
          <cell r="BD3096"/>
          <cell r="BE3096"/>
          <cell r="BF3096"/>
          <cell r="BG3096"/>
          <cell r="BH3096"/>
          <cell r="BI3096"/>
          <cell r="BJ3096"/>
          <cell r="BK3096"/>
          <cell r="BL3096"/>
          <cell r="BM3096"/>
          <cell r="BN3096"/>
          <cell r="BO3096"/>
          <cell r="BP3096"/>
          <cell r="BQ3096"/>
          <cell r="BR3096"/>
          <cell r="BS3096"/>
          <cell r="BT3096"/>
          <cell r="BU3096"/>
          <cell r="BV3096"/>
          <cell r="BW3096"/>
          <cell r="BX3096"/>
          <cell r="BY3096"/>
          <cell r="BZ3096"/>
          <cell r="CA3096"/>
          <cell r="CB3096"/>
          <cell r="CC3096"/>
          <cell r="CD3096"/>
          <cell r="CE3096"/>
          <cell r="CF3096"/>
          <cell r="CG3096"/>
          <cell r="CH3096"/>
          <cell r="CI3096"/>
          <cell r="CJ3096"/>
          <cell r="CK3096"/>
          <cell r="CL3096"/>
          <cell r="CM3096"/>
          <cell r="CN3096"/>
          <cell r="CO3096"/>
          <cell r="CP3096"/>
          <cell r="CQ3096"/>
          <cell r="CR3096"/>
          <cell r="CS3096"/>
          <cell r="CT3096"/>
          <cell r="CU3096"/>
          <cell r="CV3096"/>
          <cell r="CW3096"/>
          <cell r="CX3096"/>
          <cell r="CY3096"/>
          <cell r="CZ3096"/>
          <cell r="DA3096"/>
          <cell r="DB3096"/>
          <cell r="DC3096"/>
          <cell r="DD3096"/>
          <cell r="DE3096"/>
          <cell r="DF3096"/>
          <cell r="DG3096"/>
          <cell r="DH3096"/>
          <cell r="DI3096"/>
          <cell r="DJ3096"/>
          <cell r="DL3096" t="str">
            <v/>
          </cell>
        </row>
        <row r="3097">
          <cell r="K3097"/>
          <cell r="L3097"/>
          <cell r="M3097"/>
          <cell r="N3097"/>
          <cell r="O3097"/>
          <cell r="P3097"/>
          <cell r="Q3097"/>
          <cell r="R3097"/>
          <cell r="S3097"/>
          <cell r="T3097"/>
          <cell r="U3097"/>
          <cell r="V3097"/>
          <cell r="W3097"/>
          <cell r="X3097"/>
          <cell r="Y3097"/>
          <cell r="Z3097"/>
          <cell r="AA3097"/>
          <cell r="AB3097"/>
          <cell r="AC3097"/>
          <cell r="AD3097"/>
          <cell r="AE3097"/>
          <cell r="AF3097"/>
          <cell r="AG3097"/>
          <cell r="AH3097"/>
          <cell r="AI3097"/>
          <cell r="AJ3097"/>
          <cell r="AK3097"/>
          <cell r="AL3097"/>
          <cell r="AM3097"/>
          <cell r="AN3097"/>
          <cell r="AO3097"/>
          <cell r="AP3097"/>
          <cell r="AQ3097"/>
          <cell r="AR3097"/>
          <cell r="AS3097"/>
          <cell r="AT3097"/>
          <cell r="AU3097"/>
          <cell r="AV3097"/>
          <cell r="AW3097"/>
          <cell r="AX3097"/>
          <cell r="AY3097"/>
          <cell r="AZ3097"/>
          <cell r="BA3097"/>
          <cell r="BB3097"/>
          <cell r="BC3097"/>
          <cell r="BD3097"/>
          <cell r="BE3097"/>
          <cell r="BF3097"/>
          <cell r="BG3097"/>
          <cell r="BH3097"/>
          <cell r="BI3097"/>
          <cell r="BJ3097"/>
          <cell r="BK3097"/>
          <cell r="BL3097"/>
          <cell r="BM3097"/>
          <cell r="BN3097"/>
          <cell r="BO3097"/>
          <cell r="BP3097"/>
          <cell r="BQ3097"/>
          <cell r="BR3097"/>
          <cell r="BS3097"/>
          <cell r="BT3097"/>
          <cell r="BU3097"/>
          <cell r="BV3097"/>
          <cell r="BW3097"/>
          <cell r="BX3097"/>
          <cell r="BY3097"/>
          <cell r="BZ3097"/>
          <cell r="CA3097"/>
          <cell r="CB3097"/>
          <cell r="CC3097"/>
          <cell r="CD3097"/>
          <cell r="CE3097"/>
          <cell r="CF3097"/>
          <cell r="CG3097"/>
          <cell r="CH3097"/>
          <cell r="CI3097"/>
          <cell r="CJ3097"/>
          <cell r="CK3097"/>
          <cell r="CL3097"/>
          <cell r="CM3097"/>
          <cell r="CN3097"/>
          <cell r="CO3097"/>
          <cell r="CP3097"/>
          <cell r="CQ3097"/>
          <cell r="CR3097"/>
          <cell r="CS3097"/>
          <cell r="CT3097"/>
          <cell r="CU3097"/>
          <cell r="CV3097"/>
          <cell r="CW3097"/>
          <cell r="CX3097"/>
          <cell r="CY3097"/>
          <cell r="CZ3097"/>
          <cell r="DA3097"/>
          <cell r="DB3097"/>
          <cell r="DC3097"/>
          <cell r="DD3097"/>
          <cell r="DE3097"/>
          <cell r="DF3097"/>
          <cell r="DG3097"/>
          <cell r="DH3097"/>
          <cell r="DI3097"/>
          <cell r="DJ3097"/>
          <cell r="DL3097" t="str">
            <v/>
          </cell>
        </row>
        <row r="3098">
          <cell r="K3098"/>
          <cell r="L3098"/>
          <cell r="M3098"/>
          <cell r="N3098"/>
          <cell r="O3098"/>
          <cell r="P3098"/>
          <cell r="Q3098"/>
          <cell r="R3098"/>
          <cell r="S3098"/>
          <cell r="T3098"/>
          <cell r="U3098"/>
          <cell r="V3098"/>
          <cell r="W3098"/>
          <cell r="X3098"/>
          <cell r="Y3098"/>
          <cell r="Z3098"/>
          <cell r="AA3098"/>
          <cell r="AB3098"/>
          <cell r="AC3098"/>
          <cell r="AD3098"/>
          <cell r="AE3098"/>
          <cell r="AF3098"/>
          <cell r="AG3098"/>
          <cell r="AH3098"/>
          <cell r="AI3098"/>
          <cell r="AJ3098"/>
          <cell r="AK3098"/>
          <cell r="AL3098"/>
          <cell r="AM3098"/>
          <cell r="AN3098"/>
          <cell r="AO3098"/>
          <cell r="AP3098"/>
          <cell r="AQ3098"/>
          <cell r="AR3098"/>
          <cell r="AS3098"/>
          <cell r="AT3098"/>
          <cell r="AU3098"/>
          <cell r="AV3098"/>
          <cell r="AW3098"/>
          <cell r="AX3098"/>
          <cell r="AY3098"/>
          <cell r="AZ3098"/>
          <cell r="BA3098"/>
          <cell r="BB3098"/>
          <cell r="BC3098"/>
          <cell r="BD3098"/>
          <cell r="BE3098"/>
          <cell r="BF3098"/>
          <cell r="BG3098"/>
          <cell r="BH3098"/>
          <cell r="BI3098"/>
          <cell r="BJ3098"/>
          <cell r="BK3098"/>
          <cell r="BL3098"/>
          <cell r="BM3098"/>
          <cell r="BN3098"/>
          <cell r="BO3098"/>
          <cell r="BP3098"/>
          <cell r="BQ3098"/>
          <cell r="BR3098"/>
          <cell r="BS3098"/>
          <cell r="BT3098"/>
          <cell r="BU3098"/>
          <cell r="BV3098"/>
          <cell r="BW3098"/>
          <cell r="BX3098"/>
          <cell r="BY3098"/>
          <cell r="BZ3098"/>
          <cell r="CA3098"/>
          <cell r="CB3098"/>
          <cell r="CC3098"/>
          <cell r="CD3098"/>
          <cell r="CE3098"/>
          <cell r="CF3098"/>
          <cell r="CG3098"/>
          <cell r="CH3098"/>
          <cell r="CI3098"/>
          <cell r="CJ3098"/>
          <cell r="CK3098"/>
          <cell r="CL3098"/>
          <cell r="CM3098"/>
          <cell r="CN3098"/>
          <cell r="CO3098"/>
          <cell r="CP3098"/>
          <cell r="CQ3098"/>
          <cell r="CR3098"/>
          <cell r="CS3098"/>
          <cell r="CT3098"/>
          <cell r="CU3098"/>
          <cell r="CV3098"/>
          <cell r="CW3098"/>
          <cell r="CX3098"/>
          <cell r="CY3098"/>
          <cell r="CZ3098"/>
          <cell r="DA3098"/>
          <cell r="DB3098"/>
          <cell r="DC3098"/>
          <cell r="DD3098"/>
          <cell r="DE3098"/>
          <cell r="DF3098"/>
          <cell r="DG3098"/>
          <cell r="DH3098"/>
          <cell r="DI3098"/>
          <cell r="DJ3098"/>
          <cell r="DL3098" t="str">
            <v/>
          </cell>
        </row>
        <row r="3099">
          <cell r="K3099"/>
          <cell r="L3099"/>
          <cell r="M3099"/>
          <cell r="N3099"/>
          <cell r="O3099"/>
          <cell r="P3099"/>
          <cell r="Q3099"/>
          <cell r="R3099"/>
          <cell r="S3099"/>
          <cell r="T3099"/>
          <cell r="U3099"/>
          <cell r="V3099"/>
          <cell r="W3099"/>
          <cell r="X3099"/>
          <cell r="Y3099"/>
          <cell r="Z3099"/>
          <cell r="AA3099"/>
          <cell r="AB3099"/>
          <cell r="AC3099"/>
          <cell r="AD3099"/>
          <cell r="AE3099"/>
          <cell r="AF3099"/>
          <cell r="AG3099"/>
          <cell r="AH3099"/>
          <cell r="AI3099"/>
          <cell r="AJ3099"/>
          <cell r="AK3099"/>
          <cell r="AL3099"/>
          <cell r="AM3099"/>
          <cell r="AN3099"/>
          <cell r="AO3099"/>
          <cell r="AP3099"/>
          <cell r="AQ3099"/>
          <cell r="AR3099"/>
          <cell r="AS3099"/>
          <cell r="AT3099"/>
          <cell r="AU3099"/>
          <cell r="AV3099"/>
          <cell r="AW3099"/>
          <cell r="AX3099"/>
          <cell r="AY3099"/>
          <cell r="AZ3099"/>
          <cell r="BA3099"/>
          <cell r="BB3099"/>
          <cell r="BC3099"/>
          <cell r="BD3099"/>
          <cell r="BE3099"/>
          <cell r="BF3099"/>
          <cell r="BG3099"/>
          <cell r="BH3099"/>
          <cell r="BI3099"/>
          <cell r="BJ3099"/>
          <cell r="BK3099"/>
          <cell r="BL3099"/>
          <cell r="BM3099"/>
          <cell r="BN3099"/>
          <cell r="BO3099"/>
          <cell r="BP3099"/>
          <cell r="BQ3099"/>
          <cell r="BR3099"/>
          <cell r="BS3099"/>
          <cell r="BT3099"/>
          <cell r="BU3099"/>
          <cell r="BV3099"/>
          <cell r="BW3099"/>
          <cell r="BX3099"/>
          <cell r="BY3099"/>
          <cell r="BZ3099"/>
          <cell r="CA3099"/>
          <cell r="CB3099"/>
          <cell r="CC3099"/>
          <cell r="CD3099"/>
          <cell r="CE3099"/>
          <cell r="CF3099"/>
          <cell r="CG3099"/>
          <cell r="CH3099"/>
          <cell r="CI3099"/>
          <cell r="CJ3099"/>
          <cell r="CK3099"/>
          <cell r="CL3099"/>
          <cell r="CM3099"/>
          <cell r="CN3099"/>
          <cell r="CO3099"/>
          <cell r="CP3099"/>
          <cell r="CQ3099"/>
          <cell r="CR3099"/>
          <cell r="CS3099"/>
          <cell r="CT3099"/>
          <cell r="CU3099"/>
          <cell r="CV3099"/>
          <cell r="CW3099"/>
          <cell r="CX3099"/>
          <cell r="CY3099"/>
          <cell r="CZ3099"/>
          <cell r="DA3099"/>
          <cell r="DB3099"/>
          <cell r="DC3099"/>
          <cell r="DD3099"/>
          <cell r="DE3099"/>
          <cell r="DF3099"/>
          <cell r="DG3099"/>
          <cell r="DH3099"/>
          <cell r="DI3099"/>
          <cell r="DJ3099"/>
          <cell r="DL3099" t="str">
            <v/>
          </cell>
        </row>
        <row r="3100">
          <cell r="K3100"/>
          <cell r="L3100"/>
          <cell r="M3100"/>
          <cell r="N3100"/>
          <cell r="O3100"/>
          <cell r="P3100"/>
          <cell r="Q3100"/>
          <cell r="R3100"/>
          <cell r="S3100"/>
          <cell r="T3100"/>
          <cell r="U3100"/>
          <cell r="V3100"/>
          <cell r="W3100"/>
          <cell r="X3100"/>
          <cell r="Y3100"/>
          <cell r="Z3100"/>
          <cell r="AA3100"/>
          <cell r="AB3100"/>
          <cell r="AC3100"/>
          <cell r="AD3100"/>
          <cell r="AE3100"/>
          <cell r="AF3100"/>
          <cell r="AG3100"/>
          <cell r="AH3100"/>
          <cell r="AI3100"/>
          <cell r="AJ3100"/>
          <cell r="AK3100"/>
          <cell r="AL3100"/>
          <cell r="AM3100"/>
          <cell r="AN3100"/>
          <cell r="AO3100"/>
          <cell r="AP3100"/>
          <cell r="AQ3100"/>
          <cell r="AR3100"/>
          <cell r="AS3100"/>
          <cell r="AT3100"/>
          <cell r="AU3100"/>
          <cell r="AV3100"/>
          <cell r="AW3100"/>
          <cell r="AX3100"/>
          <cell r="AY3100"/>
          <cell r="AZ3100"/>
          <cell r="BA3100"/>
          <cell r="BB3100"/>
          <cell r="BC3100"/>
          <cell r="BD3100"/>
          <cell r="BE3100"/>
          <cell r="BF3100"/>
          <cell r="BG3100"/>
          <cell r="BH3100"/>
          <cell r="BI3100"/>
          <cell r="BJ3100"/>
          <cell r="BK3100"/>
          <cell r="BL3100"/>
          <cell r="BM3100"/>
          <cell r="BN3100"/>
          <cell r="BO3100"/>
          <cell r="BP3100"/>
          <cell r="BQ3100"/>
          <cell r="BR3100"/>
          <cell r="BS3100"/>
          <cell r="BT3100"/>
          <cell r="BU3100"/>
          <cell r="BV3100"/>
          <cell r="BW3100"/>
          <cell r="BX3100"/>
          <cell r="BY3100"/>
          <cell r="BZ3100"/>
          <cell r="CA3100"/>
          <cell r="CB3100"/>
          <cell r="CC3100"/>
          <cell r="CD3100"/>
          <cell r="CE3100"/>
          <cell r="CF3100"/>
          <cell r="CG3100"/>
          <cell r="CH3100"/>
          <cell r="CI3100"/>
          <cell r="CJ3100"/>
          <cell r="CK3100"/>
          <cell r="CL3100"/>
          <cell r="CM3100"/>
          <cell r="CN3100"/>
          <cell r="CO3100"/>
          <cell r="CP3100"/>
          <cell r="CQ3100"/>
          <cell r="CR3100"/>
          <cell r="CS3100"/>
          <cell r="CT3100"/>
          <cell r="CU3100"/>
          <cell r="CV3100"/>
          <cell r="CW3100"/>
          <cell r="CX3100"/>
          <cell r="CY3100"/>
          <cell r="CZ3100"/>
          <cell r="DA3100"/>
          <cell r="DB3100"/>
          <cell r="DC3100"/>
          <cell r="DD3100"/>
          <cell r="DE3100"/>
          <cell r="DF3100"/>
          <cell r="DG3100"/>
          <cell r="DH3100"/>
          <cell r="DI3100"/>
          <cell r="DJ3100"/>
          <cell r="DL3100" t="str">
            <v/>
          </cell>
        </row>
        <row r="3101">
          <cell r="K3101"/>
          <cell r="L3101"/>
          <cell r="M3101"/>
          <cell r="N3101"/>
          <cell r="O3101"/>
          <cell r="P3101"/>
          <cell r="Q3101"/>
          <cell r="R3101"/>
          <cell r="S3101"/>
          <cell r="T3101"/>
          <cell r="U3101"/>
          <cell r="V3101"/>
          <cell r="W3101"/>
          <cell r="X3101"/>
          <cell r="Y3101"/>
          <cell r="Z3101"/>
          <cell r="AA3101"/>
          <cell r="AB3101"/>
          <cell r="AC3101"/>
          <cell r="AD3101"/>
          <cell r="AE3101"/>
          <cell r="AF3101"/>
          <cell r="AG3101"/>
          <cell r="AH3101"/>
          <cell r="AI3101"/>
          <cell r="AJ3101"/>
          <cell r="AK3101"/>
          <cell r="AL3101"/>
          <cell r="AM3101"/>
          <cell r="AN3101"/>
          <cell r="AO3101"/>
          <cell r="AP3101"/>
          <cell r="AQ3101"/>
          <cell r="AR3101"/>
          <cell r="AS3101"/>
          <cell r="AT3101"/>
          <cell r="AU3101"/>
          <cell r="AV3101"/>
          <cell r="AW3101"/>
          <cell r="AX3101"/>
          <cell r="AY3101"/>
          <cell r="AZ3101"/>
          <cell r="BA3101"/>
          <cell r="BB3101"/>
          <cell r="BC3101"/>
          <cell r="BD3101"/>
          <cell r="BE3101"/>
          <cell r="BF3101"/>
          <cell r="BG3101"/>
          <cell r="BH3101"/>
          <cell r="BI3101"/>
          <cell r="BJ3101"/>
          <cell r="BK3101"/>
          <cell r="BL3101"/>
          <cell r="BM3101"/>
          <cell r="BN3101"/>
          <cell r="BO3101"/>
          <cell r="BP3101"/>
          <cell r="BQ3101"/>
          <cell r="BR3101"/>
          <cell r="BS3101"/>
          <cell r="BT3101"/>
          <cell r="BU3101"/>
          <cell r="BV3101"/>
          <cell r="BW3101"/>
          <cell r="BX3101"/>
          <cell r="BY3101"/>
          <cell r="BZ3101"/>
          <cell r="CA3101"/>
          <cell r="CB3101"/>
          <cell r="CC3101"/>
          <cell r="CD3101"/>
          <cell r="CE3101"/>
          <cell r="CF3101"/>
          <cell r="CG3101"/>
          <cell r="CH3101"/>
          <cell r="CI3101"/>
          <cell r="CJ3101"/>
          <cell r="CK3101"/>
          <cell r="CL3101"/>
          <cell r="CM3101"/>
          <cell r="CN3101"/>
          <cell r="CO3101"/>
          <cell r="CP3101"/>
          <cell r="CQ3101"/>
          <cell r="CR3101"/>
          <cell r="CS3101"/>
          <cell r="CT3101"/>
          <cell r="CU3101"/>
          <cell r="CV3101"/>
          <cell r="CW3101"/>
          <cell r="CX3101"/>
          <cell r="CY3101"/>
          <cell r="CZ3101"/>
          <cell r="DA3101"/>
          <cell r="DB3101"/>
          <cell r="DC3101"/>
          <cell r="DD3101"/>
          <cell r="DE3101"/>
          <cell r="DF3101"/>
          <cell r="DG3101"/>
          <cell r="DH3101"/>
          <cell r="DI3101"/>
          <cell r="DJ3101"/>
          <cell r="DL3101" t="str">
            <v/>
          </cell>
        </row>
        <row r="3102">
          <cell r="K3102"/>
          <cell r="L3102"/>
          <cell r="M3102"/>
          <cell r="N3102"/>
          <cell r="O3102"/>
          <cell r="P3102"/>
          <cell r="Q3102"/>
          <cell r="R3102"/>
          <cell r="S3102"/>
          <cell r="T3102"/>
          <cell r="U3102"/>
          <cell r="V3102"/>
          <cell r="W3102"/>
          <cell r="X3102"/>
          <cell r="Y3102"/>
          <cell r="Z3102"/>
          <cell r="AA3102"/>
          <cell r="AB3102"/>
          <cell r="AC3102"/>
          <cell r="AD3102"/>
          <cell r="AE3102"/>
          <cell r="AF3102"/>
          <cell r="AG3102"/>
          <cell r="AH3102"/>
          <cell r="AI3102"/>
          <cell r="AJ3102"/>
          <cell r="AK3102"/>
          <cell r="AL3102"/>
          <cell r="AM3102"/>
          <cell r="AN3102"/>
          <cell r="AO3102"/>
          <cell r="AP3102"/>
          <cell r="AQ3102"/>
          <cell r="AR3102"/>
          <cell r="AS3102"/>
          <cell r="AT3102"/>
          <cell r="AU3102"/>
          <cell r="AV3102"/>
          <cell r="AW3102"/>
          <cell r="AX3102"/>
          <cell r="AY3102"/>
          <cell r="AZ3102"/>
          <cell r="BA3102"/>
          <cell r="BB3102"/>
          <cell r="BC3102"/>
          <cell r="BD3102"/>
          <cell r="BE3102"/>
          <cell r="BF3102"/>
          <cell r="BG3102"/>
          <cell r="BH3102"/>
          <cell r="BI3102"/>
          <cell r="BJ3102"/>
          <cell r="BK3102"/>
          <cell r="BL3102"/>
          <cell r="BM3102"/>
          <cell r="BN3102"/>
          <cell r="BO3102"/>
          <cell r="BP3102"/>
          <cell r="BQ3102"/>
          <cell r="BR3102"/>
          <cell r="BS3102"/>
          <cell r="BT3102"/>
          <cell r="BU3102"/>
          <cell r="BV3102"/>
          <cell r="BW3102"/>
          <cell r="BX3102"/>
          <cell r="BY3102"/>
          <cell r="BZ3102"/>
          <cell r="CA3102"/>
          <cell r="CB3102"/>
          <cell r="CC3102"/>
          <cell r="CD3102"/>
          <cell r="CE3102"/>
          <cell r="CF3102"/>
          <cell r="CG3102"/>
          <cell r="CH3102"/>
          <cell r="CI3102"/>
          <cell r="CJ3102"/>
          <cell r="CK3102"/>
          <cell r="CL3102"/>
          <cell r="CM3102"/>
          <cell r="CN3102"/>
          <cell r="CO3102"/>
          <cell r="CP3102"/>
          <cell r="CQ3102"/>
          <cell r="CR3102"/>
          <cell r="CS3102"/>
          <cell r="CT3102"/>
          <cell r="CU3102"/>
          <cell r="CV3102"/>
          <cell r="CW3102"/>
          <cell r="CX3102"/>
          <cell r="CY3102"/>
          <cell r="CZ3102"/>
          <cell r="DA3102"/>
          <cell r="DB3102"/>
          <cell r="DC3102"/>
          <cell r="DD3102"/>
          <cell r="DE3102"/>
          <cell r="DF3102"/>
          <cell r="DG3102"/>
          <cell r="DH3102"/>
          <cell r="DI3102"/>
          <cell r="DJ3102"/>
          <cell r="DL3102" t="str">
            <v/>
          </cell>
        </row>
        <row r="3103">
          <cell r="K3103"/>
          <cell r="L3103"/>
          <cell r="M3103"/>
          <cell r="N3103"/>
          <cell r="O3103"/>
          <cell r="P3103"/>
          <cell r="Q3103"/>
          <cell r="R3103"/>
          <cell r="S3103"/>
          <cell r="T3103"/>
          <cell r="U3103"/>
          <cell r="V3103"/>
          <cell r="W3103"/>
          <cell r="X3103"/>
          <cell r="Y3103"/>
          <cell r="Z3103"/>
          <cell r="AA3103"/>
          <cell r="AB3103"/>
          <cell r="AC3103"/>
          <cell r="AD3103"/>
          <cell r="AE3103"/>
          <cell r="AF3103"/>
          <cell r="AG3103"/>
          <cell r="AH3103"/>
          <cell r="AI3103"/>
          <cell r="AJ3103"/>
          <cell r="AK3103"/>
          <cell r="AL3103"/>
          <cell r="AM3103"/>
          <cell r="AN3103"/>
          <cell r="AO3103"/>
          <cell r="AP3103"/>
          <cell r="AQ3103"/>
          <cell r="AR3103"/>
          <cell r="AS3103"/>
          <cell r="AT3103"/>
          <cell r="AU3103"/>
          <cell r="AV3103"/>
          <cell r="AW3103"/>
          <cell r="AX3103"/>
          <cell r="AY3103"/>
          <cell r="AZ3103"/>
          <cell r="BA3103"/>
          <cell r="BB3103"/>
          <cell r="BC3103"/>
          <cell r="BD3103"/>
          <cell r="BE3103"/>
          <cell r="BF3103"/>
          <cell r="BG3103"/>
          <cell r="BH3103"/>
          <cell r="BI3103"/>
          <cell r="BJ3103"/>
          <cell r="BK3103"/>
          <cell r="BL3103"/>
          <cell r="BM3103"/>
          <cell r="BN3103"/>
          <cell r="BO3103"/>
          <cell r="BP3103"/>
          <cell r="BQ3103"/>
          <cell r="BR3103"/>
          <cell r="BS3103"/>
          <cell r="BT3103"/>
          <cell r="BU3103"/>
          <cell r="BV3103"/>
          <cell r="BW3103"/>
          <cell r="BX3103"/>
          <cell r="BY3103"/>
          <cell r="BZ3103"/>
          <cell r="CA3103"/>
          <cell r="CB3103"/>
          <cell r="CC3103"/>
          <cell r="CD3103"/>
          <cell r="CE3103"/>
          <cell r="CF3103"/>
          <cell r="CG3103"/>
          <cell r="CH3103"/>
          <cell r="CI3103"/>
          <cell r="CJ3103"/>
          <cell r="CK3103"/>
          <cell r="CL3103"/>
          <cell r="CM3103"/>
          <cell r="CN3103"/>
          <cell r="CO3103"/>
          <cell r="CP3103"/>
          <cell r="CQ3103"/>
          <cell r="CR3103"/>
          <cell r="CS3103"/>
          <cell r="CT3103"/>
          <cell r="CU3103"/>
          <cell r="CV3103"/>
          <cell r="CW3103"/>
          <cell r="CX3103"/>
          <cell r="CY3103"/>
          <cell r="CZ3103"/>
          <cell r="DA3103"/>
          <cell r="DB3103"/>
          <cell r="DC3103"/>
          <cell r="DD3103"/>
          <cell r="DE3103"/>
          <cell r="DF3103"/>
          <cell r="DG3103"/>
          <cell r="DH3103"/>
          <cell r="DI3103"/>
          <cell r="DJ3103"/>
          <cell r="DL3103" t="str">
            <v/>
          </cell>
        </row>
        <row r="3104">
          <cell r="K3104"/>
          <cell r="L3104"/>
          <cell r="M3104"/>
          <cell r="N3104"/>
          <cell r="O3104"/>
          <cell r="P3104"/>
          <cell r="Q3104"/>
          <cell r="R3104"/>
          <cell r="S3104"/>
          <cell r="T3104"/>
          <cell r="U3104"/>
          <cell r="V3104"/>
          <cell r="W3104"/>
          <cell r="X3104"/>
          <cell r="Y3104"/>
          <cell r="Z3104"/>
          <cell r="AA3104"/>
          <cell r="AB3104"/>
          <cell r="AC3104"/>
          <cell r="AD3104"/>
          <cell r="AE3104"/>
          <cell r="AF3104"/>
          <cell r="AG3104"/>
          <cell r="AH3104"/>
          <cell r="AI3104"/>
          <cell r="AJ3104"/>
          <cell r="AK3104"/>
          <cell r="AL3104"/>
          <cell r="AM3104"/>
          <cell r="AN3104"/>
          <cell r="AO3104"/>
          <cell r="AP3104"/>
          <cell r="AQ3104"/>
          <cell r="AR3104"/>
          <cell r="AS3104"/>
          <cell r="AT3104"/>
          <cell r="AU3104"/>
          <cell r="AV3104"/>
          <cell r="AW3104"/>
          <cell r="AX3104"/>
          <cell r="AY3104"/>
          <cell r="AZ3104"/>
          <cell r="BA3104"/>
          <cell r="BB3104"/>
          <cell r="BC3104"/>
          <cell r="BD3104"/>
          <cell r="BE3104"/>
          <cell r="BF3104"/>
          <cell r="BG3104"/>
          <cell r="BH3104"/>
          <cell r="BI3104"/>
          <cell r="BJ3104"/>
          <cell r="BK3104"/>
          <cell r="BL3104"/>
          <cell r="BM3104"/>
          <cell r="BN3104"/>
          <cell r="BO3104"/>
          <cell r="BP3104"/>
          <cell r="BQ3104"/>
          <cell r="BR3104"/>
          <cell r="BS3104"/>
          <cell r="BT3104"/>
          <cell r="BU3104"/>
          <cell r="BV3104"/>
          <cell r="BW3104"/>
          <cell r="BX3104"/>
          <cell r="BY3104"/>
          <cell r="BZ3104"/>
          <cell r="CA3104"/>
          <cell r="CB3104"/>
          <cell r="CC3104"/>
          <cell r="CD3104"/>
          <cell r="CE3104"/>
          <cell r="CF3104"/>
          <cell r="CG3104"/>
          <cell r="CH3104"/>
          <cell r="CI3104"/>
          <cell r="CJ3104"/>
          <cell r="CK3104"/>
          <cell r="CL3104"/>
          <cell r="CM3104"/>
          <cell r="CN3104"/>
          <cell r="CO3104"/>
          <cell r="CP3104"/>
          <cell r="CQ3104"/>
          <cell r="CR3104"/>
          <cell r="CS3104"/>
          <cell r="CT3104"/>
          <cell r="CU3104"/>
          <cell r="CV3104"/>
          <cell r="CW3104"/>
          <cell r="CX3104"/>
          <cell r="CY3104"/>
          <cell r="CZ3104"/>
          <cell r="DA3104"/>
          <cell r="DB3104"/>
          <cell r="DC3104"/>
          <cell r="DD3104"/>
          <cell r="DE3104"/>
          <cell r="DF3104"/>
          <cell r="DG3104"/>
          <cell r="DH3104"/>
          <cell r="DI3104"/>
          <cell r="DJ3104"/>
          <cell r="DL3104" t="str">
            <v/>
          </cell>
        </row>
        <row r="3105">
          <cell r="K3105"/>
          <cell r="L3105"/>
          <cell r="M3105"/>
          <cell r="N3105"/>
          <cell r="O3105"/>
          <cell r="P3105"/>
          <cell r="Q3105"/>
          <cell r="R3105"/>
          <cell r="S3105"/>
          <cell r="T3105"/>
          <cell r="U3105"/>
          <cell r="V3105"/>
          <cell r="W3105"/>
          <cell r="X3105"/>
          <cell r="Y3105"/>
          <cell r="Z3105"/>
          <cell r="AA3105"/>
          <cell r="AB3105"/>
          <cell r="AC3105"/>
          <cell r="AD3105"/>
          <cell r="AE3105"/>
          <cell r="AF3105"/>
          <cell r="AG3105"/>
          <cell r="AH3105"/>
          <cell r="AI3105"/>
          <cell r="AJ3105"/>
          <cell r="AK3105"/>
          <cell r="AL3105"/>
          <cell r="AM3105"/>
          <cell r="AN3105"/>
          <cell r="AO3105"/>
          <cell r="AP3105"/>
          <cell r="AQ3105"/>
          <cell r="AR3105"/>
          <cell r="AS3105"/>
          <cell r="AT3105"/>
          <cell r="AU3105"/>
          <cell r="AV3105"/>
          <cell r="AW3105"/>
          <cell r="AX3105"/>
          <cell r="AY3105"/>
          <cell r="AZ3105"/>
          <cell r="BA3105"/>
          <cell r="BB3105"/>
          <cell r="BC3105"/>
          <cell r="BD3105"/>
          <cell r="BE3105"/>
          <cell r="BF3105"/>
          <cell r="BG3105"/>
          <cell r="BH3105"/>
          <cell r="BI3105"/>
          <cell r="BJ3105"/>
          <cell r="BK3105"/>
          <cell r="BL3105"/>
          <cell r="BM3105"/>
          <cell r="BN3105"/>
          <cell r="BO3105"/>
          <cell r="BP3105"/>
          <cell r="BQ3105"/>
          <cell r="BR3105"/>
          <cell r="BS3105"/>
          <cell r="BT3105"/>
          <cell r="BU3105"/>
          <cell r="BV3105"/>
          <cell r="BW3105"/>
          <cell r="BX3105"/>
          <cell r="BY3105"/>
          <cell r="BZ3105"/>
          <cell r="CA3105"/>
          <cell r="CB3105"/>
          <cell r="CC3105"/>
          <cell r="CD3105"/>
          <cell r="CE3105"/>
          <cell r="CF3105"/>
          <cell r="CG3105"/>
          <cell r="CH3105"/>
          <cell r="CI3105"/>
          <cell r="CJ3105"/>
          <cell r="CK3105"/>
          <cell r="CL3105"/>
          <cell r="CM3105"/>
          <cell r="CN3105"/>
          <cell r="CO3105"/>
          <cell r="CP3105"/>
          <cell r="CQ3105"/>
          <cell r="CR3105"/>
          <cell r="CS3105"/>
          <cell r="CT3105"/>
          <cell r="CU3105"/>
          <cell r="CV3105"/>
          <cell r="CW3105"/>
          <cell r="CX3105"/>
          <cell r="CY3105"/>
          <cell r="CZ3105"/>
          <cell r="DA3105"/>
          <cell r="DB3105"/>
          <cell r="DC3105"/>
          <cell r="DD3105"/>
          <cell r="DE3105"/>
          <cell r="DF3105"/>
          <cell r="DG3105"/>
          <cell r="DH3105"/>
          <cell r="DI3105"/>
          <cell r="DJ3105"/>
          <cell r="DL3105" t="str">
            <v/>
          </cell>
        </row>
        <row r="3106">
          <cell r="K3106"/>
          <cell r="L3106"/>
          <cell r="M3106"/>
          <cell r="N3106"/>
          <cell r="O3106"/>
          <cell r="P3106"/>
          <cell r="Q3106"/>
          <cell r="R3106"/>
          <cell r="S3106"/>
          <cell r="T3106"/>
          <cell r="U3106"/>
          <cell r="V3106"/>
          <cell r="W3106"/>
          <cell r="X3106"/>
          <cell r="Y3106"/>
          <cell r="Z3106"/>
          <cell r="AA3106"/>
          <cell r="AB3106"/>
          <cell r="AC3106"/>
          <cell r="AD3106"/>
          <cell r="AE3106"/>
          <cell r="AF3106"/>
          <cell r="AG3106"/>
          <cell r="AH3106"/>
          <cell r="AI3106"/>
          <cell r="AJ3106"/>
          <cell r="AK3106"/>
          <cell r="AL3106"/>
          <cell r="AM3106"/>
          <cell r="AN3106"/>
          <cell r="AO3106"/>
          <cell r="AP3106"/>
          <cell r="AQ3106"/>
          <cell r="AR3106"/>
          <cell r="AS3106"/>
          <cell r="AT3106"/>
          <cell r="AU3106"/>
          <cell r="AV3106"/>
          <cell r="AW3106"/>
          <cell r="AX3106"/>
          <cell r="AY3106"/>
          <cell r="AZ3106"/>
          <cell r="BA3106"/>
          <cell r="BB3106"/>
          <cell r="BC3106"/>
          <cell r="BD3106"/>
          <cell r="BE3106"/>
          <cell r="BF3106"/>
          <cell r="BG3106"/>
          <cell r="BH3106"/>
          <cell r="BI3106"/>
          <cell r="BJ3106"/>
          <cell r="BK3106"/>
          <cell r="BL3106"/>
          <cell r="BM3106"/>
          <cell r="BN3106"/>
          <cell r="BO3106"/>
          <cell r="BP3106"/>
          <cell r="BQ3106"/>
          <cell r="BR3106"/>
          <cell r="BS3106"/>
          <cell r="BT3106"/>
          <cell r="BU3106"/>
          <cell r="BV3106"/>
          <cell r="BW3106"/>
          <cell r="BX3106"/>
          <cell r="BY3106"/>
          <cell r="BZ3106"/>
          <cell r="CA3106"/>
          <cell r="CB3106"/>
          <cell r="CC3106"/>
          <cell r="CD3106"/>
          <cell r="CE3106"/>
          <cell r="CF3106"/>
          <cell r="CG3106"/>
          <cell r="CH3106"/>
          <cell r="CI3106"/>
          <cell r="CJ3106"/>
          <cell r="CK3106"/>
          <cell r="CL3106"/>
          <cell r="CM3106"/>
          <cell r="CN3106"/>
          <cell r="CO3106"/>
          <cell r="CP3106"/>
          <cell r="CQ3106"/>
          <cell r="CR3106"/>
          <cell r="CS3106"/>
          <cell r="CT3106"/>
          <cell r="CU3106"/>
          <cell r="CV3106"/>
          <cell r="CW3106"/>
          <cell r="CX3106"/>
          <cell r="CY3106"/>
          <cell r="CZ3106"/>
          <cell r="DA3106"/>
          <cell r="DB3106"/>
          <cell r="DC3106"/>
          <cell r="DD3106"/>
          <cell r="DE3106"/>
          <cell r="DF3106"/>
          <cell r="DG3106"/>
          <cell r="DH3106"/>
          <cell r="DI3106"/>
          <cell r="DJ3106"/>
          <cell r="DL3106" t="str">
            <v/>
          </cell>
        </row>
        <row r="3107">
          <cell r="K3107"/>
          <cell r="L3107"/>
          <cell r="M3107"/>
          <cell r="N3107"/>
          <cell r="O3107"/>
          <cell r="P3107"/>
          <cell r="Q3107"/>
          <cell r="R3107"/>
          <cell r="S3107"/>
          <cell r="T3107"/>
          <cell r="U3107"/>
          <cell r="V3107"/>
          <cell r="W3107"/>
          <cell r="X3107"/>
          <cell r="Y3107"/>
          <cell r="Z3107"/>
          <cell r="AA3107"/>
          <cell r="AB3107"/>
          <cell r="AC3107"/>
          <cell r="AD3107"/>
          <cell r="AE3107"/>
          <cell r="AF3107"/>
          <cell r="AG3107"/>
          <cell r="AH3107"/>
          <cell r="AI3107"/>
          <cell r="AJ3107"/>
          <cell r="AK3107"/>
          <cell r="AL3107"/>
          <cell r="AM3107"/>
          <cell r="AN3107"/>
          <cell r="AO3107"/>
          <cell r="AP3107"/>
          <cell r="AQ3107"/>
          <cell r="AR3107"/>
          <cell r="AS3107"/>
          <cell r="AT3107"/>
          <cell r="AU3107"/>
          <cell r="AV3107"/>
          <cell r="AW3107"/>
          <cell r="AX3107"/>
          <cell r="AY3107"/>
          <cell r="AZ3107"/>
          <cell r="BA3107"/>
          <cell r="BB3107"/>
          <cell r="BC3107"/>
          <cell r="BD3107"/>
          <cell r="BE3107"/>
          <cell r="BF3107"/>
          <cell r="BG3107"/>
          <cell r="BH3107"/>
          <cell r="BI3107"/>
          <cell r="BJ3107"/>
          <cell r="BK3107"/>
          <cell r="BL3107"/>
          <cell r="BM3107"/>
          <cell r="BN3107"/>
          <cell r="BO3107"/>
          <cell r="BP3107"/>
          <cell r="BQ3107"/>
          <cell r="BR3107"/>
          <cell r="BS3107"/>
          <cell r="BT3107"/>
          <cell r="BU3107"/>
          <cell r="BV3107"/>
          <cell r="BW3107"/>
          <cell r="BX3107"/>
          <cell r="BY3107"/>
          <cell r="BZ3107"/>
          <cell r="CA3107"/>
          <cell r="CB3107"/>
          <cell r="CC3107"/>
          <cell r="CD3107"/>
          <cell r="CE3107"/>
          <cell r="CF3107"/>
          <cell r="CG3107"/>
          <cell r="CH3107"/>
          <cell r="CI3107"/>
          <cell r="CJ3107"/>
          <cell r="CK3107"/>
          <cell r="CL3107"/>
          <cell r="CM3107"/>
          <cell r="CN3107"/>
          <cell r="CO3107"/>
          <cell r="CP3107"/>
          <cell r="CQ3107"/>
          <cell r="CR3107"/>
          <cell r="CS3107"/>
          <cell r="CT3107"/>
          <cell r="CU3107"/>
          <cell r="CV3107"/>
          <cell r="CW3107"/>
          <cell r="CX3107"/>
          <cell r="CY3107"/>
          <cell r="CZ3107"/>
          <cell r="DA3107"/>
          <cell r="DB3107"/>
          <cell r="DC3107"/>
          <cell r="DD3107"/>
          <cell r="DE3107"/>
          <cell r="DF3107"/>
          <cell r="DG3107"/>
          <cell r="DH3107"/>
          <cell r="DI3107"/>
          <cell r="DJ3107"/>
          <cell r="DL3107" t="str">
            <v/>
          </cell>
        </row>
        <row r="3108">
          <cell r="K3108"/>
          <cell r="L3108"/>
          <cell r="M3108"/>
          <cell r="N3108"/>
          <cell r="O3108"/>
          <cell r="P3108"/>
          <cell r="Q3108"/>
          <cell r="R3108"/>
          <cell r="S3108"/>
          <cell r="T3108"/>
          <cell r="U3108"/>
          <cell r="V3108"/>
          <cell r="W3108"/>
          <cell r="X3108"/>
          <cell r="Y3108"/>
          <cell r="Z3108"/>
          <cell r="AA3108"/>
          <cell r="AB3108"/>
          <cell r="AC3108"/>
          <cell r="AD3108"/>
          <cell r="AE3108"/>
          <cell r="AF3108"/>
          <cell r="AG3108"/>
          <cell r="AH3108"/>
          <cell r="AI3108"/>
          <cell r="AJ3108"/>
          <cell r="AK3108"/>
          <cell r="AL3108"/>
          <cell r="AM3108"/>
          <cell r="AN3108"/>
          <cell r="AO3108"/>
          <cell r="AP3108"/>
          <cell r="AQ3108"/>
          <cell r="AR3108"/>
          <cell r="AS3108"/>
          <cell r="AT3108"/>
          <cell r="AU3108"/>
          <cell r="AV3108"/>
          <cell r="AW3108"/>
          <cell r="AX3108"/>
          <cell r="AY3108"/>
          <cell r="AZ3108"/>
          <cell r="BA3108"/>
          <cell r="BB3108"/>
          <cell r="BC3108"/>
          <cell r="BD3108"/>
          <cell r="BE3108"/>
          <cell r="BF3108"/>
          <cell r="BG3108"/>
          <cell r="BH3108"/>
          <cell r="BI3108"/>
          <cell r="BJ3108"/>
          <cell r="BK3108"/>
          <cell r="BL3108"/>
          <cell r="BM3108"/>
          <cell r="BN3108"/>
          <cell r="BO3108"/>
          <cell r="BP3108"/>
          <cell r="BQ3108"/>
          <cell r="BR3108"/>
          <cell r="BS3108"/>
          <cell r="BT3108"/>
          <cell r="BU3108"/>
          <cell r="BV3108"/>
          <cell r="BW3108"/>
          <cell r="BX3108"/>
          <cell r="BY3108"/>
          <cell r="BZ3108"/>
          <cell r="CA3108"/>
          <cell r="CB3108"/>
          <cell r="CC3108"/>
          <cell r="CD3108"/>
          <cell r="CE3108"/>
          <cell r="CF3108"/>
          <cell r="CG3108"/>
          <cell r="CH3108"/>
          <cell r="CI3108"/>
          <cell r="CJ3108"/>
          <cell r="CK3108"/>
          <cell r="CL3108"/>
          <cell r="CM3108"/>
          <cell r="CN3108"/>
          <cell r="CO3108"/>
          <cell r="CP3108"/>
          <cell r="CQ3108"/>
          <cell r="CR3108"/>
          <cell r="CS3108"/>
          <cell r="CT3108"/>
          <cell r="CU3108"/>
          <cell r="CV3108"/>
          <cell r="CW3108"/>
          <cell r="CX3108"/>
          <cell r="CY3108"/>
          <cell r="CZ3108"/>
          <cell r="DA3108"/>
          <cell r="DB3108"/>
          <cell r="DC3108"/>
          <cell r="DD3108"/>
          <cell r="DE3108"/>
          <cell r="DF3108"/>
          <cell r="DG3108"/>
          <cell r="DH3108"/>
          <cell r="DI3108"/>
          <cell r="DJ3108"/>
          <cell r="DL3108" t="str">
            <v/>
          </cell>
        </row>
        <row r="3109">
          <cell r="K3109"/>
          <cell r="L3109"/>
          <cell r="M3109"/>
          <cell r="N3109"/>
          <cell r="O3109"/>
          <cell r="P3109"/>
          <cell r="Q3109"/>
          <cell r="R3109"/>
          <cell r="S3109"/>
          <cell r="T3109"/>
          <cell r="U3109"/>
          <cell r="V3109"/>
          <cell r="W3109"/>
          <cell r="X3109"/>
          <cell r="Y3109"/>
          <cell r="Z3109"/>
          <cell r="AA3109"/>
          <cell r="AB3109"/>
          <cell r="AC3109"/>
          <cell r="AD3109"/>
          <cell r="AE3109"/>
          <cell r="AF3109"/>
          <cell r="AG3109"/>
          <cell r="AH3109"/>
          <cell r="AI3109"/>
          <cell r="AJ3109"/>
          <cell r="AK3109"/>
          <cell r="AL3109"/>
          <cell r="AM3109"/>
          <cell r="AN3109"/>
          <cell r="AO3109"/>
          <cell r="AP3109"/>
          <cell r="AQ3109"/>
          <cell r="AR3109"/>
          <cell r="AS3109"/>
          <cell r="AT3109"/>
          <cell r="AU3109"/>
          <cell r="AV3109"/>
          <cell r="AW3109"/>
          <cell r="AX3109"/>
          <cell r="AY3109"/>
          <cell r="AZ3109"/>
          <cell r="BA3109"/>
          <cell r="BB3109"/>
          <cell r="BC3109"/>
          <cell r="BD3109"/>
          <cell r="BE3109"/>
          <cell r="BF3109"/>
          <cell r="BG3109"/>
          <cell r="BH3109"/>
          <cell r="BI3109"/>
          <cell r="BJ3109"/>
          <cell r="BK3109"/>
          <cell r="BL3109"/>
          <cell r="BM3109"/>
          <cell r="BN3109"/>
          <cell r="BO3109"/>
          <cell r="BP3109"/>
          <cell r="BQ3109"/>
          <cell r="BR3109"/>
          <cell r="BS3109"/>
          <cell r="BT3109"/>
          <cell r="BU3109"/>
          <cell r="BV3109"/>
          <cell r="BW3109"/>
          <cell r="BX3109"/>
          <cell r="BY3109"/>
          <cell r="BZ3109"/>
          <cell r="CA3109"/>
          <cell r="CB3109"/>
          <cell r="CC3109"/>
          <cell r="CD3109"/>
          <cell r="CE3109"/>
          <cell r="CF3109"/>
          <cell r="CG3109"/>
          <cell r="CH3109"/>
          <cell r="CI3109"/>
          <cell r="CJ3109"/>
          <cell r="CK3109"/>
          <cell r="CL3109"/>
          <cell r="CM3109"/>
          <cell r="CN3109"/>
          <cell r="CO3109"/>
          <cell r="CP3109"/>
          <cell r="CQ3109"/>
          <cell r="CR3109"/>
          <cell r="CS3109"/>
          <cell r="CT3109"/>
          <cell r="CU3109"/>
          <cell r="CV3109"/>
          <cell r="CW3109"/>
          <cell r="CX3109"/>
          <cell r="CY3109"/>
          <cell r="CZ3109"/>
          <cell r="DA3109"/>
          <cell r="DB3109"/>
          <cell r="DC3109"/>
          <cell r="DD3109"/>
          <cell r="DE3109"/>
          <cell r="DF3109"/>
          <cell r="DG3109"/>
          <cell r="DH3109"/>
          <cell r="DI3109"/>
          <cell r="DJ3109"/>
          <cell r="DL3109" t="str">
            <v/>
          </cell>
        </row>
        <row r="3110">
          <cell r="K3110"/>
          <cell r="L3110"/>
          <cell r="M3110"/>
          <cell r="N3110"/>
          <cell r="O3110"/>
          <cell r="P3110"/>
          <cell r="Q3110"/>
          <cell r="R3110"/>
          <cell r="S3110"/>
          <cell r="T3110"/>
          <cell r="U3110"/>
          <cell r="V3110"/>
          <cell r="W3110"/>
          <cell r="X3110"/>
          <cell r="Y3110"/>
          <cell r="Z3110"/>
          <cell r="AA3110"/>
          <cell r="AB3110"/>
          <cell r="AC3110"/>
          <cell r="AD3110"/>
          <cell r="AE3110"/>
          <cell r="AF3110"/>
          <cell r="AG3110"/>
          <cell r="AH3110"/>
          <cell r="AI3110"/>
          <cell r="AJ3110"/>
          <cell r="AK3110"/>
          <cell r="AL3110"/>
          <cell r="AM3110"/>
          <cell r="AN3110"/>
          <cell r="AO3110"/>
          <cell r="AP3110"/>
          <cell r="AQ3110"/>
          <cell r="AR3110"/>
          <cell r="AS3110"/>
          <cell r="AT3110"/>
          <cell r="AU3110"/>
          <cell r="AV3110"/>
          <cell r="AW3110"/>
          <cell r="AX3110"/>
          <cell r="AY3110"/>
          <cell r="AZ3110"/>
          <cell r="BA3110"/>
          <cell r="BB3110"/>
          <cell r="BC3110"/>
          <cell r="BD3110"/>
          <cell r="BE3110"/>
          <cell r="BF3110"/>
          <cell r="BG3110"/>
          <cell r="BH3110"/>
          <cell r="BI3110"/>
          <cell r="BJ3110"/>
          <cell r="BK3110"/>
          <cell r="BL3110"/>
          <cell r="BM3110"/>
          <cell r="BN3110"/>
          <cell r="BO3110"/>
          <cell r="BP3110"/>
          <cell r="BQ3110"/>
          <cell r="BR3110"/>
          <cell r="BS3110"/>
          <cell r="BT3110"/>
          <cell r="BU3110"/>
          <cell r="BV3110"/>
          <cell r="BW3110"/>
          <cell r="BX3110"/>
          <cell r="BY3110"/>
          <cell r="BZ3110"/>
          <cell r="CA3110"/>
          <cell r="CB3110"/>
          <cell r="CC3110"/>
          <cell r="CD3110"/>
          <cell r="CE3110"/>
          <cell r="CF3110"/>
          <cell r="CG3110"/>
          <cell r="CH3110"/>
          <cell r="CI3110"/>
          <cell r="CJ3110"/>
          <cell r="CK3110"/>
          <cell r="CL3110"/>
          <cell r="CM3110"/>
          <cell r="CN3110"/>
          <cell r="CO3110"/>
          <cell r="CP3110"/>
          <cell r="CQ3110"/>
          <cell r="CR3110"/>
          <cell r="CS3110"/>
          <cell r="CT3110"/>
          <cell r="CU3110"/>
          <cell r="CV3110"/>
          <cell r="CW3110"/>
          <cell r="CX3110"/>
          <cell r="CY3110"/>
          <cell r="CZ3110"/>
          <cell r="DA3110"/>
          <cell r="DB3110"/>
          <cell r="DC3110"/>
          <cell r="DD3110"/>
          <cell r="DE3110"/>
          <cell r="DF3110"/>
          <cell r="DG3110"/>
          <cell r="DH3110"/>
          <cell r="DI3110"/>
          <cell r="DJ3110"/>
          <cell r="DL3110" t="str">
            <v/>
          </cell>
        </row>
        <row r="3111">
          <cell r="K3111"/>
          <cell r="L3111"/>
          <cell r="M3111"/>
          <cell r="N3111"/>
          <cell r="O3111"/>
          <cell r="P3111"/>
          <cell r="Q3111"/>
          <cell r="R3111"/>
          <cell r="S3111"/>
          <cell r="T3111"/>
          <cell r="U3111"/>
          <cell r="V3111"/>
          <cell r="W3111"/>
          <cell r="X3111"/>
          <cell r="Y3111"/>
          <cell r="Z3111"/>
          <cell r="AA3111"/>
          <cell r="AB3111"/>
          <cell r="AC3111"/>
          <cell r="AD3111"/>
          <cell r="AE3111"/>
          <cell r="AF3111"/>
          <cell r="AG3111"/>
          <cell r="AH3111"/>
          <cell r="AI3111"/>
          <cell r="AJ3111"/>
          <cell r="AK3111"/>
          <cell r="AL3111"/>
          <cell r="AM3111"/>
          <cell r="AN3111"/>
          <cell r="AO3111"/>
          <cell r="AP3111"/>
          <cell r="AQ3111"/>
          <cell r="AR3111"/>
          <cell r="AS3111"/>
          <cell r="AT3111"/>
          <cell r="AU3111"/>
          <cell r="AV3111"/>
          <cell r="AW3111"/>
          <cell r="AX3111"/>
          <cell r="AY3111"/>
          <cell r="AZ3111"/>
          <cell r="BA3111"/>
          <cell r="BB3111"/>
          <cell r="BC3111"/>
          <cell r="BD3111"/>
          <cell r="BE3111"/>
          <cell r="BF3111"/>
          <cell r="BG3111"/>
          <cell r="BH3111"/>
          <cell r="BI3111"/>
          <cell r="BJ3111"/>
          <cell r="BK3111"/>
          <cell r="BL3111"/>
          <cell r="BM3111"/>
          <cell r="BN3111"/>
          <cell r="BO3111"/>
          <cell r="BP3111"/>
          <cell r="BQ3111"/>
          <cell r="BR3111"/>
          <cell r="BS3111"/>
          <cell r="BT3111"/>
          <cell r="BU3111"/>
          <cell r="BV3111"/>
          <cell r="BW3111"/>
          <cell r="BX3111"/>
          <cell r="BY3111"/>
          <cell r="BZ3111"/>
          <cell r="CA3111"/>
          <cell r="CB3111"/>
          <cell r="CC3111"/>
          <cell r="CD3111"/>
          <cell r="CE3111"/>
          <cell r="CF3111"/>
          <cell r="CG3111"/>
          <cell r="CH3111"/>
          <cell r="CI3111"/>
          <cell r="CJ3111"/>
          <cell r="CK3111"/>
          <cell r="CL3111"/>
          <cell r="CM3111"/>
          <cell r="CN3111"/>
          <cell r="CO3111"/>
          <cell r="CP3111"/>
          <cell r="CQ3111"/>
          <cell r="CR3111"/>
          <cell r="CS3111"/>
          <cell r="CT3111"/>
          <cell r="CU3111"/>
          <cell r="CV3111"/>
          <cell r="CW3111"/>
          <cell r="CX3111"/>
          <cell r="CY3111"/>
          <cell r="CZ3111"/>
          <cell r="DA3111"/>
          <cell r="DB3111"/>
          <cell r="DC3111"/>
          <cell r="DD3111"/>
          <cell r="DE3111"/>
          <cell r="DF3111"/>
          <cell r="DG3111"/>
          <cell r="DH3111"/>
          <cell r="DI3111"/>
          <cell r="DJ3111"/>
          <cell r="DL3111" t="str">
            <v/>
          </cell>
        </row>
        <row r="3112">
          <cell r="K3112"/>
          <cell r="L3112"/>
          <cell r="M3112"/>
          <cell r="N3112"/>
          <cell r="O3112"/>
          <cell r="P3112"/>
          <cell r="Q3112"/>
          <cell r="R3112"/>
          <cell r="S3112"/>
          <cell r="T3112"/>
          <cell r="U3112"/>
          <cell r="V3112"/>
          <cell r="W3112"/>
          <cell r="X3112"/>
          <cell r="Y3112"/>
          <cell r="Z3112"/>
          <cell r="AA3112"/>
          <cell r="AB3112"/>
          <cell r="AC3112"/>
          <cell r="AD3112"/>
          <cell r="AE3112"/>
          <cell r="AF3112"/>
          <cell r="AG3112"/>
          <cell r="AH3112"/>
          <cell r="AI3112"/>
          <cell r="AJ3112"/>
          <cell r="AK3112"/>
          <cell r="AL3112"/>
          <cell r="AM3112"/>
          <cell r="AN3112"/>
          <cell r="AO3112"/>
          <cell r="AP3112"/>
          <cell r="AQ3112"/>
          <cell r="AR3112"/>
          <cell r="AS3112"/>
          <cell r="AT3112"/>
          <cell r="AU3112"/>
          <cell r="AV3112"/>
          <cell r="AW3112"/>
          <cell r="AX3112"/>
          <cell r="AY3112"/>
          <cell r="AZ3112"/>
          <cell r="BA3112"/>
          <cell r="BB3112"/>
          <cell r="BC3112"/>
          <cell r="BD3112"/>
          <cell r="BE3112"/>
          <cell r="BF3112"/>
          <cell r="BG3112"/>
          <cell r="BH3112"/>
          <cell r="BI3112"/>
          <cell r="BJ3112"/>
          <cell r="BK3112"/>
          <cell r="BL3112"/>
          <cell r="BM3112"/>
          <cell r="BN3112"/>
          <cell r="BO3112"/>
          <cell r="BP3112"/>
          <cell r="BQ3112"/>
          <cell r="BR3112"/>
          <cell r="BS3112"/>
          <cell r="BT3112"/>
          <cell r="BU3112"/>
          <cell r="BV3112"/>
          <cell r="BW3112"/>
          <cell r="BX3112"/>
          <cell r="BY3112"/>
          <cell r="BZ3112"/>
          <cell r="CA3112"/>
          <cell r="CB3112"/>
          <cell r="CC3112"/>
          <cell r="CD3112"/>
          <cell r="CE3112"/>
          <cell r="CF3112"/>
          <cell r="CG3112"/>
          <cell r="CH3112"/>
          <cell r="CI3112"/>
          <cell r="CJ3112"/>
          <cell r="CK3112"/>
          <cell r="CL3112"/>
          <cell r="CM3112"/>
          <cell r="CN3112"/>
          <cell r="CO3112"/>
          <cell r="CP3112"/>
          <cell r="CQ3112"/>
          <cell r="CR3112"/>
          <cell r="CS3112"/>
          <cell r="CT3112"/>
          <cell r="CU3112"/>
          <cell r="CV3112"/>
          <cell r="CW3112"/>
          <cell r="CX3112"/>
          <cell r="CY3112"/>
          <cell r="CZ3112"/>
          <cell r="DA3112"/>
          <cell r="DB3112"/>
          <cell r="DC3112"/>
          <cell r="DD3112"/>
          <cell r="DE3112"/>
          <cell r="DF3112"/>
          <cell r="DG3112"/>
          <cell r="DH3112"/>
          <cell r="DI3112"/>
          <cell r="DJ3112"/>
          <cell r="DL3112" t="str">
            <v/>
          </cell>
        </row>
        <row r="3113">
          <cell r="K3113"/>
          <cell r="L3113"/>
          <cell r="M3113"/>
          <cell r="N3113"/>
          <cell r="O3113"/>
          <cell r="P3113"/>
          <cell r="Q3113"/>
          <cell r="R3113"/>
          <cell r="S3113"/>
          <cell r="T3113"/>
          <cell r="U3113"/>
          <cell r="V3113"/>
          <cell r="W3113"/>
          <cell r="X3113"/>
          <cell r="Y3113"/>
          <cell r="Z3113"/>
          <cell r="AA3113"/>
          <cell r="AB3113"/>
          <cell r="AC3113"/>
          <cell r="AD3113"/>
          <cell r="AE3113"/>
          <cell r="AF3113"/>
          <cell r="AG3113"/>
          <cell r="AH3113"/>
          <cell r="AI3113"/>
          <cell r="AJ3113"/>
          <cell r="AK3113"/>
          <cell r="AL3113"/>
          <cell r="AM3113"/>
          <cell r="AN3113"/>
          <cell r="AO3113"/>
          <cell r="AP3113"/>
          <cell r="AQ3113"/>
          <cell r="AR3113"/>
          <cell r="AS3113"/>
          <cell r="AT3113"/>
          <cell r="AU3113"/>
          <cell r="AV3113"/>
          <cell r="AW3113"/>
          <cell r="AX3113"/>
          <cell r="AY3113"/>
          <cell r="AZ3113"/>
          <cell r="BA3113"/>
          <cell r="BB3113"/>
          <cell r="BC3113"/>
          <cell r="BD3113"/>
          <cell r="BE3113"/>
          <cell r="BF3113"/>
          <cell r="BG3113"/>
          <cell r="BH3113"/>
          <cell r="BI3113"/>
          <cell r="BJ3113"/>
          <cell r="BK3113"/>
          <cell r="BL3113"/>
          <cell r="BM3113"/>
          <cell r="BN3113"/>
          <cell r="BO3113"/>
          <cell r="BP3113"/>
          <cell r="BQ3113"/>
          <cell r="BR3113"/>
          <cell r="BS3113"/>
          <cell r="BT3113"/>
          <cell r="BU3113"/>
          <cell r="BV3113"/>
          <cell r="BW3113"/>
          <cell r="BX3113"/>
          <cell r="BY3113"/>
          <cell r="BZ3113"/>
          <cell r="CA3113"/>
          <cell r="CB3113"/>
          <cell r="CC3113"/>
          <cell r="CD3113"/>
          <cell r="CE3113"/>
          <cell r="CF3113"/>
          <cell r="CG3113"/>
          <cell r="CH3113"/>
          <cell r="CI3113"/>
          <cell r="CJ3113"/>
          <cell r="CK3113"/>
          <cell r="CL3113"/>
          <cell r="CM3113"/>
          <cell r="CN3113"/>
          <cell r="CO3113"/>
          <cell r="CP3113"/>
          <cell r="CQ3113"/>
          <cell r="CR3113"/>
          <cell r="CS3113"/>
          <cell r="CT3113"/>
          <cell r="CU3113"/>
          <cell r="CV3113"/>
          <cell r="CW3113"/>
          <cell r="CX3113"/>
          <cell r="CY3113"/>
          <cell r="CZ3113"/>
          <cell r="DA3113"/>
          <cell r="DB3113"/>
          <cell r="DC3113"/>
          <cell r="DD3113"/>
          <cell r="DE3113"/>
          <cell r="DF3113"/>
          <cell r="DG3113"/>
          <cell r="DH3113"/>
          <cell r="DI3113"/>
          <cell r="DJ3113"/>
          <cell r="DL3113" t="str">
            <v/>
          </cell>
        </row>
        <row r="3114">
          <cell r="K3114"/>
          <cell r="L3114"/>
          <cell r="M3114"/>
          <cell r="N3114"/>
          <cell r="O3114"/>
          <cell r="P3114"/>
          <cell r="Q3114"/>
          <cell r="R3114"/>
          <cell r="S3114"/>
          <cell r="T3114"/>
          <cell r="U3114"/>
          <cell r="V3114"/>
          <cell r="W3114"/>
          <cell r="X3114"/>
          <cell r="Y3114"/>
          <cell r="Z3114"/>
          <cell r="AA3114"/>
          <cell r="AB3114"/>
          <cell r="AC3114"/>
          <cell r="AD3114"/>
          <cell r="AE3114"/>
          <cell r="AF3114"/>
          <cell r="AG3114"/>
          <cell r="AH3114"/>
          <cell r="AI3114"/>
          <cell r="AJ3114"/>
          <cell r="AK3114"/>
          <cell r="AL3114"/>
          <cell r="AM3114"/>
          <cell r="AN3114"/>
          <cell r="AO3114"/>
          <cell r="AP3114"/>
          <cell r="AQ3114"/>
          <cell r="AR3114"/>
          <cell r="AS3114"/>
          <cell r="AT3114"/>
          <cell r="AU3114"/>
          <cell r="AV3114"/>
          <cell r="AW3114"/>
          <cell r="AX3114"/>
          <cell r="AY3114"/>
          <cell r="AZ3114"/>
          <cell r="BA3114"/>
          <cell r="BB3114"/>
          <cell r="BC3114"/>
          <cell r="BD3114"/>
          <cell r="BE3114"/>
          <cell r="BF3114"/>
          <cell r="BG3114"/>
          <cell r="BH3114"/>
          <cell r="BI3114"/>
          <cell r="BJ3114"/>
          <cell r="BK3114"/>
          <cell r="BL3114"/>
          <cell r="BM3114"/>
          <cell r="BN3114"/>
          <cell r="BO3114"/>
          <cell r="BP3114"/>
          <cell r="BQ3114"/>
          <cell r="BR3114"/>
          <cell r="BS3114"/>
          <cell r="BT3114"/>
          <cell r="BU3114"/>
          <cell r="BV3114"/>
          <cell r="BW3114"/>
          <cell r="BX3114"/>
          <cell r="BY3114"/>
          <cell r="BZ3114"/>
          <cell r="CA3114"/>
          <cell r="CB3114"/>
          <cell r="CC3114"/>
          <cell r="CD3114"/>
          <cell r="CE3114"/>
          <cell r="CF3114"/>
          <cell r="CG3114"/>
          <cell r="CH3114"/>
          <cell r="CI3114"/>
          <cell r="CJ3114"/>
          <cell r="CK3114"/>
          <cell r="CL3114"/>
          <cell r="CM3114"/>
          <cell r="CN3114"/>
          <cell r="CO3114"/>
          <cell r="CP3114"/>
          <cell r="CQ3114"/>
          <cell r="CR3114"/>
          <cell r="CS3114"/>
          <cell r="CT3114"/>
          <cell r="CU3114"/>
          <cell r="CV3114"/>
          <cell r="CW3114"/>
          <cell r="CX3114"/>
          <cell r="CY3114"/>
          <cell r="CZ3114"/>
          <cell r="DA3114"/>
          <cell r="DB3114"/>
          <cell r="DC3114"/>
          <cell r="DD3114"/>
          <cell r="DE3114"/>
          <cell r="DF3114"/>
          <cell r="DG3114"/>
          <cell r="DH3114"/>
          <cell r="DI3114"/>
          <cell r="DJ3114"/>
          <cell r="DL3114" t="str">
            <v/>
          </cell>
        </row>
        <row r="3115">
          <cell r="K3115"/>
          <cell r="L3115"/>
          <cell r="M3115"/>
          <cell r="N3115"/>
          <cell r="O3115"/>
          <cell r="P3115"/>
          <cell r="Q3115"/>
          <cell r="R3115"/>
          <cell r="S3115"/>
          <cell r="T3115"/>
          <cell r="U3115"/>
          <cell r="V3115"/>
          <cell r="W3115"/>
          <cell r="X3115"/>
          <cell r="Y3115"/>
          <cell r="Z3115"/>
          <cell r="AA3115"/>
          <cell r="AB3115"/>
          <cell r="AC3115"/>
          <cell r="AD3115"/>
          <cell r="AE3115"/>
          <cell r="AF3115"/>
          <cell r="AG3115"/>
          <cell r="AH3115"/>
          <cell r="AI3115"/>
          <cell r="AJ3115"/>
          <cell r="AK3115"/>
          <cell r="AL3115"/>
          <cell r="AM3115"/>
          <cell r="AN3115"/>
          <cell r="AO3115"/>
          <cell r="AP3115"/>
          <cell r="AQ3115"/>
          <cell r="AR3115"/>
          <cell r="AS3115"/>
          <cell r="AT3115"/>
          <cell r="AU3115"/>
          <cell r="AV3115"/>
          <cell r="AW3115"/>
          <cell r="AX3115"/>
          <cell r="AY3115"/>
          <cell r="AZ3115"/>
          <cell r="BA3115"/>
          <cell r="BB3115"/>
          <cell r="BC3115"/>
          <cell r="BD3115"/>
          <cell r="BE3115"/>
          <cell r="BF3115"/>
          <cell r="BG3115"/>
          <cell r="BH3115"/>
          <cell r="BI3115"/>
          <cell r="BJ3115"/>
          <cell r="BK3115"/>
          <cell r="BL3115"/>
          <cell r="BM3115"/>
          <cell r="BN3115"/>
          <cell r="BO3115"/>
          <cell r="BP3115"/>
          <cell r="BQ3115"/>
          <cell r="BR3115"/>
          <cell r="BS3115"/>
          <cell r="BT3115"/>
          <cell r="BU3115"/>
          <cell r="BV3115"/>
          <cell r="BW3115"/>
          <cell r="BX3115"/>
          <cell r="BY3115"/>
          <cell r="BZ3115"/>
          <cell r="CA3115"/>
          <cell r="CB3115"/>
          <cell r="CC3115"/>
          <cell r="CD3115"/>
          <cell r="CE3115"/>
          <cell r="CF3115"/>
          <cell r="CG3115"/>
          <cell r="CH3115"/>
          <cell r="CI3115"/>
          <cell r="CJ3115"/>
          <cell r="CK3115"/>
          <cell r="CL3115"/>
          <cell r="CM3115"/>
          <cell r="CN3115"/>
          <cell r="CO3115"/>
          <cell r="CP3115"/>
          <cell r="CQ3115"/>
          <cell r="CR3115"/>
          <cell r="CS3115"/>
          <cell r="CT3115"/>
          <cell r="CU3115"/>
          <cell r="CV3115"/>
          <cell r="CW3115"/>
          <cell r="CX3115"/>
          <cell r="CY3115"/>
          <cell r="CZ3115"/>
          <cell r="DA3115"/>
          <cell r="DB3115"/>
          <cell r="DC3115"/>
          <cell r="DD3115"/>
          <cell r="DE3115"/>
          <cell r="DF3115"/>
          <cell r="DG3115"/>
          <cell r="DH3115"/>
          <cell r="DI3115"/>
          <cell r="DJ3115"/>
          <cell r="DL3115" t="str">
            <v/>
          </cell>
        </row>
        <row r="3116">
          <cell r="K3116"/>
          <cell r="L3116"/>
          <cell r="M3116"/>
          <cell r="N3116"/>
          <cell r="O3116"/>
          <cell r="P3116"/>
          <cell r="Q3116"/>
          <cell r="R3116"/>
          <cell r="S3116"/>
          <cell r="T3116"/>
          <cell r="U3116"/>
          <cell r="V3116"/>
          <cell r="W3116"/>
          <cell r="X3116"/>
          <cell r="Y3116"/>
          <cell r="Z3116"/>
          <cell r="AA3116"/>
          <cell r="AB3116"/>
          <cell r="AC3116"/>
          <cell r="AD3116"/>
          <cell r="AE3116"/>
          <cell r="AF3116"/>
          <cell r="AG3116"/>
          <cell r="AH3116"/>
          <cell r="AI3116"/>
          <cell r="AJ3116"/>
          <cell r="AK3116"/>
          <cell r="AL3116"/>
          <cell r="AM3116"/>
          <cell r="AN3116"/>
          <cell r="AO3116"/>
          <cell r="AP3116"/>
          <cell r="AQ3116"/>
          <cell r="AR3116"/>
          <cell r="AS3116"/>
          <cell r="AT3116"/>
          <cell r="AU3116"/>
          <cell r="AV3116"/>
          <cell r="AW3116"/>
          <cell r="AX3116"/>
          <cell r="AY3116"/>
          <cell r="AZ3116"/>
          <cell r="BA3116"/>
          <cell r="BB3116"/>
          <cell r="BC3116"/>
          <cell r="BD3116"/>
          <cell r="BE3116"/>
          <cell r="BF3116"/>
          <cell r="BG3116"/>
          <cell r="BH3116"/>
          <cell r="BI3116"/>
          <cell r="BJ3116"/>
          <cell r="BK3116"/>
          <cell r="BL3116"/>
          <cell r="BM3116"/>
          <cell r="BN3116"/>
          <cell r="BO3116"/>
          <cell r="BP3116"/>
          <cell r="BQ3116"/>
          <cell r="BR3116"/>
          <cell r="BS3116"/>
          <cell r="BT3116"/>
          <cell r="BU3116"/>
          <cell r="BV3116"/>
          <cell r="BW3116"/>
          <cell r="BX3116"/>
          <cell r="BY3116"/>
          <cell r="BZ3116"/>
          <cell r="CA3116"/>
          <cell r="CB3116"/>
          <cell r="CC3116"/>
          <cell r="CD3116"/>
          <cell r="CE3116"/>
          <cell r="CF3116"/>
          <cell r="CG3116"/>
          <cell r="CH3116"/>
          <cell r="CI3116"/>
          <cell r="CJ3116"/>
          <cell r="CK3116"/>
          <cell r="CL3116"/>
          <cell r="CM3116"/>
          <cell r="CN3116"/>
          <cell r="CO3116"/>
          <cell r="CP3116"/>
          <cell r="CQ3116"/>
          <cell r="CR3116"/>
          <cell r="CS3116"/>
          <cell r="CT3116"/>
          <cell r="CU3116"/>
          <cell r="CV3116"/>
          <cell r="CW3116"/>
          <cell r="CX3116"/>
          <cell r="CY3116"/>
          <cell r="CZ3116"/>
          <cell r="DA3116"/>
          <cell r="DB3116"/>
          <cell r="DC3116"/>
          <cell r="DD3116"/>
          <cell r="DE3116"/>
          <cell r="DF3116"/>
          <cell r="DG3116"/>
          <cell r="DH3116"/>
          <cell r="DI3116"/>
          <cell r="DJ3116"/>
          <cell r="DL3116" t="str">
            <v/>
          </cell>
        </row>
        <row r="3117">
          <cell r="K3117"/>
          <cell r="L3117"/>
          <cell r="M3117"/>
          <cell r="N3117"/>
          <cell r="O3117"/>
          <cell r="P3117"/>
          <cell r="Q3117"/>
          <cell r="R3117"/>
          <cell r="S3117"/>
          <cell r="T3117"/>
          <cell r="U3117"/>
          <cell r="V3117"/>
          <cell r="W3117"/>
          <cell r="X3117"/>
          <cell r="Y3117"/>
          <cell r="Z3117"/>
          <cell r="AA3117"/>
          <cell r="AB3117"/>
          <cell r="AC3117"/>
          <cell r="AD3117"/>
          <cell r="AE3117"/>
          <cell r="AF3117"/>
          <cell r="AG3117"/>
          <cell r="AH3117"/>
          <cell r="AI3117"/>
          <cell r="AJ3117"/>
          <cell r="AK3117"/>
          <cell r="AL3117"/>
          <cell r="AM3117"/>
          <cell r="AN3117"/>
          <cell r="AO3117"/>
          <cell r="AP3117"/>
          <cell r="AQ3117"/>
          <cell r="AR3117"/>
          <cell r="AS3117"/>
          <cell r="AT3117"/>
          <cell r="AU3117"/>
          <cell r="AV3117"/>
          <cell r="AW3117"/>
          <cell r="AX3117"/>
          <cell r="AY3117"/>
          <cell r="AZ3117"/>
          <cell r="BA3117"/>
          <cell r="BB3117"/>
          <cell r="BC3117"/>
          <cell r="BD3117"/>
          <cell r="BE3117"/>
          <cell r="BF3117"/>
          <cell r="BG3117"/>
          <cell r="BH3117"/>
          <cell r="BI3117"/>
          <cell r="BJ3117"/>
          <cell r="BK3117"/>
          <cell r="BL3117"/>
          <cell r="BM3117"/>
          <cell r="BN3117"/>
          <cell r="BO3117"/>
          <cell r="BP3117"/>
          <cell r="BQ3117"/>
          <cell r="BR3117"/>
          <cell r="BS3117"/>
          <cell r="BT3117"/>
          <cell r="BU3117"/>
          <cell r="BV3117"/>
          <cell r="BW3117"/>
          <cell r="BX3117"/>
          <cell r="BY3117"/>
          <cell r="BZ3117"/>
          <cell r="CA3117"/>
          <cell r="CB3117"/>
          <cell r="CC3117"/>
          <cell r="CD3117"/>
          <cell r="CE3117"/>
          <cell r="CF3117"/>
          <cell r="CG3117"/>
          <cell r="CH3117"/>
          <cell r="CI3117"/>
          <cell r="CJ3117"/>
          <cell r="CK3117"/>
          <cell r="CL3117"/>
          <cell r="CM3117"/>
          <cell r="CN3117"/>
          <cell r="CO3117"/>
          <cell r="CP3117"/>
          <cell r="CQ3117"/>
          <cell r="CR3117"/>
          <cell r="CS3117"/>
          <cell r="CT3117"/>
          <cell r="CU3117"/>
          <cell r="CV3117"/>
          <cell r="CW3117"/>
          <cell r="CX3117"/>
          <cell r="CY3117"/>
          <cell r="CZ3117"/>
          <cell r="DA3117"/>
          <cell r="DB3117"/>
          <cell r="DC3117"/>
          <cell r="DD3117"/>
          <cell r="DE3117"/>
          <cell r="DF3117"/>
          <cell r="DG3117"/>
          <cell r="DH3117"/>
          <cell r="DI3117"/>
          <cell r="DJ3117"/>
          <cell r="DL3117" t="str">
            <v/>
          </cell>
        </row>
        <row r="3118">
          <cell r="K3118"/>
          <cell r="L3118"/>
          <cell r="M3118"/>
          <cell r="N3118"/>
          <cell r="O3118"/>
          <cell r="P3118"/>
          <cell r="Q3118"/>
          <cell r="R3118"/>
          <cell r="S3118"/>
          <cell r="T3118"/>
          <cell r="U3118"/>
          <cell r="V3118"/>
          <cell r="W3118"/>
          <cell r="X3118"/>
          <cell r="Y3118"/>
          <cell r="Z3118"/>
          <cell r="AA3118"/>
          <cell r="AB3118"/>
          <cell r="AC3118"/>
          <cell r="AD3118"/>
          <cell r="AE3118"/>
          <cell r="AF3118"/>
          <cell r="AG3118"/>
          <cell r="AH3118"/>
          <cell r="AI3118"/>
          <cell r="AJ3118"/>
          <cell r="AK3118"/>
          <cell r="AL3118"/>
          <cell r="AM3118"/>
          <cell r="AN3118"/>
          <cell r="AO3118"/>
          <cell r="AP3118"/>
          <cell r="AQ3118"/>
          <cell r="AR3118"/>
          <cell r="AS3118"/>
          <cell r="AT3118"/>
          <cell r="AU3118"/>
          <cell r="AV3118"/>
          <cell r="AW3118"/>
          <cell r="AX3118"/>
          <cell r="AY3118"/>
          <cell r="AZ3118"/>
          <cell r="BA3118"/>
          <cell r="BB3118"/>
          <cell r="BC3118"/>
          <cell r="BD3118"/>
          <cell r="BE3118"/>
          <cell r="BF3118"/>
          <cell r="BG3118"/>
          <cell r="BH3118"/>
          <cell r="BI3118"/>
          <cell r="BJ3118"/>
          <cell r="BK3118"/>
          <cell r="BL3118"/>
          <cell r="BM3118"/>
          <cell r="BN3118"/>
          <cell r="BO3118"/>
          <cell r="BP3118"/>
          <cell r="BQ3118"/>
          <cell r="BR3118"/>
          <cell r="BS3118"/>
          <cell r="BT3118"/>
          <cell r="BU3118"/>
          <cell r="BV3118"/>
          <cell r="BW3118"/>
          <cell r="BX3118"/>
          <cell r="BY3118"/>
          <cell r="BZ3118"/>
          <cell r="CA3118"/>
          <cell r="CB3118"/>
          <cell r="CC3118"/>
          <cell r="CD3118"/>
          <cell r="CE3118"/>
          <cell r="CF3118"/>
          <cell r="CG3118"/>
          <cell r="CH3118"/>
          <cell r="CI3118"/>
          <cell r="CJ3118"/>
          <cell r="CK3118"/>
          <cell r="CL3118"/>
          <cell r="CM3118"/>
          <cell r="CN3118"/>
          <cell r="CO3118"/>
          <cell r="CP3118"/>
          <cell r="CQ3118"/>
          <cell r="CR3118"/>
          <cell r="CS3118"/>
          <cell r="CT3118"/>
          <cell r="CU3118"/>
          <cell r="CV3118"/>
          <cell r="CW3118"/>
          <cell r="CX3118"/>
          <cell r="CY3118"/>
          <cell r="CZ3118"/>
          <cell r="DA3118"/>
          <cell r="DB3118"/>
          <cell r="DC3118"/>
          <cell r="DD3118"/>
          <cell r="DE3118"/>
          <cell r="DF3118"/>
          <cell r="DG3118"/>
          <cell r="DH3118"/>
          <cell r="DI3118"/>
          <cell r="DJ3118"/>
          <cell r="DL3118" t="str">
            <v/>
          </cell>
        </row>
        <row r="3119">
          <cell r="K3119"/>
          <cell r="L3119"/>
          <cell r="M3119"/>
          <cell r="N3119"/>
          <cell r="O3119"/>
          <cell r="P3119"/>
          <cell r="Q3119"/>
          <cell r="R3119"/>
          <cell r="S3119"/>
          <cell r="T3119"/>
          <cell r="U3119"/>
          <cell r="V3119"/>
          <cell r="W3119"/>
          <cell r="X3119"/>
          <cell r="Y3119"/>
          <cell r="Z3119"/>
          <cell r="AA3119"/>
          <cell r="AB3119"/>
          <cell r="AC3119"/>
          <cell r="AD3119"/>
          <cell r="AE3119"/>
          <cell r="AF3119"/>
          <cell r="AG3119"/>
          <cell r="AH3119"/>
          <cell r="AI3119"/>
          <cell r="AJ3119"/>
          <cell r="AK3119"/>
          <cell r="AL3119"/>
          <cell r="AM3119"/>
          <cell r="AN3119"/>
          <cell r="AO3119"/>
          <cell r="AP3119"/>
          <cell r="AQ3119"/>
          <cell r="AR3119"/>
          <cell r="AS3119"/>
          <cell r="AT3119"/>
          <cell r="AU3119"/>
          <cell r="AV3119"/>
          <cell r="AW3119"/>
          <cell r="AX3119"/>
          <cell r="AY3119"/>
          <cell r="AZ3119"/>
          <cell r="BA3119"/>
          <cell r="BB3119"/>
          <cell r="BC3119"/>
          <cell r="BD3119"/>
          <cell r="BE3119"/>
          <cell r="BF3119"/>
          <cell r="BG3119"/>
          <cell r="BH3119"/>
          <cell r="BI3119"/>
          <cell r="BJ3119"/>
          <cell r="BK3119"/>
          <cell r="BL3119"/>
          <cell r="BM3119"/>
          <cell r="BN3119"/>
          <cell r="BO3119"/>
          <cell r="BP3119"/>
          <cell r="BQ3119"/>
          <cell r="BR3119"/>
          <cell r="BS3119"/>
          <cell r="BT3119"/>
          <cell r="BU3119"/>
          <cell r="BV3119"/>
          <cell r="BW3119"/>
          <cell r="BX3119"/>
          <cell r="BY3119"/>
          <cell r="BZ3119"/>
          <cell r="CA3119"/>
          <cell r="CB3119"/>
          <cell r="CC3119"/>
          <cell r="CD3119"/>
          <cell r="CE3119"/>
          <cell r="CF3119"/>
          <cell r="CG3119"/>
          <cell r="CH3119"/>
          <cell r="CI3119"/>
          <cell r="CJ3119"/>
          <cell r="CK3119"/>
          <cell r="CL3119"/>
          <cell r="CM3119"/>
          <cell r="CN3119"/>
          <cell r="CO3119"/>
          <cell r="CP3119"/>
          <cell r="CQ3119"/>
          <cell r="CR3119"/>
          <cell r="CS3119"/>
          <cell r="CT3119"/>
          <cell r="CU3119"/>
          <cell r="CV3119"/>
          <cell r="CW3119"/>
          <cell r="CX3119"/>
          <cell r="CY3119"/>
          <cell r="CZ3119"/>
          <cell r="DA3119"/>
          <cell r="DB3119"/>
          <cell r="DC3119"/>
          <cell r="DD3119"/>
          <cell r="DE3119"/>
          <cell r="DF3119"/>
          <cell r="DG3119"/>
          <cell r="DH3119"/>
          <cell r="DI3119"/>
          <cell r="DJ3119"/>
          <cell r="DL3119" t="str">
            <v/>
          </cell>
        </row>
        <row r="3120">
          <cell r="K3120"/>
          <cell r="L3120"/>
          <cell r="M3120"/>
          <cell r="N3120"/>
          <cell r="O3120"/>
          <cell r="P3120"/>
          <cell r="Q3120"/>
          <cell r="R3120"/>
          <cell r="S3120"/>
          <cell r="T3120"/>
          <cell r="U3120"/>
          <cell r="V3120"/>
          <cell r="W3120"/>
          <cell r="X3120"/>
          <cell r="Y3120"/>
          <cell r="Z3120"/>
          <cell r="AA3120"/>
          <cell r="AB3120"/>
          <cell r="AC3120"/>
          <cell r="AD3120"/>
          <cell r="AE3120"/>
          <cell r="AF3120"/>
          <cell r="AG3120"/>
          <cell r="AH3120"/>
          <cell r="AI3120"/>
          <cell r="AJ3120"/>
          <cell r="AK3120"/>
          <cell r="AL3120"/>
          <cell r="AM3120"/>
          <cell r="AN3120"/>
          <cell r="AO3120"/>
          <cell r="AP3120"/>
          <cell r="AQ3120"/>
          <cell r="AR3120"/>
          <cell r="AS3120"/>
          <cell r="AT3120"/>
          <cell r="AU3120"/>
          <cell r="AV3120"/>
          <cell r="AW3120"/>
          <cell r="AX3120"/>
          <cell r="AY3120"/>
          <cell r="AZ3120"/>
          <cell r="BA3120"/>
          <cell r="BB3120"/>
          <cell r="BC3120"/>
          <cell r="BD3120"/>
          <cell r="BE3120"/>
          <cell r="BF3120"/>
          <cell r="BG3120"/>
          <cell r="BH3120"/>
          <cell r="BI3120"/>
          <cell r="BJ3120"/>
          <cell r="BK3120"/>
          <cell r="BL3120"/>
          <cell r="BM3120"/>
          <cell r="BN3120"/>
          <cell r="BO3120"/>
          <cell r="BP3120"/>
          <cell r="BQ3120"/>
          <cell r="BR3120"/>
          <cell r="BS3120"/>
          <cell r="BT3120"/>
          <cell r="BU3120"/>
          <cell r="BV3120"/>
          <cell r="BW3120"/>
          <cell r="BX3120"/>
          <cell r="BY3120"/>
          <cell r="BZ3120"/>
          <cell r="CA3120"/>
          <cell r="CB3120"/>
          <cell r="CC3120"/>
          <cell r="CD3120"/>
          <cell r="CE3120"/>
          <cell r="CF3120"/>
          <cell r="CG3120"/>
          <cell r="CH3120"/>
          <cell r="CI3120"/>
          <cell r="CJ3120"/>
          <cell r="CK3120"/>
          <cell r="CL3120"/>
          <cell r="CM3120"/>
          <cell r="CN3120"/>
          <cell r="CO3120"/>
          <cell r="CP3120"/>
          <cell r="CQ3120"/>
          <cell r="CR3120"/>
          <cell r="CS3120"/>
          <cell r="CT3120"/>
          <cell r="CU3120"/>
          <cell r="CV3120"/>
          <cell r="CW3120"/>
          <cell r="CX3120"/>
          <cell r="CY3120"/>
          <cell r="CZ3120"/>
          <cell r="DA3120"/>
          <cell r="DB3120"/>
          <cell r="DC3120"/>
          <cell r="DD3120"/>
          <cell r="DE3120"/>
          <cell r="DF3120"/>
          <cell r="DG3120"/>
          <cell r="DH3120"/>
          <cell r="DI3120"/>
          <cell r="DJ3120"/>
          <cell r="DL3120" t="str">
            <v/>
          </cell>
        </row>
        <row r="3121">
          <cell r="K3121"/>
          <cell r="L3121"/>
          <cell r="M3121"/>
          <cell r="N3121"/>
          <cell r="O3121"/>
          <cell r="P3121"/>
          <cell r="Q3121"/>
          <cell r="R3121"/>
          <cell r="S3121"/>
          <cell r="T3121"/>
          <cell r="U3121"/>
          <cell r="V3121"/>
          <cell r="W3121"/>
          <cell r="X3121"/>
          <cell r="Y3121"/>
          <cell r="Z3121"/>
          <cell r="AA3121"/>
          <cell r="AB3121"/>
          <cell r="AC3121"/>
          <cell r="AD3121"/>
          <cell r="AE3121"/>
          <cell r="AF3121"/>
          <cell r="AG3121"/>
          <cell r="AH3121"/>
          <cell r="AI3121"/>
          <cell r="AJ3121"/>
          <cell r="AK3121"/>
          <cell r="AL3121"/>
          <cell r="AM3121"/>
          <cell r="AN3121"/>
          <cell r="AO3121"/>
          <cell r="AP3121"/>
          <cell r="AQ3121"/>
          <cell r="AR3121"/>
          <cell r="AS3121"/>
          <cell r="AT3121"/>
          <cell r="AU3121"/>
          <cell r="AV3121"/>
          <cell r="AW3121"/>
          <cell r="AX3121"/>
          <cell r="AY3121"/>
          <cell r="AZ3121"/>
          <cell r="BA3121"/>
          <cell r="BB3121"/>
          <cell r="BC3121"/>
          <cell r="BD3121"/>
          <cell r="BE3121"/>
          <cell r="BF3121"/>
          <cell r="BG3121"/>
          <cell r="BH3121"/>
          <cell r="BI3121"/>
          <cell r="BJ3121"/>
          <cell r="BK3121"/>
          <cell r="BL3121"/>
          <cell r="BM3121"/>
          <cell r="BN3121"/>
          <cell r="BO3121"/>
          <cell r="BP3121"/>
          <cell r="BQ3121"/>
          <cell r="BR3121"/>
          <cell r="BS3121"/>
          <cell r="BT3121"/>
          <cell r="BU3121"/>
          <cell r="BV3121"/>
          <cell r="BW3121"/>
          <cell r="BX3121"/>
          <cell r="BY3121"/>
          <cell r="BZ3121"/>
          <cell r="CA3121"/>
          <cell r="CB3121"/>
          <cell r="CC3121"/>
          <cell r="CD3121"/>
          <cell r="CE3121"/>
          <cell r="CF3121"/>
          <cell r="CG3121"/>
          <cell r="CH3121"/>
          <cell r="CI3121"/>
          <cell r="CJ3121"/>
          <cell r="CK3121"/>
          <cell r="CL3121"/>
          <cell r="CM3121"/>
          <cell r="CN3121"/>
          <cell r="CO3121"/>
          <cell r="CP3121"/>
          <cell r="CQ3121"/>
          <cell r="CR3121"/>
          <cell r="CS3121"/>
          <cell r="CT3121"/>
          <cell r="CU3121"/>
          <cell r="CV3121"/>
          <cell r="CW3121"/>
          <cell r="CX3121"/>
          <cell r="CY3121"/>
          <cell r="CZ3121"/>
          <cell r="DA3121"/>
          <cell r="DB3121"/>
          <cell r="DC3121"/>
          <cell r="DD3121"/>
          <cell r="DE3121"/>
          <cell r="DF3121"/>
          <cell r="DG3121"/>
          <cell r="DH3121"/>
          <cell r="DI3121"/>
          <cell r="DJ3121"/>
          <cell r="DL3121" t="str">
            <v/>
          </cell>
        </row>
        <row r="3122">
          <cell r="K3122"/>
          <cell r="L3122"/>
          <cell r="M3122"/>
          <cell r="N3122"/>
          <cell r="O3122"/>
          <cell r="P3122"/>
          <cell r="Q3122"/>
          <cell r="R3122"/>
          <cell r="S3122"/>
          <cell r="T3122"/>
          <cell r="U3122"/>
          <cell r="V3122"/>
          <cell r="W3122"/>
          <cell r="X3122"/>
          <cell r="Y3122"/>
          <cell r="Z3122"/>
          <cell r="AA3122"/>
          <cell r="AB3122"/>
          <cell r="AC3122"/>
          <cell r="AD3122"/>
          <cell r="AE3122"/>
          <cell r="AF3122"/>
          <cell r="AG3122"/>
          <cell r="AH3122"/>
          <cell r="AI3122"/>
          <cell r="AJ3122"/>
          <cell r="AK3122"/>
          <cell r="AL3122"/>
          <cell r="AM3122"/>
          <cell r="AN3122"/>
          <cell r="AO3122"/>
          <cell r="AP3122"/>
          <cell r="AQ3122"/>
          <cell r="AR3122"/>
          <cell r="AS3122"/>
          <cell r="AT3122"/>
          <cell r="AU3122"/>
          <cell r="AV3122"/>
          <cell r="AW3122"/>
          <cell r="AX3122"/>
          <cell r="AY3122"/>
          <cell r="AZ3122"/>
          <cell r="BA3122"/>
          <cell r="BB3122"/>
          <cell r="BC3122"/>
          <cell r="BD3122"/>
          <cell r="BE3122"/>
          <cell r="BF3122"/>
          <cell r="BG3122"/>
          <cell r="BH3122"/>
          <cell r="BI3122"/>
          <cell r="BJ3122"/>
          <cell r="BK3122"/>
          <cell r="BL3122"/>
          <cell r="BM3122"/>
          <cell r="BN3122"/>
          <cell r="BO3122"/>
          <cell r="BP3122"/>
          <cell r="BQ3122"/>
          <cell r="BR3122"/>
          <cell r="BS3122"/>
          <cell r="BT3122"/>
          <cell r="BU3122"/>
          <cell r="BV3122"/>
          <cell r="BW3122"/>
          <cell r="BX3122"/>
          <cell r="BY3122"/>
          <cell r="BZ3122"/>
          <cell r="CA3122"/>
          <cell r="CB3122"/>
          <cell r="CC3122"/>
          <cell r="CD3122"/>
          <cell r="CE3122"/>
          <cell r="CF3122"/>
          <cell r="CG3122"/>
          <cell r="CH3122"/>
          <cell r="CI3122"/>
          <cell r="CJ3122"/>
          <cell r="CK3122"/>
          <cell r="CL3122"/>
          <cell r="CM3122"/>
          <cell r="CN3122"/>
          <cell r="CO3122"/>
          <cell r="CP3122"/>
          <cell r="CQ3122"/>
          <cell r="CR3122"/>
          <cell r="CS3122"/>
          <cell r="CT3122"/>
          <cell r="CU3122"/>
          <cell r="CV3122"/>
          <cell r="CW3122"/>
          <cell r="CX3122"/>
          <cell r="CY3122"/>
          <cell r="CZ3122"/>
          <cell r="DA3122"/>
          <cell r="DB3122"/>
          <cell r="DC3122"/>
          <cell r="DD3122"/>
          <cell r="DE3122"/>
          <cell r="DF3122"/>
          <cell r="DG3122"/>
          <cell r="DH3122"/>
          <cell r="DI3122"/>
          <cell r="DJ3122"/>
          <cell r="DL3122" t="str">
            <v/>
          </cell>
        </row>
        <row r="3123">
          <cell r="K3123"/>
          <cell r="L3123"/>
          <cell r="M3123"/>
          <cell r="N3123"/>
          <cell r="O3123"/>
          <cell r="P3123"/>
          <cell r="Q3123"/>
          <cell r="R3123"/>
          <cell r="S3123"/>
          <cell r="T3123"/>
          <cell r="U3123"/>
          <cell r="V3123"/>
          <cell r="W3123"/>
          <cell r="X3123"/>
          <cell r="Y3123"/>
          <cell r="Z3123"/>
          <cell r="AA3123"/>
          <cell r="AB3123"/>
          <cell r="AC3123"/>
          <cell r="AD3123"/>
          <cell r="AE3123"/>
          <cell r="AF3123"/>
          <cell r="AG3123"/>
          <cell r="AH3123"/>
          <cell r="AI3123"/>
          <cell r="AJ3123"/>
          <cell r="AK3123"/>
          <cell r="AL3123"/>
          <cell r="AM3123"/>
          <cell r="AN3123"/>
          <cell r="AO3123"/>
          <cell r="AP3123"/>
          <cell r="AQ3123"/>
          <cell r="AR3123"/>
          <cell r="AS3123"/>
          <cell r="AT3123"/>
          <cell r="AU3123"/>
          <cell r="AV3123"/>
          <cell r="AW3123"/>
          <cell r="AX3123"/>
          <cell r="AY3123"/>
          <cell r="AZ3123"/>
          <cell r="BA3123"/>
          <cell r="BB3123"/>
          <cell r="BC3123"/>
          <cell r="BD3123"/>
          <cell r="BE3123"/>
          <cell r="BF3123"/>
          <cell r="BG3123"/>
          <cell r="BH3123"/>
          <cell r="BI3123"/>
          <cell r="BJ3123"/>
          <cell r="BK3123"/>
          <cell r="BL3123"/>
          <cell r="BM3123"/>
          <cell r="BN3123"/>
          <cell r="BO3123"/>
          <cell r="BP3123"/>
          <cell r="BQ3123"/>
          <cell r="BR3123"/>
          <cell r="BS3123"/>
          <cell r="BT3123"/>
          <cell r="BU3123"/>
          <cell r="BV3123"/>
          <cell r="BW3123"/>
          <cell r="BX3123"/>
          <cell r="BY3123"/>
          <cell r="BZ3123"/>
          <cell r="CA3123"/>
          <cell r="CB3123"/>
          <cell r="CC3123"/>
          <cell r="CD3123"/>
          <cell r="CE3123"/>
          <cell r="CF3123"/>
          <cell r="CG3123"/>
          <cell r="CH3123"/>
          <cell r="CI3123"/>
          <cell r="CJ3123"/>
          <cell r="CK3123"/>
          <cell r="CL3123"/>
          <cell r="CM3123"/>
          <cell r="CN3123"/>
          <cell r="CO3123"/>
          <cell r="CP3123"/>
          <cell r="CQ3123"/>
          <cell r="CR3123"/>
          <cell r="CS3123"/>
          <cell r="CT3123"/>
          <cell r="CU3123"/>
          <cell r="CV3123"/>
          <cell r="CW3123"/>
          <cell r="CX3123"/>
          <cell r="CY3123"/>
          <cell r="CZ3123"/>
          <cell r="DA3123"/>
          <cell r="DB3123"/>
          <cell r="DC3123"/>
          <cell r="DD3123"/>
          <cell r="DE3123"/>
          <cell r="DF3123"/>
          <cell r="DG3123"/>
          <cell r="DH3123"/>
          <cell r="DI3123"/>
          <cell r="DJ3123"/>
          <cell r="DL3123" t="str">
            <v/>
          </cell>
        </row>
        <row r="3124">
          <cell r="K3124"/>
          <cell r="L3124"/>
          <cell r="M3124"/>
          <cell r="N3124"/>
          <cell r="O3124"/>
          <cell r="P3124"/>
          <cell r="Q3124"/>
          <cell r="R3124"/>
          <cell r="S3124"/>
          <cell r="T3124"/>
          <cell r="U3124"/>
          <cell r="V3124"/>
          <cell r="W3124"/>
          <cell r="X3124"/>
          <cell r="Y3124"/>
          <cell r="Z3124"/>
          <cell r="AA3124"/>
          <cell r="AB3124"/>
          <cell r="AC3124"/>
          <cell r="AD3124"/>
          <cell r="AE3124"/>
          <cell r="AF3124"/>
          <cell r="AG3124"/>
          <cell r="AH3124"/>
          <cell r="AI3124"/>
          <cell r="AJ3124"/>
          <cell r="AK3124"/>
          <cell r="AL3124"/>
          <cell r="AM3124"/>
          <cell r="AN3124"/>
          <cell r="AO3124"/>
          <cell r="AP3124"/>
          <cell r="AQ3124"/>
          <cell r="AR3124"/>
          <cell r="AS3124"/>
          <cell r="AT3124"/>
          <cell r="AU3124"/>
          <cell r="AV3124"/>
          <cell r="AW3124"/>
          <cell r="AX3124"/>
          <cell r="AY3124"/>
          <cell r="AZ3124"/>
          <cell r="BA3124"/>
          <cell r="BB3124"/>
          <cell r="BC3124"/>
          <cell r="BD3124"/>
          <cell r="BE3124"/>
          <cell r="BF3124"/>
          <cell r="BG3124"/>
          <cell r="BH3124"/>
          <cell r="BI3124"/>
          <cell r="BJ3124"/>
          <cell r="BK3124"/>
          <cell r="BL3124"/>
          <cell r="BM3124"/>
          <cell r="BN3124"/>
          <cell r="BO3124"/>
          <cell r="BP3124"/>
          <cell r="BQ3124"/>
          <cell r="BR3124"/>
          <cell r="BS3124"/>
          <cell r="BT3124"/>
          <cell r="BU3124"/>
          <cell r="BV3124"/>
          <cell r="BW3124"/>
          <cell r="BX3124"/>
          <cell r="BY3124"/>
          <cell r="BZ3124"/>
          <cell r="CA3124"/>
          <cell r="CB3124"/>
          <cell r="CC3124"/>
          <cell r="CD3124"/>
          <cell r="CE3124"/>
          <cell r="CF3124"/>
          <cell r="CG3124"/>
          <cell r="CH3124"/>
          <cell r="CI3124"/>
          <cell r="CJ3124"/>
          <cell r="CK3124"/>
          <cell r="CL3124"/>
          <cell r="CM3124"/>
          <cell r="CN3124"/>
          <cell r="CO3124"/>
          <cell r="CP3124"/>
          <cell r="CQ3124"/>
          <cell r="CR3124"/>
          <cell r="CS3124"/>
          <cell r="CT3124"/>
          <cell r="CU3124"/>
          <cell r="CV3124"/>
          <cell r="CW3124"/>
          <cell r="CX3124"/>
          <cell r="CY3124"/>
          <cell r="CZ3124"/>
          <cell r="DA3124"/>
          <cell r="DB3124"/>
          <cell r="DC3124"/>
          <cell r="DD3124"/>
          <cell r="DE3124"/>
          <cell r="DF3124"/>
          <cell r="DG3124"/>
          <cell r="DH3124"/>
          <cell r="DI3124"/>
          <cell r="DJ3124"/>
          <cell r="DL3124" t="str">
            <v/>
          </cell>
        </row>
        <row r="3125">
          <cell r="K3125"/>
          <cell r="L3125"/>
          <cell r="M3125"/>
          <cell r="N3125"/>
          <cell r="O3125"/>
          <cell r="P3125"/>
          <cell r="Q3125"/>
          <cell r="R3125"/>
          <cell r="S3125"/>
          <cell r="T3125"/>
          <cell r="U3125"/>
          <cell r="V3125"/>
          <cell r="W3125"/>
          <cell r="X3125"/>
          <cell r="Y3125"/>
          <cell r="Z3125"/>
          <cell r="AA3125"/>
          <cell r="AB3125"/>
          <cell r="AC3125"/>
          <cell r="AD3125"/>
          <cell r="AE3125"/>
          <cell r="AF3125"/>
          <cell r="AG3125"/>
          <cell r="AH3125"/>
          <cell r="AI3125"/>
          <cell r="AJ3125"/>
          <cell r="AK3125"/>
          <cell r="AL3125"/>
          <cell r="AM3125"/>
          <cell r="AN3125"/>
          <cell r="AO3125"/>
          <cell r="AP3125"/>
          <cell r="AQ3125"/>
          <cell r="AR3125"/>
          <cell r="AS3125"/>
          <cell r="AT3125"/>
          <cell r="AU3125"/>
          <cell r="AV3125"/>
          <cell r="AW3125"/>
          <cell r="AX3125"/>
          <cell r="AY3125"/>
          <cell r="AZ3125"/>
          <cell r="BA3125"/>
          <cell r="BB3125"/>
          <cell r="BC3125"/>
          <cell r="BD3125"/>
          <cell r="BE3125"/>
          <cell r="BF3125"/>
          <cell r="BG3125"/>
          <cell r="BH3125"/>
          <cell r="BI3125"/>
          <cell r="BJ3125"/>
          <cell r="BK3125"/>
          <cell r="BL3125"/>
          <cell r="BM3125"/>
          <cell r="BN3125"/>
          <cell r="BO3125"/>
          <cell r="BP3125"/>
          <cell r="BQ3125"/>
          <cell r="BR3125"/>
          <cell r="BS3125"/>
          <cell r="BT3125"/>
          <cell r="BU3125"/>
          <cell r="BV3125"/>
          <cell r="BW3125"/>
          <cell r="BX3125"/>
          <cell r="BY3125"/>
          <cell r="BZ3125"/>
          <cell r="CA3125"/>
          <cell r="CB3125"/>
          <cell r="CC3125"/>
          <cell r="CD3125"/>
          <cell r="CE3125"/>
          <cell r="CF3125"/>
          <cell r="CG3125"/>
          <cell r="CH3125"/>
          <cell r="CI3125"/>
          <cell r="CJ3125"/>
          <cell r="CK3125"/>
          <cell r="CL3125"/>
          <cell r="CM3125"/>
          <cell r="CN3125"/>
          <cell r="CO3125"/>
          <cell r="CP3125"/>
          <cell r="CQ3125"/>
          <cell r="CR3125"/>
          <cell r="CS3125"/>
          <cell r="CT3125"/>
          <cell r="CU3125"/>
          <cell r="CV3125"/>
          <cell r="CW3125"/>
          <cell r="CX3125"/>
          <cell r="CY3125"/>
          <cell r="CZ3125"/>
          <cell r="DA3125"/>
          <cell r="DB3125"/>
          <cell r="DC3125"/>
          <cell r="DD3125"/>
          <cell r="DE3125"/>
          <cell r="DF3125"/>
          <cell r="DG3125"/>
          <cell r="DH3125"/>
          <cell r="DI3125"/>
          <cell r="DJ3125"/>
          <cell r="DL3125" t="str">
            <v/>
          </cell>
        </row>
        <row r="3126">
          <cell r="K3126"/>
          <cell r="L3126"/>
          <cell r="M3126"/>
          <cell r="N3126"/>
          <cell r="O3126"/>
          <cell r="P3126"/>
          <cell r="Q3126"/>
          <cell r="R3126"/>
          <cell r="S3126"/>
          <cell r="T3126"/>
          <cell r="U3126"/>
          <cell r="V3126"/>
          <cell r="W3126"/>
          <cell r="X3126"/>
          <cell r="Y3126"/>
          <cell r="Z3126"/>
          <cell r="AA3126"/>
          <cell r="AB3126"/>
          <cell r="AC3126"/>
          <cell r="AD3126"/>
          <cell r="AE3126"/>
          <cell r="AF3126"/>
          <cell r="AG3126"/>
          <cell r="AH3126"/>
          <cell r="AI3126"/>
          <cell r="AJ3126"/>
          <cell r="AK3126"/>
          <cell r="AL3126"/>
          <cell r="AM3126"/>
          <cell r="AN3126"/>
          <cell r="AO3126"/>
          <cell r="AP3126"/>
          <cell r="AQ3126"/>
          <cell r="AR3126"/>
          <cell r="AS3126"/>
          <cell r="AT3126"/>
          <cell r="AU3126"/>
          <cell r="AV3126"/>
          <cell r="AW3126"/>
          <cell r="AX3126"/>
          <cell r="AY3126"/>
          <cell r="AZ3126"/>
          <cell r="BA3126"/>
          <cell r="BB3126"/>
          <cell r="BC3126"/>
          <cell r="BD3126"/>
          <cell r="BE3126"/>
          <cell r="BF3126"/>
          <cell r="BG3126"/>
          <cell r="BH3126"/>
          <cell r="BI3126"/>
          <cell r="BJ3126"/>
          <cell r="BK3126"/>
          <cell r="BL3126"/>
          <cell r="BM3126"/>
          <cell r="BN3126"/>
          <cell r="BO3126"/>
          <cell r="BP3126"/>
          <cell r="BQ3126"/>
          <cell r="BR3126"/>
          <cell r="BS3126"/>
          <cell r="BT3126"/>
          <cell r="BU3126"/>
          <cell r="BV3126"/>
          <cell r="BW3126"/>
          <cell r="BX3126"/>
          <cell r="BY3126"/>
          <cell r="BZ3126"/>
          <cell r="CA3126"/>
          <cell r="CB3126"/>
          <cell r="CC3126"/>
          <cell r="CD3126"/>
          <cell r="CE3126"/>
          <cell r="CF3126"/>
          <cell r="CG3126"/>
          <cell r="CH3126"/>
          <cell r="CI3126"/>
          <cell r="CJ3126"/>
          <cell r="CK3126"/>
          <cell r="CL3126"/>
          <cell r="CM3126"/>
          <cell r="CN3126"/>
          <cell r="CO3126"/>
          <cell r="CP3126"/>
          <cell r="CQ3126"/>
          <cell r="CR3126"/>
          <cell r="CS3126"/>
          <cell r="CT3126"/>
          <cell r="CU3126"/>
          <cell r="CV3126"/>
          <cell r="CW3126"/>
          <cell r="CX3126"/>
          <cell r="CY3126"/>
          <cell r="CZ3126"/>
          <cell r="DA3126"/>
          <cell r="DB3126"/>
          <cell r="DC3126"/>
          <cell r="DD3126"/>
          <cell r="DE3126"/>
          <cell r="DF3126"/>
          <cell r="DG3126"/>
          <cell r="DH3126"/>
          <cell r="DI3126"/>
          <cell r="DJ3126"/>
          <cell r="DL3126" t="str">
            <v/>
          </cell>
        </row>
        <row r="3127">
          <cell r="K3127"/>
          <cell r="L3127"/>
          <cell r="M3127"/>
          <cell r="N3127"/>
          <cell r="O3127"/>
          <cell r="P3127"/>
          <cell r="Q3127"/>
          <cell r="R3127"/>
          <cell r="S3127"/>
          <cell r="T3127"/>
          <cell r="U3127"/>
          <cell r="V3127"/>
          <cell r="W3127"/>
          <cell r="X3127"/>
          <cell r="Y3127"/>
          <cell r="Z3127"/>
          <cell r="AA3127"/>
          <cell r="AB3127"/>
          <cell r="AC3127"/>
          <cell r="AD3127"/>
          <cell r="AE3127"/>
          <cell r="AF3127"/>
          <cell r="AG3127"/>
          <cell r="AH3127"/>
          <cell r="AI3127"/>
          <cell r="AJ3127"/>
          <cell r="AK3127"/>
          <cell r="AL3127"/>
          <cell r="AM3127"/>
          <cell r="AN3127"/>
          <cell r="AO3127"/>
          <cell r="AP3127"/>
          <cell r="AQ3127"/>
          <cell r="AR3127"/>
          <cell r="AS3127"/>
          <cell r="AT3127"/>
          <cell r="AU3127"/>
          <cell r="AV3127"/>
          <cell r="AW3127"/>
          <cell r="AX3127"/>
          <cell r="AY3127"/>
          <cell r="AZ3127"/>
          <cell r="BA3127"/>
          <cell r="BB3127"/>
          <cell r="BC3127"/>
          <cell r="BD3127"/>
          <cell r="BE3127"/>
          <cell r="BF3127"/>
          <cell r="BG3127"/>
          <cell r="BH3127"/>
          <cell r="BI3127"/>
          <cell r="BJ3127"/>
          <cell r="BK3127"/>
          <cell r="BL3127"/>
          <cell r="BM3127"/>
          <cell r="BN3127"/>
          <cell r="BO3127"/>
          <cell r="BP3127"/>
          <cell r="BQ3127"/>
          <cell r="BR3127"/>
          <cell r="BS3127"/>
          <cell r="BT3127"/>
          <cell r="BU3127"/>
          <cell r="BV3127"/>
          <cell r="BW3127"/>
          <cell r="BX3127"/>
          <cell r="BY3127"/>
          <cell r="BZ3127"/>
          <cell r="CA3127"/>
          <cell r="CB3127"/>
          <cell r="CC3127"/>
          <cell r="CD3127"/>
          <cell r="CE3127"/>
          <cell r="CF3127"/>
          <cell r="CG3127"/>
          <cell r="CH3127"/>
          <cell r="CI3127"/>
          <cell r="CJ3127"/>
          <cell r="CK3127"/>
          <cell r="CL3127"/>
          <cell r="CM3127"/>
          <cell r="CN3127"/>
          <cell r="CO3127"/>
          <cell r="CP3127"/>
          <cell r="CQ3127"/>
          <cell r="CR3127"/>
          <cell r="CS3127"/>
          <cell r="CT3127"/>
          <cell r="CU3127"/>
          <cell r="CV3127"/>
          <cell r="CW3127"/>
          <cell r="CX3127"/>
          <cell r="CY3127"/>
          <cell r="CZ3127"/>
          <cell r="DA3127"/>
          <cell r="DB3127"/>
          <cell r="DC3127"/>
          <cell r="DD3127"/>
          <cell r="DE3127"/>
          <cell r="DF3127"/>
          <cell r="DG3127"/>
          <cell r="DH3127"/>
          <cell r="DI3127"/>
          <cell r="DJ3127"/>
          <cell r="DL3127" t="str">
            <v/>
          </cell>
        </row>
        <row r="3128">
          <cell r="K3128"/>
          <cell r="L3128"/>
          <cell r="M3128"/>
          <cell r="N3128"/>
          <cell r="O3128"/>
          <cell r="P3128"/>
          <cell r="Q3128"/>
          <cell r="R3128"/>
          <cell r="S3128"/>
          <cell r="T3128"/>
          <cell r="U3128"/>
          <cell r="V3128"/>
          <cell r="W3128"/>
          <cell r="X3128"/>
          <cell r="Y3128"/>
          <cell r="Z3128"/>
          <cell r="AA3128"/>
          <cell r="AB3128"/>
          <cell r="AC3128"/>
          <cell r="AD3128"/>
          <cell r="AE3128"/>
          <cell r="AF3128"/>
          <cell r="AG3128"/>
          <cell r="AH3128"/>
          <cell r="AI3128"/>
          <cell r="AJ3128"/>
          <cell r="AK3128"/>
          <cell r="AL3128"/>
          <cell r="AM3128"/>
          <cell r="AN3128"/>
          <cell r="AO3128"/>
          <cell r="AP3128"/>
          <cell r="AQ3128"/>
          <cell r="AR3128"/>
          <cell r="AS3128"/>
          <cell r="AT3128"/>
          <cell r="AU3128"/>
          <cell r="AV3128"/>
          <cell r="AW3128"/>
          <cell r="AX3128"/>
          <cell r="AY3128"/>
          <cell r="AZ3128"/>
          <cell r="BA3128"/>
          <cell r="BB3128"/>
          <cell r="BC3128"/>
          <cell r="BD3128"/>
          <cell r="BE3128"/>
          <cell r="BF3128"/>
          <cell r="BG3128"/>
          <cell r="BH3128"/>
          <cell r="BI3128"/>
          <cell r="BJ3128"/>
          <cell r="BK3128"/>
          <cell r="BL3128"/>
          <cell r="BM3128"/>
          <cell r="BN3128"/>
          <cell r="BO3128"/>
          <cell r="BP3128"/>
          <cell r="BQ3128"/>
          <cell r="BR3128"/>
          <cell r="BS3128"/>
          <cell r="BT3128"/>
          <cell r="BU3128"/>
          <cell r="BV3128"/>
          <cell r="BW3128"/>
          <cell r="BX3128"/>
          <cell r="BY3128"/>
          <cell r="BZ3128"/>
          <cell r="CA3128"/>
          <cell r="CB3128"/>
          <cell r="CC3128"/>
          <cell r="CD3128"/>
          <cell r="CE3128"/>
          <cell r="CF3128"/>
          <cell r="CG3128"/>
          <cell r="CH3128"/>
          <cell r="CI3128"/>
          <cell r="CJ3128"/>
          <cell r="CK3128"/>
          <cell r="CL3128"/>
          <cell r="CM3128"/>
          <cell r="CN3128"/>
          <cell r="CO3128"/>
          <cell r="CP3128"/>
          <cell r="CQ3128"/>
          <cell r="CR3128"/>
          <cell r="CS3128"/>
          <cell r="CT3128"/>
          <cell r="CU3128"/>
          <cell r="CV3128"/>
          <cell r="CW3128"/>
          <cell r="CX3128"/>
          <cell r="CY3128"/>
          <cell r="CZ3128"/>
          <cell r="DA3128"/>
          <cell r="DB3128"/>
          <cell r="DC3128"/>
          <cell r="DD3128"/>
          <cell r="DE3128"/>
          <cell r="DF3128"/>
          <cell r="DG3128"/>
          <cell r="DH3128"/>
          <cell r="DI3128"/>
          <cell r="DJ3128"/>
          <cell r="DL3128" t="str">
            <v/>
          </cell>
        </row>
        <row r="3129">
          <cell r="K3129"/>
          <cell r="L3129"/>
          <cell r="M3129"/>
          <cell r="N3129"/>
          <cell r="O3129"/>
          <cell r="P3129"/>
          <cell r="Q3129"/>
          <cell r="R3129"/>
          <cell r="S3129"/>
          <cell r="T3129"/>
          <cell r="U3129"/>
          <cell r="V3129"/>
          <cell r="W3129"/>
          <cell r="X3129"/>
          <cell r="Y3129"/>
          <cell r="Z3129"/>
          <cell r="AA3129"/>
          <cell r="AB3129"/>
          <cell r="AC3129"/>
          <cell r="AD3129"/>
          <cell r="AE3129"/>
          <cell r="AF3129"/>
          <cell r="AG3129"/>
          <cell r="AH3129"/>
          <cell r="AI3129"/>
          <cell r="AJ3129"/>
          <cell r="AK3129"/>
          <cell r="AL3129"/>
          <cell r="AM3129"/>
          <cell r="AN3129"/>
          <cell r="AO3129"/>
          <cell r="AP3129"/>
          <cell r="AQ3129"/>
          <cell r="AR3129"/>
          <cell r="AS3129"/>
          <cell r="AT3129"/>
          <cell r="AU3129"/>
          <cell r="AV3129"/>
          <cell r="AW3129"/>
          <cell r="AX3129"/>
          <cell r="AY3129"/>
          <cell r="AZ3129"/>
          <cell r="BA3129"/>
          <cell r="BB3129"/>
          <cell r="BC3129"/>
          <cell r="BD3129"/>
          <cell r="BE3129"/>
          <cell r="BF3129"/>
          <cell r="BG3129"/>
          <cell r="BH3129"/>
          <cell r="BI3129"/>
          <cell r="BJ3129"/>
          <cell r="BK3129"/>
          <cell r="BL3129"/>
          <cell r="BM3129"/>
          <cell r="BN3129"/>
          <cell r="BO3129"/>
          <cell r="BP3129"/>
          <cell r="BQ3129"/>
          <cell r="BR3129"/>
          <cell r="BS3129"/>
          <cell r="BT3129"/>
          <cell r="BU3129"/>
          <cell r="BV3129"/>
          <cell r="BW3129"/>
          <cell r="BX3129"/>
          <cell r="BY3129"/>
          <cell r="BZ3129"/>
          <cell r="CA3129"/>
          <cell r="CB3129"/>
          <cell r="CC3129"/>
          <cell r="CD3129"/>
          <cell r="CE3129"/>
          <cell r="CF3129"/>
          <cell r="CG3129"/>
          <cell r="CH3129"/>
          <cell r="CI3129"/>
          <cell r="CJ3129"/>
          <cell r="CK3129"/>
          <cell r="CL3129"/>
          <cell r="CM3129"/>
          <cell r="CN3129"/>
          <cell r="CO3129"/>
          <cell r="CP3129"/>
          <cell r="CQ3129"/>
          <cell r="CR3129"/>
          <cell r="CS3129"/>
          <cell r="CT3129"/>
          <cell r="CU3129"/>
          <cell r="CV3129"/>
          <cell r="CW3129"/>
          <cell r="CX3129"/>
          <cell r="CY3129"/>
          <cell r="CZ3129"/>
          <cell r="DA3129"/>
          <cell r="DB3129"/>
          <cell r="DC3129"/>
          <cell r="DD3129"/>
          <cell r="DE3129"/>
          <cell r="DF3129"/>
          <cell r="DG3129"/>
          <cell r="DH3129"/>
          <cell r="DI3129"/>
          <cell r="DJ3129"/>
          <cell r="DL3129" t="str">
            <v/>
          </cell>
        </row>
        <row r="3130">
          <cell r="K3130"/>
          <cell r="L3130"/>
          <cell r="M3130"/>
          <cell r="N3130"/>
          <cell r="O3130"/>
          <cell r="P3130"/>
          <cell r="Q3130"/>
          <cell r="R3130"/>
          <cell r="S3130"/>
          <cell r="T3130"/>
          <cell r="U3130"/>
          <cell r="V3130"/>
          <cell r="W3130"/>
          <cell r="X3130"/>
          <cell r="Y3130"/>
          <cell r="Z3130"/>
          <cell r="AA3130"/>
          <cell r="AB3130"/>
          <cell r="AC3130"/>
          <cell r="AD3130"/>
          <cell r="AE3130"/>
          <cell r="AF3130"/>
          <cell r="AG3130"/>
          <cell r="AH3130"/>
          <cell r="AI3130"/>
          <cell r="AJ3130"/>
          <cell r="AK3130"/>
          <cell r="AL3130"/>
          <cell r="AM3130"/>
          <cell r="AN3130"/>
          <cell r="AO3130"/>
          <cell r="AP3130"/>
          <cell r="AQ3130"/>
          <cell r="AR3130"/>
          <cell r="AS3130"/>
          <cell r="AT3130"/>
          <cell r="AU3130"/>
          <cell r="AV3130"/>
          <cell r="AW3130"/>
          <cell r="AX3130"/>
          <cell r="AY3130"/>
          <cell r="AZ3130"/>
          <cell r="BA3130"/>
          <cell r="BB3130"/>
          <cell r="BC3130"/>
          <cell r="BD3130"/>
          <cell r="BE3130"/>
          <cell r="BF3130"/>
          <cell r="BG3130"/>
          <cell r="BH3130"/>
          <cell r="BI3130"/>
          <cell r="BJ3130"/>
          <cell r="BK3130"/>
          <cell r="BL3130"/>
          <cell r="BM3130"/>
          <cell r="BN3130"/>
          <cell r="BO3130"/>
          <cell r="BP3130"/>
          <cell r="BQ3130"/>
          <cell r="BR3130"/>
          <cell r="BS3130"/>
          <cell r="BT3130"/>
          <cell r="BU3130"/>
          <cell r="BV3130"/>
          <cell r="BW3130"/>
          <cell r="BX3130"/>
          <cell r="BY3130"/>
          <cell r="BZ3130"/>
          <cell r="CA3130"/>
          <cell r="CB3130"/>
          <cell r="CC3130"/>
          <cell r="CD3130"/>
          <cell r="CE3130"/>
          <cell r="CF3130"/>
          <cell r="CG3130"/>
          <cell r="CH3130"/>
          <cell r="CI3130"/>
          <cell r="CJ3130"/>
          <cell r="CK3130"/>
          <cell r="CL3130"/>
          <cell r="CM3130"/>
          <cell r="CN3130"/>
          <cell r="CO3130"/>
          <cell r="CP3130"/>
          <cell r="CQ3130"/>
          <cell r="CR3130"/>
          <cell r="CS3130"/>
          <cell r="CT3130"/>
          <cell r="CU3130"/>
          <cell r="CV3130"/>
          <cell r="CW3130"/>
          <cell r="CX3130"/>
          <cell r="CY3130"/>
          <cell r="CZ3130"/>
          <cell r="DA3130"/>
          <cell r="DB3130"/>
          <cell r="DC3130"/>
          <cell r="DD3130"/>
          <cell r="DE3130"/>
          <cell r="DF3130"/>
          <cell r="DG3130"/>
          <cell r="DH3130"/>
          <cell r="DI3130"/>
          <cell r="DJ3130"/>
          <cell r="DL3130" t="str">
            <v/>
          </cell>
        </row>
        <row r="3131">
          <cell r="K3131"/>
          <cell r="L3131"/>
          <cell r="M3131"/>
          <cell r="N3131"/>
          <cell r="O3131"/>
          <cell r="P3131"/>
          <cell r="Q3131"/>
          <cell r="R3131"/>
          <cell r="S3131"/>
          <cell r="T3131"/>
          <cell r="U3131"/>
          <cell r="V3131"/>
          <cell r="W3131"/>
          <cell r="X3131"/>
          <cell r="Y3131"/>
          <cell r="Z3131"/>
          <cell r="AA3131"/>
          <cell r="AB3131"/>
          <cell r="AC3131"/>
          <cell r="AD3131"/>
          <cell r="AE3131"/>
          <cell r="AF3131"/>
          <cell r="AG3131"/>
          <cell r="AH3131"/>
          <cell r="AI3131"/>
          <cell r="AJ3131"/>
          <cell r="AK3131"/>
          <cell r="AL3131"/>
          <cell r="AM3131"/>
          <cell r="AN3131"/>
          <cell r="AO3131"/>
          <cell r="AP3131"/>
          <cell r="AQ3131"/>
          <cell r="AR3131"/>
          <cell r="AS3131"/>
          <cell r="AT3131"/>
          <cell r="AU3131"/>
          <cell r="AV3131"/>
          <cell r="AW3131"/>
          <cell r="AX3131"/>
          <cell r="AY3131"/>
          <cell r="AZ3131"/>
          <cell r="BA3131"/>
          <cell r="BB3131"/>
          <cell r="BC3131"/>
          <cell r="BD3131"/>
          <cell r="BE3131"/>
          <cell r="BF3131"/>
          <cell r="BG3131"/>
          <cell r="BH3131"/>
          <cell r="BI3131"/>
          <cell r="BJ3131"/>
          <cell r="BK3131"/>
          <cell r="BL3131"/>
          <cell r="BM3131"/>
          <cell r="BN3131"/>
          <cell r="BO3131"/>
          <cell r="BP3131"/>
          <cell r="BQ3131"/>
          <cell r="BR3131"/>
          <cell r="BS3131"/>
          <cell r="BT3131"/>
          <cell r="BU3131"/>
          <cell r="BV3131"/>
          <cell r="BW3131"/>
          <cell r="BX3131"/>
          <cell r="BY3131"/>
          <cell r="BZ3131"/>
          <cell r="CA3131"/>
          <cell r="CB3131"/>
          <cell r="CC3131"/>
          <cell r="CD3131"/>
          <cell r="CE3131"/>
          <cell r="CF3131"/>
          <cell r="CG3131"/>
          <cell r="CH3131"/>
          <cell r="CI3131"/>
          <cell r="CJ3131"/>
          <cell r="CK3131"/>
          <cell r="CL3131"/>
          <cell r="CM3131"/>
          <cell r="CN3131"/>
          <cell r="CO3131"/>
          <cell r="CP3131"/>
          <cell r="CQ3131"/>
          <cell r="CR3131"/>
          <cell r="CS3131"/>
          <cell r="CT3131"/>
          <cell r="CU3131"/>
          <cell r="CV3131"/>
          <cell r="CW3131"/>
          <cell r="CX3131"/>
          <cell r="CY3131"/>
          <cell r="CZ3131"/>
          <cell r="DA3131"/>
          <cell r="DB3131"/>
          <cell r="DC3131"/>
          <cell r="DD3131"/>
          <cell r="DE3131"/>
          <cell r="DF3131"/>
          <cell r="DG3131"/>
          <cell r="DH3131"/>
          <cell r="DI3131"/>
          <cell r="DJ3131"/>
          <cell r="DL3131" t="str">
            <v/>
          </cell>
        </row>
        <row r="3132">
          <cell r="K3132"/>
          <cell r="L3132"/>
          <cell r="M3132"/>
          <cell r="N3132"/>
          <cell r="O3132"/>
          <cell r="P3132"/>
          <cell r="Q3132"/>
          <cell r="R3132"/>
          <cell r="S3132"/>
          <cell r="T3132"/>
          <cell r="U3132"/>
          <cell r="V3132"/>
          <cell r="W3132"/>
          <cell r="X3132"/>
          <cell r="Y3132"/>
          <cell r="Z3132"/>
          <cell r="AA3132"/>
          <cell r="AB3132"/>
          <cell r="AC3132"/>
          <cell r="AD3132"/>
          <cell r="AE3132"/>
          <cell r="AF3132"/>
          <cell r="AG3132"/>
          <cell r="AH3132"/>
          <cell r="AI3132"/>
          <cell r="AJ3132"/>
          <cell r="AK3132"/>
          <cell r="AL3132"/>
          <cell r="AM3132"/>
          <cell r="AN3132"/>
          <cell r="AO3132"/>
          <cell r="AP3132"/>
          <cell r="AQ3132"/>
          <cell r="AR3132"/>
          <cell r="AS3132"/>
          <cell r="AT3132"/>
          <cell r="AU3132"/>
          <cell r="AV3132"/>
          <cell r="AW3132"/>
          <cell r="AX3132"/>
          <cell r="AY3132"/>
          <cell r="AZ3132"/>
          <cell r="BA3132"/>
          <cell r="BB3132"/>
          <cell r="BC3132"/>
          <cell r="BD3132"/>
          <cell r="BE3132"/>
          <cell r="BF3132"/>
          <cell r="BG3132"/>
          <cell r="BH3132"/>
          <cell r="BI3132"/>
          <cell r="BJ3132"/>
          <cell r="BK3132"/>
          <cell r="BL3132"/>
          <cell r="BM3132"/>
          <cell r="BN3132"/>
          <cell r="BO3132"/>
          <cell r="BP3132"/>
          <cell r="BQ3132"/>
          <cell r="BR3132"/>
          <cell r="BS3132"/>
          <cell r="BT3132"/>
          <cell r="BU3132"/>
          <cell r="BV3132"/>
          <cell r="BW3132"/>
          <cell r="BX3132"/>
          <cell r="BY3132"/>
          <cell r="BZ3132"/>
          <cell r="CA3132"/>
          <cell r="CB3132"/>
          <cell r="CC3132"/>
          <cell r="CD3132"/>
          <cell r="CE3132"/>
          <cell r="CF3132"/>
          <cell r="CG3132"/>
          <cell r="CH3132"/>
          <cell r="CI3132"/>
          <cell r="CJ3132"/>
          <cell r="CK3132"/>
          <cell r="CL3132"/>
          <cell r="CM3132"/>
          <cell r="CN3132"/>
          <cell r="CO3132"/>
          <cell r="CP3132"/>
          <cell r="CQ3132"/>
          <cell r="CR3132"/>
          <cell r="CS3132"/>
          <cell r="CT3132"/>
          <cell r="CU3132"/>
          <cell r="CV3132"/>
          <cell r="CW3132"/>
          <cell r="CX3132"/>
          <cell r="CY3132"/>
          <cell r="CZ3132"/>
          <cell r="DA3132"/>
          <cell r="DB3132"/>
          <cell r="DC3132"/>
          <cell r="DD3132"/>
          <cell r="DE3132"/>
          <cell r="DF3132"/>
          <cell r="DG3132"/>
          <cell r="DH3132"/>
          <cell r="DI3132"/>
          <cell r="DJ3132"/>
          <cell r="DL3132" t="str">
            <v/>
          </cell>
        </row>
        <row r="3133">
          <cell r="K3133"/>
          <cell r="L3133"/>
          <cell r="M3133"/>
          <cell r="N3133"/>
          <cell r="O3133"/>
          <cell r="P3133"/>
          <cell r="Q3133"/>
          <cell r="R3133"/>
          <cell r="S3133"/>
          <cell r="T3133"/>
          <cell r="U3133"/>
          <cell r="V3133"/>
          <cell r="W3133"/>
          <cell r="X3133"/>
          <cell r="Y3133"/>
          <cell r="Z3133"/>
          <cell r="AA3133"/>
          <cell r="AB3133"/>
          <cell r="AC3133"/>
          <cell r="AD3133"/>
          <cell r="AE3133"/>
          <cell r="AF3133"/>
          <cell r="AG3133"/>
          <cell r="AH3133"/>
          <cell r="AI3133"/>
          <cell r="AJ3133"/>
          <cell r="AK3133"/>
          <cell r="AL3133"/>
          <cell r="AM3133"/>
          <cell r="AN3133"/>
          <cell r="AO3133"/>
          <cell r="AP3133"/>
          <cell r="AQ3133"/>
          <cell r="AR3133"/>
          <cell r="AS3133"/>
          <cell r="AT3133"/>
          <cell r="AU3133"/>
          <cell r="AV3133"/>
          <cell r="AW3133"/>
          <cell r="AX3133"/>
          <cell r="AY3133"/>
          <cell r="AZ3133"/>
          <cell r="BA3133"/>
          <cell r="BB3133"/>
          <cell r="BC3133"/>
          <cell r="BD3133"/>
          <cell r="BE3133"/>
          <cell r="BF3133"/>
          <cell r="BG3133"/>
          <cell r="BH3133"/>
          <cell r="BI3133"/>
          <cell r="BJ3133"/>
          <cell r="BK3133"/>
          <cell r="BL3133"/>
          <cell r="BM3133"/>
          <cell r="BN3133"/>
          <cell r="BO3133"/>
          <cell r="BP3133"/>
          <cell r="BQ3133"/>
          <cell r="BR3133"/>
          <cell r="BS3133"/>
          <cell r="BT3133"/>
          <cell r="BU3133"/>
          <cell r="BV3133"/>
          <cell r="BW3133"/>
          <cell r="BX3133"/>
          <cell r="BY3133"/>
          <cell r="BZ3133"/>
          <cell r="CA3133"/>
          <cell r="CB3133"/>
          <cell r="CC3133"/>
          <cell r="CD3133"/>
          <cell r="CE3133"/>
          <cell r="CF3133"/>
          <cell r="CG3133"/>
          <cell r="CH3133"/>
          <cell r="CI3133"/>
          <cell r="CJ3133"/>
          <cell r="CK3133"/>
          <cell r="CL3133"/>
          <cell r="CM3133"/>
          <cell r="CN3133"/>
          <cell r="CO3133"/>
          <cell r="CP3133"/>
          <cell r="CQ3133"/>
          <cell r="CR3133"/>
          <cell r="CS3133"/>
          <cell r="CT3133"/>
          <cell r="CU3133"/>
          <cell r="CV3133"/>
          <cell r="CW3133"/>
          <cell r="CX3133"/>
          <cell r="CY3133"/>
          <cell r="CZ3133"/>
          <cell r="DA3133"/>
          <cell r="DB3133"/>
          <cell r="DC3133"/>
          <cell r="DD3133"/>
          <cell r="DE3133"/>
          <cell r="DF3133"/>
          <cell r="DG3133"/>
          <cell r="DH3133"/>
          <cell r="DI3133"/>
          <cell r="DJ3133"/>
          <cell r="DL3133" t="str">
            <v/>
          </cell>
        </row>
        <row r="3134">
          <cell r="K3134"/>
          <cell r="L3134"/>
          <cell r="M3134"/>
          <cell r="N3134"/>
          <cell r="O3134"/>
          <cell r="P3134"/>
          <cell r="Q3134"/>
          <cell r="R3134"/>
          <cell r="S3134"/>
          <cell r="T3134"/>
          <cell r="U3134"/>
          <cell r="V3134"/>
          <cell r="W3134"/>
          <cell r="X3134"/>
          <cell r="Y3134"/>
          <cell r="Z3134"/>
          <cell r="AA3134"/>
          <cell r="AB3134"/>
          <cell r="AC3134"/>
          <cell r="AD3134"/>
          <cell r="AE3134"/>
          <cell r="AF3134"/>
          <cell r="AG3134"/>
          <cell r="AH3134"/>
          <cell r="AI3134"/>
          <cell r="AJ3134"/>
          <cell r="AK3134"/>
          <cell r="AL3134"/>
          <cell r="AM3134"/>
          <cell r="AN3134"/>
          <cell r="AO3134"/>
          <cell r="AP3134"/>
          <cell r="AQ3134"/>
          <cell r="AR3134"/>
          <cell r="AS3134"/>
          <cell r="AT3134"/>
          <cell r="AU3134"/>
          <cell r="AV3134"/>
          <cell r="AW3134"/>
          <cell r="AX3134"/>
          <cell r="AY3134"/>
          <cell r="AZ3134"/>
          <cell r="BA3134"/>
          <cell r="BB3134"/>
          <cell r="BC3134"/>
          <cell r="BD3134"/>
          <cell r="BE3134"/>
          <cell r="BF3134"/>
          <cell r="BG3134"/>
          <cell r="BH3134"/>
          <cell r="BI3134"/>
          <cell r="BJ3134"/>
          <cell r="BK3134"/>
          <cell r="BL3134"/>
          <cell r="BM3134"/>
          <cell r="BN3134"/>
          <cell r="BO3134"/>
          <cell r="BP3134"/>
          <cell r="BQ3134"/>
          <cell r="BR3134"/>
          <cell r="BS3134"/>
          <cell r="BT3134"/>
          <cell r="BU3134"/>
          <cell r="BV3134"/>
          <cell r="BW3134"/>
          <cell r="BX3134"/>
          <cell r="BY3134"/>
          <cell r="BZ3134"/>
          <cell r="CA3134"/>
          <cell r="CB3134"/>
          <cell r="CC3134"/>
          <cell r="CD3134"/>
          <cell r="CE3134"/>
          <cell r="CF3134"/>
          <cell r="CG3134"/>
          <cell r="CH3134"/>
          <cell r="CI3134"/>
          <cell r="CJ3134"/>
          <cell r="CK3134"/>
          <cell r="CL3134"/>
          <cell r="CM3134"/>
          <cell r="CN3134"/>
          <cell r="CO3134"/>
          <cell r="CP3134"/>
          <cell r="CQ3134"/>
          <cell r="CR3134"/>
          <cell r="CS3134"/>
          <cell r="CT3134"/>
          <cell r="CU3134"/>
          <cell r="CV3134"/>
          <cell r="CW3134"/>
          <cell r="CX3134"/>
          <cell r="CY3134"/>
          <cell r="CZ3134"/>
          <cell r="DA3134"/>
          <cell r="DB3134"/>
          <cell r="DC3134"/>
          <cell r="DD3134"/>
          <cell r="DE3134"/>
          <cell r="DF3134"/>
          <cell r="DG3134"/>
          <cell r="DH3134"/>
          <cell r="DI3134"/>
          <cell r="DJ3134"/>
          <cell r="DL3134" t="str">
            <v/>
          </cell>
        </row>
        <row r="3135">
          <cell r="K3135"/>
          <cell r="L3135"/>
          <cell r="M3135"/>
          <cell r="N3135"/>
          <cell r="O3135"/>
          <cell r="P3135"/>
          <cell r="Q3135"/>
          <cell r="R3135"/>
          <cell r="S3135"/>
          <cell r="T3135"/>
          <cell r="U3135"/>
          <cell r="V3135"/>
          <cell r="W3135"/>
          <cell r="X3135"/>
          <cell r="Y3135"/>
          <cell r="Z3135"/>
          <cell r="AA3135"/>
          <cell r="AB3135"/>
          <cell r="AC3135"/>
          <cell r="AD3135"/>
          <cell r="AE3135"/>
          <cell r="AF3135"/>
          <cell r="AG3135"/>
          <cell r="AH3135"/>
          <cell r="AI3135"/>
          <cell r="AJ3135"/>
          <cell r="AK3135"/>
          <cell r="AL3135"/>
          <cell r="AM3135"/>
          <cell r="AN3135"/>
          <cell r="AO3135"/>
          <cell r="AP3135"/>
          <cell r="AQ3135"/>
          <cell r="AR3135"/>
          <cell r="AS3135"/>
          <cell r="AT3135"/>
          <cell r="AU3135"/>
          <cell r="AV3135"/>
          <cell r="AW3135"/>
          <cell r="AX3135"/>
          <cell r="AY3135"/>
          <cell r="AZ3135"/>
          <cell r="BA3135"/>
          <cell r="BB3135"/>
          <cell r="BC3135"/>
          <cell r="BD3135"/>
          <cell r="BE3135"/>
          <cell r="BF3135"/>
          <cell r="BG3135"/>
          <cell r="BH3135"/>
          <cell r="BI3135"/>
          <cell r="BJ3135"/>
          <cell r="BK3135"/>
          <cell r="BL3135"/>
          <cell r="BM3135"/>
          <cell r="BN3135"/>
          <cell r="BO3135"/>
          <cell r="BP3135"/>
          <cell r="BQ3135"/>
          <cell r="BR3135"/>
          <cell r="BS3135"/>
          <cell r="BT3135"/>
          <cell r="BU3135"/>
          <cell r="BV3135"/>
          <cell r="BW3135"/>
          <cell r="BX3135"/>
          <cell r="BY3135"/>
          <cell r="BZ3135"/>
          <cell r="CA3135"/>
          <cell r="CB3135"/>
          <cell r="CC3135"/>
          <cell r="CD3135"/>
          <cell r="CE3135"/>
          <cell r="CF3135"/>
          <cell r="CG3135"/>
          <cell r="CH3135"/>
          <cell r="CI3135"/>
          <cell r="CJ3135"/>
          <cell r="CK3135"/>
          <cell r="CL3135"/>
          <cell r="CM3135"/>
          <cell r="CN3135"/>
          <cell r="CO3135"/>
          <cell r="CP3135"/>
          <cell r="CQ3135"/>
          <cell r="CR3135"/>
          <cell r="CS3135"/>
          <cell r="CT3135"/>
          <cell r="CU3135"/>
          <cell r="CV3135"/>
          <cell r="CW3135"/>
          <cell r="CX3135"/>
          <cell r="CY3135"/>
          <cell r="CZ3135"/>
          <cell r="DA3135"/>
          <cell r="DB3135"/>
          <cell r="DC3135"/>
          <cell r="DD3135"/>
          <cell r="DE3135"/>
          <cell r="DF3135"/>
          <cell r="DG3135"/>
          <cell r="DH3135"/>
          <cell r="DI3135"/>
          <cell r="DJ3135"/>
          <cell r="DL3135" t="str">
            <v/>
          </cell>
        </row>
        <row r="3136">
          <cell r="K3136"/>
          <cell r="L3136"/>
          <cell r="M3136"/>
          <cell r="N3136"/>
          <cell r="O3136"/>
          <cell r="P3136"/>
          <cell r="Q3136"/>
          <cell r="R3136"/>
          <cell r="S3136"/>
          <cell r="T3136"/>
          <cell r="U3136"/>
          <cell r="V3136"/>
          <cell r="W3136"/>
          <cell r="X3136"/>
          <cell r="Y3136"/>
          <cell r="Z3136"/>
          <cell r="AA3136"/>
          <cell r="AB3136"/>
          <cell r="AC3136"/>
          <cell r="AD3136"/>
          <cell r="AE3136"/>
          <cell r="AF3136"/>
          <cell r="AG3136"/>
          <cell r="AH3136"/>
          <cell r="AI3136"/>
          <cell r="AJ3136"/>
          <cell r="AK3136"/>
          <cell r="AL3136"/>
          <cell r="AM3136"/>
          <cell r="AN3136"/>
          <cell r="AO3136"/>
          <cell r="AP3136"/>
          <cell r="AQ3136"/>
          <cell r="AR3136"/>
          <cell r="AS3136"/>
          <cell r="AT3136"/>
          <cell r="AU3136"/>
          <cell r="AV3136"/>
          <cell r="AW3136"/>
          <cell r="AX3136"/>
          <cell r="AY3136"/>
          <cell r="AZ3136"/>
          <cell r="BA3136"/>
          <cell r="BB3136"/>
          <cell r="BC3136"/>
          <cell r="BD3136"/>
          <cell r="BE3136"/>
          <cell r="BF3136"/>
          <cell r="BG3136"/>
          <cell r="BH3136"/>
          <cell r="BI3136"/>
          <cell r="BJ3136"/>
          <cell r="BK3136"/>
          <cell r="BL3136"/>
          <cell r="BM3136"/>
          <cell r="BN3136"/>
          <cell r="BO3136"/>
          <cell r="BP3136"/>
          <cell r="BQ3136"/>
          <cell r="BR3136"/>
          <cell r="BS3136"/>
          <cell r="BT3136"/>
          <cell r="BU3136"/>
          <cell r="BV3136"/>
          <cell r="BW3136"/>
          <cell r="BX3136"/>
          <cell r="BY3136"/>
          <cell r="BZ3136"/>
          <cell r="CA3136"/>
          <cell r="CB3136"/>
          <cell r="CC3136"/>
          <cell r="CD3136"/>
          <cell r="CE3136"/>
          <cell r="CF3136"/>
          <cell r="CG3136"/>
          <cell r="CH3136"/>
          <cell r="CI3136"/>
          <cell r="CJ3136"/>
          <cell r="CK3136"/>
          <cell r="CL3136"/>
          <cell r="CM3136"/>
          <cell r="CN3136"/>
          <cell r="CO3136"/>
          <cell r="CP3136"/>
          <cell r="CQ3136"/>
          <cell r="CR3136"/>
          <cell r="CS3136"/>
          <cell r="CT3136"/>
          <cell r="CU3136"/>
          <cell r="CV3136"/>
          <cell r="CW3136"/>
          <cell r="CX3136"/>
          <cell r="CY3136"/>
          <cell r="CZ3136"/>
          <cell r="DA3136"/>
          <cell r="DB3136"/>
          <cell r="DC3136"/>
          <cell r="DD3136"/>
          <cell r="DE3136"/>
          <cell r="DF3136"/>
          <cell r="DG3136"/>
          <cell r="DH3136"/>
          <cell r="DI3136"/>
          <cell r="DJ3136"/>
          <cell r="DL3136" t="str">
            <v/>
          </cell>
        </row>
        <row r="3137">
          <cell r="K3137"/>
          <cell r="L3137"/>
          <cell r="M3137"/>
          <cell r="N3137"/>
          <cell r="O3137"/>
          <cell r="P3137"/>
          <cell r="Q3137"/>
          <cell r="R3137"/>
          <cell r="S3137"/>
          <cell r="T3137"/>
          <cell r="U3137"/>
          <cell r="V3137"/>
          <cell r="W3137"/>
          <cell r="X3137"/>
          <cell r="Y3137"/>
          <cell r="Z3137"/>
          <cell r="AA3137"/>
          <cell r="AB3137"/>
          <cell r="AC3137"/>
          <cell r="AD3137"/>
          <cell r="AE3137"/>
          <cell r="AF3137"/>
          <cell r="AG3137"/>
          <cell r="AH3137"/>
          <cell r="AI3137"/>
          <cell r="AJ3137"/>
          <cell r="AK3137"/>
          <cell r="AL3137"/>
          <cell r="AM3137"/>
          <cell r="AN3137"/>
          <cell r="AO3137"/>
          <cell r="AP3137"/>
          <cell r="AQ3137"/>
          <cell r="AR3137"/>
          <cell r="AS3137"/>
          <cell r="AT3137"/>
          <cell r="AU3137"/>
          <cell r="AV3137"/>
          <cell r="AW3137"/>
          <cell r="AX3137"/>
          <cell r="AY3137"/>
          <cell r="AZ3137"/>
          <cell r="BA3137"/>
          <cell r="BB3137"/>
          <cell r="BC3137"/>
          <cell r="BD3137"/>
          <cell r="BE3137"/>
          <cell r="BF3137"/>
          <cell r="BG3137"/>
          <cell r="BH3137"/>
          <cell r="BI3137"/>
          <cell r="BJ3137"/>
          <cell r="BK3137"/>
          <cell r="BL3137"/>
          <cell r="BM3137"/>
          <cell r="BN3137"/>
          <cell r="BO3137"/>
          <cell r="BP3137"/>
          <cell r="BQ3137"/>
          <cell r="BR3137"/>
          <cell r="BS3137"/>
          <cell r="BT3137"/>
          <cell r="BU3137"/>
          <cell r="BV3137"/>
          <cell r="BW3137"/>
          <cell r="BX3137"/>
          <cell r="BY3137"/>
          <cell r="BZ3137"/>
          <cell r="CA3137"/>
          <cell r="CB3137"/>
          <cell r="CC3137"/>
          <cell r="CD3137"/>
          <cell r="CE3137"/>
          <cell r="CF3137"/>
          <cell r="CG3137"/>
          <cell r="CH3137"/>
          <cell r="CI3137"/>
          <cell r="CJ3137"/>
          <cell r="CK3137"/>
          <cell r="CL3137"/>
          <cell r="CM3137"/>
          <cell r="CN3137"/>
          <cell r="CO3137"/>
          <cell r="CP3137"/>
          <cell r="CQ3137"/>
          <cell r="CR3137"/>
          <cell r="CS3137"/>
          <cell r="CT3137"/>
          <cell r="CU3137"/>
          <cell r="CV3137"/>
          <cell r="CW3137"/>
          <cell r="CX3137"/>
          <cell r="CY3137"/>
          <cell r="CZ3137"/>
          <cell r="DA3137"/>
          <cell r="DB3137"/>
          <cell r="DC3137"/>
          <cell r="DD3137"/>
          <cell r="DE3137"/>
          <cell r="DF3137"/>
          <cell r="DG3137"/>
          <cell r="DH3137"/>
          <cell r="DI3137"/>
          <cell r="DJ3137"/>
          <cell r="DL3137" t="str">
            <v/>
          </cell>
        </row>
        <row r="3138">
          <cell r="K3138"/>
          <cell r="L3138"/>
          <cell r="M3138"/>
          <cell r="N3138"/>
          <cell r="O3138"/>
          <cell r="P3138"/>
          <cell r="Q3138"/>
          <cell r="R3138"/>
          <cell r="S3138"/>
          <cell r="T3138"/>
          <cell r="U3138"/>
          <cell r="V3138"/>
          <cell r="W3138"/>
          <cell r="X3138"/>
          <cell r="Y3138"/>
          <cell r="Z3138"/>
          <cell r="AA3138"/>
          <cell r="AB3138"/>
          <cell r="AC3138"/>
          <cell r="AD3138"/>
          <cell r="AE3138"/>
          <cell r="AF3138"/>
          <cell r="AG3138"/>
          <cell r="AH3138"/>
          <cell r="AI3138"/>
          <cell r="AJ3138"/>
          <cell r="AK3138"/>
          <cell r="AL3138"/>
          <cell r="AM3138"/>
          <cell r="AN3138"/>
          <cell r="AO3138"/>
          <cell r="AP3138"/>
          <cell r="AQ3138"/>
          <cell r="AR3138"/>
          <cell r="AS3138"/>
          <cell r="AT3138"/>
          <cell r="AU3138"/>
          <cell r="AV3138"/>
          <cell r="AW3138"/>
          <cell r="AX3138"/>
          <cell r="AY3138"/>
          <cell r="AZ3138"/>
          <cell r="BA3138"/>
          <cell r="BB3138"/>
          <cell r="BC3138"/>
          <cell r="BD3138"/>
          <cell r="BE3138"/>
          <cell r="BF3138"/>
          <cell r="BG3138"/>
          <cell r="BH3138"/>
          <cell r="BI3138"/>
          <cell r="BJ3138"/>
          <cell r="BK3138"/>
          <cell r="BL3138"/>
          <cell r="BM3138"/>
          <cell r="BN3138"/>
          <cell r="BO3138"/>
          <cell r="BP3138"/>
          <cell r="BQ3138"/>
          <cell r="BR3138"/>
          <cell r="BS3138"/>
          <cell r="BT3138"/>
          <cell r="BU3138"/>
          <cell r="BV3138"/>
          <cell r="BW3138"/>
          <cell r="BX3138"/>
          <cell r="BY3138"/>
          <cell r="BZ3138"/>
          <cell r="CA3138"/>
          <cell r="CB3138"/>
          <cell r="CC3138"/>
          <cell r="CD3138"/>
          <cell r="CE3138"/>
          <cell r="CF3138"/>
          <cell r="CG3138"/>
          <cell r="CH3138"/>
          <cell r="CI3138"/>
          <cell r="CJ3138"/>
          <cell r="CK3138"/>
          <cell r="CL3138"/>
          <cell r="CM3138"/>
          <cell r="CN3138"/>
          <cell r="CO3138"/>
          <cell r="CP3138"/>
          <cell r="CQ3138"/>
          <cell r="CR3138"/>
          <cell r="CS3138"/>
          <cell r="CT3138"/>
          <cell r="CU3138"/>
          <cell r="CV3138"/>
          <cell r="CW3138"/>
          <cell r="CX3138"/>
          <cell r="CY3138"/>
          <cell r="CZ3138"/>
          <cell r="DA3138"/>
          <cell r="DB3138"/>
          <cell r="DC3138"/>
          <cell r="DD3138"/>
          <cell r="DE3138"/>
          <cell r="DF3138"/>
          <cell r="DG3138"/>
          <cell r="DH3138"/>
          <cell r="DI3138"/>
          <cell r="DJ3138"/>
          <cell r="DL3138" t="str">
            <v/>
          </cell>
        </row>
        <row r="3139">
          <cell r="K3139"/>
          <cell r="L3139"/>
          <cell r="M3139"/>
          <cell r="N3139"/>
          <cell r="O3139"/>
          <cell r="P3139"/>
          <cell r="Q3139"/>
          <cell r="R3139"/>
          <cell r="S3139"/>
          <cell r="T3139"/>
          <cell r="U3139"/>
          <cell r="V3139"/>
          <cell r="W3139"/>
          <cell r="X3139"/>
          <cell r="Y3139"/>
          <cell r="Z3139"/>
          <cell r="AA3139"/>
          <cell r="AB3139"/>
          <cell r="AC3139"/>
          <cell r="AD3139"/>
          <cell r="AE3139"/>
          <cell r="AF3139"/>
          <cell r="AG3139"/>
          <cell r="AH3139"/>
          <cell r="AI3139"/>
          <cell r="AJ3139"/>
          <cell r="AK3139"/>
          <cell r="AL3139"/>
          <cell r="AM3139"/>
          <cell r="AN3139"/>
          <cell r="AO3139"/>
          <cell r="AP3139"/>
          <cell r="AQ3139"/>
          <cell r="AR3139"/>
          <cell r="AS3139"/>
          <cell r="AT3139"/>
          <cell r="AU3139"/>
          <cell r="AV3139"/>
          <cell r="AW3139"/>
          <cell r="AX3139"/>
          <cell r="AY3139"/>
          <cell r="AZ3139"/>
          <cell r="BA3139"/>
          <cell r="BB3139"/>
          <cell r="BC3139"/>
          <cell r="BD3139"/>
          <cell r="BE3139"/>
          <cell r="BF3139"/>
          <cell r="BG3139"/>
          <cell r="BH3139"/>
          <cell r="BI3139"/>
          <cell r="BJ3139"/>
          <cell r="BK3139"/>
          <cell r="BL3139"/>
          <cell r="BM3139"/>
          <cell r="BN3139"/>
          <cell r="BO3139"/>
          <cell r="BP3139"/>
          <cell r="BQ3139"/>
          <cell r="BR3139"/>
          <cell r="BS3139"/>
          <cell r="BT3139"/>
          <cell r="BU3139"/>
          <cell r="BV3139"/>
          <cell r="BW3139"/>
          <cell r="BX3139"/>
          <cell r="BY3139"/>
          <cell r="BZ3139"/>
          <cell r="CA3139"/>
          <cell r="CB3139"/>
          <cell r="CC3139"/>
          <cell r="CD3139"/>
          <cell r="CE3139"/>
          <cell r="CF3139"/>
          <cell r="CG3139"/>
          <cell r="CH3139"/>
          <cell r="CI3139"/>
          <cell r="CJ3139"/>
          <cell r="CK3139"/>
          <cell r="CL3139"/>
          <cell r="CM3139"/>
          <cell r="CN3139"/>
          <cell r="CO3139"/>
          <cell r="CP3139"/>
          <cell r="CQ3139"/>
          <cell r="CR3139"/>
          <cell r="CS3139"/>
          <cell r="CT3139"/>
          <cell r="CU3139"/>
          <cell r="CV3139"/>
          <cell r="CW3139"/>
          <cell r="CX3139"/>
          <cell r="CY3139"/>
          <cell r="CZ3139"/>
          <cell r="DA3139"/>
          <cell r="DB3139"/>
          <cell r="DC3139"/>
          <cell r="DD3139"/>
          <cell r="DE3139"/>
          <cell r="DF3139"/>
          <cell r="DG3139"/>
          <cell r="DH3139"/>
          <cell r="DI3139"/>
          <cell r="DJ3139"/>
          <cell r="DL3139" t="str">
            <v/>
          </cell>
        </row>
        <row r="3140">
          <cell r="K3140"/>
          <cell r="L3140"/>
          <cell r="M3140"/>
          <cell r="N3140"/>
          <cell r="O3140"/>
          <cell r="P3140"/>
          <cell r="Q3140"/>
          <cell r="R3140"/>
          <cell r="S3140"/>
          <cell r="T3140"/>
          <cell r="U3140"/>
          <cell r="V3140"/>
          <cell r="W3140"/>
          <cell r="X3140"/>
          <cell r="Y3140"/>
          <cell r="Z3140"/>
          <cell r="AA3140"/>
          <cell r="AB3140"/>
          <cell r="AC3140"/>
          <cell r="AD3140"/>
          <cell r="AE3140"/>
          <cell r="AF3140"/>
          <cell r="AG3140"/>
          <cell r="AH3140"/>
          <cell r="AI3140"/>
          <cell r="AJ3140"/>
          <cell r="AK3140"/>
          <cell r="AL3140"/>
          <cell r="AM3140"/>
          <cell r="AN3140"/>
          <cell r="AO3140"/>
          <cell r="AP3140"/>
          <cell r="AQ3140"/>
          <cell r="AR3140"/>
          <cell r="AS3140"/>
          <cell r="AT3140"/>
          <cell r="AU3140"/>
          <cell r="AV3140"/>
          <cell r="AW3140"/>
          <cell r="AX3140"/>
          <cell r="AY3140"/>
          <cell r="AZ3140"/>
          <cell r="BA3140"/>
          <cell r="BB3140"/>
          <cell r="BC3140"/>
          <cell r="BD3140"/>
          <cell r="BE3140"/>
          <cell r="BF3140"/>
          <cell r="BG3140"/>
          <cell r="BH3140"/>
          <cell r="BI3140"/>
          <cell r="BJ3140"/>
          <cell r="BK3140"/>
          <cell r="BL3140"/>
          <cell r="BM3140"/>
          <cell r="BN3140"/>
          <cell r="BO3140"/>
          <cell r="BP3140"/>
          <cell r="BQ3140"/>
          <cell r="BR3140"/>
          <cell r="BS3140"/>
          <cell r="BT3140"/>
          <cell r="BU3140"/>
          <cell r="BV3140"/>
          <cell r="BW3140"/>
          <cell r="BX3140"/>
          <cell r="BY3140"/>
          <cell r="BZ3140"/>
          <cell r="CA3140"/>
          <cell r="CB3140"/>
          <cell r="CC3140"/>
          <cell r="CD3140"/>
          <cell r="CE3140"/>
          <cell r="CF3140"/>
          <cell r="CG3140"/>
          <cell r="CH3140"/>
          <cell r="CI3140"/>
          <cell r="CJ3140"/>
          <cell r="CK3140"/>
          <cell r="CL3140"/>
          <cell r="CM3140"/>
          <cell r="CN3140"/>
          <cell r="CO3140"/>
          <cell r="CP3140"/>
          <cell r="CQ3140"/>
          <cell r="CR3140"/>
          <cell r="CS3140"/>
          <cell r="CT3140"/>
          <cell r="CU3140"/>
          <cell r="CV3140"/>
          <cell r="CW3140"/>
          <cell r="CX3140"/>
          <cell r="CY3140"/>
          <cell r="CZ3140"/>
          <cell r="DA3140"/>
          <cell r="DB3140"/>
          <cell r="DC3140"/>
          <cell r="DD3140"/>
          <cell r="DE3140"/>
          <cell r="DF3140"/>
          <cell r="DG3140"/>
          <cell r="DH3140"/>
          <cell r="DI3140"/>
          <cell r="DJ3140"/>
          <cell r="DL3140" t="str">
            <v/>
          </cell>
        </row>
        <row r="3141">
          <cell r="K3141"/>
          <cell r="L3141"/>
          <cell r="M3141"/>
          <cell r="N3141"/>
          <cell r="O3141"/>
          <cell r="P3141"/>
          <cell r="Q3141"/>
          <cell r="R3141"/>
          <cell r="S3141"/>
          <cell r="T3141"/>
          <cell r="U3141"/>
          <cell r="V3141"/>
          <cell r="W3141"/>
          <cell r="X3141"/>
          <cell r="Y3141"/>
          <cell r="Z3141"/>
          <cell r="AA3141"/>
          <cell r="AB3141"/>
          <cell r="AC3141"/>
          <cell r="AD3141"/>
          <cell r="AE3141"/>
          <cell r="AF3141"/>
          <cell r="AG3141"/>
          <cell r="AH3141"/>
          <cell r="AI3141"/>
          <cell r="AJ3141"/>
          <cell r="AK3141"/>
          <cell r="AL3141"/>
          <cell r="AM3141"/>
          <cell r="AN3141"/>
          <cell r="AO3141"/>
          <cell r="AP3141"/>
          <cell r="AQ3141"/>
          <cell r="AR3141"/>
          <cell r="AS3141"/>
          <cell r="AT3141"/>
          <cell r="AU3141"/>
          <cell r="AV3141"/>
          <cell r="AW3141"/>
          <cell r="AX3141"/>
          <cell r="AY3141"/>
          <cell r="AZ3141"/>
          <cell r="BA3141"/>
          <cell r="BB3141"/>
          <cell r="BC3141"/>
          <cell r="BD3141"/>
          <cell r="BE3141"/>
          <cell r="BF3141"/>
          <cell r="BG3141"/>
          <cell r="BH3141"/>
          <cell r="BI3141"/>
          <cell r="BJ3141"/>
          <cell r="BK3141"/>
          <cell r="BL3141"/>
          <cell r="BM3141"/>
          <cell r="BN3141"/>
          <cell r="BO3141"/>
          <cell r="BP3141"/>
          <cell r="BQ3141"/>
          <cell r="BR3141"/>
          <cell r="BS3141"/>
          <cell r="BT3141"/>
          <cell r="BU3141"/>
          <cell r="BV3141"/>
          <cell r="BW3141"/>
          <cell r="BX3141"/>
          <cell r="BY3141"/>
          <cell r="BZ3141"/>
          <cell r="CA3141"/>
          <cell r="CB3141"/>
          <cell r="CC3141"/>
          <cell r="CD3141"/>
          <cell r="CE3141"/>
          <cell r="CF3141"/>
          <cell r="CG3141"/>
          <cell r="CH3141"/>
          <cell r="CI3141"/>
          <cell r="CJ3141"/>
          <cell r="CK3141"/>
          <cell r="CL3141"/>
          <cell r="CM3141"/>
          <cell r="CN3141"/>
          <cell r="CO3141"/>
          <cell r="CP3141"/>
          <cell r="CQ3141"/>
          <cell r="CR3141"/>
          <cell r="CS3141"/>
          <cell r="CT3141"/>
          <cell r="CU3141"/>
          <cell r="CV3141"/>
          <cell r="CW3141"/>
          <cell r="CX3141"/>
          <cell r="CY3141"/>
          <cell r="CZ3141"/>
          <cell r="DA3141"/>
          <cell r="DB3141"/>
          <cell r="DC3141"/>
          <cell r="DD3141"/>
          <cell r="DE3141"/>
          <cell r="DF3141"/>
          <cell r="DG3141"/>
          <cell r="DH3141"/>
          <cell r="DI3141"/>
          <cell r="DJ3141"/>
          <cell r="DL3141" t="str">
            <v/>
          </cell>
        </row>
        <row r="3142">
          <cell r="K3142"/>
          <cell r="L3142"/>
          <cell r="M3142"/>
          <cell r="N3142"/>
          <cell r="O3142"/>
          <cell r="P3142"/>
          <cell r="Q3142"/>
          <cell r="R3142"/>
          <cell r="S3142"/>
          <cell r="T3142"/>
          <cell r="U3142"/>
          <cell r="V3142"/>
          <cell r="W3142"/>
          <cell r="X3142"/>
          <cell r="Y3142"/>
          <cell r="Z3142"/>
          <cell r="AA3142"/>
          <cell r="AB3142"/>
          <cell r="AC3142"/>
          <cell r="AD3142"/>
          <cell r="AE3142"/>
          <cell r="AF3142"/>
          <cell r="AG3142"/>
          <cell r="AH3142"/>
          <cell r="AI3142"/>
          <cell r="AJ3142"/>
          <cell r="AK3142"/>
          <cell r="AL3142"/>
          <cell r="AM3142"/>
          <cell r="AN3142"/>
          <cell r="AO3142"/>
          <cell r="AP3142"/>
          <cell r="AQ3142"/>
          <cell r="AR3142"/>
          <cell r="AS3142"/>
          <cell r="AT3142"/>
          <cell r="AU3142"/>
          <cell r="AV3142"/>
          <cell r="AW3142"/>
          <cell r="AX3142"/>
          <cell r="AY3142"/>
          <cell r="AZ3142"/>
          <cell r="BA3142"/>
          <cell r="BB3142"/>
          <cell r="BC3142"/>
          <cell r="BD3142"/>
          <cell r="BE3142"/>
          <cell r="BF3142"/>
          <cell r="BG3142"/>
          <cell r="BH3142"/>
          <cell r="BI3142"/>
          <cell r="BJ3142"/>
          <cell r="BK3142"/>
          <cell r="BL3142"/>
          <cell r="BM3142"/>
          <cell r="BN3142"/>
          <cell r="BO3142"/>
          <cell r="BP3142"/>
          <cell r="BQ3142"/>
          <cell r="BR3142"/>
          <cell r="BS3142"/>
          <cell r="BT3142"/>
          <cell r="BU3142"/>
          <cell r="BV3142"/>
          <cell r="BW3142"/>
          <cell r="BX3142"/>
          <cell r="BY3142"/>
          <cell r="BZ3142"/>
          <cell r="CA3142"/>
          <cell r="CB3142"/>
          <cell r="CC3142"/>
          <cell r="CD3142"/>
          <cell r="CE3142"/>
          <cell r="CF3142"/>
          <cell r="CG3142"/>
          <cell r="CH3142"/>
          <cell r="CI3142"/>
          <cell r="CJ3142"/>
          <cell r="CK3142"/>
          <cell r="CL3142"/>
          <cell r="CM3142"/>
          <cell r="CN3142"/>
          <cell r="CO3142"/>
          <cell r="CP3142"/>
          <cell r="CQ3142"/>
          <cell r="CR3142"/>
          <cell r="CS3142"/>
          <cell r="CT3142"/>
          <cell r="CU3142"/>
          <cell r="CV3142"/>
          <cell r="CW3142"/>
          <cell r="CX3142"/>
          <cell r="CY3142"/>
          <cell r="CZ3142"/>
          <cell r="DA3142"/>
          <cell r="DB3142"/>
          <cell r="DC3142"/>
          <cell r="DD3142"/>
          <cell r="DE3142"/>
          <cell r="DF3142"/>
          <cell r="DG3142"/>
          <cell r="DH3142"/>
          <cell r="DI3142"/>
          <cell r="DJ3142"/>
          <cell r="DL3142" t="str">
            <v/>
          </cell>
        </row>
        <row r="3143">
          <cell r="K3143"/>
          <cell r="L3143"/>
          <cell r="M3143"/>
          <cell r="N3143"/>
          <cell r="O3143"/>
          <cell r="P3143"/>
          <cell r="Q3143"/>
          <cell r="R3143"/>
          <cell r="S3143"/>
          <cell r="T3143"/>
          <cell r="U3143"/>
          <cell r="V3143"/>
          <cell r="W3143"/>
          <cell r="X3143"/>
          <cell r="Y3143"/>
          <cell r="Z3143"/>
          <cell r="AA3143"/>
          <cell r="AB3143"/>
          <cell r="AC3143"/>
          <cell r="AD3143"/>
          <cell r="AE3143"/>
          <cell r="AF3143"/>
          <cell r="AG3143"/>
          <cell r="AH3143"/>
          <cell r="AI3143"/>
          <cell r="AJ3143"/>
          <cell r="AK3143"/>
          <cell r="AL3143"/>
          <cell r="AM3143"/>
          <cell r="AN3143"/>
          <cell r="AO3143"/>
          <cell r="AP3143"/>
          <cell r="AQ3143"/>
          <cell r="AR3143"/>
          <cell r="AS3143"/>
          <cell r="AT3143"/>
          <cell r="AU3143"/>
          <cell r="AV3143"/>
          <cell r="AW3143"/>
          <cell r="AX3143"/>
          <cell r="AY3143"/>
          <cell r="AZ3143"/>
          <cell r="BA3143"/>
          <cell r="BB3143"/>
          <cell r="BC3143"/>
          <cell r="BD3143"/>
          <cell r="BE3143"/>
          <cell r="BF3143"/>
          <cell r="BG3143"/>
          <cell r="BH3143"/>
          <cell r="BI3143"/>
          <cell r="BJ3143"/>
          <cell r="BK3143"/>
          <cell r="BL3143"/>
          <cell r="BM3143"/>
          <cell r="BN3143"/>
          <cell r="BO3143"/>
          <cell r="BP3143"/>
          <cell r="BQ3143"/>
          <cell r="BR3143"/>
          <cell r="BS3143"/>
          <cell r="BT3143"/>
          <cell r="BU3143"/>
          <cell r="BV3143"/>
          <cell r="BW3143"/>
          <cell r="BX3143"/>
          <cell r="BY3143"/>
          <cell r="BZ3143"/>
          <cell r="CA3143"/>
          <cell r="CB3143"/>
          <cell r="CC3143"/>
          <cell r="CD3143"/>
          <cell r="CE3143"/>
          <cell r="CF3143"/>
          <cell r="CG3143"/>
          <cell r="CH3143"/>
          <cell r="CI3143"/>
          <cell r="CJ3143"/>
          <cell r="CK3143"/>
          <cell r="CL3143"/>
          <cell r="CM3143"/>
          <cell r="CN3143"/>
          <cell r="CO3143"/>
          <cell r="CP3143"/>
          <cell r="CQ3143"/>
          <cell r="CR3143"/>
          <cell r="CS3143"/>
          <cell r="CT3143"/>
          <cell r="CU3143"/>
          <cell r="CV3143"/>
          <cell r="CW3143"/>
          <cell r="CX3143"/>
          <cell r="CY3143"/>
          <cell r="CZ3143"/>
          <cell r="DA3143"/>
          <cell r="DB3143"/>
          <cell r="DC3143"/>
          <cell r="DD3143"/>
          <cell r="DE3143"/>
          <cell r="DF3143"/>
          <cell r="DG3143"/>
          <cell r="DH3143"/>
          <cell r="DI3143"/>
          <cell r="DJ3143"/>
          <cell r="DL3143" t="str">
            <v/>
          </cell>
        </row>
        <row r="3144">
          <cell r="K3144"/>
          <cell r="L3144"/>
          <cell r="M3144"/>
          <cell r="N3144"/>
          <cell r="O3144"/>
          <cell r="P3144"/>
          <cell r="Q3144"/>
          <cell r="R3144"/>
          <cell r="S3144"/>
          <cell r="T3144"/>
          <cell r="U3144"/>
          <cell r="V3144"/>
          <cell r="W3144"/>
          <cell r="X3144"/>
          <cell r="Y3144"/>
          <cell r="Z3144"/>
          <cell r="AA3144"/>
          <cell r="AB3144"/>
          <cell r="AC3144"/>
          <cell r="AD3144"/>
          <cell r="AE3144"/>
          <cell r="AF3144"/>
          <cell r="AG3144"/>
          <cell r="AH3144"/>
          <cell r="AI3144"/>
          <cell r="AJ3144"/>
          <cell r="AK3144"/>
          <cell r="AL3144"/>
          <cell r="AM3144"/>
          <cell r="AN3144"/>
          <cell r="AO3144"/>
          <cell r="AP3144"/>
          <cell r="AQ3144"/>
          <cell r="AR3144"/>
          <cell r="AS3144"/>
          <cell r="AT3144"/>
          <cell r="AU3144"/>
          <cell r="AV3144"/>
          <cell r="AW3144"/>
          <cell r="AX3144"/>
          <cell r="AY3144"/>
          <cell r="AZ3144"/>
          <cell r="BA3144"/>
          <cell r="BB3144"/>
          <cell r="BC3144"/>
          <cell r="BD3144"/>
          <cell r="BE3144"/>
          <cell r="BF3144"/>
          <cell r="BG3144"/>
          <cell r="BH3144"/>
          <cell r="BI3144"/>
          <cell r="BJ3144"/>
          <cell r="BK3144"/>
          <cell r="BL3144"/>
          <cell r="BM3144"/>
          <cell r="BN3144"/>
          <cell r="BO3144"/>
          <cell r="BP3144"/>
          <cell r="BQ3144"/>
          <cell r="BR3144"/>
          <cell r="BS3144"/>
          <cell r="BT3144"/>
          <cell r="BU3144"/>
          <cell r="BV3144"/>
          <cell r="BW3144"/>
          <cell r="BX3144"/>
          <cell r="BY3144"/>
          <cell r="BZ3144"/>
          <cell r="CA3144"/>
          <cell r="CB3144"/>
          <cell r="CC3144"/>
          <cell r="CD3144"/>
          <cell r="CE3144"/>
          <cell r="CF3144"/>
          <cell r="CG3144"/>
          <cell r="CH3144"/>
          <cell r="CI3144"/>
          <cell r="CJ3144"/>
          <cell r="CK3144"/>
          <cell r="CL3144"/>
          <cell r="CM3144"/>
          <cell r="CN3144"/>
          <cell r="CO3144"/>
          <cell r="CP3144"/>
          <cell r="CQ3144"/>
          <cell r="CR3144"/>
          <cell r="CS3144"/>
          <cell r="CT3144"/>
          <cell r="CU3144"/>
          <cell r="CV3144"/>
          <cell r="CW3144"/>
          <cell r="CX3144"/>
          <cell r="CY3144"/>
          <cell r="CZ3144"/>
          <cell r="DA3144"/>
          <cell r="DB3144"/>
          <cell r="DC3144"/>
          <cell r="DD3144"/>
          <cell r="DE3144"/>
          <cell r="DF3144"/>
          <cell r="DG3144"/>
          <cell r="DH3144"/>
          <cell r="DI3144"/>
          <cell r="DJ3144"/>
          <cell r="DL3144" t="str">
            <v/>
          </cell>
        </row>
        <row r="3145">
          <cell r="K3145"/>
          <cell r="L3145"/>
          <cell r="M3145"/>
          <cell r="N3145"/>
          <cell r="O3145"/>
          <cell r="P3145"/>
          <cell r="Q3145"/>
          <cell r="R3145"/>
          <cell r="S3145"/>
          <cell r="T3145"/>
          <cell r="U3145"/>
          <cell r="V3145"/>
          <cell r="W3145"/>
          <cell r="X3145"/>
          <cell r="Y3145"/>
          <cell r="Z3145"/>
          <cell r="AA3145"/>
          <cell r="AB3145"/>
          <cell r="AC3145"/>
          <cell r="AD3145"/>
          <cell r="AE3145"/>
          <cell r="AF3145"/>
          <cell r="AG3145"/>
          <cell r="AH3145"/>
          <cell r="AI3145"/>
          <cell r="AJ3145"/>
          <cell r="AK3145"/>
          <cell r="AL3145"/>
          <cell r="AM3145"/>
          <cell r="AN3145"/>
          <cell r="AO3145"/>
          <cell r="AP3145"/>
          <cell r="AQ3145"/>
          <cell r="AR3145"/>
          <cell r="AS3145"/>
          <cell r="AT3145"/>
          <cell r="AU3145"/>
          <cell r="AV3145"/>
          <cell r="AW3145"/>
          <cell r="AX3145"/>
          <cell r="AY3145"/>
          <cell r="AZ3145"/>
          <cell r="BA3145"/>
          <cell r="BB3145"/>
          <cell r="BC3145"/>
          <cell r="BD3145"/>
          <cell r="BE3145"/>
          <cell r="BF3145"/>
          <cell r="BG3145"/>
          <cell r="BH3145"/>
          <cell r="BI3145"/>
          <cell r="BJ3145"/>
          <cell r="BK3145"/>
          <cell r="BL3145"/>
          <cell r="BM3145"/>
          <cell r="BN3145"/>
          <cell r="BO3145"/>
          <cell r="BP3145"/>
          <cell r="BQ3145"/>
          <cell r="BR3145"/>
          <cell r="BS3145"/>
          <cell r="BT3145"/>
          <cell r="BU3145"/>
          <cell r="BV3145"/>
          <cell r="BW3145"/>
          <cell r="BX3145"/>
          <cell r="BY3145"/>
          <cell r="BZ3145"/>
          <cell r="CA3145"/>
          <cell r="CB3145"/>
          <cell r="CC3145"/>
          <cell r="CD3145"/>
          <cell r="CE3145"/>
          <cell r="CF3145"/>
          <cell r="CG3145"/>
          <cell r="CH3145"/>
          <cell r="CI3145"/>
          <cell r="CJ3145"/>
          <cell r="CK3145"/>
          <cell r="CL3145"/>
          <cell r="CM3145"/>
          <cell r="CN3145"/>
          <cell r="CO3145"/>
          <cell r="CP3145"/>
          <cell r="CQ3145"/>
          <cell r="CR3145"/>
          <cell r="CS3145"/>
          <cell r="CT3145"/>
          <cell r="CU3145"/>
          <cell r="CV3145"/>
          <cell r="CW3145"/>
          <cell r="CX3145"/>
          <cell r="CY3145"/>
          <cell r="CZ3145"/>
          <cell r="DA3145"/>
          <cell r="DB3145"/>
          <cell r="DC3145"/>
          <cell r="DD3145"/>
          <cell r="DE3145"/>
          <cell r="DF3145"/>
          <cell r="DG3145"/>
          <cell r="DH3145"/>
          <cell r="DI3145"/>
          <cell r="DJ3145"/>
          <cell r="DL3145" t="str">
            <v/>
          </cell>
        </row>
        <row r="3146">
          <cell r="K3146"/>
          <cell r="L3146"/>
          <cell r="M3146"/>
          <cell r="N3146"/>
          <cell r="O3146"/>
          <cell r="P3146"/>
          <cell r="Q3146"/>
          <cell r="R3146"/>
          <cell r="S3146"/>
          <cell r="T3146"/>
          <cell r="U3146"/>
          <cell r="V3146"/>
          <cell r="W3146"/>
          <cell r="X3146"/>
          <cell r="Y3146"/>
          <cell r="Z3146"/>
          <cell r="AA3146"/>
          <cell r="AB3146"/>
          <cell r="AC3146"/>
          <cell r="AD3146"/>
          <cell r="AE3146"/>
          <cell r="AF3146"/>
          <cell r="AG3146"/>
          <cell r="AH3146"/>
          <cell r="AI3146"/>
          <cell r="AJ3146"/>
          <cell r="AK3146"/>
          <cell r="AL3146"/>
          <cell r="AM3146"/>
          <cell r="AN3146"/>
          <cell r="AO3146"/>
          <cell r="AP3146"/>
          <cell r="AQ3146"/>
          <cell r="AR3146"/>
          <cell r="AS3146"/>
          <cell r="AT3146"/>
          <cell r="AU3146"/>
          <cell r="AV3146"/>
          <cell r="AW3146"/>
          <cell r="AX3146"/>
          <cell r="AY3146"/>
          <cell r="AZ3146"/>
          <cell r="BA3146"/>
          <cell r="BB3146"/>
          <cell r="BC3146"/>
          <cell r="BD3146"/>
          <cell r="BE3146"/>
          <cell r="BF3146"/>
          <cell r="BG3146"/>
          <cell r="BH3146"/>
          <cell r="BI3146"/>
          <cell r="BJ3146"/>
          <cell r="BK3146"/>
          <cell r="BL3146"/>
          <cell r="BM3146"/>
          <cell r="BN3146"/>
          <cell r="BO3146"/>
          <cell r="BP3146"/>
          <cell r="BQ3146"/>
          <cell r="BR3146"/>
          <cell r="BS3146"/>
          <cell r="BT3146"/>
          <cell r="BU3146"/>
          <cell r="BV3146"/>
          <cell r="BW3146"/>
          <cell r="BX3146"/>
          <cell r="BY3146"/>
          <cell r="BZ3146"/>
          <cell r="CA3146"/>
          <cell r="CB3146"/>
          <cell r="CC3146"/>
          <cell r="CD3146"/>
          <cell r="CE3146"/>
          <cell r="CF3146"/>
          <cell r="CG3146"/>
          <cell r="CH3146"/>
          <cell r="CI3146"/>
          <cell r="CJ3146"/>
          <cell r="CK3146"/>
          <cell r="CL3146"/>
          <cell r="CM3146"/>
          <cell r="CN3146"/>
          <cell r="CO3146"/>
          <cell r="CP3146"/>
          <cell r="CQ3146"/>
          <cell r="CR3146"/>
          <cell r="CS3146"/>
          <cell r="CT3146"/>
          <cell r="CU3146"/>
          <cell r="CV3146"/>
          <cell r="CW3146"/>
          <cell r="CX3146"/>
          <cell r="CY3146"/>
          <cell r="CZ3146"/>
          <cell r="DA3146"/>
          <cell r="DB3146"/>
          <cell r="DC3146"/>
          <cell r="DD3146"/>
          <cell r="DE3146"/>
          <cell r="DF3146"/>
          <cell r="DG3146"/>
          <cell r="DH3146"/>
          <cell r="DI3146"/>
          <cell r="DJ3146"/>
          <cell r="DL3146" t="str">
            <v/>
          </cell>
        </row>
        <row r="3147">
          <cell r="K3147"/>
          <cell r="L3147"/>
          <cell r="M3147"/>
          <cell r="N3147"/>
          <cell r="O3147"/>
          <cell r="P3147"/>
          <cell r="Q3147"/>
          <cell r="R3147"/>
          <cell r="S3147"/>
          <cell r="T3147"/>
          <cell r="U3147"/>
          <cell r="V3147"/>
          <cell r="W3147"/>
          <cell r="X3147"/>
          <cell r="Y3147"/>
          <cell r="Z3147"/>
          <cell r="AA3147"/>
          <cell r="AB3147"/>
          <cell r="AC3147"/>
          <cell r="AD3147"/>
          <cell r="AE3147"/>
          <cell r="AF3147"/>
          <cell r="AG3147"/>
          <cell r="AH3147"/>
          <cell r="AI3147"/>
          <cell r="AJ3147"/>
          <cell r="AK3147"/>
          <cell r="AL3147"/>
          <cell r="AM3147"/>
          <cell r="AN3147"/>
          <cell r="AO3147"/>
          <cell r="AP3147"/>
          <cell r="AQ3147"/>
          <cell r="AR3147"/>
          <cell r="AS3147"/>
          <cell r="AT3147"/>
          <cell r="AU3147"/>
          <cell r="AV3147"/>
          <cell r="AW3147"/>
          <cell r="AX3147"/>
          <cell r="AY3147"/>
          <cell r="AZ3147"/>
          <cell r="BA3147"/>
          <cell r="BB3147"/>
          <cell r="BC3147"/>
          <cell r="BD3147"/>
          <cell r="BE3147"/>
          <cell r="BF3147"/>
          <cell r="BG3147"/>
          <cell r="BH3147"/>
          <cell r="BI3147"/>
          <cell r="BJ3147"/>
          <cell r="BK3147"/>
          <cell r="BL3147"/>
          <cell r="BM3147"/>
          <cell r="BN3147"/>
          <cell r="BO3147"/>
          <cell r="BP3147"/>
          <cell r="BQ3147"/>
          <cell r="BR3147"/>
          <cell r="BS3147"/>
          <cell r="BT3147"/>
          <cell r="BU3147"/>
          <cell r="BV3147"/>
          <cell r="BW3147"/>
          <cell r="BX3147"/>
          <cell r="BY3147"/>
          <cell r="BZ3147"/>
          <cell r="CA3147"/>
          <cell r="CB3147"/>
          <cell r="CC3147"/>
          <cell r="CD3147"/>
          <cell r="CE3147"/>
          <cell r="CF3147"/>
          <cell r="CG3147"/>
          <cell r="CH3147"/>
          <cell r="CI3147"/>
          <cell r="CJ3147"/>
          <cell r="CK3147"/>
          <cell r="CL3147"/>
          <cell r="CM3147"/>
          <cell r="CN3147"/>
          <cell r="CO3147"/>
          <cell r="CP3147"/>
          <cell r="CQ3147"/>
          <cell r="CR3147"/>
          <cell r="CS3147"/>
          <cell r="CT3147"/>
          <cell r="CU3147"/>
          <cell r="CV3147"/>
          <cell r="CW3147"/>
          <cell r="CX3147"/>
          <cell r="CY3147"/>
          <cell r="CZ3147"/>
          <cell r="DA3147"/>
          <cell r="DB3147"/>
          <cell r="DC3147"/>
          <cell r="DD3147"/>
          <cell r="DE3147"/>
          <cell r="DF3147"/>
          <cell r="DG3147"/>
          <cell r="DH3147"/>
          <cell r="DI3147"/>
          <cell r="DJ3147"/>
          <cell r="DL3147" t="str">
            <v/>
          </cell>
        </row>
        <row r="3148">
          <cell r="K3148"/>
          <cell r="L3148"/>
          <cell r="M3148"/>
          <cell r="N3148"/>
          <cell r="O3148"/>
          <cell r="P3148"/>
          <cell r="Q3148"/>
          <cell r="R3148"/>
          <cell r="S3148"/>
          <cell r="T3148"/>
          <cell r="U3148"/>
          <cell r="V3148"/>
          <cell r="W3148"/>
          <cell r="X3148"/>
          <cell r="Y3148"/>
          <cell r="Z3148"/>
          <cell r="AA3148"/>
          <cell r="AB3148"/>
          <cell r="AC3148"/>
          <cell r="AD3148"/>
          <cell r="AE3148"/>
          <cell r="AF3148"/>
          <cell r="AG3148"/>
          <cell r="AH3148"/>
          <cell r="AI3148"/>
          <cell r="AJ3148"/>
          <cell r="AK3148"/>
          <cell r="AL3148"/>
          <cell r="AM3148"/>
          <cell r="AN3148"/>
          <cell r="AO3148"/>
          <cell r="AP3148"/>
          <cell r="AQ3148"/>
          <cell r="AR3148"/>
          <cell r="AS3148"/>
          <cell r="AT3148"/>
          <cell r="AU3148"/>
          <cell r="AV3148"/>
          <cell r="AW3148"/>
          <cell r="AX3148"/>
          <cell r="AY3148"/>
          <cell r="AZ3148"/>
          <cell r="BA3148"/>
          <cell r="BB3148"/>
          <cell r="BC3148"/>
          <cell r="BD3148"/>
          <cell r="BE3148"/>
          <cell r="BF3148"/>
          <cell r="BG3148"/>
          <cell r="BH3148"/>
          <cell r="BI3148"/>
          <cell r="BJ3148"/>
          <cell r="BK3148"/>
          <cell r="BL3148"/>
          <cell r="BM3148"/>
          <cell r="BN3148"/>
          <cell r="BO3148"/>
          <cell r="BP3148"/>
          <cell r="BQ3148"/>
          <cell r="BR3148"/>
          <cell r="BS3148"/>
          <cell r="BT3148"/>
          <cell r="BU3148"/>
          <cell r="BV3148"/>
          <cell r="BW3148"/>
          <cell r="BX3148"/>
          <cell r="BY3148"/>
          <cell r="BZ3148"/>
          <cell r="CA3148"/>
          <cell r="CB3148"/>
          <cell r="CC3148"/>
          <cell r="CD3148"/>
          <cell r="CE3148"/>
          <cell r="CF3148"/>
          <cell r="CG3148"/>
          <cell r="CH3148"/>
          <cell r="CI3148"/>
          <cell r="CJ3148"/>
          <cell r="CK3148"/>
          <cell r="CL3148"/>
          <cell r="CM3148"/>
          <cell r="CN3148"/>
          <cell r="CO3148"/>
          <cell r="CP3148"/>
          <cell r="CQ3148"/>
          <cell r="CR3148"/>
          <cell r="CS3148"/>
          <cell r="CT3148"/>
          <cell r="CU3148"/>
          <cell r="CV3148"/>
          <cell r="CW3148"/>
          <cell r="CX3148"/>
          <cell r="CY3148"/>
          <cell r="CZ3148"/>
          <cell r="DA3148"/>
          <cell r="DB3148"/>
          <cell r="DC3148"/>
          <cell r="DD3148"/>
          <cell r="DE3148"/>
          <cell r="DF3148"/>
          <cell r="DG3148"/>
          <cell r="DH3148"/>
          <cell r="DI3148"/>
          <cell r="DJ3148"/>
          <cell r="DL3148" t="str">
            <v/>
          </cell>
        </row>
        <row r="3149">
          <cell r="K3149"/>
          <cell r="L3149"/>
          <cell r="M3149"/>
          <cell r="N3149"/>
          <cell r="O3149"/>
          <cell r="P3149"/>
          <cell r="Q3149"/>
          <cell r="R3149"/>
          <cell r="S3149"/>
          <cell r="T3149"/>
          <cell r="U3149"/>
          <cell r="V3149"/>
          <cell r="W3149"/>
          <cell r="X3149"/>
          <cell r="Y3149"/>
          <cell r="Z3149"/>
          <cell r="AA3149"/>
          <cell r="AB3149"/>
          <cell r="AC3149"/>
          <cell r="AD3149"/>
          <cell r="AE3149"/>
          <cell r="AF3149"/>
          <cell r="AG3149"/>
          <cell r="AH3149"/>
          <cell r="AI3149"/>
          <cell r="AJ3149"/>
          <cell r="AK3149"/>
          <cell r="AL3149"/>
          <cell r="AM3149"/>
          <cell r="AN3149"/>
          <cell r="AO3149"/>
          <cell r="AP3149"/>
          <cell r="AQ3149"/>
          <cell r="AR3149"/>
          <cell r="AS3149"/>
          <cell r="AT3149"/>
          <cell r="AU3149"/>
          <cell r="AV3149"/>
          <cell r="AW3149"/>
          <cell r="AX3149"/>
          <cell r="AY3149"/>
          <cell r="AZ3149"/>
          <cell r="BA3149"/>
          <cell r="BB3149"/>
          <cell r="BC3149"/>
          <cell r="BD3149"/>
          <cell r="BE3149"/>
          <cell r="BF3149"/>
          <cell r="BG3149"/>
          <cell r="BH3149"/>
          <cell r="BI3149"/>
          <cell r="BJ3149"/>
          <cell r="BK3149"/>
          <cell r="BL3149"/>
          <cell r="BM3149"/>
          <cell r="BN3149"/>
          <cell r="BO3149"/>
          <cell r="BP3149"/>
          <cell r="BQ3149"/>
          <cell r="BR3149"/>
          <cell r="BS3149"/>
          <cell r="BT3149"/>
          <cell r="BU3149"/>
          <cell r="BV3149"/>
          <cell r="BW3149"/>
          <cell r="BX3149"/>
          <cell r="BY3149"/>
          <cell r="BZ3149"/>
          <cell r="CA3149"/>
          <cell r="CB3149"/>
          <cell r="CC3149"/>
          <cell r="CD3149"/>
          <cell r="CE3149"/>
          <cell r="CF3149"/>
          <cell r="CG3149"/>
          <cell r="CH3149"/>
          <cell r="CI3149"/>
          <cell r="CJ3149"/>
          <cell r="CK3149"/>
          <cell r="CL3149"/>
          <cell r="CM3149"/>
          <cell r="CN3149"/>
          <cell r="CO3149"/>
          <cell r="CP3149"/>
          <cell r="CQ3149"/>
          <cell r="CR3149"/>
          <cell r="CS3149"/>
          <cell r="CT3149"/>
          <cell r="CU3149"/>
          <cell r="CV3149"/>
          <cell r="CW3149"/>
          <cell r="CX3149"/>
          <cell r="CY3149"/>
          <cell r="CZ3149"/>
          <cell r="DA3149"/>
          <cell r="DB3149"/>
          <cell r="DC3149"/>
          <cell r="DD3149"/>
          <cell r="DE3149"/>
          <cell r="DF3149"/>
          <cell r="DG3149"/>
          <cell r="DH3149"/>
          <cell r="DI3149"/>
          <cell r="DJ3149"/>
          <cell r="DL3149" t="str">
            <v/>
          </cell>
        </row>
        <row r="3150">
          <cell r="K3150"/>
          <cell r="L3150"/>
          <cell r="M3150"/>
          <cell r="N3150"/>
          <cell r="O3150"/>
          <cell r="P3150"/>
          <cell r="Q3150"/>
          <cell r="R3150"/>
          <cell r="S3150"/>
          <cell r="T3150"/>
          <cell r="U3150"/>
          <cell r="V3150"/>
          <cell r="W3150"/>
          <cell r="X3150"/>
          <cell r="Y3150"/>
          <cell r="Z3150"/>
          <cell r="AA3150"/>
          <cell r="AB3150"/>
          <cell r="AC3150"/>
          <cell r="AD3150"/>
          <cell r="AE3150"/>
          <cell r="AF3150"/>
          <cell r="AG3150"/>
          <cell r="AH3150"/>
          <cell r="AI3150"/>
          <cell r="AJ3150"/>
          <cell r="AK3150"/>
          <cell r="AL3150"/>
          <cell r="AM3150"/>
          <cell r="AN3150"/>
          <cell r="AO3150"/>
          <cell r="AP3150"/>
          <cell r="AQ3150"/>
          <cell r="AR3150"/>
          <cell r="AS3150"/>
          <cell r="AT3150"/>
          <cell r="AU3150"/>
          <cell r="AV3150"/>
          <cell r="AW3150"/>
          <cell r="AX3150"/>
          <cell r="AY3150"/>
          <cell r="AZ3150"/>
          <cell r="BA3150"/>
          <cell r="BB3150"/>
          <cell r="BC3150"/>
          <cell r="BD3150"/>
          <cell r="BE3150"/>
          <cell r="BF3150"/>
          <cell r="BG3150"/>
          <cell r="BH3150"/>
          <cell r="BI3150"/>
          <cell r="BJ3150"/>
          <cell r="BK3150"/>
          <cell r="BL3150"/>
          <cell r="BM3150"/>
          <cell r="BN3150"/>
          <cell r="BO3150"/>
          <cell r="BP3150"/>
          <cell r="BQ3150"/>
          <cell r="BR3150"/>
          <cell r="BS3150"/>
          <cell r="BT3150"/>
          <cell r="BU3150"/>
          <cell r="BV3150"/>
          <cell r="BW3150"/>
          <cell r="BX3150"/>
          <cell r="BY3150"/>
          <cell r="BZ3150"/>
          <cell r="CA3150"/>
          <cell r="CB3150"/>
          <cell r="CC3150"/>
          <cell r="CD3150"/>
          <cell r="CE3150"/>
          <cell r="CF3150"/>
          <cell r="CG3150"/>
          <cell r="CH3150"/>
          <cell r="CI3150"/>
          <cell r="CJ3150"/>
          <cell r="CK3150"/>
          <cell r="CL3150"/>
          <cell r="CM3150"/>
          <cell r="CN3150"/>
          <cell r="CO3150"/>
          <cell r="CP3150"/>
          <cell r="CQ3150"/>
          <cell r="CR3150"/>
          <cell r="CS3150"/>
          <cell r="CT3150"/>
          <cell r="CU3150"/>
          <cell r="CV3150"/>
          <cell r="CW3150"/>
          <cell r="CX3150"/>
          <cell r="CY3150"/>
          <cell r="CZ3150"/>
          <cell r="DA3150"/>
          <cell r="DB3150"/>
          <cell r="DC3150"/>
          <cell r="DD3150"/>
          <cell r="DE3150"/>
          <cell r="DF3150"/>
          <cell r="DG3150"/>
          <cell r="DH3150"/>
          <cell r="DI3150"/>
          <cell r="DJ3150"/>
          <cell r="DL3150" t="str">
            <v/>
          </cell>
        </row>
        <row r="3151">
          <cell r="K3151"/>
          <cell r="L3151"/>
          <cell r="M3151"/>
          <cell r="N3151"/>
          <cell r="O3151"/>
          <cell r="P3151"/>
          <cell r="Q3151"/>
          <cell r="R3151"/>
          <cell r="S3151"/>
          <cell r="T3151"/>
          <cell r="U3151"/>
          <cell r="V3151"/>
          <cell r="W3151"/>
          <cell r="X3151"/>
          <cell r="Y3151"/>
          <cell r="Z3151"/>
          <cell r="AA3151"/>
          <cell r="AB3151"/>
          <cell r="AC3151"/>
          <cell r="AD3151"/>
          <cell r="AE3151"/>
          <cell r="AF3151"/>
          <cell r="AG3151"/>
          <cell r="AH3151"/>
          <cell r="AI3151"/>
          <cell r="AJ3151"/>
          <cell r="AK3151"/>
          <cell r="AL3151"/>
          <cell r="AM3151"/>
          <cell r="AN3151"/>
          <cell r="AO3151"/>
          <cell r="AP3151"/>
          <cell r="AQ3151"/>
          <cell r="AR3151"/>
          <cell r="AS3151"/>
          <cell r="AT3151"/>
          <cell r="AU3151"/>
          <cell r="AV3151"/>
          <cell r="AW3151"/>
          <cell r="AX3151"/>
          <cell r="AY3151"/>
          <cell r="AZ3151"/>
          <cell r="BA3151"/>
          <cell r="BB3151"/>
          <cell r="BC3151"/>
          <cell r="BD3151"/>
          <cell r="BE3151"/>
          <cell r="BF3151"/>
          <cell r="BG3151"/>
          <cell r="BH3151"/>
          <cell r="BI3151"/>
          <cell r="BJ3151"/>
          <cell r="BK3151"/>
          <cell r="BL3151"/>
          <cell r="BM3151"/>
          <cell r="BN3151"/>
          <cell r="BO3151"/>
          <cell r="BP3151"/>
          <cell r="BQ3151"/>
          <cell r="BR3151"/>
          <cell r="BS3151"/>
          <cell r="BT3151"/>
          <cell r="BU3151"/>
          <cell r="BV3151"/>
          <cell r="BW3151"/>
          <cell r="BX3151"/>
          <cell r="BY3151"/>
          <cell r="BZ3151"/>
          <cell r="CA3151"/>
          <cell r="CB3151"/>
          <cell r="CC3151"/>
          <cell r="CD3151"/>
          <cell r="CE3151"/>
          <cell r="CF3151"/>
          <cell r="CG3151"/>
          <cell r="CH3151"/>
          <cell r="CI3151"/>
          <cell r="CJ3151"/>
          <cell r="CK3151"/>
          <cell r="CL3151"/>
          <cell r="CM3151"/>
          <cell r="CN3151"/>
          <cell r="CO3151"/>
          <cell r="CP3151"/>
          <cell r="CQ3151"/>
          <cell r="CR3151"/>
          <cell r="CS3151"/>
          <cell r="CT3151"/>
          <cell r="CU3151"/>
          <cell r="CV3151"/>
          <cell r="CW3151"/>
          <cell r="CX3151"/>
          <cell r="CY3151"/>
          <cell r="CZ3151"/>
          <cell r="DA3151"/>
          <cell r="DB3151"/>
          <cell r="DC3151"/>
          <cell r="DD3151"/>
          <cell r="DE3151"/>
          <cell r="DF3151"/>
          <cell r="DG3151"/>
          <cell r="DH3151"/>
          <cell r="DI3151"/>
          <cell r="DJ3151"/>
          <cell r="DL3151" t="str">
            <v/>
          </cell>
        </row>
        <row r="3152">
          <cell r="K3152"/>
          <cell r="L3152"/>
          <cell r="M3152"/>
          <cell r="N3152"/>
          <cell r="O3152"/>
          <cell r="P3152"/>
          <cell r="Q3152"/>
          <cell r="R3152"/>
          <cell r="S3152"/>
          <cell r="T3152"/>
          <cell r="U3152"/>
          <cell r="V3152"/>
          <cell r="W3152"/>
          <cell r="X3152"/>
          <cell r="Y3152"/>
          <cell r="Z3152"/>
          <cell r="AA3152"/>
          <cell r="AB3152"/>
          <cell r="AC3152"/>
          <cell r="AD3152"/>
          <cell r="AE3152"/>
          <cell r="AF3152"/>
          <cell r="AG3152"/>
          <cell r="AH3152"/>
          <cell r="AI3152"/>
          <cell r="AJ3152"/>
          <cell r="AK3152"/>
          <cell r="AL3152"/>
          <cell r="AM3152"/>
          <cell r="AN3152"/>
          <cell r="AO3152"/>
          <cell r="AP3152"/>
          <cell r="AQ3152"/>
          <cell r="AR3152"/>
          <cell r="AS3152"/>
          <cell r="AT3152"/>
          <cell r="AU3152"/>
          <cell r="AV3152"/>
          <cell r="AW3152"/>
          <cell r="AX3152"/>
          <cell r="AY3152"/>
          <cell r="AZ3152"/>
          <cell r="BA3152"/>
          <cell r="BB3152"/>
          <cell r="BC3152"/>
          <cell r="BD3152"/>
          <cell r="BE3152"/>
          <cell r="BF3152"/>
          <cell r="BG3152"/>
          <cell r="BH3152"/>
          <cell r="BI3152"/>
          <cell r="BJ3152"/>
          <cell r="BK3152"/>
          <cell r="BL3152"/>
          <cell r="BM3152"/>
          <cell r="BN3152"/>
          <cell r="BO3152"/>
          <cell r="BP3152"/>
          <cell r="BQ3152"/>
          <cell r="BR3152"/>
          <cell r="BS3152"/>
          <cell r="BT3152"/>
          <cell r="BU3152"/>
          <cell r="BV3152"/>
          <cell r="BW3152"/>
          <cell r="BX3152"/>
          <cell r="BY3152"/>
          <cell r="BZ3152"/>
          <cell r="CA3152"/>
          <cell r="CB3152"/>
          <cell r="CC3152"/>
          <cell r="CD3152"/>
          <cell r="CE3152"/>
          <cell r="CF3152"/>
          <cell r="CG3152"/>
          <cell r="CH3152"/>
          <cell r="CI3152"/>
          <cell r="CJ3152"/>
          <cell r="CK3152"/>
          <cell r="CL3152"/>
          <cell r="CM3152"/>
          <cell r="CN3152"/>
          <cell r="CO3152"/>
          <cell r="CP3152"/>
          <cell r="CQ3152"/>
          <cell r="CR3152"/>
          <cell r="CS3152"/>
          <cell r="CT3152"/>
          <cell r="CU3152"/>
          <cell r="CV3152"/>
          <cell r="CW3152"/>
          <cell r="CX3152"/>
          <cell r="CY3152"/>
          <cell r="CZ3152"/>
          <cell r="DA3152"/>
          <cell r="DB3152"/>
          <cell r="DC3152"/>
          <cell r="DD3152"/>
          <cell r="DE3152"/>
          <cell r="DF3152"/>
          <cell r="DG3152"/>
          <cell r="DH3152"/>
          <cell r="DI3152"/>
          <cell r="DJ3152"/>
          <cell r="DL3152" t="str">
            <v/>
          </cell>
        </row>
        <row r="3153">
          <cell r="K3153"/>
          <cell r="L3153"/>
          <cell r="M3153"/>
          <cell r="N3153"/>
          <cell r="O3153"/>
          <cell r="P3153"/>
          <cell r="Q3153"/>
          <cell r="R3153"/>
          <cell r="S3153"/>
          <cell r="T3153"/>
          <cell r="U3153"/>
          <cell r="V3153"/>
          <cell r="W3153"/>
          <cell r="X3153"/>
          <cell r="Y3153"/>
          <cell r="Z3153"/>
          <cell r="AA3153"/>
          <cell r="AB3153"/>
          <cell r="AC3153"/>
          <cell r="AD3153"/>
          <cell r="AE3153"/>
          <cell r="AF3153"/>
          <cell r="AG3153"/>
          <cell r="AH3153"/>
          <cell r="AI3153"/>
          <cell r="AJ3153"/>
          <cell r="AK3153"/>
          <cell r="AL3153"/>
          <cell r="AM3153"/>
          <cell r="AN3153"/>
          <cell r="AO3153"/>
          <cell r="AP3153"/>
          <cell r="AQ3153"/>
          <cell r="AR3153"/>
          <cell r="AS3153"/>
          <cell r="AT3153"/>
          <cell r="AU3153"/>
          <cell r="AV3153"/>
          <cell r="AW3153"/>
          <cell r="AX3153"/>
          <cell r="AY3153"/>
          <cell r="AZ3153"/>
          <cell r="BA3153"/>
          <cell r="BB3153"/>
          <cell r="BC3153"/>
          <cell r="BD3153"/>
          <cell r="BE3153"/>
          <cell r="BF3153"/>
          <cell r="BG3153"/>
          <cell r="BH3153"/>
          <cell r="BI3153"/>
          <cell r="BJ3153"/>
          <cell r="BK3153"/>
          <cell r="BL3153"/>
          <cell r="BM3153"/>
          <cell r="BN3153"/>
          <cell r="BO3153"/>
          <cell r="BP3153"/>
          <cell r="BQ3153"/>
          <cell r="BR3153"/>
          <cell r="BS3153"/>
          <cell r="BT3153"/>
          <cell r="BU3153"/>
          <cell r="BV3153"/>
          <cell r="BW3153"/>
          <cell r="BX3153"/>
          <cell r="BY3153"/>
          <cell r="BZ3153"/>
          <cell r="CA3153"/>
          <cell r="CB3153"/>
          <cell r="CC3153"/>
          <cell r="CD3153"/>
          <cell r="CE3153"/>
          <cell r="CF3153"/>
          <cell r="CG3153"/>
          <cell r="CH3153"/>
          <cell r="CI3153"/>
          <cell r="CJ3153"/>
          <cell r="CK3153"/>
          <cell r="CL3153"/>
          <cell r="CM3153"/>
          <cell r="CN3153"/>
          <cell r="CO3153"/>
          <cell r="CP3153"/>
          <cell r="CQ3153"/>
          <cell r="CR3153"/>
          <cell r="CS3153"/>
          <cell r="CT3153"/>
          <cell r="CU3153"/>
          <cell r="CV3153"/>
          <cell r="CW3153"/>
          <cell r="CX3153"/>
          <cell r="CY3153"/>
          <cell r="CZ3153"/>
          <cell r="DA3153"/>
          <cell r="DB3153"/>
          <cell r="DC3153"/>
          <cell r="DD3153"/>
          <cell r="DE3153"/>
          <cell r="DF3153"/>
          <cell r="DG3153"/>
          <cell r="DH3153"/>
          <cell r="DI3153"/>
          <cell r="DJ3153"/>
          <cell r="DL3153" t="str">
            <v/>
          </cell>
        </row>
        <row r="3154">
          <cell r="K3154"/>
          <cell r="L3154"/>
          <cell r="M3154"/>
          <cell r="N3154"/>
          <cell r="O3154"/>
          <cell r="P3154"/>
          <cell r="Q3154"/>
          <cell r="R3154"/>
          <cell r="S3154"/>
          <cell r="T3154"/>
          <cell r="U3154"/>
          <cell r="V3154"/>
          <cell r="W3154"/>
          <cell r="X3154"/>
          <cell r="Y3154"/>
          <cell r="Z3154"/>
          <cell r="AA3154"/>
          <cell r="AB3154"/>
          <cell r="AC3154"/>
          <cell r="AD3154"/>
          <cell r="AE3154"/>
          <cell r="AF3154"/>
          <cell r="AG3154"/>
          <cell r="AH3154"/>
          <cell r="AI3154"/>
          <cell r="AJ3154"/>
          <cell r="AK3154"/>
          <cell r="AL3154"/>
          <cell r="AM3154"/>
          <cell r="AN3154"/>
          <cell r="AO3154"/>
          <cell r="AP3154"/>
          <cell r="AQ3154"/>
          <cell r="AR3154"/>
          <cell r="AS3154"/>
          <cell r="AT3154"/>
          <cell r="AU3154"/>
          <cell r="AV3154"/>
          <cell r="AW3154"/>
          <cell r="AX3154"/>
          <cell r="AY3154"/>
          <cell r="AZ3154"/>
          <cell r="BA3154"/>
          <cell r="BB3154"/>
          <cell r="BC3154"/>
          <cell r="BD3154"/>
          <cell r="BE3154"/>
          <cell r="BF3154"/>
          <cell r="BG3154"/>
          <cell r="BH3154"/>
          <cell r="BI3154"/>
          <cell r="BJ3154"/>
          <cell r="BK3154"/>
          <cell r="BL3154"/>
          <cell r="BM3154"/>
          <cell r="BN3154"/>
          <cell r="BO3154"/>
          <cell r="BP3154"/>
          <cell r="BQ3154"/>
          <cell r="BR3154"/>
          <cell r="BS3154"/>
          <cell r="BT3154"/>
          <cell r="BU3154"/>
          <cell r="BV3154"/>
          <cell r="BW3154"/>
          <cell r="BX3154"/>
          <cell r="BY3154"/>
          <cell r="BZ3154"/>
          <cell r="CA3154"/>
          <cell r="CB3154"/>
          <cell r="CC3154"/>
          <cell r="CD3154"/>
          <cell r="CE3154"/>
          <cell r="CF3154"/>
          <cell r="CG3154"/>
          <cell r="CH3154"/>
          <cell r="CI3154"/>
          <cell r="CJ3154"/>
          <cell r="CK3154"/>
          <cell r="CL3154"/>
          <cell r="CM3154"/>
          <cell r="CN3154"/>
          <cell r="CO3154"/>
          <cell r="CP3154"/>
          <cell r="CQ3154"/>
          <cell r="CR3154"/>
          <cell r="CS3154"/>
          <cell r="CT3154"/>
          <cell r="CU3154"/>
          <cell r="CV3154"/>
          <cell r="CW3154"/>
          <cell r="CX3154"/>
          <cell r="CY3154"/>
          <cell r="CZ3154"/>
          <cell r="DA3154"/>
          <cell r="DB3154"/>
          <cell r="DC3154"/>
          <cell r="DD3154"/>
          <cell r="DE3154"/>
          <cell r="DF3154"/>
          <cell r="DG3154"/>
          <cell r="DH3154"/>
          <cell r="DI3154"/>
          <cell r="DJ3154"/>
          <cell r="DL3154" t="str">
            <v/>
          </cell>
        </row>
        <row r="3155">
          <cell r="K3155"/>
          <cell r="L3155"/>
          <cell r="M3155"/>
          <cell r="N3155"/>
          <cell r="O3155"/>
          <cell r="P3155"/>
          <cell r="Q3155"/>
          <cell r="R3155"/>
          <cell r="S3155"/>
          <cell r="T3155"/>
          <cell r="U3155"/>
          <cell r="V3155"/>
          <cell r="W3155"/>
          <cell r="X3155"/>
          <cell r="Y3155"/>
          <cell r="Z3155"/>
          <cell r="AA3155"/>
          <cell r="AB3155"/>
          <cell r="AC3155"/>
          <cell r="AD3155"/>
          <cell r="AE3155"/>
          <cell r="AF3155"/>
          <cell r="AG3155"/>
          <cell r="AH3155"/>
          <cell r="AI3155"/>
          <cell r="AJ3155"/>
          <cell r="AK3155"/>
          <cell r="AL3155"/>
          <cell r="AM3155"/>
          <cell r="AN3155"/>
          <cell r="AO3155"/>
          <cell r="AP3155"/>
          <cell r="AQ3155"/>
          <cell r="AR3155"/>
          <cell r="AS3155"/>
          <cell r="AT3155"/>
          <cell r="AU3155"/>
          <cell r="AV3155"/>
          <cell r="AW3155"/>
          <cell r="AX3155"/>
          <cell r="AY3155"/>
          <cell r="AZ3155"/>
          <cell r="BA3155"/>
          <cell r="BB3155"/>
          <cell r="BC3155"/>
          <cell r="BD3155"/>
          <cell r="BE3155"/>
          <cell r="BF3155"/>
          <cell r="BG3155"/>
          <cell r="BH3155"/>
          <cell r="BI3155"/>
          <cell r="BJ3155"/>
          <cell r="BK3155"/>
          <cell r="BL3155"/>
          <cell r="BM3155"/>
          <cell r="BN3155"/>
          <cell r="BO3155"/>
          <cell r="BP3155"/>
          <cell r="BQ3155"/>
          <cell r="BR3155"/>
          <cell r="BS3155"/>
          <cell r="BT3155"/>
          <cell r="BU3155"/>
          <cell r="BV3155"/>
          <cell r="BW3155"/>
          <cell r="BX3155"/>
          <cell r="BY3155"/>
          <cell r="BZ3155"/>
          <cell r="CA3155"/>
          <cell r="CB3155"/>
          <cell r="CC3155"/>
          <cell r="CD3155"/>
          <cell r="CE3155"/>
          <cell r="CF3155"/>
          <cell r="CG3155"/>
          <cell r="CH3155"/>
          <cell r="CI3155"/>
          <cell r="CJ3155"/>
          <cell r="CK3155"/>
          <cell r="CL3155"/>
          <cell r="CM3155"/>
          <cell r="CN3155"/>
          <cell r="CO3155"/>
          <cell r="CP3155"/>
          <cell r="CQ3155"/>
          <cell r="CR3155"/>
          <cell r="CS3155"/>
          <cell r="CT3155"/>
          <cell r="CU3155"/>
          <cell r="CV3155"/>
          <cell r="CW3155"/>
          <cell r="CX3155"/>
          <cell r="CY3155"/>
          <cell r="CZ3155"/>
          <cell r="DA3155"/>
          <cell r="DB3155"/>
          <cell r="DC3155"/>
          <cell r="DD3155"/>
          <cell r="DE3155"/>
          <cell r="DF3155"/>
          <cell r="DG3155"/>
          <cell r="DH3155"/>
          <cell r="DI3155"/>
          <cell r="DJ3155"/>
          <cell r="DL3155" t="str">
            <v/>
          </cell>
        </row>
        <row r="3156">
          <cell r="K3156"/>
          <cell r="L3156"/>
          <cell r="M3156"/>
          <cell r="N3156"/>
          <cell r="O3156"/>
          <cell r="P3156"/>
          <cell r="Q3156"/>
          <cell r="R3156"/>
          <cell r="S3156"/>
          <cell r="T3156"/>
          <cell r="U3156"/>
          <cell r="V3156"/>
          <cell r="W3156"/>
          <cell r="X3156"/>
          <cell r="Y3156"/>
          <cell r="Z3156"/>
          <cell r="AA3156"/>
          <cell r="AB3156"/>
          <cell r="AC3156"/>
          <cell r="AD3156"/>
          <cell r="AE3156"/>
          <cell r="AF3156"/>
          <cell r="AG3156"/>
          <cell r="AH3156"/>
          <cell r="AI3156"/>
          <cell r="AJ3156"/>
          <cell r="AK3156"/>
          <cell r="AL3156"/>
          <cell r="AM3156"/>
          <cell r="AN3156"/>
          <cell r="AO3156"/>
          <cell r="AP3156"/>
          <cell r="AQ3156"/>
          <cell r="AR3156"/>
          <cell r="AS3156"/>
          <cell r="AT3156"/>
          <cell r="AU3156"/>
          <cell r="AV3156"/>
          <cell r="AW3156"/>
          <cell r="AX3156"/>
          <cell r="AY3156"/>
          <cell r="AZ3156"/>
          <cell r="BA3156"/>
          <cell r="BB3156"/>
          <cell r="BC3156"/>
          <cell r="BD3156"/>
          <cell r="BE3156"/>
          <cell r="BF3156"/>
          <cell r="BG3156"/>
          <cell r="BH3156"/>
          <cell r="BI3156"/>
          <cell r="BJ3156"/>
          <cell r="BK3156"/>
          <cell r="BL3156"/>
          <cell r="BM3156"/>
          <cell r="BN3156"/>
          <cell r="BO3156"/>
          <cell r="BP3156"/>
          <cell r="BQ3156"/>
          <cell r="BR3156"/>
          <cell r="BS3156"/>
          <cell r="BT3156"/>
          <cell r="BU3156"/>
          <cell r="BV3156"/>
          <cell r="BW3156"/>
          <cell r="BX3156"/>
          <cell r="BY3156"/>
          <cell r="BZ3156"/>
          <cell r="CA3156"/>
          <cell r="CB3156"/>
          <cell r="CC3156"/>
          <cell r="CD3156"/>
          <cell r="CE3156"/>
          <cell r="CF3156"/>
          <cell r="CG3156"/>
          <cell r="CH3156"/>
          <cell r="CI3156"/>
          <cell r="CJ3156"/>
          <cell r="CK3156"/>
          <cell r="CL3156"/>
          <cell r="CM3156"/>
          <cell r="CN3156"/>
          <cell r="CO3156"/>
          <cell r="CP3156"/>
          <cell r="CQ3156"/>
          <cell r="CR3156"/>
          <cell r="CS3156"/>
          <cell r="CT3156"/>
          <cell r="CU3156"/>
          <cell r="CV3156"/>
          <cell r="CW3156"/>
          <cell r="CX3156"/>
          <cell r="CY3156"/>
          <cell r="CZ3156"/>
          <cell r="DA3156"/>
          <cell r="DB3156"/>
          <cell r="DC3156"/>
          <cell r="DD3156"/>
          <cell r="DE3156"/>
          <cell r="DF3156"/>
          <cell r="DG3156"/>
          <cell r="DH3156"/>
          <cell r="DI3156"/>
          <cell r="DJ3156"/>
          <cell r="DL3156" t="str">
            <v/>
          </cell>
        </row>
        <row r="3157">
          <cell r="K3157"/>
          <cell r="L3157"/>
          <cell r="M3157"/>
          <cell r="N3157"/>
          <cell r="O3157"/>
          <cell r="P3157"/>
          <cell r="Q3157"/>
          <cell r="R3157"/>
          <cell r="S3157"/>
          <cell r="T3157"/>
          <cell r="U3157"/>
          <cell r="V3157"/>
          <cell r="W3157"/>
          <cell r="X3157"/>
          <cell r="Y3157"/>
          <cell r="Z3157"/>
          <cell r="AA3157"/>
          <cell r="AB3157"/>
          <cell r="AC3157"/>
          <cell r="AD3157"/>
          <cell r="AE3157"/>
          <cell r="AF3157"/>
          <cell r="AG3157"/>
          <cell r="AH3157"/>
          <cell r="AI3157"/>
          <cell r="AJ3157"/>
          <cell r="AK3157"/>
          <cell r="AL3157"/>
          <cell r="AM3157"/>
          <cell r="AN3157"/>
          <cell r="AO3157"/>
          <cell r="AP3157"/>
          <cell r="AQ3157"/>
          <cell r="AR3157"/>
          <cell r="AS3157"/>
          <cell r="AT3157"/>
          <cell r="AU3157"/>
          <cell r="AV3157"/>
          <cell r="AW3157"/>
          <cell r="AX3157"/>
          <cell r="AY3157"/>
          <cell r="AZ3157"/>
          <cell r="BA3157"/>
          <cell r="BB3157"/>
          <cell r="BC3157"/>
          <cell r="BD3157"/>
          <cell r="BE3157"/>
          <cell r="BF3157"/>
          <cell r="BG3157"/>
          <cell r="BH3157"/>
          <cell r="BI3157"/>
          <cell r="BJ3157"/>
          <cell r="BK3157"/>
          <cell r="BL3157"/>
          <cell r="BM3157"/>
          <cell r="BN3157"/>
          <cell r="BO3157"/>
          <cell r="BP3157"/>
          <cell r="BQ3157"/>
          <cell r="BR3157"/>
          <cell r="BS3157"/>
          <cell r="BT3157"/>
          <cell r="BU3157"/>
          <cell r="BV3157"/>
          <cell r="BW3157"/>
          <cell r="BX3157"/>
          <cell r="BY3157"/>
          <cell r="BZ3157"/>
          <cell r="CA3157"/>
          <cell r="CB3157"/>
          <cell r="CC3157"/>
          <cell r="CD3157"/>
          <cell r="CE3157"/>
          <cell r="CF3157"/>
          <cell r="CG3157"/>
          <cell r="CH3157"/>
          <cell r="CI3157"/>
          <cell r="CJ3157"/>
          <cell r="CK3157"/>
          <cell r="CL3157"/>
          <cell r="CM3157"/>
          <cell r="CN3157"/>
          <cell r="CO3157"/>
          <cell r="CP3157"/>
          <cell r="CQ3157"/>
          <cell r="CR3157"/>
          <cell r="CS3157"/>
          <cell r="CT3157"/>
          <cell r="CU3157"/>
          <cell r="CV3157"/>
          <cell r="CW3157"/>
          <cell r="CX3157"/>
          <cell r="CY3157"/>
          <cell r="CZ3157"/>
          <cell r="DA3157"/>
          <cell r="DB3157"/>
          <cell r="DC3157"/>
          <cell r="DD3157"/>
          <cell r="DE3157"/>
          <cell r="DF3157"/>
          <cell r="DG3157"/>
          <cell r="DH3157"/>
          <cell r="DI3157"/>
          <cell r="DJ3157"/>
          <cell r="DL3157" t="str">
            <v/>
          </cell>
        </row>
        <row r="3158">
          <cell r="K3158"/>
          <cell r="L3158"/>
          <cell r="M3158"/>
          <cell r="N3158"/>
          <cell r="O3158"/>
          <cell r="P3158"/>
          <cell r="Q3158"/>
          <cell r="R3158"/>
          <cell r="S3158"/>
          <cell r="T3158"/>
          <cell r="U3158"/>
          <cell r="V3158"/>
          <cell r="W3158"/>
          <cell r="X3158"/>
          <cell r="Y3158"/>
          <cell r="Z3158"/>
          <cell r="AA3158"/>
          <cell r="AB3158"/>
          <cell r="AC3158"/>
          <cell r="AD3158"/>
          <cell r="AE3158"/>
          <cell r="AF3158"/>
          <cell r="AG3158"/>
          <cell r="AH3158"/>
          <cell r="AI3158"/>
          <cell r="AJ3158"/>
          <cell r="AK3158"/>
          <cell r="AL3158"/>
          <cell r="AM3158"/>
          <cell r="AN3158"/>
          <cell r="AO3158"/>
          <cell r="AP3158"/>
          <cell r="AQ3158"/>
          <cell r="AR3158"/>
          <cell r="AS3158"/>
          <cell r="AT3158"/>
          <cell r="AU3158"/>
          <cell r="AV3158"/>
          <cell r="AW3158"/>
          <cell r="AX3158"/>
          <cell r="AY3158"/>
          <cell r="AZ3158"/>
          <cell r="BA3158"/>
          <cell r="BB3158"/>
          <cell r="BC3158"/>
          <cell r="BD3158"/>
          <cell r="BE3158"/>
          <cell r="BF3158"/>
          <cell r="BG3158"/>
          <cell r="BH3158"/>
          <cell r="BI3158"/>
          <cell r="BJ3158"/>
          <cell r="BK3158"/>
          <cell r="BL3158"/>
          <cell r="BM3158"/>
          <cell r="BN3158"/>
          <cell r="BO3158"/>
          <cell r="BP3158"/>
          <cell r="BQ3158"/>
          <cell r="BR3158"/>
          <cell r="BS3158"/>
          <cell r="BT3158"/>
          <cell r="BU3158"/>
          <cell r="BV3158"/>
          <cell r="BW3158"/>
          <cell r="BX3158"/>
          <cell r="BY3158"/>
          <cell r="BZ3158"/>
          <cell r="CA3158"/>
          <cell r="CB3158"/>
          <cell r="CC3158"/>
          <cell r="CD3158"/>
          <cell r="CE3158"/>
          <cell r="CF3158"/>
          <cell r="CG3158"/>
          <cell r="CH3158"/>
          <cell r="CI3158"/>
          <cell r="CJ3158"/>
          <cell r="CK3158"/>
          <cell r="CL3158"/>
          <cell r="CM3158"/>
          <cell r="CN3158"/>
          <cell r="CO3158"/>
          <cell r="CP3158"/>
          <cell r="CQ3158"/>
          <cell r="CR3158"/>
          <cell r="CS3158"/>
          <cell r="CT3158"/>
          <cell r="CU3158"/>
          <cell r="CV3158"/>
          <cell r="CW3158"/>
          <cell r="CX3158"/>
          <cell r="CY3158"/>
          <cell r="CZ3158"/>
          <cell r="DA3158"/>
          <cell r="DB3158"/>
          <cell r="DC3158"/>
          <cell r="DD3158"/>
          <cell r="DE3158"/>
          <cell r="DF3158"/>
          <cell r="DG3158"/>
          <cell r="DH3158"/>
          <cell r="DI3158"/>
          <cell r="DJ3158"/>
          <cell r="DL3158" t="str">
            <v/>
          </cell>
        </row>
        <row r="3159">
          <cell r="K3159"/>
          <cell r="L3159"/>
          <cell r="M3159"/>
          <cell r="N3159"/>
          <cell r="O3159"/>
          <cell r="P3159"/>
          <cell r="Q3159"/>
          <cell r="R3159"/>
          <cell r="S3159"/>
          <cell r="T3159"/>
          <cell r="U3159"/>
          <cell r="V3159"/>
          <cell r="W3159"/>
          <cell r="X3159"/>
          <cell r="Y3159"/>
          <cell r="Z3159"/>
          <cell r="AA3159"/>
          <cell r="AB3159"/>
          <cell r="AC3159"/>
          <cell r="AD3159"/>
          <cell r="AE3159"/>
          <cell r="AF3159"/>
          <cell r="AG3159"/>
          <cell r="AH3159"/>
          <cell r="AI3159"/>
          <cell r="AJ3159"/>
          <cell r="AK3159"/>
          <cell r="AL3159"/>
          <cell r="AM3159"/>
          <cell r="AN3159"/>
          <cell r="AO3159"/>
          <cell r="AP3159"/>
          <cell r="AQ3159"/>
          <cell r="AR3159"/>
          <cell r="AS3159"/>
          <cell r="AT3159"/>
          <cell r="AU3159"/>
          <cell r="AV3159"/>
          <cell r="AW3159"/>
          <cell r="AX3159"/>
          <cell r="AY3159"/>
          <cell r="AZ3159"/>
          <cell r="BA3159"/>
          <cell r="BB3159"/>
          <cell r="BC3159"/>
          <cell r="BD3159"/>
          <cell r="BE3159"/>
          <cell r="BF3159"/>
          <cell r="BG3159"/>
          <cell r="BH3159"/>
          <cell r="BI3159"/>
          <cell r="BJ3159"/>
          <cell r="BK3159"/>
          <cell r="BL3159"/>
          <cell r="BM3159"/>
          <cell r="BN3159"/>
          <cell r="BO3159"/>
          <cell r="BP3159"/>
          <cell r="BQ3159"/>
          <cell r="BR3159"/>
          <cell r="BS3159"/>
          <cell r="BT3159"/>
          <cell r="BU3159"/>
          <cell r="BV3159"/>
          <cell r="BW3159"/>
          <cell r="BX3159"/>
          <cell r="BY3159"/>
          <cell r="BZ3159"/>
          <cell r="CA3159"/>
          <cell r="CB3159"/>
          <cell r="CC3159"/>
          <cell r="CD3159"/>
          <cell r="CE3159"/>
          <cell r="CF3159"/>
          <cell r="CG3159"/>
          <cell r="CH3159"/>
          <cell r="CI3159"/>
          <cell r="CJ3159"/>
          <cell r="CK3159"/>
          <cell r="CL3159"/>
          <cell r="CM3159"/>
          <cell r="CN3159"/>
          <cell r="CO3159"/>
          <cell r="CP3159"/>
          <cell r="CQ3159"/>
          <cell r="CR3159"/>
          <cell r="CS3159"/>
          <cell r="CT3159"/>
          <cell r="CU3159"/>
          <cell r="CV3159"/>
          <cell r="CW3159"/>
          <cell r="CX3159"/>
          <cell r="CY3159"/>
          <cell r="CZ3159"/>
          <cell r="DA3159"/>
          <cell r="DB3159"/>
          <cell r="DC3159"/>
          <cell r="DD3159"/>
          <cell r="DE3159"/>
          <cell r="DF3159"/>
          <cell r="DG3159"/>
          <cell r="DH3159"/>
          <cell r="DI3159"/>
          <cell r="DJ3159"/>
          <cell r="DL3159" t="str">
            <v/>
          </cell>
        </row>
        <row r="3160">
          <cell r="K3160"/>
          <cell r="L3160"/>
          <cell r="M3160"/>
          <cell r="N3160"/>
          <cell r="O3160"/>
          <cell r="P3160"/>
          <cell r="Q3160"/>
          <cell r="R3160"/>
          <cell r="S3160"/>
          <cell r="T3160"/>
          <cell r="U3160"/>
          <cell r="V3160"/>
          <cell r="W3160"/>
          <cell r="X3160"/>
          <cell r="Y3160"/>
          <cell r="Z3160"/>
          <cell r="AA3160"/>
          <cell r="AB3160"/>
          <cell r="AC3160"/>
          <cell r="AD3160"/>
          <cell r="AE3160"/>
          <cell r="AF3160"/>
          <cell r="AG3160"/>
          <cell r="AH3160"/>
          <cell r="AI3160"/>
          <cell r="AJ3160"/>
          <cell r="AK3160"/>
          <cell r="AL3160"/>
          <cell r="AM3160"/>
          <cell r="AN3160"/>
          <cell r="AO3160"/>
          <cell r="AP3160"/>
          <cell r="AQ3160"/>
          <cell r="AR3160"/>
          <cell r="AS3160"/>
          <cell r="AT3160"/>
          <cell r="AU3160"/>
          <cell r="AV3160"/>
          <cell r="AW3160"/>
          <cell r="AX3160"/>
          <cell r="AY3160"/>
          <cell r="AZ3160"/>
          <cell r="BA3160"/>
          <cell r="BB3160"/>
          <cell r="BC3160"/>
          <cell r="BD3160"/>
          <cell r="BE3160"/>
          <cell r="BF3160"/>
          <cell r="BG3160"/>
          <cell r="BH3160"/>
          <cell r="BI3160"/>
          <cell r="BJ3160"/>
          <cell r="BK3160"/>
          <cell r="BL3160"/>
          <cell r="BM3160"/>
          <cell r="BN3160"/>
          <cell r="BO3160"/>
          <cell r="BP3160"/>
          <cell r="BQ3160"/>
          <cell r="BR3160"/>
          <cell r="BS3160"/>
          <cell r="BT3160"/>
          <cell r="BU3160"/>
          <cell r="BV3160"/>
          <cell r="BW3160"/>
          <cell r="BX3160"/>
          <cell r="BY3160"/>
          <cell r="BZ3160"/>
          <cell r="CA3160"/>
          <cell r="CB3160"/>
          <cell r="CC3160"/>
          <cell r="CD3160"/>
          <cell r="CE3160"/>
          <cell r="CF3160"/>
          <cell r="CG3160"/>
          <cell r="CH3160"/>
          <cell r="CI3160"/>
          <cell r="CJ3160"/>
          <cell r="CK3160"/>
          <cell r="CL3160"/>
          <cell r="CM3160"/>
          <cell r="CN3160"/>
          <cell r="CO3160"/>
          <cell r="CP3160"/>
          <cell r="CQ3160"/>
          <cell r="CR3160"/>
          <cell r="CS3160"/>
          <cell r="CT3160"/>
          <cell r="CU3160"/>
          <cell r="CV3160"/>
          <cell r="CW3160"/>
          <cell r="CX3160"/>
          <cell r="CY3160"/>
          <cell r="CZ3160"/>
          <cell r="DA3160"/>
          <cell r="DB3160"/>
          <cell r="DC3160"/>
          <cell r="DD3160"/>
          <cell r="DE3160"/>
          <cell r="DF3160"/>
          <cell r="DG3160"/>
          <cell r="DH3160"/>
          <cell r="DI3160"/>
          <cell r="DJ3160"/>
          <cell r="DL3160" t="str">
            <v/>
          </cell>
        </row>
        <row r="3161">
          <cell r="K3161"/>
          <cell r="L3161"/>
          <cell r="M3161"/>
          <cell r="N3161"/>
          <cell r="O3161"/>
          <cell r="P3161"/>
          <cell r="Q3161"/>
          <cell r="R3161"/>
          <cell r="S3161"/>
          <cell r="T3161"/>
          <cell r="U3161"/>
          <cell r="V3161"/>
          <cell r="W3161"/>
          <cell r="X3161"/>
          <cell r="Y3161"/>
          <cell r="Z3161"/>
          <cell r="AA3161"/>
          <cell r="AB3161"/>
          <cell r="AC3161"/>
          <cell r="AD3161"/>
          <cell r="AE3161"/>
          <cell r="AF3161"/>
          <cell r="AG3161"/>
          <cell r="AH3161"/>
          <cell r="AI3161"/>
          <cell r="AJ3161"/>
          <cell r="AK3161"/>
          <cell r="AL3161"/>
          <cell r="AM3161"/>
          <cell r="AN3161"/>
          <cell r="AO3161"/>
          <cell r="AP3161"/>
          <cell r="AQ3161"/>
          <cell r="AR3161"/>
          <cell r="AS3161"/>
          <cell r="AT3161"/>
          <cell r="AU3161"/>
          <cell r="AV3161"/>
          <cell r="AW3161"/>
          <cell r="AX3161"/>
          <cell r="AY3161"/>
          <cell r="AZ3161"/>
          <cell r="BA3161"/>
          <cell r="BB3161"/>
          <cell r="BC3161"/>
          <cell r="BD3161"/>
          <cell r="BE3161"/>
          <cell r="BF3161"/>
          <cell r="BG3161"/>
          <cell r="BH3161"/>
          <cell r="BI3161"/>
          <cell r="BJ3161"/>
          <cell r="BK3161"/>
          <cell r="BL3161"/>
          <cell r="BM3161"/>
          <cell r="BN3161"/>
          <cell r="BO3161"/>
          <cell r="BP3161"/>
          <cell r="BQ3161"/>
          <cell r="BR3161"/>
          <cell r="BS3161"/>
          <cell r="BT3161"/>
          <cell r="BU3161"/>
          <cell r="BV3161"/>
          <cell r="BW3161"/>
          <cell r="BX3161"/>
          <cell r="BY3161"/>
          <cell r="BZ3161"/>
          <cell r="CA3161"/>
          <cell r="CB3161"/>
          <cell r="CC3161"/>
          <cell r="CD3161"/>
          <cell r="CE3161"/>
          <cell r="CF3161"/>
          <cell r="CG3161"/>
          <cell r="CH3161"/>
          <cell r="CI3161"/>
          <cell r="CJ3161"/>
          <cell r="CK3161"/>
          <cell r="CL3161"/>
          <cell r="CM3161"/>
          <cell r="CN3161"/>
          <cell r="CO3161"/>
          <cell r="CP3161"/>
          <cell r="CQ3161"/>
          <cell r="CR3161"/>
          <cell r="CS3161"/>
          <cell r="CT3161"/>
          <cell r="CU3161"/>
          <cell r="CV3161"/>
          <cell r="CW3161"/>
          <cell r="CX3161"/>
          <cell r="CY3161"/>
          <cell r="CZ3161"/>
          <cell r="DA3161"/>
          <cell r="DB3161"/>
          <cell r="DC3161"/>
          <cell r="DD3161"/>
          <cell r="DE3161"/>
          <cell r="DF3161"/>
          <cell r="DG3161"/>
          <cell r="DH3161"/>
          <cell r="DI3161"/>
          <cell r="DJ3161"/>
          <cell r="DL3161" t="str">
            <v/>
          </cell>
        </row>
        <row r="3162">
          <cell r="K3162"/>
          <cell r="L3162"/>
          <cell r="M3162"/>
          <cell r="N3162"/>
          <cell r="O3162"/>
          <cell r="P3162"/>
          <cell r="Q3162"/>
          <cell r="R3162"/>
          <cell r="S3162"/>
          <cell r="T3162"/>
          <cell r="U3162"/>
          <cell r="V3162"/>
          <cell r="W3162"/>
          <cell r="X3162"/>
          <cell r="Y3162"/>
          <cell r="Z3162"/>
          <cell r="AA3162"/>
          <cell r="AB3162"/>
          <cell r="AC3162"/>
          <cell r="AD3162"/>
          <cell r="AE3162"/>
          <cell r="AF3162"/>
          <cell r="AG3162"/>
          <cell r="AH3162"/>
          <cell r="AI3162"/>
          <cell r="AJ3162"/>
          <cell r="AK3162"/>
          <cell r="AL3162"/>
          <cell r="AM3162"/>
          <cell r="AN3162"/>
          <cell r="AO3162"/>
          <cell r="AP3162"/>
          <cell r="AQ3162"/>
          <cell r="AR3162"/>
          <cell r="AS3162"/>
          <cell r="AT3162"/>
          <cell r="AU3162"/>
          <cell r="AV3162"/>
          <cell r="AW3162"/>
          <cell r="AX3162"/>
          <cell r="AY3162"/>
          <cell r="AZ3162"/>
          <cell r="BA3162"/>
          <cell r="BB3162"/>
          <cell r="BC3162"/>
          <cell r="BD3162"/>
          <cell r="BE3162"/>
          <cell r="BF3162"/>
          <cell r="BG3162"/>
          <cell r="BH3162"/>
          <cell r="BI3162"/>
          <cell r="BJ3162"/>
          <cell r="BK3162"/>
          <cell r="BL3162"/>
          <cell r="BM3162"/>
          <cell r="BN3162"/>
          <cell r="BO3162"/>
          <cell r="BP3162"/>
          <cell r="BQ3162"/>
          <cell r="BR3162"/>
          <cell r="BS3162"/>
          <cell r="BT3162"/>
          <cell r="BU3162"/>
          <cell r="BV3162"/>
          <cell r="BW3162"/>
          <cell r="BX3162"/>
          <cell r="BY3162"/>
          <cell r="BZ3162"/>
          <cell r="CA3162"/>
          <cell r="CB3162"/>
          <cell r="CC3162"/>
          <cell r="CD3162"/>
          <cell r="CE3162"/>
          <cell r="CF3162"/>
          <cell r="CG3162"/>
          <cell r="CH3162"/>
          <cell r="CI3162"/>
          <cell r="CJ3162"/>
          <cell r="CK3162"/>
          <cell r="CL3162"/>
          <cell r="CM3162"/>
          <cell r="CN3162"/>
          <cell r="CO3162"/>
          <cell r="CP3162"/>
          <cell r="CQ3162"/>
          <cell r="CR3162"/>
          <cell r="CS3162"/>
          <cell r="CT3162"/>
          <cell r="CU3162"/>
          <cell r="CV3162"/>
          <cell r="CW3162"/>
          <cell r="CX3162"/>
          <cell r="CY3162"/>
          <cell r="CZ3162"/>
          <cell r="DA3162"/>
          <cell r="DB3162"/>
          <cell r="DC3162"/>
          <cell r="DD3162"/>
          <cell r="DE3162"/>
          <cell r="DF3162"/>
          <cell r="DG3162"/>
          <cell r="DH3162"/>
          <cell r="DI3162"/>
          <cell r="DJ3162"/>
          <cell r="DL3162" t="str">
            <v/>
          </cell>
        </row>
        <row r="3163">
          <cell r="K3163"/>
          <cell r="L3163"/>
          <cell r="M3163"/>
          <cell r="N3163"/>
          <cell r="O3163"/>
          <cell r="P3163"/>
          <cell r="Q3163"/>
          <cell r="R3163"/>
          <cell r="S3163"/>
          <cell r="T3163"/>
          <cell r="U3163"/>
          <cell r="V3163"/>
          <cell r="W3163"/>
          <cell r="X3163"/>
          <cell r="Y3163"/>
          <cell r="Z3163"/>
          <cell r="AA3163"/>
          <cell r="AB3163"/>
          <cell r="AC3163"/>
          <cell r="AD3163"/>
          <cell r="AE3163"/>
          <cell r="AF3163"/>
          <cell r="AG3163"/>
          <cell r="AH3163"/>
          <cell r="AI3163"/>
          <cell r="AJ3163"/>
          <cell r="AK3163"/>
          <cell r="AL3163"/>
          <cell r="AM3163"/>
          <cell r="AN3163"/>
          <cell r="AO3163"/>
          <cell r="AP3163"/>
          <cell r="AQ3163"/>
          <cell r="AR3163"/>
          <cell r="AS3163"/>
          <cell r="AT3163"/>
          <cell r="AU3163"/>
          <cell r="AV3163"/>
          <cell r="AW3163"/>
          <cell r="AX3163"/>
          <cell r="AY3163"/>
          <cell r="AZ3163"/>
          <cell r="BA3163"/>
          <cell r="BB3163"/>
          <cell r="BC3163"/>
          <cell r="BD3163"/>
          <cell r="BE3163"/>
          <cell r="BF3163"/>
          <cell r="BG3163"/>
          <cell r="BH3163"/>
          <cell r="BI3163"/>
          <cell r="BJ3163"/>
          <cell r="BK3163"/>
          <cell r="BL3163"/>
          <cell r="BM3163"/>
          <cell r="BN3163"/>
          <cell r="BO3163"/>
          <cell r="BP3163"/>
          <cell r="BQ3163"/>
          <cell r="BR3163"/>
          <cell r="BS3163"/>
          <cell r="BT3163"/>
          <cell r="BU3163"/>
          <cell r="BV3163"/>
          <cell r="BW3163"/>
          <cell r="BX3163"/>
          <cell r="BY3163"/>
          <cell r="BZ3163"/>
          <cell r="CA3163"/>
          <cell r="CB3163"/>
          <cell r="CC3163"/>
          <cell r="CD3163"/>
          <cell r="CE3163"/>
          <cell r="CF3163"/>
          <cell r="CG3163"/>
          <cell r="CH3163"/>
          <cell r="CI3163"/>
          <cell r="CJ3163"/>
          <cell r="CK3163"/>
          <cell r="CL3163"/>
          <cell r="CM3163"/>
          <cell r="CN3163"/>
          <cell r="CO3163"/>
          <cell r="CP3163"/>
          <cell r="CQ3163"/>
          <cell r="CR3163"/>
          <cell r="CS3163"/>
          <cell r="CT3163"/>
          <cell r="CU3163"/>
          <cell r="CV3163"/>
          <cell r="CW3163"/>
          <cell r="CX3163"/>
          <cell r="CY3163"/>
          <cell r="CZ3163"/>
          <cell r="DA3163"/>
          <cell r="DB3163"/>
          <cell r="DC3163"/>
          <cell r="DD3163"/>
          <cell r="DE3163"/>
          <cell r="DF3163"/>
          <cell r="DG3163"/>
          <cell r="DH3163"/>
          <cell r="DI3163"/>
          <cell r="DJ3163"/>
          <cell r="DL3163" t="str">
            <v/>
          </cell>
        </row>
        <row r="3164">
          <cell r="K3164"/>
          <cell r="L3164"/>
          <cell r="M3164"/>
          <cell r="N3164"/>
          <cell r="O3164"/>
          <cell r="P3164"/>
          <cell r="Q3164"/>
          <cell r="R3164"/>
          <cell r="S3164"/>
          <cell r="T3164"/>
          <cell r="U3164"/>
          <cell r="V3164"/>
          <cell r="W3164"/>
          <cell r="X3164"/>
          <cell r="Y3164"/>
          <cell r="Z3164"/>
          <cell r="AA3164"/>
          <cell r="AB3164"/>
          <cell r="AC3164"/>
          <cell r="AD3164"/>
          <cell r="AE3164"/>
          <cell r="AF3164"/>
          <cell r="AG3164"/>
          <cell r="AH3164"/>
          <cell r="AI3164"/>
          <cell r="AJ3164"/>
          <cell r="AK3164"/>
          <cell r="AL3164"/>
          <cell r="AM3164"/>
          <cell r="AN3164"/>
          <cell r="AO3164"/>
          <cell r="AP3164"/>
          <cell r="AQ3164"/>
          <cell r="AR3164"/>
          <cell r="AS3164"/>
          <cell r="AT3164"/>
          <cell r="AU3164"/>
          <cell r="AV3164"/>
          <cell r="AW3164"/>
          <cell r="AX3164"/>
          <cell r="AY3164"/>
          <cell r="AZ3164"/>
          <cell r="BA3164"/>
          <cell r="BB3164"/>
          <cell r="BC3164"/>
          <cell r="BD3164"/>
          <cell r="BE3164"/>
          <cell r="BF3164"/>
          <cell r="BG3164"/>
          <cell r="BH3164"/>
          <cell r="BI3164"/>
          <cell r="BJ3164"/>
          <cell r="BK3164"/>
          <cell r="BL3164"/>
          <cell r="BM3164"/>
          <cell r="BN3164"/>
          <cell r="BO3164"/>
          <cell r="BP3164"/>
          <cell r="BQ3164"/>
          <cell r="BR3164"/>
          <cell r="BS3164"/>
          <cell r="BT3164"/>
          <cell r="BU3164"/>
          <cell r="BV3164"/>
          <cell r="BW3164"/>
          <cell r="BX3164"/>
          <cell r="BY3164"/>
          <cell r="BZ3164"/>
          <cell r="CA3164"/>
          <cell r="CB3164"/>
          <cell r="CC3164"/>
          <cell r="CD3164"/>
          <cell r="CE3164"/>
          <cell r="CF3164"/>
          <cell r="CG3164"/>
          <cell r="CH3164"/>
          <cell r="CI3164"/>
          <cell r="CJ3164"/>
          <cell r="CK3164"/>
          <cell r="CL3164"/>
          <cell r="CM3164"/>
          <cell r="CN3164"/>
          <cell r="CO3164"/>
          <cell r="CP3164"/>
          <cell r="CQ3164"/>
          <cell r="CR3164"/>
          <cell r="CS3164"/>
          <cell r="CT3164"/>
          <cell r="CU3164"/>
          <cell r="CV3164"/>
          <cell r="CW3164"/>
          <cell r="CX3164"/>
          <cell r="CY3164"/>
          <cell r="CZ3164"/>
          <cell r="DA3164"/>
          <cell r="DB3164"/>
          <cell r="DC3164"/>
          <cell r="DD3164"/>
          <cell r="DE3164"/>
          <cell r="DF3164"/>
          <cell r="DG3164"/>
          <cell r="DH3164"/>
          <cell r="DI3164"/>
          <cell r="DJ3164"/>
          <cell r="DL3164" t="str">
            <v/>
          </cell>
        </row>
        <row r="3165">
          <cell r="K3165"/>
          <cell r="L3165"/>
          <cell r="M3165"/>
          <cell r="N3165"/>
          <cell r="O3165"/>
          <cell r="P3165"/>
          <cell r="Q3165"/>
          <cell r="R3165"/>
          <cell r="S3165"/>
          <cell r="T3165"/>
          <cell r="U3165"/>
          <cell r="V3165"/>
          <cell r="W3165"/>
          <cell r="X3165"/>
          <cell r="Y3165"/>
          <cell r="Z3165"/>
          <cell r="AA3165"/>
          <cell r="AB3165"/>
          <cell r="AC3165"/>
          <cell r="AD3165"/>
          <cell r="AE3165"/>
          <cell r="AF3165"/>
          <cell r="AG3165"/>
          <cell r="AH3165"/>
          <cell r="AI3165"/>
          <cell r="AJ3165"/>
          <cell r="AK3165"/>
          <cell r="AL3165"/>
          <cell r="AM3165"/>
          <cell r="AN3165"/>
          <cell r="AO3165"/>
          <cell r="AP3165"/>
          <cell r="AQ3165"/>
          <cell r="AR3165"/>
          <cell r="AS3165"/>
          <cell r="AT3165"/>
          <cell r="AU3165"/>
          <cell r="AV3165"/>
          <cell r="AW3165"/>
          <cell r="AX3165"/>
          <cell r="AY3165"/>
          <cell r="AZ3165"/>
          <cell r="BA3165"/>
          <cell r="BB3165"/>
          <cell r="BC3165"/>
          <cell r="BD3165"/>
          <cell r="BE3165"/>
          <cell r="BF3165"/>
          <cell r="BG3165"/>
          <cell r="BH3165"/>
          <cell r="BI3165"/>
          <cell r="BJ3165"/>
          <cell r="BK3165"/>
          <cell r="BL3165"/>
          <cell r="BM3165"/>
          <cell r="BN3165"/>
          <cell r="BO3165"/>
          <cell r="BP3165"/>
          <cell r="BQ3165"/>
          <cell r="BR3165"/>
          <cell r="BS3165"/>
          <cell r="BT3165"/>
          <cell r="BU3165"/>
          <cell r="BV3165"/>
          <cell r="BW3165"/>
          <cell r="BX3165"/>
          <cell r="BY3165"/>
          <cell r="BZ3165"/>
          <cell r="CA3165"/>
          <cell r="CB3165"/>
          <cell r="CC3165"/>
          <cell r="CD3165"/>
          <cell r="CE3165"/>
          <cell r="CF3165"/>
          <cell r="CG3165"/>
          <cell r="CH3165"/>
          <cell r="CI3165"/>
          <cell r="CJ3165"/>
          <cell r="CK3165"/>
          <cell r="CL3165"/>
          <cell r="CM3165"/>
          <cell r="CN3165"/>
          <cell r="CO3165"/>
          <cell r="CP3165"/>
          <cell r="CQ3165"/>
          <cell r="CR3165"/>
          <cell r="CS3165"/>
          <cell r="CT3165"/>
          <cell r="CU3165"/>
          <cell r="CV3165"/>
          <cell r="CW3165"/>
          <cell r="CX3165"/>
          <cell r="CY3165"/>
          <cell r="CZ3165"/>
          <cell r="DA3165"/>
          <cell r="DB3165"/>
          <cell r="DC3165"/>
          <cell r="DD3165"/>
          <cell r="DE3165"/>
          <cell r="DF3165"/>
          <cell r="DG3165"/>
          <cell r="DH3165"/>
          <cell r="DI3165"/>
          <cell r="DJ3165"/>
          <cell r="DL3165" t="str">
            <v/>
          </cell>
        </row>
        <row r="3166">
          <cell r="K3166"/>
          <cell r="L3166"/>
          <cell r="M3166"/>
          <cell r="N3166"/>
          <cell r="O3166"/>
          <cell r="P3166"/>
          <cell r="Q3166"/>
          <cell r="R3166"/>
          <cell r="S3166"/>
          <cell r="T3166"/>
          <cell r="U3166"/>
          <cell r="V3166"/>
          <cell r="W3166"/>
          <cell r="X3166"/>
          <cell r="Y3166"/>
          <cell r="Z3166"/>
          <cell r="AA3166"/>
          <cell r="AB3166"/>
          <cell r="AC3166"/>
          <cell r="AD3166"/>
          <cell r="AE3166"/>
          <cell r="AF3166"/>
          <cell r="AG3166"/>
          <cell r="AH3166"/>
          <cell r="AI3166"/>
          <cell r="AJ3166"/>
          <cell r="AK3166"/>
          <cell r="AL3166"/>
          <cell r="AM3166"/>
          <cell r="AN3166"/>
          <cell r="AO3166"/>
          <cell r="AP3166"/>
          <cell r="AQ3166"/>
          <cell r="AR3166"/>
          <cell r="AS3166"/>
          <cell r="AT3166"/>
          <cell r="AU3166"/>
          <cell r="AV3166"/>
          <cell r="AW3166"/>
          <cell r="AX3166"/>
          <cell r="AY3166"/>
          <cell r="AZ3166"/>
          <cell r="BA3166"/>
          <cell r="BB3166"/>
          <cell r="BC3166"/>
          <cell r="BD3166"/>
          <cell r="BE3166"/>
          <cell r="BF3166"/>
          <cell r="BG3166"/>
          <cell r="BH3166"/>
          <cell r="BI3166"/>
          <cell r="BJ3166"/>
          <cell r="BK3166"/>
          <cell r="BL3166"/>
          <cell r="BM3166"/>
          <cell r="BN3166"/>
          <cell r="BO3166"/>
          <cell r="BP3166"/>
          <cell r="BQ3166"/>
          <cell r="BR3166"/>
          <cell r="BS3166"/>
          <cell r="BT3166"/>
          <cell r="BU3166"/>
          <cell r="BV3166"/>
          <cell r="BW3166"/>
          <cell r="BX3166"/>
          <cell r="BY3166"/>
          <cell r="BZ3166"/>
          <cell r="CA3166"/>
          <cell r="CB3166"/>
          <cell r="CC3166"/>
          <cell r="CD3166"/>
          <cell r="CE3166"/>
          <cell r="CF3166"/>
          <cell r="CG3166"/>
          <cell r="CH3166"/>
          <cell r="CI3166"/>
          <cell r="CJ3166"/>
          <cell r="CK3166"/>
          <cell r="CL3166"/>
          <cell r="CM3166"/>
          <cell r="CN3166"/>
          <cell r="CO3166"/>
          <cell r="CP3166"/>
          <cell r="CQ3166"/>
          <cell r="CR3166"/>
          <cell r="CS3166"/>
          <cell r="CT3166"/>
          <cell r="CU3166"/>
          <cell r="CV3166"/>
          <cell r="CW3166"/>
          <cell r="CX3166"/>
          <cell r="CY3166"/>
          <cell r="CZ3166"/>
          <cell r="DA3166"/>
          <cell r="DB3166"/>
          <cell r="DC3166"/>
          <cell r="DD3166"/>
          <cell r="DE3166"/>
          <cell r="DF3166"/>
          <cell r="DG3166"/>
          <cell r="DH3166"/>
          <cell r="DI3166"/>
          <cell r="DJ3166"/>
          <cell r="DL3166" t="str">
            <v/>
          </cell>
        </row>
        <row r="3167">
          <cell r="K3167"/>
          <cell r="L3167"/>
          <cell r="M3167"/>
          <cell r="N3167"/>
          <cell r="O3167"/>
          <cell r="P3167"/>
          <cell r="Q3167"/>
          <cell r="R3167"/>
          <cell r="S3167"/>
          <cell r="T3167"/>
          <cell r="U3167"/>
          <cell r="V3167"/>
          <cell r="W3167"/>
          <cell r="X3167"/>
          <cell r="Y3167"/>
          <cell r="Z3167"/>
          <cell r="AA3167"/>
          <cell r="AB3167"/>
          <cell r="AC3167"/>
          <cell r="AD3167"/>
          <cell r="AE3167"/>
          <cell r="AF3167"/>
          <cell r="AG3167"/>
          <cell r="AH3167"/>
          <cell r="AI3167"/>
          <cell r="AJ3167"/>
          <cell r="AK3167"/>
          <cell r="AL3167"/>
          <cell r="AM3167"/>
          <cell r="AN3167"/>
          <cell r="AO3167"/>
          <cell r="AP3167"/>
          <cell r="AQ3167"/>
          <cell r="AR3167"/>
          <cell r="AS3167"/>
          <cell r="AT3167"/>
          <cell r="AU3167"/>
          <cell r="AV3167"/>
          <cell r="AW3167"/>
          <cell r="AX3167"/>
          <cell r="AY3167"/>
          <cell r="AZ3167"/>
          <cell r="BA3167"/>
          <cell r="BB3167"/>
          <cell r="BC3167"/>
          <cell r="BD3167"/>
          <cell r="BE3167"/>
          <cell r="BF3167"/>
          <cell r="BG3167"/>
          <cell r="BH3167"/>
          <cell r="BI3167"/>
          <cell r="BJ3167"/>
          <cell r="BK3167"/>
          <cell r="BL3167"/>
          <cell r="BM3167"/>
          <cell r="BN3167"/>
          <cell r="BO3167"/>
          <cell r="BP3167"/>
          <cell r="BQ3167"/>
          <cell r="BR3167"/>
          <cell r="BS3167"/>
          <cell r="BT3167"/>
          <cell r="BU3167"/>
          <cell r="BV3167"/>
          <cell r="BW3167"/>
          <cell r="BX3167"/>
          <cell r="BY3167"/>
          <cell r="BZ3167"/>
          <cell r="CA3167"/>
          <cell r="CB3167"/>
          <cell r="CC3167"/>
          <cell r="CD3167"/>
          <cell r="CE3167"/>
          <cell r="CF3167"/>
          <cell r="CG3167"/>
          <cell r="CH3167"/>
          <cell r="CI3167"/>
          <cell r="CJ3167"/>
          <cell r="CK3167"/>
          <cell r="CL3167"/>
          <cell r="CM3167"/>
          <cell r="CN3167"/>
          <cell r="CO3167"/>
          <cell r="CP3167"/>
          <cell r="CQ3167"/>
          <cell r="CR3167"/>
          <cell r="CS3167"/>
          <cell r="CT3167"/>
          <cell r="CU3167"/>
          <cell r="CV3167"/>
          <cell r="CW3167"/>
          <cell r="CX3167"/>
          <cell r="CY3167"/>
          <cell r="CZ3167"/>
          <cell r="DA3167"/>
          <cell r="DB3167"/>
          <cell r="DC3167"/>
          <cell r="DD3167"/>
          <cell r="DE3167"/>
          <cell r="DF3167"/>
          <cell r="DG3167"/>
          <cell r="DH3167"/>
          <cell r="DI3167"/>
          <cell r="DJ3167"/>
          <cell r="DL3167" t="str">
            <v/>
          </cell>
        </row>
        <row r="3168">
          <cell r="K3168"/>
          <cell r="L3168"/>
          <cell r="M3168"/>
          <cell r="N3168"/>
          <cell r="O3168"/>
          <cell r="P3168"/>
          <cell r="Q3168"/>
          <cell r="R3168"/>
          <cell r="S3168"/>
          <cell r="T3168"/>
          <cell r="U3168"/>
          <cell r="V3168"/>
          <cell r="W3168"/>
          <cell r="X3168"/>
          <cell r="Y3168"/>
          <cell r="Z3168"/>
          <cell r="AA3168"/>
          <cell r="AB3168"/>
          <cell r="AC3168"/>
          <cell r="AD3168"/>
          <cell r="AE3168"/>
          <cell r="AF3168"/>
          <cell r="AG3168"/>
          <cell r="AH3168"/>
          <cell r="AI3168"/>
          <cell r="AJ3168"/>
          <cell r="AK3168"/>
          <cell r="AL3168"/>
          <cell r="AM3168"/>
          <cell r="AN3168"/>
          <cell r="AO3168"/>
          <cell r="AP3168"/>
          <cell r="AQ3168"/>
          <cell r="AR3168"/>
          <cell r="AS3168"/>
          <cell r="AT3168"/>
          <cell r="AU3168"/>
          <cell r="AV3168"/>
          <cell r="AW3168"/>
          <cell r="AX3168"/>
          <cell r="AY3168"/>
          <cell r="AZ3168"/>
          <cell r="BA3168"/>
          <cell r="BB3168"/>
          <cell r="BC3168"/>
          <cell r="BD3168"/>
          <cell r="BE3168"/>
          <cell r="BF3168"/>
          <cell r="BG3168"/>
          <cell r="BH3168"/>
          <cell r="BI3168"/>
          <cell r="BJ3168"/>
          <cell r="BK3168"/>
          <cell r="BL3168"/>
          <cell r="BM3168"/>
          <cell r="BN3168"/>
          <cell r="BO3168"/>
          <cell r="BP3168"/>
          <cell r="BQ3168"/>
          <cell r="BR3168"/>
          <cell r="BS3168"/>
          <cell r="BT3168"/>
          <cell r="BU3168"/>
          <cell r="BV3168"/>
          <cell r="BW3168"/>
          <cell r="BX3168"/>
          <cell r="BY3168"/>
          <cell r="BZ3168"/>
          <cell r="CA3168"/>
          <cell r="CB3168"/>
          <cell r="CC3168"/>
          <cell r="CD3168"/>
          <cell r="CE3168"/>
          <cell r="CF3168"/>
          <cell r="CG3168"/>
          <cell r="CH3168"/>
          <cell r="CI3168"/>
          <cell r="CJ3168"/>
          <cell r="CK3168"/>
          <cell r="CL3168"/>
          <cell r="CM3168"/>
          <cell r="CN3168"/>
          <cell r="CO3168"/>
          <cell r="CP3168"/>
          <cell r="CQ3168"/>
          <cell r="CR3168"/>
          <cell r="CS3168"/>
          <cell r="CT3168"/>
          <cell r="CU3168"/>
          <cell r="CV3168"/>
          <cell r="CW3168"/>
          <cell r="CX3168"/>
          <cell r="CY3168"/>
          <cell r="CZ3168"/>
          <cell r="DA3168"/>
          <cell r="DB3168"/>
          <cell r="DC3168"/>
          <cell r="DD3168"/>
          <cell r="DE3168"/>
          <cell r="DF3168"/>
          <cell r="DG3168"/>
          <cell r="DH3168"/>
          <cell r="DI3168"/>
          <cell r="DJ3168"/>
          <cell r="DL3168" t="str">
            <v/>
          </cell>
        </row>
        <row r="3169">
          <cell r="K3169"/>
          <cell r="L3169"/>
          <cell r="M3169"/>
          <cell r="N3169"/>
          <cell r="O3169"/>
          <cell r="P3169"/>
          <cell r="Q3169"/>
          <cell r="R3169"/>
          <cell r="S3169"/>
          <cell r="T3169"/>
          <cell r="U3169"/>
          <cell r="V3169"/>
          <cell r="W3169"/>
          <cell r="X3169"/>
          <cell r="Y3169"/>
          <cell r="Z3169"/>
          <cell r="AA3169"/>
          <cell r="AB3169"/>
          <cell r="AC3169"/>
          <cell r="AD3169"/>
          <cell r="AE3169"/>
          <cell r="AF3169"/>
          <cell r="AG3169"/>
          <cell r="AH3169"/>
          <cell r="AI3169"/>
          <cell r="AJ3169"/>
          <cell r="AK3169"/>
          <cell r="AL3169"/>
          <cell r="AM3169"/>
          <cell r="AN3169"/>
          <cell r="AO3169"/>
          <cell r="AP3169"/>
          <cell r="AQ3169"/>
          <cell r="AR3169"/>
          <cell r="AS3169"/>
          <cell r="AT3169"/>
          <cell r="AU3169"/>
          <cell r="AV3169"/>
          <cell r="AW3169"/>
          <cell r="AX3169"/>
          <cell r="AY3169"/>
          <cell r="AZ3169"/>
          <cell r="BA3169"/>
          <cell r="BB3169"/>
          <cell r="BC3169"/>
          <cell r="BD3169"/>
          <cell r="BE3169"/>
          <cell r="BF3169"/>
          <cell r="BG3169"/>
          <cell r="BH3169"/>
          <cell r="BI3169"/>
          <cell r="BJ3169"/>
          <cell r="BK3169"/>
          <cell r="BL3169"/>
          <cell r="BM3169"/>
          <cell r="BN3169"/>
          <cell r="BO3169"/>
          <cell r="BP3169"/>
          <cell r="BQ3169"/>
          <cell r="BR3169"/>
          <cell r="BS3169"/>
          <cell r="BT3169"/>
          <cell r="BU3169"/>
          <cell r="BV3169"/>
          <cell r="BW3169"/>
          <cell r="BX3169"/>
          <cell r="BY3169"/>
          <cell r="BZ3169"/>
          <cell r="CA3169"/>
          <cell r="CB3169"/>
          <cell r="CC3169"/>
          <cell r="CD3169"/>
          <cell r="CE3169"/>
          <cell r="CF3169"/>
          <cell r="CG3169"/>
          <cell r="CH3169"/>
          <cell r="CI3169"/>
          <cell r="CJ3169"/>
          <cell r="CK3169"/>
          <cell r="CL3169"/>
          <cell r="CM3169"/>
          <cell r="CN3169"/>
          <cell r="CO3169"/>
          <cell r="CP3169"/>
          <cell r="CQ3169"/>
          <cell r="CR3169"/>
          <cell r="CS3169"/>
          <cell r="CT3169"/>
          <cell r="CU3169"/>
          <cell r="CV3169"/>
          <cell r="CW3169"/>
          <cell r="CX3169"/>
          <cell r="CY3169"/>
          <cell r="CZ3169"/>
          <cell r="DA3169"/>
          <cell r="DB3169"/>
          <cell r="DC3169"/>
          <cell r="DD3169"/>
          <cell r="DE3169"/>
          <cell r="DF3169"/>
          <cell r="DG3169"/>
          <cell r="DH3169"/>
          <cell r="DI3169"/>
          <cell r="DJ3169"/>
          <cell r="DL3169" t="str">
            <v/>
          </cell>
        </row>
        <row r="3170">
          <cell r="K3170"/>
          <cell r="L3170"/>
          <cell r="M3170"/>
          <cell r="N3170"/>
          <cell r="O3170"/>
          <cell r="P3170"/>
          <cell r="Q3170"/>
          <cell r="R3170"/>
          <cell r="S3170"/>
          <cell r="T3170"/>
          <cell r="U3170"/>
          <cell r="V3170"/>
          <cell r="W3170"/>
          <cell r="X3170"/>
          <cell r="Y3170"/>
          <cell r="Z3170"/>
          <cell r="AA3170"/>
          <cell r="AB3170"/>
          <cell r="AC3170"/>
          <cell r="AD3170"/>
          <cell r="AE3170"/>
          <cell r="AF3170"/>
          <cell r="AG3170"/>
          <cell r="AH3170"/>
          <cell r="AI3170"/>
          <cell r="AJ3170"/>
          <cell r="AK3170"/>
          <cell r="AL3170"/>
          <cell r="AM3170"/>
          <cell r="AN3170"/>
          <cell r="AO3170"/>
          <cell r="AP3170"/>
          <cell r="AQ3170"/>
          <cell r="AR3170"/>
          <cell r="AS3170"/>
          <cell r="AT3170"/>
          <cell r="AU3170"/>
          <cell r="AV3170"/>
          <cell r="AW3170"/>
          <cell r="AX3170"/>
          <cell r="AY3170"/>
          <cell r="AZ3170"/>
          <cell r="BA3170"/>
          <cell r="BB3170"/>
          <cell r="BC3170"/>
          <cell r="BD3170"/>
          <cell r="BE3170"/>
          <cell r="BF3170"/>
          <cell r="BG3170"/>
          <cell r="BH3170"/>
          <cell r="BI3170"/>
          <cell r="BJ3170"/>
          <cell r="BK3170"/>
          <cell r="BL3170"/>
          <cell r="BM3170"/>
          <cell r="BN3170"/>
          <cell r="BO3170"/>
          <cell r="BP3170"/>
          <cell r="BQ3170"/>
          <cell r="BR3170"/>
          <cell r="BS3170"/>
          <cell r="BT3170"/>
          <cell r="BU3170"/>
          <cell r="BV3170"/>
          <cell r="BW3170"/>
          <cell r="BX3170"/>
          <cell r="BY3170"/>
          <cell r="BZ3170"/>
          <cell r="CA3170"/>
          <cell r="CB3170"/>
          <cell r="CC3170"/>
          <cell r="CD3170"/>
          <cell r="CE3170"/>
          <cell r="CF3170"/>
          <cell r="CG3170"/>
          <cell r="CH3170"/>
          <cell r="CI3170"/>
          <cell r="CJ3170"/>
          <cell r="CK3170"/>
          <cell r="CL3170"/>
          <cell r="CM3170"/>
          <cell r="CN3170"/>
          <cell r="CO3170"/>
          <cell r="CP3170"/>
          <cell r="CQ3170"/>
          <cell r="CR3170"/>
          <cell r="CS3170"/>
          <cell r="CT3170"/>
          <cell r="CU3170"/>
          <cell r="CV3170"/>
          <cell r="CW3170"/>
          <cell r="CX3170"/>
          <cell r="CY3170"/>
          <cell r="CZ3170"/>
          <cell r="DA3170"/>
          <cell r="DB3170"/>
          <cell r="DC3170"/>
          <cell r="DD3170"/>
          <cell r="DE3170"/>
          <cell r="DF3170"/>
          <cell r="DG3170"/>
          <cell r="DH3170"/>
          <cell r="DI3170"/>
          <cell r="DJ3170"/>
          <cell r="DL3170" t="str">
            <v/>
          </cell>
        </row>
        <row r="3171">
          <cell r="K3171"/>
          <cell r="L3171"/>
          <cell r="M3171"/>
          <cell r="N3171"/>
          <cell r="O3171"/>
          <cell r="P3171"/>
          <cell r="Q3171"/>
          <cell r="R3171"/>
          <cell r="S3171"/>
          <cell r="T3171"/>
          <cell r="U3171"/>
          <cell r="V3171"/>
          <cell r="W3171"/>
          <cell r="X3171"/>
          <cell r="Y3171"/>
          <cell r="Z3171"/>
          <cell r="AA3171"/>
          <cell r="AB3171"/>
          <cell r="AC3171"/>
          <cell r="AD3171"/>
          <cell r="AE3171"/>
          <cell r="AF3171"/>
          <cell r="AG3171"/>
          <cell r="AH3171"/>
          <cell r="AI3171"/>
          <cell r="AJ3171"/>
          <cell r="AK3171"/>
          <cell r="AL3171"/>
          <cell r="AM3171"/>
          <cell r="AN3171"/>
          <cell r="AO3171"/>
          <cell r="AP3171"/>
          <cell r="AQ3171"/>
          <cell r="AR3171"/>
          <cell r="AS3171"/>
          <cell r="AT3171"/>
          <cell r="AU3171"/>
          <cell r="AV3171"/>
          <cell r="AW3171"/>
          <cell r="AX3171"/>
          <cell r="AY3171"/>
          <cell r="AZ3171"/>
          <cell r="BA3171"/>
          <cell r="BB3171"/>
          <cell r="BC3171"/>
          <cell r="BD3171"/>
          <cell r="BE3171"/>
          <cell r="BF3171"/>
          <cell r="BG3171"/>
          <cell r="BH3171"/>
          <cell r="BI3171"/>
          <cell r="BJ3171"/>
          <cell r="BK3171"/>
          <cell r="BL3171"/>
          <cell r="BM3171"/>
          <cell r="BN3171"/>
          <cell r="BO3171"/>
          <cell r="BP3171"/>
          <cell r="BQ3171"/>
          <cell r="BR3171"/>
          <cell r="BS3171"/>
          <cell r="BT3171"/>
          <cell r="BU3171"/>
          <cell r="BV3171"/>
          <cell r="BW3171"/>
          <cell r="BX3171"/>
          <cell r="BY3171"/>
          <cell r="BZ3171"/>
          <cell r="CA3171"/>
          <cell r="CB3171"/>
          <cell r="CC3171"/>
          <cell r="CD3171"/>
          <cell r="CE3171"/>
          <cell r="CF3171"/>
          <cell r="CG3171"/>
          <cell r="CH3171"/>
          <cell r="CI3171"/>
          <cell r="CJ3171"/>
          <cell r="CK3171"/>
          <cell r="CL3171"/>
          <cell r="CM3171"/>
          <cell r="CN3171"/>
          <cell r="CO3171"/>
          <cell r="CP3171"/>
          <cell r="CQ3171"/>
          <cell r="CR3171"/>
          <cell r="CS3171"/>
          <cell r="CT3171"/>
          <cell r="CU3171"/>
          <cell r="CV3171"/>
          <cell r="CW3171"/>
          <cell r="CX3171"/>
          <cell r="CY3171"/>
          <cell r="CZ3171"/>
          <cell r="DA3171"/>
          <cell r="DB3171"/>
          <cell r="DC3171"/>
          <cell r="DD3171"/>
          <cell r="DE3171"/>
          <cell r="DF3171"/>
          <cell r="DG3171"/>
          <cell r="DH3171"/>
          <cell r="DI3171"/>
          <cell r="DJ3171"/>
          <cell r="DL3171" t="str">
            <v/>
          </cell>
        </row>
        <row r="3172">
          <cell r="K3172"/>
          <cell r="L3172"/>
          <cell r="M3172"/>
          <cell r="N3172"/>
          <cell r="O3172"/>
          <cell r="P3172"/>
          <cell r="Q3172"/>
          <cell r="R3172"/>
          <cell r="S3172"/>
          <cell r="T3172"/>
          <cell r="U3172"/>
          <cell r="V3172"/>
          <cell r="W3172"/>
          <cell r="X3172"/>
          <cell r="Y3172"/>
          <cell r="Z3172"/>
          <cell r="AA3172"/>
          <cell r="AB3172"/>
          <cell r="AC3172"/>
          <cell r="AD3172"/>
          <cell r="AE3172"/>
          <cell r="AF3172"/>
          <cell r="AG3172"/>
          <cell r="AH3172"/>
          <cell r="AI3172"/>
          <cell r="AJ3172"/>
          <cell r="AK3172"/>
          <cell r="AL3172"/>
          <cell r="AM3172"/>
          <cell r="AN3172"/>
          <cell r="AO3172"/>
          <cell r="AP3172"/>
          <cell r="AQ3172"/>
          <cell r="AR3172"/>
          <cell r="AS3172"/>
          <cell r="AT3172"/>
          <cell r="AU3172"/>
          <cell r="AV3172"/>
          <cell r="AW3172"/>
          <cell r="AX3172"/>
          <cell r="AY3172"/>
          <cell r="AZ3172"/>
          <cell r="BA3172"/>
          <cell r="BB3172"/>
          <cell r="BC3172"/>
          <cell r="BD3172"/>
          <cell r="BE3172"/>
          <cell r="BF3172"/>
          <cell r="BG3172"/>
          <cell r="BH3172"/>
          <cell r="BI3172"/>
          <cell r="BJ3172"/>
          <cell r="BK3172"/>
          <cell r="BL3172"/>
          <cell r="BM3172"/>
          <cell r="BN3172"/>
          <cell r="BO3172"/>
          <cell r="BP3172"/>
          <cell r="BQ3172"/>
          <cell r="BR3172"/>
          <cell r="BS3172"/>
          <cell r="BT3172"/>
          <cell r="BU3172"/>
          <cell r="BV3172"/>
          <cell r="BW3172"/>
          <cell r="BX3172"/>
          <cell r="BY3172"/>
          <cell r="BZ3172"/>
          <cell r="CA3172"/>
          <cell r="CB3172"/>
          <cell r="CC3172"/>
          <cell r="CD3172"/>
          <cell r="CE3172"/>
          <cell r="CF3172"/>
          <cell r="CG3172"/>
          <cell r="CH3172"/>
          <cell r="CI3172"/>
          <cell r="CJ3172"/>
          <cell r="CK3172"/>
          <cell r="CL3172"/>
          <cell r="CM3172"/>
          <cell r="CN3172"/>
          <cell r="CO3172"/>
          <cell r="CP3172"/>
          <cell r="CQ3172"/>
          <cell r="CR3172"/>
          <cell r="CS3172"/>
          <cell r="CT3172"/>
          <cell r="CU3172"/>
          <cell r="CV3172"/>
          <cell r="CW3172"/>
          <cell r="CX3172"/>
          <cell r="CY3172"/>
          <cell r="CZ3172"/>
          <cell r="DA3172"/>
          <cell r="DB3172"/>
          <cell r="DC3172"/>
          <cell r="DD3172"/>
          <cell r="DE3172"/>
          <cell r="DF3172"/>
          <cell r="DG3172"/>
          <cell r="DH3172"/>
          <cell r="DI3172"/>
          <cell r="DJ3172"/>
          <cell r="DL3172" t="str">
            <v/>
          </cell>
        </row>
        <row r="3173">
          <cell r="K3173"/>
          <cell r="L3173"/>
          <cell r="M3173"/>
          <cell r="N3173"/>
          <cell r="O3173"/>
          <cell r="P3173"/>
          <cell r="Q3173"/>
          <cell r="R3173"/>
          <cell r="S3173"/>
          <cell r="T3173"/>
          <cell r="U3173"/>
          <cell r="V3173"/>
          <cell r="W3173"/>
          <cell r="X3173"/>
          <cell r="Y3173"/>
          <cell r="Z3173"/>
          <cell r="AA3173"/>
          <cell r="AB3173"/>
          <cell r="AC3173"/>
          <cell r="AD3173"/>
          <cell r="AE3173"/>
          <cell r="AF3173"/>
          <cell r="AG3173"/>
          <cell r="AH3173"/>
          <cell r="AI3173"/>
          <cell r="AJ3173"/>
          <cell r="AK3173"/>
          <cell r="AL3173"/>
          <cell r="AM3173"/>
          <cell r="AN3173"/>
          <cell r="AO3173"/>
          <cell r="AP3173"/>
          <cell r="AQ3173"/>
          <cell r="AR3173"/>
          <cell r="AS3173"/>
          <cell r="AT3173"/>
          <cell r="AU3173"/>
          <cell r="AV3173"/>
          <cell r="AW3173"/>
          <cell r="AX3173"/>
          <cell r="AY3173"/>
          <cell r="AZ3173"/>
          <cell r="BA3173"/>
          <cell r="BB3173"/>
          <cell r="BC3173"/>
          <cell r="BD3173"/>
          <cell r="BE3173"/>
          <cell r="BF3173"/>
          <cell r="BG3173"/>
          <cell r="BH3173"/>
          <cell r="BI3173"/>
          <cell r="BJ3173"/>
          <cell r="BK3173"/>
          <cell r="BL3173"/>
          <cell r="BM3173"/>
          <cell r="BN3173"/>
          <cell r="BO3173"/>
          <cell r="BP3173"/>
          <cell r="BQ3173"/>
          <cell r="BR3173"/>
          <cell r="BS3173"/>
          <cell r="BT3173"/>
          <cell r="BU3173"/>
          <cell r="BV3173"/>
          <cell r="BW3173"/>
          <cell r="BX3173"/>
          <cell r="BY3173"/>
          <cell r="BZ3173"/>
          <cell r="CA3173"/>
          <cell r="CB3173"/>
          <cell r="CC3173"/>
          <cell r="CD3173"/>
          <cell r="CE3173"/>
          <cell r="CF3173"/>
          <cell r="CG3173"/>
          <cell r="CH3173"/>
          <cell r="CI3173"/>
          <cell r="CJ3173"/>
          <cell r="CK3173"/>
          <cell r="CL3173"/>
          <cell r="CM3173"/>
          <cell r="CN3173"/>
          <cell r="CO3173"/>
          <cell r="CP3173"/>
          <cell r="CQ3173"/>
          <cell r="CR3173"/>
          <cell r="CS3173"/>
          <cell r="CT3173"/>
          <cell r="CU3173"/>
          <cell r="CV3173"/>
          <cell r="CW3173"/>
          <cell r="CX3173"/>
          <cell r="CY3173"/>
          <cell r="CZ3173"/>
          <cell r="DA3173"/>
          <cell r="DB3173"/>
          <cell r="DC3173"/>
          <cell r="DD3173"/>
          <cell r="DE3173"/>
          <cell r="DF3173"/>
          <cell r="DG3173"/>
          <cell r="DH3173"/>
          <cell r="DI3173"/>
          <cell r="DJ3173"/>
          <cell r="DL3173" t="str">
            <v/>
          </cell>
        </row>
        <row r="3174">
          <cell r="K3174"/>
          <cell r="L3174"/>
          <cell r="M3174"/>
          <cell r="N3174"/>
          <cell r="O3174"/>
          <cell r="P3174"/>
          <cell r="Q3174"/>
          <cell r="R3174"/>
          <cell r="S3174"/>
          <cell r="T3174"/>
          <cell r="U3174"/>
          <cell r="V3174"/>
          <cell r="W3174"/>
          <cell r="X3174"/>
          <cell r="Y3174"/>
          <cell r="Z3174"/>
          <cell r="AA3174"/>
          <cell r="AB3174"/>
          <cell r="AC3174"/>
          <cell r="AD3174"/>
          <cell r="AE3174"/>
          <cell r="AF3174"/>
          <cell r="AG3174"/>
          <cell r="AH3174"/>
          <cell r="AI3174"/>
          <cell r="AJ3174"/>
          <cell r="AK3174"/>
          <cell r="AL3174"/>
          <cell r="AM3174"/>
          <cell r="AN3174"/>
          <cell r="AO3174"/>
          <cell r="AP3174"/>
          <cell r="AQ3174"/>
          <cell r="AR3174"/>
          <cell r="AS3174"/>
          <cell r="AT3174"/>
          <cell r="AU3174"/>
          <cell r="AV3174"/>
          <cell r="AW3174"/>
          <cell r="AX3174"/>
          <cell r="AY3174"/>
          <cell r="AZ3174"/>
          <cell r="BA3174"/>
          <cell r="BB3174"/>
          <cell r="BC3174"/>
          <cell r="BD3174"/>
          <cell r="BE3174"/>
          <cell r="BF3174"/>
          <cell r="BG3174"/>
          <cell r="BH3174"/>
          <cell r="BI3174"/>
          <cell r="BJ3174"/>
          <cell r="BK3174"/>
          <cell r="BL3174"/>
          <cell r="BM3174"/>
          <cell r="BN3174"/>
          <cell r="BO3174"/>
          <cell r="BP3174"/>
          <cell r="BQ3174"/>
          <cell r="BR3174"/>
          <cell r="BS3174"/>
          <cell r="BT3174"/>
          <cell r="BU3174"/>
          <cell r="BV3174"/>
          <cell r="BW3174"/>
          <cell r="BX3174"/>
          <cell r="BY3174"/>
          <cell r="BZ3174"/>
          <cell r="CA3174"/>
          <cell r="CB3174"/>
          <cell r="CC3174"/>
          <cell r="CD3174"/>
          <cell r="CE3174"/>
          <cell r="CF3174"/>
          <cell r="CG3174"/>
          <cell r="CH3174"/>
          <cell r="CI3174"/>
          <cell r="CJ3174"/>
          <cell r="CK3174"/>
          <cell r="CL3174"/>
          <cell r="CM3174"/>
          <cell r="CN3174"/>
          <cell r="CO3174"/>
          <cell r="CP3174"/>
          <cell r="CQ3174"/>
          <cell r="CR3174"/>
          <cell r="CS3174"/>
          <cell r="CT3174"/>
          <cell r="CU3174"/>
          <cell r="CV3174"/>
          <cell r="CW3174"/>
          <cell r="CX3174"/>
          <cell r="CY3174"/>
          <cell r="CZ3174"/>
          <cell r="DA3174"/>
          <cell r="DB3174"/>
          <cell r="DC3174"/>
          <cell r="DD3174"/>
          <cell r="DE3174"/>
          <cell r="DF3174"/>
          <cell r="DG3174"/>
          <cell r="DH3174"/>
          <cell r="DI3174"/>
          <cell r="DJ3174"/>
          <cell r="DL3174" t="str">
            <v/>
          </cell>
        </row>
        <row r="3175">
          <cell r="K3175"/>
          <cell r="L3175"/>
          <cell r="M3175"/>
          <cell r="N3175"/>
          <cell r="O3175"/>
          <cell r="P3175"/>
          <cell r="Q3175"/>
          <cell r="R3175"/>
          <cell r="S3175"/>
          <cell r="T3175"/>
          <cell r="U3175"/>
          <cell r="V3175"/>
          <cell r="W3175"/>
          <cell r="X3175"/>
          <cell r="Y3175"/>
          <cell r="Z3175"/>
          <cell r="AA3175"/>
          <cell r="AB3175"/>
          <cell r="AC3175"/>
          <cell r="AD3175"/>
          <cell r="AE3175"/>
          <cell r="AF3175"/>
          <cell r="AG3175"/>
          <cell r="AH3175"/>
          <cell r="AI3175"/>
          <cell r="AJ3175"/>
          <cell r="AK3175"/>
          <cell r="AL3175"/>
          <cell r="AM3175"/>
          <cell r="AN3175"/>
          <cell r="AO3175"/>
          <cell r="AP3175"/>
          <cell r="AQ3175"/>
          <cell r="AR3175"/>
          <cell r="AS3175"/>
          <cell r="AT3175"/>
          <cell r="AU3175"/>
          <cell r="AV3175"/>
          <cell r="AW3175"/>
          <cell r="AX3175"/>
          <cell r="AY3175"/>
          <cell r="AZ3175"/>
          <cell r="BA3175"/>
          <cell r="BB3175"/>
          <cell r="BC3175"/>
          <cell r="BD3175"/>
          <cell r="BE3175"/>
          <cell r="BF3175"/>
          <cell r="BG3175"/>
          <cell r="BH3175"/>
          <cell r="BI3175"/>
          <cell r="BJ3175"/>
          <cell r="BK3175"/>
          <cell r="BL3175"/>
          <cell r="BM3175"/>
          <cell r="BN3175"/>
          <cell r="BO3175"/>
          <cell r="BP3175"/>
          <cell r="BQ3175"/>
          <cell r="BR3175"/>
          <cell r="BS3175"/>
          <cell r="BT3175"/>
          <cell r="BU3175"/>
          <cell r="BV3175"/>
          <cell r="BW3175"/>
          <cell r="BX3175"/>
          <cell r="BY3175"/>
          <cell r="BZ3175"/>
          <cell r="CA3175"/>
          <cell r="CB3175"/>
          <cell r="CC3175"/>
          <cell r="CD3175"/>
          <cell r="CE3175"/>
          <cell r="CF3175"/>
          <cell r="CG3175"/>
          <cell r="CH3175"/>
          <cell r="CI3175"/>
          <cell r="CJ3175"/>
          <cell r="CK3175"/>
          <cell r="CL3175"/>
          <cell r="CM3175"/>
          <cell r="CN3175"/>
          <cell r="CO3175"/>
          <cell r="CP3175"/>
          <cell r="CQ3175"/>
          <cell r="CR3175"/>
          <cell r="CS3175"/>
          <cell r="CT3175"/>
          <cell r="CU3175"/>
          <cell r="CV3175"/>
          <cell r="CW3175"/>
          <cell r="CX3175"/>
          <cell r="CY3175"/>
          <cell r="CZ3175"/>
          <cell r="DA3175"/>
          <cell r="DB3175"/>
          <cell r="DC3175"/>
          <cell r="DD3175"/>
          <cell r="DE3175"/>
          <cell r="DF3175"/>
          <cell r="DG3175"/>
          <cell r="DH3175"/>
          <cell r="DI3175"/>
          <cell r="DJ3175"/>
          <cell r="DL3175" t="str">
            <v/>
          </cell>
        </row>
        <row r="3176">
          <cell r="K3176"/>
          <cell r="L3176"/>
          <cell r="M3176"/>
          <cell r="N3176"/>
          <cell r="O3176"/>
          <cell r="P3176"/>
          <cell r="Q3176"/>
          <cell r="R3176"/>
          <cell r="S3176"/>
          <cell r="T3176"/>
          <cell r="U3176"/>
          <cell r="V3176"/>
          <cell r="W3176"/>
          <cell r="X3176"/>
          <cell r="Y3176"/>
          <cell r="Z3176"/>
          <cell r="AA3176"/>
          <cell r="AB3176"/>
          <cell r="AC3176"/>
          <cell r="AD3176"/>
          <cell r="AE3176"/>
          <cell r="AF3176"/>
          <cell r="AG3176"/>
          <cell r="AH3176"/>
          <cell r="AI3176"/>
          <cell r="AJ3176"/>
          <cell r="AK3176"/>
          <cell r="AL3176"/>
          <cell r="AM3176"/>
          <cell r="AN3176"/>
          <cell r="AO3176"/>
          <cell r="AP3176"/>
          <cell r="AQ3176"/>
          <cell r="AR3176"/>
          <cell r="AS3176"/>
          <cell r="AT3176"/>
          <cell r="AU3176"/>
          <cell r="AV3176"/>
          <cell r="AW3176"/>
          <cell r="AX3176"/>
          <cell r="AY3176"/>
          <cell r="AZ3176"/>
          <cell r="BA3176"/>
          <cell r="BB3176"/>
          <cell r="BC3176"/>
          <cell r="BD3176"/>
          <cell r="BE3176"/>
          <cell r="BF3176"/>
          <cell r="BG3176"/>
          <cell r="BH3176"/>
          <cell r="BI3176"/>
          <cell r="BJ3176"/>
          <cell r="BK3176"/>
          <cell r="BL3176"/>
          <cell r="BM3176"/>
          <cell r="BN3176"/>
          <cell r="BO3176"/>
          <cell r="BP3176"/>
          <cell r="BQ3176"/>
          <cell r="BR3176"/>
          <cell r="BS3176"/>
          <cell r="BT3176"/>
          <cell r="BU3176"/>
          <cell r="BV3176"/>
          <cell r="BW3176"/>
          <cell r="BX3176"/>
          <cell r="BY3176"/>
          <cell r="BZ3176"/>
          <cell r="CA3176"/>
          <cell r="CB3176"/>
          <cell r="CC3176"/>
          <cell r="CD3176"/>
          <cell r="CE3176"/>
          <cell r="CF3176"/>
          <cell r="CG3176"/>
          <cell r="CH3176"/>
          <cell r="CI3176"/>
          <cell r="CJ3176"/>
          <cell r="CK3176"/>
          <cell r="CL3176"/>
          <cell r="CM3176"/>
          <cell r="CN3176"/>
          <cell r="CO3176"/>
          <cell r="CP3176"/>
          <cell r="CQ3176"/>
          <cell r="CR3176"/>
          <cell r="CS3176"/>
          <cell r="CT3176"/>
          <cell r="CU3176"/>
          <cell r="CV3176"/>
          <cell r="CW3176"/>
          <cell r="CX3176"/>
          <cell r="CY3176"/>
          <cell r="CZ3176"/>
          <cell r="DA3176"/>
          <cell r="DB3176"/>
          <cell r="DC3176"/>
          <cell r="DD3176"/>
          <cell r="DE3176"/>
          <cell r="DF3176"/>
          <cell r="DG3176"/>
          <cell r="DH3176"/>
          <cell r="DI3176"/>
          <cell r="DJ3176"/>
          <cell r="DL3176" t="str">
            <v/>
          </cell>
        </row>
        <row r="3177">
          <cell r="K3177"/>
          <cell r="L3177"/>
          <cell r="M3177"/>
          <cell r="N3177"/>
          <cell r="O3177"/>
          <cell r="P3177"/>
          <cell r="Q3177"/>
          <cell r="R3177"/>
          <cell r="S3177"/>
          <cell r="T3177"/>
          <cell r="U3177"/>
          <cell r="V3177"/>
          <cell r="W3177"/>
          <cell r="X3177"/>
          <cell r="Y3177"/>
          <cell r="Z3177"/>
          <cell r="AA3177"/>
          <cell r="AB3177"/>
          <cell r="AC3177"/>
          <cell r="AD3177"/>
          <cell r="AE3177"/>
          <cell r="AF3177"/>
          <cell r="AG3177"/>
          <cell r="AH3177"/>
          <cell r="AI3177"/>
          <cell r="AJ3177"/>
          <cell r="AK3177"/>
          <cell r="AL3177"/>
          <cell r="AM3177"/>
          <cell r="AN3177"/>
          <cell r="AO3177"/>
          <cell r="AP3177"/>
          <cell r="AQ3177"/>
          <cell r="AR3177"/>
          <cell r="AS3177"/>
          <cell r="AT3177"/>
          <cell r="AU3177"/>
          <cell r="AV3177"/>
          <cell r="AW3177"/>
          <cell r="AX3177"/>
          <cell r="AY3177"/>
          <cell r="AZ3177"/>
          <cell r="BA3177"/>
          <cell r="BB3177"/>
          <cell r="BC3177"/>
          <cell r="BD3177"/>
          <cell r="BE3177"/>
          <cell r="BF3177"/>
          <cell r="BG3177"/>
          <cell r="BH3177"/>
          <cell r="BI3177"/>
          <cell r="BJ3177"/>
          <cell r="BK3177"/>
          <cell r="BL3177"/>
          <cell r="BM3177"/>
          <cell r="BN3177"/>
          <cell r="BO3177"/>
          <cell r="BP3177"/>
          <cell r="BQ3177"/>
          <cell r="BR3177"/>
          <cell r="BS3177"/>
          <cell r="BT3177"/>
          <cell r="BU3177"/>
          <cell r="BV3177"/>
          <cell r="BW3177"/>
          <cell r="BX3177"/>
          <cell r="BY3177"/>
          <cell r="BZ3177"/>
          <cell r="CA3177"/>
          <cell r="CB3177"/>
          <cell r="CC3177"/>
          <cell r="CD3177"/>
          <cell r="CE3177"/>
          <cell r="CF3177"/>
          <cell r="CG3177"/>
          <cell r="CH3177"/>
          <cell r="CI3177"/>
          <cell r="CJ3177"/>
          <cell r="CK3177"/>
          <cell r="CL3177"/>
          <cell r="CM3177"/>
          <cell r="CN3177"/>
          <cell r="CO3177"/>
          <cell r="CP3177"/>
          <cell r="CQ3177"/>
          <cell r="CR3177"/>
          <cell r="CS3177"/>
          <cell r="CT3177"/>
          <cell r="CU3177"/>
          <cell r="CV3177"/>
          <cell r="CW3177"/>
          <cell r="CX3177"/>
          <cell r="CY3177"/>
          <cell r="CZ3177"/>
          <cell r="DA3177"/>
          <cell r="DB3177"/>
          <cell r="DC3177"/>
          <cell r="DD3177"/>
          <cell r="DE3177"/>
          <cell r="DF3177"/>
          <cell r="DG3177"/>
          <cell r="DH3177"/>
          <cell r="DI3177"/>
          <cell r="DJ3177"/>
          <cell r="DL3177" t="str">
            <v/>
          </cell>
        </row>
        <row r="3178">
          <cell r="K3178"/>
          <cell r="L3178"/>
          <cell r="M3178"/>
          <cell r="N3178"/>
          <cell r="O3178"/>
          <cell r="P3178"/>
          <cell r="Q3178"/>
          <cell r="R3178"/>
          <cell r="S3178"/>
          <cell r="T3178"/>
          <cell r="U3178"/>
          <cell r="V3178"/>
          <cell r="W3178"/>
          <cell r="X3178"/>
          <cell r="Y3178"/>
          <cell r="Z3178"/>
          <cell r="AA3178"/>
          <cell r="AB3178"/>
          <cell r="AC3178"/>
          <cell r="AD3178"/>
          <cell r="AE3178"/>
          <cell r="AF3178"/>
          <cell r="AG3178"/>
          <cell r="AH3178"/>
          <cell r="AI3178"/>
          <cell r="AJ3178"/>
          <cell r="AK3178"/>
          <cell r="AL3178"/>
          <cell r="AM3178"/>
          <cell r="AN3178"/>
          <cell r="AO3178"/>
          <cell r="AP3178"/>
          <cell r="AQ3178"/>
          <cell r="AR3178"/>
          <cell r="AS3178"/>
          <cell r="AT3178"/>
          <cell r="AU3178"/>
          <cell r="AV3178"/>
          <cell r="AW3178"/>
          <cell r="AX3178"/>
          <cell r="AY3178"/>
          <cell r="AZ3178"/>
          <cell r="BA3178"/>
          <cell r="BB3178"/>
          <cell r="BC3178"/>
          <cell r="BD3178"/>
          <cell r="BE3178"/>
          <cell r="BF3178"/>
          <cell r="BG3178"/>
          <cell r="BH3178"/>
          <cell r="BI3178"/>
          <cell r="BJ3178"/>
          <cell r="BK3178"/>
          <cell r="BL3178"/>
          <cell r="BM3178"/>
          <cell r="BN3178"/>
          <cell r="BO3178"/>
          <cell r="BP3178"/>
          <cell r="BQ3178"/>
          <cell r="BR3178"/>
          <cell r="BS3178"/>
          <cell r="BT3178"/>
          <cell r="BU3178"/>
          <cell r="BV3178"/>
          <cell r="BW3178"/>
          <cell r="BX3178"/>
          <cell r="BY3178"/>
          <cell r="BZ3178"/>
          <cell r="CA3178"/>
          <cell r="CB3178"/>
          <cell r="CC3178"/>
          <cell r="CD3178"/>
          <cell r="CE3178"/>
          <cell r="CF3178"/>
          <cell r="CG3178"/>
          <cell r="CH3178"/>
          <cell r="CI3178"/>
          <cell r="CJ3178"/>
          <cell r="CK3178"/>
          <cell r="CL3178"/>
          <cell r="CM3178"/>
          <cell r="CN3178"/>
          <cell r="CO3178"/>
          <cell r="CP3178"/>
          <cell r="CQ3178"/>
          <cell r="CR3178"/>
          <cell r="CS3178"/>
          <cell r="CT3178"/>
          <cell r="CU3178"/>
          <cell r="CV3178"/>
          <cell r="CW3178"/>
          <cell r="CX3178"/>
          <cell r="CY3178"/>
          <cell r="CZ3178"/>
          <cell r="DA3178"/>
          <cell r="DB3178"/>
          <cell r="DC3178"/>
          <cell r="DD3178"/>
          <cell r="DE3178"/>
          <cell r="DF3178"/>
          <cell r="DG3178"/>
          <cell r="DH3178"/>
          <cell r="DI3178"/>
          <cell r="DJ3178"/>
          <cell r="DL3178" t="str">
            <v/>
          </cell>
        </row>
        <row r="3179">
          <cell r="K3179"/>
          <cell r="L3179"/>
          <cell r="M3179"/>
          <cell r="N3179"/>
          <cell r="O3179"/>
          <cell r="P3179"/>
          <cell r="Q3179"/>
          <cell r="R3179"/>
          <cell r="S3179"/>
          <cell r="T3179"/>
          <cell r="U3179"/>
          <cell r="V3179"/>
          <cell r="W3179"/>
          <cell r="X3179"/>
          <cell r="Y3179"/>
          <cell r="Z3179"/>
          <cell r="AA3179"/>
          <cell r="AB3179"/>
          <cell r="AC3179"/>
          <cell r="AD3179"/>
          <cell r="AE3179"/>
          <cell r="AF3179"/>
          <cell r="AG3179"/>
          <cell r="AH3179"/>
          <cell r="AI3179"/>
          <cell r="AJ3179"/>
          <cell r="AK3179"/>
          <cell r="AL3179"/>
          <cell r="AM3179"/>
          <cell r="AN3179"/>
          <cell r="AO3179"/>
          <cell r="AP3179"/>
          <cell r="AQ3179"/>
          <cell r="AR3179"/>
          <cell r="AS3179"/>
          <cell r="AT3179"/>
          <cell r="AU3179"/>
          <cell r="AV3179"/>
          <cell r="AW3179"/>
          <cell r="AX3179"/>
          <cell r="AY3179"/>
          <cell r="AZ3179"/>
          <cell r="BA3179"/>
          <cell r="BB3179"/>
          <cell r="BC3179"/>
          <cell r="BD3179"/>
          <cell r="BE3179"/>
          <cell r="BF3179"/>
          <cell r="BG3179"/>
          <cell r="BH3179"/>
          <cell r="BI3179"/>
          <cell r="BJ3179"/>
          <cell r="BK3179"/>
          <cell r="BL3179"/>
          <cell r="BM3179"/>
          <cell r="BN3179"/>
          <cell r="BO3179"/>
          <cell r="BP3179"/>
          <cell r="BQ3179"/>
          <cell r="BR3179"/>
          <cell r="BS3179"/>
          <cell r="BT3179"/>
          <cell r="BU3179"/>
          <cell r="BV3179"/>
          <cell r="BW3179"/>
          <cell r="BX3179"/>
          <cell r="BY3179"/>
          <cell r="BZ3179"/>
          <cell r="CA3179"/>
          <cell r="CB3179"/>
          <cell r="CC3179"/>
          <cell r="CD3179"/>
          <cell r="CE3179"/>
          <cell r="CF3179"/>
          <cell r="CG3179"/>
          <cell r="CH3179"/>
          <cell r="CI3179"/>
          <cell r="CJ3179"/>
          <cell r="CK3179"/>
          <cell r="CL3179"/>
          <cell r="CM3179"/>
          <cell r="CN3179"/>
          <cell r="CO3179"/>
          <cell r="CP3179"/>
          <cell r="CQ3179"/>
          <cell r="CR3179"/>
          <cell r="CS3179"/>
          <cell r="CT3179"/>
          <cell r="CU3179"/>
          <cell r="CV3179"/>
          <cell r="CW3179"/>
          <cell r="CX3179"/>
          <cell r="CY3179"/>
          <cell r="CZ3179"/>
          <cell r="DA3179"/>
          <cell r="DB3179"/>
          <cell r="DC3179"/>
          <cell r="DD3179"/>
          <cell r="DE3179"/>
          <cell r="DF3179"/>
          <cell r="DG3179"/>
          <cell r="DH3179"/>
          <cell r="DI3179"/>
          <cell r="DJ3179"/>
          <cell r="DL3179" t="str">
            <v/>
          </cell>
        </row>
        <row r="3180">
          <cell r="K3180"/>
          <cell r="L3180"/>
          <cell r="M3180"/>
          <cell r="N3180"/>
          <cell r="O3180"/>
          <cell r="P3180"/>
          <cell r="Q3180"/>
          <cell r="R3180"/>
          <cell r="S3180"/>
          <cell r="T3180"/>
          <cell r="U3180"/>
          <cell r="V3180"/>
          <cell r="W3180"/>
          <cell r="X3180"/>
          <cell r="Y3180"/>
          <cell r="Z3180"/>
          <cell r="AA3180"/>
          <cell r="AB3180"/>
          <cell r="AC3180"/>
          <cell r="AD3180"/>
          <cell r="AE3180"/>
          <cell r="AF3180"/>
          <cell r="AG3180"/>
          <cell r="AH3180"/>
          <cell r="AI3180"/>
          <cell r="AJ3180"/>
          <cell r="AK3180"/>
          <cell r="AL3180"/>
          <cell r="AM3180"/>
          <cell r="AN3180"/>
          <cell r="AO3180"/>
          <cell r="AP3180"/>
          <cell r="AQ3180"/>
          <cell r="AR3180"/>
          <cell r="AS3180"/>
          <cell r="AT3180"/>
          <cell r="AU3180"/>
          <cell r="AV3180"/>
          <cell r="AW3180"/>
          <cell r="AX3180"/>
          <cell r="AY3180"/>
          <cell r="AZ3180"/>
          <cell r="BA3180"/>
          <cell r="BB3180"/>
          <cell r="BC3180"/>
          <cell r="BD3180"/>
          <cell r="BE3180"/>
          <cell r="BF3180"/>
          <cell r="BG3180"/>
          <cell r="BH3180"/>
          <cell r="BI3180"/>
          <cell r="BJ3180"/>
          <cell r="BK3180"/>
          <cell r="BL3180"/>
          <cell r="BM3180"/>
          <cell r="BN3180"/>
          <cell r="BO3180"/>
          <cell r="BP3180"/>
          <cell r="BQ3180"/>
          <cell r="BR3180"/>
          <cell r="BS3180"/>
          <cell r="BT3180"/>
          <cell r="BU3180"/>
          <cell r="BV3180"/>
          <cell r="BW3180"/>
          <cell r="BX3180"/>
          <cell r="BY3180"/>
          <cell r="BZ3180"/>
          <cell r="CA3180"/>
          <cell r="CB3180"/>
          <cell r="CC3180"/>
          <cell r="CD3180"/>
          <cell r="CE3180"/>
          <cell r="CF3180"/>
          <cell r="CG3180"/>
          <cell r="CH3180"/>
          <cell r="CI3180"/>
          <cell r="CJ3180"/>
          <cell r="CK3180"/>
          <cell r="CL3180"/>
          <cell r="CM3180"/>
          <cell r="CN3180"/>
          <cell r="CO3180"/>
          <cell r="CP3180"/>
          <cell r="CQ3180"/>
          <cell r="CR3180"/>
          <cell r="CS3180"/>
          <cell r="CT3180"/>
          <cell r="CU3180"/>
          <cell r="CV3180"/>
          <cell r="CW3180"/>
          <cell r="CX3180"/>
          <cell r="CY3180"/>
          <cell r="CZ3180"/>
          <cell r="DA3180"/>
          <cell r="DB3180"/>
          <cell r="DC3180"/>
          <cell r="DD3180"/>
          <cell r="DE3180"/>
          <cell r="DF3180"/>
          <cell r="DG3180"/>
          <cell r="DH3180"/>
          <cell r="DI3180"/>
          <cell r="DJ3180"/>
          <cell r="DL3180" t="str">
            <v/>
          </cell>
        </row>
        <row r="3181">
          <cell r="K3181"/>
          <cell r="L3181"/>
          <cell r="M3181"/>
          <cell r="N3181"/>
          <cell r="O3181"/>
          <cell r="P3181"/>
          <cell r="Q3181"/>
          <cell r="R3181"/>
          <cell r="S3181"/>
          <cell r="T3181"/>
          <cell r="U3181"/>
          <cell r="V3181"/>
          <cell r="W3181"/>
          <cell r="X3181"/>
          <cell r="Y3181"/>
          <cell r="Z3181"/>
          <cell r="AA3181"/>
          <cell r="AB3181"/>
          <cell r="AC3181"/>
          <cell r="AD3181"/>
          <cell r="AE3181"/>
          <cell r="AF3181"/>
          <cell r="AG3181"/>
          <cell r="AH3181"/>
          <cell r="AI3181"/>
          <cell r="AJ3181"/>
          <cell r="AK3181"/>
          <cell r="AL3181"/>
          <cell r="AM3181"/>
          <cell r="AN3181"/>
          <cell r="AO3181"/>
          <cell r="AP3181"/>
          <cell r="AQ3181"/>
          <cell r="AR3181"/>
          <cell r="AS3181"/>
          <cell r="AT3181"/>
          <cell r="AU3181"/>
          <cell r="AV3181"/>
          <cell r="AW3181"/>
          <cell r="AX3181"/>
          <cell r="AY3181"/>
          <cell r="AZ3181"/>
          <cell r="BA3181"/>
          <cell r="BB3181"/>
          <cell r="BC3181"/>
          <cell r="BD3181"/>
          <cell r="BE3181"/>
          <cell r="BF3181"/>
          <cell r="BG3181"/>
          <cell r="BH3181"/>
          <cell r="BI3181"/>
          <cell r="BJ3181"/>
          <cell r="BK3181"/>
          <cell r="BL3181"/>
          <cell r="BM3181"/>
          <cell r="BN3181"/>
          <cell r="BO3181"/>
          <cell r="BP3181"/>
          <cell r="BQ3181"/>
          <cell r="BR3181"/>
          <cell r="BS3181"/>
          <cell r="BT3181"/>
          <cell r="BU3181"/>
          <cell r="BV3181"/>
          <cell r="BW3181"/>
          <cell r="BX3181"/>
          <cell r="BY3181"/>
          <cell r="BZ3181"/>
          <cell r="CA3181"/>
          <cell r="CB3181"/>
          <cell r="CC3181"/>
          <cell r="CD3181"/>
          <cell r="CE3181"/>
          <cell r="CF3181"/>
          <cell r="CG3181"/>
          <cell r="CH3181"/>
          <cell r="CI3181"/>
          <cell r="CJ3181"/>
          <cell r="CK3181"/>
          <cell r="CL3181"/>
          <cell r="CM3181"/>
          <cell r="CN3181"/>
          <cell r="CO3181"/>
          <cell r="CP3181"/>
          <cell r="CQ3181"/>
          <cell r="CR3181"/>
          <cell r="CS3181"/>
          <cell r="CT3181"/>
          <cell r="CU3181"/>
          <cell r="CV3181"/>
          <cell r="CW3181"/>
          <cell r="CX3181"/>
          <cell r="CY3181"/>
          <cell r="CZ3181"/>
          <cell r="DA3181"/>
          <cell r="DB3181"/>
          <cell r="DC3181"/>
          <cell r="DD3181"/>
          <cell r="DE3181"/>
          <cell r="DF3181"/>
          <cell r="DG3181"/>
          <cell r="DH3181"/>
          <cell r="DI3181"/>
          <cell r="DJ3181"/>
          <cell r="DL3181" t="str">
            <v/>
          </cell>
        </row>
        <row r="3182">
          <cell r="K3182"/>
          <cell r="L3182"/>
          <cell r="M3182"/>
          <cell r="N3182"/>
          <cell r="O3182"/>
          <cell r="P3182"/>
          <cell r="Q3182"/>
          <cell r="R3182"/>
          <cell r="S3182"/>
          <cell r="T3182"/>
          <cell r="U3182"/>
          <cell r="V3182"/>
          <cell r="W3182"/>
          <cell r="X3182"/>
          <cell r="Y3182"/>
          <cell r="Z3182"/>
          <cell r="AA3182"/>
          <cell r="AB3182"/>
          <cell r="AC3182"/>
          <cell r="AD3182"/>
          <cell r="AE3182"/>
          <cell r="AF3182"/>
          <cell r="AG3182"/>
          <cell r="AH3182"/>
          <cell r="AI3182"/>
          <cell r="AJ3182"/>
          <cell r="AK3182"/>
          <cell r="AL3182"/>
          <cell r="AM3182"/>
          <cell r="AN3182"/>
          <cell r="AO3182"/>
          <cell r="AP3182"/>
          <cell r="AQ3182"/>
          <cell r="AR3182"/>
          <cell r="AS3182"/>
          <cell r="AT3182"/>
          <cell r="AU3182"/>
          <cell r="AV3182"/>
          <cell r="AW3182"/>
          <cell r="AX3182"/>
          <cell r="AY3182"/>
          <cell r="AZ3182"/>
          <cell r="BA3182"/>
          <cell r="BB3182"/>
          <cell r="BC3182"/>
          <cell r="BD3182"/>
          <cell r="BE3182"/>
          <cell r="BF3182"/>
          <cell r="BG3182"/>
          <cell r="BH3182"/>
          <cell r="BI3182"/>
          <cell r="BJ3182"/>
          <cell r="BK3182"/>
          <cell r="BL3182"/>
          <cell r="BM3182"/>
          <cell r="BN3182"/>
          <cell r="BO3182"/>
          <cell r="BP3182"/>
          <cell r="BQ3182"/>
          <cell r="BR3182"/>
          <cell r="BS3182"/>
          <cell r="BT3182"/>
          <cell r="BU3182"/>
          <cell r="BV3182"/>
          <cell r="BW3182"/>
          <cell r="BX3182"/>
          <cell r="BY3182"/>
          <cell r="BZ3182"/>
          <cell r="CA3182"/>
          <cell r="CB3182"/>
          <cell r="CC3182"/>
          <cell r="CD3182"/>
          <cell r="CE3182"/>
          <cell r="CF3182"/>
          <cell r="CG3182"/>
          <cell r="CH3182"/>
          <cell r="CI3182"/>
          <cell r="CJ3182"/>
          <cell r="CK3182"/>
          <cell r="CL3182"/>
          <cell r="CM3182"/>
          <cell r="CN3182"/>
          <cell r="CO3182"/>
          <cell r="CP3182"/>
          <cell r="CQ3182"/>
          <cell r="CR3182"/>
          <cell r="CS3182"/>
          <cell r="CT3182"/>
          <cell r="CU3182"/>
          <cell r="CV3182"/>
          <cell r="CW3182"/>
          <cell r="CX3182"/>
          <cell r="CY3182"/>
          <cell r="CZ3182"/>
          <cell r="DA3182"/>
          <cell r="DB3182"/>
          <cell r="DC3182"/>
          <cell r="DD3182"/>
          <cell r="DE3182"/>
          <cell r="DF3182"/>
          <cell r="DG3182"/>
          <cell r="DH3182"/>
          <cell r="DI3182"/>
          <cell r="DJ3182"/>
          <cell r="DL3182" t="str">
            <v/>
          </cell>
        </row>
        <row r="3183">
          <cell r="K3183"/>
          <cell r="L3183"/>
          <cell r="M3183"/>
          <cell r="N3183"/>
          <cell r="O3183"/>
          <cell r="P3183"/>
          <cell r="Q3183"/>
          <cell r="R3183"/>
          <cell r="S3183"/>
          <cell r="T3183"/>
          <cell r="U3183"/>
          <cell r="V3183"/>
          <cell r="W3183"/>
          <cell r="X3183"/>
          <cell r="Y3183"/>
          <cell r="Z3183"/>
          <cell r="AA3183"/>
          <cell r="AB3183"/>
          <cell r="AC3183"/>
          <cell r="AD3183"/>
          <cell r="AE3183"/>
          <cell r="AF3183"/>
          <cell r="AG3183"/>
          <cell r="AH3183"/>
          <cell r="AI3183"/>
          <cell r="AJ3183"/>
          <cell r="AK3183"/>
          <cell r="AL3183"/>
          <cell r="AM3183"/>
          <cell r="AN3183"/>
          <cell r="AO3183"/>
          <cell r="AP3183"/>
          <cell r="AQ3183"/>
          <cell r="AR3183"/>
          <cell r="AS3183"/>
          <cell r="AT3183"/>
          <cell r="AU3183"/>
          <cell r="AV3183"/>
          <cell r="AW3183"/>
          <cell r="AX3183"/>
          <cell r="AY3183"/>
          <cell r="AZ3183"/>
          <cell r="BA3183"/>
          <cell r="BB3183"/>
          <cell r="BC3183"/>
          <cell r="BD3183"/>
          <cell r="BE3183"/>
          <cell r="BF3183"/>
          <cell r="BG3183"/>
          <cell r="BH3183"/>
          <cell r="BI3183"/>
          <cell r="BJ3183"/>
          <cell r="BK3183"/>
          <cell r="BL3183"/>
          <cell r="BM3183"/>
          <cell r="BN3183"/>
          <cell r="BO3183"/>
          <cell r="BP3183"/>
          <cell r="BQ3183"/>
          <cell r="BR3183"/>
          <cell r="BS3183"/>
          <cell r="BT3183"/>
          <cell r="BU3183"/>
          <cell r="BV3183"/>
          <cell r="BW3183"/>
          <cell r="BX3183"/>
          <cell r="BY3183"/>
          <cell r="BZ3183"/>
          <cell r="CA3183"/>
          <cell r="CB3183"/>
          <cell r="CC3183"/>
          <cell r="CD3183"/>
          <cell r="CE3183"/>
          <cell r="CF3183"/>
          <cell r="CG3183"/>
          <cell r="CH3183"/>
          <cell r="CI3183"/>
          <cell r="CJ3183"/>
          <cell r="CK3183"/>
          <cell r="CL3183"/>
          <cell r="CM3183"/>
          <cell r="CN3183"/>
          <cell r="CO3183"/>
          <cell r="CP3183"/>
          <cell r="CQ3183"/>
          <cell r="CR3183"/>
          <cell r="CS3183"/>
          <cell r="CT3183"/>
          <cell r="CU3183"/>
          <cell r="CV3183"/>
          <cell r="CW3183"/>
          <cell r="CX3183"/>
          <cell r="CY3183"/>
          <cell r="CZ3183"/>
          <cell r="DA3183"/>
          <cell r="DB3183"/>
          <cell r="DC3183"/>
          <cell r="DD3183"/>
          <cell r="DE3183"/>
          <cell r="DF3183"/>
          <cell r="DG3183"/>
          <cell r="DH3183"/>
          <cell r="DI3183"/>
          <cell r="DJ3183"/>
          <cell r="DL3183" t="str">
            <v/>
          </cell>
        </row>
        <row r="3184">
          <cell r="K3184"/>
          <cell r="L3184"/>
          <cell r="M3184"/>
          <cell r="N3184"/>
          <cell r="O3184"/>
          <cell r="P3184"/>
          <cell r="Q3184"/>
          <cell r="R3184"/>
          <cell r="S3184"/>
          <cell r="T3184"/>
          <cell r="U3184"/>
          <cell r="V3184"/>
          <cell r="W3184"/>
          <cell r="X3184"/>
          <cell r="Y3184"/>
          <cell r="Z3184"/>
          <cell r="AA3184"/>
          <cell r="AB3184"/>
          <cell r="AC3184"/>
          <cell r="AD3184"/>
          <cell r="AE3184"/>
          <cell r="AF3184"/>
          <cell r="AG3184"/>
          <cell r="AH3184"/>
          <cell r="AI3184"/>
          <cell r="AJ3184"/>
          <cell r="AK3184"/>
          <cell r="AL3184"/>
          <cell r="AM3184"/>
          <cell r="AN3184"/>
          <cell r="AO3184"/>
          <cell r="AP3184"/>
          <cell r="AQ3184"/>
          <cell r="AR3184"/>
          <cell r="AS3184"/>
          <cell r="AT3184"/>
          <cell r="AU3184"/>
          <cell r="AV3184"/>
          <cell r="AW3184"/>
          <cell r="AX3184"/>
          <cell r="AY3184"/>
          <cell r="AZ3184"/>
          <cell r="BA3184"/>
          <cell r="BB3184"/>
          <cell r="BC3184"/>
          <cell r="BD3184"/>
          <cell r="BE3184"/>
          <cell r="BF3184"/>
          <cell r="BG3184"/>
          <cell r="BH3184"/>
          <cell r="BI3184"/>
          <cell r="BJ3184"/>
          <cell r="BK3184"/>
          <cell r="BL3184"/>
          <cell r="BM3184"/>
          <cell r="BN3184"/>
          <cell r="BO3184"/>
          <cell r="BP3184"/>
          <cell r="BQ3184"/>
          <cell r="BR3184"/>
          <cell r="BS3184"/>
          <cell r="BT3184"/>
          <cell r="BU3184"/>
          <cell r="BV3184"/>
          <cell r="BW3184"/>
          <cell r="BX3184"/>
          <cell r="BY3184"/>
          <cell r="BZ3184"/>
          <cell r="CA3184"/>
          <cell r="CB3184"/>
          <cell r="CC3184"/>
          <cell r="CD3184"/>
          <cell r="CE3184"/>
          <cell r="CF3184"/>
          <cell r="CG3184"/>
          <cell r="CH3184"/>
          <cell r="CI3184"/>
          <cell r="CJ3184"/>
          <cell r="CK3184"/>
          <cell r="CL3184"/>
          <cell r="CM3184"/>
          <cell r="CN3184"/>
          <cell r="CO3184"/>
          <cell r="CP3184"/>
          <cell r="CQ3184"/>
          <cell r="CR3184"/>
          <cell r="CS3184"/>
          <cell r="CT3184"/>
          <cell r="CU3184"/>
          <cell r="CV3184"/>
          <cell r="CW3184"/>
          <cell r="CX3184"/>
          <cell r="CY3184"/>
          <cell r="CZ3184"/>
          <cell r="DA3184"/>
          <cell r="DB3184"/>
          <cell r="DC3184"/>
          <cell r="DD3184"/>
          <cell r="DE3184"/>
          <cell r="DF3184"/>
          <cell r="DG3184"/>
          <cell r="DH3184"/>
          <cell r="DI3184"/>
          <cell r="DJ3184"/>
          <cell r="DL3184" t="str">
            <v/>
          </cell>
        </row>
        <row r="3185">
          <cell r="K3185"/>
          <cell r="L3185"/>
          <cell r="M3185"/>
          <cell r="N3185"/>
          <cell r="O3185"/>
          <cell r="P3185"/>
          <cell r="Q3185"/>
          <cell r="R3185"/>
          <cell r="S3185"/>
          <cell r="T3185"/>
          <cell r="U3185"/>
          <cell r="V3185"/>
          <cell r="W3185"/>
          <cell r="X3185"/>
          <cell r="Y3185"/>
          <cell r="Z3185"/>
          <cell r="AA3185"/>
          <cell r="AB3185"/>
          <cell r="AC3185"/>
          <cell r="AD3185"/>
          <cell r="AE3185"/>
          <cell r="AF3185"/>
          <cell r="AG3185"/>
          <cell r="AH3185"/>
          <cell r="AI3185"/>
          <cell r="AJ3185"/>
          <cell r="AK3185"/>
          <cell r="AL3185"/>
          <cell r="AM3185"/>
          <cell r="AN3185"/>
          <cell r="AO3185"/>
          <cell r="AP3185"/>
          <cell r="AQ3185"/>
          <cell r="AR3185"/>
          <cell r="AS3185"/>
          <cell r="AT3185"/>
          <cell r="AU3185"/>
          <cell r="AV3185"/>
          <cell r="AW3185"/>
          <cell r="AX3185"/>
          <cell r="AY3185"/>
          <cell r="AZ3185"/>
          <cell r="BA3185"/>
          <cell r="BB3185"/>
          <cell r="BC3185"/>
          <cell r="BD3185"/>
          <cell r="BE3185"/>
          <cell r="BF3185"/>
          <cell r="BG3185"/>
          <cell r="BH3185"/>
          <cell r="BI3185"/>
          <cell r="BJ3185"/>
          <cell r="BK3185"/>
          <cell r="BL3185"/>
          <cell r="BM3185"/>
          <cell r="BN3185"/>
          <cell r="BO3185"/>
          <cell r="BP3185"/>
          <cell r="BQ3185"/>
          <cell r="BR3185"/>
          <cell r="BS3185"/>
          <cell r="BT3185"/>
          <cell r="BU3185"/>
          <cell r="BV3185"/>
          <cell r="BW3185"/>
          <cell r="BX3185"/>
          <cell r="BY3185"/>
          <cell r="BZ3185"/>
          <cell r="CA3185"/>
          <cell r="CB3185"/>
          <cell r="CC3185"/>
          <cell r="CD3185"/>
          <cell r="CE3185"/>
          <cell r="CF3185"/>
          <cell r="CG3185"/>
          <cell r="CH3185"/>
          <cell r="CI3185"/>
          <cell r="CJ3185"/>
          <cell r="CK3185"/>
          <cell r="CL3185"/>
          <cell r="CM3185"/>
          <cell r="CN3185"/>
          <cell r="CO3185"/>
          <cell r="CP3185"/>
          <cell r="CQ3185"/>
          <cell r="CR3185"/>
          <cell r="CS3185"/>
          <cell r="CT3185"/>
          <cell r="CU3185"/>
          <cell r="CV3185"/>
          <cell r="CW3185"/>
          <cell r="CX3185"/>
          <cell r="CY3185"/>
          <cell r="CZ3185"/>
          <cell r="DA3185"/>
          <cell r="DB3185"/>
          <cell r="DC3185"/>
          <cell r="DD3185"/>
          <cell r="DE3185"/>
          <cell r="DF3185"/>
          <cell r="DG3185"/>
          <cell r="DH3185"/>
          <cell r="DI3185"/>
          <cell r="DJ3185"/>
          <cell r="DL3185" t="str">
            <v/>
          </cell>
        </row>
        <row r="3186">
          <cell r="K3186"/>
          <cell r="L3186"/>
          <cell r="M3186"/>
          <cell r="N3186"/>
          <cell r="O3186"/>
          <cell r="P3186"/>
          <cell r="Q3186"/>
          <cell r="R3186"/>
          <cell r="S3186"/>
          <cell r="T3186"/>
          <cell r="U3186"/>
          <cell r="V3186"/>
          <cell r="W3186"/>
          <cell r="X3186"/>
          <cell r="Y3186"/>
          <cell r="Z3186"/>
          <cell r="AA3186"/>
          <cell r="AB3186"/>
          <cell r="AC3186"/>
          <cell r="AD3186"/>
          <cell r="AE3186"/>
          <cell r="AF3186"/>
          <cell r="AG3186"/>
          <cell r="AH3186"/>
          <cell r="AI3186"/>
          <cell r="AJ3186"/>
          <cell r="AK3186"/>
          <cell r="AL3186"/>
          <cell r="AM3186"/>
          <cell r="AN3186"/>
          <cell r="AO3186"/>
          <cell r="AP3186"/>
          <cell r="AQ3186"/>
          <cell r="AR3186"/>
          <cell r="AS3186"/>
          <cell r="AT3186"/>
          <cell r="AU3186"/>
          <cell r="AV3186"/>
          <cell r="AW3186"/>
          <cell r="AX3186"/>
          <cell r="AY3186"/>
          <cell r="AZ3186"/>
          <cell r="BA3186"/>
          <cell r="BB3186"/>
          <cell r="BC3186"/>
          <cell r="BD3186"/>
          <cell r="BE3186"/>
          <cell r="BF3186"/>
          <cell r="BG3186"/>
          <cell r="BH3186"/>
          <cell r="BI3186"/>
          <cell r="BJ3186"/>
          <cell r="BK3186"/>
          <cell r="BL3186"/>
          <cell r="BM3186"/>
          <cell r="BN3186"/>
          <cell r="BO3186"/>
          <cell r="BP3186"/>
          <cell r="BQ3186"/>
          <cell r="BR3186"/>
          <cell r="BS3186"/>
          <cell r="BT3186"/>
          <cell r="BU3186"/>
          <cell r="BV3186"/>
          <cell r="BW3186"/>
          <cell r="BX3186"/>
          <cell r="BY3186"/>
          <cell r="BZ3186"/>
          <cell r="CA3186"/>
          <cell r="CB3186"/>
          <cell r="CC3186"/>
          <cell r="CD3186"/>
          <cell r="CE3186"/>
          <cell r="CF3186"/>
          <cell r="CG3186"/>
          <cell r="CH3186"/>
          <cell r="CI3186"/>
          <cell r="CJ3186"/>
          <cell r="CK3186"/>
          <cell r="CL3186"/>
          <cell r="CM3186"/>
          <cell r="CN3186"/>
          <cell r="CO3186"/>
          <cell r="CP3186"/>
          <cell r="CQ3186"/>
          <cell r="CR3186"/>
          <cell r="CS3186"/>
          <cell r="CT3186"/>
          <cell r="CU3186"/>
          <cell r="CV3186"/>
          <cell r="CW3186"/>
          <cell r="CX3186"/>
          <cell r="CY3186"/>
          <cell r="CZ3186"/>
          <cell r="DA3186"/>
          <cell r="DB3186"/>
          <cell r="DC3186"/>
          <cell r="DD3186"/>
          <cell r="DE3186"/>
          <cell r="DF3186"/>
          <cell r="DG3186"/>
          <cell r="DH3186"/>
          <cell r="DI3186"/>
          <cell r="DJ3186"/>
          <cell r="DL3186" t="str">
            <v/>
          </cell>
        </row>
        <row r="3187">
          <cell r="K3187"/>
          <cell r="L3187"/>
          <cell r="M3187"/>
          <cell r="N3187"/>
          <cell r="O3187"/>
          <cell r="P3187"/>
          <cell r="Q3187"/>
          <cell r="R3187"/>
          <cell r="S3187"/>
          <cell r="T3187"/>
          <cell r="U3187"/>
          <cell r="V3187"/>
          <cell r="W3187"/>
          <cell r="X3187"/>
          <cell r="Y3187"/>
          <cell r="Z3187"/>
          <cell r="AA3187"/>
          <cell r="AB3187"/>
          <cell r="AC3187"/>
          <cell r="AD3187"/>
          <cell r="AE3187"/>
          <cell r="AF3187"/>
          <cell r="AG3187"/>
          <cell r="AH3187"/>
          <cell r="AI3187"/>
          <cell r="AJ3187"/>
          <cell r="AK3187"/>
          <cell r="AL3187"/>
          <cell r="AM3187"/>
          <cell r="AN3187"/>
          <cell r="AO3187"/>
          <cell r="AP3187"/>
          <cell r="AQ3187"/>
          <cell r="AR3187"/>
          <cell r="AS3187"/>
          <cell r="AT3187"/>
          <cell r="AU3187"/>
          <cell r="AV3187"/>
          <cell r="AW3187"/>
          <cell r="AX3187"/>
          <cell r="AY3187"/>
          <cell r="AZ3187"/>
          <cell r="BA3187"/>
          <cell r="BB3187"/>
          <cell r="BC3187"/>
          <cell r="BD3187"/>
          <cell r="BE3187"/>
          <cell r="BF3187"/>
          <cell r="BG3187"/>
          <cell r="BH3187"/>
          <cell r="BI3187"/>
          <cell r="BJ3187"/>
          <cell r="BK3187"/>
          <cell r="BL3187"/>
          <cell r="BM3187"/>
          <cell r="BN3187"/>
          <cell r="BO3187"/>
          <cell r="BP3187"/>
          <cell r="BQ3187"/>
          <cell r="BR3187"/>
          <cell r="BS3187"/>
          <cell r="BT3187"/>
          <cell r="BU3187"/>
          <cell r="BV3187"/>
          <cell r="BW3187"/>
          <cell r="BX3187"/>
          <cell r="BY3187"/>
          <cell r="BZ3187"/>
          <cell r="CA3187"/>
          <cell r="CB3187"/>
          <cell r="CC3187"/>
          <cell r="CD3187"/>
          <cell r="CE3187"/>
          <cell r="CF3187"/>
          <cell r="CG3187"/>
          <cell r="CH3187"/>
          <cell r="CI3187"/>
          <cell r="CJ3187"/>
          <cell r="CK3187"/>
          <cell r="CL3187"/>
          <cell r="CM3187"/>
          <cell r="CN3187"/>
          <cell r="CO3187"/>
          <cell r="CP3187"/>
          <cell r="CQ3187"/>
          <cell r="CR3187"/>
          <cell r="CS3187"/>
          <cell r="CT3187"/>
          <cell r="CU3187"/>
          <cell r="CV3187"/>
          <cell r="CW3187"/>
          <cell r="CX3187"/>
          <cell r="CY3187"/>
          <cell r="CZ3187"/>
          <cell r="DA3187"/>
          <cell r="DB3187"/>
          <cell r="DC3187"/>
          <cell r="DD3187"/>
          <cell r="DE3187"/>
          <cell r="DF3187"/>
          <cell r="DG3187"/>
          <cell r="DH3187"/>
          <cell r="DI3187"/>
          <cell r="DJ3187"/>
          <cell r="DL3187" t="str">
            <v/>
          </cell>
        </row>
        <row r="3188">
          <cell r="K3188"/>
          <cell r="L3188"/>
          <cell r="M3188"/>
          <cell r="N3188"/>
          <cell r="O3188"/>
          <cell r="P3188"/>
          <cell r="Q3188"/>
          <cell r="R3188"/>
          <cell r="S3188"/>
          <cell r="T3188"/>
          <cell r="U3188"/>
          <cell r="V3188"/>
          <cell r="W3188"/>
          <cell r="X3188"/>
          <cell r="Y3188"/>
          <cell r="Z3188"/>
          <cell r="AA3188"/>
          <cell r="AB3188"/>
          <cell r="AC3188"/>
          <cell r="AD3188"/>
          <cell r="AE3188"/>
          <cell r="AF3188"/>
          <cell r="AG3188"/>
          <cell r="AH3188"/>
          <cell r="AI3188"/>
          <cell r="AJ3188"/>
          <cell r="AK3188"/>
          <cell r="AL3188"/>
          <cell r="AM3188"/>
          <cell r="AN3188"/>
          <cell r="AO3188"/>
          <cell r="AP3188"/>
          <cell r="AQ3188"/>
          <cell r="AR3188"/>
          <cell r="AS3188"/>
          <cell r="AT3188"/>
          <cell r="AU3188"/>
          <cell r="AV3188"/>
          <cell r="AW3188"/>
          <cell r="AX3188"/>
          <cell r="AY3188"/>
          <cell r="AZ3188"/>
          <cell r="BA3188"/>
          <cell r="BB3188"/>
          <cell r="BC3188"/>
          <cell r="BD3188"/>
          <cell r="BE3188"/>
          <cell r="BF3188"/>
          <cell r="BG3188"/>
          <cell r="BH3188"/>
          <cell r="BI3188"/>
          <cell r="BJ3188"/>
          <cell r="BK3188"/>
          <cell r="BL3188"/>
          <cell r="BM3188"/>
          <cell r="BN3188"/>
          <cell r="BO3188"/>
          <cell r="BP3188"/>
          <cell r="BQ3188"/>
          <cell r="BR3188"/>
          <cell r="BS3188"/>
          <cell r="BT3188"/>
          <cell r="BU3188"/>
          <cell r="BV3188"/>
          <cell r="BW3188"/>
          <cell r="BX3188"/>
          <cell r="BY3188"/>
          <cell r="BZ3188"/>
          <cell r="CA3188"/>
          <cell r="CB3188"/>
          <cell r="CC3188"/>
          <cell r="CD3188"/>
          <cell r="CE3188"/>
          <cell r="CF3188"/>
          <cell r="CG3188"/>
          <cell r="CH3188"/>
          <cell r="CI3188"/>
          <cell r="CJ3188"/>
          <cell r="CK3188"/>
          <cell r="CL3188"/>
          <cell r="CM3188"/>
          <cell r="CN3188"/>
          <cell r="CO3188"/>
          <cell r="CP3188"/>
          <cell r="CQ3188"/>
          <cell r="CR3188"/>
          <cell r="CS3188"/>
          <cell r="CT3188"/>
          <cell r="CU3188"/>
          <cell r="CV3188"/>
          <cell r="CW3188"/>
          <cell r="CX3188"/>
          <cell r="CY3188"/>
          <cell r="CZ3188"/>
          <cell r="DA3188"/>
          <cell r="DB3188"/>
          <cell r="DC3188"/>
          <cell r="DD3188"/>
          <cell r="DE3188"/>
          <cell r="DF3188"/>
          <cell r="DG3188"/>
          <cell r="DH3188"/>
          <cell r="DI3188"/>
          <cell r="DJ3188"/>
          <cell r="DL3188" t="str">
            <v/>
          </cell>
        </row>
        <row r="3189">
          <cell r="K3189"/>
          <cell r="L3189"/>
          <cell r="M3189"/>
          <cell r="N3189"/>
          <cell r="O3189"/>
          <cell r="P3189"/>
          <cell r="Q3189"/>
          <cell r="R3189"/>
          <cell r="S3189"/>
          <cell r="T3189"/>
          <cell r="U3189"/>
          <cell r="V3189"/>
          <cell r="W3189"/>
          <cell r="X3189"/>
          <cell r="Y3189"/>
          <cell r="Z3189"/>
          <cell r="AA3189"/>
          <cell r="AB3189"/>
          <cell r="AC3189"/>
          <cell r="AD3189"/>
          <cell r="AE3189"/>
          <cell r="AF3189"/>
          <cell r="AG3189"/>
          <cell r="AH3189"/>
          <cell r="AI3189"/>
          <cell r="AJ3189"/>
          <cell r="AK3189"/>
          <cell r="AL3189"/>
          <cell r="AM3189"/>
          <cell r="AN3189"/>
          <cell r="AO3189"/>
          <cell r="AP3189"/>
          <cell r="AQ3189"/>
          <cell r="AR3189"/>
          <cell r="AS3189"/>
          <cell r="AT3189"/>
          <cell r="AU3189"/>
          <cell r="AV3189"/>
          <cell r="AW3189"/>
          <cell r="AX3189"/>
          <cell r="AY3189"/>
          <cell r="AZ3189"/>
          <cell r="BA3189"/>
          <cell r="BB3189"/>
          <cell r="BC3189"/>
          <cell r="BD3189"/>
          <cell r="BE3189"/>
          <cell r="BF3189"/>
          <cell r="BG3189"/>
          <cell r="BH3189"/>
          <cell r="BI3189"/>
          <cell r="BJ3189"/>
          <cell r="BK3189"/>
          <cell r="BL3189"/>
          <cell r="BM3189"/>
          <cell r="BN3189"/>
          <cell r="BO3189"/>
          <cell r="BP3189"/>
          <cell r="BQ3189"/>
          <cell r="BR3189"/>
          <cell r="BS3189"/>
          <cell r="BT3189"/>
          <cell r="BU3189"/>
          <cell r="BV3189"/>
          <cell r="BW3189"/>
          <cell r="BX3189"/>
          <cell r="BY3189"/>
          <cell r="BZ3189"/>
          <cell r="CA3189"/>
          <cell r="CB3189"/>
          <cell r="CC3189"/>
          <cell r="CD3189"/>
          <cell r="CE3189"/>
          <cell r="CF3189"/>
          <cell r="CG3189"/>
          <cell r="CH3189"/>
          <cell r="CI3189"/>
          <cell r="CJ3189"/>
          <cell r="CK3189"/>
          <cell r="CL3189"/>
          <cell r="CM3189"/>
          <cell r="CN3189"/>
          <cell r="CO3189"/>
          <cell r="CP3189"/>
          <cell r="CQ3189"/>
          <cell r="CR3189"/>
          <cell r="CS3189"/>
          <cell r="CT3189"/>
          <cell r="CU3189"/>
          <cell r="CV3189"/>
          <cell r="CW3189"/>
          <cell r="CX3189"/>
          <cell r="CY3189"/>
          <cell r="CZ3189"/>
          <cell r="DA3189"/>
          <cell r="DB3189"/>
          <cell r="DC3189"/>
          <cell r="DD3189"/>
          <cell r="DE3189"/>
          <cell r="DF3189"/>
          <cell r="DG3189"/>
          <cell r="DH3189"/>
          <cell r="DI3189"/>
          <cell r="DJ3189"/>
          <cell r="DL3189" t="str">
            <v/>
          </cell>
        </row>
        <row r="3190">
          <cell r="K3190"/>
          <cell r="L3190"/>
          <cell r="M3190"/>
          <cell r="N3190"/>
          <cell r="O3190"/>
          <cell r="P3190"/>
          <cell r="Q3190"/>
          <cell r="R3190"/>
          <cell r="S3190"/>
          <cell r="T3190"/>
          <cell r="U3190"/>
          <cell r="V3190"/>
          <cell r="W3190"/>
          <cell r="X3190"/>
          <cell r="Y3190"/>
          <cell r="Z3190"/>
          <cell r="AA3190"/>
          <cell r="AB3190"/>
          <cell r="AC3190"/>
          <cell r="AD3190"/>
          <cell r="AE3190"/>
          <cell r="AF3190"/>
          <cell r="AG3190"/>
          <cell r="AH3190"/>
          <cell r="AI3190"/>
          <cell r="AJ3190"/>
          <cell r="AK3190"/>
          <cell r="AL3190"/>
          <cell r="AM3190"/>
          <cell r="AN3190"/>
          <cell r="AO3190"/>
          <cell r="AP3190"/>
          <cell r="AQ3190"/>
          <cell r="AR3190"/>
          <cell r="AS3190"/>
          <cell r="AT3190"/>
          <cell r="AU3190"/>
          <cell r="AV3190"/>
          <cell r="AW3190"/>
          <cell r="AX3190"/>
          <cell r="AY3190"/>
          <cell r="AZ3190"/>
          <cell r="BA3190"/>
          <cell r="BB3190"/>
          <cell r="BC3190"/>
          <cell r="BD3190"/>
          <cell r="BE3190"/>
          <cell r="BF3190"/>
          <cell r="BG3190"/>
          <cell r="BH3190"/>
          <cell r="BI3190"/>
          <cell r="BJ3190"/>
          <cell r="BK3190"/>
          <cell r="BL3190"/>
          <cell r="BM3190"/>
          <cell r="BN3190"/>
          <cell r="BO3190"/>
          <cell r="BP3190"/>
          <cell r="BQ3190"/>
          <cell r="BR3190"/>
          <cell r="BS3190"/>
          <cell r="BT3190"/>
          <cell r="BU3190"/>
          <cell r="BV3190"/>
          <cell r="BW3190"/>
          <cell r="BX3190"/>
          <cell r="BY3190"/>
          <cell r="BZ3190"/>
          <cell r="CA3190"/>
          <cell r="CB3190"/>
          <cell r="CC3190"/>
          <cell r="CD3190"/>
          <cell r="CE3190"/>
          <cell r="CF3190"/>
          <cell r="CG3190"/>
          <cell r="CH3190"/>
          <cell r="CI3190"/>
          <cell r="CJ3190"/>
          <cell r="CK3190"/>
          <cell r="CL3190"/>
          <cell r="CM3190"/>
          <cell r="CN3190"/>
          <cell r="CO3190"/>
          <cell r="CP3190"/>
          <cell r="CQ3190"/>
          <cell r="CR3190"/>
          <cell r="CS3190"/>
          <cell r="CT3190"/>
          <cell r="CU3190"/>
          <cell r="CV3190"/>
          <cell r="CW3190"/>
          <cell r="CX3190"/>
          <cell r="CY3190"/>
          <cell r="CZ3190"/>
          <cell r="DA3190"/>
          <cell r="DB3190"/>
          <cell r="DC3190"/>
          <cell r="DD3190"/>
          <cell r="DE3190"/>
          <cell r="DF3190"/>
          <cell r="DG3190"/>
          <cell r="DH3190"/>
          <cell r="DI3190"/>
          <cell r="DJ3190"/>
          <cell r="DL3190" t="str">
            <v/>
          </cell>
        </row>
        <row r="3191">
          <cell r="K3191"/>
          <cell r="L3191"/>
          <cell r="M3191"/>
          <cell r="N3191"/>
          <cell r="O3191"/>
          <cell r="P3191"/>
          <cell r="Q3191"/>
          <cell r="R3191"/>
          <cell r="S3191"/>
          <cell r="T3191"/>
          <cell r="U3191"/>
          <cell r="V3191"/>
          <cell r="W3191"/>
          <cell r="X3191"/>
          <cell r="Y3191"/>
          <cell r="Z3191"/>
          <cell r="AA3191"/>
          <cell r="AB3191"/>
          <cell r="AC3191"/>
          <cell r="AD3191"/>
          <cell r="AE3191"/>
          <cell r="AF3191"/>
          <cell r="AG3191"/>
          <cell r="AH3191"/>
          <cell r="AI3191"/>
          <cell r="AJ3191"/>
          <cell r="AK3191"/>
          <cell r="AL3191"/>
          <cell r="AM3191"/>
          <cell r="AN3191"/>
          <cell r="AO3191"/>
          <cell r="AP3191"/>
          <cell r="AQ3191"/>
          <cell r="AR3191"/>
          <cell r="AS3191"/>
          <cell r="AT3191"/>
          <cell r="AU3191"/>
          <cell r="AV3191"/>
          <cell r="AW3191"/>
          <cell r="AX3191"/>
          <cell r="AY3191"/>
          <cell r="AZ3191"/>
          <cell r="BA3191"/>
          <cell r="BB3191"/>
          <cell r="BC3191"/>
          <cell r="BD3191"/>
          <cell r="BE3191"/>
          <cell r="BF3191"/>
          <cell r="BG3191"/>
          <cell r="BH3191"/>
          <cell r="BI3191"/>
          <cell r="BJ3191"/>
          <cell r="BK3191"/>
          <cell r="BL3191"/>
          <cell r="BM3191"/>
          <cell r="BN3191"/>
          <cell r="BO3191"/>
          <cell r="BP3191"/>
          <cell r="BQ3191"/>
          <cell r="BR3191"/>
          <cell r="BS3191"/>
          <cell r="BT3191"/>
          <cell r="BU3191"/>
          <cell r="BV3191"/>
          <cell r="BW3191"/>
          <cell r="BX3191"/>
          <cell r="BY3191"/>
          <cell r="BZ3191"/>
          <cell r="CA3191"/>
          <cell r="CB3191"/>
          <cell r="CC3191"/>
          <cell r="CD3191"/>
          <cell r="CE3191"/>
          <cell r="CF3191"/>
          <cell r="CG3191"/>
          <cell r="CH3191"/>
          <cell r="CI3191"/>
          <cell r="CJ3191"/>
          <cell r="CK3191"/>
          <cell r="CL3191"/>
          <cell r="CM3191"/>
          <cell r="CN3191"/>
          <cell r="CO3191"/>
          <cell r="CP3191"/>
          <cell r="CQ3191"/>
          <cell r="CR3191"/>
          <cell r="CS3191"/>
          <cell r="CT3191"/>
          <cell r="CU3191"/>
          <cell r="CV3191"/>
          <cell r="CW3191"/>
          <cell r="CX3191"/>
          <cell r="CY3191"/>
          <cell r="CZ3191"/>
          <cell r="DA3191"/>
          <cell r="DB3191"/>
          <cell r="DC3191"/>
          <cell r="DD3191"/>
          <cell r="DE3191"/>
          <cell r="DF3191"/>
          <cell r="DG3191"/>
          <cell r="DH3191"/>
          <cell r="DI3191"/>
          <cell r="DJ3191"/>
          <cell r="DL3191" t="str">
            <v/>
          </cell>
        </row>
        <row r="3192">
          <cell r="K3192"/>
          <cell r="L3192"/>
          <cell r="M3192"/>
          <cell r="N3192"/>
          <cell r="O3192"/>
          <cell r="P3192"/>
          <cell r="Q3192"/>
          <cell r="R3192"/>
          <cell r="S3192"/>
          <cell r="T3192"/>
          <cell r="U3192"/>
          <cell r="V3192"/>
          <cell r="W3192"/>
          <cell r="X3192"/>
          <cell r="Y3192"/>
          <cell r="Z3192"/>
          <cell r="AA3192"/>
          <cell r="AB3192"/>
          <cell r="AC3192"/>
          <cell r="AD3192"/>
          <cell r="AE3192"/>
          <cell r="AF3192"/>
          <cell r="AG3192"/>
          <cell r="AH3192"/>
          <cell r="AI3192"/>
          <cell r="AJ3192"/>
          <cell r="AK3192"/>
          <cell r="AL3192"/>
          <cell r="AM3192"/>
          <cell r="AN3192"/>
          <cell r="AO3192"/>
          <cell r="AP3192"/>
          <cell r="AQ3192"/>
          <cell r="AR3192"/>
          <cell r="AS3192"/>
          <cell r="AT3192"/>
          <cell r="AU3192"/>
          <cell r="AV3192"/>
          <cell r="AW3192"/>
          <cell r="AX3192"/>
          <cell r="AY3192"/>
          <cell r="AZ3192"/>
          <cell r="BA3192"/>
          <cell r="BB3192"/>
          <cell r="BC3192"/>
          <cell r="BD3192"/>
          <cell r="BE3192"/>
          <cell r="BF3192"/>
          <cell r="BG3192"/>
          <cell r="BH3192"/>
          <cell r="BI3192"/>
          <cell r="BJ3192"/>
          <cell r="BK3192"/>
          <cell r="BL3192"/>
          <cell r="BM3192"/>
          <cell r="BN3192"/>
          <cell r="BO3192"/>
          <cell r="BP3192"/>
          <cell r="BQ3192"/>
          <cell r="BR3192"/>
          <cell r="BS3192"/>
          <cell r="BT3192"/>
          <cell r="BU3192"/>
          <cell r="BV3192"/>
          <cell r="BW3192"/>
          <cell r="BX3192"/>
          <cell r="BY3192"/>
          <cell r="BZ3192"/>
          <cell r="CA3192"/>
          <cell r="CB3192"/>
          <cell r="CC3192"/>
          <cell r="CD3192"/>
          <cell r="CE3192"/>
          <cell r="CF3192"/>
          <cell r="CG3192"/>
          <cell r="CH3192"/>
          <cell r="CI3192"/>
          <cell r="CJ3192"/>
          <cell r="CK3192"/>
          <cell r="CL3192"/>
          <cell r="CM3192"/>
          <cell r="CN3192"/>
          <cell r="CO3192"/>
          <cell r="CP3192"/>
          <cell r="CQ3192"/>
          <cell r="CR3192"/>
          <cell r="CS3192"/>
          <cell r="CT3192"/>
          <cell r="CU3192"/>
          <cell r="CV3192"/>
          <cell r="CW3192"/>
          <cell r="CX3192"/>
          <cell r="CY3192"/>
          <cell r="CZ3192"/>
          <cell r="DA3192"/>
          <cell r="DB3192"/>
          <cell r="DC3192"/>
          <cell r="DD3192"/>
          <cell r="DE3192"/>
          <cell r="DF3192"/>
          <cell r="DG3192"/>
          <cell r="DH3192"/>
          <cell r="DI3192"/>
          <cell r="DJ3192"/>
          <cell r="DL3192" t="str">
            <v/>
          </cell>
        </row>
        <row r="3193">
          <cell r="K3193"/>
          <cell r="L3193"/>
          <cell r="M3193"/>
          <cell r="N3193"/>
          <cell r="O3193"/>
          <cell r="P3193"/>
          <cell r="Q3193"/>
          <cell r="R3193"/>
          <cell r="S3193"/>
          <cell r="T3193"/>
          <cell r="U3193"/>
          <cell r="V3193"/>
          <cell r="W3193"/>
          <cell r="X3193"/>
          <cell r="Y3193"/>
          <cell r="Z3193"/>
          <cell r="AA3193"/>
          <cell r="AB3193"/>
          <cell r="AC3193"/>
          <cell r="AD3193"/>
          <cell r="AE3193"/>
          <cell r="AF3193"/>
          <cell r="AG3193"/>
          <cell r="AH3193"/>
          <cell r="AI3193"/>
          <cell r="AJ3193"/>
          <cell r="AK3193"/>
          <cell r="AL3193"/>
          <cell r="AM3193"/>
          <cell r="AN3193"/>
          <cell r="AO3193"/>
          <cell r="AP3193"/>
          <cell r="AQ3193"/>
          <cell r="AR3193"/>
          <cell r="AS3193"/>
          <cell r="AT3193"/>
          <cell r="AU3193"/>
          <cell r="AV3193"/>
          <cell r="AW3193"/>
          <cell r="AX3193"/>
          <cell r="AY3193"/>
          <cell r="AZ3193"/>
          <cell r="BA3193"/>
          <cell r="BB3193"/>
          <cell r="BC3193"/>
          <cell r="BD3193"/>
          <cell r="BE3193"/>
          <cell r="BF3193"/>
          <cell r="BG3193"/>
          <cell r="BH3193"/>
          <cell r="BI3193"/>
          <cell r="BJ3193"/>
          <cell r="BK3193"/>
          <cell r="BL3193"/>
          <cell r="BM3193"/>
          <cell r="BN3193"/>
          <cell r="BO3193"/>
          <cell r="BP3193"/>
          <cell r="BQ3193"/>
          <cell r="BR3193"/>
          <cell r="BS3193"/>
          <cell r="BT3193"/>
          <cell r="BU3193"/>
          <cell r="BV3193"/>
          <cell r="BW3193"/>
          <cell r="BX3193"/>
          <cell r="BY3193"/>
          <cell r="BZ3193"/>
          <cell r="CA3193"/>
          <cell r="CB3193"/>
          <cell r="CC3193"/>
          <cell r="CD3193"/>
          <cell r="CE3193"/>
          <cell r="CF3193"/>
          <cell r="CG3193"/>
          <cell r="CH3193"/>
          <cell r="CI3193"/>
          <cell r="CJ3193"/>
          <cell r="CK3193"/>
          <cell r="CL3193"/>
          <cell r="CM3193"/>
          <cell r="CN3193"/>
          <cell r="CO3193"/>
          <cell r="CP3193"/>
          <cell r="CQ3193"/>
          <cell r="CR3193"/>
          <cell r="CS3193"/>
          <cell r="CT3193"/>
          <cell r="CU3193"/>
          <cell r="CV3193"/>
          <cell r="CW3193"/>
          <cell r="CX3193"/>
          <cell r="CY3193"/>
          <cell r="CZ3193"/>
          <cell r="DA3193"/>
          <cell r="DB3193"/>
          <cell r="DC3193"/>
          <cell r="DD3193"/>
          <cell r="DE3193"/>
          <cell r="DF3193"/>
          <cell r="DG3193"/>
          <cell r="DH3193"/>
          <cell r="DI3193"/>
          <cell r="DJ3193"/>
          <cell r="DL3193" t="str">
            <v/>
          </cell>
        </row>
        <row r="3194">
          <cell r="K3194"/>
          <cell r="L3194"/>
          <cell r="M3194"/>
          <cell r="N3194"/>
          <cell r="O3194"/>
          <cell r="P3194"/>
          <cell r="Q3194"/>
          <cell r="R3194"/>
          <cell r="S3194"/>
          <cell r="T3194"/>
          <cell r="U3194"/>
          <cell r="V3194"/>
          <cell r="W3194"/>
          <cell r="X3194"/>
          <cell r="Y3194"/>
          <cell r="Z3194"/>
          <cell r="AA3194"/>
          <cell r="AB3194"/>
          <cell r="AC3194"/>
          <cell r="AD3194"/>
          <cell r="AE3194"/>
          <cell r="AF3194"/>
          <cell r="AG3194"/>
          <cell r="AH3194"/>
          <cell r="AI3194"/>
          <cell r="AJ3194"/>
          <cell r="AK3194"/>
          <cell r="AL3194"/>
          <cell r="AM3194"/>
          <cell r="AN3194"/>
          <cell r="AO3194"/>
          <cell r="AP3194"/>
          <cell r="AQ3194"/>
          <cell r="AR3194"/>
          <cell r="AS3194"/>
          <cell r="AT3194"/>
          <cell r="AU3194"/>
          <cell r="AV3194"/>
          <cell r="AW3194"/>
          <cell r="AX3194"/>
          <cell r="AY3194"/>
          <cell r="AZ3194"/>
          <cell r="BA3194"/>
          <cell r="BB3194"/>
          <cell r="BC3194"/>
          <cell r="BD3194"/>
          <cell r="BE3194"/>
          <cell r="BF3194"/>
          <cell r="BG3194"/>
          <cell r="BH3194"/>
          <cell r="BI3194"/>
          <cell r="BJ3194"/>
          <cell r="BK3194"/>
          <cell r="BL3194"/>
          <cell r="BM3194"/>
          <cell r="BN3194"/>
          <cell r="BO3194"/>
          <cell r="BP3194"/>
          <cell r="BQ3194"/>
          <cell r="BR3194"/>
          <cell r="BS3194"/>
          <cell r="BT3194"/>
          <cell r="BU3194"/>
          <cell r="BV3194"/>
          <cell r="BW3194"/>
          <cell r="BX3194"/>
          <cell r="BY3194"/>
          <cell r="BZ3194"/>
          <cell r="CA3194"/>
          <cell r="CB3194"/>
          <cell r="CC3194"/>
          <cell r="CD3194"/>
          <cell r="CE3194"/>
          <cell r="CF3194"/>
          <cell r="CG3194"/>
          <cell r="CH3194"/>
          <cell r="CI3194"/>
          <cell r="CJ3194"/>
          <cell r="CK3194"/>
          <cell r="CL3194"/>
          <cell r="CM3194"/>
          <cell r="CN3194"/>
          <cell r="CO3194"/>
          <cell r="CP3194"/>
          <cell r="CQ3194"/>
          <cell r="CR3194"/>
          <cell r="CS3194"/>
          <cell r="CT3194"/>
          <cell r="CU3194"/>
          <cell r="CV3194"/>
          <cell r="CW3194"/>
          <cell r="CX3194"/>
          <cell r="CY3194"/>
          <cell r="CZ3194"/>
          <cell r="DA3194"/>
          <cell r="DB3194"/>
          <cell r="DC3194"/>
          <cell r="DD3194"/>
          <cell r="DE3194"/>
          <cell r="DF3194"/>
          <cell r="DG3194"/>
          <cell r="DH3194"/>
          <cell r="DI3194"/>
          <cell r="DJ3194"/>
          <cell r="DL3194" t="str">
            <v/>
          </cell>
        </row>
        <row r="3195">
          <cell r="K3195"/>
          <cell r="L3195"/>
          <cell r="M3195"/>
          <cell r="N3195"/>
          <cell r="O3195"/>
          <cell r="P3195"/>
          <cell r="Q3195"/>
          <cell r="R3195"/>
          <cell r="S3195"/>
          <cell r="T3195"/>
          <cell r="U3195"/>
          <cell r="V3195"/>
          <cell r="W3195"/>
          <cell r="X3195"/>
          <cell r="Y3195"/>
          <cell r="Z3195"/>
          <cell r="AA3195"/>
          <cell r="AB3195"/>
          <cell r="AC3195"/>
          <cell r="AD3195"/>
          <cell r="AE3195"/>
          <cell r="AF3195"/>
          <cell r="AG3195"/>
          <cell r="AH3195"/>
          <cell r="AI3195"/>
          <cell r="AJ3195"/>
          <cell r="AK3195"/>
          <cell r="AL3195"/>
          <cell r="AM3195"/>
          <cell r="AN3195"/>
          <cell r="AO3195"/>
          <cell r="AP3195"/>
          <cell r="AQ3195"/>
          <cell r="AR3195"/>
          <cell r="AS3195"/>
          <cell r="AT3195"/>
          <cell r="AU3195"/>
          <cell r="AV3195"/>
          <cell r="AW3195"/>
          <cell r="AX3195"/>
          <cell r="AY3195"/>
          <cell r="AZ3195"/>
          <cell r="BA3195"/>
          <cell r="BB3195"/>
          <cell r="BC3195"/>
          <cell r="BD3195"/>
          <cell r="BE3195"/>
          <cell r="BF3195"/>
          <cell r="BG3195"/>
          <cell r="BH3195"/>
          <cell r="BI3195"/>
          <cell r="BJ3195"/>
          <cell r="BK3195"/>
          <cell r="BL3195"/>
          <cell r="BM3195"/>
          <cell r="BN3195"/>
          <cell r="BO3195"/>
          <cell r="BP3195"/>
          <cell r="BQ3195"/>
          <cell r="BR3195"/>
          <cell r="BS3195"/>
          <cell r="BT3195"/>
          <cell r="BU3195"/>
          <cell r="BV3195"/>
          <cell r="BW3195"/>
          <cell r="BX3195"/>
          <cell r="BY3195"/>
          <cell r="BZ3195"/>
          <cell r="CA3195"/>
          <cell r="CB3195"/>
          <cell r="CC3195"/>
          <cell r="CD3195"/>
          <cell r="CE3195"/>
          <cell r="CF3195"/>
          <cell r="CG3195"/>
          <cell r="CH3195"/>
          <cell r="CI3195"/>
          <cell r="CJ3195"/>
          <cell r="CK3195"/>
          <cell r="CL3195"/>
          <cell r="CM3195"/>
          <cell r="CN3195"/>
          <cell r="CO3195"/>
          <cell r="CP3195"/>
          <cell r="CQ3195"/>
          <cell r="CR3195"/>
          <cell r="CS3195"/>
          <cell r="CT3195"/>
          <cell r="CU3195"/>
          <cell r="CV3195"/>
          <cell r="CW3195"/>
          <cell r="CX3195"/>
          <cell r="CY3195"/>
          <cell r="CZ3195"/>
          <cell r="DA3195"/>
          <cell r="DB3195"/>
          <cell r="DC3195"/>
          <cell r="DD3195"/>
          <cell r="DE3195"/>
          <cell r="DF3195"/>
          <cell r="DG3195"/>
          <cell r="DH3195"/>
          <cell r="DI3195"/>
          <cell r="DJ3195"/>
          <cell r="DL3195" t="str">
            <v/>
          </cell>
        </row>
        <row r="3196">
          <cell r="K3196"/>
          <cell r="L3196"/>
          <cell r="M3196"/>
          <cell r="N3196"/>
          <cell r="O3196"/>
          <cell r="P3196"/>
          <cell r="Q3196"/>
          <cell r="R3196"/>
          <cell r="S3196"/>
          <cell r="T3196"/>
          <cell r="U3196"/>
          <cell r="V3196"/>
          <cell r="W3196"/>
          <cell r="X3196"/>
          <cell r="Y3196"/>
          <cell r="Z3196"/>
          <cell r="AA3196"/>
          <cell r="AB3196"/>
          <cell r="AC3196"/>
          <cell r="AD3196"/>
          <cell r="AE3196"/>
          <cell r="AF3196"/>
          <cell r="AG3196"/>
          <cell r="AH3196"/>
          <cell r="AI3196"/>
          <cell r="AJ3196"/>
          <cell r="AK3196"/>
          <cell r="AL3196"/>
          <cell r="AM3196"/>
          <cell r="AN3196"/>
          <cell r="AO3196"/>
          <cell r="AP3196"/>
          <cell r="AQ3196"/>
          <cell r="AR3196"/>
          <cell r="AS3196"/>
          <cell r="AT3196"/>
          <cell r="AU3196"/>
          <cell r="AV3196"/>
          <cell r="AW3196"/>
          <cell r="AX3196"/>
          <cell r="AY3196"/>
          <cell r="AZ3196"/>
          <cell r="BA3196"/>
          <cell r="BB3196"/>
          <cell r="BC3196"/>
          <cell r="BD3196"/>
          <cell r="BE3196"/>
          <cell r="BF3196"/>
          <cell r="BG3196"/>
          <cell r="BH3196"/>
          <cell r="BI3196"/>
          <cell r="BJ3196"/>
          <cell r="BK3196"/>
          <cell r="BL3196"/>
          <cell r="BM3196"/>
          <cell r="BN3196"/>
          <cell r="BO3196"/>
          <cell r="BP3196"/>
          <cell r="BQ3196"/>
          <cell r="BR3196"/>
          <cell r="BS3196"/>
          <cell r="BT3196"/>
          <cell r="BU3196"/>
          <cell r="BV3196"/>
          <cell r="BW3196"/>
          <cell r="BX3196"/>
          <cell r="BY3196"/>
          <cell r="BZ3196"/>
          <cell r="CA3196"/>
          <cell r="CB3196"/>
          <cell r="CC3196"/>
          <cell r="CD3196"/>
          <cell r="CE3196"/>
          <cell r="CF3196"/>
          <cell r="CG3196"/>
          <cell r="CH3196"/>
          <cell r="CI3196"/>
          <cell r="CJ3196"/>
          <cell r="CK3196"/>
          <cell r="CL3196"/>
          <cell r="CM3196"/>
          <cell r="CN3196"/>
          <cell r="CO3196"/>
          <cell r="CP3196"/>
          <cell r="CQ3196"/>
          <cell r="CR3196"/>
          <cell r="CS3196"/>
          <cell r="CT3196"/>
          <cell r="CU3196"/>
          <cell r="CV3196"/>
          <cell r="CW3196"/>
          <cell r="CX3196"/>
          <cell r="CY3196"/>
          <cell r="CZ3196"/>
          <cell r="DA3196"/>
          <cell r="DB3196"/>
          <cell r="DC3196"/>
          <cell r="DD3196"/>
          <cell r="DE3196"/>
          <cell r="DF3196"/>
          <cell r="DG3196"/>
          <cell r="DH3196"/>
          <cell r="DI3196"/>
          <cell r="DJ3196"/>
          <cell r="DL3196" t="str">
            <v/>
          </cell>
        </row>
        <row r="3197">
          <cell r="K3197"/>
          <cell r="L3197"/>
          <cell r="M3197"/>
          <cell r="N3197"/>
          <cell r="O3197"/>
          <cell r="P3197"/>
          <cell r="Q3197"/>
          <cell r="R3197"/>
          <cell r="S3197"/>
          <cell r="T3197"/>
          <cell r="U3197"/>
          <cell r="V3197"/>
          <cell r="W3197"/>
          <cell r="X3197"/>
          <cell r="Y3197"/>
          <cell r="Z3197"/>
          <cell r="AA3197"/>
          <cell r="AB3197"/>
          <cell r="AC3197"/>
          <cell r="AD3197"/>
          <cell r="AE3197"/>
          <cell r="AF3197"/>
          <cell r="AG3197"/>
          <cell r="AH3197"/>
          <cell r="AI3197"/>
          <cell r="AJ3197"/>
          <cell r="AK3197"/>
          <cell r="AL3197"/>
          <cell r="AM3197"/>
          <cell r="AN3197"/>
          <cell r="AO3197"/>
          <cell r="AP3197"/>
          <cell r="AQ3197"/>
          <cell r="AR3197"/>
          <cell r="AS3197"/>
          <cell r="AT3197"/>
          <cell r="AU3197"/>
          <cell r="AV3197"/>
          <cell r="AW3197"/>
          <cell r="AX3197"/>
          <cell r="AY3197"/>
          <cell r="AZ3197"/>
          <cell r="BA3197"/>
          <cell r="BB3197"/>
          <cell r="BC3197"/>
          <cell r="BD3197"/>
          <cell r="BE3197"/>
          <cell r="BF3197"/>
          <cell r="BG3197"/>
          <cell r="BH3197"/>
          <cell r="BI3197"/>
          <cell r="BJ3197"/>
          <cell r="BK3197"/>
          <cell r="BL3197"/>
          <cell r="BM3197"/>
          <cell r="BN3197"/>
          <cell r="BO3197"/>
          <cell r="BP3197"/>
          <cell r="BQ3197"/>
          <cell r="BR3197"/>
          <cell r="BS3197"/>
          <cell r="BT3197"/>
          <cell r="BU3197"/>
          <cell r="BV3197"/>
          <cell r="BW3197"/>
          <cell r="BX3197"/>
          <cell r="BY3197"/>
          <cell r="BZ3197"/>
          <cell r="CA3197"/>
          <cell r="CB3197"/>
          <cell r="CC3197"/>
          <cell r="CD3197"/>
          <cell r="CE3197"/>
          <cell r="CF3197"/>
          <cell r="CG3197"/>
          <cell r="CH3197"/>
          <cell r="CI3197"/>
          <cell r="CJ3197"/>
          <cell r="CK3197"/>
          <cell r="CL3197"/>
          <cell r="CM3197"/>
          <cell r="CN3197"/>
          <cell r="CO3197"/>
          <cell r="CP3197"/>
          <cell r="CQ3197"/>
          <cell r="CR3197"/>
          <cell r="CS3197"/>
          <cell r="CT3197"/>
          <cell r="CU3197"/>
          <cell r="CV3197"/>
          <cell r="CW3197"/>
          <cell r="CX3197"/>
          <cell r="CY3197"/>
          <cell r="CZ3197"/>
          <cell r="DA3197"/>
          <cell r="DB3197"/>
          <cell r="DC3197"/>
          <cell r="DD3197"/>
          <cell r="DE3197"/>
          <cell r="DF3197"/>
          <cell r="DG3197"/>
          <cell r="DH3197"/>
          <cell r="DI3197"/>
          <cell r="DJ3197"/>
          <cell r="DL3197" t="str">
            <v/>
          </cell>
        </row>
        <row r="3198">
          <cell r="K3198"/>
          <cell r="L3198"/>
          <cell r="M3198"/>
          <cell r="N3198"/>
          <cell r="O3198"/>
          <cell r="P3198"/>
          <cell r="Q3198"/>
          <cell r="R3198"/>
          <cell r="S3198"/>
          <cell r="T3198"/>
          <cell r="U3198"/>
          <cell r="V3198"/>
          <cell r="W3198"/>
          <cell r="X3198"/>
          <cell r="Y3198"/>
          <cell r="Z3198"/>
          <cell r="AA3198"/>
          <cell r="AB3198"/>
          <cell r="AC3198"/>
          <cell r="AD3198"/>
          <cell r="AE3198"/>
          <cell r="AF3198"/>
          <cell r="AG3198"/>
          <cell r="AH3198"/>
          <cell r="AI3198"/>
          <cell r="AJ3198"/>
          <cell r="AK3198"/>
          <cell r="AL3198"/>
          <cell r="AM3198"/>
          <cell r="AN3198"/>
          <cell r="AO3198"/>
          <cell r="AP3198"/>
          <cell r="AQ3198"/>
          <cell r="AR3198"/>
          <cell r="AS3198"/>
          <cell r="AT3198"/>
          <cell r="AU3198"/>
          <cell r="AV3198"/>
          <cell r="AW3198"/>
          <cell r="AX3198"/>
          <cell r="AY3198"/>
          <cell r="AZ3198"/>
          <cell r="BA3198"/>
          <cell r="BB3198"/>
          <cell r="BC3198"/>
          <cell r="BD3198"/>
          <cell r="BE3198"/>
          <cell r="BF3198"/>
          <cell r="BG3198"/>
          <cell r="BH3198"/>
          <cell r="BI3198"/>
          <cell r="BJ3198"/>
          <cell r="BK3198"/>
          <cell r="BL3198"/>
          <cell r="BM3198"/>
          <cell r="BN3198"/>
          <cell r="BO3198"/>
          <cell r="BP3198"/>
          <cell r="BQ3198"/>
          <cell r="BR3198"/>
          <cell r="BS3198"/>
          <cell r="BT3198"/>
          <cell r="BU3198"/>
          <cell r="BV3198"/>
          <cell r="BW3198"/>
          <cell r="BX3198"/>
          <cell r="BY3198"/>
          <cell r="BZ3198"/>
          <cell r="CA3198"/>
          <cell r="CB3198"/>
          <cell r="CC3198"/>
          <cell r="CD3198"/>
          <cell r="CE3198"/>
          <cell r="CF3198"/>
          <cell r="CG3198"/>
          <cell r="CH3198"/>
          <cell r="CI3198"/>
          <cell r="CJ3198"/>
          <cell r="CK3198"/>
          <cell r="CL3198"/>
          <cell r="CM3198"/>
          <cell r="CN3198"/>
          <cell r="CO3198"/>
          <cell r="CP3198"/>
          <cell r="CQ3198"/>
          <cell r="CR3198"/>
          <cell r="CS3198"/>
          <cell r="CT3198"/>
          <cell r="CU3198"/>
          <cell r="CV3198"/>
          <cell r="CW3198"/>
          <cell r="CX3198"/>
          <cell r="CY3198"/>
          <cell r="CZ3198"/>
          <cell r="DA3198"/>
          <cell r="DB3198"/>
          <cell r="DC3198"/>
          <cell r="DD3198"/>
          <cell r="DE3198"/>
          <cell r="DF3198"/>
          <cell r="DG3198"/>
          <cell r="DH3198"/>
          <cell r="DI3198"/>
          <cell r="DJ3198"/>
          <cell r="DL3198" t="str">
            <v/>
          </cell>
        </row>
        <row r="3199">
          <cell r="K3199"/>
          <cell r="L3199"/>
          <cell r="M3199"/>
          <cell r="N3199"/>
          <cell r="O3199"/>
          <cell r="P3199"/>
          <cell r="Q3199"/>
          <cell r="R3199"/>
          <cell r="S3199"/>
          <cell r="T3199"/>
          <cell r="U3199"/>
          <cell r="V3199"/>
          <cell r="W3199"/>
          <cell r="X3199"/>
          <cell r="Y3199"/>
          <cell r="Z3199"/>
          <cell r="AA3199"/>
          <cell r="AB3199"/>
          <cell r="AC3199"/>
          <cell r="AD3199"/>
          <cell r="AE3199"/>
          <cell r="AF3199"/>
          <cell r="AG3199"/>
          <cell r="AH3199"/>
          <cell r="AI3199"/>
          <cell r="AJ3199"/>
          <cell r="AK3199"/>
          <cell r="AL3199"/>
          <cell r="AM3199"/>
          <cell r="AN3199"/>
          <cell r="AO3199"/>
          <cell r="AP3199"/>
          <cell r="AQ3199"/>
          <cell r="AR3199"/>
          <cell r="AS3199"/>
          <cell r="AT3199"/>
          <cell r="AU3199"/>
          <cell r="AV3199"/>
          <cell r="AW3199"/>
          <cell r="AX3199"/>
          <cell r="AY3199"/>
          <cell r="AZ3199"/>
          <cell r="BA3199"/>
          <cell r="BB3199"/>
          <cell r="BC3199"/>
          <cell r="BD3199"/>
          <cell r="BE3199"/>
          <cell r="BF3199"/>
          <cell r="BG3199"/>
          <cell r="BH3199"/>
          <cell r="BI3199"/>
          <cell r="BJ3199"/>
          <cell r="BK3199"/>
          <cell r="BL3199"/>
          <cell r="BM3199"/>
          <cell r="BN3199"/>
          <cell r="BO3199"/>
          <cell r="BP3199"/>
          <cell r="BQ3199"/>
          <cell r="BR3199"/>
          <cell r="BS3199"/>
          <cell r="BT3199"/>
          <cell r="BU3199"/>
          <cell r="BV3199"/>
          <cell r="BW3199"/>
          <cell r="BX3199"/>
          <cell r="BY3199"/>
          <cell r="BZ3199"/>
          <cell r="CA3199"/>
          <cell r="CB3199"/>
          <cell r="CC3199"/>
          <cell r="CD3199"/>
          <cell r="CE3199"/>
          <cell r="CF3199"/>
          <cell r="CG3199"/>
          <cell r="CH3199"/>
          <cell r="CI3199"/>
          <cell r="CJ3199"/>
          <cell r="CK3199"/>
          <cell r="CL3199"/>
          <cell r="CM3199"/>
          <cell r="CN3199"/>
          <cell r="CO3199"/>
          <cell r="CP3199"/>
          <cell r="CQ3199"/>
          <cell r="CR3199"/>
          <cell r="CS3199"/>
          <cell r="CT3199"/>
          <cell r="CU3199"/>
          <cell r="CV3199"/>
          <cell r="CW3199"/>
          <cell r="CX3199"/>
          <cell r="CY3199"/>
          <cell r="CZ3199"/>
          <cell r="DA3199"/>
          <cell r="DB3199"/>
          <cell r="DC3199"/>
          <cell r="DD3199"/>
          <cell r="DE3199"/>
          <cell r="DF3199"/>
          <cell r="DG3199"/>
          <cell r="DH3199"/>
          <cell r="DI3199"/>
          <cell r="DJ3199"/>
          <cell r="DL3199" t="str">
            <v/>
          </cell>
        </row>
        <row r="3200">
          <cell r="K3200"/>
          <cell r="L3200"/>
          <cell r="M3200"/>
          <cell r="N3200"/>
          <cell r="O3200"/>
          <cell r="P3200"/>
          <cell r="Q3200"/>
          <cell r="R3200"/>
          <cell r="S3200"/>
          <cell r="T3200"/>
          <cell r="U3200"/>
          <cell r="V3200"/>
          <cell r="W3200"/>
          <cell r="X3200"/>
          <cell r="Y3200"/>
          <cell r="Z3200"/>
          <cell r="AA3200"/>
          <cell r="AB3200"/>
          <cell r="AC3200"/>
          <cell r="AD3200"/>
          <cell r="AE3200"/>
          <cell r="AF3200"/>
          <cell r="AG3200"/>
          <cell r="AH3200"/>
          <cell r="AI3200"/>
          <cell r="AJ3200"/>
          <cell r="AK3200"/>
          <cell r="AL3200"/>
          <cell r="AM3200"/>
          <cell r="AN3200"/>
          <cell r="AO3200"/>
          <cell r="AP3200"/>
          <cell r="AQ3200"/>
          <cell r="AR3200"/>
          <cell r="AS3200"/>
          <cell r="AT3200"/>
          <cell r="AU3200"/>
          <cell r="AV3200"/>
          <cell r="AW3200"/>
          <cell r="AX3200"/>
          <cell r="AY3200"/>
          <cell r="AZ3200"/>
          <cell r="BA3200"/>
          <cell r="BB3200"/>
          <cell r="BC3200"/>
          <cell r="BD3200"/>
          <cell r="BE3200"/>
          <cell r="BF3200"/>
          <cell r="BG3200"/>
          <cell r="BH3200"/>
          <cell r="BI3200"/>
          <cell r="BJ3200"/>
          <cell r="BK3200"/>
          <cell r="BL3200"/>
          <cell r="BM3200"/>
          <cell r="BN3200"/>
          <cell r="BO3200"/>
          <cell r="BP3200"/>
          <cell r="BQ3200"/>
          <cell r="BR3200"/>
          <cell r="BS3200"/>
          <cell r="BT3200"/>
          <cell r="BU3200"/>
          <cell r="BV3200"/>
          <cell r="BW3200"/>
          <cell r="BX3200"/>
          <cell r="BY3200"/>
          <cell r="BZ3200"/>
          <cell r="CA3200"/>
          <cell r="CB3200"/>
          <cell r="CC3200"/>
          <cell r="CD3200"/>
          <cell r="CE3200"/>
          <cell r="CF3200"/>
          <cell r="CG3200"/>
          <cell r="CH3200"/>
          <cell r="CI3200"/>
          <cell r="CJ3200"/>
          <cell r="CK3200"/>
          <cell r="CL3200"/>
          <cell r="CM3200"/>
          <cell r="CN3200"/>
          <cell r="CO3200"/>
          <cell r="CP3200"/>
          <cell r="CQ3200"/>
          <cell r="CR3200"/>
          <cell r="CS3200"/>
          <cell r="CT3200"/>
          <cell r="CU3200"/>
          <cell r="CV3200"/>
          <cell r="CW3200"/>
          <cell r="CX3200"/>
          <cell r="CY3200"/>
          <cell r="CZ3200"/>
          <cell r="DA3200"/>
          <cell r="DB3200"/>
          <cell r="DC3200"/>
          <cell r="DD3200"/>
          <cell r="DE3200"/>
          <cell r="DF3200"/>
          <cell r="DG3200"/>
          <cell r="DH3200"/>
          <cell r="DI3200"/>
          <cell r="DJ3200"/>
          <cell r="DL3200" t="str">
            <v/>
          </cell>
        </row>
        <row r="3201">
          <cell r="K3201"/>
          <cell r="L3201"/>
          <cell r="M3201"/>
          <cell r="N3201"/>
          <cell r="O3201"/>
          <cell r="P3201"/>
          <cell r="Q3201"/>
          <cell r="R3201"/>
          <cell r="S3201"/>
          <cell r="T3201"/>
          <cell r="U3201"/>
          <cell r="V3201"/>
          <cell r="W3201"/>
          <cell r="X3201"/>
          <cell r="Y3201"/>
          <cell r="Z3201"/>
          <cell r="AA3201"/>
          <cell r="AB3201"/>
          <cell r="AC3201"/>
          <cell r="AD3201"/>
          <cell r="AE3201"/>
          <cell r="AF3201"/>
          <cell r="AG3201"/>
          <cell r="AH3201"/>
          <cell r="AI3201"/>
          <cell r="AJ3201"/>
          <cell r="AK3201"/>
          <cell r="AL3201"/>
          <cell r="AM3201"/>
          <cell r="AN3201"/>
          <cell r="AO3201"/>
          <cell r="AP3201"/>
          <cell r="AQ3201"/>
          <cell r="AR3201"/>
          <cell r="AS3201"/>
          <cell r="AT3201"/>
          <cell r="AU3201"/>
          <cell r="AV3201"/>
          <cell r="AW3201"/>
          <cell r="AX3201"/>
          <cell r="AY3201"/>
          <cell r="AZ3201"/>
          <cell r="BA3201"/>
          <cell r="BB3201"/>
          <cell r="BC3201"/>
          <cell r="BD3201"/>
          <cell r="BE3201"/>
          <cell r="BF3201"/>
          <cell r="BG3201"/>
          <cell r="BH3201"/>
          <cell r="BI3201"/>
          <cell r="BJ3201"/>
          <cell r="BK3201"/>
          <cell r="BL3201"/>
          <cell r="BM3201"/>
          <cell r="BN3201"/>
          <cell r="BO3201"/>
          <cell r="BP3201"/>
          <cell r="BQ3201"/>
          <cell r="BR3201"/>
          <cell r="BS3201"/>
          <cell r="BT3201"/>
          <cell r="BU3201"/>
          <cell r="BV3201"/>
          <cell r="BW3201"/>
          <cell r="BX3201"/>
          <cell r="BY3201"/>
          <cell r="BZ3201"/>
          <cell r="CA3201"/>
          <cell r="CB3201"/>
          <cell r="CC3201"/>
          <cell r="CD3201"/>
          <cell r="CE3201"/>
          <cell r="CF3201"/>
          <cell r="CG3201"/>
          <cell r="CH3201"/>
          <cell r="CI3201"/>
          <cell r="CJ3201"/>
          <cell r="CK3201"/>
          <cell r="CL3201"/>
          <cell r="CM3201"/>
          <cell r="CN3201"/>
          <cell r="CO3201"/>
          <cell r="CP3201"/>
          <cell r="CQ3201"/>
          <cell r="CR3201"/>
          <cell r="CS3201"/>
          <cell r="CT3201"/>
          <cell r="CU3201"/>
          <cell r="CV3201"/>
          <cell r="CW3201"/>
          <cell r="CX3201"/>
          <cell r="CY3201"/>
          <cell r="CZ3201"/>
          <cell r="DA3201"/>
          <cell r="DB3201"/>
          <cell r="DC3201"/>
          <cell r="DD3201"/>
          <cell r="DE3201"/>
          <cell r="DF3201"/>
          <cell r="DG3201"/>
          <cell r="DH3201"/>
          <cell r="DI3201"/>
          <cell r="DJ3201"/>
          <cell r="DL3201" t="str">
            <v/>
          </cell>
        </row>
        <row r="3202">
          <cell r="K3202"/>
          <cell r="L3202"/>
          <cell r="M3202"/>
          <cell r="N3202"/>
          <cell r="O3202"/>
          <cell r="P3202"/>
          <cell r="Q3202"/>
          <cell r="R3202"/>
          <cell r="S3202"/>
          <cell r="T3202"/>
          <cell r="U3202"/>
          <cell r="V3202"/>
          <cell r="W3202"/>
          <cell r="X3202"/>
          <cell r="Y3202"/>
          <cell r="Z3202"/>
          <cell r="AA3202"/>
          <cell r="AB3202"/>
          <cell r="AC3202"/>
          <cell r="AD3202"/>
          <cell r="AE3202"/>
          <cell r="AF3202"/>
          <cell r="AG3202"/>
          <cell r="AH3202"/>
          <cell r="AI3202"/>
          <cell r="AJ3202"/>
          <cell r="AK3202"/>
          <cell r="AL3202"/>
          <cell r="AM3202"/>
          <cell r="AN3202"/>
          <cell r="AO3202"/>
          <cell r="AP3202"/>
          <cell r="AQ3202"/>
          <cell r="AR3202"/>
          <cell r="AS3202"/>
          <cell r="AT3202"/>
          <cell r="AU3202"/>
          <cell r="AV3202"/>
          <cell r="AW3202"/>
          <cell r="AX3202"/>
          <cell r="AY3202"/>
          <cell r="AZ3202"/>
          <cell r="BA3202"/>
          <cell r="BB3202"/>
          <cell r="BC3202"/>
          <cell r="BD3202"/>
          <cell r="BE3202"/>
          <cell r="BF3202"/>
          <cell r="BG3202"/>
          <cell r="BH3202"/>
          <cell r="BI3202"/>
          <cell r="BJ3202"/>
          <cell r="BK3202"/>
          <cell r="BL3202"/>
          <cell r="BM3202"/>
          <cell r="BN3202"/>
          <cell r="BO3202"/>
          <cell r="BP3202"/>
          <cell r="BQ3202"/>
          <cell r="BR3202"/>
          <cell r="BS3202"/>
          <cell r="BT3202"/>
          <cell r="BU3202"/>
          <cell r="BV3202"/>
          <cell r="BW3202"/>
          <cell r="BX3202"/>
          <cell r="BY3202"/>
          <cell r="BZ3202"/>
          <cell r="CA3202"/>
          <cell r="CB3202"/>
          <cell r="CC3202"/>
          <cell r="CD3202"/>
          <cell r="CE3202"/>
          <cell r="CF3202"/>
          <cell r="CG3202"/>
          <cell r="CH3202"/>
          <cell r="CI3202"/>
          <cell r="CJ3202"/>
          <cell r="CK3202"/>
          <cell r="CL3202"/>
          <cell r="CM3202"/>
          <cell r="CN3202"/>
          <cell r="CO3202"/>
          <cell r="CP3202"/>
          <cell r="CQ3202"/>
          <cell r="CR3202"/>
          <cell r="CS3202"/>
          <cell r="CT3202"/>
          <cell r="CU3202"/>
          <cell r="CV3202"/>
          <cell r="CW3202"/>
          <cell r="CX3202"/>
          <cell r="CY3202"/>
          <cell r="CZ3202"/>
          <cell r="DA3202"/>
          <cell r="DB3202"/>
          <cell r="DC3202"/>
          <cell r="DD3202"/>
          <cell r="DE3202"/>
          <cell r="DF3202"/>
          <cell r="DG3202"/>
          <cell r="DH3202"/>
          <cell r="DI3202"/>
          <cell r="DJ3202"/>
          <cell r="DL3202" t="str">
            <v/>
          </cell>
        </row>
        <row r="3203">
          <cell r="K3203"/>
          <cell r="L3203"/>
          <cell r="M3203"/>
          <cell r="N3203"/>
          <cell r="O3203"/>
          <cell r="P3203"/>
          <cell r="Q3203"/>
          <cell r="R3203"/>
          <cell r="S3203"/>
          <cell r="T3203"/>
          <cell r="U3203"/>
          <cell r="V3203"/>
          <cell r="W3203"/>
          <cell r="X3203"/>
          <cell r="Y3203"/>
          <cell r="Z3203"/>
          <cell r="AA3203"/>
          <cell r="AB3203"/>
          <cell r="AC3203"/>
          <cell r="AD3203"/>
          <cell r="AE3203"/>
          <cell r="AF3203"/>
          <cell r="AG3203"/>
          <cell r="AH3203"/>
          <cell r="AI3203"/>
          <cell r="AJ3203"/>
          <cell r="AK3203"/>
          <cell r="AL3203"/>
          <cell r="AM3203"/>
          <cell r="AN3203"/>
          <cell r="AO3203"/>
          <cell r="AP3203"/>
          <cell r="AQ3203"/>
          <cell r="AR3203"/>
          <cell r="AS3203"/>
          <cell r="AT3203"/>
          <cell r="AU3203"/>
          <cell r="AV3203"/>
          <cell r="AW3203"/>
          <cell r="AX3203"/>
          <cell r="AY3203"/>
          <cell r="AZ3203"/>
          <cell r="BA3203"/>
          <cell r="BB3203"/>
          <cell r="BC3203"/>
          <cell r="BD3203"/>
          <cell r="BE3203"/>
          <cell r="BF3203"/>
          <cell r="BG3203"/>
          <cell r="BH3203"/>
          <cell r="BI3203"/>
          <cell r="BJ3203"/>
          <cell r="BK3203"/>
          <cell r="BL3203"/>
          <cell r="BM3203"/>
          <cell r="BN3203"/>
          <cell r="BO3203"/>
          <cell r="BP3203"/>
          <cell r="BQ3203"/>
          <cell r="BR3203"/>
          <cell r="BS3203"/>
          <cell r="BT3203"/>
          <cell r="BU3203"/>
          <cell r="BV3203"/>
          <cell r="BW3203"/>
          <cell r="BX3203"/>
          <cell r="BY3203"/>
          <cell r="BZ3203"/>
          <cell r="CA3203"/>
          <cell r="CB3203"/>
          <cell r="CC3203"/>
          <cell r="CD3203"/>
          <cell r="CE3203"/>
          <cell r="CF3203"/>
          <cell r="CG3203"/>
          <cell r="CH3203"/>
          <cell r="CI3203"/>
          <cell r="CJ3203"/>
          <cell r="CK3203"/>
          <cell r="CL3203"/>
          <cell r="CM3203"/>
          <cell r="CN3203"/>
          <cell r="CO3203"/>
          <cell r="CP3203"/>
          <cell r="CQ3203"/>
          <cell r="CR3203"/>
          <cell r="CS3203"/>
          <cell r="CT3203"/>
          <cell r="CU3203"/>
          <cell r="CV3203"/>
          <cell r="CW3203"/>
          <cell r="CX3203"/>
          <cell r="CY3203"/>
          <cell r="CZ3203"/>
          <cell r="DA3203"/>
          <cell r="DB3203"/>
          <cell r="DC3203"/>
          <cell r="DD3203"/>
          <cell r="DE3203"/>
          <cell r="DF3203"/>
          <cell r="DG3203"/>
          <cell r="DH3203"/>
          <cell r="DI3203"/>
          <cell r="DJ3203"/>
          <cell r="DL3203" t="str">
            <v/>
          </cell>
        </row>
        <row r="3204">
          <cell r="K3204"/>
          <cell r="L3204"/>
          <cell r="M3204"/>
          <cell r="N3204"/>
          <cell r="O3204"/>
          <cell r="P3204"/>
          <cell r="Q3204"/>
          <cell r="R3204"/>
          <cell r="S3204"/>
          <cell r="T3204"/>
          <cell r="U3204"/>
          <cell r="V3204"/>
          <cell r="W3204"/>
          <cell r="X3204"/>
          <cell r="Y3204"/>
          <cell r="Z3204"/>
          <cell r="AA3204"/>
          <cell r="AB3204"/>
          <cell r="AC3204"/>
          <cell r="AD3204"/>
          <cell r="AE3204"/>
          <cell r="AF3204"/>
          <cell r="AG3204"/>
          <cell r="AH3204"/>
          <cell r="AI3204"/>
          <cell r="AJ3204"/>
          <cell r="AK3204"/>
          <cell r="AL3204"/>
          <cell r="AM3204"/>
          <cell r="AN3204"/>
          <cell r="AO3204"/>
          <cell r="AP3204"/>
          <cell r="AQ3204"/>
          <cell r="AR3204"/>
          <cell r="AS3204"/>
          <cell r="AT3204"/>
          <cell r="AU3204"/>
          <cell r="AV3204"/>
          <cell r="AW3204"/>
          <cell r="AX3204"/>
          <cell r="AY3204"/>
          <cell r="AZ3204"/>
          <cell r="BA3204"/>
          <cell r="BB3204"/>
          <cell r="BC3204"/>
          <cell r="BD3204"/>
          <cell r="BE3204"/>
          <cell r="BF3204"/>
          <cell r="BG3204"/>
          <cell r="BH3204"/>
          <cell r="BI3204"/>
          <cell r="BJ3204"/>
          <cell r="BK3204"/>
          <cell r="BL3204"/>
          <cell r="BM3204"/>
          <cell r="BN3204"/>
          <cell r="BO3204"/>
          <cell r="BP3204"/>
          <cell r="BQ3204"/>
          <cell r="BR3204"/>
          <cell r="BS3204"/>
          <cell r="BT3204"/>
          <cell r="BU3204"/>
          <cell r="BV3204"/>
          <cell r="BW3204"/>
          <cell r="BX3204"/>
          <cell r="BY3204"/>
          <cell r="BZ3204"/>
          <cell r="CA3204"/>
          <cell r="CB3204"/>
          <cell r="CC3204"/>
          <cell r="CD3204"/>
          <cell r="CE3204"/>
          <cell r="CF3204"/>
          <cell r="CG3204"/>
          <cell r="CH3204"/>
          <cell r="CI3204"/>
          <cell r="CJ3204"/>
          <cell r="CK3204"/>
          <cell r="CL3204"/>
          <cell r="CM3204"/>
          <cell r="CN3204"/>
          <cell r="CO3204"/>
          <cell r="CP3204"/>
          <cell r="CQ3204"/>
          <cell r="CR3204"/>
          <cell r="CS3204"/>
          <cell r="CT3204"/>
          <cell r="CU3204"/>
          <cell r="CV3204"/>
          <cell r="CW3204"/>
          <cell r="CX3204"/>
          <cell r="CY3204"/>
          <cell r="CZ3204"/>
          <cell r="DA3204"/>
          <cell r="DB3204"/>
          <cell r="DC3204"/>
          <cell r="DD3204"/>
          <cell r="DE3204"/>
          <cell r="DF3204"/>
          <cell r="DG3204"/>
          <cell r="DH3204"/>
          <cell r="DI3204"/>
          <cell r="DJ3204"/>
          <cell r="DL3204" t="str">
            <v/>
          </cell>
        </row>
        <row r="3205">
          <cell r="K3205"/>
          <cell r="L3205"/>
          <cell r="M3205"/>
          <cell r="N3205"/>
          <cell r="O3205"/>
          <cell r="P3205"/>
          <cell r="Q3205"/>
          <cell r="R3205"/>
          <cell r="S3205"/>
          <cell r="T3205"/>
          <cell r="U3205"/>
          <cell r="V3205"/>
          <cell r="W3205"/>
          <cell r="X3205"/>
          <cell r="Y3205"/>
          <cell r="Z3205"/>
          <cell r="AA3205"/>
          <cell r="AB3205"/>
          <cell r="AC3205"/>
          <cell r="AD3205"/>
          <cell r="AE3205"/>
          <cell r="AF3205"/>
          <cell r="AG3205"/>
          <cell r="AH3205"/>
          <cell r="AI3205"/>
          <cell r="AJ3205"/>
          <cell r="AK3205"/>
          <cell r="AL3205"/>
          <cell r="AM3205"/>
          <cell r="AN3205"/>
          <cell r="AO3205"/>
          <cell r="AP3205"/>
          <cell r="AQ3205"/>
          <cell r="AR3205"/>
          <cell r="AS3205"/>
          <cell r="AT3205"/>
          <cell r="AU3205"/>
          <cell r="AV3205"/>
          <cell r="AW3205"/>
          <cell r="AX3205"/>
          <cell r="AY3205"/>
          <cell r="AZ3205"/>
          <cell r="BA3205"/>
          <cell r="BB3205"/>
          <cell r="BC3205"/>
          <cell r="BD3205"/>
          <cell r="BE3205"/>
          <cell r="BF3205"/>
          <cell r="BG3205"/>
          <cell r="BH3205"/>
          <cell r="BI3205"/>
          <cell r="BJ3205"/>
          <cell r="BK3205"/>
          <cell r="BL3205"/>
          <cell r="BM3205"/>
          <cell r="BN3205"/>
          <cell r="BO3205"/>
          <cell r="BP3205"/>
          <cell r="BQ3205"/>
          <cell r="BR3205"/>
          <cell r="BS3205"/>
          <cell r="BT3205"/>
          <cell r="BU3205"/>
          <cell r="BV3205"/>
          <cell r="BW3205"/>
          <cell r="BX3205"/>
          <cell r="BY3205"/>
          <cell r="BZ3205"/>
          <cell r="CA3205"/>
          <cell r="CB3205"/>
          <cell r="CC3205"/>
          <cell r="CD3205"/>
          <cell r="CE3205"/>
          <cell r="CF3205"/>
          <cell r="CG3205"/>
          <cell r="CH3205"/>
          <cell r="CI3205"/>
          <cell r="CJ3205"/>
          <cell r="CK3205"/>
          <cell r="CL3205"/>
          <cell r="CM3205"/>
          <cell r="CN3205"/>
          <cell r="CO3205"/>
          <cell r="CP3205"/>
          <cell r="CQ3205"/>
          <cell r="CR3205"/>
          <cell r="CS3205"/>
          <cell r="CT3205"/>
          <cell r="CU3205"/>
          <cell r="CV3205"/>
          <cell r="CW3205"/>
          <cell r="CX3205"/>
          <cell r="CY3205"/>
          <cell r="CZ3205"/>
          <cell r="DA3205"/>
          <cell r="DB3205"/>
          <cell r="DC3205"/>
          <cell r="DD3205"/>
          <cell r="DE3205"/>
          <cell r="DF3205"/>
          <cell r="DG3205"/>
          <cell r="DH3205"/>
          <cell r="DI3205"/>
          <cell r="DJ3205"/>
          <cell r="DL3205" t="str">
            <v/>
          </cell>
        </row>
        <row r="3206">
          <cell r="K3206"/>
          <cell r="L3206"/>
          <cell r="M3206"/>
          <cell r="N3206"/>
          <cell r="O3206"/>
          <cell r="P3206"/>
          <cell r="Q3206"/>
          <cell r="R3206"/>
          <cell r="S3206"/>
          <cell r="T3206"/>
          <cell r="U3206"/>
          <cell r="V3206"/>
          <cell r="W3206"/>
          <cell r="X3206"/>
          <cell r="Y3206"/>
          <cell r="Z3206"/>
          <cell r="AA3206"/>
          <cell r="AB3206"/>
          <cell r="AC3206"/>
          <cell r="AD3206"/>
          <cell r="AE3206"/>
          <cell r="AF3206"/>
          <cell r="AG3206"/>
          <cell r="AH3206"/>
          <cell r="AI3206"/>
          <cell r="AJ3206"/>
          <cell r="AK3206"/>
          <cell r="AL3206"/>
          <cell r="AM3206"/>
          <cell r="AN3206"/>
          <cell r="AO3206"/>
          <cell r="AP3206"/>
          <cell r="AQ3206"/>
          <cell r="AR3206"/>
          <cell r="AS3206"/>
          <cell r="AT3206"/>
          <cell r="AU3206"/>
          <cell r="AV3206"/>
          <cell r="AW3206"/>
          <cell r="AX3206"/>
          <cell r="AY3206"/>
          <cell r="AZ3206"/>
          <cell r="BA3206"/>
          <cell r="BB3206"/>
          <cell r="BC3206"/>
          <cell r="BD3206"/>
          <cell r="BE3206"/>
          <cell r="BF3206"/>
          <cell r="BG3206"/>
          <cell r="BH3206"/>
          <cell r="BI3206"/>
          <cell r="BJ3206"/>
          <cell r="BK3206"/>
          <cell r="BL3206"/>
          <cell r="BM3206"/>
          <cell r="BN3206"/>
          <cell r="BO3206"/>
          <cell r="BP3206"/>
          <cell r="BQ3206"/>
          <cell r="BR3206"/>
          <cell r="BS3206"/>
          <cell r="BT3206"/>
          <cell r="BU3206"/>
          <cell r="BV3206"/>
          <cell r="BW3206"/>
          <cell r="BX3206"/>
          <cell r="BY3206"/>
          <cell r="BZ3206"/>
          <cell r="CA3206"/>
          <cell r="CB3206"/>
          <cell r="CC3206"/>
          <cell r="CD3206"/>
          <cell r="CE3206"/>
          <cell r="CF3206"/>
          <cell r="CG3206"/>
          <cell r="CH3206"/>
          <cell r="CI3206"/>
          <cell r="CJ3206"/>
          <cell r="CK3206"/>
          <cell r="CL3206"/>
          <cell r="CM3206"/>
          <cell r="CN3206"/>
          <cell r="CO3206"/>
          <cell r="CP3206"/>
          <cell r="CQ3206"/>
          <cell r="CR3206"/>
          <cell r="CS3206"/>
          <cell r="CT3206"/>
          <cell r="CU3206"/>
          <cell r="CV3206"/>
          <cell r="CW3206"/>
          <cell r="CX3206"/>
          <cell r="CY3206"/>
          <cell r="CZ3206"/>
          <cell r="DA3206"/>
          <cell r="DB3206"/>
          <cell r="DC3206"/>
          <cell r="DD3206"/>
          <cell r="DE3206"/>
          <cell r="DF3206"/>
          <cell r="DG3206"/>
          <cell r="DH3206"/>
          <cell r="DI3206"/>
          <cell r="DJ3206"/>
          <cell r="DL3206" t="str">
            <v/>
          </cell>
        </row>
        <row r="3207">
          <cell r="K3207"/>
          <cell r="L3207"/>
          <cell r="M3207"/>
          <cell r="N3207"/>
          <cell r="O3207"/>
          <cell r="P3207"/>
          <cell r="Q3207"/>
          <cell r="R3207"/>
          <cell r="S3207"/>
          <cell r="T3207"/>
          <cell r="U3207"/>
          <cell r="V3207"/>
          <cell r="W3207"/>
          <cell r="X3207"/>
          <cell r="Y3207"/>
          <cell r="Z3207"/>
          <cell r="AA3207"/>
          <cell r="AB3207"/>
          <cell r="AC3207"/>
          <cell r="AD3207"/>
          <cell r="AE3207"/>
          <cell r="AF3207"/>
          <cell r="AG3207"/>
          <cell r="AH3207"/>
          <cell r="AI3207"/>
          <cell r="AJ3207"/>
          <cell r="AK3207"/>
          <cell r="AL3207"/>
          <cell r="AM3207"/>
          <cell r="AN3207"/>
          <cell r="AO3207"/>
          <cell r="AP3207"/>
          <cell r="AQ3207"/>
          <cell r="AR3207"/>
          <cell r="AS3207"/>
          <cell r="AT3207"/>
          <cell r="AU3207"/>
          <cell r="AV3207"/>
          <cell r="AW3207"/>
          <cell r="AX3207"/>
          <cell r="AY3207"/>
          <cell r="AZ3207"/>
          <cell r="BA3207"/>
          <cell r="BB3207"/>
          <cell r="BC3207"/>
          <cell r="BD3207"/>
          <cell r="BE3207"/>
          <cell r="BF3207"/>
          <cell r="BG3207"/>
          <cell r="BH3207"/>
          <cell r="BI3207"/>
          <cell r="BJ3207"/>
          <cell r="BK3207"/>
          <cell r="BL3207"/>
          <cell r="BM3207"/>
          <cell r="BN3207"/>
          <cell r="BO3207"/>
          <cell r="BP3207"/>
          <cell r="BQ3207"/>
          <cell r="BR3207"/>
          <cell r="BS3207"/>
          <cell r="BT3207"/>
          <cell r="BU3207"/>
          <cell r="BV3207"/>
          <cell r="BW3207"/>
          <cell r="BX3207"/>
          <cell r="BY3207"/>
          <cell r="BZ3207"/>
          <cell r="CA3207"/>
          <cell r="CB3207"/>
          <cell r="CC3207"/>
          <cell r="CD3207"/>
          <cell r="CE3207"/>
          <cell r="CF3207"/>
          <cell r="CG3207"/>
          <cell r="CH3207"/>
          <cell r="CI3207"/>
          <cell r="CJ3207"/>
          <cell r="CK3207"/>
          <cell r="CL3207"/>
          <cell r="CM3207"/>
          <cell r="CN3207"/>
          <cell r="CO3207"/>
          <cell r="CP3207"/>
          <cell r="CQ3207"/>
          <cell r="CR3207"/>
          <cell r="CS3207"/>
          <cell r="CT3207"/>
          <cell r="CU3207"/>
          <cell r="CV3207"/>
          <cell r="CW3207"/>
          <cell r="CX3207"/>
          <cell r="CY3207"/>
          <cell r="CZ3207"/>
          <cell r="DA3207"/>
          <cell r="DB3207"/>
          <cell r="DC3207"/>
          <cell r="DD3207"/>
          <cell r="DE3207"/>
          <cell r="DF3207"/>
          <cell r="DG3207"/>
          <cell r="DH3207"/>
          <cell r="DI3207"/>
          <cell r="DJ3207"/>
          <cell r="DL3207" t="str">
            <v/>
          </cell>
        </row>
        <row r="3208">
          <cell r="K3208"/>
          <cell r="L3208"/>
          <cell r="M3208"/>
          <cell r="N3208"/>
          <cell r="O3208"/>
          <cell r="P3208"/>
          <cell r="Q3208"/>
          <cell r="R3208"/>
          <cell r="S3208"/>
          <cell r="T3208"/>
          <cell r="U3208"/>
          <cell r="V3208"/>
          <cell r="W3208"/>
          <cell r="X3208"/>
          <cell r="Y3208"/>
          <cell r="Z3208"/>
          <cell r="AA3208"/>
          <cell r="AB3208"/>
          <cell r="AC3208"/>
          <cell r="AD3208"/>
          <cell r="AE3208"/>
          <cell r="AF3208"/>
          <cell r="AG3208"/>
          <cell r="AH3208"/>
          <cell r="AI3208"/>
          <cell r="AJ3208"/>
          <cell r="AK3208"/>
          <cell r="AL3208"/>
          <cell r="AM3208"/>
          <cell r="AN3208"/>
          <cell r="AO3208"/>
          <cell r="AP3208"/>
          <cell r="AQ3208"/>
          <cell r="AR3208"/>
          <cell r="AS3208"/>
          <cell r="AT3208"/>
          <cell r="AU3208"/>
          <cell r="AV3208"/>
          <cell r="AW3208"/>
          <cell r="AX3208"/>
          <cell r="AY3208"/>
          <cell r="AZ3208"/>
          <cell r="BA3208"/>
          <cell r="BB3208"/>
          <cell r="BC3208"/>
          <cell r="BD3208"/>
          <cell r="BE3208"/>
          <cell r="BF3208"/>
          <cell r="BG3208"/>
          <cell r="BH3208"/>
          <cell r="BI3208"/>
          <cell r="BJ3208"/>
          <cell r="BK3208"/>
          <cell r="BL3208"/>
          <cell r="BM3208"/>
          <cell r="BN3208"/>
          <cell r="BO3208"/>
          <cell r="BP3208"/>
          <cell r="BQ3208"/>
          <cell r="BR3208"/>
          <cell r="BS3208"/>
          <cell r="BT3208"/>
          <cell r="BU3208"/>
          <cell r="BV3208"/>
          <cell r="BW3208"/>
          <cell r="BX3208"/>
          <cell r="BY3208"/>
          <cell r="BZ3208"/>
          <cell r="CA3208"/>
          <cell r="CB3208"/>
          <cell r="CC3208"/>
          <cell r="CD3208"/>
          <cell r="CE3208"/>
          <cell r="CF3208"/>
          <cell r="CG3208"/>
          <cell r="CH3208"/>
          <cell r="CI3208"/>
          <cell r="CJ3208"/>
          <cell r="CK3208"/>
          <cell r="CL3208"/>
          <cell r="CM3208"/>
          <cell r="CN3208"/>
          <cell r="CO3208"/>
          <cell r="CP3208"/>
          <cell r="CQ3208"/>
          <cell r="CR3208"/>
          <cell r="CS3208"/>
          <cell r="CT3208"/>
          <cell r="CU3208"/>
          <cell r="CV3208"/>
          <cell r="CW3208"/>
          <cell r="CX3208"/>
          <cell r="CY3208"/>
          <cell r="CZ3208"/>
          <cell r="DA3208"/>
          <cell r="DB3208"/>
          <cell r="DC3208"/>
          <cell r="DD3208"/>
          <cell r="DE3208"/>
          <cell r="DF3208"/>
          <cell r="DG3208"/>
          <cell r="DH3208"/>
          <cell r="DI3208"/>
          <cell r="DJ3208"/>
          <cell r="DL3208" t="str">
            <v/>
          </cell>
        </row>
        <row r="3209">
          <cell r="K3209"/>
          <cell r="L3209"/>
          <cell r="M3209"/>
          <cell r="N3209"/>
          <cell r="O3209"/>
          <cell r="P3209"/>
          <cell r="Q3209"/>
          <cell r="R3209"/>
          <cell r="S3209"/>
          <cell r="T3209"/>
          <cell r="U3209"/>
          <cell r="V3209"/>
          <cell r="W3209"/>
          <cell r="X3209"/>
          <cell r="Y3209"/>
          <cell r="Z3209"/>
          <cell r="AA3209"/>
          <cell r="AB3209"/>
          <cell r="AC3209"/>
          <cell r="AD3209"/>
          <cell r="AE3209"/>
          <cell r="AF3209"/>
          <cell r="AG3209"/>
          <cell r="AH3209"/>
          <cell r="AI3209"/>
          <cell r="AJ3209"/>
          <cell r="AK3209"/>
          <cell r="AL3209"/>
          <cell r="AM3209"/>
          <cell r="AN3209"/>
          <cell r="AO3209"/>
          <cell r="AP3209"/>
          <cell r="AQ3209"/>
          <cell r="AR3209"/>
          <cell r="AS3209"/>
          <cell r="AT3209"/>
          <cell r="AU3209"/>
          <cell r="AV3209"/>
          <cell r="AW3209"/>
          <cell r="AX3209"/>
          <cell r="AY3209"/>
          <cell r="AZ3209"/>
          <cell r="BA3209"/>
          <cell r="BB3209"/>
          <cell r="BC3209"/>
          <cell r="BD3209"/>
          <cell r="BE3209"/>
          <cell r="BF3209"/>
          <cell r="BG3209"/>
          <cell r="BH3209"/>
          <cell r="BI3209"/>
          <cell r="BJ3209"/>
          <cell r="BK3209"/>
          <cell r="BL3209"/>
          <cell r="BM3209"/>
          <cell r="BN3209"/>
          <cell r="BO3209"/>
          <cell r="BP3209"/>
          <cell r="BQ3209"/>
          <cell r="BR3209"/>
          <cell r="BS3209"/>
          <cell r="BT3209"/>
          <cell r="BU3209"/>
          <cell r="BV3209"/>
          <cell r="BW3209"/>
          <cell r="BX3209"/>
          <cell r="BY3209"/>
          <cell r="BZ3209"/>
          <cell r="CA3209"/>
          <cell r="CB3209"/>
          <cell r="CC3209"/>
          <cell r="CD3209"/>
          <cell r="CE3209"/>
          <cell r="CF3209"/>
          <cell r="CG3209"/>
          <cell r="CH3209"/>
          <cell r="CI3209"/>
          <cell r="CJ3209"/>
          <cell r="CK3209"/>
          <cell r="CL3209"/>
          <cell r="CM3209"/>
          <cell r="CN3209"/>
          <cell r="CO3209"/>
          <cell r="CP3209"/>
          <cell r="CQ3209"/>
          <cell r="CR3209"/>
          <cell r="CS3209"/>
          <cell r="CT3209"/>
          <cell r="CU3209"/>
          <cell r="CV3209"/>
          <cell r="CW3209"/>
          <cell r="CX3209"/>
          <cell r="CY3209"/>
          <cell r="CZ3209"/>
          <cell r="DA3209"/>
          <cell r="DB3209"/>
          <cell r="DC3209"/>
          <cell r="DD3209"/>
          <cell r="DE3209"/>
          <cell r="DF3209"/>
          <cell r="DG3209"/>
          <cell r="DH3209"/>
          <cell r="DI3209"/>
          <cell r="DJ3209"/>
          <cell r="DL3209" t="str">
            <v/>
          </cell>
        </row>
        <row r="3210">
          <cell r="K3210"/>
          <cell r="L3210"/>
          <cell r="M3210"/>
          <cell r="N3210"/>
          <cell r="O3210"/>
          <cell r="P3210"/>
          <cell r="Q3210"/>
          <cell r="R3210"/>
          <cell r="S3210"/>
          <cell r="T3210"/>
          <cell r="U3210"/>
          <cell r="V3210"/>
          <cell r="W3210"/>
          <cell r="X3210"/>
          <cell r="Y3210"/>
          <cell r="Z3210"/>
          <cell r="AA3210"/>
          <cell r="AB3210"/>
          <cell r="AC3210"/>
          <cell r="AD3210"/>
          <cell r="AE3210"/>
          <cell r="AF3210"/>
          <cell r="AG3210"/>
          <cell r="AH3210"/>
          <cell r="AI3210"/>
          <cell r="AJ3210"/>
          <cell r="AK3210"/>
          <cell r="AL3210"/>
          <cell r="AM3210"/>
          <cell r="AN3210"/>
          <cell r="AO3210"/>
          <cell r="AP3210"/>
          <cell r="AQ3210"/>
          <cell r="AR3210"/>
          <cell r="AS3210"/>
          <cell r="AT3210"/>
          <cell r="AU3210"/>
          <cell r="AV3210"/>
          <cell r="AW3210"/>
          <cell r="AX3210"/>
          <cell r="AY3210"/>
          <cell r="AZ3210"/>
          <cell r="BA3210"/>
          <cell r="BB3210"/>
          <cell r="BC3210"/>
          <cell r="BD3210"/>
          <cell r="BE3210"/>
          <cell r="BF3210"/>
          <cell r="BG3210"/>
          <cell r="BH3210"/>
          <cell r="BI3210"/>
          <cell r="BJ3210"/>
          <cell r="BK3210"/>
          <cell r="BL3210"/>
          <cell r="BM3210"/>
          <cell r="BN3210"/>
          <cell r="BO3210"/>
          <cell r="BP3210"/>
          <cell r="BQ3210"/>
          <cell r="BR3210"/>
          <cell r="BS3210"/>
          <cell r="BT3210"/>
          <cell r="BU3210"/>
          <cell r="BV3210"/>
          <cell r="BW3210"/>
          <cell r="BX3210"/>
          <cell r="BY3210"/>
          <cell r="BZ3210"/>
          <cell r="CA3210"/>
          <cell r="CB3210"/>
          <cell r="CC3210"/>
          <cell r="CD3210"/>
          <cell r="CE3210"/>
          <cell r="CF3210"/>
          <cell r="CG3210"/>
          <cell r="CH3210"/>
          <cell r="CI3210"/>
          <cell r="CJ3210"/>
          <cell r="CK3210"/>
          <cell r="CL3210"/>
          <cell r="CM3210"/>
          <cell r="CN3210"/>
          <cell r="CO3210"/>
          <cell r="CP3210"/>
          <cell r="CQ3210"/>
          <cell r="CR3210"/>
          <cell r="CS3210"/>
          <cell r="CT3210"/>
          <cell r="CU3210"/>
          <cell r="CV3210"/>
          <cell r="CW3210"/>
          <cell r="CX3210"/>
          <cell r="CY3210"/>
          <cell r="CZ3210"/>
          <cell r="DA3210"/>
          <cell r="DB3210"/>
          <cell r="DC3210"/>
          <cell r="DD3210"/>
          <cell r="DE3210"/>
          <cell r="DF3210"/>
          <cell r="DG3210"/>
          <cell r="DH3210"/>
          <cell r="DI3210"/>
          <cell r="DJ3210"/>
          <cell r="DL3210" t="str">
            <v/>
          </cell>
        </row>
        <row r="3211">
          <cell r="K3211"/>
          <cell r="L3211"/>
          <cell r="M3211"/>
          <cell r="N3211"/>
          <cell r="O3211"/>
          <cell r="P3211"/>
          <cell r="Q3211"/>
          <cell r="R3211"/>
          <cell r="S3211"/>
          <cell r="T3211"/>
          <cell r="U3211"/>
          <cell r="V3211"/>
          <cell r="W3211"/>
          <cell r="X3211"/>
          <cell r="Y3211"/>
          <cell r="Z3211"/>
          <cell r="AA3211"/>
          <cell r="AB3211"/>
          <cell r="AC3211"/>
          <cell r="AD3211"/>
          <cell r="AE3211"/>
          <cell r="AF3211"/>
          <cell r="AG3211"/>
          <cell r="AH3211"/>
          <cell r="AI3211"/>
          <cell r="AJ3211"/>
          <cell r="AK3211"/>
          <cell r="AL3211"/>
          <cell r="AM3211"/>
          <cell r="AN3211"/>
          <cell r="AO3211"/>
          <cell r="AP3211"/>
          <cell r="AQ3211"/>
          <cell r="AR3211"/>
          <cell r="AS3211"/>
          <cell r="AT3211"/>
          <cell r="AU3211"/>
          <cell r="AV3211"/>
          <cell r="AW3211"/>
          <cell r="AX3211"/>
          <cell r="AY3211"/>
          <cell r="AZ3211"/>
          <cell r="BA3211"/>
          <cell r="BB3211"/>
          <cell r="BC3211"/>
          <cell r="BD3211"/>
          <cell r="BE3211"/>
          <cell r="BF3211"/>
          <cell r="BG3211"/>
          <cell r="BH3211"/>
          <cell r="BI3211"/>
          <cell r="BJ3211"/>
          <cell r="BK3211"/>
          <cell r="BL3211"/>
          <cell r="BM3211"/>
          <cell r="BN3211"/>
          <cell r="BO3211"/>
          <cell r="BP3211"/>
          <cell r="BQ3211"/>
          <cell r="BR3211"/>
          <cell r="BS3211"/>
          <cell r="BT3211"/>
          <cell r="BU3211"/>
          <cell r="BV3211"/>
          <cell r="BW3211"/>
          <cell r="BX3211"/>
          <cell r="BY3211"/>
          <cell r="BZ3211"/>
          <cell r="CA3211"/>
          <cell r="CB3211"/>
          <cell r="CC3211"/>
          <cell r="CD3211"/>
          <cell r="CE3211"/>
          <cell r="CF3211"/>
          <cell r="CG3211"/>
          <cell r="CH3211"/>
          <cell r="CI3211"/>
          <cell r="CJ3211"/>
          <cell r="CK3211"/>
          <cell r="CL3211"/>
          <cell r="CM3211"/>
          <cell r="CN3211"/>
          <cell r="CO3211"/>
          <cell r="CP3211"/>
          <cell r="CQ3211"/>
          <cell r="CR3211"/>
          <cell r="CS3211"/>
          <cell r="CT3211"/>
          <cell r="CU3211"/>
          <cell r="CV3211"/>
          <cell r="CW3211"/>
          <cell r="CX3211"/>
          <cell r="CY3211"/>
          <cell r="CZ3211"/>
          <cell r="DA3211"/>
          <cell r="DB3211"/>
          <cell r="DC3211"/>
          <cell r="DD3211"/>
          <cell r="DE3211"/>
          <cell r="DF3211"/>
          <cell r="DG3211"/>
          <cell r="DH3211"/>
          <cell r="DI3211"/>
          <cell r="DJ3211"/>
          <cell r="DL3211" t="str">
            <v/>
          </cell>
        </row>
        <row r="3212">
          <cell r="K3212"/>
          <cell r="L3212"/>
          <cell r="M3212"/>
          <cell r="N3212"/>
          <cell r="O3212"/>
          <cell r="P3212"/>
          <cell r="Q3212"/>
          <cell r="R3212"/>
          <cell r="S3212"/>
          <cell r="T3212"/>
          <cell r="U3212"/>
          <cell r="V3212"/>
          <cell r="W3212"/>
          <cell r="X3212"/>
          <cell r="Y3212"/>
          <cell r="Z3212"/>
          <cell r="AA3212"/>
          <cell r="AB3212"/>
          <cell r="AC3212"/>
          <cell r="AD3212"/>
          <cell r="AE3212"/>
          <cell r="AF3212"/>
          <cell r="AG3212"/>
          <cell r="AH3212"/>
          <cell r="AI3212"/>
          <cell r="AJ3212"/>
          <cell r="AK3212"/>
          <cell r="AL3212"/>
          <cell r="AM3212"/>
          <cell r="AN3212"/>
          <cell r="AO3212"/>
          <cell r="AP3212"/>
          <cell r="AQ3212"/>
          <cell r="AR3212"/>
          <cell r="AS3212"/>
          <cell r="AT3212"/>
          <cell r="AU3212"/>
          <cell r="AV3212"/>
          <cell r="AW3212"/>
          <cell r="AX3212"/>
          <cell r="AY3212"/>
          <cell r="AZ3212"/>
          <cell r="BA3212"/>
          <cell r="BB3212"/>
          <cell r="BC3212"/>
          <cell r="BD3212"/>
          <cell r="BE3212"/>
          <cell r="BF3212"/>
          <cell r="BG3212"/>
          <cell r="BH3212"/>
          <cell r="BI3212"/>
          <cell r="BJ3212"/>
          <cell r="BK3212"/>
          <cell r="BL3212"/>
          <cell r="BM3212"/>
          <cell r="BN3212"/>
          <cell r="BO3212"/>
          <cell r="BP3212"/>
          <cell r="BQ3212"/>
          <cell r="BR3212"/>
          <cell r="BS3212"/>
          <cell r="BT3212"/>
          <cell r="BU3212"/>
          <cell r="BV3212"/>
          <cell r="BW3212"/>
          <cell r="BX3212"/>
          <cell r="BY3212"/>
          <cell r="BZ3212"/>
          <cell r="CA3212"/>
          <cell r="CB3212"/>
          <cell r="CC3212"/>
          <cell r="CD3212"/>
          <cell r="CE3212"/>
          <cell r="CF3212"/>
          <cell r="CG3212"/>
          <cell r="CH3212"/>
          <cell r="CI3212"/>
          <cell r="CJ3212"/>
          <cell r="CK3212"/>
          <cell r="CL3212"/>
          <cell r="CM3212"/>
          <cell r="CN3212"/>
          <cell r="CO3212"/>
          <cell r="CP3212"/>
          <cell r="CQ3212"/>
          <cell r="CR3212"/>
          <cell r="CS3212"/>
          <cell r="CT3212"/>
          <cell r="CU3212"/>
          <cell r="CV3212"/>
          <cell r="CW3212"/>
          <cell r="CX3212"/>
          <cell r="CY3212"/>
          <cell r="CZ3212"/>
          <cell r="DA3212"/>
          <cell r="DB3212"/>
          <cell r="DC3212"/>
          <cell r="DD3212"/>
          <cell r="DE3212"/>
          <cell r="DF3212"/>
          <cell r="DG3212"/>
          <cell r="DH3212"/>
          <cell r="DI3212"/>
          <cell r="DJ3212"/>
          <cell r="DL3212" t="str">
            <v/>
          </cell>
        </row>
        <row r="3213">
          <cell r="K3213"/>
          <cell r="L3213"/>
          <cell r="M3213"/>
          <cell r="N3213"/>
          <cell r="O3213"/>
          <cell r="P3213"/>
          <cell r="Q3213"/>
          <cell r="R3213"/>
          <cell r="S3213"/>
          <cell r="T3213"/>
          <cell r="U3213"/>
          <cell r="V3213"/>
          <cell r="W3213"/>
          <cell r="X3213"/>
          <cell r="Y3213"/>
          <cell r="Z3213"/>
          <cell r="AA3213"/>
          <cell r="AB3213"/>
          <cell r="AC3213"/>
          <cell r="AD3213"/>
          <cell r="AE3213"/>
          <cell r="AF3213"/>
          <cell r="AG3213"/>
          <cell r="AH3213"/>
          <cell r="AI3213"/>
          <cell r="AJ3213"/>
          <cell r="AK3213"/>
          <cell r="AL3213"/>
          <cell r="AM3213"/>
          <cell r="AN3213"/>
          <cell r="AO3213"/>
          <cell r="AP3213"/>
          <cell r="AQ3213"/>
          <cell r="AR3213"/>
          <cell r="AS3213"/>
          <cell r="AT3213"/>
          <cell r="AU3213"/>
          <cell r="AV3213"/>
          <cell r="AW3213"/>
          <cell r="AX3213"/>
          <cell r="AY3213"/>
          <cell r="AZ3213"/>
          <cell r="BA3213"/>
          <cell r="BB3213"/>
          <cell r="BC3213"/>
          <cell r="BD3213"/>
          <cell r="BE3213"/>
          <cell r="BF3213"/>
          <cell r="BG3213"/>
          <cell r="BH3213"/>
          <cell r="BI3213"/>
          <cell r="BJ3213"/>
          <cell r="BK3213"/>
          <cell r="BL3213"/>
          <cell r="BM3213"/>
          <cell r="BN3213"/>
          <cell r="BO3213"/>
          <cell r="BP3213"/>
          <cell r="BQ3213"/>
          <cell r="BR3213"/>
          <cell r="BS3213"/>
          <cell r="BT3213"/>
          <cell r="BU3213"/>
          <cell r="BV3213"/>
          <cell r="BW3213"/>
          <cell r="BX3213"/>
          <cell r="BY3213"/>
          <cell r="BZ3213"/>
          <cell r="CA3213"/>
          <cell r="CB3213"/>
          <cell r="CC3213"/>
          <cell r="CD3213"/>
          <cell r="CE3213"/>
          <cell r="CF3213"/>
          <cell r="CG3213"/>
          <cell r="CH3213"/>
          <cell r="CI3213"/>
          <cell r="CJ3213"/>
          <cell r="CK3213"/>
          <cell r="CL3213"/>
          <cell r="CM3213"/>
          <cell r="CN3213"/>
          <cell r="CO3213"/>
          <cell r="CP3213"/>
          <cell r="CQ3213"/>
          <cell r="CR3213"/>
          <cell r="CS3213"/>
          <cell r="CT3213"/>
          <cell r="CU3213"/>
          <cell r="CV3213"/>
          <cell r="CW3213"/>
          <cell r="CX3213"/>
          <cell r="CY3213"/>
          <cell r="CZ3213"/>
          <cell r="DA3213"/>
          <cell r="DB3213"/>
          <cell r="DC3213"/>
          <cell r="DD3213"/>
          <cell r="DE3213"/>
          <cell r="DF3213"/>
          <cell r="DG3213"/>
          <cell r="DH3213"/>
          <cell r="DI3213"/>
          <cell r="DJ3213"/>
          <cell r="DL3213" t="str">
            <v/>
          </cell>
        </row>
        <row r="3214">
          <cell r="K3214"/>
          <cell r="L3214"/>
          <cell r="M3214"/>
          <cell r="N3214"/>
          <cell r="O3214"/>
          <cell r="P3214"/>
          <cell r="Q3214"/>
          <cell r="R3214"/>
          <cell r="S3214"/>
          <cell r="T3214"/>
          <cell r="U3214"/>
          <cell r="V3214"/>
          <cell r="W3214"/>
          <cell r="X3214"/>
          <cell r="Y3214"/>
          <cell r="Z3214"/>
          <cell r="AA3214"/>
          <cell r="AB3214"/>
          <cell r="AC3214"/>
          <cell r="AD3214"/>
          <cell r="AE3214"/>
          <cell r="AF3214"/>
          <cell r="AG3214"/>
          <cell r="AH3214"/>
          <cell r="AI3214"/>
          <cell r="AJ3214"/>
          <cell r="AK3214"/>
          <cell r="AL3214"/>
          <cell r="AM3214"/>
          <cell r="AN3214"/>
          <cell r="AO3214"/>
          <cell r="AP3214"/>
          <cell r="AQ3214"/>
          <cell r="AR3214"/>
          <cell r="AS3214"/>
          <cell r="AT3214"/>
          <cell r="AU3214"/>
          <cell r="AV3214"/>
          <cell r="AW3214"/>
          <cell r="AX3214"/>
          <cell r="AY3214"/>
          <cell r="AZ3214"/>
          <cell r="BA3214"/>
          <cell r="BB3214"/>
          <cell r="BC3214"/>
          <cell r="BD3214"/>
          <cell r="BE3214"/>
          <cell r="BF3214"/>
          <cell r="BG3214"/>
          <cell r="BH3214"/>
          <cell r="BI3214"/>
          <cell r="BJ3214"/>
          <cell r="BK3214"/>
          <cell r="BL3214"/>
          <cell r="BM3214"/>
          <cell r="BN3214"/>
          <cell r="BO3214"/>
          <cell r="BP3214"/>
          <cell r="BQ3214"/>
          <cell r="BR3214"/>
          <cell r="BS3214"/>
          <cell r="BT3214"/>
          <cell r="BU3214"/>
          <cell r="BV3214"/>
          <cell r="BW3214"/>
          <cell r="BX3214"/>
          <cell r="BY3214"/>
          <cell r="BZ3214"/>
          <cell r="CA3214"/>
          <cell r="CB3214"/>
          <cell r="CC3214"/>
          <cell r="CD3214"/>
          <cell r="CE3214"/>
          <cell r="CF3214"/>
          <cell r="CG3214"/>
          <cell r="CH3214"/>
          <cell r="CI3214"/>
          <cell r="CJ3214"/>
          <cell r="CK3214"/>
          <cell r="CL3214"/>
          <cell r="CM3214"/>
          <cell r="CN3214"/>
          <cell r="CO3214"/>
          <cell r="CP3214"/>
          <cell r="CQ3214"/>
          <cell r="CR3214"/>
          <cell r="CS3214"/>
          <cell r="CT3214"/>
          <cell r="CU3214"/>
          <cell r="CV3214"/>
          <cell r="CW3214"/>
          <cell r="CX3214"/>
          <cell r="CY3214"/>
          <cell r="CZ3214"/>
          <cell r="DA3214"/>
          <cell r="DB3214"/>
          <cell r="DC3214"/>
          <cell r="DD3214"/>
          <cell r="DE3214"/>
          <cell r="DF3214"/>
          <cell r="DG3214"/>
          <cell r="DH3214"/>
          <cell r="DI3214"/>
          <cell r="DJ3214"/>
          <cell r="DL3214" t="str">
            <v/>
          </cell>
        </row>
        <row r="3215">
          <cell r="K3215"/>
          <cell r="L3215"/>
          <cell r="M3215"/>
          <cell r="N3215"/>
          <cell r="O3215"/>
          <cell r="P3215"/>
          <cell r="Q3215"/>
          <cell r="R3215"/>
          <cell r="S3215"/>
          <cell r="T3215"/>
          <cell r="U3215"/>
          <cell r="V3215"/>
          <cell r="W3215"/>
          <cell r="X3215"/>
          <cell r="Y3215"/>
          <cell r="Z3215"/>
          <cell r="AA3215"/>
          <cell r="AB3215"/>
          <cell r="AC3215"/>
          <cell r="AD3215"/>
          <cell r="AE3215"/>
          <cell r="AF3215"/>
          <cell r="AG3215"/>
          <cell r="AH3215"/>
          <cell r="AI3215"/>
          <cell r="AJ3215"/>
          <cell r="AK3215"/>
          <cell r="AL3215"/>
          <cell r="AM3215"/>
          <cell r="AN3215"/>
          <cell r="AO3215"/>
          <cell r="AP3215"/>
          <cell r="AQ3215"/>
          <cell r="AR3215"/>
          <cell r="AS3215"/>
          <cell r="AT3215"/>
          <cell r="AU3215"/>
          <cell r="AV3215"/>
          <cell r="AW3215"/>
          <cell r="AX3215"/>
          <cell r="AY3215"/>
          <cell r="AZ3215"/>
          <cell r="BA3215"/>
          <cell r="BB3215"/>
          <cell r="BC3215"/>
          <cell r="BD3215"/>
          <cell r="BE3215"/>
          <cell r="BF3215"/>
          <cell r="BG3215"/>
          <cell r="BH3215"/>
          <cell r="BI3215"/>
          <cell r="BJ3215"/>
          <cell r="BK3215"/>
          <cell r="BL3215"/>
          <cell r="BM3215"/>
          <cell r="BN3215"/>
          <cell r="BO3215"/>
          <cell r="BP3215"/>
          <cell r="BQ3215"/>
          <cell r="BR3215"/>
          <cell r="BS3215"/>
          <cell r="BT3215"/>
          <cell r="BU3215"/>
          <cell r="BV3215"/>
          <cell r="BW3215"/>
          <cell r="BX3215"/>
          <cell r="BY3215"/>
          <cell r="BZ3215"/>
          <cell r="CA3215"/>
          <cell r="CB3215"/>
          <cell r="CC3215"/>
          <cell r="CD3215"/>
          <cell r="CE3215"/>
          <cell r="CF3215"/>
          <cell r="CG3215"/>
          <cell r="CH3215"/>
          <cell r="CI3215"/>
          <cell r="CJ3215"/>
          <cell r="CK3215"/>
          <cell r="CL3215"/>
          <cell r="CM3215"/>
          <cell r="CN3215"/>
          <cell r="CO3215"/>
          <cell r="CP3215"/>
          <cell r="CQ3215"/>
          <cell r="CR3215"/>
          <cell r="CS3215"/>
          <cell r="CT3215"/>
          <cell r="CU3215"/>
          <cell r="CV3215"/>
          <cell r="CW3215"/>
          <cell r="CX3215"/>
          <cell r="CY3215"/>
          <cell r="CZ3215"/>
          <cell r="DA3215"/>
          <cell r="DB3215"/>
          <cell r="DC3215"/>
          <cell r="DD3215"/>
          <cell r="DE3215"/>
          <cell r="DF3215"/>
          <cell r="DG3215"/>
          <cell r="DH3215"/>
          <cell r="DI3215"/>
          <cell r="DJ3215"/>
          <cell r="DL3215" t="str">
            <v/>
          </cell>
        </row>
        <row r="3216">
          <cell r="K3216"/>
          <cell r="L3216"/>
          <cell r="M3216"/>
          <cell r="N3216"/>
          <cell r="O3216"/>
          <cell r="P3216"/>
          <cell r="Q3216"/>
          <cell r="R3216"/>
          <cell r="S3216"/>
          <cell r="T3216"/>
          <cell r="U3216"/>
          <cell r="V3216"/>
          <cell r="W3216"/>
          <cell r="X3216"/>
          <cell r="Y3216"/>
          <cell r="Z3216"/>
          <cell r="AA3216"/>
          <cell r="AB3216"/>
          <cell r="AC3216"/>
          <cell r="AD3216"/>
          <cell r="AE3216"/>
          <cell r="AF3216"/>
          <cell r="AG3216"/>
          <cell r="AH3216"/>
          <cell r="AI3216"/>
          <cell r="AJ3216"/>
          <cell r="AK3216"/>
          <cell r="AL3216"/>
          <cell r="AM3216"/>
          <cell r="AN3216"/>
          <cell r="AO3216"/>
          <cell r="AP3216"/>
          <cell r="AQ3216"/>
          <cell r="AR3216"/>
          <cell r="AS3216"/>
          <cell r="AT3216"/>
          <cell r="AU3216"/>
          <cell r="AV3216"/>
          <cell r="AW3216"/>
          <cell r="AX3216"/>
          <cell r="AY3216"/>
          <cell r="AZ3216"/>
          <cell r="BA3216"/>
          <cell r="BB3216"/>
          <cell r="BC3216"/>
          <cell r="BD3216"/>
          <cell r="BE3216"/>
          <cell r="BF3216"/>
          <cell r="BG3216"/>
          <cell r="BH3216"/>
          <cell r="BI3216"/>
          <cell r="BJ3216"/>
          <cell r="BK3216"/>
          <cell r="BL3216"/>
          <cell r="BM3216"/>
          <cell r="BN3216"/>
          <cell r="BO3216"/>
          <cell r="BP3216"/>
          <cell r="BQ3216"/>
          <cell r="BR3216"/>
          <cell r="BS3216"/>
          <cell r="BT3216"/>
          <cell r="BU3216"/>
          <cell r="BV3216"/>
          <cell r="BW3216"/>
          <cell r="BX3216"/>
          <cell r="BY3216"/>
          <cell r="BZ3216"/>
          <cell r="CA3216"/>
          <cell r="CB3216"/>
          <cell r="CC3216"/>
          <cell r="CD3216"/>
          <cell r="CE3216"/>
          <cell r="CF3216"/>
          <cell r="CG3216"/>
          <cell r="CH3216"/>
          <cell r="CI3216"/>
          <cell r="CJ3216"/>
          <cell r="CK3216"/>
          <cell r="CL3216"/>
          <cell r="CM3216"/>
          <cell r="CN3216"/>
          <cell r="CO3216"/>
          <cell r="CP3216"/>
          <cell r="CQ3216"/>
          <cell r="CR3216"/>
          <cell r="CS3216"/>
          <cell r="CT3216"/>
          <cell r="CU3216"/>
          <cell r="CV3216"/>
          <cell r="CW3216"/>
          <cell r="CX3216"/>
          <cell r="CY3216"/>
          <cell r="CZ3216"/>
          <cell r="DA3216"/>
          <cell r="DB3216"/>
          <cell r="DC3216"/>
          <cell r="DD3216"/>
          <cell r="DE3216"/>
          <cell r="DF3216"/>
          <cell r="DG3216"/>
          <cell r="DH3216"/>
          <cell r="DI3216"/>
          <cell r="DJ3216"/>
          <cell r="DL3216" t="str">
            <v/>
          </cell>
        </row>
        <row r="3217">
          <cell r="K3217"/>
          <cell r="L3217"/>
          <cell r="M3217"/>
          <cell r="N3217"/>
          <cell r="O3217"/>
          <cell r="P3217"/>
          <cell r="Q3217"/>
          <cell r="R3217"/>
          <cell r="S3217"/>
          <cell r="T3217"/>
          <cell r="U3217"/>
          <cell r="V3217"/>
          <cell r="W3217"/>
          <cell r="X3217"/>
          <cell r="Y3217"/>
          <cell r="Z3217"/>
          <cell r="AA3217"/>
          <cell r="AB3217"/>
          <cell r="AC3217"/>
          <cell r="AD3217"/>
          <cell r="AE3217"/>
          <cell r="AF3217"/>
          <cell r="AG3217"/>
          <cell r="AH3217"/>
          <cell r="AI3217"/>
          <cell r="AJ3217"/>
          <cell r="AK3217"/>
          <cell r="AL3217"/>
          <cell r="AM3217"/>
          <cell r="AN3217"/>
          <cell r="AO3217"/>
          <cell r="AP3217"/>
          <cell r="AQ3217"/>
          <cell r="AR3217"/>
          <cell r="AS3217"/>
          <cell r="AT3217"/>
          <cell r="AU3217"/>
          <cell r="AV3217"/>
          <cell r="AW3217"/>
          <cell r="AX3217"/>
          <cell r="AY3217"/>
          <cell r="AZ3217"/>
          <cell r="BA3217"/>
          <cell r="BB3217"/>
          <cell r="BC3217"/>
          <cell r="BD3217"/>
          <cell r="BE3217"/>
          <cell r="BF3217"/>
          <cell r="BG3217"/>
          <cell r="BH3217"/>
          <cell r="BI3217"/>
          <cell r="BJ3217"/>
          <cell r="BK3217"/>
          <cell r="BL3217"/>
          <cell r="BM3217"/>
          <cell r="BN3217"/>
          <cell r="BO3217"/>
          <cell r="BP3217"/>
          <cell r="BQ3217"/>
          <cell r="BR3217"/>
          <cell r="BS3217"/>
          <cell r="BT3217"/>
          <cell r="BU3217"/>
          <cell r="BV3217"/>
          <cell r="BW3217"/>
          <cell r="BX3217"/>
          <cell r="BY3217"/>
          <cell r="BZ3217"/>
          <cell r="CA3217"/>
          <cell r="CB3217"/>
          <cell r="CC3217"/>
          <cell r="CD3217"/>
          <cell r="CE3217"/>
          <cell r="CF3217"/>
          <cell r="CG3217"/>
          <cell r="CH3217"/>
          <cell r="CI3217"/>
          <cell r="CJ3217"/>
          <cell r="CK3217"/>
          <cell r="CL3217"/>
          <cell r="CM3217"/>
          <cell r="CN3217"/>
          <cell r="CO3217"/>
          <cell r="CP3217"/>
          <cell r="CQ3217"/>
          <cell r="CR3217"/>
          <cell r="CS3217"/>
          <cell r="CT3217"/>
          <cell r="CU3217"/>
          <cell r="CV3217"/>
          <cell r="CW3217"/>
          <cell r="CX3217"/>
          <cell r="CY3217"/>
          <cell r="CZ3217"/>
          <cell r="DA3217"/>
          <cell r="DB3217"/>
          <cell r="DC3217"/>
          <cell r="DD3217"/>
          <cell r="DE3217"/>
          <cell r="DF3217"/>
          <cell r="DG3217"/>
          <cell r="DH3217"/>
          <cell r="DI3217"/>
          <cell r="DJ3217"/>
          <cell r="DL3217" t="str">
            <v/>
          </cell>
        </row>
        <row r="3218">
          <cell r="K3218"/>
          <cell r="L3218"/>
          <cell r="M3218"/>
          <cell r="N3218"/>
          <cell r="O3218"/>
          <cell r="P3218"/>
          <cell r="Q3218"/>
          <cell r="R3218"/>
          <cell r="S3218"/>
          <cell r="T3218"/>
          <cell r="U3218"/>
          <cell r="V3218"/>
          <cell r="W3218"/>
          <cell r="X3218"/>
          <cell r="Y3218"/>
          <cell r="Z3218"/>
          <cell r="AA3218"/>
          <cell r="AB3218"/>
          <cell r="AC3218"/>
          <cell r="AD3218"/>
          <cell r="AE3218"/>
          <cell r="AF3218"/>
          <cell r="AG3218"/>
          <cell r="AH3218"/>
          <cell r="AI3218"/>
          <cell r="AJ3218"/>
          <cell r="AK3218"/>
          <cell r="AL3218"/>
          <cell r="AM3218"/>
          <cell r="AN3218"/>
          <cell r="AO3218"/>
          <cell r="AP3218"/>
          <cell r="AQ3218"/>
          <cell r="AR3218"/>
          <cell r="AS3218"/>
          <cell r="AT3218"/>
          <cell r="AU3218"/>
          <cell r="AV3218"/>
          <cell r="AW3218"/>
          <cell r="AX3218"/>
          <cell r="AY3218"/>
          <cell r="AZ3218"/>
          <cell r="BA3218"/>
          <cell r="BB3218"/>
          <cell r="BC3218"/>
          <cell r="BD3218"/>
          <cell r="BE3218"/>
          <cell r="BF3218"/>
          <cell r="BG3218"/>
          <cell r="BH3218"/>
          <cell r="BI3218"/>
          <cell r="BJ3218"/>
          <cell r="BK3218"/>
          <cell r="BL3218"/>
          <cell r="BM3218"/>
          <cell r="BN3218"/>
          <cell r="BO3218"/>
          <cell r="BP3218"/>
          <cell r="BQ3218"/>
          <cell r="BR3218"/>
          <cell r="BS3218"/>
          <cell r="BT3218"/>
          <cell r="BU3218"/>
          <cell r="BV3218"/>
          <cell r="BW3218"/>
          <cell r="BX3218"/>
          <cell r="BY3218"/>
          <cell r="BZ3218"/>
          <cell r="CA3218"/>
          <cell r="CB3218"/>
          <cell r="CC3218"/>
          <cell r="CD3218"/>
          <cell r="CE3218"/>
          <cell r="CF3218"/>
          <cell r="CG3218"/>
          <cell r="CH3218"/>
          <cell r="CI3218"/>
          <cell r="CJ3218"/>
          <cell r="CK3218"/>
          <cell r="CL3218"/>
          <cell r="CM3218"/>
          <cell r="CN3218"/>
          <cell r="CO3218"/>
          <cell r="CP3218"/>
          <cell r="CQ3218"/>
          <cell r="CR3218"/>
          <cell r="CS3218"/>
          <cell r="CT3218"/>
          <cell r="CU3218"/>
          <cell r="CV3218"/>
          <cell r="CW3218"/>
          <cell r="CX3218"/>
          <cell r="CY3218"/>
          <cell r="CZ3218"/>
          <cell r="DA3218"/>
          <cell r="DB3218"/>
          <cell r="DC3218"/>
          <cell r="DD3218"/>
          <cell r="DE3218"/>
          <cell r="DF3218"/>
          <cell r="DG3218"/>
          <cell r="DH3218"/>
          <cell r="DI3218"/>
          <cell r="DJ3218"/>
          <cell r="DL3218" t="str">
            <v/>
          </cell>
        </row>
        <row r="3219">
          <cell r="K3219"/>
          <cell r="L3219"/>
          <cell r="M3219"/>
          <cell r="N3219"/>
          <cell r="O3219"/>
          <cell r="P3219"/>
          <cell r="Q3219"/>
          <cell r="R3219"/>
          <cell r="S3219"/>
          <cell r="T3219"/>
          <cell r="U3219"/>
          <cell r="V3219"/>
          <cell r="W3219"/>
          <cell r="X3219"/>
          <cell r="Y3219"/>
          <cell r="Z3219"/>
          <cell r="AA3219"/>
          <cell r="AB3219"/>
          <cell r="AC3219"/>
          <cell r="AD3219"/>
          <cell r="AE3219"/>
          <cell r="AF3219"/>
          <cell r="AG3219"/>
          <cell r="AH3219"/>
          <cell r="AI3219"/>
          <cell r="AJ3219"/>
          <cell r="AK3219"/>
          <cell r="AL3219"/>
          <cell r="AM3219"/>
          <cell r="AN3219"/>
          <cell r="AO3219"/>
          <cell r="AP3219"/>
          <cell r="AQ3219"/>
          <cell r="AR3219"/>
          <cell r="AS3219"/>
          <cell r="AT3219"/>
          <cell r="AU3219"/>
          <cell r="AV3219"/>
          <cell r="AW3219"/>
          <cell r="AX3219"/>
          <cell r="AY3219"/>
          <cell r="AZ3219"/>
          <cell r="BA3219"/>
          <cell r="BB3219"/>
          <cell r="BC3219"/>
          <cell r="BD3219"/>
          <cell r="BE3219"/>
          <cell r="BF3219"/>
          <cell r="BG3219"/>
          <cell r="BH3219"/>
          <cell r="BI3219"/>
          <cell r="BJ3219"/>
          <cell r="BK3219"/>
          <cell r="BL3219"/>
          <cell r="BM3219"/>
          <cell r="BN3219"/>
          <cell r="BO3219"/>
          <cell r="BP3219"/>
          <cell r="BQ3219"/>
          <cell r="BR3219"/>
          <cell r="BS3219"/>
          <cell r="BT3219"/>
          <cell r="BU3219"/>
          <cell r="BV3219"/>
          <cell r="BW3219"/>
          <cell r="BX3219"/>
          <cell r="BY3219"/>
          <cell r="BZ3219"/>
          <cell r="CA3219"/>
          <cell r="CB3219"/>
          <cell r="CC3219"/>
          <cell r="CD3219"/>
          <cell r="CE3219"/>
          <cell r="CF3219"/>
          <cell r="CG3219"/>
          <cell r="CH3219"/>
          <cell r="CI3219"/>
          <cell r="CJ3219"/>
          <cell r="CK3219"/>
          <cell r="CL3219"/>
          <cell r="CM3219"/>
          <cell r="CN3219"/>
          <cell r="CO3219"/>
          <cell r="CP3219"/>
          <cell r="CQ3219"/>
          <cell r="CR3219"/>
          <cell r="CS3219"/>
          <cell r="CT3219"/>
          <cell r="CU3219"/>
          <cell r="CV3219"/>
          <cell r="CW3219"/>
          <cell r="CX3219"/>
          <cell r="CY3219"/>
          <cell r="CZ3219"/>
          <cell r="DA3219"/>
          <cell r="DB3219"/>
          <cell r="DC3219"/>
          <cell r="DD3219"/>
          <cell r="DE3219"/>
          <cell r="DF3219"/>
          <cell r="DG3219"/>
          <cell r="DH3219"/>
          <cell r="DI3219"/>
          <cell r="DJ3219"/>
          <cell r="DL3219" t="str">
            <v/>
          </cell>
        </row>
        <row r="3220">
          <cell r="K3220"/>
          <cell r="L3220"/>
          <cell r="M3220"/>
          <cell r="N3220"/>
          <cell r="O3220"/>
          <cell r="P3220"/>
          <cell r="Q3220"/>
          <cell r="R3220"/>
          <cell r="S3220"/>
          <cell r="T3220"/>
          <cell r="U3220"/>
          <cell r="V3220"/>
          <cell r="W3220"/>
          <cell r="X3220"/>
          <cell r="Y3220"/>
          <cell r="Z3220"/>
          <cell r="AA3220"/>
          <cell r="AB3220"/>
          <cell r="AC3220"/>
          <cell r="AD3220"/>
          <cell r="AE3220"/>
          <cell r="AF3220"/>
          <cell r="AG3220"/>
          <cell r="AH3220"/>
          <cell r="AI3220"/>
          <cell r="AJ3220"/>
          <cell r="AK3220"/>
          <cell r="AL3220"/>
          <cell r="AM3220"/>
          <cell r="AN3220"/>
          <cell r="AO3220"/>
          <cell r="AP3220"/>
          <cell r="AQ3220"/>
          <cell r="AR3220"/>
          <cell r="AS3220"/>
          <cell r="AT3220"/>
          <cell r="AU3220"/>
          <cell r="AV3220"/>
          <cell r="AW3220"/>
          <cell r="AX3220"/>
          <cell r="AY3220"/>
          <cell r="AZ3220"/>
          <cell r="BA3220"/>
          <cell r="BB3220"/>
          <cell r="BC3220"/>
          <cell r="BD3220"/>
          <cell r="BE3220"/>
          <cell r="BF3220"/>
          <cell r="BG3220"/>
          <cell r="BH3220"/>
          <cell r="BI3220"/>
          <cell r="BJ3220"/>
          <cell r="BK3220"/>
          <cell r="BL3220"/>
          <cell r="BM3220"/>
          <cell r="BN3220"/>
          <cell r="BO3220"/>
          <cell r="BP3220"/>
          <cell r="BQ3220"/>
          <cell r="BR3220"/>
          <cell r="BS3220"/>
          <cell r="BT3220"/>
          <cell r="BU3220"/>
          <cell r="BV3220"/>
          <cell r="BW3220"/>
          <cell r="BX3220"/>
          <cell r="BY3220"/>
          <cell r="BZ3220"/>
          <cell r="CA3220"/>
          <cell r="CB3220"/>
          <cell r="CC3220"/>
          <cell r="CD3220"/>
          <cell r="CE3220"/>
          <cell r="CF3220"/>
          <cell r="CG3220"/>
          <cell r="CH3220"/>
          <cell r="CI3220"/>
          <cell r="CJ3220"/>
          <cell r="CK3220"/>
          <cell r="CL3220"/>
          <cell r="CM3220"/>
          <cell r="CN3220"/>
          <cell r="CO3220"/>
          <cell r="CP3220"/>
          <cell r="CQ3220"/>
          <cell r="CR3220"/>
          <cell r="CS3220"/>
          <cell r="CT3220"/>
          <cell r="CU3220"/>
          <cell r="CV3220"/>
          <cell r="CW3220"/>
          <cell r="CX3220"/>
          <cell r="CY3220"/>
          <cell r="CZ3220"/>
          <cell r="DA3220"/>
          <cell r="DB3220"/>
          <cell r="DC3220"/>
          <cell r="DD3220"/>
          <cell r="DE3220"/>
          <cell r="DF3220"/>
          <cell r="DG3220"/>
          <cell r="DH3220"/>
          <cell r="DI3220"/>
          <cell r="DJ3220"/>
          <cell r="DL3220" t="str">
            <v/>
          </cell>
        </row>
        <row r="3221">
          <cell r="K3221"/>
          <cell r="L3221"/>
          <cell r="M3221"/>
          <cell r="N3221"/>
          <cell r="O3221"/>
          <cell r="P3221"/>
          <cell r="Q3221"/>
          <cell r="R3221"/>
          <cell r="S3221"/>
          <cell r="T3221"/>
          <cell r="U3221"/>
          <cell r="V3221"/>
          <cell r="W3221"/>
          <cell r="X3221"/>
          <cell r="Y3221"/>
          <cell r="Z3221"/>
          <cell r="AA3221"/>
          <cell r="AB3221"/>
          <cell r="AC3221"/>
          <cell r="AD3221"/>
          <cell r="AE3221"/>
          <cell r="AF3221"/>
          <cell r="AG3221"/>
          <cell r="AH3221"/>
          <cell r="AI3221"/>
          <cell r="AJ3221"/>
          <cell r="AK3221"/>
          <cell r="AL3221"/>
          <cell r="AM3221"/>
          <cell r="AN3221"/>
          <cell r="AO3221"/>
          <cell r="AP3221"/>
          <cell r="AQ3221"/>
          <cell r="AR3221"/>
          <cell r="AS3221"/>
          <cell r="AT3221"/>
          <cell r="AU3221"/>
          <cell r="AV3221"/>
          <cell r="AW3221"/>
          <cell r="AX3221"/>
          <cell r="AY3221"/>
          <cell r="AZ3221"/>
          <cell r="BA3221"/>
          <cell r="BB3221"/>
          <cell r="BC3221"/>
          <cell r="BD3221"/>
          <cell r="BE3221"/>
          <cell r="BF3221"/>
          <cell r="BG3221"/>
          <cell r="BH3221"/>
          <cell r="BI3221"/>
          <cell r="BJ3221"/>
          <cell r="BK3221"/>
          <cell r="BL3221"/>
          <cell r="BM3221"/>
          <cell r="BN3221"/>
          <cell r="BO3221"/>
          <cell r="BP3221"/>
          <cell r="BQ3221"/>
          <cell r="BR3221"/>
          <cell r="BS3221"/>
          <cell r="BT3221"/>
          <cell r="BU3221"/>
          <cell r="BV3221"/>
          <cell r="BW3221"/>
          <cell r="BX3221"/>
          <cell r="BY3221"/>
          <cell r="BZ3221"/>
          <cell r="CA3221"/>
          <cell r="CB3221"/>
          <cell r="CC3221"/>
          <cell r="CD3221"/>
          <cell r="CE3221"/>
          <cell r="CF3221"/>
          <cell r="CG3221"/>
          <cell r="CH3221"/>
          <cell r="CI3221"/>
          <cell r="CJ3221"/>
          <cell r="CK3221"/>
          <cell r="CL3221"/>
          <cell r="CM3221"/>
          <cell r="CN3221"/>
          <cell r="CO3221"/>
          <cell r="CP3221"/>
          <cell r="CQ3221"/>
          <cell r="CR3221"/>
          <cell r="CS3221"/>
          <cell r="CT3221"/>
          <cell r="CU3221"/>
          <cell r="CV3221"/>
          <cell r="CW3221"/>
          <cell r="CX3221"/>
          <cell r="CY3221"/>
          <cell r="CZ3221"/>
          <cell r="DA3221"/>
          <cell r="DB3221"/>
          <cell r="DC3221"/>
          <cell r="DD3221"/>
          <cell r="DE3221"/>
          <cell r="DF3221"/>
          <cell r="DG3221"/>
          <cell r="DH3221"/>
          <cell r="DI3221"/>
          <cell r="DJ3221"/>
          <cell r="DL3221" t="str">
            <v/>
          </cell>
        </row>
        <row r="3222">
          <cell r="K3222"/>
          <cell r="L3222"/>
          <cell r="M3222"/>
          <cell r="N3222"/>
          <cell r="O3222"/>
          <cell r="P3222"/>
          <cell r="Q3222"/>
          <cell r="R3222"/>
          <cell r="S3222"/>
          <cell r="T3222"/>
          <cell r="U3222"/>
          <cell r="V3222"/>
          <cell r="W3222"/>
          <cell r="X3222"/>
          <cell r="Y3222"/>
          <cell r="Z3222"/>
          <cell r="AA3222"/>
          <cell r="AB3222"/>
          <cell r="AC3222"/>
          <cell r="AD3222"/>
          <cell r="AE3222"/>
          <cell r="AF3222"/>
          <cell r="AG3222"/>
          <cell r="AH3222"/>
          <cell r="AI3222"/>
          <cell r="AJ3222"/>
          <cell r="AK3222"/>
          <cell r="AL3222"/>
          <cell r="AM3222"/>
          <cell r="AN3222"/>
          <cell r="AO3222"/>
          <cell r="AP3222"/>
          <cell r="AQ3222"/>
          <cell r="AR3222"/>
          <cell r="AS3222"/>
          <cell r="AT3222"/>
          <cell r="AU3222"/>
          <cell r="AV3222"/>
          <cell r="AW3222"/>
          <cell r="AX3222"/>
          <cell r="AY3222"/>
          <cell r="AZ3222"/>
          <cell r="BA3222"/>
          <cell r="BB3222"/>
          <cell r="BC3222"/>
          <cell r="BD3222"/>
          <cell r="BE3222"/>
          <cell r="BF3222"/>
          <cell r="BG3222"/>
          <cell r="BH3222"/>
          <cell r="BI3222"/>
          <cell r="BJ3222"/>
          <cell r="BK3222"/>
          <cell r="BL3222"/>
          <cell r="BM3222"/>
          <cell r="BN3222"/>
          <cell r="BO3222"/>
          <cell r="BP3222"/>
          <cell r="BQ3222"/>
          <cell r="BR3222"/>
          <cell r="BS3222"/>
          <cell r="BT3222"/>
          <cell r="BU3222"/>
          <cell r="BV3222"/>
          <cell r="BW3222"/>
          <cell r="BX3222"/>
          <cell r="BY3222"/>
          <cell r="BZ3222"/>
          <cell r="CA3222"/>
          <cell r="CB3222"/>
          <cell r="CC3222"/>
          <cell r="CD3222"/>
          <cell r="CE3222"/>
          <cell r="CF3222"/>
          <cell r="CG3222"/>
          <cell r="CH3222"/>
          <cell r="CI3222"/>
          <cell r="CJ3222"/>
          <cell r="CK3222"/>
          <cell r="CL3222"/>
          <cell r="CM3222"/>
          <cell r="CN3222"/>
          <cell r="CO3222"/>
          <cell r="CP3222"/>
          <cell r="CQ3222"/>
          <cell r="CR3222"/>
          <cell r="CS3222"/>
          <cell r="CT3222"/>
          <cell r="CU3222"/>
          <cell r="CV3222"/>
          <cell r="CW3222"/>
          <cell r="CX3222"/>
          <cell r="CY3222"/>
          <cell r="CZ3222"/>
          <cell r="DA3222"/>
          <cell r="DB3222"/>
          <cell r="DC3222"/>
          <cell r="DD3222"/>
          <cell r="DE3222"/>
          <cell r="DF3222"/>
          <cell r="DG3222"/>
          <cell r="DH3222"/>
          <cell r="DI3222"/>
          <cell r="DJ3222"/>
          <cell r="DL3222" t="str">
            <v/>
          </cell>
        </row>
        <row r="3223">
          <cell r="K3223"/>
          <cell r="L3223"/>
          <cell r="M3223"/>
          <cell r="N3223"/>
          <cell r="O3223"/>
          <cell r="P3223"/>
          <cell r="Q3223"/>
          <cell r="R3223"/>
          <cell r="S3223"/>
          <cell r="T3223"/>
          <cell r="U3223"/>
          <cell r="V3223"/>
          <cell r="W3223"/>
          <cell r="X3223"/>
          <cell r="Y3223"/>
          <cell r="Z3223"/>
          <cell r="AA3223"/>
          <cell r="AB3223"/>
          <cell r="AC3223"/>
          <cell r="AD3223"/>
          <cell r="AE3223"/>
          <cell r="AF3223"/>
          <cell r="AG3223"/>
          <cell r="AH3223"/>
          <cell r="AI3223"/>
          <cell r="AJ3223"/>
          <cell r="AK3223"/>
          <cell r="AL3223"/>
          <cell r="AM3223"/>
          <cell r="AN3223"/>
          <cell r="AO3223"/>
          <cell r="AP3223"/>
          <cell r="AQ3223"/>
          <cell r="AR3223"/>
          <cell r="AS3223"/>
          <cell r="AT3223"/>
          <cell r="AU3223"/>
          <cell r="AV3223"/>
          <cell r="AW3223"/>
          <cell r="AX3223"/>
          <cell r="AY3223"/>
          <cell r="AZ3223"/>
          <cell r="BA3223"/>
          <cell r="BB3223"/>
          <cell r="BC3223"/>
          <cell r="BD3223"/>
          <cell r="BE3223"/>
          <cell r="BF3223"/>
          <cell r="BG3223"/>
          <cell r="BH3223"/>
          <cell r="BI3223"/>
          <cell r="BJ3223"/>
          <cell r="BK3223"/>
          <cell r="BL3223"/>
          <cell r="BM3223"/>
          <cell r="BN3223"/>
          <cell r="BO3223"/>
          <cell r="BP3223"/>
          <cell r="BQ3223"/>
          <cell r="BR3223"/>
          <cell r="BS3223"/>
          <cell r="BT3223"/>
          <cell r="BU3223"/>
          <cell r="BV3223"/>
          <cell r="BW3223"/>
          <cell r="BX3223"/>
          <cell r="BY3223"/>
          <cell r="BZ3223"/>
          <cell r="CA3223"/>
          <cell r="CB3223"/>
          <cell r="CC3223"/>
          <cell r="CD3223"/>
          <cell r="CE3223"/>
          <cell r="CF3223"/>
          <cell r="CG3223"/>
          <cell r="CH3223"/>
          <cell r="CI3223"/>
          <cell r="CJ3223"/>
          <cell r="CK3223"/>
          <cell r="CL3223"/>
          <cell r="CM3223"/>
          <cell r="CN3223"/>
          <cell r="CO3223"/>
          <cell r="CP3223"/>
          <cell r="CQ3223"/>
          <cell r="CR3223"/>
          <cell r="CS3223"/>
          <cell r="CT3223"/>
          <cell r="CU3223"/>
          <cell r="CV3223"/>
          <cell r="CW3223"/>
          <cell r="CX3223"/>
          <cell r="CY3223"/>
          <cell r="CZ3223"/>
          <cell r="DA3223"/>
          <cell r="DB3223"/>
          <cell r="DC3223"/>
          <cell r="DD3223"/>
          <cell r="DE3223"/>
          <cell r="DF3223"/>
          <cell r="DG3223"/>
          <cell r="DH3223"/>
          <cell r="DI3223"/>
          <cell r="DJ3223"/>
          <cell r="DL3223" t="str">
            <v/>
          </cell>
        </row>
        <row r="3224">
          <cell r="K3224"/>
          <cell r="L3224"/>
          <cell r="M3224"/>
          <cell r="N3224"/>
          <cell r="O3224"/>
          <cell r="P3224"/>
          <cell r="Q3224"/>
          <cell r="R3224"/>
          <cell r="S3224"/>
          <cell r="T3224"/>
          <cell r="U3224"/>
          <cell r="V3224"/>
          <cell r="W3224"/>
          <cell r="X3224"/>
          <cell r="Y3224"/>
          <cell r="Z3224"/>
          <cell r="AA3224"/>
          <cell r="AB3224"/>
          <cell r="AC3224"/>
          <cell r="AD3224"/>
          <cell r="AE3224"/>
          <cell r="AF3224"/>
          <cell r="AG3224"/>
          <cell r="AH3224"/>
          <cell r="AI3224"/>
          <cell r="AJ3224"/>
          <cell r="AK3224"/>
          <cell r="AL3224"/>
          <cell r="AM3224"/>
          <cell r="AN3224"/>
          <cell r="AO3224"/>
          <cell r="AP3224"/>
          <cell r="AQ3224"/>
          <cell r="AR3224"/>
          <cell r="AS3224"/>
          <cell r="AT3224"/>
          <cell r="AU3224"/>
          <cell r="AV3224"/>
          <cell r="AW3224"/>
          <cell r="AX3224"/>
          <cell r="AY3224"/>
          <cell r="AZ3224"/>
          <cell r="BA3224"/>
          <cell r="BB3224"/>
          <cell r="BC3224"/>
          <cell r="BD3224"/>
          <cell r="BE3224"/>
          <cell r="BF3224"/>
          <cell r="BG3224"/>
          <cell r="BH3224"/>
          <cell r="BI3224"/>
          <cell r="BJ3224"/>
          <cell r="BK3224"/>
          <cell r="BL3224"/>
          <cell r="BM3224"/>
          <cell r="BN3224"/>
          <cell r="BO3224"/>
          <cell r="BP3224"/>
          <cell r="BQ3224"/>
          <cell r="BR3224"/>
          <cell r="BS3224"/>
          <cell r="BT3224"/>
          <cell r="BU3224"/>
          <cell r="BV3224"/>
          <cell r="BW3224"/>
          <cell r="BX3224"/>
          <cell r="BY3224"/>
          <cell r="BZ3224"/>
          <cell r="CA3224"/>
          <cell r="CB3224"/>
          <cell r="CC3224"/>
          <cell r="CD3224"/>
          <cell r="CE3224"/>
          <cell r="CF3224"/>
          <cell r="CG3224"/>
          <cell r="CH3224"/>
          <cell r="CI3224"/>
          <cell r="CJ3224"/>
          <cell r="CK3224"/>
          <cell r="CL3224"/>
          <cell r="CM3224"/>
          <cell r="CN3224"/>
          <cell r="CO3224"/>
          <cell r="CP3224"/>
          <cell r="CQ3224"/>
          <cell r="CR3224"/>
          <cell r="CS3224"/>
          <cell r="CT3224"/>
          <cell r="CU3224"/>
          <cell r="CV3224"/>
          <cell r="CW3224"/>
          <cell r="CX3224"/>
          <cell r="CY3224"/>
          <cell r="CZ3224"/>
          <cell r="DA3224"/>
          <cell r="DB3224"/>
          <cell r="DC3224"/>
          <cell r="DD3224"/>
          <cell r="DE3224"/>
          <cell r="DF3224"/>
          <cell r="DG3224"/>
          <cell r="DH3224"/>
          <cell r="DI3224"/>
          <cell r="DJ3224"/>
          <cell r="DL3224" t="str">
            <v/>
          </cell>
        </row>
        <row r="3225">
          <cell r="K3225"/>
          <cell r="L3225"/>
          <cell r="M3225"/>
          <cell r="N3225"/>
          <cell r="O3225"/>
          <cell r="P3225"/>
          <cell r="Q3225"/>
          <cell r="R3225"/>
          <cell r="S3225"/>
          <cell r="T3225"/>
          <cell r="U3225"/>
          <cell r="V3225"/>
          <cell r="W3225"/>
          <cell r="X3225"/>
          <cell r="Y3225"/>
          <cell r="Z3225"/>
          <cell r="AA3225"/>
          <cell r="AB3225"/>
          <cell r="AC3225"/>
          <cell r="AD3225"/>
          <cell r="AE3225"/>
          <cell r="AF3225"/>
          <cell r="AG3225"/>
          <cell r="AH3225"/>
          <cell r="AI3225"/>
          <cell r="AJ3225"/>
          <cell r="AK3225"/>
          <cell r="AL3225"/>
          <cell r="AM3225"/>
          <cell r="AN3225"/>
          <cell r="AO3225"/>
          <cell r="AP3225"/>
          <cell r="AQ3225"/>
          <cell r="AR3225"/>
          <cell r="AS3225"/>
          <cell r="AT3225"/>
          <cell r="AU3225"/>
          <cell r="AV3225"/>
          <cell r="AW3225"/>
          <cell r="AX3225"/>
          <cell r="AY3225"/>
          <cell r="AZ3225"/>
          <cell r="BA3225"/>
          <cell r="BB3225"/>
          <cell r="BC3225"/>
          <cell r="BD3225"/>
          <cell r="BE3225"/>
          <cell r="BF3225"/>
          <cell r="BG3225"/>
          <cell r="BH3225"/>
          <cell r="BI3225"/>
          <cell r="BJ3225"/>
          <cell r="BK3225"/>
          <cell r="BL3225"/>
          <cell r="BM3225"/>
          <cell r="BN3225"/>
          <cell r="BO3225"/>
          <cell r="BP3225"/>
          <cell r="BQ3225"/>
          <cell r="BR3225"/>
          <cell r="BS3225"/>
          <cell r="BT3225"/>
          <cell r="BU3225"/>
          <cell r="BV3225"/>
          <cell r="BW3225"/>
          <cell r="BX3225"/>
          <cell r="BY3225"/>
          <cell r="BZ3225"/>
          <cell r="CA3225"/>
          <cell r="CB3225"/>
          <cell r="CC3225"/>
          <cell r="CD3225"/>
          <cell r="CE3225"/>
          <cell r="CF3225"/>
          <cell r="CG3225"/>
          <cell r="CH3225"/>
          <cell r="CI3225"/>
          <cell r="CJ3225"/>
          <cell r="CK3225"/>
          <cell r="CL3225"/>
          <cell r="CM3225"/>
          <cell r="CN3225"/>
          <cell r="CO3225"/>
          <cell r="CP3225"/>
          <cell r="CQ3225"/>
          <cell r="CR3225"/>
          <cell r="CS3225"/>
          <cell r="CT3225"/>
          <cell r="CU3225"/>
          <cell r="CV3225"/>
          <cell r="CW3225"/>
          <cell r="CX3225"/>
          <cell r="CY3225"/>
          <cell r="CZ3225"/>
          <cell r="DA3225"/>
          <cell r="DB3225"/>
          <cell r="DC3225"/>
          <cell r="DD3225"/>
          <cell r="DE3225"/>
          <cell r="DF3225"/>
          <cell r="DG3225"/>
          <cell r="DH3225"/>
          <cell r="DI3225"/>
          <cell r="DJ3225"/>
          <cell r="DL3225" t="str">
            <v/>
          </cell>
        </row>
        <row r="3226">
          <cell r="K3226"/>
          <cell r="L3226"/>
          <cell r="M3226"/>
          <cell r="N3226"/>
          <cell r="O3226"/>
          <cell r="P3226"/>
          <cell r="Q3226"/>
          <cell r="R3226"/>
          <cell r="S3226"/>
          <cell r="T3226"/>
          <cell r="U3226"/>
          <cell r="V3226"/>
          <cell r="W3226"/>
          <cell r="X3226"/>
          <cell r="Y3226"/>
          <cell r="Z3226"/>
          <cell r="AA3226"/>
          <cell r="AB3226"/>
          <cell r="AC3226"/>
          <cell r="AD3226"/>
          <cell r="AE3226"/>
          <cell r="AF3226"/>
          <cell r="AG3226"/>
          <cell r="AH3226"/>
          <cell r="AI3226"/>
          <cell r="AJ3226"/>
          <cell r="AK3226"/>
          <cell r="AL3226"/>
          <cell r="AM3226"/>
          <cell r="AN3226"/>
          <cell r="AO3226"/>
          <cell r="AP3226"/>
          <cell r="AQ3226"/>
          <cell r="AR3226"/>
          <cell r="AS3226"/>
          <cell r="AT3226"/>
          <cell r="AU3226"/>
          <cell r="AV3226"/>
          <cell r="AW3226"/>
          <cell r="AX3226"/>
          <cell r="AY3226"/>
          <cell r="AZ3226"/>
          <cell r="BA3226"/>
          <cell r="BB3226"/>
          <cell r="BC3226"/>
          <cell r="BD3226"/>
          <cell r="BE3226"/>
          <cell r="BF3226"/>
          <cell r="BG3226"/>
          <cell r="BH3226"/>
          <cell r="BI3226"/>
          <cell r="BJ3226"/>
          <cell r="BK3226"/>
          <cell r="BL3226"/>
          <cell r="BM3226"/>
          <cell r="BN3226"/>
          <cell r="BO3226"/>
          <cell r="BP3226"/>
          <cell r="BQ3226"/>
          <cell r="BR3226"/>
          <cell r="BS3226"/>
          <cell r="BT3226"/>
          <cell r="BU3226"/>
          <cell r="BV3226"/>
          <cell r="BW3226"/>
          <cell r="BX3226"/>
          <cell r="BY3226"/>
          <cell r="BZ3226"/>
          <cell r="CA3226"/>
          <cell r="CB3226"/>
          <cell r="CC3226"/>
          <cell r="CD3226"/>
          <cell r="CE3226"/>
          <cell r="CF3226"/>
          <cell r="CG3226"/>
          <cell r="CH3226"/>
          <cell r="CI3226"/>
          <cell r="CJ3226"/>
          <cell r="CK3226"/>
          <cell r="CL3226"/>
          <cell r="CM3226"/>
          <cell r="CN3226"/>
          <cell r="CO3226"/>
          <cell r="CP3226"/>
          <cell r="CQ3226"/>
          <cell r="CR3226"/>
          <cell r="CS3226"/>
          <cell r="CT3226"/>
          <cell r="CU3226"/>
          <cell r="CV3226"/>
          <cell r="CW3226"/>
          <cell r="CX3226"/>
          <cell r="CY3226"/>
          <cell r="CZ3226"/>
          <cell r="DA3226"/>
          <cell r="DB3226"/>
          <cell r="DC3226"/>
          <cell r="DD3226"/>
          <cell r="DE3226"/>
          <cell r="DF3226"/>
          <cell r="DG3226"/>
          <cell r="DH3226"/>
          <cell r="DI3226"/>
          <cell r="DJ3226"/>
          <cell r="DL3226" t="str">
            <v/>
          </cell>
        </row>
        <row r="3227">
          <cell r="K3227"/>
          <cell r="L3227"/>
          <cell r="M3227"/>
          <cell r="N3227"/>
          <cell r="O3227"/>
          <cell r="P3227"/>
          <cell r="Q3227"/>
          <cell r="R3227"/>
          <cell r="S3227"/>
          <cell r="T3227"/>
          <cell r="U3227"/>
          <cell r="V3227"/>
          <cell r="W3227"/>
          <cell r="X3227"/>
          <cell r="Y3227"/>
          <cell r="Z3227"/>
          <cell r="AA3227"/>
          <cell r="AB3227"/>
          <cell r="AC3227"/>
          <cell r="AD3227"/>
          <cell r="AE3227"/>
          <cell r="AF3227"/>
          <cell r="AG3227"/>
          <cell r="AH3227"/>
          <cell r="AI3227"/>
          <cell r="AJ3227"/>
          <cell r="AK3227"/>
          <cell r="AL3227"/>
          <cell r="AM3227"/>
          <cell r="AN3227"/>
          <cell r="AO3227"/>
          <cell r="AP3227"/>
          <cell r="AQ3227"/>
          <cell r="AR3227"/>
          <cell r="AS3227"/>
          <cell r="AT3227"/>
          <cell r="AU3227"/>
          <cell r="AV3227"/>
          <cell r="AW3227"/>
          <cell r="AX3227"/>
          <cell r="AY3227"/>
          <cell r="AZ3227"/>
          <cell r="BA3227"/>
          <cell r="BB3227"/>
          <cell r="BC3227"/>
          <cell r="BD3227"/>
          <cell r="BE3227"/>
          <cell r="BF3227"/>
          <cell r="BG3227"/>
          <cell r="BH3227"/>
          <cell r="BI3227"/>
          <cell r="BJ3227"/>
          <cell r="BK3227"/>
          <cell r="BL3227"/>
          <cell r="BM3227"/>
          <cell r="BN3227"/>
          <cell r="BO3227"/>
          <cell r="BP3227"/>
          <cell r="BQ3227"/>
          <cell r="BR3227"/>
          <cell r="BS3227"/>
          <cell r="BT3227"/>
          <cell r="BU3227"/>
          <cell r="BV3227"/>
          <cell r="BW3227"/>
          <cell r="BX3227"/>
          <cell r="BY3227"/>
          <cell r="BZ3227"/>
          <cell r="CA3227"/>
          <cell r="CB3227"/>
          <cell r="CC3227"/>
          <cell r="CD3227"/>
          <cell r="CE3227"/>
          <cell r="CF3227"/>
          <cell r="CG3227"/>
          <cell r="CH3227"/>
          <cell r="CI3227"/>
          <cell r="CJ3227"/>
          <cell r="CK3227"/>
          <cell r="CL3227"/>
          <cell r="CM3227"/>
          <cell r="CN3227"/>
          <cell r="CO3227"/>
          <cell r="CP3227"/>
          <cell r="CQ3227"/>
          <cell r="CR3227"/>
          <cell r="CS3227"/>
          <cell r="CT3227"/>
          <cell r="CU3227"/>
          <cell r="CV3227"/>
          <cell r="CW3227"/>
          <cell r="CX3227"/>
          <cell r="CY3227"/>
          <cell r="CZ3227"/>
          <cell r="DA3227"/>
          <cell r="DB3227"/>
          <cell r="DC3227"/>
          <cell r="DD3227"/>
          <cell r="DE3227"/>
          <cell r="DF3227"/>
          <cell r="DG3227"/>
          <cell r="DH3227"/>
          <cell r="DI3227"/>
          <cell r="DJ3227"/>
          <cell r="DL3227" t="str">
            <v/>
          </cell>
        </row>
        <row r="3228">
          <cell r="K3228"/>
          <cell r="L3228"/>
          <cell r="M3228"/>
          <cell r="N3228"/>
          <cell r="O3228"/>
          <cell r="P3228"/>
          <cell r="Q3228"/>
          <cell r="R3228"/>
          <cell r="S3228"/>
          <cell r="T3228"/>
          <cell r="U3228"/>
          <cell r="V3228"/>
          <cell r="W3228"/>
          <cell r="X3228"/>
          <cell r="Y3228"/>
          <cell r="Z3228"/>
          <cell r="AA3228"/>
          <cell r="AB3228"/>
          <cell r="AC3228"/>
          <cell r="AD3228"/>
          <cell r="AE3228"/>
          <cell r="AF3228"/>
          <cell r="AG3228"/>
          <cell r="AH3228"/>
          <cell r="AI3228"/>
          <cell r="AJ3228"/>
          <cell r="AK3228"/>
          <cell r="AL3228"/>
          <cell r="AM3228"/>
          <cell r="AN3228"/>
          <cell r="AO3228"/>
          <cell r="AP3228"/>
          <cell r="AQ3228"/>
          <cell r="AR3228"/>
          <cell r="AS3228"/>
          <cell r="AT3228"/>
          <cell r="AU3228"/>
          <cell r="AV3228"/>
          <cell r="AW3228"/>
          <cell r="AX3228"/>
          <cell r="AY3228"/>
          <cell r="AZ3228"/>
          <cell r="BA3228"/>
          <cell r="BB3228"/>
          <cell r="BC3228"/>
          <cell r="BD3228"/>
          <cell r="BE3228"/>
          <cell r="BF3228"/>
          <cell r="BG3228"/>
          <cell r="BH3228"/>
          <cell r="BI3228"/>
          <cell r="BJ3228"/>
          <cell r="BK3228"/>
          <cell r="BL3228"/>
          <cell r="BM3228"/>
          <cell r="BN3228"/>
          <cell r="BO3228"/>
          <cell r="BP3228"/>
          <cell r="BQ3228"/>
          <cell r="BR3228"/>
          <cell r="BS3228"/>
          <cell r="BT3228"/>
          <cell r="BU3228"/>
          <cell r="BV3228"/>
          <cell r="BW3228"/>
          <cell r="BX3228"/>
          <cell r="BY3228"/>
          <cell r="BZ3228"/>
          <cell r="CA3228"/>
          <cell r="CB3228"/>
          <cell r="CC3228"/>
          <cell r="CD3228"/>
          <cell r="CE3228"/>
          <cell r="CF3228"/>
          <cell r="CG3228"/>
          <cell r="CH3228"/>
          <cell r="CI3228"/>
          <cell r="CJ3228"/>
          <cell r="CK3228"/>
          <cell r="CL3228"/>
          <cell r="CM3228"/>
          <cell r="CN3228"/>
          <cell r="CO3228"/>
          <cell r="CP3228"/>
          <cell r="CQ3228"/>
          <cell r="CR3228"/>
          <cell r="CS3228"/>
          <cell r="CT3228"/>
          <cell r="CU3228"/>
          <cell r="CV3228"/>
          <cell r="CW3228"/>
          <cell r="CX3228"/>
          <cell r="CY3228"/>
          <cell r="CZ3228"/>
          <cell r="DA3228"/>
          <cell r="DB3228"/>
          <cell r="DC3228"/>
          <cell r="DD3228"/>
          <cell r="DE3228"/>
          <cell r="DF3228"/>
          <cell r="DG3228"/>
          <cell r="DH3228"/>
          <cell r="DI3228"/>
          <cell r="DJ3228"/>
          <cell r="DL3228" t="str">
            <v/>
          </cell>
        </row>
        <row r="3229">
          <cell r="K3229"/>
          <cell r="L3229"/>
          <cell r="M3229"/>
          <cell r="N3229"/>
          <cell r="O3229"/>
          <cell r="P3229"/>
          <cell r="Q3229"/>
          <cell r="R3229"/>
          <cell r="S3229"/>
          <cell r="T3229"/>
          <cell r="U3229"/>
          <cell r="V3229"/>
          <cell r="W3229"/>
          <cell r="X3229"/>
          <cell r="Y3229"/>
          <cell r="Z3229"/>
          <cell r="AA3229"/>
          <cell r="AB3229"/>
          <cell r="AC3229"/>
          <cell r="AD3229"/>
          <cell r="AE3229"/>
          <cell r="AF3229"/>
          <cell r="AG3229"/>
          <cell r="AH3229"/>
          <cell r="AI3229"/>
          <cell r="AJ3229"/>
          <cell r="AK3229"/>
          <cell r="AL3229"/>
          <cell r="AM3229"/>
          <cell r="AN3229"/>
          <cell r="AO3229"/>
          <cell r="AP3229"/>
          <cell r="AQ3229"/>
          <cell r="AR3229"/>
          <cell r="AS3229"/>
          <cell r="AT3229"/>
          <cell r="AU3229"/>
          <cell r="AV3229"/>
          <cell r="AW3229"/>
          <cell r="AX3229"/>
          <cell r="AY3229"/>
          <cell r="AZ3229"/>
          <cell r="BA3229"/>
          <cell r="BB3229"/>
          <cell r="BC3229"/>
          <cell r="BD3229"/>
          <cell r="BE3229"/>
          <cell r="BF3229"/>
          <cell r="BG3229"/>
          <cell r="BH3229"/>
          <cell r="BI3229"/>
          <cell r="BJ3229"/>
          <cell r="BK3229"/>
          <cell r="BL3229"/>
          <cell r="BM3229"/>
          <cell r="BN3229"/>
          <cell r="BO3229"/>
          <cell r="BP3229"/>
          <cell r="BQ3229"/>
          <cell r="BR3229"/>
          <cell r="BS3229"/>
          <cell r="BT3229"/>
          <cell r="BU3229"/>
          <cell r="BV3229"/>
          <cell r="BW3229"/>
          <cell r="BX3229"/>
          <cell r="BY3229"/>
          <cell r="BZ3229"/>
          <cell r="CA3229"/>
          <cell r="CB3229"/>
          <cell r="CC3229"/>
          <cell r="CD3229"/>
          <cell r="CE3229"/>
          <cell r="CF3229"/>
          <cell r="CG3229"/>
          <cell r="CH3229"/>
          <cell r="CI3229"/>
          <cell r="CJ3229"/>
          <cell r="CK3229"/>
          <cell r="CL3229"/>
          <cell r="CM3229"/>
          <cell r="CN3229"/>
          <cell r="CO3229"/>
          <cell r="CP3229"/>
          <cell r="CQ3229"/>
          <cell r="CR3229"/>
          <cell r="CS3229"/>
          <cell r="CT3229"/>
          <cell r="CU3229"/>
          <cell r="CV3229"/>
          <cell r="CW3229"/>
          <cell r="CX3229"/>
          <cell r="CY3229"/>
          <cell r="CZ3229"/>
          <cell r="DA3229"/>
          <cell r="DB3229"/>
          <cell r="DC3229"/>
          <cell r="DD3229"/>
          <cell r="DE3229"/>
          <cell r="DF3229"/>
          <cell r="DG3229"/>
          <cell r="DH3229"/>
          <cell r="DI3229"/>
          <cell r="DJ3229"/>
          <cell r="DL3229" t="str">
            <v/>
          </cell>
        </row>
        <row r="3230">
          <cell r="K3230"/>
          <cell r="L3230"/>
          <cell r="M3230"/>
          <cell r="N3230"/>
          <cell r="O3230"/>
          <cell r="P3230"/>
          <cell r="Q3230"/>
          <cell r="R3230"/>
          <cell r="S3230"/>
          <cell r="T3230"/>
          <cell r="U3230"/>
          <cell r="V3230"/>
          <cell r="W3230"/>
          <cell r="X3230"/>
          <cell r="Y3230"/>
          <cell r="Z3230"/>
          <cell r="AA3230"/>
          <cell r="AB3230"/>
          <cell r="AC3230"/>
          <cell r="AD3230"/>
          <cell r="AE3230"/>
          <cell r="AF3230"/>
          <cell r="AG3230"/>
          <cell r="AH3230"/>
          <cell r="AI3230"/>
          <cell r="AJ3230"/>
          <cell r="AK3230"/>
          <cell r="AL3230"/>
          <cell r="AM3230"/>
          <cell r="AN3230"/>
          <cell r="AO3230"/>
          <cell r="AP3230"/>
          <cell r="AQ3230"/>
          <cell r="AR3230"/>
          <cell r="AS3230"/>
          <cell r="AT3230"/>
          <cell r="AU3230"/>
          <cell r="AV3230"/>
          <cell r="AW3230"/>
          <cell r="AX3230"/>
          <cell r="AY3230"/>
          <cell r="AZ3230"/>
          <cell r="BA3230"/>
          <cell r="BB3230"/>
          <cell r="BC3230"/>
          <cell r="BD3230"/>
          <cell r="BE3230"/>
          <cell r="BF3230"/>
          <cell r="BG3230"/>
          <cell r="BH3230"/>
          <cell r="BI3230"/>
          <cell r="BJ3230"/>
          <cell r="BK3230"/>
          <cell r="BL3230"/>
          <cell r="BM3230"/>
          <cell r="BN3230"/>
          <cell r="BO3230"/>
          <cell r="BP3230"/>
          <cell r="BQ3230"/>
          <cell r="BR3230"/>
          <cell r="BS3230"/>
          <cell r="BT3230"/>
          <cell r="BU3230"/>
          <cell r="BV3230"/>
          <cell r="BW3230"/>
          <cell r="BX3230"/>
          <cell r="BY3230"/>
          <cell r="BZ3230"/>
          <cell r="CA3230"/>
          <cell r="CB3230"/>
          <cell r="CC3230"/>
          <cell r="CD3230"/>
          <cell r="CE3230"/>
          <cell r="CF3230"/>
          <cell r="CG3230"/>
          <cell r="CH3230"/>
          <cell r="CI3230"/>
          <cell r="CJ3230"/>
          <cell r="CK3230"/>
          <cell r="CL3230"/>
          <cell r="CM3230"/>
          <cell r="CN3230"/>
          <cell r="CO3230"/>
          <cell r="CP3230"/>
          <cell r="CQ3230"/>
          <cell r="CR3230"/>
          <cell r="CS3230"/>
          <cell r="CT3230"/>
          <cell r="CU3230"/>
          <cell r="CV3230"/>
          <cell r="CW3230"/>
          <cell r="CX3230"/>
          <cell r="CY3230"/>
          <cell r="CZ3230"/>
          <cell r="DA3230"/>
          <cell r="DB3230"/>
          <cell r="DC3230"/>
          <cell r="DD3230"/>
          <cell r="DE3230"/>
          <cell r="DF3230"/>
          <cell r="DG3230"/>
          <cell r="DH3230"/>
          <cell r="DI3230"/>
          <cell r="DJ3230"/>
          <cell r="DL3230" t="str">
            <v/>
          </cell>
        </row>
        <row r="3231">
          <cell r="K3231"/>
          <cell r="L3231"/>
          <cell r="M3231"/>
          <cell r="N3231"/>
          <cell r="O3231"/>
          <cell r="P3231"/>
          <cell r="Q3231"/>
          <cell r="R3231"/>
          <cell r="S3231"/>
          <cell r="T3231"/>
          <cell r="U3231"/>
          <cell r="V3231"/>
          <cell r="W3231"/>
          <cell r="X3231"/>
          <cell r="Y3231"/>
          <cell r="Z3231"/>
          <cell r="AA3231"/>
          <cell r="AB3231"/>
          <cell r="AC3231"/>
          <cell r="AD3231"/>
          <cell r="AE3231"/>
          <cell r="AF3231"/>
          <cell r="AG3231"/>
          <cell r="AH3231"/>
          <cell r="AI3231"/>
          <cell r="AJ3231"/>
          <cell r="AK3231"/>
          <cell r="AL3231"/>
          <cell r="AM3231"/>
          <cell r="AN3231"/>
          <cell r="AO3231"/>
          <cell r="AP3231"/>
          <cell r="AQ3231"/>
          <cell r="AR3231"/>
          <cell r="AS3231"/>
          <cell r="AT3231"/>
          <cell r="AU3231"/>
          <cell r="AV3231"/>
          <cell r="AW3231"/>
          <cell r="AX3231"/>
          <cell r="AY3231"/>
          <cell r="AZ3231"/>
          <cell r="BA3231"/>
          <cell r="BB3231"/>
          <cell r="BC3231"/>
          <cell r="BD3231"/>
          <cell r="BE3231"/>
          <cell r="BF3231"/>
          <cell r="BG3231"/>
          <cell r="BH3231"/>
          <cell r="BI3231"/>
          <cell r="BJ3231"/>
          <cell r="BK3231"/>
          <cell r="BL3231"/>
          <cell r="BM3231"/>
          <cell r="BN3231"/>
          <cell r="BO3231"/>
          <cell r="BP3231"/>
          <cell r="BQ3231"/>
          <cell r="BR3231"/>
          <cell r="BS3231"/>
          <cell r="BT3231"/>
          <cell r="BU3231"/>
          <cell r="BV3231"/>
          <cell r="BW3231"/>
          <cell r="BX3231"/>
          <cell r="BY3231"/>
          <cell r="BZ3231"/>
          <cell r="CA3231"/>
          <cell r="CB3231"/>
          <cell r="CC3231"/>
          <cell r="CD3231"/>
          <cell r="CE3231"/>
          <cell r="CF3231"/>
          <cell r="CG3231"/>
          <cell r="CH3231"/>
          <cell r="CI3231"/>
          <cell r="CJ3231"/>
          <cell r="CK3231"/>
          <cell r="CL3231"/>
          <cell r="CM3231"/>
          <cell r="CN3231"/>
          <cell r="CO3231"/>
          <cell r="CP3231"/>
          <cell r="CQ3231"/>
          <cell r="CR3231"/>
          <cell r="CS3231"/>
          <cell r="CT3231"/>
          <cell r="CU3231"/>
          <cell r="CV3231"/>
          <cell r="CW3231"/>
          <cell r="CX3231"/>
          <cell r="CY3231"/>
          <cell r="CZ3231"/>
          <cell r="DA3231"/>
          <cell r="DB3231"/>
          <cell r="DC3231"/>
          <cell r="DD3231"/>
          <cell r="DE3231"/>
          <cell r="DF3231"/>
          <cell r="DG3231"/>
          <cell r="DH3231"/>
          <cell r="DI3231"/>
          <cell r="DJ3231"/>
          <cell r="DL3231" t="str">
            <v/>
          </cell>
        </row>
        <row r="3232">
          <cell r="K3232"/>
          <cell r="L3232"/>
          <cell r="M3232"/>
          <cell r="N3232"/>
          <cell r="O3232"/>
          <cell r="P3232"/>
          <cell r="Q3232"/>
          <cell r="R3232"/>
          <cell r="S3232"/>
          <cell r="T3232"/>
          <cell r="U3232"/>
          <cell r="V3232"/>
          <cell r="W3232"/>
          <cell r="X3232"/>
          <cell r="Y3232"/>
          <cell r="Z3232"/>
          <cell r="AA3232"/>
          <cell r="AB3232"/>
          <cell r="AC3232"/>
          <cell r="AD3232"/>
          <cell r="AE3232"/>
          <cell r="AF3232"/>
          <cell r="AG3232"/>
          <cell r="AH3232"/>
          <cell r="AI3232"/>
          <cell r="AJ3232"/>
          <cell r="AK3232"/>
          <cell r="AL3232"/>
          <cell r="AM3232"/>
          <cell r="AN3232"/>
          <cell r="AO3232"/>
          <cell r="AP3232"/>
          <cell r="AQ3232"/>
          <cell r="AR3232"/>
          <cell r="AS3232"/>
          <cell r="AT3232"/>
          <cell r="AU3232"/>
          <cell r="AV3232"/>
          <cell r="AW3232"/>
          <cell r="AX3232"/>
          <cell r="AY3232"/>
          <cell r="AZ3232"/>
          <cell r="BA3232"/>
          <cell r="BB3232"/>
          <cell r="BC3232"/>
          <cell r="BD3232"/>
          <cell r="BE3232"/>
          <cell r="BF3232"/>
          <cell r="BG3232"/>
          <cell r="BH3232"/>
          <cell r="BI3232"/>
          <cell r="BJ3232"/>
          <cell r="BK3232"/>
          <cell r="BL3232"/>
          <cell r="BM3232"/>
          <cell r="BN3232"/>
          <cell r="BO3232"/>
          <cell r="BP3232"/>
          <cell r="BQ3232"/>
          <cell r="BR3232"/>
          <cell r="BS3232"/>
          <cell r="BT3232"/>
          <cell r="BU3232"/>
          <cell r="BV3232"/>
          <cell r="BW3232"/>
          <cell r="BX3232"/>
          <cell r="BY3232"/>
          <cell r="BZ3232"/>
          <cell r="CA3232"/>
          <cell r="CB3232"/>
          <cell r="CC3232"/>
          <cell r="CD3232"/>
          <cell r="CE3232"/>
          <cell r="CF3232"/>
          <cell r="CG3232"/>
          <cell r="CH3232"/>
          <cell r="CI3232"/>
          <cell r="CJ3232"/>
          <cell r="CK3232"/>
          <cell r="CL3232"/>
          <cell r="CM3232"/>
          <cell r="CN3232"/>
          <cell r="CO3232"/>
          <cell r="CP3232"/>
          <cell r="CQ3232"/>
          <cell r="CR3232"/>
          <cell r="CS3232"/>
          <cell r="CT3232"/>
          <cell r="CU3232"/>
          <cell r="CV3232"/>
          <cell r="CW3232"/>
          <cell r="CX3232"/>
          <cell r="CY3232"/>
          <cell r="CZ3232"/>
          <cell r="DA3232"/>
          <cell r="DB3232"/>
          <cell r="DC3232"/>
          <cell r="DD3232"/>
          <cell r="DE3232"/>
          <cell r="DF3232"/>
          <cell r="DG3232"/>
          <cell r="DH3232"/>
          <cell r="DI3232"/>
          <cell r="DJ3232"/>
          <cell r="DL3232" t="str">
            <v/>
          </cell>
        </row>
        <row r="3233">
          <cell r="K3233"/>
          <cell r="L3233"/>
          <cell r="M3233"/>
          <cell r="N3233"/>
          <cell r="O3233"/>
          <cell r="P3233"/>
          <cell r="Q3233"/>
          <cell r="R3233"/>
          <cell r="S3233"/>
          <cell r="T3233"/>
          <cell r="U3233"/>
          <cell r="V3233"/>
          <cell r="W3233"/>
          <cell r="X3233"/>
          <cell r="Y3233"/>
          <cell r="Z3233"/>
          <cell r="AA3233"/>
          <cell r="AB3233"/>
          <cell r="AC3233"/>
          <cell r="AD3233"/>
          <cell r="AE3233"/>
          <cell r="AF3233"/>
          <cell r="AG3233"/>
          <cell r="AH3233"/>
          <cell r="AI3233"/>
          <cell r="AJ3233"/>
          <cell r="AK3233"/>
          <cell r="AL3233"/>
          <cell r="AM3233"/>
          <cell r="AN3233"/>
          <cell r="AO3233"/>
          <cell r="AP3233"/>
          <cell r="AQ3233"/>
          <cell r="AR3233"/>
          <cell r="AS3233"/>
          <cell r="AT3233"/>
          <cell r="AU3233"/>
          <cell r="AV3233"/>
          <cell r="AW3233"/>
          <cell r="AX3233"/>
          <cell r="AY3233"/>
          <cell r="AZ3233"/>
          <cell r="BA3233"/>
          <cell r="BB3233"/>
          <cell r="BC3233"/>
          <cell r="BD3233"/>
          <cell r="BE3233"/>
          <cell r="BF3233"/>
          <cell r="BG3233"/>
          <cell r="BH3233"/>
          <cell r="BI3233"/>
          <cell r="BJ3233"/>
          <cell r="BK3233"/>
          <cell r="BL3233"/>
          <cell r="BM3233"/>
          <cell r="BN3233"/>
          <cell r="BO3233"/>
          <cell r="BP3233"/>
          <cell r="BQ3233"/>
          <cell r="BR3233"/>
          <cell r="BS3233"/>
          <cell r="BT3233"/>
          <cell r="BU3233"/>
          <cell r="BV3233"/>
          <cell r="BW3233"/>
          <cell r="BX3233"/>
          <cell r="BY3233"/>
          <cell r="BZ3233"/>
          <cell r="CA3233"/>
          <cell r="CB3233"/>
          <cell r="CC3233"/>
          <cell r="CD3233"/>
          <cell r="CE3233"/>
          <cell r="CF3233"/>
          <cell r="CG3233"/>
          <cell r="CH3233"/>
          <cell r="CI3233"/>
          <cell r="CJ3233"/>
          <cell r="CK3233"/>
          <cell r="CL3233"/>
          <cell r="CM3233"/>
          <cell r="CN3233"/>
          <cell r="CO3233"/>
          <cell r="CP3233"/>
          <cell r="CQ3233"/>
          <cell r="CR3233"/>
          <cell r="CS3233"/>
          <cell r="CT3233"/>
          <cell r="CU3233"/>
          <cell r="CV3233"/>
          <cell r="CW3233"/>
          <cell r="CX3233"/>
          <cell r="CY3233"/>
          <cell r="CZ3233"/>
          <cell r="DA3233"/>
          <cell r="DB3233"/>
          <cell r="DC3233"/>
          <cell r="DD3233"/>
          <cell r="DE3233"/>
          <cell r="DF3233"/>
          <cell r="DG3233"/>
          <cell r="DH3233"/>
          <cell r="DI3233"/>
          <cell r="DJ3233"/>
          <cell r="DL3233" t="str">
            <v/>
          </cell>
        </row>
        <row r="3234">
          <cell r="K3234"/>
          <cell r="L3234"/>
          <cell r="M3234"/>
          <cell r="N3234"/>
          <cell r="O3234"/>
          <cell r="P3234"/>
          <cell r="Q3234"/>
          <cell r="R3234"/>
          <cell r="S3234"/>
          <cell r="T3234"/>
          <cell r="U3234"/>
          <cell r="V3234"/>
          <cell r="W3234"/>
          <cell r="X3234"/>
          <cell r="Y3234"/>
          <cell r="Z3234"/>
          <cell r="AA3234"/>
          <cell r="AB3234"/>
          <cell r="AC3234"/>
          <cell r="AD3234"/>
          <cell r="AE3234"/>
          <cell r="AF3234"/>
          <cell r="AG3234"/>
          <cell r="AH3234"/>
          <cell r="AI3234"/>
          <cell r="AJ3234"/>
          <cell r="AK3234"/>
          <cell r="AL3234"/>
          <cell r="AM3234"/>
          <cell r="AN3234"/>
          <cell r="AO3234"/>
          <cell r="AP3234"/>
          <cell r="AQ3234"/>
          <cell r="AR3234"/>
          <cell r="AS3234"/>
          <cell r="AT3234"/>
          <cell r="AU3234"/>
          <cell r="AV3234"/>
          <cell r="AW3234"/>
          <cell r="AX3234"/>
          <cell r="AY3234"/>
          <cell r="AZ3234"/>
          <cell r="BA3234"/>
          <cell r="BB3234"/>
          <cell r="BC3234"/>
          <cell r="BD3234"/>
          <cell r="BE3234"/>
          <cell r="BF3234"/>
          <cell r="BG3234"/>
          <cell r="BH3234"/>
          <cell r="BI3234"/>
          <cell r="BJ3234"/>
          <cell r="BK3234"/>
          <cell r="BL3234"/>
          <cell r="BM3234"/>
          <cell r="BN3234"/>
          <cell r="BO3234"/>
          <cell r="BP3234"/>
          <cell r="BQ3234"/>
          <cell r="BR3234"/>
          <cell r="BS3234"/>
          <cell r="BT3234"/>
          <cell r="BU3234"/>
          <cell r="BV3234"/>
          <cell r="BW3234"/>
          <cell r="BX3234"/>
          <cell r="BY3234"/>
          <cell r="BZ3234"/>
          <cell r="CA3234"/>
          <cell r="CB3234"/>
          <cell r="CC3234"/>
          <cell r="CD3234"/>
          <cell r="CE3234"/>
          <cell r="CF3234"/>
          <cell r="CG3234"/>
          <cell r="CH3234"/>
          <cell r="CI3234"/>
          <cell r="CJ3234"/>
          <cell r="CK3234"/>
          <cell r="CL3234"/>
          <cell r="CM3234"/>
          <cell r="CN3234"/>
          <cell r="CO3234"/>
          <cell r="CP3234"/>
          <cell r="CQ3234"/>
          <cell r="CR3234"/>
          <cell r="CS3234"/>
          <cell r="CT3234"/>
          <cell r="CU3234"/>
          <cell r="CV3234"/>
          <cell r="CW3234"/>
          <cell r="CX3234"/>
          <cell r="CY3234"/>
          <cell r="CZ3234"/>
          <cell r="DA3234"/>
          <cell r="DB3234"/>
          <cell r="DC3234"/>
          <cell r="DD3234"/>
          <cell r="DE3234"/>
          <cell r="DF3234"/>
          <cell r="DG3234"/>
          <cell r="DH3234"/>
          <cell r="DI3234"/>
          <cell r="DJ3234"/>
          <cell r="DL3234" t="str">
            <v/>
          </cell>
        </row>
        <row r="3235">
          <cell r="K3235"/>
          <cell r="L3235"/>
          <cell r="M3235"/>
          <cell r="N3235"/>
          <cell r="O3235"/>
          <cell r="P3235"/>
          <cell r="Q3235"/>
          <cell r="R3235"/>
          <cell r="S3235"/>
          <cell r="T3235"/>
          <cell r="U3235"/>
          <cell r="V3235"/>
          <cell r="W3235"/>
          <cell r="X3235"/>
          <cell r="Y3235"/>
          <cell r="Z3235"/>
          <cell r="AA3235"/>
          <cell r="AB3235"/>
          <cell r="AC3235"/>
          <cell r="AD3235"/>
          <cell r="AE3235"/>
          <cell r="AF3235"/>
          <cell r="AG3235"/>
          <cell r="AH3235"/>
          <cell r="AI3235"/>
          <cell r="AJ3235"/>
          <cell r="AK3235"/>
          <cell r="AL3235"/>
          <cell r="AM3235"/>
          <cell r="AN3235"/>
          <cell r="AO3235"/>
          <cell r="AP3235"/>
          <cell r="AQ3235"/>
          <cell r="AR3235"/>
          <cell r="AS3235"/>
          <cell r="AT3235"/>
          <cell r="AU3235"/>
          <cell r="AV3235"/>
          <cell r="AW3235"/>
          <cell r="AX3235"/>
          <cell r="AY3235"/>
          <cell r="AZ3235"/>
          <cell r="BA3235"/>
          <cell r="BB3235"/>
          <cell r="BC3235"/>
          <cell r="BD3235"/>
          <cell r="BE3235"/>
          <cell r="BF3235"/>
          <cell r="BG3235"/>
          <cell r="BH3235"/>
          <cell r="BI3235"/>
          <cell r="BJ3235"/>
          <cell r="BK3235"/>
          <cell r="BL3235"/>
          <cell r="BM3235"/>
          <cell r="BN3235"/>
          <cell r="BO3235"/>
          <cell r="BP3235"/>
          <cell r="BQ3235"/>
          <cell r="BR3235"/>
          <cell r="BS3235"/>
          <cell r="BT3235"/>
          <cell r="BU3235"/>
          <cell r="BV3235"/>
          <cell r="BW3235"/>
          <cell r="BX3235"/>
          <cell r="BY3235"/>
          <cell r="BZ3235"/>
          <cell r="CA3235"/>
          <cell r="CB3235"/>
          <cell r="CC3235"/>
          <cell r="CD3235"/>
          <cell r="CE3235"/>
          <cell r="CF3235"/>
          <cell r="CG3235"/>
          <cell r="CH3235"/>
          <cell r="CI3235"/>
          <cell r="CJ3235"/>
          <cell r="CK3235"/>
          <cell r="CL3235"/>
          <cell r="CM3235"/>
          <cell r="CN3235"/>
          <cell r="CO3235"/>
          <cell r="CP3235"/>
          <cell r="CQ3235"/>
          <cell r="CR3235"/>
          <cell r="CS3235"/>
          <cell r="CT3235"/>
          <cell r="CU3235"/>
          <cell r="CV3235"/>
          <cell r="CW3235"/>
          <cell r="CX3235"/>
          <cell r="CY3235"/>
          <cell r="CZ3235"/>
          <cell r="DA3235"/>
          <cell r="DB3235"/>
          <cell r="DC3235"/>
          <cell r="DD3235"/>
          <cell r="DE3235"/>
          <cell r="DF3235"/>
          <cell r="DG3235"/>
          <cell r="DH3235"/>
          <cell r="DI3235"/>
          <cell r="DJ3235"/>
          <cell r="DL3235" t="str">
            <v/>
          </cell>
        </row>
        <row r="3236">
          <cell r="K3236"/>
          <cell r="L3236"/>
          <cell r="M3236"/>
          <cell r="N3236"/>
          <cell r="O3236"/>
          <cell r="P3236"/>
          <cell r="Q3236"/>
          <cell r="R3236"/>
          <cell r="S3236"/>
          <cell r="T3236"/>
          <cell r="U3236"/>
          <cell r="V3236"/>
          <cell r="W3236"/>
          <cell r="X3236"/>
          <cell r="Y3236"/>
          <cell r="Z3236"/>
          <cell r="AA3236"/>
          <cell r="AB3236"/>
          <cell r="AC3236"/>
          <cell r="AD3236"/>
          <cell r="AE3236"/>
          <cell r="AF3236"/>
          <cell r="AG3236"/>
          <cell r="AH3236"/>
          <cell r="AI3236"/>
          <cell r="AJ3236"/>
          <cell r="AK3236"/>
          <cell r="AL3236"/>
          <cell r="AM3236"/>
          <cell r="AN3236"/>
          <cell r="AO3236"/>
          <cell r="AP3236"/>
          <cell r="AQ3236"/>
          <cell r="AR3236"/>
          <cell r="AS3236"/>
          <cell r="AT3236"/>
          <cell r="AU3236"/>
          <cell r="AV3236"/>
          <cell r="AW3236"/>
          <cell r="AX3236"/>
          <cell r="AY3236"/>
          <cell r="AZ3236"/>
          <cell r="BA3236"/>
          <cell r="BB3236"/>
          <cell r="BC3236"/>
          <cell r="BD3236"/>
          <cell r="BE3236"/>
          <cell r="BF3236"/>
          <cell r="BG3236"/>
          <cell r="BH3236"/>
          <cell r="BI3236"/>
          <cell r="BJ3236"/>
          <cell r="BK3236"/>
          <cell r="BL3236"/>
          <cell r="BM3236"/>
          <cell r="BN3236"/>
          <cell r="BO3236"/>
          <cell r="BP3236"/>
          <cell r="BQ3236"/>
          <cell r="BR3236"/>
          <cell r="BS3236"/>
          <cell r="BT3236"/>
          <cell r="BU3236"/>
          <cell r="BV3236"/>
          <cell r="BW3236"/>
          <cell r="BX3236"/>
          <cell r="BY3236"/>
          <cell r="BZ3236"/>
          <cell r="CA3236"/>
          <cell r="CB3236"/>
          <cell r="CC3236"/>
          <cell r="CD3236"/>
          <cell r="CE3236"/>
          <cell r="CF3236"/>
          <cell r="CG3236"/>
          <cell r="CH3236"/>
          <cell r="CI3236"/>
          <cell r="CJ3236"/>
          <cell r="CK3236"/>
          <cell r="CL3236"/>
          <cell r="CM3236"/>
          <cell r="CN3236"/>
          <cell r="CO3236"/>
          <cell r="CP3236"/>
          <cell r="CQ3236"/>
          <cell r="CR3236"/>
          <cell r="CS3236"/>
          <cell r="CT3236"/>
          <cell r="CU3236"/>
          <cell r="CV3236"/>
          <cell r="CW3236"/>
          <cell r="CX3236"/>
          <cell r="CY3236"/>
          <cell r="CZ3236"/>
          <cell r="DA3236"/>
          <cell r="DB3236"/>
          <cell r="DC3236"/>
          <cell r="DD3236"/>
          <cell r="DE3236"/>
          <cell r="DF3236"/>
          <cell r="DG3236"/>
          <cell r="DH3236"/>
          <cell r="DI3236"/>
          <cell r="DJ3236"/>
          <cell r="DL3236" t="str">
            <v/>
          </cell>
        </row>
        <row r="3237">
          <cell r="K3237"/>
          <cell r="L3237"/>
          <cell r="M3237"/>
          <cell r="N3237"/>
          <cell r="O3237"/>
          <cell r="P3237"/>
          <cell r="Q3237"/>
          <cell r="R3237"/>
          <cell r="S3237"/>
          <cell r="T3237"/>
          <cell r="U3237"/>
          <cell r="V3237"/>
          <cell r="W3237"/>
          <cell r="X3237"/>
          <cell r="Y3237"/>
          <cell r="Z3237"/>
          <cell r="AA3237"/>
          <cell r="AB3237"/>
          <cell r="AC3237"/>
          <cell r="AD3237"/>
          <cell r="AE3237"/>
          <cell r="AF3237"/>
          <cell r="AG3237"/>
          <cell r="AH3237"/>
          <cell r="AI3237"/>
          <cell r="AJ3237"/>
          <cell r="AK3237"/>
          <cell r="AL3237"/>
          <cell r="AM3237"/>
          <cell r="AN3237"/>
          <cell r="AO3237"/>
          <cell r="AP3237"/>
          <cell r="AQ3237"/>
          <cell r="AR3237"/>
          <cell r="AS3237"/>
          <cell r="AT3237"/>
          <cell r="AU3237"/>
          <cell r="AV3237"/>
          <cell r="AW3237"/>
          <cell r="AX3237"/>
          <cell r="AY3237"/>
          <cell r="AZ3237"/>
          <cell r="BA3237"/>
          <cell r="BB3237"/>
          <cell r="BC3237"/>
          <cell r="BD3237"/>
          <cell r="BE3237"/>
          <cell r="BF3237"/>
          <cell r="BG3237"/>
          <cell r="BH3237"/>
          <cell r="BI3237"/>
          <cell r="BJ3237"/>
          <cell r="BK3237"/>
          <cell r="BL3237"/>
          <cell r="BM3237"/>
          <cell r="BN3237"/>
          <cell r="BO3237"/>
          <cell r="BP3237"/>
          <cell r="BQ3237"/>
          <cell r="BR3237"/>
          <cell r="BS3237"/>
          <cell r="BT3237"/>
          <cell r="BU3237"/>
          <cell r="BV3237"/>
          <cell r="BW3237"/>
          <cell r="BX3237"/>
          <cell r="BY3237"/>
          <cell r="BZ3237"/>
          <cell r="CA3237"/>
          <cell r="CB3237"/>
          <cell r="CC3237"/>
          <cell r="CD3237"/>
          <cell r="CE3237"/>
          <cell r="CF3237"/>
          <cell r="CG3237"/>
          <cell r="CH3237"/>
          <cell r="CI3237"/>
          <cell r="CJ3237"/>
          <cell r="CK3237"/>
          <cell r="CL3237"/>
          <cell r="CM3237"/>
          <cell r="CN3237"/>
          <cell r="CO3237"/>
          <cell r="CP3237"/>
          <cell r="CQ3237"/>
          <cell r="CR3237"/>
          <cell r="CS3237"/>
          <cell r="CT3237"/>
          <cell r="CU3237"/>
          <cell r="CV3237"/>
          <cell r="CW3237"/>
          <cell r="CX3237"/>
          <cell r="CY3237"/>
          <cell r="CZ3237"/>
          <cell r="DA3237"/>
          <cell r="DB3237"/>
          <cell r="DC3237"/>
          <cell r="DD3237"/>
          <cell r="DE3237"/>
          <cell r="DF3237"/>
          <cell r="DG3237"/>
          <cell r="DH3237"/>
          <cell r="DI3237"/>
          <cell r="DJ3237"/>
          <cell r="DL3237" t="str">
            <v/>
          </cell>
        </row>
        <row r="3238">
          <cell r="K3238"/>
          <cell r="L3238"/>
          <cell r="M3238"/>
          <cell r="N3238"/>
          <cell r="O3238"/>
          <cell r="P3238"/>
          <cell r="Q3238"/>
          <cell r="R3238"/>
          <cell r="S3238"/>
          <cell r="T3238"/>
          <cell r="U3238"/>
          <cell r="V3238"/>
          <cell r="W3238"/>
          <cell r="X3238"/>
          <cell r="Y3238"/>
          <cell r="Z3238"/>
          <cell r="AA3238"/>
          <cell r="AB3238"/>
          <cell r="AC3238"/>
          <cell r="AD3238"/>
          <cell r="AE3238"/>
          <cell r="AF3238"/>
          <cell r="AG3238"/>
          <cell r="AH3238"/>
          <cell r="AI3238"/>
          <cell r="AJ3238"/>
          <cell r="AK3238"/>
          <cell r="AL3238"/>
          <cell r="AM3238"/>
          <cell r="AN3238"/>
          <cell r="AO3238"/>
          <cell r="AP3238"/>
          <cell r="AQ3238"/>
          <cell r="AR3238"/>
          <cell r="AS3238"/>
          <cell r="AT3238"/>
          <cell r="AU3238"/>
          <cell r="AV3238"/>
          <cell r="AW3238"/>
          <cell r="AX3238"/>
          <cell r="AY3238"/>
          <cell r="AZ3238"/>
          <cell r="BA3238"/>
          <cell r="BB3238"/>
          <cell r="BC3238"/>
          <cell r="BD3238"/>
          <cell r="BE3238"/>
          <cell r="BF3238"/>
          <cell r="BG3238"/>
          <cell r="BH3238"/>
          <cell r="BI3238"/>
          <cell r="BJ3238"/>
          <cell r="BK3238"/>
          <cell r="BL3238"/>
          <cell r="BM3238"/>
          <cell r="BN3238"/>
          <cell r="BO3238"/>
          <cell r="BP3238"/>
          <cell r="BQ3238"/>
          <cell r="BR3238"/>
          <cell r="BS3238"/>
          <cell r="BT3238"/>
          <cell r="BU3238"/>
          <cell r="BV3238"/>
          <cell r="BW3238"/>
          <cell r="BX3238"/>
          <cell r="BY3238"/>
          <cell r="BZ3238"/>
          <cell r="CA3238"/>
          <cell r="CB3238"/>
          <cell r="CC3238"/>
          <cell r="CD3238"/>
          <cell r="CE3238"/>
          <cell r="CF3238"/>
          <cell r="CG3238"/>
          <cell r="CH3238"/>
          <cell r="CI3238"/>
          <cell r="CJ3238"/>
          <cell r="CK3238"/>
          <cell r="CL3238"/>
          <cell r="CM3238"/>
          <cell r="CN3238"/>
          <cell r="CO3238"/>
          <cell r="CP3238"/>
          <cell r="CQ3238"/>
          <cell r="CR3238"/>
          <cell r="CS3238"/>
          <cell r="CT3238"/>
          <cell r="CU3238"/>
          <cell r="CV3238"/>
          <cell r="CW3238"/>
          <cell r="CX3238"/>
          <cell r="CY3238"/>
          <cell r="CZ3238"/>
          <cell r="DA3238"/>
          <cell r="DB3238"/>
          <cell r="DC3238"/>
          <cell r="DD3238"/>
          <cell r="DE3238"/>
          <cell r="DF3238"/>
          <cell r="DG3238"/>
          <cell r="DH3238"/>
          <cell r="DI3238"/>
          <cell r="DJ3238"/>
          <cell r="DL3238" t="str">
            <v/>
          </cell>
        </row>
        <row r="3239">
          <cell r="K3239"/>
          <cell r="L3239"/>
          <cell r="M3239"/>
          <cell r="N3239"/>
          <cell r="O3239"/>
          <cell r="P3239"/>
          <cell r="Q3239"/>
          <cell r="R3239"/>
          <cell r="S3239"/>
          <cell r="T3239"/>
          <cell r="U3239"/>
          <cell r="V3239"/>
          <cell r="W3239"/>
          <cell r="X3239"/>
          <cell r="Y3239"/>
          <cell r="Z3239"/>
          <cell r="AA3239"/>
          <cell r="AB3239"/>
          <cell r="AC3239"/>
          <cell r="AD3239"/>
          <cell r="AE3239"/>
          <cell r="AF3239"/>
          <cell r="AG3239"/>
          <cell r="AH3239"/>
          <cell r="AI3239"/>
          <cell r="AJ3239"/>
          <cell r="AK3239"/>
          <cell r="AL3239"/>
          <cell r="AM3239"/>
          <cell r="AN3239"/>
          <cell r="AO3239"/>
          <cell r="AP3239"/>
          <cell r="AQ3239"/>
          <cell r="AR3239"/>
          <cell r="AS3239"/>
          <cell r="AT3239"/>
          <cell r="AU3239"/>
          <cell r="AV3239"/>
          <cell r="AW3239"/>
          <cell r="AX3239"/>
          <cell r="AY3239"/>
          <cell r="AZ3239"/>
          <cell r="BA3239"/>
          <cell r="BB3239"/>
          <cell r="BC3239"/>
          <cell r="BD3239"/>
          <cell r="BE3239"/>
          <cell r="BF3239"/>
          <cell r="BG3239"/>
          <cell r="BH3239"/>
          <cell r="BI3239"/>
          <cell r="BJ3239"/>
          <cell r="BK3239"/>
          <cell r="BL3239"/>
          <cell r="BM3239"/>
          <cell r="BN3239"/>
          <cell r="BO3239"/>
          <cell r="BP3239"/>
          <cell r="BQ3239"/>
          <cell r="BR3239"/>
          <cell r="BS3239"/>
          <cell r="BT3239"/>
          <cell r="BU3239"/>
          <cell r="BV3239"/>
          <cell r="BW3239"/>
          <cell r="BX3239"/>
          <cell r="BY3239"/>
          <cell r="BZ3239"/>
          <cell r="CA3239"/>
          <cell r="CB3239"/>
          <cell r="CC3239"/>
          <cell r="CD3239"/>
          <cell r="CE3239"/>
          <cell r="CF3239"/>
          <cell r="CG3239"/>
          <cell r="CH3239"/>
          <cell r="CI3239"/>
          <cell r="CJ3239"/>
          <cell r="CK3239"/>
          <cell r="CL3239"/>
          <cell r="CM3239"/>
          <cell r="CN3239"/>
          <cell r="CO3239"/>
          <cell r="CP3239"/>
          <cell r="CQ3239"/>
          <cell r="CR3239"/>
          <cell r="CS3239"/>
          <cell r="CT3239"/>
          <cell r="CU3239"/>
          <cell r="CV3239"/>
          <cell r="CW3239"/>
          <cell r="CX3239"/>
          <cell r="CY3239"/>
          <cell r="CZ3239"/>
          <cell r="DA3239"/>
          <cell r="DB3239"/>
          <cell r="DC3239"/>
          <cell r="DD3239"/>
          <cell r="DE3239"/>
          <cell r="DF3239"/>
          <cell r="DG3239"/>
          <cell r="DH3239"/>
          <cell r="DI3239"/>
          <cell r="DJ3239"/>
          <cell r="DL3239" t="str">
            <v/>
          </cell>
        </row>
        <row r="3240">
          <cell r="K3240"/>
          <cell r="L3240"/>
          <cell r="M3240"/>
          <cell r="N3240"/>
          <cell r="O3240"/>
          <cell r="P3240"/>
          <cell r="Q3240"/>
          <cell r="R3240"/>
          <cell r="S3240"/>
          <cell r="T3240"/>
          <cell r="U3240"/>
          <cell r="V3240"/>
          <cell r="W3240"/>
          <cell r="X3240"/>
          <cell r="Y3240"/>
          <cell r="Z3240"/>
          <cell r="AA3240"/>
          <cell r="AB3240"/>
          <cell r="AC3240"/>
          <cell r="AD3240"/>
          <cell r="AE3240"/>
          <cell r="AF3240"/>
          <cell r="AG3240"/>
          <cell r="AH3240"/>
          <cell r="AI3240"/>
          <cell r="AJ3240"/>
          <cell r="AK3240"/>
          <cell r="AL3240"/>
          <cell r="AM3240"/>
          <cell r="AN3240"/>
          <cell r="AO3240"/>
          <cell r="AP3240"/>
          <cell r="AQ3240"/>
          <cell r="AR3240"/>
          <cell r="AS3240"/>
          <cell r="AT3240"/>
          <cell r="AU3240"/>
          <cell r="AV3240"/>
          <cell r="AW3240"/>
          <cell r="AX3240"/>
          <cell r="AY3240"/>
          <cell r="AZ3240"/>
          <cell r="BA3240"/>
          <cell r="BB3240"/>
          <cell r="BC3240"/>
          <cell r="BD3240"/>
          <cell r="BE3240"/>
          <cell r="BF3240"/>
          <cell r="BG3240"/>
          <cell r="BH3240"/>
          <cell r="BI3240"/>
          <cell r="BJ3240"/>
          <cell r="BK3240"/>
          <cell r="BL3240"/>
          <cell r="BM3240"/>
          <cell r="BN3240"/>
          <cell r="BO3240"/>
          <cell r="BP3240"/>
          <cell r="BQ3240"/>
          <cell r="BR3240"/>
          <cell r="BS3240"/>
          <cell r="BT3240"/>
          <cell r="BU3240"/>
          <cell r="BV3240"/>
          <cell r="BW3240"/>
          <cell r="BX3240"/>
          <cell r="BY3240"/>
          <cell r="BZ3240"/>
          <cell r="CA3240"/>
          <cell r="CB3240"/>
          <cell r="CC3240"/>
          <cell r="CD3240"/>
          <cell r="CE3240"/>
          <cell r="CF3240"/>
          <cell r="CG3240"/>
          <cell r="CH3240"/>
          <cell r="CI3240"/>
          <cell r="CJ3240"/>
          <cell r="CK3240"/>
          <cell r="CL3240"/>
          <cell r="CM3240"/>
          <cell r="CN3240"/>
          <cell r="CO3240"/>
          <cell r="CP3240"/>
          <cell r="CQ3240"/>
          <cell r="CR3240"/>
          <cell r="CS3240"/>
          <cell r="CT3240"/>
          <cell r="CU3240"/>
          <cell r="CV3240"/>
          <cell r="CW3240"/>
          <cell r="CX3240"/>
          <cell r="CY3240"/>
          <cell r="CZ3240"/>
          <cell r="DA3240"/>
          <cell r="DB3240"/>
          <cell r="DC3240"/>
          <cell r="DD3240"/>
          <cell r="DE3240"/>
          <cell r="DF3240"/>
          <cell r="DG3240"/>
          <cell r="DH3240"/>
          <cell r="DI3240"/>
          <cell r="DJ3240"/>
          <cell r="DL3240" t="str">
            <v/>
          </cell>
        </row>
        <row r="3241">
          <cell r="K3241"/>
          <cell r="L3241"/>
          <cell r="M3241"/>
          <cell r="N3241"/>
          <cell r="O3241"/>
          <cell r="P3241"/>
          <cell r="Q3241"/>
          <cell r="R3241"/>
          <cell r="S3241"/>
          <cell r="T3241"/>
          <cell r="U3241"/>
          <cell r="V3241"/>
          <cell r="W3241"/>
          <cell r="X3241"/>
          <cell r="Y3241"/>
          <cell r="Z3241"/>
          <cell r="AA3241"/>
          <cell r="AB3241"/>
          <cell r="AC3241"/>
          <cell r="AD3241"/>
          <cell r="AE3241"/>
          <cell r="AF3241"/>
          <cell r="AG3241"/>
          <cell r="AH3241"/>
          <cell r="AI3241"/>
          <cell r="AJ3241"/>
          <cell r="AK3241"/>
          <cell r="AL3241"/>
          <cell r="AM3241"/>
          <cell r="AN3241"/>
          <cell r="AO3241"/>
          <cell r="AP3241"/>
          <cell r="AQ3241"/>
          <cell r="AR3241"/>
          <cell r="AS3241"/>
          <cell r="AT3241"/>
          <cell r="AU3241"/>
          <cell r="AV3241"/>
          <cell r="AW3241"/>
          <cell r="AX3241"/>
          <cell r="AY3241"/>
          <cell r="AZ3241"/>
          <cell r="BA3241"/>
          <cell r="BB3241"/>
          <cell r="BC3241"/>
          <cell r="BD3241"/>
          <cell r="BE3241"/>
          <cell r="BF3241"/>
          <cell r="BG3241"/>
          <cell r="BH3241"/>
          <cell r="BI3241"/>
          <cell r="BJ3241"/>
          <cell r="BK3241"/>
          <cell r="BL3241"/>
          <cell r="BM3241"/>
          <cell r="BN3241"/>
          <cell r="BO3241"/>
          <cell r="BP3241"/>
          <cell r="BQ3241"/>
          <cell r="BR3241"/>
          <cell r="BS3241"/>
          <cell r="BT3241"/>
          <cell r="BU3241"/>
          <cell r="BV3241"/>
          <cell r="BW3241"/>
          <cell r="BX3241"/>
          <cell r="BY3241"/>
          <cell r="BZ3241"/>
          <cell r="CA3241"/>
          <cell r="CB3241"/>
          <cell r="CC3241"/>
          <cell r="CD3241"/>
          <cell r="CE3241"/>
          <cell r="CF3241"/>
          <cell r="CG3241"/>
          <cell r="CH3241"/>
          <cell r="CI3241"/>
          <cell r="CJ3241"/>
          <cell r="CK3241"/>
          <cell r="CL3241"/>
          <cell r="CM3241"/>
          <cell r="CN3241"/>
          <cell r="CO3241"/>
          <cell r="CP3241"/>
          <cell r="CQ3241"/>
          <cell r="CR3241"/>
          <cell r="CS3241"/>
          <cell r="CT3241"/>
          <cell r="CU3241"/>
          <cell r="CV3241"/>
          <cell r="CW3241"/>
          <cell r="CX3241"/>
          <cell r="CY3241"/>
          <cell r="CZ3241"/>
          <cell r="DA3241"/>
          <cell r="DB3241"/>
          <cell r="DC3241"/>
          <cell r="DD3241"/>
          <cell r="DE3241"/>
          <cell r="DF3241"/>
          <cell r="DG3241"/>
          <cell r="DH3241"/>
          <cell r="DI3241"/>
          <cell r="DJ3241"/>
          <cell r="DL3241" t="str">
            <v/>
          </cell>
        </row>
        <row r="3242">
          <cell r="K3242"/>
          <cell r="L3242"/>
          <cell r="M3242"/>
          <cell r="N3242"/>
          <cell r="O3242"/>
          <cell r="P3242"/>
          <cell r="Q3242"/>
          <cell r="R3242"/>
          <cell r="S3242"/>
          <cell r="T3242"/>
          <cell r="U3242"/>
          <cell r="V3242"/>
          <cell r="W3242"/>
          <cell r="X3242"/>
          <cell r="Y3242"/>
          <cell r="Z3242"/>
          <cell r="AA3242"/>
          <cell r="AB3242"/>
          <cell r="AC3242"/>
          <cell r="AD3242"/>
          <cell r="AE3242"/>
          <cell r="AF3242"/>
          <cell r="AG3242"/>
          <cell r="AH3242"/>
          <cell r="AI3242"/>
          <cell r="AJ3242"/>
          <cell r="AK3242"/>
          <cell r="AL3242"/>
          <cell r="AM3242"/>
          <cell r="AN3242"/>
          <cell r="AO3242"/>
          <cell r="AP3242"/>
          <cell r="AQ3242"/>
          <cell r="AR3242"/>
          <cell r="AS3242"/>
          <cell r="AT3242"/>
          <cell r="AU3242"/>
          <cell r="AV3242"/>
          <cell r="AW3242"/>
          <cell r="AX3242"/>
          <cell r="AY3242"/>
          <cell r="AZ3242"/>
          <cell r="BA3242"/>
          <cell r="BB3242"/>
          <cell r="BC3242"/>
          <cell r="BD3242"/>
          <cell r="BE3242"/>
          <cell r="BF3242"/>
          <cell r="BG3242"/>
          <cell r="BH3242"/>
          <cell r="BI3242"/>
          <cell r="BJ3242"/>
          <cell r="BK3242"/>
          <cell r="BL3242"/>
          <cell r="BM3242"/>
          <cell r="BN3242"/>
          <cell r="BO3242"/>
          <cell r="BP3242"/>
          <cell r="BQ3242"/>
          <cell r="BR3242"/>
          <cell r="BS3242"/>
          <cell r="BT3242"/>
          <cell r="BU3242"/>
          <cell r="BV3242"/>
          <cell r="BW3242"/>
          <cell r="BX3242"/>
          <cell r="BY3242"/>
          <cell r="BZ3242"/>
          <cell r="CA3242"/>
          <cell r="CB3242"/>
          <cell r="CC3242"/>
          <cell r="CD3242"/>
          <cell r="CE3242"/>
          <cell r="CF3242"/>
          <cell r="CG3242"/>
          <cell r="CH3242"/>
          <cell r="CI3242"/>
          <cell r="CJ3242"/>
          <cell r="CK3242"/>
          <cell r="CL3242"/>
          <cell r="CM3242"/>
          <cell r="CN3242"/>
          <cell r="CO3242"/>
          <cell r="CP3242"/>
          <cell r="CQ3242"/>
          <cell r="CR3242"/>
          <cell r="CS3242"/>
          <cell r="CT3242"/>
          <cell r="CU3242"/>
          <cell r="CV3242"/>
          <cell r="CW3242"/>
          <cell r="CX3242"/>
          <cell r="CY3242"/>
          <cell r="CZ3242"/>
          <cell r="DA3242"/>
          <cell r="DB3242"/>
          <cell r="DC3242"/>
          <cell r="DD3242"/>
          <cell r="DE3242"/>
          <cell r="DF3242"/>
          <cell r="DG3242"/>
          <cell r="DH3242"/>
          <cell r="DI3242"/>
          <cell r="DJ3242"/>
          <cell r="DL3242" t="str">
            <v/>
          </cell>
        </row>
        <row r="3243">
          <cell r="K3243"/>
          <cell r="L3243"/>
          <cell r="M3243"/>
          <cell r="N3243"/>
          <cell r="O3243"/>
          <cell r="P3243"/>
          <cell r="Q3243"/>
          <cell r="R3243"/>
          <cell r="S3243"/>
          <cell r="T3243"/>
          <cell r="U3243"/>
          <cell r="V3243"/>
          <cell r="W3243"/>
          <cell r="X3243"/>
          <cell r="Y3243"/>
          <cell r="Z3243"/>
          <cell r="AA3243"/>
          <cell r="AB3243"/>
          <cell r="AC3243"/>
          <cell r="AD3243"/>
          <cell r="AE3243"/>
          <cell r="AF3243"/>
          <cell r="AG3243"/>
          <cell r="AH3243"/>
          <cell r="AI3243"/>
          <cell r="AJ3243"/>
          <cell r="AK3243"/>
          <cell r="AL3243"/>
          <cell r="AM3243"/>
          <cell r="AN3243"/>
          <cell r="AO3243"/>
          <cell r="AP3243"/>
          <cell r="AQ3243"/>
          <cell r="AR3243"/>
          <cell r="AS3243"/>
          <cell r="AT3243"/>
          <cell r="AU3243"/>
          <cell r="AV3243"/>
          <cell r="AW3243"/>
          <cell r="AX3243"/>
          <cell r="AY3243"/>
          <cell r="AZ3243"/>
          <cell r="BA3243"/>
          <cell r="BB3243"/>
          <cell r="BC3243"/>
          <cell r="BD3243"/>
          <cell r="BE3243"/>
          <cell r="BF3243"/>
          <cell r="BG3243"/>
          <cell r="BH3243"/>
          <cell r="BI3243"/>
          <cell r="BJ3243"/>
          <cell r="BK3243"/>
          <cell r="BL3243"/>
          <cell r="BM3243"/>
          <cell r="BN3243"/>
          <cell r="BO3243"/>
          <cell r="BP3243"/>
          <cell r="BQ3243"/>
          <cell r="BR3243"/>
          <cell r="BS3243"/>
          <cell r="BT3243"/>
          <cell r="BU3243"/>
          <cell r="BV3243"/>
          <cell r="BW3243"/>
          <cell r="BX3243"/>
          <cell r="BY3243"/>
          <cell r="BZ3243"/>
          <cell r="CA3243"/>
          <cell r="CB3243"/>
          <cell r="CC3243"/>
          <cell r="CD3243"/>
          <cell r="CE3243"/>
          <cell r="CF3243"/>
          <cell r="CG3243"/>
          <cell r="CH3243"/>
          <cell r="CI3243"/>
          <cell r="CJ3243"/>
          <cell r="CK3243"/>
          <cell r="CL3243"/>
          <cell r="CM3243"/>
          <cell r="CN3243"/>
          <cell r="CO3243"/>
          <cell r="CP3243"/>
          <cell r="CQ3243"/>
          <cell r="CR3243"/>
          <cell r="CS3243"/>
          <cell r="CT3243"/>
          <cell r="CU3243"/>
          <cell r="CV3243"/>
          <cell r="CW3243"/>
          <cell r="CX3243"/>
          <cell r="CY3243"/>
          <cell r="CZ3243"/>
          <cell r="DA3243"/>
          <cell r="DB3243"/>
          <cell r="DC3243"/>
          <cell r="DD3243"/>
          <cell r="DE3243"/>
          <cell r="DF3243"/>
          <cell r="DG3243"/>
          <cell r="DH3243"/>
          <cell r="DI3243"/>
          <cell r="DJ3243"/>
          <cell r="DL3243" t="str">
            <v/>
          </cell>
        </row>
        <row r="3244">
          <cell r="K3244"/>
          <cell r="L3244"/>
          <cell r="M3244"/>
          <cell r="N3244"/>
          <cell r="O3244"/>
          <cell r="P3244"/>
          <cell r="Q3244"/>
          <cell r="R3244"/>
          <cell r="S3244"/>
          <cell r="T3244"/>
          <cell r="U3244"/>
          <cell r="V3244"/>
          <cell r="W3244"/>
          <cell r="X3244"/>
          <cell r="Y3244"/>
          <cell r="Z3244"/>
          <cell r="AA3244"/>
          <cell r="AB3244"/>
          <cell r="AC3244"/>
          <cell r="AD3244"/>
          <cell r="AE3244"/>
          <cell r="AF3244"/>
          <cell r="AG3244"/>
          <cell r="AH3244"/>
          <cell r="AI3244"/>
          <cell r="AJ3244"/>
          <cell r="AK3244"/>
          <cell r="AL3244"/>
          <cell r="AM3244"/>
          <cell r="AN3244"/>
          <cell r="AO3244"/>
          <cell r="AP3244"/>
          <cell r="AQ3244"/>
          <cell r="AR3244"/>
          <cell r="AS3244"/>
          <cell r="AT3244"/>
          <cell r="AU3244"/>
          <cell r="AV3244"/>
          <cell r="AW3244"/>
          <cell r="AX3244"/>
          <cell r="AY3244"/>
          <cell r="AZ3244"/>
          <cell r="BA3244"/>
          <cell r="BB3244"/>
          <cell r="BC3244"/>
          <cell r="BD3244"/>
          <cell r="BE3244"/>
          <cell r="BF3244"/>
          <cell r="BG3244"/>
          <cell r="BH3244"/>
          <cell r="BI3244"/>
          <cell r="BJ3244"/>
          <cell r="BK3244"/>
          <cell r="BL3244"/>
          <cell r="BM3244"/>
          <cell r="BN3244"/>
          <cell r="BO3244"/>
          <cell r="BP3244"/>
          <cell r="BQ3244"/>
          <cell r="BR3244"/>
          <cell r="BS3244"/>
          <cell r="BT3244"/>
          <cell r="BU3244"/>
          <cell r="BV3244"/>
          <cell r="BW3244"/>
          <cell r="BX3244"/>
          <cell r="BY3244"/>
          <cell r="BZ3244"/>
          <cell r="CA3244"/>
          <cell r="CB3244"/>
          <cell r="CC3244"/>
          <cell r="CD3244"/>
          <cell r="CE3244"/>
          <cell r="CF3244"/>
          <cell r="CG3244"/>
          <cell r="CH3244"/>
          <cell r="CI3244"/>
          <cell r="CJ3244"/>
          <cell r="CK3244"/>
          <cell r="CL3244"/>
          <cell r="CM3244"/>
          <cell r="CN3244"/>
          <cell r="CO3244"/>
          <cell r="CP3244"/>
          <cell r="CQ3244"/>
          <cell r="CR3244"/>
          <cell r="CS3244"/>
          <cell r="CT3244"/>
          <cell r="CU3244"/>
          <cell r="CV3244"/>
          <cell r="CW3244"/>
          <cell r="CX3244"/>
          <cell r="CY3244"/>
          <cell r="CZ3244"/>
          <cell r="DA3244"/>
          <cell r="DB3244"/>
          <cell r="DC3244"/>
          <cell r="DD3244"/>
          <cell r="DE3244"/>
          <cell r="DF3244"/>
          <cell r="DG3244"/>
          <cell r="DH3244"/>
          <cell r="DI3244"/>
          <cell r="DJ3244"/>
          <cell r="DL3244" t="str">
            <v/>
          </cell>
        </row>
        <row r="3245">
          <cell r="K3245"/>
          <cell r="L3245"/>
          <cell r="M3245"/>
          <cell r="N3245"/>
          <cell r="O3245"/>
          <cell r="P3245"/>
          <cell r="Q3245"/>
          <cell r="R3245"/>
          <cell r="S3245"/>
          <cell r="T3245"/>
          <cell r="U3245"/>
          <cell r="V3245"/>
          <cell r="W3245"/>
          <cell r="X3245"/>
          <cell r="Y3245"/>
          <cell r="Z3245"/>
          <cell r="AA3245"/>
          <cell r="AB3245"/>
          <cell r="AC3245"/>
          <cell r="AD3245"/>
          <cell r="AE3245"/>
          <cell r="AF3245"/>
          <cell r="AG3245"/>
          <cell r="AH3245"/>
          <cell r="AI3245"/>
          <cell r="AJ3245"/>
          <cell r="AK3245"/>
          <cell r="AL3245"/>
          <cell r="AM3245"/>
          <cell r="AN3245"/>
          <cell r="AO3245"/>
          <cell r="AP3245"/>
          <cell r="AQ3245"/>
          <cell r="AR3245"/>
          <cell r="AS3245"/>
          <cell r="AT3245"/>
          <cell r="AU3245"/>
          <cell r="AV3245"/>
          <cell r="AW3245"/>
          <cell r="AX3245"/>
          <cell r="AY3245"/>
          <cell r="AZ3245"/>
          <cell r="BA3245"/>
          <cell r="BB3245"/>
          <cell r="BC3245"/>
          <cell r="BD3245"/>
          <cell r="BE3245"/>
          <cell r="BF3245"/>
          <cell r="BG3245"/>
          <cell r="BH3245"/>
          <cell r="BI3245"/>
          <cell r="BJ3245"/>
          <cell r="BK3245"/>
          <cell r="BL3245"/>
          <cell r="BM3245"/>
          <cell r="BN3245"/>
          <cell r="BO3245"/>
          <cell r="BP3245"/>
          <cell r="BQ3245"/>
          <cell r="BR3245"/>
          <cell r="BS3245"/>
          <cell r="BT3245"/>
          <cell r="BU3245"/>
          <cell r="BV3245"/>
          <cell r="BW3245"/>
          <cell r="BX3245"/>
          <cell r="BY3245"/>
          <cell r="BZ3245"/>
          <cell r="CA3245"/>
          <cell r="CB3245"/>
          <cell r="CC3245"/>
          <cell r="CD3245"/>
          <cell r="CE3245"/>
          <cell r="CF3245"/>
          <cell r="CG3245"/>
          <cell r="CH3245"/>
          <cell r="CI3245"/>
          <cell r="CJ3245"/>
          <cell r="CK3245"/>
          <cell r="CL3245"/>
          <cell r="CM3245"/>
          <cell r="CN3245"/>
          <cell r="CO3245"/>
          <cell r="CP3245"/>
          <cell r="CQ3245"/>
          <cell r="CR3245"/>
          <cell r="CS3245"/>
          <cell r="CT3245"/>
          <cell r="CU3245"/>
          <cell r="CV3245"/>
          <cell r="CW3245"/>
          <cell r="CX3245"/>
          <cell r="CY3245"/>
          <cell r="CZ3245"/>
          <cell r="DA3245"/>
          <cell r="DB3245"/>
          <cell r="DC3245"/>
          <cell r="DD3245"/>
          <cell r="DE3245"/>
          <cell r="DF3245"/>
          <cell r="DG3245"/>
          <cell r="DH3245"/>
          <cell r="DI3245"/>
          <cell r="DJ3245"/>
          <cell r="DL3245" t="str">
            <v/>
          </cell>
        </row>
        <row r="3246">
          <cell r="K3246"/>
          <cell r="L3246"/>
          <cell r="M3246"/>
          <cell r="N3246"/>
          <cell r="O3246"/>
          <cell r="P3246"/>
          <cell r="Q3246"/>
          <cell r="R3246"/>
          <cell r="S3246"/>
          <cell r="T3246"/>
          <cell r="U3246"/>
          <cell r="V3246"/>
          <cell r="W3246"/>
          <cell r="X3246"/>
          <cell r="Y3246"/>
          <cell r="Z3246"/>
          <cell r="AA3246"/>
          <cell r="AB3246"/>
          <cell r="AC3246"/>
          <cell r="AD3246"/>
          <cell r="AE3246"/>
          <cell r="AF3246"/>
          <cell r="AG3246"/>
          <cell r="AH3246"/>
          <cell r="AI3246"/>
          <cell r="AJ3246"/>
          <cell r="AK3246"/>
          <cell r="AL3246"/>
          <cell r="AM3246"/>
          <cell r="AN3246"/>
          <cell r="AO3246"/>
          <cell r="AP3246"/>
          <cell r="AQ3246"/>
          <cell r="AR3246"/>
          <cell r="AS3246"/>
          <cell r="AT3246"/>
          <cell r="AU3246"/>
          <cell r="AV3246"/>
          <cell r="AW3246"/>
          <cell r="AX3246"/>
          <cell r="AY3246"/>
          <cell r="AZ3246"/>
          <cell r="BA3246"/>
          <cell r="BB3246"/>
          <cell r="BC3246"/>
          <cell r="BD3246"/>
          <cell r="BE3246"/>
          <cell r="BF3246"/>
          <cell r="BG3246"/>
          <cell r="BH3246"/>
          <cell r="BI3246"/>
          <cell r="BJ3246"/>
          <cell r="BK3246"/>
          <cell r="BL3246"/>
          <cell r="BM3246"/>
          <cell r="BN3246"/>
          <cell r="BO3246"/>
          <cell r="BP3246"/>
          <cell r="BQ3246"/>
          <cell r="BR3246"/>
          <cell r="BS3246"/>
          <cell r="BT3246"/>
          <cell r="BU3246"/>
          <cell r="BV3246"/>
          <cell r="BW3246"/>
          <cell r="BX3246"/>
          <cell r="BY3246"/>
          <cell r="BZ3246"/>
          <cell r="CA3246"/>
          <cell r="CB3246"/>
          <cell r="CC3246"/>
          <cell r="CD3246"/>
          <cell r="CE3246"/>
          <cell r="CF3246"/>
          <cell r="CG3246"/>
          <cell r="CH3246"/>
          <cell r="CI3246"/>
          <cell r="CJ3246"/>
          <cell r="CK3246"/>
          <cell r="CL3246"/>
          <cell r="CM3246"/>
          <cell r="CN3246"/>
          <cell r="CO3246"/>
          <cell r="CP3246"/>
          <cell r="CQ3246"/>
          <cell r="CR3246"/>
          <cell r="CS3246"/>
          <cell r="CT3246"/>
          <cell r="CU3246"/>
          <cell r="CV3246"/>
          <cell r="CW3246"/>
          <cell r="CX3246"/>
          <cell r="CY3246"/>
          <cell r="CZ3246"/>
          <cell r="DA3246"/>
          <cell r="DB3246"/>
          <cell r="DC3246"/>
          <cell r="DD3246"/>
          <cell r="DE3246"/>
          <cell r="DF3246"/>
          <cell r="DG3246"/>
          <cell r="DH3246"/>
          <cell r="DI3246"/>
          <cell r="DJ3246"/>
          <cell r="DL3246" t="str">
            <v/>
          </cell>
        </row>
        <row r="3247">
          <cell r="K3247"/>
          <cell r="L3247"/>
          <cell r="M3247"/>
          <cell r="N3247"/>
          <cell r="O3247"/>
          <cell r="P3247"/>
          <cell r="Q3247"/>
          <cell r="R3247"/>
          <cell r="S3247"/>
          <cell r="T3247"/>
          <cell r="U3247"/>
          <cell r="V3247"/>
          <cell r="W3247"/>
          <cell r="X3247"/>
          <cell r="Y3247"/>
          <cell r="Z3247"/>
          <cell r="AA3247"/>
          <cell r="AB3247"/>
          <cell r="AC3247"/>
          <cell r="AD3247"/>
          <cell r="AE3247"/>
          <cell r="AF3247"/>
          <cell r="AG3247"/>
          <cell r="AH3247"/>
          <cell r="AI3247"/>
          <cell r="AJ3247"/>
          <cell r="AK3247"/>
          <cell r="AL3247"/>
          <cell r="AM3247"/>
          <cell r="AN3247"/>
          <cell r="AO3247"/>
          <cell r="AP3247"/>
          <cell r="AQ3247"/>
          <cell r="AR3247"/>
          <cell r="AS3247"/>
          <cell r="AT3247"/>
          <cell r="AU3247"/>
          <cell r="AV3247"/>
          <cell r="AW3247"/>
          <cell r="AX3247"/>
          <cell r="AY3247"/>
          <cell r="AZ3247"/>
          <cell r="BA3247"/>
          <cell r="BB3247"/>
          <cell r="BC3247"/>
          <cell r="BD3247"/>
          <cell r="BE3247"/>
          <cell r="BF3247"/>
          <cell r="BG3247"/>
          <cell r="BH3247"/>
          <cell r="BI3247"/>
          <cell r="BJ3247"/>
          <cell r="BK3247"/>
          <cell r="BL3247"/>
          <cell r="BM3247"/>
          <cell r="BN3247"/>
          <cell r="BO3247"/>
          <cell r="BP3247"/>
          <cell r="BQ3247"/>
          <cell r="BR3247"/>
          <cell r="BS3247"/>
          <cell r="BT3247"/>
          <cell r="BU3247"/>
          <cell r="BV3247"/>
          <cell r="BW3247"/>
          <cell r="BX3247"/>
          <cell r="BY3247"/>
          <cell r="BZ3247"/>
          <cell r="CA3247"/>
          <cell r="CB3247"/>
          <cell r="CC3247"/>
          <cell r="CD3247"/>
          <cell r="CE3247"/>
          <cell r="CF3247"/>
          <cell r="CG3247"/>
          <cell r="CH3247"/>
          <cell r="CI3247"/>
          <cell r="CJ3247"/>
          <cell r="CK3247"/>
          <cell r="CL3247"/>
          <cell r="CM3247"/>
          <cell r="CN3247"/>
          <cell r="CO3247"/>
          <cell r="CP3247"/>
          <cell r="CQ3247"/>
          <cell r="CR3247"/>
          <cell r="CS3247"/>
          <cell r="CT3247"/>
          <cell r="CU3247"/>
          <cell r="CV3247"/>
          <cell r="CW3247"/>
          <cell r="CX3247"/>
          <cell r="CY3247"/>
          <cell r="CZ3247"/>
          <cell r="DA3247"/>
          <cell r="DB3247"/>
          <cell r="DC3247"/>
          <cell r="DD3247"/>
          <cell r="DE3247"/>
          <cell r="DF3247"/>
          <cell r="DG3247"/>
          <cell r="DH3247"/>
          <cell r="DI3247"/>
          <cell r="DJ3247"/>
          <cell r="DL3247" t="str">
            <v/>
          </cell>
        </row>
        <row r="3248">
          <cell r="K3248"/>
          <cell r="L3248"/>
          <cell r="M3248"/>
          <cell r="N3248"/>
          <cell r="O3248"/>
          <cell r="P3248"/>
          <cell r="Q3248"/>
          <cell r="R3248"/>
          <cell r="S3248"/>
          <cell r="T3248"/>
          <cell r="U3248"/>
          <cell r="V3248"/>
          <cell r="W3248"/>
          <cell r="X3248"/>
          <cell r="Y3248"/>
          <cell r="Z3248"/>
          <cell r="AA3248"/>
          <cell r="AB3248"/>
          <cell r="AC3248"/>
          <cell r="AD3248"/>
          <cell r="AE3248"/>
          <cell r="AF3248"/>
          <cell r="AG3248"/>
          <cell r="AH3248"/>
          <cell r="AI3248"/>
          <cell r="AJ3248"/>
          <cell r="AK3248"/>
          <cell r="AL3248"/>
          <cell r="AM3248"/>
          <cell r="AN3248"/>
          <cell r="AO3248"/>
          <cell r="AP3248"/>
          <cell r="AQ3248"/>
          <cell r="AR3248"/>
          <cell r="AS3248"/>
          <cell r="AT3248"/>
          <cell r="AU3248"/>
          <cell r="AV3248"/>
          <cell r="AW3248"/>
          <cell r="AX3248"/>
          <cell r="AY3248"/>
          <cell r="AZ3248"/>
          <cell r="BA3248"/>
          <cell r="BB3248"/>
          <cell r="BC3248"/>
          <cell r="BD3248"/>
          <cell r="BE3248"/>
          <cell r="BF3248"/>
          <cell r="BG3248"/>
          <cell r="BH3248"/>
          <cell r="BI3248"/>
          <cell r="BJ3248"/>
          <cell r="BK3248"/>
          <cell r="BL3248"/>
          <cell r="BM3248"/>
          <cell r="BN3248"/>
          <cell r="BO3248"/>
          <cell r="BP3248"/>
          <cell r="BQ3248"/>
          <cell r="BR3248"/>
          <cell r="BS3248"/>
          <cell r="BT3248"/>
          <cell r="BU3248"/>
          <cell r="BV3248"/>
          <cell r="BW3248"/>
          <cell r="BX3248"/>
          <cell r="BY3248"/>
          <cell r="BZ3248"/>
          <cell r="CA3248"/>
          <cell r="CB3248"/>
          <cell r="CC3248"/>
          <cell r="CD3248"/>
          <cell r="CE3248"/>
          <cell r="CF3248"/>
          <cell r="CG3248"/>
          <cell r="CH3248"/>
          <cell r="CI3248"/>
          <cell r="CJ3248"/>
          <cell r="CK3248"/>
          <cell r="CL3248"/>
          <cell r="CM3248"/>
          <cell r="CN3248"/>
          <cell r="CO3248"/>
          <cell r="CP3248"/>
          <cell r="CQ3248"/>
          <cell r="CR3248"/>
          <cell r="CS3248"/>
          <cell r="CT3248"/>
          <cell r="CU3248"/>
          <cell r="CV3248"/>
          <cell r="CW3248"/>
          <cell r="CX3248"/>
          <cell r="CY3248"/>
          <cell r="CZ3248"/>
          <cell r="DA3248"/>
          <cell r="DB3248"/>
          <cell r="DC3248"/>
          <cell r="DD3248"/>
          <cell r="DE3248"/>
          <cell r="DF3248"/>
          <cell r="DG3248"/>
          <cell r="DH3248"/>
          <cell r="DI3248"/>
          <cell r="DJ3248"/>
          <cell r="DL3248" t="str">
            <v/>
          </cell>
        </row>
        <row r="3249">
          <cell r="K3249"/>
          <cell r="L3249"/>
          <cell r="M3249"/>
          <cell r="N3249"/>
          <cell r="O3249"/>
          <cell r="P3249"/>
          <cell r="Q3249"/>
          <cell r="R3249"/>
          <cell r="S3249"/>
          <cell r="T3249"/>
          <cell r="U3249"/>
          <cell r="V3249"/>
          <cell r="W3249"/>
          <cell r="X3249"/>
          <cell r="Y3249"/>
          <cell r="Z3249"/>
          <cell r="AA3249"/>
          <cell r="AB3249"/>
          <cell r="AC3249"/>
          <cell r="AD3249"/>
          <cell r="AE3249"/>
          <cell r="AF3249"/>
          <cell r="AG3249"/>
          <cell r="AH3249"/>
          <cell r="AI3249"/>
          <cell r="AJ3249"/>
          <cell r="AK3249"/>
          <cell r="AL3249"/>
          <cell r="AM3249"/>
          <cell r="AN3249"/>
          <cell r="AO3249"/>
          <cell r="AP3249"/>
          <cell r="AQ3249"/>
          <cell r="AR3249"/>
          <cell r="AS3249"/>
          <cell r="AT3249"/>
          <cell r="AU3249"/>
          <cell r="AV3249"/>
          <cell r="AW3249"/>
          <cell r="AX3249"/>
          <cell r="AY3249"/>
          <cell r="AZ3249"/>
          <cell r="BA3249"/>
          <cell r="BB3249"/>
          <cell r="BC3249"/>
          <cell r="BD3249"/>
          <cell r="BE3249"/>
          <cell r="BF3249"/>
          <cell r="BG3249"/>
          <cell r="BH3249"/>
          <cell r="BI3249"/>
          <cell r="BJ3249"/>
          <cell r="BK3249"/>
          <cell r="BL3249"/>
          <cell r="BM3249"/>
          <cell r="BN3249"/>
          <cell r="BO3249"/>
          <cell r="BP3249"/>
          <cell r="BQ3249"/>
          <cell r="BR3249"/>
          <cell r="BS3249"/>
          <cell r="BT3249"/>
          <cell r="BU3249"/>
          <cell r="BV3249"/>
          <cell r="BW3249"/>
          <cell r="BX3249"/>
          <cell r="BY3249"/>
          <cell r="BZ3249"/>
          <cell r="CA3249"/>
          <cell r="CB3249"/>
          <cell r="CC3249"/>
          <cell r="CD3249"/>
          <cell r="CE3249"/>
          <cell r="CF3249"/>
          <cell r="CG3249"/>
          <cell r="CH3249"/>
          <cell r="CI3249"/>
          <cell r="CJ3249"/>
          <cell r="CK3249"/>
          <cell r="CL3249"/>
          <cell r="CM3249"/>
          <cell r="CN3249"/>
          <cell r="CO3249"/>
          <cell r="CP3249"/>
          <cell r="CQ3249"/>
          <cell r="CR3249"/>
          <cell r="CS3249"/>
          <cell r="CT3249"/>
          <cell r="CU3249"/>
          <cell r="CV3249"/>
          <cell r="CW3249"/>
          <cell r="CX3249"/>
          <cell r="CY3249"/>
          <cell r="CZ3249"/>
          <cell r="DA3249"/>
          <cell r="DB3249"/>
          <cell r="DC3249"/>
          <cell r="DD3249"/>
          <cell r="DE3249"/>
          <cell r="DF3249"/>
          <cell r="DG3249"/>
          <cell r="DH3249"/>
          <cell r="DI3249"/>
          <cell r="DJ3249"/>
          <cell r="DL3249" t="str">
            <v/>
          </cell>
        </row>
        <row r="3250">
          <cell r="K3250"/>
          <cell r="L3250"/>
          <cell r="M3250"/>
          <cell r="N3250"/>
          <cell r="O3250"/>
          <cell r="P3250"/>
          <cell r="Q3250"/>
          <cell r="R3250"/>
          <cell r="S3250"/>
          <cell r="T3250"/>
          <cell r="U3250"/>
          <cell r="V3250"/>
          <cell r="W3250"/>
          <cell r="X3250"/>
          <cell r="Y3250"/>
          <cell r="Z3250"/>
          <cell r="AA3250"/>
          <cell r="AB3250"/>
          <cell r="AC3250"/>
          <cell r="AD3250"/>
          <cell r="AE3250"/>
          <cell r="AF3250"/>
          <cell r="AG3250"/>
          <cell r="AH3250"/>
          <cell r="AI3250"/>
          <cell r="AJ3250"/>
          <cell r="AK3250"/>
          <cell r="AL3250"/>
          <cell r="AM3250"/>
          <cell r="AN3250"/>
          <cell r="AO3250"/>
          <cell r="AP3250"/>
          <cell r="AQ3250"/>
          <cell r="AR3250"/>
          <cell r="AS3250"/>
          <cell r="AT3250"/>
          <cell r="AU3250"/>
          <cell r="AV3250"/>
          <cell r="AW3250"/>
          <cell r="AX3250"/>
          <cell r="AY3250"/>
          <cell r="AZ3250"/>
          <cell r="BA3250"/>
          <cell r="BB3250"/>
          <cell r="BC3250"/>
          <cell r="BD3250"/>
          <cell r="BE3250"/>
          <cell r="BF3250"/>
          <cell r="BG3250"/>
          <cell r="BH3250"/>
          <cell r="BI3250"/>
          <cell r="BJ3250"/>
          <cell r="BK3250"/>
          <cell r="BL3250"/>
          <cell r="BM3250"/>
          <cell r="BN3250"/>
          <cell r="BO3250"/>
          <cell r="BP3250"/>
          <cell r="BQ3250"/>
          <cell r="BR3250"/>
          <cell r="BS3250"/>
          <cell r="BT3250"/>
          <cell r="BU3250"/>
          <cell r="BV3250"/>
          <cell r="BW3250"/>
          <cell r="BX3250"/>
          <cell r="BY3250"/>
          <cell r="BZ3250"/>
          <cell r="CA3250"/>
          <cell r="CB3250"/>
          <cell r="CC3250"/>
          <cell r="CD3250"/>
          <cell r="CE3250"/>
          <cell r="CF3250"/>
          <cell r="CG3250"/>
          <cell r="CH3250"/>
          <cell r="CI3250"/>
          <cell r="CJ3250"/>
          <cell r="CK3250"/>
          <cell r="CL3250"/>
          <cell r="CM3250"/>
          <cell r="CN3250"/>
          <cell r="CO3250"/>
          <cell r="CP3250"/>
          <cell r="CQ3250"/>
          <cell r="CR3250"/>
          <cell r="CS3250"/>
          <cell r="CT3250"/>
          <cell r="CU3250"/>
          <cell r="CV3250"/>
          <cell r="CW3250"/>
          <cell r="CX3250"/>
          <cell r="CY3250"/>
          <cell r="CZ3250"/>
          <cell r="DA3250"/>
          <cell r="DB3250"/>
          <cell r="DC3250"/>
          <cell r="DD3250"/>
          <cell r="DE3250"/>
          <cell r="DF3250"/>
          <cell r="DG3250"/>
          <cell r="DH3250"/>
          <cell r="DI3250"/>
          <cell r="DJ3250"/>
          <cell r="DL3250" t="str">
            <v/>
          </cell>
        </row>
        <row r="3251">
          <cell r="K3251"/>
          <cell r="L3251"/>
          <cell r="M3251"/>
          <cell r="N3251"/>
          <cell r="O3251"/>
          <cell r="P3251"/>
          <cell r="Q3251"/>
          <cell r="R3251"/>
          <cell r="S3251"/>
          <cell r="T3251"/>
          <cell r="U3251"/>
          <cell r="V3251"/>
          <cell r="W3251"/>
          <cell r="X3251"/>
          <cell r="Y3251"/>
          <cell r="Z3251"/>
          <cell r="AA3251"/>
          <cell r="AB3251"/>
          <cell r="AC3251"/>
          <cell r="AD3251"/>
          <cell r="AE3251"/>
          <cell r="AF3251"/>
          <cell r="AG3251"/>
          <cell r="AH3251"/>
          <cell r="AI3251"/>
          <cell r="AJ3251"/>
          <cell r="AK3251"/>
          <cell r="AL3251"/>
          <cell r="AM3251"/>
          <cell r="AN3251"/>
          <cell r="AO3251"/>
          <cell r="AP3251"/>
          <cell r="AQ3251"/>
          <cell r="AR3251"/>
          <cell r="AS3251"/>
          <cell r="AT3251"/>
          <cell r="AU3251"/>
          <cell r="AV3251"/>
          <cell r="AW3251"/>
          <cell r="AX3251"/>
          <cell r="AY3251"/>
          <cell r="AZ3251"/>
          <cell r="BA3251"/>
          <cell r="BB3251"/>
          <cell r="BC3251"/>
          <cell r="BD3251"/>
          <cell r="BE3251"/>
          <cell r="BF3251"/>
          <cell r="BG3251"/>
          <cell r="BH3251"/>
          <cell r="BI3251"/>
          <cell r="BJ3251"/>
          <cell r="BK3251"/>
          <cell r="BL3251"/>
          <cell r="BM3251"/>
          <cell r="BN3251"/>
          <cell r="BO3251"/>
          <cell r="BP3251"/>
          <cell r="BQ3251"/>
          <cell r="BR3251"/>
          <cell r="BS3251"/>
          <cell r="BT3251"/>
          <cell r="BU3251"/>
          <cell r="BV3251"/>
          <cell r="BW3251"/>
          <cell r="BX3251"/>
          <cell r="BY3251"/>
          <cell r="BZ3251"/>
          <cell r="CA3251"/>
          <cell r="CB3251"/>
          <cell r="CC3251"/>
          <cell r="CD3251"/>
          <cell r="CE3251"/>
          <cell r="CF3251"/>
          <cell r="CG3251"/>
          <cell r="CH3251"/>
          <cell r="CI3251"/>
          <cell r="CJ3251"/>
          <cell r="CK3251"/>
          <cell r="CL3251"/>
          <cell r="CM3251"/>
          <cell r="CN3251"/>
          <cell r="CO3251"/>
          <cell r="CP3251"/>
          <cell r="CQ3251"/>
          <cell r="CR3251"/>
          <cell r="CS3251"/>
          <cell r="CT3251"/>
          <cell r="CU3251"/>
          <cell r="CV3251"/>
          <cell r="CW3251"/>
          <cell r="CX3251"/>
          <cell r="CY3251"/>
          <cell r="CZ3251"/>
          <cell r="DA3251"/>
          <cell r="DB3251"/>
          <cell r="DC3251"/>
          <cell r="DD3251"/>
          <cell r="DE3251"/>
          <cell r="DF3251"/>
          <cell r="DG3251"/>
          <cell r="DH3251"/>
          <cell r="DI3251"/>
          <cell r="DJ3251"/>
          <cell r="DL3251" t="str">
            <v/>
          </cell>
        </row>
        <row r="3252">
          <cell r="K3252"/>
          <cell r="L3252"/>
          <cell r="M3252"/>
          <cell r="N3252"/>
          <cell r="O3252"/>
          <cell r="P3252"/>
          <cell r="Q3252"/>
          <cell r="R3252"/>
          <cell r="S3252"/>
          <cell r="T3252"/>
          <cell r="U3252"/>
          <cell r="V3252"/>
          <cell r="W3252"/>
          <cell r="X3252"/>
          <cell r="Y3252"/>
          <cell r="Z3252"/>
          <cell r="AA3252"/>
          <cell r="AB3252"/>
          <cell r="AC3252"/>
          <cell r="AD3252"/>
          <cell r="AE3252"/>
          <cell r="AF3252"/>
          <cell r="AG3252"/>
          <cell r="AH3252"/>
          <cell r="AI3252"/>
          <cell r="AJ3252"/>
          <cell r="AK3252"/>
          <cell r="AL3252"/>
          <cell r="AM3252"/>
          <cell r="AN3252"/>
          <cell r="AO3252"/>
          <cell r="AP3252"/>
          <cell r="AQ3252"/>
          <cell r="AR3252"/>
          <cell r="AS3252"/>
          <cell r="AT3252"/>
          <cell r="AU3252"/>
          <cell r="AV3252"/>
          <cell r="AW3252"/>
          <cell r="AX3252"/>
          <cell r="AY3252"/>
          <cell r="AZ3252"/>
          <cell r="BA3252"/>
          <cell r="BB3252"/>
          <cell r="BC3252"/>
          <cell r="BD3252"/>
          <cell r="BE3252"/>
          <cell r="BF3252"/>
          <cell r="BG3252"/>
          <cell r="BH3252"/>
          <cell r="BI3252"/>
          <cell r="BJ3252"/>
          <cell r="BK3252"/>
          <cell r="BL3252"/>
          <cell r="BM3252"/>
          <cell r="BN3252"/>
          <cell r="BO3252"/>
          <cell r="BP3252"/>
          <cell r="BQ3252"/>
          <cell r="BR3252"/>
          <cell r="BS3252"/>
          <cell r="BT3252"/>
          <cell r="BU3252"/>
          <cell r="BV3252"/>
          <cell r="BW3252"/>
          <cell r="BX3252"/>
          <cell r="BY3252"/>
          <cell r="BZ3252"/>
          <cell r="CA3252"/>
          <cell r="CB3252"/>
          <cell r="CC3252"/>
          <cell r="CD3252"/>
          <cell r="CE3252"/>
          <cell r="CF3252"/>
          <cell r="CG3252"/>
          <cell r="CH3252"/>
          <cell r="CI3252"/>
          <cell r="CJ3252"/>
          <cell r="CK3252"/>
          <cell r="CL3252"/>
          <cell r="CM3252"/>
          <cell r="CN3252"/>
          <cell r="CO3252"/>
          <cell r="CP3252"/>
          <cell r="CQ3252"/>
          <cell r="CR3252"/>
          <cell r="CS3252"/>
          <cell r="CT3252"/>
          <cell r="CU3252"/>
          <cell r="CV3252"/>
          <cell r="CW3252"/>
          <cell r="CX3252"/>
          <cell r="CY3252"/>
          <cell r="CZ3252"/>
          <cell r="DA3252"/>
          <cell r="DB3252"/>
          <cell r="DC3252"/>
          <cell r="DD3252"/>
          <cell r="DE3252"/>
          <cell r="DF3252"/>
          <cell r="DG3252"/>
          <cell r="DH3252"/>
          <cell r="DI3252"/>
          <cell r="DJ3252"/>
          <cell r="DL3252" t="str">
            <v/>
          </cell>
        </row>
        <row r="3253">
          <cell r="K3253"/>
          <cell r="L3253"/>
          <cell r="M3253"/>
          <cell r="N3253"/>
          <cell r="O3253"/>
          <cell r="P3253"/>
          <cell r="Q3253"/>
          <cell r="R3253"/>
          <cell r="S3253"/>
          <cell r="T3253"/>
          <cell r="U3253"/>
          <cell r="V3253"/>
          <cell r="W3253"/>
          <cell r="X3253"/>
          <cell r="Y3253"/>
          <cell r="Z3253"/>
          <cell r="AA3253"/>
          <cell r="AB3253"/>
          <cell r="AC3253"/>
          <cell r="AD3253"/>
          <cell r="AE3253"/>
          <cell r="AF3253"/>
          <cell r="AG3253"/>
          <cell r="AH3253"/>
          <cell r="AI3253"/>
          <cell r="AJ3253"/>
          <cell r="AK3253"/>
          <cell r="AL3253"/>
          <cell r="AM3253"/>
          <cell r="AN3253"/>
          <cell r="AO3253"/>
          <cell r="AP3253"/>
          <cell r="AQ3253"/>
          <cell r="AR3253"/>
          <cell r="AS3253"/>
          <cell r="AT3253"/>
          <cell r="AU3253"/>
          <cell r="AV3253"/>
          <cell r="AW3253"/>
          <cell r="AX3253"/>
          <cell r="AY3253"/>
          <cell r="AZ3253"/>
          <cell r="BA3253"/>
          <cell r="BB3253"/>
          <cell r="BC3253"/>
          <cell r="BD3253"/>
          <cell r="BE3253"/>
          <cell r="BF3253"/>
          <cell r="BG3253"/>
          <cell r="BH3253"/>
          <cell r="BI3253"/>
          <cell r="BJ3253"/>
          <cell r="BK3253"/>
          <cell r="BL3253"/>
          <cell r="BM3253"/>
          <cell r="BN3253"/>
          <cell r="BO3253"/>
          <cell r="BP3253"/>
          <cell r="BQ3253"/>
          <cell r="BR3253"/>
          <cell r="BS3253"/>
          <cell r="BT3253"/>
          <cell r="BU3253"/>
          <cell r="BV3253"/>
          <cell r="BW3253"/>
          <cell r="BX3253"/>
          <cell r="BY3253"/>
          <cell r="BZ3253"/>
          <cell r="CA3253"/>
          <cell r="CB3253"/>
          <cell r="CC3253"/>
          <cell r="CD3253"/>
          <cell r="CE3253"/>
          <cell r="CF3253"/>
          <cell r="CG3253"/>
          <cell r="CH3253"/>
          <cell r="CI3253"/>
          <cell r="CJ3253"/>
          <cell r="CK3253"/>
          <cell r="CL3253"/>
          <cell r="CM3253"/>
          <cell r="CN3253"/>
          <cell r="CO3253"/>
          <cell r="CP3253"/>
          <cell r="CQ3253"/>
          <cell r="CR3253"/>
          <cell r="CS3253"/>
          <cell r="CT3253"/>
          <cell r="CU3253"/>
          <cell r="CV3253"/>
          <cell r="CW3253"/>
          <cell r="CX3253"/>
          <cell r="CY3253"/>
          <cell r="CZ3253"/>
          <cell r="DA3253"/>
          <cell r="DB3253"/>
          <cell r="DC3253"/>
          <cell r="DD3253"/>
          <cell r="DE3253"/>
          <cell r="DF3253"/>
          <cell r="DG3253"/>
          <cell r="DH3253"/>
          <cell r="DI3253"/>
          <cell r="DJ3253"/>
          <cell r="DL3253" t="str">
            <v/>
          </cell>
        </row>
        <row r="3254">
          <cell r="K3254"/>
          <cell r="L3254"/>
          <cell r="M3254"/>
          <cell r="N3254"/>
          <cell r="O3254"/>
          <cell r="P3254"/>
          <cell r="Q3254"/>
          <cell r="R3254"/>
          <cell r="S3254"/>
          <cell r="T3254"/>
          <cell r="U3254"/>
          <cell r="V3254"/>
          <cell r="W3254"/>
          <cell r="X3254"/>
          <cell r="Y3254"/>
          <cell r="Z3254"/>
          <cell r="AA3254"/>
          <cell r="AB3254"/>
          <cell r="AC3254"/>
          <cell r="AD3254"/>
          <cell r="AE3254"/>
          <cell r="AF3254"/>
          <cell r="AG3254"/>
          <cell r="AH3254"/>
          <cell r="AI3254"/>
          <cell r="AJ3254"/>
          <cell r="AK3254"/>
          <cell r="AL3254"/>
          <cell r="AM3254"/>
          <cell r="AN3254"/>
          <cell r="AO3254"/>
          <cell r="AP3254"/>
          <cell r="AQ3254"/>
          <cell r="AR3254"/>
          <cell r="AS3254"/>
          <cell r="AT3254"/>
          <cell r="AU3254"/>
          <cell r="AV3254"/>
          <cell r="AW3254"/>
          <cell r="AX3254"/>
          <cell r="AY3254"/>
          <cell r="AZ3254"/>
          <cell r="BA3254"/>
          <cell r="BB3254"/>
          <cell r="BC3254"/>
          <cell r="BD3254"/>
          <cell r="BE3254"/>
          <cell r="BF3254"/>
          <cell r="BG3254"/>
          <cell r="BH3254"/>
          <cell r="BI3254"/>
          <cell r="BJ3254"/>
          <cell r="BK3254"/>
          <cell r="BL3254"/>
          <cell r="BM3254"/>
          <cell r="BN3254"/>
          <cell r="BO3254"/>
          <cell r="BP3254"/>
          <cell r="BQ3254"/>
          <cell r="BR3254"/>
          <cell r="BS3254"/>
          <cell r="BT3254"/>
          <cell r="BU3254"/>
          <cell r="BV3254"/>
          <cell r="BW3254"/>
          <cell r="BX3254"/>
          <cell r="BY3254"/>
          <cell r="BZ3254"/>
          <cell r="CA3254"/>
          <cell r="CB3254"/>
          <cell r="CC3254"/>
          <cell r="CD3254"/>
          <cell r="CE3254"/>
          <cell r="CF3254"/>
          <cell r="CG3254"/>
          <cell r="CH3254"/>
          <cell r="CI3254"/>
          <cell r="CJ3254"/>
          <cell r="CK3254"/>
          <cell r="CL3254"/>
          <cell r="CM3254"/>
          <cell r="CN3254"/>
          <cell r="CO3254"/>
          <cell r="CP3254"/>
          <cell r="CQ3254"/>
          <cell r="CR3254"/>
          <cell r="CS3254"/>
          <cell r="CT3254"/>
          <cell r="CU3254"/>
          <cell r="CV3254"/>
          <cell r="CW3254"/>
          <cell r="CX3254"/>
          <cell r="CY3254"/>
          <cell r="CZ3254"/>
          <cell r="DA3254"/>
          <cell r="DB3254"/>
          <cell r="DC3254"/>
          <cell r="DD3254"/>
          <cell r="DE3254"/>
          <cell r="DF3254"/>
          <cell r="DG3254"/>
          <cell r="DH3254"/>
          <cell r="DI3254"/>
          <cell r="DJ3254"/>
          <cell r="DL3254" t="str">
            <v/>
          </cell>
        </row>
        <row r="3255">
          <cell r="K3255"/>
          <cell r="L3255"/>
          <cell r="M3255"/>
          <cell r="N3255"/>
          <cell r="O3255"/>
          <cell r="P3255"/>
          <cell r="Q3255"/>
          <cell r="R3255"/>
          <cell r="S3255"/>
          <cell r="T3255"/>
          <cell r="U3255"/>
          <cell r="V3255"/>
          <cell r="W3255"/>
          <cell r="X3255"/>
          <cell r="Y3255"/>
          <cell r="Z3255"/>
          <cell r="AA3255"/>
          <cell r="AB3255"/>
          <cell r="AC3255"/>
          <cell r="AD3255"/>
          <cell r="AE3255"/>
          <cell r="AF3255"/>
          <cell r="AG3255"/>
          <cell r="AH3255"/>
          <cell r="AI3255"/>
          <cell r="AJ3255"/>
          <cell r="AK3255"/>
          <cell r="AL3255"/>
          <cell r="AM3255"/>
          <cell r="AN3255"/>
          <cell r="AO3255"/>
          <cell r="AP3255"/>
          <cell r="AQ3255"/>
          <cell r="AR3255"/>
          <cell r="AS3255"/>
          <cell r="AT3255"/>
          <cell r="AU3255"/>
          <cell r="AV3255"/>
          <cell r="AW3255"/>
          <cell r="AX3255"/>
          <cell r="AY3255"/>
          <cell r="AZ3255"/>
          <cell r="BA3255"/>
          <cell r="BB3255"/>
          <cell r="BC3255"/>
          <cell r="BD3255"/>
          <cell r="BE3255"/>
          <cell r="BF3255"/>
          <cell r="BG3255"/>
          <cell r="BH3255"/>
          <cell r="BI3255"/>
          <cell r="BJ3255"/>
          <cell r="BK3255"/>
          <cell r="BL3255"/>
          <cell r="BM3255"/>
          <cell r="BN3255"/>
          <cell r="BO3255"/>
          <cell r="BP3255"/>
          <cell r="BQ3255"/>
          <cell r="BR3255"/>
          <cell r="BS3255"/>
          <cell r="BT3255"/>
          <cell r="BU3255"/>
          <cell r="BV3255"/>
          <cell r="BW3255"/>
          <cell r="BX3255"/>
          <cell r="BY3255"/>
          <cell r="BZ3255"/>
          <cell r="CA3255"/>
          <cell r="CB3255"/>
          <cell r="CC3255"/>
          <cell r="CD3255"/>
          <cell r="CE3255"/>
          <cell r="CF3255"/>
          <cell r="CG3255"/>
          <cell r="CH3255"/>
          <cell r="CI3255"/>
          <cell r="CJ3255"/>
          <cell r="CK3255"/>
          <cell r="CL3255"/>
          <cell r="CM3255"/>
          <cell r="CN3255"/>
          <cell r="CO3255"/>
          <cell r="CP3255"/>
          <cell r="CQ3255"/>
          <cell r="CR3255"/>
          <cell r="CS3255"/>
          <cell r="CT3255"/>
          <cell r="CU3255"/>
          <cell r="CV3255"/>
          <cell r="CW3255"/>
          <cell r="CX3255"/>
          <cell r="CY3255"/>
          <cell r="CZ3255"/>
          <cell r="DA3255"/>
          <cell r="DB3255"/>
          <cell r="DC3255"/>
          <cell r="DD3255"/>
          <cell r="DE3255"/>
          <cell r="DF3255"/>
          <cell r="DG3255"/>
          <cell r="DH3255"/>
          <cell r="DI3255"/>
          <cell r="DJ3255"/>
          <cell r="DL3255" t="str">
            <v/>
          </cell>
        </row>
        <row r="3256">
          <cell r="K3256"/>
          <cell r="L3256"/>
          <cell r="M3256"/>
          <cell r="N3256"/>
          <cell r="O3256"/>
          <cell r="P3256"/>
          <cell r="Q3256"/>
          <cell r="R3256"/>
          <cell r="S3256"/>
          <cell r="T3256"/>
          <cell r="U3256"/>
          <cell r="V3256"/>
          <cell r="W3256"/>
          <cell r="X3256"/>
          <cell r="Y3256"/>
          <cell r="Z3256"/>
          <cell r="AA3256"/>
          <cell r="AB3256"/>
          <cell r="AC3256"/>
          <cell r="AD3256"/>
          <cell r="AE3256"/>
          <cell r="AF3256"/>
          <cell r="AG3256"/>
          <cell r="AH3256"/>
          <cell r="AI3256"/>
          <cell r="AJ3256"/>
          <cell r="AK3256"/>
          <cell r="AL3256"/>
          <cell r="AM3256"/>
          <cell r="AN3256"/>
          <cell r="AO3256"/>
          <cell r="AP3256"/>
          <cell r="AQ3256"/>
          <cell r="AR3256"/>
          <cell r="AS3256"/>
          <cell r="AT3256"/>
          <cell r="AU3256"/>
          <cell r="AV3256"/>
          <cell r="AW3256"/>
          <cell r="AX3256"/>
          <cell r="AY3256"/>
          <cell r="AZ3256"/>
          <cell r="BA3256"/>
          <cell r="BB3256"/>
          <cell r="BC3256"/>
          <cell r="BD3256"/>
          <cell r="BE3256"/>
          <cell r="BF3256"/>
          <cell r="BG3256"/>
          <cell r="BH3256"/>
          <cell r="BI3256"/>
          <cell r="BJ3256"/>
          <cell r="BK3256"/>
          <cell r="BL3256"/>
          <cell r="BM3256"/>
          <cell r="BN3256"/>
          <cell r="BO3256"/>
          <cell r="BP3256"/>
          <cell r="BQ3256"/>
          <cell r="BR3256"/>
          <cell r="BS3256"/>
          <cell r="BT3256"/>
          <cell r="BU3256"/>
          <cell r="BV3256"/>
          <cell r="BW3256"/>
          <cell r="BX3256"/>
          <cell r="BY3256"/>
          <cell r="BZ3256"/>
          <cell r="CA3256"/>
          <cell r="CB3256"/>
          <cell r="CC3256"/>
          <cell r="CD3256"/>
          <cell r="CE3256"/>
          <cell r="CF3256"/>
          <cell r="CG3256"/>
          <cell r="CH3256"/>
          <cell r="CI3256"/>
          <cell r="CJ3256"/>
          <cell r="CK3256"/>
          <cell r="CL3256"/>
          <cell r="CM3256"/>
          <cell r="CN3256"/>
          <cell r="CO3256"/>
          <cell r="CP3256"/>
          <cell r="CQ3256"/>
          <cell r="CR3256"/>
          <cell r="CS3256"/>
          <cell r="CT3256"/>
          <cell r="CU3256"/>
          <cell r="CV3256"/>
          <cell r="CW3256"/>
          <cell r="CX3256"/>
          <cell r="CY3256"/>
          <cell r="CZ3256"/>
          <cell r="DA3256"/>
          <cell r="DB3256"/>
          <cell r="DC3256"/>
          <cell r="DD3256"/>
          <cell r="DE3256"/>
          <cell r="DF3256"/>
          <cell r="DG3256"/>
          <cell r="DH3256"/>
          <cell r="DI3256"/>
          <cell r="DJ3256"/>
          <cell r="DL3256" t="str">
            <v/>
          </cell>
        </row>
        <row r="3257">
          <cell r="K3257"/>
          <cell r="L3257"/>
          <cell r="M3257"/>
          <cell r="N3257"/>
          <cell r="O3257"/>
          <cell r="P3257"/>
          <cell r="Q3257"/>
          <cell r="R3257"/>
          <cell r="S3257"/>
          <cell r="T3257"/>
          <cell r="U3257"/>
          <cell r="V3257"/>
          <cell r="W3257"/>
          <cell r="X3257"/>
          <cell r="Y3257"/>
          <cell r="Z3257"/>
          <cell r="AA3257"/>
          <cell r="AB3257"/>
          <cell r="AC3257"/>
          <cell r="AD3257"/>
          <cell r="AE3257"/>
          <cell r="AF3257"/>
          <cell r="AG3257"/>
          <cell r="AH3257"/>
          <cell r="AI3257"/>
          <cell r="AJ3257"/>
          <cell r="AK3257"/>
          <cell r="AL3257"/>
          <cell r="AM3257"/>
          <cell r="AN3257"/>
          <cell r="AO3257"/>
          <cell r="AP3257"/>
          <cell r="AQ3257"/>
          <cell r="AR3257"/>
          <cell r="AS3257"/>
          <cell r="AT3257"/>
          <cell r="AU3257"/>
          <cell r="AV3257"/>
          <cell r="AW3257"/>
          <cell r="AX3257"/>
          <cell r="AY3257"/>
          <cell r="AZ3257"/>
          <cell r="BA3257"/>
          <cell r="BB3257"/>
          <cell r="BC3257"/>
          <cell r="BD3257"/>
          <cell r="BE3257"/>
          <cell r="BF3257"/>
          <cell r="BG3257"/>
          <cell r="BH3257"/>
          <cell r="BI3257"/>
          <cell r="BJ3257"/>
          <cell r="BK3257"/>
          <cell r="BL3257"/>
          <cell r="BM3257"/>
          <cell r="BN3257"/>
          <cell r="BO3257"/>
          <cell r="BP3257"/>
          <cell r="BQ3257"/>
          <cell r="BR3257"/>
          <cell r="BS3257"/>
          <cell r="BT3257"/>
          <cell r="BU3257"/>
          <cell r="BV3257"/>
          <cell r="BW3257"/>
          <cell r="BX3257"/>
          <cell r="BY3257"/>
          <cell r="BZ3257"/>
          <cell r="CA3257"/>
          <cell r="CB3257"/>
          <cell r="CC3257"/>
          <cell r="CD3257"/>
          <cell r="CE3257"/>
          <cell r="CF3257"/>
          <cell r="CG3257"/>
          <cell r="CH3257"/>
          <cell r="CI3257"/>
          <cell r="CJ3257"/>
          <cell r="CK3257"/>
          <cell r="CL3257"/>
          <cell r="CM3257"/>
          <cell r="CN3257"/>
          <cell r="CO3257"/>
          <cell r="CP3257"/>
          <cell r="CQ3257"/>
          <cell r="CR3257"/>
          <cell r="CS3257"/>
          <cell r="CT3257"/>
          <cell r="CU3257"/>
          <cell r="CV3257"/>
          <cell r="CW3257"/>
          <cell r="CX3257"/>
          <cell r="CY3257"/>
          <cell r="CZ3257"/>
          <cell r="DA3257"/>
          <cell r="DB3257"/>
          <cell r="DC3257"/>
          <cell r="DD3257"/>
          <cell r="DE3257"/>
          <cell r="DF3257"/>
          <cell r="DG3257"/>
          <cell r="DH3257"/>
          <cell r="DI3257"/>
          <cell r="DJ3257"/>
          <cell r="DL3257" t="str">
            <v/>
          </cell>
        </row>
        <row r="3258">
          <cell r="K3258"/>
          <cell r="L3258"/>
          <cell r="M3258"/>
          <cell r="N3258"/>
          <cell r="O3258"/>
          <cell r="P3258"/>
          <cell r="Q3258"/>
          <cell r="R3258"/>
          <cell r="S3258"/>
          <cell r="T3258"/>
          <cell r="U3258"/>
          <cell r="V3258"/>
          <cell r="W3258"/>
          <cell r="X3258"/>
          <cell r="Y3258"/>
          <cell r="Z3258"/>
          <cell r="AA3258"/>
          <cell r="AB3258"/>
          <cell r="AC3258"/>
          <cell r="AD3258"/>
          <cell r="AE3258"/>
          <cell r="AF3258"/>
          <cell r="AG3258"/>
          <cell r="AH3258"/>
          <cell r="AI3258"/>
          <cell r="AJ3258"/>
          <cell r="AK3258"/>
          <cell r="AL3258"/>
          <cell r="AM3258"/>
          <cell r="AN3258"/>
          <cell r="AO3258"/>
          <cell r="AP3258"/>
          <cell r="AQ3258"/>
          <cell r="AR3258"/>
          <cell r="AS3258"/>
          <cell r="AT3258"/>
          <cell r="AU3258"/>
          <cell r="AV3258"/>
          <cell r="AW3258"/>
          <cell r="AX3258"/>
          <cell r="AY3258"/>
          <cell r="AZ3258"/>
          <cell r="BA3258"/>
          <cell r="BB3258"/>
          <cell r="BC3258"/>
          <cell r="BD3258"/>
          <cell r="BE3258"/>
          <cell r="BF3258"/>
          <cell r="BG3258"/>
          <cell r="BH3258"/>
          <cell r="BI3258"/>
          <cell r="BJ3258"/>
          <cell r="BK3258"/>
          <cell r="BL3258"/>
          <cell r="BM3258"/>
          <cell r="BN3258"/>
          <cell r="BO3258"/>
          <cell r="BP3258"/>
          <cell r="BQ3258"/>
          <cell r="BR3258"/>
          <cell r="BS3258"/>
          <cell r="BT3258"/>
          <cell r="BU3258"/>
          <cell r="BV3258"/>
          <cell r="BW3258"/>
          <cell r="BX3258"/>
          <cell r="BY3258"/>
          <cell r="BZ3258"/>
          <cell r="CA3258"/>
          <cell r="CB3258"/>
          <cell r="CC3258"/>
          <cell r="CD3258"/>
          <cell r="CE3258"/>
          <cell r="CF3258"/>
          <cell r="CG3258"/>
          <cell r="CH3258"/>
          <cell r="CI3258"/>
          <cell r="CJ3258"/>
          <cell r="CK3258"/>
          <cell r="CL3258"/>
          <cell r="CM3258"/>
          <cell r="CN3258"/>
          <cell r="CO3258"/>
          <cell r="CP3258"/>
          <cell r="CQ3258"/>
          <cell r="CR3258"/>
          <cell r="CS3258"/>
          <cell r="CT3258"/>
          <cell r="CU3258"/>
          <cell r="CV3258"/>
          <cell r="CW3258"/>
          <cell r="CX3258"/>
          <cell r="CY3258"/>
          <cell r="CZ3258"/>
          <cell r="DA3258"/>
          <cell r="DB3258"/>
          <cell r="DC3258"/>
          <cell r="DD3258"/>
          <cell r="DE3258"/>
          <cell r="DF3258"/>
          <cell r="DG3258"/>
          <cell r="DH3258"/>
          <cell r="DI3258"/>
          <cell r="DJ3258"/>
          <cell r="DL3258" t="str">
            <v/>
          </cell>
        </row>
        <row r="3259">
          <cell r="K3259"/>
          <cell r="L3259"/>
          <cell r="M3259"/>
          <cell r="N3259"/>
          <cell r="O3259"/>
          <cell r="P3259"/>
          <cell r="Q3259"/>
          <cell r="R3259"/>
          <cell r="S3259"/>
          <cell r="T3259"/>
          <cell r="U3259"/>
          <cell r="V3259"/>
          <cell r="W3259"/>
          <cell r="X3259"/>
          <cell r="Y3259"/>
          <cell r="Z3259"/>
          <cell r="AA3259"/>
          <cell r="AB3259"/>
          <cell r="AC3259"/>
          <cell r="AD3259"/>
          <cell r="AE3259"/>
          <cell r="AF3259"/>
          <cell r="AG3259"/>
          <cell r="AH3259"/>
          <cell r="AI3259"/>
          <cell r="AJ3259"/>
          <cell r="AK3259"/>
          <cell r="AL3259"/>
          <cell r="AM3259"/>
          <cell r="AN3259"/>
          <cell r="AO3259"/>
          <cell r="AP3259"/>
          <cell r="AQ3259"/>
          <cell r="AR3259"/>
          <cell r="AS3259"/>
          <cell r="AT3259"/>
          <cell r="AU3259"/>
          <cell r="AV3259"/>
          <cell r="AW3259"/>
          <cell r="AX3259"/>
          <cell r="AY3259"/>
          <cell r="AZ3259"/>
          <cell r="BA3259"/>
          <cell r="BB3259"/>
          <cell r="BC3259"/>
          <cell r="BD3259"/>
          <cell r="BE3259"/>
          <cell r="BF3259"/>
          <cell r="BG3259"/>
          <cell r="BH3259"/>
          <cell r="BI3259"/>
          <cell r="BJ3259"/>
          <cell r="BK3259"/>
          <cell r="BL3259"/>
          <cell r="BM3259"/>
          <cell r="BN3259"/>
          <cell r="BO3259"/>
          <cell r="BP3259"/>
          <cell r="BQ3259"/>
          <cell r="BR3259"/>
          <cell r="BS3259"/>
          <cell r="BT3259"/>
          <cell r="BU3259"/>
          <cell r="BV3259"/>
          <cell r="BW3259"/>
          <cell r="BX3259"/>
          <cell r="BY3259"/>
          <cell r="BZ3259"/>
          <cell r="CA3259"/>
          <cell r="CB3259"/>
          <cell r="CC3259"/>
          <cell r="CD3259"/>
          <cell r="CE3259"/>
          <cell r="CF3259"/>
          <cell r="CG3259"/>
          <cell r="CH3259"/>
          <cell r="CI3259"/>
          <cell r="CJ3259"/>
          <cell r="CK3259"/>
          <cell r="CL3259"/>
          <cell r="CM3259"/>
          <cell r="CN3259"/>
          <cell r="CO3259"/>
          <cell r="CP3259"/>
          <cell r="CQ3259"/>
          <cell r="CR3259"/>
          <cell r="CS3259"/>
          <cell r="CT3259"/>
          <cell r="CU3259"/>
          <cell r="CV3259"/>
          <cell r="CW3259"/>
          <cell r="CX3259"/>
          <cell r="CY3259"/>
          <cell r="CZ3259"/>
          <cell r="DA3259"/>
          <cell r="DB3259"/>
          <cell r="DC3259"/>
          <cell r="DD3259"/>
          <cell r="DE3259"/>
          <cell r="DF3259"/>
          <cell r="DG3259"/>
          <cell r="DH3259"/>
          <cell r="DI3259"/>
          <cell r="DJ3259"/>
          <cell r="DL3259" t="str">
            <v/>
          </cell>
        </row>
        <row r="3260">
          <cell r="K3260"/>
          <cell r="L3260"/>
          <cell r="M3260"/>
          <cell r="N3260"/>
          <cell r="O3260"/>
          <cell r="P3260"/>
          <cell r="Q3260"/>
          <cell r="R3260"/>
          <cell r="S3260"/>
          <cell r="T3260"/>
          <cell r="U3260"/>
          <cell r="V3260"/>
          <cell r="W3260"/>
          <cell r="X3260"/>
          <cell r="Y3260"/>
          <cell r="Z3260"/>
          <cell r="AA3260"/>
          <cell r="AB3260"/>
          <cell r="AC3260"/>
          <cell r="AD3260"/>
          <cell r="AE3260"/>
          <cell r="AF3260"/>
          <cell r="AG3260"/>
          <cell r="AH3260"/>
          <cell r="AI3260"/>
          <cell r="AJ3260"/>
          <cell r="AK3260"/>
          <cell r="AL3260"/>
          <cell r="AM3260"/>
          <cell r="AN3260"/>
          <cell r="AO3260"/>
          <cell r="AP3260"/>
          <cell r="AQ3260"/>
          <cell r="AR3260"/>
          <cell r="AS3260"/>
          <cell r="AT3260"/>
          <cell r="AU3260"/>
          <cell r="AV3260"/>
          <cell r="AW3260"/>
          <cell r="AX3260"/>
          <cell r="AY3260"/>
          <cell r="AZ3260"/>
          <cell r="BA3260"/>
          <cell r="BB3260"/>
          <cell r="BC3260"/>
          <cell r="BD3260"/>
          <cell r="BE3260"/>
          <cell r="BF3260"/>
          <cell r="BG3260"/>
          <cell r="BH3260"/>
          <cell r="BI3260"/>
          <cell r="BJ3260"/>
          <cell r="BK3260"/>
          <cell r="BL3260"/>
          <cell r="BM3260"/>
          <cell r="BN3260"/>
          <cell r="BO3260"/>
          <cell r="BP3260"/>
          <cell r="BQ3260"/>
          <cell r="BR3260"/>
          <cell r="BS3260"/>
          <cell r="BT3260"/>
          <cell r="BU3260"/>
          <cell r="BV3260"/>
          <cell r="BW3260"/>
          <cell r="BX3260"/>
          <cell r="BY3260"/>
          <cell r="BZ3260"/>
          <cell r="CA3260"/>
          <cell r="CB3260"/>
          <cell r="CC3260"/>
          <cell r="CD3260"/>
          <cell r="CE3260"/>
          <cell r="CF3260"/>
          <cell r="CG3260"/>
          <cell r="CH3260"/>
          <cell r="CI3260"/>
          <cell r="CJ3260"/>
          <cell r="CK3260"/>
          <cell r="CL3260"/>
          <cell r="CM3260"/>
          <cell r="CN3260"/>
          <cell r="CO3260"/>
          <cell r="CP3260"/>
          <cell r="CQ3260"/>
          <cell r="CR3260"/>
          <cell r="CS3260"/>
          <cell r="CT3260"/>
          <cell r="CU3260"/>
          <cell r="CV3260"/>
          <cell r="CW3260"/>
          <cell r="CX3260"/>
          <cell r="CY3260"/>
          <cell r="CZ3260"/>
          <cell r="DA3260"/>
          <cell r="DB3260"/>
          <cell r="DC3260"/>
          <cell r="DD3260"/>
          <cell r="DE3260"/>
          <cell r="DF3260"/>
          <cell r="DG3260"/>
          <cell r="DH3260"/>
          <cell r="DI3260"/>
          <cell r="DJ3260"/>
          <cell r="DL3260" t="str">
            <v/>
          </cell>
        </row>
        <row r="3261">
          <cell r="K3261"/>
          <cell r="L3261"/>
          <cell r="M3261"/>
          <cell r="N3261"/>
          <cell r="O3261"/>
          <cell r="P3261"/>
          <cell r="Q3261"/>
          <cell r="R3261"/>
          <cell r="S3261"/>
          <cell r="T3261"/>
          <cell r="U3261"/>
          <cell r="V3261"/>
          <cell r="W3261"/>
          <cell r="X3261"/>
          <cell r="Y3261"/>
          <cell r="Z3261"/>
          <cell r="AA3261"/>
          <cell r="AB3261"/>
          <cell r="AC3261"/>
          <cell r="AD3261"/>
          <cell r="AE3261"/>
          <cell r="AF3261"/>
          <cell r="AG3261"/>
          <cell r="AH3261"/>
          <cell r="AI3261"/>
          <cell r="AJ3261"/>
          <cell r="AK3261"/>
          <cell r="AL3261"/>
          <cell r="AM3261"/>
          <cell r="AN3261"/>
          <cell r="AO3261"/>
          <cell r="AP3261"/>
          <cell r="AQ3261"/>
          <cell r="AR3261"/>
          <cell r="AS3261"/>
          <cell r="AT3261"/>
          <cell r="AU3261"/>
          <cell r="AV3261"/>
          <cell r="AW3261"/>
          <cell r="AX3261"/>
          <cell r="AY3261"/>
          <cell r="AZ3261"/>
          <cell r="BA3261"/>
          <cell r="BB3261"/>
          <cell r="BC3261"/>
          <cell r="BD3261"/>
          <cell r="BE3261"/>
          <cell r="BF3261"/>
          <cell r="BG3261"/>
          <cell r="BH3261"/>
          <cell r="BI3261"/>
          <cell r="BJ3261"/>
          <cell r="BK3261"/>
          <cell r="BL3261"/>
          <cell r="BM3261"/>
          <cell r="BN3261"/>
          <cell r="BO3261"/>
          <cell r="BP3261"/>
          <cell r="BQ3261"/>
          <cell r="BR3261"/>
          <cell r="BS3261"/>
          <cell r="BT3261"/>
          <cell r="BU3261"/>
          <cell r="BV3261"/>
          <cell r="BW3261"/>
          <cell r="BX3261"/>
          <cell r="BY3261"/>
          <cell r="BZ3261"/>
          <cell r="CA3261"/>
          <cell r="CB3261"/>
          <cell r="CC3261"/>
          <cell r="CD3261"/>
          <cell r="CE3261"/>
          <cell r="CF3261"/>
          <cell r="CG3261"/>
          <cell r="CH3261"/>
          <cell r="CI3261"/>
          <cell r="CJ3261"/>
          <cell r="CK3261"/>
          <cell r="CL3261"/>
          <cell r="CM3261"/>
          <cell r="CN3261"/>
          <cell r="CO3261"/>
          <cell r="CP3261"/>
          <cell r="CQ3261"/>
          <cell r="CR3261"/>
          <cell r="CS3261"/>
          <cell r="CT3261"/>
          <cell r="CU3261"/>
          <cell r="CV3261"/>
          <cell r="CW3261"/>
          <cell r="CX3261"/>
          <cell r="CY3261"/>
          <cell r="CZ3261"/>
          <cell r="DA3261"/>
          <cell r="DB3261"/>
          <cell r="DC3261"/>
          <cell r="DD3261"/>
          <cell r="DE3261"/>
          <cell r="DF3261"/>
          <cell r="DG3261"/>
          <cell r="DH3261"/>
          <cell r="DI3261"/>
          <cell r="DJ3261"/>
          <cell r="DL3261" t="str">
            <v/>
          </cell>
        </row>
        <row r="3262">
          <cell r="K3262"/>
          <cell r="L3262"/>
          <cell r="M3262"/>
          <cell r="N3262"/>
          <cell r="O3262"/>
          <cell r="P3262"/>
          <cell r="Q3262"/>
          <cell r="R3262"/>
          <cell r="S3262"/>
          <cell r="T3262"/>
          <cell r="U3262"/>
          <cell r="V3262"/>
          <cell r="W3262"/>
          <cell r="X3262"/>
          <cell r="Y3262"/>
          <cell r="Z3262"/>
          <cell r="AA3262"/>
          <cell r="AB3262"/>
          <cell r="AC3262"/>
          <cell r="AD3262"/>
          <cell r="AE3262"/>
          <cell r="AF3262"/>
          <cell r="AG3262"/>
          <cell r="AH3262"/>
          <cell r="AI3262"/>
          <cell r="AJ3262"/>
          <cell r="AK3262"/>
          <cell r="AL3262"/>
          <cell r="AM3262"/>
          <cell r="AN3262"/>
          <cell r="AO3262"/>
          <cell r="AP3262"/>
          <cell r="AQ3262"/>
          <cell r="AR3262"/>
          <cell r="AS3262"/>
          <cell r="AT3262"/>
          <cell r="AU3262"/>
          <cell r="AV3262"/>
          <cell r="AW3262"/>
          <cell r="AX3262"/>
          <cell r="AY3262"/>
          <cell r="AZ3262"/>
          <cell r="BA3262"/>
          <cell r="BB3262"/>
          <cell r="BC3262"/>
          <cell r="BD3262"/>
          <cell r="BE3262"/>
          <cell r="BF3262"/>
          <cell r="BG3262"/>
          <cell r="BH3262"/>
          <cell r="BI3262"/>
          <cell r="BJ3262"/>
          <cell r="BK3262"/>
          <cell r="BL3262"/>
          <cell r="BM3262"/>
          <cell r="BN3262"/>
          <cell r="BO3262"/>
          <cell r="BP3262"/>
          <cell r="BQ3262"/>
          <cell r="BR3262"/>
          <cell r="BS3262"/>
          <cell r="BT3262"/>
          <cell r="BU3262"/>
          <cell r="BV3262"/>
          <cell r="BW3262"/>
          <cell r="BX3262"/>
          <cell r="BY3262"/>
          <cell r="BZ3262"/>
          <cell r="CA3262"/>
          <cell r="CB3262"/>
          <cell r="CC3262"/>
          <cell r="CD3262"/>
          <cell r="CE3262"/>
          <cell r="CF3262"/>
          <cell r="CG3262"/>
          <cell r="CH3262"/>
          <cell r="CI3262"/>
          <cell r="CJ3262"/>
          <cell r="CK3262"/>
          <cell r="CL3262"/>
          <cell r="CM3262"/>
          <cell r="CN3262"/>
          <cell r="CO3262"/>
          <cell r="CP3262"/>
          <cell r="CQ3262"/>
          <cell r="CR3262"/>
          <cell r="CS3262"/>
          <cell r="CT3262"/>
          <cell r="CU3262"/>
          <cell r="CV3262"/>
          <cell r="CW3262"/>
          <cell r="CX3262"/>
          <cell r="CY3262"/>
          <cell r="CZ3262"/>
          <cell r="DA3262"/>
          <cell r="DB3262"/>
          <cell r="DC3262"/>
          <cell r="DD3262"/>
          <cell r="DE3262"/>
          <cell r="DF3262"/>
          <cell r="DG3262"/>
          <cell r="DH3262"/>
          <cell r="DI3262"/>
          <cell r="DJ3262"/>
          <cell r="DL3262" t="str">
            <v/>
          </cell>
        </row>
        <row r="3263">
          <cell r="K3263"/>
          <cell r="L3263"/>
          <cell r="M3263"/>
          <cell r="N3263"/>
          <cell r="O3263"/>
          <cell r="P3263"/>
          <cell r="Q3263"/>
          <cell r="R3263"/>
          <cell r="S3263"/>
          <cell r="T3263"/>
          <cell r="U3263"/>
          <cell r="V3263"/>
          <cell r="W3263"/>
          <cell r="X3263"/>
          <cell r="Y3263"/>
          <cell r="Z3263"/>
          <cell r="AA3263"/>
          <cell r="AB3263"/>
          <cell r="AC3263"/>
          <cell r="AD3263"/>
          <cell r="AE3263"/>
          <cell r="AF3263"/>
          <cell r="AG3263"/>
          <cell r="AH3263"/>
          <cell r="AI3263"/>
          <cell r="AJ3263"/>
          <cell r="AK3263"/>
          <cell r="AL3263"/>
          <cell r="AM3263"/>
          <cell r="AN3263"/>
          <cell r="AO3263"/>
          <cell r="AP3263"/>
          <cell r="AQ3263"/>
          <cell r="AR3263"/>
          <cell r="AS3263"/>
          <cell r="AT3263"/>
          <cell r="AU3263"/>
          <cell r="AV3263"/>
          <cell r="AW3263"/>
          <cell r="AX3263"/>
          <cell r="AY3263"/>
          <cell r="AZ3263"/>
          <cell r="BA3263"/>
          <cell r="BB3263"/>
          <cell r="BC3263"/>
          <cell r="BD3263"/>
          <cell r="BE3263"/>
          <cell r="BF3263"/>
          <cell r="BG3263"/>
          <cell r="BH3263"/>
          <cell r="BI3263"/>
          <cell r="BJ3263"/>
          <cell r="BK3263"/>
          <cell r="BL3263"/>
          <cell r="BM3263"/>
          <cell r="BN3263"/>
          <cell r="BO3263"/>
          <cell r="BP3263"/>
          <cell r="BQ3263"/>
          <cell r="BR3263"/>
          <cell r="BS3263"/>
          <cell r="BT3263"/>
          <cell r="BU3263"/>
          <cell r="BV3263"/>
          <cell r="BW3263"/>
          <cell r="BX3263"/>
          <cell r="BY3263"/>
          <cell r="BZ3263"/>
          <cell r="CA3263"/>
          <cell r="CB3263"/>
          <cell r="CC3263"/>
          <cell r="CD3263"/>
          <cell r="CE3263"/>
          <cell r="CF3263"/>
          <cell r="CG3263"/>
          <cell r="CH3263"/>
          <cell r="CI3263"/>
          <cell r="CJ3263"/>
          <cell r="CK3263"/>
          <cell r="CL3263"/>
          <cell r="CM3263"/>
          <cell r="CN3263"/>
          <cell r="CO3263"/>
          <cell r="CP3263"/>
          <cell r="CQ3263"/>
          <cell r="CR3263"/>
          <cell r="CS3263"/>
          <cell r="CT3263"/>
          <cell r="CU3263"/>
          <cell r="CV3263"/>
          <cell r="CW3263"/>
          <cell r="CX3263"/>
          <cell r="CY3263"/>
          <cell r="CZ3263"/>
          <cell r="DA3263"/>
          <cell r="DB3263"/>
          <cell r="DC3263"/>
          <cell r="DD3263"/>
          <cell r="DE3263"/>
          <cell r="DF3263"/>
          <cell r="DG3263"/>
          <cell r="DH3263"/>
          <cell r="DI3263"/>
          <cell r="DJ3263"/>
          <cell r="DL3263" t="str">
            <v/>
          </cell>
        </row>
        <row r="3264">
          <cell r="K3264"/>
          <cell r="L3264"/>
          <cell r="M3264"/>
          <cell r="N3264"/>
          <cell r="O3264"/>
          <cell r="P3264"/>
          <cell r="Q3264"/>
          <cell r="R3264"/>
          <cell r="S3264"/>
          <cell r="T3264"/>
          <cell r="U3264"/>
          <cell r="V3264"/>
          <cell r="W3264"/>
          <cell r="X3264"/>
          <cell r="Y3264"/>
          <cell r="Z3264"/>
          <cell r="AA3264"/>
          <cell r="AB3264"/>
          <cell r="AC3264"/>
          <cell r="AD3264"/>
          <cell r="AE3264"/>
          <cell r="AF3264"/>
          <cell r="AG3264"/>
          <cell r="AH3264"/>
          <cell r="AI3264"/>
          <cell r="AJ3264"/>
          <cell r="AK3264"/>
          <cell r="AL3264"/>
          <cell r="AM3264"/>
          <cell r="AN3264"/>
          <cell r="AO3264"/>
          <cell r="AP3264"/>
          <cell r="AQ3264"/>
          <cell r="AR3264"/>
          <cell r="AS3264"/>
          <cell r="AT3264"/>
          <cell r="AU3264"/>
          <cell r="AV3264"/>
          <cell r="AW3264"/>
          <cell r="AX3264"/>
          <cell r="AY3264"/>
          <cell r="AZ3264"/>
          <cell r="BA3264"/>
          <cell r="BB3264"/>
          <cell r="BC3264"/>
          <cell r="BD3264"/>
          <cell r="BE3264"/>
          <cell r="BF3264"/>
          <cell r="BG3264"/>
          <cell r="BH3264"/>
          <cell r="BI3264"/>
          <cell r="BJ3264"/>
          <cell r="BK3264"/>
          <cell r="BL3264"/>
          <cell r="BM3264"/>
          <cell r="BN3264"/>
          <cell r="BO3264"/>
          <cell r="BP3264"/>
          <cell r="BQ3264"/>
          <cell r="BR3264"/>
          <cell r="BS3264"/>
          <cell r="BT3264"/>
          <cell r="BU3264"/>
          <cell r="BV3264"/>
          <cell r="BW3264"/>
          <cell r="BX3264"/>
          <cell r="BY3264"/>
          <cell r="BZ3264"/>
          <cell r="CA3264"/>
          <cell r="CB3264"/>
          <cell r="CC3264"/>
          <cell r="CD3264"/>
          <cell r="CE3264"/>
          <cell r="CF3264"/>
          <cell r="CG3264"/>
          <cell r="CH3264"/>
          <cell r="CI3264"/>
          <cell r="CJ3264"/>
          <cell r="CK3264"/>
          <cell r="CL3264"/>
          <cell r="CM3264"/>
          <cell r="CN3264"/>
          <cell r="CO3264"/>
          <cell r="CP3264"/>
          <cell r="CQ3264"/>
          <cell r="CR3264"/>
          <cell r="CS3264"/>
          <cell r="CT3264"/>
          <cell r="CU3264"/>
          <cell r="CV3264"/>
          <cell r="CW3264"/>
          <cell r="CX3264"/>
          <cell r="CY3264"/>
          <cell r="CZ3264"/>
          <cell r="DA3264"/>
          <cell r="DB3264"/>
          <cell r="DC3264"/>
          <cell r="DD3264"/>
          <cell r="DE3264"/>
          <cell r="DF3264"/>
          <cell r="DG3264"/>
          <cell r="DH3264"/>
          <cell r="DI3264"/>
          <cell r="DJ3264"/>
          <cell r="DL3264" t="str">
            <v/>
          </cell>
        </row>
        <row r="3265">
          <cell r="K3265"/>
          <cell r="L3265"/>
          <cell r="M3265"/>
          <cell r="N3265"/>
          <cell r="O3265"/>
          <cell r="P3265"/>
          <cell r="Q3265"/>
          <cell r="R3265"/>
          <cell r="S3265"/>
          <cell r="T3265"/>
          <cell r="U3265"/>
          <cell r="V3265"/>
          <cell r="W3265"/>
          <cell r="X3265"/>
          <cell r="Y3265"/>
          <cell r="Z3265"/>
          <cell r="AA3265"/>
          <cell r="AB3265"/>
          <cell r="AC3265"/>
          <cell r="AD3265"/>
          <cell r="AE3265"/>
          <cell r="AF3265"/>
          <cell r="AG3265"/>
          <cell r="AH3265"/>
          <cell r="AI3265"/>
          <cell r="AJ3265"/>
          <cell r="AK3265"/>
          <cell r="AL3265"/>
          <cell r="AM3265"/>
          <cell r="AN3265"/>
          <cell r="AO3265"/>
          <cell r="AP3265"/>
          <cell r="AQ3265"/>
          <cell r="AR3265"/>
          <cell r="AS3265"/>
          <cell r="AT3265"/>
          <cell r="AU3265"/>
          <cell r="AV3265"/>
          <cell r="AW3265"/>
          <cell r="AX3265"/>
          <cell r="AY3265"/>
          <cell r="AZ3265"/>
          <cell r="BA3265"/>
          <cell r="BB3265"/>
          <cell r="BC3265"/>
          <cell r="BD3265"/>
          <cell r="BE3265"/>
          <cell r="BF3265"/>
          <cell r="BG3265"/>
          <cell r="BH3265"/>
          <cell r="BI3265"/>
          <cell r="BJ3265"/>
          <cell r="BK3265"/>
          <cell r="BL3265"/>
          <cell r="BM3265"/>
          <cell r="BN3265"/>
          <cell r="BO3265"/>
          <cell r="BP3265"/>
          <cell r="BQ3265"/>
          <cell r="BR3265"/>
          <cell r="BS3265"/>
          <cell r="BT3265"/>
          <cell r="BU3265"/>
          <cell r="BV3265"/>
          <cell r="BW3265"/>
          <cell r="BX3265"/>
          <cell r="BY3265"/>
          <cell r="BZ3265"/>
          <cell r="CA3265"/>
          <cell r="CB3265"/>
          <cell r="CC3265"/>
          <cell r="CD3265"/>
          <cell r="CE3265"/>
          <cell r="CF3265"/>
          <cell r="CG3265"/>
          <cell r="CH3265"/>
          <cell r="CI3265"/>
          <cell r="CJ3265"/>
          <cell r="CK3265"/>
          <cell r="CL3265"/>
          <cell r="CM3265"/>
          <cell r="CN3265"/>
          <cell r="CO3265"/>
          <cell r="CP3265"/>
          <cell r="CQ3265"/>
          <cell r="CR3265"/>
          <cell r="CS3265"/>
          <cell r="CT3265"/>
          <cell r="CU3265"/>
          <cell r="CV3265"/>
          <cell r="CW3265"/>
          <cell r="CX3265"/>
          <cell r="CY3265"/>
          <cell r="CZ3265"/>
          <cell r="DA3265"/>
          <cell r="DB3265"/>
          <cell r="DC3265"/>
          <cell r="DD3265"/>
          <cell r="DE3265"/>
          <cell r="DF3265"/>
          <cell r="DG3265"/>
          <cell r="DH3265"/>
          <cell r="DI3265"/>
          <cell r="DJ3265"/>
          <cell r="DL3265" t="str">
            <v/>
          </cell>
        </row>
        <row r="3266">
          <cell r="K3266"/>
          <cell r="L3266"/>
          <cell r="M3266"/>
          <cell r="N3266"/>
          <cell r="O3266"/>
          <cell r="P3266"/>
          <cell r="Q3266"/>
          <cell r="R3266"/>
          <cell r="S3266"/>
          <cell r="T3266"/>
          <cell r="U3266"/>
          <cell r="V3266"/>
          <cell r="W3266"/>
          <cell r="X3266"/>
          <cell r="Y3266"/>
          <cell r="Z3266"/>
          <cell r="AA3266"/>
          <cell r="AB3266"/>
          <cell r="AC3266"/>
          <cell r="AD3266"/>
          <cell r="AE3266"/>
          <cell r="AF3266"/>
          <cell r="AG3266"/>
          <cell r="AH3266"/>
          <cell r="AI3266"/>
          <cell r="AJ3266"/>
          <cell r="AK3266"/>
          <cell r="AL3266"/>
          <cell r="AM3266"/>
          <cell r="AN3266"/>
          <cell r="AO3266"/>
          <cell r="AP3266"/>
          <cell r="AQ3266"/>
          <cell r="AR3266"/>
          <cell r="AS3266"/>
          <cell r="AT3266"/>
          <cell r="AU3266"/>
          <cell r="AV3266"/>
          <cell r="AW3266"/>
          <cell r="AX3266"/>
          <cell r="AY3266"/>
          <cell r="AZ3266"/>
          <cell r="BA3266"/>
          <cell r="BB3266"/>
          <cell r="BC3266"/>
          <cell r="BD3266"/>
          <cell r="BE3266"/>
          <cell r="BF3266"/>
          <cell r="BG3266"/>
          <cell r="BH3266"/>
          <cell r="BI3266"/>
          <cell r="BJ3266"/>
          <cell r="BK3266"/>
          <cell r="BL3266"/>
          <cell r="BM3266"/>
          <cell r="BN3266"/>
          <cell r="BO3266"/>
          <cell r="BP3266"/>
          <cell r="BQ3266"/>
          <cell r="BR3266"/>
          <cell r="BS3266"/>
          <cell r="BT3266"/>
          <cell r="BU3266"/>
          <cell r="BV3266"/>
          <cell r="BW3266"/>
          <cell r="BX3266"/>
          <cell r="BY3266"/>
          <cell r="BZ3266"/>
          <cell r="CA3266"/>
          <cell r="CB3266"/>
          <cell r="CC3266"/>
          <cell r="CD3266"/>
          <cell r="CE3266"/>
          <cell r="CF3266"/>
          <cell r="CG3266"/>
          <cell r="CH3266"/>
          <cell r="CI3266"/>
          <cell r="CJ3266"/>
          <cell r="CK3266"/>
          <cell r="CL3266"/>
          <cell r="CM3266"/>
          <cell r="CN3266"/>
          <cell r="CO3266"/>
          <cell r="CP3266"/>
          <cell r="CQ3266"/>
          <cell r="CR3266"/>
          <cell r="CS3266"/>
          <cell r="CT3266"/>
          <cell r="CU3266"/>
          <cell r="CV3266"/>
          <cell r="CW3266"/>
          <cell r="CX3266"/>
          <cell r="CY3266"/>
          <cell r="CZ3266"/>
          <cell r="DA3266"/>
          <cell r="DB3266"/>
          <cell r="DC3266"/>
          <cell r="DD3266"/>
          <cell r="DE3266"/>
          <cell r="DF3266"/>
          <cell r="DG3266"/>
          <cell r="DH3266"/>
          <cell r="DI3266"/>
          <cell r="DJ3266"/>
          <cell r="DL3266" t="str">
            <v/>
          </cell>
        </row>
        <row r="3267">
          <cell r="K3267"/>
          <cell r="L3267"/>
          <cell r="M3267"/>
          <cell r="N3267"/>
          <cell r="O3267"/>
          <cell r="P3267"/>
          <cell r="Q3267"/>
          <cell r="R3267"/>
          <cell r="S3267"/>
          <cell r="T3267"/>
          <cell r="U3267"/>
          <cell r="V3267"/>
          <cell r="W3267"/>
          <cell r="X3267"/>
          <cell r="Y3267"/>
          <cell r="Z3267"/>
          <cell r="AA3267"/>
          <cell r="AB3267"/>
          <cell r="AC3267"/>
          <cell r="AD3267"/>
          <cell r="AE3267"/>
          <cell r="AF3267"/>
          <cell r="AG3267"/>
          <cell r="AH3267"/>
          <cell r="AI3267"/>
          <cell r="AJ3267"/>
          <cell r="AK3267"/>
          <cell r="AL3267"/>
          <cell r="AM3267"/>
          <cell r="AN3267"/>
          <cell r="AO3267"/>
          <cell r="AP3267"/>
          <cell r="AQ3267"/>
          <cell r="AR3267"/>
          <cell r="AS3267"/>
          <cell r="AT3267"/>
          <cell r="AU3267"/>
          <cell r="AV3267"/>
          <cell r="AW3267"/>
          <cell r="AX3267"/>
          <cell r="AY3267"/>
          <cell r="AZ3267"/>
          <cell r="BA3267"/>
          <cell r="BB3267"/>
          <cell r="BC3267"/>
          <cell r="BD3267"/>
          <cell r="BE3267"/>
          <cell r="BF3267"/>
          <cell r="BG3267"/>
          <cell r="BH3267"/>
          <cell r="BI3267"/>
          <cell r="BJ3267"/>
          <cell r="BK3267"/>
          <cell r="BL3267"/>
          <cell r="BM3267"/>
          <cell r="BN3267"/>
          <cell r="BO3267"/>
          <cell r="BP3267"/>
          <cell r="BQ3267"/>
          <cell r="BR3267"/>
          <cell r="BS3267"/>
          <cell r="BT3267"/>
          <cell r="BU3267"/>
          <cell r="BV3267"/>
          <cell r="BW3267"/>
          <cell r="BX3267"/>
          <cell r="BY3267"/>
          <cell r="BZ3267"/>
          <cell r="CA3267"/>
          <cell r="CB3267"/>
          <cell r="CC3267"/>
          <cell r="CD3267"/>
          <cell r="CE3267"/>
          <cell r="CF3267"/>
          <cell r="CG3267"/>
          <cell r="CH3267"/>
          <cell r="CI3267"/>
          <cell r="CJ3267"/>
          <cell r="CK3267"/>
          <cell r="CL3267"/>
          <cell r="CM3267"/>
          <cell r="CN3267"/>
          <cell r="CO3267"/>
          <cell r="CP3267"/>
          <cell r="CQ3267"/>
          <cell r="CR3267"/>
          <cell r="CS3267"/>
          <cell r="CT3267"/>
          <cell r="CU3267"/>
          <cell r="CV3267"/>
          <cell r="CW3267"/>
          <cell r="CX3267"/>
          <cell r="CY3267"/>
          <cell r="CZ3267"/>
          <cell r="DA3267"/>
          <cell r="DB3267"/>
          <cell r="DC3267"/>
          <cell r="DD3267"/>
          <cell r="DE3267"/>
          <cell r="DF3267"/>
          <cell r="DG3267"/>
          <cell r="DH3267"/>
          <cell r="DI3267"/>
          <cell r="DJ3267"/>
          <cell r="DL3267" t="str">
            <v/>
          </cell>
        </row>
        <row r="3268">
          <cell r="K3268"/>
          <cell r="L3268"/>
          <cell r="M3268"/>
          <cell r="N3268"/>
          <cell r="O3268"/>
          <cell r="P3268"/>
          <cell r="Q3268"/>
          <cell r="R3268"/>
          <cell r="S3268"/>
          <cell r="T3268"/>
          <cell r="U3268"/>
          <cell r="V3268"/>
          <cell r="W3268"/>
          <cell r="X3268"/>
          <cell r="Y3268"/>
          <cell r="Z3268"/>
          <cell r="AA3268"/>
          <cell r="AB3268"/>
          <cell r="AC3268"/>
          <cell r="AD3268"/>
          <cell r="AE3268"/>
          <cell r="AF3268"/>
          <cell r="AG3268"/>
          <cell r="AH3268"/>
          <cell r="AI3268"/>
          <cell r="AJ3268"/>
          <cell r="AK3268"/>
          <cell r="AL3268"/>
          <cell r="AM3268"/>
          <cell r="AN3268"/>
          <cell r="AO3268"/>
          <cell r="AP3268"/>
          <cell r="AQ3268"/>
          <cell r="AR3268"/>
          <cell r="AS3268"/>
          <cell r="AT3268"/>
          <cell r="AU3268"/>
          <cell r="AV3268"/>
          <cell r="AW3268"/>
          <cell r="AX3268"/>
          <cell r="AY3268"/>
          <cell r="AZ3268"/>
          <cell r="BA3268"/>
          <cell r="BB3268"/>
          <cell r="BC3268"/>
          <cell r="BD3268"/>
          <cell r="BE3268"/>
          <cell r="BF3268"/>
          <cell r="BG3268"/>
          <cell r="BH3268"/>
          <cell r="BI3268"/>
          <cell r="BJ3268"/>
          <cell r="BK3268"/>
          <cell r="BL3268"/>
          <cell r="BM3268"/>
          <cell r="BN3268"/>
          <cell r="BO3268"/>
          <cell r="BP3268"/>
          <cell r="BQ3268"/>
          <cell r="BR3268"/>
          <cell r="BS3268"/>
          <cell r="BT3268"/>
          <cell r="BU3268"/>
          <cell r="BV3268"/>
          <cell r="BW3268"/>
          <cell r="BX3268"/>
          <cell r="BY3268"/>
          <cell r="BZ3268"/>
          <cell r="CA3268"/>
          <cell r="CB3268"/>
          <cell r="CC3268"/>
          <cell r="CD3268"/>
          <cell r="CE3268"/>
          <cell r="CF3268"/>
          <cell r="CG3268"/>
          <cell r="CH3268"/>
          <cell r="CI3268"/>
          <cell r="CJ3268"/>
          <cell r="CK3268"/>
          <cell r="CL3268"/>
          <cell r="CM3268"/>
          <cell r="CN3268"/>
          <cell r="CO3268"/>
          <cell r="CP3268"/>
          <cell r="CQ3268"/>
          <cell r="CR3268"/>
          <cell r="CS3268"/>
          <cell r="CT3268"/>
          <cell r="CU3268"/>
          <cell r="CV3268"/>
          <cell r="CW3268"/>
          <cell r="CX3268"/>
          <cell r="CY3268"/>
          <cell r="CZ3268"/>
          <cell r="DA3268"/>
          <cell r="DB3268"/>
          <cell r="DC3268"/>
          <cell r="DD3268"/>
          <cell r="DE3268"/>
          <cell r="DF3268"/>
          <cell r="DG3268"/>
          <cell r="DH3268"/>
          <cell r="DI3268"/>
          <cell r="DJ3268"/>
          <cell r="DL3268" t="str">
            <v/>
          </cell>
        </row>
        <row r="3269">
          <cell r="K3269"/>
          <cell r="L3269"/>
          <cell r="M3269"/>
          <cell r="N3269"/>
          <cell r="O3269"/>
          <cell r="P3269"/>
          <cell r="Q3269"/>
          <cell r="R3269"/>
          <cell r="S3269"/>
          <cell r="T3269"/>
          <cell r="U3269"/>
          <cell r="V3269"/>
          <cell r="W3269"/>
          <cell r="X3269"/>
          <cell r="Y3269"/>
          <cell r="Z3269"/>
          <cell r="AA3269"/>
          <cell r="AB3269"/>
          <cell r="AC3269"/>
          <cell r="AD3269"/>
          <cell r="AE3269"/>
          <cell r="AF3269"/>
          <cell r="AG3269"/>
          <cell r="AH3269"/>
          <cell r="AI3269"/>
          <cell r="AJ3269"/>
          <cell r="AK3269"/>
          <cell r="AL3269"/>
          <cell r="AM3269"/>
          <cell r="AN3269"/>
          <cell r="AO3269"/>
          <cell r="AP3269"/>
          <cell r="AQ3269"/>
          <cell r="AR3269"/>
          <cell r="AS3269"/>
          <cell r="AT3269"/>
          <cell r="AU3269"/>
          <cell r="AV3269"/>
          <cell r="AW3269"/>
          <cell r="AX3269"/>
          <cell r="AY3269"/>
          <cell r="AZ3269"/>
          <cell r="BA3269"/>
          <cell r="BB3269"/>
          <cell r="BC3269"/>
          <cell r="BD3269"/>
          <cell r="BE3269"/>
          <cell r="BF3269"/>
          <cell r="BG3269"/>
          <cell r="BH3269"/>
          <cell r="BI3269"/>
          <cell r="BJ3269"/>
          <cell r="BK3269"/>
          <cell r="BL3269"/>
          <cell r="BM3269"/>
          <cell r="BN3269"/>
          <cell r="BO3269"/>
          <cell r="BP3269"/>
          <cell r="BQ3269"/>
          <cell r="BR3269"/>
          <cell r="BS3269"/>
          <cell r="BT3269"/>
          <cell r="BU3269"/>
          <cell r="BV3269"/>
          <cell r="BW3269"/>
          <cell r="BX3269"/>
          <cell r="BY3269"/>
          <cell r="BZ3269"/>
          <cell r="CA3269"/>
          <cell r="CB3269"/>
          <cell r="CC3269"/>
          <cell r="CD3269"/>
          <cell r="CE3269"/>
          <cell r="CF3269"/>
          <cell r="CG3269"/>
          <cell r="CH3269"/>
          <cell r="CI3269"/>
          <cell r="CJ3269"/>
          <cell r="CK3269"/>
          <cell r="CL3269"/>
          <cell r="CM3269"/>
          <cell r="CN3269"/>
          <cell r="CO3269"/>
          <cell r="CP3269"/>
          <cell r="CQ3269"/>
          <cell r="CR3269"/>
          <cell r="CS3269"/>
          <cell r="CT3269"/>
          <cell r="CU3269"/>
          <cell r="CV3269"/>
          <cell r="CW3269"/>
          <cell r="CX3269"/>
          <cell r="CY3269"/>
          <cell r="CZ3269"/>
          <cell r="DA3269"/>
          <cell r="DB3269"/>
          <cell r="DC3269"/>
          <cell r="DD3269"/>
          <cell r="DE3269"/>
          <cell r="DF3269"/>
          <cell r="DG3269"/>
          <cell r="DH3269"/>
          <cell r="DI3269"/>
          <cell r="DJ3269"/>
          <cell r="DL3269" t="str">
            <v/>
          </cell>
        </row>
        <row r="3270">
          <cell r="K3270"/>
          <cell r="L3270"/>
          <cell r="M3270"/>
          <cell r="N3270"/>
          <cell r="O3270"/>
          <cell r="P3270"/>
          <cell r="Q3270"/>
          <cell r="R3270"/>
          <cell r="S3270"/>
          <cell r="T3270"/>
          <cell r="U3270"/>
          <cell r="V3270"/>
          <cell r="W3270"/>
          <cell r="X3270"/>
          <cell r="Y3270"/>
          <cell r="Z3270"/>
          <cell r="AA3270"/>
          <cell r="AB3270"/>
          <cell r="AC3270"/>
          <cell r="AD3270"/>
          <cell r="AE3270"/>
          <cell r="AF3270"/>
          <cell r="AG3270"/>
          <cell r="AH3270"/>
          <cell r="AI3270"/>
          <cell r="AJ3270"/>
          <cell r="AK3270"/>
          <cell r="AL3270"/>
          <cell r="AM3270"/>
          <cell r="AN3270"/>
          <cell r="AO3270"/>
          <cell r="AP3270"/>
          <cell r="AQ3270"/>
          <cell r="AR3270"/>
          <cell r="AS3270"/>
          <cell r="AT3270"/>
          <cell r="AU3270"/>
          <cell r="AV3270"/>
          <cell r="AW3270"/>
          <cell r="AX3270"/>
          <cell r="AY3270"/>
          <cell r="AZ3270"/>
          <cell r="BA3270"/>
          <cell r="BB3270"/>
          <cell r="BC3270"/>
          <cell r="BD3270"/>
          <cell r="BE3270"/>
          <cell r="BF3270"/>
          <cell r="BG3270"/>
          <cell r="BH3270"/>
          <cell r="BI3270"/>
          <cell r="BJ3270"/>
          <cell r="BK3270"/>
          <cell r="BL3270"/>
          <cell r="BM3270"/>
          <cell r="BN3270"/>
          <cell r="BO3270"/>
          <cell r="BP3270"/>
          <cell r="BQ3270"/>
          <cell r="BR3270"/>
          <cell r="BS3270"/>
          <cell r="BT3270"/>
          <cell r="BU3270"/>
          <cell r="BV3270"/>
          <cell r="BW3270"/>
          <cell r="BX3270"/>
          <cell r="BY3270"/>
          <cell r="BZ3270"/>
          <cell r="CA3270"/>
          <cell r="CB3270"/>
          <cell r="CC3270"/>
          <cell r="CD3270"/>
          <cell r="CE3270"/>
          <cell r="CF3270"/>
          <cell r="CG3270"/>
          <cell r="CH3270"/>
          <cell r="CI3270"/>
          <cell r="CJ3270"/>
          <cell r="CK3270"/>
          <cell r="CL3270"/>
          <cell r="CM3270"/>
          <cell r="CN3270"/>
          <cell r="CO3270"/>
          <cell r="CP3270"/>
          <cell r="CQ3270"/>
          <cell r="CR3270"/>
          <cell r="CS3270"/>
          <cell r="CT3270"/>
          <cell r="CU3270"/>
          <cell r="CV3270"/>
          <cell r="CW3270"/>
          <cell r="CX3270"/>
          <cell r="CY3270"/>
          <cell r="CZ3270"/>
          <cell r="DA3270"/>
          <cell r="DB3270"/>
          <cell r="DC3270"/>
          <cell r="DD3270"/>
          <cell r="DE3270"/>
          <cell r="DF3270"/>
          <cell r="DG3270"/>
          <cell r="DH3270"/>
          <cell r="DI3270"/>
          <cell r="DJ3270"/>
          <cell r="DL3270" t="str">
            <v/>
          </cell>
        </row>
        <row r="3271">
          <cell r="K3271"/>
          <cell r="L3271"/>
          <cell r="M3271"/>
          <cell r="N3271"/>
          <cell r="O3271"/>
          <cell r="P3271"/>
          <cell r="Q3271"/>
          <cell r="R3271"/>
          <cell r="S3271"/>
          <cell r="T3271"/>
          <cell r="U3271"/>
          <cell r="V3271"/>
          <cell r="W3271"/>
          <cell r="X3271"/>
          <cell r="Y3271"/>
          <cell r="Z3271"/>
          <cell r="AA3271"/>
          <cell r="AB3271"/>
          <cell r="AC3271"/>
          <cell r="AD3271"/>
          <cell r="AE3271"/>
          <cell r="AF3271"/>
          <cell r="AG3271"/>
          <cell r="AH3271"/>
          <cell r="AI3271"/>
          <cell r="AJ3271"/>
          <cell r="AK3271"/>
          <cell r="AL3271"/>
          <cell r="AM3271"/>
          <cell r="AN3271"/>
          <cell r="AO3271"/>
          <cell r="AP3271"/>
          <cell r="AQ3271"/>
          <cell r="AR3271"/>
          <cell r="AS3271"/>
          <cell r="AT3271"/>
          <cell r="AU3271"/>
          <cell r="AV3271"/>
          <cell r="AW3271"/>
          <cell r="AX3271"/>
          <cell r="AY3271"/>
          <cell r="AZ3271"/>
          <cell r="BA3271"/>
          <cell r="BB3271"/>
          <cell r="BC3271"/>
          <cell r="BD3271"/>
          <cell r="BE3271"/>
          <cell r="BF3271"/>
          <cell r="BG3271"/>
          <cell r="BH3271"/>
          <cell r="BI3271"/>
          <cell r="BJ3271"/>
          <cell r="BK3271"/>
          <cell r="BL3271"/>
          <cell r="BM3271"/>
          <cell r="BN3271"/>
          <cell r="BO3271"/>
          <cell r="BP3271"/>
          <cell r="BQ3271"/>
          <cell r="BR3271"/>
          <cell r="BS3271"/>
          <cell r="BT3271"/>
          <cell r="BU3271"/>
          <cell r="BV3271"/>
          <cell r="BW3271"/>
          <cell r="BX3271"/>
          <cell r="BY3271"/>
          <cell r="BZ3271"/>
          <cell r="CA3271"/>
          <cell r="CB3271"/>
          <cell r="CC3271"/>
          <cell r="CD3271"/>
          <cell r="CE3271"/>
          <cell r="CF3271"/>
          <cell r="CG3271"/>
          <cell r="CH3271"/>
          <cell r="CI3271"/>
          <cell r="CJ3271"/>
          <cell r="CK3271"/>
          <cell r="CL3271"/>
          <cell r="CM3271"/>
          <cell r="CN3271"/>
          <cell r="CO3271"/>
          <cell r="CP3271"/>
          <cell r="CQ3271"/>
          <cell r="CR3271"/>
          <cell r="CS3271"/>
          <cell r="CT3271"/>
          <cell r="CU3271"/>
          <cell r="CV3271"/>
          <cell r="CW3271"/>
          <cell r="CX3271"/>
          <cell r="CY3271"/>
          <cell r="CZ3271"/>
          <cell r="DA3271"/>
          <cell r="DB3271"/>
          <cell r="DC3271"/>
          <cell r="DD3271"/>
          <cell r="DE3271"/>
          <cell r="DF3271"/>
          <cell r="DG3271"/>
          <cell r="DH3271"/>
          <cell r="DI3271"/>
          <cell r="DJ3271"/>
          <cell r="DL3271" t="str">
            <v/>
          </cell>
        </row>
        <row r="3272">
          <cell r="K3272"/>
          <cell r="L3272"/>
          <cell r="M3272"/>
          <cell r="N3272"/>
          <cell r="O3272"/>
          <cell r="P3272"/>
          <cell r="Q3272"/>
          <cell r="R3272"/>
          <cell r="S3272"/>
          <cell r="T3272"/>
          <cell r="U3272"/>
          <cell r="V3272"/>
          <cell r="W3272"/>
          <cell r="X3272"/>
          <cell r="Y3272"/>
          <cell r="Z3272"/>
          <cell r="AA3272"/>
          <cell r="AB3272"/>
          <cell r="AC3272"/>
          <cell r="AD3272"/>
          <cell r="AE3272"/>
          <cell r="AF3272"/>
          <cell r="AG3272"/>
          <cell r="AH3272"/>
          <cell r="AI3272"/>
          <cell r="AJ3272"/>
          <cell r="AK3272"/>
          <cell r="AL3272"/>
          <cell r="AM3272"/>
          <cell r="AN3272"/>
          <cell r="AO3272"/>
          <cell r="AP3272"/>
          <cell r="AQ3272"/>
          <cell r="AR3272"/>
          <cell r="AS3272"/>
          <cell r="AT3272"/>
          <cell r="AU3272"/>
          <cell r="AV3272"/>
          <cell r="AW3272"/>
          <cell r="AX3272"/>
          <cell r="AY3272"/>
          <cell r="AZ3272"/>
          <cell r="BA3272"/>
          <cell r="BB3272"/>
          <cell r="BC3272"/>
          <cell r="BD3272"/>
          <cell r="BE3272"/>
          <cell r="BF3272"/>
          <cell r="BG3272"/>
          <cell r="BH3272"/>
          <cell r="BI3272"/>
          <cell r="BJ3272"/>
          <cell r="BK3272"/>
          <cell r="BL3272"/>
          <cell r="BM3272"/>
          <cell r="BN3272"/>
          <cell r="BO3272"/>
          <cell r="BP3272"/>
          <cell r="BQ3272"/>
          <cell r="BR3272"/>
          <cell r="BS3272"/>
          <cell r="BT3272"/>
          <cell r="BU3272"/>
          <cell r="BV3272"/>
          <cell r="BW3272"/>
          <cell r="BX3272"/>
          <cell r="BY3272"/>
          <cell r="BZ3272"/>
          <cell r="CA3272"/>
          <cell r="CB3272"/>
          <cell r="CC3272"/>
          <cell r="CD3272"/>
          <cell r="CE3272"/>
          <cell r="CF3272"/>
          <cell r="CG3272"/>
          <cell r="CH3272"/>
          <cell r="CI3272"/>
          <cell r="CJ3272"/>
          <cell r="CK3272"/>
          <cell r="CL3272"/>
          <cell r="CM3272"/>
          <cell r="CN3272"/>
          <cell r="CO3272"/>
          <cell r="CP3272"/>
          <cell r="CQ3272"/>
          <cell r="CR3272"/>
          <cell r="CS3272"/>
          <cell r="CT3272"/>
          <cell r="CU3272"/>
          <cell r="CV3272"/>
          <cell r="CW3272"/>
          <cell r="CX3272"/>
          <cell r="CY3272"/>
          <cell r="CZ3272"/>
          <cell r="DA3272"/>
          <cell r="DB3272"/>
          <cell r="DC3272"/>
          <cell r="DD3272"/>
          <cell r="DE3272"/>
          <cell r="DF3272"/>
          <cell r="DG3272"/>
          <cell r="DH3272"/>
          <cell r="DI3272"/>
          <cell r="DJ3272"/>
          <cell r="DL3272" t="str">
            <v/>
          </cell>
        </row>
        <row r="3273">
          <cell r="K3273"/>
          <cell r="L3273"/>
          <cell r="M3273"/>
          <cell r="N3273"/>
          <cell r="O3273"/>
          <cell r="P3273"/>
          <cell r="Q3273"/>
          <cell r="R3273"/>
          <cell r="S3273"/>
          <cell r="T3273"/>
          <cell r="U3273"/>
          <cell r="V3273"/>
          <cell r="W3273"/>
          <cell r="X3273"/>
          <cell r="Y3273"/>
          <cell r="Z3273"/>
          <cell r="AA3273"/>
          <cell r="AB3273"/>
          <cell r="AC3273"/>
          <cell r="AD3273"/>
          <cell r="AE3273"/>
          <cell r="AF3273"/>
          <cell r="AG3273"/>
          <cell r="AH3273"/>
          <cell r="AI3273"/>
          <cell r="AJ3273"/>
          <cell r="AK3273"/>
          <cell r="AL3273"/>
          <cell r="AM3273"/>
          <cell r="AN3273"/>
          <cell r="AO3273"/>
          <cell r="AP3273"/>
          <cell r="AQ3273"/>
          <cell r="AR3273"/>
          <cell r="AS3273"/>
          <cell r="AT3273"/>
          <cell r="AU3273"/>
          <cell r="AV3273"/>
          <cell r="AW3273"/>
          <cell r="AX3273"/>
          <cell r="AY3273"/>
          <cell r="AZ3273"/>
          <cell r="BA3273"/>
          <cell r="BB3273"/>
          <cell r="BC3273"/>
          <cell r="BD3273"/>
          <cell r="BE3273"/>
          <cell r="BF3273"/>
          <cell r="BG3273"/>
          <cell r="BH3273"/>
          <cell r="BI3273"/>
          <cell r="BJ3273"/>
          <cell r="BK3273"/>
          <cell r="BL3273"/>
          <cell r="BM3273"/>
          <cell r="BN3273"/>
          <cell r="BO3273"/>
          <cell r="BP3273"/>
          <cell r="BQ3273"/>
          <cell r="BR3273"/>
          <cell r="BS3273"/>
          <cell r="BT3273"/>
          <cell r="BU3273"/>
          <cell r="BV3273"/>
          <cell r="BW3273"/>
          <cell r="BX3273"/>
          <cell r="BY3273"/>
          <cell r="BZ3273"/>
          <cell r="CA3273"/>
          <cell r="CB3273"/>
          <cell r="CC3273"/>
          <cell r="CD3273"/>
          <cell r="CE3273"/>
          <cell r="CF3273"/>
          <cell r="CG3273"/>
          <cell r="CH3273"/>
          <cell r="CI3273"/>
          <cell r="CJ3273"/>
          <cell r="CK3273"/>
          <cell r="CL3273"/>
          <cell r="CM3273"/>
          <cell r="CN3273"/>
          <cell r="CO3273"/>
          <cell r="CP3273"/>
          <cell r="CQ3273"/>
          <cell r="CR3273"/>
          <cell r="CS3273"/>
          <cell r="CT3273"/>
          <cell r="CU3273"/>
          <cell r="CV3273"/>
          <cell r="CW3273"/>
          <cell r="CX3273"/>
          <cell r="CY3273"/>
          <cell r="CZ3273"/>
          <cell r="DA3273"/>
          <cell r="DB3273"/>
          <cell r="DC3273"/>
          <cell r="DD3273"/>
          <cell r="DE3273"/>
          <cell r="DF3273"/>
          <cell r="DG3273"/>
          <cell r="DH3273"/>
          <cell r="DI3273"/>
          <cell r="DJ3273"/>
          <cell r="DL3273" t="str">
            <v/>
          </cell>
        </row>
        <row r="3274">
          <cell r="K3274"/>
          <cell r="L3274"/>
          <cell r="M3274"/>
          <cell r="N3274"/>
          <cell r="O3274"/>
          <cell r="P3274"/>
          <cell r="Q3274"/>
          <cell r="R3274"/>
          <cell r="S3274"/>
          <cell r="T3274"/>
          <cell r="U3274"/>
          <cell r="V3274"/>
          <cell r="W3274"/>
          <cell r="X3274"/>
          <cell r="Y3274"/>
          <cell r="Z3274"/>
          <cell r="AA3274"/>
          <cell r="AB3274"/>
          <cell r="AC3274"/>
          <cell r="AD3274"/>
          <cell r="AE3274"/>
          <cell r="AF3274"/>
          <cell r="AG3274"/>
          <cell r="AH3274"/>
          <cell r="AI3274"/>
          <cell r="AJ3274"/>
          <cell r="AK3274"/>
          <cell r="AL3274"/>
          <cell r="AM3274"/>
          <cell r="AN3274"/>
          <cell r="AO3274"/>
          <cell r="AP3274"/>
          <cell r="AQ3274"/>
          <cell r="AR3274"/>
          <cell r="AS3274"/>
          <cell r="AT3274"/>
          <cell r="AU3274"/>
          <cell r="AV3274"/>
          <cell r="AW3274"/>
          <cell r="AX3274"/>
          <cell r="AY3274"/>
          <cell r="AZ3274"/>
          <cell r="BA3274"/>
          <cell r="BB3274"/>
          <cell r="BC3274"/>
          <cell r="BD3274"/>
          <cell r="BE3274"/>
          <cell r="BF3274"/>
          <cell r="BG3274"/>
          <cell r="BH3274"/>
          <cell r="BI3274"/>
          <cell r="BJ3274"/>
          <cell r="BK3274"/>
          <cell r="BL3274"/>
          <cell r="BM3274"/>
          <cell r="BN3274"/>
          <cell r="BO3274"/>
          <cell r="BP3274"/>
          <cell r="BQ3274"/>
          <cell r="BR3274"/>
          <cell r="BS3274"/>
          <cell r="BT3274"/>
          <cell r="BU3274"/>
          <cell r="BV3274"/>
          <cell r="BW3274"/>
          <cell r="BX3274"/>
          <cell r="BY3274"/>
          <cell r="BZ3274"/>
          <cell r="CA3274"/>
          <cell r="CB3274"/>
          <cell r="CC3274"/>
          <cell r="CD3274"/>
          <cell r="CE3274"/>
          <cell r="CF3274"/>
          <cell r="CG3274"/>
          <cell r="CH3274"/>
          <cell r="CI3274"/>
          <cell r="CJ3274"/>
          <cell r="CK3274"/>
          <cell r="CL3274"/>
          <cell r="CM3274"/>
          <cell r="CN3274"/>
          <cell r="CO3274"/>
          <cell r="CP3274"/>
          <cell r="CQ3274"/>
          <cell r="CR3274"/>
          <cell r="CS3274"/>
          <cell r="CT3274"/>
          <cell r="CU3274"/>
          <cell r="CV3274"/>
          <cell r="CW3274"/>
          <cell r="CX3274"/>
          <cell r="CY3274"/>
          <cell r="CZ3274"/>
          <cell r="DA3274"/>
          <cell r="DB3274"/>
          <cell r="DC3274"/>
          <cell r="DD3274"/>
          <cell r="DE3274"/>
          <cell r="DF3274"/>
          <cell r="DG3274"/>
          <cell r="DH3274"/>
          <cell r="DI3274"/>
          <cell r="DJ3274"/>
          <cell r="DL3274" t="str">
            <v/>
          </cell>
        </row>
        <row r="3275">
          <cell r="K3275"/>
          <cell r="L3275"/>
          <cell r="M3275"/>
          <cell r="N3275"/>
          <cell r="O3275"/>
          <cell r="P3275"/>
          <cell r="Q3275"/>
          <cell r="R3275"/>
          <cell r="S3275"/>
          <cell r="T3275"/>
          <cell r="U3275"/>
          <cell r="V3275"/>
          <cell r="W3275"/>
          <cell r="X3275"/>
          <cell r="Y3275"/>
          <cell r="Z3275"/>
          <cell r="AA3275"/>
          <cell r="AB3275"/>
          <cell r="AC3275"/>
          <cell r="AD3275"/>
          <cell r="AE3275"/>
          <cell r="AF3275"/>
          <cell r="AG3275"/>
          <cell r="AH3275"/>
          <cell r="AI3275"/>
          <cell r="AJ3275"/>
          <cell r="AK3275"/>
          <cell r="AL3275"/>
          <cell r="AM3275"/>
          <cell r="AN3275"/>
          <cell r="AO3275"/>
          <cell r="AP3275"/>
          <cell r="AQ3275"/>
          <cell r="AR3275"/>
          <cell r="AS3275"/>
          <cell r="AT3275"/>
          <cell r="AU3275"/>
          <cell r="AV3275"/>
          <cell r="AW3275"/>
          <cell r="AX3275"/>
          <cell r="AY3275"/>
          <cell r="AZ3275"/>
          <cell r="BA3275"/>
          <cell r="BB3275"/>
          <cell r="BC3275"/>
          <cell r="BD3275"/>
          <cell r="BE3275"/>
          <cell r="BF3275"/>
          <cell r="BG3275"/>
          <cell r="BH3275"/>
          <cell r="BI3275"/>
          <cell r="BJ3275"/>
          <cell r="BK3275"/>
          <cell r="BL3275"/>
          <cell r="BM3275"/>
          <cell r="BN3275"/>
          <cell r="BO3275"/>
          <cell r="BP3275"/>
          <cell r="BQ3275"/>
          <cell r="BR3275"/>
          <cell r="BS3275"/>
          <cell r="BT3275"/>
          <cell r="BU3275"/>
          <cell r="BV3275"/>
          <cell r="BW3275"/>
          <cell r="BX3275"/>
          <cell r="BY3275"/>
          <cell r="BZ3275"/>
          <cell r="CA3275"/>
          <cell r="CB3275"/>
          <cell r="CC3275"/>
          <cell r="CD3275"/>
          <cell r="CE3275"/>
          <cell r="CF3275"/>
          <cell r="CG3275"/>
          <cell r="CH3275"/>
          <cell r="CI3275"/>
          <cell r="CJ3275"/>
          <cell r="CK3275"/>
          <cell r="CL3275"/>
          <cell r="CM3275"/>
          <cell r="CN3275"/>
          <cell r="CO3275"/>
          <cell r="CP3275"/>
          <cell r="CQ3275"/>
          <cell r="CR3275"/>
          <cell r="CS3275"/>
          <cell r="CT3275"/>
          <cell r="CU3275"/>
          <cell r="CV3275"/>
          <cell r="CW3275"/>
          <cell r="CX3275"/>
          <cell r="CY3275"/>
          <cell r="CZ3275"/>
          <cell r="DA3275"/>
          <cell r="DB3275"/>
          <cell r="DC3275"/>
          <cell r="DD3275"/>
          <cell r="DE3275"/>
          <cell r="DF3275"/>
          <cell r="DG3275"/>
          <cell r="DH3275"/>
          <cell r="DI3275"/>
          <cell r="DJ3275"/>
          <cell r="DL3275" t="str">
            <v/>
          </cell>
        </row>
        <row r="3276">
          <cell r="K3276"/>
          <cell r="L3276"/>
          <cell r="M3276"/>
          <cell r="N3276"/>
          <cell r="O3276"/>
          <cell r="P3276"/>
          <cell r="Q3276"/>
          <cell r="R3276"/>
          <cell r="S3276"/>
          <cell r="T3276"/>
          <cell r="U3276"/>
          <cell r="V3276"/>
          <cell r="W3276"/>
          <cell r="X3276"/>
          <cell r="Y3276"/>
          <cell r="Z3276"/>
          <cell r="AA3276"/>
          <cell r="AB3276"/>
          <cell r="AC3276"/>
          <cell r="AD3276"/>
          <cell r="AE3276"/>
          <cell r="AF3276"/>
          <cell r="AG3276"/>
          <cell r="AH3276"/>
          <cell r="AI3276"/>
          <cell r="AJ3276"/>
          <cell r="AK3276"/>
          <cell r="AL3276"/>
          <cell r="AM3276"/>
          <cell r="AN3276"/>
          <cell r="AO3276"/>
          <cell r="AP3276"/>
          <cell r="AQ3276"/>
          <cell r="AR3276"/>
          <cell r="AS3276"/>
          <cell r="AT3276"/>
          <cell r="AU3276"/>
          <cell r="AV3276"/>
          <cell r="AW3276"/>
          <cell r="AX3276"/>
          <cell r="AY3276"/>
          <cell r="AZ3276"/>
          <cell r="BA3276"/>
          <cell r="BB3276"/>
          <cell r="BC3276"/>
          <cell r="BD3276"/>
          <cell r="BE3276"/>
          <cell r="BF3276"/>
          <cell r="BG3276"/>
          <cell r="BH3276"/>
          <cell r="BI3276"/>
          <cell r="BJ3276"/>
          <cell r="BK3276"/>
          <cell r="BL3276"/>
          <cell r="BM3276"/>
          <cell r="BN3276"/>
          <cell r="BO3276"/>
          <cell r="BP3276"/>
          <cell r="BQ3276"/>
          <cell r="BR3276"/>
          <cell r="BS3276"/>
          <cell r="BT3276"/>
          <cell r="BU3276"/>
          <cell r="BV3276"/>
          <cell r="BW3276"/>
          <cell r="BX3276"/>
          <cell r="BY3276"/>
          <cell r="BZ3276"/>
          <cell r="CA3276"/>
          <cell r="CB3276"/>
          <cell r="CC3276"/>
          <cell r="CD3276"/>
          <cell r="CE3276"/>
          <cell r="CF3276"/>
          <cell r="CG3276"/>
          <cell r="CH3276"/>
          <cell r="CI3276"/>
          <cell r="CJ3276"/>
          <cell r="CK3276"/>
          <cell r="CL3276"/>
          <cell r="CM3276"/>
          <cell r="CN3276"/>
          <cell r="CO3276"/>
          <cell r="CP3276"/>
          <cell r="CQ3276"/>
          <cell r="CR3276"/>
          <cell r="CS3276"/>
          <cell r="CT3276"/>
          <cell r="CU3276"/>
          <cell r="CV3276"/>
          <cell r="CW3276"/>
          <cell r="CX3276"/>
          <cell r="CY3276"/>
          <cell r="CZ3276"/>
          <cell r="DA3276"/>
          <cell r="DB3276"/>
          <cell r="DC3276"/>
          <cell r="DD3276"/>
          <cell r="DE3276"/>
          <cell r="DF3276"/>
          <cell r="DG3276"/>
          <cell r="DH3276"/>
          <cell r="DI3276"/>
          <cell r="DJ3276"/>
          <cell r="DL3276" t="str">
            <v/>
          </cell>
        </row>
        <row r="3277">
          <cell r="K3277"/>
          <cell r="L3277"/>
          <cell r="M3277"/>
          <cell r="N3277"/>
          <cell r="O3277"/>
          <cell r="P3277"/>
          <cell r="Q3277"/>
          <cell r="R3277"/>
          <cell r="S3277"/>
          <cell r="T3277"/>
          <cell r="U3277"/>
          <cell r="V3277"/>
          <cell r="W3277"/>
          <cell r="X3277"/>
          <cell r="Y3277"/>
          <cell r="Z3277"/>
          <cell r="AA3277"/>
          <cell r="AB3277"/>
          <cell r="AC3277"/>
          <cell r="AD3277"/>
          <cell r="AE3277"/>
          <cell r="AF3277"/>
          <cell r="AG3277"/>
          <cell r="AH3277"/>
          <cell r="AI3277"/>
          <cell r="AJ3277"/>
          <cell r="AK3277"/>
          <cell r="AL3277"/>
          <cell r="AM3277"/>
          <cell r="AN3277"/>
          <cell r="AO3277"/>
          <cell r="AP3277"/>
          <cell r="AQ3277"/>
          <cell r="AR3277"/>
          <cell r="AS3277"/>
          <cell r="AT3277"/>
          <cell r="AU3277"/>
          <cell r="AV3277"/>
          <cell r="AW3277"/>
          <cell r="AX3277"/>
          <cell r="AY3277"/>
          <cell r="AZ3277"/>
          <cell r="BA3277"/>
          <cell r="BB3277"/>
          <cell r="BC3277"/>
          <cell r="BD3277"/>
          <cell r="BE3277"/>
          <cell r="BF3277"/>
          <cell r="BG3277"/>
          <cell r="BH3277"/>
          <cell r="BI3277"/>
          <cell r="BJ3277"/>
          <cell r="BK3277"/>
          <cell r="BL3277"/>
          <cell r="BM3277"/>
          <cell r="BN3277"/>
          <cell r="BO3277"/>
          <cell r="BP3277"/>
          <cell r="BQ3277"/>
          <cell r="BR3277"/>
          <cell r="BS3277"/>
          <cell r="BT3277"/>
          <cell r="BU3277"/>
          <cell r="BV3277"/>
          <cell r="BW3277"/>
          <cell r="BX3277"/>
          <cell r="BY3277"/>
          <cell r="BZ3277"/>
          <cell r="CA3277"/>
          <cell r="CB3277"/>
          <cell r="CC3277"/>
          <cell r="CD3277"/>
          <cell r="CE3277"/>
          <cell r="CF3277"/>
          <cell r="CG3277"/>
          <cell r="CH3277"/>
          <cell r="CI3277"/>
          <cell r="CJ3277"/>
          <cell r="CK3277"/>
          <cell r="CL3277"/>
          <cell r="CM3277"/>
          <cell r="CN3277"/>
          <cell r="CO3277"/>
          <cell r="CP3277"/>
          <cell r="CQ3277"/>
          <cell r="CR3277"/>
          <cell r="CS3277"/>
          <cell r="CT3277"/>
          <cell r="CU3277"/>
          <cell r="CV3277"/>
          <cell r="CW3277"/>
          <cell r="CX3277"/>
          <cell r="CY3277"/>
          <cell r="CZ3277"/>
          <cell r="DA3277"/>
          <cell r="DB3277"/>
          <cell r="DC3277"/>
          <cell r="DD3277"/>
          <cell r="DE3277"/>
          <cell r="DF3277"/>
          <cell r="DG3277"/>
          <cell r="DH3277"/>
          <cell r="DI3277"/>
          <cell r="DJ3277"/>
          <cell r="DL3277" t="str">
            <v/>
          </cell>
        </row>
        <row r="3278">
          <cell r="K3278"/>
          <cell r="L3278"/>
          <cell r="M3278"/>
          <cell r="N3278"/>
          <cell r="O3278"/>
          <cell r="P3278"/>
          <cell r="Q3278"/>
          <cell r="R3278"/>
          <cell r="S3278"/>
          <cell r="T3278"/>
          <cell r="U3278"/>
          <cell r="V3278"/>
          <cell r="W3278"/>
          <cell r="X3278"/>
          <cell r="Y3278"/>
          <cell r="Z3278"/>
          <cell r="AA3278"/>
          <cell r="AB3278"/>
          <cell r="AC3278"/>
          <cell r="AD3278"/>
          <cell r="AE3278"/>
          <cell r="AF3278"/>
          <cell r="AG3278"/>
          <cell r="AH3278"/>
          <cell r="AI3278"/>
          <cell r="AJ3278"/>
          <cell r="AK3278"/>
          <cell r="AL3278"/>
          <cell r="AM3278"/>
          <cell r="AN3278"/>
          <cell r="AO3278"/>
          <cell r="AP3278"/>
          <cell r="AQ3278"/>
          <cell r="AR3278"/>
          <cell r="AS3278"/>
          <cell r="AT3278"/>
          <cell r="AU3278"/>
          <cell r="AV3278"/>
          <cell r="AW3278"/>
          <cell r="AX3278"/>
          <cell r="AY3278"/>
          <cell r="AZ3278"/>
          <cell r="BA3278"/>
          <cell r="BB3278"/>
          <cell r="BC3278"/>
          <cell r="BD3278"/>
          <cell r="BE3278"/>
          <cell r="BF3278"/>
          <cell r="BG3278"/>
          <cell r="BH3278"/>
          <cell r="BI3278"/>
          <cell r="BJ3278"/>
          <cell r="BK3278"/>
          <cell r="BL3278"/>
          <cell r="BM3278"/>
          <cell r="BN3278"/>
          <cell r="BO3278"/>
          <cell r="BP3278"/>
          <cell r="BQ3278"/>
          <cell r="BR3278"/>
          <cell r="BS3278"/>
          <cell r="BT3278"/>
          <cell r="BU3278"/>
          <cell r="BV3278"/>
          <cell r="BW3278"/>
          <cell r="BX3278"/>
          <cell r="BY3278"/>
          <cell r="BZ3278"/>
          <cell r="CA3278"/>
          <cell r="CB3278"/>
          <cell r="CC3278"/>
          <cell r="CD3278"/>
          <cell r="CE3278"/>
          <cell r="CF3278"/>
          <cell r="CG3278"/>
          <cell r="CH3278"/>
          <cell r="CI3278"/>
          <cell r="CJ3278"/>
          <cell r="CK3278"/>
          <cell r="CL3278"/>
          <cell r="CM3278"/>
          <cell r="CN3278"/>
          <cell r="CO3278"/>
          <cell r="CP3278"/>
          <cell r="CQ3278"/>
          <cell r="CR3278"/>
          <cell r="CS3278"/>
          <cell r="CT3278"/>
          <cell r="CU3278"/>
          <cell r="CV3278"/>
          <cell r="CW3278"/>
          <cell r="CX3278"/>
          <cell r="CY3278"/>
          <cell r="CZ3278"/>
          <cell r="DA3278"/>
          <cell r="DB3278"/>
          <cell r="DC3278"/>
          <cell r="DD3278"/>
          <cell r="DE3278"/>
          <cell r="DF3278"/>
          <cell r="DG3278"/>
          <cell r="DH3278"/>
          <cell r="DI3278"/>
          <cell r="DJ3278"/>
          <cell r="DL3278" t="str">
            <v/>
          </cell>
        </row>
        <row r="3279">
          <cell r="K3279"/>
          <cell r="L3279"/>
          <cell r="M3279"/>
          <cell r="N3279"/>
          <cell r="O3279"/>
          <cell r="P3279"/>
          <cell r="Q3279"/>
          <cell r="R3279"/>
          <cell r="S3279"/>
          <cell r="T3279"/>
          <cell r="U3279"/>
          <cell r="V3279"/>
          <cell r="W3279"/>
          <cell r="X3279"/>
          <cell r="Y3279"/>
          <cell r="Z3279"/>
          <cell r="AA3279"/>
          <cell r="AB3279"/>
          <cell r="AC3279"/>
          <cell r="AD3279"/>
          <cell r="AE3279"/>
          <cell r="AF3279"/>
          <cell r="AG3279"/>
          <cell r="AH3279"/>
          <cell r="AI3279"/>
          <cell r="AJ3279"/>
          <cell r="AK3279"/>
          <cell r="AL3279"/>
          <cell r="AM3279"/>
          <cell r="AN3279"/>
          <cell r="AO3279"/>
          <cell r="AP3279"/>
          <cell r="AQ3279"/>
          <cell r="AR3279"/>
          <cell r="AS3279"/>
          <cell r="AT3279"/>
          <cell r="AU3279"/>
          <cell r="AV3279"/>
          <cell r="AW3279"/>
          <cell r="AX3279"/>
          <cell r="AY3279"/>
          <cell r="AZ3279"/>
          <cell r="BA3279"/>
          <cell r="BB3279"/>
          <cell r="BC3279"/>
          <cell r="BD3279"/>
          <cell r="BE3279"/>
          <cell r="BF3279"/>
          <cell r="BG3279"/>
          <cell r="BH3279"/>
          <cell r="BI3279"/>
          <cell r="BJ3279"/>
          <cell r="BK3279"/>
          <cell r="BL3279"/>
          <cell r="BM3279"/>
          <cell r="BN3279"/>
          <cell r="BO3279"/>
          <cell r="BP3279"/>
          <cell r="BQ3279"/>
          <cell r="BR3279"/>
          <cell r="BS3279"/>
          <cell r="BT3279"/>
          <cell r="BU3279"/>
          <cell r="BV3279"/>
          <cell r="BW3279"/>
          <cell r="BX3279"/>
          <cell r="BY3279"/>
          <cell r="BZ3279"/>
          <cell r="CA3279"/>
          <cell r="CB3279"/>
          <cell r="CC3279"/>
          <cell r="CD3279"/>
          <cell r="CE3279"/>
          <cell r="CF3279"/>
          <cell r="CG3279"/>
          <cell r="CH3279"/>
          <cell r="CI3279"/>
          <cell r="CJ3279"/>
          <cell r="CK3279"/>
          <cell r="CL3279"/>
          <cell r="CM3279"/>
          <cell r="CN3279"/>
          <cell r="CO3279"/>
          <cell r="CP3279"/>
          <cell r="CQ3279"/>
          <cell r="CR3279"/>
          <cell r="CS3279"/>
          <cell r="CT3279"/>
          <cell r="CU3279"/>
          <cell r="CV3279"/>
          <cell r="CW3279"/>
          <cell r="CX3279"/>
          <cell r="CY3279"/>
          <cell r="CZ3279"/>
          <cell r="DA3279"/>
          <cell r="DB3279"/>
          <cell r="DC3279"/>
          <cell r="DD3279"/>
          <cell r="DE3279"/>
          <cell r="DF3279"/>
          <cell r="DG3279"/>
          <cell r="DH3279"/>
          <cell r="DI3279"/>
          <cell r="DJ3279"/>
          <cell r="DL3279" t="str">
            <v/>
          </cell>
        </row>
        <row r="3280">
          <cell r="K3280"/>
          <cell r="L3280"/>
          <cell r="M3280"/>
          <cell r="N3280"/>
          <cell r="O3280"/>
          <cell r="P3280"/>
          <cell r="Q3280"/>
          <cell r="R3280"/>
          <cell r="S3280"/>
          <cell r="T3280"/>
          <cell r="U3280"/>
          <cell r="V3280"/>
          <cell r="W3280"/>
          <cell r="X3280"/>
          <cell r="Y3280"/>
          <cell r="Z3280"/>
          <cell r="AA3280"/>
          <cell r="AB3280"/>
          <cell r="AC3280"/>
          <cell r="AD3280"/>
          <cell r="AE3280"/>
          <cell r="AF3280"/>
          <cell r="AG3280"/>
          <cell r="AH3280"/>
          <cell r="AI3280"/>
          <cell r="AJ3280"/>
          <cell r="AK3280"/>
          <cell r="AL3280"/>
          <cell r="AM3280"/>
          <cell r="AN3280"/>
          <cell r="AO3280"/>
          <cell r="AP3280"/>
          <cell r="AQ3280"/>
          <cell r="AR3280"/>
          <cell r="AS3280"/>
          <cell r="AT3280"/>
          <cell r="AU3280"/>
          <cell r="AV3280"/>
          <cell r="AW3280"/>
          <cell r="AX3280"/>
          <cell r="AY3280"/>
          <cell r="AZ3280"/>
          <cell r="BA3280"/>
          <cell r="BB3280"/>
          <cell r="BC3280"/>
          <cell r="BD3280"/>
          <cell r="BE3280"/>
          <cell r="BF3280"/>
          <cell r="BG3280"/>
          <cell r="BH3280"/>
          <cell r="BI3280"/>
          <cell r="BJ3280"/>
          <cell r="BK3280"/>
          <cell r="BL3280"/>
          <cell r="BM3280"/>
          <cell r="BN3280"/>
          <cell r="BO3280"/>
          <cell r="BP3280"/>
          <cell r="BQ3280"/>
          <cell r="BR3280"/>
          <cell r="BS3280"/>
          <cell r="BT3280"/>
          <cell r="BU3280"/>
          <cell r="BV3280"/>
          <cell r="BW3280"/>
          <cell r="BX3280"/>
          <cell r="BY3280"/>
          <cell r="BZ3280"/>
          <cell r="CA3280"/>
          <cell r="CB3280"/>
          <cell r="CC3280"/>
          <cell r="CD3280"/>
          <cell r="CE3280"/>
          <cell r="CF3280"/>
          <cell r="CG3280"/>
          <cell r="CH3280"/>
          <cell r="CI3280"/>
          <cell r="CJ3280"/>
          <cell r="CK3280"/>
          <cell r="CL3280"/>
          <cell r="CM3280"/>
          <cell r="CN3280"/>
          <cell r="CO3280"/>
          <cell r="CP3280"/>
          <cell r="CQ3280"/>
          <cell r="CR3280"/>
          <cell r="CS3280"/>
          <cell r="CT3280"/>
          <cell r="CU3280"/>
          <cell r="CV3280"/>
          <cell r="CW3280"/>
          <cell r="CX3280"/>
          <cell r="CY3280"/>
          <cell r="CZ3280"/>
          <cell r="DA3280"/>
          <cell r="DB3280"/>
          <cell r="DC3280"/>
          <cell r="DD3280"/>
          <cell r="DE3280"/>
          <cell r="DF3280"/>
          <cell r="DG3280"/>
          <cell r="DH3280"/>
          <cell r="DI3280"/>
          <cell r="DJ3280"/>
          <cell r="DL3280" t="str">
            <v/>
          </cell>
        </row>
        <row r="3281">
          <cell r="K3281"/>
          <cell r="L3281"/>
          <cell r="M3281"/>
          <cell r="N3281"/>
          <cell r="O3281"/>
          <cell r="P3281"/>
          <cell r="Q3281"/>
          <cell r="R3281"/>
          <cell r="S3281"/>
          <cell r="T3281"/>
          <cell r="U3281"/>
          <cell r="V3281"/>
          <cell r="W3281"/>
          <cell r="X3281"/>
          <cell r="Y3281"/>
          <cell r="Z3281"/>
          <cell r="AA3281"/>
          <cell r="AB3281"/>
          <cell r="AC3281"/>
          <cell r="AD3281"/>
          <cell r="AE3281"/>
          <cell r="AF3281"/>
          <cell r="AG3281"/>
          <cell r="AH3281"/>
          <cell r="AI3281"/>
          <cell r="AJ3281"/>
          <cell r="AK3281"/>
          <cell r="AL3281"/>
          <cell r="AM3281"/>
          <cell r="AN3281"/>
          <cell r="AO3281"/>
          <cell r="AP3281"/>
          <cell r="AQ3281"/>
          <cell r="AR3281"/>
          <cell r="AS3281"/>
          <cell r="AT3281"/>
          <cell r="AU3281"/>
          <cell r="AV3281"/>
          <cell r="AW3281"/>
          <cell r="AX3281"/>
          <cell r="AY3281"/>
          <cell r="AZ3281"/>
          <cell r="BA3281"/>
          <cell r="BB3281"/>
          <cell r="BC3281"/>
          <cell r="BD3281"/>
          <cell r="BE3281"/>
          <cell r="BF3281"/>
          <cell r="BG3281"/>
          <cell r="BH3281"/>
          <cell r="BI3281"/>
          <cell r="BJ3281"/>
          <cell r="BK3281"/>
          <cell r="BL3281"/>
          <cell r="BM3281"/>
          <cell r="BN3281"/>
          <cell r="BO3281"/>
          <cell r="BP3281"/>
          <cell r="BQ3281"/>
          <cell r="BR3281"/>
          <cell r="BS3281"/>
          <cell r="BT3281"/>
          <cell r="BU3281"/>
          <cell r="BV3281"/>
          <cell r="BW3281"/>
          <cell r="BX3281"/>
          <cell r="BY3281"/>
          <cell r="BZ3281"/>
          <cell r="CA3281"/>
          <cell r="CB3281"/>
          <cell r="CC3281"/>
          <cell r="CD3281"/>
          <cell r="CE3281"/>
          <cell r="CF3281"/>
          <cell r="CG3281"/>
          <cell r="CH3281"/>
          <cell r="CI3281"/>
          <cell r="CJ3281"/>
          <cell r="CK3281"/>
          <cell r="CL3281"/>
          <cell r="CM3281"/>
          <cell r="CN3281"/>
          <cell r="CO3281"/>
          <cell r="CP3281"/>
          <cell r="CQ3281"/>
          <cell r="CR3281"/>
          <cell r="CS3281"/>
          <cell r="CT3281"/>
          <cell r="CU3281"/>
          <cell r="CV3281"/>
          <cell r="CW3281"/>
          <cell r="CX3281"/>
          <cell r="CY3281"/>
          <cell r="CZ3281"/>
          <cell r="DA3281"/>
          <cell r="DB3281"/>
          <cell r="DC3281"/>
          <cell r="DD3281"/>
          <cell r="DE3281"/>
          <cell r="DF3281"/>
          <cell r="DG3281"/>
          <cell r="DH3281"/>
          <cell r="DI3281"/>
          <cell r="DJ3281"/>
          <cell r="DL3281" t="str">
            <v/>
          </cell>
        </row>
        <row r="3282">
          <cell r="K3282"/>
          <cell r="L3282"/>
          <cell r="M3282"/>
          <cell r="N3282"/>
          <cell r="O3282"/>
          <cell r="P3282"/>
          <cell r="Q3282"/>
          <cell r="R3282"/>
          <cell r="S3282"/>
          <cell r="T3282"/>
          <cell r="U3282"/>
          <cell r="V3282"/>
          <cell r="W3282"/>
          <cell r="X3282"/>
          <cell r="Y3282"/>
          <cell r="Z3282"/>
          <cell r="AA3282"/>
          <cell r="AB3282"/>
          <cell r="AC3282"/>
          <cell r="AD3282"/>
          <cell r="AE3282"/>
          <cell r="AF3282"/>
          <cell r="AG3282"/>
          <cell r="AH3282"/>
          <cell r="AI3282"/>
          <cell r="AJ3282"/>
          <cell r="AK3282"/>
          <cell r="AL3282"/>
          <cell r="AM3282"/>
          <cell r="AN3282"/>
          <cell r="AO3282"/>
          <cell r="AP3282"/>
          <cell r="AQ3282"/>
          <cell r="AR3282"/>
          <cell r="AS3282"/>
          <cell r="AT3282"/>
          <cell r="AU3282"/>
          <cell r="AV3282"/>
          <cell r="AW3282"/>
          <cell r="AX3282"/>
          <cell r="AY3282"/>
          <cell r="AZ3282"/>
          <cell r="BA3282"/>
          <cell r="BB3282"/>
          <cell r="BC3282"/>
          <cell r="BD3282"/>
          <cell r="BE3282"/>
          <cell r="BF3282"/>
          <cell r="BG3282"/>
          <cell r="BH3282"/>
          <cell r="BI3282"/>
          <cell r="BJ3282"/>
          <cell r="BK3282"/>
          <cell r="BL3282"/>
          <cell r="BM3282"/>
          <cell r="BN3282"/>
          <cell r="BO3282"/>
          <cell r="BP3282"/>
          <cell r="BQ3282"/>
          <cell r="BR3282"/>
          <cell r="BS3282"/>
          <cell r="BT3282"/>
          <cell r="BU3282"/>
          <cell r="BV3282"/>
          <cell r="BW3282"/>
          <cell r="BX3282"/>
          <cell r="BY3282"/>
          <cell r="BZ3282"/>
          <cell r="CA3282"/>
          <cell r="CB3282"/>
          <cell r="CC3282"/>
          <cell r="CD3282"/>
          <cell r="CE3282"/>
          <cell r="CF3282"/>
          <cell r="CG3282"/>
          <cell r="CH3282"/>
          <cell r="CI3282"/>
          <cell r="CJ3282"/>
          <cell r="CK3282"/>
          <cell r="CL3282"/>
          <cell r="CM3282"/>
          <cell r="CN3282"/>
          <cell r="CO3282"/>
          <cell r="CP3282"/>
          <cell r="CQ3282"/>
          <cell r="CR3282"/>
          <cell r="CS3282"/>
          <cell r="CT3282"/>
          <cell r="CU3282"/>
          <cell r="CV3282"/>
          <cell r="CW3282"/>
          <cell r="CX3282"/>
          <cell r="CY3282"/>
          <cell r="CZ3282"/>
          <cell r="DA3282"/>
          <cell r="DB3282"/>
          <cell r="DC3282"/>
          <cell r="DD3282"/>
          <cell r="DE3282"/>
          <cell r="DF3282"/>
          <cell r="DG3282"/>
          <cell r="DH3282"/>
          <cell r="DI3282"/>
          <cell r="DJ3282"/>
          <cell r="DL3282" t="str">
            <v/>
          </cell>
        </row>
        <row r="3283">
          <cell r="K3283"/>
          <cell r="L3283"/>
          <cell r="M3283"/>
          <cell r="N3283"/>
          <cell r="O3283"/>
          <cell r="P3283"/>
          <cell r="Q3283"/>
          <cell r="R3283"/>
          <cell r="S3283"/>
          <cell r="T3283"/>
          <cell r="U3283"/>
          <cell r="V3283"/>
          <cell r="W3283"/>
          <cell r="X3283"/>
          <cell r="Y3283"/>
          <cell r="Z3283"/>
          <cell r="AA3283"/>
          <cell r="AB3283"/>
          <cell r="AC3283"/>
          <cell r="AD3283"/>
          <cell r="AE3283"/>
          <cell r="AF3283"/>
          <cell r="AG3283"/>
          <cell r="AH3283"/>
          <cell r="AI3283"/>
          <cell r="AJ3283"/>
          <cell r="AK3283"/>
          <cell r="AL3283"/>
          <cell r="AM3283"/>
          <cell r="AN3283"/>
          <cell r="AO3283"/>
          <cell r="AP3283"/>
          <cell r="AQ3283"/>
          <cell r="AR3283"/>
          <cell r="AS3283"/>
          <cell r="AT3283"/>
          <cell r="AU3283"/>
          <cell r="AV3283"/>
          <cell r="AW3283"/>
          <cell r="AX3283"/>
          <cell r="AY3283"/>
          <cell r="AZ3283"/>
          <cell r="BA3283"/>
          <cell r="BB3283"/>
          <cell r="BC3283"/>
          <cell r="BD3283"/>
          <cell r="BE3283"/>
          <cell r="BF3283"/>
          <cell r="BG3283"/>
          <cell r="BH3283"/>
          <cell r="BI3283"/>
          <cell r="BJ3283"/>
          <cell r="BK3283"/>
          <cell r="BL3283"/>
          <cell r="BM3283"/>
          <cell r="BN3283"/>
          <cell r="BO3283"/>
          <cell r="BP3283"/>
          <cell r="BQ3283"/>
          <cell r="BR3283"/>
          <cell r="BS3283"/>
          <cell r="BT3283"/>
          <cell r="BU3283"/>
          <cell r="BV3283"/>
          <cell r="BW3283"/>
          <cell r="BX3283"/>
          <cell r="BY3283"/>
          <cell r="BZ3283"/>
          <cell r="CA3283"/>
          <cell r="CB3283"/>
          <cell r="CC3283"/>
          <cell r="CD3283"/>
          <cell r="CE3283"/>
          <cell r="CF3283"/>
          <cell r="CG3283"/>
          <cell r="CH3283"/>
          <cell r="CI3283"/>
          <cell r="CJ3283"/>
          <cell r="CK3283"/>
          <cell r="CL3283"/>
          <cell r="CM3283"/>
          <cell r="CN3283"/>
          <cell r="CO3283"/>
          <cell r="CP3283"/>
          <cell r="CQ3283"/>
          <cell r="CR3283"/>
          <cell r="CS3283"/>
          <cell r="CT3283"/>
          <cell r="CU3283"/>
          <cell r="CV3283"/>
          <cell r="CW3283"/>
          <cell r="CX3283"/>
          <cell r="CY3283"/>
          <cell r="CZ3283"/>
          <cell r="DA3283"/>
          <cell r="DB3283"/>
          <cell r="DC3283"/>
          <cell r="DD3283"/>
          <cell r="DE3283"/>
          <cell r="DF3283"/>
          <cell r="DG3283"/>
          <cell r="DH3283"/>
          <cell r="DI3283"/>
          <cell r="DJ3283"/>
          <cell r="DL3283" t="str">
            <v/>
          </cell>
        </row>
        <row r="3284">
          <cell r="K3284"/>
          <cell r="L3284"/>
          <cell r="M3284"/>
          <cell r="N3284"/>
          <cell r="O3284"/>
          <cell r="P3284"/>
          <cell r="Q3284"/>
          <cell r="R3284"/>
          <cell r="S3284"/>
          <cell r="T3284"/>
          <cell r="U3284"/>
          <cell r="V3284"/>
          <cell r="W3284"/>
          <cell r="X3284"/>
          <cell r="Y3284"/>
          <cell r="Z3284"/>
          <cell r="AA3284"/>
          <cell r="AB3284"/>
          <cell r="AC3284"/>
          <cell r="AD3284"/>
          <cell r="AE3284"/>
          <cell r="AF3284"/>
          <cell r="AG3284"/>
          <cell r="AH3284"/>
          <cell r="AI3284"/>
          <cell r="AJ3284"/>
          <cell r="AK3284"/>
          <cell r="AL3284"/>
          <cell r="AM3284"/>
          <cell r="AN3284"/>
          <cell r="AO3284"/>
          <cell r="AP3284"/>
          <cell r="AQ3284"/>
          <cell r="AR3284"/>
          <cell r="AS3284"/>
          <cell r="AT3284"/>
          <cell r="AU3284"/>
          <cell r="AV3284"/>
          <cell r="AW3284"/>
          <cell r="AX3284"/>
          <cell r="AY3284"/>
          <cell r="AZ3284"/>
          <cell r="BA3284"/>
          <cell r="BB3284"/>
          <cell r="BC3284"/>
          <cell r="BD3284"/>
          <cell r="BE3284"/>
          <cell r="BF3284"/>
          <cell r="BG3284"/>
          <cell r="BH3284"/>
          <cell r="BI3284"/>
          <cell r="BJ3284"/>
          <cell r="BK3284"/>
          <cell r="BL3284"/>
          <cell r="BM3284"/>
          <cell r="BN3284"/>
          <cell r="BO3284"/>
          <cell r="BP3284"/>
          <cell r="BQ3284"/>
          <cell r="BR3284"/>
          <cell r="BS3284"/>
          <cell r="BT3284"/>
          <cell r="BU3284"/>
          <cell r="BV3284"/>
          <cell r="BW3284"/>
          <cell r="BX3284"/>
          <cell r="BY3284"/>
          <cell r="BZ3284"/>
          <cell r="CA3284"/>
          <cell r="CB3284"/>
          <cell r="CC3284"/>
          <cell r="CD3284"/>
          <cell r="CE3284"/>
          <cell r="CF3284"/>
          <cell r="CG3284"/>
          <cell r="CH3284"/>
          <cell r="CI3284"/>
          <cell r="CJ3284"/>
          <cell r="CK3284"/>
          <cell r="CL3284"/>
          <cell r="CM3284"/>
          <cell r="CN3284"/>
          <cell r="CO3284"/>
          <cell r="CP3284"/>
          <cell r="CQ3284"/>
          <cell r="CR3284"/>
          <cell r="CS3284"/>
          <cell r="CT3284"/>
          <cell r="CU3284"/>
          <cell r="CV3284"/>
          <cell r="CW3284"/>
          <cell r="CX3284"/>
          <cell r="CY3284"/>
          <cell r="CZ3284"/>
          <cell r="DA3284"/>
          <cell r="DB3284"/>
          <cell r="DC3284"/>
          <cell r="DD3284"/>
          <cell r="DE3284"/>
          <cell r="DF3284"/>
          <cell r="DG3284"/>
          <cell r="DH3284"/>
          <cell r="DI3284"/>
          <cell r="DJ3284"/>
          <cell r="DL3284" t="str">
            <v/>
          </cell>
        </row>
        <row r="3285">
          <cell r="K3285"/>
          <cell r="L3285"/>
          <cell r="M3285"/>
          <cell r="N3285"/>
          <cell r="O3285"/>
          <cell r="P3285"/>
          <cell r="Q3285"/>
          <cell r="R3285"/>
          <cell r="S3285"/>
          <cell r="T3285"/>
          <cell r="U3285"/>
          <cell r="V3285"/>
          <cell r="W3285"/>
          <cell r="X3285"/>
          <cell r="Y3285"/>
          <cell r="Z3285"/>
          <cell r="AA3285"/>
          <cell r="AB3285"/>
          <cell r="AC3285"/>
          <cell r="AD3285"/>
          <cell r="AE3285"/>
          <cell r="AF3285"/>
          <cell r="AG3285"/>
          <cell r="AH3285"/>
          <cell r="AI3285"/>
          <cell r="AJ3285"/>
          <cell r="AK3285"/>
          <cell r="AL3285"/>
          <cell r="AM3285"/>
          <cell r="AN3285"/>
          <cell r="AO3285"/>
          <cell r="AP3285"/>
          <cell r="AQ3285"/>
          <cell r="AR3285"/>
          <cell r="AS3285"/>
          <cell r="AT3285"/>
          <cell r="AU3285"/>
          <cell r="AV3285"/>
          <cell r="AW3285"/>
          <cell r="AX3285"/>
          <cell r="AY3285"/>
          <cell r="AZ3285"/>
          <cell r="BA3285"/>
          <cell r="BB3285"/>
          <cell r="BC3285"/>
          <cell r="BD3285"/>
          <cell r="BE3285"/>
          <cell r="BF3285"/>
          <cell r="BG3285"/>
          <cell r="BH3285"/>
          <cell r="BI3285"/>
          <cell r="BJ3285"/>
          <cell r="BK3285"/>
          <cell r="BL3285"/>
          <cell r="BM3285"/>
          <cell r="BN3285"/>
          <cell r="BO3285"/>
          <cell r="BP3285"/>
          <cell r="BQ3285"/>
          <cell r="BR3285"/>
          <cell r="BS3285"/>
          <cell r="BT3285"/>
          <cell r="BU3285"/>
          <cell r="BV3285"/>
          <cell r="BW3285"/>
          <cell r="BX3285"/>
          <cell r="BY3285"/>
          <cell r="BZ3285"/>
          <cell r="CA3285"/>
          <cell r="CB3285"/>
          <cell r="CC3285"/>
          <cell r="CD3285"/>
          <cell r="CE3285"/>
          <cell r="CF3285"/>
          <cell r="CG3285"/>
          <cell r="CH3285"/>
          <cell r="CI3285"/>
          <cell r="CJ3285"/>
          <cell r="CK3285"/>
          <cell r="CL3285"/>
          <cell r="CM3285"/>
          <cell r="CN3285"/>
          <cell r="CO3285"/>
          <cell r="CP3285"/>
          <cell r="CQ3285"/>
          <cell r="CR3285"/>
          <cell r="CS3285"/>
          <cell r="CT3285"/>
          <cell r="CU3285"/>
          <cell r="CV3285"/>
          <cell r="CW3285"/>
          <cell r="CX3285"/>
          <cell r="CY3285"/>
          <cell r="CZ3285"/>
          <cell r="DA3285"/>
          <cell r="DB3285"/>
          <cell r="DC3285"/>
          <cell r="DD3285"/>
          <cell r="DE3285"/>
          <cell r="DF3285"/>
          <cell r="DG3285"/>
          <cell r="DH3285"/>
          <cell r="DI3285"/>
          <cell r="DJ3285"/>
          <cell r="DL3285" t="str">
            <v/>
          </cell>
        </row>
        <row r="3286">
          <cell r="K3286"/>
          <cell r="L3286"/>
          <cell r="M3286"/>
          <cell r="N3286"/>
          <cell r="O3286"/>
          <cell r="P3286"/>
          <cell r="Q3286"/>
          <cell r="R3286"/>
          <cell r="S3286"/>
          <cell r="T3286"/>
          <cell r="U3286"/>
          <cell r="V3286"/>
          <cell r="W3286"/>
          <cell r="X3286"/>
          <cell r="Y3286"/>
          <cell r="Z3286"/>
          <cell r="AA3286"/>
          <cell r="AB3286"/>
          <cell r="AC3286"/>
          <cell r="AD3286"/>
          <cell r="AE3286"/>
          <cell r="AF3286"/>
          <cell r="AG3286"/>
          <cell r="AH3286"/>
          <cell r="AI3286"/>
          <cell r="AJ3286"/>
          <cell r="AK3286"/>
          <cell r="AL3286"/>
          <cell r="AM3286"/>
          <cell r="AN3286"/>
          <cell r="AO3286"/>
          <cell r="AP3286"/>
          <cell r="AQ3286"/>
          <cell r="AR3286"/>
          <cell r="AS3286"/>
          <cell r="AT3286"/>
          <cell r="AU3286"/>
          <cell r="AV3286"/>
          <cell r="AW3286"/>
          <cell r="AX3286"/>
          <cell r="AY3286"/>
          <cell r="AZ3286"/>
          <cell r="BA3286"/>
          <cell r="BB3286"/>
          <cell r="BC3286"/>
          <cell r="BD3286"/>
          <cell r="BE3286"/>
          <cell r="BF3286"/>
          <cell r="BG3286"/>
          <cell r="BH3286"/>
          <cell r="BI3286"/>
          <cell r="BJ3286"/>
          <cell r="BK3286"/>
          <cell r="BL3286"/>
          <cell r="BM3286"/>
          <cell r="BN3286"/>
          <cell r="BO3286"/>
          <cell r="BP3286"/>
          <cell r="BQ3286"/>
          <cell r="BR3286"/>
          <cell r="BS3286"/>
          <cell r="BT3286"/>
          <cell r="BU3286"/>
          <cell r="BV3286"/>
          <cell r="BW3286"/>
          <cell r="BX3286"/>
          <cell r="BY3286"/>
          <cell r="BZ3286"/>
          <cell r="CA3286"/>
          <cell r="CB3286"/>
          <cell r="CC3286"/>
          <cell r="CD3286"/>
          <cell r="CE3286"/>
          <cell r="CF3286"/>
          <cell r="CG3286"/>
          <cell r="CH3286"/>
          <cell r="CI3286"/>
          <cell r="CJ3286"/>
          <cell r="CK3286"/>
          <cell r="CL3286"/>
          <cell r="CM3286"/>
          <cell r="CN3286"/>
          <cell r="CO3286"/>
          <cell r="CP3286"/>
          <cell r="CQ3286"/>
          <cell r="CR3286"/>
          <cell r="CS3286"/>
          <cell r="CT3286"/>
          <cell r="CU3286"/>
          <cell r="CV3286"/>
          <cell r="CW3286"/>
          <cell r="CX3286"/>
          <cell r="CY3286"/>
          <cell r="CZ3286"/>
          <cell r="DA3286"/>
          <cell r="DB3286"/>
          <cell r="DC3286"/>
          <cell r="DD3286"/>
          <cell r="DE3286"/>
          <cell r="DF3286"/>
          <cell r="DG3286"/>
          <cell r="DH3286"/>
          <cell r="DI3286"/>
          <cell r="DJ3286"/>
          <cell r="DL3286" t="str">
            <v/>
          </cell>
        </row>
        <row r="3287">
          <cell r="K3287"/>
          <cell r="L3287"/>
          <cell r="M3287"/>
          <cell r="N3287"/>
          <cell r="O3287"/>
          <cell r="P3287"/>
          <cell r="Q3287"/>
          <cell r="R3287"/>
          <cell r="S3287"/>
          <cell r="T3287"/>
          <cell r="U3287"/>
          <cell r="V3287"/>
          <cell r="W3287"/>
          <cell r="X3287"/>
          <cell r="Y3287"/>
          <cell r="Z3287"/>
          <cell r="AA3287"/>
          <cell r="AB3287"/>
          <cell r="AC3287"/>
          <cell r="AD3287"/>
          <cell r="AE3287"/>
          <cell r="AF3287"/>
          <cell r="AG3287"/>
          <cell r="AH3287"/>
          <cell r="AI3287"/>
          <cell r="AJ3287"/>
          <cell r="AK3287"/>
          <cell r="AL3287"/>
          <cell r="AM3287"/>
          <cell r="AN3287"/>
          <cell r="AO3287"/>
          <cell r="AP3287"/>
          <cell r="AQ3287"/>
          <cell r="AR3287"/>
          <cell r="AS3287"/>
          <cell r="AT3287"/>
          <cell r="AU3287"/>
          <cell r="AV3287"/>
          <cell r="AW3287"/>
          <cell r="AX3287"/>
          <cell r="AY3287"/>
          <cell r="AZ3287"/>
          <cell r="BA3287"/>
          <cell r="BB3287"/>
          <cell r="BC3287"/>
          <cell r="BD3287"/>
          <cell r="BE3287"/>
          <cell r="BF3287"/>
          <cell r="BG3287"/>
          <cell r="BH3287"/>
          <cell r="BI3287"/>
          <cell r="BJ3287"/>
          <cell r="BK3287"/>
          <cell r="BL3287"/>
          <cell r="BM3287"/>
          <cell r="BN3287"/>
          <cell r="BO3287"/>
          <cell r="BP3287"/>
          <cell r="BQ3287"/>
          <cell r="BR3287"/>
          <cell r="BS3287"/>
          <cell r="BT3287"/>
          <cell r="BU3287"/>
          <cell r="BV3287"/>
          <cell r="BW3287"/>
          <cell r="BX3287"/>
          <cell r="BY3287"/>
          <cell r="BZ3287"/>
          <cell r="CA3287"/>
          <cell r="CB3287"/>
          <cell r="CC3287"/>
          <cell r="CD3287"/>
          <cell r="CE3287"/>
          <cell r="CF3287"/>
          <cell r="CG3287"/>
          <cell r="CH3287"/>
          <cell r="CI3287"/>
          <cell r="CJ3287"/>
          <cell r="CK3287"/>
          <cell r="CL3287"/>
          <cell r="CM3287"/>
          <cell r="CN3287"/>
          <cell r="CO3287"/>
          <cell r="CP3287"/>
          <cell r="CQ3287"/>
          <cell r="CR3287"/>
          <cell r="CS3287"/>
          <cell r="CT3287"/>
          <cell r="CU3287"/>
          <cell r="CV3287"/>
          <cell r="CW3287"/>
          <cell r="CX3287"/>
          <cell r="CY3287"/>
          <cell r="CZ3287"/>
          <cell r="DA3287"/>
          <cell r="DB3287"/>
          <cell r="DC3287"/>
          <cell r="DD3287"/>
          <cell r="DE3287"/>
          <cell r="DF3287"/>
          <cell r="DG3287"/>
          <cell r="DH3287"/>
          <cell r="DI3287"/>
          <cell r="DJ3287"/>
          <cell r="DL3287" t="str">
            <v/>
          </cell>
        </row>
        <row r="3288">
          <cell r="K3288"/>
          <cell r="L3288"/>
          <cell r="M3288"/>
          <cell r="N3288"/>
          <cell r="O3288"/>
          <cell r="P3288"/>
          <cell r="Q3288"/>
          <cell r="R3288"/>
          <cell r="S3288"/>
          <cell r="T3288"/>
          <cell r="U3288"/>
          <cell r="V3288"/>
          <cell r="W3288"/>
          <cell r="X3288"/>
          <cell r="Y3288"/>
          <cell r="Z3288"/>
          <cell r="AA3288"/>
          <cell r="AB3288"/>
          <cell r="AC3288"/>
          <cell r="AD3288"/>
          <cell r="AE3288"/>
          <cell r="AF3288"/>
          <cell r="AG3288"/>
          <cell r="AH3288"/>
          <cell r="AI3288"/>
          <cell r="AJ3288"/>
          <cell r="AK3288"/>
          <cell r="AL3288"/>
          <cell r="AM3288"/>
          <cell r="AN3288"/>
          <cell r="AO3288"/>
          <cell r="AP3288"/>
          <cell r="AQ3288"/>
          <cell r="AR3288"/>
          <cell r="AS3288"/>
          <cell r="AT3288"/>
          <cell r="AU3288"/>
          <cell r="AV3288"/>
          <cell r="AW3288"/>
          <cell r="AX3288"/>
          <cell r="AY3288"/>
          <cell r="AZ3288"/>
          <cell r="BA3288"/>
          <cell r="BB3288"/>
          <cell r="BC3288"/>
          <cell r="BD3288"/>
          <cell r="BE3288"/>
          <cell r="BF3288"/>
          <cell r="BG3288"/>
          <cell r="BH3288"/>
          <cell r="BI3288"/>
          <cell r="BJ3288"/>
          <cell r="BK3288"/>
          <cell r="BL3288"/>
          <cell r="BM3288"/>
          <cell r="BN3288"/>
          <cell r="BO3288"/>
          <cell r="BP3288"/>
          <cell r="BQ3288"/>
          <cell r="BR3288"/>
          <cell r="BS3288"/>
          <cell r="BT3288"/>
          <cell r="BU3288"/>
          <cell r="BV3288"/>
          <cell r="BW3288"/>
          <cell r="BX3288"/>
          <cell r="BY3288"/>
          <cell r="BZ3288"/>
          <cell r="CA3288"/>
          <cell r="CB3288"/>
          <cell r="CC3288"/>
          <cell r="CD3288"/>
          <cell r="CE3288"/>
          <cell r="CF3288"/>
          <cell r="CG3288"/>
          <cell r="CH3288"/>
          <cell r="CI3288"/>
          <cell r="CJ3288"/>
          <cell r="CK3288"/>
          <cell r="CL3288"/>
          <cell r="CM3288"/>
          <cell r="CN3288"/>
          <cell r="CO3288"/>
          <cell r="CP3288"/>
          <cell r="CQ3288"/>
          <cell r="CR3288"/>
          <cell r="CS3288"/>
          <cell r="CT3288"/>
          <cell r="CU3288"/>
          <cell r="CV3288"/>
          <cell r="CW3288"/>
          <cell r="CX3288"/>
          <cell r="CY3288"/>
          <cell r="CZ3288"/>
          <cell r="DA3288"/>
          <cell r="DB3288"/>
          <cell r="DC3288"/>
          <cell r="DD3288"/>
          <cell r="DE3288"/>
          <cell r="DF3288"/>
          <cell r="DG3288"/>
          <cell r="DH3288"/>
          <cell r="DI3288"/>
          <cell r="DJ3288"/>
          <cell r="DL3288" t="str">
            <v/>
          </cell>
        </row>
        <row r="3289">
          <cell r="K3289"/>
          <cell r="L3289"/>
          <cell r="M3289"/>
          <cell r="N3289"/>
          <cell r="O3289"/>
          <cell r="P3289"/>
          <cell r="Q3289"/>
          <cell r="R3289"/>
          <cell r="S3289"/>
          <cell r="T3289"/>
          <cell r="U3289"/>
          <cell r="V3289"/>
          <cell r="W3289"/>
          <cell r="X3289"/>
          <cell r="Y3289"/>
          <cell r="Z3289"/>
          <cell r="AA3289"/>
          <cell r="AB3289"/>
          <cell r="AC3289"/>
          <cell r="AD3289"/>
          <cell r="AE3289"/>
          <cell r="AF3289"/>
          <cell r="AG3289"/>
          <cell r="AH3289"/>
          <cell r="AI3289"/>
          <cell r="AJ3289"/>
          <cell r="AK3289"/>
          <cell r="AL3289"/>
          <cell r="AM3289"/>
          <cell r="AN3289"/>
          <cell r="AO3289"/>
          <cell r="AP3289"/>
          <cell r="AQ3289"/>
          <cell r="AR3289"/>
          <cell r="AS3289"/>
          <cell r="AT3289"/>
          <cell r="AU3289"/>
          <cell r="AV3289"/>
          <cell r="AW3289"/>
          <cell r="AX3289"/>
          <cell r="AY3289"/>
          <cell r="AZ3289"/>
          <cell r="BA3289"/>
          <cell r="BB3289"/>
          <cell r="BC3289"/>
          <cell r="BD3289"/>
          <cell r="BE3289"/>
          <cell r="BF3289"/>
          <cell r="BG3289"/>
          <cell r="BH3289"/>
          <cell r="BI3289"/>
          <cell r="BJ3289"/>
          <cell r="BK3289"/>
          <cell r="BL3289"/>
          <cell r="BM3289"/>
          <cell r="BN3289"/>
          <cell r="BO3289"/>
          <cell r="BP3289"/>
          <cell r="BQ3289"/>
          <cell r="BR3289"/>
          <cell r="BS3289"/>
          <cell r="BT3289"/>
          <cell r="BU3289"/>
          <cell r="BV3289"/>
          <cell r="BW3289"/>
          <cell r="BX3289"/>
          <cell r="BY3289"/>
          <cell r="BZ3289"/>
          <cell r="CA3289"/>
          <cell r="CB3289"/>
          <cell r="CC3289"/>
          <cell r="CD3289"/>
          <cell r="CE3289"/>
          <cell r="CF3289"/>
          <cell r="CG3289"/>
          <cell r="CH3289"/>
          <cell r="CI3289"/>
          <cell r="CJ3289"/>
          <cell r="CK3289"/>
          <cell r="CL3289"/>
          <cell r="CM3289"/>
          <cell r="CN3289"/>
          <cell r="CO3289"/>
          <cell r="CP3289"/>
          <cell r="CQ3289"/>
          <cell r="CR3289"/>
          <cell r="CS3289"/>
          <cell r="CT3289"/>
          <cell r="CU3289"/>
          <cell r="CV3289"/>
          <cell r="CW3289"/>
          <cell r="CX3289"/>
          <cell r="CY3289"/>
          <cell r="CZ3289"/>
          <cell r="DA3289"/>
          <cell r="DB3289"/>
          <cell r="DC3289"/>
          <cell r="DD3289"/>
          <cell r="DE3289"/>
          <cell r="DF3289"/>
          <cell r="DG3289"/>
          <cell r="DH3289"/>
          <cell r="DI3289"/>
          <cell r="DJ3289"/>
          <cell r="DL3289" t="str">
            <v/>
          </cell>
        </row>
        <row r="3290">
          <cell r="K3290"/>
          <cell r="L3290"/>
          <cell r="M3290"/>
          <cell r="N3290"/>
          <cell r="O3290"/>
          <cell r="P3290"/>
          <cell r="Q3290"/>
          <cell r="R3290"/>
          <cell r="S3290"/>
          <cell r="T3290"/>
          <cell r="U3290"/>
          <cell r="V3290"/>
          <cell r="W3290"/>
          <cell r="X3290"/>
          <cell r="Y3290"/>
          <cell r="Z3290"/>
          <cell r="AA3290"/>
          <cell r="AB3290"/>
          <cell r="AC3290"/>
          <cell r="AD3290"/>
          <cell r="AE3290"/>
          <cell r="AF3290"/>
          <cell r="AG3290"/>
          <cell r="AH3290"/>
          <cell r="AI3290"/>
          <cell r="AJ3290"/>
          <cell r="AK3290"/>
          <cell r="AL3290"/>
          <cell r="AM3290"/>
          <cell r="AN3290"/>
          <cell r="AO3290"/>
          <cell r="AP3290"/>
          <cell r="AQ3290"/>
          <cell r="AR3290"/>
          <cell r="AS3290"/>
          <cell r="AT3290"/>
          <cell r="AU3290"/>
          <cell r="AV3290"/>
          <cell r="AW3290"/>
          <cell r="AX3290"/>
          <cell r="AY3290"/>
          <cell r="AZ3290"/>
          <cell r="BA3290"/>
          <cell r="BB3290"/>
          <cell r="BC3290"/>
          <cell r="BD3290"/>
          <cell r="BE3290"/>
          <cell r="BF3290"/>
          <cell r="BG3290"/>
          <cell r="BH3290"/>
          <cell r="BI3290"/>
          <cell r="BJ3290"/>
          <cell r="BK3290"/>
          <cell r="BL3290"/>
          <cell r="BM3290"/>
          <cell r="BN3290"/>
          <cell r="BO3290"/>
          <cell r="BP3290"/>
          <cell r="BQ3290"/>
          <cell r="BR3290"/>
          <cell r="BS3290"/>
          <cell r="BT3290"/>
          <cell r="BU3290"/>
          <cell r="BV3290"/>
          <cell r="BW3290"/>
          <cell r="BX3290"/>
          <cell r="BY3290"/>
          <cell r="BZ3290"/>
          <cell r="CA3290"/>
          <cell r="CB3290"/>
          <cell r="CC3290"/>
          <cell r="CD3290"/>
          <cell r="CE3290"/>
          <cell r="CF3290"/>
          <cell r="CG3290"/>
          <cell r="CH3290"/>
          <cell r="CI3290"/>
          <cell r="CJ3290"/>
          <cell r="CK3290"/>
          <cell r="CL3290"/>
          <cell r="CM3290"/>
          <cell r="CN3290"/>
          <cell r="CO3290"/>
          <cell r="CP3290"/>
          <cell r="CQ3290"/>
          <cell r="CR3290"/>
          <cell r="CS3290"/>
          <cell r="CT3290"/>
          <cell r="CU3290"/>
          <cell r="CV3290"/>
          <cell r="CW3290"/>
          <cell r="CX3290"/>
          <cell r="CY3290"/>
          <cell r="CZ3290"/>
          <cell r="DA3290"/>
          <cell r="DB3290"/>
          <cell r="DC3290"/>
          <cell r="DD3290"/>
          <cell r="DE3290"/>
          <cell r="DF3290"/>
          <cell r="DG3290"/>
          <cell r="DH3290"/>
          <cell r="DI3290"/>
          <cell r="DJ3290"/>
          <cell r="DL3290" t="str">
            <v/>
          </cell>
        </row>
        <row r="3291">
          <cell r="K3291"/>
          <cell r="L3291"/>
          <cell r="M3291"/>
          <cell r="N3291"/>
          <cell r="O3291"/>
          <cell r="P3291"/>
          <cell r="Q3291"/>
          <cell r="R3291"/>
          <cell r="S3291"/>
          <cell r="T3291"/>
          <cell r="U3291"/>
          <cell r="V3291"/>
          <cell r="W3291"/>
          <cell r="X3291"/>
          <cell r="Y3291"/>
          <cell r="Z3291"/>
          <cell r="AA3291"/>
          <cell r="AB3291"/>
          <cell r="AC3291"/>
          <cell r="AD3291"/>
          <cell r="AE3291"/>
          <cell r="AF3291"/>
          <cell r="AG3291"/>
          <cell r="AH3291"/>
          <cell r="AI3291"/>
          <cell r="AJ3291"/>
          <cell r="AK3291"/>
          <cell r="AL3291"/>
          <cell r="AM3291"/>
          <cell r="AN3291"/>
          <cell r="AO3291"/>
          <cell r="AP3291"/>
          <cell r="AQ3291"/>
          <cell r="AR3291"/>
          <cell r="AS3291"/>
          <cell r="AT3291"/>
          <cell r="AU3291"/>
          <cell r="AV3291"/>
          <cell r="AW3291"/>
          <cell r="AX3291"/>
          <cell r="AY3291"/>
          <cell r="AZ3291"/>
          <cell r="BA3291"/>
          <cell r="BB3291"/>
          <cell r="BC3291"/>
          <cell r="BD3291"/>
          <cell r="BE3291"/>
          <cell r="BF3291"/>
          <cell r="BG3291"/>
          <cell r="BH3291"/>
          <cell r="BI3291"/>
          <cell r="BJ3291"/>
          <cell r="BK3291"/>
          <cell r="BL3291"/>
          <cell r="BM3291"/>
          <cell r="BN3291"/>
          <cell r="BO3291"/>
          <cell r="BP3291"/>
          <cell r="BQ3291"/>
          <cell r="BR3291"/>
          <cell r="BS3291"/>
          <cell r="BT3291"/>
          <cell r="BU3291"/>
          <cell r="BV3291"/>
          <cell r="BW3291"/>
          <cell r="BX3291"/>
          <cell r="BY3291"/>
          <cell r="BZ3291"/>
          <cell r="CA3291"/>
          <cell r="CB3291"/>
          <cell r="CC3291"/>
          <cell r="CD3291"/>
          <cell r="CE3291"/>
          <cell r="CF3291"/>
          <cell r="CG3291"/>
          <cell r="CH3291"/>
          <cell r="CI3291"/>
          <cell r="CJ3291"/>
          <cell r="CK3291"/>
          <cell r="CL3291"/>
          <cell r="CM3291"/>
          <cell r="CN3291"/>
          <cell r="CO3291"/>
          <cell r="CP3291"/>
          <cell r="CQ3291"/>
          <cell r="CR3291"/>
          <cell r="CS3291"/>
          <cell r="CT3291"/>
          <cell r="CU3291"/>
          <cell r="CV3291"/>
          <cell r="CW3291"/>
          <cell r="CX3291"/>
          <cell r="CY3291"/>
          <cell r="CZ3291"/>
          <cell r="DA3291"/>
          <cell r="DB3291"/>
          <cell r="DC3291"/>
          <cell r="DD3291"/>
          <cell r="DE3291"/>
          <cell r="DF3291"/>
          <cell r="DG3291"/>
          <cell r="DH3291"/>
          <cell r="DI3291"/>
          <cell r="DJ3291"/>
          <cell r="DL3291" t="str">
            <v/>
          </cell>
        </row>
        <row r="3292">
          <cell r="K3292"/>
          <cell r="L3292"/>
          <cell r="M3292"/>
          <cell r="N3292"/>
          <cell r="O3292"/>
          <cell r="P3292"/>
          <cell r="Q3292"/>
          <cell r="R3292"/>
          <cell r="S3292"/>
          <cell r="T3292"/>
          <cell r="U3292"/>
          <cell r="V3292"/>
          <cell r="W3292"/>
          <cell r="X3292"/>
          <cell r="Y3292"/>
          <cell r="Z3292"/>
          <cell r="AA3292"/>
          <cell r="AB3292"/>
          <cell r="AC3292"/>
          <cell r="AD3292"/>
          <cell r="AE3292"/>
          <cell r="AF3292"/>
          <cell r="AG3292"/>
          <cell r="AH3292"/>
          <cell r="AI3292"/>
          <cell r="AJ3292"/>
          <cell r="AK3292"/>
          <cell r="AL3292"/>
          <cell r="AM3292"/>
          <cell r="AN3292"/>
          <cell r="AO3292"/>
          <cell r="AP3292"/>
          <cell r="AQ3292"/>
          <cell r="AR3292"/>
          <cell r="AS3292"/>
          <cell r="AT3292"/>
          <cell r="AU3292"/>
          <cell r="AV3292"/>
          <cell r="AW3292"/>
          <cell r="AX3292"/>
          <cell r="AY3292"/>
          <cell r="AZ3292"/>
          <cell r="BA3292"/>
          <cell r="BB3292"/>
          <cell r="BC3292"/>
          <cell r="BD3292"/>
          <cell r="BE3292"/>
          <cell r="BF3292"/>
          <cell r="BG3292"/>
          <cell r="BH3292"/>
          <cell r="BI3292"/>
          <cell r="BJ3292"/>
          <cell r="BK3292"/>
          <cell r="BL3292"/>
          <cell r="BM3292"/>
          <cell r="BN3292"/>
          <cell r="BO3292"/>
          <cell r="BP3292"/>
          <cell r="BQ3292"/>
          <cell r="BR3292"/>
          <cell r="BS3292"/>
          <cell r="BT3292"/>
          <cell r="BU3292"/>
          <cell r="BV3292"/>
          <cell r="BW3292"/>
          <cell r="BX3292"/>
          <cell r="BY3292"/>
          <cell r="BZ3292"/>
          <cell r="CA3292"/>
          <cell r="CB3292"/>
          <cell r="CC3292"/>
          <cell r="CD3292"/>
          <cell r="CE3292"/>
          <cell r="CF3292"/>
          <cell r="CG3292"/>
          <cell r="CH3292"/>
          <cell r="CI3292"/>
          <cell r="CJ3292"/>
          <cell r="CK3292"/>
          <cell r="CL3292"/>
          <cell r="CM3292"/>
          <cell r="CN3292"/>
          <cell r="CO3292"/>
          <cell r="CP3292"/>
          <cell r="CQ3292"/>
          <cell r="CR3292"/>
          <cell r="CS3292"/>
          <cell r="CT3292"/>
          <cell r="CU3292"/>
          <cell r="CV3292"/>
          <cell r="CW3292"/>
          <cell r="CX3292"/>
          <cell r="CY3292"/>
          <cell r="CZ3292"/>
          <cell r="DA3292"/>
          <cell r="DB3292"/>
          <cell r="DC3292"/>
          <cell r="DD3292"/>
          <cell r="DE3292"/>
          <cell r="DF3292"/>
          <cell r="DG3292"/>
          <cell r="DH3292"/>
          <cell r="DI3292"/>
          <cell r="DJ3292"/>
          <cell r="DL3292" t="str">
            <v/>
          </cell>
        </row>
        <row r="3293">
          <cell r="K3293"/>
          <cell r="L3293"/>
          <cell r="M3293"/>
          <cell r="N3293"/>
          <cell r="O3293"/>
          <cell r="P3293"/>
          <cell r="Q3293"/>
          <cell r="R3293"/>
          <cell r="S3293"/>
          <cell r="T3293"/>
          <cell r="U3293"/>
          <cell r="V3293"/>
          <cell r="W3293"/>
          <cell r="X3293"/>
          <cell r="Y3293"/>
          <cell r="Z3293"/>
          <cell r="AA3293"/>
          <cell r="AB3293"/>
          <cell r="AC3293"/>
          <cell r="AD3293"/>
          <cell r="AE3293"/>
          <cell r="AF3293"/>
          <cell r="AG3293"/>
          <cell r="AH3293"/>
          <cell r="AI3293"/>
          <cell r="AJ3293"/>
          <cell r="AK3293"/>
          <cell r="AL3293"/>
          <cell r="AM3293"/>
          <cell r="AN3293"/>
          <cell r="AO3293"/>
          <cell r="AP3293"/>
          <cell r="AQ3293"/>
          <cell r="AR3293"/>
          <cell r="AS3293"/>
          <cell r="AT3293"/>
          <cell r="AU3293"/>
          <cell r="AV3293"/>
          <cell r="AW3293"/>
          <cell r="AX3293"/>
          <cell r="AY3293"/>
          <cell r="AZ3293"/>
          <cell r="BA3293"/>
          <cell r="BB3293"/>
          <cell r="BC3293"/>
          <cell r="BD3293"/>
          <cell r="BE3293"/>
          <cell r="BF3293"/>
          <cell r="BG3293"/>
          <cell r="BH3293"/>
          <cell r="BI3293"/>
          <cell r="BJ3293"/>
          <cell r="BK3293"/>
          <cell r="BL3293"/>
          <cell r="BM3293"/>
          <cell r="BN3293"/>
          <cell r="BO3293"/>
          <cell r="BP3293"/>
          <cell r="BQ3293"/>
          <cell r="BR3293"/>
          <cell r="BS3293"/>
          <cell r="BT3293"/>
          <cell r="BU3293"/>
          <cell r="BV3293"/>
          <cell r="BW3293"/>
          <cell r="BX3293"/>
          <cell r="BY3293"/>
          <cell r="BZ3293"/>
          <cell r="CA3293"/>
          <cell r="CB3293"/>
          <cell r="CC3293"/>
          <cell r="CD3293"/>
          <cell r="CE3293"/>
          <cell r="CF3293"/>
          <cell r="CG3293"/>
          <cell r="CH3293"/>
          <cell r="CI3293"/>
          <cell r="CJ3293"/>
          <cell r="CK3293"/>
          <cell r="CL3293"/>
          <cell r="CM3293"/>
          <cell r="CN3293"/>
          <cell r="CO3293"/>
          <cell r="CP3293"/>
          <cell r="CQ3293"/>
          <cell r="CR3293"/>
          <cell r="CS3293"/>
          <cell r="CT3293"/>
          <cell r="CU3293"/>
          <cell r="CV3293"/>
          <cell r="CW3293"/>
          <cell r="CX3293"/>
          <cell r="CY3293"/>
          <cell r="CZ3293"/>
          <cell r="DA3293"/>
          <cell r="DB3293"/>
          <cell r="DC3293"/>
          <cell r="DD3293"/>
          <cell r="DE3293"/>
          <cell r="DF3293"/>
          <cell r="DG3293"/>
          <cell r="DH3293"/>
          <cell r="DI3293"/>
          <cell r="DJ3293"/>
          <cell r="DL3293" t="str">
            <v/>
          </cell>
        </row>
        <row r="3294">
          <cell r="K3294"/>
          <cell r="L3294"/>
          <cell r="M3294"/>
          <cell r="N3294"/>
          <cell r="O3294"/>
          <cell r="P3294"/>
          <cell r="Q3294"/>
          <cell r="R3294"/>
          <cell r="S3294"/>
          <cell r="T3294"/>
          <cell r="U3294"/>
          <cell r="V3294"/>
          <cell r="W3294"/>
          <cell r="X3294"/>
          <cell r="Y3294"/>
          <cell r="Z3294"/>
          <cell r="AA3294"/>
          <cell r="AB3294"/>
          <cell r="AC3294"/>
          <cell r="AD3294"/>
          <cell r="AE3294"/>
          <cell r="AF3294"/>
          <cell r="AG3294"/>
          <cell r="AH3294"/>
          <cell r="AI3294"/>
          <cell r="AJ3294"/>
          <cell r="AK3294"/>
          <cell r="AL3294"/>
          <cell r="AM3294"/>
          <cell r="AN3294"/>
          <cell r="AO3294"/>
          <cell r="AP3294"/>
          <cell r="AQ3294"/>
          <cell r="AR3294"/>
          <cell r="AS3294"/>
          <cell r="AT3294"/>
          <cell r="AU3294"/>
          <cell r="AV3294"/>
          <cell r="AW3294"/>
          <cell r="AX3294"/>
          <cell r="AY3294"/>
          <cell r="AZ3294"/>
          <cell r="BA3294"/>
          <cell r="BB3294"/>
          <cell r="BC3294"/>
          <cell r="BD3294"/>
          <cell r="BE3294"/>
          <cell r="BF3294"/>
          <cell r="BG3294"/>
          <cell r="BH3294"/>
          <cell r="BI3294"/>
          <cell r="BJ3294"/>
          <cell r="BK3294"/>
          <cell r="BL3294"/>
          <cell r="BM3294"/>
          <cell r="BN3294"/>
          <cell r="BO3294"/>
          <cell r="BP3294"/>
          <cell r="BQ3294"/>
          <cell r="BR3294"/>
          <cell r="BS3294"/>
          <cell r="BT3294"/>
          <cell r="BU3294"/>
          <cell r="BV3294"/>
          <cell r="BW3294"/>
          <cell r="BX3294"/>
          <cell r="BY3294"/>
          <cell r="BZ3294"/>
          <cell r="CA3294"/>
          <cell r="CB3294"/>
          <cell r="CC3294"/>
          <cell r="CD3294"/>
          <cell r="CE3294"/>
          <cell r="CF3294"/>
          <cell r="CG3294"/>
          <cell r="CH3294"/>
          <cell r="CI3294"/>
          <cell r="CJ3294"/>
          <cell r="CK3294"/>
          <cell r="CL3294"/>
          <cell r="CM3294"/>
          <cell r="CN3294"/>
          <cell r="CO3294"/>
          <cell r="CP3294"/>
          <cell r="CQ3294"/>
          <cell r="CR3294"/>
          <cell r="CS3294"/>
          <cell r="CT3294"/>
          <cell r="CU3294"/>
          <cell r="CV3294"/>
          <cell r="CW3294"/>
          <cell r="CX3294"/>
          <cell r="CY3294"/>
          <cell r="CZ3294"/>
          <cell r="DA3294"/>
          <cell r="DB3294"/>
          <cell r="DC3294"/>
          <cell r="DD3294"/>
          <cell r="DE3294"/>
          <cell r="DF3294"/>
          <cell r="DG3294"/>
          <cell r="DH3294"/>
          <cell r="DI3294"/>
          <cell r="DJ3294"/>
          <cell r="DL3294" t="str">
            <v/>
          </cell>
        </row>
        <row r="3295">
          <cell r="K3295"/>
          <cell r="L3295"/>
          <cell r="M3295"/>
          <cell r="N3295"/>
          <cell r="O3295"/>
          <cell r="P3295"/>
          <cell r="Q3295"/>
          <cell r="R3295"/>
          <cell r="S3295"/>
          <cell r="T3295"/>
          <cell r="U3295"/>
          <cell r="V3295"/>
          <cell r="W3295"/>
          <cell r="X3295"/>
          <cell r="Y3295"/>
          <cell r="Z3295"/>
          <cell r="AA3295"/>
          <cell r="AB3295"/>
          <cell r="AC3295"/>
          <cell r="AD3295"/>
          <cell r="AE3295"/>
          <cell r="AF3295"/>
          <cell r="AG3295"/>
          <cell r="AH3295"/>
          <cell r="AI3295"/>
          <cell r="AJ3295"/>
          <cell r="AK3295"/>
          <cell r="AL3295"/>
          <cell r="AM3295"/>
          <cell r="AN3295"/>
          <cell r="AO3295"/>
          <cell r="AP3295"/>
          <cell r="AQ3295"/>
          <cell r="AR3295"/>
          <cell r="AS3295"/>
          <cell r="AT3295"/>
          <cell r="AU3295"/>
          <cell r="AV3295"/>
          <cell r="AW3295"/>
          <cell r="AX3295"/>
          <cell r="AY3295"/>
          <cell r="AZ3295"/>
          <cell r="BA3295"/>
          <cell r="BB3295"/>
          <cell r="BC3295"/>
          <cell r="BD3295"/>
          <cell r="BE3295"/>
          <cell r="BF3295"/>
          <cell r="BG3295"/>
          <cell r="BH3295"/>
          <cell r="BI3295"/>
          <cell r="BJ3295"/>
          <cell r="BK3295"/>
          <cell r="BL3295"/>
          <cell r="BM3295"/>
          <cell r="BN3295"/>
          <cell r="BO3295"/>
          <cell r="BP3295"/>
          <cell r="BQ3295"/>
          <cell r="BR3295"/>
          <cell r="BS3295"/>
          <cell r="BT3295"/>
          <cell r="BU3295"/>
          <cell r="BV3295"/>
          <cell r="BW3295"/>
          <cell r="BX3295"/>
          <cell r="BY3295"/>
          <cell r="BZ3295"/>
          <cell r="CA3295"/>
          <cell r="CB3295"/>
          <cell r="CC3295"/>
          <cell r="CD3295"/>
          <cell r="CE3295"/>
          <cell r="CF3295"/>
          <cell r="CG3295"/>
          <cell r="CH3295"/>
          <cell r="CI3295"/>
          <cell r="CJ3295"/>
          <cell r="CK3295"/>
          <cell r="CL3295"/>
          <cell r="CM3295"/>
          <cell r="CN3295"/>
          <cell r="CO3295"/>
          <cell r="CP3295"/>
          <cell r="CQ3295"/>
          <cell r="CR3295"/>
          <cell r="CS3295"/>
          <cell r="CT3295"/>
          <cell r="CU3295"/>
          <cell r="CV3295"/>
          <cell r="CW3295"/>
          <cell r="CX3295"/>
          <cell r="CY3295"/>
          <cell r="CZ3295"/>
          <cell r="DA3295"/>
          <cell r="DB3295"/>
          <cell r="DC3295"/>
          <cell r="DD3295"/>
          <cell r="DE3295"/>
          <cell r="DF3295"/>
          <cell r="DG3295"/>
          <cell r="DH3295"/>
          <cell r="DI3295"/>
          <cell r="DJ3295"/>
          <cell r="DL3295" t="str">
            <v/>
          </cell>
        </row>
        <row r="3296">
          <cell r="K3296"/>
          <cell r="L3296"/>
          <cell r="M3296"/>
          <cell r="N3296"/>
          <cell r="O3296"/>
          <cell r="P3296"/>
          <cell r="Q3296"/>
          <cell r="R3296"/>
          <cell r="S3296"/>
          <cell r="T3296"/>
          <cell r="U3296"/>
          <cell r="V3296"/>
          <cell r="W3296"/>
          <cell r="X3296"/>
          <cell r="Y3296"/>
          <cell r="Z3296"/>
          <cell r="AA3296"/>
          <cell r="AB3296"/>
          <cell r="AC3296"/>
          <cell r="AD3296"/>
          <cell r="AE3296"/>
          <cell r="AF3296"/>
          <cell r="AG3296"/>
          <cell r="AH3296"/>
          <cell r="AI3296"/>
          <cell r="AJ3296"/>
          <cell r="AK3296"/>
          <cell r="AL3296"/>
          <cell r="AM3296"/>
          <cell r="AN3296"/>
          <cell r="AO3296"/>
          <cell r="AP3296"/>
          <cell r="AQ3296"/>
          <cell r="AR3296"/>
          <cell r="AS3296"/>
          <cell r="AT3296"/>
          <cell r="AU3296"/>
          <cell r="AV3296"/>
          <cell r="AW3296"/>
          <cell r="AX3296"/>
          <cell r="AY3296"/>
          <cell r="AZ3296"/>
          <cell r="BA3296"/>
          <cell r="BB3296"/>
          <cell r="BC3296"/>
          <cell r="BD3296"/>
          <cell r="BE3296"/>
          <cell r="BF3296"/>
          <cell r="BG3296"/>
          <cell r="BH3296"/>
          <cell r="BI3296"/>
          <cell r="BJ3296"/>
          <cell r="BK3296"/>
          <cell r="BL3296"/>
          <cell r="BM3296"/>
          <cell r="BN3296"/>
          <cell r="BO3296"/>
          <cell r="BP3296"/>
          <cell r="BQ3296"/>
          <cell r="BR3296"/>
          <cell r="BS3296"/>
          <cell r="BT3296"/>
          <cell r="BU3296"/>
          <cell r="BV3296"/>
          <cell r="BW3296"/>
          <cell r="BX3296"/>
          <cell r="BY3296"/>
          <cell r="BZ3296"/>
          <cell r="CA3296"/>
          <cell r="CB3296"/>
          <cell r="CC3296"/>
          <cell r="CD3296"/>
          <cell r="CE3296"/>
          <cell r="CF3296"/>
          <cell r="CG3296"/>
          <cell r="CH3296"/>
          <cell r="CI3296"/>
          <cell r="CJ3296"/>
          <cell r="CK3296"/>
          <cell r="CL3296"/>
          <cell r="CM3296"/>
          <cell r="CN3296"/>
          <cell r="CO3296"/>
          <cell r="CP3296"/>
          <cell r="CQ3296"/>
          <cell r="CR3296"/>
          <cell r="CS3296"/>
          <cell r="CT3296"/>
          <cell r="CU3296"/>
          <cell r="CV3296"/>
          <cell r="CW3296"/>
          <cell r="CX3296"/>
          <cell r="CY3296"/>
          <cell r="CZ3296"/>
          <cell r="DA3296"/>
          <cell r="DB3296"/>
          <cell r="DC3296"/>
          <cell r="DD3296"/>
          <cell r="DE3296"/>
          <cell r="DF3296"/>
          <cell r="DG3296"/>
          <cell r="DH3296"/>
          <cell r="DI3296"/>
          <cell r="DJ3296"/>
          <cell r="DL3296" t="str">
            <v/>
          </cell>
        </row>
        <row r="3297">
          <cell r="K3297"/>
          <cell r="L3297"/>
          <cell r="M3297"/>
          <cell r="N3297"/>
          <cell r="O3297"/>
          <cell r="P3297"/>
          <cell r="Q3297"/>
          <cell r="R3297"/>
          <cell r="S3297"/>
          <cell r="T3297"/>
          <cell r="U3297"/>
          <cell r="V3297"/>
          <cell r="W3297"/>
          <cell r="X3297"/>
          <cell r="Y3297"/>
          <cell r="Z3297"/>
          <cell r="AA3297"/>
          <cell r="AB3297"/>
          <cell r="AC3297"/>
          <cell r="AD3297"/>
          <cell r="AE3297"/>
          <cell r="AF3297"/>
          <cell r="AG3297"/>
          <cell r="AH3297"/>
          <cell r="AI3297"/>
          <cell r="AJ3297"/>
          <cell r="AK3297"/>
          <cell r="AL3297"/>
          <cell r="AM3297"/>
          <cell r="AN3297"/>
          <cell r="AO3297"/>
          <cell r="AP3297"/>
          <cell r="AQ3297"/>
          <cell r="AR3297"/>
          <cell r="AS3297"/>
          <cell r="AT3297"/>
          <cell r="AU3297"/>
          <cell r="AV3297"/>
          <cell r="AW3297"/>
          <cell r="AX3297"/>
          <cell r="AY3297"/>
          <cell r="AZ3297"/>
          <cell r="BA3297"/>
          <cell r="BB3297"/>
          <cell r="BC3297"/>
          <cell r="BD3297"/>
          <cell r="BE3297"/>
          <cell r="BF3297"/>
          <cell r="BG3297"/>
          <cell r="BH3297"/>
          <cell r="BI3297"/>
          <cell r="BJ3297"/>
          <cell r="BK3297"/>
          <cell r="BL3297"/>
          <cell r="BM3297"/>
          <cell r="BN3297"/>
          <cell r="BO3297"/>
          <cell r="BP3297"/>
          <cell r="BQ3297"/>
          <cell r="BR3297"/>
          <cell r="BS3297"/>
          <cell r="BT3297"/>
          <cell r="BU3297"/>
          <cell r="BV3297"/>
          <cell r="BW3297"/>
          <cell r="BX3297"/>
          <cell r="BY3297"/>
          <cell r="BZ3297"/>
          <cell r="CA3297"/>
          <cell r="CB3297"/>
          <cell r="CC3297"/>
          <cell r="CD3297"/>
          <cell r="CE3297"/>
          <cell r="CF3297"/>
          <cell r="CG3297"/>
          <cell r="CH3297"/>
          <cell r="CI3297"/>
          <cell r="CJ3297"/>
          <cell r="CK3297"/>
          <cell r="CL3297"/>
          <cell r="CM3297"/>
          <cell r="CN3297"/>
          <cell r="CO3297"/>
          <cell r="CP3297"/>
          <cell r="CQ3297"/>
          <cell r="CR3297"/>
          <cell r="CS3297"/>
          <cell r="CT3297"/>
          <cell r="CU3297"/>
          <cell r="CV3297"/>
          <cell r="CW3297"/>
          <cell r="CX3297"/>
          <cell r="CY3297"/>
          <cell r="CZ3297"/>
          <cell r="DA3297"/>
          <cell r="DB3297"/>
          <cell r="DC3297"/>
          <cell r="DD3297"/>
          <cell r="DE3297"/>
          <cell r="DF3297"/>
          <cell r="DG3297"/>
          <cell r="DH3297"/>
          <cell r="DI3297"/>
          <cell r="DJ3297"/>
          <cell r="DL3297" t="str">
            <v/>
          </cell>
        </row>
        <row r="3298">
          <cell r="K3298"/>
          <cell r="L3298"/>
          <cell r="M3298"/>
          <cell r="N3298"/>
          <cell r="O3298"/>
          <cell r="P3298"/>
          <cell r="Q3298"/>
          <cell r="R3298"/>
          <cell r="S3298"/>
          <cell r="T3298"/>
          <cell r="U3298"/>
          <cell r="V3298"/>
          <cell r="W3298"/>
          <cell r="X3298"/>
          <cell r="Y3298"/>
          <cell r="Z3298"/>
          <cell r="AA3298"/>
          <cell r="AB3298"/>
          <cell r="AC3298"/>
          <cell r="AD3298"/>
          <cell r="AE3298"/>
          <cell r="AF3298"/>
          <cell r="AG3298"/>
          <cell r="AH3298"/>
          <cell r="AI3298"/>
          <cell r="AJ3298"/>
          <cell r="AK3298"/>
          <cell r="AL3298"/>
          <cell r="AM3298"/>
          <cell r="AN3298"/>
          <cell r="AO3298"/>
          <cell r="AP3298"/>
          <cell r="AQ3298"/>
          <cell r="AR3298"/>
          <cell r="AS3298"/>
          <cell r="AT3298"/>
          <cell r="AU3298"/>
          <cell r="AV3298"/>
          <cell r="AW3298"/>
          <cell r="AX3298"/>
          <cell r="AY3298"/>
          <cell r="AZ3298"/>
          <cell r="BA3298"/>
          <cell r="BB3298"/>
          <cell r="BC3298"/>
          <cell r="BD3298"/>
          <cell r="BE3298"/>
          <cell r="BF3298"/>
          <cell r="BG3298"/>
          <cell r="BH3298"/>
          <cell r="BI3298"/>
          <cell r="BJ3298"/>
          <cell r="BK3298"/>
          <cell r="BL3298"/>
          <cell r="BM3298"/>
          <cell r="BN3298"/>
          <cell r="BO3298"/>
          <cell r="BP3298"/>
          <cell r="BQ3298"/>
          <cell r="BR3298"/>
          <cell r="BS3298"/>
          <cell r="BT3298"/>
          <cell r="BU3298"/>
          <cell r="BV3298"/>
          <cell r="BW3298"/>
          <cell r="BX3298"/>
          <cell r="BY3298"/>
          <cell r="BZ3298"/>
          <cell r="CA3298"/>
          <cell r="CB3298"/>
          <cell r="CC3298"/>
          <cell r="CD3298"/>
          <cell r="CE3298"/>
          <cell r="CF3298"/>
          <cell r="CG3298"/>
          <cell r="CH3298"/>
          <cell r="CI3298"/>
          <cell r="CJ3298"/>
          <cell r="CK3298"/>
          <cell r="CL3298"/>
          <cell r="CM3298"/>
          <cell r="CN3298"/>
          <cell r="CO3298"/>
          <cell r="CP3298"/>
          <cell r="CQ3298"/>
          <cell r="CR3298"/>
          <cell r="CS3298"/>
          <cell r="CT3298"/>
          <cell r="CU3298"/>
          <cell r="CV3298"/>
          <cell r="CW3298"/>
          <cell r="CX3298"/>
          <cell r="CY3298"/>
          <cell r="CZ3298"/>
          <cell r="DA3298"/>
          <cell r="DB3298"/>
          <cell r="DC3298"/>
          <cell r="DD3298"/>
          <cell r="DE3298"/>
          <cell r="DF3298"/>
          <cell r="DG3298"/>
          <cell r="DH3298"/>
          <cell r="DI3298"/>
          <cell r="DJ3298"/>
          <cell r="DL3298" t="str">
            <v/>
          </cell>
        </row>
        <row r="3299">
          <cell r="K3299"/>
          <cell r="L3299"/>
          <cell r="M3299"/>
          <cell r="N3299"/>
          <cell r="O3299"/>
          <cell r="P3299"/>
          <cell r="Q3299"/>
          <cell r="R3299"/>
          <cell r="S3299"/>
          <cell r="T3299"/>
          <cell r="U3299"/>
          <cell r="V3299"/>
          <cell r="W3299"/>
          <cell r="X3299"/>
          <cell r="Y3299"/>
          <cell r="Z3299"/>
          <cell r="AA3299"/>
          <cell r="AB3299"/>
          <cell r="AC3299"/>
          <cell r="AD3299"/>
          <cell r="AE3299"/>
          <cell r="AF3299"/>
          <cell r="AG3299"/>
          <cell r="AH3299"/>
          <cell r="AI3299"/>
          <cell r="AJ3299"/>
          <cell r="AK3299"/>
          <cell r="AL3299"/>
          <cell r="AM3299"/>
          <cell r="AN3299"/>
          <cell r="AO3299"/>
          <cell r="AP3299"/>
          <cell r="AQ3299"/>
          <cell r="AR3299"/>
          <cell r="AS3299"/>
          <cell r="AT3299"/>
          <cell r="AU3299"/>
          <cell r="AV3299"/>
          <cell r="AW3299"/>
          <cell r="AX3299"/>
          <cell r="AY3299"/>
          <cell r="AZ3299"/>
          <cell r="BA3299"/>
          <cell r="BB3299"/>
          <cell r="BC3299"/>
          <cell r="BD3299"/>
          <cell r="BE3299"/>
          <cell r="BF3299"/>
          <cell r="BG3299"/>
          <cell r="BH3299"/>
          <cell r="BI3299"/>
          <cell r="BJ3299"/>
          <cell r="BK3299"/>
          <cell r="BL3299"/>
          <cell r="BM3299"/>
          <cell r="BN3299"/>
          <cell r="BO3299"/>
          <cell r="BP3299"/>
          <cell r="BQ3299"/>
          <cell r="BR3299"/>
          <cell r="BS3299"/>
          <cell r="BT3299"/>
          <cell r="BU3299"/>
          <cell r="BV3299"/>
          <cell r="BW3299"/>
          <cell r="BX3299"/>
          <cell r="BY3299"/>
          <cell r="BZ3299"/>
          <cell r="CA3299"/>
          <cell r="CB3299"/>
          <cell r="CC3299"/>
          <cell r="CD3299"/>
          <cell r="CE3299"/>
          <cell r="CF3299"/>
          <cell r="CG3299"/>
          <cell r="CH3299"/>
          <cell r="CI3299"/>
          <cell r="CJ3299"/>
          <cell r="CK3299"/>
          <cell r="CL3299"/>
          <cell r="CM3299"/>
          <cell r="CN3299"/>
          <cell r="CO3299"/>
          <cell r="CP3299"/>
          <cell r="CQ3299"/>
          <cell r="CR3299"/>
          <cell r="CS3299"/>
          <cell r="CT3299"/>
          <cell r="CU3299"/>
          <cell r="CV3299"/>
          <cell r="CW3299"/>
          <cell r="CX3299"/>
          <cell r="CY3299"/>
          <cell r="CZ3299"/>
          <cell r="DA3299"/>
          <cell r="DB3299"/>
          <cell r="DC3299"/>
          <cell r="DD3299"/>
          <cell r="DE3299"/>
          <cell r="DF3299"/>
          <cell r="DG3299"/>
          <cell r="DH3299"/>
          <cell r="DI3299"/>
          <cell r="DJ3299"/>
          <cell r="DL3299" t="str">
            <v/>
          </cell>
        </row>
        <row r="3300">
          <cell r="K3300"/>
          <cell r="L3300"/>
          <cell r="M3300"/>
          <cell r="N3300"/>
          <cell r="O3300"/>
          <cell r="P3300"/>
          <cell r="Q3300"/>
          <cell r="R3300"/>
          <cell r="S3300"/>
          <cell r="T3300"/>
          <cell r="U3300"/>
          <cell r="V3300"/>
          <cell r="W3300"/>
          <cell r="X3300"/>
          <cell r="Y3300"/>
          <cell r="Z3300"/>
          <cell r="AA3300"/>
          <cell r="AB3300"/>
          <cell r="AC3300"/>
          <cell r="AD3300"/>
          <cell r="AE3300"/>
          <cell r="AF3300"/>
          <cell r="AG3300"/>
          <cell r="AH3300"/>
          <cell r="AI3300"/>
          <cell r="AJ3300"/>
          <cell r="AK3300"/>
          <cell r="AL3300"/>
          <cell r="AM3300"/>
          <cell r="AN3300"/>
          <cell r="AO3300"/>
          <cell r="AP3300"/>
          <cell r="AQ3300"/>
          <cell r="AR3300"/>
          <cell r="AS3300"/>
          <cell r="AT3300"/>
          <cell r="AU3300"/>
          <cell r="AV3300"/>
          <cell r="AW3300"/>
          <cell r="AX3300"/>
          <cell r="AY3300"/>
          <cell r="AZ3300"/>
          <cell r="BA3300"/>
          <cell r="BB3300"/>
          <cell r="BC3300"/>
          <cell r="BD3300"/>
          <cell r="BE3300"/>
          <cell r="BF3300"/>
          <cell r="BG3300"/>
          <cell r="BH3300"/>
          <cell r="BI3300"/>
          <cell r="BJ3300"/>
          <cell r="BK3300"/>
          <cell r="BL3300"/>
          <cell r="BM3300"/>
          <cell r="BN3300"/>
          <cell r="BO3300"/>
          <cell r="BP3300"/>
          <cell r="BQ3300"/>
          <cell r="BR3300"/>
          <cell r="BS3300"/>
          <cell r="BT3300"/>
          <cell r="BU3300"/>
          <cell r="BV3300"/>
          <cell r="BW3300"/>
          <cell r="BX3300"/>
          <cell r="BY3300"/>
          <cell r="BZ3300"/>
          <cell r="CA3300"/>
          <cell r="CB3300"/>
          <cell r="CC3300"/>
          <cell r="CD3300"/>
          <cell r="CE3300"/>
          <cell r="CF3300"/>
          <cell r="CG3300"/>
          <cell r="CH3300"/>
          <cell r="CI3300"/>
          <cell r="CJ3300"/>
          <cell r="CK3300"/>
          <cell r="CL3300"/>
          <cell r="CM3300"/>
          <cell r="CN3300"/>
          <cell r="CO3300"/>
          <cell r="CP3300"/>
          <cell r="CQ3300"/>
          <cell r="CR3300"/>
          <cell r="CS3300"/>
          <cell r="CT3300"/>
          <cell r="CU3300"/>
          <cell r="CV3300"/>
          <cell r="CW3300"/>
          <cell r="CX3300"/>
          <cell r="CY3300"/>
          <cell r="CZ3300"/>
          <cell r="DA3300"/>
          <cell r="DB3300"/>
          <cell r="DC3300"/>
          <cell r="DD3300"/>
          <cell r="DE3300"/>
          <cell r="DF3300"/>
          <cell r="DG3300"/>
          <cell r="DH3300"/>
          <cell r="DI3300"/>
          <cell r="DJ3300"/>
          <cell r="DL3300" t="str">
            <v/>
          </cell>
        </row>
        <row r="3301">
          <cell r="K3301"/>
          <cell r="L3301"/>
          <cell r="M3301"/>
          <cell r="N3301"/>
          <cell r="O3301"/>
          <cell r="P3301"/>
          <cell r="Q3301"/>
          <cell r="R3301"/>
          <cell r="S3301"/>
          <cell r="T3301"/>
          <cell r="U3301"/>
          <cell r="V3301"/>
          <cell r="W3301"/>
          <cell r="X3301"/>
          <cell r="Y3301"/>
          <cell r="Z3301"/>
          <cell r="AA3301"/>
          <cell r="AB3301"/>
          <cell r="AC3301"/>
          <cell r="AD3301"/>
          <cell r="AE3301"/>
          <cell r="AF3301"/>
          <cell r="AG3301"/>
          <cell r="AH3301"/>
          <cell r="AI3301"/>
          <cell r="AJ3301"/>
          <cell r="AK3301"/>
          <cell r="AL3301"/>
          <cell r="AM3301"/>
          <cell r="AN3301"/>
          <cell r="AO3301"/>
          <cell r="AP3301"/>
          <cell r="AQ3301"/>
          <cell r="AR3301"/>
          <cell r="AS3301"/>
          <cell r="AT3301"/>
          <cell r="AU3301"/>
          <cell r="AV3301"/>
          <cell r="AW3301"/>
          <cell r="AX3301"/>
          <cell r="AY3301"/>
          <cell r="AZ3301"/>
          <cell r="BA3301"/>
          <cell r="BB3301"/>
          <cell r="BC3301"/>
          <cell r="BD3301"/>
          <cell r="BE3301"/>
          <cell r="BF3301"/>
          <cell r="BG3301"/>
          <cell r="BH3301"/>
          <cell r="BI3301"/>
          <cell r="BJ3301"/>
          <cell r="BK3301"/>
          <cell r="BL3301"/>
          <cell r="BM3301"/>
          <cell r="BN3301"/>
          <cell r="BO3301"/>
          <cell r="BP3301"/>
          <cell r="BQ3301"/>
          <cell r="BR3301"/>
          <cell r="BS3301"/>
          <cell r="BT3301"/>
          <cell r="BU3301"/>
          <cell r="BV3301"/>
          <cell r="BW3301"/>
          <cell r="BX3301"/>
          <cell r="BY3301"/>
          <cell r="BZ3301"/>
          <cell r="CA3301"/>
          <cell r="CB3301"/>
          <cell r="CC3301"/>
          <cell r="CD3301"/>
          <cell r="CE3301"/>
          <cell r="CF3301"/>
          <cell r="CG3301"/>
          <cell r="CH3301"/>
          <cell r="CI3301"/>
          <cell r="CJ3301"/>
          <cell r="CK3301"/>
          <cell r="CL3301"/>
          <cell r="CM3301"/>
          <cell r="CN3301"/>
          <cell r="CO3301"/>
          <cell r="CP3301"/>
          <cell r="CQ3301"/>
          <cell r="CR3301"/>
          <cell r="CS3301"/>
          <cell r="CT3301"/>
          <cell r="CU3301"/>
          <cell r="CV3301"/>
          <cell r="CW3301"/>
          <cell r="CX3301"/>
          <cell r="CY3301"/>
          <cell r="CZ3301"/>
          <cell r="DA3301"/>
          <cell r="DB3301"/>
          <cell r="DC3301"/>
          <cell r="DD3301"/>
          <cell r="DE3301"/>
          <cell r="DF3301"/>
          <cell r="DG3301"/>
          <cell r="DH3301"/>
          <cell r="DI3301"/>
          <cell r="DJ3301"/>
          <cell r="DL3301" t="str">
            <v/>
          </cell>
        </row>
        <row r="3302">
          <cell r="K3302"/>
          <cell r="L3302"/>
          <cell r="M3302"/>
          <cell r="N3302"/>
          <cell r="O3302"/>
          <cell r="P3302"/>
          <cell r="Q3302"/>
          <cell r="R3302"/>
          <cell r="S3302"/>
          <cell r="T3302"/>
          <cell r="U3302"/>
          <cell r="V3302"/>
          <cell r="W3302"/>
          <cell r="X3302"/>
          <cell r="Y3302"/>
          <cell r="Z3302"/>
          <cell r="AA3302"/>
          <cell r="AB3302"/>
          <cell r="AC3302"/>
          <cell r="AD3302"/>
          <cell r="AE3302"/>
          <cell r="AF3302"/>
          <cell r="AG3302"/>
          <cell r="AH3302"/>
          <cell r="AI3302"/>
          <cell r="AJ3302"/>
          <cell r="AK3302"/>
          <cell r="AL3302"/>
          <cell r="AM3302"/>
          <cell r="AN3302"/>
          <cell r="AO3302"/>
          <cell r="AP3302"/>
          <cell r="AQ3302"/>
          <cell r="AR3302"/>
          <cell r="AS3302"/>
          <cell r="AT3302"/>
          <cell r="AU3302"/>
          <cell r="AV3302"/>
          <cell r="AW3302"/>
          <cell r="AX3302"/>
          <cell r="AY3302"/>
          <cell r="AZ3302"/>
          <cell r="BA3302"/>
          <cell r="BB3302"/>
          <cell r="BC3302"/>
          <cell r="BD3302"/>
          <cell r="BE3302"/>
          <cell r="BF3302"/>
          <cell r="BG3302"/>
          <cell r="BH3302"/>
          <cell r="BI3302"/>
          <cell r="BJ3302"/>
          <cell r="BK3302"/>
          <cell r="BL3302"/>
          <cell r="BM3302"/>
          <cell r="BN3302"/>
          <cell r="BO3302"/>
          <cell r="BP3302"/>
          <cell r="BQ3302"/>
          <cell r="BR3302"/>
          <cell r="BS3302"/>
          <cell r="BT3302"/>
          <cell r="BU3302"/>
          <cell r="BV3302"/>
          <cell r="BW3302"/>
          <cell r="BX3302"/>
          <cell r="BY3302"/>
          <cell r="BZ3302"/>
          <cell r="CA3302"/>
          <cell r="CB3302"/>
          <cell r="CC3302"/>
          <cell r="CD3302"/>
          <cell r="CE3302"/>
          <cell r="CF3302"/>
          <cell r="CG3302"/>
          <cell r="CH3302"/>
          <cell r="CI3302"/>
          <cell r="CJ3302"/>
          <cell r="CK3302"/>
          <cell r="CL3302"/>
          <cell r="CM3302"/>
          <cell r="CN3302"/>
          <cell r="CO3302"/>
          <cell r="CP3302"/>
          <cell r="CQ3302"/>
          <cell r="CR3302"/>
          <cell r="CS3302"/>
          <cell r="CT3302"/>
          <cell r="CU3302"/>
          <cell r="CV3302"/>
          <cell r="CW3302"/>
          <cell r="CX3302"/>
          <cell r="CY3302"/>
          <cell r="CZ3302"/>
          <cell r="DA3302"/>
          <cell r="DB3302"/>
          <cell r="DC3302"/>
          <cell r="DD3302"/>
          <cell r="DE3302"/>
          <cell r="DF3302"/>
          <cell r="DG3302"/>
          <cell r="DH3302"/>
          <cell r="DI3302"/>
          <cell r="DJ3302"/>
          <cell r="DL3302" t="str">
            <v/>
          </cell>
        </row>
        <row r="3303">
          <cell r="K3303"/>
          <cell r="L3303"/>
          <cell r="M3303"/>
          <cell r="N3303"/>
          <cell r="O3303"/>
          <cell r="P3303"/>
          <cell r="Q3303"/>
          <cell r="R3303"/>
          <cell r="S3303"/>
          <cell r="T3303"/>
          <cell r="U3303"/>
          <cell r="V3303"/>
          <cell r="W3303"/>
          <cell r="X3303"/>
          <cell r="Y3303"/>
          <cell r="Z3303"/>
          <cell r="AA3303"/>
          <cell r="AB3303"/>
          <cell r="AC3303"/>
          <cell r="AD3303"/>
          <cell r="AE3303"/>
          <cell r="AF3303"/>
          <cell r="AG3303"/>
          <cell r="AH3303"/>
          <cell r="AI3303"/>
          <cell r="AJ3303"/>
          <cell r="AK3303"/>
          <cell r="AL3303"/>
          <cell r="AM3303"/>
          <cell r="AN3303"/>
          <cell r="AO3303"/>
          <cell r="AP3303"/>
          <cell r="AQ3303"/>
          <cell r="AR3303"/>
          <cell r="AS3303"/>
          <cell r="AT3303"/>
          <cell r="AU3303"/>
          <cell r="AV3303"/>
          <cell r="AW3303"/>
          <cell r="AX3303"/>
          <cell r="AY3303"/>
          <cell r="AZ3303"/>
          <cell r="BA3303"/>
          <cell r="BB3303"/>
          <cell r="BC3303"/>
          <cell r="BD3303"/>
          <cell r="BE3303"/>
          <cell r="BF3303"/>
          <cell r="BG3303"/>
          <cell r="BH3303"/>
          <cell r="BI3303"/>
          <cell r="BJ3303"/>
          <cell r="BK3303"/>
          <cell r="BL3303"/>
          <cell r="BM3303"/>
          <cell r="BN3303"/>
          <cell r="BO3303"/>
          <cell r="BP3303"/>
          <cell r="BQ3303"/>
          <cell r="BR3303"/>
          <cell r="BS3303"/>
          <cell r="BT3303"/>
          <cell r="BU3303"/>
          <cell r="BV3303"/>
          <cell r="BW3303"/>
          <cell r="BX3303"/>
          <cell r="BY3303"/>
          <cell r="BZ3303"/>
          <cell r="CA3303"/>
          <cell r="CB3303"/>
          <cell r="CC3303"/>
          <cell r="CD3303"/>
          <cell r="CE3303"/>
          <cell r="CF3303"/>
          <cell r="CG3303"/>
          <cell r="CH3303"/>
          <cell r="CI3303"/>
          <cell r="CJ3303"/>
          <cell r="CK3303"/>
          <cell r="CL3303"/>
          <cell r="CM3303"/>
          <cell r="CN3303"/>
          <cell r="CO3303"/>
          <cell r="CP3303"/>
          <cell r="CQ3303"/>
          <cell r="CR3303"/>
          <cell r="CS3303"/>
          <cell r="CT3303"/>
          <cell r="CU3303"/>
          <cell r="CV3303"/>
          <cell r="CW3303"/>
          <cell r="CX3303"/>
          <cell r="CY3303"/>
          <cell r="CZ3303"/>
          <cell r="DA3303"/>
          <cell r="DB3303"/>
          <cell r="DC3303"/>
          <cell r="DD3303"/>
          <cell r="DE3303"/>
          <cell r="DF3303"/>
          <cell r="DG3303"/>
          <cell r="DH3303"/>
          <cell r="DI3303"/>
          <cell r="DJ3303"/>
          <cell r="DL3303" t="str">
            <v/>
          </cell>
        </row>
        <row r="3304">
          <cell r="K3304"/>
          <cell r="L3304"/>
          <cell r="M3304"/>
          <cell r="N3304"/>
          <cell r="O3304"/>
          <cell r="P3304"/>
          <cell r="Q3304"/>
          <cell r="R3304"/>
          <cell r="S3304"/>
          <cell r="T3304"/>
          <cell r="U3304"/>
          <cell r="V3304"/>
          <cell r="W3304"/>
          <cell r="X3304"/>
          <cell r="Y3304"/>
          <cell r="Z3304"/>
          <cell r="AA3304"/>
          <cell r="AB3304"/>
          <cell r="AC3304"/>
          <cell r="AD3304"/>
          <cell r="AE3304"/>
          <cell r="AF3304"/>
          <cell r="AG3304"/>
          <cell r="AH3304"/>
          <cell r="AI3304"/>
          <cell r="AJ3304"/>
          <cell r="AK3304"/>
          <cell r="AL3304"/>
          <cell r="AM3304"/>
          <cell r="AN3304"/>
          <cell r="AO3304"/>
          <cell r="AP3304"/>
          <cell r="AQ3304"/>
          <cell r="AR3304"/>
          <cell r="AS3304"/>
          <cell r="AT3304"/>
          <cell r="AU3304"/>
          <cell r="AV3304"/>
          <cell r="AW3304"/>
          <cell r="AX3304"/>
          <cell r="AY3304"/>
          <cell r="AZ3304"/>
          <cell r="BA3304"/>
          <cell r="BB3304"/>
          <cell r="BC3304"/>
          <cell r="BD3304"/>
          <cell r="BE3304"/>
          <cell r="BF3304"/>
          <cell r="BG3304"/>
          <cell r="BH3304"/>
          <cell r="BI3304"/>
          <cell r="BJ3304"/>
          <cell r="BK3304"/>
          <cell r="BL3304"/>
          <cell r="BM3304"/>
          <cell r="BN3304"/>
          <cell r="BO3304"/>
          <cell r="BP3304"/>
          <cell r="BQ3304"/>
          <cell r="BR3304"/>
          <cell r="BS3304"/>
          <cell r="BT3304"/>
          <cell r="BU3304"/>
          <cell r="BV3304"/>
          <cell r="BW3304"/>
          <cell r="BX3304"/>
          <cell r="BY3304"/>
          <cell r="BZ3304"/>
          <cell r="CA3304"/>
          <cell r="CB3304"/>
          <cell r="CC3304"/>
          <cell r="CD3304"/>
          <cell r="CE3304"/>
          <cell r="CF3304"/>
          <cell r="CG3304"/>
          <cell r="CH3304"/>
          <cell r="CI3304"/>
          <cell r="CJ3304"/>
          <cell r="CK3304"/>
          <cell r="CL3304"/>
          <cell r="CM3304"/>
          <cell r="CN3304"/>
          <cell r="CO3304"/>
          <cell r="CP3304"/>
          <cell r="CQ3304"/>
          <cell r="CR3304"/>
          <cell r="CS3304"/>
          <cell r="CT3304"/>
          <cell r="CU3304"/>
          <cell r="CV3304"/>
          <cell r="CW3304"/>
          <cell r="CX3304"/>
          <cell r="CY3304"/>
          <cell r="CZ3304"/>
          <cell r="DA3304"/>
          <cell r="DB3304"/>
          <cell r="DC3304"/>
          <cell r="DD3304"/>
          <cell r="DE3304"/>
          <cell r="DF3304"/>
          <cell r="DG3304"/>
          <cell r="DH3304"/>
          <cell r="DI3304"/>
          <cell r="DJ3304"/>
          <cell r="DL3304" t="str">
            <v/>
          </cell>
        </row>
        <row r="3305">
          <cell r="K3305"/>
          <cell r="L3305"/>
          <cell r="M3305"/>
          <cell r="N3305"/>
          <cell r="O3305"/>
          <cell r="P3305"/>
          <cell r="Q3305"/>
          <cell r="R3305"/>
          <cell r="S3305"/>
          <cell r="T3305"/>
          <cell r="U3305"/>
          <cell r="V3305"/>
          <cell r="W3305"/>
          <cell r="X3305"/>
          <cell r="Y3305"/>
          <cell r="Z3305"/>
          <cell r="AA3305"/>
          <cell r="AB3305"/>
          <cell r="AC3305"/>
          <cell r="AD3305"/>
          <cell r="AE3305"/>
          <cell r="AF3305"/>
          <cell r="AG3305"/>
          <cell r="AH3305"/>
          <cell r="AI3305"/>
          <cell r="AJ3305"/>
          <cell r="AK3305"/>
          <cell r="AL3305"/>
          <cell r="AM3305"/>
          <cell r="AN3305"/>
          <cell r="AO3305"/>
          <cell r="AP3305"/>
          <cell r="AQ3305"/>
          <cell r="AR3305"/>
          <cell r="AS3305"/>
          <cell r="AT3305"/>
          <cell r="AU3305"/>
          <cell r="AV3305"/>
          <cell r="AW3305"/>
          <cell r="AX3305"/>
          <cell r="AY3305"/>
          <cell r="AZ3305"/>
          <cell r="BA3305"/>
          <cell r="BB3305"/>
          <cell r="BC3305"/>
          <cell r="BD3305"/>
          <cell r="BE3305"/>
          <cell r="BF3305"/>
          <cell r="BG3305"/>
          <cell r="BH3305"/>
          <cell r="BI3305"/>
          <cell r="BJ3305"/>
          <cell r="BK3305"/>
          <cell r="BL3305"/>
          <cell r="BM3305"/>
          <cell r="BN3305"/>
          <cell r="BO3305"/>
          <cell r="BP3305"/>
          <cell r="BQ3305"/>
          <cell r="BR3305"/>
          <cell r="BS3305"/>
          <cell r="BT3305"/>
          <cell r="BU3305"/>
          <cell r="BV3305"/>
          <cell r="BW3305"/>
          <cell r="BX3305"/>
          <cell r="BY3305"/>
          <cell r="BZ3305"/>
          <cell r="CA3305"/>
          <cell r="CB3305"/>
          <cell r="CC3305"/>
          <cell r="CD3305"/>
          <cell r="CE3305"/>
          <cell r="CF3305"/>
          <cell r="CG3305"/>
          <cell r="CH3305"/>
          <cell r="CI3305"/>
          <cell r="CJ3305"/>
          <cell r="CK3305"/>
          <cell r="CL3305"/>
          <cell r="CM3305"/>
          <cell r="CN3305"/>
          <cell r="CO3305"/>
          <cell r="CP3305"/>
          <cell r="CQ3305"/>
          <cell r="CR3305"/>
          <cell r="CS3305"/>
          <cell r="CT3305"/>
          <cell r="CU3305"/>
          <cell r="CV3305"/>
          <cell r="CW3305"/>
          <cell r="CX3305"/>
          <cell r="CY3305"/>
          <cell r="CZ3305"/>
          <cell r="DA3305"/>
          <cell r="DB3305"/>
          <cell r="DC3305"/>
          <cell r="DD3305"/>
          <cell r="DE3305"/>
          <cell r="DF3305"/>
          <cell r="DG3305"/>
          <cell r="DH3305"/>
          <cell r="DI3305"/>
          <cell r="DJ3305"/>
          <cell r="DL3305" t="str">
            <v/>
          </cell>
        </row>
        <row r="3306">
          <cell r="K3306"/>
          <cell r="L3306"/>
          <cell r="M3306"/>
          <cell r="N3306"/>
          <cell r="O3306"/>
          <cell r="P3306"/>
          <cell r="Q3306"/>
          <cell r="R3306"/>
          <cell r="S3306"/>
          <cell r="T3306"/>
          <cell r="U3306"/>
          <cell r="V3306"/>
          <cell r="W3306"/>
          <cell r="X3306"/>
          <cell r="Y3306"/>
          <cell r="Z3306"/>
          <cell r="AA3306"/>
          <cell r="AB3306"/>
          <cell r="AC3306"/>
          <cell r="AD3306"/>
          <cell r="AE3306"/>
          <cell r="AF3306"/>
          <cell r="AG3306"/>
          <cell r="AH3306"/>
          <cell r="AI3306"/>
          <cell r="AJ3306"/>
          <cell r="AK3306"/>
          <cell r="AL3306"/>
          <cell r="AM3306"/>
          <cell r="AN3306"/>
          <cell r="AO3306"/>
          <cell r="AP3306"/>
          <cell r="AQ3306"/>
          <cell r="AR3306"/>
          <cell r="AS3306"/>
          <cell r="AT3306"/>
          <cell r="AU3306"/>
          <cell r="AV3306"/>
          <cell r="AW3306"/>
          <cell r="AX3306"/>
          <cell r="AY3306"/>
          <cell r="AZ3306"/>
          <cell r="BA3306"/>
          <cell r="BB3306"/>
          <cell r="BC3306"/>
          <cell r="BD3306"/>
          <cell r="BE3306"/>
          <cell r="BF3306"/>
          <cell r="BG3306"/>
          <cell r="BH3306"/>
          <cell r="BI3306"/>
          <cell r="BJ3306"/>
          <cell r="BK3306"/>
          <cell r="BL3306"/>
          <cell r="BM3306"/>
          <cell r="BN3306"/>
          <cell r="BO3306"/>
          <cell r="BP3306"/>
          <cell r="BQ3306"/>
          <cell r="BR3306"/>
          <cell r="BS3306"/>
          <cell r="BT3306"/>
          <cell r="BU3306"/>
          <cell r="BV3306"/>
          <cell r="BW3306"/>
          <cell r="BX3306"/>
          <cell r="BY3306"/>
          <cell r="BZ3306"/>
          <cell r="CA3306"/>
          <cell r="CB3306"/>
          <cell r="CC3306"/>
          <cell r="CD3306"/>
          <cell r="CE3306"/>
          <cell r="CF3306"/>
          <cell r="CG3306"/>
          <cell r="CH3306"/>
          <cell r="CI3306"/>
          <cell r="CJ3306"/>
          <cell r="CK3306"/>
          <cell r="CL3306"/>
          <cell r="CM3306"/>
          <cell r="CN3306"/>
          <cell r="CO3306"/>
          <cell r="CP3306"/>
          <cell r="CQ3306"/>
          <cell r="CR3306"/>
          <cell r="CS3306"/>
          <cell r="CT3306"/>
          <cell r="CU3306"/>
          <cell r="CV3306"/>
          <cell r="CW3306"/>
          <cell r="CX3306"/>
          <cell r="CY3306"/>
          <cell r="CZ3306"/>
          <cell r="DA3306"/>
          <cell r="DB3306"/>
          <cell r="DC3306"/>
          <cell r="DD3306"/>
          <cell r="DE3306"/>
          <cell r="DF3306"/>
          <cell r="DG3306"/>
          <cell r="DH3306"/>
          <cell r="DI3306"/>
          <cell r="DJ3306"/>
          <cell r="DL3306" t="str">
            <v/>
          </cell>
        </row>
        <row r="3307">
          <cell r="K3307"/>
          <cell r="L3307"/>
          <cell r="M3307"/>
          <cell r="N3307"/>
          <cell r="O3307"/>
          <cell r="P3307"/>
          <cell r="Q3307"/>
          <cell r="R3307"/>
          <cell r="S3307"/>
          <cell r="T3307"/>
          <cell r="U3307"/>
          <cell r="V3307"/>
          <cell r="W3307"/>
          <cell r="X3307"/>
          <cell r="Y3307"/>
          <cell r="Z3307"/>
          <cell r="AA3307"/>
          <cell r="AB3307"/>
          <cell r="AC3307"/>
          <cell r="AD3307"/>
          <cell r="AE3307"/>
          <cell r="AF3307"/>
          <cell r="AG3307"/>
          <cell r="AH3307"/>
          <cell r="AI3307"/>
          <cell r="AJ3307"/>
          <cell r="AK3307"/>
          <cell r="AL3307"/>
          <cell r="AM3307"/>
          <cell r="AN3307"/>
          <cell r="AO3307"/>
          <cell r="AP3307"/>
          <cell r="AQ3307"/>
          <cell r="AR3307"/>
          <cell r="AS3307"/>
          <cell r="AT3307"/>
          <cell r="AU3307"/>
          <cell r="AV3307"/>
          <cell r="AW3307"/>
          <cell r="AX3307"/>
          <cell r="AY3307"/>
          <cell r="AZ3307"/>
          <cell r="BA3307"/>
          <cell r="BB3307"/>
          <cell r="BC3307"/>
          <cell r="BD3307"/>
          <cell r="BE3307"/>
          <cell r="BF3307"/>
          <cell r="BG3307"/>
          <cell r="BH3307"/>
          <cell r="BI3307"/>
          <cell r="BJ3307"/>
          <cell r="BK3307"/>
          <cell r="BL3307"/>
          <cell r="BM3307"/>
          <cell r="BN3307"/>
          <cell r="BO3307"/>
          <cell r="BP3307"/>
          <cell r="BQ3307"/>
          <cell r="BR3307"/>
          <cell r="BS3307"/>
          <cell r="BT3307"/>
          <cell r="BU3307"/>
          <cell r="BV3307"/>
          <cell r="BW3307"/>
          <cell r="BX3307"/>
          <cell r="BY3307"/>
          <cell r="BZ3307"/>
          <cell r="CA3307"/>
          <cell r="CB3307"/>
          <cell r="CC3307"/>
          <cell r="CD3307"/>
          <cell r="CE3307"/>
          <cell r="CF3307"/>
          <cell r="CG3307"/>
          <cell r="CH3307"/>
          <cell r="CI3307"/>
          <cell r="CJ3307"/>
          <cell r="CK3307"/>
          <cell r="CL3307"/>
          <cell r="CM3307"/>
          <cell r="CN3307"/>
          <cell r="CO3307"/>
          <cell r="CP3307"/>
          <cell r="CQ3307"/>
          <cell r="CR3307"/>
          <cell r="CS3307"/>
          <cell r="CT3307"/>
          <cell r="CU3307"/>
          <cell r="CV3307"/>
          <cell r="CW3307"/>
          <cell r="CX3307"/>
          <cell r="CY3307"/>
          <cell r="CZ3307"/>
          <cell r="DA3307"/>
          <cell r="DB3307"/>
          <cell r="DC3307"/>
          <cell r="DD3307"/>
          <cell r="DE3307"/>
          <cell r="DF3307"/>
          <cell r="DG3307"/>
          <cell r="DH3307"/>
          <cell r="DI3307"/>
          <cell r="DJ3307"/>
          <cell r="DL3307" t="str">
            <v/>
          </cell>
        </row>
        <row r="3308">
          <cell r="K3308"/>
          <cell r="L3308"/>
          <cell r="M3308"/>
          <cell r="N3308"/>
          <cell r="O3308"/>
          <cell r="P3308"/>
          <cell r="Q3308"/>
          <cell r="R3308"/>
          <cell r="S3308"/>
          <cell r="T3308"/>
          <cell r="U3308"/>
          <cell r="V3308"/>
          <cell r="W3308"/>
          <cell r="X3308"/>
          <cell r="Y3308"/>
          <cell r="Z3308"/>
          <cell r="AA3308"/>
          <cell r="AB3308"/>
          <cell r="AC3308"/>
          <cell r="AD3308"/>
          <cell r="AE3308"/>
          <cell r="AF3308"/>
          <cell r="AG3308"/>
          <cell r="AH3308"/>
          <cell r="AI3308"/>
          <cell r="AJ3308"/>
          <cell r="AK3308"/>
          <cell r="AL3308"/>
          <cell r="AM3308"/>
          <cell r="AN3308"/>
          <cell r="AO3308"/>
          <cell r="AP3308"/>
          <cell r="AQ3308"/>
          <cell r="AR3308"/>
          <cell r="AS3308"/>
          <cell r="AT3308"/>
          <cell r="AU3308"/>
          <cell r="AV3308"/>
          <cell r="AW3308"/>
          <cell r="AX3308"/>
          <cell r="AY3308"/>
          <cell r="AZ3308"/>
          <cell r="BA3308"/>
          <cell r="BB3308"/>
          <cell r="BC3308"/>
          <cell r="BD3308"/>
          <cell r="BE3308"/>
          <cell r="BF3308"/>
          <cell r="BG3308"/>
          <cell r="BH3308"/>
          <cell r="BI3308"/>
          <cell r="BJ3308"/>
          <cell r="BK3308"/>
          <cell r="BL3308"/>
          <cell r="BM3308"/>
          <cell r="BN3308"/>
          <cell r="BO3308"/>
          <cell r="BP3308"/>
          <cell r="BQ3308"/>
          <cell r="BR3308"/>
          <cell r="BS3308"/>
          <cell r="BT3308"/>
          <cell r="BU3308"/>
          <cell r="BV3308"/>
          <cell r="BW3308"/>
          <cell r="BX3308"/>
          <cell r="BY3308"/>
          <cell r="BZ3308"/>
          <cell r="CA3308"/>
          <cell r="CB3308"/>
          <cell r="CC3308"/>
          <cell r="CD3308"/>
          <cell r="CE3308"/>
          <cell r="CF3308"/>
          <cell r="CG3308"/>
          <cell r="CH3308"/>
          <cell r="CI3308"/>
          <cell r="CJ3308"/>
          <cell r="CK3308"/>
          <cell r="CL3308"/>
          <cell r="CM3308"/>
          <cell r="CN3308"/>
          <cell r="CO3308"/>
          <cell r="CP3308"/>
          <cell r="CQ3308"/>
          <cell r="CR3308"/>
          <cell r="CS3308"/>
          <cell r="CT3308"/>
          <cell r="CU3308"/>
          <cell r="CV3308"/>
          <cell r="CW3308"/>
          <cell r="CX3308"/>
          <cell r="CY3308"/>
          <cell r="CZ3308"/>
          <cell r="DA3308"/>
          <cell r="DB3308"/>
          <cell r="DC3308"/>
          <cell r="DD3308"/>
          <cell r="DE3308"/>
          <cell r="DF3308"/>
          <cell r="DG3308"/>
          <cell r="DH3308"/>
          <cell r="DI3308"/>
          <cell r="DJ3308"/>
          <cell r="DL3308" t="str">
            <v/>
          </cell>
        </row>
        <row r="3309">
          <cell r="K3309"/>
          <cell r="L3309"/>
          <cell r="M3309"/>
          <cell r="N3309"/>
          <cell r="O3309"/>
          <cell r="P3309"/>
          <cell r="Q3309"/>
          <cell r="R3309"/>
          <cell r="S3309"/>
          <cell r="T3309"/>
          <cell r="U3309"/>
          <cell r="V3309"/>
          <cell r="W3309"/>
          <cell r="X3309"/>
          <cell r="Y3309"/>
          <cell r="Z3309"/>
          <cell r="AA3309"/>
          <cell r="AB3309"/>
          <cell r="AC3309"/>
          <cell r="AD3309"/>
          <cell r="AE3309"/>
          <cell r="AF3309"/>
          <cell r="AG3309"/>
          <cell r="AH3309"/>
          <cell r="AI3309"/>
          <cell r="AJ3309"/>
          <cell r="AK3309"/>
          <cell r="AL3309"/>
          <cell r="AM3309"/>
          <cell r="AN3309"/>
          <cell r="AO3309"/>
          <cell r="AP3309"/>
          <cell r="AQ3309"/>
          <cell r="AR3309"/>
          <cell r="AS3309"/>
          <cell r="AT3309"/>
          <cell r="AU3309"/>
          <cell r="AV3309"/>
          <cell r="AW3309"/>
          <cell r="AX3309"/>
          <cell r="AY3309"/>
          <cell r="AZ3309"/>
          <cell r="BA3309"/>
          <cell r="BB3309"/>
          <cell r="BC3309"/>
          <cell r="BD3309"/>
          <cell r="BE3309"/>
          <cell r="BF3309"/>
          <cell r="BG3309"/>
          <cell r="BH3309"/>
          <cell r="BI3309"/>
          <cell r="BJ3309"/>
          <cell r="BK3309"/>
          <cell r="BL3309"/>
          <cell r="BM3309"/>
          <cell r="BN3309"/>
          <cell r="BO3309"/>
          <cell r="BP3309"/>
          <cell r="BQ3309"/>
          <cell r="BR3309"/>
          <cell r="BS3309"/>
          <cell r="BT3309"/>
          <cell r="BU3309"/>
          <cell r="BV3309"/>
          <cell r="BW3309"/>
          <cell r="BX3309"/>
          <cell r="BY3309"/>
          <cell r="BZ3309"/>
          <cell r="CA3309"/>
          <cell r="CB3309"/>
          <cell r="CC3309"/>
          <cell r="CD3309"/>
          <cell r="CE3309"/>
          <cell r="CF3309"/>
          <cell r="CG3309"/>
          <cell r="CH3309"/>
          <cell r="CI3309"/>
          <cell r="CJ3309"/>
          <cell r="CK3309"/>
          <cell r="CL3309"/>
          <cell r="CM3309"/>
          <cell r="CN3309"/>
          <cell r="CO3309"/>
          <cell r="CP3309"/>
          <cell r="CQ3309"/>
          <cell r="CR3309"/>
          <cell r="CS3309"/>
          <cell r="CT3309"/>
          <cell r="CU3309"/>
          <cell r="CV3309"/>
          <cell r="CW3309"/>
          <cell r="CX3309"/>
          <cell r="CY3309"/>
          <cell r="CZ3309"/>
          <cell r="DA3309"/>
          <cell r="DB3309"/>
          <cell r="DC3309"/>
          <cell r="DD3309"/>
          <cell r="DE3309"/>
          <cell r="DF3309"/>
          <cell r="DG3309"/>
          <cell r="DH3309"/>
          <cell r="DI3309"/>
          <cell r="DJ3309"/>
          <cell r="DL3309" t="str">
            <v/>
          </cell>
        </row>
        <row r="3310">
          <cell r="K3310"/>
          <cell r="L3310"/>
          <cell r="M3310"/>
          <cell r="N3310"/>
          <cell r="O3310"/>
          <cell r="P3310"/>
          <cell r="Q3310"/>
          <cell r="R3310"/>
          <cell r="S3310"/>
          <cell r="T3310"/>
          <cell r="U3310"/>
          <cell r="V3310"/>
          <cell r="W3310"/>
          <cell r="X3310"/>
          <cell r="Y3310"/>
          <cell r="Z3310"/>
          <cell r="AA3310"/>
          <cell r="AB3310"/>
          <cell r="AC3310"/>
          <cell r="AD3310"/>
          <cell r="AE3310"/>
          <cell r="AF3310"/>
          <cell r="AG3310"/>
          <cell r="AH3310"/>
          <cell r="AI3310"/>
          <cell r="AJ3310"/>
          <cell r="AK3310"/>
          <cell r="AL3310"/>
          <cell r="AM3310"/>
          <cell r="AN3310"/>
          <cell r="AO3310"/>
          <cell r="AP3310"/>
          <cell r="AQ3310"/>
          <cell r="AR3310"/>
          <cell r="AS3310"/>
          <cell r="AT3310"/>
          <cell r="AU3310"/>
          <cell r="AV3310"/>
          <cell r="AW3310"/>
          <cell r="AX3310"/>
          <cell r="AY3310"/>
          <cell r="AZ3310"/>
          <cell r="BA3310"/>
          <cell r="BB3310"/>
          <cell r="BC3310"/>
          <cell r="BD3310"/>
          <cell r="BE3310"/>
          <cell r="BF3310"/>
          <cell r="BG3310"/>
          <cell r="BH3310"/>
          <cell r="BI3310"/>
          <cell r="BJ3310"/>
          <cell r="BK3310"/>
          <cell r="BL3310"/>
          <cell r="BM3310"/>
          <cell r="BN3310"/>
          <cell r="BO3310"/>
          <cell r="BP3310"/>
          <cell r="BQ3310"/>
          <cell r="BR3310"/>
          <cell r="BS3310"/>
          <cell r="BT3310"/>
          <cell r="BU3310"/>
          <cell r="BV3310"/>
          <cell r="BW3310"/>
          <cell r="BX3310"/>
          <cell r="BY3310"/>
          <cell r="BZ3310"/>
          <cell r="CA3310"/>
          <cell r="CB3310"/>
          <cell r="CC3310"/>
          <cell r="CD3310"/>
          <cell r="CE3310"/>
          <cell r="CF3310"/>
          <cell r="CG3310"/>
          <cell r="CH3310"/>
          <cell r="CI3310"/>
          <cell r="CJ3310"/>
          <cell r="CK3310"/>
          <cell r="CL3310"/>
          <cell r="CM3310"/>
          <cell r="CN3310"/>
          <cell r="CO3310"/>
          <cell r="CP3310"/>
          <cell r="CQ3310"/>
          <cell r="CR3310"/>
          <cell r="CS3310"/>
          <cell r="CT3310"/>
          <cell r="CU3310"/>
          <cell r="CV3310"/>
          <cell r="CW3310"/>
          <cell r="CX3310"/>
          <cell r="CY3310"/>
          <cell r="CZ3310"/>
          <cell r="DA3310"/>
          <cell r="DB3310"/>
          <cell r="DC3310"/>
          <cell r="DD3310"/>
          <cell r="DE3310"/>
          <cell r="DF3310"/>
          <cell r="DG3310"/>
          <cell r="DH3310"/>
          <cell r="DI3310"/>
          <cell r="DJ3310"/>
          <cell r="DL3310" t="str">
            <v/>
          </cell>
        </row>
        <row r="3311">
          <cell r="K3311"/>
          <cell r="L3311"/>
          <cell r="M3311"/>
          <cell r="N3311"/>
          <cell r="O3311"/>
          <cell r="P3311"/>
          <cell r="Q3311"/>
          <cell r="R3311"/>
          <cell r="S3311"/>
          <cell r="T3311"/>
          <cell r="U3311"/>
          <cell r="V3311"/>
          <cell r="W3311"/>
          <cell r="X3311"/>
          <cell r="Y3311"/>
          <cell r="Z3311"/>
          <cell r="AA3311"/>
          <cell r="AB3311"/>
          <cell r="AC3311"/>
          <cell r="AD3311"/>
          <cell r="AE3311"/>
          <cell r="AF3311"/>
          <cell r="AG3311"/>
          <cell r="AH3311"/>
          <cell r="AI3311"/>
          <cell r="AJ3311"/>
          <cell r="AK3311"/>
          <cell r="AL3311"/>
          <cell r="AM3311"/>
          <cell r="AN3311"/>
          <cell r="AO3311"/>
          <cell r="AP3311"/>
          <cell r="AQ3311"/>
          <cell r="AR3311"/>
          <cell r="AS3311"/>
          <cell r="AT3311"/>
          <cell r="AU3311"/>
          <cell r="AV3311"/>
          <cell r="AW3311"/>
          <cell r="AX3311"/>
          <cell r="AY3311"/>
          <cell r="AZ3311"/>
          <cell r="BA3311"/>
          <cell r="BB3311"/>
          <cell r="BC3311"/>
          <cell r="BD3311"/>
          <cell r="BE3311"/>
          <cell r="BF3311"/>
          <cell r="BG3311"/>
          <cell r="BH3311"/>
          <cell r="BI3311"/>
          <cell r="BJ3311"/>
          <cell r="BK3311"/>
          <cell r="BL3311"/>
          <cell r="BM3311"/>
          <cell r="BN3311"/>
          <cell r="BO3311"/>
          <cell r="BP3311"/>
          <cell r="BQ3311"/>
          <cell r="BR3311"/>
          <cell r="BS3311"/>
          <cell r="BT3311"/>
          <cell r="BU3311"/>
          <cell r="BV3311"/>
          <cell r="BW3311"/>
          <cell r="BX3311"/>
          <cell r="BY3311"/>
          <cell r="BZ3311"/>
          <cell r="CA3311"/>
          <cell r="CB3311"/>
          <cell r="CC3311"/>
          <cell r="CD3311"/>
          <cell r="CE3311"/>
          <cell r="CF3311"/>
          <cell r="CG3311"/>
          <cell r="CH3311"/>
          <cell r="CI3311"/>
          <cell r="CJ3311"/>
          <cell r="CK3311"/>
          <cell r="CL3311"/>
          <cell r="CM3311"/>
          <cell r="CN3311"/>
          <cell r="CO3311"/>
          <cell r="CP3311"/>
          <cell r="CQ3311"/>
          <cell r="CR3311"/>
          <cell r="CS3311"/>
          <cell r="CT3311"/>
          <cell r="CU3311"/>
          <cell r="CV3311"/>
          <cell r="CW3311"/>
          <cell r="CX3311"/>
          <cell r="CY3311"/>
          <cell r="CZ3311"/>
          <cell r="DA3311"/>
          <cell r="DB3311"/>
          <cell r="DC3311"/>
          <cell r="DD3311"/>
          <cell r="DE3311"/>
          <cell r="DF3311"/>
          <cell r="DG3311"/>
          <cell r="DH3311"/>
          <cell r="DI3311"/>
          <cell r="DJ3311"/>
          <cell r="DL3311" t="str">
            <v/>
          </cell>
        </row>
        <row r="3312">
          <cell r="K3312"/>
          <cell r="L3312"/>
          <cell r="M3312"/>
          <cell r="N3312"/>
          <cell r="O3312"/>
          <cell r="P3312"/>
          <cell r="Q3312"/>
          <cell r="R3312"/>
          <cell r="S3312"/>
          <cell r="T3312"/>
          <cell r="U3312"/>
          <cell r="V3312"/>
          <cell r="W3312"/>
          <cell r="X3312"/>
          <cell r="Y3312"/>
          <cell r="Z3312"/>
          <cell r="AA3312"/>
          <cell r="AB3312"/>
          <cell r="AC3312"/>
          <cell r="AD3312"/>
          <cell r="AE3312"/>
          <cell r="AF3312"/>
          <cell r="AG3312"/>
          <cell r="AH3312"/>
          <cell r="AI3312"/>
          <cell r="AJ3312"/>
          <cell r="AK3312"/>
          <cell r="AL3312"/>
          <cell r="AM3312"/>
          <cell r="AN3312"/>
          <cell r="AO3312"/>
          <cell r="AP3312"/>
          <cell r="AQ3312"/>
          <cell r="AR3312"/>
          <cell r="AS3312"/>
          <cell r="AT3312"/>
          <cell r="AU3312"/>
          <cell r="AV3312"/>
          <cell r="AW3312"/>
          <cell r="AX3312"/>
          <cell r="AY3312"/>
          <cell r="AZ3312"/>
          <cell r="BA3312"/>
          <cell r="BB3312"/>
          <cell r="BC3312"/>
          <cell r="BD3312"/>
          <cell r="BE3312"/>
          <cell r="BF3312"/>
          <cell r="BG3312"/>
          <cell r="BH3312"/>
          <cell r="BI3312"/>
          <cell r="BJ3312"/>
          <cell r="BK3312"/>
          <cell r="BL3312"/>
          <cell r="BM3312"/>
          <cell r="BN3312"/>
          <cell r="BO3312"/>
          <cell r="BP3312"/>
          <cell r="BQ3312"/>
          <cell r="BR3312"/>
          <cell r="BS3312"/>
          <cell r="BT3312"/>
          <cell r="BU3312"/>
          <cell r="BV3312"/>
          <cell r="BW3312"/>
          <cell r="BX3312"/>
          <cell r="BY3312"/>
          <cell r="BZ3312"/>
          <cell r="CA3312"/>
          <cell r="CB3312"/>
          <cell r="CC3312"/>
          <cell r="CD3312"/>
          <cell r="CE3312"/>
          <cell r="CF3312"/>
          <cell r="CG3312"/>
          <cell r="CH3312"/>
          <cell r="CI3312"/>
          <cell r="CJ3312"/>
          <cell r="CK3312"/>
          <cell r="CL3312"/>
          <cell r="CM3312"/>
          <cell r="CN3312"/>
          <cell r="CO3312"/>
          <cell r="CP3312"/>
          <cell r="CQ3312"/>
          <cell r="CR3312"/>
          <cell r="CS3312"/>
          <cell r="CT3312"/>
          <cell r="CU3312"/>
          <cell r="CV3312"/>
          <cell r="CW3312"/>
          <cell r="CX3312"/>
          <cell r="CY3312"/>
          <cell r="CZ3312"/>
          <cell r="DA3312"/>
          <cell r="DB3312"/>
          <cell r="DC3312"/>
          <cell r="DD3312"/>
          <cell r="DE3312"/>
          <cell r="DF3312"/>
          <cell r="DG3312"/>
          <cell r="DH3312"/>
          <cell r="DI3312"/>
          <cell r="DJ3312"/>
          <cell r="DL3312" t="str">
            <v/>
          </cell>
        </row>
        <row r="3313">
          <cell r="K3313"/>
          <cell r="L3313"/>
          <cell r="M3313"/>
          <cell r="N3313"/>
          <cell r="O3313"/>
          <cell r="P3313"/>
          <cell r="Q3313"/>
          <cell r="R3313"/>
          <cell r="S3313"/>
          <cell r="T3313"/>
          <cell r="U3313"/>
          <cell r="V3313"/>
          <cell r="W3313"/>
          <cell r="X3313"/>
          <cell r="Y3313"/>
          <cell r="Z3313"/>
          <cell r="AA3313"/>
          <cell r="AB3313"/>
          <cell r="AC3313"/>
          <cell r="AD3313"/>
          <cell r="AE3313"/>
          <cell r="AF3313"/>
          <cell r="AG3313"/>
          <cell r="AH3313"/>
          <cell r="AI3313"/>
          <cell r="AJ3313"/>
          <cell r="AK3313"/>
          <cell r="AL3313"/>
          <cell r="AM3313"/>
          <cell r="AN3313"/>
          <cell r="AO3313"/>
          <cell r="AP3313"/>
          <cell r="AQ3313"/>
          <cell r="AR3313"/>
          <cell r="AS3313"/>
          <cell r="AT3313"/>
          <cell r="AU3313"/>
          <cell r="AV3313"/>
          <cell r="AW3313"/>
          <cell r="AX3313"/>
          <cell r="AY3313"/>
          <cell r="AZ3313"/>
          <cell r="BA3313"/>
          <cell r="BB3313"/>
          <cell r="BC3313"/>
          <cell r="BD3313"/>
          <cell r="BE3313"/>
          <cell r="BF3313"/>
          <cell r="BG3313"/>
          <cell r="BH3313"/>
          <cell r="BI3313"/>
          <cell r="BJ3313"/>
          <cell r="BK3313"/>
          <cell r="BL3313"/>
          <cell r="BM3313"/>
          <cell r="BN3313"/>
          <cell r="BO3313"/>
          <cell r="BP3313"/>
          <cell r="BQ3313"/>
          <cell r="BR3313"/>
          <cell r="BS3313"/>
          <cell r="BT3313"/>
          <cell r="BU3313"/>
          <cell r="BV3313"/>
          <cell r="BW3313"/>
          <cell r="BX3313"/>
          <cell r="BY3313"/>
          <cell r="BZ3313"/>
          <cell r="CA3313"/>
          <cell r="CB3313"/>
          <cell r="CC3313"/>
          <cell r="CD3313"/>
          <cell r="CE3313"/>
          <cell r="CF3313"/>
          <cell r="CG3313"/>
          <cell r="CH3313"/>
          <cell r="CI3313"/>
          <cell r="CJ3313"/>
          <cell r="CK3313"/>
          <cell r="CL3313"/>
          <cell r="CM3313"/>
          <cell r="CN3313"/>
          <cell r="CO3313"/>
          <cell r="CP3313"/>
          <cell r="CQ3313"/>
          <cell r="CR3313"/>
          <cell r="CS3313"/>
          <cell r="CT3313"/>
          <cell r="CU3313"/>
          <cell r="CV3313"/>
          <cell r="CW3313"/>
          <cell r="CX3313"/>
          <cell r="CY3313"/>
          <cell r="CZ3313"/>
          <cell r="DA3313"/>
          <cell r="DB3313"/>
          <cell r="DC3313"/>
          <cell r="DD3313"/>
          <cell r="DE3313"/>
          <cell r="DF3313"/>
          <cell r="DG3313"/>
          <cell r="DH3313"/>
          <cell r="DI3313"/>
          <cell r="DJ3313"/>
          <cell r="DL3313" t="str">
            <v/>
          </cell>
        </row>
        <row r="3314">
          <cell r="K3314"/>
          <cell r="L3314"/>
          <cell r="M3314"/>
          <cell r="N3314"/>
          <cell r="O3314"/>
          <cell r="P3314"/>
          <cell r="Q3314"/>
          <cell r="R3314"/>
          <cell r="S3314"/>
          <cell r="T3314"/>
          <cell r="U3314"/>
          <cell r="V3314"/>
          <cell r="W3314"/>
          <cell r="X3314"/>
          <cell r="Y3314"/>
          <cell r="Z3314"/>
          <cell r="AA3314"/>
          <cell r="AB3314"/>
          <cell r="AC3314"/>
          <cell r="AD3314"/>
          <cell r="AE3314"/>
          <cell r="AF3314"/>
          <cell r="AG3314"/>
          <cell r="AH3314"/>
          <cell r="AI3314"/>
          <cell r="AJ3314"/>
          <cell r="AK3314"/>
          <cell r="AL3314"/>
          <cell r="AM3314"/>
          <cell r="AN3314"/>
          <cell r="AO3314"/>
          <cell r="AP3314"/>
          <cell r="AQ3314"/>
          <cell r="AR3314"/>
          <cell r="AS3314"/>
          <cell r="AT3314"/>
          <cell r="AU3314"/>
          <cell r="AV3314"/>
          <cell r="AW3314"/>
          <cell r="AX3314"/>
          <cell r="AY3314"/>
          <cell r="AZ3314"/>
          <cell r="BA3314"/>
          <cell r="BB3314"/>
          <cell r="BC3314"/>
          <cell r="BD3314"/>
          <cell r="BE3314"/>
          <cell r="BF3314"/>
          <cell r="BG3314"/>
          <cell r="BH3314"/>
          <cell r="BI3314"/>
          <cell r="BJ3314"/>
          <cell r="BK3314"/>
          <cell r="BL3314"/>
          <cell r="BM3314"/>
          <cell r="BN3314"/>
          <cell r="BO3314"/>
          <cell r="BP3314"/>
          <cell r="BQ3314"/>
          <cell r="BR3314"/>
          <cell r="BS3314"/>
          <cell r="BT3314"/>
          <cell r="BU3314"/>
          <cell r="BV3314"/>
          <cell r="BW3314"/>
          <cell r="BX3314"/>
          <cell r="BY3314"/>
          <cell r="BZ3314"/>
          <cell r="CA3314"/>
          <cell r="CB3314"/>
          <cell r="CC3314"/>
          <cell r="CD3314"/>
          <cell r="CE3314"/>
          <cell r="CF3314"/>
          <cell r="CG3314"/>
          <cell r="CH3314"/>
          <cell r="CI3314"/>
          <cell r="CJ3314"/>
          <cell r="CK3314"/>
          <cell r="CL3314"/>
          <cell r="CM3314"/>
          <cell r="CN3314"/>
          <cell r="CO3314"/>
          <cell r="CP3314"/>
          <cell r="CQ3314"/>
          <cell r="CR3314"/>
          <cell r="CS3314"/>
          <cell r="CT3314"/>
          <cell r="CU3314"/>
          <cell r="CV3314"/>
          <cell r="CW3314"/>
          <cell r="CX3314"/>
          <cell r="CY3314"/>
          <cell r="CZ3314"/>
          <cell r="DA3314"/>
          <cell r="DB3314"/>
          <cell r="DC3314"/>
          <cell r="DD3314"/>
          <cell r="DE3314"/>
          <cell r="DF3314"/>
          <cell r="DG3314"/>
          <cell r="DH3314"/>
          <cell r="DI3314"/>
          <cell r="DJ3314"/>
          <cell r="DL3314" t="str">
            <v/>
          </cell>
        </row>
        <row r="3315">
          <cell r="K3315"/>
          <cell r="L3315"/>
          <cell r="M3315"/>
          <cell r="N3315"/>
          <cell r="O3315"/>
          <cell r="P3315"/>
          <cell r="Q3315"/>
          <cell r="R3315"/>
          <cell r="S3315"/>
          <cell r="T3315"/>
          <cell r="U3315"/>
          <cell r="V3315"/>
          <cell r="W3315"/>
          <cell r="X3315"/>
          <cell r="Y3315"/>
          <cell r="Z3315"/>
          <cell r="AA3315"/>
          <cell r="AB3315"/>
          <cell r="AC3315"/>
          <cell r="AD3315"/>
          <cell r="AE3315"/>
          <cell r="AF3315"/>
          <cell r="AG3315"/>
          <cell r="AH3315"/>
          <cell r="AI3315"/>
          <cell r="AJ3315"/>
          <cell r="AK3315"/>
          <cell r="AL3315"/>
          <cell r="AM3315"/>
          <cell r="AN3315"/>
          <cell r="AO3315"/>
          <cell r="AP3315"/>
          <cell r="AQ3315"/>
          <cell r="AR3315"/>
          <cell r="AS3315"/>
          <cell r="AT3315"/>
          <cell r="AU3315"/>
          <cell r="AV3315"/>
          <cell r="AW3315"/>
          <cell r="AX3315"/>
          <cell r="AY3315"/>
          <cell r="AZ3315"/>
          <cell r="BA3315"/>
          <cell r="BB3315"/>
          <cell r="BC3315"/>
          <cell r="BD3315"/>
          <cell r="BE3315"/>
          <cell r="BF3315"/>
          <cell r="BG3315"/>
          <cell r="BH3315"/>
          <cell r="BI3315"/>
          <cell r="BJ3315"/>
          <cell r="BK3315"/>
          <cell r="BL3315"/>
          <cell r="BM3315"/>
          <cell r="BN3315"/>
          <cell r="BO3315"/>
          <cell r="BP3315"/>
          <cell r="BQ3315"/>
          <cell r="BR3315"/>
          <cell r="BS3315"/>
          <cell r="BT3315"/>
          <cell r="BU3315"/>
          <cell r="BV3315"/>
          <cell r="BW3315"/>
          <cell r="BX3315"/>
          <cell r="BY3315"/>
          <cell r="BZ3315"/>
          <cell r="CA3315"/>
          <cell r="CB3315"/>
          <cell r="CC3315"/>
          <cell r="CD3315"/>
          <cell r="CE3315"/>
          <cell r="CF3315"/>
          <cell r="CG3315"/>
          <cell r="CH3315"/>
          <cell r="CI3315"/>
          <cell r="CJ3315"/>
          <cell r="CK3315"/>
          <cell r="CL3315"/>
          <cell r="CM3315"/>
          <cell r="CN3315"/>
          <cell r="CO3315"/>
          <cell r="CP3315"/>
          <cell r="CQ3315"/>
          <cell r="CR3315"/>
          <cell r="CS3315"/>
          <cell r="CT3315"/>
          <cell r="CU3315"/>
          <cell r="CV3315"/>
          <cell r="CW3315"/>
          <cell r="CX3315"/>
          <cell r="CY3315"/>
          <cell r="CZ3315"/>
          <cell r="DA3315"/>
          <cell r="DB3315"/>
          <cell r="DC3315"/>
          <cell r="DD3315"/>
          <cell r="DE3315"/>
          <cell r="DF3315"/>
          <cell r="DG3315"/>
          <cell r="DH3315"/>
          <cell r="DI3315"/>
          <cell r="DJ3315"/>
          <cell r="DL3315" t="str">
            <v/>
          </cell>
        </row>
        <row r="3316">
          <cell r="K3316"/>
          <cell r="L3316"/>
          <cell r="M3316"/>
          <cell r="N3316"/>
          <cell r="O3316"/>
          <cell r="P3316"/>
          <cell r="Q3316"/>
          <cell r="R3316"/>
          <cell r="S3316"/>
          <cell r="T3316"/>
          <cell r="U3316"/>
          <cell r="V3316"/>
          <cell r="W3316"/>
          <cell r="X3316"/>
          <cell r="Y3316"/>
          <cell r="Z3316"/>
          <cell r="AA3316"/>
          <cell r="AB3316"/>
          <cell r="AC3316"/>
          <cell r="AD3316"/>
          <cell r="AE3316"/>
          <cell r="AF3316"/>
          <cell r="AG3316"/>
          <cell r="AH3316"/>
          <cell r="AI3316"/>
          <cell r="AJ3316"/>
          <cell r="AK3316"/>
          <cell r="AL3316"/>
          <cell r="AM3316"/>
          <cell r="AN3316"/>
          <cell r="AO3316"/>
          <cell r="AP3316"/>
          <cell r="AQ3316"/>
          <cell r="AR3316"/>
          <cell r="AS3316"/>
          <cell r="AT3316"/>
          <cell r="AU3316"/>
          <cell r="AV3316"/>
          <cell r="AW3316"/>
          <cell r="AX3316"/>
          <cell r="AY3316"/>
          <cell r="AZ3316"/>
          <cell r="BA3316"/>
          <cell r="BB3316"/>
          <cell r="BC3316"/>
          <cell r="BD3316"/>
          <cell r="BE3316"/>
          <cell r="BF3316"/>
          <cell r="BG3316"/>
          <cell r="BH3316"/>
          <cell r="BI3316"/>
          <cell r="BJ3316"/>
          <cell r="BK3316"/>
          <cell r="BL3316"/>
          <cell r="BM3316"/>
          <cell r="BN3316"/>
          <cell r="BO3316"/>
          <cell r="BP3316"/>
          <cell r="BQ3316"/>
          <cell r="BR3316"/>
          <cell r="BS3316"/>
          <cell r="BT3316"/>
          <cell r="BU3316"/>
          <cell r="BV3316"/>
          <cell r="BW3316"/>
          <cell r="BX3316"/>
          <cell r="BY3316"/>
          <cell r="BZ3316"/>
          <cell r="CA3316"/>
          <cell r="CB3316"/>
          <cell r="CC3316"/>
          <cell r="CD3316"/>
          <cell r="CE3316"/>
          <cell r="CF3316"/>
          <cell r="CG3316"/>
          <cell r="CH3316"/>
          <cell r="CI3316"/>
          <cell r="CJ3316"/>
          <cell r="CK3316"/>
          <cell r="CL3316"/>
          <cell r="CM3316"/>
          <cell r="CN3316"/>
          <cell r="CO3316"/>
          <cell r="CP3316"/>
          <cell r="CQ3316"/>
          <cell r="CR3316"/>
          <cell r="CS3316"/>
          <cell r="CT3316"/>
          <cell r="CU3316"/>
          <cell r="CV3316"/>
          <cell r="CW3316"/>
          <cell r="CX3316"/>
          <cell r="CY3316"/>
          <cell r="CZ3316"/>
          <cell r="DA3316"/>
          <cell r="DB3316"/>
          <cell r="DC3316"/>
          <cell r="DD3316"/>
          <cell r="DE3316"/>
          <cell r="DF3316"/>
          <cell r="DG3316"/>
          <cell r="DH3316"/>
          <cell r="DI3316"/>
          <cell r="DJ3316"/>
          <cell r="DL3316" t="str">
            <v/>
          </cell>
        </row>
        <row r="3317">
          <cell r="K3317"/>
          <cell r="L3317"/>
          <cell r="M3317"/>
          <cell r="N3317"/>
          <cell r="O3317"/>
          <cell r="P3317"/>
          <cell r="Q3317"/>
          <cell r="R3317"/>
          <cell r="S3317"/>
          <cell r="T3317"/>
          <cell r="U3317"/>
          <cell r="V3317"/>
          <cell r="W3317"/>
          <cell r="X3317"/>
          <cell r="Y3317"/>
          <cell r="Z3317"/>
          <cell r="AA3317"/>
          <cell r="AB3317"/>
          <cell r="AC3317"/>
          <cell r="AD3317"/>
          <cell r="AE3317"/>
          <cell r="AF3317"/>
          <cell r="AG3317"/>
          <cell r="AH3317"/>
          <cell r="AI3317"/>
          <cell r="AJ3317"/>
          <cell r="AK3317"/>
          <cell r="AL3317"/>
          <cell r="AM3317"/>
          <cell r="AN3317"/>
          <cell r="AO3317"/>
          <cell r="AP3317"/>
          <cell r="AQ3317"/>
          <cell r="AR3317"/>
          <cell r="AS3317"/>
          <cell r="AT3317"/>
          <cell r="AU3317"/>
          <cell r="AV3317"/>
          <cell r="AW3317"/>
          <cell r="AX3317"/>
          <cell r="AY3317"/>
          <cell r="AZ3317"/>
          <cell r="BA3317"/>
          <cell r="BB3317"/>
          <cell r="BC3317"/>
          <cell r="BD3317"/>
          <cell r="BE3317"/>
          <cell r="BF3317"/>
          <cell r="BG3317"/>
          <cell r="BH3317"/>
          <cell r="BI3317"/>
          <cell r="BJ3317"/>
          <cell r="BK3317"/>
          <cell r="BL3317"/>
          <cell r="BM3317"/>
          <cell r="BN3317"/>
          <cell r="BO3317"/>
          <cell r="BP3317"/>
          <cell r="BQ3317"/>
          <cell r="BR3317"/>
          <cell r="BS3317"/>
          <cell r="BT3317"/>
          <cell r="BU3317"/>
          <cell r="BV3317"/>
          <cell r="BW3317"/>
          <cell r="BX3317"/>
          <cell r="BY3317"/>
          <cell r="BZ3317"/>
          <cell r="CA3317"/>
          <cell r="CB3317"/>
          <cell r="CC3317"/>
          <cell r="CD3317"/>
          <cell r="CE3317"/>
          <cell r="CF3317"/>
          <cell r="CG3317"/>
          <cell r="CH3317"/>
          <cell r="CI3317"/>
          <cell r="CJ3317"/>
          <cell r="CK3317"/>
          <cell r="CL3317"/>
          <cell r="CM3317"/>
          <cell r="CN3317"/>
          <cell r="CO3317"/>
          <cell r="CP3317"/>
          <cell r="CQ3317"/>
          <cell r="CR3317"/>
          <cell r="CS3317"/>
          <cell r="CT3317"/>
          <cell r="CU3317"/>
          <cell r="CV3317"/>
          <cell r="CW3317"/>
          <cell r="CX3317"/>
          <cell r="CY3317"/>
          <cell r="CZ3317"/>
          <cell r="DA3317"/>
          <cell r="DB3317"/>
          <cell r="DC3317"/>
          <cell r="DD3317"/>
          <cell r="DE3317"/>
          <cell r="DF3317"/>
          <cell r="DG3317"/>
          <cell r="DH3317"/>
          <cell r="DI3317"/>
          <cell r="DJ3317"/>
          <cell r="DL3317" t="str">
            <v/>
          </cell>
        </row>
        <row r="3318">
          <cell r="K3318"/>
          <cell r="L3318"/>
          <cell r="M3318"/>
          <cell r="N3318"/>
          <cell r="O3318"/>
          <cell r="P3318"/>
          <cell r="Q3318"/>
          <cell r="R3318"/>
          <cell r="S3318"/>
          <cell r="T3318"/>
          <cell r="U3318"/>
          <cell r="V3318"/>
          <cell r="W3318"/>
          <cell r="X3318"/>
          <cell r="Y3318"/>
          <cell r="Z3318"/>
          <cell r="AA3318"/>
          <cell r="AB3318"/>
          <cell r="AC3318"/>
          <cell r="AD3318"/>
          <cell r="AE3318"/>
          <cell r="AF3318"/>
          <cell r="AG3318"/>
          <cell r="AH3318"/>
          <cell r="AI3318"/>
          <cell r="AJ3318"/>
          <cell r="AK3318"/>
          <cell r="AL3318"/>
          <cell r="AM3318"/>
          <cell r="AN3318"/>
          <cell r="AO3318"/>
          <cell r="AP3318"/>
          <cell r="AQ3318"/>
          <cell r="AR3318"/>
          <cell r="AS3318"/>
          <cell r="AT3318"/>
          <cell r="AU3318"/>
          <cell r="AV3318"/>
          <cell r="AW3318"/>
          <cell r="AX3318"/>
          <cell r="AY3318"/>
          <cell r="AZ3318"/>
          <cell r="BA3318"/>
          <cell r="BB3318"/>
          <cell r="BC3318"/>
          <cell r="BD3318"/>
          <cell r="BE3318"/>
          <cell r="BF3318"/>
          <cell r="BG3318"/>
          <cell r="BH3318"/>
          <cell r="BI3318"/>
          <cell r="BJ3318"/>
          <cell r="BK3318"/>
          <cell r="BL3318"/>
          <cell r="BM3318"/>
          <cell r="BN3318"/>
          <cell r="BO3318"/>
          <cell r="BP3318"/>
          <cell r="BQ3318"/>
          <cell r="BR3318"/>
          <cell r="BS3318"/>
          <cell r="BT3318"/>
          <cell r="BU3318"/>
          <cell r="BV3318"/>
          <cell r="BW3318"/>
          <cell r="BX3318"/>
          <cell r="BY3318"/>
          <cell r="BZ3318"/>
          <cell r="CA3318"/>
          <cell r="CB3318"/>
          <cell r="CC3318"/>
          <cell r="CD3318"/>
          <cell r="CE3318"/>
          <cell r="CF3318"/>
          <cell r="CG3318"/>
          <cell r="CH3318"/>
          <cell r="CI3318"/>
          <cell r="CJ3318"/>
          <cell r="CK3318"/>
          <cell r="CL3318"/>
          <cell r="CM3318"/>
          <cell r="CN3318"/>
          <cell r="CO3318"/>
          <cell r="CP3318"/>
          <cell r="CQ3318"/>
          <cell r="CR3318"/>
          <cell r="CS3318"/>
          <cell r="CT3318"/>
          <cell r="CU3318"/>
          <cell r="CV3318"/>
          <cell r="CW3318"/>
          <cell r="CX3318"/>
          <cell r="CY3318"/>
          <cell r="CZ3318"/>
          <cell r="DA3318"/>
          <cell r="DB3318"/>
          <cell r="DC3318"/>
          <cell r="DD3318"/>
          <cell r="DE3318"/>
          <cell r="DF3318"/>
          <cell r="DG3318"/>
          <cell r="DH3318"/>
          <cell r="DI3318"/>
          <cell r="DJ3318"/>
          <cell r="DL3318" t="str">
            <v/>
          </cell>
        </row>
        <row r="3319">
          <cell r="K3319"/>
          <cell r="L3319"/>
          <cell r="M3319"/>
          <cell r="N3319"/>
          <cell r="O3319"/>
          <cell r="P3319"/>
          <cell r="Q3319"/>
          <cell r="R3319"/>
          <cell r="S3319"/>
          <cell r="T3319"/>
          <cell r="U3319"/>
          <cell r="V3319"/>
          <cell r="W3319"/>
          <cell r="X3319"/>
          <cell r="Y3319"/>
          <cell r="Z3319"/>
          <cell r="AA3319"/>
          <cell r="AB3319"/>
          <cell r="AC3319"/>
          <cell r="AD3319"/>
          <cell r="AE3319"/>
          <cell r="AF3319"/>
          <cell r="AG3319"/>
          <cell r="AH3319"/>
          <cell r="AI3319"/>
          <cell r="AJ3319"/>
          <cell r="AK3319"/>
          <cell r="AL3319"/>
          <cell r="AM3319"/>
          <cell r="AN3319"/>
          <cell r="AO3319"/>
          <cell r="AP3319"/>
          <cell r="AQ3319"/>
          <cell r="AR3319"/>
          <cell r="AS3319"/>
          <cell r="AT3319"/>
          <cell r="AU3319"/>
          <cell r="AV3319"/>
          <cell r="AW3319"/>
          <cell r="AX3319"/>
          <cell r="AY3319"/>
          <cell r="AZ3319"/>
          <cell r="BA3319"/>
          <cell r="BB3319"/>
          <cell r="BC3319"/>
          <cell r="BD3319"/>
          <cell r="BE3319"/>
          <cell r="BF3319"/>
          <cell r="BG3319"/>
          <cell r="BH3319"/>
          <cell r="BI3319"/>
          <cell r="BJ3319"/>
          <cell r="BK3319"/>
          <cell r="BL3319"/>
          <cell r="BM3319"/>
          <cell r="BN3319"/>
          <cell r="BO3319"/>
          <cell r="BP3319"/>
          <cell r="BQ3319"/>
          <cell r="BR3319"/>
          <cell r="BS3319"/>
          <cell r="BT3319"/>
          <cell r="BU3319"/>
          <cell r="BV3319"/>
          <cell r="BW3319"/>
          <cell r="BX3319"/>
          <cell r="BY3319"/>
          <cell r="BZ3319"/>
          <cell r="CA3319"/>
          <cell r="CB3319"/>
          <cell r="CC3319"/>
          <cell r="CD3319"/>
          <cell r="CE3319"/>
          <cell r="CF3319"/>
          <cell r="CG3319"/>
          <cell r="CH3319"/>
          <cell r="CI3319"/>
          <cell r="CJ3319"/>
          <cell r="CK3319"/>
          <cell r="CL3319"/>
          <cell r="CM3319"/>
          <cell r="CN3319"/>
          <cell r="CO3319"/>
          <cell r="CP3319"/>
          <cell r="CQ3319"/>
          <cell r="CR3319"/>
          <cell r="CS3319"/>
          <cell r="CT3319"/>
          <cell r="CU3319"/>
          <cell r="CV3319"/>
          <cell r="CW3319"/>
          <cell r="CX3319"/>
          <cell r="CY3319"/>
          <cell r="CZ3319"/>
          <cell r="DA3319"/>
          <cell r="DB3319"/>
          <cell r="DC3319"/>
          <cell r="DD3319"/>
          <cell r="DE3319"/>
          <cell r="DF3319"/>
          <cell r="DG3319"/>
          <cell r="DH3319"/>
          <cell r="DI3319"/>
          <cell r="DJ3319"/>
          <cell r="DL3319" t="str">
            <v/>
          </cell>
        </row>
        <row r="3320">
          <cell r="K3320"/>
          <cell r="L3320"/>
          <cell r="M3320"/>
          <cell r="N3320"/>
          <cell r="O3320"/>
          <cell r="P3320"/>
          <cell r="Q3320"/>
          <cell r="R3320"/>
          <cell r="S3320"/>
          <cell r="T3320"/>
          <cell r="U3320"/>
          <cell r="V3320"/>
          <cell r="W3320"/>
          <cell r="X3320"/>
          <cell r="Y3320"/>
          <cell r="Z3320"/>
          <cell r="AA3320"/>
          <cell r="AB3320"/>
          <cell r="AC3320"/>
          <cell r="AD3320"/>
          <cell r="AE3320"/>
          <cell r="AF3320"/>
          <cell r="AG3320"/>
          <cell r="AH3320"/>
          <cell r="AI3320"/>
          <cell r="AJ3320"/>
          <cell r="AK3320"/>
          <cell r="AL3320"/>
          <cell r="AM3320"/>
          <cell r="AN3320"/>
          <cell r="AO3320"/>
          <cell r="AP3320"/>
          <cell r="AQ3320"/>
          <cell r="AR3320"/>
          <cell r="AS3320"/>
          <cell r="AT3320"/>
          <cell r="AU3320"/>
          <cell r="AV3320"/>
          <cell r="AW3320"/>
          <cell r="AX3320"/>
          <cell r="AY3320"/>
          <cell r="AZ3320"/>
          <cell r="BA3320"/>
          <cell r="BB3320"/>
          <cell r="BC3320"/>
          <cell r="BD3320"/>
          <cell r="BE3320"/>
          <cell r="BF3320"/>
          <cell r="BG3320"/>
          <cell r="BH3320"/>
          <cell r="BI3320"/>
          <cell r="BJ3320"/>
          <cell r="BK3320"/>
          <cell r="BL3320"/>
          <cell r="BM3320"/>
          <cell r="BN3320"/>
          <cell r="BO3320"/>
          <cell r="BP3320"/>
          <cell r="BQ3320"/>
          <cell r="BR3320"/>
          <cell r="BS3320"/>
          <cell r="BT3320"/>
          <cell r="BU3320"/>
          <cell r="BV3320"/>
          <cell r="BW3320"/>
          <cell r="BX3320"/>
          <cell r="BY3320"/>
          <cell r="BZ3320"/>
          <cell r="CA3320"/>
          <cell r="CB3320"/>
          <cell r="CC3320"/>
          <cell r="CD3320"/>
          <cell r="CE3320"/>
          <cell r="CF3320"/>
          <cell r="CG3320"/>
          <cell r="CH3320"/>
          <cell r="CI3320"/>
          <cell r="CJ3320"/>
          <cell r="CK3320"/>
          <cell r="CL3320"/>
          <cell r="CM3320"/>
          <cell r="CN3320"/>
          <cell r="CO3320"/>
          <cell r="CP3320"/>
          <cell r="CQ3320"/>
          <cell r="CR3320"/>
          <cell r="CS3320"/>
          <cell r="CT3320"/>
          <cell r="CU3320"/>
          <cell r="CV3320"/>
          <cell r="CW3320"/>
          <cell r="CX3320"/>
          <cell r="CY3320"/>
          <cell r="CZ3320"/>
          <cell r="DA3320"/>
          <cell r="DB3320"/>
          <cell r="DC3320"/>
          <cell r="DD3320"/>
          <cell r="DE3320"/>
          <cell r="DF3320"/>
          <cell r="DG3320"/>
          <cell r="DH3320"/>
          <cell r="DI3320"/>
          <cell r="DJ3320"/>
          <cell r="DL3320" t="str">
            <v/>
          </cell>
        </row>
        <row r="3321">
          <cell r="K3321"/>
          <cell r="L3321"/>
          <cell r="M3321"/>
          <cell r="N3321"/>
          <cell r="O3321"/>
          <cell r="P3321"/>
          <cell r="Q3321"/>
          <cell r="R3321"/>
          <cell r="S3321"/>
          <cell r="T3321"/>
          <cell r="U3321"/>
          <cell r="V3321"/>
          <cell r="W3321"/>
          <cell r="X3321"/>
          <cell r="Y3321"/>
          <cell r="Z3321"/>
          <cell r="AA3321"/>
          <cell r="AB3321"/>
          <cell r="AC3321"/>
          <cell r="AD3321"/>
          <cell r="AE3321"/>
          <cell r="AF3321"/>
          <cell r="AG3321"/>
          <cell r="AH3321"/>
          <cell r="AI3321"/>
          <cell r="AJ3321"/>
          <cell r="AK3321"/>
          <cell r="AL3321"/>
          <cell r="AM3321"/>
          <cell r="AN3321"/>
          <cell r="AO3321"/>
          <cell r="AP3321"/>
          <cell r="AQ3321"/>
          <cell r="AR3321"/>
          <cell r="AS3321"/>
          <cell r="AT3321"/>
          <cell r="AU3321"/>
          <cell r="AV3321"/>
          <cell r="AW3321"/>
          <cell r="AX3321"/>
          <cell r="AY3321"/>
          <cell r="AZ3321"/>
          <cell r="BA3321"/>
          <cell r="BB3321"/>
          <cell r="BC3321"/>
          <cell r="BD3321"/>
          <cell r="BE3321"/>
          <cell r="BF3321"/>
          <cell r="BG3321"/>
          <cell r="BH3321"/>
          <cell r="BI3321"/>
          <cell r="BJ3321"/>
          <cell r="BK3321"/>
          <cell r="BL3321"/>
          <cell r="BM3321"/>
          <cell r="BN3321"/>
          <cell r="BO3321"/>
          <cell r="BP3321"/>
          <cell r="BQ3321"/>
          <cell r="BR3321"/>
          <cell r="BS3321"/>
          <cell r="BT3321"/>
          <cell r="BU3321"/>
          <cell r="BV3321"/>
          <cell r="BW3321"/>
          <cell r="BX3321"/>
          <cell r="BY3321"/>
          <cell r="BZ3321"/>
          <cell r="CA3321"/>
          <cell r="CB3321"/>
          <cell r="CC3321"/>
          <cell r="CD3321"/>
          <cell r="CE3321"/>
          <cell r="CF3321"/>
          <cell r="CG3321"/>
          <cell r="CH3321"/>
          <cell r="CI3321"/>
          <cell r="CJ3321"/>
          <cell r="CK3321"/>
          <cell r="CL3321"/>
          <cell r="CM3321"/>
          <cell r="CN3321"/>
          <cell r="CO3321"/>
          <cell r="CP3321"/>
          <cell r="CQ3321"/>
          <cell r="CR3321"/>
          <cell r="CS3321"/>
          <cell r="CT3321"/>
          <cell r="CU3321"/>
          <cell r="CV3321"/>
          <cell r="CW3321"/>
          <cell r="CX3321"/>
          <cell r="CY3321"/>
          <cell r="CZ3321"/>
          <cell r="DA3321"/>
          <cell r="DB3321"/>
          <cell r="DC3321"/>
          <cell r="DD3321"/>
          <cell r="DE3321"/>
          <cell r="DF3321"/>
          <cell r="DG3321"/>
          <cell r="DH3321"/>
          <cell r="DI3321"/>
          <cell r="DJ3321"/>
          <cell r="DL3321" t="str">
            <v/>
          </cell>
        </row>
        <row r="3322">
          <cell r="K3322"/>
          <cell r="L3322"/>
          <cell r="M3322"/>
          <cell r="N3322"/>
          <cell r="O3322"/>
          <cell r="P3322"/>
          <cell r="Q3322"/>
          <cell r="R3322"/>
          <cell r="S3322"/>
          <cell r="T3322"/>
          <cell r="U3322"/>
          <cell r="V3322"/>
          <cell r="W3322"/>
          <cell r="X3322"/>
          <cell r="Y3322"/>
          <cell r="Z3322"/>
          <cell r="AA3322"/>
          <cell r="AB3322"/>
          <cell r="AC3322"/>
          <cell r="AD3322"/>
          <cell r="AE3322"/>
          <cell r="AF3322"/>
          <cell r="AG3322"/>
          <cell r="AH3322"/>
          <cell r="AI3322"/>
          <cell r="AJ3322"/>
          <cell r="AK3322"/>
          <cell r="AL3322"/>
          <cell r="AM3322"/>
          <cell r="AN3322"/>
          <cell r="AO3322"/>
          <cell r="AP3322"/>
          <cell r="AQ3322"/>
          <cell r="AR3322"/>
          <cell r="AS3322"/>
          <cell r="AT3322"/>
          <cell r="AU3322"/>
          <cell r="AV3322"/>
          <cell r="AW3322"/>
          <cell r="AX3322"/>
          <cell r="AY3322"/>
          <cell r="AZ3322"/>
          <cell r="BA3322"/>
          <cell r="BB3322"/>
          <cell r="BC3322"/>
          <cell r="BD3322"/>
          <cell r="BE3322"/>
          <cell r="BF3322"/>
          <cell r="BG3322"/>
          <cell r="BH3322"/>
          <cell r="BI3322"/>
          <cell r="BJ3322"/>
          <cell r="BK3322"/>
          <cell r="BL3322"/>
          <cell r="BM3322"/>
          <cell r="BN3322"/>
          <cell r="BO3322"/>
          <cell r="BP3322"/>
          <cell r="BQ3322"/>
          <cell r="BR3322"/>
          <cell r="BS3322"/>
          <cell r="BT3322"/>
          <cell r="BU3322"/>
          <cell r="BV3322"/>
          <cell r="BW3322"/>
          <cell r="BX3322"/>
          <cell r="BY3322"/>
          <cell r="BZ3322"/>
          <cell r="CA3322"/>
          <cell r="CB3322"/>
          <cell r="CC3322"/>
          <cell r="CD3322"/>
          <cell r="CE3322"/>
          <cell r="CF3322"/>
          <cell r="CG3322"/>
          <cell r="CH3322"/>
          <cell r="CI3322"/>
          <cell r="CJ3322"/>
          <cell r="CK3322"/>
          <cell r="CL3322"/>
          <cell r="CM3322"/>
          <cell r="CN3322"/>
          <cell r="CO3322"/>
          <cell r="CP3322"/>
          <cell r="CQ3322"/>
          <cell r="CR3322"/>
          <cell r="CS3322"/>
          <cell r="CT3322"/>
          <cell r="CU3322"/>
          <cell r="CV3322"/>
          <cell r="CW3322"/>
          <cell r="CX3322"/>
          <cell r="CY3322"/>
          <cell r="CZ3322"/>
          <cell r="DA3322"/>
          <cell r="DB3322"/>
          <cell r="DC3322"/>
          <cell r="DD3322"/>
          <cell r="DE3322"/>
          <cell r="DF3322"/>
          <cell r="DG3322"/>
          <cell r="DH3322"/>
          <cell r="DI3322"/>
          <cell r="DJ3322"/>
          <cell r="DL3322" t="str">
            <v/>
          </cell>
        </row>
        <row r="3323">
          <cell r="K3323"/>
          <cell r="L3323"/>
          <cell r="M3323"/>
          <cell r="N3323"/>
          <cell r="O3323"/>
          <cell r="P3323"/>
          <cell r="Q3323"/>
          <cell r="R3323"/>
          <cell r="S3323"/>
          <cell r="T3323"/>
          <cell r="U3323"/>
          <cell r="V3323"/>
          <cell r="W3323"/>
          <cell r="X3323"/>
          <cell r="Y3323"/>
          <cell r="Z3323"/>
          <cell r="AA3323"/>
          <cell r="AB3323"/>
          <cell r="AC3323"/>
          <cell r="AD3323"/>
          <cell r="AE3323"/>
          <cell r="AF3323"/>
          <cell r="AG3323"/>
          <cell r="AH3323"/>
          <cell r="AI3323"/>
          <cell r="AJ3323"/>
          <cell r="AK3323"/>
          <cell r="AL3323"/>
          <cell r="AM3323"/>
          <cell r="AN3323"/>
          <cell r="AO3323"/>
          <cell r="AP3323"/>
          <cell r="AQ3323"/>
          <cell r="AR3323"/>
          <cell r="AS3323"/>
          <cell r="AT3323"/>
          <cell r="AU3323"/>
          <cell r="AV3323"/>
          <cell r="AW3323"/>
          <cell r="AX3323"/>
          <cell r="AY3323"/>
          <cell r="AZ3323"/>
          <cell r="BA3323"/>
          <cell r="BB3323"/>
          <cell r="BC3323"/>
          <cell r="BD3323"/>
          <cell r="BE3323"/>
          <cell r="BF3323"/>
          <cell r="BG3323"/>
          <cell r="BH3323"/>
          <cell r="BI3323"/>
          <cell r="BJ3323"/>
          <cell r="BK3323"/>
          <cell r="BL3323"/>
          <cell r="BM3323"/>
          <cell r="BN3323"/>
          <cell r="BO3323"/>
          <cell r="BP3323"/>
          <cell r="BQ3323"/>
          <cell r="BR3323"/>
          <cell r="BS3323"/>
          <cell r="BT3323"/>
          <cell r="BU3323"/>
          <cell r="BV3323"/>
          <cell r="BW3323"/>
          <cell r="BX3323"/>
          <cell r="BY3323"/>
          <cell r="BZ3323"/>
          <cell r="CA3323"/>
          <cell r="CB3323"/>
          <cell r="CC3323"/>
          <cell r="CD3323"/>
          <cell r="CE3323"/>
          <cell r="CF3323"/>
          <cell r="CG3323"/>
          <cell r="CH3323"/>
          <cell r="CI3323"/>
          <cell r="CJ3323"/>
          <cell r="CK3323"/>
          <cell r="CL3323"/>
          <cell r="CM3323"/>
          <cell r="CN3323"/>
          <cell r="CO3323"/>
          <cell r="CP3323"/>
          <cell r="CQ3323"/>
          <cell r="CR3323"/>
          <cell r="CS3323"/>
          <cell r="CT3323"/>
          <cell r="CU3323"/>
          <cell r="CV3323"/>
          <cell r="CW3323"/>
          <cell r="CX3323"/>
          <cell r="CY3323"/>
          <cell r="CZ3323"/>
          <cell r="DA3323"/>
          <cell r="DB3323"/>
          <cell r="DC3323"/>
          <cell r="DD3323"/>
          <cell r="DE3323"/>
          <cell r="DF3323"/>
          <cell r="DG3323"/>
          <cell r="DH3323"/>
          <cell r="DI3323"/>
          <cell r="DJ3323"/>
          <cell r="DL3323" t="str">
            <v/>
          </cell>
        </row>
        <row r="3324">
          <cell r="K3324"/>
          <cell r="L3324"/>
          <cell r="M3324"/>
          <cell r="N3324"/>
          <cell r="O3324"/>
          <cell r="P3324"/>
          <cell r="Q3324"/>
          <cell r="R3324"/>
          <cell r="S3324"/>
          <cell r="T3324"/>
          <cell r="U3324"/>
          <cell r="V3324"/>
          <cell r="W3324"/>
          <cell r="X3324"/>
          <cell r="Y3324"/>
          <cell r="Z3324"/>
          <cell r="AA3324"/>
          <cell r="AB3324"/>
          <cell r="AC3324"/>
          <cell r="AD3324"/>
          <cell r="AE3324"/>
          <cell r="AF3324"/>
          <cell r="AG3324"/>
          <cell r="AH3324"/>
          <cell r="AI3324"/>
          <cell r="AJ3324"/>
          <cell r="AK3324"/>
          <cell r="AL3324"/>
          <cell r="AM3324"/>
          <cell r="AN3324"/>
          <cell r="AO3324"/>
          <cell r="AP3324"/>
          <cell r="AQ3324"/>
          <cell r="AR3324"/>
          <cell r="AS3324"/>
          <cell r="AT3324"/>
          <cell r="AU3324"/>
          <cell r="AV3324"/>
          <cell r="AW3324"/>
          <cell r="AX3324"/>
          <cell r="AY3324"/>
          <cell r="AZ3324"/>
          <cell r="BA3324"/>
          <cell r="BB3324"/>
          <cell r="BC3324"/>
          <cell r="BD3324"/>
          <cell r="BE3324"/>
          <cell r="BF3324"/>
          <cell r="BG3324"/>
          <cell r="BH3324"/>
          <cell r="BI3324"/>
          <cell r="BJ3324"/>
          <cell r="BK3324"/>
          <cell r="BL3324"/>
          <cell r="BM3324"/>
          <cell r="BN3324"/>
          <cell r="BO3324"/>
          <cell r="BP3324"/>
          <cell r="BQ3324"/>
          <cell r="BR3324"/>
          <cell r="BS3324"/>
          <cell r="BT3324"/>
          <cell r="BU3324"/>
          <cell r="BV3324"/>
          <cell r="BW3324"/>
          <cell r="BX3324"/>
          <cell r="BY3324"/>
          <cell r="BZ3324"/>
          <cell r="CA3324"/>
          <cell r="CB3324"/>
          <cell r="CC3324"/>
          <cell r="CD3324"/>
          <cell r="CE3324"/>
          <cell r="CF3324"/>
          <cell r="CG3324"/>
          <cell r="CH3324"/>
          <cell r="CI3324"/>
          <cell r="CJ3324"/>
          <cell r="CK3324"/>
          <cell r="CL3324"/>
          <cell r="CM3324"/>
          <cell r="CN3324"/>
          <cell r="CO3324"/>
          <cell r="CP3324"/>
          <cell r="CQ3324"/>
          <cell r="CR3324"/>
          <cell r="CS3324"/>
          <cell r="CT3324"/>
          <cell r="CU3324"/>
          <cell r="CV3324"/>
          <cell r="CW3324"/>
          <cell r="CX3324"/>
          <cell r="CY3324"/>
          <cell r="CZ3324"/>
          <cell r="DA3324"/>
          <cell r="DB3324"/>
          <cell r="DC3324"/>
          <cell r="DD3324"/>
          <cell r="DE3324"/>
          <cell r="DF3324"/>
          <cell r="DG3324"/>
          <cell r="DH3324"/>
          <cell r="DI3324"/>
          <cell r="DJ3324"/>
          <cell r="DL3324" t="str">
            <v/>
          </cell>
        </row>
        <row r="3325">
          <cell r="K3325"/>
          <cell r="L3325"/>
          <cell r="M3325"/>
          <cell r="N3325"/>
          <cell r="O3325"/>
          <cell r="P3325"/>
          <cell r="Q3325"/>
          <cell r="R3325"/>
          <cell r="S3325"/>
          <cell r="T3325"/>
          <cell r="U3325"/>
          <cell r="V3325"/>
          <cell r="W3325"/>
          <cell r="X3325"/>
          <cell r="Y3325"/>
          <cell r="Z3325"/>
          <cell r="AA3325"/>
          <cell r="AB3325"/>
          <cell r="AC3325"/>
          <cell r="AD3325"/>
          <cell r="AE3325"/>
          <cell r="AF3325"/>
          <cell r="AG3325"/>
          <cell r="AH3325"/>
          <cell r="AI3325"/>
          <cell r="AJ3325"/>
          <cell r="AK3325"/>
          <cell r="AL3325"/>
          <cell r="AM3325"/>
          <cell r="AN3325"/>
          <cell r="AO3325"/>
          <cell r="AP3325"/>
          <cell r="AQ3325"/>
          <cell r="AR3325"/>
          <cell r="AS3325"/>
          <cell r="AT3325"/>
          <cell r="AU3325"/>
          <cell r="AV3325"/>
          <cell r="AW3325"/>
          <cell r="AX3325"/>
          <cell r="AY3325"/>
          <cell r="AZ3325"/>
          <cell r="BA3325"/>
          <cell r="BB3325"/>
          <cell r="BC3325"/>
          <cell r="BD3325"/>
          <cell r="BE3325"/>
          <cell r="BF3325"/>
          <cell r="BG3325"/>
          <cell r="BH3325"/>
          <cell r="BI3325"/>
          <cell r="BJ3325"/>
          <cell r="BK3325"/>
          <cell r="BL3325"/>
          <cell r="BM3325"/>
          <cell r="BN3325"/>
          <cell r="BO3325"/>
          <cell r="BP3325"/>
          <cell r="BQ3325"/>
          <cell r="BR3325"/>
          <cell r="BS3325"/>
          <cell r="BT3325"/>
          <cell r="BU3325"/>
          <cell r="BV3325"/>
          <cell r="BW3325"/>
          <cell r="BX3325"/>
          <cell r="BY3325"/>
          <cell r="BZ3325"/>
          <cell r="CA3325"/>
          <cell r="CB3325"/>
          <cell r="CC3325"/>
          <cell r="CD3325"/>
          <cell r="CE3325"/>
          <cell r="CF3325"/>
          <cell r="CG3325"/>
          <cell r="CH3325"/>
          <cell r="CI3325"/>
          <cell r="CJ3325"/>
          <cell r="CK3325"/>
          <cell r="CL3325"/>
          <cell r="CM3325"/>
          <cell r="CN3325"/>
          <cell r="CO3325"/>
          <cell r="CP3325"/>
          <cell r="CQ3325"/>
          <cell r="CR3325"/>
          <cell r="CS3325"/>
          <cell r="CT3325"/>
          <cell r="CU3325"/>
          <cell r="CV3325"/>
          <cell r="CW3325"/>
          <cell r="CX3325"/>
          <cell r="CY3325"/>
          <cell r="CZ3325"/>
          <cell r="DA3325"/>
          <cell r="DB3325"/>
          <cell r="DC3325"/>
          <cell r="DD3325"/>
          <cell r="DE3325"/>
          <cell r="DF3325"/>
          <cell r="DG3325"/>
          <cell r="DH3325"/>
          <cell r="DI3325"/>
          <cell r="DJ3325"/>
          <cell r="DL3325" t="str">
            <v/>
          </cell>
        </row>
        <row r="3326">
          <cell r="K3326"/>
          <cell r="L3326"/>
          <cell r="M3326"/>
          <cell r="N3326"/>
          <cell r="O3326"/>
          <cell r="P3326"/>
          <cell r="Q3326"/>
          <cell r="R3326"/>
          <cell r="S3326"/>
          <cell r="T3326"/>
          <cell r="U3326"/>
          <cell r="V3326"/>
          <cell r="W3326"/>
          <cell r="X3326"/>
          <cell r="Y3326"/>
          <cell r="Z3326"/>
          <cell r="AA3326"/>
          <cell r="AB3326"/>
          <cell r="AC3326"/>
          <cell r="AD3326"/>
          <cell r="AE3326"/>
          <cell r="AF3326"/>
          <cell r="AG3326"/>
          <cell r="AH3326"/>
          <cell r="AI3326"/>
          <cell r="AJ3326"/>
          <cell r="AK3326"/>
          <cell r="AL3326"/>
          <cell r="AM3326"/>
          <cell r="AN3326"/>
          <cell r="AO3326"/>
          <cell r="AP3326"/>
          <cell r="AQ3326"/>
          <cell r="AR3326"/>
          <cell r="AS3326"/>
          <cell r="AT3326"/>
          <cell r="AU3326"/>
          <cell r="AV3326"/>
          <cell r="AW3326"/>
          <cell r="AX3326"/>
          <cell r="AY3326"/>
          <cell r="AZ3326"/>
          <cell r="BA3326"/>
          <cell r="BB3326"/>
          <cell r="BC3326"/>
          <cell r="BD3326"/>
          <cell r="BE3326"/>
          <cell r="BF3326"/>
          <cell r="BG3326"/>
          <cell r="BH3326"/>
          <cell r="BI3326"/>
          <cell r="BJ3326"/>
          <cell r="BK3326"/>
          <cell r="BL3326"/>
          <cell r="BM3326"/>
          <cell r="BN3326"/>
          <cell r="BO3326"/>
          <cell r="BP3326"/>
          <cell r="BQ3326"/>
          <cell r="BR3326"/>
          <cell r="BS3326"/>
          <cell r="BT3326"/>
          <cell r="BU3326"/>
          <cell r="BV3326"/>
          <cell r="BW3326"/>
          <cell r="BX3326"/>
          <cell r="BY3326"/>
          <cell r="BZ3326"/>
          <cell r="CA3326"/>
          <cell r="CB3326"/>
          <cell r="CC3326"/>
          <cell r="CD3326"/>
          <cell r="CE3326"/>
          <cell r="CF3326"/>
          <cell r="CG3326"/>
          <cell r="CH3326"/>
          <cell r="CI3326"/>
          <cell r="CJ3326"/>
          <cell r="CK3326"/>
          <cell r="CL3326"/>
          <cell r="CM3326"/>
          <cell r="CN3326"/>
          <cell r="CO3326"/>
          <cell r="CP3326"/>
          <cell r="CQ3326"/>
          <cell r="CR3326"/>
          <cell r="CS3326"/>
          <cell r="CT3326"/>
          <cell r="CU3326"/>
          <cell r="CV3326"/>
          <cell r="CW3326"/>
          <cell r="CX3326"/>
          <cell r="CY3326"/>
          <cell r="CZ3326"/>
          <cell r="DA3326"/>
          <cell r="DB3326"/>
          <cell r="DC3326"/>
          <cell r="DD3326"/>
          <cell r="DE3326"/>
          <cell r="DF3326"/>
          <cell r="DG3326"/>
          <cell r="DH3326"/>
          <cell r="DI3326"/>
          <cell r="DJ3326"/>
          <cell r="DL3326" t="str">
            <v/>
          </cell>
        </row>
        <row r="3327">
          <cell r="K3327"/>
          <cell r="L3327"/>
          <cell r="M3327"/>
          <cell r="N3327"/>
          <cell r="O3327"/>
          <cell r="P3327"/>
          <cell r="Q3327"/>
          <cell r="R3327"/>
          <cell r="S3327"/>
          <cell r="T3327"/>
          <cell r="U3327"/>
          <cell r="V3327"/>
          <cell r="W3327"/>
          <cell r="X3327"/>
          <cell r="Y3327"/>
          <cell r="Z3327"/>
          <cell r="AA3327"/>
          <cell r="AB3327"/>
          <cell r="AC3327"/>
          <cell r="AD3327"/>
          <cell r="AE3327"/>
          <cell r="AF3327"/>
          <cell r="AG3327"/>
          <cell r="AH3327"/>
          <cell r="AI3327"/>
          <cell r="AJ3327"/>
          <cell r="AK3327"/>
          <cell r="AL3327"/>
          <cell r="AM3327"/>
          <cell r="AN3327"/>
          <cell r="AO3327"/>
          <cell r="AP3327"/>
          <cell r="AQ3327"/>
          <cell r="AR3327"/>
          <cell r="AS3327"/>
          <cell r="AT3327"/>
          <cell r="AU3327"/>
          <cell r="AV3327"/>
          <cell r="AW3327"/>
          <cell r="AX3327"/>
          <cell r="AY3327"/>
          <cell r="AZ3327"/>
          <cell r="BA3327"/>
          <cell r="BB3327"/>
          <cell r="BC3327"/>
          <cell r="BD3327"/>
          <cell r="BE3327"/>
          <cell r="BF3327"/>
          <cell r="BG3327"/>
          <cell r="BH3327"/>
          <cell r="BI3327"/>
          <cell r="BJ3327"/>
          <cell r="BK3327"/>
          <cell r="BL3327"/>
          <cell r="BM3327"/>
          <cell r="BN3327"/>
          <cell r="BO3327"/>
          <cell r="BP3327"/>
          <cell r="BQ3327"/>
          <cell r="BR3327"/>
          <cell r="BS3327"/>
          <cell r="BT3327"/>
          <cell r="BU3327"/>
          <cell r="BV3327"/>
          <cell r="BW3327"/>
          <cell r="BX3327"/>
          <cell r="BY3327"/>
          <cell r="BZ3327"/>
          <cell r="CA3327"/>
          <cell r="CB3327"/>
          <cell r="CC3327"/>
          <cell r="CD3327"/>
          <cell r="CE3327"/>
          <cell r="CF3327"/>
          <cell r="CG3327"/>
          <cell r="CH3327"/>
          <cell r="CI3327"/>
          <cell r="CJ3327"/>
          <cell r="CK3327"/>
          <cell r="CL3327"/>
          <cell r="CM3327"/>
          <cell r="CN3327"/>
          <cell r="CO3327"/>
          <cell r="CP3327"/>
          <cell r="CQ3327"/>
          <cell r="CR3327"/>
          <cell r="CS3327"/>
          <cell r="CT3327"/>
          <cell r="CU3327"/>
          <cell r="CV3327"/>
          <cell r="CW3327"/>
          <cell r="CX3327"/>
          <cell r="CY3327"/>
          <cell r="CZ3327"/>
          <cell r="DA3327"/>
          <cell r="DB3327"/>
          <cell r="DC3327"/>
          <cell r="DD3327"/>
          <cell r="DE3327"/>
          <cell r="DF3327"/>
          <cell r="DG3327"/>
          <cell r="DH3327"/>
          <cell r="DI3327"/>
          <cell r="DJ3327"/>
          <cell r="DL3327" t="str">
            <v/>
          </cell>
        </row>
        <row r="3328">
          <cell r="K3328"/>
          <cell r="L3328"/>
          <cell r="M3328"/>
          <cell r="N3328"/>
          <cell r="O3328"/>
          <cell r="P3328"/>
          <cell r="Q3328"/>
          <cell r="R3328"/>
          <cell r="S3328"/>
          <cell r="T3328"/>
          <cell r="U3328"/>
          <cell r="V3328"/>
          <cell r="W3328"/>
          <cell r="X3328"/>
          <cell r="Y3328"/>
          <cell r="Z3328"/>
          <cell r="AA3328"/>
          <cell r="AB3328"/>
          <cell r="AC3328"/>
          <cell r="AD3328"/>
          <cell r="AE3328"/>
          <cell r="AF3328"/>
          <cell r="AG3328"/>
          <cell r="AH3328"/>
          <cell r="AI3328"/>
          <cell r="AJ3328"/>
          <cell r="AK3328"/>
          <cell r="AL3328"/>
          <cell r="AM3328"/>
          <cell r="AN3328"/>
          <cell r="AO3328"/>
          <cell r="AP3328"/>
          <cell r="AQ3328"/>
          <cell r="AR3328"/>
          <cell r="AS3328"/>
          <cell r="AT3328"/>
          <cell r="AU3328"/>
          <cell r="AV3328"/>
          <cell r="AW3328"/>
          <cell r="AX3328"/>
          <cell r="AY3328"/>
          <cell r="AZ3328"/>
          <cell r="BA3328"/>
          <cell r="BB3328"/>
          <cell r="BC3328"/>
          <cell r="BD3328"/>
          <cell r="BE3328"/>
          <cell r="BF3328"/>
          <cell r="BG3328"/>
          <cell r="BH3328"/>
          <cell r="BI3328"/>
          <cell r="BJ3328"/>
          <cell r="BK3328"/>
          <cell r="BL3328"/>
          <cell r="BM3328"/>
          <cell r="BN3328"/>
          <cell r="BO3328"/>
          <cell r="BP3328"/>
          <cell r="BQ3328"/>
          <cell r="BR3328"/>
          <cell r="BS3328"/>
          <cell r="BT3328"/>
          <cell r="BU3328"/>
          <cell r="BV3328"/>
          <cell r="BW3328"/>
          <cell r="BX3328"/>
          <cell r="BY3328"/>
          <cell r="BZ3328"/>
          <cell r="CA3328"/>
          <cell r="CB3328"/>
          <cell r="CC3328"/>
          <cell r="CD3328"/>
          <cell r="CE3328"/>
          <cell r="CF3328"/>
          <cell r="CG3328"/>
          <cell r="CH3328"/>
          <cell r="CI3328"/>
          <cell r="CJ3328"/>
          <cell r="CK3328"/>
          <cell r="CL3328"/>
          <cell r="CM3328"/>
          <cell r="CN3328"/>
          <cell r="CO3328"/>
          <cell r="CP3328"/>
          <cell r="CQ3328"/>
          <cell r="CR3328"/>
          <cell r="CS3328"/>
          <cell r="CT3328"/>
          <cell r="CU3328"/>
          <cell r="CV3328"/>
          <cell r="CW3328"/>
          <cell r="CX3328"/>
          <cell r="CY3328"/>
          <cell r="CZ3328"/>
          <cell r="DA3328"/>
          <cell r="DB3328"/>
          <cell r="DC3328"/>
          <cell r="DD3328"/>
          <cell r="DE3328"/>
          <cell r="DF3328"/>
          <cell r="DG3328"/>
          <cell r="DH3328"/>
          <cell r="DI3328"/>
          <cell r="DJ3328"/>
          <cell r="DL3328" t="str">
            <v/>
          </cell>
        </row>
        <row r="3329">
          <cell r="K3329"/>
          <cell r="L3329"/>
          <cell r="M3329"/>
          <cell r="N3329"/>
          <cell r="O3329"/>
          <cell r="P3329"/>
          <cell r="Q3329"/>
          <cell r="R3329"/>
          <cell r="S3329"/>
          <cell r="T3329"/>
          <cell r="U3329"/>
          <cell r="V3329"/>
          <cell r="W3329"/>
          <cell r="X3329"/>
          <cell r="Y3329"/>
          <cell r="Z3329"/>
          <cell r="AA3329"/>
          <cell r="AB3329"/>
          <cell r="AC3329"/>
          <cell r="AD3329"/>
          <cell r="AE3329"/>
          <cell r="AF3329"/>
          <cell r="AG3329"/>
          <cell r="AH3329"/>
          <cell r="AI3329"/>
          <cell r="AJ3329"/>
          <cell r="AK3329"/>
          <cell r="AL3329"/>
          <cell r="AM3329"/>
          <cell r="AN3329"/>
          <cell r="AO3329"/>
          <cell r="AP3329"/>
          <cell r="AQ3329"/>
          <cell r="AR3329"/>
          <cell r="AS3329"/>
          <cell r="AT3329"/>
          <cell r="AU3329"/>
          <cell r="AV3329"/>
          <cell r="AW3329"/>
          <cell r="AX3329"/>
          <cell r="AY3329"/>
          <cell r="AZ3329"/>
          <cell r="BA3329"/>
          <cell r="BB3329"/>
          <cell r="BC3329"/>
          <cell r="BD3329"/>
          <cell r="BE3329"/>
          <cell r="BF3329"/>
          <cell r="BG3329"/>
          <cell r="BH3329"/>
          <cell r="BI3329"/>
          <cell r="BJ3329"/>
          <cell r="BK3329"/>
          <cell r="BL3329"/>
          <cell r="BM3329"/>
          <cell r="BN3329"/>
          <cell r="BO3329"/>
          <cell r="BP3329"/>
          <cell r="BQ3329"/>
          <cell r="BR3329"/>
          <cell r="BS3329"/>
          <cell r="BT3329"/>
          <cell r="BU3329"/>
          <cell r="BV3329"/>
          <cell r="BW3329"/>
          <cell r="BX3329"/>
          <cell r="BY3329"/>
          <cell r="BZ3329"/>
          <cell r="CA3329"/>
          <cell r="CB3329"/>
          <cell r="CC3329"/>
          <cell r="CD3329"/>
          <cell r="CE3329"/>
          <cell r="CF3329"/>
          <cell r="CG3329"/>
          <cell r="CH3329"/>
          <cell r="CI3329"/>
          <cell r="CJ3329"/>
          <cell r="CK3329"/>
          <cell r="CL3329"/>
          <cell r="CM3329"/>
          <cell r="CN3329"/>
          <cell r="CO3329"/>
          <cell r="CP3329"/>
          <cell r="CQ3329"/>
          <cell r="CR3329"/>
          <cell r="CS3329"/>
          <cell r="CT3329"/>
          <cell r="CU3329"/>
          <cell r="CV3329"/>
          <cell r="CW3329"/>
          <cell r="CX3329"/>
          <cell r="CY3329"/>
          <cell r="CZ3329"/>
          <cell r="DA3329"/>
          <cell r="DB3329"/>
          <cell r="DC3329"/>
          <cell r="DD3329"/>
          <cell r="DE3329"/>
          <cell r="DF3329"/>
          <cell r="DG3329"/>
          <cell r="DH3329"/>
          <cell r="DI3329"/>
          <cell r="DJ3329"/>
          <cell r="DL3329" t="str">
            <v/>
          </cell>
        </row>
        <row r="3330">
          <cell r="K3330"/>
          <cell r="L3330"/>
          <cell r="M3330"/>
          <cell r="N3330"/>
          <cell r="O3330"/>
          <cell r="P3330"/>
          <cell r="Q3330"/>
          <cell r="R3330"/>
          <cell r="S3330"/>
          <cell r="T3330"/>
          <cell r="U3330"/>
          <cell r="V3330"/>
          <cell r="W3330"/>
          <cell r="X3330"/>
          <cell r="Y3330"/>
          <cell r="Z3330"/>
          <cell r="AA3330"/>
          <cell r="AB3330"/>
          <cell r="AC3330"/>
          <cell r="AD3330"/>
          <cell r="AE3330"/>
          <cell r="AF3330"/>
          <cell r="AG3330"/>
          <cell r="AH3330"/>
          <cell r="AI3330"/>
          <cell r="AJ3330"/>
          <cell r="AK3330"/>
          <cell r="AL3330"/>
          <cell r="AM3330"/>
          <cell r="AN3330"/>
          <cell r="AO3330"/>
          <cell r="AP3330"/>
          <cell r="AQ3330"/>
          <cell r="AR3330"/>
          <cell r="AS3330"/>
          <cell r="AT3330"/>
          <cell r="AU3330"/>
          <cell r="AV3330"/>
          <cell r="AW3330"/>
          <cell r="AX3330"/>
          <cell r="AY3330"/>
          <cell r="AZ3330"/>
          <cell r="BA3330"/>
          <cell r="BB3330"/>
          <cell r="BC3330"/>
          <cell r="BD3330"/>
          <cell r="BE3330"/>
          <cell r="BF3330"/>
          <cell r="BG3330"/>
          <cell r="BH3330"/>
          <cell r="BI3330"/>
          <cell r="BJ3330"/>
          <cell r="BK3330"/>
          <cell r="BL3330"/>
          <cell r="BM3330"/>
          <cell r="BN3330"/>
          <cell r="BO3330"/>
          <cell r="BP3330"/>
          <cell r="BQ3330"/>
          <cell r="BR3330"/>
          <cell r="BS3330"/>
          <cell r="BT3330"/>
          <cell r="BU3330"/>
          <cell r="BV3330"/>
          <cell r="BW3330"/>
          <cell r="BX3330"/>
          <cell r="BY3330"/>
          <cell r="BZ3330"/>
          <cell r="CA3330"/>
          <cell r="CB3330"/>
          <cell r="CC3330"/>
          <cell r="CD3330"/>
          <cell r="CE3330"/>
          <cell r="CF3330"/>
          <cell r="CG3330"/>
          <cell r="CH3330"/>
          <cell r="CI3330"/>
          <cell r="CJ3330"/>
          <cell r="CK3330"/>
          <cell r="CL3330"/>
          <cell r="CM3330"/>
          <cell r="CN3330"/>
          <cell r="CO3330"/>
          <cell r="CP3330"/>
          <cell r="CQ3330"/>
          <cell r="CR3330"/>
          <cell r="CS3330"/>
          <cell r="CT3330"/>
          <cell r="CU3330"/>
          <cell r="CV3330"/>
          <cell r="CW3330"/>
          <cell r="CX3330"/>
          <cell r="CY3330"/>
          <cell r="CZ3330"/>
          <cell r="DA3330"/>
          <cell r="DB3330"/>
          <cell r="DC3330"/>
          <cell r="DD3330"/>
          <cell r="DE3330"/>
          <cell r="DF3330"/>
          <cell r="DG3330"/>
          <cell r="DH3330"/>
          <cell r="DI3330"/>
          <cell r="DJ3330"/>
          <cell r="DL3330" t="str">
            <v/>
          </cell>
        </row>
        <row r="3331">
          <cell r="K3331"/>
          <cell r="L3331"/>
          <cell r="M3331"/>
          <cell r="N3331"/>
          <cell r="O3331"/>
          <cell r="P3331"/>
          <cell r="Q3331"/>
          <cell r="R3331"/>
          <cell r="S3331"/>
          <cell r="T3331"/>
          <cell r="U3331"/>
          <cell r="V3331"/>
          <cell r="W3331"/>
          <cell r="X3331"/>
          <cell r="Y3331"/>
          <cell r="Z3331"/>
          <cell r="AA3331"/>
          <cell r="AB3331"/>
          <cell r="AC3331"/>
          <cell r="AD3331"/>
          <cell r="AE3331"/>
          <cell r="AF3331"/>
          <cell r="AG3331"/>
          <cell r="AH3331"/>
          <cell r="AI3331"/>
          <cell r="AJ3331"/>
          <cell r="AK3331"/>
          <cell r="AL3331"/>
          <cell r="AM3331"/>
          <cell r="AN3331"/>
          <cell r="AO3331"/>
          <cell r="AP3331"/>
          <cell r="AQ3331"/>
          <cell r="AR3331"/>
          <cell r="AS3331"/>
          <cell r="AT3331"/>
          <cell r="AU3331"/>
          <cell r="AV3331"/>
          <cell r="AW3331"/>
          <cell r="AX3331"/>
          <cell r="AY3331"/>
          <cell r="AZ3331"/>
          <cell r="BA3331"/>
          <cell r="BB3331"/>
          <cell r="BC3331"/>
          <cell r="BD3331"/>
          <cell r="BE3331"/>
          <cell r="BF3331"/>
          <cell r="BG3331"/>
          <cell r="BH3331"/>
          <cell r="BI3331"/>
          <cell r="BJ3331"/>
          <cell r="BK3331"/>
          <cell r="BL3331"/>
          <cell r="BM3331"/>
          <cell r="BN3331"/>
          <cell r="BO3331"/>
          <cell r="BP3331"/>
          <cell r="BQ3331"/>
          <cell r="BR3331"/>
          <cell r="BS3331"/>
          <cell r="BT3331"/>
          <cell r="BU3331"/>
          <cell r="BV3331"/>
          <cell r="BW3331"/>
          <cell r="BX3331"/>
          <cell r="BY3331"/>
          <cell r="BZ3331"/>
          <cell r="CA3331"/>
          <cell r="CB3331"/>
          <cell r="CC3331"/>
          <cell r="CD3331"/>
          <cell r="CE3331"/>
          <cell r="CF3331"/>
          <cell r="CG3331"/>
          <cell r="CH3331"/>
          <cell r="CI3331"/>
          <cell r="CJ3331"/>
          <cell r="CK3331"/>
          <cell r="CL3331"/>
          <cell r="CM3331"/>
          <cell r="CN3331"/>
          <cell r="CO3331"/>
          <cell r="CP3331"/>
          <cell r="CQ3331"/>
          <cell r="CR3331"/>
          <cell r="CS3331"/>
          <cell r="CT3331"/>
          <cell r="CU3331"/>
          <cell r="CV3331"/>
          <cell r="CW3331"/>
          <cell r="CX3331"/>
          <cell r="CY3331"/>
          <cell r="CZ3331"/>
          <cell r="DA3331"/>
          <cell r="DB3331"/>
          <cell r="DC3331"/>
          <cell r="DD3331"/>
          <cell r="DE3331"/>
          <cell r="DF3331"/>
          <cell r="DG3331"/>
          <cell r="DH3331"/>
          <cell r="DI3331"/>
          <cell r="DJ3331"/>
          <cell r="DL3331" t="str">
            <v/>
          </cell>
        </row>
        <row r="3332">
          <cell r="K3332"/>
          <cell r="L3332"/>
          <cell r="M3332"/>
          <cell r="N3332"/>
          <cell r="O3332"/>
          <cell r="P3332"/>
          <cell r="Q3332"/>
          <cell r="R3332"/>
          <cell r="S3332"/>
          <cell r="T3332"/>
          <cell r="U3332"/>
          <cell r="V3332"/>
          <cell r="W3332"/>
          <cell r="X3332"/>
          <cell r="Y3332"/>
          <cell r="Z3332"/>
          <cell r="AA3332"/>
          <cell r="AB3332"/>
          <cell r="AC3332"/>
          <cell r="AD3332"/>
          <cell r="AE3332"/>
          <cell r="AF3332"/>
          <cell r="AG3332"/>
          <cell r="AH3332"/>
          <cell r="AI3332"/>
          <cell r="AJ3332"/>
          <cell r="AK3332"/>
          <cell r="AL3332"/>
          <cell r="AM3332"/>
          <cell r="AN3332"/>
          <cell r="AO3332"/>
          <cell r="AP3332"/>
          <cell r="AQ3332"/>
          <cell r="AR3332"/>
          <cell r="AS3332"/>
          <cell r="AT3332"/>
          <cell r="AU3332"/>
          <cell r="AV3332"/>
          <cell r="AW3332"/>
          <cell r="AX3332"/>
          <cell r="AY3332"/>
          <cell r="AZ3332"/>
          <cell r="BA3332"/>
          <cell r="BB3332"/>
          <cell r="BC3332"/>
          <cell r="BD3332"/>
          <cell r="BE3332"/>
          <cell r="BF3332"/>
          <cell r="BG3332"/>
          <cell r="BH3332"/>
          <cell r="BI3332"/>
          <cell r="BJ3332"/>
          <cell r="BK3332"/>
          <cell r="BL3332"/>
          <cell r="BM3332"/>
          <cell r="BN3332"/>
          <cell r="BO3332"/>
          <cell r="BP3332"/>
          <cell r="BQ3332"/>
          <cell r="BR3332"/>
          <cell r="BS3332"/>
          <cell r="BT3332"/>
          <cell r="BU3332"/>
          <cell r="BV3332"/>
          <cell r="BW3332"/>
          <cell r="BX3332"/>
          <cell r="BY3332"/>
          <cell r="BZ3332"/>
          <cell r="CA3332"/>
          <cell r="CB3332"/>
          <cell r="CC3332"/>
          <cell r="CD3332"/>
          <cell r="CE3332"/>
          <cell r="CF3332"/>
          <cell r="CG3332"/>
          <cell r="CH3332"/>
          <cell r="CI3332"/>
          <cell r="CJ3332"/>
          <cell r="CK3332"/>
          <cell r="CL3332"/>
          <cell r="CM3332"/>
          <cell r="CN3332"/>
          <cell r="CO3332"/>
          <cell r="CP3332"/>
          <cell r="CQ3332"/>
          <cell r="CR3332"/>
          <cell r="CS3332"/>
          <cell r="CT3332"/>
          <cell r="CU3332"/>
          <cell r="CV3332"/>
          <cell r="CW3332"/>
          <cell r="CX3332"/>
          <cell r="CY3332"/>
          <cell r="CZ3332"/>
          <cell r="DA3332"/>
          <cell r="DB3332"/>
          <cell r="DC3332"/>
          <cell r="DD3332"/>
          <cell r="DE3332"/>
          <cell r="DF3332"/>
          <cell r="DG3332"/>
          <cell r="DH3332"/>
          <cell r="DI3332"/>
          <cell r="DJ3332"/>
          <cell r="DL3332" t="str">
            <v/>
          </cell>
        </row>
        <row r="3333">
          <cell r="K3333"/>
          <cell r="L3333"/>
          <cell r="M3333"/>
          <cell r="N3333"/>
          <cell r="O3333"/>
          <cell r="P3333"/>
          <cell r="Q3333"/>
          <cell r="R3333"/>
          <cell r="S3333"/>
          <cell r="T3333"/>
          <cell r="U3333"/>
          <cell r="V3333"/>
          <cell r="W3333"/>
          <cell r="X3333"/>
          <cell r="Y3333"/>
          <cell r="Z3333"/>
          <cell r="AA3333"/>
          <cell r="AB3333"/>
          <cell r="AC3333"/>
          <cell r="AD3333"/>
          <cell r="AE3333"/>
          <cell r="AF3333"/>
          <cell r="AG3333"/>
          <cell r="AH3333"/>
          <cell r="AI3333"/>
          <cell r="AJ3333"/>
          <cell r="AK3333"/>
          <cell r="AL3333"/>
          <cell r="AM3333"/>
          <cell r="AN3333"/>
          <cell r="AO3333"/>
          <cell r="AP3333"/>
          <cell r="AQ3333"/>
          <cell r="AR3333"/>
          <cell r="AS3333"/>
          <cell r="AT3333"/>
          <cell r="AU3333"/>
          <cell r="AV3333"/>
          <cell r="AW3333"/>
          <cell r="AX3333"/>
          <cell r="AY3333"/>
          <cell r="AZ3333"/>
          <cell r="BA3333"/>
          <cell r="BB3333"/>
          <cell r="BC3333"/>
          <cell r="BD3333"/>
          <cell r="BE3333"/>
          <cell r="BF3333"/>
          <cell r="BG3333"/>
          <cell r="BH3333"/>
          <cell r="BI3333"/>
          <cell r="BJ3333"/>
          <cell r="BK3333"/>
          <cell r="BL3333"/>
          <cell r="BM3333"/>
          <cell r="BN3333"/>
          <cell r="BO3333"/>
          <cell r="BP3333"/>
          <cell r="BQ3333"/>
          <cell r="BR3333"/>
          <cell r="BS3333"/>
          <cell r="BT3333"/>
          <cell r="BU3333"/>
          <cell r="BV3333"/>
          <cell r="BW3333"/>
          <cell r="BX3333"/>
          <cell r="BY3333"/>
          <cell r="BZ3333"/>
          <cell r="CA3333"/>
          <cell r="CB3333"/>
          <cell r="CC3333"/>
          <cell r="CD3333"/>
          <cell r="CE3333"/>
          <cell r="CF3333"/>
          <cell r="CG3333"/>
          <cell r="CH3333"/>
          <cell r="CI3333"/>
          <cell r="CJ3333"/>
          <cell r="CK3333"/>
          <cell r="CL3333"/>
          <cell r="CM3333"/>
          <cell r="CN3333"/>
          <cell r="CO3333"/>
          <cell r="CP3333"/>
          <cell r="CQ3333"/>
          <cell r="CR3333"/>
          <cell r="CS3333"/>
          <cell r="CT3333"/>
          <cell r="CU3333"/>
          <cell r="CV3333"/>
          <cell r="CW3333"/>
          <cell r="CX3333"/>
          <cell r="CY3333"/>
          <cell r="CZ3333"/>
          <cell r="DA3333"/>
          <cell r="DB3333"/>
          <cell r="DC3333"/>
          <cell r="DD3333"/>
          <cell r="DE3333"/>
          <cell r="DF3333"/>
          <cell r="DG3333"/>
          <cell r="DH3333"/>
          <cell r="DI3333"/>
          <cell r="DJ3333"/>
          <cell r="DL3333" t="str">
            <v/>
          </cell>
        </row>
        <row r="3334">
          <cell r="K3334"/>
          <cell r="L3334"/>
          <cell r="M3334"/>
          <cell r="N3334"/>
          <cell r="O3334"/>
          <cell r="P3334"/>
          <cell r="Q3334"/>
          <cell r="R3334"/>
          <cell r="S3334"/>
          <cell r="T3334"/>
          <cell r="U3334"/>
          <cell r="V3334"/>
          <cell r="W3334"/>
          <cell r="X3334"/>
          <cell r="Y3334"/>
          <cell r="Z3334"/>
          <cell r="AA3334"/>
          <cell r="AB3334"/>
          <cell r="AC3334"/>
          <cell r="AD3334"/>
          <cell r="AE3334"/>
          <cell r="AF3334"/>
          <cell r="AG3334"/>
          <cell r="AH3334"/>
          <cell r="AI3334"/>
          <cell r="AJ3334"/>
          <cell r="AK3334"/>
          <cell r="AL3334"/>
          <cell r="AM3334"/>
          <cell r="AN3334"/>
          <cell r="AO3334"/>
          <cell r="AP3334"/>
          <cell r="AQ3334"/>
          <cell r="AR3334"/>
          <cell r="AS3334"/>
          <cell r="AT3334"/>
          <cell r="AU3334"/>
          <cell r="AV3334"/>
          <cell r="AW3334"/>
          <cell r="AX3334"/>
          <cell r="AY3334"/>
          <cell r="AZ3334"/>
          <cell r="BA3334"/>
          <cell r="BB3334"/>
          <cell r="BC3334"/>
          <cell r="BD3334"/>
          <cell r="BE3334"/>
          <cell r="BF3334"/>
          <cell r="BG3334"/>
          <cell r="BH3334"/>
          <cell r="BI3334"/>
          <cell r="BJ3334"/>
          <cell r="BK3334"/>
          <cell r="BL3334"/>
          <cell r="BM3334"/>
          <cell r="BN3334"/>
          <cell r="BO3334"/>
          <cell r="BP3334"/>
          <cell r="BQ3334"/>
          <cell r="BR3334"/>
          <cell r="BS3334"/>
          <cell r="BT3334"/>
          <cell r="BU3334"/>
          <cell r="BV3334"/>
          <cell r="BW3334"/>
          <cell r="BX3334"/>
          <cell r="BY3334"/>
          <cell r="BZ3334"/>
          <cell r="CA3334"/>
          <cell r="CB3334"/>
          <cell r="CC3334"/>
          <cell r="CD3334"/>
          <cell r="CE3334"/>
          <cell r="CF3334"/>
          <cell r="CG3334"/>
          <cell r="CH3334"/>
          <cell r="CI3334"/>
          <cell r="CJ3334"/>
          <cell r="CK3334"/>
          <cell r="CL3334"/>
          <cell r="CM3334"/>
          <cell r="CN3334"/>
          <cell r="CO3334"/>
          <cell r="CP3334"/>
          <cell r="CQ3334"/>
          <cell r="CR3334"/>
          <cell r="CS3334"/>
          <cell r="CT3334"/>
          <cell r="CU3334"/>
          <cell r="CV3334"/>
          <cell r="CW3334"/>
          <cell r="CX3334"/>
          <cell r="CY3334"/>
          <cell r="CZ3334"/>
          <cell r="DA3334"/>
          <cell r="DB3334"/>
          <cell r="DC3334"/>
          <cell r="DD3334"/>
          <cell r="DE3334"/>
          <cell r="DF3334"/>
          <cell r="DG3334"/>
          <cell r="DH3334"/>
          <cell r="DI3334"/>
          <cell r="DJ3334"/>
          <cell r="DL3334" t="str">
            <v/>
          </cell>
        </row>
        <row r="3335">
          <cell r="K3335"/>
          <cell r="L3335"/>
          <cell r="M3335"/>
          <cell r="N3335"/>
          <cell r="O3335"/>
          <cell r="P3335"/>
          <cell r="Q3335"/>
          <cell r="R3335"/>
          <cell r="S3335"/>
          <cell r="T3335"/>
          <cell r="U3335"/>
          <cell r="V3335"/>
          <cell r="W3335"/>
          <cell r="X3335"/>
          <cell r="Y3335"/>
          <cell r="Z3335"/>
          <cell r="AA3335"/>
          <cell r="AB3335"/>
          <cell r="AC3335"/>
          <cell r="AD3335"/>
          <cell r="AE3335"/>
          <cell r="AF3335"/>
          <cell r="AG3335"/>
          <cell r="AH3335"/>
          <cell r="AI3335"/>
          <cell r="AJ3335"/>
          <cell r="AK3335"/>
          <cell r="AL3335"/>
          <cell r="AM3335"/>
          <cell r="AN3335"/>
          <cell r="AO3335"/>
          <cell r="AP3335"/>
          <cell r="AQ3335"/>
          <cell r="AR3335"/>
          <cell r="AS3335"/>
          <cell r="AT3335"/>
          <cell r="AU3335"/>
          <cell r="AV3335"/>
          <cell r="AW3335"/>
          <cell r="AX3335"/>
          <cell r="AY3335"/>
          <cell r="AZ3335"/>
          <cell r="BA3335"/>
          <cell r="BB3335"/>
          <cell r="BC3335"/>
          <cell r="BD3335"/>
          <cell r="BE3335"/>
          <cell r="BF3335"/>
          <cell r="BG3335"/>
          <cell r="BH3335"/>
          <cell r="BI3335"/>
          <cell r="BJ3335"/>
          <cell r="BK3335"/>
          <cell r="BL3335"/>
          <cell r="BM3335"/>
          <cell r="BN3335"/>
          <cell r="BO3335"/>
          <cell r="BP3335"/>
          <cell r="BQ3335"/>
          <cell r="BR3335"/>
          <cell r="BS3335"/>
          <cell r="BT3335"/>
          <cell r="BU3335"/>
          <cell r="BV3335"/>
          <cell r="BW3335"/>
          <cell r="BX3335"/>
          <cell r="BY3335"/>
          <cell r="BZ3335"/>
          <cell r="CA3335"/>
          <cell r="CB3335"/>
          <cell r="CC3335"/>
          <cell r="CD3335"/>
          <cell r="CE3335"/>
          <cell r="CF3335"/>
          <cell r="CG3335"/>
          <cell r="CH3335"/>
          <cell r="CI3335"/>
          <cell r="CJ3335"/>
          <cell r="CK3335"/>
          <cell r="CL3335"/>
          <cell r="CM3335"/>
          <cell r="CN3335"/>
          <cell r="CO3335"/>
          <cell r="CP3335"/>
          <cell r="CQ3335"/>
          <cell r="CR3335"/>
          <cell r="CS3335"/>
          <cell r="CT3335"/>
          <cell r="CU3335"/>
          <cell r="CV3335"/>
          <cell r="CW3335"/>
          <cell r="CX3335"/>
          <cell r="CY3335"/>
          <cell r="CZ3335"/>
          <cell r="DA3335"/>
          <cell r="DB3335"/>
          <cell r="DC3335"/>
          <cell r="DD3335"/>
          <cell r="DE3335"/>
          <cell r="DF3335"/>
          <cell r="DG3335"/>
          <cell r="DH3335"/>
          <cell r="DI3335"/>
          <cell r="DJ3335"/>
          <cell r="DL3335" t="str">
            <v/>
          </cell>
        </row>
        <row r="3336">
          <cell r="K3336"/>
          <cell r="L3336"/>
          <cell r="M3336"/>
          <cell r="N3336"/>
          <cell r="O3336"/>
          <cell r="P3336"/>
          <cell r="Q3336"/>
          <cell r="R3336"/>
          <cell r="S3336"/>
          <cell r="T3336"/>
          <cell r="U3336"/>
          <cell r="V3336"/>
          <cell r="W3336"/>
          <cell r="X3336"/>
          <cell r="Y3336"/>
          <cell r="Z3336"/>
          <cell r="AA3336"/>
          <cell r="AB3336"/>
          <cell r="AC3336"/>
          <cell r="AD3336"/>
          <cell r="AE3336"/>
          <cell r="AF3336"/>
          <cell r="AG3336"/>
          <cell r="AH3336"/>
          <cell r="AI3336"/>
          <cell r="AJ3336"/>
          <cell r="AK3336"/>
          <cell r="AL3336"/>
          <cell r="AM3336"/>
          <cell r="AN3336"/>
          <cell r="AO3336"/>
          <cell r="AP3336"/>
          <cell r="AQ3336"/>
          <cell r="AR3336"/>
          <cell r="AS3336"/>
          <cell r="AT3336"/>
          <cell r="AU3336"/>
          <cell r="AV3336"/>
          <cell r="AW3336"/>
          <cell r="AX3336"/>
          <cell r="AY3336"/>
          <cell r="AZ3336"/>
          <cell r="BA3336"/>
          <cell r="BB3336"/>
          <cell r="BC3336"/>
          <cell r="BD3336"/>
          <cell r="BE3336"/>
          <cell r="BF3336"/>
          <cell r="BG3336"/>
          <cell r="BH3336"/>
          <cell r="BI3336"/>
          <cell r="BJ3336"/>
          <cell r="BK3336"/>
          <cell r="BL3336"/>
          <cell r="BM3336"/>
          <cell r="BN3336"/>
          <cell r="BO3336"/>
          <cell r="BP3336"/>
          <cell r="BQ3336"/>
          <cell r="BR3336"/>
          <cell r="BS3336"/>
          <cell r="BT3336"/>
          <cell r="BU3336"/>
          <cell r="BV3336"/>
          <cell r="BW3336"/>
          <cell r="BX3336"/>
          <cell r="BY3336"/>
          <cell r="BZ3336"/>
          <cell r="CA3336"/>
          <cell r="CB3336"/>
          <cell r="CC3336"/>
          <cell r="CD3336"/>
          <cell r="CE3336"/>
          <cell r="CF3336"/>
          <cell r="CG3336"/>
          <cell r="CH3336"/>
          <cell r="CI3336"/>
          <cell r="CJ3336"/>
          <cell r="CK3336"/>
          <cell r="CL3336"/>
          <cell r="CM3336"/>
          <cell r="CN3336"/>
          <cell r="CO3336"/>
          <cell r="CP3336"/>
          <cell r="CQ3336"/>
          <cell r="CR3336"/>
          <cell r="CS3336"/>
          <cell r="CT3336"/>
          <cell r="CU3336"/>
          <cell r="CV3336"/>
          <cell r="CW3336"/>
          <cell r="CX3336"/>
          <cell r="CY3336"/>
          <cell r="CZ3336"/>
          <cell r="DA3336"/>
          <cell r="DB3336"/>
          <cell r="DC3336"/>
          <cell r="DD3336"/>
          <cell r="DE3336"/>
          <cell r="DF3336"/>
          <cell r="DG3336"/>
          <cell r="DH3336"/>
          <cell r="DI3336"/>
          <cell r="DJ3336"/>
          <cell r="DL3336" t="str">
            <v/>
          </cell>
        </row>
        <row r="3337">
          <cell r="K3337"/>
          <cell r="L3337"/>
          <cell r="M3337"/>
          <cell r="N3337"/>
          <cell r="O3337"/>
          <cell r="P3337"/>
          <cell r="Q3337"/>
          <cell r="R3337"/>
          <cell r="S3337"/>
          <cell r="T3337"/>
          <cell r="U3337"/>
          <cell r="V3337"/>
          <cell r="W3337"/>
          <cell r="X3337"/>
          <cell r="Y3337"/>
          <cell r="Z3337"/>
          <cell r="AA3337"/>
          <cell r="AB3337"/>
          <cell r="AC3337"/>
          <cell r="AD3337"/>
          <cell r="AE3337"/>
          <cell r="AF3337"/>
          <cell r="AG3337"/>
          <cell r="AH3337"/>
          <cell r="AI3337"/>
          <cell r="AJ3337"/>
          <cell r="AK3337"/>
          <cell r="AL3337"/>
          <cell r="AM3337"/>
          <cell r="AN3337"/>
          <cell r="AO3337"/>
          <cell r="AP3337"/>
          <cell r="AQ3337"/>
          <cell r="AR3337"/>
          <cell r="AS3337"/>
          <cell r="AT3337"/>
          <cell r="AU3337"/>
          <cell r="AV3337"/>
          <cell r="AW3337"/>
          <cell r="AX3337"/>
          <cell r="AY3337"/>
          <cell r="AZ3337"/>
          <cell r="BA3337"/>
          <cell r="BB3337"/>
          <cell r="BC3337"/>
          <cell r="BD3337"/>
          <cell r="BE3337"/>
          <cell r="BF3337"/>
          <cell r="BG3337"/>
          <cell r="BH3337"/>
          <cell r="BI3337"/>
          <cell r="BJ3337"/>
          <cell r="BK3337"/>
          <cell r="BL3337"/>
          <cell r="BM3337"/>
          <cell r="BN3337"/>
          <cell r="BO3337"/>
          <cell r="BP3337"/>
          <cell r="BQ3337"/>
          <cell r="BR3337"/>
          <cell r="BS3337"/>
          <cell r="BT3337"/>
          <cell r="BU3337"/>
          <cell r="BV3337"/>
          <cell r="BW3337"/>
          <cell r="BX3337"/>
          <cell r="BY3337"/>
          <cell r="BZ3337"/>
          <cell r="CA3337"/>
          <cell r="CB3337"/>
          <cell r="CC3337"/>
          <cell r="CD3337"/>
          <cell r="CE3337"/>
          <cell r="CF3337"/>
          <cell r="CG3337"/>
          <cell r="CH3337"/>
          <cell r="CI3337"/>
          <cell r="CJ3337"/>
          <cell r="CK3337"/>
          <cell r="CL3337"/>
          <cell r="CM3337"/>
          <cell r="CN3337"/>
          <cell r="CO3337"/>
          <cell r="CP3337"/>
          <cell r="CQ3337"/>
          <cell r="CR3337"/>
          <cell r="CS3337"/>
          <cell r="CT3337"/>
          <cell r="CU3337"/>
          <cell r="CV3337"/>
          <cell r="CW3337"/>
          <cell r="CX3337"/>
          <cell r="CY3337"/>
          <cell r="CZ3337"/>
          <cell r="DA3337"/>
          <cell r="DB3337"/>
          <cell r="DC3337"/>
          <cell r="DD3337"/>
          <cell r="DE3337"/>
          <cell r="DF3337"/>
          <cell r="DG3337"/>
          <cell r="DH3337"/>
          <cell r="DI3337"/>
          <cell r="DJ3337"/>
          <cell r="DL3337" t="str">
            <v/>
          </cell>
        </row>
        <row r="3338">
          <cell r="K3338"/>
          <cell r="L3338"/>
          <cell r="M3338"/>
          <cell r="N3338"/>
          <cell r="O3338"/>
          <cell r="P3338"/>
          <cell r="Q3338"/>
          <cell r="R3338"/>
          <cell r="S3338"/>
          <cell r="T3338"/>
          <cell r="U3338"/>
          <cell r="V3338"/>
          <cell r="W3338"/>
          <cell r="X3338"/>
          <cell r="Y3338"/>
          <cell r="Z3338"/>
          <cell r="AA3338"/>
          <cell r="AB3338"/>
          <cell r="AC3338"/>
          <cell r="AD3338"/>
          <cell r="AE3338"/>
          <cell r="AF3338"/>
          <cell r="AG3338"/>
          <cell r="AH3338"/>
          <cell r="AI3338"/>
          <cell r="AJ3338"/>
          <cell r="AK3338"/>
          <cell r="AL3338"/>
          <cell r="AM3338"/>
          <cell r="AN3338"/>
          <cell r="AO3338"/>
          <cell r="AP3338"/>
          <cell r="AQ3338"/>
          <cell r="AR3338"/>
          <cell r="AS3338"/>
          <cell r="AT3338"/>
          <cell r="AU3338"/>
          <cell r="AV3338"/>
          <cell r="AW3338"/>
          <cell r="AX3338"/>
          <cell r="AY3338"/>
          <cell r="AZ3338"/>
          <cell r="BA3338"/>
          <cell r="BB3338"/>
          <cell r="BC3338"/>
          <cell r="BD3338"/>
          <cell r="BE3338"/>
          <cell r="BF3338"/>
          <cell r="BG3338"/>
          <cell r="BH3338"/>
          <cell r="BI3338"/>
          <cell r="BJ3338"/>
          <cell r="BK3338"/>
          <cell r="BL3338"/>
          <cell r="BM3338"/>
          <cell r="BN3338"/>
          <cell r="BO3338"/>
          <cell r="BP3338"/>
          <cell r="BQ3338"/>
          <cell r="BR3338"/>
          <cell r="BS3338"/>
          <cell r="BT3338"/>
          <cell r="BU3338"/>
          <cell r="BV3338"/>
          <cell r="BW3338"/>
          <cell r="BX3338"/>
          <cell r="BY3338"/>
          <cell r="BZ3338"/>
          <cell r="CA3338"/>
          <cell r="CB3338"/>
          <cell r="CC3338"/>
          <cell r="CD3338"/>
          <cell r="CE3338"/>
          <cell r="CF3338"/>
          <cell r="CG3338"/>
          <cell r="CH3338"/>
          <cell r="CI3338"/>
          <cell r="CJ3338"/>
          <cell r="CK3338"/>
          <cell r="CL3338"/>
          <cell r="CM3338"/>
          <cell r="CN3338"/>
          <cell r="CO3338"/>
          <cell r="CP3338"/>
          <cell r="CQ3338"/>
          <cell r="CR3338"/>
          <cell r="CS3338"/>
          <cell r="CT3338"/>
          <cell r="CU3338"/>
          <cell r="CV3338"/>
          <cell r="CW3338"/>
          <cell r="CX3338"/>
          <cell r="CY3338"/>
          <cell r="CZ3338"/>
          <cell r="DA3338"/>
          <cell r="DB3338"/>
          <cell r="DC3338"/>
          <cell r="DD3338"/>
          <cell r="DE3338"/>
          <cell r="DF3338"/>
          <cell r="DG3338"/>
          <cell r="DH3338"/>
          <cell r="DI3338"/>
          <cell r="DJ3338"/>
          <cell r="DL3338" t="str">
            <v/>
          </cell>
        </row>
        <row r="3339">
          <cell r="K3339"/>
          <cell r="L3339"/>
          <cell r="M3339"/>
          <cell r="N3339"/>
          <cell r="O3339"/>
          <cell r="P3339"/>
          <cell r="Q3339"/>
          <cell r="R3339"/>
          <cell r="S3339"/>
          <cell r="T3339"/>
          <cell r="U3339"/>
          <cell r="V3339"/>
          <cell r="W3339"/>
          <cell r="X3339"/>
          <cell r="Y3339"/>
          <cell r="Z3339"/>
          <cell r="AA3339"/>
          <cell r="AB3339"/>
          <cell r="AC3339"/>
          <cell r="AD3339"/>
          <cell r="AE3339"/>
          <cell r="AF3339"/>
          <cell r="AG3339"/>
          <cell r="AH3339"/>
          <cell r="AI3339"/>
          <cell r="AJ3339"/>
          <cell r="AK3339"/>
          <cell r="AL3339"/>
          <cell r="AM3339"/>
          <cell r="AN3339"/>
          <cell r="AO3339"/>
          <cell r="AP3339"/>
          <cell r="AQ3339"/>
          <cell r="AR3339"/>
          <cell r="AS3339"/>
          <cell r="AT3339"/>
          <cell r="AU3339"/>
          <cell r="AV3339"/>
          <cell r="AW3339"/>
          <cell r="AX3339"/>
          <cell r="AY3339"/>
          <cell r="AZ3339"/>
          <cell r="BA3339"/>
          <cell r="BB3339"/>
          <cell r="BC3339"/>
          <cell r="BD3339"/>
          <cell r="BE3339"/>
          <cell r="BF3339"/>
          <cell r="BG3339"/>
          <cell r="BH3339"/>
          <cell r="BI3339"/>
          <cell r="BJ3339"/>
          <cell r="BK3339"/>
          <cell r="BL3339"/>
          <cell r="BM3339"/>
          <cell r="BN3339"/>
          <cell r="BO3339"/>
          <cell r="BP3339"/>
          <cell r="BQ3339"/>
          <cell r="BR3339"/>
          <cell r="BS3339"/>
          <cell r="BT3339"/>
          <cell r="BU3339"/>
          <cell r="BV3339"/>
          <cell r="BW3339"/>
          <cell r="BX3339"/>
          <cell r="BY3339"/>
          <cell r="BZ3339"/>
          <cell r="CA3339"/>
          <cell r="CB3339"/>
          <cell r="CC3339"/>
          <cell r="CD3339"/>
          <cell r="CE3339"/>
          <cell r="CF3339"/>
          <cell r="CG3339"/>
          <cell r="CH3339"/>
          <cell r="CI3339"/>
          <cell r="CJ3339"/>
          <cell r="CK3339"/>
          <cell r="CL3339"/>
          <cell r="CM3339"/>
          <cell r="CN3339"/>
          <cell r="CO3339"/>
          <cell r="CP3339"/>
          <cell r="CQ3339"/>
          <cell r="CR3339"/>
          <cell r="CS3339"/>
          <cell r="CT3339"/>
          <cell r="CU3339"/>
          <cell r="CV3339"/>
          <cell r="CW3339"/>
          <cell r="CX3339"/>
          <cell r="CY3339"/>
          <cell r="CZ3339"/>
          <cell r="DA3339"/>
          <cell r="DB3339"/>
          <cell r="DC3339"/>
          <cell r="DD3339"/>
          <cell r="DE3339"/>
          <cell r="DF3339"/>
          <cell r="DG3339"/>
          <cell r="DH3339"/>
          <cell r="DI3339"/>
          <cell r="DJ3339"/>
          <cell r="DL3339" t="str">
            <v/>
          </cell>
        </row>
        <row r="3340">
          <cell r="K3340"/>
          <cell r="L3340"/>
          <cell r="M3340"/>
          <cell r="N3340"/>
          <cell r="O3340"/>
          <cell r="P3340"/>
          <cell r="Q3340"/>
          <cell r="R3340"/>
          <cell r="S3340"/>
          <cell r="T3340"/>
          <cell r="U3340"/>
          <cell r="V3340"/>
          <cell r="W3340"/>
          <cell r="X3340"/>
          <cell r="Y3340"/>
          <cell r="Z3340"/>
          <cell r="AA3340"/>
          <cell r="AB3340"/>
          <cell r="AC3340"/>
          <cell r="AD3340"/>
          <cell r="AE3340"/>
          <cell r="AF3340"/>
          <cell r="AG3340"/>
          <cell r="AH3340"/>
          <cell r="AI3340"/>
          <cell r="AJ3340"/>
          <cell r="AK3340"/>
          <cell r="AL3340"/>
          <cell r="AM3340"/>
          <cell r="AN3340"/>
          <cell r="AO3340"/>
          <cell r="AP3340"/>
          <cell r="AQ3340"/>
          <cell r="AR3340"/>
          <cell r="AS3340"/>
          <cell r="AT3340"/>
          <cell r="AU3340"/>
          <cell r="AV3340"/>
          <cell r="AW3340"/>
          <cell r="AX3340"/>
          <cell r="AY3340"/>
          <cell r="AZ3340"/>
          <cell r="BA3340"/>
          <cell r="BB3340"/>
          <cell r="BC3340"/>
          <cell r="BD3340"/>
          <cell r="BE3340"/>
          <cell r="BF3340"/>
          <cell r="BG3340"/>
          <cell r="BH3340"/>
          <cell r="BI3340"/>
          <cell r="BJ3340"/>
          <cell r="BK3340"/>
          <cell r="BL3340"/>
          <cell r="BM3340"/>
          <cell r="BN3340"/>
          <cell r="BO3340"/>
          <cell r="BP3340"/>
          <cell r="BQ3340"/>
          <cell r="BR3340"/>
          <cell r="BS3340"/>
          <cell r="BT3340"/>
          <cell r="BU3340"/>
          <cell r="BV3340"/>
          <cell r="BW3340"/>
          <cell r="BX3340"/>
          <cell r="BY3340"/>
          <cell r="BZ3340"/>
          <cell r="CA3340"/>
          <cell r="CB3340"/>
          <cell r="CC3340"/>
          <cell r="CD3340"/>
          <cell r="CE3340"/>
          <cell r="CF3340"/>
          <cell r="CG3340"/>
          <cell r="CH3340"/>
          <cell r="CI3340"/>
          <cell r="CJ3340"/>
          <cell r="CK3340"/>
          <cell r="CL3340"/>
          <cell r="CM3340"/>
          <cell r="CN3340"/>
          <cell r="CO3340"/>
          <cell r="CP3340"/>
          <cell r="CQ3340"/>
          <cell r="CR3340"/>
          <cell r="CS3340"/>
          <cell r="CT3340"/>
          <cell r="CU3340"/>
          <cell r="CV3340"/>
          <cell r="CW3340"/>
          <cell r="CX3340"/>
          <cell r="CY3340"/>
          <cell r="CZ3340"/>
          <cell r="DA3340"/>
          <cell r="DB3340"/>
          <cell r="DC3340"/>
          <cell r="DD3340"/>
          <cell r="DE3340"/>
          <cell r="DF3340"/>
          <cell r="DG3340"/>
          <cell r="DH3340"/>
          <cell r="DI3340"/>
          <cell r="DJ3340"/>
          <cell r="DL3340" t="str">
            <v/>
          </cell>
        </row>
        <row r="3341">
          <cell r="K3341"/>
          <cell r="L3341"/>
          <cell r="M3341"/>
          <cell r="N3341"/>
          <cell r="O3341"/>
          <cell r="P3341"/>
          <cell r="Q3341"/>
          <cell r="R3341"/>
          <cell r="S3341"/>
          <cell r="T3341"/>
          <cell r="U3341"/>
          <cell r="V3341"/>
          <cell r="W3341"/>
          <cell r="X3341"/>
          <cell r="Y3341"/>
          <cell r="Z3341"/>
          <cell r="AA3341"/>
          <cell r="AB3341"/>
          <cell r="AC3341"/>
          <cell r="AD3341"/>
          <cell r="AE3341"/>
          <cell r="AF3341"/>
          <cell r="AG3341"/>
          <cell r="AH3341"/>
          <cell r="AI3341"/>
          <cell r="AJ3341"/>
          <cell r="AK3341"/>
          <cell r="AL3341"/>
          <cell r="AM3341"/>
          <cell r="AN3341"/>
          <cell r="AO3341"/>
          <cell r="AP3341"/>
          <cell r="AQ3341"/>
          <cell r="AR3341"/>
          <cell r="AS3341"/>
          <cell r="AT3341"/>
          <cell r="AU3341"/>
          <cell r="AV3341"/>
          <cell r="AW3341"/>
          <cell r="AX3341"/>
          <cell r="AY3341"/>
          <cell r="AZ3341"/>
          <cell r="BA3341"/>
          <cell r="BB3341"/>
          <cell r="BC3341"/>
          <cell r="BD3341"/>
          <cell r="BE3341"/>
          <cell r="BF3341"/>
          <cell r="BG3341"/>
          <cell r="BH3341"/>
          <cell r="BI3341"/>
          <cell r="BJ3341"/>
          <cell r="BK3341"/>
          <cell r="BL3341"/>
          <cell r="BM3341"/>
          <cell r="BN3341"/>
          <cell r="BO3341"/>
          <cell r="BP3341"/>
          <cell r="BQ3341"/>
          <cell r="BR3341"/>
          <cell r="BS3341"/>
          <cell r="BT3341"/>
          <cell r="BU3341"/>
          <cell r="BV3341"/>
          <cell r="BW3341"/>
          <cell r="BX3341"/>
          <cell r="BY3341"/>
          <cell r="BZ3341"/>
          <cell r="CA3341"/>
          <cell r="CB3341"/>
          <cell r="CC3341"/>
          <cell r="CD3341"/>
          <cell r="CE3341"/>
          <cell r="CF3341"/>
          <cell r="CG3341"/>
          <cell r="CH3341"/>
          <cell r="CI3341"/>
          <cell r="CJ3341"/>
          <cell r="CK3341"/>
          <cell r="CL3341"/>
          <cell r="CM3341"/>
          <cell r="CN3341"/>
          <cell r="CO3341"/>
          <cell r="CP3341"/>
          <cell r="CQ3341"/>
          <cell r="CR3341"/>
          <cell r="CS3341"/>
          <cell r="CT3341"/>
          <cell r="CU3341"/>
          <cell r="CV3341"/>
          <cell r="CW3341"/>
          <cell r="CX3341"/>
          <cell r="CY3341"/>
          <cell r="CZ3341"/>
          <cell r="DA3341"/>
          <cell r="DB3341"/>
          <cell r="DC3341"/>
          <cell r="DD3341"/>
          <cell r="DE3341"/>
          <cell r="DF3341"/>
          <cell r="DG3341"/>
          <cell r="DH3341"/>
          <cell r="DI3341"/>
          <cell r="DJ3341"/>
          <cell r="DL3341" t="str">
            <v/>
          </cell>
        </row>
        <row r="3342">
          <cell r="K3342"/>
          <cell r="L3342"/>
          <cell r="M3342"/>
          <cell r="N3342"/>
          <cell r="O3342"/>
          <cell r="P3342"/>
          <cell r="Q3342"/>
          <cell r="R3342"/>
          <cell r="S3342"/>
          <cell r="T3342"/>
          <cell r="U3342"/>
          <cell r="V3342"/>
          <cell r="W3342"/>
          <cell r="X3342"/>
          <cell r="Y3342"/>
          <cell r="Z3342"/>
          <cell r="AA3342"/>
          <cell r="AB3342"/>
          <cell r="AC3342"/>
          <cell r="AD3342"/>
          <cell r="AE3342"/>
          <cell r="AF3342"/>
          <cell r="AG3342"/>
          <cell r="AH3342"/>
          <cell r="AI3342"/>
          <cell r="AJ3342"/>
          <cell r="AK3342"/>
          <cell r="AL3342"/>
          <cell r="AM3342"/>
          <cell r="AN3342"/>
          <cell r="AO3342"/>
          <cell r="AP3342"/>
          <cell r="AQ3342"/>
          <cell r="AR3342"/>
          <cell r="AS3342"/>
          <cell r="AT3342"/>
          <cell r="AU3342"/>
          <cell r="AV3342"/>
          <cell r="AW3342"/>
          <cell r="AX3342"/>
          <cell r="AY3342"/>
          <cell r="AZ3342"/>
          <cell r="BA3342"/>
          <cell r="BB3342"/>
          <cell r="BC3342"/>
          <cell r="BD3342"/>
          <cell r="BE3342"/>
          <cell r="BF3342"/>
          <cell r="BG3342"/>
          <cell r="BH3342"/>
          <cell r="BI3342"/>
          <cell r="BJ3342"/>
          <cell r="BK3342"/>
          <cell r="BL3342"/>
          <cell r="BM3342"/>
          <cell r="BN3342"/>
          <cell r="BO3342"/>
          <cell r="BP3342"/>
          <cell r="BQ3342"/>
          <cell r="BR3342"/>
          <cell r="BS3342"/>
          <cell r="BT3342"/>
          <cell r="BU3342"/>
          <cell r="BV3342"/>
          <cell r="BW3342"/>
          <cell r="BX3342"/>
          <cell r="BY3342"/>
          <cell r="BZ3342"/>
          <cell r="CA3342"/>
          <cell r="CB3342"/>
          <cell r="CC3342"/>
          <cell r="CD3342"/>
          <cell r="CE3342"/>
          <cell r="CF3342"/>
          <cell r="CG3342"/>
          <cell r="CH3342"/>
          <cell r="CI3342"/>
          <cell r="CJ3342"/>
          <cell r="CK3342"/>
          <cell r="CL3342"/>
          <cell r="CM3342"/>
          <cell r="CN3342"/>
          <cell r="CO3342"/>
          <cell r="CP3342"/>
          <cell r="CQ3342"/>
          <cell r="CR3342"/>
          <cell r="CS3342"/>
          <cell r="CT3342"/>
          <cell r="CU3342"/>
          <cell r="CV3342"/>
          <cell r="CW3342"/>
          <cell r="CX3342"/>
          <cell r="CY3342"/>
          <cell r="CZ3342"/>
          <cell r="DA3342"/>
          <cell r="DB3342"/>
          <cell r="DC3342"/>
          <cell r="DD3342"/>
          <cell r="DE3342"/>
          <cell r="DF3342"/>
          <cell r="DG3342"/>
          <cell r="DH3342"/>
          <cell r="DI3342"/>
          <cell r="DJ3342"/>
          <cell r="DL3342" t="str">
            <v/>
          </cell>
        </row>
        <row r="3343">
          <cell r="K3343"/>
          <cell r="L3343"/>
          <cell r="M3343"/>
          <cell r="N3343"/>
          <cell r="O3343"/>
          <cell r="P3343"/>
          <cell r="Q3343"/>
          <cell r="R3343"/>
          <cell r="S3343"/>
          <cell r="T3343"/>
          <cell r="U3343"/>
          <cell r="V3343"/>
          <cell r="W3343"/>
          <cell r="X3343"/>
          <cell r="Y3343"/>
          <cell r="Z3343"/>
          <cell r="AA3343"/>
          <cell r="AB3343"/>
          <cell r="AC3343"/>
          <cell r="AD3343"/>
          <cell r="AE3343"/>
          <cell r="AF3343"/>
          <cell r="AG3343"/>
          <cell r="AH3343"/>
          <cell r="AI3343"/>
          <cell r="AJ3343"/>
          <cell r="AK3343"/>
          <cell r="AL3343"/>
          <cell r="AM3343"/>
          <cell r="AN3343"/>
          <cell r="AO3343"/>
          <cell r="AP3343"/>
          <cell r="AQ3343"/>
          <cell r="AR3343"/>
          <cell r="AS3343"/>
          <cell r="AT3343"/>
          <cell r="AU3343"/>
          <cell r="AV3343"/>
          <cell r="AW3343"/>
          <cell r="AX3343"/>
          <cell r="AY3343"/>
          <cell r="AZ3343"/>
          <cell r="BA3343"/>
          <cell r="BB3343"/>
          <cell r="BC3343"/>
          <cell r="BD3343"/>
          <cell r="BE3343"/>
          <cell r="BF3343"/>
          <cell r="BG3343"/>
          <cell r="BH3343"/>
          <cell r="BI3343"/>
          <cell r="BJ3343"/>
          <cell r="BK3343"/>
          <cell r="BL3343"/>
          <cell r="BM3343"/>
          <cell r="BN3343"/>
          <cell r="BO3343"/>
          <cell r="BP3343"/>
          <cell r="BQ3343"/>
          <cell r="BR3343"/>
          <cell r="BS3343"/>
          <cell r="BT3343"/>
          <cell r="BU3343"/>
          <cell r="BV3343"/>
          <cell r="BW3343"/>
          <cell r="BX3343"/>
          <cell r="BY3343"/>
          <cell r="BZ3343"/>
          <cell r="CA3343"/>
          <cell r="CB3343"/>
          <cell r="CC3343"/>
          <cell r="CD3343"/>
          <cell r="CE3343"/>
          <cell r="CF3343"/>
          <cell r="CG3343"/>
          <cell r="CH3343"/>
          <cell r="CI3343"/>
          <cell r="CJ3343"/>
          <cell r="CK3343"/>
          <cell r="CL3343"/>
          <cell r="CM3343"/>
          <cell r="CN3343"/>
          <cell r="CO3343"/>
          <cell r="CP3343"/>
          <cell r="CQ3343"/>
          <cell r="CR3343"/>
          <cell r="CS3343"/>
          <cell r="CT3343"/>
          <cell r="CU3343"/>
          <cell r="CV3343"/>
          <cell r="CW3343"/>
          <cell r="CX3343"/>
          <cell r="CY3343"/>
          <cell r="CZ3343"/>
          <cell r="DA3343"/>
          <cell r="DB3343"/>
          <cell r="DC3343"/>
          <cell r="DD3343"/>
          <cell r="DE3343"/>
          <cell r="DF3343"/>
          <cell r="DG3343"/>
          <cell r="DH3343"/>
          <cell r="DI3343"/>
          <cell r="DJ3343"/>
          <cell r="DL3343" t="str">
            <v/>
          </cell>
        </row>
        <row r="3344">
          <cell r="K3344"/>
          <cell r="L3344"/>
          <cell r="M3344"/>
          <cell r="N3344"/>
          <cell r="O3344"/>
          <cell r="P3344"/>
          <cell r="Q3344"/>
          <cell r="R3344"/>
          <cell r="S3344"/>
          <cell r="T3344"/>
          <cell r="U3344"/>
          <cell r="V3344"/>
          <cell r="W3344"/>
          <cell r="X3344"/>
          <cell r="Y3344"/>
          <cell r="Z3344"/>
          <cell r="AA3344"/>
          <cell r="AB3344"/>
          <cell r="AC3344"/>
          <cell r="AD3344"/>
          <cell r="AE3344"/>
          <cell r="AF3344"/>
          <cell r="AG3344"/>
          <cell r="AH3344"/>
          <cell r="AI3344"/>
          <cell r="AJ3344"/>
          <cell r="AK3344"/>
          <cell r="AL3344"/>
          <cell r="AM3344"/>
          <cell r="AN3344"/>
          <cell r="AO3344"/>
          <cell r="AP3344"/>
          <cell r="AQ3344"/>
          <cell r="AR3344"/>
          <cell r="AS3344"/>
          <cell r="AT3344"/>
          <cell r="AU3344"/>
          <cell r="AV3344"/>
          <cell r="AW3344"/>
          <cell r="AX3344"/>
          <cell r="AY3344"/>
          <cell r="AZ3344"/>
          <cell r="BA3344"/>
          <cell r="BB3344"/>
          <cell r="BC3344"/>
          <cell r="BD3344"/>
          <cell r="BE3344"/>
          <cell r="BF3344"/>
          <cell r="BG3344"/>
          <cell r="BH3344"/>
          <cell r="BI3344"/>
          <cell r="BJ3344"/>
          <cell r="BK3344"/>
          <cell r="BL3344"/>
          <cell r="BM3344"/>
          <cell r="BN3344"/>
          <cell r="BO3344"/>
          <cell r="BP3344"/>
          <cell r="BQ3344"/>
          <cell r="BR3344"/>
          <cell r="BS3344"/>
          <cell r="BT3344"/>
          <cell r="BU3344"/>
          <cell r="BV3344"/>
          <cell r="BW3344"/>
          <cell r="BX3344"/>
          <cell r="BY3344"/>
          <cell r="BZ3344"/>
          <cell r="CA3344"/>
          <cell r="CB3344"/>
          <cell r="CC3344"/>
          <cell r="CD3344"/>
          <cell r="CE3344"/>
          <cell r="CF3344"/>
          <cell r="CG3344"/>
          <cell r="CH3344"/>
          <cell r="CI3344"/>
          <cell r="CJ3344"/>
          <cell r="CK3344"/>
          <cell r="CL3344"/>
          <cell r="CM3344"/>
          <cell r="CN3344"/>
          <cell r="CO3344"/>
          <cell r="CP3344"/>
          <cell r="CQ3344"/>
          <cell r="CR3344"/>
          <cell r="CS3344"/>
          <cell r="CT3344"/>
          <cell r="CU3344"/>
          <cell r="CV3344"/>
          <cell r="CW3344"/>
          <cell r="CX3344"/>
          <cell r="CY3344"/>
          <cell r="CZ3344"/>
          <cell r="DA3344"/>
          <cell r="DB3344"/>
          <cell r="DC3344"/>
          <cell r="DD3344"/>
          <cell r="DE3344"/>
          <cell r="DF3344"/>
          <cell r="DG3344"/>
          <cell r="DH3344"/>
          <cell r="DI3344"/>
          <cell r="DJ3344"/>
          <cell r="DL3344" t="str">
            <v/>
          </cell>
        </row>
        <row r="3345">
          <cell r="K3345"/>
          <cell r="L3345"/>
          <cell r="M3345"/>
          <cell r="N3345"/>
          <cell r="O3345"/>
          <cell r="P3345"/>
          <cell r="Q3345"/>
          <cell r="R3345"/>
          <cell r="S3345"/>
          <cell r="T3345"/>
          <cell r="U3345"/>
          <cell r="V3345"/>
          <cell r="W3345"/>
          <cell r="X3345"/>
          <cell r="Y3345"/>
          <cell r="Z3345"/>
          <cell r="AA3345"/>
          <cell r="AB3345"/>
          <cell r="AC3345"/>
          <cell r="AD3345"/>
          <cell r="AE3345"/>
          <cell r="AF3345"/>
          <cell r="AG3345"/>
          <cell r="AH3345"/>
          <cell r="AI3345"/>
          <cell r="AJ3345"/>
          <cell r="AK3345"/>
          <cell r="AL3345"/>
          <cell r="AM3345"/>
          <cell r="AN3345"/>
          <cell r="AO3345"/>
          <cell r="AP3345"/>
          <cell r="AQ3345"/>
          <cell r="AR3345"/>
          <cell r="AS3345"/>
          <cell r="AT3345"/>
          <cell r="AU3345"/>
          <cell r="AV3345"/>
          <cell r="AW3345"/>
          <cell r="AX3345"/>
          <cell r="AY3345"/>
          <cell r="AZ3345"/>
          <cell r="BA3345"/>
          <cell r="BB3345"/>
          <cell r="BC3345"/>
          <cell r="BD3345"/>
          <cell r="BE3345"/>
          <cell r="BF3345"/>
          <cell r="BG3345"/>
          <cell r="BH3345"/>
          <cell r="BI3345"/>
          <cell r="BJ3345"/>
          <cell r="BK3345"/>
          <cell r="BL3345"/>
          <cell r="BM3345"/>
          <cell r="BN3345"/>
          <cell r="BO3345"/>
          <cell r="BP3345"/>
          <cell r="BQ3345"/>
          <cell r="BR3345"/>
          <cell r="BS3345"/>
          <cell r="BT3345"/>
          <cell r="BU3345"/>
          <cell r="BV3345"/>
          <cell r="BW3345"/>
          <cell r="BX3345"/>
          <cell r="BY3345"/>
          <cell r="BZ3345"/>
          <cell r="CA3345"/>
          <cell r="CB3345"/>
          <cell r="CC3345"/>
          <cell r="CD3345"/>
          <cell r="CE3345"/>
          <cell r="CF3345"/>
          <cell r="CG3345"/>
          <cell r="CH3345"/>
          <cell r="CI3345"/>
          <cell r="CJ3345"/>
          <cell r="CK3345"/>
          <cell r="CL3345"/>
          <cell r="CM3345"/>
          <cell r="CN3345"/>
          <cell r="CO3345"/>
          <cell r="CP3345"/>
          <cell r="CQ3345"/>
          <cell r="CR3345"/>
          <cell r="CS3345"/>
          <cell r="CT3345"/>
          <cell r="CU3345"/>
          <cell r="CV3345"/>
          <cell r="CW3345"/>
          <cell r="CX3345"/>
          <cell r="CY3345"/>
          <cell r="CZ3345"/>
          <cell r="DA3345"/>
          <cell r="DB3345"/>
          <cell r="DC3345"/>
          <cell r="DD3345"/>
          <cell r="DE3345"/>
          <cell r="DF3345"/>
          <cell r="DG3345"/>
          <cell r="DH3345"/>
          <cell r="DI3345"/>
          <cell r="DJ3345"/>
          <cell r="DL3345" t="str">
            <v/>
          </cell>
        </row>
        <row r="3346">
          <cell r="K3346"/>
          <cell r="L3346"/>
          <cell r="M3346"/>
          <cell r="N3346"/>
          <cell r="O3346"/>
          <cell r="P3346"/>
          <cell r="Q3346"/>
          <cell r="R3346"/>
          <cell r="S3346"/>
          <cell r="T3346"/>
          <cell r="U3346"/>
          <cell r="V3346"/>
          <cell r="W3346"/>
          <cell r="X3346"/>
          <cell r="Y3346"/>
          <cell r="Z3346"/>
          <cell r="AA3346"/>
          <cell r="AB3346"/>
          <cell r="AC3346"/>
          <cell r="AD3346"/>
          <cell r="AE3346"/>
          <cell r="AF3346"/>
          <cell r="AG3346"/>
          <cell r="AH3346"/>
          <cell r="AI3346"/>
          <cell r="AJ3346"/>
          <cell r="AK3346"/>
          <cell r="AL3346"/>
          <cell r="AM3346"/>
          <cell r="AN3346"/>
          <cell r="AO3346"/>
          <cell r="AP3346"/>
          <cell r="AQ3346"/>
          <cell r="AR3346"/>
          <cell r="AS3346"/>
          <cell r="AT3346"/>
          <cell r="AU3346"/>
          <cell r="AV3346"/>
          <cell r="AW3346"/>
          <cell r="AX3346"/>
          <cell r="AY3346"/>
          <cell r="AZ3346"/>
          <cell r="BA3346"/>
          <cell r="BB3346"/>
          <cell r="BC3346"/>
          <cell r="BD3346"/>
          <cell r="BE3346"/>
          <cell r="BF3346"/>
          <cell r="BG3346"/>
          <cell r="BH3346"/>
          <cell r="BI3346"/>
          <cell r="BJ3346"/>
          <cell r="BK3346"/>
          <cell r="BL3346"/>
          <cell r="BM3346"/>
          <cell r="BN3346"/>
          <cell r="BO3346"/>
          <cell r="BP3346"/>
          <cell r="BQ3346"/>
          <cell r="BR3346"/>
          <cell r="BS3346"/>
          <cell r="BT3346"/>
          <cell r="BU3346"/>
          <cell r="BV3346"/>
          <cell r="BW3346"/>
          <cell r="BX3346"/>
          <cell r="BY3346"/>
          <cell r="BZ3346"/>
          <cell r="CA3346"/>
          <cell r="CB3346"/>
          <cell r="CC3346"/>
          <cell r="CD3346"/>
          <cell r="CE3346"/>
          <cell r="CF3346"/>
          <cell r="CG3346"/>
          <cell r="CH3346"/>
          <cell r="CI3346"/>
          <cell r="CJ3346"/>
          <cell r="CK3346"/>
          <cell r="CL3346"/>
          <cell r="CM3346"/>
          <cell r="CN3346"/>
          <cell r="CO3346"/>
          <cell r="CP3346"/>
          <cell r="CQ3346"/>
          <cell r="CR3346"/>
          <cell r="CS3346"/>
          <cell r="CT3346"/>
          <cell r="CU3346"/>
          <cell r="CV3346"/>
          <cell r="CW3346"/>
          <cell r="CX3346"/>
          <cell r="CY3346"/>
          <cell r="CZ3346"/>
          <cell r="DA3346"/>
          <cell r="DB3346"/>
          <cell r="DC3346"/>
          <cell r="DD3346"/>
          <cell r="DE3346"/>
          <cell r="DF3346"/>
          <cell r="DG3346"/>
          <cell r="DH3346"/>
          <cell r="DI3346"/>
          <cell r="DJ3346"/>
          <cell r="DL3346" t="str">
            <v/>
          </cell>
        </row>
        <row r="3347">
          <cell r="K3347"/>
          <cell r="L3347"/>
          <cell r="M3347"/>
          <cell r="N3347"/>
          <cell r="O3347"/>
          <cell r="P3347"/>
          <cell r="Q3347"/>
          <cell r="R3347"/>
          <cell r="S3347"/>
          <cell r="T3347"/>
          <cell r="U3347"/>
          <cell r="V3347"/>
          <cell r="W3347"/>
          <cell r="X3347"/>
          <cell r="Y3347"/>
          <cell r="Z3347"/>
          <cell r="AA3347"/>
          <cell r="AB3347"/>
          <cell r="AC3347"/>
          <cell r="AD3347"/>
          <cell r="AE3347"/>
          <cell r="AF3347"/>
          <cell r="AG3347"/>
          <cell r="AH3347"/>
          <cell r="AI3347"/>
          <cell r="AJ3347"/>
          <cell r="AK3347"/>
          <cell r="AL3347"/>
          <cell r="AM3347"/>
          <cell r="AN3347"/>
          <cell r="AO3347"/>
          <cell r="AP3347"/>
          <cell r="AQ3347"/>
          <cell r="AR3347"/>
          <cell r="AS3347"/>
          <cell r="AT3347"/>
          <cell r="AU3347"/>
          <cell r="AV3347"/>
          <cell r="AW3347"/>
          <cell r="AX3347"/>
          <cell r="AY3347"/>
          <cell r="AZ3347"/>
          <cell r="BA3347"/>
          <cell r="BB3347"/>
          <cell r="BC3347"/>
          <cell r="BD3347"/>
          <cell r="BE3347"/>
          <cell r="BF3347"/>
          <cell r="BG3347"/>
          <cell r="BH3347"/>
          <cell r="BI3347"/>
          <cell r="BJ3347"/>
          <cell r="BK3347"/>
          <cell r="BL3347"/>
          <cell r="BM3347"/>
          <cell r="BN3347"/>
          <cell r="BO3347"/>
          <cell r="BP3347"/>
          <cell r="BQ3347"/>
          <cell r="BR3347"/>
          <cell r="BS3347"/>
          <cell r="BT3347"/>
          <cell r="BU3347"/>
          <cell r="BV3347"/>
          <cell r="BW3347"/>
          <cell r="BX3347"/>
          <cell r="BY3347"/>
          <cell r="BZ3347"/>
          <cell r="CA3347"/>
          <cell r="CB3347"/>
          <cell r="CC3347"/>
          <cell r="CD3347"/>
          <cell r="CE3347"/>
          <cell r="CF3347"/>
          <cell r="CG3347"/>
          <cell r="CH3347"/>
          <cell r="CI3347"/>
          <cell r="CJ3347"/>
          <cell r="CK3347"/>
          <cell r="CL3347"/>
          <cell r="CM3347"/>
          <cell r="CN3347"/>
          <cell r="CO3347"/>
          <cell r="CP3347"/>
          <cell r="CQ3347"/>
          <cell r="CR3347"/>
          <cell r="CS3347"/>
          <cell r="CT3347"/>
          <cell r="CU3347"/>
          <cell r="CV3347"/>
          <cell r="CW3347"/>
          <cell r="CX3347"/>
          <cell r="CY3347"/>
          <cell r="CZ3347"/>
          <cell r="DA3347"/>
          <cell r="DB3347"/>
          <cell r="DC3347"/>
          <cell r="DD3347"/>
          <cell r="DE3347"/>
          <cell r="DF3347"/>
          <cell r="DG3347"/>
          <cell r="DH3347"/>
          <cell r="DI3347"/>
          <cell r="DJ3347"/>
          <cell r="DL3347" t="str">
            <v/>
          </cell>
        </row>
        <row r="3348">
          <cell r="K3348"/>
          <cell r="L3348"/>
          <cell r="M3348"/>
          <cell r="N3348"/>
          <cell r="O3348"/>
          <cell r="P3348"/>
          <cell r="Q3348"/>
          <cell r="R3348"/>
          <cell r="S3348"/>
          <cell r="T3348"/>
          <cell r="U3348"/>
          <cell r="V3348"/>
          <cell r="W3348"/>
          <cell r="X3348"/>
          <cell r="Y3348"/>
          <cell r="Z3348"/>
          <cell r="AA3348"/>
          <cell r="AB3348"/>
          <cell r="AC3348"/>
          <cell r="AD3348"/>
          <cell r="AE3348"/>
          <cell r="AF3348"/>
          <cell r="AG3348"/>
          <cell r="AH3348"/>
          <cell r="AI3348"/>
          <cell r="AJ3348"/>
          <cell r="AK3348"/>
          <cell r="AL3348"/>
          <cell r="AM3348"/>
          <cell r="AN3348"/>
          <cell r="AO3348"/>
          <cell r="AP3348"/>
          <cell r="AQ3348"/>
          <cell r="AR3348"/>
          <cell r="AS3348"/>
          <cell r="AT3348"/>
          <cell r="AU3348"/>
          <cell r="AV3348"/>
          <cell r="AW3348"/>
          <cell r="AX3348"/>
          <cell r="AY3348"/>
          <cell r="AZ3348"/>
          <cell r="BA3348"/>
          <cell r="BB3348"/>
          <cell r="BC3348"/>
          <cell r="BD3348"/>
          <cell r="BE3348"/>
          <cell r="BF3348"/>
          <cell r="BG3348"/>
          <cell r="BH3348"/>
          <cell r="BI3348"/>
          <cell r="BJ3348"/>
          <cell r="BK3348"/>
          <cell r="BL3348"/>
          <cell r="BM3348"/>
          <cell r="BN3348"/>
          <cell r="BO3348"/>
          <cell r="BP3348"/>
          <cell r="BQ3348"/>
          <cell r="BR3348"/>
          <cell r="BS3348"/>
          <cell r="BT3348"/>
          <cell r="BU3348"/>
          <cell r="BV3348"/>
          <cell r="BW3348"/>
          <cell r="BX3348"/>
          <cell r="BY3348"/>
          <cell r="BZ3348"/>
          <cell r="CA3348"/>
          <cell r="CB3348"/>
          <cell r="CC3348"/>
          <cell r="CD3348"/>
          <cell r="CE3348"/>
          <cell r="CF3348"/>
          <cell r="CG3348"/>
          <cell r="CH3348"/>
          <cell r="CI3348"/>
          <cell r="CJ3348"/>
          <cell r="CK3348"/>
          <cell r="CL3348"/>
          <cell r="CM3348"/>
          <cell r="CN3348"/>
          <cell r="CO3348"/>
          <cell r="CP3348"/>
          <cell r="CQ3348"/>
          <cell r="CR3348"/>
          <cell r="CS3348"/>
          <cell r="CT3348"/>
          <cell r="CU3348"/>
          <cell r="CV3348"/>
          <cell r="CW3348"/>
          <cell r="CX3348"/>
          <cell r="CY3348"/>
          <cell r="CZ3348"/>
          <cell r="DA3348"/>
          <cell r="DB3348"/>
          <cell r="DC3348"/>
          <cell r="DD3348"/>
          <cell r="DE3348"/>
          <cell r="DF3348"/>
          <cell r="DG3348"/>
          <cell r="DH3348"/>
          <cell r="DI3348"/>
          <cell r="DJ3348"/>
          <cell r="DL3348" t="str">
            <v/>
          </cell>
        </row>
        <row r="3349">
          <cell r="K3349"/>
          <cell r="L3349"/>
          <cell r="M3349"/>
          <cell r="N3349"/>
          <cell r="O3349"/>
          <cell r="P3349"/>
          <cell r="Q3349"/>
          <cell r="R3349"/>
          <cell r="S3349"/>
          <cell r="T3349"/>
          <cell r="U3349"/>
          <cell r="V3349"/>
          <cell r="W3349"/>
          <cell r="X3349"/>
          <cell r="Y3349"/>
          <cell r="Z3349"/>
          <cell r="AA3349"/>
          <cell r="AB3349"/>
          <cell r="AC3349"/>
          <cell r="AD3349"/>
          <cell r="AE3349"/>
          <cell r="AF3349"/>
          <cell r="AG3349"/>
          <cell r="AH3349"/>
          <cell r="AI3349"/>
          <cell r="AJ3349"/>
          <cell r="AK3349"/>
          <cell r="AL3349"/>
          <cell r="AM3349"/>
          <cell r="AN3349"/>
          <cell r="AO3349"/>
          <cell r="AP3349"/>
          <cell r="AQ3349"/>
          <cell r="AR3349"/>
          <cell r="AS3349"/>
          <cell r="AT3349"/>
          <cell r="AU3349"/>
          <cell r="AV3349"/>
          <cell r="AW3349"/>
          <cell r="AX3349"/>
          <cell r="AY3349"/>
          <cell r="AZ3349"/>
          <cell r="BA3349"/>
          <cell r="BB3349"/>
          <cell r="BC3349"/>
          <cell r="BD3349"/>
          <cell r="BE3349"/>
          <cell r="BF3349"/>
          <cell r="BG3349"/>
          <cell r="BH3349"/>
          <cell r="BI3349"/>
          <cell r="BJ3349"/>
          <cell r="BK3349"/>
          <cell r="BL3349"/>
          <cell r="BM3349"/>
          <cell r="BN3349"/>
          <cell r="BO3349"/>
          <cell r="BP3349"/>
          <cell r="BQ3349"/>
          <cell r="BR3349"/>
          <cell r="BS3349"/>
          <cell r="BT3349"/>
          <cell r="BU3349"/>
          <cell r="BV3349"/>
          <cell r="BW3349"/>
          <cell r="BX3349"/>
          <cell r="BY3349"/>
          <cell r="BZ3349"/>
          <cell r="CA3349"/>
          <cell r="CB3349"/>
          <cell r="CC3349"/>
          <cell r="CD3349"/>
          <cell r="CE3349"/>
          <cell r="CF3349"/>
          <cell r="CG3349"/>
          <cell r="CH3349"/>
          <cell r="CI3349"/>
          <cell r="CJ3349"/>
          <cell r="CK3349"/>
          <cell r="CL3349"/>
          <cell r="CM3349"/>
          <cell r="CN3349"/>
          <cell r="CO3349"/>
          <cell r="CP3349"/>
          <cell r="CQ3349"/>
          <cell r="CR3349"/>
          <cell r="CS3349"/>
          <cell r="CT3349"/>
          <cell r="CU3349"/>
          <cell r="CV3349"/>
          <cell r="CW3349"/>
          <cell r="CX3349"/>
          <cell r="CY3349"/>
          <cell r="CZ3349"/>
          <cell r="DA3349"/>
          <cell r="DB3349"/>
          <cell r="DC3349"/>
          <cell r="DD3349"/>
          <cell r="DE3349"/>
          <cell r="DF3349"/>
          <cell r="DG3349"/>
          <cell r="DH3349"/>
          <cell r="DI3349"/>
          <cell r="DJ3349"/>
          <cell r="DL3349" t="str">
            <v/>
          </cell>
        </row>
        <row r="3350">
          <cell r="K3350"/>
          <cell r="L3350"/>
          <cell r="M3350"/>
          <cell r="N3350"/>
          <cell r="O3350"/>
          <cell r="P3350"/>
          <cell r="Q3350"/>
          <cell r="R3350"/>
          <cell r="S3350"/>
          <cell r="T3350"/>
          <cell r="U3350"/>
          <cell r="V3350"/>
          <cell r="W3350"/>
          <cell r="X3350"/>
          <cell r="Y3350"/>
          <cell r="Z3350"/>
          <cell r="AA3350"/>
          <cell r="AB3350"/>
          <cell r="AC3350"/>
          <cell r="AD3350"/>
          <cell r="AE3350"/>
          <cell r="AF3350"/>
          <cell r="AG3350"/>
          <cell r="AH3350"/>
          <cell r="AI3350"/>
          <cell r="AJ3350"/>
          <cell r="AK3350"/>
          <cell r="AL3350"/>
          <cell r="AM3350"/>
          <cell r="AN3350"/>
          <cell r="AO3350"/>
          <cell r="AP3350"/>
          <cell r="AQ3350"/>
          <cell r="AR3350"/>
          <cell r="AS3350"/>
          <cell r="AT3350"/>
          <cell r="AU3350"/>
          <cell r="AV3350"/>
          <cell r="AW3350"/>
          <cell r="AX3350"/>
          <cell r="AY3350"/>
          <cell r="AZ3350"/>
          <cell r="BA3350"/>
          <cell r="BB3350"/>
          <cell r="BC3350"/>
          <cell r="BD3350"/>
          <cell r="BE3350"/>
          <cell r="BF3350"/>
          <cell r="BG3350"/>
          <cell r="BH3350"/>
          <cell r="BI3350"/>
          <cell r="BJ3350"/>
          <cell r="BK3350"/>
          <cell r="BL3350"/>
          <cell r="BM3350"/>
          <cell r="BN3350"/>
          <cell r="BO3350"/>
          <cell r="BP3350"/>
          <cell r="BQ3350"/>
          <cell r="BR3350"/>
          <cell r="BS3350"/>
          <cell r="BT3350"/>
          <cell r="BU3350"/>
          <cell r="BV3350"/>
          <cell r="BW3350"/>
          <cell r="BX3350"/>
          <cell r="BY3350"/>
          <cell r="BZ3350"/>
          <cell r="CA3350"/>
          <cell r="CB3350"/>
          <cell r="CC3350"/>
          <cell r="CD3350"/>
          <cell r="CE3350"/>
          <cell r="CF3350"/>
          <cell r="CG3350"/>
          <cell r="CH3350"/>
          <cell r="CI3350"/>
          <cell r="CJ3350"/>
          <cell r="CK3350"/>
          <cell r="CL3350"/>
          <cell r="CM3350"/>
          <cell r="CN3350"/>
          <cell r="CO3350"/>
          <cell r="CP3350"/>
          <cell r="CQ3350"/>
          <cell r="CR3350"/>
          <cell r="CS3350"/>
          <cell r="CT3350"/>
          <cell r="CU3350"/>
          <cell r="CV3350"/>
          <cell r="CW3350"/>
          <cell r="CX3350"/>
          <cell r="CY3350"/>
          <cell r="CZ3350"/>
          <cell r="DA3350"/>
          <cell r="DB3350"/>
          <cell r="DC3350"/>
          <cell r="DD3350"/>
          <cell r="DE3350"/>
          <cell r="DF3350"/>
          <cell r="DG3350"/>
          <cell r="DH3350"/>
          <cell r="DI3350"/>
          <cell r="DJ3350"/>
          <cell r="DL3350" t="str">
            <v/>
          </cell>
        </row>
        <row r="3351">
          <cell r="K3351"/>
          <cell r="L3351"/>
          <cell r="M3351"/>
          <cell r="N3351"/>
          <cell r="O3351"/>
          <cell r="P3351"/>
          <cell r="Q3351"/>
          <cell r="R3351"/>
          <cell r="S3351"/>
          <cell r="T3351"/>
          <cell r="U3351"/>
          <cell r="V3351"/>
          <cell r="W3351"/>
          <cell r="X3351"/>
          <cell r="Y3351"/>
          <cell r="Z3351"/>
          <cell r="AA3351"/>
          <cell r="AB3351"/>
          <cell r="AC3351"/>
          <cell r="AD3351"/>
          <cell r="AE3351"/>
          <cell r="AF3351"/>
          <cell r="AG3351"/>
          <cell r="AH3351"/>
          <cell r="AI3351"/>
          <cell r="AJ3351"/>
          <cell r="AK3351"/>
          <cell r="AL3351"/>
          <cell r="AM3351"/>
          <cell r="AN3351"/>
          <cell r="AO3351"/>
          <cell r="AP3351"/>
          <cell r="AQ3351"/>
          <cell r="AR3351"/>
          <cell r="AS3351"/>
          <cell r="AT3351"/>
          <cell r="AU3351"/>
          <cell r="AV3351"/>
          <cell r="AW3351"/>
          <cell r="AX3351"/>
          <cell r="AY3351"/>
          <cell r="AZ3351"/>
          <cell r="BA3351"/>
          <cell r="BB3351"/>
          <cell r="BC3351"/>
          <cell r="BD3351"/>
          <cell r="BE3351"/>
          <cell r="BF3351"/>
          <cell r="BG3351"/>
          <cell r="BH3351"/>
          <cell r="BI3351"/>
          <cell r="BJ3351"/>
          <cell r="BK3351"/>
          <cell r="BL3351"/>
          <cell r="BM3351"/>
          <cell r="BN3351"/>
          <cell r="BO3351"/>
          <cell r="BP3351"/>
          <cell r="BQ3351"/>
          <cell r="BR3351"/>
          <cell r="BS3351"/>
          <cell r="BT3351"/>
          <cell r="BU3351"/>
          <cell r="BV3351"/>
          <cell r="BW3351"/>
          <cell r="BX3351"/>
          <cell r="BY3351"/>
          <cell r="BZ3351"/>
          <cell r="CA3351"/>
          <cell r="CB3351"/>
          <cell r="CC3351"/>
          <cell r="CD3351"/>
          <cell r="CE3351"/>
          <cell r="CF3351"/>
          <cell r="CG3351"/>
          <cell r="CH3351"/>
          <cell r="CI3351"/>
          <cell r="CJ3351"/>
          <cell r="CK3351"/>
          <cell r="CL3351"/>
          <cell r="CM3351"/>
          <cell r="CN3351"/>
          <cell r="CO3351"/>
          <cell r="CP3351"/>
          <cell r="CQ3351"/>
          <cell r="CR3351"/>
          <cell r="CS3351"/>
          <cell r="CT3351"/>
          <cell r="CU3351"/>
          <cell r="CV3351"/>
          <cell r="CW3351"/>
          <cell r="CX3351"/>
          <cell r="CY3351"/>
          <cell r="CZ3351"/>
          <cell r="DA3351"/>
          <cell r="DB3351"/>
          <cell r="DC3351"/>
          <cell r="DD3351"/>
          <cell r="DE3351"/>
          <cell r="DF3351"/>
          <cell r="DG3351"/>
          <cell r="DH3351"/>
          <cell r="DI3351"/>
          <cell r="DJ3351"/>
          <cell r="DL3351" t="str">
            <v/>
          </cell>
        </row>
        <row r="3352">
          <cell r="K3352"/>
          <cell r="L3352"/>
          <cell r="M3352"/>
          <cell r="N3352"/>
          <cell r="O3352"/>
          <cell r="P3352"/>
          <cell r="Q3352"/>
          <cell r="R3352"/>
          <cell r="S3352"/>
          <cell r="T3352"/>
          <cell r="U3352"/>
          <cell r="V3352"/>
          <cell r="W3352"/>
          <cell r="X3352"/>
          <cell r="Y3352"/>
          <cell r="Z3352"/>
          <cell r="AA3352"/>
          <cell r="AB3352"/>
          <cell r="AC3352"/>
          <cell r="AD3352"/>
          <cell r="AE3352"/>
          <cell r="AF3352"/>
          <cell r="AG3352"/>
          <cell r="AH3352"/>
          <cell r="AI3352"/>
          <cell r="AJ3352"/>
          <cell r="AK3352"/>
          <cell r="AL3352"/>
          <cell r="AM3352"/>
          <cell r="AN3352"/>
          <cell r="AO3352"/>
          <cell r="AP3352"/>
          <cell r="AQ3352"/>
          <cell r="AR3352"/>
          <cell r="AS3352"/>
          <cell r="AT3352"/>
          <cell r="AU3352"/>
          <cell r="AV3352"/>
          <cell r="AW3352"/>
          <cell r="AX3352"/>
          <cell r="AY3352"/>
          <cell r="AZ3352"/>
          <cell r="BA3352"/>
          <cell r="BB3352"/>
          <cell r="BC3352"/>
          <cell r="BD3352"/>
          <cell r="BE3352"/>
          <cell r="BF3352"/>
          <cell r="BG3352"/>
          <cell r="BH3352"/>
          <cell r="BI3352"/>
          <cell r="BJ3352"/>
          <cell r="BK3352"/>
          <cell r="BL3352"/>
          <cell r="BM3352"/>
          <cell r="BN3352"/>
          <cell r="BO3352"/>
          <cell r="BP3352"/>
          <cell r="BQ3352"/>
          <cell r="BR3352"/>
          <cell r="BS3352"/>
          <cell r="BT3352"/>
          <cell r="BU3352"/>
          <cell r="BV3352"/>
          <cell r="BW3352"/>
          <cell r="BX3352"/>
          <cell r="BY3352"/>
          <cell r="BZ3352"/>
          <cell r="CA3352"/>
          <cell r="CB3352"/>
          <cell r="CC3352"/>
          <cell r="CD3352"/>
          <cell r="CE3352"/>
          <cell r="CF3352"/>
          <cell r="CG3352"/>
          <cell r="CH3352"/>
          <cell r="CI3352"/>
          <cell r="CJ3352"/>
          <cell r="CK3352"/>
          <cell r="CL3352"/>
          <cell r="CM3352"/>
          <cell r="CN3352"/>
          <cell r="CO3352"/>
          <cell r="CP3352"/>
          <cell r="CQ3352"/>
          <cell r="CR3352"/>
          <cell r="CS3352"/>
          <cell r="CT3352"/>
          <cell r="CU3352"/>
          <cell r="CV3352"/>
          <cell r="CW3352"/>
          <cell r="CX3352"/>
          <cell r="CY3352"/>
          <cell r="CZ3352"/>
          <cell r="DA3352"/>
          <cell r="DB3352"/>
          <cell r="DC3352"/>
          <cell r="DD3352"/>
          <cell r="DE3352"/>
          <cell r="DF3352"/>
          <cell r="DG3352"/>
          <cell r="DH3352"/>
          <cell r="DI3352"/>
          <cell r="DJ3352"/>
          <cell r="DL3352" t="str">
            <v/>
          </cell>
        </row>
        <row r="3353">
          <cell r="K3353"/>
          <cell r="L3353"/>
          <cell r="M3353"/>
          <cell r="N3353"/>
          <cell r="O3353"/>
          <cell r="P3353"/>
          <cell r="Q3353"/>
          <cell r="R3353"/>
          <cell r="S3353"/>
          <cell r="T3353"/>
          <cell r="U3353"/>
          <cell r="V3353"/>
          <cell r="W3353"/>
          <cell r="X3353"/>
          <cell r="Y3353"/>
          <cell r="Z3353"/>
          <cell r="AA3353"/>
          <cell r="AB3353"/>
          <cell r="AC3353"/>
          <cell r="AD3353"/>
          <cell r="AE3353"/>
          <cell r="AF3353"/>
          <cell r="AG3353"/>
          <cell r="AH3353"/>
          <cell r="AI3353"/>
          <cell r="AJ3353"/>
          <cell r="AK3353"/>
          <cell r="AL3353"/>
          <cell r="AM3353"/>
          <cell r="AN3353"/>
          <cell r="AO3353"/>
          <cell r="AP3353"/>
          <cell r="AQ3353"/>
          <cell r="AR3353"/>
          <cell r="AS3353"/>
          <cell r="AT3353"/>
          <cell r="AU3353"/>
          <cell r="AV3353"/>
          <cell r="AW3353"/>
          <cell r="AX3353"/>
          <cell r="AY3353"/>
          <cell r="AZ3353"/>
          <cell r="BA3353"/>
          <cell r="BB3353"/>
          <cell r="BC3353"/>
          <cell r="BD3353"/>
          <cell r="BE3353"/>
          <cell r="BF3353"/>
          <cell r="BG3353"/>
          <cell r="BH3353"/>
          <cell r="BI3353"/>
          <cell r="BJ3353"/>
          <cell r="BK3353"/>
          <cell r="BL3353"/>
          <cell r="BM3353"/>
          <cell r="BN3353"/>
          <cell r="BO3353"/>
          <cell r="BP3353"/>
          <cell r="BQ3353"/>
          <cell r="BR3353"/>
          <cell r="BS3353"/>
          <cell r="BT3353"/>
          <cell r="BU3353"/>
          <cell r="BV3353"/>
          <cell r="BW3353"/>
          <cell r="BX3353"/>
          <cell r="BY3353"/>
          <cell r="BZ3353"/>
          <cell r="CA3353"/>
          <cell r="CB3353"/>
          <cell r="CC3353"/>
          <cell r="CD3353"/>
          <cell r="CE3353"/>
          <cell r="CF3353"/>
          <cell r="CG3353"/>
          <cell r="CH3353"/>
          <cell r="CI3353"/>
          <cell r="CJ3353"/>
          <cell r="CK3353"/>
          <cell r="CL3353"/>
          <cell r="CM3353"/>
          <cell r="CN3353"/>
          <cell r="CO3353"/>
          <cell r="CP3353"/>
          <cell r="CQ3353"/>
          <cell r="CR3353"/>
          <cell r="CS3353"/>
          <cell r="CT3353"/>
          <cell r="CU3353"/>
          <cell r="CV3353"/>
          <cell r="CW3353"/>
          <cell r="CX3353"/>
          <cell r="CY3353"/>
          <cell r="CZ3353"/>
          <cell r="DA3353"/>
          <cell r="DB3353"/>
          <cell r="DC3353"/>
          <cell r="DD3353"/>
          <cell r="DE3353"/>
          <cell r="DF3353"/>
          <cell r="DG3353"/>
          <cell r="DH3353"/>
          <cell r="DI3353"/>
          <cell r="DJ3353"/>
          <cell r="DL3353" t="str">
            <v/>
          </cell>
        </row>
        <row r="3354">
          <cell r="K3354"/>
          <cell r="L3354"/>
          <cell r="M3354"/>
          <cell r="N3354"/>
          <cell r="O3354"/>
          <cell r="P3354"/>
          <cell r="Q3354"/>
          <cell r="R3354"/>
          <cell r="S3354"/>
          <cell r="T3354"/>
          <cell r="U3354"/>
          <cell r="V3354"/>
          <cell r="W3354"/>
          <cell r="X3354"/>
          <cell r="Y3354"/>
          <cell r="Z3354"/>
          <cell r="AA3354"/>
          <cell r="AB3354"/>
          <cell r="AC3354"/>
          <cell r="AD3354"/>
          <cell r="AE3354"/>
          <cell r="AF3354"/>
          <cell r="AG3354"/>
          <cell r="AH3354"/>
          <cell r="AI3354"/>
          <cell r="AJ3354"/>
          <cell r="AK3354"/>
          <cell r="AL3354"/>
          <cell r="AM3354"/>
          <cell r="AN3354"/>
          <cell r="AO3354"/>
          <cell r="AP3354"/>
          <cell r="AQ3354"/>
          <cell r="AR3354"/>
          <cell r="AS3354"/>
          <cell r="AT3354"/>
          <cell r="AU3354"/>
          <cell r="AV3354"/>
          <cell r="AW3354"/>
          <cell r="AX3354"/>
          <cell r="AY3354"/>
          <cell r="AZ3354"/>
          <cell r="BA3354"/>
          <cell r="BB3354"/>
          <cell r="BC3354"/>
          <cell r="BD3354"/>
          <cell r="BE3354"/>
          <cell r="BF3354"/>
          <cell r="BG3354"/>
          <cell r="BH3354"/>
          <cell r="BI3354"/>
          <cell r="BJ3354"/>
          <cell r="BK3354"/>
          <cell r="BL3354"/>
          <cell r="BM3354"/>
          <cell r="BN3354"/>
          <cell r="BO3354"/>
          <cell r="BP3354"/>
          <cell r="BQ3354"/>
          <cell r="BR3354"/>
          <cell r="BS3354"/>
          <cell r="BT3354"/>
          <cell r="BU3354"/>
          <cell r="BV3354"/>
          <cell r="BW3354"/>
          <cell r="BX3354"/>
          <cell r="BY3354"/>
          <cell r="BZ3354"/>
          <cell r="CA3354"/>
          <cell r="CB3354"/>
          <cell r="CC3354"/>
          <cell r="CD3354"/>
          <cell r="CE3354"/>
          <cell r="CF3354"/>
          <cell r="CG3354"/>
          <cell r="CH3354"/>
          <cell r="CI3354"/>
          <cell r="CJ3354"/>
          <cell r="CK3354"/>
          <cell r="CL3354"/>
          <cell r="CM3354"/>
          <cell r="CN3354"/>
          <cell r="CO3354"/>
          <cell r="CP3354"/>
          <cell r="CQ3354"/>
          <cell r="CR3354"/>
          <cell r="CS3354"/>
          <cell r="CT3354"/>
          <cell r="CU3354"/>
          <cell r="CV3354"/>
          <cell r="CW3354"/>
          <cell r="CX3354"/>
          <cell r="CY3354"/>
          <cell r="CZ3354"/>
          <cell r="DA3354"/>
          <cell r="DB3354"/>
          <cell r="DC3354"/>
          <cell r="DD3354"/>
          <cell r="DE3354"/>
          <cell r="DF3354"/>
          <cell r="DG3354"/>
          <cell r="DH3354"/>
          <cell r="DI3354"/>
          <cell r="DJ3354"/>
          <cell r="DL3354" t="str">
            <v/>
          </cell>
        </row>
        <row r="3355">
          <cell r="K3355"/>
          <cell r="L3355"/>
          <cell r="M3355"/>
          <cell r="N3355"/>
          <cell r="O3355"/>
          <cell r="P3355"/>
          <cell r="Q3355"/>
          <cell r="R3355"/>
          <cell r="S3355"/>
          <cell r="T3355"/>
          <cell r="U3355"/>
          <cell r="V3355"/>
          <cell r="W3355"/>
          <cell r="X3355"/>
          <cell r="Y3355"/>
          <cell r="Z3355"/>
          <cell r="AA3355"/>
          <cell r="AB3355"/>
          <cell r="AC3355"/>
          <cell r="AD3355"/>
          <cell r="AE3355"/>
          <cell r="AF3355"/>
          <cell r="AG3355"/>
          <cell r="AH3355"/>
          <cell r="AI3355"/>
          <cell r="AJ3355"/>
          <cell r="AK3355"/>
          <cell r="AL3355"/>
          <cell r="AM3355"/>
          <cell r="AN3355"/>
          <cell r="AO3355"/>
          <cell r="AP3355"/>
          <cell r="AQ3355"/>
          <cell r="AR3355"/>
          <cell r="AS3355"/>
          <cell r="AT3355"/>
          <cell r="AU3355"/>
          <cell r="AV3355"/>
          <cell r="AW3355"/>
          <cell r="AX3355"/>
          <cell r="AY3355"/>
          <cell r="AZ3355"/>
          <cell r="BA3355"/>
          <cell r="BB3355"/>
          <cell r="BC3355"/>
          <cell r="BD3355"/>
          <cell r="BE3355"/>
          <cell r="BF3355"/>
          <cell r="BG3355"/>
          <cell r="BH3355"/>
          <cell r="BI3355"/>
          <cell r="BJ3355"/>
          <cell r="BK3355"/>
          <cell r="BL3355"/>
          <cell r="BM3355"/>
          <cell r="BN3355"/>
          <cell r="BO3355"/>
          <cell r="BP3355"/>
          <cell r="BQ3355"/>
          <cell r="BR3355"/>
          <cell r="BS3355"/>
          <cell r="BT3355"/>
          <cell r="BU3355"/>
          <cell r="BV3355"/>
          <cell r="BW3355"/>
          <cell r="BX3355"/>
          <cell r="BY3355"/>
          <cell r="BZ3355"/>
          <cell r="CA3355"/>
          <cell r="CB3355"/>
          <cell r="CC3355"/>
          <cell r="CD3355"/>
          <cell r="CE3355"/>
          <cell r="CF3355"/>
          <cell r="CG3355"/>
          <cell r="CH3355"/>
          <cell r="CI3355"/>
          <cell r="CJ3355"/>
          <cell r="CK3355"/>
          <cell r="CL3355"/>
          <cell r="CM3355"/>
          <cell r="CN3355"/>
          <cell r="CO3355"/>
          <cell r="CP3355"/>
          <cell r="CQ3355"/>
          <cell r="CR3355"/>
          <cell r="CS3355"/>
          <cell r="CT3355"/>
          <cell r="CU3355"/>
          <cell r="CV3355"/>
          <cell r="CW3355"/>
          <cell r="CX3355"/>
          <cell r="CY3355"/>
          <cell r="CZ3355"/>
          <cell r="DA3355"/>
          <cell r="DB3355"/>
          <cell r="DC3355"/>
          <cell r="DD3355"/>
          <cell r="DE3355"/>
          <cell r="DF3355"/>
          <cell r="DG3355"/>
          <cell r="DH3355"/>
          <cell r="DI3355"/>
          <cell r="DJ3355"/>
          <cell r="DL3355" t="str">
            <v/>
          </cell>
        </row>
        <row r="3356">
          <cell r="K3356"/>
          <cell r="L3356"/>
          <cell r="M3356"/>
          <cell r="N3356"/>
          <cell r="O3356"/>
          <cell r="P3356"/>
          <cell r="Q3356"/>
          <cell r="R3356"/>
          <cell r="S3356"/>
          <cell r="T3356"/>
          <cell r="U3356"/>
          <cell r="V3356"/>
          <cell r="W3356"/>
          <cell r="X3356"/>
          <cell r="Y3356"/>
          <cell r="Z3356"/>
          <cell r="AA3356"/>
          <cell r="AB3356"/>
          <cell r="AC3356"/>
          <cell r="AD3356"/>
          <cell r="AE3356"/>
          <cell r="AF3356"/>
          <cell r="AG3356"/>
          <cell r="AH3356"/>
          <cell r="AI3356"/>
          <cell r="AJ3356"/>
          <cell r="AK3356"/>
          <cell r="AL3356"/>
          <cell r="AM3356"/>
          <cell r="AN3356"/>
          <cell r="AO3356"/>
          <cell r="AP3356"/>
          <cell r="AQ3356"/>
          <cell r="AR3356"/>
          <cell r="AS3356"/>
          <cell r="AT3356"/>
          <cell r="AU3356"/>
          <cell r="AV3356"/>
          <cell r="AW3356"/>
          <cell r="AX3356"/>
          <cell r="AY3356"/>
          <cell r="AZ3356"/>
          <cell r="BA3356"/>
          <cell r="BB3356"/>
          <cell r="BC3356"/>
          <cell r="BD3356"/>
          <cell r="BE3356"/>
          <cell r="BF3356"/>
          <cell r="BG3356"/>
          <cell r="BH3356"/>
          <cell r="BI3356"/>
          <cell r="BJ3356"/>
          <cell r="BK3356"/>
          <cell r="BL3356"/>
          <cell r="BM3356"/>
          <cell r="BN3356"/>
          <cell r="BO3356"/>
          <cell r="BP3356"/>
          <cell r="BQ3356"/>
          <cell r="BR3356"/>
          <cell r="BS3356"/>
          <cell r="BT3356"/>
          <cell r="BU3356"/>
          <cell r="BV3356"/>
          <cell r="BW3356"/>
          <cell r="BX3356"/>
          <cell r="BY3356"/>
          <cell r="BZ3356"/>
          <cell r="CA3356"/>
          <cell r="CB3356"/>
          <cell r="CC3356"/>
          <cell r="CD3356"/>
          <cell r="CE3356"/>
          <cell r="CF3356"/>
          <cell r="CG3356"/>
          <cell r="CH3356"/>
          <cell r="CI3356"/>
          <cell r="CJ3356"/>
          <cell r="CK3356"/>
          <cell r="CL3356"/>
          <cell r="CM3356"/>
          <cell r="CN3356"/>
          <cell r="CO3356"/>
          <cell r="CP3356"/>
          <cell r="CQ3356"/>
          <cell r="CR3356"/>
          <cell r="CS3356"/>
          <cell r="CT3356"/>
          <cell r="CU3356"/>
          <cell r="CV3356"/>
          <cell r="CW3356"/>
          <cell r="CX3356"/>
          <cell r="CY3356"/>
          <cell r="CZ3356"/>
          <cell r="DA3356"/>
          <cell r="DB3356"/>
          <cell r="DC3356"/>
          <cell r="DD3356"/>
          <cell r="DE3356"/>
          <cell r="DF3356"/>
          <cell r="DG3356"/>
          <cell r="DH3356"/>
          <cell r="DI3356"/>
          <cell r="DJ3356"/>
          <cell r="DL3356" t="str">
            <v/>
          </cell>
        </row>
        <row r="3357">
          <cell r="K3357"/>
          <cell r="L3357"/>
          <cell r="M3357"/>
          <cell r="N3357"/>
          <cell r="O3357"/>
          <cell r="P3357"/>
          <cell r="Q3357"/>
          <cell r="R3357"/>
          <cell r="S3357"/>
          <cell r="T3357"/>
          <cell r="U3357"/>
          <cell r="V3357"/>
          <cell r="W3357"/>
          <cell r="X3357"/>
          <cell r="Y3357"/>
          <cell r="Z3357"/>
          <cell r="AA3357"/>
          <cell r="AB3357"/>
          <cell r="AC3357"/>
          <cell r="AD3357"/>
          <cell r="AE3357"/>
          <cell r="AF3357"/>
          <cell r="AG3357"/>
          <cell r="AH3357"/>
          <cell r="AI3357"/>
          <cell r="AJ3357"/>
          <cell r="AK3357"/>
          <cell r="AL3357"/>
          <cell r="AM3357"/>
          <cell r="AN3357"/>
          <cell r="AO3357"/>
          <cell r="AP3357"/>
          <cell r="AQ3357"/>
          <cell r="AR3357"/>
          <cell r="AS3357"/>
          <cell r="AT3357"/>
          <cell r="AU3357"/>
          <cell r="AV3357"/>
          <cell r="AW3357"/>
          <cell r="AX3357"/>
          <cell r="AY3357"/>
          <cell r="AZ3357"/>
          <cell r="BA3357"/>
          <cell r="BB3357"/>
          <cell r="BC3357"/>
          <cell r="BD3357"/>
          <cell r="BE3357"/>
          <cell r="BF3357"/>
          <cell r="BG3357"/>
          <cell r="BH3357"/>
          <cell r="BI3357"/>
          <cell r="BJ3357"/>
          <cell r="BK3357"/>
          <cell r="BL3357"/>
          <cell r="BM3357"/>
          <cell r="BN3357"/>
          <cell r="BO3357"/>
          <cell r="BP3357"/>
          <cell r="BQ3357"/>
          <cell r="BR3357"/>
          <cell r="BS3357"/>
          <cell r="BT3357"/>
          <cell r="BU3357"/>
          <cell r="BV3357"/>
          <cell r="BW3357"/>
          <cell r="BX3357"/>
          <cell r="BY3357"/>
          <cell r="BZ3357"/>
          <cell r="CA3357"/>
          <cell r="CB3357"/>
          <cell r="CC3357"/>
          <cell r="CD3357"/>
          <cell r="CE3357"/>
          <cell r="CF3357"/>
          <cell r="CG3357"/>
          <cell r="CH3357"/>
          <cell r="CI3357"/>
          <cell r="CJ3357"/>
          <cell r="CK3357"/>
          <cell r="CL3357"/>
          <cell r="CM3357"/>
          <cell r="CN3357"/>
          <cell r="CO3357"/>
          <cell r="CP3357"/>
          <cell r="CQ3357"/>
          <cell r="CR3357"/>
          <cell r="CS3357"/>
          <cell r="CT3357"/>
          <cell r="CU3357"/>
          <cell r="CV3357"/>
          <cell r="CW3357"/>
          <cell r="CX3357"/>
          <cell r="CY3357"/>
          <cell r="CZ3357"/>
          <cell r="DA3357"/>
          <cell r="DB3357"/>
          <cell r="DC3357"/>
          <cell r="DD3357"/>
          <cell r="DE3357"/>
          <cell r="DF3357"/>
          <cell r="DG3357"/>
          <cell r="DH3357"/>
          <cell r="DI3357"/>
          <cell r="DJ3357"/>
          <cell r="DL3357" t="str">
            <v/>
          </cell>
        </row>
        <row r="3358">
          <cell r="K3358"/>
          <cell r="L3358"/>
          <cell r="M3358"/>
          <cell r="N3358"/>
          <cell r="O3358"/>
          <cell r="P3358"/>
          <cell r="Q3358"/>
          <cell r="R3358"/>
          <cell r="S3358"/>
          <cell r="T3358"/>
          <cell r="U3358"/>
          <cell r="V3358"/>
          <cell r="W3358"/>
          <cell r="X3358"/>
          <cell r="Y3358"/>
          <cell r="Z3358"/>
          <cell r="AA3358"/>
          <cell r="AB3358"/>
          <cell r="AC3358"/>
          <cell r="AD3358"/>
          <cell r="AE3358"/>
          <cell r="AF3358"/>
          <cell r="AG3358"/>
          <cell r="AH3358"/>
          <cell r="AI3358"/>
          <cell r="AJ3358"/>
          <cell r="AK3358"/>
          <cell r="AL3358"/>
          <cell r="AM3358"/>
          <cell r="AN3358"/>
          <cell r="AO3358"/>
          <cell r="AP3358"/>
          <cell r="AQ3358"/>
          <cell r="AR3358"/>
          <cell r="AS3358"/>
          <cell r="AT3358"/>
          <cell r="AU3358"/>
          <cell r="AV3358"/>
          <cell r="AW3358"/>
          <cell r="AX3358"/>
          <cell r="AY3358"/>
          <cell r="AZ3358"/>
          <cell r="BA3358"/>
          <cell r="BB3358"/>
          <cell r="BC3358"/>
          <cell r="BD3358"/>
          <cell r="BE3358"/>
          <cell r="BF3358"/>
          <cell r="BG3358"/>
          <cell r="BH3358"/>
          <cell r="BI3358"/>
          <cell r="BJ3358"/>
          <cell r="BK3358"/>
          <cell r="BL3358"/>
          <cell r="BM3358"/>
          <cell r="BN3358"/>
          <cell r="BO3358"/>
          <cell r="BP3358"/>
          <cell r="BQ3358"/>
          <cell r="BR3358"/>
          <cell r="BS3358"/>
          <cell r="BT3358"/>
          <cell r="BU3358"/>
          <cell r="BV3358"/>
          <cell r="BW3358"/>
          <cell r="BX3358"/>
          <cell r="BY3358"/>
          <cell r="BZ3358"/>
          <cell r="CA3358"/>
          <cell r="CB3358"/>
          <cell r="CC3358"/>
          <cell r="CD3358"/>
          <cell r="CE3358"/>
          <cell r="CF3358"/>
          <cell r="CG3358"/>
          <cell r="CH3358"/>
          <cell r="CI3358"/>
          <cell r="CJ3358"/>
          <cell r="CK3358"/>
          <cell r="CL3358"/>
          <cell r="CM3358"/>
          <cell r="CN3358"/>
          <cell r="CO3358"/>
          <cell r="CP3358"/>
          <cell r="CQ3358"/>
          <cell r="CR3358"/>
          <cell r="CS3358"/>
          <cell r="CT3358"/>
          <cell r="CU3358"/>
          <cell r="CV3358"/>
          <cell r="CW3358"/>
          <cell r="CX3358"/>
          <cell r="CY3358"/>
          <cell r="CZ3358"/>
          <cell r="DA3358"/>
          <cell r="DB3358"/>
          <cell r="DC3358"/>
          <cell r="DD3358"/>
          <cell r="DE3358"/>
          <cell r="DF3358"/>
          <cell r="DG3358"/>
          <cell r="DH3358"/>
          <cell r="DI3358"/>
          <cell r="DJ3358"/>
          <cell r="DL3358" t="str">
            <v/>
          </cell>
        </row>
        <row r="3359">
          <cell r="K3359"/>
          <cell r="L3359"/>
          <cell r="M3359"/>
          <cell r="N3359"/>
          <cell r="O3359"/>
          <cell r="P3359"/>
          <cell r="Q3359"/>
          <cell r="R3359"/>
          <cell r="S3359"/>
          <cell r="T3359"/>
          <cell r="U3359"/>
          <cell r="V3359"/>
          <cell r="W3359"/>
          <cell r="X3359"/>
          <cell r="Y3359"/>
          <cell r="Z3359"/>
          <cell r="AA3359"/>
          <cell r="AB3359"/>
          <cell r="AC3359"/>
          <cell r="AD3359"/>
          <cell r="AE3359"/>
          <cell r="AF3359"/>
          <cell r="AG3359"/>
          <cell r="AH3359"/>
          <cell r="AI3359"/>
          <cell r="AJ3359"/>
          <cell r="AK3359"/>
          <cell r="AL3359"/>
          <cell r="AM3359"/>
          <cell r="AN3359"/>
          <cell r="AO3359"/>
          <cell r="AP3359"/>
          <cell r="AQ3359"/>
          <cell r="AR3359"/>
          <cell r="AS3359"/>
          <cell r="AT3359"/>
          <cell r="AU3359"/>
          <cell r="AV3359"/>
          <cell r="AW3359"/>
          <cell r="AX3359"/>
          <cell r="AY3359"/>
          <cell r="AZ3359"/>
          <cell r="BA3359"/>
          <cell r="BB3359"/>
          <cell r="BC3359"/>
          <cell r="BD3359"/>
          <cell r="BE3359"/>
          <cell r="BF3359"/>
          <cell r="BG3359"/>
          <cell r="BH3359"/>
          <cell r="BI3359"/>
          <cell r="BJ3359"/>
          <cell r="BK3359"/>
          <cell r="BL3359"/>
          <cell r="BM3359"/>
          <cell r="BN3359"/>
          <cell r="BO3359"/>
          <cell r="BP3359"/>
          <cell r="BQ3359"/>
          <cell r="BR3359"/>
          <cell r="BS3359"/>
          <cell r="BT3359"/>
          <cell r="BU3359"/>
          <cell r="BV3359"/>
          <cell r="BW3359"/>
          <cell r="BX3359"/>
          <cell r="BY3359"/>
          <cell r="BZ3359"/>
          <cell r="CA3359"/>
          <cell r="CB3359"/>
          <cell r="CC3359"/>
          <cell r="CD3359"/>
          <cell r="CE3359"/>
          <cell r="CF3359"/>
          <cell r="CG3359"/>
          <cell r="CH3359"/>
          <cell r="CI3359"/>
          <cell r="CJ3359"/>
          <cell r="CK3359"/>
          <cell r="CL3359"/>
          <cell r="CM3359"/>
          <cell r="CN3359"/>
          <cell r="CO3359"/>
          <cell r="CP3359"/>
          <cell r="CQ3359"/>
          <cell r="CR3359"/>
          <cell r="CS3359"/>
          <cell r="CT3359"/>
          <cell r="CU3359"/>
          <cell r="CV3359"/>
          <cell r="CW3359"/>
          <cell r="CX3359"/>
          <cell r="CY3359"/>
          <cell r="CZ3359"/>
          <cell r="DA3359"/>
          <cell r="DB3359"/>
          <cell r="DC3359"/>
          <cell r="DD3359"/>
          <cell r="DE3359"/>
          <cell r="DF3359"/>
          <cell r="DG3359"/>
          <cell r="DH3359"/>
          <cell r="DI3359"/>
          <cell r="DJ3359"/>
          <cell r="DL3359" t="str">
            <v/>
          </cell>
        </row>
        <row r="3360">
          <cell r="K3360"/>
          <cell r="L3360"/>
          <cell r="M3360"/>
          <cell r="N3360"/>
          <cell r="O3360"/>
          <cell r="P3360"/>
          <cell r="Q3360"/>
          <cell r="R3360"/>
          <cell r="S3360"/>
          <cell r="T3360"/>
          <cell r="U3360"/>
          <cell r="V3360"/>
          <cell r="W3360"/>
          <cell r="X3360"/>
          <cell r="Y3360"/>
          <cell r="Z3360"/>
          <cell r="AA3360"/>
          <cell r="AB3360"/>
          <cell r="AC3360"/>
          <cell r="AD3360"/>
          <cell r="AE3360"/>
          <cell r="AF3360"/>
          <cell r="AG3360"/>
          <cell r="AH3360"/>
          <cell r="AI3360"/>
          <cell r="AJ3360"/>
          <cell r="AK3360"/>
          <cell r="AL3360"/>
          <cell r="AM3360"/>
          <cell r="AN3360"/>
          <cell r="AO3360"/>
          <cell r="AP3360"/>
          <cell r="AQ3360"/>
          <cell r="AR3360"/>
          <cell r="AS3360"/>
          <cell r="AT3360"/>
          <cell r="AU3360"/>
          <cell r="AV3360"/>
          <cell r="AW3360"/>
          <cell r="AX3360"/>
          <cell r="AY3360"/>
          <cell r="AZ3360"/>
          <cell r="BA3360"/>
          <cell r="BB3360"/>
          <cell r="BC3360"/>
          <cell r="BD3360"/>
          <cell r="BE3360"/>
          <cell r="BF3360"/>
          <cell r="BG3360"/>
          <cell r="BH3360"/>
          <cell r="BI3360"/>
          <cell r="BJ3360"/>
          <cell r="BK3360"/>
          <cell r="BL3360"/>
          <cell r="BM3360"/>
          <cell r="BN3360"/>
          <cell r="BO3360"/>
          <cell r="BP3360"/>
          <cell r="BQ3360"/>
          <cell r="BR3360"/>
          <cell r="BS3360"/>
          <cell r="BT3360"/>
          <cell r="BU3360"/>
          <cell r="BV3360"/>
          <cell r="BW3360"/>
          <cell r="BX3360"/>
          <cell r="BY3360"/>
          <cell r="BZ3360"/>
          <cell r="CA3360"/>
          <cell r="CB3360"/>
          <cell r="CC3360"/>
          <cell r="CD3360"/>
          <cell r="CE3360"/>
          <cell r="CF3360"/>
          <cell r="CG3360"/>
          <cell r="CH3360"/>
          <cell r="CI3360"/>
          <cell r="CJ3360"/>
          <cell r="CK3360"/>
          <cell r="CL3360"/>
          <cell r="CM3360"/>
          <cell r="CN3360"/>
          <cell r="CO3360"/>
          <cell r="CP3360"/>
          <cell r="CQ3360"/>
          <cell r="CR3360"/>
          <cell r="CS3360"/>
          <cell r="CT3360"/>
          <cell r="CU3360"/>
          <cell r="CV3360"/>
          <cell r="CW3360"/>
          <cell r="CX3360"/>
          <cell r="CY3360"/>
          <cell r="CZ3360"/>
          <cell r="DA3360"/>
          <cell r="DB3360"/>
          <cell r="DC3360"/>
          <cell r="DD3360"/>
          <cell r="DE3360"/>
          <cell r="DF3360"/>
          <cell r="DG3360"/>
          <cell r="DH3360"/>
          <cell r="DI3360"/>
          <cell r="DJ3360"/>
          <cell r="DL3360" t="str">
            <v/>
          </cell>
        </row>
        <row r="3361">
          <cell r="K3361"/>
          <cell r="L3361"/>
          <cell r="M3361"/>
          <cell r="N3361"/>
          <cell r="O3361"/>
          <cell r="P3361"/>
          <cell r="Q3361"/>
          <cell r="R3361"/>
          <cell r="S3361"/>
          <cell r="T3361"/>
          <cell r="U3361"/>
          <cell r="V3361"/>
          <cell r="W3361"/>
          <cell r="X3361"/>
          <cell r="Y3361"/>
          <cell r="Z3361"/>
          <cell r="AA3361"/>
          <cell r="AB3361"/>
          <cell r="AC3361"/>
          <cell r="AD3361"/>
          <cell r="AE3361"/>
          <cell r="AF3361"/>
          <cell r="AG3361"/>
          <cell r="AH3361"/>
          <cell r="AI3361"/>
          <cell r="AJ3361"/>
          <cell r="AK3361"/>
          <cell r="AL3361"/>
          <cell r="AM3361"/>
          <cell r="AN3361"/>
          <cell r="AO3361"/>
          <cell r="AP3361"/>
          <cell r="AQ3361"/>
          <cell r="AR3361"/>
          <cell r="AS3361"/>
          <cell r="AT3361"/>
          <cell r="AU3361"/>
          <cell r="AV3361"/>
          <cell r="AW3361"/>
          <cell r="AX3361"/>
          <cell r="AY3361"/>
          <cell r="AZ3361"/>
          <cell r="BA3361"/>
          <cell r="BB3361"/>
          <cell r="BC3361"/>
          <cell r="BD3361"/>
          <cell r="BE3361"/>
          <cell r="BF3361"/>
          <cell r="BG3361"/>
          <cell r="BH3361"/>
          <cell r="BI3361"/>
          <cell r="BJ3361"/>
          <cell r="BK3361"/>
          <cell r="BL3361"/>
          <cell r="BM3361"/>
          <cell r="BN3361"/>
          <cell r="BO3361"/>
          <cell r="BP3361"/>
          <cell r="BQ3361"/>
          <cell r="BR3361"/>
          <cell r="BS3361"/>
          <cell r="BT3361"/>
          <cell r="BU3361"/>
          <cell r="BV3361"/>
          <cell r="BW3361"/>
          <cell r="BX3361"/>
          <cell r="BY3361"/>
          <cell r="BZ3361"/>
          <cell r="CA3361"/>
          <cell r="CB3361"/>
          <cell r="CC3361"/>
          <cell r="CD3361"/>
          <cell r="CE3361"/>
          <cell r="CF3361"/>
          <cell r="CG3361"/>
          <cell r="CH3361"/>
          <cell r="CI3361"/>
          <cell r="CJ3361"/>
          <cell r="CK3361"/>
          <cell r="CL3361"/>
          <cell r="CM3361"/>
          <cell r="CN3361"/>
          <cell r="CO3361"/>
          <cell r="CP3361"/>
          <cell r="CQ3361"/>
          <cell r="CR3361"/>
          <cell r="CS3361"/>
          <cell r="CT3361"/>
          <cell r="CU3361"/>
          <cell r="CV3361"/>
          <cell r="CW3361"/>
          <cell r="CX3361"/>
          <cell r="CY3361"/>
          <cell r="CZ3361"/>
          <cell r="DA3361"/>
          <cell r="DB3361"/>
          <cell r="DC3361"/>
          <cell r="DD3361"/>
          <cell r="DE3361"/>
          <cell r="DF3361"/>
          <cell r="DG3361"/>
          <cell r="DH3361"/>
          <cell r="DI3361"/>
          <cell r="DJ3361"/>
          <cell r="DL3361" t="str">
            <v/>
          </cell>
        </row>
        <row r="3362">
          <cell r="K3362"/>
          <cell r="L3362"/>
          <cell r="M3362"/>
          <cell r="N3362"/>
          <cell r="O3362"/>
          <cell r="P3362"/>
          <cell r="Q3362"/>
          <cell r="R3362"/>
          <cell r="S3362"/>
          <cell r="T3362"/>
          <cell r="U3362"/>
          <cell r="V3362"/>
          <cell r="W3362"/>
          <cell r="X3362"/>
          <cell r="Y3362"/>
          <cell r="Z3362"/>
          <cell r="AA3362"/>
          <cell r="AB3362"/>
          <cell r="AC3362"/>
          <cell r="AD3362"/>
          <cell r="AE3362"/>
          <cell r="AF3362"/>
          <cell r="AG3362"/>
          <cell r="AH3362"/>
          <cell r="AI3362"/>
          <cell r="AJ3362"/>
          <cell r="AK3362"/>
          <cell r="AL3362"/>
          <cell r="AM3362"/>
          <cell r="AN3362"/>
          <cell r="AO3362"/>
          <cell r="AP3362"/>
          <cell r="AQ3362"/>
          <cell r="AR3362"/>
          <cell r="AS3362"/>
          <cell r="AT3362"/>
          <cell r="AU3362"/>
          <cell r="AV3362"/>
          <cell r="AW3362"/>
          <cell r="AX3362"/>
          <cell r="AY3362"/>
          <cell r="AZ3362"/>
          <cell r="BA3362"/>
          <cell r="BB3362"/>
          <cell r="BC3362"/>
          <cell r="BD3362"/>
          <cell r="BE3362"/>
          <cell r="BF3362"/>
          <cell r="BG3362"/>
          <cell r="BH3362"/>
          <cell r="BI3362"/>
          <cell r="BJ3362"/>
          <cell r="BK3362"/>
          <cell r="BL3362"/>
          <cell r="BM3362"/>
          <cell r="BN3362"/>
          <cell r="BO3362"/>
          <cell r="BP3362"/>
          <cell r="BQ3362"/>
          <cell r="BR3362"/>
          <cell r="BS3362"/>
          <cell r="BT3362"/>
          <cell r="BU3362"/>
          <cell r="BV3362"/>
          <cell r="BW3362"/>
          <cell r="BX3362"/>
          <cell r="BY3362"/>
          <cell r="BZ3362"/>
          <cell r="CA3362"/>
          <cell r="CB3362"/>
          <cell r="CC3362"/>
          <cell r="CD3362"/>
          <cell r="CE3362"/>
          <cell r="CF3362"/>
          <cell r="CG3362"/>
          <cell r="CH3362"/>
          <cell r="CI3362"/>
          <cell r="CJ3362"/>
          <cell r="CK3362"/>
          <cell r="CL3362"/>
          <cell r="CM3362"/>
          <cell r="CN3362"/>
          <cell r="CO3362"/>
          <cell r="CP3362"/>
          <cell r="CQ3362"/>
          <cell r="CR3362"/>
          <cell r="CS3362"/>
          <cell r="CT3362"/>
          <cell r="CU3362"/>
          <cell r="CV3362"/>
          <cell r="CW3362"/>
          <cell r="CX3362"/>
          <cell r="CY3362"/>
          <cell r="CZ3362"/>
          <cell r="DA3362"/>
          <cell r="DB3362"/>
          <cell r="DC3362"/>
          <cell r="DD3362"/>
          <cell r="DE3362"/>
          <cell r="DF3362"/>
          <cell r="DG3362"/>
          <cell r="DH3362"/>
          <cell r="DI3362"/>
          <cell r="DJ3362"/>
          <cell r="DL3362" t="str">
            <v/>
          </cell>
        </row>
        <row r="3363">
          <cell r="K3363"/>
          <cell r="L3363"/>
          <cell r="M3363"/>
          <cell r="N3363"/>
          <cell r="O3363"/>
          <cell r="P3363"/>
          <cell r="Q3363"/>
          <cell r="R3363"/>
          <cell r="S3363"/>
          <cell r="T3363"/>
          <cell r="U3363"/>
          <cell r="V3363"/>
          <cell r="W3363"/>
          <cell r="X3363"/>
          <cell r="Y3363"/>
          <cell r="Z3363"/>
          <cell r="AA3363"/>
          <cell r="AB3363"/>
          <cell r="AC3363"/>
          <cell r="AD3363"/>
          <cell r="AE3363"/>
          <cell r="AF3363"/>
          <cell r="AG3363"/>
          <cell r="AH3363"/>
          <cell r="AI3363"/>
          <cell r="AJ3363"/>
          <cell r="AK3363"/>
          <cell r="AL3363"/>
          <cell r="AM3363"/>
          <cell r="AN3363"/>
          <cell r="AO3363"/>
          <cell r="AP3363"/>
          <cell r="AQ3363"/>
          <cell r="AR3363"/>
          <cell r="AS3363"/>
          <cell r="AT3363"/>
          <cell r="AU3363"/>
          <cell r="AV3363"/>
          <cell r="AW3363"/>
          <cell r="AX3363"/>
          <cell r="AY3363"/>
          <cell r="AZ3363"/>
          <cell r="BA3363"/>
          <cell r="BB3363"/>
          <cell r="BC3363"/>
          <cell r="BD3363"/>
          <cell r="BE3363"/>
          <cell r="BF3363"/>
          <cell r="BG3363"/>
          <cell r="BH3363"/>
          <cell r="BI3363"/>
          <cell r="BJ3363"/>
          <cell r="BK3363"/>
          <cell r="BL3363"/>
          <cell r="BM3363"/>
          <cell r="BN3363"/>
          <cell r="BO3363"/>
          <cell r="BP3363"/>
          <cell r="BQ3363"/>
          <cell r="BR3363"/>
          <cell r="BS3363"/>
          <cell r="BT3363"/>
          <cell r="BU3363"/>
          <cell r="BV3363"/>
          <cell r="BW3363"/>
          <cell r="BX3363"/>
          <cell r="BY3363"/>
          <cell r="BZ3363"/>
          <cell r="CA3363"/>
          <cell r="CB3363"/>
          <cell r="CC3363"/>
          <cell r="CD3363"/>
          <cell r="CE3363"/>
          <cell r="CF3363"/>
          <cell r="CG3363"/>
          <cell r="CH3363"/>
          <cell r="CI3363"/>
          <cell r="CJ3363"/>
          <cell r="CK3363"/>
          <cell r="CL3363"/>
          <cell r="CM3363"/>
          <cell r="CN3363"/>
          <cell r="CO3363"/>
          <cell r="CP3363"/>
          <cell r="CQ3363"/>
          <cell r="CR3363"/>
          <cell r="CS3363"/>
          <cell r="CT3363"/>
          <cell r="CU3363"/>
          <cell r="CV3363"/>
          <cell r="CW3363"/>
          <cell r="CX3363"/>
          <cell r="CY3363"/>
          <cell r="CZ3363"/>
          <cell r="DA3363"/>
          <cell r="DB3363"/>
          <cell r="DC3363"/>
          <cell r="DD3363"/>
          <cell r="DE3363"/>
          <cell r="DF3363"/>
          <cell r="DG3363"/>
          <cell r="DH3363"/>
          <cell r="DI3363"/>
          <cell r="DJ3363"/>
          <cell r="DL3363" t="str">
            <v/>
          </cell>
        </row>
        <row r="3364">
          <cell r="K3364"/>
          <cell r="L3364"/>
          <cell r="M3364"/>
          <cell r="N3364"/>
          <cell r="O3364"/>
          <cell r="P3364"/>
          <cell r="Q3364"/>
          <cell r="R3364"/>
          <cell r="S3364"/>
          <cell r="T3364"/>
          <cell r="U3364"/>
          <cell r="V3364"/>
          <cell r="W3364"/>
          <cell r="X3364"/>
          <cell r="Y3364"/>
          <cell r="Z3364"/>
          <cell r="AA3364"/>
          <cell r="AB3364"/>
          <cell r="AC3364"/>
          <cell r="AD3364"/>
          <cell r="AE3364"/>
          <cell r="AF3364"/>
          <cell r="AG3364"/>
          <cell r="AH3364"/>
          <cell r="AI3364"/>
          <cell r="AJ3364"/>
          <cell r="AK3364"/>
          <cell r="AL3364"/>
          <cell r="AM3364"/>
          <cell r="AN3364"/>
          <cell r="AO3364"/>
          <cell r="AP3364"/>
          <cell r="AQ3364"/>
          <cell r="AR3364"/>
          <cell r="AS3364"/>
          <cell r="AT3364"/>
          <cell r="AU3364"/>
          <cell r="AV3364"/>
          <cell r="AW3364"/>
          <cell r="AX3364"/>
          <cell r="AY3364"/>
          <cell r="AZ3364"/>
          <cell r="BA3364"/>
          <cell r="BB3364"/>
          <cell r="BC3364"/>
          <cell r="BD3364"/>
          <cell r="BE3364"/>
          <cell r="BF3364"/>
          <cell r="BG3364"/>
          <cell r="BH3364"/>
          <cell r="BI3364"/>
          <cell r="BJ3364"/>
          <cell r="BK3364"/>
          <cell r="BL3364"/>
          <cell r="BM3364"/>
          <cell r="BN3364"/>
          <cell r="BO3364"/>
          <cell r="BP3364"/>
          <cell r="BQ3364"/>
          <cell r="BR3364"/>
          <cell r="BS3364"/>
          <cell r="BT3364"/>
          <cell r="BU3364"/>
          <cell r="BV3364"/>
          <cell r="BW3364"/>
          <cell r="BX3364"/>
          <cell r="BY3364"/>
          <cell r="BZ3364"/>
          <cell r="CA3364"/>
          <cell r="CB3364"/>
          <cell r="CC3364"/>
          <cell r="CD3364"/>
          <cell r="CE3364"/>
          <cell r="CF3364"/>
          <cell r="CG3364"/>
          <cell r="CH3364"/>
          <cell r="CI3364"/>
          <cell r="CJ3364"/>
          <cell r="CK3364"/>
          <cell r="CL3364"/>
          <cell r="CM3364"/>
          <cell r="CN3364"/>
          <cell r="CO3364"/>
          <cell r="CP3364"/>
          <cell r="CQ3364"/>
          <cell r="CR3364"/>
          <cell r="CS3364"/>
          <cell r="CT3364"/>
          <cell r="CU3364"/>
          <cell r="CV3364"/>
          <cell r="CW3364"/>
          <cell r="CX3364"/>
          <cell r="CY3364"/>
          <cell r="CZ3364"/>
          <cell r="DA3364"/>
          <cell r="DB3364"/>
          <cell r="DC3364"/>
          <cell r="DD3364"/>
          <cell r="DE3364"/>
          <cell r="DF3364"/>
          <cell r="DG3364"/>
          <cell r="DH3364"/>
          <cell r="DI3364"/>
          <cell r="DJ3364"/>
          <cell r="DL3364" t="str">
            <v/>
          </cell>
        </row>
        <row r="3365">
          <cell r="K3365"/>
          <cell r="L3365"/>
          <cell r="M3365"/>
          <cell r="N3365"/>
          <cell r="O3365"/>
          <cell r="P3365"/>
          <cell r="Q3365"/>
          <cell r="R3365"/>
          <cell r="S3365"/>
          <cell r="T3365"/>
          <cell r="U3365"/>
          <cell r="V3365"/>
          <cell r="W3365"/>
          <cell r="X3365"/>
          <cell r="Y3365"/>
          <cell r="Z3365"/>
          <cell r="AA3365"/>
          <cell r="AB3365"/>
          <cell r="AC3365"/>
          <cell r="AD3365"/>
          <cell r="AE3365"/>
          <cell r="AF3365"/>
          <cell r="AG3365"/>
          <cell r="AH3365"/>
          <cell r="AI3365"/>
          <cell r="AJ3365"/>
          <cell r="AK3365"/>
          <cell r="AL3365"/>
          <cell r="AM3365"/>
          <cell r="AN3365"/>
          <cell r="AO3365"/>
          <cell r="AP3365"/>
          <cell r="AQ3365"/>
          <cell r="AR3365"/>
          <cell r="AS3365"/>
          <cell r="AT3365"/>
          <cell r="AU3365"/>
          <cell r="AV3365"/>
          <cell r="AW3365"/>
          <cell r="AX3365"/>
          <cell r="AY3365"/>
          <cell r="AZ3365"/>
          <cell r="BA3365"/>
          <cell r="BB3365"/>
          <cell r="BC3365"/>
          <cell r="BD3365"/>
          <cell r="BE3365"/>
          <cell r="BF3365"/>
          <cell r="BG3365"/>
          <cell r="BH3365"/>
          <cell r="BI3365"/>
          <cell r="BJ3365"/>
          <cell r="BK3365"/>
          <cell r="BL3365"/>
          <cell r="BM3365"/>
          <cell r="BN3365"/>
          <cell r="BO3365"/>
          <cell r="BP3365"/>
          <cell r="BQ3365"/>
          <cell r="BR3365"/>
          <cell r="BS3365"/>
          <cell r="BT3365"/>
          <cell r="BU3365"/>
          <cell r="BV3365"/>
          <cell r="BW3365"/>
          <cell r="BX3365"/>
          <cell r="BY3365"/>
          <cell r="BZ3365"/>
          <cell r="CA3365"/>
          <cell r="CB3365"/>
          <cell r="CC3365"/>
          <cell r="CD3365"/>
          <cell r="CE3365"/>
          <cell r="CF3365"/>
          <cell r="CG3365"/>
          <cell r="CH3365"/>
          <cell r="CI3365"/>
          <cell r="CJ3365"/>
          <cell r="CK3365"/>
          <cell r="CL3365"/>
          <cell r="CM3365"/>
          <cell r="CN3365"/>
          <cell r="CO3365"/>
          <cell r="CP3365"/>
          <cell r="CQ3365"/>
          <cell r="CR3365"/>
          <cell r="CS3365"/>
          <cell r="CT3365"/>
          <cell r="CU3365"/>
          <cell r="CV3365"/>
          <cell r="CW3365"/>
          <cell r="CX3365"/>
          <cell r="CY3365"/>
          <cell r="CZ3365"/>
          <cell r="DA3365"/>
          <cell r="DB3365"/>
          <cell r="DC3365"/>
          <cell r="DD3365"/>
          <cell r="DE3365"/>
          <cell r="DF3365"/>
          <cell r="DG3365"/>
          <cell r="DH3365"/>
          <cell r="DI3365"/>
          <cell r="DJ3365"/>
          <cell r="DL3365" t="str">
            <v/>
          </cell>
        </row>
        <row r="3366">
          <cell r="K3366"/>
          <cell r="L3366"/>
          <cell r="M3366"/>
          <cell r="N3366"/>
          <cell r="O3366"/>
          <cell r="P3366"/>
          <cell r="Q3366"/>
          <cell r="R3366"/>
          <cell r="S3366"/>
          <cell r="T3366"/>
          <cell r="U3366"/>
          <cell r="V3366"/>
          <cell r="W3366"/>
          <cell r="X3366"/>
          <cell r="Y3366"/>
          <cell r="Z3366"/>
          <cell r="AA3366"/>
          <cell r="AB3366"/>
          <cell r="AC3366"/>
          <cell r="AD3366"/>
          <cell r="AE3366"/>
          <cell r="AF3366"/>
          <cell r="AG3366"/>
          <cell r="AH3366"/>
          <cell r="AI3366"/>
          <cell r="AJ3366"/>
          <cell r="AK3366"/>
          <cell r="AL3366"/>
          <cell r="AM3366"/>
          <cell r="AN3366"/>
          <cell r="AO3366"/>
          <cell r="AP3366"/>
          <cell r="AQ3366"/>
          <cell r="AR3366"/>
          <cell r="AS3366"/>
          <cell r="AT3366"/>
          <cell r="AU3366"/>
          <cell r="AV3366"/>
          <cell r="AW3366"/>
          <cell r="AX3366"/>
          <cell r="AY3366"/>
          <cell r="AZ3366"/>
          <cell r="BA3366"/>
          <cell r="BB3366"/>
          <cell r="BC3366"/>
          <cell r="BD3366"/>
          <cell r="BE3366"/>
          <cell r="BF3366"/>
          <cell r="BG3366"/>
          <cell r="BH3366"/>
          <cell r="BI3366"/>
          <cell r="BJ3366"/>
          <cell r="BK3366"/>
          <cell r="BL3366"/>
          <cell r="BM3366"/>
          <cell r="BN3366"/>
          <cell r="BO3366"/>
          <cell r="BP3366"/>
          <cell r="BQ3366"/>
          <cell r="BR3366"/>
          <cell r="BS3366"/>
          <cell r="BT3366"/>
          <cell r="BU3366"/>
          <cell r="BV3366"/>
          <cell r="BW3366"/>
          <cell r="BX3366"/>
          <cell r="BY3366"/>
          <cell r="BZ3366"/>
          <cell r="CA3366"/>
          <cell r="CB3366"/>
          <cell r="CC3366"/>
          <cell r="CD3366"/>
          <cell r="CE3366"/>
          <cell r="CF3366"/>
          <cell r="CG3366"/>
          <cell r="CH3366"/>
          <cell r="CI3366"/>
          <cell r="CJ3366"/>
          <cell r="CK3366"/>
          <cell r="CL3366"/>
          <cell r="CM3366"/>
          <cell r="CN3366"/>
          <cell r="CO3366"/>
          <cell r="CP3366"/>
          <cell r="CQ3366"/>
          <cell r="CR3366"/>
          <cell r="CS3366"/>
          <cell r="CT3366"/>
          <cell r="CU3366"/>
          <cell r="CV3366"/>
          <cell r="CW3366"/>
          <cell r="CX3366"/>
          <cell r="CY3366"/>
          <cell r="CZ3366"/>
          <cell r="DA3366"/>
          <cell r="DB3366"/>
          <cell r="DC3366"/>
          <cell r="DD3366"/>
          <cell r="DE3366"/>
          <cell r="DF3366"/>
          <cell r="DG3366"/>
          <cell r="DH3366"/>
          <cell r="DI3366"/>
          <cell r="DJ3366"/>
          <cell r="DL3366" t="str">
            <v/>
          </cell>
        </row>
        <row r="3367">
          <cell r="K3367"/>
          <cell r="L3367"/>
          <cell r="M3367"/>
          <cell r="N3367"/>
          <cell r="O3367"/>
          <cell r="P3367"/>
          <cell r="Q3367"/>
          <cell r="R3367"/>
          <cell r="S3367"/>
          <cell r="T3367"/>
          <cell r="U3367"/>
          <cell r="V3367"/>
          <cell r="W3367"/>
          <cell r="X3367"/>
          <cell r="Y3367"/>
          <cell r="Z3367"/>
          <cell r="AA3367"/>
          <cell r="AB3367"/>
          <cell r="AC3367"/>
          <cell r="AD3367"/>
          <cell r="AE3367"/>
          <cell r="AF3367"/>
          <cell r="AG3367"/>
          <cell r="AH3367"/>
          <cell r="AI3367"/>
          <cell r="AJ3367"/>
          <cell r="AK3367"/>
          <cell r="AL3367"/>
          <cell r="AM3367"/>
          <cell r="AN3367"/>
          <cell r="AO3367"/>
          <cell r="AP3367"/>
          <cell r="AQ3367"/>
          <cell r="AR3367"/>
          <cell r="AS3367"/>
          <cell r="AT3367"/>
          <cell r="AU3367"/>
          <cell r="AV3367"/>
          <cell r="AW3367"/>
          <cell r="AX3367"/>
          <cell r="AY3367"/>
          <cell r="AZ3367"/>
          <cell r="BA3367"/>
          <cell r="BB3367"/>
          <cell r="BC3367"/>
          <cell r="BD3367"/>
          <cell r="BE3367"/>
          <cell r="BF3367"/>
          <cell r="BG3367"/>
          <cell r="BH3367"/>
          <cell r="BI3367"/>
          <cell r="BJ3367"/>
          <cell r="BK3367"/>
          <cell r="BL3367"/>
          <cell r="BM3367"/>
          <cell r="BN3367"/>
          <cell r="BO3367"/>
          <cell r="BP3367"/>
          <cell r="BQ3367"/>
          <cell r="BR3367"/>
          <cell r="BS3367"/>
          <cell r="BT3367"/>
          <cell r="BU3367"/>
          <cell r="BV3367"/>
          <cell r="BW3367"/>
          <cell r="BX3367"/>
          <cell r="BY3367"/>
          <cell r="BZ3367"/>
          <cell r="CA3367"/>
          <cell r="CB3367"/>
          <cell r="CC3367"/>
          <cell r="CD3367"/>
          <cell r="CE3367"/>
          <cell r="CF3367"/>
          <cell r="CG3367"/>
          <cell r="CH3367"/>
          <cell r="CI3367"/>
          <cell r="CJ3367"/>
          <cell r="CK3367"/>
          <cell r="CL3367"/>
          <cell r="CM3367"/>
          <cell r="CN3367"/>
          <cell r="CO3367"/>
          <cell r="CP3367"/>
          <cell r="CQ3367"/>
          <cell r="CR3367"/>
          <cell r="CS3367"/>
          <cell r="CT3367"/>
          <cell r="CU3367"/>
          <cell r="CV3367"/>
          <cell r="CW3367"/>
          <cell r="CX3367"/>
          <cell r="CY3367"/>
          <cell r="CZ3367"/>
          <cell r="DA3367"/>
          <cell r="DB3367"/>
          <cell r="DC3367"/>
          <cell r="DD3367"/>
          <cell r="DE3367"/>
          <cell r="DF3367"/>
          <cell r="DG3367"/>
          <cell r="DH3367"/>
          <cell r="DI3367"/>
          <cell r="DJ3367"/>
          <cell r="DL3367" t="str">
            <v/>
          </cell>
        </row>
        <row r="3368">
          <cell r="K3368"/>
          <cell r="L3368"/>
          <cell r="M3368"/>
          <cell r="N3368"/>
          <cell r="O3368"/>
          <cell r="P3368"/>
          <cell r="Q3368"/>
          <cell r="R3368"/>
          <cell r="S3368"/>
          <cell r="T3368"/>
          <cell r="U3368"/>
          <cell r="V3368"/>
          <cell r="W3368"/>
          <cell r="X3368"/>
          <cell r="Y3368"/>
          <cell r="Z3368"/>
          <cell r="AA3368"/>
          <cell r="AB3368"/>
          <cell r="AC3368"/>
          <cell r="AD3368"/>
          <cell r="AE3368"/>
          <cell r="AF3368"/>
          <cell r="AG3368"/>
          <cell r="AH3368"/>
          <cell r="AI3368"/>
          <cell r="AJ3368"/>
          <cell r="AK3368"/>
          <cell r="AL3368"/>
          <cell r="AM3368"/>
          <cell r="AN3368"/>
          <cell r="AO3368"/>
          <cell r="AP3368"/>
          <cell r="AQ3368"/>
          <cell r="AR3368"/>
          <cell r="AS3368"/>
          <cell r="AT3368"/>
          <cell r="AU3368"/>
          <cell r="AV3368"/>
          <cell r="AW3368"/>
          <cell r="AX3368"/>
          <cell r="AY3368"/>
          <cell r="AZ3368"/>
          <cell r="BA3368"/>
          <cell r="BB3368"/>
          <cell r="BC3368"/>
          <cell r="BD3368"/>
          <cell r="BE3368"/>
          <cell r="BF3368"/>
          <cell r="BG3368"/>
          <cell r="BH3368"/>
          <cell r="BI3368"/>
          <cell r="BJ3368"/>
          <cell r="BK3368"/>
          <cell r="BL3368"/>
          <cell r="BM3368"/>
          <cell r="BN3368"/>
          <cell r="BO3368"/>
          <cell r="BP3368"/>
          <cell r="BQ3368"/>
          <cell r="BR3368"/>
          <cell r="BS3368"/>
          <cell r="BT3368"/>
          <cell r="BU3368"/>
          <cell r="BV3368"/>
          <cell r="BW3368"/>
          <cell r="BX3368"/>
          <cell r="BY3368"/>
          <cell r="BZ3368"/>
          <cell r="CA3368"/>
          <cell r="CB3368"/>
          <cell r="CC3368"/>
          <cell r="CD3368"/>
          <cell r="CE3368"/>
          <cell r="CF3368"/>
          <cell r="CG3368"/>
          <cell r="CH3368"/>
          <cell r="CI3368"/>
          <cell r="CJ3368"/>
          <cell r="CK3368"/>
          <cell r="CL3368"/>
          <cell r="CM3368"/>
          <cell r="CN3368"/>
          <cell r="CO3368"/>
          <cell r="CP3368"/>
          <cell r="CQ3368"/>
          <cell r="CR3368"/>
          <cell r="CS3368"/>
          <cell r="CT3368"/>
          <cell r="CU3368"/>
          <cell r="CV3368"/>
          <cell r="CW3368"/>
          <cell r="CX3368"/>
          <cell r="CY3368"/>
          <cell r="CZ3368"/>
          <cell r="DA3368"/>
          <cell r="DB3368"/>
          <cell r="DC3368"/>
          <cell r="DD3368"/>
          <cell r="DE3368"/>
          <cell r="DF3368"/>
          <cell r="DG3368"/>
          <cell r="DH3368"/>
          <cell r="DI3368"/>
          <cell r="DJ3368"/>
          <cell r="DL3368" t="str">
            <v/>
          </cell>
        </row>
        <row r="3369">
          <cell r="K3369"/>
          <cell r="L3369"/>
          <cell r="M3369"/>
          <cell r="N3369"/>
          <cell r="O3369"/>
          <cell r="P3369"/>
          <cell r="Q3369"/>
          <cell r="R3369"/>
          <cell r="S3369"/>
          <cell r="T3369"/>
          <cell r="U3369"/>
          <cell r="V3369"/>
          <cell r="W3369"/>
          <cell r="X3369"/>
          <cell r="Y3369"/>
          <cell r="Z3369"/>
          <cell r="AA3369"/>
          <cell r="AB3369"/>
          <cell r="AC3369"/>
          <cell r="AD3369"/>
          <cell r="AE3369"/>
          <cell r="AF3369"/>
          <cell r="AG3369"/>
          <cell r="AH3369"/>
          <cell r="AI3369"/>
          <cell r="AJ3369"/>
          <cell r="AK3369"/>
          <cell r="AL3369"/>
          <cell r="AM3369"/>
          <cell r="AN3369"/>
          <cell r="AO3369"/>
          <cell r="AP3369"/>
          <cell r="AQ3369"/>
          <cell r="AR3369"/>
          <cell r="AS3369"/>
          <cell r="AT3369"/>
          <cell r="AU3369"/>
          <cell r="AV3369"/>
          <cell r="AW3369"/>
          <cell r="AX3369"/>
          <cell r="AY3369"/>
          <cell r="AZ3369"/>
          <cell r="BA3369"/>
          <cell r="BB3369"/>
          <cell r="BC3369"/>
          <cell r="BD3369"/>
          <cell r="BE3369"/>
          <cell r="BF3369"/>
          <cell r="BG3369"/>
          <cell r="BH3369"/>
          <cell r="BI3369"/>
          <cell r="BJ3369"/>
          <cell r="BK3369"/>
          <cell r="BL3369"/>
          <cell r="BM3369"/>
          <cell r="BN3369"/>
          <cell r="BO3369"/>
          <cell r="BP3369"/>
          <cell r="BQ3369"/>
          <cell r="BR3369"/>
          <cell r="BS3369"/>
          <cell r="BT3369"/>
          <cell r="BU3369"/>
          <cell r="BV3369"/>
          <cell r="BW3369"/>
          <cell r="BX3369"/>
          <cell r="BY3369"/>
          <cell r="BZ3369"/>
          <cell r="CA3369"/>
          <cell r="CB3369"/>
          <cell r="CC3369"/>
          <cell r="CD3369"/>
          <cell r="CE3369"/>
          <cell r="CF3369"/>
          <cell r="CG3369"/>
          <cell r="CH3369"/>
          <cell r="CI3369"/>
          <cell r="CJ3369"/>
          <cell r="CK3369"/>
          <cell r="CL3369"/>
          <cell r="CM3369"/>
          <cell r="CN3369"/>
          <cell r="CO3369"/>
          <cell r="CP3369"/>
          <cell r="CQ3369"/>
          <cell r="CR3369"/>
          <cell r="CS3369"/>
          <cell r="CT3369"/>
          <cell r="CU3369"/>
          <cell r="CV3369"/>
          <cell r="CW3369"/>
          <cell r="CX3369"/>
          <cell r="CY3369"/>
          <cell r="CZ3369"/>
          <cell r="DA3369"/>
          <cell r="DB3369"/>
          <cell r="DC3369"/>
          <cell r="DD3369"/>
          <cell r="DE3369"/>
          <cell r="DF3369"/>
          <cell r="DG3369"/>
          <cell r="DH3369"/>
          <cell r="DI3369"/>
          <cell r="DJ3369"/>
          <cell r="DL3369" t="str">
            <v/>
          </cell>
        </row>
        <row r="3370">
          <cell r="K3370"/>
          <cell r="L3370"/>
          <cell r="M3370"/>
          <cell r="N3370"/>
          <cell r="O3370"/>
          <cell r="P3370"/>
          <cell r="Q3370"/>
          <cell r="R3370"/>
          <cell r="S3370"/>
          <cell r="T3370"/>
          <cell r="U3370"/>
          <cell r="V3370"/>
          <cell r="W3370"/>
          <cell r="X3370"/>
          <cell r="Y3370"/>
          <cell r="Z3370"/>
          <cell r="AA3370"/>
          <cell r="AB3370"/>
          <cell r="AC3370"/>
          <cell r="AD3370"/>
          <cell r="AE3370"/>
          <cell r="AF3370"/>
          <cell r="AG3370"/>
          <cell r="AH3370"/>
          <cell r="AI3370"/>
          <cell r="AJ3370"/>
          <cell r="AK3370"/>
          <cell r="AL3370"/>
          <cell r="AM3370"/>
          <cell r="AN3370"/>
          <cell r="AO3370"/>
          <cell r="AP3370"/>
          <cell r="AQ3370"/>
          <cell r="AR3370"/>
          <cell r="AS3370"/>
          <cell r="AT3370"/>
          <cell r="AU3370"/>
          <cell r="AV3370"/>
          <cell r="AW3370"/>
          <cell r="AX3370"/>
          <cell r="AY3370"/>
          <cell r="AZ3370"/>
          <cell r="BA3370"/>
          <cell r="BB3370"/>
          <cell r="BC3370"/>
          <cell r="BD3370"/>
          <cell r="BE3370"/>
          <cell r="BF3370"/>
          <cell r="BG3370"/>
          <cell r="BH3370"/>
          <cell r="BI3370"/>
          <cell r="BJ3370"/>
          <cell r="BK3370"/>
          <cell r="BL3370"/>
          <cell r="BM3370"/>
          <cell r="BN3370"/>
          <cell r="BO3370"/>
          <cell r="BP3370"/>
          <cell r="BQ3370"/>
          <cell r="BR3370"/>
          <cell r="BS3370"/>
          <cell r="BT3370"/>
          <cell r="BU3370"/>
          <cell r="BV3370"/>
          <cell r="BW3370"/>
          <cell r="BX3370"/>
          <cell r="BY3370"/>
          <cell r="BZ3370"/>
          <cell r="CA3370"/>
          <cell r="CB3370"/>
          <cell r="CC3370"/>
          <cell r="CD3370"/>
          <cell r="CE3370"/>
          <cell r="CF3370"/>
          <cell r="CG3370"/>
          <cell r="CH3370"/>
          <cell r="CI3370"/>
          <cell r="CJ3370"/>
          <cell r="CK3370"/>
          <cell r="CL3370"/>
          <cell r="CM3370"/>
          <cell r="CN3370"/>
          <cell r="CO3370"/>
          <cell r="CP3370"/>
          <cell r="CQ3370"/>
          <cell r="CR3370"/>
          <cell r="CS3370"/>
          <cell r="CT3370"/>
          <cell r="CU3370"/>
          <cell r="CV3370"/>
          <cell r="CW3370"/>
          <cell r="CX3370"/>
          <cell r="CY3370"/>
          <cell r="CZ3370"/>
          <cell r="DA3370"/>
          <cell r="DB3370"/>
          <cell r="DC3370"/>
          <cell r="DD3370"/>
          <cell r="DE3370"/>
          <cell r="DF3370"/>
          <cell r="DG3370"/>
          <cell r="DH3370"/>
          <cell r="DI3370"/>
          <cell r="DJ3370"/>
          <cell r="DL3370" t="str">
            <v/>
          </cell>
        </row>
        <row r="3371">
          <cell r="K3371"/>
          <cell r="L3371"/>
          <cell r="M3371"/>
          <cell r="N3371"/>
          <cell r="O3371"/>
          <cell r="P3371"/>
          <cell r="Q3371"/>
          <cell r="R3371"/>
          <cell r="S3371"/>
          <cell r="T3371"/>
          <cell r="U3371"/>
          <cell r="V3371"/>
          <cell r="W3371"/>
          <cell r="X3371"/>
          <cell r="Y3371"/>
          <cell r="Z3371"/>
          <cell r="AA3371"/>
          <cell r="AB3371"/>
          <cell r="AC3371"/>
          <cell r="AD3371"/>
          <cell r="AE3371"/>
          <cell r="AF3371"/>
          <cell r="AG3371"/>
          <cell r="AH3371"/>
          <cell r="AI3371"/>
          <cell r="AJ3371"/>
          <cell r="AK3371"/>
          <cell r="AL3371"/>
          <cell r="AM3371"/>
          <cell r="AN3371"/>
          <cell r="AO3371"/>
          <cell r="AP3371"/>
          <cell r="AQ3371"/>
          <cell r="AR3371"/>
          <cell r="AS3371"/>
          <cell r="AT3371"/>
          <cell r="AU3371"/>
          <cell r="AV3371"/>
          <cell r="AW3371"/>
          <cell r="AX3371"/>
          <cell r="AY3371"/>
          <cell r="AZ3371"/>
          <cell r="BA3371"/>
          <cell r="BB3371"/>
          <cell r="BC3371"/>
          <cell r="BD3371"/>
          <cell r="BE3371"/>
          <cell r="BF3371"/>
          <cell r="BG3371"/>
          <cell r="BH3371"/>
          <cell r="BI3371"/>
          <cell r="BJ3371"/>
          <cell r="BK3371"/>
          <cell r="BL3371"/>
          <cell r="BM3371"/>
          <cell r="BN3371"/>
          <cell r="BO3371"/>
          <cell r="BP3371"/>
          <cell r="BQ3371"/>
          <cell r="BR3371"/>
          <cell r="BS3371"/>
          <cell r="BT3371"/>
          <cell r="BU3371"/>
          <cell r="BV3371"/>
          <cell r="BW3371"/>
          <cell r="BX3371"/>
          <cell r="BY3371"/>
          <cell r="BZ3371"/>
          <cell r="CA3371"/>
          <cell r="CB3371"/>
          <cell r="CC3371"/>
          <cell r="CD3371"/>
          <cell r="CE3371"/>
          <cell r="CF3371"/>
          <cell r="CG3371"/>
          <cell r="CH3371"/>
          <cell r="CI3371"/>
          <cell r="CJ3371"/>
          <cell r="CK3371"/>
          <cell r="CL3371"/>
          <cell r="CM3371"/>
          <cell r="CN3371"/>
          <cell r="CO3371"/>
          <cell r="CP3371"/>
          <cell r="CQ3371"/>
          <cell r="CR3371"/>
          <cell r="CS3371"/>
          <cell r="CT3371"/>
          <cell r="CU3371"/>
          <cell r="CV3371"/>
          <cell r="CW3371"/>
          <cell r="CX3371"/>
          <cell r="CY3371"/>
          <cell r="CZ3371"/>
          <cell r="DA3371"/>
          <cell r="DB3371"/>
          <cell r="DC3371"/>
          <cell r="DD3371"/>
          <cell r="DE3371"/>
          <cell r="DF3371"/>
          <cell r="DG3371"/>
          <cell r="DH3371"/>
          <cell r="DI3371"/>
          <cell r="DJ3371"/>
          <cell r="DL3371" t="str">
            <v/>
          </cell>
        </row>
        <row r="3372">
          <cell r="K3372"/>
          <cell r="L3372"/>
          <cell r="M3372"/>
          <cell r="N3372"/>
          <cell r="O3372"/>
          <cell r="P3372"/>
          <cell r="Q3372"/>
          <cell r="R3372"/>
          <cell r="S3372"/>
          <cell r="T3372"/>
          <cell r="U3372"/>
          <cell r="V3372"/>
          <cell r="W3372"/>
          <cell r="X3372"/>
          <cell r="Y3372"/>
          <cell r="Z3372"/>
          <cell r="AA3372"/>
          <cell r="AB3372"/>
          <cell r="AC3372"/>
          <cell r="AD3372"/>
          <cell r="AE3372"/>
          <cell r="AF3372"/>
          <cell r="AG3372"/>
          <cell r="AH3372"/>
          <cell r="AI3372"/>
          <cell r="AJ3372"/>
          <cell r="AK3372"/>
          <cell r="AL3372"/>
          <cell r="AM3372"/>
          <cell r="AN3372"/>
          <cell r="AO3372"/>
          <cell r="AP3372"/>
          <cell r="AQ3372"/>
          <cell r="AR3372"/>
          <cell r="AS3372"/>
          <cell r="AT3372"/>
          <cell r="AU3372"/>
          <cell r="AV3372"/>
          <cell r="AW3372"/>
          <cell r="AX3372"/>
          <cell r="AY3372"/>
          <cell r="AZ3372"/>
          <cell r="BA3372"/>
          <cell r="BB3372"/>
          <cell r="BC3372"/>
          <cell r="BD3372"/>
          <cell r="BE3372"/>
          <cell r="BF3372"/>
          <cell r="BG3372"/>
          <cell r="BH3372"/>
          <cell r="BI3372"/>
          <cell r="BJ3372"/>
          <cell r="BK3372"/>
          <cell r="BL3372"/>
          <cell r="BM3372"/>
          <cell r="BN3372"/>
          <cell r="BO3372"/>
          <cell r="BP3372"/>
          <cell r="BQ3372"/>
          <cell r="BR3372"/>
          <cell r="BS3372"/>
          <cell r="BT3372"/>
          <cell r="BU3372"/>
          <cell r="BV3372"/>
          <cell r="BW3372"/>
          <cell r="BX3372"/>
          <cell r="BY3372"/>
          <cell r="BZ3372"/>
          <cell r="CA3372"/>
          <cell r="CB3372"/>
          <cell r="CC3372"/>
          <cell r="CD3372"/>
          <cell r="CE3372"/>
          <cell r="CF3372"/>
          <cell r="CG3372"/>
          <cell r="CH3372"/>
          <cell r="CI3372"/>
          <cell r="CJ3372"/>
          <cell r="CK3372"/>
          <cell r="CL3372"/>
          <cell r="CM3372"/>
          <cell r="CN3372"/>
          <cell r="CO3372"/>
          <cell r="CP3372"/>
          <cell r="CQ3372"/>
          <cell r="CR3372"/>
          <cell r="CS3372"/>
          <cell r="CT3372"/>
          <cell r="CU3372"/>
          <cell r="CV3372"/>
          <cell r="CW3372"/>
          <cell r="CX3372"/>
          <cell r="CY3372"/>
          <cell r="CZ3372"/>
          <cell r="DA3372"/>
          <cell r="DB3372"/>
          <cell r="DC3372"/>
          <cell r="DD3372"/>
          <cell r="DE3372"/>
          <cell r="DF3372"/>
          <cell r="DG3372"/>
          <cell r="DH3372"/>
          <cell r="DI3372"/>
          <cell r="DJ3372"/>
          <cell r="DL3372" t="str">
            <v/>
          </cell>
        </row>
        <row r="3373">
          <cell r="K3373"/>
          <cell r="L3373"/>
          <cell r="M3373"/>
          <cell r="N3373"/>
          <cell r="O3373"/>
          <cell r="P3373"/>
          <cell r="Q3373"/>
          <cell r="R3373"/>
          <cell r="S3373"/>
          <cell r="T3373"/>
          <cell r="U3373"/>
          <cell r="V3373"/>
          <cell r="W3373"/>
          <cell r="X3373"/>
          <cell r="Y3373"/>
          <cell r="Z3373"/>
          <cell r="AA3373"/>
          <cell r="AB3373"/>
          <cell r="AC3373"/>
          <cell r="AD3373"/>
          <cell r="AE3373"/>
          <cell r="AF3373"/>
          <cell r="AG3373"/>
          <cell r="AH3373"/>
          <cell r="AI3373"/>
          <cell r="AJ3373"/>
          <cell r="AK3373"/>
          <cell r="AL3373"/>
          <cell r="AM3373"/>
          <cell r="AN3373"/>
          <cell r="AO3373"/>
          <cell r="AP3373"/>
          <cell r="AQ3373"/>
          <cell r="AR3373"/>
          <cell r="AS3373"/>
          <cell r="AT3373"/>
          <cell r="AU3373"/>
          <cell r="AV3373"/>
          <cell r="AW3373"/>
          <cell r="AX3373"/>
          <cell r="AY3373"/>
          <cell r="AZ3373"/>
          <cell r="BA3373"/>
          <cell r="BB3373"/>
          <cell r="BC3373"/>
          <cell r="BD3373"/>
          <cell r="BE3373"/>
          <cell r="BF3373"/>
          <cell r="BG3373"/>
          <cell r="BH3373"/>
          <cell r="BI3373"/>
          <cell r="BJ3373"/>
          <cell r="BK3373"/>
          <cell r="BL3373"/>
          <cell r="BM3373"/>
          <cell r="BN3373"/>
          <cell r="BO3373"/>
          <cell r="BP3373"/>
          <cell r="BQ3373"/>
          <cell r="BR3373"/>
          <cell r="BS3373"/>
          <cell r="BT3373"/>
          <cell r="BU3373"/>
          <cell r="BV3373"/>
          <cell r="BW3373"/>
          <cell r="BX3373"/>
          <cell r="BY3373"/>
          <cell r="BZ3373"/>
          <cell r="CA3373"/>
          <cell r="CB3373"/>
          <cell r="CC3373"/>
          <cell r="CD3373"/>
          <cell r="CE3373"/>
          <cell r="CF3373"/>
          <cell r="CG3373"/>
          <cell r="CH3373"/>
          <cell r="CI3373"/>
          <cell r="CJ3373"/>
          <cell r="CK3373"/>
          <cell r="CL3373"/>
          <cell r="CM3373"/>
          <cell r="CN3373"/>
          <cell r="CO3373"/>
          <cell r="CP3373"/>
          <cell r="CQ3373"/>
          <cell r="CR3373"/>
          <cell r="CS3373"/>
          <cell r="CT3373"/>
          <cell r="CU3373"/>
          <cell r="CV3373"/>
          <cell r="CW3373"/>
          <cell r="CX3373"/>
          <cell r="CY3373"/>
          <cell r="CZ3373"/>
          <cell r="DA3373"/>
          <cell r="DB3373"/>
          <cell r="DC3373"/>
          <cell r="DD3373"/>
          <cell r="DE3373"/>
          <cell r="DF3373"/>
          <cell r="DG3373"/>
          <cell r="DH3373"/>
          <cell r="DI3373"/>
          <cell r="DJ3373"/>
          <cell r="DL3373" t="str">
            <v/>
          </cell>
        </row>
        <row r="3374">
          <cell r="K3374"/>
          <cell r="L3374"/>
          <cell r="M3374"/>
          <cell r="N3374"/>
          <cell r="O3374"/>
          <cell r="P3374"/>
          <cell r="Q3374"/>
          <cell r="R3374"/>
          <cell r="S3374"/>
          <cell r="T3374"/>
          <cell r="U3374"/>
          <cell r="V3374"/>
          <cell r="W3374"/>
          <cell r="X3374"/>
          <cell r="Y3374"/>
          <cell r="Z3374"/>
          <cell r="AA3374"/>
          <cell r="AB3374"/>
          <cell r="AC3374"/>
          <cell r="AD3374"/>
          <cell r="AE3374"/>
          <cell r="AF3374"/>
          <cell r="AG3374"/>
          <cell r="AH3374"/>
          <cell r="AI3374"/>
          <cell r="AJ3374"/>
          <cell r="AK3374"/>
          <cell r="AL3374"/>
          <cell r="AM3374"/>
          <cell r="AN3374"/>
          <cell r="AO3374"/>
          <cell r="AP3374"/>
          <cell r="AQ3374"/>
          <cell r="AR3374"/>
          <cell r="AS3374"/>
          <cell r="AT3374"/>
          <cell r="AU3374"/>
          <cell r="AV3374"/>
          <cell r="AW3374"/>
          <cell r="AX3374"/>
          <cell r="AY3374"/>
          <cell r="AZ3374"/>
          <cell r="BA3374"/>
          <cell r="BB3374"/>
          <cell r="BC3374"/>
          <cell r="BD3374"/>
          <cell r="BE3374"/>
          <cell r="BF3374"/>
          <cell r="BG3374"/>
          <cell r="BH3374"/>
          <cell r="BI3374"/>
          <cell r="BJ3374"/>
          <cell r="BK3374"/>
          <cell r="BL3374"/>
          <cell r="BM3374"/>
          <cell r="BN3374"/>
          <cell r="BO3374"/>
          <cell r="BP3374"/>
          <cell r="BQ3374"/>
          <cell r="BR3374"/>
          <cell r="BS3374"/>
          <cell r="BT3374"/>
          <cell r="BU3374"/>
          <cell r="BV3374"/>
          <cell r="BW3374"/>
          <cell r="BX3374"/>
          <cell r="BY3374"/>
          <cell r="BZ3374"/>
          <cell r="CA3374"/>
          <cell r="CB3374"/>
          <cell r="CC3374"/>
          <cell r="CD3374"/>
          <cell r="CE3374"/>
          <cell r="CF3374"/>
          <cell r="CG3374"/>
          <cell r="CH3374"/>
          <cell r="CI3374"/>
          <cell r="CJ3374"/>
          <cell r="CK3374"/>
          <cell r="CL3374"/>
          <cell r="CM3374"/>
          <cell r="CN3374"/>
          <cell r="CO3374"/>
          <cell r="CP3374"/>
          <cell r="CQ3374"/>
          <cell r="CR3374"/>
          <cell r="CS3374"/>
          <cell r="CT3374"/>
          <cell r="CU3374"/>
          <cell r="CV3374"/>
          <cell r="CW3374"/>
          <cell r="CX3374"/>
          <cell r="CY3374"/>
          <cell r="CZ3374"/>
          <cell r="DA3374"/>
          <cell r="DB3374"/>
          <cell r="DC3374"/>
          <cell r="DD3374"/>
          <cell r="DE3374"/>
          <cell r="DF3374"/>
          <cell r="DG3374"/>
          <cell r="DH3374"/>
          <cell r="DI3374"/>
          <cell r="DJ3374"/>
          <cell r="DL3374" t="str">
            <v/>
          </cell>
        </row>
        <row r="3375">
          <cell r="K3375"/>
          <cell r="L3375"/>
          <cell r="M3375"/>
          <cell r="N3375"/>
          <cell r="O3375"/>
          <cell r="P3375"/>
          <cell r="Q3375"/>
          <cell r="R3375"/>
          <cell r="S3375"/>
          <cell r="T3375"/>
          <cell r="U3375"/>
          <cell r="V3375"/>
          <cell r="W3375"/>
          <cell r="X3375"/>
          <cell r="Y3375"/>
          <cell r="Z3375"/>
          <cell r="AA3375"/>
          <cell r="AB3375"/>
          <cell r="AC3375"/>
          <cell r="AD3375"/>
          <cell r="AE3375"/>
          <cell r="AF3375"/>
          <cell r="AG3375"/>
          <cell r="AH3375"/>
          <cell r="AI3375"/>
          <cell r="AJ3375"/>
          <cell r="AK3375"/>
          <cell r="AL3375"/>
          <cell r="AM3375"/>
          <cell r="AN3375"/>
          <cell r="AO3375"/>
          <cell r="AP3375"/>
          <cell r="AQ3375"/>
          <cell r="AR3375"/>
          <cell r="AS3375"/>
          <cell r="AT3375"/>
          <cell r="AU3375"/>
          <cell r="AV3375"/>
          <cell r="AW3375"/>
          <cell r="AX3375"/>
          <cell r="AY3375"/>
          <cell r="AZ3375"/>
          <cell r="BA3375"/>
          <cell r="BB3375"/>
          <cell r="BC3375"/>
          <cell r="BD3375"/>
          <cell r="BE3375"/>
          <cell r="BF3375"/>
          <cell r="BG3375"/>
          <cell r="BH3375"/>
          <cell r="BI3375"/>
          <cell r="BJ3375"/>
          <cell r="BK3375"/>
          <cell r="BL3375"/>
          <cell r="BM3375"/>
          <cell r="BN3375"/>
          <cell r="BO3375"/>
          <cell r="BP3375"/>
          <cell r="BQ3375"/>
          <cell r="BR3375"/>
          <cell r="BS3375"/>
          <cell r="BT3375"/>
          <cell r="BU3375"/>
          <cell r="BV3375"/>
          <cell r="BW3375"/>
          <cell r="BX3375"/>
          <cell r="BY3375"/>
          <cell r="BZ3375"/>
          <cell r="CA3375"/>
          <cell r="CB3375"/>
          <cell r="CC3375"/>
          <cell r="CD3375"/>
          <cell r="CE3375"/>
          <cell r="CF3375"/>
          <cell r="CG3375"/>
          <cell r="CH3375"/>
          <cell r="CI3375"/>
          <cell r="CJ3375"/>
          <cell r="CK3375"/>
          <cell r="CL3375"/>
          <cell r="CM3375"/>
          <cell r="CN3375"/>
          <cell r="CO3375"/>
          <cell r="CP3375"/>
          <cell r="CQ3375"/>
          <cell r="CR3375"/>
          <cell r="CS3375"/>
          <cell r="CT3375"/>
          <cell r="CU3375"/>
          <cell r="CV3375"/>
          <cell r="CW3375"/>
          <cell r="CX3375"/>
          <cell r="CY3375"/>
          <cell r="CZ3375"/>
          <cell r="DA3375"/>
          <cell r="DB3375"/>
          <cell r="DC3375"/>
          <cell r="DD3375"/>
          <cell r="DE3375"/>
          <cell r="DF3375"/>
          <cell r="DG3375"/>
          <cell r="DH3375"/>
          <cell r="DI3375"/>
          <cell r="DJ3375"/>
          <cell r="DL3375" t="str">
            <v/>
          </cell>
        </row>
        <row r="3376">
          <cell r="K3376"/>
          <cell r="L3376"/>
          <cell r="M3376"/>
          <cell r="N3376"/>
          <cell r="O3376"/>
          <cell r="P3376"/>
          <cell r="Q3376"/>
          <cell r="R3376"/>
          <cell r="S3376"/>
          <cell r="T3376"/>
          <cell r="U3376"/>
          <cell r="V3376"/>
          <cell r="W3376"/>
          <cell r="X3376"/>
          <cell r="Y3376"/>
          <cell r="Z3376"/>
          <cell r="AA3376"/>
          <cell r="AB3376"/>
          <cell r="AC3376"/>
          <cell r="AD3376"/>
          <cell r="AE3376"/>
          <cell r="AF3376"/>
          <cell r="AG3376"/>
          <cell r="AH3376"/>
          <cell r="AI3376"/>
          <cell r="AJ3376"/>
          <cell r="AK3376"/>
          <cell r="AL3376"/>
          <cell r="AM3376"/>
          <cell r="AN3376"/>
          <cell r="AO3376"/>
          <cell r="AP3376"/>
          <cell r="AQ3376"/>
          <cell r="AR3376"/>
          <cell r="AS3376"/>
          <cell r="AT3376"/>
          <cell r="AU3376"/>
          <cell r="AV3376"/>
          <cell r="AW3376"/>
          <cell r="AX3376"/>
          <cell r="AY3376"/>
          <cell r="AZ3376"/>
          <cell r="BA3376"/>
          <cell r="BB3376"/>
          <cell r="BC3376"/>
          <cell r="BD3376"/>
          <cell r="BE3376"/>
          <cell r="BF3376"/>
          <cell r="BG3376"/>
          <cell r="BH3376"/>
          <cell r="BI3376"/>
          <cell r="BJ3376"/>
          <cell r="BK3376"/>
          <cell r="BL3376"/>
          <cell r="BM3376"/>
          <cell r="BN3376"/>
          <cell r="BO3376"/>
          <cell r="BP3376"/>
          <cell r="BQ3376"/>
          <cell r="BR3376"/>
          <cell r="BS3376"/>
          <cell r="BT3376"/>
          <cell r="BU3376"/>
          <cell r="BV3376"/>
          <cell r="BW3376"/>
          <cell r="BX3376"/>
          <cell r="BY3376"/>
          <cell r="BZ3376"/>
          <cell r="CA3376"/>
          <cell r="CB3376"/>
          <cell r="CC3376"/>
          <cell r="CD3376"/>
          <cell r="CE3376"/>
          <cell r="CF3376"/>
          <cell r="CG3376"/>
          <cell r="CH3376"/>
          <cell r="CI3376"/>
          <cell r="CJ3376"/>
          <cell r="CK3376"/>
          <cell r="CL3376"/>
          <cell r="CM3376"/>
          <cell r="CN3376"/>
          <cell r="CO3376"/>
          <cell r="CP3376"/>
          <cell r="CQ3376"/>
          <cell r="CR3376"/>
          <cell r="CS3376"/>
          <cell r="CT3376"/>
          <cell r="CU3376"/>
          <cell r="CV3376"/>
          <cell r="CW3376"/>
          <cell r="CX3376"/>
          <cell r="CY3376"/>
          <cell r="CZ3376"/>
          <cell r="DA3376"/>
          <cell r="DB3376"/>
          <cell r="DC3376"/>
          <cell r="DD3376"/>
          <cell r="DE3376"/>
          <cell r="DF3376"/>
          <cell r="DG3376"/>
          <cell r="DH3376"/>
          <cell r="DI3376"/>
          <cell r="DJ3376"/>
          <cell r="DL3376" t="str">
            <v/>
          </cell>
        </row>
        <row r="3377">
          <cell r="K3377"/>
          <cell r="L3377"/>
          <cell r="M3377"/>
          <cell r="N3377"/>
          <cell r="O3377"/>
          <cell r="P3377"/>
          <cell r="Q3377"/>
          <cell r="R3377"/>
          <cell r="S3377"/>
          <cell r="T3377"/>
          <cell r="U3377"/>
          <cell r="V3377"/>
          <cell r="W3377"/>
          <cell r="X3377"/>
          <cell r="Y3377"/>
          <cell r="Z3377"/>
          <cell r="AA3377"/>
          <cell r="AB3377"/>
          <cell r="AC3377"/>
          <cell r="AD3377"/>
          <cell r="AE3377"/>
          <cell r="AF3377"/>
          <cell r="AG3377"/>
          <cell r="AH3377"/>
          <cell r="AI3377"/>
          <cell r="AJ3377"/>
          <cell r="AK3377"/>
          <cell r="AL3377"/>
          <cell r="AM3377"/>
          <cell r="AN3377"/>
          <cell r="AO3377"/>
          <cell r="AP3377"/>
          <cell r="AQ3377"/>
          <cell r="AR3377"/>
          <cell r="AS3377"/>
          <cell r="AT3377"/>
          <cell r="AU3377"/>
          <cell r="AV3377"/>
          <cell r="AW3377"/>
          <cell r="AX3377"/>
          <cell r="AY3377"/>
          <cell r="AZ3377"/>
          <cell r="BA3377"/>
          <cell r="BB3377"/>
          <cell r="BC3377"/>
          <cell r="BD3377"/>
          <cell r="BE3377"/>
          <cell r="BF3377"/>
          <cell r="BG3377"/>
          <cell r="BH3377"/>
          <cell r="BI3377"/>
          <cell r="BJ3377"/>
          <cell r="BK3377"/>
          <cell r="BL3377"/>
          <cell r="BM3377"/>
          <cell r="BN3377"/>
          <cell r="BO3377"/>
          <cell r="BP3377"/>
          <cell r="BQ3377"/>
          <cell r="BR3377"/>
          <cell r="BS3377"/>
          <cell r="BT3377"/>
          <cell r="BU3377"/>
          <cell r="BV3377"/>
          <cell r="BW3377"/>
          <cell r="BX3377"/>
          <cell r="BY3377"/>
          <cell r="BZ3377"/>
          <cell r="CA3377"/>
          <cell r="CB3377"/>
          <cell r="CC3377"/>
          <cell r="CD3377"/>
          <cell r="CE3377"/>
          <cell r="CF3377"/>
          <cell r="CG3377"/>
          <cell r="CH3377"/>
          <cell r="CI3377"/>
          <cell r="CJ3377"/>
          <cell r="CK3377"/>
          <cell r="CL3377"/>
          <cell r="CM3377"/>
          <cell r="CN3377"/>
          <cell r="CO3377"/>
          <cell r="CP3377"/>
          <cell r="CQ3377"/>
          <cell r="CR3377"/>
          <cell r="CS3377"/>
          <cell r="CT3377"/>
          <cell r="CU3377"/>
          <cell r="CV3377"/>
          <cell r="CW3377"/>
          <cell r="CX3377"/>
          <cell r="CY3377"/>
          <cell r="CZ3377"/>
          <cell r="DA3377"/>
          <cell r="DB3377"/>
          <cell r="DC3377"/>
          <cell r="DD3377"/>
          <cell r="DE3377"/>
          <cell r="DF3377"/>
          <cell r="DG3377"/>
          <cell r="DH3377"/>
          <cell r="DI3377"/>
          <cell r="DJ3377"/>
          <cell r="DL3377" t="str">
            <v/>
          </cell>
        </row>
        <row r="3378">
          <cell r="K3378"/>
          <cell r="L3378"/>
          <cell r="M3378"/>
          <cell r="N3378"/>
          <cell r="O3378"/>
          <cell r="P3378"/>
          <cell r="Q3378"/>
          <cell r="R3378"/>
          <cell r="S3378"/>
          <cell r="T3378"/>
          <cell r="U3378"/>
          <cell r="V3378"/>
          <cell r="W3378"/>
          <cell r="X3378"/>
          <cell r="Y3378"/>
          <cell r="Z3378"/>
          <cell r="AA3378"/>
          <cell r="AB3378"/>
          <cell r="AC3378"/>
          <cell r="AD3378"/>
          <cell r="AE3378"/>
          <cell r="AF3378"/>
          <cell r="AG3378"/>
          <cell r="AH3378"/>
          <cell r="AI3378"/>
          <cell r="AJ3378"/>
          <cell r="AK3378"/>
          <cell r="AL3378"/>
          <cell r="AM3378"/>
          <cell r="AN3378"/>
          <cell r="AO3378"/>
          <cell r="AP3378"/>
          <cell r="AQ3378"/>
          <cell r="AR3378"/>
          <cell r="AS3378"/>
          <cell r="AT3378"/>
          <cell r="AU3378"/>
          <cell r="AV3378"/>
          <cell r="AW3378"/>
          <cell r="AX3378"/>
          <cell r="AY3378"/>
          <cell r="AZ3378"/>
          <cell r="BA3378"/>
          <cell r="BB3378"/>
          <cell r="BC3378"/>
          <cell r="BD3378"/>
          <cell r="BE3378"/>
          <cell r="BF3378"/>
          <cell r="BG3378"/>
          <cell r="BH3378"/>
          <cell r="BI3378"/>
          <cell r="BJ3378"/>
          <cell r="BK3378"/>
          <cell r="BL3378"/>
          <cell r="BM3378"/>
          <cell r="BN3378"/>
          <cell r="BO3378"/>
          <cell r="BP3378"/>
          <cell r="BQ3378"/>
          <cell r="BR3378"/>
          <cell r="BS3378"/>
          <cell r="BT3378"/>
          <cell r="BU3378"/>
          <cell r="BV3378"/>
          <cell r="BW3378"/>
          <cell r="BX3378"/>
          <cell r="BY3378"/>
          <cell r="BZ3378"/>
          <cell r="CA3378"/>
          <cell r="CB3378"/>
          <cell r="CC3378"/>
          <cell r="CD3378"/>
          <cell r="CE3378"/>
          <cell r="CF3378"/>
          <cell r="CG3378"/>
          <cell r="CH3378"/>
          <cell r="CI3378"/>
          <cell r="CJ3378"/>
          <cell r="CK3378"/>
          <cell r="CL3378"/>
          <cell r="CM3378"/>
          <cell r="CN3378"/>
          <cell r="CO3378"/>
          <cell r="CP3378"/>
          <cell r="CQ3378"/>
          <cell r="CR3378"/>
          <cell r="CS3378"/>
          <cell r="CT3378"/>
          <cell r="CU3378"/>
          <cell r="CV3378"/>
          <cell r="CW3378"/>
          <cell r="CX3378"/>
          <cell r="CY3378"/>
          <cell r="CZ3378"/>
          <cell r="DA3378"/>
          <cell r="DB3378"/>
          <cell r="DC3378"/>
          <cell r="DD3378"/>
          <cell r="DE3378"/>
          <cell r="DF3378"/>
          <cell r="DG3378"/>
          <cell r="DH3378"/>
          <cell r="DI3378"/>
          <cell r="DJ3378"/>
          <cell r="DL3378" t="str">
            <v/>
          </cell>
        </row>
        <row r="3379">
          <cell r="K3379"/>
          <cell r="L3379"/>
          <cell r="M3379"/>
          <cell r="N3379"/>
          <cell r="O3379"/>
          <cell r="P3379"/>
          <cell r="Q3379"/>
          <cell r="R3379"/>
          <cell r="S3379"/>
          <cell r="T3379"/>
          <cell r="U3379"/>
          <cell r="V3379"/>
          <cell r="W3379"/>
          <cell r="X3379"/>
          <cell r="Y3379"/>
          <cell r="Z3379"/>
          <cell r="AA3379"/>
          <cell r="AB3379"/>
          <cell r="AC3379"/>
          <cell r="AD3379"/>
          <cell r="AE3379"/>
          <cell r="AF3379"/>
          <cell r="AG3379"/>
          <cell r="AH3379"/>
          <cell r="AI3379"/>
          <cell r="AJ3379"/>
          <cell r="AK3379"/>
          <cell r="AL3379"/>
          <cell r="AM3379"/>
          <cell r="AN3379"/>
          <cell r="AO3379"/>
          <cell r="AP3379"/>
          <cell r="AQ3379"/>
          <cell r="AR3379"/>
          <cell r="AS3379"/>
          <cell r="AT3379"/>
          <cell r="AU3379"/>
          <cell r="AV3379"/>
          <cell r="AW3379"/>
          <cell r="AX3379"/>
          <cell r="AY3379"/>
          <cell r="AZ3379"/>
          <cell r="BA3379"/>
          <cell r="BB3379"/>
          <cell r="BC3379"/>
          <cell r="BD3379"/>
          <cell r="BE3379"/>
          <cell r="BF3379"/>
          <cell r="BG3379"/>
          <cell r="BH3379"/>
          <cell r="BI3379"/>
          <cell r="BJ3379"/>
          <cell r="BK3379"/>
          <cell r="BL3379"/>
          <cell r="BM3379"/>
          <cell r="BN3379"/>
          <cell r="BO3379"/>
          <cell r="BP3379"/>
          <cell r="BQ3379"/>
          <cell r="BR3379"/>
          <cell r="BS3379"/>
          <cell r="BT3379"/>
          <cell r="BU3379"/>
          <cell r="BV3379"/>
          <cell r="BW3379"/>
          <cell r="BX3379"/>
          <cell r="BY3379"/>
          <cell r="BZ3379"/>
          <cell r="CA3379"/>
          <cell r="CB3379"/>
          <cell r="CC3379"/>
          <cell r="CD3379"/>
          <cell r="CE3379"/>
          <cell r="CF3379"/>
          <cell r="CG3379"/>
          <cell r="CH3379"/>
          <cell r="CI3379"/>
          <cell r="CJ3379"/>
          <cell r="CK3379"/>
          <cell r="CL3379"/>
          <cell r="CM3379"/>
          <cell r="CN3379"/>
          <cell r="CO3379"/>
          <cell r="CP3379"/>
          <cell r="CQ3379"/>
          <cell r="CR3379"/>
          <cell r="CS3379"/>
          <cell r="CT3379"/>
          <cell r="CU3379"/>
          <cell r="CV3379"/>
          <cell r="CW3379"/>
          <cell r="CX3379"/>
          <cell r="CY3379"/>
          <cell r="CZ3379"/>
          <cell r="DA3379"/>
          <cell r="DB3379"/>
          <cell r="DC3379"/>
          <cell r="DD3379"/>
          <cell r="DE3379"/>
          <cell r="DF3379"/>
          <cell r="DG3379"/>
          <cell r="DH3379"/>
          <cell r="DI3379"/>
          <cell r="DJ3379"/>
          <cell r="DL3379" t="str">
            <v/>
          </cell>
        </row>
        <row r="3380">
          <cell r="K3380"/>
          <cell r="L3380"/>
          <cell r="M3380"/>
          <cell r="N3380"/>
          <cell r="O3380"/>
          <cell r="P3380"/>
          <cell r="Q3380"/>
          <cell r="R3380"/>
          <cell r="S3380"/>
          <cell r="T3380"/>
          <cell r="U3380"/>
          <cell r="V3380"/>
          <cell r="W3380"/>
          <cell r="X3380"/>
          <cell r="Y3380"/>
          <cell r="Z3380"/>
          <cell r="AA3380"/>
          <cell r="AB3380"/>
          <cell r="AC3380"/>
          <cell r="AD3380"/>
          <cell r="AE3380"/>
          <cell r="AF3380"/>
          <cell r="AG3380"/>
          <cell r="AH3380"/>
          <cell r="AI3380"/>
          <cell r="AJ3380"/>
          <cell r="AK3380"/>
          <cell r="AL3380"/>
          <cell r="AM3380"/>
          <cell r="AN3380"/>
          <cell r="AO3380"/>
          <cell r="AP3380"/>
          <cell r="AQ3380"/>
          <cell r="AR3380"/>
          <cell r="AS3380"/>
          <cell r="AT3380"/>
          <cell r="AU3380"/>
          <cell r="AV3380"/>
          <cell r="AW3380"/>
          <cell r="AX3380"/>
          <cell r="AY3380"/>
          <cell r="AZ3380"/>
          <cell r="BA3380"/>
          <cell r="BB3380"/>
          <cell r="BC3380"/>
          <cell r="BD3380"/>
          <cell r="BE3380"/>
          <cell r="BF3380"/>
          <cell r="BG3380"/>
          <cell r="BH3380"/>
          <cell r="BI3380"/>
          <cell r="BJ3380"/>
          <cell r="BK3380"/>
          <cell r="BL3380"/>
          <cell r="BM3380"/>
          <cell r="BN3380"/>
          <cell r="BO3380"/>
          <cell r="BP3380"/>
          <cell r="BQ3380"/>
          <cell r="BR3380"/>
          <cell r="BS3380"/>
          <cell r="BT3380"/>
          <cell r="BU3380"/>
          <cell r="BV3380"/>
          <cell r="BW3380"/>
          <cell r="BX3380"/>
          <cell r="BY3380"/>
          <cell r="BZ3380"/>
          <cell r="CA3380"/>
          <cell r="CB3380"/>
          <cell r="CC3380"/>
          <cell r="CD3380"/>
          <cell r="CE3380"/>
          <cell r="CF3380"/>
          <cell r="CG3380"/>
          <cell r="CH3380"/>
          <cell r="CI3380"/>
          <cell r="CJ3380"/>
          <cell r="CK3380"/>
          <cell r="CL3380"/>
          <cell r="CM3380"/>
          <cell r="CN3380"/>
          <cell r="CO3380"/>
          <cell r="CP3380"/>
          <cell r="CQ3380"/>
          <cell r="CR3380"/>
          <cell r="CS3380"/>
          <cell r="CT3380"/>
          <cell r="CU3380"/>
          <cell r="CV3380"/>
          <cell r="CW3380"/>
          <cell r="CX3380"/>
          <cell r="CY3380"/>
          <cell r="CZ3380"/>
          <cell r="DA3380"/>
          <cell r="DB3380"/>
          <cell r="DC3380"/>
          <cell r="DD3380"/>
          <cell r="DE3380"/>
          <cell r="DF3380"/>
          <cell r="DG3380"/>
          <cell r="DH3380"/>
          <cell r="DI3380"/>
          <cell r="DJ3380"/>
          <cell r="DL3380" t="str">
            <v/>
          </cell>
        </row>
        <row r="3381">
          <cell r="K3381"/>
          <cell r="L3381"/>
          <cell r="M3381"/>
          <cell r="N3381"/>
          <cell r="O3381"/>
          <cell r="P3381"/>
          <cell r="Q3381"/>
          <cell r="R3381"/>
          <cell r="S3381"/>
          <cell r="T3381"/>
          <cell r="U3381"/>
          <cell r="V3381"/>
          <cell r="W3381"/>
          <cell r="X3381"/>
          <cell r="Y3381"/>
          <cell r="Z3381"/>
          <cell r="AA3381"/>
          <cell r="AB3381"/>
          <cell r="AC3381"/>
          <cell r="AD3381"/>
          <cell r="AE3381"/>
          <cell r="AF3381"/>
          <cell r="AG3381"/>
          <cell r="AH3381"/>
          <cell r="AI3381"/>
          <cell r="AJ3381"/>
          <cell r="AK3381"/>
          <cell r="AL3381"/>
          <cell r="AM3381"/>
          <cell r="AN3381"/>
          <cell r="AO3381"/>
          <cell r="AP3381"/>
          <cell r="AQ3381"/>
          <cell r="AR3381"/>
          <cell r="AS3381"/>
          <cell r="AT3381"/>
          <cell r="AU3381"/>
          <cell r="AV3381"/>
          <cell r="AW3381"/>
          <cell r="AX3381"/>
          <cell r="AY3381"/>
          <cell r="AZ3381"/>
          <cell r="BA3381"/>
          <cell r="BB3381"/>
          <cell r="BC3381"/>
          <cell r="BD3381"/>
          <cell r="BE3381"/>
          <cell r="BF3381"/>
          <cell r="BG3381"/>
          <cell r="BH3381"/>
          <cell r="BI3381"/>
          <cell r="BJ3381"/>
          <cell r="BK3381"/>
          <cell r="BL3381"/>
          <cell r="BM3381"/>
          <cell r="BN3381"/>
          <cell r="BO3381"/>
          <cell r="BP3381"/>
          <cell r="BQ3381"/>
          <cell r="BR3381"/>
          <cell r="BS3381"/>
          <cell r="BT3381"/>
          <cell r="BU3381"/>
          <cell r="BV3381"/>
          <cell r="BW3381"/>
          <cell r="BX3381"/>
          <cell r="BY3381"/>
          <cell r="BZ3381"/>
          <cell r="CA3381"/>
          <cell r="CB3381"/>
          <cell r="CC3381"/>
          <cell r="CD3381"/>
          <cell r="CE3381"/>
          <cell r="CF3381"/>
          <cell r="CG3381"/>
          <cell r="CH3381"/>
          <cell r="CI3381"/>
          <cell r="CJ3381"/>
          <cell r="CK3381"/>
          <cell r="CL3381"/>
          <cell r="CM3381"/>
          <cell r="CN3381"/>
          <cell r="CO3381"/>
          <cell r="CP3381"/>
          <cell r="CQ3381"/>
          <cell r="CR3381"/>
          <cell r="CS3381"/>
          <cell r="CT3381"/>
          <cell r="CU3381"/>
          <cell r="CV3381"/>
          <cell r="CW3381"/>
          <cell r="CX3381"/>
          <cell r="CY3381"/>
          <cell r="CZ3381"/>
          <cell r="DA3381"/>
          <cell r="DB3381"/>
          <cell r="DC3381"/>
          <cell r="DD3381"/>
          <cell r="DE3381"/>
          <cell r="DF3381"/>
          <cell r="DG3381"/>
          <cell r="DH3381"/>
          <cell r="DI3381"/>
          <cell r="DJ3381"/>
          <cell r="DL3381" t="str">
            <v/>
          </cell>
        </row>
        <row r="3382">
          <cell r="K3382"/>
          <cell r="L3382"/>
          <cell r="M3382"/>
          <cell r="N3382"/>
          <cell r="O3382"/>
          <cell r="P3382"/>
          <cell r="Q3382"/>
          <cell r="R3382"/>
          <cell r="S3382"/>
          <cell r="T3382"/>
          <cell r="U3382"/>
          <cell r="V3382"/>
          <cell r="W3382"/>
          <cell r="X3382"/>
          <cell r="Y3382"/>
          <cell r="Z3382"/>
          <cell r="AA3382"/>
          <cell r="AB3382"/>
          <cell r="AC3382"/>
          <cell r="AD3382"/>
          <cell r="AE3382"/>
          <cell r="AF3382"/>
          <cell r="AG3382"/>
          <cell r="AH3382"/>
          <cell r="AI3382"/>
          <cell r="AJ3382"/>
          <cell r="AK3382"/>
          <cell r="AL3382"/>
          <cell r="AM3382"/>
          <cell r="AN3382"/>
          <cell r="AO3382"/>
          <cell r="AP3382"/>
          <cell r="AQ3382"/>
          <cell r="AR3382"/>
          <cell r="AS3382"/>
          <cell r="AT3382"/>
          <cell r="AU3382"/>
          <cell r="AV3382"/>
          <cell r="AW3382"/>
          <cell r="AX3382"/>
          <cell r="AY3382"/>
          <cell r="AZ3382"/>
          <cell r="BA3382"/>
          <cell r="BB3382"/>
          <cell r="BC3382"/>
          <cell r="BD3382"/>
          <cell r="BE3382"/>
          <cell r="BF3382"/>
          <cell r="BG3382"/>
          <cell r="BH3382"/>
          <cell r="BI3382"/>
          <cell r="BJ3382"/>
          <cell r="BK3382"/>
          <cell r="BL3382"/>
          <cell r="BM3382"/>
          <cell r="BN3382"/>
          <cell r="BO3382"/>
          <cell r="BP3382"/>
          <cell r="BQ3382"/>
          <cell r="BR3382"/>
          <cell r="BS3382"/>
          <cell r="BT3382"/>
          <cell r="BU3382"/>
          <cell r="BV3382"/>
          <cell r="BW3382"/>
          <cell r="BX3382"/>
          <cell r="BY3382"/>
          <cell r="BZ3382"/>
          <cell r="CA3382"/>
          <cell r="CB3382"/>
          <cell r="CC3382"/>
          <cell r="CD3382"/>
          <cell r="CE3382"/>
          <cell r="CF3382"/>
          <cell r="CG3382"/>
          <cell r="CH3382"/>
          <cell r="CI3382"/>
          <cell r="CJ3382"/>
          <cell r="CK3382"/>
          <cell r="CL3382"/>
          <cell r="CM3382"/>
          <cell r="CN3382"/>
          <cell r="CO3382"/>
          <cell r="CP3382"/>
          <cell r="CQ3382"/>
          <cell r="CR3382"/>
          <cell r="CS3382"/>
          <cell r="CT3382"/>
          <cell r="CU3382"/>
          <cell r="CV3382"/>
          <cell r="CW3382"/>
          <cell r="CX3382"/>
          <cell r="CY3382"/>
          <cell r="CZ3382"/>
          <cell r="DA3382"/>
          <cell r="DB3382"/>
          <cell r="DC3382"/>
          <cell r="DD3382"/>
          <cell r="DE3382"/>
          <cell r="DF3382"/>
          <cell r="DG3382"/>
          <cell r="DH3382"/>
          <cell r="DI3382"/>
          <cell r="DJ3382"/>
          <cell r="DL3382" t="str">
            <v/>
          </cell>
        </row>
        <row r="3383">
          <cell r="K3383"/>
          <cell r="L3383"/>
          <cell r="M3383"/>
          <cell r="N3383"/>
          <cell r="O3383"/>
          <cell r="P3383"/>
          <cell r="Q3383"/>
          <cell r="R3383"/>
          <cell r="S3383"/>
          <cell r="T3383"/>
          <cell r="U3383"/>
          <cell r="V3383"/>
          <cell r="W3383"/>
          <cell r="X3383"/>
          <cell r="Y3383"/>
          <cell r="Z3383"/>
          <cell r="AA3383"/>
          <cell r="AB3383"/>
          <cell r="AC3383"/>
          <cell r="AD3383"/>
          <cell r="AE3383"/>
          <cell r="AF3383"/>
          <cell r="AG3383"/>
          <cell r="AH3383"/>
          <cell r="AI3383"/>
          <cell r="AJ3383"/>
          <cell r="AK3383"/>
          <cell r="AL3383"/>
          <cell r="AM3383"/>
          <cell r="AN3383"/>
          <cell r="AO3383"/>
          <cell r="AP3383"/>
          <cell r="AQ3383"/>
          <cell r="AR3383"/>
          <cell r="AS3383"/>
          <cell r="AT3383"/>
          <cell r="AU3383"/>
          <cell r="AV3383"/>
          <cell r="AW3383"/>
          <cell r="AX3383"/>
          <cell r="AY3383"/>
          <cell r="AZ3383"/>
          <cell r="BA3383"/>
          <cell r="BB3383"/>
          <cell r="BC3383"/>
          <cell r="BD3383"/>
          <cell r="BE3383"/>
          <cell r="BF3383"/>
          <cell r="BG3383"/>
          <cell r="BH3383"/>
          <cell r="BI3383"/>
          <cell r="BJ3383"/>
          <cell r="BK3383"/>
          <cell r="BL3383"/>
          <cell r="BM3383"/>
          <cell r="BN3383"/>
          <cell r="BO3383"/>
          <cell r="BP3383"/>
          <cell r="BQ3383"/>
          <cell r="BR3383"/>
          <cell r="BS3383"/>
          <cell r="BT3383"/>
          <cell r="BU3383"/>
          <cell r="BV3383"/>
          <cell r="BW3383"/>
          <cell r="BX3383"/>
          <cell r="BY3383"/>
          <cell r="BZ3383"/>
          <cell r="CA3383"/>
          <cell r="CB3383"/>
          <cell r="CC3383"/>
          <cell r="CD3383"/>
          <cell r="CE3383"/>
          <cell r="CF3383"/>
          <cell r="CG3383"/>
          <cell r="CH3383"/>
          <cell r="CI3383"/>
          <cell r="CJ3383"/>
          <cell r="CK3383"/>
          <cell r="CL3383"/>
          <cell r="CM3383"/>
          <cell r="CN3383"/>
          <cell r="CO3383"/>
          <cell r="CP3383"/>
          <cell r="CQ3383"/>
          <cell r="CR3383"/>
          <cell r="CS3383"/>
          <cell r="CT3383"/>
          <cell r="CU3383"/>
          <cell r="CV3383"/>
          <cell r="CW3383"/>
          <cell r="CX3383"/>
          <cell r="CY3383"/>
          <cell r="CZ3383"/>
          <cell r="DA3383"/>
          <cell r="DB3383"/>
          <cell r="DC3383"/>
          <cell r="DD3383"/>
          <cell r="DE3383"/>
          <cell r="DF3383"/>
          <cell r="DG3383"/>
          <cell r="DH3383"/>
          <cell r="DI3383"/>
          <cell r="DJ3383"/>
          <cell r="DL3383" t="str">
            <v/>
          </cell>
        </row>
        <row r="3384">
          <cell r="K3384"/>
          <cell r="L3384"/>
          <cell r="M3384"/>
          <cell r="N3384"/>
          <cell r="O3384"/>
          <cell r="P3384"/>
          <cell r="Q3384"/>
          <cell r="R3384"/>
          <cell r="S3384"/>
          <cell r="T3384"/>
          <cell r="U3384"/>
          <cell r="V3384"/>
          <cell r="W3384"/>
          <cell r="X3384"/>
          <cell r="Y3384"/>
          <cell r="Z3384"/>
          <cell r="AA3384"/>
          <cell r="AB3384"/>
          <cell r="AC3384"/>
          <cell r="AD3384"/>
          <cell r="AE3384"/>
          <cell r="AF3384"/>
          <cell r="AG3384"/>
          <cell r="AH3384"/>
          <cell r="AI3384"/>
          <cell r="AJ3384"/>
          <cell r="AK3384"/>
          <cell r="AL3384"/>
          <cell r="AM3384"/>
          <cell r="AN3384"/>
          <cell r="AO3384"/>
          <cell r="AP3384"/>
          <cell r="AQ3384"/>
          <cell r="AR3384"/>
          <cell r="AS3384"/>
          <cell r="AT3384"/>
          <cell r="AU3384"/>
          <cell r="AV3384"/>
          <cell r="AW3384"/>
          <cell r="AX3384"/>
          <cell r="AY3384"/>
          <cell r="AZ3384"/>
          <cell r="BA3384"/>
          <cell r="BB3384"/>
          <cell r="BC3384"/>
          <cell r="BD3384"/>
          <cell r="BE3384"/>
          <cell r="BF3384"/>
          <cell r="BG3384"/>
          <cell r="BH3384"/>
          <cell r="BI3384"/>
          <cell r="BJ3384"/>
          <cell r="BK3384"/>
          <cell r="BL3384"/>
          <cell r="BM3384"/>
          <cell r="BN3384"/>
          <cell r="BO3384"/>
          <cell r="BP3384"/>
          <cell r="BQ3384"/>
          <cell r="BR3384"/>
          <cell r="BS3384"/>
          <cell r="BT3384"/>
          <cell r="BU3384"/>
          <cell r="BV3384"/>
          <cell r="BW3384"/>
          <cell r="BX3384"/>
          <cell r="BY3384"/>
          <cell r="BZ3384"/>
          <cell r="CA3384"/>
          <cell r="CB3384"/>
          <cell r="CC3384"/>
          <cell r="CD3384"/>
          <cell r="CE3384"/>
          <cell r="CF3384"/>
          <cell r="CG3384"/>
          <cell r="CH3384"/>
          <cell r="CI3384"/>
          <cell r="CJ3384"/>
          <cell r="CK3384"/>
          <cell r="CL3384"/>
          <cell r="CM3384"/>
          <cell r="CN3384"/>
          <cell r="CO3384"/>
          <cell r="CP3384"/>
          <cell r="CQ3384"/>
          <cell r="CR3384"/>
          <cell r="CS3384"/>
          <cell r="CT3384"/>
          <cell r="CU3384"/>
          <cell r="CV3384"/>
          <cell r="CW3384"/>
          <cell r="CX3384"/>
          <cell r="CY3384"/>
          <cell r="CZ3384"/>
          <cell r="DA3384"/>
          <cell r="DB3384"/>
          <cell r="DC3384"/>
          <cell r="DD3384"/>
          <cell r="DE3384"/>
          <cell r="DF3384"/>
          <cell r="DG3384"/>
          <cell r="DH3384"/>
          <cell r="DI3384"/>
          <cell r="DJ3384"/>
          <cell r="DL3384" t="str">
            <v/>
          </cell>
        </row>
        <row r="3385">
          <cell r="K3385"/>
          <cell r="L3385"/>
          <cell r="M3385"/>
          <cell r="N3385"/>
          <cell r="O3385"/>
          <cell r="P3385"/>
          <cell r="Q3385"/>
          <cell r="R3385"/>
          <cell r="S3385"/>
          <cell r="T3385"/>
          <cell r="U3385"/>
          <cell r="V3385"/>
          <cell r="W3385"/>
          <cell r="X3385"/>
          <cell r="Y3385"/>
          <cell r="Z3385"/>
          <cell r="AA3385"/>
          <cell r="AB3385"/>
          <cell r="AC3385"/>
          <cell r="AD3385"/>
          <cell r="AE3385"/>
          <cell r="AF3385"/>
          <cell r="AG3385"/>
          <cell r="AH3385"/>
          <cell r="AI3385"/>
          <cell r="AJ3385"/>
          <cell r="AK3385"/>
          <cell r="AL3385"/>
          <cell r="AM3385"/>
          <cell r="AN3385"/>
          <cell r="AO3385"/>
          <cell r="AP3385"/>
          <cell r="AQ3385"/>
          <cell r="AR3385"/>
          <cell r="AS3385"/>
          <cell r="AT3385"/>
          <cell r="AU3385"/>
          <cell r="AV3385"/>
          <cell r="AW3385"/>
          <cell r="AX3385"/>
          <cell r="AY3385"/>
          <cell r="AZ3385"/>
          <cell r="BA3385"/>
          <cell r="BB3385"/>
          <cell r="BC3385"/>
          <cell r="BD3385"/>
          <cell r="BE3385"/>
          <cell r="BF3385"/>
          <cell r="BG3385"/>
          <cell r="BH3385"/>
          <cell r="BI3385"/>
          <cell r="BJ3385"/>
          <cell r="BK3385"/>
          <cell r="BL3385"/>
          <cell r="BM3385"/>
          <cell r="BN3385"/>
          <cell r="BO3385"/>
          <cell r="BP3385"/>
          <cell r="BQ3385"/>
          <cell r="BR3385"/>
          <cell r="BS3385"/>
          <cell r="BT3385"/>
          <cell r="BU3385"/>
          <cell r="BV3385"/>
          <cell r="BW3385"/>
          <cell r="BX3385"/>
          <cell r="BY3385"/>
          <cell r="BZ3385"/>
          <cell r="CA3385"/>
          <cell r="CB3385"/>
          <cell r="CC3385"/>
          <cell r="CD3385"/>
          <cell r="CE3385"/>
          <cell r="CF3385"/>
          <cell r="CG3385"/>
          <cell r="CH3385"/>
          <cell r="CI3385"/>
          <cell r="CJ3385"/>
          <cell r="CK3385"/>
          <cell r="CL3385"/>
          <cell r="CM3385"/>
          <cell r="CN3385"/>
          <cell r="CO3385"/>
          <cell r="CP3385"/>
          <cell r="CQ3385"/>
          <cell r="CR3385"/>
          <cell r="CS3385"/>
          <cell r="CT3385"/>
          <cell r="CU3385"/>
          <cell r="CV3385"/>
          <cell r="CW3385"/>
          <cell r="CX3385"/>
          <cell r="CY3385"/>
          <cell r="CZ3385"/>
          <cell r="DA3385"/>
          <cell r="DB3385"/>
          <cell r="DC3385"/>
          <cell r="DD3385"/>
          <cell r="DE3385"/>
          <cell r="DF3385"/>
          <cell r="DG3385"/>
          <cell r="DH3385"/>
          <cell r="DI3385"/>
          <cell r="DJ3385"/>
          <cell r="DL3385" t="str">
            <v/>
          </cell>
        </row>
        <row r="3386">
          <cell r="K3386"/>
          <cell r="L3386"/>
          <cell r="M3386"/>
          <cell r="N3386"/>
          <cell r="O3386"/>
          <cell r="P3386"/>
          <cell r="Q3386"/>
          <cell r="R3386"/>
          <cell r="S3386"/>
          <cell r="T3386"/>
          <cell r="U3386"/>
          <cell r="V3386"/>
          <cell r="W3386"/>
          <cell r="X3386"/>
          <cell r="Y3386"/>
          <cell r="Z3386"/>
          <cell r="AA3386"/>
          <cell r="AB3386"/>
          <cell r="AC3386"/>
          <cell r="AD3386"/>
          <cell r="AE3386"/>
          <cell r="AF3386"/>
          <cell r="AG3386"/>
          <cell r="AH3386"/>
          <cell r="AI3386"/>
          <cell r="AJ3386"/>
          <cell r="AK3386"/>
          <cell r="AL3386"/>
          <cell r="AM3386"/>
          <cell r="AN3386"/>
          <cell r="AO3386"/>
          <cell r="AP3386"/>
          <cell r="AQ3386"/>
          <cell r="AR3386"/>
          <cell r="AS3386"/>
          <cell r="AT3386"/>
          <cell r="AU3386"/>
          <cell r="AV3386"/>
          <cell r="AW3386"/>
          <cell r="AX3386"/>
          <cell r="AY3386"/>
          <cell r="AZ3386"/>
          <cell r="BA3386"/>
          <cell r="BB3386"/>
          <cell r="BC3386"/>
          <cell r="BD3386"/>
          <cell r="BE3386"/>
          <cell r="BF3386"/>
          <cell r="BG3386"/>
          <cell r="BH3386"/>
          <cell r="BI3386"/>
          <cell r="BJ3386"/>
          <cell r="BK3386"/>
          <cell r="BL3386"/>
          <cell r="BM3386"/>
          <cell r="BN3386"/>
          <cell r="BO3386"/>
          <cell r="BP3386"/>
          <cell r="BQ3386"/>
          <cell r="BR3386"/>
          <cell r="BS3386"/>
          <cell r="BT3386"/>
          <cell r="BU3386"/>
          <cell r="BV3386"/>
          <cell r="BW3386"/>
          <cell r="BX3386"/>
          <cell r="BY3386"/>
          <cell r="BZ3386"/>
          <cell r="CA3386"/>
          <cell r="CB3386"/>
          <cell r="CC3386"/>
          <cell r="CD3386"/>
          <cell r="CE3386"/>
          <cell r="CF3386"/>
          <cell r="CG3386"/>
          <cell r="CH3386"/>
          <cell r="CI3386"/>
          <cell r="CJ3386"/>
          <cell r="CK3386"/>
          <cell r="CL3386"/>
          <cell r="CM3386"/>
          <cell r="CN3386"/>
          <cell r="CO3386"/>
          <cell r="CP3386"/>
          <cell r="CQ3386"/>
          <cell r="CR3386"/>
          <cell r="CS3386"/>
          <cell r="CT3386"/>
          <cell r="CU3386"/>
          <cell r="CV3386"/>
          <cell r="CW3386"/>
          <cell r="CX3386"/>
          <cell r="CY3386"/>
          <cell r="CZ3386"/>
          <cell r="DA3386"/>
          <cell r="DB3386"/>
          <cell r="DC3386"/>
          <cell r="DD3386"/>
          <cell r="DE3386"/>
          <cell r="DF3386"/>
          <cell r="DG3386"/>
          <cell r="DH3386"/>
          <cell r="DI3386"/>
          <cell r="DJ3386"/>
          <cell r="DL3386" t="str">
            <v/>
          </cell>
        </row>
        <row r="3387"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/>
          <cell r="AD3387"/>
          <cell r="AE3387"/>
          <cell r="AF3387"/>
          <cell r="AG3387"/>
          <cell r="AH3387"/>
          <cell r="AI3387"/>
          <cell r="AJ3387"/>
          <cell r="AK3387"/>
          <cell r="AL3387"/>
          <cell r="AM3387"/>
          <cell r="AN3387"/>
          <cell r="AO3387"/>
          <cell r="AP3387"/>
          <cell r="AQ3387"/>
          <cell r="AR3387"/>
          <cell r="AS3387"/>
          <cell r="AT3387"/>
          <cell r="AU3387"/>
          <cell r="AV3387"/>
          <cell r="AW3387"/>
          <cell r="AX3387"/>
          <cell r="AY3387"/>
          <cell r="AZ3387"/>
          <cell r="BA3387"/>
          <cell r="BB3387"/>
          <cell r="BC3387"/>
          <cell r="BD3387"/>
          <cell r="BE3387"/>
          <cell r="BF3387"/>
          <cell r="BG3387"/>
          <cell r="BH3387"/>
          <cell r="BI3387"/>
          <cell r="BJ3387"/>
          <cell r="BK3387"/>
          <cell r="BL3387"/>
          <cell r="BM3387"/>
          <cell r="BN3387"/>
          <cell r="BO3387"/>
          <cell r="BP3387"/>
          <cell r="BQ3387"/>
          <cell r="BR3387"/>
          <cell r="BS3387"/>
          <cell r="BT3387"/>
          <cell r="BU3387"/>
          <cell r="BV3387"/>
          <cell r="BW3387"/>
          <cell r="BX3387"/>
          <cell r="BY3387"/>
          <cell r="BZ3387"/>
          <cell r="CA3387"/>
          <cell r="CB3387"/>
          <cell r="CC3387"/>
          <cell r="CD3387"/>
          <cell r="CE3387"/>
          <cell r="CF3387"/>
          <cell r="CG3387"/>
          <cell r="CH3387"/>
          <cell r="CI3387"/>
          <cell r="CJ3387"/>
          <cell r="CK3387"/>
          <cell r="CL3387"/>
          <cell r="CM3387"/>
          <cell r="CN3387"/>
          <cell r="CO3387"/>
          <cell r="CP3387"/>
          <cell r="CQ3387"/>
          <cell r="CR3387"/>
          <cell r="CS3387"/>
          <cell r="CT3387"/>
          <cell r="CU3387"/>
          <cell r="CV3387"/>
          <cell r="CW3387"/>
          <cell r="CX3387"/>
          <cell r="CY3387"/>
          <cell r="CZ3387"/>
          <cell r="DA3387"/>
          <cell r="DB3387"/>
          <cell r="DC3387"/>
          <cell r="DD3387"/>
          <cell r="DE3387"/>
          <cell r="DF3387"/>
          <cell r="DG3387"/>
          <cell r="DH3387"/>
          <cell r="DI3387"/>
          <cell r="DJ3387"/>
          <cell r="DL3387" t="str">
            <v/>
          </cell>
        </row>
        <row r="3388"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/>
          <cell r="AD3388"/>
          <cell r="AE3388"/>
          <cell r="AF3388"/>
          <cell r="AG3388"/>
          <cell r="AH3388"/>
          <cell r="AI3388"/>
          <cell r="AJ3388"/>
          <cell r="AK3388"/>
          <cell r="AL3388"/>
          <cell r="AM3388"/>
          <cell r="AN3388"/>
          <cell r="AO3388"/>
          <cell r="AP3388"/>
          <cell r="AQ3388"/>
          <cell r="AR3388"/>
          <cell r="AS3388"/>
          <cell r="AT3388"/>
          <cell r="AU3388"/>
          <cell r="AV3388"/>
          <cell r="AW3388"/>
          <cell r="AX3388"/>
          <cell r="AY3388"/>
          <cell r="AZ3388"/>
          <cell r="BA3388"/>
          <cell r="BB3388"/>
          <cell r="BC3388"/>
          <cell r="BD3388"/>
          <cell r="BE3388"/>
          <cell r="BF3388"/>
          <cell r="BG3388"/>
          <cell r="BH3388"/>
          <cell r="BI3388"/>
          <cell r="BJ3388"/>
          <cell r="BK3388"/>
          <cell r="BL3388"/>
          <cell r="BM3388"/>
          <cell r="BN3388"/>
          <cell r="BO3388"/>
          <cell r="BP3388"/>
          <cell r="BQ3388"/>
          <cell r="BR3388"/>
          <cell r="BS3388"/>
          <cell r="BT3388"/>
          <cell r="BU3388"/>
          <cell r="BV3388"/>
          <cell r="BW3388"/>
          <cell r="BX3388"/>
          <cell r="BY3388"/>
          <cell r="BZ3388"/>
          <cell r="CA3388"/>
          <cell r="CB3388"/>
          <cell r="CC3388"/>
          <cell r="CD3388"/>
          <cell r="CE3388"/>
          <cell r="CF3388"/>
          <cell r="CG3388"/>
          <cell r="CH3388"/>
          <cell r="CI3388"/>
          <cell r="CJ3388"/>
          <cell r="CK3388"/>
          <cell r="CL3388"/>
          <cell r="CM3388"/>
          <cell r="CN3388"/>
          <cell r="CO3388"/>
          <cell r="CP3388"/>
          <cell r="CQ3388"/>
          <cell r="CR3388"/>
          <cell r="CS3388"/>
          <cell r="CT3388"/>
          <cell r="CU3388"/>
          <cell r="CV3388"/>
          <cell r="CW3388"/>
          <cell r="CX3388"/>
          <cell r="CY3388"/>
          <cell r="CZ3388"/>
          <cell r="DA3388"/>
          <cell r="DB3388"/>
          <cell r="DC3388"/>
          <cell r="DD3388"/>
          <cell r="DE3388"/>
          <cell r="DF3388"/>
          <cell r="DG3388"/>
          <cell r="DH3388"/>
          <cell r="DI3388"/>
          <cell r="DJ3388"/>
          <cell r="DL3388" t="str">
            <v/>
          </cell>
        </row>
        <row r="3389"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/>
          <cell r="AD3389"/>
          <cell r="AE3389"/>
          <cell r="AF3389"/>
          <cell r="AG3389"/>
          <cell r="AH3389"/>
          <cell r="AI3389"/>
          <cell r="AJ3389"/>
          <cell r="AK3389"/>
          <cell r="AL3389"/>
          <cell r="AM3389"/>
          <cell r="AN3389"/>
          <cell r="AO3389"/>
          <cell r="AP3389"/>
          <cell r="AQ3389"/>
          <cell r="AR3389"/>
          <cell r="AS3389"/>
          <cell r="AT3389"/>
          <cell r="AU3389"/>
          <cell r="AV3389"/>
          <cell r="AW3389"/>
          <cell r="AX3389"/>
          <cell r="AY3389"/>
          <cell r="AZ3389"/>
          <cell r="BA3389"/>
          <cell r="BB3389"/>
          <cell r="BC3389"/>
          <cell r="BD3389"/>
          <cell r="BE3389"/>
          <cell r="BF3389"/>
          <cell r="BG3389"/>
          <cell r="BH3389"/>
          <cell r="BI3389"/>
          <cell r="BJ3389"/>
          <cell r="BK3389"/>
          <cell r="BL3389"/>
          <cell r="BM3389"/>
          <cell r="BN3389"/>
          <cell r="BO3389"/>
          <cell r="BP3389"/>
          <cell r="BQ3389"/>
          <cell r="BR3389"/>
          <cell r="BS3389"/>
          <cell r="BT3389"/>
          <cell r="BU3389"/>
          <cell r="BV3389"/>
          <cell r="BW3389"/>
          <cell r="BX3389"/>
          <cell r="BY3389"/>
          <cell r="BZ3389"/>
          <cell r="CA3389"/>
          <cell r="CB3389"/>
          <cell r="CC3389"/>
          <cell r="CD3389"/>
          <cell r="CE3389"/>
          <cell r="CF3389"/>
          <cell r="CG3389"/>
          <cell r="CH3389"/>
          <cell r="CI3389"/>
          <cell r="CJ3389"/>
          <cell r="CK3389"/>
          <cell r="CL3389"/>
          <cell r="CM3389"/>
          <cell r="CN3389"/>
          <cell r="CO3389"/>
          <cell r="CP3389"/>
          <cell r="CQ3389"/>
          <cell r="CR3389"/>
          <cell r="CS3389"/>
          <cell r="CT3389"/>
          <cell r="CU3389"/>
          <cell r="CV3389"/>
          <cell r="CW3389"/>
          <cell r="CX3389"/>
          <cell r="CY3389"/>
          <cell r="CZ3389"/>
          <cell r="DA3389"/>
          <cell r="DB3389"/>
          <cell r="DC3389"/>
          <cell r="DD3389"/>
          <cell r="DE3389"/>
          <cell r="DF3389"/>
          <cell r="DG3389"/>
          <cell r="DH3389"/>
          <cell r="DI3389"/>
          <cell r="DJ3389"/>
          <cell r="DL3389" t="str">
            <v/>
          </cell>
        </row>
        <row r="3390"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/>
          <cell r="AD3390"/>
          <cell r="AE3390"/>
          <cell r="AF3390"/>
          <cell r="AG3390"/>
          <cell r="AH3390"/>
          <cell r="AI3390"/>
          <cell r="AJ3390"/>
          <cell r="AK3390"/>
          <cell r="AL3390"/>
          <cell r="AM3390"/>
          <cell r="AN3390"/>
          <cell r="AO3390"/>
          <cell r="AP3390"/>
          <cell r="AQ3390"/>
          <cell r="AR3390"/>
          <cell r="AS3390"/>
          <cell r="AT3390"/>
          <cell r="AU3390"/>
          <cell r="AV3390"/>
          <cell r="AW3390"/>
          <cell r="AX3390"/>
          <cell r="AY3390"/>
          <cell r="AZ3390"/>
          <cell r="BA3390"/>
          <cell r="BB3390"/>
          <cell r="BC3390"/>
          <cell r="BD3390"/>
          <cell r="BE3390"/>
          <cell r="BF3390"/>
          <cell r="BG3390"/>
          <cell r="BH3390"/>
          <cell r="BI3390"/>
          <cell r="BJ3390"/>
          <cell r="BK3390"/>
          <cell r="BL3390"/>
          <cell r="BM3390"/>
          <cell r="BN3390"/>
          <cell r="BO3390"/>
          <cell r="BP3390"/>
          <cell r="BQ3390"/>
          <cell r="BR3390"/>
          <cell r="BS3390"/>
          <cell r="BT3390"/>
          <cell r="BU3390"/>
          <cell r="BV3390"/>
          <cell r="BW3390"/>
          <cell r="BX3390"/>
          <cell r="BY3390"/>
          <cell r="BZ3390"/>
          <cell r="CA3390"/>
          <cell r="CB3390"/>
          <cell r="CC3390"/>
          <cell r="CD3390"/>
          <cell r="CE3390"/>
          <cell r="CF3390"/>
          <cell r="CG3390"/>
          <cell r="CH3390"/>
          <cell r="CI3390"/>
          <cell r="CJ3390"/>
          <cell r="CK3390"/>
          <cell r="CL3390"/>
          <cell r="CM3390"/>
          <cell r="CN3390"/>
          <cell r="CO3390"/>
          <cell r="CP3390"/>
          <cell r="CQ3390"/>
          <cell r="CR3390"/>
          <cell r="CS3390"/>
          <cell r="CT3390"/>
          <cell r="CU3390"/>
          <cell r="CV3390"/>
          <cell r="CW3390"/>
          <cell r="CX3390"/>
          <cell r="CY3390"/>
          <cell r="CZ3390"/>
          <cell r="DA3390"/>
          <cell r="DB3390"/>
          <cell r="DC3390"/>
          <cell r="DD3390"/>
          <cell r="DE3390"/>
          <cell r="DF3390"/>
          <cell r="DG3390"/>
          <cell r="DH3390"/>
          <cell r="DI3390"/>
          <cell r="DJ3390"/>
          <cell r="DL3390" t="str">
            <v/>
          </cell>
        </row>
        <row r="3391"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/>
          <cell r="AD3391"/>
          <cell r="AE3391"/>
          <cell r="AF3391"/>
          <cell r="AG3391"/>
          <cell r="AH3391"/>
          <cell r="AI3391"/>
          <cell r="AJ3391"/>
          <cell r="AK3391"/>
          <cell r="AL3391"/>
          <cell r="AM3391"/>
          <cell r="AN3391"/>
          <cell r="AO3391"/>
          <cell r="AP3391"/>
          <cell r="AQ3391"/>
          <cell r="AR3391"/>
          <cell r="AS3391"/>
          <cell r="AT3391"/>
          <cell r="AU3391"/>
          <cell r="AV3391"/>
          <cell r="AW3391"/>
          <cell r="AX3391"/>
          <cell r="AY3391"/>
          <cell r="AZ3391"/>
          <cell r="BA3391"/>
          <cell r="BB3391"/>
          <cell r="BC3391"/>
          <cell r="BD3391"/>
          <cell r="BE3391"/>
          <cell r="BF3391"/>
          <cell r="BG3391"/>
          <cell r="BH3391"/>
          <cell r="BI3391"/>
          <cell r="BJ3391"/>
          <cell r="BK3391"/>
          <cell r="BL3391"/>
          <cell r="BM3391"/>
          <cell r="BN3391"/>
          <cell r="BO3391"/>
          <cell r="BP3391"/>
          <cell r="BQ3391"/>
          <cell r="BR3391"/>
          <cell r="BS3391"/>
          <cell r="BT3391"/>
          <cell r="BU3391"/>
          <cell r="BV3391"/>
          <cell r="BW3391"/>
          <cell r="BX3391"/>
          <cell r="BY3391"/>
          <cell r="BZ3391"/>
          <cell r="CA3391"/>
          <cell r="CB3391"/>
          <cell r="CC3391"/>
          <cell r="CD3391"/>
          <cell r="CE3391"/>
          <cell r="CF3391"/>
          <cell r="CG3391"/>
          <cell r="CH3391"/>
          <cell r="CI3391"/>
          <cell r="CJ3391"/>
          <cell r="CK3391"/>
          <cell r="CL3391"/>
          <cell r="CM3391"/>
          <cell r="CN3391"/>
          <cell r="CO3391"/>
          <cell r="CP3391"/>
          <cell r="CQ3391"/>
          <cell r="CR3391"/>
          <cell r="CS3391"/>
          <cell r="CT3391"/>
          <cell r="CU3391"/>
          <cell r="CV3391"/>
          <cell r="CW3391"/>
          <cell r="CX3391"/>
          <cell r="CY3391"/>
          <cell r="CZ3391"/>
          <cell r="DA3391"/>
          <cell r="DB3391"/>
          <cell r="DC3391"/>
          <cell r="DD3391"/>
          <cell r="DE3391"/>
          <cell r="DF3391"/>
          <cell r="DG3391"/>
          <cell r="DH3391"/>
          <cell r="DI3391"/>
          <cell r="DJ3391"/>
          <cell r="DL3391" t="str">
            <v/>
          </cell>
        </row>
        <row r="3392"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/>
          <cell r="AD3392"/>
          <cell r="AE3392"/>
          <cell r="AF3392"/>
          <cell r="AG3392"/>
          <cell r="AH3392"/>
          <cell r="AI3392"/>
          <cell r="AJ3392"/>
          <cell r="AK3392"/>
          <cell r="AL3392"/>
          <cell r="AM3392"/>
          <cell r="AN3392"/>
          <cell r="AO3392"/>
          <cell r="AP3392"/>
          <cell r="AQ3392"/>
          <cell r="AR3392"/>
          <cell r="AS3392"/>
          <cell r="AT3392"/>
          <cell r="AU3392"/>
          <cell r="AV3392"/>
          <cell r="AW3392"/>
          <cell r="AX3392"/>
          <cell r="AY3392"/>
          <cell r="AZ3392"/>
          <cell r="BA3392"/>
          <cell r="BB3392"/>
          <cell r="BC3392"/>
          <cell r="BD3392"/>
          <cell r="BE3392"/>
          <cell r="BF3392"/>
          <cell r="BG3392"/>
          <cell r="BH3392"/>
          <cell r="BI3392"/>
          <cell r="BJ3392"/>
          <cell r="BK3392"/>
          <cell r="BL3392"/>
          <cell r="BM3392"/>
          <cell r="BN3392"/>
          <cell r="BO3392"/>
          <cell r="BP3392"/>
          <cell r="BQ3392"/>
          <cell r="BR3392"/>
          <cell r="BS3392"/>
          <cell r="BT3392"/>
          <cell r="BU3392"/>
          <cell r="BV3392"/>
          <cell r="BW3392"/>
          <cell r="BX3392"/>
          <cell r="BY3392"/>
          <cell r="BZ3392"/>
          <cell r="CA3392"/>
          <cell r="CB3392"/>
          <cell r="CC3392"/>
          <cell r="CD3392"/>
          <cell r="CE3392"/>
          <cell r="CF3392"/>
          <cell r="CG3392"/>
          <cell r="CH3392"/>
          <cell r="CI3392"/>
          <cell r="CJ3392"/>
          <cell r="CK3392"/>
          <cell r="CL3392"/>
          <cell r="CM3392"/>
          <cell r="CN3392"/>
          <cell r="CO3392"/>
          <cell r="CP3392"/>
          <cell r="CQ3392"/>
          <cell r="CR3392"/>
          <cell r="CS3392"/>
          <cell r="CT3392"/>
          <cell r="CU3392"/>
          <cell r="CV3392"/>
          <cell r="CW3392"/>
          <cell r="CX3392"/>
          <cell r="CY3392"/>
          <cell r="CZ3392"/>
          <cell r="DA3392"/>
          <cell r="DB3392"/>
          <cell r="DC3392"/>
          <cell r="DD3392"/>
          <cell r="DE3392"/>
          <cell r="DF3392"/>
          <cell r="DG3392"/>
          <cell r="DH3392"/>
          <cell r="DI3392"/>
          <cell r="DJ3392"/>
          <cell r="DL3392" t="str">
            <v/>
          </cell>
        </row>
        <row r="3393"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/>
          <cell r="AD3393"/>
          <cell r="AE3393"/>
          <cell r="AF3393"/>
          <cell r="AG3393"/>
          <cell r="AH3393"/>
          <cell r="AI3393"/>
          <cell r="AJ3393"/>
          <cell r="AK3393"/>
          <cell r="AL3393"/>
          <cell r="AM3393"/>
          <cell r="AN3393"/>
          <cell r="AO3393"/>
          <cell r="AP3393"/>
          <cell r="AQ3393"/>
          <cell r="AR3393"/>
          <cell r="AS3393"/>
          <cell r="AT3393"/>
          <cell r="AU3393"/>
          <cell r="AV3393"/>
          <cell r="AW3393"/>
          <cell r="AX3393"/>
          <cell r="AY3393"/>
          <cell r="AZ3393"/>
          <cell r="BA3393"/>
          <cell r="BB3393"/>
          <cell r="BC3393"/>
          <cell r="BD3393"/>
          <cell r="BE3393"/>
          <cell r="BF3393"/>
          <cell r="BG3393"/>
          <cell r="BH3393"/>
          <cell r="BI3393"/>
          <cell r="BJ3393"/>
          <cell r="BK3393"/>
          <cell r="BL3393"/>
          <cell r="BM3393"/>
          <cell r="BN3393"/>
          <cell r="BO3393"/>
          <cell r="BP3393"/>
          <cell r="BQ3393"/>
          <cell r="BR3393"/>
          <cell r="BS3393"/>
          <cell r="BT3393"/>
          <cell r="BU3393"/>
          <cell r="BV3393"/>
          <cell r="BW3393"/>
          <cell r="BX3393"/>
          <cell r="BY3393"/>
          <cell r="BZ3393"/>
          <cell r="CA3393"/>
          <cell r="CB3393"/>
          <cell r="CC3393"/>
          <cell r="CD3393"/>
          <cell r="CE3393"/>
          <cell r="CF3393"/>
          <cell r="CG3393"/>
          <cell r="CH3393"/>
          <cell r="CI3393"/>
          <cell r="CJ3393"/>
          <cell r="CK3393"/>
          <cell r="CL3393"/>
          <cell r="CM3393"/>
          <cell r="CN3393"/>
          <cell r="CO3393"/>
          <cell r="CP3393"/>
          <cell r="CQ3393"/>
          <cell r="CR3393"/>
          <cell r="CS3393"/>
          <cell r="CT3393"/>
          <cell r="CU3393"/>
          <cell r="CV3393"/>
          <cell r="CW3393"/>
          <cell r="CX3393"/>
          <cell r="CY3393"/>
          <cell r="CZ3393"/>
          <cell r="DA3393"/>
          <cell r="DB3393"/>
          <cell r="DC3393"/>
          <cell r="DD3393"/>
          <cell r="DE3393"/>
          <cell r="DF3393"/>
          <cell r="DG3393"/>
          <cell r="DH3393"/>
          <cell r="DI3393"/>
          <cell r="DJ3393"/>
          <cell r="DL3393" t="str">
            <v/>
          </cell>
        </row>
        <row r="3394"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/>
          <cell r="AD3394"/>
          <cell r="AE3394"/>
          <cell r="AF3394"/>
          <cell r="AG3394"/>
          <cell r="AH3394"/>
          <cell r="AI3394"/>
          <cell r="AJ3394"/>
          <cell r="AK3394"/>
          <cell r="AL3394"/>
          <cell r="AM3394"/>
          <cell r="AN3394"/>
          <cell r="AO3394"/>
          <cell r="AP3394"/>
          <cell r="AQ3394"/>
          <cell r="AR3394"/>
          <cell r="AS3394"/>
          <cell r="AT3394"/>
          <cell r="AU3394"/>
          <cell r="AV3394"/>
          <cell r="AW3394"/>
          <cell r="AX3394"/>
          <cell r="AY3394"/>
          <cell r="AZ3394"/>
          <cell r="BA3394"/>
          <cell r="BB3394"/>
          <cell r="BC3394"/>
          <cell r="BD3394"/>
          <cell r="BE3394"/>
          <cell r="BF3394"/>
          <cell r="BG3394"/>
          <cell r="BH3394"/>
          <cell r="BI3394"/>
          <cell r="BJ3394"/>
          <cell r="BK3394"/>
          <cell r="BL3394"/>
          <cell r="BM3394"/>
          <cell r="BN3394"/>
          <cell r="BO3394"/>
          <cell r="BP3394"/>
          <cell r="BQ3394"/>
          <cell r="BR3394"/>
          <cell r="BS3394"/>
          <cell r="BT3394"/>
          <cell r="BU3394"/>
          <cell r="BV3394"/>
          <cell r="BW3394"/>
          <cell r="BX3394"/>
          <cell r="BY3394"/>
          <cell r="BZ3394"/>
          <cell r="CA3394"/>
          <cell r="CB3394"/>
          <cell r="CC3394"/>
          <cell r="CD3394"/>
          <cell r="CE3394"/>
          <cell r="CF3394"/>
          <cell r="CG3394"/>
          <cell r="CH3394"/>
          <cell r="CI3394"/>
          <cell r="CJ3394"/>
          <cell r="CK3394"/>
          <cell r="CL3394"/>
          <cell r="CM3394"/>
          <cell r="CN3394"/>
          <cell r="CO3394"/>
          <cell r="CP3394"/>
          <cell r="CQ3394"/>
          <cell r="CR3394"/>
          <cell r="CS3394"/>
          <cell r="CT3394"/>
          <cell r="CU3394"/>
          <cell r="CV3394"/>
          <cell r="CW3394"/>
          <cell r="CX3394"/>
          <cell r="CY3394"/>
          <cell r="CZ3394"/>
          <cell r="DA3394"/>
          <cell r="DB3394"/>
          <cell r="DC3394"/>
          <cell r="DD3394"/>
          <cell r="DE3394"/>
          <cell r="DF3394"/>
          <cell r="DG3394"/>
          <cell r="DH3394"/>
          <cell r="DI3394"/>
          <cell r="DJ3394"/>
          <cell r="DL3394" t="str">
            <v/>
          </cell>
        </row>
        <row r="3395"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/>
          <cell r="AD3395"/>
          <cell r="AE3395"/>
          <cell r="AF3395"/>
          <cell r="AG3395"/>
          <cell r="AH3395"/>
          <cell r="AI3395"/>
          <cell r="AJ3395"/>
          <cell r="AK3395"/>
          <cell r="AL3395"/>
          <cell r="AM3395"/>
          <cell r="AN3395"/>
          <cell r="AO3395"/>
          <cell r="AP3395"/>
          <cell r="AQ3395"/>
          <cell r="AR3395"/>
          <cell r="AS3395"/>
          <cell r="AT3395"/>
          <cell r="AU3395"/>
          <cell r="AV3395"/>
          <cell r="AW3395"/>
          <cell r="AX3395"/>
          <cell r="AY3395"/>
          <cell r="AZ3395"/>
          <cell r="BA3395"/>
          <cell r="BB3395"/>
          <cell r="BC3395"/>
          <cell r="BD3395"/>
          <cell r="BE3395"/>
          <cell r="BF3395"/>
          <cell r="BG3395"/>
          <cell r="BH3395"/>
          <cell r="BI3395"/>
          <cell r="BJ3395"/>
          <cell r="BK3395"/>
          <cell r="BL3395"/>
          <cell r="BM3395"/>
          <cell r="BN3395"/>
          <cell r="BO3395"/>
          <cell r="BP3395"/>
          <cell r="BQ3395"/>
          <cell r="BR3395"/>
          <cell r="BS3395"/>
          <cell r="BT3395"/>
          <cell r="BU3395"/>
          <cell r="BV3395"/>
          <cell r="BW3395"/>
          <cell r="BX3395"/>
          <cell r="BY3395"/>
          <cell r="BZ3395"/>
          <cell r="CA3395"/>
          <cell r="CB3395"/>
          <cell r="CC3395"/>
          <cell r="CD3395"/>
          <cell r="CE3395"/>
          <cell r="CF3395"/>
          <cell r="CG3395"/>
          <cell r="CH3395"/>
          <cell r="CI3395"/>
          <cell r="CJ3395"/>
          <cell r="CK3395"/>
          <cell r="CL3395"/>
          <cell r="CM3395"/>
          <cell r="CN3395"/>
          <cell r="CO3395"/>
          <cell r="CP3395"/>
          <cell r="CQ3395"/>
          <cell r="CR3395"/>
          <cell r="CS3395"/>
          <cell r="CT3395"/>
          <cell r="CU3395"/>
          <cell r="CV3395"/>
          <cell r="CW3395"/>
          <cell r="CX3395"/>
          <cell r="CY3395"/>
          <cell r="CZ3395"/>
          <cell r="DA3395"/>
          <cell r="DB3395"/>
          <cell r="DC3395"/>
          <cell r="DD3395"/>
          <cell r="DE3395"/>
          <cell r="DF3395"/>
          <cell r="DG3395"/>
          <cell r="DH3395"/>
          <cell r="DI3395"/>
          <cell r="DJ3395"/>
          <cell r="DL3395" t="str">
            <v/>
          </cell>
        </row>
        <row r="3396"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/>
          <cell r="AD3396"/>
          <cell r="AE3396"/>
          <cell r="AF3396"/>
          <cell r="AG3396"/>
          <cell r="AH3396"/>
          <cell r="AI3396"/>
          <cell r="AJ3396"/>
          <cell r="AK3396"/>
          <cell r="AL3396"/>
          <cell r="AM3396"/>
          <cell r="AN3396"/>
          <cell r="AO3396"/>
          <cell r="AP3396"/>
          <cell r="AQ3396"/>
          <cell r="AR3396"/>
          <cell r="AS3396"/>
          <cell r="AT3396"/>
          <cell r="AU3396"/>
          <cell r="AV3396"/>
          <cell r="AW3396"/>
          <cell r="AX3396"/>
          <cell r="AY3396"/>
          <cell r="AZ3396"/>
          <cell r="BA3396"/>
          <cell r="BB3396"/>
          <cell r="BC3396"/>
          <cell r="BD3396"/>
          <cell r="BE3396"/>
          <cell r="BF3396"/>
          <cell r="BG3396"/>
          <cell r="BH3396"/>
          <cell r="BI3396"/>
          <cell r="BJ3396"/>
          <cell r="BK3396"/>
          <cell r="BL3396"/>
          <cell r="BM3396"/>
          <cell r="BN3396"/>
          <cell r="BO3396"/>
          <cell r="BP3396"/>
          <cell r="BQ3396"/>
          <cell r="BR3396"/>
          <cell r="BS3396"/>
          <cell r="BT3396"/>
          <cell r="BU3396"/>
          <cell r="BV3396"/>
          <cell r="BW3396"/>
          <cell r="BX3396"/>
          <cell r="BY3396"/>
          <cell r="BZ3396"/>
          <cell r="CA3396"/>
          <cell r="CB3396"/>
          <cell r="CC3396"/>
          <cell r="CD3396"/>
          <cell r="CE3396"/>
          <cell r="CF3396"/>
          <cell r="CG3396"/>
          <cell r="CH3396"/>
          <cell r="CI3396"/>
          <cell r="CJ3396"/>
          <cell r="CK3396"/>
          <cell r="CL3396"/>
          <cell r="CM3396"/>
          <cell r="CN3396"/>
          <cell r="CO3396"/>
          <cell r="CP3396"/>
          <cell r="CQ3396"/>
          <cell r="CR3396"/>
          <cell r="CS3396"/>
          <cell r="CT3396"/>
          <cell r="CU3396"/>
          <cell r="CV3396"/>
          <cell r="CW3396"/>
          <cell r="CX3396"/>
          <cell r="CY3396"/>
          <cell r="CZ3396"/>
          <cell r="DA3396"/>
          <cell r="DB3396"/>
          <cell r="DC3396"/>
          <cell r="DD3396"/>
          <cell r="DE3396"/>
          <cell r="DF3396"/>
          <cell r="DG3396"/>
          <cell r="DH3396"/>
          <cell r="DI3396"/>
          <cell r="DJ3396"/>
          <cell r="DL3396" t="str">
            <v/>
          </cell>
        </row>
        <row r="3397"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/>
          <cell r="AD3397"/>
          <cell r="AE3397"/>
          <cell r="AF3397"/>
          <cell r="AG3397"/>
          <cell r="AH3397"/>
          <cell r="AI3397"/>
          <cell r="AJ3397"/>
          <cell r="AK3397"/>
          <cell r="AL3397"/>
          <cell r="AM3397"/>
          <cell r="AN3397"/>
          <cell r="AO3397"/>
          <cell r="AP3397"/>
          <cell r="AQ3397"/>
          <cell r="AR3397"/>
          <cell r="AS3397"/>
          <cell r="AT3397"/>
          <cell r="AU3397"/>
          <cell r="AV3397"/>
          <cell r="AW3397"/>
          <cell r="AX3397"/>
          <cell r="AY3397"/>
          <cell r="AZ3397"/>
          <cell r="BA3397"/>
          <cell r="BB3397"/>
          <cell r="BC3397"/>
          <cell r="BD3397"/>
          <cell r="BE3397"/>
          <cell r="BF3397"/>
          <cell r="BG3397"/>
          <cell r="BH3397"/>
          <cell r="BI3397"/>
          <cell r="BJ3397"/>
          <cell r="BK3397"/>
          <cell r="BL3397"/>
          <cell r="BM3397"/>
          <cell r="BN3397"/>
          <cell r="BO3397"/>
          <cell r="BP3397"/>
          <cell r="BQ3397"/>
          <cell r="BR3397"/>
          <cell r="BS3397"/>
          <cell r="BT3397"/>
          <cell r="BU3397"/>
          <cell r="BV3397"/>
          <cell r="BW3397"/>
          <cell r="BX3397"/>
          <cell r="BY3397"/>
          <cell r="BZ3397"/>
          <cell r="CA3397"/>
          <cell r="CB3397"/>
          <cell r="CC3397"/>
          <cell r="CD3397"/>
          <cell r="CE3397"/>
          <cell r="CF3397"/>
          <cell r="CG3397"/>
          <cell r="CH3397"/>
          <cell r="CI3397"/>
          <cell r="CJ3397"/>
          <cell r="CK3397"/>
          <cell r="CL3397"/>
          <cell r="CM3397"/>
          <cell r="CN3397"/>
          <cell r="CO3397"/>
          <cell r="CP3397"/>
          <cell r="CQ3397"/>
          <cell r="CR3397"/>
          <cell r="CS3397"/>
          <cell r="CT3397"/>
          <cell r="CU3397"/>
          <cell r="CV3397"/>
          <cell r="CW3397"/>
          <cell r="CX3397"/>
          <cell r="CY3397"/>
          <cell r="CZ3397"/>
          <cell r="DA3397"/>
          <cell r="DB3397"/>
          <cell r="DC3397"/>
          <cell r="DD3397"/>
          <cell r="DE3397"/>
          <cell r="DF3397"/>
          <cell r="DG3397"/>
          <cell r="DH3397"/>
          <cell r="DI3397"/>
          <cell r="DJ3397"/>
          <cell r="DL3397" t="str">
            <v/>
          </cell>
        </row>
        <row r="3398"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/>
          <cell r="AD3398"/>
          <cell r="AE3398"/>
          <cell r="AF3398"/>
          <cell r="AG3398"/>
          <cell r="AH3398"/>
          <cell r="AI3398"/>
          <cell r="AJ3398"/>
          <cell r="AK3398"/>
          <cell r="AL3398"/>
          <cell r="AM3398"/>
          <cell r="AN3398"/>
          <cell r="AO3398"/>
          <cell r="AP3398"/>
          <cell r="AQ3398"/>
          <cell r="AR3398"/>
          <cell r="AS3398"/>
          <cell r="AT3398"/>
          <cell r="AU3398"/>
          <cell r="AV3398"/>
          <cell r="AW3398"/>
          <cell r="AX3398"/>
          <cell r="AY3398"/>
          <cell r="AZ3398"/>
          <cell r="BA3398"/>
          <cell r="BB3398"/>
          <cell r="BC3398"/>
          <cell r="BD3398"/>
          <cell r="BE3398"/>
          <cell r="BF3398"/>
          <cell r="BG3398"/>
          <cell r="BH3398"/>
          <cell r="BI3398"/>
          <cell r="BJ3398"/>
          <cell r="BK3398"/>
          <cell r="BL3398"/>
          <cell r="BM3398"/>
          <cell r="BN3398"/>
          <cell r="BO3398"/>
          <cell r="BP3398"/>
          <cell r="BQ3398"/>
          <cell r="BR3398"/>
          <cell r="BS3398"/>
          <cell r="BT3398"/>
          <cell r="BU3398"/>
          <cell r="BV3398"/>
          <cell r="BW3398"/>
          <cell r="BX3398"/>
          <cell r="BY3398"/>
          <cell r="BZ3398"/>
          <cell r="CA3398"/>
          <cell r="CB3398"/>
          <cell r="CC3398"/>
          <cell r="CD3398"/>
          <cell r="CE3398"/>
          <cell r="CF3398"/>
          <cell r="CG3398"/>
          <cell r="CH3398"/>
          <cell r="CI3398"/>
          <cell r="CJ3398"/>
          <cell r="CK3398"/>
          <cell r="CL3398"/>
          <cell r="CM3398"/>
          <cell r="CN3398"/>
          <cell r="CO3398"/>
          <cell r="CP3398"/>
          <cell r="CQ3398"/>
          <cell r="CR3398"/>
          <cell r="CS3398"/>
          <cell r="CT3398"/>
          <cell r="CU3398"/>
          <cell r="CV3398"/>
          <cell r="CW3398"/>
          <cell r="CX3398"/>
          <cell r="CY3398"/>
          <cell r="CZ3398"/>
          <cell r="DA3398"/>
          <cell r="DB3398"/>
          <cell r="DC3398"/>
          <cell r="DD3398"/>
          <cell r="DE3398"/>
          <cell r="DF3398"/>
          <cell r="DG3398"/>
          <cell r="DH3398"/>
          <cell r="DI3398"/>
          <cell r="DJ3398"/>
          <cell r="DL3398" t="str">
            <v/>
          </cell>
        </row>
        <row r="3399"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/>
          <cell r="AD3399"/>
          <cell r="AE3399"/>
          <cell r="AF3399"/>
          <cell r="AG3399"/>
          <cell r="AH3399"/>
          <cell r="AI3399"/>
          <cell r="AJ3399"/>
          <cell r="AK3399"/>
          <cell r="AL3399"/>
          <cell r="AM3399"/>
          <cell r="AN3399"/>
          <cell r="AO3399"/>
          <cell r="AP3399"/>
          <cell r="AQ3399"/>
          <cell r="AR3399"/>
          <cell r="AS3399"/>
          <cell r="AT3399"/>
          <cell r="AU3399"/>
          <cell r="AV3399"/>
          <cell r="AW3399"/>
          <cell r="AX3399"/>
          <cell r="AY3399"/>
          <cell r="AZ3399"/>
          <cell r="BA3399"/>
          <cell r="BB3399"/>
          <cell r="BC3399"/>
          <cell r="BD3399"/>
          <cell r="BE3399"/>
          <cell r="BF3399"/>
          <cell r="BG3399"/>
          <cell r="BH3399"/>
          <cell r="BI3399"/>
          <cell r="BJ3399"/>
          <cell r="BK3399"/>
          <cell r="BL3399"/>
          <cell r="BM3399"/>
          <cell r="BN3399"/>
          <cell r="BO3399"/>
          <cell r="BP3399"/>
          <cell r="BQ3399"/>
          <cell r="BR3399"/>
          <cell r="BS3399"/>
          <cell r="BT3399"/>
          <cell r="BU3399"/>
          <cell r="BV3399"/>
          <cell r="BW3399"/>
          <cell r="BX3399"/>
          <cell r="BY3399"/>
          <cell r="BZ3399"/>
          <cell r="CA3399"/>
          <cell r="CB3399"/>
          <cell r="CC3399"/>
          <cell r="CD3399"/>
          <cell r="CE3399"/>
          <cell r="CF3399"/>
          <cell r="CG3399"/>
          <cell r="CH3399"/>
          <cell r="CI3399"/>
          <cell r="CJ3399"/>
          <cell r="CK3399"/>
          <cell r="CL3399"/>
          <cell r="CM3399"/>
          <cell r="CN3399"/>
          <cell r="CO3399"/>
          <cell r="CP3399"/>
          <cell r="CQ3399"/>
          <cell r="CR3399"/>
          <cell r="CS3399"/>
          <cell r="CT3399"/>
          <cell r="CU3399"/>
          <cell r="CV3399"/>
          <cell r="CW3399"/>
          <cell r="CX3399"/>
          <cell r="CY3399"/>
          <cell r="CZ3399"/>
          <cell r="DA3399"/>
          <cell r="DB3399"/>
          <cell r="DC3399"/>
          <cell r="DD3399"/>
          <cell r="DE3399"/>
          <cell r="DF3399"/>
          <cell r="DG3399"/>
          <cell r="DH3399"/>
          <cell r="DI3399"/>
          <cell r="DJ3399"/>
          <cell r="DL3399" t="str">
            <v/>
          </cell>
        </row>
        <row r="3400"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/>
          <cell r="AD3400"/>
          <cell r="AE3400"/>
          <cell r="AF3400"/>
          <cell r="AG3400"/>
          <cell r="AH3400"/>
          <cell r="AI3400"/>
          <cell r="AJ3400"/>
          <cell r="AK3400"/>
          <cell r="AL3400"/>
          <cell r="AM3400"/>
          <cell r="AN3400"/>
          <cell r="AO3400"/>
          <cell r="AP3400"/>
          <cell r="AQ3400"/>
          <cell r="AR3400"/>
          <cell r="AS3400"/>
          <cell r="AT3400"/>
          <cell r="AU3400"/>
          <cell r="AV3400"/>
          <cell r="AW3400"/>
          <cell r="AX3400"/>
          <cell r="AY3400"/>
          <cell r="AZ3400"/>
          <cell r="BA3400"/>
          <cell r="BB3400"/>
          <cell r="BC3400"/>
          <cell r="BD3400"/>
          <cell r="BE3400"/>
          <cell r="BF3400"/>
          <cell r="BG3400"/>
          <cell r="BH3400"/>
          <cell r="BI3400"/>
          <cell r="BJ3400"/>
          <cell r="BK3400"/>
          <cell r="BL3400"/>
          <cell r="BM3400"/>
          <cell r="BN3400"/>
          <cell r="BO3400"/>
          <cell r="BP3400"/>
          <cell r="BQ3400"/>
          <cell r="BR3400"/>
          <cell r="BS3400"/>
          <cell r="BT3400"/>
          <cell r="BU3400"/>
          <cell r="BV3400"/>
          <cell r="BW3400"/>
          <cell r="BX3400"/>
          <cell r="BY3400"/>
          <cell r="BZ3400"/>
          <cell r="CA3400"/>
          <cell r="CB3400"/>
          <cell r="CC3400"/>
          <cell r="CD3400"/>
          <cell r="CE3400"/>
          <cell r="CF3400"/>
          <cell r="CG3400"/>
          <cell r="CH3400"/>
          <cell r="CI3400"/>
          <cell r="CJ3400"/>
          <cell r="CK3400"/>
          <cell r="CL3400"/>
          <cell r="CM3400"/>
          <cell r="CN3400"/>
          <cell r="CO3400"/>
          <cell r="CP3400"/>
          <cell r="CQ3400"/>
          <cell r="CR3400"/>
          <cell r="CS3400"/>
          <cell r="CT3400"/>
          <cell r="CU3400"/>
          <cell r="CV3400"/>
          <cell r="CW3400"/>
          <cell r="CX3400"/>
          <cell r="CY3400"/>
          <cell r="CZ3400"/>
          <cell r="DA3400"/>
          <cell r="DB3400"/>
          <cell r="DC3400"/>
          <cell r="DD3400"/>
          <cell r="DE3400"/>
          <cell r="DF3400"/>
          <cell r="DG3400"/>
          <cell r="DH3400"/>
          <cell r="DI3400"/>
          <cell r="DJ3400"/>
          <cell r="DL3400" t="str">
            <v/>
          </cell>
        </row>
        <row r="3401"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/>
          <cell r="AD3401"/>
          <cell r="AE3401"/>
          <cell r="AF3401"/>
          <cell r="AG3401"/>
          <cell r="AH3401"/>
          <cell r="AI3401"/>
          <cell r="AJ3401"/>
          <cell r="AK3401"/>
          <cell r="AL3401"/>
          <cell r="AM3401"/>
          <cell r="AN3401"/>
          <cell r="AO3401"/>
          <cell r="AP3401"/>
          <cell r="AQ3401"/>
          <cell r="AR3401"/>
          <cell r="AS3401"/>
          <cell r="AT3401"/>
          <cell r="AU3401"/>
          <cell r="AV3401"/>
          <cell r="AW3401"/>
          <cell r="AX3401"/>
          <cell r="AY3401"/>
          <cell r="AZ3401"/>
          <cell r="BA3401"/>
          <cell r="BB3401"/>
          <cell r="BC3401"/>
          <cell r="BD3401"/>
          <cell r="BE3401"/>
          <cell r="BF3401"/>
          <cell r="BG3401"/>
          <cell r="BH3401"/>
          <cell r="BI3401"/>
          <cell r="BJ3401"/>
          <cell r="BK3401"/>
          <cell r="BL3401"/>
          <cell r="BM3401"/>
          <cell r="BN3401"/>
          <cell r="BO3401"/>
          <cell r="BP3401"/>
          <cell r="BQ3401"/>
          <cell r="BR3401"/>
          <cell r="BS3401"/>
          <cell r="BT3401"/>
          <cell r="BU3401"/>
          <cell r="BV3401"/>
          <cell r="BW3401"/>
          <cell r="BX3401"/>
          <cell r="BY3401"/>
          <cell r="BZ3401"/>
          <cell r="CA3401"/>
          <cell r="CB3401"/>
          <cell r="CC3401"/>
          <cell r="CD3401"/>
          <cell r="CE3401"/>
          <cell r="CF3401"/>
          <cell r="CG3401"/>
          <cell r="CH3401"/>
          <cell r="CI3401"/>
          <cell r="CJ3401"/>
          <cell r="CK3401"/>
          <cell r="CL3401"/>
          <cell r="CM3401"/>
          <cell r="CN3401"/>
          <cell r="CO3401"/>
          <cell r="CP3401"/>
          <cell r="CQ3401"/>
          <cell r="CR3401"/>
          <cell r="CS3401"/>
          <cell r="CT3401"/>
          <cell r="CU3401"/>
          <cell r="CV3401"/>
          <cell r="CW3401"/>
          <cell r="CX3401"/>
          <cell r="CY3401"/>
          <cell r="CZ3401"/>
          <cell r="DA3401"/>
          <cell r="DB3401"/>
          <cell r="DC3401"/>
          <cell r="DD3401"/>
          <cell r="DE3401"/>
          <cell r="DF3401"/>
          <cell r="DG3401"/>
          <cell r="DH3401"/>
          <cell r="DI3401"/>
          <cell r="DJ3401"/>
          <cell r="DL3401" t="str">
            <v/>
          </cell>
        </row>
        <row r="3402"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/>
          <cell r="AD3402"/>
          <cell r="AE3402"/>
          <cell r="AF3402"/>
          <cell r="AG3402"/>
          <cell r="AH3402"/>
          <cell r="AI3402"/>
          <cell r="AJ3402"/>
          <cell r="AK3402"/>
          <cell r="AL3402"/>
          <cell r="AM3402"/>
          <cell r="AN3402"/>
          <cell r="AO3402"/>
          <cell r="AP3402"/>
          <cell r="AQ3402"/>
          <cell r="AR3402"/>
          <cell r="AS3402"/>
          <cell r="AT3402"/>
          <cell r="AU3402"/>
          <cell r="AV3402"/>
          <cell r="AW3402"/>
          <cell r="AX3402"/>
          <cell r="AY3402"/>
          <cell r="AZ3402"/>
          <cell r="BA3402"/>
          <cell r="BB3402"/>
          <cell r="BC3402"/>
          <cell r="BD3402"/>
          <cell r="BE3402"/>
          <cell r="BF3402"/>
          <cell r="BG3402"/>
          <cell r="BH3402"/>
          <cell r="BI3402"/>
          <cell r="BJ3402"/>
          <cell r="BK3402"/>
          <cell r="BL3402"/>
          <cell r="BM3402"/>
          <cell r="BN3402"/>
          <cell r="BO3402"/>
          <cell r="BP3402"/>
          <cell r="BQ3402"/>
          <cell r="BR3402"/>
          <cell r="BS3402"/>
          <cell r="BT3402"/>
          <cell r="BU3402"/>
          <cell r="BV3402"/>
          <cell r="BW3402"/>
          <cell r="BX3402"/>
          <cell r="BY3402"/>
          <cell r="BZ3402"/>
          <cell r="CA3402"/>
          <cell r="CB3402"/>
          <cell r="CC3402"/>
          <cell r="CD3402"/>
          <cell r="CE3402"/>
          <cell r="CF3402"/>
          <cell r="CG3402"/>
          <cell r="CH3402"/>
          <cell r="CI3402"/>
          <cell r="CJ3402"/>
          <cell r="CK3402"/>
          <cell r="CL3402"/>
          <cell r="CM3402"/>
          <cell r="CN3402"/>
          <cell r="CO3402"/>
          <cell r="CP3402"/>
          <cell r="CQ3402"/>
          <cell r="CR3402"/>
          <cell r="CS3402"/>
          <cell r="CT3402"/>
          <cell r="CU3402"/>
          <cell r="CV3402"/>
          <cell r="CW3402"/>
          <cell r="CX3402"/>
          <cell r="CY3402"/>
          <cell r="CZ3402"/>
          <cell r="DA3402"/>
          <cell r="DB3402"/>
          <cell r="DC3402"/>
          <cell r="DD3402"/>
          <cell r="DE3402"/>
          <cell r="DF3402"/>
          <cell r="DG3402"/>
          <cell r="DH3402"/>
          <cell r="DI3402"/>
          <cell r="DJ3402"/>
          <cell r="DL3402" t="str">
            <v/>
          </cell>
        </row>
        <row r="3403"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/>
          <cell r="AD3403"/>
          <cell r="AE3403"/>
          <cell r="AF3403"/>
          <cell r="AG3403"/>
          <cell r="AH3403"/>
          <cell r="AI3403"/>
          <cell r="AJ3403"/>
          <cell r="AK3403"/>
          <cell r="AL3403"/>
          <cell r="AM3403"/>
          <cell r="AN3403"/>
          <cell r="AO3403"/>
          <cell r="AP3403"/>
          <cell r="AQ3403"/>
          <cell r="AR3403"/>
          <cell r="AS3403"/>
          <cell r="AT3403"/>
          <cell r="AU3403"/>
          <cell r="AV3403"/>
          <cell r="AW3403"/>
          <cell r="AX3403"/>
          <cell r="AY3403"/>
          <cell r="AZ3403"/>
          <cell r="BA3403"/>
          <cell r="BB3403"/>
          <cell r="BC3403"/>
          <cell r="BD3403"/>
          <cell r="BE3403"/>
          <cell r="BF3403"/>
          <cell r="BG3403"/>
          <cell r="BH3403"/>
          <cell r="BI3403"/>
          <cell r="BJ3403"/>
          <cell r="BK3403"/>
          <cell r="BL3403"/>
          <cell r="BM3403"/>
          <cell r="BN3403"/>
          <cell r="BO3403"/>
          <cell r="BP3403"/>
          <cell r="BQ3403"/>
          <cell r="BR3403"/>
          <cell r="BS3403"/>
          <cell r="BT3403"/>
          <cell r="BU3403"/>
          <cell r="BV3403"/>
          <cell r="BW3403"/>
          <cell r="BX3403"/>
          <cell r="BY3403"/>
          <cell r="BZ3403"/>
          <cell r="CA3403"/>
          <cell r="CB3403"/>
          <cell r="CC3403"/>
          <cell r="CD3403"/>
          <cell r="CE3403"/>
          <cell r="CF3403"/>
          <cell r="CG3403"/>
          <cell r="CH3403"/>
          <cell r="CI3403"/>
          <cell r="CJ3403"/>
          <cell r="CK3403"/>
          <cell r="CL3403"/>
          <cell r="CM3403"/>
          <cell r="CN3403"/>
          <cell r="CO3403"/>
          <cell r="CP3403"/>
          <cell r="CQ3403"/>
          <cell r="CR3403"/>
          <cell r="CS3403"/>
          <cell r="CT3403"/>
          <cell r="CU3403"/>
          <cell r="CV3403"/>
          <cell r="CW3403"/>
          <cell r="CX3403"/>
          <cell r="CY3403"/>
          <cell r="CZ3403"/>
          <cell r="DA3403"/>
          <cell r="DB3403"/>
          <cell r="DC3403"/>
          <cell r="DD3403"/>
          <cell r="DE3403"/>
          <cell r="DF3403"/>
          <cell r="DG3403"/>
          <cell r="DH3403"/>
          <cell r="DI3403"/>
          <cell r="DJ3403"/>
          <cell r="DL3403" t="str">
            <v/>
          </cell>
        </row>
        <row r="3404"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/>
          <cell r="AD3404"/>
          <cell r="AE3404"/>
          <cell r="AF3404"/>
          <cell r="AG3404"/>
          <cell r="AH3404"/>
          <cell r="AI3404"/>
          <cell r="AJ3404"/>
          <cell r="AK3404"/>
          <cell r="AL3404"/>
          <cell r="AM3404"/>
          <cell r="AN3404"/>
          <cell r="AO3404"/>
          <cell r="AP3404"/>
          <cell r="AQ3404"/>
          <cell r="AR3404"/>
          <cell r="AS3404"/>
          <cell r="AT3404"/>
          <cell r="AU3404"/>
          <cell r="AV3404"/>
          <cell r="AW3404"/>
          <cell r="AX3404"/>
          <cell r="AY3404"/>
          <cell r="AZ3404"/>
          <cell r="BA3404"/>
          <cell r="BB3404"/>
          <cell r="BC3404"/>
          <cell r="BD3404"/>
          <cell r="BE3404"/>
          <cell r="BF3404"/>
          <cell r="BG3404"/>
          <cell r="BH3404"/>
          <cell r="BI3404"/>
          <cell r="BJ3404"/>
          <cell r="BK3404"/>
          <cell r="BL3404"/>
          <cell r="BM3404"/>
          <cell r="BN3404"/>
          <cell r="BO3404"/>
          <cell r="BP3404"/>
          <cell r="BQ3404"/>
          <cell r="BR3404"/>
          <cell r="BS3404"/>
          <cell r="BT3404"/>
          <cell r="BU3404"/>
          <cell r="BV3404"/>
          <cell r="BW3404"/>
          <cell r="BX3404"/>
          <cell r="BY3404"/>
          <cell r="BZ3404"/>
          <cell r="CA3404"/>
          <cell r="CB3404"/>
          <cell r="CC3404"/>
          <cell r="CD3404"/>
          <cell r="CE3404"/>
          <cell r="CF3404"/>
          <cell r="CG3404"/>
          <cell r="CH3404"/>
          <cell r="CI3404"/>
          <cell r="CJ3404"/>
          <cell r="CK3404"/>
          <cell r="CL3404"/>
          <cell r="CM3404"/>
          <cell r="CN3404"/>
          <cell r="CO3404"/>
          <cell r="CP3404"/>
          <cell r="CQ3404"/>
          <cell r="CR3404"/>
          <cell r="CS3404"/>
          <cell r="CT3404"/>
          <cell r="CU3404"/>
          <cell r="CV3404"/>
          <cell r="CW3404"/>
          <cell r="CX3404"/>
          <cell r="CY3404"/>
          <cell r="CZ3404"/>
          <cell r="DA3404"/>
          <cell r="DB3404"/>
          <cell r="DC3404"/>
          <cell r="DD3404"/>
          <cell r="DE3404"/>
          <cell r="DF3404"/>
          <cell r="DG3404"/>
          <cell r="DH3404"/>
          <cell r="DI3404"/>
          <cell r="DJ3404"/>
          <cell r="DL3404" t="str">
            <v/>
          </cell>
        </row>
        <row r="3405"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/>
          <cell r="AD3405"/>
          <cell r="AE3405"/>
          <cell r="AF3405"/>
          <cell r="AG3405"/>
          <cell r="AH3405"/>
          <cell r="AI3405"/>
          <cell r="AJ3405"/>
          <cell r="AK3405"/>
          <cell r="AL3405"/>
          <cell r="AM3405"/>
          <cell r="AN3405"/>
          <cell r="AO3405"/>
          <cell r="AP3405"/>
          <cell r="AQ3405"/>
          <cell r="AR3405"/>
          <cell r="AS3405"/>
          <cell r="AT3405"/>
          <cell r="AU3405"/>
          <cell r="AV3405"/>
          <cell r="AW3405"/>
          <cell r="AX3405"/>
          <cell r="AY3405"/>
          <cell r="AZ3405"/>
          <cell r="BA3405"/>
          <cell r="BB3405"/>
          <cell r="BC3405"/>
          <cell r="BD3405"/>
          <cell r="BE3405"/>
          <cell r="BF3405"/>
          <cell r="BG3405"/>
          <cell r="BH3405"/>
          <cell r="BI3405"/>
          <cell r="BJ3405"/>
          <cell r="BK3405"/>
          <cell r="BL3405"/>
          <cell r="BM3405"/>
          <cell r="BN3405"/>
          <cell r="BO3405"/>
          <cell r="BP3405"/>
          <cell r="BQ3405"/>
          <cell r="BR3405"/>
          <cell r="BS3405"/>
          <cell r="BT3405"/>
          <cell r="BU3405"/>
          <cell r="BV3405"/>
          <cell r="BW3405"/>
          <cell r="BX3405"/>
          <cell r="BY3405"/>
          <cell r="BZ3405"/>
          <cell r="CA3405"/>
          <cell r="CB3405"/>
          <cell r="CC3405"/>
          <cell r="CD3405"/>
          <cell r="CE3405"/>
          <cell r="CF3405"/>
          <cell r="CG3405"/>
          <cell r="CH3405"/>
          <cell r="CI3405"/>
          <cell r="CJ3405"/>
          <cell r="CK3405"/>
          <cell r="CL3405"/>
          <cell r="CM3405"/>
          <cell r="CN3405"/>
          <cell r="CO3405"/>
          <cell r="CP3405"/>
          <cell r="CQ3405"/>
          <cell r="CR3405"/>
          <cell r="CS3405"/>
          <cell r="CT3405"/>
          <cell r="CU3405"/>
          <cell r="CV3405"/>
          <cell r="CW3405"/>
          <cell r="CX3405"/>
          <cell r="CY3405"/>
          <cell r="CZ3405"/>
          <cell r="DA3405"/>
          <cell r="DB3405"/>
          <cell r="DC3405"/>
          <cell r="DD3405"/>
          <cell r="DE3405"/>
          <cell r="DF3405"/>
          <cell r="DG3405"/>
          <cell r="DH3405"/>
          <cell r="DI3405"/>
          <cell r="DJ3405"/>
          <cell r="DL3405" t="str">
            <v/>
          </cell>
        </row>
        <row r="3406"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/>
          <cell r="AD3406"/>
          <cell r="AE3406"/>
          <cell r="AF3406"/>
          <cell r="AG3406"/>
          <cell r="AH3406"/>
          <cell r="AI3406"/>
          <cell r="AJ3406"/>
          <cell r="AK3406"/>
          <cell r="AL3406"/>
          <cell r="AM3406"/>
          <cell r="AN3406"/>
          <cell r="AO3406"/>
          <cell r="AP3406"/>
          <cell r="AQ3406"/>
          <cell r="AR3406"/>
          <cell r="AS3406"/>
          <cell r="AT3406"/>
          <cell r="AU3406"/>
          <cell r="AV3406"/>
          <cell r="AW3406"/>
          <cell r="AX3406"/>
          <cell r="AY3406"/>
          <cell r="AZ3406"/>
          <cell r="BA3406"/>
          <cell r="BB3406"/>
          <cell r="BC3406"/>
          <cell r="BD3406"/>
          <cell r="BE3406"/>
          <cell r="BF3406"/>
          <cell r="BG3406"/>
          <cell r="BH3406"/>
          <cell r="BI3406"/>
          <cell r="BJ3406"/>
          <cell r="BK3406"/>
          <cell r="BL3406"/>
          <cell r="BM3406"/>
          <cell r="BN3406"/>
          <cell r="BO3406"/>
          <cell r="BP3406"/>
          <cell r="BQ3406"/>
          <cell r="BR3406"/>
          <cell r="BS3406"/>
          <cell r="BT3406"/>
          <cell r="BU3406"/>
          <cell r="BV3406"/>
          <cell r="BW3406"/>
          <cell r="BX3406"/>
          <cell r="BY3406"/>
          <cell r="BZ3406"/>
          <cell r="CA3406"/>
          <cell r="CB3406"/>
          <cell r="CC3406"/>
          <cell r="CD3406"/>
          <cell r="CE3406"/>
          <cell r="CF3406"/>
          <cell r="CG3406"/>
          <cell r="CH3406"/>
          <cell r="CI3406"/>
          <cell r="CJ3406"/>
          <cell r="CK3406"/>
          <cell r="CL3406"/>
          <cell r="CM3406"/>
          <cell r="CN3406"/>
          <cell r="CO3406"/>
          <cell r="CP3406"/>
          <cell r="CQ3406"/>
          <cell r="CR3406"/>
          <cell r="CS3406"/>
          <cell r="CT3406"/>
          <cell r="CU3406"/>
          <cell r="CV3406"/>
          <cell r="CW3406"/>
          <cell r="CX3406"/>
          <cell r="CY3406"/>
          <cell r="CZ3406"/>
          <cell r="DA3406"/>
          <cell r="DB3406"/>
          <cell r="DC3406"/>
          <cell r="DD3406"/>
          <cell r="DE3406"/>
          <cell r="DF3406"/>
          <cell r="DG3406"/>
          <cell r="DH3406"/>
          <cell r="DI3406"/>
          <cell r="DJ3406"/>
          <cell r="DL3406" t="str">
            <v/>
          </cell>
        </row>
        <row r="3407"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/>
          <cell r="AD3407"/>
          <cell r="AE3407"/>
          <cell r="AF3407"/>
          <cell r="AG3407"/>
          <cell r="AH3407"/>
          <cell r="AI3407"/>
          <cell r="AJ3407"/>
          <cell r="AK3407"/>
          <cell r="AL3407"/>
          <cell r="AM3407"/>
          <cell r="AN3407"/>
          <cell r="AO3407"/>
          <cell r="AP3407"/>
          <cell r="AQ3407"/>
          <cell r="AR3407"/>
          <cell r="AS3407"/>
          <cell r="AT3407"/>
          <cell r="AU3407"/>
          <cell r="AV3407"/>
          <cell r="AW3407"/>
          <cell r="AX3407"/>
          <cell r="AY3407"/>
          <cell r="AZ3407"/>
          <cell r="BA3407"/>
          <cell r="BB3407"/>
          <cell r="BC3407"/>
          <cell r="BD3407"/>
          <cell r="BE3407"/>
          <cell r="BF3407"/>
          <cell r="BG3407"/>
          <cell r="BH3407"/>
          <cell r="BI3407"/>
          <cell r="BJ3407"/>
          <cell r="BK3407"/>
          <cell r="BL3407"/>
          <cell r="BM3407"/>
          <cell r="BN3407"/>
          <cell r="BO3407"/>
          <cell r="BP3407"/>
          <cell r="BQ3407"/>
          <cell r="BR3407"/>
          <cell r="BS3407"/>
          <cell r="BT3407"/>
          <cell r="BU3407"/>
          <cell r="BV3407"/>
          <cell r="BW3407"/>
          <cell r="BX3407"/>
          <cell r="BY3407"/>
          <cell r="BZ3407"/>
          <cell r="CA3407"/>
          <cell r="CB3407"/>
          <cell r="CC3407"/>
          <cell r="CD3407"/>
          <cell r="CE3407"/>
          <cell r="CF3407"/>
          <cell r="CG3407"/>
          <cell r="CH3407"/>
          <cell r="CI3407"/>
          <cell r="CJ3407"/>
          <cell r="CK3407"/>
          <cell r="CL3407"/>
          <cell r="CM3407"/>
          <cell r="CN3407"/>
          <cell r="CO3407"/>
          <cell r="CP3407"/>
          <cell r="CQ3407"/>
          <cell r="CR3407"/>
          <cell r="CS3407"/>
          <cell r="CT3407"/>
          <cell r="CU3407"/>
          <cell r="CV3407"/>
          <cell r="CW3407"/>
          <cell r="CX3407"/>
          <cell r="CY3407"/>
          <cell r="CZ3407"/>
          <cell r="DA3407"/>
          <cell r="DB3407"/>
          <cell r="DC3407"/>
          <cell r="DD3407"/>
          <cell r="DE3407"/>
          <cell r="DF3407"/>
          <cell r="DG3407"/>
          <cell r="DH3407"/>
          <cell r="DI3407"/>
          <cell r="DJ3407"/>
          <cell r="DL3407" t="str">
            <v/>
          </cell>
        </row>
        <row r="3408"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/>
          <cell r="AD3408"/>
          <cell r="AE3408"/>
          <cell r="AF3408"/>
          <cell r="AG3408"/>
          <cell r="AH3408"/>
          <cell r="AI3408"/>
          <cell r="AJ3408"/>
          <cell r="AK3408"/>
          <cell r="AL3408"/>
          <cell r="AM3408"/>
          <cell r="AN3408"/>
          <cell r="AO3408"/>
          <cell r="AP3408"/>
          <cell r="AQ3408"/>
          <cell r="AR3408"/>
          <cell r="AS3408"/>
          <cell r="AT3408"/>
          <cell r="AU3408"/>
          <cell r="AV3408"/>
          <cell r="AW3408"/>
          <cell r="AX3408"/>
          <cell r="AY3408"/>
          <cell r="AZ3408"/>
          <cell r="BA3408"/>
          <cell r="BB3408"/>
          <cell r="BC3408"/>
          <cell r="BD3408"/>
          <cell r="BE3408"/>
          <cell r="BF3408"/>
          <cell r="BG3408"/>
          <cell r="BH3408"/>
          <cell r="BI3408"/>
          <cell r="BJ3408"/>
          <cell r="BK3408"/>
          <cell r="BL3408"/>
          <cell r="BM3408"/>
          <cell r="BN3408"/>
          <cell r="BO3408"/>
          <cell r="BP3408"/>
          <cell r="BQ3408"/>
          <cell r="BR3408"/>
          <cell r="BS3408"/>
          <cell r="BT3408"/>
          <cell r="BU3408"/>
          <cell r="BV3408"/>
          <cell r="BW3408"/>
          <cell r="BX3408"/>
          <cell r="BY3408"/>
          <cell r="BZ3408"/>
          <cell r="CA3408"/>
          <cell r="CB3408"/>
          <cell r="CC3408"/>
          <cell r="CD3408"/>
          <cell r="CE3408"/>
          <cell r="CF3408"/>
          <cell r="CG3408"/>
          <cell r="CH3408"/>
          <cell r="CI3408"/>
          <cell r="CJ3408"/>
          <cell r="CK3408"/>
          <cell r="CL3408"/>
          <cell r="CM3408"/>
          <cell r="CN3408"/>
          <cell r="CO3408"/>
          <cell r="CP3408"/>
          <cell r="CQ3408"/>
          <cell r="CR3408"/>
          <cell r="CS3408"/>
          <cell r="CT3408"/>
          <cell r="CU3408"/>
          <cell r="CV3408"/>
          <cell r="CW3408"/>
          <cell r="CX3408"/>
          <cell r="CY3408"/>
          <cell r="CZ3408"/>
          <cell r="DA3408"/>
          <cell r="DB3408"/>
          <cell r="DC3408"/>
          <cell r="DD3408"/>
          <cell r="DE3408"/>
          <cell r="DF3408"/>
          <cell r="DG3408"/>
          <cell r="DH3408"/>
          <cell r="DI3408"/>
          <cell r="DJ3408"/>
          <cell r="DL3408" t="str">
            <v/>
          </cell>
        </row>
        <row r="3409"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/>
          <cell r="AD3409"/>
          <cell r="AE3409"/>
          <cell r="AF3409"/>
          <cell r="AG3409"/>
          <cell r="AH3409"/>
          <cell r="AI3409"/>
          <cell r="AJ3409"/>
          <cell r="AK3409"/>
          <cell r="AL3409"/>
          <cell r="AM3409"/>
          <cell r="AN3409"/>
          <cell r="AO3409"/>
          <cell r="AP3409"/>
          <cell r="AQ3409"/>
          <cell r="AR3409"/>
          <cell r="AS3409"/>
          <cell r="AT3409"/>
          <cell r="AU3409"/>
          <cell r="AV3409"/>
          <cell r="AW3409"/>
          <cell r="AX3409"/>
          <cell r="AY3409"/>
          <cell r="AZ3409"/>
          <cell r="BA3409"/>
          <cell r="BB3409"/>
          <cell r="BC3409"/>
          <cell r="BD3409"/>
          <cell r="BE3409"/>
          <cell r="BF3409"/>
          <cell r="BG3409"/>
          <cell r="BH3409"/>
          <cell r="BI3409"/>
          <cell r="BJ3409"/>
          <cell r="BK3409"/>
          <cell r="BL3409"/>
          <cell r="BM3409"/>
          <cell r="BN3409"/>
          <cell r="BO3409"/>
          <cell r="BP3409"/>
          <cell r="BQ3409"/>
          <cell r="BR3409"/>
          <cell r="BS3409"/>
          <cell r="BT3409"/>
          <cell r="BU3409"/>
          <cell r="BV3409"/>
          <cell r="BW3409"/>
          <cell r="BX3409"/>
          <cell r="BY3409"/>
          <cell r="BZ3409"/>
          <cell r="CA3409"/>
          <cell r="CB3409"/>
          <cell r="CC3409"/>
          <cell r="CD3409"/>
          <cell r="CE3409"/>
          <cell r="CF3409"/>
          <cell r="CG3409"/>
          <cell r="CH3409"/>
          <cell r="CI3409"/>
          <cell r="CJ3409"/>
          <cell r="CK3409"/>
          <cell r="CL3409"/>
          <cell r="CM3409"/>
          <cell r="CN3409"/>
          <cell r="CO3409"/>
          <cell r="CP3409"/>
          <cell r="CQ3409"/>
          <cell r="CR3409"/>
          <cell r="CS3409"/>
          <cell r="CT3409"/>
          <cell r="CU3409"/>
          <cell r="CV3409"/>
          <cell r="CW3409"/>
          <cell r="CX3409"/>
          <cell r="CY3409"/>
          <cell r="CZ3409"/>
          <cell r="DA3409"/>
          <cell r="DB3409"/>
          <cell r="DC3409"/>
          <cell r="DD3409"/>
          <cell r="DE3409"/>
          <cell r="DF3409"/>
          <cell r="DG3409"/>
          <cell r="DH3409"/>
          <cell r="DI3409"/>
          <cell r="DJ3409"/>
          <cell r="DL3409" t="str">
            <v/>
          </cell>
        </row>
        <row r="3410"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/>
          <cell r="AD3410"/>
          <cell r="AE3410"/>
          <cell r="AF3410"/>
          <cell r="AG3410"/>
          <cell r="AH3410"/>
          <cell r="AI3410"/>
          <cell r="AJ3410"/>
          <cell r="AK3410"/>
          <cell r="AL3410"/>
          <cell r="AM3410"/>
          <cell r="AN3410"/>
          <cell r="AO3410"/>
          <cell r="AP3410"/>
          <cell r="AQ3410"/>
          <cell r="AR3410"/>
          <cell r="AS3410"/>
          <cell r="AT3410"/>
          <cell r="AU3410"/>
          <cell r="AV3410"/>
          <cell r="AW3410"/>
          <cell r="AX3410"/>
          <cell r="AY3410"/>
          <cell r="AZ3410"/>
          <cell r="BA3410"/>
          <cell r="BB3410"/>
          <cell r="BC3410"/>
          <cell r="BD3410"/>
          <cell r="BE3410"/>
          <cell r="BF3410"/>
          <cell r="BG3410"/>
          <cell r="BH3410"/>
          <cell r="BI3410"/>
          <cell r="BJ3410"/>
          <cell r="BK3410"/>
          <cell r="BL3410"/>
          <cell r="BM3410"/>
          <cell r="BN3410"/>
          <cell r="BO3410"/>
          <cell r="BP3410"/>
          <cell r="BQ3410"/>
          <cell r="BR3410"/>
          <cell r="BS3410"/>
          <cell r="BT3410"/>
          <cell r="BU3410"/>
          <cell r="BV3410"/>
          <cell r="BW3410"/>
          <cell r="BX3410"/>
          <cell r="BY3410"/>
          <cell r="BZ3410"/>
          <cell r="CA3410"/>
          <cell r="CB3410"/>
          <cell r="CC3410"/>
          <cell r="CD3410"/>
          <cell r="CE3410"/>
          <cell r="CF3410"/>
          <cell r="CG3410"/>
          <cell r="CH3410"/>
          <cell r="CI3410"/>
          <cell r="CJ3410"/>
          <cell r="CK3410"/>
          <cell r="CL3410"/>
          <cell r="CM3410"/>
          <cell r="CN3410"/>
          <cell r="CO3410"/>
          <cell r="CP3410"/>
          <cell r="CQ3410"/>
          <cell r="CR3410"/>
          <cell r="CS3410"/>
          <cell r="CT3410"/>
          <cell r="CU3410"/>
          <cell r="CV3410"/>
          <cell r="CW3410"/>
          <cell r="CX3410"/>
          <cell r="CY3410"/>
          <cell r="CZ3410"/>
          <cell r="DA3410"/>
          <cell r="DB3410"/>
          <cell r="DC3410"/>
          <cell r="DD3410"/>
          <cell r="DE3410"/>
          <cell r="DF3410"/>
          <cell r="DG3410"/>
          <cell r="DH3410"/>
          <cell r="DI3410"/>
          <cell r="DJ3410"/>
          <cell r="DL3410" t="str">
            <v/>
          </cell>
        </row>
        <row r="3411"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/>
          <cell r="AD3411"/>
          <cell r="AE3411"/>
          <cell r="AF3411"/>
          <cell r="AG3411"/>
          <cell r="AH3411"/>
          <cell r="AI3411"/>
          <cell r="AJ3411"/>
          <cell r="AK3411"/>
          <cell r="AL3411"/>
          <cell r="AM3411"/>
          <cell r="AN3411"/>
          <cell r="AO3411"/>
          <cell r="AP3411"/>
          <cell r="AQ3411"/>
          <cell r="AR3411"/>
          <cell r="AS3411"/>
          <cell r="AT3411"/>
          <cell r="AU3411"/>
          <cell r="AV3411"/>
          <cell r="AW3411"/>
          <cell r="AX3411"/>
          <cell r="AY3411"/>
          <cell r="AZ3411"/>
          <cell r="BA3411"/>
          <cell r="BB3411"/>
          <cell r="BC3411"/>
          <cell r="BD3411"/>
          <cell r="BE3411"/>
          <cell r="BF3411"/>
          <cell r="BG3411"/>
          <cell r="BH3411"/>
          <cell r="BI3411"/>
          <cell r="BJ3411"/>
          <cell r="BK3411"/>
          <cell r="BL3411"/>
          <cell r="BM3411"/>
          <cell r="BN3411"/>
          <cell r="BO3411"/>
          <cell r="BP3411"/>
          <cell r="BQ3411"/>
          <cell r="BR3411"/>
          <cell r="BS3411"/>
          <cell r="BT3411"/>
          <cell r="BU3411"/>
          <cell r="BV3411"/>
          <cell r="BW3411"/>
          <cell r="BX3411"/>
          <cell r="BY3411"/>
          <cell r="BZ3411"/>
          <cell r="CA3411"/>
          <cell r="CB3411"/>
          <cell r="CC3411"/>
          <cell r="CD3411"/>
          <cell r="CE3411"/>
          <cell r="CF3411"/>
          <cell r="CG3411"/>
          <cell r="CH3411"/>
          <cell r="CI3411"/>
          <cell r="CJ3411"/>
          <cell r="CK3411"/>
          <cell r="CL3411"/>
          <cell r="CM3411"/>
          <cell r="CN3411"/>
          <cell r="CO3411"/>
          <cell r="CP3411"/>
          <cell r="CQ3411"/>
          <cell r="CR3411"/>
          <cell r="CS3411"/>
          <cell r="CT3411"/>
          <cell r="CU3411"/>
          <cell r="CV3411"/>
          <cell r="CW3411"/>
          <cell r="CX3411"/>
          <cell r="CY3411"/>
          <cell r="CZ3411"/>
          <cell r="DA3411"/>
          <cell r="DB3411"/>
          <cell r="DC3411"/>
          <cell r="DD3411"/>
          <cell r="DE3411"/>
          <cell r="DF3411"/>
          <cell r="DG3411"/>
          <cell r="DH3411"/>
          <cell r="DI3411"/>
          <cell r="DJ3411"/>
          <cell r="DL3411" t="str">
            <v/>
          </cell>
        </row>
        <row r="3412"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/>
          <cell r="AD3412"/>
          <cell r="AE3412"/>
          <cell r="AF3412"/>
          <cell r="AG3412"/>
          <cell r="AH3412"/>
          <cell r="AI3412"/>
          <cell r="AJ3412"/>
          <cell r="AK3412"/>
          <cell r="AL3412"/>
          <cell r="AM3412"/>
          <cell r="AN3412"/>
          <cell r="AO3412"/>
          <cell r="AP3412"/>
          <cell r="AQ3412"/>
          <cell r="AR3412"/>
          <cell r="AS3412"/>
          <cell r="AT3412"/>
          <cell r="AU3412"/>
          <cell r="AV3412"/>
          <cell r="AW3412"/>
          <cell r="AX3412"/>
          <cell r="AY3412"/>
          <cell r="AZ3412"/>
          <cell r="BA3412"/>
          <cell r="BB3412"/>
          <cell r="BC3412"/>
          <cell r="BD3412"/>
          <cell r="BE3412"/>
          <cell r="BF3412"/>
          <cell r="BG3412"/>
          <cell r="BH3412"/>
          <cell r="BI3412"/>
          <cell r="BJ3412"/>
          <cell r="BK3412"/>
          <cell r="BL3412"/>
          <cell r="BM3412"/>
          <cell r="BN3412"/>
          <cell r="BO3412"/>
          <cell r="BP3412"/>
          <cell r="BQ3412"/>
          <cell r="BR3412"/>
          <cell r="BS3412"/>
          <cell r="BT3412"/>
          <cell r="BU3412"/>
          <cell r="BV3412"/>
          <cell r="BW3412"/>
          <cell r="BX3412"/>
          <cell r="BY3412"/>
          <cell r="BZ3412"/>
          <cell r="CA3412"/>
          <cell r="CB3412"/>
          <cell r="CC3412"/>
          <cell r="CD3412"/>
          <cell r="CE3412"/>
          <cell r="CF3412"/>
          <cell r="CG3412"/>
          <cell r="CH3412"/>
          <cell r="CI3412"/>
          <cell r="CJ3412"/>
          <cell r="CK3412"/>
          <cell r="CL3412"/>
          <cell r="CM3412"/>
          <cell r="CN3412"/>
          <cell r="CO3412"/>
          <cell r="CP3412"/>
          <cell r="CQ3412"/>
          <cell r="CR3412"/>
          <cell r="CS3412"/>
          <cell r="CT3412"/>
          <cell r="CU3412"/>
          <cell r="CV3412"/>
          <cell r="CW3412"/>
          <cell r="CX3412"/>
          <cell r="CY3412"/>
          <cell r="CZ3412"/>
          <cell r="DA3412"/>
          <cell r="DB3412"/>
          <cell r="DC3412"/>
          <cell r="DD3412"/>
          <cell r="DE3412"/>
          <cell r="DF3412"/>
          <cell r="DG3412"/>
          <cell r="DH3412"/>
          <cell r="DI3412"/>
          <cell r="DJ3412"/>
          <cell r="DL3412" t="str">
            <v/>
          </cell>
        </row>
        <row r="3413"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/>
          <cell r="AD3413"/>
          <cell r="AE3413"/>
          <cell r="AF3413"/>
          <cell r="AG3413"/>
          <cell r="AH3413"/>
          <cell r="AI3413"/>
          <cell r="AJ3413"/>
          <cell r="AK3413"/>
          <cell r="AL3413"/>
          <cell r="AM3413"/>
          <cell r="AN3413"/>
          <cell r="AO3413"/>
          <cell r="AP3413"/>
          <cell r="AQ3413"/>
          <cell r="AR3413"/>
          <cell r="AS3413"/>
          <cell r="AT3413"/>
          <cell r="AU3413"/>
          <cell r="AV3413"/>
          <cell r="AW3413"/>
          <cell r="AX3413"/>
          <cell r="AY3413"/>
          <cell r="AZ3413"/>
          <cell r="BA3413"/>
          <cell r="BB3413"/>
          <cell r="BC3413"/>
          <cell r="BD3413"/>
          <cell r="BE3413"/>
          <cell r="BF3413"/>
          <cell r="BG3413"/>
          <cell r="BH3413"/>
          <cell r="BI3413"/>
          <cell r="BJ3413"/>
          <cell r="BK3413"/>
          <cell r="BL3413"/>
          <cell r="BM3413"/>
          <cell r="BN3413"/>
          <cell r="BO3413"/>
          <cell r="BP3413"/>
          <cell r="BQ3413"/>
          <cell r="BR3413"/>
          <cell r="BS3413"/>
          <cell r="BT3413"/>
          <cell r="BU3413"/>
          <cell r="BV3413"/>
          <cell r="BW3413"/>
          <cell r="BX3413"/>
          <cell r="BY3413"/>
          <cell r="BZ3413"/>
          <cell r="CA3413"/>
          <cell r="CB3413"/>
          <cell r="CC3413"/>
          <cell r="CD3413"/>
          <cell r="CE3413"/>
          <cell r="CF3413"/>
          <cell r="CG3413"/>
          <cell r="CH3413"/>
          <cell r="CI3413"/>
          <cell r="CJ3413"/>
          <cell r="CK3413"/>
          <cell r="CL3413"/>
          <cell r="CM3413"/>
          <cell r="CN3413"/>
          <cell r="CO3413"/>
          <cell r="CP3413"/>
          <cell r="CQ3413"/>
          <cell r="CR3413"/>
          <cell r="CS3413"/>
          <cell r="CT3413"/>
          <cell r="CU3413"/>
          <cell r="CV3413"/>
          <cell r="CW3413"/>
          <cell r="CX3413"/>
          <cell r="CY3413"/>
          <cell r="CZ3413"/>
          <cell r="DA3413"/>
          <cell r="DB3413"/>
          <cell r="DC3413"/>
          <cell r="DD3413"/>
          <cell r="DE3413"/>
          <cell r="DF3413"/>
          <cell r="DG3413"/>
          <cell r="DH3413"/>
          <cell r="DI3413"/>
          <cell r="DJ3413"/>
          <cell r="DL3413" t="str">
            <v/>
          </cell>
        </row>
        <row r="3414"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/>
          <cell r="AD3414"/>
          <cell r="AE3414"/>
          <cell r="AF3414"/>
          <cell r="AG3414"/>
          <cell r="AH3414"/>
          <cell r="AI3414"/>
          <cell r="AJ3414"/>
          <cell r="AK3414"/>
          <cell r="AL3414"/>
          <cell r="AM3414"/>
          <cell r="AN3414"/>
          <cell r="AO3414"/>
          <cell r="AP3414"/>
          <cell r="AQ3414"/>
          <cell r="AR3414"/>
          <cell r="AS3414"/>
          <cell r="AT3414"/>
          <cell r="AU3414"/>
          <cell r="AV3414"/>
          <cell r="AW3414"/>
          <cell r="AX3414"/>
          <cell r="AY3414"/>
          <cell r="AZ3414"/>
          <cell r="BA3414"/>
          <cell r="BB3414"/>
          <cell r="BC3414"/>
          <cell r="BD3414"/>
          <cell r="BE3414"/>
          <cell r="BF3414"/>
          <cell r="BG3414"/>
          <cell r="BH3414"/>
          <cell r="BI3414"/>
          <cell r="BJ3414"/>
          <cell r="BK3414"/>
          <cell r="BL3414"/>
          <cell r="BM3414"/>
          <cell r="BN3414"/>
          <cell r="BO3414"/>
          <cell r="BP3414"/>
          <cell r="BQ3414"/>
          <cell r="BR3414"/>
          <cell r="BS3414"/>
          <cell r="BT3414"/>
          <cell r="BU3414"/>
          <cell r="BV3414"/>
          <cell r="BW3414"/>
          <cell r="BX3414"/>
          <cell r="BY3414"/>
          <cell r="BZ3414"/>
          <cell r="CA3414"/>
          <cell r="CB3414"/>
          <cell r="CC3414"/>
          <cell r="CD3414"/>
          <cell r="CE3414"/>
          <cell r="CF3414"/>
          <cell r="CG3414"/>
          <cell r="CH3414"/>
          <cell r="CI3414"/>
          <cell r="CJ3414"/>
          <cell r="CK3414"/>
          <cell r="CL3414"/>
          <cell r="CM3414"/>
          <cell r="CN3414"/>
          <cell r="CO3414"/>
          <cell r="CP3414"/>
          <cell r="CQ3414"/>
          <cell r="CR3414"/>
          <cell r="CS3414"/>
          <cell r="CT3414"/>
          <cell r="CU3414"/>
          <cell r="CV3414"/>
          <cell r="CW3414"/>
          <cell r="CX3414"/>
          <cell r="CY3414"/>
          <cell r="CZ3414"/>
          <cell r="DA3414"/>
          <cell r="DB3414"/>
          <cell r="DC3414"/>
          <cell r="DD3414"/>
          <cell r="DE3414"/>
          <cell r="DF3414"/>
          <cell r="DG3414"/>
          <cell r="DH3414"/>
          <cell r="DI3414"/>
          <cell r="DJ3414"/>
          <cell r="DL3414" t="str">
            <v/>
          </cell>
        </row>
        <row r="3415"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/>
          <cell r="AD3415"/>
          <cell r="AE3415"/>
          <cell r="AF3415"/>
          <cell r="AG3415"/>
          <cell r="AH3415"/>
          <cell r="AI3415"/>
          <cell r="AJ3415"/>
          <cell r="AK3415"/>
          <cell r="AL3415"/>
          <cell r="AM3415"/>
          <cell r="AN3415"/>
          <cell r="AO3415"/>
          <cell r="AP3415"/>
          <cell r="AQ3415"/>
          <cell r="AR3415"/>
          <cell r="AS3415"/>
          <cell r="AT3415"/>
          <cell r="AU3415"/>
          <cell r="AV3415"/>
          <cell r="AW3415"/>
          <cell r="AX3415"/>
          <cell r="AY3415"/>
          <cell r="AZ3415"/>
          <cell r="BA3415"/>
          <cell r="BB3415"/>
          <cell r="BC3415"/>
          <cell r="BD3415"/>
          <cell r="BE3415"/>
          <cell r="BF3415"/>
          <cell r="BG3415"/>
          <cell r="BH3415"/>
          <cell r="BI3415"/>
          <cell r="BJ3415"/>
          <cell r="BK3415"/>
          <cell r="BL3415"/>
          <cell r="BM3415"/>
          <cell r="BN3415"/>
          <cell r="BO3415"/>
          <cell r="BP3415"/>
          <cell r="BQ3415"/>
          <cell r="BR3415"/>
          <cell r="BS3415"/>
          <cell r="BT3415"/>
          <cell r="BU3415"/>
          <cell r="BV3415"/>
          <cell r="BW3415"/>
          <cell r="BX3415"/>
          <cell r="BY3415"/>
          <cell r="BZ3415"/>
          <cell r="CA3415"/>
          <cell r="CB3415"/>
          <cell r="CC3415"/>
          <cell r="CD3415"/>
          <cell r="CE3415"/>
          <cell r="CF3415"/>
          <cell r="CG3415"/>
          <cell r="CH3415"/>
          <cell r="CI3415"/>
          <cell r="CJ3415"/>
          <cell r="CK3415"/>
          <cell r="CL3415"/>
          <cell r="CM3415"/>
          <cell r="CN3415"/>
          <cell r="CO3415"/>
          <cell r="CP3415"/>
          <cell r="CQ3415"/>
          <cell r="CR3415"/>
          <cell r="CS3415"/>
          <cell r="CT3415"/>
          <cell r="CU3415"/>
          <cell r="CV3415"/>
          <cell r="CW3415"/>
          <cell r="CX3415"/>
          <cell r="CY3415"/>
          <cell r="CZ3415"/>
          <cell r="DA3415"/>
          <cell r="DB3415"/>
          <cell r="DC3415"/>
          <cell r="DD3415"/>
          <cell r="DE3415"/>
          <cell r="DF3415"/>
          <cell r="DG3415"/>
          <cell r="DH3415"/>
          <cell r="DI3415"/>
          <cell r="DJ3415"/>
          <cell r="DL3415" t="str">
            <v/>
          </cell>
        </row>
        <row r="3416"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/>
          <cell r="AD3416"/>
          <cell r="AE3416"/>
          <cell r="AF3416"/>
          <cell r="AG3416"/>
          <cell r="AH3416"/>
          <cell r="AI3416"/>
          <cell r="AJ3416"/>
          <cell r="AK3416"/>
          <cell r="AL3416"/>
          <cell r="AM3416"/>
          <cell r="AN3416"/>
          <cell r="AO3416"/>
          <cell r="AP3416"/>
          <cell r="AQ3416"/>
          <cell r="AR3416"/>
          <cell r="AS3416"/>
          <cell r="AT3416"/>
          <cell r="AU3416"/>
          <cell r="AV3416"/>
          <cell r="AW3416"/>
          <cell r="AX3416"/>
          <cell r="AY3416"/>
          <cell r="AZ3416"/>
          <cell r="BA3416"/>
          <cell r="BB3416"/>
          <cell r="BC3416"/>
          <cell r="BD3416"/>
          <cell r="BE3416"/>
          <cell r="BF3416"/>
          <cell r="BG3416"/>
          <cell r="BH3416"/>
          <cell r="BI3416"/>
          <cell r="BJ3416"/>
          <cell r="BK3416"/>
          <cell r="BL3416"/>
          <cell r="BM3416"/>
          <cell r="BN3416"/>
          <cell r="BO3416"/>
          <cell r="BP3416"/>
          <cell r="BQ3416"/>
          <cell r="BR3416"/>
          <cell r="BS3416"/>
          <cell r="BT3416"/>
          <cell r="BU3416"/>
          <cell r="BV3416"/>
          <cell r="BW3416"/>
          <cell r="BX3416"/>
          <cell r="BY3416"/>
          <cell r="BZ3416"/>
          <cell r="CA3416"/>
          <cell r="CB3416"/>
          <cell r="CC3416"/>
          <cell r="CD3416"/>
          <cell r="CE3416"/>
          <cell r="CF3416"/>
          <cell r="CG3416"/>
          <cell r="CH3416"/>
          <cell r="CI3416"/>
          <cell r="CJ3416"/>
          <cell r="CK3416"/>
          <cell r="CL3416"/>
          <cell r="CM3416"/>
          <cell r="CN3416"/>
          <cell r="CO3416"/>
          <cell r="CP3416"/>
          <cell r="CQ3416"/>
          <cell r="CR3416"/>
          <cell r="CS3416"/>
          <cell r="CT3416"/>
          <cell r="CU3416"/>
          <cell r="CV3416"/>
          <cell r="CW3416"/>
          <cell r="CX3416"/>
          <cell r="CY3416"/>
          <cell r="CZ3416"/>
          <cell r="DA3416"/>
          <cell r="DB3416"/>
          <cell r="DC3416"/>
          <cell r="DD3416"/>
          <cell r="DE3416"/>
          <cell r="DF3416"/>
          <cell r="DG3416"/>
          <cell r="DH3416"/>
          <cell r="DI3416"/>
          <cell r="DJ3416"/>
          <cell r="DL3416" t="str">
            <v/>
          </cell>
        </row>
        <row r="3417"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/>
          <cell r="AD3417"/>
          <cell r="AE3417"/>
          <cell r="AF3417"/>
          <cell r="AG3417"/>
          <cell r="AH3417"/>
          <cell r="AI3417"/>
          <cell r="AJ3417"/>
          <cell r="AK3417"/>
          <cell r="AL3417"/>
          <cell r="AM3417"/>
          <cell r="AN3417"/>
          <cell r="AO3417"/>
          <cell r="AP3417"/>
          <cell r="AQ3417"/>
          <cell r="AR3417"/>
          <cell r="AS3417"/>
          <cell r="AT3417"/>
          <cell r="AU3417"/>
          <cell r="AV3417"/>
          <cell r="AW3417"/>
          <cell r="AX3417"/>
          <cell r="AY3417"/>
          <cell r="AZ3417"/>
          <cell r="BA3417"/>
          <cell r="BB3417"/>
          <cell r="BC3417"/>
          <cell r="BD3417"/>
          <cell r="BE3417"/>
          <cell r="BF3417"/>
          <cell r="BG3417"/>
          <cell r="BH3417"/>
          <cell r="BI3417"/>
          <cell r="BJ3417"/>
          <cell r="BK3417"/>
          <cell r="BL3417"/>
          <cell r="BM3417"/>
          <cell r="BN3417"/>
          <cell r="BO3417"/>
          <cell r="BP3417"/>
          <cell r="BQ3417"/>
          <cell r="BR3417"/>
          <cell r="BS3417"/>
          <cell r="BT3417"/>
          <cell r="BU3417"/>
          <cell r="BV3417"/>
          <cell r="BW3417"/>
          <cell r="BX3417"/>
          <cell r="BY3417"/>
          <cell r="BZ3417"/>
          <cell r="CA3417"/>
          <cell r="CB3417"/>
          <cell r="CC3417"/>
          <cell r="CD3417"/>
          <cell r="CE3417"/>
          <cell r="CF3417"/>
          <cell r="CG3417"/>
          <cell r="CH3417"/>
          <cell r="CI3417"/>
          <cell r="CJ3417"/>
          <cell r="CK3417"/>
          <cell r="CL3417"/>
          <cell r="CM3417"/>
          <cell r="CN3417"/>
          <cell r="CO3417"/>
          <cell r="CP3417"/>
          <cell r="CQ3417"/>
          <cell r="CR3417"/>
          <cell r="CS3417"/>
          <cell r="CT3417"/>
          <cell r="CU3417"/>
          <cell r="CV3417"/>
          <cell r="CW3417"/>
          <cell r="CX3417"/>
          <cell r="CY3417"/>
          <cell r="CZ3417"/>
          <cell r="DA3417"/>
          <cell r="DB3417"/>
          <cell r="DC3417"/>
          <cell r="DD3417"/>
          <cell r="DE3417"/>
          <cell r="DF3417"/>
          <cell r="DG3417"/>
          <cell r="DH3417"/>
          <cell r="DI3417"/>
          <cell r="DJ3417"/>
          <cell r="DL3417" t="str">
            <v/>
          </cell>
        </row>
        <row r="3418"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/>
          <cell r="AD3418"/>
          <cell r="AE3418"/>
          <cell r="AF3418"/>
          <cell r="AG3418"/>
          <cell r="AH3418"/>
          <cell r="AI3418"/>
          <cell r="AJ3418"/>
          <cell r="AK3418"/>
          <cell r="AL3418"/>
          <cell r="AM3418"/>
          <cell r="AN3418"/>
          <cell r="AO3418"/>
          <cell r="AP3418"/>
          <cell r="AQ3418"/>
          <cell r="AR3418"/>
          <cell r="AS3418"/>
          <cell r="AT3418"/>
          <cell r="AU3418"/>
          <cell r="AV3418"/>
          <cell r="AW3418"/>
          <cell r="AX3418"/>
          <cell r="AY3418"/>
          <cell r="AZ3418"/>
          <cell r="BA3418"/>
          <cell r="BB3418"/>
          <cell r="BC3418"/>
          <cell r="BD3418"/>
          <cell r="BE3418"/>
          <cell r="BF3418"/>
          <cell r="BG3418"/>
          <cell r="BH3418"/>
          <cell r="BI3418"/>
          <cell r="BJ3418"/>
          <cell r="BK3418"/>
          <cell r="BL3418"/>
          <cell r="BM3418"/>
          <cell r="BN3418"/>
          <cell r="BO3418"/>
          <cell r="BP3418"/>
          <cell r="BQ3418"/>
          <cell r="BR3418"/>
          <cell r="BS3418"/>
          <cell r="BT3418"/>
          <cell r="BU3418"/>
          <cell r="BV3418"/>
          <cell r="BW3418"/>
          <cell r="BX3418"/>
          <cell r="BY3418"/>
          <cell r="BZ3418"/>
          <cell r="CA3418"/>
          <cell r="CB3418"/>
          <cell r="CC3418"/>
          <cell r="CD3418"/>
          <cell r="CE3418"/>
          <cell r="CF3418"/>
          <cell r="CG3418"/>
          <cell r="CH3418"/>
          <cell r="CI3418"/>
          <cell r="CJ3418"/>
          <cell r="CK3418"/>
          <cell r="CL3418"/>
          <cell r="CM3418"/>
          <cell r="CN3418"/>
          <cell r="CO3418"/>
          <cell r="CP3418"/>
          <cell r="CQ3418"/>
          <cell r="CR3418"/>
          <cell r="CS3418"/>
          <cell r="CT3418"/>
          <cell r="CU3418"/>
          <cell r="CV3418"/>
          <cell r="CW3418"/>
          <cell r="CX3418"/>
          <cell r="CY3418"/>
          <cell r="CZ3418"/>
          <cell r="DA3418"/>
          <cell r="DB3418"/>
          <cell r="DC3418"/>
          <cell r="DD3418"/>
          <cell r="DE3418"/>
          <cell r="DF3418"/>
          <cell r="DG3418"/>
          <cell r="DH3418"/>
          <cell r="DI3418"/>
          <cell r="DJ3418"/>
          <cell r="DL3418" t="str">
            <v/>
          </cell>
        </row>
        <row r="3419"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/>
          <cell r="AD3419"/>
          <cell r="AE3419"/>
          <cell r="AF3419"/>
          <cell r="AG3419"/>
          <cell r="AH3419"/>
          <cell r="AI3419"/>
          <cell r="AJ3419"/>
          <cell r="AK3419"/>
          <cell r="AL3419"/>
          <cell r="AM3419"/>
          <cell r="AN3419"/>
          <cell r="AO3419"/>
          <cell r="AP3419"/>
          <cell r="AQ3419"/>
          <cell r="AR3419"/>
          <cell r="AS3419"/>
          <cell r="AT3419"/>
          <cell r="AU3419"/>
          <cell r="AV3419"/>
          <cell r="AW3419"/>
          <cell r="AX3419"/>
          <cell r="AY3419"/>
          <cell r="AZ3419"/>
          <cell r="BA3419"/>
          <cell r="BB3419"/>
          <cell r="BC3419"/>
          <cell r="BD3419"/>
          <cell r="BE3419"/>
          <cell r="BF3419"/>
          <cell r="BG3419"/>
          <cell r="BH3419"/>
          <cell r="BI3419"/>
          <cell r="BJ3419"/>
          <cell r="BK3419"/>
          <cell r="BL3419"/>
          <cell r="BM3419"/>
          <cell r="BN3419"/>
          <cell r="BO3419"/>
          <cell r="BP3419"/>
          <cell r="BQ3419"/>
          <cell r="BR3419"/>
          <cell r="BS3419"/>
          <cell r="BT3419"/>
          <cell r="BU3419"/>
          <cell r="BV3419"/>
          <cell r="BW3419"/>
          <cell r="BX3419"/>
          <cell r="BY3419"/>
          <cell r="BZ3419"/>
          <cell r="CA3419"/>
          <cell r="CB3419"/>
          <cell r="CC3419"/>
          <cell r="CD3419"/>
          <cell r="CE3419"/>
          <cell r="CF3419"/>
          <cell r="CG3419"/>
          <cell r="CH3419"/>
          <cell r="CI3419"/>
          <cell r="CJ3419"/>
          <cell r="CK3419"/>
          <cell r="CL3419"/>
          <cell r="CM3419"/>
          <cell r="CN3419"/>
          <cell r="CO3419"/>
          <cell r="CP3419"/>
          <cell r="CQ3419"/>
          <cell r="CR3419"/>
          <cell r="CS3419"/>
          <cell r="CT3419"/>
          <cell r="CU3419"/>
          <cell r="CV3419"/>
          <cell r="CW3419"/>
          <cell r="CX3419"/>
          <cell r="CY3419"/>
          <cell r="CZ3419"/>
          <cell r="DA3419"/>
          <cell r="DB3419"/>
          <cell r="DC3419"/>
          <cell r="DD3419"/>
          <cell r="DE3419"/>
          <cell r="DF3419"/>
          <cell r="DG3419"/>
          <cell r="DH3419"/>
          <cell r="DI3419"/>
          <cell r="DJ3419"/>
          <cell r="DL3419" t="str">
            <v/>
          </cell>
        </row>
        <row r="3420"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/>
          <cell r="AD3420"/>
          <cell r="AE3420"/>
          <cell r="AF3420"/>
          <cell r="AG3420"/>
          <cell r="AH3420"/>
          <cell r="AI3420"/>
          <cell r="AJ3420"/>
          <cell r="AK3420"/>
          <cell r="AL3420"/>
          <cell r="AM3420"/>
          <cell r="AN3420"/>
          <cell r="AO3420"/>
          <cell r="AP3420"/>
          <cell r="AQ3420"/>
          <cell r="AR3420"/>
          <cell r="AS3420"/>
          <cell r="AT3420"/>
          <cell r="AU3420"/>
          <cell r="AV3420"/>
          <cell r="AW3420"/>
          <cell r="AX3420"/>
          <cell r="AY3420"/>
          <cell r="AZ3420"/>
          <cell r="BA3420"/>
          <cell r="BB3420"/>
          <cell r="BC3420"/>
          <cell r="BD3420"/>
          <cell r="BE3420"/>
          <cell r="BF3420"/>
          <cell r="BG3420"/>
          <cell r="BH3420"/>
          <cell r="BI3420"/>
          <cell r="BJ3420"/>
          <cell r="BK3420"/>
          <cell r="BL3420"/>
          <cell r="BM3420"/>
          <cell r="BN3420"/>
          <cell r="BO3420"/>
          <cell r="BP3420"/>
          <cell r="BQ3420"/>
          <cell r="BR3420"/>
          <cell r="BS3420"/>
          <cell r="BT3420"/>
          <cell r="BU3420"/>
          <cell r="BV3420"/>
          <cell r="BW3420"/>
          <cell r="BX3420"/>
          <cell r="BY3420"/>
          <cell r="BZ3420"/>
          <cell r="CA3420"/>
          <cell r="CB3420"/>
          <cell r="CC3420"/>
          <cell r="CD3420"/>
          <cell r="CE3420"/>
          <cell r="CF3420"/>
          <cell r="CG3420"/>
          <cell r="CH3420"/>
          <cell r="CI3420"/>
          <cell r="CJ3420"/>
          <cell r="CK3420"/>
          <cell r="CL3420"/>
          <cell r="CM3420"/>
          <cell r="CN3420"/>
          <cell r="CO3420"/>
          <cell r="CP3420"/>
          <cell r="CQ3420"/>
          <cell r="CR3420"/>
          <cell r="CS3420"/>
          <cell r="CT3420"/>
          <cell r="CU3420"/>
          <cell r="CV3420"/>
          <cell r="CW3420"/>
          <cell r="CX3420"/>
          <cell r="CY3420"/>
          <cell r="CZ3420"/>
          <cell r="DA3420"/>
          <cell r="DB3420"/>
          <cell r="DC3420"/>
          <cell r="DD3420"/>
          <cell r="DE3420"/>
          <cell r="DF3420"/>
          <cell r="DG3420"/>
          <cell r="DH3420"/>
          <cell r="DI3420"/>
          <cell r="DJ3420"/>
          <cell r="DL3420" t="str">
            <v/>
          </cell>
        </row>
        <row r="3421"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/>
          <cell r="AD3421"/>
          <cell r="AE3421"/>
          <cell r="AF3421"/>
          <cell r="AG3421"/>
          <cell r="AH3421"/>
          <cell r="AI3421"/>
          <cell r="AJ3421"/>
          <cell r="AK3421"/>
          <cell r="AL3421"/>
          <cell r="AM3421"/>
          <cell r="AN3421"/>
          <cell r="AO3421"/>
          <cell r="AP3421"/>
          <cell r="AQ3421"/>
          <cell r="AR3421"/>
          <cell r="AS3421"/>
          <cell r="AT3421"/>
          <cell r="AU3421"/>
          <cell r="AV3421"/>
          <cell r="AW3421"/>
          <cell r="AX3421"/>
          <cell r="AY3421"/>
          <cell r="AZ3421"/>
          <cell r="BA3421"/>
          <cell r="BB3421"/>
          <cell r="BC3421"/>
          <cell r="BD3421"/>
          <cell r="BE3421"/>
          <cell r="BF3421"/>
          <cell r="BG3421"/>
          <cell r="BH3421"/>
          <cell r="BI3421"/>
          <cell r="BJ3421"/>
          <cell r="BK3421"/>
          <cell r="BL3421"/>
          <cell r="BM3421"/>
          <cell r="BN3421"/>
          <cell r="BO3421"/>
          <cell r="BP3421"/>
          <cell r="BQ3421"/>
          <cell r="BR3421"/>
          <cell r="BS3421"/>
          <cell r="BT3421"/>
          <cell r="BU3421"/>
          <cell r="BV3421"/>
          <cell r="BW3421"/>
          <cell r="BX3421"/>
          <cell r="BY3421"/>
          <cell r="BZ3421"/>
          <cell r="CA3421"/>
          <cell r="CB3421"/>
          <cell r="CC3421"/>
          <cell r="CD3421"/>
          <cell r="CE3421"/>
          <cell r="CF3421"/>
          <cell r="CG3421"/>
          <cell r="CH3421"/>
          <cell r="CI3421"/>
          <cell r="CJ3421"/>
          <cell r="CK3421"/>
          <cell r="CL3421"/>
          <cell r="CM3421"/>
          <cell r="CN3421"/>
          <cell r="CO3421"/>
          <cell r="CP3421"/>
          <cell r="CQ3421"/>
          <cell r="CR3421"/>
          <cell r="CS3421"/>
          <cell r="CT3421"/>
          <cell r="CU3421"/>
          <cell r="CV3421"/>
          <cell r="CW3421"/>
          <cell r="CX3421"/>
          <cell r="CY3421"/>
          <cell r="CZ3421"/>
          <cell r="DA3421"/>
          <cell r="DB3421"/>
          <cell r="DC3421"/>
          <cell r="DD3421"/>
          <cell r="DE3421"/>
          <cell r="DF3421"/>
          <cell r="DG3421"/>
          <cell r="DH3421"/>
          <cell r="DI3421"/>
          <cell r="DJ3421"/>
          <cell r="DL3421" t="str">
            <v/>
          </cell>
        </row>
        <row r="3422"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/>
          <cell r="AD3422"/>
          <cell r="AE3422"/>
          <cell r="AF3422"/>
          <cell r="AG3422"/>
          <cell r="AH3422"/>
          <cell r="AI3422"/>
          <cell r="AJ3422"/>
          <cell r="AK3422"/>
          <cell r="AL3422"/>
          <cell r="AM3422"/>
          <cell r="AN3422"/>
          <cell r="AO3422"/>
          <cell r="AP3422"/>
          <cell r="AQ3422"/>
          <cell r="AR3422"/>
          <cell r="AS3422"/>
          <cell r="AT3422"/>
          <cell r="AU3422"/>
          <cell r="AV3422"/>
          <cell r="AW3422"/>
          <cell r="AX3422"/>
          <cell r="AY3422"/>
          <cell r="AZ3422"/>
          <cell r="BA3422"/>
          <cell r="BB3422"/>
          <cell r="BC3422"/>
          <cell r="BD3422"/>
          <cell r="BE3422"/>
          <cell r="BF3422"/>
          <cell r="BG3422"/>
          <cell r="BH3422"/>
          <cell r="BI3422"/>
          <cell r="BJ3422"/>
          <cell r="BK3422"/>
          <cell r="BL3422"/>
          <cell r="BM3422"/>
          <cell r="BN3422"/>
          <cell r="BO3422"/>
          <cell r="BP3422"/>
          <cell r="BQ3422"/>
          <cell r="BR3422"/>
          <cell r="BS3422"/>
          <cell r="BT3422"/>
          <cell r="BU3422"/>
          <cell r="BV3422"/>
          <cell r="BW3422"/>
          <cell r="BX3422"/>
          <cell r="BY3422"/>
          <cell r="BZ3422"/>
          <cell r="CA3422"/>
          <cell r="CB3422"/>
          <cell r="CC3422"/>
          <cell r="CD3422"/>
          <cell r="CE3422"/>
          <cell r="CF3422"/>
          <cell r="CG3422"/>
          <cell r="CH3422"/>
          <cell r="CI3422"/>
          <cell r="CJ3422"/>
          <cell r="CK3422"/>
          <cell r="CL3422"/>
          <cell r="CM3422"/>
          <cell r="CN3422"/>
          <cell r="CO3422"/>
          <cell r="CP3422"/>
          <cell r="CQ3422"/>
          <cell r="CR3422"/>
          <cell r="CS3422"/>
          <cell r="CT3422"/>
          <cell r="CU3422"/>
          <cell r="CV3422"/>
          <cell r="CW3422"/>
          <cell r="CX3422"/>
          <cell r="CY3422"/>
          <cell r="CZ3422"/>
          <cell r="DA3422"/>
          <cell r="DB3422"/>
          <cell r="DC3422"/>
          <cell r="DD3422"/>
          <cell r="DE3422"/>
          <cell r="DF3422"/>
          <cell r="DG3422"/>
          <cell r="DH3422"/>
          <cell r="DI3422"/>
          <cell r="DJ3422"/>
          <cell r="DL3422" t="str">
            <v/>
          </cell>
        </row>
        <row r="3423"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/>
          <cell r="AD3423"/>
          <cell r="AE3423"/>
          <cell r="AF3423"/>
          <cell r="AG3423"/>
          <cell r="AH3423"/>
          <cell r="AI3423"/>
          <cell r="AJ3423"/>
          <cell r="AK3423"/>
          <cell r="AL3423"/>
          <cell r="AM3423"/>
          <cell r="AN3423"/>
          <cell r="AO3423"/>
          <cell r="AP3423"/>
          <cell r="AQ3423"/>
          <cell r="AR3423"/>
          <cell r="AS3423"/>
          <cell r="AT3423"/>
          <cell r="AU3423"/>
          <cell r="AV3423"/>
          <cell r="AW3423"/>
          <cell r="AX3423"/>
          <cell r="AY3423"/>
          <cell r="AZ3423"/>
          <cell r="BA3423"/>
          <cell r="BB3423"/>
          <cell r="BC3423"/>
          <cell r="BD3423"/>
          <cell r="BE3423"/>
          <cell r="BF3423"/>
          <cell r="BG3423"/>
          <cell r="BH3423"/>
          <cell r="BI3423"/>
          <cell r="BJ3423"/>
          <cell r="BK3423"/>
          <cell r="BL3423"/>
          <cell r="BM3423"/>
          <cell r="BN3423"/>
          <cell r="BO3423"/>
          <cell r="BP3423"/>
          <cell r="BQ3423"/>
          <cell r="BR3423"/>
          <cell r="BS3423"/>
          <cell r="BT3423"/>
          <cell r="BU3423"/>
          <cell r="BV3423"/>
          <cell r="BW3423"/>
          <cell r="BX3423"/>
          <cell r="BY3423"/>
          <cell r="BZ3423"/>
          <cell r="CA3423"/>
          <cell r="CB3423"/>
          <cell r="CC3423"/>
          <cell r="CD3423"/>
          <cell r="CE3423"/>
          <cell r="CF3423"/>
          <cell r="CG3423"/>
          <cell r="CH3423"/>
          <cell r="CI3423"/>
          <cell r="CJ3423"/>
          <cell r="CK3423"/>
          <cell r="CL3423"/>
          <cell r="CM3423"/>
          <cell r="CN3423"/>
          <cell r="CO3423"/>
          <cell r="CP3423"/>
          <cell r="CQ3423"/>
          <cell r="CR3423"/>
          <cell r="CS3423"/>
          <cell r="CT3423"/>
          <cell r="CU3423"/>
          <cell r="CV3423"/>
          <cell r="CW3423"/>
          <cell r="CX3423"/>
          <cell r="CY3423"/>
          <cell r="CZ3423"/>
          <cell r="DA3423"/>
          <cell r="DB3423"/>
          <cell r="DC3423"/>
          <cell r="DD3423"/>
          <cell r="DE3423"/>
          <cell r="DF3423"/>
          <cell r="DG3423"/>
          <cell r="DH3423"/>
          <cell r="DI3423"/>
          <cell r="DJ3423"/>
          <cell r="DL3423" t="str">
            <v/>
          </cell>
        </row>
        <row r="3424"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/>
          <cell r="AD3424"/>
          <cell r="AE3424"/>
          <cell r="AF3424"/>
          <cell r="AG3424"/>
          <cell r="AH3424"/>
          <cell r="AI3424"/>
          <cell r="AJ3424"/>
          <cell r="AK3424"/>
          <cell r="AL3424"/>
          <cell r="AM3424"/>
          <cell r="AN3424"/>
          <cell r="AO3424"/>
          <cell r="AP3424"/>
          <cell r="AQ3424"/>
          <cell r="AR3424"/>
          <cell r="AS3424"/>
          <cell r="AT3424"/>
          <cell r="AU3424"/>
          <cell r="AV3424"/>
          <cell r="AW3424"/>
          <cell r="AX3424"/>
          <cell r="AY3424"/>
          <cell r="AZ3424"/>
          <cell r="BA3424"/>
          <cell r="BB3424"/>
          <cell r="BC3424"/>
          <cell r="BD3424"/>
          <cell r="BE3424"/>
          <cell r="BF3424"/>
          <cell r="BG3424"/>
          <cell r="BH3424"/>
          <cell r="BI3424"/>
          <cell r="BJ3424"/>
          <cell r="BK3424"/>
          <cell r="BL3424"/>
          <cell r="BM3424"/>
          <cell r="BN3424"/>
          <cell r="BO3424"/>
          <cell r="BP3424"/>
          <cell r="BQ3424"/>
          <cell r="BR3424"/>
          <cell r="BS3424"/>
          <cell r="BT3424"/>
          <cell r="BU3424"/>
          <cell r="BV3424"/>
          <cell r="BW3424"/>
          <cell r="BX3424"/>
          <cell r="BY3424"/>
          <cell r="BZ3424"/>
          <cell r="CA3424"/>
          <cell r="CB3424"/>
          <cell r="CC3424"/>
          <cell r="CD3424"/>
          <cell r="CE3424"/>
          <cell r="CF3424"/>
          <cell r="CG3424"/>
          <cell r="CH3424"/>
          <cell r="CI3424"/>
          <cell r="CJ3424"/>
          <cell r="CK3424"/>
          <cell r="CL3424"/>
          <cell r="CM3424"/>
          <cell r="CN3424"/>
          <cell r="CO3424"/>
          <cell r="CP3424"/>
          <cell r="CQ3424"/>
          <cell r="CR3424"/>
          <cell r="CS3424"/>
          <cell r="CT3424"/>
          <cell r="CU3424"/>
          <cell r="CV3424"/>
          <cell r="CW3424"/>
          <cell r="CX3424"/>
          <cell r="CY3424"/>
          <cell r="CZ3424"/>
          <cell r="DA3424"/>
          <cell r="DB3424"/>
          <cell r="DC3424"/>
          <cell r="DD3424"/>
          <cell r="DE3424"/>
          <cell r="DF3424"/>
          <cell r="DG3424"/>
          <cell r="DH3424"/>
          <cell r="DI3424"/>
          <cell r="DJ3424"/>
          <cell r="DL3424" t="str">
            <v/>
          </cell>
        </row>
        <row r="3425"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/>
          <cell r="AD3425"/>
          <cell r="AE3425"/>
          <cell r="AF3425"/>
          <cell r="AG3425"/>
          <cell r="AH3425"/>
          <cell r="AI3425"/>
          <cell r="AJ3425"/>
          <cell r="AK3425"/>
          <cell r="AL3425"/>
          <cell r="AM3425"/>
          <cell r="AN3425"/>
          <cell r="AO3425"/>
          <cell r="AP3425"/>
          <cell r="AQ3425"/>
          <cell r="AR3425"/>
          <cell r="AS3425"/>
          <cell r="AT3425"/>
          <cell r="AU3425"/>
          <cell r="AV3425"/>
          <cell r="AW3425"/>
          <cell r="AX3425"/>
          <cell r="AY3425"/>
          <cell r="AZ3425"/>
          <cell r="BA3425"/>
          <cell r="BB3425"/>
          <cell r="BC3425"/>
          <cell r="BD3425"/>
          <cell r="BE3425"/>
          <cell r="BF3425"/>
          <cell r="BG3425"/>
          <cell r="BH3425"/>
          <cell r="BI3425"/>
          <cell r="BJ3425"/>
          <cell r="BK3425"/>
          <cell r="BL3425"/>
          <cell r="BM3425"/>
          <cell r="BN3425"/>
          <cell r="BO3425"/>
          <cell r="BP3425"/>
          <cell r="BQ3425"/>
          <cell r="BR3425"/>
          <cell r="BS3425"/>
          <cell r="BT3425"/>
          <cell r="BU3425"/>
          <cell r="BV3425"/>
          <cell r="BW3425"/>
          <cell r="BX3425"/>
          <cell r="BY3425"/>
          <cell r="BZ3425"/>
          <cell r="CA3425"/>
          <cell r="CB3425"/>
          <cell r="CC3425"/>
          <cell r="CD3425"/>
          <cell r="CE3425"/>
          <cell r="CF3425"/>
          <cell r="CG3425"/>
          <cell r="CH3425"/>
          <cell r="CI3425"/>
          <cell r="CJ3425"/>
          <cell r="CK3425"/>
          <cell r="CL3425"/>
          <cell r="CM3425"/>
          <cell r="CN3425"/>
          <cell r="CO3425"/>
          <cell r="CP3425"/>
          <cell r="CQ3425"/>
          <cell r="CR3425"/>
          <cell r="CS3425"/>
          <cell r="CT3425"/>
          <cell r="CU3425"/>
          <cell r="CV3425"/>
          <cell r="CW3425"/>
          <cell r="CX3425"/>
          <cell r="CY3425"/>
          <cell r="CZ3425"/>
          <cell r="DA3425"/>
          <cell r="DB3425"/>
          <cell r="DC3425"/>
          <cell r="DD3425"/>
          <cell r="DE3425"/>
          <cell r="DF3425"/>
          <cell r="DG3425"/>
          <cell r="DH3425"/>
          <cell r="DI3425"/>
          <cell r="DJ3425"/>
          <cell r="DL3425" t="str">
            <v/>
          </cell>
        </row>
        <row r="3426"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/>
          <cell r="AD3426"/>
          <cell r="AE3426"/>
          <cell r="AF3426"/>
          <cell r="AG3426"/>
          <cell r="AH3426"/>
          <cell r="AI3426"/>
          <cell r="AJ3426"/>
          <cell r="AK3426"/>
          <cell r="AL3426"/>
          <cell r="AM3426"/>
          <cell r="AN3426"/>
          <cell r="AO3426"/>
          <cell r="AP3426"/>
          <cell r="AQ3426"/>
          <cell r="AR3426"/>
          <cell r="AS3426"/>
          <cell r="AT3426"/>
          <cell r="AU3426"/>
          <cell r="AV3426"/>
          <cell r="AW3426"/>
          <cell r="AX3426"/>
          <cell r="AY3426"/>
          <cell r="AZ3426"/>
          <cell r="BA3426"/>
          <cell r="BB3426"/>
          <cell r="BC3426"/>
          <cell r="BD3426"/>
          <cell r="BE3426"/>
          <cell r="BF3426"/>
          <cell r="BG3426"/>
          <cell r="BH3426"/>
          <cell r="BI3426"/>
          <cell r="BJ3426"/>
          <cell r="BK3426"/>
          <cell r="BL3426"/>
          <cell r="BM3426"/>
          <cell r="BN3426"/>
          <cell r="BO3426"/>
          <cell r="BP3426"/>
          <cell r="BQ3426"/>
          <cell r="BR3426"/>
          <cell r="BS3426"/>
          <cell r="BT3426"/>
          <cell r="BU3426"/>
          <cell r="BV3426"/>
          <cell r="BW3426"/>
          <cell r="BX3426"/>
          <cell r="BY3426"/>
          <cell r="BZ3426"/>
          <cell r="CA3426"/>
          <cell r="CB3426"/>
          <cell r="CC3426"/>
          <cell r="CD3426"/>
          <cell r="CE3426"/>
          <cell r="CF3426"/>
          <cell r="CG3426"/>
          <cell r="CH3426"/>
          <cell r="CI3426"/>
          <cell r="CJ3426"/>
          <cell r="CK3426"/>
          <cell r="CL3426"/>
          <cell r="CM3426"/>
          <cell r="CN3426"/>
          <cell r="CO3426"/>
          <cell r="CP3426"/>
          <cell r="CQ3426"/>
          <cell r="CR3426"/>
          <cell r="CS3426"/>
          <cell r="CT3426"/>
          <cell r="CU3426"/>
          <cell r="CV3426"/>
          <cell r="CW3426"/>
          <cell r="CX3426"/>
          <cell r="CY3426"/>
          <cell r="CZ3426"/>
          <cell r="DA3426"/>
          <cell r="DB3426"/>
          <cell r="DC3426"/>
          <cell r="DD3426"/>
          <cell r="DE3426"/>
          <cell r="DF3426"/>
          <cell r="DG3426"/>
          <cell r="DH3426"/>
          <cell r="DI3426"/>
          <cell r="DJ3426"/>
          <cell r="DL3426" t="str">
            <v/>
          </cell>
        </row>
        <row r="3427"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/>
          <cell r="AD3427"/>
          <cell r="AE3427"/>
          <cell r="AF3427"/>
          <cell r="AG3427"/>
          <cell r="AH3427"/>
          <cell r="AI3427"/>
          <cell r="AJ3427"/>
          <cell r="AK3427"/>
          <cell r="AL3427"/>
          <cell r="AM3427"/>
          <cell r="AN3427"/>
          <cell r="AO3427"/>
          <cell r="AP3427"/>
          <cell r="AQ3427"/>
          <cell r="AR3427"/>
          <cell r="AS3427"/>
          <cell r="AT3427"/>
          <cell r="AU3427"/>
          <cell r="AV3427"/>
          <cell r="AW3427"/>
          <cell r="AX3427"/>
          <cell r="AY3427"/>
          <cell r="AZ3427"/>
          <cell r="BA3427"/>
          <cell r="BB3427"/>
          <cell r="BC3427"/>
          <cell r="BD3427"/>
          <cell r="BE3427"/>
          <cell r="BF3427"/>
          <cell r="BG3427"/>
          <cell r="BH3427"/>
          <cell r="BI3427"/>
          <cell r="BJ3427"/>
          <cell r="BK3427"/>
          <cell r="BL3427"/>
          <cell r="BM3427"/>
          <cell r="BN3427"/>
          <cell r="BO3427"/>
          <cell r="BP3427"/>
          <cell r="BQ3427"/>
          <cell r="BR3427"/>
          <cell r="BS3427"/>
          <cell r="BT3427"/>
          <cell r="BU3427"/>
          <cell r="BV3427"/>
          <cell r="BW3427"/>
          <cell r="BX3427"/>
          <cell r="BY3427"/>
          <cell r="BZ3427"/>
          <cell r="CA3427"/>
          <cell r="CB3427"/>
          <cell r="CC3427"/>
          <cell r="CD3427"/>
          <cell r="CE3427"/>
          <cell r="CF3427"/>
          <cell r="CG3427"/>
          <cell r="CH3427"/>
          <cell r="CI3427"/>
          <cell r="CJ3427"/>
          <cell r="CK3427"/>
          <cell r="CL3427"/>
          <cell r="CM3427"/>
          <cell r="CN3427"/>
          <cell r="CO3427"/>
          <cell r="CP3427"/>
          <cell r="CQ3427"/>
          <cell r="CR3427"/>
          <cell r="CS3427"/>
          <cell r="CT3427"/>
          <cell r="CU3427"/>
          <cell r="CV3427"/>
          <cell r="CW3427"/>
          <cell r="CX3427"/>
          <cell r="CY3427"/>
          <cell r="CZ3427"/>
          <cell r="DA3427"/>
          <cell r="DB3427"/>
          <cell r="DC3427"/>
          <cell r="DD3427"/>
          <cell r="DE3427"/>
          <cell r="DF3427"/>
          <cell r="DG3427"/>
          <cell r="DH3427"/>
          <cell r="DI3427"/>
          <cell r="DJ3427"/>
          <cell r="DL3427" t="str">
            <v/>
          </cell>
        </row>
        <row r="3428"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/>
          <cell r="AD3428"/>
          <cell r="AE3428"/>
          <cell r="AF3428"/>
          <cell r="AG3428"/>
          <cell r="AH3428"/>
          <cell r="AI3428"/>
          <cell r="AJ3428"/>
          <cell r="AK3428"/>
          <cell r="AL3428"/>
          <cell r="AM3428"/>
          <cell r="AN3428"/>
          <cell r="AO3428"/>
          <cell r="AP3428"/>
          <cell r="AQ3428"/>
          <cell r="AR3428"/>
          <cell r="AS3428"/>
          <cell r="AT3428"/>
          <cell r="AU3428"/>
          <cell r="AV3428"/>
          <cell r="AW3428"/>
          <cell r="AX3428"/>
          <cell r="AY3428"/>
          <cell r="AZ3428"/>
          <cell r="BA3428"/>
          <cell r="BB3428"/>
          <cell r="BC3428"/>
          <cell r="BD3428"/>
          <cell r="BE3428"/>
          <cell r="BF3428"/>
          <cell r="BG3428"/>
          <cell r="BH3428"/>
          <cell r="BI3428"/>
          <cell r="BJ3428"/>
          <cell r="BK3428"/>
          <cell r="BL3428"/>
          <cell r="BM3428"/>
          <cell r="BN3428"/>
          <cell r="BO3428"/>
          <cell r="BP3428"/>
          <cell r="BQ3428"/>
          <cell r="BR3428"/>
          <cell r="BS3428"/>
          <cell r="BT3428"/>
          <cell r="BU3428"/>
          <cell r="BV3428"/>
          <cell r="BW3428"/>
          <cell r="BX3428"/>
          <cell r="BY3428"/>
          <cell r="BZ3428"/>
          <cell r="CA3428"/>
          <cell r="CB3428"/>
          <cell r="CC3428"/>
          <cell r="CD3428"/>
          <cell r="CE3428"/>
          <cell r="CF3428"/>
          <cell r="CG3428"/>
          <cell r="CH3428"/>
          <cell r="CI3428"/>
          <cell r="CJ3428"/>
          <cell r="CK3428"/>
          <cell r="CL3428"/>
          <cell r="CM3428"/>
          <cell r="CN3428"/>
          <cell r="CO3428"/>
          <cell r="CP3428"/>
          <cell r="CQ3428"/>
          <cell r="CR3428"/>
          <cell r="CS3428"/>
          <cell r="CT3428"/>
          <cell r="CU3428"/>
          <cell r="CV3428"/>
          <cell r="CW3428"/>
          <cell r="CX3428"/>
          <cell r="CY3428"/>
          <cell r="CZ3428"/>
          <cell r="DA3428"/>
          <cell r="DB3428"/>
          <cell r="DC3428"/>
          <cell r="DD3428"/>
          <cell r="DE3428"/>
          <cell r="DF3428"/>
          <cell r="DG3428"/>
          <cell r="DH3428"/>
          <cell r="DI3428"/>
          <cell r="DJ3428"/>
          <cell r="DL3428" t="str">
            <v/>
          </cell>
        </row>
        <row r="3429"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/>
          <cell r="AD3429"/>
          <cell r="AE3429"/>
          <cell r="AF3429"/>
          <cell r="AG3429"/>
          <cell r="AH3429"/>
          <cell r="AI3429"/>
          <cell r="AJ3429"/>
          <cell r="AK3429"/>
          <cell r="AL3429"/>
          <cell r="AM3429"/>
          <cell r="AN3429"/>
          <cell r="AO3429"/>
          <cell r="AP3429"/>
          <cell r="AQ3429"/>
          <cell r="AR3429"/>
          <cell r="AS3429"/>
          <cell r="AT3429"/>
          <cell r="AU3429"/>
          <cell r="AV3429"/>
          <cell r="AW3429"/>
          <cell r="AX3429"/>
          <cell r="AY3429"/>
          <cell r="AZ3429"/>
          <cell r="BA3429"/>
          <cell r="BB3429"/>
          <cell r="BC3429"/>
          <cell r="BD3429"/>
          <cell r="BE3429"/>
          <cell r="BF3429"/>
          <cell r="BG3429"/>
          <cell r="BH3429"/>
          <cell r="BI3429"/>
          <cell r="BJ3429"/>
          <cell r="BK3429"/>
          <cell r="BL3429"/>
          <cell r="BM3429"/>
          <cell r="BN3429"/>
          <cell r="BO3429"/>
          <cell r="BP3429"/>
          <cell r="BQ3429"/>
          <cell r="BR3429"/>
          <cell r="BS3429"/>
          <cell r="BT3429"/>
          <cell r="BU3429"/>
          <cell r="BV3429"/>
          <cell r="BW3429"/>
          <cell r="BX3429"/>
          <cell r="BY3429"/>
          <cell r="BZ3429"/>
          <cell r="CA3429"/>
          <cell r="CB3429"/>
          <cell r="CC3429"/>
          <cell r="CD3429"/>
          <cell r="CE3429"/>
          <cell r="CF3429"/>
          <cell r="CG3429"/>
          <cell r="CH3429"/>
          <cell r="CI3429"/>
          <cell r="CJ3429"/>
          <cell r="CK3429"/>
          <cell r="CL3429"/>
          <cell r="CM3429"/>
          <cell r="CN3429"/>
          <cell r="CO3429"/>
          <cell r="CP3429"/>
          <cell r="CQ3429"/>
          <cell r="CR3429"/>
          <cell r="CS3429"/>
          <cell r="CT3429"/>
          <cell r="CU3429"/>
          <cell r="CV3429"/>
          <cell r="CW3429"/>
          <cell r="CX3429"/>
          <cell r="CY3429"/>
          <cell r="CZ3429"/>
          <cell r="DA3429"/>
          <cell r="DB3429"/>
          <cell r="DC3429"/>
          <cell r="DD3429"/>
          <cell r="DE3429"/>
          <cell r="DF3429"/>
          <cell r="DG3429"/>
          <cell r="DH3429"/>
          <cell r="DI3429"/>
          <cell r="DJ3429"/>
          <cell r="DL3429" t="str">
            <v/>
          </cell>
        </row>
        <row r="3430"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/>
          <cell r="AD3430"/>
          <cell r="AE3430"/>
          <cell r="AF3430"/>
          <cell r="AG3430"/>
          <cell r="AH3430"/>
          <cell r="AI3430"/>
          <cell r="AJ3430"/>
          <cell r="AK3430"/>
          <cell r="AL3430"/>
          <cell r="AM3430"/>
          <cell r="AN3430"/>
          <cell r="AO3430"/>
          <cell r="AP3430"/>
          <cell r="AQ3430"/>
          <cell r="AR3430"/>
          <cell r="AS3430"/>
          <cell r="AT3430"/>
          <cell r="AU3430"/>
          <cell r="AV3430"/>
          <cell r="AW3430"/>
          <cell r="AX3430"/>
          <cell r="AY3430"/>
          <cell r="AZ3430"/>
          <cell r="BA3430"/>
          <cell r="BB3430"/>
          <cell r="BC3430"/>
          <cell r="BD3430"/>
          <cell r="BE3430"/>
          <cell r="BF3430"/>
          <cell r="BG3430"/>
          <cell r="BH3430"/>
          <cell r="BI3430"/>
          <cell r="BJ3430"/>
          <cell r="BK3430"/>
          <cell r="BL3430"/>
          <cell r="BM3430"/>
          <cell r="BN3430"/>
          <cell r="BO3430"/>
          <cell r="BP3430"/>
          <cell r="BQ3430"/>
          <cell r="BR3430"/>
          <cell r="BS3430"/>
          <cell r="BT3430"/>
          <cell r="BU3430"/>
          <cell r="BV3430"/>
          <cell r="BW3430"/>
          <cell r="BX3430"/>
          <cell r="BY3430"/>
          <cell r="BZ3430"/>
          <cell r="CA3430"/>
          <cell r="CB3430"/>
          <cell r="CC3430"/>
          <cell r="CD3430"/>
          <cell r="CE3430"/>
          <cell r="CF3430"/>
          <cell r="CG3430"/>
          <cell r="CH3430"/>
          <cell r="CI3430"/>
          <cell r="CJ3430"/>
          <cell r="CK3430"/>
          <cell r="CL3430"/>
          <cell r="CM3430"/>
          <cell r="CN3430"/>
          <cell r="CO3430"/>
          <cell r="CP3430"/>
          <cell r="CQ3430"/>
          <cell r="CR3430"/>
          <cell r="CS3430"/>
          <cell r="CT3430"/>
          <cell r="CU3430"/>
          <cell r="CV3430"/>
          <cell r="CW3430"/>
          <cell r="CX3430"/>
          <cell r="CY3430"/>
          <cell r="CZ3430"/>
          <cell r="DA3430"/>
          <cell r="DB3430"/>
          <cell r="DC3430"/>
          <cell r="DD3430"/>
          <cell r="DE3430"/>
          <cell r="DF3430"/>
          <cell r="DG3430"/>
          <cell r="DH3430"/>
          <cell r="DI3430"/>
          <cell r="DJ3430"/>
          <cell r="DL3430" t="str">
            <v/>
          </cell>
        </row>
        <row r="3431"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/>
          <cell r="AD3431"/>
          <cell r="AE3431"/>
          <cell r="AF3431"/>
          <cell r="AG3431"/>
          <cell r="AH3431"/>
          <cell r="AI3431"/>
          <cell r="AJ3431"/>
          <cell r="AK3431"/>
          <cell r="AL3431"/>
          <cell r="AM3431"/>
          <cell r="AN3431"/>
          <cell r="AO3431"/>
          <cell r="AP3431"/>
          <cell r="AQ3431"/>
          <cell r="AR3431"/>
          <cell r="AS3431"/>
          <cell r="AT3431"/>
          <cell r="AU3431"/>
          <cell r="AV3431"/>
          <cell r="AW3431"/>
          <cell r="AX3431"/>
          <cell r="AY3431"/>
          <cell r="AZ3431"/>
          <cell r="BA3431"/>
          <cell r="BB3431"/>
          <cell r="BC3431"/>
          <cell r="BD3431"/>
          <cell r="BE3431"/>
          <cell r="BF3431"/>
          <cell r="BG3431"/>
          <cell r="BH3431"/>
          <cell r="BI3431"/>
          <cell r="BJ3431"/>
          <cell r="BK3431"/>
          <cell r="BL3431"/>
          <cell r="BM3431"/>
          <cell r="BN3431"/>
          <cell r="BO3431"/>
          <cell r="BP3431"/>
          <cell r="BQ3431"/>
          <cell r="BR3431"/>
          <cell r="BS3431"/>
          <cell r="BT3431"/>
          <cell r="BU3431"/>
          <cell r="BV3431"/>
          <cell r="BW3431"/>
          <cell r="BX3431"/>
          <cell r="BY3431"/>
          <cell r="BZ3431"/>
          <cell r="CA3431"/>
          <cell r="CB3431"/>
          <cell r="CC3431"/>
          <cell r="CD3431"/>
          <cell r="CE3431"/>
          <cell r="CF3431"/>
          <cell r="CG3431"/>
          <cell r="CH3431"/>
          <cell r="CI3431"/>
          <cell r="CJ3431"/>
          <cell r="CK3431"/>
          <cell r="CL3431"/>
          <cell r="CM3431"/>
          <cell r="CN3431"/>
          <cell r="CO3431"/>
          <cell r="CP3431"/>
          <cell r="CQ3431"/>
          <cell r="CR3431"/>
          <cell r="CS3431"/>
          <cell r="CT3431"/>
          <cell r="CU3431"/>
          <cell r="CV3431"/>
          <cell r="CW3431"/>
          <cell r="CX3431"/>
          <cell r="CY3431"/>
          <cell r="CZ3431"/>
          <cell r="DA3431"/>
          <cell r="DB3431"/>
          <cell r="DC3431"/>
          <cell r="DD3431"/>
          <cell r="DE3431"/>
          <cell r="DF3431"/>
          <cell r="DG3431"/>
          <cell r="DH3431"/>
          <cell r="DI3431"/>
          <cell r="DJ3431"/>
          <cell r="DL3431" t="str">
            <v/>
          </cell>
        </row>
        <row r="3432"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/>
          <cell r="AD3432"/>
          <cell r="AE3432"/>
          <cell r="AF3432"/>
          <cell r="AG3432"/>
          <cell r="AH3432"/>
          <cell r="AI3432"/>
          <cell r="AJ3432"/>
          <cell r="AK3432"/>
          <cell r="AL3432"/>
          <cell r="AM3432"/>
          <cell r="AN3432"/>
          <cell r="AO3432"/>
          <cell r="AP3432"/>
          <cell r="AQ3432"/>
          <cell r="AR3432"/>
          <cell r="AS3432"/>
          <cell r="AT3432"/>
          <cell r="AU3432"/>
          <cell r="AV3432"/>
          <cell r="AW3432"/>
          <cell r="AX3432"/>
          <cell r="AY3432"/>
          <cell r="AZ3432"/>
          <cell r="BA3432"/>
          <cell r="BB3432"/>
          <cell r="BC3432"/>
          <cell r="BD3432"/>
          <cell r="BE3432"/>
          <cell r="BF3432"/>
          <cell r="BG3432"/>
          <cell r="BH3432"/>
          <cell r="BI3432"/>
          <cell r="BJ3432"/>
          <cell r="BK3432"/>
          <cell r="BL3432"/>
          <cell r="BM3432"/>
          <cell r="BN3432"/>
          <cell r="BO3432"/>
          <cell r="BP3432"/>
          <cell r="BQ3432"/>
          <cell r="BR3432"/>
          <cell r="BS3432"/>
          <cell r="BT3432"/>
          <cell r="BU3432"/>
          <cell r="BV3432"/>
          <cell r="BW3432"/>
          <cell r="BX3432"/>
          <cell r="BY3432"/>
          <cell r="BZ3432"/>
          <cell r="CA3432"/>
          <cell r="CB3432"/>
          <cell r="CC3432"/>
          <cell r="CD3432"/>
          <cell r="CE3432"/>
          <cell r="CF3432"/>
          <cell r="CG3432"/>
          <cell r="CH3432"/>
          <cell r="CI3432"/>
          <cell r="CJ3432"/>
          <cell r="CK3432"/>
          <cell r="CL3432"/>
          <cell r="CM3432"/>
          <cell r="CN3432"/>
          <cell r="CO3432"/>
          <cell r="CP3432"/>
          <cell r="CQ3432"/>
          <cell r="CR3432"/>
          <cell r="CS3432"/>
          <cell r="CT3432"/>
          <cell r="CU3432"/>
          <cell r="CV3432"/>
          <cell r="CW3432"/>
          <cell r="CX3432"/>
          <cell r="CY3432"/>
          <cell r="CZ3432"/>
          <cell r="DA3432"/>
          <cell r="DB3432"/>
          <cell r="DC3432"/>
          <cell r="DD3432"/>
          <cell r="DE3432"/>
          <cell r="DF3432"/>
          <cell r="DG3432"/>
          <cell r="DH3432"/>
          <cell r="DI3432"/>
          <cell r="DJ3432"/>
          <cell r="DL3432" t="str">
            <v/>
          </cell>
        </row>
        <row r="3433"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/>
          <cell r="AD3433"/>
          <cell r="AE3433"/>
          <cell r="AF3433"/>
          <cell r="AG3433"/>
          <cell r="AH3433"/>
          <cell r="AI3433"/>
          <cell r="AJ3433"/>
          <cell r="AK3433"/>
          <cell r="AL3433"/>
          <cell r="AM3433"/>
          <cell r="AN3433"/>
          <cell r="AO3433"/>
          <cell r="AP3433"/>
          <cell r="AQ3433"/>
          <cell r="AR3433"/>
          <cell r="AS3433"/>
          <cell r="AT3433"/>
          <cell r="AU3433"/>
          <cell r="AV3433"/>
          <cell r="AW3433"/>
          <cell r="AX3433"/>
          <cell r="AY3433"/>
          <cell r="AZ3433"/>
          <cell r="BA3433"/>
          <cell r="BB3433"/>
          <cell r="BC3433"/>
          <cell r="BD3433"/>
          <cell r="BE3433"/>
          <cell r="BF3433"/>
          <cell r="BG3433"/>
          <cell r="BH3433"/>
          <cell r="BI3433"/>
          <cell r="BJ3433"/>
          <cell r="BK3433"/>
          <cell r="BL3433"/>
          <cell r="BM3433"/>
          <cell r="BN3433"/>
          <cell r="BO3433"/>
          <cell r="BP3433"/>
          <cell r="BQ3433"/>
          <cell r="BR3433"/>
          <cell r="BS3433"/>
          <cell r="BT3433"/>
          <cell r="BU3433"/>
          <cell r="BV3433"/>
          <cell r="BW3433"/>
          <cell r="BX3433"/>
          <cell r="BY3433"/>
          <cell r="BZ3433"/>
          <cell r="CA3433"/>
          <cell r="CB3433"/>
          <cell r="CC3433"/>
          <cell r="CD3433"/>
          <cell r="CE3433"/>
          <cell r="CF3433"/>
          <cell r="CG3433"/>
          <cell r="CH3433"/>
          <cell r="CI3433"/>
          <cell r="CJ3433"/>
          <cell r="CK3433"/>
          <cell r="CL3433"/>
          <cell r="CM3433"/>
          <cell r="CN3433"/>
          <cell r="CO3433"/>
          <cell r="CP3433"/>
          <cell r="CQ3433"/>
          <cell r="CR3433"/>
          <cell r="CS3433"/>
          <cell r="CT3433"/>
          <cell r="CU3433"/>
          <cell r="CV3433"/>
          <cell r="CW3433"/>
          <cell r="CX3433"/>
          <cell r="CY3433"/>
          <cell r="CZ3433"/>
          <cell r="DA3433"/>
          <cell r="DB3433"/>
          <cell r="DC3433"/>
          <cell r="DD3433"/>
          <cell r="DE3433"/>
          <cell r="DF3433"/>
          <cell r="DG3433"/>
          <cell r="DH3433"/>
          <cell r="DI3433"/>
          <cell r="DJ3433"/>
          <cell r="DL3433" t="str">
            <v/>
          </cell>
        </row>
        <row r="3434"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/>
          <cell r="AD3434"/>
          <cell r="AE3434"/>
          <cell r="AF3434"/>
          <cell r="AG3434"/>
          <cell r="AH3434"/>
          <cell r="AI3434"/>
          <cell r="AJ3434"/>
          <cell r="AK3434"/>
          <cell r="AL3434"/>
          <cell r="AM3434"/>
          <cell r="AN3434"/>
          <cell r="AO3434"/>
          <cell r="AP3434"/>
          <cell r="AQ3434"/>
          <cell r="AR3434"/>
          <cell r="AS3434"/>
          <cell r="AT3434"/>
          <cell r="AU3434"/>
          <cell r="AV3434"/>
          <cell r="AW3434"/>
          <cell r="AX3434"/>
          <cell r="AY3434"/>
          <cell r="AZ3434"/>
          <cell r="BA3434"/>
          <cell r="BB3434"/>
          <cell r="BC3434"/>
          <cell r="BD3434"/>
          <cell r="BE3434"/>
          <cell r="BF3434"/>
          <cell r="BG3434"/>
          <cell r="BH3434"/>
          <cell r="BI3434"/>
          <cell r="BJ3434"/>
          <cell r="BK3434"/>
          <cell r="BL3434"/>
          <cell r="BM3434"/>
          <cell r="BN3434"/>
          <cell r="BO3434"/>
          <cell r="BP3434"/>
          <cell r="BQ3434"/>
          <cell r="BR3434"/>
          <cell r="BS3434"/>
          <cell r="BT3434"/>
          <cell r="BU3434"/>
          <cell r="BV3434"/>
          <cell r="BW3434"/>
          <cell r="BX3434"/>
          <cell r="BY3434"/>
          <cell r="BZ3434"/>
          <cell r="CA3434"/>
          <cell r="CB3434"/>
          <cell r="CC3434"/>
          <cell r="CD3434"/>
          <cell r="CE3434"/>
          <cell r="CF3434"/>
          <cell r="CG3434"/>
          <cell r="CH3434"/>
          <cell r="CI3434"/>
          <cell r="CJ3434"/>
          <cell r="CK3434"/>
          <cell r="CL3434"/>
          <cell r="CM3434"/>
          <cell r="CN3434"/>
          <cell r="CO3434"/>
          <cell r="CP3434"/>
          <cell r="CQ3434"/>
          <cell r="CR3434"/>
          <cell r="CS3434"/>
          <cell r="CT3434"/>
          <cell r="CU3434"/>
          <cell r="CV3434"/>
          <cell r="CW3434"/>
          <cell r="CX3434"/>
          <cell r="CY3434"/>
          <cell r="CZ3434"/>
          <cell r="DA3434"/>
          <cell r="DB3434"/>
          <cell r="DC3434"/>
          <cell r="DD3434"/>
          <cell r="DE3434"/>
          <cell r="DF3434"/>
          <cell r="DG3434"/>
          <cell r="DH3434"/>
          <cell r="DI3434"/>
          <cell r="DJ3434"/>
          <cell r="DL3434" t="str">
            <v/>
          </cell>
        </row>
        <row r="3435"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/>
          <cell r="AD3435"/>
          <cell r="AE3435"/>
          <cell r="AF3435"/>
          <cell r="AG3435"/>
          <cell r="AH3435"/>
          <cell r="AI3435"/>
          <cell r="AJ3435"/>
          <cell r="AK3435"/>
          <cell r="AL3435"/>
          <cell r="AM3435"/>
          <cell r="AN3435"/>
          <cell r="AO3435"/>
          <cell r="AP3435"/>
          <cell r="AQ3435"/>
          <cell r="AR3435"/>
          <cell r="AS3435"/>
          <cell r="AT3435"/>
          <cell r="AU3435"/>
          <cell r="AV3435"/>
          <cell r="AW3435"/>
          <cell r="AX3435"/>
          <cell r="AY3435"/>
          <cell r="AZ3435"/>
          <cell r="BA3435"/>
          <cell r="BB3435"/>
          <cell r="BC3435"/>
          <cell r="BD3435"/>
          <cell r="BE3435"/>
          <cell r="BF3435"/>
          <cell r="BG3435"/>
          <cell r="BH3435"/>
          <cell r="BI3435"/>
          <cell r="BJ3435"/>
          <cell r="BK3435"/>
          <cell r="BL3435"/>
          <cell r="BM3435"/>
          <cell r="BN3435"/>
          <cell r="BO3435"/>
          <cell r="BP3435"/>
          <cell r="BQ3435"/>
          <cell r="BR3435"/>
          <cell r="BS3435"/>
          <cell r="BT3435"/>
          <cell r="BU3435"/>
          <cell r="BV3435"/>
          <cell r="BW3435"/>
          <cell r="BX3435"/>
          <cell r="BY3435"/>
          <cell r="BZ3435"/>
          <cell r="CA3435"/>
          <cell r="CB3435"/>
          <cell r="CC3435"/>
          <cell r="CD3435"/>
          <cell r="CE3435"/>
          <cell r="CF3435"/>
          <cell r="CG3435"/>
          <cell r="CH3435"/>
          <cell r="CI3435"/>
          <cell r="CJ3435"/>
          <cell r="CK3435"/>
          <cell r="CL3435"/>
          <cell r="CM3435"/>
          <cell r="CN3435"/>
          <cell r="CO3435"/>
          <cell r="CP3435"/>
          <cell r="CQ3435"/>
          <cell r="CR3435"/>
          <cell r="CS3435"/>
          <cell r="CT3435"/>
          <cell r="CU3435"/>
          <cell r="CV3435"/>
          <cell r="CW3435"/>
          <cell r="CX3435"/>
          <cell r="CY3435"/>
          <cell r="CZ3435"/>
          <cell r="DA3435"/>
          <cell r="DB3435"/>
          <cell r="DC3435"/>
          <cell r="DD3435"/>
          <cell r="DE3435"/>
          <cell r="DF3435"/>
          <cell r="DG3435"/>
          <cell r="DH3435"/>
          <cell r="DI3435"/>
          <cell r="DJ3435"/>
          <cell r="DL3435" t="str">
            <v/>
          </cell>
        </row>
        <row r="3436"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/>
          <cell r="AD3436"/>
          <cell r="AE3436"/>
          <cell r="AF3436"/>
          <cell r="AG3436"/>
          <cell r="AH3436"/>
          <cell r="AI3436"/>
          <cell r="AJ3436"/>
          <cell r="AK3436"/>
          <cell r="AL3436"/>
          <cell r="AM3436"/>
          <cell r="AN3436"/>
          <cell r="AO3436"/>
          <cell r="AP3436"/>
          <cell r="AQ3436"/>
          <cell r="AR3436"/>
          <cell r="AS3436"/>
          <cell r="AT3436"/>
          <cell r="AU3436"/>
          <cell r="AV3436"/>
          <cell r="AW3436"/>
          <cell r="AX3436"/>
          <cell r="AY3436"/>
          <cell r="AZ3436"/>
          <cell r="BA3436"/>
          <cell r="BB3436"/>
          <cell r="BC3436"/>
          <cell r="BD3436"/>
          <cell r="BE3436"/>
          <cell r="BF3436"/>
          <cell r="BG3436"/>
          <cell r="BH3436"/>
          <cell r="BI3436"/>
          <cell r="BJ3436"/>
          <cell r="BK3436"/>
          <cell r="BL3436"/>
          <cell r="BM3436"/>
          <cell r="BN3436"/>
          <cell r="BO3436"/>
          <cell r="BP3436"/>
          <cell r="BQ3436"/>
          <cell r="BR3436"/>
          <cell r="BS3436"/>
          <cell r="BT3436"/>
          <cell r="BU3436"/>
          <cell r="BV3436"/>
          <cell r="BW3436"/>
          <cell r="BX3436"/>
          <cell r="BY3436"/>
          <cell r="BZ3436"/>
          <cell r="CA3436"/>
          <cell r="CB3436"/>
          <cell r="CC3436"/>
          <cell r="CD3436"/>
          <cell r="CE3436"/>
          <cell r="CF3436"/>
          <cell r="CG3436"/>
          <cell r="CH3436"/>
          <cell r="CI3436"/>
          <cell r="CJ3436"/>
          <cell r="CK3436"/>
          <cell r="CL3436"/>
          <cell r="CM3436"/>
          <cell r="CN3436"/>
          <cell r="CO3436"/>
          <cell r="CP3436"/>
          <cell r="CQ3436"/>
          <cell r="CR3436"/>
          <cell r="CS3436"/>
          <cell r="CT3436"/>
          <cell r="CU3436"/>
          <cell r="CV3436"/>
          <cell r="CW3436"/>
          <cell r="CX3436"/>
          <cell r="CY3436"/>
          <cell r="CZ3436"/>
          <cell r="DA3436"/>
          <cell r="DB3436"/>
          <cell r="DC3436"/>
          <cell r="DD3436"/>
          <cell r="DE3436"/>
          <cell r="DF3436"/>
          <cell r="DG3436"/>
          <cell r="DH3436"/>
          <cell r="DI3436"/>
          <cell r="DJ3436"/>
          <cell r="DL3436" t="str">
            <v/>
          </cell>
        </row>
        <row r="3437"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/>
          <cell r="AD3437"/>
          <cell r="AE3437"/>
          <cell r="AF3437"/>
          <cell r="AG3437"/>
          <cell r="AH3437"/>
          <cell r="AI3437"/>
          <cell r="AJ3437"/>
          <cell r="AK3437"/>
          <cell r="AL3437"/>
          <cell r="AM3437"/>
          <cell r="AN3437"/>
          <cell r="AO3437"/>
          <cell r="AP3437"/>
          <cell r="AQ3437"/>
          <cell r="AR3437"/>
          <cell r="AS3437"/>
          <cell r="AT3437"/>
          <cell r="AU3437"/>
          <cell r="AV3437"/>
          <cell r="AW3437"/>
          <cell r="AX3437"/>
          <cell r="AY3437"/>
          <cell r="AZ3437"/>
          <cell r="BA3437"/>
          <cell r="BB3437"/>
          <cell r="BC3437"/>
          <cell r="BD3437"/>
          <cell r="BE3437"/>
          <cell r="BF3437"/>
          <cell r="BG3437"/>
          <cell r="BH3437"/>
          <cell r="BI3437"/>
          <cell r="BJ3437"/>
          <cell r="BK3437"/>
          <cell r="BL3437"/>
          <cell r="BM3437"/>
          <cell r="BN3437"/>
          <cell r="BO3437"/>
          <cell r="BP3437"/>
          <cell r="BQ3437"/>
          <cell r="BR3437"/>
          <cell r="BS3437"/>
          <cell r="BT3437"/>
          <cell r="BU3437"/>
          <cell r="BV3437"/>
          <cell r="BW3437"/>
          <cell r="BX3437"/>
          <cell r="BY3437"/>
          <cell r="BZ3437"/>
          <cell r="CA3437"/>
          <cell r="CB3437"/>
          <cell r="CC3437"/>
          <cell r="CD3437"/>
          <cell r="CE3437"/>
          <cell r="CF3437"/>
          <cell r="CG3437"/>
          <cell r="CH3437"/>
          <cell r="CI3437"/>
          <cell r="CJ3437"/>
          <cell r="CK3437"/>
          <cell r="CL3437"/>
          <cell r="CM3437"/>
          <cell r="CN3437"/>
          <cell r="CO3437"/>
          <cell r="CP3437"/>
          <cell r="CQ3437"/>
          <cell r="CR3437"/>
          <cell r="CS3437"/>
          <cell r="CT3437"/>
          <cell r="CU3437"/>
          <cell r="CV3437"/>
          <cell r="CW3437"/>
          <cell r="CX3437"/>
          <cell r="CY3437"/>
          <cell r="CZ3437"/>
          <cell r="DA3437"/>
          <cell r="DB3437"/>
          <cell r="DC3437"/>
          <cell r="DD3437"/>
          <cell r="DE3437"/>
          <cell r="DF3437"/>
          <cell r="DG3437"/>
          <cell r="DH3437"/>
          <cell r="DI3437"/>
          <cell r="DJ3437"/>
          <cell r="DL3437" t="str">
            <v/>
          </cell>
        </row>
        <row r="3438"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/>
          <cell r="AD3438"/>
          <cell r="AE3438"/>
          <cell r="AF3438"/>
          <cell r="AG3438"/>
          <cell r="AH3438"/>
          <cell r="AI3438"/>
          <cell r="AJ3438"/>
          <cell r="AK3438"/>
          <cell r="AL3438"/>
          <cell r="AM3438"/>
          <cell r="AN3438"/>
          <cell r="AO3438"/>
          <cell r="AP3438"/>
          <cell r="AQ3438"/>
          <cell r="AR3438"/>
          <cell r="AS3438"/>
          <cell r="AT3438"/>
          <cell r="AU3438"/>
          <cell r="AV3438"/>
          <cell r="AW3438"/>
          <cell r="AX3438"/>
          <cell r="AY3438"/>
          <cell r="AZ3438"/>
          <cell r="BA3438"/>
          <cell r="BB3438"/>
          <cell r="BC3438"/>
          <cell r="BD3438"/>
          <cell r="BE3438"/>
          <cell r="BF3438"/>
          <cell r="BG3438"/>
          <cell r="BH3438"/>
          <cell r="BI3438"/>
          <cell r="BJ3438"/>
          <cell r="BK3438"/>
          <cell r="BL3438"/>
          <cell r="BM3438"/>
          <cell r="BN3438"/>
          <cell r="BO3438"/>
          <cell r="BP3438"/>
          <cell r="BQ3438"/>
          <cell r="BR3438"/>
          <cell r="BS3438"/>
          <cell r="BT3438"/>
          <cell r="BU3438"/>
          <cell r="BV3438"/>
          <cell r="BW3438"/>
          <cell r="BX3438"/>
          <cell r="BY3438"/>
          <cell r="BZ3438"/>
          <cell r="CA3438"/>
          <cell r="CB3438"/>
          <cell r="CC3438"/>
          <cell r="CD3438"/>
          <cell r="CE3438"/>
          <cell r="CF3438"/>
          <cell r="CG3438"/>
          <cell r="CH3438"/>
          <cell r="CI3438"/>
          <cell r="CJ3438"/>
          <cell r="CK3438"/>
          <cell r="CL3438"/>
          <cell r="CM3438"/>
          <cell r="CN3438"/>
          <cell r="CO3438"/>
          <cell r="CP3438"/>
          <cell r="CQ3438"/>
          <cell r="CR3438"/>
          <cell r="CS3438"/>
          <cell r="CT3438"/>
          <cell r="CU3438"/>
          <cell r="CV3438"/>
          <cell r="CW3438"/>
          <cell r="CX3438"/>
          <cell r="CY3438"/>
          <cell r="CZ3438"/>
          <cell r="DA3438"/>
          <cell r="DB3438"/>
          <cell r="DC3438"/>
          <cell r="DD3438"/>
          <cell r="DE3438"/>
          <cell r="DF3438"/>
          <cell r="DG3438"/>
          <cell r="DH3438"/>
          <cell r="DI3438"/>
          <cell r="DJ3438"/>
          <cell r="DL3438" t="str">
            <v/>
          </cell>
        </row>
        <row r="3439">
          <cell r="K3439"/>
          <cell r="L3439"/>
          <cell r="M3439"/>
          <cell r="N3439"/>
          <cell r="O3439"/>
          <cell r="P3439"/>
          <cell r="Q3439"/>
          <cell r="R3439"/>
          <cell r="S3439"/>
          <cell r="T3439"/>
          <cell r="U3439"/>
          <cell r="V3439"/>
          <cell r="W3439"/>
          <cell r="X3439"/>
          <cell r="Y3439"/>
          <cell r="Z3439"/>
          <cell r="AA3439"/>
          <cell r="AB3439"/>
          <cell r="AC3439"/>
          <cell r="AD3439"/>
          <cell r="AE3439"/>
          <cell r="AF3439"/>
          <cell r="AG3439"/>
          <cell r="AH3439"/>
          <cell r="AI3439"/>
          <cell r="AJ3439"/>
          <cell r="AK3439"/>
          <cell r="AL3439"/>
          <cell r="AM3439"/>
          <cell r="AN3439"/>
          <cell r="AO3439"/>
          <cell r="AP3439"/>
          <cell r="AQ3439"/>
          <cell r="AR3439"/>
          <cell r="AS3439"/>
          <cell r="AT3439"/>
          <cell r="AU3439"/>
          <cell r="AV3439"/>
          <cell r="AW3439"/>
          <cell r="AX3439"/>
          <cell r="AY3439"/>
          <cell r="AZ3439"/>
          <cell r="BA3439"/>
          <cell r="BB3439"/>
          <cell r="BC3439"/>
          <cell r="BD3439"/>
          <cell r="BE3439"/>
          <cell r="BF3439"/>
          <cell r="BG3439"/>
          <cell r="BH3439"/>
          <cell r="BI3439"/>
          <cell r="BJ3439"/>
          <cell r="BK3439"/>
          <cell r="BL3439"/>
          <cell r="BM3439"/>
          <cell r="BN3439"/>
          <cell r="BO3439"/>
          <cell r="BP3439"/>
          <cell r="BQ3439"/>
          <cell r="BR3439"/>
          <cell r="BS3439"/>
          <cell r="BT3439"/>
          <cell r="BU3439"/>
          <cell r="BV3439"/>
          <cell r="BW3439"/>
          <cell r="BX3439"/>
          <cell r="BY3439"/>
          <cell r="BZ3439"/>
          <cell r="CA3439"/>
          <cell r="CB3439"/>
          <cell r="CC3439"/>
          <cell r="CD3439"/>
          <cell r="CE3439"/>
          <cell r="CF3439"/>
          <cell r="CG3439"/>
          <cell r="CH3439"/>
          <cell r="CI3439"/>
          <cell r="CJ3439"/>
          <cell r="CK3439"/>
          <cell r="CL3439"/>
          <cell r="CM3439"/>
          <cell r="CN3439"/>
          <cell r="CO3439"/>
          <cell r="CP3439"/>
          <cell r="CQ3439"/>
          <cell r="CR3439"/>
          <cell r="CS3439"/>
          <cell r="CT3439"/>
          <cell r="CU3439"/>
          <cell r="CV3439"/>
          <cell r="CW3439"/>
          <cell r="CX3439"/>
          <cell r="CY3439"/>
          <cell r="CZ3439"/>
          <cell r="DA3439"/>
          <cell r="DB3439"/>
          <cell r="DC3439"/>
          <cell r="DD3439"/>
          <cell r="DE3439"/>
          <cell r="DF3439"/>
          <cell r="DG3439"/>
          <cell r="DH3439"/>
          <cell r="DI3439"/>
          <cell r="DJ3439"/>
          <cell r="DL3439" t="str">
            <v/>
          </cell>
        </row>
        <row r="3440">
          <cell r="K3440"/>
          <cell r="L3440"/>
          <cell r="M3440"/>
          <cell r="N3440"/>
          <cell r="O3440"/>
          <cell r="P3440"/>
          <cell r="Q3440"/>
          <cell r="R3440"/>
          <cell r="S3440"/>
          <cell r="T3440"/>
          <cell r="U3440"/>
          <cell r="V3440"/>
          <cell r="W3440"/>
          <cell r="X3440"/>
          <cell r="Y3440"/>
          <cell r="Z3440"/>
          <cell r="AA3440"/>
          <cell r="AB3440"/>
          <cell r="AC3440"/>
          <cell r="AD3440"/>
          <cell r="AE3440"/>
          <cell r="AF3440"/>
          <cell r="AG3440"/>
          <cell r="AH3440"/>
          <cell r="AI3440"/>
          <cell r="AJ3440"/>
          <cell r="AK3440"/>
          <cell r="AL3440"/>
          <cell r="AM3440"/>
          <cell r="AN3440"/>
          <cell r="AO3440"/>
          <cell r="AP3440"/>
          <cell r="AQ3440"/>
          <cell r="AR3440"/>
          <cell r="AS3440"/>
          <cell r="AT3440"/>
          <cell r="AU3440"/>
          <cell r="AV3440"/>
          <cell r="AW3440"/>
          <cell r="AX3440"/>
          <cell r="AY3440"/>
          <cell r="AZ3440"/>
          <cell r="BA3440"/>
          <cell r="BB3440"/>
          <cell r="BC3440"/>
          <cell r="BD3440"/>
          <cell r="BE3440"/>
          <cell r="BF3440"/>
          <cell r="BG3440"/>
          <cell r="BH3440"/>
          <cell r="BI3440"/>
          <cell r="BJ3440"/>
          <cell r="BK3440"/>
          <cell r="BL3440"/>
          <cell r="BM3440"/>
          <cell r="BN3440"/>
          <cell r="BO3440"/>
          <cell r="BP3440"/>
          <cell r="BQ3440"/>
          <cell r="BR3440"/>
          <cell r="BS3440"/>
          <cell r="BT3440"/>
          <cell r="BU3440"/>
          <cell r="BV3440"/>
          <cell r="BW3440"/>
          <cell r="BX3440"/>
          <cell r="BY3440"/>
          <cell r="BZ3440"/>
          <cell r="CA3440"/>
          <cell r="CB3440"/>
          <cell r="CC3440"/>
          <cell r="CD3440"/>
          <cell r="CE3440"/>
          <cell r="CF3440"/>
          <cell r="CG3440"/>
          <cell r="CH3440"/>
          <cell r="CI3440"/>
          <cell r="CJ3440"/>
          <cell r="CK3440"/>
          <cell r="CL3440"/>
          <cell r="CM3440"/>
          <cell r="CN3440"/>
          <cell r="CO3440"/>
          <cell r="CP3440"/>
          <cell r="CQ3440"/>
          <cell r="CR3440"/>
          <cell r="CS3440"/>
          <cell r="CT3440"/>
          <cell r="CU3440"/>
          <cell r="CV3440"/>
          <cell r="CW3440"/>
          <cell r="CX3440"/>
          <cell r="CY3440"/>
          <cell r="CZ3440"/>
          <cell r="DA3440"/>
          <cell r="DB3440"/>
          <cell r="DC3440"/>
          <cell r="DD3440"/>
          <cell r="DE3440"/>
          <cell r="DF3440"/>
          <cell r="DG3440"/>
          <cell r="DH3440"/>
          <cell r="DI3440"/>
          <cell r="DJ3440"/>
          <cell r="DL3440" t="str">
            <v/>
          </cell>
        </row>
        <row r="3441">
          <cell r="K3441"/>
          <cell r="L3441"/>
          <cell r="M3441"/>
          <cell r="N3441"/>
          <cell r="O3441"/>
          <cell r="P3441"/>
          <cell r="Q3441"/>
          <cell r="R3441"/>
          <cell r="S3441"/>
          <cell r="T3441"/>
          <cell r="U3441"/>
          <cell r="V3441"/>
          <cell r="W3441"/>
          <cell r="X3441"/>
          <cell r="Y3441"/>
          <cell r="Z3441"/>
          <cell r="AA3441"/>
          <cell r="AB3441"/>
          <cell r="AC3441"/>
          <cell r="AD3441"/>
          <cell r="AE3441"/>
          <cell r="AF3441"/>
          <cell r="AG3441"/>
          <cell r="AH3441"/>
          <cell r="AI3441"/>
          <cell r="AJ3441"/>
          <cell r="AK3441"/>
          <cell r="AL3441"/>
          <cell r="AM3441"/>
          <cell r="AN3441"/>
          <cell r="AO3441"/>
          <cell r="AP3441"/>
          <cell r="AQ3441"/>
          <cell r="AR3441"/>
          <cell r="AS3441"/>
          <cell r="AT3441"/>
          <cell r="AU3441"/>
          <cell r="AV3441"/>
          <cell r="AW3441"/>
          <cell r="AX3441"/>
          <cell r="AY3441"/>
          <cell r="AZ3441"/>
          <cell r="BA3441"/>
          <cell r="BB3441"/>
          <cell r="BC3441"/>
          <cell r="BD3441"/>
          <cell r="BE3441"/>
          <cell r="BF3441"/>
          <cell r="BG3441"/>
          <cell r="BH3441"/>
          <cell r="BI3441"/>
          <cell r="BJ3441"/>
          <cell r="BK3441"/>
          <cell r="BL3441"/>
          <cell r="BM3441"/>
          <cell r="BN3441"/>
          <cell r="BO3441"/>
          <cell r="BP3441"/>
          <cell r="BQ3441"/>
          <cell r="BR3441"/>
          <cell r="BS3441"/>
          <cell r="BT3441"/>
          <cell r="BU3441"/>
          <cell r="BV3441"/>
          <cell r="BW3441"/>
          <cell r="BX3441"/>
          <cell r="BY3441"/>
          <cell r="BZ3441"/>
          <cell r="CA3441"/>
          <cell r="CB3441"/>
          <cell r="CC3441"/>
          <cell r="CD3441"/>
          <cell r="CE3441"/>
          <cell r="CF3441"/>
          <cell r="CG3441"/>
          <cell r="CH3441"/>
          <cell r="CI3441"/>
          <cell r="CJ3441"/>
          <cell r="CK3441"/>
          <cell r="CL3441"/>
          <cell r="CM3441"/>
          <cell r="CN3441"/>
          <cell r="CO3441"/>
          <cell r="CP3441"/>
          <cell r="CQ3441"/>
          <cell r="CR3441"/>
          <cell r="CS3441"/>
          <cell r="CT3441"/>
          <cell r="CU3441"/>
          <cell r="CV3441"/>
          <cell r="CW3441"/>
          <cell r="CX3441"/>
          <cell r="CY3441"/>
          <cell r="CZ3441"/>
          <cell r="DA3441"/>
          <cell r="DB3441"/>
          <cell r="DC3441"/>
          <cell r="DD3441"/>
          <cell r="DE3441"/>
          <cell r="DF3441"/>
          <cell r="DG3441"/>
          <cell r="DH3441"/>
          <cell r="DI3441"/>
          <cell r="DJ3441"/>
          <cell r="DL3441" t="str">
            <v/>
          </cell>
        </row>
        <row r="3442">
          <cell r="K3442"/>
          <cell r="L3442"/>
          <cell r="M3442"/>
          <cell r="N3442"/>
          <cell r="O3442"/>
          <cell r="P3442"/>
          <cell r="Q3442"/>
          <cell r="R3442"/>
          <cell r="S3442"/>
          <cell r="T3442"/>
          <cell r="U3442"/>
          <cell r="V3442"/>
          <cell r="W3442"/>
          <cell r="X3442"/>
          <cell r="Y3442"/>
          <cell r="Z3442"/>
          <cell r="AA3442"/>
          <cell r="AB3442"/>
          <cell r="AC3442"/>
          <cell r="AD3442"/>
          <cell r="AE3442"/>
          <cell r="AF3442"/>
          <cell r="AG3442"/>
          <cell r="AH3442"/>
          <cell r="AI3442"/>
          <cell r="AJ3442"/>
          <cell r="AK3442"/>
          <cell r="AL3442"/>
          <cell r="AM3442"/>
          <cell r="AN3442"/>
          <cell r="AO3442"/>
          <cell r="AP3442"/>
          <cell r="AQ3442"/>
          <cell r="AR3442"/>
          <cell r="AS3442"/>
          <cell r="AT3442"/>
          <cell r="AU3442"/>
          <cell r="AV3442"/>
          <cell r="AW3442"/>
          <cell r="AX3442"/>
          <cell r="AY3442"/>
          <cell r="AZ3442"/>
          <cell r="BA3442"/>
          <cell r="BB3442"/>
          <cell r="BC3442"/>
          <cell r="BD3442"/>
          <cell r="BE3442"/>
          <cell r="BF3442"/>
          <cell r="BG3442"/>
          <cell r="BH3442"/>
          <cell r="BI3442"/>
          <cell r="BJ3442"/>
          <cell r="BK3442"/>
          <cell r="BL3442"/>
          <cell r="BM3442"/>
          <cell r="BN3442"/>
          <cell r="BO3442"/>
          <cell r="BP3442"/>
          <cell r="BQ3442"/>
          <cell r="BR3442"/>
          <cell r="BS3442"/>
          <cell r="BT3442"/>
          <cell r="BU3442"/>
          <cell r="BV3442"/>
          <cell r="BW3442"/>
          <cell r="BX3442"/>
          <cell r="BY3442"/>
          <cell r="BZ3442"/>
          <cell r="CA3442"/>
          <cell r="CB3442"/>
          <cell r="CC3442"/>
          <cell r="CD3442"/>
          <cell r="CE3442"/>
          <cell r="CF3442"/>
          <cell r="CG3442"/>
          <cell r="CH3442"/>
          <cell r="CI3442"/>
          <cell r="CJ3442"/>
          <cell r="CK3442"/>
          <cell r="CL3442"/>
          <cell r="CM3442"/>
          <cell r="CN3442"/>
          <cell r="CO3442"/>
          <cell r="CP3442"/>
          <cell r="CQ3442"/>
          <cell r="CR3442"/>
          <cell r="CS3442"/>
          <cell r="CT3442"/>
          <cell r="CU3442"/>
          <cell r="CV3442"/>
          <cell r="CW3442"/>
          <cell r="CX3442"/>
          <cell r="CY3442"/>
          <cell r="CZ3442"/>
          <cell r="DA3442"/>
          <cell r="DB3442"/>
          <cell r="DC3442"/>
          <cell r="DD3442"/>
          <cell r="DE3442"/>
          <cell r="DF3442"/>
          <cell r="DG3442"/>
          <cell r="DH3442"/>
          <cell r="DI3442"/>
          <cell r="DJ3442"/>
          <cell r="DL3442" t="str">
            <v/>
          </cell>
        </row>
        <row r="3443">
          <cell r="K3443"/>
          <cell r="L3443"/>
          <cell r="M3443"/>
          <cell r="N3443"/>
          <cell r="O3443"/>
          <cell r="P3443"/>
          <cell r="Q3443"/>
          <cell r="R3443"/>
          <cell r="S3443"/>
          <cell r="T3443"/>
          <cell r="U3443"/>
          <cell r="V3443"/>
          <cell r="W3443"/>
          <cell r="X3443"/>
          <cell r="Y3443"/>
          <cell r="Z3443"/>
          <cell r="AA3443"/>
          <cell r="AB3443"/>
          <cell r="AC3443"/>
          <cell r="AD3443"/>
          <cell r="AE3443"/>
          <cell r="AF3443"/>
          <cell r="AG3443"/>
          <cell r="AH3443"/>
          <cell r="AI3443"/>
          <cell r="AJ3443"/>
          <cell r="AK3443"/>
          <cell r="AL3443"/>
          <cell r="AM3443"/>
          <cell r="AN3443"/>
          <cell r="AO3443"/>
          <cell r="AP3443"/>
          <cell r="AQ3443"/>
          <cell r="AR3443"/>
          <cell r="AS3443"/>
          <cell r="AT3443"/>
          <cell r="AU3443"/>
          <cell r="AV3443"/>
          <cell r="AW3443"/>
          <cell r="AX3443"/>
          <cell r="AY3443"/>
          <cell r="AZ3443"/>
          <cell r="BA3443"/>
          <cell r="BB3443"/>
          <cell r="BC3443"/>
          <cell r="BD3443"/>
          <cell r="BE3443"/>
          <cell r="BF3443"/>
          <cell r="BG3443"/>
          <cell r="BH3443"/>
          <cell r="BI3443"/>
          <cell r="BJ3443"/>
          <cell r="BK3443"/>
          <cell r="BL3443"/>
          <cell r="BM3443"/>
          <cell r="BN3443"/>
          <cell r="BO3443"/>
          <cell r="BP3443"/>
          <cell r="BQ3443"/>
          <cell r="BR3443"/>
          <cell r="BS3443"/>
          <cell r="BT3443"/>
          <cell r="BU3443"/>
          <cell r="BV3443"/>
          <cell r="BW3443"/>
          <cell r="BX3443"/>
          <cell r="BY3443"/>
          <cell r="BZ3443"/>
          <cell r="CA3443"/>
          <cell r="CB3443"/>
          <cell r="CC3443"/>
          <cell r="CD3443"/>
          <cell r="CE3443"/>
          <cell r="CF3443"/>
          <cell r="CG3443"/>
          <cell r="CH3443"/>
          <cell r="CI3443"/>
          <cell r="CJ3443"/>
          <cell r="CK3443"/>
          <cell r="CL3443"/>
          <cell r="CM3443"/>
          <cell r="CN3443"/>
          <cell r="CO3443"/>
          <cell r="CP3443"/>
          <cell r="CQ3443"/>
          <cell r="CR3443"/>
          <cell r="CS3443"/>
          <cell r="CT3443"/>
          <cell r="CU3443"/>
          <cell r="CV3443"/>
          <cell r="CW3443"/>
          <cell r="CX3443"/>
          <cell r="CY3443"/>
          <cell r="CZ3443"/>
          <cell r="DA3443"/>
          <cell r="DB3443"/>
          <cell r="DC3443"/>
          <cell r="DD3443"/>
          <cell r="DE3443"/>
          <cell r="DF3443"/>
          <cell r="DG3443"/>
          <cell r="DH3443"/>
          <cell r="DI3443"/>
          <cell r="DJ3443"/>
          <cell r="DL3443" t="str">
            <v/>
          </cell>
        </row>
        <row r="3444">
          <cell r="K3444"/>
          <cell r="L3444"/>
          <cell r="M3444"/>
          <cell r="N3444"/>
          <cell r="O3444"/>
          <cell r="P3444"/>
          <cell r="Q3444"/>
          <cell r="R3444"/>
          <cell r="S3444"/>
          <cell r="T3444"/>
          <cell r="U3444"/>
          <cell r="V3444"/>
          <cell r="W3444"/>
          <cell r="X3444"/>
          <cell r="Y3444"/>
          <cell r="Z3444"/>
          <cell r="AA3444"/>
          <cell r="AB3444"/>
          <cell r="AC3444"/>
          <cell r="AD3444"/>
          <cell r="AE3444"/>
          <cell r="AF3444"/>
          <cell r="AG3444"/>
          <cell r="AH3444"/>
          <cell r="AI3444"/>
          <cell r="AJ3444"/>
          <cell r="AK3444"/>
          <cell r="AL3444"/>
          <cell r="AM3444"/>
          <cell r="AN3444"/>
          <cell r="AO3444"/>
          <cell r="AP3444"/>
          <cell r="AQ3444"/>
          <cell r="AR3444"/>
          <cell r="AS3444"/>
          <cell r="AT3444"/>
          <cell r="AU3444"/>
          <cell r="AV3444"/>
          <cell r="AW3444"/>
          <cell r="AX3444"/>
          <cell r="AY3444"/>
          <cell r="AZ3444"/>
          <cell r="BA3444"/>
          <cell r="BB3444"/>
          <cell r="BC3444"/>
          <cell r="BD3444"/>
          <cell r="BE3444"/>
          <cell r="BF3444"/>
          <cell r="BG3444"/>
          <cell r="BH3444"/>
          <cell r="BI3444"/>
          <cell r="BJ3444"/>
          <cell r="BK3444"/>
          <cell r="BL3444"/>
          <cell r="BM3444"/>
          <cell r="BN3444"/>
          <cell r="BO3444"/>
          <cell r="BP3444"/>
          <cell r="BQ3444"/>
          <cell r="BR3444"/>
          <cell r="BS3444"/>
          <cell r="BT3444"/>
          <cell r="BU3444"/>
          <cell r="BV3444"/>
          <cell r="BW3444"/>
          <cell r="BX3444"/>
          <cell r="BY3444"/>
          <cell r="BZ3444"/>
          <cell r="CA3444"/>
          <cell r="CB3444"/>
          <cell r="CC3444"/>
          <cell r="CD3444"/>
          <cell r="CE3444"/>
          <cell r="CF3444"/>
          <cell r="CG3444"/>
          <cell r="CH3444"/>
          <cell r="CI3444"/>
          <cell r="CJ3444"/>
          <cell r="CK3444"/>
          <cell r="CL3444"/>
          <cell r="CM3444"/>
          <cell r="CN3444"/>
          <cell r="CO3444"/>
          <cell r="CP3444"/>
          <cell r="CQ3444"/>
          <cell r="CR3444"/>
          <cell r="CS3444"/>
          <cell r="CT3444"/>
          <cell r="CU3444"/>
          <cell r="CV3444"/>
          <cell r="CW3444"/>
          <cell r="CX3444"/>
          <cell r="CY3444"/>
          <cell r="CZ3444"/>
          <cell r="DA3444"/>
          <cell r="DB3444"/>
          <cell r="DC3444"/>
          <cell r="DD3444"/>
          <cell r="DE3444"/>
          <cell r="DF3444"/>
          <cell r="DG3444"/>
          <cell r="DH3444"/>
          <cell r="DI3444"/>
          <cell r="DJ3444"/>
          <cell r="DL3444" t="str">
            <v/>
          </cell>
        </row>
        <row r="3445">
          <cell r="K3445"/>
          <cell r="L3445"/>
          <cell r="M3445"/>
          <cell r="N3445"/>
          <cell r="O3445"/>
          <cell r="P3445"/>
          <cell r="Q3445"/>
          <cell r="R3445"/>
          <cell r="S3445"/>
          <cell r="T3445"/>
          <cell r="U3445"/>
          <cell r="V3445"/>
          <cell r="W3445"/>
          <cell r="X3445"/>
          <cell r="Y3445"/>
          <cell r="Z3445"/>
          <cell r="AA3445"/>
          <cell r="AB3445"/>
          <cell r="AC3445"/>
          <cell r="AD3445"/>
          <cell r="AE3445"/>
          <cell r="AF3445"/>
          <cell r="AG3445"/>
          <cell r="AH3445"/>
          <cell r="AI3445"/>
          <cell r="AJ3445"/>
          <cell r="AK3445"/>
          <cell r="AL3445"/>
          <cell r="AM3445"/>
          <cell r="AN3445"/>
          <cell r="AO3445"/>
          <cell r="AP3445"/>
          <cell r="AQ3445"/>
          <cell r="AR3445"/>
          <cell r="AS3445"/>
          <cell r="AT3445"/>
          <cell r="AU3445"/>
          <cell r="AV3445"/>
          <cell r="AW3445"/>
          <cell r="AX3445"/>
          <cell r="AY3445"/>
          <cell r="AZ3445"/>
          <cell r="BA3445"/>
          <cell r="BB3445"/>
          <cell r="BC3445"/>
          <cell r="BD3445"/>
          <cell r="BE3445"/>
          <cell r="BF3445"/>
          <cell r="BG3445"/>
          <cell r="BH3445"/>
          <cell r="BI3445"/>
          <cell r="BJ3445"/>
          <cell r="BK3445"/>
          <cell r="BL3445"/>
          <cell r="BM3445"/>
          <cell r="BN3445"/>
          <cell r="BO3445"/>
          <cell r="BP3445"/>
          <cell r="BQ3445"/>
          <cell r="BR3445"/>
          <cell r="BS3445"/>
          <cell r="BT3445"/>
          <cell r="BU3445"/>
          <cell r="BV3445"/>
          <cell r="BW3445"/>
          <cell r="BX3445"/>
          <cell r="BY3445"/>
          <cell r="BZ3445"/>
          <cell r="CA3445"/>
          <cell r="CB3445"/>
          <cell r="CC3445"/>
          <cell r="CD3445"/>
          <cell r="CE3445"/>
          <cell r="CF3445"/>
          <cell r="CG3445"/>
          <cell r="CH3445"/>
          <cell r="CI3445"/>
          <cell r="CJ3445"/>
          <cell r="CK3445"/>
          <cell r="CL3445"/>
          <cell r="CM3445"/>
          <cell r="CN3445"/>
          <cell r="CO3445"/>
          <cell r="CP3445"/>
          <cell r="CQ3445"/>
          <cell r="CR3445"/>
          <cell r="CS3445"/>
          <cell r="CT3445"/>
          <cell r="CU3445"/>
          <cell r="CV3445"/>
          <cell r="CW3445"/>
          <cell r="CX3445"/>
          <cell r="CY3445"/>
          <cell r="CZ3445"/>
          <cell r="DA3445"/>
          <cell r="DB3445"/>
          <cell r="DC3445"/>
          <cell r="DD3445"/>
          <cell r="DE3445"/>
          <cell r="DF3445"/>
          <cell r="DG3445"/>
          <cell r="DH3445"/>
          <cell r="DI3445"/>
          <cell r="DJ3445"/>
          <cell r="DL3445" t="str">
            <v/>
          </cell>
        </row>
        <row r="3446">
          <cell r="K3446"/>
          <cell r="L3446"/>
          <cell r="M3446"/>
          <cell r="N3446"/>
          <cell r="O3446"/>
          <cell r="P3446"/>
          <cell r="Q3446"/>
          <cell r="R3446"/>
          <cell r="S3446"/>
          <cell r="T3446"/>
          <cell r="U3446"/>
          <cell r="V3446"/>
          <cell r="W3446"/>
          <cell r="X3446"/>
          <cell r="Y3446"/>
          <cell r="Z3446"/>
          <cell r="AA3446"/>
          <cell r="AB3446"/>
          <cell r="AC3446"/>
          <cell r="AD3446"/>
          <cell r="AE3446"/>
          <cell r="AF3446"/>
          <cell r="AG3446"/>
          <cell r="AH3446"/>
          <cell r="AI3446"/>
          <cell r="AJ3446"/>
          <cell r="AK3446"/>
          <cell r="AL3446"/>
          <cell r="AM3446"/>
          <cell r="AN3446"/>
          <cell r="AO3446"/>
          <cell r="AP3446"/>
          <cell r="AQ3446"/>
          <cell r="AR3446"/>
          <cell r="AS3446"/>
          <cell r="AT3446"/>
          <cell r="AU3446"/>
          <cell r="AV3446"/>
          <cell r="AW3446"/>
          <cell r="AX3446"/>
          <cell r="AY3446"/>
          <cell r="AZ3446"/>
          <cell r="BA3446"/>
          <cell r="BB3446"/>
          <cell r="BC3446"/>
          <cell r="BD3446"/>
          <cell r="BE3446"/>
          <cell r="BF3446"/>
          <cell r="BG3446"/>
          <cell r="BH3446"/>
          <cell r="BI3446"/>
          <cell r="BJ3446"/>
          <cell r="BK3446"/>
          <cell r="BL3446"/>
          <cell r="BM3446"/>
          <cell r="BN3446"/>
          <cell r="BO3446"/>
          <cell r="BP3446"/>
          <cell r="BQ3446"/>
          <cell r="BR3446"/>
          <cell r="BS3446"/>
          <cell r="BT3446"/>
          <cell r="BU3446"/>
          <cell r="BV3446"/>
          <cell r="BW3446"/>
          <cell r="BX3446"/>
          <cell r="BY3446"/>
          <cell r="BZ3446"/>
          <cell r="CA3446"/>
          <cell r="CB3446"/>
          <cell r="CC3446"/>
          <cell r="CD3446"/>
          <cell r="CE3446"/>
          <cell r="CF3446"/>
          <cell r="CG3446"/>
          <cell r="CH3446"/>
          <cell r="CI3446"/>
          <cell r="CJ3446"/>
          <cell r="CK3446"/>
          <cell r="CL3446"/>
          <cell r="CM3446"/>
          <cell r="CN3446"/>
          <cell r="CO3446"/>
          <cell r="CP3446"/>
          <cell r="CQ3446"/>
          <cell r="CR3446"/>
          <cell r="CS3446"/>
          <cell r="CT3446"/>
          <cell r="CU3446"/>
          <cell r="CV3446"/>
          <cell r="CW3446"/>
          <cell r="CX3446"/>
          <cell r="CY3446"/>
          <cell r="CZ3446"/>
          <cell r="DA3446"/>
          <cell r="DB3446"/>
          <cell r="DC3446"/>
          <cell r="DD3446"/>
          <cell r="DE3446"/>
          <cell r="DF3446"/>
          <cell r="DG3446"/>
          <cell r="DH3446"/>
          <cell r="DI3446"/>
          <cell r="DJ3446"/>
          <cell r="DL3446" t="str">
            <v/>
          </cell>
        </row>
        <row r="3447">
          <cell r="K3447"/>
          <cell r="L3447"/>
          <cell r="M3447"/>
          <cell r="N3447"/>
          <cell r="O3447"/>
          <cell r="P3447"/>
          <cell r="Q3447"/>
          <cell r="R3447"/>
          <cell r="S3447"/>
          <cell r="T3447"/>
          <cell r="U3447"/>
          <cell r="V3447"/>
          <cell r="W3447"/>
          <cell r="X3447"/>
          <cell r="Y3447"/>
          <cell r="Z3447"/>
          <cell r="AA3447"/>
          <cell r="AB3447"/>
          <cell r="AC3447"/>
          <cell r="AD3447"/>
          <cell r="AE3447"/>
          <cell r="AF3447"/>
          <cell r="AG3447"/>
          <cell r="AH3447"/>
          <cell r="AI3447"/>
          <cell r="AJ3447"/>
          <cell r="AK3447"/>
          <cell r="AL3447"/>
          <cell r="AM3447"/>
          <cell r="AN3447"/>
          <cell r="AO3447"/>
          <cell r="AP3447"/>
          <cell r="AQ3447"/>
          <cell r="AR3447"/>
          <cell r="AS3447"/>
          <cell r="AT3447"/>
          <cell r="AU3447"/>
          <cell r="AV3447"/>
          <cell r="AW3447"/>
          <cell r="AX3447"/>
          <cell r="AY3447"/>
          <cell r="AZ3447"/>
          <cell r="BA3447"/>
          <cell r="BB3447"/>
          <cell r="BC3447"/>
          <cell r="BD3447"/>
          <cell r="BE3447"/>
          <cell r="BF3447"/>
          <cell r="BG3447"/>
          <cell r="BH3447"/>
          <cell r="BI3447"/>
          <cell r="BJ3447"/>
          <cell r="BK3447"/>
          <cell r="BL3447"/>
          <cell r="BM3447"/>
          <cell r="BN3447"/>
          <cell r="BO3447"/>
          <cell r="BP3447"/>
          <cell r="BQ3447"/>
          <cell r="BR3447"/>
          <cell r="BS3447"/>
          <cell r="BT3447"/>
          <cell r="BU3447"/>
          <cell r="BV3447"/>
          <cell r="BW3447"/>
          <cell r="BX3447"/>
          <cell r="BY3447"/>
          <cell r="BZ3447"/>
          <cell r="CA3447"/>
          <cell r="CB3447"/>
          <cell r="CC3447"/>
          <cell r="CD3447"/>
          <cell r="CE3447"/>
          <cell r="CF3447"/>
          <cell r="CG3447"/>
          <cell r="CH3447"/>
          <cell r="CI3447"/>
          <cell r="CJ3447"/>
          <cell r="CK3447"/>
          <cell r="CL3447"/>
          <cell r="CM3447"/>
          <cell r="CN3447"/>
          <cell r="CO3447"/>
          <cell r="CP3447"/>
          <cell r="CQ3447"/>
          <cell r="CR3447"/>
          <cell r="CS3447"/>
          <cell r="CT3447"/>
          <cell r="CU3447"/>
          <cell r="CV3447"/>
          <cell r="CW3447"/>
          <cell r="CX3447"/>
          <cell r="CY3447"/>
          <cell r="CZ3447"/>
          <cell r="DA3447"/>
          <cell r="DB3447"/>
          <cell r="DC3447"/>
          <cell r="DD3447"/>
          <cell r="DE3447"/>
          <cell r="DF3447"/>
          <cell r="DG3447"/>
          <cell r="DH3447"/>
          <cell r="DI3447"/>
          <cell r="DJ3447"/>
          <cell r="DL3447" t="str">
            <v/>
          </cell>
        </row>
        <row r="3448">
          <cell r="K3448"/>
          <cell r="L3448"/>
          <cell r="M3448"/>
          <cell r="N3448"/>
          <cell r="O3448"/>
          <cell r="P3448"/>
          <cell r="Q3448"/>
          <cell r="R3448"/>
          <cell r="S3448"/>
          <cell r="T3448"/>
          <cell r="U3448"/>
          <cell r="V3448"/>
          <cell r="W3448"/>
          <cell r="X3448"/>
          <cell r="Y3448"/>
          <cell r="Z3448"/>
          <cell r="AA3448"/>
          <cell r="AB3448"/>
          <cell r="AC3448"/>
          <cell r="AD3448"/>
          <cell r="AE3448"/>
          <cell r="AF3448"/>
          <cell r="AG3448"/>
          <cell r="AH3448"/>
          <cell r="AI3448"/>
          <cell r="AJ3448"/>
          <cell r="AK3448"/>
          <cell r="AL3448"/>
          <cell r="AM3448"/>
          <cell r="AN3448"/>
          <cell r="AO3448"/>
          <cell r="AP3448"/>
          <cell r="AQ3448"/>
          <cell r="AR3448"/>
          <cell r="AS3448"/>
          <cell r="AT3448"/>
          <cell r="AU3448"/>
          <cell r="AV3448"/>
          <cell r="AW3448"/>
          <cell r="AX3448"/>
          <cell r="AY3448"/>
          <cell r="AZ3448"/>
          <cell r="BA3448"/>
          <cell r="BB3448"/>
          <cell r="BC3448"/>
          <cell r="BD3448"/>
          <cell r="BE3448"/>
          <cell r="BF3448"/>
          <cell r="BG3448"/>
          <cell r="BH3448"/>
          <cell r="BI3448"/>
          <cell r="BJ3448"/>
          <cell r="BK3448"/>
          <cell r="BL3448"/>
          <cell r="BM3448"/>
          <cell r="BN3448"/>
          <cell r="BO3448"/>
          <cell r="BP3448"/>
          <cell r="BQ3448"/>
          <cell r="BR3448"/>
          <cell r="BS3448"/>
          <cell r="BT3448"/>
          <cell r="BU3448"/>
          <cell r="BV3448"/>
          <cell r="BW3448"/>
          <cell r="BX3448"/>
          <cell r="BY3448"/>
          <cell r="BZ3448"/>
          <cell r="CA3448"/>
          <cell r="CB3448"/>
          <cell r="CC3448"/>
          <cell r="CD3448"/>
          <cell r="CE3448"/>
          <cell r="CF3448"/>
          <cell r="CG3448"/>
          <cell r="CH3448"/>
          <cell r="CI3448"/>
          <cell r="CJ3448"/>
          <cell r="CK3448"/>
          <cell r="CL3448"/>
          <cell r="CM3448"/>
          <cell r="CN3448"/>
          <cell r="CO3448"/>
          <cell r="CP3448"/>
          <cell r="CQ3448"/>
          <cell r="CR3448"/>
          <cell r="CS3448"/>
          <cell r="CT3448"/>
          <cell r="CU3448"/>
          <cell r="CV3448"/>
          <cell r="CW3448"/>
          <cell r="CX3448"/>
          <cell r="CY3448"/>
          <cell r="CZ3448"/>
          <cell r="DA3448"/>
          <cell r="DB3448"/>
          <cell r="DC3448"/>
          <cell r="DD3448"/>
          <cell r="DE3448"/>
          <cell r="DF3448"/>
          <cell r="DG3448"/>
          <cell r="DH3448"/>
          <cell r="DI3448"/>
          <cell r="DJ3448"/>
          <cell r="DL3448" t="str">
            <v/>
          </cell>
        </row>
        <row r="3449">
          <cell r="K3449"/>
          <cell r="L3449"/>
          <cell r="M3449"/>
          <cell r="N3449"/>
          <cell r="O3449"/>
          <cell r="P3449"/>
          <cell r="Q3449"/>
          <cell r="R3449"/>
          <cell r="S3449"/>
          <cell r="T3449"/>
          <cell r="U3449"/>
          <cell r="V3449"/>
          <cell r="W3449"/>
          <cell r="X3449"/>
          <cell r="Y3449"/>
          <cell r="Z3449"/>
          <cell r="AA3449"/>
          <cell r="AB3449"/>
          <cell r="AC3449"/>
          <cell r="AD3449"/>
          <cell r="AE3449"/>
          <cell r="AF3449"/>
          <cell r="AG3449"/>
          <cell r="AH3449"/>
          <cell r="AI3449"/>
          <cell r="AJ3449"/>
          <cell r="AK3449"/>
          <cell r="AL3449"/>
          <cell r="AM3449"/>
          <cell r="AN3449"/>
          <cell r="AO3449"/>
          <cell r="AP3449"/>
          <cell r="AQ3449"/>
          <cell r="AR3449"/>
          <cell r="AS3449"/>
          <cell r="AT3449"/>
          <cell r="AU3449"/>
          <cell r="AV3449"/>
          <cell r="AW3449"/>
          <cell r="AX3449"/>
          <cell r="AY3449"/>
          <cell r="AZ3449"/>
          <cell r="BA3449"/>
          <cell r="BB3449"/>
          <cell r="BC3449"/>
          <cell r="BD3449"/>
          <cell r="BE3449"/>
          <cell r="BF3449"/>
          <cell r="BG3449"/>
          <cell r="BH3449"/>
          <cell r="BI3449"/>
          <cell r="BJ3449"/>
          <cell r="BK3449"/>
          <cell r="BL3449"/>
          <cell r="BM3449"/>
          <cell r="BN3449"/>
          <cell r="BO3449"/>
          <cell r="BP3449"/>
          <cell r="BQ3449"/>
          <cell r="BR3449"/>
          <cell r="BS3449"/>
          <cell r="BT3449"/>
          <cell r="BU3449"/>
          <cell r="BV3449"/>
          <cell r="BW3449"/>
          <cell r="BX3449"/>
          <cell r="BY3449"/>
          <cell r="BZ3449"/>
          <cell r="CA3449"/>
          <cell r="CB3449"/>
          <cell r="CC3449"/>
          <cell r="CD3449"/>
          <cell r="CE3449"/>
          <cell r="CF3449"/>
          <cell r="CG3449"/>
          <cell r="CH3449"/>
          <cell r="CI3449"/>
          <cell r="CJ3449"/>
          <cell r="CK3449"/>
          <cell r="CL3449"/>
          <cell r="CM3449"/>
          <cell r="CN3449"/>
          <cell r="CO3449"/>
          <cell r="CP3449"/>
          <cell r="CQ3449"/>
          <cell r="CR3449"/>
          <cell r="CS3449"/>
          <cell r="CT3449"/>
          <cell r="CU3449"/>
          <cell r="CV3449"/>
          <cell r="CW3449"/>
          <cell r="CX3449"/>
          <cell r="CY3449"/>
          <cell r="CZ3449"/>
          <cell r="DA3449"/>
          <cell r="DB3449"/>
          <cell r="DC3449"/>
          <cell r="DD3449"/>
          <cell r="DE3449"/>
          <cell r="DF3449"/>
          <cell r="DG3449"/>
          <cell r="DH3449"/>
          <cell r="DI3449"/>
          <cell r="DJ3449"/>
          <cell r="DL3449" t="str">
            <v/>
          </cell>
        </row>
        <row r="3450">
          <cell r="K3450"/>
          <cell r="L3450"/>
          <cell r="M3450"/>
          <cell r="N3450"/>
          <cell r="O3450"/>
          <cell r="P3450"/>
          <cell r="Q3450"/>
          <cell r="R3450"/>
          <cell r="S3450"/>
          <cell r="T3450"/>
          <cell r="U3450"/>
          <cell r="V3450"/>
          <cell r="W3450"/>
          <cell r="X3450"/>
          <cell r="Y3450"/>
          <cell r="Z3450"/>
          <cell r="AA3450"/>
          <cell r="AB3450"/>
          <cell r="AC3450"/>
          <cell r="AD3450"/>
          <cell r="AE3450"/>
          <cell r="AF3450"/>
          <cell r="AG3450"/>
          <cell r="AH3450"/>
          <cell r="AI3450"/>
          <cell r="AJ3450"/>
          <cell r="AK3450"/>
          <cell r="AL3450"/>
          <cell r="AM3450"/>
          <cell r="AN3450"/>
          <cell r="AO3450"/>
          <cell r="AP3450"/>
          <cell r="AQ3450"/>
          <cell r="AR3450"/>
          <cell r="AS3450"/>
          <cell r="AT3450"/>
          <cell r="AU3450"/>
          <cell r="AV3450"/>
          <cell r="AW3450"/>
          <cell r="AX3450"/>
          <cell r="AY3450"/>
          <cell r="AZ3450"/>
          <cell r="BA3450"/>
          <cell r="BB3450"/>
          <cell r="BC3450"/>
          <cell r="BD3450"/>
          <cell r="BE3450"/>
          <cell r="BF3450"/>
          <cell r="BG3450"/>
          <cell r="BH3450"/>
          <cell r="BI3450"/>
          <cell r="BJ3450"/>
          <cell r="BK3450"/>
          <cell r="BL3450"/>
          <cell r="BM3450"/>
          <cell r="BN3450"/>
          <cell r="BO3450"/>
          <cell r="BP3450"/>
          <cell r="BQ3450"/>
          <cell r="BR3450"/>
          <cell r="BS3450"/>
          <cell r="BT3450"/>
          <cell r="BU3450"/>
          <cell r="BV3450"/>
          <cell r="BW3450"/>
          <cell r="BX3450"/>
          <cell r="BY3450"/>
          <cell r="BZ3450"/>
          <cell r="CA3450"/>
          <cell r="CB3450"/>
          <cell r="CC3450"/>
          <cell r="CD3450"/>
          <cell r="CE3450"/>
          <cell r="CF3450"/>
          <cell r="CG3450"/>
          <cell r="CH3450"/>
          <cell r="CI3450"/>
          <cell r="CJ3450"/>
          <cell r="CK3450"/>
          <cell r="CL3450"/>
          <cell r="CM3450"/>
          <cell r="CN3450"/>
          <cell r="CO3450"/>
          <cell r="CP3450"/>
          <cell r="CQ3450"/>
          <cell r="CR3450"/>
          <cell r="CS3450"/>
          <cell r="CT3450"/>
          <cell r="CU3450"/>
          <cell r="CV3450"/>
          <cell r="CW3450"/>
          <cell r="CX3450"/>
          <cell r="CY3450"/>
          <cell r="CZ3450"/>
          <cell r="DA3450"/>
          <cell r="DB3450"/>
          <cell r="DC3450"/>
          <cell r="DD3450"/>
          <cell r="DE3450"/>
          <cell r="DF3450"/>
          <cell r="DG3450"/>
          <cell r="DH3450"/>
          <cell r="DI3450"/>
          <cell r="DJ3450"/>
          <cell r="DL3450" t="str">
            <v/>
          </cell>
        </row>
        <row r="3451">
          <cell r="K3451"/>
          <cell r="L3451"/>
          <cell r="M3451"/>
          <cell r="N3451"/>
          <cell r="O3451"/>
          <cell r="P3451"/>
          <cell r="Q3451"/>
          <cell r="R3451"/>
          <cell r="S3451"/>
          <cell r="T3451"/>
          <cell r="U3451"/>
          <cell r="V3451"/>
          <cell r="W3451"/>
          <cell r="X3451"/>
          <cell r="Y3451"/>
          <cell r="Z3451"/>
          <cell r="AA3451"/>
          <cell r="AB3451"/>
          <cell r="AC3451"/>
          <cell r="AD3451"/>
          <cell r="AE3451"/>
          <cell r="AF3451"/>
          <cell r="AG3451"/>
          <cell r="AH3451"/>
          <cell r="AI3451"/>
          <cell r="AJ3451"/>
          <cell r="AK3451"/>
          <cell r="AL3451"/>
          <cell r="AM3451"/>
          <cell r="AN3451"/>
          <cell r="AO3451"/>
          <cell r="AP3451"/>
          <cell r="AQ3451"/>
          <cell r="AR3451"/>
          <cell r="AS3451"/>
          <cell r="AT3451"/>
          <cell r="AU3451"/>
          <cell r="AV3451"/>
          <cell r="AW3451"/>
          <cell r="AX3451"/>
          <cell r="AY3451"/>
          <cell r="AZ3451"/>
          <cell r="BA3451"/>
          <cell r="BB3451"/>
          <cell r="BC3451"/>
          <cell r="BD3451"/>
          <cell r="BE3451"/>
          <cell r="BF3451"/>
          <cell r="BG3451"/>
          <cell r="BH3451"/>
          <cell r="BI3451"/>
          <cell r="BJ3451"/>
          <cell r="BK3451"/>
          <cell r="BL3451"/>
          <cell r="BM3451"/>
          <cell r="BN3451"/>
          <cell r="BO3451"/>
          <cell r="BP3451"/>
          <cell r="BQ3451"/>
          <cell r="BR3451"/>
          <cell r="BS3451"/>
          <cell r="BT3451"/>
          <cell r="BU3451"/>
          <cell r="BV3451"/>
          <cell r="BW3451"/>
          <cell r="BX3451"/>
          <cell r="BY3451"/>
          <cell r="BZ3451"/>
          <cell r="CA3451"/>
          <cell r="CB3451"/>
          <cell r="CC3451"/>
          <cell r="CD3451"/>
          <cell r="CE3451"/>
          <cell r="CF3451"/>
          <cell r="CG3451"/>
          <cell r="CH3451"/>
          <cell r="CI3451"/>
          <cell r="CJ3451"/>
          <cell r="CK3451"/>
          <cell r="CL3451"/>
          <cell r="CM3451"/>
          <cell r="CN3451"/>
          <cell r="CO3451"/>
          <cell r="CP3451"/>
          <cell r="CQ3451"/>
          <cell r="CR3451"/>
          <cell r="CS3451"/>
          <cell r="CT3451"/>
          <cell r="CU3451"/>
          <cell r="CV3451"/>
          <cell r="CW3451"/>
          <cell r="CX3451"/>
          <cell r="CY3451"/>
          <cell r="CZ3451"/>
          <cell r="DA3451"/>
          <cell r="DB3451"/>
          <cell r="DC3451"/>
          <cell r="DD3451"/>
          <cell r="DE3451"/>
          <cell r="DF3451"/>
          <cell r="DG3451"/>
          <cell r="DH3451"/>
          <cell r="DI3451"/>
          <cell r="DJ3451"/>
          <cell r="DL3451" t="str">
            <v/>
          </cell>
        </row>
        <row r="3452">
          <cell r="K3452"/>
          <cell r="L3452"/>
          <cell r="M3452"/>
          <cell r="N3452"/>
          <cell r="O3452"/>
          <cell r="P3452"/>
          <cell r="Q3452"/>
          <cell r="R3452"/>
          <cell r="S3452"/>
          <cell r="T3452"/>
          <cell r="U3452"/>
          <cell r="V3452"/>
          <cell r="W3452"/>
          <cell r="X3452"/>
          <cell r="Y3452"/>
          <cell r="Z3452"/>
          <cell r="AA3452"/>
          <cell r="AB3452"/>
          <cell r="AC3452"/>
          <cell r="AD3452"/>
          <cell r="AE3452"/>
          <cell r="AF3452"/>
          <cell r="AG3452"/>
          <cell r="AH3452"/>
          <cell r="AI3452"/>
          <cell r="AJ3452"/>
          <cell r="AK3452"/>
          <cell r="AL3452"/>
          <cell r="AM3452"/>
          <cell r="AN3452"/>
          <cell r="AO3452"/>
          <cell r="AP3452"/>
          <cell r="AQ3452"/>
          <cell r="AR3452"/>
          <cell r="AS3452"/>
          <cell r="AT3452"/>
          <cell r="AU3452"/>
          <cell r="AV3452"/>
          <cell r="AW3452"/>
          <cell r="AX3452"/>
          <cell r="AY3452"/>
          <cell r="AZ3452"/>
          <cell r="BA3452"/>
          <cell r="BB3452"/>
          <cell r="BC3452"/>
          <cell r="BD3452"/>
          <cell r="BE3452"/>
          <cell r="BF3452"/>
          <cell r="BG3452"/>
          <cell r="BH3452"/>
          <cell r="BI3452"/>
          <cell r="BJ3452"/>
          <cell r="BK3452"/>
          <cell r="BL3452"/>
          <cell r="BM3452"/>
          <cell r="BN3452"/>
          <cell r="BO3452"/>
          <cell r="BP3452"/>
          <cell r="BQ3452"/>
          <cell r="BR3452"/>
          <cell r="BS3452"/>
          <cell r="BT3452"/>
          <cell r="BU3452"/>
          <cell r="BV3452"/>
          <cell r="BW3452"/>
          <cell r="BX3452"/>
          <cell r="BY3452"/>
          <cell r="BZ3452"/>
          <cell r="CA3452"/>
          <cell r="CB3452"/>
          <cell r="CC3452"/>
          <cell r="CD3452"/>
          <cell r="CE3452"/>
          <cell r="CF3452"/>
          <cell r="CG3452"/>
          <cell r="CH3452"/>
          <cell r="CI3452"/>
          <cell r="CJ3452"/>
          <cell r="CK3452"/>
          <cell r="CL3452"/>
          <cell r="CM3452"/>
          <cell r="CN3452"/>
          <cell r="CO3452"/>
          <cell r="CP3452"/>
          <cell r="CQ3452"/>
          <cell r="CR3452"/>
          <cell r="CS3452"/>
          <cell r="CT3452"/>
          <cell r="CU3452"/>
          <cell r="CV3452"/>
          <cell r="CW3452"/>
          <cell r="CX3452"/>
          <cell r="CY3452"/>
          <cell r="CZ3452"/>
          <cell r="DA3452"/>
          <cell r="DB3452"/>
          <cell r="DC3452"/>
          <cell r="DD3452"/>
          <cell r="DE3452"/>
          <cell r="DF3452"/>
          <cell r="DG3452"/>
          <cell r="DH3452"/>
          <cell r="DI3452"/>
          <cell r="DJ3452"/>
          <cell r="DL3452" t="str">
            <v/>
          </cell>
        </row>
        <row r="3453">
          <cell r="K3453"/>
          <cell r="L3453"/>
          <cell r="M3453"/>
          <cell r="N3453"/>
          <cell r="O3453"/>
          <cell r="P3453"/>
          <cell r="Q3453"/>
          <cell r="R3453"/>
          <cell r="S3453"/>
          <cell r="T3453"/>
          <cell r="U3453"/>
          <cell r="V3453"/>
          <cell r="W3453"/>
          <cell r="X3453"/>
          <cell r="Y3453"/>
          <cell r="Z3453"/>
          <cell r="AA3453"/>
          <cell r="AB3453"/>
          <cell r="AC3453"/>
          <cell r="AD3453"/>
          <cell r="AE3453"/>
          <cell r="AF3453"/>
          <cell r="AG3453"/>
          <cell r="AH3453"/>
          <cell r="AI3453"/>
          <cell r="AJ3453"/>
          <cell r="AK3453"/>
          <cell r="AL3453"/>
          <cell r="AM3453"/>
          <cell r="AN3453"/>
          <cell r="AO3453"/>
          <cell r="AP3453"/>
          <cell r="AQ3453"/>
          <cell r="AR3453"/>
          <cell r="AS3453"/>
          <cell r="AT3453"/>
          <cell r="AU3453"/>
          <cell r="AV3453"/>
          <cell r="AW3453"/>
          <cell r="AX3453"/>
          <cell r="AY3453"/>
          <cell r="AZ3453"/>
          <cell r="BA3453"/>
          <cell r="BB3453"/>
          <cell r="BC3453"/>
          <cell r="BD3453"/>
          <cell r="BE3453"/>
          <cell r="BF3453"/>
          <cell r="BG3453"/>
          <cell r="BH3453"/>
          <cell r="BI3453"/>
          <cell r="BJ3453"/>
          <cell r="BK3453"/>
          <cell r="BL3453"/>
          <cell r="BM3453"/>
          <cell r="BN3453"/>
          <cell r="BO3453"/>
          <cell r="BP3453"/>
          <cell r="BQ3453"/>
          <cell r="BR3453"/>
          <cell r="BS3453"/>
          <cell r="BT3453"/>
          <cell r="BU3453"/>
          <cell r="BV3453"/>
          <cell r="BW3453"/>
          <cell r="BX3453"/>
          <cell r="BY3453"/>
          <cell r="BZ3453"/>
          <cell r="CA3453"/>
          <cell r="CB3453"/>
          <cell r="CC3453"/>
          <cell r="CD3453"/>
          <cell r="CE3453"/>
          <cell r="CF3453"/>
          <cell r="CG3453"/>
          <cell r="CH3453"/>
          <cell r="CI3453"/>
          <cell r="CJ3453"/>
          <cell r="CK3453"/>
          <cell r="CL3453"/>
          <cell r="CM3453"/>
          <cell r="CN3453"/>
          <cell r="CO3453"/>
          <cell r="CP3453"/>
          <cell r="CQ3453"/>
          <cell r="CR3453"/>
          <cell r="CS3453"/>
          <cell r="CT3453"/>
          <cell r="CU3453"/>
          <cell r="CV3453"/>
          <cell r="CW3453"/>
          <cell r="CX3453"/>
          <cell r="CY3453"/>
          <cell r="CZ3453"/>
          <cell r="DA3453"/>
          <cell r="DB3453"/>
          <cell r="DC3453"/>
          <cell r="DD3453"/>
          <cell r="DE3453"/>
          <cell r="DF3453"/>
          <cell r="DG3453"/>
          <cell r="DH3453"/>
          <cell r="DI3453"/>
          <cell r="DJ3453"/>
          <cell r="DL3453" t="str">
            <v/>
          </cell>
        </row>
        <row r="3454">
          <cell r="K3454"/>
          <cell r="L3454"/>
          <cell r="M3454"/>
          <cell r="N3454"/>
          <cell r="O3454"/>
          <cell r="P3454"/>
          <cell r="Q3454"/>
          <cell r="R3454"/>
          <cell r="S3454"/>
          <cell r="T3454"/>
          <cell r="U3454"/>
          <cell r="V3454"/>
          <cell r="W3454"/>
          <cell r="X3454"/>
          <cell r="Y3454"/>
          <cell r="Z3454"/>
          <cell r="AA3454"/>
          <cell r="AB3454"/>
          <cell r="AC3454"/>
          <cell r="AD3454"/>
          <cell r="AE3454"/>
          <cell r="AF3454"/>
          <cell r="AG3454"/>
          <cell r="AH3454"/>
          <cell r="AI3454"/>
          <cell r="AJ3454"/>
          <cell r="AK3454"/>
          <cell r="AL3454"/>
          <cell r="AM3454"/>
          <cell r="AN3454"/>
          <cell r="AO3454"/>
          <cell r="AP3454"/>
          <cell r="AQ3454"/>
          <cell r="AR3454"/>
          <cell r="AS3454"/>
          <cell r="AT3454"/>
          <cell r="AU3454"/>
          <cell r="AV3454"/>
          <cell r="AW3454"/>
          <cell r="AX3454"/>
          <cell r="AY3454"/>
          <cell r="AZ3454"/>
          <cell r="BA3454"/>
          <cell r="BB3454"/>
          <cell r="BC3454"/>
          <cell r="BD3454"/>
          <cell r="BE3454"/>
          <cell r="BF3454"/>
          <cell r="BG3454"/>
          <cell r="BH3454"/>
          <cell r="BI3454"/>
          <cell r="BJ3454"/>
          <cell r="BK3454"/>
          <cell r="BL3454"/>
          <cell r="BM3454"/>
          <cell r="BN3454"/>
          <cell r="BO3454"/>
          <cell r="BP3454"/>
          <cell r="BQ3454"/>
          <cell r="BR3454"/>
          <cell r="BS3454"/>
          <cell r="BT3454"/>
          <cell r="BU3454"/>
          <cell r="BV3454"/>
          <cell r="BW3454"/>
          <cell r="BX3454"/>
          <cell r="BY3454"/>
          <cell r="BZ3454"/>
          <cell r="CA3454"/>
          <cell r="CB3454"/>
          <cell r="CC3454"/>
          <cell r="CD3454"/>
          <cell r="CE3454"/>
          <cell r="CF3454"/>
          <cell r="CG3454"/>
          <cell r="CH3454"/>
          <cell r="CI3454"/>
          <cell r="CJ3454"/>
          <cell r="CK3454"/>
          <cell r="CL3454"/>
          <cell r="CM3454"/>
          <cell r="CN3454"/>
          <cell r="CO3454"/>
          <cell r="CP3454"/>
          <cell r="CQ3454"/>
          <cell r="CR3454"/>
          <cell r="CS3454"/>
          <cell r="CT3454"/>
          <cell r="CU3454"/>
          <cell r="CV3454"/>
          <cell r="CW3454"/>
          <cell r="CX3454"/>
          <cell r="CY3454"/>
          <cell r="CZ3454"/>
          <cell r="DA3454"/>
          <cell r="DB3454"/>
          <cell r="DC3454"/>
          <cell r="DD3454"/>
          <cell r="DE3454"/>
          <cell r="DF3454"/>
          <cell r="DG3454"/>
          <cell r="DH3454"/>
          <cell r="DI3454"/>
          <cell r="DJ3454"/>
          <cell r="DL3454" t="str">
            <v/>
          </cell>
        </row>
        <row r="3455">
          <cell r="K3455"/>
          <cell r="L3455"/>
          <cell r="M3455"/>
          <cell r="N3455"/>
          <cell r="O3455"/>
          <cell r="P3455"/>
          <cell r="Q3455"/>
          <cell r="R3455"/>
          <cell r="S3455"/>
          <cell r="T3455"/>
          <cell r="U3455"/>
          <cell r="V3455"/>
          <cell r="W3455"/>
          <cell r="X3455"/>
          <cell r="Y3455"/>
          <cell r="Z3455"/>
          <cell r="AA3455"/>
          <cell r="AB3455"/>
          <cell r="AC3455"/>
          <cell r="AD3455"/>
          <cell r="AE3455"/>
          <cell r="AF3455"/>
          <cell r="AG3455"/>
          <cell r="AH3455"/>
          <cell r="AI3455"/>
          <cell r="AJ3455"/>
          <cell r="AK3455"/>
          <cell r="AL3455"/>
          <cell r="AM3455"/>
          <cell r="AN3455"/>
          <cell r="AO3455"/>
          <cell r="AP3455"/>
          <cell r="AQ3455"/>
          <cell r="AR3455"/>
          <cell r="AS3455"/>
          <cell r="AT3455"/>
          <cell r="AU3455"/>
          <cell r="AV3455"/>
          <cell r="AW3455"/>
          <cell r="AX3455"/>
          <cell r="AY3455"/>
          <cell r="AZ3455"/>
          <cell r="BA3455"/>
          <cell r="BB3455"/>
          <cell r="BC3455"/>
          <cell r="BD3455"/>
          <cell r="BE3455"/>
          <cell r="BF3455"/>
          <cell r="BG3455"/>
          <cell r="BH3455"/>
          <cell r="BI3455"/>
          <cell r="BJ3455"/>
          <cell r="BK3455"/>
          <cell r="BL3455"/>
          <cell r="BM3455"/>
          <cell r="BN3455"/>
          <cell r="BO3455"/>
          <cell r="BP3455"/>
          <cell r="BQ3455"/>
          <cell r="BR3455"/>
          <cell r="BS3455"/>
          <cell r="BT3455"/>
          <cell r="BU3455"/>
          <cell r="BV3455"/>
          <cell r="BW3455"/>
          <cell r="BX3455"/>
          <cell r="BY3455"/>
          <cell r="BZ3455"/>
          <cell r="CA3455"/>
          <cell r="CB3455"/>
          <cell r="CC3455"/>
          <cell r="CD3455"/>
          <cell r="CE3455"/>
          <cell r="CF3455"/>
          <cell r="CG3455"/>
          <cell r="CH3455"/>
          <cell r="CI3455"/>
          <cell r="CJ3455"/>
          <cell r="CK3455"/>
          <cell r="CL3455"/>
          <cell r="CM3455"/>
          <cell r="CN3455"/>
          <cell r="CO3455"/>
          <cell r="CP3455"/>
          <cell r="CQ3455"/>
          <cell r="CR3455"/>
          <cell r="CS3455"/>
          <cell r="CT3455"/>
          <cell r="CU3455"/>
          <cell r="CV3455"/>
          <cell r="CW3455"/>
          <cell r="CX3455"/>
          <cell r="CY3455"/>
          <cell r="CZ3455"/>
          <cell r="DA3455"/>
          <cell r="DB3455"/>
          <cell r="DC3455"/>
          <cell r="DD3455"/>
          <cell r="DE3455"/>
          <cell r="DF3455"/>
          <cell r="DG3455"/>
          <cell r="DH3455"/>
          <cell r="DI3455"/>
          <cell r="DJ3455"/>
          <cell r="DL3455" t="str">
            <v/>
          </cell>
        </row>
        <row r="3456">
          <cell r="K3456"/>
          <cell r="L3456"/>
          <cell r="M3456"/>
          <cell r="N3456"/>
          <cell r="O3456"/>
          <cell r="P3456"/>
          <cell r="Q3456"/>
          <cell r="R3456"/>
          <cell r="S3456"/>
          <cell r="T3456"/>
          <cell r="U3456"/>
          <cell r="V3456"/>
          <cell r="W3456"/>
          <cell r="X3456"/>
          <cell r="Y3456"/>
          <cell r="Z3456"/>
          <cell r="AA3456"/>
          <cell r="AB3456"/>
          <cell r="AC3456"/>
          <cell r="AD3456"/>
          <cell r="AE3456"/>
          <cell r="AF3456"/>
          <cell r="AG3456"/>
          <cell r="AH3456"/>
          <cell r="AI3456"/>
          <cell r="AJ3456"/>
          <cell r="AK3456"/>
          <cell r="AL3456"/>
          <cell r="AM3456"/>
          <cell r="AN3456"/>
          <cell r="AO3456"/>
          <cell r="AP3456"/>
          <cell r="AQ3456"/>
          <cell r="AR3456"/>
          <cell r="AS3456"/>
          <cell r="AT3456"/>
          <cell r="AU3456"/>
          <cell r="AV3456"/>
          <cell r="AW3456"/>
          <cell r="AX3456"/>
          <cell r="AY3456"/>
          <cell r="AZ3456"/>
          <cell r="BA3456"/>
          <cell r="BB3456"/>
          <cell r="BC3456"/>
          <cell r="BD3456"/>
          <cell r="BE3456"/>
          <cell r="BF3456"/>
          <cell r="BG3456"/>
          <cell r="BH3456"/>
          <cell r="BI3456"/>
          <cell r="BJ3456"/>
          <cell r="BK3456"/>
          <cell r="BL3456"/>
          <cell r="BM3456"/>
          <cell r="BN3456"/>
          <cell r="BO3456"/>
          <cell r="BP3456"/>
          <cell r="BQ3456"/>
          <cell r="BR3456"/>
          <cell r="BS3456"/>
          <cell r="BT3456"/>
          <cell r="BU3456"/>
          <cell r="BV3456"/>
          <cell r="BW3456"/>
          <cell r="BX3456"/>
          <cell r="BY3456"/>
          <cell r="BZ3456"/>
          <cell r="CA3456"/>
          <cell r="CB3456"/>
          <cell r="CC3456"/>
          <cell r="CD3456"/>
          <cell r="CE3456"/>
          <cell r="CF3456"/>
          <cell r="CG3456"/>
          <cell r="CH3456"/>
          <cell r="CI3456"/>
          <cell r="CJ3456"/>
          <cell r="CK3456"/>
          <cell r="CL3456"/>
          <cell r="CM3456"/>
          <cell r="CN3456"/>
          <cell r="CO3456"/>
          <cell r="CP3456"/>
          <cell r="CQ3456"/>
          <cell r="CR3456"/>
          <cell r="CS3456"/>
          <cell r="CT3456"/>
          <cell r="CU3456"/>
          <cell r="CV3456"/>
          <cell r="CW3456"/>
          <cell r="CX3456"/>
          <cell r="CY3456"/>
          <cell r="CZ3456"/>
          <cell r="DA3456"/>
          <cell r="DB3456"/>
          <cell r="DC3456"/>
          <cell r="DD3456"/>
          <cell r="DE3456"/>
          <cell r="DF3456"/>
          <cell r="DG3456"/>
          <cell r="DH3456"/>
          <cell r="DI3456"/>
          <cell r="DJ3456"/>
          <cell r="DL3456" t="str">
            <v/>
          </cell>
        </row>
        <row r="3457">
          <cell r="K3457"/>
          <cell r="L3457"/>
          <cell r="M3457"/>
          <cell r="N3457"/>
          <cell r="O3457"/>
          <cell r="P3457"/>
          <cell r="Q3457"/>
          <cell r="R3457"/>
          <cell r="S3457"/>
          <cell r="T3457"/>
          <cell r="U3457"/>
          <cell r="V3457"/>
          <cell r="W3457"/>
          <cell r="X3457"/>
          <cell r="Y3457"/>
          <cell r="Z3457"/>
          <cell r="AA3457"/>
          <cell r="AB3457"/>
          <cell r="AC3457"/>
          <cell r="AD3457"/>
          <cell r="AE3457"/>
          <cell r="AF3457"/>
          <cell r="AG3457"/>
          <cell r="AH3457"/>
          <cell r="AI3457"/>
          <cell r="AJ3457"/>
          <cell r="AK3457"/>
          <cell r="AL3457"/>
          <cell r="AM3457"/>
          <cell r="AN3457"/>
          <cell r="AO3457"/>
          <cell r="AP3457"/>
          <cell r="AQ3457"/>
          <cell r="AR3457"/>
          <cell r="AS3457"/>
          <cell r="AT3457"/>
          <cell r="AU3457"/>
          <cell r="AV3457"/>
          <cell r="AW3457"/>
          <cell r="AX3457"/>
          <cell r="AY3457"/>
          <cell r="AZ3457"/>
          <cell r="BA3457"/>
          <cell r="BB3457"/>
          <cell r="BC3457"/>
          <cell r="BD3457"/>
          <cell r="BE3457"/>
          <cell r="BF3457"/>
          <cell r="BG3457"/>
          <cell r="BH3457"/>
          <cell r="BI3457"/>
          <cell r="BJ3457"/>
          <cell r="BK3457"/>
          <cell r="BL3457"/>
          <cell r="BM3457"/>
          <cell r="BN3457"/>
          <cell r="BO3457"/>
          <cell r="BP3457"/>
          <cell r="BQ3457"/>
          <cell r="BR3457"/>
          <cell r="BS3457"/>
          <cell r="BT3457"/>
          <cell r="BU3457"/>
          <cell r="BV3457"/>
          <cell r="BW3457"/>
          <cell r="BX3457"/>
          <cell r="BY3457"/>
          <cell r="BZ3457"/>
          <cell r="CA3457"/>
          <cell r="CB3457"/>
          <cell r="CC3457"/>
          <cell r="CD3457"/>
          <cell r="CE3457"/>
          <cell r="CF3457"/>
          <cell r="CG3457"/>
          <cell r="CH3457"/>
          <cell r="CI3457"/>
          <cell r="CJ3457"/>
          <cell r="CK3457"/>
          <cell r="CL3457"/>
          <cell r="CM3457"/>
          <cell r="CN3457"/>
          <cell r="CO3457"/>
          <cell r="CP3457"/>
          <cell r="CQ3457"/>
          <cell r="CR3457"/>
          <cell r="CS3457"/>
          <cell r="CT3457"/>
          <cell r="CU3457"/>
          <cell r="CV3457"/>
          <cell r="CW3457"/>
          <cell r="CX3457"/>
          <cell r="CY3457"/>
          <cell r="CZ3457"/>
          <cell r="DA3457"/>
          <cell r="DB3457"/>
          <cell r="DC3457"/>
          <cell r="DD3457"/>
          <cell r="DE3457"/>
          <cell r="DF3457"/>
          <cell r="DG3457"/>
          <cell r="DH3457"/>
          <cell r="DI3457"/>
          <cell r="DJ3457"/>
          <cell r="DL3457" t="str">
            <v/>
          </cell>
        </row>
        <row r="3458">
          <cell r="K3458"/>
          <cell r="L3458"/>
          <cell r="M3458"/>
          <cell r="N3458"/>
          <cell r="O3458"/>
          <cell r="P3458"/>
          <cell r="Q3458"/>
          <cell r="R3458"/>
          <cell r="S3458"/>
          <cell r="T3458"/>
          <cell r="U3458"/>
          <cell r="V3458"/>
          <cell r="W3458"/>
          <cell r="X3458"/>
          <cell r="Y3458"/>
          <cell r="Z3458"/>
          <cell r="AA3458"/>
          <cell r="AB3458"/>
          <cell r="AC3458"/>
          <cell r="AD3458"/>
          <cell r="AE3458"/>
          <cell r="AF3458"/>
          <cell r="AG3458"/>
          <cell r="AH3458"/>
          <cell r="AI3458"/>
          <cell r="AJ3458"/>
          <cell r="AK3458"/>
          <cell r="AL3458"/>
          <cell r="AM3458"/>
          <cell r="AN3458"/>
          <cell r="AO3458"/>
          <cell r="AP3458"/>
          <cell r="AQ3458"/>
          <cell r="AR3458"/>
          <cell r="AS3458"/>
          <cell r="AT3458"/>
          <cell r="AU3458"/>
          <cell r="AV3458"/>
          <cell r="AW3458"/>
          <cell r="AX3458"/>
          <cell r="AY3458"/>
          <cell r="AZ3458"/>
          <cell r="BA3458"/>
          <cell r="BB3458"/>
          <cell r="BC3458"/>
          <cell r="BD3458"/>
          <cell r="BE3458"/>
          <cell r="BF3458"/>
          <cell r="BG3458"/>
          <cell r="BH3458"/>
          <cell r="BI3458"/>
          <cell r="BJ3458"/>
          <cell r="BK3458"/>
          <cell r="BL3458"/>
          <cell r="BM3458"/>
          <cell r="BN3458"/>
          <cell r="BO3458"/>
          <cell r="BP3458"/>
          <cell r="BQ3458"/>
          <cell r="BR3458"/>
          <cell r="BS3458"/>
          <cell r="BT3458"/>
          <cell r="BU3458"/>
          <cell r="BV3458"/>
          <cell r="BW3458"/>
          <cell r="BX3458"/>
          <cell r="BY3458"/>
          <cell r="BZ3458"/>
          <cell r="CA3458"/>
          <cell r="CB3458"/>
          <cell r="CC3458"/>
          <cell r="CD3458"/>
          <cell r="CE3458"/>
          <cell r="CF3458"/>
          <cell r="CG3458"/>
          <cell r="CH3458"/>
          <cell r="CI3458"/>
          <cell r="CJ3458"/>
          <cell r="CK3458"/>
          <cell r="CL3458"/>
          <cell r="CM3458"/>
          <cell r="CN3458"/>
          <cell r="CO3458"/>
          <cell r="CP3458"/>
          <cell r="CQ3458"/>
          <cell r="CR3458"/>
          <cell r="CS3458"/>
          <cell r="CT3458"/>
          <cell r="CU3458"/>
          <cell r="CV3458"/>
          <cell r="CW3458"/>
          <cell r="CX3458"/>
          <cell r="CY3458"/>
          <cell r="CZ3458"/>
          <cell r="DA3458"/>
          <cell r="DB3458"/>
          <cell r="DC3458"/>
          <cell r="DD3458"/>
          <cell r="DE3458"/>
          <cell r="DF3458"/>
          <cell r="DG3458"/>
          <cell r="DH3458"/>
          <cell r="DI3458"/>
          <cell r="DJ3458"/>
          <cell r="DL3458" t="str">
            <v/>
          </cell>
        </row>
        <row r="3459">
          <cell r="K3459"/>
          <cell r="L3459"/>
          <cell r="M3459"/>
          <cell r="N3459"/>
          <cell r="O3459"/>
          <cell r="P3459"/>
          <cell r="Q3459"/>
          <cell r="R3459"/>
          <cell r="S3459"/>
          <cell r="T3459"/>
          <cell r="U3459"/>
          <cell r="V3459"/>
          <cell r="W3459"/>
          <cell r="X3459"/>
          <cell r="Y3459"/>
          <cell r="Z3459"/>
          <cell r="AA3459"/>
          <cell r="AB3459"/>
          <cell r="AC3459"/>
          <cell r="AD3459"/>
          <cell r="AE3459"/>
          <cell r="AF3459"/>
          <cell r="AG3459"/>
          <cell r="AH3459"/>
          <cell r="AI3459"/>
          <cell r="AJ3459"/>
          <cell r="AK3459"/>
          <cell r="AL3459"/>
          <cell r="AM3459"/>
          <cell r="AN3459"/>
          <cell r="AO3459"/>
          <cell r="AP3459"/>
          <cell r="AQ3459"/>
          <cell r="AR3459"/>
          <cell r="AS3459"/>
          <cell r="AT3459"/>
          <cell r="AU3459"/>
          <cell r="AV3459"/>
          <cell r="AW3459"/>
          <cell r="AX3459"/>
          <cell r="AY3459"/>
          <cell r="AZ3459"/>
          <cell r="BA3459"/>
          <cell r="BB3459"/>
          <cell r="BC3459"/>
          <cell r="BD3459"/>
          <cell r="BE3459"/>
          <cell r="BF3459"/>
          <cell r="BG3459"/>
          <cell r="BH3459"/>
          <cell r="BI3459"/>
          <cell r="BJ3459"/>
          <cell r="BK3459"/>
          <cell r="BL3459"/>
          <cell r="BM3459"/>
          <cell r="BN3459"/>
          <cell r="BO3459"/>
          <cell r="BP3459"/>
          <cell r="BQ3459"/>
          <cell r="BR3459"/>
          <cell r="BS3459"/>
          <cell r="BT3459"/>
          <cell r="BU3459"/>
          <cell r="BV3459"/>
          <cell r="BW3459"/>
          <cell r="BX3459"/>
          <cell r="BY3459"/>
          <cell r="BZ3459"/>
          <cell r="CA3459"/>
          <cell r="CB3459"/>
          <cell r="CC3459"/>
          <cell r="CD3459"/>
          <cell r="CE3459"/>
          <cell r="CF3459"/>
          <cell r="CG3459"/>
          <cell r="CH3459"/>
          <cell r="CI3459"/>
          <cell r="CJ3459"/>
          <cell r="CK3459"/>
          <cell r="CL3459"/>
          <cell r="CM3459"/>
          <cell r="CN3459"/>
          <cell r="CO3459"/>
          <cell r="CP3459"/>
          <cell r="CQ3459"/>
          <cell r="CR3459"/>
          <cell r="CS3459"/>
          <cell r="CT3459"/>
          <cell r="CU3459"/>
          <cell r="CV3459"/>
          <cell r="CW3459"/>
          <cell r="CX3459"/>
          <cell r="CY3459"/>
          <cell r="CZ3459"/>
          <cell r="DA3459"/>
          <cell r="DB3459"/>
          <cell r="DC3459"/>
          <cell r="DD3459"/>
          <cell r="DE3459"/>
          <cell r="DF3459"/>
          <cell r="DG3459"/>
          <cell r="DH3459"/>
          <cell r="DI3459"/>
          <cell r="DJ3459"/>
          <cell r="DL3459" t="str">
            <v/>
          </cell>
        </row>
        <row r="3460">
          <cell r="K3460"/>
          <cell r="L3460"/>
          <cell r="M3460"/>
          <cell r="N3460"/>
          <cell r="O3460"/>
          <cell r="P3460"/>
          <cell r="Q3460"/>
          <cell r="R3460"/>
          <cell r="S3460"/>
          <cell r="T3460"/>
          <cell r="U3460"/>
          <cell r="V3460"/>
          <cell r="W3460"/>
          <cell r="X3460"/>
          <cell r="Y3460"/>
          <cell r="Z3460"/>
          <cell r="AA3460"/>
          <cell r="AB3460"/>
          <cell r="AC3460"/>
          <cell r="AD3460"/>
          <cell r="AE3460"/>
          <cell r="AF3460"/>
          <cell r="AG3460"/>
          <cell r="AH3460"/>
          <cell r="AI3460"/>
          <cell r="AJ3460"/>
          <cell r="AK3460"/>
          <cell r="AL3460"/>
          <cell r="AM3460"/>
          <cell r="AN3460"/>
          <cell r="AO3460"/>
          <cell r="AP3460"/>
          <cell r="AQ3460"/>
          <cell r="AR3460"/>
          <cell r="AS3460"/>
          <cell r="AT3460"/>
          <cell r="AU3460"/>
          <cell r="AV3460"/>
          <cell r="AW3460"/>
          <cell r="AX3460"/>
          <cell r="AY3460"/>
          <cell r="AZ3460"/>
          <cell r="BA3460"/>
          <cell r="BB3460"/>
          <cell r="BC3460"/>
          <cell r="BD3460"/>
          <cell r="BE3460"/>
          <cell r="BF3460"/>
          <cell r="BG3460"/>
          <cell r="BH3460"/>
          <cell r="BI3460"/>
          <cell r="BJ3460"/>
          <cell r="BK3460"/>
          <cell r="BL3460"/>
          <cell r="BM3460"/>
          <cell r="BN3460"/>
          <cell r="BO3460"/>
          <cell r="BP3460"/>
          <cell r="BQ3460"/>
          <cell r="BR3460"/>
          <cell r="BS3460"/>
          <cell r="BT3460"/>
          <cell r="BU3460"/>
          <cell r="BV3460"/>
          <cell r="BW3460"/>
          <cell r="BX3460"/>
          <cell r="BY3460"/>
          <cell r="BZ3460"/>
          <cell r="CA3460"/>
          <cell r="CB3460"/>
          <cell r="CC3460"/>
          <cell r="CD3460"/>
          <cell r="CE3460"/>
          <cell r="CF3460"/>
          <cell r="CG3460"/>
          <cell r="CH3460"/>
          <cell r="CI3460"/>
          <cell r="CJ3460"/>
          <cell r="CK3460"/>
          <cell r="CL3460"/>
          <cell r="CM3460"/>
          <cell r="CN3460"/>
          <cell r="CO3460"/>
          <cell r="CP3460"/>
          <cell r="CQ3460"/>
          <cell r="CR3460"/>
          <cell r="CS3460"/>
          <cell r="CT3460"/>
          <cell r="CU3460"/>
          <cell r="CV3460"/>
          <cell r="CW3460"/>
          <cell r="CX3460"/>
          <cell r="CY3460"/>
          <cell r="CZ3460"/>
          <cell r="DA3460"/>
          <cell r="DB3460"/>
          <cell r="DC3460"/>
          <cell r="DD3460"/>
          <cell r="DE3460"/>
          <cell r="DF3460"/>
          <cell r="DG3460"/>
          <cell r="DH3460"/>
          <cell r="DI3460"/>
          <cell r="DJ3460"/>
          <cell r="DL3460" t="str">
            <v/>
          </cell>
        </row>
        <row r="3461">
          <cell r="K3461"/>
          <cell r="L3461"/>
          <cell r="M3461"/>
          <cell r="N3461"/>
          <cell r="O3461"/>
          <cell r="P3461"/>
          <cell r="Q3461"/>
          <cell r="R3461"/>
          <cell r="S3461"/>
          <cell r="T3461"/>
          <cell r="U3461"/>
          <cell r="V3461"/>
          <cell r="W3461"/>
          <cell r="X3461"/>
          <cell r="Y3461"/>
          <cell r="Z3461"/>
          <cell r="AA3461"/>
          <cell r="AB3461"/>
          <cell r="AC3461"/>
          <cell r="AD3461"/>
          <cell r="AE3461"/>
          <cell r="AF3461"/>
          <cell r="AG3461"/>
          <cell r="AH3461"/>
          <cell r="AI3461"/>
          <cell r="AJ3461"/>
          <cell r="AK3461"/>
          <cell r="AL3461"/>
          <cell r="AM3461"/>
          <cell r="AN3461"/>
          <cell r="AO3461"/>
          <cell r="AP3461"/>
          <cell r="AQ3461"/>
          <cell r="AR3461"/>
          <cell r="AS3461"/>
          <cell r="AT3461"/>
          <cell r="AU3461"/>
          <cell r="AV3461"/>
          <cell r="AW3461"/>
          <cell r="AX3461"/>
          <cell r="AY3461"/>
          <cell r="AZ3461"/>
          <cell r="BA3461"/>
          <cell r="BB3461"/>
          <cell r="BC3461"/>
          <cell r="BD3461"/>
          <cell r="BE3461"/>
          <cell r="BF3461"/>
          <cell r="BG3461"/>
          <cell r="BH3461"/>
          <cell r="BI3461"/>
          <cell r="BJ3461"/>
          <cell r="BK3461"/>
          <cell r="BL3461"/>
          <cell r="BM3461"/>
          <cell r="BN3461"/>
          <cell r="BO3461"/>
          <cell r="BP3461"/>
          <cell r="BQ3461"/>
          <cell r="BR3461"/>
          <cell r="BS3461"/>
          <cell r="BT3461"/>
          <cell r="BU3461"/>
          <cell r="BV3461"/>
          <cell r="BW3461"/>
          <cell r="BX3461"/>
          <cell r="BY3461"/>
          <cell r="BZ3461"/>
          <cell r="CA3461"/>
          <cell r="CB3461"/>
          <cell r="CC3461"/>
          <cell r="CD3461"/>
          <cell r="CE3461"/>
          <cell r="CF3461"/>
          <cell r="CG3461"/>
          <cell r="CH3461"/>
          <cell r="CI3461"/>
          <cell r="CJ3461"/>
          <cell r="CK3461"/>
          <cell r="CL3461"/>
          <cell r="CM3461"/>
          <cell r="CN3461"/>
          <cell r="CO3461"/>
          <cell r="CP3461"/>
          <cell r="CQ3461"/>
          <cell r="CR3461"/>
          <cell r="CS3461"/>
          <cell r="CT3461"/>
          <cell r="CU3461"/>
          <cell r="CV3461"/>
          <cell r="CW3461"/>
          <cell r="CX3461"/>
          <cell r="CY3461"/>
          <cell r="CZ3461"/>
          <cell r="DA3461"/>
          <cell r="DB3461"/>
          <cell r="DC3461"/>
          <cell r="DD3461"/>
          <cell r="DE3461"/>
          <cell r="DF3461"/>
          <cell r="DG3461"/>
          <cell r="DH3461"/>
          <cell r="DI3461"/>
          <cell r="DJ3461"/>
          <cell r="DL3461" t="str">
            <v/>
          </cell>
        </row>
        <row r="3462">
          <cell r="K3462"/>
          <cell r="L3462"/>
          <cell r="M3462"/>
          <cell r="N3462"/>
          <cell r="O3462"/>
          <cell r="P3462"/>
          <cell r="Q3462"/>
          <cell r="R3462"/>
          <cell r="S3462"/>
          <cell r="T3462"/>
          <cell r="U3462"/>
          <cell r="V3462"/>
          <cell r="W3462"/>
          <cell r="X3462"/>
          <cell r="Y3462"/>
          <cell r="Z3462"/>
          <cell r="AA3462"/>
          <cell r="AB3462"/>
          <cell r="AC3462"/>
          <cell r="AD3462"/>
          <cell r="AE3462"/>
          <cell r="AF3462"/>
          <cell r="AG3462"/>
          <cell r="AH3462"/>
          <cell r="AI3462"/>
          <cell r="AJ3462"/>
          <cell r="AK3462"/>
          <cell r="AL3462"/>
          <cell r="AM3462"/>
          <cell r="AN3462"/>
          <cell r="AO3462"/>
          <cell r="AP3462"/>
          <cell r="AQ3462"/>
          <cell r="AR3462"/>
          <cell r="AS3462"/>
          <cell r="AT3462"/>
          <cell r="AU3462"/>
          <cell r="AV3462"/>
          <cell r="AW3462"/>
          <cell r="AX3462"/>
          <cell r="AY3462"/>
          <cell r="AZ3462"/>
          <cell r="BA3462"/>
          <cell r="BB3462"/>
          <cell r="BC3462"/>
          <cell r="BD3462"/>
          <cell r="BE3462"/>
          <cell r="BF3462"/>
          <cell r="BG3462"/>
          <cell r="BH3462"/>
          <cell r="BI3462"/>
          <cell r="BJ3462"/>
          <cell r="BK3462"/>
          <cell r="BL3462"/>
          <cell r="BM3462"/>
          <cell r="BN3462"/>
          <cell r="BO3462"/>
          <cell r="BP3462"/>
          <cell r="BQ3462"/>
          <cell r="BR3462"/>
          <cell r="BS3462"/>
          <cell r="BT3462"/>
          <cell r="BU3462"/>
          <cell r="BV3462"/>
          <cell r="BW3462"/>
          <cell r="BX3462"/>
          <cell r="BY3462"/>
          <cell r="BZ3462"/>
          <cell r="CA3462"/>
          <cell r="CB3462"/>
          <cell r="CC3462"/>
          <cell r="CD3462"/>
          <cell r="CE3462"/>
          <cell r="CF3462"/>
          <cell r="CG3462"/>
          <cell r="CH3462"/>
          <cell r="CI3462"/>
          <cell r="CJ3462"/>
          <cell r="CK3462"/>
          <cell r="CL3462"/>
          <cell r="CM3462"/>
          <cell r="CN3462"/>
          <cell r="CO3462"/>
          <cell r="CP3462"/>
          <cell r="CQ3462"/>
          <cell r="CR3462"/>
          <cell r="CS3462"/>
          <cell r="CT3462"/>
          <cell r="CU3462"/>
          <cell r="CV3462"/>
          <cell r="CW3462"/>
          <cell r="CX3462"/>
          <cell r="CY3462"/>
          <cell r="CZ3462"/>
          <cell r="DA3462"/>
          <cell r="DB3462"/>
          <cell r="DC3462"/>
          <cell r="DD3462"/>
          <cell r="DE3462"/>
          <cell r="DF3462"/>
          <cell r="DG3462"/>
          <cell r="DH3462"/>
          <cell r="DI3462"/>
          <cell r="DJ3462"/>
          <cell r="DL3462" t="str">
            <v/>
          </cell>
        </row>
        <row r="3463">
          <cell r="K3463"/>
          <cell r="L3463"/>
          <cell r="M3463"/>
          <cell r="N3463"/>
          <cell r="O3463"/>
          <cell r="P3463"/>
          <cell r="Q3463"/>
          <cell r="R3463"/>
          <cell r="S3463"/>
          <cell r="T3463"/>
          <cell r="U3463"/>
          <cell r="V3463"/>
          <cell r="W3463"/>
          <cell r="X3463"/>
          <cell r="Y3463"/>
          <cell r="Z3463"/>
          <cell r="AA3463"/>
          <cell r="AB3463"/>
          <cell r="AC3463"/>
          <cell r="AD3463"/>
          <cell r="AE3463"/>
          <cell r="AF3463"/>
          <cell r="AG3463"/>
          <cell r="AH3463"/>
          <cell r="AI3463"/>
          <cell r="AJ3463"/>
          <cell r="AK3463"/>
          <cell r="AL3463"/>
          <cell r="AM3463"/>
          <cell r="AN3463"/>
          <cell r="AO3463"/>
          <cell r="AP3463"/>
          <cell r="AQ3463"/>
          <cell r="AR3463"/>
          <cell r="AS3463"/>
          <cell r="AT3463"/>
          <cell r="AU3463"/>
          <cell r="AV3463"/>
          <cell r="AW3463"/>
          <cell r="AX3463"/>
          <cell r="AY3463"/>
          <cell r="AZ3463"/>
          <cell r="BA3463"/>
          <cell r="BB3463"/>
          <cell r="BC3463"/>
          <cell r="BD3463"/>
          <cell r="BE3463"/>
          <cell r="BF3463"/>
          <cell r="BG3463"/>
          <cell r="BH3463"/>
          <cell r="BI3463"/>
          <cell r="BJ3463"/>
          <cell r="BK3463"/>
          <cell r="BL3463"/>
          <cell r="BM3463"/>
          <cell r="BN3463"/>
          <cell r="BO3463"/>
          <cell r="BP3463"/>
          <cell r="BQ3463"/>
          <cell r="BR3463"/>
          <cell r="BS3463"/>
          <cell r="BT3463"/>
          <cell r="BU3463"/>
          <cell r="BV3463"/>
          <cell r="BW3463"/>
          <cell r="BX3463"/>
          <cell r="BY3463"/>
          <cell r="BZ3463"/>
          <cell r="CA3463"/>
          <cell r="CB3463"/>
          <cell r="CC3463"/>
          <cell r="CD3463"/>
          <cell r="CE3463"/>
          <cell r="CF3463"/>
          <cell r="CG3463"/>
          <cell r="CH3463"/>
          <cell r="CI3463"/>
          <cell r="CJ3463"/>
          <cell r="CK3463"/>
          <cell r="CL3463"/>
          <cell r="CM3463"/>
          <cell r="CN3463"/>
          <cell r="CO3463"/>
          <cell r="CP3463"/>
          <cell r="CQ3463"/>
          <cell r="CR3463"/>
          <cell r="CS3463"/>
          <cell r="CT3463"/>
          <cell r="CU3463"/>
          <cell r="CV3463"/>
          <cell r="CW3463"/>
          <cell r="CX3463"/>
          <cell r="CY3463"/>
          <cell r="CZ3463"/>
          <cell r="DA3463"/>
          <cell r="DB3463"/>
          <cell r="DC3463"/>
          <cell r="DD3463"/>
          <cell r="DE3463"/>
          <cell r="DF3463"/>
          <cell r="DG3463"/>
          <cell r="DH3463"/>
          <cell r="DI3463"/>
          <cell r="DJ3463"/>
          <cell r="DL3463" t="str">
            <v/>
          </cell>
        </row>
        <row r="3464">
          <cell r="K3464"/>
          <cell r="L3464"/>
          <cell r="M3464"/>
          <cell r="N3464"/>
          <cell r="O3464"/>
          <cell r="P3464"/>
          <cell r="Q3464"/>
          <cell r="R3464"/>
          <cell r="S3464"/>
          <cell r="T3464"/>
          <cell r="U3464"/>
          <cell r="V3464"/>
          <cell r="W3464"/>
          <cell r="X3464"/>
          <cell r="Y3464"/>
          <cell r="Z3464"/>
          <cell r="AA3464"/>
          <cell r="AB3464"/>
          <cell r="AC3464"/>
          <cell r="AD3464"/>
          <cell r="AE3464"/>
          <cell r="AF3464"/>
          <cell r="AG3464"/>
          <cell r="AH3464"/>
          <cell r="AI3464"/>
          <cell r="AJ3464"/>
          <cell r="AK3464"/>
          <cell r="AL3464"/>
          <cell r="AM3464"/>
          <cell r="AN3464"/>
          <cell r="AO3464"/>
          <cell r="AP3464"/>
          <cell r="AQ3464"/>
          <cell r="AR3464"/>
          <cell r="AS3464"/>
          <cell r="AT3464"/>
          <cell r="AU3464"/>
          <cell r="AV3464"/>
          <cell r="AW3464"/>
          <cell r="AX3464"/>
          <cell r="AY3464"/>
          <cell r="AZ3464"/>
          <cell r="BA3464"/>
          <cell r="BB3464"/>
          <cell r="BC3464"/>
          <cell r="BD3464"/>
          <cell r="BE3464"/>
          <cell r="BF3464"/>
          <cell r="BG3464"/>
          <cell r="BH3464"/>
          <cell r="BI3464"/>
          <cell r="BJ3464"/>
          <cell r="BK3464"/>
          <cell r="BL3464"/>
          <cell r="BM3464"/>
          <cell r="BN3464"/>
          <cell r="BO3464"/>
          <cell r="BP3464"/>
          <cell r="BQ3464"/>
          <cell r="BR3464"/>
          <cell r="BS3464"/>
          <cell r="BT3464"/>
          <cell r="BU3464"/>
          <cell r="BV3464"/>
          <cell r="BW3464"/>
          <cell r="BX3464"/>
          <cell r="BY3464"/>
          <cell r="BZ3464"/>
          <cell r="CA3464"/>
          <cell r="CB3464"/>
          <cell r="CC3464"/>
          <cell r="CD3464"/>
          <cell r="CE3464"/>
          <cell r="CF3464"/>
          <cell r="CG3464"/>
          <cell r="CH3464"/>
          <cell r="CI3464"/>
          <cell r="CJ3464"/>
          <cell r="CK3464"/>
          <cell r="CL3464"/>
          <cell r="CM3464"/>
          <cell r="CN3464"/>
          <cell r="CO3464"/>
          <cell r="CP3464"/>
          <cell r="CQ3464"/>
          <cell r="CR3464"/>
          <cell r="CS3464"/>
          <cell r="CT3464"/>
          <cell r="CU3464"/>
          <cell r="CV3464"/>
          <cell r="CW3464"/>
          <cell r="CX3464"/>
          <cell r="CY3464"/>
          <cell r="CZ3464"/>
          <cell r="DA3464"/>
          <cell r="DB3464"/>
          <cell r="DC3464"/>
          <cell r="DD3464"/>
          <cell r="DE3464"/>
          <cell r="DF3464"/>
          <cell r="DG3464"/>
          <cell r="DH3464"/>
          <cell r="DI3464"/>
          <cell r="DJ3464"/>
          <cell r="DL3464" t="str">
            <v/>
          </cell>
        </row>
        <row r="3465">
          <cell r="K3465"/>
          <cell r="L3465"/>
          <cell r="M3465"/>
          <cell r="N3465"/>
          <cell r="O3465"/>
          <cell r="P3465"/>
          <cell r="Q3465"/>
          <cell r="R3465"/>
          <cell r="S3465"/>
          <cell r="T3465"/>
          <cell r="U3465"/>
          <cell r="V3465"/>
          <cell r="W3465"/>
          <cell r="X3465"/>
          <cell r="Y3465"/>
          <cell r="Z3465"/>
          <cell r="AA3465"/>
          <cell r="AB3465"/>
          <cell r="AC3465"/>
          <cell r="AD3465"/>
          <cell r="AE3465"/>
          <cell r="AF3465"/>
          <cell r="AG3465"/>
          <cell r="AH3465"/>
          <cell r="AI3465"/>
          <cell r="AJ3465"/>
          <cell r="AK3465"/>
          <cell r="AL3465"/>
          <cell r="AM3465"/>
          <cell r="AN3465"/>
          <cell r="AO3465"/>
          <cell r="AP3465"/>
          <cell r="AQ3465"/>
          <cell r="AR3465"/>
          <cell r="AS3465"/>
          <cell r="AT3465"/>
          <cell r="AU3465"/>
          <cell r="AV3465"/>
          <cell r="AW3465"/>
          <cell r="AX3465"/>
          <cell r="AY3465"/>
          <cell r="AZ3465"/>
          <cell r="BA3465"/>
          <cell r="BB3465"/>
          <cell r="BC3465"/>
          <cell r="BD3465"/>
          <cell r="BE3465"/>
          <cell r="BF3465"/>
          <cell r="BG3465"/>
          <cell r="BH3465"/>
          <cell r="BI3465"/>
          <cell r="BJ3465"/>
          <cell r="BK3465"/>
          <cell r="BL3465"/>
          <cell r="BM3465"/>
          <cell r="BN3465"/>
          <cell r="BO3465"/>
          <cell r="BP3465"/>
          <cell r="BQ3465"/>
          <cell r="BR3465"/>
          <cell r="BS3465"/>
          <cell r="BT3465"/>
          <cell r="BU3465"/>
          <cell r="BV3465"/>
          <cell r="BW3465"/>
          <cell r="BX3465"/>
          <cell r="BY3465"/>
          <cell r="BZ3465"/>
          <cell r="CA3465"/>
          <cell r="CB3465"/>
          <cell r="CC3465"/>
          <cell r="CD3465"/>
          <cell r="CE3465"/>
          <cell r="CF3465"/>
          <cell r="CG3465"/>
          <cell r="CH3465"/>
          <cell r="CI3465"/>
          <cell r="CJ3465"/>
          <cell r="CK3465"/>
          <cell r="CL3465"/>
          <cell r="CM3465"/>
          <cell r="CN3465"/>
          <cell r="CO3465"/>
          <cell r="CP3465"/>
          <cell r="CQ3465"/>
          <cell r="CR3465"/>
          <cell r="CS3465"/>
          <cell r="CT3465"/>
          <cell r="CU3465"/>
          <cell r="CV3465"/>
          <cell r="CW3465"/>
          <cell r="CX3465"/>
          <cell r="CY3465"/>
          <cell r="CZ3465"/>
          <cell r="DA3465"/>
          <cell r="DB3465"/>
          <cell r="DC3465"/>
          <cell r="DD3465"/>
          <cell r="DE3465"/>
          <cell r="DF3465"/>
          <cell r="DG3465"/>
          <cell r="DH3465"/>
          <cell r="DI3465"/>
          <cell r="DJ3465"/>
          <cell r="DL3465" t="str">
            <v/>
          </cell>
        </row>
        <row r="3466">
          <cell r="K3466"/>
          <cell r="L3466"/>
          <cell r="M3466"/>
          <cell r="N3466"/>
          <cell r="O3466"/>
          <cell r="P3466"/>
          <cell r="Q3466"/>
          <cell r="R3466"/>
          <cell r="S3466"/>
          <cell r="T3466"/>
          <cell r="U3466"/>
          <cell r="V3466"/>
          <cell r="W3466"/>
          <cell r="X3466"/>
          <cell r="Y3466"/>
          <cell r="Z3466"/>
          <cell r="AA3466"/>
          <cell r="AB3466"/>
          <cell r="AC3466"/>
          <cell r="AD3466"/>
          <cell r="AE3466"/>
          <cell r="AF3466"/>
          <cell r="AG3466"/>
          <cell r="AH3466"/>
          <cell r="AI3466"/>
          <cell r="AJ3466"/>
          <cell r="AK3466"/>
          <cell r="AL3466"/>
          <cell r="AM3466"/>
          <cell r="AN3466"/>
          <cell r="AO3466"/>
          <cell r="AP3466"/>
          <cell r="AQ3466"/>
          <cell r="AR3466"/>
          <cell r="AS3466"/>
          <cell r="AT3466"/>
          <cell r="AU3466"/>
          <cell r="AV3466"/>
          <cell r="AW3466"/>
          <cell r="AX3466"/>
          <cell r="AY3466"/>
          <cell r="AZ3466"/>
          <cell r="BA3466"/>
          <cell r="BB3466"/>
          <cell r="BC3466"/>
          <cell r="BD3466"/>
          <cell r="BE3466"/>
          <cell r="BF3466"/>
          <cell r="BG3466"/>
          <cell r="BH3466"/>
          <cell r="BI3466"/>
          <cell r="BJ3466"/>
          <cell r="BK3466"/>
          <cell r="BL3466"/>
          <cell r="BM3466"/>
          <cell r="BN3466"/>
          <cell r="BO3466"/>
          <cell r="BP3466"/>
          <cell r="BQ3466"/>
          <cell r="BR3466"/>
          <cell r="BS3466"/>
          <cell r="BT3466"/>
          <cell r="BU3466"/>
          <cell r="BV3466"/>
          <cell r="BW3466"/>
          <cell r="BX3466"/>
          <cell r="BY3466"/>
          <cell r="BZ3466"/>
          <cell r="CA3466"/>
          <cell r="CB3466"/>
          <cell r="CC3466"/>
          <cell r="CD3466"/>
          <cell r="CE3466"/>
          <cell r="CF3466"/>
          <cell r="CG3466"/>
          <cell r="CH3466"/>
          <cell r="CI3466"/>
          <cell r="CJ3466"/>
          <cell r="CK3466"/>
          <cell r="CL3466"/>
          <cell r="CM3466"/>
          <cell r="CN3466"/>
          <cell r="CO3466"/>
          <cell r="CP3466"/>
          <cell r="CQ3466"/>
          <cell r="CR3466"/>
          <cell r="CS3466"/>
          <cell r="CT3466"/>
          <cell r="CU3466"/>
          <cell r="CV3466"/>
          <cell r="CW3466"/>
          <cell r="CX3466"/>
          <cell r="CY3466"/>
          <cell r="CZ3466"/>
          <cell r="DA3466"/>
          <cell r="DB3466"/>
          <cell r="DC3466"/>
          <cell r="DD3466"/>
          <cell r="DE3466"/>
          <cell r="DF3466"/>
          <cell r="DG3466"/>
          <cell r="DH3466"/>
          <cell r="DI3466"/>
          <cell r="DJ3466"/>
          <cell r="DL3466" t="str">
            <v/>
          </cell>
        </row>
        <row r="3467">
          <cell r="K3467"/>
          <cell r="L3467"/>
          <cell r="M3467"/>
          <cell r="N3467"/>
          <cell r="O3467"/>
          <cell r="P3467"/>
          <cell r="Q3467"/>
          <cell r="R3467"/>
          <cell r="S3467"/>
          <cell r="T3467"/>
          <cell r="U3467"/>
          <cell r="V3467"/>
          <cell r="W3467"/>
          <cell r="X3467"/>
          <cell r="Y3467"/>
          <cell r="Z3467"/>
          <cell r="AA3467"/>
          <cell r="AB3467"/>
          <cell r="AC3467"/>
          <cell r="AD3467"/>
          <cell r="AE3467"/>
          <cell r="AF3467"/>
          <cell r="AG3467"/>
          <cell r="AH3467"/>
          <cell r="AI3467"/>
          <cell r="AJ3467"/>
          <cell r="AK3467"/>
          <cell r="AL3467"/>
          <cell r="AM3467"/>
          <cell r="AN3467"/>
          <cell r="AO3467"/>
          <cell r="AP3467"/>
          <cell r="AQ3467"/>
          <cell r="AR3467"/>
          <cell r="AS3467"/>
          <cell r="AT3467"/>
          <cell r="AU3467"/>
          <cell r="AV3467"/>
          <cell r="AW3467"/>
          <cell r="AX3467"/>
          <cell r="AY3467"/>
          <cell r="AZ3467"/>
          <cell r="BA3467"/>
          <cell r="BB3467"/>
          <cell r="BC3467"/>
          <cell r="BD3467"/>
          <cell r="BE3467"/>
          <cell r="BF3467"/>
          <cell r="BG3467"/>
          <cell r="BH3467"/>
          <cell r="BI3467"/>
          <cell r="BJ3467"/>
          <cell r="BK3467"/>
          <cell r="BL3467"/>
          <cell r="BM3467"/>
          <cell r="BN3467"/>
          <cell r="BO3467"/>
          <cell r="BP3467"/>
          <cell r="BQ3467"/>
          <cell r="BR3467"/>
          <cell r="BS3467"/>
          <cell r="BT3467"/>
          <cell r="BU3467"/>
          <cell r="BV3467"/>
          <cell r="BW3467"/>
          <cell r="BX3467"/>
          <cell r="BY3467"/>
          <cell r="BZ3467"/>
          <cell r="CA3467"/>
          <cell r="CB3467"/>
          <cell r="CC3467"/>
          <cell r="CD3467"/>
          <cell r="CE3467"/>
          <cell r="CF3467"/>
          <cell r="CG3467"/>
          <cell r="CH3467"/>
          <cell r="CI3467"/>
          <cell r="CJ3467"/>
          <cell r="CK3467"/>
          <cell r="CL3467"/>
          <cell r="CM3467"/>
          <cell r="CN3467"/>
          <cell r="CO3467"/>
          <cell r="CP3467"/>
          <cell r="CQ3467"/>
          <cell r="CR3467"/>
          <cell r="CS3467"/>
          <cell r="CT3467"/>
          <cell r="CU3467"/>
          <cell r="CV3467"/>
          <cell r="CW3467"/>
          <cell r="CX3467"/>
          <cell r="CY3467"/>
          <cell r="CZ3467"/>
          <cell r="DA3467"/>
          <cell r="DB3467"/>
          <cell r="DC3467"/>
          <cell r="DD3467"/>
          <cell r="DE3467"/>
          <cell r="DF3467"/>
          <cell r="DG3467"/>
          <cell r="DH3467"/>
          <cell r="DI3467"/>
          <cell r="DJ3467"/>
          <cell r="DL3467" t="str">
            <v/>
          </cell>
        </row>
        <row r="3468">
          <cell r="K3468"/>
          <cell r="L3468"/>
          <cell r="M3468"/>
          <cell r="N3468"/>
          <cell r="O3468"/>
          <cell r="P3468"/>
          <cell r="Q3468"/>
          <cell r="R3468"/>
          <cell r="S3468"/>
          <cell r="T3468"/>
          <cell r="U3468"/>
          <cell r="V3468"/>
          <cell r="W3468"/>
          <cell r="X3468"/>
          <cell r="Y3468"/>
          <cell r="Z3468"/>
          <cell r="AA3468"/>
          <cell r="AB3468"/>
          <cell r="AC3468"/>
          <cell r="AD3468"/>
          <cell r="AE3468"/>
          <cell r="AF3468"/>
          <cell r="AG3468"/>
          <cell r="AH3468"/>
          <cell r="AI3468"/>
          <cell r="AJ3468"/>
          <cell r="AK3468"/>
          <cell r="AL3468"/>
          <cell r="AM3468"/>
          <cell r="AN3468"/>
          <cell r="AO3468"/>
          <cell r="AP3468"/>
          <cell r="AQ3468"/>
          <cell r="AR3468"/>
          <cell r="AS3468"/>
          <cell r="AT3468"/>
          <cell r="AU3468"/>
          <cell r="AV3468"/>
          <cell r="AW3468"/>
          <cell r="AX3468"/>
          <cell r="AY3468"/>
          <cell r="AZ3468"/>
          <cell r="BA3468"/>
          <cell r="BB3468"/>
          <cell r="BC3468"/>
          <cell r="BD3468"/>
          <cell r="BE3468"/>
          <cell r="BF3468"/>
          <cell r="BG3468"/>
          <cell r="BH3468"/>
          <cell r="BI3468"/>
          <cell r="BJ3468"/>
          <cell r="BK3468"/>
          <cell r="BL3468"/>
          <cell r="BM3468"/>
          <cell r="BN3468"/>
          <cell r="BO3468"/>
          <cell r="BP3468"/>
          <cell r="BQ3468"/>
          <cell r="BR3468"/>
          <cell r="BS3468"/>
          <cell r="BT3468"/>
          <cell r="BU3468"/>
          <cell r="BV3468"/>
          <cell r="BW3468"/>
          <cell r="BX3468"/>
          <cell r="BY3468"/>
          <cell r="BZ3468"/>
          <cell r="CA3468"/>
          <cell r="CB3468"/>
          <cell r="CC3468"/>
          <cell r="CD3468"/>
          <cell r="CE3468"/>
          <cell r="CF3468"/>
          <cell r="CG3468"/>
          <cell r="CH3468"/>
          <cell r="CI3468"/>
          <cell r="CJ3468"/>
          <cell r="CK3468"/>
          <cell r="CL3468"/>
          <cell r="CM3468"/>
          <cell r="CN3468"/>
          <cell r="CO3468"/>
          <cell r="CP3468"/>
          <cell r="CQ3468"/>
          <cell r="CR3468"/>
          <cell r="CS3468"/>
          <cell r="CT3468"/>
          <cell r="CU3468"/>
          <cell r="CV3468"/>
          <cell r="CW3468"/>
          <cell r="CX3468"/>
          <cell r="CY3468"/>
          <cell r="CZ3468"/>
          <cell r="DA3468"/>
          <cell r="DB3468"/>
          <cell r="DC3468"/>
          <cell r="DD3468"/>
          <cell r="DE3468"/>
          <cell r="DF3468"/>
          <cell r="DG3468"/>
          <cell r="DH3468"/>
          <cell r="DI3468"/>
          <cell r="DJ3468"/>
          <cell r="DL3468" t="str">
            <v/>
          </cell>
        </row>
        <row r="3469">
          <cell r="K3469"/>
          <cell r="L3469"/>
          <cell r="M3469"/>
          <cell r="N3469"/>
          <cell r="O3469"/>
          <cell r="P3469"/>
          <cell r="Q3469"/>
          <cell r="R3469"/>
          <cell r="S3469"/>
          <cell r="T3469"/>
          <cell r="U3469"/>
          <cell r="V3469"/>
          <cell r="W3469"/>
          <cell r="X3469"/>
          <cell r="Y3469"/>
          <cell r="Z3469"/>
          <cell r="AA3469"/>
          <cell r="AB3469"/>
          <cell r="AC3469"/>
          <cell r="AD3469"/>
          <cell r="AE3469"/>
          <cell r="AF3469"/>
          <cell r="AG3469"/>
          <cell r="AH3469"/>
          <cell r="AI3469"/>
          <cell r="AJ3469"/>
          <cell r="AK3469"/>
          <cell r="AL3469"/>
          <cell r="AM3469"/>
          <cell r="AN3469"/>
          <cell r="AO3469"/>
          <cell r="AP3469"/>
          <cell r="AQ3469"/>
          <cell r="AR3469"/>
          <cell r="AS3469"/>
          <cell r="AT3469"/>
          <cell r="AU3469"/>
          <cell r="AV3469"/>
          <cell r="AW3469"/>
          <cell r="AX3469"/>
          <cell r="AY3469"/>
          <cell r="AZ3469"/>
          <cell r="BA3469"/>
          <cell r="BB3469"/>
          <cell r="BC3469"/>
          <cell r="BD3469"/>
          <cell r="BE3469"/>
          <cell r="BF3469"/>
          <cell r="BG3469"/>
          <cell r="BH3469"/>
          <cell r="BI3469"/>
          <cell r="BJ3469"/>
          <cell r="BK3469"/>
          <cell r="BL3469"/>
          <cell r="BM3469"/>
          <cell r="BN3469"/>
          <cell r="BO3469"/>
          <cell r="BP3469"/>
          <cell r="BQ3469"/>
          <cell r="BR3469"/>
          <cell r="BS3469"/>
          <cell r="BT3469"/>
          <cell r="BU3469"/>
          <cell r="BV3469"/>
          <cell r="BW3469"/>
          <cell r="BX3469"/>
          <cell r="BY3469"/>
          <cell r="BZ3469"/>
          <cell r="CA3469"/>
          <cell r="CB3469"/>
          <cell r="CC3469"/>
          <cell r="CD3469"/>
          <cell r="CE3469"/>
          <cell r="CF3469"/>
          <cell r="CG3469"/>
          <cell r="CH3469"/>
          <cell r="CI3469"/>
          <cell r="CJ3469"/>
          <cell r="CK3469"/>
          <cell r="CL3469"/>
          <cell r="CM3469"/>
          <cell r="CN3469"/>
          <cell r="CO3469"/>
          <cell r="CP3469"/>
          <cell r="CQ3469"/>
          <cell r="CR3469"/>
          <cell r="CS3469"/>
          <cell r="CT3469"/>
          <cell r="CU3469"/>
          <cell r="CV3469"/>
          <cell r="CW3469"/>
          <cell r="CX3469"/>
          <cell r="CY3469"/>
          <cell r="CZ3469"/>
          <cell r="DA3469"/>
          <cell r="DB3469"/>
          <cell r="DC3469"/>
          <cell r="DD3469"/>
          <cell r="DE3469"/>
          <cell r="DF3469"/>
          <cell r="DG3469"/>
          <cell r="DH3469"/>
          <cell r="DI3469"/>
          <cell r="DJ3469"/>
          <cell r="DL3469" t="str">
            <v/>
          </cell>
        </row>
        <row r="3470">
          <cell r="K3470"/>
          <cell r="L3470"/>
          <cell r="M3470"/>
          <cell r="N3470"/>
          <cell r="O3470"/>
          <cell r="P3470"/>
          <cell r="Q3470"/>
          <cell r="R3470"/>
          <cell r="S3470"/>
          <cell r="T3470"/>
          <cell r="U3470"/>
          <cell r="V3470"/>
          <cell r="W3470"/>
          <cell r="X3470"/>
          <cell r="Y3470"/>
          <cell r="Z3470"/>
          <cell r="AA3470"/>
          <cell r="AB3470"/>
          <cell r="AC3470"/>
          <cell r="AD3470"/>
          <cell r="AE3470"/>
          <cell r="AF3470"/>
          <cell r="AG3470"/>
          <cell r="AH3470"/>
          <cell r="AI3470"/>
          <cell r="AJ3470"/>
          <cell r="AK3470"/>
          <cell r="AL3470"/>
          <cell r="AM3470"/>
          <cell r="AN3470"/>
          <cell r="AO3470"/>
          <cell r="AP3470"/>
          <cell r="AQ3470"/>
          <cell r="AR3470"/>
          <cell r="AS3470"/>
          <cell r="AT3470"/>
          <cell r="AU3470"/>
          <cell r="AV3470"/>
          <cell r="AW3470"/>
          <cell r="AX3470"/>
          <cell r="AY3470"/>
          <cell r="AZ3470"/>
          <cell r="BA3470"/>
          <cell r="BB3470"/>
          <cell r="BC3470"/>
          <cell r="BD3470"/>
          <cell r="BE3470"/>
          <cell r="BF3470"/>
          <cell r="BG3470"/>
          <cell r="BH3470"/>
          <cell r="BI3470"/>
          <cell r="BJ3470"/>
          <cell r="BK3470"/>
          <cell r="BL3470"/>
          <cell r="BM3470"/>
          <cell r="BN3470"/>
          <cell r="BO3470"/>
          <cell r="BP3470"/>
          <cell r="BQ3470"/>
          <cell r="BR3470"/>
          <cell r="BS3470"/>
          <cell r="BT3470"/>
          <cell r="BU3470"/>
          <cell r="BV3470"/>
          <cell r="BW3470"/>
          <cell r="BX3470"/>
          <cell r="BY3470"/>
          <cell r="BZ3470"/>
          <cell r="CA3470"/>
          <cell r="CB3470"/>
          <cell r="CC3470"/>
          <cell r="CD3470"/>
          <cell r="CE3470"/>
          <cell r="CF3470"/>
          <cell r="CG3470"/>
          <cell r="CH3470"/>
          <cell r="CI3470"/>
          <cell r="CJ3470"/>
          <cell r="CK3470"/>
          <cell r="CL3470"/>
          <cell r="CM3470"/>
          <cell r="CN3470"/>
          <cell r="CO3470"/>
          <cell r="CP3470"/>
          <cell r="CQ3470"/>
          <cell r="CR3470"/>
          <cell r="CS3470"/>
          <cell r="CT3470"/>
          <cell r="CU3470"/>
          <cell r="CV3470"/>
          <cell r="CW3470"/>
          <cell r="CX3470"/>
          <cell r="CY3470"/>
          <cell r="CZ3470"/>
          <cell r="DA3470"/>
          <cell r="DB3470"/>
          <cell r="DC3470"/>
          <cell r="DD3470"/>
          <cell r="DE3470"/>
          <cell r="DF3470"/>
          <cell r="DG3470"/>
          <cell r="DH3470"/>
          <cell r="DI3470"/>
          <cell r="DJ3470"/>
          <cell r="DL3470" t="str">
            <v/>
          </cell>
        </row>
        <row r="3471">
          <cell r="K3471"/>
          <cell r="L3471"/>
          <cell r="M3471"/>
          <cell r="N3471"/>
          <cell r="O3471"/>
          <cell r="P3471"/>
          <cell r="Q3471"/>
          <cell r="R3471"/>
          <cell r="S3471"/>
          <cell r="T3471"/>
          <cell r="U3471"/>
          <cell r="V3471"/>
          <cell r="W3471"/>
          <cell r="X3471"/>
          <cell r="Y3471"/>
          <cell r="Z3471"/>
          <cell r="AA3471"/>
          <cell r="AB3471"/>
          <cell r="AC3471"/>
          <cell r="AD3471"/>
          <cell r="AE3471"/>
          <cell r="AF3471"/>
          <cell r="AG3471"/>
          <cell r="AH3471"/>
          <cell r="AI3471"/>
          <cell r="AJ3471"/>
          <cell r="AK3471"/>
          <cell r="AL3471"/>
          <cell r="AM3471"/>
          <cell r="AN3471"/>
          <cell r="AO3471"/>
          <cell r="AP3471"/>
          <cell r="AQ3471"/>
          <cell r="AR3471"/>
          <cell r="AS3471"/>
          <cell r="AT3471"/>
          <cell r="AU3471"/>
          <cell r="AV3471"/>
          <cell r="AW3471"/>
          <cell r="AX3471"/>
          <cell r="AY3471"/>
          <cell r="AZ3471"/>
          <cell r="BA3471"/>
          <cell r="BB3471"/>
          <cell r="BC3471"/>
          <cell r="BD3471"/>
          <cell r="BE3471"/>
          <cell r="BF3471"/>
          <cell r="BG3471"/>
          <cell r="BH3471"/>
          <cell r="BI3471"/>
          <cell r="BJ3471"/>
          <cell r="BK3471"/>
          <cell r="BL3471"/>
          <cell r="BM3471"/>
          <cell r="BN3471"/>
          <cell r="BO3471"/>
          <cell r="BP3471"/>
          <cell r="BQ3471"/>
          <cell r="BR3471"/>
          <cell r="BS3471"/>
          <cell r="BT3471"/>
          <cell r="BU3471"/>
          <cell r="BV3471"/>
          <cell r="BW3471"/>
          <cell r="BX3471"/>
          <cell r="BY3471"/>
          <cell r="BZ3471"/>
          <cell r="CA3471"/>
          <cell r="CB3471"/>
          <cell r="CC3471"/>
          <cell r="CD3471"/>
          <cell r="CE3471"/>
          <cell r="CF3471"/>
          <cell r="CG3471"/>
          <cell r="CH3471"/>
          <cell r="CI3471"/>
          <cell r="CJ3471"/>
          <cell r="CK3471"/>
          <cell r="CL3471"/>
          <cell r="CM3471"/>
          <cell r="CN3471"/>
          <cell r="CO3471"/>
          <cell r="CP3471"/>
          <cell r="CQ3471"/>
          <cell r="CR3471"/>
          <cell r="CS3471"/>
          <cell r="CT3471"/>
          <cell r="CU3471"/>
          <cell r="CV3471"/>
          <cell r="CW3471"/>
          <cell r="CX3471"/>
          <cell r="CY3471"/>
          <cell r="CZ3471"/>
          <cell r="DA3471"/>
          <cell r="DB3471"/>
          <cell r="DC3471"/>
          <cell r="DD3471"/>
          <cell r="DE3471"/>
          <cell r="DF3471"/>
          <cell r="DG3471"/>
          <cell r="DH3471"/>
          <cell r="DI3471"/>
          <cell r="DJ3471"/>
          <cell r="DL3471" t="str">
            <v/>
          </cell>
        </row>
        <row r="3472">
          <cell r="K3472"/>
          <cell r="L3472"/>
          <cell r="M3472"/>
          <cell r="N3472"/>
          <cell r="O3472"/>
          <cell r="P3472"/>
          <cell r="Q3472"/>
          <cell r="R3472"/>
          <cell r="S3472"/>
          <cell r="T3472"/>
          <cell r="U3472"/>
          <cell r="V3472"/>
          <cell r="W3472"/>
          <cell r="X3472"/>
          <cell r="Y3472"/>
          <cell r="Z3472"/>
          <cell r="AA3472"/>
          <cell r="AB3472"/>
          <cell r="AC3472"/>
          <cell r="AD3472"/>
          <cell r="AE3472"/>
          <cell r="AF3472"/>
          <cell r="AG3472"/>
          <cell r="AH3472"/>
          <cell r="AI3472"/>
          <cell r="AJ3472"/>
          <cell r="AK3472"/>
          <cell r="AL3472"/>
          <cell r="AM3472"/>
          <cell r="AN3472"/>
          <cell r="AO3472"/>
          <cell r="AP3472"/>
          <cell r="AQ3472"/>
          <cell r="AR3472"/>
          <cell r="AS3472"/>
          <cell r="AT3472"/>
          <cell r="AU3472"/>
          <cell r="AV3472"/>
          <cell r="AW3472"/>
          <cell r="AX3472"/>
          <cell r="AY3472"/>
          <cell r="AZ3472"/>
          <cell r="BA3472"/>
          <cell r="BB3472"/>
          <cell r="BC3472"/>
          <cell r="BD3472"/>
          <cell r="BE3472"/>
          <cell r="BF3472"/>
          <cell r="BG3472"/>
          <cell r="BH3472"/>
          <cell r="BI3472"/>
          <cell r="BJ3472"/>
          <cell r="BK3472"/>
          <cell r="BL3472"/>
          <cell r="BM3472"/>
          <cell r="BN3472"/>
          <cell r="BO3472"/>
          <cell r="BP3472"/>
          <cell r="BQ3472"/>
          <cell r="BR3472"/>
          <cell r="BS3472"/>
          <cell r="BT3472"/>
          <cell r="BU3472"/>
          <cell r="BV3472"/>
          <cell r="BW3472"/>
          <cell r="BX3472"/>
          <cell r="BY3472"/>
          <cell r="BZ3472"/>
          <cell r="CA3472"/>
          <cell r="CB3472"/>
          <cell r="CC3472"/>
          <cell r="CD3472"/>
          <cell r="CE3472"/>
          <cell r="CF3472"/>
          <cell r="CG3472"/>
          <cell r="CH3472"/>
          <cell r="CI3472"/>
          <cell r="CJ3472"/>
          <cell r="CK3472"/>
          <cell r="CL3472"/>
          <cell r="CM3472"/>
          <cell r="CN3472"/>
          <cell r="CO3472"/>
          <cell r="CP3472"/>
          <cell r="CQ3472"/>
          <cell r="CR3472"/>
          <cell r="CS3472"/>
          <cell r="CT3472"/>
          <cell r="CU3472"/>
          <cell r="CV3472"/>
          <cell r="CW3472"/>
          <cell r="CX3472"/>
          <cell r="CY3472"/>
          <cell r="CZ3472"/>
          <cell r="DA3472"/>
          <cell r="DB3472"/>
          <cell r="DC3472"/>
          <cell r="DD3472"/>
          <cell r="DE3472"/>
          <cell r="DF3472"/>
          <cell r="DG3472"/>
          <cell r="DH3472"/>
          <cell r="DI3472"/>
          <cell r="DJ3472"/>
          <cell r="DL3472" t="str">
            <v/>
          </cell>
        </row>
        <row r="3473">
          <cell r="K3473"/>
          <cell r="L3473"/>
          <cell r="M3473"/>
          <cell r="N3473"/>
          <cell r="O3473"/>
          <cell r="P3473"/>
          <cell r="Q3473"/>
          <cell r="R3473"/>
          <cell r="S3473"/>
          <cell r="T3473"/>
          <cell r="U3473"/>
          <cell r="V3473"/>
          <cell r="W3473"/>
          <cell r="X3473"/>
          <cell r="Y3473"/>
          <cell r="Z3473"/>
          <cell r="AA3473"/>
          <cell r="AB3473"/>
          <cell r="AC3473"/>
          <cell r="AD3473"/>
          <cell r="AE3473"/>
          <cell r="AF3473"/>
          <cell r="AG3473"/>
          <cell r="AH3473"/>
          <cell r="AI3473"/>
          <cell r="AJ3473"/>
          <cell r="AK3473"/>
          <cell r="AL3473"/>
          <cell r="AM3473"/>
          <cell r="AN3473"/>
          <cell r="AO3473"/>
          <cell r="AP3473"/>
          <cell r="AQ3473"/>
          <cell r="AR3473"/>
          <cell r="AS3473"/>
          <cell r="AT3473"/>
          <cell r="AU3473"/>
          <cell r="AV3473"/>
          <cell r="AW3473"/>
          <cell r="AX3473"/>
          <cell r="AY3473"/>
          <cell r="AZ3473"/>
          <cell r="BA3473"/>
          <cell r="BB3473"/>
          <cell r="BC3473"/>
          <cell r="BD3473"/>
          <cell r="BE3473"/>
          <cell r="BF3473"/>
          <cell r="BG3473"/>
          <cell r="BH3473"/>
          <cell r="BI3473"/>
          <cell r="BJ3473"/>
          <cell r="BK3473"/>
          <cell r="BL3473"/>
          <cell r="BM3473"/>
          <cell r="BN3473"/>
          <cell r="BO3473"/>
          <cell r="BP3473"/>
          <cell r="BQ3473"/>
          <cell r="BR3473"/>
          <cell r="BS3473"/>
          <cell r="BT3473"/>
          <cell r="BU3473"/>
          <cell r="BV3473"/>
          <cell r="BW3473"/>
          <cell r="BX3473"/>
          <cell r="BY3473"/>
          <cell r="BZ3473"/>
          <cell r="CA3473"/>
          <cell r="CB3473"/>
          <cell r="CC3473"/>
          <cell r="CD3473"/>
          <cell r="CE3473"/>
          <cell r="CF3473"/>
          <cell r="CG3473"/>
          <cell r="CH3473"/>
          <cell r="CI3473"/>
          <cell r="CJ3473"/>
          <cell r="CK3473"/>
          <cell r="CL3473"/>
          <cell r="CM3473"/>
          <cell r="CN3473"/>
          <cell r="CO3473"/>
          <cell r="CP3473"/>
          <cell r="CQ3473"/>
          <cell r="CR3473"/>
          <cell r="CS3473"/>
          <cell r="CT3473"/>
          <cell r="CU3473"/>
          <cell r="CV3473"/>
          <cell r="CW3473"/>
          <cell r="CX3473"/>
          <cell r="CY3473"/>
          <cell r="CZ3473"/>
          <cell r="DA3473"/>
          <cell r="DB3473"/>
          <cell r="DC3473"/>
          <cell r="DD3473"/>
          <cell r="DE3473"/>
          <cell r="DF3473"/>
          <cell r="DG3473"/>
          <cell r="DH3473"/>
          <cell r="DI3473"/>
          <cell r="DJ3473"/>
          <cell r="DL3473" t="str">
            <v/>
          </cell>
        </row>
        <row r="3474">
          <cell r="K3474"/>
          <cell r="L3474"/>
          <cell r="M3474"/>
          <cell r="N3474"/>
          <cell r="O3474"/>
          <cell r="P3474"/>
          <cell r="Q3474"/>
          <cell r="R3474"/>
          <cell r="S3474"/>
          <cell r="T3474"/>
          <cell r="U3474"/>
          <cell r="V3474"/>
          <cell r="W3474"/>
          <cell r="X3474"/>
          <cell r="Y3474"/>
          <cell r="Z3474"/>
          <cell r="AA3474"/>
          <cell r="AB3474"/>
          <cell r="AC3474"/>
          <cell r="AD3474"/>
          <cell r="AE3474"/>
          <cell r="AF3474"/>
          <cell r="AG3474"/>
          <cell r="AH3474"/>
          <cell r="AI3474"/>
          <cell r="AJ3474"/>
          <cell r="AK3474"/>
          <cell r="AL3474"/>
          <cell r="AM3474"/>
          <cell r="AN3474"/>
          <cell r="AO3474"/>
          <cell r="AP3474"/>
          <cell r="AQ3474"/>
          <cell r="AR3474"/>
          <cell r="AS3474"/>
          <cell r="AT3474"/>
          <cell r="AU3474"/>
          <cell r="AV3474"/>
          <cell r="AW3474"/>
          <cell r="AX3474"/>
          <cell r="AY3474"/>
          <cell r="AZ3474"/>
          <cell r="BA3474"/>
          <cell r="BB3474"/>
          <cell r="BC3474"/>
          <cell r="BD3474"/>
          <cell r="BE3474"/>
          <cell r="BF3474"/>
          <cell r="BG3474"/>
          <cell r="BH3474"/>
          <cell r="BI3474"/>
          <cell r="BJ3474"/>
          <cell r="BK3474"/>
          <cell r="BL3474"/>
          <cell r="BM3474"/>
          <cell r="BN3474"/>
          <cell r="BO3474"/>
          <cell r="BP3474"/>
          <cell r="BQ3474"/>
          <cell r="BR3474"/>
          <cell r="BS3474"/>
          <cell r="BT3474"/>
          <cell r="BU3474"/>
          <cell r="BV3474"/>
          <cell r="BW3474"/>
          <cell r="BX3474"/>
          <cell r="BY3474"/>
          <cell r="BZ3474"/>
          <cell r="CA3474"/>
          <cell r="CB3474"/>
          <cell r="CC3474"/>
          <cell r="CD3474"/>
          <cell r="CE3474"/>
          <cell r="CF3474"/>
          <cell r="CG3474"/>
          <cell r="CH3474"/>
          <cell r="CI3474"/>
          <cell r="CJ3474"/>
          <cell r="CK3474"/>
          <cell r="CL3474"/>
          <cell r="CM3474"/>
          <cell r="CN3474"/>
          <cell r="CO3474"/>
          <cell r="CP3474"/>
          <cell r="CQ3474"/>
          <cell r="CR3474"/>
          <cell r="CS3474"/>
          <cell r="CT3474"/>
          <cell r="CU3474"/>
          <cell r="CV3474"/>
          <cell r="CW3474"/>
          <cell r="CX3474"/>
          <cell r="CY3474"/>
          <cell r="CZ3474"/>
          <cell r="DA3474"/>
          <cell r="DB3474"/>
          <cell r="DC3474"/>
          <cell r="DD3474"/>
          <cell r="DE3474"/>
          <cell r="DF3474"/>
          <cell r="DG3474"/>
          <cell r="DH3474"/>
          <cell r="DI3474"/>
          <cell r="DJ3474"/>
          <cell r="DL3474" t="str">
            <v/>
          </cell>
        </row>
        <row r="3475">
          <cell r="K3475"/>
          <cell r="L3475"/>
          <cell r="M3475"/>
          <cell r="N3475"/>
          <cell r="O3475"/>
          <cell r="P3475"/>
          <cell r="Q3475"/>
          <cell r="R3475"/>
          <cell r="S3475"/>
          <cell r="T3475"/>
          <cell r="U3475"/>
          <cell r="V3475"/>
          <cell r="W3475"/>
          <cell r="X3475"/>
          <cell r="Y3475"/>
          <cell r="Z3475"/>
          <cell r="AA3475"/>
          <cell r="AB3475"/>
          <cell r="AC3475"/>
          <cell r="AD3475"/>
          <cell r="AE3475"/>
          <cell r="AF3475"/>
          <cell r="AG3475"/>
          <cell r="AH3475"/>
          <cell r="AI3475"/>
          <cell r="AJ3475"/>
          <cell r="AK3475"/>
          <cell r="AL3475"/>
          <cell r="AM3475"/>
          <cell r="AN3475"/>
          <cell r="AO3475"/>
          <cell r="AP3475"/>
          <cell r="AQ3475"/>
          <cell r="AR3475"/>
          <cell r="AS3475"/>
          <cell r="AT3475"/>
          <cell r="AU3475"/>
          <cell r="AV3475"/>
          <cell r="AW3475"/>
          <cell r="AX3475"/>
          <cell r="AY3475"/>
          <cell r="AZ3475"/>
          <cell r="BA3475"/>
          <cell r="BB3475"/>
          <cell r="BC3475"/>
          <cell r="BD3475"/>
          <cell r="BE3475"/>
          <cell r="BF3475"/>
          <cell r="BG3475"/>
          <cell r="BH3475"/>
          <cell r="BI3475"/>
          <cell r="BJ3475"/>
          <cell r="BK3475"/>
          <cell r="BL3475"/>
          <cell r="BM3475"/>
          <cell r="BN3475"/>
          <cell r="BO3475"/>
          <cell r="BP3475"/>
          <cell r="BQ3475"/>
          <cell r="BR3475"/>
          <cell r="BS3475"/>
          <cell r="BT3475"/>
          <cell r="BU3475"/>
          <cell r="BV3475"/>
          <cell r="BW3475"/>
          <cell r="BX3475"/>
          <cell r="BY3475"/>
          <cell r="BZ3475"/>
          <cell r="CA3475"/>
          <cell r="CB3475"/>
          <cell r="CC3475"/>
          <cell r="CD3475"/>
          <cell r="CE3475"/>
          <cell r="CF3475"/>
          <cell r="CG3475"/>
          <cell r="CH3475"/>
          <cell r="CI3475"/>
          <cell r="CJ3475"/>
          <cell r="CK3475"/>
          <cell r="CL3475"/>
          <cell r="CM3475"/>
          <cell r="CN3475"/>
          <cell r="CO3475"/>
          <cell r="CP3475"/>
          <cell r="CQ3475"/>
          <cell r="CR3475"/>
          <cell r="CS3475"/>
          <cell r="CT3475"/>
          <cell r="CU3475"/>
          <cell r="CV3475"/>
          <cell r="CW3475"/>
          <cell r="CX3475"/>
          <cell r="CY3475"/>
          <cell r="CZ3475"/>
          <cell r="DA3475"/>
          <cell r="DB3475"/>
          <cell r="DC3475"/>
          <cell r="DD3475"/>
          <cell r="DE3475"/>
          <cell r="DF3475"/>
          <cell r="DG3475"/>
          <cell r="DH3475"/>
          <cell r="DI3475"/>
          <cell r="DJ3475"/>
          <cell r="DL3475" t="str">
            <v/>
          </cell>
        </row>
        <row r="3476">
          <cell r="K3476"/>
          <cell r="L3476"/>
          <cell r="M3476"/>
          <cell r="N3476"/>
          <cell r="O3476"/>
          <cell r="P3476"/>
          <cell r="Q3476"/>
          <cell r="R3476"/>
          <cell r="S3476"/>
          <cell r="T3476"/>
          <cell r="U3476"/>
          <cell r="V3476"/>
          <cell r="W3476"/>
          <cell r="X3476"/>
          <cell r="Y3476"/>
          <cell r="Z3476"/>
          <cell r="AA3476"/>
          <cell r="AB3476"/>
          <cell r="AC3476"/>
          <cell r="AD3476"/>
          <cell r="AE3476"/>
          <cell r="AF3476"/>
          <cell r="AG3476"/>
          <cell r="AH3476"/>
          <cell r="AI3476"/>
          <cell r="AJ3476"/>
          <cell r="AK3476"/>
          <cell r="AL3476"/>
          <cell r="AM3476"/>
          <cell r="AN3476"/>
          <cell r="AO3476"/>
          <cell r="AP3476"/>
          <cell r="AQ3476"/>
          <cell r="AR3476"/>
          <cell r="AS3476"/>
          <cell r="AT3476"/>
          <cell r="AU3476"/>
          <cell r="AV3476"/>
          <cell r="AW3476"/>
          <cell r="AX3476"/>
          <cell r="AY3476"/>
          <cell r="AZ3476"/>
          <cell r="BA3476"/>
          <cell r="BB3476"/>
          <cell r="BC3476"/>
          <cell r="BD3476"/>
          <cell r="BE3476"/>
          <cell r="BF3476"/>
          <cell r="BG3476"/>
          <cell r="BH3476"/>
          <cell r="BI3476"/>
          <cell r="BJ3476"/>
          <cell r="BK3476"/>
          <cell r="BL3476"/>
          <cell r="BM3476"/>
          <cell r="BN3476"/>
          <cell r="BO3476"/>
          <cell r="BP3476"/>
          <cell r="BQ3476"/>
          <cell r="BR3476"/>
          <cell r="BS3476"/>
          <cell r="BT3476"/>
          <cell r="BU3476"/>
          <cell r="BV3476"/>
          <cell r="BW3476"/>
          <cell r="BX3476"/>
          <cell r="BY3476"/>
          <cell r="BZ3476"/>
          <cell r="CA3476"/>
          <cell r="CB3476"/>
          <cell r="CC3476"/>
          <cell r="CD3476"/>
          <cell r="CE3476"/>
          <cell r="CF3476"/>
          <cell r="CG3476"/>
          <cell r="CH3476"/>
          <cell r="CI3476"/>
          <cell r="CJ3476"/>
          <cell r="CK3476"/>
          <cell r="CL3476"/>
          <cell r="CM3476"/>
          <cell r="CN3476"/>
          <cell r="CO3476"/>
          <cell r="CP3476"/>
          <cell r="CQ3476"/>
          <cell r="CR3476"/>
          <cell r="CS3476"/>
          <cell r="CT3476"/>
          <cell r="CU3476"/>
          <cell r="CV3476"/>
          <cell r="CW3476"/>
          <cell r="CX3476"/>
          <cell r="CY3476"/>
          <cell r="CZ3476"/>
          <cell r="DA3476"/>
          <cell r="DB3476"/>
          <cell r="DC3476"/>
          <cell r="DD3476"/>
          <cell r="DE3476"/>
          <cell r="DF3476"/>
          <cell r="DG3476"/>
          <cell r="DH3476"/>
          <cell r="DI3476"/>
          <cell r="DJ3476"/>
          <cell r="DL3476" t="str">
            <v/>
          </cell>
        </row>
        <row r="3477">
          <cell r="K3477"/>
          <cell r="L3477"/>
          <cell r="M3477"/>
          <cell r="N3477"/>
          <cell r="O3477"/>
          <cell r="P3477"/>
          <cell r="Q3477"/>
          <cell r="R3477"/>
          <cell r="S3477"/>
          <cell r="T3477"/>
          <cell r="U3477"/>
          <cell r="V3477"/>
          <cell r="W3477"/>
          <cell r="X3477"/>
          <cell r="Y3477"/>
          <cell r="Z3477"/>
          <cell r="AA3477"/>
          <cell r="AB3477"/>
          <cell r="AC3477"/>
          <cell r="AD3477"/>
          <cell r="AE3477"/>
          <cell r="AF3477"/>
          <cell r="AG3477"/>
          <cell r="AH3477"/>
          <cell r="AI3477"/>
          <cell r="AJ3477"/>
          <cell r="AK3477"/>
          <cell r="AL3477"/>
          <cell r="AM3477"/>
          <cell r="AN3477"/>
          <cell r="AO3477"/>
          <cell r="AP3477"/>
          <cell r="AQ3477"/>
          <cell r="AR3477"/>
          <cell r="AS3477"/>
          <cell r="AT3477"/>
          <cell r="AU3477"/>
          <cell r="AV3477"/>
          <cell r="AW3477"/>
          <cell r="AX3477"/>
          <cell r="AY3477"/>
          <cell r="AZ3477"/>
          <cell r="BA3477"/>
          <cell r="BB3477"/>
          <cell r="BC3477"/>
          <cell r="BD3477"/>
          <cell r="BE3477"/>
          <cell r="BF3477"/>
          <cell r="BG3477"/>
          <cell r="BH3477"/>
          <cell r="BI3477"/>
          <cell r="BJ3477"/>
          <cell r="BK3477"/>
          <cell r="BL3477"/>
          <cell r="BM3477"/>
          <cell r="BN3477"/>
          <cell r="BO3477"/>
          <cell r="BP3477"/>
          <cell r="BQ3477"/>
          <cell r="BR3477"/>
          <cell r="BS3477"/>
          <cell r="BT3477"/>
          <cell r="BU3477"/>
          <cell r="BV3477"/>
          <cell r="BW3477"/>
          <cell r="BX3477"/>
          <cell r="BY3477"/>
          <cell r="BZ3477"/>
          <cell r="CA3477"/>
          <cell r="CB3477"/>
          <cell r="CC3477"/>
          <cell r="CD3477"/>
          <cell r="CE3477"/>
          <cell r="CF3477"/>
          <cell r="CG3477"/>
          <cell r="CH3477"/>
          <cell r="CI3477"/>
          <cell r="CJ3477"/>
          <cell r="CK3477"/>
          <cell r="CL3477"/>
          <cell r="CM3477"/>
          <cell r="CN3477"/>
          <cell r="CO3477"/>
          <cell r="CP3477"/>
          <cell r="CQ3477"/>
          <cell r="CR3477"/>
          <cell r="CS3477"/>
          <cell r="CT3477"/>
          <cell r="CU3477"/>
          <cell r="CV3477"/>
          <cell r="CW3477"/>
          <cell r="CX3477"/>
          <cell r="CY3477"/>
          <cell r="CZ3477"/>
          <cell r="DA3477"/>
          <cell r="DB3477"/>
          <cell r="DC3477"/>
          <cell r="DD3477"/>
          <cell r="DE3477"/>
          <cell r="DF3477"/>
          <cell r="DG3477"/>
          <cell r="DH3477"/>
          <cell r="DI3477"/>
          <cell r="DJ3477"/>
          <cell r="DL3477" t="str">
            <v/>
          </cell>
        </row>
        <row r="3478">
          <cell r="K3478"/>
          <cell r="L3478"/>
          <cell r="M3478"/>
          <cell r="N3478"/>
          <cell r="O3478"/>
          <cell r="P3478"/>
          <cell r="Q3478"/>
          <cell r="R3478"/>
          <cell r="S3478"/>
          <cell r="T3478"/>
          <cell r="U3478"/>
          <cell r="V3478"/>
          <cell r="W3478"/>
          <cell r="X3478"/>
          <cell r="Y3478"/>
          <cell r="Z3478"/>
          <cell r="AA3478"/>
          <cell r="AB3478"/>
          <cell r="AC3478"/>
          <cell r="AD3478"/>
          <cell r="AE3478"/>
          <cell r="AF3478"/>
          <cell r="AG3478"/>
          <cell r="AH3478"/>
          <cell r="AI3478"/>
          <cell r="AJ3478"/>
          <cell r="AK3478"/>
          <cell r="AL3478"/>
          <cell r="AM3478"/>
          <cell r="AN3478"/>
          <cell r="AO3478"/>
          <cell r="AP3478"/>
          <cell r="AQ3478"/>
          <cell r="AR3478"/>
          <cell r="AS3478"/>
          <cell r="AT3478"/>
          <cell r="AU3478"/>
          <cell r="AV3478"/>
          <cell r="AW3478"/>
          <cell r="AX3478"/>
          <cell r="AY3478"/>
          <cell r="AZ3478"/>
          <cell r="BA3478"/>
          <cell r="BB3478"/>
          <cell r="BC3478"/>
          <cell r="BD3478"/>
          <cell r="BE3478"/>
          <cell r="BF3478"/>
          <cell r="BG3478"/>
          <cell r="BH3478"/>
          <cell r="BI3478"/>
          <cell r="BJ3478"/>
          <cell r="BK3478"/>
          <cell r="BL3478"/>
          <cell r="BM3478"/>
          <cell r="BN3478"/>
          <cell r="BO3478"/>
          <cell r="BP3478"/>
          <cell r="BQ3478"/>
          <cell r="BR3478"/>
          <cell r="BS3478"/>
          <cell r="BT3478"/>
          <cell r="BU3478"/>
          <cell r="BV3478"/>
          <cell r="BW3478"/>
          <cell r="BX3478"/>
          <cell r="BY3478"/>
          <cell r="BZ3478"/>
          <cell r="CA3478"/>
          <cell r="CB3478"/>
          <cell r="CC3478"/>
          <cell r="CD3478"/>
          <cell r="CE3478"/>
          <cell r="CF3478"/>
          <cell r="CG3478"/>
          <cell r="CH3478"/>
          <cell r="CI3478"/>
          <cell r="CJ3478"/>
          <cell r="CK3478"/>
          <cell r="CL3478"/>
          <cell r="CM3478"/>
          <cell r="CN3478"/>
          <cell r="CO3478"/>
          <cell r="CP3478"/>
          <cell r="CQ3478"/>
          <cell r="CR3478"/>
          <cell r="CS3478"/>
          <cell r="CT3478"/>
          <cell r="CU3478"/>
          <cell r="CV3478"/>
          <cell r="CW3478"/>
          <cell r="CX3478"/>
          <cell r="CY3478"/>
          <cell r="CZ3478"/>
          <cell r="DA3478"/>
          <cell r="DB3478"/>
          <cell r="DC3478"/>
          <cell r="DD3478"/>
          <cell r="DE3478"/>
          <cell r="DF3478"/>
          <cell r="DG3478"/>
          <cell r="DH3478"/>
          <cell r="DI3478"/>
          <cell r="DJ3478"/>
          <cell r="DL3478" t="str">
            <v/>
          </cell>
        </row>
        <row r="3479">
          <cell r="K3479"/>
          <cell r="L3479"/>
          <cell r="M3479"/>
          <cell r="N3479"/>
          <cell r="O3479"/>
          <cell r="P3479"/>
          <cell r="Q3479"/>
          <cell r="R3479"/>
          <cell r="S3479"/>
          <cell r="T3479"/>
          <cell r="U3479"/>
          <cell r="V3479"/>
          <cell r="W3479"/>
          <cell r="X3479"/>
          <cell r="Y3479"/>
          <cell r="Z3479"/>
          <cell r="AA3479"/>
          <cell r="AB3479"/>
          <cell r="AC3479"/>
          <cell r="AD3479"/>
          <cell r="AE3479"/>
          <cell r="AF3479"/>
          <cell r="AG3479"/>
          <cell r="AH3479"/>
          <cell r="AI3479"/>
          <cell r="AJ3479"/>
          <cell r="AK3479"/>
          <cell r="AL3479"/>
          <cell r="AM3479"/>
          <cell r="AN3479"/>
          <cell r="AO3479"/>
          <cell r="AP3479"/>
          <cell r="AQ3479"/>
          <cell r="AR3479"/>
          <cell r="AS3479"/>
          <cell r="AT3479"/>
          <cell r="AU3479"/>
          <cell r="AV3479"/>
          <cell r="AW3479"/>
          <cell r="AX3479"/>
          <cell r="AY3479"/>
          <cell r="AZ3479"/>
          <cell r="BA3479"/>
          <cell r="BB3479"/>
          <cell r="BC3479"/>
          <cell r="BD3479"/>
          <cell r="BE3479"/>
          <cell r="BF3479"/>
          <cell r="BG3479"/>
          <cell r="BH3479"/>
          <cell r="BI3479"/>
          <cell r="BJ3479"/>
          <cell r="BK3479"/>
          <cell r="BL3479"/>
          <cell r="BM3479"/>
          <cell r="BN3479"/>
          <cell r="BO3479"/>
          <cell r="BP3479"/>
          <cell r="BQ3479"/>
          <cell r="BR3479"/>
          <cell r="BS3479"/>
          <cell r="BT3479"/>
          <cell r="BU3479"/>
          <cell r="BV3479"/>
          <cell r="BW3479"/>
          <cell r="BX3479"/>
          <cell r="BY3479"/>
          <cell r="BZ3479"/>
          <cell r="CA3479"/>
          <cell r="CB3479"/>
          <cell r="CC3479"/>
          <cell r="CD3479"/>
          <cell r="CE3479"/>
          <cell r="CF3479"/>
          <cell r="CG3479"/>
          <cell r="CH3479"/>
          <cell r="CI3479"/>
          <cell r="CJ3479"/>
          <cell r="CK3479"/>
          <cell r="CL3479"/>
          <cell r="CM3479"/>
          <cell r="CN3479"/>
          <cell r="CO3479"/>
          <cell r="CP3479"/>
          <cell r="CQ3479"/>
          <cell r="CR3479"/>
          <cell r="CS3479"/>
          <cell r="CT3479"/>
          <cell r="CU3479"/>
          <cell r="CV3479"/>
          <cell r="CW3479"/>
          <cell r="CX3479"/>
          <cell r="CY3479"/>
          <cell r="CZ3479"/>
          <cell r="DA3479"/>
          <cell r="DB3479"/>
          <cell r="DC3479"/>
          <cell r="DD3479"/>
          <cell r="DE3479"/>
          <cell r="DF3479"/>
          <cell r="DG3479"/>
          <cell r="DH3479"/>
          <cell r="DI3479"/>
          <cell r="DJ3479"/>
          <cell r="DL3479" t="str">
            <v/>
          </cell>
        </row>
        <row r="3480">
          <cell r="K3480"/>
          <cell r="L3480"/>
          <cell r="M3480"/>
          <cell r="N3480"/>
          <cell r="O3480"/>
          <cell r="P3480"/>
          <cell r="Q3480"/>
          <cell r="R3480"/>
          <cell r="S3480"/>
          <cell r="T3480"/>
          <cell r="U3480"/>
          <cell r="V3480"/>
          <cell r="W3480"/>
          <cell r="X3480"/>
          <cell r="Y3480"/>
          <cell r="Z3480"/>
          <cell r="AA3480"/>
          <cell r="AB3480"/>
          <cell r="AC3480"/>
          <cell r="AD3480"/>
          <cell r="AE3480"/>
          <cell r="AF3480"/>
          <cell r="AG3480"/>
          <cell r="AH3480"/>
          <cell r="AI3480"/>
          <cell r="AJ3480"/>
          <cell r="AK3480"/>
          <cell r="AL3480"/>
          <cell r="AM3480"/>
          <cell r="AN3480"/>
          <cell r="AO3480"/>
          <cell r="AP3480"/>
          <cell r="AQ3480"/>
          <cell r="AR3480"/>
          <cell r="AS3480"/>
          <cell r="AT3480"/>
          <cell r="AU3480"/>
          <cell r="AV3480"/>
          <cell r="AW3480"/>
          <cell r="AX3480"/>
          <cell r="AY3480"/>
          <cell r="AZ3480"/>
          <cell r="BA3480"/>
          <cell r="BB3480"/>
          <cell r="BC3480"/>
          <cell r="BD3480"/>
          <cell r="BE3480"/>
          <cell r="BF3480"/>
          <cell r="BG3480"/>
          <cell r="BH3480"/>
          <cell r="BI3480"/>
          <cell r="BJ3480"/>
          <cell r="BK3480"/>
          <cell r="BL3480"/>
          <cell r="BM3480"/>
          <cell r="BN3480"/>
          <cell r="BO3480"/>
          <cell r="BP3480"/>
          <cell r="BQ3480"/>
          <cell r="BR3480"/>
          <cell r="BS3480"/>
          <cell r="BT3480"/>
          <cell r="BU3480"/>
          <cell r="BV3480"/>
          <cell r="BW3480"/>
          <cell r="BX3480"/>
          <cell r="BY3480"/>
          <cell r="BZ3480"/>
          <cell r="CA3480"/>
          <cell r="CB3480"/>
          <cell r="CC3480"/>
          <cell r="CD3480"/>
          <cell r="CE3480"/>
          <cell r="CF3480"/>
          <cell r="CG3480"/>
          <cell r="CH3480"/>
          <cell r="CI3480"/>
          <cell r="CJ3480"/>
          <cell r="CK3480"/>
          <cell r="CL3480"/>
          <cell r="CM3480"/>
          <cell r="CN3480"/>
          <cell r="CO3480"/>
          <cell r="CP3480"/>
          <cell r="CQ3480"/>
          <cell r="CR3480"/>
          <cell r="CS3480"/>
          <cell r="CT3480"/>
          <cell r="CU3480"/>
          <cell r="CV3480"/>
          <cell r="CW3480"/>
          <cell r="CX3480"/>
          <cell r="CY3480"/>
          <cell r="CZ3480"/>
          <cell r="DA3480"/>
          <cell r="DB3480"/>
          <cell r="DC3480"/>
          <cell r="DD3480"/>
          <cell r="DE3480"/>
          <cell r="DF3480"/>
          <cell r="DG3480"/>
          <cell r="DH3480"/>
          <cell r="DI3480"/>
          <cell r="DJ3480"/>
          <cell r="DL3480" t="str">
            <v/>
          </cell>
        </row>
        <row r="3481">
          <cell r="K3481"/>
          <cell r="L3481"/>
          <cell r="M3481"/>
          <cell r="N3481"/>
          <cell r="O3481"/>
          <cell r="P3481"/>
          <cell r="Q3481"/>
          <cell r="R3481"/>
          <cell r="S3481"/>
          <cell r="T3481"/>
          <cell r="U3481"/>
          <cell r="V3481"/>
          <cell r="W3481"/>
          <cell r="X3481"/>
          <cell r="Y3481"/>
          <cell r="Z3481"/>
          <cell r="AA3481"/>
          <cell r="AB3481"/>
          <cell r="AC3481"/>
          <cell r="AD3481"/>
          <cell r="AE3481"/>
          <cell r="AF3481"/>
          <cell r="AG3481"/>
          <cell r="AH3481"/>
          <cell r="AI3481"/>
          <cell r="AJ3481"/>
          <cell r="AK3481"/>
          <cell r="AL3481"/>
          <cell r="AM3481"/>
          <cell r="AN3481"/>
          <cell r="AO3481"/>
          <cell r="AP3481"/>
          <cell r="AQ3481"/>
          <cell r="AR3481"/>
          <cell r="AS3481"/>
          <cell r="AT3481"/>
          <cell r="AU3481"/>
          <cell r="AV3481"/>
          <cell r="AW3481"/>
          <cell r="AX3481"/>
          <cell r="AY3481"/>
          <cell r="AZ3481"/>
          <cell r="BA3481"/>
          <cell r="BB3481"/>
          <cell r="BC3481"/>
          <cell r="BD3481"/>
          <cell r="BE3481"/>
          <cell r="BF3481"/>
          <cell r="BG3481"/>
          <cell r="BH3481"/>
          <cell r="BI3481"/>
          <cell r="BJ3481"/>
          <cell r="BK3481"/>
          <cell r="BL3481"/>
          <cell r="BM3481"/>
          <cell r="BN3481"/>
          <cell r="BO3481"/>
          <cell r="BP3481"/>
          <cell r="BQ3481"/>
          <cell r="BR3481"/>
          <cell r="BS3481"/>
          <cell r="BT3481"/>
          <cell r="BU3481"/>
          <cell r="BV3481"/>
          <cell r="BW3481"/>
          <cell r="BX3481"/>
          <cell r="BY3481"/>
          <cell r="BZ3481"/>
          <cell r="CA3481"/>
          <cell r="CB3481"/>
          <cell r="CC3481"/>
          <cell r="CD3481"/>
          <cell r="CE3481"/>
          <cell r="CF3481"/>
          <cell r="CG3481"/>
          <cell r="CH3481"/>
          <cell r="CI3481"/>
          <cell r="CJ3481"/>
          <cell r="CK3481"/>
          <cell r="CL3481"/>
          <cell r="CM3481"/>
          <cell r="CN3481"/>
          <cell r="CO3481"/>
          <cell r="CP3481"/>
          <cell r="CQ3481"/>
          <cell r="CR3481"/>
          <cell r="CS3481"/>
          <cell r="CT3481"/>
          <cell r="CU3481"/>
          <cell r="CV3481"/>
          <cell r="CW3481"/>
          <cell r="CX3481"/>
          <cell r="CY3481"/>
          <cell r="CZ3481"/>
          <cell r="DA3481"/>
          <cell r="DB3481"/>
          <cell r="DC3481"/>
          <cell r="DD3481"/>
          <cell r="DE3481"/>
          <cell r="DF3481"/>
          <cell r="DG3481"/>
          <cell r="DH3481"/>
          <cell r="DI3481"/>
          <cell r="DJ3481"/>
          <cell r="DL3481" t="str">
            <v/>
          </cell>
        </row>
        <row r="3482">
          <cell r="K3482"/>
          <cell r="L3482"/>
          <cell r="M3482"/>
          <cell r="N3482"/>
          <cell r="O3482"/>
          <cell r="P3482"/>
          <cell r="Q3482"/>
          <cell r="R3482"/>
          <cell r="S3482"/>
          <cell r="T3482"/>
          <cell r="U3482"/>
          <cell r="V3482"/>
          <cell r="W3482"/>
          <cell r="X3482"/>
          <cell r="Y3482"/>
          <cell r="Z3482"/>
          <cell r="AA3482"/>
          <cell r="AB3482"/>
          <cell r="AC3482"/>
          <cell r="AD3482"/>
          <cell r="AE3482"/>
          <cell r="AF3482"/>
          <cell r="AG3482"/>
          <cell r="AH3482"/>
          <cell r="AI3482"/>
          <cell r="AJ3482"/>
          <cell r="AK3482"/>
          <cell r="AL3482"/>
          <cell r="AM3482"/>
          <cell r="AN3482"/>
          <cell r="AO3482"/>
          <cell r="AP3482"/>
          <cell r="AQ3482"/>
          <cell r="AR3482"/>
          <cell r="AS3482"/>
          <cell r="AT3482"/>
          <cell r="AU3482"/>
          <cell r="AV3482"/>
          <cell r="AW3482"/>
          <cell r="AX3482"/>
          <cell r="AY3482"/>
          <cell r="AZ3482"/>
          <cell r="BA3482"/>
          <cell r="BB3482"/>
          <cell r="BC3482"/>
          <cell r="BD3482"/>
          <cell r="BE3482"/>
          <cell r="BF3482"/>
          <cell r="BG3482"/>
          <cell r="BH3482"/>
          <cell r="BI3482"/>
          <cell r="BJ3482"/>
          <cell r="BK3482"/>
          <cell r="BL3482"/>
          <cell r="BM3482"/>
          <cell r="BN3482"/>
          <cell r="BO3482"/>
          <cell r="BP3482"/>
          <cell r="BQ3482"/>
          <cell r="BR3482"/>
          <cell r="BS3482"/>
          <cell r="BT3482"/>
          <cell r="BU3482"/>
          <cell r="BV3482"/>
          <cell r="BW3482"/>
          <cell r="BX3482"/>
          <cell r="BY3482"/>
          <cell r="BZ3482"/>
          <cell r="CA3482"/>
          <cell r="CB3482"/>
          <cell r="CC3482"/>
          <cell r="CD3482"/>
          <cell r="CE3482"/>
          <cell r="CF3482"/>
          <cell r="CG3482"/>
          <cell r="CH3482"/>
          <cell r="CI3482"/>
          <cell r="CJ3482"/>
          <cell r="CK3482"/>
          <cell r="CL3482"/>
          <cell r="CM3482"/>
          <cell r="CN3482"/>
          <cell r="CO3482"/>
          <cell r="CP3482"/>
          <cell r="CQ3482"/>
          <cell r="CR3482"/>
          <cell r="CS3482"/>
          <cell r="CT3482"/>
          <cell r="CU3482"/>
          <cell r="CV3482"/>
          <cell r="CW3482"/>
          <cell r="CX3482"/>
          <cell r="CY3482"/>
          <cell r="CZ3482"/>
          <cell r="DA3482"/>
          <cell r="DB3482"/>
          <cell r="DC3482"/>
          <cell r="DD3482"/>
          <cell r="DE3482"/>
          <cell r="DF3482"/>
          <cell r="DG3482"/>
          <cell r="DH3482"/>
          <cell r="DI3482"/>
          <cell r="DJ3482"/>
          <cell r="DL3482" t="str">
            <v/>
          </cell>
        </row>
        <row r="3483">
          <cell r="K3483"/>
          <cell r="L3483"/>
          <cell r="M3483"/>
          <cell r="N3483"/>
          <cell r="O3483"/>
          <cell r="P3483"/>
          <cell r="Q3483"/>
          <cell r="R3483"/>
          <cell r="S3483"/>
          <cell r="T3483"/>
          <cell r="U3483"/>
          <cell r="V3483"/>
          <cell r="W3483"/>
          <cell r="X3483"/>
          <cell r="Y3483"/>
          <cell r="Z3483"/>
          <cell r="AA3483"/>
          <cell r="AB3483"/>
          <cell r="AC3483"/>
          <cell r="AD3483"/>
          <cell r="AE3483"/>
          <cell r="AF3483"/>
          <cell r="AG3483"/>
          <cell r="AH3483"/>
          <cell r="AI3483"/>
          <cell r="AJ3483"/>
          <cell r="AK3483"/>
          <cell r="AL3483"/>
          <cell r="AM3483"/>
          <cell r="AN3483"/>
          <cell r="AO3483"/>
          <cell r="AP3483"/>
          <cell r="AQ3483"/>
          <cell r="AR3483"/>
          <cell r="AS3483"/>
          <cell r="AT3483"/>
          <cell r="AU3483"/>
          <cell r="AV3483"/>
          <cell r="AW3483"/>
          <cell r="AX3483"/>
          <cell r="AY3483"/>
          <cell r="AZ3483"/>
          <cell r="BA3483"/>
          <cell r="BB3483"/>
          <cell r="BC3483"/>
          <cell r="BD3483"/>
          <cell r="BE3483"/>
          <cell r="BF3483"/>
          <cell r="BG3483"/>
          <cell r="BH3483"/>
          <cell r="BI3483"/>
          <cell r="BJ3483"/>
          <cell r="BK3483"/>
          <cell r="BL3483"/>
          <cell r="BM3483"/>
          <cell r="BN3483"/>
          <cell r="BO3483"/>
          <cell r="BP3483"/>
          <cell r="BQ3483"/>
          <cell r="BR3483"/>
          <cell r="BS3483"/>
          <cell r="BT3483"/>
          <cell r="BU3483"/>
          <cell r="BV3483"/>
          <cell r="BW3483"/>
          <cell r="BX3483"/>
          <cell r="BY3483"/>
          <cell r="BZ3483"/>
          <cell r="CA3483"/>
          <cell r="CB3483"/>
          <cell r="CC3483"/>
          <cell r="CD3483"/>
          <cell r="CE3483"/>
          <cell r="CF3483"/>
          <cell r="CG3483"/>
          <cell r="CH3483"/>
          <cell r="CI3483"/>
          <cell r="CJ3483"/>
          <cell r="CK3483"/>
          <cell r="CL3483"/>
          <cell r="CM3483"/>
          <cell r="CN3483"/>
          <cell r="CO3483"/>
          <cell r="CP3483"/>
          <cell r="CQ3483"/>
          <cell r="CR3483"/>
          <cell r="CS3483"/>
          <cell r="CT3483"/>
          <cell r="CU3483"/>
          <cell r="CV3483"/>
          <cell r="CW3483"/>
          <cell r="CX3483"/>
          <cell r="CY3483"/>
          <cell r="CZ3483"/>
          <cell r="DA3483"/>
          <cell r="DB3483"/>
          <cell r="DC3483"/>
          <cell r="DD3483"/>
          <cell r="DE3483"/>
          <cell r="DF3483"/>
          <cell r="DG3483"/>
          <cell r="DH3483"/>
          <cell r="DI3483"/>
          <cell r="DJ3483"/>
          <cell r="DL3483" t="str">
            <v/>
          </cell>
        </row>
        <row r="3484">
          <cell r="K3484"/>
          <cell r="L3484"/>
          <cell r="M3484"/>
          <cell r="N3484"/>
          <cell r="O3484"/>
          <cell r="P3484"/>
          <cell r="Q3484"/>
          <cell r="R3484"/>
          <cell r="S3484"/>
          <cell r="T3484"/>
          <cell r="U3484"/>
          <cell r="V3484"/>
          <cell r="W3484"/>
          <cell r="X3484"/>
          <cell r="Y3484"/>
          <cell r="Z3484"/>
          <cell r="AA3484"/>
          <cell r="AB3484"/>
          <cell r="AC3484"/>
          <cell r="AD3484"/>
          <cell r="AE3484"/>
          <cell r="AF3484"/>
          <cell r="AG3484"/>
          <cell r="AH3484"/>
          <cell r="AI3484"/>
          <cell r="AJ3484"/>
          <cell r="AK3484"/>
          <cell r="AL3484"/>
          <cell r="AM3484"/>
          <cell r="AN3484"/>
          <cell r="AO3484"/>
          <cell r="AP3484"/>
          <cell r="AQ3484"/>
          <cell r="AR3484"/>
          <cell r="AS3484"/>
          <cell r="AT3484"/>
          <cell r="AU3484"/>
          <cell r="AV3484"/>
          <cell r="AW3484"/>
          <cell r="AX3484"/>
          <cell r="AY3484"/>
          <cell r="AZ3484"/>
          <cell r="BA3484"/>
          <cell r="BB3484"/>
          <cell r="BC3484"/>
          <cell r="BD3484"/>
          <cell r="BE3484"/>
          <cell r="BF3484"/>
          <cell r="BG3484"/>
          <cell r="BH3484"/>
          <cell r="BI3484"/>
          <cell r="BJ3484"/>
          <cell r="BK3484"/>
          <cell r="BL3484"/>
          <cell r="BM3484"/>
          <cell r="BN3484"/>
          <cell r="BO3484"/>
          <cell r="BP3484"/>
          <cell r="BQ3484"/>
          <cell r="BR3484"/>
          <cell r="BS3484"/>
          <cell r="BT3484"/>
          <cell r="BU3484"/>
          <cell r="BV3484"/>
          <cell r="BW3484"/>
          <cell r="BX3484"/>
          <cell r="BY3484"/>
          <cell r="BZ3484"/>
          <cell r="CA3484"/>
          <cell r="CB3484"/>
          <cell r="CC3484"/>
          <cell r="CD3484"/>
          <cell r="CE3484"/>
          <cell r="CF3484"/>
          <cell r="CG3484"/>
          <cell r="CH3484"/>
          <cell r="CI3484"/>
          <cell r="CJ3484"/>
          <cell r="CK3484"/>
          <cell r="CL3484"/>
          <cell r="CM3484"/>
          <cell r="CN3484"/>
          <cell r="CO3484"/>
          <cell r="CP3484"/>
          <cell r="CQ3484"/>
          <cell r="CR3484"/>
          <cell r="CS3484"/>
          <cell r="CT3484"/>
          <cell r="CU3484"/>
          <cell r="CV3484"/>
          <cell r="CW3484"/>
          <cell r="CX3484"/>
          <cell r="CY3484"/>
          <cell r="CZ3484"/>
          <cell r="DA3484"/>
          <cell r="DB3484"/>
          <cell r="DC3484"/>
          <cell r="DD3484"/>
          <cell r="DE3484"/>
          <cell r="DF3484"/>
          <cell r="DG3484"/>
          <cell r="DH3484"/>
          <cell r="DI3484"/>
          <cell r="DJ3484"/>
          <cell r="DL3484" t="str">
            <v/>
          </cell>
        </row>
        <row r="3485">
          <cell r="K3485"/>
          <cell r="L3485"/>
          <cell r="M3485"/>
          <cell r="N3485"/>
          <cell r="O3485"/>
          <cell r="P3485"/>
          <cell r="Q3485"/>
          <cell r="R3485"/>
          <cell r="S3485"/>
          <cell r="T3485"/>
          <cell r="U3485"/>
          <cell r="V3485"/>
          <cell r="W3485"/>
          <cell r="X3485"/>
          <cell r="Y3485"/>
          <cell r="Z3485"/>
          <cell r="AA3485"/>
          <cell r="AB3485"/>
          <cell r="AC3485"/>
          <cell r="AD3485"/>
          <cell r="AE3485"/>
          <cell r="AF3485"/>
          <cell r="AG3485"/>
          <cell r="AH3485"/>
          <cell r="AI3485"/>
          <cell r="AJ3485"/>
          <cell r="AK3485"/>
          <cell r="AL3485"/>
          <cell r="AM3485"/>
          <cell r="AN3485"/>
          <cell r="AO3485"/>
          <cell r="AP3485"/>
          <cell r="AQ3485"/>
          <cell r="AR3485"/>
          <cell r="AS3485"/>
          <cell r="AT3485"/>
          <cell r="AU3485"/>
          <cell r="AV3485"/>
          <cell r="AW3485"/>
          <cell r="AX3485"/>
          <cell r="AY3485"/>
          <cell r="AZ3485"/>
          <cell r="BA3485"/>
          <cell r="BB3485"/>
          <cell r="BC3485"/>
          <cell r="BD3485"/>
          <cell r="BE3485"/>
          <cell r="BF3485"/>
          <cell r="BG3485"/>
          <cell r="BH3485"/>
          <cell r="BI3485"/>
          <cell r="BJ3485"/>
          <cell r="BK3485"/>
          <cell r="BL3485"/>
          <cell r="BM3485"/>
          <cell r="BN3485"/>
          <cell r="BO3485"/>
          <cell r="BP3485"/>
          <cell r="BQ3485"/>
          <cell r="BR3485"/>
          <cell r="BS3485"/>
          <cell r="BT3485"/>
          <cell r="BU3485"/>
          <cell r="BV3485"/>
          <cell r="BW3485"/>
          <cell r="BX3485"/>
          <cell r="BY3485"/>
          <cell r="BZ3485"/>
          <cell r="CA3485"/>
          <cell r="CB3485"/>
          <cell r="CC3485"/>
          <cell r="CD3485"/>
          <cell r="CE3485"/>
          <cell r="CF3485"/>
          <cell r="CG3485"/>
          <cell r="CH3485"/>
          <cell r="CI3485"/>
          <cell r="CJ3485"/>
          <cell r="CK3485"/>
          <cell r="CL3485"/>
          <cell r="CM3485"/>
          <cell r="CN3485"/>
          <cell r="CO3485"/>
          <cell r="CP3485"/>
          <cell r="CQ3485"/>
          <cell r="CR3485"/>
          <cell r="CS3485"/>
          <cell r="CT3485"/>
          <cell r="CU3485"/>
          <cell r="CV3485"/>
          <cell r="CW3485"/>
          <cell r="CX3485"/>
          <cell r="CY3485"/>
          <cell r="CZ3485"/>
          <cell r="DA3485"/>
          <cell r="DB3485"/>
          <cell r="DC3485"/>
          <cell r="DD3485"/>
          <cell r="DE3485"/>
          <cell r="DF3485"/>
          <cell r="DG3485"/>
          <cell r="DH3485"/>
          <cell r="DI3485"/>
          <cell r="DJ3485"/>
          <cell r="DL3485" t="str">
            <v/>
          </cell>
        </row>
        <row r="3486">
          <cell r="K3486"/>
          <cell r="L3486"/>
          <cell r="M3486"/>
          <cell r="N3486"/>
          <cell r="O3486"/>
          <cell r="P3486"/>
          <cell r="Q3486"/>
          <cell r="R3486"/>
          <cell r="S3486"/>
          <cell r="T3486"/>
          <cell r="U3486"/>
          <cell r="V3486"/>
          <cell r="W3486"/>
          <cell r="X3486"/>
          <cell r="Y3486"/>
          <cell r="Z3486"/>
          <cell r="AA3486"/>
          <cell r="AB3486"/>
          <cell r="AC3486"/>
          <cell r="AD3486"/>
          <cell r="AE3486"/>
          <cell r="AF3486"/>
          <cell r="AG3486"/>
          <cell r="AH3486"/>
          <cell r="AI3486"/>
          <cell r="AJ3486"/>
          <cell r="AK3486"/>
          <cell r="AL3486"/>
          <cell r="AM3486"/>
          <cell r="AN3486"/>
          <cell r="AO3486"/>
          <cell r="AP3486"/>
          <cell r="AQ3486"/>
          <cell r="AR3486"/>
          <cell r="AS3486"/>
          <cell r="AT3486"/>
          <cell r="AU3486"/>
          <cell r="AV3486"/>
          <cell r="AW3486"/>
          <cell r="AX3486"/>
          <cell r="AY3486"/>
          <cell r="AZ3486"/>
          <cell r="BA3486"/>
          <cell r="BB3486"/>
          <cell r="BC3486"/>
          <cell r="BD3486"/>
          <cell r="BE3486"/>
          <cell r="BF3486"/>
          <cell r="BG3486"/>
          <cell r="BH3486"/>
          <cell r="BI3486"/>
          <cell r="BJ3486"/>
          <cell r="BK3486"/>
          <cell r="BL3486"/>
          <cell r="BM3486"/>
          <cell r="BN3486"/>
          <cell r="BO3486"/>
          <cell r="BP3486"/>
          <cell r="BQ3486"/>
          <cell r="BR3486"/>
          <cell r="BS3486"/>
          <cell r="BT3486"/>
          <cell r="BU3486"/>
          <cell r="BV3486"/>
          <cell r="BW3486"/>
          <cell r="BX3486"/>
          <cell r="BY3486"/>
          <cell r="BZ3486"/>
          <cell r="CA3486"/>
          <cell r="CB3486"/>
          <cell r="CC3486"/>
          <cell r="CD3486"/>
          <cell r="CE3486"/>
          <cell r="CF3486"/>
          <cell r="CG3486"/>
          <cell r="CH3486"/>
          <cell r="CI3486"/>
          <cell r="CJ3486"/>
          <cell r="CK3486"/>
          <cell r="CL3486"/>
          <cell r="CM3486"/>
          <cell r="CN3486"/>
          <cell r="CO3486"/>
          <cell r="CP3486"/>
          <cell r="CQ3486"/>
          <cell r="CR3486"/>
          <cell r="CS3486"/>
          <cell r="CT3486"/>
          <cell r="CU3486"/>
          <cell r="CV3486"/>
          <cell r="CW3486"/>
          <cell r="CX3486"/>
          <cell r="CY3486"/>
          <cell r="CZ3486"/>
          <cell r="DA3486"/>
          <cell r="DB3486"/>
          <cell r="DC3486"/>
          <cell r="DD3486"/>
          <cell r="DE3486"/>
          <cell r="DF3486"/>
          <cell r="DG3486"/>
          <cell r="DH3486"/>
          <cell r="DI3486"/>
          <cell r="DJ3486"/>
          <cell r="DL3486" t="str">
            <v/>
          </cell>
        </row>
        <row r="3487">
          <cell r="K3487"/>
          <cell r="L3487"/>
          <cell r="M3487"/>
          <cell r="N3487"/>
          <cell r="O3487"/>
          <cell r="P3487"/>
          <cell r="Q3487"/>
          <cell r="R3487"/>
          <cell r="S3487"/>
          <cell r="T3487"/>
          <cell r="U3487"/>
          <cell r="V3487"/>
          <cell r="W3487"/>
          <cell r="X3487"/>
          <cell r="Y3487"/>
          <cell r="Z3487"/>
          <cell r="AA3487"/>
          <cell r="AB3487"/>
          <cell r="AC3487"/>
          <cell r="AD3487"/>
          <cell r="AE3487"/>
          <cell r="AF3487"/>
          <cell r="AG3487"/>
          <cell r="AH3487"/>
          <cell r="AI3487"/>
          <cell r="AJ3487"/>
          <cell r="AK3487"/>
          <cell r="AL3487"/>
          <cell r="AM3487"/>
          <cell r="AN3487"/>
          <cell r="AO3487"/>
          <cell r="AP3487"/>
          <cell r="AQ3487"/>
          <cell r="AR3487"/>
          <cell r="AS3487"/>
          <cell r="AT3487"/>
          <cell r="AU3487"/>
          <cell r="AV3487"/>
          <cell r="AW3487"/>
          <cell r="AX3487"/>
          <cell r="AY3487"/>
          <cell r="AZ3487"/>
          <cell r="BA3487"/>
          <cell r="BB3487"/>
          <cell r="BC3487"/>
          <cell r="BD3487"/>
          <cell r="BE3487"/>
          <cell r="BF3487"/>
          <cell r="BG3487"/>
          <cell r="BH3487"/>
          <cell r="BI3487"/>
          <cell r="BJ3487"/>
          <cell r="BK3487"/>
          <cell r="BL3487"/>
          <cell r="BM3487"/>
          <cell r="BN3487"/>
          <cell r="BO3487"/>
          <cell r="BP3487"/>
          <cell r="BQ3487"/>
          <cell r="BR3487"/>
          <cell r="BS3487"/>
          <cell r="BT3487"/>
          <cell r="BU3487"/>
          <cell r="BV3487"/>
          <cell r="BW3487"/>
          <cell r="BX3487"/>
          <cell r="BY3487"/>
          <cell r="BZ3487"/>
          <cell r="CA3487"/>
          <cell r="CB3487"/>
          <cell r="CC3487"/>
          <cell r="CD3487"/>
          <cell r="CE3487"/>
          <cell r="CF3487"/>
          <cell r="CG3487"/>
          <cell r="CH3487"/>
          <cell r="CI3487"/>
          <cell r="CJ3487"/>
          <cell r="CK3487"/>
          <cell r="CL3487"/>
          <cell r="CM3487"/>
          <cell r="CN3487"/>
          <cell r="CO3487"/>
          <cell r="CP3487"/>
          <cell r="CQ3487"/>
          <cell r="CR3487"/>
          <cell r="CS3487"/>
          <cell r="CT3487"/>
          <cell r="CU3487"/>
          <cell r="CV3487"/>
          <cell r="CW3487"/>
          <cell r="CX3487"/>
          <cell r="CY3487"/>
          <cell r="CZ3487"/>
          <cell r="DA3487"/>
          <cell r="DB3487"/>
          <cell r="DC3487"/>
          <cell r="DD3487"/>
          <cell r="DE3487"/>
          <cell r="DF3487"/>
          <cell r="DG3487"/>
          <cell r="DH3487"/>
          <cell r="DI3487"/>
          <cell r="DJ3487"/>
          <cell r="DL3487" t="str">
            <v/>
          </cell>
        </row>
        <row r="3488">
          <cell r="K3488"/>
          <cell r="L3488"/>
          <cell r="M3488"/>
          <cell r="N3488"/>
          <cell r="O3488"/>
          <cell r="P3488"/>
          <cell r="Q3488"/>
          <cell r="R3488"/>
          <cell r="S3488"/>
          <cell r="T3488"/>
          <cell r="U3488"/>
          <cell r="V3488"/>
          <cell r="W3488"/>
          <cell r="X3488"/>
          <cell r="Y3488"/>
          <cell r="Z3488"/>
          <cell r="AA3488"/>
          <cell r="AB3488"/>
          <cell r="AC3488"/>
          <cell r="AD3488"/>
          <cell r="AE3488"/>
          <cell r="AF3488"/>
          <cell r="AG3488"/>
          <cell r="AH3488"/>
          <cell r="AI3488"/>
          <cell r="AJ3488"/>
          <cell r="AK3488"/>
          <cell r="AL3488"/>
          <cell r="AM3488"/>
          <cell r="AN3488"/>
          <cell r="AO3488"/>
          <cell r="AP3488"/>
          <cell r="AQ3488"/>
          <cell r="AR3488"/>
          <cell r="AS3488"/>
          <cell r="AT3488"/>
          <cell r="AU3488"/>
          <cell r="AV3488"/>
          <cell r="AW3488"/>
          <cell r="AX3488"/>
          <cell r="AY3488"/>
          <cell r="AZ3488"/>
          <cell r="BA3488"/>
          <cell r="BB3488"/>
          <cell r="BC3488"/>
          <cell r="BD3488"/>
          <cell r="BE3488"/>
          <cell r="BF3488"/>
          <cell r="BG3488"/>
          <cell r="BH3488"/>
          <cell r="BI3488"/>
          <cell r="BJ3488"/>
          <cell r="BK3488"/>
          <cell r="BL3488"/>
          <cell r="BM3488"/>
          <cell r="BN3488"/>
          <cell r="BO3488"/>
          <cell r="BP3488"/>
          <cell r="BQ3488"/>
          <cell r="BR3488"/>
          <cell r="BS3488"/>
          <cell r="BT3488"/>
          <cell r="BU3488"/>
          <cell r="BV3488"/>
          <cell r="BW3488"/>
          <cell r="BX3488"/>
          <cell r="BY3488"/>
          <cell r="BZ3488"/>
          <cell r="CA3488"/>
          <cell r="CB3488"/>
          <cell r="CC3488"/>
          <cell r="CD3488"/>
          <cell r="CE3488"/>
          <cell r="CF3488"/>
          <cell r="CG3488"/>
          <cell r="CH3488"/>
          <cell r="CI3488"/>
          <cell r="CJ3488"/>
          <cell r="CK3488"/>
          <cell r="CL3488"/>
          <cell r="CM3488"/>
          <cell r="CN3488"/>
          <cell r="CO3488"/>
          <cell r="CP3488"/>
          <cell r="CQ3488"/>
          <cell r="CR3488"/>
          <cell r="CS3488"/>
          <cell r="CT3488"/>
          <cell r="CU3488"/>
          <cell r="CV3488"/>
          <cell r="CW3488"/>
          <cell r="CX3488"/>
          <cell r="CY3488"/>
          <cell r="CZ3488"/>
          <cell r="DA3488"/>
          <cell r="DB3488"/>
          <cell r="DC3488"/>
          <cell r="DD3488"/>
          <cell r="DE3488"/>
          <cell r="DF3488"/>
          <cell r="DG3488"/>
          <cell r="DH3488"/>
          <cell r="DI3488"/>
          <cell r="DJ3488"/>
          <cell r="DL3488" t="str">
            <v/>
          </cell>
        </row>
        <row r="3489">
          <cell r="K3489"/>
          <cell r="L3489"/>
          <cell r="M3489"/>
          <cell r="N3489"/>
          <cell r="O3489"/>
          <cell r="P3489"/>
          <cell r="Q3489"/>
          <cell r="R3489"/>
          <cell r="S3489"/>
          <cell r="T3489"/>
          <cell r="U3489"/>
          <cell r="V3489"/>
          <cell r="W3489"/>
          <cell r="X3489"/>
          <cell r="Y3489"/>
          <cell r="Z3489"/>
          <cell r="AA3489"/>
          <cell r="AB3489"/>
          <cell r="AC3489"/>
          <cell r="AD3489"/>
          <cell r="AE3489"/>
          <cell r="AF3489"/>
          <cell r="AG3489"/>
          <cell r="AH3489"/>
          <cell r="AI3489"/>
          <cell r="AJ3489"/>
          <cell r="AK3489"/>
          <cell r="AL3489"/>
          <cell r="AM3489"/>
          <cell r="AN3489"/>
          <cell r="AO3489"/>
          <cell r="AP3489"/>
          <cell r="AQ3489"/>
          <cell r="AR3489"/>
          <cell r="AS3489"/>
          <cell r="AT3489"/>
          <cell r="AU3489"/>
          <cell r="AV3489"/>
          <cell r="AW3489"/>
          <cell r="AX3489"/>
          <cell r="AY3489"/>
          <cell r="AZ3489"/>
          <cell r="BA3489"/>
          <cell r="BB3489"/>
          <cell r="BC3489"/>
          <cell r="BD3489"/>
          <cell r="BE3489"/>
          <cell r="BF3489"/>
          <cell r="BG3489"/>
          <cell r="BH3489"/>
          <cell r="BI3489"/>
          <cell r="BJ3489"/>
          <cell r="BK3489"/>
          <cell r="BL3489"/>
          <cell r="BM3489"/>
          <cell r="BN3489"/>
          <cell r="BO3489"/>
          <cell r="BP3489"/>
          <cell r="BQ3489"/>
          <cell r="BR3489"/>
          <cell r="BS3489"/>
          <cell r="BT3489"/>
          <cell r="BU3489"/>
          <cell r="BV3489"/>
          <cell r="BW3489"/>
          <cell r="BX3489"/>
          <cell r="BY3489"/>
          <cell r="BZ3489"/>
          <cell r="CA3489"/>
          <cell r="CB3489"/>
          <cell r="CC3489"/>
          <cell r="CD3489"/>
          <cell r="CE3489"/>
          <cell r="CF3489"/>
          <cell r="CG3489"/>
          <cell r="CH3489"/>
          <cell r="CI3489"/>
          <cell r="CJ3489"/>
          <cell r="CK3489"/>
          <cell r="CL3489"/>
          <cell r="CM3489"/>
          <cell r="CN3489"/>
          <cell r="CO3489"/>
          <cell r="CP3489"/>
          <cell r="CQ3489"/>
          <cell r="CR3489"/>
          <cell r="CS3489"/>
          <cell r="CT3489"/>
          <cell r="CU3489"/>
          <cell r="CV3489"/>
          <cell r="CW3489"/>
          <cell r="CX3489"/>
          <cell r="CY3489"/>
          <cell r="CZ3489"/>
          <cell r="DA3489"/>
          <cell r="DB3489"/>
          <cell r="DC3489"/>
          <cell r="DD3489"/>
          <cell r="DE3489"/>
          <cell r="DF3489"/>
          <cell r="DG3489"/>
          <cell r="DH3489"/>
          <cell r="DI3489"/>
          <cell r="DJ3489"/>
          <cell r="DL3489" t="str">
            <v/>
          </cell>
        </row>
        <row r="3490">
          <cell r="K3490"/>
          <cell r="L3490"/>
          <cell r="M3490"/>
          <cell r="N3490"/>
          <cell r="O3490"/>
          <cell r="P3490"/>
          <cell r="Q3490"/>
          <cell r="R3490"/>
          <cell r="S3490"/>
          <cell r="T3490"/>
          <cell r="U3490"/>
          <cell r="V3490"/>
          <cell r="W3490"/>
          <cell r="X3490"/>
          <cell r="Y3490"/>
          <cell r="Z3490"/>
          <cell r="AA3490"/>
          <cell r="AB3490"/>
          <cell r="AC3490"/>
          <cell r="AD3490"/>
          <cell r="AE3490"/>
          <cell r="AF3490"/>
          <cell r="AG3490"/>
          <cell r="AH3490"/>
          <cell r="AI3490"/>
          <cell r="AJ3490"/>
          <cell r="AK3490"/>
          <cell r="AL3490"/>
          <cell r="AM3490"/>
          <cell r="AN3490"/>
          <cell r="AO3490"/>
          <cell r="AP3490"/>
          <cell r="AQ3490"/>
          <cell r="AR3490"/>
          <cell r="AS3490"/>
          <cell r="AT3490"/>
          <cell r="AU3490"/>
          <cell r="AV3490"/>
          <cell r="AW3490"/>
          <cell r="AX3490"/>
          <cell r="AY3490"/>
          <cell r="AZ3490"/>
          <cell r="BA3490"/>
          <cell r="BB3490"/>
          <cell r="BC3490"/>
          <cell r="BD3490"/>
          <cell r="BE3490"/>
          <cell r="BF3490"/>
          <cell r="BG3490"/>
          <cell r="BH3490"/>
          <cell r="BI3490"/>
          <cell r="BJ3490"/>
          <cell r="BK3490"/>
          <cell r="BL3490"/>
          <cell r="BM3490"/>
          <cell r="BN3490"/>
          <cell r="BO3490"/>
          <cell r="BP3490"/>
          <cell r="BQ3490"/>
          <cell r="BR3490"/>
          <cell r="BS3490"/>
          <cell r="BT3490"/>
          <cell r="BU3490"/>
          <cell r="BV3490"/>
          <cell r="BW3490"/>
          <cell r="BX3490"/>
          <cell r="BY3490"/>
          <cell r="BZ3490"/>
          <cell r="CA3490"/>
          <cell r="CB3490"/>
          <cell r="CC3490"/>
          <cell r="CD3490"/>
          <cell r="CE3490"/>
          <cell r="CF3490"/>
          <cell r="CG3490"/>
          <cell r="CH3490"/>
          <cell r="CI3490"/>
          <cell r="CJ3490"/>
          <cell r="CK3490"/>
          <cell r="CL3490"/>
          <cell r="CM3490"/>
          <cell r="CN3490"/>
          <cell r="CO3490"/>
          <cell r="CP3490"/>
          <cell r="CQ3490"/>
          <cell r="CR3490"/>
          <cell r="CS3490"/>
          <cell r="CT3490"/>
          <cell r="CU3490"/>
          <cell r="CV3490"/>
          <cell r="CW3490"/>
          <cell r="CX3490"/>
          <cell r="CY3490"/>
          <cell r="CZ3490"/>
          <cell r="DA3490"/>
          <cell r="DB3490"/>
          <cell r="DC3490"/>
          <cell r="DD3490"/>
          <cell r="DE3490"/>
          <cell r="DF3490"/>
          <cell r="DG3490"/>
          <cell r="DH3490"/>
          <cell r="DI3490"/>
          <cell r="DJ3490"/>
          <cell r="DL3490" t="str">
            <v/>
          </cell>
        </row>
        <row r="3491">
          <cell r="K3491"/>
          <cell r="L3491"/>
          <cell r="M3491"/>
          <cell r="N3491"/>
          <cell r="O3491"/>
          <cell r="P3491"/>
          <cell r="Q3491"/>
          <cell r="R3491"/>
          <cell r="S3491"/>
          <cell r="T3491"/>
          <cell r="U3491"/>
          <cell r="V3491"/>
          <cell r="W3491"/>
          <cell r="X3491"/>
          <cell r="Y3491"/>
          <cell r="Z3491"/>
          <cell r="AA3491"/>
          <cell r="AB3491"/>
          <cell r="AC3491"/>
          <cell r="AD3491"/>
          <cell r="AE3491"/>
          <cell r="AF3491"/>
          <cell r="AG3491"/>
          <cell r="AH3491"/>
          <cell r="AI3491"/>
          <cell r="AJ3491"/>
          <cell r="AK3491"/>
          <cell r="AL3491"/>
          <cell r="AM3491"/>
          <cell r="AN3491"/>
          <cell r="AO3491"/>
          <cell r="AP3491"/>
          <cell r="AQ3491"/>
          <cell r="AR3491"/>
          <cell r="AS3491"/>
          <cell r="AT3491"/>
          <cell r="AU3491"/>
          <cell r="AV3491"/>
          <cell r="AW3491"/>
          <cell r="AX3491"/>
          <cell r="AY3491"/>
          <cell r="AZ3491"/>
          <cell r="BA3491"/>
          <cell r="BB3491"/>
          <cell r="BC3491"/>
          <cell r="BD3491"/>
          <cell r="BE3491"/>
          <cell r="BF3491"/>
          <cell r="BG3491"/>
          <cell r="BH3491"/>
          <cell r="BI3491"/>
          <cell r="BJ3491"/>
          <cell r="BK3491"/>
          <cell r="BL3491"/>
          <cell r="BM3491"/>
          <cell r="BN3491"/>
          <cell r="BO3491"/>
          <cell r="BP3491"/>
          <cell r="BQ3491"/>
          <cell r="BR3491"/>
          <cell r="BS3491"/>
          <cell r="BT3491"/>
          <cell r="BU3491"/>
          <cell r="BV3491"/>
          <cell r="BW3491"/>
          <cell r="BX3491"/>
          <cell r="BY3491"/>
          <cell r="BZ3491"/>
          <cell r="CA3491"/>
          <cell r="CB3491"/>
          <cell r="CC3491"/>
          <cell r="CD3491"/>
          <cell r="CE3491"/>
          <cell r="CF3491"/>
          <cell r="CG3491"/>
          <cell r="CH3491"/>
          <cell r="CI3491"/>
          <cell r="CJ3491"/>
          <cell r="CK3491"/>
          <cell r="CL3491"/>
          <cell r="CM3491"/>
          <cell r="CN3491"/>
          <cell r="CO3491"/>
          <cell r="CP3491"/>
          <cell r="CQ3491"/>
          <cell r="CR3491"/>
          <cell r="CS3491"/>
          <cell r="CT3491"/>
          <cell r="CU3491"/>
          <cell r="CV3491"/>
          <cell r="CW3491"/>
          <cell r="CX3491"/>
          <cell r="CY3491"/>
          <cell r="CZ3491"/>
          <cell r="DA3491"/>
          <cell r="DB3491"/>
          <cell r="DC3491"/>
          <cell r="DD3491"/>
          <cell r="DE3491"/>
          <cell r="DF3491"/>
          <cell r="DG3491"/>
          <cell r="DH3491"/>
          <cell r="DI3491"/>
          <cell r="DJ3491"/>
          <cell r="DL3491" t="str">
            <v/>
          </cell>
        </row>
        <row r="3492">
          <cell r="K3492"/>
          <cell r="L3492"/>
          <cell r="M3492"/>
          <cell r="N3492"/>
          <cell r="O3492"/>
          <cell r="P3492"/>
          <cell r="Q3492"/>
          <cell r="R3492"/>
          <cell r="S3492"/>
          <cell r="T3492"/>
          <cell r="U3492"/>
          <cell r="V3492"/>
          <cell r="W3492"/>
          <cell r="X3492"/>
          <cell r="Y3492"/>
          <cell r="Z3492"/>
          <cell r="AA3492"/>
          <cell r="AB3492"/>
          <cell r="AC3492"/>
          <cell r="AD3492"/>
          <cell r="AE3492"/>
          <cell r="AF3492"/>
          <cell r="AG3492"/>
          <cell r="AH3492"/>
          <cell r="AI3492"/>
          <cell r="AJ3492"/>
          <cell r="AK3492"/>
          <cell r="AL3492"/>
          <cell r="AM3492"/>
          <cell r="AN3492"/>
          <cell r="AO3492"/>
          <cell r="AP3492"/>
          <cell r="AQ3492"/>
          <cell r="AR3492"/>
          <cell r="AS3492"/>
          <cell r="AT3492"/>
          <cell r="AU3492"/>
          <cell r="AV3492"/>
          <cell r="AW3492"/>
          <cell r="AX3492"/>
          <cell r="AY3492"/>
          <cell r="AZ3492"/>
          <cell r="BA3492"/>
          <cell r="BB3492"/>
          <cell r="BC3492"/>
          <cell r="BD3492"/>
          <cell r="BE3492"/>
          <cell r="BF3492"/>
          <cell r="BG3492"/>
          <cell r="BH3492"/>
          <cell r="BI3492"/>
          <cell r="BJ3492"/>
          <cell r="BK3492"/>
          <cell r="BL3492"/>
          <cell r="BM3492"/>
          <cell r="BN3492"/>
          <cell r="BO3492"/>
          <cell r="BP3492"/>
          <cell r="BQ3492"/>
          <cell r="BR3492"/>
          <cell r="BS3492"/>
          <cell r="BT3492"/>
          <cell r="BU3492"/>
          <cell r="BV3492"/>
          <cell r="BW3492"/>
          <cell r="BX3492"/>
          <cell r="BY3492"/>
          <cell r="BZ3492"/>
          <cell r="CA3492"/>
          <cell r="CB3492"/>
          <cell r="CC3492"/>
          <cell r="CD3492"/>
          <cell r="CE3492"/>
          <cell r="CF3492"/>
          <cell r="CG3492"/>
          <cell r="CH3492"/>
          <cell r="CI3492"/>
          <cell r="CJ3492"/>
          <cell r="CK3492"/>
          <cell r="CL3492"/>
          <cell r="CM3492"/>
          <cell r="CN3492"/>
          <cell r="CO3492"/>
          <cell r="CP3492"/>
          <cell r="CQ3492"/>
          <cell r="CR3492"/>
          <cell r="CS3492"/>
          <cell r="CT3492"/>
          <cell r="CU3492"/>
          <cell r="CV3492"/>
          <cell r="CW3492"/>
          <cell r="CX3492"/>
          <cell r="CY3492"/>
          <cell r="CZ3492"/>
          <cell r="DA3492"/>
          <cell r="DB3492"/>
          <cell r="DC3492"/>
          <cell r="DD3492"/>
          <cell r="DE3492"/>
          <cell r="DF3492"/>
          <cell r="DG3492"/>
          <cell r="DH3492"/>
          <cell r="DI3492"/>
          <cell r="DJ3492"/>
          <cell r="DL3492" t="str">
            <v/>
          </cell>
        </row>
        <row r="3493">
          <cell r="K3493"/>
          <cell r="L3493"/>
          <cell r="M3493"/>
          <cell r="N3493"/>
          <cell r="O3493"/>
          <cell r="P3493"/>
          <cell r="Q3493"/>
          <cell r="R3493"/>
          <cell r="S3493"/>
          <cell r="T3493"/>
          <cell r="U3493"/>
          <cell r="V3493"/>
          <cell r="W3493"/>
          <cell r="X3493"/>
          <cell r="Y3493"/>
          <cell r="Z3493"/>
          <cell r="AA3493"/>
          <cell r="AB3493"/>
          <cell r="AC3493"/>
          <cell r="AD3493"/>
          <cell r="AE3493"/>
          <cell r="AF3493"/>
          <cell r="AG3493"/>
          <cell r="AH3493"/>
          <cell r="AI3493"/>
          <cell r="AJ3493"/>
          <cell r="AK3493"/>
          <cell r="AL3493"/>
          <cell r="AM3493"/>
          <cell r="AN3493"/>
          <cell r="AO3493"/>
          <cell r="AP3493"/>
          <cell r="AQ3493"/>
          <cell r="AR3493"/>
          <cell r="AS3493"/>
          <cell r="AT3493"/>
          <cell r="AU3493"/>
          <cell r="AV3493"/>
          <cell r="AW3493"/>
          <cell r="AX3493"/>
          <cell r="AY3493"/>
          <cell r="AZ3493"/>
          <cell r="BA3493"/>
          <cell r="BB3493"/>
          <cell r="BC3493"/>
          <cell r="BD3493"/>
          <cell r="BE3493"/>
          <cell r="BF3493"/>
          <cell r="BG3493"/>
          <cell r="BH3493"/>
          <cell r="BI3493"/>
          <cell r="BJ3493"/>
          <cell r="BK3493"/>
          <cell r="BL3493"/>
          <cell r="BM3493"/>
          <cell r="BN3493"/>
          <cell r="BO3493"/>
          <cell r="BP3493"/>
          <cell r="BQ3493"/>
          <cell r="BR3493"/>
          <cell r="BS3493"/>
          <cell r="BT3493"/>
          <cell r="BU3493"/>
          <cell r="BV3493"/>
          <cell r="BW3493"/>
          <cell r="BX3493"/>
          <cell r="BY3493"/>
          <cell r="BZ3493"/>
          <cell r="CA3493"/>
          <cell r="CB3493"/>
          <cell r="CC3493"/>
          <cell r="CD3493"/>
          <cell r="CE3493"/>
          <cell r="CF3493"/>
          <cell r="CG3493"/>
          <cell r="CH3493"/>
          <cell r="CI3493"/>
          <cell r="CJ3493"/>
          <cell r="CK3493"/>
          <cell r="CL3493"/>
          <cell r="CM3493"/>
          <cell r="CN3493"/>
          <cell r="CO3493"/>
          <cell r="CP3493"/>
          <cell r="CQ3493"/>
          <cell r="CR3493"/>
          <cell r="CS3493"/>
          <cell r="CT3493"/>
          <cell r="CU3493"/>
          <cell r="CV3493"/>
          <cell r="CW3493"/>
          <cell r="CX3493"/>
          <cell r="CY3493"/>
          <cell r="CZ3493"/>
          <cell r="DA3493"/>
          <cell r="DB3493"/>
          <cell r="DC3493"/>
          <cell r="DD3493"/>
          <cell r="DE3493"/>
          <cell r="DF3493"/>
          <cell r="DG3493"/>
          <cell r="DH3493"/>
          <cell r="DI3493"/>
          <cell r="DJ3493"/>
          <cell r="DL3493" t="str">
            <v/>
          </cell>
        </row>
        <row r="3494">
          <cell r="K3494"/>
          <cell r="L3494"/>
          <cell r="M3494"/>
          <cell r="N3494"/>
          <cell r="O3494"/>
          <cell r="P3494"/>
          <cell r="Q3494"/>
          <cell r="R3494"/>
          <cell r="S3494"/>
          <cell r="T3494"/>
          <cell r="U3494"/>
          <cell r="V3494"/>
          <cell r="W3494"/>
          <cell r="X3494"/>
          <cell r="Y3494"/>
          <cell r="Z3494"/>
          <cell r="AA3494"/>
          <cell r="AB3494"/>
          <cell r="AC3494"/>
          <cell r="AD3494"/>
          <cell r="AE3494"/>
          <cell r="AF3494"/>
          <cell r="AG3494"/>
          <cell r="AH3494"/>
          <cell r="AI3494"/>
          <cell r="AJ3494"/>
          <cell r="AK3494"/>
          <cell r="AL3494"/>
          <cell r="AM3494"/>
          <cell r="AN3494"/>
          <cell r="AO3494"/>
          <cell r="AP3494"/>
          <cell r="AQ3494"/>
          <cell r="AR3494"/>
          <cell r="AS3494"/>
          <cell r="AT3494"/>
          <cell r="AU3494"/>
          <cell r="AV3494"/>
          <cell r="AW3494"/>
          <cell r="AX3494"/>
          <cell r="AY3494"/>
          <cell r="AZ3494"/>
          <cell r="BA3494"/>
          <cell r="BB3494"/>
          <cell r="BC3494"/>
          <cell r="BD3494"/>
          <cell r="BE3494"/>
          <cell r="BF3494"/>
          <cell r="BG3494"/>
          <cell r="BH3494"/>
          <cell r="BI3494"/>
          <cell r="BJ3494"/>
          <cell r="BK3494"/>
          <cell r="BL3494"/>
          <cell r="BM3494"/>
          <cell r="BN3494"/>
          <cell r="BO3494"/>
          <cell r="BP3494"/>
          <cell r="BQ3494"/>
          <cell r="BR3494"/>
          <cell r="BS3494"/>
          <cell r="BT3494"/>
          <cell r="BU3494"/>
          <cell r="BV3494"/>
          <cell r="BW3494"/>
          <cell r="BX3494"/>
          <cell r="BY3494"/>
          <cell r="BZ3494"/>
          <cell r="CA3494"/>
          <cell r="CB3494"/>
          <cell r="CC3494"/>
          <cell r="CD3494"/>
          <cell r="CE3494"/>
          <cell r="CF3494"/>
          <cell r="CG3494"/>
          <cell r="CH3494"/>
          <cell r="CI3494"/>
          <cell r="CJ3494"/>
          <cell r="CK3494"/>
          <cell r="CL3494"/>
          <cell r="CM3494"/>
          <cell r="CN3494"/>
          <cell r="CO3494"/>
          <cell r="CP3494"/>
          <cell r="CQ3494"/>
          <cell r="CR3494"/>
          <cell r="CS3494"/>
          <cell r="CT3494"/>
          <cell r="CU3494"/>
          <cell r="CV3494"/>
          <cell r="CW3494"/>
          <cell r="CX3494"/>
          <cell r="CY3494"/>
          <cell r="CZ3494"/>
          <cell r="DA3494"/>
          <cell r="DB3494"/>
          <cell r="DC3494"/>
          <cell r="DD3494"/>
          <cell r="DE3494"/>
          <cell r="DF3494"/>
          <cell r="DG3494"/>
          <cell r="DH3494"/>
          <cell r="DI3494"/>
          <cell r="DJ3494"/>
          <cell r="DL3494" t="str">
            <v/>
          </cell>
        </row>
        <row r="3495">
          <cell r="K3495"/>
          <cell r="L3495"/>
          <cell r="M3495"/>
          <cell r="N3495"/>
          <cell r="O3495"/>
          <cell r="P3495"/>
          <cell r="Q3495"/>
          <cell r="R3495"/>
          <cell r="S3495"/>
          <cell r="T3495"/>
          <cell r="U3495"/>
          <cell r="V3495"/>
          <cell r="W3495"/>
          <cell r="X3495"/>
          <cell r="Y3495"/>
          <cell r="Z3495"/>
          <cell r="AA3495"/>
          <cell r="AB3495"/>
          <cell r="AC3495"/>
          <cell r="AD3495"/>
          <cell r="AE3495"/>
          <cell r="AF3495"/>
          <cell r="AG3495"/>
          <cell r="AH3495"/>
          <cell r="AI3495"/>
          <cell r="AJ3495"/>
          <cell r="AK3495"/>
          <cell r="AL3495"/>
          <cell r="AM3495"/>
          <cell r="AN3495"/>
          <cell r="AO3495"/>
          <cell r="AP3495"/>
          <cell r="AQ3495"/>
          <cell r="AR3495"/>
          <cell r="AS3495"/>
          <cell r="AT3495"/>
          <cell r="AU3495"/>
          <cell r="AV3495"/>
          <cell r="AW3495"/>
          <cell r="AX3495"/>
          <cell r="AY3495"/>
          <cell r="AZ3495"/>
          <cell r="BA3495"/>
          <cell r="BB3495"/>
          <cell r="BC3495"/>
          <cell r="BD3495"/>
          <cell r="BE3495"/>
          <cell r="BF3495"/>
          <cell r="BG3495"/>
          <cell r="BH3495"/>
          <cell r="BI3495"/>
          <cell r="BJ3495"/>
          <cell r="BK3495"/>
          <cell r="BL3495"/>
          <cell r="BM3495"/>
          <cell r="BN3495"/>
          <cell r="BO3495"/>
          <cell r="BP3495"/>
          <cell r="BQ3495"/>
          <cell r="BR3495"/>
          <cell r="BS3495"/>
          <cell r="BT3495"/>
          <cell r="BU3495"/>
          <cell r="BV3495"/>
          <cell r="BW3495"/>
          <cell r="BX3495"/>
          <cell r="BY3495"/>
          <cell r="BZ3495"/>
          <cell r="CA3495"/>
          <cell r="CB3495"/>
          <cell r="CC3495"/>
          <cell r="CD3495"/>
          <cell r="CE3495"/>
          <cell r="CF3495"/>
          <cell r="CG3495"/>
          <cell r="CH3495"/>
          <cell r="CI3495"/>
          <cell r="CJ3495"/>
          <cell r="CK3495"/>
          <cell r="CL3495"/>
          <cell r="CM3495"/>
          <cell r="CN3495"/>
          <cell r="CO3495"/>
          <cell r="CP3495"/>
          <cell r="CQ3495"/>
          <cell r="CR3495"/>
          <cell r="CS3495"/>
          <cell r="CT3495"/>
          <cell r="CU3495"/>
          <cell r="CV3495"/>
          <cell r="CW3495"/>
          <cell r="CX3495"/>
          <cell r="CY3495"/>
          <cell r="CZ3495"/>
          <cell r="DA3495"/>
          <cell r="DB3495"/>
          <cell r="DC3495"/>
          <cell r="DD3495"/>
          <cell r="DE3495"/>
          <cell r="DF3495"/>
          <cell r="DG3495"/>
          <cell r="DH3495"/>
          <cell r="DI3495"/>
          <cell r="DJ3495"/>
          <cell r="DL3495" t="str">
            <v/>
          </cell>
        </row>
        <row r="3496">
          <cell r="K3496"/>
          <cell r="L3496"/>
          <cell r="M3496"/>
          <cell r="N3496"/>
          <cell r="O3496"/>
          <cell r="P3496"/>
          <cell r="Q3496"/>
          <cell r="R3496"/>
          <cell r="S3496"/>
          <cell r="T3496"/>
          <cell r="U3496"/>
          <cell r="V3496"/>
          <cell r="W3496"/>
          <cell r="X3496"/>
          <cell r="Y3496"/>
          <cell r="Z3496"/>
          <cell r="AA3496"/>
          <cell r="AB3496"/>
          <cell r="AC3496"/>
          <cell r="AD3496"/>
          <cell r="AE3496"/>
          <cell r="AF3496"/>
          <cell r="AG3496"/>
          <cell r="AH3496"/>
          <cell r="AI3496"/>
          <cell r="AJ3496"/>
          <cell r="AK3496"/>
          <cell r="AL3496"/>
          <cell r="AM3496"/>
          <cell r="AN3496"/>
          <cell r="AO3496"/>
          <cell r="AP3496"/>
          <cell r="AQ3496"/>
          <cell r="AR3496"/>
          <cell r="AS3496"/>
          <cell r="AT3496"/>
          <cell r="AU3496"/>
          <cell r="AV3496"/>
          <cell r="AW3496"/>
          <cell r="AX3496"/>
          <cell r="AY3496"/>
          <cell r="AZ3496"/>
          <cell r="BA3496"/>
          <cell r="BB3496"/>
          <cell r="BC3496"/>
          <cell r="BD3496"/>
          <cell r="BE3496"/>
          <cell r="BF3496"/>
          <cell r="BG3496"/>
          <cell r="BH3496"/>
          <cell r="BI3496"/>
          <cell r="BJ3496"/>
          <cell r="BK3496"/>
          <cell r="BL3496"/>
          <cell r="BM3496"/>
          <cell r="BN3496"/>
          <cell r="BO3496"/>
          <cell r="BP3496"/>
          <cell r="BQ3496"/>
          <cell r="BR3496"/>
          <cell r="BS3496"/>
          <cell r="BT3496"/>
          <cell r="BU3496"/>
          <cell r="BV3496"/>
          <cell r="BW3496"/>
          <cell r="BX3496"/>
          <cell r="BY3496"/>
          <cell r="BZ3496"/>
          <cell r="CA3496"/>
          <cell r="CB3496"/>
          <cell r="CC3496"/>
          <cell r="CD3496"/>
          <cell r="CE3496"/>
          <cell r="CF3496"/>
          <cell r="CG3496"/>
          <cell r="CH3496"/>
          <cell r="CI3496"/>
          <cell r="CJ3496"/>
          <cell r="CK3496"/>
          <cell r="CL3496"/>
          <cell r="CM3496"/>
          <cell r="CN3496"/>
          <cell r="CO3496"/>
          <cell r="CP3496"/>
          <cell r="CQ3496"/>
          <cell r="CR3496"/>
          <cell r="CS3496"/>
          <cell r="CT3496"/>
          <cell r="CU3496"/>
          <cell r="CV3496"/>
          <cell r="CW3496"/>
          <cell r="CX3496"/>
          <cell r="CY3496"/>
          <cell r="CZ3496"/>
          <cell r="DA3496"/>
          <cell r="DB3496"/>
          <cell r="DC3496"/>
          <cell r="DD3496"/>
          <cell r="DE3496"/>
          <cell r="DF3496"/>
          <cell r="DG3496"/>
          <cell r="DH3496"/>
          <cell r="DI3496"/>
          <cell r="DJ3496"/>
          <cell r="DL3496" t="str">
            <v/>
          </cell>
        </row>
        <row r="3497">
          <cell r="K3497"/>
          <cell r="L3497"/>
          <cell r="M3497"/>
          <cell r="N3497"/>
          <cell r="O3497"/>
          <cell r="P3497"/>
          <cell r="Q3497"/>
          <cell r="R3497"/>
          <cell r="S3497"/>
          <cell r="T3497"/>
          <cell r="U3497"/>
          <cell r="V3497"/>
          <cell r="W3497"/>
          <cell r="X3497"/>
          <cell r="Y3497"/>
          <cell r="Z3497"/>
          <cell r="AA3497"/>
          <cell r="AB3497"/>
          <cell r="AC3497"/>
          <cell r="AD3497"/>
          <cell r="AE3497"/>
          <cell r="AF3497"/>
          <cell r="AG3497"/>
          <cell r="AH3497"/>
          <cell r="AI3497"/>
          <cell r="AJ3497"/>
          <cell r="AK3497"/>
          <cell r="AL3497"/>
          <cell r="AM3497"/>
          <cell r="AN3497"/>
          <cell r="AO3497"/>
          <cell r="AP3497"/>
          <cell r="AQ3497"/>
          <cell r="AR3497"/>
          <cell r="AS3497"/>
          <cell r="AT3497"/>
          <cell r="AU3497"/>
          <cell r="AV3497"/>
          <cell r="AW3497"/>
          <cell r="AX3497"/>
          <cell r="AY3497"/>
          <cell r="AZ3497"/>
          <cell r="BA3497"/>
          <cell r="BB3497"/>
          <cell r="BC3497"/>
          <cell r="BD3497"/>
          <cell r="BE3497"/>
          <cell r="BF3497"/>
          <cell r="BG3497"/>
          <cell r="BH3497"/>
          <cell r="BI3497"/>
          <cell r="BJ3497"/>
          <cell r="BK3497"/>
          <cell r="BL3497"/>
          <cell r="BM3497"/>
          <cell r="BN3497"/>
          <cell r="BO3497"/>
          <cell r="BP3497"/>
          <cell r="BQ3497"/>
          <cell r="BR3497"/>
          <cell r="BS3497"/>
          <cell r="BT3497"/>
          <cell r="BU3497"/>
          <cell r="BV3497"/>
          <cell r="BW3497"/>
          <cell r="BX3497"/>
          <cell r="BY3497"/>
          <cell r="BZ3497"/>
          <cell r="CA3497"/>
          <cell r="CB3497"/>
          <cell r="CC3497"/>
          <cell r="CD3497"/>
          <cell r="CE3497"/>
          <cell r="CF3497"/>
          <cell r="CG3497"/>
          <cell r="CH3497"/>
          <cell r="CI3497"/>
          <cell r="CJ3497"/>
          <cell r="CK3497"/>
          <cell r="CL3497"/>
          <cell r="CM3497"/>
          <cell r="CN3497"/>
          <cell r="CO3497"/>
          <cell r="CP3497"/>
          <cell r="CQ3497"/>
          <cell r="CR3497"/>
          <cell r="CS3497"/>
          <cell r="CT3497"/>
          <cell r="CU3497"/>
          <cell r="CV3497"/>
          <cell r="CW3497"/>
          <cell r="CX3497"/>
          <cell r="CY3497"/>
          <cell r="CZ3497"/>
          <cell r="DA3497"/>
          <cell r="DB3497"/>
          <cell r="DC3497"/>
          <cell r="DD3497"/>
          <cell r="DE3497"/>
          <cell r="DF3497"/>
          <cell r="DG3497"/>
          <cell r="DH3497"/>
          <cell r="DI3497"/>
          <cell r="DJ3497"/>
          <cell r="DL3497" t="str">
            <v/>
          </cell>
        </row>
        <row r="3498">
          <cell r="K3498"/>
          <cell r="L3498"/>
          <cell r="M3498"/>
          <cell r="N3498"/>
          <cell r="O3498"/>
          <cell r="P3498"/>
          <cell r="Q3498"/>
          <cell r="R3498"/>
          <cell r="S3498"/>
          <cell r="T3498"/>
          <cell r="U3498"/>
          <cell r="V3498"/>
          <cell r="W3498"/>
          <cell r="X3498"/>
          <cell r="Y3498"/>
          <cell r="Z3498"/>
          <cell r="AA3498"/>
          <cell r="AB3498"/>
          <cell r="AC3498"/>
          <cell r="AD3498"/>
          <cell r="AE3498"/>
          <cell r="AF3498"/>
          <cell r="AG3498"/>
          <cell r="AH3498"/>
          <cell r="AI3498"/>
          <cell r="AJ3498"/>
          <cell r="AK3498"/>
          <cell r="AL3498"/>
          <cell r="AM3498"/>
          <cell r="AN3498"/>
          <cell r="AO3498"/>
          <cell r="AP3498"/>
          <cell r="AQ3498"/>
          <cell r="AR3498"/>
          <cell r="AS3498"/>
          <cell r="AT3498"/>
          <cell r="AU3498"/>
          <cell r="AV3498"/>
          <cell r="AW3498"/>
          <cell r="AX3498"/>
          <cell r="AY3498"/>
          <cell r="AZ3498"/>
          <cell r="BA3498"/>
          <cell r="BB3498"/>
          <cell r="BC3498"/>
          <cell r="BD3498"/>
          <cell r="BE3498"/>
          <cell r="BF3498"/>
          <cell r="BG3498"/>
          <cell r="BH3498"/>
          <cell r="BI3498"/>
          <cell r="BJ3498"/>
          <cell r="BK3498"/>
          <cell r="BL3498"/>
          <cell r="BM3498"/>
          <cell r="BN3498"/>
          <cell r="BO3498"/>
          <cell r="BP3498"/>
          <cell r="BQ3498"/>
          <cell r="BR3498"/>
          <cell r="BS3498"/>
          <cell r="BT3498"/>
          <cell r="BU3498"/>
          <cell r="BV3498"/>
          <cell r="BW3498"/>
          <cell r="BX3498"/>
          <cell r="BY3498"/>
          <cell r="BZ3498"/>
          <cell r="CA3498"/>
          <cell r="CB3498"/>
          <cell r="CC3498"/>
          <cell r="CD3498"/>
          <cell r="CE3498"/>
          <cell r="CF3498"/>
          <cell r="CG3498"/>
          <cell r="CH3498"/>
          <cell r="CI3498"/>
          <cell r="CJ3498"/>
          <cell r="CK3498"/>
          <cell r="CL3498"/>
          <cell r="CM3498"/>
          <cell r="CN3498"/>
          <cell r="CO3498"/>
          <cell r="CP3498"/>
          <cell r="CQ3498"/>
          <cell r="CR3498"/>
          <cell r="CS3498"/>
          <cell r="CT3498"/>
          <cell r="CU3498"/>
          <cell r="CV3498"/>
          <cell r="CW3498"/>
          <cell r="CX3498"/>
          <cell r="CY3498"/>
          <cell r="CZ3498"/>
          <cell r="DA3498"/>
          <cell r="DB3498"/>
          <cell r="DC3498"/>
          <cell r="DD3498"/>
          <cell r="DE3498"/>
          <cell r="DF3498"/>
          <cell r="DG3498"/>
          <cell r="DH3498"/>
          <cell r="DI3498"/>
          <cell r="DJ3498"/>
          <cell r="DL3498" t="str">
            <v/>
          </cell>
        </row>
        <row r="3499">
          <cell r="K3499"/>
          <cell r="L3499"/>
          <cell r="M3499"/>
          <cell r="N3499"/>
          <cell r="O3499"/>
          <cell r="P3499"/>
          <cell r="Q3499"/>
          <cell r="R3499"/>
          <cell r="S3499"/>
          <cell r="T3499"/>
          <cell r="U3499"/>
          <cell r="V3499"/>
          <cell r="W3499"/>
          <cell r="X3499"/>
          <cell r="Y3499"/>
          <cell r="Z3499"/>
          <cell r="AA3499"/>
          <cell r="AB3499"/>
          <cell r="AC3499"/>
          <cell r="AD3499"/>
          <cell r="AE3499"/>
          <cell r="AF3499"/>
          <cell r="AG3499"/>
          <cell r="AH3499"/>
          <cell r="AI3499"/>
          <cell r="AJ3499"/>
          <cell r="AK3499"/>
          <cell r="AL3499"/>
          <cell r="AM3499"/>
          <cell r="AN3499"/>
          <cell r="AO3499"/>
          <cell r="AP3499"/>
          <cell r="AQ3499"/>
          <cell r="AR3499"/>
          <cell r="AS3499"/>
          <cell r="AT3499"/>
          <cell r="AU3499"/>
          <cell r="AV3499"/>
          <cell r="AW3499"/>
          <cell r="AX3499"/>
          <cell r="AY3499"/>
          <cell r="AZ3499"/>
          <cell r="BA3499"/>
          <cell r="BB3499"/>
          <cell r="BC3499"/>
          <cell r="BD3499"/>
          <cell r="BE3499"/>
          <cell r="BF3499"/>
          <cell r="BG3499"/>
          <cell r="BH3499"/>
          <cell r="BI3499"/>
          <cell r="BJ3499"/>
          <cell r="BK3499"/>
          <cell r="BL3499"/>
          <cell r="BM3499"/>
          <cell r="BN3499"/>
          <cell r="BO3499"/>
          <cell r="BP3499"/>
          <cell r="BQ3499"/>
          <cell r="BR3499"/>
          <cell r="BS3499"/>
          <cell r="BT3499"/>
          <cell r="BU3499"/>
          <cell r="BV3499"/>
          <cell r="BW3499"/>
          <cell r="BX3499"/>
          <cell r="BY3499"/>
          <cell r="BZ3499"/>
          <cell r="CA3499"/>
          <cell r="CB3499"/>
          <cell r="CC3499"/>
          <cell r="CD3499"/>
          <cell r="CE3499"/>
          <cell r="CF3499"/>
          <cell r="CG3499"/>
          <cell r="CH3499"/>
          <cell r="CI3499"/>
          <cell r="CJ3499"/>
          <cell r="CK3499"/>
          <cell r="CL3499"/>
          <cell r="CM3499"/>
          <cell r="CN3499"/>
          <cell r="CO3499"/>
          <cell r="CP3499"/>
          <cell r="CQ3499"/>
          <cell r="CR3499"/>
          <cell r="CS3499"/>
          <cell r="CT3499"/>
          <cell r="CU3499"/>
          <cell r="CV3499"/>
          <cell r="CW3499"/>
          <cell r="CX3499"/>
          <cell r="CY3499"/>
          <cell r="CZ3499"/>
          <cell r="DA3499"/>
          <cell r="DB3499"/>
          <cell r="DC3499"/>
          <cell r="DD3499"/>
          <cell r="DE3499"/>
          <cell r="DF3499"/>
          <cell r="DG3499"/>
          <cell r="DH3499"/>
          <cell r="DI3499"/>
          <cell r="DJ3499"/>
          <cell r="DL3499" t="str">
            <v/>
          </cell>
        </row>
        <row r="3500">
          <cell r="K3500"/>
          <cell r="L3500"/>
          <cell r="M3500"/>
          <cell r="N3500"/>
          <cell r="O3500"/>
          <cell r="P3500"/>
          <cell r="Q3500"/>
          <cell r="R3500"/>
          <cell r="S3500"/>
          <cell r="T3500"/>
          <cell r="U3500"/>
          <cell r="V3500"/>
          <cell r="W3500"/>
          <cell r="X3500"/>
          <cell r="Y3500"/>
          <cell r="Z3500"/>
          <cell r="AA3500"/>
          <cell r="AB3500"/>
          <cell r="AC3500"/>
          <cell r="AD3500"/>
          <cell r="AE3500"/>
          <cell r="AF3500"/>
          <cell r="AG3500"/>
          <cell r="AH3500"/>
          <cell r="AI3500"/>
          <cell r="AJ3500"/>
          <cell r="AK3500"/>
          <cell r="AL3500"/>
          <cell r="AM3500"/>
          <cell r="AN3500"/>
          <cell r="AO3500"/>
          <cell r="AP3500"/>
          <cell r="AQ3500"/>
          <cell r="AR3500"/>
          <cell r="AS3500"/>
          <cell r="AT3500"/>
          <cell r="AU3500"/>
          <cell r="AV3500"/>
          <cell r="AW3500"/>
          <cell r="AX3500"/>
          <cell r="AY3500"/>
          <cell r="AZ3500"/>
          <cell r="BA3500"/>
          <cell r="BB3500"/>
          <cell r="BC3500"/>
          <cell r="BD3500"/>
          <cell r="BE3500"/>
          <cell r="BF3500"/>
          <cell r="BG3500"/>
          <cell r="BH3500"/>
          <cell r="BI3500"/>
          <cell r="BJ3500"/>
          <cell r="BK3500"/>
          <cell r="BL3500"/>
          <cell r="BM3500"/>
          <cell r="BN3500"/>
          <cell r="BO3500"/>
          <cell r="BP3500"/>
          <cell r="BQ3500"/>
          <cell r="BR3500"/>
          <cell r="BS3500"/>
          <cell r="BT3500"/>
          <cell r="BU3500"/>
          <cell r="BV3500"/>
          <cell r="BW3500"/>
          <cell r="BX3500"/>
          <cell r="BY3500"/>
          <cell r="BZ3500"/>
          <cell r="CA3500"/>
          <cell r="CB3500"/>
          <cell r="CC3500"/>
          <cell r="CD3500"/>
          <cell r="CE3500"/>
          <cell r="CF3500"/>
          <cell r="CG3500"/>
          <cell r="CH3500"/>
          <cell r="CI3500"/>
          <cell r="CJ3500"/>
          <cell r="CK3500"/>
          <cell r="CL3500"/>
          <cell r="CM3500"/>
          <cell r="CN3500"/>
          <cell r="CO3500"/>
          <cell r="CP3500"/>
          <cell r="CQ3500"/>
          <cell r="CR3500"/>
          <cell r="CS3500"/>
          <cell r="CT3500"/>
          <cell r="CU3500"/>
          <cell r="CV3500"/>
          <cell r="CW3500"/>
          <cell r="CX3500"/>
          <cell r="CY3500"/>
          <cell r="CZ3500"/>
          <cell r="DA3500"/>
          <cell r="DB3500"/>
          <cell r="DC3500"/>
          <cell r="DD3500"/>
          <cell r="DE3500"/>
          <cell r="DF3500"/>
          <cell r="DG3500"/>
          <cell r="DH3500"/>
          <cell r="DI3500"/>
          <cell r="DJ3500"/>
          <cell r="DL3500" t="str">
            <v/>
          </cell>
        </row>
        <row r="3501">
          <cell r="K3501"/>
          <cell r="L3501"/>
          <cell r="M3501"/>
          <cell r="N3501"/>
          <cell r="O3501"/>
          <cell r="P3501"/>
          <cell r="Q3501"/>
          <cell r="R3501"/>
          <cell r="S3501"/>
          <cell r="T3501"/>
          <cell r="U3501"/>
          <cell r="V3501"/>
          <cell r="W3501"/>
          <cell r="X3501"/>
          <cell r="Y3501"/>
          <cell r="Z3501"/>
          <cell r="AA3501"/>
          <cell r="AB3501"/>
          <cell r="AC3501"/>
          <cell r="AD3501"/>
          <cell r="AE3501"/>
          <cell r="AF3501"/>
          <cell r="AG3501"/>
          <cell r="AH3501"/>
          <cell r="AI3501"/>
          <cell r="AJ3501"/>
          <cell r="AK3501"/>
          <cell r="AL3501"/>
          <cell r="AM3501"/>
          <cell r="AN3501"/>
          <cell r="AO3501"/>
          <cell r="AP3501"/>
          <cell r="AQ3501"/>
          <cell r="AR3501"/>
          <cell r="AS3501"/>
          <cell r="AT3501"/>
          <cell r="AU3501"/>
          <cell r="AV3501"/>
          <cell r="AW3501"/>
          <cell r="AX3501"/>
          <cell r="AY3501"/>
          <cell r="AZ3501"/>
          <cell r="BA3501"/>
          <cell r="BB3501"/>
          <cell r="BC3501"/>
          <cell r="BD3501"/>
          <cell r="BE3501"/>
          <cell r="BF3501"/>
          <cell r="BG3501"/>
          <cell r="BH3501"/>
          <cell r="BI3501"/>
          <cell r="BJ3501"/>
          <cell r="BK3501"/>
          <cell r="BL3501"/>
          <cell r="BM3501"/>
          <cell r="BN3501"/>
          <cell r="BO3501"/>
          <cell r="BP3501"/>
          <cell r="BQ3501"/>
          <cell r="BR3501"/>
          <cell r="BS3501"/>
          <cell r="BT3501"/>
          <cell r="BU3501"/>
          <cell r="BV3501"/>
          <cell r="BW3501"/>
          <cell r="BX3501"/>
          <cell r="BY3501"/>
          <cell r="BZ3501"/>
          <cell r="CA3501"/>
          <cell r="CB3501"/>
          <cell r="CC3501"/>
          <cell r="CD3501"/>
          <cell r="CE3501"/>
          <cell r="CF3501"/>
          <cell r="CG3501"/>
          <cell r="CH3501"/>
          <cell r="CI3501"/>
          <cell r="CJ3501"/>
          <cell r="CK3501"/>
          <cell r="CL3501"/>
          <cell r="CM3501"/>
          <cell r="CN3501"/>
          <cell r="CO3501"/>
          <cell r="CP3501"/>
          <cell r="CQ3501"/>
          <cell r="CR3501"/>
          <cell r="CS3501"/>
          <cell r="CT3501"/>
          <cell r="CU3501"/>
          <cell r="CV3501"/>
          <cell r="CW3501"/>
          <cell r="CX3501"/>
          <cell r="CY3501"/>
          <cell r="CZ3501"/>
          <cell r="DA3501"/>
          <cell r="DB3501"/>
          <cell r="DC3501"/>
          <cell r="DD3501"/>
          <cell r="DE3501"/>
          <cell r="DF3501"/>
          <cell r="DG3501"/>
          <cell r="DH3501"/>
          <cell r="DI3501"/>
          <cell r="DJ3501"/>
          <cell r="DL3501" t="str">
            <v/>
          </cell>
        </row>
        <row r="3502">
          <cell r="K3502"/>
          <cell r="L3502"/>
          <cell r="M3502"/>
          <cell r="N3502"/>
          <cell r="O3502"/>
          <cell r="P3502"/>
          <cell r="Q3502"/>
          <cell r="R3502"/>
          <cell r="S3502"/>
          <cell r="T3502"/>
          <cell r="U3502"/>
          <cell r="V3502"/>
          <cell r="W3502"/>
          <cell r="X3502"/>
          <cell r="Y3502"/>
          <cell r="Z3502"/>
          <cell r="AA3502"/>
          <cell r="AB3502"/>
          <cell r="AC3502"/>
          <cell r="AD3502"/>
          <cell r="AE3502"/>
          <cell r="AF3502"/>
          <cell r="AG3502"/>
          <cell r="AH3502"/>
          <cell r="AI3502"/>
          <cell r="AJ3502"/>
          <cell r="AK3502"/>
          <cell r="AL3502"/>
          <cell r="AM3502"/>
          <cell r="AN3502"/>
          <cell r="AO3502"/>
          <cell r="AP3502"/>
          <cell r="AQ3502"/>
          <cell r="AR3502"/>
          <cell r="AS3502"/>
          <cell r="AT3502"/>
          <cell r="AU3502"/>
          <cell r="AV3502"/>
          <cell r="AW3502"/>
          <cell r="AX3502"/>
          <cell r="AY3502"/>
          <cell r="AZ3502"/>
          <cell r="BA3502"/>
          <cell r="BB3502"/>
          <cell r="BC3502"/>
          <cell r="BD3502"/>
          <cell r="BE3502"/>
          <cell r="BF3502"/>
          <cell r="BG3502"/>
          <cell r="BH3502"/>
          <cell r="BI3502"/>
          <cell r="BJ3502"/>
          <cell r="BK3502"/>
          <cell r="BL3502"/>
          <cell r="BM3502"/>
          <cell r="BN3502"/>
          <cell r="BO3502"/>
          <cell r="BP3502"/>
          <cell r="BQ3502"/>
          <cell r="BR3502"/>
          <cell r="BS3502"/>
          <cell r="BT3502"/>
          <cell r="BU3502"/>
          <cell r="BV3502"/>
          <cell r="BW3502"/>
          <cell r="BX3502"/>
          <cell r="BY3502"/>
          <cell r="BZ3502"/>
          <cell r="CA3502"/>
          <cell r="CB3502"/>
          <cell r="CC3502"/>
          <cell r="CD3502"/>
          <cell r="CE3502"/>
          <cell r="CF3502"/>
          <cell r="CG3502"/>
          <cell r="CH3502"/>
          <cell r="CI3502"/>
          <cell r="CJ3502"/>
          <cell r="CK3502"/>
          <cell r="CL3502"/>
          <cell r="CM3502"/>
          <cell r="CN3502"/>
          <cell r="CO3502"/>
          <cell r="CP3502"/>
          <cell r="CQ3502"/>
          <cell r="CR3502"/>
          <cell r="CS3502"/>
          <cell r="CT3502"/>
          <cell r="CU3502"/>
          <cell r="CV3502"/>
          <cell r="CW3502"/>
          <cell r="CX3502"/>
          <cell r="CY3502"/>
          <cell r="CZ3502"/>
          <cell r="DA3502"/>
          <cell r="DB3502"/>
          <cell r="DC3502"/>
          <cell r="DD3502"/>
          <cell r="DE3502"/>
          <cell r="DF3502"/>
          <cell r="DG3502"/>
          <cell r="DH3502"/>
          <cell r="DI3502"/>
          <cell r="DJ3502"/>
          <cell r="DL3502" t="str">
            <v/>
          </cell>
        </row>
        <row r="3503">
          <cell r="K3503"/>
          <cell r="L3503"/>
          <cell r="M3503"/>
          <cell r="N3503"/>
          <cell r="O3503"/>
          <cell r="P3503"/>
          <cell r="Q3503"/>
          <cell r="R3503"/>
          <cell r="S3503"/>
          <cell r="T3503"/>
          <cell r="U3503"/>
          <cell r="V3503"/>
          <cell r="W3503"/>
          <cell r="X3503"/>
          <cell r="Y3503"/>
          <cell r="Z3503"/>
          <cell r="AA3503"/>
          <cell r="AB3503"/>
          <cell r="AC3503"/>
          <cell r="AD3503"/>
          <cell r="AE3503"/>
          <cell r="AF3503"/>
          <cell r="AG3503"/>
          <cell r="AH3503"/>
          <cell r="AI3503"/>
          <cell r="AJ3503"/>
          <cell r="AK3503"/>
          <cell r="AL3503"/>
          <cell r="AM3503"/>
          <cell r="AN3503"/>
          <cell r="AO3503"/>
          <cell r="AP3503"/>
          <cell r="AQ3503"/>
          <cell r="AR3503"/>
          <cell r="AS3503"/>
          <cell r="AT3503"/>
          <cell r="AU3503"/>
          <cell r="AV3503"/>
          <cell r="AW3503"/>
          <cell r="AX3503"/>
          <cell r="AY3503"/>
          <cell r="AZ3503"/>
          <cell r="BA3503"/>
          <cell r="BB3503"/>
          <cell r="BC3503"/>
          <cell r="BD3503"/>
          <cell r="BE3503"/>
          <cell r="BF3503"/>
          <cell r="BG3503"/>
          <cell r="BH3503"/>
          <cell r="BI3503"/>
          <cell r="BJ3503"/>
          <cell r="BK3503"/>
          <cell r="BL3503"/>
          <cell r="BM3503"/>
          <cell r="BN3503"/>
          <cell r="BO3503"/>
          <cell r="BP3503"/>
          <cell r="BQ3503"/>
          <cell r="BR3503"/>
          <cell r="BS3503"/>
          <cell r="BT3503"/>
          <cell r="BU3503"/>
          <cell r="BV3503"/>
          <cell r="BW3503"/>
          <cell r="BX3503"/>
          <cell r="BY3503"/>
          <cell r="BZ3503"/>
          <cell r="CA3503"/>
          <cell r="CB3503"/>
          <cell r="CC3503"/>
          <cell r="CD3503"/>
          <cell r="CE3503"/>
          <cell r="CF3503"/>
          <cell r="CG3503"/>
          <cell r="CH3503"/>
          <cell r="CI3503"/>
          <cell r="CJ3503"/>
          <cell r="CK3503"/>
          <cell r="CL3503"/>
          <cell r="CM3503"/>
          <cell r="CN3503"/>
          <cell r="CO3503"/>
          <cell r="CP3503"/>
          <cell r="CQ3503"/>
          <cell r="CR3503"/>
          <cell r="CS3503"/>
          <cell r="CT3503"/>
          <cell r="CU3503"/>
          <cell r="CV3503"/>
          <cell r="CW3503"/>
          <cell r="CX3503"/>
          <cell r="CY3503"/>
          <cell r="CZ3503"/>
          <cell r="DA3503"/>
          <cell r="DB3503"/>
          <cell r="DC3503"/>
          <cell r="DD3503"/>
          <cell r="DE3503"/>
          <cell r="DF3503"/>
          <cell r="DG3503"/>
          <cell r="DH3503"/>
          <cell r="DI3503"/>
          <cell r="DJ3503"/>
          <cell r="DL3503" t="str">
            <v/>
          </cell>
        </row>
        <row r="3504">
          <cell r="K3504"/>
          <cell r="L3504"/>
          <cell r="M3504"/>
          <cell r="N3504"/>
          <cell r="O3504"/>
          <cell r="P3504"/>
          <cell r="Q3504"/>
          <cell r="R3504"/>
          <cell r="S3504"/>
          <cell r="T3504"/>
          <cell r="U3504"/>
          <cell r="V3504"/>
          <cell r="W3504"/>
          <cell r="X3504"/>
          <cell r="Y3504"/>
          <cell r="Z3504"/>
          <cell r="AA3504"/>
          <cell r="AB3504"/>
          <cell r="AC3504"/>
          <cell r="AD3504"/>
          <cell r="AE3504"/>
          <cell r="AF3504"/>
          <cell r="AG3504"/>
          <cell r="AH3504"/>
          <cell r="AI3504"/>
          <cell r="AJ3504"/>
          <cell r="AK3504"/>
          <cell r="AL3504"/>
          <cell r="AM3504"/>
          <cell r="AN3504"/>
          <cell r="AO3504"/>
          <cell r="AP3504"/>
          <cell r="AQ3504"/>
          <cell r="AR3504"/>
          <cell r="AS3504"/>
          <cell r="AT3504"/>
          <cell r="AU3504"/>
          <cell r="AV3504"/>
          <cell r="AW3504"/>
          <cell r="AX3504"/>
          <cell r="AY3504"/>
          <cell r="AZ3504"/>
          <cell r="BA3504"/>
          <cell r="BB3504"/>
          <cell r="BC3504"/>
          <cell r="BD3504"/>
          <cell r="BE3504"/>
          <cell r="BF3504"/>
          <cell r="BG3504"/>
          <cell r="BH3504"/>
          <cell r="BI3504"/>
          <cell r="BJ3504"/>
          <cell r="BK3504"/>
          <cell r="BL3504"/>
          <cell r="BM3504"/>
          <cell r="BN3504"/>
          <cell r="BO3504"/>
          <cell r="BP3504"/>
          <cell r="BQ3504"/>
          <cell r="BR3504"/>
          <cell r="BS3504"/>
          <cell r="BT3504"/>
          <cell r="BU3504"/>
          <cell r="BV3504"/>
          <cell r="BW3504"/>
          <cell r="BX3504"/>
          <cell r="BY3504"/>
          <cell r="BZ3504"/>
          <cell r="CA3504"/>
          <cell r="CB3504"/>
          <cell r="CC3504"/>
          <cell r="CD3504"/>
          <cell r="CE3504"/>
          <cell r="CF3504"/>
          <cell r="CG3504"/>
          <cell r="CH3504"/>
          <cell r="CI3504"/>
          <cell r="CJ3504"/>
          <cell r="CK3504"/>
          <cell r="CL3504"/>
          <cell r="CM3504"/>
          <cell r="CN3504"/>
          <cell r="CO3504"/>
          <cell r="CP3504"/>
          <cell r="CQ3504"/>
          <cell r="CR3504"/>
          <cell r="CS3504"/>
          <cell r="CT3504"/>
          <cell r="CU3504"/>
          <cell r="CV3504"/>
          <cell r="CW3504"/>
          <cell r="CX3504"/>
          <cell r="CY3504"/>
          <cell r="CZ3504"/>
          <cell r="DA3504"/>
          <cell r="DB3504"/>
          <cell r="DC3504"/>
          <cell r="DD3504"/>
          <cell r="DE3504"/>
          <cell r="DF3504"/>
          <cell r="DG3504"/>
          <cell r="DH3504"/>
          <cell r="DI3504"/>
          <cell r="DJ3504"/>
          <cell r="DL3504" t="str">
            <v/>
          </cell>
        </row>
        <row r="3505">
          <cell r="K3505"/>
          <cell r="L3505"/>
          <cell r="M3505"/>
          <cell r="N3505"/>
          <cell r="O3505"/>
          <cell r="P3505"/>
          <cell r="Q3505"/>
          <cell r="R3505"/>
          <cell r="S3505"/>
          <cell r="T3505"/>
          <cell r="U3505"/>
          <cell r="V3505"/>
          <cell r="W3505"/>
          <cell r="X3505"/>
          <cell r="Y3505"/>
          <cell r="Z3505"/>
          <cell r="AA3505"/>
          <cell r="AB3505"/>
          <cell r="AC3505"/>
          <cell r="AD3505"/>
          <cell r="AE3505"/>
          <cell r="AF3505"/>
          <cell r="AG3505"/>
          <cell r="AH3505"/>
          <cell r="AI3505"/>
          <cell r="AJ3505"/>
          <cell r="AK3505"/>
          <cell r="AL3505"/>
          <cell r="AM3505"/>
          <cell r="AN3505"/>
          <cell r="AO3505"/>
          <cell r="AP3505"/>
          <cell r="AQ3505"/>
          <cell r="AR3505"/>
          <cell r="AS3505"/>
          <cell r="AT3505"/>
          <cell r="AU3505"/>
          <cell r="AV3505"/>
          <cell r="AW3505"/>
          <cell r="AX3505"/>
          <cell r="AY3505"/>
          <cell r="AZ3505"/>
          <cell r="BA3505"/>
          <cell r="BB3505"/>
          <cell r="BC3505"/>
          <cell r="BD3505"/>
          <cell r="BE3505"/>
          <cell r="BF3505"/>
          <cell r="BG3505"/>
          <cell r="BH3505"/>
          <cell r="BI3505"/>
          <cell r="BJ3505"/>
          <cell r="BK3505"/>
          <cell r="BL3505"/>
          <cell r="BM3505"/>
          <cell r="BN3505"/>
          <cell r="BO3505"/>
          <cell r="BP3505"/>
          <cell r="BQ3505"/>
          <cell r="BR3505"/>
          <cell r="BS3505"/>
          <cell r="BT3505"/>
          <cell r="BU3505"/>
          <cell r="BV3505"/>
          <cell r="BW3505"/>
          <cell r="BX3505"/>
          <cell r="BY3505"/>
          <cell r="BZ3505"/>
          <cell r="CA3505"/>
          <cell r="CB3505"/>
          <cell r="CC3505"/>
          <cell r="CD3505"/>
          <cell r="CE3505"/>
          <cell r="CF3505"/>
          <cell r="CG3505"/>
          <cell r="CH3505"/>
          <cell r="CI3505"/>
          <cell r="CJ3505"/>
          <cell r="CK3505"/>
          <cell r="CL3505"/>
          <cell r="CM3505"/>
          <cell r="CN3505"/>
          <cell r="CO3505"/>
          <cell r="CP3505"/>
          <cell r="CQ3505"/>
          <cell r="CR3505"/>
          <cell r="CS3505"/>
          <cell r="CT3505"/>
          <cell r="CU3505"/>
          <cell r="CV3505"/>
          <cell r="CW3505"/>
          <cell r="CX3505"/>
          <cell r="CY3505"/>
          <cell r="CZ3505"/>
          <cell r="DA3505"/>
          <cell r="DB3505"/>
          <cell r="DC3505"/>
          <cell r="DD3505"/>
          <cell r="DE3505"/>
          <cell r="DF3505"/>
          <cell r="DG3505"/>
          <cell r="DH3505"/>
          <cell r="DI3505"/>
          <cell r="DJ3505"/>
          <cell r="DL3505" t="str">
            <v/>
          </cell>
        </row>
        <row r="3506">
          <cell r="K3506"/>
          <cell r="L3506"/>
          <cell r="M3506"/>
          <cell r="N3506"/>
          <cell r="O3506"/>
          <cell r="P3506"/>
          <cell r="Q3506"/>
          <cell r="R3506"/>
          <cell r="S3506"/>
          <cell r="T3506"/>
          <cell r="U3506"/>
          <cell r="V3506"/>
          <cell r="W3506"/>
          <cell r="X3506"/>
          <cell r="Y3506"/>
          <cell r="Z3506"/>
          <cell r="AA3506"/>
          <cell r="AB3506"/>
          <cell r="AC3506"/>
          <cell r="AD3506"/>
          <cell r="AE3506"/>
          <cell r="AF3506"/>
          <cell r="AG3506"/>
          <cell r="AH3506"/>
          <cell r="AI3506"/>
          <cell r="AJ3506"/>
          <cell r="AK3506"/>
          <cell r="AL3506"/>
          <cell r="AM3506"/>
          <cell r="AN3506"/>
          <cell r="AO3506"/>
          <cell r="AP3506"/>
          <cell r="AQ3506"/>
          <cell r="AR3506"/>
          <cell r="AS3506"/>
          <cell r="AT3506"/>
          <cell r="AU3506"/>
          <cell r="AV3506"/>
          <cell r="AW3506"/>
          <cell r="AX3506"/>
          <cell r="AY3506"/>
          <cell r="AZ3506"/>
          <cell r="BA3506"/>
          <cell r="BB3506"/>
          <cell r="BC3506"/>
          <cell r="BD3506"/>
          <cell r="BE3506"/>
          <cell r="BF3506"/>
          <cell r="BG3506"/>
          <cell r="BH3506"/>
          <cell r="BI3506"/>
          <cell r="BJ3506"/>
          <cell r="BK3506"/>
          <cell r="BL3506"/>
          <cell r="BM3506"/>
          <cell r="BN3506"/>
          <cell r="BO3506"/>
          <cell r="BP3506"/>
          <cell r="BQ3506"/>
          <cell r="BR3506"/>
          <cell r="BS3506"/>
          <cell r="BT3506"/>
          <cell r="BU3506"/>
          <cell r="BV3506"/>
          <cell r="BW3506"/>
          <cell r="BX3506"/>
          <cell r="BY3506"/>
          <cell r="BZ3506"/>
          <cell r="CA3506"/>
          <cell r="CB3506"/>
          <cell r="CC3506"/>
          <cell r="CD3506"/>
          <cell r="CE3506"/>
          <cell r="CF3506"/>
          <cell r="CG3506"/>
          <cell r="CH3506"/>
          <cell r="CI3506"/>
          <cell r="CJ3506"/>
          <cell r="CK3506"/>
          <cell r="CL3506"/>
          <cell r="CM3506"/>
          <cell r="CN3506"/>
          <cell r="CO3506"/>
          <cell r="CP3506"/>
          <cell r="CQ3506"/>
          <cell r="CR3506"/>
          <cell r="CS3506"/>
          <cell r="CT3506"/>
          <cell r="CU3506"/>
          <cell r="CV3506"/>
          <cell r="CW3506"/>
          <cell r="CX3506"/>
          <cell r="CY3506"/>
          <cell r="CZ3506"/>
          <cell r="DA3506"/>
          <cell r="DB3506"/>
          <cell r="DC3506"/>
          <cell r="DD3506"/>
          <cell r="DE3506"/>
          <cell r="DF3506"/>
          <cell r="DG3506"/>
          <cell r="DH3506"/>
          <cell r="DI3506"/>
          <cell r="DJ3506"/>
          <cell r="DL3506" t="str">
            <v/>
          </cell>
        </row>
        <row r="3507">
          <cell r="K3507"/>
          <cell r="L3507"/>
          <cell r="M3507"/>
          <cell r="N3507"/>
          <cell r="O3507"/>
          <cell r="P3507"/>
          <cell r="Q3507"/>
          <cell r="R3507"/>
          <cell r="S3507"/>
          <cell r="T3507"/>
          <cell r="U3507"/>
          <cell r="V3507"/>
          <cell r="W3507"/>
          <cell r="X3507"/>
          <cell r="Y3507"/>
          <cell r="Z3507"/>
          <cell r="AA3507"/>
          <cell r="AB3507"/>
          <cell r="AC3507"/>
          <cell r="AD3507"/>
          <cell r="AE3507"/>
          <cell r="AF3507"/>
          <cell r="AG3507"/>
          <cell r="AH3507"/>
          <cell r="AI3507"/>
          <cell r="AJ3507"/>
          <cell r="AK3507"/>
          <cell r="AL3507"/>
          <cell r="AM3507"/>
          <cell r="AN3507"/>
          <cell r="AO3507"/>
          <cell r="AP3507"/>
          <cell r="AQ3507"/>
          <cell r="AR3507"/>
          <cell r="AS3507"/>
          <cell r="AT3507"/>
          <cell r="AU3507"/>
          <cell r="AV3507"/>
          <cell r="AW3507"/>
          <cell r="AX3507"/>
          <cell r="AY3507"/>
          <cell r="AZ3507"/>
          <cell r="BA3507"/>
          <cell r="BB3507"/>
          <cell r="BC3507"/>
          <cell r="BD3507"/>
          <cell r="BE3507"/>
          <cell r="BF3507"/>
          <cell r="BG3507"/>
          <cell r="BH3507"/>
          <cell r="BI3507"/>
          <cell r="BJ3507"/>
          <cell r="BK3507"/>
          <cell r="BL3507"/>
          <cell r="BM3507"/>
          <cell r="BN3507"/>
          <cell r="BO3507"/>
          <cell r="BP3507"/>
          <cell r="BQ3507"/>
          <cell r="BR3507"/>
          <cell r="BS3507"/>
          <cell r="BT3507"/>
          <cell r="BU3507"/>
          <cell r="BV3507"/>
          <cell r="BW3507"/>
          <cell r="BX3507"/>
          <cell r="BY3507"/>
          <cell r="BZ3507"/>
          <cell r="CA3507"/>
          <cell r="CB3507"/>
          <cell r="CC3507"/>
          <cell r="CD3507"/>
          <cell r="CE3507"/>
          <cell r="CF3507"/>
          <cell r="CG3507"/>
          <cell r="CH3507"/>
          <cell r="CI3507"/>
          <cell r="CJ3507"/>
          <cell r="CK3507"/>
          <cell r="CL3507"/>
          <cell r="CM3507"/>
          <cell r="CN3507"/>
          <cell r="CO3507"/>
          <cell r="CP3507"/>
          <cell r="CQ3507"/>
          <cell r="CR3507"/>
          <cell r="CS3507"/>
          <cell r="CT3507"/>
          <cell r="CU3507"/>
          <cell r="CV3507"/>
          <cell r="CW3507"/>
          <cell r="CX3507"/>
          <cell r="CY3507"/>
          <cell r="CZ3507"/>
          <cell r="DA3507"/>
          <cell r="DB3507"/>
          <cell r="DC3507"/>
          <cell r="DD3507"/>
          <cell r="DE3507"/>
          <cell r="DF3507"/>
          <cell r="DG3507"/>
          <cell r="DH3507"/>
          <cell r="DI3507"/>
          <cell r="DJ3507"/>
          <cell r="DL3507" t="str">
            <v/>
          </cell>
        </row>
        <row r="3508">
          <cell r="K3508"/>
          <cell r="L3508"/>
          <cell r="M3508"/>
          <cell r="N3508"/>
          <cell r="O3508"/>
          <cell r="P3508"/>
          <cell r="Q3508"/>
          <cell r="R3508"/>
          <cell r="S3508"/>
          <cell r="T3508"/>
          <cell r="U3508"/>
          <cell r="V3508"/>
          <cell r="W3508"/>
          <cell r="X3508"/>
          <cell r="Y3508"/>
          <cell r="Z3508"/>
          <cell r="AA3508"/>
          <cell r="AB3508"/>
          <cell r="AC3508"/>
          <cell r="AD3508"/>
          <cell r="AE3508"/>
          <cell r="AF3508"/>
          <cell r="AG3508"/>
          <cell r="AH3508"/>
          <cell r="AI3508"/>
          <cell r="AJ3508"/>
          <cell r="AK3508"/>
          <cell r="AL3508"/>
          <cell r="AM3508"/>
          <cell r="AN3508"/>
          <cell r="AO3508"/>
          <cell r="AP3508"/>
          <cell r="AQ3508"/>
          <cell r="AR3508"/>
          <cell r="AS3508"/>
          <cell r="AT3508"/>
          <cell r="AU3508"/>
          <cell r="AV3508"/>
          <cell r="AW3508"/>
          <cell r="AX3508"/>
          <cell r="AY3508"/>
          <cell r="AZ3508"/>
          <cell r="BA3508"/>
          <cell r="BB3508"/>
          <cell r="BC3508"/>
          <cell r="BD3508"/>
          <cell r="BE3508"/>
          <cell r="BF3508"/>
          <cell r="BG3508"/>
          <cell r="BH3508"/>
          <cell r="BI3508"/>
          <cell r="BJ3508"/>
          <cell r="BK3508"/>
          <cell r="BL3508"/>
          <cell r="BM3508"/>
          <cell r="BN3508"/>
          <cell r="BO3508"/>
          <cell r="BP3508"/>
          <cell r="BQ3508"/>
          <cell r="BR3508"/>
          <cell r="BS3508"/>
          <cell r="BT3508"/>
          <cell r="BU3508"/>
          <cell r="BV3508"/>
          <cell r="BW3508"/>
          <cell r="BX3508"/>
          <cell r="BY3508"/>
          <cell r="BZ3508"/>
          <cell r="CA3508"/>
          <cell r="CB3508"/>
          <cell r="CC3508"/>
          <cell r="CD3508"/>
          <cell r="CE3508"/>
          <cell r="CF3508"/>
          <cell r="CG3508"/>
          <cell r="CH3508"/>
          <cell r="CI3508"/>
          <cell r="CJ3508"/>
          <cell r="CK3508"/>
          <cell r="CL3508"/>
          <cell r="CM3508"/>
          <cell r="CN3508"/>
          <cell r="CO3508"/>
          <cell r="CP3508"/>
          <cell r="CQ3508"/>
          <cell r="CR3508"/>
          <cell r="CS3508"/>
          <cell r="CT3508"/>
          <cell r="CU3508"/>
          <cell r="CV3508"/>
          <cell r="CW3508"/>
          <cell r="CX3508"/>
          <cell r="CY3508"/>
          <cell r="CZ3508"/>
          <cell r="DA3508"/>
          <cell r="DB3508"/>
          <cell r="DC3508"/>
          <cell r="DD3508"/>
          <cell r="DE3508"/>
          <cell r="DF3508"/>
          <cell r="DG3508"/>
          <cell r="DH3508"/>
          <cell r="DI3508"/>
          <cell r="DJ3508"/>
          <cell r="DL3508" t="str">
            <v/>
          </cell>
        </row>
        <row r="3509">
          <cell r="K3509"/>
          <cell r="L3509"/>
          <cell r="M3509"/>
          <cell r="N3509"/>
          <cell r="O3509"/>
          <cell r="P3509"/>
          <cell r="Q3509"/>
          <cell r="R3509"/>
          <cell r="S3509"/>
          <cell r="T3509"/>
          <cell r="U3509"/>
          <cell r="V3509"/>
          <cell r="W3509"/>
          <cell r="X3509"/>
          <cell r="Y3509"/>
          <cell r="Z3509"/>
          <cell r="AA3509"/>
          <cell r="AB3509"/>
          <cell r="AC3509"/>
          <cell r="AD3509"/>
          <cell r="AE3509"/>
          <cell r="AF3509"/>
          <cell r="AG3509"/>
          <cell r="AH3509"/>
          <cell r="AI3509"/>
          <cell r="AJ3509"/>
          <cell r="AK3509"/>
          <cell r="AL3509"/>
          <cell r="AM3509"/>
          <cell r="AN3509"/>
          <cell r="AO3509"/>
          <cell r="AP3509"/>
          <cell r="AQ3509"/>
          <cell r="AR3509"/>
          <cell r="AS3509"/>
          <cell r="AT3509"/>
          <cell r="AU3509"/>
          <cell r="AV3509"/>
          <cell r="AW3509"/>
          <cell r="AX3509"/>
          <cell r="AY3509"/>
          <cell r="AZ3509"/>
          <cell r="BA3509"/>
          <cell r="BB3509"/>
          <cell r="BC3509"/>
          <cell r="BD3509"/>
          <cell r="BE3509"/>
          <cell r="BF3509"/>
          <cell r="BG3509"/>
          <cell r="BH3509"/>
          <cell r="BI3509"/>
          <cell r="BJ3509"/>
          <cell r="BK3509"/>
          <cell r="BL3509"/>
          <cell r="BM3509"/>
          <cell r="BN3509"/>
          <cell r="BO3509"/>
          <cell r="BP3509"/>
          <cell r="BQ3509"/>
          <cell r="BR3509"/>
          <cell r="BS3509"/>
          <cell r="BT3509"/>
          <cell r="BU3509"/>
          <cell r="BV3509"/>
          <cell r="BW3509"/>
          <cell r="BX3509"/>
          <cell r="BY3509"/>
          <cell r="BZ3509"/>
          <cell r="CA3509"/>
          <cell r="CB3509"/>
          <cell r="CC3509"/>
          <cell r="CD3509"/>
          <cell r="CE3509"/>
          <cell r="CF3509"/>
          <cell r="CG3509"/>
          <cell r="CH3509"/>
          <cell r="CI3509"/>
          <cell r="CJ3509"/>
          <cell r="CK3509"/>
          <cell r="CL3509"/>
          <cell r="CM3509"/>
          <cell r="CN3509"/>
          <cell r="CO3509"/>
          <cell r="CP3509"/>
          <cell r="CQ3509"/>
          <cell r="CR3509"/>
          <cell r="CS3509"/>
          <cell r="CT3509"/>
          <cell r="CU3509"/>
          <cell r="CV3509"/>
          <cell r="CW3509"/>
          <cell r="CX3509"/>
          <cell r="CY3509"/>
          <cell r="CZ3509"/>
          <cell r="DA3509"/>
          <cell r="DB3509"/>
          <cell r="DC3509"/>
          <cell r="DD3509"/>
          <cell r="DE3509"/>
          <cell r="DF3509"/>
          <cell r="DG3509"/>
          <cell r="DH3509"/>
          <cell r="DI3509"/>
          <cell r="DJ3509"/>
          <cell r="DL3509" t="str">
            <v/>
          </cell>
        </row>
        <row r="3510">
          <cell r="K3510"/>
          <cell r="L3510"/>
          <cell r="M3510"/>
          <cell r="N3510"/>
          <cell r="O3510"/>
          <cell r="P3510"/>
          <cell r="Q3510"/>
          <cell r="R3510"/>
          <cell r="S3510"/>
          <cell r="T3510"/>
          <cell r="U3510"/>
          <cell r="V3510"/>
          <cell r="W3510"/>
          <cell r="X3510"/>
          <cell r="Y3510"/>
          <cell r="Z3510"/>
          <cell r="AA3510"/>
          <cell r="AB3510"/>
          <cell r="AC3510"/>
          <cell r="AD3510"/>
          <cell r="AE3510"/>
          <cell r="AF3510"/>
          <cell r="AG3510"/>
          <cell r="AH3510"/>
          <cell r="AI3510"/>
          <cell r="AJ3510"/>
          <cell r="AK3510"/>
          <cell r="AL3510"/>
          <cell r="AM3510"/>
          <cell r="AN3510"/>
          <cell r="AO3510"/>
          <cell r="AP3510"/>
          <cell r="AQ3510"/>
          <cell r="AR3510"/>
          <cell r="AS3510"/>
          <cell r="AT3510"/>
          <cell r="AU3510"/>
          <cell r="AV3510"/>
          <cell r="AW3510"/>
          <cell r="AX3510"/>
          <cell r="AY3510"/>
          <cell r="AZ3510"/>
          <cell r="BA3510"/>
          <cell r="BB3510"/>
          <cell r="BC3510"/>
          <cell r="BD3510"/>
          <cell r="BE3510"/>
          <cell r="BF3510"/>
          <cell r="BG3510"/>
          <cell r="BH3510"/>
          <cell r="BI3510"/>
          <cell r="BJ3510"/>
          <cell r="BK3510"/>
          <cell r="BL3510"/>
          <cell r="BM3510"/>
          <cell r="BN3510"/>
          <cell r="BO3510"/>
          <cell r="BP3510"/>
          <cell r="BQ3510"/>
          <cell r="BR3510"/>
          <cell r="BS3510"/>
          <cell r="BT3510"/>
          <cell r="BU3510"/>
          <cell r="BV3510"/>
          <cell r="BW3510"/>
          <cell r="BX3510"/>
          <cell r="BY3510"/>
          <cell r="BZ3510"/>
          <cell r="CA3510"/>
          <cell r="CB3510"/>
          <cell r="CC3510"/>
          <cell r="CD3510"/>
          <cell r="CE3510"/>
          <cell r="CF3510"/>
          <cell r="CG3510"/>
          <cell r="CH3510"/>
          <cell r="CI3510"/>
          <cell r="CJ3510"/>
          <cell r="CK3510"/>
          <cell r="CL3510"/>
          <cell r="CM3510"/>
          <cell r="CN3510"/>
          <cell r="CO3510"/>
          <cell r="CP3510"/>
          <cell r="CQ3510"/>
          <cell r="CR3510"/>
          <cell r="CS3510"/>
          <cell r="CT3510"/>
          <cell r="CU3510"/>
          <cell r="CV3510"/>
          <cell r="CW3510"/>
          <cell r="CX3510"/>
          <cell r="CY3510"/>
          <cell r="CZ3510"/>
          <cell r="DA3510"/>
          <cell r="DB3510"/>
          <cell r="DC3510"/>
          <cell r="DD3510"/>
          <cell r="DE3510"/>
          <cell r="DF3510"/>
          <cell r="DG3510"/>
          <cell r="DH3510"/>
          <cell r="DI3510"/>
          <cell r="DJ3510"/>
          <cell r="DL3510" t="str">
            <v/>
          </cell>
        </row>
        <row r="3511">
          <cell r="K3511"/>
          <cell r="L3511"/>
          <cell r="M3511"/>
          <cell r="N3511"/>
          <cell r="O3511"/>
          <cell r="P3511"/>
          <cell r="Q3511"/>
          <cell r="R3511"/>
          <cell r="S3511"/>
          <cell r="T3511"/>
          <cell r="U3511"/>
          <cell r="V3511"/>
          <cell r="W3511"/>
          <cell r="X3511"/>
          <cell r="Y3511"/>
          <cell r="Z3511"/>
          <cell r="AA3511"/>
          <cell r="AB3511"/>
          <cell r="AC3511"/>
          <cell r="AD3511"/>
          <cell r="AE3511"/>
          <cell r="AF3511"/>
          <cell r="AG3511"/>
          <cell r="AH3511"/>
          <cell r="AI3511"/>
          <cell r="AJ3511"/>
          <cell r="AK3511"/>
          <cell r="AL3511"/>
          <cell r="AM3511"/>
          <cell r="AN3511"/>
          <cell r="AO3511"/>
          <cell r="AP3511"/>
          <cell r="AQ3511"/>
          <cell r="AR3511"/>
          <cell r="AS3511"/>
          <cell r="AT3511"/>
          <cell r="AU3511"/>
          <cell r="AV3511"/>
          <cell r="AW3511"/>
          <cell r="AX3511"/>
          <cell r="AY3511"/>
          <cell r="AZ3511"/>
          <cell r="BA3511"/>
          <cell r="BB3511"/>
          <cell r="BC3511"/>
          <cell r="BD3511"/>
          <cell r="BE3511"/>
          <cell r="BF3511"/>
          <cell r="BG3511"/>
          <cell r="BH3511"/>
          <cell r="BI3511"/>
          <cell r="BJ3511"/>
          <cell r="BK3511"/>
          <cell r="BL3511"/>
          <cell r="BM3511"/>
          <cell r="BN3511"/>
          <cell r="BO3511"/>
          <cell r="BP3511"/>
          <cell r="BQ3511"/>
          <cell r="BR3511"/>
          <cell r="BS3511"/>
          <cell r="BT3511"/>
          <cell r="BU3511"/>
          <cell r="BV3511"/>
          <cell r="BW3511"/>
          <cell r="BX3511"/>
          <cell r="BY3511"/>
          <cell r="BZ3511"/>
          <cell r="CA3511"/>
          <cell r="CB3511"/>
          <cell r="CC3511"/>
          <cell r="CD3511"/>
          <cell r="CE3511"/>
          <cell r="CF3511"/>
          <cell r="CG3511"/>
          <cell r="CH3511"/>
          <cell r="CI3511"/>
          <cell r="CJ3511"/>
          <cell r="CK3511"/>
          <cell r="CL3511"/>
          <cell r="CM3511"/>
          <cell r="CN3511"/>
          <cell r="CO3511"/>
          <cell r="CP3511"/>
          <cell r="CQ3511"/>
          <cell r="CR3511"/>
          <cell r="CS3511"/>
          <cell r="CT3511"/>
          <cell r="CU3511"/>
          <cell r="CV3511"/>
          <cell r="CW3511"/>
          <cell r="CX3511"/>
          <cell r="CY3511"/>
          <cell r="CZ3511"/>
          <cell r="DA3511"/>
          <cell r="DB3511"/>
          <cell r="DC3511"/>
          <cell r="DD3511"/>
          <cell r="DE3511"/>
          <cell r="DF3511"/>
          <cell r="DG3511"/>
          <cell r="DH3511"/>
          <cell r="DI3511"/>
          <cell r="DJ3511"/>
          <cell r="DL3511" t="str">
            <v/>
          </cell>
        </row>
        <row r="3512">
          <cell r="K3512"/>
          <cell r="L3512"/>
          <cell r="M3512"/>
          <cell r="N3512"/>
          <cell r="O3512"/>
          <cell r="P3512"/>
          <cell r="Q3512"/>
          <cell r="R3512"/>
          <cell r="S3512"/>
          <cell r="T3512"/>
          <cell r="U3512"/>
          <cell r="V3512"/>
          <cell r="W3512"/>
          <cell r="X3512"/>
          <cell r="Y3512"/>
          <cell r="Z3512"/>
          <cell r="AA3512"/>
          <cell r="AB3512"/>
          <cell r="AC3512"/>
          <cell r="AD3512"/>
          <cell r="AE3512"/>
          <cell r="AF3512"/>
          <cell r="AG3512"/>
          <cell r="AH3512"/>
          <cell r="AI3512"/>
          <cell r="AJ3512"/>
          <cell r="AK3512"/>
          <cell r="AL3512"/>
          <cell r="AM3512"/>
          <cell r="AN3512"/>
          <cell r="AO3512"/>
          <cell r="AP3512"/>
          <cell r="AQ3512"/>
          <cell r="AR3512"/>
          <cell r="AS3512"/>
          <cell r="AT3512"/>
          <cell r="AU3512"/>
          <cell r="AV3512"/>
          <cell r="AW3512"/>
          <cell r="AX3512"/>
          <cell r="AY3512"/>
          <cell r="AZ3512"/>
          <cell r="BA3512"/>
          <cell r="BB3512"/>
          <cell r="BC3512"/>
          <cell r="BD3512"/>
          <cell r="BE3512"/>
          <cell r="BF3512"/>
          <cell r="BG3512"/>
          <cell r="BH3512"/>
          <cell r="BI3512"/>
          <cell r="BJ3512"/>
          <cell r="BK3512"/>
          <cell r="BL3512"/>
          <cell r="BM3512"/>
          <cell r="BN3512"/>
          <cell r="BO3512"/>
          <cell r="BP3512"/>
          <cell r="BQ3512"/>
          <cell r="BR3512"/>
          <cell r="BS3512"/>
          <cell r="BT3512"/>
          <cell r="BU3512"/>
          <cell r="BV3512"/>
          <cell r="BW3512"/>
          <cell r="BX3512"/>
          <cell r="BY3512"/>
          <cell r="BZ3512"/>
          <cell r="CA3512"/>
          <cell r="CB3512"/>
          <cell r="CC3512"/>
          <cell r="CD3512"/>
          <cell r="CE3512"/>
          <cell r="CF3512"/>
          <cell r="CG3512"/>
          <cell r="CH3512"/>
          <cell r="CI3512"/>
          <cell r="CJ3512"/>
          <cell r="CK3512"/>
          <cell r="CL3512"/>
          <cell r="CM3512"/>
          <cell r="CN3512"/>
          <cell r="CO3512"/>
          <cell r="CP3512"/>
          <cell r="CQ3512"/>
          <cell r="CR3512"/>
          <cell r="CS3512"/>
          <cell r="CT3512"/>
          <cell r="CU3512"/>
          <cell r="CV3512"/>
          <cell r="CW3512"/>
          <cell r="CX3512"/>
          <cell r="CY3512"/>
          <cell r="CZ3512"/>
          <cell r="DA3512"/>
          <cell r="DB3512"/>
          <cell r="DC3512"/>
          <cell r="DD3512"/>
          <cell r="DE3512"/>
          <cell r="DF3512"/>
          <cell r="DG3512"/>
          <cell r="DH3512"/>
          <cell r="DI3512"/>
          <cell r="DJ3512"/>
          <cell r="DL3512" t="str">
            <v/>
          </cell>
        </row>
        <row r="3513">
          <cell r="K3513"/>
          <cell r="L3513"/>
          <cell r="M3513"/>
          <cell r="N3513"/>
          <cell r="O3513"/>
          <cell r="P3513"/>
          <cell r="Q3513"/>
          <cell r="R3513"/>
          <cell r="S3513"/>
          <cell r="T3513"/>
          <cell r="U3513"/>
          <cell r="V3513"/>
          <cell r="W3513"/>
          <cell r="X3513"/>
          <cell r="Y3513"/>
          <cell r="Z3513"/>
          <cell r="AA3513"/>
          <cell r="AB3513"/>
          <cell r="AC3513"/>
          <cell r="AD3513"/>
          <cell r="AE3513"/>
          <cell r="AF3513"/>
          <cell r="AG3513"/>
          <cell r="AH3513"/>
          <cell r="AI3513"/>
          <cell r="AJ3513"/>
          <cell r="AK3513"/>
          <cell r="AL3513"/>
          <cell r="AM3513"/>
          <cell r="AN3513"/>
          <cell r="AO3513"/>
          <cell r="AP3513"/>
          <cell r="AQ3513"/>
          <cell r="AR3513"/>
          <cell r="AS3513"/>
          <cell r="AT3513"/>
          <cell r="AU3513"/>
          <cell r="AV3513"/>
          <cell r="AW3513"/>
          <cell r="AX3513"/>
          <cell r="AY3513"/>
          <cell r="AZ3513"/>
          <cell r="BA3513"/>
          <cell r="BB3513"/>
          <cell r="BC3513"/>
          <cell r="BD3513"/>
          <cell r="BE3513"/>
          <cell r="BF3513"/>
          <cell r="BG3513"/>
          <cell r="BH3513"/>
          <cell r="BI3513"/>
          <cell r="BJ3513"/>
          <cell r="BK3513"/>
          <cell r="BL3513"/>
          <cell r="BM3513"/>
          <cell r="BN3513"/>
          <cell r="BO3513"/>
          <cell r="BP3513"/>
          <cell r="BQ3513"/>
          <cell r="BR3513"/>
          <cell r="BS3513"/>
          <cell r="BT3513"/>
          <cell r="BU3513"/>
          <cell r="BV3513"/>
          <cell r="BW3513"/>
          <cell r="BX3513"/>
          <cell r="BY3513"/>
          <cell r="BZ3513"/>
          <cell r="CA3513"/>
          <cell r="CB3513"/>
          <cell r="CC3513"/>
          <cell r="CD3513"/>
          <cell r="CE3513"/>
          <cell r="CF3513"/>
          <cell r="CG3513"/>
          <cell r="CH3513"/>
          <cell r="CI3513"/>
          <cell r="CJ3513"/>
          <cell r="CK3513"/>
          <cell r="CL3513"/>
          <cell r="CM3513"/>
          <cell r="CN3513"/>
          <cell r="CO3513"/>
          <cell r="CP3513"/>
          <cell r="CQ3513"/>
          <cell r="CR3513"/>
          <cell r="CS3513"/>
          <cell r="CT3513"/>
          <cell r="CU3513"/>
          <cell r="CV3513"/>
          <cell r="CW3513"/>
          <cell r="CX3513"/>
          <cell r="CY3513"/>
          <cell r="CZ3513"/>
          <cell r="DA3513"/>
          <cell r="DB3513"/>
          <cell r="DC3513"/>
          <cell r="DD3513"/>
          <cell r="DE3513"/>
          <cell r="DF3513"/>
          <cell r="DG3513"/>
          <cell r="DH3513"/>
          <cell r="DI3513"/>
          <cell r="DJ3513"/>
          <cell r="DL3513" t="str">
            <v/>
          </cell>
        </row>
        <row r="3514">
          <cell r="K3514"/>
          <cell r="L3514"/>
          <cell r="M3514"/>
          <cell r="N3514"/>
          <cell r="O3514"/>
          <cell r="P3514"/>
          <cell r="Q3514"/>
          <cell r="R3514"/>
          <cell r="S3514"/>
          <cell r="T3514"/>
          <cell r="U3514"/>
          <cell r="V3514"/>
          <cell r="W3514"/>
          <cell r="X3514"/>
          <cell r="Y3514"/>
          <cell r="Z3514"/>
          <cell r="AA3514"/>
          <cell r="AB3514"/>
          <cell r="AC3514"/>
          <cell r="AD3514"/>
          <cell r="AE3514"/>
          <cell r="AF3514"/>
          <cell r="AG3514"/>
          <cell r="AH3514"/>
          <cell r="AI3514"/>
          <cell r="AJ3514"/>
          <cell r="AK3514"/>
          <cell r="AL3514"/>
          <cell r="AM3514"/>
          <cell r="AN3514"/>
          <cell r="AO3514"/>
          <cell r="AP3514"/>
          <cell r="AQ3514"/>
          <cell r="AR3514"/>
          <cell r="AS3514"/>
          <cell r="AT3514"/>
          <cell r="AU3514"/>
          <cell r="AV3514"/>
          <cell r="AW3514"/>
          <cell r="AX3514"/>
          <cell r="AY3514"/>
          <cell r="AZ3514"/>
          <cell r="BA3514"/>
          <cell r="BB3514"/>
          <cell r="BC3514"/>
          <cell r="BD3514"/>
          <cell r="BE3514"/>
          <cell r="BF3514"/>
          <cell r="BG3514"/>
          <cell r="BH3514"/>
          <cell r="BI3514"/>
          <cell r="BJ3514"/>
          <cell r="BK3514"/>
          <cell r="BL3514"/>
          <cell r="BM3514"/>
          <cell r="BN3514"/>
          <cell r="BO3514"/>
          <cell r="BP3514"/>
          <cell r="BQ3514"/>
          <cell r="BR3514"/>
          <cell r="BS3514"/>
          <cell r="BT3514"/>
          <cell r="BU3514"/>
          <cell r="BV3514"/>
          <cell r="BW3514"/>
          <cell r="BX3514"/>
          <cell r="BY3514"/>
          <cell r="BZ3514"/>
          <cell r="CA3514"/>
          <cell r="CB3514"/>
          <cell r="CC3514"/>
          <cell r="CD3514"/>
          <cell r="CE3514"/>
          <cell r="CF3514"/>
          <cell r="CG3514"/>
          <cell r="CH3514"/>
          <cell r="CI3514"/>
          <cell r="CJ3514"/>
          <cell r="CK3514"/>
          <cell r="CL3514"/>
          <cell r="CM3514"/>
          <cell r="CN3514"/>
          <cell r="CO3514"/>
          <cell r="CP3514"/>
          <cell r="CQ3514"/>
          <cell r="CR3514"/>
          <cell r="CS3514"/>
          <cell r="CT3514"/>
          <cell r="CU3514"/>
          <cell r="CV3514"/>
          <cell r="CW3514"/>
          <cell r="CX3514"/>
          <cell r="CY3514"/>
          <cell r="CZ3514"/>
          <cell r="DA3514"/>
          <cell r="DB3514"/>
          <cell r="DC3514"/>
          <cell r="DD3514"/>
          <cell r="DE3514"/>
          <cell r="DF3514"/>
          <cell r="DG3514"/>
          <cell r="DH3514"/>
          <cell r="DI3514"/>
          <cell r="DJ3514"/>
          <cell r="DL3514" t="str">
            <v/>
          </cell>
        </row>
        <row r="3515">
          <cell r="K3515"/>
          <cell r="L3515"/>
          <cell r="M3515"/>
          <cell r="N3515"/>
          <cell r="O3515"/>
          <cell r="P3515"/>
          <cell r="Q3515"/>
          <cell r="R3515"/>
          <cell r="S3515"/>
          <cell r="T3515"/>
          <cell r="U3515"/>
          <cell r="V3515"/>
          <cell r="W3515"/>
          <cell r="X3515"/>
          <cell r="Y3515"/>
          <cell r="Z3515"/>
          <cell r="AA3515"/>
          <cell r="AB3515"/>
          <cell r="AC3515"/>
          <cell r="AD3515"/>
          <cell r="AE3515"/>
          <cell r="AF3515"/>
          <cell r="AG3515"/>
          <cell r="AH3515"/>
          <cell r="AI3515"/>
          <cell r="AJ3515"/>
          <cell r="AK3515"/>
          <cell r="AL3515"/>
          <cell r="AM3515"/>
          <cell r="AN3515"/>
          <cell r="AO3515"/>
          <cell r="AP3515"/>
          <cell r="AQ3515"/>
          <cell r="AR3515"/>
          <cell r="AS3515"/>
          <cell r="AT3515"/>
          <cell r="AU3515"/>
          <cell r="AV3515"/>
          <cell r="AW3515"/>
          <cell r="AX3515"/>
          <cell r="AY3515"/>
          <cell r="AZ3515"/>
          <cell r="BA3515"/>
          <cell r="BB3515"/>
          <cell r="BC3515"/>
          <cell r="BD3515"/>
          <cell r="BE3515"/>
          <cell r="BF3515"/>
          <cell r="BG3515"/>
          <cell r="BH3515"/>
          <cell r="BI3515"/>
          <cell r="BJ3515"/>
          <cell r="BK3515"/>
          <cell r="BL3515"/>
          <cell r="BM3515"/>
          <cell r="BN3515"/>
          <cell r="BO3515"/>
          <cell r="BP3515"/>
          <cell r="BQ3515"/>
          <cell r="BR3515"/>
          <cell r="BS3515"/>
          <cell r="BT3515"/>
          <cell r="BU3515"/>
          <cell r="BV3515"/>
          <cell r="BW3515"/>
          <cell r="BX3515"/>
          <cell r="BY3515"/>
          <cell r="BZ3515"/>
          <cell r="CA3515"/>
          <cell r="CB3515"/>
          <cell r="CC3515"/>
          <cell r="CD3515"/>
          <cell r="CE3515"/>
          <cell r="CF3515"/>
          <cell r="CG3515"/>
          <cell r="CH3515"/>
          <cell r="CI3515"/>
          <cell r="CJ3515"/>
          <cell r="CK3515"/>
          <cell r="CL3515"/>
          <cell r="CM3515"/>
          <cell r="CN3515"/>
          <cell r="CO3515"/>
          <cell r="CP3515"/>
          <cell r="CQ3515"/>
          <cell r="CR3515"/>
          <cell r="CS3515"/>
          <cell r="CT3515"/>
          <cell r="CU3515"/>
          <cell r="CV3515"/>
          <cell r="CW3515"/>
          <cell r="CX3515"/>
          <cell r="CY3515"/>
          <cell r="CZ3515"/>
          <cell r="DA3515"/>
          <cell r="DB3515"/>
          <cell r="DC3515"/>
          <cell r="DD3515"/>
          <cell r="DE3515"/>
          <cell r="DF3515"/>
          <cell r="DG3515"/>
          <cell r="DH3515"/>
          <cell r="DI3515"/>
          <cell r="DJ3515"/>
          <cell r="DL3515" t="str">
            <v/>
          </cell>
        </row>
        <row r="3516">
          <cell r="K3516"/>
          <cell r="L3516"/>
          <cell r="M3516"/>
          <cell r="N3516"/>
          <cell r="O3516"/>
          <cell r="P3516"/>
          <cell r="Q3516"/>
          <cell r="R3516"/>
          <cell r="S3516"/>
          <cell r="T3516"/>
          <cell r="U3516"/>
          <cell r="V3516"/>
          <cell r="W3516"/>
          <cell r="X3516"/>
          <cell r="Y3516"/>
          <cell r="Z3516"/>
          <cell r="AA3516"/>
          <cell r="AB3516"/>
          <cell r="AC3516"/>
          <cell r="AD3516"/>
          <cell r="AE3516"/>
          <cell r="AF3516"/>
          <cell r="AG3516"/>
          <cell r="AH3516"/>
          <cell r="AI3516"/>
          <cell r="AJ3516"/>
          <cell r="AK3516"/>
          <cell r="AL3516"/>
          <cell r="AM3516"/>
          <cell r="AN3516"/>
          <cell r="AO3516"/>
          <cell r="AP3516"/>
          <cell r="AQ3516"/>
          <cell r="AR3516"/>
          <cell r="AS3516"/>
          <cell r="AT3516"/>
          <cell r="AU3516"/>
          <cell r="AV3516"/>
          <cell r="AW3516"/>
          <cell r="AX3516"/>
          <cell r="AY3516"/>
          <cell r="AZ3516"/>
          <cell r="BA3516"/>
          <cell r="BB3516"/>
          <cell r="BC3516"/>
          <cell r="BD3516"/>
          <cell r="BE3516"/>
          <cell r="BF3516"/>
          <cell r="BG3516"/>
          <cell r="BH3516"/>
          <cell r="BI3516"/>
          <cell r="BJ3516"/>
          <cell r="BK3516"/>
          <cell r="BL3516"/>
          <cell r="BM3516"/>
          <cell r="BN3516"/>
          <cell r="BO3516"/>
          <cell r="BP3516"/>
          <cell r="BQ3516"/>
          <cell r="BR3516"/>
          <cell r="BS3516"/>
          <cell r="BT3516"/>
          <cell r="BU3516"/>
          <cell r="BV3516"/>
          <cell r="BW3516"/>
          <cell r="BX3516"/>
          <cell r="BY3516"/>
          <cell r="BZ3516"/>
          <cell r="CA3516"/>
          <cell r="CB3516"/>
          <cell r="CC3516"/>
          <cell r="CD3516"/>
          <cell r="CE3516"/>
          <cell r="CF3516"/>
          <cell r="CG3516"/>
          <cell r="CH3516"/>
          <cell r="CI3516"/>
          <cell r="CJ3516"/>
          <cell r="CK3516"/>
          <cell r="CL3516"/>
          <cell r="CM3516"/>
          <cell r="CN3516"/>
          <cell r="CO3516"/>
          <cell r="CP3516"/>
          <cell r="CQ3516"/>
          <cell r="CR3516"/>
          <cell r="CS3516"/>
          <cell r="CT3516"/>
          <cell r="CU3516"/>
          <cell r="CV3516"/>
          <cell r="CW3516"/>
          <cell r="CX3516"/>
          <cell r="CY3516"/>
          <cell r="CZ3516"/>
          <cell r="DA3516"/>
          <cell r="DB3516"/>
          <cell r="DC3516"/>
          <cell r="DD3516"/>
          <cell r="DE3516"/>
          <cell r="DF3516"/>
          <cell r="DG3516"/>
          <cell r="DH3516"/>
          <cell r="DI3516"/>
          <cell r="DJ3516"/>
          <cell r="DL3516" t="str">
            <v/>
          </cell>
        </row>
        <row r="3517">
          <cell r="K3517"/>
          <cell r="L3517"/>
          <cell r="M3517"/>
          <cell r="N3517"/>
          <cell r="O3517"/>
          <cell r="P3517"/>
          <cell r="Q3517"/>
          <cell r="R3517"/>
          <cell r="S3517"/>
          <cell r="T3517"/>
          <cell r="U3517"/>
          <cell r="V3517"/>
          <cell r="W3517"/>
          <cell r="X3517"/>
          <cell r="Y3517"/>
          <cell r="Z3517"/>
          <cell r="AA3517"/>
          <cell r="AB3517"/>
          <cell r="AC3517"/>
          <cell r="AD3517"/>
          <cell r="AE3517"/>
          <cell r="AF3517"/>
          <cell r="AG3517"/>
          <cell r="AH3517"/>
          <cell r="AI3517"/>
          <cell r="AJ3517"/>
          <cell r="AK3517"/>
          <cell r="AL3517"/>
          <cell r="AM3517"/>
          <cell r="AN3517"/>
          <cell r="AO3517"/>
          <cell r="AP3517"/>
          <cell r="AQ3517"/>
          <cell r="AR3517"/>
          <cell r="AS3517"/>
          <cell r="AT3517"/>
          <cell r="AU3517"/>
          <cell r="AV3517"/>
          <cell r="AW3517"/>
          <cell r="AX3517"/>
          <cell r="AY3517"/>
          <cell r="AZ3517"/>
          <cell r="BA3517"/>
          <cell r="BB3517"/>
          <cell r="BC3517"/>
          <cell r="BD3517"/>
          <cell r="BE3517"/>
          <cell r="BF3517"/>
          <cell r="BG3517"/>
          <cell r="BH3517"/>
          <cell r="BI3517"/>
          <cell r="BJ3517"/>
          <cell r="BK3517"/>
          <cell r="BL3517"/>
          <cell r="BM3517"/>
          <cell r="BN3517"/>
          <cell r="BO3517"/>
          <cell r="BP3517"/>
          <cell r="BQ3517"/>
          <cell r="BR3517"/>
          <cell r="BS3517"/>
          <cell r="BT3517"/>
          <cell r="BU3517"/>
          <cell r="BV3517"/>
          <cell r="BW3517"/>
          <cell r="BX3517"/>
          <cell r="BY3517"/>
          <cell r="BZ3517"/>
          <cell r="CA3517"/>
          <cell r="CB3517"/>
          <cell r="CC3517"/>
          <cell r="CD3517"/>
          <cell r="CE3517"/>
          <cell r="CF3517"/>
          <cell r="CG3517"/>
          <cell r="CH3517"/>
          <cell r="CI3517"/>
          <cell r="CJ3517"/>
          <cell r="CK3517"/>
          <cell r="CL3517"/>
          <cell r="CM3517"/>
          <cell r="CN3517"/>
          <cell r="CO3517"/>
          <cell r="CP3517"/>
          <cell r="CQ3517"/>
          <cell r="CR3517"/>
          <cell r="CS3517"/>
          <cell r="CT3517"/>
          <cell r="CU3517"/>
          <cell r="CV3517"/>
          <cell r="CW3517"/>
          <cell r="CX3517"/>
          <cell r="CY3517"/>
          <cell r="CZ3517"/>
          <cell r="DA3517"/>
          <cell r="DB3517"/>
          <cell r="DC3517"/>
          <cell r="DD3517"/>
          <cell r="DE3517"/>
          <cell r="DF3517"/>
          <cell r="DG3517"/>
          <cell r="DH3517"/>
          <cell r="DI3517"/>
          <cell r="DJ3517"/>
          <cell r="DL3517" t="str">
            <v/>
          </cell>
        </row>
        <row r="3518">
          <cell r="K3518"/>
          <cell r="L3518"/>
          <cell r="M3518"/>
          <cell r="N3518"/>
          <cell r="O3518"/>
          <cell r="P3518"/>
          <cell r="Q3518"/>
          <cell r="R3518"/>
          <cell r="S3518"/>
          <cell r="T3518"/>
          <cell r="U3518"/>
          <cell r="V3518"/>
          <cell r="W3518"/>
          <cell r="X3518"/>
          <cell r="Y3518"/>
          <cell r="Z3518"/>
          <cell r="AA3518"/>
          <cell r="AB3518"/>
          <cell r="AC3518"/>
          <cell r="AD3518"/>
          <cell r="AE3518"/>
          <cell r="AF3518"/>
          <cell r="AG3518"/>
          <cell r="AH3518"/>
          <cell r="AI3518"/>
          <cell r="AJ3518"/>
          <cell r="AK3518"/>
          <cell r="AL3518"/>
          <cell r="AM3518"/>
          <cell r="AN3518"/>
          <cell r="AO3518"/>
          <cell r="AP3518"/>
          <cell r="AQ3518"/>
          <cell r="AR3518"/>
          <cell r="AS3518"/>
          <cell r="AT3518"/>
          <cell r="AU3518"/>
          <cell r="AV3518"/>
          <cell r="AW3518"/>
          <cell r="AX3518"/>
          <cell r="AY3518"/>
          <cell r="AZ3518"/>
          <cell r="BA3518"/>
          <cell r="BB3518"/>
          <cell r="BC3518"/>
          <cell r="BD3518"/>
          <cell r="BE3518"/>
          <cell r="BF3518"/>
          <cell r="BG3518"/>
          <cell r="BH3518"/>
          <cell r="BI3518"/>
          <cell r="BJ3518"/>
          <cell r="BK3518"/>
          <cell r="BL3518"/>
          <cell r="BM3518"/>
          <cell r="BN3518"/>
          <cell r="BO3518"/>
          <cell r="BP3518"/>
          <cell r="BQ3518"/>
          <cell r="BR3518"/>
          <cell r="BS3518"/>
          <cell r="BT3518"/>
          <cell r="BU3518"/>
          <cell r="BV3518"/>
          <cell r="BW3518"/>
          <cell r="BX3518"/>
          <cell r="BY3518"/>
          <cell r="BZ3518"/>
          <cell r="CA3518"/>
          <cell r="CB3518"/>
          <cell r="CC3518"/>
          <cell r="CD3518"/>
          <cell r="CE3518"/>
          <cell r="CF3518"/>
          <cell r="CG3518"/>
          <cell r="CH3518"/>
          <cell r="CI3518"/>
          <cell r="CJ3518"/>
          <cell r="CK3518"/>
          <cell r="CL3518"/>
          <cell r="CM3518"/>
          <cell r="CN3518"/>
          <cell r="CO3518"/>
          <cell r="CP3518"/>
          <cell r="CQ3518"/>
          <cell r="CR3518"/>
          <cell r="CS3518"/>
          <cell r="CT3518"/>
          <cell r="CU3518"/>
          <cell r="CV3518"/>
          <cell r="CW3518"/>
          <cell r="CX3518"/>
          <cell r="CY3518"/>
          <cell r="CZ3518"/>
          <cell r="DA3518"/>
          <cell r="DB3518"/>
          <cell r="DC3518"/>
          <cell r="DD3518"/>
          <cell r="DE3518"/>
          <cell r="DF3518"/>
          <cell r="DG3518"/>
          <cell r="DH3518"/>
          <cell r="DI3518"/>
          <cell r="DJ3518"/>
          <cell r="DL3518" t="str">
            <v/>
          </cell>
        </row>
        <row r="3519">
          <cell r="K3519"/>
          <cell r="L3519"/>
          <cell r="M3519"/>
          <cell r="N3519"/>
          <cell r="O3519"/>
          <cell r="P3519"/>
          <cell r="Q3519"/>
          <cell r="R3519"/>
          <cell r="S3519"/>
          <cell r="T3519"/>
          <cell r="U3519"/>
          <cell r="V3519"/>
          <cell r="W3519"/>
          <cell r="X3519"/>
          <cell r="Y3519"/>
          <cell r="Z3519"/>
          <cell r="AA3519"/>
          <cell r="AB3519"/>
          <cell r="AC3519"/>
          <cell r="AD3519"/>
          <cell r="AE3519"/>
          <cell r="AF3519"/>
          <cell r="AG3519"/>
          <cell r="AH3519"/>
          <cell r="AI3519"/>
          <cell r="AJ3519"/>
          <cell r="AK3519"/>
          <cell r="AL3519"/>
          <cell r="AM3519"/>
          <cell r="AN3519"/>
          <cell r="AO3519"/>
          <cell r="AP3519"/>
          <cell r="AQ3519"/>
          <cell r="AR3519"/>
          <cell r="AS3519"/>
          <cell r="AT3519"/>
          <cell r="AU3519"/>
          <cell r="AV3519"/>
          <cell r="AW3519"/>
          <cell r="AX3519"/>
          <cell r="AY3519"/>
          <cell r="AZ3519"/>
          <cell r="BA3519"/>
          <cell r="BB3519"/>
          <cell r="BC3519"/>
          <cell r="BD3519"/>
          <cell r="BE3519"/>
          <cell r="BF3519"/>
          <cell r="BG3519"/>
          <cell r="BH3519"/>
          <cell r="BI3519"/>
          <cell r="BJ3519"/>
          <cell r="BK3519"/>
          <cell r="BL3519"/>
          <cell r="BM3519"/>
          <cell r="BN3519"/>
          <cell r="BO3519"/>
          <cell r="BP3519"/>
          <cell r="BQ3519"/>
          <cell r="BR3519"/>
          <cell r="BS3519"/>
          <cell r="BT3519"/>
          <cell r="BU3519"/>
          <cell r="BV3519"/>
          <cell r="BW3519"/>
          <cell r="BX3519"/>
          <cell r="BY3519"/>
          <cell r="BZ3519"/>
          <cell r="CA3519"/>
          <cell r="CB3519"/>
          <cell r="CC3519"/>
          <cell r="CD3519"/>
          <cell r="CE3519"/>
          <cell r="CF3519"/>
          <cell r="CG3519"/>
          <cell r="CH3519"/>
          <cell r="CI3519"/>
          <cell r="CJ3519"/>
          <cell r="CK3519"/>
          <cell r="CL3519"/>
          <cell r="CM3519"/>
          <cell r="CN3519"/>
          <cell r="CO3519"/>
          <cell r="CP3519"/>
          <cell r="CQ3519"/>
          <cell r="CR3519"/>
          <cell r="CS3519"/>
          <cell r="CT3519"/>
          <cell r="CU3519"/>
          <cell r="CV3519"/>
          <cell r="CW3519"/>
          <cell r="CX3519"/>
          <cell r="CY3519"/>
          <cell r="CZ3519"/>
          <cell r="DA3519"/>
          <cell r="DB3519"/>
          <cell r="DC3519"/>
          <cell r="DD3519"/>
          <cell r="DE3519"/>
          <cell r="DF3519"/>
          <cell r="DG3519"/>
          <cell r="DH3519"/>
          <cell r="DI3519"/>
          <cell r="DJ3519"/>
          <cell r="DL3519" t="str">
            <v/>
          </cell>
        </row>
        <row r="3520">
          <cell r="K3520"/>
          <cell r="L3520"/>
          <cell r="M3520"/>
          <cell r="N3520"/>
          <cell r="O3520"/>
          <cell r="P3520"/>
          <cell r="Q3520"/>
          <cell r="R3520"/>
          <cell r="S3520"/>
          <cell r="T3520"/>
          <cell r="U3520"/>
          <cell r="V3520"/>
          <cell r="W3520"/>
          <cell r="X3520"/>
          <cell r="Y3520"/>
          <cell r="Z3520"/>
          <cell r="AA3520"/>
          <cell r="AB3520"/>
          <cell r="AC3520"/>
          <cell r="AD3520"/>
          <cell r="AE3520"/>
          <cell r="AF3520"/>
          <cell r="AG3520"/>
          <cell r="AH3520"/>
          <cell r="AI3520"/>
          <cell r="AJ3520"/>
          <cell r="AK3520"/>
          <cell r="AL3520"/>
          <cell r="AM3520"/>
          <cell r="AN3520"/>
          <cell r="AO3520"/>
          <cell r="AP3520"/>
          <cell r="AQ3520"/>
          <cell r="AR3520"/>
          <cell r="AS3520"/>
          <cell r="AT3520"/>
          <cell r="AU3520"/>
          <cell r="AV3520"/>
          <cell r="AW3520"/>
          <cell r="AX3520"/>
          <cell r="AY3520"/>
          <cell r="AZ3520"/>
          <cell r="BA3520"/>
          <cell r="BB3520"/>
          <cell r="BC3520"/>
          <cell r="BD3520"/>
          <cell r="BE3520"/>
          <cell r="BF3520"/>
          <cell r="BG3520"/>
          <cell r="BH3520"/>
          <cell r="BI3520"/>
          <cell r="BJ3520"/>
          <cell r="BK3520"/>
          <cell r="BL3520"/>
          <cell r="BM3520"/>
          <cell r="BN3520"/>
          <cell r="BO3520"/>
          <cell r="BP3520"/>
          <cell r="BQ3520"/>
          <cell r="BR3520"/>
          <cell r="BS3520"/>
          <cell r="BT3520"/>
          <cell r="BU3520"/>
          <cell r="BV3520"/>
          <cell r="BW3520"/>
          <cell r="BX3520"/>
          <cell r="BY3520"/>
          <cell r="BZ3520"/>
          <cell r="CA3520"/>
          <cell r="CB3520"/>
          <cell r="CC3520"/>
          <cell r="CD3520"/>
          <cell r="CE3520"/>
          <cell r="CF3520"/>
          <cell r="CG3520"/>
          <cell r="CH3520"/>
          <cell r="CI3520"/>
          <cell r="CJ3520"/>
          <cell r="CK3520"/>
          <cell r="CL3520"/>
          <cell r="CM3520"/>
          <cell r="CN3520"/>
          <cell r="CO3520"/>
          <cell r="CP3520"/>
          <cell r="CQ3520"/>
          <cell r="CR3520"/>
          <cell r="CS3520"/>
          <cell r="CT3520"/>
          <cell r="CU3520"/>
          <cell r="CV3520"/>
          <cell r="CW3520"/>
          <cell r="CX3520"/>
          <cell r="CY3520"/>
          <cell r="CZ3520"/>
          <cell r="DA3520"/>
          <cell r="DB3520"/>
          <cell r="DC3520"/>
          <cell r="DD3520"/>
          <cell r="DE3520"/>
          <cell r="DF3520"/>
          <cell r="DG3520"/>
          <cell r="DH3520"/>
          <cell r="DI3520"/>
          <cell r="DJ3520"/>
          <cell r="DL3520" t="str">
            <v/>
          </cell>
        </row>
        <row r="3521">
          <cell r="K3521"/>
          <cell r="L3521"/>
          <cell r="M3521"/>
          <cell r="N3521"/>
          <cell r="O3521"/>
          <cell r="P3521"/>
          <cell r="Q3521"/>
          <cell r="R3521"/>
          <cell r="S3521"/>
          <cell r="T3521"/>
          <cell r="U3521"/>
          <cell r="V3521"/>
          <cell r="W3521"/>
          <cell r="X3521"/>
          <cell r="Y3521"/>
          <cell r="Z3521"/>
          <cell r="AA3521"/>
          <cell r="AB3521"/>
          <cell r="AC3521"/>
          <cell r="AD3521"/>
          <cell r="AE3521"/>
          <cell r="AF3521"/>
          <cell r="AG3521"/>
          <cell r="AH3521"/>
          <cell r="AI3521"/>
          <cell r="AJ3521"/>
          <cell r="AK3521"/>
          <cell r="AL3521"/>
          <cell r="AM3521"/>
          <cell r="AN3521"/>
          <cell r="AO3521"/>
          <cell r="AP3521"/>
          <cell r="AQ3521"/>
          <cell r="AR3521"/>
          <cell r="AS3521"/>
          <cell r="AT3521"/>
          <cell r="AU3521"/>
          <cell r="AV3521"/>
          <cell r="AW3521"/>
          <cell r="AX3521"/>
          <cell r="AY3521"/>
          <cell r="AZ3521"/>
          <cell r="BA3521"/>
          <cell r="BB3521"/>
          <cell r="BC3521"/>
          <cell r="BD3521"/>
          <cell r="BE3521"/>
          <cell r="BF3521"/>
          <cell r="BG3521"/>
          <cell r="BH3521"/>
          <cell r="BI3521"/>
          <cell r="BJ3521"/>
          <cell r="BK3521"/>
          <cell r="BL3521"/>
          <cell r="BM3521"/>
          <cell r="BN3521"/>
          <cell r="BO3521"/>
          <cell r="BP3521"/>
          <cell r="BQ3521"/>
          <cell r="BR3521"/>
          <cell r="BS3521"/>
          <cell r="BT3521"/>
          <cell r="BU3521"/>
          <cell r="BV3521"/>
          <cell r="BW3521"/>
          <cell r="BX3521"/>
          <cell r="BY3521"/>
          <cell r="BZ3521"/>
          <cell r="CA3521"/>
          <cell r="CB3521"/>
          <cell r="CC3521"/>
          <cell r="CD3521"/>
          <cell r="CE3521"/>
          <cell r="CF3521"/>
          <cell r="CG3521"/>
          <cell r="CH3521"/>
          <cell r="CI3521"/>
          <cell r="CJ3521"/>
          <cell r="CK3521"/>
          <cell r="CL3521"/>
          <cell r="CM3521"/>
          <cell r="CN3521"/>
          <cell r="CO3521"/>
          <cell r="CP3521"/>
          <cell r="CQ3521"/>
          <cell r="CR3521"/>
          <cell r="CS3521"/>
          <cell r="CT3521"/>
          <cell r="CU3521"/>
          <cell r="CV3521"/>
          <cell r="CW3521"/>
          <cell r="CX3521"/>
          <cell r="CY3521"/>
          <cell r="CZ3521"/>
          <cell r="DA3521"/>
          <cell r="DB3521"/>
          <cell r="DC3521"/>
          <cell r="DD3521"/>
          <cell r="DE3521"/>
          <cell r="DF3521"/>
          <cell r="DG3521"/>
          <cell r="DH3521"/>
          <cell r="DI3521"/>
          <cell r="DJ3521"/>
          <cell r="DL3521" t="str">
            <v/>
          </cell>
        </row>
        <row r="3522">
          <cell r="K3522"/>
          <cell r="L3522"/>
          <cell r="M3522"/>
          <cell r="N3522"/>
          <cell r="O3522"/>
          <cell r="P3522"/>
          <cell r="Q3522"/>
          <cell r="R3522"/>
          <cell r="S3522"/>
          <cell r="T3522"/>
          <cell r="U3522"/>
          <cell r="V3522"/>
          <cell r="W3522"/>
          <cell r="X3522"/>
          <cell r="Y3522"/>
          <cell r="Z3522"/>
          <cell r="AA3522"/>
          <cell r="AB3522"/>
          <cell r="AC3522"/>
          <cell r="AD3522"/>
          <cell r="AE3522"/>
          <cell r="AF3522"/>
          <cell r="AG3522"/>
          <cell r="AH3522"/>
          <cell r="AI3522"/>
          <cell r="AJ3522"/>
          <cell r="AK3522"/>
          <cell r="AL3522"/>
          <cell r="AM3522"/>
          <cell r="AN3522"/>
          <cell r="AO3522"/>
          <cell r="AP3522"/>
          <cell r="AQ3522"/>
          <cell r="AR3522"/>
          <cell r="AS3522"/>
          <cell r="AT3522"/>
          <cell r="AU3522"/>
          <cell r="AV3522"/>
          <cell r="AW3522"/>
          <cell r="AX3522"/>
          <cell r="AY3522"/>
          <cell r="AZ3522"/>
          <cell r="BA3522"/>
          <cell r="BB3522"/>
          <cell r="BC3522"/>
          <cell r="BD3522"/>
          <cell r="BE3522"/>
          <cell r="BF3522"/>
          <cell r="BG3522"/>
          <cell r="BH3522"/>
          <cell r="BI3522"/>
          <cell r="BJ3522"/>
          <cell r="BK3522"/>
          <cell r="BL3522"/>
          <cell r="BM3522"/>
          <cell r="BN3522"/>
          <cell r="BO3522"/>
          <cell r="BP3522"/>
          <cell r="BQ3522"/>
          <cell r="BR3522"/>
          <cell r="BS3522"/>
          <cell r="BT3522"/>
          <cell r="BU3522"/>
          <cell r="BV3522"/>
          <cell r="BW3522"/>
          <cell r="BX3522"/>
          <cell r="BY3522"/>
          <cell r="BZ3522"/>
          <cell r="CA3522"/>
          <cell r="CB3522"/>
          <cell r="CC3522"/>
          <cell r="CD3522"/>
          <cell r="CE3522"/>
          <cell r="CF3522"/>
          <cell r="CG3522"/>
          <cell r="CH3522"/>
          <cell r="CI3522"/>
          <cell r="CJ3522"/>
          <cell r="CK3522"/>
          <cell r="CL3522"/>
          <cell r="CM3522"/>
          <cell r="CN3522"/>
          <cell r="CO3522"/>
          <cell r="CP3522"/>
          <cell r="CQ3522"/>
          <cell r="CR3522"/>
          <cell r="CS3522"/>
          <cell r="CT3522"/>
          <cell r="CU3522"/>
          <cell r="CV3522"/>
          <cell r="CW3522"/>
          <cell r="CX3522"/>
          <cell r="CY3522"/>
          <cell r="CZ3522"/>
          <cell r="DA3522"/>
          <cell r="DB3522"/>
          <cell r="DC3522"/>
          <cell r="DD3522"/>
          <cell r="DE3522"/>
          <cell r="DF3522"/>
          <cell r="DG3522"/>
          <cell r="DH3522"/>
          <cell r="DI3522"/>
          <cell r="DJ3522"/>
          <cell r="DL3522" t="str">
            <v/>
          </cell>
        </row>
        <row r="3523">
          <cell r="K3523"/>
          <cell r="L3523"/>
          <cell r="M3523"/>
          <cell r="N3523"/>
          <cell r="O3523"/>
          <cell r="P3523"/>
          <cell r="Q3523"/>
          <cell r="R3523"/>
          <cell r="S3523"/>
          <cell r="T3523"/>
          <cell r="U3523"/>
          <cell r="V3523"/>
          <cell r="W3523"/>
          <cell r="X3523"/>
          <cell r="Y3523"/>
          <cell r="Z3523"/>
          <cell r="AA3523"/>
          <cell r="AB3523"/>
          <cell r="AC3523"/>
          <cell r="AD3523"/>
          <cell r="AE3523"/>
          <cell r="AF3523"/>
          <cell r="AG3523"/>
          <cell r="AH3523"/>
          <cell r="AI3523"/>
          <cell r="AJ3523"/>
          <cell r="AK3523"/>
          <cell r="AL3523"/>
          <cell r="AM3523"/>
          <cell r="AN3523"/>
          <cell r="AO3523"/>
          <cell r="AP3523"/>
          <cell r="AQ3523"/>
          <cell r="AR3523"/>
          <cell r="AS3523"/>
          <cell r="AT3523"/>
          <cell r="AU3523"/>
          <cell r="AV3523"/>
          <cell r="AW3523"/>
          <cell r="AX3523"/>
          <cell r="AY3523"/>
          <cell r="AZ3523"/>
          <cell r="BA3523"/>
          <cell r="BB3523"/>
          <cell r="BC3523"/>
          <cell r="BD3523"/>
          <cell r="BE3523"/>
          <cell r="BF3523"/>
          <cell r="BG3523"/>
          <cell r="BH3523"/>
          <cell r="BI3523"/>
          <cell r="BJ3523"/>
          <cell r="BK3523"/>
          <cell r="BL3523"/>
          <cell r="BM3523"/>
          <cell r="BN3523"/>
          <cell r="BO3523"/>
          <cell r="BP3523"/>
          <cell r="BQ3523"/>
          <cell r="BR3523"/>
          <cell r="BS3523"/>
          <cell r="BT3523"/>
          <cell r="BU3523"/>
          <cell r="BV3523"/>
          <cell r="BW3523"/>
          <cell r="BX3523"/>
          <cell r="BY3523"/>
          <cell r="BZ3523"/>
          <cell r="CA3523"/>
          <cell r="CB3523"/>
          <cell r="CC3523"/>
          <cell r="CD3523"/>
          <cell r="CE3523"/>
          <cell r="CF3523"/>
          <cell r="CG3523"/>
          <cell r="CH3523"/>
          <cell r="CI3523"/>
          <cell r="CJ3523"/>
          <cell r="CK3523"/>
          <cell r="CL3523"/>
          <cell r="CM3523"/>
          <cell r="CN3523"/>
          <cell r="CO3523"/>
          <cell r="CP3523"/>
          <cell r="CQ3523"/>
          <cell r="CR3523"/>
          <cell r="CS3523"/>
          <cell r="CT3523"/>
          <cell r="CU3523"/>
          <cell r="CV3523"/>
          <cell r="CW3523"/>
          <cell r="CX3523"/>
          <cell r="CY3523"/>
          <cell r="CZ3523"/>
          <cell r="DA3523"/>
          <cell r="DB3523"/>
          <cell r="DC3523"/>
          <cell r="DD3523"/>
          <cell r="DE3523"/>
          <cell r="DF3523"/>
          <cell r="DG3523"/>
          <cell r="DH3523"/>
          <cell r="DI3523"/>
          <cell r="DJ3523"/>
          <cell r="DL3523" t="str">
            <v/>
          </cell>
        </row>
        <row r="3524">
          <cell r="K3524"/>
          <cell r="L3524"/>
          <cell r="M3524"/>
          <cell r="N3524"/>
          <cell r="O3524"/>
          <cell r="P3524"/>
          <cell r="Q3524"/>
          <cell r="R3524"/>
          <cell r="S3524"/>
          <cell r="T3524"/>
          <cell r="U3524"/>
          <cell r="V3524"/>
          <cell r="W3524"/>
          <cell r="X3524"/>
          <cell r="Y3524"/>
          <cell r="Z3524"/>
          <cell r="AA3524"/>
          <cell r="AB3524"/>
          <cell r="AC3524"/>
          <cell r="AD3524"/>
          <cell r="AE3524"/>
          <cell r="AF3524"/>
          <cell r="AG3524"/>
          <cell r="AH3524"/>
          <cell r="AI3524"/>
          <cell r="AJ3524"/>
          <cell r="AK3524"/>
          <cell r="AL3524"/>
          <cell r="AM3524"/>
          <cell r="AN3524"/>
          <cell r="AO3524"/>
          <cell r="AP3524"/>
          <cell r="AQ3524"/>
          <cell r="AR3524"/>
          <cell r="AS3524"/>
          <cell r="AT3524"/>
          <cell r="AU3524"/>
          <cell r="AV3524"/>
          <cell r="AW3524"/>
          <cell r="AX3524"/>
          <cell r="AY3524"/>
          <cell r="AZ3524"/>
          <cell r="BA3524"/>
          <cell r="BB3524"/>
          <cell r="BC3524"/>
          <cell r="BD3524"/>
          <cell r="BE3524"/>
          <cell r="BF3524"/>
          <cell r="BG3524"/>
          <cell r="BH3524"/>
          <cell r="BI3524"/>
          <cell r="BJ3524"/>
          <cell r="BK3524"/>
          <cell r="BL3524"/>
          <cell r="BM3524"/>
          <cell r="BN3524"/>
          <cell r="BO3524"/>
          <cell r="BP3524"/>
          <cell r="BQ3524"/>
          <cell r="BR3524"/>
          <cell r="BS3524"/>
          <cell r="BT3524"/>
          <cell r="BU3524"/>
          <cell r="BV3524"/>
          <cell r="BW3524"/>
          <cell r="BX3524"/>
          <cell r="BY3524"/>
          <cell r="BZ3524"/>
          <cell r="CA3524"/>
          <cell r="CB3524"/>
          <cell r="CC3524"/>
          <cell r="CD3524"/>
          <cell r="CE3524"/>
          <cell r="CF3524"/>
          <cell r="CG3524"/>
          <cell r="CH3524"/>
          <cell r="CI3524"/>
          <cell r="CJ3524"/>
          <cell r="CK3524"/>
          <cell r="CL3524"/>
          <cell r="CM3524"/>
          <cell r="CN3524"/>
          <cell r="CO3524"/>
          <cell r="CP3524"/>
          <cell r="CQ3524"/>
          <cell r="CR3524"/>
          <cell r="CS3524"/>
          <cell r="CT3524"/>
          <cell r="CU3524"/>
          <cell r="CV3524"/>
          <cell r="CW3524"/>
          <cell r="CX3524"/>
          <cell r="CY3524"/>
          <cell r="CZ3524"/>
          <cell r="DA3524"/>
          <cell r="DB3524"/>
          <cell r="DC3524"/>
          <cell r="DD3524"/>
          <cell r="DE3524"/>
          <cell r="DF3524"/>
          <cell r="DG3524"/>
          <cell r="DH3524"/>
          <cell r="DI3524"/>
          <cell r="DJ3524"/>
          <cell r="DL3524" t="str">
            <v/>
          </cell>
        </row>
        <row r="3525">
          <cell r="K3525"/>
          <cell r="L3525"/>
          <cell r="M3525"/>
          <cell r="N3525"/>
          <cell r="O3525"/>
          <cell r="P3525"/>
          <cell r="Q3525"/>
          <cell r="R3525"/>
          <cell r="S3525"/>
          <cell r="T3525"/>
          <cell r="U3525"/>
          <cell r="V3525"/>
          <cell r="W3525"/>
          <cell r="X3525"/>
          <cell r="Y3525"/>
          <cell r="Z3525"/>
          <cell r="AA3525"/>
          <cell r="AB3525"/>
          <cell r="AC3525"/>
          <cell r="AD3525"/>
          <cell r="AE3525"/>
          <cell r="AF3525"/>
          <cell r="AG3525"/>
          <cell r="AH3525"/>
          <cell r="AI3525"/>
          <cell r="AJ3525"/>
          <cell r="AK3525"/>
          <cell r="AL3525"/>
          <cell r="AM3525"/>
          <cell r="AN3525"/>
          <cell r="AO3525"/>
          <cell r="AP3525"/>
          <cell r="AQ3525"/>
          <cell r="AR3525"/>
          <cell r="AS3525"/>
          <cell r="AT3525"/>
          <cell r="AU3525"/>
          <cell r="AV3525"/>
          <cell r="AW3525"/>
          <cell r="AX3525"/>
          <cell r="AY3525"/>
          <cell r="AZ3525"/>
          <cell r="BA3525"/>
          <cell r="BB3525"/>
          <cell r="BC3525"/>
          <cell r="BD3525"/>
          <cell r="BE3525"/>
          <cell r="BF3525"/>
          <cell r="BG3525"/>
          <cell r="BH3525"/>
          <cell r="BI3525"/>
          <cell r="BJ3525"/>
          <cell r="BK3525"/>
          <cell r="BL3525"/>
          <cell r="BM3525"/>
          <cell r="BN3525"/>
          <cell r="BO3525"/>
          <cell r="BP3525"/>
          <cell r="BQ3525"/>
          <cell r="BR3525"/>
          <cell r="BS3525"/>
          <cell r="BT3525"/>
          <cell r="BU3525"/>
          <cell r="BV3525"/>
          <cell r="BW3525"/>
          <cell r="BX3525"/>
          <cell r="BY3525"/>
          <cell r="BZ3525"/>
          <cell r="CA3525"/>
          <cell r="CB3525"/>
          <cell r="CC3525"/>
          <cell r="CD3525"/>
          <cell r="CE3525"/>
          <cell r="CF3525"/>
          <cell r="CG3525"/>
          <cell r="CH3525"/>
          <cell r="CI3525"/>
          <cell r="CJ3525"/>
          <cell r="CK3525"/>
          <cell r="CL3525"/>
          <cell r="CM3525"/>
          <cell r="CN3525"/>
          <cell r="CO3525"/>
          <cell r="CP3525"/>
          <cell r="CQ3525"/>
          <cell r="CR3525"/>
          <cell r="CS3525"/>
          <cell r="CT3525"/>
          <cell r="CU3525"/>
          <cell r="CV3525"/>
          <cell r="CW3525"/>
          <cell r="CX3525"/>
          <cell r="CY3525"/>
          <cell r="CZ3525"/>
          <cell r="DA3525"/>
          <cell r="DB3525"/>
          <cell r="DC3525"/>
          <cell r="DD3525"/>
          <cell r="DE3525"/>
          <cell r="DF3525"/>
          <cell r="DG3525"/>
          <cell r="DH3525"/>
          <cell r="DI3525"/>
          <cell r="DJ3525"/>
          <cell r="DL3525" t="str">
            <v/>
          </cell>
        </row>
        <row r="3526">
          <cell r="K3526"/>
          <cell r="L3526"/>
          <cell r="M3526"/>
          <cell r="N3526"/>
          <cell r="O3526"/>
          <cell r="P3526"/>
          <cell r="Q3526"/>
          <cell r="R3526"/>
          <cell r="S3526"/>
          <cell r="T3526"/>
          <cell r="U3526"/>
          <cell r="V3526"/>
          <cell r="W3526"/>
          <cell r="X3526"/>
          <cell r="Y3526"/>
          <cell r="Z3526"/>
          <cell r="AA3526"/>
          <cell r="AB3526"/>
          <cell r="AC3526"/>
          <cell r="AD3526"/>
          <cell r="AE3526"/>
          <cell r="AF3526"/>
          <cell r="AG3526"/>
          <cell r="AH3526"/>
          <cell r="AI3526"/>
          <cell r="AJ3526"/>
          <cell r="AK3526"/>
          <cell r="AL3526"/>
          <cell r="AM3526"/>
          <cell r="AN3526"/>
          <cell r="AO3526"/>
          <cell r="AP3526"/>
          <cell r="AQ3526"/>
          <cell r="AR3526"/>
          <cell r="AS3526"/>
          <cell r="AT3526"/>
          <cell r="AU3526"/>
          <cell r="AV3526"/>
          <cell r="AW3526"/>
          <cell r="AX3526"/>
          <cell r="AY3526"/>
          <cell r="AZ3526"/>
          <cell r="BA3526"/>
          <cell r="BB3526"/>
          <cell r="BC3526"/>
          <cell r="BD3526"/>
          <cell r="BE3526"/>
          <cell r="BF3526"/>
          <cell r="BG3526"/>
          <cell r="BH3526"/>
          <cell r="BI3526"/>
          <cell r="BJ3526"/>
          <cell r="BK3526"/>
          <cell r="BL3526"/>
          <cell r="BM3526"/>
          <cell r="BN3526"/>
          <cell r="BO3526"/>
          <cell r="BP3526"/>
          <cell r="BQ3526"/>
          <cell r="BR3526"/>
          <cell r="BS3526"/>
          <cell r="BT3526"/>
          <cell r="BU3526"/>
          <cell r="BV3526"/>
          <cell r="BW3526"/>
          <cell r="BX3526"/>
          <cell r="BY3526"/>
          <cell r="BZ3526"/>
          <cell r="CA3526"/>
          <cell r="CB3526"/>
          <cell r="CC3526"/>
          <cell r="CD3526"/>
          <cell r="CE3526"/>
          <cell r="CF3526"/>
          <cell r="CG3526"/>
          <cell r="CH3526"/>
          <cell r="CI3526"/>
          <cell r="CJ3526"/>
          <cell r="CK3526"/>
          <cell r="CL3526"/>
          <cell r="CM3526"/>
          <cell r="CN3526"/>
          <cell r="CO3526"/>
          <cell r="CP3526"/>
          <cell r="CQ3526"/>
          <cell r="CR3526"/>
          <cell r="CS3526"/>
          <cell r="CT3526"/>
          <cell r="CU3526"/>
          <cell r="CV3526"/>
          <cell r="CW3526"/>
          <cell r="CX3526"/>
          <cell r="CY3526"/>
          <cell r="CZ3526"/>
          <cell r="DA3526"/>
          <cell r="DB3526"/>
          <cell r="DC3526"/>
          <cell r="DD3526"/>
          <cell r="DE3526"/>
          <cell r="DF3526"/>
          <cell r="DG3526"/>
          <cell r="DH3526"/>
          <cell r="DI3526"/>
          <cell r="DJ3526"/>
          <cell r="DL3526" t="str">
            <v/>
          </cell>
        </row>
        <row r="3527">
          <cell r="K3527"/>
          <cell r="L3527"/>
          <cell r="M3527"/>
          <cell r="N3527"/>
          <cell r="O3527"/>
          <cell r="P3527"/>
          <cell r="Q3527"/>
          <cell r="R3527"/>
          <cell r="S3527"/>
          <cell r="T3527"/>
          <cell r="U3527"/>
          <cell r="V3527"/>
          <cell r="W3527"/>
          <cell r="X3527"/>
          <cell r="Y3527"/>
          <cell r="Z3527"/>
          <cell r="AA3527"/>
          <cell r="AB3527"/>
          <cell r="AC3527"/>
          <cell r="AD3527"/>
          <cell r="AE3527"/>
          <cell r="AF3527"/>
          <cell r="AG3527"/>
          <cell r="AH3527"/>
          <cell r="AI3527"/>
          <cell r="AJ3527"/>
          <cell r="AK3527"/>
          <cell r="AL3527"/>
          <cell r="AM3527"/>
          <cell r="AN3527"/>
          <cell r="AO3527"/>
          <cell r="AP3527"/>
          <cell r="AQ3527"/>
          <cell r="AR3527"/>
          <cell r="AS3527"/>
          <cell r="AT3527"/>
          <cell r="AU3527"/>
          <cell r="AV3527"/>
          <cell r="AW3527"/>
          <cell r="AX3527"/>
          <cell r="AY3527"/>
          <cell r="AZ3527"/>
          <cell r="BA3527"/>
          <cell r="BB3527"/>
          <cell r="BC3527"/>
          <cell r="BD3527"/>
          <cell r="BE3527"/>
          <cell r="BF3527"/>
          <cell r="BG3527"/>
          <cell r="BH3527"/>
          <cell r="BI3527"/>
          <cell r="BJ3527"/>
          <cell r="BK3527"/>
          <cell r="BL3527"/>
          <cell r="BM3527"/>
          <cell r="BN3527"/>
          <cell r="BO3527"/>
          <cell r="BP3527"/>
          <cell r="BQ3527"/>
          <cell r="BR3527"/>
          <cell r="BS3527"/>
          <cell r="BT3527"/>
          <cell r="BU3527"/>
          <cell r="BV3527"/>
          <cell r="BW3527"/>
          <cell r="BX3527"/>
          <cell r="BY3527"/>
          <cell r="BZ3527"/>
          <cell r="CA3527"/>
          <cell r="CB3527"/>
          <cell r="CC3527"/>
          <cell r="CD3527"/>
          <cell r="CE3527"/>
          <cell r="CF3527"/>
          <cell r="CG3527"/>
          <cell r="CH3527"/>
          <cell r="CI3527"/>
          <cell r="CJ3527"/>
          <cell r="CK3527"/>
          <cell r="CL3527"/>
          <cell r="CM3527"/>
          <cell r="CN3527"/>
          <cell r="CO3527"/>
          <cell r="CP3527"/>
          <cell r="CQ3527"/>
          <cell r="CR3527"/>
          <cell r="CS3527"/>
          <cell r="CT3527"/>
          <cell r="CU3527"/>
          <cell r="CV3527"/>
          <cell r="CW3527"/>
          <cell r="CX3527"/>
          <cell r="CY3527"/>
          <cell r="CZ3527"/>
          <cell r="DA3527"/>
          <cell r="DB3527"/>
          <cell r="DC3527"/>
          <cell r="DD3527"/>
          <cell r="DE3527"/>
          <cell r="DF3527"/>
          <cell r="DG3527"/>
          <cell r="DH3527"/>
          <cell r="DI3527"/>
          <cell r="DJ3527"/>
          <cell r="DL3527" t="str">
            <v/>
          </cell>
        </row>
        <row r="3528">
          <cell r="K3528"/>
          <cell r="L3528"/>
          <cell r="M3528"/>
          <cell r="N3528"/>
          <cell r="O3528"/>
          <cell r="P3528"/>
          <cell r="Q3528"/>
          <cell r="R3528"/>
          <cell r="S3528"/>
          <cell r="T3528"/>
          <cell r="U3528"/>
          <cell r="V3528"/>
          <cell r="W3528"/>
          <cell r="X3528"/>
          <cell r="Y3528"/>
          <cell r="Z3528"/>
          <cell r="AA3528"/>
          <cell r="AB3528"/>
          <cell r="AC3528"/>
          <cell r="AD3528"/>
          <cell r="AE3528"/>
          <cell r="AF3528"/>
          <cell r="AG3528"/>
          <cell r="AH3528"/>
          <cell r="AI3528"/>
          <cell r="AJ3528"/>
          <cell r="AK3528"/>
          <cell r="AL3528"/>
          <cell r="AM3528"/>
          <cell r="AN3528"/>
          <cell r="AO3528"/>
          <cell r="AP3528"/>
          <cell r="AQ3528"/>
          <cell r="AR3528"/>
          <cell r="AS3528"/>
          <cell r="AT3528"/>
          <cell r="AU3528"/>
          <cell r="AV3528"/>
          <cell r="AW3528"/>
          <cell r="AX3528"/>
          <cell r="AY3528"/>
          <cell r="AZ3528"/>
          <cell r="BA3528"/>
          <cell r="BB3528"/>
          <cell r="BC3528"/>
          <cell r="BD3528"/>
          <cell r="BE3528"/>
          <cell r="BF3528"/>
          <cell r="BG3528"/>
          <cell r="BH3528"/>
          <cell r="BI3528"/>
          <cell r="BJ3528"/>
          <cell r="BK3528"/>
          <cell r="BL3528"/>
          <cell r="BM3528"/>
          <cell r="BN3528"/>
          <cell r="BO3528"/>
          <cell r="BP3528"/>
          <cell r="BQ3528"/>
          <cell r="BR3528"/>
          <cell r="BS3528"/>
          <cell r="BT3528"/>
          <cell r="BU3528"/>
          <cell r="BV3528"/>
          <cell r="BW3528"/>
          <cell r="BX3528"/>
          <cell r="BY3528"/>
          <cell r="BZ3528"/>
          <cell r="CA3528"/>
          <cell r="CB3528"/>
          <cell r="CC3528"/>
          <cell r="CD3528"/>
          <cell r="CE3528"/>
          <cell r="CF3528"/>
          <cell r="CG3528"/>
          <cell r="CH3528"/>
          <cell r="CI3528"/>
          <cell r="CJ3528"/>
          <cell r="CK3528"/>
          <cell r="CL3528"/>
          <cell r="CM3528"/>
          <cell r="CN3528"/>
          <cell r="CO3528"/>
          <cell r="CP3528"/>
          <cell r="CQ3528"/>
          <cell r="CR3528"/>
          <cell r="CS3528"/>
          <cell r="CT3528"/>
          <cell r="CU3528"/>
          <cell r="CV3528"/>
          <cell r="CW3528"/>
          <cell r="CX3528"/>
          <cell r="CY3528"/>
          <cell r="CZ3528"/>
          <cell r="DA3528"/>
          <cell r="DB3528"/>
          <cell r="DC3528"/>
          <cell r="DD3528"/>
          <cell r="DE3528"/>
          <cell r="DF3528"/>
          <cell r="DG3528"/>
          <cell r="DH3528"/>
          <cell r="DI3528"/>
          <cell r="DJ3528"/>
          <cell r="DL3528" t="str">
            <v/>
          </cell>
        </row>
        <row r="3529">
          <cell r="K3529"/>
          <cell r="L3529"/>
          <cell r="M3529"/>
          <cell r="N3529"/>
          <cell r="O3529"/>
          <cell r="P3529"/>
          <cell r="Q3529"/>
          <cell r="R3529"/>
          <cell r="S3529"/>
          <cell r="T3529"/>
          <cell r="U3529"/>
          <cell r="V3529"/>
          <cell r="W3529"/>
          <cell r="X3529"/>
          <cell r="Y3529"/>
          <cell r="Z3529"/>
          <cell r="AA3529"/>
          <cell r="AB3529"/>
          <cell r="AC3529"/>
          <cell r="AD3529"/>
          <cell r="AE3529"/>
          <cell r="AF3529"/>
          <cell r="AG3529"/>
          <cell r="AH3529"/>
          <cell r="AI3529"/>
          <cell r="AJ3529"/>
          <cell r="AK3529"/>
          <cell r="AL3529"/>
          <cell r="AM3529"/>
          <cell r="AN3529"/>
          <cell r="AO3529"/>
          <cell r="AP3529"/>
          <cell r="AQ3529"/>
          <cell r="AR3529"/>
          <cell r="AS3529"/>
          <cell r="AT3529"/>
          <cell r="AU3529"/>
          <cell r="AV3529"/>
          <cell r="AW3529"/>
          <cell r="AX3529"/>
          <cell r="AY3529"/>
          <cell r="AZ3529"/>
          <cell r="BA3529"/>
          <cell r="BB3529"/>
          <cell r="BC3529"/>
          <cell r="BD3529"/>
          <cell r="BE3529"/>
          <cell r="BF3529"/>
          <cell r="BG3529"/>
          <cell r="BH3529"/>
          <cell r="BI3529"/>
          <cell r="BJ3529"/>
          <cell r="BK3529"/>
          <cell r="BL3529"/>
          <cell r="BM3529"/>
          <cell r="BN3529"/>
          <cell r="BO3529"/>
          <cell r="BP3529"/>
          <cell r="BQ3529"/>
          <cell r="BR3529"/>
          <cell r="BS3529"/>
          <cell r="BT3529"/>
          <cell r="BU3529"/>
          <cell r="BV3529"/>
          <cell r="BW3529"/>
          <cell r="BX3529"/>
          <cell r="BY3529"/>
          <cell r="BZ3529"/>
          <cell r="CA3529"/>
          <cell r="CB3529"/>
          <cell r="CC3529"/>
          <cell r="CD3529"/>
          <cell r="CE3529"/>
          <cell r="CF3529"/>
          <cell r="CG3529"/>
          <cell r="CH3529"/>
          <cell r="CI3529"/>
          <cell r="CJ3529"/>
          <cell r="CK3529"/>
          <cell r="CL3529"/>
          <cell r="CM3529"/>
          <cell r="CN3529"/>
          <cell r="CO3529"/>
          <cell r="CP3529"/>
          <cell r="CQ3529"/>
          <cell r="CR3529"/>
          <cell r="CS3529"/>
          <cell r="CT3529"/>
          <cell r="CU3529"/>
          <cell r="CV3529"/>
          <cell r="CW3529"/>
          <cell r="CX3529"/>
          <cell r="CY3529"/>
          <cell r="CZ3529"/>
          <cell r="DA3529"/>
          <cell r="DB3529"/>
          <cell r="DC3529"/>
          <cell r="DD3529"/>
          <cell r="DE3529"/>
          <cell r="DF3529"/>
          <cell r="DG3529"/>
          <cell r="DH3529"/>
          <cell r="DI3529"/>
          <cell r="DJ3529"/>
          <cell r="DL3529" t="str">
            <v/>
          </cell>
        </row>
        <row r="3530">
          <cell r="K3530"/>
          <cell r="L3530"/>
          <cell r="M3530"/>
          <cell r="N3530"/>
          <cell r="O3530"/>
          <cell r="P3530"/>
          <cell r="Q3530"/>
          <cell r="R3530"/>
          <cell r="S3530"/>
          <cell r="T3530"/>
          <cell r="U3530"/>
          <cell r="V3530"/>
          <cell r="W3530"/>
          <cell r="X3530"/>
          <cell r="Y3530"/>
          <cell r="Z3530"/>
          <cell r="AA3530"/>
          <cell r="AB3530"/>
          <cell r="AC3530"/>
          <cell r="AD3530"/>
          <cell r="AE3530"/>
          <cell r="AF3530"/>
          <cell r="AG3530"/>
          <cell r="AH3530"/>
          <cell r="AI3530"/>
          <cell r="AJ3530"/>
          <cell r="AK3530"/>
          <cell r="AL3530"/>
          <cell r="AM3530"/>
          <cell r="AN3530"/>
          <cell r="AO3530"/>
          <cell r="AP3530"/>
          <cell r="AQ3530"/>
          <cell r="AR3530"/>
          <cell r="AS3530"/>
          <cell r="AT3530"/>
          <cell r="AU3530"/>
          <cell r="AV3530"/>
          <cell r="AW3530"/>
          <cell r="AX3530"/>
          <cell r="AY3530"/>
          <cell r="AZ3530"/>
          <cell r="BA3530"/>
          <cell r="BB3530"/>
          <cell r="BC3530"/>
          <cell r="BD3530"/>
          <cell r="BE3530"/>
          <cell r="BF3530"/>
          <cell r="BG3530"/>
          <cell r="BH3530"/>
          <cell r="BI3530"/>
          <cell r="BJ3530"/>
          <cell r="BK3530"/>
          <cell r="BL3530"/>
          <cell r="BM3530"/>
          <cell r="BN3530"/>
          <cell r="BO3530"/>
          <cell r="BP3530"/>
          <cell r="BQ3530"/>
          <cell r="BR3530"/>
          <cell r="BS3530"/>
          <cell r="BT3530"/>
          <cell r="BU3530"/>
          <cell r="BV3530"/>
          <cell r="BW3530"/>
          <cell r="BX3530"/>
          <cell r="BY3530"/>
          <cell r="BZ3530"/>
          <cell r="CA3530"/>
          <cell r="CB3530"/>
          <cell r="CC3530"/>
          <cell r="CD3530"/>
          <cell r="CE3530"/>
          <cell r="CF3530"/>
          <cell r="CG3530"/>
          <cell r="CH3530"/>
          <cell r="CI3530"/>
          <cell r="CJ3530"/>
          <cell r="CK3530"/>
          <cell r="CL3530"/>
          <cell r="CM3530"/>
          <cell r="CN3530"/>
          <cell r="CO3530"/>
          <cell r="CP3530"/>
          <cell r="CQ3530"/>
          <cell r="CR3530"/>
          <cell r="CS3530"/>
          <cell r="CT3530"/>
          <cell r="CU3530"/>
          <cell r="CV3530"/>
          <cell r="CW3530"/>
          <cell r="CX3530"/>
          <cell r="CY3530"/>
          <cell r="CZ3530"/>
          <cell r="DA3530"/>
          <cell r="DB3530"/>
          <cell r="DC3530"/>
          <cell r="DD3530"/>
          <cell r="DE3530"/>
          <cell r="DF3530"/>
          <cell r="DG3530"/>
          <cell r="DH3530"/>
          <cell r="DI3530"/>
          <cell r="DJ3530"/>
          <cell r="DL3530" t="str">
            <v/>
          </cell>
        </row>
        <row r="3531">
          <cell r="K3531"/>
          <cell r="L3531"/>
          <cell r="M3531"/>
          <cell r="N3531"/>
          <cell r="O3531"/>
          <cell r="P3531"/>
          <cell r="Q3531"/>
          <cell r="R3531"/>
          <cell r="S3531"/>
          <cell r="T3531"/>
          <cell r="U3531"/>
          <cell r="V3531"/>
          <cell r="W3531"/>
          <cell r="X3531"/>
          <cell r="Y3531"/>
          <cell r="Z3531"/>
          <cell r="AA3531"/>
          <cell r="AB3531"/>
          <cell r="AC3531"/>
          <cell r="AD3531"/>
          <cell r="AE3531"/>
          <cell r="AF3531"/>
          <cell r="AG3531"/>
          <cell r="AH3531"/>
          <cell r="AI3531"/>
          <cell r="AJ3531"/>
          <cell r="AK3531"/>
          <cell r="AL3531"/>
          <cell r="AM3531"/>
          <cell r="AN3531"/>
          <cell r="AO3531"/>
          <cell r="AP3531"/>
          <cell r="AQ3531"/>
          <cell r="AR3531"/>
          <cell r="AS3531"/>
          <cell r="AT3531"/>
          <cell r="AU3531"/>
          <cell r="AV3531"/>
          <cell r="AW3531"/>
          <cell r="AX3531"/>
          <cell r="AY3531"/>
          <cell r="AZ3531"/>
          <cell r="BA3531"/>
          <cell r="BB3531"/>
          <cell r="BC3531"/>
          <cell r="BD3531"/>
          <cell r="BE3531"/>
          <cell r="BF3531"/>
          <cell r="BG3531"/>
          <cell r="BH3531"/>
          <cell r="BI3531"/>
          <cell r="BJ3531"/>
          <cell r="BK3531"/>
          <cell r="BL3531"/>
          <cell r="BM3531"/>
          <cell r="BN3531"/>
          <cell r="BO3531"/>
          <cell r="BP3531"/>
          <cell r="BQ3531"/>
          <cell r="BR3531"/>
          <cell r="BS3531"/>
          <cell r="BT3531"/>
          <cell r="BU3531"/>
          <cell r="BV3531"/>
          <cell r="BW3531"/>
          <cell r="BX3531"/>
          <cell r="BY3531"/>
          <cell r="BZ3531"/>
          <cell r="CA3531"/>
          <cell r="CB3531"/>
          <cell r="CC3531"/>
          <cell r="CD3531"/>
          <cell r="CE3531"/>
          <cell r="CF3531"/>
          <cell r="CG3531"/>
          <cell r="CH3531"/>
          <cell r="CI3531"/>
          <cell r="CJ3531"/>
          <cell r="CK3531"/>
          <cell r="CL3531"/>
          <cell r="CM3531"/>
          <cell r="CN3531"/>
          <cell r="CO3531"/>
          <cell r="CP3531"/>
          <cell r="CQ3531"/>
          <cell r="CR3531"/>
          <cell r="CS3531"/>
          <cell r="CT3531"/>
          <cell r="CU3531"/>
          <cell r="CV3531"/>
          <cell r="CW3531"/>
          <cell r="CX3531"/>
          <cell r="CY3531"/>
          <cell r="CZ3531"/>
          <cell r="DA3531"/>
          <cell r="DB3531"/>
          <cell r="DC3531"/>
          <cell r="DD3531"/>
          <cell r="DE3531"/>
          <cell r="DF3531"/>
          <cell r="DG3531"/>
          <cell r="DH3531"/>
          <cell r="DI3531"/>
          <cell r="DJ3531"/>
          <cell r="DL3531" t="str">
            <v/>
          </cell>
        </row>
        <row r="3532">
          <cell r="K3532"/>
          <cell r="L3532"/>
          <cell r="M3532"/>
          <cell r="N3532"/>
          <cell r="O3532"/>
          <cell r="P3532"/>
          <cell r="Q3532"/>
          <cell r="R3532"/>
          <cell r="S3532"/>
          <cell r="T3532"/>
          <cell r="U3532"/>
          <cell r="V3532"/>
          <cell r="W3532"/>
          <cell r="X3532"/>
          <cell r="Y3532"/>
          <cell r="Z3532"/>
          <cell r="AA3532"/>
          <cell r="AB3532"/>
          <cell r="AC3532"/>
          <cell r="AD3532"/>
          <cell r="AE3532"/>
          <cell r="AF3532"/>
          <cell r="AG3532"/>
          <cell r="AH3532"/>
          <cell r="AI3532"/>
          <cell r="AJ3532"/>
          <cell r="AK3532"/>
          <cell r="AL3532"/>
          <cell r="AM3532"/>
          <cell r="AN3532"/>
          <cell r="AO3532"/>
          <cell r="AP3532"/>
          <cell r="AQ3532"/>
          <cell r="AR3532"/>
          <cell r="AS3532"/>
          <cell r="AT3532"/>
          <cell r="AU3532"/>
          <cell r="AV3532"/>
          <cell r="AW3532"/>
          <cell r="AX3532"/>
          <cell r="AY3532"/>
          <cell r="AZ3532"/>
          <cell r="BA3532"/>
          <cell r="BB3532"/>
          <cell r="BC3532"/>
          <cell r="BD3532"/>
          <cell r="BE3532"/>
          <cell r="BF3532"/>
          <cell r="BG3532"/>
          <cell r="BH3532"/>
          <cell r="BI3532"/>
          <cell r="BJ3532"/>
          <cell r="BK3532"/>
          <cell r="BL3532"/>
          <cell r="BM3532"/>
          <cell r="BN3532"/>
          <cell r="BO3532"/>
          <cell r="BP3532"/>
          <cell r="BQ3532"/>
          <cell r="BR3532"/>
          <cell r="BS3532"/>
          <cell r="BT3532"/>
          <cell r="BU3532"/>
          <cell r="BV3532"/>
          <cell r="BW3532"/>
          <cell r="BX3532"/>
          <cell r="BY3532"/>
          <cell r="BZ3532"/>
          <cell r="CA3532"/>
          <cell r="CB3532"/>
          <cell r="CC3532"/>
          <cell r="CD3532"/>
          <cell r="CE3532"/>
          <cell r="CF3532"/>
          <cell r="CG3532"/>
          <cell r="CH3532"/>
          <cell r="CI3532"/>
          <cell r="CJ3532"/>
          <cell r="CK3532"/>
          <cell r="CL3532"/>
          <cell r="CM3532"/>
          <cell r="CN3532"/>
          <cell r="CO3532"/>
          <cell r="CP3532"/>
          <cell r="CQ3532"/>
          <cell r="CR3532"/>
          <cell r="CS3532"/>
          <cell r="CT3532"/>
          <cell r="CU3532"/>
          <cell r="CV3532"/>
          <cell r="CW3532"/>
          <cell r="CX3532"/>
          <cell r="CY3532"/>
          <cell r="CZ3532"/>
          <cell r="DA3532"/>
          <cell r="DB3532"/>
          <cell r="DC3532"/>
          <cell r="DD3532"/>
          <cell r="DE3532"/>
          <cell r="DF3532"/>
          <cell r="DG3532"/>
          <cell r="DH3532"/>
          <cell r="DI3532"/>
          <cell r="DJ3532"/>
          <cell r="DL3532" t="str">
            <v/>
          </cell>
        </row>
        <row r="3533">
          <cell r="K3533"/>
          <cell r="L3533"/>
          <cell r="M3533"/>
          <cell r="N3533"/>
          <cell r="O3533"/>
          <cell r="P3533"/>
          <cell r="Q3533"/>
          <cell r="R3533"/>
          <cell r="S3533"/>
          <cell r="T3533"/>
          <cell r="U3533"/>
          <cell r="V3533"/>
          <cell r="W3533"/>
          <cell r="X3533"/>
          <cell r="Y3533"/>
          <cell r="Z3533"/>
          <cell r="AA3533"/>
          <cell r="AB3533"/>
          <cell r="AC3533"/>
          <cell r="AD3533"/>
          <cell r="AE3533"/>
          <cell r="AF3533"/>
          <cell r="AG3533"/>
          <cell r="AH3533"/>
          <cell r="AI3533"/>
          <cell r="AJ3533"/>
          <cell r="AK3533"/>
          <cell r="AL3533"/>
          <cell r="AM3533"/>
          <cell r="AN3533"/>
          <cell r="AO3533"/>
          <cell r="AP3533"/>
          <cell r="AQ3533"/>
          <cell r="AR3533"/>
          <cell r="AS3533"/>
          <cell r="AT3533"/>
          <cell r="AU3533"/>
          <cell r="AV3533"/>
          <cell r="AW3533"/>
          <cell r="AX3533"/>
          <cell r="AY3533"/>
          <cell r="AZ3533"/>
          <cell r="BA3533"/>
          <cell r="BB3533"/>
          <cell r="BC3533"/>
          <cell r="BD3533"/>
          <cell r="BE3533"/>
          <cell r="BF3533"/>
          <cell r="BG3533"/>
          <cell r="BH3533"/>
          <cell r="BI3533"/>
          <cell r="BJ3533"/>
          <cell r="BK3533"/>
          <cell r="BL3533"/>
          <cell r="BM3533"/>
          <cell r="BN3533"/>
          <cell r="BO3533"/>
          <cell r="BP3533"/>
          <cell r="BQ3533"/>
          <cell r="BR3533"/>
          <cell r="BS3533"/>
          <cell r="BT3533"/>
          <cell r="BU3533"/>
          <cell r="BV3533"/>
          <cell r="BW3533"/>
          <cell r="BX3533"/>
          <cell r="BY3533"/>
          <cell r="BZ3533"/>
          <cell r="CA3533"/>
          <cell r="CB3533"/>
          <cell r="CC3533"/>
          <cell r="CD3533"/>
          <cell r="CE3533"/>
          <cell r="CF3533"/>
          <cell r="CG3533"/>
          <cell r="CH3533"/>
          <cell r="CI3533"/>
          <cell r="CJ3533"/>
          <cell r="CK3533"/>
          <cell r="CL3533"/>
          <cell r="CM3533"/>
          <cell r="CN3533"/>
          <cell r="CO3533"/>
          <cell r="CP3533"/>
          <cell r="CQ3533"/>
          <cell r="CR3533"/>
          <cell r="CS3533"/>
          <cell r="CT3533"/>
          <cell r="CU3533"/>
          <cell r="CV3533"/>
          <cell r="CW3533"/>
          <cell r="CX3533"/>
          <cell r="CY3533"/>
          <cell r="CZ3533"/>
          <cell r="DA3533"/>
          <cell r="DB3533"/>
          <cell r="DC3533"/>
          <cell r="DD3533"/>
          <cell r="DE3533"/>
          <cell r="DF3533"/>
          <cell r="DG3533"/>
          <cell r="DH3533"/>
          <cell r="DI3533"/>
          <cell r="DJ3533"/>
          <cell r="DL3533" t="str">
            <v/>
          </cell>
        </row>
        <row r="3534">
          <cell r="K3534"/>
          <cell r="L3534"/>
          <cell r="M3534"/>
          <cell r="N3534"/>
          <cell r="O3534"/>
          <cell r="P3534"/>
          <cell r="Q3534"/>
          <cell r="R3534"/>
          <cell r="S3534"/>
          <cell r="T3534"/>
          <cell r="U3534"/>
          <cell r="V3534"/>
          <cell r="W3534"/>
          <cell r="X3534"/>
          <cell r="Y3534"/>
          <cell r="Z3534"/>
          <cell r="AA3534"/>
          <cell r="AB3534"/>
          <cell r="AC3534"/>
          <cell r="AD3534"/>
          <cell r="AE3534"/>
          <cell r="AF3534"/>
          <cell r="AG3534"/>
          <cell r="AH3534"/>
          <cell r="AI3534"/>
          <cell r="AJ3534"/>
          <cell r="AK3534"/>
          <cell r="AL3534"/>
          <cell r="AM3534"/>
          <cell r="AN3534"/>
          <cell r="AO3534"/>
          <cell r="AP3534"/>
          <cell r="AQ3534"/>
          <cell r="AR3534"/>
          <cell r="AS3534"/>
          <cell r="AT3534"/>
          <cell r="AU3534"/>
          <cell r="AV3534"/>
          <cell r="AW3534"/>
          <cell r="AX3534"/>
          <cell r="AY3534"/>
          <cell r="AZ3534"/>
          <cell r="BA3534"/>
          <cell r="BB3534"/>
          <cell r="BC3534"/>
          <cell r="BD3534"/>
          <cell r="BE3534"/>
          <cell r="BF3534"/>
          <cell r="BG3534"/>
          <cell r="BH3534"/>
          <cell r="BI3534"/>
          <cell r="BJ3534"/>
          <cell r="BK3534"/>
          <cell r="BL3534"/>
          <cell r="BM3534"/>
          <cell r="BN3534"/>
          <cell r="BO3534"/>
          <cell r="BP3534"/>
          <cell r="BQ3534"/>
          <cell r="BR3534"/>
          <cell r="BS3534"/>
          <cell r="BT3534"/>
          <cell r="BU3534"/>
          <cell r="BV3534"/>
          <cell r="BW3534"/>
          <cell r="BX3534"/>
          <cell r="BY3534"/>
          <cell r="BZ3534"/>
          <cell r="CA3534"/>
          <cell r="CB3534"/>
          <cell r="CC3534"/>
          <cell r="CD3534"/>
          <cell r="CE3534"/>
          <cell r="CF3534"/>
          <cell r="CG3534"/>
          <cell r="CH3534"/>
          <cell r="CI3534"/>
          <cell r="CJ3534"/>
          <cell r="CK3534"/>
          <cell r="CL3534"/>
          <cell r="CM3534"/>
          <cell r="CN3534"/>
          <cell r="CO3534"/>
          <cell r="CP3534"/>
          <cell r="CQ3534"/>
          <cell r="CR3534"/>
          <cell r="CS3534"/>
          <cell r="CT3534"/>
          <cell r="CU3534"/>
          <cell r="CV3534"/>
          <cell r="CW3534"/>
          <cell r="CX3534"/>
          <cell r="CY3534"/>
          <cell r="CZ3534"/>
          <cell r="DA3534"/>
          <cell r="DB3534"/>
          <cell r="DC3534"/>
          <cell r="DD3534"/>
          <cell r="DE3534"/>
          <cell r="DF3534"/>
          <cell r="DG3534"/>
          <cell r="DH3534"/>
          <cell r="DI3534"/>
          <cell r="DJ3534"/>
          <cell r="DL3534" t="str">
            <v/>
          </cell>
        </row>
        <row r="3535">
          <cell r="K3535"/>
          <cell r="L3535"/>
          <cell r="M3535"/>
          <cell r="N3535"/>
          <cell r="O3535"/>
          <cell r="P3535"/>
          <cell r="Q3535"/>
          <cell r="R3535"/>
          <cell r="S3535"/>
          <cell r="T3535"/>
          <cell r="U3535"/>
          <cell r="V3535"/>
          <cell r="W3535"/>
          <cell r="X3535"/>
          <cell r="Y3535"/>
          <cell r="Z3535"/>
          <cell r="AA3535"/>
          <cell r="AB3535"/>
          <cell r="AC3535"/>
          <cell r="AD3535"/>
          <cell r="AE3535"/>
          <cell r="AF3535"/>
          <cell r="AG3535"/>
          <cell r="AH3535"/>
          <cell r="AI3535"/>
          <cell r="AJ3535"/>
          <cell r="AK3535"/>
          <cell r="AL3535"/>
          <cell r="AM3535"/>
          <cell r="AN3535"/>
          <cell r="AO3535"/>
          <cell r="AP3535"/>
          <cell r="AQ3535"/>
          <cell r="AR3535"/>
          <cell r="AS3535"/>
          <cell r="AT3535"/>
          <cell r="AU3535"/>
          <cell r="AV3535"/>
          <cell r="AW3535"/>
          <cell r="AX3535"/>
          <cell r="AY3535"/>
          <cell r="AZ3535"/>
          <cell r="BA3535"/>
          <cell r="BB3535"/>
          <cell r="BC3535"/>
          <cell r="BD3535"/>
          <cell r="BE3535"/>
          <cell r="BF3535"/>
          <cell r="BG3535"/>
          <cell r="BH3535"/>
          <cell r="BI3535"/>
          <cell r="BJ3535"/>
          <cell r="BK3535"/>
          <cell r="BL3535"/>
          <cell r="BM3535"/>
          <cell r="BN3535"/>
          <cell r="BO3535"/>
          <cell r="BP3535"/>
          <cell r="BQ3535"/>
          <cell r="BR3535"/>
          <cell r="BS3535"/>
          <cell r="BT3535"/>
          <cell r="BU3535"/>
          <cell r="BV3535"/>
          <cell r="BW3535"/>
          <cell r="BX3535"/>
          <cell r="BY3535"/>
          <cell r="BZ3535"/>
          <cell r="CA3535"/>
          <cell r="CB3535"/>
          <cell r="CC3535"/>
          <cell r="CD3535"/>
          <cell r="CE3535"/>
          <cell r="CF3535"/>
          <cell r="CG3535"/>
          <cell r="CH3535"/>
          <cell r="CI3535"/>
          <cell r="CJ3535"/>
          <cell r="CK3535"/>
          <cell r="CL3535"/>
          <cell r="CM3535"/>
          <cell r="CN3535"/>
          <cell r="CO3535"/>
          <cell r="CP3535"/>
          <cell r="CQ3535"/>
          <cell r="CR3535"/>
          <cell r="CS3535"/>
          <cell r="CT3535"/>
          <cell r="CU3535"/>
          <cell r="CV3535"/>
          <cell r="CW3535"/>
          <cell r="CX3535"/>
          <cell r="CY3535"/>
          <cell r="CZ3535"/>
          <cell r="DA3535"/>
          <cell r="DB3535"/>
          <cell r="DC3535"/>
          <cell r="DD3535"/>
          <cell r="DE3535"/>
          <cell r="DF3535"/>
          <cell r="DG3535"/>
          <cell r="DH3535"/>
          <cell r="DI3535"/>
          <cell r="DJ3535"/>
          <cell r="DL3535" t="str">
            <v/>
          </cell>
        </row>
        <row r="3536">
          <cell r="K3536"/>
          <cell r="L3536"/>
          <cell r="M3536"/>
          <cell r="N3536"/>
          <cell r="O3536"/>
          <cell r="P3536"/>
          <cell r="Q3536"/>
          <cell r="R3536"/>
          <cell r="S3536"/>
          <cell r="T3536"/>
          <cell r="U3536"/>
          <cell r="V3536"/>
          <cell r="W3536"/>
          <cell r="X3536"/>
          <cell r="Y3536"/>
          <cell r="Z3536"/>
          <cell r="AA3536"/>
          <cell r="AB3536"/>
          <cell r="AC3536"/>
          <cell r="AD3536"/>
          <cell r="AE3536"/>
          <cell r="AF3536"/>
          <cell r="AG3536"/>
          <cell r="AH3536"/>
          <cell r="AI3536"/>
          <cell r="AJ3536"/>
          <cell r="AK3536"/>
          <cell r="AL3536"/>
          <cell r="AM3536"/>
          <cell r="AN3536"/>
          <cell r="AO3536"/>
          <cell r="AP3536"/>
          <cell r="AQ3536"/>
          <cell r="AR3536"/>
          <cell r="AS3536"/>
          <cell r="AT3536"/>
          <cell r="AU3536"/>
          <cell r="AV3536"/>
          <cell r="AW3536"/>
          <cell r="AX3536"/>
          <cell r="AY3536"/>
          <cell r="AZ3536"/>
          <cell r="BA3536"/>
          <cell r="BB3536"/>
          <cell r="BC3536"/>
          <cell r="BD3536"/>
          <cell r="BE3536"/>
          <cell r="BF3536"/>
          <cell r="BG3536"/>
          <cell r="BH3536"/>
          <cell r="BI3536"/>
          <cell r="BJ3536"/>
          <cell r="BK3536"/>
          <cell r="BL3536"/>
          <cell r="BM3536"/>
          <cell r="BN3536"/>
          <cell r="BO3536"/>
          <cell r="BP3536"/>
          <cell r="BQ3536"/>
          <cell r="BR3536"/>
          <cell r="BS3536"/>
          <cell r="BT3536"/>
          <cell r="BU3536"/>
          <cell r="BV3536"/>
          <cell r="BW3536"/>
          <cell r="BX3536"/>
          <cell r="BY3536"/>
          <cell r="BZ3536"/>
          <cell r="CA3536"/>
          <cell r="CB3536"/>
          <cell r="CC3536"/>
          <cell r="CD3536"/>
          <cell r="CE3536"/>
          <cell r="CF3536"/>
          <cell r="CG3536"/>
          <cell r="CH3536"/>
          <cell r="CI3536"/>
          <cell r="CJ3536"/>
          <cell r="CK3536"/>
          <cell r="CL3536"/>
          <cell r="CM3536"/>
          <cell r="CN3536"/>
          <cell r="CO3536"/>
          <cell r="CP3536"/>
          <cell r="CQ3536"/>
          <cell r="CR3536"/>
          <cell r="CS3536"/>
          <cell r="CT3536"/>
          <cell r="CU3536"/>
          <cell r="CV3536"/>
          <cell r="CW3536"/>
          <cell r="CX3536"/>
          <cell r="CY3536"/>
          <cell r="CZ3536"/>
          <cell r="DA3536"/>
          <cell r="DB3536"/>
          <cell r="DC3536"/>
          <cell r="DD3536"/>
          <cell r="DE3536"/>
          <cell r="DF3536"/>
          <cell r="DG3536"/>
          <cell r="DH3536"/>
          <cell r="DI3536"/>
          <cell r="DJ3536"/>
          <cell r="DL3536" t="str">
            <v/>
          </cell>
        </row>
        <row r="3537">
          <cell r="K3537"/>
          <cell r="L3537"/>
          <cell r="M3537"/>
          <cell r="N3537"/>
          <cell r="O3537"/>
          <cell r="P3537"/>
          <cell r="Q3537"/>
          <cell r="R3537"/>
          <cell r="S3537"/>
          <cell r="T3537"/>
          <cell r="U3537"/>
          <cell r="V3537"/>
          <cell r="W3537"/>
          <cell r="X3537"/>
          <cell r="Y3537"/>
          <cell r="Z3537"/>
          <cell r="AA3537"/>
          <cell r="AB3537"/>
          <cell r="AC3537"/>
          <cell r="AD3537"/>
          <cell r="AE3537"/>
          <cell r="AF3537"/>
          <cell r="AG3537"/>
          <cell r="AH3537"/>
          <cell r="AI3537"/>
          <cell r="AJ3537"/>
          <cell r="AK3537"/>
          <cell r="AL3537"/>
          <cell r="AM3537"/>
          <cell r="AN3537"/>
          <cell r="AO3537"/>
          <cell r="AP3537"/>
          <cell r="AQ3537"/>
          <cell r="AR3537"/>
          <cell r="AS3537"/>
          <cell r="AT3537"/>
          <cell r="AU3537"/>
          <cell r="AV3537"/>
          <cell r="AW3537"/>
          <cell r="AX3537"/>
          <cell r="AY3537"/>
          <cell r="AZ3537"/>
          <cell r="BA3537"/>
          <cell r="BB3537"/>
          <cell r="BC3537"/>
          <cell r="BD3537"/>
          <cell r="BE3537"/>
          <cell r="BF3537"/>
          <cell r="BG3537"/>
          <cell r="BH3537"/>
          <cell r="BI3537"/>
          <cell r="BJ3537"/>
          <cell r="BK3537"/>
          <cell r="BL3537"/>
          <cell r="BM3537"/>
          <cell r="BN3537"/>
          <cell r="BO3537"/>
          <cell r="BP3537"/>
          <cell r="BQ3537"/>
          <cell r="BR3537"/>
          <cell r="BS3537"/>
          <cell r="BT3537"/>
          <cell r="BU3537"/>
          <cell r="BV3537"/>
          <cell r="BW3537"/>
          <cell r="BX3537"/>
          <cell r="BY3537"/>
          <cell r="BZ3537"/>
          <cell r="CA3537"/>
          <cell r="CB3537"/>
          <cell r="CC3537"/>
          <cell r="CD3537"/>
          <cell r="CE3537"/>
          <cell r="CF3537"/>
          <cell r="CG3537"/>
          <cell r="CH3537"/>
          <cell r="CI3537"/>
          <cell r="CJ3537"/>
          <cell r="CK3537"/>
          <cell r="CL3537"/>
          <cell r="CM3537"/>
          <cell r="CN3537"/>
          <cell r="CO3537"/>
          <cell r="CP3537"/>
          <cell r="CQ3537"/>
          <cell r="CR3537"/>
          <cell r="CS3537"/>
          <cell r="CT3537"/>
          <cell r="CU3537"/>
          <cell r="CV3537"/>
          <cell r="CW3537"/>
          <cell r="CX3537"/>
          <cell r="CY3537"/>
          <cell r="CZ3537"/>
          <cell r="DA3537"/>
          <cell r="DB3537"/>
          <cell r="DC3537"/>
          <cell r="DD3537"/>
          <cell r="DE3537"/>
          <cell r="DF3537"/>
          <cell r="DG3537"/>
          <cell r="DH3537"/>
          <cell r="DI3537"/>
          <cell r="DJ3537"/>
          <cell r="DL3537" t="str">
            <v/>
          </cell>
        </row>
        <row r="3538">
          <cell r="K3538"/>
          <cell r="L3538"/>
          <cell r="M3538"/>
          <cell r="N3538"/>
          <cell r="O3538"/>
          <cell r="P3538"/>
          <cell r="Q3538"/>
          <cell r="R3538"/>
          <cell r="S3538"/>
          <cell r="T3538"/>
          <cell r="U3538"/>
          <cell r="V3538"/>
          <cell r="W3538"/>
          <cell r="X3538"/>
          <cell r="Y3538"/>
          <cell r="Z3538"/>
          <cell r="AA3538"/>
          <cell r="AB3538"/>
          <cell r="AC3538"/>
          <cell r="AD3538"/>
          <cell r="AE3538"/>
          <cell r="AF3538"/>
          <cell r="AG3538"/>
          <cell r="AH3538"/>
          <cell r="AI3538"/>
          <cell r="AJ3538"/>
          <cell r="AK3538"/>
          <cell r="AL3538"/>
          <cell r="AM3538"/>
          <cell r="AN3538"/>
          <cell r="AO3538"/>
          <cell r="AP3538"/>
          <cell r="AQ3538"/>
          <cell r="AR3538"/>
          <cell r="AS3538"/>
          <cell r="AT3538"/>
          <cell r="AU3538"/>
          <cell r="AV3538"/>
          <cell r="AW3538"/>
          <cell r="AX3538"/>
          <cell r="AY3538"/>
          <cell r="AZ3538"/>
          <cell r="BA3538"/>
          <cell r="BB3538"/>
          <cell r="BC3538"/>
          <cell r="BD3538"/>
          <cell r="BE3538"/>
          <cell r="BF3538"/>
          <cell r="BG3538"/>
          <cell r="BH3538"/>
          <cell r="BI3538"/>
          <cell r="BJ3538"/>
          <cell r="BK3538"/>
          <cell r="BL3538"/>
          <cell r="BM3538"/>
          <cell r="BN3538"/>
          <cell r="BO3538"/>
          <cell r="BP3538"/>
          <cell r="BQ3538"/>
          <cell r="BR3538"/>
          <cell r="BS3538"/>
          <cell r="BT3538"/>
          <cell r="BU3538"/>
          <cell r="BV3538"/>
          <cell r="BW3538"/>
          <cell r="BX3538"/>
          <cell r="BY3538"/>
          <cell r="BZ3538"/>
          <cell r="CA3538"/>
          <cell r="CB3538"/>
          <cell r="CC3538"/>
          <cell r="CD3538"/>
          <cell r="CE3538"/>
          <cell r="CF3538"/>
          <cell r="CG3538"/>
          <cell r="CH3538"/>
          <cell r="CI3538"/>
          <cell r="CJ3538"/>
          <cell r="CK3538"/>
          <cell r="CL3538"/>
          <cell r="CM3538"/>
          <cell r="CN3538"/>
          <cell r="CO3538"/>
          <cell r="CP3538"/>
          <cell r="CQ3538"/>
          <cell r="CR3538"/>
          <cell r="CS3538"/>
          <cell r="CT3538"/>
          <cell r="CU3538"/>
          <cell r="CV3538"/>
          <cell r="CW3538"/>
          <cell r="CX3538"/>
          <cell r="CY3538"/>
          <cell r="CZ3538"/>
          <cell r="DA3538"/>
          <cell r="DB3538"/>
          <cell r="DC3538"/>
          <cell r="DD3538"/>
          <cell r="DE3538"/>
          <cell r="DF3538"/>
          <cell r="DG3538"/>
          <cell r="DH3538"/>
          <cell r="DI3538"/>
          <cell r="DJ3538"/>
          <cell r="DL3538" t="str">
            <v/>
          </cell>
        </row>
        <row r="3539">
          <cell r="K3539"/>
          <cell r="L3539"/>
          <cell r="M3539"/>
          <cell r="N3539"/>
          <cell r="O3539"/>
          <cell r="P3539"/>
          <cell r="Q3539"/>
          <cell r="R3539"/>
          <cell r="S3539"/>
          <cell r="T3539"/>
          <cell r="U3539"/>
          <cell r="V3539"/>
          <cell r="W3539"/>
          <cell r="X3539"/>
          <cell r="Y3539"/>
          <cell r="Z3539"/>
          <cell r="AA3539"/>
          <cell r="AB3539"/>
          <cell r="AC3539"/>
          <cell r="AD3539"/>
          <cell r="AE3539"/>
          <cell r="AF3539"/>
          <cell r="AG3539"/>
          <cell r="AH3539"/>
          <cell r="AI3539"/>
          <cell r="AJ3539"/>
          <cell r="AK3539"/>
          <cell r="AL3539"/>
          <cell r="AM3539"/>
          <cell r="AN3539"/>
          <cell r="AO3539"/>
          <cell r="AP3539"/>
          <cell r="AQ3539"/>
          <cell r="AR3539"/>
          <cell r="AS3539"/>
          <cell r="AT3539"/>
          <cell r="AU3539"/>
          <cell r="AV3539"/>
          <cell r="AW3539"/>
          <cell r="AX3539"/>
          <cell r="AY3539"/>
          <cell r="AZ3539"/>
          <cell r="BA3539"/>
          <cell r="BB3539"/>
          <cell r="BC3539"/>
          <cell r="BD3539"/>
          <cell r="BE3539"/>
          <cell r="BF3539"/>
          <cell r="BG3539"/>
          <cell r="BH3539"/>
          <cell r="BI3539"/>
          <cell r="BJ3539"/>
          <cell r="BK3539"/>
          <cell r="BL3539"/>
          <cell r="BM3539"/>
          <cell r="BN3539"/>
          <cell r="BO3539"/>
          <cell r="BP3539"/>
          <cell r="BQ3539"/>
          <cell r="BR3539"/>
          <cell r="BS3539"/>
          <cell r="BT3539"/>
          <cell r="BU3539"/>
          <cell r="BV3539"/>
          <cell r="BW3539"/>
          <cell r="BX3539"/>
          <cell r="BY3539"/>
          <cell r="BZ3539"/>
          <cell r="CA3539"/>
          <cell r="CB3539"/>
          <cell r="CC3539"/>
          <cell r="CD3539"/>
          <cell r="CE3539"/>
          <cell r="CF3539"/>
          <cell r="CG3539"/>
          <cell r="CH3539"/>
          <cell r="CI3539"/>
          <cell r="CJ3539"/>
          <cell r="CK3539"/>
          <cell r="CL3539"/>
          <cell r="CM3539"/>
          <cell r="CN3539"/>
          <cell r="CO3539"/>
          <cell r="CP3539"/>
          <cell r="CQ3539"/>
          <cell r="CR3539"/>
          <cell r="CS3539"/>
          <cell r="CT3539"/>
          <cell r="CU3539"/>
          <cell r="CV3539"/>
          <cell r="CW3539"/>
          <cell r="CX3539"/>
          <cell r="CY3539"/>
          <cell r="CZ3539"/>
          <cell r="DA3539"/>
          <cell r="DB3539"/>
          <cell r="DC3539"/>
          <cell r="DD3539"/>
          <cell r="DE3539"/>
          <cell r="DF3539"/>
          <cell r="DG3539"/>
          <cell r="DH3539"/>
          <cell r="DI3539"/>
          <cell r="DJ3539"/>
          <cell r="DL3539" t="str">
            <v/>
          </cell>
        </row>
        <row r="3540">
          <cell r="K3540"/>
          <cell r="L3540"/>
          <cell r="M3540"/>
          <cell r="N3540"/>
          <cell r="O3540"/>
          <cell r="P3540"/>
          <cell r="Q3540"/>
          <cell r="R3540"/>
          <cell r="S3540"/>
          <cell r="T3540"/>
          <cell r="U3540"/>
          <cell r="V3540"/>
          <cell r="W3540"/>
          <cell r="X3540"/>
          <cell r="Y3540"/>
          <cell r="Z3540"/>
          <cell r="AA3540"/>
          <cell r="AB3540"/>
          <cell r="AC3540"/>
          <cell r="AD3540"/>
          <cell r="AE3540"/>
          <cell r="AF3540"/>
          <cell r="AG3540"/>
          <cell r="AH3540"/>
          <cell r="AI3540"/>
          <cell r="AJ3540"/>
          <cell r="AK3540"/>
          <cell r="AL3540"/>
          <cell r="AM3540"/>
          <cell r="AN3540"/>
          <cell r="AO3540"/>
          <cell r="AP3540"/>
          <cell r="AQ3540"/>
          <cell r="AR3540"/>
          <cell r="AS3540"/>
          <cell r="AT3540"/>
          <cell r="AU3540"/>
          <cell r="AV3540"/>
          <cell r="AW3540"/>
          <cell r="AX3540"/>
          <cell r="AY3540"/>
          <cell r="AZ3540"/>
          <cell r="BA3540"/>
          <cell r="BB3540"/>
          <cell r="BC3540"/>
          <cell r="BD3540"/>
          <cell r="BE3540"/>
          <cell r="BF3540"/>
          <cell r="BG3540"/>
          <cell r="BH3540"/>
          <cell r="BI3540"/>
          <cell r="BJ3540"/>
          <cell r="BK3540"/>
          <cell r="BL3540"/>
          <cell r="BM3540"/>
          <cell r="BN3540"/>
          <cell r="BO3540"/>
          <cell r="BP3540"/>
          <cell r="BQ3540"/>
          <cell r="BR3540"/>
          <cell r="BS3540"/>
          <cell r="BT3540"/>
          <cell r="BU3540"/>
          <cell r="BV3540"/>
          <cell r="BW3540"/>
          <cell r="BX3540"/>
          <cell r="BY3540"/>
          <cell r="BZ3540"/>
          <cell r="CA3540"/>
          <cell r="CB3540"/>
          <cell r="CC3540"/>
          <cell r="CD3540"/>
          <cell r="CE3540"/>
          <cell r="CF3540"/>
          <cell r="CG3540"/>
          <cell r="CH3540"/>
          <cell r="CI3540"/>
          <cell r="CJ3540"/>
          <cell r="CK3540"/>
          <cell r="CL3540"/>
          <cell r="CM3540"/>
          <cell r="CN3540"/>
          <cell r="CO3540"/>
          <cell r="CP3540"/>
          <cell r="CQ3540"/>
          <cell r="CR3540"/>
          <cell r="CS3540"/>
          <cell r="CT3540"/>
          <cell r="CU3540"/>
          <cell r="CV3540"/>
          <cell r="CW3540"/>
          <cell r="CX3540"/>
          <cell r="CY3540"/>
          <cell r="CZ3540"/>
          <cell r="DA3540"/>
          <cell r="DB3540"/>
          <cell r="DC3540"/>
          <cell r="DD3540"/>
          <cell r="DE3540"/>
          <cell r="DF3540"/>
          <cell r="DG3540"/>
          <cell r="DH3540"/>
          <cell r="DI3540"/>
          <cell r="DJ3540"/>
          <cell r="DL3540" t="str">
            <v/>
          </cell>
        </row>
        <row r="3541">
          <cell r="K3541"/>
          <cell r="L3541"/>
          <cell r="M3541"/>
          <cell r="N3541"/>
          <cell r="O3541"/>
          <cell r="P3541"/>
          <cell r="Q3541"/>
          <cell r="R3541"/>
          <cell r="S3541"/>
          <cell r="T3541"/>
          <cell r="U3541"/>
          <cell r="V3541"/>
          <cell r="W3541"/>
          <cell r="X3541"/>
          <cell r="Y3541"/>
          <cell r="Z3541"/>
          <cell r="AA3541"/>
          <cell r="AB3541"/>
          <cell r="AC3541"/>
          <cell r="AD3541"/>
          <cell r="AE3541"/>
          <cell r="AF3541"/>
          <cell r="AG3541"/>
          <cell r="AH3541"/>
          <cell r="AI3541"/>
          <cell r="AJ3541"/>
          <cell r="AK3541"/>
          <cell r="AL3541"/>
          <cell r="AM3541"/>
          <cell r="AN3541"/>
          <cell r="AO3541"/>
          <cell r="AP3541"/>
          <cell r="AQ3541"/>
          <cell r="AR3541"/>
          <cell r="AS3541"/>
          <cell r="AT3541"/>
          <cell r="AU3541"/>
          <cell r="AV3541"/>
          <cell r="AW3541"/>
          <cell r="AX3541"/>
          <cell r="AY3541"/>
          <cell r="AZ3541"/>
          <cell r="BA3541"/>
          <cell r="BB3541"/>
          <cell r="BC3541"/>
          <cell r="BD3541"/>
          <cell r="BE3541"/>
          <cell r="BF3541"/>
          <cell r="BG3541"/>
          <cell r="BH3541"/>
          <cell r="BI3541"/>
          <cell r="BJ3541"/>
          <cell r="BK3541"/>
          <cell r="BL3541"/>
          <cell r="BM3541"/>
          <cell r="BN3541"/>
          <cell r="BO3541"/>
          <cell r="BP3541"/>
          <cell r="BQ3541"/>
          <cell r="BR3541"/>
          <cell r="BS3541"/>
          <cell r="BT3541"/>
          <cell r="BU3541"/>
          <cell r="BV3541"/>
          <cell r="BW3541"/>
          <cell r="BX3541"/>
          <cell r="BY3541"/>
          <cell r="BZ3541"/>
          <cell r="CA3541"/>
          <cell r="CB3541"/>
          <cell r="CC3541"/>
          <cell r="CD3541"/>
          <cell r="CE3541"/>
          <cell r="CF3541"/>
          <cell r="CG3541"/>
          <cell r="CH3541"/>
          <cell r="CI3541"/>
          <cell r="CJ3541"/>
          <cell r="CK3541"/>
          <cell r="CL3541"/>
          <cell r="CM3541"/>
          <cell r="CN3541"/>
          <cell r="CO3541"/>
          <cell r="CP3541"/>
          <cell r="CQ3541"/>
          <cell r="CR3541"/>
          <cell r="CS3541"/>
          <cell r="CT3541"/>
          <cell r="CU3541"/>
          <cell r="CV3541"/>
          <cell r="CW3541"/>
          <cell r="CX3541"/>
          <cell r="CY3541"/>
          <cell r="CZ3541"/>
          <cell r="DA3541"/>
          <cell r="DB3541"/>
          <cell r="DC3541"/>
          <cell r="DD3541"/>
          <cell r="DE3541"/>
          <cell r="DF3541"/>
          <cell r="DG3541"/>
          <cell r="DH3541"/>
          <cell r="DI3541"/>
          <cell r="DJ3541"/>
          <cell r="DL3541" t="str">
            <v/>
          </cell>
        </row>
        <row r="3542">
          <cell r="K3542"/>
          <cell r="L3542"/>
          <cell r="M3542"/>
          <cell r="N3542"/>
          <cell r="O3542"/>
          <cell r="P3542"/>
          <cell r="Q3542"/>
          <cell r="R3542"/>
          <cell r="S3542"/>
          <cell r="T3542"/>
          <cell r="U3542"/>
          <cell r="V3542"/>
          <cell r="W3542"/>
          <cell r="X3542"/>
          <cell r="Y3542"/>
          <cell r="Z3542"/>
          <cell r="AA3542"/>
          <cell r="AB3542"/>
          <cell r="AC3542"/>
          <cell r="AD3542"/>
          <cell r="AE3542"/>
          <cell r="AF3542"/>
          <cell r="AG3542"/>
          <cell r="AH3542"/>
          <cell r="AI3542"/>
          <cell r="AJ3542"/>
          <cell r="AK3542"/>
          <cell r="AL3542"/>
          <cell r="AM3542"/>
          <cell r="AN3542"/>
          <cell r="AO3542"/>
          <cell r="AP3542"/>
          <cell r="AQ3542"/>
          <cell r="AR3542"/>
          <cell r="AS3542"/>
          <cell r="AT3542"/>
          <cell r="AU3542"/>
          <cell r="AV3542"/>
          <cell r="AW3542"/>
          <cell r="AX3542"/>
          <cell r="AY3542"/>
          <cell r="AZ3542"/>
          <cell r="BA3542"/>
          <cell r="BB3542"/>
          <cell r="BC3542"/>
          <cell r="BD3542"/>
          <cell r="BE3542"/>
          <cell r="BF3542"/>
          <cell r="BG3542"/>
          <cell r="BH3542"/>
          <cell r="BI3542"/>
          <cell r="BJ3542"/>
          <cell r="BK3542"/>
          <cell r="BL3542"/>
          <cell r="BM3542"/>
          <cell r="BN3542"/>
          <cell r="BO3542"/>
          <cell r="BP3542"/>
          <cell r="BQ3542"/>
          <cell r="BR3542"/>
          <cell r="BS3542"/>
          <cell r="BT3542"/>
          <cell r="BU3542"/>
          <cell r="BV3542"/>
          <cell r="BW3542"/>
          <cell r="BX3542"/>
          <cell r="BY3542"/>
          <cell r="BZ3542"/>
          <cell r="CA3542"/>
          <cell r="CB3542"/>
          <cell r="CC3542"/>
          <cell r="CD3542"/>
          <cell r="CE3542"/>
          <cell r="CF3542"/>
          <cell r="CG3542"/>
          <cell r="CH3542"/>
          <cell r="CI3542"/>
          <cell r="CJ3542"/>
          <cell r="CK3542"/>
          <cell r="CL3542"/>
          <cell r="CM3542"/>
          <cell r="CN3542"/>
          <cell r="CO3542"/>
          <cell r="CP3542"/>
          <cell r="CQ3542"/>
          <cell r="CR3542"/>
          <cell r="CS3542"/>
          <cell r="CT3542"/>
          <cell r="CU3542"/>
          <cell r="CV3542"/>
          <cell r="CW3542"/>
          <cell r="CX3542"/>
          <cell r="CY3542"/>
          <cell r="CZ3542"/>
          <cell r="DA3542"/>
          <cell r="DB3542"/>
          <cell r="DC3542"/>
          <cell r="DD3542"/>
          <cell r="DE3542"/>
          <cell r="DF3542"/>
          <cell r="DG3542"/>
          <cell r="DH3542"/>
          <cell r="DI3542"/>
          <cell r="DJ3542"/>
          <cell r="DL3542" t="str">
            <v/>
          </cell>
        </row>
        <row r="3543">
          <cell r="K3543"/>
          <cell r="L3543"/>
          <cell r="M3543"/>
          <cell r="N3543"/>
          <cell r="O3543"/>
          <cell r="P3543"/>
          <cell r="Q3543"/>
          <cell r="R3543"/>
          <cell r="S3543"/>
          <cell r="T3543"/>
          <cell r="U3543"/>
          <cell r="V3543"/>
          <cell r="W3543"/>
          <cell r="X3543"/>
          <cell r="Y3543"/>
          <cell r="Z3543"/>
          <cell r="AA3543"/>
          <cell r="AB3543"/>
          <cell r="AC3543"/>
          <cell r="AD3543"/>
          <cell r="AE3543"/>
          <cell r="AF3543"/>
          <cell r="AG3543"/>
          <cell r="AH3543"/>
          <cell r="AI3543"/>
          <cell r="AJ3543"/>
          <cell r="AK3543"/>
          <cell r="AL3543"/>
          <cell r="AM3543"/>
          <cell r="AN3543"/>
          <cell r="AO3543"/>
          <cell r="AP3543"/>
          <cell r="AQ3543"/>
          <cell r="AR3543"/>
          <cell r="AS3543"/>
          <cell r="AT3543"/>
          <cell r="AU3543"/>
          <cell r="AV3543"/>
          <cell r="AW3543"/>
          <cell r="AX3543"/>
          <cell r="AY3543"/>
          <cell r="AZ3543"/>
          <cell r="BA3543"/>
          <cell r="BB3543"/>
          <cell r="BC3543"/>
          <cell r="BD3543"/>
          <cell r="BE3543"/>
          <cell r="BF3543"/>
          <cell r="BG3543"/>
          <cell r="BH3543"/>
          <cell r="BI3543"/>
          <cell r="BJ3543"/>
          <cell r="BK3543"/>
          <cell r="BL3543"/>
          <cell r="BM3543"/>
          <cell r="BN3543"/>
          <cell r="BO3543"/>
          <cell r="BP3543"/>
          <cell r="BQ3543"/>
          <cell r="BR3543"/>
          <cell r="BS3543"/>
          <cell r="BT3543"/>
          <cell r="BU3543"/>
          <cell r="BV3543"/>
          <cell r="BW3543"/>
          <cell r="BX3543"/>
          <cell r="BY3543"/>
          <cell r="BZ3543"/>
          <cell r="CA3543"/>
          <cell r="CB3543"/>
          <cell r="CC3543"/>
          <cell r="CD3543"/>
          <cell r="CE3543"/>
          <cell r="CF3543"/>
          <cell r="CG3543"/>
          <cell r="CH3543"/>
          <cell r="CI3543"/>
          <cell r="CJ3543"/>
          <cell r="CK3543"/>
          <cell r="CL3543"/>
          <cell r="CM3543"/>
          <cell r="CN3543"/>
          <cell r="CO3543"/>
          <cell r="CP3543"/>
          <cell r="CQ3543"/>
          <cell r="CR3543"/>
          <cell r="CS3543"/>
          <cell r="CT3543"/>
          <cell r="CU3543"/>
          <cell r="CV3543"/>
          <cell r="CW3543"/>
          <cell r="CX3543"/>
          <cell r="CY3543"/>
          <cell r="CZ3543"/>
          <cell r="DA3543"/>
          <cell r="DB3543"/>
          <cell r="DC3543"/>
          <cell r="DD3543"/>
          <cell r="DE3543"/>
          <cell r="DF3543"/>
          <cell r="DG3543"/>
          <cell r="DH3543"/>
          <cell r="DI3543"/>
          <cell r="DJ3543"/>
          <cell r="DL3543" t="str">
            <v/>
          </cell>
        </row>
        <row r="3544">
          <cell r="K3544"/>
          <cell r="L3544"/>
          <cell r="M3544"/>
          <cell r="N3544"/>
          <cell r="O3544"/>
          <cell r="P3544"/>
          <cell r="Q3544"/>
          <cell r="R3544"/>
          <cell r="S3544"/>
          <cell r="T3544"/>
          <cell r="U3544"/>
          <cell r="V3544"/>
          <cell r="W3544"/>
          <cell r="X3544"/>
          <cell r="Y3544"/>
          <cell r="Z3544"/>
          <cell r="AA3544"/>
          <cell r="AB3544"/>
          <cell r="AC3544"/>
          <cell r="AD3544"/>
          <cell r="AE3544"/>
          <cell r="AF3544"/>
          <cell r="AG3544"/>
          <cell r="AH3544"/>
          <cell r="AI3544"/>
          <cell r="AJ3544"/>
          <cell r="AK3544"/>
          <cell r="AL3544"/>
          <cell r="AM3544"/>
          <cell r="AN3544"/>
          <cell r="AO3544"/>
          <cell r="AP3544"/>
          <cell r="AQ3544"/>
          <cell r="AR3544"/>
          <cell r="AS3544"/>
          <cell r="AT3544"/>
          <cell r="AU3544"/>
          <cell r="AV3544"/>
          <cell r="AW3544"/>
          <cell r="AX3544"/>
          <cell r="AY3544"/>
          <cell r="AZ3544"/>
          <cell r="BA3544"/>
          <cell r="BB3544"/>
          <cell r="BC3544"/>
          <cell r="BD3544"/>
          <cell r="BE3544"/>
          <cell r="BF3544"/>
          <cell r="BG3544"/>
          <cell r="BH3544"/>
          <cell r="BI3544"/>
          <cell r="BJ3544"/>
          <cell r="BK3544"/>
          <cell r="BL3544"/>
          <cell r="BM3544"/>
          <cell r="BN3544"/>
          <cell r="BO3544"/>
          <cell r="BP3544"/>
          <cell r="BQ3544"/>
          <cell r="BR3544"/>
          <cell r="BS3544"/>
          <cell r="BT3544"/>
          <cell r="BU3544"/>
          <cell r="BV3544"/>
          <cell r="BW3544"/>
          <cell r="BX3544"/>
          <cell r="BY3544"/>
          <cell r="BZ3544"/>
          <cell r="CA3544"/>
          <cell r="CB3544"/>
          <cell r="CC3544"/>
          <cell r="CD3544"/>
          <cell r="CE3544"/>
          <cell r="CF3544"/>
          <cell r="CG3544"/>
          <cell r="CH3544"/>
          <cell r="CI3544"/>
          <cell r="CJ3544"/>
          <cell r="CK3544"/>
          <cell r="CL3544"/>
          <cell r="CM3544"/>
          <cell r="CN3544"/>
          <cell r="CO3544"/>
          <cell r="CP3544"/>
          <cell r="CQ3544"/>
          <cell r="CR3544"/>
          <cell r="CS3544"/>
          <cell r="CT3544"/>
          <cell r="CU3544"/>
          <cell r="CV3544"/>
          <cell r="CW3544"/>
          <cell r="CX3544"/>
          <cell r="CY3544"/>
          <cell r="CZ3544"/>
          <cell r="DA3544"/>
          <cell r="DB3544"/>
          <cell r="DC3544"/>
          <cell r="DD3544"/>
          <cell r="DE3544"/>
          <cell r="DF3544"/>
          <cell r="DG3544"/>
          <cell r="DH3544"/>
          <cell r="DI3544"/>
          <cell r="DJ3544"/>
          <cell r="DL3544" t="str">
            <v/>
          </cell>
        </row>
        <row r="3545">
          <cell r="K3545"/>
          <cell r="L3545"/>
          <cell r="M3545"/>
          <cell r="N3545"/>
          <cell r="O3545"/>
          <cell r="P3545"/>
          <cell r="Q3545"/>
          <cell r="R3545"/>
          <cell r="S3545"/>
          <cell r="T3545"/>
          <cell r="U3545"/>
          <cell r="V3545"/>
          <cell r="W3545"/>
          <cell r="X3545"/>
          <cell r="Y3545"/>
          <cell r="Z3545"/>
          <cell r="AA3545"/>
          <cell r="AB3545"/>
          <cell r="AC3545"/>
          <cell r="AD3545"/>
          <cell r="AE3545"/>
          <cell r="AF3545"/>
          <cell r="AG3545"/>
          <cell r="AH3545"/>
          <cell r="AI3545"/>
          <cell r="AJ3545"/>
          <cell r="AK3545"/>
          <cell r="AL3545"/>
          <cell r="AM3545"/>
          <cell r="AN3545"/>
          <cell r="AO3545"/>
          <cell r="AP3545"/>
          <cell r="AQ3545"/>
          <cell r="AR3545"/>
          <cell r="AS3545"/>
          <cell r="AT3545"/>
          <cell r="AU3545"/>
          <cell r="AV3545"/>
          <cell r="AW3545"/>
          <cell r="AX3545"/>
          <cell r="AY3545"/>
          <cell r="AZ3545"/>
          <cell r="BA3545"/>
          <cell r="BB3545"/>
          <cell r="BC3545"/>
          <cell r="BD3545"/>
          <cell r="BE3545"/>
          <cell r="BF3545"/>
          <cell r="BG3545"/>
          <cell r="BH3545"/>
          <cell r="BI3545"/>
          <cell r="BJ3545"/>
          <cell r="BK3545"/>
          <cell r="BL3545"/>
          <cell r="BM3545"/>
          <cell r="BN3545"/>
          <cell r="BO3545"/>
          <cell r="BP3545"/>
          <cell r="BQ3545"/>
          <cell r="BR3545"/>
          <cell r="BS3545"/>
          <cell r="BT3545"/>
          <cell r="BU3545"/>
          <cell r="BV3545"/>
          <cell r="BW3545"/>
          <cell r="BX3545"/>
          <cell r="BY3545"/>
          <cell r="BZ3545"/>
          <cell r="CA3545"/>
          <cell r="CB3545"/>
          <cell r="CC3545"/>
          <cell r="CD3545"/>
          <cell r="CE3545"/>
          <cell r="CF3545"/>
          <cell r="CG3545"/>
          <cell r="CH3545"/>
          <cell r="CI3545"/>
          <cell r="CJ3545"/>
          <cell r="CK3545"/>
          <cell r="CL3545"/>
          <cell r="CM3545"/>
          <cell r="CN3545"/>
          <cell r="CO3545"/>
          <cell r="CP3545"/>
          <cell r="CQ3545"/>
          <cell r="CR3545"/>
          <cell r="CS3545"/>
          <cell r="CT3545"/>
          <cell r="CU3545"/>
          <cell r="CV3545"/>
          <cell r="CW3545"/>
          <cell r="CX3545"/>
          <cell r="CY3545"/>
          <cell r="CZ3545"/>
          <cell r="DA3545"/>
          <cell r="DB3545"/>
          <cell r="DC3545"/>
          <cell r="DD3545"/>
          <cell r="DE3545"/>
          <cell r="DF3545"/>
          <cell r="DG3545"/>
          <cell r="DH3545"/>
          <cell r="DI3545"/>
          <cell r="DJ3545"/>
          <cell r="DL3545" t="str">
            <v/>
          </cell>
        </row>
        <row r="3546">
          <cell r="K3546"/>
          <cell r="L3546"/>
          <cell r="M3546"/>
          <cell r="N3546"/>
          <cell r="O3546"/>
          <cell r="P3546"/>
          <cell r="Q3546"/>
          <cell r="R3546"/>
          <cell r="S3546"/>
          <cell r="T3546"/>
          <cell r="U3546"/>
          <cell r="V3546"/>
          <cell r="W3546"/>
          <cell r="X3546"/>
          <cell r="Y3546"/>
          <cell r="Z3546"/>
          <cell r="AA3546"/>
          <cell r="AB3546"/>
          <cell r="AC3546"/>
          <cell r="AD3546"/>
          <cell r="AE3546"/>
          <cell r="AF3546"/>
          <cell r="AG3546"/>
          <cell r="AH3546"/>
          <cell r="AI3546"/>
          <cell r="AJ3546"/>
          <cell r="AK3546"/>
          <cell r="AL3546"/>
          <cell r="AM3546"/>
          <cell r="AN3546"/>
          <cell r="AO3546"/>
          <cell r="AP3546"/>
          <cell r="AQ3546"/>
          <cell r="AR3546"/>
          <cell r="AS3546"/>
          <cell r="AT3546"/>
          <cell r="AU3546"/>
          <cell r="AV3546"/>
          <cell r="AW3546"/>
          <cell r="AX3546"/>
          <cell r="AY3546"/>
          <cell r="AZ3546"/>
          <cell r="BA3546"/>
          <cell r="BB3546"/>
          <cell r="BC3546"/>
          <cell r="BD3546"/>
          <cell r="BE3546"/>
          <cell r="BF3546"/>
          <cell r="BG3546"/>
          <cell r="BH3546"/>
          <cell r="BI3546"/>
          <cell r="BJ3546"/>
          <cell r="BK3546"/>
          <cell r="BL3546"/>
          <cell r="BM3546"/>
          <cell r="BN3546"/>
          <cell r="BO3546"/>
          <cell r="BP3546"/>
          <cell r="BQ3546"/>
          <cell r="BR3546"/>
          <cell r="BS3546"/>
          <cell r="BT3546"/>
          <cell r="BU3546"/>
          <cell r="BV3546"/>
          <cell r="BW3546"/>
          <cell r="BX3546"/>
          <cell r="BY3546"/>
          <cell r="BZ3546"/>
          <cell r="CA3546"/>
          <cell r="CB3546"/>
          <cell r="CC3546"/>
          <cell r="CD3546"/>
          <cell r="CE3546"/>
          <cell r="CF3546"/>
          <cell r="CG3546"/>
          <cell r="CH3546"/>
          <cell r="CI3546"/>
          <cell r="CJ3546"/>
          <cell r="CK3546"/>
          <cell r="CL3546"/>
          <cell r="CM3546"/>
          <cell r="CN3546"/>
          <cell r="CO3546"/>
          <cell r="CP3546"/>
          <cell r="CQ3546"/>
          <cell r="CR3546"/>
          <cell r="CS3546"/>
          <cell r="CT3546"/>
          <cell r="CU3546"/>
          <cell r="CV3546"/>
          <cell r="CW3546"/>
          <cell r="CX3546"/>
          <cell r="CY3546"/>
          <cell r="CZ3546"/>
          <cell r="DA3546"/>
          <cell r="DB3546"/>
          <cell r="DC3546"/>
          <cell r="DD3546"/>
          <cell r="DE3546"/>
          <cell r="DF3546"/>
          <cell r="DG3546"/>
          <cell r="DH3546"/>
          <cell r="DI3546"/>
          <cell r="DJ3546"/>
          <cell r="DL3546" t="str">
            <v/>
          </cell>
        </row>
        <row r="3547">
          <cell r="K3547"/>
          <cell r="L3547"/>
          <cell r="M3547"/>
          <cell r="N3547"/>
          <cell r="O3547"/>
          <cell r="P3547"/>
          <cell r="Q3547"/>
          <cell r="R3547"/>
          <cell r="S3547"/>
          <cell r="T3547"/>
          <cell r="U3547"/>
          <cell r="V3547"/>
          <cell r="W3547"/>
          <cell r="X3547"/>
          <cell r="Y3547"/>
          <cell r="Z3547"/>
          <cell r="AA3547"/>
          <cell r="AB3547"/>
          <cell r="AC3547"/>
          <cell r="AD3547"/>
          <cell r="AE3547"/>
          <cell r="AF3547"/>
          <cell r="AG3547"/>
          <cell r="AH3547"/>
          <cell r="AI3547"/>
          <cell r="AJ3547"/>
          <cell r="AK3547"/>
          <cell r="AL3547"/>
          <cell r="AM3547"/>
          <cell r="AN3547"/>
          <cell r="AO3547"/>
          <cell r="AP3547"/>
          <cell r="AQ3547"/>
          <cell r="AR3547"/>
          <cell r="AS3547"/>
          <cell r="AT3547"/>
          <cell r="AU3547"/>
          <cell r="AV3547"/>
          <cell r="AW3547"/>
          <cell r="AX3547"/>
          <cell r="AY3547"/>
          <cell r="AZ3547"/>
          <cell r="BA3547"/>
          <cell r="BB3547"/>
          <cell r="BC3547"/>
          <cell r="BD3547"/>
          <cell r="BE3547"/>
          <cell r="BF3547"/>
          <cell r="BG3547"/>
          <cell r="BH3547"/>
          <cell r="BI3547"/>
          <cell r="BJ3547"/>
          <cell r="BK3547"/>
          <cell r="BL3547"/>
          <cell r="BM3547"/>
          <cell r="BN3547"/>
          <cell r="BO3547"/>
          <cell r="BP3547"/>
          <cell r="BQ3547"/>
          <cell r="BR3547"/>
          <cell r="BS3547"/>
          <cell r="BT3547"/>
          <cell r="BU3547"/>
          <cell r="BV3547"/>
          <cell r="BW3547"/>
          <cell r="BX3547"/>
          <cell r="BY3547"/>
          <cell r="BZ3547"/>
          <cell r="CA3547"/>
          <cell r="CB3547"/>
          <cell r="CC3547"/>
          <cell r="CD3547"/>
          <cell r="CE3547"/>
          <cell r="CF3547"/>
          <cell r="CG3547"/>
          <cell r="CH3547"/>
          <cell r="CI3547"/>
          <cell r="CJ3547"/>
          <cell r="CK3547"/>
          <cell r="CL3547"/>
          <cell r="CM3547"/>
          <cell r="CN3547"/>
          <cell r="CO3547"/>
          <cell r="CP3547"/>
          <cell r="CQ3547"/>
          <cell r="CR3547"/>
          <cell r="CS3547"/>
          <cell r="CT3547"/>
          <cell r="CU3547"/>
          <cell r="CV3547"/>
          <cell r="CW3547"/>
          <cell r="CX3547"/>
          <cell r="CY3547"/>
          <cell r="CZ3547"/>
          <cell r="DA3547"/>
          <cell r="DB3547"/>
          <cell r="DC3547"/>
          <cell r="DD3547"/>
          <cell r="DE3547"/>
          <cell r="DF3547"/>
          <cell r="DG3547"/>
          <cell r="DH3547"/>
          <cell r="DI3547"/>
          <cell r="DJ3547"/>
          <cell r="DL3547" t="str">
            <v/>
          </cell>
        </row>
        <row r="3548">
          <cell r="K3548"/>
          <cell r="L3548"/>
          <cell r="M3548"/>
          <cell r="N3548"/>
          <cell r="O3548"/>
          <cell r="P3548"/>
          <cell r="Q3548"/>
          <cell r="R3548"/>
          <cell r="S3548"/>
          <cell r="T3548"/>
          <cell r="U3548"/>
          <cell r="V3548"/>
          <cell r="W3548"/>
          <cell r="X3548"/>
          <cell r="Y3548"/>
          <cell r="Z3548"/>
          <cell r="AA3548"/>
          <cell r="AB3548"/>
          <cell r="AC3548"/>
          <cell r="AD3548"/>
          <cell r="AE3548"/>
          <cell r="AF3548"/>
          <cell r="AG3548"/>
          <cell r="AH3548"/>
          <cell r="AI3548"/>
          <cell r="AJ3548"/>
          <cell r="AK3548"/>
          <cell r="AL3548"/>
          <cell r="AM3548"/>
          <cell r="AN3548"/>
          <cell r="AO3548"/>
          <cell r="AP3548"/>
          <cell r="AQ3548"/>
          <cell r="AR3548"/>
          <cell r="AS3548"/>
          <cell r="AT3548"/>
          <cell r="AU3548"/>
          <cell r="AV3548"/>
          <cell r="AW3548"/>
          <cell r="AX3548"/>
          <cell r="AY3548"/>
          <cell r="AZ3548"/>
          <cell r="BA3548"/>
          <cell r="BB3548"/>
          <cell r="BC3548"/>
          <cell r="BD3548"/>
          <cell r="BE3548"/>
          <cell r="BF3548"/>
          <cell r="BG3548"/>
          <cell r="BH3548"/>
          <cell r="BI3548"/>
          <cell r="BJ3548"/>
          <cell r="BK3548"/>
          <cell r="BL3548"/>
          <cell r="BM3548"/>
          <cell r="BN3548"/>
          <cell r="BO3548"/>
          <cell r="BP3548"/>
          <cell r="BQ3548"/>
          <cell r="BR3548"/>
          <cell r="BS3548"/>
          <cell r="BT3548"/>
          <cell r="BU3548"/>
          <cell r="BV3548"/>
          <cell r="BW3548"/>
          <cell r="BX3548"/>
          <cell r="BY3548"/>
          <cell r="BZ3548"/>
          <cell r="CA3548"/>
          <cell r="CB3548"/>
          <cell r="CC3548"/>
          <cell r="CD3548"/>
          <cell r="CE3548"/>
          <cell r="CF3548"/>
          <cell r="CG3548"/>
          <cell r="CH3548"/>
          <cell r="CI3548"/>
          <cell r="CJ3548"/>
          <cell r="CK3548"/>
          <cell r="CL3548"/>
          <cell r="CM3548"/>
          <cell r="CN3548"/>
          <cell r="CO3548"/>
          <cell r="CP3548"/>
          <cell r="CQ3548"/>
          <cell r="CR3548"/>
          <cell r="CS3548"/>
          <cell r="CT3548"/>
          <cell r="CU3548"/>
          <cell r="CV3548"/>
          <cell r="CW3548"/>
          <cell r="CX3548"/>
          <cell r="CY3548"/>
          <cell r="CZ3548"/>
          <cell r="DA3548"/>
          <cell r="DB3548"/>
          <cell r="DC3548"/>
          <cell r="DD3548"/>
          <cell r="DE3548"/>
          <cell r="DF3548"/>
          <cell r="DG3548"/>
          <cell r="DH3548"/>
          <cell r="DI3548"/>
          <cell r="DJ3548"/>
          <cell r="DL3548" t="str">
            <v/>
          </cell>
        </row>
        <row r="3549">
          <cell r="K3549"/>
          <cell r="L3549"/>
          <cell r="M3549"/>
          <cell r="N3549"/>
          <cell r="O3549"/>
          <cell r="P3549"/>
          <cell r="Q3549"/>
          <cell r="R3549"/>
          <cell r="S3549"/>
          <cell r="T3549"/>
          <cell r="U3549"/>
          <cell r="V3549"/>
          <cell r="W3549"/>
          <cell r="X3549"/>
          <cell r="Y3549"/>
          <cell r="Z3549"/>
          <cell r="AA3549"/>
          <cell r="AB3549"/>
          <cell r="AC3549"/>
          <cell r="AD3549"/>
          <cell r="AE3549"/>
          <cell r="AF3549"/>
          <cell r="AG3549"/>
          <cell r="AH3549"/>
          <cell r="AI3549"/>
          <cell r="AJ3549"/>
          <cell r="AK3549"/>
          <cell r="AL3549"/>
          <cell r="AM3549"/>
          <cell r="AN3549"/>
          <cell r="AO3549"/>
          <cell r="AP3549"/>
          <cell r="AQ3549"/>
          <cell r="AR3549"/>
          <cell r="AS3549"/>
          <cell r="AT3549"/>
          <cell r="AU3549"/>
          <cell r="AV3549"/>
          <cell r="AW3549"/>
          <cell r="AX3549"/>
          <cell r="AY3549"/>
          <cell r="AZ3549"/>
          <cell r="BA3549"/>
          <cell r="BB3549"/>
          <cell r="BC3549"/>
          <cell r="BD3549"/>
          <cell r="BE3549"/>
          <cell r="BF3549"/>
          <cell r="BG3549"/>
          <cell r="BH3549"/>
          <cell r="BI3549"/>
          <cell r="BJ3549"/>
          <cell r="BK3549"/>
          <cell r="BL3549"/>
          <cell r="BM3549"/>
          <cell r="BN3549"/>
          <cell r="BO3549"/>
          <cell r="BP3549"/>
          <cell r="BQ3549"/>
          <cell r="BR3549"/>
          <cell r="BS3549"/>
          <cell r="BT3549"/>
          <cell r="BU3549"/>
          <cell r="BV3549"/>
          <cell r="BW3549"/>
          <cell r="BX3549"/>
          <cell r="BY3549"/>
          <cell r="BZ3549"/>
          <cell r="CA3549"/>
          <cell r="CB3549"/>
          <cell r="CC3549"/>
          <cell r="CD3549"/>
          <cell r="CE3549"/>
          <cell r="CF3549"/>
          <cell r="CG3549"/>
          <cell r="CH3549"/>
          <cell r="CI3549"/>
          <cell r="CJ3549"/>
          <cell r="CK3549"/>
          <cell r="CL3549"/>
          <cell r="CM3549"/>
          <cell r="CN3549"/>
          <cell r="CO3549"/>
          <cell r="CP3549"/>
          <cell r="CQ3549"/>
          <cell r="CR3549"/>
          <cell r="CS3549"/>
          <cell r="CT3549"/>
          <cell r="CU3549"/>
          <cell r="CV3549"/>
          <cell r="CW3549"/>
          <cell r="CX3549"/>
          <cell r="CY3549"/>
          <cell r="CZ3549"/>
          <cell r="DA3549"/>
          <cell r="DB3549"/>
          <cell r="DC3549"/>
          <cell r="DD3549"/>
          <cell r="DE3549"/>
          <cell r="DF3549"/>
          <cell r="DG3549"/>
          <cell r="DH3549"/>
          <cell r="DI3549"/>
          <cell r="DJ3549"/>
          <cell r="DL3549" t="str">
            <v/>
          </cell>
        </row>
        <row r="3550">
          <cell r="K3550"/>
          <cell r="L3550"/>
          <cell r="M3550"/>
          <cell r="N3550"/>
          <cell r="O3550"/>
          <cell r="P3550"/>
          <cell r="Q3550"/>
          <cell r="R3550"/>
          <cell r="S3550"/>
          <cell r="T3550"/>
          <cell r="U3550"/>
          <cell r="V3550"/>
          <cell r="W3550"/>
          <cell r="X3550"/>
          <cell r="Y3550"/>
          <cell r="Z3550"/>
          <cell r="AA3550"/>
          <cell r="AB3550"/>
          <cell r="AC3550"/>
          <cell r="AD3550"/>
          <cell r="AE3550"/>
          <cell r="AF3550"/>
          <cell r="AG3550"/>
          <cell r="AH3550"/>
          <cell r="AI3550"/>
          <cell r="AJ3550"/>
          <cell r="AK3550"/>
          <cell r="AL3550"/>
          <cell r="AM3550"/>
          <cell r="AN3550"/>
          <cell r="AO3550"/>
          <cell r="AP3550"/>
          <cell r="AQ3550"/>
          <cell r="AR3550"/>
          <cell r="AS3550"/>
          <cell r="AT3550"/>
          <cell r="AU3550"/>
          <cell r="AV3550"/>
          <cell r="AW3550"/>
          <cell r="AX3550"/>
          <cell r="AY3550"/>
          <cell r="AZ3550"/>
          <cell r="BA3550"/>
          <cell r="BB3550"/>
          <cell r="BC3550"/>
          <cell r="BD3550"/>
          <cell r="BE3550"/>
          <cell r="BF3550"/>
          <cell r="BG3550"/>
          <cell r="BH3550"/>
          <cell r="BI3550"/>
          <cell r="BJ3550"/>
          <cell r="BK3550"/>
          <cell r="BL3550"/>
          <cell r="BM3550"/>
          <cell r="BN3550"/>
          <cell r="BO3550"/>
          <cell r="BP3550"/>
          <cell r="BQ3550"/>
          <cell r="BR3550"/>
          <cell r="BS3550"/>
          <cell r="BT3550"/>
          <cell r="BU3550"/>
          <cell r="BV3550"/>
          <cell r="BW3550"/>
          <cell r="BX3550"/>
          <cell r="BY3550"/>
          <cell r="BZ3550"/>
          <cell r="CA3550"/>
          <cell r="CB3550"/>
          <cell r="CC3550"/>
          <cell r="CD3550"/>
          <cell r="CE3550"/>
          <cell r="CF3550"/>
          <cell r="CG3550"/>
          <cell r="CH3550"/>
          <cell r="CI3550"/>
          <cell r="CJ3550"/>
          <cell r="CK3550"/>
          <cell r="CL3550"/>
          <cell r="CM3550"/>
          <cell r="CN3550"/>
          <cell r="CO3550"/>
          <cell r="CP3550"/>
          <cell r="CQ3550"/>
          <cell r="CR3550"/>
          <cell r="CS3550"/>
          <cell r="CT3550"/>
          <cell r="CU3550"/>
          <cell r="CV3550"/>
          <cell r="CW3550"/>
          <cell r="CX3550"/>
          <cell r="CY3550"/>
          <cell r="CZ3550"/>
          <cell r="DA3550"/>
          <cell r="DB3550"/>
          <cell r="DC3550"/>
          <cell r="DD3550"/>
          <cell r="DE3550"/>
          <cell r="DF3550"/>
          <cell r="DG3550"/>
          <cell r="DH3550"/>
          <cell r="DI3550"/>
          <cell r="DJ3550"/>
          <cell r="DL3550" t="str">
            <v/>
          </cell>
        </row>
        <row r="3551">
          <cell r="K3551"/>
          <cell r="L3551"/>
          <cell r="M3551"/>
          <cell r="N3551"/>
          <cell r="O3551"/>
          <cell r="P3551"/>
          <cell r="Q3551"/>
          <cell r="R3551"/>
          <cell r="S3551"/>
          <cell r="T3551"/>
          <cell r="U3551"/>
          <cell r="V3551"/>
          <cell r="W3551"/>
          <cell r="X3551"/>
          <cell r="Y3551"/>
          <cell r="Z3551"/>
          <cell r="AA3551"/>
          <cell r="AB3551"/>
          <cell r="AC3551"/>
          <cell r="AD3551"/>
          <cell r="AE3551"/>
          <cell r="AF3551"/>
          <cell r="AG3551"/>
          <cell r="AH3551"/>
          <cell r="AI3551"/>
          <cell r="AJ3551"/>
          <cell r="AK3551"/>
          <cell r="AL3551"/>
          <cell r="AM3551"/>
          <cell r="AN3551"/>
          <cell r="AO3551"/>
          <cell r="AP3551"/>
          <cell r="AQ3551"/>
          <cell r="AR3551"/>
          <cell r="AS3551"/>
          <cell r="AT3551"/>
          <cell r="AU3551"/>
          <cell r="AV3551"/>
          <cell r="AW3551"/>
          <cell r="AX3551"/>
          <cell r="AY3551"/>
          <cell r="AZ3551"/>
          <cell r="BA3551"/>
          <cell r="BB3551"/>
          <cell r="BC3551"/>
          <cell r="BD3551"/>
          <cell r="BE3551"/>
          <cell r="BF3551"/>
          <cell r="BG3551"/>
          <cell r="BH3551"/>
          <cell r="BI3551"/>
          <cell r="BJ3551"/>
          <cell r="BK3551"/>
          <cell r="BL3551"/>
          <cell r="BM3551"/>
          <cell r="BN3551"/>
          <cell r="BO3551"/>
          <cell r="BP3551"/>
          <cell r="BQ3551"/>
          <cell r="BR3551"/>
          <cell r="BS3551"/>
          <cell r="BT3551"/>
          <cell r="BU3551"/>
          <cell r="BV3551"/>
          <cell r="BW3551"/>
          <cell r="BX3551"/>
          <cell r="BY3551"/>
          <cell r="BZ3551"/>
          <cell r="CA3551"/>
          <cell r="CB3551"/>
          <cell r="CC3551"/>
          <cell r="CD3551"/>
          <cell r="CE3551"/>
          <cell r="CF3551"/>
          <cell r="CG3551"/>
          <cell r="CH3551"/>
          <cell r="CI3551"/>
          <cell r="CJ3551"/>
          <cell r="CK3551"/>
          <cell r="CL3551"/>
          <cell r="CM3551"/>
          <cell r="CN3551"/>
          <cell r="CO3551"/>
          <cell r="CP3551"/>
          <cell r="CQ3551"/>
          <cell r="CR3551"/>
          <cell r="CS3551"/>
          <cell r="CT3551"/>
          <cell r="CU3551"/>
          <cell r="CV3551"/>
          <cell r="CW3551"/>
          <cell r="CX3551"/>
          <cell r="CY3551"/>
          <cell r="CZ3551"/>
          <cell r="DA3551"/>
          <cell r="DB3551"/>
          <cell r="DC3551"/>
          <cell r="DD3551"/>
          <cell r="DE3551"/>
          <cell r="DF3551"/>
          <cell r="DG3551"/>
          <cell r="DH3551"/>
          <cell r="DI3551"/>
          <cell r="DJ3551"/>
          <cell r="DL3551" t="str">
            <v/>
          </cell>
        </row>
        <row r="3552">
          <cell r="K3552"/>
          <cell r="L3552"/>
          <cell r="M3552"/>
          <cell r="N3552"/>
          <cell r="O3552"/>
          <cell r="P3552"/>
          <cell r="Q3552"/>
          <cell r="R3552"/>
          <cell r="S3552"/>
          <cell r="T3552"/>
          <cell r="U3552"/>
          <cell r="V3552"/>
          <cell r="W3552"/>
          <cell r="X3552"/>
          <cell r="Y3552"/>
          <cell r="Z3552"/>
          <cell r="AA3552"/>
          <cell r="AB3552"/>
          <cell r="AC3552"/>
          <cell r="AD3552"/>
          <cell r="AE3552"/>
          <cell r="AF3552"/>
          <cell r="AG3552"/>
          <cell r="AH3552"/>
          <cell r="AI3552"/>
          <cell r="AJ3552"/>
          <cell r="AK3552"/>
          <cell r="AL3552"/>
          <cell r="AM3552"/>
          <cell r="AN3552"/>
          <cell r="AO3552"/>
          <cell r="AP3552"/>
          <cell r="AQ3552"/>
          <cell r="AR3552"/>
          <cell r="AS3552"/>
          <cell r="AT3552"/>
          <cell r="AU3552"/>
          <cell r="AV3552"/>
          <cell r="AW3552"/>
          <cell r="AX3552"/>
          <cell r="AY3552"/>
          <cell r="AZ3552"/>
          <cell r="BA3552"/>
          <cell r="BB3552"/>
          <cell r="BC3552"/>
          <cell r="BD3552"/>
          <cell r="BE3552"/>
          <cell r="BF3552"/>
          <cell r="BG3552"/>
          <cell r="BH3552"/>
          <cell r="BI3552"/>
          <cell r="BJ3552"/>
          <cell r="BK3552"/>
          <cell r="BL3552"/>
          <cell r="BM3552"/>
          <cell r="BN3552"/>
          <cell r="BO3552"/>
          <cell r="BP3552"/>
          <cell r="BQ3552"/>
          <cell r="BR3552"/>
          <cell r="BS3552"/>
          <cell r="BT3552"/>
          <cell r="BU3552"/>
          <cell r="BV3552"/>
          <cell r="BW3552"/>
          <cell r="BX3552"/>
          <cell r="BY3552"/>
          <cell r="BZ3552"/>
          <cell r="CA3552"/>
          <cell r="CB3552"/>
          <cell r="CC3552"/>
          <cell r="CD3552"/>
          <cell r="CE3552"/>
          <cell r="CF3552"/>
          <cell r="CG3552"/>
          <cell r="CH3552"/>
          <cell r="CI3552"/>
          <cell r="CJ3552"/>
          <cell r="CK3552"/>
          <cell r="CL3552"/>
          <cell r="CM3552"/>
          <cell r="CN3552"/>
          <cell r="CO3552"/>
          <cell r="CP3552"/>
          <cell r="CQ3552"/>
          <cell r="CR3552"/>
          <cell r="CS3552"/>
          <cell r="CT3552"/>
          <cell r="CU3552"/>
          <cell r="CV3552"/>
          <cell r="CW3552"/>
          <cell r="CX3552"/>
          <cell r="CY3552"/>
          <cell r="CZ3552"/>
          <cell r="DA3552"/>
          <cell r="DB3552"/>
          <cell r="DC3552"/>
          <cell r="DD3552"/>
          <cell r="DE3552"/>
          <cell r="DF3552"/>
          <cell r="DG3552"/>
          <cell r="DH3552"/>
          <cell r="DI3552"/>
          <cell r="DJ3552"/>
          <cell r="DL3552" t="str">
            <v/>
          </cell>
        </row>
        <row r="3553">
          <cell r="K3553"/>
          <cell r="L3553"/>
          <cell r="M3553"/>
          <cell r="N3553"/>
          <cell r="O3553"/>
          <cell r="P3553"/>
          <cell r="Q3553"/>
          <cell r="R3553"/>
          <cell r="S3553"/>
          <cell r="T3553"/>
          <cell r="U3553"/>
          <cell r="V3553"/>
          <cell r="W3553"/>
          <cell r="X3553"/>
          <cell r="Y3553"/>
          <cell r="Z3553"/>
          <cell r="AA3553"/>
          <cell r="AB3553"/>
          <cell r="AC3553"/>
          <cell r="AD3553"/>
          <cell r="AE3553"/>
          <cell r="AF3553"/>
          <cell r="AG3553"/>
          <cell r="AH3553"/>
          <cell r="AI3553"/>
          <cell r="AJ3553"/>
          <cell r="AK3553"/>
          <cell r="AL3553"/>
          <cell r="AM3553"/>
          <cell r="AN3553"/>
          <cell r="AO3553"/>
          <cell r="AP3553"/>
          <cell r="AQ3553"/>
          <cell r="AR3553"/>
          <cell r="AS3553"/>
          <cell r="AT3553"/>
          <cell r="AU3553"/>
          <cell r="AV3553"/>
          <cell r="AW3553"/>
          <cell r="AX3553"/>
          <cell r="AY3553"/>
          <cell r="AZ3553"/>
          <cell r="BA3553"/>
          <cell r="BB3553"/>
          <cell r="BC3553"/>
          <cell r="BD3553"/>
          <cell r="BE3553"/>
          <cell r="BF3553"/>
          <cell r="BG3553"/>
          <cell r="BH3553"/>
          <cell r="BI3553"/>
          <cell r="BJ3553"/>
          <cell r="BK3553"/>
          <cell r="BL3553"/>
          <cell r="BM3553"/>
          <cell r="BN3553"/>
          <cell r="BO3553"/>
          <cell r="BP3553"/>
          <cell r="BQ3553"/>
          <cell r="BR3553"/>
          <cell r="BS3553"/>
          <cell r="BT3553"/>
          <cell r="BU3553"/>
          <cell r="BV3553"/>
          <cell r="BW3553"/>
          <cell r="BX3553"/>
          <cell r="BY3553"/>
          <cell r="BZ3553"/>
          <cell r="CA3553"/>
          <cell r="CB3553"/>
          <cell r="CC3553"/>
          <cell r="CD3553"/>
          <cell r="CE3553"/>
          <cell r="CF3553"/>
          <cell r="CG3553"/>
          <cell r="CH3553"/>
          <cell r="CI3553"/>
          <cell r="CJ3553"/>
          <cell r="CK3553"/>
          <cell r="CL3553"/>
          <cell r="CM3553"/>
          <cell r="CN3553"/>
          <cell r="CO3553"/>
          <cell r="CP3553"/>
          <cell r="CQ3553"/>
          <cell r="CR3553"/>
          <cell r="CS3553"/>
          <cell r="CT3553"/>
          <cell r="CU3553"/>
          <cell r="CV3553"/>
          <cell r="CW3553"/>
          <cell r="CX3553"/>
          <cell r="CY3553"/>
          <cell r="CZ3553"/>
          <cell r="DA3553"/>
          <cell r="DB3553"/>
          <cell r="DC3553"/>
          <cell r="DD3553"/>
          <cell r="DE3553"/>
          <cell r="DF3553"/>
          <cell r="DG3553"/>
          <cell r="DH3553"/>
          <cell r="DI3553"/>
          <cell r="DJ3553"/>
          <cell r="DL3553" t="str">
            <v/>
          </cell>
        </row>
        <row r="3554">
          <cell r="K3554"/>
          <cell r="L3554"/>
          <cell r="M3554"/>
          <cell r="N3554"/>
          <cell r="O3554"/>
          <cell r="P3554"/>
          <cell r="Q3554"/>
          <cell r="R3554"/>
          <cell r="S3554"/>
          <cell r="T3554"/>
          <cell r="U3554"/>
          <cell r="V3554"/>
          <cell r="W3554"/>
          <cell r="X3554"/>
          <cell r="Y3554"/>
          <cell r="Z3554"/>
          <cell r="AA3554"/>
          <cell r="AB3554"/>
          <cell r="AC3554"/>
          <cell r="AD3554"/>
          <cell r="AE3554"/>
          <cell r="AF3554"/>
          <cell r="AG3554"/>
          <cell r="AH3554"/>
          <cell r="AI3554"/>
          <cell r="AJ3554"/>
          <cell r="AK3554"/>
          <cell r="AL3554"/>
          <cell r="AM3554"/>
          <cell r="AN3554"/>
          <cell r="AO3554"/>
          <cell r="AP3554"/>
          <cell r="AQ3554"/>
          <cell r="AR3554"/>
          <cell r="AS3554"/>
          <cell r="AT3554"/>
          <cell r="AU3554"/>
          <cell r="AV3554"/>
          <cell r="AW3554"/>
          <cell r="AX3554"/>
          <cell r="AY3554"/>
          <cell r="AZ3554"/>
          <cell r="BA3554"/>
          <cell r="BB3554"/>
          <cell r="BC3554"/>
          <cell r="BD3554"/>
          <cell r="BE3554"/>
          <cell r="BF3554"/>
          <cell r="BG3554"/>
          <cell r="BH3554"/>
          <cell r="BI3554"/>
          <cell r="BJ3554"/>
          <cell r="BK3554"/>
          <cell r="BL3554"/>
          <cell r="BM3554"/>
          <cell r="BN3554"/>
          <cell r="BO3554"/>
          <cell r="BP3554"/>
          <cell r="BQ3554"/>
          <cell r="BR3554"/>
          <cell r="BS3554"/>
          <cell r="BT3554"/>
          <cell r="BU3554"/>
          <cell r="BV3554"/>
          <cell r="BW3554"/>
          <cell r="BX3554"/>
          <cell r="BY3554"/>
          <cell r="BZ3554"/>
          <cell r="CA3554"/>
          <cell r="CB3554"/>
          <cell r="CC3554"/>
          <cell r="CD3554"/>
          <cell r="CE3554"/>
          <cell r="CF3554"/>
          <cell r="CG3554"/>
          <cell r="CH3554"/>
          <cell r="CI3554"/>
          <cell r="CJ3554"/>
          <cell r="CK3554"/>
          <cell r="CL3554"/>
          <cell r="CM3554"/>
          <cell r="CN3554"/>
          <cell r="CO3554"/>
          <cell r="CP3554"/>
          <cell r="CQ3554"/>
          <cell r="CR3554"/>
          <cell r="CS3554"/>
          <cell r="CT3554"/>
          <cell r="CU3554"/>
          <cell r="CV3554"/>
          <cell r="CW3554"/>
          <cell r="CX3554"/>
          <cell r="CY3554"/>
          <cell r="CZ3554"/>
          <cell r="DA3554"/>
          <cell r="DB3554"/>
          <cell r="DC3554"/>
          <cell r="DD3554"/>
          <cell r="DE3554"/>
          <cell r="DF3554"/>
          <cell r="DG3554"/>
          <cell r="DH3554"/>
          <cell r="DI3554"/>
          <cell r="DJ3554"/>
          <cell r="DL3554" t="str">
            <v/>
          </cell>
        </row>
        <row r="3555">
          <cell r="K3555"/>
          <cell r="L3555"/>
          <cell r="M3555"/>
          <cell r="N3555"/>
          <cell r="O3555"/>
          <cell r="P3555"/>
          <cell r="Q3555"/>
          <cell r="R3555"/>
          <cell r="S3555"/>
          <cell r="T3555"/>
          <cell r="U3555"/>
          <cell r="V3555"/>
          <cell r="W3555"/>
          <cell r="X3555"/>
          <cell r="Y3555"/>
          <cell r="Z3555"/>
          <cell r="AA3555"/>
          <cell r="AB3555"/>
          <cell r="AC3555"/>
          <cell r="AD3555"/>
          <cell r="AE3555"/>
          <cell r="AF3555"/>
          <cell r="AG3555"/>
          <cell r="AH3555"/>
          <cell r="AI3555"/>
          <cell r="AJ3555"/>
          <cell r="AK3555"/>
          <cell r="AL3555"/>
          <cell r="AM3555"/>
          <cell r="AN3555"/>
          <cell r="AO3555"/>
          <cell r="AP3555"/>
          <cell r="AQ3555"/>
          <cell r="AR3555"/>
          <cell r="AS3555"/>
          <cell r="AT3555"/>
          <cell r="AU3555"/>
          <cell r="AV3555"/>
          <cell r="AW3555"/>
          <cell r="AX3555"/>
          <cell r="AY3555"/>
          <cell r="AZ3555"/>
          <cell r="BA3555"/>
          <cell r="BB3555"/>
          <cell r="BC3555"/>
          <cell r="BD3555"/>
          <cell r="BE3555"/>
          <cell r="BF3555"/>
          <cell r="BG3555"/>
          <cell r="BH3555"/>
          <cell r="BI3555"/>
          <cell r="BJ3555"/>
          <cell r="BK3555"/>
          <cell r="BL3555"/>
          <cell r="BM3555"/>
          <cell r="BN3555"/>
          <cell r="BO3555"/>
          <cell r="BP3555"/>
          <cell r="BQ3555"/>
          <cell r="BR3555"/>
          <cell r="BS3555"/>
          <cell r="BT3555"/>
          <cell r="BU3555"/>
          <cell r="BV3555"/>
          <cell r="BW3555"/>
          <cell r="BX3555"/>
          <cell r="BY3555"/>
          <cell r="BZ3555"/>
          <cell r="CA3555"/>
          <cell r="CB3555"/>
          <cell r="CC3555"/>
          <cell r="CD3555"/>
          <cell r="CE3555"/>
          <cell r="CF3555"/>
          <cell r="CG3555"/>
          <cell r="CH3555"/>
          <cell r="CI3555"/>
          <cell r="CJ3555"/>
          <cell r="CK3555"/>
          <cell r="CL3555"/>
          <cell r="CM3555"/>
          <cell r="CN3555"/>
          <cell r="CO3555"/>
          <cell r="CP3555"/>
          <cell r="CQ3555"/>
          <cell r="CR3555"/>
          <cell r="CS3555"/>
          <cell r="CT3555"/>
          <cell r="CU3555"/>
          <cell r="CV3555"/>
          <cell r="CW3555"/>
          <cell r="CX3555"/>
          <cell r="CY3555"/>
          <cell r="CZ3555"/>
          <cell r="DA3555"/>
          <cell r="DB3555"/>
          <cell r="DC3555"/>
          <cell r="DD3555"/>
          <cell r="DE3555"/>
          <cell r="DF3555"/>
          <cell r="DG3555"/>
          <cell r="DH3555"/>
          <cell r="DI3555"/>
          <cell r="DJ3555"/>
          <cell r="DL3555" t="str">
            <v/>
          </cell>
        </row>
        <row r="3556">
          <cell r="K3556"/>
          <cell r="L3556"/>
          <cell r="M3556"/>
          <cell r="N3556"/>
          <cell r="O3556"/>
          <cell r="P3556"/>
          <cell r="Q3556"/>
          <cell r="R3556"/>
          <cell r="S3556"/>
          <cell r="T3556"/>
          <cell r="U3556"/>
          <cell r="V3556"/>
          <cell r="W3556"/>
          <cell r="X3556"/>
          <cell r="Y3556"/>
          <cell r="Z3556"/>
          <cell r="AA3556"/>
          <cell r="AB3556"/>
          <cell r="AC3556"/>
          <cell r="AD3556"/>
          <cell r="AE3556"/>
          <cell r="AF3556"/>
          <cell r="AG3556"/>
          <cell r="AH3556"/>
          <cell r="AI3556"/>
          <cell r="AJ3556"/>
          <cell r="AK3556"/>
          <cell r="AL3556"/>
          <cell r="AM3556"/>
          <cell r="AN3556"/>
          <cell r="AO3556"/>
          <cell r="AP3556"/>
          <cell r="AQ3556"/>
          <cell r="AR3556"/>
          <cell r="AS3556"/>
          <cell r="AT3556"/>
          <cell r="AU3556"/>
          <cell r="AV3556"/>
          <cell r="AW3556"/>
          <cell r="AX3556"/>
          <cell r="AY3556"/>
          <cell r="AZ3556"/>
          <cell r="BA3556"/>
          <cell r="BB3556"/>
          <cell r="BC3556"/>
          <cell r="BD3556"/>
          <cell r="BE3556"/>
          <cell r="BF3556"/>
          <cell r="BG3556"/>
          <cell r="BH3556"/>
          <cell r="BI3556"/>
          <cell r="BJ3556"/>
          <cell r="BK3556"/>
          <cell r="BL3556"/>
          <cell r="BM3556"/>
          <cell r="BN3556"/>
          <cell r="BO3556"/>
          <cell r="BP3556"/>
          <cell r="BQ3556"/>
          <cell r="BR3556"/>
          <cell r="BS3556"/>
          <cell r="BT3556"/>
          <cell r="BU3556"/>
          <cell r="BV3556"/>
          <cell r="BW3556"/>
          <cell r="BX3556"/>
          <cell r="BY3556"/>
          <cell r="BZ3556"/>
          <cell r="CA3556"/>
          <cell r="CB3556"/>
          <cell r="CC3556"/>
          <cell r="CD3556"/>
          <cell r="CE3556"/>
          <cell r="CF3556"/>
          <cell r="CG3556"/>
          <cell r="CH3556"/>
          <cell r="CI3556"/>
          <cell r="CJ3556"/>
          <cell r="CK3556"/>
          <cell r="CL3556"/>
          <cell r="CM3556"/>
          <cell r="CN3556"/>
          <cell r="CO3556"/>
          <cell r="CP3556"/>
          <cell r="CQ3556"/>
          <cell r="CR3556"/>
          <cell r="CS3556"/>
          <cell r="CT3556"/>
          <cell r="CU3556"/>
          <cell r="CV3556"/>
          <cell r="CW3556"/>
          <cell r="CX3556"/>
          <cell r="CY3556"/>
          <cell r="CZ3556"/>
          <cell r="DA3556"/>
          <cell r="DB3556"/>
          <cell r="DC3556"/>
          <cell r="DD3556"/>
          <cell r="DE3556"/>
          <cell r="DF3556"/>
          <cell r="DG3556"/>
          <cell r="DH3556"/>
          <cell r="DI3556"/>
          <cell r="DJ3556"/>
          <cell r="DL3556" t="str">
            <v/>
          </cell>
        </row>
        <row r="3557">
          <cell r="K3557"/>
          <cell r="L3557"/>
          <cell r="M3557"/>
          <cell r="N3557"/>
          <cell r="O3557"/>
          <cell r="P3557"/>
          <cell r="Q3557"/>
          <cell r="R3557"/>
          <cell r="S3557"/>
          <cell r="T3557"/>
          <cell r="U3557"/>
          <cell r="V3557"/>
          <cell r="W3557"/>
          <cell r="X3557"/>
          <cell r="Y3557"/>
          <cell r="Z3557"/>
          <cell r="AA3557"/>
          <cell r="AB3557"/>
          <cell r="AC3557"/>
          <cell r="AD3557"/>
          <cell r="AE3557"/>
          <cell r="AF3557"/>
          <cell r="AG3557"/>
          <cell r="AH3557"/>
          <cell r="AI3557"/>
          <cell r="AJ3557"/>
          <cell r="AK3557"/>
          <cell r="AL3557"/>
          <cell r="AM3557"/>
          <cell r="AN3557"/>
          <cell r="AO3557"/>
          <cell r="AP3557"/>
          <cell r="AQ3557"/>
          <cell r="AR3557"/>
          <cell r="AS3557"/>
          <cell r="AT3557"/>
          <cell r="AU3557"/>
          <cell r="AV3557"/>
          <cell r="AW3557"/>
          <cell r="AX3557"/>
          <cell r="AY3557"/>
          <cell r="AZ3557"/>
          <cell r="BA3557"/>
          <cell r="BB3557"/>
          <cell r="BC3557"/>
          <cell r="BD3557"/>
          <cell r="BE3557"/>
          <cell r="BF3557"/>
          <cell r="BG3557"/>
          <cell r="BH3557"/>
          <cell r="BI3557"/>
          <cell r="BJ3557"/>
          <cell r="BK3557"/>
          <cell r="BL3557"/>
          <cell r="BM3557"/>
          <cell r="BN3557"/>
          <cell r="BO3557"/>
          <cell r="BP3557"/>
          <cell r="BQ3557"/>
          <cell r="BR3557"/>
          <cell r="BS3557"/>
          <cell r="BT3557"/>
          <cell r="BU3557"/>
          <cell r="BV3557"/>
          <cell r="BW3557"/>
          <cell r="BX3557"/>
          <cell r="BY3557"/>
          <cell r="BZ3557"/>
          <cell r="CA3557"/>
          <cell r="CB3557"/>
          <cell r="CC3557"/>
          <cell r="CD3557"/>
          <cell r="CE3557"/>
          <cell r="CF3557"/>
          <cell r="CG3557"/>
          <cell r="CH3557"/>
          <cell r="CI3557"/>
          <cell r="CJ3557"/>
          <cell r="CK3557"/>
          <cell r="CL3557"/>
          <cell r="CM3557"/>
          <cell r="CN3557"/>
          <cell r="CO3557"/>
          <cell r="CP3557"/>
          <cell r="CQ3557"/>
          <cell r="CR3557"/>
          <cell r="CS3557"/>
          <cell r="CT3557"/>
          <cell r="CU3557"/>
          <cell r="CV3557"/>
          <cell r="CW3557"/>
          <cell r="CX3557"/>
          <cell r="CY3557"/>
          <cell r="CZ3557"/>
          <cell r="DA3557"/>
          <cell r="DB3557"/>
          <cell r="DC3557"/>
          <cell r="DD3557"/>
          <cell r="DE3557"/>
          <cell r="DF3557"/>
          <cell r="DG3557"/>
          <cell r="DH3557"/>
          <cell r="DI3557"/>
          <cell r="DJ3557"/>
          <cell r="DL3557" t="str">
            <v/>
          </cell>
        </row>
        <row r="3558">
          <cell r="K3558"/>
          <cell r="L3558"/>
          <cell r="M3558"/>
          <cell r="N3558"/>
          <cell r="O3558"/>
          <cell r="P3558"/>
          <cell r="Q3558"/>
          <cell r="R3558"/>
          <cell r="S3558"/>
          <cell r="T3558"/>
          <cell r="U3558"/>
          <cell r="V3558"/>
          <cell r="W3558"/>
          <cell r="X3558"/>
          <cell r="Y3558"/>
          <cell r="Z3558"/>
          <cell r="AA3558"/>
          <cell r="AB3558"/>
          <cell r="AC3558"/>
          <cell r="AD3558"/>
          <cell r="AE3558"/>
          <cell r="AF3558"/>
          <cell r="AG3558"/>
          <cell r="AH3558"/>
          <cell r="AI3558"/>
          <cell r="AJ3558"/>
          <cell r="AK3558"/>
          <cell r="AL3558"/>
          <cell r="AM3558"/>
          <cell r="AN3558"/>
          <cell r="AO3558"/>
          <cell r="AP3558"/>
          <cell r="AQ3558"/>
          <cell r="AR3558"/>
          <cell r="AS3558"/>
          <cell r="AT3558"/>
          <cell r="AU3558"/>
          <cell r="AV3558"/>
          <cell r="AW3558"/>
          <cell r="AX3558"/>
          <cell r="AY3558"/>
          <cell r="AZ3558"/>
          <cell r="BA3558"/>
          <cell r="BB3558"/>
          <cell r="BC3558"/>
          <cell r="BD3558"/>
          <cell r="BE3558"/>
          <cell r="BF3558"/>
          <cell r="BG3558"/>
          <cell r="BH3558"/>
          <cell r="BI3558"/>
          <cell r="BJ3558"/>
          <cell r="BK3558"/>
          <cell r="BL3558"/>
          <cell r="BM3558"/>
          <cell r="BN3558"/>
          <cell r="BO3558"/>
          <cell r="BP3558"/>
          <cell r="BQ3558"/>
          <cell r="BR3558"/>
          <cell r="BS3558"/>
          <cell r="BT3558"/>
          <cell r="BU3558"/>
          <cell r="BV3558"/>
          <cell r="BW3558"/>
          <cell r="BX3558"/>
          <cell r="BY3558"/>
          <cell r="BZ3558"/>
          <cell r="CA3558"/>
          <cell r="CB3558"/>
          <cell r="CC3558"/>
          <cell r="CD3558"/>
          <cell r="CE3558"/>
          <cell r="CF3558"/>
          <cell r="CG3558"/>
          <cell r="CH3558"/>
          <cell r="CI3558"/>
          <cell r="CJ3558"/>
          <cell r="CK3558"/>
          <cell r="CL3558"/>
          <cell r="CM3558"/>
          <cell r="CN3558"/>
          <cell r="CO3558"/>
          <cell r="CP3558"/>
          <cell r="CQ3558"/>
          <cell r="CR3558"/>
          <cell r="CS3558"/>
          <cell r="CT3558"/>
          <cell r="CU3558"/>
          <cell r="CV3558"/>
          <cell r="CW3558"/>
          <cell r="CX3558"/>
          <cell r="CY3558"/>
          <cell r="CZ3558"/>
          <cell r="DA3558"/>
          <cell r="DB3558"/>
          <cell r="DC3558"/>
          <cell r="DD3558"/>
          <cell r="DE3558"/>
          <cell r="DF3558"/>
          <cell r="DG3558"/>
          <cell r="DH3558"/>
          <cell r="DI3558"/>
          <cell r="DJ3558"/>
          <cell r="DL3558" t="str">
            <v/>
          </cell>
        </row>
        <row r="3559">
          <cell r="K3559"/>
          <cell r="L3559"/>
          <cell r="M3559"/>
          <cell r="N3559"/>
          <cell r="O3559"/>
          <cell r="P3559"/>
          <cell r="Q3559"/>
          <cell r="R3559"/>
          <cell r="S3559"/>
          <cell r="T3559"/>
          <cell r="U3559"/>
          <cell r="V3559"/>
          <cell r="W3559"/>
          <cell r="X3559"/>
          <cell r="Y3559"/>
          <cell r="Z3559"/>
          <cell r="AA3559"/>
          <cell r="AB3559"/>
          <cell r="AC3559"/>
          <cell r="AD3559"/>
          <cell r="AE3559"/>
          <cell r="AF3559"/>
          <cell r="AG3559"/>
          <cell r="AH3559"/>
          <cell r="AI3559"/>
          <cell r="AJ3559"/>
          <cell r="AK3559"/>
          <cell r="AL3559"/>
          <cell r="AM3559"/>
          <cell r="AN3559"/>
          <cell r="AO3559"/>
          <cell r="AP3559"/>
          <cell r="AQ3559"/>
          <cell r="AR3559"/>
          <cell r="AS3559"/>
          <cell r="AT3559"/>
          <cell r="AU3559"/>
          <cell r="AV3559"/>
          <cell r="AW3559"/>
          <cell r="AX3559"/>
          <cell r="AY3559"/>
          <cell r="AZ3559"/>
          <cell r="BA3559"/>
          <cell r="BB3559"/>
          <cell r="BC3559"/>
          <cell r="BD3559"/>
          <cell r="BE3559"/>
          <cell r="BF3559"/>
          <cell r="BG3559"/>
          <cell r="BH3559"/>
          <cell r="BI3559"/>
          <cell r="BJ3559"/>
          <cell r="BK3559"/>
          <cell r="BL3559"/>
          <cell r="BM3559"/>
          <cell r="BN3559"/>
          <cell r="BO3559"/>
          <cell r="BP3559"/>
          <cell r="BQ3559"/>
          <cell r="BR3559"/>
          <cell r="BS3559"/>
          <cell r="BT3559"/>
          <cell r="BU3559"/>
          <cell r="BV3559"/>
          <cell r="BW3559"/>
          <cell r="BX3559"/>
          <cell r="BY3559"/>
          <cell r="BZ3559"/>
          <cell r="CA3559"/>
          <cell r="CB3559"/>
          <cell r="CC3559"/>
          <cell r="CD3559"/>
          <cell r="CE3559"/>
          <cell r="CF3559"/>
          <cell r="CG3559"/>
          <cell r="CH3559"/>
          <cell r="CI3559"/>
          <cell r="CJ3559"/>
          <cell r="CK3559"/>
          <cell r="CL3559"/>
          <cell r="CM3559"/>
          <cell r="CN3559"/>
          <cell r="CO3559"/>
          <cell r="CP3559"/>
          <cell r="CQ3559"/>
          <cell r="CR3559"/>
          <cell r="CS3559"/>
          <cell r="CT3559"/>
          <cell r="CU3559"/>
          <cell r="CV3559"/>
          <cell r="CW3559"/>
          <cell r="CX3559"/>
          <cell r="CY3559"/>
          <cell r="CZ3559"/>
          <cell r="DA3559"/>
          <cell r="DB3559"/>
          <cell r="DC3559"/>
          <cell r="DD3559"/>
          <cell r="DE3559"/>
          <cell r="DF3559"/>
          <cell r="DG3559"/>
          <cell r="DH3559"/>
          <cell r="DI3559"/>
          <cell r="DJ3559"/>
          <cell r="DL3559" t="str">
            <v/>
          </cell>
        </row>
        <row r="3560">
          <cell r="K3560"/>
          <cell r="L3560"/>
          <cell r="M3560"/>
          <cell r="N3560"/>
          <cell r="O3560"/>
          <cell r="P3560"/>
          <cell r="Q3560"/>
          <cell r="R3560"/>
          <cell r="S3560"/>
          <cell r="T3560"/>
          <cell r="U3560"/>
          <cell r="V3560"/>
          <cell r="W3560"/>
          <cell r="X3560"/>
          <cell r="Y3560"/>
          <cell r="Z3560"/>
          <cell r="AA3560"/>
          <cell r="AB3560"/>
          <cell r="AC3560"/>
          <cell r="AD3560"/>
          <cell r="AE3560"/>
          <cell r="AF3560"/>
          <cell r="AG3560"/>
          <cell r="AH3560"/>
          <cell r="AI3560"/>
          <cell r="AJ3560"/>
          <cell r="AK3560"/>
          <cell r="AL3560"/>
          <cell r="AM3560"/>
          <cell r="AN3560"/>
          <cell r="AO3560"/>
          <cell r="AP3560"/>
          <cell r="AQ3560"/>
          <cell r="AR3560"/>
          <cell r="AS3560"/>
          <cell r="AT3560"/>
          <cell r="AU3560"/>
          <cell r="AV3560"/>
          <cell r="AW3560"/>
          <cell r="AX3560"/>
          <cell r="AY3560"/>
          <cell r="AZ3560"/>
          <cell r="BA3560"/>
          <cell r="BB3560"/>
          <cell r="BC3560"/>
          <cell r="BD3560"/>
          <cell r="BE3560"/>
          <cell r="BF3560"/>
          <cell r="BG3560"/>
          <cell r="BH3560"/>
          <cell r="BI3560"/>
          <cell r="BJ3560"/>
          <cell r="BK3560"/>
          <cell r="BL3560"/>
          <cell r="BM3560"/>
          <cell r="BN3560"/>
          <cell r="BO3560"/>
          <cell r="BP3560"/>
          <cell r="BQ3560"/>
          <cell r="BR3560"/>
          <cell r="BS3560"/>
          <cell r="BT3560"/>
          <cell r="BU3560"/>
          <cell r="BV3560"/>
          <cell r="BW3560"/>
          <cell r="BX3560"/>
          <cell r="BY3560"/>
          <cell r="BZ3560"/>
          <cell r="CA3560"/>
          <cell r="CB3560"/>
          <cell r="CC3560"/>
          <cell r="CD3560"/>
          <cell r="CE3560"/>
          <cell r="CF3560"/>
          <cell r="CG3560"/>
          <cell r="CH3560"/>
          <cell r="CI3560"/>
          <cell r="CJ3560"/>
          <cell r="CK3560"/>
          <cell r="CL3560"/>
          <cell r="CM3560"/>
          <cell r="CN3560"/>
          <cell r="CO3560"/>
          <cell r="CP3560"/>
          <cell r="CQ3560"/>
          <cell r="CR3560"/>
          <cell r="CS3560"/>
          <cell r="CT3560"/>
          <cell r="CU3560"/>
          <cell r="CV3560"/>
          <cell r="CW3560"/>
          <cell r="CX3560"/>
          <cell r="CY3560"/>
          <cell r="CZ3560"/>
          <cell r="DA3560"/>
          <cell r="DB3560"/>
          <cell r="DC3560"/>
          <cell r="DD3560"/>
          <cell r="DE3560"/>
          <cell r="DF3560"/>
          <cell r="DG3560"/>
          <cell r="DH3560"/>
          <cell r="DI3560"/>
          <cell r="DJ3560"/>
          <cell r="DL3560" t="str">
            <v/>
          </cell>
        </row>
        <row r="3561">
          <cell r="K3561"/>
          <cell r="L3561"/>
          <cell r="M3561"/>
          <cell r="N3561"/>
          <cell r="O3561"/>
          <cell r="P3561"/>
          <cell r="Q3561"/>
          <cell r="R3561"/>
          <cell r="S3561"/>
          <cell r="T3561"/>
          <cell r="U3561"/>
          <cell r="V3561"/>
          <cell r="W3561"/>
          <cell r="X3561"/>
          <cell r="Y3561"/>
          <cell r="Z3561"/>
          <cell r="AA3561"/>
          <cell r="AB3561"/>
          <cell r="AC3561"/>
          <cell r="AD3561"/>
          <cell r="AE3561"/>
          <cell r="AF3561"/>
          <cell r="AG3561"/>
          <cell r="AH3561"/>
          <cell r="AI3561"/>
          <cell r="AJ3561"/>
          <cell r="AK3561"/>
          <cell r="AL3561"/>
          <cell r="AM3561"/>
          <cell r="AN3561"/>
          <cell r="AO3561"/>
          <cell r="AP3561"/>
          <cell r="AQ3561"/>
          <cell r="AR3561"/>
          <cell r="AS3561"/>
          <cell r="AT3561"/>
          <cell r="AU3561"/>
          <cell r="AV3561"/>
          <cell r="AW3561"/>
          <cell r="AX3561"/>
          <cell r="AY3561"/>
          <cell r="AZ3561"/>
          <cell r="BA3561"/>
          <cell r="BB3561"/>
          <cell r="BC3561"/>
          <cell r="BD3561"/>
          <cell r="BE3561"/>
          <cell r="BF3561"/>
          <cell r="BG3561"/>
          <cell r="BH3561"/>
          <cell r="BI3561"/>
          <cell r="BJ3561"/>
          <cell r="BK3561"/>
          <cell r="BL3561"/>
          <cell r="BM3561"/>
          <cell r="BN3561"/>
          <cell r="BO3561"/>
          <cell r="BP3561"/>
          <cell r="BQ3561"/>
          <cell r="BR3561"/>
          <cell r="BS3561"/>
          <cell r="BT3561"/>
          <cell r="BU3561"/>
          <cell r="BV3561"/>
          <cell r="BW3561"/>
          <cell r="BX3561"/>
          <cell r="BY3561"/>
          <cell r="BZ3561"/>
          <cell r="CA3561"/>
          <cell r="CB3561"/>
          <cell r="CC3561"/>
          <cell r="CD3561"/>
          <cell r="CE3561"/>
          <cell r="CF3561"/>
          <cell r="CG3561"/>
          <cell r="CH3561"/>
          <cell r="CI3561"/>
          <cell r="CJ3561"/>
          <cell r="CK3561"/>
          <cell r="CL3561"/>
          <cell r="CM3561"/>
          <cell r="CN3561"/>
          <cell r="CO3561"/>
          <cell r="CP3561"/>
          <cell r="CQ3561"/>
          <cell r="CR3561"/>
          <cell r="CS3561"/>
          <cell r="CT3561"/>
          <cell r="CU3561"/>
          <cell r="CV3561"/>
          <cell r="CW3561"/>
          <cell r="CX3561"/>
          <cell r="CY3561"/>
          <cell r="CZ3561"/>
          <cell r="DA3561"/>
          <cell r="DB3561"/>
          <cell r="DC3561"/>
          <cell r="DD3561"/>
          <cell r="DE3561"/>
          <cell r="DF3561"/>
          <cell r="DG3561"/>
          <cell r="DH3561"/>
          <cell r="DI3561"/>
          <cell r="DJ3561"/>
          <cell r="DL3561" t="str">
            <v/>
          </cell>
        </row>
        <row r="3562">
          <cell r="K3562"/>
          <cell r="L3562"/>
          <cell r="M3562"/>
          <cell r="N3562"/>
          <cell r="O3562"/>
          <cell r="P3562"/>
          <cell r="Q3562"/>
          <cell r="R3562"/>
          <cell r="S3562"/>
          <cell r="T3562"/>
          <cell r="U3562"/>
          <cell r="V3562"/>
          <cell r="W3562"/>
          <cell r="X3562"/>
          <cell r="Y3562"/>
          <cell r="Z3562"/>
          <cell r="AA3562"/>
          <cell r="AB3562"/>
          <cell r="AC3562"/>
          <cell r="AD3562"/>
          <cell r="AE3562"/>
          <cell r="AF3562"/>
          <cell r="AG3562"/>
          <cell r="AH3562"/>
          <cell r="AI3562"/>
          <cell r="AJ3562"/>
          <cell r="AK3562"/>
          <cell r="AL3562"/>
          <cell r="AM3562"/>
          <cell r="AN3562"/>
          <cell r="AO3562"/>
          <cell r="AP3562"/>
          <cell r="AQ3562"/>
          <cell r="AR3562"/>
          <cell r="AS3562"/>
          <cell r="AT3562"/>
          <cell r="AU3562"/>
          <cell r="AV3562"/>
          <cell r="AW3562"/>
          <cell r="AX3562"/>
          <cell r="AY3562"/>
          <cell r="AZ3562"/>
          <cell r="BA3562"/>
          <cell r="BB3562"/>
          <cell r="BC3562"/>
          <cell r="BD3562"/>
          <cell r="BE3562"/>
          <cell r="BF3562"/>
          <cell r="BG3562"/>
          <cell r="BH3562"/>
          <cell r="BI3562"/>
          <cell r="BJ3562"/>
          <cell r="BK3562"/>
          <cell r="BL3562"/>
          <cell r="BM3562"/>
          <cell r="BN3562"/>
          <cell r="BO3562"/>
          <cell r="BP3562"/>
          <cell r="BQ3562"/>
          <cell r="BR3562"/>
          <cell r="BS3562"/>
          <cell r="BT3562"/>
          <cell r="BU3562"/>
          <cell r="BV3562"/>
          <cell r="BW3562"/>
          <cell r="BX3562"/>
          <cell r="BY3562"/>
          <cell r="BZ3562"/>
          <cell r="CA3562"/>
          <cell r="CB3562"/>
          <cell r="CC3562"/>
          <cell r="CD3562"/>
          <cell r="CE3562"/>
          <cell r="CF3562"/>
          <cell r="CG3562"/>
          <cell r="CH3562"/>
          <cell r="CI3562"/>
          <cell r="CJ3562"/>
          <cell r="CK3562"/>
          <cell r="CL3562"/>
          <cell r="CM3562"/>
          <cell r="CN3562"/>
          <cell r="CO3562"/>
          <cell r="CP3562"/>
          <cell r="CQ3562"/>
          <cell r="CR3562"/>
          <cell r="CS3562"/>
          <cell r="CT3562"/>
          <cell r="CU3562"/>
          <cell r="CV3562"/>
          <cell r="CW3562"/>
          <cell r="CX3562"/>
          <cell r="CY3562"/>
          <cell r="CZ3562"/>
          <cell r="DA3562"/>
          <cell r="DB3562"/>
          <cell r="DC3562"/>
          <cell r="DD3562"/>
          <cell r="DE3562"/>
          <cell r="DF3562"/>
          <cell r="DG3562"/>
          <cell r="DH3562"/>
          <cell r="DI3562"/>
          <cell r="DJ3562"/>
          <cell r="DL3562" t="str">
            <v/>
          </cell>
        </row>
        <row r="3563">
          <cell r="K3563"/>
          <cell r="L3563"/>
          <cell r="M3563"/>
          <cell r="N3563"/>
          <cell r="O3563"/>
          <cell r="P3563"/>
          <cell r="Q3563"/>
          <cell r="R3563"/>
          <cell r="S3563"/>
          <cell r="T3563"/>
          <cell r="U3563"/>
          <cell r="V3563"/>
          <cell r="W3563"/>
          <cell r="X3563"/>
          <cell r="Y3563"/>
          <cell r="Z3563"/>
          <cell r="AA3563"/>
          <cell r="AB3563"/>
          <cell r="AC3563"/>
          <cell r="AD3563"/>
          <cell r="AE3563"/>
          <cell r="AF3563"/>
          <cell r="AG3563"/>
          <cell r="AH3563"/>
          <cell r="AI3563"/>
          <cell r="AJ3563"/>
          <cell r="AK3563"/>
          <cell r="AL3563"/>
          <cell r="AM3563"/>
          <cell r="AN3563"/>
          <cell r="AO3563"/>
          <cell r="AP3563"/>
          <cell r="AQ3563"/>
          <cell r="AR3563"/>
          <cell r="AS3563"/>
          <cell r="AT3563"/>
          <cell r="AU3563"/>
          <cell r="AV3563"/>
          <cell r="AW3563"/>
          <cell r="AX3563"/>
          <cell r="AY3563"/>
          <cell r="AZ3563"/>
          <cell r="BA3563"/>
          <cell r="BB3563"/>
          <cell r="BC3563"/>
          <cell r="BD3563"/>
          <cell r="BE3563"/>
          <cell r="BF3563"/>
          <cell r="BG3563"/>
          <cell r="BH3563"/>
          <cell r="BI3563"/>
          <cell r="BJ3563"/>
          <cell r="BK3563"/>
          <cell r="BL3563"/>
          <cell r="BM3563"/>
          <cell r="BN3563"/>
          <cell r="BO3563"/>
          <cell r="BP3563"/>
          <cell r="BQ3563"/>
          <cell r="BR3563"/>
          <cell r="BS3563"/>
          <cell r="BT3563"/>
          <cell r="BU3563"/>
          <cell r="BV3563"/>
          <cell r="BW3563"/>
          <cell r="BX3563"/>
          <cell r="BY3563"/>
          <cell r="BZ3563"/>
          <cell r="CA3563"/>
          <cell r="CB3563"/>
          <cell r="CC3563"/>
          <cell r="CD3563"/>
          <cell r="CE3563"/>
          <cell r="CF3563"/>
          <cell r="CG3563"/>
          <cell r="CH3563"/>
          <cell r="CI3563"/>
          <cell r="CJ3563"/>
          <cell r="CK3563"/>
          <cell r="CL3563"/>
          <cell r="CM3563"/>
          <cell r="CN3563"/>
          <cell r="CO3563"/>
          <cell r="CP3563"/>
          <cell r="CQ3563"/>
          <cell r="CR3563"/>
          <cell r="CS3563"/>
          <cell r="CT3563"/>
          <cell r="CU3563"/>
          <cell r="CV3563"/>
          <cell r="CW3563"/>
          <cell r="CX3563"/>
          <cell r="CY3563"/>
          <cell r="CZ3563"/>
          <cell r="DA3563"/>
          <cell r="DB3563"/>
          <cell r="DC3563"/>
          <cell r="DD3563"/>
          <cell r="DE3563"/>
          <cell r="DF3563"/>
          <cell r="DG3563"/>
          <cell r="DH3563"/>
          <cell r="DI3563"/>
          <cell r="DJ3563"/>
          <cell r="DL3563" t="str">
            <v/>
          </cell>
        </row>
        <row r="3564">
          <cell r="K3564"/>
          <cell r="L3564"/>
          <cell r="M3564"/>
          <cell r="N3564"/>
          <cell r="O3564"/>
          <cell r="P3564"/>
          <cell r="Q3564"/>
          <cell r="R3564"/>
          <cell r="S3564"/>
          <cell r="T3564"/>
          <cell r="U3564"/>
          <cell r="V3564"/>
          <cell r="W3564"/>
          <cell r="X3564"/>
          <cell r="Y3564"/>
          <cell r="Z3564"/>
          <cell r="AA3564"/>
          <cell r="AB3564"/>
          <cell r="AC3564"/>
          <cell r="AD3564"/>
          <cell r="AE3564"/>
          <cell r="AF3564"/>
          <cell r="AG3564"/>
          <cell r="AH3564"/>
          <cell r="AI3564"/>
          <cell r="AJ3564"/>
          <cell r="AK3564"/>
          <cell r="AL3564"/>
          <cell r="AM3564"/>
          <cell r="AN3564"/>
          <cell r="AO3564"/>
          <cell r="AP3564"/>
          <cell r="AQ3564"/>
          <cell r="AR3564"/>
          <cell r="AS3564"/>
          <cell r="AT3564"/>
          <cell r="AU3564"/>
          <cell r="AV3564"/>
          <cell r="AW3564"/>
          <cell r="AX3564"/>
          <cell r="AY3564"/>
          <cell r="AZ3564"/>
          <cell r="BA3564"/>
          <cell r="BB3564"/>
          <cell r="BC3564"/>
          <cell r="BD3564"/>
          <cell r="BE3564"/>
          <cell r="BF3564"/>
          <cell r="BG3564"/>
          <cell r="BH3564"/>
          <cell r="BI3564"/>
          <cell r="BJ3564"/>
          <cell r="BK3564"/>
          <cell r="BL3564"/>
          <cell r="BM3564"/>
          <cell r="BN3564"/>
          <cell r="BO3564"/>
          <cell r="BP3564"/>
          <cell r="BQ3564"/>
          <cell r="BR3564"/>
          <cell r="BS3564"/>
          <cell r="BT3564"/>
          <cell r="BU3564"/>
          <cell r="BV3564"/>
          <cell r="BW3564"/>
          <cell r="BX3564"/>
          <cell r="BY3564"/>
          <cell r="BZ3564"/>
          <cell r="CA3564"/>
          <cell r="CB3564"/>
          <cell r="CC3564"/>
          <cell r="CD3564"/>
          <cell r="CE3564"/>
          <cell r="CF3564"/>
          <cell r="CG3564"/>
          <cell r="CH3564"/>
          <cell r="CI3564"/>
          <cell r="CJ3564"/>
          <cell r="CK3564"/>
          <cell r="CL3564"/>
          <cell r="CM3564"/>
          <cell r="CN3564"/>
          <cell r="CO3564"/>
          <cell r="CP3564"/>
          <cell r="CQ3564"/>
          <cell r="CR3564"/>
          <cell r="CS3564"/>
          <cell r="CT3564"/>
          <cell r="CU3564"/>
          <cell r="CV3564"/>
          <cell r="CW3564"/>
          <cell r="CX3564"/>
          <cell r="CY3564"/>
          <cell r="CZ3564"/>
          <cell r="DA3564"/>
          <cell r="DB3564"/>
          <cell r="DC3564"/>
          <cell r="DD3564"/>
          <cell r="DE3564"/>
          <cell r="DF3564"/>
          <cell r="DG3564"/>
          <cell r="DH3564"/>
          <cell r="DI3564"/>
          <cell r="DJ3564"/>
          <cell r="DL3564" t="str">
            <v/>
          </cell>
        </row>
        <row r="3565">
          <cell r="K3565"/>
          <cell r="L3565"/>
          <cell r="M3565"/>
          <cell r="N3565"/>
          <cell r="O3565"/>
          <cell r="P3565"/>
          <cell r="Q3565"/>
          <cell r="R3565"/>
          <cell r="S3565"/>
          <cell r="T3565"/>
          <cell r="U3565"/>
          <cell r="V3565"/>
          <cell r="W3565"/>
          <cell r="X3565"/>
          <cell r="Y3565"/>
          <cell r="Z3565"/>
          <cell r="AA3565"/>
          <cell r="AB3565"/>
          <cell r="AC3565"/>
          <cell r="AD3565"/>
          <cell r="AE3565"/>
          <cell r="AF3565"/>
          <cell r="AG3565"/>
          <cell r="AH3565"/>
          <cell r="AI3565"/>
          <cell r="AJ3565"/>
          <cell r="AK3565"/>
          <cell r="AL3565"/>
          <cell r="AM3565"/>
          <cell r="AN3565"/>
          <cell r="AO3565"/>
          <cell r="AP3565"/>
          <cell r="AQ3565"/>
          <cell r="AR3565"/>
          <cell r="AS3565"/>
          <cell r="AT3565"/>
          <cell r="AU3565"/>
          <cell r="AV3565"/>
          <cell r="AW3565"/>
          <cell r="AX3565"/>
          <cell r="AY3565"/>
          <cell r="AZ3565"/>
          <cell r="BA3565"/>
          <cell r="BB3565"/>
          <cell r="BC3565"/>
          <cell r="BD3565"/>
          <cell r="BE3565"/>
          <cell r="BF3565"/>
          <cell r="BG3565"/>
          <cell r="BH3565"/>
          <cell r="BI3565"/>
          <cell r="BJ3565"/>
          <cell r="BK3565"/>
          <cell r="BL3565"/>
          <cell r="BM3565"/>
          <cell r="BN3565"/>
          <cell r="BO3565"/>
          <cell r="BP3565"/>
          <cell r="BQ3565"/>
          <cell r="BR3565"/>
          <cell r="BS3565"/>
          <cell r="BT3565"/>
          <cell r="BU3565"/>
          <cell r="BV3565"/>
          <cell r="BW3565"/>
          <cell r="BX3565"/>
          <cell r="BY3565"/>
          <cell r="BZ3565"/>
          <cell r="CA3565"/>
          <cell r="CB3565"/>
          <cell r="CC3565"/>
          <cell r="CD3565"/>
          <cell r="CE3565"/>
          <cell r="CF3565"/>
          <cell r="CG3565"/>
          <cell r="CH3565"/>
          <cell r="CI3565"/>
          <cell r="CJ3565"/>
          <cell r="CK3565"/>
          <cell r="CL3565"/>
          <cell r="CM3565"/>
          <cell r="CN3565"/>
          <cell r="CO3565"/>
          <cell r="CP3565"/>
          <cell r="CQ3565"/>
          <cell r="CR3565"/>
          <cell r="CS3565"/>
          <cell r="CT3565"/>
          <cell r="CU3565"/>
          <cell r="CV3565"/>
          <cell r="CW3565"/>
          <cell r="CX3565"/>
          <cell r="CY3565"/>
          <cell r="CZ3565"/>
          <cell r="DA3565"/>
          <cell r="DB3565"/>
          <cell r="DC3565"/>
          <cell r="DD3565"/>
          <cell r="DE3565"/>
          <cell r="DF3565"/>
          <cell r="DG3565"/>
          <cell r="DH3565"/>
          <cell r="DI3565"/>
          <cell r="DJ3565"/>
          <cell r="DL3565" t="str">
            <v/>
          </cell>
        </row>
        <row r="3566">
          <cell r="K3566"/>
          <cell r="L3566"/>
          <cell r="M3566"/>
          <cell r="N3566"/>
          <cell r="O3566"/>
          <cell r="P3566"/>
          <cell r="Q3566"/>
          <cell r="R3566"/>
          <cell r="S3566"/>
          <cell r="T3566"/>
          <cell r="U3566"/>
          <cell r="V3566"/>
          <cell r="W3566"/>
          <cell r="X3566"/>
          <cell r="Y3566"/>
          <cell r="Z3566"/>
          <cell r="AA3566"/>
          <cell r="AB3566"/>
          <cell r="AC3566"/>
          <cell r="AD3566"/>
          <cell r="AE3566"/>
          <cell r="AF3566"/>
          <cell r="AG3566"/>
          <cell r="AH3566"/>
          <cell r="AI3566"/>
          <cell r="AJ3566"/>
          <cell r="AK3566"/>
          <cell r="AL3566"/>
          <cell r="AM3566"/>
          <cell r="AN3566"/>
          <cell r="AO3566"/>
          <cell r="AP3566"/>
          <cell r="AQ3566"/>
          <cell r="AR3566"/>
          <cell r="AS3566"/>
          <cell r="AT3566"/>
          <cell r="AU3566"/>
          <cell r="AV3566"/>
          <cell r="AW3566"/>
          <cell r="AX3566"/>
          <cell r="AY3566"/>
          <cell r="AZ3566"/>
          <cell r="BA3566"/>
          <cell r="BB3566"/>
          <cell r="BC3566"/>
          <cell r="BD3566"/>
          <cell r="BE3566"/>
          <cell r="BF3566"/>
          <cell r="BG3566"/>
          <cell r="BH3566"/>
          <cell r="BI3566"/>
          <cell r="BJ3566"/>
          <cell r="BK3566"/>
          <cell r="BL3566"/>
          <cell r="BM3566"/>
          <cell r="BN3566"/>
          <cell r="BO3566"/>
          <cell r="BP3566"/>
          <cell r="BQ3566"/>
          <cell r="BR3566"/>
          <cell r="BS3566"/>
          <cell r="BT3566"/>
          <cell r="BU3566"/>
          <cell r="BV3566"/>
          <cell r="BW3566"/>
          <cell r="BX3566"/>
          <cell r="BY3566"/>
          <cell r="BZ3566"/>
          <cell r="CA3566"/>
          <cell r="CB3566"/>
          <cell r="CC3566"/>
          <cell r="CD3566"/>
          <cell r="CE3566"/>
          <cell r="CF3566"/>
          <cell r="CG3566"/>
          <cell r="CH3566"/>
          <cell r="CI3566"/>
          <cell r="CJ3566"/>
          <cell r="CK3566"/>
          <cell r="CL3566"/>
          <cell r="CM3566"/>
          <cell r="CN3566"/>
          <cell r="CO3566"/>
          <cell r="CP3566"/>
          <cell r="CQ3566"/>
          <cell r="CR3566"/>
          <cell r="CS3566"/>
          <cell r="CT3566"/>
          <cell r="CU3566"/>
          <cell r="CV3566"/>
          <cell r="CW3566"/>
          <cell r="CX3566"/>
          <cell r="CY3566"/>
          <cell r="CZ3566"/>
          <cell r="DA3566"/>
          <cell r="DB3566"/>
          <cell r="DC3566"/>
          <cell r="DD3566"/>
          <cell r="DE3566"/>
          <cell r="DF3566"/>
          <cell r="DG3566"/>
          <cell r="DH3566"/>
          <cell r="DI3566"/>
          <cell r="DJ3566"/>
          <cell r="DL3566" t="str">
            <v/>
          </cell>
        </row>
        <row r="3567">
          <cell r="K3567"/>
          <cell r="L3567"/>
          <cell r="M3567"/>
          <cell r="N3567"/>
          <cell r="O3567"/>
          <cell r="P3567"/>
          <cell r="Q3567"/>
          <cell r="R3567"/>
          <cell r="S3567"/>
          <cell r="T3567"/>
          <cell r="U3567"/>
          <cell r="V3567"/>
          <cell r="W3567"/>
          <cell r="X3567"/>
          <cell r="Y3567"/>
          <cell r="Z3567"/>
          <cell r="AA3567"/>
          <cell r="AB3567"/>
          <cell r="AC3567"/>
          <cell r="AD3567"/>
          <cell r="AE3567"/>
          <cell r="AF3567"/>
          <cell r="AG3567"/>
          <cell r="AH3567"/>
          <cell r="AI3567"/>
          <cell r="AJ3567"/>
          <cell r="AK3567"/>
          <cell r="AL3567"/>
          <cell r="AM3567"/>
          <cell r="AN3567"/>
          <cell r="AO3567"/>
          <cell r="AP3567"/>
          <cell r="AQ3567"/>
          <cell r="AR3567"/>
          <cell r="AS3567"/>
          <cell r="AT3567"/>
          <cell r="AU3567"/>
          <cell r="AV3567"/>
          <cell r="AW3567"/>
          <cell r="AX3567"/>
          <cell r="AY3567"/>
          <cell r="AZ3567"/>
          <cell r="BA3567"/>
          <cell r="BB3567"/>
          <cell r="BC3567"/>
          <cell r="BD3567"/>
          <cell r="BE3567"/>
          <cell r="BF3567"/>
          <cell r="BG3567"/>
          <cell r="BH3567"/>
          <cell r="BI3567"/>
          <cell r="BJ3567"/>
          <cell r="BK3567"/>
          <cell r="BL3567"/>
          <cell r="BM3567"/>
          <cell r="BN3567"/>
          <cell r="BO3567"/>
          <cell r="BP3567"/>
          <cell r="BQ3567"/>
          <cell r="BR3567"/>
          <cell r="BS3567"/>
          <cell r="BT3567"/>
          <cell r="BU3567"/>
          <cell r="BV3567"/>
          <cell r="BW3567"/>
          <cell r="BX3567"/>
          <cell r="BY3567"/>
          <cell r="BZ3567"/>
          <cell r="CA3567"/>
          <cell r="CB3567"/>
          <cell r="CC3567"/>
          <cell r="CD3567"/>
          <cell r="CE3567"/>
          <cell r="CF3567"/>
          <cell r="CG3567"/>
          <cell r="CH3567"/>
          <cell r="CI3567"/>
          <cell r="CJ3567"/>
          <cell r="CK3567"/>
          <cell r="CL3567"/>
          <cell r="CM3567"/>
          <cell r="CN3567"/>
          <cell r="CO3567"/>
          <cell r="CP3567"/>
          <cell r="CQ3567"/>
          <cell r="CR3567"/>
          <cell r="CS3567"/>
          <cell r="CT3567"/>
          <cell r="CU3567"/>
          <cell r="CV3567"/>
          <cell r="CW3567"/>
          <cell r="CX3567"/>
          <cell r="CY3567"/>
          <cell r="CZ3567"/>
          <cell r="DA3567"/>
          <cell r="DB3567"/>
          <cell r="DC3567"/>
          <cell r="DD3567"/>
          <cell r="DE3567"/>
          <cell r="DF3567"/>
          <cell r="DG3567"/>
          <cell r="DH3567"/>
          <cell r="DI3567"/>
          <cell r="DJ3567"/>
          <cell r="DL3567" t="str">
            <v/>
          </cell>
        </row>
        <row r="3568">
          <cell r="K3568"/>
          <cell r="L3568"/>
          <cell r="M3568"/>
          <cell r="N3568"/>
          <cell r="O3568"/>
          <cell r="P3568"/>
          <cell r="Q3568"/>
          <cell r="R3568"/>
          <cell r="S3568"/>
          <cell r="T3568"/>
          <cell r="U3568"/>
          <cell r="V3568"/>
          <cell r="W3568"/>
          <cell r="X3568"/>
          <cell r="Y3568"/>
          <cell r="Z3568"/>
          <cell r="AA3568"/>
          <cell r="AB3568"/>
          <cell r="AC3568"/>
          <cell r="AD3568"/>
          <cell r="AE3568"/>
          <cell r="AF3568"/>
          <cell r="AG3568"/>
          <cell r="AH3568"/>
          <cell r="AI3568"/>
          <cell r="AJ3568"/>
          <cell r="AK3568"/>
          <cell r="AL3568"/>
          <cell r="AM3568"/>
          <cell r="AN3568"/>
          <cell r="AO3568"/>
          <cell r="AP3568"/>
          <cell r="AQ3568"/>
          <cell r="AR3568"/>
          <cell r="AS3568"/>
          <cell r="AT3568"/>
          <cell r="AU3568"/>
          <cell r="AV3568"/>
          <cell r="AW3568"/>
          <cell r="AX3568"/>
          <cell r="AY3568"/>
          <cell r="AZ3568"/>
          <cell r="BA3568"/>
          <cell r="BB3568"/>
          <cell r="BC3568"/>
          <cell r="BD3568"/>
          <cell r="BE3568"/>
          <cell r="BF3568"/>
          <cell r="BG3568"/>
          <cell r="BH3568"/>
          <cell r="BI3568"/>
          <cell r="BJ3568"/>
          <cell r="BK3568"/>
          <cell r="BL3568"/>
          <cell r="BM3568"/>
          <cell r="BN3568"/>
          <cell r="BO3568"/>
          <cell r="BP3568"/>
          <cell r="BQ3568"/>
          <cell r="BR3568"/>
          <cell r="BS3568"/>
          <cell r="BT3568"/>
          <cell r="BU3568"/>
          <cell r="BV3568"/>
          <cell r="BW3568"/>
          <cell r="BX3568"/>
          <cell r="BY3568"/>
          <cell r="BZ3568"/>
          <cell r="CA3568"/>
          <cell r="CB3568"/>
          <cell r="CC3568"/>
          <cell r="CD3568"/>
          <cell r="CE3568"/>
          <cell r="CF3568"/>
          <cell r="CG3568"/>
          <cell r="CH3568"/>
          <cell r="CI3568"/>
          <cell r="CJ3568"/>
          <cell r="CK3568"/>
          <cell r="CL3568"/>
          <cell r="CM3568"/>
          <cell r="CN3568"/>
          <cell r="CO3568"/>
          <cell r="CP3568"/>
          <cell r="CQ3568"/>
          <cell r="CR3568"/>
          <cell r="CS3568"/>
          <cell r="CT3568"/>
          <cell r="CU3568"/>
          <cell r="CV3568"/>
          <cell r="CW3568"/>
          <cell r="CX3568"/>
          <cell r="CY3568"/>
          <cell r="CZ3568"/>
          <cell r="DA3568"/>
          <cell r="DB3568"/>
          <cell r="DC3568"/>
          <cell r="DD3568"/>
          <cell r="DE3568"/>
          <cell r="DF3568"/>
          <cell r="DG3568"/>
          <cell r="DH3568"/>
          <cell r="DI3568"/>
          <cell r="DJ3568"/>
          <cell r="DL3568" t="str">
            <v/>
          </cell>
        </row>
        <row r="3569">
          <cell r="K3569"/>
          <cell r="L3569"/>
          <cell r="M3569"/>
          <cell r="N3569"/>
          <cell r="O3569"/>
          <cell r="P3569"/>
          <cell r="Q3569"/>
          <cell r="R3569"/>
          <cell r="S3569"/>
          <cell r="T3569"/>
          <cell r="U3569"/>
          <cell r="V3569"/>
          <cell r="W3569"/>
          <cell r="X3569"/>
          <cell r="Y3569"/>
          <cell r="Z3569"/>
          <cell r="AA3569"/>
          <cell r="AB3569"/>
          <cell r="AC3569"/>
          <cell r="AD3569"/>
          <cell r="AE3569"/>
          <cell r="AF3569"/>
          <cell r="AG3569"/>
          <cell r="AH3569"/>
          <cell r="AI3569"/>
          <cell r="AJ3569"/>
          <cell r="AK3569"/>
          <cell r="AL3569"/>
          <cell r="AM3569"/>
          <cell r="AN3569"/>
          <cell r="AO3569"/>
          <cell r="AP3569"/>
          <cell r="AQ3569"/>
          <cell r="AR3569"/>
          <cell r="AS3569"/>
          <cell r="AT3569"/>
          <cell r="AU3569"/>
          <cell r="AV3569"/>
          <cell r="AW3569"/>
          <cell r="AX3569"/>
          <cell r="AY3569"/>
          <cell r="AZ3569"/>
          <cell r="BA3569"/>
          <cell r="BB3569"/>
          <cell r="BC3569"/>
          <cell r="BD3569"/>
          <cell r="BE3569"/>
          <cell r="BF3569"/>
          <cell r="BG3569"/>
          <cell r="BH3569"/>
          <cell r="BI3569"/>
          <cell r="BJ3569"/>
          <cell r="BK3569"/>
          <cell r="BL3569"/>
          <cell r="BM3569"/>
          <cell r="BN3569"/>
          <cell r="BO3569"/>
          <cell r="BP3569"/>
          <cell r="BQ3569"/>
          <cell r="BR3569"/>
          <cell r="BS3569"/>
          <cell r="BT3569"/>
          <cell r="BU3569"/>
          <cell r="BV3569"/>
          <cell r="BW3569"/>
          <cell r="BX3569"/>
          <cell r="BY3569"/>
          <cell r="BZ3569"/>
          <cell r="CA3569"/>
          <cell r="CB3569"/>
          <cell r="CC3569"/>
          <cell r="CD3569"/>
          <cell r="CE3569"/>
          <cell r="CF3569"/>
          <cell r="CG3569"/>
          <cell r="CH3569"/>
          <cell r="CI3569"/>
          <cell r="CJ3569"/>
          <cell r="CK3569"/>
          <cell r="CL3569"/>
          <cell r="CM3569"/>
          <cell r="CN3569"/>
          <cell r="CO3569"/>
          <cell r="CP3569"/>
          <cell r="CQ3569"/>
          <cell r="CR3569"/>
          <cell r="CS3569"/>
          <cell r="CT3569"/>
          <cell r="CU3569"/>
          <cell r="CV3569"/>
          <cell r="CW3569"/>
          <cell r="CX3569"/>
          <cell r="CY3569"/>
          <cell r="CZ3569"/>
          <cell r="DA3569"/>
          <cell r="DB3569"/>
          <cell r="DC3569"/>
          <cell r="DD3569"/>
          <cell r="DE3569"/>
          <cell r="DF3569"/>
          <cell r="DG3569"/>
          <cell r="DH3569"/>
          <cell r="DI3569"/>
          <cell r="DJ3569"/>
          <cell r="DL3569" t="str">
            <v/>
          </cell>
        </row>
        <row r="3570">
          <cell r="K3570"/>
          <cell r="L3570"/>
          <cell r="M3570"/>
          <cell r="N3570"/>
          <cell r="O3570"/>
          <cell r="P3570"/>
          <cell r="Q3570"/>
          <cell r="R3570"/>
          <cell r="S3570"/>
          <cell r="T3570"/>
          <cell r="U3570"/>
          <cell r="V3570"/>
          <cell r="W3570"/>
          <cell r="X3570"/>
          <cell r="Y3570"/>
          <cell r="Z3570"/>
          <cell r="AA3570"/>
          <cell r="AB3570"/>
          <cell r="AC3570"/>
          <cell r="AD3570"/>
          <cell r="AE3570"/>
          <cell r="AF3570"/>
          <cell r="AG3570"/>
          <cell r="AH3570"/>
          <cell r="AI3570"/>
          <cell r="AJ3570"/>
          <cell r="AK3570"/>
          <cell r="AL3570"/>
          <cell r="AM3570"/>
          <cell r="AN3570"/>
          <cell r="AO3570"/>
          <cell r="AP3570"/>
          <cell r="AQ3570"/>
          <cell r="AR3570"/>
          <cell r="AS3570"/>
          <cell r="AT3570"/>
          <cell r="AU3570"/>
          <cell r="AV3570"/>
          <cell r="AW3570"/>
          <cell r="AX3570"/>
          <cell r="AY3570"/>
          <cell r="AZ3570"/>
          <cell r="BA3570"/>
          <cell r="BB3570"/>
          <cell r="BC3570"/>
          <cell r="BD3570"/>
          <cell r="BE3570"/>
          <cell r="BF3570"/>
          <cell r="BG3570"/>
          <cell r="BH3570"/>
          <cell r="BI3570"/>
          <cell r="BJ3570"/>
          <cell r="BK3570"/>
          <cell r="BL3570"/>
          <cell r="BM3570"/>
          <cell r="BN3570"/>
          <cell r="BO3570"/>
          <cell r="BP3570"/>
          <cell r="BQ3570"/>
          <cell r="BR3570"/>
          <cell r="BS3570"/>
          <cell r="BT3570"/>
          <cell r="BU3570"/>
          <cell r="BV3570"/>
          <cell r="BW3570"/>
          <cell r="BX3570"/>
          <cell r="BY3570"/>
          <cell r="BZ3570"/>
          <cell r="CA3570"/>
          <cell r="CB3570"/>
          <cell r="CC3570"/>
          <cell r="CD3570"/>
          <cell r="CE3570"/>
          <cell r="CF3570"/>
          <cell r="CG3570"/>
          <cell r="CH3570"/>
          <cell r="CI3570"/>
          <cell r="CJ3570"/>
          <cell r="CK3570"/>
          <cell r="CL3570"/>
          <cell r="CM3570"/>
          <cell r="CN3570"/>
          <cell r="CO3570"/>
          <cell r="CP3570"/>
          <cell r="CQ3570"/>
          <cell r="CR3570"/>
          <cell r="CS3570"/>
          <cell r="CT3570"/>
          <cell r="CU3570"/>
          <cell r="CV3570"/>
          <cell r="CW3570"/>
          <cell r="CX3570"/>
          <cell r="CY3570"/>
          <cell r="CZ3570"/>
          <cell r="DA3570"/>
          <cell r="DB3570"/>
          <cell r="DC3570"/>
          <cell r="DD3570"/>
          <cell r="DE3570"/>
          <cell r="DF3570"/>
          <cell r="DG3570"/>
          <cell r="DH3570"/>
          <cell r="DI3570"/>
          <cell r="DJ3570"/>
          <cell r="DL3570" t="str">
            <v/>
          </cell>
        </row>
        <row r="3571">
          <cell r="K3571"/>
          <cell r="L3571"/>
          <cell r="M3571"/>
          <cell r="N3571"/>
          <cell r="O3571"/>
          <cell r="P3571"/>
          <cell r="Q3571"/>
          <cell r="R3571"/>
          <cell r="S3571"/>
          <cell r="T3571"/>
          <cell r="U3571"/>
          <cell r="V3571"/>
          <cell r="W3571"/>
          <cell r="X3571"/>
          <cell r="Y3571"/>
          <cell r="Z3571"/>
          <cell r="AA3571"/>
          <cell r="AB3571"/>
          <cell r="AC3571"/>
          <cell r="AD3571"/>
          <cell r="AE3571"/>
          <cell r="AF3571"/>
          <cell r="AG3571"/>
          <cell r="AH3571"/>
          <cell r="AI3571"/>
          <cell r="AJ3571"/>
          <cell r="AK3571"/>
          <cell r="AL3571"/>
          <cell r="AM3571"/>
          <cell r="AN3571"/>
          <cell r="AO3571"/>
          <cell r="AP3571"/>
          <cell r="AQ3571"/>
          <cell r="AR3571"/>
          <cell r="AS3571"/>
          <cell r="AT3571"/>
          <cell r="AU3571"/>
          <cell r="AV3571"/>
          <cell r="AW3571"/>
          <cell r="AX3571"/>
          <cell r="AY3571"/>
          <cell r="AZ3571"/>
          <cell r="BA3571"/>
          <cell r="BB3571"/>
          <cell r="BC3571"/>
          <cell r="BD3571"/>
          <cell r="BE3571"/>
          <cell r="BF3571"/>
          <cell r="BG3571"/>
          <cell r="BH3571"/>
          <cell r="BI3571"/>
          <cell r="BJ3571"/>
          <cell r="BK3571"/>
          <cell r="BL3571"/>
          <cell r="BM3571"/>
          <cell r="BN3571"/>
          <cell r="BO3571"/>
          <cell r="BP3571"/>
          <cell r="BQ3571"/>
          <cell r="BR3571"/>
          <cell r="BS3571"/>
          <cell r="BT3571"/>
          <cell r="BU3571"/>
          <cell r="BV3571"/>
          <cell r="BW3571"/>
          <cell r="BX3571"/>
          <cell r="BY3571"/>
          <cell r="BZ3571"/>
          <cell r="CA3571"/>
          <cell r="CB3571"/>
          <cell r="CC3571"/>
          <cell r="CD3571"/>
          <cell r="CE3571"/>
          <cell r="CF3571"/>
          <cell r="CG3571"/>
          <cell r="CH3571"/>
          <cell r="CI3571"/>
          <cell r="CJ3571"/>
          <cell r="CK3571"/>
          <cell r="CL3571"/>
          <cell r="CM3571"/>
          <cell r="CN3571"/>
          <cell r="CO3571"/>
          <cell r="CP3571"/>
          <cell r="CQ3571"/>
          <cell r="CR3571"/>
          <cell r="CS3571"/>
          <cell r="CT3571"/>
          <cell r="CU3571"/>
          <cell r="CV3571"/>
          <cell r="CW3571"/>
          <cell r="CX3571"/>
          <cell r="CY3571"/>
          <cell r="CZ3571"/>
          <cell r="DA3571"/>
          <cell r="DB3571"/>
          <cell r="DC3571"/>
          <cell r="DD3571"/>
          <cell r="DE3571"/>
          <cell r="DF3571"/>
          <cell r="DG3571"/>
          <cell r="DH3571"/>
          <cell r="DI3571"/>
          <cell r="DJ3571"/>
          <cell r="DL3571" t="str">
            <v/>
          </cell>
        </row>
        <row r="3572">
          <cell r="K3572"/>
          <cell r="L3572"/>
          <cell r="M3572"/>
          <cell r="N3572"/>
          <cell r="O3572"/>
          <cell r="P3572"/>
          <cell r="Q3572"/>
          <cell r="R3572"/>
          <cell r="S3572"/>
          <cell r="T3572"/>
          <cell r="U3572"/>
          <cell r="V3572"/>
          <cell r="W3572"/>
          <cell r="X3572"/>
          <cell r="Y3572"/>
          <cell r="Z3572"/>
          <cell r="AA3572"/>
          <cell r="AB3572"/>
          <cell r="AC3572"/>
          <cell r="AD3572"/>
          <cell r="AE3572"/>
          <cell r="AF3572"/>
          <cell r="AG3572"/>
          <cell r="AH3572"/>
          <cell r="AI3572"/>
          <cell r="AJ3572"/>
          <cell r="AK3572"/>
          <cell r="AL3572"/>
          <cell r="AM3572"/>
          <cell r="AN3572"/>
          <cell r="AO3572"/>
          <cell r="AP3572"/>
          <cell r="AQ3572"/>
          <cell r="AR3572"/>
          <cell r="AS3572"/>
          <cell r="AT3572"/>
          <cell r="AU3572"/>
          <cell r="AV3572"/>
          <cell r="AW3572"/>
          <cell r="AX3572"/>
          <cell r="AY3572"/>
          <cell r="AZ3572"/>
          <cell r="BA3572"/>
          <cell r="BB3572"/>
          <cell r="BC3572"/>
          <cell r="BD3572"/>
          <cell r="BE3572"/>
          <cell r="BF3572"/>
          <cell r="BG3572"/>
          <cell r="BH3572"/>
          <cell r="BI3572"/>
          <cell r="BJ3572"/>
          <cell r="BK3572"/>
          <cell r="BL3572"/>
          <cell r="BM3572"/>
          <cell r="BN3572"/>
          <cell r="BO3572"/>
          <cell r="BP3572"/>
          <cell r="BQ3572"/>
          <cell r="BR3572"/>
          <cell r="BS3572"/>
          <cell r="BT3572"/>
          <cell r="BU3572"/>
          <cell r="BV3572"/>
          <cell r="BW3572"/>
          <cell r="BX3572"/>
          <cell r="BY3572"/>
          <cell r="BZ3572"/>
          <cell r="CA3572"/>
          <cell r="CB3572"/>
          <cell r="CC3572"/>
          <cell r="CD3572"/>
          <cell r="CE3572"/>
          <cell r="CF3572"/>
          <cell r="CG3572"/>
          <cell r="CH3572"/>
          <cell r="CI3572"/>
          <cell r="CJ3572"/>
          <cell r="CK3572"/>
          <cell r="CL3572"/>
          <cell r="CM3572"/>
          <cell r="CN3572"/>
          <cell r="CO3572"/>
          <cell r="CP3572"/>
          <cell r="CQ3572"/>
          <cell r="CR3572"/>
          <cell r="CS3572"/>
          <cell r="CT3572"/>
          <cell r="CU3572"/>
          <cell r="CV3572"/>
          <cell r="CW3572"/>
          <cell r="CX3572"/>
          <cell r="CY3572"/>
          <cell r="CZ3572"/>
          <cell r="DA3572"/>
          <cell r="DB3572"/>
          <cell r="DC3572"/>
          <cell r="DD3572"/>
          <cell r="DE3572"/>
          <cell r="DF3572"/>
          <cell r="DG3572"/>
          <cell r="DH3572"/>
          <cell r="DI3572"/>
          <cell r="DJ3572"/>
          <cell r="DL3572" t="str">
            <v/>
          </cell>
        </row>
        <row r="3573">
          <cell r="K3573"/>
          <cell r="L3573"/>
          <cell r="M3573"/>
          <cell r="N3573"/>
          <cell r="O3573"/>
          <cell r="P3573"/>
          <cell r="Q3573"/>
          <cell r="R3573"/>
          <cell r="S3573"/>
          <cell r="T3573"/>
          <cell r="U3573"/>
          <cell r="V3573"/>
          <cell r="W3573"/>
          <cell r="X3573"/>
          <cell r="Y3573"/>
          <cell r="Z3573"/>
          <cell r="AA3573"/>
          <cell r="AB3573"/>
          <cell r="AC3573"/>
          <cell r="AD3573"/>
          <cell r="AE3573"/>
          <cell r="AF3573"/>
          <cell r="AG3573"/>
          <cell r="AH3573"/>
          <cell r="AI3573"/>
          <cell r="AJ3573"/>
          <cell r="AK3573"/>
          <cell r="AL3573"/>
          <cell r="AM3573"/>
          <cell r="AN3573"/>
          <cell r="AO3573"/>
          <cell r="AP3573"/>
          <cell r="AQ3573"/>
          <cell r="AR3573"/>
          <cell r="AS3573"/>
          <cell r="AT3573"/>
          <cell r="AU3573"/>
          <cell r="AV3573"/>
          <cell r="AW3573"/>
          <cell r="AX3573"/>
          <cell r="AY3573"/>
          <cell r="AZ3573"/>
          <cell r="BA3573"/>
          <cell r="BB3573"/>
          <cell r="BC3573"/>
          <cell r="BD3573"/>
          <cell r="BE3573"/>
          <cell r="BF3573"/>
          <cell r="BG3573"/>
          <cell r="BH3573"/>
          <cell r="BI3573"/>
          <cell r="BJ3573"/>
          <cell r="BK3573"/>
          <cell r="BL3573"/>
          <cell r="BM3573"/>
          <cell r="BN3573"/>
          <cell r="BO3573"/>
          <cell r="BP3573"/>
          <cell r="BQ3573"/>
          <cell r="BR3573"/>
          <cell r="BS3573"/>
          <cell r="BT3573"/>
          <cell r="BU3573"/>
          <cell r="BV3573"/>
          <cell r="BW3573"/>
          <cell r="BX3573"/>
          <cell r="BY3573"/>
          <cell r="BZ3573"/>
          <cell r="CA3573"/>
          <cell r="CB3573"/>
          <cell r="CC3573"/>
          <cell r="CD3573"/>
          <cell r="CE3573"/>
          <cell r="CF3573"/>
          <cell r="CG3573"/>
          <cell r="CH3573"/>
          <cell r="CI3573"/>
          <cell r="CJ3573"/>
          <cell r="CK3573"/>
          <cell r="CL3573"/>
          <cell r="CM3573"/>
          <cell r="CN3573"/>
          <cell r="CO3573"/>
          <cell r="CP3573"/>
          <cell r="CQ3573"/>
          <cell r="CR3573"/>
          <cell r="CS3573"/>
          <cell r="CT3573"/>
          <cell r="CU3573"/>
          <cell r="CV3573"/>
          <cell r="CW3573"/>
          <cell r="CX3573"/>
          <cell r="CY3573"/>
          <cell r="CZ3573"/>
          <cell r="DA3573"/>
          <cell r="DB3573"/>
          <cell r="DC3573"/>
          <cell r="DD3573"/>
          <cell r="DE3573"/>
          <cell r="DF3573"/>
          <cell r="DG3573"/>
          <cell r="DH3573"/>
          <cell r="DI3573"/>
          <cell r="DJ3573"/>
          <cell r="DL3573" t="str">
            <v/>
          </cell>
        </row>
        <row r="3574">
          <cell r="K3574"/>
          <cell r="L3574"/>
          <cell r="M3574"/>
          <cell r="N3574"/>
          <cell r="O3574"/>
          <cell r="P3574"/>
          <cell r="Q3574"/>
          <cell r="R3574"/>
          <cell r="S3574"/>
          <cell r="T3574"/>
          <cell r="U3574"/>
          <cell r="V3574"/>
          <cell r="W3574"/>
          <cell r="X3574"/>
          <cell r="Y3574"/>
          <cell r="Z3574"/>
          <cell r="AA3574"/>
          <cell r="AB3574"/>
          <cell r="AC3574"/>
          <cell r="AD3574"/>
          <cell r="AE3574"/>
          <cell r="AF3574"/>
          <cell r="AG3574"/>
          <cell r="AH3574"/>
          <cell r="AI3574"/>
          <cell r="AJ3574"/>
          <cell r="AK3574"/>
          <cell r="AL3574"/>
          <cell r="AM3574"/>
          <cell r="AN3574"/>
          <cell r="AO3574"/>
          <cell r="AP3574"/>
          <cell r="AQ3574"/>
          <cell r="AR3574"/>
          <cell r="AS3574"/>
          <cell r="AT3574"/>
          <cell r="AU3574"/>
          <cell r="AV3574"/>
          <cell r="AW3574"/>
          <cell r="AX3574"/>
          <cell r="AY3574"/>
          <cell r="AZ3574"/>
          <cell r="BA3574"/>
          <cell r="BB3574"/>
          <cell r="BC3574"/>
          <cell r="BD3574"/>
          <cell r="BE3574"/>
          <cell r="BF3574"/>
          <cell r="BG3574"/>
          <cell r="BH3574"/>
          <cell r="BI3574"/>
          <cell r="BJ3574"/>
          <cell r="BK3574"/>
          <cell r="BL3574"/>
          <cell r="BM3574"/>
          <cell r="BN3574"/>
          <cell r="BO3574"/>
          <cell r="BP3574"/>
          <cell r="BQ3574"/>
          <cell r="BR3574"/>
          <cell r="BS3574"/>
          <cell r="BT3574"/>
          <cell r="BU3574"/>
          <cell r="BV3574"/>
          <cell r="BW3574"/>
          <cell r="BX3574"/>
          <cell r="BY3574"/>
          <cell r="BZ3574"/>
          <cell r="CA3574"/>
          <cell r="CB3574"/>
          <cell r="CC3574"/>
          <cell r="CD3574"/>
          <cell r="CE3574"/>
          <cell r="CF3574"/>
          <cell r="CG3574"/>
          <cell r="CH3574"/>
          <cell r="CI3574"/>
          <cell r="CJ3574"/>
          <cell r="CK3574"/>
          <cell r="CL3574"/>
          <cell r="CM3574"/>
          <cell r="CN3574"/>
          <cell r="CO3574"/>
          <cell r="CP3574"/>
          <cell r="CQ3574"/>
          <cell r="CR3574"/>
          <cell r="CS3574"/>
          <cell r="CT3574"/>
          <cell r="CU3574"/>
          <cell r="CV3574"/>
          <cell r="CW3574"/>
          <cell r="CX3574"/>
          <cell r="CY3574"/>
          <cell r="CZ3574"/>
          <cell r="DA3574"/>
          <cell r="DB3574"/>
          <cell r="DC3574"/>
          <cell r="DD3574"/>
          <cell r="DE3574"/>
          <cell r="DF3574"/>
          <cell r="DG3574"/>
          <cell r="DH3574"/>
          <cell r="DI3574"/>
          <cell r="DJ3574"/>
          <cell r="DL3574" t="str">
            <v/>
          </cell>
        </row>
        <row r="3575">
          <cell r="K3575"/>
          <cell r="L3575"/>
          <cell r="M3575"/>
          <cell r="N3575"/>
          <cell r="O3575"/>
          <cell r="P3575"/>
          <cell r="Q3575"/>
          <cell r="R3575"/>
          <cell r="S3575"/>
          <cell r="T3575"/>
          <cell r="U3575"/>
          <cell r="V3575"/>
          <cell r="W3575"/>
          <cell r="X3575"/>
          <cell r="Y3575"/>
          <cell r="Z3575"/>
          <cell r="AA3575"/>
          <cell r="AB3575"/>
          <cell r="AC3575"/>
          <cell r="AD3575"/>
          <cell r="AE3575"/>
          <cell r="AF3575"/>
          <cell r="AG3575"/>
          <cell r="AH3575"/>
          <cell r="AI3575"/>
          <cell r="AJ3575"/>
          <cell r="AK3575"/>
          <cell r="AL3575"/>
          <cell r="AM3575"/>
          <cell r="AN3575"/>
          <cell r="AO3575"/>
          <cell r="AP3575"/>
          <cell r="AQ3575"/>
          <cell r="AR3575"/>
          <cell r="AS3575"/>
          <cell r="AT3575"/>
          <cell r="AU3575"/>
          <cell r="AV3575"/>
          <cell r="AW3575"/>
          <cell r="AX3575"/>
          <cell r="AY3575"/>
          <cell r="AZ3575"/>
          <cell r="BA3575"/>
          <cell r="BB3575"/>
          <cell r="BC3575"/>
          <cell r="BD3575"/>
          <cell r="BE3575"/>
          <cell r="BF3575"/>
          <cell r="BG3575"/>
          <cell r="BH3575"/>
          <cell r="BI3575"/>
          <cell r="BJ3575"/>
          <cell r="BK3575"/>
          <cell r="BL3575"/>
          <cell r="BM3575"/>
          <cell r="BN3575"/>
          <cell r="BO3575"/>
          <cell r="BP3575"/>
          <cell r="BQ3575"/>
          <cell r="BR3575"/>
          <cell r="BS3575"/>
          <cell r="BT3575"/>
          <cell r="BU3575"/>
          <cell r="BV3575"/>
          <cell r="BW3575"/>
          <cell r="BX3575"/>
          <cell r="BY3575"/>
          <cell r="BZ3575"/>
          <cell r="CA3575"/>
          <cell r="CB3575"/>
          <cell r="CC3575"/>
          <cell r="CD3575"/>
          <cell r="CE3575"/>
          <cell r="CF3575"/>
          <cell r="CG3575"/>
          <cell r="CH3575"/>
          <cell r="CI3575"/>
          <cell r="CJ3575"/>
          <cell r="CK3575"/>
          <cell r="CL3575"/>
          <cell r="CM3575"/>
          <cell r="CN3575"/>
          <cell r="CO3575"/>
          <cell r="CP3575"/>
          <cell r="CQ3575"/>
          <cell r="CR3575"/>
          <cell r="CS3575"/>
          <cell r="CT3575"/>
          <cell r="CU3575"/>
          <cell r="CV3575"/>
          <cell r="CW3575"/>
          <cell r="CX3575"/>
          <cell r="CY3575"/>
          <cell r="CZ3575"/>
          <cell r="DA3575"/>
          <cell r="DB3575"/>
          <cell r="DC3575"/>
          <cell r="DD3575"/>
          <cell r="DE3575"/>
          <cell r="DF3575"/>
          <cell r="DG3575"/>
          <cell r="DH3575"/>
          <cell r="DI3575"/>
          <cell r="DJ3575"/>
          <cell r="DL3575" t="str">
            <v/>
          </cell>
        </row>
        <row r="3576">
          <cell r="K3576"/>
          <cell r="L3576"/>
          <cell r="M3576"/>
          <cell r="N3576"/>
          <cell r="O3576"/>
          <cell r="P3576"/>
          <cell r="Q3576"/>
          <cell r="R3576"/>
          <cell r="S3576"/>
          <cell r="T3576"/>
          <cell r="U3576"/>
          <cell r="V3576"/>
          <cell r="W3576"/>
          <cell r="X3576"/>
          <cell r="Y3576"/>
          <cell r="Z3576"/>
          <cell r="AA3576"/>
          <cell r="AB3576"/>
          <cell r="AC3576"/>
          <cell r="AD3576"/>
          <cell r="AE3576"/>
          <cell r="AF3576"/>
          <cell r="AG3576"/>
          <cell r="AH3576"/>
          <cell r="AI3576"/>
          <cell r="AJ3576"/>
          <cell r="AK3576"/>
          <cell r="AL3576"/>
          <cell r="AM3576"/>
          <cell r="AN3576"/>
          <cell r="AO3576"/>
          <cell r="AP3576"/>
          <cell r="AQ3576"/>
          <cell r="AR3576"/>
          <cell r="AS3576"/>
          <cell r="AT3576"/>
          <cell r="AU3576"/>
          <cell r="AV3576"/>
          <cell r="AW3576"/>
          <cell r="AX3576"/>
          <cell r="AY3576"/>
          <cell r="AZ3576"/>
          <cell r="BA3576"/>
          <cell r="BB3576"/>
          <cell r="BC3576"/>
          <cell r="BD3576"/>
          <cell r="BE3576"/>
          <cell r="BF3576"/>
          <cell r="BG3576"/>
          <cell r="BH3576"/>
          <cell r="BI3576"/>
          <cell r="BJ3576"/>
          <cell r="BK3576"/>
          <cell r="BL3576"/>
          <cell r="BM3576"/>
          <cell r="BN3576"/>
          <cell r="BO3576"/>
          <cell r="BP3576"/>
          <cell r="BQ3576"/>
          <cell r="BR3576"/>
          <cell r="BS3576"/>
          <cell r="BT3576"/>
          <cell r="BU3576"/>
          <cell r="BV3576"/>
          <cell r="BW3576"/>
          <cell r="BX3576"/>
          <cell r="BY3576"/>
          <cell r="BZ3576"/>
          <cell r="CA3576"/>
          <cell r="CB3576"/>
          <cell r="CC3576"/>
          <cell r="CD3576"/>
          <cell r="CE3576"/>
          <cell r="CF3576"/>
          <cell r="CG3576"/>
          <cell r="CH3576"/>
          <cell r="CI3576"/>
          <cell r="CJ3576"/>
          <cell r="CK3576"/>
          <cell r="CL3576"/>
          <cell r="CM3576"/>
          <cell r="CN3576"/>
          <cell r="CO3576"/>
          <cell r="CP3576"/>
          <cell r="CQ3576"/>
          <cell r="CR3576"/>
          <cell r="CS3576"/>
          <cell r="CT3576"/>
          <cell r="CU3576"/>
          <cell r="CV3576"/>
          <cell r="CW3576"/>
          <cell r="CX3576"/>
          <cell r="CY3576"/>
          <cell r="CZ3576"/>
          <cell r="DA3576"/>
          <cell r="DB3576"/>
          <cell r="DC3576"/>
          <cell r="DD3576"/>
          <cell r="DE3576"/>
          <cell r="DF3576"/>
          <cell r="DG3576"/>
          <cell r="DH3576"/>
          <cell r="DI3576"/>
          <cell r="DJ3576"/>
          <cell r="DL3576" t="str">
            <v/>
          </cell>
        </row>
        <row r="3577">
          <cell r="K3577"/>
          <cell r="L3577"/>
          <cell r="M3577"/>
          <cell r="N3577"/>
          <cell r="O3577"/>
          <cell r="P3577"/>
          <cell r="Q3577"/>
          <cell r="R3577"/>
          <cell r="S3577"/>
          <cell r="T3577"/>
          <cell r="U3577"/>
          <cell r="V3577"/>
          <cell r="W3577"/>
          <cell r="X3577"/>
          <cell r="Y3577"/>
          <cell r="Z3577"/>
          <cell r="AA3577"/>
          <cell r="AB3577"/>
          <cell r="AC3577"/>
          <cell r="AD3577"/>
          <cell r="AE3577"/>
          <cell r="AF3577"/>
          <cell r="AG3577"/>
          <cell r="AH3577"/>
          <cell r="AI3577"/>
          <cell r="AJ3577"/>
          <cell r="AK3577"/>
          <cell r="AL3577"/>
          <cell r="AM3577"/>
          <cell r="AN3577"/>
          <cell r="AO3577"/>
          <cell r="AP3577"/>
          <cell r="AQ3577"/>
          <cell r="AR3577"/>
          <cell r="AS3577"/>
          <cell r="AT3577"/>
          <cell r="AU3577"/>
          <cell r="AV3577"/>
          <cell r="AW3577"/>
          <cell r="AX3577"/>
          <cell r="AY3577"/>
          <cell r="AZ3577"/>
          <cell r="BA3577"/>
          <cell r="BB3577"/>
          <cell r="BC3577"/>
          <cell r="BD3577"/>
          <cell r="BE3577"/>
          <cell r="BF3577"/>
          <cell r="BG3577"/>
          <cell r="BH3577"/>
          <cell r="BI3577"/>
          <cell r="BJ3577"/>
          <cell r="BK3577"/>
          <cell r="BL3577"/>
          <cell r="BM3577"/>
          <cell r="BN3577"/>
          <cell r="BO3577"/>
          <cell r="BP3577"/>
          <cell r="BQ3577"/>
          <cell r="BR3577"/>
          <cell r="BS3577"/>
          <cell r="BT3577"/>
          <cell r="BU3577"/>
          <cell r="BV3577"/>
          <cell r="BW3577"/>
          <cell r="BX3577"/>
          <cell r="BY3577"/>
          <cell r="BZ3577"/>
          <cell r="CA3577"/>
          <cell r="CB3577"/>
          <cell r="CC3577"/>
          <cell r="CD3577"/>
          <cell r="CE3577"/>
          <cell r="CF3577"/>
          <cell r="CG3577"/>
          <cell r="CH3577"/>
          <cell r="CI3577"/>
          <cell r="CJ3577"/>
          <cell r="CK3577"/>
          <cell r="CL3577"/>
          <cell r="CM3577"/>
          <cell r="CN3577"/>
          <cell r="CO3577"/>
          <cell r="CP3577"/>
          <cell r="CQ3577"/>
          <cell r="CR3577"/>
          <cell r="CS3577"/>
          <cell r="CT3577"/>
          <cell r="CU3577"/>
          <cell r="CV3577"/>
          <cell r="CW3577"/>
          <cell r="CX3577"/>
          <cell r="CY3577"/>
          <cell r="CZ3577"/>
          <cell r="DA3577"/>
          <cell r="DB3577"/>
          <cell r="DC3577"/>
          <cell r="DD3577"/>
          <cell r="DE3577"/>
          <cell r="DF3577"/>
          <cell r="DG3577"/>
          <cell r="DH3577"/>
          <cell r="DI3577"/>
          <cell r="DJ3577"/>
          <cell r="DL3577" t="str">
            <v/>
          </cell>
        </row>
        <row r="3578">
          <cell r="K3578"/>
          <cell r="L3578"/>
          <cell r="M3578"/>
          <cell r="N3578"/>
          <cell r="O3578"/>
          <cell r="P3578"/>
          <cell r="Q3578"/>
          <cell r="R3578"/>
          <cell r="S3578"/>
          <cell r="T3578"/>
          <cell r="U3578"/>
          <cell r="V3578"/>
          <cell r="W3578"/>
          <cell r="X3578"/>
          <cell r="Y3578"/>
          <cell r="Z3578"/>
          <cell r="AA3578"/>
          <cell r="AB3578"/>
          <cell r="AC3578"/>
          <cell r="AD3578"/>
          <cell r="AE3578"/>
          <cell r="AF3578"/>
          <cell r="AG3578"/>
          <cell r="AH3578"/>
          <cell r="AI3578"/>
          <cell r="AJ3578"/>
          <cell r="AK3578"/>
          <cell r="AL3578"/>
          <cell r="AM3578"/>
          <cell r="AN3578"/>
          <cell r="AO3578"/>
          <cell r="AP3578"/>
          <cell r="AQ3578"/>
          <cell r="AR3578"/>
          <cell r="AS3578"/>
          <cell r="AT3578"/>
          <cell r="AU3578"/>
          <cell r="AV3578"/>
          <cell r="AW3578"/>
          <cell r="AX3578"/>
          <cell r="AY3578"/>
          <cell r="AZ3578"/>
          <cell r="BA3578"/>
          <cell r="BB3578"/>
          <cell r="BC3578"/>
          <cell r="BD3578"/>
          <cell r="BE3578"/>
          <cell r="BF3578"/>
          <cell r="BG3578"/>
          <cell r="BH3578"/>
          <cell r="BI3578"/>
          <cell r="BJ3578"/>
          <cell r="BK3578"/>
          <cell r="BL3578"/>
          <cell r="BM3578"/>
          <cell r="BN3578"/>
          <cell r="BO3578"/>
          <cell r="BP3578"/>
          <cell r="BQ3578"/>
          <cell r="BR3578"/>
          <cell r="BS3578"/>
          <cell r="BT3578"/>
          <cell r="BU3578"/>
          <cell r="BV3578"/>
          <cell r="BW3578"/>
          <cell r="BX3578"/>
          <cell r="BY3578"/>
          <cell r="BZ3578"/>
          <cell r="CA3578"/>
          <cell r="CB3578"/>
          <cell r="CC3578"/>
          <cell r="CD3578"/>
          <cell r="CE3578"/>
          <cell r="CF3578"/>
          <cell r="CG3578"/>
          <cell r="CH3578"/>
          <cell r="CI3578"/>
          <cell r="CJ3578"/>
          <cell r="CK3578"/>
          <cell r="CL3578"/>
          <cell r="CM3578"/>
          <cell r="CN3578"/>
          <cell r="CO3578"/>
          <cell r="CP3578"/>
          <cell r="CQ3578"/>
          <cell r="CR3578"/>
          <cell r="CS3578"/>
          <cell r="CT3578"/>
          <cell r="CU3578"/>
          <cell r="CV3578"/>
          <cell r="CW3578"/>
          <cell r="CX3578"/>
          <cell r="CY3578"/>
          <cell r="CZ3578"/>
          <cell r="DA3578"/>
          <cell r="DB3578"/>
          <cell r="DC3578"/>
          <cell r="DD3578"/>
          <cell r="DE3578"/>
          <cell r="DF3578"/>
          <cell r="DG3578"/>
          <cell r="DH3578"/>
          <cell r="DI3578"/>
          <cell r="DJ3578"/>
          <cell r="DL3578" t="str">
            <v/>
          </cell>
        </row>
        <row r="3579">
          <cell r="K3579"/>
          <cell r="L3579"/>
          <cell r="M3579"/>
          <cell r="N3579"/>
          <cell r="O3579"/>
          <cell r="P3579"/>
          <cell r="Q3579"/>
          <cell r="R3579"/>
          <cell r="S3579"/>
          <cell r="T3579"/>
          <cell r="U3579"/>
          <cell r="V3579"/>
          <cell r="W3579"/>
          <cell r="X3579"/>
          <cell r="Y3579"/>
          <cell r="Z3579"/>
          <cell r="AA3579"/>
          <cell r="AB3579"/>
          <cell r="AC3579"/>
          <cell r="AD3579"/>
          <cell r="AE3579"/>
          <cell r="AF3579"/>
          <cell r="AG3579"/>
          <cell r="AH3579"/>
          <cell r="AI3579"/>
          <cell r="AJ3579"/>
          <cell r="AK3579"/>
          <cell r="AL3579"/>
          <cell r="AM3579"/>
          <cell r="AN3579"/>
          <cell r="AO3579"/>
          <cell r="AP3579"/>
          <cell r="AQ3579"/>
          <cell r="AR3579"/>
          <cell r="AS3579"/>
          <cell r="AT3579"/>
          <cell r="AU3579"/>
          <cell r="AV3579"/>
          <cell r="AW3579"/>
          <cell r="AX3579"/>
          <cell r="AY3579"/>
          <cell r="AZ3579"/>
          <cell r="BA3579"/>
          <cell r="BB3579"/>
          <cell r="BC3579"/>
          <cell r="BD3579"/>
          <cell r="BE3579"/>
          <cell r="BF3579"/>
          <cell r="BG3579"/>
          <cell r="BH3579"/>
          <cell r="BI3579"/>
          <cell r="BJ3579"/>
          <cell r="BK3579"/>
          <cell r="BL3579"/>
          <cell r="BM3579"/>
          <cell r="BN3579"/>
          <cell r="BO3579"/>
          <cell r="BP3579"/>
          <cell r="BQ3579"/>
          <cell r="BR3579"/>
          <cell r="BS3579"/>
          <cell r="BT3579"/>
          <cell r="BU3579"/>
          <cell r="BV3579"/>
          <cell r="BW3579"/>
          <cell r="BX3579"/>
          <cell r="BY3579"/>
          <cell r="BZ3579"/>
          <cell r="CA3579"/>
          <cell r="CB3579"/>
          <cell r="CC3579"/>
          <cell r="CD3579"/>
          <cell r="CE3579"/>
          <cell r="CF3579"/>
          <cell r="CG3579"/>
          <cell r="CH3579"/>
          <cell r="CI3579"/>
          <cell r="CJ3579"/>
          <cell r="CK3579"/>
          <cell r="CL3579"/>
          <cell r="CM3579"/>
          <cell r="CN3579"/>
          <cell r="CO3579"/>
          <cell r="CP3579"/>
          <cell r="CQ3579"/>
          <cell r="CR3579"/>
          <cell r="CS3579"/>
          <cell r="CT3579"/>
          <cell r="CU3579"/>
          <cell r="CV3579"/>
          <cell r="CW3579"/>
          <cell r="CX3579"/>
          <cell r="CY3579"/>
          <cell r="CZ3579"/>
          <cell r="DA3579"/>
          <cell r="DB3579"/>
          <cell r="DC3579"/>
          <cell r="DD3579"/>
          <cell r="DE3579"/>
          <cell r="DF3579"/>
          <cell r="DG3579"/>
          <cell r="DH3579"/>
          <cell r="DI3579"/>
          <cell r="DJ3579"/>
          <cell r="DL3579" t="str">
            <v/>
          </cell>
        </row>
        <row r="3580">
          <cell r="K3580"/>
          <cell r="L3580"/>
          <cell r="M3580"/>
          <cell r="N3580"/>
          <cell r="O3580"/>
          <cell r="P3580"/>
          <cell r="Q3580"/>
          <cell r="R3580"/>
          <cell r="S3580"/>
          <cell r="T3580"/>
          <cell r="U3580"/>
          <cell r="V3580"/>
          <cell r="W3580"/>
          <cell r="X3580"/>
          <cell r="Y3580"/>
          <cell r="Z3580"/>
          <cell r="AA3580"/>
          <cell r="AB3580"/>
          <cell r="AC3580"/>
          <cell r="AD3580"/>
          <cell r="AE3580"/>
          <cell r="AF3580"/>
          <cell r="AG3580"/>
          <cell r="AH3580"/>
          <cell r="AI3580"/>
          <cell r="AJ3580"/>
          <cell r="AK3580"/>
          <cell r="AL3580"/>
          <cell r="AM3580"/>
          <cell r="AN3580"/>
          <cell r="AO3580"/>
          <cell r="AP3580"/>
          <cell r="AQ3580"/>
          <cell r="AR3580"/>
          <cell r="AS3580"/>
          <cell r="AT3580"/>
          <cell r="AU3580"/>
          <cell r="AV3580"/>
          <cell r="AW3580"/>
          <cell r="AX3580"/>
          <cell r="AY3580"/>
          <cell r="AZ3580"/>
          <cell r="BA3580"/>
          <cell r="BB3580"/>
          <cell r="BC3580"/>
          <cell r="BD3580"/>
          <cell r="BE3580"/>
          <cell r="BF3580"/>
          <cell r="BG3580"/>
          <cell r="BH3580"/>
          <cell r="BI3580"/>
          <cell r="BJ3580"/>
          <cell r="BK3580"/>
          <cell r="BL3580"/>
          <cell r="BM3580"/>
          <cell r="BN3580"/>
          <cell r="BO3580"/>
          <cell r="BP3580"/>
          <cell r="BQ3580"/>
          <cell r="BR3580"/>
          <cell r="BS3580"/>
          <cell r="BT3580"/>
          <cell r="BU3580"/>
          <cell r="BV3580"/>
          <cell r="BW3580"/>
          <cell r="BX3580"/>
          <cell r="BY3580"/>
          <cell r="BZ3580"/>
          <cell r="CA3580"/>
          <cell r="CB3580"/>
          <cell r="CC3580"/>
          <cell r="CD3580"/>
          <cell r="CE3580"/>
          <cell r="CF3580"/>
          <cell r="CG3580"/>
          <cell r="CH3580"/>
          <cell r="CI3580"/>
          <cell r="CJ3580"/>
          <cell r="CK3580"/>
          <cell r="CL3580"/>
          <cell r="CM3580"/>
          <cell r="CN3580"/>
          <cell r="CO3580"/>
          <cell r="CP3580"/>
          <cell r="CQ3580"/>
          <cell r="CR3580"/>
          <cell r="CS3580"/>
          <cell r="CT3580"/>
          <cell r="CU3580"/>
          <cell r="CV3580"/>
          <cell r="CW3580"/>
          <cell r="CX3580"/>
          <cell r="CY3580"/>
          <cell r="CZ3580"/>
          <cell r="DA3580"/>
          <cell r="DB3580"/>
          <cell r="DC3580"/>
          <cell r="DD3580"/>
          <cell r="DE3580"/>
          <cell r="DF3580"/>
          <cell r="DG3580"/>
          <cell r="DH3580"/>
          <cell r="DI3580"/>
          <cell r="DJ3580"/>
          <cell r="DL3580" t="str">
            <v/>
          </cell>
        </row>
        <row r="3581">
          <cell r="K3581"/>
          <cell r="L3581"/>
          <cell r="M3581"/>
          <cell r="N3581"/>
          <cell r="O3581"/>
          <cell r="P3581"/>
          <cell r="Q3581"/>
          <cell r="R3581"/>
          <cell r="S3581"/>
          <cell r="T3581"/>
          <cell r="U3581"/>
          <cell r="V3581"/>
          <cell r="W3581"/>
          <cell r="X3581"/>
          <cell r="Y3581"/>
          <cell r="Z3581"/>
          <cell r="AA3581"/>
          <cell r="AB3581"/>
          <cell r="AC3581"/>
          <cell r="AD3581"/>
          <cell r="AE3581"/>
          <cell r="AF3581"/>
          <cell r="AG3581"/>
          <cell r="AH3581"/>
          <cell r="AI3581"/>
          <cell r="AJ3581"/>
          <cell r="AK3581"/>
          <cell r="AL3581"/>
          <cell r="AM3581"/>
          <cell r="AN3581"/>
          <cell r="AO3581"/>
          <cell r="AP3581"/>
          <cell r="AQ3581"/>
          <cell r="AR3581"/>
          <cell r="AS3581"/>
          <cell r="AT3581"/>
          <cell r="AU3581"/>
          <cell r="AV3581"/>
          <cell r="AW3581"/>
          <cell r="AX3581"/>
          <cell r="AY3581"/>
          <cell r="AZ3581"/>
          <cell r="BA3581"/>
          <cell r="BB3581"/>
          <cell r="BC3581"/>
          <cell r="BD3581"/>
          <cell r="BE3581"/>
          <cell r="BF3581"/>
          <cell r="BG3581"/>
          <cell r="BH3581"/>
          <cell r="BI3581"/>
          <cell r="BJ3581"/>
          <cell r="BK3581"/>
          <cell r="BL3581"/>
          <cell r="BM3581"/>
          <cell r="BN3581"/>
          <cell r="BO3581"/>
          <cell r="BP3581"/>
          <cell r="BQ3581"/>
          <cell r="BR3581"/>
          <cell r="BS3581"/>
          <cell r="BT3581"/>
          <cell r="BU3581"/>
          <cell r="BV3581"/>
          <cell r="BW3581"/>
          <cell r="BX3581"/>
          <cell r="BY3581"/>
          <cell r="BZ3581"/>
          <cell r="CA3581"/>
          <cell r="CB3581"/>
          <cell r="CC3581"/>
          <cell r="CD3581"/>
          <cell r="CE3581"/>
          <cell r="CF3581"/>
          <cell r="CG3581"/>
          <cell r="CH3581"/>
          <cell r="CI3581"/>
          <cell r="CJ3581"/>
          <cell r="CK3581"/>
          <cell r="CL3581"/>
          <cell r="CM3581"/>
          <cell r="CN3581"/>
          <cell r="CO3581"/>
          <cell r="CP3581"/>
          <cell r="CQ3581"/>
          <cell r="CR3581"/>
          <cell r="CS3581"/>
          <cell r="CT3581"/>
          <cell r="CU3581"/>
          <cell r="CV3581"/>
          <cell r="CW3581"/>
          <cell r="CX3581"/>
          <cell r="CY3581"/>
          <cell r="CZ3581"/>
          <cell r="DA3581"/>
          <cell r="DB3581"/>
          <cell r="DC3581"/>
          <cell r="DD3581"/>
          <cell r="DE3581"/>
          <cell r="DF3581"/>
          <cell r="DG3581"/>
          <cell r="DH3581"/>
          <cell r="DI3581"/>
          <cell r="DJ3581"/>
          <cell r="DL3581" t="str">
            <v/>
          </cell>
        </row>
        <row r="3582">
          <cell r="K3582"/>
          <cell r="L3582"/>
          <cell r="M3582"/>
          <cell r="N3582"/>
          <cell r="O3582"/>
          <cell r="P3582"/>
          <cell r="Q3582"/>
          <cell r="R3582"/>
          <cell r="S3582"/>
          <cell r="T3582"/>
          <cell r="U3582"/>
          <cell r="V3582"/>
          <cell r="W3582"/>
          <cell r="X3582"/>
          <cell r="Y3582"/>
          <cell r="Z3582"/>
          <cell r="AA3582"/>
          <cell r="AB3582"/>
          <cell r="AC3582"/>
          <cell r="AD3582"/>
          <cell r="AE3582"/>
          <cell r="AF3582"/>
          <cell r="AG3582"/>
          <cell r="AH3582"/>
          <cell r="AI3582"/>
          <cell r="AJ3582"/>
          <cell r="AK3582"/>
          <cell r="AL3582"/>
          <cell r="AM3582"/>
          <cell r="AN3582"/>
          <cell r="AO3582"/>
          <cell r="AP3582"/>
          <cell r="AQ3582"/>
          <cell r="AR3582"/>
          <cell r="AS3582"/>
          <cell r="AT3582"/>
          <cell r="AU3582"/>
          <cell r="AV3582"/>
          <cell r="AW3582"/>
          <cell r="AX3582"/>
          <cell r="AY3582"/>
          <cell r="AZ3582"/>
          <cell r="BA3582"/>
          <cell r="BB3582"/>
          <cell r="BC3582"/>
          <cell r="BD3582"/>
          <cell r="BE3582"/>
          <cell r="BF3582"/>
          <cell r="BG3582"/>
          <cell r="BH3582"/>
          <cell r="BI3582"/>
          <cell r="BJ3582"/>
          <cell r="BK3582"/>
          <cell r="BL3582"/>
          <cell r="BM3582"/>
          <cell r="BN3582"/>
          <cell r="BO3582"/>
          <cell r="BP3582"/>
          <cell r="BQ3582"/>
          <cell r="BR3582"/>
          <cell r="BS3582"/>
          <cell r="BT3582"/>
          <cell r="BU3582"/>
          <cell r="BV3582"/>
          <cell r="BW3582"/>
          <cell r="BX3582"/>
          <cell r="BY3582"/>
          <cell r="BZ3582"/>
          <cell r="CA3582"/>
          <cell r="CB3582"/>
          <cell r="CC3582"/>
          <cell r="CD3582"/>
          <cell r="CE3582"/>
          <cell r="CF3582"/>
          <cell r="CG3582"/>
          <cell r="CH3582"/>
          <cell r="CI3582"/>
          <cell r="CJ3582"/>
          <cell r="CK3582"/>
          <cell r="CL3582"/>
          <cell r="CM3582"/>
          <cell r="CN3582"/>
          <cell r="CO3582"/>
          <cell r="CP3582"/>
          <cell r="CQ3582"/>
          <cell r="CR3582"/>
          <cell r="CS3582"/>
          <cell r="CT3582"/>
          <cell r="CU3582"/>
          <cell r="CV3582"/>
          <cell r="CW3582"/>
          <cell r="CX3582"/>
          <cell r="CY3582"/>
          <cell r="CZ3582"/>
          <cell r="DA3582"/>
          <cell r="DB3582"/>
          <cell r="DC3582"/>
          <cell r="DD3582"/>
          <cell r="DE3582"/>
          <cell r="DF3582"/>
          <cell r="DG3582"/>
          <cell r="DH3582"/>
          <cell r="DI3582"/>
          <cell r="DJ3582"/>
          <cell r="DL3582" t="str">
            <v/>
          </cell>
        </row>
        <row r="3583">
          <cell r="K3583"/>
          <cell r="L3583"/>
          <cell r="M3583"/>
          <cell r="N3583"/>
          <cell r="O3583"/>
          <cell r="P3583"/>
          <cell r="Q3583"/>
          <cell r="R3583"/>
          <cell r="S3583"/>
          <cell r="T3583"/>
          <cell r="U3583"/>
          <cell r="V3583"/>
          <cell r="W3583"/>
          <cell r="X3583"/>
          <cell r="Y3583"/>
          <cell r="Z3583"/>
          <cell r="AA3583"/>
          <cell r="AB3583"/>
          <cell r="AC3583"/>
          <cell r="AD3583"/>
          <cell r="AE3583"/>
          <cell r="AF3583"/>
          <cell r="AG3583"/>
          <cell r="AH3583"/>
          <cell r="AI3583"/>
          <cell r="AJ3583"/>
          <cell r="AK3583"/>
          <cell r="AL3583"/>
          <cell r="AM3583"/>
          <cell r="AN3583"/>
          <cell r="AO3583"/>
          <cell r="AP3583"/>
          <cell r="AQ3583"/>
          <cell r="AR3583"/>
          <cell r="AS3583"/>
          <cell r="AT3583"/>
          <cell r="AU3583"/>
          <cell r="AV3583"/>
          <cell r="AW3583"/>
          <cell r="AX3583"/>
          <cell r="AY3583"/>
          <cell r="AZ3583"/>
          <cell r="BA3583"/>
          <cell r="BB3583"/>
          <cell r="BC3583"/>
          <cell r="BD3583"/>
          <cell r="BE3583"/>
          <cell r="BF3583"/>
          <cell r="BG3583"/>
          <cell r="BH3583"/>
          <cell r="BI3583"/>
          <cell r="BJ3583"/>
          <cell r="BK3583"/>
          <cell r="BL3583"/>
          <cell r="BM3583"/>
          <cell r="BN3583"/>
          <cell r="BO3583"/>
          <cell r="BP3583"/>
          <cell r="BQ3583"/>
          <cell r="BR3583"/>
          <cell r="BS3583"/>
          <cell r="BT3583"/>
          <cell r="BU3583"/>
          <cell r="BV3583"/>
          <cell r="BW3583"/>
          <cell r="BX3583"/>
          <cell r="BY3583"/>
          <cell r="BZ3583"/>
          <cell r="CA3583"/>
          <cell r="CB3583"/>
          <cell r="CC3583"/>
          <cell r="CD3583"/>
          <cell r="CE3583"/>
          <cell r="CF3583"/>
          <cell r="CG3583"/>
          <cell r="CH3583"/>
          <cell r="CI3583"/>
          <cell r="CJ3583"/>
          <cell r="CK3583"/>
          <cell r="CL3583"/>
          <cell r="CM3583"/>
          <cell r="CN3583"/>
          <cell r="CO3583"/>
          <cell r="CP3583"/>
          <cell r="CQ3583"/>
          <cell r="CR3583"/>
          <cell r="CS3583"/>
          <cell r="CT3583"/>
          <cell r="CU3583"/>
          <cell r="CV3583"/>
          <cell r="CW3583"/>
          <cell r="CX3583"/>
          <cell r="CY3583"/>
          <cell r="CZ3583"/>
          <cell r="DA3583"/>
          <cell r="DB3583"/>
          <cell r="DC3583"/>
          <cell r="DD3583"/>
          <cell r="DE3583"/>
          <cell r="DF3583"/>
          <cell r="DG3583"/>
          <cell r="DH3583"/>
          <cell r="DI3583"/>
          <cell r="DJ3583"/>
          <cell r="DL3583" t="str">
            <v/>
          </cell>
        </row>
        <row r="3584">
          <cell r="K3584"/>
          <cell r="L3584"/>
          <cell r="M3584"/>
          <cell r="N3584"/>
          <cell r="O3584"/>
          <cell r="P3584"/>
          <cell r="Q3584"/>
          <cell r="R3584"/>
          <cell r="S3584"/>
          <cell r="T3584"/>
          <cell r="U3584"/>
          <cell r="V3584"/>
          <cell r="W3584"/>
          <cell r="X3584"/>
          <cell r="Y3584"/>
          <cell r="Z3584"/>
          <cell r="AA3584"/>
          <cell r="AB3584"/>
          <cell r="AC3584"/>
          <cell r="AD3584"/>
          <cell r="AE3584"/>
          <cell r="AF3584"/>
          <cell r="AG3584"/>
          <cell r="AH3584"/>
          <cell r="AI3584"/>
          <cell r="AJ3584"/>
          <cell r="AK3584"/>
          <cell r="AL3584"/>
          <cell r="AM3584"/>
          <cell r="AN3584"/>
          <cell r="AO3584"/>
          <cell r="AP3584"/>
          <cell r="AQ3584"/>
          <cell r="AR3584"/>
          <cell r="AS3584"/>
          <cell r="AT3584"/>
          <cell r="AU3584"/>
          <cell r="AV3584"/>
          <cell r="AW3584"/>
          <cell r="AX3584"/>
          <cell r="AY3584"/>
          <cell r="AZ3584"/>
          <cell r="BA3584"/>
          <cell r="BB3584"/>
          <cell r="BC3584"/>
          <cell r="BD3584"/>
          <cell r="BE3584"/>
          <cell r="BF3584"/>
          <cell r="BG3584"/>
          <cell r="BH3584"/>
          <cell r="BI3584"/>
          <cell r="BJ3584"/>
          <cell r="BK3584"/>
          <cell r="BL3584"/>
          <cell r="BM3584"/>
          <cell r="BN3584"/>
          <cell r="BO3584"/>
          <cell r="BP3584"/>
          <cell r="BQ3584"/>
          <cell r="BR3584"/>
          <cell r="BS3584"/>
          <cell r="BT3584"/>
          <cell r="BU3584"/>
          <cell r="BV3584"/>
          <cell r="BW3584"/>
          <cell r="BX3584"/>
          <cell r="BY3584"/>
          <cell r="BZ3584"/>
          <cell r="CA3584"/>
          <cell r="CB3584"/>
          <cell r="CC3584"/>
          <cell r="CD3584"/>
          <cell r="CE3584"/>
          <cell r="CF3584"/>
          <cell r="CG3584"/>
          <cell r="CH3584"/>
          <cell r="CI3584"/>
          <cell r="CJ3584"/>
          <cell r="CK3584"/>
          <cell r="CL3584"/>
          <cell r="CM3584"/>
          <cell r="CN3584"/>
          <cell r="CO3584"/>
          <cell r="CP3584"/>
          <cell r="CQ3584"/>
          <cell r="CR3584"/>
          <cell r="CS3584"/>
          <cell r="CT3584"/>
          <cell r="CU3584"/>
          <cell r="CV3584"/>
          <cell r="CW3584"/>
          <cell r="CX3584"/>
          <cell r="CY3584"/>
          <cell r="CZ3584"/>
          <cell r="DA3584"/>
          <cell r="DB3584"/>
          <cell r="DC3584"/>
          <cell r="DD3584"/>
          <cell r="DE3584"/>
          <cell r="DF3584"/>
          <cell r="DG3584"/>
          <cell r="DH3584"/>
          <cell r="DI3584"/>
          <cell r="DJ3584"/>
          <cell r="DL3584" t="str">
            <v/>
          </cell>
        </row>
        <row r="3585">
          <cell r="K3585"/>
          <cell r="L3585"/>
          <cell r="M3585"/>
          <cell r="N3585"/>
          <cell r="O3585"/>
          <cell r="P3585"/>
          <cell r="Q3585"/>
          <cell r="R3585"/>
          <cell r="S3585"/>
          <cell r="T3585"/>
          <cell r="U3585"/>
          <cell r="V3585"/>
          <cell r="W3585"/>
          <cell r="X3585"/>
          <cell r="Y3585"/>
          <cell r="Z3585"/>
          <cell r="AA3585"/>
          <cell r="AB3585"/>
          <cell r="AC3585"/>
          <cell r="AD3585"/>
          <cell r="AE3585"/>
          <cell r="AF3585"/>
          <cell r="AG3585"/>
          <cell r="AH3585"/>
          <cell r="AI3585"/>
          <cell r="AJ3585"/>
          <cell r="AK3585"/>
          <cell r="AL3585"/>
          <cell r="AM3585"/>
          <cell r="AN3585"/>
          <cell r="AO3585"/>
          <cell r="AP3585"/>
          <cell r="AQ3585"/>
          <cell r="AR3585"/>
          <cell r="AS3585"/>
          <cell r="AT3585"/>
          <cell r="AU3585"/>
          <cell r="AV3585"/>
          <cell r="AW3585"/>
          <cell r="AX3585"/>
          <cell r="AY3585"/>
          <cell r="AZ3585"/>
          <cell r="BA3585"/>
          <cell r="BB3585"/>
          <cell r="BC3585"/>
          <cell r="BD3585"/>
          <cell r="BE3585"/>
          <cell r="BF3585"/>
          <cell r="BG3585"/>
          <cell r="BH3585"/>
          <cell r="BI3585"/>
          <cell r="BJ3585"/>
          <cell r="BK3585"/>
          <cell r="BL3585"/>
          <cell r="BM3585"/>
          <cell r="BN3585"/>
          <cell r="BO3585"/>
          <cell r="BP3585"/>
          <cell r="BQ3585"/>
          <cell r="BR3585"/>
          <cell r="BS3585"/>
          <cell r="BT3585"/>
          <cell r="BU3585"/>
          <cell r="BV3585"/>
          <cell r="BW3585"/>
          <cell r="BX3585"/>
          <cell r="BY3585"/>
          <cell r="BZ3585"/>
          <cell r="CA3585"/>
          <cell r="CB3585"/>
          <cell r="CC3585"/>
          <cell r="CD3585"/>
          <cell r="CE3585"/>
          <cell r="CF3585"/>
          <cell r="CG3585"/>
          <cell r="CH3585"/>
          <cell r="CI3585"/>
          <cell r="CJ3585"/>
          <cell r="CK3585"/>
          <cell r="CL3585"/>
          <cell r="CM3585"/>
          <cell r="CN3585"/>
          <cell r="CO3585"/>
          <cell r="CP3585"/>
          <cell r="CQ3585"/>
          <cell r="CR3585"/>
          <cell r="CS3585"/>
          <cell r="CT3585"/>
          <cell r="CU3585"/>
          <cell r="CV3585"/>
          <cell r="CW3585"/>
          <cell r="CX3585"/>
          <cell r="CY3585"/>
          <cell r="CZ3585"/>
          <cell r="DA3585"/>
          <cell r="DB3585"/>
          <cell r="DC3585"/>
          <cell r="DD3585"/>
          <cell r="DE3585"/>
          <cell r="DF3585"/>
          <cell r="DG3585"/>
          <cell r="DH3585"/>
          <cell r="DI3585"/>
          <cell r="DJ3585"/>
          <cell r="DL3585" t="str">
            <v/>
          </cell>
        </row>
        <row r="3586">
          <cell r="K3586"/>
          <cell r="L3586"/>
          <cell r="M3586"/>
          <cell r="N3586"/>
          <cell r="O3586"/>
          <cell r="P3586"/>
          <cell r="Q3586"/>
          <cell r="R3586"/>
          <cell r="S3586"/>
          <cell r="T3586"/>
          <cell r="U3586"/>
          <cell r="V3586"/>
          <cell r="W3586"/>
          <cell r="X3586"/>
          <cell r="Y3586"/>
          <cell r="Z3586"/>
          <cell r="AA3586"/>
          <cell r="AB3586"/>
          <cell r="AC3586"/>
          <cell r="AD3586"/>
          <cell r="AE3586"/>
          <cell r="AF3586"/>
          <cell r="AG3586"/>
          <cell r="AH3586"/>
          <cell r="AI3586"/>
          <cell r="AJ3586"/>
          <cell r="AK3586"/>
          <cell r="AL3586"/>
          <cell r="AM3586"/>
          <cell r="AN3586"/>
          <cell r="AO3586"/>
          <cell r="AP3586"/>
          <cell r="AQ3586"/>
          <cell r="AR3586"/>
          <cell r="AS3586"/>
          <cell r="AT3586"/>
          <cell r="AU3586"/>
          <cell r="AV3586"/>
          <cell r="AW3586"/>
          <cell r="AX3586"/>
          <cell r="AY3586"/>
          <cell r="AZ3586"/>
          <cell r="BA3586"/>
          <cell r="BB3586"/>
          <cell r="BC3586"/>
          <cell r="BD3586"/>
          <cell r="BE3586"/>
          <cell r="BF3586"/>
          <cell r="BG3586"/>
          <cell r="BH3586"/>
          <cell r="BI3586"/>
          <cell r="BJ3586"/>
          <cell r="BK3586"/>
          <cell r="BL3586"/>
          <cell r="BM3586"/>
          <cell r="BN3586"/>
          <cell r="BO3586"/>
          <cell r="BP3586"/>
          <cell r="BQ3586"/>
          <cell r="BR3586"/>
          <cell r="BS3586"/>
          <cell r="BT3586"/>
          <cell r="BU3586"/>
          <cell r="BV3586"/>
          <cell r="BW3586"/>
          <cell r="BX3586"/>
          <cell r="BY3586"/>
          <cell r="BZ3586"/>
          <cell r="CA3586"/>
          <cell r="CB3586"/>
          <cell r="CC3586"/>
          <cell r="CD3586"/>
          <cell r="CE3586"/>
          <cell r="CF3586"/>
          <cell r="CG3586"/>
          <cell r="CH3586"/>
          <cell r="CI3586"/>
          <cell r="CJ3586"/>
          <cell r="CK3586"/>
          <cell r="CL3586"/>
          <cell r="CM3586"/>
          <cell r="CN3586"/>
          <cell r="CO3586"/>
          <cell r="CP3586"/>
          <cell r="CQ3586"/>
          <cell r="CR3586"/>
          <cell r="CS3586"/>
          <cell r="CT3586"/>
          <cell r="CU3586"/>
          <cell r="CV3586"/>
          <cell r="CW3586"/>
          <cell r="CX3586"/>
          <cell r="CY3586"/>
          <cell r="CZ3586"/>
          <cell r="DA3586"/>
          <cell r="DB3586"/>
          <cell r="DC3586"/>
          <cell r="DD3586"/>
          <cell r="DE3586"/>
          <cell r="DF3586"/>
          <cell r="DG3586"/>
          <cell r="DH3586"/>
          <cell r="DI3586"/>
          <cell r="DJ3586"/>
          <cell r="DL3586" t="str">
            <v/>
          </cell>
        </row>
        <row r="3587">
          <cell r="K3587"/>
          <cell r="L3587"/>
          <cell r="M3587"/>
          <cell r="N3587"/>
          <cell r="O3587"/>
          <cell r="P3587"/>
          <cell r="Q3587"/>
          <cell r="R3587"/>
          <cell r="S3587"/>
          <cell r="T3587"/>
          <cell r="U3587"/>
          <cell r="V3587"/>
          <cell r="W3587"/>
          <cell r="X3587"/>
          <cell r="Y3587"/>
          <cell r="Z3587"/>
          <cell r="AA3587"/>
          <cell r="AB3587"/>
          <cell r="AC3587"/>
          <cell r="AD3587"/>
          <cell r="AE3587"/>
          <cell r="AF3587"/>
          <cell r="AG3587"/>
          <cell r="AH3587"/>
          <cell r="AI3587"/>
          <cell r="AJ3587"/>
          <cell r="AK3587"/>
          <cell r="AL3587"/>
          <cell r="AM3587"/>
          <cell r="AN3587"/>
          <cell r="AO3587"/>
          <cell r="AP3587"/>
          <cell r="AQ3587"/>
          <cell r="AR3587"/>
          <cell r="AS3587"/>
          <cell r="AT3587"/>
          <cell r="AU3587"/>
          <cell r="AV3587"/>
          <cell r="AW3587"/>
          <cell r="AX3587"/>
          <cell r="AY3587"/>
          <cell r="AZ3587"/>
          <cell r="BA3587"/>
          <cell r="BB3587"/>
          <cell r="BC3587"/>
          <cell r="BD3587"/>
          <cell r="BE3587"/>
          <cell r="BF3587"/>
          <cell r="BG3587"/>
          <cell r="BH3587"/>
          <cell r="BI3587"/>
          <cell r="BJ3587"/>
          <cell r="BK3587"/>
          <cell r="BL3587"/>
          <cell r="BM3587"/>
          <cell r="BN3587"/>
          <cell r="BO3587"/>
          <cell r="BP3587"/>
          <cell r="BQ3587"/>
          <cell r="BR3587"/>
          <cell r="BS3587"/>
          <cell r="BT3587"/>
          <cell r="BU3587"/>
          <cell r="BV3587"/>
          <cell r="BW3587"/>
          <cell r="BX3587"/>
          <cell r="BY3587"/>
          <cell r="BZ3587"/>
          <cell r="CA3587"/>
          <cell r="CB3587"/>
          <cell r="CC3587"/>
          <cell r="CD3587"/>
          <cell r="CE3587"/>
          <cell r="CF3587"/>
          <cell r="CG3587"/>
          <cell r="CH3587"/>
          <cell r="CI3587"/>
          <cell r="CJ3587"/>
          <cell r="CK3587"/>
          <cell r="CL3587"/>
          <cell r="CM3587"/>
          <cell r="CN3587"/>
          <cell r="CO3587"/>
          <cell r="CP3587"/>
          <cell r="CQ3587"/>
          <cell r="CR3587"/>
          <cell r="CS3587"/>
          <cell r="CT3587"/>
          <cell r="CU3587"/>
          <cell r="CV3587"/>
          <cell r="CW3587"/>
          <cell r="CX3587"/>
          <cell r="CY3587"/>
          <cell r="CZ3587"/>
          <cell r="DA3587"/>
          <cell r="DB3587"/>
          <cell r="DC3587"/>
          <cell r="DD3587"/>
          <cell r="DE3587"/>
          <cell r="DF3587"/>
          <cell r="DG3587"/>
          <cell r="DH3587"/>
          <cell r="DI3587"/>
          <cell r="DJ3587"/>
          <cell r="DL3587" t="str">
            <v/>
          </cell>
        </row>
        <row r="3588">
          <cell r="K3588"/>
          <cell r="L3588"/>
          <cell r="M3588"/>
          <cell r="N3588"/>
          <cell r="O3588"/>
          <cell r="P3588"/>
          <cell r="Q3588"/>
          <cell r="R3588"/>
          <cell r="S3588"/>
          <cell r="T3588"/>
          <cell r="U3588"/>
          <cell r="V3588"/>
          <cell r="W3588"/>
          <cell r="X3588"/>
          <cell r="Y3588"/>
          <cell r="Z3588"/>
          <cell r="AA3588"/>
          <cell r="AB3588"/>
          <cell r="AC3588"/>
          <cell r="AD3588"/>
          <cell r="AE3588"/>
          <cell r="AF3588"/>
          <cell r="AG3588"/>
          <cell r="AH3588"/>
          <cell r="AI3588"/>
          <cell r="AJ3588"/>
          <cell r="AK3588"/>
          <cell r="AL3588"/>
          <cell r="AM3588"/>
          <cell r="AN3588"/>
          <cell r="AO3588"/>
          <cell r="AP3588"/>
          <cell r="AQ3588"/>
          <cell r="AR3588"/>
          <cell r="AS3588"/>
          <cell r="AT3588"/>
          <cell r="AU3588"/>
          <cell r="AV3588"/>
          <cell r="AW3588"/>
          <cell r="AX3588"/>
          <cell r="AY3588"/>
          <cell r="AZ3588"/>
          <cell r="BA3588"/>
          <cell r="BB3588"/>
          <cell r="BC3588"/>
          <cell r="BD3588"/>
          <cell r="BE3588"/>
          <cell r="BF3588"/>
          <cell r="BG3588"/>
          <cell r="BH3588"/>
          <cell r="BI3588"/>
          <cell r="BJ3588"/>
          <cell r="BK3588"/>
          <cell r="BL3588"/>
          <cell r="BM3588"/>
          <cell r="BN3588"/>
          <cell r="BO3588"/>
          <cell r="BP3588"/>
          <cell r="BQ3588"/>
          <cell r="BR3588"/>
          <cell r="BS3588"/>
          <cell r="BT3588"/>
          <cell r="BU3588"/>
          <cell r="BV3588"/>
          <cell r="BW3588"/>
          <cell r="BX3588"/>
          <cell r="BY3588"/>
          <cell r="BZ3588"/>
          <cell r="CA3588"/>
          <cell r="CB3588"/>
          <cell r="CC3588"/>
          <cell r="CD3588"/>
          <cell r="CE3588"/>
          <cell r="CF3588"/>
          <cell r="CG3588"/>
          <cell r="CH3588"/>
          <cell r="CI3588"/>
          <cell r="CJ3588"/>
          <cell r="CK3588"/>
          <cell r="CL3588"/>
          <cell r="CM3588"/>
          <cell r="CN3588"/>
          <cell r="CO3588"/>
          <cell r="CP3588"/>
          <cell r="CQ3588"/>
          <cell r="CR3588"/>
          <cell r="CS3588"/>
          <cell r="CT3588"/>
          <cell r="CU3588"/>
          <cell r="CV3588"/>
          <cell r="CW3588"/>
          <cell r="CX3588"/>
          <cell r="CY3588"/>
          <cell r="CZ3588"/>
          <cell r="DA3588"/>
          <cell r="DB3588"/>
          <cell r="DC3588"/>
          <cell r="DD3588"/>
          <cell r="DE3588"/>
          <cell r="DF3588"/>
          <cell r="DG3588"/>
          <cell r="DH3588"/>
          <cell r="DI3588"/>
          <cell r="DJ3588"/>
          <cell r="DL3588" t="str">
            <v/>
          </cell>
        </row>
        <row r="3589">
          <cell r="K3589"/>
          <cell r="L3589"/>
          <cell r="M3589"/>
          <cell r="N3589"/>
          <cell r="O3589"/>
          <cell r="P3589"/>
          <cell r="Q3589"/>
          <cell r="R3589"/>
          <cell r="S3589"/>
          <cell r="T3589"/>
          <cell r="U3589"/>
          <cell r="V3589"/>
          <cell r="W3589"/>
          <cell r="X3589"/>
          <cell r="Y3589"/>
          <cell r="Z3589"/>
          <cell r="AA3589"/>
          <cell r="AB3589"/>
          <cell r="AC3589"/>
          <cell r="AD3589"/>
          <cell r="AE3589"/>
          <cell r="AF3589"/>
          <cell r="AG3589"/>
          <cell r="AH3589"/>
          <cell r="AI3589"/>
          <cell r="AJ3589"/>
          <cell r="AK3589"/>
          <cell r="AL3589"/>
          <cell r="AM3589"/>
          <cell r="AN3589"/>
          <cell r="AO3589"/>
          <cell r="AP3589"/>
          <cell r="AQ3589"/>
          <cell r="AR3589"/>
          <cell r="AS3589"/>
          <cell r="AT3589"/>
          <cell r="AU3589"/>
          <cell r="AV3589"/>
          <cell r="AW3589"/>
          <cell r="AX3589"/>
          <cell r="AY3589"/>
          <cell r="AZ3589"/>
          <cell r="BA3589"/>
          <cell r="BB3589"/>
          <cell r="BC3589"/>
          <cell r="BD3589"/>
          <cell r="BE3589"/>
          <cell r="BF3589"/>
          <cell r="BG3589"/>
          <cell r="BH3589"/>
          <cell r="BI3589"/>
          <cell r="BJ3589"/>
          <cell r="BK3589"/>
          <cell r="BL3589"/>
          <cell r="BM3589"/>
          <cell r="BN3589"/>
          <cell r="BO3589"/>
          <cell r="BP3589"/>
          <cell r="BQ3589"/>
          <cell r="BR3589"/>
          <cell r="BS3589"/>
          <cell r="BT3589"/>
          <cell r="BU3589"/>
          <cell r="BV3589"/>
          <cell r="BW3589"/>
          <cell r="BX3589"/>
          <cell r="BY3589"/>
          <cell r="BZ3589"/>
          <cell r="CA3589"/>
          <cell r="CB3589"/>
          <cell r="CC3589"/>
          <cell r="CD3589"/>
          <cell r="CE3589"/>
          <cell r="CF3589"/>
          <cell r="CG3589"/>
          <cell r="CH3589"/>
          <cell r="CI3589"/>
          <cell r="CJ3589"/>
          <cell r="CK3589"/>
          <cell r="CL3589"/>
          <cell r="CM3589"/>
          <cell r="CN3589"/>
          <cell r="CO3589"/>
          <cell r="CP3589"/>
          <cell r="CQ3589"/>
          <cell r="CR3589"/>
          <cell r="CS3589"/>
          <cell r="CT3589"/>
          <cell r="CU3589"/>
          <cell r="CV3589"/>
          <cell r="CW3589"/>
          <cell r="CX3589"/>
          <cell r="CY3589"/>
          <cell r="CZ3589"/>
          <cell r="DA3589"/>
          <cell r="DB3589"/>
          <cell r="DC3589"/>
          <cell r="DD3589"/>
          <cell r="DE3589"/>
          <cell r="DF3589"/>
          <cell r="DG3589"/>
          <cell r="DH3589"/>
          <cell r="DI3589"/>
          <cell r="DJ3589"/>
          <cell r="DL3589" t="str">
            <v/>
          </cell>
        </row>
        <row r="3590">
          <cell r="K3590"/>
          <cell r="L3590"/>
          <cell r="M3590"/>
          <cell r="N3590"/>
          <cell r="O3590"/>
          <cell r="P3590"/>
          <cell r="Q3590"/>
          <cell r="R3590"/>
          <cell r="S3590"/>
          <cell r="T3590"/>
          <cell r="U3590"/>
          <cell r="V3590"/>
          <cell r="W3590"/>
          <cell r="X3590"/>
          <cell r="Y3590"/>
          <cell r="Z3590"/>
          <cell r="AA3590"/>
          <cell r="AB3590"/>
          <cell r="AC3590"/>
          <cell r="AD3590"/>
          <cell r="AE3590"/>
          <cell r="AF3590"/>
          <cell r="AG3590"/>
          <cell r="AH3590"/>
          <cell r="AI3590"/>
          <cell r="AJ3590"/>
          <cell r="AK3590"/>
          <cell r="AL3590"/>
          <cell r="AM3590"/>
          <cell r="AN3590"/>
          <cell r="AO3590"/>
          <cell r="AP3590"/>
          <cell r="AQ3590"/>
          <cell r="AR3590"/>
          <cell r="AS3590"/>
          <cell r="AT3590"/>
          <cell r="AU3590"/>
          <cell r="AV3590"/>
          <cell r="AW3590"/>
          <cell r="AX3590"/>
          <cell r="AY3590"/>
          <cell r="AZ3590"/>
          <cell r="BA3590"/>
          <cell r="BB3590"/>
          <cell r="BC3590"/>
          <cell r="BD3590"/>
          <cell r="BE3590"/>
          <cell r="BF3590"/>
          <cell r="BG3590"/>
          <cell r="BH3590"/>
          <cell r="BI3590"/>
          <cell r="BJ3590"/>
          <cell r="BK3590"/>
          <cell r="BL3590"/>
          <cell r="BM3590"/>
          <cell r="BN3590"/>
          <cell r="BO3590"/>
          <cell r="BP3590"/>
          <cell r="BQ3590"/>
          <cell r="BR3590"/>
          <cell r="BS3590"/>
          <cell r="BT3590"/>
          <cell r="BU3590"/>
          <cell r="BV3590"/>
          <cell r="BW3590"/>
          <cell r="BX3590"/>
          <cell r="BY3590"/>
          <cell r="BZ3590"/>
          <cell r="CA3590"/>
          <cell r="CB3590"/>
          <cell r="CC3590"/>
          <cell r="CD3590"/>
          <cell r="CE3590"/>
          <cell r="CF3590"/>
          <cell r="CG3590"/>
          <cell r="CH3590"/>
          <cell r="CI3590"/>
          <cell r="CJ3590"/>
          <cell r="CK3590"/>
          <cell r="CL3590"/>
          <cell r="CM3590"/>
          <cell r="CN3590"/>
          <cell r="CO3590"/>
          <cell r="CP3590"/>
          <cell r="CQ3590"/>
          <cell r="CR3590"/>
          <cell r="CS3590"/>
          <cell r="CT3590"/>
          <cell r="CU3590"/>
          <cell r="CV3590"/>
          <cell r="CW3590"/>
          <cell r="CX3590"/>
          <cell r="CY3590"/>
          <cell r="CZ3590"/>
          <cell r="DA3590"/>
          <cell r="DB3590"/>
          <cell r="DC3590"/>
          <cell r="DD3590"/>
          <cell r="DE3590"/>
          <cell r="DF3590"/>
          <cell r="DG3590"/>
          <cell r="DH3590"/>
          <cell r="DI3590"/>
          <cell r="DJ3590"/>
          <cell r="DL3590" t="str">
            <v/>
          </cell>
        </row>
        <row r="3591">
          <cell r="K3591"/>
          <cell r="L3591"/>
          <cell r="M3591"/>
          <cell r="N3591"/>
          <cell r="O3591"/>
          <cell r="P3591"/>
          <cell r="Q3591"/>
          <cell r="R3591"/>
          <cell r="S3591"/>
          <cell r="T3591"/>
          <cell r="U3591"/>
          <cell r="V3591"/>
          <cell r="W3591"/>
          <cell r="X3591"/>
          <cell r="Y3591"/>
          <cell r="Z3591"/>
          <cell r="AA3591"/>
          <cell r="AB3591"/>
          <cell r="AC3591"/>
          <cell r="AD3591"/>
          <cell r="AE3591"/>
          <cell r="AF3591"/>
          <cell r="AG3591"/>
          <cell r="AH3591"/>
          <cell r="AI3591"/>
          <cell r="AJ3591"/>
          <cell r="AK3591"/>
          <cell r="AL3591"/>
          <cell r="AM3591"/>
          <cell r="AN3591"/>
          <cell r="AO3591"/>
          <cell r="AP3591"/>
          <cell r="AQ3591"/>
          <cell r="AR3591"/>
          <cell r="AS3591"/>
          <cell r="AT3591"/>
          <cell r="AU3591"/>
          <cell r="AV3591"/>
          <cell r="AW3591"/>
          <cell r="AX3591"/>
          <cell r="AY3591"/>
          <cell r="AZ3591"/>
          <cell r="BA3591"/>
          <cell r="BB3591"/>
          <cell r="BC3591"/>
          <cell r="BD3591"/>
          <cell r="BE3591"/>
          <cell r="BF3591"/>
          <cell r="BG3591"/>
          <cell r="BH3591"/>
          <cell r="BI3591"/>
          <cell r="BJ3591"/>
          <cell r="BK3591"/>
          <cell r="BL3591"/>
          <cell r="BM3591"/>
          <cell r="BN3591"/>
          <cell r="BO3591"/>
          <cell r="BP3591"/>
          <cell r="BQ3591"/>
          <cell r="BR3591"/>
          <cell r="BS3591"/>
          <cell r="BT3591"/>
          <cell r="BU3591"/>
          <cell r="BV3591"/>
          <cell r="BW3591"/>
          <cell r="BX3591"/>
          <cell r="BY3591"/>
          <cell r="BZ3591"/>
          <cell r="CA3591"/>
          <cell r="CB3591"/>
          <cell r="CC3591"/>
          <cell r="CD3591"/>
          <cell r="CE3591"/>
          <cell r="CF3591"/>
          <cell r="CG3591"/>
          <cell r="CH3591"/>
          <cell r="CI3591"/>
          <cell r="CJ3591"/>
          <cell r="CK3591"/>
          <cell r="CL3591"/>
          <cell r="CM3591"/>
          <cell r="CN3591"/>
          <cell r="CO3591"/>
          <cell r="CP3591"/>
          <cell r="CQ3591"/>
          <cell r="CR3591"/>
          <cell r="CS3591"/>
          <cell r="CT3591"/>
          <cell r="CU3591"/>
          <cell r="CV3591"/>
          <cell r="CW3591"/>
          <cell r="CX3591"/>
          <cell r="CY3591"/>
          <cell r="CZ3591"/>
          <cell r="DA3591"/>
          <cell r="DB3591"/>
          <cell r="DC3591"/>
          <cell r="DD3591"/>
          <cell r="DE3591"/>
          <cell r="DF3591"/>
          <cell r="DG3591"/>
          <cell r="DH3591"/>
          <cell r="DI3591"/>
          <cell r="DJ3591"/>
          <cell r="DL3591" t="str">
            <v/>
          </cell>
        </row>
        <row r="3592">
          <cell r="K3592"/>
          <cell r="L3592"/>
          <cell r="M3592"/>
          <cell r="N3592"/>
          <cell r="O3592"/>
          <cell r="P3592"/>
          <cell r="Q3592"/>
          <cell r="R3592"/>
          <cell r="S3592"/>
          <cell r="T3592"/>
          <cell r="U3592"/>
          <cell r="V3592"/>
          <cell r="W3592"/>
          <cell r="X3592"/>
          <cell r="Y3592"/>
          <cell r="Z3592"/>
          <cell r="AA3592"/>
          <cell r="AB3592"/>
          <cell r="AC3592"/>
          <cell r="AD3592"/>
          <cell r="AE3592"/>
          <cell r="AF3592"/>
          <cell r="AG3592"/>
          <cell r="AH3592"/>
          <cell r="AI3592"/>
          <cell r="AJ3592"/>
          <cell r="AK3592"/>
          <cell r="AL3592"/>
          <cell r="AM3592"/>
          <cell r="AN3592"/>
          <cell r="AO3592"/>
          <cell r="AP3592"/>
          <cell r="AQ3592"/>
          <cell r="AR3592"/>
          <cell r="AS3592"/>
          <cell r="AT3592"/>
          <cell r="AU3592"/>
          <cell r="AV3592"/>
          <cell r="AW3592"/>
          <cell r="AX3592"/>
          <cell r="AY3592"/>
          <cell r="AZ3592"/>
          <cell r="BA3592"/>
          <cell r="BB3592"/>
          <cell r="BC3592"/>
          <cell r="BD3592"/>
          <cell r="BE3592"/>
          <cell r="BF3592"/>
          <cell r="BG3592"/>
          <cell r="BH3592"/>
          <cell r="BI3592"/>
          <cell r="BJ3592"/>
          <cell r="BK3592"/>
          <cell r="BL3592"/>
          <cell r="BM3592"/>
          <cell r="BN3592"/>
          <cell r="BO3592"/>
          <cell r="BP3592"/>
          <cell r="BQ3592"/>
          <cell r="BR3592"/>
          <cell r="BS3592"/>
          <cell r="BT3592"/>
          <cell r="BU3592"/>
          <cell r="BV3592"/>
          <cell r="BW3592"/>
          <cell r="BX3592"/>
          <cell r="BY3592"/>
          <cell r="BZ3592"/>
          <cell r="CA3592"/>
          <cell r="CB3592"/>
          <cell r="CC3592"/>
          <cell r="CD3592"/>
          <cell r="CE3592"/>
          <cell r="CF3592"/>
          <cell r="CG3592"/>
          <cell r="CH3592"/>
          <cell r="CI3592"/>
          <cell r="CJ3592"/>
          <cell r="CK3592"/>
          <cell r="CL3592"/>
          <cell r="CM3592"/>
          <cell r="CN3592"/>
          <cell r="CO3592"/>
          <cell r="CP3592"/>
          <cell r="CQ3592"/>
          <cell r="CR3592"/>
          <cell r="CS3592"/>
          <cell r="CT3592"/>
          <cell r="CU3592"/>
          <cell r="CV3592"/>
          <cell r="CW3592"/>
          <cell r="CX3592"/>
          <cell r="CY3592"/>
          <cell r="CZ3592"/>
          <cell r="DA3592"/>
          <cell r="DB3592"/>
          <cell r="DC3592"/>
          <cell r="DD3592"/>
          <cell r="DE3592"/>
          <cell r="DF3592"/>
          <cell r="DG3592"/>
          <cell r="DH3592"/>
          <cell r="DI3592"/>
          <cell r="DJ3592"/>
          <cell r="DL3592" t="str">
            <v/>
          </cell>
        </row>
        <row r="3593">
          <cell r="K3593"/>
          <cell r="L3593"/>
          <cell r="M3593"/>
          <cell r="N3593"/>
          <cell r="O3593"/>
          <cell r="P3593"/>
          <cell r="Q3593"/>
          <cell r="R3593"/>
          <cell r="S3593"/>
          <cell r="T3593"/>
          <cell r="U3593"/>
          <cell r="V3593"/>
          <cell r="W3593"/>
          <cell r="X3593"/>
          <cell r="Y3593"/>
          <cell r="Z3593"/>
          <cell r="AA3593"/>
          <cell r="AB3593"/>
          <cell r="AC3593"/>
          <cell r="AD3593"/>
          <cell r="AE3593"/>
          <cell r="AF3593"/>
          <cell r="AG3593"/>
          <cell r="AH3593"/>
          <cell r="AI3593"/>
          <cell r="AJ3593"/>
          <cell r="AK3593"/>
          <cell r="AL3593"/>
          <cell r="AM3593"/>
          <cell r="AN3593"/>
          <cell r="AO3593"/>
          <cell r="AP3593"/>
          <cell r="AQ3593"/>
          <cell r="AR3593"/>
          <cell r="AS3593"/>
          <cell r="AT3593"/>
          <cell r="AU3593"/>
          <cell r="AV3593"/>
          <cell r="AW3593"/>
          <cell r="AX3593"/>
          <cell r="AY3593"/>
          <cell r="AZ3593"/>
          <cell r="BA3593"/>
          <cell r="BB3593"/>
          <cell r="BC3593"/>
          <cell r="BD3593"/>
          <cell r="BE3593"/>
          <cell r="BF3593"/>
          <cell r="BG3593"/>
          <cell r="BH3593"/>
          <cell r="BI3593"/>
          <cell r="BJ3593"/>
          <cell r="BK3593"/>
          <cell r="BL3593"/>
          <cell r="BM3593"/>
          <cell r="BN3593"/>
          <cell r="BO3593"/>
          <cell r="BP3593"/>
          <cell r="BQ3593"/>
          <cell r="BR3593"/>
          <cell r="BS3593"/>
          <cell r="BT3593"/>
          <cell r="BU3593"/>
          <cell r="BV3593"/>
          <cell r="BW3593"/>
          <cell r="BX3593"/>
          <cell r="BY3593"/>
          <cell r="BZ3593"/>
          <cell r="CA3593"/>
          <cell r="CB3593"/>
          <cell r="CC3593"/>
          <cell r="CD3593"/>
          <cell r="CE3593"/>
          <cell r="CF3593"/>
          <cell r="CG3593"/>
          <cell r="CH3593"/>
          <cell r="CI3593"/>
          <cell r="CJ3593"/>
          <cell r="CK3593"/>
          <cell r="CL3593"/>
          <cell r="CM3593"/>
          <cell r="CN3593"/>
          <cell r="CO3593"/>
          <cell r="CP3593"/>
          <cell r="CQ3593"/>
          <cell r="CR3593"/>
          <cell r="CS3593"/>
          <cell r="CT3593"/>
          <cell r="CU3593"/>
          <cell r="CV3593"/>
          <cell r="CW3593"/>
          <cell r="CX3593"/>
          <cell r="CY3593"/>
          <cell r="CZ3593"/>
          <cell r="DA3593"/>
          <cell r="DB3593"/>
          <cell r="DC3593"/>
          <cell r="DD3593"/>
          <cell r="DE3593"/>
          <cell r="DF3593"/>
          <cell r="DG3593"/>
          <cell r="DH3593"/>
          <cell r="DI3593"/>
          <cell r="DJ3593"/>
          <cell r="DL3593" t="str">
            <v/>
          </cell>
        </row>
        <row r="3594">
          <cell r="K3594"/>
          <cell r="L3594"/>
          <cell r="M3594"/>
          <cell r="N3594"/>
          <cell r="O3594"/>
          <cell r="P3594"/>
          <cell r="Q3594"/>
          <cell r="R3594"/>
          <cell r="S3594"/>
          <cell r="T3594"/>
          <cell r="U3594"/>
          <cell r="V3594"/>
          <cell r="W3594"/>
          <cell r="X3594"/>
          <cell r="Y3594"/>
          <cell r="Z3594"/>
          <cell r="AA3594"/>
          <cell r="AB3594"/>
          <cell r="AC3594"/>
          <cell r="AD3594"/>
          <cell r="AE3594"/>
          <cell r="AF3594"/>
          <cell r="AG3594"/>
          <cell r="AH3594"/>
          <cell r="AI3594"/>
          <cell r="AJ3594"/>
          <cell r="AK3594"/>
          <cell r="AL3594"/>
          <cell r="AM3594"/>
          <cell r="AN3594"/>
          <cell r="AO3594"/>
          <cell r="AP3594"/>
          <cell r="AQ3594"/>
          <cell r="AR3594"/>
          <cell r="AS3594"/>
          <cell r="AT3594"/>
          <cell r="AU3594"/>
          <cell r="AV3594"/>
          <cell r="AW3594"/>
          <cell r="AX3594"/>
          <cell r="AY3594"/>
          <cell r="AZ3594"/>
          <cell r="BA3594"/>
          <cell r="BB3594"/>
          <cell r="BC3594"/>
          <cell r="BD3594"/>
          <cell r="BE3594"/>
          <cell r="BF3594"/>
          <cell r="BG3594"/>
          <cell r="BH3594"/>
          <cell r="BI3594"/>
          <cell r="BJ3594"/>
          <cell r="BK3594"/>
          <cell r="BL3594"/>
          <cell r="BM3594"/>
          <cell r="BN3594"/>
          <cell r="BO3594"/>
          <cell r="BP3594"/>
          <cell r="BQ3594"/>
          <cell r="BR3594"/>
          <cell r="BS3594"/>
          <cell r="BT3594"/>
          <cell r="BU3594"/>
          <cell r="BV3594"/>
          <cell r="BW3594"/>
          <cell r="BX3594"/>
          <cell r="BY3594"/>
          <cell r="BZ3594"/>
          <cell r="CA3594"/>
          <cell r="CB3594"/>
          <cell r="CC3594"/>
          <cell r="CD3594"/>
          <cell r="CE3594"/>
          <cell r="CF3594"/>
          <cell r="CG3594"/>
          <cell r="CH3594"/>
          <cell r="CI3594"/>
          <cell r="CJ3594"/>
          <cell r="CK3594"/>
          <cell r="CL3594"/>
          <cell r="CM3594"/>
          <cell r="CN3594"/>
          <cell r="CO3594"/>
          <cell r="CP3594"/>
          <cell r="CQ3594"/>
          <cell r="CR3594"/>
          <cell r="CS3594"/>
          <cell r="CT3594"/>
          <cell r="CU3594"/>
          <cell r="CV3594"/>
          <cell r="CW3594"/>
          <cell r="CX3594"/>
          <cell r="CY3594"/>
          <cell r="CZ3594"/>
          <cell r="DA3594"/>
          <cell r="DB3594"/>
          <cell r="DC3594"/>
          <cell r="DD3594"/>
          <cell r="DE3594"/>
          <cell r="DF3594"/>
          <cell r="DG3594"/>
          <cell r="DH3594"/>
          <cell r="DI3594"/>
          <cell r="DJ3594"/>
          <cell r="DL3594" t="str">
            <v/>
          </cell>
        </row>
        <row r="3595">
          <cell r="K3595"/>
          <cell r="L3595"/>
          <cell r="M3595"/>
          <cell r="N3595"/>
          <cell r="O3595"/>
          <cell r="P3595"/>
          <cell r="Q3595"/>
          <cell r="R3595"/>
          <cell r="S3595"/>
          <cell r="T3595"/>
          <cell r="U3595"/>
          <cell r="V3595"/>
          <cell r="W3595"/>
          <cell r="X3595"/>
          <cell r="Y3595"/>
          <cell r="Z3595"/>
          <cell r="AA3595"/>
          <cell r="AB3595"/>
          <cell r="AC3595"/>
          <cell r="AD3595"/>
          <cell r="AE3595"/>
          <cell r="AF3595"/>
          <cell r="AG3595"/>
          <cell r="AH3595"/>
          <cell r="AI3595"/>
          <cell r="AJ3595"/>
          <cell r="AK3595"/>
          <cell r="AL3595"/>
          <cell r="AM3595"/>
          <cell r="AN3595"/>
          <cell r="AO3595"/>
          <cell r="AP3595"/>
          <cell r="AQ3595"/>
          <cell r="AR3595"/>
          <cell r="AS3595"/>
          <cell r="AT3595"/>
          <cell r="AU3595"/>
          <cell r="AV3595"/>
          <cell r="AW3595"/>
          <cell r="AX3595"/>
          <cell r="AY3595"/>
          <cell r="AZ3595"/>
          <cell r="BA3595"/>
          <cell r="BB3595"/>
          <cell r="BC3595"/>
          <cell r="BD3595"/>
          <cell r="BE3595"/>
          <cell r="BF3595"/>
          <cell r="BG3595"/>
          <cell r="BH3595"/>
          <cell r="BI3595"/>
          <cell r="BJ3595"/>
          <cell r="BK3595"/>
          <cell r="BL3595"/>
          <cell r="BM3595"/>
          <cell r="BN3595"/>
          <cell r="BO3595"/>
          <cell r="BP3595"/>
          <cell r="BQ3595"/>
          <cell r="BR3595"/>
          <cell r="BS3595"/>
          <cell r="BT3595"/>
          <cell r="BU3595"/>
          <cell r="BV3595"/>
          <cell r="BW3595"/>
          <cell r="BX3595"/>
          <cell r="BY3595"/>
          <cell r="BZ3595"/>
          <cell r="CA3595"/>
          <cell r="CB3595"/>
          <cell r="CC3595"/>
          <cell r="CD3595"/>
          <cell r="CE3595"/>
          <cell r="CF3595"/>
          <cell r="CG3595"/>
          <cell r="CH3595"/>
          <cell r="CI3595"/>
          <cell r="CJ3595"/>
          <cell r="CK3595"/>
          <cell r="CL3595"/>
          <cell r="CM3595"/>
          <cell r="CN3595"/>
          <cell r="CO3595"/>
          <cell r="CP3595"/>
          <cell r="CQ3595"/>
          <cell r="CR3595"/>
          <cell r="CS3595"/>
          <cell r="CT3595"/>
          <cell r="CU3595"/>
          <cell r="CV3595"/>
          <cell r="CW3595"/>
          <cell r="CX3595"/>
          <cell r="CY3595"/>
          <cell r="CZ3595"/>
          <cell r="DA3595"/>
          <cell r="DB3595"/>
          <cell r="DC3595"/>
          <cell r="DD3595"/>
          <cell r="DE3595"/>
          <cell r="DF3595"/>
          <cell r="DG3595"/>
          <cell r="DH3595"/>
          <cell r="DI3595"/>
          <cell r="DJ3595"/>
          <cell r="DL3595" t="str">
            <v/>
          </cell>
        </row>
        <row r="3596">
          <cell r="K3596"/>
          <cell r="L3596"/>
          <cell r="M3596"/>
          <cell r="N3596"/>
          <cell r="O3596"/>
          <cell r="P3596"/>
          <cell r="Q3596"/>
          <cell r="R3596"/>
          <cell r="S3596"/>
          <cell r="T3596"/>
          <cell r="U3596"/>
          <cell r="V3596"/>
          <cell r="W3596"/>
          <cell r="X3596"/>
          <cell r="Y3596"/>
          <cell r="Z3596"/>
          <cell r="AA3596"/>
          <cell r="AB3596"/>
          <cell r="AC3596"/>
          <cell r="AD3596"/>
          <cell r="AE3596"/>
          <cell r="AF3596"/>
          <cell r="AG3596"/>
          <cell r="AH3596"/>
          <cell r="AI3596"/>
          <cell r="AJ3596"/>
          <cell r="AK3596"/>
          <cell r="AL3596"/>
          <cell r="AM3596"/>
          <cell r="AN3596"/>
          <cell r="AO3596"/>
          <cell r="AP3596"/>
          <cell r="AQ3596"/>
          <cell r="AR3596"/>
          <cell r="AS3596"/>
          <cell r="AT3596"/>
          <cell r="AU3596"/>
          <cell r="AV3596"/>
          <cell r="AW3596"/>
          <cell r="AX3596"/>
          <cell r="AY3596"/>
          <cell r="AZ3596"/>
          <cell r="BA3596"/>
          <cell r="BB3596"/>
          <cell r="BC3596"/>
          <cell r="BD3596"/>
          <cell r="BE3596"/>
          <cell r="BF3596"/>
          <cell r="BG3596"/>
          <cell r="BH3596"/>
          <cell r="BI3596"/>
          <cell r="BJ3596"/>
          <cell r="BK3596"/>
          <cell r="BL3596"/>
          <cell r="BM3596"/>
          <cell r="BN3596"/>
          <cell r="BO3596"/>
          <cell r="BP3596"/>
          <cell r="BQ3596"/>
          <cell r="BR3596"/>
          <cell r="BS3596"/>
          <cell r="BT3596"/>
          <cell r="BU3596"/>
          <cell r="BV3596"/>
          <cell r="BW3596"/>
          <cell r="BX3596"/>
          <cell r="BY3596"/>
          <cell r="BZ3596"/>
          <cell r="CA3596"/>
          <cell r="CB3596"/>
          <cell r="CC3596"/>
          <cell r="CD3596"/>
          <cell r="CE3596"/>
          <cell r="CF3596"/>
          <cell r="CG3596"/>
          <cell r="CH3596"/>
          <cell r="CI3596"/>
          <cell r="CJ3596"/>
          <cell r="CK3596"/>
          <cell r="CL3596"/>
          <cell r="CM3596"/>
          <cell r="CN3596"/>
          <cell r="CO3596"/>
          <cell r="CP3596"/>
          <cell r="CQ3596"/>
          <cell r="CR3596"/>
          <cell r="CS3596"/>
          <cell r="CT3596"/>
          <cell r="CU3596"/>
          <cell r="CV3596"/>
          <cell r="CW3596"/>
          <cell r="CX3596"/>
          <cell r="CY3596"/>
          <cell r="CZ3596"/>
          <cell r="DA3596"/>
          <cell r="DB3596"/>
          <cell r="DC3596"/>
          <cell r="DD3596"/>
          <cell r="DE3596"/>
          <cell r="DF3596"/>
          <cell r="DG3596"/>
          <cell r="DH3596"/>
          <cell r="DI3596"/>
          <cell r="DJ3596"/>
          <cell r="DL3596" t="str">
            <v/>
          </cell>
        </row>
        <row r="3597">
          <cell r="K3597"/>
          <cell r="L3597"/>
          <cell r="M3597"/>
          <cell r="N3597"/>
          <cell r="O3597"/>
          <cell r="P3597"/>
          <cell r="Q3597"/>
          <cell r="R3597"/>
          <cell r="S3597"/>
          <cell r="T3597"/>
          <cell r="U3597"/>
          <cell r="V3597"/>
          <cell r="W3597"/>
          <cell r="X3597"/>
          <cell r="Y3597"/>
          <cell r="Z3597"/>
          <cell r="AA3597"/>
          <cell r="AB3597"/>
          <cell r="AC3597"/>
          <cell r="AD3597"/>
          <cell r="AE3597"/>
          <cell r="AF3597"/>
          <cell r="AG3597"/>
          <cell r="AH3597"/>
          <cell r="AI3597"/>
          <cell r="AJ3597"/>
          <cell r="AK3597"/>
          <cell r="AL3597"/>
          <cell r="AM3597"/>
          <cell r="AN3597"/>
          <cell r="AO3597"/>
          <cell r="AP3597"/>
          <cell r="AQ3597"/>
          <cell r="AR3597"/>
          <cell r="AS3597"/>
          <cell r="AT3597"/>
          <cell r="AU3597"/>
          <cell r="AV3597"/>
          <cell r="AW3597"/>
          <cell r="AX3597"/>
          <cell r="AY3597"/>
          <cell r="AZ3597"/>
          <cell r="BA3597"/>
          <cell r="BB3597"/>
          <cell r="BC3597"/>
          <cell r="BD3597"/>
          <cell r="BE3597"/>
          <cell r="BF3597"/>
          <cell r="BG3597"/>
          <cell r="BH3597"/>
          <cell r="BI3597"/>
          <cell r="BJ3597"/>
          <cell r="BK3597"/>
          <cell r="BL3597"/>
          <cell r="BM3597"/>
          <cell r="BN3597"/>
          <cell r="BO3597"/>
          <cell r="BP3597"/>
          <cell r="BQ3597"/>
          <cell r="BR3597"/>
          <cell r="BS3597"/>
          <cell r="BT3597"/>
          <cell r="BU3597"/>
          <cell r="BV3597"/>
          <cell r="BW3597"/>
          <cell r="BX3597"/>
          <cell r="BY3597"/>
          <cell r="BZ3597"/>
          <cell r="CA3597"/>
          <cell r="CB3597"/>
          <cell r="CC3597"/>
          <cell r="CD3597"/>
          <cell r="CE3597"/>
          <cell r="CF3597"/>
          <cell r="CG3597"/>
          <cell r="CH3597"/>
          <cell r="CI3597"/>
          <cell r="CJ3597"/>
          <cell r="CK3597"/>
          <cell r="CL3597"/>
          <cell r="CM3597"/>
          <cell r="CN3597"/>
          <cell r="CO3597"/>
          <cell r="CP3597"/>
          <cell r="CQ3597"/>
          <cell r="CR3597"/>
          <cell r="CS3597"/>
          <cell r="CT3597"/>
          <cell r="CU3597"/>
          <cell r="CV3597"/>
          <cell r="CW3597"/>
          <cell r="CX3597"/>
          <cell r="CY3597"/>
          <cell r="CZ3597"/>
          <cell r="DA3597"/>
          <cell r="DB3597"/>
          <cell r="DC3597"/>
          <cell r="DD3597"/>
          <cell r="DE3597"/>
          <cell r="DF3597"/>
          <cell r="DG3597"/>
          <cell r="DH3597"/>
          <cell r="DI3597"/>
          <cell r="DJ3597"/>
          <cell r="DL3597" t="str">
            <v/>
          </cell>
        </row>
        <row r="3598">
          <cell r="K3598"/>
          <cell r="L3598"/>
          <cell r="M3598"/>
          <cell r="N3598"/>
          <cell r="O3598"/>
          <cell r="P3598"/>
          <cell r="Q3598"/>
          <cell r="R3598"/>
          <cell r="S3598"/>
          <cell r="T3598"/>
          <cell r="U3598"/>
          <cell r="V3598"/>
          <cell r="W3598"/>
          <cell r="X3598"/>
          <cell r="Y3598"/>
          <cell r="Z3598"/>
          <cell r="AA3598"/>
          <cell r="AB3598"/>
          <cell r="AC3598"/>
          <cell r="AD3598"/>
          <cell r="AE3598"/>
          <cell r="AF3598"/>
          <cell r="AG3598"/>
          <cell r="AH3598"/>
          <cell r="AI3598"/>
          <cell r="AJ3598"/>
          <cell r="AK3598"/>
          <cell r="AL3598"/>
          <cell r="AM3598"/>
          <cell r="AN3598"/>
          <cell r="AO3598"/>
          <cell r="AP3598"/>
          <cell r="AQ3598"/>
          <cell r="AR3598"/>
          <cell r="AS3598"/>
          <cell r="AT3598"/>
          <cell r="AU3598"/>
          <cell r="AV3598"/>
          <cell r="AW3598"/>
          <cell r="AX3598"/>
          <cell r="AY3598"/>
          <cell r="AZ3598"/>
          <cell r="BA3598"/>
          <cell r="BB3598"/>
          <cell r="BC3598"/>
          <cell r="BD3598"/>
          <cell r="BE3598"/>
          <cell r="BF3598"/>
          <cell r="BG3598"/>
          <cell r="BH3598"/>
          <cell r="BI3598"/>
          <cell r="BJ3598"/>
          <cell r="BK3598"/>
          <cell r="BL3598"/>
          <cell r="BM3598"/>
          <cell r="BN3598"/>
          <cell r="BO3598"/>
          <cell r="BP3598"/>
          <cell r="BQ3598"/>
          <cell r="BR3598"/>
          <cell r="BS3598"/>
          <cell r="BT3598"/>
          <cell r="BU3598"/>
          <cell r="BV3598"/>
          <cell r="BW3598"/>
          <cell r="BX3598"/>
          <cell r="BY3598"/>
          <cell r="BZ3598"/>
          <cell r="CA3598"/>
          <cell r="CB3598"/>
          <cell r="CC3598"/>
          <cell r="CD3598"/>
          <cell r="CE3598"/>
          <cell r="CF3598"/>
          <cell r="CG3598"/>
          <cell r="CH3598"/>
          <cell r="CI3598"/>
          <cell r="CJ3598"/>
          <cell r="CK3598"/>
          <cell r="CL3598"/>
          <cell r="CM3598"/>
          <cell r="CN3598"/>
          <cell r="CO3598"/>
          <cell r="CP3598"/>
          <cell r="CQ3598"/>
          <cell r="CR3598"/>
          <cell r="CS3598"/>
          <cell r="CT3598"/>
          <cell r="CU3598"/>
          <cell r="CV3598"/>
          <cell r="CW3598"/>
          <cell r="CX3598"/>
          <cell r="CY3598"/>
          <cell r="CZ3598"/>
          <cell r="DA3598"/>
          <cell r="DB3598"/>
          <cell r="DC3598"/>
          <cell r="DD3598"/>
          <cell r="DE3598"/>
          <cell r="DF3598"/>
          <cell r="DG3598"/>
          <cell r="DH3598"/>
          <cell r="DI3598"/>
          <cell r="DJ3598"/>
          <cell r="DL3598" t="str">
            <v/>
          </cell>
        </row>
        <row r="3599">
          <cell r="K3599"/>
          <cell r="L3599"/>
          <cell r="M3599"/>
          <cell r="N3599"/>
          <cell r="O3599"/>
          <cell r="P3599"/>
          <cell r="Q3599"/>
          <cell r="R3599"/>
          <cell r="S3599"/>
          <cell r="T3599"/>
          <cell r="U3599"/>
          <cell r="V3599"/>
          <cell r="W3599"/>
          <cell r="X3599"/>
          <cell r="Y3599"/>
          <cell r="Z3599"/>
          <cell r="AA3599"/>
          <cell r="AB3599"/>
          <cell r="AC3599"/>
          <cell r="AD3599"/>
          <cell r="AE3599"/>
          <cell r="AF3599"/>
          <cell r="AG3599"/>
          <cell r="AH3599"/>
          <cell r="AI3599"/>
          <cell r="AJ3599"/>
          <cell r="AK3599"/>
          <cell r="AL3599"/>
          <cell r="AM3599"/>
          <cell r="AN3599"/>
          <cell r="AO3599"/>
          <cell r="AP3599"/>
          <cell r="AQ3599"/>
          <cell r="AR3599"/>
          <cell r="AS3599"/>
          <cell r="AT3599"/>
          <cell r="AU3599"/>
          <cell r="AV3599"/>
          <cell r="AW3599"/>
          <cell r="AX3599"/>
          <cell r="AY3599"/>
          <cell r="AZ3599"/>
          <cell r="BA3599"/>
          <cell r="BB3599"/>
          <cell r="BC3599"/>
          <cell r="BD3599"/>
          <cell r="BE3599"/>
          <cell r="BF3599"/>
          <cell r="BG3599"/>
          <cell r="BH3599"/>
          <cell r="BI3599"/>
          <cell r="BJ3599"/>
          <cell r="BK3599"/>
          <cell r="BL3599"/>
          <cell r="BM3599"/>
          <cell r="BN3599"/>
          <cell r="BO3599"/>
          <cell r="BP3599"/>
          <cell r="BQ3599"/>
          <cell r="BR3599"/>
          <cell r="BS3599"/>
          <cell r="BT3599"/>
          <cell r="BU3599"/>
          <cell r="BV3599"/>
          <cell r="BW3599"/>
          <cell r="BX3599"/>
          <cell r="BY3599"/>
          <cell r="BZ3599"/>
          <cell r="CA3599"/>
          <cell r="CB3599"/>
          <cell r="CC3599"/>
          <cell r="CD3599"/>
          <cell r="CE3599"/>
          <cell r="CF3599"/>
          <cell r="CG3599"/>
          <cell r="CH3599"/>
          <cell r="CI3599"/>
          <cell r="CJ3599"/>
          <cell r="CK3599"/>
          <cell r="CL3599"/>
          <cell r="CM3599"/>
          <cell r="CN3599"/>
          <cell r="CO3599"/>
          <cell r="CP3599"/>
          <cell r="CQ3599"/>
          <cell r="CR3599"/>
          <cell r="CS3599"/>
          <cell r="CT3599"/>
          <cell r="CU3599"/>
          <cell r="CV3599"/>
          <cell r="CW3599"/>
          <cell r="CX3599"/>
          <cell r="CY3599"/>
          <cell r="CZ3599"/>
          <cell r="DA3599"/>
          <cell r="DB3599"/>
          <cell r="DC3599"/>
          <cell r="DD3599"/>
          <cell r="DE3599"/>
          <cell r="DF3599"/>
          <cell r="DG3599"/>
          <cell r="DH3599"/>
          <cell r="DI3599"/>
          <cell r="DJ3599"/>
          <cell r="DL3599" t="str">
            <v/>
          </cell>
        </row>
        <row r="3600">
          <cell r="K3600"/>
          <cell r="L3600"/>
          <cell r="M3600"/>
          <cell r="N3600"/>
          <cell r="O3600"/>
          <cell r="P3600"/>
          <cell r="Q3600"/>
          <cell r="R3600"/>
          <cell r="S3600"/>
          <cell r="T3600"/>
          <cell r="U3600"/>
          <cell r="V3600"/>
          <cell r="W3600"/>
          <cell r="X3600"/>
          <cell r="Y3600"/>
          <cell r="Z3600"/>
          <cell r="AA3600"/>
          <cell r="AB3600"/>
          <cell r="AC3600"/>
          <cell r="AD3600"/>
          <cell r="AE3600"/>
          <cell r="AF3600"/>
          <cell r="AG3600"/>
          <cell r="AH3600"/>
          <cell r="AI3600"/>
          <cell r="AJ3600"/>
          <cell r="AK3600"/>
          <cell r="AL3600"/>
          <cell r="AM3600"/>
          <cell r="AN3600"/>
          <cell r="AO3600"/>
          <cell r="AP3600"/>
          <cell r="AQ3600"/>
          <cell r="AR3600"/>
          <cell r="AS3600"/>
          <cell r="AT3600"/>
          <cell r="AU3600"/>
          <cell r="AV3600"/>
          <cell r="AW3600"/>
          <cell r="AX3600"/>
          <cell r="AY3600"/>
          <cell r="AZ3600"/>
          <cell r="BA3600"/>
          <cell r="BB3600"/>
          <cell r="BC3600"/>
          <cell r="BD3600"/>
          <cell r="BE3600"/>
          <cell r="BF3600"/>
          <cell r="BG3600"/>
          <cell r="BH3600"/>
          <cell r="BI3600"/>
          <cell r="BJ3600"/>
          <cell r="BK3600"/>
          <cell r="BL3600"/>
          <cell r="BM3600"/>
          <cell r="BN3600"/>
          <cell r="BO3600"/>
          <cell r="BP3600"/>
          <cell r="BQ3600"/>
          <cell r="BR3600"/>
          <cell r="BS3600"/>
          <cell r="BT3600"/>
          <cell r="BU3600"/>
          <cell r="BV3600"/>
          <cell r="BW3600"/>
          <cell r="BX3600"/>
          <cell r="BY3600"/>
          <cell r="BZ3600"/>
          <cell r="CA3600"/>
          <cell r="CB3600"/>
          <cell r="CC3600"/>
          <cell r="CD3600"/>
          <cell r="CE3600"/>
          <cell r="CF3600"/>
          <cell r="CG3600"/>
          <cell r="CH3600"/>
          <cell r="CI3600"/>
          <cell r="CJ3600"/>
          <cell r="CK3600"/>
          <cell r="CL3600"/>
          <cell r="CM3600"/>
          <cell r="CN3600"/>
          <cell r="CO3600"/>
          <cell r="CP3600"/>
          <cell r="CQ3600"/>
          <cell r="CR3600"/>
          <cell r="CS3600"/>
          <cell r="CT3600"/>
          <cell r="CU3600"/>
          <cell r="CV3600"/>
          <cell r="CW3600"/>
          <cell r="CX3600"/>
          <cell r="CY3600"/>
          <cell r="CZ3600"/>
          <cell r="DA3600"/>
          <cell r="DB3600"/>
          <cell r="DC3600"/>
          <cell r="DD3600"/>
          <cell r="DE3600"/>
          <cell r="DF3600"/>
          <cell r="DG3600"/>
          <cell r="DH3600"/>
          <cell r="DI3600"/>
          <cell r="DJ3600"/>
          <cell r="DL3600" t="str">
            <v/>
          </cell>
        </row>
        <row r="3601">
          <cell r="K3601"/>
          <cell r="L3601"/>
          <cell r="M3601"/>
          <cell r="N3601"/>
          <cell r="O3601"/>
          <cell r="P3601"/>
          <cell r="Q3601"/>
          <cell r="R3601"/>
          <cell r="S3601"/>
          <cell r="T3601"/>
          <cell r="U3601"/>
          <cell r="V3601"/>
          <cell r="W3601"/>
          <cell r="X3601"/>
          <cell r="Y3601"/>
          <cell r="Z3601"/>
          <cell r="AA3601"/>
          <cell r="AB3601"/>
          <cell r="AC3601"/>
          <cell r="AD3601"/>
          <cell r="AE3601"/>
          <cell r="AF3601"/>
          <cell r="AG3601"/>
          <cell r="AH3601"/>
          <cell r="AI3601"/>
          <cell r="AJ3601"/>
          <cell r="AK3601"/>
          <cell r="AL3601"/>
          <cell r="AM3601"/>
          <cell r="AN3601"/>
          <cell r="AO3601"/>
          <cell r="AP3601"/>
          <cell r="AQ3601"/>
          <cell r="AR3601"/>
          <cell r="AS3601"/>
          <cell r="AT3601"/>
          <cell r="AU3601"/>
          <cell r="AV3601"/>
          <cell r="AW3601"/>
          <cell r="AX3601"/>
          <cell r="AY3601"/>
          <cell r="AZ3601"/>
          <cell r="BA3601"/>
          <cell r="BB3601"/>
          <cell r="BC3601"/>
          <cell r="BD3601"/>
          <cell r="BE3601"/>
          <cell r="BF3601"/>
          <cell r="BG3601"/>
          <cell r="BH3601"/>
          <cell r="BI3601"/>
          <cell r="BJ3601"/>
          <cell r="BK3601"/>
          <cell r="BL3601"/>
          <cell r="BM3601"/>
          <cell r="BN3601"/>
          <cell r="BO3601"/>
          <cell r="BP3601"/>
          <cell r="BQ3601"/>
          <cell r="BR3601"/>
          <cell r="BS3601"/>
          <cell r="BT3601"/>
          <cell r="BU3601"/>
          <cell r="BV3601"/>
          <cell r="BW3601"/>
          <cell r="BX3601"/>
          <cell r="BY3601"/>
          <cell r="BZ3601"/>
          <cell r="CA3601"/>
          <cell r="CB3601"/>
          <cell r="CC3601"/>
          <cell r="CD3601"/>
          <cell r="CE3601"/>
          <cell r="CF3601"/>
          <cell r="CG3601"/>
          <cell r="CH3601"/>
          <cell r="CI3601"/>
          <cell r="CJ3601"/>
          <cell r="CK3601"/>
          <cell r="CL3601"/>
          <cell r="CM3601"/>
          <cell r="CN3601"/>
          <cell r="CO3601"/>
          <cell r="CP3601"/>
          <cell r="CQ3601"/>
          <cell r="CR3601"/>
          <cell r="CS3601"/>
          <cell r="CT3601"/>
          <cell r="CU3601"/>
          <cell r="CV3601"/>
          <cell r="CW3601"/>
          <cell r="CX3601"/>
          <cell r="CY3601"/>
          <cell r="CZ3601"/>
          <cell r="DA3601"/>
          <cell r="DB3601"/>
          <cell r="DC3601"/>
          <cell r="DD3601"/>
          <cell r="DE3601"/>
          <cell r="DF3601"/>
          <cell r="DG3601"/>
          <cell r="DH3601"/>
          <cell r="DI3601"/>
          <cell r="DJ3601"/>
          <cell r="DL3601" t="str">
            <v/>
          </cell>
        </row>
        <row r="3602">
          <cell r="K3602"/>
          <cell r="L3602"/>
          <cell r="M3602"/>
          <cell r="N3602"/>
          <cell r="O3602"/>
          <cell r="P3602"/>
          <cell r="Q3602"/>
          <cell r="R3602"/>
          <cell r="S3602"/>
          <cell r="T3602"/>
          <cell r="U3602"/>
          <cell r="V3602"/>
          <cell r="W3602"/>
          <cell r="X3602"/>
          <cell r="Y3602"/>
          <cell r="Z3602"/>
          <cell r="AA3602"/>
          <cell r="AB3602"/>
          <cell r="AC3602"/>
          <cell r="AD3602"/>
          <cell r="AE3602"/>
          <cell r="AF3602"/>
          <cell r="AG3602"/>
          <cell r="AH3602"/>
          <cell r="AI3602"/>
          <cell r="AJ3602"/>
          <cell r="AK3602"/>
          <cell r="AL3602"/>
          <cell r="AM3602"/>
          <cell r="AN3602"/>
          <cell r="AO3602"/>
          <cell r="AP3602"/>
          <cell r="AQ3602"/>
          <cell r="AR3602"/>
          <cell r="AS3602"/>
          <cell r="AT3602"/>
          <cell r="AU3602"/>
          <cell r="AV3602"/>
          <cell r="AW3602"/>
          <cell r="AX3602"/>
          <cell r="AY3602"/>
          <cell r="AZ3602"/>
          <cell r="BA3602"/>
          <cell r="BB3602"/>
          <cell r="BC3602"/>
          <cell r="BD3602"/>
          <cell r="BE3602"/>
          <cell r="BF3602"/>
          <cell r="BG3602"/>
          <cell r="BH3602"/>
          <cell r="BI3602"/>
          <cell r="BJ3602"/>
          <cell r="BK3602"/>
          <cell r="BL3602"/>
          <cell r="BM3602"/>
          <cell r="BN3602"/>
          <cell r="BO3602"/>
          <cell r="BP3602"/>
          <cell r="BQ3602"/>
          <cell r="BR3602"/>
          <cell r="BS3602"/>
          <cell r="BT3602"/>
          <cell r="BU3602"/>
          <cell r="BV3602"/>
          <cell r="BW3602"/>
          <cell r="BX3602"/>
          <cell r="BY3602"/>
          <cell r="BZ3602"/>
          <cell r="CA3602"/>
          <cell r="CB3602"/>
          <cell r="CC3602"/>
          <cell r="CD3602"/>
          <cell r="CE3602"/>
          <cell r="CF3602"/>
          <cell r="CG3602"/>
          <cell r="CH3602"/>
          <cell r="CI3602"/>
          <cell r="CJ3602"/>
          <cell r="CK3602"/>
          <cell r="CL3602"/>
          <cell r="CM3602"/>
          <cell r="CN3602"/>
          <cell r="CO3602"/>
          <cell r="CP3602"/>
          <cell r="CQ3602"/>
          <cell r="CR3602"/>
          <cell r="CS3602"/>
          <cell r="CT3602"/>
          <cell r="CU3602"/>
          <cell r="CV3602"/>
          <cell r="CW3602"/>
          <cell r="CX3602"/>
          <cell r="CY3602"/>
          <cell r="CZ3602"/>
          <cell r="DA3602"/>
          <cell r="DB3602"/>
          <cell r="DC3602"/>
          <cell r="DD3602"/>
          <cell r="DE3602"/>
          <cell r="DF3602"/>
          <cell r="DG3602"/>
          <cell r="DH3602"/>
          <cell r="DI3602"/>
          <cell r="DJ3602"/>
          <cell r="DL3602" t="str">
            <v/>
          </cell>
        </row>
        <row r="3603">
          <cell r="K3603"/>
          <cell r="L3603"/>
          <cell r="M3603"/>
          <cell r="N3603"/>
          <cell r="O3603"/>
          <cell r="P3603"/>
          <cell r="Q3603"/>
          <cell r="R3603"/>
          <cell r="S3603"/>
          <cell r="T3603"/>
          <cell r="U3603"/>
          <cell r="V3603"/>
          <cell r="W3603"/>
          <cell r="X3603"/>
          <cell r="Y3603"/>
          <cell r="Z3603"/>
          <cell r="AA3603"/>
          <cell r="AB3603"/>
          <cell r="AC3603"/>
          <cell r="AD3603"/>
          <cell r="AE3603"/>
          <cell r="AF3603"/>
          <cell r="AG3603"/>
          <cell r="AH3603"/>
          <cell r="AI3603"/>
          <cell r="AJ3603"/>
          <cell r="AK3603"/>
          <cell r="AL3603"/>
          <cell r="AM3603"/>
          <cell r="AN3603"/>
          <cell r="AO3603"/>
          <cell r="AP3603"/>
          <cell r="AQ3603"/>
          <cell r="AR3603"/>
          <cell r="AS3603"/>
          <cell r="AT3603"/>
          <cell r="AU3603"/>
          <cell r="AV3603"/>
          <cell r="AW3603"/>
          <cell r="AX3603"/>
          <cell r="AY3603"/>
          <cell r="AZ3603"/>
          <cell r="BA3603"/>
          <cell r="BB3603"/>
          <cell r="BC3603"/>
          <cell r="BD3603"/>
          <cell r="BE3603"/>
          <cell r="BF3603"/>
          <cell r="BG3603"/>
          <cell r="BH3603"/>
          <cell r="BI3603"/>
          <cell r="BJ3603"/>
          <cell r="BK3603"/>
          <cell r="BL3603"/>
          <cell r="BM3603"/>
          <cell r="BN3603"/>
          <cell r="BO3603"/>
          <cell r="BP3603"/>
          <cell r="BQ3603"/>
          <cell r="BR3603"/>
          <cell r="BS3603"/>
          <cell r="BT3603"/>
          <cell r="BU3603"/>
          <cell r="BV3603"/>
          <cell r="BW3603"/>
          <cell r="BX3603"/>
          <cell r="BY3603"/>
          <cell r="BZ3603"/>
          <cell r="CA3603"/>
          <cell r="CB3603"/>
          <cell r="CC3603"/>
          <cell r="CD3603"/>
          <cell r="CE3603"/>
          <cell r="CF3603"/>
          <cell r="CG3603"/>
          <cell r="CH3603"/>
          <cell r="CI3603"/>
          <cell r="CJ3603"/>
          <cell r="CK3603"/>
          <cell r="CL3603"/>
          <cell r="CM3603"/>
          <cell r="CN3603"/>
          <cell r="CO3603"/>
          <cell r="CP3603"/>
          <cell r="CQ3603"/>
          <cell r="CR3603"/>
          <cell r="CS3603"/>
          <cell r="CT3603"/>
          <cell r="CU3603"/>
          <cell r="CV3603"/>
          <cell r="CW3603"/>
          <cell r="CX3603"/>
          <cell r="CY3603"/>
          <cell r="CZ3603"/>
          <cell r="DA3603"/>
          <cell r="DB3603"/>
          <cell r="DC3603"/>
          <cell r="DD3603"/>
          <cell r="DE3603"/>
          <cell r="DF3603"/>
          <cell r="DG3603"/>
          <cell r="DH3603"/>
          <cell r="DI3603"/>
          <cell r="DJ3603"/>
          <cell r="DL3603" t="str">
            <v/>
          </cell>
        </row>
        <row r="3604">
          <cell r="K3604"/>
          <cell r="L3604"/>
          <cell r="M3604"/>
          <cell r="N3604"/>
          <cell r="O3604"/>
          <cell r="P3604"/>
          <cell r="Q3604"/>
          <cell r="R3604"/>
          <cell r="S3604"/>
          <cell r="T3604"/>
          <cell r="U3604"/>
          <cell r="V3604"/>
          <cell r="W3604"/>
          <cell r="X3604"/>
          <cell r="Y3604"/>
          <cell r="Z3604"/>
          <cell r="AA3604"/>
          <cell r="AB3604"/>
          <cell r="AC3604"/>
          <cell r="AD3604"/>
          <cell r="AE3604"/>
          <cell r="AF3604"/>
          <cell r="AG3604"/>
          <cell r="AH3604"/>
          <cell r="AI3604"/>
          <cell r="AJ3604"/>
          <cell r="AK3604"/>
          <cell r="AL3604"/>
          <cell r="AM3604"/>
          <cell r="AN3604"/>
          <cell r="AO3604"/>
          <cell r="AP3604"/>
          <cell r="AQ3604"/>
          <cell r="AR3604"/>
          <cell r="AS3604"/>
          <cell r="AT3604"/>
          <cell r="AU3604"/>
          <cell r="AV3604"/>
          <cell r="AW3604"/>
          <cell r="AX3604"/>
          <cell r="AY3604"/>
          <cell r="AZ3604"/>
          <cell r="BA3604"/>
          <cell r="BB3604"/>
          <cell r="BC3604"/>
          <cell r="BD3604"/>
          <cell r="BE3604"/>
          <cell r="BF3604"/>
          <cell r="BG3604"/>
          <cell r="BH3604"/>
          <cell r="BI3604"/>
          <cell r="BJ3604"/>
          <cell r="BK3604"/>
          <cell r="BL3604"/>
          <cell r="BM3604"/>
          <cell r="BN3604"/>
          <cell r="BO3604"/>
          <cell r="BP3604"/>
          <cell r="BQ3604"/>
          <cell r="BR3604"/>
          <cell r="BS3604"/>
          <cell r="BT3604"/>
          <cell r="BU3604"/>
          <cell r="BV3604"/>
          <cell r="BW3604"/>
          <cell r="BX3604"/>
          <cell r="BY3604"/>
          <cell r="BZ3604"/>
          <cell r="CA3604"/>
          <cell r="CB3604"/>
          <cell r="CC3604"/>
          <cell r="CD3604"/>
          <cell r="CE3604"/>
          <cell r="CF3604"/>
          <cell r="CG3604"/>
          <cell r="CH3604"/>
          <cell r="CI3604"/>
          <cell r="CJ3604"/>
          <cell r="CK3604"/>
          <cell r="CL3604"/>
          <cell r="CM3604"/>
          <cell r="CN3604"/>
          <cell r="CO3604"/>
          <cell r="CP3604"/>
          <cell r="CQ3604"/>
          <cell r="CR3604"/>
          <cell r="CS3604"/>
          <cell r="CT3604"/>
          <cell r="CU3604"/>
          <cell r="CV3604"/>
          <cell r="CW3604"/>
          <cell r="CX3604"/>
          <cell r="CY3604"/>
          <cell r="CZ3604"/>
          <cell r="DA3604"/>
          <cell r="DB3604"/>
          <cell r="DC3604"/>
          <cell r="DD3604"/>
          <cell r="DE3604"/>
          <cell r="DF3604"/>
          <cell r="DG3604"/>
          <cell r="DH3604"/>
          <cell r="DI3604"/>
          <cell r="DJ3604"/>
          <cell r="DL3604" t="str">
            <v/>
          </cell>
        </row>
        <row r="3605">
          <cell r="K3605"/>
          <cell r="L3605"/>
          <cell r="M3605"/>
          <cell r="N3605"/>
          <cell r="O3605"/>
          <cell r="P3605"/>
          <cell r="Q3605"/>
          <cell r="R3605"/>
          <cell r="S3605"/>
          <cell r="T3605"/>
          <cell r="U3605"/>
          <cell r="V3605"/>
          <cell r="W3605"/>
          <cell r="X3605"/>
          <cell r="Y3605"/>
          <cell r="Z3605"/>
          <cell r="AA3605"/>
          <cell r="AB3605"/>
          <cell r="AC3605"/>
          <cell r="AD3605"/>
          <cell r="AE3605"/>
          <cell r="AF3605"/>
          <cell r="AG3605"/>
          <cell r="AH3605"/>
          <cell r="AI3605"/>
          <cell r="AJ3605"/>
          <cell r="AK3605"/>
          <cell r="AL3605"/>
          <cell r="AM3605"/>
          <cell r="AN3605"/>
          <cell r="AO3605"/>
          <cell r="AP3605"/>
          <cell r="AQ3605"/>
          <cell r="AR3605"/>
          <cell r="AS3605"/>
          <cell r="AT3605"/>
          <cell r="AU3605"/>
          <cell r="AV3605"/>
          <cell r="AW3605"/>
          <cell r="AX3605"/>
          <cell r="AY3605"/>
          <cell r="AZ3605"/>
          <cell r="BA3605"/>
          <cell r="BB3605"/>
          <cell r="BC3605"/>
          <cell r="BD3605"/>
          <cell r="BE3605"/>
          <cell r="BF3605"/>
          <cell r="BG3605"/>
          <cell r="BH3605"/>
          <cell r="BI3605"/>
          <cell r="BJ3605"/>
          <cell r="BK3605"/>
          <cell r="BL3605"/>
          <cell r="BM3605"/>
          <cell r="BN3605"/>
          <cell r="BO3605"/>
          <cell r="BP3605"/>
          <cell r="BQ3605"/>
          <cell r="BR3605"/>
          <cell r="BS3605"/>
          <cell r="BT3605"/>
          <cell r="BU3605"/>
          <cell r="BV3605"/>
          <cell r="BW3605"/>
          <cell r="BX3605"/>
          <cell r="BY3605"/>
          <cell r="BZ3605"/>
          <cell r="CA3605"/>
          <cell r="CB3605"/>
          <cell r="CC3605"/>
          <cell r="CD3605"/>
          <cell r="CE3605"/>
          <cell r="CF3605"/>
          <cell r="CG3605"/>
          <cell r="CH3605"/>
          <cell r="CI3605"/>
          <cell r="CJ3605"/>
          <cell r="CK3605"/>
          <cell r="CL3605"/>
          <cell r="CM3605"/>
          <cell r="CN3605"/>
          <cell r="CO3605"/>
          <cell r="CP3605"/>
          <cell r="CQ3605"/>
          <cell r="CR3605"/>
          <cell r="CS3605"/>
          <cell r="CT3605"/>
          <cell r="CU3605"/>
          <cell r="CV3605"/>
          <cell r="CW3605"/>
          <cell r="CX3605"/>
          <cell r="CY3605"/>
          <cell r="CZ3605"/>
          <cell r="DA3605"/>
          <cell r="DB3605"/>
          <cell r="DC3605"/>
          <cell r="DD3605"/>
          <cell r="DE3605"/>
          <cell r="DF3605"/>
          <cell r="DG3605"/>
          <cell r="DH3605"/>
          <cell r="DI3605"/>
          <cell r="DJ3605"/>
          <cell r="DL3605" t="str">
            <v/>
          </cell>
        </row>
        <row r="3606">
          <cell r="K3606"/>
          <cell r="L3606"/>
          <cell r="M3606"/>
          <cell r="N3606"/>
          <cell r="O3606"/>
          <cell r="P3606"/>
          <cell r="Q3606"/>
          <cell r="R3606"/>
          <cell r="S3606"/>
          <cell r="T3606"/>
          <cell r="U3606"/>
          <cell r="V3606"/>
          <cell r="W3606"/>
          <cell r="X3606"/>
          <cell r="Y3606"/>
          <cell r="Z3606"/>
          <cell r="AA3606"/>
          <cell r="AB3606"/>
          <cell r="AC3606"/>
          <cell r="AD3606"/>
          <cell r="AE3606"/>
          <cell r="AF3606"/>
          <cell r="AG3606"/>
          <cell r="AH3606"/>
          <cell r="AI3606"/>
          <cell r="AJ3606"/>
          <cell r="AK3606"/>
          <cell r="AL3606"/>
          <cell r="AM3606"/>
          <cell r="AN3606"/>
          <cell r="AO3606"/>
          <cell r="AP3606"/>
          <cell r="AQ3606"/>
          <cell r="AR3606"/>
          <cell r="AS3606"/>
          <cell r="AT3606"/>
          <cell r="AU3606"/>
          <cell r="AV3606"/>
          <cell r="AW3606"/>
          <cell r="AX3606"/>
          <cell r="AY3606"/>
          <cell r="AZ3606"/>
          <cell r="BA3606"/>
          <cell r="BB3606"/>
          <cell r="BC3606"/>
          <cell r="BD3606"/>
          <cell r="BE3606"/>
          <cell r="BF3606"/>
          <cell r="BG3606"/>
          <cell r="BH3606"/>
          <cell r="BI3606"/>
          <cell r="BJ3606"/>
          <cell r="BK3606"/>
          <cell r="BL3606"/>
          <cell r="BM3606"/>
          <cell r="BN3606"/>
          <cell r="BO3606"/>
          <cell r="BP3606"/>
          <cell r="BQ3606"/>
          <cell r="BR3606"/>
          <cell r="BS3606"/>
          <cell r="BT3606"/>
          <cell r="BU3606"/>
          <cell r="BV3606"/>
          <cell r="BW3606"/>
          <cell r="BX3606"/>
          <cell r="BY3606"/>
          <cell r="BZ3606"/>
          <cell r="CA3606"/>
          <cell r="CB3606"/>
          <cell r="CC3606"/>
          <cell r="CD3606"/>
          <cell r="CE3606"/>
          <cell r="CF3606"/>
          <cell r="CG3606"/>
          <cell r="CH3606"/>
          <cell r="CI3606"/>
          <cell r="CJ3606"/>
          <cell r="CK3606"/>
          <cell r="CL3606"/>
          <cell r="CM3606"/>
          <cell r="CN3606"/>
          <cell r="CO3606"/>
          <cell r="CP3606"/>
          <cell r="CQ3606"/>
          <cell r="CR3606"/>
          <cell r="CS3606"/>
          <cell r="CT3606"/>
          <cell r="CU3606"/>
          <cell r="CV3606"/>
          <cell r="CW3606"/>
          <cell r="CX3606"/>
          <cell r="CY3606"/>
          <cell r="CZ3606"/>
          <cell r="DA3606"/>
          <cell r="DB3606"/>
          <cell r="DC3606"/>
          <cell r="DD3606"/>
          <cell r="DE3606"/>
          <cell r="DF3606"/>
          <cell r="DG3606"/>
          <cell r="DH3606"/>
          <cell r="DI3606"/>
          <cell r="DJ3606"/>
          <cell r="DL3606" t="str">
            <v/>
          </cell>
        </row>
        <row r="3607">
          <cell r="K3607"/>
          <cell r="L3607"/>
          <cell r="M3607"/>
          <cell r="N3607"/>
          <cell r="O3607"/>
          <cell r="P3607"/>
          <cell r="Q3607"/>
          <cell r="R3607"/>
          <cell r="S3607"/>
          <cell r="T3607"/>
          <cell r="U3607"/>
          <cell r="V3607"/>
          <cell r="W3607"/>
          <cell r="X3607"/>
          <cell r="Y3607"/>
          <cell r="Z3607"/>
          <cell r="AA3607"/>
          <cell r="AB3607"/>
          <cell r="AC3607"/>
          <cell r="AD3607"/>
          <cell r="AE3607"/>
          <cell r="AF3607"/>
          <cell r="AG3607"/>
          <cell r="AH3607"/>
          <cell r="AI3607"/>
          <cell r="AJ3607"/>
          <cell r="AK3607"/>
          <cell r="AL3607"/>
          <cell r="AM3607"/>
          <cell r="AN3607"/>
          <cell r="AO3607"/>
          <cell r="AP3607"/>
          <cell r="AQ3607"/>
          <cell r="AR3607"/>
          <cell r="AS3607"/>
          <cell r="AT3607"/>
          <cell r="AU3607"/>
          <cell r="AV3607"/>
          <cell r="AW3607"/>
          <cell r="AX3607"/>
          <cell r="AY3607"/>
          <cell r="AZ3607"/>
          <cell r="BA3607"/>
          <cell r="BB3607"/>
          <cell r="BC3607"/>
          <cell r="BD3607"/>
          <cell r="BE3607"/>
          <cell r="BF3607"/>
          <cell r="BG3607"/>
          <cell r="BH3607"/>
          <cell r="BI3607"/>
          <cell r="BJ3607"/>
          <cell r="BK3607"/>
          <cell r="BL3607"/>
          <cell r="BM3607"/>
          <cell r="BN3607"/>
          <cell r="BO3607"/>
          <cell r="BP3607"/>
          <cell r="BQ3607"/>
          <cell r="BR3607"/>
          <cell r="BS3607"/>
          <cell r="BT3607"/>
          <cell r="BU3607"/>
          <cell r="BV3607"/>
          <cell r="BW3607"/>
          <cell r="BX3607"/>
          <cell r="BY3607"/>
          <cell r="BZ3607"/>
          <cell r="CA3607"/>
          <cell r="CB3607"/>
          <cell r="CC3607"/>
          <cell r="CD3607"/>
          <cell r="CE3607"/>
          <cell r="CF3607"/>
          <cell r="CG3607"/>
          <cell r="CH3607"/>
          <cell r="CI3607"/>
          <cell r="CJ3607"/>
          <cell r="CK3607"/>
          <cell r="CL3607"/>
          <cell r="CM3607"/>
          <cell r="CN3607"/>
          <cell r="CO3607"/>
          <cell r="CP3607"/>
          <cell r="CQ3607"/>
          <cell r="CR3607"/>
          <cell r="CS3607"/>
          <cell r="CT3607"/>
          <cell r="CU3607"/>
          <cell r="CV3607"/>
          <cell r="CW3607"/>
          <cell r="CX3607"/>
          <cell r="CY3607"/>
          <cell r="CZ3607"/>
          <cell r="DA3607"/>
          <cell r="DB3607"/>
          <cell r="DC3607"/>
          <cell r="DD3607"/>
          <cell r="DE3607"/>
          <cell r="DF3607"/>
          <cell r="DG3607"/>
          <cell r="DH3607"/>
          <cell r="DI3607"/>
          <cell r="DJ3607"/>
          <cell r="DL3607" t="str">
            <v/>
          </cell>
        </row>
        <row r="3608">
          <cell r="K3608"/>
          <cell r="L3608"/>
          <cell r="M3608"/>
          <cell r="N3608"/>
          <cell r="O3608"/>
          <cell r="P3608"/>
          <cell r="Q3608"/>
          <cell r="R3608"/>
          <cell r="S3608"/>
          <cell r="T3608"/>
          <cell r="U3608"/>
          <cell r="V3608"/>
          <cell r="W3608"/>
          <cell r="X3608"/>
          <cell r="Y3608"/>
          <cell r="Z3608"/>
          <cell r="AA3608"/>
          <cell r="AB3608"/>
          <cell r="AC3608"/>
          <cell r="AD3608"/>
          <cell r="AE3608"/>
          <cell r="AF3608"/>
          <cell r="AG3608"/>
          <cell r="AH3608"/>
          <cell r="AI3608"/>
          <cell r="AJ3608"/>
          <cell r="AK3608"/>
          <cell r="AL3608"/>
          <cell r="AM3608"/>
          <cell r="AN3608"/>
          <cell r="AO3608"/>
          <cell r="AP3608"/>
          <cell r="AQ3608"/>
          <cell r="AR3608"/>
          <cell r="AS3608"/>
          <cell r="AT3608"/>
          <cell r="AU3608"/>
          <cell r="AV3608"/>
          <cell r="AW3608"/>
          <cell r="AX3608"/>
          <cell r="AY3608"/>
          <cell r="AZ3608"/>
          <cell r="BA3608"/>
          <cell r="BB3608"/>
          <cell r="BC3608"/>
          <cell r="BD3608"/>
          <cell r="BE3608"/>
          <cell r="BF3608"/>
          <cell r="BG3608"/>
          <cell r="BH3608"/>
          <cell r="BI3608"/>
          <cell r="BJ3608"/>
          <cell r="BK3608"/>
          <cell r="BL3608"/>
          <cell r="BM3608"/>
          <cell r="BN3608"/>
          <cell r="BO3608"/>
          <cell r="BP3608"/>
          <cell r="BQ3608"/>
          <cell r="BR3608"/>
          <cell r="BS3608"/>
          <cell r="BT3608"/>
          <cell r="BU3608"/>
          <cell r="BV3608"/>
          <cell r="BW3608"/>
          <cell r="BX3608"/>
          <cell r="BY3608"/>
          <cell r="BZ3608"/>
          <cell r="CA3608"/>
          <cell r="CB3608"/>
          <cell r="CC3608"/>
          <cell r="CD3608"/>
          <cell r="CE3608"/>
          <cell r="CF3608"/>
          <cell r="CG3608"/>
          <cell r="CH3608"/>
          <cell r="CI3608"/>
          <cell r="CJ3608"/>
          <cell r="CK3608"/>
          <cell r="CL3608"/>
          <cell r="CM3608"/>
          <cell r="CN3608"/>
          <cell r="CO3608"/>
          <cell r="CP3608"/>
          <cell r="CQ3608"/>
          <cell r="CR3608"/>
          <cell r="CS3608"/>
          <cell r="CT3608"/>
          <cell r="CU3608"/>
          <cell r="CV3608"/>
          <cell r="CW3608"/>
          <cell r="CX3608"/>
          <cell r="CY3608"/>
          <cell r="CZ3608"/>
          <cell r="DA3608"/>
          <cell r="DB3608"/>
          <cell r="DC3608"/>
          <cell r="DD3608"/>
          <cell r="DE3608"/>
          <cell r="DF3608"/>
          <cell r="DG3608"/>
          <cell r="DH3608"/>
          <cell r="DI3608"/>
          <cell r="DJ3608"/>
          <cell r="DL3608" t="str">
            <v/>
          </cell>
        </row>
        <row r="3609">
          <cell r="K3609"/>
          <cell r="L3609"/>
          <cell r="M3609"/>
          <cell r="N3609"/>
          <cell r="O3609"/>
          <cell r="P3609"/>
          <cell r="Q3609"/>
          <cell r="R3609"/>
          <cell r="S3609"/>
          <cell r="T3609"/>
          <cell r="U3609"/>
          <cell r="V3609"/>
          <cell r="W3609"/>
          <cell r="X3609"/>
          <cell r="Y3609"/>
          <cell r="Z3609"/>
          <cell r="AA3609"/>
          <cell r="AB3609"/>
          <cell r="AC3609"/>
          <cell r="AD3609"/>
          <cell r="AE3609"/>
          <cell r="AF3609"/>
          <cell r="AG3609"/>
          <cell r="AH3609"/>
          <cell r="AI3609"/>
          <cell r="AJ3609"/>
          <cell r="AK3609"/>
          <cell r="AL3609"/>
          <cell r="AM3609"/>
          <cell r="AN3609"/>
          <cell r="AO3609"/>
          <cell r="AP3609"/>
          <cell r="AQ3609"/>
          <cell r="AR3609"/>
          <cell r="AS3609"/>
          <cell r="AT3609"/>
          <cell r="AU3609"/>
          <cell r="AV3609"/>
          <cell r="AW3609"/>
          <cell r="AX3609"/>
          <cell r="AY3609"/>
          <cell r="AZ3609"/>
          <cell r="BA3609"/>
          <cell r="BB3609"/>
          <cell r="BC3609"/>
          <cell r="BD3609"/>
          <cell r="BE3609"/>
          <cell r="BF3609"/>
          <cell r="BG3609"/>
          <cell r="BH3609"/>
          <cell r="BI3609"/>
          <cell r="BJ3609"/>
          <cell r="BK3609"/>
          <cell r="BL3609"/>
          <cell r="BM3609"/>
          <cell r="BN3609"/>
          <cell r="BO3609"/>
          <cell r="BP3609"/>
          <cell r="BQ3609"/>
          <cell r="BR3609"/>
          <cell r="BS3609"/>
          <cell r="BT3609"/>
          <cell r="BU3609"/>
          <cell r="BV3609"/>
          <cell r="BW3609"/>
          <cell r="BX3609"/>
          <cell r="BY3609"/>
          <cell r="BZ3609"/>
          <cell r="CA3609"/>
          <cell r="CB3609"/>
          <cell r="CC3609"/>
          <cell r="CD3609"/>
          <cell r="CE3609"/>
          <cell r="CF3609"/>
          <cell r="CG3609"/>
          <cell r="CH3609"/>
          <cell r="CI3609"/>
          <cell r="CJ3609"/>
          <cell r="CK3609"/>
          <cell r="CL3609"/>
          <cell r="CM3609"/>
          <cell r="CN3609"/>
          <cell r="CO3609"/>
          <cell r="CP3609"/>
          <cell r="CQ3609"/>
          <cell r="CR3609"/>
          <cell r="CS3609"/>
          <cell r="CT3609"/>
          <cell r="CU3609"/>
          <cell r="CV3609"/>
          <cell r="CW3609"/>
          <cell r="CX3609"/>
          <cell r="CY3609"/>
          <cell r="CZ3609"/>
          <cell r="DA3609"/>
          <cell r="DB3609"/>
          <cell r="DC3609"/>
          <cell r="DD3609"/>
          <cell r="DE3609"/>
          <cell r="DF3609"/>
          <cell r="DG3609"/>
          <cell r="DH3609"/>
          <cell r="DI3609"/>
          <cell r="DJ3609"/>
          <cell r="DL3609" t="str">
            <v/>
          </cell>
        </row>
        <row r="3610">
          <cell r="K3610"/>
          <cell r="L3610"/>
          <cell r="M3610"/>
          <cell r="N3610"/>
          <cell r="O3610"/>
          <cell r="P3610"/>
          <cell r="Q3610"/>
          <cell r="R3610"/>
          <cell r="S3610"/>
          <cell r="T3610"/>
          <cell r="U3610"/>
          <cell r="V3610"/>
          <cell r="W3610"/>
          <cell r="X3610"/>
          <cell r="Y3610"/>
          <cell r="Z3610"/>
          <cell r="AA3610"/>
          <cell r="AB3610"/>
          <cell r="AC3610"/>
          <cell r="AD3610"/>
          <cell r="AE3610"/>
          <cell r="AF3610"/>
          <cell r="AG3610"/>
          <cell r="AH3610"/>
          <cell r="AI3610"/>
          <cell r="AJ3610"/>
          <cell r="AK3610"/>
          <cell r="AL3610"/>
          <cell r="AM3610"/>
          <cell r="AN3610"/>
          <cell r="AO3610"/>
          <cell r="AP3610"/>
          <cell r="AQ3610"/>
          <cell r="AR3610"/>
          <cell r="AS3610"/>
          <cell r="AT3610"/>
          <cell r="AU3610"/>
          <cell r="AV3610"/>
          <cell r="AW3610"/>
          <cell r="AX3610"/>
          <cell r="AY3610"/>
          <cell r="AZ3610"/>
          <cell r="BA3610"/>
          <cell r="BB3610"/>
          <cell r="BC3610"/>
          <cell r="BD3610"/>
          <cell r="BE3610"/>
          <cell r="BF3610"/>
          <cell r="BG3610"/>
          <cell r="BH3610"/>
          <cell r="BI3610"/>
          <cell r="BJ3610"/>
          <cell r="BK3610"/>
          <cell r="BL3610"/>
          <cell r="BM3610"/>
          <cell r="BN3610"/>
          <cell r="BO3610"/>
          <cell r="BP3610"/>
          <cell r="BQ3610"/>
          <cell r="BR3610"/>
          <cell r="BS3610"/>
          <cell r="BT3610"/>
          <cell r="BU3610"/>
          <cell r="BV3610"/>
          <cell r="BW3610"/>
          <cell r="BX3610"/>
          <cell r="BY3610"/>
          <cell r="BZ3610"/>
          <cell r="CA3610"/>
          <cell r="CB3610"/>
          <cell r="CC3610"/>
          <cell r="CD3610"/>
          <cell r="CE3610"/>
          <cell r="CF3610"/>
          <cell r="CG3610"/>
          <cell r="CH3610"/>
          <cell r="CI3610"/>
          <cell r="CJ3610"/>
          <cell r="CK3610"/>
          <cell r="CL3610"/>
          <cell r="CM3610"/>
          <cell r="CN3610"/>
          <cell r="CO3610"/>
          <cell r="CP3610"/>
          <cell r="CQ3610"/>
          <cell r="CR3610"/>
          <cell r="CS3610"/>
          <cell r="CT3610"/>
          <cell r="CU3610"/>
          <cell r="CV3610"/>
          <cell r="CW3610"/>
          <cell r="CX3610"/>
          <cell r="CY3610"/>
          <cell r="CZ3610"/>
          <cell r="DA3610"/>
          <cell r="DB3610"/>
          <cell r="DC3610"/>
          <cell r="DD3610"/>
          <cell r="DE3610"/>
          <cell r="DF3610"/>
          <cell r="DG3610"/>
          <cell r="DH3610"/>
          <cell r="DI3610"/>
          <cell r="DJ3610"/>
          <cell r="DL3610" t="str">
            <v/>
          </cell>
        </row>
        <row r="3611">
          <cell r="K3611"/>
          <cell r="L3611"/>
          <cell r="M3611"/>
          <cell r="N3611"/>
          <cell r="O3611"/>
          <cell r="P3611"/>
          <cell r="Q3611"/>
          <cell r="R3611"/>
          <cell r="S3611"/>
          <cell r="T3611"/>
          <cell r="U3611"/>
          <cell r="V3611"/>
          <cell r="W3611"/>
          <cell r="X3611"/>
          <cell r="Y3611"/>
          <cell r="Z3611"/>
          <cell r="AA3611"/>
          <cell r="AB3611"/>
          <cell r="AC3611"/>
          <cell r="AD3611"/>
          <cell r="AE3611"/>
          <cell r="AF3611"/>
          <cell r="AG3611"/>
          <cell r="AH3611"/>
          <cell r="AI3611"/>
          <cell r="AJ3611"/>
          <cell r="AK3611"/>
          <cell r="AL3611"/>
          <cell r="AM3611"/>
          <cell r="AN3611"/>
          <cell r="AO3611"/>
          <cell r="AP3611"/>
          <cell r="AQ3611"/>
          <cell r="AR3611"/>
          <cell r="AS3611"/>
          <cell r="AT3611"/>
          <cell r="AU3611"/>
          <cell r="AV3611"/>
          <cell r="AW3611"/>
          <cell r="AX3611"/>
          <cell r="AY3611"/>
          <cell r="AZ3611"/>
          <cell r="BA3611"/>
          <cell r="BB3611"/>
          <cell r="BC3611"/>
          <cell r="BD3611"/>
          <cell r="BE3611"/>
          <cell r="BF3611"/>
          <cell r="BG3611"/>
          <cell r="BH3611"/>
          <cell r="BI3611"/>
          <cell r="BJ3611"/>
          <cell r="BK3611"/>
          <cell r="BL3611"/>
          <cell r="BM3611"/>
          <cell r="BN3611"/>
          <cell r="BO3611"/>
          <cell r="BP3611"/>
          <cell r="BQ3611"/>
          <cell r="BR3611"/>
          <cell r="BS3611"/>
          <cell r="BT3611"/>
          <cell r="BU3611"/>
          <cell r="BV3611"/>
          <cell r="BW3611"/>
          <cell r="BX3611"/>
          <cell r="BY3611"/>
          <cell r="BZ3611"/>
          <cell r="CA3611"/>
          <cell r="CB3611"/>
          <cell r="CC3611"/>
          <cell r="CD3611"/>
          <cell r="CE3611"/>
          <cell r="CF3611"/>
          <cell r="CG3611"/>
          <cell r="CH3611"/>
          <cell r="CI3611"/>
          <cell r="CJ3611"/>
          <cell r="CK3611"/>
          <cell r="CL3611"/>
          <cell r="CM3611"/>
          <cell r="CN3611"/>
          <cell r="CO3611"/>
          <cell r="CP3611"/>
          <cell r="CQ3611"/>
          <cell r="CR3611"/>
          <cell r="CS3611"/>
          <cell r="CT3611"/>
          <cell r="CU3611"/>
          <cell r="CV3611"/>
          <cell r="CW3611"/>
          <cell r="CX3611"/>
          <cell r="CY3611"/>
          <cell r="CZ3611"/>
          <cell r="DA3611"/>
          <cell r="DB3611"/>
          <cell r="DC3611"/>
          <cell r="DD3611"/>
          <cell r="DE3611"/>
          <cell r="DF3611"/>
          <cell r="DG3611"/>
          <cell r="DH3611"/>
          <cell r="DI3611"/>
          <cell r="DJ3611"/>
          <cell r="DL3611" t="str">
            <v/>
          </cell>
        </row>
        <row r="3612">
          <cell r="K3612"/>
          <cell r="L3612"/>
          <cell r="M3612"/>
          <cell r="N3612"/>
          <cell r="O3612"/>
          <cell r="P3612"/>
          <cell r="Q3612"/>
          <cell r="R3612"/>
          <cell r="S3612"/>
          <cell r="T3612"/>
          <cell r="U3612"/>
          <cell r="V3612"/>
          <cell r="W3612"/>
          <cell r="X3612"/>
          <cell r="Y3612"/>
          <cell r="Z3612"/>
          <cell r="AA3612"/>
          <cell r="AB3612"/>
          <cell r="AC3612"/>
          <cell r="AD3612"/>
          <cell r="AE3612"/>
          <cell r="AF3612"/>
          <cell r="AG3612"/>
          <cell r="AH3612"/>
          <cell r="AI3612"/>
          <cell r="AJ3612"/>
          <cell r="AK3612"/>
          <cell r="AL3612"/>
          <cell r="AM3612"/>
          <cell r="AN3612"/>
          <cell r="AO3612"/>
          <cell r="AP3612"/>
          <cell r="AQ3612"/>
          <cell r="AR3612"/>
          <cell r="AS3612"/>
          <cell r="AT3612"/>
          <cell r="AU3612"/>
          <cell r="AV3612"/>
          <cell r="AW3612"/>
          <cell r="AX3612"/>
          <cell r="AY3612"/>
          <cell r="AZ3612"/>
          <cell r="BA3612"/>
          <cell r="BB3612"/>
          <cell r="BC3612"/>
          <cell r="BD3612"/>
          <cell r="BE3612"/>
          <cell r="BF3612"/>
          <cell r="BG3612"/>
          <cell r="BH3612"/>
          <cell r="BI3612"/>
          <cell r="BJ3612"/>
          <cell r="BK3612"/>
          <cell r="BL3612"/>
          <cell r="BM3612"/>
          <cell r="BN3612"/>
          <cell r="BO3612"/>
          <cell r="BP3612"/>
          <cell r="BQ3612"/>
          <cell r="BR3612"/>
          <cell r="BS3612"/>
          <cell r="BT3612"/>
          <cell r="BU3612"/>
          <cell r="BV3612"/>
          <cell r="BW3612"/>
          <cell r="BX3612"/>
          <cell r="BY3612"/>
          <cell r="BZ3612"/>
          <cell r="CA3612"/>
          <cell r="CB3612"/>
          <cell r="CC3612"/>
          <cell r="CD3612"/>
          <cell r="CE3612"/>
          <cell r="CF3612"/>
          <cell r="CG3612"/>
          <cell r="CH3612"/>
          <cell r="CI3612"/>
          <cell r="CJ3612"/>
          <cell r="CK3612"/>
          <cell r="CL3612"/>
          <cell r="CM3612"/>
          <cell r="CN3612"/>
          <cell r="CO3612"/>
          <cell r="CP3612"/>
          <cell r="CQ3612"/>
          <cell r="CR3612"/>
          <cell r="CS3612"/>
          <cell r="CT3612"/>
          <cell r="CU3612"/>
          <cell r="CV3612"/>
          <cell r="CW3612"/>
          <cell r="CX3612"/>
          <cell r="CY3612"/>
          <cell r="CZ3612"/>
          <cell r="DA3612"/>
          <cell r="DB3612"/>
          <cell r="DC3612"/>
          <cell r="DD3612"/>
          <cell r="DE3612"/>
          <cell r="DF3612"/>
          <cell r="DG3612"/>
          <cell r="DH3612"/>
          <cell r="DI3612"/>
          <cell r="DJ3612"/>
          <cell r="DL3612" t="str">
            <v/>
          </cell>
        </row>
        <row r="3613">
          <cell r="K3613"/>
          <cell r="L3613"/>
          <cell r="M3613"/>
          <cell r="N3613"/>
          <cell r="O3613"/>
          <cell r="P3613"/>
          <cell r="Q3613"/>
          <cell r="R3613"/>
          <cell r="S3613"/>
          <cell r="T3613"/>
          <cell r="U3613"/>
          <cell r="V3613"/>
          <cell r="W3613"/>
          <cell r="X3613"/>
          <cell r="Y3613"/>
          <cell r="Z3613"/>
          <cell r="AA3613"/>
          <cell r="AB3613"/>
          <cell r="AC3613"/>
          <cell r="AD3613"/>
          <cell r="AE3613"/>
          <cell r="AF3613"/>
          <cell r="AG3613"/>
          <cell r="AH3613"/>
          <cell r="AI3613"/>
          <cell r="AJ3613"/>
          <cell r="AK3613"/>
          <cell r="AL3613"/>
          <cell r="AM3613"/>
          <cell r="AN3613"/>
          <cell r="AO3613"/>
          <cell r="AP3613"/>
          <cell r="AQ3613"/>
          <cell r="AR3613"/>
          <cell r="AS3613"/>
          <cell r="AT3613"/>
          <cell r="AU3613"/>
          <cell r="AV3613"/>
          <cell r="AW3613"/>
          <cell r="AX3613"/>
          <cell r="AY3613"/>
          <cell r="AZ3613"/>
          <cell r="BA3613"/>
          <cell r="BB3613"/>
          <cell r="BC3613"/>
          <cell r="BD3613"/>
          <cell r="BE3613"/>
          <cell r="BF3613"/>
          <cell r="BG3613"/>
          <cell r="BH3613"/>
          <cell r="BI3613"/>
          <cell r="BJ3613"/>
          <cell r="BK3613"/>
          <cell r="BL3613"/>
          <cell r="BM3613"/>
          <cell r="BN3613"/>
          <cell r="BO3613"/>
          <cell r="BP3613"/>
          <cell r="BQ3613"/>
          <cell r="BR3613"/>
          <cell r="BS3613"/>
          <cell r="BT3613"/>
          <cell r="BU3613"/>
          <cell r="BV3613"/>
          <cell r="BW3613"/>
          <cell r="BX3613"/>
          <cell r="BY3613"/>
          <cell r="BZ3613"/>
          <cell r="CA3613"/>
          <cell r="CB3613"/>
          <cell r="CC3613"/>
          <cell r="CD3613"/>
          <cell r="CE3613"/>
          <cell r="CF3613"/>
          <cell r="CG3613"/>
          <cell r="CH3613"/>
          <cell r="CI3613"/>
          <cell r="CJ3613"/>
          <cell r="CK3613"/>
          <cell r="CL3613"/>
          <cell r="CM3613"/>
          <cell r="CN3613"/>
          <cell r="CO3613"/>
          <cell r="CP3613"/>
          <cell r="CQ3613"/>
          <cell r="CR3613"/>
          <cell r="CS3613"/>
          <cell r="CT3613"/>
          <cell r="CU3613"/>
          <cell r="CV3613"/>
          <cell r="CW3613"/>
          <cell r="CX3613"/>
          <cell r="CY3613"/>
          <cell r="CZ3613"/>
          <cell r="DA3613"/>
          <cell r="DB3613"/>
          <cell r="DC3613"/>
          <cell r="DD3613"/>
          <cell r="DE3613"/>
          <cell r="DF3613"/>
          <cell r="DG3613"/>
          <cell r="DH3613"/>
          <cell r="DI3613"/>
          <cell r="DJ3613"/>
          <cell r="DL3613" t="str">
            <v/>
          </cell>
        </row>
        <row r="3614">
          <cell r="K3614"/>
          <cell r="L3614"/>
          <cell r="M3614"/>
          <cell r="N3614"/>
          <cell r="O3614"/>
          <cell r="P3614"/>
          <cell r="Q3614"/>
          <cell r="R3614"/>
          <cell r="S3614"/>
          <cell r="T3614"/>
          <cell r="U3614"/>
          <cell r="V3614"/>
          <cell r="W3614"/>
          <cell r="X3614"/>
          <cell r="Y3614"/>
          <cell r="Z3614"/>
          <cell r="AA3614"/>
          <cell r="AB3614"/>
          <cell r="AC3614"/>
          <cell r="AD3614"/>
          <cell r="AE3614"/>
          <cell r="AF3614"/>
          <cell r="AG3614"/>
          <cell r="AH3614"/>
          <cell r="AI3614"/>
          <cell r="AJ3614"/>
          <cell r="AK3614"/>
          <cell r="AL3614"/>
          <cell r="AM3614"/>
          <cell r="AN3614"/>
          <cell r="AO3614"/>
          <cell r="AP3614"/>
          <cell r="AQ3614"/>
          <cell r="AR3614"/>
          <cell r="AS3614"/>
          <cell r="AT3614"/>
          <cell r="AU3614"/>
          <cell r="AV3614"/>
          <cell r="AW3614"/>
          <cell r="AX3614"/>
          <cell r="AY3614"/>
          <cell r="AZ3614"/>
          <cell r="BA3614"/>
          <cell r="BB3614"/>
          <cell r="BC3614"/>
          <cell r="BD3614"/>
          <cell r="BE3614"/>
          <cell r="BF3614"/>
          <cell r="BG3614"/>
          <cell r="BH3614"/>
          <cell r="BI3614"/>
          <cell r="BJ3614"/>
          <cell r="BK3614"/>
          <cell r="BL3614"/>
          <cell r="BM3614"/>
          <cell r="BN3614"/>
          <cell r="BO3614"/>
          <cell r="BP3614"/>
          <cell r="BQ3614"/>
          <cell r="BR3614"/>
          <cell r="BS3614"/>
          <cell r="BT3614"/>
          <cell r="BU3614"/>
          <cell r="BV3614"/>
          <cell r="BW3614"/>
          <cell r="BX3614"/>
          <cell r="BY3614"/>
          <cell r="BZ3614"/>
          <cell r="CA3614"/>
          <cell r="CB3614"/>
          <cell r="CC3614"/>
          <cell r="CD3614"/>
          <cell r="CE3614"/>
          <cell r="CF3614"/>
          <cell r="CG3614"/>
          <cell r="CH3614"/>
          <cell r="CI3614"/>
          <cell r="CJ3614"/>
          <cell r="CK3614"/>
          <cell r="CL3614"/>
          <cell r="CM3614"/>
          <cell r="CN3614"/>
          <cell r="CO3614"/>
          <cell r="CP3614"/>
          <cell r="CQ3614"/>
          <cell r="CR3614"/>
          <cell r="CS3614"/>
          <cell r="CT3614"/>
          <cell r="CU3614"/>
          <cell r="CV3614"/>
          <cell r="CW3614"/>
          <cell r="CX3614"/>
          <cell r="CY3614"/>
          <cell r="CZ3614"/>
          <cell r="DA3614"/>
          <cell r="DB3614"/>
          <cell r="DC3614"/>
          <cell r="DD3614"/>
          <cell r="DE3614"/>
          <cell r="DF3614"/>
          <cell r="DG3614"/>
          <cell r="DH3614"/>
          <cell r="DI3614"/>
          <cell r="DJ3614"/>
          <cell r="DL3614" t="str">
            <v/>
          </cell>
        </row>
        <row r="3615">
          <cell r="K3615"/>
          <cell r="L3615"/>
          <cell r="M3615"/>
          <cell r="N3615"/>
          <cell r="O3615"/>
          <cell r="P3615"/>
          <cell r="Q3615"/>
          <cell r="R3615"/>
          <cell r="S3615"/>
          <cell r="T3615"/>
          <cell r="U3615"/>
          <cell r="V3615"/>
          <cell r="W3615"/>
          <cell r="X3615"/>
          <cell r="Y3615"/>
          <cell r="Z3615"/>
          <cell r="AA3615"/>
          <cell r="AB3615"/>
          <cell r="AC3615"/>
          <cell r="AD3615"/>
          <cell r="AE3615"/>
          <cell r="AF3615"/>
          <cell r="AG3615"/>
          <cell r="AH3615"/>
          <cell r="AI3615"/>
          <cell r="AJ3615"/>
          <cell r="AK3615"/>
          <cell r="AL3615"/>
          <cell r="AM3615"/>
          <cell r="AN3615"/>
          <cell r="AO3615"/>
          <cell r="AP3615"/>
          <cell r="AQ3615"/>
          <cell r="AR3615"/>
          <cell r="AS3615"/>
          <cell r="AT3615"/>
          <cell r="AU3615"/>
          <cell r="AV3615"/>
          <cell r="AW3615"/>
          <cell r="AX3615"/>
          <cell r="AY3615"/>
          <cell r="AZ3615"/>
          <cell r="BA3615"/>
          <cell r="BB3615"/>
          <cell r="BC3615"/>
          <cell r="BD3615"/>
          <cell r="BE3615"/>
          <cell r="BF3615"/>
          <cell r="BG3615"/>
          <cell r="BH3615"/>
          <cell r="BI3615"/>
          <cell r="BJ3615"/>
          <cell r="BK3615"/>
          <cell r="BL3615"/>
          <cell r="BM3615"/>
          <cell r="BN3615"/>
          <cell r="BO3615"/>
          <cell r="BP3615"/>
          <cell r="BQ3615"/>
          <cell r="BR3615"/>
          <cell r="BS3615"/>
          <cell r="BT3615"/>
          <cell r="BU3615"/>
          <cell r="BV3615"/>
          <cell r="BW3615"/>
          <cell r="BX3615"/>
          <cell r="BY3615"/>
          <cell r="BZ3615"/>
          <cell r="CA3615"/>
          <cell r="CB3615"/>
          <cell r="CC3615"/>
          <cell r="CD3615"/>
          <cell r="CE3615"/>
          <cell r="CF3615"/>
          <cell r="CG3615"/>
          <cell r="CH3615"/>
          <cell r="CI3615"/>
          <cell r="CJ3615"/>
          <cell r="CK3615"/>
          <cell r="CL3615"/>
          <cell r="CM3615"/>
          <cell r="CN3615"/>
          <cell r="CO3615"/>
          <cell r="CP3615"/>
          <cell r="CQ3615"/>
          <cell r="CR3615"/>
          <cell r="CS3615"/>
          <cell r="CT3615"/>
          <cell r="CU3615"/>
          <cell r="CV3615"/>
          <cell r="CW3615"/>
          <cell r="CX3615"/>
          <cell r="CY3615"/>
          <cell r="CZ3615"/>
          <cell r="DA3615"/>
          <cell r="DB3615"/>
          <cell r="DC3615"/>
          <cell r="DD3615"/>
          <cell r="DE3615"/>
          <cell r="DF3615"/>
          <cell r="DG3615"/>
          <cell r="DH3615"/>
          <cell r="DI3615"/>
          <cell r="DJ3615"/>
          <cell r="DL3615" t="str">
            <v/>
          </cell>
        </row>
        <row r="3616">
          <cell r="K3616"/>
          <cell r="L3616"/>
          <cell r="M3616"/>
          <cell r="N3616"/>
          <cell r="O3616"/>
          <cell r="P3616"/>
          <cell r="Q3616"/>
          <cell r="R3616"/>
          <cell r="S3616"/>
          <cell r="T3616"/>
          <cell r="U3616"/>
          <cell r="V3616"/>
          <cell r="W3616"/>
          <cell r="X3616"/>
          <cell r="Y3616"/>
          <cell r="Z3616"/>
          <cell r="AA3616"/>
          <cell r="AB3616"/>
          <cell r="AC3616"/>
          <cell r="AD3616"/>
          <cell r="AE3616"/>
          <cell r="AF3616"/>
          <cell r="AG3616"/>
          <cell r="AH3616"/>
          <cell r="AI3616"/>
          <cell r="AJ3616"/>
          <cell r="AK3616"/>
          <cell r="AL3616"/>
          <cell r="AM3616"/>
          <cell r="AN3616"/>
          <cell r="AO3616"/>
          <cell r="AP3616"/>
          <cell r="AQ3616"/>
          <cell r="AR3616"/>
          <cell r="AS3616"/>
          <cell r="AT3616"/>
          <cell r="AU3616"/>
          <cell r="AV3616"/>
          <cell r="AW3616"/>
          <cell r="AX3616"/>
          <cell r="AY3616"/>
          <cell r="AZ3616"/>
          <cell r="BA3616"/>
          <cell r="BB3616"/>
          <cell r="BC3616"/>
          <cell r="BD3616"/>
          <cell r="BE3616"/>
          <cell r="BF3616"/>
          <cell r="BG3616"/>
          <cell r="BH3616"/>
          <cell r="BI3616"/>
          <cell r="BJ3616"/>
          <cell r="BK3616"/>
          <cell r="BL3616"/>
          <cell r="BM3616"/>
          <cell r="BN3616"/>
          <cell r="BO3616"/>
          <cell r="BP3616"/>
          <cell r="BQ3616"/>
          <cell r="BR3616"/>
          <cell r="BS3616"/>
          <cell r="BT3616"/>
          <cell r="BU3616"/>
          <cell r="BV3616"/>
          <cell r="BW3616"/>
          <cell r="BX3616"/>
          <cell r="BY3616"/>
          <cell r="BZ3616"/>
          <cell r="CA3616"/>
          <cell r="CB3616"/>
          <cell r="CC3616"/>
          <cell r="CD3616"/>
          <cell r="CE3616"/>
          <cell r="CF3616"/>
          <cell r="CG3616"/>
          <cell r="CH3616"/>
          <cell r="CI3616"/>
          <cell r="CJ3616"/>
          <cell r="CK3616"/>
          <cell r="CL3616"/>
          <cell r="CM3616"/>
          <cell r="CN3616"/>
          <cell r="CO3616"/>
          <cell r="CP3616"/>
          <cell r="CQ3616"/>
          <cell r="CR3616"/>
          <cell r="CS3616"/>
          <cell r="CT3616"/>
          <cell r="CU3616"/>
          <cell r="CV3616"/>
          <cell r="CW3616"/>
          <cell r="CX3616"/>
          <cell r="CY3616"/>
          <cell r="CZ3616"/>
          <cell r="DA3616"/>
          <cell r="DB3616"/>
          <cell r="DC3616"/>
          <cell r="DD3616"/>
          <cell r="DE3616"/>
          <cell r="DF3616"/>
          <cell r="DG3616"/>
          <cell r="DH3616"/>
          <cell r="DI3616"/>
          <cell r="DJ3616"/>
          <cell r="DL3616" t="str">
            <v/>
          </cell>
        </row>
        <row r="3617">
          <cell r="K3617"/>
          <cell r="L3617"/>
          <cell r="M3617"/>
          <cell r="N3617"/>
          <cell r="O3617"/>
          <cell r="P3617"/>
          <cell r="Q3617"/>
          <cell r="R3617"/>
          <cell r="S3617"/>
          <cell r="T3617"/>
          <cell r="U3617"/>
          <cell r="V3617"/>
          <cell r="W3617"/>
          <cell r="X3617"/>
          <cell r="Y3617"/>
          <cell r="Z3617"/>
          <cell r="AA3617"/>
          <cell r="AB3617"/>
          <cell r="AC3617"/>
          <cell r="AD3617"/>
          <cell r="AE3617"/>
          <cell r="AF3617"/>
          <cell r="AG3617"/>
          <cell r="AH3617"/>
          <cell r="AI3617"/>
          <cell r="AJ3617"/>
          <cell r="AK3617"/>
          <cell r="AL3617"/>
          <cell r="AM3617"/>
          <cell r="AN3617"/>
          <cell r="AO3617"/>
          <cell r="AP3617"/>
          <cell r="AQ3617"/>
          <cell r="AR3617"/>
          <cell r="AS3617"/>
          <cell r="AT3617"/>
          <cell r="AU3617"/>
          <cell r="AV3617"/>
          <cell r="AW3617"/>
          <cell r="AX3617"/>
          <cell r="AY3617"/>
          <cell r="AZ3617"/>
          <cell r="BA3617"/>
          <cell r="BB3617"/>
          <cell r="BC3617"/>
          <cell r="BD3617"/>
          <cell r="BE3617"/>
          <cell r="BF3617"/>
          <cell r="BG3617"/>
          <cell r="BH3617"/>
          <cell r="BI3617"/>
          <cell r="BJ3617"/>
          <cell r="BK3617"/>
          <cell r="BL3617"/>
          <cell r="BM3617"/>
          <cell r="BN3617"/>
          <cell r="BO3617"/>
          <cell r="BP3617"/>
          <cell r="BQ3617"/>
          <cell r="BR3617"/>
          <cell r="BS3617"/>
          <cell r="BT3617"/>
          <cell r="BU3617"/>
          <cell r="BV3617"/>
          <cell r="BW3617"/>
          <cell r="BX3617"/>
          <cell r="BY3617"/>
          <cell r="BZ3617"/>
          <cell r="CA3617"/>
          <cell r="CB3617"/>
          <cell r="CC3617"/>
          <cell r="CD3617"/>
          <cell r="CE3617"/>
          <cell r="CF3617"/>
          <cell r="CG3617"/>
          <cell r="CH3617"/>
          <cell r="CI3617"/>
          <cell r="CJ3617"/>
          <cell r="CK3617"/>
          <cell r="CL3617"/>
          <cell r="CM3617"/>
          <cell r="CN3617"/>
          <cell r="CO3617"/>
          <cell r="CP3617"/>
          <cell r="CQ3617"/>
          <cell r="CR3617"/>
          <cell r="CS3617"/>
          <cell r="CT3617"/>
          <cell r="CU3617"/>
          <cell r="CV3617"/>
          <cell r="CW3617"/>
          <cell r="CX3617"/>
          <cell r="CY3617"/>
          <cell r="CZ3617"/>
          <cell r="DA3617"/>
          <cell r="DB3617"/>
          <cell r="DC3617"/>
          <cell r="DD3617"/>
          <cell r="DE3617"/>
          <cell r="DF3617"/>
          <cell r="DG3617"/>
          <cell r="DH3617"/>
          <cell r="DI3617"/>
          <cell r="DJ3617"/>
          <cell r="DL3617" t="str">
            <v/>
          </cell>
        </row>
        <row r="3618">
          <cell r="K3618"/>
          <cell r="L3618"/>
          <cell r="M3618"/>
          <cell r="N3618"/>
          <cell r="O3618"/>
          <cell r="P3618"/>
          <cell r="Q3618"/>
          <cell r="R3618"/>
          <cell r="S3618"/>
          <cell r="T3618"/>
          <cell r="U3618"/>
          <cell r="V3618"/>
          <cell r="W3618"/>
          <cell r="X3618"/>
          <cell r="Y3618"/>
          <cell r="Z3618"/>
          <cell r="AA3618"/>
          <cell r="AB3618"/>
          <cell r="AC3618"/>
          <cell r="AD3618"/>
          <cell r="AE3618"/>
          <cell r="AF3618"/>
          <cell r="AG3618"/>
          <cell r="AH3618"/>
          <cell r="AI3618"/>
          <cell r="AJ3618"/>
          <cell r="AK3618"/>
          <cell r="AL3618"/>
          <cell r="AM3618"/>
          <cell r="AN3618"/>
          <cell r="AO3618"/>
          <cell r="AP3618"/>
          <cell r="AQ3618"/>
          <cell r="AR3618"/>
          <cell r="AS3618"/>
          <cell r="AT3618"/>
          <cell r="AU3618"/>
          <cell r="AV3618"/>
          <cell r="AW3618"/>
          <cell r="AX3618"/>
          <cell r="AY3618"/>
          <cell r="AZ3618"/>
          <cell r="BA3618"/>
          <cell r="BB3618"/>
          <cell r="BC3618"/>
          <cell r="BD3618"/>
          <cell r="BE3618"/>
          <cell r="BF3618"/>
          <cell r="BG3618"/>
          <cell r="BH3618"/>
          <cell r="BI3618"/>
          <cell r="BJ3618"/>
          <cell r="BK3618"/>
          <cell r="BL3618"/>
          <cell r="BM3618"/>
          <cell r="BN3618"/>
          <cell r="BO3618"/>
          <cell r="BP3618"/>
          <cell r="BQ3618"/>
          <cell r="BR3618"/>
          <cell r="BS3618"/>
          <cell r="BT3618"/>
          <cell r="BU3618"/>
          <cell r="BV3618"/>
          <cell r="BW3618"/>
          <cell r="BX3618"/>
          <cell r="BY3618"/>
          <cell r="BZ3618"/>
          <cell r="CA3618"/>
          <cell r="CB3618"/>
          <cell r="CC3618"/>
          <cell r="CD3618"/>
          <cell r="CE3618"/>
          <cell r="CF3618"/>
          <cell r="CG3618"/>
          <cell r="CH3618"/>
          <cell r="CI3618"/>
          <cell r="CJ3618"/>
          <cell r="CK3618"/>
          <cell r="CL3618"/>
          <cell r="CM3618"/>
          <cell r="CN3618"/>
          <cell r="CO3618"/>
          <cell r="CP3618"/>
          <cell r="CQ3618"/>
          <cell r="CR3618"/>
          <cell r="CS3618"/>
          <cell r="CT3618"/>
          <cell r="CU3618"/>
          <cell r="CV3618"/>
          <cell r="CW3618"/>
          <cell r="CX3618"/>
          <cell r="CY3618"/>
          <cell r="CZ3618"/>
          <cell r="DA3618"/>
          <cell r="DB3618"/>
          <cell r="DC3618"/>
          <cell r="DD3618"/>
          <cell r="DE3618"/>
          <cell r="DF3618"/>
          <cell r="DG3618"/>
          <cell r="DH3618"/>
          <cell r="DI3618"/>
          <cell r="DJ3618"/>
          <cell r="DL3618" t="str">
            <v/>
          </cell>
        </row>
        <row r="3619">
          <cell r="K3619"/>
          <cell r="L3619"/>
          <cell r="M3619"/>
          <cell r="N3619"/>
          <cell r="O3619"/>
          <cell r="P3619"/>
          <cell r="Q3619"/>
          <cell r="R3619"/>
          <cell r="S3619"/>
          <cell r="T3619"/>
          <cell r="U3619"/>
          <cell r="V3619"/>
          <cell r="W3619"/>
          <cell r="X3619"/>
          <cell r="Y3619"/>
          <cell r="Z3619"/>
          <cell r="AA3619"/>
          <cell r="AB3619"/>
          <cell r="AC3619"/>
          <cell r="AD3619"/>
          <cell r="AE3619"/>
          <cell r="AF3619"/>
          <cell r="AG3619"/>
          <cell r="AH3619"/>
          <cell r="AI3619"/>
          <cell r="AJ3619"/>
          <cell r="AK3619"/>
          <cell r="AL3619"/>
          <cell r="AM3619"/>
          <cell r="AN3619"/>
          <cell r="AO3619"/>
          <cell r="AP3619"/>
          <cell r="AQ3619"/>
          <cell r="AR3619"/>
          <cell r="AS3619"/>
          <cell r="AT3619"/>
          <cell r="AU3619"/>
          <cell r="AV3619"/>
          <cell r="AW3619"/>
          <cell r="AX3619"/>
          <cell r="AY3619"/>
          <cell r="AZ3619"/>
          <cell r="BA3619"/>
          <cell r="BB3619"/>
          <cell r="BC3619"/>
          <cell r="BD3619"/>
          <cell r="BE3619"/>
          <cell r="BF3619"/>
          <cell r="BG3619"/>
          <cell r="BH3619"/>
          <cell r="BI3619"/>
          <cell r="BJ3619"/>
          <cell r="BK3619"/>
          <cell r="BL3619"/>
          <cell r="BM3619"/>
          <cell r="BN3619"/>
          <cell r="BO3619"/>
          <cell r="BP3619"/>
          <cell r="BQ3619"/>
          <cell r="BR3619"/>
          <cell r="BS3619"/>
          <cell r="BT3619"/>
          <cell r="BU3619"/>
          <cell r="BV3619"/>
          <cell r="BW3619"/>
          <cell r="BX3619"/>
          <cell r="BY3619"/>
          <cell r="BZ3619"/>
          <cell r="CA3619"/>
          <cell r="CB3619"/>
          <cell r="CC3619"/>
          <cell r="CD3619"/>
          <cell r="CE3619"/>
          <cell r="CF3619"/>
          <cell r="CG3619"/>
          <cell r="CH3619"/>
          <cell r="CI3619"/>
          <cell r="CJ3619"/>
          <cell r="CK3619"/>
          <cell r="CL3619"/>
          <cell r="CM3619"/>
          <cell r="CN3619"/>
          <cell r="CO3619"/>
          <cell r="CP3619"/>
          <cell r="CQ3619"/>
          <cell r="CR3619"/>
          <cell r="CS3619"/>
          <cell r="CT3619"/>
          <cell r="CU3619"/>
          <cell r="CV3619"/>
          <cell r="CW3619"/>
          <cell r="CX3619"/>
          <cell r="CY3619"/>
          <cell r="CZ3619"/>
          <cell r="DA3619"/>
          <cell r="DB3619"/>
          <cell r="DC3619"/>
          <cell r="DD3619"/>
          <cell r="DE3619"/>
          <cell r="DF3619"/>
          <cell r="DG3619"/>
          <cell r="DH3619"/>
          <cell r="DI3619"/>
          <cell r="DJ3619"/>
          <cell r="DL3619" t="str">
            <v/>
          </cell>
        </row>
        <row r="3620">
          <cell r="K3620"/>
          <cell r="L3620"/>
          <cell r="M3620"/>
          <cell r="N3620"/>
          <cell r="O3620"/>
          <cell r="P3620"/>
          <cell r="Q3620"/>
          <cell r="R3620"/>
          <cell r="S3620"/>
          <cell r="T3620"/>
          <cell r="U3620"/>
          <cell r="V3620"/>
          <cell r="W3620"/>
          <cell r="X3620"/>
          <cell r="Y3620"/>
          <cell r="Z3620"/>
          <cell r="AA3620"/>
          <cell r="AB3620"/>
          <cell r="AC3620"/>
          <cell r="AD3620"/>
          <cell r="AE3620"/>
          <cell r="AF3620"/>
          <cell r="AG3620"/>
          <cell r="AH3620"/>
          <cell r="AI3620"/>
          <cell r="AJ3620"/>
          <cell r="AK3620"/>
          <cell r="AL3620"/>
          <cell r="AM3620"/>
          <cell r="AN3620"/>
          <cell r="AO3620"/>
          <cell r="AP3620"/>
          <cell r="AQ3620"/>
          <cell r="AR3620"/>
          <cell r="AS3620"/>
          <cell r="AT3620"/>
          <cell r="AU3620"/>
          <cell r="AV3620"/>
          <cell r="AW3620"/>
          <cell r="AX3620"/>
          <cell r="AY3620"/>
          <cell r="AZ3620"/>
          <cell r="BA3620"/>
          <cell r="BB3620"/>
          <cell r="BC3620"/>
          <cell r="BD3620"/>
          <cell r="BE3620"/>
          <cell r="BF3620"/>
          <cell r="BG3620"/>
          <cell r="BH3620"/>
          <cell r="BI3620"/>
          <cell r="BJ3620"/>
          <cell r="BK3620"/>
          <cell r="BL3620"/>
          <cell r="BM3620"/>
          <cell r="BN3620"/>
          <cell r="BO3620"/>
          <cell r="BP3620"/>
          <cell r="BQ3620"/>
          <cell r="BR3620"/>
          <cell r="BS3620"/>
          <cell r="BT3620"/>
          <cell r="BU3620"/>
          <cell r="BV3620"/>
          <cell r="BW3620"/>
          <cell r="BX3620"/>
          <cell r="BY3620"/>
          <cell r="BZ3620"/>
          <cell r="CA3620"/>
          <cell r="CB3620"/>
          <cell r="CC3620"/>
          <cell r="CD3620"/>
          <cell r="CE3620"/>
          <cell r="CF3620"/>
          <cell r="CG3620"/>
          <cell r="CH3620"/>
          <cell r="CI3620"/>
          <cell r="CJ3620"/>
          <cell r="CK3620"/>
          <cell r="CL3620"/>
          <cell r="CM3620"/>
          <cell r="CN3620"/>
          <cell r="CO3620"/>
          <cell r="CP3620"/>
          <cell r="CQ3620"/>
          <cell r="CR3620"/>
          <cell r="CS3620"/>
          <cell r="CT3620"/>
          <cell r="CU3620"/>
          <cell r="CV3620"/>
          <cell r="CW3620"/>
          <cell r="CX3620"/>
          <cell r="CY3620"/>
          <cell r="CZ3620"/>
          <cell r="DA3620"/>
          <cell r="DB3620"/>
          <cell r="DC3620"/>
          <cell r="DD3620"/>
          <cell r="DE3620"/>
          <cell r="DF3620"/>
          <cell r="DG3620"/>
          <cell r="DH3620"/>
          <cell r="DI3620"/>
          <cell r="DJ3620"/>
          <cell r="DL3620" t="str">
            <v/>
          </cell>
        </row>
        <row r="3621">
          <cell r="K3621"/>
          <cell r="L3621"/>
          <cell r="M3621"/>
          <cell r="N3621"/>
          <cell r="O3621"/>
          <cell r="P3621"/>
          <cell r="Q3621"/>
          <cell r="R3621"/>
          <cell r="S3621"/>
          <cell r="T3621"/>
          <cell r="U3621"/>
          <cell r="V3621"/>
          <cell r="W3621"/>
          <cell r="X3621"/>
          <cell r="Y3621"/>
          <cell r="Z3621"/>
          <cell r="AA3621"/>
          <cell r="AB3621"/>
          <cell r="AC3621"/>
          <cell r="AD3621"/>
          <cell r="AE3621"/>
          <cell r="AF3621"/>
          <cell r="AG3621"/>
          <cell r="AH3621"/>
          <cell r="AI3621"/>
          <cell r="AJ3621"/>
          <cell r="AK3621"/>
          <cell r="AL3621"/>
          <cell r="AM3621"/>
          <cell r="AN3621"/>
          <cell r="AO3621"/>
          <cell r="AP3621"/>
          <cell r="AQ3621"/>
          <cell r="AR3621"/>
          <cell r="AS3621"/>
          <cell r="AT3621"/>
          <cell r="AU3621"/>
          <cell r="AV3621"/>
          <cell r="AW3621"/>
          <cell r="AX3621"/>
          <cell r="AY3621"/>
          <cell r="AZ3621"/>
          <cell r="BA3621"/>
          <cell r="BB3621"/>
          <cell r="BC3621"/>
          <cell r="BD3621"/>
          <cell r="BE3621"/>
          <cell r="BF3621"/>
          <cell r="BG3621"/>
          <cell r="BH3621"/>
          <cell r="BI3621"/>
          <cell r="BJ3621"/>
          <cell r="BK3621"/>
          <cell r="BL3621"/>
          <cell r="BM3621"/>
          <cell r="BN3621"/>
          <cell r="BO3621"/>
          <cell r="BP3621"/>
          <cell r="BQ3621"/>
          <cell r="BR3621"/>
          <cell r="BS3621"/>
          <cell r="BT3621"/>
          <cell r="BU3621"/>
          <cell r="BV3621"/>
          <cell r="BW3621"/>
          <cell r="BX3621"/>
          <cell r="BY3621"/>
          <cell r="BZ3621"/>
          <cell r="CA3621"/>
          <cell r="CB3621"/>
          <cell r="CC3621"/>
          <cell r="CD3621"/>
          <cell r="CE3621"/>
          <cell r="CF3621"/>
          <cell r="CG3621"/>
          <cell r="CH3621"/>
          <cell r="CI3621"/>
          <cell r="CJ3621"/>
          <cell r="CK3621"/>
          <cell r="CL3621"/>
          <cell r="CM3621"/>
          <cell r="CN3621"/>
          <cell r="CO3621"/>
          <cell r="CP3621"/>
          <cell r="CQ3621"/>
          <cell r="CR3621"/>
          <cell r="CS3621"/>
          <cell r="CT3621"/>
          <cell r="CU3621"/>
          <cell r="CV3621"/>
          <cell r="CW3621"/>
          <cell r="CX3621"/>
          <cell r="CY3621"/>
          <cell r="CZ3621"/>
          <cell r="DA3621"/>
          <cell r="DB3621"/>
          <cell r="DC3621"/>
          <cell r="DD3621"/>
          <cell r="DE3621"/>
          <cell r="DF3621"/>
          <cell r="DG3621"/>
          <cell r="DH3621"/>
          <cell r="DI3621"/>
          <cell r="DJ3621"/>
          <cell r="DL3621" t="str">
            <v/>
          </cell>
        </row>
        <row r="3622">
          <cell r="K3622"/>
          <cell r="L3622"/>
          <cell r="M3622"/>
          <cell r="N3622"/>
          <cell r="O3622"/>
          <cell r="P3622"/>
          <cell r="Q3622"/>
          <cell r="R3622"/>
          <cell r="S3622"/>
          <cell r="T3622"/>
          <cell r="U3622"/>
          <cell r="V3622"/>
          <cell r="W3622"/>
          <cell r="X3622"/>
          <cell r="Y3622"/>
          <cell r="Z3622"/>
          <cell r="AA3622"/>
          <cell r="AB3622"/>
          <cell r="AC3622"/>
          <cell r="AD3622"/>
          <cell r="AE3622"/>
          <cell r="AF3622"/>
          <cell r="AG3622"/>
          <cell r="AH3622"/>
          <cell r="AI3622"/>
          <cell r="AJ3622"/>
          <cell r="AK3622"/>
          <cell r="AL3622"/>
          <cell r="AM3622"/>
          <cell r="AN3622"/>
          <cell r="AO3622"/>
          <cell r="AP3622"/>
          <cell r="AQ3622"/>
          <cell r="AR3622"/>
          <cell r="AS3622"/>
          <cell r="AT3622"/>
          <cell r="AU3622"/>
          <cell r="AV3622"/>
          <cell r="AW3622"/>
          <cell r="AX3622"/>
          <cell r="AY3622"/>
          <cell r="AZ3622"/>
          <cell r="BA3622"/>
          <cell r="BB3622"/>
          <cell r="BC3622"/>
          <cell r="BD3622"/>
          <cell r="BE3622"/>
          <cell r="BF3622"/>
          <cell r="BG3622"/>
          <cell r="BH3622"/>
          <cell r="BI3622"/>
          <cell r="BJ3622"/>
          <cell r="BK3622"/>
          <cell r="BL3622"/>
          <cell r="BM3622"/>
          <cell r="BN3622"/>
          <cell r="BO3622"/>
          <cell r="BP3622"/>
          <cell r="BQ3622"/>
          <cell r="BR3622"/>
          <cell r="BS3622"/>
          <cell r="BT3622"/>
          <cell r="BU3622"/>
          <cell r="BV3622"/>
          <cell r="BW3622"/>
          <cell r="BX3622"/>
          <cell r="BY3622"/>
          <cell r="BZ3622"/>
          <cell r="CA3622"/>
          <cell r="CB3622"/>
          <cell r="CC3622"/>
          <cell r="CD3622"/>
          <cell r="CE3622"/>
          <cell r="CF3622"/>
          <cell r="CG3622"/>
          <cell r="CH3622"/>
          <cell r="CI3622"/>
          <cell r="CJ3622"/>
          <cell r="CK3622"/>
          <cell r="CL3622"/>
          <cell r="CM3622"/>
          <cell r="CN3622"/>
          <cell r="CO3622"/>
          <cell r="CP3622"/>
          <cell r="CQ3622"/>
          <cell r="CR3622"/>
          <cell r="CS3622"/>
          <cell r="CT3622"/>
          <cell r="CU3622"/>
          <cell r="CV3622"/>
          <cell r="CW3622"/>
          <cell r="CX3622"/>
          <cell r="CY3622"/>
          <cell r="CZ3622"/>
          <cell r="DA3622"/>
          <cell r="DB3622"/>
          <cell r="DC3622"/>
          <cell r="DD3622"/>
          <cell r="DE3622"/>
          <cell r="DF3622"/>
          <cell r="DG3622"/>
          <cell r="DH3622"/>
          <cell r="DI3622"/>
          <cell r="DJ3622"/>
          <cell r="DL3622" t="str">
            <v/>
          </cell>
        </row>
        <row r="3623">
          <cell r="K3623"/>
          <cell r="L3623"/>
          <cell r="M3623"/>
          <cell r="N3623"/>
          <cell r="O3623"/>
          <cell r="P3623"/>
          <cell r="Q3623"/>
          <cell r="R3623"/>
          <cell r="S3623"/>
          <cell r="T3623"/>
          <cell r="U3623"/>
          <cell r="V3623"/>
          <cell r="W3623"/>
          <cell r="X3623"/>
          <cell r="Y3623"/>
          <cell r="Z3623"/>
          <cell r="AA3623"/>
          <cell r="AB3623"/>
          <cell r="AC3623"/>
          <cell r="AD3623"/>
          <cell r="AE3623"/>
          <cell r="AF3623"/>
          <cell r="AG3623"/>
          <cell r="AH3623"/>
          <cell r="AI3623"/>
          <cell r="AJ3623"/>
          <cell r="AK3623"/>
          <cell r="AL3623"/>
          <cell r="AM3623"/>
          <cell r="AN3623"/>
          <cell r="AO3623"/>
          <cell r="AP3623"/>
          <cell r="AQ3623"/>
          <cell r="AR3623"/>
          <cell r="AS3623"/>
          <cell r="AT3623"/>
          <cell r="AU3623"/>
          <cell r="AV3623"/>
          <cell r="AW3623"/>
          <cell r="AX3623"/>
          <cell r="AY3623"/>
          <cell r="AZ3623"/>
          <cell r="BA3623"/>
          <cell r="BB3623"/>
          <cell r="BC3623"/>
          <cell r="BD3623"/>
          <cell r="BE3623"/>
          <cell r="BF3623"/>
          <cell r="BG3623"/>
          <cell r="BH3623"/>
          <cell r="BI3623"/>
          <cell r="BJ3623"/>
          <cell r="BK3623"/>
          <cell r="BL3623"/>
          <cell r="BM3623"/>
          <cell r="BN3623"/>
          <cell r="BO3623"/>
          <cell r="BP3623"/>
          <cell r="BQ3623"/>
          <cell r="BR3623"/>
          <cell r="BS3623"/>
          <cell r="BT3623"/>
          <cell r="BU3623"/>
          <cell r="BV3623"/>
          <cell r="BW3623"/>
          <cell r="BX3623"/>
          <cell r="BY3623"/>
          <cell r="BZ3623"/>
          <cell r="CA3623"/>
          <cell r="CB3623"/>
          <cell r="CC3623"/>
          <cell r="CD3623"/>
          <cell r="CE3623"/>
          <cell r="CF3623"/>
          <cell r="CG3623"/>
          <cell r="CH3623"/>
          <cell r="CI3623"/>
          <cell r="CJ3623"/>
          <cell r="CK3623"/>
          <cell r="CL3623"/>
          <cell r="CM3623"/>
          <cell r="CN3623"/>
          <cell r="CO3623"/>
          <cell r="CP3623"/>
          <cell r="CQ3623"/>
          <cell r="CR3623"/>
          <cell r="CS3623"/>
          <cell r="CT3623"/>
          <cell r="CU3623"/>
          <cell r="CV3623"/>
          <cell r="CW3623"/>
          <cell r="CX3623"/>
          <cell r="CY3623"/>
          <cell r="CZ3623"/>
          <cell r="DA3623"/>
          <cell r="DB3623"/>
          <cell r="DC3623"/>
          <cell r="DD3623"/>
          <cell r="DE3623"/>
          <cell r="DF3623"/>
          <cell r="DG3623"/>
          <cell r="DH3623"/>
          <cell r="DI3623"/>
          <cell r="DJ3623"/>
          <cell r="DL3623" t="str">
            <v/>
          </cell>
        </row>
        <row r="3624">
          <cell r="K3624"/>
          <cell r="L3624"/>
          <cell r="M3624"/>
          <cell r="N3624"/>
          <cell r="O3624"/>
          <cell r="P3624"/>
          <cell r="Q3624"/>
          <cell r="R3624"/>
          <cell r="S3624"/>
          <cell r="T3624"/>
          <cell r="U3624"/>
          <cell r="V3624"/>
          <cell r="W3624"/>
          <cell r="X3624"/>
          <cell r="Y3624"/>
          <cell r="Z3624"/>
          <cell r="AA3624"/>
          <cell r="AB3624"/>
          <cell r="AC3624"/>
          <cell r="AD3624"/>
          <cell r="AE3624"/>
          <cell r="AF3624"/>
          <cell r="AG3624"/>
          <cell r="AH3624"/>
          <cell r="AI3624"/>
          <cell r="AJ3624"/>
          <cell r="AK3624"/>
          <cell r="AL3624"/>
          <cell r="AM3624"/>
          <cell r="AN3624"/>
          <cell r="AO3624"/>
          <cell r="AP3624"/>
          <cell r="AQ3624"/>
          <cell r="AR3624"/>
          <cell r="AS3624"/>
          <cell r="AT3624"/>
          <cell r="AU3624"/>
          <cell r="AV3624"/>
          <cell r="AW3624"/>
          <cell r="AX3624"/>
          <cell r="AY3624"/>
          <cell r="AZ3624"/>
          <cell r="BA3624"/>
          <cell r="BB3624"/>
          <cell r="BC3624"/>
          <cell r="BD3624"/>
          <cell r="BE3624"/>
          <cell r="BF3624"/>
          <cell r="BG3624"/>
          <cell r="BH3624"/>
          <cell r="BI3624"/>
          <cell r="BJ3624"/>
          <cell r="BK3624"/>
          <cell r="BL3624"/>
          <cell r="BM3624"/>
          <cell r="BN3624"/>
          <cell r="BO3624"/>
          <cell r="BP3624"/>
          <cell r="BQ3624"/>
          <cell r="BR3624"/>
          <cell r="BS3624"/>
          <cell r="BT3624"/>
          <cell r="BU3624"/>
          <cell r="BV3624"/>
          <cell r="BW3624"/>
          <cell r="BX3624"/>
          <cell r="BY3624"/>
          <cell r="BZ3624"/>
          <cell r="CA3624"/>
          <cell r="CB3624"/>
          <cell r="CC3624"/>
          <cell r="CD3624"/>
          <cell r="CE3624"/>
          <cell r="CF3624"/>
          <cell r="CG3624"/>
          <cell r="CH3624"/>
          <cell r="CI3624"/>
          <cell r="CJ3624"/>
          <cell r="CK3624"/>
          <cell r="CL3624"/>
          <cell r="CM3624"/>
          <cell r="CN3624"/>
          <cell r="CO3624"/>
          <cell r="CP3624"/>
          <cell r="CQ3624"/>
          <cell r="CR3624"/>
          <cell r="CS3624"/>
          <cell r="CT3624"/>
          <cell r="CU3624"/>
          <cell r="CV3624"/>
          <cell r="CW3624"/>
          <cell r="CX3624"/>
          <cell r="CY3624"/>
          <cell r="CZ3624"/>
          <cell r="DA3624"/>
          <cell r="DB3624"/>
          <cell r="DC3624"/>
          <cell r="DD3624"/>
          <cell r="DE3624"/>
          <cell r="DF3624"/>
          <cell r="DG3624"/>
          <cell r="DH3624"/>
          <cell r="DI3624"/>
          <cell r="DJ3624"/>
          <cell r="DL3624" t="str">
            <v/>
          </cell>
        </row>
        <row r="3625">
          <cell r="K3625"/>
          <cell r="L3625"/>
          <cell r="M3625"/>
          <cell r="N3625"/>
          <cell r="O3625"/>
          <cell r="P3625"/>
          <cell r="Q3625"/>
          <cell r="R3625"/>
          <cell r="S3625"/>
          <cell r="T3625"/>
          <cell r="U3625"/>
          <cell r="V3625"/>
          <cell r="W3625"/>
          <cell r="X3625"/>
          <cell r="Y3625"/>
          <cell r="Z3625"/>
          <cell r="AA3625"/>
          <cell r="AB3625"/>
          <cell r="AC3625"/>
          <cell r="AD3625"/>
          <cell r="AE3625"/>
          <cell r="AF3625"/>
          <cell r="AG3625"/>
          <cell r="AH3625"/>
          <cell r="AI3625"/>
          <cell r="AJ3625"/>
          <cell r="AK3625"/>
          <cell r="AL3625"/>
          <cell r="AM3625"/>
          <cell r="AN3625"/>
          <cell r="AO3625"/>
          <cell r="AP3625"/>
          <cell r="AQ3625"/>
          <cell r="AR3625"/>
          <cell r="AS3625"/>
          <cell r="AT3625"/>
          <cell r="AU3625"/>
          <cell r="AV3625"/>
          <cell r="AW3625"/>
          <cell r="AX3625"/>
          <cell r="AY3625"/>
          <cell r="AZ3625"/>
          <cell r="BA3625"/>
          <cell r="BB3625"/>
          <cell r="BC3625"/>
          <cell r="BD3625"/>
          <cell r="BE3625"/>
          <cell r="BF3625"/>
          <cell r="BG3625"/>
          <cell r="BH3625"/>
          <cell r="BI3625"/>
          <cell r="BJ3625"/>
          <cell r="BK3625"/>
          <cell r="BL3625"/>
          <cell r="BM3625"/>
          <cell r="BN3625"/>
          <cell r="BO3625"/>
          <cell r="BP3625"/>
          <cell r="BQ3625"/>
          <cell r="BR3625"/>
          <cell r="BS3625"/>
          <cell r="BT3625"/>
          <cell r="BU3625"/>
          <cell r="BV3625"/>
          <cell r="BW3625"/>
          <cell r="BX3625"/>
          <cell r="BY3625"/>
          <cell r="BZ3625"/>
          <cell r="CA3625"/>
          <cell r="CB3625"/>
          <cell r="CC3625"/>
          <cell r="CD3625"/>
          <cell r="CE3625"/>
          <cell r="CF3625"/>
          <cell r="CG3625"/>
          <cell r="CH3625"/>
          <cell r="CI3625"/>
          <cell r="CJ3625"/>
          <cell r="CK3625"/>
          <cell r="CL3625"/>
          <cell r="CM3625"/>
          <cell r="CN3625"/>
          <cell r="CO3625"/>
          <cell r="CP3625"/>
          <cell r="CQ3625"/>
          <cell r="CR3625"/>
          <cell r="CS3625"/>
          <cell r="CT3625"/>
          <cell r="CU3625"/>
          <cell r="CV3625"/>
          <cell r="CW3625"/>
          <cell r="CX3625"/>
          <cell r="CY3625"/>
          <cell r="CZ3625"/>
          <cell r="DA3625"/>
          <cell r="DB3625"/>
          <cell r="DC3625"/>
          <cell r="DD3625"/>
          <cell r="DE3625"/>
          <cell r="DF3625"/>
          <cell r="DG3625"/>
          <cell r="DH3625"/>
          <cell r="DI3625"/>
          <cell r="DJ3625"/>
          <cell r="DL3625" t="str">
            <v/>
          </cell>
        </row>
        <row r="3626">
          <cell r="K3626"/>
          <cell r="L3626"/>
          <cell r="M3626"/>
          <cell r="N3626"/>
          <cell r="O3626"/>
          <cell r="P3626"/>
          <cell r="Q3626"/>
          <cell r="R3626"/>
          <cell r="S3626"/>
          <cell r="T3626"/>
          <cell r="U3626"/>
          <cell r="V3626"/>
          <cell r="W3626"/>
          <cell r="X3626"/>
          <cell r="Y3626"/>
          <cell r="Z3626"/>
          <cell r="AA3626"/>
          <cell r="AB3626"/>
          <cell r="AC3626"/>
          <cell r="AD3626"/>
          <cell r="AE3626"/>
          <cell r="AF3626"/>
          <cell r="AG3626"/>
          <cell r="AH3626"/>
          <cell r="AI3626"/>
          <cell r="AJ3626"/>
          <cell r="AK3626"/>
          <cell r="AL3626"/>
          <cell r="AM3626"/>
          <cell r="AN3626"/>
          <cell r="AO3626"/>
          <cell r="AP3626"/>
          <cell r="AQ3626"/>
          <cell r="AR3626"/>
          <cell r="AS3626"/>
          <cell r="AT3626"/>
          <cell r="AU3626"/>
          <cell r="AV3626"/>
          <cell r="AW3626"/>
          <cell r="AX3626"/>
          <cell r="AY3626"/>
          <cell r="AZ3626"/>
          <cell r="BA3626"/>
          <cell r="BB3626"/>
          <cell r="BC3626"/>
          <cell r="BD3626"/>
          <cell r="BE3626"/>
          <cell r="BF3626"/>
          <cell r="BG3626"/>
          <cell r="BH3626"/>
          <cell r="BI3626"/>
          <cell r="BJ3626"/>
          <cell r="BK3626"/>
          <cell r="BL3626"/>
          <cell r="BM3626"/>
          <cell r="BN3626"/>
          <cell r="BO3626"/>
          <cell r="BP3626"/>
          <cell r="BQ3626"/>
          <cell r="BR3626"/>
          <cell r="BS3626"/>
          <cell r="BT3626"/>
          <cell r="BU3626"/>
          <cell r="BV3626"/>
          <cell r="BW3626"/>
          <cell r="BX3626"/>
          <cell r="BY3626"/>
          <cell r="BZ3626"/>
          <cell r="CA3626"/>
          <cell r="CB3626"/>
          <cell r="CC3626"/>
          <cell r="CD3626"/>
          <cell r="CE3626"/>
          <cell r="CF3626"/>
          <cell r="CG3626"/>
          <cell r="CH3626"/>
          <cell r="CI3626"/>
          <cell r="CJ3626"/>
          <cell r="CK3626"/>
          <cell r="CL3626"/>
          <cell r="CM3626"/>
          <cell r="CN3626"/>
          <cell r="CO3626"/>
          <cell r="CP3626"/>
          <cell r="CQ3626"/>
          <cell r="CR3626"/>
          <cell r="CS3626"/>
          <cell r="CT3626"/>
          <cell r="CU3626"/>
          <cell r="CV3626"/>
          <cell r="CW3626"/>
          <cell r="CX3626"/>
          <cell r="CY3626"/>
          <cell r="CZ3626"/>
          <cell r="DA3626"/>
          <cell r="DB3626"/>
          <cell r="DC3626"/>
          <cell r="DD3626"/>
          <cell r="DE3626"/>
          <cell r="DF3626"/>
          <cell r="DG3626"/>
          <cell r="DH3626"/>
          <cell r="DI3626"/>
          <cell r="DJ3626"/>
          <cell r="DL3626" t="str">
            <v/>
          </cell>
        </row>
        <row r="3627">
          <cell r="K3627"/>
          <cell r="L3627"/>
          <cell r="M3627"/>
          <cell r="N3627"/>
          <cell r="O3627"/>
          <cell r="P3627"/>
          <cell r="Q3627"/>
          <cell r="R3627"/>
          <cell r="S3627"/>
          <cell r="T3627"/>
          <cell r="U3627"/>
          <cell r="V3627"/>
          <cell r="W3627"/>
          <cell r="X3627"/>
          <cell r="Y3627"/>
          <cell r="Z3627"/>
          <cell r="AA3627"/>
          <cell r="AB3627"/>
          <cell r="AC3627"/>
          <cell r="AD3627"/>
          <cell r="AE3627"/>
          <cell r="AF3627"/>
          <cell r="AG3627"/>
          <cell r="AH3627"/>
          <cell r="AI3627"/>
          <cell r="AJ3627"/>
          <cell r="AK3627"/>
          <cell r="AL3627"/>
          <cell r="AM3627"/>
          <cell r="AN3627"/>
          <cell r="AO3627"/>
          <cell r="AP3627"/>
          <cell r="AQ3627"/>
          <cell r="AR3627"/>
          <cell r="AS3627"/>
          <cell r="AT3627"/>
          <cell r="AU3627"/>
          <cell r="AV3627"/>
          <cell r="AW3627"/>
          <cell r="AX3627"/>
          <cell r="AY3627"/>
          <cell r="AZ3627"/>
          <cell r="BA3627"/>
          <cell r="BB3627"/>
          <cell r="BC3627"/>
          <cell r="BD3627"/>
          <cell r="BE3627"/>
          <cell r="BF3627"/>
          <cell r="BG3627"/>
          <cell r="BH3627"/>
          <cell r="BI3627"/>
          <cell r="BJ3627"/>
          <cell r="BK3627"/>
          <cell r="BL3627"/>
          <cell r="BM3627"/>
          <cell r="BN3627"/>
          <cell r="BO3627"/>
          <cell r="BP3627"/>
          <cell r="BQ3627"/>
          <cell r="BR3627"/>
          <cell r="BS3627"/>
          <cell r="BT3627"/>
          <cell r="BU3627"/>
          <cell r="BV3627"/>
          <cell r="BW3627"/>
          <cell r="BX3627"/>
          <cell r="BY3627"/>
          <cell r="BZ3627"/>
          <cell r="CA3627"/>
          <cell r="CB3627"/>
          <cell r="CC3627"/>
          <cell r="CD3627"/>
          <cell r="CE3627"/>
          <cell r="CF3627"/>
          <cell r="CG3627"/>
          <cell r="CH3627"/>
          <cell r="CI3627"/>
          <cell r="CJ3627"/>
          <cell r="CK3627"/>
          <cell r="CL3627"/>
          <cell r="CM3627"/>
          <cell r="CN3627"/>
          <cell r="CO3627"/>
          <cell r="CP3627"/>
          <cell r="CQ3627"/>
          <cell r="CR3627"/>
          <cell r="CS3627"/>
          <cell r="CT3627"/>
          <cell r="CU3627"/>
          <cell r="CV3627"/>
          <cell r="CW3627"/>
          <cell r="CX3627"/>
          <cell r="CY3627"/>
          <cell r="CZ3627"/>
          <cell r="DA3627"/>
          <cell r="DB3627"/>
          <cell r="DC3627"/>
          <cell r="DD3627"/>
          <cell r="DE3627"/>
          <cell r="DF3627"/>
          <cell r="DG3627"/>
          <cell r="DH3627"/>
          <cell r="DI3627"/>
          <cell r="DJ3627"/>
          <cell r="DL3627" t="str">
            <v/>
          </cell>
        </row>
        <row r="3628">
          <cell r="K3628"/>
          <cell r="L3628"/>
          <cell r="M3628"/>
          <cell r="N3628"/>
          <cell r="O3628"/>
          <cell r="P3628"/>
          <cell r="Q3628"/>
          <cell r="R3628"/>
          <cell r="S3628"/>
          <cell r="T3628"/>
          <cell r="U3628"/>
          <cell r="V3628"/>
          <cell r="W3628"/>
          <cell r="X3628"/>
          <cell r="Y3628"/>
          <cell r="Z3628"/>
          <cell r="AA3628"/>
          <cell r="AB3628"/>
          <cell r="AC3628"/>
          <cell r="AD3628"/>
          <cell r="AE3628"/>
          <cell r="AF3628"/>
          <cell r="AG3628"/>
          <cell r="AH3628"/>
          <cell r="AI3628"/>
          <cell r="AJ3628"/>
          <cell r="AK3628"/>
          <cell r="AL3628"/>
          <cell r="AM3628"/>
          <cell r="AN3628"/>
          <cell r="AO3628"/>
          <cell r="AP3628"/>
          <cell r="AQ3628"/>
          <cell r="AR3628"/>
          <cell r="AS3628"/>
          <cell r="AT3628"/>
          <cell r="AU3628"/>
          <cell r="AV3628"/>
          <cell r="AW3628"/>
          <cell r="AX3628"/>
          <cell r="AY3628"/>
          <cell r="AZ3628"/>
          <cell r="BA3628"/>
          <cell r="BB3628"/>
          <cell r="BC3628"/>
          <cell r="BD3628"/>
          <cell r="BE3628"/>
          <cell r="BF3628"/>
          <cell r="BG3628"/>
          <cell r="BH3628"/>
          <cell r="BI3628"/>
          <cell r="BJ3628"/>
          <cell r="BK3628"/>
          <cell r="BL3628"/>
          <cell r="BM3628"/>
          <cell r="BN3628"/>
          <cell r="BO3628"/>
          <cell r="BP3628"/>
          <cell r="BQ3628"/>
          <cell r="BR3628"/>
          <cell r="BS3628"/>
          <cell r="BT3628"/>
          <cell r="BU3628"/>
          <cell r="BV3628"/>
          <cell r="BW3628"/>
          <cell r="BX3628"/>
          <cell r="BY3628"/>
          <cell r="BZ3628"/>
          <cell r="CA3628"/>
          <cell r="CB3628"/>
          <cell r="CC3628"/>
          <cell r="CD3628"/>
          <cell r="CE3628"/>
          <cell r="CF3628"/>
          <cell r="CG3628"/>
          <cell r="CH3628"/>
          <cell r="CI3628"/>
          <cell r="CJ3628"/>
          <cell r="CK3628"/>
          <cell r="CL3628"/>
          <cell r="CM3628"/>
          <cell r="CN3628"/>
          <cell r="CO3628"/>
          <cell r="CP3628"/>
          <cell r="CQ3628"/>
          <cell r="CR3628"/>
          <cell r="CS3628"/>
          <cell r="CT3628"/>
          <cell r="CU3628"/>
          <cell r="CV3628"/>
          <cell r="CW3628"/>
          <cell r="CX3628"/>
          <cell r="CY3628"/>
          <cell r="CZ3628"/>
          <cell r="DA3628"/>
          <cell r="DB3628"/>
          <cell r="DC3628"/>
          <cell r="DD3628"/>
          <cell r="DE3628"/>
          <cell r="DF3628"/>
          <cell r="DG3628"/>
          <cell r="DH3628"/>
          <cell r="DI3628"/>
          <cell r="DJ3628"/>
          <cell r="DL3628" t="str">
            <v/>
          </cell>
        </row>
        <row r="3629">
          <cell r="K3629"/>
          <cell r="L3629"/>
          <cell r="M3629"/>
          <cell r="N3629"/>
          <cell r="O3629"/>
          <cell r="P3629"/>
          <cell r="Q3629"/>
          <cell r="R3629"/>
          <cell r="S3629"/>
          <cell r="T3629"/>
          <cell r="U3629"/>
          <cell r="V3629"/>
          <cell r="W3629"/>
          <cell r="X3629"/>
          <cell r="Y3629"/>
          <cell r="Z3629"/>
          <cell r="AA3629"/>
          <cell r="AB3629"/>
          <cell r="AC3629"/>
          <cell r="AD3629"/>
          <cell r="AE3629"/>
          <cell r="AF3629"/>
          <cell r="AG3629"/>
          <cell r="AH3629"/>
          <cell r="AI3629"/>
          <cell r="AJ3629"/>
          <cell r="AK3629"/>
          <cell r="AL3629"/>
          <cell r="AM3629"/>
          <cell r="AN3629"/>
          <cell r="AO3629"/>
          <cell r="AP3629"/>
          <cell r="AQ3629"/>
          <cell r="AR3629"/>
          <cell r="AS3629"/>
          <cell r="AT3629"/>
          <cell r="AU3629"/>
          <cell r="AV3629"/>
          <cell r="AW3629"/>
          <cell r="AX3629"/>
          <cell r="AY3629"/>
          <cell r="AZ3629"/>
          <cell r="BA3629"/>
          <cell r="BB3629"/>
          <cell r="BC3629"/>
          <cell r="BD3629"/>
          <cell r="BE3629"/>
          <cell r="BF3629"/>
          <cell r="BG3629"/>
          <cell r="BH3629"/>
          <cell r="BI3629"/>
          <cell r="BJ3629"/>
          <cell r="BK3629"/>
          <cell r="BL3629"/>
          <cell r="BM3629"/>
          <cell r="BN3629"/>
          <cell r="BO3629"/>
          <cell r="BP3629"/>
          <cell r="BQ3629"/>
          <cell r="BR3629"/>
          <cell r="BS3629"/>
          <cell r="BT3629"/>
          <cell r="BU3629"/>
          <cell r="BV3629"/>
          <cell r="BW3629"/>
          <cell r="BX3629"/>
          <cell r="BY3629"/>
          <cell r="BZ3629"/>
          <cell r="CA3629"/>
          <cell r="CB3629"/>
          <cell r="CC3629"/>
          <cell r="CD3629"/>
          <cell r="CE3629"/>
          <cell r="CF3629"/>
          <cell r="CG3629"/>
          <cell r="CH3629"/>
          <cell r="CI3629"/>
          <cell r="CJ3629"/>
          <cell r="CK3629"/>
          <cell r="CL3629"/>
          <cell r="CM3629"/>
          <cell r="CN3629"/>
          <cell r="CO3629"/>
          <cell r="CP3629"/>
          <cell r="CQ3629"/>
          <cell r="CR3629"/>
          <cell r="CS3629"/>
          <cell r="CT3629"/>
          <cell r="CU3629"/>
          <cell r="CV3629"/>
          <cell r="CW3629"/>
          <cell r="CX3629"/>
          <cell r="CY3629"/>
          <cell r="CZ3629"/>
          <cell r="DA3629"/>
          <cell r="DB3629"/>
          <cell r="DC3629"/>
          <cell r="DD3629"/>
          <cell r="DE3629"/>
          <cell r="DF3629"/>
          <cell r="DG3629"/>
          <cell r="DH3629"/>
          <cell r="DI3629"/>
          <cell r="DJ3629"/>
          <cell r="DL3629" t="str">
            <v/>
          </cell>
        </row>
        <row r="3630">
          <cell r="K3630"/>
          <cell r="L3630"/>
          <cell r="M3630"/>
          <cell r="N3630"/>
          <cell r="O3630"/>
          <cell r="P3630"/>
          <cell r="Q3630"/>
          <cell r="R3630"/>
          <cell r="S3630"/>
          <cell r="T3630"/>
          <cell r="U3630"/>
          <cell r="V3630"/>
          <cell r="W3630"/>
          <cell r="X3630"/>
          <cell r="Y3630"/>
          <cell r="Z3630"/>
          <cell r="AA3630"/>
          <cell r="AB3630"/>
          <cell r="AC3630"/>
          <cell r="AD3630"/>
          <cell r="AE3630"/>
          <cell r="AF3630"/>
          <cell r="AG3630"/>
          <cell r="AH3630"/>
          <cell r="AI3630"/>
          <cell r="AJ3630"/>
          <cell r="AK3630"/>
          <cell r="AL3630"/>
          <cell r="AM3630"/>
          <cell r="AN3630"/>
          <cell r="AO3630"/>
          <cell r="AP3630"/>
          <cell r="AQ3630"/>
          <cell r="AR3630"/>
          <cell r="AS3630"/>
          <cell r="AT3630"/>
          <cell r="AU3630"/>
          <cell r="AV3630"/>
          <cell r="AW3630"/>
          <cell r="AX3630"/>
          <cell r="AY3630"/>
          <cell r="AZ3630"/>
          <cell r="BA3630"/>
          <cell r="BB3630"/>
          <cell r="BC3630"/>
          <cell r="BD3630"/>
          <cell r="BE3630"/>
          <cell r="BF3630"/>
          <cell r="BG3630"/>
          <cell r="BH3630"/>
          <cell r="BI3630"/>
          <cell r="BJ3630"/>
          <cell r="BK3630"/>
          <cell r="BL3630"/>
          <cell r="BM3630"/>
          <cell r="BN3630"/>
          <cell r="BO3630"/>
          <cell r="BP3630"/>
          <cell r="BQ3630"/>
          <cell r="BR3630"/>
          <cell r="BS3630"/>
          <cell r="BT3630"/>
          <cell r="BU3630"/>
          <cell r="BV3630"/>
          <cell r="BW3630"/>
          <cell r="BX3630"/>
          <cell r="BY3630"/>
          <cell r="BZ3630"/>
          <cell r="CA3630"/>
          <cell r="CB3630"/>
          <cell r="CC3630"/>
          <cell r="CD3630"/>
          <cell r="CE3630"/>
          <cell r="CF3630"/>
          <cell r="CG3630"/>
          <cell r="CH3630"/>
          <cell r="CI3630"/>
          <cell r="CJ3630"/>
          <cell r="CK3630"/>
          <cell r="CL3630"/>
          <cell r="CM3630"/>
          <cell r="CN3630"/>
          <cell r="CO3630"/>
          <cell r="CP3630"/>
          <cell r="CQ3630"/>
          <cell r="CR3630"/>
          <cell r="CS3630"/>
          <cell r="CT3630"/>
          <cell r="CU3630"/>
          <cell r="CV3630"/>
          <cell r="CW3630"/>
          <cell r="CX3630"/>
          <cell r="CY3630"/>
          <cell r="CZ3630"/>
          <cell r="DA3630"/>
          <cell r="DB3630"/>
          <cell r="DC3630"/>
          <cell r="DD3630"/>
          <cell r="DE3630"/>
          <cell r="DF3630"/>
          <cell r="DG3630"/>
          <cell r="DH3630"/>
          <cell r="DI3630"/>
          <cell r="DJ3630"/>
          <cell r="DL3630" t="str">
            <v/>
          </cell>
        </row>
        <row r="3631">
          <cell r="K3631"/>
          <cell r="L3631"/>
          <cell r="M3631"/>
          <cell r="N3631"/>
          <cell r="O3631"/>
          <cell r="P3631"/>
          <cell r="Q3631"/>
          <cell r="R3631"/>
          <cell r="S3631"/>
          <cell r="T3631"/>
          <cell r="U3631"/>
          <cell r="V3631"/>
          <cell r="W3631"/>
          <cell r="X3631"/>
          <cell r="Y3631"/>
          <cell r="Z3631"/>
          <cell r="AA3631"/>
          <cell r="AB3631"/>
          <cell r="AC3631"/>
          <cell r="AD3631"/>
          <cell r="AE3631"/>
          <cell r="AF3631"/>
          <cell r="AG3631"/>
          <cell r="AH3631"/>
          <cell r="AI3631"/>
          <cell r="AJ3631"/>
          <cell r="AK3631"/>
          <cell r="AL3631"/>
          <cell r="AM3631"/>
          <cell r="AN3631"/>
          <cell r="AO3631"/>
          <cell r="AP3631"/>
          <cell r="AQ3631"/>
          <cell r="AR3631"/>
          <cell r="AS3631"/>
          <cell r="AT3631"/>
          <cell r="AU3631"/>
          <cell r="AV3631"/>
          <cell r="AW3631"/>
          <cell r="AX3631"/>
          <cell r="AY3631"/>
          <cell r="AZ3631"/>
          <cell r="BA3631"/>
          <cell r="BB3631"/>
          <cell r="BC3631"/>
          <cell r="BD3631"/>
          <cell r="BE3631"/>
          <cell r="BF3631"/>
          <cell r="BG3631"/>
          <cell r="BH3631"/>
          <cell r="BI3631"/>
          <cell r="BJ3631"/>
          <cell r="BK3631"/>
          <cell r="BL3631"/>
          <cell r="BM3631"/>
          <cell r="BN3631"/>
          <cell r="BO3631"/>
          <cell r="BP3631"/>
          <cell r="BQ3631"/>
          <cell r="BR3631"/>
          <cell r="BS3631"/>
          <cell r="BT3631"/>
          <cell r="BU3631"/>
          <cell r="BV3631"/>
          <cell r="BW3631"/>
          <cell r="BX3631"/>
          <cell r="BY3631"/>
          <cell r="BZ3631"/>
          <cell r="CA3631"/>
          <cell r="CB3631"/>
          <cell r="CC3631"/>
          <cell r="CD3631"/>
          <cell r="CE3631"/>
          <cell r="CF3631"/>
          <cell r="CG3631"/>
          <cell r="CH3631"/>
          <cell r="CI3631"/>
          <cell r="CJ3631"/>
          <cell r="CK3631"/>
          <cell r="CL3631"/>
          <cell r="CM3631"/>
          <cell r="CN3631"/>
          <cell r="CO3631"/>
          <cell r="CP3631"/>
          <cell r="CQ3631"/>
          <cell r="CR3631"/>
          <cell r="CS3631"/>
          <cell r="CT3631"/>
          <cell r="CU3631"/>
          <cell r="CV3631"/>
          <cell r="CW3631"/>
          <cell r="CX3631"/>
          <cell r="CY3631"/>
          <cell r="CZ3631"/>
          <cell r="DA3631"/>
          <cell r="DB3631"/>
          <cell r="DC3631"/>
          <cell r="DD3631"/>
          <cell r="DE3631"/>
          <cell r="DF3631"/>
          <cell r="DG3631"/>
          <cell r="DH3631"/>
          <cell r="DI3631"/>
          <cell r="DJ3631"/>
          <cell r="DL3631" t="str">
            <v/>
          </cell>
        </row>
        <row r="3632">
          <cell r="K3632"/>
          <cell r="L3632"/>
          <cell r="M3632"/>
          <cell r="N3632"/>
          <cell r="O3632"/>
          <cell r="P3632"/>
          <cell r="Q3632"/>
          <cell r="R3632"/>
          <cell r="S3632"/>
          <cell r="T3632"/>
          <cell r="U3632"/>
          <cell r="V3632"/>
          <cell r="W3632"/>
          <cell r="X3632"/>
          <cell r="Y3632"/>
          <cell r="Z3632"/>
          <cell r="AA3632"/>
          <cell r="AB3632"/>
          <cell r="AC3632"/>
          <cell r="AD3632"/>
          <cell r="AE3632"/>
          <cell r="AF3632"/>
          <cell r="AG3632"/>
          <cell r="AH3632"/>
          <cell r="AI3632"/>
          <cell r="AJ3632"/>
          <cell r="AK3632"/>
          <cell r="AL3632"/>
          <cell r="AM3632"/>
          <cell r="AN3632"/>
          <cell r="AO3632"/>
          <cell r="AP3632"/>
          <cell r="AQ3632"/>
          <cell r="AR3632"/>
          <cell r="AS3632"/>
          <cell r="AT3632"/>
          <cell r="AU3632"/>
          <cell r="AV3632"/>
          <cell r="AW3632"/>
          <cell r="AX3632"/>
          <cell r="AY3632"/>
          <cell r="AZ3632"/>
          <cell r="BA3632"/>
          <cell r="BB3632"/>
          <cell r="BC3632"/>
          <cell r="BD3632"/>
          <cell r="BE3632"/>
          <cell r="BF3632"/>
          <cell r="BG3632"/>
          <cell r="BH3632"/>
          <cell r="BI3632"/>
          <cell r="BJ3632"/>
          <cell r="BK3632"/>
          <cell r="BL3632"/>
          <cell r="BM3632"/>
          <cell r="BN3632"/>
          <cell r="BO3632"/>
          <cell r="BP3632"/>
          <cell r="BQ3632"/>
          <cell r="BR3632"/>
          <cell r="BS3632"/>
          <cell r="BT3632"/>
          <cell r="BU3632"/>
          <cell r="BV3632"/>
          <cell r="BW3632"/>
          <cell r="BX3632"/>
          <cell r="BY3632"/>
          <cell r="BZ3632"/>
          <cell r="CA3632"/>
          <cell r="CB3632"/>
          <cell r="CC3632"/>
          <cell r="CD3632"/>
          <cell r="CE3632"/>
          <cell r="CF3632"/>
          <cell r="CG3632"/>
          <cell r="CH3632"/>
          <cell r="CI3632"/>
          <cell r="CJ3632"/>
          <cell r="CK3632"/>
          <cell r="CL3632"/>
          <cell r="CM3632"/>
          <cell r="CN3632"/>
          <cell r="CO3632"/>
          <cell r="CP3632"/>
          <cell r="CQ3632"/>
          <cell r="CR3632"/>
          <cell r="CS3632"/>
          <cell r="CT3632"/>
          <cell r="CU3632"/>
          <cell r="CV3632"/>
          <cell r="CW3632"/>
          <cell r="CX3632"/>
          <cell r="CY3632"/>
          <cell r="CZ3632"/>
          <cell r="DA3632"/>
          <cell r="DB3632"/>
          <cell r="DC3632"/>
          <cell r="DD3632"/>
          <cell r="DE3632"/>
          <cell r="DF3632"/>
          <cell r="DG3632"/>
          <cell r="DH3632"/>
          <cell r="DI3632"/>
          <cell r="DJ3632"/>
          <cell r="DL3632" t="str">
            <v/>
          </cell>
        </row>
        <row r="3633">
          <cell r="K3633"/>
          <cell r="L3633"/>
          <cell r="M3633"/>
          <cell r="N3633"/>
          <cell r="O3633"/>
          <cell r="P3633"/>
          <cell r="Q3633"/>
          <cell r="R3633"/>
          <cell r="S3633"/>
          <cell r="T3633"/>
          <cell r="U3633"/>
          <cell r="V3633"/>
          <cell r="W3633"/>
          <cell r="X3633"/>
          <cell r="Y3633"/>
          <cell r="Z3633"/>
          <cell r="AA3633"/>
          <cell r="AB3633"/>
          <cell r="AC3633"/>
          <cell r="AD3633"/>
          <cell r="AE3633"/>
          <cell r="AF3633"/>
          <cell r="AG3633"/>
          <cell r="AH3633"/>
          <cell r="AI3633"/>
          <cell r="AJ3633"/>
          <cell r="AK3633"/>
          <cell r="AL3633"/>
          <cell r="AM3633"/>
          <cell r="AN3633"/>
          <cell r="AO3633"/>
          <cell r="AP3633"/>
          <cell r="AQ3633"/>
          <cell r="AR3633"/>
          <cell r="AS3633"/>
          <cell r="AT3633"/>
          <cell r="AU3633"/>
          <cell r="AV3633"/>
          <cell r="AW3633"/>
          <cell r="AX3633"/>
          <cell r="AY3633"/>
          <cell r="AZ3633"/>
          <cell r="BA3633"/>
          <cell r="BB3633"/>
          <cell r="BC3633"/>
          <cell r="BD3633"/>
          <cell r="BE3633"/>
          <cell r="BF3633"/>
          <cell r="BG3633"/>
          <cell r="BH3633"/>
          <cell r="BI3633"/>
          <cell r="BJ3633"/>
          <cell r="BK3633"/>
          <cell r="BL3633"/>
          <cell r="BM3633"/>
          <cell r="BN3633"/>
          <cell r="BO3633"/>
          <cell r="BP3633"/>
          <cell r="BQ3633"/>
          <cell r="BR3633"/>
          <cell r="BS3633"/>
          <cell r="BT3633"/>
          <cell r="BU3633"/>
          <cell r="BV3633"/>
          <cell r="BW3633"/>
          <cell r="BX3633"/>
          <cell r="BY3633"/>
          <cell r="BZ3633"/>
          <cell r="CA3633"/>
          <cell r="CB3633"/>
          <cell r="CC3633"/>
          <cell r="CD3633"/>
          <cell r="CE3633"/>
          <cell r="CF3633"/>
          <cell r="CG3633"/>
          <cell r="CH3633"/>
          <cell r="CI3633"/>
          <cell r="CJ3633"/>
          <cell r="CK3633"/>
          <cell r="CL3633"/>
          <cell r="CM3633"/>
          <cell r="CN3633"/>
          <cell r="CO3633"/>
          <cell r="CP3633"/>
          <cell r="CQ3633"/>
          <cell r="CR3633"/>
          <cell r="CS3633"/>
          <cell r="CT3633"/>
          <cell r="CU3633"/>
          <cell r="CV3633"/>
          <cell r="CW3633"/>
          <cell r="CX3633"/>
          <cell r="CY3633"/>
          <cell r="CZ3633"/>
          <cell r="DA3633"/>
          <cell r="DB3633"/>
          <cell r="DC3633"/>
          <cell r="DD3633"/>
          <cell r="DE3633"/>
          <cell r="DF3633"/>
          <cell r="DG3633"/>
          <cell r="DH3633"/>
          <cell r="DI3633"/>
          <cell r="DJ3633"/>
          <cell r="DL3633" t="str">
            <v/>
          </cell>
        </row>
        <row r="3634">
          <cell r="K3634"/>
          <cell r="L3634"/>
          <cell r="M3634"/>
          <cell r="N3634"/>
          <cell r="O3634"/>
          <cell r="P3634"/>
          <cell r="Q3634"/>
          <cell r="R3634"/>
          <cell r="S3634"/>
          <cell r="T3634"/>
          <cell r="U3634"/>
          <cell r="V3634"/>
          <cell r="W3634"/>
          <cell r="X3634"/>
          <cell r="Y3634"/>
          <cell r="Z3634"/>
          <cell r="AA3634"/>
          <cell r="AB3634"/>
          <cell r="AC3634"/>
          <cell r="AD3634"/>
          <cell r="AE3634"/>
          <cell r="AF3634"/>
          <cell r="AG3634"/>
          <cell r="AH3634"/>
          <cell r="AI3634"/>
          <cell r="AJ3634"/>
          <cell r="AK3634"/>
          <cell r="AL3634"/>
          <cell r="AM3634"/>
          <cell r="AN3634"/>
          <cell r="AO3634"/>
          <cell r="AP3634"/>
          <cell r="AQ3634"/>
          <cell r="AR3634"/>
          <cell r="AS3634"/>
          <cell r="AT3634"/>
          <cell r="AU3634"/>
          <cell r="AV3634"/>
          <cell r="AW3634"/>
          <cell r="AX3634"/>
          <cell r="AY3634"/>
          <cell r="AZ3634"/>
          <cell r="BA3634"/>
          <cell r="BB3634"/>
          <cell r="BC3634"/>
          <cell r="BD3634"/>
          <cell r="BE3634"/>
          <cell r="BF3634"/>
          <cell r="BG3634"/>
          <cell r="BH3634"/>
          <cell r="BI3634"/>
          <cell r="BJ3634"/>
          <cell r="BK3634"/>
          <cell r="BL3634"/>
          <cell r="BM3634"/>
          <cell r="BN3634"/>
          <cell r="BO3634"/>
          <cell r="BP3634"/>
          <cell r="BQ3634"/>
          <cell r="BR3634"/>
          <cell r="BS3634"/>
          <cell r="BT3634"/>
          <cell r="BU3634"/>
          <cell r="BV3634"/>
          <cell r="BW3634"/>
          <cell r="BX3634"/>
          <cell r="BY3634"/>
          <cell r="BZ3634"/>
          <cell r="CA3634"/>
          <cell r="CB3634"/>
          <cell r="CC3634"/>
          <cell r="CD3634"/>
          <cell r="CE3634"/>
          <cell r="CF3634"/>
          <cell r="CG3634"/>
          <cell r="CH3634"/>
          <cell r="CI3634"/>
          <cell r="CJ3634"/>
          <cell r="CK3634"/>
          <cell r="CL3634"/>
          <cell r="CM3634"/>
          <cell r="CN3634"/>
          <cell r="CO3634"/>
          <cell r="CP3634"/>
          <cell r="CQ3634"/>
          <cell r="CR3634"/>
          <cell r="CS3634"/>
          <cell r="CT3634"/>
          <cell r="CU3634"/>
          <cell r="CV3634"/>
          <cell r="CW3634"/>
          <cell r="CX3634"/>
          <cell r="CY3634"/>
          <cell r="CZ3634"/>
          <cell r="DA3634"/>
          <cell r="DB3634"/>
          <cell r="DC3634"/>
          <cell r="DD3634"/>
          <cell r="DE3634"/>
          <cell r="DF3634"/>
          <cell r="DG3634"/>
          <cell r="DH3634"/>
          <cell r="DI3634"/>
          <cell r="DJ3634"/>
          <cell r="DL3634" t="str">
            <v/>
          </cell>
        </row>
        <row r="3635">
          <cell r="K3635"/>
          <cell r="L3635"/>
          <cell r="M3635"/>
          <cell r="N3635"/>
          <cell r="O3635"/>
          <cell r="P3635"/>
          <cell r="Q3635"/>
          <cell r="R3635"/>
          <cell r="S3635"/>
          <cell r="T3635"/>
          <cell r="U3635"/>
          <cell r="V3635"/>
          <cell r="W3635"/>
          <cell r="X3635"/>
          <cell r="Y3635"/>
          <cell r="Z3635"/>
          <cell r="AA3635"/>
          <cell r="AB3635"/>
          <cell r="AC3635"/>
          <cell r="AD3635"/>
          <cell r="AE3635"/>
          <cell r="AF3635"/>
          <cell r="AG3635"/>
          <cell r="AH3635"/>
          <cell r="AI3635"/>
          <cell r="AJ3635"/>
          <cell r="AK3635"/>
          <cell r="AL3635"/>
          <cell r="AM3635"/>
          <cell r="AN3635"/>
          <cell r="AO3635"/>
          <cell r="AP3635"/>
          <cell r="AQ3635"/>
          <cell r="AR3635"/>
          <cell r="AS3635"/>
          <cell r="AT3635"/>
          <cell r="AU3635"/>
          <cell r="AV3635"/>
          <cell r="AW3635"/>
          <cell r="AX3635"/>
          <cell r="AY3635"/>
          <cell r="AZ3635"/>
          <cell r="BA3635"/>
          <cell r="BB3635"/>
          <cell r="BC3635"/>
          <cell r="BD3635"/>
          <cell r="BE3635"/>
          <cell r="BF3635"/>
          <cell r="BG3635"/>
          <cell r="BH3635"/>
          <cell r="BI3635"/>
          <cell r="BJ3635"/>
          <cell r="BK3635"/>
          <cell r="BL3635"/>
          <cell r="BM3635"/>
          <cell r="BN3635"/>
          <cell r="BO3635"/>
          <cell r="BP3635"/>
          <cell r="BQ3635"/>
          <cell r="BR3635"/>
          <cell r="BS3635"/>
          <cell r="BT3635"/>
          <cell r="BU3635"/>
          <cell r="BV3635"/>
          <cell r="BW3635"/>
          <cell r="BX3635"/>
          <cell r="BY3635"/>
          <cell r="BZ3635"/>
          <cell r="CA3635"/>
          <cell r="CB3635"/>
          <cell r="CC3635"/>
          <cell r="CD3635"/>
          <cell r="CE3635"/>
          <cell r="CF3635"/>
          <cell r="CG3635"/>
          <cell r="CH3635"/>
          <cell r="CI3635"/>
          <cell r="CJ3635"/>
          <cell r="CK3635"/>
          <cell r="CL3635"/>
          <cell r="CM3635"/>
          <cell r="CN3635"/>
          <cell r="CO3635"/>
          <cell r="CP3635"/>
          <cell r="CQ3635"/>
          <cell r="CR3635"/>
          <cell r="CS3635"/>
          <cell r="CT3635"/>
          <cell r="CU3635"/>
          <cell r="CV3635"/>
          <cell r="CW3635"/>
          <cell r="CX3635"/>
          <cell r="CY3635"/>
          <cell r="CZ3635"/>
          <cell r="DA3635"/>
          <cell r="DB3635"/>
          <cell r="DC3635"/>
          <cell r="DD3635"/>
          <cell r="DE3635"/>
          <cell r="DF3635"/>
          <cell r="DG3635"/>
          <cell r="DH3635"/>
          <cell r="DI3635"/>
          <cell r="DJ3635"/>
          <cell r="DL3635" t="str">
            <v/>
          </cell>
        </row>
        <row r="3636">
          <cell r="K3636"/>
          <cell r="L3636"/>
          <cell r="M3636"/>
          <cell r="N3636"/>
          <cell r="O3636"/>
          <cell r="P3636"/>
          <cell r="Q3636"/>
          <cell r="R3636"/>
          <cell r="S3636"/>
          <cell r="T3636"/>
          <cell r="U3636"/>
          <cell r="V3636"/>
          <cell r="W3636"/>
          <cell r="X3636"/>
          <cell r="Y3636"/>
          <cell r="Z3636"/>
          <cell r="AA3636"/>
          <cell r="AB3636"/>
          <cell r="AC3636"/>
          <cell r="AD3636"/>
          <cell r="AE3636"/>
          <cell r="AF3636"/>
          <cell r="AG3636"/>
          <cell r="AH3636"/>
          <cell r="AI3636"/>
          <cell r="AJ3636"/>
          <cell r="AK3636"/>
          <cell r="AL3636"/>
          <cell r="AM3636"/>
          <cell r="AN3636"/>
          <cell r="AO3636"/>
          <cell r="AP3636"/>
          <cell r="AQ3636"/>
          <cell r="AR3636"/>
          <cell r="AS3636"/>
          <cell r="AT3636"/>
          <cell r="AU3636"/>
          <cell r="AV3636"/>
          <cell r="AW3636"/>
          <cell r="AX3636"/>
          <cell r="AY3636"/>
          <cell r="AZ3636"/>
          <cell r="BA3636"/>
          <cell r="BB3636"/>
          <cell r="BC3636"/>
          <cell r="BD3636"/>
          <cell r="BE3636"/>
          <cell r="BF3636"/>
          <cell r="BG3636"/>
          <cell r="BH3636"/>
          <cell r="BI3636"/>
          <cell r="BJ3636"/>
          <cell r="BK3636"/>
          <cell r="BL3636"/>
          <cell r="BM3636"/>
          <cell r="BN3636"/>
          <cell r="BO3636"/>
          <cell r="BP3636"/>
          <cell r="BQ3636"/>
          <cell r="BR3636"/>
          <cell r="BS3636"/>
          <cell r="BT3636"/>
          <cell r="BU3636"/>
          <cell r="BV3636"/>
          <cell r="BW3636"/>
          <cell r="BX3636"/>
          <cell r="BY3636"/>
          <cell r="BZ3636"/>
          <cell r="CA3636"/>
          <cell r="CB3636"/>
          <cell r="CC3636"/>
          <cell r="CD3636"/>
          <cell r="CE3636"/>
          <cell r="CF3636"/>
          <cell r="CG3636"/>
          <cell r="CH3636"/>
          <cell r="CI3636"/>
          <cell r="CJ3636"/>
          <cell r="CK3636"/>
          <cell r="CL3636"/>
          <cell r="CM3636"/>
          <cell r="CN3636"/>
          <cell r="CO3636"/>
          <cell r="CP3636"/>
          <cell r="CQ3636"/>
          <cell r="CR3636"/>
          <cell r="CS3636"/>
          <cell r="CT3636"/>
          <cell r="CU3636"/>
          <cell r="CV3636"/>
          <cell r="CW3636"/>
          <cell r="CX3636"/>
          <cell r="CY3636"/>
          <cell r="CZ3636"/>
          <cell r="DA3636"/>
          <cell r="DB3636"/>
          <cell r="DC3636"/>
          <cell r="DD3636"/>
          <cell r="DE3636"/>
          <cell r="DF3636"/>
          <cell r="DG3636"/>
          <cell r="DH3636"/>
          <cell r="DI3636"/>
          <cell r="DJ3636"/>
          <cell r="DL3636" t="str">
            <v/>
          </cell>
        </row>
        <row r="3637">
          <cell r="K3637"/>
          <cell r="L3637"/>
          <cell r="M3637"/>
          <cell r="N3637"/>
          <cell r="O3637"/>
          <cell r="P3637"/>
          <cell r="Q3637"/>
          <cell r="R3637"/>
          <cell r="S3637"/>
          <cell r="T3637"/>
          <cell r="U3637"/>
          <cell r="V3637"/>
          <cell r="W3637"/>
          <cell r="X3637"/>
          <cell r="Y3637"/>
          <cell r="Z3637"/>
          <cell r="AA3637"/>
          <cell r="AB3637"/>
          <cell r="AC3637"/>
          <cell r="AD3637"/>
          <cell r="AE3637"/>
          <cell r="AF3637"/>
          <cell r="AG3637"/>
          <cell r="AH3637"/>
          <cell r="AI3637"/>
          <cell r="AJ3637"/>
          <cell r="AK3637"/>
          <cell r="AL3637"/>
          <cell r="AM3637"/>
          <cell r="AN3637"/>
          <cell r="AO3637"/>
          <cell r="AP3637"/>
          <cell r="AQ3637"/>
          <cell r="AR3637"/>
          <cell r="AS3637"/>
          <cell r="AT3637"/>
          <cell r="AU3637"/>
          <cell r="AV3637"/>
          <cell r="AW3637"/>
          <cell r="AX3637"/>
          <cell r="AY3637"/>
          <cell r="AZ3637"/>
          <cell r="BA3637"/>
          <cell r="BB3637"/>
          <cell r="BC3637"/>
          <cell r="BD3637"/>
          <cell r="BE3637"/>
          <cell r="BF3637"/>
          <cell r="BG3637"/>
          <cell r="BH3637"/>
          <cell r="BI3637"/>
          <cell r="BJ3637"/>
          <cell r="BK3637"/>
          <cell r="BL3637"/>
          <cell r="BM3637"/>
          <cell r="BN3637"/>
          <cell r="BO3637"/>
          <cell r="BP3637"/>
          <cell r="BQ3637"/>
          <cell r="BR3637"/>
          <cell r="BS3637"/>
          <cell r="BT3637"/>
          <cell r="BU3637"/>
          <cell r="BV3637"/>
          <cell r="BW3637"/>
          <cell r="BX3637"/>
          <cell r="BY3637"/>
          <cell r="BZ3637"/>
          <cell r="CA3637"/>
          <cell r="CB3637"/>
          <cell r="CC3637"/>
          <cell r="CD3637"/>
          <cell r="CE3637"/>
          <cell r="CF3637"/>
          <cell r="CG3637"/>
          <cell r="CH3637"/>
          <cell r="CI3637"/>
          <cell r="CJ3637"/>
          <cell r="CK3637"/>
          <cell r="CL3637"/>
          <cell r="CM3637"/>
          <cell r="CN3637"/>
          <cell r="CO3637"/>
          <cell r="CP3637"/>
          <cell r="CQ3637"/>
          <cell r="CR3637"/>
          <cell r="CS3637"/>
          <cell r="CT3637"/>
          <cell r="CU3637"/>
          <cell r="CV3637"/>
          <cell r="CW3637"/>
          <cell r="CX3637"/>
          <cell r="CY3637"/>
          <cell r="CZ3637"/>
          <cell r="DA3637"/>
          <cell r="DB3637"/>
          <cell r="DC3637"/>
          <cell r="DD3637"/>
          <cell r="DE3637"/>
          <cell r="DF3637"/>
          <cell r="DG3637"/>
          <cell r="DH3637"/>
          <cell r="DI3637"/>
          <cell r="DJ3637"/>
          <cell r="DL3637" t="str">
            <v/>
          </cell>
        </row>
        <row r="3638">
          <cell r="K3638"/>
          <cell r="L3638"/>
          <cell r="M3638"/>
          <cell r="N3638"/>
          <cell r="O3638"/>
          <cell r="P3638"/>
          <cell r="Q3638"/>
          <cell r="R3638"/>
          <cell r="S3638"/>
          <cell r="T3638"/>
          <cell r="U3638"/>
          <cell r="V3638"/>
          <cell r="W3638"/>
          <cell r="X3638"/>
          <cell r="Y3638"/>
          <cell r="Z3638"/>
          <cell r="AA3638"/>
          <cell r="AB3638"/>
          <cell r="AC3638"/>
          <cell r="AD3638"/>
          <cell r="AE3638"/>
          <cell r="AF3638"/>
          <cell r="AG3638"/>
          <cell r="AH3638"/>
          <cell r="AI3638"/>
          <cell r="AJ3638"/>
          <cell r="AK3638"/>
          <cell r="AL3638"/>
          <cell r="AM3638"/>
          <cell r="AN3638"/>
          <cell r="AO3638"/>
          <cell r="AP3638"/>
          <cell r="AQ3638"/>
          <cell r="AR3638"/>
          <cell r="AS3638"/>
          <cell r="AT3638"/>
          <cell r="AU3638"/>
          <cell r="AV3638"/>
          <cell r="AW3638"/>
          <cell r="AX3638"/>
          <cell r="AY3638"/>
          <cell r="AZ3638"/>
          <cell r="BA3638"/>
          <cell r="BB3638"/>
          <cell r="BC3638"/>
          <cell r="BD3638"/>
          <cell r="BE3638"/>
          <cell r="BF3638"/>
          <cell r="BG3638"/>
          <cell r="BH3638"/>
          <cell r="BI3638"/>
          <cell r="BJ3638"/>
          <cell r="BK3638"/>
          <cell r="BL3638"/>
          <cell r="BM3638"/>
          <cell r="BN3638"/>
          <cell r="BO3638"/>
          <cell r="BP3638"/>
          <cell r="BQ3638"/>
          <cell r="BR3638"/>
          <cell r="BS3638"/>
          <cell r="BT3638"/>
          <cell r="BU3638"/>
          <cell r="BV3638"/>
          <cell r="BW3638"/>
          <cell r="BX3638"/>
          <cell r="BY3638"/>
          <cell r="BZ3638"/>
          <cell r="CA3638"/>
          <cell r="CB3638"/>
          <cell r="CC3638"/>
          <cell r="CD3638"/>
          <cell r="CE3638"/>
          <cell r="CF3638"/>
          <cell r="CG3638"/>
          <cell r="CH3638"/>
          <cell r="CI3638"/>
          <cell r="CJ3638"/>
          <cell r="CK3638"/>
          <cell r="CL3638"/>
          <cell r="CM3638"/>
          <cell r="CN3638"/>
          <cell r="CO3638"/>
          <cell r="CP3638"/>
          <cell r="CQ3638"/>
          <cell r="CR3638"/>
          <cell r="CS3638"/>
          <cell r="CT3638"/>
          <cell r="CU3638"/>
          <cell r="CV3638"/>
          <cell r="CW3638"/>
          <cell r="CX3638"/>
          <cell r="CY3638"/>
          <cell r="CZ3638"/>
          <cell r="DA3638"/>
          <cell r="DB3638"/>
          <cell r="DC3638"/>
          <cell r="DD3638"/>
          <cell r="DE3638"/>
          <cell r="DF3638"/>
          <cell r="DG3638"/>
          <cell r="DH3638"/>
          <cell r="DI3638"/>
          <cell r="DJ3638"/>
          <cell r="DL3638" t="str">
            <v/>
          </cell>
        </row>
        <row r="3639">
          <cell r="K3639"/>
          <cell r="L3639"/>
          <cell r="M3639"/>
          <cell r="N3639"/>
          <cell r="O3639"/>
          <cell r="P3639"/>
          <cell r="Q3639"/>
          <cell r="R3639"/>
          <cell r="S3639"/>
          <cell r="T3639"/>
          <cell r="U3639"/>
          <cell r="V3639"/>
          <cell r="W3639"/>
          <cell r="X3639"/>
          <cell r="Y3639"/>
          <cell r="Z3639"/>
          <cell r="AA3639"/>
          <cell r="AB3639"/>
          <cell r="AC3639"/>
          <cell r="AD3639"/>
          <cell r="AE3639"/>
          <cell r="AF3639"/>
          <cell r="AG3639"/>
          <cell r="AH3639"/>
          <cell r="AI3639"/>
          <cell r="AJ3639"/>
          <cell r="AK3639"/>
          <cell r="AL3639"/>
          <cell r="AM3639"/>
          <cell r="AN3639"/>
          <cell r="AO3639"/>
          <cell r="AP3639"/>
          <cell r="AQ3639"/>
          <cell r="AR3639"/>
          <cell r="AS3639"/>
          <cell r="AT3639"/>
          <cell r="AU3639"/>
          <cell r="AV3639"/>
          <cell r="AW3639"/>
          <cell r="AX3639"/>
          <cell r="AY3639"/>
          <cell r="AZ3639"/>
          <cell r="BA3639"/>
          <cell r="BB3639"/>
          <cell r="BC3639"/>
          <cell r="BD3639"/>
          <cell r="BE3639"/>
          <cell r="BF3639"/>
          <cell r="BG3639"/>
          <cell r="BH3639"/>
          <cell r="BI3639"/>
          <cell r="BJ3639"/>
          <cell r="BK3639"/>
          <cell r="BL3639"/>
          <cell r="BM3639"/>
          <cell r="BN3639"/>
          <cell r="BO3639"/>
          <cell r="BP3639"/>
          <cell r="BQ3639"/>
          <cell r="BR3639"/>
          <cell r="BS3639"/>
          <cell r="BT3639"/>
          <cell r="BU3639"/>
          <cell r="BV3639"/>
          <cell r="BW3639"/>
          <cell r="BX3639"/>
          <cell r="BY3639"/>
          <cell r="BZ3639"/>
          <cell r="CA3639"/>
          <cell r="CB3639"/>
          <cell r="CC3639"/>
          <cell r="CD3639"/>
          <cell r="CE3639"/>
          <cell r="CF3639"/>
          <cell r="CG3639"/>
          <cell r="CH3639"/>
          <cell r="CI3639"/>
          <cell r="CJ3639"/>
          <cell r="CK3639"/>
          <cell r="CL3639"/>
          <cell r="CM3639"/>
          <cell r="CN3639"/>
          <cell r="CO3639"/>
          <cell r="CP3639"/>
          <cell r="CQ3639"/>
          <cell r="CR3639"/>
          <cell r="CS3639"/>
          <cell r="CT3639"/>
          <cell r="CU3639"/>
          <cell r="CV3639"/>
          <cell r="CW3639"/>
          <cell r="CX3639"/>
          <cell r="CY3639"/>
          <cell r="CZ3639"/>
          <cell r="DA3639"/>
          <cell r="DB3639"/>
          <cell r="DC3639"/>
          <cell r="DD3639"/>
          <cell r="DE3639"/>
          <cell r="DF3639"/>
          <cell r="DG3639"/>
          <cell r="DH3639"/>
          <cell r="DI3639"/>
          <cell r="DJ3639"/>
          <cell r="DL3639" t="str">
            <v/>
          </cell>
        </row>
        <row r="3640">
          <cell r="K3640"/>
          <cell r="L3640"/>
          <cell r="M3640"/>
          <cell r="N3640"/>
          <cell r="O3640"/>
          <cell r="P3640"/>
          <cell r="Q3640"/>
          <cell r="R3640"/>
          <cell r="S3640"/>
          <cell r="T3640"/>
          <cell r="U3640"/>
          <cell r="V3640"/>
          <cell r="W3640"/>
          <cell r="X3640"/>
          <cell r="Y3640"/>
          <cell r="Z3640"/>
          <cell r="AA3640"/>
          <cell r="AB3640"/>
          <cell r="AC3640"/>
          <cell r="AD3640"/>
          <cell r="AE3640"/>
          <cell r="AF3640"/>
          <cell r="AG3640"/>
          <cell r="AH3640"/>
          <cell r="AI3640"/>
          <cell r="AJ3640"/>
          <cell r="AK3640"/>
          <cell r="AL3640"/>
          <cell r="AM3640"/>
          <cell r="AN3640"/>
          <cell r="AO3640"/>
          <cell r="AP3640"/>
          <cell r="AQ3640"/>
          <cell r="AR3640"/>
          <cell r="AS3640"/>
          <cell r="AT3640"/>
          <cell r="AU3640"/>
          <cell r="AV3640"/>
          <cell r="AW3640"/>
          <cell r="AX3640"/>
          <cell r="AY3640"/>
          <cell r="AZ3640"/>
          <cell r="BA3640"/>
          <cell r="BB3640"/>
          <cell r="BC3640"/>
          <cell r="BD3640"/>
          <cell r="BE3640"/>
          <cell r="BF3640"/>
          <cell r="BG3640"/>
          <cell r="BH3640"/>
          <cell r="BI3640"/>
          <cell r="BJ3640"/>
          <cell r="BK3640"/>
          <cell r="BL3640"/>
          <cell r="BM3640"/>
          <cell r="BN3640"/>
          <cell r="BO3640"/>
          <cell r="BP3640"/>
          <cell r="BQ3640"/>
          <cell r="BR3640"/>
          <cell r="BS3640"/>
          <cell r="BT3640"/>
          <cell r="BU3640"/>
          <cell r="BV3640"/>
          <cell r="BW3640"/>
          <cell r="BX3640"/>
          <cell r="BY3640"/>
          <cell r="BZ3640"/>
          <cell r="CA3640"/>
          <cell r="CB3640"/>
          <cell r="CC3640"/>
          <cell r="CD3640"/>
          <cell r="CE3640"/>
          <cell r="CF3640"/>
          <cell r="CG3640"/>
          <cell r="CH3640"/>
          <cell r="CI3640"/>
          <cell r="CJ3640"/>
          <cell r="CK3640"/>
          <cell r="CL3640"/>
          <cell r="CM3640"/>
          <cell r="CN3640"/>
          <cell r="CO3640"/>
          <cell r="CP3640"/>
          <cell r="CQ3640"/>
          <cell r="CR3640"/>
          <cell r="CS3640"/>
          <cell r="CT3640"/>
          <cell r="CU3640"/>
          <cell r="CV3640"/>
          <cell r="CW3640"/>
          <cell r="CX3640"/>
          <cell r="CY3640"/>
          <cell r="CZ3640"/>
          <cell r="DA3640"/>
          <cell r="DB3640"/>
          <cell r="DC3640"/>
          <cell r="DD3640"/>
          <cell r="DE3640"/>
          <cell r="DF3640"/>
          <cell r="DG3640"/>
          <cell r="DH3640"/>
          <cell r="DI3640"/>
          <cell r="DJ3640"/>
          <cell r="DL3640" t="str">
            <v/>
          </cell>
        </row>
        <row r="3641">
          <cell r="K3641"/>
          <cell r="L3641"/>
          <cell r="M3641"/>
          <cell r="N3641"/>
          <cell r="O3641"/>
          <cell r="P3641"/>
          <cell r="Q3641"/>
          <cell r="R3641"/>
          <cell r="S3641"/>
          <cell r="T3641"/>
          <cell r="U3641"/>
          <cell r="V3641"/>
          <cell r="W3641"/>
          <cell r="X3641"/>
          <cell r="Y3641"/>
          <cell r="Z3641"/>
          <cell r="AA3641"/>
          <cell r="AB3641"/>
          <cell r="AC3641"/>
          <cell r="AD3641"/>
          <cell r="AE3641"/>
          <cell r="AF3641"/>
          <cell r="AG3641"/>
          <cell r="AH3641"/>
          <cell r="AI3641"/>
          <cell r="AJ3641"/>
          <cell r="AK3641"/>
          <cell r="AL3641"/>
          <cell r="AM3641"/>
          <cell r="AN3641"/>
          <cell r="AO3641"/>
          <cell r="AP3641"/>
          <cell r="AQ3641"/>
          <cell r="AR3641"/>
          <cell r="AS3641"/>
          <cell r="AT3641"/>
          <cell r="AU3641"/>
          <cell r="AV3641"/>
          <cell r="AW3641"/>
          <cell r="AX3641"/>
          <cell r="AY3641"/>
          <cell r="AZ3641"/>
          <cell r="BA3641"/>
          <cell r="BB3641"/>
          <cell r="BC3641"/>
          <cell r="BD3641"/>
          <cell r="BE3641"/>
          <cell r="BF3641"/>
          <cell r="BG3641"/>
          <cell r="BH3641"/>
          <cell r="BI3641"/>
          <cell r="BJ3641"/>
          <cell r="BK3641"/>
          <cell r="BL3641"/>
          <cell r="BM3641"/>
          <cell r="BN3641"/>
          <cell r="BO3641"/>
          <cell r="BP3641"/>
          <cell r="BQ3641"/>
          <cell r="BR3641"/>
          <cell r="BS3641"/>
          <cell r="BT3641"/>
          <cell r="BU3641"/>
          <cell r="BV3641"/>
          <cell r="BW3641"/>
          <cell r="BX3641"/>
          <cell r="BY3641"/>
          <cell r="BZ3641"/>
          <cell r="CA3641"/>
          <cell r="CB3641"/>
          <cell r="CC3641"/>
          <cell r="CD3641"/>
          <cell r="CE3641"/>
          <cell r="CF3641"/>
          <cell r="CG3641"/>
          <cell r="CH3641"/>
          <cell r="CI3641"/>
          <cell r="CJ3641"/>
          <cell r="CK3641"/>
          <cell r="CL3641"/>
          <cell r="CM3641"/>
          <cell r="CN3641"/>
          <cell r="CO3641"/>
          <cell r="CP3641"/>
          <cell r="CQ3641"/>
          <cell r="CR3641"/>
          <cell r="CS3641"/>
          <cell r="CT3641"/>
          <cell r="CU3641"/>
          <cell r="CV3641"/>
          <cell r="CW3641"/>
          <cell r="CX3641"/>
          <cell r="CY3641"/>
          <cell r="CZ3641"/>
          <cell r="DA3641"/>
          <cell r="DB3641"/>
          <cell r="DC3641"/>
          <cell r="DD3641"/>
          <cell r="DE3641"/>
          <cell r="DF3641"/>
          <cell r="DG3641"/>
          <cell r="DH3641"/>
          <cell r="DI3641"/>
          <cell r="DJ3641"/>
          <cell r="DL3641" t="str">
            <v/>
          </cell>
        </row>
        <row r="3642">
          <cell r="K3642"/>
          <cell r="L3642"/>
          <cell r="M3642"/>
          <cell r="N3642"/>
          <cell r="O3642"/>
          <cell r="P3642"/>
          <cell r="Q3642"/>
          <cell r="R3642"/>
          <cell r="S3642"/>
          <cell r="T3642"/>
          <cell r="U3642"/>
          <cell r="V3642"/>
          <cell r="W3642"/>
          <cell r="X3642"/>
          <cell r="Y3642"/>
          <cell r="Z3642"/>
          <cell r="AA3642"/>
          <cell r="AB3642"/>
          <cell r="AC3642"/>
          <cell r="AD3642"/>
          <cell r="AE3642"/>
          <cell r="AF3642"/>
          <cell r="AG3642"/>
          <cell r="AH3642"/>
          <cell r="AI3642"/>
          <cell r="AJ3642"/>
          <cell r="AK3642"/>
          <cell r="AL3642"/>
          <cell r="AM3642"/>
          <cell r="AN3642"/>
          <cell r="AO3642"/>
          <cell r="AP3642"/>
          <cell r="AQ3642"/>
          <cell r="AR3642"/>
          <cell r="AS3642"/>
          <cell r="AT3642"/>
          <cell r="AU3642"/>
          <cell r="AV3642"/>
          <cell r="AW3642"/>
          <cell r="AX3642"/>
          <cell r="AY3642"/>
          <cell r="AZ3642"/>
          <cell r="BA3642"/>
          <cell r="BB3642"/>
          <cell r="BC3642"/>
          <cell r="BD3642"/>
          <cell r="BE3642"/>
          <cell r="BF3642"/>
          <cell r="BG3642"/>
          <cell r="BH3642"/>
          <cell r="BI3642"/>
          <cell r="BJ3642"/>
          <cell r="BK3642"/>
          <cell r="BL3642"/>
          <cell r="BM3642"/>
          <cell r="BN3642"/>
          <cell r="BO3642"/>
          <cell r="BP3642"/>
          <cell r="BQ3642"/>
          <cell r="BR3642"/>
          <cell r="BS3642"/>
          <cell r="BT3642"/>
          <cell r="BU3642"/>
          <cell r="BV3642"/>
          <cell r="BW3642"/>
          <cell r="BX3642"/>
          <cell r="BY3642"/>
          <cell r="BZ3642"/>
          <cell r="CA3642"/>
          <cell r="CB3642"/>
          <cell r="CC3642"/>
          <cell r="CD3642"/>
          <cell r="CE3642"/>
          <cell r="CF3642"/>
          <cell r="CG3642"/>
          <cell r="CH3642"/>
          <cell r="CI3642"/>
          <cell r="CJ3642"/>
          <cell r="CK3642"/>
          <cell r="CL3642"/>
          <cell r="CM3642"/>
          <cell r="CN3642"/>
          <cell r="CO3642"/>
          <cell r="CP3642"/>
          <cell r="CQ3642"/>
          <cell r="CR3642"/>
          <cell r="CS3642"/>
          <cell r="CT3642"/>
          <cell r="CU3642"/>
          <cell r="CV3642"/>
          <cell r="CW3642"/>
          <cell r="CX3642"/>
          <cell r="CY3642"/>
          <cell r="CZ3642"/>
          <cell r="DA3642"/>
          <cell r="DB3642"/>
          <cell r="DC3642"/>
          <cell r="DD3642"/>
          <cell r="DE3642"/>
          <cell r="DF3642"/>
          <cell r="DG3642"/>
          <cell r="DH3642"/>
          <cell r="DI3642"/>
          <cell r="DJ3642"/>
          <cell r="DL3642" t="str">
            <v/>
          </cell>
        </row>
        <row r="3643">
          <cell r="K3643"/>
          <cell r="L3643"/>
          <cell r="M3643"/>
          <cell r="N3643"/>
          <cell r="O3643"/>
          <cell r="P3643"/>
          <cell r="Q3643"/>
          <cell r="R3643"/>
          <cell r="S3643"/>
          <cell r="T3643"/>
          <cell r="U3643"/>
          <cell r="V3643"/>
          <cell r="W3643"/>
          <cell r="X3643"/>
          <cell r="Y3643"/>
          <cell r="Z3643"/>
          <cell r="AA3643"/>
          <cell r="AB3643"/>
          <cell r="AC3643"/>
          <cell r="AD3643"/>
          <cell r="AE3643"/>
          <cell r="AF3643"/>
          <cell r="AG3643"/>
          <cell r="AH3643"/>
          <cell r="AI3643"/>
          <cell r="AJ3643"/>
          <cell r="AK3643"/>
          <cell r="AL3643"/>
          <cell r="AM3643"/>
          <cell r="AN3643"/>
          <cell r="AO3643"/>
          <cell r="AP3643"/>
          <cell r="AQ3643"/>
          <cell r="AR3643"/>
          <cell r="AS3643"/>
          <cell r="AT3643"/>
          <cell r="AU3643"/>
          <cell r="AV3643"/>
          <cell r="AW3643"/>
          <cell r="AX3643"/>
          <cell r="AY3643"/>
          <cell r="AZ3643"/>
          <cell r="BA3643"/>
          <cell r="BB3643"/>
          <cell r="BC3643"/>
          <cell r="BD3643"/>
          <cell r="BE3643"/>
          <cell r="BF3643"/>
          <cell r="BG3643"/>
          <cell r="BH3643"/>
          <cell r="BI3643"/>
          <cell r="BJ3643"/>
          <cell r="BK3643"/>
          <cell r="BL3643"/>
          <cell r="BM3643"/>
          <cell r="BN3643"/>
          <cell r="BO3643"/>
          <cell r="BP3643"/>
          <cell r="BQ3643"/>
          <cell r="BR3643"/>
          <cell r="BS3643"/>
          <cell r="BT3643"/>
          <cell r="BU3643"/>
          <cell r="BV3643"/>
          <cell r="BW3643"/>
          <cell r="BX3643"/>
          <cell r="BY3643"/>
          <cell r="BZ3643"/>
          <cell r="CA3643"/>
          <cell r="CB3643"/>
          <cell r="CC3643"/>
          <cell r="CD3643"/>
          <cell r="CE3643"/>
          <cell r="CF3643"/>
          <cell r="CG3643"/>
          <cell r="CH3643"/>
          <cell r="CI3643"/>
          <cell r="CJ3643"/>
          <cell r="CK3643"/>
          <cell r="CL3643"/>
          <cell r="CM3643"/>
          <cell r="CN3643"/>
          <cell r="CO3643"/>
          <cell r="CP3643"/>
          <cell r="CQ3643"/>
          <cell r="CR3643"/>
          <cell r="CS3643"/>
          <cell r="CT3643"/>
          <cell r="CU3643"/>
          <cell r="CV3643"/>
          <cell r="CW3643"/>
          <cell r="CX3643"/>
          <cell r="CY3643"/>
          <cell r="CZ3643"/>
          <cell r="DA3643"/>
          <cell r="DB3643"/>
          <cell r="DC3643"/>
          <cell r="DD3643"/>
          <cell r="DE3643"/>
          <cell r="DF3643"/>
          <cell r="DG3643"/>
          <cell r="DH3643"/>
          <cell r="DI3643"/>
          <cell r="DJ3643"/>
          <cell r="DL3643" t="str">
            <v/>
          </cell>
        </row>
        <row r="3644">
          <cell r="K3644"/>
          <cell r="L3644"/>
          <cell r="M3644"/>
          <cell r="N3644"/>
          <cell r="O3644"/>
          <cell r="P3644"/>
          <cell r="Q3644"/>
          <cell r="R3644"/>
          <cell r="S3644"/>
          <cell r="T3644"/>
          <cell r="U3644"/>
          <cell r="V3644"/>
          <cell r="W3644"/>
          <cell r="X3644"/>
          <cell r="Y3644"/>
          <cell r="Z3644"/>
          <cell r="AA3644"/>
          <cell r="AB3644"/>
          <cell r="AC3644"/>
          <cell r="AD3644"/>
          <cell r="AE3644"/>
          <cell r="AF3644"/>
          <cell r="AG3644"/>
          <cell r="AH3644"/>
          <cell r="AI3644"/>
          <cell r="AJ3644"/>
          <cell r="AK3644"/>
          <cell r="AL3644"/>
          <cell r="AM3644"/>
          <cell r="AN3644"/>
          <cell r="AO3644"/>
          <cell r="AP3644"/>
          <cell r="AQ3644"/>
          <cell r="AR3644"/>
          <cell r="AS3644"/>
          <cell r="AT3644"/>
          <cell r="AU3644"/>
          <cell r="AV3644"/>
          <cell r="AW3644"/>
          <cell r="AX3644"/>
          <cell r="AY3644"/>
          <cell r="AZ3644"/>
          <cell r="BA3644"/>
          <cell r="BB3644"/>
          <cell r="BC3644"/>
          <cell r="BD3644"/>
          <cell r="BE3644"/>
          <cell r="BF3644"/>
          <cell r="BG3644"/>
          <cell r="BH3644"/>
          <cell r="BI3644"/>
          <cell r="BJ3644"/>
          <cell r="BK3644"/>
          <cell r="BL3644"/>
          <cell r="BM3644"/>
          <cell r="BN3644"/>
          <cell r="BO3644"/>
          <cell r="BP3644"/>
          <cell r="BQ3644"/>
          <cell r="BR3644"/>
          <cell r="BS3644"/>
          <cell r="BT3644"/>
          <cell r="BU3644"/>
          <cell r="BV3644"/>
          <cell r="BW3644"/>
          <cell r="BX3644"/>
          <cell r="BY3644"/>
          <cell r="BZ3644"/>
          <cell r="CA3644"/>
          <cell r="CB3644"/>
          <cell r="CC3644"/>
          <cell r="CD3644"/>
          <cell r="CE3644"/>
          <cell r="CF3644"/>
          <cell r="CG3644"/>
          <cell r="CH3644"/>
          <cell r="CI3644"/>
          <cell r="CJ3644"/>
          <cell r="CK3644"/>
          <cell r="CL3644"/>
          <cell r="CM3644"/>
          <cell r="CN3644"/>
          <cell r="CO3644"/>
          <cell r="CP3644"/>
          <cell r="CQ3644"/>
          <cell r="CR3644"/>
          <cell r="CS3644"/>
          <cell r="CT3644"/>
          <cell r="CU3644"/>
          <cell r="CV3644"/>
          <cell r="CW3644"/>
          <cell r="CX3644"/>
          <cell r="CY3644"/>
          <cell r="CZ3644"/>
          <cell r="DA3644"/>
          <cell r="DB3644"/>
          <cell r="DC3644"/>
          <cell r="DD3644"/>
          <cell r="DE3644"/>
          <cell r="DF3644"/>
          <cell r="DG3644"/>
          <cell r="DH3644"/>
          <cell r="DI3644"/>
          <cell r="DJ3644"/>
          <cell r="DL3644" t="str">
            <v/>
          </cell>
        </row>
        <row r="3645">
          <cell r="K3645"/>
          <cell r="L3645"/>
          <cell r="M3645"/>
          <cell r="N3645"/>
          <cell r="O3645"/>
          <cell r="P3645"/>
          <cell r="Q3645"/>
          <cell r="R3645"/>
          <cell r="S3645"/>
          <cell r="T3645"/>
          <cell r="U3645"/>
          <cell r="V3645"/>
          <cell r="W3645"/>
          <cell r="X3645"/>
          <cell r="Y3645"/>
          <cell r="Z3645"/>
          <cell r="AA3645"/>
          <cell r="AB3645"/>
          <cell r="AC3645"/>
          <cell r="AD3645"/>
          <cell r="AE3645"/>
          <cell r="AF3645"/>
          <cell r="AG3645"/>
          <cell r="AH3645"/>
          <cell r="AI3645"/>
          <cell r="AJ3645"/>
          <cell r="AK3645"/>
          <cell r="AL3645"/>
          <cell r="AM3645"/>
          <cell r="AN3645"/>
          <cell r="AO3645"/>
          <cell r="AP3645"/>
          <cell r="AQ3645"/>
          <cell r="AR3645"/>
          <cell r="AS3645"/>
          <cell r="AT3645"/>
          <cell r="AU3645"/>
          <cell r="AV3645"/>
          <cell r="AW3645"/>
          <cell r="AX3645"/>
          <cell r="AY3645"/>
          <cell r="AZ3645"/>
          <cell r="BA3645"/>
          <cell r="BB3645"/>
          <cell r="BC3645"/>
          <cell r="BD3645"/>
          <cell r="BE3645"/>
          <cell r="BF3645"/>
          <cell r="BG3645"/>
          <cell r="BH3645"/>
          <cell r="BI3645"/>
          <cell r="BJ3645"/>
          <cell r="BK3645"/>
          <cell r="BL3645"/>
          <cell r="BM3645"/>
          <cell r="BN3645"/>
          <cell r="BO3645"/>
          <cell r="BP3645"/>
          <cell r="BQ3645"/>
          <cell r="BR3645"/>
          <cell r="BS3645"/>
          <cell r="BT3645"/>
          <cell r="BU3645"/>
          <cell r="BV3645"/>
          <cell r="BW3645"/>
          <cell r="BX3645"/>
          <cell r="BY3645"/>
          <cell r="BZ3645"/>
          <cell r="CA3645"/>
          <cell r="CB3645"/>
          <cell r="CC3645"/>
          <cell r="CD3645"/>
          <cell r="CE3645"/>
          <cell r="CF3645"/>
          <cell r="CG3645"/>
          <cell r="CH3645"/>
          <cell r="CI3645"/>
          <cell r="CJ3645"/>
          <cell r="CK3645"/>
          <cell r="CL3645"/>
          <cell r="CM3645"/>
          <cell r="CN3645"/>
          <cell r="CO3645"/>
          <cell r="CP3645"/>
          <cell r="CQ3645"/>
          <cell r="CR3645"/>
          <cell r="CS3645"/>
          <cell r="CT3645"/>
          <cell r="CU3645"/>
          <cell r="CV3645"/>
          <cell r="CW3645"/>
          <cell r="CX3645"/>
          <cell r="CY3645"/>
          <cell r="CZ3645"/>
          <cell r="DA3645"/>
          <cell r="DB3645"/>
          <cell r="DC3645"/>
          <cell r="DD3645"/>
          <cell r="DE3645"/>
          <cell r="DF3645"/>
          <cell r="DG3645"/>
          <cell r="DH3645"/>
          <cell r="DI3645"/>
          <cell r="DJ3645"/>
          <cell r="DL3645" t="str">
            <v/>
          </cell>
        </row>
        <row r="3646">
          <cell r="K3646"/>
          <cell r="L3646"/>
          <cell r="M3646"/>
          <cell r="N3646"/>
          <cell r="O3646"/>
          <cell r="P3646"/>
          <cell r="Q3646"/>
          <cell r="R3646"/>
          <cell r="S3646"/>
          <cell r="T3646"/>
          <cell r="U3646"/>
          <cell r="V3646"/>
          <cell r="W3646"/>
          <cell r="X3646"/>
          <cell r="Y3646"/>
          <cell r="Z3646"/>
          <cell r="AA3646"/>
          <cell r="AB3646"/>
          <cell r="AC3646"/>
          <cell r="AD3646"/>
          <cell r="AE3646"/>
          <cell r="AF3646"/>
          <cell r="AG3646"/>
          <cell r="AH3646"/>
          <cell r="AI3646"/>
          <cell r="AJ3646"/>
          <cell r="AK3646"/>
          <cell r="AL3646"/>
          <cell r="AM3646"/>
          <cell r="AN3646"/>
          <cell r="AO3646"/>
          <cell r="AP3646"/>
          <cell r="AQ3646"/>
          <cell r="AR3646"/>
          <cell r="AS3646"/>
          <cell r="AT3646"/>
          <cell r="AU3646"/>
          <cell r="AV3646"/>
          <cell r="AW3646"/>
          <cell r="AX3646"/>
          <cell r="AY3646"/>
          <cell r="AZ3646"/>
          <cell r="BA3646"/>
          <cell r="BB3646"/>
          <cell r="BC3646"/>
          <cell r="BD3646"/>
          <cell r="BE3646"/>
          <cell r="BF3646"/>
          <cell r="BG3646"/>
          <cell r="BH3646"/>
          <cell r="BI3646"/>
          <cell r="BJ3646"/>
          <cell r="BK3646"/>
          <cell r="BL3646"/>
          <cell r="BM3646"/>
          <cell r="BN3646"/>
          <cell r="BO3646"/>
          <cell r="BP3646"/>
          <cell r="BQ3646"/>
          <cell r="BR3646"/>
          <cell r="BS3646"/>
          <cell r="BT3646"/>
          <cell r="BU3646"/>
          <cell r="BV3646"/>
          <cell r="BW3646"/>
          <cell r="BX3646"/>
          <cell r="BY3646"/>
          <cell r="BZ3646"/>
          <cell r="CA3646"/>
          <cell r="CB3646"/>
          <cell r="CC3646"/>
          <cell r="CD3646"/>
          <cell r="CE3646"/>
          <cell r="CF3646"/>
          <cell r="CG3646"/>
          <cell r="CH3646"/>
          <cell r="CI3646"/>
          <cell r="CJ3646"/>
          <cell r="CK3646"/>
          <cell r="CL3646"/>
          <cell r="CM3646"/>
          <cell r="CN3646"/>
          <cell r="CO3646"/>
          <cell r="CP3646"/>
          <cell r="CQ3646"/>
          <cell r="CR3646"/>
          <cell r="CS3646"/>
          <cell r="CT3646"/>
          <cell r="CU3646"/>
          <cell r="CV3646"/>
          <cell r="CW3646"/>
          <cell r="CX3646"/>
          <cell r="CY3646"/>
          <cell r="CZ3646"/>
          <cell r="DA3646"/>
          <cell r="DB3646"/>
          <cell r="DC3646"/>
          <cell r="DD3646"/>
          <cell r="DE3646"/>
          <cell r="DF3646"/>
          <cell r="DG3646"/>
          <cell r="DH3646"/>
          <cell r="DI3646"/>
          <cell r="DJ3646"/>
          <cell r="DL3646" t="str">
            <v/>
          </cell>
        </row>
        <row r="3647">
          <cell r="K3647"/>
          <cell r="L3647"/>
          <cell r="M3647"/>
          <cell r="N3647"/>
          <cell r="O3647"/>
          <cell r="P3647"/>
          <cell r="Q3647"/>
          <cell r="R3647"/>
          <cell r="S3647"/>
          <cell r="T3647"/>
          <cell r="U3647"/>
          <cell r="V3647"/>
          <cell r="W3647"/>
          <cell r="X3647"/>
          <cell r="Y3647"/>
          <cell r="Z3647"/>
          <cell r="AA3647"/>
          <cell r="AB3647"/>
          <cell r="AC3647"/>
          <cell r="AD3647"/>
          <cell r="AE3647"/>
          <cell r="AF3647"/>
          <cell r="AG3647"/>
          <cell r="AH3647"/>
          <cell r="AI3647"/>
          <cell r="AJ3647"/>
          <cell r="AK3647"/>
          <cell r="AL3647"/>
          <cell r="AM3647"/>
          <cell r="AN3647"/>
          <cell r="AO3647"/>
          <cell r="AP3647"/>
          <cell r="AQ3647"/>
          <cell r="AR3647"/>
          <cell r="AS3647"/>
          <cell r="AT3647"/>
          <cell r="AU3647"/>
          <cell r="AV3647"/>
          <cell r="AW3647"/>
          <cell r="AX3647"/>
          <cell r="AY3647"/>
          <cell r="AZ3647"/>
          <cell r="BA3647"/>
          <cell r="BB3647"/>
          <cell r="BC3647"/>
          <cell r="BD3647"/>
          <cell r="BE3647"/>
          <cell r="BF3647"/>
          <cell r="BG3647"/>
          <cell r="BH3647"/>
          <cell r="BI3647"/>
          <cell r="BJ3647"/>
          <cell r="BK3647"/>
          <cell r="BL3647"/>
          <cell r="BM3647"/>
          <cell r="BN3647"/>
          <cell r="BO3647"/>
          <cell r="BP3647"/>
          <cell r="BQ3647"/>
          <cell r="BR3647"/>
          <cell r="BS3647"/>
          <cell r="BT3647"/>
          <cell r="BU3647"/>
          <cell r="BV3647"/>
          <cell r="BW3647"/>
          <cell r="BX3647"/>
          <cell r="BY3647"/>
          <cell r="BZ3647"/>
          <cell r="CA3647"/>
          <cell r="CB3647"/>
          <cell r="CC3647"/>
          <cell r="CD3647"/>
          <cell r="CE3647"/>
          <cell r="CF3647"/>
          <cell r="CG3647"/>
          <cell r="CH3647"/>
          <cell r="CI3647"/>
          <cell r="CJ3647"/>
          <cell r="CK3647"/>
          <cell r="CL3647"/>
          <cell r="CM3647"/>
          <cell r="CN3647"/>
          <cell r="CO3647"/>
          <cell r="CP3647"/>
          <cell r="CQ3647"/>
          <cell r="CR3647"/>
          <cell r="CS3647"/>
          <cell r="CT3647"/>
          <cell r="CU3647"/>
          <cell r="CV3647"/>
          <cell r="CW3647"/>
          <cell r="CX3647"/>
          <cell r="CY3647"/>
          <cell r="CZ3647"/>
          <cell r="DA3647"/>
          <cell r="DB3647"/>
          <cell r="DC3647"/>
          <cell r="DD3647"/>
          <cell r="DE3647"/>
          <cell r="DF3647"/>
          <cell r="DG3647"/>
          <cell r="DH3647"/>
          <cell r="DI3647"/>
          <cell r="DJ3647"/>
          <cell r="DL3647" t="str">
            <v/>
          </cell>
        </row>
        <row r="3648">
          <cell r="K3648"/>
          <cell r="L3648"/>
          <cell r="M3648"/>
          <cell r="N3648"/>
          <cell r="O3648"/>
          <cell r="P3648"/>
          <cell r="Q3648"/>
          <cell r="R3648"/>
          <cell r="S3648"/>
          <cell r="T3648"/>
          <cell r="U3648"/>
          <cell r="V3648"/>
          <cell r="W3648"/>
          <cell r="X3648"/>
          <cell r="Y3648"/>
          <cell r="Z3648"/>
          <cell r="AA3648"/>
          <cell r="AB3648"/>
          <cell r="AC3648"/>
          <cell r="AD3648"/>
          <cell r="AE3648"/>
          <cell r="AF3648"/>
          <cell r="AG3648"/>
          <cell r="AH3648"/>
          <cell r="AI3648"/>
          <cell r="AJ3648"/>
          <cell r="AK3648"/>
          <cell r="AL3648"/>
          <cell r="AM3648"/>
          <cell r="AN3648"/>
          <cell r="AO3648"/>
          <cell r="AP3648"/>
          <cell r="AQ3648"/>
          <cell r="AR3648"/>
          <cell r="AS3648"/>
          <cell r="AT3648"/>
          <cell r="AU3648"/>
          <cell r="AV3648"/>
          <cell r="AW3648"/>
          <cell r="AX3648"/>
          <cell r="AY3648"/>
          <cell r="AZ3648"/>
          <cell r="BA3648"/>
          <cell r="BB3648"/>
          <cell r="BC3648"/>
          <cell r="BD3648"/>
          <cell r="BE3648"/>
          <cell r="BF3648"/>
          <cell r="BG3648"/>
          <cell r="BH3648"/>
          <cell r="BI3648"/>
          <cell r="BJ3648"/>
          <cell r="BK3648"/>
          <cell r="BL3648"/>
          <cell r="BM3648"/>
          <cell r="BN3648"/>
          <cell r="BO3648"/>
          <cell r="BP3648"/>
          <cell r="BQ3648"/>
          <cell r="BR3648"/>
          <cell r="BS3648"/>
          <cell r="BT3648"/>
          <cell r="BU3648"/>
          <cell r="BV3648"/>
          <cell r="BW3648"/>
          <cell r="BX3648"/>
          <cell r="BY3648"/>
          <cell r="BZ3648"/>
          <cell r="CA3648"/>
          <cell r="CB3648"/>
          <cell r="CC3648"/>
          <cell r="CD3648"/>
          <cell r="CE3648"/>
          <cell r="CF3648"/>
          <cell r="CG3648"/>
          <cell r="CH3648"/>
          <cell r="CI3648"/>
          <cell r="CJ3648"/>
          <cell r="CK3648"/>
          <cell r="CL3648"/>
          <cell r="CM3648"/>
          <cell r="CN3648"/>
          <cell r="CO3648"/>
          <cell r="CP3648"/>
          <cell r="CQ3648"/>
          <cell r="CR3648"/>
          <cell r="CS3648"/>
          <cell r="CT3648"/>
          <cell r="CU3648"/>
          <cell r="CV3648"/>
          <cell r="CW3648"/>
          <cell r="CX3648"/>
          <cell r="CY3648"/>
          <cell r="CZ3648"/>
          <cell r="DA3648"/>
          <cell r="DB3648"/>
          <cell r="DC3648"/>
          <cell r="DD3648"/>
          <cell r="DE3648"/>
          <cell r="DF3648"/>
          <cell r="DG3648"/>
          <cell r="DH3648"/>
          <cell r="DI3648"/>
          <cell r="DJ3648"/>
          <cell r="DL3648" t="str">
            <v/>
          </cell>
        </row>
        <row r="3649">
          <cell r="K3649"/>
          <cell r="L3649"/>
          <cell r="M3649"/>
          <cell r="N3649"/>
          <cell r="O3649"/>
          <cell r="P3649"/>
          <cell r="Q3649"/>
          <cell r="R3649"/>
          <cell r="S3649"/>
          <cell r="T3649"/>
          <cell r="U3649"/>
          <cell r="V3649"/>
          <cell r="W3649"/>
          <cell r="X3649"/>
          <cell r="Y3649"/>
          <cell r="Z3649"/>
          <cell r="AA3649"/>
          <cell r="AB3649"/>
          <cell r="AC3649"/>
          <cell r="AD3649"/>
          <cell r="AE3649"/>
          <cell r="AF3649"/>
          <cell r="AG3649"/>
          <cell r="AH3649"/>
          <cell r="AI3649"/>
          <cell r="AJ3649"/>
          <cell r="AK3649"/>
          <cell r="AL3649"/>
          <cell r="AM3649"/>
          <cell r="AN3649"/>
          <cell r="AO3649"/>
          <cell r="AP3649"/>
          <cell r="AQ3649"/>
          <cell r="AR3649"/>
          <cell r="AS3649"/>
          <cell r="AT3649"/>
          <cell r="AU3649"/>
          <cell r="AV3649"/>
          <cell r="AW3649"/>
          <cell r="AX3649"/>
          <cell r="AY3649"/>
          <cell r="AZ3649"/>
          <cell r="BA3649"/>
          <cell r="BB3649"/>
          <cell r="BC3649"/>
          <cell r="BD3649"/>
          <cell r="BE3649"/>
          <cell r="BF3649"/>
          <cell r="BG3649"/>
          <cell r="BH3649"/>
          <cell r="BI3649"/>
          <cell r="BJ3649"/>
          <cell r="BK3649"/>
          <cell r="BL3649"/>
          <cell r="BM3649"/>
          <cell r="BN3649"/>
          <cell r="BO3649"/>
          <cell r="BP3649"/>
          <cell r="BQ3649"/>
          <cell r="BR3649"/>
          <cell r="BS3649"/>
          <cell r="BT3649"/>
          <cell r="BU3649"/>
          <cell r="BV3649"/>
          <cell r="BW3649"/>
          <cell r="BX3649"/>
          <cell r="BY3649"/>
          <cell r="BZ3649"/>
          <cell r="CA3649"/>
          <cell r="CB3649"/>
          <cell r="CC3649"/>
          <cell r="CD3649"/>
          <cell r="CE3649"/>
          <cell r="CF3649"/>
          <cell r="CG3649"/>
          <cell r="CH3649"/>
          <cell r="CI3649"/>
          <cell r="CJ3649"/>
          <cell r="CK3649"/>
          <cell r="CL3649"/>
          <cell r="CM3649"/>
          <cell r="CN3649"/>
          <cell r="CO3649"/>
          <cell r="CP3649"/>
          <cell r="CQ3649"/>
          <cell r="CR3649"/>
          <cell r="CS3649"/>
          <cell r="CT3649"/>
          <cell r="CU3649"/>
          <cell r="CV3649"/>
          <cell r="CW3649"/>
          <cell r="CX3649"/>
          <cell r="CY3649"/>
          <cell r="CZ3649"/>
          <cell r="DA3649"/>
          <cell r="DB3649"/>
          <cell r="DC3649"/>
          <cell r="DD3649"/>
          <cell r="DE3649"/>
          <cell r="DF3649"/>
          <cell r="DG3649"/>
          <cell r="DH3649"/>
          <cell r="DI3649"/>
          <cell r="DJ3649"/>
          <cell r="DL3649" t="str">
            <v/>
          </cell>
        </row>
        <row r="3650">
          <cell r="K3650"/>
          <cell r="L3650"/>
          <cell r="M3650"/>
          <cell r="N3650"/>
          <cell r="O3650"/>
          <cell r="P3650"/>
          <cell r="Q3650"/>
          <cell r="R3650"/>
          <cell r="S3650"/>
          <cell r="T3650"/>
          <cell r="U3650"/>
          <cell r="V3650"/>
          <cell r="W3650"/>
          <cell r="X3650"/>
          <cell r="Y3650"/>
          <cell r="Z3650"/>
          <cell r="AA3650"/>
          <cell r="AB3650"/>
          <cell r="AC3650"/>
          <cell r="AD3650"/>
          <cell r="AE3650"/>
          <cell r="AF3650"/>
          <cell r="AG3650"/>
          <cell r="AH3650"/>
          <cell r="AI3650"/>
          <cell r="AJ3650"/>
          <cell r="AK3650"/>
          <cell r="AL3650"/>
          <cell r="AM3650"/>
          <cell r="AN3650"/>
          <cell r="AO3650"/>
          <cell r="AP3650"/>
          <cell r="AQ3650"/>
          <cell r="AR3650"/>
          <cell r="AS3650"/>
          <cell r="AT3650"/>
          <cell r="AU3650"/>
          <cell r="AV3650"/>
          <cell r="AW3650"/>
          <cell r="AX3650"/>
          <cell r="AY3650"/>
          <cell r="AZ3650"/>
          <cell r="BA3650"/>
          <cell r="BB3650"/>
          <cell r="BC3650"/>
          <cell r="BD3650"/>
          <cell r="BE3650"/>
          <cell r="BF3650"/>
          <cell r="BG3650"/>
          <cell r="BH3650"/>
          <cell r="BI3650"/>
          <cell r="BJ3650"/>
          <cell r="BK3650"/>
          <cell r="BL3650"/>
          <cell r="BM3650"/>
          <cell r="BN3650"/>
          <cell r="BO3650"/>
          <cell r="BP3650"/>
          <cell r="BQ3650"/>
          <cell r="BR3650"/>
          <cell r="BS3650"/>
          <cell r="BT3650"/>
          <cell r="BU3650"/>
          <cell r="BV3650"/>
          <cell r="BW3650"/>
          <cell r="BX3650"/>
          <cell r="BY3650"/>
          <cell r="BZ3650"/>
          <cell r="CA3650"/>
          <cell r="CB3650"/>
          <cell r="CC3650"/>
          <cell r="CD3650"/>
          <cell r="CE3650"/>
          <cell r="CF3650"/>
          <cell r="CG3650"/>
          <cell r="CH3650"/>
          <cell r="CI3650"/>
          <cell r="CJ3650"/>
          <cell r="CK3650"/>
          <cell r="CL3650"/>
          <cell r="CM3650"/>
          <cell r="CN3650"/>
          <cell r="CO3650"/>
          <cell r="CP3650"/>
          <cell r="CQ3650"/>
          <cell r="CR3650"/>
          <cell r="CS3650"/>
          <cell r="CT3650"/>
          <cell r="CU3650"/>
          <cell r="CV3650"/>
          <cell r="CW3650"/>
          <cell r="CX3650"/>
          <cell r="CY3650"/>
          <cell r="CZ3650"/>
          <cell r="DA3650"/>
          <cell r="DB3650"/>
          <cell r="DC3650"/>
          <cell r="DD3650"/>
          <cell r="DE3650"/>
          <cell r="DF3650"/>
          <cell r="DG3650"/>
          <cell r="DH3650"/>
          <cell r="DI3650"/>
          <cell r="DJ3650"/>
          <cell r="DL3650" t="str">
            <v/>
          </cell>
        </row>
        <row r="3651">
          <cell r="K3651"/>
          <cell r="L3651"/>
          <cell r="M3651"/>
          <cell r="N3651"/>
          <cell r="O3651"/>
          <cell r="P3651"/>
          <cell r="Q3651"/>
          <cell r="R3651"/>
          <cell r="S3651"/>
          <cell r="T3651"/>
          <cell r="U3651"/>
          <cell r="V3651"/>
          <cell r="W3651"/>
          <cell r="X3651"/>
          <cell r="Y3651"/>
          <cell r="Z3651"/>
          <cell r="AA3651"/>
          <cell r="AB3651"/>
          <cell r="AC3651"/>
          <cell r="AD3651"/>
          <cell r="AE3651"/>
          <cell r="AF3651"/>
          <cell r="AG3651"/>
          <cell r="AH3651"/>
          <cell r="AI3651"/>
          <cell r="AJ3651"/>
          <cell r="AK3651"/>
          <cell r="AL3651"/>
          <cell r="AM3651"/>
          <cell r="AN3651"/>
          <cell r="AO3651"/>
          <cell r="AP3651"/>
          <cell r="AQ3651"/>
          <cell r="AR3651"/>
          <cell r="AS3651"/>
          <cell r="AT3651"/>
          <cell r="AU3651"/>
          <cell r="AV3651"/>
          <cell r="AW3651"/>
          <cell r="AX3651"/>
          <cell r="AY3651"/>
          <cell r="AZ3651"/>
          <cell r="BA3651"/>
          <cell r="BB3651"/>
          <cell r="BC3651"/>
          <cell r="BD3651"/>
          <cell r="BE3651"/>
          <cell r="BF3651"/>
          <cell r="BG3651"/>
          <cell r="BH3651"/>
          <cell r="BI3651"/>
          <cell r="BJ3651"/>
          <cell r="BK3651"/>
          <cell r="BL3651"/>
          <cell r="BM3651"/>
          <cell r="BN3651"/>
          <cell r="BO3651"/>
          <cell r="BP3651"/>
          <cell r="BQ3651"/>
          <cell r="BR3651"/>
          <cell r="BS3651"/>
          <cell r="BT3651"/>
          <cell r="BU3651"/>
          <cell r="BV3651"/>
          <cell r="BW3651"/>
          <cell r="BX3651"/>
          <cell r="BY3651"/>
          <cell r="BZ3651"/>
          <cell r="CA3651"/>
          <cell r="CB3651"/>
          <cell r="CC3651"/>
          <cell r="CD3651"/>
          <cell r="CE3651"/>
          <cell r="CF3651"/>
          <cell r="CG3651"/>
          <cell r="CH3651"/>
          <cell r="CI3651"/>
          <cell r="CJ3651"/>
          <cell r="CK3651"/>
          <cell r="CL3651"/>
          <cell r="CM3651"/>
          <cell r="CN3651"/>
          <cell r="CO3651"/>
          <cell r="CP3651"/>
          <cell r="CQ3651"/>
          <cell r="CR3651"/>
          <cell r="CS3651"/>
          <cell r="CT3651"/>
          <cell r="CU3651"/>
          <cell r="CV3651"/>
          <cell r="CW3651"/>
          <cell r="CX3651"/>
          <cell r="CY3651"/>
          <cell r="CZ3651"/>
          <cell r="DA3651"/>
          <cell r="DB3651"/>
          <cell r="DC3651"/>
          <cell r="DD3651"/>
          <cell r="DE3651"/>
          <cell r="DF3651"/>
          <cell r="DG3651"/>
          <cell r="DH3651"/>
          <cell r="DI3651"/>
          <cell r="DJ3651"/>
          <cell r="DL3651" t="str">
            <v/>
          </cell>
        </row>
        <row r="3652">
          <cell r="K3652"/>
          <cell r="L3652"/>
          <cell r="M3652"/>
          <cell r="N3652"/>
          <cell r="O3652"/>
          <cell r="P3652"/>
          <cell r="Q3652"/>
          <cell r="R3652"/>
          <cell r="S3652"/>
          <cell r="T3652"/>
          <cell r="U3652"/>
          <cell r="V3652"/>
          <cell r="W3652"/>
          <cell r="X3652"/>
          <cell r="Y3652"/>
          <cell r="Z3652"/>
          <cell r="AA3652"/>
          <cell r="AB3652"/>
          <cell r="AC3652"/>
          <cell r="AD3652"/>
          <cell r="AE3652"/>
          <cell r="AF3652"/>
          <cell r="AG3652"/>
          <cell r="AH3652"/>
          <cell r="AI3652"/>
          <cell r="AJ3652"/>
          <cell r="AK3652"/>
          <cell r="AL3652"/>
          <cell r="AM3652"/>
          <cell r="AN3652"/>
          <cell r="AO3652"/>
          <cell r="AP3652"/>
          <cell r="AQ3652"/>
          <cell r="AR3652"/>
          <cell r="AS3652"/>
          <cell r="AT3652"/>
          <cell r="AU3652"/>
          <cell r="AV3652"/>
          <cell r="AW3652"/>
          <cell r="AX3652"/>
          <cell r="AY3652"/>
          <cell r="AZ3652"/>
          <cell r="BA3652"/>
          <cell r="BB3652"/>
          <cell r="BC3652"/>
          <cell r="BD3652"/>
          <cell r="BE3652"/>
          <cell r="BF3652"/>
          <cell r="BG3652"/>
          <cell r="BH3652"/>
          <cell r="BI3652"/>
          <cell r="BJ3652"/>
          <cell r="BK3652"/>
          <cell r="BL3652"/>
          <cell r="BM3652"/>
          <cell r="BN3652"/>
          <cell r="BO3652"/>
          <cell r="BP3652"/>
          <cell r="BQ3652"/>
          <cell r="BR3652"/>
          <cell r="BS3652"/>
          <cell r="BT3652"/>
          <cell r="BU3652"/>
          <cell r="BV3652"/>
          <cell r="BW3652"/>
          <cell r="BX3652"/>
          <cell r="BY3652"/>
          <cell r="BZ3652"/>
          <cell r="CA3652"/>
          <cell r="CB3652"/>
          <cell r="CC3652"/>
          <cell r="CD3652"/>
          <cell r="CE3652"/>
          <cell r="CF3652"/>
          <cell r="CG3652"/>
          <cell r="CH3652"/>
          <cell r="CI3652"/>
          <cell r="CJ3652"/>
          <cell r="CK3652"/>
          <cell r="CL3652"/>
          <cell r="CM3652"/>
          <cell r="CN3652"/>
          <cell r="CO3652"/>
          <cell r="CP3652"/>
          <cell r="CQ3652"/>
          <cell r="CR3652"/>
          <cell r="CS3652"/>
          <cell r="CT3652"/>
          <cell r="CU3652"/>
          <cell r="CV3652"/>
          <cell r="CW3652"/>
          <cell r="CX3652"/>
          <cell r="CY3652"/>
          <cell r="CZ3652"/>
          <cell r="DA3652"/>
          <cell r="DB3652"/>
          <cell r="DC3652"/>
          <cell r="DD3652"/>
          <cell r="DE3652"/>
          <cell r="DF3652"/>
          <cell r="DG3652"/>
          <cell r="DH3652"/>
          <cell r="DI3652"/>
          <cell r="DJ3652"/>
          <cell r="DL3652" t="str">
            <v/>
          </cell>
        </row>
        <row r="3653">
          <cell r="K3653"/>
          <cell r="L3653"/>
          <cell r="M3653"/>
          <cell r="N3653"/>
          <cell r="O3653"/>
          <cell r="P3653"/>
          <cell r="Q3653"/>
          <cell r="R3653"/>
          <cell r="S3653"/>
          <cell r="T3653"/>
          <cell r="U3653"/>
          <cell r="V3653"/>
          <cell r="W3653"/>
          <cell r="X3653"/>
          <cell r="Y3653"/>
          <cell r="Z3653"/>
          <cell r="AA3653"/>
          <cell r="AB3653"/>
          <cell r="AC3653"/>
          <cell r="AD3653"/>
          <cell r="AE3653"/>
          <cell r="AF3653"/>
          <cell r="AG3653"/>
          <cell r="AH3653"/>
          <cell r="AI3653"/>
          <cell r="AJ3653"/>
          <cell r="AK3653"/>
          <cell r="AL3653"/>
          <cell r="AM3653"/>
          <cell r="AN3653"/>
          <cell r="AO3653"/>
          <cell r="AP3653"/>
          <cell r="AQ3653"/>
          <cell r="AR3653"/>
          <cell r="AS3653"/>
          <cell r="AT3653"/>
          <cell r="AU3653"/>
          <cell r="AV3653"/>
          <cell r="AW3653"/>
          <cell r="AX3653"/>
          <cell r="AY3653"/>
          <cell r="AZ3653"/>
          <cell r="BA3653"/>
          <cell r="BB3653"/>
          <cell r="BC3653"/>
          <cell r="BD3653"/>
          <cell r="BE3653"/>
          <cell r="BF3653"/>
          <cell r="BG3653"/>
          <cell r="BH3653"/>
          <cell r="BI3653"/>
          <cell r="BJ3653"/>
          <cell r="BK3653"/>
          <cell r="BL3653"/>
          <cell r="BM3653"/>
          <cell r="BN3653"/>
          <cell r="BO3653"/>
          <cell r="BP3653"/>
          <cell r="BQ3653"/>
          <cell r="BR3653"/>
          <cell r="BS3653"/>
          <cell r="BT3653"/>
          <cell r="BU3653"/>
          <cell r="BV3653"/>
          <cell r="BW3653"/>
          <cell r="BX3653"/>
          <cell r="BY3653"/>
          <cell r="BZ3653"/>
          <cell r="CA3653"/>
          <cell r="CB3653"/>
          <cell r="CC3653"/>
          <cell r="CD3653"/>
          <cell r="CE3653"/>
          <cell r="CF3653"/>
          <cell r="CG3653"/>
          <cell r="CH3653"/>
          <cell r="CI3653"/>
          <cell r="CJ3653"/>
          <cell r="CK3653"/>
          <cell r="CL3653"/>
          <cell r="CM3653"/>
          <cell r="CN3653"/>
          <cell r="CO3653"/>
          <cell r="CP3653"/>
          <cell r="CQ3653"/>
          <cell r="CR3653"/>
          <cell r="CS3653"/>
          <cell r="CT3653"/>
          <cell r="CU3653"/>
          <cell r="CV3653"/>
          <cell r="CW3653"/>
          <cell r="CX3653"/>
          <cell r="CY3653"/>
          <cell r="CZ3653"/>
          <cell r="DA3653"/>
          <cell r="DB3653"/>
          <cell r="DC3653"/>
          <cell r="DD3653"/>
          <cell r="DE3653"/>
          <cell r="DF3653"/>
          <cell r="DG3653"/>
          <cell r="DH3653"/>
          <cell r="DI3653"/>
          <cell r="DJ3653"/>
          <cell r="DL3653" t="str">
            <v/>
          </cell>
        </row>
        <row r="3654">
          <cell r="K3654"/>
          <cell r="L3654"/>
          <cell r="M3654"/>
          <cell r="N3654"/>
          <cell r="O3654"/>
          <cell r="P3654"/>
          <cell r="Q3654"/>
          <cell r="R3654"/>
          <cell r="S3654"/>
          <cell r="T3654"/>
          <cell r="U3654"/>
          <cell r="V3654"/>
          <cell r="W3654"/>
          <cell r="X3654"/>
          <cell r="Y3654"/>
          <cell r="Z3654"/>
          <cell r="AA3654"/>
          <cell r="AB3654"/>
          <cell r="AC3654"/>
          <cell r="AD3654"/>
          <cell r="AE3654"/>
          <cell r="AF3654"/>
          <cell r="AG3654"/>
          <cell r="AH3654"/>
          <cell r="AI3654"/>
          <cell r="AJ3654"/>
          <cell r="AK3654"/>
          <cell r="AL3654"/>
          <cell r="AM3654"/>
          <cell r="AN3654"/>
          <cell r="AO3654"/>
          <cell r="AP3654"/>
          <cell r="AQ3654"/>
          <cell r="AR3654"/>
          <cell r="AS3654"/>
          <cell r="AT3654"/>
          <cell r="AU3654"/>
          <cell r="AV3654"/>
          <cell r="AW3654"/>
          <cell r="AX3654"/>
          <cell r="AY3654"/>
          <cell r="AZ3654"/>
          <cell r="BA3654"/>
          <cell r="BB3654"/>
          <cell r="BC3654"/>
          <cell r="BD3654"/>
          <cell r="BE3654"/>
          <cell r="BF3654"/>
          <cell r="BG3654"/>
          <cell r="BH3654"/>
          <cell r="BI3654"/>
          <cell r="BJ3654"/>
          <cell r="BK3654"/>
          <cell r="BL3654"/>
          <cell r="BM3654"/>
          <cell r="BN3654"/>
          <cell r="BO3654"/>
          <cell r="BP3654"/>
          <cell r="BQ3654"/>
          <cell r="BR3654"/>
          <cell r="BS3654"/>
          <cell r="BT3654"/>
          <cell r="BU3654"/>
          <cell r="BV3654"/>
          <cell r="BW3654"/>
          <cell r="BX3654"/>
          <cell r="BY3654"/>
          <cell r="BZ3654"/>
          <cell r="CA3654"/>
          <cell r="CB3654"/>
          <cell r="CC3654"/>
          <cell r="CD3654"/>
          <cell r="CE3654"/>
          <cell r="CF3654"/>
          <cell r="CG3654"/>
          <cell r="CH3654"/>
          <cell r="CI3654"/>
          <cell r="CJ3654"/>
          <cell r="CK3654"/>
          <cell r="CL3654"/>
          <cell r="CM3654"/>
          <cell r="CN3654"/>
          <cell r="CO3654"/>
          <cell r="CP3654"/>
          <cell r="CQ3654"/>
          <cell r="CR3654"/>
          <cell r="CS3654"/>
          <cell r="CT3654"/>
          <cell r="CU3654"/>
          <cell r="CV3654"/>
          <cell r="CW3654"/>
          <cell r="CX3654"/>
          <cell r="CY3654"/>
          <cell r="CZ3654"/>
          <cell r="DA3654"/>
          <cell r="DB3654"/>
          <cell r="DC3654"/>
          <cell r="DD3654"/>
          <cell r="DE3654"/>
          <cell r="DF3654"/>
          <cell r="DG3654"/>
          <cell r="DH3654"/>
          <cell r="DI3654"/>
          <cell r="DJ3654"/>
          <cell r="DL3654" t="str">
            <v/>
          </cell>
        </row>
        <row r="3655">
          <cell r="K3655"/>
          <cell r="L3655"/>
          <cell r="M3655"/>
          <cell r="N3655"/>
          <cell r="O3655"/>
          <cell r="P3655"/>
          <cell r="Q3655"/>
          <cell r="R3655"/>
          <cell r="S3655"/>
          <cell r="T3655"/>
          <cell r="U3655"/>
          <cell r="V3655"/>
          <cell r="W3655"/>
          <cell r="X3655"/>
          <cell r="Y3655"/>
          <cell r="Z3655"/>
          <cell r="AA3655"/>
          <cell r="AB3655"/>
          <cell r="AC3655"/>
          <cell r="AD3655"/>
          <cell r="AE3655"/>
          <cell r="AF3655"/>
          <cell r="AG3655"/>
          <cell r="AH3655"/>
          <cell r="AI3655"/>
          <cell r="AJ3655"/>
          <cell r="AK3655"/>
          <cell r="AL3655"/>
          <cell r="AM3655"/>
          <cell r="AN3655"/>
          <cell r="AO3655"/>
          <cell r="AP3655"/>
          <cell r="AQ3655"/>
          <cell r="AR3655"/>
          <cell r="AS3655"/>
          <cell r="AT3655"/>
          <cell r="AU3655"/>
          <cell r="AV3655"/>
          <cell r="AW3655"/>
          <cell r="AX3655"/>
          <cell r="AY3655"/>
          <cell r="AZ3655"/>
          <cell r="BA3655"/>
          <cell r="BB3655"/>
          <cell r="BC3655"/>
          <cell r="BD3655"/>
          <cell r="BE3655"/>
          <cell r="BF3655"/>
          <cell r="BG3655"/>
          <cell r="BH3655"/>
          <cell r="BI3655"/>
          <cell r="BJ3655"/>
          <cell r="BK3655"/>
          <cell r="BL3655"/>
          <cell r="BM3655"/>
          <cell r="BN3655"/>
          <cell r="BO3655"/>
          <cell r="BP3655"/>
          <cell r="BQ3655"/>
          <cell r="BR3655"/>
          <cell r="BS3655"/>
          <cell r="BT3655"/>
          <cell r="BU3655"/>
          <cell r="BV3655"/>
          <cell r="BW3655"/>
          <cell r="BX3655"/>
          <cell r="BY3655"/>
          <cell r="BZ3655"/>
          <cell r="CA3655"/>
          <cell r="CB3655"/>
          <cell r="CC3655"/>
          <cell r="CD3655"/>
          <cell r="CE3655"/>
          <cell r="CF3655"/>
          <cell r="CG3655"/>
          <cell r="CH3655"/>
          <cell r="CI3655"/>
          <cell r="CJ3655"/>
          <cell r="CK3655"/>
          <cell r="CL3655"/>
          <cell r="CM3655"/>
          <cell r="CN3655"/>
          <cell r="CO3655"/>
          <cell r="CP3655"/>
          <cell r="CQ3655"/>
          <cell r="CR3655"/>
          <cell r="CS3655"/>
          <cell r="CT3655"/>
          <cell r="CU3655"/>
          <cell r="CV3655"/>
          <cell r="CW3655"/>
          <cell r="CX3655"/>
          <cell r="CY3655"/>
          <cell r="CZ3655"/>
          <cell r="DA3655"/>
          <cell r="DB3655"/>
          <cell r="DC3655"/>
          <cell r="DD3655"/>
          <cell r="DE3655"/>
          <cell r="DF3655"/>
          <cell r="DG3655"/>
          <cell r="DH3655"/>
          <cell r="DI3655"/>
          <cell r="DJ3655"/>
          <cell r="DL3655" t="str">
            <v/>
          </cell>
        </row>
        <row r="3656">
          <cell r="K3656"/>
          <cell r="L3656"/>
          <cell r="M3656"/>
          <cell r="N3656"/>
          <cell r="O3656"/>
          <cell r="P3656"/>
          <cell r="Q3656"/>
          <cell r="R3656"/>
          <cell r="S3656"/>
          <cell r="T3656"/>
          <cell r="U3656"/>
          <cell r="V3656"/>
          <cell r="W3656"/>
          <cell r="X3656"/>
          <cell r="Y3656"/>
          <cell r="Z3656"/>
          <cell r="AA3656"/>
          <cell r="AB3656"/>
          <cell r="AC3656"/>
          <cell r="AD3656"/>
          <cell r="AE3656"/>
          <cell r="AF3656"/>
          <cell r="AG3656"/>
          <cell r="AH3656"/>
          <cell r="AI3656"/>
          <cell r="AJ3656"/>
          <cell r="AK3656"/>
          <cell r="AL3656"/>
          <cell r="AM3656"/>
          <cell r="AN3656"/>
          <cell r="AO3656"/>
          <cell r="AP3656"/>
          <cell r="AQ3656"/>
          <cell r="AR3656"/>
          <cell r="AS3656"/>
          <cell r="AT3656"/>
          <cell r="AU3656"/>
          <cell r="AV3656"/>
          <cell r="AW3656"/>
          <cell r="AX3656"/>
          <cell r="AY3656"/>
          <cell r="AZ3656"/>
          <cell r="BA3656"/>
          <cell r="BB3656"/>
          <cell r="BC3656"/>
          <cell r="BD3656"/>
          <cell r="BE3656"/>
          <cell r="BF3656"/>
          <cell r="BG3656"/>
          <cell r="BH3656"/>
          <cell r="BI3656"/>
          <cell r="BJ3656"/>
          <cell r="BK3656"/>
          <cell r="BL3656"/>
          <cell r="BM3656"/>
          <cell r="BN3656"/>
          <cell r="BO3656"/>
          <cell r="BP3656"/>
          <cell r="BQ3656"/>
          <cell r="BR3656"/>
          <cell r="BS3656"/>
          <cell r="BT3656"/>
          <cell r="BU3656"/>
          <cell r="BV3656"/>
          <cell r="BW3656"/>
          <cell r="BX3656"/>
          <cell r="BY3656"/>
          <cell r="BZ3656"/>
          <cell r="CA3656"/>
          <cell r="CB3656"/>
          <cell r="CC3656"/>
          <cell r="CD3656"/>
          <cell r="CE3656"/>
          <cell r="CF3656"/>
          <cell r="CG3656"/>
          <cell r="CH3656"/>
          <cell r="CI3656"/>
          <cell r="CJ3656"/>
          <cell r="CK3656"/>
          <cell r="CL3656"/>
          <cell r="CM3656"/>
          <cell r="CN3656"/>
          <cell r="CO3656"/>
          <cell r="CP3656"/>
          <cell r="CQ3656"/>
          <cell r="CR3656"/>
          <cell r="CS3656"/>
          <cell r="CT3656"/>
          <cell r="CU3656"/>
          <cell r="CV3656"/>
          <cell r="CW3656"/>
          <cell r="CX3656"/>
          <cell r="CY3656"/>
          <cell r="CZ3656"/>
          <cell r="DA3656"/>
          <cell r="DB3656"/>
          <cell r="DC3656"/>
          <cell r="DD3656"/>
          <cell r="DE3656"/>
          <cell r="DF3656"/>
          <cell r="DG3656"/>
          <cell r="DH3656"/>
          <cell r="DI3656"/>
          <cell r="DJ3656"/>
          <cell r="DL3656" t="str">
            <v/>
          </cell>
        </row>
        <row r="3657">
          <cell r="K3657"/>
          <cell r="L3657"/>
          <cell r="M3657"/>
          <cell r="N3657"/>
          <cell r="O3657"/>
          <cell r="P3657"/>
          <cell r="Q3657"/>
          <cell r="R3657"/>
          <cell r="S3657"/>
          <cell r="T3657"/>
          <cell r="U3657"/>
          <cell r="V3657"/>
          <cell r="W3657"/>
          <cell r="X3657"/>
          <cell r="Y3657"/>
          <cell r="Z3657"/>
          <cell r="AA3657"/>
          <cell r="AB3657"/>
          <cell r="AC3657"/>
          <cell r="AD3657"/>
          <cell r="AE3657"/>
          <cell r="AF3657"/>
          <cell r="AG3657"/>
          <cell r="AH3657"/>
          <cell r="AI3657"/>
          <cell r="AJ3657"/>
          <cell r="AK3657"/>
          <cell r="AL3657"/>
          <cell r="AM3657"/>
          <cell r="AN3657"/>
          <cell r="AO3657"/>
          <cell r="AP3657"/>
          <cell r="AQ3657"/>
          <cell r="AR3657"/>
          <cell r="AS3657"/>
          <cell r="AT3657"/>
          <cell r="AU3657"/>
          <cell r="AV3657"/>
          <cell r="AW3657"/>
          <cell r="AX3657"/>
          <cell r="AY3657"/>
          <cell r="AZ3657"/>
          <cell r="BA3657"/>
          <cell r="BB3657"/>
          <cell r="BC3657"/>
          <cell r="BD3657"/>
          <cell r="BE3657"/>
          <cell r="BF3657"/>
          <cell r="BG3657"/>
          <cell r="BH3657"/>
          <cell r="BI3657"/>
          <cell r="BJ3657"/>
          <cell r="BK3657"/>
          <cell r="BL3657"/>
          <cell r="BM3657"/>
          <cell r="BN3657"/>
          <cell r="BO3657"/>
          <cell r="BP3657"/>
          <cell r="BQ3657"/>
          <cell r="BR3657"/>
          <cell r="BS3657"/>
          <cell r="BT3657"/>
          <cell r="BU3657"/>
          <cell r="BV3657"/>
          <cell r="BW3657"/>
          <cell r="BX3657"/>
          <cell r="BY3657"/>
          <cell r="BZ3657"/>
          <cell r="CA3657"/>
          <cell r="CB3657"/>
          <cell r="CC3657"/>
          <cell r="CD3657"/>
          <cell r="CE3657"/>
          <cell r="CF3657"/>
          <cell r="CG3657"/>
          <cell r="CH3657"/>
          <cell r="CI3657"/>
          <cell r="CJ3657"/>
          <cell r="CK3657"/>
          <cell r="CL3657"/>
          <cell r="CM3657"/>
          <cell r="CN3657"/>
          <cell r="CO3657"/>
          <cell r="CP3657"/>
          <cell r="CQ3657"/>
          <cell r="CR3657"/>
          <cell r="CS3657"/>
          <cell r="CT3657"/>
          <cell r="CU3657"/>
          <cell r="CV3657"/>
          <cell r="CW3657"/>
          <cell r="CX3657"/>
          <cell r="CY3657"/>
          <cell r="CZ3657"/>
          <cell r="DA3657"/>
          <cell r="DB3657"/>
          <cell r="DC3657"/>
          <cell r="DD3657"/>
          <cell r="DE3657"/>
          <cell r="DF3657"/>
          <cell r="DG3657"/>
          <cell r="DH3657"/>
          <cell r="DI3657"/>
          <cell r="DJ3657"/>
          <cell r="DL3657" t="str">
            <v/>
          </cell>
        </row>
        <row r="3658">
          <cell r="K3658"/>
          <cell r="L3658"/>
          <cell r="M3658"/>
          <cell r="N3658"/>
          <cell r="O3658"/>
          <cell r="P3658"/>
          <cell r="Q3658"/>
          <cell r="R3658"/>
          <cell r="S3658"/>
          <cell r="T3658"/>
          <cell r="U3658"/>
          <cell r="V3658"/>
          <cell r="W3658"/>
          <cell r="X3658"/>
          <cell r="Y3658"/>
          <cell r="Z3658"/>
          <cell r="AA3658"/>
          <cell r="AB3658"/>
          <cell r="AC3658"/>
          <cell r="AD3658"/>
          <cell r="AE3658"/>
          <cell r="AF3658"/>
          <cell r="AG3658"/>
          <cell r="AH3658"/>
          <cell r="AI3658"/>
          <cell r="AJ3658"/>
          <cell r="AK3658"/>
          <cell r="AL3658"/>
          <cell r="AM3658"/>
          <cell r="AN3658"/>
          <cell r="AO3658"/>
          <cell r="AP3658"/>
          <cell r="AQ3658"/>
          <cell r="AR3658"/>
          <cell r="AS3658"/>
          <cell r="AT3658"/>
          <cell r="AU3658"/>
          <cell r="AV3658"/>
          <cell r="AW3658"/>
          <cell r="AX3658"/>
          <cell r="AY3658"/>
          <cell r="AZ3658"/>
          <cell r="BA3658"/>
          <cell r="BB3658"/>
          <cell r="BC3658"/>
          <cell r="BD3658"/>
          <cell r="BE3658"/>
          <cell r="BF3658"/>
          <cell r="BG3658"/>
          <cell r="BH3658"/>
          <cell r="BI3658"/>
          <cell r="BJ3658"/>
          <cell r="BK3658"/>
          <cell r="BL3658"/>
          <cell r="BM3658"/>
          <cell r="BN3658"/>
          <cell r="BO3658"/>
          <cell r="BP3658"/>
          <cell r="BQ3658"/>
          <cell r="BR3658"/>
          <cell r="BS3658"/>
          <cell r="BT3658"/>
          <cell r="BU3658"/>
          <cell r="BV3658"/>
          <cell r="BW3658"/>
          <cell r="BX3658"/>
          <cell r="BY3658"/>
          <cell r="BZ3658"/>
          <cell r="CA3658"/>
          <cell r="CB3658"/>
          <cell r="CC3658"/>
          <cell r="CD3658"/>
          <cell r="CE3658"/>
          <cell r="CF3658"/>
          <cell r="CG3658"/>
          <cell r="CH3658"/>
          <cell r="CI3658"/>
          <cell r="CJ3658"/>
          <cell r="CK3658"/>
          <cell r="CL3658"/>
          <cell r="CM3658"/>
          <cell r="CN3658"/>
          <cell r="CO3658"/>
          <cell r="CP3658"/>
          <cell r="CQ3658"/>
          <cell r="CR3658"/>
          <cell r="CS3658"/>
          <cell r="CT3658"/>
          <cell r="CU3658"/>
          <cell r="CV3658"/>
          <cell r="CW3658"/>
          <cell r="CX3658"/>
          <cell r="CY3658"/>
          <cell r="CZ3658"/>
          <cell r="DA3658"/>
          <cell r="DB3658"/>
          <cell r="DC3658"/>
          <cell r="DD3658"/>
          <cell r="DE3658"/>
          <cell r="DF3658"/>
          <cell r="DG3658"/>
          <cell r="DH3658"/>
          <cell r="DI3658"/>
          <cell r="DJ3658"/>
          <cell r="DL3658" t="str">
            <v/>
          </cell>
        </row>
        <row r="3659">
          <cell r="K3659"/>
          <cell r="L3659"/>
          <cell r="M3659"/>
          <cell r="N3659"/>
          <cell r="O3659"/>
          <cell r="P3659"/>
          <cell r="Q3659"/>
          <cell r="R3659"/>
          <cell r="S3659"/>
          <cell r="T3659"/>
          <cell r="U3659"/>
          <cell r="V3659"/>
          <cell r="W3659"/>
          <cell r="X3659"/>
          <cell r="Y3659"/>
          <cell r="Z3659"/>
          <cell r="AA3659"/>
          <cell r="AB3659"/>
          <cell r="AC3659"/>
          <cell r="AD3659"/>
          <cell r="AE3659"/>
          <cell r="AF3659"/>
          <cell r="AG3659"/>
          <cell r="AH3659"/>
          <cell r="AI3659"/>
          <cell r="AJ3659"/>
          <cell r="AK3659"/>
          <cell r="AL3659"/>
          <cell r="AM3659"/>
          <cell r="AN3659"/>
          <cell r="AO3659"/>
          <cell r="AP3659"/>
          <cell r="AQ3659"/>
          <cell r="AR3659"/>
          <cell r="AS3659"/>
          <cell r="AT3659"/>
          <cell r="AU3659"/>
          <cell r="AV3659"/>
          <cell r="AW3659"/>
          <cell r="AX3659"/>
          <cell r="AY3659"/>
          <cell r="AZ3659"/>
          <cell r="BA3659"/>
          <cell r="BB3659"/>
          <cell r="BC3659"/>
          <cell r="BD3659"/>
          <cell r="BE3659"/>
          <cell r="BF3659"/>
          <cell r="BG3659"/>
          <cell r="BH3659"/>
          <cell r="BI3659"/>
          <cell r="BJ3659"/>
          <cell r="BK3659"/>
          <cell r="BL3659"/>
          <cell r="BM3659"/>
          <cell r="BN3659"/>
          <cell r="BO3659"/>
          <cell r="BP3659"/>
          <cell r="BQ3659"/>
          <cell r="BR3659"/>
          <cell r="BS3659"/>
          <cell r="BT3659"/>
          <cell r="BU3659"/>
          <cell r="BV3659"/>
          <cell r="BW3659"/>
          <cell r="BX3659"/>
          <cell r="BY3659"/>
          <cell r="BZ3659"/>
          <cell r="CA3659"/>
          <cell r="CB3659"/>
          <cell r="CC3659"/>
          <cell r="CD3659"/>
          <cell r="CE3659"/>
          <cell r="CF3659"/>
          <cell r="CG3659"/>
          <cell r="CH3659"/>
          <cell r="CI3659"/>
          <cell r="CJ3659"/>
          <cell r="CK3659"/>
          <cell r="CL3659"/>
          <cell r="CM3659"/>
          <cell r="CN3659"/>
          <cell r="CO3659"/>
          <cell r="CP3659"/>
          <cell r="CQ3659"/>
          <cell r="CR3659"/>
          <cell r="CS3659"/>
          <cell r="CT3659"/>
          <cell r="CU3659"/>
          <cell r="CV3659"/>
          <cell r="CW3659"/>
          <cell r="CX3659"/>
          <cell r="CY3659"/>
          <cell r="CZ3659"/>
          <cell r="DA3659"/>
          <cell r="DB3659"/>
          <cell r="DC3659"/>
          <cell r="DD3659"/>
          <cell r="DE3659"/>
          <cell r="DF3659"/>
          <cell r="DG3659"/>
          <cell r="DH3659"/>
          <cell r="DI3659"/>
          <cell r="DJ3659"/>
          <cell r="DL3659" t="str">
            <v/>
          </cell>
        </row>
        <row r="3660">
          <cell r="K3660"/>
          <cell r="L3660"/>
          <cell r="M3660"/>
          <cell r="N3660"/>
          <cell r="O3660"/>
          <cell r="P3660"/>
          <cell r="Q3660"/>
          <cell r="R3660"/>
          <cell r="S3660"/>
          <cell r="T3660"/>
          <cell r="U3660"/>
          <cell r="V3660"/>
          <cell r="W3660"/>
          <cell r="X3660"/>
          <cell r="Y3660"/>
          <cell r="Z3660"/>
          <cell r="AA3660"/>
          <cell r="AB3660"/>
          <cell r="AC3660"/>
          <cell r="AD3660"/>
          <cell r="AE3660"/>
          <cell r="AF3660"/>
          <cell r="AG3660"/>
          <cell r="AH3660"/>
          <cell r="AI3660"/>
          <cell r="AJ3660"/>
          <cell r="AK3660"/>
          <cell r="AL3660"/>
          <cell r="AM3660"/>
          <cell r="AN3660"/>
          <cell r="AO3660"/>
          <cell r="AP3660"/>
          <cell r="AQ3660"/>
          <cell r="AR3660"/>
          <cell r="AS3660"/>
          <cell r="AT3660"/>
          <cell r="AU3660"/>
          <cell r="AV3660"/>
          <cell r="AW3660"/>
          <cell r="AX3660"/>
          <cell r="AY3660"/>
          <cell r="AZ3660"/>
          <cell r="BA3660"/>
          <cell r="BB3660"/>
          <cell r="BC3660"/>
          <cell r="BD3660"/>
          <cell r="BE3660"/>
          <cell r="BF3660"/>
          <cell r="BG3660"/>
          <cell r="BH3660"/>
          <cell r="BI3660"/>
          <cell r="BJ3660"/>
          <cell r="BK3660"/>
          <cell r="BL3660"/>
          <cell r="BM3660"/>
          <cell r="BN3660"/>
          <cell r="BO3660"/>
          <cell r="BP3660"/>
          <cell r="BQ3660"/>
          <cell r="BR3660"/>
          <cell r="BS3660"/>
          <cell r="BT3660"/>
          <cell r="BU3660"/>
          <cell r="BV3660"/>
          <cell r="BW3660"/>
          <cell r="BX3660"/>
          <cell r="BY3660"/>
          <cell r="BZ3660"/>
          <cell r="CA3660"/>
          <cell r="CB3660"/>
          <cell r="CC3660"/>
          <cell r="CD3660"/>
          <cell r="CE3660"/>
          <cell r="CF3660"/>
          <cell r="CG3660"/>
          <cell r="CH3660"/>
          <cell r="CI3660"/>
          <cell r="CJ3660"/>
          <cell r="CK3660"/>
          <cell r="CL3660"/>
          <cell r="CM3660"/>
          <cell r="CN3660"/>
          <cell r="CO3660"/>
          <cell r="CP3660"/>
          <cell r="CQ3660"/>
          <cell r="CR3660"/>
          <cell r="CS3660"/>
          <cell r="CT3660"/>
          <cell r="CU3660"/>
          <cell r="CV3660"/>
          <cell r="CW3660"/>
          <cell r="CX3660"/>
          <cell r="CY3660"/>
          <cell r="CZ3660"/>
          <cell r="DA3660"/>
          <cell r="DB3660"/>
          <cell r="DC3660"/>
          <cell r="DD3660"/>
          <cell r="DE3660"/>
          <cell r="DF3660"/>
          <cell r="DG3660"/>
          <cell r="DH3660"/>
          <cell r="DI3660"/>
          <cell r="DJ3660"/>
          <cell r="DL3660" t="str">
            <v/>
          </cell>
        </row>
        <row r="3661">
          <cell r="K3661"/>
          <cell r="L3661"/>
          <cell r="M3661"/>
          <cell r="N3661"/>
          <cell r="O3661"/>
          <cell r="P3661"/>
          <cell r="Q3661"/>
          <cell r="R3661"/>
          <cell r="S3661"/>
          <cell r="T3661"/>
          <cell r="U3661"/>
          <cell r="V3661"/>
          <cell r="W3661"/>
          <cell r="X3661"/>
          <cell r="Y3661"/>
          <cell r="Z3661"/>
          <cell r="AA3661"/>
          <cell r="AB3661"/>
          <cell r="AC3661"/>
          <cell r="AD3661"/>
          <cell r="AE3661"/>
          <cell r="AF3661"/>
          <cell r="AG3661"/>
          <cell r="AH3661"/>
          <cell r="AI3661"/>
          <cell r="AJ3661"/>
          <cell r="AK3661"/>
          <cell r="AL3661"/>
          <cell r="AM3661"/>
          <cell r="AN3661"/>
          <cell r="AO3661"/>
          <cell r="AP3661"/>
          <cell r="AQ3661"/>
          <cell r="AR3661"/>
          <cell r="AS3661"/>
          <cell r="AT3661"/>
          <cell r="AU3661"/>
          <cell r="AV3661"/>
          <cell r="AW3661"/>
          <cell r="AX3661"/>
          <cell r="AY3661"/>
          <cell r="AZ3661"/>
          <cell r="BA3661"/>
          <cell r="BB3661"/>
          <cell r="BC3661"/>
          <cell r="BD3661"/>
          <cell r="BE3661"/>
          <cell r="BF3661"/>
          <cell r="BG3661"/>
          <cell r="BH3661"/>
          <cell r="BI3661"/>
          <cell r="BJ3661"/>
          <cell r="BK3661"/>
          <cell r="BL3661"/>
          <cell r="BM3661"/>
          <cell r="BN3661"/>
          <cell r="BO3661"/>
          <cell r="BP3661"/>
          <cell r="BQ3661"/>
          <cell r="BR3661"/>
          <cell r="BS3661"/>
          <cell r="BT3661"/>
          <cell r="BU3661"/>
          <cell r="BV3661"/>
          <cell r="BW3661"/>
          <cell r="BX3661"/>
          <cell r="BY3661"/>
          <cell r="BZ3661"/>
          <cell r="CA3661"/>
          <cell r="CB3661"/>
          <cell r="CC3661"/>
          <cell r="CD3661"/>
          <cell r="CE3661"/>
          <cell r="CF3661"/>
          <cell r="CG3661"/>
          <cell r="CH3661"/>
          <cell r="CI3661"/>
          <cell r="CJ3661"/>
          <cell r="CK3661"/>
          <cell r="CL3661"/>
          <cell r="CM3661"/>
          <cell r="CN3661"/>
          <cell r="CO3661"/>
          <cell r="CP3661"/>
          <cell r="CQ3661"/>
          <cell r="CR3661"/>
          <cell r="CS3661"/>
          <cell r="CT3661"/>
          <cell r="CU3661"/>
          <cell r="CV3661"/>
          <cell r="CW3661"/>
          <cell r="CX3661"/>
          <cell r="CY3661"/>
          <cell r="CZ3661"/>
          <cell r="DA3661"/>
          <cell r="DB3661"/>
          <cell r="DC3661"/>
          <cell r="DD3661"/>
          <cell r="DE3661"/>
          <cell r="DF3661"/>
          <cell r="DG3661"/>
          <cell r="DH3661"/>
          <cell r="DI3661"/>
          <cell r="DJ3661"/>
          <cell r="DL3661" t="str">
            <v/>
          </cell>
        </row>
        <row r="3662">
          <cell r="K3662"/>
          <cell r="L3662"/>
          <cell r="M3662"/>
          <cell r="N3662"/>
          <cell r="O3662"/>
          <cell r="P3662"/>
          <cell r="Q3662"/>
          <cell r="R3662"/>
          <cell r="S3662"/>
          <cell r="T3662"/>
          <cell r="U3662"/>
          <cell r="V3662"/>
          <cell r="W3662"/>
          <cell r="X3662"/>
          <cell r="Y3662"/>
          <cell r="Z3662"/>
          <cell r="AA3662"/>
          <cell r="AB3662"/>
          <cell r="AC3662"/>
          <cell r="AD3662"/>
          <cell r="AE3662"/>
          <cell r="AF3662"/>
          <cell r="AG3662"/>
          <cell r="AH3662"/>
          <cell r="AI3662"/>
          <cell r="AJ3662"/>
          <cell r="AK3662"/>
          <cell r="AL3662"/>
          <cell r="AM3662"/>
          <cell r="AN3662"/>
          <cell r="AO3662"/>
          <cell r="AP3662"/>
          <cell r="AQ3662"/>
          <cell r="AR3662"/>
          <cell r="AS3662"/>
          <cell r="AT3662"/>
          <cell r="AU3662"/>
          <cell r="AV3662"/>
          <cell r="AW3662"/>
          <cell r="AX3662"/>
          <cell r="AY3662"/>
          <cell r="AZ3662"/>
          <cell r="BA3662"/>
          <cell r="BB3662"/>
          <cell r="BC3662"/>
          <cell r="BD3662"/>
          <cell r="BE3662"/>
          <cell r="BF3662"/>
          <cell r="BG3662"/>
          <cell r="BH3662"/>
          <cell r="BI3662"/>
          <cell r="BJ3662"/>
          <cell r="BK3662"/>
          <cell r="BL3662"/>
          <cell r="BM3662"/>
          <cell r="BN3662"/>
          <cell r="BO3662"/>
          <cell r="BP3662"/>
          <cell r="BQ3662"/>
          <cell r="BR3662"/>
          <cell r="BS3662"/>
          <cell r="BT3662"/>
          <cell r="BU3662"/>
          <cell r="BV3662"/>
          <cell r="BW3662"/>
          <cell r="BX3662"/>
          <cell r="BY3662"/>
          <cell r="BZ3662"/>
          <cell r="CA3662"/>
          <cell r="CB3662"/>
          <cell r="CC3662"/>
          <cell r="CD3662"/>
          <cell r="CE3662"/>
          <cell r="CF3662"/>
          <cell r="CG3662"/>
          <cell r="CH3662"/>
          <cell r="CI3662"/>
          <cell r="CJ3662"/>
          <cell r="CK3662"/>
          <cell r="CL3662"/>
          <cell r="CM3662"/>
          <cell r="CN3662"/>
          <cell r="CO3662"/>
          <cell r="CP3662"/>
          <cell r="CQ3662"/>
          <cell r="CR3662"/>
          <cell r="CS3662"/>
          <cell r="CT3662"/>
          <cell r="CU3662"/>
          <cell r="CV3662"/>
          <cell r="CW3662"/>
          <cell r="CX3662"/>
          <cell r="CY3662"/>
          <cell r="CZ3662"/>
          <cell r="DA3662"/>
          <cell r="DB3662"/>
          <cell r="DC3662"/>
          <cell r="DD3662"/>
          <cell r="DE3662"/>
          <cell r="DF3662"/>
          <cell r="DG3662"/>
          <cell r="DH3662"/>
          <cell r="DI3662"/>
          <cell r="DJ3662"/>
          <cell r="DL3662" t="str">
            <v/>
          </cell>
        </row>
        <row r="3663">
          <cell r="K3663"/>
          <cell r="L3663"/>
          <cell r="M3663"/>
          <cell r="N3663"/>
          <cell r="O3663"/>
          <cell r="P3663"/>
          <cell r="Q3663"/>
          <cell r="R3663"/>
          <cell r="S3663"/>
          <cell r="T3663"/>
          <cell r="U3663"/>
          <cell r="V3663"/>
          <cell r="W3663"/>
          <cell r="X3663"/>
          <cell r="Y3663"/>
          <cell r="Z3663"/>
          <cell r="AA3663"/>
          <cell r="AB3663"/>
          <cell r="AC3663"/>
          <cell r="AD3663"/>
          <cell r="AE3663"/>
          <cell r="AF3663"/>
          <cell r="AG3663"/>
          <cell r="AH3663"/>
          <cell r="AI3663"/>
          <cell r="AJ3663"/>
          <cell r="AK3663"/>
          <cell r="AL3663"/>
          <cell r="AM3663"/>
          <cell r="AN3663"/>
          <cell r="AO3663"/>
          <cell r="AP3663"/>
          <cell r="AQ3663"/>
          <cell r="AR3663"/>
          <cell r="AS3663"/>
          <cell r="AT3663"/>
          <cell r="AU3663"/>
          <cell r="AV3663"/>
          <cell r="AW3663"/>
          <cell r="AX3663"/>
          <cell r="AY3663"/>
          <cell r="AZ3663"/>
          <cell r="BA3663"/>
          <cell r="BB3663"/>
          <cell r="BC3663"/>
          <cell r="BD3663"/>
          <cell r="BE3663"/>
          <cell r="BF3663"/>
          <cell r="BG3663"/>
          <cell r="BH3663"/>
          <cell r="BI3663"/>
          <cell r="BJ3663"/>
          <cell r="BK3663"/>
          <cell r="BL3663"/>
          <cell r="BM3663"/>
          <cell r="BN3663"/>
          <cell r="BO3663"/>
          <cell r="BP3663"/>
          <cell r="BQ3663"/>
          <cell r="BR3663"/>
          <cell r="BS3663"/>
          <cell r="BT3663"/>
          <cell r="BU3663"/>
          <cell r="BV3663"/>
          <cell r="BW3663"/>
          <cell r="BX3663"/>
          <cell r="BY3663"/>
          <cell r="BZ3663"/>
          <cell r="CA3663"/>
          <cell r="CB3663"/>
          <cell r="CC3663"/>
          <cell r="CD3663"/>
          <cell r="CE3663"/>
          <cell r="CF3663"/>
          <cell r="CG3663"/>
          <cell r="CH3663"/>
          <cell r="CI3663"/>
          <cell r="CJ3663"/>
          <cell r="CK3663"/>
          <cell r="CL3663"/>
          <cell r="CM3663"/>
          <cell r="CN3663"/>
          <cell r="CO3663"/>
          <cell r="CP3663"/>
          <cell r="CQ3663"/>
          <cell r="CR3663"/>
          <cell r="CS3663"/>
          <cell r="CT3663"/>
          <cell r="CU3663"/>
          <cell r="CV3663"/>
          <cell r="CW3663"/>
          <cell r="CX3663"/>
          <cell r="CY3663"/>
          <cell r="CZ3663"/>
          <cell r="DA3663"/>
          <cell r="DB3663"/>
          <cell r="DC3663"/>
          <cell r="DD3663"/>
          <cell r="DE3663"/>
          <cell r="DF3663"/>
          <cell r="DG3663"/>
          <cell r="DH3663"/>
          <cell r="DI3663"/>
          <cell r="DJ3663"/>
          <cell r="DL3663" t="str">
            <v/>
          </cell>
        </row>
        <row r="3664">
          <cell r="K3664"/>
          <cell r="L3664"/>
          <cell r="M3664"/>
          <cell r="N3664"/>
          <cell r="O3664"/>
          <cell r="P3664"/>
          <cell r="Q3664"/>
          <cell r="R3664"/>
          <cell r="S3664"/>
          <cell r="T3664"/>
          <cell r="U3664"/>
          <cell r="V3664"/>
          <cell r="W3664"/>
          <cell r="X3664"/>
          <cell r="Y3664"/>
          <cell r="Z3664"/>
          <cell r="AA3664"/>
          <cell r="AB3664"/>
          <cell r="AC3664"/>
          <cell r="AD3664"/>
          <cell r="AE3664"/>
          <cell r="AF3664"/>
          <cell r="AG3664"/>
          <cell r="AH3664"/>
          <cell r="AI3664"/>
          <cell r="AJ3664"/>
          <cell r="AK3664"/>
          <cell r="AL3664"/>
          <cell r="AM3664"/>
          <cell r="AN3664"/>
          <cell r="AO3664"/>
          <cell r="AP3664"/>
          <cell r="AQ3664"/>
          <cell r="AR3664"/>
          <cell r="AS3664"/>
          <cell r="AT3664"/>
          <cell r="AU3664"/>
          <cell r="AV3664"/>
          <cell r="AW3664"/>
          <cell r="AX3664"/>
          <cell r="AY3664"/>
          <cell r="AZ3664"/>
          <cell r="BA3664"/>
          <cell r="BB3664"/>
          <cell r="BC3664"/>
          <cell r="BD3664"/>
          <cell r="BE3664"/>
          <cell r="BF3664"/>
          <cell r="BG3664"/>
          <cell r="BH3664"/>
          <cell r="BI3664"/>
          <cell r="BJ3664"/>
          <cell r="BK3664"/>
          <cell r="BL3664"/>
          <cell r="BM3664"/>
          <cell r="BN3664"/>
          <cell r="BO3664"/>
          <cell r="BP3664"/>
          <cell r="BQ3664"/>
          <cell r="BR3664"/>
          <cell r="BS3664"/>
          <cell r="BT3664"/>
          <cell r="BU3664"/>
          <cell r="BV3664"/>
          <cell r="BW3664"/>
          <cell r="BX3664"/>
          <cell r="BY3664"/>
          <cell r="BZ3664"/>
          <cell r="CA3664"/>
          <cell r="CB3664"/>
          <cell r="CC3664"/>
          <cell r="CD3664"/>
          <cell r="CE3664"/>
          <cell r="CF3664"/>
          <cell r="CG3664"/>
          <cell r="CH3664"/>
          <cell r="CI3664"/>
          <cell r="CJ3664"/>
          <cell r="CK3664"/>
          <cell r="CL3664"/>
          <cell r="CM3664"/>
          <cell r="CN3664"/>
          <cell r="CO3664"/>
          <cell r="CP3664"/>
          <cell r="CQ3664"/>
          <cell r="CR3664"/>
          <cell r="CS3664"/>
          <cell r="CT3664"/>
          <cell r="CU3664"/>
          <cell r="CV3664"/>
          <cell r="CW3664"/>
          <cell r="CX3664"/>
          <cell r="CY3664"/>
          <cell r="CZ3664"/>
          <cell r="DA3664"/>
          <cell r="DB3664"/>
          <cell r="DC3664"/>
          <cell r="DD3664"/>
          <cell r="DE3664"/>
          <cell r="DF3664"/>
          <cell r="DG3664"/>
          <cell r="DH3664"/>
          <cell r="DI3664"/>
          <cell r="DJ3664"/>
          <cell r="DL3664" t="str">
            <v/>
          </cell>
        </row>
        <row r="3665">
          <cell r="K3665"/>
          <cell r="L3665"/>
          <cell r="M3665"/>
          <cell r="N3665"/>
          <cell r="O3665"/>
          <cell r="P3665"/>
          <cell r="Q3665"/>
          <cell r="R3665"/>
          <cell r="S3665"/>
          <cell r="T3665"/>
          <cell r="U3665"/>
          <cell r="V3665"/>
          <cell r="W3665"/>
          <cell r="X3665"/>
          <cell r="Y3665"/>
          <cell r="Z3665"/>
          <cell r="AA3665"/>
          <cell r="AB3665"/>
          <cell r="AC3665"/>
          <cell r="AD3665"/>
          <cell r="AE3665"/>
          <cell r="AF3665"/>
          <cell r="AG3665"/>
          <cell r="AH3665"/>
          <cell r="AI3665"/>
          <cell r="AJ3665"/>
          <cell r="AK3665"/>
          <cell r="AL3665"/>
          <cell r="AM3665"/>
          <cell r="AN3665"/>
          <cell r="AO3665"/>
          <cell r="AP3665"/>
          <cell r="AQ3665"/>
          <cell r="AR3665"/>
          <cell r="AS3665"/>
          <cell r="AT3665"/>
          <cell r="AU3665"/>
          <cell r="AV3665"/>
          <cell r="AW3665"/>
          <cell r="AX3665"/>
          <cell r="AY3665"/>
          <cell r="AZ3665"/>
          <cell r="BA3665"/>
          <cell r="BB3665"/>
          <cell r="BC3665"/>
          <cell r="BD3665"/>
          <cell r="BE3665"/>
          <cell r="BF3665"/>
          <cell r="BG3665"/>
          <cell r="BH3665"/>
          <cell r="BI3665"/>
          <cell r="BJ3665"/>
          <cell r="BK3665"/>
          <cell r="BL3665"/>
          <cell r="BM3665"/>
          <cell r="BN3665"/>
          <cell r="BO3665"/>
          <cell r="BP3665"/>
          <cell r="BQ3665"/>
          <cell r="BR3665"/>
          <cell r="BS3665"/>
          <cell r="BT3665"/>
          <cell r="BU3665"/>
          <cell r="BV3665"/>
          <cell r="BW3665"/>
          <cell r="BX3665"/>
          <cell r="BY3665"/>
          <cell r="BZ3665"/>
          <cell r="CA3665"/>
          <cell r="CB3665"/>
          <cell r="CC3665"/>
          <cell r="CD3665"/>
          <cell r="CE3665"/>
          <cell r="CF3665"/>
          <cell r="CG3665"/>
          <cell r="CH3665"/>
          <cell r="CI3665"/>
          <cell r="CJ3665"/>
          <cell r="CK3665"/>
          <cell r="CL3665"/>
          <cell r="CM3665"/>
          <cell r="CN3665"/>
          <cell r="CO3665"/>
          <cell r="CP3665"/>
          <cell r="CQ3665"/>
          <cell r="CR3665"/>
          <cell r="CS3665"/>
          <cell r="CT3665"/>
          <cell r="CU3665"/>
          <cell r="CV3665"/>
          <cell r="CW3665"/>
          <cell r="CX3665"/>
          <cell r="CY3665"/>
          <cell r="CZ3665"/>
          <cell r="DA3665"/>
          <cell r="DB3665"/>
          <cell r="DC3665"/>
          <cell r="DD3665"/>
          <cell r="DE3665"/>
          <cell r="DF3665"/>
          <cell r="DG3665"/>
          <cell r="DH3665"/>
          <cell r="DI3665"/>
          <cell r="DJ3665"/>
          <cell r="DL3665" t="str">
            <v/>
          </cell>
        </row>
        <row r="3666">
          <cell r="K3666"/>
          <cell r="L3666"/>
          <cell r="M3666"/>
          <cell r="N3666"/>
          <cell r="O3666"/>
          <cell r="P3666"/>
          <cell r="Q3666"/>
          <cell r="R3666"/>
          <cell r="S3666"/>
          <cell r="T3666"/>
          <cell r="U3666"/>
          <cell r="V3666"/>
          <cell r="W3666"/>
          <cell r="X3666"/>
          <cell r="Y3666"/>
          <cell r="Z3666"/>
          <cell r="AA3666"/>
          <cell r="AB3666"/>
          <cell r="AC3666"/>
          <cell r="AD3666"/>
          <cell r="AE3666"/>
          <cell r="AF3666"/>
          <cell r="AG3666"/>
          <cell r="AH3666"/>
          <cell r="AI3666"/>
          <cell r="AJ3666"/>
          <cell r="AK3666"/>
          <cell r="AL3666"/>
          <cell r="AM3666"/>
          <cell r="AN3666"/>
          <cell r="AO3666"/>
          <cell r="AP3666"/>
          <cell r="AQ3666"/>
          <cell r="AR3666"/>
          <cell r="AS3666"/>
          <cell r="AT3666"/>
          <cell r="AU3666"/>
          <cell r="AV3666"/>
          <cell r="AW3666"/>
          <cell r="AX3666"/>
          <cell r="AY3666"/>
          <cell r="AZ3666"/>
          <cell r="BA3666"/>
          <cell r="BB3666"/>
          <cell r="BC3666"/>
          <cell r="BD3666"/>
          <cell r="BE3666"/>
          <cell r="BF3666"/>
          <cell r="BG3666"/>
          <cell r="BH3666"/>
          <cell r="BI3666"/>
          <cell r="BJ3666"/>
          <cell r="BK3666"/>
          <cell r="BL3666"/>
          <cell r="BM3666"/>
          <cell r="BN3666"/>
          <cell r="BO3666"/>
          <cell r="BP3666"/>
          <cell r="BQ3666"/>
          <cell r="BR3666"/>
          <cell r="BS3666"/>
          <cell r="BT3666"/>
          <cell r="BU3666"/>
          <cell r="BV3666"/>
          <cell r="BW3666"/>
          <cell r="BX3666"/>
          <cell r="BY3666"/>
          <cell r="BZ3666"/>
          <cell r="CA3666"/>
          <cell r="CB3666"/>
          <cell r="CC3666"/>
          <cell r="CD3666"/>
          <cell r="CE3666"/>
          <cell r="CF3666"/>
          <cell r="CG3666"/>
          <cell r="CH3666"/>
          <cell r="CI3666"/>
          <cell r="CJ3666"/>
          <cell r="CK3666"/>
          <cell r="CL3666"/>
          <cell r="CM3666"/>
          <cell r="CN3666"/>
          <cell r="CO3666"/>
          <cell r="CP3666"/>
          <cell r="CQ3666"/>
          <cell r="CR3666"/>
          <cell r="CS3666"/>
          <cell r="CT3666"/>
          <cell r="CU3666"/>
          <cell r="CV3666"/>
          <cell r="CW3666"/>
          <cell r="CX3666"/>
          <cell r="CY3666"/>
          <cell r="CZ3666"/>
          <cell r="DA3666"/>
          <cell r="DB3666"/>
          <cell r="DC3666"/>
          <cell r="DD3666"/>
          <cell r="DE3666"/>
          <cell r="DF3666"/>
          <cell r="DG3666"/>
          <cell r="DH3666"/>
          <cell r="DI3666"/>
          <cell r="DJ3666"/>
          <cell r="DL3666" t="str">
            <v/>
          </cell>
        </row>
        <row r="3667">
          <cell r="K3667"/>
          <cell r="L3667"/>
          <cell r="M3667"/>
          <cell r="N3667"/>
          <cell r="O3667"/>
          <cell r="P3667"/>
          <cell r="Q3667"/>
          <cell r="R3667"/>
          <cell r="S3667"/>
          <cell r="T3667"/>
          <cell r="U3667"/>
          <cell r="V3667"/>
          <cell r="W3667"/>
          <cell r="X3667"/>
          <cell r="Y3667"/>
          <cell r="Z3667"/>
          <cell r="AA3667"/>
          <cell r="AB3667"/>
          <cell r="AC3667"/>
          <cell r="AD3667"/>
          <cell r="AE3667"/>
          <cell r="AF3667"/>
          <cell r="AG3667"/>
          <cell r="AH3667"/>
          <cell r="AI3667"/>
          <cell r="AJ3667"/>
          <cell r="AK3667"/>
          <cell r="AL3667"/>
          <cell r="AM3667"/>
          <cell r="AN3667"/>
          <cell r="AO3667"/>
          <cell r="AP3667"/>
          <cell r="AQ3667"/>
          <cell r="AR3667"/>
          <cell r="AS3667"/>
          <cell r="AT3667"/>
          <cell r="AU3667"/>
          <cell r="AV3667"/>
          <cell r="AW3667"/>
          <cell r="AX3667"/>
          <cell r="AY3667"/>
          <cell r="AZ3667"/>
          <cell r="BA3667"/>
          <cell r="BB3667"/>
          <cell r="BC3667"/>
          <cell r="BD3667"/>
          <cell r="BE3667"/>
          <cell r="BF3667"/>
          <cell r="BG3667"/>
          <cell r="BH3667"/>
          <cell r="BI3667"/>
          <cell r="BJ3667"/>
          <cell r="BK3667"/>
          <cell r="BL3667"/>
          <cell r="BM3667"/>
          <cell r="BN3667"/>
          <cell r="BO3667"/>
          <cell r="BP3667"/>
          <cell r="BQ3667"/>
          <cell r="BR3667"/>
          <cell r="BS3667"/>
          <cell r="BT3667"/>
          <cell r="BU3667"/>
          <cell r="BV3667"/>
          <cell r="BW3667"/>
          <cell r="BX3667"/>
          <cell r="BY3667"/>
          <cell r="BZ3667"/>
          <cell r="CA3667"/>
          <cell r="CB3667"/>
          <cell r="CC3667"/>
          <cell r="CD3667"/>
          <cell r="CE3667"/>
          <cell r="CF3667"/>
          <cell r="CG3667"/>
          <cell r="CH3667"/>
          <cell r="CI3667"/>
          <cell r="CJ3667"/>
          <cell r="CK3667"/>
          <cell r="CL3667"/>
          <cell r="CM3667"/>
          <cell r="CN3667"/>
          <cell r="CO3667"/>
          <cell r="CP3667"/>
          <cell r="CQ3667"/>
          <cell r="CR3667"/>
          <cell r="CS3667"/>
          <cell r="CT3667"/>
          <cell r="CU3667"/>
          <cell r="CV3667"/>
          <cell r="CW3667"/>
          <cell r="CX3667"/>
          <cell r="CY3667"/>
          <cell r="CZ3667"/>
          <cell r="DA3667"/>
          <cell r="DB3667"/>
          <cell r="DC3667"/>
          <cell r="DD3667"/>
          <cell r="DE3667"/>
          <cell r="DF3667"/>
          <cell r="DG3667"/>
          <cell r="DH3667"/>
          <cell r="DI3667"/>
          <cell r="DJ3667"/>
          <cell r="DL3667" t="str">
            <v/>
          </cell>
        </row>
        <row r="3668">
          <cell r="K3668"/>
          <cell r="L3668"/>
          <cell r="M3668"/>
          <cell r="N3668"/>
          <cell r="O3668"/>
          <cell r="P3668"/>
          <cell r="Q3668"/>
          <cell r="R3668"/>
          <cell r="S3668"/>
          <cell r="T3668"/>
          <cell r="U3668"/>
          <cell r="V3668"/>
          <cell r="W3668"/>
          <cell r="X3668"/>
          <cell r="Y3668"/>
          <cell r="Z3668"/>
          <cell r="AA3668"/>
          <cell r="AB3668"/>
          <cell r="AC3668"/>
          <cell r="AD3668"/>
          <cell r="AE3668"/>
          <cell r="AF3668"/>
          <cell r="AG3668"/>
          <cell r="AH3668"/>
          <cell r="AI3668"/>
          <cell r="AJ3668"/>
          <cell r="AK3668"/>
          <cell r="AL3668"/>
          <cell r="AM3668"/>
          <cell r="AN3668"/>
          <cell r="AO3668"/>
          <cell r="AP3668"/>
          <cell r="AQ3668"/>
          <cell r="AR3668"/>
          <cell r="AS3668"/>
          <cell r="AT3668"/>
          <cell r="AU3668"/>
          <cell r="AV3668"/>
          <cell r="AW3668"/>
          <cell r="AX3668"/>
          <cell r="AY3668"/>
          <cell r="AZ3668"/>
          <cell r="BA3668"/>
          <cell r="BB3668"/>
          <cell r="BC3668"/>
          <cell r="BD3668"/>
          <cell r="BE3668"/>
          <cell r="BF3668"/>
          <cell r="BG3668"/>
          <cell r="BH3668"/>
          <cell r="BI3668"/>
          <cell r="BJ3668"/>
          <cell r="BK3668"/>
          <cell r="BL3668"/>
          <cell r="BM3668"/>
          <cell r="BN3668"/>
          <cell r="BO3668"/>
          <cell r="BP3668"/>
          <cell r="BQ3668"/>
          <cell r="BR3668"/>
          <cell r="BS3668"/>
          <cell r="BT3668"/>
          <cell r="BU3668"/>
          <cell r="BV3668"/>
          <cell r="BW3668"/>
          <cell r="BX3668"/>
          <cell r="BY3668"/>
          <cell r="BZ3668"/>
          <cell r="CA3668"/>
          <cell r="CB3668"/>
          <cell r="CC3668"/>
          <cell r="CD3668"/>
          <cell r="CE3668"/>
          <cell r="CF3668"/>
          <cell r="CG3668"/>
          <cell r="CH3668"/>
          <cell r="CI3668"/>
          <cell r="CJ3668"/>
          <cell r="CK3668"/>
          <cell r="CL3668"/>
          <cell r="CM3668"/>
          <cell r="CN3668"/>
          <cell r="CO3668"/>
          <cell r="CP3668"/>
          <cell r="CQ3668"/>
          <cell r="CR3668"/>
          <cell r="CS3668"/>
          <cell r="CT3668"/>
          <cell r="CU3668"/>
          <cell r="CV3668"/>
          <cell r="CW3668"/>
          <cell r="CX3668"/>
          <cell r="CY3668"/>
          <cell r="CZ3668"/>
          <cell r="DA3668"/>
          <cell r="DB3668"/>
          <cell r="DC3668"/>
          <cell r="DD3668"/>
          <cell r="DE3668"/>
          <cell r="DF3668"/>
          <cell r="DG3668"/>
          <cell r="DH3668"/>
          <cell r="DI3668"/>
          <cell r="DJ3668"/>
          <cell r="DL3668" t="str">
            <v/>
          </cell>
        </row>
        <row r="3669">
          <cell r="K3669"/>
          <cell r="L3669"/>
          <cell r="M3669"/>
          <cell r="N3669"/>
          <cell r="O3669"/>
          <cell r="P3669"/>
          <cell r="Q3669"/>
          <cell r="R3669"/>
          <cell r="S3669"/>
          <cell r="T3669"/>
          <cell r="U3669"/>
          <cell r="V3669"/>
          <cell r="W3669"/>
          <cell r="X3669"/>
          <cell r="Y3669"/>
          <cell r="Z3669"/>
          <cell r="AA3669"/>
          <cell r="AB3669"/>
          <cell r="AC3669"/>
          <cell r="AD3669"/>
          <cell r="AE3669"/>
          <cell r="AF3669"/>
          <cell r="AG3669"/>
          <cell r="AH3669"/>
          <cell r="AI3669"/>
          <cell r="AJ3669"/>
          <cell r="AK3669"/>
          <cell r="AL3669"/>
          <cell r="AM3669"/>
          <cell r="AN3669"/>
          <cell r="AO3669"/>
          <cell r="AP3669"/>
          <cell r="AQ3669"/>
          <cell r="AR3669"/>
          <cell r="AS3669"/>
          <cell r="AT3669"/>
          <cell r="AU3669"/>
          <cell r="AV3669"/>
          <cell r="AW3669"/>
          <cell r="AX3669"/>
          <cell r="AY3669"/>
          <cell r="AZ3669"/>
          <cell r="BA3669"/>
          <cell r="BB3669"/>
          <cell r="BC3669"/>
          <cell r="BD3669"/>
          <cell r="BE3669"/>
          <cell r="BF3669"/>
          <cell r="BG3669"/>
          <cell r="BH3669"/>
          <cell r="BI3669"/>
          <cell r="BJ3669"/>
          <cell r="BK3669"/>
          <cell r="BL3669"/>
          <cell r="BM3669"/>
          <cell r="BN3669"/>
          <cell r="BO3669"/>
          <cell r="BP3669"/>
          <cell r="BQ3669"/>
          <cell r="BR3669"/>
          <cell r="BS3669"/>
          <cell r="BT3669"/>
          <cell r="BU3669"/>
          <cell r="BV3669"/>
          <cell r="BW3669"/>
          <cell r="BX3669"/>
          <cell r="BY3669"/>
          <cell r="BZ3669"/>
          <cell r="CA3669"/>
          <cell r="CB3669"/>
          <cell r="CC3669"/>
          <cell r="CD3669"/>
          <cell r="CE3669"/>
          <cell r="CF3669"/>
          <cell r="CG3669"/>
          <cell r="CH3669"/>
          <cell r="CI3669"/>
          <cell r="CJ3669"/>
          <cell r="CK3669"/>
          <cell r="CL3669"/>
          <cell r="CM3669"/>
          <cell r="CN3669"/>
          <cell r="CO3669"/>
          <cell r="CP3669"/>
          <cell r="CQ3669"/>
          <cell r="CR3669"/>
          <cell r="CS3669"/>
          <cell r="CT3669"/>
          <cell r="CU3669"/>
          <cell r="CV3669"/>
          <cell r="CW3669"/>
          <cell r="CX3669"/>
          <cell r="CY3669"/>
          <cell r="CZ3669"/>
          <cell r="DA3669"/>
          <cell r="DB3669"/>
          <cell r="DC3669"/>
          <cell r="DD3669"/>
          <cell r="DE3669"/>
          <cell r="DF3669"/>
          <cell r="DG3669"/>
          <cell r="DH3669"/>
          <cell r="DI3669"/>
          <cell r="DJ3669"/>
          <cell r="DL3669" t="str">
            <v/>
          </cell>
        </row>
        <row r="3670">
          <cell r="K3670"/>
          <cell r="L3670"/>
          <cell r="M3670"/>
          <cell r="N3670"/>
          <cell r="O3670"/>
          <cell r="P3670"/>
          <cell r="Q3670"/>
          <cell r="R3670"/>
          <cell r="S3670"/>
          <cell r="T3670"/>
          <cell r="U3670"/>
          <cell r="V3670"/>
          <cell r="W3670"/>
          <cell r="X3670"/>
          <cell r="Y3670"/>
          <cell r="Z3670"/>
          <cell r="AA3670"/>
          <cell r="AB3670"/>
          <cell r="AC3670"/>
          <cell r="AD3670"/>
          <cell r="AE3670"/>
          <cell r="AF3670"/>
          <cell r="AG3670"/>
          <cell r="AH3670"/>
          <cell r="AI3670"/>
          <cell r="AJ3670"/>
          <cell r="AK3670"/>
          <cell r="AL3670"/>
          <cell r="AM3670"/>
          <cell r="AN3670"/>
          <cell r="AO3670"/>
          <cell r="AP3670"/>
          <cell r="AQ3670"/>
          <cell r="AR3670"/>
          <cell r="AS3670"/>
          <cell r="AT3670"/>
          <cell r="AU3670"/>
          <cell r="AV3670"/>
          <cell r="AW3670"/>
          <cell r="AX3670"/>
          <cell r="AY3670"/>
          <cell r="AZ3670"/>
          <cell r="BA3670"/>
          <cell r="BB3670"/>
          <cell r="BC3670"/>
          <cell r="BD3670"/>
          <cell r="BE3670"/>
          <cell r="BF3670"/>
          <cell r="BG3670"/>
          <cell r="BH3670"/>
          <cell r="BI3670"/>
          <cell r="BJ3670"/>
          <cell r="BK3670"/>
          <cell r="BL3670"/>
          <cell r="BM3670"/>
          <cell r="BN3670"/>
          <cell r="BO3670"/>
          <cell r="BP3670"/>
          <cell r="BQ3670"/>
          <cell r="BR3670"/>
          <cell r="BS3670"/>
          <cell r="BT3670"/>
          <cell r="BU3670"/>
          <cell r="BV3670"/>
          <cell r="BW3670"/>
          <cell r="BX3670"/>
          <cell r="BY3670"/>
          <cell r="BZ3670"/>
          <cell r="CA3670"/>
          <cell r="CB3670"/>
          <cell r="CC3670"/>
          <cell r="CD3670"/>
          <cell r="CE3670"/>
          <cell r="CF3670"/>
          <cell r="CG3670"/>
          <cell r="CH3670"/>
          <cell r="CI3670"/>
          <cell r="CJ3670"/>
          <cell r="CK3670"/>
          <cell r="CL3670"/>
          <cell r="CM3670"/>
          <cell r="CN3670"/>
          <cell r="CO3670"/>
          <cell r="CP3670"/>
          <cell r="CQ3670"/>
          <cell r="CR3670"/>
          <cell r="CS3670"/>
          <cell r="CT3670"/>
          <cell r="CU3670"/>
          <cell r="CV3670"/>
          <cell r="CW3670"/>
          <cell r="CX3670"/>
          <cell r="CY3670"/>
          <cell r="CZ3670"/>
          <cell r="DA3670"/>
          <cell r="DB3670"/>
          <cell r="DC3670"/>
          <cell r="DD3670"/>
          <cell r="DE3670"/>
          <cell r="DF3670"/>
          <cell r="DG3670"/>
          <cell r="DH3670"/>
          <cell r="DI3670"/>
          <cell r="DJ3670"/>
          <cell r="DL3670" t="str">
            <v/>
          </cell>
        </row>
        <row r="3671">
          <cell r="K3671"/>
          <cell r="L3671"/>
          <cell r="M3671"/>
          <cell r="N3671"/>
          <cell r="O3671"/>
          <cell r="P3671"/>
          <cell r="Q3671"/>
          <cell r="R3671"/>
          <cell r="S3671"/>
          <cell r="T3671"/>
          <cell r="U3671"/>
          <cell r="V3671"/>
          <cell r="W3671"/>
          <cell r="X3671"/>
          <cell r="Y3671"/>
          <cell r="Z3671"/>
          <cell r="AA3671"/>
          <cell r="AB3671"/>
          <cell r="AC3671"/>
          <cell r="AD3671"/>
          <cell r="AE3671"/>
          <cell r="AF3671"/>
          <cell r="AG3671"/>
          <cell r="AH3671"/>
          <cell r="AI3671"/>
          <cell r="AJ3671"/>
          <cell r="AK3671"/>
          <cell r="AL3671"/>
          <cell r="AM3671"/>
          <cell r="AN3671"/>
          <cell r="AO3671"/>
          <cell r="AP3671"/>
          <cell r="AQ3671"/>
          <cell r="AR3671"/>
          <cell r="AS3671"/>
          <cell r="AT3671"/>
          <cell r="AU3671"/>
          <cell r="AV3671"/>
          <cell r="AW3671"/>
          <cell r="AX3671"/>
          <cell r="AY3671"/>
          <cell r="AZ3671"/>
          <cell r="BA3671"/>
          <cell r="BB3671"/>
          <cell r="BC3671"/>
          <cell r="BD3671"/>
          <cell r="BE3671"/>
          <cell r="BF3671"/>
          <cell r="BG3671"/>
          <cell r="BH3671"/>
          <cell r="BI3671"/>
          <cell r="BJ3671"/>
          <cell r="BK3671"/>
          <cell r="BL3671"/>
          <cell r="BM3671"/>
          <cell r="BN3671"/>
          <cell r="BO3671"/>
          <cell r="BP3671"/>
          <cell r="BQ3671"/>
          <cell r="BR3671"/>
          <cell r="BS3671"/>
          <cell r="BT3671"/>
          <cell r="BU3671"/>
          <cell r="BV3671"/>
          <cell r="BW3671"/>
          <cell r="BX3671"/>
          <cell r="BY3671"/>
          <cell r="BZ3671"/>
          <cell r="CA3671"/>
          <cell r="CB3671"/>
          <cell r="CC3671"/>
          <cell r="CD3671"/>
          <cell r="CE3671"/>
          <cell r="CF3671"/>
          <cell r="CG3671"/>
          <cell r="CH3671"/>
          <cell r="CI3671"/>
          <cell r="CJ3671"/>
          <cell r="CK3671"/>
          <cell r="CL3671"/>
          <cell r="CM3671"/>
          <cell r="CN3671"/>
          <cell r="CO3671"/>
          <cell r="CP3671"/>
          <cell r="CQ3671"/>
          <cell r="CR3671"/>
          <cell r="CS3671"/>
          <cell r="CT3671"/>
          <cell r="CU3671"/>
          <cell r="CV3671"/>
          <cell r="CW3671"/>
          <cell r="CX3671"/>
          <cell r="CY3671"/>
          <cell r="CZ3671"/>
          <cell r="DA3671"/>
          <cell r="DB3671"/>
          <cell r="DC3671"/>
          <cell r="DD3671"/>
          <cell r="DE3671"/>
          <cell r="DF3671"/>
          <cell r="DG3671"/>
          <cell r="DH3671"/>
          <cell r="DI3671"/>
          <cell r="DJ3671"/>
          <cell r="DL3671" t="str">
            <v/>
          </cell>
        </row>
        <row r="3672">
          <cell r="K3672"/>
          <cell r="L3672"/>
          <cell r="M3672"/>
          <cell r="N3672"/>
          <cell r="O3672"/>
          <cell r="P3672"/>
          <cell r="Q3672"/>
          <cell r="R3672"/>
          <cell r="S3672"/>
          <cell r="T3672"/>
          <cell r="U3672"/>
          <cell r="V3672"/>
          <cell r="W3672"/>
          <cell r="X3672"/>
          <cell r="Y3672"/>
          <cell r="Z3672"/>
          <cell r="AA3672"/>
          <cell r="AB3672"/>
          <cell r="AC3672"/>
          <cell r="AD3672"/>
          <cell r="AE3672"/>
          <cell r="AF3672"/>
          <cell r="AG3672"/>
          <cell r="AH3672"/>
          <cell r="AI3672"/>
          <cell r="AJ3672"/>
          <cell r="AK3672"/>
          <cell r="AL3672"/>
          <cell r="AM3672"/>
          <cell r="AN3672"/>
          <cell r="AO3672"/>
          <cell r="AP3672"/>
          <cell r="AQ3672"/>
          <cell r="AR3672"/>
          <cell r="AS3672"/>
          <cell r="AT3672"/>
          <cell r="AU3672"/>
          <cell r="AV3672"/>
          <cell r="AW3672"/>
          <cell r="AX3672"/>
          <cell r="AY3672"/>
          <cell r="AZ3672"/>
          <cell r="BA3672"/>
          <cell r="BB3672"/>
          <cell r="BC3672"/>
          <cell r="BD3672"/>
          <cell r="BE3672"/>
          <cell r="BF3672"/>
          <cell r="BG3672"/>
          <cell r="BH3672"/>
          <cell r="BI3672"/>
          <cell r="BJ3672"/>
          <cell r="BK3672"/>
          <cell r="BL3672"/>
          <cell r="BM3672"/>
          <cell r="BN3672"/>
          <cell r="BO3672"/>
          <cell r="BP3672"/>
          <cell r="BQ3672"/>
          <cell r="BR3672"/>
          <cell r="BS3672"/>
          <cell r="BT3672"/>
          <cell r="BU3672"/>
          <cell r="BV3672"/>
          <cell r="BW3672"/>
          <cell r="BX3672"/>
          <cell r="BY3672"/>
          <cell r="BZ3672"/>
          <cell r="CA3672"/>
          <cell r="CB3672"/>
          <cell r="CC3672"/>
          <cell r="CD3672"/>
          <cell r="CE3672"/>
          <cell r="CF3672"/>
          <cell r="CG3672"/>
          <cell r="CH3672"/>
          <cell r="CI3672"/>
          <cell r="CJ3672"/>
          <cell r="CK3672"/>
          <cell r="CL3672"/>
          <cell r="CM3672"/>
          <cell r="CN3672"/>
          <cell r="CO3672"/>
          <cell r="CP3672"/>
          <cell r="CQ3672"/>
          <cell r="CR3672"/>
          <cell r="CS3672"/>
          <cell r="CT3672"/>
          <cell r="CU3672"/>
          <cell r="CV3672"/>
          <cell r="CW3672"/>
          <cell r="CX3672"/>
          <cell r="CY3672"/>
          <cell r="CZ3672"/>
          <cell r="DA3672"/>
          <cell r="DB3672"/>
          <cell r="DC3672"/>
          <cell r="DD3672"/>
          <cell r="DE3672"/>
          <cell r="DF3672"/>
          <cell r="DG3672"/>
          <cell r="DH3672"/>
          <cell r="DI3672"/>
          <cell r="DJ3672"/>
          <cell r="DL3672" t="str">
            <v/>
          </cell>
        </row>
        <row r="3673">
          <cell r="K3673"/>
          <cell r="L3673"/>
          <cell r="M3673"/>
          <cell r="N3673"/>
          <cell r="O3673"/>
          <cell r="P3673"/>
          <cell r="Q3673"/>
          <cell r="R3673"/>
          <cell r="S3673"/>
          <cell r="T3673"/>
          <cell r="U3673"/>
          <cell r="V3673"/>
          <cell r="W3673"/>
          <cell r="X3673"/>
          <cell r="Y3673"/>
          <cell r="Z3673"/>
          <cell r="AA3673"/>
          <cell r="AB3673"/>
          <cell r="AC3673"/>
          <cell r="AD3673"/>
          <cell r="AE3673"/>
          <cell r="AF3673"/>
          <cell r="AG3673"/>
          <cell r="AH3673"/>
          <cell r="AI3673"/>
          <cell r="AJ3673"/>
          <cell r="AK3673"/>
          <cell r="AL3673"/>
          <cell r="AM3673"/>
          <cell r="AN3673"/>
          <cell r="AO3673"/>
          <cell r="AP3673"/>
          <cell r="AQ3673"/>
          <cell r="AR3673"/>
          <cell r="AS3673"/>
          <cell r="AT3673"/>
          <cell r="AU3673"/>
          <cell r="AV3673"/>
          <cell r="AW3673"/>
          <cell r="AX3673"/>
          <cell r="AY3673"/>
          <cell r="AZ3673"/>
          <cell r="BA3673"/>
          <cell r="BB3673"/>
          <cell r="BC3673"/>
          <cell r="BD3673"/>
          <cell r="BE3673"/>
          <cell r="BF3673"/>
          <cell r="BG3673"/>
          <cell r="BH3673"/>
          <cell r="BI3673"/>
          <cell r="BJ3673"/>
          <cell r="BK3673"/>
          <cell r="BL3673"/>
          <cell r="BM3673"/>
          <cell r="BN3673"/>
          <cell r="BO3673"/>
          <cell r="BP3673"/>
          <cell r="BQ3673"/>
          <cell r="BR3673"/>
          <cell r="BS3673"/>
          <cell r="BT3673"/>
          <cell r="BU3673"/>
          <cell r="BV3673"/>
          <cell r="BW3673"/>
          <cell r="BX3673"/>
          <cell r="BY3673"/>
          <cell r="BZ3673"/>
          <cell r="CA3673"/>
          <cell r="CB3673"/>
          <cell r="CC3673"/>
          <cell r="CD3673"/>
          <cell r="CE3673"/>
          <cell r="CF3673"/>
          <cell r="CG3673"/>
          <cell r="CH3673"/>
          <cell r="CI3673"/>
          <cell r="CJ3673"/>
          <cell r="CK3673"/>
          <cell r="CL3673"/>
          <cell r="CM3673"/>
          <cell r="CN3673"/>
          <cell r="CO3673"/>
          <cell r="CP3673"/>
          <cell r="CQ3673"/>
          <cell r="CR3673"/>
          <cell r="CS3673"/>
          <cell r="CT3673"/>
          <cell r="CU3673"/>
          <cell r="CV3673"/>
          <cell r="CW3673"/>
          <cell r="CX3673"/>
          <cell r="CY3673"/>
          <cell r="CZ3673"/>
          <cell r="DA3673"/>
          <cell r="DB3673"/>
          <cell r="DC3673"/>
          <cell r="DD3673"/>
          <cell r="DE3673"/>
          <cell r="DF3673"/>
          <cell r="DG3673"/>
          <cell r="DH3673"/>
          <cell r="DI3673"/>
          <cell r="DJ3673"/>
          <cell r="DL3673" t="str">
            <v/>
          </cell>
        </row>
        <row r="3674">
          <cell r="K3674"/>
          <cell r="L3674"/>
          <cell r="M3674"/>
          <cell r="N3674"/>
          <cell r="O3674"/>
          <cell r="P3674"/>
          <cell r="Q3674"/>
          <cell r="R3674"/>
          <cell r="S3674"/>
          <cell r="T3674"/>
          <cell r="U3674"/>
          <cell r="V3674"/>
          <cell r="W3674"/>
          <cell r="X3674"/>
          <cell r="Y3674"/>
          <cell r="Z3674"/>
          <cell r="AA3674"/>
          <cell r="AB3674"/>
          <cell r="AC3674"/>
          <cell r="AD3674"/>
          <cell r="AE3674"/>
          <cell r="AF3674"/>
          <cell r="AG3674"/>
          <cell r="AH3674"/>
          <cell r="AI3674"/>
          <cell r="AJ3674"/>
          <cell r="AK3674"/>
          <cell r="AL3674"/>
          <cell r="AM3674"/>
          <cell r="AN3674"/>
          <cell r="AO3674"/>
          <cell r="AP3674"/>
          <cell r="AQ3674"/>
          <cell r="AR3674"/>
          <cell r="AS3674"/>
          <cell r="AT3674"/>
          <cell r="AU3674"/>
          <cell r="AV3674"/>
          <cell r="AW3674"/>
          <cell r="AX3674"/>
          <cell r="AY3674"/>
          <cell r="AZ3674"/>
          <cell r="BA3674"/>
          <cell r="BB3674"/>
          <cell r="BC3674"/>
          <cell r="BD3674"/>
          <cell r="BE3674"/>
          <cell r="BF3674"/>
          <cell r="BG3674"/>
          <cell r="BH3674"/>
          <cell r="BI3674"/>
          <cell r="BJ3674"/>
          <cell r="BK3674"/>
          <cell r="BL3674"/>
          <cell r="BM3674"/>
          <cell r="BN3674"/>
          <cell r="BO3674"/>
          <cell r="BP3674"/>
          <cell r="BQ3674"/>
          <cell r="BR3674"/>
          <cell r="BS3674"/>
          <cell r="BT3674"/>
          <cell r="BU3674"/>
          <cell r="BV3674"/>
          <cell r="BW3674"/>
          <cell r="BX3674"/>
          <cell r="BY3674"/>
          <cell r="BZ3674"/>
          <cell r="CA3674"/>
          <cell r="CB3674"/>
          <cell r="CC3674"/>
          <cell r="CD3674"/>
          <cell r="CE3674"/>
          <cell r="CF3674"/>
          <cell r="CG3674"/>
          <cell r="CH3674"/>
          <cell r="CI3674"/>
          <cell r="CJ3674"/>
          <cell r="CK3674"/>
          <cell r="CL3674"/>
          <cell r="CM3674"/>
          <cell r="CN3674"/>
          <cell r="CO3674"/>
          <cell r="CP3674"/>
          <cell r="CQ3674"/>
          <cell r="CR3674"/>
          <cell r="CS3674"/>
          <cell r="CT3674"/>
          <cell r="CU3674"/>
          <cell r="CV3674"/>
          <cell r="CW3674"/>
          <cell r="CX3674"/>
          <cell r="CY3674"/>
          <cell r="CZ3674"/>
          <cell r="DA3674"/>
          <cell r="DB3674"/>
          <cell r="DC3674"/>
          <cell r="DD3674"/>
          <cell r="DE3674"/>
          <cell r="DF3674"/>
          <cell r="DG3674"/>
          <cell r="DH3674"/>
          <cell r="DI3674"/>
          <cell r="DJ3674"/>
          <cell r="DL3674" t="str">
            <v/>
          </cell>
        </row>
        <row r="3675">
          <cell r="K3675"/>
          <cell r="L3675"/>
          <cell r="M3675"/>
          <cell r="N3675"/>
          <cell r="O3675"/>
          <cell r="P3675"/>
          <cell r="Q3675"/>
          <cell r="R3675"/>
          <cell r="S3675"/>
          <cell r="T3675"/>
          <cell r="U3675"/>
          <cell r="V3675"/>
          <cell r="W3675"/>
          <cell r="X3675"/>
          <cell r="Y3675"/>
          <cell r="Z3675"/>
          <cell r="AA3675"/>
          <cell r="AB3675"/>
          <cell r="AC3675"/>
          <cell r="AD3675"/>
          <cell r="AE3675"/>
          <cell r="AF3675"/>
          <cell r="AG3675"/>
          <cell r="AH3675"/>
          <cell r="AI3675"/>
          <cell r="AJ3675"/>
          <cell r="AK3675"/>
          <cell r="AL3675"/>
          <cell r="AM3675"/>
          <cell r="AN3675"/>
          <cell r="AO3675"/>
          <cell r="AP3675"/>
          <cell r="AQ3675"/>
          <cell r="AR3675"/>
          <cell r="AS3675"/>
          <cell r="AT3675"/>
          <cell r="AU3675"/>
          <cell r="AV3675"/>
          <cell r="AW3675"/>
          <cell r="AX3675"/>
          <cell r="AY3675"/>
          <cell r="AZ3675"/>
          <cell r="BA3675"/>
          <cell r="BB3675"/>
          <cell r="BC3675"/>
          <cell r="BD3675"/>
          <cell r="BE3675"/>
          <cell r="BF3675"/>
          <cell r="BG3675"/>
          <cell r="BH3675"/>
          <cell r="BI3675"/>
          <cell r="BJ3675"/>
          <cell r="BK3675"/>
          <cell r="BL3675"/>
          <cell r="BM3675"/>
          <cell r="BN3675"/>
          <cell r="BO3675"/>
          <cell r="BP3675"/>
          <cell r="BQ3675"/>
          <cell r="BR3675"/>
          <cell r="BS3675"/>
          <cell r="BT3675"/>
          <cell r="BU3675"/>
          <cell r="BV3675"/>
          <cell r="BW3675"/>
          <cell r="BX3675"/>
          <cell r="BY3675"/>
          <cell r="BZ3675"/>
          <cell r="CA3675"/>
          <cell r="CB3675"/>
          <cell r="CC3675"/>
          <cell r="CD3675"/>
          <cell r="CE3675"/>
          <cell r="CF3675"/>
          <cell r="CG3675"/>
          <cell r="CH3675"/>
          <cell r="CI3675"/>
          <cell r="CJ3675"/>
          <cell r="CK3675"/>
          <cell r="CL3675"/>
          <cell r="CM3675"/>
          <cell r="CN3675"/>
          <cell r="CO3675"/>
          <cell r="CP3675"/>
          <cell r="CQ3675"/>
          <cell r="CR3675"/>
          <cell r="CS3675"/>
          <cell r="CT3675"/>
          <cell r="CU3675"/>
          <cell r="CV3675"/>
          <cell r="CW3675"/>
          <cell r="CX3675"/>
          <cell r="CY3675"/>
          <cell r="CZ3675"/>
          <cell r="DA3675"/>
          <cell r="DB3675"/>
          <cell r="DC3675"/>
          <cell r="DD3675"/>
          <cell r="DE3675"/>
          <cell r="DF3675"/>
          <cell r="DG3675"/>
          <cell r="DH3675"/>
          <cell r="DI3675"/>
          <cell r="DJ3675"/>
          <cell r="DL3675" t="str">
            <v/>
          </cell>
        </row>
        <row r="3676">
          <cell r="K3676"/>
          <cell r="L3676"/>
          <cell r="M3676"/>
          <cell r="N3676"/>
          <cell r="O3676"/>
          <cell r="P3676"/>
          <cell r="Q3676"/>
          <cell r="R3676"/>
          <cell r="S3676"/>
          <cell r="T3676"/>
          <cell r="U3676"/>
          <cell r="V3676"/>
          <cell r="W3676"/>
          <cell r="X3676"/>
          <cell r="Y3676"/>
          <cell r="Z3676"/>
          <cell r="AA3676"/>
          <cell r="AB3676"/>
          <cell r="AC3676"/>
          <cell r="AD3676"/>
          <cell r="AE3676"/>
          <cell r="AF3676"/>
          <cell r="AG3676"/>
          <cell r="AH3676"/>
          <cell r="AI3676"/>
          <cell r="AJ3676"/>
          <cell r="AK3676"/>
          <cell r="AL3676"/>
          <cell r="AM3676"/>
          <cell r="AN3676"/>
          <cell r="AO3676"/>
          <cell r="AP3676"/>
          <cell r="AQ3676"/>
          <cell r="AR3676"/>
          <cell r="AS3676"/>
          <cell r="AT3676"/>
          <cell r="AU3676"/>
          <cell r="AV3676"/>
          <cell r="AW3676"/>
          <cell r="AX3676"/>
          <cell r="AY3676"/>
          <cell r="AZ3676"/>
          <cell r="BA3676"/>
          <cell r="BB3676"/>
          <cell r="BC3676"/>
          <cell r="BD3676"/>
          <cell r="BE3676"/>
          <cell r="BF3676"/>
          <cell r="BG3676"/>
          <cell r="BH3676"/>
          <cell r="BI3676"/>
          <cell r="BJ3676"/>
          <cell r="BK3676"/>
          <cell r="BL3676"/>
          <cell r="BM3676"/>
          <cell r="BN3676"/>
          <cell r="BO3676"/>
          <cell r="BP3676"/>
          <cell r="BQ3676"/>
          <cell r="BR3676"/>
          <cell r="BS3676"/>
          <cell r="BT3676"/>
          <cell r="BU3676"/>
          <cell r="BV3676"/>
          <cell r="BW3676"/>
          <cell r="BX3676"/>
          <cell r="BY3676"/>
          <cell r="BZ3676"/>
          <cell r="CA3676"/>
          <cell r="CB3676"/>
          <cell r="CC3676"/>
          <cell r="CD3676"/>
          <cell r="CE3676"/>
          <cell r="CF3676"/>
          <cell r="CG3676"/>
          <cell r="CH3676"/>
          <cell r="CI3676"/>
          <cell r="CJ3676"/>
          <cell r="CK3676"/>
          <cell r="CL3676"/>
          <cell r="CM3676"/>
          <cell r="CN3676"/>
          <cell r="CO3676"/>
          <cell r="CP3676"/>
          <cell r="CQ3676"/>
          <cell r="CR3676"/>
          <cell r="CS3676"/>
          <cell r="CT3676"/>
          <cell r="CU3676"/>
          <cell r="CV3676"/>
          <cell r="CW3676"/>
          <cell r="CX3676"/>
          <cell r="CY3676"/>
          <cell r="CZ3676"/>
          <cell r="DA3676"/>
          <cell r="DB3676"/>
          <cell r="DC3676"/>
          <cell r="DD3676"/>
          <cell r="DE3676"/>
          <cell r="DF3676"/>
          <cell r="DG3676"/>
          <cell r="DH3676"/>
          <cell r="DI3676"/>
          <cell r="DJ3676"/>
          <cell r="DL3676" t="str">
            <v/>
          </cell>
        </row>
        <row r="3677">
          <cell r="K3677"/>
          <cell r="L3677"/>
          <cell r="M3677"/>
          <cell r="N3677"/>
          <cell r="O3677"/>
          <cell r="P3677"/>
          <cell r="Q3677"/>
          <cell r="R3677"/>
          <cell r="S3677"/>
          <cell r="T3677"/>
          <cell r="U3677"/>
          <cell r="V3677"/>
          <cell r="W3677"/>
          <cell r="X3677"/>
          <cell r="Y3677"/>
          <cell r="Z3677"/>
          <cell r="AA3677"/>
          <cell r="AB3677"/>
          <cell r="AC3677"/>
          <cell r="AD3677"/>
          <cell r="AE3677"/>
          <cell r="AF3677"/>
          <cell r="AG3677"/>
          <cell r="AH3677"/>
          <cell r="AI3677"/>
          <cell r="AJ3677"/>
          <cell r="AK3677"/>
          <cell r="AL3677"/>
          <cell r="AM3677"/>
          <cell r="AN3677"/>
          <cell r="AO3677"/>
          <cell r="AP3677"/>
          <cell r="AQ3677"/>
          <cell r="AR3677"/>
          <cell r="AS3677"/>
          <cell r="AT3677"/>
          <cell r="AU3677"/>
          <cell r="AV3677"/>
          <cell r="AW3677"/>
          <cell r="AX3677"/>
          <cell r="AY3677"/>
          <cell r="AZ3677"/>
          <cell r="BA3677"/>
          <cell r="BB3677"/>
          <cell r="BC3677"/>
          <cell r="BD3677"/>
          <cell r="BE3677"/>
          <cell r="BF3677"/>
          <cell r="BG3677"/>
          <cell r="BH3677"/>
          <cell r="BI3677"/>
          <cell r="BJ3677"/>
          <cell r="BK3677"/>
          <cell r="BL3677"/>
          <cell r="BM3677"/>
          <cell r="BN3677"/>
          <cell r="BO3677"/>
          <cell r="BP3677"/>
          <cell r="BQ3677"/>
          <cell r="BR3677"/>
          <cell r="BS3677"/>
          <cell r="BT3677"/>
          <cell r="BU3677"/>
          <cell r="BV3677"/>
          <cell r="BW3677"/>
          <cell r="BX3677"/>
          <cell r="BY3677"/>
          <cell r="BZ3677"/>
          <cell r="CA3677"/>
          <cell r="CB3677"/>
          <cell r="CC3677"/>
          <cell r="CD3677"/>
          <cell r="CE3677"/>
          <cell r="CF3677"/>
          <cell r="CG3677"/>
          <cell r="CH3677"/>
          <cell r="CI3677"/>
          <cell r="CJ3677"/>
          <cell r="CK3677"/>
          <cell r="CL3677"/>
          <cell r="CM3677"/>
          <cell r="CN3677"/>
          <cell r="CO3677"/>
          <cell r="CP3677"/>
          <cell r="CQ3677"/>
          <cell r="CR3677"/>
          <cell r="CS3677"/>
          <cell r="CT3677"/>
          <cell r="CU3677"/>
          <cell r="CV3677"/>
          <cell r="CW3677"/>
          <cell r="CX3677"/>
          <cell r="CY3677"/>
          <cell r="CZ3677"/>
          <cell r="DA3677"/>
          <cell r="DB3677"/>
          <cell r="DC3677"/>
          <cell r="DD3677"/>
          <cell r="DE3677"/>
          <cell r="DF3677"/>
          <cell r="DG3677"/>
          <cell r="DH3677"/>
          <cell r="DI3677"/>
          <cell r="DJ3677"/>
          <cell r="DL3677" t="str">
            <v/>
          </cell>
        </row>
        <row r="3678">
          <cell r="K3678"/>
          <cell r="L3678"/>
          <cell r="M3678"/>
          <cell r="N3678"/>
          <cell r="O3678"/>
          <cell r="P3678"/>
          <cell r="Q3678"/>
          <cell r="R3678"/>
          <cell r="S3678"/>
          <cell r="T3678"/>
          <cell r="U3678"/>
          <cell r="V3678"/>
          <cell r="W3678"/>
          <cell r="X3678"/>
          <cell r="Y3678"/>
          <cell r="Z3678"/>
          <cell r="AA3678"/>
          <cell r="AB3678"/>
          <cell r="AC3678"/>
          <cell r="AD3678"/>
          <cell r="AE3678"/>
          <cell r="AF3678"/>
          <cell r="AG3678"/>
          <cell r="AH3678"/>
          <cell r="AI3678"/>
          <cell r="AJ3678"/>
          <cell r="AK3678"/>
          <cell r="AL3678"/>
          <cell r="AM3678"/>
          <cell r="AN3678"/>
          <cell r="AO3678"/>
          <cell r="AP3678"/>
          <cell r="AQ3678"/>
          <cell r="AR3678"/>
          <cell r="AS3678"/>
          <cell r="AT3678"/>
          <cell r="AU3678"/>
          <cell r="AV3678"/>
          <cell r="AW3678"/>
          <cell r="AX3678"/>
          <cell r="AY3678"/>
          <cell r="AZ3678"/>
          <cell r="BA3678"/>
          <cell r="BB3678"/>
          <cell r="BC3678"/>
          <cell r="BD3678"/>
          <cell r="BE3678"/>
          <cell r="BF3678"/>
          <cell r="BG3678"/>
          <cell r="BH3678"/>
          <cell r="BI3678"/>
          <cell r="BJ3678"/>
          <cell r="BK3678"/>
          <cell r="BL3678"/>
          <cell r="BM3678"/>
          <cell r="BN3678"/>
          <cell r="BO3678"/>
          <cell r="BP3678"/>
          <cell r="BQ3678"/>
          <cell r="BR3678"/>
          <cell r="BS3678"/>
          <cell r="BT3678"/>
          <cell r="BU3678"/>
          <cell r="BV3678"/>
          <cell r="BW3678"/>
          <cell r="BX3678"/>
          <cell r="BY3678"/>
          <cell r="BZ3678"/>
          <cell r="CA3678"/>
          <cell r="CB3678"/>
          <cell r="CC3678"/>
          <cell r="CD3678"/>
          <cell r="CE3678"/>
          <cell r="CF3678"/>
          <cell r="CG3678"/>
          <cell r="CH3678"/>
          <cell r="CI3678"/>
          <cell r="CJ3678"/>
          <cell r="CK3678"/>
          <cell r="CL3678"/>
          <cell r="CM3678"/>
          <cell r="CN3678"/>
          <cell r="CO3678"/>
          <cell r="CP3678"/>
          <cell r="CQ3678"/>
          <cell r="CR3678"/>
          <cell r="CS3678"/>
          <cell r="CT3678"/>
          <cell r="CU3678"/>
          <cell r="CV3678"/>
          <cell r="CW3678"/>
          <cell r="CX3678"/>
          <cell r="CY3678"/>
          <cell r="CZ3678"/>
          <cell r="DA3678"/>
          <cell r="DB3678"/>
          <cell r="DC3678"/>
          <cell r="DD3678"/>
          <cell r="DE3678"/>
          <cell r="DF3678"/>
          <cell r="DG3678"/>
          <cell r="DH3678"/>
          <cell r="DI3678"/>
          <cell r="DJ3678"/>
          <cell r="DL3678" t="str">
            <v/>
          </cell>
        </row>
        <row r="3679">
          <cell r="K3679"/>
          <cell r="L3679"/>
          <cell r="M3679"/>
          <cell r="N3679"/>
          <cell r="O3679"/>
          <cell r="P3679"/>
          <cell r="Q3679"/>
          <cell r="R3679"/>
          <cell r="S3679"/>
          <cell r="T3679"/>
          <cell r="U3679"/>
          <cell r="V3679"/>
          <cell r="W3679"/>
          <cell r="X3679"/>
          <cell r="Y3679"/>
          <cell r="Z3679"/>
          <cell r="AA3679"/>
          <cell r="AB3679"/>
          <cell r="AC3679"/>
          <cell r="AD3679"/>
          <cell r="AE3679"/>
          <cell r="AF3679"/>
          <cell r="AG3679"/>
          <cell r="AH3679"/>
          <cell r="AI3679"/>
          <cell r="AJ3679"/>
          <cell r="AK3679"/>
          <cell r="AL3679"/>
          <cell r="AM3679"/>
          <cell r="AN3679"/>
          <cell r="AO3679"/>
          <cell r="AP3679"/>
          <cell r="AQ3679"/>
          <cell r="AR3679"/>
          <cell r="AS3679"/>
          <cell r="AT3679"/>
          <cell r="AU3679"/>
          <cell r="AV3679"/>
          <cell r="AW3679"/>
          <cell r="AX3679"/>
          <cell r="AY3679"/>
          <cell r="AZ3679"/>
          <cell r="BA3679"/>
          <cell r="BB3679"/>
          <cell r="BC3679"/>
          <cell r="BD3679"/>
          <cell r="BE3679"/>
          <cell r="BF3679"/>
          <cell r="BG3679"/>
          <cell r="BH3679"/>
          <cell r="BI3679"/>
          <cell r="BJ3679"/>
          <cell r="BK3679"/>
          <cell r="BL3679"/>
          <cell r="BM3679"/>
          <cell r="BN3679"/>
          <cell r="BO3679"/>
          <cell r="BP3679"/>
          <cell r="BQ3679"/>
          <cell r="BR3679"/>
          <cell r="BS3679"/>
          <cell r="BT3679"/>
          <cell r="BU3679"/>
          <cell r="BV3679"/>
          <cell r="BW3679"/>
          <cell r="BX3679"/>
          <cell r="BY3679"/>
          <cell r="BZ3679"/>
          <cell r="CA3679"/>
          <cell r="CB3679"/>
          <cell r="CC3679"/>
          <cell r="CD3679"/>
          <cell r="CE3679"/>
          <cell r="CF3679"/>
          <cell r="CG3679"/>
          <cell r="CH3679"/>
          <cell r="CI3679"/>
          <cell r="CJ3679"/>
          <cell r="CK3679"/>
          <cell r="CL3679"/>
          <cell r="CM3679"/>
          <cell r="CN3679"/>
          <cell r="CO3679"/>
          <cell r="CP3679"/>
          <cell r="CQ3679"/>
          <cell r="CR3679"/>
          <cell r="CS3679"/>
          <cell r="CT3679"/>
          <cell r="CU3679"/>
          <cell r="CV3679"/>
          <cell r="CW3679"/>
          <cell r="CX3679"/>
          <cell r="CY3679"/>
          <cell r="CZ3679"/>
          <cell r="DA3679"/>
          <cell r="DB3679"/>
          <cell r="DC3679"/>
          <cell r="DD3679"/>
          <cell r="DE3679"/>
          <cell r="DF3679"/>
          <cell r="DG3679"/>
          <cell r="DH3679"/>
          <cell r="DI3679"/>
          <cell r="DJ3679"/>
          <cell r="DL3679" t="str">
            <v/>
          </cell>
        </row>
        <row r="3680">
          <cell r="K3680"/>
          <cell r="L3680"/>
          <cell r="M3680"/>
          <cell r="N3680"/>
          <cell r="O3680"/>
          <cell r="P3680"/>
          <cell r="Q3680"/>
          <cell r="R3680"/>
          <cell r="S3680"/>
          <cell r="T3680"/>
          <cell r="U3680"/>
          <cell r="V3680"/>
          <cell r="W3680"/>
          <cell r="X3680"/>
          <cell r="Y3680"/>
          <cell r="Z3680"/>
          <cell r="AA3680"/>
          <cell r="AB3680"/>
          <cell r="AC3680"/>
          <cell r="AD3680"/>
          <cell r="AE3680"/>
          <cell r="AF3680"/>
          <cell r="AG3680"/>
          <cell r="AH3680"/>
          <cell r="AI3680"/>
          <cell r="AJ3680"/>
          <cell r="AK3680"/>
          <cell r="AL3680"/>
          <cell r="AM3680"/>
          <cell r="AN3680"/>
          <cell r="AO3680"/>
          <cell r="AP3680"/>
          <cell r="AQ3680"/>
          <cell r="AR3680"/>
          <cell r="AS3680"/>
          <cell r="AT3680"/>
          <cell r="AU3680"/>
          <cell r="AV3680"/>
          <cell r="AW3680"/>
          <cell r="AX3680"/>
          <cell r="AY3680"/>
          <cell r="AZ3680"/>
          <cell r="BA3680"/>
          <cell r="BB3680"/>
          <cell r="BC3680"/>
          <cell r="BD3680"/>
          <cell r="BE3680"/>
          <cell r="BF3680"/>
          <cell r="BG3680"/>
          <cell r="BH3680"/>
          <cell r="BI3680"/>
          <cell r="BJ3680"/>
          <cell r="BK3680"/>
          <cell r="BL3680"/>
          <cell r="BM3680"/>
          <cell r="BN3680"/>
          <cell r="BO3680"/>
          <cell r="BP3680"/>
          <cell r="BQ3680"/>
          <cell r="BR3680"/>
          <cell r="BS3680"/>
          <cell r="BT3680"/>
          <cell r="BU3680"/>
          <cell r="BV3680"/>
          <cell r="BW3680"/>
          <cell r="BX3680"/>
          <cell r="BY3680"/>
          <cell r="BZ3680"/>
          <cell r="CA3680"/>
          <cell r="CB3680"/>
          <cell r="CC3680"/>
          <cell r="CD3680"/>
          <cell r="CE3680"/>
          <cell r="CF3680"/>
          <cell r="CG3680"/>
          <cell r="CH3680"/>
          <cell r="CI3680"/>
          <cell r="CJ3680"/>
          <cell r="CK3680"/>
          <cell r="CL3680"/>
          <cell r="CM3680"/>
          <cell r="CN3680"/>
          <cell r="CO3680"/>
          <cell r="CP3680"/>
          <cell r="CQ3680"/>
          <cell r="CR3680"/>
          <cell r="CS3680"/>
          <cell r="CT3680"/>
          <cell r="CU3680"/>
          <cell r="CV3680"/>
          <cell r="CW3680"/>
          <cell r="CX3680"/>
          <cell r="CY3680"/>
          <cell r="CZ3680"/>
          <cell r="DA3680"/>
          <cell r="DB3680"/>
          <cell r="DC3680"/>
          <cell r="DD3680"/>
          <cell r="DE3680"/>
          <cell r="DF3680"/>
          <cell r="DG3680"/>
          <cell r="DH3680"/>
          <cell r="DI3680"/>
          <cell r="DJ3680"/>
          <cell r="DL3680" t="str">
            <v/>
          </cell>
        </row>
        <row r="3681">
          <cell r="K3681"/>
          <cell r="L3681"/>
          <cell r="M3681"/>
          <cell r="N3681"/>
          <cell r="O3681"/>
          <cell r="P3681"/>
          <cell r="Q3681"/>
          <cell r="R3681"/>
          <cell r="S3681"/>
          <cell r="T3681"/>
          <cell r="U3681"/>
          <cell r="V3681"/>
          <cell r="W3681"/>
          <cell r="X3681"/>
          <cell r="Y3681"/>
          <cell r="Z3681"/>
          <cell r="AA3681"/>
          <cell r="AB3681"/>
          <cell r="AC3681"/>
          <cell r="AD3681"/>
          <cell r="AE3681"/>
          <cell r="AF3681"/>
          <cell r="AG3681"/>
          <cell r="AH3681"/>
          <cell r="AI3681"/>
          <cell r="AJ3681"/>
          <cell r="AK3681"/>
          <cell r="AL3681"/>
          <cell r="AM3681"/>
          <cell r="AN3681"/>
          <cell r="AO3681"/>
          <cell r="AP3681"/>
          <cell r="AQ3681"/>
          <cell r="AR3681"/>
          <cell r="AS3681"/>
          <cell r="AT3681"/>
          <cell r="AU3681"/>
          <cell r="AV3681"/>
          <cell r="AW3681"/>
          <cell r="AX3681"/>
          <cell r="AY3681"/>
          <cell r="AZ3681"/>
          <cell r="BA3681"/>
          <cell r="BB3681"/>
          <cell r="BC3681"/>
          <cell r="BD3681"/>
          <cell r="BE3681"/>
          <cell r="BF3681"/>
          <cell r="BG3681"/>
          <cell r="BH3681"/>
          <cell r="BI3681"/>
          <cell r="BJ3681"/>
          <cell r="BK3681"/>
          <cell r="BL3681"/>
          <cell r="BM3681"/>
          <cell r="BN3681"/>
          <cell r="BO3681"/>
          <cell r="BP3681"/>
          <cell r="BQ3681"/>
          <cell r="BR3681"/>
          <cell r="BS3681"/>
          <cell r="BT3681"/>
          <cell r="BU3681"/>
          <cell r="BV3681"/>
          <cell r="BW3681"/>
          <cell r="BX3681"/>
          <cell r="BY3681"/>
          <cell r="BZ3681"/>
          <cell r="CA3681"/>
          <cell r="CB3681"/>
          <cell r="CC3681"/>
          <cell r="CD3681"/>
          <cell r="CE3681"/>
          <cell r="CF3681"/>
          <cell r="CG3681"/>
          <cell r="CH3681"/>
          <cell r="CI3681"/>
          <cell r="CJ3681"/>
          <cell r="CK3681"/>
          <cell r="CL3681"/>
          <cell r="CM3681"/>
          <cell r="CN3681"/>
          <cell r="CO3681"/>
          <cell r="CP3681"/>
          <cell r="CQ3681"/>
          <cell r="CR3681"/>
          <cell r="CS3681"/>
          <cell r="CT3681"/>
          <cell r="CU3681"/>
          <cell r="CV3681"/>
          <cell r="CW3681"/>
          <cell r="CX3681"/>
          <cell r="CY3681"/>
          <cell r="CZ3681"/>
          <cell r="DA3681"/>
          <cell r="DB3681"/>
          <cell r="DC3681"/>
          <cell r="DD3681"/>
          <cell r="DE3681"/>
          <cell r="DF3681"/>
          <cell r="DG3681"/>
          <cell r="DH3681"/>
          <cell r="DI3681"/>
          <cell r="DJ3681"/>
          <cell r="DL3681" t="str">
            <v/>
          </cell>
        </row>
        <row r="3682">
          <cell r="K3682"/>
          <cell r="L3682"/>
          <cell r="M3682"/>
          <cell r="N3682"/>
          <cell r="O3682"/>
          <cell r="P3682"/>
          <cell r="Q3682"/>
          <cell r="R3682"/>
          <cell r="S3682"/>
          <cell r="T3682"/>
          <cell r="U3682"/>
          <cell r="V3682"/>
          <cell r="W3682"/>
          <cell r="X3682"/>
          <cell r="Y3682"/>
          <cell r="Z3682"/>
          <cell r="AA3682"/>
          <cell r="AB3682"/>
          <cell r="AC3682"/>
          <cell r="AD3682"/>
          <cell r="AE3682"/>
          <cell r="AF3682"/>
          <cell r="AG3682"/>
          <cell r="AH3682"/>
          <cell r="AI3682"/>
          <cell r="AJ3682"/>
          <cell r="AK3682"/>
          <cell r="AL3682"/>
          <cell r="AM3682"/>
          <cell r="AN3682"/>
          <cell r="AO3682"/>
          <cell r="AP3682"/>
          <cell r="AQ3682"/>
          <cell r="AR3682"/>
          <cell r="AS3682"/>
          <cell r="AT3682"/>
          <cell r="AU3682"/>
          <cell r="AV3682"/>
          <cell r="AW3682"/>
          <cell r="AX3682"/>
          <cell r="AY3682"/>
          <cell r="AZ3682"/>
          <cell r="BA3682"/>
          <cell r="BB3682"/>
          <cell r="BC3682"/>
          <cell r="BD3682"/>
          <cell r="BE3682"/>
          <cell r="BF3682"/>
          <cell r="BG3682"/>
          <cell r="BH3682"/>
          <cell r="BI3682"/>
          <cell r="BJ3682"/>
          <cell r="BK3682"/>
          <cell r="BL3682"/>
          <cell r="BM3682"/>
          <cell r="BN3682"/>
          <cell r="BO3682"/>
          <cell r="BP3682"/>
          <cell r="BQ3682"/>
          <cell r="BR3682"/>
          <cell r="BS3682"/>
          <cell r="BT3682"/>
          <cell r="BU3682"/>
          <cell r="BV3682"/>
          <cell r="BW3682"/>
          <cell r="BX3682"/>
          <cell r="BY3682"/>
          <cell r="BZ3682"/>
          <cell r="CA3682"/>
          <cell r="CB3682"/>
          <cell r="CC3682"/>
          <cell r="CD3682"/>
          <cell r="CE3682"/>
          <cell r="CF3682"/>
          <cell r="CG3682"/>
          <cell r="CH3682"/>
          <cell r="CI3682"/>
          <cell r="CJ3682"/>
          <cell r="CK3682"/>
          <cell r="CL3682"/>
          <cell r="CM3682"/>
          <cell r="CN3682"/>
          <cell r="CO3682"/>
          <cell r="CP3682"/>
          <cell r="CQ3682"/>
          <cell r="CR3682"/>
          <cell r="CS3682"/>
          <cell r="CT3682"/>
          <cell r="CU3682"/>
          <cell r="CV3682"/>
          <cell r="CW3682"/>
          <cell r="CX3682"/>
          <cell r="CY3682"/>
          <cell r="CZ3682"/>
          <cell r="DA3682"/>
          <cell r="DB3682"/>
          <cell r="DC3682"/>
          <cell r="DD3682"/>
          <cell r="DE3682"/>
          <cell r="DF3682"/>
          <cell r="DG3682"/>
          <cell r="DH3682"/>
          <cell r="DI3682"/>
          <cell r="DJ3682"/>
          <cell r="DL3682" t="str">
            <v/>
          </cell>
        </row>
        <row r="3683">
          <cell r="K3683"/>
          <cell r="L3683"/>
          <cell r="M3683"/>
          <cell r="N3683"/>
          <cell r="O3683"/>
          <cell r="P3683"/>
          <cell r="Q3683"/>
          <cell r="R3683"/>
          <cell r="S3683"/>
          <cell r="T3683"/>
          <cell r="U3683"/>
          <cell r="V3683"/>
          <cell r="W3683"/>
          <cell r="X3683"/>
          <cell r="Y3683"/>
          <cell r="Z3683"/>
          <cell r="AA3683"/>
          <cell r="AB3683"/>
          <cell r="AC3683"/>
          <cell r="AD3683"/>
          <cell r="AE3683"/>
          <cell r="AF3683"/>
          <cell r="AG3683"/>
          <cell r="AH3683"/>
          <cell r="AI3683"/>
          <cell r="AJ3683"/>
          <cell r="AK3683"/>
          <cell r="AL3683"/>
          <cell r="AM3683"/>
          <cell r="AN3683"/>
          <cell r="AO3683"/>
          <cell r="AP3683"/>
          <cell r="AQ3683"/>
          <cell r="AR3683"/>
          <cell r="AS3683"/>
          <cell r="AT3683"/>
          <cell r="AU3683"/>
          <cell r="AV3683"/>
          <cell r="AW3683"/>
          <cell r="AX3683"/>
          <cell r="AY3683"/>
          <cell r="AZ3683"/>
          <cell r="BA3683"/>
          <cell r="BB3683"/>
          <cell r="BC3683"/>
          <cell r="BD3683"/>
          <cell r="BE3683"/>
          <cell r="BF3683"/>
          <cell r="BG3683"/>
          <cell r="BH3683"/>
          <cell r="BI3683"/>
          <cell r="BJ3683"/>
          <cell r="BK3683"/>
          <cell r="BL3683"/>
          <cell r="BM3683"/>
          <cell r="BN3683"/>
          <cell r="BO3683"/>
          <cell r="BP3683"/>
          <cell r="BQ3683"/>
          <cell r="BR3683"/>
          <cell r="BS3683"/>
          <cell r="BT3683"/>
          <cell r="BU3683"/>
          <cell r="BV3683"/>
          <cell r="BW3683"/>
          <cell r="BX3683"/>
          <cell r="BY3683"/>
          <cell r="BZ3683"/>
          <cell r="CA3683"/>
          <cell r="CB3683"/>
          <cell r="CC3683"/>
          <cell r="CD3683"/>
          <cell r="CE3683"/>
          <cell r="CF3683"/>
          <cell r="CG3683"/>
          <cell r="CH3683"/>
          <cell r="CI3683"/>
          <cell r="CJ3683"/>
          <cell r="CK3683"/>
          <cell r="CL3683"/>
          <cell r="CM3683"/>
          <cell r="CN3683"/>
          <cell r="CO3683"/>
          <cell r="CP3683"/>
          <cell r="CQ3683"/>
          <cell r="CR3683"/>
          <cell r="CS3683"/>
          <cell r="CT3683"/>
          <cell r="CU3683"/>
          <cell r="CV3683"/>
          <cell r="CW3683"/>
          <cell r="CX3683"/>
          <cell r="CY3683"/>
          <cell r="CZ3683"/>
          <cell r="DA3683"/>
          <cell r="DB3683"/>
          <cell r="DC3683"/>
          <cell r="DD3683"/>
          <cell r="DE3683"/>
          <cell r="DF3683"/>
          <cell r="DG3683"/>
          <cell r="DH3683"/>
          <cell r="DI3683"/>
          <cell r="DJ3683"/>
          <cell r="DL3683" t="str">
            <v/>
          </cell>
        </row>
        <row r="3684">
          <cell r="K3684"/>
          <cell r="L3684"/>
          <cell r="M3684"/>
          <cell r="N3684"/>
          <cell r="O3684"/>
          <cell r="P3684"/>
          <cell r="Q3684"/>
          <cell r="R3684"/>
          <cell r="S3684"/>
          <cell r="T3684"/>
          <cell r="U3684"/>
          <cell r="V3684"/>
          <cell r="W3684"/>
          <cell r="X3684"/>
          <cell r="Y3684"/>
          <cell r="Z3684"/>
          <cell r="AA3684"/>
          <cell r="AB3684"/>
          <cell r="AC3684"/>
          <cell r="AD3684"/>
          <cell r="AE3684"/>
          <cell r="AF3684"/>
          <cell r="AG3684"/>
          <cell r="AH3684"/>
          <cell r="AI3684"/>
          <cell r="AJ3684"/>
          <cell r="AK3684"/>
          <cell r="AL3684"/>
          <cell r="AM3684"/>
          <cell r="AN3684"/>
          <cell r="AO3684"/>
          <cell r="AP3684"/>
          <cell r="AQ3684"/>
          <cell r="AR3684"/>
          <cell r="AS3684"/>
          <cell r="AT3684"/>
          <cell r="AU3684"/>
          <cell r="AV3684"/>
          <cell r="AW3684"/>
          <cell r="AX3684"/>
          <cell r="AY3684"/>
          <cell r="AZ3684"/>
          <cell r="BA3684"/>
          <cell r="BB3684"/>
          <cell r="BC3684"/>
          <cell r="BD3684"/>
          <cell r="BE3684"/>
          <cell r="BF3684"/>
          <cell r="BG3684"/>
          <cell r="BH3684"/>
          <cell r="BI3684"/>
          <cell r="BJ3684"/>
          <cell r="BK3684"/>
          <cell r="BL3684"/>
          <cell r="BM3684"/>
          <cell r="BN3684"/>
          <cell r="BO3684"/>
          <cell r="BP3684"/>
          <cell r="BQ3684"/>
          <cell r="BR3684"/>
          <cell r="BS3684"/>
          <cell r="BT3684"/>
          <cell r="BU3684"/>
          <cell r="BV3684"/>
          <cell r="BW3684"/>
          <cell r="BX3684"/>
          <cell r="BY3684"/>
          <cell r="BZ3684"/>
          <cell r="CA3684"/>
          <cell r="CB3684"/>
          <cell r="CC3684"/>
          <cell r="CD3684"/>
          <cell r="CE3684"/>
          <cell r="CF3684"/>
          <cell r="CG3684"/>
          <cell r="CH3684"/>
          <cell r="CI3684"/>
          <cell r="CJ3684"/>
          <cell r="CK3684"/>
          <cell r="CL3684"/>
          <cell r="CM3684"/>
          <cell r="CN3684"/>
          <cell r="CO3684"/>
          <cell r="CP3684"/>
          <cell r="CQ3684"/>
          <cell r="CR3684"/>
          <cell r="CS3684"/>
          <cell r="CT3684"/>
          <cell r="CU3684"/>
          <cell r="CV3684"/>
          <cell r="CW3684"/>
          <cell r="CX3684"/>
          <cell r="CY3684"/>
          <cell r="CZ3684"/>
          <cell r="DA3684"/>
          <cell r="DB3684"/>
          <cell r="DC3684"/>
          <cell r="DD3684"/>
          <cell r="DE3684"/>
          <cell r="DF3684"/>
          <cell r="DG3684"/>
          <cell r="DH3684"/>
          <cell r="DI3684"/>
          <cell r="DJ3684"/>
          <cell r="DL3684" t="str">
            <v/>
          </cell>
        </row>
        <row r="3685">
          <cell r="K3685"/>
          <cell r="L3685"/>
          <cell r="M3685"/>
          <cell r="N3685"/>
          <cell r="O3685"/>
          <cell r="P3685"/>
          <cell r="Q3685"/>
          <cell r="R3685"/>
          <cell r="S3685"/>
          <cell r="T3685"/>
          <cell r="U3685"/>
          <cell r="V3685"/>
          <cell r="W3685"/>
          <cell r="X3685"/>
          <cell r="Y3685"/>
          <cell r="Z3685"/>
          <cell r="AA3685"/>
          <cell r="AB3685"/>
          <cell r="AC3685"/>
          <cell r="AD3685"/>
          <cell r="AE3685"/>
          <cell r="AF3685"/>
          <cell r="AG3685"/>
          <cell r="AH3685"/>
          <cell r="AI3685"/>
          <cell r="AJ3685"/>
          <cell r="AK3685"/>
          <cell r="AL3685"/>
          <cell r="AM3685"/>
          <cell r="AN3685"/>
          <cell r="AO3685"/>
          <cell r="AP3685"/>
          <cell r="AQ3685"/>
          <cell r="AR3685"/>
          <cell r="AS3685"/>
          <cell r="AT3685"/>
          <cell r="AU3685"/>
          <cell r="AV3685"/>
          <cell r="AW3685"/>
          <cell r="AX3685"/>
          <cell r="AY3685"/>
          <cell r="AZ3685"/>
          <cell r="BA3685"/>
          <cell r="BB3685"/>
          <cell r="BC3685"/>
          <cell r="BD3685"/>
          <cell r="BE3685"/>
          <cell r="BF3685"/>
          <cell r="BG3685"/>
          <cell r="BH3685"/>
          <cell r="BI3685"/>
          <cell r="BJ3685"/>
          <cell r="BK3685"/>
          <cell r="BL3685"/>
          <cell r="BM3685"/>
          <cell r="BN3685"/>
          <cell r="BO3685"/>
          <cell r="BP3685"/>
          <cell r="BQ3685"/>
          <cell r="BR3685"/>
          <cell r="BS3685"/>
          <cell r="BT3685"/>
          <cell r="BU3685"/>
          <cell r="BV3685"/>
          <cell r="BW3685"/>
          <cell r="BX3685"/>
          <cell r="BY3685"/>
          <cell r="BZ3685"/>
          <cell r="CA3685"/>
          <cell r="CB3685"/>
          <cell r="CC3685"/>
          <cell r="CD3685"/>
          <cell r="CE3685"/>
          <cell r="CF3685"/>
          <cell r="CG3685"/>
          <cell r="CH3685"/>
          <cell r="CI3685"/>
          <cell r="CJ3685"/>
          <cell r="CK3685"/>
          <cell r="CL3685"/>
          <cell r="CM3685"/>
          <cell r="CN3685"/>
          <cell r="CO3685"/>
          <cell r="CP3685"/>
          <cell r="CQ3685"/>
          <cell r="CR3685"/>
          <cell r="CS3685"/>
          <cell r="CT3685"/>
          <cell r="CU3685"/>
          <cell r="CV3685"/>
          <cell r="CW3685"/>
          <cell r="CX3685"/>
          <cell r="CY3685"/>
          <cell r="CZ3685"/>
          <cell r="DA3685"/>
          <cell r="DB3685"/>
          <cell r="DC3685"/>
          <cell r="DD3685"/>
          <cell r="DE3685"/>
          <cell r="DF3685"/>
          <cell r="DG3685"/>
          <cell r="DH3685"/>
          <cell r="DI3685"/>
          <cell r="DJ3685"/>
          <cell r="DL3685" t="str">
            <v/>
          </cell>
        </row>
        <row r="3686">
          <cell r="K3686"/>
          <cell r="L3686"/>
          <cell r="M3686"/>
          <cell r="N3686"/>
          <cell r="O3686"/>
          <cell r="P3686"/>
          <cell r="Q3686"/>
          <cell r="R3686"/>
          <cell r="S3686"/>
          <cell r="T3686"/>
          <cell r="U3686"/>
          <cell r="V3686"/>
          <cell r="W3686"/>
          <cell r="X3686"/>
          <cell r="Y3686"/>
          <cell r="Z3686"/>
          <cell r="AA3686"/>
          <cell r="AB3686"/>
          <cell r="AC3686"/>
          <cell r="AD3686"/>
          <cell r="AE3686"/>
          <cell r="AF3686"/>
          <cell r="AG3686"/>
          <cell r="AH3686"/>
          <cell r="AI3686"/>
          <cell r="AJ3686"/>
          <cell r="AK3686"/>
          <cell r="AL3686"/>
          <cell r="AM3686"/>
          <cell r="AN3686"/>
          <cell r="AO3686"/>
          <cell r="AP3686"/>
          <cell r="AQ3686"/>
          <cell r="AR3686"/>
          <cell r="AS3686"/>
          <cell r="AT3686"/>
          <cell r="AU3686"/>
          <cell r="AV3686"/>
          <cell r="AW3686"/>
          <cell r="AX3686"/>
          <cell r="AY3686"/>
          <cell r="AZ3686"/>
          <cell r="BA3686"/>
          <cell r="BB3686"/>
          <cell r="BC3686"/>
          <cell r="BD3686"/>
          <cell r="BE3686"/>
          <cell r="BF3686"/>
          <cell r="BG3686"/>
          <cell r="BH3686"/>
          <cell r="BI3686"/>
          <cell r="BJ3686"/>
          <cell r="BK3686"/>
          <cell r="BL3686"/>
          <cell r="BM3686"/>
          <cell r="BN3686"/>
          <cell r="BO3686"/>
          <cell r="BP3686"/>
          <cell r="BQ3686"/>
          <cell r="BR3686"/>
          <cell r="BS3686"/>
          <cell r="BT3686"/>
          <cell r="BU3686"/>
          <cell r="BV3686"/>
          <cell r="BW3686"/>
          <cell r="BX3686"/>
          <cell r="BY3686"/>
          <cell r="BZ3686"/>
          <cell r="CA3686"/>
          <cell r="CB3686"/>
          <cell r="CC3686"/>
          <cell r="CD3686"/>
          <cell r="CE3686"/>
          <cell r="CF3686"/>
          <cell r="CG3686"/>
          <cell r="CH3686"/>
          <cell r="CI3686"/>
          <cell r="CJ3686"/>
          <cell r="CK3686"/>
          <cell r="CL3686"/>
          <cell r="CM3686"/>
          <cell r="CN3686"/>
          <cell r="CO3686"/>
          <cell r="CP3686"/>
          <cell r="CQ3686"/>
          <cell r="CR3686"/>
          <cell r="CS3686"/>
          <cell r="CT3686"/>
          <cell r="CU3686"/>
          <cell r="CV3686"/>
          <cell r="CW3686"/>
          <cell r="CX3686"/>
          <cell r="CY3686"/>
          <cell r="CZ3686"/>
          <cell r="DA3686"/>
          <cell r="DB3686"/>
          <cell r="DC3686"/>
          <cell r="DD3686"/>
          <cell r="DE3686"/>
          <cell r="DF3686"/>
          <cell r="DG3686"/>
          <cell r="DH3686"/>
          <cell r="DI3686"/>
          <cell r="DJ3686"/>
          <cell r="DL3686" t="str">
            <v/>
          </cell>
        </row>
        <row r="3687">
          <cell r="K3687"/>
          <cell r="L3687"/>
          <cell r="M3687"/>
          <cell r="N3687"/>
          <cell r="O3687"/>
          <cell r="P3687"/>
          <cell r="Q3687"/>
          <cell r="R3687"/>
          <cell r="S3687"/>
          <cell r="T3687"/>
          <cell r="U3687"/>
          <cell r="V3687"/>
          <cell r="W3687"/>
          <cell r="X3687"/>
          <cell r="Y3687"/>
          <cell r="Z3687"/>
          <cell r="AA3687"/>
          <cell r="AB3687"/>
          <cell r="AC3687"/>
          <cell r="AD3687"/>
          <cell r="AE3687"/>
          <cell r="AF3687"/>
          <cell r="AG3687"/>
          <cell r="AH3687"/>
          <cell r="AI3687"/>
          <cell r="AJ3687"/>
          <cell r="AK3687"/>
          <cell r="AL3687"/>
          <cell r="AM3687"/>
          <cell r="AN3687"/>
          <cell r="AO3687"/>
          <cell r="AP3687"/>
          <cell r="AQ3687"/>
          <cell r="AR3687"/>
          <cell r="AS3687"/>
          <cell r="AT3687"/>
          <cell r="AU3687"/>
          <cell r="AV3687"/>
          <cell r="AW3687"/>
          <cell r="AX3687"/>
          <cell r="AY3687"/>
          <cell r="AZ3687"/>
          <cell r="BA3687"/>
          <cell r="BB3687"/>
          <cell r="BC3687"/>
          <cell r="BD3687"/>
          <cell r="BE3687"/>
          <cell r="BF3687"/>
          <cell r="BG3687"/>
          <cell r="BH3687"/>
          <cell r="BI3687"/>
          <cell r="BJ3687"/>
          <cell r="BK3687"/>
          <cell r="BL3687"/>
          <cell r="BM3687"/>
          <cell r="BN3687"/>
          <cell r="BO3687"/>
          <cell r="BP3687"/>
          <cell r="BQ3687"/>
          <cell r="BR3687"/>
          <cell r="BS3687"/>
          <cell r="BT3687"/>
          <cell r="BU3687"/>
          <cell r="BV3687"/>
          <cell r="BW3687"/>
          <cell r="BX3687"/>
          <cell r="BY3687"/>
          <cell r="BZ3687"/>
          <cell r="CA3687"/>
          <cell r="CB3687"/>
          <cell r="CC3687"/>
          <cell r="CD3687"/>
          <cell r="CE3687"/>
          <cell r="CF3687"/>
          <cell r="CG3687"/>
          <cell r="CH3687"/>
          <cell r="CI3687"/>
          <cell r="CJ3687"/>
          <cell r="CK3687"/>
          <cell r="CL3687"/>
          <cell r="CM3687"/>
          <cell r="CN3687"/>
          <cell r="CO3687"/>
          <cell r="CP3687"/>
          <cell r="CQ3687"/>
          <cell r="CR3687"/>
          <cell r="CS3687"/>
          <cell r="CT3687"/>
          <cell r="CU3687"/>
          <cell r="CV3687"/>
          <cell r="CW3687"/>
          <cell r="CX3687"/>
          <cell r="CY3687"/>
          <cell r="CZ3687"/>
          <cell r="DA3687"/>
          <cell r="DB3687"/>
          <cell r="DC3687"/>
          <cell r="DD3687"/>
          <cell r="DE3687"/>
          <cell r="DF3687"/>
          <cell r="DG3687"/>
          <cell r="DH3687"/>
          <cell r="DI3687"/>
          <cell r="DJ3687"/>
          <cell r="DL3687" t="str">
            <v/>
          </cell>
        </row>
        <row r="3688">
          <cell r="K3688"/>
          <cell r="L3688"/>
          <cell r="M3688"/>
          <cell r="N3688"/>
          <cell r="O3688"/>
          <cell r="P3688"/>
          <cell r="Q3688"/>
          <cell r="R3688"/>
          <cell r="S3688"/>
          <cell r="T3688"/>
          <cell r="U3688"/>
          <cell r="V3688"/>
          <cell r="W3688"/>
          <cell r="X3688"/>
          <cell r="Y3688"/>
          <cell r="Z3688"/>
          <cell r="AA3688"/>
          <cell r="AB3688"/>
          <cell r="AC3688"/>
          <cell r="AD3688"/>
          <cell r="AE3688"/>
          <cell r="AF3688"/>
          <cell r="AG3688"/>
          <cell r="AH3688"/>
          <cell r="AI3688"/>
          <cell r="AJ3688"/>
          <cell r="AK3688"/>
          <cell r="AL3688"/>
          <cell r="AM3688"/>
          <cell r="AN3688"/>
          <cell r="AO3688"/>
          <cell r="AP3688"/>
          <cell r="AQ3688"/>
          <cell r="AR3688"/>
          <cell r="AS3688"/>
          <cell r="AT3688"/>
          <cell r="AU3688"/>
          <cell r="AV3688"/>
          <cell r="AW3688"/>
          <cell r="AX3688"/>
          <cell r="AY3688"/>
          <cell r="AZ3688"/>
          <cell r="BA3688"/>
          <cell r="BB3688"/>
          <cell r="BC3688"/>
          <cell r="BD3688"/>
          <cell r="BE3688"/>
          <cell r="BF3688"/>
          <cell r="BG3688"/>
          <cell r="BH3688"/>
          <cell r="BI3688"/>
          <cell r="BJ3688"/>
          <cell r="BK3688"/>
          <cell r="BL3688"/>
          <cell r="BM3688"/>
          <cell r="BN3688"/>
          <cell r="BO3688"/>
          <cell r="BP3688"/>
          <cell r="BQ3688"/>
          <cell r="BR3688"/>
          <cell r="BS3688"/>
          <cell r="BT3688"/>
          <cell r="BU3688"/>
          <cell r="BV3688"/>
          <cell r="BW3688"/>
          <cell r="BX3688"/>
          <cell r="BY3688"/>
          <cell r="BZ3688"/>
          <cell r="CA3688"/>
          <cell r="CB3688"/>
          <cell r="CC3688"/>
          <cell r="CD3688"/>
          <cell r="CE3688"/>
          <cell r="CF3688"/>
          <cell r="CG3688"/>
          <cell r="CH3688"/>
          <cell r="CI3688"/>
          <cell r="CJ3688"/>
          <cell r="CK3688"/>
          <cell r="CL3688"/>
          <cell r="CM3688"/>
          <cell r="CN3688"/>
          <cell r="CO3688"/>
          <cell r="CP3688"/>
          <cell r="CQ3688"/>
          <cell r="CR3688"/>
          <cell r="CS3688"/>
          <cell r="CT3688"/>
          <cell r="CU3688"/>
          <cell r="CV3688"/>
          <cell r="CW3688"/>
          <cell r="CX3688"/>
          <cell r="CY3688"/>
          <cell r="CZ3688"/>
          <cell r="DA3688"/>
          <cell r="DB3688"/>
          <cell r="DC3688"/>
          <cell r="DD3688"/>
          <cell r="DE3688"/>
          <cell r="DF3688"/>
          <cell r="DG3688"/>
          <cell r="DH3688"/>
          <cell r="DI3688"/>
          <cell r="DJ3688"/>
          <cell r="DL3688" t="str">
            <v/>
          </cell>
        </row>
        <row r="3689">
          <cell r="K3689"/>
          <cell r="L3689"/>
          <cell r="M3689"/>
          <cell r="N3689"/>
          <cell r="O3689"/>
          <cell r="P3689"/>
          <cell r="Q3689"/>
          <cell r="R3689"/>
          <cell r="S3689"/>
          <cell r="T3689"/>
          <cell r="U3689"/>
          <cell r="V3689"/>
          <cell r="W3689"/>
          <cell r="X3689"/>
          <cell r="Y3689"/>
          <cell r="Z3689"/>
          <cell r="AA3689"/>
          <cell r="AB3689"/>
          <cell r="AC3689"/>
          <cell r="AD3689"/>
          <cell r="AE3689"/>
          <cell r="AF3689"/>
          <cell r="AG3689"/>
          <cell r="AH3689"/>
          <cell r="AI3689"/>
          <cell r="AJ3689"/>
          <cell r="AK3689"/>
          <cell r="AL3689"/>
          <cell r="AM3689"/>
          <cell r="AN3689"/>
          <cell r="AO3689"/>
          <cell r="AP3689"/>
          <cell r="AQ3689"/>
          <cell r="AR3689"/>
          <cell r="AS3689"/>
          <cell r="AT3689"/>
          <cell r="AU3689"/>
          <cell r="AV3689"/>
          <cell r="AW3689"/>
          <cell r="AX3689"/>
          <cell r="AY3689"/>
          <cell r="AZ3689"/>
          <cell r="BA3689"/>
          <cell r="BB3689"/>
          <cell r="BC3689"/>
          <cell r="BD3689"/>
          <cell r="BE3689"/>
          <cell r="BF3689"/>
          <cell r="BG3689"/>
          <cell r="BH3689"/>
          <cell r="BI3689"/>
          <cell r="BJ3689"/>
          <cell r="BK3689"/>
          <cell r="BL3689"/>
          <cell r="BM3689"/>
          <cell r="BN3689"/>
          <cell r="BO3689"/>
          <cell r="BP3689"/>
          <cell r="BQ3689"/>
          <cell r="BR3689"/>
          <cell r="BS3689"/>
          <cell r="BT3689"/>
          <cell r="BU3689"/>
          <cell r="BV3689"/>
          <cell r="BW3689"/>
          <cell r="BX3689"/>
          <cell r="BY3689"/>
          <cell r="BZ3689"/>
          <cell r="CA3689"/>
          <cell r="CB3689"/>
          <cell r="CC3689"/>
          <cell r="CD3689"/>
          <cell r="CE3689"/>
          <cell r="CF3689"/>
          <cell r="CG3689"/>
          <cell r="CH3689"/>
          <cell r="CI3689"/>
          <cell r="CJ3689"/>
          <cell r="CK3689"/>
          <cell r="CL3689"/>
          <cell r="CM3689"/>
          <cell r="CN3689"/>
          <cell r="CO3689"/>
          <cell r="CP3689"/>
          <cell r="CQ3689"/>
          <cell r="CR3689"/>
          <cell r="CS3689"/>
          <cell r="CT3689"/>
          <cell r="CU3689"/>
          <cell r="CV3689"/>
          <cell r="CW3689"/>
          <cell r="CX3689"/>
          <cell r="CY3689"/>
          <cell r="CZ3689"/>
          <cell r="DA3689"/>
          <cell r="DB3689"/>
          <cell r="DC3689"/>
          <cell r="DD3689"/>
          <cell r="DE3689"/>
          <cell r="DF3689"/>
          <cell r="DG3689"/>
          <cell r="DH3689"/>
          <cell r="DI3689"/>
          <cell r="DJ3689"/>
          <cell r="DL3689" t="str">
            <v/>
          </cell>
        </row>
        <row r="3690">
          <cell r="K3690"/>
          <cell r="L3690"/>
          <cell r="M3690"/>
          <cell r="N3690"/>
          <cell r="O3690"/>
          <cell r="P3690"/>
          <cell r="Q3690"/>
          <cell r="R3690"/>
          <cell r="S3690"/>
          <cell r="T3690"/>
          <cell r="U3690"/>
          <cell r="V3690"/>
          <cell r="W3690"/>
          <cell r="X3690"/>
          <cell r="Y3690"/>
          <cell r="Z3690"/>
          <cell r="AA3690"/>
          <cell r="AB3690"/>
          <cell r="AC3690"/>
          <cell r="AD3690"/>
          <cell r="AE3690"/>
          <cell r="AF3690"/>
          <cell r="AG3690"/>
          <cell r="AH3690"/>
          <cell r="AI3690"/>
          <cell r="AJ3690"/>
          <cell r="AK3690"/>
          <cell r="AL3690"/>
          <cell r="AM3690"/>
          <cell r="AN3690"/>
          <cell r="AO3690"/>
          <cell r="AP3690"/>
          <cell r="AQ3690"/>
          <cell r="AR3690"/>
          <cell r="AS3690"/>
          <cell r="AT3690"/>
          <cell r="AU3690"/>
          <cell r="AV3690"/>
          <cell r="AW3690"/>
          <cell r="AX3690"/>
          <cell r="AY3690"/>
          <cell r="AZ3690"/>
          <cell r="BA3690"/>
          <cell r="BB3690"/>
          <cell r="BC3690"/>
          <cell r="BD3690"/>
          <cell r="BE3690"/>
          <cell r="BF3690"/>
          <cell r="BG3690"/>
          <cell r="BH3690"/>
          <cell r="BI3690"/>
          <cell r="BJ3690"/>
          <cell r="BK3690"/>
          <cell r="BL3690"/>
          <cell r="BM3690"/>
          <cell r="BN3690"/>
          <cell r="BO3690"/>
          <cell r="BP3690"/>
          <cell r="BQ3690"/>
          <cell r="BR3690"/>
          <cell r="BS3690"/>
          <cell r="BT3690"/>
          <cell r="BU3690"/>
          <cell r="BV3690"/>
          <cell r="BW3690"/>
          <cell r="BX3690"/>
          <cell r="BY3690"/>
          <cell r="BZ3690"/>
          <cell r="CA3690"/>
          <cell r="CB3690"/>
          <cell r="CC3690"/>
          <cell r="CD3690"/>
          <cell r="CE3690"/>
          <cell r="CF3690"/>
          <cell r="CG3690"/>
          <cell r="CH3690"/>
          <cell r="CI3690"/>
          <cell r="CJ3690"/>
          <cell r="CK3690"/>
          <cell r="CL3690"/>
          <cell r="CM3690"/>
          <cell r="CN3690"/>
          <cell r="CO3690"/>
          <cell r="CP3690"/>
          <cell r="CQ3690"/>
          <cell r="CR3690"/>
          <cell r="CS3690"/>
          <cell r="CT3690"/>
          <cell r="CU3690"/>
          <cell r="CV3690"/>
          <cell r="CW3690"/>
          <cell r="CX3690"/>
          <cell r="CY3690"/>
          <cell r="CZ3690"/>
          <cell r="DA3690"/>
          <cell r="DB3690"/>
          <cell r="DC3690"/>
          <cell r="DD3690"/>
          <cell r="DE3690"/>
          <cell r="DF3690"/>
          <cell r="DG3690"/>
          <cell r="DH3690"/>
          <cell r="DI3690"/>
          <cell r="DJ3690"/>
          <cell r="DL3690" t="str">
            <v/>
          </cell>
        </row>
        <row r="3691">
          <cell r="K3691"/>
          <cell r="L3691"/>
          <cell r="M3691"/>
          <cell r="N3691"/>
          <cell r="O3691"/>
          <cell r="P3691"/>
          <cell r="Q3691"/>
          <cell r="R3691"/>
          <cell r="S3691"/>
          <cell r="T3691"/>
          <cell r="U3691"/>
          <cell r="V3691"/>
          <cell r="W3691"/>
          <cell r="X3691"/>
          <cell r="Y3691"/>
          <cell r="Z3691"/>
          <cell r="AA3691"/>
          <cell r="AB3691"/>
          <cell r="AC3691"/>
          <cell r="AD3691"/>
          <cell r="AE3691"/>
          <cell r="AF3691"/>
          <cell r="AG3691"/>
          <cell r="AH3691"/>
          <cell r="AI3691"/>
          <cell r="AJ3691"/>
          <cell r="AK3691"/>
          <cell r="AL3691"/>
          <cell r="AM3691"/>
          <cell r="AN3691"/>
          <cell r="AO3691"/>
          <cell r="AP3691"/>
          <cell r="AQ3691"/>
          <cell r="AR3691"/>
          <cell r="AS3691"/>
          <cell r="AT3691"/>
          <cell r="AU3691"/>
          <cell r="AV3691"/>
          <cell r="AW3691"/>
          <cell r="AX3691"/>
          <cell r="AY3691"/>
          <cell r="AZ3691"/>
          <cell r="BA3691"/>
          <cell r="BB3691"/>
          <cell r="BC3691"/>
          <cell r="BD3691"/>
          <cell r="BE3691"/>
          <cell r="BF3691"/>
          <cell r="BG3691"/>
          <cell r="BH3691"/>
          <cell r="BI3691"/>
          <cell r="BJ3691"/>
          <cell r="BK3691"/>
          <cell r="BL3691"/>
          <cell r="BM3691"/>
          <cell r="BN3691"/>
          <cell r="BO3691"/>
          <cell r="BP3691"/>
          <cell r="BQ3691"/>
          <cell r="BR3691"/>
          <cell r="BS3691"/>
          <cell r="BT3691"/>
          <cell r="BU3691"/>
          <cell r="BV3691"/>
          <cell r="BW3691"/>
          <cell r="BX3691"/>
          <cell r="BY3691"/>
          <cell r="BZ3691"/>
          <cell r="CA3691"/>
          <cell r="CB3691"/>
          <cell r="CC3691"/>
          <cell r="CD3691"/>
          <cell r="CE3691"/>
          <cell r="CF3691"/>
          <cell r="CG3691"/>
          <cell r="CH3691"/>
          <cell r="CI3691"/>
          <cell r="CJ3691"/>
          <cell r="CK3691"/>
          <cell r="CL3691"/>
          <cell r="CM3691"/>
          <cell r="CN3691"/>
          <cell r="CO3691"/>
          <cell r="CP3691"/>
          <cell r="CQ3691"/>
          <cell r="CR3691"/>
          <cell r="CS3691"/>
          <cell r="CT3691"/>
          <cell r="CU3691"/>
          <cell r="CV3691"/>
          <cell r="CW3691"/>
          <cell r="CX3691"/>
          <cell r="CY3691"/>
          <cell r="CZ3691"/>
          <cell r="DA3691"/>
          <cell r="DB3691"/>
          <cell r="DC3691"/>
          <cell r="DD3691"/>
          <cell r="DE3691"/>
          <cell r="DF3691"/>
          <cell r="DG3691"/>
          <cell r="DH3691"/>
          <cell r="DI3691"/>
          <cell r="DJ3691"/>
          <cell r="DL3691" t="str">
            <v/>
          </cell>
        </row>
        <row r="3692">
          <cell r="K3692"/>
          <cell r="L3692"/>
          <cell r="M3692"/>
          <cell r="N3692"/>
          <cell r="O3692"/>
          <cell r="P3692"/>
          <cell r="Q3692"/>
          <cell r="R3692"/>
          <cell r="S3692"/>
          <cell r="T3692"/>
          <cell r="U3692"/>
          <cell r="V3692"/>
          <cell r="W3692"/>
          <cell r="X3692"/>
          <cell r="Y3692"/>
          <cell r="Z3692"/>
          <cell r="AA3692"/>
          <cell r="AB3692"/>
          <cell r="AC3692"/>
          <cell r="AD3692"/>
          <cell r="AE3692"/>
          <cell r="AF3692"/>
          <cell r="AG3692"/>
          <cell r="AH3692"/>
          <cell r="AI3692"/>
          <cell r="AJ3692"/>
          <cell r="AK3692"/>
          <cell r="AL3692"/>
          <cell r="AM3692"/>
          <cell r="AN3692"/>
          <cell r="AO3692"/>
          <cell r="AP3692"/>
          <cell r="AQ3692"/>
          <cell r="AR3692"/>
          <cell r="AS3692"/>
          <cell r="AT3692"/>
          <cell r="AU3692"/>
          <cell r="AV3692"/>
          <cell r="AW3692"/>
          <cell r="AX3692"/>
          <cell r="AY3692"/>
          <cell r="AZ3692"/>
          <cell r="BA3692"/>
          <cell r="BB3692"/>
          <cell r="BC3692"/>
          <cell r="BD3692"/>
          <cell r="BE3692"/>
          <cell r="BF3692"/>
          <cell r="BG3692"/>
          <cell r="BH3692"/>
          <cell r="BI3692"/>
          <cell r="BJ3692"/>
          <cell r="BK3692"/>
          <cell r="BL3692"/>
          <cell r="BM3692"/>
          <cell r="BN3692"/>
          <cell r="BO3692"/>
          <cell r="BP3692"/>
          <cell r="BQ3692"/>
          <cell r="BR3692"/>
          <cell r="BS3692"/>
          <cell r="BT3692"/>
          <cell r="BU3692"/>
          <cell r="BV3692"/>
          <cell r="BW3692"/>
          <cell r="BX3692"/>
          <cell r="BY3692"/>
          <cell r="BZ3692"/>
          <cell r="CA3692"/>
          <cell r="CB3692"/>
          <cell r="CC3692"/>
          <cell r="CD3692"/>
          <cell r="CE3692"/>
          <cell r="CF3692"/>
          <cell r="CG3692"/>
          <cell r="CH3692"/>
          <cell r="CI3692"/>
          <cell r="CJ3692"/>
          <cell r="CK3692"/>
          <cell r="CL3692"/>
          <cell r="CM3692"/>
          <cell r="CN3692"/>
          <cell r="CO3692"/>
          <cell r="CP3692"/>
          <cell r="CQ3692"/>
          <cell r="CR3692"/>
          <cell r="CS3692"/>
          <cell r="CT3692"/>
          <cell r="CU3692"/>
          <cell r="CV3692"/>
          <cell r="CW3692"/>
          <cell r="CX3692"/>
          <cell r="CY3692"/>
          <cell r="CZ3692"/>
          <cell r="DA3692"/>
          <cell r="DB3692"/>
          <cell r="DC3692"/>
          <cell r="DD3692"/>
          <cell r="DE3692"/>
          <cell r="DF3692"/>
          <cell r="DG3692"/>
          <cell r="DH3692"/>
          <cell r="DI3692"/>
          <cell r="DJ3692"/>
          <cell r="DL3692" t="str">
            <v/>
          </cell>
        </row>
        <row r="3693">
          <cell r="K3693"/>
          <cell r="L3693"/>
          <cell r="M3693"/>
          <cell r="N3693"/>
          <cell r="O3693"/>
          <cell r="P3693"/>
          <cell r="Q3693"/>
          <cell r="R3693"/>
          <cell r="S3693"/>
          <cell r="T3693"/>
          <cell r="U3693"/>
          <cell r="V3693"/>
          <cell r="W3693"/>
          <cell r="X3693"/>
          <cell r="Y3693"/>
          <cell r="Z3693"/>
          <cell r="AA3693"/>
          <cell r="AB3693"/>
          <cell r="AC3693"/>
          <cell r="AD3693"/>
          <cell r="AE3693"/>
          <cell r="AF3693"/>
          <cell r="AG3693"/>
          <cell r="AH3693"/>
          <cell r="AI3693"/>
          <cell r="AJ3693"/>
          <cell r="AK3693"/>
          <cell r="AL3693"/>
          <cell r="AM3693"/>
          <cell r="AN3693"/>
          <cell r="AO3693"/>
          <cell r="AP3693"/>
          <cell r="AQ3693"/>
          <cell r="AR3693"/>
          <cell r="AS3693"/>
          <cell r="AT3693"/>
          <cell r="AU3693"/>
          <cell r="AV3693"/>
          <cell r="AW3693"/>
          <cell r="AX3693"/>
          <cell r="AY3693"/>
          <cell r="AZ3693"/>
          <cell r="BA3693"/>
          <cell r="BB3693"/>
          <cell r="BC3693"/>
          <cell r="BD3693"/>
          <cell r="BE3693"/>
          <cell r="BF3693"/>
          <cell r="BG3693"/>
          <cell r="BH3693"/>
          <cell r="BI3693"/>
          <cell r="BJ3693"/>
          <cell r="BK3693"/>
          <cell r="BL3693"/>
          <cell r="BM3693"/>
          <cell r="BN3693"/>
          <cell r="BO3693"/>
          <cell r="BP3693"/>
          <cell r="BQ3693"/>
          <cell r="BR3693"/>
          <cell r="BS3693"/>
          <cell r="BT3693"/>
          <cell r="BU3693"/>
          <cell r="BV3693"/>
          <cell r="BW3693"/>
          <cell r="BX3693"/>
          <cell r="BY3693"/>
          <cell r="BZ3693"/>
          <cell r="CA3693"/>
          <cell r="CB3693"/>
          <cell r="CC3693"/>
          <cell r="CD3693"/>
          <cell r="CE3693"/>
          <cell r="CF3693"/>
          <cell r="CG3693"/>
          <cell r="CH3693"/>
          <cell r="CI3693"/>
          <cell r="CJ3693"/>
          <cell r="CK3693"/>
          <cell r="CL3693"/>
          <cell r="CM3693"/>
          <cell r="CN3693"/>
          <cell r="CO3693"/>
          <cell r="CP3693"/>
          <cell r="CQ3693"/>
          <cell r="CR3693"/>
          <cell r="CS3693"/>
          <cell r="CT3693"/>
          <cell r="CU3693"/>
          <cell r="CV3693"/>
          <cell r="CW3693"/>
          <cell r="CX3693"/>
          <cell r="CY3693"/>
          <cell r="CZ3693"/>
          <cell r="DA3693"/>
          <cell r="DB3693"/>
          <cell r="DC3693"/>
          <cell r="DD3693"/>
          <cell r="DE3693"/>
          <cell r="DF3693"/>
          <cell r="DG3693"/>
          <cell r="DH3693"/>
          <cell r="DI3693"/>
          <cell r="DJ3693"/>
          <cell r="DL3693" t="str">
            <v/>
          </cell>
        </row>
        <row r="3694">
          <cell r="K3694"/>
          <cell r="L3694"/>
          <cell r="M3694"/>
          <cell r="N3694"/>
          <cell r="O3694"/>
          <cell r="P3694"/>
          <cell r="Q3694"/>
          <cell r="R3694"/>
          <cell r="S3694"/>
          <cell r="T3694"/>
          <cell r="U3694"/>
          <cell r="V3694"/>
          <cell r="W3694"/>
          <cell r="X3694"/>
          <cell r="Y3694"/>
          <cell r="Z3694"/>
          <cell r="AA3694"/>
          <cell r="AB3694"/>
          <cell r="AC3694"/>
          <cell r="AD3694"/>
          <cell r="AE3694"/>
          <cell r="AF3694"/>
          <cell r="AG3694"/>
          <cell r="AH3694"/>
          <cell r="AI3694"/>
          <cell r="AJ3694"/>
          <cell r="AK3694"/>
          <cell r="AL3694"/>
          <cell r="AM3694"/>
          <cell r="AN3694"/>
          <cell r="AO3694"/>
          <cell r="AP3694"/>
          <cell r="AQ3694"/>
          <cell r="AR3694"/>
          <cell r="AS3694"/>
          <cell r="AT3694"/>
          <cell r="AU3694"/>
          <cell r="AV3694"/>
          <cell r="AW3694"/>
          <cell r="AX3694"/>
          <cell r="AY3694"/>
          <cell r="AZ3694"/>
          <cell r="BA3694"/>
          <cell r="BB3694"/>
          <cell r="BC3694"/>
          <cell r="BD3694"/>
          <cell r="BE3694"/>
          <cell r="BF3694"/>
          <cell r="BG3694"/>
          <cell r="BH3694"/>
          <cell r="BI3694"/>
          <cell r="BJ3694"/>
          <cell r="BK3694"/>
          <cell r="BL3694"/>
          <cell r="BM3694"/>
          <cell r="BN3694"/>
          <cell r="BO3694"/>
          <cell r="BP3694"/>
          <cell r="BQ3694"/>
          <cell r="BR3694"/>
          <cell r="BS3694"/>
          <cell r="BT3694"/>
          <cell r="BU3694"/>
          <cell r="BV3694"/>
          <cell r="BW3694"/>
          <cell r="BX3694"/>
          <cell r="BY3694"/>
          <cell r="BZ3694"/>
          <cell r="CA3694"/>
          <cell r="CB3694"/>
          <cell r="CC3694"/>
          <cell r="CD3694"/>
          <cell r="CE3694"/>
          <cell r="CF3694"/>
          <cell r="CG3694"/>
          <cell r="CH3694"/>
          <cell r="CI3694"/>
          <cell r="CJ3694"/>
          <cell r="CK3694"/>
          <cell r="CL3694"/>
          <cell r="CM3694"/>
          <cell r="CN3694"/>
          <cell r="CO3694"/>
          <cell r="CP3694"/>
          <cell r="CQ3694"/>
          <cell r="CR3694"/>
          <cell r="CS3694"/>
          <cell r="CT3694"/>
          <cell r="CU3694"/>
          <cell r="CV3694"/>
          <cell r="CW3694"/>
          <cell r="CX3694"/>
          <cell r="CY3694"/>
          <cell r="CZ3694"/>
          <cell r="DA3694"/>
          <cell r="DB3694"/>
          <cell r="DC3694"/>
          <cell r="DD3694"/>
          <cell r="DE3694"/>
          <cell r="DF3694"/>
          <cell r="DG3694"/>
          <cell r="DH3694"/>
          <cell r="DI3694"/>
          <cell r="DJ3694"/>
          <cell r="DL3694" t="str">
            <v/>
          </cell>
        </row>
        <row r="3695">
          <cell r="K3695"/>
          <cell r="L3695"/>
          <cell r="M3695"/>
          <cell r="N3695"/>
          <cell r="O3695"/>
          <cell r="P3695"/>
          <cell r="Q3695"/>
          <cell r="R3695"/>
          <cell r="S3695"/>
          <cell r="T3695"/>
          <cell r="U3695"/>
          <cell r="V3695"/>
          <cell r="W3695"/>
          <cell r="X3695"/>
          <cell r="Y3695"/>
          <cell r="Z3695"/>
          <cell r="AA3695"/>
          <cell r="AB3695"/>
          <cell r="AC3695"/>
          <cell r="AD3695"/>
          <cell r="AE3695"/>
          <cell r="AF3695"/>
          <cell r="AG3695"/>
          <cell r="AH3695"/>
          <cell r="AI3695"/>
          <cell r="AJ3695"/>
          <cell r="AK3695"/>
          <cell r="AL3695"/>
          <cell r="AM3695"/>
          <cell r="AN3695"/>
          <cell r="AO3695"/>
          <cell r="AP3695"/>
          <cell r="AQ3695"/>
          <cell r="AR3695"/>
          <cell r="AS3695"/>
          <cell r="AT3695"/>
          <cell r="AU3695"/>
          <cell r="AV3695"/>
          <cell r="AW3695"/>
          <cell r="AX3695"/>
          <cell r="AY3695"/>
          <cell r="AZ3695"/>
          <cell r="BA3695"/>
          <cell r="BB3695"/>
          <cell r="BC3695"/>
          <cell r="BD3695"/>
          <cell r="BE3695"/>
          <cell r="BF3695"/>
          <cell r="BG3695"/>
          <cell r="BH3695"/>
          <cell r="BI3695"/>
          <cell r="BJ3695"/>
          <cell r="BK3695"/>
          <cell r="BL3695"/>
          <cell r="BM3695"/>
          <cell r="BN3695"/>
          <cell r="BO3695"/>
          <cell r="BP3695"/>
          <cell r="BQ3695"/>
          <cell r="BR3695"/>
          <cell r="BS3695"/>
          <cell r="BT3695"/>
          <cell r="BU3695"/>
          <cell r="BV3695"/>
          <cell r="BW3695"/>
          <cell r="BX3695"/>
          <cell r="BY3695"/>
          <cell r="BZ3695"/>
          <cell r="CA3695"/>
          <cell r="CB3695"/>
          <cell r="CC3695"/>
          <cell r="CD3695"/>
          <cell r="CE3695"/>
          <cell r="CF3695"/>
          <cell r="CG3695"/>
          <cell r="CH3695"/>
          <cell r="CI3695"/>
          <cell r="CJ3695"/>
          <cell r="CK3695"/>
          <cell r="CL3695"/>
          <cell r="CM3695"/>
          <cell r="CN3695"/>
          <cell r="CO3695"/>
          <cell r="CP3695"/>
          <cell r="CQ3695"/>
          <cell r="CR3695"/>
          <cell r="CS3695"/>
          <cell r="CT3695"/>
          <cell r="CU3695"/>
          <cell r="CV3695"/>
          <cell r="CW3695"/>
          <cell r="CX3695"/>
          <cell r="CY3695"/>
          <cell r="CZ3695"/>
          <cell r="DA3695"/>
          <cell r="DB3695"/>
          <cell r="DC3695"/>
          <cell r="DD3695"/>
          <cell r="DE3695"/>
          <cell r="DF3695"/>
          <cell r="DG3695"/>
          <cell r="DH3695"/>
          <cell r="DI3695"/>
          <cell r="DJ3695"/>
          <cell r="DL3695" t="str">
            <v/>
          </cell>
        </row>
        <row r="3696">
          <cell r="K3696"/>
          <cell r="L3696"/>
          <cell r="M3696"/>
          <cell r="N3696"/>
          <cell r="O3696"/>
          <cell r="P3696"/>
          <cell r="Q3696"/>
          <cell r="R3696"/>
          <cell r="S3696"/>
          <cell r="T3696"/>
          <cell r="U3696"/>
          <cell r="V3696"/>
          <cell r="W3696"/>
          <cell r="X3696"/>
          <cell r="Y3696"/>
          <cell r="Z3696"/>
          <cell r="AA3696"/>
          <cell r="AB3696"/>
          <cell r="AC3696"/>
          <cell r="AD3696"/>
          <cell r="AE3696"/>
          <cell r="AF3696"/>
          <cell r="AG3696"/>
          <cell r="AH3696"/>
          <cell r="AI3696"/>
          <cell r="AJ3696"/>
          <cell r="AK3696"/>
          <cell r="AL3696"/>
          <cell r="AM3696"/>
          <cell r="AN3696"/>
          <cell r="AO3696"/>
          <cell r="AP3696"/>
          <cell r="AQ3696"/>
          <cell r="AR3696"/>
          <cell r="AS3696"/>
          <cell r="AT3696"/>
          <cell r="AU3696"/>
          <cell r="AV3696"/>
          <cell r="AW3696"/>
          <cell r="AX3696"/>
          <cell r="AY3696"/>
          <cell r="AZ3696"/>
          <cell r="BA3696"/>
          <cell r="BB3696"/>
          <cell r="BC3696"/>
          <cell r="BD3696"/>
          <cell r="BE3696"/>
          <cell r="BF3696"/>
          <cell r="BG3696"/>
          <cell r="BH3696"/>
          <cell r="BI3696"/>
          <cell r="BJ3696"/>
          <cell r="BK3696"/>
          <cell r="BL3696"/>
          <cell r="BM3696"/>
          <cell r="BN3696"/>
          <cell r="BO3696"/>
          <cell r="BP3696"/>
          <cell r="BQ3696"/>
          <cell r="BR3696"/>
          <cell r="BS3696"/>
          <cell r="BT3696"/>
          <cell r="BU3696"/>
          <cell r="BV3696"/>
          <cell r="BW3696"/>
          <cell r="BX3696"/>
          <cell r="BY3696"/>
          <cell r="BZ3696"/>
          <cell r="CA3696"/>
          <cell r="CB3696"/>
          <cell r="CC3696"/>
          <cell r="CD3696"/>
          <cell r="CE3696"/>
          <cell r="CF3696"/>
          <cell r="CG3696"/>
          <cell r="CH3696"/>
          <cell r="CI3696"/>
          <cell r="CJ3696"/>
          <cell r="CK3696"/>
          <cell r="CL3696"/>
          <cell r="CM3696"/>
          <cell r="CN3696"/>
          <cell r="CO3696"/>
          <cell r="CP3696"/>
          <cell r="CQ3696"/>
          <cell r="CR3696"/>
          <cell r="CS3696"/>
          <cell r="CT3696"/>
          <cell r="CU3696"/>
          <cell r="CV3696"/>
          <cell r="CW3696"/>
          <cell r="CX3696"/>
          <cell r="CY3696"/>
          <cell r="CZ3696"/>
          <cell r="DA3696"/>
          <cell r="DB3696"/>
          <cell r="DC3696"/>
          <cell r="DD3696"/>
          <cell r="DE3696"/>
          <cell r="DF3696"/>
          <cell r="DG3696"/>
          <cell r="DH3696"/>
          <cell r="DI3696"/>
          <cell r="DJ3696"/>
          <cell r="DL3696" t="str">
            <v/>
          </cell>
        </row>
        <row r="3697">
          <cell r="K3697"/>
          <cell r="L3697"/>
          <cell r="M3697"/>
          <cell r="N3697"/>
          <cell r="O3697"/>
          <cell r="P3697"/>
          <cell r="Q3697"/>
          <cell r="R3697"/>
          <cell r="S3697"/>
          <cell r="T3697"/>
          <cell r="U3697"/>
          <cell r="V3697"/>
          <cell r="W3697"/>
          <cell r="X3697"/>
          <cell r="Y3697"/>
          <cell r="Z3697"/>
          <cell r="AA3697"/>
          <cell r="AB3697"/>
          <cell r="AC3697"/>
          <cell r="AD3697"/>
          <cell r="AE3697"/>
          <cell r="AF3697"/>
          <cell r="AG3697"/>
          <cell r="AH3697"/>
          <cell r="AI3697"/>
          <cell r="AJ3697"/>
          <cell r="AK3697"/>
          <cell r="AL3697"/>
          <cell r="AM3697"/>
          <cell r="AN3697"/>
          <cell r="AO3697"/>
          <cell r="AP3697"/>
          <cell r="AQ3697"/>
          <cell r="AR3697"/>
          <cell r="AS3697"/>
          <cell r="AT3697"/>
          <cell r="AU3697"/>
          <cell r="AV3697"/>
          <cell r="AW3697"/>
          <cell r="AX3697"/>
          <cell r="AY3697"/>
          <cell r="AZ3697"/>
          <cell r="BA3697"/>
          <cell r="BB3697"/>
          <cell r="BC3697"/>
          <cell r="BD3697"/>
          <cell r="BE3697"/>
          <cell r="BF3697"/>
          <cell r="BG3697"/>
          <cell r="BH3697"/>
          <cell r="BI3697"/>
          <cell r="BJ3697"/>
          <cell r="BK3697"/>
          <cell r="BL3697"/>
          <cell r="BM3697"/>
          <cell r="BN3697"/>
          <cell r="BO3697"/>
          <cell r="BP3697"/>
          <cell r="BQ3697"/>
          <cell r="BR3697"/>
          <cell r="BS3697"/>
          <cell r="BT3697"/>
          <cell r="BU3697"/>
          <cell r="BV3697"/>
          <cell r="BW3697"/>
          <cell r="BX3697"/>
          <cell r="BY3697"/>
          <cell r="BZ3697"/>
          <cell r="CA3697"/>
          <cell r="CB3697"/>
          <cell r="CC3697"/>
          <cell r="CD3697"/>
          <cell r="CE3697"/>
          <cell r="CF3697"/>
          <cell r="CG3697"/>
          <cell r="CH3697"/>
          <cell r="CI3697"/>
          <cell r="CJ3697"/>
          <cell r="CK3697"/>
          <cell r="CL3697"/>
          <cell r="CM3697"/>
          <cell r="CN3697"/>
          <cell r="CO3697"/>
          <cell r="CP3697"/>
          <cell r="CQ3697"/>
          <cell r="CR3697"/>
          <cell r="CS3697"/>
          <cell r="CT3697"/>
          <cell r="CU3697"/>
          <cell r="CV3697"/>
          <cell r="CW3697"/>
          <cell r="CX3697"/>
          <cell r="CY3697"/>
          <cell r="CZ3697"/>
          <cell r="DA3697"/>
          <cell r="DB3697"/>
          <cell r="DC3697"/>
          <cell r="DD3697"/>
          <cell r="DE3697"/>
          <cell r="DF3697"/>
          <cell r="DG3697"/>
          <cell r="DH3697"/>
          <cell r="DI3697"/>
          <cell r="DJ3697"/>
          <cell r="DL3697" t="str">
            <v/>
          </cell>
        </row>
        <row r="3698">
          <cell r="K3698"/>
          <cell r="L3698"/>
          <cell r="M3698"/>
          <cell r="N3698"/>
          <cell r="O3698"/>
          <cell r="P3698"/>
          <cell r="Q3698"/>
          <cell r="R3698"/>
          <cell r="S3698"/>
          <cell r="T3698"/>
          <cell r="U3698"/>
          <cell r="V3698"/>
          <cell r="W3698"/>
          <cell r="X3698"/>
          <cell r="Y3698"/>
          <cell r="Z3698"/>
          <cell r="AA3698"/>
          <cell r="AB3698"/>
          <cell r="AC3698"/>
          <cell r="AD3698"/>
          <cell r="AE3698"/>
          <cell r="AF3698"/>
          <cell r="AG3698"/>
          <cell r="AH3698"/>
          <cell r="AI3698"/>
          <cell r="AJ3698"/>
          <cell r="AK3698"/>
          <cell r="AL3698"/>
          <cell r="AM3698"/>
          <cell r="AN3698"/>
          <cell r="AO3698"/>
          <cell r="AP3698"/>
          <cell r="AQ3698"/>
          <cell r="AR3698"/>
          <cell r="AS3698"/>
          <cell r="AT3698"/>
          <cell r="AU3698"/>
          <cell r="AV3698"/>
          <cell r="AW3698"/>
          <cell r="AX3698"/>
          <cell r="AY3698"/>
          <cell r="AZ3698"/>
          <cell r="BA3698"/>
          <cell r="BB3698"/>
          <cell r="BC3698"/>
          <cell r="BD3698"/>
          <cell r="BE3698"/>
          <cell r="BF3698"/>
          <cell r="BG3698"/>
          <cell r="BH3698"/>
          <cell r="BI3698"/>
          <cell r="BJ3698"/>
          <cell r="BK3698"/>
          <cell r="BL3698"/>
          <cell r="BM3698"/>
          <cell r="BN3698"/>
          <cell r="BO3698"/>
          <cell r="BP3698"/>
          <cell r="BQ3698"/>
          <cell r="BR3698"/>
          <cell r="BS3698"/>
          <cell r="BT3698"/>
          <cell r="BU3698"/>
          <cell r="BV3698"/>
          <cell r="BW3698"/>
          <cell r="BX3698"/>
          <cell r="BY3698"/>
          <cell r="BZ3698"/>
          <cell r="CA3698"/>
          <cell r="CB3698"/>
          <cell r="CC3698"/>
          <cell r="CD3698"/>
          <cell r="CE3698"/>
          <cell r="CF3698"/>
          <cell r="CG3698"/>
          <cell r="CH3698"/>
          <cell r="CI3698"/>
          <cell r="CJ3698"/>
          <cell r="CK3698"/>
          <cell r="CL3698"/>
          <cell r="CM3698"/>
          <cell r="CN3698"/>
          <cell r="CO3698"/>
          <cell r="CP3698"/>
          <cell r="CQ3698"/>
          <cell r="CR3698"/>
          <cell r="CS3698"/>
          <cell r="CT3698"/>
          <cell r="CU3698"/>
          <cell r="CV3698"/>
          <cell r="CW3698"/>
          <cell r="CX3698"/>
          <cell r="CY3698"/>
          <cell r="CZ3698"/>
          <cell r="DA3698"/>
          <cell r="DB3698"/>
          <cell r="DC3698"/>
          <cell r="DD3698"/>
          <cell r="DE3698"/>
          <cell r="DF3698"/>
          <cell r="DG3698"/>
          <cell r="DH3698"/>
          <cell r="DI3698"/>
          <cell r="DJ3698"/>
          <cell r="DL3698" t="str">
            <v/>
          </cell>
        </row>
        <row r="3699">
          <cell r="K3699"/>
          <cell r="L3699"/>
          <cell r="M3699"/>
          <cell r="N3699"/>
          <cell r="O3699"/>
          <cell r="P3699"/>
          <cell r="Q3699"/>
          <cell r="R3699"/>
          <cell r="S3699"/>
          <cell r="T3699"/>
          <cell r="U3699"/>
          <cell r="V3699"/>
          <cell r="W3699"/>
          <cell r="X3699"/>
          <cell r="Y3699"/>
          <cell r="Z3699"/>
          <cell r="AA3699"/>
          <cell r="AB3699"/>
          <cell r="AC3699"/>
          <cell r="AD3699"/>
          <cell r="AE3699"/>
          <cell r="AF3699"/>
          <cell r="AG3699"/>
          <cell r="AH3699"/>
          <cell r="AI3699"/>
          <cell r="AJ3699"/>
          <cell r="AK3699"/>
          <cell r="AL3699"/>
          <cell r="AM3699"/>
          <cell r="AN3699"/>
          <cell r="AO3699"/>
          <cell r="AP3699"/>
          <cell r="AQ3699"/>
          <cell r="AR3699"/>
          <cell r="AS3699"/>
          <cell r="AT3699"/>
          <cell r="AU3699"/>
          <cell r="AV3699"/>
          <cell r="AW3699"/>
          <cell r="AX3699"/>
          <cell r="AY3699"/>
          <cell r="AZ3699"/>
          <cell r="BA3699"/>
          <cell r="BB3699"/>
          <cell r="BC3699"/>
          <cell r="BD3699"/>
          <cell r="BE3699"/>
          <cell r="BF3699"/>
          <cell r="BG3699"/>
          <cell r="BH3699"/>
          <cell r="BI3699"/>
          <cell r="BJ3699"/>
          <cell r="BK3699"/>
          <cell r="BL3699"/>
          <cell r="BM3699"/>
          <cell r="BN3699"/>
          <cell r="BO3699"/>
          <cell r="BP3699"/>
          <cell r="BQ3699"/>
          <cell r="BR3699"/>
          <cell r="BS3699"/>
          <cell r="BT3699"/>
          <cell r="BU3699"/>
          <cell r="BV3699"/>
          <cell r="BW3699"/>
          <cell r="BX3699"/>
          <cell r="BY3699"/>
          <cell r="BZ3699"/>
          <cell r="CA3699"/>
          <cell r="CB3699"/>
          <cell r="CC3699"/>
          <cell r="CD3699"/>
          <cell r="CE3699"/>
          <cell r="CF3699"/>
          <cell r="CG3699"/>
          <cell r="CH3699"/>
          <cell r="CI3699"/>
          <cell r="CJ3699"/>
          <cell r="CK3699"/>
          <cell r="CL3699"/>
          <cell r="CM3699"/>
          <cell r="CN3699"/>
          <cell r="CO3699"/>
          <cell r="CP3699"/>
          <cell r="CQ3699"/>
          <cell r="CR3699"/>
          <cell r="CS3699"/>
          <cell r="CT3699"/>
          <cell r="CU3699"/>
          <cell r="CV3699"/>
          <cell r="CW3699"/>
          <cell r="CX3699"/>
          <cell r="CY3699"/>
          <cell r="CZ3699"/>
          <cell r="DA3699"/>
          <cell r="DB3699"/>
          <cell r="DC3699"/>
          <cell r="DD3699"/>
          <cell r="DE3699"/>
          <cell r="DF3699"/>
          <cell r="DG3699"/>
          <cell r="DH3699"/>
          <cell r="DI3699"/>
          <cell r="DJ3699"/>
          <cell r="DL3699" t="str">
            <v/>
          </cell>
        </row>
        <row r="3700">
          <cell r="K3700"/>
          <cell r="L3700"/>
          <cell r="M3700"/>
          <cell r="N3700"/>
          <cell r="O3700"/>
          <cell r="P3700"/>
          <cell r="Q3700"/>
          <cell r="R3700"/>
          <cell r="S3700"/>
          <cell r="T3700"/>
          <cell r="U3700"/>
          <cell r="V3700"/>
          <cell r="W3700"/>
          <cell r="X3700"/>
          <cell r="Y3700"/>
          <cell r="Z3700"/>
          <cell r="AA3700"/>
          <cell r="AB3700"/>
          <cell r="AC3700"/>
          <cell r="AD3700"/>
          <cell r="AE3700"/>
          <cell r="AF3700"/>
          <cell r="AG3700"/>
          <cell r="AH3700"/>
          <cell r="AI3700"/>
          <cell r="AJ3700"/>
          <cell r="AK3700"/>
          <cell r="AL3700"/>
          <cell r="AM3700"/>
          <cell r="AN3700"/>
          <cell r="AO3700"/>
          <cell r="AP3700"/>
          <cell r="AQ3700"/>
          <cell r="AR3700"/>
          <cell r="AS3700"/>
          <cell r="AT3700"/>
          <cell r="AU3700"/>
          <cell r="AV3700"/>
          <cell r="AW3700"/>
          <cell r="AX3700"/>
          <cell r="AY3700"/>
          <cell r="AZ3700"/>
          <cell r="BA3700"/>
          <cell r="BB3700"/>
          <cell r="BC3700"/>
          <cell r="BD3700"/>
          <cell r="BE3700"/>
          <cell r="BF3700"/>
          <cell r="BG3700"/>
          <cell r="BH3700"/>
          <cell r="BI3700"/>
          <cell r="BJ3700"/>
          <cell r="BK3700"/>
          <cell r="BL3700"/>
          <cell r="BM3700"/>
          <cell r="BN3700"/>
          <cell r="BO3700"/>
          <cell r="BP3700"/>
          <cell r="BQ3700"/>
          <cell r="BR3700"/>
          <cell r="BS3700"/>
          <cell r="BT3700"/>
          <cell r="BU3700"/>
          <cell r="BV3700"/>
          <cell r="BW3700"/>
          <cell r="BX3700"/>
          <cell r="BY3700"/>
          <cell r="BZ3700"/>
          <cell r="CA3700"/>
          <cell r="CB3700"/>
          <cell r="CC3700"/>
          <cell r="CD3700"/>
          <cell r="CE3700"/>
          <cell r="CF3700"/>
          <cell r="CG3700"/>
          <cell r="CH3700"/>
          <cell r="CI3700"/>
          <cell r="CJ3700"/>
          <cell r="CK3700"/>
          <cell r="CL3700"/>
          <cell r="CM3700"/>
          <cell r="CN3700"/>
          <cell r="CO3700"/>
          <cell r="CP3700"/>
          <cell r="CQ3700"/>
          <cell r="CR3700"/>
          <cell r="CS3700"/>
          <cell r="CT3700"/>
          <cell r="CU3700"/>
          <cell r="CV3700"/>
          <cell r="CW3700"/>
          <cell r="CX3700"/>
          <cell r="CY3700"/>
          <cell r="CZ3700"/>
          <cell r="DA3700"/>
          <cell r="DB3700"/>
          <cell r="DC3700"/>
          <cell r="DD3700"/>
          <cell r="DE3700"/>
          <cell r="DF3700"/>
          <cell r="DG3700"/>
          <cell r="DH3700"/>
          <cell r="DI3700"/>
          <cell r="DJ3700"/>
          <cell r="DL3700" t="str">
            <v/>
          </cell>
        </row>
        <row r="3701">
          <cell r="K3701"/>
          <cell r="L3701"/>
          <cell r="M3701"/>
          <cell r="N3701"/>
          <cell r="O3701"/>
          <cell r="P3701"/>
          <cell r="Q3701"/>
          <cell r="R3701"/>
          <cell r="S3701"/>
          <cell r="T3701"/>
          <cell r="U3701"/>
          <cell r="V3701"/>
          <cell r="W3701"/>
          <cell r="X3701"/>
          <cell r="Y3701"/>
          <cell r="Z3701"/>
          <cell r="AA3701"/>
          <cell r="AB3701"/>
          <cell r="AC3701"/>
          <cell r="AD3701"/>
          <cell r="AE3701"/>
          <cell r="AF3701"/>
          <cell r="AG3701"/>
          <cell r="AH3701"/>
          <cell r="AI3701"/>
          <cell r="AJ3701"/>
          <cell r="AK3701"/>
          <cell r="AL3701"/>
          <cell r="AM3701"/>
          <cell r="AN3701"/>
          <cell r="AO3701"/>
          <cell r="AP3701"/>
          <cell r="AQ3701"/>
          <cell r="AR3701"/>
          <cell r="AS3701"/>
          <cell r="AT3701"/>
          <cell r="AU3701"/>
          <cell r="AV3701"/>
          <cell r="AW3701"/>
          <cell r="AX3701"/>
          <cell r="AY3701"/>
          <cell r="AZ3701"/>
          <cell r="BA3701"/>
          <cell r="BB3701"/>
          <cell r="BC3701"/>
          <cell r="BD3701"/>
          <cell r="BE3701"/>
          <cell r="BF3701"/>
          <cell r="BG3701"/>
          <cell r="BH3701"/>
          <cell r="BI3701"/>
          <cell r="BJ3701"/>
          <cell r="BK3701"/>
          <cell r="BL3701"/>
          <cell r="BM3701"/>
          <cell r="BN3701"/>
          <cell r="BO3701"/>
          <cell r="BP3701"/>
          <cell r="BQ3701"/>
          <cell r="BR3701"/>
          <cell r="BS3701"/>
          <cell r="BT3701"/>
          <cell r="BU3701"/>
          <cell r="BV3701"/>
          <cell r="BW3701"/>
          <cell r="BX3701"/>
          <cell r="BY3701"/>
          <cell r="BZ3701"/>
          <cell r="CA3701"/>
          <cell r="CB3701"/>
          <cell r="CC3701"/>
          <cell r="CD3701"/>
          <cell r="CE3701"/>
          <cell r="CF3701"/>
          <cell r="CG3701"/>
          <cell r="CH3701"/>
          <cell r="CI3701"/>
          <cell r="CJ3701"/>
          <cell r="CK3701"/>
          <cell r="CL3701"/>
          <cell r="CM3701"/>
          <cell r="CN3701"/>
          <cell r="CO3701"/>
          <cell r="CP3701"/>
          <cell r="CQ3701"/>
          <cell r="CR3701"/>
          <cell r="CS3701"/>
          <cell r="CT3701"/>
          <cell r="CU3701"/>
          <cell r="CV3701"/>
          <cell r="CW3701"/>
          <cell r="CX3701"/>
          <cell r="CY3701"/>
          <cell r="CZ3701"/>
          <cell r="DA3701"/>
          <cell r="DB3701"/>
          <cell r="DC3701"/>
          <cell r="DD3701"/>
          <cell r="DE3701"/>
          <cell r="DF3701"/>
          <cell r="DG3701"/>
          <cell r="DH3701"/>
          <cell r="DI3701"/>
          <cell r="DJ3701"/>
          <cell r="DL3701" t="str">
            <v/>
          </cell>
        </row>
        <row r="3702">
          <cell r="K3702"/>
          <cell r="L3702"/>
          <cell r="M3702"/>
          <cell r="N3702"/>
          <cell r="O3702"/>
          <cell r="P3702"/>
          <cell r="Q3702"/>
          <cell r="R3702"/>
          <cell r="S3702"/>
          <cell r="T3702"/>
          <cell r="U3702"/>
          <cell r="V3702"/>
          <cell r="W3702"/>
          <cell r="X3702"/>
          <cell r="Y3702"/>
          <cell r="Z3702"/>
          <cell r="AA3702"/>
          <cell r="AB3702"/>
          <cell r="AC3702"/>
          <cell r="AD3702"/>
          <cell r="AE3702"/>
          <cell r="AF3702"/>
          <cell r="AG3702"/>
          <cell r="AH3702"/>
          <cell r="AI3702"/>
          <cell r="AJ3702"/>
          <cell r="AK3702"/>
          <cell r="AL3702"/>
          <cell r="AM3702"/>
          <cell r="AN3702"/>
          <cell r="AO3702"/>
          <cell r="AP3702"/>
          <cell r="AQ3702"/>
          <cell r="AR3702"/>
          <cell r="AS3702"/>
          <cell r="AT3702"/>
          <cell r="AU3702"/>
          <cell r="AV3702"/>
          <cell r="AW3702"/>
          <cell r="AX3702"/>
          <cell r="AY3702"/>
          <cell r="AZ3702"/>
          <cell r="BA3702"/>
          <cell r="BB3702"/>
          <cell r="BC3702"/>
          <cell r="BD3702"/>
          <cell r="BE3702"/>
          <cell r="BF3702"/>
          <cell r="BG3702"/>
          <cell r="BH3702"/>
          <cell r="BI3702"/>
          <cell r="BJ3702"/>
          <cell r="BK3702"/>
          <cell r="BL3702"/>
          <cell r="BM3702"/>
          <cell r="BN3702"/>
          <cell r="BO3702"/>
          <cell r="BP3702"/>
          <cell r="BQ3702"/>
          <cell r="BR3702"/>
          <cell r="BS3702"/>
          <cell r="BT3702"/>
          <cell r="BU3702"/>
          <cell r="BV3702"/>
          <cell r="BW3702"/>
          <cell r="BX3702"/>
          <cell r="BY3702"/>
          <cell r="BZ3702"/>
          <cell r="CA3702"/>
          <cell r="CB3702"/>
          <cell r="CC3702"/>
          <cell r="CD3702"/>
          <cell r="CE3702"/>
          <cell r="CF3702"/>
          <cell r="CG3702"/>
          <cell r="CH3702"/>
          <cell r="CI3702"/>
          <cell r="CJ3702"/>
          <cell r="CK3702"/>
          <cell r="CL3702"/>
          <cell r="CM3702"/>
          <cell r="CN3702"/>
          <cell r="CO3702"/>
          <cell r="CP3702"/>
          <cell r="CQ3702"/>
          <cell r="CR3702"/>
          <cell r="CS3702"/>
          <cell r="CT3702"/>
          <cell r="CU3702"/>
          <cell r="CV3702"/>
          <cell r="CW3702"/>
          <cell r="CX3702"/>
          <cell r="CY3702"/>
          <cell r="CZ3702"/>
          <cell r="DA3702"/>
          <cell r="DB3702"/>
          <cell r="DC3702"/>
          <cell r="DD3702"/>
          <cell r="DE3702"/>
          <cell r="DF3702"/>
          <cell r="DG3702"/>
          <cell r="DH3702"/>
          <cell r="DI3702"/>
          <cell r="DJ3702"/>
          <cell r="DL3702" t="str">
            <v/>
          </cell>
        </row>
        <row r="3703">
          <cell r="K3703"/>
          <cell r="L3703"/>
          <cell r="M3703"/>
          <cell r="N3703"/>
          <cell r="O3703"/>
          <cell r="P3703"/>
          <cell r="Q3703"/>
          <cell r="R3703"/>
          <cell r="S3703"/>
          <cell r="T3703"/>
          <cell r="U3703"/>
          <cell r="V3703"/>
          <cell r="W3703"/>
          <cell r="X3703"/>
          <cell r="Y3703"/>
          <cell r="Z3703"/>
          <cell r="AA3703"/>
          <cell r="AB3703"/>
          <cell r="AC3703"/>
          <cell r="AD3703"/>
          <cell r="AE3703"/>
          <cell r="AF3703"/>
          <cell r="AG3703"/>
          <cell r="AH3703"/>
          <cell r="AI3703"/>
          <cell r="AJ3703"/>
          <cell r="AK3703"/>
          <cell r="AL3703"/>
          <cell r="AM3703"/>
          <cell r="AN3703"/>
          <cell r="AO3703"/>
          <cell r="AP3703"/>
          <cell r="AQ3703"/>
          <cell r="AR3703"/>
          <cell r="AS3703"/>
          <cell r="AT3703"/>
          <cell r="AU3703"/>
          <cell r="AV3703"/>
          <cell r="AW3703"/>
          <cell r="AX3703"/>
          <cell r="AY3703"/>
          <cell r="AZ3703"/>
          <cell r="BA3703"/>
          <cell r="BB3703"/>
          <cell r="BC3703"/>
          <cell r="BD3703"/>
          <cell r="BE3703"/>
          <cell r="BF3703"/>
          <cell r="BG3703"/>
          <cell r="BH3703"/>
          <cell r="BI3703"/>
          <cell r="BJ3703"/>
          <cell r="BK3703"/>
          <cell r="BL3703"/>
          <cell r="BM3703"/>
          <cell r="BN3703"/>
          <cell r="BO3703"/>
          <cell r="BP3703"/>
          <cell r="BQ3703"/>
          <cell r="BR3703"/>
          <cell r="BS3703"/>
          <cell r="BT3703"/>
          <cell r="BU3703"/>
          <cell r="BV3703"/>
          <cell r="BW3703"/>
          <cell r="BX3703"/>
          <cell r="BY3703"/>
          <cell r="BZ3703"/>
          <cell r="CA3703"/>
          <cell r="CB3703"/>
          <cell r="CC3703"/>
          <cell r="CD3703"/>
          <cell r="CE3703"/>
          <cell r="CF3703"/>
          <cell r="CG3703"/>
          <cell r="CH3703"/>
          <cell r="CI3703"/>
          <cell r="CJ3703"/>
          <cell r="CK3703"/>
          <cell r="CL3703"/>
          <cell r="CM3703"/>
          <cell r="CN3703"/>
          <cell r="CO3703"/>
          <cell r="CP3703"/>
          <cell r="CQ3703"/>
          <cell r="CR3703"/>
          <cell r="CS3703"/>
          <cell r="CT3703"/>
          <cell r="CU3703"/>
          <cell r="CV3703"/>
          <cell r="CW3703"/>
          <cell r="CX3703"/>
          <cell r="CY3703"/>
          <cell r="CZ3703"/>
          <cell r="DA3703"/>
          <cell r="DB3703"/>
          <cell r="DC3703"/>
          <cell r="DD3703"/>
          <cell r="DE3703"/>
          <cell r="DF3703"/>
          <cell r="DG3703"/>
          <cell r="DH3703"/>
          <cell r="DI3703"/>
          <cell r="DJ3703"/>
          <cell r="DL3703" t="str">
            <v/>
          </cell>
        </row>
        <row r="3704">
          <cell r="K3704"/>
          <cell r="L3704"/>
          <cell r="M3704"/>
          <cell r="N3704"/>
          <cell r="O3704"/>
          <cell r="P3704"/>
          <cell r="Q3704"/>
          <cell r="R3704"/>
          <cell r="S3704"/>
          <cell r="T3704"/>
          <cell r="U3704"/>
          <cell r="V3704"/>
          <cell r="W3704"/>
          <cell r="X3704"/>
          <cell r="Y3704"/>
          <cell r="Z3704"/>
          <cell r="AA3704"/>
          <cell r="AB3704"/>
          <cell r="AC3704"/>
          <cell r="AD3704"/>
          <cell r="AE3704"/>
          <cell r="AF3704"/>
          <cell r="AG3704"/>
          <cell r="AH3704"/>
          <cell r="AI3704"/>
          <cell r="AJ3704"/>
          <cell r="AK3704"/>
          <cell r="AL3704"/>
          <cell r="AM3704"/>
          <cell r="AN3704"/>
          <cell r="AO3704"/>
          <cell r="AP3704"/>
          <cell r="AQ3704"/>
          <cell r="AR3704"/>
          <cell r="AS3704"/>
          <cell r="AT3704"/>
          <cell r="AU3704"/>
          <cell r="AV3704"/>
          <cell r="AW3704"/>
          <cell r="AX3704"/>
          <cell r="AY3704"/>
          <cell r="AZ3704"/>
          <cell r="BA3704"/>
          <cell r="BB3704"/>
          <cell r="BC3704"/>
          <cell r="BD3704"/>
          <cell r="BE3704"/>
          <cell r="BF3704"/>
          <cell r="BG3704"/>
          <cell r="BH3704"/>
          <cell r="BI3704"/>
          <cell r="BJ3704"/>
          <cell r="BK3704"/>
          <cell r="BL3704"/>
          <cell r="BM3704"/>
          <cell r="BN3704"/>
          <cell r="BO3704"/>
          <cell r="BP3704"/>
          <cell r="BQ3704"/>
          <cell r="BR3704"/>
          <cell r="BS3704"/>
          <cell r="BT3704"/>
          <cell r="BU3704"/>
          <cell r="BV3704"/>
          <cell r="BW3704"/>
          <cell r="BX3704"/>
          <cell r="BY3704"/>
          <cell r="BZ3704"/>
          <cell r="CA3704"/>
          <cell r="CB3704"/>
          <cell r="CC3704"/>
          <cell r="CD3704"/>
          <cell r="CE3704"/>
          <cell r="CF3704"/>
          <cell r="CG3704"/>
          <cell r="CH3704"/>
          <cell r="CI3704"/>
          <cell r="CJ3704"/>
          <cell r="CK3704"/>
          <cell r="CL3704"/>
          <cell r="CM3704"/>
          <cell r="CN3704"/>
          <cell r="CO3704"/>
          <cell r="CP3704"/>
          <cell r="CQ3704"/>
          <cell r="CR3704"/>
          <cell r="CS3704"/>
          <cell r="CT3704"/>
          <cell r="CU3704"/>
          <cell r="CV3704"/>
          <cell r="CW3704"/>
          <cell r="CX3704"/>
          <cell r="CY3704"/>
          <cell r="CZ3704"/>
          <cell r="DA3704"/>
          <cell r="DB3704"/>
          <cell r="DC3704"/>
          <cell r="DD3704"/>
          <cell r="DE3704"/>
          <cell r="DF3704"/>
          <cell r="DG3704"/>
          <cell r="DH3704"/>
          <cell r="DI3704"/>
          <cell r="DJ3704"/>
          <cell r="DL3704" t="str">
            <v/>
          </cell>
        </row>
        <row r="3705">
          <cell r="K3705"/>
          <cell r="L3705"/>
          <cell r="M3705"/>
          <cell r="N3705"/>
          <cell r="O3705"/>
          <cell r="P3705"/>
          <cell r="Q3705"/>
          <cell r="R3705"/>
          <cell r="S3705"/>
          <cell r="T3705"/>
          <cell r="U3705"/>
          <cell r="V3705"/>
          <cell r="W3705"/>
          <cell r="X3705"/>
          <cell r="Y3705"/>
          <cell r="Z3705"/>
          <cell r="AA3705"/>
          <cell r="AB3705"/>
          <cell r="AC3705"/>
          <cell r="AD3705"/>
          <cell r="AE3705"/>
          <cell r="AF3705"/>
          <cell r="AG3705"/>
          <cell r="AH3705"/>
          <cell r="AI3705"/>
          <cell r="AJ3705"/>
          <cell r="AK3705"/>
          <cell r="AL3705"/>
          <cell r="AM3705"/>
          <cell r="AN3705"/>
          <cell r="AO3705"/>
          <cell r="AP3705"/>
          <cell r="AQ3705"/>
          <cell r="AR3705"/>
          <cell r="AS3705"/>
          <cell r="AT3705"/>
          <cell r="AU3705"/>
          <cell r="AV3705"/>
          <cell r="AW3705"/>
          <cell r="AX3705"/>
          <cell r="AY3705"/>
          <cell r="AZ3705"/>
          <cell r="BA3705"/>
          <cell r="BB3705"/>
          <cell r="BC3705"/>
          <cell r="BD3705"/>
          <cell r="BE3705"/>
          <cell r="BF3705"/>
          <cell r="BG3705"/>
          <cell r="BH3705"/>
          <cell r="BI3705"/>
          <cell r="BJ3705"/>
          <cell r="BK3705"/>
          <cell r="BL3705"/>
          <cell r="BM3705"/>
          <cell r="BN3705"/>
          <cell r="BO3705"/>
          <cell r="BP3705"/>
          <cell r="BQ3705"/>
          <cell r="BR3705"/>
          <cell r="BS3705"/>
          <cell r="BT3705"/>
          <cell r="BU3705"/>
          <cell r="BV3705"/>
          <cell r="BW3705"/>
          <cell r="BX3705"/>
          <cell r="BY3705"/>
          <cell r="BZ3705"/>
          <cell r="CA3705"/>
          <cell r="CB3705"/>
          <cell r="CC3705"/>
          <cell r="CD3705"/>
          <cell r="CE3705"/>
          <cell r="CF3705"/>
          <cell r="CG3705"/>
          <cell r="CH3705"/>
          <cell r="CI3705"/>
          <cell r="CJ3705"/>
          <cell r="CK3705"/>
          <cell r="CL3705"/>
          <cell r="CM3705"/>
          <cell r="CN3705"/>
          <cell r="CO3705"/>
          <cell r="CP3705"/>
          <cell r="CQ3705"/>
          <cell r="CR3705"/>
          <cell r="CS3705"/>
          <cell r="CT3705"/>
          <cell r="CU3705"/>
          <cell r="CV3705"/>
          <cell r="CW3705"/>
          <cell r="CX3705"/>
          <cell r="CY3705"/>
          <cell r="CZ3705"/>
          <cell r="DA3705"/>
          <cell r="DB3705"/>
          <cell r="DC3705"/>
          <cell r="DD3705"/>
          <cell r="DE3705"/>
          <cell r="DF3705"/>
          <cell r="DG3705"/>
          <cell r="DH3705"/>
          <cell r="DI3705"/>
          <cell r="DJ3705"/>
          <cell r="DL3705" t="str">
            <v/>
          </cell>
        </row>
        <row r="3706">
          <cell r="K3706"/>
          <cell r="L3706"/>
          <cell r="M3706"/>
          <cell r="N3706"/>
          <cell r="O3706"/>
          <cell r="P3706"/>
          <cell r="Q3706"/>
          <cell r="R3706"/>
          <cell r="S3706"/>
          <cell r="T3706"/>
          <cell r="U3706"/>
          <cell r="V3706"/>
          <cell r="W3706"/>
          <cell r="X3706"/>
          <cell r="Y3706"/>
          <cell r="Z3706"/>
          <cell r="AA3706"/>
          <cell r="AB3706"/>
          <cell r="AC3706"/>
          <cell r="AD3706"/>
          <cell r="AE3706"/>
          <cell r="AF3706"/>
          <cell r="AG3706"/>
          <cell r="AH3706"/>
          <cell r="AI3706"/>
          <cell r="AJ3706"/>
          <cell r="AK3706"/>
          <cell r="AL3706"/>
          <cell r="AM3706"/>
          <cell r="AN3706"/>
          <cell r="AO3706"/>
          <cell r="AP3706"/>
          <cell r="AQ3706"/>
          <cell r="AR3706"/>
          <cell r="AS3706"/>
          <cell r="AT3706"/>
          <cell r="AU3706"/>
          <cell r="AV3706"/>
          <cell r="AW3706"/>
          <cell r="AX3706"/>
          <cell r="AY3706"/>
          <cell r="AZ3706"/>
          <cell r="BA3706"/>
          <cell r="BB3706"/>
          <cell r="BC3706"/>
          <cell r="BD3706"/>
          <cell r="BE3706"/>
          <cell r="BF3706"/>
          <cell r="BG3706"/>
          <cell r="BH3706"/>
          <cell r="BI3706"/>
          <cell r="BJ3706"/>
          <cell r="BK3706"/>
          <cell r="BL3706"/>
          <cell r="BM3706"/>
          <cell r="BN3706"/>
          <cell r="BO3706"/>
          <cell r="BP3706"/>
          <cell r="BQ3706"/>
          <cell r="BR3706"/>
          <cell r="BS3706"/>
          <cell r="BT3706"/>
          <cell r="BU3706"/>
          <cell r="BV3706"/>
          <cell r="BW3706"/>
          <cell r="BX3706"/>
          <cell r="BY3706"/>
          <cell r="BZ3706"/>
          <cell r="CA3706"/>
          <cell r="CB3706"/>
          <cell r="CC3706"/>
          <cell r="CD3706"/>
          <cell r="CE3706"/>
          <cell r="CF3706"/>
          <cell r="CG3706"/>
          <cell r="CH3706"/>
          <cell r="CI3706"/>
          <cell r="CJ3706"/>
          <cell r="CK3706"/>
          <cell r="CL3706"/>
          <cell r="CM3706"/>
          <cell r="CN3706"/>
          <cell r="CO3706"/>
          <cell r="CP3706"/>
          <cell r="CQ3706"/>
          <cell r="CR3706"/>
          <cell r="CS3706"/>
          <cell r="CT3706"/>
          <cell r="CU3706"/>
          <cell r="CV3706"/>
          <cell r="CW3706"/>
          <cell r="CX3706"/>
          <cell r="CY3706"/>
          <cell r="CZ3706"/>
          <cell r="DA3706"/>
          <cell r="DB3706"/>
          <cell r="DC3706"/>
          <cell r="DD3706"/>
          <cell r="DE3706"/>
          <cell r="DF3706"/>
          <cell r="DG3706"/>
          <cell r="DH3706"/>
          <cell r="DI3706"/>
          <cell r="DJ3706"/>
          <cell r="DL3706" t="str">
            <v/>
          </cell>
        </row>
        <row r="3707">
          <cell r="K3707"/>
          <cell r="L3707"/>
          <cell r="M3707"/>
          <cell r="N3707"/>
          <cell r="O3707"/>
          <cell r="P3707"/>
          <cell r="Q3707"/>
          <cell r="R3707"/>
          <cell r="S3707"/>
          <cell r="T3707"/>
          <cell r="U3707"/>
          <cell r="V3707"/>
          <cell r="W3707"/>
          <cell r="X3707"/>
          <cell r="Y3707"/>
          <cell r="Z3707"/>
          <cell r="AA3707"/>
          <cell r="AB3707"/>
          <cell r="AC3707"/>
          <cell r="AD3707"/>
          <cell r="AE3707"/>
          <cell r="AF3707"/>
          <cell r="AG3707"/>
          <cell r="AH3707"/>
          <cell r="AI3707"/>
          <cell r="AJ3707"/>
          <cell r="AK3707"/>
          <cell r="AL3707"/>
          <cell r="AM3707"/>
          <cell r="AN3707"/>
          <cell r="AO3707"/>
          <cell r="AP3707"/>
          <cell r="AQ3707"/>
          <cell r="AR3707"/>
          <cell r="AS3707"/>
          <cell r="AT3707"/>
          <cell r="AU3707"/>
          <cell r="AV3707"/>
          <cell r="AW3707"/>
          <cell r="AX3707"/>
          <cell r="AY3707"/>
          <cell r="AZ3707"/>
          <cell r="BA3707"/>
          <cell r="BB3707"/>
          <cell r="BC3707"/>
          <cell r="BD3707"/>
          <cell r="BE3707"/>
          <cell r="BF3707"/>
          <cell r="BG3707"/>
          <cell r="BH3707"/>
          <cell r="BI3707"/>
          <cell r="BJ3707"/>
          <cell r="BK3707"/>
          <cell r="BL3707"/>
          <cell r="BM3707"/>
          <cell r="BN3707"/>
          <cell r="BO3707"/>
          <cell r="BP3707"/>
          <cell r="BQ3707"/>
          <cell r="BR3707"/>
          <cell r="BS3707"/>
          <cell r="BT3707"/>
          <cell r="BU3707"/>
          <cell r="BV3707"/>
          <cell r="BW3707"/>
          <cell r="BX3707"/>
          <cell r="BY3707"/>
          <cell r="BZ3707"/>
          <cell r="CA3707"/>
          <cell r="CB3707"/>
          <cell r="CC3707"/>
          <cell r="CD3707"/>
          <cell r="CE3707"/>
          <cell r="CF3707"/>
          <cell r="CG3707"/>
          <cell r="CH3707"/>
          <cell r="CI3707"/>
          <cell r="CJ3707"/>
          <cell r="CK3707"/>
          <cell r="CL3707"/>
          <cell r="CM3707"/>
          <cell r="CN3707"/>
          <cell r="CO3707"/>
          <cell r="CP3707"/>
          <cell r="CQ3707"/>
          <cell r="CR3707"/>
          <cell r="CS3707"/>
          <cell r="CT3707"/>
          <cell r="CU3707"/>
          <cell r="CV3707"/>
          <cell r="CW3707"/>
          <cell r="CX3707"/>
          <cell r="CY3707"/>
          <cell r="CZ3707"/>
          <cell r="DA3707"/>
          <cell r="DB3707"/>
          <cell r="DC3707"/>
          <cell r="DD3707"/>
          <cell r="DE3707"/>
          <cell r="DF3707"/>
          <cell r="DG3707"/>
          <cell r="DH3707"/>
          <cell r="DI3707"/>
          <cell r="DJ3707"/>
          <cell r="DL3707" t="str">
            <v/>
          </cell>
        </row>
        <row r="3708">
          <cell r="K3708"/>
          <cell r="L3708"/>
          <cell r="M3708"/>
          <cell r="N3708"/>
          <cell r="O3708"/>
          <cell r="P3708"/>
          <cell r="Q3708"/>
          <cell r="R3708"/>
          <cell r="S3708"/>
          <cell r="T3708"/>
          <cell r="U3708"/>
          <cell r="V3708"/>
          <cell r="W3708"/>
          <cell r="X3708"/>
          <cell r="Y3708"/>
          <cell r="Z3708"/>
          <cell r="AA3708"/>
          <cell r="AB3708"/>
          <cell r="AC3708"/>
          <cell r="AD3708"/>
          <cell r="AE3708"/>
          <cell r="AF3708"/>
          <cell r="AG3708"/>
          <cell r="AH3708"/>
          <cell r="AI3708"/>
          <cell r="AJ3708"/>
          <cell r="AK3708"/>
          <cell r="AL3708"/>
          <cell r="AM3708"/>
          <cell r="AN3708"/>
          <cell r="AO3708"/>
          <cell r="AP3708"/>
          <cell r="AQ3708"/>
          <cell r="AR3708"/>
          <cell r="AS3708"/>
          <cell r="AT3708"/>
          <cell r="AU3708"/>
          <cell r="AV3708"/>
          <cell r="AW3708"/>
          <cell r="AX3708"/>
          <cell r="AY3708"/>
          <cell r="AZ3708"/>
          <cell r="BA3708"/>
          <cell r="BB3708"/>
          <cell r="BC3708"/>
          <cell r="BD3708"/>
          <cell r="BE3708"/>
          <cell r="BF3708"/>
          <cell r="BG3708"/>
          <cell r="BH3708"/>
          <cell r="BI3708"/>
          <cell r="BJ3708"/>
          <cell r="BK3708"/>
          <cell r="BL3708"/>
          <cell r="BM3708"/>
          <cell r="BN3708"/>
          <cell r="BO3708"/>
          <cell r="BP3708"/>
          <cell r="BQ3708"/>
          <cell r="BR3708"/>
          <cell r="BS3708"/>
          <cell r="BT3708"/>
          <cell r="BU3708"/>
          <cell r="BV3708"/>
          <cell r="BW3708"/>
          <cell r="BX3708"/>
          <cell r="BY3708"/>
          <cell r="BZ3708"/>
          <cell r="CA3708"/>
          <cell r="CB3708"/>
          <cell r="CC3708"/>
          <cell r="CD3708"/>
          <cell r="CE3708"/>
          <cell r="CF3708"/>
          <cell r="CG3708"/>
          <cell r="CH3708"/>
          <cell r="CI3708"/>
          <cell r="CJ3708"/>
          <cell r="CK3708"/>
          <cell r="CL3708"/>
          <cell r="CM3708"/>
          <cell r="CN3708"/>
          <cell r="CO3708"/>
          <cell r="CP3708"/>
          <cell r="CQ3708"/>
          <cell r="CR3708"/>
          <cell r="CS3708"/>
          <cell r="CT3708"/>
          <cell r="CU3708"/>
          <cell r="CV3708"/>
          <cell r="CW3708"/>
          <cell r="CX3708"/>
          <cell r="CY3708"/>
          <cell r="CZ3708"/>
          <cell r="DA3708"/>
          <cell r="DB3708"/>
          <cell r="DC3708"/>
          <cell r="DD3708"/>
          <cell r="DE3708"/>
          <cell r="DF3708"/>
          <cell r="DG3708"/>
          <cell r="DH3708"/>
          <cell r="DI3708"/>
          <cell r="DJ3708"/>
          <cell r="DL3708" t="str">
            <v/>
          </cell>
        </row>
        <row r="3709">
          <cell r="K3709"/>
          <cell r="L3709"/>
          <cell r="M3709"/>
          <cell r="N3709"/>
          <cell r="O3709"/>
          <cell r="P3709"/>
          <cell r="Q3709"/>
          <cell r="R3709"/>
          <cell r="S3709"/>
          <cell r="T3709"/>
          <cell r="U3709"/>
          <cell r="V3709"/>
          <cell r="W3709"/>
          <cell r="X3709"/>
          <cell r="Y3709"/>
          <cell r="Z3709"/>
          <cell r="AA3709"/>
          <cell r="AB3709"/>
          <cell r="AC3709"/>
          <cell r="AD3709"/>
          <cell r="AE3709"/>
          <cell r="AF3709"/>
          <cell r="AG3709"/>
          <cell r="AH3709"/>
          <cell r="AI3709"/>
          <cell r="AJ3709"/>
          <cell r="AK3709"/>
          <cell r="AL3709"/>
          <cell r="AM3709"/>
          <cell r="AN3709"/>
          <cell r="AO3709"/>
          <cell r="AP3709"/>
          <cell r="AQ3709"/>
          <cell r="AR3709"/>
          <cell r="AS3709"/>
          <cell r="AT3709"/>
          <cell r="AU3709"/>
          <cell r="AV3709"/>
          <cell r="AW3709"/>
          <cell r="AX3709"/>
          <cell r="AY3709"/>
          <cell r="AZ3709"/>
          <cell r="BA3709"/>
          <cell r="BB3709"/>
          <cell r="BC3709"/>
          <cell r="BD3709"/>
          <cell r="BE3709"/>
          <cell r="BF3709"/>
          <cell r="BG3709"/>
          <cell r="BH3709"/>
          <cell r="BI3709"/>
          <cell r="BJ3709"/>
          <cell r="BK3709"/>
          <cell r="BL3709"/>
          <cell r="BM3709"/>
          <cell r="BN3709"/>
          <cell r="BO3709"/>
          <cell r="BP3709"/>
          <cell r="BQ3709"/>
          <cell r="BR3709"/>
          <cell r="BS3709"/>
          <cell r="BT3709"/>
          <cell r="BU3709"/>
          <cell r="BV3709"/>
          <cell r="BW3709"/>
          <cell r="BX3709"/>
          <cell r="BY3709"/>
          <cell r="BZ3709"/>
          <cell r="CA3709"/>
          <cell r="CB3709"/>
          <cell r="CC3709"/>
          <cell r="CD3709"/>
          <cell r="CE3709"/>
          <cell r="CF3709"/>
          <cell r="CG3709"/>
          <cell r="CH3709"/>
          <cell r="CI3709"/>
          <cell r="CJ3709"/>
          <cell r="CK3709"/>
          <cell r="CL3709"/>
          <cell r="CM3709"/>
          <cell r="CN3709"/>
          <cell r="CO3709"/>
          <cell r="CP3709"/>
          <cell r="CQ3709"/>
          <cell r="CR3709"/>
          <cell r="CS3709"/>
          <cell r="CT3709"/>
          <cell r="CU3709"/>
          <cell r="CV3709"/>
          <cell r="CW3709"/>
          <cell r="CX3709"/>
          <cell r="CY3709"/>
          <cell r="CZ3709"/>
          <cell r="DA3709"/>
          <cell r="DB3709"/>
          <cell r="DC3709"/>
          <cell r="DD3709"/>
          <cell r="DE3709"/>
          <cell r="DF3709"/>
          <cell r="DG3709"/>
          <cell r="DH3709"/>
          <cell r="DI3709"/>
          <cell r="DJ3709"/>
          <cell r="DL3709" t="str">
            <v/>
          </cell>
        </row>
        <row r="3710">
          <cell r="K3710"/>
          <cell r="L3710"/>
          <cell r="M3710"/>
          <cell r="N3710"/>
          <cell r="O3710"/>
          <cell r="P3710"/>
          <cell r="Q3710"/>
          <cell r="R3710"/>
          <cell r="S3710"/>
          <cell r="T3710"/>
          <cell r="U3710"/>
          <cell r="V3710"/>
          <cell r="W3710"/>
          <cell r="X3710"/>
          <cell r="Y3710"/>
          <cell r="Z3710"/>
          <cell r="AA3710"/>
          <cell r="AB3710"/>
          <cell r="AC3710"/>
          <cell r="AD3710"/>
          <cell r="AE3710"/>
          <cell r="AF3710"/>
          <cell r="AG3710"/>
          <cell r="AH3710"/>
          <cell r="AI3710"/>
          <cell r="AJ3710"/>
          <cell r="AK3710"/>
          <cell r="AL3710"/>
          <cell r="AM3710"/>
          <cell r="AN3710"/>
          <cell r="AO3710"/>
          <cell r="AP3710"/>
          <cell r="AQ3710"/>
          <cell r="AR3710"/>
          <cell r="AS3710"/>
          <cell r="AT3710"/>
          <cell r="AU3710"/>
          <cell r="AV3710"/>
          <cell r="AW3710"/>
          <cell r="AX3710"/>
          <cell r="AY3710"/>
          <cell r="AZ3710"/>
          <cell r="BA3710"/>
          <cell r="BB3710"/>
          <cell r="BC3710"/>
          <cell r="BD3710"/>
          <cell r="BE3710"/>
          <cell r="BF3710"/>
          <cell r="BG3710"/>
          <cell r="BH3710"/>
          <cell r="BI3710"/>
          <cell r="BJ3710"/>
          <cell r="BK3710"/>
          <cell r="BL3710"/>
          <cell r="BM3710"/>
          <cell r="BN3710"/>
          <cell r="BO3710"/>
          <cell r="BP3710"/>
          <cell r="BQ3710"/>
          <cell r="BR3710"/>
          <cell r="BS3710"/>
          <cell r="BT3710"/>
          <cell r="BU3710"/>
          <cell r="BV3710"/>
          <cell r="BW3710"/>
          <cell r="BX3710"/>
          <cell r="BY3710"/>
          <cell r="BZ3710"/>
          <cell r="CA3710"/>
          <cell r="CB3710"/>
          <cell r="CC3710"/>
          <cell r="CD3710"/>
          <cell r="CE3710"/>
          <cell r="CF3710"/>
          <cell r="CG3710"/>
          <cell r="CH3710"/>
          <cell r="CI3710"/>
          <cell r="CJ3710"/>
          <cell r="CK3710"/>
          <cell r="CL3710"/>
          <cell r="CM3710"/>
          <cell r="CN3710"/>
          <cell r="CO3710"/>
          <cell r="CP3710"/>
          <cell r="CQ3710"/>
          <cell r="CR3710"/>
          <cell r="CS3710"/>
          <cell r="CT3710"/>
          <cell r="CU3710"/>
          <cell r="CV3710"/>
          <cell r="CW3710"/>
          <cell r="CX3710"/>
          <cell r="CY3710"/>
          <cell r="CZ3710"/>
          <cell r="DA3710"/>
          <cell r="DB3710"/>
          <cell r="DC3710"/>
          <cell r="DD3710"/>
          <cell r="DE3710"/>
          <cell r="DF3710"/>
          <cell r="DG3710"/>
          <cell r="DH3710"/>
          <cell r="DI3710"/>
          <cell r="DJ3710"/>
          <cell r="DL3710" t="str">
            <v/>
          </cell>
        </row>
        <row r="3711">
          <cell r="K3711"/>
          <cell r="L3711"/>
          <cell r="M3711"/>
          <cell r="N3711"/>
          <cell r="O3711"/>
          <cell r="P3711"/>
          <cell r="Q3711"/>
          <cell r="R3711"/>
          <cell r="S3711"/>
          <cell r="T3711"/>
          <cell r="U3711"/>
          <cell r="V3711"/>
          <cell r="W3711"/>
          <cell r="X3711"/>
          <cell r="Y3711"/>
          <cell r="Z3711"/>
          <cell r="AA3711"/>
          <cell r="AB3711"/>
          <cell r="AC3711"/>
          <cell r="AD3711"/>
          <cell r="AE3711"/>
          <cell r="AF3711"/>
          <cell r="AG3711"/>
          <cell r="AH3711"/>
          <cell r="AI3711"/>
          <cell r="AJ3711"/>
          <cell r="AK3711"/>
          <cell r="AL3711"/>
          <cell r="AM3711"/>
          <cell r="AN3711"/>
          <cell r="AO3711"/>
          <cell r="AP3711"/>
          <cell r="AQ3711"/>
          <cell r="AR3711"/>
          <cell r="AS3711"/>
          <cell r="AT3711"/>
          <cell r="AU3711"/>
          <cell r="AV3711"/>
          <cell r="AW3711"/>
          <cell r="AX3711"/>
          <cell r="AY3711"/>
          <cell r="AZ3711"/>
          <cell r="BA3711"/>
          <cell r="BB3711"/>
          <cell r="BC3711"/>
          <cell r="BD3711"/>
          <cell r="BE3711"/>
          <cell r="BF3711"/>
          <cell r="BG3711"/>
          <cell r="BH3711"/>
          <cell r="BI3711"/>
          <cell r="BJ3711"/>
          <cell r="BK3711"/>
          <cell r="BL3711"/>
          <cell r="BM3711"/>
          <cell r="BN3711"/>
          <cell r="BO3711"/>
          <cell r="BP3711"/>
          <cell r="BQ3711"/>
          <cell r="BR3711"/>
          <cell r="BS3711"/>
          <cell r="BT3711"/>
          <cell r="BU3711"/>
          <cell r="BV3711"/>
          <cell r="BW3711"/>
          <cell r="BX3711"/>
          <cell r="BY3711"/>
          <cell r="BZ3711"/>
          <cell r="CA3711"/>
          <cell r="CB3711"/>
          <cell r="CC3711"/>
          <cell r="CD3711"/>
          <cell r="CE3711"/>
          <cell r="CF3711"/>
          <cell r="CG3711"/>
          <cell r="CH3711"/>
          <cell r="CI3711"/>
          <cell r="CJ3711"/>
          <cell r="CK3711"/>
          <cell r="CL3711"/>
          <cell r="CM3711"/>
          <cell r="CN3711"/>
          <cell r="CO3711"/>
          <cell r="CP3711"/>
          <cell r="CQ3711"/>
          <cell r="CR3711"/>
          <cell r="CS3711"/>
          <cell r="CT3711"/>
          <cell r="CU3711"/>
          <cell r="CV3711"/>
          <cell r="CW3711"/>
          <cell r="CX3711"/>
          <cell r="CY3711"/>
          <cell r="CZ3711"/>
          <cell r="DA3711"/>
          <cell r="DB3711"/>
          <cell r="DC3711"/>
          <cell r="DD3711"/>
          <cell r="DE3711"/>
          <cell r="DF3711"/>
          <cell r="DG3711"/>
          <cell r="DH3711"/>
          <cell r="DI3711"/>
          <cell r="DJ3711"/>
          <cell r="DL3711" t="str">
            <v/>
          </cell>
        </row>
        <row r="3712">
          <cell r="K3712"/>
          <cell r="L3712"/>
          <cell r="M3712"/>
          <cell r="N3712"/>
          <cell r="O3712"/>
          <cell r="P3712"/>
          <cell r="Q3712"/>
          <cell r="R3712"/>
          <cell r="S3712"/>
          <cell r="T3712"/>
          <cell r="U3712"/>
          <cell r="V3712"/>
          <cell r="W3712"/>
          <cell r="X3712"/>
          <cell r="Y3712"/>
          <cell r="Z3712"/>
          <cell r="AA3712"/>
          <cell r="AB3712"/>
          <cell r="AC3712"/>
          <cell r="AD3712"/>
          <cell r="AE3712"/>
          <cell r="AF3712"/>
          <cell r="AG3712"/>
          <cell r="AH3712"/>
          <cell r="AI3712"/>
          <cell r="AJ3712"/>
          <cell r="AK3712"/>
          <cell r="AL3712"/>
          <cell r="AM3712"/>
          <cell r="AN3712"/>
          <cell r="AO3712"/>
          <cell r="AP3712"/>
          <cell r="AQ3712"/>
          <cell r="AR3712"/>
          <cell r="AS3712"/>
          <cell r="AT3712"/>
          <cell r="AU3712"/>
          <cell r="AV3712"/>
          <cell r="AW3712"/>
          <cell r="AX3712"/>
          <cell r="AY3712"/>
          <cell r="AZ3712"/>
          <cell r="BA3712"/>
          <cell r="BB3712"/>
          <cell r="BC3712"/>
          <cell r="BD3712"/>
          <cell r="BE3712"/>
          <cell r="BF3712"/>
          <cell r="BG3712"/>
          <cell r="BH3712"/>
          <cell r="BI3712"/>
          <cell r="BJ3712"/>
          <cell r="BK3712"/>
          <cell r="BL3712"/>
          <cell r="BM3712"/>
          <cell r="BN3712"/>
          <cell r="BO3712"/>
          <cell r="BP3712"/>
          <cell r="BQ3712"/>
          <cell r="BR3712"/>
          <cell r="BS3712"/>
          <cell r="BT3712"/>
          <cell r="BU3712"/>
          <cell r="BV3712"/>
          <cell r="BW3712"/>
          <cell r="BX3712"/>
          <cell r="BY3712"/>
          <cell r="BZ3712"/>
          <cell r="CA3712"/>
          <cell r="CB3712"/>
          <cell r="CC3712"/>
          <cell r="CD3712"/>
          <cell r="CE3712"/>
          <cell r="CF3712"/>
          <cell r="CG3712"/>
          <cell r="CH3712"/>
          <cell r="CI3712"/>
          <cell r="CJ3712"/>
          <cell r="CK3712"/>
          <cell r="CL3712"/>
          <cell r="CM3712"/>
          <cell r="CN3712"/>
          <cell r="CO3712"/>
          <cell r="CP3712"/>
          <cell r="CQ3712"/>
          <cell r="CR3712"/>
          <cell r="CS3712"/>
          <cell r="CT3712"/>
          <cell r="CU3712"/>
          <cell r="CV3712"/>
          <cell r="CW3712"/>
          <cell r="CX3712"/>
          <cell r="CY3712"/>
          <cell r="CZ3712"/>
          <cell r="DA3712"/>
          <cell r="DB3712"/>
          <cell r="DC3712"/>
          <cell r="DD3712"/>
          <cell r="DE3712"/>
          <cell r="DF3712"/>
          <cell r="DG3712"/>
          <cell r="DH3712"/>
          <cell r="DI3712"/>
          <cell r="DJ3712"/>
          <cell r="DL3712" t="str">
            <v/>
          </cell>
        </row>
        <row r="3713">
          <cell r="K3713"/>
          <cell r="L3713"/>
          <cell r="M3713"/>
          <cell r="N3713"/>
          <cell r="O3713"/>
          <cell r="P3713"/>
          <cell r="Q3713"/>
          <cell r="R3713"/>
          <cell r="S3713"/>
          <cell r="T3713"/>
          <cell r="U3713"/>
          <cell r="V3713"/>
          <cell r="W3713"/>
          <cell r="X3713"/>
          <cell r="Y3713"/>
          <cell r="Z3713"/>
          <cell r="AA3713"/>
          <cell r="AB3713"/>
          <cell r="AC3713"/>
          <cell r="AD3713"/>
          <cell r="AE3713"/>
          <cell r="AF3713"/>
          <cell r="AG3713"/>
          <cell r="AH3713"/>
          <cell r="AI3713"/>
          <cell r="AJ3713"/>
          <cell r="AK3713"/>
          <cell r="AL3713"/>
          <cell r="AM3713"/>
          <cell r="AN3713"/>
          <cell r="AO3713"/>
          <cell r="AP3713"/>
          <cell r="AQ3713"/>
          <cell r="AR3713"/>
          <cell r="AS3713"/>
          <cell r="AT3713"/>
          <cell r="AU3713"/>
          <cell r="AV3713"/>
          <cell r="AW3713"/>
          <cell r="AX3713"/>
          <cell r="AY3713"/>
          <cell r="AZ3713"/>
          <cell r="BA3713"/>
          <cell r="BB3713"/>
          <cell r="BC3713"/>
          <cell r="BD3713"/>
          <cell r="BE3713"/>
          <cell r="BF3713"/>
          <cell r="BG3713"/>
          <cell r="BH3713"/>
          <cell r="BI3713"/>
          <cell r="BJ3713"/>
          <cell r="BK3713"/>
          <cell r="BL3713"/>
          <cell r="BM3713"/>
          <cell r="BN3713"/>
          <cell r="BO3713"/>
          <cell r="BP3713"/>
          <cell r="BQ3713"/>
          <cell r="BR3713"/>
          <cell r="BS3713"/>
          <cell r="BT3713"/>
          <cell r="BU3713"/>
          <cell r="BV3713"/>
          <cell r="BW3713"/>
          <cell r="BX3713"/>
          <cell r="BY3713"/>
          <cell r="BZ3713"/>
          <cell r="CA3713"/>
          <cell r="CB3713"/>
          <cell r="CC3713"/>
          <cell r="CD3713"/>
          <cell r="CE3713"/>
          <cell r="CF3713"/>
          <cell r="CG3713"/>
          <cell r="CH3713"/>
          <cell r="CI3713"/>
          <cell r="CJ3713"/>
          <cell r="CK3713"/>
          <cell r="CL3713"/>
          <cell r="CM3713"/>
          <cell r="CN3713"/>
          <cell r="CO3713"/>
          <cell r="CP3713"/>
          <cell r="CQ3713"/>
          <cell r="CR3713"/>
          <cell r="CS3713"/>
          <cell r="CT3713"/>
          <cell r="CU3713"/>
          <cell r="CV3713"/>
          <cell r="CW3713"/>
          <cell r="CX3713"/>
          <cell r="CY3713"/>
          <cell r="CZ3713"/>
          <cell r="DA3713"/>
          <cell r="DB3713"/>
          <cell r="DC3713"/>
          <cell r="DD3713"/>
          <cell r="DE3713"/>
          <cell r="DF3713"/>
          <cell r="DG3713"/>
          <cell r="DH3713"/>
          <cell r="DI3713"/>
          <cell r="DJ3713"/>
          <cell r="DL3713" t="str">
            <v/>
          </cell>
        </row>
        <row r="3714">
          <cell r="K3714"/>
          <cell r="L3714"/>
          <cell r="M3714"/>
          <cell r="N3714"/>
          <cell r="O3714"/>
          <cell r="P3714"/>
          <cell r="Q3714"/>
          <cell r="R3714"/>
          <cell r="S3714"/>
          <cell r="T3714"/>
          <cell r="U3714"/>
          <cell r="V3714"/>
          <cell r="W3714"/>
          <cell r="X3714"/>
          <cell r="Y3714"/>
          <cell r="Z3714"/>
          <cell r="AA3714"/>
          <cell r="AB3714"/>
          <cell r="AC3714"/>
          <cell r="AD3714"/>
          <cell r="AE3714"/>
          <cell r="AF3714"/>
          <cell r="AG3714"/>
          <cell r="AH3714"/>
          <cell r="AI3714"/>
          <cell r="AJ3714"/>
          <cell r="AK3714"/>
          <cell r="AL3714"/>
          <cell r="AM3714"/>
          <cell r="AN3714"/>
          <cell r="AO3714"/>
          <cell r="AP3714"/>
          <cell r="AQ3714"/>
          <cell r="AR3714"/>
          <cell r="AS3714"/>
          <cell r="AT3714"/>
          <cell r="AU3714"/>
          <cell r="AV3714"/>
          <cell r="AW3714"/>
          <cell r="AX3714"/>
          <cell r="AY3714"/>
          <cell r="AZ3714"/>
          <cell r="BA3714"/>
          <cell r="BB3714"/>
          <cell r="BC3714"/>
          <cell r="BD3714"/>
          <cell r="BE3714"/>
          <cell r="BF3714"/>
          <cell r="BG3714"/>
          <cell r="BH3714"/>
          <cell r="BI3714"/>
          <cell r="BJ3714"/>
          <cell r="BK3714"/>
          <cell r="BL3714"/>
          <cell r="BM3714"/>
          <cell r="BN3714"/>
          <cell r="BO3714"/>
          <cell r="BP3714"/>
          <cell r="BQ3714"/>
          <cell r="BR3714"/>
          <cell r="BS3714"/>
          <cell r="BT3714"/>
          <cell r="BU3714"/>
          <cell r="BV3714"/>
          <cell r="BW3714"/>
          <cell r="BX3714"/>
          <cell r="BY3714"/>
          <cell r="BZ3714"/>
          <cell r="CA3714"/>
          <cell r="CB3714"/>
          <cell r="CC3714"/>
          <cell r="CD3714"/>
          <cell r="CE3714"/>
          <cell r="CF3714"/>
          <cell r="CG3714"/>
          <cell r="CH3714"/>
          <cell r="CI3714"/>
          <cell r="CJ3714"/>
          <cell r="CK3714"/>
          <cell r="CL3714"/>
          <cell r="CM3714"/>
          <cell r="CN3714"/>
          <cell r="CO3714"/>
          <cell r="CP3714"/>
          <cell r="CQ3714"/>
          <cell r="CR3714"/>
          <cell r="CS3714"/>
          <cell r="CT3714"/>
          <cell r="CU3714"/>
          <cell r="CV3714"/>
          <cell r="CW3714"/>
          <cell r="CX3714"/>
          <cell r="CY3714"/>
          <cell r="CZ3714"/>
          <cell r="DA3714"/>
          <cell r="DB3714"/>
          <cell r="DC3714"/>
          <cell r="DD3714"/>
          <cell r="DE3714"/>
          <cell r="DF3714"/>
          <cell r="DG3714"/>
          <cell r="DH3714"/>
          <cell r="DI3714"/>
          <cell r="DJ3714"/>
          <cell r="DL3714" t="str">
            <v/>
          </cell>
        </row>
        <row r="3715">
          <cell r="K3715"/>
          <cell r="L3715"/>
          <cell r="M3715"/>
          <cell r="N3715"/>
          <cell r="O3715"/>
          <cell r="P3715"/>
          <cell r="Q3715"/>
          <cell r="R3715"/>
          <cell r="S3715"/>
          <cell r="T3715"/>
          <cell r="U3715"/>
          <cell r="V3715"/>
          <cell r="W3715"/>
          <cell r="X3715"/>
          <cell r="Y3715"/>
          <cell r="Z3715"/>
          <cell r="AA3715"/>
          <cell r="AB3715"/>
          <cell r="AC3715"/>
          <cell r="AD3715"/>
          <cell r="AE3715"/>
          <cell r="AF3715"/>
          <cell r="AG3715"/>
          <cell r="AH3715"/>
          <cell r="AI3715"/>
          <cell r="AJ3715"/>
          <cell r="AK3715"/>
          <cell r="AL3715"/>
          <cell r="AM3715"/>
          <cell r="AN3715"/>
          <cell r="AO3715"/>
          <cell r="AP3715"/>
          <cell r="AQ3715"/>
          <cell r="AR3715"/>
          <cell r="AS3715"/>
          <cell r="AT3715"/>
          <cell r="AU3715"/>
          <cell r="AV3715"/>
          <cell r="AW3715"/>
          <cell r="AX3715"/>
          <cell r="AY3715"/>
          <cell r="AZ3715"/>
          <cell r="BA3715"/>
          <cell r="BB3715"/>
          <cell r="BC3715"/>
          <cell r="BD3715"/>
          <cell r="BE3715"/>
          <cell r="BF3715"/>
          <cell r="BG3715"/>
          <cell r="BH3715"/>
          <cell r="BI3715"/>
          <cell r="BJ3715"/>
          <cell r="BK3715"/>
          <cell r="BL3715"/>
          <cell r="BM3715"/>
          <cell r="BN3715"/>
          <cell r="BO3715"/>
          <cell r="BP3715"/>
          <cell r="BQ3715"/>
          <cell r="BR3715"/>
          <cell r="BS3715"/>
          <cell r="BT3715"/>
          <cell r="BU3715"/>
          <cell r="BV3715"/>
          <cell r="BW3715"/>
          <cell r="BX3715"/>
          <cell r="BY3715"/>
          <cell r="BZ3715"/>
          <cell r="CA3715"/>
          <cell r="CB3715"/>
          <cell r="CC3715"/>
          <cell r="CD3715"/>
          <cell r="CE3715"/>
          <cell r="CF3715"/>
          <cell r="CG3715"/>
          <cell r="CH3715"/>
          <cell r="CI3715"/>
          <cell r="CJ3715"/>
          <cell r="CK3715"/>
          <cell r="CL3715"/>
          <cell r="CM3715"/>
          <cell r="CN3715"/>
          <cell r="CO3715"/>
          <cell r="CP3715"/>
          <cell r="CQ3715"/>
          <cell r="CR3715"/>
          <cell r="CS3715"/>
          <cell r="CT3715"/>
          <cell r="CU3715"/>
          <cell r="CV3715"/>
          <cell r="CW3715"/>
          <cell r="CX3715"/>
          <cell r="CY3715"/>
          <cell r="CZ3715"/>
          <cell r="DA3715"/>
          <cell r="DB3715"/>
          <cell r="DC3715"/>
          <cell r="DD3715"/>
          <cell r="DE3715"/>
          <cell r="DF3715"/>
          <cell r="DG3715"/>
          <cell r="DH3715"/>
          <cell r="DI3715"/>
          <cell r="DJ3715"/>
          <cell r="DL3715" t="str">
            <v/>
          </cell>
        </row>
        <row r="3716">
          <cell r="K3716"/>
          <cell r="L3716"/>
          <cell r="M3716"/>
          <cell r="N3716"/>
          <cell r="O3716"/>
          <cell r="P3716"/>
          <cell r="Q3716"/>
          <cell r="R3716"/>
          <cell r="S3716"/>
          <cell r="T3716"/>
          <cell r="U3716"/>
          <cell r="V3716"/>
          <cell r="W3716"/>
          <cell r="X3716"/>
          <cell r="Y3716"/>
          <cell r="Z3716"/>
          <cell r="AA3716"/>
          <cell r="AB3716"/>
          <cell r="AC3716"/>
          <cell r="AD3716"/>
          <cell r="AE3716"/>
          <cell r="AF3716"/>
          <cell r="AG3716"/>
          <cell r="AH3716"/>
          <cell r="AI3716"/>
          <cell r="AJ3716"/>
          <cell r="AK3716"/>
          <cell r="AL3716"/>
          <cell r="AM3716"/>
          <cell r="AN3716"/>
          <cell r="AO3716"/>
          <cell r="AP3716"/>
          <cell r="AQ3716"/>
          <cell r="AR3716"/>
          <cell r="AS3716"/>
          <cell r="AT3716"/>
          <cell r="AU3716"/>
          <cell r="AV3716"/>
          <cell r="AW3716"/>
          <cell r="AX3716"/>
          <cell r="AY3716"/>
          <cell r="AZ3716"/>
          <cell r="BA3716"/>
          <cell r="BB3716"/>
          <cell r="BC3716"/>
          <cell r="BD3716"/>
          <cell r="BE3716"/>
          <cell r="BF3716"/>
          <cell r="BG3716"/>
          <cell r="BH3716"/>
          <cell r="BI3716"/>
          <cell r="BJ3716"/>
          <cell r="BK3716"/>
          <cell r="BL3716"/>
          <cell r="BM3716"/>
          <cell r="BN3716"/>
          <cell r="BO3716"/>
          <cell r="BP3716"/>
          <cell r="BQ3716"/>
          <cell r="BR3716"/>
          <cell r="BS3716"/>
          <cell r="BT3716"/>
          <cell r="BU3716"/>
          <cell r="BV3716"/>
          <cell r="BW3716"/>
          <cell r="BX3716"/>
          <cell r="BY3716"/>
          <cell r="BZ3716"/>
          <cell r="CA3716"/>
          <cell r="CB3716"/>
          <cell r="CC3716"/>
          <cell r="CD3716"/>
          <cell r="CE3716"/>
          <cell r="CF3716"/>
          <cell r="CG3716"/>
          <cell r="CH3716"/>
          <cell r="CI3716"/>
          <cell r="CJ3716"/>
          <cell r="CK3716"/>
          <cell r="CL3716"/>
          <cell r="CM3716"/>
          <cell r="CN3716"/>
          <cell r="CO3716"/>
          <cell r="CP3716"/>
          <cell r="CQ3716"/>
          <cell r="CR3716"/>
          <cell r="CS3716"/>
          <cell r="CT3716"/>
          <cell r="CU3716"/>
          <cell r="CV3716"/>
          <cell r="CW3716"/>
          <cell r="CX3716"/>
          <cell r="CY3716"/>
          <cell r="CZ3716"/>
          <cell r="DA3716"/>
          <cell r="DB3716"/>
          <cell r="DC3716"/>
          <cell r="DD3716"/>
          <cell r="DE3716"/>
          <cell r="DF3716"/>
          <cell r="DG3716"/>
          <cell r="DH3716"/>
          <cell r="DI3716"/>
          <cell r="DJ3716"/>
          <cell r="DL3716" t="str">
            <v/>
          </cell>
        </row>
        <row r="3717">
          <cell r="K3717"/>
          <cell r="L3717"/>
          <cell r="M3717"/>
          <cell r="N3717"/>
          <cell r="O3717"/>
          <cell r="P3717"/>
          <cell r="Q3717"/>
          <cell r="R3717"/>
          <cell r="S3717"/>
          <cell r="T3717"/>
          <cell r="U3717"/>
          <cell r="V3717"/>
          <cell r="W3717"/>
          <cell r="X3717"/>
          <cell r="Y3717"/>
          <cell r="Z3717"/>
          <cell r="AA3717"/>
          <cell r="AB3717"/>
          <cell r="AC3717"/>
          <cell r="AD3717"/>
          <cell r="AE3717"/>
          <cell r="AF3717"/>
          <cell r="AG3717"/>
          <cell r="AH3717"/>
          <cell r="AI3717"/>
          <cell r="AJ3717"/>
          <cell r="AK3717"/>
          <cell r="AL3717"/>
          <cell r="AM3717"/>
          <cell r="AN3717"/>
          <cell r="AO3717"/>
          <cell r="AP3717"/>
          <cell r="AQ3717"/>
          <cell r="AR3717"/>
          <cell r="AS3717"/>
          <cell r="AT3717"/>
          <cell r="AU3717"/>
          <cell r="AV3717"/>
          <cell r="AW3717"/>
          <cell r="AX3717"/>
          <cell r="AY3717"/>
          <cell r="AZ3717"/>
          <cell r="BA3717"/>
          <cell r="BB3717"/>
          <cell r="BC3717"/>
          <cell r="BD3717"/>
          <cell r="BE3717"/>
          <cell r="BF3717"/>
          <cell r="BG3717"/>
          <cell r="BH3717"/>
          <cell r="BI3717"/>
          <cell r="BJ3717"/>
          <cell r="BK3717"/>
          <cell r="BL3717"/>
          <cell r="BM3717"/>
          <cell r="BN3717"/>
          <cell r="BO3717"/>
          <cell r="BP3717"/>
          <cell r="BQ3717"/>
          <cell r="BR3717"/>
          <cell r="BS3717"/>
          <cell r="BT3717"/>
          <cell r="BU3717"/>
          <cell r="BV3717"/>
          <cell r="BW3717"/>
          <cell r="BX3717"/>
          <cell r="BY3717"/>
          <cell r="BZ3717"/>
          <cell r="CA3717"/>
          <cell r="CB3717"/>
          <cell r="CC3717"/>
          <cell r="CD3717"/>
          <cell r="CE3717"/>
          <cell r="CF3717"/>
          <cell r="CG3717"/>
          <cell r="CH3717"/>
          <cell r="CI3717"/>
          <cell r="CJ3717"/>
          <cell r="CK3717"/>
          <cell r="CL3717"/>
          <cell r="CM3717"/>
          <cell r="CN3717"/>
          <cell r="CO3717"/>
          <cell r="CP3717"/>
          <cell r="CQ3717"/>
          <cell r="CR3717"/>
          <cell r="CS3717"/>
          <cell r="CT3717"/>
          <cell r="CU3717"/>
          <cell r="CV3717"/>
          <cell r="CW3717"/>
          <cell r="CX3717"/>
          <cell r="CY3717"/>
          <cell r="CZ3717"/>
          <cell r="DA3717"/>
          <cell r="DB3717"/>
          <cell r="DC3717"/>
          <cell r="DD3717"/>
          <cell r="DE3717"/>
          <cell r="DF3717"/>
          <cell r="DG3717"/>
          <cell r="DH3717"/>
          <cell r="DI3717"/>
          <cell r="DJ3717"/>
          <cell r="DL3717" t="str">
            <v/>
          </cell>
        </row>
        <row r="3718">
          <cell r="K3718"/>
          <cell r="L3718"/>
          <cell r="M3718"/>
          <cell r="N3718"/>
          <cell r="O3718"/>
          <cell r="P3718"/>
          <cell r="Q3718"/>
          <cell r="R3718"/>
          <cell r="S3718"/>
          <cell r="T3718"/>
          <cell r="U3718"/>
          <cell r="V3718"/>
          <cell r="W3718"/>
          <cell r="X3718"/>
          <cell r="Y3718"/>
          <cell r="Z3718"/>
          <cell r="AA3718"/>
          <cell r="AB3718"/>
          <cell r="AC3718"/>
          <cell r="AD3718"/>
          <cell r="AE3718"/>
          <cell r="AF3718"/>
          <cell r="AG3718"/>
          <cell r="AH3718"/>
          <cell r="AI3718"/>
          <cell r="AJ3718"/>
          <cell r="AK3718"/>
          <cell r="AL3718"/>
          <cell r="AM3718"/>
          <cell r="AN3718"/>
          <cell r="AO3718"/>
          <cell r="AP3718"/>
          <cell r="AQ3718"/>
          <cell r="AR3718"/>
          <cell r="AS3718"/>
          <cell r="AT3718"/>
          <cell r="AU3718"/>
          <cell r="AV3718"/>
          <cell r="AW3718"/>
          <cell r="AX3718"/>
          <cell r="AY3718"/>
          <cell r="AZ3718"/>
          <cell r="BA3718"/>
          <cell r="BB3718"/>
          <cell r="BC3718"/>
          <cell r="BD3718"/>
          <cell r="BE3718"/>
          <cell r="BF3718"/>
          <cell r="BG3718"/>
          <cell r="BH3718"/>
          <cell r="BI3718"/>
          <cell r="BJ3718"/>
          <cell r="BK3718"/>
          <cell r="BL3718"/>
          <cell r="BM3718"/>
          <cell r="BN3718"/>
          <cell r="BO3718"/>
          <cell r="BP3718"/>
          <cell r="BQ3718"/>
          <cell r="BR3718"/>
          <cell r="BS3718"/>
          <cell r="BT3718"/>
          <cell r="BU3718"/>
          <cell r="BV3718"/>
          <cell r="BW3718"/>
          <cell r="BX3718"/>
          <cell r="BY3718"/>
          <cell r="BZ3718"/>
          <cell r="CA3718"/>
          <cell r="CB3718"/>
          <cell r="CC3718"/>
          <cell r="CD3718"/>
          <cell r="CE3718"/>
          <cell r="CF3718"/>
          <cell r="CG3718"/>
          <cell r="CH3718"/>
          <cell r="CI3718"/>
          <cell r="CJ3718"/>
          <cell r="CK3718"/>
          <cell r="CL3718"/>
          <cell r="CM3718"/>
          <cell r="CN3718"/>
          <cell r="CO3718"/>
          <cell r="CP3718"/>
          <cell r="CQ3718"/>
          <cell r="CR3718"/>
          <cell r="CS3718"/>
          <cell r="CT3718"/>
          <cell r="CU3718"/>
          <cell r="CV3718"/>
          <cell r="CW3718"/>
          <cell r="CX3718"/>
          <cell r="CY3718"/>
          <cell r="CZ3718"/>
          <cell r="DA3718"/>
          <cell r="DB3718"/>
          <cell r="DC3718"/>
          <cell r="DD3718"/>
          <cell r="DE3718"/>
          <cell r="DF3718"/>
          <cell r="DG3718"/>
          <cell r="DH3718"/>
          <cell r="DI3718"/>
          <cell r="DJ3718"/>
          <cell r="DL3718" t="str">
            <v/>
          </cell>
        </row>
        <row r="3719">
          <cell r="K3719"/>
          <cell r="L3719"/>
          <cell r="M3719"/>
          <cell r="N3719"/>
          <cell r="O3719"/>
          <cell r="P3719"/>
          <cell r="Q3719"/>
          <cell r="R3719"/>
          <cell r="S3719"/>
          <cell r="T3719"/>
          <cell r="U3719"/>
          <cell r="V3719"/>
          <cell r="W3719"/>
          <cell r="X3719"/>
          <cell r="Y3719"/>
          <cell r="Z3719"/>
          <cell r="AA3719"/>
          <cell r="AB3719"/>
          <cell r="AC3719"/>
          <cell r="AD3719"/>
          <cell r="AE3719"/>
          <cell r="AF3719"/>
          <cell r="AG3719"/>
          <cell r="AH3719"/>
          <cell r="AI3719"/>
          <cell r="AJ3719"/>
          <cell r="AK3719"/>
          <cell r="AL3719"/>
          <cell r="AM3719"/>
          <cell r="AN3719"/>
          <cell r="AO3719"/>
          <cell r="AP3719"/>
          <cell r="AQ3719"/>
          <cell r="AR3719"/>
          <cell r="AS3719"/>
          <cell r="AT3719"/>
          <cell r="AU3719"/>
          <cell r="AV3719"/>
          <cell r="AW3719"/>
          <cell r="AX3719"/>
          <cell r="AY3719"/>
          <cell r="AZ3719"/>
          <cell r="BA3719"/>
          <cell r="BB3719"/>
          <cell r="BC3719"/>
          <cell r="BD3719"/>
          <cell r="BE3719"/>
          <cell r="BF3719"/>
          <cell r="BG3719"/>
          <cell r="BH3719"/>
          <cell r="BI3719"/>
          <cell r="BJ3719"/>
          <cell r="BK3719"/>
          <cell r="BL3719"/>
          <cell r="BM3719"/>
          <cell r="BN3719"/>
          <cell r="BO3719"/>
          <cell r="BP3719"/>
          <cell r="BQ3719"/>
          <cell r="BR3719"/>
          <cell r="BS3719"/>
          <cell r="BT3719"/>
          <cell r="BU3719"/>
          <cell r="BV3719"/>
          <cell r="BW3719"/>
          <cell r="BX3719"/>
          <cell r="BY3719"/>
          <cell r="BZ3719"/>
          <cell r="CA3719"/>
          <cell r="CB3719"/>
          <cell r="CC3719"/>
          <cell r="CD3719"/>
          <cell r="CE3719"/>
          <cell r="CF3719"/>
          <cell r="CG3719"/>
          <cell r="CH3719"/>
          <cell r="CI3719"/>
          <cell r="CJ3719"/>
          <cell r="CK3719"/>
          <cell r="CL3719"/>
          <cell r="CM3719"/>
          <cell r="CN3719"/>
          <cell r="CO3719"/>
          <cell r="CP3719"/>
          <cell r="CQ3719"/>
          <cell r="CR3719"/>
          <cell r="CS3719"/>
          <cell r="CT3719"/>
          <cell r="CU3719"/>
          <cell r="CV3719"/>
          <cell r="CW3719"/>
          <cell r="CX3719"/>
          <cell r="CY3719"/>
          <cell r="CZ3719"/>
          <cell r="DA3719"/>
          <cell r="DB3719"/>
          <cell r="DC3719"/>
          <cell r="DD3719"/>
          <cell r="DE3719"/>
          <cell r="DF3719"/>
          <cell r="DG3719"/>
          <cell r="DH3719"/>
          <cell r="DI3719"/>
          <cell r="DJ3719"/>
          <cell r="DL3719" t="str">
            <v/>
          </cell>
        </row>
        <row r="3720">
          <cell r="K3720"/>
          <cell r="L3720"/>
          <cell r="M3720"/>
          <cell r="N3720"/>
          <cell r="O3720"/>
          <cell r="P3720"/>
          <cell r="Q3720"/>
          <cell r="R3720"/>
          <cell r="S3720"/>
          <cell r="T3720"/>
          <cell r="U3720"/>
          <cell r="V3720"/>
          <cell r="W3720"/>
          <cell r="X3720"/>
          <cell r="Y3720"/>
          <cell r="Z3720"/>
          <cell r="AA3720"/>
          <cell r="AB3720"/>
          <cell r="AC3720"/>
          <cell r="AD3720"/>
          <cell r="AE3720"/>
          <cell r="AF3720"/>
          <cell r="AG3720"/>
          <cell r="AH3720"/>
          <cell r="AI3720"/>
          <cell r="AJ3720"/>
          <cell r="AK3720"/>
          <cell r="AL3720"/>
          <cell r="AM3720"/>
          <cell r="AN3720"/>
          <cell r="AO3720"/>
          <cell r="AP3720"/>
          <cell r="AQ3720"/>
          <cell r="AR3720"/>
          <cell r="AS3720"/>
          <cell r="AT3720"/>
          <cell r="AU3720"/>
          <cell r="AV3720"/>
          <cell r="AW3720"/>
          <cell r="AX3720"/>
          <cell r="AY3720"/>
          <cell r="AZ3720"/>
          <cell r="BA3720"/>
          <cell r="BB3720"/>
          <cell r="BC3720"/>
          <cell r="BD3720"/>
          <cell r="BE3720"/>
          <cell r="BF3720"/>
          <cell r="BG3720"/>
          <cell r="BH3720"/>
          <cell r="BI3720"/>
          <cell r="BJ3720"/>
          <cell r="BK3720"/>
          <cell r="BL3720"/>
          <cell r="BM3720"/>
          <cell r="BN3720"/>
          <cell r="BO3720"/>
          <cell r="BP3720"/>
          <cell r="BQ3720"/>
          <cell r="BR3720"/>
          <cell r="BS3720"/>
          <cell r="BT3720"/>
          <cell r="BU3720"/>
          <cell r="BV3720"/>
          <cell r="BW3720"/>
          <cell r="BX3720"/>
          <cell r="BY3720"/>
          <cell r="BZ3720"/>
          <cell r="CA3720"/>
          <cell r="CB3720"/>
          <cell r="CC3720"/>
          <cell r="CD3720"/>
          <cell r="CE3720"/>
          <cell r="CF3720"/>
          <cell r="CG3720"/>
          <cell r="CH3720"/>
          <cell r="CI3720"/>
          <cell r="CJ3720"/>
          <cell r="CK3720"/>
          <cell r="CL3720"/>
          <cell r="CM3720"/>
          <cell r="CN3720"/>
          <cell r="CO3720"/>
          <cell r="CP3720"/>
          <cell r="CQ3720"/>
          <cell r="CR3720"/>
          <cell r="CS3720"/>
          <cell r="CT3720"/>
          <cell r="CU3720"/>
          <cell r="CV3720"/>
          <cell r="CW3720"/>
          <cell r="CX3720"/>
          <cell r="CY3720"/>
          <cell r="CZ3720"/>
          <cell r="DA3720"/>
          <cell r="DB3720"/>
          <cell r="DC3720"/>
          <cell r="DD3720"/>
          <cell r="DE3720"/>
          <cell r="DF3720"/>
          <cell r="DG3720"/>
          <cell r="DH3720"/>
          <cell r="DI3720"/>
          <cell r="DJ3720"/>
          <cell r="DL3720" t="str">
            <v/>
          </cell>
        </row>
        <row r="3721">
          <cell r="K3721"/>
          <cell r="L3721"/>
          <cell r="M3721"/>
          <cell r="N3721"/>
          <cell r="O3721"/>
          <cell r="P3721"/>
          <cell r="Q3721"/>
          <cell r="R3721"/>
          <cell r="S3721"/>
          <cell r="T3721"/>
          <cell r="U3721"/>
          <cell r="V3721"/>
          <cell r="W3721"/>
          <cell r="X3721"/>
          <cell r="Y3721"/>
          <cell r="Z3721"/>
          <cell r="AA3721"/>
          <cell r="AB3721"/>
          <cell r="AC3721"/>
          <cell r="AD3721"/>
          <cell r="AE3721"/>
          <cell r="AF3721"/>
          <cell r="AG3721"/>
          <cell r="AH3721"/>
          <cell r="AI3721"/>
          <cell r="AJ3721"/>
          <cell r="AK3721"/>
          <cell r="AL3721"/>
          <cell r="AM3721"/>
          <cell r="AN3721"/>
          <cell r="AO3721"/>
          <cell r="AP3721"/>
          <cell r="AQ3721"/>
          <cell r="AR3721"/>
          <cell r="AS3721"/>
          <cell r="AT3721"/>
          <cell r="AU3721"/>
          <cell r="AV3721"/>
          <cell r="AW3721"/>
          <cell r="AX3721"/>
          <cell r="AY3721"/>
          <cell r="AZ3721"/>
          <cell r="BA3721"/>
          <cell r="BB3721"/>
          <cell r="BC3721"/>
          <cell r="BD3721"/>
          <cell r="BE3721"/>
          <cell r="BF3721"/>
          <cell r="BG3721"/>
          <cell r="BH3721"/>
          <cell r="BI3721"/>
          <cell r="BJ3721"/>
          <cell r="BK3721"/>
          <cell r="BL3721"/>
          <cell r="BM3721"/>
          <cell r="BN3721"/>
          <cell r="BO3721"/>
          <cell r="BP3721"/>
          <cell r="BQ3721"/>
          <cell r="BR3721"/>
          <cell r="BS3721"/>
          <cell r="BT3721"/>
          <cell r="BU3721"/>
          <cell r="BV3721"/>
          <cell r="BW3721"/>
          <cell r="BX3721"/>
          <cell r="BY3721"/>
          <cell r="BZ3721"/>
          <cell r="CA3721"/>
          <cell r="CB3721"/>
          <cell r="CC3721"/>
          <cell r="CD3721"/>
          <cell r="CE3721"/>
          <cell r="CF3721"/>
          <cell r="CG3721"/>
          <cell r="CH3721"/>
          <cell r="CI3721"/>
          <cell r="CJ3721"/>
          <cell r="CK3721"/>
          <cell r="CL3721"/>
          <cell r="CM3721"/>
          <cell r="CN3721"/>
          <cell r="CO3721"/>
          <cell r="CP3721"/>
          <cell r="CQ3721"/>
          <cell r="CR3721"/>
          <cell r="CS3721"/>
          <cell r="CT3721"/>
          <cell r="CU3721"/>
          <cell r="CV3721"/>
          <cell r="CW3721"/>
          <cell r="CX3721"/>
          <cell r="CY3721"/>
          <cell r="CZ3721"/>
          <cell r="DA3721"/>
          <cell r="DB3721"/>
          <cell r="DC3721"/>
          <cell r="DD3721"/>
          <cell r="DE3721"/>
          <cell r="DF3721"/>
          <cell r="DG3721"/>
          <cell r="DH3721"/>
          <cell r="DI3721"/>
          <cell r="DJ3721"/>
          <cell r="DL3721" t="str">
            <v/>
          </cell>
        </row>
        <row r="3722">
          <cell r="K3722"/>
          <cell r="L3722"/>
          <cell r="M3722"/>
          <cell r="N3722"/>
          <cell r="O3722"/>
          <cell r="P3722"/>
          <cell r="Q3722"/>
          <cell r="R3722"/>
          <cell r="S3722"/>
          <cell r="T3722"/>
          <cell r="U3722"/>
          <cell r="V3722"/>
          <cell r="W3722"/>
          <cell r="X3722"/>
          <cell r="Y3722"/>
          <cell r="Z3722"/>
          <cell r="AA3722"/>
          <cell r="AB3722"/>
          <cell r="AC3722"/>
          <cell r="AD3722"/>
          <cell r="AE3722"/>
          <cell r="AF3722"/>
          <cell r="AG3722"/>
          <cell r="AH3722"/>
          <cell r="AI3722"/>
          <cell r="AJ3722"/>
          <cell r="AK3722"/>
          <cell r="AL3722"/>
          <cell r="AM3722"/>
          <cell r="AN3722"/>
          <cell r="AO3722"/>
          <cell r="AP3722"/>
          <cell r="AQ3722"/>
          <cell r="AR3722"/>
          <cell r="AS3722"/>
          <cell r="AT3722"/>
          <cell r="AU3722"/>
          <cell r="AV3722"/>
          <cell r="AW3722"/>
          <cell r="AX3722"/>
          <cell r="AY3722"/>
          <cell r="AZ3722"/>
          <cell r="BA3722"/>
          <cell r="BB3722"/>
          <cell r="BC3722"/>
          <cell r="BD3722"/>
          <cell r="BE3722"/>
          <cell r="BF3722"/>
          <cell r="BG3722"/>
          <cell r="BH3722"/>
          <cell r="BI3722"/>
          <cell r="BJ3722"/>
          <cell r="BK3722"/>
          <cell r="BL3722"/>
          <cell r="BM3722"/>
          <cell r="BN3722"/>
          <cell r="BO3722"/>
          <cell r="BP3722"/>
          <cell r="BQ3722"/>
          <cell r="BR3722"/>
          <cell r="BS3722"/>
          <cell r="BT3722"/>
          <cell r="BU3722"/>
          <cell r="BV3722"/>
          <cell r="BW3722"/>
          <cell r="BX3722"/>
          <cell r="BY3722"/>
          <cell r="BZ3722"/>
          <cell r="CA3722"/>
          <cell r="CB3722"/>
          <cell r="CC3722"/>
          <cell r="CD3722"/>
          <cell r="CE3722"/>
          <cell r="CF3722"/>
          <cell r="CG3722"/>
          <cell r="CH3722"/>
          <cell r="CI3722"/>
          <cell r="CJ3722"/>
          <cell r="CK3722"/>
          <cell r="CL3722"/>
          <cell r="CM3722"/>
          <cell r="CN3722"/>
          <cell r="CO3722"/>
          <cell r="CP3722"/>
          <cell r="CQ3722"/>
          <cell r="CR3722"/>
          <cell r="CS3722"/>
          <cell r="CT3722"/>
          <cell r="CU3722"/>
          <cell r="CV3722"/>
          <cell r="CW3722"/>
          <cell r="CX3722"/>
          <cell r="CY3722"/>
          <cell r="CZ3722"/>
          <cell r="DA3722"/>
          <cell r="DB3722"/>
          <cell r="DC3722"/>
          <cell r="DD3722"/>
          <cell r="DE3722"/>
          <cell r="DF3722"/>
          <cell r="DG3722"/>
          <cell r="DH3722"/>
          <cell r="DI3722"/>
          <cell r="DJ3722"/>
          <cell r="DL3722" t="str">
            <v/>
          </cell>
        </row>
        <row r="3723">
          <cell r="K3723"/>
          <cell r="L3723"/>
          <cell r="M3723"/>
          <cell r="N3723"/>
          <cell r="O3723"/>
          <cell r="P3723"/>
          <cell r="Q3723"/>
          <cell r="R3723"/>
          <cell r="S3723"/>
          <cell r="T3723"/>
          <cell r="U3723"/>
          <cell r="V3723"/>
          <cell r="W3723"/>
          <cell r="X3723"/>
          <cell r="Y3723"/>
          <cell r="Z3723"/>
          <cell r="AA3723"/>
          <cell r="AB3723"/>
          <cell r="AC3723"/>
          <cell r="AD3723"/>
          <cell r="AE3723"/>
          <cell r="AF3723"/>
          <cell r="AG3723"/>
          <cell r="AH3723"/>
          <cell r="AI3723"/>
          <cell r="AJ3723"/>
          <cell r="AK3723"/>
          <cell r="AL3723"/>
          <cell r="AM3723"/>
          <cell r="AN3723"/>
          <cell r="AO3723"/>
          <cell r="AP3723"/>
          <cell r="AQ3723"/>
          <cell r="AR3723"/>
          <cell r="AS3723"/>
          <cell r="AT3723"/>
          <cell r="AU3723"/>
          <cell r="AV3723"/>
          <cell r="AW3723"/>
          <cell r="AX3723"/>
          <cell r="AY3723"/>
          <cell r="AZ3723"/>
          <cell r="BA3723"/>
          <cell r="BB3723"/>
          <cell r="BC3723"/>
          <cell r="BD3723"/>
          <cell r="BE3723"/>
          <cell r="BF3723"/>
          <cell r="BG3723"/>
          <cell r="BH3723"/>
          <cell r="BI3723"/>
          <cell r="BJ3723"/>
          <cell r="BK3723"/>
          <cell r="BL3723"/>
          <cell r="BM3723"/>
          <cell r="BN3723"/>
          <cell r="BO3723"/>
          <cell r="BP3723"/>
          <cell r="BQ3723"/>
          <cell r="BR3723"/>
          <cell r="BS3723"/>
          <cell r="BT3723"/>
          <cell r="BU3723"/>
          <cell r="BV3723"/>
          <cell r="BW3723"/>
          <cell r="BX3723"/>
          <cell r="BY3723"/>
          <cell r="BZ3723"/>
          <cell r="CA3723"/>
          <cell r="CB3723"/>
          <cell r="CC3723"/>
          <cell r="CD3723"/>
          <cell r="CE3723"/>
          <cell r="CF3723"/>
          <cell r="CG3723"/>
          <cell r="CH3723"/>
          <cell r="CI3723"/>
          <cell r="CJ3723"/>
          <cell r="CK3723"/>
          <cell r="CL3723"/>
          <cell r="CM3723"/>
          <cell r="CN3723"/>
          <cell r="CO3723"/>
          <cell r="CP3723"/>
          <cell r="CQ3723"/>
          <cell r="CR3723"/>
          <cell r="CS3723"/>
          <cell r="CT3723"/>
          <cell r="CU3723"/>
          <cell r="CV3723"/>
          <cell r="CW3723"/>
          <cell r="CX3723"/>
          <cell r="CY3723"/>
          <cell r="CZ3723"/>
          <cell r="DA3723"/>
          <cell r="DB3723"/>
          <cell r="DC3723"/>
          <cell r="DD3723"/>
          <cell r="DE3723"/>
          <cell r="DF3723"/>
          <cell r="DG3723"/>
          <cell r="DH3723"/>
          <cell r="DI3723"/>
          <cell r="DJ3723"/>
          <cell r="DL3723" t="str">
            <v/>
          </cell>
        </row>
        <row r="3724">
          <cell r="K3724"/>
          <cell r="L3724"/>
          <cell r="M3724"/>
          <cell r="N3724"/>
          <cell r="O3724"/>
          <cell r="P3724"/>
          <cell r="Q3724"/>
          <cell r="R3724"/>
          <cell r="S3724"/>
          <cell r="T3724"/>
          <cell r="U3724"/>
          <cell r="V3724"/>
          <cell r="W3724"/>
          <cell r="X3724"/>
          <cell r="Y3724"/>
          <cell r="Z3724"/>
          <cell r="AA3724"/>
          <cell r="AB3724"/>
          <cell r="AC3724"/>
          <cell r="AD3724"/>
          <cell r="AE3724"/>
          <cell r="AF3724"/>
          <cell r="AG3724"/>
          <cell r="AH3724"/>
          <cell r="AI3724"/>
          <cell r="AJ3724"/>
          <cell r="AK3724"/>
          <cell r="AL3724"/>
          <cell r="AM3724"/>
          <cell r="AN3724"/>
          <cell r="AO3724"/>
          <cell r="AP3724"/>
          <cell r="AQ3724"/>
          <cell r="AR3724"/>
          <cell r="AS3724"/>
          <cell r="AT3724"/>
          <cell r="AU3724"/>
          <cell r="AV3724"/>
          <cell r="AW3724"/>
          <cell r="AX3724"/>
          <cell r="AY3724"/>
          <cell r="AZ3724"/>
          <cell r="BA3724"/>
          <cell r="BB3724"/>
          <cell r="BC3724"/>
          <cell r="BD3724"/>
          <cell r="BE3724"/>
          <cell r="BF3724"/>
          <cell r="BG3724"/>
          <cell r="BH3724"/>
          <cell r="BI3724"/>
          <cell r="BJ3724"/>
          <cell r="BK3724"/>
          <cell r="BL3724"/>
          <cell r="BM3724"/>
          <cell r="BN3724"/>
          <cell r="BO3724"/>
          <cell r="BP3724"/>
          <cell r="BQ3724"/>
          <cell r="BR3724"/>
          <cell r="BS3724"/>
          <cell r="BT3724"/>
          <cell r="BU3724"/>
          <cell r="BV3724"/>
          <cell r="BW3724"/>
          <cell r="BX3724"/>
          <cell r="BY3724"/>
          <cell r="BZ3724"/>
          <cell r="CA3724"/>
          <cell r="CB3724"/>
          <cell r="CC3724"/>
          <cell r="CD3724"/>
          <cell r="CE3724"/>
          <cell r="CF3724"/>
          <cell r="CG3724"/>
          <cell r="CH3724"/>
          <cell r="CI3724"/>
          <cell r="CJ3724"/>
          <cell r="CK3724"/>
          <cell r="CL3724"/>
          <cell r="CM3724"/>
          <cell r="CN3724"/>
          <cell r="CO3724"/>
          <cell r="CP3724"/>
          <cell r="CQ3724"/>
          <cell r="CR3724"/>
          <cell r="CS3724"/>
          <cell r="CT3724"/>
          <cell r="CU3724"/>
          <cell r="CV3724"/>
          <cell r="CW3724"/>
          <cell r="CX3724"/>
          <cell r="CY3724"/>
          <cell r="CZ3724"/>
          <cell r="DA3724"/>
          <cell r="DB3724"/>
          <cell r="DC3724"/>
          <cell r="DD3724"/>
          <cell r="DE3724"/>
          <cell r="DF3724"/>
          <cell r="DG3724"/>
          <cell r="DH3724"/>
          <cell r="DI3724"/>
          <cell r="DJ3724"/>
          <cell r="DL3724" t="str">
            <v/>
          </cell>
        </row>
        <row r="3725">
          <cell r="K3725"/>
          <cell r="L3725"/>
          <cell r="M3725"/>
          <cell r="N3725"/>
          <cell r="O3725"/>
          <cell r="P3725"/>
          <cell r="Q3725"/>
          <cell r="R3725"/>
          <cell r="S3725"/>
          <cell r="T3725"/>
          <cell r="U3725"/>
          <cell r="V3725"/>
          <cell r="W3725"/>
          <cell r="X3725"/>
          <cell r="Y3725"/>
          <cell r="Z3725"/>
          <cell r="AA3725"/>
          <cell r="AB3725"/>
          <cell r="AC3725"/>
          <cell r="AD3725"/>
          <cell r="AE3725"/>
          <cell r="AF3725"/>
          <cell r="AG3725"/>
          <cell r="AH3725"/>
          <cell r="AI3725"/>
          <cell r="AJ3725"/>
          <cell r="AK3725"/>
          <cell r="AL3725"/>
          <cell r="AM3725"/>
          <cell r="AN3725"/>
          <cell r="AO3725"/>
          <cell r="AP3725"/>
          <cell r="AQ3725"/>
          <cell r="AR3725"/>
          <cell r="AS3725"/>
          <cell r="AT3725"/>
          <cell r="AU3725"/>
          <cell r="AV3725"/>
          <cell r="AW3725"/>
          <cell r="AX3725"/>
          <cell r="AY3725"/>
          <cell r="AZ3725"/>
          <cell r="BA3725"/>
          <cell r="BB3725"/>
          <cell r="BC3725"/>
          <cell r="BD3725"/>
          <cell r="BE3725"/>
          <cell r="BF3725"/>
          <cell r="BG3725"/>
          <cell r="BH3725"/>
          <cell r="BI3725"/>
          <cell r="BJ3725"/>
          <cell r="BK3725"/>
          <cell r="BL3725"/>
          <cell r="BM3725"/>
          <cell r="BN3725"/>
          <cell r="BO3725"/>
          <cell r="BP3725"/>
          <cell r="BQ3725"/>
          <cell r="BR3725"/>
          <cell r="BS3725"/>
          <cell r="BT3725"/>
          <cell r="BU3725"/>
          <cell r="BV3725"/>
          <cell r="BW3725"/>
          <cell r="BX3725"/>
          <cell r="BY3725"/>
          <cell r="BZ3725"/>
          <cell r="CA3725"/>
          <cell r="CB3725"/>
          <cell r="CC3725"/>
          <cell r="CD3725"/>
          <cell r="CE3725"/>
          <cell r="CF3725"/>
          <cell r="CG3725"/>
          <cell r="CH3725"/>
          <cell r="CI3725"/>
          <cell r="CJ3725"/>
          <cell r="CK3725"/>
          <cell r="CL3725"/>
          <cell r="CM3725"/>
          <cell r="CN3725"/>
          <cell r="CO3725"/>
          <cell r="CP3725"/>
          <cell r="CQ3725"/>
          <cell r="CR3725"/>
          <cell r="CS3725"/>
          <cell r="CT3725"/>
          <cell r="CU3725"/>
          <cell r="CV3725"/>
          <cell r="CW3725"/>
          <cell r="CX3725"/>
          <cell r="CY3725"/>
          <cell r="CZ3725"/>
          <cell r="DA3725"/>
          <cell r="DB3725"/>
          <cell r="DC3725"/>
          <cell r="DD3725"/>
          <cell r="DE3725"/>
          <cell r="DF3725"/>
          <cell r="DG3725"/>
          <cell r="DH3725"/>
          <cell r="DI3725"/>
          <cell r="DJ3725"/>
          <cell r="DL3725" t="str">
            <v/>
          </cell>
        </row>
        <row r="3726">
          <cell r="K3726"/>
          <cell r="L3726"/>
          <cell r="M3726"/>
          <cell r="N3726"/>
          <cell r="O3726"/>
          <cell r="P3726"/>
          <cell r="Q3726"/>
          <cell r="R3726"/>
          <cell r="S3726"/>
          <cell r="T3726"/>
          <cell r="U3726"/>
          <cell r="V3726"/>
          <cell r="W3726"/>
          <cell r="X3726"/>
          <cell r="Y3726"/>
          <cell r="Z3726"/>
          <cell r="AA3726"/>
          <cell r="AB3726"/>
          <cell r="AC3726"/>
          <cell r="AD3726"/>
          <cell r="AE3726"/>
          <cell r="AF3726"/>
          <cell r="AG3726"/>
          <cell r="AH3726"/>
          <cell r="AI3726"/>
          <cell r="AJ3726"/>
          <cell r="AK3726"/>
          <cell r="AL3726"/>
          <cell r="AM3726"/>
          <cell r="AN3726"/>
          <cell r="AO3726"/>
          <cell r="AP3726"/>
          <cell r="AQ3726"/>
          <cell r="AR3726"/>
          <cell r="AS3726"/>
          <cell r="AT3726"/>
          <cell r="AU3726"/>
          <cell r="AV3726"/>
          <cell r="AW3726"/>
          <cell r="AX3726"/>
          <cell r="AY3726"/>
          <cell r="AZ3726"/>
          <cell r="BA3726"/>
          <cell r="BB3726"/>
          <cell r="BC3726"/>
          <cell r="BD3726"/>
          <cell r="BE3726"/>
          <cell r="BF3726"/>
          <cell r="BG3726"/>
          <cell r="BH3726"/>
          <cell r="BI3726"/>
          <cell r="BJ3726"/>
          <cell r="BK3726"/>
          <cell r="BL3726"/>
          <cell r="BM3726"/>
          <cell r="BN3726"/>
          <cell r="BO3726"/>
          <cell r="BP3726"/>
          <cell r="BQ3726"/>
          <cell r="BR3726"/>
          <cell r="BS3726"/>
          <cell r="BT3726"/>
          <cell r="BU3726"/>
          <cell r="BV3726"/>
          <cell r="BW3726"/>
          <cell r="BX3726"/>
          <cell r="BY3726"/>
          <cell r="BZ3726"/>
          <cell r="CA3726"/>
          <cell r="CB3726"/>
          <cell r="CC3726"/>
          <cell r="CD3726"/>
          <cell r="CE3726"/>
          <cell r="CF3726"/>
          <cell r="CG3726"/>
          <cell r="CH3726"/>
          <cell r="CI3726"/>
          <cell r="CJ3726"/>
          <cell r="CK3726"/>
          <cell r="CL3726"/>
          <cell r="CM3726"/>
          <cell r="CN3726"/>
          <cell r="CO3726"/>
          <cell r="CP3726"/>
          <cell r="CQ3726"/>
          <cell r="CR3726"/>
          <cell r="CS3726"/>
          <cell r="CT3726"/>
          <cell r="CU3726"/>
          <cell r="CV3726"/>
          <cell r="CW3726"/>
          <cell r="CX3726"/>
          <cell r="CY3726"/>
          <cell r="CZ3726"/>
          <cell r="DA3726"/>
          <cell r="DB3726"/>
          <cell r="DC3726"/>
          <cell r="DD3726"/>
          <cell r="DE3726"/>
          <cell r="DF3726"/>
          <cell r="DG3726"/>
          <cell r="DH3726"/>
          <cell r="DI3726"/>
          <cell r="DJ3726"/>
          <cell r="DL3726" t="str">
            <v/>
          </cell>
        </row>
        <row r="3727">
          <cell r="K3727"/>
          <cell r="L3727"/>
          <cell r="M3727"/>
          <cell r="N3727"/>
          <cell r="O3727"/>
          <cell r="P3727"/>
          <cell r="Q3727"/>
          <cell r="R3727"/>
          <cell r="S3727"/>
          <cell r="T3727"/>
          <cell r="U3727"/>
          <cell r="V3727"/>
          <cell r="W3727"/>
          <cell r="X3727"/>
          <cell r="Y3727"/>
          <cell r="Z3727"/>
          <cell r="AA3727"/>
          <cell r="AB3727"/>
          <cell r="AC3727"/>
          <cell r="AD3727"/>
          <cell r="AE3727"/>
          <cell r="AF3727"/>
          <cell r="AG3727"/>
          <cell r="AH3727"/>
          <cell r="AI3727"/>
          <cell r="AJ3727"/>
          <cell r="AK3727"/>
          <cell r="AL3727"/>
          <cell r="AM3727"/>
          <cell r="AN3727"/>
          <cell r="AO3727"/>
          <cell r="AP3727"/>
          <cell r="AQ3727"/>
          <cell r="AR3727"/>
          <cell r="AS3727"/>
          <cell r="AT3727"/>
          <cell r="AU3727"/>
          <cell r="AV3727"/>
          <cell r="AW3727"/>
          <cell r="AX3727"/>
          <cell r="AY3727"/>
          <cell r="AZ3727"/>
          <cell r="BA3727"/>
          <cell r="BB3727"/>
          <cell r="BC3727"/>
          <cell r="BD3727"/>
          <cell r="BE3727"/>
          <cell r="BF3727"/>
          <cell r="BG3727"/>
          <cell r="BH3727"/>
          <cell r="BI3727"/>
          <cell r="BJ3727"/>
          <cell r="BK3727"/>
          <cell r="BL3727"/>
          <cell r="BM3727"/>
          <cell r="BN3727"/>
          <cell r="BO3727"/>
          <cell r="BP3727"/>
          <cell r="BQ3727"/>
          <cell r="BR3727"/>
          <cell r="BS3727"/>
          <cell r="BT3727"/>
          <cell r="BU3727"/>
          <cell r="BV3727"/>
          <cell r="BW3727"/>
          <cell r="BX3727"/>
          <cell r="BY3727"/>
          <cell r="BZ3727"/>
          <cell r="CA3727"/>
          <cell r="CB3727"/>
          <cell r="CC3727"/>
          <cell r="CD3727"/>
          <cell r="CE3727"/>
          <cell r="CF3727"/>
          <cell r="CG3727"/>
          <cell r="CH3727"/>
          <cell r="CI3727"/>
          <cell r="CJ3727"/>
          <cell r="CK3727"/>
          <cell r="CL3727"/>
          <cell r="CM3727"/>
          <cell r="CN3727"/>
          <cell r="CO3727"/>
          <cell r="CP3727"/>
          <cell r="CQ3727"/>
          <cell r="CR3727"/>
          <cell r="CS3727"/>
          <cell r="CT3727"/>
          <cell r="CU3727"/>
          <cell r="CV3727"/>
          <cell r="CW3727"/>
          <cell r="CX3727"/>
          <cell r="CY3727"/>
          <cell r="CZ3727"/>
          <cell r="DA3727"/>
          <cell r="DB3727"/>
          <cell r="DC3727"/>
          <cell r="DD3727"/>
          <cell r="DE3727"/>
          <cell r="DF3727"/>
          <cell r="DG3727"/>
          <cell r="DH3727"/>
          <cell r="DI3727"/>
          <cell r="DJ3727"/>
          <cell r="DL3727" t="str">
            <v/>
          </cell>
        </row>
        <row r="3728">
          <cell r="K3728"/>
          <cell r="L3728"/>
          <cell r="M3728"/>
          <cell r="N3728"/>
          <cell r="O3728"/>
          <cell r="P3728"/>
          <cell r="Q3728"/>
          <cell r="R3728"/>
          <cell r="S3728"/>
          <cell r="T3728"/>
          <cell r="U3728"/>
          <cell r="V3728"/>
          <cell r="W3728"/>
          <cell r="X3728"/>
          <cell r="Y3728"/>
          <cell r="Z3728"/>
          <cell r="AA3728"/>
          <cell r="AB3728"/>
          <cell r="AC3728"/>
          <cell r="AD3728"/>
          <cell r="AE3728"/>
          <cell r="AF3728"/>
          <cell r="AG3728"/>
          <cell r="AH3728"/>
          <cell r="AI3728"/>
          <cell r="AJ3728"/>
          <cell r="AK3728"/>
          <cell r="AL3728"/>
          <cell r="AM3728"/>
          <cell r="AN3728"/>
          <cell r="AO3728"/>
          <cell r="AP3728"/>
          <cell r="AQ3728"/>
          <cell r="AR3728"/>
          <cell r="AS3728"/>
          <cell r="AT3728"/>
          <cell r="AU3728"/>
          <cell r="AV3728"/>
          <cell r="AW3728"/>
          <cell r="AX3728"/>
          <cell r="AY3728"/>
          <cell r="AZ3728"/>
          <cell r="BA3728"/>
          <cell r="BB3728"/>
          <cell r="BC3728"/>
          <cell r="BD3728"/>
          <cell r="BE3728"/>
          <cell r="BF3728"/>
          <cell r="BG3728"/>
          <cell r="BH3728"/>
          <cell r="BI3728"/>
          <cell r="BJ3728"/>
          <cell r="BK3728"/>
          <cell r="BL3728"/>
          <cell r="BM3728"/>
          <cell r="BN3728"/>
          <cell r="BO3728"/>
          <cell r="BP3728"/>
          <cell r="BQ3728"/>
          <cell r="BR3728"/>
          <cell r="BS3728"/>
          <cell r="BT3728"/>
          <cell r="BU3728"/>
          <cell r="BV3728"/>
          <cell r="BW3728"/>
          <cell r="BX3728"/>
          <cell r="BY3728"/>
          <cell r="BZ3728"/>
          <cell r="CA3728"/>
          <cell r="CB3728"/>
          <cell r="CC3728"/>
          <cell r="CD3728"/>
          <cell r="CE3728"/>
          <cell r="CF3728"/>
          <cell r="CG3728"/>
          <cell r="CH3728"/>
          <cell r="CI3728"/>
          <cell r="CJ3728"/>
          <cell r="CK3728"/>
          <cell r="CL3728"/>
          <cell r="CM3728"/>
          <cell r="CN3728"/>
          <cell r="CO3728"/>
          <cell r="CP3728"/>
          <cell r="CQ3728"/>
          <cell r="CR3728"/>
          <cell r="CS3728"/>
          <cell r="CT3728"/>
          <cell r="CU3728"/>
          <cell r="CV3728"/>
          <cell r="CW3728"/>
          <cell r="CX3728"/>
          <cell r="CY3728"/>
          <cell r="CZ3728"/>
          <cell r="DA3728"/>
          <cell r="DB3728"/>
          <cell r="DC3728"/>
          <cell r="DD3728"/>
          <cell r="DE3728"/>
          <cell r="DF3728"/>
          <cell r="DG3728"/>
          <cell r="DH3728"/>
          <cell r="DI3728"/>
          <cell r="DJ3728"/>
          <cell r="DL3728" t="str">
            <v/>
          </cell>
        </row>
        <row r="3729">
          <cell r="K3729"/>
          <cell r="L3729"/>
          <cell r="M3729"/>
          <cell r="N3729"/>
          <cell r="O3729"/>
          <cell r="P3729"/>
          <cell r="Q3729"/>
          <cell r="R3729"/>
          <cell r="S3729"/>
          <cell r="T3729"/>
          <cell r="U3729"/>
          <cell r="V3729"/>
          <cell r="W3729"/>
          <cell r="X3729"/>
          <cell r="Y3729"/>
          <cell r="Z3729"/>
          <cell r="AA3729"/>
          <cell r="AB3729"/>
          <cell r="AC3729"/>
          <cell r="AD3729"/>
          <cell r="AE3729"/>
          <cell r="AF3729"/>
          <cell r="AG3729"/>
          <cell r="AH3729"/>
          <cell r="AI3729"/>
          <cell r="AJ3729"/>
          <cell r="AK3729"/>
          <cell r="AL3729"/>
          <cell r="AM3729"/>
          <cell r="AN3729"/>
          <cell r="AO3729"/>
          <cell r="AP3729"/>
          <cell r="AQ3729"/>
          <cell r="AR3729"/>
          <cell r="AS3729"/>
          <cell r="AT3729"/>
          <cell r="AU3729"/>
          <cell r="AV3729"/>
          <cell r="AW3729"/>
          <cell r="AX3729"/>
          <cell r="AY3729"/>
          <cell r="AZ3729"/>
          <cell r="BA3729"/>
          <cell r="BB3729"/>
          <cell r="BC3729"/>
          <cell r="BD3729"/>
          <cell r="BE3729"/>
          <cell r="BF3729"/>
          <cell r="BG3729"/>
          <cell r="BH3729"/>
          <cell r="BI3729"/>
          <cell r="BJ3729"/>
          <cell r="BK3729"/>
          <cell r="BL3729"/>
          <cell r="BM3729"/>
          <cell r="BN3729"/>
          <cell r="BO3729"/>
          <cell r="BP3729"/>
          <cell r="BQ3729"/>
          <cell r="BR3729"/>
          <cell r="BS3729"/>
          <cell r="BT3729"/>
          <cell r="BU3729"/>
          <cell r="BV3729"/>
          <cell r="BW3729"/>
          <cell r="BX3729"/>
          <cell r="BY3729"/>
          <cell r="BZ3729"/>
          <cell r="CA3729"/>
          <cell r="CB3729"/>
          <cell r="CC3729"/>
          <cell r="CD3729"/>
          <cell r="CE3729"/>
          <cell r="CF3729"/>
          <cell r="CG3729"/>
          <cell r="CH3729"/>
          <cell r="CI3729"/>
          <cell r="CJ3729"/>
          <cell r="CK3729"/>
          <cell r="CL3729"/>
          <cell r="CM3729"/>
          <cell r="CN3729"/>
          <cell r="CO3729"/>
          <cell r="CP3729"/>
          <cell r="CQ3729"/>
          <cell r="CR3729"/>
          <cell r="CS3729"/>
          <cell r="CT3729"/>
          <cell r="CU3729"/>
          <cell r="CV3729"/>
          <cell r="CW3729"/>
          <cell r="CX3729"/>
          <cell r="CY3729"/>
          <cell r="CZ3729"/>
          <cell r="DA3729"/>
          <cell r="DB3729"/>
          <cell r="DC3729"/>
          <cell r="DD3729"/>
          <cell r="DE3729"/>
          <cell r="DF3729"/>
          <cell r="DG3729"/>
          <cell r="DH3729"/>
          <cell r="DI3729"/>
          <cell r="DJ3729"/>
          <cell r="DL3729" t="str">
            <v/>
          </cell>
        </row>
        <row r="3730">
          <cell r="K3730"/>
          <cell r="L3730"/>
          <cell r="M3730"/>
          <cell r="N3730"/>
          <cell r="O3730"/>
          <cell r="P3730"/>
          <cell r="Q3730"/>
          <cell r="R3730"/>
          <cell r="S3730"/>
          <cell r="T3730"/>
          <cell r="U3730"/>
          <cell r="V3730"/>
          <cell r="W3730"/>
          <cell r="X3730"/>
          <cell r="Y3730"/>
          <cell r="Z3730"/>
          <cell r="AA3730"/>
          <cell r="AB3730"/>
          <cell r="AC3730"/>
          <cell r="AD3730"/>
          <cell r="AE3730"/>
          <cell r="AF3730"/>
          <cell r="AG3730"/>
          <cell r="AH3730"/>
          <cell r="AI3730"/>
          <cell r="AJ3730"/>
          <cell r="AK3730"/>
          <cell r="AL3730"/>
          <cell r="AM3730"/>
          <cell r="AN3730"/>
          <cell r="AO3730"/>
          <cell r="AP3730"/>
          <cell r="AQ3730"/>
          <cell r="AR3730"/>
          <cell r="AS3730"/>
          <cell r="AT3730"/>
          <cell r="AU3730"/>
          <cell r="AV3730"/>
          <cell r="AW3730"/>
          <cell r="AX3730"/>
          <cell r="AY3730"/>
          <cell r="AZ3730"/>
          <cell r="BA3730"/>
          <cell r="BB3730"/>
          <cell r="BC3730"/>
          <cell r="BD3730"/>
          <cell r="BE3730"/>
          <cell r="BF3730"/>
          <cell r="BG3730"/>
          <cell r="BH3730"/>
          <cell r="BI3730"/>
          <cell r="BJ3730"/>
          <cell r="BK3730"/>
          <cell r="BL3730"/>
          <cell r="BM3730"/>
          <cell r="BN3730"/>
          <cell r="BO3730"/>
          <cell r="BP3730"/>
          <cell r="BQ3730"/>
          <cell r="BR3730"/>
          <cell r="BS3730"/>
          <cell r="BT3730"/>
          <cell r="BU3730"/>
          <cell r="BV3730"/>
          <cell r="BW3730"/>
          <cell r="BX3730"/>
          <cell r="BY3730"/>
          <cell r="BZ3730"/>
          <cell r="CA3730"/>
          <cell r="CB3730"/>
          <cell r="CC3730"/>
          <cell r="CD3730"/>
          <cell r="CE3730"/>
          <cell r="CF3730"/>
          <cell r="CG3730"/>
          <cell r="CH3730"/>
          <cell r="CI3730"/>
          <cell r="CJ3730"/>
          <cell r="CK3730"/>
          <cell r="CL3730"/>
          <cell r="CM3730"/>
          <cell r="CN3730"/>
          <cell r="CO3730"/>
          <cell r="CP3730"/>
          <cell r="CQ3730"/>
          <cell r="CR3730"/>
          <cell r="CS3730"/>
          <cell r="CT3730"/>
          <cell r="CU3730"/>
          <cell r="CV3730"/>
          <cell r="CW3730"/>
          <cell r="CX3730"/>
          <cell r="CY3730"/>
          <cell r="CZ3730"/>
          <cell r="DA3730"/>
          <cell r="DB3730"/>
          <cell r="DC3730"/>
          <cell r="DD3730"/>
          <cell r="DE3730"/>
          <cell r="DF3730"/>
          <cell r="DG3730"/>
          <cell r="DH3730"/>
          <cell r="DI3730"/>
          <cell r="DJ3730"/>
          <cell r="DL3730" t="str">
            <v/>
          </cell>
        </row>
        <row r="3731">
          <cell r="K3731"/>
          <cell r="L3731"/>
          <cell r="M3731"/>
          <cell r="N3731"/>
          <cell r="O3731"/>
          <cell r="P3731"/>
          <cell r="Q3731"/>
          <cell r="R3731"/>
          <cell r="S3731"/>
          <cell r="T3731"/>
          <cell r="U3731"/>
          <cell r="V3731"/>
          <cell r="W3731"/>
          <cell r="X3731"/>
          <cell r="Y3731"/>
          <cell r="Z3731"/>
          <cell r="AA3731"/>
          <cell r="AB3731"/>
          <cell r="AC3731"/>
          <cell r="AD3731"/>
          <cell r="AE3731"/>
          <cell r="AF3731"/>
          <cell r="AG3731"/>
          <cell r="AH3731"/>
          <cell r="AI3731"/>
          <cell r="AJ3731"/>
          <cell r="AK3731"/>
          <cell r="AL3731"/>
          <cell r="AM3731"/>
          <cell r="AN3731"/>
          <cell r="AO3731"/>
          <cell r="AP3731"/>
          <cell r="AQ3731"/>
          <cell r="AR3731"/>
          <cell r="AS3731"/>
          <cell r="AT3731"/>
          <cell r="AU3731"/>
          <cell r="AV3731"/>
          <cell r="AW3731"/>
          <cell r="AX3731"/>
          <cell r="AY3731"/>
          <cell r="AZ3731"/>
          <cell r="BA3731"/>
          <cell r="BB3731"/>
          <cell r="BC3731"/>
          <cell r="BD3731"/>
          <cell r="BE3731"/>
          <cell r="BF3731"/>
          <cell r="BG3731"/>
          <cell r="BH3731"/>
          <cell r="BI3731"/>
          <cell r="BJ3731"/>
          <cell r="BK3731"/>
          <cell r="BL3731"/>
          <cell r="BM3731"/>
          <cell r="BN3731"/>
          <cell r="BO3731"/>
          <cell r="BP3731"/>
          <cell r="BQ3731"/>
          <cell r="BR3731"/>
          <cell r="BS3731"/>
          <cell r="BT3731"/>
          <cell r="BU3731"/>
          <cell r="BV3731"/>
          <cell r="BW3731"/>
          <cell r="BX3731"/>
          <cell r="BY3731"/>
          <cell r="BZ3731"/>
          <cell r="CA3731"/>
          <cell r="CB3731"/>
          <cell r="CC3731"/>
          <cell r="CD3731"/>
          <cell r="CE3731"/>
          <cell r="CF3731"/>
          <cell r="CG3731"/>
          <cell r="CH3731"/>
          <cell r="CI3731"/>
          <cell r="CJ3731"/>
          <cell r="CK3731"/>
          <cell r="CL3731"/>
          <cell r="CM3731"/>
          <cell r="CN3731"/>
          <cell r="CO3731"/>
          <cell r="CP3731"/>
          <cell r="CQ3731"/>
          <cell r="CR3731"/>
          <cell r="CS3731"/>
          <cell r="CT3731"/>
          <cell r="CU3731"/>
          <cell r="CV3731"/>
          <cell r="CW3731"/>
          <cell r="CX3731"/>
          <cell r="CY3731"/>
          <cell r="CZ3731"/>
          <cell r="DA3731"/>
          <cell r="DB3731"/>
          <cell r="DC3731"/>
          <cell r="DD3731"/>
          <cell r="DE3731"/>
          <cell r="DF3731"/>
          <cell r="DG3731"/>
          <cell r="DH3731"/>
          <cell r="DI3731"/>
          <cell r="DJ3731"/>
          <cell r="DL3731" t="str">
            <v/>
          </cell>
        </row>
        <row r="3732">
          <cell r="K3732"/>
          <cell r="L3732"/>
          <cell r="M3732"/>
          <cell r="N3732"/>
          <cell r="O3732"/>
          <cell r="P3732"/>
          <cell r="Q3732"/>
          <cell r="R3732"/>
          <cell r="S3732"/>
          <cell r="T3732"/>
          <cell r="U3732"/>
          <cell r="V3732"/>
          <cell r="W3732"/>
          <cell r="X3732"/>
          <cell r="Y3732"/>
          <cell r="Z3732"/>
          <cell r="AA3732"/>
          <cell r="AB3732"/>
          <cell r="AC3732"/>
          <cell r="AD3732"/>
          <cell r="AE3732"/>
          <cell r="AF3732"/>
          <cell r="AG3732"/>
          <cell r="AH3732"/>
          <cell r="AI3732"/>
          <cell r="AJ3732"/>
          <cell r="AK3732"/>
          <cell r="AL3732"/>
          <cell r="AM3732"/>
          <cell r="AN3732"/>
          <cell r="AO3732"/>
          <cell r="AP3732"/>
          <cell r="AQ3732"/>
          <cell r="AR3732"/>
          <cell r="AS3732"/>
          <cell r="AT3732"/>
          <cell r="AU3732"/>
          <cell r="AV3732"/>
          <cell r="AW3732"/>
          <cell r="AX3732"/>
          <cell r="AY3732"/>
          <cell r="AZ3732"/>
          <cell r="BA3732"/>
          <cell r="BB3732"/>
          <cell r="BC3732"/>
          <cell r="BD3732"/>
          <cell r="BE3732"/>
          <cell r="BF3732"/>
          <cell r="BG3732"/>
          <cell r="BH3732"/>
          <cell r="BI3732"/>
          <cell r="BJ3732"/>
          <cell r="BK3732"/>
          <cell r="BL3732"/>
          <cell r="BM3732"/>
          <cell r="BN3732"/>
          <cell r="BO3732"/>
          <cell r="BP3732"/>
          <cell r="BQ3732"/>
          <cell r="BR3732"/>
          <cell r="BS3732"/>
          <cell r="BT3732"/>
          <cell r="BU3732"/>
          <cell r="BV3732"/>
          <cell r="BW3732"/>
          <cell r="BX3732"/>
          <cell r="BY3732"/>
          <cell r="BZ3732"/>
          <cell r="CA3732"/>
          <cell r="CB3732"/>
          <cell r="CC3732"/>
          <cell r="CD3732"/>
          <cell r="CE3732"/>
          <cell r="CF3732"/>
          <cell r="CG3732"/>
          <cell r="CH3732"/>
          <cell r="CI3732"/>
          <cell r="CJ3732"/>
          <cell r="CK3732"/>
          <cell r="CL3732"/>
          <cell r="CM3732"/>
          <cell r="CN3732"/>
          <cell r="CO3732"/>
          <cell r="CP3732"/>
          <cell r="CQ3732"/>
          <cell r="CR3732"/>
          <cell r="CS3732"/>
          <cell r="CT3732"/>
          <cell r="CU3732"/>
          <cell r="CV3732"/>
          <cell r="CW3732"/>
          <cell r="CX3732"/>
          <cell r="CY3732"/>
          <cell r="CZ3732"/>
          <cell r="DA3732"/>
          <cell r="DB3732"/>
          <cell r="DC3732"/>
          <cell r="DD3732"/>
          <cell r="DE3732"/>
          <cell r="DF3732"/>
          <cell r="DG3732"/>
          <cell r="DH3732"/>
          <cell r="DI3732"/>
          <cell r="DJ3732"/>
          <cell r="DL3732" t="str">
            <v/>
          </cell>
        </row>
        <row r="3733">
          <cell r="K3733"/>
          <cell r="L3733"/>
          <cell r="M3733"/>
          <cell r="N3733"/>
          <cell r="O3733"/>
          <cell r="P3733"/>
          <cell r="Q3733"/>
          <cell r="R3733"/>
          <cell r="S3733"/>
          <cell r="T3733"/>
          <cell r="U3733"/>
          <cell r="V3733"/>
          <cell r="W3733"/>
          <cell r="X3733"/>
          <cell r="Y3733"/>
          <cell r="Z3733"/>
          <cell r="AA3733"/>
          <cell r="AB3733"/>
          <cell r="AC3733"/>
          <cell r="AD3733"/>
          <cell r="AE3733"/>
          <cell r="AF3733"/>
          <cell r="AG3733"/>
          <cell r="AH3733"/>
          <cell r="AI3733"/>
          <cell r="AJ3733"/>
          <cell r="AK3733"/>
          <cell r="AL3733"/>
          <cell r="AM3733"/>
          <cell r="AN3733"/>
          <cell r="AO3733"/>
          <cell r="AP3733"/>
          <cell r="AQ3733"/>
          <cell r="AR3733"/>
          <cell r="AS3733"/>
          <cell r="AT3733"/>
          <cell r="AU3733"/>
          <cell r="AV3733"/>
          <cell r="AW3733"/>
          <cell r="AX3733"/>
          <cell r="AY3733"/>
          <cell r="AZ3733"/>
          <cell r="BA3733"/>
          <cell r="BB3733"/>
          <cell r="BC3733"/>
          <cell r="BD3733"/>
          <cell r="BE3733"/>
          <cell r="BF3733"/>
          <cell r="BG3733"/>
          <cell r="BH3733"/>
          <cell r="BI3733"/>
          <cell r="BJ3733"/>
          <cell r="BK3733"/>
          <cell r="BL3733"/>
          <cell r="BM3733"/>
          <cell r="BN3733"/>
          <cell r="BO3733"/>
          <cell r="BP3733"/>
          <cell r="BQ3733"/>
          <cell r="BR3733"/>
          <cell r="BS3733"/>
          <cell r="BT3733"/>
          <cell r="BU3733"/>
          <cell r="BV3733"/>
          <cell r="BW3733"/>
          <cell r="BX3733"/>
          <cell r="BY3733"/>
          <cell r="BZ3733"/>
          <cell r="CA3733"/>
          <cell r="CB3733"/>
          <cell r="CC3733"/>
          <cell r="CD3733"/>
          <cell r="CE3733"/>
          <cell r="CF3733"/>
          <cell r="CG3733"/>
          <cell r="CH3733"/>
          <cell r="CI3733"/>
          <cell r="CJ3733"/>
          <cell r="CK3733"/>
          <cell r="CL3733"/>
          <cell r="CM3733"/>
          <cell r="CN3733"/>
          <cell r="CO3733"/>
          <cell r="CP3733"/>
          <cell r="CQ3733"/>
          <cell r="CR3733"/>
          <cell r="CS3733"/>
          <cell r="CT3733"/>
          <cell r="CU3733"/>
          <cell r="CV3733"/>
          <cell r="CW3733"/>
          <cell r="CX3733"/>
          <cell r="CY3733"/>
          <cell r="CZ3733"/>
          <cell r="DA3733"/>
          <cell r="DB3733"/>
          <cell r="DC3733"/>
          <cell r="DD3733"/>
          <cell r="DE3733"/>
          <cell r="DF3733"/>
          <cell r="DG3733"/>
          <cell r="DH3733"/>
          <cell r="DI3733"/>
          <cell r="DJ3733"/>
          <cell r="DL3733" t="str">
            <v/>
          </cell>
        </row>
        <row r="3734">
          <cell r="K3734"/>
          <cell r="L3734"/>
          <cell r="M3734"/>
          <cell r="N3734"/>
          <cell r="O3734"/>
          <cell r="P3734"/>
          <cell r="Q3734"/>
          <cell r="R3734"/>
          <cell r="S3734"/>
          <cell r="T3734"/>
          <cell r="U3734"/>
          <cell r="V3734"/>
          <cell r="W3734"/>
          <cell r="X3734"/>
          <cell r="Y3734"/>
          <cell r="Z3734"/>
          <cell r="AA3734"/>
          <cell r="AB3734"/>
          <cell r="AC3734"/>
          <cell r="AD3734"/>
          <cell r="AE3734"/>
          <cell r="AF3734"/>
          <cell r="AG3734"/>
          <cell r="AH3734"/>
          <cell r="AI3734"/>
          <cell r="AJ3734"/>
          <cell r="AK3734"/>
          <cell r="AL3734"/>
          <cell r="AM3734"/>
          <cell r="AN3734"/>
          <cell r="AO3734"/>
          <cell r="AP3734"/>
          <cell r="AQ3734"/>
          <cell r="AR3734"/>
          <cell r="AS3734"/>
          <cell r="AT3734"/>
          <cell r="AU3734"/>
          <cell r="AV3734"/>
          <cell r="AW3734"/>
          <cell r="AX3734"/>
          <cell r="AY3734"/>
          <cell r="AZ3734"/>
          <cell r="BA3734"/>
          <cell r="BB3734"/>
          <cell r="BC3734"/>
          <cell r="BD3734"/>
          <cell r="BE3734"/>
          <cell r="BF3734"/>
          <cell r="BG3734"/>
          <cell r="BH3734"/>
          <cell r="BI3734"/>
          <cell r="BJ3734"/>
          <cell r="BK3734"/>
          <cell r="BL3734"/>
          <cell r="BM3734"/>
          <cell r="BN3734"/>
          <cell r="BO3734"/>
          <cell r="BP3734"/>
          <cell r="BQ3734"/>
          <cell r="BR3734"/>
          <cell r="BS3734"/>
          <cell r="BT3734"/>
          <cell r="BU3734"/>
          <cell r="BV3734"/>
          <cell r="BW3734"/>
          <cell r="BX3734"/>
          <cell r="BY3734"/>
          <cell r="BZ3734"/>
          <cell r="CA3734"/>
          <cell r="CB3734"/>
          <cell r="CC3734"/>
          <cell r="CD3734"/>
          <cell r="CE3734"/>
          <cell r="CF3734"/>
          <cell r="CG3734"/>
          <cell r="CH3734"/>
          <cell r="CI3734"/>
          <cell r="CJ3734"/>
          <cell r="CK3734"/>
          <cell r="CL3734"/>
          <cell r="CM3734"/>
          <cell r="CN3734"/>
          <cell r="CO3734"/>
          <cell r="CP3734"/>
          <cell r="CQ3734"/>
          <cell r="CR3734"/>
          <cell r="CS3734"/>
          <cell r="CT3734"/>
          <cell r="CU3734"/>
          <cell r="CV3734"/>
          <cell r="CW3734"/>
          <cell r="CX3734"/>
          <cell r="CY3734"/>
          <cell r="CZ3734"/>
          <cell r="DA3734"/>
          <cell r="DB3734"/>
          <cell r="DC3734"/>
          <cell r="DD3734"/>
          <cell r="DE3734"/>
          <cell r="DF3734"/>
          <cell r="DG3734"/>
          <cell r="DH3734"/>
          <cell r="DI3734"/>
          <cell r="DJ3734"/>
          <cell r="DL3734" t="str">
            <v/>
          </cell>
        </row>
        <row r="3735">
          <cell r="K3735"/>
          <cell r="L3735"/>
          <cell r="M3735"/>
          <cell r="N3735"/>
          <cell r="O3735"/>
          <cell r="P3735"/>
          <cell r="Q3735"/>
          <cell r="R3735"/>
          <cell r="S3735"/>
          <cell r="T3735"/>
          <cell r="U3735"/>
          <cell r="V3735"/>
          <cell r="W3735"/>
          <cell r="X3735"/>
          <cell r="Y3735"/>
          <cell r="Z3735"/>
          <cell r="AA3735"/>
          <cell r="AB3735"/>
          <cell r="AC3735"/>
          <cell r="AD3735"/>
          <cell r="AE3735"/>
          <cell r="AF3735"/>
          <cell r="AG3735"/>
          <cell r="AH3735"/>
          <cell r="AI3735"/>
          <cell r="AJ3735"/>
          <cell r="AK3735"/>
          <cell r="AL3735"/>
          <cell r="AM3735"/>
          <cell r="AN3735"/>
          <cell r="AO3735"/>
          <cell r="AP3735"/>
          <cell r="AQ3735"/>
          <cell r="AR3735"/>
          <cell r="AS3735"/>
          <cell r="AT3735"/>
          <cell r="AU3735"/>
          <cell r="AV3735"/>
          <cell r="AW3735"/>
          <cell r="AX3735"/>
          <cell r="AY3735"/>
          <cell r="AZ3735"/>
          <cell r="BA3735"/>
          <cell r="BB3735"/>
          <cell r="BC3735"/>
          <cell r="BD3735"/>
          <cell r="BE3735"/>
          <cell r="BF3735"/>
          <cell r="BG3735"/>
          <cell r="BH3735"/>
          <cell r="BI3735"/>
          <cell r="BJ3735"/>
          <cell r="BK3735"/>
          <cell r="BL3735"/>
          <cell r="BM3735"/>
          <cell r="BN3735"/>
          <cell r="BO3735"/>
          <cell r="BP3735"/>
          <cell r="BQ3735"/>
          <cell r="BR3735"/>
          <cell r="BS3735"/>
          <cell r="BT3735"/>
          <cell r="BU3735"/>
          <cell r="BV3735"/>
          <cell r="BW3735"/>
          <cell r="BX3735"/>
          <cell r="BY3735"/>
          <cell r="BZ3735"/>
          <cell r="CA3735"/>
          <cell r="CB3735"/>
          <cell r="CC3735"/>
          <cell r="CD3735"/>
          <cell r="CE3735"/>
          <cell r="CF3735"/>
          <cell r="CG3735"/>
          <cell r="CH3735"/>
          <cell r="CI3735"/>
          <cell r="CJ3735"/>
          <cell r="CK3735"/>
          <cell r="CL3735"/>
          <cell r="CM3735"/>
          <cell r="CN3735"/>
          <cell r="CO3735"/>
          <cell r="CP3735"/>
          <cell r="CQ3735"/>
          <cell r="CR3735"/>
          <cell r="CS3735"/>
          <cell r="CT3735"/>
          <cell r="CU3735"/>
          <cell r="CV3735"/>
          <cell r="CW3735"/>
          <cell r="CX3735"/>
          <cell r="CY3735"/>
          <cell r="CZ3735"/>
          <cell r="DA3735"/>
          <cell r="DB3735"/>
          <cell r="DC3735"/>
          <cell r="DD3735"/>
          <cell r="DE3735"/>
          <cell r="DF3735"/>
          <cell r="DG3735"/>
          <cell r="DH3735"/>
          <cell r="DI3735"/>
          <cell r="DJ3735"/>
          <cell r="DL3735" t="str">
            <v/>
          </cell>
        </row>
        <row r="3736">
          <cell r="K3736"/>
          <cell r="L3736"/>
          <cell r="M3736"/>
          <cell r="N3736"/>
          <cell r="O3736"/>
          <cell r="P3736"/>
          <cell r="Q3736"/>
          <cell r="R3736"/>
          <cell r="S3736"/>
          <cell r="T3736"/>
          <cell r="U3736"/>
          <cell r="V3736"/>
          <cell r="W3736"/>
          <cell r="X3736"/>
          <cell r="Y3736"/>
          <cell r="Z3736"/>
          <cell r="AA3736"/>
          <cell r="AB3736"/>
          <cell r="AC3736"/>
          <cell r="AD3736"/>
          <cell r="AE3736"/>
          <cell r="AF3736"/>
          <cell r="AG3736"/>
          <cell r="AH3736"/>
          <cell r="AI3736"/>
          <cell r="AJ3736"/>
          <cell r="AK3736"/>
          <cell r="AL3736"/>
          <cell r="AM3736"/>
          <cell r="AN3736"/>
          <cell r="AO3736"/>
          <cell r="AP3736"/>
          <cell r="AQ3736"/>
          <cell r="AR3736"/>
          <cell r="AS3736"/>
          <cell r="AT3736"/>
          <cell r="AU3736"/>
          <cell r="AV3736"/>
          <cell r="AW3736"/>
          <cell r="AX3736"/>
          <cell r="AY3736"/>
          <cell r="AZ3736"/>
          <cell r="BA3736"/>
          <cell r="BB3736"/>
          <cell r="BC3736"/>
          <cell r="BD3736"/>
          <cell r="BE3736"/>
          <cell r="BF3736"/>
          <cell r="BG3736"/>
          <cell r="BH3736"/>
          <cell r="BI3736"/>
          <cell r="BJ3736"/>
          <cell r="BK3736"/>
          <cell r="BL3736"/>
          <cell r="BM3736"/>
          <cell r="BN3736"/>
          <cell r="BO3736"/>
          <cell r="BP3736"/>
          <cell r="BQ3736"/>
          <cell r="BR3736"/>
          <cell r="BS3736"/>
          <cell r="BT3736"/>
          <cell r="BU3736"/>
          <cell r="BV3736"/>
          <cell r="BW3736"/>
          <cell r="BX3736"/>
          <cell r="BY3736"/>
          <cell r="BZ3736"/>
          <cell r="CA3736"/>
          <cell r="CB3736"/>
          <cell r="CC3736"/>
          <cell r="CD3736"/>
          <cell r="CE3736"/>
          <cell r="CF3736"/>
          <cell r="CG3736"/>
          <cell r="CH3736"/>
          <cell r="CI3736"/>
          <cell r="CJ3736"/>
          <cell r="CK3736"/>
          <cell r="CL3736"/>
          <cell r="CM3736"/>
          <cell r="CN3736"/>
          <cell r="CO3736"/>
          <cell r="CP3736"/>
          <cell r="CQ3736"/>
          <cell r="CR3736"/>
          <cell r="CS3736"/>
          <cell r="CT3736"/>
          <cell r="CU3736"/>
          <cell r="CV3736"/>
          <cell r="CW3736"/>
          <cell r="CX3736"/>
          <cell r="CY3736"/>
          <cell r="CZ3736"/>
          <cell r="DA3736"/>
          <cell r="DB3736"/>
          <cell r="DC3736"/>
          <cell r="DD3736"/>
          <cell r="DE3736"/>
          <cell r="DF3736"/>
          <cell r="DG3736"/>
          <cell r="DH3736"/>
          <cell r="DI3736"/>
          <cell r="DJ3736"/>
          <cell r="DL3736" t="str">
            <v/>
          </cell>
        </row>
        <row r="3737">
          <cell r="K3737"/>
          <cell r="L3737"/>
          <cell r="M3737"/>
          <cell r="N3737"/>
          <cell r="O3737"/>
          <cell r="P3737"/>
          <cell r="Q3737"/>
          <cell r="R3737"/>
          <cell r="S3737"/>
          <cell r="T3737"/>
          <cell r="U3737"/>
          <cell r="V3737"/>
          <cell r="W3737"/>
          <cell r="X3737"/>
          <cell r="Y3737"/>
          <cell r="Z3737"/>
          <cell r="AA3737"/>
          <cell r="AB3737"/>
          <cell r="AC3737"/>
          <cell r="AD3737"/>
          <cell r="AE3737"/>
          <cell r="AF3737"/>
          <cell r="AG3737"/>
          <cell r="AH3737"/>
          <cell r="AI3737"/>
          <cell r="AJ3737"/>
          <cell r="AK3737"/>
          <cell r="AL3737"/>
          <cell r="AM3737"/>
          <cell r="AN3737"/>
          <cell r="AO3737"/>
          <cell r="AP3737"/>
          <cell r="AQ3737"/>
          <cell r="AR3737"/>
          <cell r="AS3737"/>
          <cell r="AT3737"/>
          <cell r="AU3737"/>
          <cell r="AV3737"/>
          <cell r="AW3737"/>
          <cell r="AX3737"/>
          <cell r="AY3737"/>
          <cell r="AZ3737"/>
          <cell r="BA3737"/>
          <cell r="BB3737"/>
          <cell r="BC3737"/>
          <cell r="BD3737"/>
          <cell r="BE3737"/>
          <cell r="BF3737"/>
          <cell r="BG3737"/>
          <cell r="BH3737"/>
          <cell r="BI3737"/>
          <cell r="BJ3737"/>
          <cell r="BK3737"/>
          <cell r="BL3737"/>
          <cell r="BM3737"/>
          <cell r="BN3737"/>
          <cell r="BO3737"/>
          <cell r="BP3737"/>
          <cell r="BQ3737"/>
          <cell r="BR3737"/>
          <cell r="BS3737"/>
          <cell r="BT3737"/>
          <cell r="BU3737"/>
          <cell r="BV3737"/>
          <cell r="BW3737"/>
          <cell r="BX3737"/>
          <cell r="BY3737"/>
          <cell r="BZ3737"/>
          <cell r="CA3737"/>
          <cell r="CB3737"/>
          <cell r="CC3737"/>
          <cell r="CD3737"/>
          <cell r="CE3737"/>
          <cell r="CF3737"/>
          <cell r="CG3737"/>
          <cell r="CH3737"/>
          <cell r="CI3737"/>
          <cell r="CJ3737"/>
          <cell r="CK3737"/>
          <cell r="CL3737"/>
          <cell r="CM3737"/>
          <cell r="CN3737"/>
          <cell r="CO3737"/>
          <cell r="CP3737"/>
          <cell r="CQ3737"/>
          <cell r="CR3737"/>
          <cell r="CS3737"/>
          <cell r="CT3737"/>
          <cell r="CU3737"/>
          <cell r="CV3737"/>
          <cell r="CW3737"/>
          <cell r="CX3737"/>
          <cell r="CY3737"/>
          <cell r="CZ3737"/>
          <cell r="DA3737"/>
          <cell r="DB3737"/>
          <cell r="DC3737"/>
          <cell r="DD3737"/>
          <cell r="DE3737"/>
          <cell r="DF3737"/>
          <cell r="DG3737"/>
          <cell r="DH3737"/>
          <cell r="DI3737"/>
          <cell r="DJ3737"/>
          <cell r="DL3737" t="str">
            <v/>
          </cell>
        </row>
        <row r="3738">
          <cell r="K3738"/>
          <cell r="L3738"/>
          <cell r="M3738"/>
          <cell r="N3738"/>
          <cell r="O3738"/>
          <cell r="P3738"/>
          <cell r="Q3738"/>
          <cell r="R3738"/>
          <cell r="S3738"/>
          <cell r="T3738"/>
          <cell r="U3738"/>
          <cell r="V3738"/>
          <cell r="W3738"/>
          <cell r="X3738"/>
          <cell r="Y3738"/>
          <cell r="Z3738"/>
          <cell r="AA3738"/>
          <cell r="AB3738"/>
          <cell r="AC3738"/>
          <cell r="AD3738"/>
          <cell r="AE3738"/>
          <cell r="AF3738"/>
          <cell r="AG3738"/>
          <cell r="AH3738"/>
          <cell r="AI3738"/>
          <cell r="AJ3738"/>
          <cell r="AK3738"/>
          <cell r="AL3738"/>
          <cell r="AM3738"/>
          <cell r="AN3738"/>
          <cell r="AO3738"/>
          <cell r="AP3738"/>
          <cell r="AQ3738"/>
          <cell r="AR3738"/>
          <cell r="AS3738"/>
          <cell r="AT3738"/>
          <cell r="AU3738"/>
          <cell r="AV3738"/>
          <cell r="AW3738"/>
          <cell r="AX3738"/>
          <cell r="AY3738"/>
          <cell r="AZ3738"/>
          <cell r="BA3738"/>
          <cell r="BB3738"/>
          <cell r="BC3738"/>
          <cell r="BD3738"/>
          <cell r="BE3738"/>
          <cell r="BF3738"/>
          <cell r="BG3738"/>
          <cell r="BH3738"/>
          <cell r="BI3738"/>
          <cell r="BJ3738"/>
          <cell r="BK3738"/>
          <cell r="BL3738"/>
          <cell r="BM3738"/>
          <cell r="BN3738"/>
          <cell r="BO3738"/>
          <cell r="BP3738"/>
          <cell r="BQ3738"/>
          <cell r="BR3738"/>
          <cell r="BS3738"/>
          <cell r="BT3738"/>
          <cell r="BU3738"/>
          <cell r="BV3738"/>
          <cell r="BW3738"/>
          <cell r="BX3738"/>
          <cell r="BY3738"/>
          <cell r="BZ3738"/>
          <cell r="CA3738"/>
          <cell r="CB3738"/>
          <cell r="CC3738"/>
          <cell r="CD3738"/>
          <cell r="CE3738"/>
          <cell r="CF3738"/>
          <cell r="CG3738"/>
          <cell r="CH3738"/>
          <cell r="CI3738"/>
          <cell r="CJ3738"/>
          <cell r="CK3738"/>
          <cell r="CL3738"/>
          <cell r="CM3738"/>
          <cell r="CN3738"/>
          <cell r="CO3738"/>
          <cell r="CP3738"/>
          <cell r="CQ3738"/>
          <cell r="CR3738"/>
          <cell r="CS3738"/>
          <cell r="CT3738"/>
          <cell r="CU3738"/>
          <cell r="CV3738"/>
          <cell r="CW3738"/>
          <cell r="CX3738"/>
          <cell r="CY3738"/>
          <cell r="CZ3738"/>
          <cell r="DA3738"/>
          <cell r="DB3738"/>
          <cell r="DC3738"/>
          <cell r="DD3738"/>
          <cell r="DE3738"/>
          <cell r="DF3738"/>
          <cell r="DG3738"/>
          <cell r="DH3738"/>
          <cell r="DI3738"/>
          <cell r="DJ3738"/>
          <cell r="DL3738" t="str">
            <v/>
          </cell>
        </row>
        <row r="3739">
          <cell r="K3739"/>
          <cell r="L3739"/>
          <cell r="M3739"/>
          <cell r="N3739"/>
          <cell r="O3739"/>
          <cell r="P3739"/>
          <cell r="Q3739"/>
          <cell r="R3739"/>
          <cell r="S3739"/>
          <cell r="T3739"/>
          <cell r="U3739"/>
          <cell r="V3739"/>
          <cell r="W3739"/>
          <cell r="X3739"/>
          <cell r="Y3739"/>
          <cell r="Z3739"/>
          <cell r="AA3739"/>
          <cell r="AB3739"/>
          <cell r="AC3739"/>
          <cell r="AD3739"/>
          <cell r="AE3739"/>
          <cell r="AF3739"/>
          <cell r="AG3739"/>
          <cell r="AH3739"/>
          <cell r="AI3739"/>
          <cell r="AJ3739"/>
          <cell r="AK3739"/>
          <cell r="AL3739"/>
          <cell r="AM3739"/>
          <cell r="AN3739"/>
          <cell r="AO3739"/>
          <cell r="AP3739"/>
          <cell r="AQ3739"/>
          <cell r="AR3739"/>
          <cell r="AS3739"/>
          <cell r="AT3739"/>
          <cell r="AU3739"/>
          <cell r="AV3739"/>
          <cell r="AW3739"/>
          <cell r="AX3739"/>
          <cell r="AY3739"/>
          <cell r="AZ3739"/>
          <cell r="BA3739"/>
          <cell r="BB3739"/>
          <cell r="BC3739"/>
          <cell r="BD3739"/>
          <cell r="BE3739"/>
          <cell r="BF3739"/>
          <cell r="BG3739"/>
          <cell r="BH3739"/>
          <cell r="BI3739"/>
          <cell r="BJ3739"/>
          <cell r="BK3739"/>
          <cell r="BL3739"/>
          <cell r="BM3739"/>
          <cell r="BN3739"/>
          <cell r="BO3739"/>
          <cell r="BP3739"/>
          <cell r="BQ3739"/>
          <cell r="BR3739"/>
          <cell r="BS3739"/>
          <cell r="BT3739"/>
          <cell r="BU3739"/>
          <cell r="BV3739"/>
          <cell r="BW3739"/>
          <cell r="BX3739"/>
          <cell r="BY3739"/>
          <cell r="BZ3739"/>
          <cell r="CA3739"/>
          <cell r="CB3739"/>
          <cell r="CC3739"/>
          <cell r="CD3739"/>
          <cell r="CE3739"/>
          <cell r="CF3739"/>
          <cell r="CG3739"/>
          <cell r="CH3739"/>
          <cell r="CI3739"/>
          <cell r="CJ3739"/>
          <cell r="CK3739"/>
          <cell r="CL3739"/>
          <cell r="CM3739"/>
          <cell r="CN3739"/>
          <cell r="CO3739"/>
          <cell r="CP3739"/>
          <cell r="CQ3739"/>
          <cell r="CR3739"/>
          <cell r="CS3739"/>
          <cell r="CT3739"/>
          <cell r="CU3739"/>
          <cell r="CV3739"/>
          <cell r="CW3739"/>
          <cell r="CX3739"/>
          <cell r="CY3739"/>
          <cell r="CZ3739"/>
          <cell r="DA3739"/>
          <cell r="DB3739"/>
          <cell r="DC3739"/>
          <cell r="DD3739"/>
          <cell r="DE3739"/>
          <cell r="DF3739"/>
          <cell r="DG3739"/>
          <cell r="DH3739"/>
          <cell r="DI3739"/>
          <cell r="DJ3739"/>
          <cell r="DL3739" t="str">
            <v/>
          </cell>
        </row>
        <row r="3740">
          <cell r="K3740"/>
          <cell r="L3740"/>
          <cell r="M3740"/>
          <cell r="N3740"/>
          <cell r="O3740"/>
          <cell r="P3740"/>
          <cell r="Q3740"/>
          <cell r="R3740"/>
          <cell r="S3740"/>
          <cell r="T3740"/>
          <cell r="U3740"/>
          <cell r="V3740"/>
          <cell r="W3740"/>
          <cell r="X3740"/>
          <cell r="Y3740"/>
          <cell r="Z3740"/>
          <cell r="AA3740"/>
          <cell r="AB3740"/>
          <cell r="AC3740"/>
          <cell r="AD3740"/>
          <cell r="AE3740"/>
          <cell r="AF3740"/>
          <cell r="AG3740"/>
          <cell r="AH3740"/>
          <cell r="AI3740"/>
          <cell r="AJ3740"/>
          <cell r="AK3740"/>
          <cell r="AL3740"/>
          <cell r="AM3740"/>
          <cell r="AN3740"/>
          <cell r="AO3740"/>
          <cell r="AP3740"/>
          <cell r="AQ3740"/>
          <cell r="AR3740"/>
          <cell r="AS3740"/>
          <cell r="AT3740"/>
          <cell r="AU3740"/>
          <cell r="AV3740"/>
          <cell r="AW3740"/>
          <cell r="AX3740"/>
          <cell r="AY3740"/>
          <cell r="AZ3740"/>
          <cell r="BA3740"/>
          <cell r="BB3740"/>
          <cell r="BC3740"/>
          <cell r="BD3740"/>
          <cell r="BE3740"/>
          <cell r="BF3740"/>
          <cell r="BG3740"/>
          <cell r="BH3740"/>
          <cell r="BI3740"/>
          <cell r="BJ3740"/>
          <cell r="BK3740"/>
          <cell r="BL3740"/>
          <cell r="BM3740"/>
          <cell r="BN3740"/>
          <cell r="BO3740"/>
          <cell r="BP3740"/>
          <cell r="BQ3740"/>
          <cell r="BR3740"/>
          <cell r="BS3740"/>
          <cell r="BT3740"/>
          <cell r="BU3740"/>
          <cell r="BV3740"/>
          <cell r="BW3740"/>
          <cell r="BX3740"/>
          <cell r="BY3740"/>
          <cell r="BZ3740"/>
          <cell r="CA3740"/>
          <cell r="CB3740"/>
          <cell r="CC3740"/>
          <cell r="CD3740"/>
          <cell r="CE3740"/>
          <cell r="CF3740"/>
          <cell r="CG3740"/>
          <cell r="CH3740"/>
          <cell r="CI3740"/>
          <cell r="CJ3740"/>
          <cell r="CK3740"/>
          <cell r="CL3740"/>
          <cell r="CM3740"/>
          <cell r="CN3740"/>
          <cell r="CO3740"/>
          <cell r="CP3740"/>
          <cell r="CQ3740"/>
          <cell r="CR3740"/>
          <cell r="CS3740"/>
          <cell r="CT3740"/>
          <cell r="CU3740"/>
          <cell r="CV3740"/>
          <cell r="CW3740"/>
          <cell r="CX3740"/>
          <cell r="CY3740"/>
          <cell r="CZ3740"/>
          <cell r="DA3740"/>
          <cell r="DB3740"/>
          <cell r="DC3740"/>
          <cell r="DD3740"/>
          <cell r="DE3740"/>
          <cell r="DF3740"/>
          <cell r="DG3740"/>
          <cell r="DH3740"/>
          <cell r="DI3740"/>
          <cell r="DJ3740"/>
          <cell r="DL3740" t="str">
            <v/>
          </cell>
        </row>
        <row r="3741">
          <cell r="K3741"/>
          <cell r="L3741"/>
          <cell r="M3741"/>
          <cell r="N3741"/>
          <cell r="O3741"/>
          <cell r="P3741"/>
          <cell r="Q3741"/>
          <cell r="R3741"/>
          <cell r="S3741"/>
          <cell r="T3741"/>
          <cell r="U3741"/>
          <cell r="V3741"/>
          <cell r="W3741"/>
          <cell r="X3741"/>
          <cell r="Y3741"/>
          <cell r="Z3741"/>
          <cell r="AA3741"/>
          <cell r="AB3741"/>
          <cell r="AC3741"/>
          <cell r="AD3741"/>
          <cell r="AE3741"/>
          <cell r="AF3741"/>
          <cell r="AG3741"/>
          <cell r="AH3741"/>
          <cell r="AI3741"/>
          <cell r="AJ3741"/>
          <cell r="AK3741"/>
          <cell r="AL3741"/>
          <cell r="AM3741"/>
          <cell r="AN3741"/>
          <cell r="AO3741"/>
          <cell r="AP3741"/>
          <cell r="AQ3741"/>
          <cell r="AR3741"/>
          <cell r="AS3741"/>
          <cell r="AT3741"/>
          <cell r="AU3741"/>
          <cell r="AV3741"/>
          <cell r="AW3741"/>
          <cell r="AX3741"/>
          <cell r="AY3741"/>
          <cell r="AZ3741"/>
          <cell r="BA3741"/>
          <cell r="BB3741"/>
          <cell r="BC3741"/>
          <cell r="BD3741"/>
          <cell r="BE3741"/>
          <cell r="BF3741"/>
          <cell r="BG3741"/>
          <cell r="BH3741"/>
          <cell r="BI3741"/>
          <cell r="BJ3741"/>
          <cell r="BK3741"/>
          <cell r="BL3741"/>
          <cell r="BM3741"/>
          <cell r="BN3741"/>
          <cell r="BO3741"/>
          <cell r="BP3741"/>
          <cell r="BQ3741"/>
          <cell r="BR3741"/>
          <cell r="BS3741"/>
          <cell r="BT3741"/>
          <cell r="BU3741"/>
          <cell r="BV3741"/>
          <cell r="BW3741"/>
          <cell r="BX3741"/>
          <cell r="BY3741"/>
          <cell r="BZ3741"/>
          <cell r="CA3741"/>
          <cell r="CB3741"/>
          <cell r="CC3741"/>
          <cell r="CD3741"/>
          <cell r="CE3741"/>
          <cell r="CF3741"/>
          <cell r="CG3741"/>
          <cell r="CH3741"/>
          <cell r="CI3741"/>
          <cell r="CJ3741"/>
          <cell r="CK3741"/>
          <cell r="CL3741"/>
          <cell r="CM3741"/>
          <cell r="CN3741"/>
          <cell r="CO3741"/>
          <cell r="CP3741"/>
          <cell r="CQ3741"/>
          <cell r="CR3741"/>
          <cell r="CS3741"/>
          <cell r="CT3741"/>
          <cell r="CU3741"/>
          <cell r="CV3741"/>
          <cell r="CW3741"/>
          <cell r="CX3741"/>
          <cell r="CY3741"/>
          <cell r="CZ3741"/>
          <cell r="DA3741"/>
          <cell r="DB3741"/>
          <cell r="DC3741"/>
          <cell r="DD3741"/>
          <cell r="DE3741"/>
          <cell r="DF3741"/>
          <cell r="DG3741"/>
          <cell r="DH3741"/>
          <cell r="DI3741"/>
          <cell r="DJ3741"/>
          <cell r="DL3741" t="str">
            <v/>
          </cell>
        </row>
        <row r="3742">
          <cell r="K3742"/>
          <cell r="L3742"/>
          <cell r="M3742"/>
          <cell r="N3742"/>
          <cell r="O3742"/>
          <cell r="P3742"/>
          <cell r="Q3742"/>
          <cell r="R3742"/>
          <cell r="S3742"/>
          <cell r="T3742"/>
          <cell r="U3742"/>
          <cell r="V3742"/>
          <cell r="W3742"/>
          <cell r="X3742"/>
          <cell r="Y3742"/>
          <cell r="Z3742"/>
          <cell r="AA3742"/>
          <cell r="AB3742"/>
          <cell r="AC3742"/>
          <cell r="AD3742"/>
          <cell r="AE3742"/>
          <cell r="AF3742"/>
          <cell r="AG3742"/>
          <cell r="AH3742"/>
          <cell r="AI3742"/>
          <cell r="AJ3742"/>
          <cell r="AK3742"/>
          <cell r="AL3742"/>
          <cell r="AM3742"/>
          <cell r="AN3742"/>
          <cell r="AO3742"/>
          <cell r="AP3742"/>
          <cell r="AQ3742"/>
          <cell r="AR3742"/>
          <cell r="AS3742"/>
          <cell r="AT3742"/>
          <cell r="AU3742"/>
          <cell r="AV3742"/>
          <cell r="AW3742"/>
          <cell r="AX3742"/>
          <cell r="AY3742"/>
          <cell r="AZ3742"/>
          <cell r="BA3742"/>
          <cell r="BB3742"/>
          <cell r="BC3742"/>
          <cell r="BD3742"/>
          <cell r="BE3742"/>
          <cell r="BF3742"/>
          <cell r="BG3742"/>
          <cell r="BH3742"/>
          <cell r="BI3742"/>
          <cell r="BJ3742"/>
          <cell r="BK3742"/>
          <cell r="BL3742"/>
          <cell r="BM3742"/>
          <cell r="BN3742"/>
          <cell r="BO3742"/>
          <cell r="BP3742"/>
          <cell r="BQ3742"/>
          <cell r="BR3742"/>
          <cell r="BS3742"/>
          <cell r="BT3742"/>
          <cell r="BU3742"/>
          <cell r="BV3742"/>
          <cell r="BW3742"/>
          <cell r="BX3742"/>
          <cell r="BY3742"/>
          <cell r="BZ3742"/>
          <cell r="CA3742"/>
          <cell r="CB3742"/>
          <cell r="CC3742"/>
          <cell r="CD3742"/>
          <cell r="CE3742"/>
          <cell r="CF3742"/>
          <cell r="CG3742"/>
          <cell r="CH3742"/>
          <cell r="CI3742"/>
          <cell r="CJ3742"/>
          <cell r="CK3742"/>
          <cell r="CL3742"/>
          <cell r="CM3742"/>
          <cell r="CN3742"/>
          <cell r="CO3742"/>
          <cell r="CP3742"/>
          <cell r="CQ3742"/>
          <cell r="CR3742"/>
          <cell r="CS3742"/>
          <cell r="CT3742"/>
          <cell r="CU3742"/>
          <cell r="CV3742"/>
          <cell r="CW3742"/>
          <cell r="CX3742"/>
          <cell r="CY3742"/>
          <cell r="CZ3742"/>
          <cell r="DA3742"/>
          <cell r="DB3742"/>
          <cell r="DC3742"/>
          <cell r="DD3742"/>
          <cell r="DE3742"/>
          <cell r="DF3742"/>
          <cell r="DG3742"/>
          <cell r="DH3742"/>
          <cell r="DI3742"/>
          <cell r="DJ3742"/>
          <cell r="DL3742" t="str">
            <v/>
          </cell>
        </row>
        <row r="3743">
          <cell r="K3743"/>
          <cell r="L3743"/>
          <cell r="M3743"/>
          <cell r="N3743"/>
          <cell r="O3743"/>
          <cell r="P3743"/>
          <cell r="Q3743"/>
          <cell r="R3743"/>
          <cell r="S3743"/>
          <cell r="T3743"/>
          <cell r="U3743"/>
          <cell r="V3743"/>
          <cell r="W3743"/>
          <cell r="X3743"/>
          <cell r="Y3743"/>
          <cell r="Z3743"/>
          <cell r="AA3743"/>
          <cell r="AB3743"/>
          <cell r="AC3743"/>
          <cell r="AD3743"/>
          <cell r="AE3743"/>
          <cell r="AF3743"/>
          <cell r="AG3743"/>
          <cell r="AH3743"/>
          <cell r="AI3743"/>
          <cell r="AJ3743"/>
          <cell r="AK3743"/>
          <cell r="AL3743"/>
          <cell r="AM3743"/>
          <cell r="AN3743"/>
          <cell r="AO3743"/>
          <cell r="AP3743"/>
          <cell r="AQ3743"/>
          <cell r="AR3743"/>
          <cell r="AS3743"/>
          <cell r="AT3743"/>
          <cell r="AU3743"/>
          <cell r="AV3743"/>
          <cell r="AW3743"/>
          <cell r="AX3743"/>
          <cell r="AY3743"/>
          <cell r="AZ3743"/>
          <cell r="BA3743"/>
          <cell r="BB3743"/>
          <cell r="BC3743"/>
          <cell r="BD3743"/>
          <cell r="BE3743"/>
          <cell r="BF3743"/>
          <cell r="BG3743"/>
          <cell r="BH3743"/>
          <cell r="BI3743"/>
          <cell r="BJ3743"/>
          <cell r="BK3743"/>
          <cell r="BL3743"/>
          <cell r="BM3743"/>
          <cell r="BN3743"/>
          <cell r="BO3743"/>
          <cell r="BP3743"/>
          <cell r="BQ3743"/>
          <cell r="BR3743"/>
          <cell r="BS3743"/>
          <cell r="BT3743"/>
          <cell r="BU3743"/>
          <cell r="BV3743"/>
          <cell r="BW3743"/>
          <cell r="BX3743"/>
          <cell r="BY3743"/>
          <cell r="BZ3743"/>
          <cell r="CA3743"/>
          <cell r="CB3743"/>
          <cell r="CC3743"/>
          <cell r="CD3743"/>
          <cell r="CE3743"/>
          <cell r="CF3743"/>
          <cell r="CG3743"/>
          <cell r="CH3743"/>
          <cell r="CI3743"/>
          <cell r="CJ3743"/>
          <cell r="CK3743"/>
          <cell r="CL3743"/>
          <cell r="CM3743"/>
          <cell r="CN3743"/>
          <cell r="CO3743"/>
          <cell r="CP3743"/>
          <cell r="CQ3743"/>
          <cell r="CR3743"/>
          <cell r="CS3743"/>
          <cell r="CT3743"/>
          <cell r="CU3743"/>
          <cell r="CV3743"/>
          <cell r="CW3743"/>
          <cell r="CX3743"/>
          <cell r="CY3743"/>
          <cell r="CZ3743"/>
          <cell r="DA3743"/>
          <cell r="DB3743"/>
          <cell r="DC3743"/>
          <cell r="DD3743"/>
          <cell r="DE3743"/>
          <cell r="DF3743"/>
          <cell r="DG3743"/>
          <cell r="DH3743"/>
          <cell r="DI3743"/>
          <cell r="DJ3743"/>
          <cell r="DL3743" t="str">
            <v/>
          </cell>
        </row>
        <row r="3744">
          <cell r="K3744"/>
          <cell r="L3744"/>
          <cell r="M3744"/>
          <cell r="N3744"/>
          <cell r="O3744"/>
          <cell r="P3744"/>
          <cell r="Q3744"/>
          <cell r="R3744"/>
          <cell r="S3744"/>
          <cell r="T3744"/>
          <cell r="U3744"/>
          <cell r="V3744"/>
          <cell r="W3744"/>
          <cell r="X3744"/>
          <cell r="Y3744"/>
          <cell r="Z3744"/>
          <cell r="AA3744"/>
          <cell r="AB3744"/>
          <cell r="AC3744"/>
          <cell r="AD3744"/>
          <cell r="AE3744"/>
          <cell r="AF3744"/>
          <cell r="AG3744"/>
          <cell r="AH3744"/>
          <cell r="AI3744"/>
          <cell r="AJ3744"/>
          <cell r="AK3744"/>
          <cell r="AL3744"/>
          <cell r="AM3744"/>
          <cell r="AN3744"/>
          <cell r="AO3744"/>
          <cell r="AP3744"/>
          <cell r="AQ3744"/>
          <cell r="AR3744"/>
          <cell r="AS3744"/>
          <cell r="AT3744"/>
          <cell r="AU3744"/>
          <cell r="AV3744"/>
          <cell r="AW3744"/>
          <cell r="AX3744"/>
          <cell r="AY3744"/>
          <cell r="AZ3744"/>
          <cell r="BA3744"/>
          <cell r="BB3744"/>
          <cell r="BC3744"/>
          <cell r="BD3744"/>
          <cell r="BE3744"/>
          <cell r="BF3744"/>
          <cell r="BG3744"/>
          <cell r="BH3744"/>
          <cell r="BI3744"/>
          <cell r="BJ3744"/>
          <cell r="BK3744"/>
          <cell r="BL3744"/>
          <cell r="BM3744"/>
          <cell r="BN3744"/>
          <cell r="BO3744"/>
          <cell r="BP3744"/>
          <cell r="BQ3744"/>
          <cell r="BR3744"/>
          <cell r="BS3744"/>
          <cell r="BT3744"/>
          <cell r="BU3744"/>
          <cell r="BV3744"/>
          <cell r="BW3744"/>
          <cell r="BX3744"/>
          <cell r="BY3744"/>
          <cell r="BZ3744"/>
          <cell r="CA3744"/>
          <cell r="CB3744"/>
          <cell r="CC3744"/>
          <cell r="CD3744"/>
          <cell r="CE3744"/>
          <cell r="CF3744"/>
          <cell r="CG3744"/>
          <cell r="CH3744"/>
          <cell r="CI3744"/>
          <cell r="CJ3744"/>
          <cell r="CK3744"/>
          <cell r="CL3744"/>
          <cell r="CM3744"/>
          <cell r="CN3744"/>
          <cell r="CO3744"/>
          <cell r="CP3744"/>
          <cell r="CQ3744"/>
          <cell r="CR3744"/>
          <cell r="CS3744"/>
          <cell r="CT3744"/>
          <cell r="CU3744"/>
          <cell r="CV3744"/>
          <cell r="CW3744"/>
          <cell r="CX3744"/>
          <cell r="CY3744"/>
          <cell r="CZ3744"/>
          <cell r="DA3744"/>
          <cell r="DB3744"/>
          <cell r="DC3744"/>
          <cell r="DD3744"/>
          <cell r="DE3744"/>
          <cell r="DF3744"/>
          <cell r="DG3744"/>
          <cell r="DH3744"/>
          <cell r="DI3744"/>
          <cell r="DJ3744"/>
          <cell r="DL3744" t="str">
            <v/>
          </cell>
        </row>
        <row r="3745">
          <cell r="K3745"/>
          <cell r="L3745"/>
          <cell r="M3745"/>
          <cell r="N3745"/>
          <cell r="O3745"/>
          <cell r="P3745"/>
          <cell r="Q3745"/>
          <cell r="R3745"/>
          <cell r="S3745"/>
          <cell r="T3745"/>
          <cell r="U3745"/>
          <cell r="V3745"/>
          <cell r="W3745"/>
          <cell r="X3745"/>
          <cell r="Y3745"/>
          <cell r="Z3745"/>
          <cell r="AA3745"/>
          <cell r="AB3745"/>
          <cell r="AC3745"/>
          <cell r="AD3745"/>
          <cell r="AE3745"/>
          <cell r="AF3745"/>
          <cell r="AG3745"/>
          <cell r="AH3745"/>
          <cell r="AI3745"/>
          <cell r="AJ3745"/>
          <cell r="AK3745"/>
          <cell r="AL3745"/>
          <cell r="AM3745"/>
          <cell r="AN3745"/>
          <cell r="AO3745"/>
          <cell r="AP3745"/>
          <cell r="AQ3745"/>
          <cell r="AR3745"/>
          <cell r="AS3745"/>
          <cell r="AT3745"/>
          <cell r="AU3745"/>
          <cell r="AV3745"/>
          <cell r="AW3745"/>
          <cell r="AX3745"/>
          <cell r="AY3745"/>
          <cell r="AZ3745"/>
          <cell r="BA3745"/>
          <cell r="BB3745"/>
          <cell r="BC3745"/>
          <cell r="BD3745"/>
          <cell r="BE3745"/>
          <cell r="BF3745"/>
          <cell r="BG3745"/>
          <cell r="BH3745"/>
          <cell r="BI3745"/>
          <cell r="BJ3745"/>
          <cell r="BK3745"/>
          <cell r="BL3745"/>
          <cell r="BM3745"/>
          <cell r="BN3745"/>
          <cell r="BO3745"/>
          <cell r="BP3745"/>
          <cell r="BQ3745"/>
          <cell r="BR3745"/>
          <cell r="BS3745"/>
          <cell r="BT3745"/>
          <cell r="BU3745"/>
          <cell r="BV3745"/>
          <cell r="BW3745"/>
          <cell r="BX3745"/>
          <cell r="BY3745"/>
          <cell r="BZ3745"/>
          <cell r="CA3745"/>
          <cell r="CB3745"/>
          <cell r="CC3745"/>
          <cell r="CD3745"/>
          <cell r="CE3745"/>
          <cell r="CF3745"/>
          <cell r="CG3745"/>
          <cell r="CH3745"/>
          <cell r="CI3745"/>
          <cell r="CJ3745"/>
          <cell r="CK3745"/>
          <cell r="CL3745"/>
          <cell r="CM3745"/>
          <cell r="CN3745"/>
          <cell r="CO3745"/>
          <cell r="CP3745"/>
          <cell r="CQ3745"/>
          <cell r="CR3745"/>
          <cell r="CS3745"/>
          <cell r="CT3745"/>
          <cell r="CU3745"/>
          <cell r="CV3745"/>
          <cell r="CW3745"/>
          <cell r="CX3745"/>
          <cell r="CY3745"/>
          <cell r="CZ3745"/>
          <cell r="DA3745"/>
          <cell r="DB3745"/>
          <cell r="DC3745"/>
          <cell r="DD3745"/>
          <cell r="DE3745"/>
          <cell r="DF3745"/>
          <cell r="DG3745"/>
          <cell r="DH3745"/>
          <cell r="DI3745"/>
          <cell r="DJ3745"/>
          <cell r="DL3745" t="str">
            <v/>
          </cell>
        </row>
        <row r="3746">
          <cell r="K3746"/>
          <cell r="L3746"/>
          <cell r="M3746"/>
          <cell r="N3746"/>
          <cell r="O3746"/>
          <cell r="P3746"/>
          <cell r="Q3746"/>
          <cell r="R3746"/>
          <cell r="S3746"/>
          <cell r="T3746"/>
          <cell r="U3746"/>
          <cell r="V3746"/>
          <cell r="W3746"/>
          <cell r="X3746"/>
          <cell r="Y3746"/>
          <cell r="Z3746"/>
          <cell r="AA3746"/>
          <cell r="AB3746"/>
          <cell r="AC3746"/>
          <cell r="AD3746"/>
          <cell r="AE3746"/>
          <cell r="AF3746"/>
          <cell r="AG3746"/>
          <cell r="AH3746"/>
          <cell r="AI3746"/>
          <cell r="AJ3746"/>
          <cell r="AK3746"/>
          <cell r="AL3746"/>
          <cell r="AM3746"/>
          <cell r="AN3746"/>
          <cell r="AO3746"/>
          <cell r="AP3746"/>
          <cell r="AQ3746"/>
          <cell r="AR3746"/>
          <cell r="AS3746"/>
          <cell r="AT3746"/>
          <cell r="AU3746"/>
          <cell r="AV3746"/>
          <cell r="AW3746"/>
          <cell r="AX3746"/>
          <cell r="AY3746"/>
          <cell r="AZ3746"/>
          <cell r="BA3746"/>
          <cell r="BB3746"/>
          <cell r="BC3746"/>
          <cell r="BD3746"/>
          <cell r="BE3746"/>
          <cell r="BF3746"/>
          <cell r="BG3746"/>
          <cell r="BH3746"/>
          <cell r="BI3746"/>
          <cell r="BJ3746"/>
          <cell r="BK3746"/>
          <cell r="BL3746"/>
          <cell r="BM3746"/>
          <cell r="BN3746"/>
          <cell r="BO3746"/>
          <cell r="BP3746"/>
          <cell r="BQ3746"/>
          <cell r="BR3746"/>
          <cell r="BS3746"/>
          <cell r="BT3746"/>
          <cell r="BU3746"/>
          <cell r="BV3746"/>
          <cell r="BW3746"/>
          <cell r="BX3746"/>
          <cell r="BY3746"/>
          <cell r="BZ3746"/>
          <cell r="CA3746"/>
          <cell r="CB3746"/>
          <cell r="CC3746"/>
          <cell r="CD3746"/>
          <cell r="CE3746"/>
          <cell r="CF3746"/>
          <cell r="CG3746"/>
          <cell r="CH3746"/>
          <cell r="CI3746"/>
          <cell r="CJ3746"/>
          <cell r="CK3746"/>
          <cell r="CL3746"/>
          <cell r="CM3746"/>
          <cell r="CN3746"/>
          <cell r="CO3746"/>
          <cell r="CP3746"/>
          <cell r="CQ3746"/>
          <cell r="CR3746"/>
          <cell r="CS3746"/>
          <cell r="CT3746"/>
          <cell r="CU3746"/>
          <cell r="CV3746"/>
          <cell r="CW3746"/>
          <cell r="CX3746"/>
          <cell r="CY3746"/>
          <cell r="CZ3746"/>
          <cell r="DA3746"/>
          <cell r="DB3746"/>
          <cell r="DC3746"/>
          <cell r="DD3746"/>
          <cell r="DE3746"/>
          <cell r="DF3746"/>
          <cell r="DG3746"/>
          <cell r="DH3746"/>
          <cell r="DI3746"/>
          <cell r="DJ3746"/>
          <cell r="DL3746" t="str">
            <v/>
          </cell>
        </row>
        <row r="3747">
          <cell r="K3747"/>
          <cell r="L3747"/>
          <cell r="M3747"/>
          <cell r="N3747"/>
          <cell r="O3747"/>
          <cell r="P3747"/>
          <cell r="Q3747"/>
          <cell r="R3747"/>
          <cell r="S3747"/>
          <cell r="T3747"/>
          <cell r="U3747"/>
          <cell r="V3747"/>
          <cell r="W3747"/>
          <cell r="X3747"/>
          <cell r="Y3747"/>
          <cell r="Z3747"/>
          <cell r="AA3747"/>
          <cell r="AB3747"/>
          <cell r="AC3747"/>
          <cell r="AD3747"/>
          <cell r="AE3747"/>
          <cell r="AF3747"/>
          <cell r="AG3747"/>
          <cell r="AH3747"/>
          <cell r="AI3747"/>
          <cell r="AJ3747"/>
          <cell r="AK3747"/>
          <cell r="AL3747"/>
          <cell r="AM3747"/>
          <cell r="AN3747"/>
          <cell r="AO3747"/>
          <cell r="AP3747"/>
          <cell r="AQ3747"/>
          <cell r="AR3747"/>
          <cell r="AS3747"/>
          <cell r="AT3747"/>
          <cell r="AU3747"/>
          <cell r="AV3747"/>
          <cell r="AW3747"/>
          <cell r="AX3747"/>
          <cell r="AY3747"/>
          <cell r="AZ3747"/>
          <cell r="BA3747"/>
          <cell r="BB3747"/>
          <cell r="BC3747"/>
          <cell r="BD3747"/>
          <cell r="BE3747"/>
          <cell r="BF3747"/>
          <cell r="BG3747"/>
          <cell r="BH3747"/>
          <cell r="BI3747"/>
          <cell r="BJ3747"/>
          <cell r="BK3747"/>
          <cell r="BL3747"/>
          <cell r="BM3747"/>
          <cell r="BN3747"/>
          <cell r="BO3747"/>
          <cell r="BP3747"/>
          <cell r="BQ3747"/>
          <cell r="BR3747"/>
          <cell r="BS3747"/>
          <cell r="BT3747"/>
          <cell r="BU3747"/>
          <cell r="BV3747"/>
          <cell r="BW3747"/>
          <cell r="BX3747"/>
          <cell r="BY3747"/>
          <cell r="BZ3747"/>
          <cell r="CA3747"/>
          <cell r="CB3747"/>
          <cell r="CC3747"/>
          <cell r="CD3747"/>
          <cell r="CE3747"/>
          <cell r="CF3747"/>
          <cell r="CG3747"/>
          <cell r="CH3747"/>
          <cell r="CI3747"/>
          <cell r="CJ3747"/>
          <cell r="CK3747"/>
          <cell r="CL3747"/>
          <cell r="CM3747"/>
          <cell r="CN3747"/>
          <cell r="CO3747"/>
          <cell r="CP3747"/>
          <cell r="CQ3747"/>
          <cell r="CR3747"/>
          <cell r="CS3747"/>
          <cell r="CT3747"/>
          <cell r="CU3747"/>
          <cell r="CV3747"/>
          <cell r="CW3747"/>
          <cell r="CX3747"/>
          <cell r="CY3747"/>
          <cell r="CZ3747"/>
          <cell r="DA3747"/>
          <cell r="DB3747"/>
          <cell r="DC3747"/>
          <cell r="DD3747"/>
          <cell r="DE3747"/>
          <cell r="DF3747"/>
          <cell r="DG3747"/>
          <cell r="DH3747"/>
          <cell r="DI3747"/>
          <cell r="DJ3747"/>
          <cell r="DL3747" t="str">
            <v/>
          </cell>
        </row>
        <row r="3748">
          <cell r="K3748"/>
          <cell r="L3748"/>
          <cell r="M3748"/>
          <cell r="N3748"/>
          <cell r="O3748"/>
          <cell r="P3748"/>
          <cell r="Q3748"/>
          <cell r="R3748"/>
          <cell r="S3748"/>
          <cell r="T3748"/>
          <cell r="U3748"/>
          <cell r="V3748"/>
          <cell r="W3748"/>
          <cell r="X3748"/>
          <cell r="Y3748"/>
          <cell r="Z3748"/>
          <cell r="AA3748"/>
          <cell r="AB3748"/>
          <cell r="AC3748"/>
          <cell r="AD3748"/>
          <cell r="AE3748"/>
          <cell r="AF3748"/>
          <cell r="AG3748"/>
          <cell r="AH3748"/>
          <cell r="AI3748"/>
          <cell r="AJ3748"/>
          <cell r="AK3748"/>
          <cell r="AL3748"/>
          <cell r="AM3748"/>
          <cell r="AN3748"/>
          <cell r="AO3748"/>
          <cell r="AP3748"/>
          <cell r="AQ3748"/>
          <cell r="AR3748"/>
          <cell r="AS3748"/>
          <cell r="AT3748"/>
          <cell r="AU3748"/>
          <cell r="AV3748"/>
          <cell r="AW3748"/>
          <cell r="AX3748"/>
          <cell r="AY3748"/>
          <cell r="AZ3748"/>
          <cell r="BA3748"/>
          <cell r="BB3748"/>
          <cell r="BC3748"/>
          <cell r="BD3748"/>
          <cell r="BE3748"/>
          <cell r="BF3748"/>
          <cell r="BG3748"/>
          <cell r="BH3748"/>
          <cell r="BI3748"/>
          <cell r="BJ3748"/>
          <cell r="BK3748"/>
          <cell r="BL3748"/>
          <cell r="BM3748"/>
          <cell r="BN3748"/>
          <cell r="BO3748"/>
          <cell r="BP3748"/>
          <cell r="BQ3748"/>
          <cell r="BR3748"/>
          <cell r="BS3748"/>
          <cell r="BT3748"/>
          <cell r="BU3748"/>
          <cell r="BV3748"/>
          <cell r="BW3748"/>
          <cell r="BX3748"/>
          <cell r="BY3748"/>
          <cell r="BZ3748"/>
          <cell r="CA3748"/>
          <cell r="CB3748"/>
          <cell r="CC3748"/>
          <cell r="CD3748"/>
          <cell r="CE3748"/>
          <cell r="CF3748"/>
          <cell r="CG3748"/>
          <cell r="CH3748"/>
          <cell r="CI3748"/>
          <cell r="CJ3748"/>
          <cell r="CK3748"/>
          <cell r="CL3748"/>
          <cell r="CM3748"/>
          <cell r="CN3748"/>
          <cell r="CO3748"/>
          <cell r="CP3748"/>
          <cell r="CQ3748"/>
          <cell r="CR3748"/>
          <cell r="CS3748"/>
          <cell r="CT3748"/>
          <cell r="CU3748"/>
          <cell r="CV3748"/>
          <cell r="CW3748"/>
          <cell r="CX3748"/>
          <cell r="CY3748"/>
          <cell r="CZ3748"/>
          <cell r="DA3748"/>
          <cell r="DB3748"/>
          <cell r="DC3748"/>
          <cell r="DD3748"/>
          <cell r="DE3748"/>
          <cell r="DF3748"/>
          <cell r="DG3748"/>
          <cell r="DH3748"/>
          <cell r="DI3748"/>
          <cell r="DJ3748"/>
          <cell r="DL3748" t="str">
            <v/>
          </cell>
        </row>
        <row r="3749">
          <cell r="K3749"/>
          <cell r="L3749"/>
          <cell r="M3749"/>
          <cell r="N3749"/>
          <cell r="O3749"/>
          <cell r="P3749"/>
          <cell r="Q3749"/>
          <cell r="R3749"/>
          <cell r="S3749"/>
          <cell r="T3749"/>
          <cell r="U3749"/>
          <cell r="V3749"/>
          <cell r="W3749"/>
          <cell r="X3749"/>
          <cell r="Y3749"/>
          <cell r="Z3749"/>
          <cell r="AA3749"/>
          <cell r="AB3749"/>
          <cell r="AC3749"/>
          <cell r="AD3749"/>
          <cell r="AE3749"/>
          <cell r="AF3749"/>
          <cell r="AG3749"/>
          <cell r="AH3749"/>
          <cell r="AI3749"/>
          <cell r="AJ3749"/>
          <cell r="AK3749"/>
          <cell r="AL3749"/>
          <cell r="AM3749"/>
          <cell r="AN3749"/>
          <cell r="AO3749"/>
          <cell r="AP3749"/>
          <cell r="AQ3749"/>
          <cell r="AR3749"/>
          <cell r="AS3749"/>
          <cell r="AT3749"/>
          <cell r="AU3749"/>
          <cell r="AV3749"/>
          <cell r="AW3749"/>
          <cell r="AX3749"/>
          <cell r="AY3749"/>
          <cell r="AZ3749"/>
          <cell r="BA3749"/>
          <cell r="BB3749"/>
          <cell r="BC3749"/>
          <cell r="BD3749"/>
          <cell r="BE3749"/>
          <cell r="BF3749"/>
          <cell r="BG3749"/>
          <cell r="BH3749"/>
          <cell r="BI3749"/>
          <cell r="BJ3749"/>
          <cell r="BK3749"/>
          <cell r="BL3749"/>
          <cell r="BM3749"/>
          <cell r="BN3749"/>
          <cell r="BO3749"/>
          <cell r="BP3749"/>
          <cell r="BQ3749"/>
          <cell r="BR3749"/>
          <cell r="BS3749"/>
          <cell r="BT3749"/>
          <cell r="BU3749"/>
          <cell r="BV3749"/>
          <cell r="BW3749"/>
          <cell r="BX3749"/>
          <cell r="BY3749"/>
          <cell r="BZ3749"/>
          <cell r="CA3749"/>
          <cell r="CB3749"/>
          <cell r="CC3749"/>
          <cell r="CD3749"/>
          <cell r="CE3749"/>
          <cell r="CF3749"/>
          <cell r="CG3749"/>
          <cell r="CH3749"/>
          <cell r="CI3749"/>
          <cell r="CJ3749"/>
          <cell r="CK3749"/>
          <cell r="CL3749"/>
          <cell r="CM3749"/>
          <cell r="CN3749"/>
          <cell r="CO3749"/>
          <cell r="CP3749"/>
          <cell r="CQ3749"/>
          <cell r="CR3749"/>
          <cell r="CS3749"/>
          <cell r="CT3749"/>
          <cell r="CU3749"/>
          <cell r="CV3749"/>
          <cell r="CW3749"/>
          <cell r="CX3749"/>
          <cell r="CY3749"/>
          <cell r="CZ3749"/>
          <cell r="DA3749"/>
          <cell r="DB3749"/>
          <cell r="DC3749"/>
          <cell r="DD3749"/>
          <cell r="DE3749"/>
          <cell r="DF3749"/>
          <cell r="DG3749"/>
          <cell r="DH3749"/>
          <cell r="DI3749"/>
          <cell r="DJ3749"/>
          <cell r="DL3749" t="str">
            <v/>
          </cell>
        </row>
        <row r="3750">
          <cell r="K3750"/>
          <cell r="L3750"/>
          <cell r="M3750"/>
          <cell r="N3750"/>
          <cell r="O3750"/>
          <cell r="P3750"/>
          <cell r="Q3750"/>
          <cell r="R3750"/>
          <cell r="S3750"/>
          <cell r="T3750"/>
          <cell r="U3750"/>
          <cell r="V3750"/>
          <cell r="W3750"/>
          <cell r="X3750"/>
          <cell r="Y3750"/>
          <cell r="Z3750"/>
          <cell r="AA3750"/>
          <cell r="AB3750"/>
          <cell r="AC3750"/>
          <cell r="AD3750"/>
          <cell r="AE3750"/>
          <cell r="AF3750"/>
          <cell r="AG3750"/>
          <cell r="AH3750"/>
          <cell r="AI3750"/>
          <cell r="AJ3750"/>
          <cell r="AK3750"/>
          <cell r="AL3750"/>
          <cell r="AM3750"/>
          <cell r="AN3750"/>
          <cell r="AO3750"/>
          <cell r="AP3750"/>
          <cell r="AQ3750"/>
          <cell r="AR3750"/>
          <cell r="AS3750"/>
          <cell r="AT3750"/>
          <cell r="AU3750"/>
          <cell r="AV3750"/>
          <cell r="AW3750"/>
          <cell r="AX3750"/>
          <cell r="AY3750"/>
          <cell r="AZ3750"/>
          <cell r="BA3750"/>
          <cell r="BB3750"/>
          <cell r="BC3750"/>
          <cell r="BD3750"/>
          <cell r="BE3750"/>
          <cell r="BF3750"/>
          <cell r="BG3750"/>
          <cell r="BH3750"/>
          <cell r="BI3750"/>
          <cell r="BJ3750"/>
          <cell r="BK3750"/>
          <cell r="BL3750"/>
          <cell r="BM3750"/>
          <cell r="BN3750"/>
          <cell r="BO3750"/>
          <cell r="BP3750"/>
          <cell r="BQ3750"/>
          <cell r="BR3750"/>
          <cell r="BS3750"/>
          <cell r="BT3750"/>
          <cell r="BU3750"/>
          <cell r="BV3750"/>
          <cell r="BW3750"/>
          <cell r="BX3750"/>
          <cell r="BY3750"/>
          <cell r="BZ3750"/>
          <cell r="CA3750"/>
          <cell r="CB3750"/>
          <cell r="CC3750"/>
          <cell r="CD3750"/>
          <cell r="CE3750"/>
          <cell r="CF3750"/>
          <cell r="CG3750"/>
          <cell r="CH3750"/>
          <cell r="CI3750"/>
          <cell r="CJ3750"/>
          <cell r="CK3750"/>
          <cell r="CL3750"/>
          <cell r="CM3750"/>
          <cell r="CN3750"/>
          <cell r="CO3750"/>
          <cell r="CP3750"/>
          <cell r="CQ3750"/>
          <cell r="CR3750"/>
          <cell r="CS3750"/>
          <cell r="CT3750"/>
          <cell r="CU3750"/>
          <cell r="CV3750"/>
          <cell r="CW3750"/>
          <cell r="CX3750"/>
          <cell r="CY3750"/>
          <cell r="CZ3750"/>
          <cell r="DA3750"/>
          <cell r="DB3750"/>
          <cell r="DC3750"/>
          <cell r="DD3750"/>
          <cell r="DE3750"/>
          <cell r="DF3750"/>
          <cell r="DG3750"/>
          <cell r="DH3750"/>
          <cell r="DI3750"/>
          <cell r="DJ3750"/>
          <cell r="DL3750" t="str">
            <v/>
          </cell>
        </row>
        <row r="3751">
          <cell r="K3751"/>
          <cell r="L3751"/>
          <cell r="M3751"/>
          <cell r="N3751"/>
          <cell r="O3751"/>
          <cell r="P3751"/>
          <cell r="Q3751"/>
          <cell r="R3751"/>
          <cell r="S3751"/>
          <cell r="T3751"/>
          <cell r="U3751"/>
          <cell r="V3751"/>
          <cell r="W3751"/>
          <cell r="X3751"/>
          <cell r="Y3751"/>
          <cell r="Z3751"/>
          <cell r="AA3751"/>
          <cell r="AB3751"/>
          <cell r="AC3751"/>
          <cell r="AD3751"/>
          <cell r="AE3751"/>
          <cell r="AF3751"/>
          <cell r="AG3751"/>
          <cell r="AH3751"/>
          <cell r="AI3751"/>
          <cell r="AJ3751"/>
          <cell r="AK3751"/>
          <cell r="AL3751"/>
          <cell r="AM3751"/>
          <cell r="AN3751"/>
          <cell r="AO3751"/>
          <cell r="AP3751"/>
          <cell r="AQ3751"/>
          <cell r="AR3751"/>
          <cell r="AS3751"/>
          <cell r="AT3751"/>
          <cell r="AU3751"/>
          <cell r="AV3751"/>
          <cell r="AW3751"/>
          <cell r="AX3751"/>
          <cell r="AY3751"/>
          <cell r="AZ3751"/>
          <cell r="BA3751"/>
          <cell r="BB3751"/>
          <cell r="BC3751"/>
          <cell r="BD3751"/>
          <cell r="BE3751"/>
          <cell r="BF3751"/>
          <cell r="BG3751"/>
          <cell r="BH3751"/>
          <cell r="BI3751"/>
          <cell r="BJ3751"/>
          <cell r="BK3751"/>
          <cell r="BL3751"/>
          <cell r="BM3751"/>
          <cell r="BN3751"/>
          <cell r="BO3751"/>
          <cell r="BP3751"/>
          <cell r="BQ3751"/>
          <cell r="BR3751"/>
          <cell r="BS3751"/>
          <cell r="BT3751"/>
          <cell r="BU3751"/>
          <cell r="BV3751"/>
          <cell r="BW3751"/>
          <cell r="BX3751"/>
          <cell r="BY3751"/>
          <cell r="BZ3751"/>
          <cell r="CA3751"/>
          <cell r="CB3751"/>
          <cell r="CC3751"/>
          <cell r="CD3751"/>
          <cell r="CE3751"/>
          <cell r="CF3751"/>
          <cell r="CG3751"/>
          <cell r="CH3751"/>
          <cell r="CI3751"/>
          <cell r="CJ3751"/>
          <cell r="CK3751"/>
          <cell r="CL3751"/>
          <cell r="CM3751"/>
          <cell r="CN3751"/>
          <cell r="CO3751"/>
          <cell r="CP3751"/>
          <cell r="CQ3751"/>
          <cell r="CR3751"/>
          <cell r="CS3751"/>
          <cell r="CT3751"/>
          <cell r="CU3751"/>
          <cell r="CV3751"/>
          <cell r="CW3751"/>
          <cell r="CX3751"/>
          <cell r="CY3751"/>
          <cell r="CZ3751"/>
          <cell r="DA3751"/>
          <cell r="DB3751"/>
          <cell r="DC3751"/>
          <cell r="DD3751"/>
          <cell r="DE3751"/>
          <cell r="DF3751"/>
          <cell r="DG3751"/>
          <cell r="DH3751"/>
          <cell r="DI3751"/>
          <cell r="DJ3751"/>
          <cell r="DL3751" t="str">
            <v/>
          </cell>
        </row>
        <row r="3752">
          <cell r="K3752"/>
          <cell r="L3752"/>
          <cell r="M3752"/>
          <cell r="N3752"/>
          <cell r="O3752"/>
          <cell r="P3752"/>
          <cell r="Q3752"/>
          <cell r="R3752"/>
          <cell r="S3752"/>
          <cell r="T3752"/>
          <cell r="U3752"/>
          <cell r="V3752"/>
          <cell r="W3752"/>
          <cell r="X3752"/>
          <cell r="Y3752"/>
          <cell r="Z3752"/>
          <cell r="AA3752"/>
          <cell r="AB3752"/>
          <cell r="AC3752"/>
          <cell r="AD3752"/>
          <cell r="AE3752"/>
          <cell r="AF3752"/>
          <cell r="AG3752"/>
          <cell r="AH3752"/>
          <cell r="AI3752"/>
          <cell r="AJ3752"/>
          <cell r="AK3752"/>
          <cell r="AL3752"/>
          <cell r="AM3752"/>
          <cell r="AN3752"/>
          <cell r="AO3752"/>
          <cell r="AP3752"/>
          <cell r="AQ3752"/>
          <cell r="AR3752"/>
          <cell r="AS3752"/>
          <cell r="AT3752"/>
          <cell r="AU3752"/>
          <cell r="AV3752"/>
          <cell r="AW3752"/>
          <cell r="AX3752"/>
          <cell r="AY3752"/>
          <cell r="AZ3752"/>
          <cell r="BA3752"/>
          <cell r="BB3752"/>
          <cell r="BC3752"/>
          <cell r="BD3752"/>
          <cell r="BE3752"/>
          <cell r="BF3752"/>
          <cell r="BG3752"/>
          <cell r="BH3752"/>
          <cell r="BI3752"/>
          <cell r="BJ3752"/>
          <cell r="BK3752"/>
          <cell r="BL3752"/>
          <cell r="BM3752"/>
          <cell r="BN3752"/>
          <cell r="BO3752"/>
          <cell r="BP3752"/>
          <cell r="BQ3752"/>
          <cell r="BR3752"/>
          <cell r="BS3752"/>
          <cell r="BT3752"/>
          <cell r="BU3752"/>
          <cell r="BV3752"/>
          <cell r="BW3752"/>
          <cell r="BX3752"/>
          <cell r="BY3752"/>
          <cell r="BZ3752"/>
          <cell r="CA3752"/>
          <cell r="CB3752"/>
          <cell r="CC3752"/>
          <cell r="CD3752"/>
          <cell r="CE3752"/>
          <cell r="CF3752"/>
          <cell r="CG3752"/>
          <cell r="CH3752"/>
          <cell r="CI3752"/>
          <cell r="CJ3752"/>
          <cell r="CK3752"/>
          <cell r="CL3752"/>
          <cell r="CM3752"/>
          <cell r="CN3752"/>
          <cell r="CO3752"/>
          <cell r="CP3752"/>
          <cell r="CQ3752"/>
          <cell r="CR3752"/>
          <cell r="CS3752"/>
          <cell r="CT3752"/>
          <cell r="CU3752"/>
          <cell r="CV3752"/>
          <cell r="CW3752"/>
          <cell r="CX3752"/>
          <cell r="CY3752"/>
          <cell r="CZ3752"/>
          <cell r="DA3752"/>
          <cell r="DB3752"/>
          <cell r="DC3752"/>
          <cell r="DD3752"/>
          <cell r="DE3752"/>
          <cell r="DF3752"/>
          <cell r="DG3752"/>
          <cell r="DH3752"/>
          <cell r="DI3752"/>
          <cell r="DJ3752"/>
          <cell r="DL3752" t="str">
            <v/>
          </cell>
        </row>
        <row r="3753">
          <cell r="K3753"/>
          <cell r="L3753"/>
          <cell r="M3753"/>
          <cell r="N3753"/>
          <cell r="O3753"/>
          <cell r="P3753"/>
          <cell r="Q3753"/>
          <cell r="R3753"/>
          <cell r="S3753"/>
          <cell r="T3753"/>
          <cell r="U3753"/>
          <cell r="V3753"/>
          <cell r="W3753"/>
          <cell r="X3753"/>
          <cell r="Y3753"/>
          <cell r="Z3753"/>
          <cell r="AA3753"/>
          <cell r="AB3753"/>
          <cell r="AC3753"/>
          <cell r="AD3753"/>
          <cell r="AE3753"/>
          <cell r="AF3753"/>
          <cell r="AG3753"/>
          <cell r="AH3753"/>
          <cell r="AI3753"/>
          <cell r="AJ3753"/>
          <cell r="AK3753"/>
          <cell r="AL3753"/>
          <cell r="AM3753"/>
          <cell r="AN3753"/>
          <cell r="AO3753"/>
          <cell r="AP3753"/>
          <cell r="AQ3753"/>
          <cell r="AR3753"/>
          <cell r="AS3753"/>
          <cell r="AT3753"/>
          <cell r="AU3753"/>
          <cell r="AV3753"/>
          <cell r="AW3753"/>
          <cell r="AX3753"/>
          <cell r="AY3753"/>
          <cell r="AZ3753"/>
          <cell r="BA3753"/>
          <cell r="BB3753"/>
          <cell r="BC3753"/>
          <cell r="BD3753"/>
          <cell r="BE3753"/>
          <cell r="BF3753"/>
          <cell r="BG3753"/>
          <cell r="BH3753"/>
          <cell r="BI3753"/>
          <cell r="BJ3753"/>
          <cell r="BK3753"/>
          <cell r="BL3753"/>
          <cell r="BM3753"/>
          <cell r="BN3753"/>
          <cell r="BO3753"/>
          <cell r="BP3753"/>
          <cell r="BQ3753"/>
          <cell r="BR3753"/>
          <cell r="BS3753"/>
          <cell r="BT3753"/>
          <cell r="BU3753"/>
          <cell r="BV3753"/>
          <cell r="BW3753"/>
          <cell r="BX3753"/>
          <cell r="BY3753"/>
          <cell r="BZ3753"/>
          <cell r="CA3753"/>
          <cell r="CB3753"/>
          <cell r="CC3753"/>
          <cell r="CD3753"/>
          <cell r="CE3753"/>
          <cell r="CF3753"/>
          <cell r="CG3753"/>
          <cell r="CH3753"/>
          <cell r="CI3753"/>
          <cell r="CJ3753"/>
          <cell r="CK3753"/>
          <cell r="CL3753"/>
          <cell r="CM3753"/>
          <cell r="CN3753"/>
          <cell r="CO3753"/>
          <cell r="CP3753"/>
          <cell r="CQ3753"/>
          <cell r="CR3753"/>
          <cell r="CS3753"/>
          <cell r="CT3753"/>
          <cell r="CU3753"/>
          <cell r="CV3753"/>
          <cell r="CW3753"/>
          <cell r="CX3753"/>
          <cell r="CY3753"/>
          <cell r="CZ3753"/>
          <cell r="DA3753"/>
          <cell r="DB3753"/>
          <cell r="DC3753"/>
          <cell r="DD3753"/>
          <cell r="DE3753"/>
          <cell r="DF3753"/>
          <cell r="DG3753"/>
          <cell r="DH3753"/>
          <cell r="DI3753"/>
          <cell r="DJ3753"/>
          <cell r="DL3753" t="str">
            <v/>
          </cell>
        </row>
        <row r="3754">
          <cell r="K3754"/>
          <cell r="L3754"/>
          <cell r="M3754"/>
          <cell r="N3754"/>
          <cell r="O3754"/>
          <cell r="P3754"/>
          <cell r="Q3754"/>
          <cell r="R3754"/>
          <cell r="S3754"/>
          <cell r="T3754"/>
          <cell r="U3754"/>
          <cell r="V3754"/>
          <cell r="W3754"/>
          <cell r="X3754"/>
          <cell r="Y3754"/>
          <cell r="Z3754"/>
          <cell r="AA3754"/>
          <cell r="AB3754"/>
          <cell r="AC3754"/>
          <cell r="AD3754"/>
          <cell r="AE3754"/>
          <cell r="AF3754"/>
          <cell r="AG3754"/>
          <cell r="AH3754"/>
          <cell r="AI3754"/>
          <cell r="AJ3754"/>
          <cell r="AK3754"/>
          <cell r="AL3754"/>
          <cell r="AM3754"/>
          <cell r="AN3754"/>
          <cell r="AO3754"/>
          <cell r="AP3754"/>
          <cell r="AQ3754"/>
          <cell r="AR3754"/>
          <cell r="AS3754"/>
          <cell r="AT3754"/>
          <cell r="AU3754"/>
          <cell r="AV3754"/>
          <cell r="AW3754"/>
          <cell r="AX3754"/>
          <cell r="AY3754"/>
          <cell r="AZ3754"/>
          <cell r="BA3754"/>
          <cell r="BB3754"/>
          <cell r="BC3754"/>
          <cell r="BD3754"/>
          <cell r="BE3754"/>
          <cell r="BF3754"/>
          <cell r="BG3754"/>
          <cell r="BH3754"/>
          <cell r="BI3754"/>
          <cell r="BJ3754"/>
          <cell r="BK3754"/>
          <cell r="BL3754"/>
          <cell r="BM3754"/>
          <cell r="BN3754"/>
          <cell r="BO3754"/>
          <cell r="BP3754"/>
          <cell r="BQ3754"/>
          <cell r="BR3754"/>
          <cell r="BS3754"/>
          <cell r="BT3754"/>
          <cell r="BU3754"/>
          <cell r="BV3754"/>
          <cell r="BW3754"/>
          <cell r="BX3754"/>
          <cell r="BY3754"/>
          <cell r="BZ3754"/>
          <cell r="CA3754"/>
          <cell r="CB3754"/>
          <cell r="CC3754"/>
          <cell r="CD3754"/>
          <cell r="CE3754"/>
          <cell r="CF3754"/>
          <cell r="CG3754"/>
          <cell r="CH3754"/>
          <cell r="CI3754"/>
          <cell r="CJ3754"/>
          <cell r="CK3754"/>
          <cell r="CL3754"/>
          <cell r="CM3754"/>
          <cell r="CN3754"/>
          <cell r="CO3754"/>
          <cell r="CP3754"/>
          <cell r="CQ3754"/>
          <cell r="CR3754"/>
          <cell r="CS3754"/>
          <cell r="CT3754"/>
          <cell r="CU3754"/>
          <cell r="CV3754"/>
          <cell r="CW3754"/>
          <cell r="CX3754"/>
          <cell r="CY3754"/>
          <cell r="CZ3754"/>
          <cell r="DA3754"/>
          <cell r="DB3754"/>
          <cell r="DC3754"/>
          <cell r="DD3754"/>
          <cell r="DE3754"/>
          <cell r="DF3754"/>
          <cell r="DG3754"/>
          <cell r="DH3754"/>
          <cell r="DI3754"/>
          <cell r="DJ3754"/>
          <cell r="DL3754" t="str">
            <v/>
          </cell>
        </row>
        <row r="3755">
          <cell r="K3755"/>
          <cell r="L3755"/>
          <cell r="M3755"/>
          <cell r="N3755"/>
          <cell r="O3755"/>
          <cell r="P3755"/>
          <cell r="Q3755"/>
          <cell r="R3755"/>
          <cell r="S3755"/>
          <cell r="T3755"/>
          <cell r="U3755"/>
          <cell r="V3755"/>
          <cell r="W3755"/>
          <cell r="X3755"/>
          <cell r="Y3755"/>
          <cell r="Z3755"/>
          <cell r="AA3755"/>
          <cell r="AB3755"/>
          <cell r="AC3755"/>
          <cell r="AD3755"/>
          <cell r="AE3755"/>
          <cell r="AF3755"/>
          <cell r="AG3755"/>
          <cell r="AH3755"/>
          <cell r="AI3755"/>
          <cell r="AJ3755"/>
          <cell r="AK3755"/>
          <cell r="AL3755"/>
          <cell r="AM3755"/>
          <cell r="AN3755"/>
          <cell r="AO3755"/>
          <cell r="AP3755"/>
          <cell r="AQ3755"/>
          <cell r="AR3755"/>
          <cell r="AS3755"/>
          <cell r="AT3755"/>
          <cell r="AU3755"/>
          <cell r="AV3755"/>
          <cell r="AW3755"/>
          <cell r="AX3755"/>
          <cell r="AY3755"/>
          <cell r="AZ3755"/>
          <cell r="BA3755"/>
          <cell r="BB3755"/>
          <cell r="BC3755"/>
          <cell r="BD3755"/>
          <cell r="BE3755"/>
          <cell r="BF3755"/>
          <cell r="BG3755"/>
          <cell r="BH3755"/>
          <cell r="BI3755"/>
          <cell r="BJ3755"/>
          <cell r="BK3755"/>
          <cell r="BL3755"/>
          <cell r="BM3755"/>
          <cell r="BN3755"/>
          <cell r="BO3755"/>
          <cell r="BP3755"/>
          <cell r="BQ3755"/>
          <cell r="BR3755"/>
          <cell r="BS3755"/>
          <cell r="BT3755"/>
          <cell r="BU3755"/>
          <cell r="BV3755"/>
          <cell r="BW3755"/>
          <cell r="BX3755"/>
          <cell r="BY3755"/>
          <cell r="BZ3755"/>
          <cell r="CA3755"/>
          <cell r="CB3755"/>
          <cell r="CC3755"/>
          <cell r="CD3755"/>
          <cell r="CE3755"/>
          <cell r="CF3755"/>
          <cell r="CG3755"/>
          <cell r="CH3755"/>
          <cell r="CI3755"/>
          <cell r="CJ3755"/>
          <cell r="CK3755"/>
          <cell r="CL3755"/>
          <cell r="CM3755"/>
          <cell r="CN3755"/>
          <cell r="CO3755"/>
          <cell r="CP3755"/>
          <cell r="CQ3755"/>
          <cell r="CR3755"/>
          <cell r="CS3755"/>
          <cell r="CT3755"/>
          <cell r="CU3755"/>
          <cell r="CV3755"/>
          <cell r="CW3755"/>
          <cell r="CX3755"/>
          <cell r="CY3755"/>
          <cell r="CZ3755"/>
          <cell r="DA3755"/>
          <cell r="DB3755"/>
          <cell r="DC3755"/>
          <cell r="DD3755"/>
          <cell r="DE3755"/>
          <cell r="DF3755"/>
          <cell r="DG3755"/>
          <cell r="DH3755"/>
          <cell r="DI3755"/>
          <cell r="DJ3755"/>
          <cell r="DL3755" t="str">
            <v/>
          </cell>
        </row>
        <row r="3756">
          <cell r="K3756"/>
          <cell r="L3756"/>
          <cell r="M3756"/>
          <cell r="N3756"/>
          <cell r="O3756"/>
          <cell r="P3756"/>
          <cell r="Q3756"/>
          <cell r="R3756"/>
          <cell r="S3756"/>
          <cell r="T3756"/>
          <cell r="U3756"/>
          <cell r="V3756"/>
          <cell r="W3756"/>
          <cell r="X3756"/>
          <cell r="Y3756"/>
          <cell r="Z3756"/>
          <cell r="AA3756"/>
          <cell r="AB3756"/>
          <cell r="AC3756"/>
          <cell r="AD3756"/>
          <cell r="AE3756"/>
          <cell r="AF3756"/>
          <cell r="AG3756"/>
          <cell r="AH3756"/>
          <cell r="AI3756"/>
          <cell r="AJ3756"/>
          <cell r="AK3756"/>
          <cell r="AL3756"/>
          <cell r="AM3756"/>
          <cell r="AN3756"/>
          <cell r="AO3756"/>
          <cell r="AP3756"/>
          <cell r="AQ3756"/>
          <cell r="AR3756"/>
          <cell r="AS3756"/>
          <cell r="AT3756"/>
          <cell r="AU3756"/>
          <cell r="AV3756"/>
          <cell r="AW3756"/>
          <cell r="AX3756"/>
          <cell r="AY3756"/>
          <cell r="AZ3756"/>
          <cell r="BA3756"/>
          <cell r="BB3756"/>
          <cell r="BC3756"/>
          <cell r="BD3756"/>
          <cell r="BE3756"/>
          <cell r="BF3756"/>
          <cell r="BG3756"/>
          <cell r="BH3756"/>
          <cell r="BI3756"/>
          <cell r="BJ3756"/>
          <cell r="BK3756"/>
          <cell r="BL3756"/>
          <cell r="BM3756"/>
          <cell r="BN3756"/>
          <cell r="BO3756"/>
          <cell r="BP3756"/>
          <cell r="BQ3756"/>
          <cell r="BR3756"/>
          <cell r="BS3756"/>
          <cell r="BT3756"/>
          <cell r="BU3756"/>
          <cell r="BV3756"/>
          <cell r="BW3756"/>
          <cell r="BX3756"/>
          <cell r="BY3756"/>
          <cell r="BZ3756"/>
          <cell r="CA3756"/>
          <cell r="CB3756"/>
          <cell r="CC3756"/>
          <cell r="CD3756"/>
          <cell r="CE3756"/>
          <cell r="CF3756"/>
          <cell r="CG3756"/>
          <cell r="CH3756"/>
          <cell r="CI3756"/>
          <cell r="CJ3756"/>
          <cell r="CK3756"/>
          <cell r="CL3756"/>
          <cell r="CM3756"/>
          <cell r="CN3756"/>
          <cell r="CO3756"/>
          <cell r="CP3756"/>
          <cell r="CQ3756"/>
          <cell r="CR3756"/>
          <cell r="CS3756"/>
          <cell r="CT3756"/>
          <cell r="CU3756"/>
          <cell r="CV3756"/>
          <cell r="CW3756"/>
          <cell r="CX3756"/>
          <cell r="CY3756"/>
          <cell r="CZ3756"/>
          <cell r="DA3756"/>
          <cell r="DB3756"/>
          <cell r="DC3756"/>
          <cell r="DD3756"/>
          <cell r="DE3756"/>
          <cell r="DF3756"/>
          <cell r="DG3756"/>
          <cell r="DH3756"/>
          <cell r="DI3756"/>
          <cell r="DJ3756"/>
          <cell r="DL3756" t="str">
            <v/>
          </cell>
        </row>
        <row r="3757">
          <cell r="K3757"/>
          <cell r="L3757"/>
          <cell r="M3757"/>
          <cell r="N3757"/>
          <cell r="O3757"/>
          <cell r="P3757"/>
          <cell r="Q3757"/>
          <cell r="R3757"/>
          <cell r="S3757"/>
          <cell r="T3757"/>
          <cell r="U3757"/>
          <cell r="V3757"/>
          <cell r="W3757"/>
          <cell r="X3757"/>
          <cell r="Y3757"/>
          <cell r="Z3757"/>
          <cell r="AA3757"/>
          <cell r="AB3757"/>
          <cell r="AC3757"/>
          <cell r="AD3757"/>
          <cell r="AE3757"/>
          <cell r="AF3757"/>
          <cell r="AG3757"/>
          <cell r="AH3757"/>
          <cell r="AI3757"/>
          <cell r="AJ3757"/>
          <cell r="AK3757"/>
          <cell r="AL3757"/>
          <cell r="AM3757"/>
          <cell r="AN3757"/>
          <cell r="AO3757"/>
          <cell r="AP3757"/>
          <cell r="AQ3757"/>
          <cell r="AR3757"/>
          <cell r="AS3757"/>
          <cell r="AT3757"/>
          <cell r="AU3757"/>
          <cell r="AV3757"/>
          <cell r="AW3757"/>
          <cell r="AX3757"/>
          <cell r="AY3757"/>
          <cell r="AZ3757"/>
          <cell r="BA3757"/>
          <cell r="BB3757"/>
          <cell r="BC3757"/>
          <cell r="BD3757"/>
          <cell r="BE3757"/>
          <cell r="BF3757"/>
          <cell r="BG3757"/>
          <cell r="BH3757"/>
          <cell r="BI3757"/>
          <cell r="BJ3757"/>
          <cell r="BK3757"/>
          <cell r="BL3757"/>
          <cell r="BM3757"/>
          <cell r="BN3757"/>
          <cell r="BO3757"/>
          <cell r="BP3757"/>
          <cell r="BQ3757"/>
          <cell r="BR3757"/>
          <cell r="BS3757"/>
          <cell r="BT3757"/>
          <cell r="BU3757"/>
          <cell r="BV3757"/>
          <cell r="BW3757"/>
          <cell r="BX3757"/>
          <cell r="BY3757"/>
          <cell r="BZ3757"/>
          <cell r="CA3757"/>
          <cell r="CB3757"/>
          <cell r="CC3757"/>
          <cell r="CD3757"/>
          <cell r="CE3757"/>
          <cell r="CF3757"/>
          <cell r="CG3757"/>
          <cell r="CH3757"/>
          <cell r="CI3757"/>
          <cell r="CJ3757"/>
          <cell r="CK3757"/>
          <cell r="CL3757"/>
          <cell r="CM3757"/>
          <cell r="CN3757"/>
          <cell r="CO3757"/>
          <cell r="CP3757"/>
          <cell r="CQ3757"/>
          <cell r="CR3757"/>
          <cell r="CS3757"/>
          <cell r="CT3757"/>
          <cell r="CU3757"/>
          <cell r="CV3757"/>
          <cell r="CW3757"/>
          <cell r="CX3757"/>
          <cell r="CY3757"/>
          <cell r="CZ3757"/>
          <cell r="DA3757"/>
          <cell r="DB3757"/>
          <cell r="DC3757"/>
          <cell r="DD3757"/>
          <cell r="DE3757"/>
          <cell r="DF3757"/>
          <cell r="DG3757"/>
          <cell r="DH3757"/>
          <cell r="DI3757"/>
          <cell r="DJ3757"/>
          <cell r="DL3757" t="str">
            <v/>
          </cell>
        </row>
        <row r="3758">
          <cell r="K3758"/>
          <cell r="L3758"/>
          <cell r="M3758"/>
          <cell r="N3758"/>
          <cell r="O3758"/>
          <cell r="P3758"/>
          <cell r="Q3758"/>
          <cell r="R3758"/>
          <cell r="S3758"/>
          <cell r="T3758"/>
          <cell r="U3758"/>
          <cell r="V3758"/>
          <cell r="W3758"/>
          <cell r="X3758"/>
          <cell r="Y3758"/>
          <cell r="Z3758"/>
          <cell r="AA3758"/>
          <cell r="AB3758"/>
          <cell r="AC3758"/>
          <cell r="AD3758"/>
          <cell r="AE3758"/>
          <cell r="AF3758"/>
          <cell r="AG3758"/>
          <cell r="AH3758"/>
          <cell r="AI3758"/>
          <cell r="AJ3758"/>
          <cell r="AK3758"/>
          <cell r="AL3758"/>
          <cell r="AM3758"/>
          <cell r="AN3758"/>
          <cell r="AO3758"/>
          <cell r="AP3758"/>
          <cell r="AQ3758"/>
          <cell r="AR3758"/>
          <cell r="AS3758"/>
          <cell r="AT3758"/>
          <cell r="AU3758"/>
          <cell r="AV3758"/>
          <cell r="AW3758"/>
          <cell r="AX3758"/>
          <cell r="AY3758"/>
          <cell r="AZ3758"/>
          <cell r="BA3758"/>
          <cell r="BB3758"/>
          <cell r="BC3758"/>
          <cell r="BD3758"/>
          <cell r="BE3758"/>
          <cell r="BF3758"/>
          <cell r="BG3758"/>
          <cell r="BH3758"/>
          <cell r="BI3758"/>
          <cell r="BJ3758"/>
          <cell r="BK3758"/>
          <cell r="BL3758"/>
          <cell r="BM3758"/>
          <cell r="BN3758"/>
          <cell r="BO3758"/>
          <cell r="BP3758"/>
          <cell r="BQ3758"/>
          <cell r="BR3758"/>
          <cell r="BS3758"/>
          <cell r="BT3758"/>
          <cell r="BU3758"/>
          <cell r="BV3758"/>
          <cell r="BW3758"/>
          <cell r="BX3758"/>
          <cell r="BY3758"/>
          <cell r="BZ3758"/>
          <cell r="CA3758"/>
          <cell r="CB3758"/>
          <cell r="CC3758"/>
          <cell r="CD3758"/>
          <cell r="CE3758"/>
          <cell r="CF3758"/>
          <cell r="CG3758"/>
          <cell r="CH3758"/>
          <cell r="CI3758"/>
          <cell r="CJ3758"/>
          <cell r="CK3758"/>
          <cell r="CL3758"/>
          <cell r="CM3758"/>
          <cell r="CN3758"/>
          <cell r="CO3758"/>
          <cell r="CP3758"/>
          <cell r="CQ3758"/>
          <cell r="CR3758"/>
          <cell r="CS3758"/>
          <cell r="CT3758"/>
          <cell r="CU3758"/>
          <cell r="CV3758"/>
          <cell r="CW3758"/>
          <cell r="CX3758"/>
          <cell r="CY3758"/>
          <cell r="CZ3758"/>
          <cell r="DA3758"/>
          <cell r="DB3758"/>
          <cell r="DC3758"/>
          <cell r="DD3758"/>
          <cell r="DE3758"/>
          <cell r="DF3758"/>
          <cell r="DG3758"/>
          <cell r="DH3758"/>
          <cell r="DI3758"/>
          <cell r="DJ3758"/>
          <cell r="DL3758" t="str">
            <v/>
          </cell>
        </row>
        <row r="3759">
          <cell r="K3759"/>
          <cell r="L3759"/>
          <cell r="M3759"/>
          <cell r="N3759"/>
          <cell r="O3759"/>
          <cell r="P3759"/>
          <cell r="Q3759"/>
          <cell r="R3759"/>
          <cell r="S3759"/>
          <cell r="T3759"/>
          <cell r="U3759"/>
          <cell r="V3759"/>
          <cell r="W3759"/>
          <cell r="X3759"/>
          <cell r="Y3759"/>
          <cell r="Z3759"/>
          <cell r="AA3759"/>
          <cell r="AB3759"/>
          <cell r="AC3759"/>
          <cell r="AD3759"/>
          <cell r="AE3759"/>
          <cell r="AF3759"/>
          <cell r="AG3759"/>
          <cell r="AH3759"/>
          <cell r="AI3759"/>
          <cell r="AJ3759"/>
          <cell r="AK3759"/>
          <cell r="AL3759"/>
          <cell r="AM3759"/>
          <cell r="AN3759"/>
          <cell r="AO3759"/>
          <cell r="AP3759"/>
          <cell r="AQ3759"/>
          <cell r="AR3759"/>
          <cell r="AS3759"/>
          <cell r="AT3759"/>
          <cell r="AU3759"/>
          <cell r="AV3759"/>
          <cell r="AW3759"/>
          <cell r="AX3759"/>
          <cell r="AY3759"/>
          <cell r="AZ3759"/>
          <cell r="BA3759"/>
          <cell r="BB3759"/>
          <cell r="BC3759"/>
          <cell r="BD3759"/>
          <cell r="BE3759"/>
          <cell r="BF3759"/>
          <cell r="BG3759"/>
          <cell r="BH3759"/>
          <cell r="BI3759"/>
          <cell r="BJ3759"/>
          <cell r="BK3759"/>
          <cell r="BL3759"/>
          <cell r="BM3759"/>
          <cell r="BN3759"/>
          <cell r="BO3759"/>
          <cell r="BP3759"/>
          <cell r="BQ3759"/>
          <cell r="BR3759"/>
          <cell r="BS3759"/>
          <cell r="BT3759"/>
          <cell r="BU3759"/>
          <cell r="BV3759"/>
          <cell r="BW3759"/>
          <cell r="BX3759"/>
          <cell r="BY3759"/>
          <cell r="BZ3759"/>
          <cell r="CA3759"/>
          <cell r="CB3759"/>
          <cell r="CC3759"/>
          <cell r="CD3759"/>
          <cell r="CE3759"/>
          <cell r="CF3759"/>
          <cell r="CG3759"/>
          <cell r="CH3759"/>
          <cell r="CI3759"/>
          <cell r="CJ3759"/>
          <cell r="CK3759"/>
          <cell r="CL3759"/>
          <cell r="CM3759"/>
          <cell r="CN3759"/>
          <cell r="CO3759"/>
          <cell r="CP3759"/>
          <cell r="CQ3759"/>
          <cell r="CR3759"/>
          <cell r="CS3759"/>
          <cell r="CT3759"/>
          <cell r="CU3759"/>
          <cell r="CV3759"/>
          <cell r="CW3759"/>
          <cell r="CX3759"/>
          <cell r="CY3759"/>
          <cell r="CZ3759"/>
          <cell r="DA3759"/>
          <cell r="DB3759"/>
          <cell r="DC3759"/>
          <cell r="DD3759"/>
          <cell r="DE3759"/>
          <cell r="DF3759"/>
          <cell r="DG3759"/>
          <cell r="DH3759"/>
          <cell r="DI3759"/>
          <cell r="DJ3759"/>
          <cell r="DL3759" t="str">
            <v/>
          </cell>
        </row>
        <row r="3760">
          <cell r="K3760"/>
          <cell r="L3760"/>
          <cell r="M3760"/>
          <cell r="N3760"/>
          <cell r="O3760"/>
          <cell r="P3760"/>
          <cell r="Q3760"/>
          <cell r="R3760"/>
          <cell r="S3760"/>
          <cell r="T3760"/>
          <cell r="U3760"/>
          <cell r="V3760"/>
          <cell r="W3760"/>
          <cell r="X3760"/>
          <cell r="Y3760"/>
          <cell r="Z3760"/>
          <cell r="AA3760"/>
          <cell r="AB3760"/>
          <cell r="AC3760"/>
          <cell r="AD3760"/>
          <cell r="AE3760"/>
          <cell r="AF3760"/>
          <cell r="AG3760"/>
          <cell r="AH3760"/>
          <cell r="AI3760"/>
          <cell r="AJ3760"/>
          <cell r="AK3760"/>
          <cell r="AL3760"/>
          <cell r="AM3760"/>
          <cell r="AN3760"/>
          <cell r="AO3760"/>
          <cell r="AP3760"/>
          <cell r="AQ3760"/>
          <cell r="AR3760"/>
          <cell r="AS3760"/>
          <cell r="AT3760"/>
          <cell r="AU3760"/>
          <cell r="AV3760"/>
          <cell r="AW3760"/>
          <cell r="AX3760"/>
          <cell r="AY3760"/>
          <cell r="AZ3760"/>
          <cell r="BA3760"/>
          <cell r="BB3760"/>
          <cell r="BC3760"/>
          <cell r="BD3760"/>
          <cell r="BE3760"/>
          <cell r="BF3760"/>
          <cell r="BG3760"/>
          <cell r="BH3760"/>
          <cell r="BI3760"/>
          <cell r="BJ3760"/>
          <cell r="BK3760"/>
          <cell r="BL3760"/>
          <cell r="BM3760"/>
          <cell r="BN3760"/>
          <cell r="BO3760"/>
          <cell r="BP3760"/>
          <cell r="BQ3760"/>
          <cell r="BR3760"/>
          <cell r="BS3760"/>
          <cell r="BT3760"/>
          <cell r="BU3760"/>
          <cell r="BV3760"/>
          <cell r="BW3760"/>
          <cell r="BX3760"/>
          <cell r="BY3760"/>
          <cell r="BZ3760"/>
          <cell r="CA3760"/>
          <cell r="CB3760"/>
          <cell r="CC3760"/>
          <cell r="CD3760"/>
          <cell r="CE3760"/>
          <cell r="CF3760"/>
          <cell r="CG3760"/>
          <cell r="CH3760"/>
          <cell r="CI3760"/>
          <cell r="CJ3760"/>
          <cell r="CK3760"/>
          <cell r="CL3760"/>
          <cell r="CM3760"/>
          <cell r="CN3760"/>
          <cell r="CO3760"/>
          <cell r="CP3760"/>
          <cell r="CQ3760"/>
          <cell r="CR3760"/>
          <cell r="CS3760"/>
          <cell r="CT3760"/>
          <cell r="CU3760"/>
          <cell r="CV3760"/>
          <cell r="CW3760"/>
          <cell r="CX3760"/>
          <cell r="CY3760"/>
          <cell r="CZ3760"/>
          <cell r="DA3760"/>
          <cell r="DB3760"/>
          <cell r="DC3760"/>
          <cell r="DD3760"/>
          <cell r="DE3760"/>
          <cell r="DF3760"/>
          <cell r="DG3760"/>
          <cell r="DH3760"/>
          <cell r="DI3760"/>
          <cell r="DJ3760"/>
          <cell r="DL3760" t="str">
            <v/>
          </cell>
        </row>
        <row r="3761">
          <cell r="K3761"/>
          <cell r="L3761"/>
          <cell r="M3761"/>
          <cell r="N3761"/>
          <cell r="O3761"/>
          <cell r="P3761"/>
          <cell r="Q3761"/>
          <cell r="R3761"/>
          <cell r="S3761"/>
          <cell r="T3761"/>
          <cell r="U3761"/>
          <cell r="V3761"/>
          <cell r="W3761"/>
          <cell r="X3761"/>
          <cell r="Y3761"/>
          <cell r="Z3761"/>
          <cell r="AA3761"/>
          <cell r="AB3761"/>
          <cell r="AC3761"/>
          <cell r="AD3761"/>
          <cell r="AE3761"/>
          <cell r="AF3761"/>
          <cell r="AG3761"/>
          <cell r="AH3761"/>
          <cell r="AI3761"/>
          <cell r="AJ3761"/>
          <cell r="AK3761"/>
          <cell r="AL3761"/>
          <cell r="AM3761"/>
          <cell r="AN3761"/>
          <cell r="AO3761"/>
          <cell r="AP3761"/>
          <cell r="AQ3761"/>
          <cell r="AR3761"/>
          <cell r="AS3761"/>
          <cell r="AT3761"/>
          <cell r="AU3761"/>
          <cell r="AV3761"/>
          <cell r="AW3761"/>
          <cell r="AX3761"/>
          <cell r="AY3761"/>
          <cell r="AZ3761"/>
          <cell r="BA3761"/>
          <cell r="BB3761"/>
          <cell r="BC3761"/>
          <cell r="BD3761"/>
          <cell r="BE3761"/>
          <cell r="BF3761"/>
          <cell r="BG3761"/>
          <cell r="BH3761"/>
          <cell r="BI3761"/>
          <cell r="BJ3761"/>
          <cell r="BK3761"/>
          <cell r="BL3761"/>
          <cell r="BM3761"/>
          <cell r="BN3761"/>
          <cell r="BO3761"/>
          <cell r="BP3761"/>
          <cell r="BQ3761"/>
          <cell r="BR3761"/>
          <cell r="BS3761"/>
          <cell r="BT3761"/>
          <cell r="BU3761"/>
          <cell r="BV3761"/>
          <cell r="BW3761"/>
          <cell r="BX3761"/>
          <cell r="BY3761"/>
          <cell r="BZ3761"/>
          <cell r="CA3761"/>
          <cell r="CB3761"/>
          <cell r="CC3761"/>
          <cell r="CD3761"/>
          <cell r="CE3761"/>
          <cell r="CF3761"/>
          <cell r="CG3761"/>
          <cell r="CH3761"/>
          <cell r="CI3761"/>
          <cell r="CJ3761"/>
          <cell r="CK3761"/>
          <cell r="CL3761"/>
          <cell r="CM3761"/>
          <cell r="CN3761"/>
          <cell r="CO3761"/>
          <cell r="CP3761"/>
          <cell r="CQ3761"/>
          <cell r="CR3761"/>
          <cell r="CS3761"/>
          <cell r="CT3761"/>
          <cell r="CU3761"/>
          <cell r="CV3761"/>
          <cell r="CW3761"/>
          <cell r="CX3761"/>
          <cell r="CY3761"/>
          <cell r="CZ3761"/>
          <cell r="DA3761"/>
          <cell r="DB3761"/>
          <cell r="DC3761"/>
          <cell r="DD3761"/>
          <cell r="DE3761"/>
          <cell r="DF3761"/>
          <cell r="DG3761"/>
          <cell r="DH3761"/>
          <cell r="DI3761"/>
          <cell r="DJ3761"/>
          <cell r="DL3761" t="str">
            <v/>
          </cell>
        </row>
        <row r="3762">
          <cell r="K3762"/>
          <cell r="L3762"/>
          <cell r="M3762"/>
          <cell r="N3762"/>
          <cell r="O3762"/>
          <cell r="P3762"/>
          <cell r="Q3762"/>
          <cell r="R3762"/>
          <cell r="S3762"/>
          <cell r="T3762"/>
          <cell r="U3762"/>
          <cell r="V3762"/>
          <cell r="W3762"/>
          <cell r="X3762"/>
          <cell r="Y3762"/>
          <cell r="Z3762"/>
          <cell r="AA3762"/>
          <cell r="AB3762"/>
          <cell r="AC3762"/>
          <cell r="AD3762"/>
          <cell r="AE3762"/>
          <cell r="AF3762"/>
          <cell r="AG3762"/>
          <cell r="AH3762"/>
          <cell r="AI3762"/>
          <cell r="AJ3762"/>
          <cell r="AK3762"/>
          <cell r="AL3762"/>
          <cell r="AM3762"/>
          <cell r="AN3762"/>
          <cell r="AO3762"/>
          <cell r="AP3762"/>
          <cell r="AQ3762"/>
          <cell r="AR3762"/>
          <cell r="AS3762"/>
          <cell r="AT3762"/>
          <cell r="AU3762"/>
          <cell r="AV3762"/>
          <cell r="AW3762"/>
          <cell r="AX3762"/>
          <cell r="AY3762"/>
          <cell r="AZ3762"/>
          <cell r="BA3762"/>
          <cell r="BB3762"/>
          <cell r="BC3762"/>
          <cell r="BD3762"/>
          <cell r="BE3762"/>
          <cell r="BF3762"/>
          <cell r="BG3762"/>
          <cell r="BH3762"/>
          <cell r="BI3762"/>
          <cell r="BJ3762"/>
          <cell r="BK3762"/>
          <cell r="BL3762"/>
          <cell r="BM3762"/>
          <cell r="BN3762"/>
          <cell r="BO3762"/>
          <cell r="BP3762"/>
          <cell r="BQ3762"/>
          <cell r="BR3762"/>
          <cell r="BS3762"/>
          <cell r="BT3762"/>
          <cell r="BU3762"/>
          <cell r="BV3762"/>
          <cell r="BW3762"/>
          <cell r="BX3762"/>
          <cell r="BY3762"/>
          <cell r="BZ3762"/>
          <cell r="CA3762"/>
          <cell r="CB3762"/>
          <cell r="CC3762"/>
          <cell r="CD3762"/>
          <cell r="CE3762"/>
          <cell r="CF3762"/>
          <cell r="CG3762"/>
          <cell r="CH3762"/>
          <cell r="CI3762"/>
          <cell r="CJ3762"/>
          <cell r="CK3762"/>
          <cell r="CL3762"/>
          <cell r="CM3762"/>
          <cell r="CN3762"/>
          <cell r="CO3762"/>
          <cell r="CP3762"/>
          <cell r="CQ3762"/>
          <cell r="CR3762"/>
          <cell r="CS3762"/>
          <cell r="CT3762"/>
          <cell r="CU3762"/>
          <cell r="CV3762"/>
          <cell r="CW3762"/>
          <cell r="CX3762"/>
          <cell r="CY3762"/>
          <cell r="CZ3762"/>
          <cell r="DA3762"/>
          <cell r="DB3762"/>
          <cell r="DC3762"/>
          <cell r="DD3762"/>
          <cell r="DE3762"/>
          <cell r="DF3762"/>
          <cell r="DG3762"/>
          <cell r="DH3762"/>
          <cell r="DI3762"/>
          <cell r="DJ3762"/>
          <cell r="DL3762" t="str">
            <v/>
          </cell>
        </row>
        <row r="3763">
          <cell r="K3763"/>
          <cell r="L3763"/>
          <cell r="M3763"/>
          <cell r="N3763"/>
          <cell r="O3763"/>
          <cell r="P3763"/>
          <cell r="Q3763"/>
          <cell r="R3763"/>
          <cell r="S3763"/>
          <cell r="T3763"/>
          <cell r="U3763"/>
          <cell r="V3763"/>
          <cell r="W3763"/>
          <cell r="X3763"/>
          <cell r="Y3763"/>
          <cell r="Z3763"/>
          <cell r="AA3763"/>
          <cell r="AB3763"/>
          <cell r="AC3763"/>
          <cell r="AD3763"/>
          <cell r="AE3763"/>
          <cell r="AF3763"/>
          <cell r="AG3763"/>
          <cell r="AH3763"/>
          <cell r="AI3763"/>
          <cell r="AJ3763"/>
          <cell r="AK3763"/>
          <cell r="AL3763"/>
          <cell r="AM3763"/>
          <cell r="AN3763"/>
          <cell r="AO3763"/>
          <cell r="AP3763"/>
          <cell r="AQ3763"/>
          <cell r="AR3763"/>
          <cell r="AS3763"/>
          <cell r="AT3763"/>
          <cell r="AU3763"/>
          <cell r="AV3763"/>
          <cell r="AW3763"/>
          <cell r="AX3763"/>
          <cell r="AY3763"/>
          <cell r="AZ3763"/>
          <cell r="BA3763"/>
          <cell r="BB3763"/>
          <cell r="BC3763"/>
          <cell r="BD3763"/>
          <cell r="BE3763"/>
          <cell r="BF3763"/>
          <cell r="BG3763"/>
          <cell r="BH3763"/>
          <cell r="BI3763"/>
          <cell r="BJ3763"/>
          <cell r="BK3763"/>
          <cell r="BL3763"/>
          <cell r="BM3763"/>
          <cell r="BN3763"/>
          <cell r="BO3763"/>
          <cell r="BP3763"/>
          <cell r="BQ3763"/>
          <cell r="BR3763"/>
          <cell r="BS3763"/>
          <cell r="BT3763"/>
          <cell r="BU3763"/>
          <cell r="BV3763"/>
          <cell r="BW3763"/>
          <cell r="BX3763"/>
          <cell r="BY3763"/>
          <cell r="BZ3763"/>
          <cell r="CA3763"/>
          <cell r="CB3763"/>
          <cell r="CC3763"/>
          <cell r="CD3763"/>
          <cell r="CE3763"/>
          <cell r="CF3763"/>
          <cell r="CG3763"/>
          <cell r="CH3763"/>
          <cell r="CI3763"/>
          <cell r="CJ3763"/>
          <cell r="CK3763"/>
          <cell r="CL3763"/>
          <cell r="CM3763"/>
          <cell r="CN3763"/>
          <cell r="CO3763"/>
          <cell r="CP3763"/>
          <cell r="CQ3763"/>
          <cell r="CR3763"/>
          <cell r="CS3763"/>
          <cell r="CT3763"/>
          <cell r="CU3763"/>
          <cell r="CV3763"/>
          <cell r="CW3763"/>
          <cell r="CX3763"/>
          <cell r="CY3763"/>
          <cell r="CZ3763"/>
          <cell r="DA3763"/>
          <cell r="DB3763"/>
          <cell r="DC3763"/>
          <cell r="DD3763"/>
          <cell r="DE3763"/>
          <cell r="DF3763"/>
          <cell r="DG3763"/>
          <cell r="DH3763"/>
          <cell r="DI3763"/>
          <cell r="DJ3763"/>
          <cell r="DL3763" t="str">
            <v/>
          </cell>
        </row>
        <row r="3764">
          <cell r="K3764"/>
          <cell r="L3764"/>
          <cell r="M3764"/>
          <cell r="N3764"/>
          <cell r="O3764"/>
          <cell r="P3764"/>
          <cell r="Q3764"/>
          <cell r="R3764"/>
          <cell r="S3764"/>
          <cell r="T3764"/>
          <cell r="U3764"/>
          <cell r="V3764"/>
          <cell r="W3764"/>
          <cell r="X3764"/>
          <cell r="Y3764"/>
          <cell r="Z3764"/>
          <cell r="AA3764"/>
          <cell r="AB3764"/>
          <cell r="AC3764"/>
          <cell r="AD3764"/>
          <cell r="AE3764"/>
          <cell r="AF3764"/>
          <cell r="AG3764"/>
          <cell r="AH3764"/>
          <cell r="AI3764"/>
          <cell r="AJ3764"/>
          <cell r="AK3764"/>
          <cell r="AL3764"/>
          <cell r="AM3764"/>
          <cell r="AN3764"/>
          <cell r="AO3764"/>
          <cell r="AP3764"/>
          <cell r="AQ3764"/>
          <cell r="AR3764"/>
          <cell r="AS3764"/>
          <cell r="AT3764"/>
          <cell r="AU3764"/>
          <cell r="AV3764"/>
          <cell r="AW3764"/>
          <cell r="AX3764"/>
          <cell r="AY3764"/>
          <cell r="AZ3764"/>
          <cell r="BA3764"/>
          <cell r="BB3764"/>
          <cell r="BC3764"/>
          <cell r="BD3764"/>
          <cell r="BE3764"/>
          <cell r="BF3764"/>
          <cell r="BG3764"/>
          <cell r="BH3764"/>
          <cell r="BI3764"/>
          <cell r="BJ3764"/>
          <cell r="BK3764"/>
          <cell r="BL3764"/>
          <cell r="BM3764"/>
          <cell r="BN3764"/>
          <cell r="BO3764"/>
          <cell r="BP3764"/>
          <cell r="BQ3764"/>
          <cell r="BR3764"/>
          <cell r="BS3764"/>
          <cell r="BT3764"/>
          <cell r="BU3764"/>
          <cell r="BV3764"/>
          <cell r="BW3764"/>
          <cell r="BX3764"/>
          <cell r="BY3764"/>
          <cell r="BZ3764"/>
          <cell r="CA3764"/>
          <cell r="CB3764"/>
          <cell r="CC3764"/>
          <cell r="CD3764"/>
          <cell r="CE3764"/>
          <cell r="CF3764"/>
          <cell r="CG3764"/>
          <cell r="CH3764"/>
          <cell r="CI3764"/>
          <cell r="CJ3764"/>
          <cell r="CK3764"/>
          <cell r="CL3764"/>
          <cell r="CM3764"/>
          <cell r="CN3764"/>
          <cell r="CO3764"/>
          <cell r="CP3764"/>
          <cell r="CQ3764"/>
          <cell r="CR3764"/>
          <cell r="CS3764"/>
          <cell r="CT3764"/>
          <cell r="CU3764"/>
          <cell r="CV3764"/>
          <cell r="CW3764"/>
          <cell r="CX3764"/>
          <cell r="CY3764"/>
          <cell r="CZ3764"/>
          <cell r="DA3764"/>
          <cell r="DB3764"/>
          <cell r="DC3764"/>
          <cell r="DD3764"/>
          <cell r="DE3764"/>
          <cell r="DF3764"/>
          <cell r="DG3764"/>
          <cell r="DH3764"/>
          <cell r="DI3764"/>
          <cell r="DJ3764"/>
          <cell r="DL3764" t="str">
            <v/>
          </cell>
        </row>
        <row r="3765">
          <cell r="K3765"/>
          <cell r="L3765"/>
          <cell r="M3765"/>
          <cell r="N3765"/>
          <cell r="O3765"/>
          <cell r="P3765"/>
          <cell r="Q3765"/>
          <cell r="R3765"/>
          <cell r="S3765"/>
          <cell r="T3765"/>
          <cell r="U3765"/>
          <cell r="V3765"/>
          <cell r="W3765"/>
          <cell r="X3765"/>
          <cell r="Y3765"/>
          <cell r="Z3765"/>
          <cell r="AA3765"/>
          <cell r="AB3765"/>
          <cell r="AC3765"/>
          <cell r="AD3765"/>
          <cell r="AE3765"/>
          <cell r="AF3765"/>
          <cell r="AG3765"/>
          <cell r="AH3765"/>
          <cell r="AI3765"/>
          <cell r="AJ3765"/>
          <cell r="AK3765"/>
          <cell r="AL3765"/>
          <cell r="AM3765"/>
          <cell r="AN3765"/>
          <cell r="AO3765"/>
          <cell r="AP3765"/>
          <cell r="AQ3765"/>
          <cell r="AR3765"/>
          <cell r="AS3765"/>
          <cell r="AT3765"/>
          <cell r="AU3765"/>
          <cell r="AV3765"/>
          <cell r="AW3765"/>
          <cell r="AX3765"/>
          <cell r="AY3765"/>
          <cell r="AZ3765"/>
          <cell r="BA3765"/>
          <cell r="BB3765"/>
          <cell r="BC3765"/>
          <cell r="BD3765"/>
          <cell r="BE3765"/>
          <cell r="BF3765"/>
          <cell r="BG3765"/>
          <cell r="BH3765"/>
          <cell r="BI3765"/>
          <cell r="BJ3765"/>
          <cell r="BK3765"/>
          <cell r="BL3765"/>
          <cell r="BM3765"/>
          <cell r="BN3765"/>
          <cell r="BO3765"/>
          <cell r="BP3765"/>
          <cell r="BQ3765"/>
          <cell r="BR3765"/>
          <cell r="BS3765"/>
          <cell r="BT3765"/>
          <cell r="BU3765"/>
          <cell r="BV3765"/>
          <cell r="BW3765"/>
          <cell r="BX3765"/>
          <cell r="BY3765"/>
          <cell r="BZ3765"/>
          <cell r="CA3765"/>
          <cell r="CB3765"/>
          <cell r="CC3765"/>
          <cell r="CD3765"/>
          <cell r="CE3765"/>
          <cell r="CF3765"/>
          <cell r="CG3765"/>
          <cell r="CH3765"/>
          <cell r="CI3765"/>
          <cell r="CJ3765"/>
          <cell r="CK3765"/>
          <cell r="CL3765"/>
          <cell r="CM3765"/>
          <cell r="CN3765"/>
          <cell r="CO3765"/>
          <cell r="CP3765"/>
          <cell r="CQ3765"/>
          <cell r="CR3765"/>
          <cell r="CS3765"/>
          <cell r="CT3765"/>
          <cell r="CU3765"/>
          <cell r="CV3765"/>
          <cell r="CW3765"/>
          <cell r="CX3765"/>
          <cell r="CY3765"/>
          <cell r="CZ3765"/>
          <cell r="DA3765"/>
          <cell r="DB3765"/>
          <cell r="DC3765"/>
          <cell r="DD3765"/>
          <cell r="DE3765"/>
          <cell r="DF3765"/>
          <cell r="DG3765"/>
          <cell r="DH3765"/>
          <cell r="DI3765"/>
          <cell r="DJ3765"/>
          <cell r="DL3765" t="str">
            <v/>
          </cell>
        </row>
        <row r="3766">
          <cell r="K3766"/>
          <cell r="L3766"/>
          <cell r="M3766"/>
          <cell r="N3766"/>
          <cell r="O3766"/>
          <cell r="P3766"/>
          <cell r="Q3766"/>
          <cell r="R3766"/>
          <cell r="S3766"/>
          <cell r="T3766"/>
          <cell r="U3766"/>
          <cell r="V3766"/>
          <cell r="W3766"/>
          <cell r="X3766"/>
          <cell r="Y3766"/>
          <cell r="Z3766"/>
          <cell r="AA3766"/>
          <cell r="AB3766"/>
          <cell r="AC3766"/>
          <cell r="AD3766"/>
          <cell r="AE3766"/>
          <cell r="AF3766"/>
          <cell r="AG3766"/>
          <cell r="AH3766"/>
          <cell r="AI3766"/>
          <cell r="AJ3766"/>
          <cell r="AK3766"/>
          <cell r="AL3766"/>
          <cell r="AM3766"/>
          <cell r="AN3766"/>
          <cell r="AO3766"/>
          <cell r="AP3766"/>
          <cell r="AQ3766"/>
          <cell r="AR3766"/>
          <cell r="AS3766"/>
          <cell r="AT3766"/>
          <cell r="AU3766"/>
          <cell r="AV3766"/>
          <cell r="AW3766"/>
          <cell r="AX3766"/>
          <cell r="AY3766"/>
          <cell r="AZ3766"/>
          <cell r="BA3766"/>
          <cell r="BB3766"/>
          <cell r="BC3766"/>
          <cell r="BD3766"/>
          <cell r="BE3766"/>
          <cell r="BF3766"/>
          <cell r="BG3766"/>
          <cell r="BH3766"/>
          <cell r="BI3766"/>
          <cell r="BJ3766"/>
          <cell r="BK3766"/>
          <cell r="BL3766"/>
          <cell r="BM3766"/>
          <cell r="BN3766"/>
          <cell r="BO3766"/>
          <cell r="BP3766"/>
          <cell r="BQ3766"/>
          <cell r="BR3766"/>
          <cell r="BS3766"/>
          <cell r="BT3766"/>
          <cell r="BU3766"/>
          <cell r="BV3766"/>
          <cell r="BW3766"/>
          <cell r="BX3766"/>
          <cell r="BY3766"/>
          <cell r="BZ3766"/>
          <cell r="CA3766"/>
          <cell r="CB3766"/>
          <cell r="CC3766"/>
          <cell r="CD3766"/>
          <cell r="CE3766"/>
          <cell r="CF3766"/>
          <cell r="CG3766"/>
          <cell r="CH3766"/>
          <cell r="CI3766"/>
          <cell r="CJ3766"/>
          <cell r="CK3766"/>
          <cell r="CL3766"/>
          <cell r="CM3766"/>
          <cell r="CN3766"/>
          <cell r="CO3766"/>
          <cell r="CP3766"/>
          <cell r="CQ3766"/>
          <cell r="CR3766"/>
          <cell r="CS3766"/>
          <cell r="CT3766"/>
          <cell r="CU3766"/>
          <cell r="CV3766"/>
          <cell r="CW3766"/>
          <cell r="CX3766"/>
          <cell r="CY3766"/>
          <cell r="CZ3766"/>
          <cell r="DA3766"/>
          <cell r="DB3766"/>
          <cell r="DC3766"/>
          <cell r="DD3766"/>
          <cell r="DE3766"/>
          <cell r="DF3766"/>
          <cell r="DG3766"/>
          <cell r="DH3766"/>
          <cell r="DI3766"/>
          <cell r="DJ3766"/>
          <cell r="DL3766" t="str">
            <v/>
          </cell>
        </row>
        <row r="3767">
          <cell r="K3767"/>
          <cell r="L3767"/>
          <cell r="M3767"/>
          <cell r="N3767"/>
          <cell r="O3767"/>
          <cell r="P3767"/>
          <cell r="Q3767"/>
          <cell r="R3767"/>
          <cell r="S3767"/>
          <cell r="T3767"/>
          <cell r="U3767"/>
          <cell r="V3767"/>
          <cell r="W3767"/>
          <cell r="X3767"/>
          <cell r="Y3767"/>
          <cell r="Z3767"/>
          <cell r="AA3767"/>
          <cell r="AB3767"/>
          <cell r="AC3767"/>
          <cell r="AD3767"/>
          <cell r="AE3767"/>
          <cell r="AF3767"/>
          <cell r="AG3767"/>
          <cell r="AH3767"/>
          <cell r="AI3767"/>
          <cell r="AJ3767"/>
          <cell r="AK3767"/>
          <cell r="AL3767"/>
          <cell r="AM3767"/>
          <cell r="AN3767"/>
          <cell r="AO3767"/>
          <cell r="AP3767"/>
          <cell r="AQ3767"/>
          <cell r="AR3767"/>
          <cell r="AS3767"/>
          <cell r="AT3767"/>
          <cell r="AU3767"/>
          <cell r="AV3767"/>
          <cell r="AW3767"/>
          <cell r="AX3767"/>
          <cell r="AY3767"/>
          <cell r="AZ3767"/>
          <cell r="BA3767"/>
          <cell r="BB3767"/>
          <cell r="BC3767"/>
          <cell r="BD3767"/>
          <cell r="BE3767"/>
          <cell r="BF3767"/>
          <cell r="BG3767"/>
          <cell r="BH3767"/>
          <cell r="BI3767"/>
          <cell r="BJ3767"/>
          <cell r="BK3767"/>
          <cell r="BL3767"/>
          <cell r="BM3767"/>
          <cell r="BN3767"/>
          <cell r="BO3767"/>
          <cell r="BP3767"/>
          <cell r="BQ3767"/>
          <cell r="BR3767"/>
          <cell r="BS3767"/>
          <cell r="BT3767"/>
          <cell r="BU3767"/>
          <cell r="BV3767"/>
          <cell r="BW3767"/>
          <cell r="BX3767"/>
          <cell r="BY3767"/>
          <cell r="BZ3767"/>
          <cell r="CA3767"/>
          <cell r="CB3767"/>
          <cell r="CC3767"/>
          <cell r="CD3767"/>
          <cell r="CE3767"/>
          <cell r="CF3767"/>
          <cell r="CG3767"/>
          <cell r="CH3767"/>
          <cell r="CI3767"/>
          <cell r="CJ3767"/>
          <cell r="CK3767"/>
          <cell r="CL3767"/>
          <cell r="CM3767"/>
          <cell r="CN3767"/>
          <cell r="CO3767"/>
          <cell r="CP3767"/>
          <cell r="CQ3767"/>
          <cell r="CR3767"/>
          <cell r="CS3767"/>
          <cell r="CT3767"/>
          <cell r="CU3767"/>
          <cell r="CV3767"/>
          <cell r="CW3767"/>
          <cell r="CX3767"/>
          <cell r="CY3767"/>
          <cell r="CZ3767"/>
          <cell r="DA3767"/>
          <cell r="DB3767"/>
          <cell r="DC3767"/>
          <cell r="DD3767"/>
          <cell r="DE3767"/>
          <cell r="DF3767"/>
          <cell r="DG3767"/>
          <cell r="DH3767"/>
          <cell r="DI3767"/>
          <cell r="DJ3767"/>
          <cell r="DL3767" t="str">
            <v/>
          </cell>
        </row>
        <row r="3768">
          <cell r="K3768"/>
          <cell r="L3768"/>
          <cell r="M3768"/>
          <cell r="N3768"/>
          <cell r="O3768"/>
          <cell r="P3768"/>
          <cell r="Q3768"/>
          <cell r="R3768"/>
          <cell r="S3768"/>
          <cell r="T3768"/>
          <cell r="U3768"/>
          <cell r="V3768"/>
          <cell r="W3768"/>
          <cell r="X3768"/>
          <cell r="Y3768"/>
          <cell r="Z3768"/>
          <cell r="AA3768"/>
          <cell r="AB3768"/>
          <cell r="AC3768"/>
          <cell r="AD3768"/>
          <cell r="AE3768"/>
          <cell r="AF3768"/>
          <cell r="AG3768"/>
          <cell r="AH3768"/>
          <cell r="AI3768"/>
          <cell r="AJ3768"/>
          <cell r="AK3768"/>
          <cell r="AL3768"/>
          <cell r="AM3768"/>
          <cell r="AN3768"/>
          <cell r="AO3768"/>
          <cell r="AP3768"/>
          <cell r="AQ3768"/>
          <cell r="AR3768"/>
          <cell r="AS3768"/>
          <cell r="AT3768"/>
          <cell r="AU3768"/>
          <cell r="AV3768"/>
          <cell r="AW3768"/>
          <cell r="AX3768"/>
          <cell r="AY3768"/>
          <cell r="AZ3768"/>
          <cell r="BA3768"/>
          <cell r="BB3768"/>
          <cell r="BC3768"/>
          <cell r="BD3768"/>
          <cell r="BE3768"/>
          <cell r="BF3768"/>
          <cell r="BG3768"/>
          <cell r="BH3768"/>
          <cell r="BI3768"/>
          <cell r="BJ3768"/>
          <cell r="BK3768"/>
          <cell r="BL3768"/>
          <cell r="BM3768"/>
          <cell r="BN3768"/>
          <cell r="BO3768"/>
          <cell r="BP3768"/>
          <cell r="BQ3768"/>
          <cell r="BR3768"/>
          <cell r="BS3768"/>
          <cell r="BT3768"/>
          <cell r="BU3768"/>
          <cell r="BV3768"/>
          <cell r="BW3768"/>
          <cell r="BX3768"/>
          <cell r="BY3768"/>
          <cell r="BZ3768"/>
          <cell r="CA3768"/>
          <cell r="CB3768"/>
          <cell r="CC3768"/>
          <cell r="CD3768"/>
          <cell r="CE3768"/>
          <cell r="CF3768"/>
          <cell r="CG3768"/>
          <cell r="CH3768"/>
          <cell r="CI3768"/>
          <cell r="CJ3768"/>
          <cell r="CK3768"/>
          <cell r="CL3768"/>
          <cell r="CM3768"/>
          <cell r="CN3768"/>
          <cell r="CO3768"/>
          <cell r="CP3768"/>
          <cell r="CQ3768"/>
          <cell r="CR3768"/>
          <cell r="CS3768"/>
          <cell r="CT3768"/>
          <cell r="CU3768"/>
          <cell r="CV3768"/>
          <cell r="CW3768"/>
          <cell r="CX3768"/>
          <cell r="CY3768"/>
          <cell r="CZ3768"/>
          <cell r="DA3768"/>
          <cell r="DB3768"/>
          <cell r="DC3768"/>
          <cell r="DD3768"/>
          <cell r="DE3768"/>
          <cell r="DF3768"/>
          <cell r="DG3768"/>
          <cell r="DH3768"/>
          <cell r="DI3768"/>
          <cell r="DJ3768"/>
          <cell r="DL3768" t="str">
            <v/>
          </cell>
        </row>
        <row r="3769">
          <cell r="K3769"/>
          <cell r="L3769"/>
          <cell r="M3769"/>
          <cell r="N3769"/>
          <cell r="O3769"/>
          <cell r="P3769"/>
          <cell r="Q3769"/>
          <cell r="R3769"/>
          <cell r="S3769"/>
          <cell r="T3769"/>
          <cell r="U3769"/>
          <cell r="V3769"/>
          <cell r="W3769"/>
          <cell r="X3769"/>
          <cell r="Y3769"/>
          <cell r="Z3769"/>
          <cell r="AA3769"/>
          <cell r="AB3769"/>
          <cell r="AC3769"/>
          <cell r="AD3769"/>
          <cell r="AE3769"/>
          <cell r="AF3769"/>
          <cell r="AG3769"/>
          <cell r="AH3769"/>
          <cell r="AI3769"/>
          <cell r="AJ3769"/>
          <cell r="AK3769"/>
          <cell r="AL3769"/>
          <cell r="AM3769"/>
          <cell r="AN3769"/>
          <cell r="AO3769"/>
          <cell r="AP3769"/>
          <cell r="AQ3769"/>
          <cell r="AR3769"/>
          <cell r="AS3769"/>
          <cell r="AT3769"/>
          <cell r="AU3769"/>
          <cell r="AV3769"/>
          <cell r="AW3769"/>
          <cell r="AX3769"/>
          <cell r="AY3769"/>
          <cell r="AZ3769"/>
          <cell r="BA3769"/>
          <cell r="BB3769"/>
          <cell r="BC3769"/>
          <cell r="BD3769"/>
          <cell r="BE3769"/>
          <cell r="BF3769"/>
          <cell r="BG3769"/>
          <cell r="BH3769"/>
          <cell r="BI3769"/>
          <cell r="BJ3769"/>
          <cell r="BK3769"/>
          <cell r="BL3769"/>
          <cell r="BM3769"/>
          <cell r="BN3769"/>
          <cell r="BO3769"/>
          <cell r="BP3769"/>
          <cell r="BQ3769"/>
          <cell r="BR3769"/>
          <cell r="BS3769"/>
          <cell r="BT3769"/>
          <cell r="BU3769"/>
          <cell r="BV3769"/>
          <cell r="BW3769"/>
          <cell r="BX3769"/>
          <cell r="BY3769"/>
          <cell r="BZ3769"/>
          <cell r="CA3769"/>
          <cell r="CB3769"/>
          <cell r="CC3769"/>
          <cell r="CD3769"/>
          <cell r="CE3769"/>
          <cell r="CF3769"/>
          <cell r="CG3769"/>
          <cell r="CH3769"/>
          <cell r="CI3769"/>
          <cell r="CJ3769"/>
          <cell r="CK3769"/>
          <cell r="CL3769"/>
          <cell r="CM3769"/>
          <cell r="CN3769"/>
          <cell r="CO3769"/>
          <cell r="CP3769"/>
          <cell r="CQ3769"/>
          <cell r="CR3769"/>
          <cell r="CS3769"/>
          <cell r="CT3769"/>
          <cell r="CU3769"/>
          <cell r="CV3769"/>
          <cell r="CW3769"/>
          <cell r="CX3769"/>
          <cell r="CY3769"/>
          <cell r="CZ3769"/>
          <cell r="DA3769"/>
          <cell r="DB3769"/>
          <cell r="DC3769"/>
          <cell r="DD3769"/>
          <cell r="DE3769"/>
          <cell r="DF3769"/>
          <cell r="DG3769"/>
          <cell r="DH3769"/>
          <cell r="DI3769"/>
          <cell r="DJ3769"/>
          <cell r="DL3769" t="str">
            <v/>
          </cell>
        </row>
        <row r="3770">
          <cell r="K3770"/>
          <cell r="L3770"/>
          <cell r="M3770"/>
          <cell r="N3770"/>
          <cell r="O3770"/>
          <cell r="P3770"/>
          <cell r="Q3770"/>
          <cell r="R3770"/>
          <cell r="S3770"/>
          <cell r="T3770"/>
          <cell r="U3770"/>
          <cell r="V3770"/>
          <cell r="W3770"/>
          <cell r="X3770"/>
          <cell r="Y3770"/>
          <cell r="Z3770"/>
          <cell r="AA3770"/>
          <cell r="AB3770"/>
          <cell r="AC3770"/>
          <cell r="AD3770"/>
          <cell r="AE3770"/>
          <cell r="AF3770"/>
          <cell r="AG3770"/>
          <cell r="AH3770"/>
          <cell r="AI3770"/>
          <cell r="AJ3770"/>
          <cell r="AK3770"/>
          <cell r="AL3770"/>
          <cell r="AM3770"/>
          <cell r="AN3770"/>
          <cell r="AO3770"/>
          <cell r="AP3770"/>
          <cell r="AQ3770"/>
          <cell r="AR3770"/>
          <cell r="AS3770"/>
          <cell r="AT3770"/>
          <cell r="AU3770"/>
          <cell r="AV3770"/>
          <cell r="AW3770"/>
          <cell r="AX3770"/>
          <cell r="AY3770"/>
          <cell r="AZ3770"/>
          <cell r="BA3770"/>
          <cell r="BB3770"/>
          <cell r="BC3770"/>
          <cell r="BD3770"/>
          <cell r="BE3770"/>
          <cell r="BF3770"/>
          <cell r="BG3770"/>
          <cell r="BH3770"/>
          <cell r="BI3770"/>
          <cell r="BJ3770"/>
          <cell r="BK3770"/>
          <cell r="BL3770"/>
          <cell r="BM3770"/>
          <cell r="BN3770"/>
          <cell r="BO3770"/>
          <cell r="BP3770"/>
          <cell r="BQ3770"/>
          <cell r="BR3770"/>
          <cell r="BS3770"/>
          <cell r="BT3770"/>
          <cell r="BU3770"/>
          <cell r="BV3770"/>
          <cell r="BW3770"/>
          <cell r="BX3770"/>
          <cell r="BY3770"/>
          <cell r="BZ3770"/>
          <cell r="CA3770"/>
          <cell r="CB3770"/>
          <cell r="CC3770"/>
          <cell r="CD3770"/>
          <cell r="CE3770"/>
          <cell r="CF3770"/>
          <cell r="CG3770"/>
          <cell r="CH3770"/>
          <cell r="CI3770"/>
          <cell r="CJ3770"/>
          <cell r="CK3770"/>
          <cell r="CL3770"/>
          <cell r="CM3770"/>
          <cell r="CN3770"/>
          <cell r="CO3770"/>
          <cell r="CP3770"/>
          <cell r="CQ3770"/>
          <cell r="CR3770"/>
          <cell r="CS3770"/>
          <cell r="CT3770"/>
          <cell r="CU3770"/>
          <cell r="CV3770"/>
          <cell r="CW3770"/>
          <cell r="CX3770"/>
          <cell r="CY3770"/>
          <cell r="CZ3770"/>
          <cell r="DA3770"/>
          <cell r="DB3770"/>
          <cell r="DC3770"/>
          <cell r="DD3770"/>
          <cell r="DE3770"/>
          <cell r="DF3770"/>
          <cell r="DG3770"/>
          <cell r="DH3770"/>
          <cell r="DI3770"/>
          <cell r="DJ3770"/>
          <cell r="DL3770" t="str">
            <v/>
          </cell>
        </row>
        <row r="3771">
          <cell r="K3771"/>
          <cell r="L3771"/>
          <cell r="M3771"/>
          <cell r="N3771"/>
          <cell r="O3771"/>
          <cell r="P3771"/>
          <cell r="Q3771"/>
          <cell r="R3771"/>
          <cell r="S3771"/>
          <cell r="T3771"/>
          <cell r="U3771"/>
          <cell r="V3771"/>
          <cell r="W3771"/>
          <cell r="X3771"/>
          <cell r="Y3771"/>
          <cell r="Z3771"/>
          <cell r="AA3771"/>
          <cell r="AB3771"/>
          <cell r="AC3771"/>
          <cell r="AD3771"/>
          <cell r="AE3771"/>
          <cell r="AF3771"/>
          <cell r="AG3771"/>
          <cell r="AH3771"/>
          <cell r="AI3771"/>
          <cell r="AJ3771"/>
          <cell r="AK3771"/>
          <cell r="AL3771"/>
          <cell r="AM3771"/>
          <cell r="AN3771"/>
          <cell r="AO3771"/>
          <cell r="AP3771"/>
          <cell r="AQ3771"/>
          <cell r="AR3771"/>
          <cell r="AS3771"/>
          <cell r="AT3771"/>
          <cell r="AU3771"/>
          <cell r="AV3771"/>
          <cell r="AW3771"/>
          <cell r="AX3771"/>
          <cell r="AY3771"/>
          <cell r="AZ3771"/>
          <cell r="BA3771"/>
          <cell r="BB3771"/>
          <cell r="BC3771"/>
          <cell r="BD3771"/>
          <cell r="BE3771"/>
          <cell r="BF3771"/>
          <cell r="BG3771"/>
          <cell r="BH3771"/>
          <cell r="BI3771"/>
          <cell r="BJ3771"/>
          <cell r="BK3771"/>
          <cell r="BL3771"/>
          <cell r="BM3771"/>
          <cell r="BN3771"/>
          <cell r="BO3771"/>
          <cell r="BP3771"/>
          <cell r="BQ3771"/>
          <cell r="BR3771"/>
          <cell r="BS3771"/>
          <cell r="BT3771"/>
          <cell r="BU3771"/>
          <cell r="BV3771"/>
          <cell r="BW3771"/>
          <cell r="BX3771"/>
          <cell r="BY3771"/>
          <cell r="BZ3771"/>
          <cell r="CA3771"/>
          <cell r="CB3771"/>
          <cell r="CC3771"/>
          <cell r="CD3771"/>
          <cell r="CE3771"/>
          <cell r="CF3771"/>
          <cell r="CG3771"/>
          <cell r="CH3771"/>
          <cell r="CI3771"/>
          <cell r="CJ3771"/>
          <cell r="CK3771"/>
          <cell r="CL3771"/>
          <cell r="CM3771"/>
          <cell r="CN3771"/>
          <cell r="CO3771"/>
          <cell r="CP3771"/>
          <cell r="CQ3771"/>
          <cell r="CR3771"/>
          <cell r="CS3771"/>
          <cell r="CT3771"/>
          <cell r="CU3771"/>
          <cell r="CV3771"/>
          <cell r="CW3771"/>
          <cell r="CX3771"/>
          <cell r="CY3771"/>
          <cell r="CZ3771"/>
          <cell r="DA3771"/>
          <cell r="DB3771"/>
          <cell r="DC3771"/>
          <cell r="DD3771"/>
          <cell r="DE3771"/>
          <cell r="DF3771"/>
          <cell r="DG3771"/>
          <cell r="DH3771"/>
          <cell r="DI3771"/>
          <cell r="DJ3771"/>
          <cell r="DL3771" t="str">
            <v/>
          </cell>
        </row>
        <row r="3772">
          <cell r="K3772"/>
          <cell r="L3772"/>
          <cell r="M3772"/>
          <cell r="N3772"/>
          <cell r="O3772"/>
          <cell r="P3772"/>
          <cell r="Q3772"/>
          <cell r="R3772"/>
          <cell r="S3772"/>
          <cell r="T3772"/>
          <cell r="U3772"/>
          <cell r="V3772"/>
          <cell r="W3772"/>
          <cell r="X3772"/>
          <cell r="Y3772"/>
          <cell r="Z3772"/>
          <cell r="AA3772"/>
          <cell r="AB3772"/>
          <cell r="AC3772"/>
          <cell r="AD3772"/>
          <cell r="AE3772"/>
          <cell r="AF3772"/>
          <cell r="AG3772"/>
          <cell r="AH3772"/>
          <cell r="AI3772"/>
          <cell r="AJ3772"/>
          <cell r="AK3772"/>
          <cell r="AL3772"/>
          <cell r="AM3772"/>
          <cell r="AN3772"/>
          <cell r="AO3772"/>
          <cell r="AP3772"/>
          <cell r="AQ3772"/>
          <cell r="AR3772"/>
          <cell r="AS3772"/>
          <cell r="AT3772"/>
          <cell r="AU3772"/>
          <cell r="AV3772"/>
          <cell r="AW3772"/>
          <cell r="AX3772"/>
          <cell r="AY3772"/>
          <cell r="AZ3772"/>
          <cell r="BA3772"/>
          <cell r="BB3772"/>
          <cell r="BC3772"/>
          <cell r="BD3772"/>
          <cell r="BE3772"/>
          <cell r="BF3772"/>
          <cell r="BG3772"/>
          <cell r="BH3772"/>
          <cell r="BI3772"/>
          <cell r="BJ3772"/>
          <cell r="BK3772"/>
          <cell r="BL3772"/>
          <cell r="BM3772"/>
          <cell r="BN3772"/>
          <cell r="BO3772"/>
          <cell r="BP3772"/>
          <cell r="BQ3772"/>
          <cell r="BR3772"/>
          <cell r="BS3772"/>
          <cell r="BT3772"/>
          <cell r="BU3772"/>
          <cell r="BV3772"/>
          <cell r="BW3772"/>
          <cell r="BX3772"/>
          <cell r="BY3772"/>
          <cell r="BZ3772"/>
          <cell r="CA3772"/>
          <cell r="CB3772"/>
          <cell r="CC3772"/>
          <cell r="CD3772"/>
          <cell r="CE3772"/>
          <cell r="CF3772"/>
          <cell r="CG3772"/>
          <cell r="CH3772"/>
          <cell r="CI3772"/>
          <cell r="CJ3772"/>
          <cell r="CK3772"/>
          <cell r="CL3772"/>
          <cell r="CM3772"/>
          <cell r="CN3772"/>
          <cell r="CO3772"/>
          <cell r="CP3772"/>
          <cell r="CQ3772"/>
          <cell r="CR3772"/>
          <cell r="CS3772"/>
          <cell r="CT3772"/>
          <cell r="CU3772"/>
          <cell r="CV3772"/>
          <cell r="CW3772"/>
          <cell r="CX3772"/>
          <cell r="CY3772"/>
          <cell r="CZ3772"/>
          <cell r="DA3772"/>
          <cell r="DB3772"/>
          <cell r="DC3772"/>
          <cell r="DD3772"/>
          <cell r="DE3772"/>
          <cell r="DF3772"/>
          <cell r="DG3772"/>
          <cell r="DH3772"/>
          <cell r="DI3772"/>
          <cell r="DJ3772"/>
          <cell r="DL3772" t="str">
            <v/>
          </cell>
        </row>
        <row r="3773">
          <cell r="K3773"/>
          <cell r="L3773"/>
          <cell r="M3773"/>
          <cell r="N3773"/>
          <cell r="O3773"/>
          <cell r="P3773"/>
          <cell r="Q3773"/>
          <cell r="R3773"/>
          <cell r="S3773"/>
          <cell r="T3773"/>
          <cell r="U3773"/>
          <cell r="V3773"/>
          <cell r="W3773"/>
          <cell r="X3773"/>
          <cell r="Y3773"/>
          <cell r="Z3773"/>
          <cell r="AA3773"/>
          <cell r="AB3773"/>
          <cell r="AC3773"/>
          <cell r="AD3773"/>
          <cell r="AE3773"/>
          <cell r="AF3773"/>
          <cell r="AG3773"/>
          <cell r="AH3773"/>
          <cell r="AI3773"/>
          <cell r="AJ3773"/>
          <cell r="AK3773"/>
          <cell r="AL3773"/>
          <cell r="AM3773"/>
          <cell r="AN3773"/>
          <cell r="AO3773"/>
          <cell r="AP3773"/>
          <cell r="AQ3773"/>
          <cell r="AR3773"/>
          <cell r="AS3773"/>
          <cell r="AT3773"/>
          <cell r="AU3773"/>
          <cell r="AV3773"/>
          <cell r="AW3773"/>
          <cell r="AX3773"/>
          <cell r="AY3773"/>
          <cell r="AZ3773"/>
          <cell r="BA3773"/>
          <cell r="BB3773"/>
          <cell r="BC3773"/>
          <cell r="BD3773"/>
          <cell r="BE3773"/>
          <cell r="BF3773"/>
          <cell r="BG3773"/>
          <cell r="BH3773"/>
          <cell r="BI3773"/>
          <cell r="BJ3773"/>
          <cell r="BK3773"/>
          <cell r="BL3773"/>
          <cell r="BM3773"/>
          <cell r="BN3773"/>
          <cell r="BO3773"/>
          <cell r="BP3773"/>
          <cell r="BQ3773"/>
          <cell r="BR3773"/>
          <cell r="BS3773"/>
          <cell r="BT3773"/>
          <cell r="BU3773"/>
          <cell r="BV3773"/>
          <cell r="BW3773"/>
          <cell r="BX3773"/>
          <cell r="BY3773"/>
          <cell r="BZ3773"/>
          <cell r="CA3773"/>
          <cell r="CB3773"/>
          <cell r="CC3773"/>
          <cell r="CD3773"/>
          <cell r="CE3773"/>
          <cell r="CF3773"/>
          <cell r="CG3773"/>
          <cell r="CH3773"/>
          <cell r="CI3773"/>
          <cell r="CJ3773"/>
          <cell r="CK3773"/>
          <cell r="CL3773"/>
          <cell r="CM3773"/>
          <cell r="CN3773"/>
          <cell r="CO3773"/>
          <cell r="CP3773"/>
          <cell r="CQ3773"/>
          <cell r="CR3773"/>
          <cell r="CS3773"/>
          <cell r="CT3773"/>
          <cell r="CU3773"/>
          <cell r="CV3773"/>
          <cell r="CW3773"/>
          <cell r="CX3773"/>
          <cell r="CY3773"/>
          <cell r="CZ3773"/>
          <cell r="DA3773"/>
          <cell r="DB3773"/>
          <cell r="DC3773"/>
          <cell r="DD3773"/>
          <cell r="DE3773"/>
          <cell r="DF3773"/>
          <cell r="DG3773"/>
          <cell r="DH3773"/>
          <cell r="DI3773"/>
          <cell r="DJ3773"/>
          <cell r="DL3773" t="str">
            <v/>
          </cell>
        </row>
        <row r="3774">
          <cell r="K3774"/>
          <cell r="L3774"/>
          <cell r="M3774"/>
          <cell r="N3774"/>
          <cell r="O3774"/>
          <cell r="P3774"/>
          <cell r="Q3774"/>
          <cell r="R3774"/>
          <cell r="S3774"/>
          <cell r="T3774"/>
          <cell r="U3774"/>
          <cell r="V3774"/>
          <cell r="W3774"/>
          <cell r="X3774"/>
          <cell r="Y3774"/>
          <cell r="Z3774"/>
          <cell r="AA3774"/>
          <cell r="AB3774"/>
          <cell r="AC3774"/>
          <cell r="AD3774"/>
          <cell r="AE3774"/>
          <cell r="AF3774"/>
          <cell r="AG3774"/>
          <cell r="AH3774"/>
          <cell r="AI3774"/>
          <cell r="AJ3774"/>
          <cell r="AK3774"/>
          <cell r="AL3774"/>
          <cell r="AM3774"/>
          <cell r="AN3774"/>
          <cell r="AO3774"/>
          <cell r="AP3774"/>
          <cell r="AQ3774"/>
          <cell r="AR3774"/>
          <cell r="AS3774"/>
          <cell r="AT3774"/>
          <cell r="AU3774"/>
          <cell r="AV3774"/>
          <cell r="AW3774"/>
          <cell r="AX3774"/>
          <cell r="AY3774"/>
          <cell r="AZ3774"/>
          <cell r="BA3774"/>
          <cell r="BB3774"/>
          <cell r="BC3774"/>
          <cell r="BD3774"/>
          <cell r="BE3774"/>
          <cell r="BF3774"/>
          <cell r="BG3774"/>
          <cell r="BH3774"/>
          <cell r="BI3774"/>
          <cell r="BJ3774"/>
          <cell r="BK3774"/>
          <cell r="BL3774"/>
          <cell r="BM3774"/>
          <cell r="BN3774"/>
          <cell r="BO3774"/>
          <cell r="BP3774"/>
          <cell r="BQ3774"/>
          <cell r="BR3774"/>
          <cell r="BS3774"/>
          <cell r="BT3774"/>
          <cell r="BU3774"/>
          <cell r="BV3774"/>
          <cell r="BW3774"/>
          <cell r="BX3774"/>
          <cell r="BY3774"/>
          <cell r="BZ3774"/>
          <cell r="CA3774"/>
          <cell r="CB3774"/>
          <cell r="CC3774"/>
          <cell r="CD3774"/>
          <cell r="CE3774"/>
          <cell r="CF3774"/>
          <cell r="CG3774"/>
          <cell r="CH3774"/>
          <cell r="CI3774"/>
          <cell r="CJ3774"/>
          <cell r="CK3774"/>
          <cell r="CL3774"/>
          <cell r="CM3774"/>
          <cell r="CN3774"/>
          <cell r="CO3774"/>
          <cell r="CP3774"/>
          <cell r="CQ3774"/>
          <cell r="CR3774"/>
          <cell r="CS3774"/>
          <cell r="CT3774"/>
          <cell r="CU3774"/>
          <cell r="CV3774"/>
          <cell r="CW3774"/>
          <cell r="CX3774"/>
          <cell r="CY3774"/>
          <cell r="CZ3774"/>
          <cell r="DA3774"/>
          <cell r="DB3774"/>
          <cell r="DC3774"/>
          <cell r="DD3774"/>
          <cell r="DE3774"/>
          <cell r="DF3774"/>
          <cell r="DG3774"/>
          <cell r="DH3774"/>
          <cell r="DI3774"/>
          <cell r="DJ3774"/>
          <cell r="DL3774" t="str">
            <v/>
          </cell>
        </row>
        <row r="3775">
          <cell r="K3775"/>
          <cell r="L3775"/>
          <cell r="M3775"/>
          <cell r="N3775"/>
          <cell r="O3775"/>
          <cell r="P3775"/>
          <cell r="Q3775"/>
          <cell r="R3775"/>
          <cell r="S3775"/>
          <cell r="T3775"/>
          <cell r="U3775"/>
          <cell r="V3775"/>
          <cell r="W3775"/>
          <cell r="X3775"/>
          <cell r="Y3775"/>
          <cell r="Z3775"/>
          <cell r="AA3775"/>
          <cell r="AB3775"/>
          <cell r="AC3775"/>
          <cell r="AD3775"/>
          <cell r="AE3775"/>
          <cell r="AF3775"/>
          <cell r="AG3775"/>
          <cell r="AH3775"/>
          <cell r="AI3775"/>
          <cell r="AJ3775"/>
          <cell r="AK3775"/>
          <cell r="AL3775"/>
          <cell r="AM3775"/>
          <cell r="AN3775"/>
          <cell r="AO3775"/>
          <cell r="AP3775"/>
          <cell r="AQ3775"/>
          <cell r="AR3775"/>
          <cell r="AS3775"/>
          <cell r="AT3775"/>
          <cell r="AU3775"/>
          <cell r="AV3775"/>
          <cell r="AW3775"/>
          <cell r="AX3775"/>
          <cell r="AY3775"/>
          <cell r="AZ3775"/>
          <cell r="BA3775"/>
          <cell r="BB3775"/>
          <cell r="BC3775"/>
          <cell r="BD3775"/>
          <cell r="BE3775"/>
          <cell r="BF3775"/>
          <cell r="BG3775"/>
          <cell r="BH3775"/>
          <cell r="BI3775"/>
          <cell r="BJ3775"/>
          <cell r="BK3775"/>
          <cell r="BL3775"/>
          <cell r="BM3775"/>
          <cell r="BN3775"/>
          <cell r="BO3775"/>
          <cell r="BP3775"/>
          <cell r="BQ3775"/>
          <cell r="BR3775"/>
          <cell r="BS3775"/>
          <cell r="BT3775"/>
          <cell r="BU3775"/>
          <cell r="BV3775"/>
          <cell r="BW3775"/>
          <cell r="BX3775"/>
          <cell r="BY3775"/>
          <cell r="BZ3775"/>
          <cell r="CA3775"/>
          <cell r="CB3775"/>
          <cell r="CC3775"/>
          <cell r="CD3775"/>
          <cell r="CE3775"/>
          <cell r="CF3775"/>
          <cell r="CG3775"/>
          <cell r="CH3775"/>
          <cell r="CI3775"/>
          <cell r="CJ3775"/>
          <cell r="CK3775"/>
          <cell r="CL3775"/>
          <cell r="CM3775"/>
          <cell r="CN3775"/>
          <cell r="CO3775"/>
          <cell r="CP3775"/>
          <cell r="CQ3775"/>
          <cell r="CR3775"/>
          <cell r="CS3775"/>
          <cell r="CT3775"/>
          <cell r="CU3775"/>
          <cell r="CV3775"/>
          <cell r="CW3775"/>
          <cell r="CX3775"/>
          <cell r="CY3775"/>
          <cell r="CZ3775"/>
          <cell r="DA3775"/>
          <cell r="DB3775"/>
          <cell r="DC3775"/>
          <cell r="DD3775"/>
          <cell r="DE3775"/>
          <cell r="DF3775"/>
          <cell r="DG3775"/>
          <cell r="DH3775"/>
          <cell r="DI3775"/>
          <cell r="DJ3775"/>
          <cell r="DL3775" t="str">
            <v/>
          </cell>
        </row>
        <row r="3776">
          <cell r="K3776"/>
          <cell r="L3776"/>
          <cell r="M3776"/>
          <cell r="N3776"/>
          <cell r="O3776"/>
          <cell r="P3776"/>
          <cell r="Q3776"/>
          <cell r="R3776"/>
          <cell r="S3776"/>
          <cell r="T3776"/>
          <cell r="U3776"/>
          <cell r="V3776"/>
          <cell r="W3776"/>
          <cell r="X3776"/>
          <cell r="Y3776"/>
          <cell r="Z3776"/>
          <cell r="AA3776"/>
          <cell r="AB3776"/>
          <cell r="AC3776"/>
          <cell r="AD3776"/>
          <cell r="AE3776"/>
          <cell r="AF3776"/>
          <cell r="AG3776"/>
          <cell r="AH3776"/>
          <cell r="AI3776"/>
          <cell r="AJ3776"/>
          <cell r="AK3776"/>
          <cell r="AL3776"/>
          <cell r="AM3776"/>
          <cell r="AN3776"/>
          <cell r="AO3776"/>
          <cell r="AP3776"/>
          <cell r="AQ3776"/>
          <cell r="AR3776"/>
          <cell r="AS3776"/>
          <cell r="AT3776"/>
          <cell r="AU3776"/>
          <cell r="AV3776"/>
          <cell r="AW3776"/>
          <cell r="AX3776"/>
          <cell r="AY3776"/>
          <cell r="AZ3776"/>
          <cell r="BA3776"/>
          <cell r="BB3776"/>
          <cell r="BC3776"/>
          <cell r="BD3776"/>
          <cell r="BE3776"/>
          <cell r="BF3776"/>
          <cell r="BG3776"/>
          <cell r="BH3776"/>
          <cell r="BI3776"/>
          <cell r="BJ3776"/>
          <cell r="BK3776"/>
          <cell r="BL3776"/>
          <cell r="BM3776"/>
          <cell r="BN3776"/>
          <cell r="BO3776"/>
          <cell r="BP3776"/>
          <cell r="BQ3776"/>
          <cell r="BR3776"/>
          <cell r="BS3776"/>
          <cell r="BT3776"/>
          <cell r="BU3776"/>
          <cell r="BV3776"/>
          <cell r="BW3776"/>
          <cell r="BX3776"/>
          <cell r="BY3776"/>
          <cell r="BZ3776"/>
          <cell r="CA3776"/>
          <cell r="CB3776"/>
          <cell r="CC3776"/>
          <cell r="CD3776"/>
          <cell r="CE3776"/>
          <cell r="CF3776"/>
          <cell r="CG3776"/>
          <cell r="CH3776"/>
          <cell r="CI3776"/>
          <cell r="CJ3776"/>
          <cell r="CK3776"/>
          <cell r="CL3776"/>
          <cell r="CM3776"/>
          <cell r="CN3776"/>
          <cell r="CO3776"/>
          <cell r="CP3776"/>
          <cell r="CQ3776"/>
          <cell r="CR3776"/>
          <cell r="CS3776"/>
          <cell r="CT3776"/>
          <cell r="CU3776"/>
          <cell r="CV3776"/>
          <cell r="CW3776"/>
          <cell r="CX3776"/>
          <cell r="CY3776"/>
          <cell r="CZ3776"/>
          <cell r="DA3776"/>
          <cell r="DB3776"/>
          <cell r="DC3776"/>
          <cell r="DD3776"/>
          <cell r="DE3776"/>
          <cell r="DF3776"/>
          <cell r="DG3776"/>
          <cell r="DH3776"/>
          <cell r="DI3776"/>
          <cell r="DJ3776"/>
          <cell r="DL3776" t="str">
            <v/>
          </cell>
        </row>
        <row r="3777">
          <cell r="K3777"/>
          <cell r="L3777"/>
          <cell r="M3777"/>
          <cell r="N3777"/>
          <cell r="O3777"/>
          <cell r="P3777"/>
          <cell r="Q3777"/>
          <cell r="R3777"/>
          <cell r="S3777"/>
          <cell r="T3777"/>
          <cell r="U3777"/>
          <cell r="V3777"/>
          <cell r="W3777"/>
          <cell r="X3777"/>
          <cell r="Y3777"/>
          <cell r="Z3777"/>
          <cell r="AA3777"/>
          <cell r="AB3777"/>
          <cell r="AC3777"/>
          <cell r="AD3777"/>
          <cell r="AE3777"/>
          <cell r="AF3777"/>
          <cell r="AG3777"/>
          <cell r="AH3777"/>
          <cell r="AI3777"/>
          <cell r="AJ3777"/>
          <cell r="AK3777"/>
          <cell r="AL3777"/>
          <cell r="AM3777"/>
          <cell r="AN3777"/>
          <cell r="AO3777"/>
          <cell r="AP3777"/>
          <cell r="AQ3777"/>
          <cell r="AR3777"/>
          <cell r="AS3777"/>
          <cell r="AT3777"/>
          <cell r="AU3777"/>
          <cell r="AV3777"/>
          <cell r="AW3777"/>
          <cell r="AX3777"/>
          <cell r="AY3777"/>
          <cell r="AZ3777"/>
          <cell r="BA3777"/>
          <cell r="BB3777"/>
          <cell r="BC3777"/>
          <cell r="BD3777"/>
          <cell r="BE3777"/>
          <cell r="BF3777"/>
          <cell r="BG3777"/>
          <cell r="BH3777"/>
          <cell r="BI3777"/>
          <cell r="BJ3777"/>
          <cell r="BK3777"/>
          <cell r="BL3777"/>
          <cell r="BM3777"/>
          <cell r="BN3777"/>
          <cell r="BO3777"/>
          <cell r="BP3777"/>
          <cell r="BQ3777"/>
          <cell r="BR3777"/>
          <cell r="BS3777"/>
          <cell r="BT3777"/>
          <cell r="BU3777"/>
          <cell r="BV3777"/>
          <cell r="BW3777"/>
          <cell r="BX3777"/>
          <cell r="BY3777"/>
          <cell r="BZ3777"/>
          <cell r="CA3777"/>
          <cell r="CB3777"/>
          <cell r="CC3777"/>
          <cell r="CD3777"/>
          <cell r="CE3777"/>
          <cell r="CF3777"/>
          <cell r="CG3777"/>
          <cell r="CH3777"/>
          <cell r="CI3777"/>
          <cell r="CJ3777"/>
          <cell r="CK3777"/>
          <cell r="CL3777"/>
          <cell r="CM3777"/>
          <cell r="CN3777"/>
          <cell r="CO3777"/>
          <cell r="CP3777"/>
          <cell r="CQ3777"/>
          <cell r="CR3777"/>
          <cell r="CS3777"/>
          <cell r="CT3777"/>
          <cell r="CU3777"/>
          <cell r="CV3777"/>
          <cell r="CW3777"/>
          <cell r="CX3777"/>
          <cell r="CY3777"/>
          <cell r="CZ3777"/>
          <cell r="DA3777"/>
          <cell r="DB3777"/>
          <cell r="DC3777"/>
          <cell r="DD3777"/>
          <cell r="DE3777"/>
          <cell r="DF3777"/>
          <cell r="DG3777"/>
          <cell r="DH3777"/>
          <cell r="DI3777"/>
          <cell r="DJ3777"/>
          <cell r="DL3777" t="str">
            <v/>
          </cell>
        </row>
        <row r="3778">
          <cell r="K3778"/>
          <cell r="L3778"/>
          <cell r="M3778"/>
          <cell r="N3778"/>
          <cell r="O3778"/>
          <cell r="P3778"/>
          <cell r="Q3778"/>
          <cell r="R3778"/>
          <cell r="S3778"/>
          <cell r="T3778"/>
          <cell r="U3778"/>
          <cell r="V3778"/>
          <cell r="W3778"/>
          <cell r="X3778"/>
          <cell r="Y3778"/>
          <cell r="Z3778"/>
          <cell r="AA3778"/>
          <cell r="AB3778"/>
          <cell r="AC3778"/>
          <cell r="AD3778"/>
          <cell r="AE3778"/>
          <cell r="AF3778"/>
          <cell r="AG3778"/>
          <cell r="AH3778"/>
          <cell r="AI3778"/>
          <cell r="AJ3778"/>
          <cell r="AK3778"/>
          <cell r="AL3778"/>
          <cell r="AM3778"/>
          <cell r="AN3778"/>
          <cell r="AO3778"/>
          <cell r="AP3778"/>
          <cell r="AQ3778"/>
          <cell r="AR3778"/>
          <cell r="AS3778"/>
          <cell r="AT3778"/>
          <cell r="AU3778"/>
          <cell r="AV3778"/>
          <cell r="AW3778"/>
          <cell r="AX3778"/>
          <cell r="AY3778"/>
          <cell r="AZ3778"/>
          <cell r="BA3778"/>
          <cell r="BB3778"/>
          <cell r="BC3778"/>
          <cell r="BD3778"/>
          <cell r="BE3778"/>
          <cell r="BF3778"/>
          <cell r="BG3778"/>
          <cell r="BH3778"/>
          <cell r="BI3778"/>
          <cell r="BJ3778"/>
          <cell r="BK3778"/>
          <cell r="BL3778"/>
          <cell r="BM3778"/>
          <cell r="BN3778"/>
          <cell r="BO3778"/>
          <cell r="BP3778"/>
          <cell r="BQ3778"/>
          <cell r="BR3778"/>
          <cell r="BS3778"/>
          <cell r="BT3778"/>
          <cell r="BU3778"/>
          <cell r="BV3778"/>
          <cell r="BW3778"/>
          <cell r="BX3778"/>
          <cell r="BY3778"/>
          <cell r="BZ3778"/>
          <cell r="CA3778"/>
          <cell r="CB3778"/>
          <cell r="CC3778"/>
          <cell r="CD3778"/>
          <cell r="CE3778"/>
          <cell r="CF3778"/>
          <cell r="CG3778"/>
          <cell r="CH3778"/>
          <cell r="CI3778"/>
          <cell r="CJ3778"/>
          <cell r="CK3778"/>
          <cell r="CL3778"/>
          <cell r="CM3778"/>
          <cell r="CN3778"/>
          <cell r="CO3778"/>
          <cell r="CP3778"/>
          <cell r="CQ3778"/>
          <cell r="CR3778"/>
          <cell r="CS3778"/>
          <cell r="CT3778"/>
          <cell r="CU3778"/>
          <cell r="CV3778"/>
          <cell r="CW3778"/>
          <cell r="CX3778"/>
          <cell r="CY3778"/>
          <cell r="CZ3778"/>
          <cell r="DA3778"/>
          <cell r="DB3778"/>
          <cell r="DC3778"/>
          <cell r="DD3778"/>
          <cell r="DE3778"/>
          <cell r="DF3778"/>
          <cell r="DG3778"/>
          <cell r="DH3778"/>
          <cell r="DI3778"/>
          <cell r="DJ3778"/>
          <cell r="DL3778" t="str">
            <v/>
          </cell>
        </row>
        <row r="3779">
          <cell r="K3779"/>
          <cell r="L3779"/>
          <cell r="M3779"/>
          <cell r="N3779"/>
          <cell r="O3779"/>
          <cell r="P3779"/>
          <cell r="Q3779"/>
          <cell r="R3779"/>
          <cell r="S3779"/>
          <cell r="T3779"/>
          <cell r="U3779"/>
          <cell r="V3779"/>
          <cell r="W3779"/>
          <cell r="X3779"/>
          <cell r="Y3779"/>
          <cell r="Z3779"/>
          <cell r="AA3779"/>
          <cell r="AB3779"/>
          <cell r="AC3779"/>
          <cell r="AD3779"/>
          <cell r="AE3779"/>
          <cell r="AF3779"/>
          <cell r="AG3779"/>
          <cell r="AH3779"/>
          <cell r="AI3779"/>
          <cell r="AJ3779"/>
          <cell r="AK3779"/>
          <cell r="AL3779"/>
          <cell r="AM3779"/>
          <cell r="AN3779"/>
          <cell r="AO3779"/>
          <cell r="AP3779"/>
          <cell r="AQ3779"/>
          <cell r="AR3779"/>
          <cell r="AS3779"/>
          <cell r="AT3779"/>
          <cell r="AU3779"/>
          <cell r="AV3779"/>
          <cell r="AW3779"/>
          <cell r="AX3779"/>
          <cell r="AY3779"/>
          <cell r="AZ3779"/>
          <cell r="BA3779"/>
          <cell r="BB3779"/>
          <cell r="BC3779"/>
          <cell r="BD3779"/>
          <cell r="BE3779"/>
          <cell r="BF3779"/>
          <cell r="BG3779"/>
          <cell r="BH3779"/>
          <cell r="BI3779"/>
          <cell r="BJ3779"/>
          <cell r="BK3779"/>
          <cell r="BL3779"/>
          <cell r="BM3779"/>
          <cell r="BN3779"/>
          <cell r="BO3779"/>
          <cell r="BP3779"/>
          <cell r="BQ3779"/>
          <cell r="BR3779"/>
          <cell r="BS3779"/>
          <cell r="BT3779"/>
          <cell r="BU3779"/>
          <cell r="BV3779"/>
          <cell r="BW3779"/>
          <cell r="BX3779"/>
          <cell r="BY3779"/>
          <cell r="BZ3779"/>
          <cell r="CA3779"/>
          <cell r="CB3779"/>
          <cell r="CC3779"/>
          <cell r="CD3779"/>
          <cell r="CE3779"/>
          <cell r="CF3779"/>
          <cell r="CG3779"/>
          <cell r="CH3779"/>
          <cell r="CI3779"/>
          <cell r="CJ3779"/>
          <cell r="CK3779"/>
          <cell r="CL3779"/>
          <cell r="CM3779"/>
          <cell r="CN3779"/>
          <cell r="CO3779"/>
          <cell r="CP3779"/>
          <cell r="CQ3779"/>
          <cell r="CR3779"/>
          <cell r="CS3779"/>
          <cell r="CT3779"/>
          <cell r="CU3779"/>
          <cell r="CV3779"/>
          <cell r="CW3779"/>
          <cell r="CX3779"/>
          <cell r="CY3779"/>
          <cell r="CZ3779"/>
          <cell r="DA3779"/>
          <cell r="DB3779"/>
          <cell r="DC3779"/>
          <cell r="DD3779"/>
          <cell r="DE3779"/>
          <cell r="DF3779"/>
          <cell r="DG3779"/>
          <cell r="DH3779"/>
          <cell r="DI3779"/>
          <cell r="DJ3779"/>
          <cell r="DL3779" t="str">
            <v/>
          </cell>
        </row>
        <row r="3780">
          <cell r="K3780"/>
          <cell r="L3780"/>
          <cell r="M3780"/>
          <cell r="N3780"/>
          <cell r="O3780"/>
          <cell r="P3780"/>
          <cell r="Q3780"/>
          <cell r="R3780"/>
          <cell r="S3780"/>
          <cell r="T3780"/>
          <cell r="U3780"/>
          <cell r="V3780"/>
          <cell r="W3780"/>
          <cell r="X3780"/>
          <cell r="Y3780"/>
          <cell r="Z3780"/>
          <cell r="AA3780"/>
          <cell r="AB3780"/>
          <cell r="AC3780"/>
          <cell r="AD3780"/>
          <cell r="AE3780"/>
          <cell r="AF3780"/>
          <cell r="AG3780"/>
          <cell r="AH3780"/>
          <cell r="AI3780"/>
          <cell r="AJ3780"/>
          <cell r="AK3780"/>
          <cell r="AL3780"/>
          <cell r="AM3780"/>
          <cell r="AN3780"/>
          <cell r="AO3780"/>
          <cell r="AP3780"/>
          <cell r="AQ3780"/>
          <cell r="AR3780"/>
          <cell r="AS3780"/>
          <cell r="AT3780"/>
          <cell r="AU3780"/>
          <cell r="AV3780"/>
          <cell r="AW3780"/>
          <cell r="AX3780"/>
          <cell r="AY3780"/>
          <cell r="AZ3780"/>
          <cell r="BA3780"/>
          <cell r="BB3780"/>
          <cell r="BC3780"/>
          <cell r="BD3780"/>
          <cell r="BE3780"/>
          <cell r="BF3780"/>
          <cell r="BG3780"/>
          <cell r="BH3780"/>
          <cell r="BI3780"/>
          <cell r="BJ3780"/>
          <cell r="BK3780"/>
          <cell r="BL3780"/>
          <cell r="BM3780"/>
          <cell r="BN3780"/>
          <cell r="BO3780"/>
          <cell r="BP3780"/>
          <cell r="BQ3780"/>
          <cell r="BR3780"/>
          <cell r="BS3780"/>
          <cell r="BT3780"/>
          <cell r="BU3780"/>
          <cell r="BV3780"/>
          <cell r="BW3780"/>
          <cell r="BX3780"/>
          <cell r="BY3780"/>
          <cell r="BZ3780"/>
          <cell r="CA3780"/>
          <cell r="CB3780"/>
          <cell r="CC3780"/>
          <cell r="CD3780"/>
          <cell r="CE3780"/>
          <cell r="CF3780"/>
          <cell r="CG3780"/>
          <cell r="CH3780"/>
          <cell r="CI3780"/>
          <cell r="CJ3780"/>
          <cell r="CK3780"/>
          <cell r="CL3780"/>
          <cell r="CM3780"/>
          <cell r="CN3780"/>
          <cell r="CO3780"/>
          <cell r="CP3780"/>
          <cell r="CQ3780"/>
          <cell r="CR3780"/>
          <cell r="CS3780"/>
          <cell r="CT3780"/>
          <cell r="CU3780"/>
          <cell r="CV3780"/>
          <cell r="CW3780"/>
          <cell r="CX3780"/>
          <cell r="CY3780"/>
          <cell r="CZ3780"/>
          <cell r="DA3780"/>
          <cell r="DB3780"/>
          <cell r="DC3780"/>
          <cell r="DD3780"/>
          <cell r="DE3780"/>
          <cell r="DF3780"/>
          <cell r="DG3780"/>
          <cell r="DH3780"/>
          <cell r="DI3780"/>
          <cell r="DJ3780"/>
          <cell r="DL3780" t="str">
            <v/>
          </cell>
        </row>
        <row r="3781">
          <cell r="K3781"/>
          <cell r="L3781"/>
          <cell r="M3781"/>
          <cell r="N3781"/>
          <cell r="O3781"/>
          <cell r="P3781"/>
          <cell r="Q3781"/>
          <cell r="R3781"/>
          <cell r="S3781"/>
          <cell r="T3781"/>
          <cell r="U3781"/>
          <cell r="V3781"/>
          <cell r="W3781"/>
          <cell r="X3781"/>
          <cell r="Y3781"/>
          <cell r="Z3781"/>
          <cell r="AA3781"/>
          <cell r="AB3781"/>
          <cell r="AC3781"/>
          <cell r="AD3781"/>
          <cell r="AE3781"/>
          <cell r="AF3781"/>
          <cell r="AG3781"/>
          <cell r="AH3781"/>
          <cell r="AI3781"/>
          <cell r="AJ3781"/>
          <cell r="AK3781"/>
          <cell r="AL3781"/>
          <cell r="AM3781"/>
          <cell r="AN3781"/>
          <cell r="AO3781"/>
          <cell r="AP3781"/>
          <cell r="AQ3781"/>
          <cell r="AR3781"/>
          <cell r="AS3781"/>
          <cell r="AT3781"/>
          <cell r="AU3781"/>
          <cell r="AV3781"/>
          <cell r="AW3781"/>
          <cell r="AX3781"/>
          <cell r="AY3781"/>
          <cell r="AZ3781"/>
          <cell r="BA3781"/>
          <cell r="BB3781"/>
          <cell r="BC3781"/>
          <cell r="BD3781"/>
          <cell r="BE3781"/>
          <cell r="BF3781"/>
          <cell r="BG3781"/>
          <cell r="BH3781"/>
          <cell r="BI3781"/>
          <cell r="BJ3781"/>
          <cell r="BK3781"/>
          <cell r="BL3781"/>
          <cell r="BM3781"/>
          <cell r="BN3781"/>
          <cell r="BO3781"/>
          <cell r="BP3781"/>
          <cell r="BQ3781"/>
          <cell r="BR3781"/>
          <cell r="BS3781"/>
          <cell r="BT3781"/>
          <cell r="BU3781"/>
          <cell r="BV3781"/>
          <cell r="BW3781"/>
          <cell r="BX3781"/>
          <cell r="BY3781"/>
          <cell r="BZ3781"/>
          <cell r="CA3781"/>
          <cell r="CB3781"/>
          <cell r="CC3781"/>
          <cell r="CD3781"/>
          <cell r="CE3781"/>
          <cell r="CF3781"/>
          <cell r="CG3781"/>
          <cell r="CH3781"/>
          <cell r="CI3781"/>
          <cell r="CJ3781"/>
          <cell r="CK3781"/>
          <cell r="CL3781"/>
          <cell r="CM3781"/>
          <cell r="CN3781"/>
          <cell r="CO3781"/>
          <cell r="CP3781"/>
          <cell r="CQ3781"/>
          <cell r="CR3781"/>
          <cell r="CS3781"/>
          <cell r="CT3781"/>
          <cell r="CU3781"/>
          <cell r="CV3781"/>
          <cell r="CW3781"/>
          <cell r="CX3781"/>
          <cell r="CY3781"/>
          <cell r="CZ3781"/>
          <cell r="DA3781"/>
          <cell r="DB3781"/>
          <cell r="DC3781"/>
          <cell r="DD3781"/>
          <cell r="DE3781"/>
          <cell r="DF3781"/>
          <cell r="DG3781"/>
          <cell r="DH3781"/>
          <cell r="DI3781"/>
          <cell r="DJ3781"/>
          <cell r="DL3781" t="str">
            <v/>
          </cell>
        </row>
        <row r="3782">
          <cell r="K3782"/>
          <cell r="L3782"/>
          <cell r="M3782"/>
          <cell r="N3782"/>
          <cell r="O3782"/>
          <cell r="P3782"/>
          <cell r="Q3782"/>
          <cell r="R3782"/>
          <cell r="S3782"/>
          <cell r="T3782"/>
          <cell r="U3782"/>
          <cell r="V3782"/>
          <cell r="W3782"/>
          <cell r="X3782"/>
          <cell r="Y3782"/>
          <cell r="Z3782"/>
          <cell r="AA3782"/>
          <cell r="AB3782"/>
          <cell r="AC3782"/>
          <cell r="AD3782"/>
          <cell r="AE3782"/>
          <cell r="AF3782"/>
          <cell r="AG3782"/>
          <cell r="AH3782"/>
          <cell r="AI3782"/>
          <cell r="AJ3782"/>
          <cell r="AK3782"/>
          <cell r="AL3782"/>
          <cell r="AM3782"/>
          <cell r="AN3782"/>
          <cell r="AO3782"/>
          <cell r="AP3782"/>
          <cell r="AQ3782"/>
          <cell r="AR3782"/>
          <cell r="AS3782"/>
          <cell r="AT3782"/>
          <cell r="AU3782"/>
          <cell r="AV3782"/>
          <cell r="AW3782"/>
          <cell r="AX3782"/>
          <cell r="AY3782"/>
          <cell r="AZ3782"/>
          <cell r="BA3782"/>
          <cell r="BB3782"/>
          <cell r="BC3782"/>
          <cell r="BD3782"/>
          <cell r="BE3782"/>
          <cell r="BF3782"/>
          <cell r="BG3782"/>
          <cell r="BH3782"/>
          <cell r="BI3782"/>
          <cell r="BJ3782"/>
          <cell r="BK3782"/>
          <cell r="BL3782"/>
          <cell r="BM3782"/>
          <cell r="BN3782"/>
          <cell r="BO3782"/>
          <cell r="BP3782"/>
          <cell r="BQ3782"/>
          <cell r="BR3782"/>
          <cell r="BS3782"/>
          <cell r="BT3782"/>
          <cell r="BU3782"/>
          <cell r="BV3782"/>
          <cell r="BW3782"/>
          <cell r="BX3782"/>
          <cell r="BY3782"/>
          <cell r="BZ3782"/>
          <cell r="CA3782"/>
          <cell r="CB3782"/>
          <cell r="CC3782"/>
          <cell r="CD3782"/>
          <cell r="CE3782"/>
          <cell r="CF3782"/>
          <cell r="CG3782"/>
          <cell r="CH3782"/>
          <cell r="CI3782"/>
          <cell r="CJ3782"/>
          <cell r="CK3782"/>
          <cell r="CL3782"/>
          <cell r="CM3782"/>
          <cell r="CN3782"/>
          <cell r="CO3782"/>
          <cell r="CP3782"/>
          <cell r="CQ3782"/>
          <cell r="CR3782"/>
          <cell r="CS3782"/>
          <cell r="CT3782"/>
          <cell r="CU3782"/>
          <cell r="CV3782"/>
          <cell r="CW3782"/>
          <cell r="CX3782"/>
          <cell r="CY3782"/>
          <cell r="CZ3782"/>
          <cell r="DA3782"/>
          <cell r="DB3782"/>
          <cell r="DC3782"/>
          <cell r="DD3782"/>
          <cell r="DE3782"/>
          <cell r="DF3782"/>
          <cell r="DG3782"/>
          <cell r="DH3782"/>
          <cell r="DI3782"/>
          <cell r="DJ3782"/>
          <cell r="DL3782" t="str">
            <v/>
          </cell>
        </row>
        <row r="3783">
          <cell r="K3783"/>
          <cell r="L3783"/>
          <cell r="M3783"/>
          <cell r="N3783"/>
          <cell r="O3783"/>
          <cell r="P3783"/>
          <cell r="Q3783"/>
          <cell r="R3783"/>
          <cell r="S3783"/>
          <cell r="T3783"/>
          <cell r="U3783"/>
          <cell r="V3783"/>
          <cell r="W3783"/>
          <cell r="X3783"/>
          <cell r="Y3783"/>
          <cell r="Z3783"/>
          <cell r="AA3783"/>
          <cell r="AB3783"/>
          <cell r="AC3783"/>
          <cell r="AD3783"/>
          <cell r="AE3783"/>
          <cell r="AF3783"/>
          <cell r="AG3783"/>
          <cell r="AH3783"/>
          <cell r="AI3783"/>
          <cell r="AJ3783"/>
          <cell r="AK3783"/>
          <cell r="AL3783"/>
          <cell r="AM3783"/>
          <cell r="AN3783"/>
          <cell r="AO3783"/>
          <cell r="AP3783"/>
          <cell r="AQ3783"/>
          <cell r="AR3783"/>
          <cell r="AS3783"/>
          <cell r="AT3783"/>
          <cell r="AU3783"/>
          <cell r="AV3783"/>
          <cell r="AW3783"/>
          <cell r="AX3783"/>
          <cell r="AY3783"/>
          <cell r="AZ3783"/>
          <cell r="BA3783"/>
          <cell r="BB3783"/>
          <cell r="BC3783"/>
          <cell r="BD3783"/>
          <cell r="BE3783"/>
          <cell r="BF3783"/>
          <cell r="BG3783"/>
          <cell r="BH3783"/>
          <cell r="BI3783"/>
          <cell r="BJ3783"/>
          <cell r="BK3783"/>
          <cell r="BL3783"/>
          <cell r="BM3783"/>
          <cell r="BN3783"/>
          <cell r="BO3783"/>
          <cell r="BP3783"/>
          <cell r="BQ3783"/>
          <cell r="BR3783"/>
          <cell r="BS3783"/>
          <cell r="BT3783"/>
          <cell r="BU3783"/>
          <cell r="BV3783"/>
          <cell r="BW3783"/>
          <cell r="BX3783"/>
          <cell r="BY3783"/>
          <cell r="BZ3783"/>
          <cell r="CA3783"/>
          <cell r="CB3783"/>
          <cell r="CC3783"/>
          <cell r="CD3783"/>
          <cell r="CE3783"/>
          <cell r="CF3783"/>
          <cell r="CG3783"/>
          <cell r="CH3783"/>
          <cell r="CI3783"/>
          <cell r="CJ3783"/>
          <cell r="CK3783"/>
          <cell r="CL3783"/>
          <cell r="CM3783"/>
          <cell r="CN3783"/>
          <cell r="CO3783"/>
          <cell r="CP3783"/>
          <cell r="CQ3783"/>
          <cell r="CR3783"/>
          <cell r="CS3783"/>
          <cell r="CT3783"/>
          <cell r="CU3783"/>
          <cell r="CV3783"/>
          <cell r="CW3783"/>
          <cell r="CX3783"/>
          <cell r="CY3783"/>
          <cell r="CZ3783"/>
          <cell r="DA3783"/>
          <cell r="DB3783"/>
          <cell r="DC3783"/>
          <cell r="DD3783"/>
          <cell r="DE3783"/>
          <cell r="DF3783"/>
          <cell r="DG3783"/>
          <cell r="DH3783"/>
          <cell r="DI3783"/>
          <cell r="DJ3783"/>
          <cell r="DL3783" t="str">
            <v/>
          </cell>
        </row>
        <row r="3784">
          <cell r="K3784"/>
          <cell r="L3784"/>
          <cell r="M3784"/>
          <cell r="N3784"/>
          <cell r="O3784"/>
          <cell r="P3784"/>
          <cell r="Q3784"/>
          <cell r="R3784"/>
          <cell r="S3784"/>
          <cell r="T3784"/>
          <cell r="U3784"/>
          <cell r="V3784"/>
          <cell r="W3784"/>
          <cell r="X3784"/>
          <cell r="Y3784"/>
          <cell r="Z3784"/>
          <cell r="AA3784"/>
          <cell r="AB3784"/>
          <cell r="AC3784"/>
          <cell r="AD3784"/>
          <cell r="AE3784"/>
          <cell r="AF3784"/>
          <cell r="AG3784"/>
          <cell r="AH3784"/>
          <cell r="AI3784"/>
          <cell r="AJ3784"/>
          <cell r="AK3784"/>
          <cell r="AL3784"/>
          <cell r="AM3784"/>
          <cell r="AN3784"/>
          <cell r="AO3784"/>
          <cell r="AP3784"/>
          <cell r="AQ3784"/>
          <cell r="AR3784"/>
          <cell r="AS3784"/>
          <cell r="AT3784"/>
          <cell r="AU3784"/>
          <cell r="AV3784"/>
          <cell r="AW3784"/>
          <cell r="AX3784"/>
          <cell r="AY3784"/>
          <cell r="AZ3784"/>
          <cell r="BA3784"/>
          <cell r="BB3784"/>
          <cell r="BC3784"/>
          <cell r="BD3784"/>
          <cell r="BE3784"/>
          <cell r="BF3784"/>
          <cell r="BG3784"/>
          <cell r="BH3784"/>
          <cell r="BI3784"/>
          <cell r="BJ3784"/>
          <cell r="BK3784"/>
          <cell r="BL3784"/>
          <cell r="BM3784"/>
          <cell r="BN3784"/>
          <cell r="BO3784"/>
          <cell r="BP3784"/>
          <cell r="BQ3784"/>
          <cell r="BR3784"/>
          <cell r="BS3784"/>
          <cell r="BT3784"/>
          <cell r="BU3784"/>
          <cell r="BV3784"/>
          <cell r="BW3784"/>
          <cell r="BX3784"/>
          <cell r="BY3784"/>
          <cell r="BZ3784"/>
          <cell r="CA3784"/>
          <cell r="CB3784"/>
          <cell r="CC3784"/>
          <cell r="CD3784"/>
          <cell r="CE3784"/>
          <cell r="CF3784"/>
          <cell r="CG3784"/>
          <cell r="CH3784"/>
          <cell r="CI3784"/>
          <cell r="CJ3784"/>
          <cell r="CK3784"/>
          <cell r="CL3784"/>
          <cell r="CM3784"/>
          <cell r="CN3784"/>
          <cell r="CO3784"/>
          <cell r="CP3784"/>
          <cell r="CQ3784"/>
          <cell r="CR3784"/>
          <cell r="CS3784"/>
          <cell r="CT3784"/>
          <cell r="CU3784"/>
          <cell r="CV3784"/>
          <cell r="CW3784"/>
          <cell r="CX3784"/>
          <cell r="CY3784"/>
          <cell r="CZ3784"/>
          <cell r="DA3784"/>
          <cell r="DB3784"/>
          <cell r="DC3784"/>
          <cell r="DD3784"/>
          <cell r="DE3784"/>
          <cell r="DF3784"/>
          <cell r="DG3784"/>
          <cell r="DH3784"/>
          <cell r="DI3784"/>
          <cell r="DJ3784"/>
          <cell r="DL3784" t="str">
            <v/>
          </cell>
        </row>
        <row r="3785">
          <cell r="K3785"/>
          <cell r="L3785"/>
          <cell r="M3785"/>
          <cell r="N3785"/>
          <cell r="O3785"/>
          <cell r="P3785"/>
          <cell r="Q3785"/>
          <cell r="R3785"/>
          <cell r="S3785"/>
          <cell r="T3785"/>
          <cell r="U3785"/>
          <cell r="V3785"/>
          <cell r="W3785"/>
          <cell r="X3785"/>
          <cell r="Y3785"/>
          <cell r="Z3785"/>
          <cell r="AA3785"/>
          <cell r="AB3785"/>
          <cell r="AC3785"/>
          <cell r="AD3785"/>
          <cell r="AE3785"/>
          <cell r="AF3785"/>
          <cell r="AG3785"/>
          <cell r="AH3785"/>
          <cell r="AI3785"/>
          <cell r="AJ3785"/>
          <cell r="AK3785"/>
          <cell r="AL3785"/>
          <cell r="AM3785"/>
          <cell r="AN3785"/>
          <cell r="AO3785"/>
          <cell r="AP3785"/>
          <cell r="AQ3785"/>
          <cell r="AR3785"/>
          <cell r="AS3785"/>
          <cell r="AT3785"/>
          <cell r="AU3785"/>
          <cell r="AV3785"/>
          <cell r="AW3785"/>
          <cell r="AX3785"/>
          <cell r="AY3785"/>
          <cell r="AZ3785"/>
          <cell r="BA3785"/>
          <cell r="BB3785"/>
          <cell r="BC3785"/>
          <cell r="BD3785"/>
          <cell r="BE3785"/>
          <cell r="BF3785"/>
          <cell r="BG3785"/>
          <cell r="BH3785"/>
          <cell r="BI3785"/>
          <cell r="BJ3785"/>
          <cell r="BK3785"/>
          <cell r="BL3785"/>
          <cell r="BM3785"/>
          <cell r="BN3785"/>
          <cell r="BO3785"/>
          <cell r="BP3785"/>
          <cell r="BQ3785"/>
          <cell r="BR3785"/>
          <cell r="BS3785"/>
          <cell r="BT3785"/>
          <cell r="BU3785"/>
          <cell r="BV3785"/>
          <cell r="BW3785"/>
          <cell r="BX3785"/>
          <cell r="BY3785"/>
          <cell r="BZ3785"/>
          <cell r="CA3785"/>
          <cell r="CB3785"/>
          <cell r="CC3785"/>
          <cell r="CD3785"/>
          <cell r="CE3785"/>
          <cell r="CF3785"/>
          <cell r="CG3785"/>
          <cell r="CH3785"/>
          <cell r="CI3785"/>
          <cell r="CJ3785"/>
          <cell r="CK3785"/>
          <cell r="CL3785"/>
          <cell r="CM3785"/>
          <cell r="CN3785"/>
          <cell r="CO3785"/>
          <cell r="CP3785"/>
          <cell r="CQ3785"/>
          <cell r="CR3785"/>
          <cell r="CS3785"/>
          <cell r="CT3785"/>
          <cell r="CU3785"/>
          <cell r="CV3785"/>
          <cell r="CW3785"/>
          <cell r="CX3785"/>
          <cell r="CY3785"/>
          <cell r="CZ3785"/>
          <cell r="DA3785"/>
          <cell r="DB3785"/>
          <cell r="DC3785"/>
          <cell r="DD3785"/>
          <cell r="DE3785"/>
          <cell r="DF3785"/>
          <cell r="DG3785"/>
          <cell r="DH3785"/>
          <cell r="DI3785"/>
          <cell r="DJ3785"/>
          <cell r="DL3785" t="str">
            <v/>
          </cell>
        </row>
        <row r="3786">
          <cell r="K3786"/>
          <cell r="L3786"/>
          <cell r="M3786"/>
          <cell r="N3786"/>
          <cell r="O3786"/>
          <cell r="P3786"/>
          <cell r="Q3786"/>
          <cell r="R3786"/>
          <cell r="S3786"/>
          <cell r="T3786"/>
          <cell r="U3786"/>
          <cell r="V3786"/>
          <cell r="W3786"/>
          <cell r="X3786"/>
          <cell r="Y3786"/>
          <cell r="Z3786"/>
          <cell r="AA3786"/>
          <cell r="AB3786"/>
          <cell r="AC3786"/>
          <cell r="AD3786"/>
          <cell r="AE3786"/>
          <cell r="AF3786"/>
          <cell r="AG3786"/>
          <cell r="AH3786"/>
          <cell r="AI3786"/>
          <cell r="AJ3786"/>
          <cell r="AK3786"/>
          <cell r="AL3786"/>
          <cell r="AM3786"/>
          <cell r="AN3786"/>
          <cell r="AO3786"/>
          <cell r="AP3786"/>
          <cell r="AQ3786"/>
          <cell r="AR3786"/>
          <cell r="AS3786"/>
          <cell r="AT3786"/>
          <cell r="AU3786"/>
          <cell r="AV3786"/>
          <cell r="AW3786"/>
          <cell r="AX3786"/>
          <cell r="AY3786"/>
          <cell r="AZ3786"/>
          <cell r="BA3786"/>
          <cell r="BB3786"/>
          <cell r="BC3786"/>
          <cell r="BD3786"/>
          <cell r="BE3786"/>
          <cell r="BF3786"/>
          <cell r="BG3786"/>
          <cell r="BH3786"/>
          <cell r="BI3786"/>
          <cell r="BJ3786"/>
          <cell r="BK3786"/>
          <cell r="BL3786"/>
          <cell r="BM3786"/>
          <cell r="BN3786"/>
          <cell r="BO3786"/>
          <cell r="BP3786"/>
          <cell r="BQ3786"/>
          <cell r="BR3786"/>
          <cell r="BS3786"/>
          <cell r="BT3786"/>
          <cell r="BU3786"/>
          <cell r="BV3786"/>
          <cell r="BW3786"/>
          <cell r="BX3786"/>
          <cell r="BY3786"/>
          <cell r="BZ3786"/>
          <cell r="CA3786"/>
          <cell r="CB3786"/>
          <cell r="CC3786"/>
          <cell r="CD3786"/>
          <cell r="CE3786"/>
          <cell r="CF3786"/>
          <cell r="CG3786"/>
          <cell r="CH3786"/>
          <cell r="CI3786"/>
          <cell r="CJ3786"/>
          <cell r="CK3786"/>
          <cell r="CL3786"/>
          <cell r="CM3786"/>
          <cell r="CN3786"/>
          <cell r="CO3786"/>
          <cell r="CP3786"/>
          <cell r="CQ3786"/>
          <cell r="CR3786"/>
          <cell r="CS3786"/>
          <cell r="CT3786"/>
          <cell r="CU3786"/>
          <cell r="CV3786"/>
          <cell r="CW3786"/>
          <cell r="CX3786"/>
          <cell r="CY3786"/>
          <cell r="CZ3786"/>
          <cell r="DA3786"/>
          <cell r="DB3786"/>
          <cell r="DC3786"/>
          <cell r="DD3786"/>
          <cell r="DE3786"/>
          <cell r="DF3786"/>
          <cell r="DG3786"/>
          <cell r="DH3786"/>
          <cell r="DI3786"/>
          <cell r="DJ3786"/>
          <cell r="DL3786" t="str">
            <v/>
          </cell>
        </row>
        <row r="3787">
          <cell r="K3787"/>
          <cell r="L3787"/>
          <cell r="M3787"/>
          <cell r="N3787"/>
          <cell r="O3787"/>
          <cell r="P3787"/>
          <cell r="Q3787"/>
          <cell r="R3787"/>
          <cell r="S3787"/>
          <cell r="T3787"/>
          <cell r="U3787"/>
          <cell r="V3787"/>
          <cell r="W3787"/>
          <cell r="X3787"/>
          <cell r="Y3787"/>
          <cell r="Z3787"/>
          <cell r="AA3787"/>
          <cell r="AB3787"/>
          <cell r="AC3787"/>
          <cell r="AD3787"/>
          <cell r="AE3787"/>
          <cell r="AF3787"/>
          <cell r="AG3787"/>
          <cell r="AH3787"/>
          <cell r="AI3787"/>
          <cell r="AJ3787"/>
          <cell r="AK3787"/>
          <cell r="AL3787"/>
          <cell r="AM3787"/>
          <cell r="AN3787"/>
          <cell r="AO3787"/>
          <cell r="AP3787"/>
          <cell r="AQ3787"/>
          <cell r="AR3787"/>
          <cell r="AS3787"/>
          <cell r="AT3787"/>
          <cell r="AU3787"/>
          <cell r="AV3787"/>
          <cell r="AW3787"/>
          <cell r="AX3787"/>
          <cell r="AY3787"/>
          <cell r="AZ3787"/>
          <cell r="BA3787"/>
          <cell r="BB3787"/>
          <cell r="BC3787"/>
          <cell r="BD3787"/>
          <cell r="BE3787"/>
          <cell r="BF3787"/>
          <cell r="BG3787"/>
          <cell r="BH3787"/>
          <cell r="BI3787"/>
          <cell r="BJ3787"/>
          <cell r="BK3787"/>
          <cell r="BL3787"/>
          <cell r="BM3787"/>
          <cell r="BN3787"/>
          <cell r="BO3787"/>
          <cell r="BP3787"/>
          <cell r="BQ3787"/>
          <cell r="BR3787"/>
          <cell r="BS3787"/>
          <cell r="BT3787"/>
          <cell r="BU3787"/>
          <cell r="BV3787"/>
          <cell r="BW3787"/>
          <cell r="BX3787"/>
          <cell r="BY3787"/>
          <cell r="BZ3787"/>
          <cell r="CA3787"/>
          <cell r="CB3787"/>
          <cell r="CC3787"/>
          <cell r="CD3787"/>
          <cell r="CE3787"/>
          <cell r="CF3787"/>
          <cell r="CG3787"/>
          <cell r="CH3787"/>
          <cell r="CI3787"/>
          <cell r="CJ3787"/>
          <cell r="CK3787"/>
          <cell r="CL3787"/>
          <cell r="CM3787"/>
          <cell r="CN3787"/>
          <cell r="CO3787"/>
          <cell r="CP3787"/>
          <cell r="CQ3787"/>
          <cell r="CR3787"/>
          <cell r="CS3787"/>
          <cell r="CT3787"/>
          <cell r="CU3787"/>
          <cell r="CV3787"/>
          <cell r="CW3787"/>
          <cell r="CX3787"/>
          <cell r="CY3787"/>
          <cell r="CZ3787"/>
          <cell r="DA3787"/>
          <cell r="DB3787"/>
          <cell r="DC3787"/>
          <cell r="DD3787"/>
          <cell r="DE3787"/>
          <cell r="DF3787"/>
          <cell r="DG3787"/>
          <cell r="DH3787"/>
          <cell r="DI3787"/>
          <cell r="DJ3787"/>
          <cell r="DL3787" t="str">
            <v/>
          </cell>
        </row>
        <row r="3788">
          <cell r="K3788"/>
          <cell r="L3788"/>
          <cell r="M3788"/>
          <cell r="N3788"/>
          <cell r="O3788"/>
          <cell r="P3788"/>
          <cell r="Q3788"/>
          <cell r="R3788"/>
          <cell r="S3788"/>
          <cell r="T3788"/>
          <cell r="U3788"/>
          <cell r="V3788"/>
          <cell r="W3788"/>
          <cell r="X3788"/>
          <cell r="Y3788"/>
          <cell r="Z3788"/>
          <cell r="AA3788"/>
          <cell r="AB3788"/>
          <cell r="AC3788"/>
          <cell r="AD3788"/>
          <cell r="AE3788"/>
          <cell r="AF3788"/>
          <cell r="AG3788"/>
          <cell r="AH3788"/>
          <cell r="AI3788"/>
          <cell r="AJ3788"/>
          <cell r="AK3788"/>
          <cell r="AL3788"/>
          <cell r="AM3788"/>
          <cell r="AN3788"/>
          <cell r="AO3788"/>
          <cell r="AP3788"/>
          <cell r="AQ3788"/>
          <cell r="AR3788"/>
          <cell r="AS3788"/>
          <cell r="AT3788"/>
          <cell r="AU3788"/>
          <cell r="AV3788"/>
          <cell r="AW3788"/>
          <cell r="AX3788"/>
          <cell r="AY3788"/>
          <cell r="AZ3788"/>
          <cell r="BA3788"/>
          <cell r="BB3788"/>
          <cell r="BC3788"/>
          <cell r="BD3788"/>
          <cell r="BE3788"/>
          <cell r="BF3788"/>
          <cell r="BG3788"/>
          <cell r="BH3788"/>
          <cell r="BI3788"/>
          <cell r="BJ3788"/>
          <cell r="BK3788"/>
          <cell r="BL3788"/>
          <cell r="BM3788"/>
          <cell r="BN3788"/>
          <cell r="BO3788"/>
          <cell r="BP3788"/>
          <cell r="BQ3788"/>
          <cell r="BR3788"/>
          <cell r="BS3788"/>
          <cell r="BT3788"/>
          <cell r="BU3788"/>
          <cell r="BV3788"/>
          <cell r="BW3788"/>
          <cell r="BX3788"/>
          <cell r="BY3788"/>
          <cell r="BZ3788"/>
          <cell r="CA3788"/>
          <cell r="CB3788"/>
          <cell r="CC3788"/>
          <cell r="CD3788"/>
          <cell r="CE3788"/>
          <cell r="CF3788"/>
          <cell r="CG3788"/>
          <cell r="CH3788"/>
          <cell r="CI3788"/>
          <cell r="CJ3788"/>
          <cell r="CK3788"/>
          <cell r="CL3788"/>
          <cell r="CM3788"/>
          <cell r="CN3788"/>
          <cell r="CO3788"/>
          <cell r="CP3788"/>
          <cell r="CQ3788"/>
          <cell r="CR3788"/>
          <cell r="CS3788"/>
          <cell r="CT3788"/>
          <cell r="CU3788"/>
          <cell r="CV3788"/>
          <cell r="CW3788"/>
          <cell r="CX3788"/>
          <cell r="CY3788"/>
          <cell r="CZ3788"/>
          <cell r="DA3788"/>
          <cell r="DB3788"/>
          <cell r="DC3788"/>
          <cell r="DD3788"/>
          <cell r="DE3788"/>
          <cell r="DF3788"/>
          <cell r="DG3788"/>
          <cell r="DH3788"/>
          <cell r="DI3788"/>
          <cell r="DJ3788"/>
          <cell r="DL3788" t="str">
            <v/>
          </cell>
        </row>
        <row r="3789">
          <cell r="K3789"/>
          <cell r="L3789"/>
          <cell r="M3789"/>
          <cell r="N3789"/>
          <cell r="O3789"/>
          <cell r="P3789"/>
          <cell r="Q3789"/>
          <cell r="R3789"/>
          <cell r="S3789"/>
          <cell r="T3789"/>
          <cell r="U3789"/>
          <cell r="V3789"/>
          <cell r="W3789"/>
          <cell r="X3789"/>
          <cell r="Y3789"/>
          <cell r="Z3789"/>
          <cell r="AA3789"/>
          <cell r="AB3789"/>
          <cell r="AC3789"/>
          <cell r="AD3789"/>
          <cell r="AE3789"/>
          <cell r="AF3789"/>
          <cell r="AG3789"/>
          <cell r="AH3789"/>
          <cell r="AI3789"/>
          <cell r="AJ3789"/>
          <cell r="AK3789"/>
          <cell r="AL3789"/>
          <cell r="AM3789"/>
          <cell r="AN3789"/>
          <cell r="AO3789"/>
          <cell r="AP3789"/>
          <cell r="AQ3789"/>
          <cell r="AR3789"/>
          <cell r="AS3789"/>
          <cell r="AT3789"/>
          <cell r="AU3789"/>
          <cell r="AV3789"/>
          <cell r="AW3789"/>
          <cell r="AX3789"/>
          <cell r="AY3789"/>
          <cell r="AZ3789"/>
          <cell r="BA3789"/>
          <cell r="BB3789"/>
          <cell r="BC3789"/>
          <cell r="BD3789"/>
          <cell r="BE3789"/>
          <cell r="BF3789"/>
          <cell r="BG3789"/>
          <cell r="BH3789"/>
          <cell r="BI3789"/>
          <cell r="BJ3789"/>
          <cell r="BK3789"/>
          <cell r="BL3789"/>
          <cell r="BM3789"/>
          <cell r="BN3789"/>
          <cell r="BO3789"/>
          <cell r="BP3789"/>
          <cell r="BQ3789"/>
          <cell r="BR3789"/>
          <cell r="BS3789"/>
          <cell r="BT3789"/>
          <cell r="BU3789"/>
          <cell r="BV3789"/>
          <cell r="BW3789"/>
          <cell r="BX3789"/>
          <cell r="BY3789"/>
          <cell r="BZ3789"/>
          <cell r="CA3789"/>
          <cell r="CB3789"/>
          <cell r="CC3789"/>
          <cell r="CD3789"/>
          <cell r="CE3789"/>
          <cell r="CF3789"/>
          <cell r="CG3789"/>
          <cell r="CH3789"/>
          <cell r="CI3789"/>
          <cell r="CJ3789"/>
          <cell r="CK3789"/>
          <cell r="CL3789"/>
          <cell r="CM3789"/>
          <cell r="CN3789"/>
          <cell r="CO3789"/>
          <cell r="CP3789"/>
          <cell r="CQ3789"/>
          <cell r="CR3789"/>
          <cell r="CS3789"/>
          <cell r="CT3789"/>
          <cell r="CU3789"/>
          <cell r="CV3789"/>
          <cell r="CW3789"/>
          <cell r="CX3789"/>
          <cell r="CY3789"/>
          <cell r="CZ3789"/>
          <cell r="DA3789"/>
          <cell r="DB3789"/>
          <cell r="DC3789"/>
          <cell r="DD3789"/>
          <cell r="DE3789"/>
          <cell r="DF3789"/>
          <cell r="DG3789"/>
          <cell r="DH3789"/>
          <cell r="DI3789"/>
          <cell r="DJ3789"/>
          <cell r="DL3789" t="str">
            <v/>
          </cell>
        </row>
        <row r="3790">
          <cell r="K3790"/>
          <cell r="L3790"/>
          <cell r="M3790"/>
          <cell r="N3790"/>
          <cell r="O3790"/>
          <cell r="P3790"/>
          <cell r="Q3790"/>
          <cell r="R3790"/>
          <cell r="S3790"/>
          <cell r="T3790"/>
          <cell r="U3790"/>
          <cell r="V3790"/>
          <cell r="W3790"/>
          <cell r="X3790"/>
          <cell r="Y3790"/>
          <cell r="Z3790"/>
          <cell r="AA3790"/>
          <cell r="AB3790"/>
          <cell r="AC3790"/>
          <cell r="AD3790"/>
          <cell r="AE3790"/>
          <cell r="AF3790"/>
          <cell r="AG3790"/>
          <cell r="AH3790"/>
          <cell r="AI3790"/>
          <cell r="AJ3790"/>
          <cell r="AK3790"/>
          <cell r="AL3790"/>
          <cell r="AM3790"/>
          <cell r="AN3790"/>
          <cell r="AO3790"/>
          <cell r="AP3790"/>
          <cell r="AQ3790"/>
          <cell r="AR3790"/>
          <cell r="AS3790"/>
          <cell r="AT3790"/>
          <cell r="AU3790"/>
          <cell r="AV3790"/>
          <cell r="AW3790"/>
          <cell r="AX3790"/>
          <cell r="AY3790"/>
          <cell r="AZ3790"/>
          <cell r="BA3790"/>
          <cell r="BB3790"/>
          <cell r="BC3790"/>
          <cell r="BD3790"/>
          <cell r="BE3790"/>
          <cell r="BF3790"/>
          <cell r="BG3790"/>
          <cell r="BH3790"/>
          <cell r="BI3790"/>
          <cell r="BJ3790"/>
          <cell r="BK3790"/>
          <cell r="BL3790"/>
          <cell r="BM3790"/>
          <cell r="BN3790"/>
          <cell r="BO3790"/>
          <cell r="BP3790"/>
          <cell r="BQ3790"/>
          <cell r="BR3790"/>
          <cell r="BS3790"/>
          <cell r="BT3790"/>
          <cell r="BU3790"/>
          <cell r="BV3790"/>
          <cell r="BW3790"/>
          <cell r="BX3790"/>
          <cell r="BY3790"/>
          <cell r="BZ3790"/>
          <cell r="CA3790"/>
          <cell r="CB3790"/>
          <cell r="CC3790"/>
          <cell r="CD3790"/>
          <cell r="CE3790"/>
          <cell r="CF3790"/>
          <cell r="CG3790"/>
          <cell r="CH3790"/>
          <cell r="CI3790"/>
          <cell r="CJ3790"/>
          <cell r="CK3790"/>
          <cell r="CL3790"/>
          <cell r="CM3790"/>
          <cell r="CN3790"/>
          <cell r="CO3790"/>
          <cell r="CP3790"/>
          <cell r="CQ3790"/>
          <cell r="CR3790"/>
          <cell r="CS3790"/>
          <cell r="CT3790"/>
          <cell r="CU3790"/>
          <cell r="CV3790"/>
          <cell r="CW3790"/>
          <cell r="CX3790"/>
          <cell r="CY3790"/>
          <cell r="CZ3790"/>
          <cell r="DA3790"/>
          <cell r="DB3790"/>
          <cell r="DC3790"/>
          <cell r="DD3790"/>
          <cell r="DE3790"/>
          <cell r="DF3790"/>
          <cell r="DG3790"/>
          <cell r="DH3790"/>
          <cell r="DI3790"/>
          <cell r="DJ3790"/>
          <cell r="DL3790" t="str">
            <v/>
          </cell>
        </row>
        <row r="3791">
          <cell r="K3791"/>
          <cell r="L3791"/>
          <cell r="M3791"/>
          <cell r="N3791"/>
          <cell r="O3791"/>
          <cell r="P3791"/>
          <cell r="Q3791"/>
          <cell r="R3791"/>
          <cell r="S3791"/>
          <cell r="T3791"/>
          <cell r="U3791"/>
          <cell r="V3791"/>
          <cell r="W3791"/>
          <cell r="X3791"/>
          <cell r="Y3791"/>
          <cell r="Z3791"/>
          <cell r="AA3791"/>
          <cell r="AB3791"/>
          <cell r="AC3791"/>
          <cell r="AD3791"/>
          <cell r="AE3791"/>
          <cell r="AF3791"/>
          <cell r="AG3791"/>
          <cell r="AH3791"/>
          <cell r="AI3791"/>
          <cell r="AJ3791"/>
          <cell r="AK3791"/>
          <cell r="AL3791"/>
          <cell r="AM3791"/>
          <cell r="AN3791"/>
          <cell r="AO3791"/>
          <cell r="AP3791"/>
          <cell r="AQ3791"/>
          <cell r="AR3791"/>
          <cell r="AS3791"/>
          <cell r="AT3791"/>
          <cell r="AU3791"/>
          <cell r="AV3791"/>
          <cell r="AW3791"/>
          <cell r="AX3791"/>
          <cell r="AY3791"/>
          <cell r="AZ3791"/>
          <cell r="BA3791"/>
          <cell r="BB3791"/>
          <cell r="BC3791"/>
          <cell r="BD3791"/>
          <cell r="BE3791"/>
          <cell r="BF3791"/>
          <cell r="BG3791"/>
          <cell r="BH3791"/>
          <cell r="BI3791"/>
          <cell r="BJ3791"/>
          <cell r="BK3791"/>
          <cell r="BL3791"/>
          <cell r="BM3791"/>
          <cell r="BN3791"/>
          <cell r="BO3791"/>
          <cell r="BP3791"/>
          <cell r="BQ3791"/>
          <cell r="BR3791"/>
          <cell r="BS3791"/>
          <cell r="BT3791"/>
          <cell r="BU3791"/>
          <cell r="BV3791"/>
          <cell r="BW3791"/>
          <cell r="BX3791"/>
          <cell r="BY3791"/>
          <cell r="BZ3791"/>
          <cell r="CA3791"/>
          <cell r="CB3791"/>
          <cell r="CC3791"/>
          <cell r="CD3791"/>
          <cell r="CE3791"/>
          <cell r="CF3791"/>
          <cell r="CG3791"/>
          <cell r="CH3791"/>
          <cell r="CI3791"/>
          <cell r="CJ3791"/>
          <cell r="CK3791"/>
          <cell r="CL3791"/>
          <cell r="CM3791"/>
          <cell r="CN3791"/>
          <cell r="CO3791"/>
          <cell r="CP3791"/>
          <cell r="CQ3791"/>
          <cell r="CR3791"/>
          <cell r="CS3791"/>
          <cell r="CT3791"/>
          <cell r="CU3791"/>
          <cell r="CV3791"/>
          <cell r="CW3791"/>
          <cell r="CX3791"/>
          <cell r="CY3791"/>
          <cell r="CZ3791"/>
          <cell r="DA3791"/>
          <cell r="DB3791"/>
          <cell r="DC3791"/>
          <cell r="DD3791"/>
          <cell r="DE3791"/>
          <cell r="DF3791"/>
          <cell r="DG3791"/>
          <cell r="DH3791"/>
          <cell r="DI3791"/>
          <cell r="DJ3791"/>
          <cell r="DL3791" t="str">
            <v/>
          </cell>
        </row>
        <row r="3792">
          <cell r="K3792"/>
          <cell r="L3792"/>
          <cell r="M3792"/>
          <cell r="N3792"/>
          <cell r="O3792"/>
          <cell r="P3792"/>
          <cell r="Q3792"/>
          <cell r="R3792"/>
          <cell r="S3792"/>
          <cell r="T3792"/>
          <cell r="U3792"/>
          <cell r="V3792"/>
          <cell r="W3792"/>
          <cell r="X3792"/>
          <cell r="Y3792"/>
          <cell r="Z3792"/>
          <cell r="AA3792"/>
          <cell r="AB3792"/>
          <cell r="AC3792"/>
          <cell r="AD3792"/>
          <cell r="AE3792"/>
          <cell r="AF3792"/>
          <cell r="AG3792"/>
          <cell r="AH3792"/>
          <cell r="AI3792"/>
          <cell r="AJ3792"/>
          <cell r="AK3792"/>
          <cell r="AL3792"/>
          <cell r="AM3792"/>
          <cell r="AN3792"/>
          <cell r="AO3792"/>
          <cell r="AP3792"/>
          <cell r="AQ3792"/>
          <cell r="AR3792"/>
          <cell r="AS3792"/>
          <cell r="AT3792"/>
          <cell r="AU3792"/>
          <cell r="AV3792"/>
          <cell r="AW3792"/>
          <cell r="AX3792"/>
          <cell r="AY3792"/>
          <cell r="AZ3792"/>
          <cell r="BA3792"/>
          <cell r="BB3792"/>
          <cell r="BC3792"/>
          <cell r="BD3792"/>
          <cell r="BE3792"/>
          <cell r="BF3792"/>
          <cell r="BG3792"/>
          <cell r="BH3792"/>
          <cell r="BI3792"/>
          <cell r="BJ3792"/>
          <cell r="BK3792"/>
          <cell r="BL3792"/>
          <cell r="BM3792"/>
          <cell r="BN3792"/>
          <cell r="BO3792"/>
          <cell r="BP3792"/>
          <cell r="BQ3792"/>
          <cell r="BR3792"/>
          <cell r="BS3792"/>
          <cell r="BT3792"/>
          <cell r="BU3792"/>
          <cell r="BV3792"/>
          <cell r="BW3792"/>
          <cell r="BX3792"/>
          <cell r="BY3792"/>
          <cell r="BZ3792"/>
          <cell r="CA3792"/>
          <cell r="CB3792"/>
          <cell r="CC3792"/>
          <cell r="CD3792"/>
          <cell r="CE3792"/>
          <cell r="CF3792"/>
          <cell r="CG3792"/>
          <cell r="CH3792"/>
          <cell r="CI3792"/>
          <cell r="CJ3792"/>
          <cell r="CK3792"/>
          <cell r="CL3792"/>
          <cell r="CM3792"/>
          <cell r="CN3792"/>
          <cell r="CO3792"/>
          <cell r="CP3792"/>
          <cell r="CQ3792"/>
          <cell r="CR3792"/>
          <cell r="CS3792"/>
          <cell r="CT3792"/>
          <cell r="CU3792"/>
          <cell r="CV3792"/>
          <cell r="CW3792"/>
          <cell r="CX3792"/>
          <cell r="CY3792"/>
          <cell r="CZ3792"/>
          <cell r="DA3792"/>
          <cell r="DB3792"/>
          <cell r="DC3792"/>
          <cell r="DD3792"/>
          <cell r="DE3792"/>
          <cell r="DF3792"/>
          <cell r="DG3792"/>
          <cell r="DH3792"/>
          <cell r="DI3792"/>
          <cell r="DJ3792"/>
          <cell r="DL3792" t="str">
            <v/>
          </cell>
        </row>
        <row r="3793">
          <cell r="K3793"/>
          <cell r="L3793"/>
          <cell r="M3793"/>
          <cell r="N3793"/>
          <cell r="O3793"/>
          <cell r="P3793"/>
          <cell r="Q3793"/>
          <cell r="R3793"/>
          <cell r="S3793"/>
          <cell r="T3793"/>
          <cell r="U3793"/>
          <cell r="V3793"/>
          <cell r="W3793"/>
          <cell r="X3793"/>
          <cell r="Y3793"/>
          <cell r="Z3793"/>
          <cell r="AA3793"/>
          <cell r="AB3793"/>
          <cell r="AC3793"/>
          <cell r="AD3793"/>
          <cell r="AE3793"/>
          <cell r="AF3793"/>
          <cell r="AG3793"/>
          <cell r="AH3793"/>
          <cell r="AI3793"/>
          <cell r="AJ3793"/>
          <cell r="AK3793"/>
          <cell r="AL3793"/>
          <cell r="AM3793"/>
          <cell r="AN3793"/>
          <cell r="AO3793"/>
          <cell r="AP3793"/>
          <cell r="AQ3793"/>
          <cell r="AR3793"/>
          <cell r="AS3793"/>
          <cell r="AT3793"/>
          <cell r="AU3793"/>
          <cell r="AV3793"/>
          <cell r="AW3793"/>
          <cell r="AX3793"/>
          <cell r="AY3793"/>
          <cell r="AZ3793"/>
          <cell r="BA3793"/>
          <cell r="BB3793"/>
          <cell r="BC3793"/>
          <cell r="BD3793"/>
          <cell r="BE3793"/>
          <cell r="BF3793"/>
          <cell r="BG3793"/>
          <cell r="BH3793"/>
          <cell r="BI3793"/>
          <cell r="BJ3793"/>
          <cell r="BK3793"/>
          <cell r="BL3793"/>
          <cell r="BM3793"/>
          <cell r="BN3793"/>
          <cell r="BO3793"/>
          <cell r="BP3793"/>
          <cell r="BQ3793"/>
          <cell r="BR3793"/>
          <cell r="BS3793"/>
          <cell r="BT3793"/>
          <cell r="BU3793"/>
          <cell r="BV3793"/>
          <cell r="BW3793"/>
          <cell r="BX3793"/>
          <cell r="BY3793"/>
          <cell r="BZ3793"/>
          <cell r="CA3793"/>
          <cell r="CB3793"/>
          <cell r="CC3793"/>
          <cell r="CD3793"/>
          <cell r="CE3793"/>
          <cell r="CF3793"/>
          <cell r="CG3793"/>
          <cell r="CH3793"/>
          <cell r="CI3793"/>
          <cell r="CJ3793"/>
          <cell r="CK3793"/>
          <cell r="CL3793"/>
          <cell r="CM3793"/>
          <cell r="CN3793"/>
          <cell r="CO3793"/>
          <cell r="CP3793"/>
          <cell r="CQ3793"/>
          <cell r="CR3793"/>
          <cell r="CS3793"/>
          <cell r="CT3793"/>
          <cell r="CU3793"/>
          <cell r="CV3793"/>
          <cell r="CW3793"/>
          <cell r="CX3793"/>
          <cell r="CY3793"/>
          <cell r="CZ3793"/>
          <cell r="DA3793"/>
          <cell r="DB3793"/>
          <cell r="DC3793"/>
          <cell r="DD3793"/>
          <cell r="DE3793"/>
          <cell r="DF3793"/>
          <cell r="DG3793"/>
          <cell r="DH3793"/>
          <cell r="DI3793"/>
          <cell r="DJ3793"/>
          <cell r="DL3793" t="str">
            <v/>
          </cell>
        </row>
        <row r="3794">
          <cell r="K3794"/>
          <cell r="L3794"/>
          <cell r="M3794"/>
          <cell r="N3794"/>
          <cell r="O3794"/>
          <cell r="P3794"/>
          <cell r="Q3794"/>
          <cell r="R3794"/>
          <cell r="S3794"/>
          <cell r="T3794"/>
          <cell r="U3794"/>
          <cell r="V3794"/>
          <cell r="W3794"/>
          <cell r="X3794"/>
          <cell r="Y3794"/>
          <cell r="Z3794"/>
          <cell r="AA3794"/>
          <cell r="AB3794"/>
          <cell r="AC3794"/>
          <cell r="AD3794"/>
          <cell r="AE3794"/>
          <cell r="AF3794"/>
          <cell r="AG3794"/>
          <cell r="AH3794"/>
          <cell r="AI3794"/>
          <cell r="AJ3794"/>
          <cell r="AK3794"/>
          <cell r="AL3794"/>
          <cell r="AM3794"/>
          <cell r="AN3794"/>
          <cell r="AO3794"/>
          <cell r="AP3794"/>
          <cell r="AQ3794"/>
          <cell r="AR3794"/>
          <cell r="AS3794"/>
          <cell r="AT3794"/>
          <cell r="AU3794"/>
          <cell r="AV3794"/>
          <cell r="AW3794"/>
          <cell r="AX3794"/>
          <cell r="AY3794"/>
          <cell r="AZ3794"/>
          <cell r="BA3794"/>
          <cell r="BB3794"/>
          <cell r="BC3794"/>
          <cell r="BD3794"/>
          <cell r="BE3794"/>
          <cell r="BF3794"/>
          <cell r="BG3794"/>
          <cell r="BH3794"/>
          <cell r="BI3794"/>
          <cell r="BJ3794"/>
          <cell r="BK3794"/>
          <cell r="BL3794"/>
          <cell r="BM3794"/>
          <cell r="BN3794"/>
          <cell r="BO3794"/>
          <cell r="BP3794"/>
          <cell r="BQ3794"/>
          <cell r="BR3794"/>
          <cell r="BS3794"/>
          <cell r="BT3794"/>
          <cell r="BU3794"/>
          <cell r="BV3794"/>
          <cell r="BW3794"/>
          <cell r="BX3794"/>
          <cell r="BY3794"/>
          <cell r="BZ3794"/>
          <cell r="CA3794"/>
          <cell r="CB3794"/>
          <cell r="CC3794"/>
          <cell r="CD3794"/>
          <cell r="CE3794"/>
          <cell r="CF3794"/>
          <cell r="CG3794"/>
          <cell r="CH3794"/>
          <cell r="CI3794"/>
          <cell r="CJ3794"/>
          <cell r="CK3794"/>
          <cell r="CL3794"/>
          <cell r="CM3794"/>
          <cell r="CN3794"/>
          <cell r="CO3794"/>
          <cell r="CP3794"/>
          <cell r="CQ3794"/>
          <cell r="CR3794"/>
          <cell r="CS3794"/>
          <cell r="CT3794"/>
          <cell r="CU3794"/>
          <cell r="CV3794"/>
          <cell r="CW3794"/>
          <cell r="CX3794"/>
          <cell r="CY3794"/>
          <cell r="CZ3794"/>
          <cell r="DA3794"/>
          <cell r="DB3794"/>
          <cell r="DC3794"/>
          <cell r="DD3794"/>
          <cell r="DE3794"/>
          <cell r="DF3794"/>
          <cell r="DG3794"/>
          <cell r="DH3794"/>
          <cell r="DI3794"/>
          <cell r="DJ3794"/>
          <cell r="DL3794" t="str">
            <v/>
          </cell>
        </row>
        <row r="3795">
          <cell r="K3795"/>
          <cell r="L3795"/>
          <cell r="M3795"/>
          <cell r="N3795"/>
          <cell r="O3795"/>
          <cell r="P3795"/>
          <cell r="Q3795"/>
          <cell r="R3795"/>
          <cell r="S3795"/>
          <cell r="T3795"/>
          <cell r="U3795"/>
          <cell r="V3795"/>
          <cell r="W3795"/>
          <cell r="X3795"/>
          <cell r="Y3795"/>
          <cell r="Z3795"/>
          <cell r="AA3795"/>
          <cell r="AB3795"/>
          <cell r="AC3795"/>
          <cell r="AD3795"/>
          <cell r="AE3795"/>
          <cell r="AF3795"/>
          <cell r="AG3795"/>
          <cell r="AH3795"/>
          <cell r="AI3795"/>
          <cell r="AJ3795"/>
          <cell r="AK3795"/>
          <cell r="AL3795"/>
          <cell r="AM3795"/>
          <cell r="AN3795"/>
          <cell r="AO3795"/>
          <cell r="AP3795"/>
          <cell r="AQ3795"/>
          <cell r="AR3795"/>
          <cell r="AS3795"/>
          <cell r="AT3795"/>
          <cell r="AU3795"/>
          <cell r="AV3795"/>
          <cell r="AW3795"/>
          <cell r="AX3795"/>
          <cell r="AY3795"/>
          <cell r="AZ3795"/>
          <cell r="BA3795"/>
          <cell r="BB3795"/>
          <cell r="BC3795"/>
          <cell r="BD3795"/>
          <cell r="BE3795"/>
          <cell r="BF3795"/>
          <cell r="BG3795"/>
          <cell r="BH3795"/>
          <cell r="BI3795"/>
          <cell r="BJ3795"/>
          <cell r="BK3795"/>
          <cell r="BL3795"/>
          <cell r="BM3795"/>
          <cell r="BN3795"/>
          <cell r="BO3795"/>
          <cell r="BP3795"/>
          <cell r="BQ3795"/>
          <cell r="BR3795"/>
          <cell r="BS3795"/>
          <cell r="BT3795"/>
          <cell r="BU3795"/>
          <cell r="BV3795"/>
          <cell r="BW3795"/>
          <cell r="BX3795"/>
          <cell r="BY3795"/>
          <cell r="BZ3795"/>
          <cell r="CA3795"/>
          <cell r="CB3795"/>
          <cell r="CC3795"/>
          <cell r="CD3795"/>
          <cell r="CE3795"/>
          <cell r="CF3795"/>
          <cell r="CG3795"/>
          <cell r="CH3795"/>
          <cell r="CI3795"/>
          <cell r="CJ3795"/>
          <cell r="CK3795"/>
          <cell r="CL3795"/>
          <cell r="CM3795"/>
          <cell r="CN3795"/>
          <cell r="CO3795"/>
          <cell r="CP3795"/>
          <cell r="CQ3795"/>
          <cell r="CR3795"/>
          <cell r="CS3795"/>
          <cell r="CT3795"/>
          <cell r="CU3795"/>
          <cell r="CV3795"/>
          <cell r="CW3795"/>
          <cell r="CX3795"/>
          <cell r="CY3795"/>
          <cell r="CZ3795"/>
          <cell r="DA3795"/>
          <cell r="DB3795"/>
          <cell r="DC3795"/>
          <cell r="DD3795"/>
          <cell r="DE3795"/>
          <cell r="DF3795"/>
          <cell r="DG3795"/>
          <cell r="DH3795"/>
          <cell r="DI3795"/>
          <cell r="DJ3795"/>
          <cell r="DL3795" t="str">
            <v/>
          </cell>
        </row>
        <row r="3796">
          <cell r="K3796"/>
          <cell r="L3796"/>
          <cell r="M3796"/>
          <cell r="N3796"/>
          <cell r="O3796"/>
          <cell r="P3796"/>
          <cell r="Q3796"/>
          <cell r="R3796"/>
          <cell r="S3796"/>
          <cell r="T3796"/>
          <cell r="U3796"/>
          <cell r="V3796"/>
          <cell r="W3796"/>
          <cell r="X3796"/>
          <cell r="Y3796"/>
          <cell r="Z3796"/>
          <cell r="AA3796"/>
          <cell r="AB3796"/>
          <cell r="AC3796"/>
          <cell r="AD3796"/>
          <cell r="AE3796"/>
          <cell r="AF3796"/>
          <cell r="AG3796"/>
          <cell r="AH3796"/>
          <cell r="AI3796"/>
          <cell r="AJ3796"/>
          <cell r="AK3796"/>
          <cell r="AL3796"/>
          <cell r="AM3796"/>
          <cell r="AN3796"/>
          <cell r="AO3796"/>
          <cell r="AP3796"/>
          <cell r="AQ3796"/>
          <cell r="AR3796"/>
          <cell r="AS3796"/>
          <cell r="AT3796"/>
          <cell r="AU3796"/>
          <cell r="AV3796"/>
          <cell r="AW3796"/>
          <cell r="AX3796"/>
          <cell r="AY3796"/>
          <cell r="AZ3796"/>
          <cell r="BA3796"/>
          <cell r="BB3796"/>
          <cell r="BC3796"/>
          <cell r="BD3796"/>
          <cell r="BE3796"/>
          <cell r="BF3796"/>
          <cell r="BG3796"/>
          <cell r="BH3796"/>
          <cell r="BI3796"/>
          <cell r="BJ3796"/>
          <cell r="BK3796"/>
          <cell r="BL3796"/>
          <cell r="BM3796"/>
          <cell r="BN3796"/>
          <cell r="BO3796"/>
          <cell r="BP3796"/>
          <cell r="BQ3796"/>
          <cell r="BR3796"/>
          <cell r="BS3796"/>
          <cell r="BT3796"/>
          <cell r="BU3796"/>
          <cell r="BV3796"/>
          <cell r="BW3796"/>
          <cell r="BX3796"/>
          <cell r="BY3796"/>
          <cell r="BZ3796"/>
          <cell r="CA3796"/>
          <cell r="CB3796"/>
          <cell r="CC3796"/>
          <cell r="CD3796"/>
          <cell r="CE3796"/>
          <cell r="CF3796"/>
          <cell r="CG3796"/>
          <cell r="CH3796"/>
          <cell r="CI3796"/>
          <cell r="CJ3796"/>
          <cell r="CK3796"/>
          <cell r="CL3796"/>
          <cell r="CM3796"/>
          <cell r="CN3796"/>
          <cell r="CO3796"/>
          <cell r="CP3796"/>
          <cell r="CQ3796"/>
          <cell r="CR3796"/>
          <cell r="CS3796"/>
          <cell r="CT3796"/>
          <cell r="CU3796"/>
          <cell r="CV3796"/>
          <cell r="CW3796"/>
          <cell r="CX3796"/>
          <cell r="CY3796"/>
          <cell r="CZ3796"/>
          <cell r="DA3796"/>
          <cell r="DB3796"/>
          <cell r="DC3796"/>
          <cell r="DD3796"/>
          <cell r="DE3796"/>
          <cell r="DF3796"/>
          <cell r="DG3796"/>
          <cell r="DH3796"/>
          <cell r="DI3796"/>
          <cell r="DJ3796"/>
          <cell r="DL3796" t="str">
            <v/>
          </cell>
        </row>
        <row r="3797">
          <cell r="K3797"/>
          <cell r="L3797"/>
          <cell r="M3797"/>
          <cell r="N3797"/>
          <cell r="O3797"/>
          <cell r="P3797"/>
          <cell r="Q3797"/>
          <cell r="R3797"/>
          <cell r="S3797"/>
          <cell r="T3797"/>
          <cell r="U3797"/>
          <cell r="V3797"/>
          <cell r="W3797"/>
          <cell r="X3797"/>
          <cell r="Y3797"/>
          <cell r="Z3797"/>
          <cell r="AA3797"/>
          <cell r="AB3797"/>
          <cell r="AC3797"/>
          <cell r="AD3797"/>
          <cell r="AE3797"/>
          <cell r="AF3797"/>
          <cell r="AG3797"/>
          <cell r="AH3797"/>
          <cell r="AI3797"/>
          <cell r="AJ3797"/>
          <cell r="AK3797"/>
          <cell r="AL3797"/>
          <cell r="AM3797"/>
          <cell r="AN3797"/>
          <cell r="AO3797"/>
          <cell r="AP3797"/>
          <cell r="AQ3797"/>
          <cell r="AR3797"/>
          <cell r="AS3797"/>
          <cell r="AT3797"/>
          <cell r="AU3797"/>
          <cell r="AV3797"/>
          <cell r="AW3797"/>
          <cell r="AX3797"/>
          <cell r="AY3797"/>
          <cell r="AZ3797"/>
          <cell r="BA3797"/>
          <cell r="BB3797"/>
          <cell r="BC3797"/>
          <cell r="BD3797"/>
          <cell r="BE3797"/>
          <cell r="BF3797"/>
          <cell r="BG3797"/>
          <cell r="BH3797"/>
          <cell r="BI3797"/>
          <cell r="BJ3797"/>
          <cell r="BK3797"/>
          <cell r="BL3797"/>
          <cell r="BM3797"/>
          <cell r="BN3797"/>
          <cell r="BO3797"/>
          <cell r="BP3797"/>
          <cell r="BQ3797"/>
          <cell r="BR3797"/>
          <cell r="BS3797"/>
          <cell r="BT3797"/>
          <cell r="BU3797"/>
          <cell r="BV3797"/>
          <cell r="BW3797"/>
          <cell r="BX3797"/>
          <cell r="BY3797"/>
          <cell r="BZ3797"/>
          <cell r="CA3797"/>
          <cell r="CB3797"/>
          <cell r="CC3797"/>
          <cell r="CD3797"/>
          <cell r="CE3797"/>
          <cell r="CF3797"/>
          <cell r="CG3797"/>
          <cell r="CH3797"/>
          <cell r="CI3797"/>
          <cell r="CJ3797"/>
          <cell r="CK3797"/>
          <cell r="CL3797"/>
          <cell r="CM3797"/>
          <cell r="CN3797"/>
          <cell r="CO3797"/>
          <cell r="CP3797"/>
          <cell r="CQ3797"/>
          <cell r="CR3797"/>
          <cell r="CS3797"/>
          <cell r="CT3797"/>
          <cell r="CU3797"/>
          <cell r="CV3797"/>
          <cell r="CW3797"/>
          <cell r="CX3797"/>
          <cell r="CY3797"/>
          <cell r="CZ3797"/>
          <cell r="DA3797"/>
          <cell r="DB3797"/>
          <cell r="DC3797"/>
          <cell r="DD3797"/>
          <cell r="DE3797"/>
          <cell r="DF3797"/>
          <cell r="DG3797"/>
          <cell r="DH3797"/>
          <cell r="DI3797"/>
          <cell r="DJ3797"/>
          <cell r="DL3797" t="str">
            <v/>
          </cell>
        </row>
        <row r="3798">
          <cell r="K3798"/>
          <cell r="L3798"/>
          <cell r="M3798"/>
          <cell r="N3798"/>
          <cell r="O3798"/>
          <cell r="P3798"/>
          <cell r="Q3798"/>
          <cell r="R3798"/>
          <cell r="S3798"/>
          <cell r="T3798"/>
          <cell r="U3798"/>
          <cell r="V3798"/>
          <cell r="W3798"/>
          <cell r="X3798"/>
          <cell r="Y3798"/>
          <cell r="Z3798"/>
          <cell r="AA3798"/>
          <cell r="AB3798"/>
          <cell r="AC3798"/>
          <cell r="AD3798"/>
          <cell r="AE3798"/>
          <cell r="AF3798"/>
          <cell r="AG3798"/>
          <cell r="AH3798"/>
          <cell r="AI3798"/>
          <cell r="AJ3798"/>
          <cell r="AK3798"/>
          <cell r="AL3798"/>
          <cell r="AM3798"/>
          <cell r="AN3798"/>
          <cell r="AO3798"/>
          <cell r="AP3798"/>
          <cell r="AQ3798"/>
          <cell r="AR3798"/>
          <cell r="AS3798"/>
          <cell r="AT3798"/>
          <cell r="AU3798"/>
          <cell r="AV3798"/>
          <cell r="AW3798"/>
          <cell r="AX3798"/>
          <cell r="AY3798"/>
          <cell r="AZ3798"/>
          <cell r="BA3798"/>
          <cell r="BB3798"/>
          <cell r="BC3798"/>
          <cell r="BD3798"/>
          <cell r="BE3798"/>
          <cell r="BF3798"/>
          <cell r="BG3798"/>
          <cell r="BH3798"/>
          <cell r="BI3798"/>
          <cell r="BJ3798"/>
          <cell r="BK3798"/>
          <cell r="BL3798"/>
          <cell r="BM3798"/>
          <cell r="BN3798"/>
          <cell r="BO3798"/>
          <cell r="BP3798"/>
          <cell r="BQ3798"/>
          <cell r="BR3798"/>
          <cell r="BS3798"/>
          <cell r="BT3798"/>
          <cell r="BU3798"/>
          <cell r="BV3798"/>
          <cell r="BW3798"/>
          <cell r="BX3798"/>
          <cell r="BY3798"/>
          <cell r="BZ3798"/>
          <cell r="CA3798"/>
          <cell r="CB3798"/>
          <cell r="CC3798"/>
          <cell r="CD3798"/>
          <cell r="CE3798"/>
          <cell r="CF3798"/>
          <cell r="CG3798"/>
          <cell r="CH3798"/>
          <cell r="CI3798"/>
          <cell r="CJ3798"/>
          <cell r="CK3798"/>
          <cell r="CL3798"/>
          <cell r="CM3798"/>
          <cell r="CN3798"/>
          <cell r="CO3798"/>
          <cell r="CP3798"/>
          <cell r="CQ3798"/>
          <cell r="CR3798"/>
          <cell r="CS3798"/>
          <cell r="CT3798"/>
          <cell r="CU3798"/>
          <cell r="CV3798"/>
          <cell r="CW3798"/>
          <cell r="CX3798"/>
          <cell r="CY3798"/>
          <cell r="CZ3798"/>
          <cell r="DA3798"/>
          <cell r="DB3798"/>
          <cell r="DC3798"/>
          <cell r="DD3798"/>
          <cell r="DE3798"/>
          <cell r="DF3798"/>
          <cell r="DG3798"/>
          <cell r="DH3798"/>
          <cell r="DI3798"/>
          <cell r="DJ3798"/>
          <cell r="DL3798" t="str">
            <v/>
          </cell>
        </row>
        <row r="3799">
          <cell r="K3799"/>
          <cell r="L3799"/>
          <cell r="M3799"/>
          <cell r="N3799"/>
          <cell r="O3799"/>
          <cell r="P3799"/>
          <cell r="Q3799"/>
          <cell r="R3799"/>
          <cell r="S3799"/>
          <cell r="T3799"/>
          <cell r="U3799"/>
          <cell r="V3799"/>
          <cell r="W3799"/>
          <cell r="X3799"/>
          <cell r="Y3799"/>
          <cell r="Z3799"/>
          <cell r="AA3799"/>
          <cell r="AB3799"/>
          <cell r="AC3799"/>
          <cell r="AD3799"/>
          <cell r="AE3799"/>
          <cell r="AF3799"/>
          <cell r="AG3799"/>
          <cell r="AH3799"/>
          <cell r="AI3799"/>
          <cell r="AJ3799"/>
          <cell r="AK3799"/>
          <cell r="AL3799"/>
          <cell r="AM3799"/>
          <cell r="AN3799"/>
          <cell r="AO3799"/>
          <cell r="AP3799"/>
          <cell r="AQ3799"/>
          <cell r="AR3799"/>
          <cell r="AS3799"/>
          <cell r="AT3799"/>
          <cell r="AU3799"/>
          <cell r="AV3799"/>
          <cell r="AW3799"/>
          <cell r="AX3799"/>
          <cell r="AY3799"/>
          <cell r="AZ3799"/>
          <cell r="BA3799"/>
          <cell r="BB3799"/>
          <cell r="BC3799"/>
          <cell r="BD3799"/>
          <cell r="BE3799"/>
          <cell r="BF3799"/>
          <cell r="BG3799"/>
          <cell r="BH3799"/>
          <cell r="BI3799"/>
          <cell r="BJ3799"/>
          <cell r="BK3799"/>
          <cell r="BL3799"/>
          <cell r="BM3799"/>
          <cell r="BN3799"/>
          <cell r="BO3799"/>
          <cell r="BP3799"/>
          <cell r="BQ3799"/>
          <cell r="BR3799"/>
          <cell r="BS3799"/>
          <cell r="BT3799"/>
          <cell r="BU3799"/>
          <cell r="BV3799"/>
          <cell r="BW3799"/>
          <cell r="BX3799"/>
          <cell r="BY3799"/>
          <cell r="BZ3799"/>
          <cell r="CA3799"/>
          <cell r="CB3799"/>
          <cell r="CC3799"/>
          <cell r="CD3799"/>
          <cell r="CE3799"/>
          <cell r="CF3799"/>
          <cell r="CG3799"/>
          <cell r="CH3799"/>
          <cell r="CI3799"/>
          <cell r="CJ3799"/>
          <cell r="CK3799"/>
          <cell r="CL3799"/>
          <cell r="CM3799"/>
          <cell r="CN3799"/>
          <cell r="CO3799"/>
          <cell r="CP3799"/>
          <cell r="CQ3799"/>
          <cell r="CR3799"/>
          <cell r="CS3799"/>
          <cell r="CT3799"/>
          <cell r="CU3799"/>
          <cell r="CV3799"/>
          <cell r="CW3799"/>
          <cell r="CX3799"/>
          <cell r="CY3799"/>
          <cell r="CZ3799"/>
          <cell r="DA3799"/>
          <cell r="DB3799"/>
          <cell r="DC3799"/>
          <cell r="DD3799"/>
          <cell r="DE3799"/>
          <cell r="DF3799"/>
          <cell r="DG3799"/>
          <cell r="DH3799"/>
          <cell r="DI3799"/>
          <cell r="DJ3799"/>
          <cell r="DL3799" t="str">
            <v/>
          </cell>
        </row>
        <row r="3800">
          <cell r="K3800"/>
          <cell r="L3800"/>
          <cell r="M3800"/>
          <cell r="N3800"/>
          <cell r="O3800"/>
          <cell r="P3800"/>
          <cell r="Q3800"/>
          <cell r="R3800"/>
          <cell r="S3800"/>
          <cell r="T3800"/>
          <cell r="U3800"/>
          <cell r="V3800"/>
          <cell r="W3800"/>
          <cell r="X3800"/>
          <cell r="Y3800"/>
          <cell r="Z3800"/>
          <cell r="AA3800"/>
          <cell r="AB3800"/>
          <cell r="AC3800"/>
          <cell r="AD3800"/>
          <cell r="AE3800"/>
          <cell r="AF3800"/>
          <cell r="AG3800"/>
          <cell r="AH3800"/>
          <cell r="AI3800"/>
          <cell r="AJ3800"/>
          <cell r="AK3800"/>
          <cell r="AL3800"/>
          <cell r="AM3800"/>
          <cell r="AN3800"/>
          <cell r="AO3800"/>
          <cell r="AP3800"/>
          <cell r="AQ3800"/>
          <cell r="AR3800"/>
          <cell r="AS3800"/>
          <cell r="AT3800"/>
          <cell r="AU3800"/>
          <cell r="AV3800"/>
          <cell r="AW3800"/>
          <cell r="AX3800"/>
          <cell r="AY3800"/>
          <cell r="AZ3800"/>
          <cell r="BA3800"/>
          <cell r="BB3800"/>
          <cell r="BC3800"/>
          <cell r="BD3800"/>
          <cell r="BE3800"/>
          <cell r="BF3800"/>
          <cell r="BG3800"/>
          <cell r="BH3800"/>
          <cell r="BI3800"/>
          <cell r="BJ3800"/>
          <cell r="BK3800"/>
          <cell r="BL3800"/>
          <cell r="BM3800"/>
          <cell r="BN3800"/>
          <cell r="BO3800"/>
          <cell r="BP3800"/>
          <cell r="BQ3800"/>
          <cell r="BR3800"/>
          <cell r="BS3800"/>
          <cell r="BT3800"/>
          <cell r="BU3800"/>
          <cell r="BV3800"/>
          <cell r="BW3800"/>
          <cell r="BX3800"/>
          <cell r="BY3800"/>
          <cell r="BZ3800"/>
          <cell r="CA3800"/>
          <cell r="CB3800"/>
          <cell r="CC3800"/>
          <cell r="CD3800"/>
          <cell r="CE3800"/>
          <cell r="CF3800"/>
          <cell r="CG3800"/>
          <cell r="CH3800"/>
          <cell r="CI3800"/>
          <cell r="CJ3800"/>
          <cell r="CK3800"/>
          <cell r="CL3800"/>
          <cell r="CM3800"/>
          <cell r="CN3800"/>
          <cell r="CO3800"/>
          <cell r="CP3800"/>
          <cell r="CQ3800"/>
          <cell r="CR3800"/>
          <cell r="CS3800"/>
          <cell r="CT3800"/>
          <cell r="CU3800"/>
          <cell r="CV3800"/>
          <cell r="CW3800"/>
          <cell r="CX3800"/>
          <cell r="CY3800"/>
          <cell r="CZ3800"/>
          <cell r="DA3800"/>
          <cell r="DB3800"/>
          <cell r="DC3800"/>
          <cell r="DD3800"/>
          <cell r="DE3800"/>
          <cell r="DF3800"/>
          <cell r="DG3800"/>
          <cell r="DH3800"/>
          <cell r="DI3800"/>
          <cell r="DJ3800"/>
          <cell r="DL3800" t="str">
            <v/>
          </cell>
        </row>
        <row r="3801">
          <cell r="K3801"/>
          <cell r="L3801"/>
          <cell r="M3801"/>
          <cell r="N3801"/>
          <cell r="O3801"/>
          <cell r="P3801"/>
          <cell r="Q3801"/>
          <cell r="R3801"/>
          <cell r="S3801"/>
          <cell r="T3801"/>
          <cell r="U3801"/>
          <cell r="V3801"/>
          <cell r="W3801"/>
          <cell r="X3801"/>
          <cell r="Y3801"/>
          <cell r="Z3801"/>
          <cell r="AA3801"/>
          <cell r="AB3801"/>
          <cell r="AC3801"/>
          <cell r="AD3801"/>
          <cell r="AE3801"/>
          <cell r="AF3801"/>
          <cell r="AG3801"/>
          <cell r="AH3801"/>
          <cell r="AI3801"/>
          <cell r="AJ3801"/>
          <cell r="AK3801"/>
          <cell r="AL3801"/>
          <cell r="AM3801"/>
          <cell r="AN3801"/>
          <cell r="AO3801"/>
          <cell r="AP3801"/>
          <cell r="AQ3801"/>
          <cell r="AR3801"/>
          <cell r="AS3801"/>
          <cell r="AT3801"/>
          <cell r="AU3801"/>
          <cell r="AV3801"/>
          <cell r="AW3801"/>
          <cell r="AX3801"/>
          <cell r="AY3801"/>
          <cell r="AZ3801"/>
          <cell r="BA3801"/>
          <cell r="BB3801"/>
          <cell r="BC3801"/>
          <cell r="BD3801"/>
          <cell r="BE3801"/>
          <cell r="BF3801"/>
          <cell r="BG3801"/>
          <cell r="BH3801"/>
          <cell r="BI3801"/>
          <cell r="BJ3801"/>
          <cell r="BK3801"/>
          <cell r="BL3801"/>
          <cell r="BM3801"/>
          <cell r="BN3801"/>
          <cell r="BO3801"/>
          <cell r="BP3801"/>
          <cell r="BQ3801"/>
          <cell r="BR3801"/>
          <cell r="BS3801"/>
          <cell r="BT3801"/>
          <cell r="BU3801"/>
          <cell r="BV3801"/>
          <cell r="BW3801"/>
          <cell r="BX3801"/>
          <cell r="BY3801"/>
          <cell r="BZ3801"/>
          <cell r="CA3801"/>
          <cell r="CB3801"/>
          <cell r="CC3801"/>
          <cell r="CD3801"/>
          <cell r="CE3801"/>
          <cell r="CF3801"/>
          <cell r="CG3801"/>
          <cell r="CH3801"/>
          <cell r="CI3801"/>
          <cell r="CJ3801"/>
          <cell r="CK3801"/>
          <cell r="CL3801"/>
          <cell r="CM3801"/>
          <cell r="CN3801"/>
          <cell r="CO3801"/>
          <cell r="CP3801"/>
          <cell r="CQ3801"/>
          <cell r="CR3801"/>
          <cell r="CS3801"/>
          <cell r="CT3801"/>
          <cell r="CU3801"/>
          <cell r="CV3801"/>
          <cell r="CW3801"/>
          <cell r="CX3801"/>
          <cell r="CY3801"/>
          <cell r="CZ3801"/>
          <cell r="DA3801"/>
          <cell r="DB3801"/>
          <cell r="DC3801"/>
          <cell r="DD3801"/>
          <cell r="DE3801"/>
          <cell r="DF3801"/>
          <cell r="DG3801"/>
          <cell r="DH3801"/>
          <cell r="DI3801"/>
          <cell r="DJ3801"/>
          <cell r="DL3801" t="str">
            <v/>
          </cell>
        </row>
        <row r="3802">
          <cell r="K3802"/>
          <cell r="L3802"/>
          <cell r="M3802"/>
          <cell r="N3802"/>
          <cell r="O3802"/>
          <cell r="P3802"/>
          <cell r="Q3802"/>
          <cell r="R3802"/>
          <cell r="S3802"/>
          <cell r="T3802"/>
          <cell r="U3802"/>
          <cell r="V3802"/>
          <cell r="W3802"/>
          <cell r="X3802"/>
          <cell r="Y3802"/>
          <cell r="Z3802"/>
          <cell r="AA3802"/>
          <cell r="AB3802"/>
          <cell r="AC3802"/>
          <cell r="AD3802"/>
          <cell r="AE3802"/>
          <cell r="AF3802"/>
          <cell r="AG3802"/>
          <cell r="AH3802"/>
          <cell r="AI3802"/>
          <cell r="AJ3802"/>
          <cell r="AK3802"/>
          <cell r="AL3802"/>
          <cell r="AM3802"/>
          <cell r="AN3802"/>
          <cell r="AO3802"/>
          <cell r="AP3802"/>
          <cell r="AQ3802"/>
          <cell r="AR3802"/>
          <cell r="AS3802"/>
          <cell r="AT3802"/>
          <cell r="AU3802"/>
          <cell r="AV3802"/>
          <cell r="AW3802"/>
          <cell r="AX3802"/>
          <cell r="AY3802"/>
          <cell r="AZ3802"/>
          <cell r="BA3802"/>
          <cell r="BB3802"/>
          <cell r="BC3802"/>
          <cell r="BD3802"/>
          <cell r="BE3802"/>
          <cell r="BF3802"/>
          <cell r="BG3802"/>
          <cell r="BH3802"/>
          <cell r="BI3802"/>
          <cell r="BJ3802"/>
          <cell r="BK3802"/>
          <cell r="BL3802"/>
          <cell r="BM3802"/>
          <cell r="BN3802"/>
          <cell r="BO3802"/>
          <cell r="BP3802"/>
          <cell r="BQ3802"/>
          <cell r="BR3802"/>
          <cell r="BS3802"/>
          <cell r="BT3802"/>
          <cell r="BU3802"/>
          <cell r="BV3802"/>
          <cell r="BW3802"/>
          <cell r="BX3802"/>
          <cell r="BY3802"/>
          <cell r="BZ3802"/>
          <cell r="CA3802"/>
          <cell r="CB3802"/>
          <cell r="CC3802"/>
          <cell r="CD3802"/>
          <cell r="CE3802"/>
          <cell r="CF3802"/>
          <cell r="CG3802"/>
          <cell r="CH3802"/>
          <cell r="CI3802"/>
          <cell r="CJ3802"/>
          <cell r="CK3802"/>
          <cell r="CL3802"/>
          <cell r="CM3802"/>
          <cell r="CN3802"/>
          <cell r="CO3802"/>
          <cell r="CP3802"/>
          <cell r="CQ3802"/>
          <cell r="CR3802"/>
          <cell r="CS3802"/>
          <cell r="CT3802"/>
          <cell r="CU3802"/>
          <cell r="CV3802"/>
          <cell r="CW3802"/>
          <cell r="CX3802"/>
          <cell r="CY3802"/>
          <cell r="CZ3802"/>
          <cell r="DA3802"/>
          <cell r="DB3802"/>
          <cell r="DC3802"/>
          <cell r="DD3802"/>
          <cell r="DE3802"/>
          <cell r="DF3802"/>
          <cell r="DG3802"/>
          <cell r="DH3802"/>
          <cell r="DI3802"/>
          <cell r="DJ3802"/>
          <cell r="DL3802" t="str">
            <v/>
          </cell>
        </row>
        <row r="3803">
          <cell r="K3803"/>
          <cell r="L3803"/>
          <cell r="M3803"/>
          <cell r="N3803"/>
          <cell r="O3803"/>
          <cell r="P3803"/>
          <cell r="Q3803"/>
          <cell r="R3803"/>
          <cell r="S3803"/>
          <cell r="T3803"/>
          <cell r="U3803"/>
          <cell r="V3803"/>
          <cell r="W3803"/>
          <cell r="X3803"/>
          <cell r="Y3803"/>
          <cell r="Z3803"/>
          <cell r="AA3803"/>
          <cell r="AB3803"/>
          <cell r="AC3803"/>
          <cell r="AD3803"/>
          <cell r="AE3803"/>
          <cell r="AF3803"/>
          <cell r="AG3803"/>
          <cell r="AH3803"/>
          <cell r="AI3803"/>
          <cell r="AJ3803"/>
          <cell r="AK3803"/>
          <cell r="AL3803"/>
          <cell r="AM3803"/>
          <cell r="AN3803"/>
          <cell r="AO3803"/>
          <cell r="AP3803"/>
          <cell r="AQ3803"/>
          <cell r="AR3803"/>
          <cell r="AS3803"/>
          <cell r="AT3803"/>
          <cell r="AU3803"/>
          <cell r="AV3803"/>
          <cell r="AW3803"/>
          <cell r="AX3803"/>
          <cell r="AY3803"/>
          <cell r="AZ3803"/>
          <cell r="BA3803"/>
          <cell r="BB3803"/>
          <cell r="BC3803"/>
          <cell r="BD3803"/>
          <cell r="BE3803"/>
          <cell r="BF3803"/>
          <cell r="BG3803"/>
          <cell r="BH3803"/>
          <cell r="BI3803"/>
          <cell r="BJ3803"/>
          <cell r="BK3803"/>
          <cell r="BL3803"/>
          <cell r="BM3803"/>
          <cell r="BN3803"/>
          <cell r="BO3803"/>
          <cell r="BP3803"/>
          <cell r="BQ3803"/>
          <cell r="BR3803"/>
          <cell r="BS3803"/>
          <cell r="BT3803"/>
          <cell r="BU3803"/>
          <cell r="BV3803"/>
          <cell r="BW3803"/>
          <cell r="BX3803"/>
          <cell r="BY3803"/>
          <cell r="BZ3803"/>
          <cell r="CA3803"/>
          <cell r="CB3803"/>
          <cell r="CC3803"/>
          <cell r="CD3803"/>
          <cell r="CE3803"/>
          <cell r="CF3803"/>
          <cell r="CG3803"/>
          <cell r="CH3803"/>
          <cell r="CI3803"/>
          <cell r="CJ3803"/>
          <cell r="CK3803"/>
          <cell r="CL3803"/>
          <cell r="CM3803"/>
          <cell r="CN3803"/>
          <cell r="CO3803"/>
          <cell r="CP3803"/>
          <cell r="CQ3803"/>
          <cell r="CR3803"/>
          <cell r="CS3803"/>
          <cell r="CT3803"/>
          <cell r="CU3803"/>
          <cell r="CV3803"/>
          <cell r="CW3803"/>
          <cell r="CX3803"/>
          <cell r="CY3803"/>
          <cell r="CZ3803"/>
          <cell r="DA3803"/>
          <cell r="DB3803"/>
          <cell r="DC3803"/>
          <cell r="DD3803"/>
          <cell r="DE3803"/>
          <cell r="DF3803"/>
          <cell r="DG3803"/>
          <cell r="DH3803"/>
          <cell r="DI3803"/>
          <cell r="DJ3803"/>
          <cell r="DL3803" t="str">
            <v/>
          </cell>
        </row>
        <row r="3804">
          <cell r="K3804"/>
          <cell r="L3804"/>
          <cell r="M3804"/>
          <cell r="N3804"/>
          <cell r="O3804"/>
          <cell r="P3804"/>
          <cell r="Q3804"/>
          <cell r="R3804"/>
          <cell r="S3804"/>
          <cell r="T3804"/>
          <cell r="U3804"/>
          <cell r="V3804"/>
          <cell r="W3804"/>
          <cell r="X3804"/>
          <cell r="Y3804"/>
          <cell r="Z3804"/>
          <cell r="AA3804"/>
          <cell r="AB3804"/>
          <cell r="AC3804"/>
          <cell r="AD3804"/>
          <cell r="AE3804"/>
          <cell r="AF3804"/>
          <cell r="AG3804"/>
          <cell r="AH3804"/>
          <cell r="AI3804"/>
          <cell r="AJ3804"/>
          <cell r="AK3804"/>
          <cell r="AL3804"/>
          <cell r="AM3804"/>
          <cell r="AN3804"/>
          <cell r="AO3804"/>
          <cell r="AP3804"/>
          <cell r="AQ3804"/>
          <cell r="AR3804"/>
          <cell r="AS3804"/>
          <cell r="AT3804"/>
          <cell r="AU3804"/>
          <cell r="AV3804"/>
          <cell r="AW3804"/>
          <cell r="AX3804"/>
          <cell r="AY3804"/>
          <cell r="AZ3804"/>
          <cell r="BA3804"/>
          <cell r="BB3804"/>
          <cell r="BC3804"/>
          <cell r="BD3804"/>
          <cell r="BE3804"/>
          <cell r="BF3804"/>
          <cell r="BG3804"/>
          <cell r="BH3804"/>
          <cell r="BI3804"/>
          <cell r="BJ3804"/>
          <cell r="BK3804"/>
          <cell r="BL3804"/>
          <cell r="BM3804"/>
          <cell r="BN3804"/>
          <cell r="BO3804"/>
          <cell r="BP3804"/>
          <cell r="BQ3804"/>
          <cell r="BR3804"/>
          <cell r="BS3804"/>
          <cell r="BT3804"/>
          <cell r="BU3804"/>
          <cell r="BV3804"/>
          <cell r="BW3804"/>
          <cell r="BX3804"/>
          <cell r="BY3804"/>
          <cell r="BZ3804"/>
          <cell r="CA3804"/>
          <cell r="CB3804"/>
          <cell r="CC3804"/>
          <cell r="CD3804"/>
          <cell r="CE3804"/>
          <cell r="CF3804"/>
          <cell r="CG3804"/>
          <cell r="CH3804"/>
          <cell r="CI3804"/>
          <cell r="CJ3804"/>
          <cell r="CK3804"/>
          <cell r="CL3804"/>
          <cell r="CM3804"/>
          <cell r="CN3804"/>
          <cell r="CO3804"/>
          <cell r="CP3804"/>
          <cell r="CQ3804"/>
          <cell r="CR3804"/>
          <cell r="CS3804"/>
          <cell r="CT3804"/>
          <cell r="CU3804"/>
          <cell r="CV3804"/>
          <cell r="CW3804"/>
          <cell r="CX3804"/>
          <cell r="CY3804"/>
          <cell r="CZ3804"/>
          <cell r="DA3804"/>
          <cell r="DB3804"/>
          <cell r="DC3804"/>
          <cell r="DD3804"/>
          <cell r="DE3804"/>
          <cell r="DF3804"/>
          <cell r="DG3804"/>
          <cell r="DH3804"/>
          <cell r="DI3804"/>
          <cell r="DJ3804"/>
          <cell r="DL3804" t="str">
            <v/>
          </cell>
        </row>
        <row r="3805">
          <cell r="K3805"/>
          <cell r="L3805"/>
          <cell r="M3805"/>
          <cell r="N3805"/>
          <cell r="O3805"/>
          <cell r="P3805"/>
          <cell r="Q3805"/>
          <cell r="R3805"/>
          <cell r="S3805"/>
          <cell r="T3805"/>
          <cell r="U3805"/>
          <cell r="V3805"/>
          <cell r="W3805"/>
          <cell r="X3805"/>
          <cell r="Y3805"/>
          <cell r="Z3805"/>
          <cell r="AA3805"/>
          <cell r="AB3805"/>
          <cell r="AC3805"/>
          <cell r="AD3805"/>
          <cell r="AE3805"/>
          <cell r="AF3805"/>
          <cell r="AG3805"/>
          <cell r="AH3805"/>
          <cell r="AI3805"/>
          <cell r="AJ3805"/>
          <cell r="AK3805"/>
          <cell r="AL3805"/>
          <cell r="AM3805"/>
          <cell r="AN3805"/>
          <cell r="AO3805"/>
          <cell r="AP3805"/>
          <cell r="AQ3805"/>
          <cell r="AR3805"/>
          <cell r="AS3805"/>
          <cell r="AT3805"/>
          <cell r="AU3805"/>
          <cell r="AV3805"/>
          <cell r="AW3805"/>
          <cell r="AX3805"/>
          <cell r="AY3805"/>
          <cell r="AZ3805"/>
          <cell r="BA3805"/>
          <cell r="BB3805"/>
          <cell r="BC3805"/>
          <cell r="BD3805"/>
          <cell r="BE3805"/>
          <cell r="BF3805"/>
          <cell r="BG3805"/>
          <cell r="BH3805"/>
          <cell r="BI3805"/>
          <cell r="BJ3805"/>
          <cell r="BK3805"/>
          <cell r="BL3805"/>
          <cell r="BM3805"/>
          <cell r="BN3805"/>
          <cell r="BO3805"/>
          <cell r="BP3805"/>
          <cell r="BQ3805"/>
          <cell r="BR3805"/>
          <cell r="BS3805"/>
          <cell r="BT3805"/>
          <cell r="BU3805"/>
          <cell r="BV3805"/>
          <cell r="BW3805"/>
          <cell r="BX3805"/>
          <cell r="BY3805"/>
          <cell r="BZ3805"/>
          <cell r="CA3805"/>
          <cell r="CB3805"/>
          <cell r="CC3805"/>
          <cell r="CD3805"/>
          <cell r="CE3805"/>
          <cell r="CF3805"/>
          <cell r="CG3805"/>
          <cell r="CH3805"/>
          <cell r="CI3805"/>
          <cell r="CJ3805"/>
          <cell r="CK3805"/>
          <cell r="CL3805"/>
          <cell r="CM3805"/>
          <cell r="CN3805"/>
          <cell r="CO3805"/>
          <cell r="CP3805"/>
          <cell r="CQ3805"/>
          <cell r="CR3805"/>
          <cell r="CS3805"/>
          <cell r="CT3805"/>
          <cell r="CU3805"/>
          <cell r="CV3805"/>
          <cell r="CW3805"/>
          <cell r="CX3805"/>
          <cell r="CY3805"/>
          <cell r="CZ3805"/>
          <cell r="DA3805"/>
          <cell r="DB3805"/>
          <cell r="DC3805"/>
          <cell r="DD3805"/>
          <cell r="DE3805"/>
          <cell r="DF3805"/>
          <cell r="DG3805"/>
          <cell r="DH3805"/>
          <cell r="DI3805"/>
          <cell r="DJ3805"/>
          <cell r="DL3805" t="str">
            <v/>
          </cell>
        </row>
        <row r="3806">
          <cell r="K3806"/>
          <cell r="L3806"/>
          <cell r="M3806"/>
          <cell r="N3806"/>
          <cell r="O3806"/>
          <cell r="P3806"/>
          <cell r="Q3806"/>
          <cell r="R3806"/>
          <cell r="S3806"/>
          <cell r="T3806"/>
          <cell r="U3806"/>
          <cell r="V3806"/>
          <cell r="W3806"/>
          <cell r="X3806"/>
          <cell r="Y3806"/>
          <cell r="Z3806"/>
          <cell r="AA3806"/>
          <cell r="AB3806"/>
          <cell r="AC3806"/>
          <cell r="AD3806"/>
          <cell r="AE3806"/>
          <cell r="AF3806"/>
          <cell r="AG3806"/>
          <cell r="AH3806"/>
          <cell r="AI3806"/>
          <cell r="AJ3806"/>
          <cell r="AK3806"/>
          <cell r="AL3806"/>
          <cell r="AM3806"/>
          <cell r="AN3806"/>
          <cell r="AO3806"/>
          <cell r="AP3806"/>
          <cell r="AQ3806"/>
          <cell r="AR3806"/>
          <cell r="AS3806"/>
          <cell r="AT3806"/>
          <cell r="AU3806"/>
          <cell r="AV3806"/>
          <cell r="AW3806"/>
          <cell r="AX3806"/>
          <cell r="AY3806"/>
          <cell r="AZ3806"/>
          <cell r="BA3806"/>
          <cell r="BB3806"/>
          <cell r="BC3806"/>
          <cell r="BD3806"/>
          <cell r="BE3806"/>
          <cell r="BF3806"/>
          <cell r="BG3806"/>
          <cell r="BH3806"/>
          <cell r="BI3806"/>
          <cell r="BJ3806"/>
          <cell r="BK3806"/>
          <cell r="BL3806"/>
          <cell r="BM3806"/>
          <cell r="BN3806"/>
          <cell r="BO3806"/>
          <cell r="BP3806"/>
          <cell r="BQ3806"/>
          <cell r="BR3806"/>
          <cell r="BS3806"/>
          <cell r="BT3806"/>
          <cell r="BU3806"/>
          <cell r="BV3806"/>
          <cell r="BW3806"/>
          <cell r="BX3806"/>
          <cell r="BY3806"/>
          <cell r="BZ3806"/>
          <cell r="CA3806"/>
          <cell r="CB3806"/>
          <cell r="CC3806"/>
          <cell r="CD3806"/>
          <cell r="CE3806"/>
          <cell r="CF3806"/>
          <cell r="CG3806"/>
          <cell r="CH3806"/>
          <cell r="CI3806"/>
          <cell r="CJ3806"/>
          <cell r="CK3806"/>
          <cell r="CL3806"/>
          <cell r="CM3806"/>
          <cell r="CN3806"/>
          <cell r="CO3806"/>
          <cell r="CP3806"/>
          <cell r="CQ3806"/>
          <cell r="CR3806"/>
          <cell r="CS3806"/>
          <cell r="CT3806"/>
          <cell r="CU3806"/>
          <cell r="CV3806"/>
          <cell r="CW3806"/>
          <cell r="CX3806"/>
          <cell r="CY3806"/>
          <cell r="CZ3806"/>
          <cell r="DA3806"/>
          <cell r="DB3806"/>
          <cell r="DC3806"/>
          <cell r="DD3806"/>
          <cell r="DE3806"/>
          <cell r="DF3806"/>
          <cell r="DG3806"/>
          <cell r="DH3806"/>
          <cell r="DI3806"/>
          <cell r="DJ3806"/>
          <cell r="DL3806" t="str">
            <v/>
          </cell>
        </row>
        <row r="3807">
          <cell r="K3807"/>
          <cell r="L3807"/>
          <cell r="M3807"/>
          <cell r="N3807"/>
          <cell r="O3807"/>
          <cell r="P3807"/>
          <cell r="Q3807"/>
          <cell r="R3807"/>
          <cell r="S3807"/>
          <cell r="T3807"/>
          <cell r="U3807"/>
          <cell r="V3807"/>
          <cell r="W3807"/>
          <cell r="X3807"/>
          <cell r="Y3807"/>
          <cell r="Z3807"/>
          <cell r="AA3807"/>
          <cell r="AB3807"/>
          <cell r="AC3807"/>
          <cell r="AD3807"/>
          <cell r="AE3807"/>
          <cell r="AF3807"/>
          <cell r="AG3807"/>
          <cell r="AH3807"/>
          <cell r="AI3807"/>
          <cell r="AJ3807"/>
          <cell r="AK3807"/>
          <cell r="AL3807"/>
          <cell r="AM3807"/>
          <cell r="AN3807"/>
          <cell r="AO3807"/>
          <cell r="AP3807"/>
          <cell r="AQ3807"/>
          <cell r="AR3807"/>
          <cell r="AS3807"/>
          <cell r="AT3807"/>
          <cell r="AU3807"/>
          <cell r="AV3807"/>
          <cell r="AW3807"/>
          <cell r="AX3807"/>
          <cell r="AY3807"/>
          <cell r="AZ3807"/>
          <cell r="BA3807"/>
          <cell r="BB3807"/>
          <cell r="BC3807"/>
          <cell r="BD3807"/>
          <cell r="BE3807"/>
          <cell r="BF3807"/>
          <cell r="BG3807"/>
          <cell r="BH3807"/>
          <cell r="BI3807"/>
          <cell r="BJ3807"/>
          <cell r="BK3807"/>
          <cell r="BL3807"/>
          <cell r="BM3807"/>
          <cell r="BN3807"/>
          <cell r="BO3807"/>
          <cell r="BP3807"/>
          <cell r="BQ3807"/>
          <cell r="BR3807"/>
          <cell r="BS3807"/>
          <cell r="BT3807"/>
          <cell r="BU3807"/>
          <cell r="BV3807"/>
          <cell r="BW3807"/>
          <cell r="BX3807"/>
          <cell r="BY3807"/>
          <cell r="BZ3807"/>
          <cell r="CA3807"/>
          <cell r="CB3807"/>
          <cell r="CC3807"/>
          <cell r="CD3807"/>
          <cell r="CE3807"/>
          <cell r="CF3807"/>
          <cell r="CG3807"/>
          <cell r="CH3807"/>
          <cell r="CI3807"/>
          <cell r="CJ3807"/>
          <cell r="CK3807"/>
          <cell r="CL3807"/>
          <cell r="CM3807"/>
          <cell r="CN3807"/>
          <cell r="CO3807"/>
          <cell r="CP3807"/>
          <cell r="CQ3807"/>
          <cell r="CR3807"/>
          <cell r="CS3807"/>
          <cell r="CT3807"/>
          <cell r="CU3807"/>
          <cell r="CV3807"/>
          <cell r="CW3807"/>
          <cell r="CX3807"/>
          <cell r="CY3807"/>
          <cell r="CZ3807"/>
          <cell r="DA3807"/>
          <cell r="DB3807"/>
          <cell r="DC3807"/>
          <cell r="DD3807"/>
          <cell r="DE3807"/>
          <cell r="DF3807"/>
          <cell r="DG3807"/>
          <cell r="DH3807"/>
          <cell r="DI3807"/>
          <cell r="DJ3807"/>
          <cell r="DL3807" t="str">
            <v/>
          </cell>
        </row>
        <row r="3808">
          <cell r="K3808"/>
          <cell r="L3808"/>
          <cell r="M3808"/>
          <cell r="N3808"/>
          <cell r="O3808"/>
          <cell r="P3808"/>
          <cell r="Q3808"/>
          <cell r="R3808"/>
          <cell r="S3808"/>
          <cell r="T3808"/>
          <cell r="U3808"/>
          <cell r="V3808"/>
          <cell r="W3808"/>
          <cell r="X3808"/>
          <cell r="Y3808"/>
          <cell r="Z3808"/>
          <cell r="AA3808"/>
          <cell r="AB3808"/>
          <cell r="AC3808"/>
          <cell r="AD3808"/>
          <cell r="AE3808"/>
          <cell r="AF3808"/>
          <cell r="AG3808"/>
          <cell r="AH3808"/>
          <cell r="AI3808"/>
          <cell r="AJ3808"/>
          <cell r="AK3808"/>
          <cell r="AL3808"/>
          <cell r="AM3808"/>
          <cell r="AN3808"/>
          <cell r="AO3808"/>
          <cell r="AP3808"/>
          <cell r="AQ3808"/>
          <cell r="AR3808"/>
          <cell r="AS3808"/>
          <cell r="AT3808"/>
          <cell r="AU3808"/>
          <cell r="AV3808"/>
          <cell r="AW3808"/>
          <cell r="AX3808"/>
          <cell r="AY3808"/>
          <cell r="AZ3808"/>
          <cell r="BA3808"/>
          <cell r="BB3808"/>
          <cell r="BC3808"/>
          <cell r="BD3808"/>
          <cell r="BE3808"/>
          <cell r="BF3808"/>
          <cell r="BG3808"/>
          <cell r="BH3808"/>
          <cell r="BI3808"/>
          <cell r="BJ3808"/>
          <cell r="BK3808"/>
          <cell r="BL3808"/>
          <cell r="BM3808"/>
          <cell r="BN3808"/>
          <cell r="BO3808"/>
          <cell r="BP3808"/>
          <cell r="BQ3808"/>
          <cell r="BR3808"/>
          <cell r="BS3808"/>
          <cell r="BT3808"/>
          <cell r="BU3808"/>
          <cell r="BV3808"/>
          <cell r="BW3808"/>
          <cell r="BX3808"/>
          <cell r="BY3808"/>
          <cell r="BZ3808"/>
          <cell r="CA3808"/>
          <cell r="CB3808"/>
          <cell r="CC3808"/>
          <cell r="CD3808"/>
          <cell r="CE3808"/>
          <cell r="CF3808"/>
          <cell r="CG3808"/>
          <cell r="CH3808"/>
          <cell r="CI3808"/>
          <cell r="CJ3808"/>
          <cell r="CK3808"/>
          <cell r="CL3808"/>
          <cell r="CM3808"/>
          <cell r="CN3808"/>
          <cell r="CO3808"/>
          <cell r="CP3808"/>
          <cell r="CQ3808"/>
          <cell r="CR3808"/>
          <cell r="CS3808"/>
          <cell r="CT3808"/>
          <cell r="CU3808"/>
          <cell r="CV3808"/>
          <cell r="CW3808"/>
          <cell r="CX3808"/>
          <cell r="CY3808"/>
          <cell r="CZ3808"/>
          <cell r="DA3808"/>
          <cell r="DB3808"/>
          <cell r="DC3808"/>
          <cell r="DD3808"/>
          <cell r="DE3808"/>
          <cell r="DF3808"/>
          <cell r="DG3808"/>
          <cell r="DH3808"/>
          <cell r="DI3808"/>
          <cell r="DJ3808"/>
          <cell r="DL3808" t="str">
            <v/>
          </cell>
        </row>
        <row r="3809">
          <cell r="K3809"/>
          <cell r="L3809"/>
          <cell r="M3809"/>
          <cell r="N3809"/>
          <cell r="O3809"/>
          <cell r="P3809"/>
          <cell r="Q3809"/>
          <cell r="R3809"/>
          <cell r="S3809"/>
          <cell r="T3809"/>
          <cell r="U3809"/>
          <cell r="V3809"/>
          <cell r="W3809"/>
          <cell r="X3809"/>
          <cell r="Y3809"/>
          <cell r="Z3809"/>
          <cell r="AA3809"/>
          <cell r="AB3809"/>
          <cell r="AC3809"/>
          <cell r="AD3809"/>
          <cell r="AE3809"/>
          <cell r="AF3809"/>
          <cell r="AG3809"/>
          <cell r="AH3809"/>
          <cell r="AI3809"/>
          <cell r="AJ3809"/>
          <cell r="AK3809"/>
          <cell r="AL3809"/>
          <cell r="AM3809"/>
          <cell r="AN3809"/>
          <cell r="AO3809"/>
          <cell r="AP3809"/>
          <cell r="AQ3809"/>
          <cell r="AR3809"/>
          <cell r="AS3809"/>
          <cell r="AT3809"/>
          <cell r="AU3809"/>
          <cell r="AV3809"/>
          <cell r="AW3809"/>
          <cell r="AX3809"/>
          <cell r="AY3809"/>
          <cell r="AZ3809"/>
          <cell r="BA3809"/>
          <cell r="BB3809"/>
          <cell r="BC3809"/>
          <cell r="BD3809"/>
          <cell r="BE3809"/>
          <cell r="BF3809"/>
          <cell r="BG3809"/>
          <cell r="BH3809"/>
          <cell r="BI3809"/>
          <cell r="BJ3809"/>
          <cell r="BK3809"/>
          <cell r="BL3809"/>
          <cell r="BM3809"/>
          <cell r="BN3809"/>
          <cell r="BO3809"/>
          <cell r="BP3809"/>
          <cell r="BQ3809"/>
          <cell r="BR3809"/>
          <cell r="BS3809"/>
          <cell r="BT3809"/>
          <cell r="BU3809"/>
          <cell r="BV3809"/>
          <cell r="BW3809"/>
          <cell r="BX3809"/>
          <cell r="BY3809"/>
          <cell r="BZ3809"/>
          <cell r="CA3809"/>
          <cell r="CB3809"/>
          <cell r="CC3809"/>
          <cell r="CD3809"/>
          <cell r="CE3809"/>
          <cell r="CF3809"/>
          <cell r="CG3809"/>
          <cell r="CH3809"/>
          <cell r="CI3809"/>
          <cell r="CJ3809"/>
          <cell r="CK3809"/>
          <cell r="CL3809"/>
          <cell r="CM3809"/>
          <cell r="CN3809"/>
          <cell r="CO3809"/>
          <cell r="CP3809"/>
          <cell r="CQ3809"/>
          <cell r="CR3809"/>
          <cell r="CS3809"/>
          <cell r="CT3809"/>
          <cell r="CU3809"/>
          <cell r="CV3809"/>
          <cell r="CW3809"/>
          <cell r="CX3809"/>
          <cell r="CY3809"/>
          <cell r="CZ3809"/>
          <cell r="DA3809"/>
          <cell r="DB3809"/>
          <cell r="DC3809"/>
          <cell r="DD3809"/>
          <cell r="DE3809"/>
          <cell r="DF3809"/>
          <cell r="DG3809"/>
          <cell r="DH3809"/>
          <cell r="DI3809"/>
          <cell r="DJ3809"/>
          <cell r="DL3809" t="str">
            <v/>
          </cell>
        </row>
        <row r="3810">
          <cell r="K3810"/>
          <cell r="L3810"/>
          <cell r="M3810"/>
          <cell r="N3810"/>
          <cell r="O3810"/>
          <cell r="P3810"/>
          <cell r="Q3810"/>
          <cell r="R3810"/>
          <cell r="S3810"/>
          <cell r="T3810"/>
          <cell r="U3810"/>
          <cell r="V3810"/>
          <cell r="W3810"/>
          <cell r="X3810"/>
          <cell r="Y3810"/>
          <cell r="Z3810"/>
          <cell r="AA3810"/>
          <cell r="AB3810"/>
          <cell r="AC3810"/>
          <cell r="AD3810"/>
          <cell r="AE3810"/>
          <cell r="AF3810"/>
          <cell r="AG3810"/>
          <cell r="AH3810"/>
          <cell r="AI3810"/>
          <cell r="AJ3810"/>
          <cell r="AK3810"/>
          <cell r="AL3810"/>
          <cell r="AM3810"/>
          <cell r="AN3810"/>
          <cell r="AO3810"/>
          <cell r="AP3810"/>
          <cell r="AQ3810"/>
          <cell r="AR3810"/>
          <cell r="AS3810"/>
          <cell r="AT3810"/>
          <cell r="AU3810"/>
          <cell r="AV3810"/>
          <cell r="AW3810"/>
          <cell r="AX3810"/>
          <cell r="AY3810"/>
          <cell r="AZ3810"/>
          <cell r="BA3810"/>
          <cell r="BB3810"/>
          <cell r="BC3810"/>
          <cell r="BD3810"/>
          <cell r="BE3810"/>
          <cell r="BF3810"/>
          <cell r="BG3810"/>
          <cell r="BH3810"/>
          <cell r="BI3810"/>
          <cell r="BJ3810"/>
          <cell r="BK3810"/>
          <cell r="BL3810"/>
          <cell r="BM3810"/>
          <cell r="BN3810"/>
          <cell r="BO3810"/>
          <cell r="BP3810"/>
          <cell r="BQ3810"/>
          <cell r="BR3810"/>
          <cell r="BS3810"/>
          <cell r="BT3810"/>
          <cell r="BU3810"/>
          <cell r="BV3810"/>
          <cell r="BW3810"/>
          <cell r="BX3810"/>
          <cell r="BY3810"/>
          <cell r="BZ3810"/>
          <cell r="CA3810"/>
          <cell r="CB3810"/>
          <cell r="CC3810"/>
          <cell r="CD3810"/>
          <cell r="CE3810"/>
          <cell r="CF3810"/>
          <cell r="CG3810"/>
          <cell r="CH3810"/>
          <cell r="CI3810"/>
          <cell r="CJ3810"/>
          <cell r="CK3810"/>
          <cell r="CL3810"/>
          <cell r="CM3810"/>
          <cell r="CN3810"/>
          <cell r="CO3810"/>
          <cell r="CP3810"/>
          <cell r="CQ3810"/>
          <cell r="CR3810"/>
          <cell r="CS3810"/>
          <cell r="CT3810"/>
          <cell r="CU3810"/>
          <cell r="CV3810"/>
          <cell r="CW3810"/>
          <cell r="CX3810"/>
          <cell r="CY3810"/>
          <cell r="CZ3810"/>
          <cell r="DA3810"/>
          <cell r="DB3810"/>
          <cell r="DC3810"/>
          <cell r="DD3810"/>
          <cell r="DE3810"/>
          <cell r="DF3810"/>
          <cell r="DG3810"/>
          <cell r="DH3810"/>
          <cell r="DI3810"/>
          <cell r="DJ3810"/>
          <cell r="DL3810" t="str">
            <v/>
          </cell>
        </row>
        <row r="3811">
          <cell r="K3811"/>
          <cell r="L3811"/>
          <cell r="M3811"/>
          <cell r="N3811"/>
          <cell r="O3811"/>
          <cell r="P3811"/>
          <cell r="Q3811"/>
          <cell r="R3811"/>
          <cell r="S3811"/>
          <cell r="T3811"/>
          <cell r="U3811"/>
          <cell r="V3811"/>
          <cell r="W3811"/>
          <cell r="X3811"/>
          <cell r="Y3811"/>
          <cell r="Z3811"/>
          <cell r="AA3811"/>
          <cell r="AB3811"/>
          <cell r="AC3811"/>
          <cell r="AD3811"/>
          <cell r="AE3811"/>
          <cell r="AF3811"/>
          <cell r="AG3811"/>
          <cell r="AH3811"/>
          <cell r="AI3811"/>
          <cell r="AJ3811"/>
          <cell r="AK3811"/>
          <cell r="AL3811"/>
          <cell r="AM3811"/>
          <cell r="AN3811"/>
          <cell r="AO3811"/>
          <cell r="AP3811"/>
          <cell r="AQ3811"/>
          <cell r="AR3811"/>
          <cell r="AS3811"/>
          <cell r="AT3811"/>
          <cell r="AU3811"/>
          <cell r="AV3811"/>
          <cell r="AW3811"/>
          <cell r="AX3811"/>
          <cell r="AY3811"/>
          <cell r="AZ3811"/>
          <cell r="BA3811"/>
          <cell r="BB3811"/>
          <cell r="BC3811"/>
          <cell r="BD3811"/>
          <cell r="BE3811"/>
          <cell r="BF3811"/>
          <cell r="BG3811"/>
          <cell r="BH3811"/>
          <cell r="BI3811"/>
          <cell r="BJ3811"/>
          <cell r="BK3811"/>
          <cell r="BL3811"/>
          <cell r="BM3811"/>
          <cell r="BN3811"/>
          <cell r="BO3811"/>
          <cell r="BP3811"/>
          <cell r="BQ3811"/>
          <cell r="BR3811"/>
          <cell r="BS3811"/>
          <cell r="BT3811"/>
          <cell r="BU3811"/>
          <cell r="BV3811"/>
          <cell r="BW3811"/>
          <cell r="BX3811"/>
          <cell r="BY3811"/>
          <cell r="BZ3811"/>
          <cell r="CA3811"/>
          <cell r="CB3811"/>
          <cell r="CC3811"/>
          <cell r="CD3811"/>
          <cell r="CE3811"/>
          <cell r="CF3811"/>
          <cell r="CG3811"/>
          <cell r="CH3811"/>
          <cell r="CI3811"/>
          <cell r="CJ3811"/>
          <cell r="CK3811"/>
          <cell r="CL3811"/>
          <cell r="CM3811"/>
          <cell r="CN3811"/>
          <cell r="CO3811"/>
          <cell r="CP3811"/>
          <cell r="CQ3811"/>
          <cell r="CR3811"/>
          <cell r="CS3811"/>
          <cell r="CT3811"/>
          <cell r="CU3811"/>
          <cell r="CV3811"/>
          <cell r="CW3811"/>
          <cell r="CX3811"/>
          <cell r="CY3811"/>
          <cell r="CZ3811"/>
          <cell r="DA3811"/>
          <cell r="DB3811"/>
          <cell r="DC3811"/>
          <cell r="DD3811"/>
          <cell r="DE3811"/>
          <cell r="DF3811"/>
          <cell r="DG3811"/>
          <cell r="DH3811"/>
          <cell r="DI3811"/>
          <cell r="DJ3811"/>
          <cell r="DL3811" t="str">
            <v/>
          </cell>
        </row>
        <row r="3812">
          <cell r="K3812"/>
          <cell r="L3812"/>
          <cell r="M3812"/>
          <cell r="N3812"/>
          <cell r="O3812"/>
          <cell r="P3812"/>
          <cell r="Q3812"/>
          <cell r="R3812"/>
          <cell r="S3812"/>
          <cell r="T3812"/>
          <cell r="U3812"/>
          <cell r="V3812"/>
          <cell r="W3812"/>
          <cell r="X3812"/>
          <cell r="Y3812"/>
          <cell r="Z3812"/>
          <cell r="AA3812"/>
          <cell r="AB3812"/>
          <cell r="AC3812"/>
          <cell r="AD3812"/>
          <cell r="AE3812"/>
          <cell r="AF3812"/>
          <cell r="AG3812"/>
          <cell r="AH3812"/>
          <cell r="AI3812"/>
          <cell r="AJ3812"/>
          <cell r="AK3812"/>
          <cell r="AL3812"/>
          <cell r="AM3812"/>
          <cell r="AN3812"/>
          <cell r="AO3812"/>
          <cell r="AP3812"/>
          <cell r="AQ3812"/>
          <cell r="AR3812"/>
          <cell r="AS3812"/>
          <cell r="AT3812"/>
          <cell r="AU3812"/>
          <cell r="AV3812"/>
          <cell r="AW3812"/>
          <cell r="AX3812"/>
          <cell r="AY3812"/>
          <cell r="AZ3812"/>
          <cell r="BA3812"/>
          <cell r="BB3812"/>
          <cell r="BC3812"/>
          <cell r="BD3812"/>
          <cell r="BE3812"/>
          <cell r="BF3812"/>
          <cell r="BG3812"/>
          <cell r="BH3812"/>
          <cell r="BI3812"/>
          <cell r="BJ3812"/>
          <cell r="BK3812"/>
          <cell r="BL3812"/>
          <cell r="BM3812"/>
          <cell r="BN3812"/>
          <cell r="BO3812"/>
          <cell r="BP3812"/>
          <cell r="BQ3812"/>
          <cell r="BR3812"/>
          <cell r="BS3812"/>
          <cell r="BT3812"/>
          <cell r="BU3812"/>
          <cell r="BV3812"/>
          <cell r="BW3812"/>
          <cell r="BX3812"/>
          <cell r="BY3812"/>
          <cell r="BZ3812"/>
          <cell r="CA3812"/>
          <cell r="CB3812"/>
          <cell r="CC3812"/>
          <cell r="CD3812"/>
          <cell r="CE3812"/>
          <cell r="CF3812"/>
          <cell r="CG3812"/>
          <cell r="CH3812"/>
          <cell r="CI3812"/>
          <cell r="CJ3812"/>
          <cell r="CK3812"/>
          <cell r="CL3812"/>
          <cell r="CM3812"/>
          <cell r="CN3812"/>
          <cell r="CO3812"/>
          <cell r="CP3812"/>
          <cell r="CQ3812"/>
          <cell r="CR3812"/>
          <cell r="CS3812"/>
          <cell r="CT3812"/>
          <cell r="CU3812"/>
          <cell r="CV3812"/>
          <cell r="CW3812"/>
          <cell r="CX3812"/>
          <cell r="CY3812"/>
          <cell r="CZ3812"/>
          <cell r="DA3812"/>
          <cell r="DB3812"/>
          <cell r="DC3812"/>
          <cell r="DD3812"/>
          <cell r="DE3812"/>
          <cell r="DF3812"/>
          <cell r="DG3812"/>
          <cell r="DH3812"/>
          <cell r="DI3812"/>
          <cell r="DJ3812"/>
          <cell r="DL3812" t="str">
            <v/>
          </cell>
        </row>
        <row r="3813">
          <cell r="K3813"/>
          <cell r="L3813"/>
          <cell r="M3813"/>
          <cell r="N3813"/>
          <cell r="O3813"/>
          <cell r="P3813"/>
          <cell r="Q3813"/>
          <cell r="R3813"/>
          <cell r="S3813"/>
          <cell r="T3813"/>
          <cell r="U3813"/>
          <cell r="V3813"/>
          <cell r="W3813"/>
          <cell r="X3813"/>
          <cell r="Y3813"/>
          <cell r="Z3813"/>
          <cell r="AA3813"/>
          <cell r="AB3813"/>
          <cell r="AC3813"/>
          <cell r="AD3813"/>
          <cell r="AE3813"/>
          <cell r="AF3813"/>
          <cell r="AG3813"/>
          <cell r="AH3813"/>
          <cell r="AI3813"/>
          <cell r="AJ3813"/>
          <cell r="AK3813"/>
          <cell r="AL3813"/>
          <cell r="AM3813"/>
          <cell r="AN3813"/>
          <cell r="AO3813"/>
          <cell r="AP3813"/>
          <cell r="AQ3813"/>
          <cell r="AR3813"/>
          <cell r="AS3813"/>
          <cell r="AT3813"/>
          <cell r="AU3813"/>
          <cell r="AV3813"/>
          <cell r="AW3813"/>
          <cell r="AX3813"/>
          <cell r="AY3813"/>
          <cell r="AZ3813"/>
          <cell r="BA3813"/>
          <cell r="BB3813"/>
          <cell r="BC3813"/>
          <cell r="BD3813"/>
          <cell r="BE3813"/>
          <cell r="BF3813"/>
          <cell r="BG3813"/>
          <cell r="BH3813"/>
          <cell r="BI3813"/>
          <cell r="BJ3813"/>
          <cell r="BK3813"/>
          <cell r="BL3813"/>
          <cell r="BM3813"/>
          <cell r="BN3813"/>
          <cell r="BO3813"/>
          <cell r="BP3813"/>
          <cell r="BQ3813"/>
          <cell r="BR3813"/>
          <cell r="BS3813"/>
          <cell r="BT3813"/>
          <cell r="BU3813"/>
          <cell r="BV3813"/>
          <cell r="BW3813"/>
          <cell r="BX3813"/>
          <cell r="BY3813"/>
          <cell r="BZ3813"/>
          <cell r="CA3813"/>
          <cell r="CB3813"/>
          <cell r="CC3813"/>
          <cell r="CD3813"/>
          <cell r="CE3813"/>
          <cell r="CF3813"/>
          <cell r="CG3813"/>
          <cell r="CH3813"/>
          <cell r="CI3813"/>
          <cell r="CJ3813"/>
          <cell r="CK3813"/>
          <cell r="CL3813"/>
          <cell r="CM3813"/>
          <cell r="CN3813"/>
          <cell r="CO3813"/>
          <cell r="CP3813"/>
          <cell r="CQ3813"/>
          <cell r="CR3813"/>
          <cell r="CS3813"/>
          <cell r="CT3813"/>
          <cell r="CU3813"/>
          <cell r="CV3813"/>
          <cell r="CW3813"/>
          <cell r="CX3813"/>
          <cell r="CY3813"/>
          <cell r="CZ3813"/>
          <cell r="DA3813"/>
          <cell r="DB3813"/>
          <cell r="DC3813"/>
          <cell r="DD3813"/>
          <cell r="DE3813"/>
          <cell r="DF3813"/>
          <cell r="DG3813"/>
          <cell r="DH3813"/>
          <cell r="DI3813"/>
          <cell r="DJ3813"/>
          <cell r="DL3813" t="str">
            <v/>
          </cell>
        </row>
        <row r="3814">
          <cell r="K3814"/>
          <cell r="L3814"/>
          <cell r="M3814"/>
          <cell r="N3814"/>
          <cell r="O3814"/>
          <cell r="P3814"/>
          <cell r="Q3814"/>
          <cell r="R3814"/>
          <cell r="S3814"/>
          <cell r="T3814"/>
          <cell r="U3814"/>
          <cell r="V3814"/>
          <cell r="W3814"/>
          <cell r="X3814"/>
          <cell r="Y3814"/>
          <cell r="Z3814"/>
          <cell r="AA3814"/>
          <cell r="AB3814"/>
          <cell r="AC3814"/>
          <cell r="AD3814"/>
          <cell r="AE3814"/>
          <cell r="AF3814"/>
          <cell r="AG3814"/>
          <cell r="AH3814"/>
          <cell r="AI3814"/>
          <cell r="AJ3814"/>
          <cell r="AK3814"/>
          <cell r="AL3814"/>
          <cell r="AM3814"/>
          <cell r="AN3814"/>
          <cell r="AO3814"/>
          <cell r="AP3814"/>
          <cell r="AQ3814"/>
          <cell r="AR3814"/>
          <cell r="AS3814"/>
          <cell r="AT3814"/>
          <cell r="AU3814"/>
          <cell r="AV3814"/>
          <cell r="AW3814"/>
          <cell r="AX3814"/>
          <cell r="AY3814"/>
          <cell r="AZ3814"/>
          <cell r="BA3814"/>
          <cell r="BB3814"/>
          <cell r="BC3814"/>
          <cell r="BD3814"/>
          <cell r="BE3814"/>
          <cell r="BF3814"/>
          <cell r="BG3814"/>
          <cell r="BH3814"/>
          <cell r="BI3814"/>
          <cell r="BJ3814"/>
          <cell r="BK3814"/>
          <cell r="BL3814"/>
          <cell r="BM3814"/>
          <cell r="BN3814"/>
          <cell r="BO3814"/>
          <cell r="BP3814"/>
          <cell r="BQ3814"/>
          <cell r="BR3814"/>
          <cell r="BS3814"/>
          <cell r="BT3814"/>
          <cell r="BU3814"/>
          <cell r="BV3814"/>
          <cell r="BW3814"/>
          <cell r="BX3814"/>
          <cell r="BY3814"/>
          <cell r="BZ3814"/>
          <cell r="CA3814"/>
          <cell r="CB3814"/>
          <cell r="CC3814"/>
          <cell r="CD3814"/>
          <cell r="CE3814"/>
          <cell r="CF3814"/>
          <cell r="CG3814"/>
          <cell r="CH3814"/>
          <cell r="CI3814"/>
          <cell r="CJ3814"/>
          <cell r="CK3814"/>
          <cell r="CL3814"/>
          <cell r="CM3814"/>
          <cell r="CN3814"/>
          <cell r="CO3814"/>
          <cell r="CP3814"/>
          <cell r="CQ3814"/>
          <cell r="CR3814"/>
          <cell r="CS3814"/>
          <cell r="CT3814"/>
          <cell r="CU3814"/>
          <cell r="CV3814"/>
          <cell r="CW3814"/>
          <cell r="CX3814"/>
          <cell r="CY3814"/>
          <cell r="CZ3814"/>
          <cell r="DA3814"/>
          <cell r="DB3814"/>
          <cell r="DC3814"/>
          <cell r="DD3814"/>
          <cell r="DE3814"/>
          <cell r="DF3814"/>
          <cell r="DG3814"/>
          <cell r="DH3814"/>
          <cell r="DI3814"/>
          <cell r="DJ3814"/>
          <cell r="DL3814" t="str">
            <v/>
          </cell>
        </row>
        <row r="3815">
          <cell r="K3815"/>
          <cell r="L3815"/>
          <cell r="M3815"/>
          <cell r="N3815"/>
          <cell r="O3815"/>
          <cell r="P3815"/>
          <cell r="Q3815"/>
          <cell r="R3815"/>
          <cell r="S3815"/>
          <cell r="T3815"/>
          <cell r="U3815"/>
          <cell r="V3815"/>
          <cell r="W3815"/>
          <cell r="X3815"/>
          <cell r="Y3815"/>
          <cell r="Z3815"/>
          <cell r="AA3815"/>
          <cell r="AB3815"/>
          <cell r="AC3815"/>
          <cell r="AD3815"/>
          <cell r="AE3815"/>
          <cell r="AF3815"/>
          <cell r="AG3815"/>
          <cell r="AH3815"/>
          <cell r="AI3815"/>
          <cell r="AJ3815"/>
          <cell r="AK3815"/>
          <cell r="AL3815"/>
          <cell r="AM3815"/>
          <cell r="AN3815"/>
          <cell r="AO3815"/>
          <cell r="AP3815"/>
          <cell r="AQ3815"/>
          <cell r="AR3815"/>
          <cell r="AS3815"/>
          <cell r="AT3815"/>
          <cell r="AU3815"/>
          <cell r="AV3815"/>
          <cell r="AW3815"/>
          <cell r="AX3815"/>
          <cell r="AY3815"/>
          <cell r="AZ3815"/>
          <cell r="BA3815"/>
          <cell r="BB3815"/>
          <cell r="BC3815"/>
          <cell r="BD3815"/>
          <cell r="BE3815"/>
          <cell r="BF3815"/>
          <cell r="BG3815"/>
          <cell r="BH3815"/>
          <cell r="BI3815"/>
          <cell r="BJ3815"/>
          <cell r="BK3815"/>
          <cell r="BL3815"/>
          <cell r="BM3815"/>
          <cell r="BN3815"/>
          <cell r="BO3815"/>
          <cell r="BP3815"/>
          <cell r="BQ3815"/>
          <cell r="BR3815"/>
          <cell r="BS3815"/>
          <cell r="BT3815"/>
          <cell r="BU3815"/>
          <cell r="BV3815"/>
          <cell r="BW3815"/>
          <cell r="BX3815"/>
          <cell r="BY3815"/>
          <cell r="BZ3815"/>
          <cell r="CA3815"/>
          <cell r="CB3815"/>
          <cell r="CC3815"/>
          <cell r="CD3815"/>
          <cell r="CE3815"/>
          <cell r="CF3815"/>
          <cell r="CG3815"/>
          <cell r="CH3815"/>
          <cell r="CI3815"/>
          <cell r="CJ3815"/>
          <cell r="CK3815"/>
          <cell r="CL3815"/>
          <cell r="CM3815"/>
          <cell r="CN3815"/>
          <cell r="CO3815"/>
          <cell r="CP3815"/>
          <cell r="CQ3815"/>
          <cell r="CR3815"/>
          <cell r="CS3815"/>
          <cell r="CT3815"/>
          <cell r="CU3815"/>
          <cell r="CV3815"/>
          <cell r="CW3815"/>
          <cell r="CX3815"/>
          <cell r="CY3815"/>
          <cell r="CZ3815"/>
          <cell r="DA3815"/>
          <cell r="DB3815"/>
          <cell r="DC3815"/>
          <cell r="DD3815"/>
          <cell r="DE3815"/>
          <cell r="DF3815"/>
          <cell r="DG3815"/>
          <cell r="DH3815"/>
          <cell r="DI3815"/>
          <cell r="DJ3815"/>
          <cell r="DL3815" t="str">
            <v/>
          </cell>
        </row>
        <row r="3816">
          <cell r="K3816"/>
          <cell r="L3816"/>
          <cell r="M3816"/>
          <cell r="N3816"/>
          <cell r="O3816"/>
          <cell r="P3816"/>
          <cell r="Q3816"/>
          <cell r="R3816"/>
          <cell r="S3816"/>
          <cell r="T3816"/>
          <cell r="U3816"/>
          <cell r="V3816"/>
          <cell r="W3816"/>
          <cell r="X3816"/>
          <cell r="Y3816"/>
          <cell r="Z3816"/>
          <cell r="AA3816"/>
          <cell r="AB3816"/>
          <cell r="AC3816"/>
          <cell r="AD3816"/>
          <cell r="AE3816"/>
          <cell r="AF3816"/>
          <cell r="AG3816"/>
          <cell r="AH3816"/>
          <cell r="AI3816"/>
          <cell r="AJ3816"/>
          <cell r="AK3816"/>
          <cell r="AL3816"/>
          <cell r="AM3816"/>
          <cell r="AN3816"/>
          <cell r="AO3816"/>
          <cell r="AP3816"/>
          <cell r="AQ3816"/>
          <cell r="AR3816"/>
          <cell r="AS3816"/>
          <cell r="AT3816"/>
          <cell r="AU3816"/>
          <cell r="AV3816"/>
          <cell r="AW3816"/>
          <cell r="AX3816"/>
          <cell r="AY3816"/>
          <cell r="AZ3816"/>
          <cell r="BA3816"/>
          <cell r="BB3816"/>
          <cell r="BC3816"/>
          <cell r="BD3816"/>
          <cell r="BE3816"/>
          <cell r="BF3816"/>
          <cell r="BG3816"/>
          <cell r="BH3816"/>
          <cell r="BI3816"/>
          <cell r="BJ3816"/>
          <cell r="BK3816"/>
          <cell r="BL3816"/>
          <cell r="BM3816"/>
          <cell r="BN3816"/>
          <cell r="BO3816"/>
          <cell r="BP3816"/>
          <cell r="BQ3816"/>
          <cell r="BR3816"/>
          <cell r="BS3816"/>
          <cell r="BT3816"/>
          <cell r="BU3816"/>
          <cell r="BV3816"/>
          <cell r="BW3816"/>
          <cell r="BX3816"/>
          <cell r="BY3816"/>
          <cell r="BZ3816"/>
          <cell r="CA3816"/>
          <cell r="CB3816"/>
          <cell r="CC3816"/>
          <cell r="CD3816"/>
          <cell r="CE3816"/>
          <cell r="CF3816"/>
          <cell r="CG3816"/>
          <cell r="CH3816"/>
          <cell r="CI3816"/>
          <cell r="CJ3816"/>
          <cell r="CK3816"/>
          <cell r="CL3816"/>
          <cell r="CM3816"/>
          <cell r="CN3816"/>
          <cell r="CO3816"/>
          <cell r="CP3816"/>
          <cell r="CQ3816"/>
          <cell r="CR3816"/>
          <cell r="CS3816"/>
          <cell r="CT3816"/>
          <cell r="CU3816"/>
          <cell r="CV3816"/>
          <cell r="CW3816"/>
          <cell r="CX3816"/>
          <cell r="CY3816"/>
          <cell r="CZ3816"/>
          <cell r="DA3816"/>
          <cell r="DB3816"/>
          <cell r="DC3816"/>
          <cell r="DD3816"/>
          <cell r="DE3816"/>
          <cell r="DF3816"/>
          <cell r="DG3816"/>
          <cell r="DH3816"/>
          <cell r="DI3816"/>
          <cell r="DJ3816"/>
          <cell r="DL3816" t="str">
            <v/>
          </cell>
        </row>
        <row r="3817">
          <cell r="K3817"/>
          <cell r="L3817"/>
          <cell r="M3817"/>
          <cell r="N3817"/>
          <cell r="O3817"/>
          <cell r="P3817"/>
          <cell r="Q3817"/>
          <cell r="R3817"/>
          <cell r="S3817"/>
          <cell r="T3817"/>
          <cell r="U3817"/>
          <cell r="V3817"/>
          <cell r="W3817"/>
          <cell r="X3817"/>
          <cell r="Y3817"/>
          <cell r="Z3817"/>
          <cell r="AA3817"/>
          <cell r="AB3817"/>
          <cell r="AC3817"/>
          <cell r="AD3817"/>
          <cell r="AE3817"/>
          <cell r="AF3817"/>
          <cell r="AG3817"/>
          <cell r="AH3817"/>
          <cell r="AI3817"/>
          <cell r="AJ3817"/>
          <cell r="AK3817"/>
          <cell r="AL3817"/>
          <cell r="AM3817"/>
          <cell r="AN3817"/>
          <cell r="AO3817"/>
          <cell r="AP3817"/>
          <cell r="AQ3817"/>
          <cell r="AR3817"/>
          <cell r="AS3817"/>
          <cell r="AT3817"/>
          <cell r="AU3817"/>
          <cell r="AV3817"/>
          <cell r="AW3817"/>
          <cell r="AX3817"/>
          <cell r="AY3817"/>
          <cell r="AZ3817"/>
          <cell r="BA3817"/>
          <cell r="BB3817"/>
          <cell r="BC3817"/>
          <cell r="BD3817"/>
          <cell r="BE3817"/>
          <cell r="BF3817"/>
          <cell r="BG3817"/>
          <cell r="BH3817"/>
          <cell r="BI3817"/>
          <cell r="BJ3817"/>
          <cell r="BK3817"/>
          <cell r="BL3817"/>
          <cell r="BM3817"/>
          <cell r="BN3817"/>
          <cell r="BO3817"/>
          <cell r="BP3817"/>
          <cell r="BQ3817"/>
          <cell r="BR3817"/>
          <cell r="BS3817"/>
          <cell r="BT3817"/>
          <cell r="BU3817"/>
          <cell r="BV3817"/>
          <cell r="BW3817"/>
          <cell r="BX3817"/>
          <cell r="BY3817"/>
          <cell r="BZ3817"/>
          <cell r="CA3817"/>
          <cell r="CB3817"/>
          <cell r="CC3817"/>
          <cell r="CD3817"/>
          <cell r="CE3817"/>
          <cell r="CF3817"/>
          <cell r="CG3817"/>
          <cell r="CH3817"/>
          <cell r="CI3817"/>
          <cell r="CJ3817"/>
          <cell r="CK3817"/>
          <cell r="CL3817"/>
          <cell r="CM3817"/>
          <cell r="CN3817"/>
          <cell r="CO3817"/>
          <cell r="CP3817"/>
          <cell r="CQ3817"/>
          <cell r="CR3817"/>
          <cell r="CS3817"/>
          <cell r="CT3817"/>
          <cell r="CU3817"/>
          <cell r="CV3817"/>
          <cell r="CW3817"/>
          <cell r="CX3817"/>
          <cell r="CY3817"/>
          <cell r="CZ3817"/>
          <cell r="DA3817"/>
          <cell r="DB3817"/>
          <cell r="DC3817"/>
          <cell r="DD3817"/>
          <cell r="DE3817"/>
          <cell r="DF3817"/>
          <cell r="DG3817"/>
          <cell r="DH3817"/>
          <cell r="DI3817"/>
          <cell r="DJ3817"/>
          <cell r="DL3817" t="str">
            <v/>
          </cell>
        </row>
        <row r="3818">
          <cell r="K3818"/>
          <cell r="L3818"/>
          <cell r="M3818"/>
          <cell r="N3818"/>
          <cell r="O3818"/>
          <cell r="P3818"/>
          <cell r="Q3818"/>
          <cell r="R3818"/>
          <cell r="S3818"/>
          <cell r="T3818"/>
          <cell r="U3818"/>
          <cell r="V3818"/>
          <cell r="W3818"/>
          <cell r="X3818"/>
          <cell r="Y3818"/>
          <cell r="Z3818"/>
          <cell r="AA3818"/>
          <cell r="AB3818"/>
          <cell r="AC3818"/>
          <cell r="AD3818"/>
          <cell r="AE3818"/>
          <cell r="AF3818"/>
          <cell r="AG3818"/>
          <cell r="AH3818"/>
          <cell r="AI3818"/>
          <cell r="AJ3818"/>
          <cell r="AK3818"/>
          <cell r="AL3818"/>
          <cell r="AM3818"/>
          <cell r="AN3818"/>
          <cell r="AO3818"/>
          <cell r="AP3818"/>
          <cell r="AQ3818"/>
          <cell r="AR3818"/>
          <cell r="AS3818"/>
          <cell r="AT3818"/>
          <cell r="AU3818"/>
          <cell r="AV3818"/>
          <cell r="AW3818"/>
          <cell r="AX3818"/>
          <cell r="AY3818"/>
          <cell r="AZ3818"/>
          <cell r="BA3818"/>
          <cell r="BB3818"/>
          <cell r="BC3818"/>
          <cell r="BD3818"/>
          <cell r="BE3818"/>
          <cell r="BF3818"/>
          <cell r="BG3818"/>
          <cell r="BH3818"/>
          <cell r="BI3818"/>
          <cell r="BJ3818"/>
          <cell r="BK3818"/>
          <cell r="BL3818"/>
          <cell r="BM3818"/>
          <cell r="BN3818"/>
          <cell r="BO3818"/>
          <cell r="BP3818"/>
          <cell r="BQ3818"/>
          <cell r="BR3818"/>
          <cell r="BS3818"/>
          <cell r="BT3818"/>
          <cell r="BU3818"/>
          <cell r="BV3818"/>
          <cell r="BW3818"/>
          <cell r="BX3818"/>
          <cell r="BY3818"/>
          <cell r="BZ3818"/>
          <cell r="CA3818"/>
          <cell r="CB3818"/>
          <cell r="CC3818"/>
          <cell r="CD3818"/>
          <cell r="CE3818"/>
          <cell r="CF3818"/>
          <cell r="CG3818"/>
          <cell r="CH3818"/>
          <cell r="CI3818"/>
          <cell r="CJ3818"/>
          <cell r="CK3818"/>
          <cell r="CL3818"/>
          <cell r="CM3818"/>
          <cell r="CN3818"/>
          <cell r="CO3818"/>
          <cell r="CP3818"/>
          <cell r="CQ3818"/>
          <cell r="CR3818"/>
          <cell r="CS3818"/>
          <cell r="CT3818"/>
          <cell r="CU3818"/>
          <cell r="CV3818"/>
          <cell r="CW3818"/>
          <cell r="CX3818"/>
          <cell r="CY3818"/>
          <cell r="CZ3818"/>
          <cell r="DA3818"/>
          <cell r="DB3818"/>
          <cell r="DC3818"/>
          <cell r="DD3818"/>
          <cell r="DE3818"/>
          <cell r="DF3818"/>
          <cell r="DG3818"/>
          <cell r="DH3818"/>
          <cell r="DI3818"/>
          <cell r="DJ3818"/>
          <cell r="DL3818" t="str">
            <v/>
          </cell>
        </row>
        <row r="3819">
          <cell r="K3819"/>
          <cell r="L3819"/>
          <cell r="M3819"/>
          <cell r="N3819"/>
          <cell r="O3819"/>
          <cell r="P3819"/>
          <cell r="Q3819"/>
          <cell r="R3819"/>
          <cell r="S3819"/>
          <cell r="T3819"/>
          <cell r="U3819"/>
          <cell r="V3819"/>
          <cell r="W3819"/>
          <cell r="X3819"/>
          <cell r="Y3819"/>
          <cell r="Z3819"/>
          <cell r="AA3819"/>
          <cell r="AB3819"/>
          <cell r="AC3819"/>
          <cell r="AD3819"/>
          <cell r="AE3819"/>
          <cell r="AF3819"/>
          <cell r="AG3819"/>
          <cell r="AH3819"/>
          <cell r="AI3819"/>
          <cell r="AJ3819"/>
          <cell r="AK3819"/>
          <cell r="AL3819"/>
          <cell r="AM3819"/>
          <cell r="AN3819"/>
          <cell r="AO3819"/>
          <cell r="AP3819"/>
          <cell r="AQ3819"/>
          <cell r="AR3819"/>
          <cell r="AS3819"/>
          <cell r="AT3819"/>
          <cell r="AU3819"/>
          <cell r="AV3819"/>
          <cell r="AW3819"/>
          <cell r="AX3819"/>
          <cell r="AY3819"/>
          <cell r="AZ3819"/>
          <cell r="BA3819"/>
          <cell r="BB3819"/>
          <cell r="BC3819"/>
          <cell r="BD3819"/>
          <cell r="BE3819"/>
          <cell r="BF3819"/>
          <cell r="BG3819"/>
          <cell r="BH3819"/>
          <cell r="BI3819"/>
          <cell r="BJ3819"/>
          <cell r="BK3819"/>
          <cell r="BL3819"/>
          <cell r="BM3819"/>
          <cell r="BN3819"/>
          <cell r="BO3819"/>
          <cell r="BP3819"/>
          <cell r="BQ3819"/>
          <cell r="BR3819"/>
          <cell r="BS3819"/>
          <cell r="BT3819"/>
          <cell r="BU3819"/>
          <cell r="BV3819"/>
          <cell r="BW3819"/>
          <cell r="BX3819"/>
          <cell r="BY3819"/>
          <cell r="BZ3819"/>
          <cell r="CA3819"/>
          <cell r="CB3819"/>
          <cell r="CC3819"/>
          <cell r="CD3819"/>
          <cell r="CE3819"/>
          <cell r="CF3819"/>
          <cell r="CG3819"/>
          <cell r="CH3819"/>
          <cell r="CI3819"/>
          <cell r="CJ3819"/>
          <cell r="CK3819"/>
          <cell r="CL3819"/>
          <cell r="CM3819"/>
          <cell r="CN3819"/>
          <cell r="CO3819"/>
          <cell r="CP3819"/>
          <cell r="CQ3819"/>
          <cell r="CR3819"/>
          <cell r="CS3819"/>
          <cell r="CT3819"/>
          <cell r="CU3819"/>
          <cell r="CV3819"/>
          <cell r="CW3819"/>
          <cell r="CX3819"/>
          <cell r="CY3819"/>
          <cell r="CZ3819"/>
          <cell r="DA3819"/>
          <cell r="DB3819"/>
          <cell r="DC3819"/>
          <cell r="DD3819"/>
          <cell r="DE3819"/>
          <cell r="DF3819"/>
          <cell r="DG3819"/>
          <cell r="DH3819"/>
          <cell r="DI3819"/>
          <cell r="DJ3819"/>
          <cell r="DL3819" t="str">
            <v/>
          </cell>
        </row>
        <row r="3820">
          <cell r="K3820"/>
          <cell r="L3820"/>
          <cell r="M3820"/>
          <cell r="N3820"/>
          <cell r="O3820"/>
          <cell r="P3820"/>
          <cell r="Q3820"/>
          <cell r="R3820"/>
          <cell r="S3820"/>
          <cell r="T3820"/>
          <cell r="U3820"/>
          <cell r="V3820"/>
          <cell r="W3820"/>
          <cell r="X3820"/>
          <cell r="Y3820"/>
          <cell r="Z3820"/>
          <cell r="AA3820"/>
          <cell r="AB3820"/>
          <cell r="AC3820"/>
          <cell r="AD3820"/>
          <cell r="AE3820"/>
          <cell r="AF3820"/>
          <cell r="AG3820"/>
          <cell r="AH3820"/>
          <cell r="AI3820"/>
          <cell r="AJ3820"/>
          <cell r="AK3820"/>
          <cell r="AL3820"/>
          <cell r="AM3820"/>
          <cell r="AN3820"/>
          <cell r="AO3820"/>
          <cell r="AP3820"/>
          <cell r="AQ3820"/>
          <cell r="AR3820"/>
          <cell r="AS3820"/>
          <cell r="AT3820"/>
          <cell r="AU3820"/>
          <cell r="AV3820"/>
          <cell r="AW3820"/>
          <cell r="AX3820"/>
          <cell r="AY3820"/>
          <cell r="AZ3820"/>
          <cell r="BA3820"/>
          <cell r="BB3820"/>
          <cell r="BC3820"/>
          <cell r="BD3820"/>
          <cell r="BE3820"/>
          <cell r="BF3820"/>
          <cell r="BG3820"/>
          <cell r="BH3820"/>
          <cell r="BI3820"/>
          <cell r="BJ3820"/>
          <cell r="BK3820"/>
          <cell r="BL3820"/>
          <cell r="BM3820"/>
          <cell r="BN3820"/>
          <cell r="BO3820"/>
          <cell r="BP3820"/>
          <cell r="BQ3820"/>
          <cell r="BR3820"/>
          <cell r="BS3820"/>
          <cell r="BT3820"/>
          <cell r="BU3820"/>
          <cell r="BV3820"/>
          <cell r="BW3820"/>
          <cell r="BX3820"/>
          <cell r="BY3820"/>
          <cell r="BZ3820"/>
          <cell r="CA3820"/>
          <cell r="CB3820"/>
          <cell r="CC3820"/>
          <cell r="CD3820"/>
          <cell r="CE3820"/>
          <cell r="CF3820"/>
          <cell r="CG3820"/>
          <cell r="CH3820"/>
          <cell r="CI3820"/>
          <cell r="CJ3820"/>
          <cell r="CK3820"/>
          <cell r="CL3820"/>
          <cell r="CM3820"/>
          <cell r="CN3820"/>
          <cell r="CO3820"/>
          <cell r="CP3820"/>
          <cell r="CQ3820"/>
          <cell r="CR3820"/>
          <cell r="CS3820"/>
          <cell r="CT3820"/>
          <cell r="CU3820"/>
          <cell r="CV3820"/>
          <cell r="CW3820"/>
          <cell r="CX3820"/>
          <cell r="CY3820"/>
          <cell r="CZ3820"/>
          <cell r="DA3820"/>
          <cell r="DB3820"/>
          <cell r="DC3820"/>
          <cell r="DD3820"/>
          <cell r="DE3820"/>
          <cell r="DF3820"/>
          <cell r="DG3820"/>
          <cell r="DH3820"/>
          <cell r="DI3820"/>
          <cell r="DJ3820"/>
          <cell r="DL3820" t="str">
            <v/>
          </cell>
        </row>
        <row r="3821">
          <cell r="K3821"/>
          <cell r="L3821"/>
          <cell r="M3821"/>
          <cell r="N3821"/>
          <cell r="O3821"/>
          <cell r="P3821"/>
          <cell r="Q3821"/>
          <cell r="R3821"/>
          <cell r="S3821"/>
          <cell r="T3821"/>
          <cell r="U3821"/>
          <cell r="V3821"/>
          <cell r="W3821"/>
          <cell r="X3821"/>
          <cell r="Y3821"/>
          <cell r="Z3821"/>
          <cell r="AA3821"/>
          <cell r="AB3821"/>
          <cell r="AC3821"/>
          <cell r="AD3821"/>
          <cell r="AE3821"/>
          <cell r="AF3821"/>
          <cell r="AG3821"/>
          <cell r="AH3821"/>
          <cell r="AI3821"/>
          <cell r="AJ3821"/>
          <cell r="AK3821"/>
          <cell r="AL3821"/>
          <cell r="AM3821"/>
          <cell r="AN3821"/>
          <cell r="AO3821"/>
          <cell r="AP3821"/>
          <cell r="AQ3821"/>
          <cell r="AR3821"/>
          <cell r="AS3821"/>
          <cell r="AT3821"/>
          <cell r="AU3821"/>
          <cell r="AV3821"/>
          <cell r="AW3821"/>
          <cell r="AX3821"/>
          <cell r="AY3821"/>
          <cell r="AZ3821"/>
          <cell r="BA3821"/>
          <cell r="BB3821"/>
          <cell r="BC3821"/>
          <cell r="BD3821"/>
          <cell r="BE3821"/>
          <cell r="BF3821"/>
          <cell r="BG3821"/>
          <cell r="BH3821"/>
          <cell r="BI3821"/>
          <cell r="BJ3821"/>
          <cell r="BK3821"/>
          <cell r="BL3821"/>
          <cell r="BM3821"/>
          <cell r="BN3821"/>
          <cell r="BO3821"/>
          <cell r="BP3821"/>
          <cell r="BQ3821"/>
          <cell r="BR3821"/>
          <cell r="BS3821"/>
          <cell r="BT3821"/>
          <cell r="BU3821"/>
          <cell r="BV3821"/>
          <cell r="BW3821"/>
          <cell r="BX3821"/>
          <cell r="BY3821"/>
          <cell r="BZ3821"/>
          <cell r="CA3821"/>
          <cell r="CB3821"/>
          <cell r="CC3821"/>
          <cell r="CD3821"/>
          <cell r="CE3821"/>
          <cell r="CF3821"/>
          <cell r="CG3821"/>
          <cell r="CH3821"/>
          <cell r="CI3821"/>
          <cell r="CJ3821"/>
          <cell r="CK3821"/>
          <cell r="CL3821"/>
          <cell r="CM3821"/>
          <cell r="CN3821"/>
          <cell r="CO3821"/>
          <cell r="CP3821"/>
          <cell r="CQ3821"/>
          <cell r="CR3821"/>
          <cell r="CS3821"/>
          <cell r="CT3821"/>
          <cell r="CU3821"/>
          <cell r="CV3821"/>
          <cell r="CW3821"/>
          <cell r="CX3821"/>
          <cell r="CY3821"/>
          <cell r="CZ3821"/>
          <cell r="DA3821"/>
          <cell r="DB3821"/>
          <cell r="DC3821"/>
          <cell r="DD3821"/>
          <cell r="DE3821"/>
          <cell r="DF3821"/>
          <cell r="DG3821"/>
          <cell r="DH3821"/>
          <cell r="DI3821"/>
          <cell r="DJ3821"/>
          <cell r="DL3821" t="str">
            <v/>
          </cell>
        </row>
        <row r="3822">
          <cell r="K3822"/>
          <cell r="L3822"/>
          <cell r="M3822"/>
          <cell r="N3822"/>
          <cell r="O3822"/>
          <cell r="P3822"/>
          <cell r="Q3822"/>
          <cell r="R3822"/>
          <cell r="S3822"/>
          <cell r="T3822"/>
          <cell r="U3822"/>
          <cell r="V3822"/>
          <cell r="W3822"/>
          <cell r="X3822"/>
          <cell r="Y3822"/>
          <cell r="Z3822"/>
          <cell r="AA3822"/>
          <cell r="AB3822"/>
          <cell r="AC3822"/>
          <cell r="AD3822"/>
          <cell r="AE3822"/>
          <cell r="AF3822"/>
          <cell r="AG3822"/>
          <cell r="AH3822"/>
          <cell r="AI3822"/>
          <cell r="AJ3822"/>
          <cell r="AK3822"/>
          <cell r="AL3822"/>
          <cell r="AM3822"/>
          <cell r="AN3822"/>
          <cell r="AO3822"/>
          <cell r="AP3822"/>
          <cell r="AQ3822"/>
          <cell r="AR3822"/>
          <cell r="AS3822"/>
          <cell r="AT3822"/>
          <cell r="AU3822"/>
          <cell r="AV3822"/>
          <cell r="AW3822"/>
          <cell r="AX3822"/>
          <cell r="AY3822"/>
          <cell r="AZ3822"/>
          <cell r="BA3822"/>
          <cell r="BB3822"/>
          <cell r="BC3822"/>
          <cell r="BD3822"/>
          <cell r="BE3822"/>
          <cell r="BF3822"/>
          <cell r="BG3822"/>
          <cell r="BH3822"/>
          <cell r="BI3822"/>
          <cell r="BJ3822"/>
          <cell r="BK3822"/>
          <cell r="BL3822"/>
          <cell r="BM3822"/>
          <cell r="BN3822"/>
          <cell r="BO3822"/>
          <cell r="BP3822"/>
          <cell r="BQ3822"/>
          <cell r="BR3822"/>
          <cell r="BS3822"/>
          <cell r="BT3822"/>
          <cell r="BU3822"/>
          <cell r="BV3822"/>
          <cell r="BW3822"/>
          <cell r="BX3822"/>
          <cell r="BY3822"/>
          <cell r="BZ3822"/>
          <cell r="CA3822"/>
          <cell r="CB3822"/>
          <cell r="CC3822"/>
          <cell r="CD3822"/>
          <cell r="CE3822"/>
          <cell r="CF3822"/>
          <cell r="CG3822"/>
          <cell r="CH3822"/>
          <cell r="CI3822"/>
          <cell r="CJ3822"/>
          <cell r="CK3822"/>
          <cell r="CL3822"/>
          <cell r="CM3822"/>
          <cell r="CN3822"/>
          <cell r="CO3822"/>
          <cell r="CP3822"/>
          <cell r="CQ3822"/>
          <cell r="CR3822"/>
          <cell r="CS3822"/>
          <cell r="CT3822"/>
          <cell r="CU3822"/>
          <cell r="CV3822"/>
          <cell r="CW3822"/>
          <cell r="CX3822"/>
          <cell r="CY3822"/>
          <cell r="CZ3822"/>
          <cell r="DA3822"/>
          <cell r="DB3822"/>
          <cell r="DC3822"/>
          <cell r="DD3822"/>
          <cell r="DE3822"/>
          <cell r="DF3822"/>
          <cell r="DG3822"/>
          <cell r="DH3822"/>
          <cell r="DI3822"/>
          <cell r="DJ3822"/>
          <cell r="DL3822" t="str">
            <v/>
          </cell>
        </row>
        <row r="3823">
          <cell r="K3823"/>
          <cell r="L3823"/>
          <cell r="M3823"/>
          <cell r="N3823"/>
          <cell r="O3823"/>
          <cell r="P3823"/>
          <cell r="Q3823"/>
          <cell r="R3823"/>
          <cell r="S3823"/>
          <cell r="T3823"/>
          <cell r="U3823"/>
          <cell r="V3823"/>
          <cell r="W3823"/>
          <cell r="X3823"/>
          <cell r="Y3823"/>
          <cell r="Z3823"/>
          <cell r="AA3823"/>
          <cell r="AB3823"/>
          <cell r="AC3823"/>
          <cell r="AD3823"/>
          <cell r="AE3823"/>
          <cell r="AF3823"/>
          <cell r="AG3823"/>
          <cell r="AH3823"/>
          <cell r="AI3823"/>
          <cell r="AJ3823"/>
          <cell r="AK3823"/>
          <cell r="AL3823"/>
          <cell r="AM3823"/>
          <cell r="AN3823"/>
          <cell r="AO3823"/>
          <cell r="AP3823"/>
          <cell r="AQ3823"/>
          <cell r="AR3823"/>
          <cell r="AS3823"/>
          <cell r="AT3823"/>
          <cell r="AU3823"/>
          <cell r="AV3823"/>
          <cell r="AW3823"/>
          <cell r="AX3823"/>
          <cell r="AY3823"/>
          <cell r="AZ3823"/>
          <cell r="BA3823"/>
          <cell r="BB3823"/>
          <cell r="BC3823"/>
          <cell r="BD3823"/>
          <cell r="BE3823"/>
          <cell r="BF3823"/>
          <cell r="BG3823"/>
          <cell r="BH3823"/>
          <cell r="BI3823"/>
          <cell r="BJ3823"/>
          <cell r="BK3823"/>
          <cell r="BL3823"/>
          <cell r="BM3823"/>
          <cell r="BN3823"/>
          <cell r="BO3823"/>
          <cell r="BP3823"/>
          <cell r="BQ3823"/>
          <cell r="BR3823"/>
          <cell r="BS3823"/>
          <cell r="BT3823"/>
          <cell r="BU3823"/>
          <cell r="BV3823"/>
          <cell r="BW3823"/>
          <cell r="BX3823"/>
          <cell r="BY3823"/>
          <cell r="BZ3823"/>
          <cell r="CA3823"/>
          <cell r="CB3823"/>
          <cell r="CC3823"/>
          <cell r="CD3823"/>
          <cell r="CE3823"/>
          <cell r="CF3823"/>
          <cell r="CG3823"/>
          <cell r="CH3823"/>
          <cell r="CI3823"/>
          <cell r="CJ3823"/>
          <cell r="CK3823"/>
          <cell r="CL3823"/>
          <cell r="CM3823"/>
          <cell r="CN3823"/>
          <cell r="CO3823"/>
          <cell r="CP3823"/>
          <cell r="CQ3823"/>
          <cell r="CR3823"/>
          <cell r="CS3823"/>
          <cell r="CT3823"/>
          <cell r="CU3823"/>
          <cell r="CV3823"/>
          <cell r="CW3823"/>
          <cell r="CX3823"/>
          <cell r="CY3823"/>
          <cell r="CZ3823"/>
          <cell r="DA3823"/>
          <cell r="DB3823"/>
          <cell r="DC3823"/>
          <cell r="DD3823"/>
          <cell r="DE3823"/>
          <cell r="DF3823"/>
          <cell r="DG3823"/>
          <cell r="DH3823"/>
          <cell r="DI3823"/>
          <cell r="DJ3823"/>
          <cell r="DL3823" t="str">
            <v/>
          </cell>
        </row>
        <row r="3824">
          <cell r="K3824"/>
          <cell r="L3824"/>
          <cell r="M3824"/>
          <cell r="N3824"/>
          <cell r="O3824"/>
          <cell r="P3824"/>
          <cell r="Q3824"/>
          <cell r="R3824"/>
          <cell r="S3824"/>
          <cell r="T3824"/>
          <cell r="U3824"/>
          <cell r="V3824"/>
          <cell r="W3824"/>
          <cell r="X3824"/>
          <cell r="Y3824"/>
          <cell r="Z3824"/>
          <cell r="AA3824"/>
          <cell r="AB3824"/>
          <cell r="AC3824"/>
          <cell r="AD3824"/>
          <cell r="AE3824"/>
          <cell r="AF3824"/>
          <cell r="AG3824"/>
          <cell r="AH3824"/>
          <cell r="AI3824"/>
          <cell r="AJ3824"/>
          <cell r="AK3824"/>
          <cell r="AL3824"/>
          <cell r="AM3824"/>
          <cell r="AN3824"/>
          <cell r="AO3824"/>
          <cell r="AP3824"/>
          <cell r="AQ3824"/>
          <cell r="AR3824"/>
          <cell r="AS3824"/>
          <cell r="AT3824"/>
          <cell r="AU3824"/>
          <cell r="AV3824"/>
          <cell r="AW3824"/>
          <cell r="AX3824"/>
          <cell r="AY3824"/>
          <cell r="AZ3824"/>
          <cell r="BA3824"/>
          <cell r="BB3824"/>
          <cell r="BC3824"/>
          <cell r="BD3824"/>
          <cell r="BE3824"/>
          <cell r="BF3824"/>
          <cell r="BG3824"/>
          <cell r="BH3824"/>
          <cell r="BI3824"/>
          <cell r="BJ3824"/>
          <cell r="BK3824"/>
          <cell r="BL3824"/>
          <cell r="BM3824"/>
          <cell r="BN3824"/>
          <cell r="BO3824"/>
          <cell r="BP3824"/>
          <cell r="BQ3824"/>
          <cell r="BR3824"/>
          <cell r="BS3824"/>
          <cell r="BT3824"/>
          <cell r="BU3824"/>
          <cell r="BV3824"/>
          <cell r="BW3824"/>
          <cell r="BX3824"/>
          <cell r="BY3824"/>
          <cell r="BZ3824"/>
          <cell r="CA3824"/>
          <cell r="CB3824"/>
          <cell r="CC3824"/>
          <cell r="CD3824"/>
          <cell r="CE3824"/>
          <cell r="CF3824"/>
          <cell r="CG3824"/>
          <cell r="CH3824"/>
          <cell r="CI3824"/>
          <cell r="CJ3824"/>
          <cell r="CK3824"/>
          <cell r="CL3824"/>
          <cell r="CM3824"/>
          <cell r="CN3824"/>
          <cell r="CO3824"/>
          <cell r="CP3824"/>
          <cell r="CQ3824"/>
          <cell r="CR3824"/>
          <cell r="CS3824"/>
          <cell r="CT3824"/>
          <cell r="CU3824"/>
          <cell r="CV3824"/>
          <cell r="CW3824"/>
          <cell r="CX3824"/>
          <cell r="CY3824"/>
          <cell r="CZ3824"/>
          <cell r="DA3824"/>
          <cell r="DB3824"/>
          <cell r="DC3824"/>
          <cell r="DD3824"/>
          <cell r="DE3824"/>
          <cell r="DF3824"/>
          <cell r="DG3824"/>
          <cell r="DH3824"/>
          <cell r="DI3824"/>
          <cell r="DJ3824"/>
          <cell r="DL3824" t="str">
            <v/>
          </cell>
        </row>
        <row r="3825">
          <cell r="K3825"/>
          <cell r="L3825"/>
          <cell r="M3825"/>
          <cell r="N3825"/>
          <cell r="O3825"/>
          <cell r="P3825"/>
          <cell r="Q3825"/>
          <cell r="R3825"/>
          <cell r="S3825"/>
          <cell r="T3825"/>
          <cell r="U3825"/>
          <cell r="V3825"/>
          <cell r="W3825"/>
          <cell r="X3825"/>
          <cell r="Y3825"/>
          <cell r="Z3825"/>
          <cell r="AA3825"/>
          <cell r="AB3825"/>
          <cell r="AC3825"/>
          <cell r="AD3825"/>
          <cell r="AE3825"/>
          <cell r="AF3825"/>
          <cell r="AG3825"/>
          <cell r="AH3825"/>
          <cell r="AI3825"/>
          <cell r="AJ3825"/>
          <cell r="AK3825"/>
          <cell r="AL3825"/>
          <cell r="AM3825"/>
          <cell r="AN3825"/>
          <cell r="AO3825"/>
          <cell r="AP3825"/>
          <cell r="AQ3825"/>
          <cell r="AR3825"/>
          <cell r="AS3825"/>
          <cell r="AT3825"/>
          <cell r="AU3825"/>
          <cell r="AV3825"/>
          <cell r="AW3825"/>
          <cell r="AX3825"/>
          <cell r="AY3825"/>
          <cell r="AZ3825"/>
          <cell r="BA3825"/>
          <cell r="BB3825"/>
          <cell r="BC3825"/>
          <cell r="BD3825"/>
          <cell r="BE3825"/>
          <cell r="BF3825"/>
          <cell r="BG3825"/>
          <cell r="BH3825"/>
          <cell r="BI3825"/>
          <cell r="BJ3825"/>
          <cell r="BK3825"/>
          <cell r="BL3825"/>
          <cell r="BM3825"/>
          <cell r="BN3825"/>
          <cell r="BO3825"/>
          <cell r="BP3825"/>
          <cell r="BQ3825"/>
          <cell r="BR3825"/>
          <cell r="BS3825"/>
          <cell r="BT3825"/>
          <cell r="BU3825"/>
          <cell r="BV3825"/>
          <cell r="BW3825"/>
          <cell r="BX3825"/>
          <cell r="BY3825"/>
          <cell r="BZ3825"/>
          <cell r="CA3825"/>
          <cell r="CB3825"/>
          <cell r="CC3825"/>
          <cell r="CD3825"/>
          <cell r="CE3825"/>
          <cell r="CF3825"/>
          <cell r="CG3825"/>
          <cell r="CH3825"/>
          <cell r="CI3825"/>
          <cell r="CJ3825"/>
          <cell r="CK3825"/>
          <cell r="CL3825"/>
          <cell r="CM3825"/>
          <cell r="CN3825"/>
          <cell r="CO3825"/>
          <cell r="CP3825"/>
          <cell r="CQ3825"/>
          <cell r="CR3825"/>
          <cell r="CS3825"/>
          <cell r="CT3825"/>
          <cell r="CU3825"/>
          <cell r="CV3825"/>
          <cell r="CW3825"/>
          <cell r="CX3825"/>
          <cell r="CY3825"/>
          <cell r="CZ3825"/>
          <cell r="DA3825"/>
          <cell r="DB3825"/>
          <cell r="DC3825"/>
          <cell r="DD3825"/>
          <cell r="DE3825"/>
          <cell r="DF3825"/>
          <cell r="DG3825"/>
          <cell r="DH3825"/>
          <cell r="DI3825"/>
          <cell r="DJ3825"/>
          <cell r="DL3825" t="str">
            <v/>
          </cell>
        </row>
        <row r="3826">
          <cell r="K3826"/>
          <cell r="L3826"/>
          <cell r="M3826"/>
          <cell r="N3826"/>
          <cell r="O3826"/>
          <cell r="P3826"/>
          <cell r="Q3826"/>
          <cell r="R3826"/>
          <cell r="S3826"/>
          <cell r="T3826"/>
          <cell r="U3826"/>
          <cell r="V3826"/>
          <cell r="W3826"/>
          <cell r="X3826"/>
          <cell r="Y3826"/>
          <cell r="Z3826"/>
          <cell r="AA3826"/>
          <cell r="AB3826"/>
          <cell r="AC3826"/>
          <cell r="AD3826"/>
          <cell r="AE3826"/>
          <cell r="AF3826"/>
          <cell r="AG3826"/>
          <cell r="AH3826"/>
          <cell r="AI3826"/>
          <cell r="AJ3826"/>
          <cell r="AK3826"/>
          <cell r="AL3826"/>
          <cell r="AM3826"/>
          <cell r="AN3826"/>
          <cell r="AO3826"/>
          <cell r="AP3826"/>
          <cell r="AQ3826"/>
          <cell r="AR3826"/>
          <cell r="AS3826"/>
          <cell r="AT3826"/>
          <cell r="AU3826"/>
          <cell r="AV3826"/>
          <cell r="AW3826"/>
          <cell r="AX3826"/>
          <cell r="AY3826"/>
          <cell r="AZ3826"/>
          <cell r="BA3826"/>
          <cell r="BB3826"/>
          <cell r="BC3826"/>
          <cell r="BD3826"/>
          <cell r="BE3826"/>
          <cell r="BF3826"/>
          <cell r="BG3826"/>
          <cell r="BH3826"/>
          <cell r="BI3826"/>
          <cell r="BJ3826"/>
          <cell r="BK3826"/>
          <cell r="BL3826"/>
          <cell r="BM3826"/>
          <cell r="BN3826"/>
          <cell r="BO3826"/>
          <cell r="BP3826"/>
          <cell r="BQ3826"/>
          <cell r="BR3826"/>
          <cell r="BS3826"/>
          <cell r="BT3826"/>
          <cell r="BU3826"/>
          <cell r="BV3826"/>
          <cell r="BW3826"/>
          <cell r="BX3826"/>
          <cell r="BY3826"/>
          <cell r="BZ3826"/>
          <cell r="CA3826"/>
          <cell r="CB3826"/>
          <cell r="CC3826"/>
          <cell r="CD3826"/>
          <cell r="CE3826"/>
          <cell r="CF3826"/>
          <cell r="CG3826"/>
          <cell r="CH3826"/>
          <cell r="CI3826"/>
          <cell r="CJ3826"/>
          <cell r="CK3826"/>
          <cell r="CL3826"/>
          <cell r="CM3826"/>
          <cell r="CN3826"/>
          <cell r="CO3826"/>
          <cell r="CP3826"/>
          <cell r="CQ3826"/>
          <cell r="CR3826"/>
          <cell r="CS3826"/>
          <cell r="CT3826"/>
          <cell r="CU3826"/>
          <cell r="CV3826"/>
          <cell r="CW3826"/>
          <cell r="CX3826"/>
          <cell r="CY3826"/>
          <cell r="CZ3826"/>
          <cell r="DA3826"/>
          <cell r="DB3826"/>
          <cell r="DC3826"/>
          <cell r="DD3826"/>
          <cell r="DE3826"/>
          <cell r="DF3826"/>
          <cell r="DG3826"/>
          <cell r="DH3826"/>
          <cell r="DI3826"/>
          <cell r="DJ3826"/>
          <cell r="DL3826" t="str">
            <v/>
          </cell>
        </row>
        <row r="3827">
          <cell r="K3827"/>
          <cell r="L3827"/>
          <cell r="M3827"/>
          <cell r="N3827"/>
          <cell r="O3827"/>
          <cell r="P3827"/>
          <cell r="Q3827"/>
          <cell r="R3827"/>
          <cell r="S3827"/>
          <cell r="T3827"/>
          <cell r="U3827"/>
          <cell r="V3827"/>
          <cell r="W3827"/>
          <cell r="X3827"/>
          <cell r="Y3827"/>
          <cell r="Z3827"/>
          <cell r="AA3827"/>
          <cell r="AB3827"/>
          <cell r="AC3827"/>
          <cell r="AD3827"/>
          <cell r="AE3827"/>
          <cell r="AF3827"/>
          <cell r="AG3827"/>
          <cell r="AH3827"/>
          <cell r="AI3827"/>
          <cell r="AJ3827"/>
          <cell r="AK3827"/>
          <cell r="AL3827"/>
          <cell r="AM3827"/>
          <cell r="AN3827"/>
          <cell r="AO3827"/>
          <cell r="AP3827"/>
          <cell r="AQ3827"/>
          <cell r="AR3827"/>
          <cell r="AS3827"/>
          <cell r="AT3827"/>
          <cell r="AU3827"/>
          <cell r="AV3827"/>
          <cell r="AW3827"/>
          <cell r="AX3827"/>
          <cell r="AY3827"/>
          <cell r="AZ3827"/>
          <cell r="BA3827"/>
          <cell r="BB3827"/>
          <cell r="BC3827"/>
          <cell r="BD3827"/>
          <cell r="BE3827"/>
          <cell r="BF3827"/>
          <cell r="BG3827"/>
          <cell r="BH3827"/>
          <cell r="BI3827"/>
          <cell r="BJ3827"/>
          <cell r="BK3827"/>
          <cell r="BL3827"/>
          <cell r="BM3827"/>
          <cell r="BN3827"/>
          <cell r="BO3827"/>
          <cell r="BP3827"/>
          <cell r="BQ3827"/>
          <cell r="BR3827"/>
          <cell r="BS3827"/>
          <cell r="BT3827"/>
          <cell r="BU3827"/>
          <cell r="BV3827"/>
          <cell r="BW3827"/>
          <cell r="BX3827"/>
          <cell r="BY3827"/>
          <cell r="BZ3827"/>
          <cell r="CA3827"/>
          <cell r="CB3827"/>
          <cell r="CC3827"/>
          <cell r="CD3827"/>
          <cell r="CE3827"/>
          <cell r="CF3827"/>
          <cell r="CG3827"/>
          <cell r="CH3827"/>
          <cell r="CI3827"/>
          <cell r="CJ3827"/>
          <cell r="CK3827"/>
          <cell r="CL3827"/>
          <cell r="CM3827"/>
          <cell r="CN3827"/>
          <cell r="CO3827"/>
          <cell r="CP3827"/>
          <cell r="CQ3827"/>
          <cell r="CR3827"/>
          <cell r="CS3827"/>
          <cell r="CT3827"/>
          <cell r="CU3827"/>
          <cell r="CV3827"/>
          <cell r="CW3827"/>
          <cell r="CX3827"/>
          <cell r="CY3827"/>
          <cell r="CZ3827"/>
          <cell r="DA3827"/>
          <cell r="DB3827"/>
          <cell r="DC3827"/>
          <cell r="DD3827"/>
          <cell r="DE3827"/>
          <cell r="DF3827"/>
          <cell r="DG3827"/>
          <cell r="DH3827"/>
          <cell r="DI3827"/>
          <cell r="DJ3827"/>
          <cell r="DL3827" t="str">
            <v/>
          </cell>
        </row>
        <row r="3828">
          <cell r="K3828"/>
          <cell r="L3828"/>
          <cell r="M3828"/>
          <cell r="N3828"/>
          <cell r="O3828"/>
          <cell r="P3828"/>
          <cell r="Q3828"/>
          <cell r="R3828"/>
          <cell r="S3828"/>
          <cell r="T3828"/>
          <cell r="U3828"/>
          <cell r="V3828"/>
          <cell r="W3828"/>
          <cell r="X3828"/>
          <cell r="Y3828"/>
          <cell r="Z3828"/>
          <cell r="AA3828"/>
          <cell r="AB3828"/>
          <cell r="AC3828"/>
          <cell r="AD3828"/>
          <cell r="AE3828"/>
          <cell r="AF3828"/>
          <cell r="AG3828"/>
          <cell r="AH3828"/>
          <cell r="AI3828"/>
          <cell r="AJ3828"/>
          <cell r="AK3828"/>
          <cell r="AL3828"/>
          <cell r="AM3828"/>
          <cell r="AN3828"/>
          <cell r="AO3828"/>
          <cell r="AP3828"/>
          <cell r="AQ3828"/>
          <cell r="AR3828"/>
          <cell r="AS3828"/>
          <cell r="AT3828"/>
          <cell r="AU3828"/>
          <cell r="AV3828"/>
          <cell r="AW3828"/>
          <cell r="AX3828"/>
          <cell r="AY3828"/>
          <cell r="AZ3828"/>
          <cell r="BA3828"/>
          <cell r="BB3828"/>
          <cell r="BC3828"/>
          <cell r="BD3828"/>
          <cell r="BE3828"/>
          <cell r="BF3828"/>
          <cell r="BG3828"/>
          <cell r="BH3828"/>
          <cell r="BI3828"/>
          <cell r="BJ3828"/>
          <cell r="BK3828"/>
          <cell r="BL3828"/>
          <cell r="BM3828"/>
          <cell r="BN3828"/>
          <cell r="BO3828"/>
          <cell r="BP3828"/>
          <cell r="BQ3828"/>
          <cell r="BR3828"/>
          <cell r="BS3828"/>
          <cell r="BT3828"/>
          <cell r="BU3828"/>
          <cell r="BV3828"/>
          <cell r="BW3828"/>
          <cell r="BX3828"/>
          <cell r="BY3828"/>
          <cell r="BZ3828"/>
          <cell r="CA3828"/>
          <cell r="CB3828"/>
          <cell r="CC3828"/>
          <cell r="CD3828"/>
          <cell r="CE3828"/>
          <cell r="CF3828"/>
          <cell r="CG3828"/>
          <cell r="CH3828"/>
          <cell r="CI3828"/>
          <cell r="CJ3828"/>
          <cell r="CK3828"/>
          <cell r="CL3828"/>
          <cell r="CM3828"/>
          <cell r="CN3828"/>
          <cell r="CO3828"/>
          <cell r="CP3828"/>
          <cell r="CQ3828"/>
          <cell r="CR3828"/>
          <cell r="CS3828"/>
          <cell r="CT3828"/>
          <cell r="CU3828"/>
          <cell r="CV3828"/>
          <cell r="CW3828"/>
          <cell r="CX3828"/>
          <cell r="CY3828"/>
          <cell r="CZ3828"/>
          <cell r="DA3828"/>
          <cell r="DB3828"/>
          <cell r="DC3828"/>
          <cell r="DD3828"/>
          <cell r="DE3828"/>
          <cell r="DF3828"/>
          <cell r="DG3828"/>
          <cell r="DH3828"/>
          <cell r="DI3828"/>
          <cell r="DJ3828"/>
          <cell r="DL3828" t="str">
            <v/>
          </cell>
        </row>
        <row r="3829">
          <cell r="K3829"/>
          <cell r="L3829"/>
          <cell r="M3829"/>
          <cell r="N3829"/>
          <cell r="O3829"/>
          <cell r="P3829"/>
          <cell r="Q3829"/>
          <cell r="R3829"/>
          <cell r="S3829"/>
          <cell r="T3829"/>
          <cell r="U3829"/>
          <cell r="V3829"/>
          <cell r="W3829"/>
          <cell r="X3829"/>
          <cell r="Y3829"/>
          <cell r="Z3829"/>
          <cell r="AA3829"/>
          <cell r="AB3829"/>
          <cell r="AC3829"/>
          <cell r="AD3829"/>
          <cell r="AE3829"/>
          <cell r="AF3829"/>
          <cell r="AG3829"/>
          <cell r="AH3829"/>
          <cell r="AI3829"/>
          <cell r="AJ3829"/>
          <cell r="AK3829"/>
          <cell r="AL3829"/>
          <cell r="AM3829"/>
          <cell r="AN3829"/>
          <cell r="AO3829"/>
          <cell r="AP3829"/>
          <cell r="AQ3829"/>
          <cell r="AR3829"/>
          <cell r="AS3829"/>
          <cell r="AT3829"/>
          <cell r="AU3829"/>
          <cell r="AV3829"/>
          <cell r="AW3829"/>
          <cell r="AX3829"/>
          <cell r="AY3829"/>
          <cell r="AZ3829"/>
          <cell r="BA3829"/>
          <cell r="BB3829"/>
          <cell r="BC3829"/>
          <cell r="BD3829"/>
          <cell r="BE3829"/>
          <cell r="BF3829"/>
          <cell r="BG3829"/>
          <cell r="BH3829"/>
          <cell r="BI3829"/>
          <cell r="BJ3829"/>
          <cell r="BK3829"/>
          <cell r="BL3829"/>
          <cell r="BM3829"/>
          <cell r="BN3829"/>
          <cell r="BO3829"/>
          <cell r="BP3829"/>
          <cell r="BQ3829"/>
          <cell r="BR3829"/>
          <cell r="BS3829"/>
          <cell r="BT3829"/>
          <cell r="BU3829"/>
          <cell r="BV3829"/>
          <cell r="BW3829"/>
          <cell r="BX3829"/>
          <cell r="BY3829"/>
          <cell r="BZ3829"/>
          <cell r="CA3829"/>
          <cell r="CB3829"/>
          <cell r="CC3829"/>
          <cell r="CD3829"/>
          <cell r="CE3829"/>
          <cell r="CF3829"/>
          <cell r="CG3829"/>
          <cell r="CH3829"/>
          <cell r="CI3829"/>
          <cell r="CJ3829"/>
          <cell r="CK3829"/>
          <cell r="CL3829"/>
          <cell r="CM3829"/>
          <cell r="CN3829"/>
          <cell r="CO3829"/>
          <cell r="CP3829"/>
          <cell r="CQ3829"/>
          <cell r="CR3829"/>
          <cell r="CS3829"/>
          <cell r="CT3829"/>
          <cell r="CU3829"/>
          <cell r="CV3829"/>
          <cell r="CW3829"/>
          <cell r="CX3829"/>
          <cell r="CY3829"/>
          <cell r="CZ3829"/>
          <cell r="DA3829"/>
          <cell r="DB3829"/>
          <cell r="DC3829"/>
          <cell r="DD3829"/>
          <cell r="DE3829"/>
          <cell r="DF3829"/>
          <cell r="DG3829"/>
          <cell r="DH3829"/>
          <cell r="DI3829"/>
          <cell r="DJ3829"/>
          <cell r="DL3829" t="str">
            <v/>
          </cell>
        </row>
        <row r="3830">
          <cell r="K3830"/>
          <cell r="L3830"/>
          <cell r="M3830"/>
          <cell r="N3830"/>
          <cell r="O3830"/>
          <cell r="P3830"/>
          <cell r="Q3830"/>
          <cell r="R3830"/>
          <cell r="S3830"/>
          <cell r="T3830"/>
          <cell r="U3830"/>
          <cell r="V3830"/>
          <cell r="W3830"/>
          <cell r="X3830"/>
          <cell r="Y3830"/>
          <cell r="Z3830"/>
          <cell r="AA3830"/>
          <cell r="AB3830"/>
          <cell r="AC3830"/>
          <cell r="AD3830"/>
          <cell r="AE3830"/>
          <cell r="AF3830"/>
          <cell r="AG3830"/>
          <cell r="AH3830"/>
          <cell r="AI3830"/>
          <cell r="AJ3830"/>
          <cell r="AK3830"/>
          <cell r="AL3830"/>
          <cell r="AM3830"/>
          <cell r="AN3830"/>
          <cell r="AO3830"/>
          <cell r="AP3830"/>
          <cell r="AQ3830"/>
          <cell r="AR3830"/>
          <cell r="AS3830"/>
          <cell r="AT3830"/>
          <cell r="AU3830"/>
          <cell r="AV3830"/>
          <cell r="AW3830"/>
          <cell r="AX3830"/>
          <cell r="AY3830"/>
          <cell r="AZ3830"/>
          <cell r="BA3830"/>
          <cell r="BB3830"/>
          <cell r="BC3830"/>
          <cell r="BD3830"/>
          <cell r="BE3830"/>
          <cell r="BF3830"/>
          <cell r="BG3830"/>
          <cell r="BH3830"/>
          <cell r="BI3830"/>
          <cell r="BJ3830"/>
          <cell r="BK3830"/>
          <cell r="BL3830"/>
          <cell r="BM3830"/>
          <cell r="BN3830"/>
          <cell r="BO3830"/>
          <cell r="BP3830"/>
          <cell r="BQ3830"/>
          <cell r="BR3830"/>
          <cell r="BS3830"/>
          <cell r="BT3830"/>
          <cell r="BU3830"/>
          <cell r="BV3830"/>
          <cell r="BW3830"/>
          <cell r="BX3830"/>
          <cell r="BY3830"/>
          <cell r="BZ3830"/>
          <cell r="CA3830"/>
          <cell r="CB3830"/>
          <cell r="CC3830"/>
          <cell r="CD3830"/>
          <cell r="CE3830"/>
          <cell r="CF3830"/>
          <cell r="CG3830"/>
          <cell r="CH3830"/>
          <cell r="CI3830"/>
          <cell r="CJ3830"/>
          <cell r="CK3830"/>
          <cell r="CL3830"/>
          <cell r="CM3830"/>
          <cell r="CN3830"/>
          <cell r="CO3830"/>
          <cell r="CP3830"/>
          <cell r="CQ3830"/>
          <cell r="CR3830"/>
          <cell r="CS3830"/>
          <cell r="CT3830"/>
          <cell r="CU3830"/>
          <cell r="CV3830"/>
          <cell r="CW3830"/>
          <cell r="CX3830"/>
          <cell r="CY3830"/>
          <cell r="CZ3830"/>
          <cell r="DA3830"/>
          <cell r="DB3830"/>
          <cell r="DC3830"/>
          <cell r="DD3830"/>
          <cell r="DE3830"/>
          <cell r="DF3830"/>
          <cell r="DG3830"/>
          <cell r="DH3830"/>
          <cell r="DI3830"/>
          <cell r="DJ3830"/>
          <cell r="DL3830" t="str">
            <v/>
          </cell>
        </row>
        <row r="3831">
          <cell r="K3831"/>
          <cell r="L3831"/>
          <cell r="M3831"/>
          <cell r="N3831"/>
          <cell r="O3831"/>
          <cell r="P3831"/>
          <cell r="Q3831"/>
          <cell r="R3831"/>
          <cell r="S3831"/>
          <cell r="T3831"/>
          <cell r="U3831"/>
          <cell r="V3831"/>
          <cell r="W3831"/>
          <cell r="X3831"/>
          <cell r="Y3831"/>
          <cell r="Z3831"/>
          <cell r="AA3831"/>
          <cell r="AB3831"/>
          <cell r="AC3831"/>
          <cell r="AD3831"/>
          <cell r="AE3831"/>
          <cell r="AF3831"/>
          <cell r="AG3831"/>
          <cell r="AH3831"/>
          <cell r="AI3831"/>
          <cell r="AJ3831"/>
          <cell r="AK3831"/>
          <cell r="AL3831"/>
          <cell r="AM3831"/>
          <cell r="AN3831"/>
          <cell r="AO3831"/>
          <cell r="AP3831"/>
          <cell r="AQ3831"/>
          <cell r="AR3831"/>
          <cell r="AS3831"/>
          <cell r="AT3831"/>
          <cell r="AU3831"/>
          <cell r="AV3831"/>
          <cell r="AW3831"/>
          <cell r="AX3831"/>
          <cell r="AY3831"/>
          <cell r="AZ3831"/>
          <cell r="BA3831"/>
          <cell r="BB3831"/>
          <cell r="BC3831"/>
          <cell r="BD3831"/>
          <cell r="BE3831"/>
          <cell r="BF3831"/>
          <cell r="BG3831"/>
          <cell r="BH3831"/>
          <cell r="BI3831"/>
          <cell r="BJ3831"/>
          <cell r="BK3831"/>
          <cell r="BL3831"/>
          <cell r="BM3831"/>
          <cell r="BN3831"/>
          <cell r="BO3831"/>
          <cell r="BP3831"/>
          <cell r="BQ3831"/>
          <cell r="BR3831"/>
          <cell r="BS3831"/>
          <cell r="BT3831"/>
          <cell r="BU3831"/>
          <cell r="BV3831"/>
          <cell r="BW3831"/>
          <cell r="BX3831"/>
          <cell r="BY3831"/>
          <cell r="BZ3831"/>
          <cell r="CA3831"/>
          <cell r="CB3831"/>
          <cell r="CC3831"/>
          <cell r="CD3831"/>
          <cell r="CE3831"/>
          <cell r="CF3831"/>
          <cell r="CG3831"/>
          <cell r="CH3831"/>
          <cell r="CI3831"/>
          <cell r="CJ3831"/>
          <cell r="CK3831"/>
          <cell r="CL3831"/>
          <cell r="CM3831"/>
          <cell r="CN3831"/>
          <cell r="CO3831"/>
          <cell r="CP3831"/>
          <cell r="CQ3831"/>
          <cell r="CR3831"/>
          <cell r="CS3831"/>
          <cell r="CT3831"/>
          <cell r="CU3831"/>
          <cell r="CV3831"/>
          <cell r="CW3831"/>
          <cell r="CX3831"/>
          <cell r="CY3831"/>
          <cell r="CZ3831"/>
          <cell r="DA3831"/>
          <cell r="DB3831"/>
          <cell r="DC3831"/>
          <cell r="DD3831"/>
          <cell r="DE3831"/>
          <cell r="DF3831"/>
          <cell r="DG3831"/>
          <cell r="DH3831"/>
          <cell r="DI3831"/>
          <cell r="DJ3831"/>
          <cell r="DL3831" t="str">
            <v/>
          </cell>
        </row>
        <row r="3832">
          <cell r="K3832"/>
          <cell r="L3832"/>
          <cell r="M3832"/>
          <cell r="N3832"/>
          <cell r="O3832"/>
          <cell r="P3832"/>
          <cell r="Q3832"/>
          <cell r="R3832"/>
          <cell r="S3832"/>
          <cell r="T3832"/>
          <cell r="U3832"/>
          <cell r="V3832"/>
          <cell r="W3832"/>
          <cell r="X3832"/>
          <cell r="Y3832"/>
          <cell r="Z3832"/>
          <cell r="AA3832"/>
          <cell r="AB3832"/>
          <cell r="AC3832"/>
          <cell r="AD3832"/>
          <cell r="AE3832"/>
          <cell r="AF3832"/>
          <cell r="AG3832"/>
          <cell r="AH3832"/>
          <cell r="AI3832"/>
          <cell r="AJ3832"/>
          <cell r="AK3832"/>
          <cell r="AL3832"/>
          <cell r="AM3832"/>
          <cell r="AN3832"/>
          <cell r="AO3832"/>
          <cell r="AP3832"/>
          <cell r="AQ3832"/>
          <cell r="AR3832"/>
          <cell r="AS3832"/>
          <cell r="AT3832"/>
          <cell r="AU3832"/>
          <cell r="AV3832"/>
          <cell r="AW3832"/>
          <cell r="AX3832"/>
          <cell r="AY3832"/>
          <cell r="AZ3832"/>
          <cell r="BA3832"/>
          <cell r="BB3832"/>
          <cell r="BC3832"/>
          <cell r="BD3832"/>
          <cell r="BE3832"/>
          <cell r="BF3832"/>
          <cell r="BG3832"/>
          <cell r="BH3832"/>
          <cell r="BI3832"/>
          <cell r="BJ3832"/>
          <cell r="BK3832"/>
          <cell r="BL3832"/>
          <cell r="BM3832"/>
          <cell r="BN3832"/>
          <cell r="BO3832"/>
          <cell r="BP3832"/>
          <cell r="BQ3832"/>
          <cell r="BR3832"/>
          <cell r="BS3832"/>
          <cell r="BT3832"/>
          <cell r="BU3832"/>
          <cell r="BV3832"/>
          <cell r="BW3832"/>
          <cell r="BX3832"/>
          <cell r="BY3832"/>
          <cell r="BZ3832"/>
          <cell r="CA3832"/>
          <cell r="CB3832"/>
          <cell r="CC3832"/>
          <cell r="CD3832"/>
          <cell r="CE3832"/>
          <cell r="CF3832"/>
          <cell r="CG3832"/>
          <cell r="CH3832"/>
          <cell r="CI3832"/>
          <cell r="CJ3832"/>
          <cell r="CK3832"/>
          <cell r="CL3832"/>
          <cell r="CM3832"/>
          <cell r="CN3832"/>
          <cell r="CO3832"/>
          <cell r="CP3832"/>
          <cell r="CQ3832"/>
          <cell r="CR3832"/>
          <cell r="CS3832"/>
          <cell r="CT3832"/>
          <cell r="CU3832"/>
          <cell r="CV3832"/>
          <cell r="CW3832"/>
          <cell r="CX3832"/>
          <cell r="CY3832"/>
          <cell r="CZ3832"/>
          <cell r="DA3832"/>
          <cell r="DB3832"/>
          <cell r="DC3832"/>
          <cell r="DD3832"/>
          <cell r="DE3832"/>
          <cell r="DF3832"/>
          <cell r="DG3832"/>
          <cell r="DH3832"/>
          <cell r="DI3832"/>
          <cell r="DJ3832"/>
          <cell r="DL3832" t="str">
            <v/>
          </cell>
        </row>
        <row r="3833">
          <cell r="K3833"/>
          <cell r="L3833"/>
          <cell r="M3833"/>
          <cell r="N3833"/>
          <cell r="O3833"/>
          <cell r="P3833"/>
          <cell r="Q3833"/>
          <cell r="R3833"/>
          <cell r="S3833"/>
          <cell r="T3833"/>
          <cell r="U3833"/>
          <cell r="V3833"/>
          <cell r="W3833"/>
          <cell r="X3833"/>
          <cell r="Y3833"/>
          <cell r="Z3833"/>
          <cell r="AA3833"/>
          <cell r="AB3833"/>
          <cell r="AC3833"/>
          <cell r="AD3833"/>
          <cell r="AE3833"/>
          <cell r="AF3833"/>
          <cell r="AG3833"/>
          <cell r="AH3833"/>
          <cell r="AI3833"/>
          <cell r="AJ3833"/>
          <cell r="AK3833"/>
          <cell r="AL3833"/>
          <cell r="AM3833"/>
          <cell r="AN3833"/>
          <cell r="AO3833"/>
          <cell r="AP3833"/>
          <cell r="AQ3833"/>
          <cell r="AR3833"/>
          <cell r="AS3833"/>
          <cell r="AT3833"/>
          <cell r="AU3833"/>
          <cell r="AV3833"/>
          <cell r="AW3833"/>
          <cell r="AX3833"/>
          <cell r="AY3833"/>
          <cell r="AZ3833"/>
          <cell r="BA3833"/>
          <cell r="BB3833"/>
          <cell r="BC3833"/>
          <cell r="BD3833"/>
          <cell r="BE3833"/>
          <cell r="BF3833"/>
          <cell r="BG3833"/>
          <cell r="BH3833"/>
          <cell r="BI3833"/>
          <cell r="BJ3833"/>
          <cell r="BK3833"/>
          <cell r="BL3833"/>
          <cell r="BM3833"/>
          <cell r="BN3833"/>
          <cell r="BO3833"/>
          <cell r="BP3833"/>
          <cell r="BQ3833"/>
          <cell r="BR3833"/>
          <cell r="BS3833"/>
          <cell r="BT3833"/>
          <cell r="BU3833"/>
          <cell r="BV3833"/>
          <cell r="BW3833"/>
          <cell r="BX3833"/>
          <cell r="BY3833"/>
          <cell r="BZ3833"/>
          <cell r="CA3833"/>
          <cell r="CB3833"/>
          <cell r="CC3833"/>
          <cell r="CD3833"/>
          <cell r="CE3833"/>
          <cell r="CF3833"/>
          <cell r="CG3833"/>
          <cell r="CH3833"/>
          <cell r="CI3833"/>
          <cell r="CJ3833"/>
          <cell r="CK3833"/>
          <cell r="CL3833"/>
          <cell r="CM3833"/>
          <cell r="CN3833"/>
          <cell r="CO3833"/>
          <cell r="CP3833"/>
          <cell r="CQ3833"/>
          <cell r="CR3833"/>
          <cell r="CS3833"/>
          <cell r="CT3833"/>
          <cell r="CU3833"/>
          <cell r="CV3833"/>
          <cell r="CW3833"/>
          <cell r="CX3833"/>
          <cell r="CY3833"/>
          <cell r="CZ3833"/>
          <cell r="DA3833"/>
          <cell r="DB3833"/>
          <cell r="DC3833"/>
          <cell r="DD3833"/>
          <cell r="DE3833"/>
          <cell r="DF3833"/>
          <cell r="DG3833"/>
          <cell r="DH3833"/>
          <cell r="DI3833"/>
          <cell r="DJ3833"/>
          <cell r="DL3833" t="str">
            <v/>
          </cell>
        </row>
        <row r="3834">
          <cell r="K3834"/>
          <cell r="L3834"/>
          <cell r="M3834"/>
          <cell r="N3834"/>
          <cell r="O3834"/>
          <cell r="P3834"/>
          <cell r="Q3834"/>
          <cell r="R3834"/>
          <cell r="S3834"/>
          <cell r="T3834"/>
          <cell r="U3834"/>
          <cell r="V3834"/>
          <cell r="W3834"/>
          <cell r="X3834"/>
          <cell r="Y3834"/>
          <cell r="Z3834"/>
          <cell r="AA3834"/>
          <cell r="AB3834"/>
          <cell r="AC3834"/>
          <cell r="AD3834"/>
          <cell r="AE3834"/>
          <cell r="AF3834"/>
          <cell r="AG3834"/>
          <cell r="AH3834"/>
          <cell r="AI3834"/>
          <cell r="AJ3834"/>
          <cell r="AK3834"/>
          <cell r="AL3834"/>
          <cell r="AM3834"/>
          <cell r="AN3834"/>
          <cell r="AO3834"/>
          <cell r="AP3834"/>
          <cell r="AQ3834"/>
          <cell r="AR3834"/>
          <cell r="AS3834"/>
          <cell r="AT3834"/>
          <cell r="AU3834"/>
          <cell r="AV3834"/>
          <cell r="AW3834"/>
          <cell r="AX3834"/>
          <cell r="AY3834"/>
          <cell r="AZ3834"/>
          <cell r="BA3834"/>
          <cell r="BB3834"/>
          <cell r="BC3834"/>
          <cell r="BD3834"/>
          <cell r="BE3834"/>
          <cell r="BF3834"/>
          <cell r="BG3834"/>
          <cell r="BH3834"/>
          <cell r="BI3834"/>
          <cell r="BJ3834"/>
          <cell r="BK3834"/>
          <cell r="BL3834"/>
          <cell r="BM3834"/>
          <cell r="BN3834"/>
          <cell r="BO3834"/>
          <cell r="BP3834"/>
          <cell r="BQ3834"/>
          <cell r="BR3834"/>
          <cell r="BS3834"/>
          <cell r="BT3834"/>
          <cell r="BU3834"/>
          <cell r="BV3834"/>
          <cell r="BW3834"/>
          <cell r="BX3834"/>
          <cell r="BY3834"/>
          <cell r="BZ3834"/>
          <cell r="CA3834"/>
          <cell r="CB3834"/>
          <cell r="CC3834"/>
          <cell r="CD3834"/>
          <cell r="CE3834"/>
          <cell r="CF3834"/>
          <cell r="CG3834"/>
          <cell r="CH3834"/>
          <cell r="CI3834"/>
          <cell r="CJ3834"/>
          <cell r="CK3834"/>
          <cell r="CL3834"/>
          <cell r="CM3834"/>
          <cell r="CN3834"/>
          <cell r="CO3834"/>
          <cell r="CP3834"/>
          <cell r="CQ3834"/>
          <cell r="CR3834"/>
          <cell r="CS3834"/>
          <cell r="CT3834"/>
          <cell r="CU3834"/>
          <cell r="CV3834"/>
          <cell r="CW3834"/>
          <cell r="CX3834"/>
          <cell r="CY3834"/>
          <cell r="CZ3834"/>
          <cell r="DA3834"/>
          <cell r="DB3834"/>
          <cell r="DC3834"/>
          <cell r="DD3834"/>
          <cell r="DE3834"/>
          <cell r="DF3834"/>
          <cell r="DG3834"/>
          <cell r="DH3834"/>
          <cell r="DI3834"/>
          <cell r="DJ3834"/>
          <cell r="DL3834" t="str">
            <v/>
          </cell>
        </row>
        <row r="3835">
          <cell r="K3835"/>
          <cell r="L3835"/>
          <cell r="M3835"/>
          <cell r="N3835"/>
          <cell r="O3835"/>
          <cell r="P3835"/>
          <cell r="Q3835"/>
          <cell r="R3835"/>
          <cell r="S3835"/>
          <cell r="T3835"/>
          <cell r="U3835"/>
          <cell r="V3835"/>
          <cell r="W3835"/>
          <cell r="X3835"/>
          <cell r="Y3835"/>
          <cell r="Z3835"/>
          <cell r="AA3835"/>
          <cell r="AB3835"/>
          <cell r="AC3835"/>
          <cell r="AD3835"/>
          <cell r="AE3835"/>
          <cell r="AF3835"/>
          <cell r="AG3835"/>
          <cell r="AH3835"/>
          <cell r="AI3835"/>
          <cell r="AJ3835"/>
          <cell r="AK3835"/>
          <cell r="AL3835"/>
          <cell r="AM3835"/>
          <cell r="AN3835"/>
          <cell r="AO3835"/>
          <cell r="AP3835"/>
          <cell r="AQ3835"/>
          <cell r="AR3835"/>
          <cell r="AS3835"/>
          <cell r="AT3835"/>
          <cell r="AU3835"/>
          <cell r="AV3835"/>
          <cell r="AW3835"/>
          <cell r="AX3835"/>
          <cell r="AY3835"/>
          <cell r="AZ3835"/>
          <cell r="BA3835"/>
          <cell r="BB3835"/>
          <cell r="BC3835"/>
          <cell r="BD3835"/>
          <cell r="BE3835"/>
          <cell r="BF3835"/>
          <cell r="BG3835"/>
          <cell r="BH3835"/>
          <cell r="BI3835"/>
          <cell r="BJ3835"/>
          <cell r="BK3835"/>
          <cell r="BL3835"/>
          <cell r="BM3835"/>
          <cell r="BN3835"/>
          <cell r="BO3835"/>
          <cell r="BP3835"/>
          <cell r="BQ3835"/>
          <cell r="BR3835"/>
          <cell r="BS3835"/>
          <cell r="BT3835"/>
          <cell r="BU3835"/>
          <cell r="BV3835"/>
          <cell r="BW3835"/>
          <cell r="BX3835"/>
          <cell r="BY3835"/>
          <cell r="BZ3835"/>
          <cell r="CA3835"/>
          <cell r="CB3835"/>
          <cell r="CC3835"/>
          <cell r="CD3835"/>
          <cell r="CE3835"/>
          <cell r="CF3835"/>
          <cell r="CG3835"/>
          <cell r="CH3835"/>
          <cell r="CI3835"/>
          <cell r="CJ3835"/>
          <cell r="CK3835"/>
          <cell r="CL3835"/>
          <cell r="CM3835"/>
          <cell r="CN3835"/>
          <cell r="CO3835"/>
          <cell r="CP3835"/>
          <cell r="CQ3835"/>
          <cell r="CR3835"/>
          <cell r="CS3835"/>
          <cell r="CT3835"/>
          <cell r="CU3835"/>
          <cell r="CV3835"/>
          <cell r="CW3835"/>
          <cell r="CX3835"/>
          <cell r="CY3835"/>
          <cell r="CZ3835"/>
          <cell r="DA3835"/>
          <cell r="DB3835"/>
          <cell r="DC3835"/>
          <cell r="DD3835"/>
          <cell r="DE3835"/>
          <cell r="DF3835"/>
          <cell r="DG3835"/>
          <cell r="DH3835"/>
          <cell r="DI3835"/>
          <cell r="DJ3835"/>
          <cell r="DL3835" t="str">
            <v/>
          </cell>
        </row>
        <row r="3836">
          <cell r="K3836"/>
          <cell r="L3836"/>
          <cell r="M3836"/>
          <cell r="N3836"/>
          <cell r="O3836"/>
          <cell r="P3836"/>
          <cell r="Q3836"/>
          <cell r="R3836"/>
          <cell r="S3836"/>
          <cell r="T3836"/>
          <cell r="U3836"/>
          <cell r="V3836"/>
          <cell r="W3836"/>
          <cell r="X3836"/>
          <cell r="Y3836"/>
          <cell r="Z3836"/>
          <cell r="AA3836"/>
          <cell r="AB3836"/>
          <cell r="AC3836"/>
          <cell r="AD3836"/>
          <cell r="AE3836"/>
          <cell r="AF3836"/>
          <cell r="AG3836"/>
          <cell r="AH3836"/>
          <cell r="AI3836"/>
          <cell r="AJ3836"/>
          <cell r="AK3836"/>
          <cell r="AL3836"/>
          <cell r="AM3836"/>
          <cell r="AN3836"/>
          <cell r="AO3836"/>
          <cell r="AP3836"/>
          <cell r="AQ3836"/>
          <cell r="AR3836"/>
          <cell r="AS3836"/>
          <cell r="AT3836"/>
          <cell r="AU3836"/>
          <cell r="AV3836"/>
          <cell r="AW3836"/>
          <cell r="AX3836"/>
          <cell r="AY3836"/>
          <cell r="AZ3836"/>
          <cell r="BA3836"/>
          <cell r="BB3836"/>
          <cell r="BC3836"/>
          <cell r="BD3836"/>
          <cell r="BE3836"/>
          <cell r="BF3836"/>
          <cell r="BG3836"/>
          <cell r="BH3836"/>
          <cell r="BI3836"/>
          <cell r="BJ3836"/>
          <cell r="BK3836"/>
          <cell r="BL3836"/>
          <cell r="BM3836"/>
          <cell r="BN3836"/>
          <cell r="BO3836"/>
          <cell r="BP3836"/>
          <cell r="BQ3836"/>
          <cell r="BR3836"/>
          <cell r="BS3836"/>
          <cell r="BT3836"/>
          <cell r="BU3836"/>
          <cell r="BV3836"/>
          <cell r="BW3836"/>
          <cell r="BX3836"/>
          <cell r="BY3836"/>
          <cell r="BZ3836"/>
          <cell r="CA3836"/>
          <cell r="CB3836"/>
          <cell r="CC3836"/>
          <cell r="CD3836"/>
          <cell r="CE3836"/>
          <cell r="CF3836"/>
          <cell r="CG3836"/>
          <cell r="CH3836"/>
          <cell r="CI3836"/>
          <cell r="CJ3836"/>
          <cell r="CK3836"/>
          <cell r="CL3836"/>
          <cell r="CM3836"/>
          <cell r="CN3836"/>
          <cell r="CO3836"/>
          <cell r="CP3836"/>
          <cell r="CQ3836"/>
          <cell r="CR3836"/>
          <cell r="CS3836"/>
          <cell r="CT3836"/>
          <cell r="CU3836"/>
          <cell r="CV3836"/>
          <cell r="CW3836"/>
          <cell r="CX3836"/>
          <cell r="CY3836"/>
          <cell r="CZ3836"/>
          <cell r="DA3836"/>
          <cell r="DB3836"/>
          <cell r="DC3836"/>
          <cell r="DD3836"/>
          <cell r="DE3836"/>
          <cell r="DF3836"/>
          <cell r="DG3836"/>
          <cell r="DH3836"/>
          <cell r="DI3836"/>
          <cell r="DJ3836"/>
          <cell r="DL3836" t="str">
            <v/>
          </cell>
        </row>
        <row r="3837">
          <cell r="K3837"/>
          <cell r="L3837"/>
          <cell r="M3837"/>
          <cell r="N3837"/>
          <cell r="O3837"/>
          <cell r="P3837"/>
          <cell r="Q3837"/>
          <cell r="R3837"/>
          <cell r="S3837"/>
          <cell r="T3837"/>
          <cell r="U3837"/>
          <cell r="V3837"/>
          <cell r="W3837"/>
          <cell r="X3837"/>
          <cell r="Y3837"/>
          <cell r="Z3837"/>
          <cell r="AA3837"/>
          <cell r="AB3837"/>
          <cell r="AC3837"/>
          <cell r="AD3837"/>
          <cell r="AE3837"/>
          <cell r="AF3837"/>
          <cell r="AG3837"/>
          <cell r="AH3837"/>
          <cell r="AI3837"/>
          <cell r="AJ3837"/>
          <cell r="AK3837"/>
          <cell r="AL3837"/>
          <cell r="AM3837"/>
          <cell r="AN3837"/>
          <cell r="AO3837"/>
          <cell r="AP3837"/>
          <cell r="AQ3837"/>
          <cell r="AR3837"/>
          <cell r="AS3837"/>
          <cell r="AT3837"/>
          <cell r="AU3837"/>
          <cell r="AV3837"/>
          <cell r="AW3837"/>
          <cell r="AX3837"/>
          <cell r="AY3837"/>
          <cell r="AZ3837"/>
          <cell r="BA3837"/>
          <cell r="BB3837"/>
          <cell r="BC3837"/>
          <cell r="BD3837"/>
          <cell r="BE3837"/>
          <cell r="BF3837"/>
          <cell r="BG3837"/>
          <cell r="BH3837"/>
          <cell r="BI3837"/>
          <cell r="BJ3837"/>
          <cell r="BK3837"/>
          <cell r="BL3837"/>
          <cell r="BM3837"/>
          <cell r="BN3837"/>
          <cell r="BO3837"/>
          <cell r="BP3837"/>
          <cell r="BQ3837"/>
          <cell r="BR3837"/>
          <cell r="BS3837"/>
          <cell r="BT3837"/>
          <cell r="BU3837"/>
          <cell r="BV3837"/>
          <cell r="BW3837"/>
          <cell r="BX3837"/>
          <cell r="BY3837"/>
          <cell r="BZ3837"/>
          <cell r="CA3837"/>
          <cell r="CB3837"/>
          <cell r="CC3837"/>
          <cell r="CD3837"/>
          <cell r="CE3837"/>
          <cell r="CF3837"/>
          <cell r="CG3837"/>
          <cell r="CH3837"/>
          <cell r="CI3837"/>
          <cell r="CJ3837"/>
          <cell r="CK3837"/>
          <cell r="CL3837"/>
          <cell r="CM3837"/>
          <cell r="CN3837"/>
          <cell r="CO3837"/>
          <cell r="CP3837"/>
          <cell r="CQ3837"/>
          <cell r="CR3837"/>
          <cell r="CS3837"/>
          <cell r="CT3837"/>
          <cell r="CU3837"/>
          <cell r="CV3837"/>
          <cell r="CW3837"/>
          <cell r="CX3837"/>
          <cell r="CY3837"/>
          <cell r="CZ3837"/>
          <cell r="DA3837"/>
          <cell r="DB3837"/>
          <cell r="DC3837"/>
          <cell r="DD3837"/>
          <cell r="DE3837"/>
          <cell r="DF3837"/>
          <cell r="DG3837"/>
          <cell r="DH3837"/>
          <cell r="DI3837"/>
          <cell r="DJ3837"/>
          <cell r="DL3837" t="str">
            <v/>
          </cell>
        </row>
        <row r="3838">
          <cell r="K3838"/>
          <cell r="L3838"/>
          <cell r="M3838"/>
          <cell r="N3838"/>
          <cell r="O3838"/>
          <cell r="P3838"/>
          <cell r="Q3838"/>
          <cell r="R3838"/>
          <cell r="S3838"/>
          <cell r="T3838"/>
          <cell r="U3838"/>
          <cell r="V3838"/>
          <cell r="W3838"/>
          <cell r="X3838"/>
          <cell r="Y3838"/>
          <cell r="Z3838"/>
          <cell r="AA3838"/>
          <cell r="AB3838"/>
          <cell r="AC3838"/>
          <cell r="AD3838"/>
          <cell r="AE3838"/>
          <cell r="AF3838"/>
          <cell r="AG3838"/>
          <cell r="AH3838"/>
          <cell r="AI3838"/>
          <cell r="AJ3838"/>
          <cell r="AK3838"/>
          <cell r="AL3838"/>
          <cell r="AM3838"/>
          <cell r="AN3838"/>
          <cell r="AO3838"/>
          <cell r="AP3838"/>
          <cell r="AQ3838"/>
          <cell r="AR3838"/>
          <cell r="AS3838"/>
          <cell r="AT3838"/>
          <cell r="AU3838"/>
          <cell r="AV3838"/>
          <cell r="AW3838"/>
          <cell r="AX3838"/>
          <cell r="AY3838"/>
          <cell r="AZ3838"/>
          <cell r="BA3838"/>
          <cell r="BB3838"/>
          <cell r="BC3838"/>
          <cell r="BD3838"/>
          <cell r="BE3838"/>
          <cell r="BF3838"/>
          <cell r="BG3838"/>
          <cell r="BH3838"/>
          <cell r="BI3838"/>
          <cell r="BJ3838"/>
          <cell r="BK3838"/>
          <cell r="BL3838"/>
          <cell r="BM3838"/>
          <cell r="BN3838"/>
          <cell r="BO3838"/>
          <cell r="BP3838"/>
          <cell r="BQ3838"/>
          <cell r="BR3838"/>
          <cell r="BS3838"/>
          <cell r="BT3838"/>
          <cell r="BU3838"/>
          <cell r="BV3838"/>
          <cell r="BW3838"/>
          <cell r="BX3838"/>
          <cell r="BY3838"/>
          <cell r="BZ3838"/>
          <cell r="CA3838"/>
          <cell r="CB3838"/>
          <cell r="CC3838"/>
          <cell r="CD3838"/>
          <cell r="CE3838"/>
          <cell r="CF3838"/>
          <cell r="CG3838"/>
          <cell r="CH3838"/>
          <cell r="CI3838"/>
          <cell r="CJ3838"/>
          <cell r="CK3838"/>
          <cell r="CL3838"/>
          <cell r="CM3838"/>
          <cell r="CN3838"/>
          <cell r="CO3838"/>
          <cell r="CP3838"/>
          <cell r="CQ3838"/>
          <cell r="CR3838"/>
          <cell r="CS3838"/>
          <cell r="CT3838"/>
          <cell r="CU3838"/>
          <cell r="CV3838"/>
          <cell r="CW3838"/>
          <cell r="CX3838"/>
          <cell r="CY3838"/>
          <cell r="CZ3838"/>
          <cell r="DA3838"/>
          <cell r="DB3838"/>
          <cell r="DC3838"/>
          <cell r="DD3838"/>
          <cell r="DE3838"/>
          <cell r="DF3838"/>
          <cell r="DG3838"/>
          <cell r="DH3838"/>
          <cell r="DI3838"/>
          <cell r="DJ3838"/>
          <cell r="DL3838" t="str">
            <v/>
          </cell>
        </row>
        <row r="3839">
          <cell r="K3839"/>
          <cell r="L3839"/>
          <cell r="M3839"/>
          <cell r="N3839"/>
          <cell r="O3839"/>
          <cell r="P3839"/>
          <cell r="Q3839"/>
          <cell r="R3839"/>
          <cell r="S3839"/>
          <cell r="T3839"/>
          <cell r="U3839"/>
          <cell r="V3839"/>
          <cell r="W3839"/>
          <cell r="X3839"/>
          <cell r="Y3839"/>
          <cell r="Z3839"/>
          <cell r="AA3839"/>
          <cell r="AB3839"/>
          <cell r="AC3839"/>
          <cell r="AD3839"/>
          <cell r="AE3839"/>
          <cell r="AF3839"/>
          <cell r="AG3839"/>
          <cell r="AH3839"/>
          <cell r="AI3839"/>
          <cell r="AJ3839"/>
          <cell r="AK3839"/>
          <cell r="AL3839"/>
          <cell r="AM3839"/>
          <cell r="AN3839"/>
          <cell r="AO3839"/>
          <cell r="AP3839"/>
          <cell r="AQ3839"/>
          <cell r="AR3839"/>
          <cell r="AS3839"/>
          <cell r="AT3839"/>
          <cell r="AU3839"/>
          <cell r="AV3839"/>
          <cell r="AW3839"/>
          <cell r="AX3839"/>
          <cell r="AY3839"/>
          <cell r="AZ3839"/>
          <cell r="BA3839"/>
          <cell r="BB3839"/>
          <cell r="BC3839"/>
          <cell r="BD3839"/>
          <cell r="BE3839"/>
          <cell r="BF3839"/>
          <cell r="BG3839"/>
          <cell r="BH3839"/>
          <cell r="BI3839"/>
          <cell r="BJ3839"/>
          <cell r="BK3839"/>
          <cell r="BL3839"/>
          <cell r="BM3839"/>
          <cell r="BN3839"/>
          <cell r="BO3839"/>
          <cell r="BP3839"/>
          <cell r="BQ3839"/>
          <cell r="BR3839"/>
          <cell r="BS3839"/>
          <cell r="BT3839"/>
          <cell r="BU3839"/>
          <cell r="BV3839"/>
          <cell r="BW3839"/>
          <cell r="BX3839"/>
          <cell r="BY3839"/>
          <cell r="BZ3839"/>
          <cell r="CA3839"/>
          <cell r="CB3839"/>
          <cell r="CC3839"/>
          <cell r="CD3839"/>
          <cell r="CE3839"/>
          <cell r="CF3839"/>
          <cell r="CG3839"/>
          <cell r="CH3839"/>
          <cell r="CI3839"/>
          <cell r="CJ3839"/>
          <cell r="CK3839"/>
          <cell r="CL3839"/>
          <cell r="CM3839"/>
          <cell r="CN3839"/>
          <cell r="CO3839"/>
          <cell r="CP3839"/>
          <cell r="CQ3839"/>
          <cell r="CR3839"/>
          <cell r="CS3839"/>
          <cell r="CT3839"/>
          <cell r="CU3839"/>
          <cell r="CV3839"/>
          <cell r="CW3839"/>
          <cell r="CX3839"/>
          <cell r="CY3839"/>
          <cell r="CZ3839"/>
          <cell r="DA3839"/>
          <cell r="DB3839"/>
          <cell r="DC3839"/>
          <cell r="DD3839"/>
          <cell r="DE3839"/>
          <cell r="DF3839"/>
          <cell r="DG3839"/>
          <cell r="DH3839"/>
          <cell r="DI3839"/>
          <cell r="DJ3839"/>
          <cell r="DL3839" t="str">
            <v/>
          </cell>
        </row>
        <row r="3840">
          <cell r="K3840"/>
          <cell r="L3840"/>
          <cell r="M3840"/>
          <cell r="N3840"/>
          <cell r="O3840"/>
          <cell r="P3840"/>
          <cell r="Q3840"/>
          <cell r="R3840"/>
          <cell r="S3840"/>
          <cell r="T3840"/>
          <cell r="U3840"/>
          <cell r="V3840"/>
          <cell r="W3840"/>
          <cell r="X3840"/>
          <cell r="Y3840"/>
          <cell r="Z3840"/>
          <cell r="AA3840"/>
          <cell r="AB3840"/>
          <cell r="AC3840"/>
          <cell r="AD3840"/>
          <cell r="AE3840"/>
          <cell r="AF3840"/>
          <cell r="AG3840"/>
          <cell r="AH3840"/>
          <cell r="AI3840"/>
          <cell r="AJ3840"/>
          <cell r="AK3840"/>
          <cell r="AL3840"/>
          <cell r="AM3840"/>
          <cell r="AN3840"/>
          <cell r="AO3840"/>
          <cell r="AP3840"/>
          <cell r="AQ3840"/>
          <cell r="AR3840"/>
          <cell r="AS3840"/>
          <cell r="AT3840"/>
          <cell r="AU3840"/>
          <cell r="AV3840"/>
          <cell r="AW3840"/>
          <cell r="AX3840"/>
          <cell r="AY3840"/>
          <cell r="AZ3840"/>
          <cell r="BA3840"/>
          <cell r="BB3840"/>
          <cell r="BC3840"/>
          <cell r="BD3840"/>
          <cell r="BE3840"/>
          <cell r="BF3840"/>
          <cell r="BG3840"/>
          <cell r="BH3840"/>
          <cell r="BI3840"/>
          <cell r="BJ3840"/>
          <cell r="BK3840"/>
          <cell r="BL3840"/>
          <cell r="BM3840"/>
          <cell r="BN3840"/>
          <cell r="BO3840"/>
          <cell r="BP3840"/>
          <cell r="BQ3840"/>
          <cell r="BR3840"/>
          <cell r="BS3840"/>
          <cell r="BT3840"/>
          <cell r="BU3840"/>
          <cell r="BV3840"/>
          <cell r="BW3840"/>
          <cell r="BX3840"/>
          <cell r="BY3840"/>
          <cell r="BZ3840"/>
          <cell r="CA3840"/>
          <cell r="CB3840"/>
          <cell r="CC3840"/>
          <cell r="CD3840"/>
          <cell r="CE3840"/>
          <cell r="CF3840"/>
          <cell r="CG3840"/>
          <cell r="CH3840"/>
          <cell r="CI3840"/>
          <cell r="CJ3840"/>
          <cell r="CK3840"/>
          <cell r="CL3840"/>
          <cell r="CM3840"/>
          <cell r="CN3840"/>
          <cell r="CO3840"/>
          <cell r="CP3840"/>
          <cell r="CQ3840"/>
          <cell r="CR3840"/>
          <cell r="CS3840"/>
          <cell r="CT3840"/>
          <cell r="CU3840"/>
          <cell r="CV3840"/>
          <cell r="CW3840"/>
          <cell r="CX3840"/>
          <cell r="CY3840"/>
          <cell r="CZ3840"/>
          <cell r="DA3840"/>
          <cell r="DB3840"/>
          <cell r="DC3840"/>
          <cell r="DD3840"/>
          <cell r="DE3840"/>
          <cell r="DF3840"/>
          <cell r="DG3840"/>
          <cell r="DH3840"/>
          <cell r="DI3840"/>
          <cell r="DJ3840"/>
          <cell r="DL3840" t="str">
            <v/>
          </cell>
        </row>
        <row r="3841">
          <cell r="K3841"/>
          <cell r="L3841"/>
          <cell r="M3841"/>
          <cell r="N3841"/>
          <cell r="O3841"/>
          <cell r="P3841"/>
          <cell r="Q3841"/>
          <cell r="R3841"/>
          <cell r="S3841"/>
          <cell r="T3841"/>
          <cell r="U3841"/>
          <cell r="V3841"/>
          <cell r="W3841"/>
          <cell r="X3841"/>
          <cell r="Y3841"/>
          <cell r="Z3841"/>
          <cell r="AA3841"/>
          <cell r="AB3841"/>
          <cell r="AC3841"/>
          <cell r="AD3841"/>
          <cell r="AE3841"/>
          <cell r="AF3841"/>
          <cell r="AG3841"/>
          <cell r="AH3841"/>
          <cell r="AI3841"/>
          <cell r="AJ3841"/>
          <cell r="AK3841"/>
          <cell r="AL3841"/>
          <cell r="AM3841"/>
          <cell r="AN3841"/>
          <cell r="AO3841"/>
          <cell r="AP3841"/>
          <cell r="AQ3841"/>
          <cell r="AR3841"/>
          <cell r="AS3841"/>
          <cell r="AT3841"/>
          <cell r="AU3841"/>
          <cell r="AV3841"/>
          <cell r="AW3841"/>
          <cell r="AX3841"/>
          <cell r="AY3841"/>
          <cell r="AZ3841"/>
          <cell r="BA3841"/>
          <cell r="BB3841"/>
          <cell r="BC3841"/>
          <cell r="BD3841"/>
          <cell r="BE3841"/>
          <cell r="BF3841"/>
          <cell r="BG3841"/>
          <cell r="BH3841"/>
          <cell r="BI3841"/>
          <cell r="BJ3841"/>
          <cell r="BK3841"/>
          <cell r="BL3841"/>
          <cell r="BM3841"/>
          <cell r="BN3841"/>
          <cell r="BO3841"/>
          <cell r="BP3841"/>
          <cell r="BQ3841"/>
          <cell r="BR3841"/>
          <cell r="BS3841"/>
          <cell r="BT3841"/>
          <cell r="BU3841"/>
          <cell r="BV3841"/>
          <cell r="BW3841"/>
          <cell r="BX3841"/>
          <cell r="BY3841"/>
          <cell r="BZ3841"/>
          <cell r="CA3841"/>
          <cell r="CB3841"/>
          <cell r="CC3841"/>
          <cell r="CD3841"/>
          <cell r="CE3841"/>
          <cell r="CF3841"/>
          <cell r="CG3841"/>
          <cell r="CH3841"/>
          <cell r="CI3841"/>
          <cell r="CJ3841"/>
          <cell r="CK3841"/>
          <cell r="CL3841"/>
          <cell r="CM3841"/>
          <cell r="CN3841"/>
          <cell r="CO3841"/>
          <cell r="CP3841"/>
          <cell r="CQ3841"/>
          <cell r="CR3841"/>
          <cell r="CS3841"/>
          <cell r="CT3841"/>
          <cell r="CU3841"/>
          <cell r="CV3841"/>
          <cell r="CW3841"/>
          <cell r="CX3841"/>
          <cell r="CY3841"/>
          <cell r="CZ3841"/>
          <cell r="DA3841"/>
          <cell r="DB3841"/>
          <cell r="DC3841"/>
          <cell r="DD3841"/>
          <cell r="DE3841"/>
          <cell r="DF3841"/>
          <cell r="DG3841"/>
          <cell r="DH3841"/>
          <cell r="DI3841"/>
          <cell r="DJ3841"/>
          <cell r="DL3841" t="str">
            <v/>
          </cell>
        </row>
        <row r="3842">
          <cell r="K3842"/>
          <cell r="L3842"/>
          <cell r="M3842"/>
          <cell r="N3842"/>
          <cell r="O3842"/>
          <cell r="P3842"/>
          <cell r="Q3842"/>
          <cell r="R3842"/>
          <cell r="S3842"/>
          <cell r="T3842"/>
          <cell r="U3842"/>
          <cell r="V3842"/>
          <cell r="W3842"/>
          <cell r="X3842"/>
          <cell r="Y3842"/>
          <cell r="Z3842"/>
          <cell r="AA3842"/>
          <cell r="AB3842"/>
          <cell r="AC3842"/>
          <cell r="AD3842"/>
          <cell r="AE3842"/>
          <cell r="AF3842"/>
          <cell r="AG3842"/>
          <cell r="AH3842"/>
          <cell r="AI3842"/>
          <cell r="AJ3842"/>
          <cell r="AK3842"/>
          <cell r="AL3842"/>
          <cell r="AM3842"/>
          <cell r="AN3842"/>
          <cell r="AO3842"/>
          <cell r="AP3842"/>
          <cell r="AQ3842"/>
          <cell r="AR3842"/>
          <cell r="AS3842"/>
          <cell r="AT3842"/>
          <cell r="AU3842"/>
          <cell r="AV3842"/>
          <cell r="AW3842"/>
          <cell r="AX3842"/>
          <cell r="AY3842"/>
          <cell r="AZ3842"/>
          <cell r="BA3842"/>
          <cell r="BB3842"/>
          <cell r="BC3842"/>
          <cell r="BD3842"/>
          <cell r="BE3842"/>
          <cell r="BF3842"/>
          <cell r="BG3842"/>
          <cell r="BH3842"/>
          <cell r="BI3842"/>
          <cell r="BJ3842"/>
          <cell r="BK3842"/>
          <cell r="BL3842"/>
          <cell r="BM3842"/>
          <cell r="BN3842"/>
          <cell r="BO3842"/>
          <cell r="BP3842"/>
          <cell r="BQ3842"/>
          <cell r="BR3842"/>
          <cell r="BS3842"/>
          <cell r="BT3842"/>
          <cell r="BU3842"/>
          <cell r="BV3842"/>
          <cell r="BW3842"/>
          <cell r="BX3842"/>
          <cell r="BY3842"/>
          <cell r="BZ3842"/>
          <cell r="CA3842"/>
          <cell r="CB3842"/>
          <cell r="CC3842"/>
          <cell r="CD3842"/>
          <cell r="CE3842"/>
          <cell r="CF3842"/>
          <cell r="CG3842"/>
          <cell r="CH3842"/>
          <cell r="CI3842"/>
          <cell r="CJ3842"/>
          <cell r="CK3842"/>
          <cell r="CL3842"/>
          <cell r="CM3842"/>
          <cell r="CN3842"/>
          <cell r="CO3842"/>
          <cell r="CP3842"/>
          <cell r="CQ3842"/>
          <cell r="CR3842"/>
          <cell r="CS3842"/>
          <cell r="CT3842"/>
          <cell r="CU3842"/>
          <cell r="CV3842"/>
          <cell r="CW3842"/>
          <cell r="CX3842"/>
          <cell r="CY3842"/>
          <cell r="CZ3842"/>
          <cell r="DA3842"/>
          <cell r="DB3842"/>
          <cell r="DC3842"/>
          <cell r="DD3842"/>
          <cell r="DE3842"/>
          <cell r="DF3842"/>
          <cell r="DG3842"/>
          <cell r="DH3842"/>
          <cell r="DI3842"/>
          <cell r="DJ3842"/>
          <cell r="DL3842" t="str">
            <v/>
          </cell>
        </row>
        <row r="3843">
          <cell r="K3843"/>
          <cell r="L3843"/>
          <cell r="M3843"/>
          <cell r="N3843"/>
          <cell r="O3843"/>
          <cell r="P3843"/>
          <cell r="Q3843"/>
          <cell r="R3843"/>
          <cell r="S3843"/>
          <cell r="T3843"/>
          <cell r="U3843"/>
          <cell r="V3843"/>
          <cell r="W3843"/>
          <cell r="X3843"/>
          <cell r="Y3843"/>
          <cell r="Z3843"/>
          <cell r="AA3843"/>
          <cell r="AB3843"/>
          <cell r="AC3843"/>
          <cell r="AD3843"/>
          <cell r="AE3843"/>
          <cell r="AF3843"/>
          <cell r="AG3843"/>
          <cell r="AH3843"/>
          <cell r="AI3843"/>
          <cell r="AJ3843"/>
          <cell r="AK3843"/>
          <cell r="AL3843"/>
          <cell r="AM3843"/>
          <cell r="AN3843"/>
          <cell r="AO3843"/>
          <cell r="AP3843"/>
          <cell r="AQ3843"/>
          <cell r="AR3843"/>
          <cell r="AS3843"/>
          <cell r="AT3843"/>
          <cell r="AU3843"/>
          <cell r="AV3843"/>
          <cell r="AW3843"/>
          <cell r="AX3843"/>
          <cell r="AY3843"/>
          <cell r="AZ3843"/>
          <cell r="BA3843"/>
          <cell r="BB3843"/>
          <cell r="BC3843"/>
          <cell r="BD3843"/>
          <cell r="BE3843"/>
          <cell r="BF3843"/>
          <cell r="BG3843"/>
          <cell r="BH3843"/>
          <cell r="BI3843"/>
          <cell r="BJ3843"/>
          <cell r="BK3843"/>
          <cell r="BL3843"/>
          <cell r="BM3843"/>
          <cell r="BN3843"/>
          <cell r="BO3843"/>
          <cell r="BP3843"/>
          <cell r="BQ3843"/>
          <cell r="BR3843"/>
          <cell r="BS3843"/>
          <cell r="BT3843"/>
          <cell r="BU3843"/>
          <cell r="BV3843"/>
          <cell r="BW3843"/>
          <cell r="BX3843"/>
          <cell r="BY3843"/>
          <cell r="BZ3843"/>
          <cell r="CA3843"/>
          <cell r="CB3843"/>
          <cell r="CC3843"/>
          <cell r="CD3843"/>
          <cell r="CE3843"/>
          <cell r="CF3843"/>
          <cell r="CG3843"/>
          <cell r="CH3843"/>
          <cell r="CI3843"/>
          <cell r="CJ3843"/>
          <cell r="CK3843"/>
          <cell r="CL3843"/>
          <cell r="CM3843"/>
          <cell r="CN3843"/>
          <cell r="CO3843"/>
          <cell r="CP3843"/>
          <cell r="CQ3843"/>
          <cell r="CR3843"/>
          <cell r="CS3843"/>
          <cell r="CT3843"/>
          <cell r="CU3843"/>
          <cell r="CV3843"/>
          <cell r="CW3843"/>
          <cell r="CX3843"/>
          <cell r="CY3843"/>
          <cell r="CZ3843"/>
          <cell r="DA3843"/>
          <cell r="DB3843"/>
          <cell r="DC3843"/>
          <cell r="DD3843"/>
          <cell r="DE3843"/>
          <cell r="DF3843"/>
          <cell r="DG3843"/>
          <cell r="DH3843"/>
          <cell r="DI3843"/>
          <cell r="DJ3843"/>
          <cell r="DL3843" t="str">
            <v/>
          </cell>
        </row>
        <row r="3844">
          <cell r="K3844"/>
          <cell r="L3844"/>
          <cell r="M3844"/>
          <cell r="N3844"/>
          <cell r="O3844"/>
          <cell r="P3844"/>
          <cell r="Q3844"/>
          <cell r="R3844"/>
          <cell r="S3844"/>
          <cell r="T3844"/>
          <cell r="U3844"/>
          <cell r="V3844"/>
          <cell r="W3844"/>
          <cell r="X3844"/>
          <cell r="Y3844"/>
          <cell r="Z3844"/>
          <cell r="AA3844"/>
          <cell r="AB3844"/>
          <cell r="AC3844"/>
          <cell r="AD3844"/>
          <cell r="AE3844"/>
          <cell r="AF3844"/>
          <cell r="AG3844"/>
          <cell r="AH3844"/>
          <cell r="AI3844"/>
          <cell r="AJ3844"/>
          <cell r="AK3844"/>
          <cell r="AL3844"/>
          <cell r="AM3844"/>
          <cell r="AN3844"/>
          <cell r="AO3844"/>
          <cell r="AP3844"/>
          <cell r="AQ3844"/>
          <cell r="AR3844"/>
          <cell r="AS3844"/>
          <cell r="AT3844"/>
          <cell r="AU3844"/>
          <cell r="AV3844"/>
          <cell r="AW3844"/>
          <cell r="AX3844"/>
          <cell r="AY3844"/>
          <cell r="AZ3844"/>
          <cell r="BA3844"/>
          <cell r="BB3844"/>
          <cell r="BC3844"/>
          <cell r="BD3844"/>
          <cell r="BE3844"/>
          <cell r="BF3844"/>
          <cell r="BG3844"/>
          <cell r="BH3844"/>
          <cell r="BI3844"/>
          <cell r="BJ3844"/>
          <cell r="BK3844"/>
          <cell r="BL3844"/>
          <cell r="BM3844"/>
          <cell r="BN3844"/>
          <cell r="BO3844"/>
          <cell r="BP3844"/>
          <cell r="BQ3844"/>
          <cell r="BR3844"/>
          <cell r="BS3844"/>
          <cell r="BT3844"/>
          <cell r="BU3844"/>
          <cell r="BV3844"/>
          <cell r="BW3844"/>
          <cell r="BX3844"/>
          <cell r="BY3844"/>
          <cell r="BZ3844"/>
          <cell r="CA3844"/>
          <cell r="CB3844"/>
          <cell r="CC3844"/>
          <cell r="CD3844"/>
          <cell r="CE3844"/>
          <cell r="CF3844"/>
          <cell r="CG3844"/>
          <cell r="CH3844"/>
          <cell r="CI3844"/>
          <cell r="CJ3844"/>
          <cell r="CK3844"/>
          <cell r="CL3844"/>
          <cell r="CM3844"/>
          <cell r="CN3844"/>
          <cell r="CO3844"/>
          <cell r="CP3844"/>
          <cell r="CQ3844"/>
          <cell r="CR3844"/>
          <cell r="CS3844"/>
          <cell r="CT3844"/>
          <cell r="CU3844"/>
          <cell r="CV3844"/>
          <cell r="CW3844"/>
          <cell r="CX3844"/>
          <cell r="CY3844"/>
          <cell r="CZ3844"/>
          <cell r="DA3844"/>
          <cell r="DB3844"/>
          <cell r="DC3844"/>
          <cell r="DD3844"/>
          <cell r="DE3844"/>
          <cell r="DF3844"/>
          <cell r="DG3844"/>
          <cell r="DH3844"/>
          <cell r="DI3844"/>
          <cell r="DJ3844"/>
          <cell r="DL3844" t="str">
            <v/>
          </cell>
        </row>
        <row r="3845">
          <cell r="K3845"/>
          <cell r="L3845"/>
          <cell r="M3845"/>
          <cell r="N3845"/>
          <cell r="O3845"/>
          <cell r="P3845"/>
          <cell r="Q3845"/>
          <cell r="R3845"/>
          <cell r="S3845"/>
          <cell r="T3845"/>
          <cell r="U3845"/>
          <cell r="V3845"/>
          <cell r="W3845"/>
          <cell r="X3845"/>
          <cell r="Y3845"/>
          <cell r="Z3845"/>
          <cell r="AA3845"/>
          <cell r="AB3845"/>
          <cell r="AC3845"/>
          <cell r="AD3845"/>
          <cell r="AE3845"/>
          <cell r="AF3845"/>
          <cell r="AG3845"/>
          <cell r="AH3845"/>
          <cell r="AI3845"/>
          <cell r="AJ3845"/>
          <cell r="AK3845"/>
          <cell r="AL3845"/>
          <cell r="AM3845"/>
          <cell r="AN3845"/>
          <cell r="AO3845"/>
          <cell r="AP3845"/>
          <cell r="AQ3845"/>
          <cell r="AR3845"/>
          <cell r="AS3845"/>
          <cell r="AT3845"/>
          <cell r="AU3845"/>
          <cell r="AV3845"/>
          <cell r="AW3845"/>
          <cell r="AX3845"/>
          <cell r="AY3845"/>
          <cell r="AZ3845"/>
          <cell r="BA3845"/>
          <cell r="BB3845"/>
          <cell r="BC3845"/>
          <cell r="BD3845"/>
          <cell r="BE3845"/>
          <cell r="BF3845"/>
          <cell r="BG3845"/>
          <cell r="BH3845"/>
          <cell r="BI3845"/>
          <cell r="BJ3845"/>
          <cell r="BK3845"/>
          <cell r="BL3845"/>
          <cell r="BM3845"/>
          <cell r="BN3845"/>
          <cell r="BO3845"/>
          <cell r="BP3845"/>
          <cell r="BQ3845"/>
          <cell r="BR3845"/>
          <cell r="BS3845"/>
          <cell r="BT3845"/>
          <cell r="BU3845"/>
          <cell r="BV3845"/>
          <cell r="BW3845"/>
          <cell r="BX3845"/>
          <cell r="BY3845"/>
          <cell r="BZ3845"/>
          <cell r="CA3845"/>
          <cell r="CB3845"/>
          <cell r="CC3845"/>
          <cell r="CD3845"/>
          <cell r="CE3845"/>
          <cell r="CF3845"/>
          <cell r="CG3845"/>
          <cell r="CH3845"/>
          <cell r="CI3845"/>
          <cell r="CJ3845"/>
          <cell r="CK3845"/>
          <cell r="CL3845"/>
          <cell r="CM3845"/>
          <cell r="CN3845"/>
          <cell r="CO3845"/>
          <cell r="CP3845"/>
          <cell r="CQ3845"/>
          <cell r="CR3845"/>
          <cell r="CS3845"/>
          <cell r="CT3845"/>
          <cell r="CU3845"/>
          <cell r="CV3845"/>
          <cell r="CW3845"/>
          <cell r="CX3845"/>
          <cell r="CY3845"/>
          <cell r="CZ3845"/>
          <cell r="DA3845"/>
          <cell r="DB3845"/>
          <cell r="DC3845"/>
          <cell r="DD3845"/>
          <cell r="DE3845"/>
          <cell r="DF3845"/>
          <cell r="DG3845"/>
          <cell r="DH3845"/>
          <cell r="DI3845"/>
          <cell r="DJ3845"/>
          <cell r="DL3845" t="str">
            <v/>
          </cell>
        </row>
        <row r="3846">
          <cell r="K3846"/>
          <cell r="L3846"/>
          <cell r="M3846"/>
          <cell r="N3846"/>
          <cell r="O3846"/>
          <cell r="P3846"/>
          <cell r="Q3846"/>
          <cell r="R3846"/>
          <cell r="S3846"/>
          <cell r="T3846"/>
          <cell r="U3846"/>
          <cell r="V3846"/>
          <cell r="W3846"/>
          <cell r="X3846"/>
          <cell r="Y3846"/>
          <cell r="Z3846"/>
          <cell r="AA3846"/>
          <cell r="AB3846"/>
          <cell r="AC3846"/>
          <cell r="AD3846"/>
          <cell r="AE3846"/>
          <cell r="AF3846"/>
          <cell r="AG3846"/>
          <cell r="AH3846"/>
          <cell r="AI3846"/>
          <cell r="AJ3846"/>
          <cell r="AK3846"/>
          <cell r="AL3846"/>
          <cell r="AM3846"/>
          <cell r="AN3846"/>
          <cell r="AO3846"/>
          <cell r="AP3846"/>
          <cell r="AQ3846"/>
          <cell r="AR3846"/>
          <cell r="AS3846"/>
          <cell r="AT3846"/>
          <cell r="AU3846"/>
          <cell r="AV3846"/>
          <cell r="AW3846"/>
          <cell r="AX3846"/>
          <cell r="AY3846"/>
          <cell r="AZ3846"/>
          <cell r="BA3846"/>
          <cell r="BB3846"/>
          <cell r="BC3846"/>
          <cell r="BD3846"/>
          <cell r="BE3846"/>
          <cell r="BF3846"/>
          <cell r="BG3846"/>
          <cell r="BH3846"/>
          <cell r="BI3846"/>
          <cell r="BJ3846"/>
          <cell r="BK3846"/>
          <cell r="BL3846"/>
          <cell r="BM3846"/>
          <cell r="BN3846"/>
          <cell r="BO3846"/>
          <cell r="BP3846"/>
          <cell r="BQ3846"/>
          <cell r="BR3846"/>
          <cell r="BS3846"/>
          <cell r="BT3846"/>
          <cell r="BU3846"/>
          <cell r="BV3846"/>
          <cell r="BW3846"/>
          <cell r="BX3846"/>
          <cell r="BY3846"/>
          <cell r="BZ3846"/>
          <cell r="CA3846"/>
          <cell r="CB3846"/>
          <cell r="CC3846"/>
          <cell r="CD3846"/>
          <cell r="CE3846"/>
          <cell r="CF3846"/>
          <cell r="CG3846"/>
          <cell r="CH3846"/>
          <cell r="CI3846"/>
          <cell r="CJ3846"/>
          <cell r="CK3846"/>
          <cell r="CL3846"/>
          <cell r="CM3846"/>
          <cell r="CN3846"/>
          <cell r="CO3846"/>
          <cell r="CP3846"/>
          <cell r="CQ3846"/>
          <cell r="CR3846"/>
          <cell r="CS3846"/>
          <cell r="CT3846"/>
          <cell r="CU3846"/>
          <cell r="CV3846"/>
          <cell r="CW3846"/>
          <cell r="CX3846"/>
          <cell r="CY3846"/>
          <cell r="CZ3846"/>
          <cell r="DA3846"/>
          <cell r="DB3846"/>
          <cell r="DC3846"/>
          <cell r="DD3846"/>
          <cell r="DE3846"/>
          <cell r="DF3846"/>
          <cell r="DG3846"/>
          <cell r="DH3846"/>
          <cell r="DI3846"/>
          <cell r="DJ3846"/>
          <cell r="DL3846" t="str">
            <v/>
          </cell>
        </row>
        <row r="3847">
          <cell r="K3847"/>
          <cell r="L3847"/>
          <cell r="M3847"/>
          <cell r="N3847"/>
          <cell r="O3847"/>
          <cell r="P3847"/>
          <cell r="Q3847"/>
          <cell r="R3847"/>
          <cell r="S3847"/>
          <cell r="T3847"/>
          <cell r="U3847"/>
          <cell r="V3847"/>
          <cell r="W3847"/>
          <cell r="X3847"/>
          <cell r="Y3847"/>
          <cell r="Z3847"/>
          <cell r="AA3847"/>
          <cell r="AB3847"/>
          <cell r="AC3847"/>
          <cell r="AD3847"/>
          <cell r="AE3847"/>
          <cell r="AF3847"/>
          <cell r="AG3847"/>
          <cell r="AH3847"/>
          <cell r="AI3847"/>
          <cell r="AJ3847"/>
          <cell r="AK3847"/>
          <cell r="AL3847"/>
          <cell r="AM3847"/>
          <cell r="AN3847"/>
          <cell r="AO3847"/>
          <cell r="AP3847"/>
          <cell r="AQ3847"/>
          <cell r="AR3847"/>
          <cell r="AS3847"/>
          <cell r="AT3847"/>
          <cell r="AU3847"/>
          <cell r="AV3847"/>
          <cell r="AW3847"/>
          <cell r="AX3847"/>
          <cell r="AY3847"/>
          <cell r="AZ3847"/>
          <cell r="BA3847"/>
          <cell r="BB3847"/>
          <cell r="BC3847"/>
          <cell r="BD3847"/>
          <cell r="BE3847"/>
          <cell r="BF3847"/>
          <cell r="BG3847"/>
          <cell r="BH3847"/>
          <cell r="BI3847"/>
          <cell r="BJ3847"/>
          <cell r="BK3847"/>
          <cell r="BL3847"/>
          <cell r="BM3847"/>
          <cell r="BN3847"/>
          <cell r="BO3847"/>
          <cell r="BP3847"/>
          <cell r="BQ3847"/>
          <cell r="BR3847"/>
          <cell r="BS3847"/>
          <cell r="BT3847"/>
          <cell r="BU3847"/>
          <cell r="BV3847"/>
          <cell r="BW3847"/>
          <cell r="BX3847"/>
          <cell r="BY3847"/>
          <cell r="BZ3847"/>
          <cell r="CA3847"/>
          <cell r="CB3847"/>
          <cell r="CC3847"/>
          <cell r="CD3847"/>
          <cell r="CE3847"/>
          <cell r="CF3847"/>
          <cell r="CG3847"/>
          <cell r="CH3847"/>
          <cell r="CI3847"/>
          <cell r="CJ3847"/>
          <cell r="CK3847"/>
          <cell r="CL3847"/>
          <cell r="CM3847"/>
          <cell r="CN3847"/>
          <cell r="CO3847"/>
          <cell r="CP3847"/>
          <cell r="CQ3847"/>
          <cell r="CR3847"/>
          <cell r="CS3847"/>
          <cell r="CT3847"/>
          <cell r="CU3847"/>
          <cell r="CV3847"/>
          <cell r="CW3847"/>
          <cell r="CX3847"/>
          <cell r="CY3847"/>
          <cell r="CZ3847"/>
          <cell r="DA3847"/>
          <cell r="DB3847"/>
          <cell r="DC3847"/>
          <cell r="DD3847"/>
          <cell r="DE3847"/>
          <cell r="DF3847"/>
          <cell r="DG3847"/>
          <cell r="DH3847"/>
          <cell r="DI3847"/>
          <cell r="DJ3847"/>
          <cell r="DL3847" t="str">
            <v/>
          </cell>
        </row>
        <row r="3848">
          <cell r="K3848"/>
          <cell r="L3848"/>
          <cell r="M3848"/>
          <cell r="N3848"/>
          <cell r="O3848"/>
          <cell r="P3848"/>
          <cell r="Q3848"/>
          <cell r="R3848"/>
          <cell r="S3848"/>
          <cell r="T3848"/>
          <cell r="U3848"/>
          <cell r="V3848"/>
          <cell r="W3848"/>
          <cell r="X3848"/>
          <cell r="Y3848"/>
          <cell r="Z3848"/>
          <cell r="AA3848"/>
          <cell r="AB3848"/>
          <cell r="AC3848"/>
          <cell r="AD3848"/>
          <cell r="AE3848"/>
          <cell r="AF3848"/>
          <cell r="AG3848"/>
          <cell r="AH3848"/>
          <cell r="AI3848"/>
          <cell r="AJ3848"/>
          <cell r="AK3848"/>
          <cell r="AL3848"/>
          <cell r="AM3848"/>
          <cell r="AN3848"/>
          <cell r="AO3848"/>
          <cell r="AP3848"/>
          <cell r="AQ3848"/>
          <cell r="AR3848"/>
          <cell r="AS3848"/>
          <cell r="AT3848"/>
          <cell r="AU3848"/>
          <cell r="AV3848"/>
          <cell r="AW3848"/>
          <cell r="AX3848"/>
          <cell r="AY3848"/>
          <cell r="AZ3848"/>
          <cell r="BA3848"/>
          <cell r="BB3848"/>
          <cell r="BC3848"/>
          <cell r="BD3848"/>
          <cell r="BE3848"/>
          <cell r="BF3848"/>
          <cell r="BG3848"/>
          <cell r="BH3848"/>
          <cell r="BI3848"/>
          <cell r="BJ3848"/>
          <cell r="BK3848"/>
          <cell r="BL3848"/>
          <cell r="BM3848"/>
          <cell r="BN3848"/>
          <cell r="BO3848"/>
          <cell r="BP3848"/>
          <cell r="BQ3848"/>
          <cell r="BR3848"/>
          <cell r="BS3848"/>
          <cell r="BT3848"/>
          <cell r="BU3848"/>
          <cell r="BV3848"/>
          <cell r="BW3848"/>
          <cell r="BX3848"/>
          <cell r="BY3848"/>
          <cell r="BZ3848"/>
          <cell r="CA3848"/>
          <cell r="CB3848"/>
          <cell r="CC3848"/>
          <cell r="CD3848"/>
          <cell r="CE3848"/>
          <cell r="CF3848"/>
          <cell r="CG3848"/>
          <cell r="CH3848"/>
          <cell r="CI3848"/>
          <cell r="CJ3848"/>
          <cell r="CK3848"/>
          <cell r="CL3848"/>
          <cell r="CM3848"/>
          <cell r="CN3848"/>
          <cell r="CO3848"/>
          <cell r="CP3848"/>
          <cell r="CQ3848"/>
          <cell r="CR3848"/>
          <cell r="CS3848"/>
          <cell r="CT3848"/>
          <cell r="CU3848"/>
          <cell r="CV3848"/>
          <cell r="CW3848"/>
          <cell r="CX3848"/>
          <cell r="CY3848"/>
          <cell r="CZ3848"/>
          <cell r="DA3848"/>
          <cell r="DB3848"/>
          <cell r="DC3848"/>
          <cell r="DD3848"/>
          <cell r="DE3848"/>
          <cell r="DF3848"/>
          <cell r="DG3848"/>
          <cell r="DH3848"/>
          <cell r="DI3848"/>
          <cell r="DJ3848"/>
          <cell r="DL3848" t="str">
            <v/>
          </cell>
        </row>
        <row r="3849">
          <cell r="K3849"/>
          <cell r="L3849"/>
          <cell r="M3849"/>
          <cell r="N3849"/>
          <cell r="O3849"/>
          <cell r="P3849"/>
          <cell r="Q3849"/>
          <cell r="R3849"/>
          <cell r="S3849"/>
          <cell r="T3849"/>
          <cell r="U3849"/>
          <cell r="V3849"/>
          <cell r="W3849"/>
          <cell r="X3849"/>
          <cell r="Y3849"/>
          <cell r="Z3849"/>
          <cell r="AA3849"/>
          <cell r="AB3849"/>
          <cell r="AC3849"/>
          <cell r="AD3849"/>
          <cell r="AE3849"/>
          <cell r="AF3849"/>
          <cell r="AG3849"/>
          <cell r="AH3849"/>
          <cell r="AI3849"/>
          <cell r="AJ3849"/>
          <cell r="AK3849"/>
          <cell r="AL3849"/>
          <cell r="AM3849"/>
          <cell r="AN3849"/>
          <cell r="AO3849"/>
          <cell r="AP3849"/>
          <cell r="AQ3849"/>
          <cell r="AR3849"/>
          <cell r="AS3849"/>
          <cell r="AT3849"/>
          <cell r="AU3849"/>
          <cell r="AV3849"/>
          <cell r="AW3849"/>
          <cell r="AX3849"/>
          <cell r="AY3849"/>
          <cell r="AZ3849"/>
          <cell r="BA3849"/>
          <cell r="BB3849"/>
          <cell r="BC3849"/>
          <cell r="BD3849"/>
          <cell r="BE3849"/>
          <cell r="BF3849"/>
          <cell r="BG3849"/>
          <cell r="BH3849"/>
          <cell r="BI3849"/>
          <cell r="BJ3849"/>
          <cell r="BK3849"/>
          <cell r="BL3849"/>
          <cell r="BM3849"/>
          <cell r="BN3849"/>
          <cell r="BO3849"/>
          <cell r="BP3849"/>
          <cell r="BQ3849"/>
          <cell r="BR3849"/>
          <cell r="BS3849"/>
          <cell r="BT3849"/>
          <cell r="BU3849"/>
          <cell r="BV3849"/>
          <cell r="BW3849"/>
          <cell r="BX3849"/>
          <cell r="BY3849"/>
          <cell r="BZ3849"/>
          <cell r="CA3849"/>
          <cell r="CB3849"/>
          <cell r="CC3849"/>
          <cell r="CD3849"/>
          <cell r="CE3849"/>
          <cell r="CF3849"/>
          <cell r="CG3849"/>
          <cell r="CH3849"/>
          <cell r="CI3849"/>
          <cell r="CJ3849"/>
          <cell r="CK3849"/>
          <cell r="CL3849"/>
          <cell r="CM3849"/>
          <cell r="CN3849"/>
          <cell r="CO3849"/>
          <cell r="CP3849"/>
          <cell r="CQ3849"/>
          <cell r="CR3849"/>
          <cell r="CS3849"/>
          <cell r="CT3849"/>
          <cell r="CU3849"/>
          <cell r="CV3849"/>
          <cell r="CW3849"/>
          <cell r="CX3849"/>
          <cell r="CY3849"/>
          <cell r="CZ3849"/>
          <cell r="DA3849"/>
          <cell r="DB3849"/>
          <cell r="DC3849"/>
          <cell r="DD3849"/>
          <cell r="DE3849"/>
          <cell r="DF3849"/>
          <cell r="DG3849"/>
          <cell r="DH3849"/>
          <cell r="DI3849"/>
          <cell r="DJ3849"/>
          <cell r="DL3849" t="str">
            <v/>
          </cell>
        </row>
        <row r="3850">
          <cell r="K3850"/>
          <cell r="L3850"/>
          <cell r="M3850"/>
          <cell r="N3850"/>
          <cell r="O3850"/>
          <cell r="P3850"/>
          <cell r="Q3850"/>
          <cell r="R3850"/>
          <cell r="S3850"/>
          <cell r="T3850"/>
          <cell r="U3850"/>
          <cell r="V3850"/>
          <cell r="W3850"/>
          <cell r="X3850"/>
          <cell r="Y3850"/>
          <cell r="Z3850"/>
          <cell r="AA3850"/>
          <cell r="AB3850"/>
          <cell r="AC3850"/>
          <cell r="AD3850"/>
          <cell r="AE3850"/>
          <cell r="AF3850"/>
          <cell r="AG3850"/>
          <cell r="AH3850"/>
          <cell r="AI3850"/>
          <cell r="AJ3850"/>
          <cell r="AK3850"/>
          <cell r="AL3850"/>
          <cell r="AM3850"/>
          <cell r="AN3850"/>
          <cell r="AO3850"/>
          <cell r="AP3850"/>
          <cell r="AQ3850"/>
          <cell r="AR3850"/>
          <cell r="AS3850"/>
          <cell r="AT3850"/>
          <cell r="AU3850"/>
          <cell r="AV3850"/>
          <cell r="AW3850"/>
          <cell r="AX3850"/>
          <cell r="AY3850"/>
          <cell r="AZ3850"/>
          <cell r="BA3850"/>
          <cell r="BB3850"/>
          <cell r="BC3850"/>
          <cell r="BD3850"/>
          <cell r="BE3850"/>
          <cell r="BF3850"/>
          <cell r="BG3850"/>
          <cell r="BH3850"/>
          <cell r="BI3850"/>
          <cell r="BJ3850"/>
          <cell r="BK3850"/>
          <cell r="BL3850"/>
          <cell r="BM3850"/>
          <cell r="BN3850"/>
          <cell r="BO3850"/>
          <cell r="BP3850"/>
          <cell r="BQ3850"/>
          <cell r="BR3850"/>
          <cell r="BS3850"/>
          <cell r="BT3850"/>
          <cell r="BU3850"/>
          <cell r="BV3850"/>
          <cell r="BW3850"/>
          <cell r="BX3850"/>
          <cell r="BY3850"/>
          <cell r="BZ3850"/>
          <cell r="CA3850"/>
          <cell r="CB3850"/>
          <cell r="CC3850"/>
          <cell r="CD3850"/>
          <cell r="CE3850"/>
          <cell r="CF3850"/>
          <cell r="CG3850"/>
          <cell r="CH3850"/>
          <cell r="CI3850"/>
          <cell r="CJ3850"/>
          <cell r="CK3850"/>
          <cell r="CL3850"/>
          <cell r="CM3850"/>
          <cell r="CN3850"/>
          <cell r="CO3850"/>
          <cell r="CP3850"/>
          <cell r="CQ3850"/>
          <cell r="CR3850"/>
          <cell r="CS3850"/>
          <cell r="CT3850"/>
          <cell r="CU3850"/>
          <cell r="CV3850"/>
          <cell r="CW3850"/>
          <cell r="CX3850"/>
          <cell r="CY3850"/>
          <cell r="CZ3850"/>
          <cell r="DA3850"/>
          <cell r="DB3850"/>
          <cell r="DC3850"/>
          <cell r="DD3850"/>
          <cell r="DE3850"/>
          <cell r="DF3850"/>
          <cell r="DG3850"/>
          <cell r="DH3850"/>
          <cell r="DI3850"/>
          <cell r="DJ3850"/>
          <cell r="DL3850" t="str">
            <v/>
          </cell>
        </row>
        <row r="3851">
          <cell r="K3851"/>
          <cell r="L3851"/>
          <cell r="M3851"/>
          <cell r="N3851"/>
          <cell r="O3851"/>
          <cell r="P3851"/>
          <cell r="Q3851"/>
          <cell r="R3851"/>
          <cell r="S3851"/>
          <cell r="T3851"/>
          <cell r="U3851"/>
          <cell r="V3851"/>
          <cell r="W3851"/>
          <cell r="X3851"/>
          <cell r="Y3851"/>
          <cell r="Z3851"/>
          <cell r="AA3851"/>
          <cell r="AB3851"/>
          <cell r="AC3851"/>
          <cell r="AD3851"/>
          <cell r="AE3851"/>
          <cell r="AF3851"/>
          <cell r="AG3851"/>
          <cell r="AH3851"/>
          <cell r="AI3851"/>
          <cell r="AJ3851"/>
          <cell r="AK3851"/>
          <cell r="AL3851"/>
          <cell r="AM3851"/>
          <cell r="AN3851"/>
          <cell r="AO3851"/>
          <cell r="AP3851"/>
          <cell r="AQ3851"/>
          <cell r="AR3851"/>
          <cell r="AS3851"/>
          <cell r="AT3851"/>
          <cell r="AU3851"/>
          <cell r="AV3851"/>
          <cell r="AW3851"/>
          <cell r="AX3851"/>
          <cell r="AY3851"/>
          <cell r="AZ3851"/>
          <cell r="BA3851"/>
          <cell r="BB3851"/>
          <cell r="BC3851"/>
          <cell r="BD3851"/>
          <cell r="BE3851"/>
          <cell r="BF3851"/>
          <cell r="BG3851"/>
          <cell r="BH3851"/>
          <cell r="BI3851"/>
          <cell r="BJ3851"/>
          <cell r="BK3851"/>
          <cell r="BL3851"/>
          <cell r="BM3851"/>
          <cell r="BN3851"/>
          <cell r="BO3851"/>
          <cell r="BP3851"/>
          <cell r="BQ3851"/>
          <cell r="BR3851"/>
          <cell r="BS3851"/>
          <cell r="BT3851"/>
          <cell r="BU3851"/>
          <cell r="BV3851"/>
          <cell r="BW3851"/>
          <cell r="BX3851"/>
          <cell r="BY3851"/>
          <cell r="BZ3851"/>
          <cell r="CA3851"/>
          <cell r="CB3851"/>
          <cell r="CC3851"/>
          <cell r="CD3851"/>
          <cell r="CE3851"/>
          <cell r="CF3851"/>
          <cell r="CG3851"/>
          <cell r="CH3851"/>
          <cell r="CI3851"/>
          <cell r="CJ3851"/>
          <cell r="CK3851"/>
          <cell r="CL3851"/>
          <cell r="CM3851"/>
          <cell r="CN3851"/>
          <cell r="CO3851"/>
          <cell r="CP3851"/>
          <cell r="CQ3851"/>
          <cell r="CR3851"/>
          <cell r="CS3851"/>
          <cell r="CT3851"/>
          <cell r="CU3851"/>
          <cell r="CV3851"/>
          <cell r="CW3851"/>
          <cell r="CX3851"/>
          <cell r="CY3851"/>
          <cell r="CZ3851"/>
          <cell r="DA3851"/>
          <cell r="DB3851"/>
          <cell r="DC3851"/>
          <cell r="DD3851"/>
          <cell r="DE3851"/>
          <cell r="DF3851"/>
          <cell r="DG3851"/>
          <cell r="DH3851"/>
          <cell r="DI3851"/>
          <cell r="DJ3851"/>
          <cell r="DL3851" t="str">
            <v/>
          </cell>
        </row>
        <row r="3852">
          <cell r="K3852"/>
          <cell r="L3852"/>
          <cell r="M3852"/>
          <cell r="N3852"/>
          <cell r="O3852"/>
          <cell r="P3852"/>
          <cell r="Q3852"/>
          <cell r="R3852"/>
          <cell r="S3852"/>
          <cell r="T3852"/>
          <cell r="U3852"/>
          <cell r="V3852"/>
          <cell r="W3852"/>
          <cell r="X3852"/>
          <cell r="Y3852"/>
          <cell r="Z3852"/>
          <cell r="AA3852"/>
          <cell r="AB3852"/>
          <cell r="AC3852"/>
          <cell r="AD3852"/>
          <cell r="AE3852"/>
          <cell r="AF3852"/>
          <cell r="AG3852"/>
          <cell r="AH3852"/>
          <cell r="AI3852"/>
          <cell r="AJ3852"/>
          <cell r="AK3852"/>
          <cell r="AL3852"/>
          <cell r="AM3852"/>
          <cell r="AN3852"/>
          <cell r="AO3852"/>
          <cell r="AP3852"/>
          <cell r="AQ3852"/>
          <cell r="AR3852"/>
          <cell r="AS3852"/>
          <cell r="AT3852"/>
          <cell r="AU3852"/>
          <cell r="AV3852"/>
          <cell r="AW3852"/>
          <cell r="AX3852"/>
          <cell r="AY3852"/>
          <cell r="AZ3852"/>
          <cell r="BA3852"/>
          <cell r="BB3852"/>
          <cell r="BC3852"/>
          <cell r="BD3852"/>
          <cell r="BE3852"/>
          <cell r="BF3852"/>
          <cell r="BG3852"/>
          <cell r="BH3852"/>
          <cell r="BI3852"/>
          <cell r="BJ3852"/>
          <cell r="BK3852"/>
          <cell r="BL3852"/>
          <cell r="BM3852"/>
          <cell r="BN3852"/>
          <cell r="BO3852"/>
          <cell r="BP3852"/>
          <cell r="BQ3852"/>
          <cell r="BR3852"/>
          <cell r="BS3852"/>
          <cell r="BT3852"/>
          <cell r="BU3852"/>
          <cell r="BV3852"/>
          <cell r="BW3852"/>
          <cell r="BX3852"/>
          <cell r="BY3852"/>
          <cell r="BZ3852"/>
          <cell r="CA3852"/>
          <cell r="CB3852"/>
          <cell r="CC3852"/>
          <cell r="CD3852"/>
          <cell r="CE3852"/>
          <cell r="CF3852"/>
          <cell r="CG3852"/>
          <cell r="CH3852"/>
          <cell r="CI3852"/>
          <cell r="CJ3852"/>
          <cell r="CK3852"/>
          <cell r="CL3852"/>
          <cell r="CM3852"/>
          <cell r="CN3852"/>
          <cell r="CO3852"/>
          <cell r="CP3852"/>
          <cell r="CQ3852"/>
          <cell r="CR3852"/>
          <cell r="CS3852"/>
          <cell r="CT3852"/>
          <cell r="CU3852"/>
          <cell r="CV3852"/>
          <cell r="CW3852"/>
          <cell r="CX3852"/>
          <cell r="CY3852"/>
          <cell r="CZ3852"/>
          <cell r="DA3852"/>
          <cell r="DB3852"/>
          <cell r="DC3852"/>
          <cell r="DD3852"/>
          <cell r="DE3852"/>
          <cell r="DF3852"/>
          <cell r="DG3852"/>
          <cell r="DH3852"/>
          <cell r="DI3852"/>
          <cell r="DJ3852"/>
          <cell r="DL3852" t="str">
            <v/>
          </cell>
        </row>
        <row r="3853">
          <cell r="K3853"/>
          <cell r="L3853"/>
          <cell r="M3853"/>
          <cell r="N3853"/>
          <cell r="O3853"/>
          <cell r="P3853"/>
          <cell r="Q3853"/>
          <cell r="R3853"/>
          <cell r="S3853"/>
          <cell r="T3853"/>
          <cell r="U3853"/>
          <cell r="V3853"/>
          <cell r="W3853"/>
          <cell r="X3853"/>
          <cell r="Y3853"/>
          <cell r="Z3853"/>
          <cell r="AA3853"/>
          <cell r="AB3853"/>
          <cell r="AC3853"/>
          <cell r="AD3853"/>
          <cell r="AE3853"/>
          <cell r="AF3853"/>
          <cell r="AG3853"/>
          <cell r="AH3853"/>
          <cell r="AI3853"/>
          <cell r="AJ3853"/>
          <cell r="AK3853"/>
          <cell r="AL3853"/>
          <cell r="AM3853"/>
          <cell r="AN3853"/>
          <cell r="AO3853"/>
          <cell r="AP3853"/>
          <cell r="AQ3853"/>
          <cell r="AR3853"/>
          <cell r="AS3853"/>
          <cell r="AT3853"/>
          <cell r="AU3853"/>
          <cell r="AV3853"/>
          <cell r="AW3853"/>
          <cell r="AX3853"/>
          <cell r="AY3853"/>
          <cell r="AZ3853"/>
          <cell r="BA3853"/>
          <cell r="BB3853"/>
          <cell r="BC3853"/>
          <cell r="BD3853"/>
          <cell r="BE3853"/>
          <cell r="BF3853"/>
          <cell r="BG3853"/>
          <cell r="BH3853"/>
          <cell r="BI3853"/>
          <cell r="BJ3853"/>
          <cell r="BK3853"/>
          <cell r="BL3853"/>
          <cell r="BM3853"/>
          <cell r="BN3853"/>
          <cell r="BO3853"/>
          <cell r="BP3853"/>
          <cell r="BQ3853"/>
          <cell r="BR3853"/>
          <cell r="BS3853"/>
          <cell r="BT3853"/>
          <cell r="BU3853"/>
          <cell r="BV3853"/>
          <cell r="BW3853"/>
          <cell r="BX3853"/>
          <cell r="BY3853"/>
          <cell r="BZ3853"/>
          <cell r="CA3853"/>
          <cell r="CB3853"/>
          <cell r="CC3853"/>
          <cell r="CD3853"/>
          <cell r="CE3853"/>
          <cell r="CF3853"/>
          <cell r="CG3853"/>
          <cell r="CH3853"/>
          <cell r="CI3853"/>
          <cell r="CJ3853"/>
          <cell r="CK3853"/>
          <cell r="CL3853"/>
          <cell r="CM3853"/>
          <cell r="CN3853"/>
          <cell r="CO3853"/>
          <cell r="CP3853"/>
          <cell r="CQ3853"/>
          <cell r="CR3853"/>
          <cell r="CS3853"/>
          <cell r="CT3853"/>
          <cell r="CU3853"/>
          <cell r="CV3853"/>
          <cell r="CW3853"/>
          <cell r="CX3853"/>
          <cell r="CY3853"/>
          <cell r="CZ3853"/>
          <cell r="DA3853"/>
          <cell r="DB3853"/>
          <cell r="DC3853"/>
          <cell r="DD3853"/>
          <cell r="DE3853"/>
          <cell r="DF3853"/>
          <cell r="DG3853"/>
          <cell r="DH3853"/>
          <cell r="DI3853"/>
          <cell r="DJ3853"/>
          <cell r="DL3853" t="str">
            <v/>
          </cell>
        </row>
        <row r="3854">
          <cell r="K3854"/>
          <cell r="L3854"/>
          <cell r="M3854"/>
          <cell r="N3854"/>
          <cell r="O3854"/>
          <cell r="P3854"/>
          <cell r="Q3854"/>
          <cell r="R3854"/>
          <cell r="S3854"/>
          <cell r="T3854"/>
          <cell r="U3854"/>
          <cell r="V3854"/>
          <cell r="W3854"/>
          <cell r="X3854"/>
          <cell r="Y3854"/>
          <cell r="Z3854"/>
          <cell r="AA3854"/>
          <cell r="AB3854"/>
          <cell r="AC3854"/>
          <cell r="AD3854"/>
          <cell r="AE3854"/>
          <cell r="AF3854"/>
          <cell r="AG3854"/>
          <cell r="AH3854"/>
          <cell r="AI3854"/>
          <cell r="AJ3854"/>
          <cell r="AK3854"/>
          <cell r="AL3854"/>
          <cell r="AM3854"/>
          <cell r="AN3854"/>
          <cell r="AO3854"/>
          <cell r="AP3854"/>
          <cell r="AQ3854"/>
          <cell r="AR3854"/>
          <cell r="AS3854"/>
          <cell r="AT3854"/>
          <cell r="AU3854"/>
          <cell r="AV3854"/>
          <cell r="AW3854"/>
          <cell r="AX3854"/>
          <cell r="AY3854"/>
          <cell r="AZ3854"/>
          <cell r="BA3854"/>
          <cell r="BB3854"/>
          <cell r="BC3854"/>
          <cell r="BD3854"/>
          <cell r="BE3854"/>
          <cell r="BF3854"/>
          <cell r="BG3854"/>
          <cell r="BH3854"/>
          <cell r="BI3854"/>
          <cell r="BJ3854"/>
          <cell r="BK3854"/>
          <cell r="BL3854"/>
          <cell r="BM3854"/>
          <cell r="BN3854"/>
          <cell r="BO3854"/>
          <cell r="BP3854"/>
          <cell r="BQ3854"/>
          <cell r="BR3854"/>
          <cell r="BS3854"/>
          <cell r="BT3854"/>
          <cell r="BU3854"/>
          <cell r="BV3854"/>
          <cell r="BW3854"/>
          <cell r="BX3854"/>
          <cell r="BY3854"/>
          <cell r="BZ3854"/>
          <cell r="CA3854"/>
          <cell r="CB3854"/>
          <cell r="CC3854"/>
          <cell r="CD3854"/>
          <cell r="CE3854"/>
          <cell r="CF3854"/>
          <cell r="CG3854"/>
          <cell r="CH3854"/>
          <cell r="CI3854"/>
          <cell r="CJ3854"/>
          <cell r="CK3854"/>
          <cell r="CL3854"/>
          <cell r="CM3854"/>
          <cell r="CN3854"/>
          <cell r="CO3854"/>
          <cell r="CP3854"/>
          <cell r="CQ3854"/>
          <cell r="CR3854"/>
          <cell r="CS3854"/>
          <cell r="CT3854"/>
          <cell r="CU3854"/>
          <cell r="CV3854"/>
          <cell r="CW3854"/>
          <cell r="CX3854"/>
          <cell r="CY3854"/>
          <cell r="CZ3854"/>
          <cell r="DA3854"/>
          <cell r="DB3854"/>
          <cell r="DC3854"/>
          <cell r="DD3854"/>
          <cell r="DE3854"/>
          <cell r="DF3854"/>
          <cell r="DG3854"/>
          <cell r="DH3854"/>
          <cell r="DI3854"/>
          <cell r="DJ3854"/>
          <cell r="DL3854" t="str">
            <v/>
          </cell>
        </row>
        <row r="3855">
          <cell r="K3855"/>
          <cell r="L3855"/>
          <cell r="M3855"/>
          <cell r="N3855"/>
          <cell r="O3855"/>
          <cell r="P3855"/>
          <cell r="Q3855"/>
          <cell r="R3855"/>
          <cell r="S3855"/>
          <cell r="T3855"/>
          <cell r="U3855"/>
          <cell r="V3855"/>
          <cell r="W3855"/>
          <cell r="X3855"/>
          <cell r="Y3855"/>
          <cell r="Z3855"/>
          <cell r="AA3855"/>
          <cell r="AB3855"/>
          <cell r="AC3855"/>
          <cell r="AD3855"/>
          <cell r="AE3855"/>
          <cell r="AF3855"/>
          <cell r="AG3855"/>
          <cell r="AH3855"/>
          <cell r="AI3855"/>
          <cell r="AJ3855"/>
          <cell r="AK3855"/>
          <cell r="AL3855"/>
          <cell r="AM3855"/>
          <cell r="AN3855"/>
          <cell r="AO3855"/>
          <cell r="AP3855"/>
          <cell r="AQ3855"/>
          <cell r="AR3855"/>
          <cell r="AS3855"/>
          <cell r="AT3855"/>
          <cell r="AU3855"/>
          <cell r="AV3855"/>
          <cell r="AW3855"/>
          <cell r="AX3855"/>
          <cell r="AY3855"/>
          <cell r="AZ3855"/>
          <cell r="BA3855"/>
          <cell r="BB3855"/>
          <cell r="BC3855"/>
          <cell r="BD3855"/>
          <cell r="BE3855"/>
          <cell r="BF3855"/>
          <cell r="BG3855"/>
          <cell r="BH3855"/>
          <cell r="BI3855"/>
          <cell r="BJ3855"/>
          <cell r="BK3855"/>
          <cell r="BL3855"/>
          <cell r="BM3855"/>
          <cell r="BN3855"/>
          <cell r="BO3855"/>
          <cell r="BP3855"/>
          <cell r="BQ3855"/>
          <cell r="BR3855"/>
          <cell r="BS3855"/>
          <cell r="BT3855"/>
          <cell r="BU3855"/>
          <cell r="BV3855"/>
          <cell r="BW3855"/>
          <cell r="BX3855"/>
          <cell r="BY3855"/>
          <cell r="BZ3855"/>
          <cell r="CA3855"/>
          <cell r="CB3855"/>
          <cell r="CC3855"/>
          <cell r="CD3855"/>
          <cell r="CE3855"/>
          <cell r="CF3855"/>
          <cell r="CG3855"/>
          <cell r="CH3855"/>
          <cell r="CI3855"/>
          <cell r="CJ3855"/>
          <cell r="CK3855"/>
          <cell r="CL3855"/>
          <cell r="CM3855"/>
          <cell r="CN3855"/>
          <cell r="CO3855"/>
          <cell r="CP3855"/>
          <cell r="CQ3855"/>
          <cell r="CR3855"/>
          <cell r="CS3855"/>
          <cell r="CT3855"/>
          <cell r="CU3855"/>
          <cell r="CV3855"/>
          <cell r="CW3855"/>
          <cell r="CX3855"/>
          <cell r="CY3855"/>
          <cell r="CZ3855"/>
          <cell r="DA3855"/>
          <cell r="DB3855"/>
          <cell r="DC3855"/>
          <cell r="DD3855"/>
          <cell r="DE3855"/>
          <cell r="DF3855"/>
          <cell r="DG3855"/>
          <cell r="DH3855"/>
          <cell r="DI3855"/>
          <cell r="DJ3855"/>
          <cell r="DL3855" t="str">
            <v/>
          </cell>
        </row>
        <row r="3856">
          <cell r="K3856"/>
          <cell r="L3856"/>
          <cell r="M3856"/>
          <cell r="N3856"/>
          <cell r="O3856"/>
          <cell r="P3856"/>
          <cell r="Q3856"/>
          <cell r="R3856"/>
          <cell r="S3856"/>
          <cell r="T3856"/>
          <cell r="U3856"/>
          <cell r="V3856"/>
          <cell r="W3856"/>
          <cell r="X3856"/>
          <cell r="Y3856"/>
          <cell r="Z3856"/>
          <cell r="AA3856"/>
          <cell r="AB3856"/>
          <cell r="AC3856"/>
          <cell r="AD3856"/>
          <cell r="AE3856"/>
          <cell r="AF3856"/>
          <cell r="AG3856"/>
          <cell r="AH3856"/>
          <cell r="AI3856"/>
          <cell r="AJ3856"/>
          <cell r="AK3856"/>
          <cell r="AL3856"/>
          <cell r="AM3856"/>
          <cell r="AN3856"/>
          <cell r="AO3856"/>
          <cell r="AP3856"/>
          <cell r="AQ3856"/>
          <cell r="AR3856"/>
          <cell r="AS3856"/>
          <cell r="AT3856"/>
          <cell r="AU3856"/>
          <cell r="AV3856"/>
          <cell r="AW3856"/>
          <cell r="AX3856"/>
          <cell r="AY3856"/>
          <cell r="AZ3856"/>
          <cell r="BA3856"/>
          <cell r="BB3856"/>
          <cell r="BC3856"/>
          <cell r="BD3856"/>
          <cell r="BE3856"/>
          <cell r="BF3856"/>
          <cell r="BG3856"/>
          <cell r="BH3856"/>
          <cell r="BI3856"/>
          <cell r="BJ3856"/>
          <cell r="BK3856"/>
          <cell r="BL3856"/>
          <cell r="BM3856"/>
          <cell r="BN3856"/>
          <cell r="BO3856"/>
          <cell r="BP3856"/>
          <cell r="BQ3856"/>
          <cell r="BR3856"/>
          <cell r="BS3856"/>
          <cell r="BT3856"/>
          <cell r="BU3856"/>
          <cell r="BV3856"/>
          <cell r="BW3856"/>
          <cell r="BX3856"/>
          <cell r="BY3856"/>
          <cell r="BZ3856"/>
          <cell r="CA3856"/>
          <cell r="CB3856"/>
          <cell r="CC3856"/>
          <cell r="CD3856"/>
          <cell r="CE3856"/>
          <cell r="CF3856"/>
          <cell r="CG3856"/>
          <cell r="CH3856"/>
          <cell r="CI3856"/>
          <cell r="CJ3856"/>
          <cell r="CK3856"/>
          <cell r="CL3856"/>
          <cell r="CM3856"/>
          <cell r="CN3856"/>
          <cell r="CO3856"/>
          <cell r="CP3856"/>
          <cell r="CQ3856"/>
          <cell r="CR3856"/>
          <cell r="CS3856"/>
          <cell r="CT3856"/>
          <cell r="CU3856"/>
          <cell r="CV3856"/>
          <cell r="CW3856"/>
          <cell r="CX3856"/>
          <cell r="CY3856"/>
          <cell r="CZ3856"/>
          <cell r="DA3856"/>
          <cell r="DB3856"/>
          <cell r="DC3856"/>
          <cell r="DD3856"/>
          <cell r="DE3856"/>
          <cell r="DF3856"/>
          <cell r="DG3856"/>
          <cell r="DH3856"/>
          <cell r="DI3856"/>
          <cell r="DJ3856"/>
          <cell r="DL3856" t="str">
            <v/>
          </cell>
        </row>
        <row r="3857">
          <cell r="K3857"/>
          <cell r="L3857"/>
          <cell r="M3857"/>
          <cell r="N3857"/>
          <cell r="O3857"/>
          <cell r="P3857"/>
          <cell r="Q3857"/>
          <cell r="R3857"/>
          <cell r="S3857"/>
          <cell r="T3857"/>
          <cell r="U3857"/>
          <cell r="V3857"/>
          <cell r="W3857"/>
          <cell r="X3857"/>
          <cell r="Y3857"/>
          <cell r="Z3857"/>
          <cell r="AA3857"/>
          <cell r="AB3857"/>
          <cell r="AC3857"/>
          <cell r="AD3857"/>
          <cell r="AE3857"/>
          <cell r="AF3857"/>
          <cell r="AG3857"/>
          <cell r="AH3857"/>
          <cell r="AI3857"/>
          <cell r="AJ3857"/>
          <cell r="AK3857"/>
          <cell r="AL3857"/>
          <cell r="AM3857"/>
          <cell r="AN3857"/>
          <cell r="AO3857"/>
          <cell r="AP3857"/>
          <cell r="AQ3857"/>
          <cell r="AR3857"/>
          <cell r="AS3857"/>
          <cell r="AT3857"/>
          <cell r="AU3857"/>
          <cell r="AV3857"/>
          <cell r="AW3857"/>
          <cell r="AX3857"/>
          <cell r="AY3857"/>
          <cell r="AZ3857"/>
          <cell r="BA3857"/>
          <cell r="BB3857"/>
          <cell r="BC3857"/>
          <cell r="BD3857"/>
          <cell r="BE3857"/>
          <cell r="BF3857"/>
          <cell r="BG3857"/>
          <cell r="BH3857"/>
          <cell r="BI3857"/>
          <cell r="BJ3857"/>
          <cell r="BK3857"/>
          <cell r="BL3857"/>
          <cell r="BM3857"/>
          <cell r="BN3857"/>
          <cell r="BO3857"/>
          <cell r="BP3857"/>
          <cell r="BQ3857"/>
          <cell r="BR3857"/>
          <cell r="BS3857"/>
          <cell r="BT3857"/>
          <cell r="BU3857"/>
          <cell r="BV3857"/>
          <cell r="BW3857"/>
          <cell r="BX3857"/>
          <cell r="BY3857"/>
          <cell r="BZ3857"/>
          <cell r="CA3857"/>
          <cell r="CB3857"/>
          <cell r="CC3857"/>
          <cell r="CD3857"/>
          <cell r="CE3857"/>
          <cell r="CF3857"/>
          <cell r="CG3857"/>
          <cell r="CH3857"/>
          <cell r="CI3857"/>
          <cell r="CJ3857"/>
          <cell r="CK3857"/>
          <cell r="CL3857"/>
          <cell r="CM3857"/>
          <cell r="CN3857"/>
          <cell r="CO3857"/>
          <cell r="CP3857"/>
          <cell r="CQ3857"/>
          <cell r="CR3857"/>
          <cell r="CS3857"/>
          <cell r="CT3857"/>
          <cell r="CU3857"/>
          <cell r="CV3857"/>
          <cell r="CW3857"/>
          <cell r="CX3857"/>
          <cell r="CY3857"/>
          <cell r="CZ3857"/>
          <cell r="DA3857"/>
          <cell r="DB3857"/>
          <cell r="DC3857"/>
          <cell r="DD3857"/>
          <cell r="DE3857"/>
          <cell r="DF3857"/>
          <cell r="DG3857"/>
          <cell r="DH3857"/>
          <cell r="DI3857"/>
          <cell r="DJ3857"/>
          <cell r="DL3857" t="str">
            <v/>
          </cell>
        </row>
        <row r="3858">
          <cell r="K3858"/>
          <cell r="L3858"/>
          <cell r="M3858"/>
          <cell r="N3858"/>
          <cell r="O3858"/>
          <cell r="P3858"/>
          <cell r="Q3858"/>
          <cell r="R3858"/>
          <cell r="S3858"/>
          <cell r="T3858"/>
          <cell r="U3858"/>
          <cell r="V3858"/>
          <cell r="W3858"/>
          <cell r="X3858"/>
          <cell r="Y3858"/>
          <cell r="Z3858"/>
          <cell r="AA3858"/>
          <cell r="AB3858"/>
          <cell r="AC3858"/>
          <cell r="AD3858"/>
          <cell r="AE3858"/>
          <cell r="AF3858"/>
          <cell r="AG3858"/>
          <cell r="AH3858"/>
          <cell r="AI3858"/>
          <cell r="AJ3858"/>
          <cell r="AK3858"/>
          <cell r="AL3858"/>
          <cell r="AM3858"/>
          <cell r="AN3858"/>
          <cell r="AO3858"/>
          <cell r="AP3858"/>
          <cell r="AQ3858"/>
          <cell r="AR3858"/>
          <cell r="AS3858"/>
          <cell r="AT3858"/>
          <cell r="AU3858"/>
          <cell r="AV3858"/>
          <cell r="AW3858"/>
          <cell r="AX3858"/>
          <cell r="AY3858"/>
          <cell r="AZ3858"/>
          <cell r="BA3858"/>
          <cell r="BB3858"/>
          <cell r="BC3858"/>
          <cell r="BD3858"/>
          <cell r="BE3858"/>
          <cell r="BF3858"/>
          <cell r="BG3858"/>
          <cell r="BH3858"/>
          <cell r="BI3858"/>
          <cell r="BJ3858"/>
          <cell r="BK3858"/>
          <cell r="BL3858"/>
          <cell r="BM3858"/>
          <cell r="BN3858"/>
          <cell r="BO3858"/>
          <cell r="BP3858"/>
          <cell r="BQ3858"/>
          <cell r="BR3858"/>
          <cell r="BS3858"/>
          <cell r="BT3858"/>
          <cell r="BU3858"/>
          <cell r="BV3858"/>
          <cell r="BW3858"/>
          <cell r="BX3858"/>
          <cell r="BY3858"/>
          <cell r="BZ3858"/>
          <cell r="CA3858"/>
          <cell r="CB3858"/>
          <cell r="CC3858"/>
          <cell r="CD3858"/>
          <cell r="CE3858"/>
          <cell r="CF3858"/>
          <cell r="CG3858"/>
          <cell r="CH3858"/>
          <cell r="CI3858"/>
          <cell r="CJ3858"/>
          <cell r="CK3858"/>
          <cell r="CL3858"/>
          <cell r="CM3858"/>
          <cell r="CN3858"/>
          <cell r="CO3858"/>
          <cell r="CP3858"/>
          <cell r="CQ3858"/>
          <cell r="CR3858"/>
          <cell r="CS3858"/>
          <cell r="CT3858"/>
          <cell r="CU3858"/>
          <cell r="CV3858"/>
          <cell r="CW3858"/>
          <cell r="CX3858"/>
          <cell r="CY3858"/>
          <cell r="CZ3858"/>
          <cell r="DA3858"/>
          <cell r="DB3858"/>
          <cell r="DC3858"/>
          <cell r="DD3858"/>
          <cell r="DE3858"/>
          <cell r="DF3858"/>
          <cell r="DG3858"/>
          <cell r="DH3858"/>
          <cell r="DI3858"/>
          <cell r="DJ3858"/>
          <cell r="DL3858" t="str">
            <v/>
          </cell>
        </row>
        <row r="3859">
          <cell r="K3859"/>
          <cell r="L3859"/>
          <cell r="M3859"/>
          <cell r="N3859"/>
          <cell r="O3859"/>
          <cell r="P3859"/>
          <cell r="Q3859"/>
          <cell r="R3859"/>
          <cell r="S3859"/>
          <cell r="T3859"/>
          <cell r="U3859"/>
          <cell r="V3859"/>
          <cell r="W3859"/>
          <cell r="X3859"/>
          <cell r="Y3859"/>
          <cell r="Z3859"/>
          <cell r="AA3859"/>
          <cell r="AB3859"/>
          <cell r="AC3859"/>
          <cell r="AD3859"/>
          <cell r="AE3859"/>
          <cell r="AF3859"/>
          <cell r="AG3859"/>
          <cell r="AH3859"/>
          <cell r="AI3859"/>
          <cell r="AJ3859"/>
          <cell r="AK3859"/>
          <cell r="AL3859"/>
          <cell r="AM3859"/>
          <cell r="AN3859"/>
          <cell r="AO3859"/>
          <cell r="AP3859"/>
          <cell r="AQ3859"/>
          <cell r="AR3859"/>
          <cell r="AS3859"/>
          <cell r="AT3859"/>
          <cell r="AU3859"/>
          <cell r="AV3859"/>
          <cell r="AW3859"/>
          <cell r="AX3859"/>
          <cell r="AY3859"/>
          <cell r="AZ3859"/>
          <cell r="BA3859"/>
          <cell r="BB3859"/>
          <cell r="BC3859"/>
          <cell r="BD3859"/>
          <cell r="BE3859"/>
          <cell r="BF3859"/>
          <cell r="BG3859"/>
          <cell r="BH3859"/>
          <cell r="BI3859"/>
          <cell r="BJ3859"/>
          <cell r="BK3859"/>
          <cell r="BL3859"/>
          <cell r="BM3859"/>
          <cell r="BN3859"/>
          <cell r="BO3859"/>
          <cell r="BP3859"/>
          <cell r="BQ3859"/>
          <cell r="BR3859"/>
          <cell r="BS3859"/>
          <cell r="BT3859"/>
          <cell r="BU3859"/>
          <cell r="BV3859"/>
          <cell r="BW3859"/>
          <cell r="BX3859"/>
          <cell r="BY3859"/>
          <cell r="BZ3859"/>
          <cell r="CA3859"/>
          <cell r="CB3859"/>
          <cell r="CC3859"/>
          <cell r="CD3859"/>
          <cell r="CE3859"/>
          <cell r="CF3859"/>
          <cell r="CG3859"/>
          <cell r="CH3859"/>
          <cell r="CI3859"/>
          <cell r="CJ3859"/>
          <cell r="CK3859"/>
          <cell r="CL3859"/>
          <cell r="CM3859"/>
          <cell r="CN3859"/>
          <cell r="CO3859"/>
          <cell r="CP3859"/>
          <cell r="CQ3859"/>
          <cell r="CR3859"/>
          <cell r="CS3859"/>
          <cell r="CT3859"/>
          <cell r="CU3859"/>
          <cell r="CV3859"/>
          <cell r="CW3859"/>
          <cell r="CX3859"/>
          <cell r="CY3859"/>
          <cell r="CZ3859"/>
          <cell r="DA3859"/>
          <cell r="DB3859"/>
          <cell r="DC3859"/>
          <cell r="DD3859"/>
          <cell r="DE3859"/>
          <cell r="DF3859"/>
          <cell r="DG3859"/>
          <cell r="DH3859"/>
          <cell r="DI3859"/>
          <cell r="DJ3859"/>
          <cell r="DL3859" t="str">
            <v/>
          </cell>
        </row>
        <row r="3860">
          <cell r="K3860"/>
          <cell r="L3860"/>
          <cell r="M3860"/>
          <cell r="N3860"/>
          <cell r="O3860"/>
          <cell r="P3860"/>
          <cell r="Q3860"/>
          <cell r="R3860"/>
          <cell r="S3860"/>
          <cell r="T3860"/>
          <cell r="U3860"/>
          <cell r="V3860"/>
          <cell r="W3860"/>
          <cell r="X3860"/>
          <cell r="Y3860"/>
          <cell r="Z3860"/>
          <cell r="AA3860"/>
          <cell r="AB3860"/>
          <cell r="AC3860"/>
          <cell r="AD3860"/>
          <cell r="AE3860"/>
          <cell r="AF3860"/>
          <cell r="AG3860"/>
          <cell r="AH3860"/>
          <cell r="AI3860"/>
          <cell r="AJ3860"/>
          <cell r="AK3860"/>
          <cell r="AL3860"/>
          <cell r="AM3860"/>
          <cell r="AN3860"/>
          <cell r="AO3860"/>
          <cell r="AP3860"/>
          <cell r="AQ3860"/>
          <cell r="AR3860"/>
          <cell r="AS3860"/>
          <cell r="AT3860"/>
          <cell r="AU3860"/>
          <cell r="AV3860"/>
          <cell r="AW3860"/>
          <cell r="AX3860"/>
          <cell r="AY3860"/>
          <cell r="AZ3860"/>
          <cell r="BA3860"/>
          <cell r="BB3860"/>
          <cell r="BC3860"/>
          <cell r="BD3860"/>
          <cell r="BE3860"/>
          <cell r="BF3860"/>
          <cell r="BG3860"/>
          <cell r="BH3860"/>
          <cell r="BI3860"/>
          <cell r="BJ3860"/>
          <cell r="BK3860"/>
          <cell r="BL3860"/>
          <cell r="BM3860"/>
          <cell r="BN3860"/>
          <cell r="BO3860"/>
          <cell r="BP3860"/>
          <cell r="BQ3860"/>
          <cell r="BR3860"/>
          <cell r="BS3860"/>
          <cell r="BT3860"/>
          <cell r="BU3860"/>
          <cell r="BV3860"/>
          <cell r="BW3860"/>
          <cell r="BX3860"/>
          <cell r="BY3860"/>
          <cell r="BZ3860"/>
          <cell r="CA3860"/>
          <cell r="CB3860"/>
          <cell r="CC3860"/>
          <cell r="CD3860"/>
          <cell r="CE3860"/>
          <cell r="CF3860"/>
          <cell r="CG3860"/>
          <cell r="CH3860"/>
          <cell r="CI3860"/>
          <cell r="CJ3860"/>
          <cell r="CK3860"/>
          <cell r="CL3860"/>
          <cell r="CM3860"/>
          <cell r="CN3860"/>
          <cell r="CO3860"/>
          <cell r="CP3860"/>
          <cell r="CQ3860"/>
          <cell r="CR3860"/>
          <cell r="CS3860"/>
          <cell r="CT3860"/>
          <cell r="CU3860"/>
          <cell r="CV3860"/>
          <cell r="CW3860"/>
          <cell r="CX3860"/>
          <cell r="CY3860"/>
          <cell r="CZ3860"/>
          <cell r="DA3860"/>
          <cell r="DB3860"/>
          <cell r="DC3860"/>
          <cell r="DD3860"/>
          <cell r="DE3860"/>
          <cell r="DF3860"/>
          <cell r="DG3860"/>
          <cell r="DH3860"/>
          <cell r="DI3860"/>
          <cell r="DJ3860"/>
          <cell r="DL3860" t="str">
            <v/>
          </cell>
        </row>
        <row r="3861">
          <cell r="K3861"/>
          <cell r="L3861"/>
          <cell r="M3861"/>
          <cell r="N3861"/>
          <cell r="O3861"/>
          <cell r="P3861"/>
          <cell r="Q3861"/>
          <cell r="R3861"/>
          <cell r="S3861"/>
          <cell r="T3861"/>
          <cell r="U3861"/>
          <cell r="V3861"/>
          <cell r="W3861"/>
          <cell r="X3861"/>
          <cell r="Y3861"/>
          <cell r="Z3861"/>
          <cell r="AA3861"/>
          <cell r="AB3861"/>
          <cell r="AC3861"/>
          <cell r="AD3861"/>
          <cell r="AE3861"/>
          <cell r="AF3861"/>
          <cell r="AG3861"/>
          <cell r="AH3861"/>
          <cell r="AI3861"/>
          <cell r="AJ3861"/>
          <cell r="AK3861"/>
          <cell r="AL3861"/>
          <cell r="AM3861"/>
          <cell r="AN3861"/>
          <cell r="AO3861"/>
          <cell r="AP3861"/>
          <cell r="AQ3861"/>
          <cell r="AR3861"/>
          <cell r="AS3861"/>
          <cell r="AT3861"/>
          <cell r="AU3861"/>
          <cell r="AV3861"/>
          <cell r="AW3861"/>
          <cell r="AX3861"/>
          <cell r="AY3861"/>
          <cell r="AZ3861"/>
          <cell r="BA3861"/>
          <cell r="BB3861"/>
          <cell r="BC3861"/>
          <cell r="BD3861"/>
          <cell r="BE3861"/>
          <cell r="BF3861"/>
          <cell r="BG3861"/>
          <cell r="BH3861"/>
          <cell r="BI3861"/>
          <cell r="BJ3861"/>
          <cell r="BK3861"/>
          <cell r="BL3861"/>
          <cell r="BM3861"/>
          <cell r="BN3861"/>
          <cell r="BO3861"/>
          <cell r="BP3861"/>
          <cell r="BQ3861"/>
          <cell r="BR3861"/>
          <cell r="BS3861"/>
          <cell r="BT3861"/>
          <cell r="BU3861"/>
          <cell r="BV3861"/>
          <cell r="BW3861"/>
          <cell r="BX3861"/>
          <cell r="BY3861"/>
          <cell r="BZ3861"/>
          <cell r="CA3861"/>
          <cell r="CB3861"/>
          <cell r="CC3861"/>
          <cell r="CD3861"/>
          <cell r="CE3861"/>
          <cell r="CF3861"/>
          <cell r="CG3861"/>
          <cell r="CH3861"/>
          <cell r="CI3861"/>
          <cell r="CJ3861"/>
          <cell r="CK3861"/>
          <cell r="CL3861"/>
          <cell r="CM3861"/>
          <cell r="CN3861"/>
          <cell r="CO3861"/>
          <cell r="CP3861"/>
          <cell r="CQ3861"/>
          <cell r="CR3861"/>
          <cell r="CS3861"/>
          <cell r="CT3861"/>
          <cell r="CU3861"/>
          <cell r="CV3861"/>
          <cell r="CW3861"/>
          <cell r="CX3861"/>
          <cell r="CY3861"/>
          <cell r="CZ3861"/>
          <cell r="DA3861"/>
          <cell r="DB3861"/>
          <cell r="DC3861"/>
          <cell r="DD3861"/>
          <cell r="DE3861"/>
          <cell r="DF3861"/>
          <cell r="DG3861"/>
          <cell r="DH3861"/>
          <cell r="DI3861"/>
          <cell r="DJ3861"/>
          <cell r="DL3861" t="str">
            <v/>
          </cell>
        </row>
        <row r="3862">
          <cell r="K3862"/>
          <cell r="L3862"/>
          <cell r="M3862"/>
          <cell r="N3862"/>
          <cell r="O3862"/>
          <cell r="P3862"/>
          <cell r="Q3862"/>
          <cell r="R3862"/>
          <cell r="S3862"/>
          <cell r="T3862"/>
          <cell r="U3862"/>
          <cell r="V3862"/>
          <cell r="W3862"/>
          <cell r="X3862"/>
          <cell r="Y3862"/>
          <cell r="Z3862"/>
          <cell r="AA3862"/>
          <cell r="AB3862"/>
          <cell r="AC3862"/>
          <cell r="AD3862"/>
          <cell r="AE3862"/>
          <cell r="AF3862"/>
          <cell r="AG3862"/>
          <cell r="AH3862"/>
          <cell r="AI3862"/>
          <cell r="AJ3862"/>
          <cell r="AK3862"/>
          <cell r="AL3862"/>
          <cell r="AM3862"/>
          <cell r="AN3862"/>
          <cell r="AO3862"/>
          <cell r="AP3862"/>
          <cell r="AQ3862"/>
          <cell r="AR3862"/>
          <cell r="AS3862"/>
          <cell r="AT3862"/>
          <cell r="AU3862"/>
          <cell r="AV3862"/>
          <cell r="AW3862"/>
          <cell r="AX3862"/>
          <cell r="AY3862"/>
          <cell r="AZ3862"/>
          <cell r="BA3862"/>
          <cell r="BB3862"/>
          <cell r="BC3862"/>
          <cell r="BD3862"/>
          <cell r="BE3862"/>
          <cell r="BF3862"/>
          <cell r="BG3862"/>
          <cell r="BH3862"/>
          <cell r="BI3862"/>
          <cell r="BJ3862"/>
          <cell r="BK3862"/>
          <cell r="BL3862"/>
          <cell r="BM3862"/>
          <cell r="BN3862"/>
          <cell r="BO3862"/>
          <cell r="BP3862"/>
          <cell r="BQ3862"/>
          <cell r="BR3862"/>
          <cell r="BS3862"/>
          <cell r="BT3862"/>
          <cell r="BU3862"/>
          <cell r="BV3862"/>
          <cell r="BW3862"/>
          <cell r="BX3862"/>
          <cell r="BY3862"/>
          <cell r="BZ3862"/>
          <cell r="CA3862"/>
          <cell r="CB3862"/>
          <cell r="CC3862"/>
          <cell r="CD3862"/>
          <cell r="CE3862"/>
          <cell r="CF3862"/>
          <cell r="CG3862"/>
          <cell r="CH3862"/>
          <cell r="CI3862"/>
          <cell r="CJ3862"/>
          <cell r="CK3862"/>
          <cell r="CL3862"/>
          <cell r="CM3862"/>
          <cell r="CN3862"/>
          <cell r="CO3862"/>
          <cell r="CP3862"/>
          <cell r="CQ3862"/>
          <cell r="CR3862"/>
          <cell r="CS3862"/>
          <cell r="CT3862"/>
          <cell r="CU3862"/>
          <cell r="CV3862"/>
          <cell r="CW3862"/>
          <cell r="CX3862"/>
          <cell r="CY3862"/>
          <cell r="CZ3862"/>
          <cell r="DA3862"/>
          <cell r="DB3862"/>
          <cell r="DC3862"/>
          <cell r="DD3862"/>
          <cell r="DE3862"/>
          <cell r="DF3862"/>
          <cell r="DG3862"/>
          <cell r="DH3862"/>
          <cell r="DI3862"/>
          <cell r="DJ3862"/>
          <cell r="DL3862" t="str">
            <v/>
          </cell>
        </row>
        <row r="3863">
          <cell r="K3863"/>
          <cell r="L3863"/>
          <cell r="M3863"/>
          <cell r="N3863"/>
          <cell r="O3863"/>
          <cell r="P3863"/>
          <cell r="Q3863"/>
          <cell r="R3863"/>
          <cell r="S3863"/>
          <cell r="T3863"/>
          <cell r="U3863"/>
          <cell r="V3863"/>
          <cell r="W3863"/>
          <cell r="X3863"/>
          <cell r="Y3863"/>
          <cell r="Z3863"/>
          <cell r="AA3863"/>
          <cell r="AB3863"/>
          <cell r="AC3863"/>
          <cell r="AD3863"/>
          <cell r="AE3863"/>
          <cell r="AF3863"/>
          <cell r="AG3863"/>
          <cell r="AH3863"/>
          <cell r="AI3863"/>
          <cell r="AJ3863"/>
          <cell r="AK3863"/>
          <cell r="AL3863"/>
          <cell r="AM3863"/>
          <cell r="AN3863"/>
          <cell r="AO3863"/>
          <cell r="AP3863"/>
          <cell r="AQ3863"/>
          <cell r="AR3863"/>
          <cell r="AS3863"/>
          <cell r="AT3863"/>
          <cell r="AU3863"/>
          <cell r="AV3863"/>
          <cell r="AW3863"/>
          <cell r="AX3863"/>
          <cell r="AY3863"/>
          <cell r="AZ3863"/>
          <cell r="BA3863"/>
          <cell r="BB3863"/>
          <cell r="BC3863"/>
          <cell r="BD3863"/>
          <cell r="BE3863"/>
          <cell r="BF3863"/>
          <cell r="BG3863"/>
          <cell r="BH3863"/>
          <cell r="BI3863"/>
          <cell r="BJ3863"/>
          <cell r="BK3863"/>
          <cell r="BL3863"/>
          <cell r="BM3863"/>
          <cell r="BN3863"/>
          <cell r="BO3863"/>
          <cell r="BP3863"/>
          <cell r="BQ3863"/>
          <cell r="BR3863"/>
          <cell r="BS3863"/>
          <cell r="BT3863"/>
          <cell r="BU3863"/>
          <cell r="BV3863"/>
          <cell r="BW3863"/>
          <cell r="BX3863"/>
          <cell r="BY3863"/>
          <cell r="BZ3863"/>
          <cell r="CA3863"/>
          <cell r="CB3863"/>
          <cell r="CC3863"/>
          <cell r="CD3863"/>
          <cell r="CE3863"/>
          <cell r="CF3863"/>
          <cell r="CG3863"/>
          <cell r="CH3863"/>
          <cell r="CI3863"/>
          <cell r="CJ3863"/>
          <cell r="CK3863"/>
          <cell r="CL3863"/>
          <cell r="CM3863"/>
          <cell r="CN3863"/>
          <cell r="CO3863"/>
          <cell r="CP3863"/>
          <cell r="CQ3863"/>
          <cell r="CR3863"/>
          <cell r="CS3863"/>
          <cell r="CT3863"/>
          <cell r="CU3863"/>
          <cell r="CV3863"/>
          <cell r="CW3863"/>
          <cell r="CX3863"/>
          <cell r="CY3863"/>
          <cell r="CZ3863"/>
          <cell r="DA3863"/>
          <cell r="DB3863"/>
          <cell r="DC3863"/>
          <cell r="DD3863"/>
          <cell r="DE3863"/>
          <cell r="DF3863"/>
          <cell r="DG3863"/>
          <cell r="DH3863"/>
          <cell r="DI3863"/>
          <cell r="DJ3863"/>
          <cell r="DL3863" t="str">
            <v/>
          </cell>
        </row>
        <row r="3864">
          <cell r="K3864"/>
          <cell r="L3864"/>
          <cell r="M3864"/>
          <cell r="N3864"/>
          <cell r="O3864"/>
          <cell r="P3864"/>
          <cell r="Q3864"/>
          <cell r="R3864"/>
          <cell r="S3864"/>
          <cell r="T3864"/>
          <cell r="U3864"/>
          <cell r="V3864"/>
          <cell r="W3864"/>
          <cell r="X3864"/>
          <cell r="Y3864"/>
          <cell r="Z3864"/>
          <cell r="AA3864"/>
          <cell r="AB3864"/>
          <cell r="AC3864"/>
          <cell r="AD3864"/>
          <cell r="AE3864"/>
          <cell r="AF3864"/>
          <cell r="AG3864"/>
          <cell r="AH3864"/>
          <cell r="AI3864"/>
          <cell r="AJ3864"/>
          <cell r="AK3864"/>
          <cell r="AL3864"/>
          <cell r="AM3864"/>
          <cell r="AN3864"/>
          <cell r="AO3864"/>
          <cell r="AP3864"/>
          <cell r="AQ3864"/>
          <cell r="AR3864"/>
          <cell r="AS3864"/>
          <cell r="AT3864"/>
          <cell r="AU3864"/>
          <cell r="AV3864"/>
          <cell r="AW3864"/>
          <cell r="AX3864"/>
          <cell r="AY3864"/>
          <cell r="AZ3864"/>
          <cell r="BA3864"/>
          <cell r="BB3864"/>
          <cell r="BC3864"/>
          <cell r="BD3864"/>
          <cell r="BE3864"/>
          <cell r="BF3864"/>
          <cell r="BG3864"/>
          <cell r="BH3864"/>
          <cell r="BI3864"/>
          <cell r="BJ3864"/>
          <cell r="BK3864"/>
          <cell r="BL3864"/>
          <cell r="BM3864"/>
          <cell r="BN3864"/>
          <cell r="BO3864"/>
          <cell r="BP3864"/>
          <cell r="BQ3864"/>
          <cell r="BR3864"/>
          <cell r="BS3864"/>
          <cell r="BT3864"/>
          <cell r="BU3864"/>
          <cell r="BV3864"/>
          <cell r="BW3864"/>
          <cell r="BX3864"/>
          <cell r="BY3864"/>
          <cell r="BZ3864"/>
          <cell r="CA3864"/>
          <cell r="CB3864"/>
          <cell r="CC3864"/>
          <cell r="CD3864"/>
          <cell r="CE3864"/>
          <cell r="CF3864"/>
          <cell r="CG3864"/>
          <cell r="CH3864"/>
          <cell r="CI3864"/>
          <cell r="CJ3864"/>
          <cell r="CK3864"/>
          <cell r="CL3864"/>
          <cell r="CM3864"/>
          <cell r="CN3864"/>
          <cell r="CO3864"/>
          <cell r="CP3864"/>
          <cell r="CQ3864"/>
          <cell r="CR3864"/>
          <cell r="CS3864"/>
          <cell r="CT3864"/>
          <cell r="CU3864"/>
          <cell r="CV3864"/>
          <cell r="CW3864"/>
          <cell r="CX3864"/>
          <cell r="CY3864"/>
          <cell r="CZ3864"/>
          <cell r="DA3864"/>
          <cell r="DB3864"/>
          <cell r="DC3864"/>
          <cell r="DD3864"/>
          <cell r="DE3864"/>
          <cell r="DF3864"/>
          <cell r="DG3864"/>
          <cell r="DH3864"/>
          <cell r="DI3864"/>
          <cell r="DJ3864"/>
          <cell r="DL3864" t="str">
            <v/>
          </cell>
        </row>
        <row r="3865">
          <cell r="K3865"/>
          <cell r="L3865"/>
          <cell r="M3865"/>
          <cell r="N3865"/>
          <cell r="O3865"/>
          <cell r="P3865"/>
          <cell r="Q3865"/>
          <cell r="R3865"/>
          <cell r="S3865"/>
          <cell r="T3865"/>
          <cell r="U3865"/>
          <cell r="V3865"/>
          <cell r="W3865"/>
          <cell r="X3865"/>
          <cell r="Y3865"/>
          <cell r="Z3865"/>
          <cell r="AA3865"/>
          <cell r="AB3865"/>
          <cell r="AC3865"/>
          <cell r="AD3865"/>
          <cell r="AE3865"/>
          <cell r="AF3865"/>
          <cell r="AG3865"/>
          <cell r="AH3865"/>
          <cell r="AI3865"/>
          <cell r="AJ3865"/>
          <cell r="AK3865"/>
          <cell r="AL3865"/>
          <cell r="AM3865"/>
          <cell r="AN3865"/>
          <cell r="AO3865"/>
          <cell r="AP3865"/>
          <cell r="AQ3865"/>
          <cell r="AR3865"/>
          <cell r="AS3865"/>
          <cell r="AT3865"/>
          <cell r="AU3865"/>
          <cell r="AV3865"/>
          <cell r="AW3865"/>
          <cell r="AX3865"/>
          <cell r="AY3865"/>
          <cell r="AZ3865"/>
          <cell r="BA3865"/>
          <cell r="BB3865"/>
          <cell r="BC3865"/>
          <cell r="BD3865"/>
          <cell r="BE3865"/>
          <cell r="BF3865"/>
          <cell r="BG3865"/>
          <cell r="BH3865"/>
          <cell r="BI3865"/>
          <cell r="BJ3865"/>
          <cell r="BK3865"/>
          <cell r="BL3865"/>
          <cell r="BM3865"/>
          <cell r="BN3865"/>
          <cell r="BO3865"/>
          <cell r="BP3865"/>
          <cell r="BQ3865"/>
          <cell r="BR3865"/>
          <cell r="BS3865"/>
          <cell r="BT3865"/>
          <cell r="BU3865"/>
          <cell r="BV3865"/>
          <cell r="BW3865"/>
          <cell r="BX3865"/>
          <cell r="BY3865"/>
          <cell r="BZ3865"/>
          <cell r="CA3865"/>
          <cell r="CB3865"/>
          <cell r="CC3865"/>
          <cell r="CD3865"/>
          <cell r="CE3865"/>
          <cell r="CF3865"/>
          <cell r="CG3865"/>
          <cell r="CH3865"/>
          <cell r="CI3865"/>
          <cell r="CJ3865"/>
          <cell r="CK3865"/>
          <cell r="CL3865"/>
          <cell r="CM3865"/>
          <cell r="CN3865"/>
          <cell r="CO3865"/>
          <cell r="CP3865"/>
          <cell r="CQ3865"/>
          <cell r="CR3865"/>
          <cell r="CS3865"/>
          <cell r="CT3865"/>
          <cell r="CU3865"/>
          <cell r="CV3865"/>
          <cell r="CW3865"/>
          <cell r="CX3865"/>
          <cell r="CY3865"/>
          <cell r="CZ3865"/>
          <cell r="DA3865"/>
          <cell r="DB3865"/>
          <cell r="DC3865"/>
          <cell r="DD3865"/>
          <cell r="DE3865"/>
          <cell r="DF3865"/>
          <cell r="DG3865"/>
          <cell r="DH3865"/>
          <cell r="DI3865"/>
          <cell r="DJ3865"/>
          <cell r="DL3865" t="str">
            <v/>
          </cell>
        </row>
        <row r="3866">
          <cell r="K3866"/>
          <cell r="L3866"/>
          <cell r="M3866"/>
          <cell r="N3866"/>
          <cell r="O3866"/>
          <cell r="P3866"/>
          <cell r="Q3866"/>
          <cell r="R3866"/>
          <cell r="S3866"/>
          <cell r="T3866"/>
          <cell r="U3866"/>
          <cell r="V3866"/>
          <cell r="W3866"/>
          <cell r="X3866"/>
          <cell r="Y3866"/>
          <cell r="Z3866"/>
          <cell r="AA3866"/>
          <cell r="AB3866"/>
          <cell r="AC3866"/>
          <cell r="AD3866"/>
          <cell r="AE3866"/>
          <cell r="AF3866"/>
          <cell r="AG3866"/>
          <cell r="AH3866"/>
          <cell r="AI3866"/>
          <cell r="AJ3866"/>
          <cell r="AK3866"/>
          <cell r="AL3866"/>
          <cell r="AM3866"/>
          <cell r="AN3866"/>
          <cell r="AO3866"/>
          <cell r="AP3866"/>
          <cell r="AQ3866"/>
          <cell r="AR3866"/>
          <cell r="AS3866"/>
          <cell r="AT3866"/>
          <cell r="AU3866"/>
          <cell r="AV3866"/>
          <cell r="AW3866"/>
          <cell r="AX3866"/>
          <cell r="AY3866"/>
          <cell r="AZ3866"/>
          <cell r="BA3866"/>
          <cell r="BB3866"/>
          <cell r="BC3866"/>
          <cell r="BD3866"/>
          <cell r="BE3866"/>
          <cell r="BF3866"/>
          <cell r="BG3866"/>
          <cell r="BH3866"/>
          <cell r="BI3866"/>
          <cell r="BJ3866"/>
          <cell r="BK3866"/>
          <cell r="BL3866"/>
          <cell r="BM3866"/>
          <cell r="BN3866"/>
          <cell r="BO3866"/>
          <cell r="BP3866"/>
          <cell r="BQ3866"/>
          <cell r="BR3866"/>
          <cell r="BS3866"/>
          <cell r="BT3866"/>
          <cell r="BU3866"/>
          <cell r="BV3866"/>
          <cell r="BW3866"/>
          <cell r="BX3866"/>
          <cell r="BY3866"/>
          <cell r="BZ3866"/>
          <cell r="CA3866"/>
          <cell r="CB3866"/>
          <cell r="CC3866"/>
          <cell r="CD3866"/>
          <cell r="CE3866"/>
          <cell r="CF3866"/>
          <cell r="CG3866"/>
          <cell r="CH3866"/>
          <cell r="CI3866"/>
          <cell r="CJ3866"/>
          <cell r="CK3866"/>
          <cell r="CL3866"/>
          <cell r="CM3866"/>
          <cell r="CN3866"/>
          <cell r="CO3866"/>
          <cell r="CP3866"/>
          <cell r="CQ3866"/>
          <cell r="CR3866"/>
          <cell r="CS3866"/>
          <cell r="CT3866"/>
          <cell r="CU3866"/>
          <cell r="CV3866"/>
          <cell r="CW3866"/>
          <cell r="CX3866"/>
          <cell r="CY3866"/>
          <cell r="CZ3866"/>
          <cell r="DA3866"/>
          <cell r="DB3866"/>
          <cell r="DC3866"/>
          <cell r="DD3866"/>
          <cell r="DE3866"/>
          <cell r="DF3866"/>
          <cell r="DG3866"/>
          <cell r="DH3866"/>
          <cell r="DI3866"/>
          <cell r="DJ3866"/>
          <cell r="DL3866" t="str">
            <v/>
          </cell>
        </row>
        <row r="3867">
          <cell r="K3867"/>
          <cell r="L3867"/>
          <cell r="M3867"/>
          <cell r="N3867"/>
          <cell r="O3867"/>
          <cell r="P3867"/>
          <cell r="Q3867"/>
          <cell r="R3867"/>
          <cell r="S3867"/>
          <cell r="T3867"/>
          <cell r="U3867"/>
          <cell r="V3867"/>
          <cell r="W3867"/>
          <cell r="X3867"/>
          <cell r="Y3867"/>
          <cell r="Z3867"/>
          <cell r="AA3867"/>
          <cell r="AB3867"/>
          <cell r="AC3867"/>
          <cell r="AD3867"/>
          <cell r="AE3867"/>
          <cell r="AF3867"/>
          <cell r="AG3867"/>
          <cell r="AH3867"/>
          <cell r="AI3867"/>
          <cell r="AJ3867"/>
          <cell r="AK3867"/>
          <cell r="AL3867"/>
          <cell r="AM3867"/>
          <cell r="AN3867"/>
          <cell r="AO3867"/>
          <cell r="AP3867"/>
          <cell r="AQ3867"/>
          <cell r="AR3867"/>
          <cell r="AS3867"/>
          <cell r="AT3867"/>
          <cell r="AU3867"/>
          <cell r="AV3867"/>
          <cell r="AW3867"/>
          <cell r="AX3867"/>
          <cell r="AY3867"/>
          <cell r="AZ3867"/>
          <cell r="BA3867"/>
          <cell r="BB3867"/>
          <cell r="BC3867"/>
          <cell r="BD3867"/>
          <cell r="BE3867"/>
          <cell r="BF3867"/>
          <cell r="BG3867"/>
          <cell r="BH3867"/>
          <cell r="BI3867"/>
          <cell r="BJ3867"/>
          <cell r="BK3867"/>
          <cell r="BL3867"/>
          <cell r="BM3867"/>
          <cell r="BN3867"/>
          <cell r="BO3867"/>
          <cell r="BP3867"/>
          <cell r="BQ3867"/>
          <cell r="BR3867"/>
          <cell r="BS3867"/>
          <cell r="BT3867"/>
          <cell r="BU3867"/>
          <cell r="BV3867"/>
          <cell r="BW3867"/>
          <cell r="BX3867"/>
          <cell r="BY3867"/>
          <cell r="BZ3867"/>
          <cell r="CA3867"/>
          <cell r="CB3867"/>
          <cell r="CC3867"/>
          <cell r="CD3867"/>
          <cell r="CE3867"/>
          <cell r="CF3867"/>
          <cell r="CG3867"/>
          <cell r="CH3867"/>
          <cell r="CI3867"/>
          <cell r="CJ3867"/>
          <cell r="CK3867"/>
          <cell r="CL3867"/>
          <cell r="CM3867"/>
          <cell r="CN3867"/>
          <cell r="CO3867"/>
          <cell r="CP3867"/>
          <cell r="CQ3867"/>
          <cell r="CR3867"/>
          <cell r="CS3867"/>
          <cell r="CT3867"/>
          <cell r="CU3867"/>
          <cell r="CV3867"/>
          <cell r="CW3867"/>
          <cell r="CX3867"/>
          <cell r="CY3867"/>
          <cell r="CZ3867"/>
          <cell r="DA3867"/>
          <cell r="DB3867"/>
          <cell r="DC3867"/>
          <cell r="DD3867"/>
          <cell r="DE3867"/>
          <cell r="DF3867"/>
          <cell r="DG3867"/>
          <cell r="DH3867"/>
          <cell r="DI3867"/>
          <cell r="DJ3867"/>
          <cell r="DL3867" t="str">
            <v/>
          </cell>
        </row>
        <row r="3868">
          <cell r="K3868"/>
          <cell r="L3868"/>
          <cell r="M3868"/>
          <cell r="N3868"/>
          <cell r="O3868"/>
          <cell r="P3868"/>
          <cell r="Q3868"/>
          <cell r="R3868"/>
          <cell r="S3868"/>
          <cell r="T3868"/>
          <cell r="U3868"/>
          <cell r="V3868"/>
          <cell r="W3868"/>
          <cell r="X3868"/>
          <cell r="Y3868"/>
          <cell r="Z3868"/>
          <cell r="AA3868"/>
          <cell r="AB3868"/>
          <cell r="AC3868"/>
          <cell r="AD3868"/>
          <cell r="AE3868"/>
          <cell r="AF3868"/>
          <cell r="AG3868"/>
          <cell r="AH3868"/>
          <cell r="AI3868"/>
          <cell r="AJ3868"/>
          <cell r="AK3868"/>
          <cell r="AL3868"/>
          <cell r="AM3868"/>
          <cell r="AN3868"/>
          <cell r="AO3868"/>
          <cell r="AP3868"/>
          <cell r="AQ3868"/>
          <cell r="AR3868"/>
          <cell r="AS3868"/>
          <cell r="AT3868"/>
          <cell r="AU3868"/>
          <cell r="AV3868"/>
          <cell r="AW3868"/>
          <cell r="AX3868"/>
          <cell r="AY3868"/>
          <cell r="AZ3868"/>
          <cell r="BA3868"/>
          <cell r="BB3868"/>
          <cell r="BC3868"/>
          <cell r="BD3868"/>
          <cell r="BE3868"/>
          <cell r="BF3868"/>
          <cell r="BG3868"/>
          <cell r="BH3868"/>
          <cell r="BI3868"/>
          <cell r="BJ3868"/>
          <cell r="BK3868"/>
          <cell r="BL3868"/>
          <cell r="BM3868"/>
          <cell r="BN3868"/>
          <cell r="BO3868"/>
          <cell r="BP3868"/>
          <cell r="BQ3868"/>
          <cell r="BR3868"/>
          <cell r="BS3868"/>
          <cell r="BT3868"/>
          <cell r="BU3868"/>
          <cell r="BV3868"/>
          <cell r="BW3868"/>
          <cell r="BX3868"/>
          <cell r="BY3868"/>
          <cell r="BZ3868"/>
          <cell r="CA3868"/>
          <cell r="CB3868"/>
          <cell r="CC3868"/>
          <cell r="CD3868"/>
          <cell r="CE3868"/>
          <cell r="CF3868"/>
          <cell r="CG3868"/>
          <cell r="CH3868"/>
          <cell r="CI3868"/>
          <cell r="CJ3868"/>
          <cell r="CK3868"/>
          <cell r="CL3868"/>
          <cell r="CM3868"/>
          <cell r="CN3868"/>
          <cell r="CO3868"/>
          <cell r="CP3868"/>
          <cell r="CQ3868"/>
          <cell r="CR3868"/>
          <cell r="CS3868"/>
          <cell r="CT3868"/>
          <cell r="CU3868"/>
          <cell r="CV3868"/>
          <cell r="CW3868"/>
          <cell r="CX3868"/>
          <cell r="CY3868"/>
          <cell r="CZ3868"/>
          <cell r="DA3868"/>
          <cell r="DB3868"/>
          <cell r="DC3868"/>
          <cell r="DD3868"/>
          <cell r="DE3868"/>
          <cell r="DF3868"/>
          <cell r="DG3868"/>
          <cell r="DH3868"/>
          <cell r="DI3868"/>
          <cell r="DJ3868"/>
          <cell r="DL3868" t="str">
            <v/>
          </cell>
        </row>
        <row r="3869">
          <cell r="K3869"/>
          <cell r="L3869"/>
          <cell r="M3869"/>
          <cell r="N3869"/>
          <cell r="O3869"/>
          <cell r="P3869"/>
          <cell r="Q3869"/>
          <cell r="R3869"/>
          <cell r="S3869"/>
          <cell r="T3869"/>
          <cell r="U3869"/>
          <cell r="V3869"/>
          <cell r="W3869"/>
          <cell r="X3869"/>
          <cell r="Y3869"/>
          <cell r="Z3869"/>
          <cell r="AA3869"/>
          <cell r="AB3869"/>
          <cell r="AC3869"/>
          <cell r="AD3869"/>
          <cell r="AE3869"/>
          <cell r="AF3869"/>
          <cell r="AG3869"/>
          <cell r="AH3869"/>
          <cell r="AI3869"/>
          <cell r="AJ3869"/>
          <cell r="AK3869"/>
          <cell r="AL3869"/>
          <cell r="AM3869"/>
          <cell r="AN3869"/>
          <cell r="AO3869"/>
          <cell r="AP3869"/>
          <cell r="AQ3869"/>
          <cell r="AR3869"/>
          <cell r="AS3869"/>
          <cell r="AT3869"/>
          <cell r="AU3869"/>
          <cell r="AV3869"/>
          <cell r="AW3869"/>
          <cell r="AX3869"/>
          <cell r="AY3869"/>
          <cell r="AZ3869"/>
          <cell r="BA3869"/>
          <cell r="BB3869"/>
          <cell r="BC3869"/>
          <cell r="BD3869"/>
          <cell r="BE3869"/>
          <cell r="BF3869"/>
          <cell r="BG3869"/>
          <cell r="BH3869"/>
          <cell r="BI3869"/>
          <cell r="BJ3869"/>
          <cell r="BK3869"/>
          <cell r="BL3869"/>
          <cell r="BM3869"/>
          <cell r="BN3869"/>
          <cell r="BO3869"/>
          <cell r="BP3869"/>
          <cell r="BQ3869"/>
          <cell r="BR3869"/>
          <cell r="BS3869"/>
          <cell r="BT3869"/>
          <cell r="BU3869"/>
          <cell r="BV3869"/>
          <cell r="BW3869"/>
          <cell r="BX3869"/>
          <cell r="BY3869"/>
          <cell r="BZ3869"/>
          <cell r="CA3869"/>
          <cell r="CB3869"/>
          <cell r="CC3869"/>
          <cell r="CD3869"/>
          <cell r="CE3869"/>
          <cell r="CF3869"/>
          <cell r="CG3869"/>
          <cell r="CH3869"/>
          <cell r="CI3869"/>
          <cell r="CJ3869"/>
          <cell r="CK3869"/>
          <cell r="CL3869"/>
          <cell r="CM3869"/>
          <cell r="CN3869"/>
          <cell r="CO3869"/>
          <cell r="CP3869"/>
          <cell r="CQ3869"/>
          <cell r="CR3869"/>
          <cell r="CS3869"/>
          <cell r="CT3869"/>
          <cell r="CU3869"/>
          <cell r="CV3869"/>
          <cell r="CW3869"/>
          <cell r="CX3869"/>
          <cell r="CY3869"/>
          <cell r="CZ3869"/>
          <cell r="DA3869"/>
          <cell r="DB3869"/>
          <cell r="DC3869"/>
          <cell r="DD3869"/>
          <cell r="DE3869"/>
          <cell r="DF3869"/>
          <cell r="DG3869"/>
          <cell r="DH3869"/>
          <cell r="DI3869"/>
          <cell r="DJ3869"/>
          <cell r="DL3869" t="str">
            <v/>
          </cell>
        </row>
        <row r="3870">
          <cell r="K3870"/>
          <cell r="L3870"/>
          <cell r="M3870"/>
          <cell r="N3870"/>
          <cell r="O3870"/>
          <cell r="P3870"/>
          <cell r="Q3870"/>
          <cell r="R3870"/>
          <cell r="S3870"/>
          <cell r="T3870"/>
          <cell r="U3870"/>
          <cell r="V3870"/>
          <cell r="W3870"/>
          <cell r="X3870"/>
          <cell r="Y3870"/>
          <cell r="Z3870"/>
          <cell r="AA3870"/>
          <cell r="AB3870"/>
          <cell r="AC3870"/>
          <cell r="AD3870"/>
          <cell r="AE3870"/>
          <cell r="AF3870"/>
          <cell r="AG3870"/>
          <cell r="AH3870"/>
          <cell r="AI3870"/>
          <cell r="AJ3870"/>
          <cell r="AK3870"/>
          <cell r="AL3870"/>
          <cell r="AM3870"/>
          <cell r="AN3870"/>
          <cell r="AO3870"/>
          <cell r="AP3870"/>
          <cell r="AQ3870"/>
          <cell r="AR3870"/>
          <cell r="AS3870"/>
          <cell r="AT3870"/>
          <cell r="AU3870"/>
          <cell r="AV3870"/>
          <cell r="AW3870"/>
          <cell r="AX3870"/>
          <cell r="AY3870"/>
          <cell r="AZ3870"/>
          <cell r="BA3870"/>
          <cell r="BB3870"/>
          <cell r="BC3870"/>
          <cell r="BD3870"/>
          <cell r="BE3870"/>
          <cell r="BF3870"/>
          <cell r="BG3870"/>
          <cell r="BH3870"/>
          <cell r="BI3870"/>
          <cell r="BJ3870"/>
          <cell r="BK3870"/>
          <cell r="BL3870"/>
          <cell r="BM3870"/>
          <cell r="BN3870"/>
          <cell r="BO3870"/>
          <cell r="BP3870"/>
          <cell r="BQ3870"/>
          <cell r="BR3870"/>
          <cell r="BS3870"/>
          <cell r="BT3870"/>
          <cell r="BU3870"/>
          <cell r="BV3870"/>
          <cell r="BW3870"/>
          <cell r="BX3870"/>
          <cell r="BY3870"/>
          <cell r="BZ3870"/>
          <cell r="CA3870"/>
          <cell r="CB3870"/>
          <cell r="CC3870"/>
          <cell r="CD3870"/>
          <cell r="CE3870"/>
          <cell r="CF3870"/>
          <cell r="CG3870"/>
          <cell r="CH3870"/>
          <cell r="CI3870"/>
          <cell r="CJ3870"/>
          <cell r="CK3870"/>
          <cell r="CL3870"/>
          <cell r="CM3870"/>
          <cell r="CN3870"/>
          <cell r="CO3870"/>
          <cell r="CP3870"/>
          <cell r="CQ3870"/>
          <cell r="CR3870"/>
          <cell r="CS3870"/>
          <cell r="CT3870"/>
          <cell r="CU3870"/>
          <cell r="CV3870"/>
          <cell r="CW3870"/>
          <cell r="CX3870"/>
          <cell r="CY3870"/>
          <cell r="CZ3870"/>
          <cell r="DA3870"/>
          <cell r="DB3870"/>
          <cell r="DC3870"/>
          <cell r="DD3870"/>
          <cell r="DE3870"/>
          <cell r="DF3870"/>
          <cell r="DG3870"/>
          <cell r="DH3870"/>
          <cell r="DI3870"/>
          <cell r="DJ3870"/>
          <cell r="DL3870" t="str">
            <v/>
          </cell>
        </row>
        <row r="3871">
          <cell r="K3871"/>
          <cell r="L3871"/>
          <cell r="M3871"/>
          <cell r="N3871"/>
          <cell r="O3871"/>
          <cell r="P3871"/>
          <cell r="Q3871"/>
          <cell r="R3871"/>
          <cell r="S3871"/>
          <cell r="T3871"/>
          <cell r="U3871"/>
          <cell r="V3871"/>
          <cell r="W3871"/>
          <cell r="X3871"/>
          <cell r="Y3871"/>
          <cell r="Z3871"/>
          <cell r="AA3871"/>
          <cell r="AB3871"/>
          <cell r="AC3871"/>
          <cell r="AD3871"/>
          <cell r="AE3871"/>
          <cell r="AF3871"/>
          <cell r="AG3871"/>
          <cell r="AH3871"/>
          <cell r="AI3871"/>
          <cell r="AJ3871"/>
          <cell r="AK3871"/>
          <cell r="AL3871"/>
          <cell r="AM3871"/>
          <cell r="AN3871"/>
          <cell r="AO3871"/>
          <cell r="AP3871"/>
          <cell r="AQ3871"/>
          <cell r="AR3871"/>
          <cell r="AS3871"/>
          <cell r="AT3871"/>
          <cell r="AU3871"/>
          <cell r="AV3871"/>
          <cell r="AW3871"/>
          <cell r="AX3871"/>
          <cell r="AY3871"/>
          <cell r="AZ3871"/>
          <cell r="BA3871"/>
          <cell r="BB3871"/>
          <cell r="BC3871"/>
          <cell r="BD3871"/>
          <cell r="BE3871"/>
          <cell r="BF3871"/>
          <cell r="BG3871"/>
          <cell r="BH3871"/>
          <cell r="BI3871"/>
          <cell r="BJ3871"/>
          <cell r="BK3871"/>
          <cell r="BL3871"/>
          <cell r="BM3871"/>
          <cell r="BN3871"/>
          <cell r="BO3871"/>
          <cell r="BP3871"/>
          <cell r="BQ3871"/>
          <cell r="BR3871"/>
          <cell r="BS3871"/>
          <cell r="BT3871"/>
          <cell r="BU3871"/>
          <cell r="BV3871"/>
          <cell r="BW3871"/>
          <cell r="BX3871"/>
          <cell r="BY3871"/>
          <cell r="BZ3871"/>
          <cell r="CA3871"/>
          <cell r="CB3871"/>
          <cell r="CC3871"/>
          <cell r="CD3871"/>
          <cell r="CE3871"/>
          <cell r="CF3871"/>
          <cell r="CG3871"/>
          <cell r="CH3871"/>
          <cell r="CI3871"/>
          <cell r="CJ3871"/>
          <cell r="CK3871"/>
          <cell r="CL3871"/>
          <cell r="CM3871"/>
          <cell r="CN3871"/>
          <cell r="CO3871"/>
          <cell r="CP3871"/>
          <cell r="CQ3871"/>
          <cell r="CR3871"/>
          <cell r="CS3871"/>
          <cell r="CT3871"/>
          <cell r="CU3871"/>
          <cell r="CV3871"/>
          <cell r="CW3871"/>
          <cell r="CX3871"/>
          <cell r="CY3871"/>
          <cell r="CZ3871"/>
          <cell r="DA3871"/>
          <cell r="DB3871"/>
          <cell r="DC3871"/>
          <cell r="DD3871"/>
          <cell r="DE3871"/>
          <cell r="DF3871"/>
          <cell r="DG3871"/>
          <cell r="DH3871"/>
          <cell r="DI3871"/>
          <cell r="DJ3871"/>
          <cell r="DL3871" t="str">
            <v/>
          </cell>
        </row>
        <row r="3872">
          <cell r="K3872"/>
          <cell r="L3872"/>
          <cell r="M3872"/>
          <cell r="N3872"/>
          <cell r="O3872"/>
          <cell r="P3872"/>
          <cell r="Q3872"/>
          <cell r="R3872"/>
          <cell r="S3872"/>
          <cell r="T3872"/>
          <cell r="U3872"/>
          <cell r="V3872"/>
          <cell r="W3872"/>
          <cell r="X3872"/>
          <cell r="Y3872"/>
          <cell r="Z3872"/>
          <cell r="AA3872"/>
          <cell r="AB3872"/>
          <cell r="AC3872"/>
          <cell r="AD3872"/>
          <cell r="AE3872"/>
          <cell r="AF3872"/>
          <cell r="AG3872"/>
          <cell r="AH3872"/>
          <cell r="AI3872"/>
          <cell r="AJ3872"/>
          <cell r="AK3872"/>
          <cell r="AL3872"/>
          <cell r="AM3872"/>
          <cell r="AN3872"/>
          <cell r="AO3872"/>
          <cell r="AP3872"/>
          <cell r="AQ3872"/>
          <cell r="AR3872"/>
          <cell r="AS3872"/>
          <cell r="AT3872"/>
          <cell r="AU3872"/>
          <cell r="AV3872"/>
          <cell r="AW3872"/>
          <cell r="AX3872"/>
          <cell r="AY3872"/>
          <cell r="AZ3872"/>
          <cell r="BA3872"/>
          <cell r="BB3872"/>
          <cell r="BC3872"/>
          <cell r="BD3872"/>
          <cell r="BE3872"/>
          <cell r="BF3872"/>
          <cell r="BG3872"/>
          <cell r="BH3872"/>
          <cell r="BI3872"/>
          <cell r="BJ3872"/>
          <cell r="BK3872"/>
          <cell r="BL3872"/>
          <cell r="BM3872"/>
          <cell r="BN3872"/>
          <cell r="BO3872"/>
          <cell r="BP3872"/>
          <cell r="BQ3872"/>
          <cell r="BR3872"/>
          <cell r="BS3872"/>
          <cell r="BT3872"/>
          <cell r="BU3872"/>
          <cell r="BV3872"/>
          <cell r="BW3872"/>
          <cell r="BX3872"/>
          <cell r="BY3872"/>
          <cell r="BZ3872"/>
          <cell r="CA3872"/>
          <cell r="CB3872"/>
          <cell r="CC3872"/>
          <cell r="CD3872"/>
          <cell r="CE3872"/>
          <cell r="CF3872"/>
          <cell r="CG3872"/>
          <cell r="CH3872"/>
          <cell r="CI3872"/>
          <cell r="CJ3872"/>
          <cell r="CK3872"/>
          <cell r="CL3872"/>
          <cell r="CM3872"/>
          <cell r="CN3872"/>
          <cell r="CO3872"/>
          <cell r="CP3872"/>
          <cell r="CQ3872"/>
          <cell r="CR3872"/>
          <cell r="CS3872"/>
          <cell r="CT3872"/>
          <cell r="CU3872"/>
          <cell r="CV3872"/>
          <cell r="CW3872"/>
          <cell r="CX3872"/>
          <cell r="CY3872"/>
          <cell r="CZ3872"/>
          <cell r="DA3872"/>
          <cell r="DB3872"/>
          <cell r="DC3872"/>
          <cell r="DD3872"/>
          <cell r="DE3872"/>
          <cell r="DF3872"/>
          <cell r="DG3872"/>
          <cell r="DH3872"/>
          <cell r="DI3872"/>
          <cell r="DJ3872"/>
          <cell r="DL3872" t="str">
            <v/>
          </cell>
        </row>
        <row r="3873">
          <cell r="K3873"/>
          <cell r="L3873"/>
          <cell r="M3873"/>
          <cell r="N3873"/>
          <cell r="O3873"/>
          <cell r="P3873"/>
          <cell r="Q3873"/>
          <cell r="R3873"/>
          <cell r="S3873"/>
          <cell r="T3873"/>
          <cell r="U3873"/>
          <cell r="V3873"/>
          <cell r="W3873"/>
          <cell r="X3873"/>
          <cell r="Y3873"/>
          <cell r="Z3873"/>
          <cell r="AA3873"/>
          <cell r="AB3873"/>
          <cell r="AC3873"/>
          <cell r="AD3873"/>
          <cell r="AE3873"/>
          <cell r="AF3873"/>
          <cell r="AG3873"/>
          <cell r="AH3873"/>
          <cell r="AI3873"/>
          <cell r="AJ3873"/>
          <cell r="AK3873"/>
          <cell r="AL3873"/>
          <cell r="AM3873"/>
          <cell r="AN3873"/>
          <cell r="AO3873"/>
          <cell r="AP3873"/>
          <cell r="AQ3873"/>
          <cell r="AR3873"/>
          <cell r="AS3873"/>
          <cell r="AT3873"/>
          <cell r="AU3873"/>
          <cell r="AV3873"/>
          <cell r="AW3873"/>
          <cell r="AX3873"/>
          <cell r="AY3873"/>
          <cell r="AZ3873"/>
          <cell r="BA3873"/>
          <cell r="BB3873"/>
          <cell r="BC3873"/>
          <cell r="BD3873"/>
          <cell r="BE3873"/>
          <cell r="BF3873"/>
          <cell r="BG3873"/>
          <cell r="BH3873"/>
          <cell r="BI3873"/>
          <cell r="BJ3873"/>
          <cell r="BK3873"/>
          <cell r="BL3873"/>
          <cell r="BM3873"/>
          <cell r="BN3873"/>
          <cell r="BO3873"/>
          <cell r="BP3873"/>
          <cell r="BQ3873"/>
          <cell r="BR3873"/>
          <cell r="BS3873"/>
          <cell r="BT3873"/>
          <cell r="BU3873"/>
          <cell r="BV3873"/>
          <cell r="BW3873"/>
          <cell r="BX3873"/>
          <cell r="BY3873"/>
          <cell r="BZ3873"/>
          <cell r="CA3873"/>
          <cell r="CB3873"/>
          <cell r="CC3873"/>
          <cell r="CD3873"/>
          <cell r="CE3873"/>
          <cell r="CF3873"/>
          <cell r="CG3873"/>
          <cell r="CH3873"/>
          <cell r="CI3873"/>
          <cell r="CJ3873"/>
          <cell r="CK3873"/>
          <cell r="CL3873"/>
          <cell r="CM3873"/>
          <cell r="CN3873"/>
          <cell r="CO3873"/>
          <cell r="CP3873"/>
          <cell r="CQ3873"/>
          <cell r="CR3873"/>
          <cell r="CS3873"/>
          <cell r="CT3873"/>
          <cell r="CU3873"/>
          <cell r="CV3873"/>
          <cell r="CW3873"/>
          <cell r="CX3873"/>
          <cell r="CY3873"/>
          <cell r="CZ3873"/>
          <cell r="DA3873"/>
          <cell r="DB3873"/>
          <cell r="DC3873"/>
          <cell r="DD3873"/>
          <cell r="DE3873"/>
          <cell r="DF3873"/>
          <cell r="DG3873"/>
          <cell r="DH3873"/>
          <cell r="DI3873"/>
          <cell r="DJ3873"/>
          <cell r="DL3873" t="str">
            <v/>
          </cell>
        </row>
        <row r="3874">
          <cell r="K3874"/>
          <cell r="L3874"/>
          <cell r="M3874"/>
          <cell r="N3874"/>
          <cell r="O3874"/>
          <cell r="P3874"/>
          <cell r="Q3874"/>
          <cell r="R3874"/>
          <cell r="S3874"/>
          <cell r="T3874"/>
          <cell r="U3874"/>
          <cell r="V3874"/>
          <cell r="W3874"/>
          <cell r="X3874"/>
          <cell r="Y3874"/>
          <cell r="Z3874"/>
          <cell r="AA3874"/>
          <cell r="AB3874"/>
          <cell r="AC3874"/>
          <cell r="AD3874"/>
          <cell r="AE3874"/>
          <cell r="AF3874"/>
          <cell r="AG3874"/>
          <cell r="AH3874"/>
          <cell r="AI3874"/>
          <cell r="AJ3874"/>
          <cell r="AK3874"/>
          <cell r="AL3874"/>
          <cell r="AM3874"/>
          <cell r="AN3874"/>
          <cell r="AO3874"/>
          <cell r="AP3874"/>
          <cell r="AQ3874"/>
          <cell r="AR3874"/>
          <cell r="AS3874"/>
          <cell r="AT3874"/>
          <cell r="AU3874"/>
          <cell r="AV3874"/>
          <cell r="AW3874"/>
          <cell r="AX3874"/>
          <cell r="AY3874"/>
          <cell r="AZ3874"/>
          <cell r="BA3874"/>
          <cell r="BB3874"/>
          <cell r="BC3874"/>
          <cell r="BD3874"/>
          <cell r="BE3874"/>
          <cell r="BF3874"/>
          <cell r="BG3874"/>
          <cell r="BH3874"/>
          <cell r="BI3874"/>
          <cell r="BJ3874"/>
          <cell r="BK3874"/>
          <cell r="BL3874"/>
          <cell r="BM3874"/>
          <cell r="BN3874"/>
          <cell r="BO3874"/>
          <cell r="BP3874"/>
          <cell r="BQ3874"/>
          <cell r="BR3874"/>
          <cell r="BS3874"/>
          <cell r="BT3874"/>
          <cell r="BU3874"/>
          <cell r="BV3874"/>
          <cell r="BW3874"/>
          <cell r="BX3874"/>
          <cell r="BY3874"/>
          <cell r="BZ3874"/>
          <cell r="CA3874"/>
          <cell r="CB3874"/>
          <cell r="CC3874"/>
          <cell r="CD3874"/>
          <cell r="CE3874"/>
          <cell r="CF3874"/>
          <cell r="CG3874"/>
          <cell r="CH3874"/>
          <cell r="CI3874"/>
          <cell r="CJ3874"/>
          <cell r="CK3874"/>
          <cell r="CL3874"/>
          <cell r="CM3874"/>
          <cell r="CN3874"/>
          <cell r="CO3874"/>
          <cell r="CP3874"/>
          <cell r="CQ3874"/>
          <cell r="CR3874"/>
          <cell r="CS3874"/>
          <cell r="CT3874"/>
          <cell r="CU3874"/>
          <cell r="CV3874"/>
          <cell r="CW3874"/>
          <cell r="CX3874"/>
          <cell r="CY3874"/>
          <cell r="CZ3874"/>
          <cell r="DA3874"/>
          <cell r="DB3874"/>
          <cell r="DC3874"/>
          <cell r="DD3874"/>
          <cell r="DE3874"/>
          <cell r="DF3874"/>
          <cell r="DG3874"/>
          <cell r="DH3874"/>
          <cell r="DI3874"/>
          <cell r="DJ3874"/>
          <cell r="DL3874" t="str">
            <v/>
          </cell>
        </row>
        <row r="3875">
          <cell r="K3875"/>
          <cell r="L3875"/>
          <cell r="M3875"/>
          <cell r="N3875"/>
          <cell r="O3875"/>
          <cell r="P3875"/>
          <cell r="Q3875"/>
          <cell r="R3875"/>
          <cell r="S3875"/>
          <cell r="T3875"/>
          <cell r="U3875"/>
          <cell r="V3875"/>
          <cell r="W3875"/>
          <cell r="X3875"/>
          <cell r="Y3875"/>
          <cell r="Z3875"/>
          <cell r="AA3875"/>
          <cell r="AB3875"/>
          <cell r="AC3875"/>
          <cell r="AD3875"/>
          <cell r="AE3875"/>
          <cell r="AF3875"/>
          <cell r="AG3875"/>
          <cell r="AH3875"/>
          <cell r="AI3875"/>
          <cell r="AJ3875"/>
          <cell r="AK3875"/>
          <cell r="AL3875"/>
          <cell r="AM3875"/>
          <cell r="AN3875"/>
          <cell r="AO3875"/>
          <cell r="AP3875"/>
          <cell r="AQ3875"/>
          <cell r="AR3875"/>
          <cell r="AS3875"/>
          <cell r="AT3875"/>
          <cell r="AU3875"/>
          <cell r="AV3875"/>
          <cell r="AW3875"/>
          <cell r="AX3875"/>
          <cell r="AY3875"/>
          <cell r="AZ3875"/>
          <cell r="BA3875"/>
          <cell r="BB3875"/>
          <cell r="BC3875"/>
          <cell r="BD3875"/>
          <cell r="BE3875"/>
          <cell r="BF3875"/>
          <cell r="BG3875"/>
          <cell r="BH3875"/>
          <cell r="BI3875"/>
          <cell r="BJ3875"/>
          <cell r="BK3875"/>
          <cell r="BL3875"/>
          <cell r="BM3875"/>
          <cell r="BN3875"/>
          <cell r="BO3875"/>
          <cell r="BP3875"/>
          <cell r="BQ3875"/>
          <cell r="BR3875"/>
          <cell r="BS3875"/>
          <cell r="BT3875"/>
          <cell r="BU3875"/>
          <cell r="BV3875"/>
          <cell r="BW3875"/>
          <cell r="BX3875"/>
          <cell r="BY3875"/>
          <cell r="BZ3875"/>
          <cell r="CA3875"/>
          <cell r="CB3875"/>
          <cell r="CC3875"/>
          <cell r="CD3875"/>
          <cell r="CE3875"/>
          <cell r="CF3875"/>
          <cell r="CG3875"/>
          <cell r="CH3875"/>
          <cell r="CI3875"/>
          <cell r="CJ3875"/>
          <cell r="CK3875"/>
          <cell r="CL3875"/>
          <cell r="CM3875"/>
          <cell r="CN3875"/>
          <cell r="CO3875"/>
          <cell r="CP3875"/>
          <cell r="CQ3875"/>
          <cell r="CR3875"/>
          <cell r="CS3875"/>
          <cell r="CT3875"/>
          <cell r="CU3875"/>
          <cell r="CV3875"/>
          <cell r="CW3875"/>
          <cell r="CX3875"/>
          <cell r="CY3875"/>
          <cell r="CZ3875"/>
          <cell r="DA3875"/>
          <cell r="DB3875"/>
          <cell r="DC3875"/>
          <cell r="DD3875"/>
          <cell r="DE3875"/>
          <cell r="DF3875"/>
          <cell r="DG3875"/>
          <cell r="DH3875"/>
          <cell r="DI3875"/>
          <cell r="DJ3875"/>
          <cell r="DL3875" t="str">
            <v/>
          </cell>
        </row>
        <row r="3876">
          <cell r="K3876"/>
          <cell r="L3876"/>
          <cell r="M3876"/>
          <cell r="N3876"/>
          <cell r="O3876"/>
          <cell r="P3876"/>
          <cell r="Q3876"/>
          <cell r="R3876"/>
          <cell r="S3876"/>
          <cell r="T3876"/>
          <cell r="U3876"/>
          <cell r="V3876"/>
          <cell r="W3876"/>
          <cell r="X3876"/>
          <cell r="Y3876"/>
          <cell r="Z3876"/>
          <cell r="AA3876"/>
          <cell r="AB3876"/>
          <cell r="AC3876"/>
          <cell r="AD3876"/>
          <cell r="AE3876"/>
          <cell r="AF3876"/>
          <cell r="AG3876"/>
          <cell r="AH3876"/>
          <cell r="AI3876"/>
          <cell r="AJ3876"/>
          <cell r="AK3876"/>
          <cell r="AL3876"/>
          <cell r="AM3876"/>
          <cell r="AN3876"/>
          <cell r="AO3876"/>
          <cell r="AP3876"/>
          <cell r="AQ3876"/>
          <cell r="AR3876"/>
          <cell r="AS3876"/>
          <cell r="AT3876"/>
          <cell r="AU3876"/>
          <cell r="AV3876"/>
          <cell r="AW3876"/>
          <cell r="AX3876"/>
          <cell r="AY3876"/>
          <cell r="AZ3876"/>
          <cell r="BA3876"/>
          <cell r="BB3876"/>
          <cell r="BC3876"/>
          <cell r="BD3876"/>
          <cell r="BE3876"/>
          <cell r="BF3876"/>
          <cell r="BG3876"/>
          <cell r="BH3876"/>
          <cell r="BI3876"/>
          <cell r="BJ3876"/>
          <cell r="BK3876"/>
          <cell r="BL3876"/>
          <cell r="BM3876"/>
          <cell r="BN3876"/>
          <cell r="BO3876"/>
          <cell r="BP3876"/>
          <cell r="BQ3876"/>
          <cell r="BR3876"/>
          <cell r="BS3876"/>
          <cell r="BT3876"/>
          <cell r="BU3876"/>
          <cell r="BV3876"/>
          <cell r="BW3876"/>
          <cell r="BX3876"/>
          <cell r="BY3876"/>
          <cell r="BZ3876"/>
          <cell r="CA3876"/>
          <cell r="CB3876"/>
          <cell r="CC3876"/>
          <cell r="CD3876"/>
          <cell r="CE3876"/>
          <cell r="CF3876"/>
          <cell r="CG3876"/>
          <cell r="CH3876"/>
          <cell r="CI3876"/>
          <cell r="CJ3876"/>
          <cell r="CK3876"/>
          <cell r="CL3876"/>
          <cell r="CM3876"/>
          <cell r="CN3876"/>
          <cell r="CO3876"/>
          <cell r="CP3876"/>
          <cell r="CQ3876"/>
          <cell r="CR3876"/>
          <cell r="CS3876"/>
          <cell r="CT3876"/>
          <cell r="CU3876"/>
          <cell r="CV3876"/>
          <cell r="CW3876"/>
          <cell r="CX3876"/>
          <cell r="CY3876"/>
          <cell r="CZ3876"/>
          <cell r="DA3876"/>
          <cell r="DB3876"/>
          <cell r="DC3876"/>
          <cell r="DD3876"/>
          <cell r="DE3876"/>
          <cell r="DF3876"/>
          <cell r="DG3876"/>
          <cell r="DH3876"/>
          <cell r="DI3876"/>
          <cell r="DJ3876"/>
          <cell r="DL3876" t="str">
            <v/>
          </cell>
        </row>
        <row r="3877">
          <cell r="K3877"/>
          <cell r="L3877"/>
          <cell r="M3877"/>
          <cell r="N3877"/>
          <cell r="O3877"/>
          <cell r="P3877"/>
          <cell r="Q3877"/>
          <cell r="R3877"/>
          <cell r="S3877"/>
          <cell r="T3877"/>
          <cell r="U3877"/>
          <cell r="V3877"/>
          <cell r="W3877"/>
          <cell r="X3877"/>
          <cell r="Y3877"/>
          <cell r="Z3877"/>
          <cell r="AA3877"/>
          <cell r="AB3877"/>
          <cell r="AC3877"/>
          <cell r="AD3877"/>
          <cell r="AE3877"/>
          <cell r="AF3877"/>
          <cell r="AG3877"/>
          <cell r="AH3877"/>
          <cell r="AI3877"/>
          <cell r="AJ3877"/>
          <cell r="AK3877"/>
          <cell r="AL3877"/>
          <cell r="AM3877"/>
          <cell r="AN3877"/>
          <cell r="AO3877"/>
          <cell r="AP3877"/>
          <cell r="AQ3877"/>
          <cell r="AR3877"/>
          <cell r="AS3877"/>
          <cell r="AT3877"/>
          <cell r="AU3877"/>
          <cell r="AV3877"/>
          <cell r="AW3877"/>
          <cell r="AX3877"/>
          <cell r="AY3877"/>
          <cell r="AZ3877"/>
          <cell r="BA3877"/>
          <cell r="BB3877"/>
          <cell r="BC3877"/>
          <cell r="BD3877"/>
          <cell r="BE3877"/>
          <cell r="BF3877"/>
          <cell r="BG3877"/>
          <cell r="BH3877"/>
          <cell r="BI3877"/>
          <cell r="BJ3877"/>
          <cell r="BK3877"/>
          <cell r="BL3877"/>
          <cell r="BM3877"/>
          <cell r="BN3877"/>
          <cell r="BO3877"/>
          <cell r="BP3877"/>
          <cell r="BQ3877"/>
          <cell r="BR3877"/>
          <cell r="BS3877"/>
          <cell r="BT3877"/>
          <cell r="BU3877"/>
          <cell r="BV3877"/>
          <cell r="BW3877"/>
          <cell r="BX3877"/>
          <cell r="BY3877"/>
          <cell r="BZ3877"/>
          <cell r="CA3877"/>
          <cell r="CB3877"/>
          <cell r="CC3877"/>
          <cell r="CD3877"/>
          <cell r="CE3877"/>
          <cell r="CF3877"/>
          <cell r="CG3877"/>
          <cell r="CH3877"/>
          <cell r="CI3877"/>
          <cell r="CJ3877"/>
          <cell r="CK3877"/>
          <cell r="CL3877"/>
          <cell r="CM3877"/>
          <cell r="CN3877"/>
          <cell r="CO3877"/>
          <cell r="CP3877"/>
          <cell r="CQ3877"/>
          <cell r="CR3877"/>
          <cell r="CS3877"/>
          <cell r="CT3877"/>
          <cell r="CU3877"/>
          <cell r="CV3877"/>
          <cell r="CW3877"/>
          <cell r="CX3877"/>
          <cell r="CY3877"/>
          <cell r="CZ3877"/>
          <cell r="DA3877"/>
          <cell r="DB3877"/>
          <cell r="DC3877"/>
          <cell r="DD3877"/>
          <cell r="DE3877"/>
          <cell r="DF3877"/>
          <cell r="DG3877"/>
          <cell r="DH3877"/>
          <cell r="DI3877"/>
          <cell r="DJ3877"/>
          <cell r="DL3877" t="str">
            <v/>
          </cell>
        </row>
        <row r="3878">
          <cell r="K3878"/>
          <cell r="L3878"/>
          <cell r="M3878"/>
          <cell r="N3878"/>
          <cell r="O3878"/>
          <cell r="P3878"/>
          <cell r="Q3878"/>
          <cell r="R3878"/>
          <cell r="S3878"/>
          <cell r="T3878"/>
          <cell r="U3878"/>
          <cell r="V3878"/>
          <cell r="W3878"/>
          <cell r="X3878"/>
          <cell r="Y3878"/>
          <cell r="Z3878"/>
          <cell r="AA3878"/>
          <cell r="AB3878"/>
          <cell r="AC3878"/>
          <cell r="AD3878"/>
          <cell r="AE3878"/>
          <cell r="AF3878"/>
          <cell r="AG3878"/>
          <cell r="AH3878"/>
          <cell r="AI3878"/>
          <cell r="AJ3878"/>
          <cell r="AK3878"/>
          <cell r="AL3878"/>
          <cell r="AM3878"/>
          <cell r="AN3878"/>
          <cell r="AO3878"/>
          <cell r="AP3878"/>
          <cell r="AQ3878"/>
          <cell r="AR3878"/>
          <cell r="AS3878"/>
          <cell r="AT3878"/>
          <cell r="AU3878"/>
          <cell r="AV3878"/>
          <cell r="AW3878"/>
          <cell r="AX3878"/>
          <cell r="AY3878"/>
          <cell r="AZ3878"/>
          <cell r="BA3878"/>
          <cell r="BB3878"/>
          <cell r="BC3878"/>
          <cell r="BD3878"/>
          <cell r="BE3878"/>
          <cell r="BF3878"/>
          <cell r="BG3878"/>
          <cell r="BH3878"/>
          <cell r="BI3878"/>
          <cell r="BJ3878"/>
          <cell r="BK3878"/>
          <cell r="BL3878"/>
          <cell r="BM3878"/>
          <cell r="BN3878"/>
          <cell r="BO3878"/>
          <cell r="BP3878"/>
          <cell r="BQ3878"/>
          <cell r="BR3878"/>
          <cell r="BS3878"/>
          <cell r="BT3878"/>
          <cell r="BU3878"/>
          <cell r="BV3878"/>
          <cell r="BW3878"/>
          <cell r="BX3878"/>
          <cell r="BY3878"/>
          <cell r="BZ3878"/>
          <cell r="CA3878"/>
          <cell r="CB3878"/>
          <cell r="CC3878"/>
          <cell r="CD3878"/>
          <cell r="CE3878"/>
          <cell r="CF3878"/>
          <cell r="CG3878"/>
          <cell r="CH3878"/>
          <cell r="CI3878"/>
          <cell r="CJ3878"/>
          <cell r="CK3878"/>
          <cell r="CL3878"/>
          <cell r="CM3878"/>
          <cell r="CN3878"/>
          <cell r="CO3878"/>
          <cell r="CP3878"/>
          <cell r="CQ3878"/>
          <cell r="CR3878"/>
          <cell r="CS3878"/>
          <cell r="CT3878"/>
          <cell r="CU3878"/>
          <cell r="CV3878"/>
          <cell r="CW3878"/>
          <cell r="CX3878"/>
          <cell r="CY3878"/>
          <cell r="CZ3878"/>
          <cell r="DA3878"/>
          <cell r="DB3878"/>
          <cell r="DC3878"/>
          <cell r="DD3878"/>
          <cell r="DE3878"/>
          <cell r="DF3878"/>
          <cell r="DG3878"/>
          <cell r="DH3878"/>
          <cell r="DI3878"/>
          <cell r="DJ3878"/>
          <cell r="DL3878" t="str">
            <v/>
          </cell>
        </row>
        <row r="3879">
          <cell r="K3879"/>
          <cell r="L3879"/>
          <cell r="M3879"/>
          <cell r="N3879"/>
          <cell r="O3879"/>
          <cell r="P3879"/>
          <cell r="Q3879"/>
          <cell r="R3879"/>
          <cell r="S3879"/>
          <cell r="T3879"/>
          <cell r="U3879"/>
          <cell r="V3879"/>
          <cell r="W3879"/>
          <cell r="X3879"/>
          <cell r="Y3879"/>
          <cell r="Z3879"/>
          <cell r="AA3879"/>
          <cell r="AB3879"/>
          <cell r="AC3879"/>
          <cell r="AD3879"/>
          <cell r="AE3879"/>
          <cell r="AF3879"/>
          <cell r="AG3879"/>
          <cell r="AH3879"/>
          <cell r="AI3879"/>
          <cell r="AJ3879"/>
          <cell r="AK3879"/>
          <cell r="AL3879"/>
          <cell r="AM3879"/>
          <cell r="AN3879"/>
          <cell r="AO3879"/>
          <cell r="AP3879"/>
          <cell r="AQ3879"/>
          <cell r="AR3879"/>
          <cell r="AS3879"/>
          <cell r="AT3879"/>
          <cell r="AU3879"/>
          <cell r="AV3879"/>
          <cell r="AW3879"/>
          <cell r="AX3879"/>
          <cell r="AY3879"/>
          <cell r="AZ3879"/>
          <cell r="BA3879"/>
          <cell r="BB3879"/>
          <cell r="BC3879"/>
          <cell r="BD3879"/>
          <cell r="BE3879"/>
          <cell r="BF3879"/>
          <cell r="BG3879"/>
          <cell r="BH3879"/>
          <cell r="BI3879"/>
          <cell r="BJ3879"/>
          <cell r="BK3879"/>
          <cell r="BL3879"/>
          <cell r="BM3879"/>
          <cell r="BN3879"/>
          <cell r="BO3879"/>
          <cell r="BP3879"/>
          <cell r="BQ3879"/>
          <cell r="BR3879"/>
          <cell r="BS3879"/>
          <cell r="BT3879"/>
          <cell r="BU3879"/>
          <cell r="BV3879"/>
          <cell r="BW3879"/>
          <cell r="BX3879"/>
          <cell r="BY3879"/>
          <cell r="BZ3879"/>
          <cell r="CA3879"/>
          <cell r="CB3879"/>
          <cell r="CC3879"/>
          <cell r="CD3879"/>
          <cell r="CE3879"/>
          <cell r="CF3879"/>
          <cell r="CG3879"/>
          <cell r="CH3879"/>
          <cell r="CI3879"/>
          <cell r="CJ3879"/>
          <cell r="CK3879"/>
          <cell r="CL3879"/>
          <cell r="CM3879"/>
          <cell r="CN3879"/>
          <cell r="CO3879"/>
          <cell r="CP3879"/>
          <cell r="CQ3879"/>
          <cell r="CR3879"/>
          <cell r="CS3879"/>
          <cell r="CT3879"/>
          <cell r="CU3879"/>
          <cell r="CV3879"/>
          <cell r="CW3879"/>
          <cell r="CX3879"/>
          <cell r="CY3879"/>
          <cell r="CZ3879"/>
          <cell r="DA3879"/>
          <cell r="DB3879"/>
          <cell r="DC3879"/>
          <cell r="DD3879"/>
          <cell r="DE3879"/>
          <cell r="DF3879"/>
          <cell r="DG3879"/>
          <cell r="DH3879"/>
          <cell r="DI3879"/>
          <cell r="DJ3879"/>
          <cell r="DL3879" t="str">
            <v/>
          </cell>
        </row>
        <row r="3880">
          <cell r="K3880"/>
          <cell r="L3880"/>
          <cell r="M3880"/>
          <cell r="N3880"/>
          <cell r="O3880"/>
          <cell r="P3880"/>
          <cell r="Q3880"/>
          <cell r="R3880"/>
          <cell r="S3880"/>
          <cell r="T3880"/>
          <cell r="U3880"/>
          <cell r="V3880"/>
          <cell r="W3880"/>
          <cell r="X3880"/>
          <cell r="Y3880"/>
          <cell r="Z3880"/>
          <cell r="AA3880"/>
          <cell r="AB3880"/>
          <cell r="AC3880"/>
          <cell r="AD3880"/>
          <cell r="AE3880"/>
          <cell r="AF3880"/>
          <cell r="AG3880"/>
          <cell r="AH3880"/>
          <cell r="AI3880"/>
          <cell r="AJ3880"/>
          <cell r="AK3880"/>
          <cell r="AL3880"/>
          <cell r="AM3880"/>
          <cell r="AN3880"/>
          <cell r="AO3880"/>
          <cell r="AP3880"/>
          <cell r="AQ3880"/>
          <cell r="AR3880"/>
          <cell r="AS3880"/>
          <cell r="AT3880"/>
          <cell r="AU3880"/>
          <cell r="AV3880"/>
          <cell r="AW3880"/>
          <cell r="AX3880"/>
          <cell r="AY3880"/>
          <cell r="AZ3880"/>
          <cell r="BA3880"/>
          <cell r="BB3880"/>
          <cell r="BC3880"/>
          <cell r="BD3880"/>
          <cell r="BE3880"/>
          <cell r="BF3880"/>
          <cell r="BG3880"/>
          <cell r="BH3880"/>
          <cell r="BI3880"/>
          <cell r="BJ3880"/>
          <cell r="BK3880"/>
          <cell r="BL3880"/>
          <cell r="BM3880"/>
          <cell r="BN3880"/>
          <cell r="BO3880"/>
          <cell r="BP3880"/>
          <cell r="BQ3880"/>
          <cell r="BR3880"/>
          <cell r="BS3880"/>
          <cell r="BT3880"/>
          <cell r="BU3880"/>
          <cell r="BV3880"/>
          <cell r="BW3880"/>
          <cell r="BX3880"/>
          <cell r="BY3880"/>
          <cell r="BZ3880"/>
          <cell r="CA3880"/>
          <cell r="CB3880"/>
          <cell r="CC3880"/>
          <cell r="CD3880"/>
          <cell r="CE3880"/>
          <cell r="CF3880"/>
          <cell r="CG3880"/>
          <cell r="CH3880"/>
          <cell r="CI3880"/>
          <cell r="CJ3880"/>
          <cell r="CK3880"/>
          <cell r="CL3880"/>
          <cell r="CM3880"/>
          <cell r="CN3880"/>
          <cell r="CO3880"/>
          <cell r="CP3880"/>
          <cell r="CQ3880"/>
          <cell r="CR3880"/>
          <cell r="CS3880"/>
          <cell r="CT3880"/>
          <cell r="CU3880"/>
          <cell r="CV3880"/>
          <cell r="CW3880"/>
          <cell r="CX3880"/>
          <cell r="CY3880"/>
          <cell r="CZ3880"/>
          <cell r="DA3880"/>
          <cell r="DB3880"/>
          <cell r="DC3880"/>
          <cell r="DD3880"/>
          <cell r="DE3880"/>
          <cell r="DF3880"/>
          <cell r="DG3880"/>
          <cell r="DH3880"/>
          <cell r="DI3880"/>
          <cell r="DJ3880"/>
          <cell r="DL3880" t="str">
            <v/>
          </cell>
        </row>
        <row r="3881">
          <cell r="K3881"/>
          <cell r="L3881"/>
          <cell r="M3881"/>
          <cell r="N3881"/>
          <cell r="O3881"/>
          <cell r="P3881"/>
          <cell r="Q3881"/>
          <cell r="R3881"/>
          <cell r="S3881"/>
          <cell r="T3881"/>
          <cell r="U3881"/>
          <cell r="V3881"/>
          <cell r="W3881"/>
          <cell r="X3881"/>
          <cell r="Y3881"/>
          <cell r="Z3881"/>
          <cell r="AA3881"/>
          <cell r="AB3881"/>
          <cell r="AC3881"/>
          <cell r="AD3881"/>
          <cell r="AE3881"/>
          <cell r="AF3881"/>
          <cell r="AG3881"/>
          <cell r="AH3881"/>
          <cell r="AI3881"/>
          <cell r="AJ3881"/>
          <cell r="AK3881"/>
          <cell r="AL3881"/>
          <cell r="AM3881"/>
          <cell r="AN3881"/>
          <cell r="AO3881"/>
          <cell r="AP3881"/>
          <cell r="AQ3881"/>
          <cell r="AR3881"/>
          <cell r="AS3881"/>
          <cell r="AT3881"/>
          <cell r="AU3881"/>
          <cell r="AV3881"/>
          <cell r="AW3881"/>
          <cell r="AX3881"/>
          <cell r="AY3881"/>
          <cell r="AZ3881"/>
          <cell r="BA3881"/>
          <cell r="BB3881"/>
          <cell r="BC3881"/>
          <cell r="BD3881"/>
          <cell r="BE3881"/>
          <cell r="BF3881"/>
          <cell r="BG3881"/>
          <cell r="BH3881"/>
          <cell r="BI3881"/>
          <cell r="BJ3881"/>
          <cell r="BK3881"/>
          <cell r="BL3881"/>
          <cell r="BM3881"/>
          <cell r="BN3881"/>
          <cell r="BO3881"/>
          <cell r="BP3881"/>
          <cell r="BQ3881"/>
          <cell r="BR3881"/>
          <cell r="BS3881"/>
          <cell r="BT3881"/>
          <cell r="BU3881"/>
          <cell r="BV3881"/>
          <cell r="BW3881"/>
          <cell r="BX3881"/>
          <cell r="BY3881"/>
          <cell r="BZ3881"/>
          <cell r="CA3881"/>
          <cell r="CB3881"/>
          <cell r="CC3881"/>
          <cell r="CD3881"/>
          <cell r="CE3881"/>
          <cell r="CF3881"/>
          <cell r="CG3881"/>
          <cell r="CH3881"/>
          <cell r="CI3881"/>
          <cell r="CJ3881"/>
          <cell r="CK3881"/>
          <cell r="CL3881"/>
          <cell r="CM3881"/>
          <cell r="CN3881"/>
          <cell r="CO3881"/>
          <cell r="CP3881"/>
          <cell r="CQ3881"/>
          <cell r="CR3881"/>
          <cell r="CS3881"/>
          <cell r="CT3881"/>
          <cell r="CU3881"/>
          <cell r="CV3881"/>
          <cell r="CW3881"/>
          <cell r="CX3881"/>
          <cell r="CY3881"/>
          <cell r="CZ3881"/>
          <cell r="DA3881"/>
          <cell r="DB3881"/>
          <cell r="DC3881"/>
          <cell r="DD3881"/>
          <cell r="DE3881"/>
          <cell r="DF3881"/>
          <cell r="DG3881"/>
          <cell r="DH3881"/>
          <cell r="DI3881"/>
          <cell r="DJ3881"/>
          <cell r="DL3881" t="str">
            <v/>
          </cell>
        </row>
        <row r="3882">
          <cell r="K3882"/>
          <cell r="L3882"/>
          <cell r="M3882"/>
          <cell r="N3882"/>
          <cell r="O3882"/>
          <cell r="P3882"/>
          <cell r="Q3882"/>
          <cell r="R3882"/>
          <cell r="S3882"/>
          <cell r="T3882"/>
          <cell r="U3882"/>
          <cell r="V3882"/>
          <cell r="W3882"/>
          <cell r="X3882"/>
          <cell r="Y3882"/>
          <cell r="Z3882"/>
          <cell r="AA3882"/>
          <cell r="AB3882"/>
          <cell r="AC3882"/>
          <cell r="AD3882"/>
          <cell r="AE3882"/>
          <cell r="AF3882"/>
          <cell r="AG3882"/>
          <cell r="AH3882"/>
          <cell r="AI3882"/>
          <cell r="AJ3882"/>
          <cell r="AK3882"/>
          <cell r="AL3882"/>
          <cell r="AM3882"/>
          <cell r="AN3882"/>
          <cell r="AO3882"/>
          <cell r="AP3882"/>
          <cell r="AQ3882"/>
          <cell r="AR3882"/>
          <cell r="AS3882"/>
          <cell r="AT3882"/>
          <cell r="AU3882"/>
          <cell r="AV3882"/>
          <cell r="AW3882"/>
          <cell r="AX3882"/>
          <cell r="AY3882"/>
          <cell r="AZ3882"/>
          <cell r="BA3882"/>
          <cell r="BB3882"/>
          <cell r="BC3882"/>
          <cell r="BD3882"/>
          <cell r="BE3882"/>
          <cell r="BF3882"/>
          <cell r="BG3882"/>
          <cell r="BH3882"/>
          <cell r="BI3882"/>
          <cell r="BJ3882"/>
          <cell r="BK3882"/>
          <cell r="BL3882"/>
          <cell r="BM3882"/>
          <cell r="BN3882"/>
          <cell r="BO3882"/>
          <cell r="BP3882"/>
          <cell r="BQ3882"/>
          <cell r="BR3882"/>
          <cell r="BS3882"/>
          <cell r="BT3882"/>
          <cell r="BU3882"/>
          <cell r="BV3882"/>
          <cell r="BW3882"/>
          <cell r="BX3882"/>
          <cell r="BY3882"/>
          <cell r="BZ3882"/>
          <cell r="CA3882"/>
          <cell r="CB3882"/>
          <cell r="CC3882"/>
          <cell r="CD3882"/>
          <cell r="CE3882"/>
          <cell r="CF3882"/>
          <cell r="CG3882"/>
          <cell r="CH3882"/>
          <cell r="CI3882"/>
          <cell r="CJ3882"/>
          <cell r="CK3882"/>
          <cell r="CL3882"/>
          <cell r="CM3882"/>
          <cell r="CN3882"/>
          <cell r="CO3882"/>
          <cell r="CP3882"/>
          <cell r="CQ3882"/>
          <cell r="CR3882"/>
          <cell r="CS3882"/>
          <cell r="CT3882"/>
          <cell r="CU3882"/>
          <cell r="CV3882"/>
          <cell r="CW3882"/>
          <cell r="CX3882"/>
          <cell r="CY3882"/>
          <cell r="CZ3882"/>
          <cell r="DA3882"/>
          <cell r="DB3882"/>
          <cell r="DC3882"/>
          <cell r="DD3882"/>
          <cell r="DE3882"/>
          <cell r="DF3882"/>
          <cell r="DG3882"/>
          <cell r="DH3882"/>
          <cell r="DI3882"/>
          <cell r="DJ3882"/>
          <cell r="DL3882" t="str">
            <v/>
          </cell>
        </row>
        <row r="3883">
          <cell r="K3883"/>
          <cell r="L3883"/>
          <cell r="M3883"/>
          <cell r="N3883"/>
          <cell r="O3883"/>
          <cell r="P3883"/>
          <cell r="Q3883"/>
          <cell r="R3883"/>
          <cell r="S3883"/>
          <cell r="T3883"/>
          <cell r="U3883"/>
          <cell r="V3883"/>
          <cell r="W3883"/>
          <cell r="X3883"/>
          <cell r="Y3883"/>
          <cell r="Z3883"/>
          <cell r="AA3883"/>
          <cell r="AB3883"/>
          <cell r="AC3883"/>
          <cell r="AD3883"/>
          <cell r="AE3883"/>
          <cell r="AF3883"/>
          <cell r="AG3883"/>
          <cell r="AH3883"/>
          <cell r="AI3883"/>
          <cell r="AJ3883"/>
          <cell r="AK3883"/>
          <cell r="AL3883"/>
          <cell r="AM3883"/>
          <cell r="AN3883"/>
          <cell r="AO3883"/>
          <cell r="AP3883"/>
          <cell r="AQ3883"/>
          <cell r="AR3883"/>
          <cell r="AS3883"/>
          <cell r="AT3883"/>
          <cell r="AU3883"/>
          <cell r="AV3883"/>
          <cell r="AW3883"/>
          <cell r="AX3883"/>
          <cell r="AY3883"/>
          <cell r="AZ3883"/>
          <cell r="BA3883"/>
          <cell r="BB3883"/>
          <cell r="BC3883"/>
          <cell r="BD3883"/>
          <cell r="BE3883"/>
          <cell r="BF3883"/>
          <cell r="BG3883"/>
          <cell r="BH3883"/>
          <cell r="BI3883"/>
          <cell r="BJ3883"/>
          <cell r="BK3883"/>
          <cell r="BL3883"/>
          <cell r="BM3883"/>
          <cell r="BN3883"/>
          <cell r="BO3883"/>
          <cell r="BP3883"/>
          <cell r="BQ3883"/>
          <cell r="BR3883"/>
          <cell r="BS3883"/>
          <cell r="BT3883"/>
          <cell r="BU3883"/>
          <cell r="BV3883"/>
          <cell r="BW3883"/>
          <cell r="BX3883"/>
          <cell r="BY3883"/>
          <cell r="BZ3883"/>
          <cell r="CA3883"/>
          <cell r="CB3883"/>
          <cell r="CC3883"/>
          <cell r="CD3883"/>
          <cell r="CE3883"/>
          <cell r="CF3883"/>
          <cell r="CG3883"/>
          <cell r="CH3883"/>
          <cell r="CI3883"/>
          <cell r="CJ3883"/>
          <cell r="CK3883"/>
          <cell r="CL3883"/>
          <cell r="CM3883"/>
          <cell r="CN3883"/>
          <cell r="CO3883"/>
          <cell r="CP3883"/>
          <cell r="CQ3883"/>
          <cell r="CR3883"/>
          <cell r="CS3883"/>
          <cell r="CT3883"/>
          <cell r="CU3883"/>
          <cell r="CV3883"/>
          <cell r="CW3883"/>
          <cell r="CX3883"/>
          <cell r="CY3883"/>
          <cell r="CZ3883"/>
          <cell r="DA3883"/>
          <cell r="DB3883"/>
          <cell r="DC3883"/>
          <cell r="DD3883"/>
          <cell r="DE3883"/>
          <cell r="DF3883"/>
          <cell r="DG3883"/>
          <cell r="DH3883"/>
          <cell r="DI3883"/>
          <cell r="DJ3883"/>
          <cell r="DL3883" t="str">
            <v/>
          </cell>
        </row>
        <row r="3884">
          <cell r="K3884"/>
          <cell r="L3884"/>
          <cell r="M3884"/>
          <cell r="N3884"/>
          <cell r="O3884"/>
          <cell r="P3884"/>
          <cell r="Q3884"/>
          <cell r="R3884"/>
          <cell r="S3884"/>
          <cell r="T3884"/>
          <cell r="U3884"/>
          <cell r="V3884"/>
          <cell r="W3884"/>
          <cell r="X3884"/>
          <cell r="Y3884"/>
          <cell r="Z3884"/>
          <cell r="AA3884"/>
          <cell r="AB3884"/>
          <cell r="AC3884"/>
          <cell r="AD3884"/>
          <cell r="AE3884"/>
          <cell r="AF3884"/>
          <cell r="AG3884"/>
          <cell r="AH3884"/>
          <cell r="AI3884"/>
          <cell r="AJ3884"/>
          <cell r="AK3884"/>
          <cell r="AL3884"/>
          <cell r="AM3884"/>
          <cell r="AN3884"/>
          <cell r="AO3884"/>
          <cell r="AP3884"/>
          <cell r="AQ3884"/>
          <cell r="AR3884"/>
          <cell r="AS3884"/>
          <cell r="AT3884"/>
          <cell r="AU3884"/>
          <cell r="AV3884"/>
          <cell r="AW3884"/>
          <cell r="AX3884"/>
          <cell r="AY3884"/>
          <cell r="AZ3884"/>
          <cell r="BA3884"/>
          <cell r="BB3884"/>
          <cell r="BC3884"/>
          <cell r="BD3884"/>
          <cell r="BE3884"/>
          <cell r="BF3884"/>
          <cell r="BG3884"/>
          <cell r="BH3884"/>
          <cell r="BI3884"/>
          <cell r="BJ3884"/>
          <cell r="BK3884"/>
          <cell r="BL3884"/>
          <cell r="BM3884"/>
          <cell r="BN3884"/>
          <cell r="BO3884"/>
          <cell r="BP3884"/>
          <cell r="BQ3884"/>
          <cell r="BR3884"/>
          <cell r="BS3884"/>
          <cell r="BT3884"/>
          <cell r="BU3884"/>
          <cell r="BV3884"/>
          <cell r="BW3884"/>
          <cell r="BX3884"/>
          <cell r="BY3884"/>
          <cell r="BZ3884"/>
          <cell r="CA3884"/>
          <cell r="CB3884"/>
          <cell r="CC3884"/>
          <cell r="CD3884"/>
          <cell r="CE3884"/>
          <cell r="CF3884"/>
          <cell r="CG3884"/>
          <cell r="CH3884"/>
          <cell r="CI3884"/>
          <cell r="CJ3884"/>
          <cell r="CK3884"/>
          <cell r="CL3884"/>
          <cell r="CM3884"/>
          <cell r="CN3884"/>
          <cell r="CO3884"/>
          <cell r="CP3884"/>
          <cell r="CQ3884"/>
          <cell r="CR3884"/>
          <cell r="CS3884"/>
          <cell r="CT3884"/>
          <cell r="CU3884"/>
          <cell r="CV3884"/>
          <cell r="CW3884"/>
          <cell r="CX3884"/>
          <cell r="CY3884"/>
          <cell r="CZ3884"/>
          <cell r="DA3884"/>
          <cell r="DB3884"/>
          <cell r="DC3884"/>
          <cell r="DD3884"/>
          <cell r="DE3884"/>
          <cell r="DF3884"/>
          <cell r="DG3884"/>
          <cell r="DH3884"/>
          <cell r="DI3884"/>
          <cell r="DJ3884"/>
          <cell r="DL3884" t="str">
            <v/>
          </cell>
        </row>
        <row r="3885">
          <cell r="K3885"/>
          <cell r="L3885"/>
          <cell r="M3885"/>
          <cell r="N3885"/>
          <cell r="O3885"/>
          <cell r="P3885"/>
          <cell r="Q3885"/>
          <cell r="R3885"/>
          <cell r="S3885"/>
          <cell r="T3885"/>
          <cell r="U3885"/>
          <cell r="V3885"/>
          <cell r="W3885"/>
          <cell r="X3885"/>
          <cell r="Y3885"/>
          <cell r="Z3885"/>
          <cell r="AA3885"/>
          <cell r="AB3885"/>
          <cell r="AC3885"/>
          <cell r="AD3885"/>
          <cell r="AE3885"/>
          <cell r="AF3885"/>
          <cell r="AG3885"/>
          <cell r="AH3885"/>
          <cell r="AI3885"/>
          <cell r="AJ3885"/>
          <cell r="AK3885"/>
          <cell r="AL3885"/>
          <cell r="AM3885"/>
          <cell r="AN3885"/>
          <cell r="AO3885"/>
          <cell r="AP3885"/>
          <cell r="AQ3885"/>
          <cell r="AR3885"/>
          <cell r="AS3885"/>
          <cell r="AT3885"/>
          <cell r="AU3885"/>
          <cell r="AV3885"/>
          <cell r="AW3885"/>
          <cell r="AX3885"/>
          <cell r="AY3885"/>
          <cell r="AZ3885"/>
          <cell r="BA3885"/>
          <cell r="BB3885"/>
          <cell r="BC3885"/>
          <cell r="BD3885"/>
          <cell r="BE3885"/>
          <cell r="BF3885"/>
          <cell r="BG3885"/>
          <cell r="BH3885"/>
          <cell r="BI3885"/>
          <cell r="BJ3885"/>
          <cell r="BK3885"/>
          <cell r="BL3885"/>
          <cell r="BM3885"/>
          <cell r="BN3885"/>
          <cell r="BO3885"/>
          <cell r="BP3885"/>
          <cell r="BQ3885"/>
          <cell r="BR3885"/>
          <cell r="BS3885"/>
          <cell r="BT3885"/>
          <cell r="BU3885"/>
          <cell r="BV3885"/>
          <cell r="BW3885"/>
          <cell r="BX3885"/>
          <cell r="BY3885"/>
          <cell r="BZ3885"/>
          <cell r="CA3885"/>
          <cell r="CB3885"/>
          <cell r="CC3885"/>
          <cell r="CD3885"/>
          <cell r="CE3885"/>
          <cell r="CF3885"/>
          <cell r="CG3885"/>
          <cell r="CH3885"/>
          <cell r="CI3885"/>
          <cell r="CJ3885"/>
          <cell r="CK3885"/>
          <cell r="CL3885"/>
          <cell r="CM3885"/>
          <cell r="CN3885"/>
          <cell r="CO3885"/>
          <cell r="CP3885"/>
          <cell r="CQ3885"/>
          <cell r="CR3885"/>
          <cell r="CS3885"/>
          <cell r="CT3885"/>
          <cell r="CU3885"/>
          <cell r="CV3885"/>
          <cell r="CW3885"/>
          <cell r="CX3885"/>
          <cell r="CY3885"/>
          <cell r="CZ3885"/>
          <cell r="DA3885"/>
          <cell r="DB3885"/>
          <cell r="DC3885"/>
          <cell r="DD3885"/>
          <cell r="DE3885"/>
          <cell r="DF3885"/>
          <cell r="DG3885"/>
          <cell r="DH3885"/>
          <cell r="DI3885"/>
          <cell r="DJ3885"/>
          <cell r="DL3885" t="str">
            <v/>
          </cell>
        </row>
        <row r="3886">
          <cell r="K3886"/>
          <cell r="L3886"/>
          <cell r="M3886"/>
          <cell r="N3886"/>
          <cell r="O3886"/>
          <cell r="P3886"/>
          <cell r="Q3886"/>
          <cell r="R3886"/>
          <cell r="S3886"/>
          <cell r="T3886"/>
          <cell r="U3886"/>
          <cell r="V3886"/>
          <cell r="W3886"/>
          <cell r="X3886"/>
          <cell r="Y3886"/>
          <cell r="Z3886"/>
          <cell r="AA3886"/>
          <cell r="AB3886"/>
          <cell r="AC3886"/>
          <cell r="AD3886"/>
          <cell r="AE3886"/>
          <cell r="AF3886"/>
          <cell r="AG3886"/>
          <cell r="AH3886"/>
          <cell r="AI3886"/>
          <cell r="AJ3886"/>
          <cell r="AK3886"/>
          <cell r="AL3886"/>
          <cell r="AM3886"/>
          <cell r="AN3886"/>
          <cell r="AO3886"/>
          <cell r="AP3886"/>
          <cell r="AQ3886"/>
          <cell r="AR3886"/>
          <cell r="AS3886"/>
          <cell r="AT3886"/>
          <cell r="AU3886"/>
          <cell r="AV3886"/>
          <cell r="AW3886"/>
          <cell r="AX3886"/>
          <cell r="AY3886"/>
          <cell r="AZ3886"/>
          <cell r="BA3886"/>
          <cell r="BB3886"/>
          <cell r="BC3886"/>
          <cell r="BD3886"/>
          <cell r="BE3886"/>
          <cell r="BF3886"/>
          <cell r="BG3886"/>
          <cell r="BH3886"/>
          <cell r="BI3886"/>
          <cell r="BJ3886"/>
          <cell r="BK3886"/>
          <cell r="BL3886"/>
          <cell r="BM3886"/>
          <cell r="BN3886"/>
          <cell r="BO3886"/>
          <cell r="BP3886"/>
          <cell r="BQ3886"/>
          <cell r="BR3886"/>
          <cell r="BS3886"/>
          <cell r="BT3886"/>
          <cell r="BU3886"/>
          <cell r="BV3886"/>
          <cell r="BW3886"/>
          <cell r="BX3886"/>
          <cell r="BY3886"/>
          <cell r="BZ3886"/>
          <cell r="CA3886"/>
          <cell r="CB3886"/>
          <cell r="CC3886"/>
          <cell r="CD3886"/>
          <cell r="CE3886"/>
          <cell r="CF3886"/>
          <cell r="CG3886"/>
          <cell r="CH3886"/>
          <cell r="CI3886"/>
          <cell r="CJ3886"/>
          <cell r="CK3886"/>
          <cell r="CL3886"/>
          <cell r="CM3886"/>
          <cell r="CN3886"/>
          <cell r="CO3886"/>
          <cell r="CP3886"/>
          <cell r="CQ3886"/>
          <cell r="CR3886"/>
          <cell r="CS3886"/>
          <cell r="CT3886"/>
          <cell r="CU3886"/>
          <cell r="CV3886"/>
          <cell r="CW3886"/>
          <cell r="CX3886"/>
          <cell r="CY3886"/>
          <cell r="CZ3886"/>
          <cell r="DA3886"/>
          <cell r="DB3886"/>
          <cell r="DC3886"/>
          <cell r="DD3886"/>
          <cell r="DE3886"/>
          <cell r="DF3886"/>
          <cell r="DG3886"/>
          <cell r="DH3886"/>
          <cell r="DI3886"/>
          <cell r="DJ3886"/>
          <cell r="DL3886" t="str">
            <v/>
          </cell>
        </row>
        <row r="3887">
          <cell r="K3887"/>
          <cell r="L3887"/>
          <cell r="M3887"/>
          <cell r="N3887"/>
          <cell r="O3887"/>
          <cell r="P3887"/>
          <cell r="Q3887"/>
          <cell r="R3887"/>
          <cell r="S3887"/>
          <cell r="T3887"/>
          <cell r="U3887"/>
          <cell r="V3887"/>
          <cell r="W3887"/>
          <cell r="X3887"/>
          <cell r="Y3887"/>
          <cell r="Z3887"/>
          <cell r="AA3887"/>
          <cell r="AB3887"/>
          <cell r="AC3887"/>
          <cell r="AD3887"/>
          <cell r="AE3887"/>
          <cell r="AF3887"/>
          <cell r="AG3887"/>
          <cell r="AH3887"/>
          <cell r="AI3887"/>
          <cell r="AJ3887"/>
          <cell r="AK3887"/>
          <cell r="AL3887"/>
          <cell r="AM3887"/>
          <cell r="AN3887"/>
          <cell r="AO3887"/>
          <cell r="AP3887"/>
          <cell r="AQ3887"/>
          <cell r="AR3887"/>
          <cell r="AS3887"/>
          <cell r="AT3887"/>
          <cell r="AU3887"/>
          <cell r="AV3887"/>
          <cell r="AW3887"/>
          <cell r="AX3887"/>
          <cell r="AY3887"/>
          <cell r="AZ3887"/>
          <cell r="BA3887"/>
          <cell r="BB3887"/>
          <cell r="BC3887"/>
          <cell r="BD3887"/>
          <cell r="BE3887"/>
          <cell r="BF3887"/>
          <cell r="BG3887"/>
          <cell r="BH3887"/>
          <cell r="BI3887"/>
          <cell r="BJ3887"/>
          <cell r="BK3887"/>
          <cell r="BL3887"/>
          <cell r="BM3887"/>
          <cell r="BN3887"/>
          <cell r="BO3887"/>
          <cell r="BP3887"/>
          <cell r="BQ3887"/>
          <cell r="BR3887"/>
          <cell r="BS3887"/>
          <cell r="BT3887"/>
          <cell r="BU3887"/>
          <cell r="BV3887"/>
          <cell r="BW3887"/>
          <cell r="BX3887"/>
          <cell r="BY3887"/>
          <cell r="BZ3887"/>
          <cell r="CA3887"/>
          <cell r="CB3887"/>
          <cell r="CC3887"/>
          <cell r="CD3887"/>
          <cell r="CE3887"/>
          <cell r="CF3887"/>
          <cell r="CG3887"/>
          <cell r="CH3887"/>
          <cell r="CI3887"/>
          <cell r="CJ3887"/>
          <cell r="CK3887"/>
          <cell r="CL3887"/>
          <cell r="CM3887"/>
          <cell r="CN3887"/>
          <cell r="CO3887"/>
          <cell r="CP3887"/>
          <cell r="CQ3887"/>
          <cell r="CR3887"/>
          <cell r="CS3887"/>
          <cell r="CT3887"/>
          <cell r="CU3887"/>
          <cell r="CV3887"/>
          <cell r="CW3887"/>
          <cell r="CX3887"/>
          <cell r="CY3887"/>
          <cell r="CZ3887"/>
          <cell r="DA3887"/>
          <cell r="DB3887"/>
          <cell r="DC3887"/>
          <cell r="DD3887"/>
          <cell r="DE3887"/>
          <cell r="DF3887"/>
          <cell r="DG3887"/>
          <cell r="DH3887"/>
          <cell r="DI3887"/>
          <cell r="DJ3887"/>
          <cell r="DL3887" t="str">
            <v/>
          </cell>
        </row>
        <row r="3888">
          <cell r="K3888"/>
          <cell r="L3888"/>
          <cell r="M3888"/>
          <cell r="N3888"/>
          <cell r="O3888"/>
          <cell r="P3888"/>
          <cell r="Q3888"/>
          <cell r="R3888"/>
          <cell r="S3888"/>
          <cell r="T3888"/>
          <cell r="U3888"/>
          <cell r="V3888"/>
          <cell r="W3888"/>
          <cell r="X3888"/>
          <cell r="Y3888"/>
          <cell r="Z3888"/>
          <cell r="AA3888"/>
          <cell r="AB3888"/>
          <cell r="AC3888"/>
          <cell r="AD3888"/>
          <cell r="AE3888"/>
          <cell r="AF3888"/>
          <cell r="AG3888"/>
          <cell r="AH3888"/>
          <cell r="AI3888"/>
          <cell r="AJ3888"/>
          <cell r="AK3888"/>
          <cell r="AL3888"/>
          <cell r="AM3888"/>
          <cell r="AN3888"/>
          <cell r="AO3888"/>
          <cell r="AP3888"/>
          <cell r="AQ3888"/>
          <cell r="AR3888"/>
          <cell r="AS3888"/>
          <cell r="AT3888"/>
          <cell r="AU3888"/>
          <cell r="AV3888"/>
          <cell r="AW3888"/>
          <cell r="AX3888"/>
          <cell r="AY3888"/>
          <cell r="AZ3888"/>
          <cell r="BA3888"/>
          <cell r="BB3888"/>
          <cell r="BC3888"/>
          <cell r="BD3888"/>
          <cell r="BE3888"/>
          <cell r="BF3888"/>
          <cell r="BG3888"/>
          <cell r="BH3888"/>
          <cell r="BI3888"/>
          <cell r="BJ3888"/>
          <cell r="BK3888"/>
          <cell r="BL3888"/>
          <cell r="BM3888"/>
          <cell r="BN3888"/>
          <cell r="BO3888"/>
          <cell r="BP3888"/>
          <cell r="BQ3888"/>
          <cell r="BR3888"/>
          <cell r="BS3888"/>
          <cell r="BT3888"/>
          <cell r="BU3888"/>
          <cell r="BV3888"/>
          <cell r="BW3888"/>
          <cell r="BX3888"/>
          <cell r="BY3888"/>
          <cell r="BZ3888"/>
          <cell r="CA3888"/>
          <cell r="CB3888"/>
          <cell r="CC3888"/>
          <cell r="CD3888"/>
          <cell r="CE3888"/>
          <cell r="CF3888"/>
          <cell r="CG3888"/>
          <cell r="CH3888"/>
          <cell r="CI3888"/>
          <cell r="CJ3888"/>
          <cell r="CK3888"/>
          <cell r="CL3888"/>
          <cell r="CM3888"/>
          <cell r="CN3888"/>
          <cell r="CO3888"/>
          <cell r="CP3888"/>
          <cell r="CQ3888"/>
          <cell r="CR3888"/>
          <cell r="CS3888"/>
          <cell r="CT3888"/>
          <cell r="CU3888"/>
          <cell r="CV3888"/>
          <cell r="CW3888"/>
          <cell r="CX3888"/>
          <cell r="CY3888"/>
          <cell r="CZ3888"/>
          <cell r="DA3888"/>
          <cell r="DB3888"/>
          <cell r="DC3888"/>
          <cell r="DD3888"/>
          <cell r="DE3888"/>
          <cell r="DF3888"/>
          <cell r="DG3888"/>
          <cell r="DH3888"/>
          <cell r="DI3888"/>
          <cell r="DJ3888"/>
          <cell r="DL3888" t="str">
            <v/>
          </cell>
        </row>
        <row r="3889">
          <cell r="K3889"/>
          <cell r="L3889"/>
          <cell r="M3889"/>
          <cell r="N3889"/>
          <cell r="O3889"/>
          <cell r="P3889"/>
          <cell r="Q3889"/>
          <cell r="R3889"/>
          <cell r="S3889"/>
          <cell r="T3889"/>
          <cell r="U3889"/>
          <cell r="V3889"/>
          <cell r="W3889"/>
          <cell r="X3889"/>
          <cell r="Y3889"/>
          <cell r="Z3889"/>
          <cell r="AA3889"/>
          <cell r="AB3889"/>
          <cell r="AC3889"/>
          <cell r="AD3889"/>
          <cell r="AE3889"/>
          <cell r="AF3889"/>
          <cell r="AG3889"/>
          <cell r="AH3889"/>
          <cell r="AI3889"/>
          <cell r="AJ3889"/>
          <cell r="AK3889"/>
          <cell r="AL3889"/>
          <cell r="AM3889"/>
          <cell r="AN3889"/>
          <cell r="AO3889"/>
          <cell r="AP3889"/>
          <cell r="AQ3889"/>
          <cell r="AR3889"/>
          <cell r="AS3889"/>
          <cell r="AT3889"/>
          <cell r="AU3889"/>
          <cell r="AV3889"/>
          <cell r="AW3889"/>
          <cell r="AX3889"/>
          <cell r="AY3889"/>
          <cell r="AZ3889"/>
          <cell r="BA3889"/>
          <cell r="BB3889"/>
          <cell r="BC3889"/>
          <cell r="BD3889"/>
          <cell r="BE3889"/>
          <cell r="BF3889"/>
          <cell r="BG3889"/>
          <cell r="BH3889"/>
          <cell r="BI3889"/>
          <cell r="BJ3889"/>
          <cell r="BK3889"/>
          <cell r="BL3889"/>
          <cell r="BM3889"/>
          <cell r="BN3889"/>
          <cell r="BO3889"/>
          <cell r="BP3889"/>
          <cell r="BQ3889"/>
          <cell r="BR3889"/>
          <cell r="BS3889"/>
          <cell r="BT3889"/>
          <cell r="BU3889"/>
          <cell r="BV3889"/>
          <cell r="BW3889"/>
          <cell r="BX3889"/>
          <cell r="BY3889"/>
          <cell r="BZ3889"/>
          <cell r="CA3889"/>
          <cell r="CB3889"/>
          <cell r="CC3889"/>
          <cell r="CD3889"/>
          <cell r="CE3889"/>
          <cell r="CF3889"/>
          <cell r="CG3889"/>
          <cell r="CH3889"/>
          <cell r="CI3889"/>
          <cell r="CJ3889"/>
          <cell r="CK3889"/>
          <cell r="CL3889"/>
          <cell r="CM3889"/>
          <cell r="CN3889"/>
          <cell r="CO3889"/>
          <cell r="CP3889"/>
          <cell r="CQ3889"/>
          <cell r="CR3889"/>
          <cell r="CS3889"/>
          <cell r="CT3889"/>
          <cell r="CU3889"/>
          <cell r="CV3889"/>
          <cell r="CW3889"/>
          <cell r="CX3889"/>
          <cell r="CY3889"/>
          <cell r="CZ3889"/>
          <cell r="DA3889"/>
          <cell r="DB3889"/>
          <cell r="DC3889"/>
          <cell r="DD3889"/>
          <cell r="DE3889"/>
          <cell r="DF3889"/>
          <cell r="DG3889"/>
          <cell r="DH3889"/>
          <cell r="DI3889"/>
          <cell r="DJ3889"/>
          <cell r="DL3889" t="str">
            <v/>
          </cell>
        </row>
        <row r="3890">
          <cell r="K3890"/>
          <cell r="L3890"/>
          <cell r="M3890"/>
          <cell r="N3890"/>
          <cell r="O3890"/>
          <cell r="P3890"/>
          <cell r="Q3890"/>
          <cell r="R3890"/>
          <cell r="S3890"/>
          <cell r="T3890"/>
          <cell r="U3890"/>
          <cell r="V3890"/>
          <cell r="W3890"/>
          <cell r="X3890"/>
          <cell r="Y3890"/>
          <cell r="Z3890"/>
          <cell r="AA3890"/>
          <cell r="AB3890"/>
          <cell r="AC3890"/>
          <cell r="AD3890"/>
          <cell r="AE3890"/>
          <cell r="AF3890"/>
          <cell r="AG3890"/>
          <cell r="AH3890"/>
          <cell r="AI3890"/>
          <cell r="AJ3890"/>
          <cell r="AK3890"/>
          <cell r="AL3890"/>
          <cell r="AM3890"/>
          <cell r="AN3890"/>
          <cell r="AO3890"/>
          <cell r="AP3890"/>
          <cell r="AQ3890"/>
          <cell r="AR3890"/>
          <cell r="AS3890"/>
          <cell r="AT3890"/>
          <cell r="AU3890"/>
          <cell r="AV3890"/>
          <cell r="AW3890"/>
          <cell r="AX3890"/>
          <cell r="AY3890"/>
          <cell r="AZ3890"/>
          <cell r="BA3890"/>
          <cell r="BB3890"/>
          <cell r="BC3890"/>
          <cell r="BD3890"/>
          <cell r="BE3890"/>
          <cell r="BF3890"/>
          <cell r="BG3890"/>
          <cell r="BH3890"/>
          <cell r="BI3890"/>
          <cell r="BJ3890"/>
          <cell r="BK3890"/>
          <cell r="BL3890"/>
          <cell r="BM3890"/>
          <cell r="BN3890"/>
          <cell r="BO3890"/>
          <cell r="BP3890"/>
          <cell r="BQ3890"/>
          <cell r="BR3890"/>
          <cell r="BS3890"/>
          <cell r="BT3890"/>
          <cell r="BU3890"/>
          <cell r="BV3890"/>
          <cell r="BW3890"/>
          <cell r="BX3890"/>
          <cell r="BY3890"/>
          <cell r="BZ3890"/>
          <cell r="CA3890"/>
          <cell r="CB3890"/>
          <cell r="CC3890"/>
          <cell r="CD3890"/>
          <cell r="CE3890"/>
          <cell r="CF3890"/>
          <cell r="CG3890"/>
          <cell r="CH3890"/>
          <cell r="CI3890"/>
          <cell r="CJ3890"/>
          <cell r="CK3890"/>
          <cell r="CL3890"/>
          <cell r="CM3890"/>
          <cell r="CN3890"/>
          <cell r="CO3890"/>
          <cell r="CP3890"/>
          <cell r="CQ3890"/>
          <cell r="CR3890"/>
          <cell r="CS3890"/>
          <cell r="CT3890"/>
          <cell r="CU3890"/>
          <cell r="CV3890"/>
          <cell r="CW3890"/>
          <cell r="CX3890"/>
          <cell r="CY3890"/>
          <cell r="CZ3890"/>
          <cell r="DA3890"/>
          <cell r="DB3890"/>
          <cell r="DC3890"/>
          <cell r="DD3890"/>
          <cell r="DE3890"/>
          <cell r="DF3890"/>
          <cell r="DG3890"/>
          <cell r="DH3890"/>
          <cell r="DI3890"/>
          <cell r="DJ3890"/>
          <cell r="DL3890" t="str">
            <v/>
          </cell>
        </row>
        <row r="3891">
          <cell r="K3891"/>
          <cell r="L3891"/>
          <cell r="M3891"/>
          <cell r="N3891"/>
          <cell r="O3891"/>
          <cell r="P3891"/>
          <cell r="Q3891"/>
          <cell r="R3891"/>
          <cell r="S3891"/>
          <cell r="T3891"/>
          <cell r="U3891"/>
          <cell r="V3891"/>
          <cell r="W3891"/>
          <cell r="X3891"/>
          <cell r="Y3891"/>
          <cell r="Z3891"/>
          <cell r="AA3891"/>
          <cell r="AB3891"/>
          <cell r="AC3891"/>
          <cell r="AD3891"/>
          <cell r="AE3891"/>
          <cell r="AF3891"/>
          <cell r="AG3891"/>
          <cell r="AH3891"/>
          <cell r="AI3891"/>
          <cell r="AJ3891"/>
          <cell r="AK3891"/>
          <cell r="AL3891"/>
          <cell r="AM3891"/>
          <cell r="AN3891"/>
          <cell r="AO3891"/>
          <cell r="AP3891"/>
          <cell r="AQ3891"/>
          <cell r="AR3891"/>
          <cell r="AS3891"/>
          <cell r="AT3891"/>
          <cell r="AU3891"/>
          <cell r="AV3891"/>
          <cell r="AW3891"/>
          <cell r="AX3891"/>
          <cell r="AY3891"/>
          <cell r="AZ3891"/>
          <cell r="BA3891"/>
          <cell r="BB3891"/>
          <cell r="BC3891"/>
          <cell r="BD3891"/>
          <cell r="BE3891"/>
          <cell r="BF3891"/>
          <cell r="BG3891"/>
          <cell r="BH3891"/>
          <cell r="BI3891"/>
          <cell r="BJ3891"/>
          <cell r="BK3891"/>
          <cell r="BL3891"/>
          <cell r="BM3891"/>
          <cell r="BN3891"/>
          <cell r="BO3891"/>
          <cell r="BP3891"/>
          <cell r="BQ3891"/>
          <cell r="BR3891"/>
          <cell r="BS3891"/>
          <cell r="BT3891"/>
          <cell r="BU3891"/>
          <cell r="BV3891"/>
          <cell r="BW3891"/>
          <cell r="BX3891"/>
          <cell r="BY3891"/>
          <cell r="BZ3891"/>
          <cell r="CA3891"/>
          <cell r="CB3891"/>
          <cell r="CC3891"/>
          <cell r="CD3891"/>
          <cell r="CE3891"/>
          <cell r="CF3891"/>
          <cell r="CG3891"/>
          <cell r="CH3891"/>
          <cell r="CI3891"/>
          <cell r="CJ3891"/>
          <cell r="CK3891"/>
          <cell r="CL3891"/>
          <cell r="CM3891"/>
          <cell r="CN3891"/>
          <cell r="CO3891"/>
          <cell r="CP3891"/>
          <cell r="CQ3891"/>
          <cell r="CR3891"/>
          <cell r="CS3891"/>
          <cell r="CT3891"/>
          <cell r="CU3891"/>
          <cell r="CV3891"/>
          <cell r="CW3891"/>
          <cell r="CX3891"/>
          <cell r="CY3891"/>
          <cell r="CZ3891"/>
          <cell r="DA3891"/>
          <cell r="DB3891"/>
          <cell r="DC3891"/>
          <cell r="DD3891"/>
          <cell r="DE3891"/>
          <cell r="DF3891"/>
          <cell r="DG3891"/>
          <cell r="DH3891"/>
          <cell r="DI3891"/>
          <cell r="DJ3891"/>
          <cell r="DL3891" t="str">
            <v/>
          </cell>
        </row>
        <row r="3892">
          <cell r="K3892"/>
          <cell r="L3892"/>
          <cell r="M3892"/>
          <cell r="N3892"/>
          <cell r="O3892"/>
          <cell r="P3892"/>
          <cell r="Q3892"/>
          <cell r="R3892"/>
          <cell r="S3892"/>
          <cell r="T3892"/>
          <cell r="U3892"/>
          <cell r="V3892"/>
          <cell r="W3892"/>
          <cell r="X3892"/>
          <cell r="Y3892"/>
          <cell r="Z3892"/>
          <cell r="AA3892"/>
          <cell r="AB3892"/>
          <cell r="AC3892"/>
          <cell r="AD3892"/>
          <cell r="AE3892"/>
          <cell r="AF3892"/>
          <cell r="AG3892"/>
          <cell r="AH3892"/>
          <cell r="AI3892"/>
          <cell r="AJ3892"/>
          <cell r="AK3892"/>
          <cell r="AL3892"/>
          <cell r="AM3892"/>
          <cell r="AN3892"/>
          <cell r="AO3892"/>
          <cell r="AP3892"/>
          <cell r="AQ3892"/>
          <cell r="AR3892"/>
          <cell r="AS3892"/>
          <cell r="AT3892"/>
          <cell r="AU3892"/>
          <cell r="AV3892"/>
          <cell r="AW3892"/>
          <cell r="AX3892"/>
          <cell r="AY3892"/>
          <cell r="AZ3892"/>
          <cell r="BA3892"/>
          <cell r="BB3892"/>
          <cell r="BC3892"/>
          <cell r="BD3892"/>
          <cell r="BE3892"/>
          <cell r="BF3892"/>
          <cell r="BG3892"/>
          <cell r="BH3892"/>
          <cell r="BI3892"/>
          <cell r="BJ3892"/>
          <cell r="BK3892"/>
          <cell r="BL3892"/>
          <cell r="BM3892"/>
          <cell r="BN3892"/>
          <cell r="BO3892"/>
          <cell r="BP3892"/>
          <cell r="BQ3892"/>
          <cell r="BR3892"/>
          <cell r="BS3892"/>
          <cell r="BT3892"/>
          <cell r="BU3892"/>
          <cell r="BV3892"/>
          <cell r="BW3892"/>
          <cell r="BX3892"/>
          <cell r="BY3892"/>
          <cell r="BZ3892"/>
          <cell r="CA3892"/>
          <cell r="CB3892"/>
          <cell r="CC3892"/>
          <cell r="CD3892"/>
          <cell r="CE3892"/>
          <cell r="CF3892"/>
          <cell r="CG3892"/>
          <cell r="CH3892"/>
          <cell r="CI3892"/>
          <cell r="CJ3892"/>
          <cell r="CK3892"/>
          <cell r="CL3892"/>
          <cell r="CM3892"/>
          <cell r="CN3892"/>
          <cell r="CO3892"/>
          <cell r="CP3892"/>
          <cell r="CQ3892"/>
          <cell r="CR3892"/>
          <cell r="CS3892"/>
          <cell r="CT3892"/>
          <cell r="CU3892"/>
          <cell r="CV3892"/>
          <cell r="CW3892"/>
          <cell r="CX3892"/>
          <cell r="CY3892"/>
          <cell r="CZ3892"/>
          <cell r="DA3892"/>
          <cell r="DB3892"/>
          <cell r="DC3892"/>
          <cell r="DD3892"/>
          <cell r="DE3892"/>
          <cell r="DF3892"/>
          <cell r="DG3892"/>
          <cell r="DH3892"/>
          <cell r="DI3892"/>
          <cell r="DJ3892"/>
          <cell r="DL3892" t="str">
            <v/>
          </cell>
        </row>
        <row r="3893">
          <cell r="K3893"/>
          <cell r="L3893"/>
          <cell r="M3893"/>
          <cell r="N3893"/>
          <cell r="O3893"/>
          <cell r="P3893"/>
          <cell r="Q3893"/>
          <cell r="R3893"/>
          <cell r="S3893"/>
          <cell r="T3893"/>
          <cell r="U3893"/>
          <cell r="V3893"/>
          <cell r="W3893"/>
          <cell r="X3893"/>
          <cell r="Y3893"/>
          <cell r="Z3893"/>
          <cell r="AA3893"/>
          <cell r="AB3893"/>
          <cell r="AC3893"/>
          <cell r="AD3893"/>
          <cell r="AE3893"/>
          <cell r="AF3893"/>
          <cell r="AG3893"/>
          <cell r="AH3893"/>
          <cell r="AI3893"/>
          <cell r="AJ3893"/>
          <cell r="AK3893"/>
          <cell r="AL3893"/>
          <cell r="AM3893"/>
          <cell r="AN3893"/>
          <cell r="AO3893"/>
          <cell r="AP3893"/>
          <cell r="AQ3893"/>
          <cell r="AR3893"/>
          <cell r="AS3893"/>
          <cell r="AT3893"/>
          <cell r="AU3893"/>
          <cell r="AV3893"/>
          <cell r="AW3893"/>
          <cell r="AX3893"/>
          <cell r="AY3893"/>
          <cell r="AZ3893"/>
          <cell r="BA3893"/>
          <cell r="BB3893"/>
          <cell r="BC3893"/>
          <cell r="BD3893"/>
          <cell r="BE3893"/>
          <cell r="BF3893"/>
          <cell r="BG3893"/>
          <cell r="BH3893"/>
          <cell r="BI3893"/>
          <cell r="BJ3893"/>
          <cell r="BK3893"/>
          <cell r="BL3893"/>
          <cell r="BM3893"/>
          <cell r="BN3893"/>
          <cell r="BO3893"/>
          <cell r="BP3893"/>
          <cell r="BQ3893"/>
          <cell r="BR3893"/>
          <cell r="BS3893"/>
          <cell r="BT3893"/>
          <cell r="BU3893"/>
          <cell r="BV3893"/>
          <cell r="BW3893"/>
          <cell r="BX3893"/>
          <cell r="BY3893"/>
          <cell r="BZ3893"/>
          <cell r="CA3893"/>
          <cell r="CB3893"/>
          <cell r="CC3893"/>
          <cell r="CD3893"/>
          <cell r="CE3893"/>
          <cell r="CF3893"/>
          <cell r="CG3893"/>
          <cell r="CH3893"/>
          <cell r="CI3893"/>
          <cell r="CJ3893"/>
          <cell r="CK3893"/>
          <cell r="CL3893"/>
          <cell r="CM3893"/>
          <cell r="CN3893"/>
          <cell r="CO3893"/>
          <cell r="CP3893"/>
          <cell r="CQ3893"/>
          <cell r="CR3893"/>
          <cell r="CS3893"/>
          <cell r="CT3893"/>
          <cell r="CU3893"/>
          <cell r="CV3893"/>
          <cell r="CW3893"/>
          <cell r="CX3893"/>
          <cell r="CY3893"/>
          <cell r="CZ3893"/>
          <cell r="DA3893"/>
          <cell r="DB3893"/>
          <cell r="DC3893"/>
          <cell r="DD3893"/>
          <cell r="DE3893"/>
          <cell r="DF3893"/>
          <cell r="DG3893"/>
          <cell r="DH3893"/>
          <cell r="DI3893"/>
          <cell r="DJ3893"/>
          <cell r="DL3893" t="str">
            <v/>
          </cell>
        </row>
        <row r="3894">
          <cell r="K3894"/>
          <cell r="L3894"/>
          <cell r="M3894"/>
          <cell r="N3894"/>
          <cell r="O3894"/>
          <cell r="P3894"/>
          <cell r="Q3894"/>
          <cell r="R3894"/>
          <cell r="S3894"/>
          <cell r="T3894"/>
          <cell r="U3894"/>
          <cell r="V3894"/>
          <cell r="W3894"/>
          <cell r="X3894"/>
          <cell r="Y3894"/>
          <cell r="Z3894"/>
          <cell r="AA3894"/>
          <cell r="AB3894"/>
          <cell r="AC3894"/>
          <cell r="AD3894"/>
          <cell r="AE3894"/>
          <cell r="AF3894"/>
          <cell r="AG3894"/>
          <cell r="AH3894"/>
          <cell r="AI3894"/>
          <cell r="AJ3894"/>
          <cell r="AK3894"/>
          <cell r="AL3894"/>
          <cell r="AM3894"/>
          <cell r="AN3894"/>
          <cell r="AO3894"/>
          <cell r="AP3894"/>
          <cell r="AQ3894"/>
          <cell r="AR3894"/>
          <cell r="AS3894"/>
          <cell r="AT3894"/>
          <cell r="AU3894"/>
          <cell r="AV3894"/>
          <cell r="AW3894"/>
          <cell r="AX3894"/>
          <cell r="AY3894"/>
          <cell r="AZ3894"/>
          <cell r="BA3894"/>
          <cell r="BB3894"/>
          <cell r="BC3894"/>
          <cell r="BD3894"/>
          <cell r="BE3894"/>
          <cell r="BF3894"/>
          <cell r="BG3894"/>
          <cell r="BH3894"/>
          <cell r="BI3894"/>
          <cell r="BJ3894"/>
          <cell r="BK3894"/>
          <cell r="BL3894"/>
          <cell r="BM3894"/>
          <cell r="BN3894"/>
          <cell r="BO3894"/>
          <cell r="BP3894"/>
          <cell r="BQ3894"/>
          <cell r="BR3894"/>
          <cell r="BS3894"/>
          <cell r="BT3894"/>
          <cell r="BU3894"/>
          <cell r="BV3894"/>
          <cell r="BW3894"/>
          <cell r="BX3894"/>
          <cell r="BY3894"/>
          <cell r="BZ3894"/>
          <cell r="CA3894"/>
          <cell r="CB3894"/>
          <cell r="CC3894"/>
          <cell r="CD3894"/>
          <cell r="CE3894"/>
          <cell r="CF3894"/>
          <cell r="CG3894"/>
          <cell r="CH3894"/>
          <cell r="CI3894"/>
          <cell r="CJ3894"/>
          <cell r="CK3894"/>
          <cell r="CL3894"/>
          <cell r="CM3894"/>
          <cell r="CN3894"/>
          <cell r="CO3894"/>
          <cell r="CP3894"/>
          <cell r="CQ3894"/>
          <cell r="CR3894"/>
          <cell r="CS3894"/>
          <cell r="CT3894"/>
          <cell r="CU3894"/>
          <cell r="CV3894"/>
          <cell r="CW3894"/>
          <cell r="CX3894"/>
          <cell r="CY3894"/>
          <cell r="CZ3894"/>
          <cell r="DA3894"/>
          <cell r="DB3894"/>
          <cell r="DC3894"/>
          <cell r="DD3894"/>
          <cell r="DE3894"/>
          <cell r="DF3894"/>
          <cell r="DG3894"/>
          <cell r="DH3894"/>
          <cell r="DI3894"/>
          <cell r="DJ3894"/>
          <cell r="DL3894" t="str">
            <v/>
          </cell>
        </row>
        <row r="3895">
          <cell r="K3895"/>
          <cell r="L3895"/>
          <cell r="M3895"/>
          <cell r="N3895"/>
          <cell r="O3895"/>
          <cell r="P3895"/>
          <cell r="Q3895"/>
          <cell r="R3895"/>
          <cell r="S3895"/>
          <cell r="T3895"/>
          <cell r="U3895"/>
          <cell r="V3895"/>
          <cell r="W3895"/>
          <cell r="X3895"/>
          <cell r="Y3895"/>
          <cell r="Z3895"/>
          <cell r="AA3895"/>
          <cell r="AB3895"/>
          <cell r="AC3895"/>
          <cell r="AD3895"/>
          <cell r="AE3895"/>
          <cell r="AF3895"/>
          <cell r="AG3895"/>
          <cell r="AH3895"/>
          <cell r="AI3895"/>
          <cell r="AJ3895"/>
          <cell r="AK3895"/>
          <cell r="AL3895"/>
          <cell r="AM3895"/>
          <cell r="AN3895"/>
          <cell r="AO3895"/>
          <cell r="AP3895"/>
          <cell r="AQ3895"/>
          <cell r="AR3895"/>
          <cell r="AS3895"/>
          <cell r="AT3895"/>
          <cell r="AU3895"/>
          <cell r="AV3895"/>
          <cell r="AW3895"/>
          <cell r="AX3895"/>
          <cell r="AY3895"/>
          <cell r="AZ3895"/>
          <cell r="BA3895"/>
          <cell r="BB3895"/>
          <cell r="BC3895"/>
          <cell r="BD3895"/>
          <cell r="BE3895"/>
          <cell r="BF3895"/>
          <cell r="BG3895"/>
          <cell r="BH3895"/>
          <cell r="BI3895"/>
          <cell r="BJ3895"/>
          <cell r="BK3895"/>
          <cell r="BL3895"/>
          <cell r="BM3895"/>
          <cell r="BN3895"/>
          <cell r="BO3895"/>
          <cell r="BP3895"/>
          <cell r="BQ3895"/>
          <cell r="BR3895"/>
          <cell r="BS3895"/>
          <cell r="BT3895"/>
          <cell r="BU3895"/>
          <cell r="BV3895"/>
          <cell r="BW3895"/>
          <cell r="BX3895"/>
          <cell r="BY3895"/>
          <cell r="BZ3895"/>
          <cell r="CA3895"/>
          <cell r="CB3895"/>
          <cell r="CC3895"/>
          <cell r="CD3895"/>
          <cell r="CE3895"/>
          <cell r="CF3895"/>
          <cell r="CG3895"/>
          <cell r="CH3895"/>
          <cell r="CI3895"/>
          <cell r="CJ3895"/>
          <cell r="CK3895"/>
          <cell r="CL3895"/>
          <cell r="CM3895"/>
          <cell r="CN3895"/>
          <cell r="CO3895"/>
          <cell r="CP3895"/>
          <cell r="CQ3895"/>
          <cell r="CR3895"/>
          <cell r="CS3895"/>
          <cell r="CT3895"/>
          <cell r="CU3895"/>
          <cell r="CV3895"/>
          <cell r="CW3895"/>
          <cell r="CX3895"/>
          <cell r="CY3895"/>
          <cell r="CZ3895"/>
          <cell r="DA3895"/>
          <cell r="DB3895"/>
          <cell r="DC3895"/>
          <cell r="DD3895"/>
          <cell r="DE3895"/>
          <cell r="DF3895"/>
          <cell r="DG3895"/>
          <cell r="DH3895"/>
          <cell r="DI3895"/>
          <cell r="DJ3895"/>
          <cell r="DL3895" t="str">
            <v/>
          </cell>
        </row>
        <row r="3896">
          <cell r="K3896"/>
          <cell r="L3896"/>
          <cell r="M3896"/>
          <cell r="N3896"/>
          <cell r="O3896"/>
          <cell r="P3896"/>
          <cell r="Q3896"/>
          <cell r="R3896"/>
          <cell r="S3896"/>
          <cell r="T3896"/>
          <cell r="U3896"/>
          <cell r="V3896"/>
          <cell r="W3896"/>
          <cell r="X3896"/>
          <cell r="Y3896"/>
          <cell r="Z3896"/>
          <cell r="AA3896"/>
          <cell r="AB3896"/>
          <cell r="AC3896"/>
          <cell r="AD3896"/>
          <cell r="AE3896"/>
          <cell r="AF3896"/>
          <cell r="AG3896"/>
          <cell r="AH3896"/>
          <cell r="AI3896"/>
          <cell r="AJ3896"/>
          <cell r="AK3896"/>
          <cell r="AL3896"/>
          <cell r="AM3896"/>
          <cell r="AN3896"/>
          <cell r="AO3896"/>
          <cell r="AP3896"/>
          <cell r="AQ3896"/>
          <cell r="AR3896"/>
          <cell r="AS3896"/>
          <cell r="AT3896"/>
          <cell r="AU3896"/>
          <cell r="AV3896"/>
          <cell r="AW3896"/>
          <cell r="AX3896"/>
          <cell r="AY3896"/>
          <cell r="AZ3896"/>
          <cell r="BA3896"/>
          <cell r="BB3896"/>
          <cell r="BC3896"/>
          <cell r="BD3896"/>
          <cell r="BE3896"/>
          <cell r="BF3896"/>
          <cell r="BG3896"/>
          <cell r="BH3896"/>
          <cell r="BI3896"/>
          <cell r="BJ3896"/>
          <cell r="BK3896"/>
          <cell r="BL3896"/>
          <cell r="BM3896"/>
          <cell r="BN3896"/>
          <cell r="BO3896"/>
          <cell r="BP3896"/>
          <cell r="BQ3896"/>
          <cell r="BR3896"/>
          <cell r="BS3896"/>
          <cell r="BT3896"/>
          <cell r="BU3896"/>
          <cell r="BV3896"/>
          <cell r="BW3896"/>
          <cell r="BX3896"/>
          <cell r="BY3896"/>
          <cell r="BZ3896"/>
          <cell r="CA3896"/>
          <cell r="CB3896"/>
          <cell r="CC3896"/>
          <cell r="CD3896"/>
          <cell r="CE3896"/>
          <cell r="CF3896"/>
          <cell r="CG3896"/>
          <cell r="CH3896"/>
          <cell r="CI3896"/>
          <cell r="CJ3896"/>
          <cell r="CK3896"/>
          <cell r="CL3896"/>
          <cell r="CM3896"/>
          <cell r="CN3896"/>
          <cell r="CO3896"/>
          <cell r="CP3896"/>
          <cell r="CQ3896"/>
          <cell r="CR3896"/>
          <cell r="CS3896"/>
          <cell r="CT3896"/>
          <cell r="CU3896"/>
          <cell r="CV3896"/>
          <cell r="CW3896"/>
          <cell r="CX3896"/>
          <cell r="CY3896"/>
          <cell r="CZ3896"/>
          <cell r="DA3896"/>
          <cell r="DB3896"/>
          <cell r="DC3896"/>
          <cell r="DD3896"/>
          <cell r="DE3896"/>
          <cell r="DF3896"/>
          <cell r="DG3896"/>
          <cell r="DH3896"/>
          <cell r="DI3896"/>
          <cell r="DJ3896"/>
          <cell r="DL3896" t="str">
            <v/>
          </cell>
        </row>
        <row r="3897">
          <cell r="K3897"/>
          <cell r="L3897"/>
          <cell r="M3897"/>
          <cell r="N3897"/>
          <cell r="O3897"/>
          <cell r="P3897"/>
          <cell r="Q3897"/>
          <cell r="R3897"/>
          <cell r="S3897"/>
          <cell r="T3897"/>
          <cell r="U3897"/>
          <cell r="V3897"/>
          <cell r="W3897"/>
          <cell r="X3897"/>
          <cell r="Y3897"/>
          <cell r="Z3897"/>
          <cell r="AA3897"/>
          <cell r="AB3897"/>
          <cell r="AC3897"/>
          <cell r="AD3897"/>
          <cell r="AE3897"/>
          <cell r="AF3897"/>
          <cell r="AG3897"/>
          <cell r="AH3897"/>
          <cell r="AI3897"/>
          <cell r="AJ3897"/>
          <cell r="AK3897"/>
          <cell r="AL3897"/>
          <cell r="AM3897"/>
          <cell r="AN3897"/>
          <cell r="AO3897"/>
          <cell r="AP3897"/>
          <cell r="AQ3897"/>
          <cell r="AR3897"/>
          <cell r="AS3897"/>
          <cell r="AT3897"/>
          <cell r="AU3897"/>
          <cell r="AV3897"/>
          <cell r="AW3897"/>
          <cell r="AX3897"/>
          <cell r="AY3897"/>
          <cell r="AZ3897"/>
          <cell r="BA3897"/>
          <cell r="BB3897"/>
          <cell r="BC3897"/>
          <cell r="BD3897"/>
          <cell r="BE3897"/>
          <cell r="BF3897"/>
          <cell r="BG3897"/>
          <cell r="BH3897"/>
          <cell r="BI3897"/>
          <cell r="BJ3897"/>
          <cell r="BK3897"/>
          <cell r="BL3897"/>
          <cell r="BM3897"/>
          <cell r="BN3897"/>
          <cell r="BO3897"/>
          <cell r="BP3897"/>
          <cell r="BQ3897"/>
          <cell r="BR3897"/>
          <cell r="BS3897"/>
          <cell r="BT3897"/>
          <cell r="BU3897"/>
          <cell r="BV3897"/>
          <cell r="BW3897"/>
          <cell r="BX3897"/>
          <cell r="BY3897"/>
          <cell r="BZ3897"/>
          <cell r="CA3897"/>
          <cell r="CB3897"/>
          <cell r="CC3897"/>
          <cell r="CD3897"/>
          <cell r="CE3897"/>
          <cell r="CF3897"/>
          <cell r="CG3897"/>
          <cell r="CH3897"/>
          <cell r="CI3897"/>
          <cell r="CJ3897"/>
          <cell r="CK3897"/>
          <cell r="CL3897"/>
          <cell r="CM3897"/>
          <cell r="CN3897"/>
          <cell r="CO3897"/>
          <cell r="CP3897"/>
          <cell r="CQ3897"/>
          <cell r="CR3897"/>
          <cell r="CS3897"/>
          <cell r="CT3897"/>
          <cell r="CU3897"/>
          <cell r="CV3897"/>
          <cell r="CW3897"/>
          <cell r="CX3897"/>
          <cell r="CY3897"/>
          <cell r="CZ3897"/>
          <cell r="DA3897"/>
          <cell r="DB3897"/>
          <cell r="DC3897"/>
          <cell r="DD3897"/>
          <cell r="DE3897"/>
          <cell r="DF3897"/>
          <cell r="DG3897"/>
          <cell r="DH3897"/>
          <cell r="DI3897"/>
          <cell r="DJ3897"/>
          <cell r="DL3897" t="str">
            <v/>
          </cell>
        </row>
        <row r="3898">
          <cell r="K3898"/>
          <cell r="L3898"/>
          <cell r="M3898"/>
          <cell r="N3898"/>
          <cell r="O3898"/>
          <cell r="P3898"/>
          <cell r="Q3898"/>
          <cell r="R3898"/>
          <cell r="S3898"/>
          <cell r="T3898"/>
          <cell r="U3898"/>
          <cell r="V3898"/>
          <cell r="W3898"/>
          <cell r="X3898"/>
          <cell r="Y3898"/>
          <cell r="Z3898"/>
          <cell r="AA3898"/>
          <cell r="AB3898"/>
          <cell r="AC3898"/>
          <cell r="AD3898"/>
          <cell r="AE3898"/>
          <cell r="AF3898"/>
          <cell r="AG3898"/>
          <cell r="AH3898"/>
          <cell r="AI3898"/>
          <cell r="AJ3898"/>
          <cell r="AK3898"/>
          <cell r="AL3898"/>
          <cell r="AM3898"/>
          <cell r="AN3898"/>
          <cell r="AO3898"/>
          <cell r="AP3898"/>
          <cell r="AQ3898"/>
          <cell r="AR3898"/>
          <cell r="AS3898"/>
          <cell r="AT3898"/>
          <cell r="AU3898"/>
          <cell r="AV3898"/>
          <cell r="AW3898"/>
          <cell r="AX3898"/>
          <cell r="AY3898"/>
          <cell r="AZ3898"/>
          <cell r="BA3898"/>
          <cell r="BB3898"/>
          <cell r="BC3898"/>
          <cell r="BD3898"/>
          <cell r="BE3898"/>
          <cell r="BF3898"/>
          <cell r="BG3898"/>
          <cell r="BH3898"/>
          <cell r="BI3898"/>
          <cell r="BJ3898"/>
          <cell r="BK3898"/>
          <cell r="BL3898"/>
          <cell r="BM3898"/>
          <cell r="BN3898"/>
          <cell r="BO3898"/>
          <cell r="BP3898"/>
          <cell r="BQ3898"/>
          <cell r="BR3898"/>
          <cell r="BS3898"/>
          <cell r="BT3898"/>
          <cell r="BU3898"/>
          <cell r="BV3898"/>
          <cell r="BW3898"/>
          <cell r="BX3898"/>
          <cell r="BY3898"/>
          <cell r="BZ3898"/>
          <cell r="CA3898"/>
          <cell r="CB3898"/>
          <cell r="CC3898"/>
          <cell r="CD3898"/>
          <cell r="CE3898"/>
          <cell r="CF3898"/>
          <cell r="CG3898"/>
          <cell r="CH3898"/>
          <cell r="CI3898"/>
          <cell r="CJ3898"/>
          <cell r="CK3898"/>
          <cell r="CL3898"/>
          <cell r="CM3898"/>
          <cell r="CN3898"/>
          <cell r="CO3898"/>
          <cell r="CP3898"/>
          <cell r="CQ3898"/>
          <cell r="CR3898"/>
          <cell r="CS3898"/>
          <cell r="CT3898"/>
          <cell r="CU3898"/>
          <cell r="CV3898"/>
          <cell r="CW3898"/>
          <cell r="CX3898"/>
          <cell r="CY3898"/>
          <cell r="CZ3898"/>
          <cell r="DA3898"/>
          <cell r="DB3898"/>
          <cell r="DC3898"/>
          <cell r="DD3898"/>
          <cell r="DE3898"/>
          <cell r="DF3898"/>
          <cell r="DG3898"/>
          <cell r="DH3898"/>
          <cell r="DI3898"/>
          <cell r="DJ3898"/>
          <cell r="DL3898" t="str">
            <v/>
          </cell>
        </row>
        <row r="3899">
          <cell r="K3899"/>
          <cell r="L3899"/>
          <cell r="M3899"/>
          <cell r="N3899"/>
          <cell r="O3899"/>
          <cell r="P3899"/>
          <cell r="Q3899"/>
          <cell r="R3899"/>
          <cell r="S3899"/>
          <cell r="T3899"/>
          <cell r="U3899"/>
          <cell r="V3899"/>
          <cell r="W3899"/>
          <cell r="X3899"/>
          <cell r="Y3899"/>
          <cell r="Z3899"/>
          <cell r="AA3899"/>
          <cell r="AB3899"/>
          <cell r="AC3899"/>
          <cell r="AD3899"/>
          <cell r="AE3899"/>
          <cell r="AF3899"/>
          <cell r="AG3899"/>
          <cell r="AH3899"/>
          <cell r="AI3899"/>
          <cell r="AJ3899"/>
          <cell r="AK3899"/>
          <cell r="AL3899"/>
          <cell r="AM3899"/>
          <cell r="AN3899"/>
          <cell r="AO3899"/>
          <cell r="AP3899"/>
          <cell r="AQ3899"/>
          <cell r="AR3899"/>
          <cell r="AS3899"/>
          <cell r="AT3899"/>
          <cell r="AU3899"/>
          <cell r="AV3899"/>
          <cell r="AW3899"/>
          <cell r="AX3899"/>
          <cell r="AY3899"/>
          <cell r="AZ3899"/>
          <cell r="BA3899"/>
          <cell r="BB3899"/>
          <cell r="BC3899"/>
          <cell r="BD3899"/>
          <cell r="BE3899"/>
          <cell r="BF3899"/>
          <cell r="BG3899"/>
          <cell r="BH3899"/>
          <cell r="BI3899"/>
          <cell r="BJ3899"/>
          <cell r="BK3899"/>
          <cell r="BL3899"/>
          <cell r="BM3899"/>
          <cell r="BN3899"/>
          <cell r="BO3899"/>
          <cell r="BP3899"/>
          <cell r="BQ3899"/>
          <cell r="BR3899"/>
          <cell r="BS3899"/>
          <cell r="BT3899"/>
          <cell r="BU3899"/>
          <cell r="BV3899"/>
          <cell r="BW3899"/>
          <cell r="BX3899"/>
          <cell r="BY3899"/>
          <cell r="BZ3899"/>
          <cell r="CA3899"/>
          <cell r="CB3899"/>
          <cell r="CC3899"/>
          <cell r="CD3899"/>
          <cell r="CE3899"/>
          <cell r="CF3899"/>
          <cell r="CG3899"/>
          <cell r="CH3899"/>
          <cell r="CI3899"/>
          <cell r="CJ3899"/>
          <cell r="CK3899"/>
          <cell r="CL3899"/>
          <cell r="CM3899"/>
          <cell r="CN3899"/>
          <cell r="CO3899"/>
          <cell r="CP3899"/>
          <cell r="CQ3899"/>
          <cell r="CR3899"/>
          <cell r="CS3899"/>
          <cell r="CT3899"/>
          <cell r="CU3899"/>
          <cell r="CV3899"/>
          <cell r="CW3899"/>
          <cell r="CX3899"/>
          <cell r="CY3899"/>
          <cell r="CZ3899"/>
          <cell r="DA3899"/>
          <cell r="DB3899"/>
          <cell r="DC3899"/>
          <cell r="DD3899"/>
          <cell r="DE3899"/>
          <cell r="DF3899"/>
          <cell r="DG3899"/>
          <cell r="DH3899"/>
          <cell r="DI3899"/>
          <cell r="DJ3899"/>
          <cell r="DL3899" t="str">
            <v/>
          </cell>
        </row>
        <row r="3900">
          <cell r="K3900"/>
          <cell r="L3900"/>
          <cell r="M3900"/>
          <cell r="N3900"/>
          <cell r="O3900"/>
          <cell r="P3900"/>
          <cell r="Q3900"/>
          <cell r="R3900"/>
          <cell r="S3900"/>
          <cell r="T3900"/>
          <cell r="U3900"/>
          <cell r="V3900"/>
          <cell r="W3900"/>
          <cell r="X3900"/>
          <cell r="Y3900"/>
          <cell r="Z3900"/>
          <cell r="AA3900"/>
          <cell r="AB3900"/>
          <cell r="AC3900"/>
          <cell r="AD3900"/>
          <cell r="AE3900"/>
          <cell r="AF3900"/>
          <cell r="AG3900"/>
          <cell r="AH3900"/>
          <cell r="AI3900"/>
          <cell r="AJ3900"/>
          <cell r="AK3900"/>
          <cell r="AL3900"/>
          <cell r="AM3900"/>
          <cell r="AN3900"/>
          <cell r="AO3900"/>
          <cell r="AP3900"/>
          <cell r="AQ3900"/>
          <cell r="AR3900"/>
          <cell r="AS3900"/>
          <cell r="AT3900"/>
          <cell r="AU3900"/>
          <cell r="AV3900"/>
          <cell r="AW3900"/>
          <cell r="AX3900"/>
          <cell r="AY3900"/>
          <cell r="AZ3900"/>
          <cell r="BA3900"/>
          <cell r="BB3900"/>
          <cell r="BC3900"/>
          <cell r="BD3900"/>
          <cell r="BE3900"/>
          <cell r="BF3900"/>
          <cell r="BG3900"/>
          <cell r="BH3900"/>
          <cell r="BI3900"/>
          <cell r="BJ3900"/>
          <cell r="BK3900"/>
          <cell r="BL3900"/>
          <cell r="BM3900"/>
          <cell r="BN3900"/>
          <cell r="BO3900"/>
          <cell r="BP3900"/>
          <cell r="BQ3900"/>
          <cell r="BR3900"/>
          <cell r="BS3900"/>
          <cell r="BT3900"/>
          <cell r="BU3900"/>
          <cell r="BV3900"/>
          <cell r="BW3900"/>
          <cell r="BX3900"/>
          <cell r="BY3900"/>
          <cell r="BZ3900"/>
          <cell r="CA3900"/>
          <cell r="CB3900"/>
          <cell r="CC3900"/>
          <cell r="CD3900"/>
          <cell r="CE3900"/>
          <cell r="CF3900"/>
          <cell r="CG3900"/>
          <cell r="CH3900"/>
          <cell r="CI3900"/>
          <cell r="CJ3900"/>
          <cell r="CK3900"/>
          <cell r="CL3900"/>
          <cell r="CM3900"/>
          <cell r="CN3900"/>
          <cell r="CO3900"/>
          <cell r="CP3900"/>
          <cell r="CQ3900"/>
          <cell r="CR3900"/>
          <cell r="CS3900"/>
          <cell r="CT3900"/>
          <cell r="CU3900"/>
          <cell r="CV3900"/>
          <cell r="CW3900"/>
          <cell r="CX3900"/>
          <cell r="CY3900"/>
          <cell r="CZ3900"/>
          <cell r="DA3900"/>
          <cell r="DB3900"/>
          <cell r="DC3900"/>
          <cell r="DD3900"/>
          <cell r="DE3900"/>
          <cell r="DF3900"/>
          <cell r="DG3900"/>
          <cell r="DH3900"/>
          <cell r="DI3900"/>
          <cell r="DJ3900"/>
          <cell r="DL3900" t="str">
            <v/>
          </cell>
        </row>
        <row r="3901">
          <cell r="K3901"/>
          <cell r="L3901"/>
          <cell r="M3901"/>
          <cell r="N3901"/>
          <cell r="O3901"/>
          <cell r="P3901"/>
          <cell r="Q3901"/>
          <cell r="R3901"/>
          <cell r="S3901"/>
          <cell r="T3901"/>
          <cell r="U3901"/>
          <cell r="V3901"/>
          <cell r="W3901"/>
          <cell r="X3901"/>
          <cell r="Y3901"/>
          <cell r="Z3901"/>
          <cell r="AA3901"/>
          <cell r="AB3901"/>
          <cell r="AC3901"/>
          <cell r="AD3901"/>
          <cell r="AE3901"/>
          <cell r="AF3901"/>
          <cell r="AG3901"/>
          <cell r="AH3901"/>
          <cell r="AI3901"/>
          <cell r="AJ3901"/>
          <cell r="AK3901"/>
          <cell r="AL3901"/>
          <cell r="AM3901"/>
          <cell r="AN3901"/>
          <cell r="AO3901"/>
          <cell r="AP3901"/>
          <cell r="AQ3901"/>
          <cell r="AR3901"/>
          <cell r="AS3901"/>
          <cell r="AT3901"/>
          <cell r="AU3901"/>
          <cell r="AV3901"/>
          <cell r="AW3901"/>
          <cell r="AX3901"/>
          <cell r="AY3901"/>
          <cell r="AZ3901"/>
          <cell r="BA3901"/>
          <cell r="BB3901"/>
          <cell r="BC3901"/>
          <cell r="BD3901"/>
          <cell r="BE3901"/>
          <cell r="BF3901"/>
          <cell r="BG3901"/>
          <cell r="BH3901"/>
          <cell r="BI3901"/>
          <cell r="BJ3901"/>
          <cell r="BK3901"/>
          <cell r="BL3901"/>
          <cell r="BM3901"/>
          <cell r="BN3901"/>
          <cell r="BO3901"/>
          <cell r="BP3901"/>
          <cell r="BQ3901"/>
          <cell r="BR3901"/>
          <cell r="BS3901"/>
          <cell r="BT3901"/>
          <cell r="BU3901"/>
          <cell r="BV3901"/>
          <cell r="BW3901"/>
          <cell r="BX3901"/>
          <cell r="BY3901"/>
          <cell r="BZ3901"/>
          <cell r="CA3901"/>
          <cell r="CB3901"/>
          <cell r="CC3901"/>
          <cell r="CD3901"/>
          <cell r="CE3901"/>
          <cell r="CF3901"/>
          <cell r="CG3901"/>
          <cell r="CH3901"/>
          <cell r="CI3901"/>
          <cell r="CJ3901"/>
          <cell r="CK3901"/>
          <cell r="CL3901"/>
          <cell r="CM3901"/>
          <cell r="CN3901"/>
          <cell r="CO3901"/>
          <cell r="CP3901"/>
          <cell r="CQ3901"/>
          <cell r="CR3901"/>
          <cell r="CS3901"/>
          <cell r="CT3901"/>
          <cell r="CU3901"/>
          <cell r="CV3901"/>
          <cell r="CW3901"/>
          <cell r="CX3901"/>
          <cell r="CY3901"/>
          <cell r="CZ3901"/>
          <cell r="DA3901"/>
          <cell r="DB3901"/>
          <cell r="DC3901"/>
          <cell r="DD3901"/>
          <cell r="DE3901"/>
          <cell r="DF3901"/>
          <cell r="DG3901"/>
          <cell r="DH3901"/>
          <cell r="DI3901"/>
          <cell r="DJ3901"/>
          <cell r="DL3901" t="str">
            <v/>
          </cell>
        </row>
        <row r="3902">
          <cell r="K3902"/>
          <cell r="L3902"/>
          <cell r="M3902"/>
          <cell r="N3902"/>
          <cell r="O3902"/>
          <cell r="P3902"/>
          <cell r="Q3902"/>
          <cell r="R3902"/>
          <cell r="S3902"/>
          <cell r="T3902"/>
          <cell r="U3902"/>
          <cell r="V3902"/>
          <cell r="W3902"/>
          <cell r="X3902"/>
          <cell r="Y3902"/>
          <cell r="Z3902"/>
          <cell r="AA3902"/>
          <cell r="AB3902"/>
          <cell r="AC3902"/>
          <cell r="AD3902"/>
          <cell r="AE3902"/>
          <cell r="AF3902"/>
          <cell r="AG3902"/>
          <cell r="AH3902"/>
          <cell r="AI3902"/>
          <cell r="AJ3902"/>
          <cell r="AK3902"/>
          <cell r="AL3902"/>
          <cell r="AM3902"/>
          <cell r="AN3902"/>
          <cell r="AO3902"/>
          <cell r="AP3902"/>
          <cell r="AQ3902"/>
          <cell r="AR3902"/>
          <cell r="AS3902"/>
          <cell r="AT3902"/>
          <cell r="AU3902"/>
          <cell r="AV3902"/>
          <cell r="AW3902"/>
          <cell r="AX3902"/>
          <cell r="AY3902"/>
          <cell r="AZ3902"/>
          <cell r="BA3902"/>
          <cell r="BB3902"/>
          <cell r="BC3902"/>
          <cell r="BD3902"/>
          <cell r="BE3902"/>
          <cell r="BF3902"/>
          <cell r="BG3902"/>
          <cell r="BH3902"/>
          <cell r="BI3902"/>
          <cell r="BJ3902"/>
          <cell r="BK3902"/>
          <cell r="BL3902"/>
          <cell r="BM3902"/>
          <cell r="BN3902"/>
          <cell r="BO3902"/>
          <cell r="BP3902"/>
          <cell r="BQ3902"/>
          <cell r="BR3902"/>
          <cell r="BS3902"/>
          <cell r="BT3902"/>
          <cell r="BU3902"/>
          <cell r="BV3902"/>
          <cell r="BW3902"/>
          <cell r="BX3902"/>
          <cell r="BY3902"/>
          <cell r="BZ3902"/>
          <cell r="CA3902"/>
          <cell r="CB3902"/>
          <cell r="CC3902"/>
          <cell r="CD3902"/>
          <cell r="CE3902"/>
          <cell r="CF3902"/>
          <cell r="CG3902"/>
          <cell r="CH3902"/>
          <cell r="CI3902"/>
          <cell r="CJ3902"/>
          <cell r="CK3902"/>
          <cell r="CL3902"/>
          <cell r="CM3902"/>
          <cell r="CN3902"/>
          <cell r="CO3902"/>
          <cell r="CP3902"/>
          <cell r="CQ3902"/>
          <cell r="CR3902"/>
          <cell r="CS3902"/>
          <cell r="CT3902"/>
          <cell r="CU3902"/>
          <cell r="CV3902"/>
          <cell r="CW3902"/>
          <cell r="CX3902"/>
          <cell r="CY3902"/>
          <cell r="CZ3902"/>
          <cell r="DA3902"/>
          <cell r="DB3902"/>
          <cell r="DC3902"/>
          <cell r="DD3902"/>
          <cell r="DE3902"/>
          <cell r="DF3902"/>
          <cell r="DG3902"/>
          <cell r="DH3902"/>
          <cell r="DI3902"/>
          <cell r="DJ3902"/>
          <cell r="DL3902" t="str">
            <v/>
          </cell>
        </row>
        <row r="3903">
          <cell r="K3903"/>
          <cell r="L3903"/>
          <cell r="M3903"/>
          <cell r="N3903"/>
          <cell r="O3903"/>
          <cell r="P3903"/>
          <cell r="Q3903"/>
          <cell r="R3903"/>
          <cell r="S3903"/>
          <cell r="T3903"/>
          <cell r="U3903"/>
          <cell r="V3903"/>
          <cell r="W3903"/>
          <cell r="X3903"/>
          <cell r="Y3903"/>
          <cell r="Z3903"/>
          <cell r="AA3903"/>
          <cell r="AB3903"/>
          <cell r="AC3903"/>
          <cell r="AD3903"/>
          <cell r="AE3903"/>
          <cell r="AF3903"/>
          <cell r="AG3903"/>
          <cell r="AH3903"/>
          <cell r="AI3903"/>
          <cell r="AJ3903"/>
          <cell r="AK3903"/>
          <cell r="AL3903"/>
          <cell r="AM3903"/>
          <cell r="AN3903"/>
          <cell r="AO3903"/>
          <cell r="AP3903"/>
          <cell r="AQ3903"/>
          <cell r="AR3903"/>
          <cell r="AS3903"/>
          <cell r="AT3903"/>
          <cell r="AU3903"/>
          <cell r="AV3903"/>
          <cell r="AW3903"/>
          <cell r="AX3903"/>
          <cell r="AY3903"/>
          <cell r="AZ3903"/>
          <cell r="BA3903"/>
          <cell r="BB3903"/>
          <cell r="BC3903"/>
          <cell r="BD3903"/>
          <cell r="BE3903"/>
          <cell r="BF3903"/>
          <cell r="BG3903"/>
          <cell r="BH3903"/>
          <cell r="BI3903"/>
          <cell r="BJ3903"/>
          <cell r="BK3903"/>
          <cell r="BL3903"/>
          <cell r="BM3903"/>
          <cell r="BN3903"/>
          <cell r="BO3903"/>
          <cell r="BP3903"/>
          <cell r="BQ3903"/>
          <cell r="BR3903"/>
          <cell r="BS3903"/>
          <cell r="BT3903"/>
          <cell r="BU3903"/>
          <cell r="BV3903"/>
          <cell r="BW3903"/>
          <cell r="BX3903"/>
          <cell r="BY3903"/>
          <cell r="BZ3903"/>
          <cell r="CA3903"/>
          <cell r="CB3903"/>
          <cell r="CC3903"/>
          <cell r="CD3903"/>
          <cell r="CE3903"/>
          <cell r="CF3903"/>
          <cell r="CG3903"/>
          <cell r="CH3903"/>
          <cell r="CI3903"/>
          <cell r="CJ3903"/>
          <cell r="CK3903"/>
          <cell r="CL3903"/>
          <cell r="CM3903"/>
          <cell r="CN3903"/>
          <cell r="CO3903"/>
          <cell r="CP3903"/>
          <cell r="CQ3903"/>
          <cell r="CR3903"/>
          <cell r="CS3903"/>
          <cell r="CT3903"/>
          <cell r="CU3903"/>
          <cell r="CV3903"/>
          <cell r="CW3903"/>
          <cell r="CX3903"/>
          <cell r="CY3903"/>
          <cell r="CZ3903"/>
          <cell r="DA3903"/>
          <cell r="DB3903"/>
          <cell r="DC3903"/>
          <cell r="DD3903"/>
          <cell r="DE3903"/>
          <cell r="DF3903"/>
          <cell r="DG3903"/>
          <cell r="DH3903"/>
          <cell r="DI3903"/>
          <cell r="DJ3903"/>
          <cell r="DL3903" t="str">
            <v/>
          </cell>
        </row>
        <row r="3904">
          <cell r="K3904"/>
          <cell r="L3904"/>
          <cell r="M3904"/>
          <cell r="N3904"/>
          <cell r="O3904"/>
          <cell r="P3904"/>
          <cell r="Q3904"/>
          <cell r="R3904"/>
          <cell r="S3904"/>
          <cell r="T3904"/>
          <cell r="U3904"/>
          <cell r="V3904"/>
          <cell r="W3904"/>
          <cell r="X3904"/>
          <cell r="Y3904"/>
          <cell r="Z3904"/>
          <cell r="AA3904"/>
          <cell r="AB3904"/>
          <cell r="AC3904"/>
          <cell r="AD3904"/>
          <cell r="AE3904"/>
          <cell r="AF3904"/>
          <cell r="AG3904"/>
          <cell r="AH3904"/>
          <cell r="AI3904"/>
          <cell r="AJ3904"/>
          <cell r="AK3904"/>
          <cell r="AL3904"/>
          <cell r="AM3904"/>
          <cell r="AN3904"/>
          <cell r="AO3904"/>
          <cell r="AP3904"/>
          <cell r="AQ3904"/>
          <cell r="AR3904"/>
          <cell r="AS3904"/>
          <cell r="AT3904"/>
          <cell r="AU3904"/>
          <cell r="AV3904"/>
          <cell r="AW3904"/>
          <cell r="AX3904"/>
          <cell r="AY3904"/>
          <cell r="AZ3904"/>
          <cell r="BA3904"/>
          <cell r="BB3904"/>
          <cell r="BC3904"/>
          <cell r="BD3904"/>
          <cell r="BE3904"/>
          <cell r="BF3904"/>
          <cell r="BG3904"/>
          <cell r="BH3904"/>
          <cell r="BI3904"/>
          <cell r="BJ3904"/>
          <cell r="BK3904"/>
          <cell r="BL3904"/>
          <cell r="BM3904"/>
          <cell r="BN3904"/>
          <cell r="BO3904"/>
          <cell r="BP3904"/>
          <cell r="BQ3904"/>
          <cell r="BR3904"/>
          <cell r="BS3904"/>
          <cell r="BT3904"/>
          <cell r="BU3904"/>
          <cell r="BV3904"/>
          <cell r="BW3904"/>
          <cell r="BX3904"/>
          <cell r="BY3904"/>
          <cell r="BZ3904"/>
          <cell r="CA3904"/>
          <cell r="CB3904"/>
          <cell r="CC3904"/>
          <cell r="CD3904"/>
          <cell r="CE3904"/>
          <cell r="CF3904"/>
          <cell r="CG3904"/>
          <cell r="CH3904"/>
          <cell r="CI3904"/>
          <cell r="CJ3904"/>
          <cell r="CK3904"/>
          <cell r="CL3904"/>
          <cell r="CM3904"/>
          <cell r="CN3904"/>
          <cell r="CO3904"/>
          <cell r="CP3904"/>
          <cell r="CQ3904"/>
          <cell r="CR3904"/>
          <cell r="CS3904"/>
          <cell r="CT3904"/>
          <cell r="CU3904"/>
          <cell r="CV3904"/>
          <cell r="CW3904"/>
          <cell r="CX3904"/>
          <cell r="CY3904"/>
          <cell r="CZ3904"/>
          <cell r="DA3904"/>
          <cell r="DB3904"/>
          <cell r="DC3904"/>
          <cell r="DD3904"/>
          <cell r="DE3904"/>
          <cell r="DF3904"/>
          <cell r="DG3904"/>
          <cell r="DH3904"/>
          <cell r="DI3904"/>
          <cell r="DJ3904"/>
          <cell r="DL3904" t="str">
            <v/>
          </cell>
        </row>
        <row r="3905">
          <cell r="K3905"/>
          <cell r="L3905"/>
          <cell r="M3905"/>
          <cell r="N3905"/>
          <cell r="O3905"/>
          <cell r="P3905"/>
          <cell r="Q3905"/>
          <cell r="R3905"/>
          <cell r="S3905"/>
          <cell r="T3905"/>
          <cell r="U3905"/>
          <cell r="V3905"/>
          <cell r="W3905"/>
          <cell r="X3905"/>
          <cell r="Y3905"/>
          <cell r="Z3905"/>
          <cell r="AA3905"/>
          <cell r="AB3905"/>
          <cell r="AC3905"/>
          <cell r="AD3905"/>
          <cell r="AE3905"/>
          <cell r="AF3905"/>
          <cell r="AG3905"/>
          <cell r="AH3905"/>
          <cell r="AI3905"/>
          <cell r="AJ3905"/>
          <cell r="AK3905"/>
          <cell r="AL3905"/>
          <cell r="AM3905"/>
          <cell r="AN3905"/>
          <cell r="AO3905"/>
          <cell r="AP3905"/>
          <cell r="AQ3905"/>
          <cell r="AR3905"/>
          <cell r="AS3905"/>
          <cell r="AT3905"/>
          <cell r="AU3905"/>
          <cell r="AV3905"/>
          <cell r="AW3905"/>
          <cell r="AX3905"/>
          <cell r="AY3905"/>
          <cell r="AZ3905"/>
          <cell r="BA3905"/>
          <cell r="BB3905"/>
          <cell r="BC3905"/>
          <cell r="BD3905"/>
          <cell r="BE3905"/>
          <cell r="BF3905"/>
          <cell r="BG3905"/>
          <cell r="BH3905"/>
          <cell r="BI3905"/>
          <cell r="BJ3905"/>
          <cell r="BK3905"/>
          <cell r="BL3905"/>
          <cell r="BM3905"/>
          <cell r="BN3905"/>
          <cell r="BO3905"/>
          <cell r="BP3905"/>
          <cell r="BQ3905"/>
          <cell r="BR3905"/>
          <cell r="BS3905"/>
          <cell r="BT3905"/>
          <cell r="BU3905"/>
          <cell r="BV3905"/>
          <cell r="BW3905"/>
          <cell r="BX3905"/>
          <cell r="BY3905"/>
          <cell r="BZ3905"/>
          <cell r="CA3905"/>
          <cell r="CB3905"/>
          <cell r="CC3905"/>
          <cell r="CD3905"/>
          <cell r="CE3905"/>
          <cell r="CF3905"/>
          <cell r="CG3905"/>
          <cell r="CH3905"/>
          <cell r="CI3905"/>
          <cell r="CJ3905"/>
          <cell r="CK3905"/>
          <cell r="CL3905"/>
          <cell r="CM3905"/>
          <cell r="CN3905"/>
          <cell r="CO3905"/>
          <cell r="CP3905"/>
          <cell r="CQ3905"/>
          <cell r="CR3905"/>
          <cell r="CS3905"/>
          <cell r="CT3905"/>
          <cell r="CU3905"/>
          <cell r="CV3905"/>
          <cell r="CW3905"/>
          <cell r="CX3905"/>
          <cell r="CY3905"/>
          <cell r="CZ3905"/>
          <cell r="DA3905"/>
          <cell r="DB3905"/>
          <cell r="DC3905"/>
          <cell r="DD3905"/>
          <cell r="DE3905"/>
          <cell r="DF3905"/>
          <cell r="DG3905"/>
          <cell r="DH3905"/>
          <cell r="DI3905"/>
          <cell r="DJ3905"/>
          <cell r="DL3905" t="str">
            <v/>
          </cell>
        </row>
        <row r="3906">
          <cell r="K3906"/>
          <cell r="L3906"/>
          <cell r="M3906"/>
          <cell r="N3906"/>
          <cell r="O3906"/>
          <cell r="P3906"/>
          <cell r="Q3906"/>
          <cell r="R3906"/>
          <cell r="S3906"/>
          <cell r="T3906"/>
          <cell r="U3906"/>
          <cell r="V3906"/>
          <cell r="W3906"/>
          <cell r="X3906"/>
          <cell r="Y3906"/>
          <cell r="Z3906"/>
          <cell r="AA3906"/>
          <cell r="AB3906"/>
          <cell r="AC3906"/>
          <cell r="AD3906"/>
          <cell r="AE3906"/>
          <cell r="AF3906"/>
          <cell r="AG3906"/>
          <cell r="AH3906"/>
          <cell r="AI3906"/>
          <cell r="AJ3906"/>
          <cell r="AK3906"/>
          <cell r="AL3906"/>
          <cell r="AM3906"/>
          <cell r="AN3906"/>
          <cell r="AO3906"/>
          <cell r="AP3906"/>
          <cell r="AQ3906"/>
          <cell r="AR3906"/>
          <cell r="AS3906"/>
          <cell r="AT3906"/>
          <cell r="AU3906"/>
          <cell r="AV3906"/>
          <cell r="AW3906"/>
          <cell r="AX3906"/>
          <cell r="AY3906"/>
          <cell r="AZ3906"/>
          <cell r="BA3906"/>
          <cell r="BB3906"/>
          <cell r="BC3906"/>
          <cell r="BD3906"/>
          <cell r="BE3906"/>
          <cell r="BF3906"/>
          <cell r="BG3906"/>
          <cell r="BH3906"/>
          <cell r="BI3906"/>
          <cell r="BJ3906"/>
          <cell r="BK3906"/>
          <cell r="BL3906"/>
          <cell r="BM3906"/>
          <cell r="BN3906"/>
          <cell r="BO3906"/>
          <cell r="BP3906"/>
          <cell r="BQ3906"/>
          <cell r="BR3906"/>
          <cell r="BS3906"/>
          <cell r="BT3906"/>
          <cell r="BU3906"/>
          <cell r="BV3906"/>
          <cell r="BW3906"/>
          <cell r="BX3906"/>
          <cell r="BY3906"/>
          <cell r="BZ3906"/>
          <cell r="CA3906"/>
          <cell r="CB3906"/>
          <cell r="CC3906"/>
          <cell r="CD3906"/>
          <cell r="CE3906"/>
          <cell r="CF3906"/>
          <cell r="CG3906"/>
          <cell r="CH3906"/>
          <cell r="CI3906"/>
          <cell r="CJ3906"/>
          <cell r="CK3906"/>
          <cell r="CL3906"/>
          <cell r="CM3906"/>
          <cell r="CN3906"/>
          <cell r="CO3906"/>
          <cell r="CP3906"/>
          <cell r="CQ3906"/>
          <cell r="CR3906"/>
          <cell r="CS3906"/>
          <cell r="CT3906"/>
          <cell r="CU3906"/>
          <cell r="CV3906"/>
          <cell r="CW3906"/>
          <cell r="CX3906"/>
          <cell r="CY3906"/>
          <cell r="CZ3906"/>
          <cell r="DA3906"/>
          <cell r="DB3906"/>
          <cell r="DC3906"/>
          <cell r="DD3906"/>
          <cell r="DE3906"/>
          <cell r="DF3906"/>
          <cell r="DG3906"/>
          <cell r="DH3906"/>
          <cell r="DI3906"/>
          <cell r="DJ3906"/>
          <cell r="DL3906" t="str">
            <v/>
          </cell>
        </row>
        <row r="3907">
          <cell r="K3907"/>
          <cell r="L3907"/>
          <cell r="M3907"/>
          <cell r="N3907"/>
          <cell r="O3907"/>
          <cell r="P3907"/>
          <cell r="Q3907"/>
          <cell r="R3907"/>
          <cell r="S3907"/>
          <cell r="T3907"/>
          <cell r="U3907"/>
          <cell r="V3907"/>
          <cell r="W3907"/>
          <cell r="X3907"/>
          <cell r="Y3907"/>
          <cell r="Z3907"/>
          <cell r="AA3907"/>
          <cell r="AB3907"/>
          <cell r="AC3907"/>
          <cell r="AD3907"/>
          <cell r="AE3907"/>
          <cell r="AF3907"/>
          <cell r="AG3907"/>
          <cell r="AH3907"/>
          <cell r="AI3907"/>
          <cell r="AJ3907"/>
          <cell r="AK3907"/>
          <cell r="AL3907"/>
          <cell r="AM3907"/>
          <cell r="AN3907"/>
          <cell r="AO3907"/>
          <cell r="AP3907"/>
          <cell r="AQ3907"/>
          <cell r="AR3907"/>
          <cell r="AS3907"/>
          <cell r="AT3907"/>
          <cell r="AU3907"/>
          <cell r="AV3907"/>
          <cell r="AW3907"/>
          <cell r="AX3907"/>
          <cell r="AY3907"/>
          <cell r="AZ3907"/>
          <cell r="BA3907"/>
          <cell r="BB3907"/>
          <cell r="BC3907"/>
          <cell r="BD3907"/>
          <cell r="BE3907"/>
          <cell r="BF3907"/>
          <cell r="BG3907"/>
          <cell r="BH3907"/>
          <cell r="BI3907"/>
          <cell r="BJ3907"/>
          <cell r="BK3907"/>
          <cell r="BL3907"/>
          <cell r="BM3907"/>
          <cell r="BN3907"/>
          <cell r="BO3907"/>
          <cell r="BP3907"/>
          <cell r="BQ3907"/>
          <cell r="BR3907"/>
          <cell r="BS3907"/>
          <cell r="BT3907"/>
          <cell r="BU3907"/>
          <cell r="BV3907"/>
          <cell r="BW3907"/>
          <cell r="BX3907"/>
          <cell r="BY3907"/>
          <cell r="BZ3907"/>
          <cell r="CA3907"/>
          <cell r="CB3907"/>
          <cell r="CC3907"/>
          <cell r="CD3907"/>
          <cell r="CE3907"/>
          <cell r="CF3907"/>
          <cell r="CG3907"/>
          <cell r="CH3907"/>
          <cell r="CI3907"/>
          <cell r="CJ3907"/>
          <cell r="CK3907"/>
          <cell r="CL3907"/>
          <cell r="CM3907"/>
          <cell r="CN3907"/>
          <cell r="CO3907"/>
          <cell r="CP3907"/>
          <cell r="CQ3907"/>
          <cell r="CR3907"/>
          <cell r="CS3907"/>
          <cell r="CT3907"/>
          <cell r="CU3907"/>
          <cell r="CV3907"/>
          <cell r="CW3907"/>
          <cell r="CX3907"/>
          <cell r="CY3907"/>
          <cell r="CZ3907"/>
          <cell r="DA3907"/>
          <cell r="DB3907"/>
          <cell r="DC3907"/>
          <cell r="DD3907"/>
          <cell r="DE3907"/>
          <cell r="DF3907"/>
          <cell r="DG3907"/>
          <cell r="DH3907"/>
          <cell r="DI3907"/>
          <cell r="DJ3907"/>
          <cell r="DL3907" t="str">
            <v/>
          </cell>
        </row>
        <row r="3908">
          <cell r="K3908"/>
          <cell r="L3908"/>
          <cell r="M3908"/>
          <cell r="N3908"/>
          <cell r="O3908"/>
          <cell r="P3908"/>
          <cell r="Q3908"/>
          <cell r="R3908"/>
          <cell r="S3908"/>
          <cell r="T3908"/>
          <cell r="U3908"/>
          <cell r="V3908"/>
          <cell r="W3908"/>
          <cell r="X3908"/>
          <cell r="Y3908"/>
          <cell r="Z3908"/>
          <cell r="AA3908"/>
          <cell r="AB3908"/>
          <cell r="AC3908"/>
          <cell r="AD3908"/>
          <cell r="AE3908"/>
          <cell r="AF3908"/>
          <cell r="AG3908"/>
          <cell r="AH3908"/>
          <cell r="AI3908"/>
          <cell r="AJ3908"/>
          <cell r="AK3908"/>
          <cell r="AL3908"/>
          <cell r="AM3908"/>
          <cell r="AN3908"/>
          <cell r="AO3908"/>
          <cell r="AP3908"/>
          <cell r="AQ3908"/>
          <cell r="AR3908"/>
          <cell r="AS3908"/>
          <cell r="AT3908"/>
          <cell r="AU3908"/>
          <cell r="AV3908"/>
          <cell r="AW3908"/>
          <cell r="AX3908"/>
          <cell r="AY3908"/>
          <cell r="AZ3908"/>
          <cell r="BA3908"/>
          <cell r="BB3908"/>
          <cell r="BC3908"/>
          <cell r="BD3908"/>
          <cell r="BE3908"/>
          <cell r="BF3908"/>
          <cell r="BG3908"/>
          <cell r="BH3908"/>
          <cell r="BI3908"/>
          <cell r="BJ3908"/>
          <cell r="BK3908"/>
          <cell r="BL3908"/>
          <cell r="BM3908"/>
          <cell r="BN3908"/>
          <cell r="BO3908"/>
          <cell r="BP3908"/>
          <cell r="BQ3908"/>
          <cell r="BR3908"/>
          <cell r="BS3908"/>
          <cell r="BT3908"/>
          <cell r="BU3908"/>
          <cell r="BV3908"/>
          <cell r="BW3908"/>
          <cell r="BX3908"/>
          <cell r="BY3908"/>
          <cell r="BZ3908"/>
          <cell r="CA3908"/>
          <cell r="CB3908"/>
          <cell r="CC3908"/>
          <cell r="CD3908"/>
          <cell r="CE3908"/>
          <cell r="CF3908"/>
          <cell r="CG3908"/>
          <cell r="CH3908"/>
          <cell r="CI3908"/>
          <cell r="CJ3908"/>
          <cell r="CK3908"/>
          <cell r="CL3908"/>
          <cell r="CM3908"/>
          <cell r="CN3908"/>
          <cell r="CO3908"/>
          <cell r="CP3908"/>
          <cell r="CQ3908"/>
          <cell r="CR3908"/>
          <cell r="CS3908"/>
          <cell r="CT3908"/>
          <cell r="CU3908"/>
          <cell r="CV3908"/>
          <cell r="CW3908"/>
          <cell r="CX3908"/>
          <cell r="CY3908"/>
          <cell r="CZ3908"/>
          <cell r="DA3908"/>
          <cell r="DB3908"/>
          <cell r="DC3908"/>
          <cell r="DD3908"/>
          <cell r="DE3908"/>
          <cell r="DF3908"/>
          <cell r="DG3908"/>
          <cell r="DH3908"/>
          <cell r="DI3908"/>
          <cell r="DJ3908"/>
          <cell r="DL3908" t="str">
            <v/>
          </cell>
        </row>
        <row r="3909">
          <cell r="K3909"/>
          <cell r="L3909"/>
          <cell r="M3909"/>
          <cell r="N3909"/>
          <cell r="O3909"/>
          <cell r="P3909"/>
          <cell r="Q3909"/>
          <cell r="R3909"/>
          <cell r="S3909"/>
          <cell r="T3909"/>
          <cell r="U3909"/>
          <cell r="V3909"/>
          <cell r="W3909"/>
          <cell r="X3909"/>
          <cell r="Y3909"/>
          <cell r="Z3909"/>
          <cell r="AA3909"/>
          <cell r="AB3909"/>
          <cell r="AC3909"/>
          <cell r="AD3909"/>
          <cell r="AE3909"/>
          <cell r="AF3909"/>
          <cell r="AG3909"/>
          <cell r="AH3909"/>
          <cell r="AI3909"/>
          <cell r="AJ3909"/>
          <cell r="AK3909"/>
          <cell r="AL3909"/>
          <cell r="AM3909"/>
          <cell r="AN3909"/>
          <cell r="AO3909"/>
          <cell r="AP3909"/>
          <cell r="AQ3909"/>
          <cell r="AR3909"/>
          <cell r="AS3909"/>
          <cell r="AT3909"/>
          <cell r="AU3909"/>
          <cell r="AV3909"/>
          <cell r="AW3909"/>
          <cell r="AX3909"/>
          <cell r="AY3909"/>
          <cell r="AZ3909"/>
          <cell r="BA3909"/>
          <cell r="BB3909"/>
          <cell r="BC3909"/>
          <cell r="BD3909"/>
          <cell r="BE3909"/>
          <cell r="BF3909"/>
          <cell r="BG3909"/>
          <cell r="BH3909"/>
          <cell r="BI3909"/>
          <cell r="BJ3909"/>
          <cell r="BK3909"/>
          <cell r="BL3909"/>
          <cell r="BM3909"/>
          <cell r="BN3909"/>
          <cell r="BO3909"/>
          <cell r="BP3909"/>
          <cell r="BQ3909"/>
          <cell r="BR3909"/>
          <cell r="BS3909"/>
          <cell r="BT3909"/>
          <cell r="BU3909"/>
          <cell r="BV3909"/>
          <cell r="BW3909"/>
          <cell r="BX3909"/>
          <cell r="BY3909"/>
          <cell r="BZ3909"/>
          <cell r="CA3909"/>
          <cell r="CB3909"/>
          <cell r="CC3909"/>
          <cell r="CD3909"/>
          <cell r="CE3909"/>
          <cell r="CF3909"/>
          <cell r="CG3909"/>
          <cell r="CH3909"/>
          <cell r="CI3909"/>
          <cell r="CJ3909"/>
          <cell r="CK3909"/>
          <cell r="CL3909"/>
          <cell r="CM3909"/>
          <cell r="CN3909"/>
          <cell r="CO3909"/>
          <cell r="CP3909"/>
          <cell r="CQ3909"/>
          <cell r="CR3909"/>
          <cell r="CS3909"/>
          <cell r="CT3909"/>
          <cell r="CU3909"/>
          <cell r="CV3909"/>
          <cell r="CW3909"/>
          <cell r="CX3909"/>
          <cell r="CY3909"/>
          <cell r="CZ3909"/>
          <cell r="DA3909"/>
          <cell r="DB3909"/>
          <cell r="DC3909"/>
          <cell r="DD3909"/>
          <cell r="DE3909"/>
          <cell r="DF3909"/>
          <cell r="DG3909"/>
          <cell r="DH3909"/>
          <cell r="DI3909"/>
          <cell r="DJ3909"/>
          <cell r="DL3909" t="str">
            <v/>
          </cell>
        </row>
        <row r="3910">
          <cell r="K3910"/>
          <cell r="L3910"/>
          <cell r="M3910"/>
          <cell r="N3910"/>
          <cell r="O3910"/>
          <cell r="P3910"/>
          <cell r="Q3910"/>
          <cell r="R3910"/>
          <cell r="S3910"/>
          <cell r="T3910"/>
          <cell r="U3910"/>
          <cell r="V3910"/>
          <cell r="W3910"/>
          <cell r="X3910"/>
          <cell r="Y3910"/>
          <cell r="Z3910"/>
          <cell r="AA3910"/>
          <cell r="AB3910"/>
          <cell r="AC3910"/>
          <cell r="AD3910"/>
          <cell r="AE3910"/>
          <cell r="AF3910"/>
          <cell r="AG3910"/>
          <cell r="AH3910"/>
          <cell r="AI3910"/>
          <cell r="AJ3910"/>
          <cell r="AK3910"/>
          <cell r="AL3910"/>
          <cell r="AM3910"/>
          <cell r="AN3910"/>
          <cell r="AO3910"/>
          <cell r="AP3910"/>
          <cell r="AQ3910"/>
          <cell r="AR3910"/>
          <cell r="AS3910"/>
          <cell r="AT3910"/>
          <cell r="AU3910"/>
          <cell r="AV3910"/>
          <cell r="AW3910"/>
          <cell r="AX3910"/>
          <cell r="AY3910"/>
          <cell r="AZ3910"/>
          <cell r="BA3910"/>
          <cell r="BB3910"/>
          <cell r="BC3910"/>
          <cell r="BD3910"/>
          <cell r="BE3910"/>
          <cell r="BF3910"/>
          <cell r="BG3910"/>
          <cell r="BH3910"/>
          <cell r="BI3910"/>
          <cell r="BJ3910"/>
          <cell r="BK3910"/>
          <cell r="BL3910"/>
          <cell r="BM3910"/>
          <cell r="BN3910"/>
          <cell r="BO3910"/>
          <cell r="BP3910"/>
          <cell r="BQ3910"/>
          <cell r="BR3910"/>
          <cell r="BS3910"/>
          <cell r="BT3910"/>
          <cell r="BU3910"/>
          <cell r="BV3910"/>
          <cell r="BW3910"/>
          <cell r="BX3910"/>
          <cell r="BY3910"/>
          <cell r="BZ3910"/>
          <cell r="CA3910"/>
          <cell r="CB3910"/>
          <cell r="CC3910"/>
          <cell r="CD3910"/>
          <cell r="CE3910"/>
          <cell r="CF3910"/>
          <cell r="CG3910"/>
          <cell r="CH3910"/>
          <cell r="CI3910"/>
          <cell r="CJ3910"/>
          <cell r="CK3910"/>
          <cell r="CL3910"/>
          <cell r="CM3910"/>
          <cell r="CN3910"/>
          <cell r="CO3910"/>
          <cell r="CP3910"/>
          <cell r="CQ3910"/>
          <cell r="CR3910"/>
          <cell r="CS3910"/>
          <cell r="CT3910"/>
          <cell r="CU3910"/>
          <cell r="CV3910"/>
          <cell r="CW3910"/>
          <cell r="CX3910"/>
          <cell r="CY3910"/>
          <cell r="CZ3910"/>
          <cell r="DA3910"/>
          <cell r="DB3910"/>
          <cell r="DC3910"/>
          <cell r="DD3910"/>
          <cell r="DE3910"/>
          <cell r="DF3910"/>
          <cell r="DG3910"/>
          <cell r="DH3910"/>
          <cell r="DI3910"/>
          <cell r="DJ3910"/>
          <cell r="DL3910" t="str">
            <v/>
          </cell>
        </row>
        <row r="3911">
          <cell r="K3911"/>
          <cell r="L3911"/>
          <cell r="M3911"/>
          <cell r="N3911"/>
          <cell r="O3911"/>
          <cell r="P3911"/>
          <cell r="Q3911"/>
          <cell r="R3911"/>
          <cell r="S3911"/>
          <cell r="T3911"/>
          <cell r="U3911"/>
          <cell r="V3911"/>
          <cell r="W3911"/>
          <cell r="X3911"/>
          <cell r="Y3911"/>
          <cell r="Z3911"/>
          <cell r="AA3911"/>
          <cell r="AB3911"/>
          <cell r="AC3911"/>
          <cell r="AD3911"/>
          <cell r="AE3911"/>
          <cell r="AF3911"/>
          <cell r="AG3911"/>
          <cell r="AH3911"/>
          <cell r="AI3911"/>
          <cell r="AJ3911"/>
          <cell r="AK3911"/>
          <cell r="AL3911"/>
          <cell r="AM3911"/>
          <cell r="AN3911"/>
          <cell r="AO3911"/>
          <cell r="AP3911"/>
          <cell r="AQ3911"/>
          <cell r="AR3911"/>
          <cell r="AS3911"/>
          <cell r="AT3911"/>
          <cell r="AU3911"/>
          <cell r="AV3911"/>
          <cell r="AW3911"/>
          <cell r="AX3911"/>
          <cell r="AY3911"/>
          <cell r="AZ3911"/>
          <cell r="BA3911"/>
          <cell r="BB3911"/>
          <cell r="BC3911"/>
          <cell r="BD3911"/>
          <cell r="BE3911"/>
          <cell r="BF3911"/>
          <cell r="BG3911"/>
          <cell r="BH3911"/>
          <cell r="BI3911"/>
          <cell r="BJ3911"/>
          <cell r="BK3911"/>
          <cell r="BL3911"/>
          <cell r="BM3911"/>
          <cell r="BN3911"/>
          <cell r="BO3911"/>
          <cell r="BP3911"/>
          <cell r="BQ3911"/>
          <cell r="BR3911"/>
          <cell r="BS3911"/>
          <cell r="BT3911"/>
          <cell r="BU3911"/>
          <cell r="BV3911"/>
          <cell r="BW3911"/>
          <cell r="BX3911"/>
          <cell r="BY3911"/>
          <cell r="BZ3911"/>
          <cell r="CA3911"/>
          <cell r="CB3911"/>
          <cell r="CC3911"/>
          <cell r="CD3911"/>
          <cell r="CE3911"/>
          <cell r="CF3911"/>
          <cell r="CG3911"/>
          <cell r="CH3911"/>
          <cell r="CI3911"/>
          <cell r="CJ3911"/>
          <cell r="CK3911"/>
          <cell r="CL3911"/>
          <cell r="CM3911"/>
          <cell r="CN3911"/>
          <cell r="CO3911"/>
          <cell r="CP3911"/>
          <cell r="CQ3911"/>
          <cell r="CR3911"/>
          <cell r="CS3911"/>
          <cell r="CT3911"/>
          <cell r="CU3911"/>
          <cell r="CV3911"/>
          <cell r="CW3911"/>
          <cell r="CX3911"/>
          <cell r="CY3911"/>
          <cell r="CZ3911"/>
          <cell r="DA3911"/>
          <cell r="DB3911"/>
          <cell r="DC3911"/>
          <cell r="DD3911"/>
          <cell r="DE3911"/>
          <cell r="DF3911"/>
          <cell r="DG3911"/>
          <cell r="DH3911"/>
          <cell r="DI3911"/>
          <cell r="DJ3911"/>
          <cell r="DL3911" t="str">
            <v/>
          </cell>
        </row>
        <row r="3912">
          <cell r="K3912"/>
          <cell r="L3912"/>
          <cell r="M3912"/>
          <cell r="N3912"/>
          <cell r="O3912"/>
          <cell r="P3912"/>
          <cell r="Q3912"/>
          <cell r="R3912"/>
          <cell r="S3912"/>
          <cell r="T3912"/>
          <cell r="U3912"/>
          <cell r="V3912"/>
          <cell r="W3912"/>
          <cell r="X3912"/>
          <cell r="Y3912"/>
          <cell r="Z3912"/>
          <cell r="AA3912"/>
          <cell r="AB3912"/>
          <cell r="AC3912"/>
          <cell r="AD3912"/>
          <cell r="AE3912"/>
          <cell r="AF3912"/>
          <cell r="AG3912"/>
          <cell r="AH3912"/>
          <cell r="AI3912"/>
          <cell r="AJ3912"/>
          <cell r="AK3912"/>
          <cell r="AL3912"/>
          <cell r="AM3912"/>
          <cell r="AN3912"/>
          <cell r="AO3912"/>
          <cell r="AP3912"/>
          <cell r="AQ3912"/>
          <cell r="AR3912"/>
          <cell r="AS3912"/>
          <cell r="AT3912"/>
          <cell r="AU3912"/>
          <cell r="AV3912"/>
          <cell r="AW3912"/>
          <cell r="AX3912"/>
          <cell r="AY3912"/>
          <cell r="AZ3912"/>
          <cell r="BA3912"/>
          <cell r="BB3912"/>
          <cell r="BC3912"/>
          <cell r="BD3912"/>
          <cell r="BE3912"/>
          <cell r="BF3912"/>
          <cell r="BG3912"/>
          <cell r="BH3912"/>
          <cell r="BI3912"/>
          <cell r="BJ3912"/>
          <cell r="BK3912"/>
          <cell r="BL3912"/>
          <cell r="BM3912"/>
          <cell r="BN3912"/>
          <cell r="BO3912"/>
          <cell r="BP3912"/>
          <cell r="BQ3912"/>
          <cell r="BR3912"/>
          <cell r="BS3912"/>
          <cell r="BT3912"/>
          <cell r="BU3912"/>
          <cell r="BV3912"/>
          <cell r="BW3912"/>
          <cell r="BX3912"/>
          <cell r="BY3912"/>
          <cell r="BZ3912"/>
          <cell r="CA3912"/>
          <cell r="CB3912"/>
          <cell r="CC3912"/>
          <cell r="CD3912"/>
          <cell r="CE3912"/>
          <cell r="CF3912"/>
          <cell r="CG3912"/>
          <cell r="CH3912"/>
          <cell r="CI3912"/>
          <cell r="CJ3912"/>
          <cell r="CK3912"/>
          <cell r="CL3912"/>
          <cell r="CM3912"/>
          <cell r="CN3912"/>
          <cell r="CO3912"/>
          <cell r="CP3912"/>
          <cell r="CQ3912"/>
          <cell r="CR3912"/>
          <cell r="CS3912"/>
          <cell r="CT3912"/>
          <cell r="CU3912"/>
          <cell r="CV3912"/>
          <cell r="CW3912"/>
          <cell r="CX3912"/>
          <cell r="CY3912"/>
          <cell r="CZ3912"/>
          <cell r="DA3912"/>
          <cell r="DB3912"/>
          <cell r="DC3912"/>
          <cell r="DD3912"/>
          <cell r="DE3912"/>
          <cell r="DF3912"/>
          <cell r="DG3912"/>
          <cell r="DH3912"/>
          <cell r="DI3912"/>
          <cell r="DJ3912"/>
          <cell r="DL3912" t="str">
            <v/>
          </cell>
        </row>
        <row r="3913">
          <cell r="K3913"/>
          <cell r="L3913"/>
          <cell r="M3913"/>
          <cell r="N3913"/>
          <cell r="O3913"/>
          <cell r="P3913"/>
          <cell r="Q3913"/>
          <cell r="R3913"/>
          <cell r="S3913"/>
          <cell r="T3913"/>
          <cell r="U3913"/>
          <cell r="V3913"/>
          <cell r="W3913"/>
          <cell r="X3913"/>
          <cell r="Y3913"/>
          <cell r="Z3913"/>
          <cell r="AA3913"/>
          <cell r="AB3913"/>
          <cell r="AC3913"/>
          <cell r="AD3913"/>
          <cell r="AE3913"/>
          <cell r="AF3913"/>
          <cell r="AG3913"/>
          <cell r="AH3913"/>
          <cell r="AI3913"/>
          <cell r="AJ3913"/>
          <cell r="AK3913"/>
          <cell r="AL3913"/>
          <cell r="AM3913"/>
          <cell r="AN3913"/>
          <cell r="AO3913"/>
          <cell r="AP3913"/>
          <cell r="AQ3913"/>
          <cell r="AR3913"/>
          <cell r="AS3913"/>
          <cell r="AT3913"/>
          <cell r="AU3913"/>
          <cell r="AV3913"/>
          <cell r="AW3913"/>
          <cell r="AX3913"/>
          <cell r="AY3913"/>
          <cell r="AZ3913"/>
          <cell r="BA3913"/>
          <cell r="BB3913"/>
          <cell r="BC3913"/>
          <cell r="BD3913"/>
          <cell r="BE3913"/>
          <cell r="BF3913"/>
          <cell r="BG3913"/>
          <cell r="BH3913"/>
          <cell r="BI3913"/>
          <cell r="BJ3913"/>
          <cell r="BK3913"/>
          <cell r="BL3913"/>
          <cell r="BM3913"/>
          <cell r="BN3913"/>
          <cell r="BO3913"/>
          <cell r="BP3913"/>
          <cell r="BQ3913"/>
          <cell r="BR3913"/>
          <cell r="BS3913"/>
          <cell r="BT3913"/>
          <cell r="BU3913"/>
          <cell r="BV3913"/>
          <cell r="BW3913"/>
          <cell r="BX3913"/>
          <cell r="BY3913"/>
          <cell r="BZ3913"/>
          <cell r="CA3913"/>
          <cell r="CB3913"/>
          <cell r="CC3913"/>
          <cell r="CD3913"/>
          <cell r="CE3913"/>
          <cell r="CF3913"/>
          <cell r="CG3913"/>
          <cell r="CH3913"/>
          <cell r="CI3913"/>
          <cell r="CJ3913"/>
          <cell r="CK3913"/>
          <cell r="CL3913"/>
          <cell r="CM3913"/>
          <cell r="CN3913"/>
          <cell r="CO3913"/>
          <cell r="CP3913"/>
          <cell r="CQ3913"/>
          <cell r="CR3913"/>
          <cell r="CS3913"/>
          <cell r="CT3913"/>
          <cell r="CU3913"/>
          <cell r="CV3913"/>
          <cell r="CW3913"/>
          <cell r="CX3913"/>
          <cell r="CY3913"/>
          <cell r="CZ3913"/>
          <cell r="DA3913"/>
          <cell r="DB3913"/>
          <cell r="DC3913"/>
          <cell r="DD3913"/>
          <cell r="DE3913"/>
          <cell r="DF3913"/>
          <cell r="DG3913"/>
          <cell r="DH3913"/>
          <cell r="DI3913"/>
          <cell r="DJ3913"/>
          <cell r="DL3913" t="str">
            <v/>
          </cell>
        </row>
        <row r="3914">
          <cell r="K3914"/>
          <cell r="L3914"/>
          <cell r="M3914"/>
          <cell r="N3914"/>
          <cell r="O3914"/>
          <cell r="P3914"/>
          <cell r="Q3914"/>
          <cell r="R3914"/>
          <cell r="S3914"/>
          <cell r="T3914"/>
          <cell r="U3914"/>
          <cell r="V3914"/>
          <cell r="W3914"/>
          <cell r="X3914"/>
          <cell r="Y3914"/>
          <cell r="Z3914"/>
          <cell r="AA3914"/>
          <cell r="AB3914"/>
          <cell r="AC3914"/>
          <cell r="AD3914"/>
          <cell r="AE3914"/>
          <cell r="AF3914"/>
          <cell r="AG3914"/>
          <cell r="AH3914"/>
          <cell r="AI3914"/>
          <cell r="AJ3914"/>
          <cell r="AK3914"/>
          <cell r="AL3914"/>
          <cell r="AM3914"/>
          <cell r="AN3914"/>
          <cell r="AO3914"/>
          <cell r="AP3914"/>
          <cell r="AQ3914"/>
          <cell r="AR3914"/>
          <cell r="AS3914"/>
          <cell r="AT3914"/>
          <cell r="AU3914"/>
          <cell r="AV3914"/>
          <cell r="AW3914"/>
          <cell r="AX3914"/>
          <cell r="AY3914"/>
          <cell r="AZ3914"/>
          <cell r="BA3914"/>
          <cell r="BB3914"/>
          <cell r="BC3914"/>
          <cell r="BD3914"/>
          <cell r="BE3914"/>
          <cell r="BF3914"/>
          <cell r="BG3914"/>
          <cell r="BH3914"/>
          <cell r="BI3914"/>
          <cell r="BJ3914"/>
          <cell r="BK3914"/>
          <cell r="BL3914"/>
          <cell r="BM3914"/>
          <cell r="BN3914"/>
          <cell r="BO3914"/>
          <cell r="BP3914"/>
          <cell r="BQ3914"/>
          <cell r="BR3914"/>
          <cell r="BS3914"/>
          <cell r="BT3914"/>
          <cell r="BU3914"/>
          <cell r="BV3914"/>
          <cell r="BW3914"/>
          <cell r="BX3914"/>
          <cell r="BY3914"/>
          <cell r="BZ3914"/>
          <cell r="CA3914"/>
          <cell r="CB3914"/>
          <cell r="CC3914"/>
          <cell r="CD3914"/>
          <cell r="CE3914"/>
          <cell r="CF3914"/>
          <cell r="CG3914"/>
          <cell r="CH3914"/>
          <cell r="CI3914"/>
          <cell r="CJ3914"/>
          <cell r="CK3914"/>
          <cell r="CL3914"/>
          <cell r="CM3914"/>
          <cell r="CN3914"/>
          <cell r="CO3914"/>
          <cell r="CP3914"/>
          <cell r="CQ3914"/>
          <cell r="CR3914"/>
          <cell r="CS3914"/>
          <cell r="CT3914"/>
          <cell r="CU3914"/>
          <cell r="CV3914"/>
          <cell r="CW3914"/>
          <cell r="CX3914"/>
          <cell r="CY3914"/>
          <cell r="CZ3914"/>
          <cell r="DA3914"/>
          <cell r="DB3914"/>
          <cell r="DC3914"/>
          <cell r="DD3914"/>
          <cell r="DE3914"/>
          <cell r="DF3914"/>
          <cell r="DG3914"/>
          <cell r="DH3914"/>
          <cell r="DI3914"/>
          <cell r="DJ3914"/>
          <cell r="DL3914" t="str">
            <v/>
          </cell>
        </row>
        <row r="3915">
          <cell r="K3915"/>
          <cell r="L3915"/>
          <cell r="M3915"/>
          <cell r="N3915"/>
          <cell r="O3915"/>
          <cell r="P3915"/>
          <cell r="Q3915"/>
          <cell r="R3915"/>
          <cell r="S3915"/>
          <cell r="T3915"/>
          <cell r="U3915"/>
          <cell r="V3915"/>
          <cell r="W3915"/>
          <cell r="X3915"/>
          <cell r="Y3915"/>
          <cell r="Z3915"/>
          <cell r="AA3915"/>
          <cell r="AB3915"/>
          <cell r="AC3915"/>
          <cell r="AD3915"/>
          <cell r="AE3915"/>
          <cell r="AF3915"/>
          <cell r="AG3915"/>
          <cell r="AH3915"/>
          <cell r="AI3915"/>
          <cell r="AJ3915"/>
          <cell r="AK3915"/>
          <cell r="AL3915"/>
          <cell r="AM3915"/>
          <cell r="AN3915"/>
          <cell r="AO3915"/>
          <cell r="AP3915"/>
          <cell r="AQ3915"/>
          <cell r="AR3915"/>
          <cell r="AS3915"/>
          <cell r="AT3915"/>
          <cell r="AU3915"/>
          <cell r="AV3915"/>
          <cell r="AW3915"/>
          <cell r="AX3915"/>
          <cell r="AY3915"/>
          <cell r="AZ3915"/>
          <cell r="BA3915"/>
          <cell r="BB3915"/>
          <cell r="BC3915"/>
          <cell r="BD3915"/>
          <cell r="BE3915"/>
          <cell r="BF3915"/>
          <cell r="BG3915"/>
          <cell r="BH3915"/>
          <cell r="BI3915"/>
          <cell r="BJ3915"/>
          <cell r="BK3915"/>
          <cell r="BL3915"/>
          <cell r="BM3915"/>
          <cell r="BN3915"/>
          <cell r="BO3915"/>
          <cell r="BP3915"/>
          <cell r="BQ3915"/>
          <cell r="BR3915"/>
          <cell r="BS3915"/>
          <cell r="BT3915"/>
          <cell r="BU3915"/>
          <cell r="BV3915"/>
          <cell r="BW3915"/>
          <cell r="BX3915"/>
          <cell r="BY3915"/>
          <cell r="BZ3915"/>
          <cell r="CA3915"/>
          <cell r="CB3915"/>
          <cell r="CC3915"/>
          <cell r="CD3915"/>
          <cell r="CE3915"/>
          <cell r="CF3915"/>
          <cell r="CG3915"/>
          <cell r="CH3915"/>
          <cell r="CI3915"/>
          <cell r="CJ3915"/>
          <cell r="CK3915"/>
          <cell r="CL3915"/>
          <cell r="CM3915"/>
          <cell r="CN3915"/>
          <cell r="CO3915"/>
          <cell r="CP3915"/>
          <cell r="CQ3915"/>
          <cell r="CR3915"/>
          <cell r="CS3915"/>
          <cell r="CT3915"/>
          <cell r="CU3915"/>
          <cell r="CV3915"/>
          <cell r="CW3915"/>
          <cell r="CX3915"/>
          <cell r="CY3915"/>
          <cell r="CZ3915"/>
          <cell r="DA3915"/>
          <cell r="DB3915"/>
          <cell r="DC3915"/>
          <cell r="DD3915"/>
          <cell r="DE3915"/>
          <cell r="DF3915"/>
          <cell r="DG3915"/>
          <cell r="DH3915"/>
          <cell r="DI3915"/>
          <cell r="DJ3915"/>
          <cell r="DL3915" t="str">
            <v/>
          </cell>
        </row>
        <row r="3916">
          <cell r="K3916"/>
          <cell r="L3916"/>
          <cell r="M3916"/>
          <cell r="N3916"/>
          <cell r="O3916"/>
          <cell r="P3916"/>
          <cell r="Q3916"/>
          <cell r="R3916"/>
          <cell r="S3916"/>
          <cell r="T3916"/>
          <cell r="U3916"/>
          <cell r="V3916"/>
          <cell r="W3916"/>
          <cell r="X3916"/>
          <cell r="Y3916"/>
          <cell r="Z3916"/>
          <cell r="AA3916"/>
          <cell r="AB3916"/>
          <cell r="AC3916"/>
          <cell r="AD3916"/>
          <cell r="AE3916"/>
          <cell r="AF3916"/>
          <cell r="AG3916"/>
          <cell r="AH3916"/>
          <cell r="AI3916"/>
          <cell r="AJ3916"/>
          <cell r="AK3916"/>
          <cell r="AL3916"/>
          <cell r="AM3916"/>
          <cell r="AN3916"/>
          <cell r="AO3916"/>
          <cell r="AP3916"/>
          <cell r="AQ3916"/>
          <cell r="AR3916"/>
          <cell r="AS3916"/>
          <cell r="AT3916"/>
          <cell r="AU3916"/>
          <cell r="AV3916"/>
          <cell r="AW3916"/>
          <cell r="AX3916"/>
          <cell r="AY3916"/>
          <cell r="AZ3916"/>
          <cell r="BA3916"/>
          <cell r="BB3916"/>
          <cell r="BC3916"/>
          <cell r="BD3916"/>
          <cell r="BE3916"/>
          <cell r="BF3916"/>
          <cell r="BG3916"/>
          <cell r="BH3916"/>
          <cell r="BI3916"/>
          <cell r="BJ3916"/>
          <cell r="BK3916"/>
          <cell r="BL3916"/>
          <cell r="BM3916"/>
          <cell r="BN3916"/>
          <cell r="BO3916"/>
          <cell r="BP3916"/>
          <cell r="BQ3916"/>
          <cell r="BR3916"/>
          <cell r="BS3916"/>
          <cell r="BT3916"/>
          <cell r="BU3916"/>
          <cell r="BV3916"/>
          <cell r="BW3916"/>
          <cell r="BX3916"/>
          <cell r="BY3916"/>
          <cell r="BZ3916"/>
          <cell r="CA3916"/>
          <cell r="CB3916"/>
          <cell r="CC3916"/>
          <cell r="CD3916"/>
          <cell r="CE3916"/>
          <cell r="CF3916"/>
          <cell r="CG3916"/>
          <cell r="CH3916"/>
          <cell r="CI3916"/>
          <cell r="CJ3916"/>
          <cell r="CK3916"/>
          <cell r="CL3916"/>
          <cell r="CM3916"/>
          <cell r="CN3916"/>
          <cell r="CO3916"/>
          <cell r="CP3916"/>
          <cell r="CQ3916"/>
          <cell r="CR3916"/>
          <cell r="CS3916"/>
          <cell r="CT3916"/>
          <cell r="CU3916"/>
          <cell r="CV3916"/>
          <cell r="CW3916"/>
          <cell r="CX3916"/>
          <cell r="CY3916"/>
          <cell r="CZ3916"/>
          <cell r="DA3916"/>
          <cell r="DB3916"/>
          <cell r="DC3916"/>
          <cell r="DD3916"/>
          <cell r="DE3916"/>
          <cell r="DF3916"/>
          <cell r="DG3916"/>
          <cell r="DH3916"/>
          <cell r="DI3916"/>
          <cell r="DJ3916"/>
          <cell r="DL3916" t="str">
            <v/>
          </cell>
        </row>
        <row r="3917">
          <cell r="K3917"/>
          <cell r="L3917"/>
          <cell r="M3917"/>
          <cell r="N3917"/>
          <cell r="O3917"/>
          <cell r="P3917"/>
          <cell r="Q3917"/>
          <cell r="R3917"/>
          <cell r="S3917"/>
          <cell r="T3917"/>
          <cell r="U3917"/>
          <cell r="V3917"/>
          <cell r="W3917"/>
          <cell r="X3917"/>
          <cell r="Y3917"/>
          <cell r="Z3917"/>
          <cell r="AA3917"/>
          <cell r="AB3917"/>
          <cell r="AC3917"/>
          <cell r="AD3917"/>
          <cell r="AE3917"/>
          <cell r="AF3917"/>
          <cell r="AG3917"/>
          <cell r="AH3917"/>
          <cell r="AI3917"/>
          <cell r="AJ3917"/>
          <cell r="AK3917"/>
          <cell r="AL3917"/>
          <cell r="AM3917"/>
          <cell r="AN3917"/>
          <cell r="AO3917"/>
          <cell r="AP3917"/>
          <cell r="AQ3917"/>
          <cell r="AR3917"/>
          <cell r="AS3917"/>
          <cell r="AT3917"/>
          <cell r="AU3917"/>
          <cell r="AV3917"/>
          <cell r="AW3917"/>
          <cell r="AX3917"/>
          <cell r="AY3917"/>
          <cell r="AZ3917"/>
          <cell r="BA3917"/>
          <cell r="BB3917"/>
          <cell r="BC3917"/>
          <cell r="BD3917"/>
          <cell r="BE3917"/>
          <cell r="BF3917"/>
          <cell r="BG3917"/>
          <cell r="BH3917"/>
          <cell r="BI3917"/>
          <cell r="BJ3917"/>
          <cell r="BK3917"/>
          <cell r="BL3917"/>
          <cell r="BM3917"/>
          <cell r="BN3917"/>
          <cell r="BO3917"/>
          <cell r="BP3917"/>
          <cell r="BQ3917"/>
          <cell r="BR3917"/>
          <cell r="BS3917"/>
          <cell r="BT3917"/>
          <cell r="BU3917"/>
          <cell r="BV3917"/>
          <cell r="BW3917"/>
          <cell r="BX3917"/>
          <cell r="BY3917"/>
          <cell r="BZ3917"/>
          <cell r="CA3917"/>
          <cell r="CB3917"/>
          <cell r="CC3917"/>
          <cell r="CD3917"/>
          <cell r="CE3917"/>
          <cell r="CF3917"/>
          <cell r="CG3917"/>
          <cell r="CH3917"/>
          <cell r="CI3917"/>
          <cell r="CJ3917"/>
          <cell r="CK3917"/>
          <cell r="CL3917"/>
          <cell r="CM3917"/>
          <cell r="CN3917"/>
          <cell r="CO3917"/>
          <cell r="CP3917"/>
          <cell r="CQ3917"/>
          <cell r="CR3917"/>
          <cell r="CS3917"/>
          <cell r="CT3917"/>
          <cell r="CU3917"/>
          <cell r="CV3917"/>
          <cell r="CW3917"/>
          <cell r="CX3917"/>
          <cell r="CY3917"/>
          <cell r="CZ3917"/>
          <cell r="DA3917"/>
          <cell r="DB3917"/>
          <cell r="DC3917"/>
          <cell r="DD3917"/>
          <cell r="DE3917"/>
          <cell r="DF3917"/>
          <cell r="DG3917"/>
          <cell r="DH3917"/>
          <cell r="DI3917"/>
          <cell r="DJ3917"/>
          <cell r="DL3917" t="str">
            <v/>
          </cell>
        </row>
        <row r="3918">
          <cell r="K3918"/>
          <cell r="L3918"/>
          <cell r="M3918"/>
          <cell r="N3918"/>
          <cell r="O3918"/>
          <cell r="P3918"/>
          <cell r="Q3918"/>
          <cell r="R3918"/>
          <cell r="S3918"/>
          <cell r="T3918"/>
          <cell r="U3918"/>
          <cell r="V3918"/>
          <cell r="W3918"/>
          <cell r="X3918"/>
          <cell r="Y3918"/>
          <cell r="Z3918"/>
          <cell r="AA3918"/>
          <cell r="AB3918"/>
          <cell r="AC3918"/>
          <cell r="AD3918"/>
          <cell r="AE3918"/>
          <cell r="AF3918"/>
          <cell r="AG3918"/>
          <cell r="AH3918"/>
          <cell r="AI3918"/>
          <cell r="AJ3918"/>
          <cell r="AK3918"/>
          <cell r="AL3918"/>
          <cell r="AM3918"/>
          <cell r="AN3918"/>
          <cell r="AO3918"/>
          <cell r="AP3918"/>
          <cell r="AQ3918"/>
          <cell r="AR3918"/>
          <cell r="AS3918"/>
          <cell r="AT3918"/>
          <cell r="AU3918"/>
          <cell r="AV3918"/>
          <cell r="AW3918"/>
          <cell r="AX3918"/>
          <cell r="AY3918"/>
          <cell r="AZ3918"/>
          <cell r="BA3918"/>
          <cell r="BB3918"/>
          <cell r="BC3918"/>
          <cell r="BD3918"/>
          <cell r="BE3918"/>
          <cell r="BF3918"/>
          <cell r="BG3918"/>
          <cell r="BH3918"/>
          <cell r="BI3918"/>
          <cell r="BJ3918"/>
          <cell r="BK3918"/>
          <cell r="BL3918"/>
          <cell r="BM3918"/>
          <cell r="BN3918"/>
          <cell r="BO3918"/>
          <cell r="BP3918"/>
          <cell r="BQ3918"/>
          <cell r="BR3918"/>
          <cell r="BS3918"/>
          <cell r="BT3918"/>
          <cell r="BU3918"/>
          <cell r="BV3918"/>
          <cell r="BW3918"/>
          <cell r="BX3918"/>
          <cell r="BY3918"/>
          <cell r="BZ3918"/>
          <cell r="CA3918"/>
          <cell r="CB3918"/>
          <cell r="CC3918"/>
          <cell r="CD3918"/>
          <cell r="CE3918"/>
          <cell r="CF3918"/>
          <cell r="CG3918"/>
          <cell r="CH3918"/>
          <cell r="CI3918"/>
          <cell r="CJ3918"/>
          <cell r="CK3918"/>
          <cell r="CL3918"/>
          <cell r="CM3918"/>
          <cell r="CN3918"/>
          <cell r="CO3918"/>
          <cell r="CP3918"/>
          <cell r="CQ3918"/>
          <cell r="CR3918"/>
          <cell r="CS3918"/>
          <cell r="CT3918"/>
          <cell r="CU3918"/>
          <cell r="CV3918"/>
          <cell r="CW3918"/>
          <cell r="CX3918"/>
          <cell r="CY3918"/>
          <cell r="CZ3918"/>
          <cell r="DA3918"/>
          <cell r="DB3918"/>
          <cell r="DC3918"/>
          <cell r="DD3918"/>
          <cell r="DE3918"/>
          <cell r="DF3918"/>
          <cell r="DG3918"/>
          <cell r="DH3918"/>
          <cell r="DI3918"/>
          <cell r="DJ3918"/>
          <cell r="DL3918" t="str">
            <v/>
          </cell>
        </row>
        <row r="3919">
          <cell r="K3919"/>
          <cell r="L3919"/>
          <cell r="M3919"/>
          <cell r="N3919"/>
          <cell r="O3919"/>
          <cell r="P3919"/>
          <cell r="Q3919"/>
          <cell r="R3919"/>
          <cell r="S3919"/>
          <cell r="T3919"/>
          <cell r="U3919"/>
          <cell r="V3919"/>
          <cell r="W3919"/>
          <cell r="X3919"/>
          <cell r="Y3919"/>
          <cell r="Z3919"/>
          <cell r="AA3919"/>
          <cell r="AB3919"/>
          <cell r="AC3919"/>
          <cell r="AD3919"/>
          <cell r="AE3919"/>
          <cell r="AF3919"/>
          <cell r="AG3919"/>
          <cell r="AH3919"/>
          <cell r="AI3919"/>
          <cell r="AJ3919"/>
          <cell r="AK3919"/>
          <cell r="AL3919"/>
          <cell r="AM3919"/>
          <cell r="AN3919"/>
          <cell r="AO3919"/>
          <cell r="AP3919"/>
          <cell r="AQ3919"/>
          <cell r="AR3919"/>
          <cell r="AS3919"/>
          <cell r="AT3919"/>
          <cell r="AU3919"/>
          <cell r="AV3919"/>
          <cell r="AW3919"/>
          <cell r="AX3919"/>
          <cell r="AY3919"/>
          <cell r="AZ3919"/>
          <cell r="BA3919"/>
          <cell r="BB3919"/>
          <cell r="BC3919"/>
          <cell r="BD3919"/>
          <cell r="BE3919"/>
          <cell r="BF3919"/>
          <cell r="BG3919"/>
          <cell r="BH3919"/>
          <cell r="BI3919"/>
          <cell r="BJ3919"/>
          <cell r="BK3919"/>
          <cell r="BL3919"/>
          <cell r="BM3919"/>
          <cell r="BN3919"/>
          <cell r="BO3919"/>
          <cell r="BP3919"/>
          <cell r="BQ3919"/>
          <cell r="BR3919"/>
          <cell r="BS3919"/>
          <cell r="BT3919"/>
          <cell r="BU3919"/>
          <cell r="BV3919"/>
          <cell r="BW3919"/>
          <cell r="BX3919"/>
          <cell r="BY3919"/>
          <cell r="BZ3919"/>
          <cell r="CA3919"/>
          <cell r="CB3919"/>
          <cell r="CC3919"/>
          <cell r="CD3919"/>
          <cell r="CE3919"/>
          <cell r="CF3919"/>
          <cell r="CG3919"/>
          <cell r="CH3919"/>
          <cell r="CI3919"/>
          <cell r="CJ3919"/>
          <cell r="CK3919"/>
          <cell r="CL3919"/>
          <cell r="CM3919"/>
          <cell r="CN3919"/>
          <cell r="CO3919"/>
          <cell r="CP3919"/>
          <cell r="CQ3919"/>
          <cell r="CR3919"/>
          <cell r="CS3919"/>
          <cell r="CT3919"/>
          <cell r="CU3919"/>
          <cell r="CV3919"/>
          <cell r="CW3919"/>
          <cell r="CX3919"/>
          <cell r="CY3919"/>
          <cell r="CZ3919"/>
          <cell r="DA3919"/>
          <cell r="DB3919"/>
          <cell r="DC3919"/>
          <cell r="DD3919"/>
          <cell r="DE3919"/>
          <cell r="DF3919"/>
          <cell r="DG3919"/>
          <cell r="DH3919"/>
          <cell r="DI3919"/>
          <cell r="DJ3919"/>
          <cell r="DL3919" t="str">
            <v/>
          </cell>
        </row>
        <row r="3920">
          <cell r="K3920"/>
          <cell r="L3920"/>
          <cell r="M3920"/>
          <cell r="N3920"/>
          <cell r="O3920"/>
          <cell r="P3920"/>
          <cell r="Q3920"/>
          <cell r="R3920"/>
          <cell r="S3920"/>
          <cell r="T3920"/>
          <cell r="U3920"/>
          <cell r="V3920"/>
          <cell r="W3920"/>
          <cell r="X3920"/>
          <cell r="Y3920"/>
          <cell r="Z3920"/>
          <cell r="AA3920"/>
          <cell r="AB3920"/>
          <cell r="AC3920"/>
          <cell r="AD3920"/>
          <cell r="AE3920"/>
          <cell r="AF3920"/>
          <cell r="AG3920"/>
          <cell r="AH3920"/>
          <cell r="AI3920"/>
          <cell r="AJ3920"/>
          <cell r="AK3920"/>
          <cell r="AL3920"/>
          <cell r="AM3920"/>
          <cell r="AN3920"/>
          <cell r="AO3920"/>
          <cell r="AP3920"/>
          <cell r="AQ3920"/>
          <cell r="AR3920"/>
          <cell r="AS3920"/>
          <cell r="AT3920"/>
          <cell r="AU3920"/>
          <cell r="AV3920"/>
          <cell r="AW3920"/>
          <cell r="AX3920"/>
          <cell r="AY3920"/>
          <cell r="AZ3920"/>
          <cell r="BA3920"/>
          <cell r="BB3920"/>
          <cell r="BC3920"/>
          <cell r="BD3920"/>
          <cell r="BE3920"/>
          <cell r="BF3920"/>
          <cell r="BG3920"/>
          <cell r="BH3920"/>
          <cell r="BI3920"/>
          <cell r="BJ3920"/>
          <cell r="BK3920"/>
          <cell r="BL3920"/>
          <cell r="BM3920"/>
          <cell r="BN3920"/>
          <cell r="BO3920"/>
          <cell r="BP3920"/>
          <cell r="BQ3920"/>
          <cell r="BR3920"/>
          <cell r="BS3920"/>
          <cell r="BT3920"/>
          <cell r="BU3920"/>
          <cell r="BV3920"/>
          <cell r="BW3920"/>
          <cell r="BX3920"/>
          <cell r="BY3920"/>
          <cell r="BZ3920"/>
          <cell r="CA3920"/>
          <cell r="CB3920"/>
          <cell r="CC3920"/>
          <cell r="CD3920"/>
          <cell r="CE3920"/>
          <cell r="CF3920"/>
          <cell r="CG3920"/>
          <cell r="CH3920"/>
          <cell r="CI3920"/>
          <cell r="CJ3920"/>
          <cell r="CK3920"/>
          <cell r="CL3920"/>
          <cell r="CM3920"/>
          <cell r="CN3920"/>
          <cell r="CO3920"/>
          <cell r="CP3920"/>
          <cell r="CQ3920"/>
          <cell r="CR3920"/>
          <cell r="CS3920"/>
          <cell r="CT3920"/>
          <cell r="CU3920"/>
          <cell r="CV3920"/>
          <cell r="CW3920"/>
          <cell r="CX3920"/>
          <cell r="CY3920"/>
          <cell r="CZ3920"/>
          <cell r="DA3920"/>
          <cell r="DB3920"/>
          <cell r="DC3920"/>
          <cell r="DD3920"/>
          <cell r="DE3920"/>
          <cell r="DF3920"/>
          <cell r="DG3920"/>
          <cell r="DH3920"/>
          <cell r="DI3920"/>
          <cell r="DJ3920"/>
          <cell r="DL3920" t="str">
            <v/>
          </cell>
        </row>
        <row r="3921">
          <cell r="K3921"/>
          <cell r="L3921"/>
          <cell r="M3921"/>
          <cell r="N3921"/>
          <cell r="O3921"/>
          <cell r="P3921"/>
          <cell r="Q3921"/>
          <cell r="R3921"/>
          <cell r="S3921"/>
          <cell r="T3921"/>
          <cell r="U3921"/>
          <cell r="V3921"/>
          <cell r="W3921"/>
          <cell r="X3921"/>
          <cell r="Y3921"/>
          <cell r="Z3921"/>
          <cell r="AA3921"/>
          <cell r="AB3921"/>
          <cell r="AC3921"/>
          <cell r="AD3921"/>
          <cell r="AE3921"/>
          <cell r="AF3921"/>
          <cell r="AG3921"/>
          <cell r="AH3921"/>
          <cell r="AI3921"/>
          <cell r="AJ3921"/>
          <cell r="AK3921"/>
          <cell r="AL3921"/>
          <cell r="AM3921"/>
          <cell r="AN3921"/>
          <cell r="AO3921"/>
          <cell r="AP3921"/>
          <cell r="AQ3921"/>
          <cell r="AR3921"/>
          <cell r="AS3921"/>
          <cell r="AT3921"/>
          <cell r="AU3921"/>
          <cell r="AV3921"/>
          <cell r="AW3921"/>
          <cell r="AX3921"/>
          <cell r="AY3921"/>
          <cell r="AZ3921"/>
          <cell r="BA3921"/>
          <cell r="BB3921"/>
          <cell r="BC3921"/>
          <cell r="BD3921"/>
          <cell r="BE3921"/>
          <cell r="BF3921"/>
          <cell r="BG3921"/>
          <cell r="BH3921"/>
          <cell r="BI3921"/>
          <cell r="BJ3921"/>
          <cell r="BK3921"/>
          <cell r="BL3921"/>
          <cell r="BM3921"/>
          <cell r="BN3921"/>
          <cell r="BO3921"/>
          <cell r="BP3921"/>
          <cell r="BQ3921"/>
          <cell r="BR3921"/>
          <cell r="BS3921"/>
          <cell r="BT3921"/>
          <cell r="BU3921"/>
          <cell r="BV3921"/>
          <cell r="BW3921"/>
          <cell r="BX3921"/>
          <cell r="BY3921"/>
          <cell r="BZ3921"/>
          <cell r="CA3921"/>
          <cell r="CB3921"/>
          <cell r="CC3921"/>
          <cell r="CD3921"/>
          <cell r="CE3921"/>
          <cell r="CF3921"/>
          <cell r="CG3921"/>
          <cell r="CH3921"/>
          <cell r="CI3921"/>
          <cell r="CJ3921"/>
          <cell r="CK3921"/>
          <cell r="CL3921"/>
          <cell r="CM3921"/>
          <cell r="CN3921"/>
          <cell r="CO3921"/>
          <cell r="CP3921"/>
          <cell r="CQ3921"/>
          <cell r="CR3921"/>
          <cell r="CS3921"/>
          <cell r="CT3921"/>
          <cell r="CU3921"/>
          <cell r="CV3921"/>
          <cell r="CW3921"/>
          <cell r="CX3921"/>
          <cell r="CY3921"/>
          <cell r="CZ3921"/>
          <cell r="DA3921"/>
          <cell r="DB3921"/>
          <cell r="DC3921"/>
          <cell r="DD3921"/>
          <cell r="DE3921"/>
          <cell r="DF3921"/>
          <cell r="DG3921"/>
          <cell r="DH3921"/>
          <cell r="DI3921"/>
          <cell r="DJ3921"/>
          <cell r="DL3921" t="str">
            <v/>
          </cell>
        </row>
        <row r="3922">
          <cell r="K3922"/>
          <cell r="L3922"/>
          <cell r="M3922"/>
          <cell r="N3922"/>
          <cell r="O3922"/>
          <cell r="P3922"/>
          <cell r="Q3922"/>
          <cell r="R3922"/>
          <cell r="S3922"/>
          <cell r="T3922"/>
          <cell r="U3922"/>
          <cell r="V3922"/>
          <cell r="W3922"/>
          <cell r="X3922"/>
          <cell r="Y3922"/>
          <cell r="Z3922"/>
          <cell r="AA3922"/>
          <cell r="AB3922"/>
          <cell r="AC3922"/>
          <cell r="AD3922"/>
          <cell r="AE3922"/>
          <cell r="AF3922"/>
          <cell r="AG3922"/>
          <cell r="AH3922"/>
          <cell r="AI3922"/>
          <cell r="AJ3922"/>
          <cell r="AK3922"/>
          <cell r="AL3922"/>
          <cell r="AM3922"/>
          <cell r="AN3922"/>
          <cell r="AO3922"/>
          <cell r="AP3922"/>
          <cell r="AQ3922"/>
          <cell r="AR3922"/>
          <cell r="AS3922"/>
          <cell r="AT3922"/>
          <cell r="AU3922"/>
          <cell r="AV3922"/>
          <cell r="AW3922"/>
          <cell r="AX3922"/>
          <cell r="AY3922"/>
          <cell r="AZ3922"/>
          <cell r="BA3922"/>
          <cell r="BB3922"/>
          <cell r="BC3922"/>
          <cell r="BD3922"/>
          <cell r="BE3922"/>
          <cell r="BF3922"/>
          <cell r="BG3922"/>
          <cell r="BH3922"/>
          <cell r="BI3922"/>
          <cell r="BJ3922"/>
          <cell r="BK3922"/>
          <cell r="BL3922"/>
          <cell r="BM3922"/>
          <cell r="BN3922"/>
          <cell r="BO3922"/>
          <cell r="BP3922"/>
          <cell r="BQ3922"/>
          <cell r="BR3922"/>
          <cell r="BS3922"/>
          <cell r="BT3922"/>
          <cell r="BU3922"/>
          <cell r="BV3922"/>
          <cell r="BW3922"/>
          <cell r="BX3922"/>
          <cell r="BY3922"/>
          <cell r="BZ3922"/>
          <cell r="CA3922"/>
          <cell r="CB3922"/>
          <cell r="CC3922"/>
          <cell r="CD3922"/>
          <cell r="CE3922"/>
          <cell r="CF3922"/>
          <cell r="CG3922"/>
          <cell r="CH3922"/>
          <cell r="CI3922"/>
          <cell r="CJ3922"/>
          <cell r="CK3922"/>
          <cell r="CL3922"/>
          <cell r="CM3922"/>
          <cell r="CN3922"/>
          <cell r="CO3922"/>
          <cell r="CP3922"/>
          <cell r="CQ3922"/>
          <cell r="CR3922"/>
          <cell r="CS3922"/>
          <cell r="CT3922"/>
          <cell r="CU3922"/>
          <cell r="CV3922"/>
          <cell r="CW3922"/>
          <cell r="CX3922"/>
          <cell r="CY3922"/>
          <cell r="CZ3922"/>
          <cell r="DA3922"/>
          <cell r="DB3922"/>
          <cell r="DC3922"/>
          <cell r="DD3922"/>
          <cell r="DE3922"/>
          <cell r="DF3922"/>
          <cell r="DG3922"/>
          <cell r="DH3922"/>
          <cell r="DI3922"/>
          <cell r="DJ3922"/>
          <cell r="DL3922" t="str">
            <v/>
          </cell>
        </row>
        <row r="3923">
          <cell r="K3923"/>
          <cell r="L3923"/>
          <cell r="M3923"/>
          <cell r="N3923"/>
          <cell r="O3923"/>
          <cell r="P3923"/>
          <cell r="Q3923"/>
          <cell r="R3923"/>
          <cell r="S3923"/>
          <cell r="T3923"/>
          <cell r="U3923"/>
          <cell r="V3923"/>
          <cell r="W3923"/>
          <cell r="X3923"/>
          <cell r="Y3923"/>
          <cell r="Z3923"/>
          <cell r="AA3923"/>
          <cell r="AB3923"/>
          <cell r="AC3923"/>
          <cell r="AD3923"/>
          <cell r="AE3923"/>
          <cell r="AF3923"/>
          <cell r="AG3923"/>
          <cell r="AH3923"/>
          <cell r="AI3923"/>
          <cell r="AJ3923"/>
          <cell r="AK3923"/>
          <cell r="AL3923"/>
          <cell r="AM3923"/>
          <cell r="AN3923"/>
          <cell r="AO3923"/>
          <cell r="AP3923"/>
          <cell r="AQ3923"/>
          <cell r="AR3923"/>
          <cell r="AS3923"/>
          <cell r="AT3923"/>
          <cell r="AU3923"/>
          <cell r="AV3923"/>
          <cell r="AW3923"/>
          <cell r="AX3923"/>
          <cell r="AY3923"/>
          <cell r="AZ3923"/>
          <cell r="BA3923"/>
          <cell r="BB3923"/>
          <cell r="BC3923"/>
          <cell r="BD3923"/>
          <cell r="BE3923"/>
          <cell r="BF3923"/>
          <cell r="BG3923"/>
          <cell r="BH3923"/>
          <cell r="BI3923"/>
          <cell r="BJ3923"/>
          <cell r="BK3923"/>
          <cell r="BL3923"/>
          <cell r="BM3923"/>
          <cell r="BN3923"/>
          <cell r="BO3923"/>
          <cell r="BP3923"/>
          <cell r="BQ3923"/>
          <cell r="BR3923"/>
          <cell r="BS3923"/>
          <cell r="BT3923"/>
          <cell r="BU3923"/>
          <cell r="BV3923"/>
          <cell r="BW3923"/>
          <cell r="BX3923"/>
          <cell r="BY3923"/>
          <cell r="BZ3923"/>
          <cell r="CA3923"/>
          <cell r="CB3923"/>
          <cell r="CC3923"/>
          <cell r="CD3923"/>
          <cell r="CE3923"/>
          <cell r="CF3923"/>
          <cell r="CG3923"/>
          <cell r="CH3923"/>
          <cell r="CI3923"/>
          <cell r="CJ3923"/>
          <cell r="CK3923"/>
          <cell r="CL3923"/>
          <cell r="CM3923"/>
          <cell r="CN3923"/>
          <cell r="CO3923"/>
          <cell r="CP3923"/>
          <cell r="CQ3923"/>
          <cell r="CR3923"/>
          <cell r="CS3923"/>
          <cell r="CT3923"/>
          <cell r="CU3923"/>
          <cell r="CV3923"/>
          <cell r="CW3923"/>
          <cell r="CX3923"/>
          <cell r="CY3923"/>
          <cell r="CZ3923"/>
          <cell r="DA3923"/>
          <cell r="DB3923"/>
          <cell r="DC3923"/>
          <cell r="DD3923"/>
          <cell r="DE3923"/>
          <cell r="DF3923"/>
          <cell r="DG3923"/>
          <cell r="DH3923"/>
          <cell r="DI3923"/>
          <cell r="DJ3923"/>
          <cell r="DL3923" t="str">
            <v/>
          </cell>
        </row>
        <row r="3924">
          <cell r="K3924"/>
          <cell r="L3924"/>
          <cell r="M3924"/>
          <cell r="N3924"/>
          <cell r="O3924"/>
          <cell r="P3924"/>
          <cell r="Q3924"/>
          <cell r="R3924"/>
          <cell r="S3924"/>
          <cell r="T3924"/>
          <cell r="U3924"/>
          <cell r="V3924"/>
          <cell r="W3924"/>
          <cell r="X3924"/>
          <cell r="Y3924"/>
          <cell r="Z3924"/>
          <cell r="AA3924"/>
          <cell r="AB3924"/>
          <cell r="AC3924"/>
          <cell r="AD3924"/>
          <cell r="AE3924"/>
          <cell r="AF3924"/>
          <cell r="AG3924"/>
          <cell r="AH3924"/>
          <cell r="AI3924"/>
          <cell r="AJ3924"/>
          <cell r="AK3924"/>
          <cell r="AL3924"/>
          <cell r="AM3924"/>
          <cell r="AN3924"/>
          <cell r="AO3924"/>
          <cell r="AP3924"/>
          <cell r="AQ3924"/>
          <cell r="AR3924"/>
          <cell r="AS3924"/>
          <cell r="AT3924"/>
          <cell r="AU3924"/>
          <cell r="AV3924"/>
          <cell r="AW3924"/>
          <cell r="AX3924"/>
          <cell r="AY3924"/>
          <cell r="AZ3924"/>
          <cell r="BA3924"/>
          <cell r="BB3924"/>
          <cell r="BC3924"/>
          <cell r="BD3924"/>
          <cell r="BE3924"/>
          <cell r="BF3924"/>
          <cell r="BG3924"/>
          <cell r="BH3924"/>
          <cell r="BI3924"/>
          <cell r="BJ3924"/>
          <cell r="BK3924"/>
          <cell r="BL3924"/>
          <cell r="BM3924"/>
          <cell r="BN3924"/>
          <cell r="BO3924"/>
          <cell r="BP3924"/>
          <cell r="BQ3924"/>
          <cell r="BR3924"/>
          <cell r="BS3924"/>
          <cell r="BT3924"/>
          <cell r="BU3924"/>
          <cell r="BV3924"/>
          <cell r="BW3924"/>
          <cell r="BX3924"/>
          <cell r="BY3924"/>
          <cell r="BZ3924"/>
          <cell r="CA3924"/>
          <cell r="CB3924"/>
          <cell r="CC3924"/>
          <cell r="CD3924"/>
          <cell r="CE3924"/>
          <cell r="CF3924"/>
          <cell r="CG3924"/>
          <cell r="CH3924"/>
          <cell r="CI3924"/>
          <cell r="CJ3924"/>
          <cell r="CK3924"/>
          <cell r="CL3924"/>
          <cell r="CM3924"/>
          <cell r="CN3924"/>
          <cell r="CO3924"/>
          <cell r="CP3924"/>
          <cell r="CQ3924"/>
          <cell r="CR3924"/>
          <cell r="CS3924"/>
          <cell r="CT3924"/>
          <cell r="CU3924"/>
          <cell r="CV3924"/>
          <cell r="CW3924"/>
          <cell r="CX3924"/>
          <cell r="CY3924"/>
          <cell r="CZ3924"/>
          <cell r="DA3924"/>
          <cell r="DB3924"/>
          <cell r="DC3924"/>
          <cell r="DD3924"/>
          <cell r="DE3924"/>
          <cell r="DF3924"/>
          <cell r="DG3924"/>
          <cell r="DH3924"/>
          <cell r="DI3924"/>
          <cell r="DJ3924"/>
          <cell r="DL3924" t="str">
            <v/>
          </cell>
        </row>
        <row r="3925">
          <cell r="K3925"/>
          <cell r="L3925"/>
          <cell r="M3925"/>
          <cell r="N3925"/>
          <cell r="O3925"/>
          <cell r="P3925"/>
          <cell r="Q3925"/>
          <cell r="R3925"/>
          <cell r="S3925"/>
          <cell r="T3925"/>
          <cell r="U3925"/>
          <cell r="V3925"/>
          <cell r="W3925"/>
          <cell r="X3925"/>
          <cell r="Y3925"/>
          <cell r="Z3925"/>
          <cell r="AA3925"/>
          <cell r="AB3925"/>
          <cell r="AC3925"/>
          <cell r="AD3925"/>
          <cell r="AE3925"/>
          <cell r="AF3925"/>
          <cell r="AG3925"/>
          <cell r="AH3925"/>
          <cell r="AI3925"/>
          <cell r="AJ3925"/>
          <cell r="AK3925"/>
          <cell r="AL3925"/>
          <cell r="AM3925"/>
          <cell r="AN3925"/>
          <cell r="AO3925"/>
          <cell r="AP3925"/>
          <cell r="AQ3925"/>
          <cell r="AR3925"/>
          <cell r="AS3925"/>
          <cell r="AT3925"/>
          <cell r="AU3925"/>
          <cell r="AV3925"/>
          <cell r="AW3925"/>
          <cell r="AX3925"/>
          <cell r="AY3925"/>
          <cell r="AZ3925"/>
          <cell r="BA3925"/>
          <cell r="BB3925"/>
          <cell r="BC3925"/>
          <cell r="BD3925"/>
          <cell r="BE3925"/>
          <cell r="BF3925"/>
          <cell r="BG3925"/>
          <cell r="BH3925"/>
          <cell r="BI3925"/>
          <cell r="BJ3925"/>
          <cell r="BK3925"/>
          <cell r="BL3925"/>
          <cell r="BM3925"/>
          <cell r="BN3925"/>
          <cell r="BO3925"/>
          <cell r="BP3925"/>
          <cell r="BQ3925"/>
          <cell r="BR3925"/>
          <cell r="BS3925"/>
          <cell r="BT3925"/>
          <cell r="BU3925"/>
          <cell r="BV3925"/>
          <cell r="BW3925"/>
          <cell r="BX3925"/>
          <cell r="BY3925"/>
          <cell r="BZ3925"/>
          <cell r="CA3925"/>
          <cell r="CB3925"/>
          <cell r="CC3925"/>
          <cell r="CD3925"/>
          <cell r="CE3925"/>
          <cell r="CF3925"/>
          <cell r="CG3925"/>
          <cell r="CH3925"/>
          <cell r="CI3925"/>
          <cell r="CJ3925"/>
          <cell r="CK3925"/>
          <cell r="CL3925"/>
          <cell r="CM3925"/>
          <cell r="CN3925"/>
          <cell r="CO3925"/>
          <cell r="CP3925"/>
          <cell r="CQ3925"/>
          <cell r="CR3925"/>
          <cell r="CS3925"/>
          <cell r="CT3925"/>
          <cell r="CU3925"/>
          <cell r="CV3925"/>
          <cell r="CW3925"/>
          <cell r="CX3925"/>
          <cell r="CY3925"/>
          <cell r="CZ3925"/>
          <cell r="DA3925"/>
          <cell r="DB3925"/>
          <cell r="DC3925"/>
          <cell r="DD3925"/>
          <cell r="DE3925"/>
          <cell r="DF3925"/>
          <cell r="DG3925"/>
          <cell r="DH3925"/>
          <cell r="DI3925"/>
          <cell r="DJ3925"/>
          <cell r="DL3925" t="str">
            <v/>
          </cell>
        </row>
        <row r="3926">
          <cell r="K3926"/>
          <cell r="L3926"/>
          <cell r="M3926"/>
          <cell r="N3926"/>
          <cell r="O3926"/>
          <cell r="P3926"/>
          <cell r="Q3926"/>
          <cell r="R3926"/>
          <cell r="S3926"/>
          <cell r="T3926"/>
          <cell r="U3926"/>
          <cell r="V3926"/>
          <cell r="W3926"/>
          <cell r="X3926"/>
          <cell r="Y3926"/>
          <cell r="Z3926"/>
          <cell r="AA3926"/>
          <cell r="AB3926"/>
          <cell r="AC3926"/>
          <cell r="AD3926"/>
          <cell r="AE3926"/>
          <cell r="AF3926"/>
          <cell r="AG3926"/>
          <cell r="AH3926"/>
          <cell r="AI3926"/>
          <cell r="AJ3926"/>
          <cell r="AK3926"/>
          <cell r="AL3926"/>
          <cell r="AM3926"/>
          <cell r="AN3926"/>
          <cell r="AO3926"/>
          <cell r="AP3926"/>
          <cell r="AQ3926"/>
          <cell r="AR3926"/>
          <cell r="AS3926"/>
          <cell r="AT3926"/>
          <cell r="AU3926"/>
          <cell r="AV3926"/>
          <cell r="AW3926"/>
          <cell r="AX3926"/>
          <cell r="AY3926"/>
          <cell r="AZ3926"/>
          <cell r="BA3926"/>
          <cell r="BB3926"/>
          <cell r="BC3926"/>
          <cell r="BD3926"/>
          <cell r="BE3926"/>
          <cell r="BF3926"/>
          <cell r="BG3926"/>
          <cell r="BH3926"/>
          <cell r="BI3926"/>
          <cell r="BJ3926"/>
          <cell r="BK3926"/>
          <cell r="BL3926"/>
          <cell r="BM3926"/>
          <cell r="BN3926"/>
          <cell r="BO3926"/>
          <cell r="BP3926"/>
          <cell r="BQ3926"/>
          <cell r="BR3926"/>
          <cell r="BS3926"/>
          <cell r="BT3926"/>
          <cell r="BU3926"/>
          <cell r="BV3926"/>
          <cell r="BW3926"/>
          <cell r="BX3926"/>
          <cell r="BY3926"/>
          <cell r="BZ3926"/>
          <cell r="CA3926"/>
          <cell r="CB3926"/>
          <cell r="CC3926"/>
          <cell r="CD3926"/>
          <cell r="CE3926"/>
          <cell r="CF3926"/>
          <cell r="CG3926"/>
          <cell r="CH3926"/>
          <cell r="CI3926"/>
          <cell r="CJ3926"/>
          <cell r="CK3926"/>
          <cell r="CL3926"/>
          <cell r="CM3926"/>
          <cell r="CN3926"/>
          <cell r="CO3926"/>
          <cell r="CP3926"/>
          <cell r="CQ3926"/>
          <cell r="CR3926"/>
          <cell r="CS3926"/>
          <cell r="CT3926"/>
          <cell r="CU3926"/>
          <cell r="CV3926"/>
          <cell r="CW3926"/>
          <cell r="CX3926"/>
          <cell r="CY3926"/>
          <cell r="CZ3926"/>
          <cell r="DA3926"/>
          <cell r="DB3926"/>
          <cell r="DC3926"/>
          <cell r="DD3926"/>
          <cell r="DE3926"/>
          <cell r="DF3926"/>
          <cell r="DG3926"/>
          <cell r="DH3926"/>
          <cell r="DI3926"/>
          <cell r="DJ3926"/>
          <cell r="DL3926" t="str">
            <v/>
          </cell>
        </row>
        <row r="3927">
          <cell r="K3927"/>
          <cell r="L3927"/>
          <cell r="M3927"/>
          <cell r="N3927"/>
          <cell r="O3927"/>
          <cell r="P3927"/>
          <cell r="Q3927"/>
          <cell r="R3927"/>
          <cell r="S3927"/>
          <cell r="T3927"/>
          <cell r="U3927"/>
          <cell r="V3927"/>
          <cell r="W3927"/>
          <cell r="X3927"/>
          <cell r="Y3927"/>
          <cell r="Z3927"/>
          <cell r="AA3927"/>
          <cell r="AB3927"/>
          <cell r="AC3927"/>
          <cell r="AD3927"/>
          <cell r="AE3927"/>
          <cell r="AF3927"/>
          <cell r="AG3927"/>
          <cell r="AH3927"/>
          <cell r="AI3927"/>
          <cell r="AJ3927"/>
          <cell r="AK3927"/>
          <cell r="AL3927"/>
          <cell r="AM3927"/>
          <cell r="AN3927"/>
          <cell r="AO3927"/>
          <cell r="AP3927"/>
          <cell r="AQ3927"/>
          <cell r="AR3927"/>
          <cell r="AS3927"/>
          <cell r="AT3927"/>
          <cell r="AU3927"/>
          <cell r="AV3927"/>
          <cell r="AW3927"/>
          <cell r="AX3927"/>
          <cell r="AY3927"/>
          <cell r="AZ3927"/>
          <cell r="BA3927"/>
          <cell r="BB3927"/>
          <cell r="BC3927"/>
          <cell r="BD3927"/>
          <cell r="BE3927"/>
          <cell r="BF3927"/>
          <cell r="BG3927"/>
          <cell r="BH3927"/>
          <cell r="BI3927"/>
          <cell r="BJ3927"/>
          <cell r="BK3927"/>
          <cell r="BL3927"/>
          <cell r="BM3927"/>
          <cell r="BN3927"/>
          <cell r="BO3927"/>
          <cell r="BP3927"/>
          <cell r="BQ3927"/>
          <cell r="BR3927"/>
          <cell r="BS3927"/>
          <cell r="BT3927"/>
          <cell r="BU3927"/>
          <cell r="BV3927"/>
          <cell r="BW3927"/>
          <cell r="BX3927"/>
          <cell r="BY3927"/>
          <cell r="BZ3927"/>
          <cell r="CA3927"/>
          <cell r="CB3927"/>
          <cell r="CC3927"/>
          <cell r="CD3927"/>
          <cell r="CE3927"/>
          <cell r="CF3927"/>
          <cell r="CG3927"/>
          <cell r="CH3927"/>
          <cell r="CI3927"/>
          <cell r="CJ3927"/>
          <cell r="CK3927"/>
          <cell r="CL3927"/>
          <cell r="CM3927"/>
          <cell r="CN3927"/>
          <cell r="CO3927"/>
          <cell r="CP3927"/>
          <cell r="CQ3927"/>
          <cell r="CR3927"/>
          <cell r="CS3927"/>
          <cell r="CT3927"/>
          <cell r="CU3927"/>
          <cell r="CV3927"/>
          <cell r="CW3927"/>
          <cell r="CX3927"/>
          <cell r="CY3927"/>
          <cell r="CZ3927"/>
          <cell r="DA3927"/>
          <cell r="DB3927"/>
          <cell r="DC3927"/>
          <cell r="DD3927"/>
          <cell r="DE3927"/>
          <cell r="DF3927"/>
          <cell r="DG3927"/>
          <cell r="DH3927"/>
          <cell r="DI3927"/>
          <cell r="DJ3927"/>
          <cell r="DL3927" t="str">
            <v/>
          </cell>
        </row>
        <row r="3928">
          <cell r="K3928"/>
          <cell r="L3928"/>
          <cell r="M3928"/>
          <cell r="N3928"/>
          <cell r="O3928"/>
          <cell r="P3928"/>
          <cell r="Q3928"/>
          <cell r="R3928"/>
          <cell r="S3928"/>
          <cell r="T3928"/>
          <cell r="U3928"/>
          <cell r="V3928"/>
          <cell r="W3928"/>
          <cell r="X3928"/>
          <cell r="Y3928"/>
          <cell r="Z3928"/>
          <cell r="AA3928"/>
          <cell r="AB3928"/>
          <cell r="AC3928"/>
          <cell r="AD3928"/>
          <cell r="AE3928"/>
          <cell r="AF3928"/>
          <cell r="AG3928"/>
          <cell r="AH3928"/>
          <cell r="AI3928"/>
          <cell r="AJ3928"/>
          <cell r="AK3928"/>
          <cell r="AL3928"/>
          <cell r="AM3928"/>
          <cell r="AN3928"/>
          <cell r="AO3928"/>
          <cell r="AP3928"/>
          <cell r="AQ3928"/>
          <cell r="AR3928"/>
          <cell r="AS3928"/>
          <cell r="AT3928"/>
          <cell r="AU3928"/>
          <cell r="AV3928"/>
          <cell r="AW3928"/>
          <cell r="AX3928"/>
          <cell r="AY3928"/>
          <cell r="AZ3928"/>
          <cell r="BA3928"/>
          <cell r="BB3928"/>
          <cell r="BC3928"/>
          <cell r="BD3928"/>
          <cell r="BE3928"/>
          <cell r="BF3928"/>
          <cell r="BG3928"/>
          <cell r="BH3928"/>
          <cell r="BI3928"/>
          <cell r="BJ3928"/>
          <cell r="BK3928"/>
          <cell r="BL3928"/>
          <cell r="BM3928"/>
          <cell r="BN3928"/>
          <cell r="BO3928"/>
          <cell r="BP3928"/>
          <cell r="BQ3928"/>
          <cell r="BR3928"/>
          <cell r="BS3928"/>
          <cell r="BT3928"/>
          <cell r="BU3928"/>
          <cell r="BV3928"/>
          <cell r="BW3928"/>
          <cell r="BX3928"/>
          <cell r="BY3928"/>
          <cell r="BZ3928"/>
          <cell r="CA3928"/>
          <cell r="CB3928"/>
          <cell r="CC3928"/>
          <cell r="CD3928"/>
          <cell r="CE3928"/>
          <cell r="CF3928"/>
          <cell r="CG3928"/>
          <cell r="CH3928"/>
          <cell r="CI3928"/>
          <cell r="CJ3928"/>
          <cell r="CK3928"/>
          <cell r="CL3928"/>
          <cell r="CM3928"/>
          <cell r="CN3928"/>
          <cell r="CO3928"/>
          <cell r="CP3928"/>
          <cell r="CQ3928"/>
          <cell r="CR3928"/>
          <cell r="CS3928"/>
          <cell r="CT3928"/>
          <cell r="CU3928"/>
          <cell r="CV3928"/>
          <cell r="CW3928"/>
          <cell r="CX3928"/>
          <cell r="CY3928"/>
          <cell r="CZ3928"/>
          <cell r="DA3928"/>
          <cell r="DB3928"/>
          <cell r="DC3928"/>
          <cell r="DD3928"/>
          <cell r="DE3928"/>
          <cell r="DF3928"/>
          <cell r="DG3928"/>
          <cell r="DH3928"/>
          <cell r="DI3928"/>
          <cell r="DJ3928"/>
          <cell r="DL3928" t="str">
            <v/>
          </cell>
        </row>
        <row r="3929">
          <cell r="K3929"/>
          <cell r="L3929"/>
          <cell r="M3929"/>
          <cell r="N3929"/>
          <cell r="O3929"/>
          <cell r="P3929"/>
          <cell r="Q3929"/>
          <cell r="R3929"/>
          <cell r="S3929"/>
          <cell r="T3929"/>
          <cell r="U3929"/>
          <cell r="V3929"/>
          <cell r="W3929"/>
          <cell r="X3929"/>
          <cell r="Y3929"/>
          <cell r="Z3929"/>
          <cell r="AA3929"/>
          <cell r="AB3929"/>
          <cell r="AC3929"/>
          <cell r="AD3929"/>
          <cell r="AE3929"/>
          <cell r="AF3929"/>
          <cell r="AG3929"/>
          <cell r="AH3929"/>
          <cell r="AI3929"/>
          <cell r="AJ3929"/>
          <cell r="AK3929"/>
          <cell r="AL3929"/>
          <cell r="AM3929"/>
          <cell r="AN3929"/>
          <cell r="AO3929"/>
          <cell r="AP3929"/>
          <cell r="AQ3929"/>
          <cell r="AR3929"/>
          <cell r="AS3929"/>
          <cell r="AT3929"/>
          <cell r="AU3929"/>
          <cell r="AV3929"/>
          <cell r="AW3929"/>
          <cell r="AX3929"/>
          <cell r="AY3929"/>
          <cell r="AZ3929"/>
          <cell r="BA3929"/>
          <cell r="BB3929"/>
          <cell r="BC3929"/>
          <cell r="BD3929"/>
          <cell r="BE3929"/>
          <cell r="BF3929"/>
          <cell r="BG3929"/>
          <cell r="BH3929"/>
          <cell r="BI3929"/>
          <cell r="BJ3929"/>
          <cell r="BK3929"/>
          <cell r="BL3929"/>
          <cell r="BM3929"/>
          <cell r="BN3929"/>
          <cell r="BO3929"/>
          <cell r="BP3929"/>
          <cell r="BQ3929"/>
          <cell r="BR3929"/>
          <cell r="BS3929"/>
          <cell r="BT3929"/>
          <cell r="BU3929"/>
          <cell r="BV3929"/>
          <cell r="BW3929"/>
          <cell r="BX3929"/>
          <cell r="BY3929"/>
          <cell r="BZ3929"/>
          <cell r="CA3929"/>
          <cell r="CB3929"/>
          <cell r="CC3929"/>
          <cell r="CD3929"/>
          <cell r="CE3929"/>
          <cell r="CF3929"/>
          <cell r="CG3929"/>
          <cell r="CH3929"/>
          <cell r="CI3929"/>
          <cell r="CJ3929"/>
          <cell r="CK3929"/>
          <cell r="CL3929"/>
          <cell r="CM3929"/>
          <cell r="CN3929"/>
          <cell r="CO3929"/>
          <cell r="CP3929"/>
          <cell r="CQ3929"/>
          <cell r="CR3929"/>
          <cell r="CS3929"/>
          <cell r="CT3929"/>
          <cell r="CU3929"/>
          <cell r="CV3929"/>
          <cell r="CW3929"/>
          <cell r="CX3929"/>
          <cell r="CY3929"/>
          <cell r="CZ3929"/>
          <cell r="DA3929"/>
          <cell r="DB3929"/>
          <cell r="DC3929"/>
          <cell r="DD3929"/>
          <cell r="DE3929"/>
          <cell r="DF3929"/>
          <cell r="DG3929"/>
          <cell r="DH3929"/>
          <cell r="DI3929"/>
          <cell r="DJ3929"/>
          <cell r="DL3929" t="str">
            <v/>
          </cell>
        </row>
        <row r="3930">
          <cell r="K3930"/>
          <cell r="L3930"/>
          <cell r="M3930"/>
          <cell r="N3930"/>
          <cell r="O3930"/>
          <cell r="P3930"/>
          <cell r="Q3930"/>
          <cell r="R3930"/>
          <cell r="S3930"/>
          <cell r="T3930"/>
          <cell r="U3930"/>
          <cell r="V3930"/>
          <cell r="W3930"/>
          <cell r="X3930"/>
          <cell r="Y3930"/>
          <cell r="Z3930"/>
          <cell r="AA3930"/>
          <cell r="AB3930"/>
          <cell r="AC3930"/>
          <cell r="AD3930"/>
          <cell r="AE3930"/>
          <cell r="AF3930"/>
          <cell r="AG3930"/>
          <cell r="AH3930"/>
          <cell r="AI3930"/>
          <cell r="AJ3930"/>
          <cell r="AK3930"/>
          <cell r="AL3930"/>
          <cell r="AM3930"/>
          <cell r="AN3930"/>
          <cell r="AO3930"/>
          <cell r="AP3930"/>
          <cell r="AQ3930"/>
          <cell r="AR3930"/>
          <cell r="AS3930"/>
          <cell r="AT3930"/>
          <cell r="AU3930"/>
          <cell r="AV3930"/>
          <cell r="AW3930"/>
          <cell r="AX3930"/>
          <cell r="AY3930"/>
          <cell r="AZ3930"/>
          <cell r="BA3930"/>
          <cell r="BB3930"/>
          <cell r="BC3930"/>
          <cell r="BD3930"/>
          <cell r="BE3930"/>
          <cell r="BF3930"/>
          <cell r="BG3930"/>
          <cell r="BH3930"/>
          <cell r="BI3930"/>
          <cell r="BJ3930"/>
          <cell r="BK3930"/>
          <cell r="BL3930"/>
          <cell r="BM3930"/>
          <cell r="BN3930"/>
          <cell r="BO3930"/>
          <cell r="BP3930"/>
          <cell r="BQ3930"/>
          <cell r="BR3930"/>
          <cell r="BS3930"/>
          <cell r="BT3930"/>
          <cell r="BU3930"/>
          <cell r="BV3930"/>
          <cell r="BW3930"/>
          <cell r="BX3930"/>
          <cell r="BY3930"/>
          <cell r="BZ3930"/>
          <cell r="CA3930"/>
          <cell r="CB3930"/>
          <cell r="CC3930"/>
          <cell r="CD3930"/>
          <cell r="CE3930"/>
          <cell r="CF3930"/>
          <cell r="CG3930"/>
          <cell r="CH3930"/>
          <cell r="CI3930"/>
          <cell r="CJ3930"/>
          <cell r="CK3930"/>
          <cell r="CL3930"/>
          <cell r="CM3930"/>
          <cell r="CN3930"/>
          <cell r="CO3930"/>
          <cell r="CP3930"/>
          <cell r="CQ3930"/>
          <cell r="CR3930"/>
          <cell r="CS3930"/>
          <cell r="CT3930"/>
          <cell r="CU3930"/>
          <cell r="CV3930"/>
          <cell r="CW3930"/>
          <cell r="CX3930"/>
          <cell r="CY3930"/>
          <cell r="CZ3930"/>
          <cell r="DA3930"/>
          <cell r="DB3930"/>
          <cell r="DC3930"/>
          <cell r="DD3930"/>
          <cell r="DE3930"/>
          <cell r="DF3930"/>
          <cell r="DG3930"/>
          <cell r="DH3930"/>
          <cell r="DI3930"/>
          <cell r="DJ3930"/>
          <cell r="DL3930" t="str">
            <v/>
          </cell>
        </row>
        <row r="3931">
          <cell r="K3931"/>
          <cell r="L3931"/>
          <cell r="M3931"/>
          <cell r="N3931"/>
          <cell r="O3931"/>
          <cell r="P3931"/>
          <cell r="Q3931"/>
          <cell r="R3931"/>
          <cell r="S3931"/>
          <cell r="T3931"/>
          <cell r="U3931"/>
          <cell r="V3931"/>
          <cell r="W3931"/>
          <cell r="X3931"/>
          <cell r="Y3931"/>
          <cell r="Z3931"/>
          <cell r="AA3931"/>
          <cell r="AB3931"/>
          <cell r="AC3931"/>
          <cell r="AD3931"/>
          <cell r="AE3931"/>
          <cell r="AF3931"/>
          <cell r="AG3931"/>
          <cell r="AH3931"/>
          <cell r="AI3931"/>
          <cell r="AJ3931"/>
          <cell r="AK3931"/>
          <cell r="AL3931"/>
          <cell r="AM3931"/>
          <cell r="AN3931"/>
          <cell r="AO3931"/>
          <cell r="AP3931"/>
          <cell r="AQ3931"/>
          <cell r="AR3931"/>
          <cell r="AS3931"/>
          <cell r="AT3931"/>
          <cell r="AU3931"/>
          <cell r="AV3931"/>
          <cell r="AW3931"/>
          <cell r="AX3931"/>
          <cell r="AY3931"/>
          <cell r="AZ3931"/>
          <cell r="BA3931"/>
          <cell r="BB3931"/>
          <cell r="BC3931"/>
          <cell r="BD3931"/>
          <cell r="BE3931"/>
          <cell r="BF3931"/>
          <cell r="BG3931"/>
          <cell r="BH3931"/>
          <cell r="BI3931"/>
          <cell r="BJ3931"/>
          <cell r="BK3931"/>
          <cell r="BL3931"/>
          <cell r="BM3931"/>
          <cell r="BN3931"/>
          <cell r="BO3931"/>
          <cell r="BP3931"/>
          <cell r="BQ3931"/>
          <cell r="BR3931"/>
          <cell r="BS3931"/>
          <cell r="BT3931"/>
          <cell r="BU3931"/>
          <cell r="BV3931"/>
          <cell r="BW3931"/>
          <cell r="BX3931"/>
          <cell r="BY3931"/>
          <cell r="BZ3931"/>
          <cell r="CA3931"/>
          <cell r="CB3931"/>
          <cell r="CC3931"/>
          <cell r="CD3931"/>
          <cell r="CE3931"/>
          <cell r="CF3931"/>
          <cell r="CG3931"/>
          <cell r="CH3931"/>
          <cell r="CI3931"/>
          <cell r="CJ3931"/>
          <cell r="CK3931"/>
          <cell r="CL3931"/>
          <cell r="CM3931"/>
          <cell r="CN3931"/>
          <cell r="CO3931"/>
          <cell r="CP3931"/>
          <cell r="CQ3931"/>
          <cell r="CR3931"/>
          <cell r="CS3931"/>
          <cell r="CT3931"/>
          <cell r="CU3931"/>
          <cell r="CV3931"/>
          <cell r="CW3931"/>
          <cell r="CX3931"/>
          <cell r="CY3931"/>
          <cell r="CZ3931"/>
          <cell r="DA3931"/>
          <cell r="DB3931"/>
          <cell r="DC3931"/>
          <cell r="DD3931"/>
          <cell r="DE3931"/>
          <cell r="DF3931"/>
          <cell r="DG3931"/>
          <cell r="DH3931"/>
          <cell r="DI3931"/>
          <cell r="DJ3931"/>
          <cell r="DL3931" t="str">
            <v/>
          </cell>
        </row>
        <row r="3932">
          <cell r="K3932"/>
          <cell r="L3932"/>
          <cell r="M3932"/>
          <cell r="N3932"/>
          <cell r="O3932"/>
          <cell r="P3932"/>
          <cell r="Q3932"/>
          <cell r="R3932"/>
          <cell r="S3932"/>
          <cell r="T3932"/>
          <cell r="U3932"/>
          <cell r="V3932"/>
          <cell r="W3932"/>
          <cell r="X3932"/>
          <cell r="Y3932"/>
          <cell r="Z3932"/>
          <cell r="AA3932"/>
          <cell r="AB3932"/>
          <cell r="AC3932"/>
          <cell r="AD3932"/>
          <cell r="AE3932"/>
          <cell r="AF3932"/>
          <cell r="AG3932"/>
          <cell r="AH3932"/>
          <cell r="AI3932"/>
          <cell r="AJ3932"/>
          <cell r="AK3932"/>
          <cell r="AL3932"/>
          <cell r="AM3932"/>
          <cell r="AN3932"/>
          <cell r="AO3932"/>
          <cell r="AP3932"/>
          <cell r="AQ3932"/>
          <cell r="AR3932"/>
          <cell r="AS3932"/>
          <cell r="AT3932"/>
          <cell r="AU3932"/>
          <cell r="AV3932"/>
          <cell r="AW3932"/>
          <cell r="AX3932"/>
          <cell r="AY3932"/>
          <cell r="AZ3932"/>
          <cell r="BA3932"/>
          <cell r="BB3932"/>
          <cell r="BC3932"/>
          <cell r="BD3932"/>
          <cell r="BE3932"/>
          <cell r="BF3932"/>
          <cell r="BG3932"/>
          <cell r="BH3932"/>
          <cell r="BI3932"/>
          <cell r="BJ3932"/>
          <cell r="BK3932"/>
          <cell r="BL3932"/>
          <cell r="BM3932"/>
          <cell r="BN3932"/>
          <cell r="BO3932"/>
          <cell r="BP3932"/>
          <cell r="BQ3932"/>
          <cell r="BR3932"/>
          <cell r="BS3932"/>
          <cell r="BT3932"/>
          <cell r="BU3932"/>
          <cell r="BV3932"/>
          <cell r="BW3932"/>
          <cell r="BX3932"/>
          <cell r="BY3932"/>
          <cell r="BZ3932"/>
          <cell r="CA3932"/>
          <cell r="CB3932"/>
          <cell r="CC3932"/>
          <cell r="CD3932"/>
          <cell r="CE3932"/>
          <cell r="CF3932"/>
          <cell r="CG3932"/>
          <cell r="CH3932"/>
          <cell r="CI3932"/>
          <cell r="CJ3932"/>
          <cell r="CK3932"/>
          <cell r="CL3932"/>
          <cell r="CM3932"/>
          <cell r="CN3932"/>
          <cell r="CO3932"/>
          <cell r="CP3932"/>
          <cell r="CQ3932"/>
          <cell r="CR3932"/>
          <cell r="CS3932"/>
          <cell r="CT3932"/>
          <cell r="CU3932"/>
          <cell r="CV3932"/>
          <cell r="CW3932"/>
          <cell r="CX3932"/>
          <cell r="CY3932"/>
          <cell r="CZ3932"/>
          <cell r="DA3932"/>
          <cell r="DB3932"/>
          <cell r="DC3932"/>
          <cell r="DD3932"/>
          <cell r="DE3932"/>
          <cell r="DF3932"/>
          <cell r="DG3932"/>
          <cell r="DH3932"/>
          <cell r="DI3932"/>
          <cell r="DJ3932"/>
          <cell r="DL3932" t="str">
            <v/>
          </cell>
        </row>
        <row r="3933">
          <cell r="K3933"/>
          <cell r="L3933"/>
          <cell r="M3933"/>
          <cell r="N3933"/>
          <cell r="O3933"/>
          <cell r="P3933"/>
          <cell r="Q3933"/>
          <cell r="R3933"/>
          <cell r="S3933"/>
          <cell r="T3933"/>
          <cell r="U3933"/>
          <cell r="V3933"/>
          <cell r="W3933"/>
          <cell r="X3933"/>
          <cell r="Y3933"/>
          <cell r="Z3933"/>
          <cell r="AA3933"/>
          <cell r="AB3933"/>
          <cell r="AC3933"/>
          <cell r="AD3933"/>
          <cell r="AE3933"/>
          <cell r="AF3933"/>
          <cell r="AG3933"/>
          <cell r="AH3933"/>
          <cell r="AI3933"/>
          <cell r="AJ3933"/>
          <cell r="AK3933"/>
          <cell r="AL3933"/>
          <cell r="AM3933"/>
          <cell r="AN3933"/>
          <cell r="AO3933"/>
          <cell r="AP3933"/>
          <cell r="AQ3933"/>
          <cell r="AR3933"/>
          <cell r="AS3933"/>
          <cell r="AT3933"/>
          <cell r="AU3933"/>
          <cell r="AV3933"/>
          <cell r="AW3933"/>
          <cell r="AX3933"/>
          <cell r="AY3933"/>
          <cell r="AZ3933"/>
          <cell r="BA3933"/>
          <cell r="BB3933"/>
          <cell r="BC3933"/>
          <cell r="BD3933"/>
          <cell r="BE3933"/>
          <cell r="BF3933"/>
          <cell r="BG3933"/>
          <cell r="BH3933"/>
          <cell r="BI3933"/>
          <cell r="BJ3933"/>
          <cell r="BK3933"/>
          <cell r="BL3933"/>
          <cell r="BM3933"/>
          <cell r="BN3933"/>
          <cell r="BO3933"/>
          <cell r="BP3933"/>
          <cell r="BQ3933"/>
          <cell r="BR3933"/>
          <cell r="BS3933"/>
          <cell r="BT3933"/>
          <cell r="BU3933"/>
          <cell r="BV3933"/>
          <cell r="BW3933"/>
          <cell r="BX3933"/>
          <cell r="BY3933"/>
          <cell r="BZ3933"/>
          <cell r="CA3933"/>
          <cell r="CB3933"/>
          <cell r="CC3933"/>
          <cell r="CD3933"/>
          <cell r="CE3933"/>
          <cell r="CF3933"/>
          <cell r="CG3933"/>
          <cell r="CH3933"/>
          <cell r="CI3933"/>
          <cell r="CJ3933"/>
          <cell r="CK3933"/>
          <cell r="CL3933"/>
          <cell r="CM3933"/>
          <cell r="CN3933"/>
          <cell r="CO3933"/>
          <cell r="CP3933"/>
          <cell r="CQ3933"/>
          <cell r="CR3933"/>
          <cell r="CS3933"/>
          <cell r="CT3933"/>
          <cell r="CU3933"/>
          <cell r="CV3933"/>
          <cell r="CW3933"/>
          <cell r="CX3933"/>
          <cell r="CY3933"/>
          <cell r="CZ3933"/>
          <cell r="DA3933"/>
          <cell r="DB3933"/>
          <cell r="DC3933"/>
          <cell r="DD3933"/>
          <cell r="DE3933"/>
          <cell r="DF3933"/>
          <cell r="DG3933"/>
          <cell r="DH3933"/>
          <cell r="DI3933"/>
          <cell r="DJ3933"/>
          <cell r="DL3933" t="str">
            <v/>
          </cell>
        </row>
        <row r="3934">
          <cell r="K3934"/>
          <cell r="L3934"/>
          <cell r="M3934"/>
          <cell r="N3934"/>
          <cell r="O3934"/>
          <cell r="P3934"/>
          <cell r="Q3934"/>
          <cell r="R3934"/>
          <cell r="S3934"/>
          <cell r="T3934"/>
          <cell r="U3934"/>
          <cell r="V3934"/>
          <cell r="W3934"/>
          <cell r="X3934"/>
          <cell r="Y3934"/>
          <cell r="Z3934"/>
          <cell r="AA3934"/>
          <cell r="AB3934"/>
          <cell r="AC3934"/>
          <cell r="AD3934"/>
          <cell r="AE3934"/>
          <cell r="AF3934"/>
          <cell r="AG3934"/>
          <cell r="AH3934"/>
          <cell r="AI3934"/>
          <cell r="AJ3934"/>
          <cell r="AK3934"/>
          <cell r="AL3934"/>
          <cell r="AM3934"/>
          <cell r="AN3934"/>
          <cell r="AO3934"/>
          <cell r="AP3934"/>
          <cell r="AQ3934"/>
          <cell r="AR3934"/>
          <cell r="AS3934"/>
          <cell r="AT3934"/>
          <cell r="AU3934"/>
          <cell r="AV3934"/>
          <cell r="AW3934"/>
          <cell r="AX3934"/>
          <cell r="AY3934"/>
          <cell r="AZ3934"/>
          <cell r="BA3934"/>
          <cell r="BB3934"/>
          <cell r="BC3934"/>
          <cell r="BD3934"/>
          <cell r="BE3934"/>
          <cell r="BF3934"/>
          <cell r="BG3934"/>
          <cell r="BH3934"/>
          <cell r="BI3934"/>
          <cell r="BJ3934"/>
          <cell r="BK3934"/>
          <cell r="BL3934"/>
          <cell r="BM3934"/>
          <cell r="BN3934"/>
          <cell r="BO3934"/>
          <cell r="BP3934"/>
          <cell r="BQ3934"/>
          <cell r="BR3934"/>
          <cell r="BS3934"/>
          <cell r="BT3934"/>
          <cell r="BU3934"/>
          <cell r="BV3934"/>
          <cell r="BW3934"/>
          <cell r="BX3934"/>
          <cell r="BY3934"/>
          <cell r="BZ3934"/>
          <cell r="CA3934"/>
          <cell r="CB3934"/>
          <cell r="CC3934"/>
          <cell r="CD3934"/>
          <cell r="CE3934"/>
          <cell r="CF3934"/>
          <cell r="CG3934"/>
          <cell r="CH3934"/>
          <cell r="CI3934"/>
          <cell r="CJ3934"/>
          <cell r="CK3934"/>
          <cell r="CL3934"/>
          <cell r="CM3934"/>
          <cell r="CN3934"/>
          <cell r="CO3934"/>
          <cell r="CP3934"/>
          <cell r="CQ3934"/>
          <cell r="CR3934"/>
          <cell r="CS3934"/>
          <cell r="CT3934"/>
          <cell r="CU3934"/>
          <cell r="CV3934"/>
          <cell r="CW3934"/>
          <cell r="CX3934"/>
          <cell r="CY3934"/>
          <cell r="CZ3934"/>
          <cell r="DA3934"/>
          <cell r="DB3934"/>
          <cell r="DC3934"/>
          <cell r="DD3934"/>
          <cell r="DE3934"/>
          <cell r="DF3934"/>
          <cell r="DG3934"/>
          <cell r="DH3934"/>
          <cell r="DI3934"/>
          <cell r="DJ3934"/>
          <cell r="DL3934" t="str">
            <v/>
          </cell>
        </row>
        <row r="3935">
          <cell r="K3935"/>
          <cell r="L3935"/>
          <cell r="M3935"/>
          <cell r="N3935"/>
          <cell r="O3935"/>
          <cell r="P3935"/>
          <cell r="Q3935"/>
          <cell r="R3935"/>
          <cell r="S3935"/>
          <cell r="T3935"/>
          <cell r="U3935"/>
          <cell r="V3935"/>
          <cell r="W3935"/>
          <cell r="X3935"/>
          <cell r="Y3935"/>
          <cell r="Z3935"/>
          <cell r="AA3935"/>
          <cell r="AB3935"/>
          <cell r="AC3935"/>
          <cell r="AD3935"/>
          <cell r="AE3935"/>
          <cell r="AF3935"/>
          <cell r="AG3935"/>
          <cell r="AH3935"/>
          <cell r="AI3935"/>
          <cell r="AJ3935"/>
          <cell r="AK3935"/>
          <cell r="AL3935"/>
          <cell r="AM3935"/>
          <cell r="AN3935"/>
          <cell r="AO3935"/>
          <cell r="AP3935"/>
          <cell r="AQ3935"/>
          <cell r="AR3935"/>
          <cell r="AS3935"/>
          <cell r="AT3935"/>
          <cell r="AU3935"/>
          <cell r="AV3935"/>
          <cell r="AW3935"/>
          <cell r="AX3935"/>
          <cell r="AY3935"/>
          <cell r="AZ3935"/>
          <cell r="BA3935"/>
          <cell r="BB3935"/>
          <cell r="BC3935"/>
          <cell r="BD3935"/>
          <cell r="BE3935"/>
          <cell r="BF3935"/>
          <cell r="BG3935"/>
          <cell r="BH3935"/>
          <cell r="BI3935"/>
          <cell r="BJ3935"/>
          <cell r="BK3935"/>
          <cell r="BL3935"/>
          <cell r="BM3935"/>
          <cell r="BN3935"/>
          <cell r="BO3935"/>
          <cell r="BP3935"/>
          <cell r="BQ3935"/>
          <cell r="BR3935"/>
          <cell r="BS3935"/>
          <cell r="BT3935"/>
          <cell r="BU3935"/>
          <cell r="BV3935"/>
          <cell r="BW3935"/>
          <cell r="BX3935"/>
          <cell r="BY3935"/>
          <cell r="BZ3935"/>
          <cell r="CA3935"/>
          <cell r="CB3935"/>
          <cell r="CC3935"/>
          <cell r="CD3935"/>
          <cell r="CE3935"/>
          <cell r="CF3935"/>
          <cell r="CG3935"/>
          <cell r="CH3935"/>
          <cell r="CI3935"/>
          <cell r="CJ3935"/>
          <cell r="CK3935"/>
          <cell r="CL3935"/>
          <cell r="CM3935"/>
          <cell r="CN3935"/>
          <cell r="CO3935"/>
          <cell r="CP3935"/>
          <cell r="CQ3935"/>
          <cell r="CR3935"/>
          <cell r="CS3935"/>
          <cell r="CT3935"/>
          <cell r="CU3935"/>
          <cell r="CV3935"/>
          <cell r="CW3935"/>
          <cell r="CX3935"/>
          <cell r="CY3935"/>
          <cell r="CZ3935"/>
          <cell r="DA3935"/>
          <cell r="DB3935"/>
          <cell r="DC3935"/>
          <cell r="DD3935"/>
          <cell r="DE3935"/>
          <cell r="DF3935"/>
          <cell r="DG3935"/>
          <cell r="DH3935"/>
          <cell r="DI3935"/>
          <cell r="DJ3935"/>
          <cell r="DL3935" t="str">
            <v/>
          </cell>
        </row>
        <row r="3936">
          <cell r="K3936"/>
          <cell r="L3936"/>
          <cell r="M3936"/>
          <cell r="N3936"/>
          <cell r="O3936"/>
          <cell r="P3936"/>
          <cell r="Q3936"/>
          <cell r="R3936"/>
          <cell r="S3936"/>
          <cell r="T3936"/>
          <cell r="U3936"/>
          <cell r="V3936"/>
          <cell r="W3936"/>
          <cell r="X3936"/>
          <cell r="Y3936"/>
          <cell r="Z3936"/>
          <cell r="AA3936"/>
          <cell r="AB3936"/>
          <cell r="AC3936"/>
          <cell r="AD3936"/>
          <cell r="AE3936"/>
          <cell r="AF3936"/>
          <cell r="AG3936"/>
          <cell r="AH3936"/>
          <cell r="AI3936"/>
          <cell r="AJ3936"/>
          <cell r="AK3936"/>
          <cell r="AL3936"/>
          <cell r="AM3936"/>
          <cell r="AN3936"/>
          <cell r="AO3936"/>
          <cell r="AP3936"/>
          <cell r="AQ3936"/>
          <cell r="AR3936"/>
          <cell r="AS3936"/>
          <cell r="AT3936"/>
          <cell r="AU3936"/>
          <cell r="AV3936"/>
          <cell r="AW3936"/>
          <cell r="AX3936"/>
          <cell r="AY3936"/>
          <cell r="AZ3936"/>
          <cell r="BA3936"/>
          <cell r="BB3936"/>
          <cell r="BC3936"/>
          <cell r="BD3936"/>
          <cell r="BE3936"/>
          <cell r="BF3936"/>
          <cell r="BG3936"/>
          <cell r="BH3936"/>
          <cell r="BI3936"/>
          <cell r="BJ3936"/>
          <cell r="BK3936"/>
          <cell r="BL3936"/>
          <cell r="BM3936"/>
          <cell r="BN3936"/>
          <cell r="BO3936"/>
          <cell r="BP3936"/>
          <cell r="BQ3936"/>
          <cell r="BR3936"/>
          <cell r="BS3936"/>
          <cell r="BT3936"/>
          <cell r="BU3936"/>
          <cell r="BV3936"/>
          <cell r="BW3936"/>
          <cell r="BX3936"/>
          <cell r="BY3936"/>
          <cell r="BZ3936"/>
          <cell r="CA3936"/>
          <cell r="CB3936"/>
          <cell r="CC3936"/>
          <cell r="CD3936"/>
          <cell r="CE3936"/>
          <cell r="CF3936"/>
          <cell r="CG3936"/>
          <cell r="CH3936"/>
          <cell r="CI3936"/>
          <cell r="CJ3936"/>
          <cell r="CK3936"/>
          <cell r="CL3936"/>
          <cell r="CM3936"/>
          <cell r="CN3936"/>
          <cell r="CO3936"/>
          <cell r="CP3936"/>
          <cell r="CQ3936"/>
          <cell r="CR3936"/>
          <cell r="CS3936"/>
          <cell r="CT3936"/>
          <cell r="CU3936"/>
          <cell r="CV3936"/>
          <cell r="CW3936"/>
          <cell r="CX3936"/>
          <cell r="CY3936"/>
          <cell r="CZ3936"/>
          <cell r="DA3936"/>
          <cell r="DB3936"/>
          <cell r="DC3936"/>
          <cell r="DD3936"/>
          <cell r="DE3936"/>
          <cell r="DF3936"/>
          <cell r="DG3936"/>
          <cell r="DH3936"/>
          <cell r="DI3936"/>
          <cell r="DJ3936"/>
          <cell r="DL3936" t="str">
            <v/>
          </cell>
        </row>
        <row r="3937">
          <cell r="K3937"/>
          <cell r="L3937"/>
          <cell r="M3937"/>
          <cell r="N3937"/>
          <cell r="O3937"/>
          <cell r="P3937"/>
          <cell r="Q3937"/>
          <cell r="R3937"/>
          <cell r="S3937"/>
          <cell r="T3937"/>
          <cell r="U3937"/>
          <cell r="V3937"/>
          <cell r="W3937"/>
          <cell r="X3937"/>
          <cell r="Y3937"/>
          <cell r="Z3937"/>
          <cell r="AA3937"/>
          <cell r="AB3937"/>
          <cell r="AC3937"/>
          <cell r="AD3937"/>
          <cell r="AE3937"/>
          <cell r="AF3937"/>
          <cell r="AG3937"/>
          <cell r="AH3937"/>
          <cell r="AI3937"/>
          <cell r="AJ3937"/>
          <cell r="AK3937"/>
          <cell r="AL3937"/>
          <cell r="AM3937"/>
          <cell r="AN3937"/>
          <cell r="AO3937"/>
          <cell r="AP3937"/>
          <cell r="AQ3937"/>
          <cell r="AR3937"/>
          <cell r="AS3937"/>
          <cell r="AT3937"/>
          <cell r="AU3937"/>
          <cell r="AV3937"/>
          <cell r="AW3937"/>
          <cell r="AX3937"/>
          <cell r="AY3937"/>
          <cell r="AZ3937"/>
          <cell r="BA3937"/>
          <cell r="BB3937"/>
          <cell r="BC3937"/>
          <cell r="BD3937"/>
          <cell r="BE3937"/>
          <cell r="BF3937"/>
          <cell r="BG3937"/>
          <cell r="BH3937"/>
          <cell r="BI3937"/>
          <cell r="BJ3937"/>
          <cell r="BK3937"/>
          <cell r="BL3937"/>
          <cell r="BM3937"/>
          <cell r="BN3937"/>
          <cell r="BO3937"/>
          <cell r="BP3937"/>
          <cell r="BQ3937"/>
          <cell r="BR3937"/>
          <cell r="BS3937"/>
          <cell r="BT3937"/>
          <cell r="BU3937"/>
          <cell r="BV3937"/>
          <cell r="BW3937"/>
          <cell r="BX3937"/>
          <cell r="BY3937"/>
          <cell r="BZ3937"/>
          <cell r="CA3937"/>
          <cell r="CB3937"/>
          <cell r="CC3937"/>
          <cell r="CD3937"/>
          <cell r="CE3937"/>
          <cell r="CF3937"/>
          <cell r="CG3937"/>
          <cell r="CH3937"/>
          <cell r="CI3937"/>
          <cell r="CJ3937"/>
          <cell r="CK3937"/>
          <cell r="CL3937"/>
          <cell r="CM3937"/>
          <cell r="CN3937"/>
          <cell r="CO3937"/>
          <cell r="CP3937"/>
          <cell r="CQ3937"/>
          <cell r="CR3937"/>
          <cell r="CS3937"/>
          <cell r="CT3937"/>
          <cell r="CU3937"/>
          <cell r="CV3937"/>
          <cell r="CW3937"/>
          <cell r="CX3937"/>
          <cell r="CY3937"/>
          <cell r="CZ3937"/>
          <cell r="DA3937"/>
          <cell r="DB3937"/>
          <cell r="DC3937"/>
          <cell r="DD3937"/>
          <cell r="DE3937"/>
          <cell r="DF3937"/>
          <cell r="DG3937"/>
          <cell r="DH3937"/>
          <cell r="DI3937"/>
          <cell r="DJ3937"/>
          <cell r="DL3937" t="str">
            <v/>
          </cell>
        </row>
        <row r="3938">
          <cell r="K3938"/>
          <cell r="L3938"/>
          <cell r="M3938"/>
          <cell r="N3938"/>
          <cell r="O3938"/>
          <cell r="P3938"/>
          <cell r="Q3938"/>
          <cell r="R3938"/>
          <cell r="S3938"/>
          <cell r="T3938"/>
          <cell r="U3938"/>
          <cell r="V3938"/>
          <cell r="W3938"/>
          <cell r="X3938"/>
          <cell r="Y3938"/>
          <cell r="Z3938"/>
          <cell r="AA3938"/>
          <cell r="AB3938"/>
          <cell r="AC3938"/>
          <cell r="AD3938"/>
          <cell r="AE3938"/>
          <cell r="AF3938"/>
          <cell r="AG3938"/>
          <cell r="AH3938"/>
          <cell r="AI3938"/>
          <cell r="AJ3938"/>
          <cell r="AK3938"/>
          <cell r="AL3938"/>
          <cell r="AM3938"/>
          <cell r="AN3938"/>
          <cell r="AO3938"/>
          <cell r="AP3938"/>
          <cell r="AQ3938"/>
          <cell r="AR3938"/>
          <cell r="AS3938"/>
          <cell r="AT3938"/>
          <cell r="AU3938"/>
          <cell r="AV3938"/>
          <cell r="AW3938"/>
          <cell r="AX3938"/>
          <cell r="AY3938"/>
          <cell r="AZ3938"/>
          <cell r="BA3938"/>
          <cell r="BB3938"/>
          <cell r="BC3938"/>
          <cell r="BD3938"/>
          <cell r="BE3938"/>
          <cell r="BF3938"/>
          <cell r="BG3938"/>
          <cell r="BH3938"/>
          <cell r="BI3938"/>
          <cell r="BJ3938"/>
          <cell r="BK3938"/>
          <cell r="BL3938"/>
          <cell r="BM3938"/>
          <cell r="BN3938"/>
          <cell r="BO3938"/>
          <cell r="BP3938"/>
          <cell r="BQ3938"/>
          <cell r="BR3938"/>
          <cell r="BS3938"/>
          <cell r="BT3938"/>
          <cell r="BU3938"/>
          <cell r="BV3938"/>
          <cell r="BW3938"/>
          <cell r="BX3938"/>
          <cell r="BY3938"/>
          <cell r="BZ3938"/>
          <cell r="CA3938"/>
          <cell r="CB3938"/>
          <cell r="CC3938"/>
          <cell r="CD3938"/>
          <cell r="CE3938"/>
          <cell r="CF3938"/>
          <cell r="CG3938"/>
          <cell r="CH3938"/>
          <cell r="CI3938"/>
          <cell r="CJ3938"/>
          <cell r="CK3938"/>
          <cell r="CL3938"/>
          <cell r="CM3938"/>
          <cell r="CN3938"/>
          <cell r="CO3938"/>
          <cell r="CP3938"/>
          <cell r="CQ3938"/>
          <cell r="CR3938"/>
          <cell r="CS3938"/>
          <cell r="CT3938"/>
          <cell r="CU3938"/>
          <cell r="CV3938"/>
          <cell r="CW3938"/>
          <cell r="CX3938"/>
          <cell r="CY3938"/>
          <cell r="CZ3938"/>
          <cell r="DA3938"/>
          <cell r="DB3938"/>
          <cell r="DC3938"/>
          <cell r="DD3938"/>
          <cell r="DE3938"/>
          <cell r="DF3938"/>
          <cell r="DG3938"/>
          <cell r="DH3938"/>
          <cell r="DI3938"/>
          <cell r="DJ3938"/>
          <cell r="DL3938" t="str">
            <v/>
          </cell>
        </row>
        <row r="3939">
          <cell r="K3939"/>
          <cell r="L3939"/>
          <cell r="M3939"/>
          <cell r="N3939"/>
          <cell r="O3939"/>
          <cell r="P3939"/>
          <cell r="Q3939"/>
          <cell r="R3939"/>
          <cell r="S3939"/>
          <cell r="T3939"/>
          <cell r="U3939"/>
          <cell r="V3939"/>
          <cell r="W3939"/>
          <cell r="X3939"/>
          <cell r="Y3939"/>
          <cell r="Z3939"/>
          <cell r="AA3939"/>
          <cell r="AB3939"/>
          <cell r="AC3939"/>
          <cell r="AD3939"/>
          <cell r="AE3939"/>
          <cell r="AF3939"/>
          <cell r="AG3939"/>
          <cell r="AH3939"/>
          <cell r="AI3939"/>
          <cell r="AJ3939"/>
          <cell r="AK3939"/>
          <cell r="AL3939"/>
          <cell r="AM3939"/>
          <cell r="AN3939"/>
          <cell r="AO3939"/>
          <cell r="AP3939"/>
          <cell r="AQ3939"/>
          <cell r="AR3939"/>
          <cell r="AS3939"/>
          <cell r="AT3939"/>
          <cell r="AU3939"/>
          <cell r="AV3939"/>
          <cell r="AW3939"/>
          <cell r="AX3939"/>
          <cell r="AY3939"/>
          <cell r="AZ3939"/>
          <cell r="BA3939"/>
          <cell r="BB3939"/>
          <cell r="BC3939"/>
          <cell r="BD3939"/>
          <cell r="BE3939"/>
          <cell r="BF3939"/>
          <cell r="BG3939"/>
          <cell r="BH3939"/>
          <cell r="BI3939"/>
          <cell r="BJ3939"/>
          <cell r="BK3939"/>
          <cell r="BL3939"/>
          <cell r="BM3939"/>
          <cell r="BN3939"/>
          <cell r="BO3939"/>
          <cell r="BP3939"/>
          <cell r="BQ3939"/>
          <cell r="BR3939"/>
          <cell r="BS3939"/>
          <cell r="BT3939"/>
          <cell r="BU3939"/>
          <cell r="BV3939"/>
          <cell r="BW3939"/>
          <cell r="BX3939"/>
          <cell r="BY3939"/>
          <cell r="BZ3939"/>
          <cell r="CA3939"/>
          <cell r="CB3939"/>
          <cell r="CC3939"/>
          <cell r="CD3939"/>
          <cell r="CE3939"/>
          <cell r="CF3939"/>
          <cell r="CG3939"/>
          <cell r="CH3939"/>
          <cell r="CI3939"/>
          <cell r="CJ3939"/>
          <cell r="CK3939"/>
          <cell r="CL3939"/>
          <cell r="CM3939"/>
          <cell r="CN3939"/>
          <cell r="CO3939"/>
          <cell r="CP3939"/>
          <cell r="CQ3939"/>
          <cell r="CR3939"/>
          <cell r="CS3939"/>
          <cell r="CT3939"/>
          <cell r="CU3939"/>
          <cell r="CV3939"/>
          <cell r="CW3939"/>
          <cell r="CX3939"/>
          <cell r="CY3939"/>
          <cell r="CZ3939"/>
          <cell r="DA3939"/>
          <cell r="DB3939"/>
          <cell r="DC3939"/>
          <cell r="DD3939"/>
          <cell r="DE3939"/>
          <cell r="DF3939"/>
          <cell r="DG3939"/>
          <cell r="DH3939"/>
          <cell r="DI3939"/>
          <cell r="DJ3939"/>
          <cell r="DL3939" t="str">
            <v/>
          </cell>
        </row>
        <row r="3940">
          <cell r="K3940"/>
          <cell r="L3940"/>
          <cell r="M3940"/>
          <cell r="N3940"/>
          <cell r="O3940"/>
          <cell r="P3940"/>
          <cell r="Q3940"/>
          <cell r="R3940"/>
          <cell r="S3940"/>
          <cell r="T3940"/>
          <cell r="U3940"/>
          <cell r="V3940"/>
          <cell r="W3940"/>
          <cell r="X3940"/>
          <cell r="Y3940"/>
          <cell r="Z3940"/>
          <cell r="AA3940"/>
          <cell r="AB3940"/>
          <cell r="AC3940"/>
          <cell r="AD3940"/>
          <cell r="AE3940"/>
          <cell r="AF3940"/>
          <cell r="AG3940"/>
          <cell r="AH3940"/>
          <cell r="AI3940"/>
          <cell r="AJ3940"/>
          <cell r="AK3940"/>
          <cell r="AL3940"/>
          <cell r="AM3940"/>
          <cell r="AN3940"/>
          <cell r="AO3940"/>
          <cell r="AP3940"/>
          <cell r="AQ3940"/>
          <cell r="AR3940"/>
          <cell r="AS3940"/>
          <cell r="AT3940"/>
          <cell r="AU3940"/>
          <cell r="AV3940"/>
          <cell r="AW3940"/>
          <cell r="AX3940"/>
          <cell r="AY3940"/>
          <cell r="AZ3940"/>
          <cell r="BA3940"/>
          <cell r="BB3940"/>
          <cell r="BC3940"/>
          <cell r="BD3940"/>
          <cell r="BE3940"/>
          <cell r="BF3940"/>
          <cell r="BG3940"/>
          <cell r="BH3940"/>
          <cell r="BI3940"/>
          <cell r="BJ3940"/>
          <cell r="BK3940"/>
          <cell r="BL3940"/>
          <cell r="BM3940"/>
          <cell r="BN3940"/>
          <cell r="BO3940"/>
          <cell r="BP3940"/>
          <cell r="BQ3940"/>
          <cell r="BR3940"/>
          <cell r="BS3940"/>
          <cell r="BT3940"/>
          <cell r="BU3940"/>
          <cell r="BV3940"/>
          <cell r="BW3940"/>
          <cell r="BX3940"/>
          <cell r="BY3940"/>
          <cell r="BZ3940"/>
          <cell r="CA3940"/>
          <cell r="CB3940"/>
          <cell r="CC3940"/>
          <cell r="CD3940"/>
          <cell r="CE3940"/>
          <cell r="CF3940"/>
          <cell r="CG3940"/>
          <cell r="CH3940"/>
          <cell r="CI3940"/>
          <cell r="CJ3940"/>
          <cell r="CK3940"/>
          <cell r="CL3940"/>
          <cell r="CM3940"/>
          <cell r="CN3940"/>
          <cell r="CO3940"/>
          <cell r="CP3940"/>
          <cell r="CQ3940"/>
          <cell r="CR3940"/>
          <cell r="CS3940"/>
          <cell r="CT3940"/>
          <cell r="CU3940"/>
          <cell r="CV3940"/>
          <cell r="CW3940"/>
          <cell r="CX3940"/>
          <cell r="CY3940"/>
          <cell r="CZ3940"/>
          <cell r="DA3940"/>
          <cell r="DB3940"/>
          <cell r="DC3940"/>
          <cell r="DD3940"/>
          <cell r="DE3940"/>
          <cell r="DF3940"/>
          <cell r="DG3940"/>
          <cell r="DH3940"/>
          <cell r="DI3940"/>
          <cell r="DJ3940"/>
          <cell r="DL3940" t="str">
            <v/>
          </cell>
        </row>
        <row r="3941">
          <cell r="K3941"/>
          <cell r="L3941"/>
          <cell r="M3941"/>
          <cell r="N3941"/>
          <cell r="O3941"/>
          <cell r="P3941"/>
          <cell r="Q3941"/>
          <cell r="R3941"/>
          <cell r="S3941"/>
          <cell r="T3941"/>
          <cell r="U3941"/>
          <cell r="V3941"/>
          <cell r="W3941"/>
          <cell r="X3941"/>
          <cell r="Y3941"/>
          <cell r="Z3941"/>
          <cell r="AA3941"/>
          <cell r="AB3941"/>
          <cell r="AC3941"/>
          <cell r="AD3941"/>
          <cell r="AE3941"/>
          <cell r="AF3941"/>
          <cell r="AG3941"/>
          <cell r="AH3941"/>
          <cell r="AI3941"/>
          <cell r="AJ3941"/>
          <cell r="AK3941"/>
          <cell r="AL3941"/>
          <cell r="AM3941"/>
          <cell r="AN3941"/>
          <cell r="AO3941"/>
          <cell r="AP3941"/>
          <cell r="AQ3941"/>
          <cell r="AR3941"/>
          <cell r="AS3941"/>
          <cell r="AT3941"/>
          <cell r="AU3941"/>
          <cell r="AV3941"/>
          <cell r="AW3941"/>
          <cell r="AX3941"/>
          <cell r="AY3941"/>
          <cell r="AZ3941"/>
          <cell r="BA3941"/>
          <cell r="BB3941"/>
          <cell r="BC3941"/>
          <cell r="BD3941"/>
          <cell r="BE3941"/>
          <cell r="BF3941"/>
          <cell r="BG3941"/>
          <cell r="BH3941"/>
          <cell r="BI3941"/>
          <cell r="BJ3941"/>
          <cell r="BK3941"/>
          <cell r="BL3941"/>
          <cell r="BM3941"/>
          <cell r="BN3941"/>
          <cell r="BO3941"/>
          <cell r="BP3941"/>
          <cell r="BQ3941"/>
          <cell r="BR3941"/>
          <cell r="BS3941"/>
          <cell r="BT3941"/>
          <cell r="BU3941"/>
          <cell r="BV3941"/>
          <cell r="BW3941"/>
          <cell r="BX3941"/>
          <cell r="BY3941"/>
          <cell r="BZ3941"/>
          <cell r="CA3941"/>
          <cell r="CB3941"/>
          <cell r="CC3941"/>
          <cell r="CD3941"/>
          <cell r="CE3941"/>
          <cell r="CF3941"/>
          <cell r="CG3941"/>
          <cell r="CH3941"/>
          <cell r="CI3941"/>
          <cell r="CJ3941"/>
          <cell r="CK3941"/>
          <cell r="CL3941"/>
          <cell r="CM3941"/>
          <cell r="CN3941"/>
          <cell r="CO3941"/>
          <cell r="CP3941"/>
          <cell r="CQ3941"/>
          <cell r="CR3941"/>
          <cell r="CS3941"/>
          <cell r="CT3941"/>
          <cell r="CU3941"/>
          <cell r="CV3941"/>
          <cell r="CW3941"/>
          <cell r="CX3941"/>
          <cell r="CY3941"/>
          <cell r="CZ3941"/>
          <cell r="DA3941"/>
          <cell r="DB3941"/>
          <cell r="DC3941"/>
          <cell r="DD3941"/>
          <cell r="DE3941"/>
          <cell r="DF3941"/>
          <cell r="DG3941"/>
          <cell r="DH3941"/>
          <cell r="DI3941"/>
          <cell r="DJ3941"/>
          <cell r="DL3941" t="str">
            <v/>
          </cell>
        </row>
        <row r="3942">
          <cell r="K3942"/>
          <cell r="L3942"/>
          <cell r="M3942"/>
          <cell r="N3942"/>
          <cell r="O3942"/>
          <cell r="P3942"/>
          <cell r="Q3942"/>
          <cell r="R3942"/>
          <cell r="S3942"/>
          <cell r="T3942"/>
          <cell r="U3942"/>
          <cell r="V3942"/>
          <cell r="W3942"/>
          <cell r="X3942"/>
          <cell r="Y3942"/>
          <cell r="Z3942"/>
          <cell r="AA3942"/>
          <cell r="AB3942"/>
          <cell r="AC3942"/>
          <cell r="AD3942"/>
          <cell r="AE3942"/>
          <cell r="AF3942"/>
          <cell r="AG3942"/>
          <cell r="AH3942"/>
          <cell r="AI3942"/>
          <cell r="AJ3942"/>
          <cell r="AK3942"/>
          <cell r="AL3942"/>
          <cell r="AM3942"/>
          <cell r="AN3942"/>
          <cell r="AO3942"/>
          <cell r="AP3942"/>
          <cell r="AQ3942"/>
          <cell r="AR3942"/>
          <cell r="AS3942"/>
          <cell r="AT3942"/>
          <cell r="AU3942"/>
          <cell r="AV3942"/>
          <cell r="AW3942"/>
          <cell r="AX3942"/>
          <cell r="AY3942"/>
          <cell r="AZ3942"/>
          <cell r="BA3942"/>
          <cell r="BB3942"/>
          <cell r="BC3942"/>
          <cell r="BD3942"/>
          <cell r="BE3942"/>
          <cell r="BF3942"/>
          <cell r="BG3942"/>
          <cell r="BH3942"/>
          <cell r="BI3942"/>
          <cell r="BJ3942"/>
          <cell r="BK3942"/>
          <cell r="BL3942"/>
          <cell r="BM3942"/>
          <cell r="BN3942"/>
          <cell r="BO3942"/>
          <cell r="BP3942"/>
          <cell r="BQ3942"/>
          <cell r="BR3942"/>
          <cell r="BS3942"/>
          <cell r="BT3942"/>
          <cell r="BU3942"/>
          <cell r="BV3942"/>
          <cell r="BW3942"/>
          <cell r="BX3942"/>
          <cell r="BY3942"/>
          <cell r="BZ3942"/>
          <cell r="CA3942"/>
          <cell r="CB3942"/>
          <cell r="CC3942"/>
          <cell r="CD3942"/>
          <cell r="CE3942"/>
          <cell r="CF3942"/>
          <cell r="CG3942"/>
          <cell r="CH3942"/>
          <cell r="CI3942"/>
          <cell r="CJ3942"/>
          <cell r="CK3942"/>
          <cell r="CL3942"/>
          <cell r="CM3942"/>
          <cell r="CN3942"/>
          <cell r="CO3942"/>
          <cell r="CP3942"/>
          <cell r="CQ3942"/>
          <cell r="CR3942"/>
          <cell r="CS3942"/>
          <cell r="CT3942"/>
          <cell r="CU3942"/>
          <cell r="CV3942"/>
          <cell r="CW3942"/>
          <cell r="CX3942"/>
          <cell r="CY3942"/>
          <cell r="CZ3942"/>
          <cell r="DA3942"/>
          <cell r="DB3942"/>
          <cell r="DC3942"/>
          <cell r="DD3942"/>
          <cell r="DE3942"/>
          <cell r="DF3942"/>
          <cell r="DG3942"/>
          <cell r="DH3942"/>
          <cell r="DI3942"/>
          <cell r="DJ3942"/>
          <cell r="DL3942" t="str">
            <v/>
          </cell>
        </row>
        <row r="3943">
          <cell r="K3943"/>
          <cell r="L3943"/>
          <cell r="M3943"/>
          <cell r="N3943"/>
          <cell r="O3943"/>
          <cell r="P3943"/>
          <cell r="Q3943"/>
          <cell r="R3943"/>
          <cell r="S3943"/>
          <cell r="T3943"/>
          <cell r="U3943"/>
          <cell r="V3943"/>
          <cell r="W3943"/>
          <cell r="X3943"/>
          <cell r="Y3943"/>
          <cell r="Z3943"/>
          <cell r="AA3943"/>
          <cell r="AB3943"/>
          <cell r="AC3943"/>
          <cell r="AD3943"/>
          <cell r="AE3943"/>
          <cell r="AF3943"/>
          <cell r="AG3943"/>
          <cell r="AH3943"/>
          <cell r="AI3943"/>
          <cell r="AJ3943"/>
          <cell r="AK3943"/>
          <cell r="AL3943"/>
          <cell r="AM3943"/>
          <cell r="AN3943"/>
          <cell r="AO3943"/>
          <cell r="AP3943"/>
          <cell r="AQ3943"/>
          <cell r="AR3943"/>
          <cell r="AS3943"/>
          <cell r="AT3943"/>
          <cell r="AU3943"/>
          <cell r="AV3943"/>
          <cell r="AW3943"/>
          <cell r="AX3943"/>
          <cell r="AY3943"/>
          <cell r="AZ3943"/>
          <cell r="BA3943"/>
          <cell r="BB3943"/>
          <cell r="BC3943"/>
          <cell r="BD3943"/>
          <cell r="BE3943"/>
          <cell r="BF3943"/>
          <cell r="BG3943"/>
          <cell r="BH3943"/>
          <cell r="BI3943"/>
          <cell r="BJ3943"/>
          <cell r="BK3943"/>
          <cell r="BL3943"/>
          <cell r="BM3943"/>
          <cell r="BN3943"/>
          <cell r="BO3943"/>
          <cell r="BP3943"/>
          <cell r="BQ3943"/>
          <cell r="BR3943"/>
          <cell r="BS3943"/>
          <cell r="BT3943"/>
          <cell r="BU3943"/>
          <cell r="BV3943"/>
          <cell r="BW3943"/>
          <cell r="BX3943"/>
          <cell r="BY3943"/>
          <cell r="BZ3943"/>
          <cell r="CA3943"/>
          <cell r="CB3943"/>
          <cell r="CC3943"/>
          <cell r="CD3943"/>
          <cell r="CE3943"/>
          <cell r="CF3943"/>
          <cell r="CG3943"/>
          <cell r="CH3943"/>
          <cell r="CI3943"/>
          <cell r="CJ3943"/>
          <cell r="CK3943"/>
          <cell r="CL3943"/>
          <cell r="CM3943"/>
          <cell r="CN3943"/>
          <cell r="CO3943"/>
          <cell r="CP3943"/>
          <cell r="CQ3943"/>
          <cell r="CR3943"/>
          <cell r="CS3943"/>
          <cell r="CT3943"/>
          <cell r="CU3943"/>
          <cell r="CV3943"/>
          <cell r="CW3943"/>
          <cell r="CX3943"/>
          <cell r="CY3943"/>
          <cell r="CZ3943"/>
          <cell r="DA3943"/>
          <cell r="DB3943"/>
          <cell r="DC3943"/>
          <cell r="DD3943"/>
          <cell r="DE3943"/>
          <cell r="DF3943"/>
          <cell r="DG3943"/>
          <cell r="DH3943"/>
          <cell r="DI3943"/>
          <cell r="DJ3943"/>
          <cell r="DL3943" t="str">
            <v/>
          </cell>
        </row>
        <row r="3944">
          <cell r="K3944"/>
          <cell r="L3944"/>
          <cell r="M3944"/>
          <cell r="N3944"/>
          <cell r="O3944"/>
          <cell r="P3944"/>
          <cell r="Q3944"/>
          <cell r="R3944"/>
          <cell r="S3944"/>
          <cell r="T3944"/>
          <cell r="U3944"/>
          <cell r="V3944"/>
          <cell r="W3944"/>
          <cell r="X3944"/>
          <cell r="Y3944"/>
          <cell r="Z3944"/>
          <cell r="AA3944"/>
          <cell r="AB3944"/>
          <cell r="AC3944"/>
          <cell r="AD3944"/>
          <cell r="AE3944"/>
          <cell r="AF3944"/>
          <cell r="AG3944"/>
          <cell r="AH3944"/>
          <cell r="AI3944"/>
          <cell r="AJ3944"/>
          <cell r="AK3944"/>
          <cell r="AL3944"/>
          <cell r="AM3944"/>
          <cell r="AN3944"/>
          <cell r="AO3944"/>
          <cell r="AP3944"/>
          <cell r="AQ3944"/>
          <cell r="AR3944"/>
          <cell r="AS3944"/>
          <cell r="AT3944"/>
          <cell r="AU3944"/>
          <cell r="AV3944"/>
          <cell r="AW3944"/>
          <cell r="AX3944"/>
          <cell r="AY3944"/>
          <cell r="AZ3944"/>
          <cell r="BA3944"/>
          <cell r="BB3944"/>
          <cell r="BC3944"/>
          <cell r="BD3944"/>
          <cell r="BE3944"/>
          <cell r="BF3944"/>
          <cell r="BG3944"/>
          <cell r="BH3944"/>
          <cell r="BI3944"/>
          <cell r="BJ3944"/>
          <cell r="BK3944"/>
          <cell r="BL3944"/>
          <cell r="BM3944"/>
          <cell r="BN3944"/>
          <cell r="BO3944"/>
          <cell r="BP3944"/>
          <cell r="BQ3944"/>
          <cell r="BR3944"/>
          <cell r="BS3944"/>
          <cell r="BT3944"/>
          <cell r="BU3944"/>
          <cell r="BV3944"/>
          <cell r="BW3944"/>
          <cell r="BX3944"/>
          <cell r="BY3944"/>
          <cell r="BZ3944"/>
          <cell r="CA3944"/>
          <cell r="CB3944"/>
          <cell r="CC3944"/>
          <cell r="CD3944"/>
          <cell r="CE3944"/>
          <cell r="CF3944"/>
          <cell r="CG3944"/>
          <cell r="CH3944"/>
          <cell r="CI3944"/>
          <cell r="CJ3944"/>
          <cell r="CK3944"/>
          <cell r="CL3944"/>
          <cell r="CM3944"/>
          <cell r="CN3944"/>
          <cell r="CO3944"/>
          <cell r="CP3944"/>
          <cell r="CQ3944"/>
          <cell r="CR3944"/>
          <cell r="CS3944"/>
          <cell r="CT3944"/>
          <cell r="CU3944"/>
          <cell r="CV3944"/>
          <cell r="CW3944"/>
          <cell r="CX3944"/>
          <cell r="CY3944"/>
          <cell r="CZ3944"/>
          <cell r="DA3944"/>
          <cell r="DB3944"/>
          <cell r="DC3944"/>
          <cell r="DD3944"/>
          <cell r="DE3944"/>
          <cell r="DF3944"/>
          <cell r="DG3944"/>
          <cell r="DH3944"/>
          <cell r="DI3944"/>
          <cell r="DJ3944"/>
          <cell r="DL3944" t="str">
            <v/>
          </cell>
        </row>
        <row r="3945">
          <cell r="K3945"/>
          <cell r="L3945"/>
          <cell r="M3945"/>
          <cell r="N3945"/>
          <cell r="O3945"/>
          <cell r="P3945"/>
          <cell r="Q3945"/>
          <cell r="R3945"/>
          <cell r="S3945"/>
          <cell r="T3945"/>
          <cell r="U3945"/>
          <cell r="V3945"/>
          <cell r="W3945"/>
          <cell r="X3945"/>
          <cell r="Y3945"/>
          <cell r="Z3945"/>
          <cell r="AA3945"/>
          <cell r="AB3945"/>
          <cell r="AC3945"/>
          <cell r="AD3945"/>
          <cell r="AE3945"/>
          <cell r="AF3945"/>
          <cell r="AG3945"/>
          <cell r="AH3945"/>
          <cell r="AI3945"/>
          <cell r="AJ3945"/>
          <cell r="AK3945"/>
          <cell r="AL3945"/>
          <cell r="AM3945"/>
          <cell r="AN3945"/>
          <cell r="AO3945"/>
          <cell r="AP3945"/>
          <cell r="AQ3945"/>
          <cell r="AR3945"/>
          <cell r="AS3945"/>
          <cell r="AT3945"/>
          <cell r="AU3945"/>
          <cell r="AV3945"/>
          <cell r="AW3945"/>
          <cell r="AX3945"/>
          <cell r="AY3945"/>
          <cell r="AZ3945"/>
          <cell r="BA3945"/>
          <cell r="BB3945"/>
          <cell r="BC3945"/>
          <cell r="BD3945"/>
          <cell r="BE3945"/>
          <cell r="BF3945"/>
          <cell r="BG3945"/>
          <cell r="BH3945"/>
          <cell r="BI3945"/>
          <cell r="BJ3945"/>
          <cell r="BK3945"/>
          <cell r="BL3945"/>
          <cell r="BM3945"/>
          <cell r="BN3945"/>
          <cell r="BO3945"/>
          <cell r="BP3945"/>
          <cell r="BQ3945"/>
          <cell r="BR3945"/>
          <cell r="BS3945"/>
          <cell r="BT3945"/>
          <cell r="BU3945"/>
          <cell r="BV3945"/>
          <cell r="BW3945"/>
          <cell r="BX3945"/>
          <cell r="BY3945"/>
          <cell r="BZ3945"/>
          <cell r="CA3945"/>
          <cell r="CB3945"/>
          <cell r="CC3945"/>
          <cell r="CD3945"/>
          <cell r="CE3945"/>
          <cell r="CF3945"/>
          <cell r="CG3945"/>
          <cell r="CH3945"/>
          <cell r="CI3945"/>
          <cell r="CJ3945"/>
          <cell r="CK3945"/>
          <cell r="CL3945"/>
          <cell r="CM3945"/>
          <cell r="CN3945"/>
          <cell r="CO3945"/>
          <cell r="CP3945"/>
          <cell r="CQ3945"/>
          <cell r="CR3945"/>
          <cell r="CS3945"/>
          <cell r="CT3945"/>
          <cell r="CU3945"/>
          <cell r="CV3945"/>
          <cell r="CW3945"/>
          <cell r="CX3945"/>
          <cell r="CY3945"/>
          <cell r="CZ3945"/>
          <cell r="DA3945"/>
          <cell r="DB3945"/>
          <cell r="DC3945"/>
          <cell r="DD3945"/>
          <cell r="DE3945"/>
          <cell r="DF3945"/>
          <cell r="DG3945"/>
          <cell r="DH3945"/>
          <cell r="DI3945"/>
          <cell r="DJ3945"/>
          <cell r="DL3945" t="str">
            <v/>
          </cell>
        </row>
        <row r="3946">
          <cell r="K3946"/>
          <cell r="L3946"/>
          <cell r="M3946"/>
          <cell r="N3946"/>
          <cell r="O3946"/>
          <cell r="P3946"/>
          <cell r="Q3946"/>
          <cell r="R3946"/>
          <cell r="S3946"/>
          <cell r="T3946"/>
          <cell r="U3946"/>
          <cell r="V3946"/>
          <cell r="W3946"/>
          <cell r="X3946"/>
          <cell r="Y3946"/>
          <cell r="Z3946"/>
          <cell r="AA3946"/>
          <cell r="AB3946"/>
          <cell r="AC3946"/>
          <cell r="AD3946"/>
          <cell r="AE3946"/>
          <cell r="AF3946"/>
          <cell r="AG3946"/>
          <cell r="AH3946"/>
          <cell r="AI3946"/>
          <cell r="AJ3946"/>
          <cell r="AK3946"/>
          <cell r="AL3946"/>
          <cell r="AM3946"/>
          <cell r="AN3946"/>
          <cell r="AO3946"/>
          <cell r="AP3946"/>
          <cell r="AQ3946"/>
          <cell r="AR3946"/>
          <cell r="AS3946"/>
          <cell r="AT3946"/>
          <cell r="AU3946"/>
          <cell r="AV3946"/>
          <cell r="AW3946"/>
          <cell r="AX3946"/>
          <cell r="AY3946"/>
          <cell r="AZ3946"/>
          <cell r="BA3946"/>
          <cell r="BB3946"/>
          <cell r="BC3946"/>
          <cell r="BD3946"/>
          <cell r="BE3946"/>
          <cell r="BF3946"/>
          <cell r="BG3946"/>
          <cell r="BH3946"/>
          <cell r="BI3946"/>
          <cell r="BJ3946"/>
          <cell r="BK3946"/>
          <cell r="BL3946"/>
          <cell r="BM3946"/>
          <cell r="BN3946"/>
          <cell r="BO3946"/>
          <cell r="BP3946"/>
          <cell r="BQ3946"/>
          <cell r="BR3946"/>
          <cell r="BS3946"/>
          <cell r="BT3946"/>
          <cell r="BU3946"/>
          <cell r="BV3946"/>
          <cell r="BW3946"/>
          <cell r="BX3946"/>
          <cell r="BY3946"/>
          <cell r="BZ3946"/>
          <cell r="CA3946"/>
          <cell r="CB3946"/>
          <cell r="CC3946"/>
          <cell r="CD3946"/>
          <cell r="CE3946"/>
          <cell r="CF3946"/>
          <cell r="CG3946"/>
          <cell r="CH3946"/>
          <cell r="CI3946"/>
          <cell r="CJ3946"/>
          <cell r="CK3946"/>
          <cell r="CL3946"/>
          <cell r="CM3946"/>
          <cell r="CN3946"/>
          <cell r="CO3946"/>
          <cell r="CP3946"/>
          <cell r="CQ3946"/>
          <cell r="CR3946"/>
          <cell r="CS3946"/>
          <cell r="CT3946"/>
          <cell r="CU3946"/>
          <cell r="CV3946"/>
          <cell r="CW3946"/>
          <cell r="CX3946"/>
          <cell r="CY3946"/>
          <cell r="CZ3946"/>
          <cell r="DA3946"/>
          <cell r="DB3946"/>
          <cell r="DC3946"/>
          <cell r="DD3946"/>
          <cell r="DE3946"/>
          <cell r="DF3946"/>
          <cell r="DG3946"/>
          <cell r="DH3946"/>
          <cell r="DI3946"/>
          <cell r="DJ3946"/>
          <cell r="DL3946" t="str">
            <v/>
          </cell>
        </row>
        <row r="3947">
          <cell r="K3947"/>
          <cell r="L3947"/>
          <cell r="M3947"/>
          <cell r="N3947"/>
          <cell r="O3947"/>
          <cell r="P3947"/>
          <cell r="Q3947"/>
          <cell r="R3947"/>
          <cell r="S3947"/>
          <cell r="T3947"/>
          <cell r="U3947"/>
          <cell r="V3947"/>
          <cell r="W3947"/>
          <cell r="X3947"/>
          <cell r="Y3947"/>
          <cell r="Z3947"/>
          <cell r="AA3947"/>
          <cell r="AB3947"/>
          <cell r="AC3947"/>
          <cell r="AD3947"/>
          <cell r="AE3947"/>
          <cell r="AF3947"/>
          <cell r="AG3947"/>
          <cell r="AH3947"/>
          <cell r="AI3947"/>
          <cell r="AJ3947"/>
          <cell r="AK3947"/>
          <cell r="AL3947"/>
          <cell r="AM3947"/>
          <cell r="AN3947"/>
          <cell r="AO3947"/>
          <cell r="AP3947"/>
          <cell r="AQ3947"/>
          <cell r="AR3947"/>
          <cell r="AS3947"/>
          <cell r="AT3947"/>
          <cell r="AU3947"/>
          <cell r="AV3947"/>
          <cell r="AW3947"/>
          <cell r="AX3947"/>
          <cell r="AY3947"/>
          <cell r="AZ3947"/>
          <cell r="BA3947"/>
          <cell r="BB3947"/>
          <cell r="BC3947"/>
          <cell r="BD3947"/>
          <cell r="BE3947"/>
          <cell r="BF3947"/>
          <cell r="BG3947"/>
          <cell r="BH3947"/>
          <cell r="BI3947"/>
          <cell r="BJ3947"/>
          <cell r="BK3947"/>
          <cell r="BL3947"/>
          <cell r="BM3947"/>
          <cell r="BN3947"/>
          <cell r="BO3947"/>
          <cell r="BP3947"/>
          <cell r="BQ3947"/>
          <cell r="BR3947"/>
          <cell r="BS3947"/>
          <cell r="BT3947"/>
          <cell r="BU3947"/>
          <cell r="BV3947"/>
          <cell r="BW3947"/>
          <cell r="BX3947"/>
          <cell r="BY3947"/>
          <cell r="BZ3947"/>
          <cell r="CA3947"/>
          <cell r="CB3947"/>
          <cell r="CC3947"/>
          <cell r="CD3947"/>
          <cell r="CE3947"/>
          <cell r="CF3947"/>
          <cell r="CG3947"/>
          <cell r="CH3947"/>
          <cell r="CI3947"/>
          <cell r="CJ3947"/>
          <cell r="CK3947"/>
          <cell r="CL3947"/>
          <cell r="CM3947"/>
          <cell r="CN3947"/>
          <cell r="CO3947"/>
          <cell r="CP3947"/>
          <cell r="CQ3947"/>
          <cell r="CR3947"/>
          <cell r="CS3947"/>
          <cell r="CT3947"/>
          <cell r="CU3947"/>
          <cell r="CV3947"/>
          <cell r="CW3947"/>
          <cell r="CX3947"/>
          <cell r="CY3947"/>
          <cell r="CZ3947"/>
          <cell r="DA3947"/>
          <cell r="DB3947"/>
          <cell r="DC3947"/>
          <cell r="DD3947"/>
          <cell r="DE3947"/>
          <cell r="DF3947"/>
          <cell r="DG3947"/>
          <cell r="DH3947"/>
          <cell r="DI3947"/>
          <cell r="DJ3947"/>
          <cell r="DL3947" t="str">
            <v/>
          </cell>
        </row>
        <row r="3948">
          <cell r="K3948"/>
          <cell r="L3948"/>
          <cell r="M3948"/>
          <cell r="N3948"/>
          <cell r="O3948"/>
          <cell r="P3948"/>
          <cell r="Q3948"/>
          <cell r="R3948"/>
          <cell r="S3948"/>
          <cell r="T3948"/>
          <cell r="U3948"/>
          <cell r="V3948"/>
          <cell r="W3948"/>
          <cell r="X3948"/>
          <cell r="Y3948"/>
          <cell r="Z3948"/>
          <cell r="AA3948"/>
          <cell r="AB3948"/>
          <cell r="AC3948"/>
          <cell r="AD3948"/>
          <cell r="AE3948"/>
          <cell r="AF3948"/>
          <cell r="AG3948"/>
          <cell r="AH3948"/>
          <cell r="AI3948"/>
          <cell r="AJ3948"/>
          <cell r="AK3948"/>
          <cell r="AL3948"/>
          <cell r="AM3948"/>
          <cell r="AN3948"/>
          <cell r="AO3948"/>
          <cell r="AP3948"/>
          <cell r="AQ3948"/>
          <cell r="AR3948"/>
          <cell r="AS3948"/>
          <cell r="AT3948"/>
          <cell r="AU3948"/>
          <cell r="AV3948"/>
          <cell r="AW3948"/>
          <cell r="AX3948"/>
          <cell r="AY3948"/>
          <cell r="AZ3948"/>
          <cell r="BA3948"/>
          <cell r="BB3948"/>
          <cell r="BC3948"/>
          <cell r="BD3948"/>
          <cell r="BE3948"/>
          <cell r="BF3948"/>
          <cell r="BG3948"/>
          <cell r="BH3948"/>
          <cell r="BI3948"/>
          <cell r="BJ3948"/>
          <cell r="BK3948"/>
          <cell r="BL3948"/>
          <cell r="BM3948"/>
          <cell r="BN3948"/>
          <cell r="BO3948"/>
          <cell r="BP3948"/>
          <cell r="BQ3948"/>
          <cell r="BR3948"/>
          <cell r="BS3948"/>
          <cell r="BT3948"/>
          <cell r="BU3948"/>
          <cell r="BV3948"/>
          <cell r="BW3948"/>
          <cell r="BX3948"/>
          <cell r="BY3948"/>
          <cell r="BZ3948"/>
          <cell r="CA3948"/>
          <cell r="CB3948"/>
          <cell r="CC3948"/>
          <cell r="CD3948"/>
          <cell r="CE3948"/>
          <cell r="CF3948"/>
          <cell r="CG3948"/>
          <cell r="CH3948"/>
          <cell r="CI3948"/>
          <cell r="CJ3948"/>
          <cell r="CK3948"/>
          <cell r="CL3948"/>
          <cell r="CM3948"/>
          <cell r="CN3948"/>
          <cell r="CO3948"/>
          <cell r="CP3948"/>
          <cell r="CQ3948"/>
          <cell r="CR3948"/>
          <cell r="CS3948"/>
          <cell r="CT3948"/>
          <cell r="CU3948"/>
          <cell r="CV3948"/>
          <cell r="CW3948"/>
          <cell r="CX3948"/>
          <cell r="CY3948"/>
          <cell r="CZ3948"/>
          <cell r="DA3948"/>
          <cell r="DB3948"/>
          <cell r="DC3948"/>
          <cell r="DD3948"/>
          <cell r="DE3948"/>
          <cell r="DF3948"/>
          <cell r="DG3948"/>
          <cell r="DH3948"/>
          <cell r="DI3948"/>
          <cell r="DJ3948"/>
          <cell r="DL3948" t="str">
            <v/>
          </cell>
        </row>
        <row r="3949">
          <cell r="K3949"/>
          <cell r="L3949"/>
          <cell r="M3949"/>
          <cell r="N3949"/>
          <cell r="O3949"/>
          <cell r="P3949"/>
          <cell r="Q3949"/>
          <cell r="R3949"/>
          <cell r="S3949"/>
          <cell r="T3949"/>
          <cell r="U3949"/>
          <cell r="V3949"/>
          <cell r="W3949"/>
          <cell r="X3949"/>
          <cell r="Y3949"/>
          <cell r="Z3949"/>
          <cell r="AA3949"/>
          <cell r="AB3949"/>
          <cell r="AC3949"/>
          <cell r="AD3949"/>
          <cell r="AE3949"/>
          <cell r="AF3949"/>
          <cell r="AG3949"/>
          <cell r="AH3949"/>
          <cell r="AI3949"/>
          <cell r="AJ3949"/>
          <cell r="AK3949"/>
          <cell r="AL3949"/>
          <cell r="AM3949"/>
          <cell r="AN3949"/>
          <cell r="AO3949"/>
          <cell r="AP3949"/>
          <cell r="AQ3949"/>
          <cell r="AR3949"/>
          <cell r="AS3949"/>
          <cell r="AT3949"/>
          <cell r="AU3949"/>
          <cell r="AV3949"/>
          <cell r="AW3949"/>
          <cell r="AX3949"/>
          <cell r="AY3949"/>
          <cell r="AZ3949"/>
          <cell r="BA3949"/>
          <cell r="BB3949"/>
          <cell r="BC3949"/>
          <cell r="BD3949"/>
          <cell r="BE3949"/>
          <cell r="BF3949"/>
          <cell r="BG3949"/>
          <cell r="BH3949"/>
          <cell r="BI3949"/>
          <cell r="BJ3949"/>
          <cell r="BK3949"/>
          <cell r="BL3949"/>
          <cell r="BM3949"/>
          <cell r="BN3949"/>
          <cell r="BO3949"/>
          <cell r="BP3949"/>
          <cell r="BQ3949"/>
          <cell r="BR3949"/>
          <cell r="BS3949"/>
          <cell r="BT3949"/>
          <cell r="BU3949"/>
          <cell r="BV3949"/>
          <cell r="BW3949"/>
          <cell r="BX3949"/>
          <cell r="BY3949"/>
          <cell r="BZ3949"/>
          <cell r="CA3949"/>
          <cell r="CB3949"/>
          <cell r="CC3949"/>
          <cell r="CD3949"/>
          <cell r="CE3949"/>
          <cell r="CF3949"/>
          <cell r="CG3949"/>
          <cell r="CH3949"/>
          <cell r="CI3949"/>
          <cell r="CJ3949"/>
          <cell r="CK3949"/>
          <cell r="CL3949"/>
          <cell r="CM3949"/>
          <cell r="CN3949"/>
          <cell r="CO3949"/>
          <cell r="CP3949"/>
          <cell r="CQ3949"/>
          <cell r="CR3949"/>
          <cell r="CS3949"/>
          <cell r="CT3949"/>
          <cell r="CU3949"/>
          <cell r="CV3949"/>
          <cell r="CW3949"/>
          <cell r="CX3949"/>
          <cell r="CY3949"/>
          <cell r="CZ3949"/>
          <cell r="DA3949"/>
          <cell r="DB3949"/>
          <cell r="DC3949"/>
          <cell r="DD3949"/>
          <cell r="DE3949"/>
          <cell r="DF3949"/>
          <cell r="DG3949"/>
          <cell r="DH3949"/>
          <cell r="DI3949"/>
          <cell r="DJ3949"/>
          <cell r="DL3949" t="str">
            <v/>
          </cell>
        </row>
        <row r="3950">
          <cell r="K3950"/>
          <cell r="L3950"/>
          <cell r="M3950"/>
          <cell r="N3950"/>
          <cell r="O3950"/>
          <cell r="P3950"/>
          <cell r="Q3950"/>
          <cell r="R3950"/>
          <cell r="S3950"/>
          <cell r="T3950"/>
          <cell r="U3950"/>
          <cell r="V3950"/>
          <cell r="W3950"/>
          <cell r="X3950"/>
          <cell r="Y3950"/>
          <cell r="Z3950"/>
          <cell r="AA3950"/>
          <cell r="AB3950"/>
          <cell r="AC3950"/>
          <cell r="AD3950"/>
          <cell r="AE3950"/>
          <cell r="AF3950"/>
          <cell r="AG3950"/>
          <cell r="AH3950"/>
          <cell r="AI3950"/>
          <cell r="AJ3950"/>
          <cell r="AK3950"/>
          <cell r="AL3950"/>
          <cell r="AM3950"/>
          <cell r="AN3950"/>
          <cell r="AO3950"/>
          <cell r="AP3950"/>
          <cell r="AQ3950"/>
          <cell r="AR3950"/>
          <cell r="AS3950"/>
          <cell r="AT3950"/>
          <cell r="AU3950"/>
          <cell r="AV3950"/>
          <cell r="AW3950"/>
          <cell r="AX3950"/>
          <cell r="AY3950"/>
          <cell r="AZ3950"/>
          <cell r="BA3950"/>
          <cell r="BB3950"/>
          <cell r="BC3950"/>
          <cell r="BD3950"/>
          <cell r="BE3950"/>
          <cell r="BF3950"/>
          <cell r="BG3950"/>
          <cell r="BH3950"/>
          <cell r="BI3950"/>
          <cell r="BJ3950"/>
          <cell r="BK3950"/>
          <cell r="BL3950"/>
          <cell r="BM3950"/>
          <cell r="BN3950"/>
          <cell r="BO3950"/>
          <cell r="BP3950"/>
          <cell r="BQ3950"/>
          <cell r="BR3950"/>
          <cell r="BS3950"/>
          <cell r="BT3950"/>
          <cell r="BU3950"/>
          <cell r="BV3950"/>
          <cell r="BW3950"/>
          <cell r="BX3950"/>
          <cell r="BY3950"/>
          <cell r="BZ3950"/>
          <cell r="CA3950"/>
          <cell r="CB3950"/>
          <cell r="CC3950"/>
          <cell r="CD3950"/>
          <cell r="CE3950"/>
          <cell r="CF3950"/>
          <cell r="CG3950"/>
          <cell r="CH3950"/>
          <cell r="CI3950"/>
          <cell r="CJ3950"/>
          <cell r="CK3950"/>
          <cell r="CL3950"/>
          <cell r="CM3950"/>
          <cell r="CN3950"/>
          <cell r="CO3950"/>
          <cell r="CP3950"/>
          <cell r="CQ3950"/>
          <cell r="CR3950"/>
          <cell r="CS3950"/>
          <cell r="CT3950"/>
          <cell r="CU3950"/>
          <cell r="CV3950"/>
          <cell r="CW3950"/>
          <cell r="CX3950"/>
          <cell r="CY3950"/>
          <cell r="CZ3950"/>
          <cell r="DA3950"/>
          <cell r="DB3950"/>
          <cell r="DC3950"/>
          <cell r="DD3950"/>
          <cell r="DE3950"/>
          <cell r="DF3950"/>
          <cell r="DG3950"/>
          <cell r="DH3950"/>
          <cell r="DI3950"/>
          <cell r="DJ3950"/>
          <cell r="DL3950" t="str">
            <v/>
          </cell>
        </row>
        <row r="3951">
          <cell r="K3951"/>
          <cell r="L3951"/>
          <cell r="M3951"/>
          <cell r="N3951"/>
          <cell r="O3951"/>
          <cell r="P3951"/>
          <cell r="Q3951"/>
          <cell r="R3951"/>
          <cell r="S3951"/>
          <cell r="T3951"/>
          <cell r="U3951"/>
          <cell r="V3951"/>
          <cell r="W3951"/>
          <cell r="X3951"/>
          <cell r="Y3951"/>
          <cell r="Z3951"/>
          <cell r="AA3951"/>
          <cell r="AB3951"/>
          <cell r="AC3951"/>
          <cell r="AD3951"/>
          <cell r="AE3951"/>
          <cell r="AF3951"/>
          <cell r="AG3951"/>
          <cell r="AH3951"/>
          <cell r="AI3951"/>
          <cell r="AJ3951"/>
          <cell r="AK3951"/>
          <cell r="AL3951"/>
          <cell r="AM3951"/>
          <cell r="AN3951"/>
          <cell r="AO3951"/>
          <cell r="AP3951"/>
          <cell r="AQ3951"/>
          <cell r="AR3951"/>
          <cell r="AS3951"/>
          <cell r="AT3951"/>
          <cell r="AU3951"/>
          <cell r="AV3951"/>
          <cell r="AW3951"/>
          <cell r="AX3951"/>
          <cell r="AY3951"/>
          <cell r="AZ3951"/>
          <cell r="BA3951"/>
          <cell r="BB3951"/>
          <cell r="BC3951"/>
          <cell r="BD3951"/>
          <cell r="BE3951"/>
          <cell r="BF3951"/>
          <cell r="BG3951"/>
          <cell r="BH3951"/>
          <cell r="BI3951"/>
          <cell r="BJ3951"/>
          <cell r="BK3951"/>
          <cell r="BL3951"/>
          <cell r="BM3951"/>
          <cell r="BN3951"/>
          <cell r="BO3951"/>
          <cell r="BP3951"/>
          <cell r="BQ3951"/>
          <cell r="BR3951"/>
          <cell r="BS3951"/>
          <cell r="BT3951"/>
          <cell r="BU3951"/>
          <cell r="BV3951"/>
          <cell r="BW3951"/>
          <cell r="BX3951"/>
          <cell r="BY3951"/>
          <cell r="BZ3951"/>
          <cell r="CA3951"/>
          <cell r="CB3951"/>
          <cell r="CC3951"/>
          <cell r="CD3951"/>
          <cell r="CE3951"/>
          <cell r="CF3951"/>
          <cell r="CG3951"/>
          <cell r="CH3951"/>
          <cell r="CI3951"/>
          <cell r="CJ3951"/>
          <cell r="CK3951"/>
          <cell r="CL3951"/>
          <cell r="CM3951"/>
          <cell r="CN3951"/>
          <cell r="CO3951"/>
          <cell r="CP3951"/>
          <cell r="CQ3951"/>
          <cell r="CR3951"/>
          <cell r="CS3951"/>
          <cell r="CT3951"/>
          <cell r="CU3951"/>
          <cell r="CV3951"/>
          <cell r="CW3951"/>
          <cell r="CX3951"/>
          <cell r="CY3951"/>
          <cell r="CZ3951"/>
          <cell r="DA3951"/>
          <cell r="DB3951"/>
          <cell r="DC3951"/>
          <cell r="DD3951"/>
          <cell r="DE3951"/>
          <cell r="DF3951"/>
          <cell r="DG3951"/>
          <cell r="DH3951"/>
          <cell r="DI3951"/>
          <cell r="DJ3951"/>
          <cell r="DL3951" t="str">
            <v/>
          </cell>
        </row>
        <row r="3952">
          <cell r="K3952"/>
          <cell r="L3952"/>
          <cell r="M3952"/>
          <cell r="N3952"/>
          <cell r="O3952"/>
          <cell r="P3952"/>
          <cell r="Q3952"/>
          <cell r="R3952"/>
          <cell r="S3952"/>
          <cell r="T3952"/>
          <cell r="U3952"/>
          <cell r="V3952"/>
          <cell r="W3952"/>
          <cell r="X3952"/>
          <cell r="Y3952"/>
          <cell r="Z3952"/>
          <cell r="AA3952"/>
          <cell r="AB3952"/>
          <cell r="AC3952"/>
          <cell r="AD3952"/>
          <cell r="AE3952"/>
          <cell r="AF3952"/>
          <cell r="AG3952"/>
          <cell r="AH3952"/>
          <cell r="AI3952"/>
          <cell r="AJ3952"/>
          <cell r="AK3952"/>
          <cell r="AL3952"/>
          <cell r="AM3952"/>
          <cell r="AN3952"/>
          <cell r="AO3952"/>
          <cell r="AP3952"/>
          <cell r="AQ3952"/>
          <cell r="AR3952"/>
          <cell r="AS3952"/>
          <cell r="AT3952"/>
          <cell r="AU3952"/>
          <cell r="AV3952"/>
          <cell r="AW3952"/>
          <cell r="AX3952"/>
          <cell r="AY3952"/>
          <cell r="AZ3952"/>
          <cell r="BA3952"/>
          <cell r="BB3952"/>
          <cell r="BC3952"/>
          <cell r="BD3952"/>
          <cell r="BE3952"/>
          <cell r="BF3952"/>
          <cell r="BG3952"/>
          <cell r="BH3952"/>
          <cell r="BI3952"/>
          <cell r="BJ3952"/>
          <cell r="BK3952"/>
          <cell r="BL3952"/>
          <cell r="BM3952"/>
          <cell r="BN3952"/>
          <cell r="BO3952"/>
          <cell r="BP3952"/>
          <cell r="BQ3952"/>
          <cell r="BR3952"/>
          <cell r="BS3952"/>
          <cell r="BT3952"/>
          <cell r="BU3952"/>
          <cell r="BV3952"/>
          <cell r="BW3952"/>
          <cell r="BX3952"/>
          <cell r="BY3952"/>
          <cell r="BZ3952"/>
          <cell r="CA3952"/>
          <cell r="CB3952"/>
          <cell r="CC3952"/>
          <cell r="CD3952"/>
          <cell r="CE3952"/>
          <cell r="CF3952"/>
          <cell r="CG3952"/>
          <cell r="CH3952"/>
          <cell r="CI3952"/>
          <cell r="CJ3952"/>
          <cell r="CK3952"/>
          <cell r="CL3952"/>
          <cell r="CM3952"/>
          <cell r="CN3952"/>
          <cell r="CO3952"/>
          <cell r="CP3952"/>
          <cell r="CQ3952"/>
          <cell r="CR3952"/>
          <cell r="CS3952"/>
          <cell r="CT3952"/>
          <cell r="CU3952"/>
          <cell r="CV3952"/>
          <cell r="CW3952"/>
          <cell r="CX3952"/>
          <cell r="CY3952"/>
          <cell r="CZ3952"/>
          <cell r="DA3952"/>
          <cell r="DB3952"/>
          <cell r="DC3952"/>
          <cell r="DD3952"/>
          <cell r="DE3952"/>
          <cell r="DF3952"/>
          <cell r="DG3952"/>
          <cell r="DH3952"/>
          <cell r="DI3952"/>
          <cell r="DJ3952"/>
          <cell r="DL3952" t="str">
            <v/>
          </cell>
        </row>
        <row r="3953">
          <cell r="K3953"/>
          <cell r="L3953"/>
          <cell r="M3953"/>
          <cell r="N3953"/>
          <cell r="O3953"/>
          <cell r="P3953"/>
          <cell r="Q3953"/>
          <cell r="R3953"/>
          <cell r="S3953"/>
          <cell r="T3953"/>
          <cell r="U3953"/>
          <cell r="V3953"/>
          <cell r="W3953"/>
          <cell r="X3953"/>
          <cell r="Y3953"/>
          <cell r="Z3953"/>
          <cell r="AA3953"/>
          <cell r="AB3953"/>
          <cell r="AC3953"/>
          <cell r="AD3953"/>
          <cell r="AE3953"/>
          <cell r="AF3953"/>
          <cell r="AG3953"/>
          <cell r="AH3953"/>
          <cell r="AI3953"/>
          <cell r="AJ3953"/>
          <cell r="AK3953"/>
          <cell r="AL3953"/>
          <cell r="AM3953"/>
          <cell r="AN3953"/>
          <cell r="AO3953"/>
          <cell r="AP3953"/>
          <cell r="AQ3953"/>
          <cell r="AR3953"/>
          <cell r="AS3953"/>
          <cell r="AT3953"/>
          <cell r="AU3953"/>
          <cell r="AV3953"/>
          <cell r="AW3953"/>
          <cell r="AX3953"/>
          <cell r="AY3953"/>
          <cell r="AZ3953"/>
          <cell r="BA3953"/>
          <cell r="BB3953"/>
          <cell r="BC3953"/>
          <cell r="BD3953"/>
          <cell r="BE3953"/>
          <cell r="BF3953"/>
          <cell r="BG3953"/>
          <cell r="BH3953"/>
          <cell r="BI3953"/>
          <cell r="BJ3953"/>
          <cell r="BK3953"/>
          <cell r="BL3953"/>
          <cell r="BM3953"/>
          <cell r="BN3953"/>
          <cell r="BO3953"/>
          <cell r="BP3953"/>
          <cell r="BQ3953"/>
          <cell r="BR3953"/>
          <cell r="BS3953"/>
          <cell r="BT3953"/>
          <cell r="BU3953"/>
          <cell r="BV3953"/>
          <cell r="BW3953"/>
          <cell r="BX3953"/>
          <cell r="BY3953"/>
          <cell r="BZ3953"/>
          <cell r="CA3953"/>
          <cell r="CB3953"/>
          <cell r="CC3953"/>
          <cell r="CD3953"/>
          <cell r="CE3953"/>
          <cell r="CF3953"/>
          <cell r="CG3953"/>
          <cell r="CH3953"/>
          <cell r="CI3953"/>
          <cell r="CJ3953"/>
          <cell r="CK3953"/>
          <cell r="CL3953"/>
          <cell r="CM3953"/>
          <cell r="CN3953"/>
          <cell r="CO3953"/>
          <cell r="CP3953"/>
          <cell r="CQ3953"/>
          <cell r="CR3953"/>
          <cell r="CS3953"/>
          <cell r="CT3953"/>
          <cell r="CU3953"/>
          <cell r="CV3953"/>
          <cell r="CW3953"/>
          <cell r="CX3953"/>
          <cell r="CY3953"/>
          <cell r="CZ3953"/>
          <cell r="DA3953"/>
          <cell r="DB3953"/>
          <cell r="DC3953"/>
          <cell r="DD3953"/>
          <cell r="DE3953"/>
          <cell r="DF3953"/>
          <cell r="DG3953"/>
          <cell r="DH3953"/>
          <cell r="DI3953"/>
          <cell r="DJ3953"/>
          <cell r="DL3953" t="str">
            <v/>
          </cell>
        </row>
        <row r="3954">
          <cell r="K3954"/>
          <cell r="L3954"/>
          <cell r="M3954"/>
          <cell r="N3954"/>
          <cell r="O3954"/>
          <cell r="P3954"/>
          <cell r="Q3954"/>
          <cell r="R3954"/>
          <cell r="S3954"/>
          <cell r="T3954"/>
          <cell r="U3954"/>
          <cell r="V3954"/>
          <cell r="W3954"/>
          <cell r="X3954"/>
          <cell r="Y3954"/>
          <cell r="Z3954"/>
          <cell r="AA3954"/>
          <cell r="AB3954"/>
          <cell r="AC3954"/>
          <cell r="AD3954"/>
          <cell r="AE3954"/>
          <cell r="AF3954"/>
          <cell r="AG3954"/>
          <cell r="AH3954"/>
          <cell r="AI3954"/>
          <cell r="AJ3954"/>
          <cell r="AK3954"/>
          <cell r="AL3954"/>
          <cell r="AM3954"/>
          <cell r="AN3954"/>
          <cell r="AO3954"/>
          <cell r="AP3954"/>
          <cell r="AQ3954"/>
          <cell r="AR3954"/>
          <cell r="AS3954"/>
          <cell r="AT3954"/>
          <cell r="AU3954"/>
          <cell r="AV3954"/>
          <cell r="AW3954"/>
          <cell r="AX3954"/>
          <cell r="AY3954"/>
          <cell r="AZ3954"/>
          <cell r="BA3954"/>
          <cell r="BB3954"/>
          <cell r="BC3954"/>
          <cell r="BD3954"/>
          <cell r="BE3954"/>
          <cell r="BF3954"/>
          <cell r="BG3954"/>
          <cell r="BH3954"/>
          <cell r="BI3954"/>
          <cell r="BJ3954"/>
          <cell r="BK3954"/>
          <cell r="BL3954"/>
          <cell r="BM3954"/>
          <cell r="BN3954"/>
          <cell r="BO3954"/>
          <cell r="BP3954"/>
          <cell r="BQ3954"/>
          <cell r="BR3954"/>
          <cell r="BS3954"/>
          <cell r="BT3954"/>
          <cell r="BU3954"/>
          <cell r="BV3954"/>
          <cell r="BW3954"/>
          <cell r="BX3954"/>
          <cell r="BY3954"/>
          <cell r="BZ3954"/>
          <cell r="CA3954"/>
          <cell r="CB3954"/>
          <cell r="CC3954"/>
          <cell r="CD3954"/>
          <cell r="CE3954"/>
          <cell r="CF3954"/>
          <cell r="CG3954"/>
          <cell r="CH3954"/>
          <cell r="CI3954"/>
          <cell r="CJ3954"/>
          <cell r="CK3954"/>
          <cell r="CL3954"/>
          <cell r="CM3954"/>
          <cell r="CN3954"/>
          <cell r="CO3954"/>
          <cell r="CP3954"/>
          <cell r="CQ3954"/>
          <cell r="CR3954"/>
          <cell r="CS3954"/>
          <cell r="CT3954"/>
          <cell r="CU3954"/>
          <cell r="CV3954"/>
          <cell r="CW3954"/>
          <cell r="CX3954"/>
          <cell r="CY3954"/>
          <cell r="CZ3954"/>
          <cell r="DA3954"/>
          <cell r="DB3954"/>
          <cell r="DC3954"/>
          <cell r="DD3954"/>
          <cell r="DE3954"/>
          <cell r="DF3954"/>
          <cell r="DG3954"/>
          <cell r="DH3954"/>
          <cell r="DI3954"/>
          <cell r="DJ3954"/>
          <cell r="DL3954" t="str">
            <v/>
          </cell>
        </row>
        <row r="3955">
          <cell r="K3955"/>
          <cell r="L3955"/>
          <cell r="M3955"/>
          <cell r="N3955"/>
          <cell r="O3955"/>
          <cell r="P3955"/>
          <cell r="Q3955"/>
          <cell r="R3955"/>
          <cell r="S3955"/>
          <cell r="T3955"/>
          <cell r="U3955"/>
          <cell r="V3955"/>
          <cell r="W3955"/>
          <cell r="X3955"/>
          <cell r="Y3955"/>
          <cell r="Z3955"/>
          <cell r="AA3955"/>
          <cell r="AB3955"/>
          <cell r="AC3955"/>
          <cell r="AD3955"/>
          <cell r="AE3955"/>
          <cell r="AF3955"/>
          <cell r="AG3955"/>
          <cell r="AH3955"/>
          <cell r="AI3955"/>
          <cell r="AJ3955"/>
          <cell r="AK3955"/>
          <cell r="AL3955"/>
          <cell r="AM3955"/>
          <cell r="AN3955"/>
          <cell r="AO3955"/>
          <cell r="AP3955"/>
          <cell r="AQ3955"/>
          <cell r="AR3955"/>
          <cell r="AS3955"/>
          <cell r="AT3955"/>
          <cell r="AU3955"/>
          <cell r="AV3955"/>
          <cell r="AW3955"/>
          <cell r="AX3955"/>
          <cell r="AY3955"/>
          <cell r="AZ3955"/>
          <cell r="BA3955"/>
          <cell r="BB3955"/>
          <cell r="BC3955"/>
          <cell r="BD3955"/>
          <cell r="BE3955"/>
          <cell r="BF3955"/>
          <cell r="BG3955"/>
          <cell r="BH3955"/>
          <cell r="BI3955"/>
          <cell r="BJ3955"/>
          <cell r="BK3955"/>
          <cell r="BL3955"/>
          <cell r="BM3955"/>
          <cell r="BN3955"/>
          <cell r="BO3955"/>
          <cell r="BP3955"/>
          <cell r="BQ3955"/>
          <cell r="BR3955"/>
          <cell r="BS3955"/>
          <cell r="BT3955"/>
          <cell r="BU3955"/>
          <cell r="BV3955"/>
          <cell r="BW3955"/>
          <cell r="BX3955"/>
          <cell r="BY3955"/>
          <cell r="BZ3955"/>
          <cell r="CA3955"/>
          <cell r="CB3955"/>
          <cell r="CC3955"/>
          <cell r="CD3955"/>
          <cell r="CE3955"/>
          <cell r="CF3955"/>
          <cell r="CG3955"/>
          <cell r="CH3955"/>
          <cell r="CI3955"/>
          <cell r="CJ3955"/>
          <cell r="CK3955"/>
          <cell r="CL3955"/>
          <cell r="CM3955"/>
          <cell r="CN3955"/>
          <cell r="CO3955"/>
          <cell r="CP3955"/>
          <cell r="CQ3955"/>
          <cell r="CR3955"/>
          <cell r="CS3955"/>
          <cell r="CT3955"/>
          <cell r="CU3955"/>
          <cell r="CV3955"/>
          <cell r="CW3955"/>
          <cell r="CX3955"/>
          <cell r="CY3955"/>
          <cell r="CZ3955"/>
          <cell r="DA3955"/>
          <cell r="DB3955"/>
          <cell r="DC3955"/>
          <cell r="DD3955"/>
          <cell r="DE3955"/>
          <cell r="DF3955"/>
          <cell r="DG3955"/>
          <cell r="DH3955"/>
          <cell r="DI3955"/>
          <cell r="DJ3955"/>
          <cell r="DL3955" t="str">
            <v/>
          </cell>
        </row>
        <row r="3956">
          <cell r="K3956"/>
          <cell r="L3956"/>
          <cell r="M3956"/>
          <cell r="N3956"/>
          <cell r="O3956"/>
          <cell r="P3956"/>
          <cell r="Q3956"/>
          <cell r="R3956"/>
          <cell r="S3956"/>
          <cell r="T3956"/>
          <cell r="U3956"/>
          <cell r="V3956"/>
          <cell r="W3956"/>
          <cell r="X3956"/>
          <cell r="Y3956"/>
          <cell r="Z3956"/>
          <cell r="AA3956"/>
          <cell r="AB3956"/>
          <cell r="AC3956"/>
          <cell r="AD3956"/>
          <cell r="AE3956"/>
          <cell r="AF3956"/>
          <cell r="AG3956"/>
          <cell r="AH3956"/>
          <cell r="AI3956"/>
          <cell r="AJ3956"/>
          <cell r="AK3956"/>
          <cell r="AL3956"/>
          <cell r="AM3956"/>
          <cell r="AN3956"/>
          <cell r="AO3956"/>
          <cell r="AP3956"/>
          <cell r="AQ3956"/>
          <cell r="AR3956"/>
          <cell r="AS3956"/>
          <cell r="AT3956"/>
          <cell r="AU3956"/>
          <cell r="AV3956"/>
          <cell r="AW3956"/>
          <cell r="AX3956"/>
          <cell r="AY3956"/>
          <cell r="AZ3956"/>
          <cell r="BA3956"/>
          <cell r="BB3956"/>
          <cell r="BC3956"/>
          <cell r="BD3956"/>
          <cell r="BE3956"/>
          <cell r="BF3956"/>
          <cell r="BG3956"/>
          <cell r="BH3956"/>
          <cell r="BI3956"/>
          <cell r="BJ3956"/>
          <cell r="BK3956"/>
          <cell r="BL3956"/>
          <cell r="BM3956"/>
          <cell r="BN3956"/>
          <cell r="BO3956"/>
          <cell r="BP3956"/>
          <cell r="BQ3956"/>
          <cell r="BR3956"/>
          <cell r="BS3956"/>
          <cell r="BT3956"/>
          <cell r="BU3956"/>
          <cell r="BV3956"/>
          <cell r="BW3956"/>
          <cell r="BX3956"/>
          <cell r="BY3956"/>
          <cell r="BZ3956"/>
          <cell r="CA3956"/>
          <cell r="CB3956"/>
          <cell r="CC3956"/>
          <cell r="CD3956"/>
          <cell r="CE3956"/>
          <cell r="CF3956"/>
          <cell r="CG3956"/>
          <cell r="CH3956"/>
          <cell r="CI3956"/>
          <cell r="CJ3956"/>
          <cell r="CK3956"/>
          <cell r="CL3956"/>
          <cell r="CM3956"/>
          <cell r="CN3956"/>
          <cell r="CO3956"/>
          <cell r="CP3956"/>
          <cell r="CQ3956"/>
          <cell r="CR3956"/>
          <cell r="CS3956"/>
          <cell r="CT3956"/>
          <cell r="CU3956"/>
          <cell r="CV3956"/>
          <cell r="CW3956"/>
          <cell r="CX3956"/>
          <cell r="CY3956"/>
          <cell r="CZ3956"/>
          <cell r="DA3956"/>
          <cell r="DB3956"/>
          <cell r="DC3956"/>
          <cell r="DD3956"/>
          <cell r="DE3956"/>
          <cell r="DF3956"/>
          <cell r="DG3956"/>
          <cell r="DH3956"/>
          <cell r="DI3956"/>
          <cell r="DJ3956"/>
          <cell r="DL3956" t="str">
            <v/>
          </cell>
        </row>
        <row r="3957">
          <cell r="K3957"/>
          <cell r="L3957"/>
          <cell r="M3957"/>
          <cell r="N3957"/>
          <cell r="O3957"/>
          <cell r="P3957"/>
          <cell r="Q3957"/>
          <cell r="R3957"/>
          <cell r="S3957"/>
          <cell r="T3957"/>
          <cell r="U3957"/>
          <cell r="V3957"/>
          <cell r="W3957"/>
          <cell r="X3957"/>
          <cell r="Y3957"/>
          <cell r="Z3957"/>
          <cell r="AA3957"/>
          <cell r="AB3957"/>
          <cell r="AC3957"/>
          <cell r="AD3957"/>
          <cell r="AE3957"/>
          <cell r="AF3957"/>
          <cell r="AG3957"/>
          <cell r="AH3957"/>
          <cell r="AI3957"/>
          <cell r="AJ3957"/>
          <cell r="AK3957"/>
          <cell r="AL3957"/>
          <cell r="AM3957"/>
          <cell r="AN3957"/>
          <cell r="AO3957"/>
          <cell r="AP3957"/>
          <cell r="AQ3957"/>
          <cell r="AR3957"/>
          <cell r="AS3957"/>
          <cell r="AT3957"/>
          <cell r="AU3957"/>
          <cell r="AV3957"/>
          <cell r="AW3957"/>
          <cell r="AX3957"/>
          <cell r="AY3957"/>
          <cell r="AZ3957"/>
          <cell r="BA3957"/>
          <cell r="BB3957"/>
          <cell r="BC3957"/>
          <cell r="BD3957"/>
          <cell r="BE3957"/>
          <cell r="BF3957"/>
          <cell r="BG3957"/>
          <cell r="BH3957"/>
          <cell r="BI3957"/>
          <cell r="BJ3957"/>
          <cell r="BK3957"/>
          <cell r="BL3957"/>
          <cell r="BM3957"/>
          <cell r="BN3957"/>
          <cell r="BO3957"/>
          <cell r="BP3957"/>
          <cell r="BQ3957"/>
          <cell r="BR3957"/>
          <cell r="BS3957"/>
          <cell r="BT3957"/>
          <cell r="BU3957"/>
          <cell r="BV3957"/>
          <cell r="BW3957"/>
          <cell r="BX3957"/>
          <cell r="BY3957"/>
          <cell r="BZ3957"/>
          <cell r="CA3957"/>
          <cell r="CB3957"/>
          <cell r="CC3957"/>
          <cell r="CD3957"/>
          <cell r="CE3957"/>
          <cell r="CF3957"/>
          <cell r="CG3957"/>
          <cell r="CH3957"/>
          <cell r="CI3957"/>
          <cell r="CJ3957"/>
          <cell r="CK3957"/>
          <cell r="CL3957"/>
          <cell r="CM3957"/>
          <cell r="CN3957"/>
          <cell r="CO3957"/>
          <cell r="CP3957"/>
          <cell r="CQ3957"/>
          <cell r="CR3957"/>
          <cell r="CS3957"/>
          <cell r="CT3957"/>
          <cell r="CU3957"/>
          <cell r="CV3957"/>
          <cell r="CW3957"/>
          <cell r="CX3957"/>
          <cell r="CY3957"/>
          <cell r="CZ3957"/>
          <cell r="DA3957"/>
          <cell r="DB3957"/>
          <cell r="DC3957"/>
          <cell r="DD3957"/>
          <cell r="DE3957"/>
          <cell r="DF3957"/>
          <cell r="DG3957"/>
          <cell r="DH3957"/>
          <cell r="DI3957"/>
          <cell r="DJ3957"/>
          <cell r="DL3957" t="str">
            <v/>
          </cell>
        </row>
        <row r="3958">
          <cell r="K3958"/>
          <cell r="L3958"/>
          <cell r="M3958"/>
          <cell r="N3958"/>
          <cell r="O3958"/>
          <cell r="P3958"/>
          <cell r="Q3958"/>
          <cell r="R3958"/>
          <cell r="S3958"/>
          <cell r="T3958"/>
          <cell r="U3958"/>
          <cell r="V3958"/>
          <cell r="W3958"/>
          <cell r="X3958"/>
          <cell r="Y3958"/>
          <cell r="Z3958"/>
          <cell r="AA3958"/>
          <cell r="AB3958"/>
          <cell r="AC3958"/>
          <cell r="AD3958"/>
          <cell r="AE3958"/>
          <cell r="AF3958"/>
          <cell r="AG3958"/>
          <cell r="AH3958"/>
          <cell r="AI3958"/>
          <cell r="AJ3958"/>
          <cell r="AK3958"/>
          <cell r="AL3958"/>
          <cell r="AM3958"/>
          <cell r="AN3958"/>
          <cell r="AO3958"/>
          <cell r="AP3958"/>
          <cell r="AQ3958"/>
          <cell r="AR3958"/>
          <cell r="AS3958"/>
          <cell r="AT3958"/>
          <cell r="AU3958"/>
          <cell r="AV3958"/>
          <cell r="AW3958"/>
          <cell r="AX3958"/>
          <cell r="AY3958"/>
          <cell r="AZ3958"/>
          <cell r="BA3958"/>
          <cell r="BB3958"/>
          <cell r="BC3958"/>
          <cell r="BD3958"/>
          <cell r="BE3958"/>
          <cell r="BF3958"/>
          <cell r="BG3958"/>
          <cell r="BH3958"/>
          <cell r="BI3958"/>
          <cell r="BJ3958"/>
          <cell r="BK3958"/>
          <cell r="BL3958"/>
          <cell r="BM3958"/>
          <cell r="BN3958"/>
          <cell r="BO3958"/>
          <cell r="BP3958"/>
          <cell r="BQ3958"/>
          <cell r="BR3958"/>
          <cell r="BS3958"/>
          <cell r="BT3958"/>
          <cell r="BU3958"/>
          <cell r="BV3958"/>
          <cell r="BW3958"/>
          <cell r="BX3958"/>
          <cell r="BY3958"/>
          <cell r="BZ3958"/>
          <cell r="CA3958"/>
          <cell r="CB3958"/>
          <cell r="CC3958"/>
          <cell r="CD3958"/>
          <cell r="CE3958"/>
          <cell r="CF3958"/>
          <cell r="CG3958"/>
          <cell r="CH3958"/>
          <cell r="CI3958"/>
          <cell r="CJ3958"/>
          <cell r="CK3958"/>
          <cell r="CL3958"/>
          <cell r="CM3958"/>
          <cell r="CN3958"/>
          <cell r="CO3958"/>
          <cell r="CP3958"/>
          <cell r="CQ3958"/>
          <cell r="CR3958"/>
          <cell r="CS3958"/>
          <cell r="CT3958"/>
          <cell r="CU3958"/>
          <cell r="CV3958"/>
          <cell r="CW3958"/>
          <cell r="CX3958"/>
          <cell r="CY3958"/>
          <cell r="CZ3958"/>
          <cell r="DA3958"/>
          <cell r="DB3958"/>
          <cell r="DC3958"/>
          <cell r="DD3958"/>
          <cell r="DE3958"/>
          <cell r="DF3958"/>
          <cell r="DG3958"/>
          <cell r="DH3958"/>
          <cell r="DI3958"/>
          <cell r="DJ3958"/>
          <cell r="DL3958" t="str">
            <v/>
          </cell>
        </row>
        <row r="3959">
          <cell r="K3959"/>
          <cell r="L3959"/>
          <cell r="M3959"/>
          <cell r="N3959"/>
          <cell r="O3959"/>
          <cell r="P3959"/>
          <cell r="Q3959"/>
          <cell r="R3959"/>
          <cell r="S3959"/>
          <cell r="T3959"/>
          <cell r="U3959"/>
          <cell r="V3959"/>
          <cell r="W3959"/>
          <cell r="X3959"/>
          <cell r="Y3959"/>
          <cell r="Z3959"/>
          <cell r="AA3959"/>
          <cell r="AB3959"/>
          <cell r="AC3959"/>
          <cell r="AD3959"/>
          <cell r="AE3959"/>
          <cell r="AF3959"/>
          <cell r="AG3959"/>
          <cell r="AH3959"/>
          <cell r="AI3959"/>
          <cell r="AJ3959"/>
          <cell r="AK3959"/>
          <cell r="AL3959"/>
          <cell r="AM3959"/>
          <cell r="AN3959"/>
          <cell r="AO3959"/>
          <cell r="AP3959"/>
          <cell r="AQ3959"/>
          <cell r="AR3959"/>
          <cell r="AS3959"/>
          <cell r="AT3959"/>
          <cell r="AU3959"/>
          <cell r="AV3959"/>
          <cell r="AW3959"/>
          <cell r="AX3959"/>
          <cell r="AY3959"/>
          <cell r="AZ3959"/>
          <cell r="BA3959"/>
          <cell r="BB3959"/>
          <cell r="BC3959"/>
          <cell r="BD3959"/>
          <cell r="BE3959"/>
          <cell r="BF3959"/>
          <cell r="BG3959"/>
          <cell r="BH3959"/>
          <cell r="BI3959"/>
          <cell r="BJ3959"/>
          <cell r="BK3959"/>
          <cell r="BL3959"/>
          <cell r="BM3959"/>
          <cell r="BN3959"/>
          <cell r="BO3959"/>
          <cell r="BP3959"/>
          <cell r="BQ3959"/>
          <cell r="BR3959"/>
          <cell r="BS3959"/>
          <cell r="BT3959"/>
          <cell r="BU3959"/>
          <cell r="BV3959"/>
          <cell r="BW3959"/>
          <cell r="BX3959"/>
          <cell r="BY3959"/>
          <cell r="BZ3959"/>
          <cell r="CA3959"/>
          <cell r="CB3959"/>
          <cell r="CC3959"/>
          <cell r="CD3959"/>
          <cell r="CE3959"/>
          <cell r="CF3959"/>
          <cell r="CG3959"/>
          <cell r="CH3959"/>
          <cell r="CI3959"/>
          <cell r="CJ3959"/>
          <cell r="CK3959"/>
          <cell r="CL3959"/>
          <cell r="CM3959"/>
          <cell r="CN3959"/>
          <cell r="CO3959"/>
          <cell r="CP3959"/>
          <cell r="CQ3959"/>
          <cell r="CR3959"/>
          <cell r="CS3959"/>
          <cell r="CT3959"/>
          <cell r="CU3959"/>
          <cell r="CV3959"/>
          <cell r="CW3959"/>
          <cell r="CX3959"/>
          <cell r="CY3959"/>
          <cell r="CZ3959"/>
          <cell r="DA3959"/>
          <cell r="DB3959"/>
          <cell r="DC3959"/>
          <cell r="DD3959"/>
          <cell r="DE3959"/>
          <cell r="DF3959"/>
          <cell r="DG3959"/>
          <cell r="DH3959"/>
          <cell r="DI3959"/>
          <cell r="DJ3959"/>
          <cell r="DL3959" t="str">
            <v/>
          </cell>
        </row>
        <row r="3960">
          <cell r="K3960"/>
          <cell r="L3960"/>
          <cell r="M3960"/>
          <cell r="N3960"/>
          <cell r="O3960"/>
          <cell r="P3960"/>
          <cell r="Q3960"/>
          <cell r="R3960"/>
          <cell r="S3960"/>
          <cell r="T3960"/>
          <cell r="U3960"/>
          <cell r="V3960"/>
          <cell r="W3960"/>
          <cell r="X3960"/>
          <cell r="Y3960"/>
          <cell r="Z3960"/>
          <cell r="AA3960"/>
          <cell r="AB3960"/>
          <cell r="AC3960"/>
          <cell r="AD3960"/>
          <cell r="AE3960"/>
          <cell r="AF3960"/>
          <cell r="AG3960"/>
          <cell r="AH3960"/>
          <cell r="AI3960"/>
          <cell r="AJ3960"/>
          <cell r="AK3960"/>
          <cell r="AL3960"/>
          <cell r="AM3960"/>
          <cell r="AN3960"/>
          <cell r="AO3960"/>
          <cell r="AP3960"/>
          <cell r="AQ3960"/>
          <cell r="AR3960"/>
          <cell r="AS3960"/>
          <cell r="AT3960"/>
          <cell r="AU3960"/>
          <cell r="AV3960"/>
          <cell r="AW3960"/>
          <cell r="AX3960"/>
          <cell r="AY3960"/>
          <cell r="AZ3960"/>
          <cell r="BA3960"/>
          <cell r="BB3960"/>
          <cell r="BC3960"/>
          <cell r="BD3960"/>
          <cell r="BE3960"/>
          <cell r="BF3960"/>
          <cell r="BG3960"/>
          <cell r="BH3960"/>
          <cell r="BI3960"/>
          <cell r="BJ3960"/>
          <cell r="BK3960"/>
          <cell r="BL3960"/>
          <cell r="BM3960"/>
          <cell r="BN3960"/>
          <cell r="BO3960"/>
          <cell r="BP3960"/>
          <cell r="BQ3960"/>
          <cell r="BR3960"/>
          <cell r="BS3960"/>
          <cell r="BT3960"/>
          <cell r="BU3960"/>
          <cell r="BV3960"/>
          <cell r="BW3960"/>
          <cell r="BX3960"/>
          <cell r="BY3960"/>
          <cell r="BZ3960"/>
          <cell r="CA3960"/>
          <cell r="CB3960"/>
          <cell r="CC3960"/>
          <cell r="CD3960"/>
          <cell r="CE3960"/>
          <cell r="CF3960"/>
          <cell r="CG3960"/>
          <cell r="CH3960"/>
          <cell r="CI3960"/>
          <cell r="CJ3960"/>
          <cell r="CK3960"/>
          <cell r="CL3960"/>
          <cell r="CM3960"/>
          <cell r="CN3960"/>
          <cell r="CO3960"/>
          <cell r="CP3960"/>
          <cell r="CQ3960"/>
          <cell r="CR3960"/>
          <cell r="CS3960"/>
          <cell r="CT3960"/>
          <cell r="CU3960"/>
          <cell r="CV3960"/>
          <cell r="CW3960"/>
          <cell r="CX3960"/>
          <cell r="CY3960"/>
          <cell r="CZ3960"/>
          <cell r="DA3960"/>
          <cell r="DB3960"/>
          <cell r="DC3960"/>
          <cell r="DD3960"/>
          <cell r="DE3960"/>
          <cell r="DF3960"/>
          <cell r="DG3960"/>
          <cell r="DH3960"/>
          <cell r="DI3960"/>
          <cell r="DJ3960"/>
          <cell r="DL3960" t="str">
            <v/>
          </cell>
        </row>
        <row r="3961">
          <cell r="K3961"/>
          <cell r="L3961"/>
          <cell r="M3961"/>
          <cell r="N3961"/>
          <cell r="O3961"/>
          <cell r="P3961"/>
          <cell r="Q3961"/>
          <cell r="R3961"/>
          <cell r="S3961"/>
          <cell r="T3961"/>
          <cell r="U3961"/>
          <cell r="V3961"/>
          <cell r="W3961"/>
          <cell r="X3961"/>
          <cell r="Y3961"/>
          <cell r="Z3961"/>
          <cell r="AA3961"/>
          <cell r="AB3961"/>
          <cell r="AC3961"/>
          <cell r="AD3961"/>
          <cell r="AE3961"/>
          <cell r="AF3961"/>
          <cell r="AG3961"/>
          <cell r="AH3961"/>
          <cell r="AI3961"/>
          <cell r="AJ3961"/>
          <cell r="AK3961"/>
          <cell r="AL3961"/>
          <cell r="AM3961"/>
          <cell r="AN3961"/>
          <cell r="AO3961"/>
          <cell r="AP3961"/>
          <cell r="AQ3961"/>
          <cell r="AR3961"/>
          <cell r="AS3961"/>
          <cell r="AT3961"/>
          <cell r="AU3961"/>
          <cell r="AV3961"/>
          <cell r="AW3961"/>
          <cell r="AX3961"/>
          <cell r="AY3961"/>
          <cell r="AZ3961"/>
          <cell r="BA3961"/>
          <cell r="BB3961"/>
          <cell r="BC3961"/>
          <cell r="BD3961"/>
          <cell r="BE3961"/>
          <cell r="BF3961"/>
          <cell r="BG3961"/>
          <cell r="BH3961"/>
          <cell r="BI3961"/>
          <cell r="BJ3961"/>
          <cell r="BK3961"/>
          <cell r="BL3961"/>
          <cell r="BM3961"/>
          <cell r="BN3961"/>
          <cell r="BO3961"/>
          <cell r="BP3961"/>
          <cell r="BQ3961"/>
          <cell r="BR3961"/>
          <cell r="BS3961"/>
          <cell r="BT3961"/>
          <cell r="BU3961"/>
          <cell r="BV3961"/>
          <cell r="BW3961"/>
          <cell r="BX3961"/>
          <cell r="BY3961"/>
          <cell r="BZ3961"/>
          <cell r="CA3961"/>
          <cell r="CB3961"/>
          <cell r="CC3961"/>
          <cell r="CD3961"/>
          <cell r="CE3961"/>
          <cell r="CF3961"/>
          <cell r="CG3961"/>
          <cell r="CH3961"/>
          <cell r="CI3961"/>
          <cell r="CJ3961"/>
          <cell r="CK3961"/>
          <cell r="CL3961"/>
          <cell r="CM3961"/>
          <cell r="CN3961"/>
          <cell r="CO3961"/>
          <cell r="CP3961"/>
          <cell r="CQ3961"/>
          <cell r="CR3961"/>
          <cell r="CS3961"/>
          <cell r="CT3961"/>
          <cell r="CU3961"/>
          <cell r="CV3961"/>
          <cell r="CW3961"/>
          <cell r="CX3961"/>
          <cell r="CY3961"/>
          <cell r="CZ3961"/>
          <cell r="DA3961"/>
          <cell r="DB3961"/>
          <cell r="DC3961"/>
          <cell r="DD3961"/>
          <cell r="DE3961"/>
          <cell r="DF3961"/>
          <cell r="DG3961"/>
          <cell r="DH3961"/>
          <cell r="DI3961"/>
          <cell r="DJ3961"/>
          <cell r="DL3961" t="str">
            <v/>
          </cell>
        </row>
        <row r="3962">
          <cell r="K3962"/>
          <cell r="L3962"/>
          <cell r="M3962"/>
          <cell r="N3962"/>
          <cell r="O3962"/>
          <cell r="P3962"/>
          <cell r="Q3962"/>
          <cell r="R3962"/>
          <cell r="S3962"/>
          <cell r="T3962"/>
          <cell r="U3962"/>
          <cell r="V3962"/>
          <cell r="W3962"/>
          <cell r="X3962"/>
          <cell r="Y3962"/>
          <cell r="Z3962"/>
          <cell r="AA3962"/>
          <cell r="AB3962"/>
          <cell r="AC3962"/>
          <cell r="AD3962"/>
          <cell r="AE3962"/>
          <cell r="AF3962"/>
          <cell r="AG3962"/>
          <cell r="AH3962"/>
          <cell r="AI3962"/>
          <cell r="AJ3962"/>
          <cell r="AK3962"/>
          <cell r="AL3962"/>
          <cell r="AM3962"/>
          <cell r="AN3962"/>
          <cell r="AO3962"/>
          <cell r="AP3962"/>
          <cell r="AQ3962"/>
          <cell r="AR3962"/>
          <cell r="AS3962"/>
          <cell r="AT3962"/>
          <cell r="AU3962"/>
          <cell r="AV3962"/>
          <cell r="AW3962"/>
          <cell r="AX3962"/>
          <cell r="AY3962"/>
          <cell r="AZ3962"/>
          <cell r="BA3962"/>
          <cell r="BB3962"/>
          <cell r="BC3962"/>
          <cell r="BD3962"/>
          <cell r="BE3962"/>
          <cell r="BF3962"/>
          <cell r="BG3962"/>
          <cell r="BH3962"/>
          <cell r="BI3962"/>
          <cell r="BJ3962"/>
          <cell r="BK3962"/>
          <cell r="BL3962"/>
          <cell r="BM3962"/>
          <cell r="BN3962"/>
          <cell r="BO3962"/>
          <cell r="BP3962"/>
          <cell r="BQ3962"/>
          <cell r="BR3962"/>
          <cell r="BS3962"/>
          <cell r="BT3962"/>
          <cell r="BU3962"/>
          <cell r="BV3962"/>
          <cell r="BW3962"/>
          <cell r="BX3962"/>
          <cell r="BY3962"/>
          <cell r="BZ3962"/>
          <cell r="CA3962"/>
          <cell r="CB3962"/>
          <cell r="CC3962"/>
          <cell r="CD3962"/>
          <cell r="CE3962"/>
          <cell r="CF3962"/>
          <cell r="CG3962"/>
          <cell r="CH3962"/>
          <cell r="CI3962"/>
          <cell r="CJ3962"/>
          <cell r="CK3962"/>
          <cell r="CL3962"/>
          <cell r="CM3962"/>
          <cell r="CN3962"/>
          <cell r="CO3962"/>
          <cell r="CP3962"/>
          <cell r="CQ3962"/>
          <cell r="CR3962"/>
          <cell r="CS3962"/>
          <cell r="CT3962"/>
          <cell r="CU3962"/>
          <cell r="CV3962"/>
          <cell r="CW3962"/>
          <cell r="CX3962"/>
          <cell r="CY3962"/>
          <cell r="CZ3962"/>
          <cell r="DA3962"/>
          <cell r="DB3962"/>
          <cell r="DC3962"/>
          <cell r="DD3962"/>
          <cell r="DE3962"/>
          <cell r="DF3962"/>
          <cell r="DG3962"/>
          <cell r="DH3962"/>
          <cell r="DI3962"/>
          <cell r="DJ3962"/>
          <cell r="DL3962" t="str">
            <v/>
          </cell>
        </row>
        <row r="3963">
          <cell r="K3963"/>
          <cell r="L3963"/>
          <cell r="M3963"/>
          <cell r="N3963"/>
          <cell r="O3963"/>
          <cell r="P3963"/>
          <cell r="Q3963"/>
          <cell r="R3963"/>
          <cell r="S3963"/>
          <cell r="T3963"/>
          <cell r="U3963"/>
          <cell r="V3963"/>
          <cell r="W3963"/>
          <cell r="X3963"/>
          <cell r="Y3963"/>
          <cell r="Z3963"/>
          <cell r="AA3963"/>
          <cell r="AB3963"/>
          <cell r="AC3963"/>
          <cell r="AD3963"/>
          <cell r="AE3963"/>
          <cell r="AF3963"/>
          <cell r="AG3963"/>
          <cell r="AH3963"/>
          <cell r="AI3963"/>
          <cell r="AJ3963"/>
          <cell r="AK3963"/>
          <cell r="AL3963"/>
          <cell r="AM3963"/>
          <cell r="AN3963"/>
          <cell r="AO3963"/>
          <cell r="AP3963"/>
          <cell r="AQ3963"/>
          <cell r="AR3963"/>
          <cell r="AS3963"/>
          <cell r="AT3963"/>
          <cell r="AU3963"/>
          <cell r="AV3963"/>
          <cell r="AW3963"/>
          <cell r="AX3963"/>
          <cell r="AY3963"/>
          <cell r="AZ3963"/>
          <cell r="BA3963"/>
          <cell r="BB3963"/>
          <cell r="BC3963"/>
          <cell r="BD3963"/>
          <cell r="BE3963"/>
          <cell r="BF3963"/>
          <cell r="BG3963"/>
          <cell r="BH3963"/>
          <cell r="BI3963"/>
          <cell r="BJ3963"/>
          <cell r="BK3963"/>
          <cell r="BL3963"/>
          <cell r="BM3963"/>
          <cell r="BN3963"/>
          <cell r="BO3963"/>
          <cell r="BP3963"/>
          <cell r="BQ3963"/>
          <cell r="BR3963"/>
          <cell r="BS3963"/>
          <cell r="BT3963"/>
          <cell r="BU3963"/>
          <cell r="BV3963"/>
          <cell r="BW3963"/>
          <cell r="BX3963"/>
          <cell r="BY3963"/>
          <cell r="BZ3963"/>
          <cell r="CA3963"/>
          <cell r="CB3963"/>
          <cell r="CC3963"/>
          <cell r="CD3963"/>
          <cell r="CE3963"/>
          <cell r="CF3963"/>
          <cell r="CG3963"/>
          <cell r="CH3963"/>
          <cell r="CI3963"/>
          <cell r="CJ3963"/>
          <cell r="CK3963"/>
          <cell r="CL3963"/>
          <cell r="CM3963"/>
          <cell r="CN3963"/>
          <cell r="CO3963"/>
          <cell r="CP3963"/>
          <cell r="CQ3963"/>
          <cell r="CR3963"/>
          <cell r="CS3963"/>
          <cell r="CT3963"/>
          <cell r="CU3963"/>
          <cell r="CV3963"/>
          <cell r="CW3963"/>
          <cell r="CX3963"/>
          <cell r="CY3963"/>
          <cell r="CZ3963"/>
          <cell r="DA3963"/>
          <cell r="DB3963"/>
          <cell r="DC3963"/>
          <cell r="DD3963"/>
          <cell r="DE3963"/>
          <cell r="DF3963"/>
          <cell r="DG3963"/>
          <cell r="DH3963"/>
          <cell r="DI3963"/>
          <cell r="DJ3963"/>
          <cell r="DL3963" t="str">
            <v/>
          </cell>
        </row>
        <row r="3964">
          <cell r="K3964"/>
          <cell r="L3964"/>
          <cell r="M3964"/>
          <cell r="N3964"/>
          <cell r="O3964"/>
          <cell r="P3964"/>
          <cell r="Q3964"/>
          <cell r="R3964"/>
          <cell r="S3964"/>
          <cell r="T3964"/>
          <cell r="U3964"/>
          <cell r="V3964"/>
          <cell r="W3964"/>
          <cell r="X3964"/>
          <cell r="Y3964"/>
          <cell r="Z3964"/>
          <cell r="AA3964"/>
          <cell r="AB3964"/>
          <cell r="AC3964"/>
          <cell r="AD3964"/>
          <cell r="AE3964"/>
          <cell r="AF3964"/>
          <cell r="AG3964"/>
          <cell r="AH3964"/>
          <cell r="AI3964"/>
          <cell r="AJ3964"/>
          <cell r="AK3964"/>
          <cell r="AL3964"/>
          <cell r="AM3964"/>
          <cell r="AN3964"/>
          <cell r="AO3964"/>
          <cell r="AP3964"/>
          <cell r="AQ3964"/>
          <cell r="AR3964"/>
          <cell r="AS3964"/>
          <cell r="AT3964"/>
          <cell r="AU3964"/>
          <cell r="AV3964"/>
          <cell r="AW3964"/>
          <cell r="AX3964"/>
          <cell r="AY3964"/>
          <cell r="AZ3964"/>
          <cell r="BA3964"/>
          <cell r="BB3964"/>
          <cell r="BC3964"/>
          <cell r="BD3964"/>
          <cell r="BE3964"/>
          <cell r="BF3964"/>
          <cell r="BG3964"/>
          <cell r="BH3964"/>
          <cell r="BI3964"/>
          <cell r="BJ3964"/>
          <cell r="BK3964"/>
          <cell r="BL3964"/>
          <cell r="BM3964"/>
          <cell r="BN3964"/>
          <cell r="BO3964"/>
          <cell r="BP3964"/>
          <cell r="BQ3964"/>
          <cell r="BR3964"/>
          <cell r="BS3964"/>
          <cell r="BT3964"/>
          <cell r="BU3964"/>
          <cell r="BV3964"/>
          <cell r="BW3964"/>
          <cell r="BX3964"/>
          <cell r="BY3964"/>
          <cell r="BZ3964"/>
          <cell r="CA3964"/>
          <cell r="CB3964"/>
          <cell r="CC3964"/>
          <cell r="CD3964"/>
          <cell r="CE3964"/>
          <cell r="CF3964"/>
          <cell r="CG3964"/>
          <cell r="CH3964"/>
          <cell r="CI3964"/>
          <cell r="CJ3964"/>
          <cell r="CK3964"/>
          <cell r="CL3964"/>
          <cell r="CM3964"/>
          <cell r="CN3964"/>
          <cell r="CO3964"/>
          <cell r="CP3964"/>
          <cell r="CQ3964"/>
          <cell r="CR3964"/>
          <cell r="CS3964"/>
          <cell r="CT3964"/>
          <cell r="CU3964"/>
          <cell r="CV3964"/>
          <cell r="CW3964"/>
          <cell r="CX3964"/>
          <cell r="CY3964"/>
          <cell r="CZ3964"/>
          <cell r="DA3964"/>
          <cell r="DB3964"/>
          <cell r="DC3964"/>
          <cell r="DD3964"/>
          <cell r="DE3964"/>
          <cell r="DF3964"/>
          <cell r="DG3964"/>
          <cell r="DH3964"/>
          <cell r="DI3964"/>
          <cell r="DJ3964"/>
          <cell r="DL3964" t="str">
            <v/>
          </cell>
        </row>
        <row r="3965">
          <cell r="K3965"/>
          <cell r="L3965"/>
          <cell r="M3965"/>
          <cell r="N3965"/>
          <cell r="O3965"/>
          <cell r="P3965"/>
          <cell r="Q3965"/>
          <cell r="R3965"/>
          <cell r="S3965"/>
          <cell r="T3965"/>
          <cell r="U3965"/>
          <cell r="V3965"/>
          <cell r="W3965"/>
          <cell r="X3965"/>
          <cell r="Y3965"/>
          <cell r="Z3965"/>
          <cell r="AA3965"/>
          <cell r="AB3965"/>
          <cell r="AC3965"/>
          <cell r="AD3965"/>
          <cell r="AE3965"/>
          <cell r="AF3965"/>
          <cell r="AG3965"/>
          <cell r="AH3965"/>
          <cell r="AI3965"/>
          <cell r="AJ3965"/>
          <cell r="AK3965"/>
          <cell r="AL3965"/>
          <cell r="AM3965"/>
          <cell r="AN3965"/>
          <cell r="AO3965"/>
          <cell r="AP3965"/>
          <cell r="AQ3965"/>
          <cell r="AR3965"/>
          <cell r="AS3965"/>
          <cell r="AT3965"/>
          <cell r="AU3965"/>
          <cell r="AV3965"/>
          <cell r="AW3965"/>
          <cell r="AX3965"/>
          <cell r="AY3965"/>
          <cell r="AZ3965"/>
          <cell r="BA3965"/>
          <cell r="BB3965"/>
          <cell r="BC3965"/>
          <cell r="BD3965"/>
          <cell r="BE3965"/>
          <cell r="BF3965"/>
          <cell r="BG3965"/>
          <cell r="BH3965"/>
          <cell r="BI3965"/>
          <cell r="BJ3965"/>
          <cell r="BK3965"/>
          <cell r="BL3965"/>
          <cell r="BM3965"/>
          <cell r="BN3965"/>
          <cell r="BO3965"/>
          <cell r="BP3965"/>
          <cell r="BQ3965"/>
          <cell r="BR3965"/>
          <cell r="BS3965"/>
          <cell r="BT3965"/>
          <cell r="BU3965"/>
          <cell r="BV3965"/>
          <cell r="BW3965"/>
          <cell r="BX3965"/>
          <cell r="BY3965"/>
          <cell r="BZ3965"/>
          <cell r="CA3965"/>
          <cell r="CB3965"/>
          <cell r="CC3965"/>
          <cell r="CD3965"/>
          <cell r="CE3965"/>
          <cell r="CF3965"/>
          <cell r="CG3965"/>
          <cell r="CH3965"/>
          <cell r="CI3965"/>
          <cell r="CJ3965"/>
          <cell r="CK3965"/>
          <cell r="CL3965"/>
          <cell r="CM3965"/>
          <cell r="CN3965"/>
          <cell r="CO3965"/>
          <cell r="CP3965"/>
          <cell r="CQ3965"/>
          <cell r="CR3965"/>
          <cell r="CS3965"/>
          <cell r="CT3965"/>
          <cell r="CU3965"/>
          <cell r="CV3965"/>
          <cell r="CW3965"/>
          <cell r="CX3965"/>
          <cell r="CY3965"/>
          <cell r="CZ3965"/>
          <cell r="DA3965"/>
          <cell r="DB3965"/>
          <cell r="DC3965"/>
          <cell r="DD3965"/>
          <cell r="DE3965"/>
          <cell r="DF3965"/>
          <cell r="DG3965"/>
          <cell r="DH3965"/>
          <cell r="DI3965"/>
          <cell r="DJ3965"/>
          <cell r="DL3965" t="str">
            <v/>
          </cell>
        </row>
        <row r="3966">
          <cell r="K3966"/>
          <cell r="L3966"/>
          <cell r="M3966"/>
          <cell r="N3966"/>
          <cell r="O3966"/>
          <cell r="P3966"/>
          <cell r="Q3966"/>
          <cell r="R3966"/>
          <cell r="S3966"/>
          <cell r="T3966"/>
          <cell r="U3966"/>
          <cell r="V3966"/>
          <cell r="W3966"/>
          <cell r="X3966"/>
          <cell r="Y3966"/>
          <cell r="Z3966"/>
          <cell r="AA3966"/>
          <cell r="AB3966"/>
          <cell r="AC3966"/>
          <cell r="AD3966"/>
          <cell r="AE3966"/>
          <cell r="AF3966"/>
          <cell r="AG3966"/>
          <cell r="AH3966"/>
          <cell r="AI3966"/>
          <cell r="AJ3966"/>
          <cell r="AK3966"/>
          <cell r="AL3966"/>
          <cell r="AM3966"/>
          <cell r="AN3966"/>
          <cell r="AO3966"/>
          <cell r="AP3966"/>
          <cell r="AQ3966"/>
          <cell r="AR3966"/>
          <cell r="AS3966"/>
          <cell r="AT3966"/>
          <cell r="AU3966"/>
          <cell r="AV3966"/>
          <cell r="AW3966"/>
          <cell r="AX3966"/>
          <cell r="AY3966"/>
          <cell r="AZ3966"/>
          <cell r="BA3966"/>
          <cell r="BB3966"/>
          <cell r="BC3966"/>
          <cell r="BD3966"/>
          <cell r="BE3966"/>
          <cell r="BF3966"/>
          <cell r="BG3966"/>
          <cell r="BH3966"/>
          <cell r="BI3966"/>
          <cell r="BJ3966"/>
          <cell r="BK3966"/>
          <cell r="BL3966"/>
          <cell r="BM3966"/>
          <cell r="BN3966"/>
          <cell r="BO3966"/>
          <cell r="BP3966"/>
          <cell r="BQ3966"/>
          <cell r="BR3966"/>
          <cell r="BS3966"/>
          <cell r="BT3966"/>
          <cell r="BU3966"/>
          <cell r="BV3966"/>
          <cell r="BW3966"/>
          <cell r="BX3966"/>
          <cell r="BY3966"/>
          <cell r="BZ3966"/>
          <cell r="CA3966"/>
          <cell r="CB3966"/>
          <cell r="CC3966"/>
          <cell r="CD3966"/>
          <cell r="CE3966"/>
          <cell r="CF3966"/>
          <cell r="CG3966"/>
          <cell r="CH3966"/>
          <cell r="CI3966"/>
          <cell r="CJ3966"/>
          <cell r="CK3966"/>
          <cell r="CL3966"/>
          <cell r="CM3966"/>
          <cell r="CN3966"/>
          <cell r="CO3966"/>
          <cell r="CP3966"/>
          <cell r="CQ3966"/>
          <cell r="CR3966"/>
          <cell r="CS3966"/>
          <cell r="CT3966"/>
          <cell r="CU3966"/>
          <cell r="CV3966"/>
          <cell r="CW3966"/>
          <cell r="CX3966"/>
          <cell r="CY3966"/>
          <cell r="CZ3966"/>
          <cell r="DA3966"/>
          <cell r="DB3966"/>
          <cell r="DC3966"/>
          <cell r="DD3966"/>
          <cell r="DE3966"/>
          <cell r="DF3966"/>
          <cell r="DG3966"/>
          <cell r="DH3966"/>
          <cell r="DI3966"/>
          <cell r="DJ3966"/>
          <cell r="DL3966" t="str">
            <v/>
          </cell>
        </row>
        <row r="3967">
          <cell r="K3967"/>
          <cell r="L3967"/>
          <cell r="M3967"/>
          <cell r="N3967"/>
          <cell r="O3967"/>
          <cell r="P3967"/>
          <cell r="Q3967"/>
          <cell r="R3967"/>
          <cell r="S3967"/>
          <cell r="T3967"/>
          <cell r="U3967"/>
          <cell r="V3967"/>
          <cell r="W3967"/>
          <cell r="X3967"/>
          <cell r="Y3967"/>
          <cell r="Z3967"/>
          <cell r="AA3967"/>
          <cell r="AB3967"/>
          <cell r="AC3967"/>
          <cell r="AD3967"/>
          <cell r="AE3967"/>
          <cell r="AF3967"/>
          <cell r="AG3967"/>
          <cell r="AH3967"/>
          <cell r="AI3967"/>
          <cell r="AJ3967"/>
          <cell r="AK3967"/>
          <cell r="AL3967"/>
          <cell r="AM3967"/>
          <cell r="AN3967"/>
          <cell r="AO3967"/>
          <cell r="AP3967"/>
          <cell r="AQ3967"/>
          <cell r="AR3967"/>
          <cell r="AS3967"/>
          <cell r="AT3967"/>
          <cell r="AU3967"/>
          <cell r="AV3967"/>
          <cell r="AW3967"/>
          <cell r="AX3967"/>
          <cell r="AY3967"/>
          <cell r="AZ3967"/>
          <cell r="BA3967"/>
          <cell r="BB3967"/>
          <cell r="BC3967"/>
          <cell r="BD3967"/>
          <cell r="BE3967"/>
          <cell r="BF3967"/>
          <cell r="BG3967"/>
          <cell r="BH3967"/>
          <cell r="BI3967"/>
          <cell r="BJ3967"/>
          <cell r="BK3967"/>
          <cell r="BL3967"/>
          <cell r="BM3967"/>
          <cell r="BN3967"/>
          <cell r="BO3967"/>
          <cell r="BP3967"/>
          <cell r="BQ3967"/>
          <cell r="BR3967"/>
          <cell r="BS3967"/>
          <cell r="BT3967"/>
          <cell r="BU3967"/>
          <cell r="BV3967"/>
          <cell r="BW3967"/>
          <cell r="BX3967"/>
          <cell r="BY3967"/>
          <cell r="BZ3967"/>
          <cell r="CA3967"/>
          <cell r="CB3967"/>
          <cell r="CC3967"/>
          <cell r="CD3967"/>
          <cell r="CE3967"/>
          <cell r="CF3967"/>
          <cell r="CG3967"/>
          <cell r="CH3967"/>
          <cell r="CI3967"/>
          <cell r="CJ3967"/>
          <cell r="CK3967"/>
          <cell r="CL3967"/>
          <cell r="CM3967"/>
          <cell r="CN3967"/>
          <cell r="CO3967"/>
          <cell r="CP3967"/>
          <cell r="CQ3967"/>
          <cell r="CR3967"/>
          <cell r="CS3967"/>
          <cell r="CT3967"/>
          <cell r="CU3967"/>
          <cell r="CV3967"/>
          <cell r="CW3967"/>
          <cell r="CX3967"/>
          <cell r="CY3967"/>
          <cell r="CZ3967"/>
          <cell r="DA3967"/>
          <cell r="DB3967"/>
          <cell r="DC3967"/>
          <cell r="DD3967"/>
          <cell r="DE3967"/>
          <cell r="DF3967"/>
          <cell r="DG3967"/>
          <cell r="DH3967"/>
          <cell r="DI3967"/>
          <cell r="DJ3967"/>
          <cell r="DL3967" t="str">
            <v/>
          </cell>
        </row>
        <row r="3968">
          <cell r="K3968"/>
          <cell r="L3968"/>
          <cell r="M3968"/>
          <cell r="N3968"/>
          <cell r="O3968"/>
          <cell r="P3968"/>
          <cell r="Q3968"/>
          <cell r="R3968"/>
          <cell r="S3968"/>
          <cell r="T3968"/>
          <cell r="U3968"/>
          <cell r="V3968"/>
          <cell r="W3968"/>
          <cell r="X3968"/>
          <cell r="Y3968"/>
          <cell r="Z3968"/>
          <cell r="AA3968"/>
          <cell r="AB3968"/>
          <cell r="AC3968"/>
          <cell r="AD3968"/>
          <cell r="AE3968"/>
          <cell r="AF3968"/>
          <cell r="AG3968"/>
          <cell r="AH3968"/>
          <cell r="AI3968"/>
          <cell r="AJ3968"/>
          <cell r="AK3968"/>
          <cell r="AL3968"/>
          <cell r="AM3968"/>
          <cell r="AN3968"/>
          <cell r="AO3968"/>
          <cell r="AP3968"/>
          <cell r="AQ3968"/>
          <cell r="AR3968"/>
          <cell r="AS3968"/>
          <cell r="AT3968"/>
          <cell r="AU3968"/>
          <cell r="AV3968"/>
          <cell r="AW3968"/>
          <cell r="AX3968"/>
          <cell r="AY3968"/>
          <cell r="AZ3968"/>
          <cell r="BA3968"/>
          <cell r="BB3968"/>
          <cell r="BC3968"/>
          <cell r="BD3968"/>
          <cell r="BE3968"/>
          <cell r="BF3968"/>
          <cell r="BG3968"/>
          <cell r="BH3968"/>
          <cell r="BI3968"/>
          <cell r="BJ3968"/>
          <cell r="BK3968"/>
          <cell r="BL3968"/>
          <cell r="BM3968"/>
          <cell r="BN3968"/>
          <cell r="BO3968"/>
          <cell r="BP3968"/>
          <cell r="BQ3968"/>
          <cell r="BR3968"/>
          <cell r="BS3968"/>
          <cell r="BT3968"/>
          <cell r="BU3968"/>
          <cell r="BV3968"/>
          <cell r="BW3968"/>
          <cell r="BX3968"/>
          <cell r="BY3968"/>
          <cell r="BZ3968"/>
          <cell r="CA3968"/>
          <cell r="CB3968"/>
          <cell r="CC3968"/>
          <cell r="CD3968"/>
          <cell r="CE3968"/>
          <cell r="CF3968"/>
          <cell r="CG3968"/>
          <cell r="CH3968"/>
          <cell r="CI3968"/>
          <cell r="CJ3968"/>
          <cell r="CK3968"/>
          <cell r="CL3968"/>
          <cell r="CM3968"/>
          <cell r="CN3968"/>
          <cell r="CO3968"/>
          <cell r="CP3968"/>
          <cell r="CQ3968"/>
          <cell r="CR3968"/>
          <cell r="CS3968"/>
          <cell r="CT3968"/>
          <cell r="CU3968"/>
          <cell r="CV3968"/>
          <cell r="CW3968"/>
          <cell r="CX3968"/>
          <cell r="CY3968"/>
          <cell r="CZ3968"/>
          <cell r="DA3968"/>
          <cell r="DB3968"/>
          <cell r="DC3968"/>
          <cell r="DD3968"/>
          <cell r="DE3968"/>
          <cell r="DF3968"/>
          <cell r="DG3968"/>
          <cell r="DH3968"/>
          <cell r="DI3968"/>
          <cell r="DJ3968"/>
          <cell r="DL3968" t="str">
            <v/>
          </cell>
        </row>
        <row r="3969">
          <cell r="K3969"/>
          <cell r="L3969"/>
          <cell r="M3969"/>
          <cell r="N3969"/>
          <cell r="O3969"/>
          <cell r="P3969"/>
          <cell r="Q3969"/>
          <cell r="R3969"/>
          <cell r="S3969"/>
          <cell r="T3969"/>
          <cell r="U3969"/>
          <cell r="V3969"/>
          <cell r="W3969"/>
          <cell r="X3969"/>
          <cell r="Y3969"/>
          <cell r="Z3969"/>
          <cell r="AA3969"/>
          <cell r="AB3969"/>
          <cell r="AC3969"/>
          <cell r="AD3969"/>
          <cell r="AE3969"/>
          <cell r="AF3969"/>
          <cell r="AG3969"/>
          <cell r="AH3969"/>
          <cell r="AI3969"/>
          <cell r="AJ3969"/>
          <cell r="AK3969"/>
          <cell r="AL3969"/>
          <cell r="AM3969"/>
          <cell r="AN3969"/>
          <cell r="AO3969"/>
          <cell r="AP3969"/>
          <cell r="AQ3969"/>
          <cell r="AR3969"/>
          <cell r="AS3969"/>
          <cell r="AT3969"/>
          <cell r="AU3969"/>
          <cell r="AV3969"/>
          <cell r="AW3969"/>
          <cell r="AX3969"/>
          <cell r="AY3969"/>
          <cell r="AZ3969"/>
          <cell r="BA3969"/>
          <cell r="BB3969"/>
          <cell r="BC3969"/>
          <cell r="BD3969"/>
          <cell r="BE3969"/>
          <cell r="BF3969"/>
          <cell r="BG3969"/>
          <cell r="BH3969"/>
          <cell r="BI3969"/>
          <cell r="BJ3969"/>
          <cell r="BK3969"/>
          <cell r="BL3969"/>
          <cell r="BM3969"/>
          <cell r="BN3969"/>
          <cell r="BO3969"/>
          <cell r="BP3969"/>
          <cell r="BQ3969"/>
          <cell r="BR3969"/>
          <cell r="BS3969"/>
          <cell r="BT3969"/>
          <cell r="BU3969"/>
          <cell r="BV3969"/>
          <cell r="BW3969"/>
          <cell r="BX3969"/>
          <cell r="BY3969"/>
          <cell r="BZ3969"/>
          <cell r="CA3969"/>
          <cell r="CB3969"/>
          <cell r="CC3969"/>
          <cell r="CD3969"/>
          <cell r="CE3969"/>
          <cell r="CF3969"/>
          <cell r="CG3969"/>
          <cell r="CH3969"/>
          <cell r="CI3969"/>
          <cell r="CJ3969"/>
          <cell r="CK3969"/>
          <cell r="CL3969"/>
          <cell r="CM3969"/>
          <cell r="CN3969"/>
          <cell r="CO3969"/>
          <cell r="CP3969"/>
          <cell r="CQ3969"/>
          <cell r="CR3969"/>
          <cell r="CS3969"/>
          <cell r="CT3969"/>
          <cell r="CU3969"/>
          <cell r="CV3969"/>
          <cell r="CW3969"/>
          <cell r="CX3969"/>
          <cell r="CY3969"/>
          <cell r="CZ3969"/>
          <cell r="DA3969"/>
          <cell r="DB3969"/>
          <cell r="DC3969"/>
          <cell r="DD3969"/>
          <cell r="DE3969"/>
          <cell r="DF3969"/>
          <cell r="DG3969"/>
          <cell r="DH3969"/>
          <cell r="DI3969"/>
          <cell r="DJ3969"/>
          <cell r="DL3969" t="str">
            <v/>
          </cell>
        </row>
        <row r="3970">
          <cell r="K3970"/>
          <cell r="L3970"/>
          <cell r="M3970"/>
          <cell r="N3970"/>
          <cell r="O3970"/>
          <cell r="P3970"/>
          <cell r="Q3970"/>
          <cell r="R3970"/>
          <cell r="S3970"/>
          <cell r="T3970"/>
          <cell r="U3970"/>
          <cell r="V3970"/>
          <cell r="W3970"/>
          <cell r="X3970"/>
          <cell r="Y3970"/>
          <cell r="Z3970"/>
          <cell r="AA3970"/>
          <cell r="AB3970"/>
          <cell r="AC3970"/>
          <cell r="AD3970"/>
          <cell r="AE3970"/>
          <cell r="AF3970"/>
          <cell r="AG3970"/>
          <cell r="AH3970"/>
          <cell r="AI3970"/>
          <cell r="AJ3970"/>
          <cell r="AK3970"/>
          <cell r="AL3970"/>
          <cell r="AM3970"/>
          <cell r="AN3970"/>
          <cell r="AO3970"/>
          <cell r="AP3970"/>
          <cell r="AQ3970"/>
          <cell r="AR3970"/>
          <cell r="AS3970"/>
          <cell r="AT3970"/>
          <cell r="AU3970"/>
          <cell r="AV3970"/>
          <cell r="AW3970"/>
          <cell r="AX3970"/>
          <cell r="AY3970"/>
          <cell r="AZ3970"/>
          <cell r="BA3970"/>
          <cell r="BB3970"/>
          <cell r="BC3970"/>
          <cell r="BD3970"/>
          <cell r="BE3970"/>
          <cell r="BF3970"/>
          <cell r="BG3970"/>
          <cell r="BH3970"/>
          <cell r="BI3970"/>
          <cell r="BJ3970"/>
          <cell r="BK3970"/>
          <cell r="BL3970"/>
          <cell r="BM3970"/>
          <cell r="BN3970"/>
          <cell r="BO3970"/>
          <cell r="BP3970"/>
          <cell r="BQ3970"/>
          <cell r="BR3970"/>
          <cell r="BS3970"/>
          <cell r="BT3970"/>
          <cell r="BU3970"/>
          <cell r="BV3970"/>
          <cell r="BW3970"/>
          <cell r="BX3970"/>
          <cell r="BY3970"/>
          <cell r="BZ3970"/>
          <cell r="CA3970"/>
          <cell r="CB3970"/>
          <cell r="CC3970"/>
          <cell r="CD3970"/>
          <cell r="CE3970"/>
          <cell r="CF3970"/>
          <cell r="CG3970"/>
          <cell r="CH3970"/>
          <cell r="CI3970"/>
          <cell r="CJ3970"/>
          <cell r="CK3970"/>
          <cell r="CL3970"/>
          <cell r="CM3970"/>
          <cell r="CN3970"/>
          <cell r="CO3970"/>
          <cell r="CP3970"/>
          <cell r="CQ3970"/>
          <cell r="CR3970"/>
          <cell r="CS3970"/>
          <cell r="CT3970"/>
          <cell r="CU3970"/>
          <cell r="CV3970"/>
          <cell r="CW3970"/>
          <cell r="CX3970"/>
          <cell r="CY3970"/>
          <cell r="CZ3970"/>
          <cell r="DA3970"/>
          <cell r="DB3970"/>
          <cell r="DC3970"/>
          <cell r="DD3970"/>
          <cell r="DE3970"/>
          <cell r="DF3970"/>
          <cell r="DG3970"/>
          <cell r="DH3970"/>
          <cell r="DI3970"/>
          <cell r="DJ3970"/>
          <cell r="DL3970" t="str">
            <v/>
          </cell>
        </row>
        <row r="3971">
          <cell r="K3971"/>
          <cell r="L3971"/>
          <cell r="M3971"/>
          <cell r="N3971"/>
          <cell r="O3971"/>
          <cell r="P3971"/>
          <cell r="Q3971"/>
          <cell r="R3971"/>
          <cell r="S3971"/>
          <cell r="T3971"/>
          <cell r="U3971"/>
          <cell r="V3971"/>
          <cell r="W3971"/>
          <cell r="X3971"/>
          <cell r="Y3971"/>
          <cell r="Z3971"/>
          <cell r="AA3971"/>
          <cell r="AB3971"/>
          <cell r="AC3971"/>
          <cell r="AD3971"/>
          <cell r="AE3971"/>
          <cell r="AF3971"/>
          <cell r="AG3971"/>
          <cell r="AH3971"/>
          <cell r="AI3971"/>
          <cell r="AJ3971"/>
          <cell r="AK3971"/>
          <cell r="AL3971"/>
          <cell r="AM3971"/>
          <cell r="AN3971"/>
          <cell r="AO3971"/>
          <cell r="AP3971"/>
          <cell r="AQ3971"/>
          <cell r="AR3971"/>
          <cell r="AS3971"/>
          <cell r="AT3971"/>
          <cell r="AU3971"/>
          <cell r="AV3971"/>
          <cell r="AW3971"/>
          <cell r="AX3971"/>
          <cell r="AY3971"/>
          <cell r="AZ3971"/>
          <cell r="BA3971"/>
          <cell r="BB3971"/>
          <cell r="BC3971"/>
          <cell r="BD3971"/>
          <cell r="BE3971"/>
          <cell r="BF3971"/>
          <cell r="BG3971"/>
          <cell r="BH3971"/>
          <cell r="BI3971"/>
          <cell r="BJ3971"/>
          <cell r="BK3971"/>
          <cell r="BL3971"/>
          <cell r="BM3971"/>
          <cell r="BN3971"/>
          <cell r="BO3971"/>
          <cell r="BP3971"/>
          <cell r="BQ3971"/>
          <cell r="BR3971"/>
          <cell r="BS3971"/>
          <cell r="BT3971"/>
          <cell r="BU3971"/>
          <cell r="BV3971"/>
          <cell r="BW3971"/>
          <cell r="BX3971"/>
          <cell r="BY3971"/>
          <cell r="BZ3971"/>
          <cell r="CA3971"/>
          <cell r="CB3971"/>
          <cell r="CC3971"/>
          <cell r="CD3971"/>
          <cell r="CE3971"/>
          <cell r="CF3971"/>
          <cell r="CG3971"/>
          <cell r="CH3971"/>
          <cell r="CI3971"/>
          <cell r="CJ3971"/>
          <cell r="CK3971"/>
          <cell r="CL3971"/>
          <cell r="CM3971"/>
          <cell r="CN3971"/>
          <cell r="CO3971"/>
          <cell r="CP3971"/>
          <cell r="CQ3971"/>
          <cell r="CR3971"/>
          <cell r="CS3971"/>
          <cell r="CT3971"/>
          <cell r="CU3971"/>
          <cell r="CV3971"/>
          <cell r="CW3971"/>
          <cell r="CX3971"/>
          <cell r="CY3971"/>
          <cell r="CZ3971"/>
          <cell r="DA3971"/>
          <cell r="DB3971"/>
          <cell r="DC3971"/>
          <cell r="DD3971"/>
          <cell r="DE3971"/>
          <cell r="DF3971"/>
          <cell r="DG3971"/>
          <cell r="DH3971"/>
          <cell r="DI3971"/>
          <cell r="DJ3971"/>
          <cell r="DL3971" t="str">
            <v/>
          </cell>
        </row>
        <row r="3972">
          <cell r="K3972"/>
          <cell r="L3972"/>
          <cell r="M3972"/>
          <cell r="N3972"/>
          <cell r="O3972"/>
          <cell r="P3972"/>
          <cell r="Q3972"/>
          <cell r="R3972"/>
          <cell r="S3972"/>
          <cell r="T3972"/>
          <cell r="U3972"/>
          <cell r="V3972"/>
          <cell r="W3972"/>
          <cell r="X3972"/>
          <cell r="Y3972"/>
          <cell r="Z3972"/>
          <cell r="AA3972"/>
          <cell r="AB3972"/>
          <cell r="AC3972"/>
          <cell r="AD3972"/>
          <cell r="AE3972"/>
          <cell r="AF3972"/>
          <cell r="AG3972"/>
          <cell r="AH3972"/>
          <cell r="AI3972"/>
          <cell r="AJ3972"/>
          <cell r="AK3972"/>
          <cell r="AL3972"/>
          <cell r="AM3972"/>
          <cell r="AN3972"/>
          <cell r="AO3972"/>
          <cell r="AP3972"/>
          <cell r="AQ3972"/>
          <cell r="AR3972"/>
          <cell r="AS3972"/>
          <cell r="AT3972"/>
          <cell r="AU3972"/>
          <cell r="AV3972"/>
          <cell r="AW3972"/>
          <cell r="AX3972"/>
          <cell r="AY3972"/>
          <cell r="AZ3972"/>
          <cell r="BA3972"/>
          <cell r="BB3972"/>
          <cell r="BC3972"/>
          <cell r="BD3972"/>
          <cell r="BE3972"/>
          <cell r="BF3972"/>
          <cell r="BG3972"/>
          <cell r="BH3972"/>
          <cell r="BI3972"/>
          <cell r="BJ3972"/>
          <cell r="BK3972"/>
          <cell r="BL3972"/>
          <cell r="BM3972"/>
          <cell r="BN3972"/>
          <cell r="BO3972"/>
          <cell r="BP3972"/>
          <cell r="BQ3972"/>
          <cell r="BR3972"/>
          <cell r="BS3972"/>
          <cell r="BT3972"/>
          <cell r="BU3972"/>
          <cell r="BV3972"/>
          <cell r="BW3972"/>
          <cell r="BX3972"/>
          <cell r="BY3972"/>
          <cell r="BZ3972"/>
          <cell r="CA3972"/>
          <cell r="CB3972"/>
          <cell r="CC3972"/>
          <cell r="CD3972"/>
          <cell r="CE3972"/>
          <cell r="CF3972"/>
          <cell r="CG3972"/>
          <cell r="CH3972"/>
          <cell r="CI3972"/>
          <cell r="CJ3972"/>
          <cell r="CK3972"/>
          <cell r="CL3972"/>
          <cell r="CM3972"/>
          <cell r="CN3972"/>
          <cell r="CO3972"/>
          <cell r="CP3972"/>
          <cell r="CQ3972"/>
          <cell r="CR3972"/>
          <cell r="CS3972"/>
          <cell r="CT3972"/>
          <cell r="CU3972"/>
          <cell r="CV3972"/>
          <cell r="CW3972"/>
          <cell r="CX3972"/>
          <cell r="CY3972"/>
          <cell r="CZ3972"/>
          <cell r="DA3972"/>
          <cell r="DB3972"/>
          <cell r="DC3972"/>
          <cell r="DD3972"/>
          <cell r="DE3972"/>
          <cell r="DF3972"/>
          <cell r="DG3972"/>
          <cell r="DH3972"/>
          <cell r="DI3972"/>
          <cell r="DJ3972"/>
          <cell r="DL3972" t="str">
            <v/>
          </cell>
        </row>
        <row r="3973">
          <cell r="K3973"/>
          <cell r="L3973"/>
          <cell r="M3973"/>
          <cell r="N3973"/>
          <cell r="O3973"/>
          <cell r="P3973"/>
          <cell r="Q3973"/>
          <cell r="R3973"/>
          <cell r="S3973"/>
          <cell r="T3973"/>
          <cell r="U3973"/>
          <cell r="V3973"/>
          <cell r="W3973"/>
          <cell r="X3973"/>
          <cell r="Y3973"/>
          <cell r="Z3973"/>
          <cell r="AA3973"/>
          <cell r="AB3973"/>
          <cell r="AC3973"/>
          <cell r="AD3973"/>
          <cell r="AE3973"/>
          <cell r="AF3973"/>
          <cell r="AG3973"/>
          <cell r="AH3973"/>
          <cell r="AI3973"/>
          <cell r="AJ3973"/>
          <cell r="AK3973"/>
          <cell r="AL3973"/>
          <cell r="AM3973"/>
          <cell r="AN3973"/>
          <cell r="AO3973"/>
          <cell r="AP3973"/>
          <cell r="AQ3973"/>
          <cell r="AR3973"/>
          <cell r="AS3973"/>
          <cell r="AT3973"/>
          <cell r="AU3973"/>
          <cell r="AV3973"/>
          <cell r="AW3973"/>
          <cell r="AX3973"/>
          <cell r="AY3973"/>
          <cell r="AZ3973"/>
          <cell r="BA3973"/>
          <cell r="BB3973"/>
          <cell r="BC3973"/>
          <cell r="BD3973"/>
          <cell r="BE3973"/>
          <cell r="BF3973"/>
          <cell r="BG3973"/>
          <cell r="BH3973"/>
          <cell r="BI3973"/>
          <cell r="BJ3973"/>
          <cell r="BK3973"/>
          <cell r="BL3973"/>
          <cell r="BM3973"/>
          <cell r="BN3973"/>
          <cell r="BO3973"/>
          <cell r="BP3973"/>
          <cell r="BQ3973"/>
          <cell r="BR3973"/>
          <cell r="BS3973"/>
          <cell r="BT3973"/>
          <cell r="BU3973"/>
          <cell r="BV3973"/>
          <cell r="BW3973"/>
          <cell r="BX3973"/>
          <cell r="BY3973"/>
          <cell r="BZ3973"/>
          <cell r="CA3973"/>
          <cell r="CB3973"/>
          <cell r="CC3973"/>
          <cell r="CD3973"/>
          <cell r="CE3973"/>
          <cell r="CF3973"/>
          <cell r="CG3973"/>
          <cell r="CH3973"/>
          <cell r="CI3973"/>
          <cell r="CJ3973"/>
          <cell r="CK3973"/>
          <cell r="CL3973"/>
          <cell r="CM3973"/>
          <cell r="CN3973"/>
          <cell r="CO3973"/>
          <cell r="CP3973"/>
          <cell r="CQ3973"/>
          <cell r="CR3973"/>
          <cell r="CS3973"/>
          <cell r="CT3973"/>
          <cell r="CU3973"/>
          <cell r="CV3973"/>
          <cell r="CW3973"/>
          <cell r="CX3973"/>
          <cell r="CY3973"/>
          <cell r="CZ3973"/>
          <cell r="DA3973"/>
          <cell r="DB3973"/>
          <cell r="DC3973"/>
          <cell r="DD3973"/>
          <cell r="DE3973"/>
          <cell r="DF3973"/>
          <cell r="DG3973"/>
          <cell r="DH3973"/>
          <cell r="DI3973"/>
          <cell r="DJ3973"/>
          <cell r="DL3973" t="str">
            <v/>
          </cell>
        </row>
        <row r="3974">
          <cell r="K3974"/>
          <cell r="L3974"/>
          <cell r="M3974"/>
          <cell r="N3974"/>
          <cell r="O3974"/>
          <cell r="P3974"/>
          <cell r="Q3974"/>
          <cell r="R3974"/>
          <cell r="S3974"/>
          <cell r="T3974"/>
          <cell r="U3974"/>
          <cell r="V3974"/>
          <cell r="W3974"/>
          <cell r="X3974"/>
          <cell r="Y3974"/>
          <cell r="Z3974"/>
          <cell r="AA3974"/>
          <cell r="AB3974"/>
          <cell r="AC3974"/>
          <cell r="AD3974"/>
          <cell r="AE3974"/>
          <cell r="AF3974"/>
          <cell r="AG3974"/>
          <cell r="AH3974"/>
          <cell r="AI3974"/>
          <cell r="AJ3974"/>
          <cell r="AK3974"/>
          <cell r="AL3974"/>
          <cell r="AM3974"/>
          <cell r="AN3974"/>
          <cell r="AO3974"/>
          <cell r="AP3974"/>
          <cell r="AQ3974"/>
          <cell r="AR3974"/>
          <cell r="AS3974"/>
          <cell r="AT3974"/>
          <cell r="AU3974"/>
          <cell r="AV3974"/>
          <cell r="AW3974"/>
          <cell r="AX3974"/>
          <cell r="AY3974"/>
          <cell r="AZ3974"/>
          <cell r="BA3974"/>
          <cell r="BB3974"/>
          <cell r="BC3974"/>
          <cell r="BD3974"/>
          <cell r="BE3974"/>
          <cell r="BF3974"/>
          <cell r="BG3974"/>
          <cell r="BH3974"/>
          <cell r="BI3974"/>
          <cell r="BJ3974"/>
          <cell r="BK3974"/>
          <cell r="BL3974"/>
          <cell r="BM3974"/>
          <cell r="BN3974"/>
          <cell r="BO3974"/>
          <cell r="BP3974"/>
          <cell r="BQ3974"/>
          <cell r="BR3974"/>
          <cell r="BS3974"/>
          <cell r="BT3974"/>
          <cell r="BU3974"/>
          <cell r="BV3974"/>
          <cell r="BW3974"/>
          <cell r="BX3974"/>
          <cell r="BY3974"/>
          <cell r="BZ3974"/>
          <cell r="CA3974"/>
          <cell r="CB3974"/>
          <cell r="CC3974"/>
          <cell r="CD3974"/>
          <cell r="CE3974"/>
          <cell r="CF3974"/>
          <cell r="CG3974"/>
          <cell r="CH3974"/>
          <cell r="CI3974"/>
          <cell r="CJ3974"/>
          <cell r="CK3974"/>
          <cell r="CL3974"/>
          <cell r="CM3974"/>
          <cell r="CN3974"/>
          <cell r="CO3974"/>
          <cell r="CP3974"/>
          <cell r="CQ3974"/>
          <cell r="CR3974"/>
          <cell r="CS3974"/>
          <cell r="CT3974"/>
          <cell r="CU3974"/>
          <cell r="CV3974"/>
          <cell r="CW3974"/>
          <cell r="CX3974"/>
          <cell r="CY3974"/>
          <cell r="CZ3974"/>
          <cell r="DA3974"/>
          <cell r="DB3974"/>
          <cell r="DC3974"/>
          <cell r="DD3974"/>
          <cell r="DE3974"/>
          <cell r="DF3974"/>
          <cell r="DG3974"/>
          <cell r="DH3974"/>
          <cell r="DI3974"/>
          <cell r="DJ3974"/>
          <cell r="DL3974" t="str">
            <v/>
          </cell>
        </row>
        <row r="3975">
          <cell r="K3975"/>
          <cell r="L3975"/>
          <cell r="M3975"/>
          <cell r="N3975"/>
          <cell r="O3975"/>
          <cell r="P3975"/>
          <cell r="Q3975"/>
          <cell r="R3975"/>
          <cell r="S3975"/>
          <cell r="T3975"/>
          <cell r="U3975"/>
          <cell r="V3975"/>
          <cell r="W3975"/>
          <cell r="X3975"/>
          <cell r="Y3975"/>
          <cell r="Z3975"/>
          <cell r="AA3975"/>
          <cell r="AB3975"/>
          <cell r="AC3975"/>
          <cell r="AD3975"/>
          <cell r="AE3975"/>
          <cell r="AF3975"/>
          <cell r="AG3975"/>
          <cell r="AH3975"/>
          <cell r="AI3975"/>
          <cell r="AJ3975"/>
          <cell r="AK3975"/>
          <cell r="AL3975"/>
          <cell r="AM3975"/>
          <cell r="AN3975"/>
          <cell r="AO3975"/>
          <cell r="AP3975"/>
          <cell r="AQ3975"/>
          <cell r="AR3975"/>
          <cell r="AS3975"/>
          <cell r="AT3975"/>
          <cell r="AU3975"/>
          <cell r="AV3975"/>
          <cell r="AW3975"/>
          <cell r="AX3975"/>
          <cell r="AY3975"/>
          <cell r="AZ3975"/>
          <cell r="BA3975"/>
          <cell r="BB3975"/>
          <cell r="BC3975"/>
          <cell r="BD3975"/>
          <cell r="BE3975"/>
          <cell r="BF3975"/>
          <cell r="BG3975"/>
          <cell r="BH3975"/>
          <cell r="BI3975"/>
          <cell r="BJ3975"/>
          <cell r="BK3975"/>
          <cell r="BL3975"/>
          <cell r="BM3975"/>
          <cell r="BN3975"/>
          <cell r="BO3975"/>
          <cell r="BP3975"/>
          <cell r="BQ3975"/>
          <cell r="BR3975"/>
          <cell r="BS3975"/>
          <cell r="BT3975"/>
          <cell r="BU3975"/>
          <cell r="BV3975"/>
          <cell r="BW3975"/>
          <cell r="BX3975"/>
          <cell r="BY3975"/>
          <cell r="BZ3975"/>
          <cell r="CA3975"/>
          <cell r="CB3975"/>
          <cell r="CC3975"/>
          <cell r="CD3975"/>
          <cell r="CE3975"/>
          <cell r="CF3975"/>
          <cell r="CG3975"/>
          <cell r="CH3975"/>
          <cell r="CI3975"/>
          <cell r="CJ3975"/>
          <cell r="CK3975"/>
          <cell r="CL3975"/>
          <cell r="CM3975"/>
          <cell r="CN3975"/>
          <cell r="CO3975"/>
          <cell r="CP3975"/>
          <cell r="CQ3975"/>
          <cell r="CR3975"/>
          <cell r="CS3975"/>
          <cell r="CT3975"/>
          <cell r="CU3975"/>
          <cell r="CV3975"/>
          <cell r="CW3975"/>
          <cell r="CX3975"/>
          <cell r="CY3975"/>
          <cell r="CZ3975"/>
          <cell r="DA3975"/>
          <cell r="DB3975"/>
          <cell r="DC3975"/>
          <cell r="DD3975"/>
          <cell r="DE3975"/>
          <cell r="DF3975"/>
          <cell r="DG3975"/>
          <cell r="DH3975"/>
          <cell r="DI3975"/>
          <cell r="DJ3975"/>
          <cell r="DL3975" t="str">
            <v/>
          </cell>
        </row>
        <row r="3976">
          <cell r="K3976"/>
          <cell r="L3976"/>
          <cell r="M3976"/>
          <cell r="N3976"/>
          <cell r="O3976"/>
          <cell r="P3976"/>
          <cell r="Q3976"/>
          <cell r="R3976"/>
          <cell r="S3976"/>
          <cell r="T3976"/>
          <cell r="U3976"/>
          <cell r="V3976"/>
          <cell r="W3976"/>
          <cell r="X3976"/>
          <cell r="Y3976"/>
          <cell r="Z3976"/>
          <cell r="AA3976"/>
          <cell r="AB3976"/>
          <cell r="AC3976"/>
          <cell r="AD3976"/>
          <cell r="AE3976"/>
          <cell r="AF3976"/>
          <cell r="AG3976"/>
          <cell r="AH3976"/>
          <cell r="AI3976"/>
          <cell r="AJ3976"/>
          <cell r="AK3976"/>
          <cell r="AL3976"/>
          <cell r="AM3976"/>
          <cell r="AN3976"/>
          <cell r="AO3976"/>
          <cell r="AP3976"/>
          <cell r="AQ3976"/>
          <cell r="AR3976"/>
          <cell r="AS3976"/>
          <cell r="AT3976"/>
          <cell r="AU3976"/>
          <cell r="AV3976"/>
          <cell r="AW3976"/>
          <cell r="AX3976"/>
          <cell r="AY3976"/>
          <cell r="AZ3976"/>
          <cell r="BA3976"/>
          <cell r="BB3976"/>
          <cell r="BC3976"/>
          <cell r="BD3976"/>
          <cell r="BE3976"/>
          <cell r="BF3976"/>
          <cell r="BG3976"/>
          <cell r="BH3976"/>
          <cell r="BI3976"/>
          <cell r="BJ3976"/>
          <cell r="BK3976"/>
          <cell r="BL3976"/>
          <cell r="BM3976"/>
          <cell r="BN3976"/>
          <cell r="BO3976"/>
          <cell r="BP3976"/>
          <cell r="BQ3976"/>
          <cell r="BR3976"/>
          <cell r="BS3976"/>
          <cell r="BT3976"/>
          <cell r="BU3976"/>
          <cell r="BV3976"/>
          <cell r="BW3976"/>
          <cell r="BX3976"/>
          <cell r="BY3976"/>
          <cell r="BZ3976"/>
          <cell r="CA3976"/>
          <cell r="CB3976"/>
          <cell r="CC3976"/>
          <cell r="CD3976"/>
          <cell r="CE3976"/>
          <cell r="CF3976"/>
          <cell r="CG3976"/>
          <cell r="CH3976"/>
          <cell r="CI3976"/>
          <cell r="CJ3976"/>
          <cell r="CK3976"/>
          <cell r="CL3976"/>
          <cell r="CM3976"/>
          <cell r="CN3976"/>
          <cell r="CO3976"/>
          <cell r="CP3976"/>
          <cell r="CQ3976"/>
          <cell r="CR3976"/>
          <cell r="CS3976"/>
          <cell r="CT3976"/>
          <cell r="CU3976"/>
          <cell r="CV3976"/>
          <cell r="CW3976"/>
          <cell r="CX3976"/>
          <cell r="CY3976"/>
          <cell r="CZ3976"/>
          <cell r="DA3976"/>
          <cell r="DB3976"/>
          <cell r="DC3976"/>
          <cell r="DD3976"/>
          <cell r="DE3976"/>
          <cell r="DF3976"/>
          <cell r="DG3976"/>
          <cell r="DH3976"/>
          <cell r="DI3976"/>
          <cell r="DJ3976"/>
          <cell r="DL3976" t="str">
            <v/>
          </cell>
        </row>
        <row r="3977">
          <cell r="K3977"/>
          <cell r="L3977"/>
          <cell r="M3977"/>
          <cell r="N3977"/>
          <cell r="O3977"/>
          <cell r="P3977"/>
          <cell r="Q3977"/>
          <cell r="R3977"/>
          <cell r="S3977"/>
          <cell r="T3977"/>
          <cell r="U3977"/>
          <cell r="V3977"/>
          <cell r="W3977"/>
          <cell r="X3977"/>
          <cell r="Y3977"/>
          <cell r="Z3977"/>
          <cell r="AA3977"/>
          <cell r="AB3977"/>
          <cell r="AC3977"/>
          <cell r="AD3977"/>
          <cell r="AE3977"/>
          <cell r="AF3977"/>
          <cell r="AG3977"/>
          <cell r="AH3977"/>
          <cell r="AI3977"/>
          <cell r="AJ3977"/>
          <cell r="AK3977"/>
          <cell r="AL3977"/>
          <cell r="AM3977"/>
          <cell r="AN3977"/>
          <cell r="AO3977"/>
          <cell r="AP3977"/>
          <cell r="AQ3977"/>
          <cell r="AR3977"/>
          <cell r="AS3977"/>
          <cell r="AT3977"/>
          <cell r="AU3977"/>
          <cell r="AV3977"/>
          <cell r="AW3977"/>
          <cell r="AX3977"/>
          <cell r="AY3977"/>
          <cell r="AZ3977"/>
          <cell r="BA3977"/>
          <cell r="BB3977"/>
          <cell r="BC3977"/>
          <cell r="BD3977"/>
          <cell r="BE3977"/>
          <cell r="BF3977"/>
          <cell r="BG3977"/>
          <cell r="BH3977"/>
          <cell r="BI3977"/>
          <cell r="BJ3977"/>
          <cell r="BK3977"/>
          <cell r="BL3977"/>
          <cell r="BM3977"/>
          <cell r="BN3977"/>
          <cell r="BO3977"/>
          <cell r="BP3977"/>
          <cell r="BQ3977"/>
          <cell r="BR3977"/>
          <cell r="BS3977"/>
          <cell r="BT3977"/>
          <cell r="BU3977"/>
          <cell r="BV3977"/>
          <cell r="BW3977"/>
          <cell r="BX3977"/>
          <cell r="BY3977"/>
          <cell r="BZ3977"/>
          <cell r="CA3977"/>
          <cell r="CB3977"/>
          <cell r="CC3977"/>
          <cell r="CD3977"/>
          <cell r="CE3977"/>
          <cell r="CF3977"/>
          <cell r="CG3977"/>
          <cell r="CH3977"/>
          <cell r="CI3977"/>
          <cell r="CJ3977"/>
          <cell r="CK3977"/>
          <cell r="CL3977"/>
          <cell r="CM3977"/>
          <cell r="CN3977"/>
          <cell r="CO3977"/>
          <cell r="CP3977"/>
          <cell r="CQ3977"/>
          <cell r="CR3977"/>
          <cell r="CS3977"/>
          <cell r="CT3977"/>
          <cell r="CU3977"/>
          <cell r="CV3977"/>
          <cell r="CW3977"/>
          <cell r="CX3977"/>
          <cell r="CY3977"/>
          <cell r="CZ3977"/>
          <cell r="DA3977"/>
          <cell r="DB3977"/>
          <cell r="DC3977"/>
          <cell r="DD3977"/>
          <cell r="DE3977"/>
          <cell r="DF3977"/>
          <cell r="DG3977"/>
          <cell r="DH3977"/>
          <cell r="DI3977"/>
          <cell r="DJ3977"/>
          <cell r="DL3977" t="str">
            <v/>
          </cell>
        </row>
        <row r="3978">
          <cell r="K3978"/>
          <cell r="L3978"/>
          <cell r="M3978"/>
          <cell r="N3978"/>
          <cell r="O3978"/>
          <cell r="P3978"/>
          <cell r="Q3978"/>
          <cell r="R3978"/>
          <cell r="S3978"/>
          <cell r="T3978"/>
          <cell r="U3978"/>
          <cell r="V3978"/>
          <cell r="W3978"/>
          <cell r="X3978"/>
          <cell r="Y3978"/>
          <cell r="Z3978"/>
          <cell r="AA3978"/>
          <cell r="AB3978"/>
          <cell r="AC3978"/>
          <cell r="AD3978"/>
          <cell r="AE3978"/>
          <cell r="AF3978"/>
          <cell r="AG3978"/>
          <cell r="AH3978"/>
          <cell r="AI3978"/>
          <cell r="AJ3978"/>
          <cell r="AK3978"/>
          <cell r="AL3978"/>
          <cell r="AM3978"/>
          <cell r="AN3978"/>
          <cell r="AO3978"/>
          <cell r="AP3978"/>
          <cell r="AQ3978"/>
          <cell r="AR3978"/>
          <cell r="AS3978"/>
          <cell r="AT3978"/>
          <cell r="AU3978"/>
          <cell r="AV3978"/>
          <cell r="AW3978"/>
          <cell r="AX3978"/>
          <cell r="AY3978"/>
          <cell r="AZ3978"/>
          <cell r="BA3978"/>
          <cell r="BB3978"/>
          <cell r="BC3978"/>
          <cell r="BD3978"/>
          <cell r="BE3978"/>
          <cell r="BF3978"/>
          <cell r="BG3978"/>
          <cell r="BH3978"/>
          <cell r="BI3978"/>
          <cell r="BJ3978"/>
          <cell r="BK3978"/>
          <cell r="BL3978"/>
          <cell r="BM3978"/>
          <cell r="BN3978"/>
          <cell r="BO3978"/>
          <cell r="BP3978"/>
          <cell r="BQ3978"/>
          <cell r="BR3978"/>
          <cell r="BS3978"/>
          <cell r="BT3978"/>
          <cell r="BU3978"/>
          <cell r="BV3978"/>
          <cell r="BW3978"/>
          <cell r="BX3978"/>
          <cell r="BY3978"/>
          <cell r="BZ3978"/>
          <cell r="CA3978"/>
          <cell r="CB3978"/>
          <cell r="CC3978"/>
          <cell r="CD3978"/>
          <cell r="CE3978"/>
          <cell r="CF3978"/>
          <cell r="CG3978"/>
          <cell r="CH3978"/>
          <cell r="CI3978"/>
          <cell r="CJ3978"/>
          <cell r="CK3978"/>
          <cell r="CL3978"/>
          <cell r="CM3978"/>
          <cell r="CN3978"/>
          <cell r="CO3978"/>
          <cell r="CP3978"/>
          <cell r="CQ3978"/>
          <cell r="CR3978"/>
          <cell r="CS3978"/>
          <cell r="CT3978"/>
          <cell r="CU3978"/>
          <cell r="CV3978"/>
          <cell r="CW3978"/>
          <cell r="CX3978"/>
          <cell r="CY3978"/>
          <cell r="CZ3978"/>
          <cell r="DA3978"/>
          <cell r="DB3978"/>
          <cell r="DC3978"/>
          <cell r="DD3978"/>
          <cell r="DE3978"/>
          <cell r="DF3978"/>
          <cell r="DG3978"/>
          <cell r="DH3978"/>
          <cell r="DI3978"/>
          <cell r="DJ3978"/>
          <cell r="DL3978" t="str">
            <v/>
          </cell>
        </row>
        <row r="3979">
          <cell r="K3979"/>
          <cell r="L3979"/>
          <cell r="M3979"/>
          <cell r="N3979"/>
          <cell r="O3979"/>
          <cell r="P3979"/>
          <cell r="Q3979"/>
          <cell r="R3979"/>
          <cell r="S3979"/>
          <cell r="T3979"/>
          <cell r="U3979"/>
          <cell r="V3979"/>
          <cell r="W3979"/>
          <cell r="X3979"/>
          <cell r="Y3979"/>
          <cell r="Z3979"/>
          <cell r="AA3979"/>
          <cell r="AB3979"/>
          <cell r="AC3979"/>
          <cell r="AD3979"/>
          <cell r="AE3979"/>
          <cell r="AF3979"/>
          <cell r="AG3979"/>
          <cell r="AH3979"/>
          <cell r="AI3979"/>
          <cell r="AJ3979"/>
          <cell r="AK3979"/>
          <cell r="AL3979"/>
          <cell r="AM3979"/>
          <cell r="AN3979"/>
          <cell r="AO3979"/>
          <cell r="AP3979"/>
          <cell r="AQ3979"/>
          <cell r="AR3979"/>
          <cell r="AS3979"/>
          <cell r="AT3979"/>
          <cell r="AU3979"/>
          <cell r="AV3979"/>
          <cell r="AW3979"/>
          <cell r="AX3979"/>
          <cell r="AY3979"/>
          <cell r="AZ3979"/>
          <cell r="BA3979"/>
          <cell r="BB3979"/>
          <cell r="BC3979"/>
          <cell r="BD3979"/>
          <cell r="BE3979"/>
          <cell r="BF3979"/>
          <cell r="BG3979"/>
          <cell r="BH3979"/>
          <cell r="BI3979"/>
          <cell r="BJ3979"/>
          <cell r="BK3979"/>
          <cell r="BL3979"/>
          <cell r="BM3979"/>
          <cell r="BN3979"/>
          <cell r="BO3979"/>
          <cell r="BP3979"/>
          <cell r="BQ3979"/>
          <cell r="BR3979"/>
          <cell r="BS3979"/>
          <cell r="BT3979"/>
          <cell r="BU3979"/>
          <cell r="BV3979"/>
          <cell r="BW3979"/>
          <cell r="BX3979"/>
          <cell r="BY3979"/>
          <cell r="BZ3979"/>
          <cell r="CA3979"/>
          <cell r="CB3979"/>
          <cell r="CC3979"/>
          <cell r="CD3979"/>
          <cell r="CE3979"/>
          <cell r="CF3979"/>
          <cell r="CG3979"/>
          <cell r="CH3979"/>
          <cell r="CI3979"/>
          <cell r="CJ3979"/>
          <cell r="CK3979"/>
          <cell r="CL3979"/>
          <cell r="CM3979"/>
          <cell r="CN3979"/>
          <cell r="CO3979"/>
          <cell r="CP3979"/>
          <cell r="CQ3979"/>
          <cell r="CR3979"/>
          <cell r="CS3979"/>
          <cell r="CT3979"/>
          <cell r="CU3979"/>
          <cell r="CV3979"/>
          <cell r="CW3979"/>
          <cell r="CX3979"/>
          <cell r="CY3979"/>
          <cell r="CZ3979"/>
          <cell r="DA3979"/>
          <cell r="DB3979"/>
          <cell r="DC3979"/>
          <cell r="DD3979"/>
          <cell r="DE3979"/>
          <cell r="DF3979"/>
          <cell r="DG3979"/>
          <cell r="DH3979"/>
          <cell r="DI3979"/>
          <cell r="DJ3979"/>
          <cell r="DL3979" t="str">
            <v/>
          </cell>
        </row>
        <row r="3980">
          <cell r="K3980"/>
          <cell r="L3980"/>
          <cell r="M3980"/>
          <cell r="N3980"/>
          <cell r="O3980"/>
          <cell r="P3980"/>
          <cell r="Q3980"/>
          <cell r="R3980"/>
          <cell r="S3980"/>
          <cell r="T3980"/>
          <cell r="U3980"/>
          <cell r="V3980"/>
          <cell r="W3980"/>
          <cell r="X3980"/>
          <cell r="Y3980"/>
          <cell r="Z3980"/>
          <cell r="AA3980"/>
          <cell r="AB3980"/>
          <cell r="AC3980"/>
          <cell r="AD3980"/>
          <cell r="AE3980"/>
          <cell r="AF3980"/>
          <cell r="AG3980"/>
          <cell r="AH3980"/>
          <cell r="AI3980"/>
          <cell r="AJ3980"/>
          <cell r="AK3980"/>
          <cell r="AL3980"/>
          <cell r="AM3980"/>
          <cell r="AN3980"/>
          <cell r="AO3980"/>
          <cell r="AP3980"/>
          <cell r="AQ3980"/>
          <cell r="AR3980"/>
          <cell r="AS3980"/>
          <cell r="AT3980"/>
          <cell r="AU3980"/>
          <cell r="AV3980"/>
          <cell r="AW3980"/>
          <cell r="AX3980"/>
          <cell r="AY3980"/>
          <cell r="AZ3980"/>
          <cell r="BA3980"/>
          <cell r="BB3980"/>
          <cell r="BC3980"/>
          <cell r="BD3980"/>
          <cell r="BE3980"/>
          <cell r="BF3980"/>
          <cell r="BG3980"/>
          <cell r="BH3980"/>
          <cell r="BI3980"/>
          <cell r="BJ3980"/>
          <cell r="BK3980"/>
          <cell r="BL3980"/>
          <cell r="BM3980"/>
          <cell r="BN3980"/>
          <cell r="BO3980"/>
          <cell r="BP3980"/>
          <cell r="BQ3980"/>
          <cell r="BR3980"/>
          <cell r="BS3980"/>
          <cell r="BT3980"/>
          <cell r="BU3980"/>
          <cell r="BV3980"/>
          <cell r="BW3980"/>
          <cell r="BX3980"/>
          <cell r="BY3980"/>
          <cell r="BZ3980"/>
          <cell r="CA3980"/>
          <cell r="CB3980"/>
          <cell r="CC3980"/>
          <cell r="CD3980"/>
          <cell r="CE3980"/>
          <cell r="CF3980"/>
          <cell r="CG3980"/>
          <cell r="CH3980"/>
          <cell r="CI3980"/>
          <cell r="CJ3980"/>
          <cell r="CK3980"/>
          <cell r="CL3980"/>
          <cell r="CM3980"/>
          <cell r="CN3980"/>
          <cell r="CO3980"/>
          <cell r="CP3980"/>
          <cell r="CQ3980"/>
          <cell r="CR3980"/>
          <cell r="CS3980"/>
          <cell r="CT3980"/>
          <cell r="CU3980"/>
          <cell r="CV3980"/>
          <cell r="CW3980"/>
          <cell r="CX3980"/>
          <cell r="CY3980"/>
          <cell r="CZ3980"/>
          <cell r="DA3980"/>
          <cell r="DB3980"/>
          <cell r="DC3980"/>
          <cell r="DD3980"/>
          <cell r="DE3980"/>
          <cell r="DF3980"/>
          <cell r="DG3980"/>
          <cell r="DH3980"/>
          <cell r="DI3980"/>
          <cell r="DJ3980"/>
          <cell r="DL3980" t="str">
            <v/>
          </cell>
        </row>
        <row r="3981">
          <cell r="K3981"/>
          <cell r="L3981"/>
          <cell r="M3981"/>
          <cell r="N3981"/>
          <cell r="O3981"/>
          <cell r="P3981"/>
          <cell r="Q3981"/>
          <cell r="R3981"/>
          <cell r="S3981"/>
          <cell r="T3981"/>
          <cell r="U3981"/>
          <cell r="V3981"/>
          <cell r="W3981"/>
          <cell r="X3981"/>
          <cell r="Y3981"/>
          <cell r="Z3981"/>
          <cell r="AA3981"/>
          <cell r="AB3981"/>
          <cell r="AC3981"/>
          <cell r="AD3981"/>
          <cell r="AE3981"/>
          <cell r="AF3981"/>
          <cell r="AG3981"/>
          <cell r="AH3981"/>
          <cell r="AI3981"/>
          <cell r="AJ3981"/>
          <cell r="AK3981"/>
          <cell r="AL3981"/>
          <cell r="AM3981"/>
          <cell r="AN3981"/>
          <cell r="AO3981"/>
          <cell r="AP3981"/>
          <cell r="AQ3981"/>
          <cell r="AR3981"/>
          <cell r="AS3981"/>
          <cell r="AT3981"/>
          <cell r="AU3981"/>
          <cell r="AV3981"/>
          <cell r="AW3981"/>
          <cell r="AX3981"/>
          <cell r="AY3981"/>
          <cell r="AZ3981"/>
          <cell r="BA3981"/>
          <cell r="BB3981"/>
          <cell r="BC3981"/>
          <cell r="BD3981"/>
          <cell r="BE3981"/>
          <cell r="BF3981"/>
          <cell r="BG3981"/>
          <cell r="BH3981"/>
          <cell r="BI3981"/>
          <cell r="BJ3981"/>
          <cell r="BK3981"/>
          <cell r="BL3981"/>
          <cell r="BM3981"/>
          <cell r="BN3981"/>
          <cell r="BO3981"/>
          <cell r="BP3981"/>
          <cell r="BQ3981"/>
          <cell r="BR3981"/>
          <cell r="BS3981"/>
          <cell r="BT3981"/>
          <cell r="BU3981"/>
          <cell r="BV3981"/>
          <cell r="BW3981"/>
          <cell r="BX3981"/>
          <cell r="BY3981"/>
          <cell r="BZ3981"/>
          <cell r="CA3981"/>
          <cell r="CB3981"/>
          <cell r="CC3981"/>
          <cell r="CD3981"/>
          <cell r="CE3981"/>
          <cell r="CF3981"/>
          <cell r="CG3981"/>
          <cell r="CH3981"/>
          <cell r="CI3981"/>
          <cell r="CJ3981"/>
          <cell r="CK3981"/>
          <cell r="CL3981"/>
          <cell r="CM3981"/>
          <cell r="CN3981"/>
          <cell r="CO3981"/>
          <cell r="CP3981"/>
          <cell r="CQ3981"/>
          <cell r="CR3981"/>
          <cell r="CS3981"/>
          <cell r="CT3981"/>
          <cell r="CU3981"/>
          <cell r="CV3981"/>
          <cell r="CW3981"/>
          <cell r="CX3981"/>
          <cell r="CY3981"/>
          <cell r="CZ3981"/>
          <cell r="DA3981"/>
          <cell r="DB3981"/>
          <cell r="DC3981"/>
          <cell r="DD3981"/>
          <cell r="DE3981"/>
          <cell r="DF3981"/>
          <cell r="DG3981"/>
          <cell r="DH3981"/>
          <cell r="DI3981"/>
          <cell r="DJ3981"/>
          <cell r="DL3981" t="str">
            <v/>
          </cell>
        </row>
        <row r="3982">
          <cell r="K3982"/>
          <cell r="L3982"/>
          <cell r="M3982"/>
          <cell r="N3982"/>
          <cell r="O3982"/>
          <cell r="P3982"/>
          <cell r="Q3982"/>
          <cell r="R3982"/>
          <cell r="S3982"/>
          <cell r="T3982"/>
          <cell r="U3982"/>
          <cell r="V3982"/>
          <cell r="W3982"/>
          <cell r="X3982"/>
          <cell r="Y3982"/>
          <cell r="Z3982"/>
          <cell r="AA3982"/>
          <cell r="AB3982"/>
          <cell r="AC3982"/>
          <cell r="AD3982"/>
          <cell r="AE3982"/>
          <cell r="AF3982"/>
          <cell r="AG3982"/>
          <cell r="AH3982"/>
          <cell r="AI3982"/>
          <cell r="AJ3982"/>
          <cell r="AK3982"/>
          <cell r="AL3982"/>
          <cell r="AM3982"/>
          <cell r="AN3982"/>
          <cell r="AO3982"/>
          <cell r="AP3982"/>
          <cell r="AQ3982"/>
          <cell r="AR3982"/>
          <cell r="AS3982"/>
          <cell r="AT3982"/>
          <cell r="AU3982"/>
          <cell r="AV3982"/>
          <cell r="AW3982"/>
          <cell r="AX3982"/>
          <cell r="AY3982"/>
          <cell r="AZ3982"/>
          <cell r="BA3982"/>
          <cell r="BB3982"/>
          <cell r="BC3982"/>
          <cell r="BD3982"/>
          <cell r="BE3982"/>
          <cell r="BF3982"/>
          <cell r="BG3982"/>
          <cell r="BH3982"/>
          <cell r="BI3982"/>
          <cell r="BJ3982"/>
          <cell r="BK3982"/>
          <cell r="BL3982"/>
          <cell r="BM3982"/>
          <cell r="BN3982"/>
          <cell r="BO3982"/>
          <cell r="BP3982"/>
          <cell r="BQ3982"/>
          <cell r="BR3982"/>
          <cell r="BS3982"/>
          <cell r="BT3982"/>
          <cell r="BU3982"/>
          <cell r="BV3982"/>
          <cell r="BW3982"/>
          <cell r="BX3982"/>
          <cell r="BY3982"/>
          <cell r="BZ3982"/>
          <cell r="CA3982"/>
          <cell r="CB3982"/>
          <cell r="CC3982"/>
          <cell r="CD3982"/>
          <cell r="CE3982"/>
          <cell r="CF3982"/>
          <cell r="CG3982"/>
          <cell r="CH3982"/>
          <cell r="CI3982"/>
          <cell r="CJ3982"/>
          <cell r="CK3982"/>
          <cell r="CL3982"/>
          <cell r="CM3982"/>
          <cell r="CN3982"/>
          <cell r="CO3982"/>
          <cell r="CP3982"/>
          <cell r="CQ3982"/>
          <cell r="CR3982"/>
          <cell r="CS3982"/>
          <cell r="CT3982"/>
          <cell r="CU3982"/>
          <cell r="CV3982"/>
          <cell r="CW3982"/>
          <cell r="CX3982"/>
          <cell r="CY3982"/>
          <cell r="CZ3982"/>
          <cell r="DA3982"/>
          <cell r="DB3982"/>
          <cell r="DC3982"/>
          <cell r="DD3982"/>
          <cell r="DE3982"/>
          <cell r="DF3982"/>
          <cell r="DG3982"/>
          <cell r="DH3982"/>
          <cell r="DI3982"/>
          <cell r="DJ3982"/>
          <cell r="DL3982" t="str">
            <v/>
          </cell>
        </row>
        <row r="3983">
          <cell r="K3983"/>
          <cell r="L3983"/>
          <cell r="M3983"/>
          <cell r="N3983"/>
          <cell r="O3983"/>
          <cell r="P3983"/>
          <cell r="Q3983"/>
          <cell r="R3983"/>
          <cell r="S3983"/>
          <cell r="T3983"/>
          <cell r="U3983"/>
          <cell r="V3983"/>
          <cell r="W3983"/>
          <cell r="X3983"/>
          <cell r="Y3983"/>
          <cell r="Z3983"/>
          <cell r="AA3983"/>
          <cell r="AB3983"/>
          <cell r="AC3983"/>
          <cell r="AD3983"/>
          <cell r="AE3983"/>
          <cell r="AF3983"/>
          <cell r="AG3983"/>
          <cell r="AH3983"/>
          <cell r="AI3983"/>
          <cell r="AJ3983"/>
          <cell r="AK3983"/>
          <cell r="AL3983"/>
          <cell r="AM3983"/>
          <cell r="AN3983"/>
          <cell r="AO3983"/>
          <cell r="AP3983"/>
          <cell r="AQ3983"/>
          <cell r="AR3983"/>
          <cell r="AS3983"/>
          <cell r="AT3983"/>
          <cell r="AU3983"/>
          <cell r="AV3983"/>
          <cell r="AW3983"/>
          <cell r="AX3983"/>
          <cell r="AY3983"/>
          <cell r="AZ3983"/>
          <cell r="BA3983"/>
          <cell r="BB3983"/>
          <cell r="BC3983"/>
          <cell r="BD3983"/>
          <cell r="BE3983"/>
          <cell r="BF3983"/>
          <cell r="BG3983"/>
          <cell r="BH3983"/>
          <cell r="BI3983"/>
          <cell r="BJ3983"/>
          <cell r="BK3983"/>
          <cell r="BL3983"/>
          <cell r="BM3983"/>
          <cell r="BN3983"/>
          <cell r="BO3983"/>
          <cell r="BP3983"/>
          <cell r="BQ3983"/>
          <cell r="BR3983"/>
          <cell r="BS3983"/>
          <cell r="BT3983"/>
          <cell r="BU3983"/>
          <cell r="BV3983"/>
          <cell r="BW3983"/>
          <cell r="BX3983"/>
          <cell r="BY3983"/>
          <cell r="BZ3983"/>
          <cell r="CA3983"/>
          <cell r="CB3983"/>
          <cell r="CC3983"/>
          <cell r="CD3983"/>
          <cell r="CE3983"/>
          <cell r="CF3983"/>
          <cell r="CG3983"/>
          <cell r="CH3983"/>
          <cell r="CI3983"/>
          <cell r="CJ3983"/>
          <cell r="CK3983"/>
          <cell r="CL3983"/>
          <cell r="CM3983"/>
          <cell r="CN3983"/>
          <cell r="CO3983"/>
          <cell r="CP3983"/>
          <cell r="CQ3983"/>
          <cell r="CR3983"/>
          <cell r="CS3983"/>
          <cell r="CT3983"/>
          <cell r="CU3983"/>
          <cell r="CV3983"/>
          <cell r="CW3983"/>
          <cell r="CX3983"/>
          <cell r="CY3983"/>
          <cell r="CZ3983"/>
          <cell r="DA3983"/>
          <cell r="DB3983"/>
          <cell r="DC3983"/>
          <cell r="DD3983"/>
          <cell r="DE3983"/>
          <cell r="DF3983"/>
          <cell r="DG3983"/>
          <cell r="DH3983"/>
          <cell r="DI3983"/>
          <cell r="DJ3983"/>
          <cell r="DL3983" t="str">
            <v/>
          </cell>
        </row>
        <row r="3984">
          <cell r="K3984"/>
          <cell r="L3984"/>
          <cell r="M3984"/>
          <cell r="N3984"/>
          <cell r="O3984"/>
          <cell r="P3984"/>
          <cell r="Q3984"/>
          <cell r="R3984"/>
          <cell r="S3984"/>
          <cell r="T3984"/>
          <cell r="U3984"/>
          <cell r="V3984"/>
          <cell r="W3984"/>
          <cell r="X3984"/>
          <cell r="Y3984"/>
          <cell r="Z3984"/>
          <cell r="AA3984"/>
          <cell r="AB3984"/>
          <cell r="AC3984"/>
          <cell r="AD3984"/>
          <cell r="AE3984"/>
          <cell r="AF3984"/>
          <cell r="AG3984"/>
          <cell r="AH3984"/>
          <cell r="AI3984"/>
          <cell r="AJ3984"/>
          <cell r="AK3984"/>
          <cell r="AL3984"/>
          <cell r="AM3984"/>
          <cell r="AN3984"/>
          <cell r="AO3984"/>
          <cell r="AP3984"/>
          <cell r="AQ3984"/>
          <cell r="AR3984"/>
          <cell r="AS3984"/>
          <cell r="AT3984"/>
          <cell r="AU3984"/>
          <cell r="AV3984"/>
          <cell r="AW3984"/>
          <cell r="AX3984"/>
          <cell r="AY3984"/>
          <cell r="AZ3984"/>
          <cell r="BA3984"/>
          <cell r="BB3984"/>
          <cell r="BC3984"/>
          <cell r="BD3984"/>
          <cell r="BE3984"/>
          <cell r="BF3984"/>
          <cell r="BG3984"/>
          <cell r="BH3984"/>
          <cell r="BI3984"/>
          <cell r="BJ3984"/>
          <cell r="BK3984"/>
          <cell r="BL3984"/>
          <cell r="BM3984"/>
          <cell r="BN3984"/>
          <cell r="BO3984"/>
          <cell r="BP3984"/>
          <cell r="BQ3984"/>
          <cell r="BR3984"/>
          <cell r="BS3984"/>
          <cell r="BT3984"/>
          <cell r="BU3984"/>
          <cell r="BV3984"/>
          <cell r="BW3984"/>
          <cell r="BX3984"/>
          <cell r="BY3984"/>
          <cell r="BZ3984"/>
          <cell r="CA3984"/>
          <cell r="CB3984"/>
          <cell r="CC3984"/>
          <cell r="CD3984"/>
          <cell r="CE3984"/>
          <cell r="CF3984"/>
          <cell r="CG3984"/>
          <cell r="CH3984"/>
          <cell r="CI3984"/>
          <cell r="CJ3984"/>
          <cell r="CK3984"/>
          <cell r="CL3984"/>
          <cell r="CM3984"/>
          <cell r="CN3984"/>
          <cell r="CO3984"/>
          <cell r="CP3984"/>
          <cell r="CQ3984"/>
          <cell r="CR3984"/>
          <cell r="CS3984"/>
          <cell r="CT3984"/>
          <cell r="CU3984"/>
          <cell r="CV3984"/>
          <cell r="CW3984"/>
          <cell r="CX3984"/>
          <cell r="CY3984"/>
          <cell r="CZ3984"/>
          <cell r="DA3984"/>
          <cell r="DB3984"/>
          <cell r="DC3984"/>
          <cell r="DD3984"/>
          <cell r="DE3984"/>
          <cell r="DF3984"/>
          <cell r="DG3984"/>
          <cell r="DH3984"/>
          <cell r="DI3984"/>
          <cell r="DJ3984"/>
          <cell r="DL3984" t="str">
            <v/>
          </cell>
        </row>
        <row r="3985">
          <cell r="K3985"/>
          <cell r="L3985"/>
          <cell r="M3985"/>
          <cell r="N3985"/>
          <cell r="O3985"/>
          <cell r="P3985"/>
          <cell r="Q3985"/>
          <cell r="R3985"/>
          <cell r="S3985"/>
          <cell r="T3985"/>
          <cell r="U3985"/>
          <cell r="V3985"/>
          <cell r="W3985"/>
          <cell r="X3985"/>
          <cell r="Y3985"/>
          <cell r="Z3985"/>
          <cell r="AA3985"/>
          <cell r="AB3985"/>
          <cell r="AC3985"/>
          <cell r="AD3985"/>
          <cell r="AE3985"/>
          <cell r="AF3985"/>
          <cell r="AG3985"/>
          <cell r="AH3985"/>
          <cell r="AI3985"/>
          <cell r="AJ3985"/>
          <cell r="AK3985"/>
          <cell r="AL3985"/>
          <cell r="AM3985"/>
          <cell r="AN3985"/>
          <cell r="AO3985"/>
          <cell r="AP3985"/>
          <cell r="AQ3985"/>
          <cell r="AR3985"/>
          <cell r="AS3985"/>
          <cell r="AT3985"/>
          <cell r="AU3985"/>
          <cell r="AV3985"/>
          <cell r="AW3985"/>
          <cell r="AX3985"/>
          <cell r="AY3985"/>
          <cell r="AZ3985"/>
          <cell r="BA3985"/>
          <cell r="BB3985"/>
          <cell r="BC3985"/>
          <cell r="BD3985"/>
          <cell r="BE3985"/>
          <cell r="BF3985"/>
          <cell r="BG3985"/>
          <cell r="BH3985"/>
          <cell r="BI3985"/>
          <cell r="BJ3985"/>
          <cell r="BK3985"/>
          <cell r="BL3985"/>
          <cell r="BM3985"/>
          <cell r="BN3985"/>
          <cell r="BO3985"/>
          <cell r="BP3985"/>
          <cell r="BQ3985"/>
          <cell r="BR3985"/>
          <cell r="BS3985"/>
          <cell r="BT3985"/>
          <cell r="BU3985"/>
          <cell r="BV3985"/>
          <cell r="BW3985"/>
          <cell r="BX3985"/>
          <cell r="BY3985"/>
          <cell r="BZ3985"/>
          <cell r="CA3985"/>
          <cell r="CB3985"/>
          <cell r="CC3985"/>
          <cell r="CD3985"/>
          <cell r="CE3985"/>
          <cell r="CF3985"/>
          <cell r="CG3985"/>
          <cell r="CH3985"/>
          <cell r="CI3985"/>
          <cell r="CJ3985"/>
          <cell r="CK3985"/>
          <cell r="CL3985"/>
          <cell r="CM3985"/>
          <cell r="CN3985"/>
          <cell r="CO3985"/>
          <cell r="CP3985"/>
          <cell r="CQ3985"/>
          <cell r="CR3985"/>
          <cell r="CS3985"/>
          <cell r="CT3985"/>
          <cell r="CU3985"/>
          <cell r="CV3985"/>
          <cell r="CW3985"/>
          <cell r="CX3985"/>
          <cell r="CY3985"/>
          <cell r="CZ3985"/>
          <cell r="DA3985"/>
          <cell r="DB3985"/>
          <cell r="DC3985"/>
          <cell r="DD3985"/>
          <cell r="DE3985"/>
          <cell r="DF3985"/>
          <cell r="DG3985"/>
          <cell r="DH3985"/>
          <cell r="DI3985"/>
          <cell r="DJ3985"/>
          <cell r="DL3985" t="str">
            <v/>
          </cell>
        </row>
        <row r="3986">
          <cell r="K3986"/>
          <cell r="L3986"/>
          <cell r="M3986"/>
          <cell r="N3986"/>
          <cell r="O3986"/>
          <cell r="P3986"/>
          <cell r="Q3986"/>
          <cell r="R3986"/>
          <cell r="S3986"/>
          <cell r="T3986"/>
          <cell r="U3986"/>
          <cell r="V3986"/>
          <cell r="W3986"/>
          <cell r="X3986"/>
          <cell r="Y3986"/>
          <cell r="Z3986"/>
          <cell r="AA3986"/>
          <cell r="AB3986"/>
          <cell r="AC3986"/>
          <cell r="AD3986"/>
          <cell r="AE3986"/>
          <cell r="AF3986"/>
          <cell r="AG3986"/>
          <cell r="AH3986"/>
          <cell r="AI3986"/>
          <cell r="AJ3986"/>
          <cell r="AK3986"/>
          <cell r="AL3986"/>
          <cell r="AM3986"/>
          <cell r="AN3986"/>
          <cell r="AO3986"/>
          <cell r="AP3986"/>
          <cell r="AQ3986"/>
          <cell r="AR3986"/>
          <cell r="AS3986"/>
          <cell r="AT3986"/>
          <cell r="AU3986"/>
          <cell r="AV3986"/>
          <cell r="AW3986"/>
          <cell r="AX3986"/>
          <cell r="AY3986"/>
          <cell r="AZ3986"/>
          <cell r="BA3986"/>
          <cell r="BB3986"/>
          <cell r="BC3986"/>
          <cell r="BD3986"/>
          <cell r="BE3986"/>
          <cell r="BF3986"/>
          <cell r="BG3986"/>
          <cell r="BH3986"/>
          <cell r="BI3986"/>
          <cell r="BJ3986"/>
          <cell r="BK3986"/>
          <cell r="BL3986"/>
          <cell r="BM3986"/>
          <cell r="BN3986"/>
          <cell r="BO3986"/>
          <cell r="BP3986"/>
          <cell r="BQ3986"/>
          <cell r="BR3986"/>
          <cell r="BS3986"/>
          <cell r="BT3986"/>
          <cell r="BU3986"/>
          <cell r="BV3986"/>
          <cell r="BW3986"/>
          <cell r="BX3986"/>
          <cell r="BY3986"/>
          <cell r="BZ3986"/>
          <cell r="CA3986"/>
          <cell r="CB3986"/>
          <cell r="CC3986"/>
          <cell r="CD3986"/>
          <cell r="CE3986"/>
          <cell r="CF3986"/>
          <cell r="CG3986"/>
          <cell r="CH3986"/>
          <cell r="CI3986"/>
          <cell r="CJ3986"/>
          <cell r="CK3986"/>
          <cell r="CL3986"/>
          <cell r="CM3986"/>
          <cell r="CN3986"/>
          <cell r="CO3986"/>
          <cell r="CP3986"/>
          <cell r="CQ3986"/>
          <cell r="CR3986"/>
          <cell r="CS3986"/>
          <cell r="CT3986"/>
          <cell r="CU3986"/>
          <cell r="CV3986"/>
          <cell r="CW3986"/>
          <cell r="CX3986"/>
          <cell r="CY3986"/>
          <cell r="CZ3986"/>
          <cell r="DA3986"/>
          <cell r="DB3986"/>
          <cell r="DC3986"/>
          <cell r="DD3986"/>
          <cell r="DE3986"/>
          <cell r="DF3986"/>
          <cell r="DG3986"/>
          <cell r="DH3986"/>
          <cell r="DI3986"/>
          <cell r="DJ3986"/>
          <cell r="DL3986" t="str">
            <v/>
          </cell>
        </row>
        <row r="3987">
          <cell r="K3987"/>
          <cell r="L3987"/>
          <cell r="M3987"/>
          <cell r="N3987"/>
          <cell r="O3987"/>
          <cell r="P3987"/>
          <cell r="Q3987"/>
          <cell r="R3987"/>
          <cell r="S3987"/>
          <cell r="T3987"/>
          <cell r="U3987"/>
          <cell r="V3987"/>
          <cell r="W3987"/>
          <cell r="X3987"/>
          <cell r="Y3987"/>
          <cell r="Z3987"/>
          <cell r="AA3987"/>
          <cell r="AB3987"/>
          <cell r="AC3987"/>
          <cell r="AD3987"/>
          <cell r="AE3987"/>
          <cell r="AF3987"/>
          <cell r="AG3987"/>
          <cell r="AH3987"/>
          <cell r="AI3987"/>
          <cell r="AJ3987"/>
          <cell r="AK3987"/>
          <cell r="AL3987"/>
          <cell r="AM3987"/>
          <cell r="AN3987"/>
          <cell r="AO3987"/>
          <cell r="AP3987"/>
          <cell r="AQ3987"/>
          <cell r="AR3987"/>
          <cell r="AS3987"/>
          <cell r="AT3987"/>
          <cell r="AU3987"/>
          <cell r="AV3987"/>
          <cell r="AW3987"/>
          <cell r="AX3987"/>
          <cell r="AY3987"/>
          <cell r="AZ3987"/>
          <cell r="BA3987"/>
          <cell r="BB3987"/>
          <cell r="BC3987"/>
          <cell r="BD3987"/>
          <cell r="BE3987"/>
          <cell r="BF3987"/>
          <cell r="BG3987"/>
          <cell r="BH3987"/>
          <cell r="BI3987"/>
          <cell r="BJ3987"/>
          <cell r="BK3987"/>
          <cell r="BL3987"/>
          <cell r="BM3987"/>
          <cell r="BN3987"/>
          <cell r="BO3987"/>
          <cell r="BP3987"/>
          <cell r="BQ3987"/>
          <cell r="BR3987"/>
          <cell r="BS3987"/>
          <cell r="BT3987"/>
          <cell r="BU3987"/>
          <cell r="BV3987"/>
          <cell r="BW3987"/>
          <cell r="BX3987"/>
          <cell r="BY3987"/>
          <cell r="BZ3987"/>
          <cell r="CA3987"/>
          <cell r="CB3987"/>
          <cell r="CC3987"/>
          <cell r="CD3987"/>
          <cell r="CE3987"/>
          <cell r="CF3987"/>
          <cell r="CG3987"/>
          <cell r="CH3987"/>
          <cell r="CI3987"/>
          <cell r="CJ3987"/>
          <cell r="CK3987"/>
          <cell r="CL3987"/>
          <cell r="CM3987"/>
          <cell r="CN3987"/>
          <cell r="CO3987"/>
          <cell r="CP3987"/>
          <cell r="CQ3987"/>
          <cell r="CR3987"/>
          <cell r="CS3987"/>
          <cell r="CT3987"/>
          <cell r="CU3987"/>
          <cell r="CV3987"/>
          <cell r="CW3987"/>
          <cell r="CX3987"/>
          <cell r="CY3987"/>
          <cell r="CZ3987"/>
          <cell r="DA3987"/>
          <cell r="DB3987"/>
          <cell r="DC3987"/>
          <cell r="DD3987"/>
          <cell r="DE3987"/>
          <cell r="DF3987"/>
          <cell r="DG3987"/>
          <cell r="DH3987"/>
          <cell r="DI3987"/>
          <cell r="DJ3987"/>
          <cell r="DL3987" t="str">
            <v/>
          </cell>
        </row>
        <row r="3988">
          <cell r="K3988"/>
          <cell r="L3988"/>
          <cell r="M3988"/>
          <cell r="N3988"/>
          <cell r="O3988"/>
          <cell r="P3988"/>
          <cell r="Q3988"/>
          <cell r="R3988"/>
          <cell r="S3988"/>
          <cell r="T3988"/>
          <cell r="U3988"/>
          <cell r="V3988"/>
          <cell r="W3988"/>
          <cell r="X3988"/>
          <cell r="Y3988"/>
          <cell r="Z3988"/>
          <cell r="AA3988"/>
          <cell r="AB3988"/>
          <cell r="AC3988"/>
          <cell r="AD3988"/>
          <cell r="AE3988"/>
          <cell r="AF3988"/>
          <cell r="AG3988"/>
          <cell r="AH3988"/>
          <cell r="AI3988"/>
          <cell r="AJ3988"/>
          <cell r="AK3988"/>
          <cell r="AL3988"/>
          <cell r="AM3988"/>
          <cell r="AN3988"/>
          <cell r="AO3988"/>
          <cell r="AP3988"/>
          <cell r="AQ3988"/>
          <cell r="AR3988"/>
          <cell r="AS3988"/>
          <cell r="AT3988"/>
          <cell r="AU3988"/>
          <cell r="AV3988"/>
          <cell r="AW3988"/>
          <cell r="AX3988"/>
          <cell r="AY3988"/>
          <cell r="AZ3988"/>
          <cell r="BA3988"/>
          <cell r="BB3988"/>
          <cell r="BC3988"/>
          <cell r="BD3988"/>
          <cell r="BE3988"/>
          <cell r="BF3988"/>
          <cell r="BG3988"/>
          <cell r="BH3988"/>
          <cell r="BI3988"/>
          <cell r="BJ3988"/>
          <cell r="BK3988"/>
          <cell r="BL3988"/>
          <cell r="BM3988"/>
          <cell r="BN3988"/>
          <cell r="BO3988"/>
          <cell r="BP3988"/>
          <cell r="BQ3988"/>
          <cell r="BR3988"/>
          <cell r="BS3988"/>
          <cell r="BT3988"/>
          <cell r="BU3988"/>
          <cell r="BV3988"/>
          <cell r="BW3988"/>
          <cell r="BX3988"/>
          <cell r="BY3988"/>
          <cell r="BZ3988"/>
          <cell r="CA3988"/>
          <cell r="CB3988"/>
          <cell r="CC3988"/>
          <cell r="CD3988"/>
          <cell r="CE3988"/>
          <cell r="CF3988"/>
          <cell r="CG3988"/>
          <cell r="CH3988"/>
          <cell r="CI3988"/>
          <cell r="CJ3988"/>
          <cell r="CK3988"/>
          <cell r="CL3988"/>
          <cell r="CM3988"/>
          <cell r="CN3988"/>
          <cell r="CO3988"/>
          <cell r="CP3988"/>
          <cell r="CQ3988"/>
          <cell r="CR3988"/>
          <cell r="CS3988"/>
          <cell r="CT3988"/>
          <cell r="CU3988"/>
          <cell r="CV3988"/>
          <cell r="CW3988"/>
          <cell r="CX3988"/>
          <cell r="CY3988"/>
          <cell r="CZ3988"/>
          <cell r="DA3988"/>
          <cell r="DB3988"/>
          <cell r="DC3988"/>
          <cell r="DD3988"/>
          <cell r="DE3988"/>
          <cell r="DF3988"/>
          <cell r="DG3988"/>
          <cell r="DH3988"/>
          <cell r="DI3988"/>
          <cell r="DJ3988"/>
          <cell r="DL3988" t="str">
            <v/>
          </cell>
        </row>
        <row r="3989">
          <cell r="K3989"/>
          <cell r="L3989"/>
          <cell r="M3989"/>
          <cell r="N3989"/>
          <cell r="O3989"/>
          <cell r="P3989"/>
          <cell r="Q3989"/>
          <cell r="R3989"/>
          <cell r="S3989"/>
          <cell r="T3989"/>
          <cell r="U3989"/>
          <cell r="V3989"/>
          <cell r="W3989"/>
          <cell r="X3989"/>
          <cell r="Y3989"/>
          <cell r="Z3989"/>
          <cell r="AA3989"/>
          <cell r="AB3989"/>
          <cell r="AC3989"/>
          <cell r="AD3989"/>
          <cell r="AE3989"/>
          <cell r="AF3989"/>
          <cell r="AG3989"/>
          <cell r="AH3989"/>
          <cell r="AI3989"/>
          <cell r="AJ3989"/>
          <cell r="AK3989"/>
          <cell r="AL3989"/>
          <cell r="AM3989"/>
          <cell r="AN3989"/>
          <cell r="AO3989"/>
          <cell r="AP3989"/>
          <cell r="AQ3989"/>
          <cell r="AR3989"/>
          <cell r="AS3989"/>
          <cell r="AT3989"/>
          <cell r="AU3989"/>
          <cell r="AV3989"/>
          <cell r="AW3989"/>
          <cell r="AX3989"/>
          <cell r="AY3989"/>
          <cell r="AZ3989"/>
          <cell r="BA3989"/>
          <cell r="BB3989"/>
          <cell r="BC3989"/>
          <cell r="BD3989"/>
          <cell r="BE3989"/>
          <cell r="BF3989"/>
          <cell r="BG3989"/>
          <cell r="BH3989"/>
          <cell r="BI3989"/>
          <cell r="BJ3989"/>
          <cell r="BK3989"/>
          <cell r="BL3989"/>
          <cell r="BM3989"/>
          <cell r="BN3989"/>
          <cell r="BO3989"/>
          <cell r="BP3989"/>
          <cell r="BQ3989"/>
          <cell r="BR3989"/>
          <cell r="BS3989"/>
          <cell r="BT3989"/>
          <cell r="BU3989"/>
          <cell r="BV3989"/>
          <cell r="BW3989"/>
          <cell r="BX3989"/>
          <cell r="BY3989"/>
          <cell r="BZ3989"/>
          <cell r="CA3989"/>
          <cell r="CB3989"/>
          <cell r="CC3989"/>
          <cell r="CD3989"/>
          <cell r="CE3989"/>
          <cell r="CF3989"/>
          <cell r="CG3989"/>
          <cell r="CH3989"/>
          <cell r="CI3989"/>
          <cell r="CJ3989"/>
          <cell r="CK3989"/>
          <cell r="CL3989"/>
          <cell r="CM3989"/>
          <cell r="CN3989"/>
          <cell r="CO3989"/>
          <cell r="CP3989"/>
          <cell r="CQ3989"/>
          <cell r="CR3989"/>
          <cell r="CS3989"/>
          <cell r="CT3989"/>
          <cell r="CU3989"/>
          <cell r="CV3989"/>
          <cell r="CW3989"/>
          <cell r="CX3989"/>
          <cell r="CY3989"/>
          <cell r="CZ3989"/>
          <cell r="DA3989"/>
          <cell r="DB3989"/>
          <cell r="DC3989"/>
          <cell r="DD3989"/>
          <cell r="DE3989"/>
          <cell r="DF3989"/>
          <cell r="DG3989"/>
          <cell r="DH3989"/>
          <cell r="DI3989"/>
          <cell r="DJ3989"/>
          <cell r="DL3989" t="str">
            <v/>
          </cell>
        </row>
        <row r="3990">
          <cell r="K3990"/>
          <cell r="L3990"/>
          <cell r="M3990"/>
          <cell r="N3990"/>
          <cell r="O3990"/>
          <cell r="P3990"/>
          <cell r="Q3990"/>
          <cell r="R3990"/>
          <cell r="S3990"/>
          <cell r="T3990"/>
          <cell r="U3990"/>
          <cell r="V3990"/>
          <cell r="W3990"/>
          <cell r="X3990"/>
          <cell r="Y3990"/>
          <cell r="Z3990"/>
          <cell r="AA3990"/>
          <cell r="AB3990"/>
          <cell r="AC3990"/>
          <cell r="AD3990"/>
          <cell r="AE3990"/>
          <cell r="AF3990"/>
          <cell r="AG3990"/>
          <cell r="AH3990"/>
          <cell r="AI3990"/>
          <cell r="AJ3990"/>
          <cell r="AK3990"/>
          <cell r="AL3990"/>
          <cell r="AM3990"/>
          <cell r="AN3990"/>
          <cell r="AO3990"/>
          <cell r="AP3990"/>
          <cell r="AQ3990"/>
          <cell r="AR3990"/>
          <cell r="AS3990"/>
          <cell r="AT3990"/>
          <cell r="AU3990"/>
          <cell r="AV3990"/>
          <cell r="AW3990"/>
          <cell r="AX3990"/>
          <cell r="AY3990"/>
          <cell r="AZ3990"/>
          <cell r="BA3990"/>
          <cell r="BB3990"/>
          <cell r="BC3990"/>
          <cell r="BD3990"/>
          <cell r="BE3990"/>
          <cell r="BF3990"/>
          <cell r="BG3990"/>
          <cell r="BH3990"/>
          <cell r="BI3990"/>
          <cell r="BJ3990"/>
          <cell r="BK3990"/>
          <cell r="BL3990"/>
          <cell r="BM3990"/>
          <cell r="BN3990"/>
          <cell r="BO3990"/>
          <cell r="BP3990"/>
          <cell r="BQ3990"/>
          <cell r="BR3990"/>
          <cell r="BS3990"/>
          <cell r="BT3990"/>
          <cell r="BU3990"/>
          <cell r="BV3990"/>
          <cell r="BW3990"/>
          <cell r="BX3990"/>
          <cell r="BY3990"/>
          <cell r="BZ3990"/>
          <cell r="CA3990"/>
          <cell r="CB3990"/>
          <cell r="CC3990"/>
          <cell r="CD3990"/>
          <cell r="CE3990"/>
          <cell r="CF3990"/>
          <cell r="CG3990"/>
          <cell r="CH3990"/>
          <cell r="CI3990"/>
          <cell r="CJ3990"/>
          <cell r="CK3990"/>
          <cell r="CL3990"/>
          <cell r="CM3990"/>
          <cell r="CN3990"/>
          <cell r="CO3990"/>
          <cell r="CP3990"/>
          <cell r="CQ3990"/>
          <cell r="CR3990"/>
          <cell r="CS3990"/>
          <cell r="CT3990"/>
          <cell r="CU3990"/>
          <cell r="CV3990"/>
          <cell r="CW3990"/>
          <cell r="CX3990"/>
          <cell r="CY3990"/>
          <cell r="CZ3990"/>
          <cell r="DA3990"/>
          <cell r="DB3990"/>
          <cell r="DC3990"/>
          <cell r="DD3990"/>
          <cell r="DE3990"/>
          <cell r="DF3990"/>
          <cell r="DG3990"/>
          <cell r="DH3990"/>
          <cell r="DI3990"/>
          <cell r="DJ3990"/>
          <cell r="DL3990" t="str">
            <v/>
          </cell>
        </row>
        <row r="3991">
          <cell r="K3991"/>
          <cell r="L3991"/>
          <cell r="M3991"/>
          <cell r="N3991"/>
          <cell r="O3991"/>
          <cell r="P3991"/>
          <cell r="Q3991"/>
          <cell r="R3991"/>
          <cell r="S3991"/>
          <cell r="T3991"/>
          <cell r="U3991"/>
          <cell r="V3991"/>
          <cell r="W3991"/>
          <cell r="X3991"/>
          <cell r="Y3991"/>
          <cell r="Z3991"/>
          <cell r="AA3991"/>
          <cell r="AB3991"/>
          <cell r="AC3991"/>
          <cell r="AD3991"/>
          <cell r="AE3991"/>
          <cell r="AF3991"/>
          <cell r="AG3991"/>
          <cell r="AH3991"/>
          <cell r="AI3991"/>
          <cell r="AJ3991"/>
          <cell r="AK3991"/>
          <cell r="AL3991"/>
          <cell r="AM3991"/>
          <cell r="AN3991"/>
          <cell r="AO3991"/>
          <cell r="AP3991"/>
          <cell r="AQ3991"/>
          <cell r="AR3991"/>
          <cell r="AS3991"/>
          <cell r="AT3991"/>
          <cell r="AU3991"/>
          <cell r="AV3991"/>
          <cell r="AW3991"/>
          <cell r="AX3991"/>
          <cell r="AY3991"/>
          <cell r="AZ3991"/>
          <cell r="BA3991"/>
          <cell r="BB3991"/>
          <cell r="BC3991"/>
          <cell r="BD3991"/>
          <cell r="BE3991"/>
          <cell r="BF3991"/>
          <cell r="BG3991"/>
          <cell r="BH3991"/>
          <cell r="BI3991"/>
          <cell r="BJ3991"/>
          <cell r="BK3991"/>
          <cell r="BL3991"/>
          <cell r="BM3991"/>
          <cell r="BN3991"/>
          <cell r="BO3991"/>
          <cell r="BP3991"/>
          <cell r="BQ3991"/>
          <cell r="BR3991"/>
          <cell r="BS3991"/>
          <cell r="BT3991"/>
          <cell r="BU3991"/>
          <cell r="BV3991"/>
          <cell r="BW3991"/>
          <cell r="BX3991"/>
          <cell r="BY3991"/>
          <cell r="BZ3991"/>
          <cell r="CA3991"/>
          <cell r="CB3991"/>
          <cell r="CC3991"/>
          <cell r="CD3991"/>
          <cell r="CE3991"/>
          <cell r="CF3991"/>
          <cell r="CG3991"/>
          <cell r="CH3991"/>
          <cell r="CI3991"/>
          <cell r="CJ3991"/>
          <cell r="CK3991"/>
          <cell r="CL3991"/>
          <cell r="CM3991"/>
          <cell r="CN3991"/>
          <cell r="CO3991"/>
          <cell r="CP3991"/>
          <cell r="CQ3991"/>
          <cell r="CR3991"/>
          <cell r="CS3991"/>
          <cell r="CT3991"/>
          <cell r="CU3991"/>
          <cell r="CV3991"/>
          <cell r="CW3991"/>
          <cell r="CX3991"/>
          <cell r="CY3991"/>
          <cell r="CZ3991"/>
          <cell r="DA3991"/>
          <cell r="DB3991"/>
          <cell r="DC3991"/>
          <cell r="DD3991"/>
          <cell r="DE3991"/>
          <cell r="DF3991"/>
          <cell r="DG3991"/>
          <cell r="DH3991"/>
          <cell r="DI3991"/>
          <cell r="DJ3991"/>
          <cell r="DL3991" t="str">
            <v/>
          </cell>
        </row>
        <row r="3992">
          <cell r="K3992"/>
          <cell r="L3992"/>
          <cell r="M3992"/>
          <cell r="N3992"/>
          <cell r="O3992"/>
          <cell r="P3992"/>
          <cell r="Q3992"/>
          <cell r="R3992"/>
          <cell r="S3992"/>
          <cell r="T3992"/>
          <cell r="U3992"/>
          <cell r="V3992"/>
          <cell r="W3992"/>
          <cell r="X3992"/>
          <cell r="Y3992"/>
          <cell r="Z3992"/>
          <cell r="AA3992"/>
          <cell r="AB3992"/>
          <cell r="AC3992"/>
          <cell r="AD3992"/>
          <cell r="AE3992"/>
          <cell r="AF3992"/>
          <cell r="AG3992"/>
          <cell r="AH3992"/>
          <cell r="AI3992"/>
          <cell r="AJ3992"/>
          <cell r="AK3992"/>
          <cell r="AL3992"/>
          <cell r="AM3992"/>
          <cell r="AN3992"/>
          <cell r="AO3992"/>
          <cell r="AP3992"/>
          <cell r="AQ3992"/>
          <cell r="AR3992"/>
          <cell r="AS3992"/>
          <cell r="AT3992"/>
          <cell r="AU3992"/>
          <cell r="AV3992"/>
          <cell r="AW3992"/>
          <cell r="AX3992"/>
          <cell r="AY3992"/>
          <cell r="AZ3992"/>
          <cell r="BA3992"/>
          <cell r="BB3992"/>
          <cell r="BC3992"/>
          <cell r="BD3992"/>
          <cell r="BE3992"/>
          <cell r="BF3992"/>
          <cell r="BG3992"/>
          <cell r="BH3992"/>
          <cell r="BI3992"/>
          <cell r="BJ3992"/>
          <cell r="BK3992"/>
          <cell r="BL3992"/>
          <cell r="BM3992"/>
          <cell r="BN3992"/>
          <cell r="BO3992"/>
          <cell r="BP3992"/>
          <cell r="BQ3992"/>
          <cell r="BR3992"/>
          <cell r="BS3992"/>
          <cell r="BT3992"/>
          <cell r="BU3992"/>
          <cell r="BV3992"/>
          <cell r="BW3992"/>
          <cell r="BX3992"/>
          <cell r="BY3992"/>
          <cell r="BZ3992"/>
          <cell r="CA3992"/>
          <cell r="CB3992"/>
          <cell r="CC3992"/>
          <cell r="CD3992"/>
          <cell r="CE3992"/>
          <cell r="CF3992"/>
          <cell r="CG3992"/>
          <cell r="CH3992"/>
          <cell r="CI3992"/>
          <cell r="CJ3992"/>
          <cell r="CK3992"/>
          <cell r="CL3992"/>
          <cell r="CM3992"/>
          <cell r="CN3992"/>
          <cell r="CO3992"/>
          <cell r="CP3992"/>
          <cell r="CQ3992"/>
          <cell r="CR3992"/>
          <cell r="CS3992"/>
          <cell r="CT3992"/>
          <cell r="CU3992"/>
          <cell r="CV3992"/>
          <cell r="CW3992"/>
          <cell r="CX3992"/>
          <cell r="CY3992"/>
          <cell r="CZ3992"/>
          <cell r="DA3992"/>
          <cell r="DB3992"/>
          <cell r="DC3992"/>
          <cell r="DD3992"/>
          <cell r="DE3992"/>
          <cell r="DF3992"/>
          <cell r="DG3992"/>
          <cell r="DH3992"/>
          <cell r="DI3992"/>
          <cell r="DJ3992"/>
          <cell r="DL3992" t="str">
            <v/>
          </cell>
        </row>
        <row r="3993">
          <cell r="K3993"/>
          <cell r="L3993"/>
          <cell r="M3993"/>
          <cell r="N3993"/>
          <cell r="O3993"/>
          <cell r="P3993"/>
          <cell r="Q3993"/>
          <cell r="R3993"/>
          <cell r="S3993"/>
          <cell r="T3993"/>
          <cell r="U3993"/>
          <cell r="V3993"/>
          <cell r="W3993"/>
          <cell r="X3993"/>
          <cell r="Y3993"/>
          <cell r="Z3993"/>
          <cell r="AA3993"/>
          <cell r="AB3993"/>
          <cell r="AC3993"/>
          <cell r="AD3993"/>
          <cell r="AE3993"/>
          <cell r="AF3993"/>
          <cell r="AG3993"/>
          <cell r="AH3993"/>
          <cell r="AI3993"/>
          <cell r="AJ3993"/>
          <cell r="AK3993"/>
          <cell r="AL3993"/>
          <cell r="AM3993"/>
          <cell r="AN3993"/>
          <cell r="AO3993"/>
          <cell r="AP3993"/>
          <cell r="AQ3993"/>
          <cell r="AR3993"/>
          <cell r="AS3993"/>
          <cell r="AT3993"/>
          <cell r="AU3993"/>
          <cell r="AV3993"/>
          <cell r="AW3993"/>
          <cell r="AX3993"/>
          <cell r="AY3993"/>
          <cell r="AZ3993"/>
          <cell r="BA3993"/>
          <cell r="BB3993"/>
          <cell r="BC3993"/>
          <cell r="BD3993"/>
          <cell r="BE3993"/>
          <cell r="BF3993"/>
          <cell r="BG3993"/>
          <cell r="BH3993"/>
          <cell r="BI3993"/>
          <cell r="BJ3993"/>
          <cell r="BK3993"/>
          <cell r="BL3993"/>
          <cell r="BM3993"/>
          <cell r="BN3993"/>
          <cell r="BO3993"/>
          <cell r="BP3993"/>
          <cell r="BQ3993"/>
          <cell r="BR3993"/>
          <cell r="BS3993"/>
          <cell r="BT3993"/>
          <cell r="BU3993"/>
          <cell r="BV3993"/>
          <cell r="BW3993"/>
          <cell r="BX3993"/>
          <cell r="BY3993"/>
          <cell r="BZ3993"/>
          <cell r="CA3993"/>
          <cell r="CB3993"/>
          <cell r="CC3993"/>
          <cell r="CD3993"/>
          <cell r="CE3993"/>
          <cell r="CF3993"/>
          <cell r="CG3993"/>
          <cell r="CH3993"/>
          <cell r="CI3993"/>
          <cell r="CJ3993"/>
          <cell r="CK3993"/>
          <cell r="CL3993"/>
          <cell r="CM3993"/>
          <cell r="CN3993"/>
          <cell r="CO3993"/>
          <cell r="CP3993"/>
          <cell r="CQ3993"/>
          <cell r="CR3993"/>
          <cell r="CS3993"/>
          <cell r="CT3993"/>
          <cell r="CU3993"/>
          <cell r="CV3993"/>
          <cell r="CW3993"/>
          <cell r="CX3993"/>
          <cell r="CY3993"/>
          <cell r="CZ3993"/>
          <cell r="DA3993"/>
          <cell r="DB3993"/>
          <cell r="DC3993"/>
          <cell r="DD3993"/>
          <cell r="DE3993"/>
          <cell r="DF3993"/>
          <cell r="DG3993"/>
          <cell r="DH3993"/>
          <cell r="DI3993"/>
          <cell r="DJ3993"/>
          <cell r="DL3993" t="str">
            <v/>
          </cell>
        </row>
        <row r="3994">
          <cell r="K3994"/>
          <cell r="L3994"/>
          <cell r="M3994"/>
          <cell r="N3994"/>
          <cell r="O3994"/>
          <cell r="P3994"/>
          <cell r="Q3994"/>
          <cell r="R3994"/>
          <cell r="S3994"/>
          <cell r="T3994"/>
          <cell r="U3994"/>
          <cell r="V3994"/>
          <cell r="W3994"/>
          <cell r="X3994"/>
          <cell r="Y3994"/>
          <cell r="Z3994"/>
          <cell r="AA3994"/>
          <cell r="AB3994"/>
          <cell r="AC3994"/>
          <cell r="AD3994"/>
          <cell r="AE3994"/>
          <cell r="AF3994"/>
          <cell r="AG3994"/>
          <cell r="AH3994"/>
          <cell r="AI3994"/>
          <cell r="AJ3994"/>
          <cell r="AK3994"/>
          <cell r="AL3994"/>
          <cell r="AM3994"/>
          <cell r="AN3994"/>
          <cell r="AO3994"/>
          <cell r="AP3994"/>
          <cell r="AQ3994"/>
          <cell r="AR3994"/>
          <cell r="AS3994"/>
          <cell r="AT3994"/>
          <cell r="AU3994"/>
          <cell r="AV3994"/>
          <cell r="AW3994"/>
          <cell r="AX3994"/>
          <cell r="AY3994"/>
          <cell r="AZ3994"/>
          <cell r="BA3994"/>
          <cell r="BB3994"/>
          <cell r="BC3994"/>
          <cell r="BD3994"/>
          <cell r="BE3994"/>
          <cell r="BF3994"/>
          <cell r="BG3994"/>
          <cell r="BH3994"/>
          <cell r="BI3994"/>
          <cell r="BJ3994"/>
          <cell r="BK3994"/>
          <cell r="BL3994"/>
          <cell r="BM3994"/>
          <cell r="BN3994"/>
          <cell r="BO3994"/>
          <cell r="BP3994"/>
          <cell r="BQ3994"/>
          <cell r="BR3994"/>
          <cell r="BS3994"/>
          <cell r="BT3994"/>
          <cell r="BU3994"/>
          <cell r="BV3994"/>
          <cell r="BW3994"/>
          <cell r="BX3994"/>
          <cell r="BY3994"/>
          <cell r="BZ3994"/>
          <cell r="CA3994"/>
          <cell r="CB3994"/>
          <cell r="CC3994"/>
          <cell r="CD3994"/>
          <cell r="CE3994"/>
          <cell r="CF3994"/>
          <cell r="CG3994"/>
          <cell r="CH3994"/>
          <cell r="CI3994"/>
          <cell r="CJ3994"/>
          <cell r="CK3994"/>
          <cell r="CL3994"/>
          <cell r="CM3994"/>
          <cell r="CN3994"/>
          <cell r="CO3994"/>
          <cell r="CP3994"/>
          <cell r="CQ3994"/>
          <cell r="CR3994"/>
          <cell r="CS3994"/>
          <cell r="CT3994"/>
          <cell r="CU3994"/>
          <cell r="CV3994"/>
          <cell r="CW3994"/>
          <cell r="CX3994"/>
          <cell r="CY3994"/>
          <cell r="CZ3994"/>
          <cell r="DA3994"/>
          <cell r="DB3994"/>
          <cell r="DC3994"/>
          <cell r="DD3994"/>
          <cell r="DE3994"/>
          <cell r="DF3994"/>
          <cell r="DG3994"/>
          <cell r="DH3994"/>
          <cell r="DI3994"/>
          <cell r="DJ3994"/>
          <cell r="DL3994" t="str">
            <v/>
          </cell>
        </row>
        <row r="3995">
          <cell r="K3995"/>
          <cell r="L3995"/>
          <cell r="M3995"/>
          <cell r="N3995"/>
          <cell r="O3995"/>
          <cell r="P3995"/>
          <cell r="Q3995"/>
          <cell r="R3995"/>
          <cell r="S3995"/>
          <cell r="T3995"/>
          <cell r="U3995"/>
          <cell r="V3995"/>
          <cell r="W3995"/>
          <cell r="X3995"/>
          <cell r="Y3995"/>
          <cell r="Z3995"/>
          <cell r="AA3995"/>
          <cell r="AB3995"/>
          <cell r="AC3995"/>
          <cell r="AD3995"/>
          <cell r="AE3995"/>
          <cell r="AF3995"/>
          <cell r="AG3995"/>
          <cell r="AH3995"/>
          <cell r="AI3995"/>
          <cell r="AJ3995"/>
          <cell r="AK3995"/>
          <cell r="AL3995"/>
          <cell r="AM3995"/>
          <cell r="AN3995"/>
          <cell r="AO3995"/>
          <cell r="AP3995"/>
          <cell r="AQ3995"/>
          <cell r="AR3995"/>
          <cell r="AS3995"/>
          <cell r="AT3995"/>
          <cell r="AU3995"/>
          <cell r="AV3995"/>
          <cell r="AW3995"/>
          <cell r="AX3995"/>
          <cell r="AY3995"/>
          <cell r="AZ3995"/>
          <cell r="BA3995"/>
          <cell r="BB3995"/>
          <cell r="BC3995"/>
          <cell r="BD3995"/>
          <cell r="BE3995"/>
          <cell r="BF3995"/>
          <cell r="BG3995"/>
          <cell r="BH3995"/>
          <cell r="BI3995"/>
          <cell r="BJ3995"/>
          <cell r="BK3995"/>
          <cell r="BL3995"/>
          <cell r="BM3995"/>
          <cell r="BN3995"/>
          <cell r="BO3995"/>
          <cell r="BP3995"/>
          <cell r="BQ3995"/>
          <cell r="BR3995"/>
          <cell r="BS3995"/>
          <cell r="BT3995"/>
          <cell r="BU3995"/>
          <cell r="BV3995"/>
          <cell r="BW3995"/>
          <cell r="BX3995"/>
          <cell r="BY3995"/>
          <cell r="BZ3995"/>
          <cell r="CA3995"/>
          <cell r="CB3995"/>
          <cell r="CC3995"/>
          <cell r="CD3995"/>
          <cell r="CE3995"/>
          <cell r="CF3995"/>
          <cell r="CG3995"/>
          <cell r="CH3995"/>
          <cell r="CI3995"/>
          <cell r="CJ3995"/>
          <cell r="CK3995"/>
          <cell r="CL3995"/>
          <cell r="CM3995"/>
          <cell r="CN3995"/>
          <cell r="CO3995"/>
          <cell r="CP3995"/>
          <cell r="CQ3995"/>
          <cell r="CR3995"/>
          <cell r="CS3995"/>
          <cell r="CT3995"/>
          <cell r="CU3995"/>
          <cell r="CV3995"/>
          <cell r="CW3995"/>
          <cell r="CX3995"/>
          <cell r="CY3995"/>
          <cell r="CZ3995"/>
          <cell r="DA3995"/>
          <cell r="DB3995"/>
          <cell r="DC3995"/>
          <cell r="DD3995"/>
          <cell r="DE3995"/>
          <cell r="DF3995"/>
          <cell r="DG3995"/>
          <cell r="DH3995"/>
          <cell r="DI3995"/>
          <cell r="DJ3995"/>
          <cell r="DL3995" t="str">
            <v/>
          </cell>
        </row>
        <row r="3996">
          <cell r="K3996"/>
          <cell r="L3996"/>
          <cell r="M3996"/>
          <cell r="N3996"/>
          <cell r="O3996"/>
          <cell r="P3996"/>
          <cell r="Q3996"/>
          <cell r="R3996"/>
          <cell r="S3996"/>
          <cell r="T3996"/>
          <cell r="U3996"/>
          <cell r="V3996"/>
          <cell r="W3996"/>
          <cell r="X3996"/>
          <cell r="Y3996"/>
          <cell r="Z3996"/>
          <cell r="AA3996"/>
          <cell r="AB3996"/>
          <cell r="AC3996"/>
          <cell r="AD3996"/>
          <cell r="AE3996"/>
          <cell r="AF3996"/>
          <cell r="AG3996"/>
          <cell r="AH3996"/>
          <cell r="AI3996"/>
          <cell r="AJ3996"/>
          <cell r="AK3996"/>
          <cell r="AL3996"/>
          <cell r="AM3996"/>
          <cell r="AN3996"/>
          <cell r="AO3996"/>
          <cell r="AP3996"/>
          <cell r="AQ3996"/>
          <cell r="AR3996"/>
          <cell r="AS3996"/>
          <cell r="AT3996"/>
          <cell r="AU3996"/>
          <cell r="AV3996"/>
          <cell r="AW3996"/>
          <cell r="AX3996"/>
          <cell r="AY3996"/>
          <cell r="AZ3996"/>
          <cell r="BA3996"/>
          <cell r="BB3996"/>
          <cell r="BC3996"/>
          <cell r="BD3996"/>
          <cell r="BE3996"/>
          <cell r="BF3996"/>
          <cell r="BG3996"/>
          <cell r="BH3996"/>
          <cell r="BI3996"/>
          <cell r="BJ3996"/>
          <cell r="BK3996"/>
          <cell r="BL3996"/>
          <cell r="BM3996"/>
          <cell r="BN3996"/>
          <cell r="BO3996"/>
          <cell r="BP3996"/>
          <cell r="BQ3996"/>
          <cell r="BR3996"/>
          <cell r="BS3996"/>
          <cell r="BT3996"/>
          <cell r="BU3996"/>
          <cell r="BV3996"/>
          <cell r="BW3996"/>
          <cell r="BX3996"/>
          <cell r="BY3996"/>
          <cell r="BZ3996"/>
          <cell r="CA3996"/>
          <cell r="CB3996"/>
          <cell r="CC3996"/>
          <cell r="CD3996"/>
          <cell r="CE3996"/>
          <cell r="CF3996"/>
          <cell r="CG3996"/>
          <cell r="CH3996"/>
          <cell r="CI3996"/>
          <cell r="CJ3996"/>
          <cell r="CK3996"/>
          <cell r="CL3996"/>
          <cell r="CM3996"/>
          <cell r="CN3996"/>
          <cell r="CO3996"/>
          <cell r="CP3996"/>
          <cell r="CQ3996"/>
          <cell r="CR3996"/>
          <cell r="CS3996"/>
          <cell r="CT3996"/>
          <cell r="CU3996"/>
          <cell r="CV3996"/>
          <cell r="CW3996"/>
          <cell r="CX3996"/>
          <cell r="CY3996"/>
          <cell r="CZ3996"/>
          <cell r="DA3996"/>
          <cell r="DB3996"/>
          <cell r="DC3996"/>
          <cell r="DD3996"/>
          <cell r="DE3996"/>
          <cell r="DF3996"/>
          <cell r="DG3996"/>
          <cell r="DH3996"/>
          <cell r="DI3996"/>
          <cell r="DJ3996"/>
          <cell r="DL3996" t="str">
            <v/>
          </cell>
        </row>
        <row r="3997">
          <cell r="K3997"/>
          <cell r="L3997"/>
          <cell r="M3997"/>
          <cell r="N3997"/>
          <cell r="O3997"/>
          <cell r="P3997"/>
          <cell r="Q3997"/>
          <cell r="R3997"/>
          <cell r="S3997"/>
          <cell r="T3997"/>
          <cell r="U3997"/>
          <cell r="V3997"/>
          <cell r="W3997"/>
          <cell r="X3997"/>
          <cell r="Y3997"/>
          <cell r="Z3997"/>
          <cell r="AA3997"/>
          <cell r="AB3997"/>
          <cell r="AC3997"/>
          <cell r="AD3997"/>
          <cell r="AE3997"/>
          <cell r="AF3997"/>
          <cell r="AG3997"/>
          <cell r="AH3997"/>
          <cell r="AI3997"/>
          <cell r="AJ3997"/>
          <cell r="AK3997"/>
          <cell r="AL3997"/>
          <cell r="AM3997"/>
          <cell r="AN3997"/>
          <cell r="AO3997"/>
          <cell r="AP3997"/>
          <cell r="AQ3997"/>
          <cell r="AR3997"/>
          <cell r="AS3997"/>
          <cell r="AT3997"/>
          <cell r="AU3997"/>
          <cell r="AV3997"/>
          <cell r="AW3997"/>
          <cell r="AX3997"/>
          <cell r="AY3997"/>
          <cell r="AZ3997"/>
          <cell r="BA3997"/>
          <cell r="BB3997"/>
          <cell r="BC3997"/>
          <cell r="BD3997"/>
          <cell r="BE3997"/>
          <cell r="BF3997"/>
          <cell r="BG3997"/>
          <cell r="BH3997"/>
          <cell r="BI3997"/>
          <cell r="BJ3997"/>
          <cell r="BK3997"/>
          <cell r="BL3997"/>
          <cell r="BM3997"/>
          <cell r="BN3997"/>
          <cell r="BO3997"/>
          <cell r="BP3997"/>
          <cell r="BQ3997"/>
          <cell r="BR3997"/>
          <cell r="BS3997"/>
          <cell r="BT3997"/>
          <cell r="BU3997"/>
          <cell r="BV3997"/>
          <cell r="BW3997"/>
          <cell r="BX3997"/>
          <cell r="BY3997"/>
          <cell r="BZ3997"/>
          <cell r="CA3997"/>
          <cell r="CB3997"/>
          <cell r="CC3997"/>
          <cell r="CD3997"/>
          <cell r="CE3997"/>
          <cell r="CF3997"/>
          <cell r="CG3997"/>
          <cell r="CH3997"/>
          <cell r="CI3997"/>
          <cell r="CJ3997"/>
          <cell r="CK3997"/>
          <cell r="CL3997"/>
          <cell r="CM3997"/>
          <cell r="CN3997"/>
          <cell r="CO3997"/>
          <cell r="CP3997"/>
          <cell r="CQ3997"/>
          <cell r="CR3997"/>
          <cell r="CS3997"/>
          <cell r="CT3997"/>
          <cell r="CU3997"/>
          <cell r="CV3997"/>
          <cell r="CW3997"/>
          <cell r="CX3997"/>
          <cell r="CY3997"/>
          <cell r="CZ3997"/>
          <cell r="DA3997"/>
          <cell r="DB3997"/>
          <cell r="DC3997"/>
          <cell r="DD3997"/>
          <cell r="DE3997"/>
          <cell r="DF3997"/>
          <cell r="DG3997"/>
          <cell r="DH3997"/>
          <cell r="DI3997"/>
          <cell r="DJ3997"/>
          <cell r="DL3997" t="str">
            <v/>
          </cell>
        </row>
        <row r="3998">
          <cell r="K3998"/>
          <cell r="L3998"/>
          <cell r="M3998"/>
          <cell r="N3998"/>
          <cell r="O3998"/>
          <cell r="P3998"/>
          <cell r="Q3998"/>
          <cell r="R3998"/>
          <cell r="S3998"/>
          <cell r="T3998"/>
          <cell r="U3998"/>
          <cell r="V3998"/>
          <cell r="W3998"/>
          <cell r="X3998"/>
          <cell r="Y3998"/>
          <cell r="Z3998"/>
          <cell r="AA3998"/>
          <cell r="AB3998"/>
          <cell r="AC3998"/>
          <cell r="AD3998"/>
          <cell r="AE3998"/>
          <cell r="AF3998"/>
          <cell r="AG3998"/>
          <cell r="AH3998"/>
          <cell r="AI3998"/>
          <cell r="AJ3998"/>
          <cell r="AK3998"/>
          <cell r="AL3998"/>
          <cell r="AM3998"/>
          <cell r="AN3998"/>
          <cell r="AO3998"/>
          <cell r="AP3998"/>
          <cell r="AQ3998"/>
          <cell r="AR3998"/>
          <cell r="AS3998"/>
          <cell r="AT3998"/>
          <cell r="AU3998"/>
          <cell r="AV3998"/>
          <cell r="AW3998"/>
          <cell r="AX3998"/>
          <cell r="AY3998"/>
          <cell r="AZ3998"/>
          <cell r="BA3998"/>
          <cell r="BB3998"/>
          <cell r="BC3998"/>
          <cell r="BD3998"/>
          <cell r="BE3998"/>
          <cell r="BF3998"/>
          <cell r="BG3998"/>
          <cell r="BH3998"/>
          <cell r="BI3998"/>
          <cell r="BJ3998"/>
          <cell r="BK3998"/>
          <cell r="BL3998"/>
          <cell r="BM3998"/>
          <cell r="BN3998"/>
          <cell r="BO3998"/>
          <cell r="BP3998"/>
          <cell r="BQ3998"/>
          <cell r="BR3998"/>
          <cell r="BS3998"/>
          <cell r="BT3998"/>
          <cell r="BU3998"/>
          <cell r="BV3998"/>
          <cell r="BW3998"/>
          <cell r="BX3998"/>
          <cell r="BY3998"/>
          <cell r="BZ3998"/>
          <cell r="CA3998"/>
          <cell r="CB3998"/>
          <cell r="CC3998"/>
          <cell r="CD3998"/>
          <cell r="CE3998"/>
          <cell r="CF3998"/>
          <cell r="CG3998"/>
          <cell r="CH3998"/>
          <cell r="CI3998"/>
          <cell r="CJ3998"/>
          <cell r="CK3998"/>
          <cell r="CL3998"/>
          <cell r="CM3998"/>
          <cell r="CN3998"/>
          <cell r="CO3998"/>
          <cell r="CP3998"/>
          <cell r="CQ3998"/>
          <cell r="CR3998"/>
          <cell r="CS3998"/>
          <cell r="CT3998"/>
          <cell r="CU3998"/>
          <cell r="CV3998"/>
          <cell r="CW3998"/>
          <cell r="CX3998"/>
          <cell r="CY3998"/>
          <cell r="CZ3998"/>
          <cell r="DA3998"/>
          <cell r="DB3998"/>
          <cell r="DC3998"/>
          <cell r="DD3998"/>
          <cell r="DE3998"/>
          <cell r="DF3998"/>
          <cell r="DG3998"/>
          <cell r="DH3998"/>
          <cell r="DI3998"/>
          <cell r="DJ3998"/>
          <cell r="DL3998" t="str">
            <v/>
          </cell>
        </row>
        <row r="3999">
          <cell r="K3999"/>
          <cell r="L3999"/>
          <cell r="M3999"/>
          <cell r="N3999"/>
          <cell r="O3999"/>
          <cell r="P3999"/>
          <cell r="Q3999"/>
          <cell r="R3999"/>
          <cell r="S3999"/>
          <cell r="T3999"/>
          <cell r="U3999"/>
          <cell r="V3999"/>
          <cell r="W3999"/>
          <cell r="X3999"/>
          <cell r="Y3999"/>
          <cell r="Z3999"/>
          <cell r="AA3999"/>
          <cell r="AB3999"/>
          <cell r="AC3999"/>
          <cell r="AD3999"/>
          <cell r="AE3999"/>
          <cell r="AF3999"/>
          <cell r="AG3999"/>
          <cell r="AH3999"/>
          <cell r="AI3999"/>
          <cell r="AJ3999"/>
          <cell r="AK3999"/>
          <cell r="AL3999"/>
          <cell r="AM3999"/>
          <cell r="AN3999"/>
          <cell r="AO3999"/>
          <cell r="AP3999"/>
          <cell r="AQ3999"/>
          <cell r="AR3999"/>
          <cell r="AS3999"/>
          <cell r="AT3999"/>
          <cell r="AU3999"/>
          <cell r="AV3999"/>
          <cell r="AW3999"/>
          <cell r="AX3999"/>
          <cell r="AY3999"/>
          <cell r="AZ3999"/>
          <cell r="BA3999"/>
          <cell r="BB3999"/>
          <cell r="BC3999"/>
          <cell r="BD3999"/>
          <cell r="BE3999"/>
          <cell r="BF3999"/>
          <cell r="BG3999"/>
          <cell r="BH3999"/>
          <cell r="BI3999"/>
          <cell r="BJ3999"/>
          <cell r="BK3999"/>
          <cell r="BL3999"/>
          <cell r="BM3999"/>
          <cell r="BN3999"/>
          <cell r="BO3999"/>
          <cell r="BP3999"/>
          <cell r="BQ3999"/>
          <cell r="BR3999"/>
          <cell r="BS3999"/>
          <cell r="BT3999"/>
          <cell r="BU3999"/>
          <cell r="BV3999"/>
          <cell r="BW3999"/>
          <cell r="BX3999"/>
          <cell r="BY3999"/>
          <cell r="BZ3999"/>
          <cell r="CA3999"/>
          <cell r="CB3999"/>
          <cell r="CC3999"/>
          <cell r="CD3999"/>
          <cell r="CE3999"/>
          <cell r="CF3999"/>
          <cell r="CG3999"/>
          <cell r="CH3999"/>
          <cell r="CI3999"/>
          <cell r="CJ3999"/>
          <cell r="CK3999"/>
          <cell r="CL3999"/>
          <cell r="CM3999"/>
          <cell r="CN3999"/>
          <cell r="CO3999"/>
          <cell r="CP3999"/>
          <cell r="CQ3999"/>
          <cell r="CR3999"/>
          <cell r="CS3999"/>
          <cell r="CT3999"/>
          <cell r="CU3999"/>
          <cell r="CV3999"/>
          <cell r="CW3999"/>
          <cell r="CX3999"/>
          <cell r="CY3999"/>
          <cell r="CZ3999"/>
          <cell r="DA3999"/>
          <cell r="DB3999"/>
          <cell r="DC3999"/>
          <cell r="DD3999"/>
          <cell r="DE3999"/>
          <cell r="DF3999"/>
          <cell r="DG3999"/>
          <cell r="DH3999"/>
          <cell r="DI3999"/>
          <cell r="DJ3999"/>
          <cell r="DL3999" t="str">
            <v/>
          </cell>
        </row>
        <row r="4000">
          <cell r="K4000"/>
          <cell r="L4000"/>
          <cell r="M4000"/>
          <cell r="N4000"/>
          <cell r="O4000"/>
          <cell r="P4000"/>
          <cell r="Q4000"/>
          <cell r="R4000"/>
          <cell r="S4000"/>
          <cell r="T4000"/>
          <cell r="U4000"/>
          <cell r="V4000"/>
          <cell r="W4000"/>
          <cell r="X4000"/>
          <cell r="Y4000"/>
          <cell r="Z4000"/>
          <cell r="AA4000"/>
          <cell r="AB4000"/>
          <cell r="AC4000"/>
          <cell r="AD4000"/>
          <cell r="AE4000"/>
          <cell r="AF4000"/>
          <cell r="AG4000"/>
          <cell r="AH4000"/>
          <cell r="AI4000"/>
          <cell r="AJ4000"/>
          <cell r="AK4000"/>
          <cell r="AL4000"/>
          <cell r="AM4000"/>
          <cell r="AN4000"/>
          <cell r="AO4000"/>
          <cell r="AP4000"/>
          <cell r="AQ4000"/>
          <cell r="AR4000"/>
          <cell r="AS4000"/>
          <cell r="AT4000"/>
          <cell r="AU4000"/>
          <cell r="AV4000"/>
          <cell r="AW4000"/>
          <cell r="AX4000"/>
          <cell r="AY4000"/>
          <cell r="AZ4000"/>
          <cell r="BA4000"/>
          <cell r="BB4000"/>
          <cell r="BC4000"/>
          <cell r="BD4000"/>
          <cell r="BE4000"/>
          <cell r="BF4000"/>
          <cell r="BG4000"/>
          <cell r="BH4000"/>
          <cell r="BI4000"/>
          <cell r="BJ4000"/>
          <cell r="BK4000"/>
          <cell r="BL4000"/>
          <cell r="BM4000"/>
          <cell r="BN4000"/>
          <cell r="BO4000"/>
          <cell r="BP4000"/>
          <cell r="BQ4000"/>
          <cell r="BR4000"/>
          <cell r="BS4000"/>
          <cell r="BT4000"/>
          <cell r="BU4000"/>
          <cell r="BV4000"/>
          <cell r="BW4000"/>
          <cell r="BX4000"/>
          <cell r="BY4000"/>
          <cell r="BZ4000"/>
          <cell r="CA4000"/>
          <cell r="CB4000"/>
          <cell r="CC4000"/>
          <cell r="CD4000"/>
          <cell r="CE4000"/>
          <cell r="CF4000"/>
          <cell r="CG4000"/>
          <cell r="CH4000"/>
          <cell r="CI4000"/>
          <cell r="CJ4000"/>
          <cell r="CK4000"/>
          <cell r="CL4000"/>
          <cell r="CM4000"/>
          <cell r="CN4000"/>
          <cell r="CO4000"/>
          <cell r="CP4000"/>
          <cell r="CQ4000"/>
          <cell r="CR4000"/>
          <cell r="CS4000"/>
          <cell r="CT4000"/>
          <cell r="CU4000"/>
          <cell r="CV4000"/>
          <cell r="CW4000"/>
          <cell r="CX4000"/>
          <cell r="CY4000"/>
          <cell r="CZ4000"/>
          <cell r="DA4000"/>
          <cell r="DB4000"/>
          <cell r="DC4000"/>
          <cell r="DD4000"/>
          <cell r="DE4000"/>
          <cell r="DF4000"/>
          <cell r="DG4000"/>
          <cell r="DH4000"/>
          <cell r="DI4000"/>
          <cell r="DJ4000"/>
          <cell r="DL4000" t="str">
            <v/>
          </cell>
        </row>
        <row r="4001">
          <cell r="K4001"/>
          <cell r="L4001"/>
          <cell r="M4001"/>
          <cell r="N4001"/>
          <cell r="O4001"/>
          <cell r="P4001"/>
          <cell r="Q4001"/>
          <cell r="R4001"/>
          <cell r="S4001"/>
          <cell r="T4001"/>
          <cell r="U4001"/>
          <cell r="V4001"/>
          <cell r="W4001"/>
          <cell r="X4001"/>
          <cell r="Y4001"/>
          <cell r="Z4001"/>
          <cell r="AA4001"/>
          <cell r="AB4001"/>
          <cell r="AC4001"/>
          <cell r="AD4001"/>
          <cell r="AE4001"/>
          <cell r="AF4001"/>
          <cell r="AG4001"/>
          <cell r="AH4001"/>
          <cell r="AI4001"/>
          <cell r="AJ4001"/>
          <cell r="AK4001"/>
          <cell r="AL4001"/>
          <cell r="AM4001"/>
          <cell r="AN4001"/>
          <cell r="AO4001"/>
          <cell r="AP4001"/>
          <cell r="AQ4001"/>
          <cell r="AR4001"/>
          <cell r="AS4001"/>
          <cell r="AT4001"/>
          <cell r="AU4001"/>
          <cell r="AV4001"/>
          <cell r="AW4001"/>
          <cell r="AX4001"/>
          <cell r="AY4001"/>
          <cell r="AZ4001"/>
          <cell r="BA4001"/>
          <cell r="BB4001"/>
          <cell r="BC4001"/>
          <cell r="BD4001"/>
          <cell r="BE4001"/>
          <cell r="BF4001"/>
          <cell r="BG4001"/>
          <cell r="BH4001"/>
          <cell r="BI4001"/>
          <cell r="BJ4001"/>
          <cell r="BK4001"/>
          <cell r="BL4001"/>
          <cell r="BM4001"/>
          <cell r="BN4001"/>
          <cell r="BO4001"/>
          <cell r="BP4001"/>
          <cell r="BQ4001"/>
          <cell r="BR4001"/>
          <cell r="BS4001"/>
          <cell r="BT4001"/>
          <cell r="BU4001"/>
          <cell r="BV4001"/>
          <cell r="BW4001"/>
          <cell r="BX4001"/>
          <cell r="BY4001"/>
          <cell r="BZ4001"/>
          <cell r="CA4001"/>
          <cell r="CB4001"/>
          <cell r="CC4001"/>
          <cell r="CD4001"/>
          <cell r="CE4001"/>
          <cell r="CF4001"/>
          <cell r="CG4001"/>
          <cell r="CH4001"/>
          <cell r="CI4001"/>
          <cell r="CJ4001"/>
          <cell r="CK4001"/>
          <cell r="CL4001"/>
          <cell r="CM4001"/>
          <cell r="CN4001"/>
          <cell r="CO4001"/>
          <cell r="CP4001"/>
          <cell r="CQ4001"/>
          <cell r="CR4001"/>
          <cell r="CS4001"/>
          <cell r="CT4001"/>
          <cell r="CU4001"/>
          <cell r="CV4001"/>
          <cell r="CW4001"/>
          <cell r="CX4001"/>
          <cell r="CY4001"/>
          <cell r="CZ4001"/>
          <cell r="DA4001"/>
          <cell r="DB4001"/>
          <cell r="DC4001"/>
          <cell r="DD4001"/>
          <cell r="DE4001"/>
          <cell r="DF4001"/>
          <cell r="DG4001"/>
          <cell r="DH4001"/>
          <cell r="DI4001"/>
          <cell r="DJ4001"/>
          <cell r="DL4001" t="str">
            <v/>
          </cell>
        </row>
        <row r="4002">
          <cell r="K4002"/>
          <cell r="L4002"/>
          <cell r="M4002"/>
          <cell r="N4002"/>
          <cell r="O4002"/>
          <cell r="P4002"/>
          <cell r="Q4002"/>
          <cell r="R4002"/>
          <cell r="S4002"/>
          <cell r="T4002"/>
          <cell r="U4002"/>
          <cell r="V4002"/>
          <cell r="W4002"/>
          <cell r="X4002"/>
          <cell r="Y4002"/>
          <cell r="Z4002"/>
          <cell r="AA4002"/>
          <cell r="AB4002"/>
          <cell r="AC4002"/>
          <cell r="AD4002"/>
          <cell r="AE4002"/>
          <cell r="AF4002"/>
          <cell r="AG4002"/>
          <cell r="AH4002"/>
          <cell r="AI4002"/>
          <cell r="AJ4002"/>
          <cell r="AK4002"/>
          <cell r="AL4002"/>
          <cell r="AM4002"/>
          <cell r="AN4002"/>
          <cell r="AO4002"/>
          <cell r="AP4002"/>
          <cell r="AQ4002"/>
          <cell r="AR4002"/>
          <cell r="AS4002"/>
          <cell r="AT4002"/>
          <cell r="AU4002"/>
          <cell r="AV4002"/>
          <cell r="AW4002"/>
          <cell r="AX4002"/>
          <cell r="AY4002"/>
          <cell r="AZ4002"/>
          <cell r="BA4002"/>
          <cell r="BB4002"/>
          <cell r="BC4002"/>
          <cell r="BD4002"/>
          <cell r="BE4002"/>
          <cell r="BF4002"/>
          <cell r="BG4002"/>
          <cell r="BH4002"/>
          <cell r="BI4002"/>
          <cell r="BJ4002"/>
          <cell r="BK4002"/>
          <cell r="BL4002"/>
          <cell r="BM4002"/>
          <cell r="BN4002"/>
          <cell r="BO4002"/>
          <cell r="BP4002"/>
          <cell r="BQ4002"/>
          <cell r="BR4002"/>
          <cell r="BS4002"/>
          <cell r="BT4002"/>
          <cell r="BU4002"/>
          <cell r="BV4002"/>
          <cell r="BW4002"/>
          <cell r="BX4002"/>
          <cell r="BY4002"/>
          <cell r="BZ4002"/>
          <cell r="CA4002"/>
          <cell r="CB4002"/>
          <cell r="CC4002"/>
          <cell r="CD4002"/>
          <cell r="CE4002"/>
          <cell r="CF4002"/>
          <cell r="CG4002"/>
          <cell r="CH4002"/>
          <cell r="CI4002"/>
          <cell r="CJ4002"/>
          <cell r="CK4002"/>
          <cell r="CL4002"/>
          <cell r="CM4002"/>
          <cell r="CN4002"/>
          <cell r="CO4002"/>
          <cell r="CP4002"/>
          <cell r="CQ4002"/>
          <cell r="CR4002"/>
          <cell r="CS4002"/>
          <cell r="CT4002"/>
          <cell r="CU4002"/>
          <cell r="CV4002"/>
          <cell r="CW4002"/>
          <cell r="CX4002"/>
          <cell r="CY4002"/>
          <cell r="CZ4002"/>
          <cell r="DA4002"/>
          <cell r="DB4002"/>
          <cell r="DC4002"/>
          <cell r="DD4002"/>
          <cell r="DE4002"/>
          <cell r="DF4002"/>
          <cell r="DG4002"/>
          <cell r="DH4002"/>
          <cell r="DI4002"/>
          <cell r="DJ4002"/>
          <cell r="DL4002" t="str">
            <v/>
          </cell>
        </row>
        <row r="4003">
          <cell r="K4003"/>
          <cell r="L4003"/>
          <cell r="M4003"/>
          <cell r="N4003"/>
          <cell r="O4003"/>
          <cell r="P4003"/>
          <cell r="Q4003"/>
          <cell r="R4003"/>
          <cell r="S4003"/>
          <cell r="T4003"/>
          <cell r="U4003"/>
          <cell r="V4003"/>
          <cell r="W4003"/>
          <cell r="X4003"/>
          <cell r="Y4003"/>
          <cell r="Z4003"/>
          <cell r="AA4003"/>
          <cell r="AB4003"/>
          <cell r="AC4003"/>
          <cell r="AD4003"/>
          <cell r="AE4003"/>
          <cell r="AF4003"/>
          <cell r="AG4003"/>
          <cell r="AH4003"/>
          <cell r="AI4003"/>
          <cell r="AJ4003"/>
          <cell r="AK4003"/>
          <cell r="AL4003"/>
          <cell r="AM4003"/>
          <cell r="AN4003"/>
          <cell r="AO4003"/>
          <cell r="AP4003"/>
          <cell r="AQ4003"/>
          <cell r="AR4003"/>
          <cell r="AS4003"/>
          <cell r="AT4003"/>
          <cell r="AU4003"/>
          <cell r="AV4003"/>
          <cell r="AW4003"/>
          <cell r="AX4003"/>
          <cell r="AY4003"/>
          <cell r="AZ4003"/>
          <cell r="BA4003"/>
          <cell r="BB4003"/>
          <cell r="BC4003"/>
          <cell r="BD4003"/>
          <cell r="BE4003"/>
          <cell r="BF4003"/>
          <cell r="BG4003"/>
          <cell r="BH4003"/>
          <cell r="BI4003"/>
          <cell r="BJ4003"/>
          <cell r="BK4003"/>
          <cell r="BL4003"/>
          <cell r="BM4003"/>
          <cell r="BN4003"/>
          <cell r="BO4003"/>
          <cell r="BP4003"/>
          <cell r="BQ4003"/>
          <cell r="BR4003"/>
          <cell r="BS4003"/>
          <cell r="BT4003"/>
          <cell r="BU4003"/>
          <cell r="BV4003"/>
          <cell r="BW4003"/>
          <cell r="BX4003"/>
          <cell r="BY4003"/>
          <cell r="BZ4003"/>
          <cell r="CA4003"/>
          <cell r="CB4003"/>
          <cell r="CC4003"/>
          <cell r="CD4003"/>
          <cell r="CE4003"/>
          <cell r="CF4003"/>
          <cell r="CG4003"/>
          <cell r="CH4003"/>
          <cell r="CI4003"/>
          <cell r="CJ4003"/>
          <cell r="CK4003"/>
          <cell r="CL4003"/>
          <cell r="CM4003"/>
          <cell r="CN4003"/>
          <cell r="CO4003"/>
          <cell r="CP4003"/>
          <cell r="CQ4003"/>
          <cell r="CR4003"/>
          <cell r="CS4003"/>
          <cell r="CT4003"/>
          <cell r="CU4003"/>
          <cell r="CV4003"/>
          <cell r="CW4003"/>
          <cell r="CX4003"/>
          <cell r="CY4003"/>
          <cell r="CZ4003"/>
          <cell r="DA4003"/>
          <cell r="DB4003"/>
          <cell r="DC4003"/>
          <cell r="DD4003"/>
          <cell r="DE4003"/>
          <cell r="DF4003"/>
          <cell r="DG4003"/>
          <cell r="DH4003"/>
          <cell r="DI4003"/>
          <cell r="DJ4003"/>
          <cell r="DL4003" t="str">
            <v/>
          </cell>
        </row>
        <row r="4004">
          <cell r="K4004"/>
          <cell r="L4004"/>
          <cell r="M4004"/>
          <cell r="N4004"/>
          <cell r="O4004"/>
          <cell r="P4004"/>
          <cell r="Q4004"/>
          <cell r="R4004"/>
          <cell r="S4004"/>
          <cell r="T4004"/>
          <cell r="U4004"/>
          <cell r="V4004"/>
          <cell r="W4004"/>
          <cell r="X4004"/>
          <cell r="Y4004"/>
          <cell r="Z4004"/>
          <cell r="AA4004"/>
          <cell r="AB4004"/>
          <cell r="AC4004"/>
          <cell r="AD4004"/>
          <cell r="AE4004"/>
          <cell r="AF4004"/>
          <cell r="AG4004"/>
          <cell r="AH4004"/>
          <cell r="AI4004"/>
          <cell r="AJ4004"/>
          <cell r="AK4004"/>
          <cell r="AL4004"/>
          <cell r="AM4004"/>
          <cell r="AN4004"/>
          <cell r="AO4004"/>
          <cell r="AP4004"/>
          <cell r="AQ4004"/>
          <cell r="AR4004"/>
          <cell r="AS4004"/>
          <cell r="AT4004"/>
          <cell r="AU4004"/>
          <cell r="AV4004"/>
          <cell r="AW4004"/>
          <cell r="AX4004"/>
          <cell r="AY4004"/>
          <cell r="AZ4004"/>
          <cell r="BA4004"/>
          <cell r="BB4004"/>
          <cell r="BC4004"/>
          <cell r="BD4004"/>
          <cell r="BE4004"/>
          <cell r="BF4004"/>
          <cell r="BG4004"/>
          <cell r="BH4004"/>
          <cell r="BI4004"/>
          <cell r="BJ4004"/>
          <cell r="BK4004"/>
          <cell r="BL4004"/>
          <cell r="BM4004"/>
          <cell r="BN4004"/>
          <cell r="BO4004"/>
          <cell r="BP4004"/>
          <cell r="BQ4004"/>
          <cell r="BR4004"/>
          <cell r="BS4004"/>
          <cell r="BT4004"/>
          <cell r="BU4004"/>
          <cell r="BV4004"/>
          <cell r="BW4004"/>
          <cell r="BX4004"/>
          <cell r="BY4004"/>
          <cell r="BZ4004"/>
          <cell r="CA4004"/>
          <cell r="CB4004"/>
          <cell r="CC4004"/>
          <cell r="CD4004"/>
          <cell r="CE4004"/>
          <cell r="CF4004"/>
          <cell r="CG4004"/>
          <cell r="CH4004"/>
          <cell r="CI4004"/>
          <cell r="CJ4004"/>
          <cell r="CK4004"/>
          <cell r="CL4004"/>
          <cell r="CM4004"/>
          <cell r="CN4004"/>
          <cell r="CO4004"/>
          <cell r="CP4004"/>
          <cell r="CQ4004"/>
          <cell r="CR4004"/>
          <cell r="CS4004"/>
          <cell r="CT4004"/>
          <cell r="CU4004"/>
          <cell r="CV4004"/>
          <cell r="CW4004"/>
          <cell r="CX4004"/>
          <cell r="CY4004"/>
          <cell r="CZ4004"/>
          <cell r="DA4004"/>
          <cell r="DB4004"/>
          <cell r="DC4004"/>
          <cell r="DD4004"/>
          <cell r="DE4004"/>
          <cell r="DF4004"/>
          <cell r="DG4004"/>
          <cell r="DH4004"/>
          <cell r="DI4004"/>
          <cell r="DJ4004"/>
          <cell r="DL4004" t="str">
            <v/>
          </cell>
        </row>
        <row r="4005">
          <cell r="K4005"/>
          <cell r="L4005"/>
          <cell r="M4005"/>
          <cell r="N4005"/>
          <cell r="O4005"/>
          <cell r="P4005"/>
          <cell r="Q4005"/>
          <cell r="R4005"/>
          <cell r="S4005"/>
          <cell r="T4005"/>
          <cell r="U4005"/>
          <cell r="V4005"/>
          <cell r="W4005"/>
          <cell r="X4005"/>
          <cell r="Y4005"/>
          <cell r="Z4005"/>
          <cell r="AA4005"/>
          <cell r="AB4005"/>
          <cell r="AC4005"/>
          <cell r="AD4005"/>
          <cell r="AE4005"/>
          <cell r="AF4005"/>
          <cell r="AG4005"/>
          <cell r="AH4005"/>
          <cell r="AI4005"/>
          <cell r="AJ4005"/>
          <cell r="AK4005"/>
          <cell r="AL4005"/>
          <cell r="AM4005"/>
          <cell r="AN4005"/>
          <cell r="AO4005"/>
          <cell r="AP4005"/>
          <cell r="AQ4005"/>
          <cell r="AR4005"/>
          <cell r="AS4005"/>
          <cell r="AT4005"/>
          <cell r="AU4005"/>
          <cell r="AV4005"/>
          <cell r="AW4005"/>
          <cell r="AX4005"/>
          <cell r="AY4005"/>
          <cell r="AZ4005"/>
          <cell r="BA4005"/>
          <cell r="BB4005"/>
          <cell r="BC4005"/>
          <cell r="BD4005"/>
          <cell r="BE4005"/>
          <cell r="BF4005"/>
          <cell r="BG4005"/>
          <cell r="BH4005"/>
          <cell r="BI4005"/>
          <cell r="BJ4005"/>
          <cell r="BK4005"/>
          <cell r="BL4005"/>
          <cell r="BM4005"/>
          <cell r="BN4005"/>
          <cell r="BO4005"/>
          <cell r="BP4005"/>
          <cell r="BQ4005"/>
          <cell r="BR4005"/>
          <cell r="BS4005"/>
          <cell r="BT4005"/>
          <cell r="BU4005"/>
          <cell r="BV4005"/>
          <cell r="BW4005"/>
          <cell r="BX4005"/>
          <cell r="BY4005"/>
          <cell r="BZ4005"/>
          <cell r="CA4005"/>
          <cell r="CB4005"/>
          <cell r="CC4005"/>
          <cell r="CD4005"/>
          <cell r="CE4005"/>
          <cell r="CF4005"/>
          <cell r="CG4005"/>
          <cell r="CH4005"/>
          <cell r="CI4005"/>
          <cell r="CJ4005"/>
          <cell r="CK4005"/>
          <cell r="CL4005"/>
          <cell r="CM4005"/>
          <cell r="CN4005"/>
          <cell r="CO4005"/>
          <cell r="CP4005"/>
          <cell r="CQ4005"/>
          <cell r="CR4005"/>
          <cell r="CS4005"/>
          <cell r="CT4005"/>
          <cell r="CU4005"/>
          <cell r="CV4005"/>
          <cell r="CW4005"/>
          <cell r="CX4005"/>
          <cell r="CY4005"/>
          <cell r="CZ4005"/>
          <cell r="DA4005"/>
          <cell r="DB4005"/>
          <cell r="DC4005"/>
          <cell r="DD4005"/>
          <cell r="DE4005"/>
          <cell r="DF4005"/>
          <cell r="DG4005"/>
          <cell r="DH4005"/>
          <cell r="DI4005"/>
          <cell r="DJ4005"/>
          <cell r="DL4005" t="str">
            <v/>
          </cell>
        </row>
        <row r="4006">
          <cell r="K4006"/>
          <cell r="L4006"/>
          <cell r="M4006"/>
          <cell r="N4006"/>
          <cell r="O4006"/>
          <cell r="P4006"/>
          <cell r="Q4006"/>
          <cell r="R4006"/>
          <cell r="S4006"/>
          <cell r="T4006"/>
          <cell r="U4006"/>
          <cell r="V4006"/>
          <cell r="W4006"/>
          <cell r="X4006"/>
          <cell r="Y4006"/>
          <cell r="Z4006"/>
          <cell r="AA4006"/>
          <cell r="AB4006"/>
          <cell r="AC4006"/>
          <cell r="AD4006"/>
          <cell r="AE4006"/>
          <cell r="AF4006"/>
          <cell r="AG4006"/>
          <cell r="AH4006"/>
          <cell r="AI4006"/>
          <cell r="AJ4006"/>
          <cell r="AK4006"/>
          <cell r="AL4006"/>
          <cell r="AM4006"/>
          <cell r="AN4006"/>
          <cell r="AO4006"/>
          <cell r="AP4006"/>
          <cell r="AQ4006"/>
          <cell r="AR4006"/>
          <cell r="AS4006"/>
          <cell r="AT4006"/>
          <cell r="AU4006"/>
          <cell r="AV4006"/>
          <cell r="AW4006"/>
          <cell r="AX4006"/>
          <cell r="AY4006"/>
          <cell r="AZ4006"/>
          <cell r="BA4006"/>
          <cell r="BB4006"/>
          <cell r="BC4006"/>
          <cell r="BD4006"/>
          <cell r="BE4006"/>
          <cell r="BF4006"/>
          <cell r="BG4006"/>
          <cell r="BH4006"/>
          <cell r="BI4006"/>
          <cell r="BJ4006"/>
          <cell r="BK4006"/>
          <cell r="BL4006"/>
          <cell r="BM4006"/>
          <cell r="BN4006"/>
          <cell r="BO4006"/>
          <cell r="BP4006"/>
          <cell r="BQ4006"/>
          <cell r="BR4006"/>
          <cell r="BS4006"/>
          <cell r="BT4006"/>
          <cell r="BU4006"/>
          <cell r="BV4006"/>
          <cell r="BW4006"/>
          <cell r="BX4006"/>
          <cell r="BY4006"/>
          <cell r="BZ4006"/>
          <cell r="CA4006"/>
          <cell r="CB4006"/>
          <cell r="CC4006"/>
          <cell r="CD4006"/>
          <cell r="CE4006"/>
          <cell r="CF4006"/>
          <cell r="CG4006"/>
          <cell r="CH4006"/>
          <cell r="CI4006"/>
          <cell r="CJ4006"/>
          <cell r="CK4006"/>
          <cell r="CL4006"/>
          <cell r="CM4006"/>
          <cell r="CN4006"/>
          <cell r="CO4006"/>
          <cell r="CP4006"/>
          <cell r="CQ4006"/>
          <cell r="CR4006"/>
          <cell r="CS4006"/>
          <cell r="CT4006"/>
          <cell r="CU4006"/>
          <cell r="CV4006"/>
          <cell r="CW4006"/>
          <cell r="CX4006"/>
          <cell r="CY4006"/>
          <cell r="CZ4006"/>
          <cell r="DA4006"/>
          <cell r="DB4006"/>
          <cell r="DC4006"/>
          <cell r="DD4006"/>
          <cell r="DE4006"/>
          <cell r="DF4006"/>
          <cell r="DG4006"/>
          <cell r="DH4006"/>
          <cell r="DI4006"/>
          <cell r="DJ4006"/>
          <cell r="DL4006" t="str">
            <v/>
          </cell>
        </row>
        <row r="4007">
          <cell r="K4007"/>
          <cell r="L4007"/>
          <cell r="M4007"/>
          <cell r="N4007"/>
          <cell r="O4007"/>
          <cell r="P4007"/>
          <cell r="Q4007"/>
          <cell r="R4007"/>
          <cell r="S4007"/>
          <cell r="T4007"/>
          <cell r="U4007"/>
          <cell r="V4007"/>
          <cell r="W4007"/>
          <cell r="X4007"/>
          <cell r="Y4007"/>
          <cell r="Z4007"/>
          <cell r="AA4007"/>
          <cell r="AB4007"/>
          <cell r="AC4007"/>
          <cell r="AD4007"/>
          <cell r="AE4007"/>
          <cell r="AF4007"/>
          <cell r="AG4007"/>
          <cell r="AH4007"/>
          <cell r="AI4007"/>
          <cell r="AJ4007"/>
          <cell r="AK4007"/>
          <cell r="AL4007"/>
          <cell r="AM4007"/>
          <cell r="AN4007"/>
          <cell r="AO4007"/>
          <cell r="AP4007"/>
          <cell r="AQ4007"/>
          <cell r="AR4007"/>
          <cell r="AS4007"/>
          <cell r="AT4007"/>
          <cell r="AU4007"/>
          <cell r="AV4007"/>
          <cell r="AW4007"/>
          <cell r="AX4007"/>
          <cell r="AY4007"/>
          <cell r="AZ4007"/>
          <cell r="BA4007"/>
          <cell r="BB4007"/>
          <cell r="BC4007"/>
          <cell r="BD4007"/>
          <cell r="BE4007"/>
          <cell r="BF4007"/>
          <cell r="BG4007"/>
          <cell r="BH4007"/>
          <cell r="BI4007"/>
          <cell r="BJ4007"/>
          <cell r="BK4007"/>
          <cell r="BL4007"/>
          <cell r="BM4007"/>
          <cell r="BN4007"/>
          <cell r="BO4007"/>
          <cell r="BP4007"/>
          <cell r="BQ4007"/>
          <cell r="BR4007"/>
          <cell r="BS4007"/>
          <cell r="BT4007"/>
          <cell r="BU4007"/>
          <cell r="BV4007"/>
          <cell r="BW4007"/>
          <cell r="BX4007"/>
          <cell r="BY4007"/>
          <cell r="BZ4007"/>
          <cell r="CA4007"/>
          <cell r="CB4007"/>
          <cell r="CC4007"/>
          <cell r="CD4007"/>
          <cell r="CE4007"/>
          <cell r="CF4007"/>
          <cell r="CG4007"/>
          <cell r="CH4007"/>
          <cell r="CI4007"/>
          <cell r="CJ4007"/>
          <cell r="CK4007"/>
          <cell r="CL4007"/>
          <cell r="CM4007"/>
          <cell r="CN4007"/>
          <cell r="CO4007"/>
          <cell r="CP4007"/>
          <cell r="CQ4007"/>
          <cell r="CR4007"/>
          <cell r="CS4007"/>
          <cell r="CT4007"/>
          <cell r="CU4007"/>
          <cell r="CV4007"/>
          <cell r="CW4007"/>
          <cell r="CX4007"/>
          <cell r="CY4007"/>
          <cell r="CZ4007"/>
          <cell r="DA4007"/>
          <cell r="DB4007"/>
          <cell r="DC4007"/>
          <cell r="DD4007"/>
          <cell r="DE4007"/>
          <cell r="DF4007"/>
          <cell r="DG4007"/>
          <cell r="DH4007"/>
          <cell r="DI4007"/>
          <cell r="DJ4007"/>
          <cell r="DL4007" t="str">
            <v/>
          </cell>
        </row>
        <row r="4008">
          <cell r="K4008"/>
          <cell r="L4008"/>
          <cell r="M4008"/>
          <cell r="N4008"/>
          <cell r="O4008"/>
          <cell r="P4008"/>
          <cell r="Q4008"/>
          <cell r="R4008"/>
          <cell r="S4008"/>
          <cell r="T4008"/>
          <cell r="U4008"/>
          <cell r="V4008"/>
          <cell r="W4008"/>
          <cell r="X4008"/>
          <cell r="Y4008"/>
          <cell r="Z4008"/>
          <cell r="AA4008"/>
          <cell r="AB4008"/>
          <cell r="AC4008"/>
          <cell r="AD4008"/>
          <cell r="AE4008"/>
          <cell r="AF4008"/>
          <cell r="AG4008"/>
          <cell r="AH4008"/>
          <cell r="AI4008"/>
          <cell r="AJ4008"/>
          <cell r="AK4008"/>
          <cell r="AL4008"/>
          <cell r="AM4008"/>
          <cell r="AN4008"/>
          <cell r="AO4008"/>
          <cell r="AP4008"/>
          <cell r="AQ4008"/>
          <cell r="AR4008"/>
          <cell r="AS4008"/>
          <cell r="AT4008"/>
          <cell r="AU4008"/>
          <cell r="AV4008"/>
          <cell r="AW4008"/>
          <cell r="AX4008"/>
          <cell r="AY4008"/>
          <cell r="AZ4008"/>
          <cell r="BA4008"/>
          <cell r="BB4008"/>
          <cell r="BC4008"/>
          <cell r="BD4008"/>
          <cell r="BE4008"/>
          <cell r="BF4008"/>
          <cell r="BG4008"/>
          <cell r="BH4008"/>
          <cell r="BI4008"/>
          <cell r="BJ4008"/>
          <cell r="BK4008"/>
          <cell r="BL4008"/>
          <cell r="BM4008"/>
          <cell r="BN4008"/>
          <cell r="BO4008"/>
          <cell r="BP4008"/>
          <cell r="BQ4008"/>
          <cell r="BR4008"/>
          <cell r="BS4008"/>
          <cell r="BT4008"/>
          <cell r="BU4008"/>
          <cell r="BV4008"/>
          <cell r="BW4008"/>
          <cell r="BX4008"/>
          <cell r="BY4008"/>
          <cell r="BZ4008"/>
          <cell r="CA4008"/>
          <cell r="CB4008"/>
          <cell r="CC4008"/>
          <cell r="CD4008"/>
          <cell r="CE4008"/>
          <cell r="CF4008"/>
          <cell r="CG4008"/>
          <cell r="CH4008"/>
          <cell r="CI4008"/>
          <cell r="CJ4008"/>
          <cell r="CK4008"/>
          <cell r="CL4008"/>
          <cell r="CM4008"/>
          <cell r="CN4008"/>
          <cell r="CO4008"/>
          <cell r="CP4008"/>
          <cell r="CQ4008"/>
          <cell r="CR4008"/>
          <cell r="CS4008"/>
          <cell r="CT4008"/>
          <cell r="CU4008"/>
          <cell r="CV4008"/>
          <cell r="CW4008"/>
          <cell r="CX4008"/>
          <cell r="CY4008"/>
          <cell r="CZ4008"/>
          <cell r="DA4008"/>
          <cell r="DB4008"/>
          <cell r="DC4008"/>
          <cell r="DD4008"/>
          <cell r="DE4008"/>
          <cell r="DF4008"/>
          <cell r="DG4008"/>
          <cell r="DH4008"/>
          <cell r="DI4008"/>
          <cell r="DJ4008"/>
          <cell r="DL4008" t="str">
            <v/>
          </cell>
        </row>
        <row r="4009">
          <cell r="K4009"/>
          <cell r="L4009"/>
          <cell r="M4009"/>
          <cell r="N4009"/>
          <cell r="O4009"/>
          <cell r="P4009"/>
          <cell r="Q4009"/>
          <cell r="R4009"/>
          <cell r="S4009"/>
          <cell r="T4009"/>
          <cell r="U4009"/>
          <cell r="V4009"/>
          <cell r="W4009"/>
          <cell r="X4009"/>
          <cell r="Y4009"/>
          <cell r="Z4009"/>
          <cell r="AA4009"/>
          <cell r="AB4009"/>
          <cell r="AC4009"/>
          <cell r="AD4009"/>
          <cell r="AE4009"/>
          <cell r="AF4009"/>
          <cell r="AG4009"/>
          <cell r="AH4009"/>
          <cell r="AI4009"/>
          <cell r="AJ4009"/>
          <cell r="AK4009"/>
          <cell r="AL4009"/>
          <cell r="AM4009"/>
          <cell r="AN4009"/>
          <cell r="AO4009"/>
          <cell r="AP4009"/>
          <cell r="AQ4009"/>
          <cell r="AR4009"/>
          <cell r="AS4009"/>
          <cell r="AT4009"/>
          <cell r="AU4009"/>
          <cell r="AV4009"/>
          <cell r="AW4009"/>
          <cell r="AX4009"/>
          <cell r="AY4009"/>
          <cell r="AZ4009"/>
          <cell r="BA4009"/>
          <cell r="BB4009"/>
          <cell r="BC4009"/>
          <cell r="BD4009"/>
          <cell r="BE4009"/>
          <cell r="BF4009"/>
          <cell r="BG4009"/>
          <cell r="BH4009"/>
          <cell r="BI4009"/>
          <cell r="BJ4009"/>
          <cell r="BK4009"/>
          <cell r="BL4009"/>
          <cell r="BM4009"/>
          <cell r="BN4009"/>
          <cell r="BO4009"/>
          <cell r="BP4009"/>
          <cell r="BQ4009"/>
          <cell r="BR4009"/>
          <cell r="BS4009"/>
          <cell r="BT4009"/>
          <cell r="BU4009"/>
          <cell r="BV4009"/>
          <cell r="BW4009"/>
          <cell r="BX4009"/>
          <cell r="BY4009"/>
          <cell r="BZ4009"/>
          <cell r="CA4009"/>
          <cell r="CB4009"/>
          <cell r="CC4009"/>
          <cell r="CD4009"/>
          <cell r="CE4009"/>
          <cell r="CF4009"/>
          <cell r="CG4009"/>
          <cell r="CH4009"/>
          <cell r="CI4009"/>
          <cell r="CJ4009"/>
          <cell r="CK4009"/>
          <cell r="CL4009"/>
          <cell r="CM4009"/>
          <cell r="CN4009"/>
          <cell r="CO4009"/>
          <cell r="CP4009"/>
          <cell r="CQ4009"/>
          <cell r="CR4009"/>
          <cell r="CS4009"/>
          <cell r="CT4009"/>
          <cell r="CU4009"/>
          <cell r="CV4009"/>
          <cell r="CW4009"/>
          <cell r="CX4009"/>
          <cell r="CY4009"/>
          <cell r="CZ4009"/>
          <cell r="DA4009"/>
          <cell r="DB4009"/>
          <cell r="DC4009"/>
          <cell r="DD4009"/>
          <cell r="DE4009"/>
          <cell r="DF4009"/>
          <cell r="DG4009"/>
          <cell r="DH4009"/>
          <cell r="DI4009"/>
          <cell r="DJ4009"/>
          <cell r="DL4009" t="str">
            <v/>
          </cell>
        </row>
        <row r="4010">
          <cell r="K4010"/>
          <cell r="L4010"/>
          <cell r="M4010"/>
          <cell r="N4010"/>
          <cell r="O4010"/>
          <cell r="P4010"/>
          <cell r="Q4010"/>
          <cell r="R4010"/>
          <cell r="S4010"/>
          <cell r="T4010"/>
          <cell r="U4010"/>
          <cell r="V4010"/>
          <cell r="W4010"/>
          <cell r="X4010"/>
          <cell r="Y4010"/>
          <cell r="Z4010"/>
          <cell r="AA4010"/>
          <cell r="AB4010"/>
          <cell r="AC4010"/>
          <cell r="AD4010"/>
          <cell r="AE4010"/>
          <cell r="AF4010"/>
          <cell r="AG4010"/>
          <cell r="AH4010"/>
          <cell r="AI4010"/>
          <cell r="AJ4010"/>
          <cell r="AK4010"/>
          <cell r="AL4010"/>
          <cell r="AM4010"/>
          <cell r="AN4010"/>
          <cell r="AO4010"/>
          <cell r="AP4010"/>
          <cell r="AQ4010"/>
          <cell r="AR4010"/>
          <cell r="AS4010"/>
          <cell r="AT4010"/>
          <cell r="AU4010"/>
          <cell r="AV4010"/>
          <cell r="AW4010"/>
          <cell r="AX4010"/>
          <cell r="AY4010"/>
          <cell r="AZ4010"/>
          <cell r="BA4010"/>
          <cell r="BB4010"/>
          <cell r="BC4010"/>
          <cell r="BD4010"/>
          <cell r="BE4010"/>
          <cell r="BF4010"/>
          <cell r="BG4010"/>
          <cell r="BH4010"/>
          <cell r="BI4010"/>
          <cell r="BJ4010"/>
          <cell r="BK4010"/>
          <cell r="BL4010"/>
          <cell r="BM4010"/>
          <cell r="BN4010"/>
          <cell r="BO4010"/>
          <cell r="BP4010"/>
          <cell r="BQ4010"/>
          <cell r="BR4010"/>
          <cell r="BS4010"/>
          <cell r="BT4010"/>
          <cell r="BU4010"/>
          <cell r="BV4010"/>
          <cell r="BW4010"/>
          <cell r="BX4010"/>
          <cell r="BY4010"/>
          <cell r="BZ4010"/>
          <cell r="CA4010"/>
          <cell r="CB4010"/>
          <cell r="CC4010"/>
          <cell r="CD4010"/>
          <cell r="CE4010"/>
          <cell r="CF4010"/>
          <cell r="CG4010"/>
          <cell r="CH4010"/>
          <cell r="CI4010"/>
          <cell r="CJ4010"/>
          <cell r="CK4010"/>
          <cell r="CL4010"/>
          <cell r="CM4010"/>
          <cell r="CN4010"/>
          <cell r="CO4010"/>
          <cell r="CP4010"/>
          <cell r="CQ4010"/>
          <cell r="CR4010"/>
          <cell r="CS4010"/>
          <cell r="CT4010"/>
          <cell r="CU4010"/>
          <cell r="CV4010"/>
          <cell r="CW4010"/>
          <cell r="CX4010"/>
          <cell r="CY4010"/>
          <cell r="CZ4010"/>
          <cell r="DA4010"/>
          <cell r="DB4010"/>
          <cell r="DC4010"/>
          <cell r="DD4010"/>
          <cell r="DE4010"/>
          <cell r="DF4010"/>
          <cell r="DG4010"/>
          <cell r="DH4010"/>
          <cell r="DI4010"/>
          <cell r="DJ4010"/>
          <cell r="DL4010" t="str">
            <v/>
          </cell>
        </row>
        <row r="4011">
          <cell r="K4011"/>
          <cell r="L4011"/>
          <cell r="M4011"/>
          <cell r="N4011"/>
          <cell r="O4011"/>
          <cell r="P4011"/>
          <cell r="Q4011"/>
          <cell r="R4011"/>
          <cell r="S4011"/>
          <cell r="T4011"/>
          <cell r="U4011"/>
          <cell r="V4011"/>
          <cell r="W4011"/>
          <cell r="X4011"/>
          <cell r="Y4011"/>
          <cell r="Z4011"/>
          <cell r="AA4011"/>
          <cell r="AB4011"/>
          <cell r="AC4011"/>
          <cell r="AD4011"/>
          <cell r="AE4011"/>
          <cell r="AF4011"/>
          <cell r="AG4011"/>
          <cell r="AH4011"/>
          <cell r="AI4011"/>
          <cell r="AJ4011"/>
          <cell r="AK4011"/>
          <cell r="AL4011"/>
          <cell r="AM4011"/>
          <cell r="AN4011"/>
          <cell r="AO4011"/>
          <cell r="AP4011"/>
          <cell r="AQ4011"/>
          <cell r="AR4011"/>
          <cell r="AS4011"/>
          <cell r="AT4011"/>
          <cell r="AU4011"/>
          <cell r="AV4011"/>
          <cell r="AW4011"/>
          <cell r="AX4011"/>
          <cell r="AY4011"/>
          <cell r="AZ4011"/>
          <cell r="BA4011"/>
          <cell r="BB4011"/>
          <cell r="BC4011"/>
          <cell r="BD4011"/>
          <cell r="BE4011"/>
          <cell r="BF4011"/>
          <cell r="BG4011"/>
          <cell r="BH4011"/>
          <cell r="BI4011"/>
          <cell r="BJ4011"/>
          <cell r="BK4011"/>
          <cell r="BL4011"/>
          <cell r="BM4011"/>
          <cell r="BN4011"/>
          <cell r="BO4011"/>
          <cell r="BP4011"/>
          <cell r="BQ4011"/>
          <cell r="BR4011"/>
          <cell r="BS4011"/>
          <cell r="BT4011"/>
          <cell r="BU4011"/>
          <cell r="BV4011"/>
          <cell r="BW4011"/>
          <cell r="BX4011"/>
          <cell r="BY4011"/>
          <cell r="BZ4011"/>
          <cell r="CA4011"/>
          <cell r="CB4011"/>
          <cell r="CC4011"/>
          <cell r="CD4011"/>
          <cell r="CE4011"/>
          <cell r="CF4011"/>
          <cell r="CG4011"/>
          <cell r="CH4011"/>
          <cell r="CI4011"/>
          <cell r="CJ4011"/>
          <cell r="CK4011"/>
          <cell r="CL4011"/>
          <cell r="CM4011"/>
          <cell r="CN4011"/>
          <cell r="CO4011"/>
          <cell r="CP4011"/>
          <cell r="CQ4011"/>
          <cell r="CR4011"/>
          <cell r="CS4011"/>
          <cell r="CT4011"/>
          <cell r="CU4011"/>
          <cell r="CV4011"/>
          <cell r="CW4011"/>
          <cell r="CX4011"/>
          <cell r="CY4011"/>
          <cell r="CZ4011"/>
          <cell r="DA4011"/>
          <cell r="DB4011"/>
          <cell r="DC4011"/>
          <cell r="DD4011"/>
          <cell r="DE4011"/>
          <cell r="DF4011"/>
          <cell r="DG4011"/>
          <cell r="DH4011"/>
          <cell r="DI4011"/>
          <cell r="DJ4011"/>
          <cell r="DL4011" t="str">
            <v/>
          </cell>
        </row>
        <row r="4012">
          <cell r="K4012"/>
          <cell r="L4012"/>
          <cell r="M4012"/>
          <cell r="N4012"/>
          <cell r="O4012"/>
          <cell r="P4012"/>
          <cell r="Q4012"/>
          <cell r="R4012"/>
          <cell r="S4012"/>
          <cell r="T4012"/>
          <cell r="U4012"/>
          <cell r="V4012"/>
          <cell r="W4012"/>
          <cell r="X4012"/>
          <cell r="Y4012"/>
          <cell r="Z4012"/>
          <cell r="AA4012"/>
          <cell r="AB4012"/>
          <cell r="AC4012"/>
          <cell r="AD4012"/>
          <cell r="AE4012"/>
          <cell r="AF4012"/>
          <cell r="AG4012"/>
          <cell r="AH4012"/>
          <cell r="AI4012"/>
          <cell r="AJ4012"/>
          <cell r="AK4012"/>
          <cell r="AL4012"/>
          <cell r="AM4012"/>
          <cell r="AN4012"/>
          <cell r="AO4012"/>
          <cell r="AP4012"/>
          <cell r="AQ4012"/>
          <cell r="AR4012"/>
          <cell r="AS4012"/>
          <cell r="AT4012"/>
          <cell r="AU4012"/>
          <cell r="AV4012"/>
          <cell r="AW4012"/>
          <cell r="AX4012"/>
          <cell r="AY4012"/>
          <cell r="AZ4012"/>
          <cell r="BA4012"/>
          <cell r="BB4012"/>
          <cell r="BC4012"/>
          <cell r="BD4012"/>
          <cell r="BE4012"/>
          <cell r="BF4012"/>
          <cell r="BG4012"/>
          <cell r="BH4012"/>
          <cell r="BI4012"/>
          <cell r="BJ4012"/>
          <cell r="BK4012"/>
          <cell r="BL4012"/>
          <cell r="BM4012"/>
          <cell r="BN4012"/>
          <cell r="BO4012"/>
          <cell r="BP4012"/>
          <cell r="BQ4012"/>
          <cell r="BR4012"/>
          <cell r="BS4012"/>
          <cell r="BT4012"/>
          <cell r="BU4012"/>
          <cell r="BV4012"/>
          <cell r="BW4012"/>
          <cell r="BX4012"/>
          <cell r="BY4012"/>
          <cell r="BZ4012"/>
          <cell r="CA4012"/>
          <cell r="CB4012"/>
          <cell r="CC4012"/>
          <cell r="CD4012"/>
          <cell r="CE4012"/>
          <cell r="CF4012"/>
          <cell r="CG4012"/>
          <cell r="CH4012"/>
          <cell r="CI4012"/>
          <cell r="CJ4012"/>
          <cell r="CK4012"/>
          <cell r="CL4012"/>
          <cell r="CM4012"/>
          <cell r="CN4012"/>
          <cell r="CO4012"/>
          <cell r="CP4012"/>
          <cell r="CQ4012"/>
          <cell r="CR4012"/>
          <cell r="CS4012"/>
          <cell r="CT4012"/>
          <cell r="CU4012"/>
          <cell r="CV4012"/>
          <cell r="CW4012"/>
          <cell r="CX4012"/>
          <cell r="CY4012"/>
          <cell r="CZ4012"/>
          <cell r="DA4012"/>
          <cell r="DB4012"/>
          <cell r="DC4012"/>
          <cell r="DD4012"/>
          <cell r="DE4012"/>
          <cell r="DF4012"/>
          <cell r="DG4012"/>
          <cell r="DH4012"/>
          <cell r="DI4012"/>
          <cell r="DJ4012"/>
          <cell r="DL4012" t="str">
            <v/>
          </cell>
        </row>
        <row r="4013">
          <cell r="K4013"/>
          <cell r="L4013"/>
          <cell r="M4013"/>
          <cell r="N4013"/>
          <cell r="O4013"/>
          <cell r="P4013"/>
          <cell r="Q4013"/>
          <cell r="R4013"/>
          <cell r="S4013"/>
          <cell r="T4013"/>
          <cell r="U4013"/>
          <cell r="V4013"/>
          <cell r="W4013"/>
          <cell r="X4013"/>
          <cell r="Y4013"/>
          <cell r="Z4013"/>
          <cell r="AA4013"/>
          <cell r="AB4013"/>
          <cell r="AC4013"/>
          <cell r="AD4013"/>
          <cell r="AE4013"/>
          <cell r="AF4013"/>
          <cell r="AG4013"/>
          <cell r="AH4013"/>
          <cell r="AI4013"/>
          <cell r="AJ4013"/>
          <cell r="AK4013"/>
          <cell r="AL4013"/>
          <cell r="AM4013"/>
          <cell r="AN4013"/>
          <cell r="AO4013"/>
          <cell r="AP4013"/>
          <cell r="AQ4013"/>
          <cell r="AR4013"/>
          <cell r="AS4013"/>
          <cell r="AT4013"/>
          <cell r="AU4013"/>
          <cell r="AV4013"/>
          <cell r="AW4013"/>
          <cell r="AX4013"/>
          <cell r="AY4013"/>
          <cell r="AZ4013"/>
          <cell r="BA4013"/>
          <cell r="BB4013"/>
          <cell r="BC4013"/>
          <cell r="BD4013"/>
          <cell r="BE4013"/>
          <cell r="BF4013"/>
          <cell r="BG4013"/>
          <cell r="BH4013"/>
          <cell r="BI4013"/>
          <cell r="BJ4013"/>
          <cell r="BK4013"/>
          <cell r="BL4013"/>
          <cell r="BM4013"/>
          <cell r="BN4013"/>
          <cell r="BO4013"/>
          <cell r="BP4013"/>
          <cell r="BQ4013"/>
          <cell r="BR4013"/>
          <cell r="BS4013"/>
          <cell r="BT4013"/>
          <cell r="BU4013"/>
          <cell r="BV4013"/>
          <cell r="BW4013"/>
          <cell r="BX4013"/>
          <cell r="BY4013"/>
          <cell r="BZ4013"/>
          <cell r="CA4013"/>
          <cell r="CB4013"/>
          <cell r="CC4013"/>
          <cell r="CD4013"/>
          <cell r="CE4013"/>
          <cell r="CF4013"/>
          <cell r="CG4013"/>
          <cell r="CH4013"/>
          <cell r="CI4013"/>
          <cell r="CJ4013"/>
          <cell r="CK4013"/>
          <cell r="CL4013"/>
          <cell r="CM4013"/>
          <cell r="CN4013"/>
          <cell r="CO4013"/>
          <cell r="CP4013"/>
          <cell r="CQ4013"/>
          <cell r="CR4013"/>
          <cell r="CS4013"/>
          <cell r="CT4013"/>
          <cell r="CU4013"/>
          <cell r="CV4013"/>
          <cell r="CW4013"/>
          <cell r="CX4013"/>
          <cell r="CY4013"/>
          <cell r="CZ4013"/>
          <cell r="DA4013"/>
          <cell r="DB4013"/>
          <cell r="DC4013"/>
          <cell r="DD4013"/>
          <cell r="DE4013"/>
          <cell r="DF4013"/>
          <cell r="DG4013"/>
          <cell r="DH4013"/>
          <cell r="DI4013"/>
          <cell r="DJ4013"/>
          <cell r="DL4013" t="str">
            <v/>
          </cell>
        </row>
        <row r="4014">
          <cell r="K4014"/>
          <cell r="L4014"/>
          <cell r="M4014"/>
          <cell r="N4014"/>
          <cell r="O4014"/>
          <cell r="P4014"/>
          <cell r="Q4014"/>
          <cell r="R4014"/>
          <cell r="S4014"/>
          <cell r="T4014"/>
          <cell r="U4014"/>
          <cell r="V4014"/>
          <cell r="W4014"/>
          <cell r="X4014"/>
          <cell r="Y4014"/>
          <cell r="Z4014"/>
          <cell r="AA4014"/>
          <cell r="AB4014"/>
          <cell r="AC4014"/>
          <cell r="AD4014"/>
          <cell r="AE4014"/>
          <cell r="AF4014"/>
          <cell r="AG4014"/>
          <cell r="AH4014"/>
          <cell r="AI4014"/>
          <cell r="AJ4014"/>
          <cell r="AK4014"/>
          <cell r="AL4014"/>
          <cell r="AM4014"/>
          <cell r="AN4014"/>
          <cell r="AO4014"/>
          <cell r="AP4014"/>
          <cell r="AQ4014"/>
          <cell r="AR4014"/>
          <cell r="AS4014"/>
          <cell r="AT4014"/>
          <cell r="AU4014"/>
          <cell r="AV4014"/>
          <cell r="AW4014"/>
          <cell r="AX4014"/>
          <cell r="AY4014"/>
          <cell r="AZ4014"/>
          <cell r="BA4014"/>
          <cell r="BB4014"/>
          <cell r="BC4014"/>
          <cell r="BD4014"/>
          <cell r="BE4014"/>
          <cell r="BF4014"/>
          <cell r="BG4014"/>
          <cell r="BH4014"/>
          <cell r="BI4014"/>
          <cell r="BJ4014"/>
          <cell r="BK4014"/>
          <cell r="BL4014"/>
          <cell r="BM4014"/>
          <cell r="BN4014"/>
          <cell r="BO4014"/>
          <cell r="BP4014"/>
          <cell r="BQ4014"/>
          <cell r="BR4014"/>
          <cell r="BS4014"/>
          <cell r="BT4014"/>
          <cell r="BU4014"/>
          <cell r="BV4014"/>
          <cell r="BW4014"/>
          <cell r="BX4014"/>
          <cell r="BY4014"/>
          <cell r="BZ4014"/>
          <cell r="CA4014"/>
          <cell r="CB4014"/>
          <cell r="CC4014"/>
          <cell r="CD4014"/>
          <cell r="CE4014"/>
          <cell r="CF4014"/>
          <cell r="CG4014"/>
          <cell r="CH4014"/>
          <cell r="CI4014"/>
          <cell r="CJ4014"/>
          <cell r="CK4014"/>
          <cell r="CL4014"/>
          <cell r="CM4014"/>
          <cell r="CN4014"/>
          <cell r="CO4014"/>
          <cell r="CP4014"/>
          <cell r="CQ4014"/>
          <cell r="CR4014"/>
          <cell r="CS4014"/>
          <cell r="CT4014"/>
          <cell r="CU4014"/>
          <cell r="CV4014"/>
          <cell r="CW4014"/>
          <cell r="CX4014"/>
          <cell r="CY4014"/>
          <cell r="CZ4014"/>
          <cell r="DA4014"/>
          <cell r="DB4014"/>
          <cell r="DC4014"/>
          <cell r="DD4014"/>
          <cell r="DE4014"/>
          <cell r="DF4014"/>
          <cell r="DG4014"/>
          <cell r="DH4014"/>
          <cell r="DI4014"/>
          <cell r="DJ4014"/>
          <cell r="DL4014" t="str">
            <v/>
          </cell>
        </row>
        <row r="4015">
          <cell r="K4015"/>
          <cell r="L4015"/>
          <cell r="M4015"/>
          <cell r="N4015"/>
          <cell r="O4015"/>
          <cell r="P4015"/>
          <cell r="Q4015"/>
          <cell r="R4015"/>
          <cell r="S4015"/>
          <cell r="T4015"/>
          <cell r="U4015"/>
          <cell r="V4015"/>
          <cell r="W4015"/>
          <cell r="X4015"/>
          <cell r="Y4015"/>
          <cell r="Z4015"/>
          <cell r="AA4015"/>
          <cell r="AB4015"/>
          <cell r="AC4015"/>
          <cell r="AD4015"/>
          <cell r="AE4015"/>
          <cell r="AF4015"/>
          <cell r="AG4015"/>
          <cell r="AH4015"/>
          <cell r="AI4015"/>
          <cell r="AJ4015"/>
          <cell r="AK4015"/>
          <cell r="AL4015"/>
          <cell r="AM4015"/>
          <cell r="AN4015"/>
          <cell r="AO4015"/>
          <cell r="AP4015"/>
          <cell r="AQ4015"/>
          <cell r="AR4015"/>
          <cell r="AS4015"/>
          <cell r="AT4015"/>
          <cell r="AU4015"/>
          <cell r="AV4015"/>
          <cell r="AW4015"/>
          <cell r="AX4015"/>
          <cell r="AY4015"/>
          <cell r="AZ4015"/>
          <cell r="BA4015"/>
          <cell r="BB4015"/>
          <cell r="BC4015"/>
          <cell r="BD4015"/>
          <cell r="BE4015"/>
          <cell r="BF4015"/>
          <cell r="BG4015"/>
          <cell r="BH4015"/>
          <cell r="BI4015"/>
          <cell r="BJ4015"/>
          <cell r="BK4015"/>
          <cell r="BL4015"/>
          <cell r="BM4015"/>
          <cell r="BN4015"/>
          <cell r="BO4015"/>
          <cell r="BP4015"/>
          <cell r="BQ4015"/>
          <cell r="BR4015"/>
          <cell r="BS4015"/>
          <cell r="BT4015"/>
          <cell r="BU4015"/>
          <cell r="BV4015"/>
          <cell r="BW4015"/>
          <cell r="BX4015"/>
          <cell r="BY4015"/>
          <cell r="BZ4015"/>
          <cell r="CA4015"/>
          <cell r="CB4015"/>
          <cell r="CC4015"/>
          <cell r="CD4015"/>
          <cell r="CE4015"/>
          <cell r="CF4015"/>
          <cell r="CG4015"/>
          <cell r="CH4015"/>
          <cell r="CI4015"/>
          <cell r="CJ4015"/>
          <cell r="CK4015"/>
          <cell r="CL4015"/>
          <cell r="CM4015"/>
          <cell r="CN4015"/>
          <cell r="CO4015"/>
          <cell r="CP4015"/>
          <cell r="CQ4015"/>
          <cell r="CR4015"/>
          <cell r="CS4015"/>
          <cell r="CT4015"/>
          <cell r="CU4015"/>
          <cell r="CV4015"/>
          <cell r="CW4015"/>
          <cell r="CX4015"/>
          <cell r="CY4015"/>
          <cell r="CZ4015"/>
          <cell r="DA4015"/>
          <cell r="DB4015"/>
          <cell r="DC4015"/>
          <cell r="DD4015"/>
          <cell r="DE4015"/>
          <cell r="DF4015"/>
          <cell r="DG4015"/>
          <cell r="DH4015"/>
          <cell r="DI4015"/>
          <cell r="DJ4015"/>
          <cell r="DL4015" t="str">
            <v/>
          </cell>
        </row>
        <row r="4016">
          <cell r="K4016"/>
          <cell r="L4016"/>
          <cell r="M4016"/>
          <cell r="N4016"/>
          <cell r="O4016"/>
          <cell r="P4016"/>
          <cell r="Q4016"/>
          <cell r="R4016"/>
          <cell r="S4016"/>
          <cell r="T4016"/>
          <cell r="U4016"/>
          <cell r="V4016"/>
          <cell r="W4016"/>
          <cell r="X4016"/>
          <cell r="Y4016"/>
          <cell r="Z4016"/>
          <cell r="AA4016"/>
          <cell r="AB4016"/>
          <cell r="AC4016"/>
          <cell r="AD4016"/>
          <cell r="AE4016"/>
          <cell r="AF4016"/>
          <cell r="AG4016"/>
          <cell r="AH4016"/>
          <cell r="AI4016"/>
          <cell r="AJ4016"/>
          <cell r="AK4016"/>
          <cell r="AL4016"/>
          <cell r="AM4016"/>
          <cell r="AN4016"/>
          <cell r="AO4016"/>
          <cell r="AP4016"/>
          <cell r="AQ4016"/>
          <cell r="AR4016"/>
          <cell r="AS4016"/>
          <cell r="AT4016"/>
          <cell r="AU4016"/>
          <cell r="AV4016"/>
          <cell r="AW4016"/>
          <cell r="AX4016"/>
          <cell r="AY4016"/>
          <cell r="AZ4016"/>
          <cell r="BA4016"/>
          <cell r="BB4016"/>
          <cell r="BC4016"/>
          <cell r="BD4016"/>
          <cell r="BE4016"/>
          <cell r="BF4016"/>
          <cell r="BG4016"/>
          <cell r="BH4016"/>
          <cell r="BI4016"/>
          <cell r="BJ4016"/>
          <cell r="BK4016"/>
          <cell r="BL4016"/>
          <cell r="BM4016"/>
          <cell r="BN4016"/>
          <cell r="BO4016"/>
          <cell r="BP4016"/>
          <cell r="BQ4016"/>
          <cell r="BR4016"/>
          <cell r="BS4016"/>
          <cell r="BT4016"/>
          <cell r="BU4016"/>
          <cell r="BV4016"/>
          <cell r="BW4016"/>
          <cell r="BX4016"/>
          <cell r="BY4016"/>
          <cell r="BZ4016"/>
          <cell r="CA4016"/>
          <cell r="CB4016"/>
          <cell r="CC4016"/>
          <cell r="CD4016"/>
          <cell r="CE4016"/>
          <cell r="CF4016"/>
          <cell r="CG4016"/>
          <cell r="CH4016"/>
          <cell r="CI4016"/>
          <cell r="CJ4016"/>
          <cell r="CK4016"/>
          <cell r="CL4016"/>
          <cell r="CM4016"/>
          <cell r="CN4016"/>
          <cell r="CO4016"/>
          <cell r="CP4016"/>
          <cell r="CQ4016"/>
          <cell r="CR4016"/>
          <cell r="CS4016"/>
          <cell r="CT4016"/>
          <cell r="CU4016"/>
          <cell r="CV4016"/>
          <cell r="CW4016"/>
          <cell r="CX4016"/>
          <cell r="CY4016"/>
          <cell r="CZ4016"/>
          <cell r="DA4016"/>
          <cell r="DB4016"/>
          <cell r="DC4016"/>
          <cell r="DD4016"/>
          <cell r="DE4016"/>
          <cell r="DF4016"/>
          <cell r="DG4016"/>
          <cell r="DH4016"/>
          <cell r="DI4016"/>
          <cell r="DJ4016"/>
          <cell r="DL4016" t="str">
            <v/>
          </cell>
        </row>
        <row r="4017">
          <cell r="K4017"/>
          <cell r="L4017"/>
          <cell r="M4017"/>
          <cell r="N4017"/>
          <cell r="O4017"/>
          <cell r="P4017"/>
          <cell r="Q4017"/>
          <cell r="R4017"/>
          <cell r="S4017"/>
          <cell r="T4017"/>
          <cell r="U4017"/>
          <cell r="V4017"/>
          <cell r="W4017"/>
          <cell r="X4017"/>
          <cell r="Y4017"/>
          <cell r="Z4017"/>
          <cell r="AA4017"/>
          <cell r="AB4017"/>
          <cell r="AC4017"/>
          <cell r="AD4017"/>
          <cell r="AE4017"/>
          <cell r="AF4017"/>
          <cell r="AG4017"/>
          <cell r="AH4017"/>
          <cell r="AI4017"/>
          <cell r="AJ4017"/>
          <cell r="AK4017"/>
          <cell r="AL4017"/>
          <cell r="AM4017"/>
          <cell r="AN4017"/>
          <cell r="AO4017"/>
          <cell r="AP4017"/>
          <cell r="AQ4017"/>
          <cell r="AR4017"/>
          <cell r="AS4017"/>
          <cell r="AT4017"/>
          <cell r="AU4017"/>
          <cell r="AV4017"/>
          <cell r="AW4017"/>
          <cell r="AX4017"/>
          <cell r="AY4017"/>
          <cell r="AZ4017"/>
          <cell r="BA4017"/>
          <cell r="BB4017"/>
          <cell r="BC4017"/>
          <cell r="BD4017"/>
          <cell r="BE4017"/>
          <cell r="BF4017"/>
          <cell r="BG4017"/>
          <cell r="BH4017"/>
          <cell r="BI4017"/>
          <cell r="BJ4017"/>
          <cell r="BK4017"/>
          <cell r="BL4017"/>
          <cell r="BM4017"/>
          <cell r="BN4017"/>
          <cell r="BO4017"/>
          <cell r="BP4017"/>
          <cell r="BQ4017"/>
          <cell r="BR4017"/>
          <cell r="BS4017"/>
          <cell r="BT4017"/>
          <cell r="BU4017"/>
          <cell r="BV4017"/>
          <cell r="BW4017"/>
          <cell r="BX4017"/>
          <cell r="BY4017"/>
          <cell r="BZ4017"/>
          <cell r="CA4017"/>
          <cell r="CB4017"/>
          <cell r="CC4017"/>
          <cell r="CD4017"/>
          <cell r="CE4017"/>
          <cell r="CF4017"/>
          <cell r="CG4017"/>
          <cell r="CH4017"/>
          <cell r="CI4017"/>
          <cell r="CJ4017"/>
          <cell r="CK4017"/>
          <cell r="CL4017"/>
          <cell r="CM4017"/>
          <cell r="CN4017"/>
          <cell r="CO4017"/>
          <cell r="CP4017"/>
          <cell r="CQ4017"/>
          <cell r="CR4017"/>
          <cell r="CS4017"/>
          <cell r="CT4017"/>
          <cell r="CU4017"/>
          <cell r="CV4017"/>
          <cell r="CW4017"/>
          <cell r="CX4017"/>
          <cell r="CY4017"/>
          <cell r="CZ4017"/>
          <cell r="DA4017"/>
          <cell r="DB4017"/>
          <cell r="DC4017"/>
          <cell r="DD4017"/>
          <cell r="DE4017"/>
          <cell r="DF4017"/>
          <cell r="DG4017"/>
          <cell r="DH4017"/>
          <cell r="DI4017"/>
          <cell r="DJ4017"/>
          <cell r="DL4017" t="str">
            <v/>
          </cell>
        </row>
        <row r="4018">
          <cell r="K4018"/>
          <cell r="L4018"/>
          <cell r="M4018"/>
          <cell r="N4018"/>
          <cell r="O4018"/>
          <cell r="P4018"/>
          <cell r="Q4018"/>
          <cell r="R4018"/>
          <cell r="S4018"/>
          <cell r="T4018"/>
          <cell r="U4018"/>
          <cell r="V4018"/>
          <cell r="W4018"/>
          <cell r="X4018"/>
          <cell r="Y4018"/>
          <cell r="Z4018"/>
          <cell r="AA4018"/>
          <cell r="AB4018"/>
          <cell r="AC4018"/>
          <cell r="AD4018"/>
          <cell r="AE4018"/>
          <cell r="AF4018"/>
          <cell r="AG4018"/>
          <cell r="AH4018"/>
          <cell r="AI4018"/>
          <cell r="AJ4018"/>
          <cell r="AK4018"/>
          <cell r="AL4018"/>
          <cell r="AM4018"/>
          <cell r="AN4018"/>
          <cell r="AO4018"/>
          <cell r="AP4018"/>
          <cell r="AQ4018"/>
          <cell r="AR4018"/>
          <cell r="AS4018"/>
          <cell r="AT4018"/>
          <cell r="AU4018"/>
          <cell r="AV4018"/>
          <cell r="AW4018"/>
          <cell r="AX4018"/>
          <cell r="AY4018"/>
          <cell r="AZ4018"/>
          <cell r="BA4018"/>
          <cell r="BB4018"/>
          <cell r="BC4018"/>
          <cell r="BD4018"/>
          <cell r="BE4018"/>
          <cell r="BF4018"/>
          <cell r="BG4018"/>
          <cell r="BH4018"/>
          <cell r="BI4018"/>
          <cell r="BJ4018"/>
          <cell r="BK4018"/>
          <cell r="BL4018"/>
          <cell r="BM4018"/>
          <cell r="BN4018"/>
          <cell r="BO4018"/>
          <cell r="BP4018"/>
          <cell r="BQ4018"/>
          <cell r="BR4018"/>
          <cell r="BS4018"/>
          <cell r="BT4018"/>
          <cell r="BU4018"/>
          <cell r="BV4018"/>
          <cell r="BW4018"/>
          <cell r="BX4018"/>
          <cell r="BY4018"/>
          <cell r="BZ4018"/>
          <cell r="CA4018"/>
          <cell r="CB4018"/>
          <cell r="CC4018"/>
          <cell r="CD4018"/>
          <cell r="CE4018"/>
          <cell r="CF4018"/>
          <cell r="CG4018"/>
          <cell r="CH4018"/>
          <cell r="CI4018"/>
          <cell r="CJ4018"/>
          <cell r="CK4018"/>
          <cell r="CL4018"/>
          <cell r="CM4018"/>
          <cell r="CN4018"/>
          <cell r="CO4018"/>
          <cell r="CP4018"/>
          <cell r="CQ4018"/>
          <cell r="CR4018"/>
          <cell r="CS4018"/>
          <cell r="CT4018"/>
          <cell r="CU4018"/>
          <cell r="CV4018"/>
          <cell r="CW4018"/>
          <cell r="CX4018"/>
          <cell r="CY4018"/>
          <cell r="CZ4018"/>
          <cell r="DA4018"/>
          <cell r="DB4018"/>
          <cell r="DC4018"/>
          <cell r="DD4018"/>
          <cell r="DE4018"/>
          <cell r="DF4018"/>
          <cell r="DG4018"/>
          <cell r="DH4018"/>
          <cell r="DI4018"/>
          <cell r="DJ4018"/>
          <cell r="DL4018" t="str">
            <v/>
          </cell>
        </row>
        <row r="4019">
          <cell r="K4019"/>
          <cell r="L4019"/>
          <cell r="M4019"/>
          <cell r="N4019"/>
          <cell r="O4019"/>
          <cell r="P4019"/>
          <cell r="Q4019"/>
          <cell r="R4019"/>
          <cell r="S4019"/>
          <cell r="T4019"/>
          <cell r="U4019"/>
          <cell r="V4019"/>
          <cell r="W4019"/>
          <cell r="X4019"/>
          <cell r="Y4019"/>
          <cell r="Z4019"/>
          <cell r="AA4019"/>
          <cell r="AB4019"/>
          <cell r="AC4019"/>
          <cell r="AD4019"/>
          <cell r="AE4019"/>
          <cell r="AF4019"/>
          <cell r="AG4019"/>
          <cell r="AH4019"/>
          <cell r="AI4019"/>
          <cell r="AJ4019"/>
          <cell r="AK4019"/>
          <cell r="AL4019"/>
          <cell r="AM4019"/>
          <cell r="AN4019"/>
          <cell r="AO4019"/>
          <cell r="AP4019"/>
          <cell r="AQ4019"/>
          <cell r="AR4019"/>
          <cell r="AS4019"/>
          <cell r="AT4019"/>
          <cell r="AU4019"/>
          <cell r="AV4019"/>
          <cell r="AW4019"/>
          <cell r="AX4019"/>
          <cell r="AY4019"/>
          <cell r="AZ4019"/>
          <cell r="BA4019"/>
          <cell r="BB4019"/>
          <cell r="BC4019"/>
          <cell r="BD4019"/>
          <cell r="BE4019"/>
          <cell r="BF4019"/>
          <cell r="BG4019"/>
          <cell r="BH4019"/>
          <cell r="BI4019"/>
          <cell r="BJ4019"/>
          <cell r="BK4019"/>
          <cell r="BL4019"/>
          <cell r="BM4019"/>
          <cell r="BN4019"/>
          <cell r="BO4019"/>
          <cell r="BP4019"/>
          <cell r="BQ4019"/>
          <cell r="BR4019"/>
          <cell r="BS4019"/>
          <cell r="BT4019"/>
          <cell r="BU4019"/>
          <cell r="BV4019"/>
          <cell r="BW4019"/>
          <cell r="BX4019"/>
          <cell r="BY4019"/>
          <cell r="BZ4019"/>
          <cell r="CA4019"/>
          <cell r="CB4019"/>
          <cell r="CC4019"/>
          <cell r="CD4019"/>
          <cell r="CE4019"/>
          <cell r="CF4019"/>
          <cell r="CG4019"/>
          <cell r="CH4019"/>
          <cell r="CI4019"/>
          <cell r="CJ4019"/>
          <cell r="CK4019"/>
          <cell r="CL4019"/>
          <cell r="CM4019"/>
          <cell r="CN4019"/>
          <cell r="CO4019"/>
          <cell r="CP4019"/>
          <cell r="CQ4019"/>
          <cell r="CR4019"/>
          <cell r="CS4019"/>
          <cell r="CT4019"/>
          <cell r="CU4019"/>
          <cell r="CV4019"/>
          <cell r="CW4019"/>
          <cell r="CX4019"/>
          <cell r="CY4019"/>
          <cell r="CZ4019"/>
          <cell r="DA4019"/>
          <cell r="DB4019"/>
          <cell r="DC4019"/>
          <cell r="DD4019"/>
          <cell r="DE4019"/>
          <cell r="DF4019"/>
          <cell r="DG4019"/>
          <cell r="DH4019"/>
          <cell r="DI4019"/>
          <cell r="DJ4019"/>
          <cell r="DL4019" t="str">
            <v/>
          </cell>
        </row>
        <row r="4020">
          <cell r="K4020"/>
          <cell r="L4020"/>
          <cell r="M4020"/>
          <cell r="N4020"/>
          <cell r="O4020"/>
          <cell r="P4020"/>
          <cell r="Q4020"/>
          <cell r="R4020"/>
          <cell r="S4020"/>
          <cell r="T4020"/>
          <cell r="U4020"/>
          <cell r="V4020"/>
          <cell r="W4020"/>
          <cell r="X4020"/>
          <cell r="Y4020"/>
          <cell r="Z4020"/>
          <cell r="AA4020"/>
          <cell r="AB4020"/>
          <cell r="AC4020"/>
          <cell r="AD4020"/>
          <cell r="AE4020"/>
          <cell r="AF4020"/>
          <cell r="AG4020"/>
          <cell r="AH4020"/>
          <cell r="AI4020"/>
          <cell r="AJ4020"/>
          <cell r="AK4020"/>
          <cell r="AL4020"/>
          <cell r="AM4020"/>
          <cell r="AN4020"/>
          <cell r="AO4020"/>
          <cell r="AP4020"/>
          <cell r="AQ4020"/>
          <cell r="AR4020"/>
          <cell r="AS4020"/>
          <cell r="AT4020"/>
          <cell r="AU4020"/>
          <cell r="AV4020"/>
          <cell r="AW4020"/>
          <cell r="AX4020"/>
          <cell r="AY4020"/>
          <cell r="AZ4020"/>
          <cell r="BA4020"/>
          <cell r="BB4020"/>
          <cell r="BC4020"/>
          <cell r="BD4020"/>
          <cell r="BE4020"/>
          <cell r="BF4020"/>
          <cell r="BG4020"/>
          <cell r="BH4020"/>
          <cell r="BI4020"/>
          <cell r="BJ4020"/>
          <cell r="BK4020"/>
          <cell r="BL4020"/>
          <cell r="BM4020"/>
          <cell r="BN4020"/>
          <cell r="BO4020"/>
          <cell r="BP4020"/>
          <cell r="BQ4020"/>
          <cell r="BR4020"/>
          <cell r="BS4020"/>
          <cell r="BT4020"/>
          <cell r="BU4020"/>
          <cell r="BV4020"/>
          <cell r="BW4020"/>
          <cell r="BX4020"/>
          <cell r="BY4020"/>
          <cell r="BZ4020"/>
          <cell r="CA4020"/>
          <cell r="CB4020"/>
          <cell r="CC4020"/>
          <cell r="CD4020"/>
          <cell r="CE4020"/>
          <cell r="CF4020"/>
          <cell r="CG4020"/>
          <cell r="CH4020"/>
          <cell r="CI4020"/>
          <cell r="CJ4020"/>
          <cell r="CK4020"/>
          <cell r="CL4020"/>
          <cell r="CM4020"/>
          <cell r="CN4020"/>
          <cell r="CO4020"/>
          <cell r="CP4020"/>
          <cell r="CQ4020"/>
          <cell r="CR4020"/>
          <cell r="CS4020"/>
          <cell r="CT4020"/>
          <cell r="CU4020"/>
          <cell r="CV4020"/>
          <cell r="CW4020"/>
          <cell r="CX4020"/>
          <cell r="CY4020"/>
          <cell r="CZ4020"/>
          <cell r="DA4020"/>
          <cell r="DB4020"/>
          <cell r="DC4020"/>
          <cell r="DD4020"/>
          <cell r="DE4020"/>
          <cell r="DF4020"/>
          <cell r="DG4020"/>
          <cell r="DH4020"/>
          <cell r="DI4020"/>
          <cell r="DJ4020"/>
          <cell r="DL4020" t="str">
            <v/>
          </cell>
        </row>
        <row r="4021">
          <cell r="K4021"/>
          <cell r="L4021"/>
          <cell r="M4021"/>
          <cell r="N4021"/>
          <cell r="O4021"/>
          <cell r="P4021"/>
          <cell r="Q4021"/>
          <cell r="R4021"/>
          <cell r="S4021"/>
          <cell r="T4021"/>
          <cell r="U4021"/>
          <cell r="V4021"/>
          <cell r="W4021"/>
          <cell r="X4021"/>
          <cell r="Y4021"/>
          <cell r="Z4021"/>
          <cell r="AA4021"/>
          <cell r="AB4021"/>
          <cell r="AC4021"/>
          <cell r="AD4021"/>
          <cell r="AE4021"/>
          <cell r="AF4021"/>
          <cell r="AG4021"/>
          <cell r="AH4021"/>
          <cell r="AI4021"/>
          <cell r="AJ4021"/>
          <cell r="AK4021"/>
          <cell r="AL4021"/>
          <cell r="AM4021"/>
          <cell r="AN4021"/>
          <cell r="AO4021"/>
          <cell r="AP4021"/>
          <cell r="AQ4021"/>
          <cell r="AR4021"/>
          <cell r="AS4021"/>
          <cell r="AT4021"/>
          <cell r="AU4021"/>
          <cell r="AV4021"/>
          <cell r="AW4021"/>
          <cell r="AX4021"/>
          <cell r="AY4021"/>
          <cell r="AZ4021"/>
          <cell r="BA4021"/>
          <cell r="BB4021"/>
          <cell r="BC4021"/>
          <cell r="BD4021"/>
          <cell r="BE4021"/>
          <cell r="BF4021"/>
          <cell r="BG4021"/>
          <cell r="BH4021"/>
          <cell r="BI4021"/>
          <cell r="BJ4021"/>
          <cell r="BK4021"/>
          <cell r="BL4021"/>
          <cell r="BM4021"/>
          <cell r="BN4021"/>
          <cell r="BO4021"/>
          <cell r="BP4021"/>
          <cell r="BQ4021"/>
          <cell r="BR4021"/>
          <cell r="BS4021"/>
          <cell r="BT4021"/>
          <cell r="BU4021"/>
          <cell r="BV4021"/>
          <cell r="BW4021"/>
          <cell r="BX4021"/>
          <cell r="BY4021"/>
          <cell r="BZ4021"/>
          <cell r="CA4021"/>
          <cell r="CB4021"/>
          <cell r="CC4021"/>
          <cell r="CD4021"/>
          <cell r="CE4021"/>
          <cell r="CF4021"/>
          <cell r="CG4021"/>
          <cell r="CH4021"/>
          <cell r="CI4021"/>
          <cell r="CJ4021"/>
          <cell r="CK4021"/>
          <cell r="CL4021"/>
          <cell r="CM4021"/>
          <cell r="CN4021"/>
          <cell r="CO4021"/>
          <cell r="CP4021"/>
          <cell r="CQ4021"/>
          <cell r="CR4021"/>
          <cell r="CS4021"/>
          <cell r="CT4021"/>
          <cell r="CU4021"/>
          <cell r="CV4021"/>
          <cell r="CW4021"/>
          <cell r="CX4021"/>
          <cell r="CY4021"/>
          <cell r="CZ4021"/>
          <cell r="DA4021"/>
          <cell r="DB4021"/>
          <cell r="DC4021"/>
          <cell r="DD4021"/>
          <cell r="DE4021"/>
          <cell r="DF4021"/>
          <cell r="DG4021"/>
          <cell r="DH4021"/>
          <cell r="DI4021"/>
          <cell r="DJ4021"/>
          <cell r="DL4021" t="str">
            <v/>
          </cell>
        </row>
        <row r="4022">
          <cell r="K4022"/>
          <cell r="L4022"/>
          <cell r="M4022"/>
          <cell r="N4022"/>
          <cell r="O4022"/>
          <cell r="P4022"/>
          <cell r="Q4022"/>
          <cell r="R4022"/>
          <cell r="S4022"/>
          <cell r="T4022"/>
          <cell r="U4022"/>
          <cell r="V4022"/>
          <cell r="W4022"/>
          <cell r="X4022"/>
          <cell r="Y4022"/>
          <cell r="Z4022"/>
          <cell r="AA4022"/>
          <cell r="AB4022"/>
          <cell r="AC4022"/>
          <cell r="AD4022"/>
          <cell r="AE4022"/>
          <cell r="AF4022"/>
          <cell r="AG4022"/>
          <cell r="AH4022"/>
          <cell r="AI4022"/>
          <cell r="AJ4022"/>
          <cell r="AK4022"/>
          <cell r="AL4022"/>
          <cell r="AM4022"/>
          <cell r="AN4022"/>
          <cell r="AO4022"/>
          <cell r="AP4022"/>
          <cell r="AQ4022"/>
          <cell r="AR4022"/>
          <cell r="AS4022"/>
          <cell r="AT4022"/>
          <cell r="AU4022"/>
          <cell r="AV4022"/>
          <cell r="AW4022"/>
          <cell r="AX4022"/>
          <cell r="AY4022"/>
          <cell r="AZ4022"/>
          <cell r="BA4022"/>
          <cell r="BB4022"/>
          <cell r="BC4022"/>
          <cell r="BD4022"/>
          <cell r="BE4022"/>
          <cell r="BF4022"/>
          <cell r="BG4022"/>
          <cell r="BH4022"/>
          <cell r="BI4022"/>
          <cell r="BJ4022"/>
          <cell r="BK4022"/>
          <cell r="BL4022"/>
          <cell r="BM4022"/>
          <cell r="BN4022"/>
          <cell r="BO4022"/>
          <cell r="BP4022"/>
          <cell r="BQ4022"/>
          <cell r="BR4022"/>
          <cell r="BS4022"/>
          <cell r="BT4022"/>
          <cell r="BU4022"/>
          <cell r="BV4022"/>
          <cell r="BW4022"/>
          <cell r="BX4022"/>
          <cell r="BY4022"/>
          <cell r="BZ4022"/>
          <cell r="CA4022"/>
          <cell r="CB4022"/>
          <cell r="CC4022"/>
          <cell r="CD4022"/>
          <cell r="CE4022"/>
          <cell r="CF4022"/>
          <cell r="CG4022"/>
          <cell r="CH4022"/>
          <cell r="CI4022"/>
          <cell r="CJ4022"/>
          <cell r="CK4022"/>
          <cell r="CL4022"/>
          <cell r="CM4022"/>
          <cell r="CN4022"/>
          <cell r="CO4022"/>
          <cell r="CP4022"/>
          <cell r="CQ4022"/>
          <cell r="CR4022"/>
          <cell r="CS4022"/>
          <cell r="CT4022"/>
          <cell r="CU4022"/>
          <cell r="CV4022"/>
          <cell r="CW4022"/>
          <cell r="CX4022"/>
          <cell r="CY4022"/>
          <cell r="CZ4022"/>
          <cell r="DA4022"/>
          <cell r="DB4022"/>
          <cell r="DC4022"/>
          <cell r="DD4022"/>
          <cell r="DE4022"/>
          <cell r="DF4022"/>
          <cell r="DG4022"/>
          <cell r="DH4022"/>
          <cell r="DI4022"/>
          <cell r="DJ4022"/>
          <cell r="DL4022" t="str">
            <v/>
          </cell>
        </row>
        <row r="4023">
          <cell r="K4023"/>
          <cell r="L4023"/>
          <cell r="M4023"/>
          <cell r="N4023"/>
          <cell r="O4023"/>
          <cell r="P4023"/>
          <cell r="Q4023"/>
          <cell r="R4023"/>
          <cell r="S4023"/>
          <cell r="T4023"/>
          <cell r="U4023"/>
          <cell r="V4023"/>
          <cell r="W4023"/>
          <cell r="X4023"/>
          <cell r="Y4023"/>
          <cell r="Z4023"/>
          <cell r="AA4023"/>
          <cell r="AB4023"/>
          <cell r="AC4023"/>
          <cell r="AD4023"/>
          <cell r="AE4023"/>
          <cell r="AF4023"/>
          <cell r="AG4023"/>
          <cell r="AH4023"/>
          <cell r="AI4023"/>
          <cell r="AJ4023"/>
          <cell r="AK4023"/>
          <cell r="AL4023"/>
          <cell r="AM4023"/>
          <cell r="AN4023"/>
          <cell r="AO4023"/>
          <cell r="AP4023"/>
          <cell r="AQ4023"/>
          <cell r="AR4023"/>
          <cell r="AS4023"/>
          <cell r="AT4023"/>
          <cell r="AU4023"/>
          <cell r="AV4023"/>
          <cell r="AW4023"/>
          <cell r="AX4023"/>
          <cell r="AY4023"/>
          <cell r="AZ4023"/>
          <cell r="BA4023"/>
          <cell r="BB4023"/>
          <cell r="BC4023"/>
          <cell r="BD4023"/>
          <cell r="BE4023"/>
          <cell r="BF4023"/>
          <cell r="BG4023"/>
          <cell r="BH4023"/>
          <cell r="BI4023"/>
          <cell r="BJ4023"/>
          <cell r="BK4023"/>
          <cell r="BL4023"/>
          <cell r="BM4023"/>
          <cell r="BN4023"/>
          <cell r="BO4023"/>
          <cell r="BP4023"/>
          <cell r="BQ4023"/>
          <cell r="BR4023"/>
          <cell r="BS4023"/>
          <cell r="BT4023"/>
          <cell r="BU4023"/>
          <cell r="BV4023"/>
          <cell r="BW4023"/>
          <cell r="BX4023"/>
          <cell r="BY4023"/>
          <cell r="BZ4023"/>
          <cell r="CA4023"/>
          <cell r="CB4023"/>
          <cell r="CC4023"/>
          <cell r="CD4023"/>
          <cell r="CE4023"/>
          <cell r="CF4023"/>
          <cell r="CG4023"/>
          <cell r="CH4023"/>
          <cell r="CI4023"/>
          <cell r="CJ4023"/>
          <cell r="CK4023"/>
          <cell r="CL4023"/>
          <cell r="CM4023"/>
          <cell r="CN4023"/>
          <cell r="CO4023"/>
          <cell r="CP4023"/>
          <cell r="CQ4023"/>
          <cell r="CR4023"/>
          <cell r="CS4023"/>
          <cell r="CT4023"/>
          <cell r="CU4023"/>
          <cell r="CV4023"/>
          <cell r="CW4023"/>
          <cell r="CX4023"/>
          <cell r="CY4023"/>
          <cell r="CZ4023"/>
          <cell r="DA4023"/>
          <cell r="DB4023"/>
          <cell r="DC4023"/>
          <cell r="DD4023"/>
          <cell r="DE4023"/>
          <cell r="DF4023"/>
          <cell r="DG4023"/>
          <cell r="DH4023"/>
          <cell r="DI4023"/>
          <cell r="DJ4023"/>
          <cell r="DL4023" t="str">
            <v/>
          </cell>
        </row>
        <row r="4024">
          <cell r="K4024"/>
          <cell r="L4024"/>
          <cell r="M4024"/>
          <cell r="N4024"/>
          <cell r="O4024"/>
          <cell r="P4024"/>
          <cell r="Q4024"/>
          <cell r="R4024"/>
          <cell r="S4024"/>
          <cell r="T4024"/>
          <cell r="U4024"/>
          <cell r="V4024"/>
          <cell r="W4024"/>
          <cell r="X4024"/>
          <cell r="Y4024"/>
          <cell r="Z4024"/>
          <cell r="AA4024"/>
          <cell r="AB4024"/>
          <cell r="AC4024"/>
          <cell r="AD4024"/>
          <cell r="AE4024"/>
          <cell r="AF4024"/>
          <cell r="AG4024"/>
          <cell r="AH4024"/>
          <cell r="AI4024"/>
          <cell r="AJ4024"/>
          <cell r="AK4024"/>
          <cell r="AL4024"/>
          <cell r="AM4024"/>
          <cell r="AN4024"/>
          <cell r="AO4024"/>
          <cell r="AP4024"/>
          <cell r="AQ4024"/>
          <cell r="AR4024"/>
          <cell r="AS4024"/>
          <cell r="AT4024"/>
          <cell r="AU4024"/>
          <cell r="AV4024"/>
          <cell r="AW4024"/>
          <cell r="AX4024"/>
          <cell r="AY4024"/>
          <cell r="AZ4024"/>
          <cell r="BA4024"/>
          <cell r="BB4024"/>
          <cell r="BC4024"/>
          <cell r="BD4024"/>
          <cell r="BE4024"/>
          <cell r="BF4024"/>
          <cell r="BG4024"/>
          <cell r="BH4024"/>
          <cell r="BI4024"/>
          <cell r="BJ4024"/>
          <cell r="BK4024"/>
          <cell r="BL4024"/>
          <cell r="BM4024"/>
          <cell r="BN4024"/>
          <cell r="BO4024"/>
          <cell r="BP4024"/>
          <cell r="BQ4024"/>
          <cell r="BR4024"/>
          <cell r="BS4024"/>
          <cell r="BT4024"/>
          <cell r="BU4024"/>
          <cell r="BV4024"/>
          <cell r="BW4024"/>
          <cell r="BX4024"/>
          <cell r="BY4024"/>
          <cell r="BZ4024"/>
          <cell r="CA4024"/>
          <cell r="CB4024"/>
          <cell r="CC4024"/>
          <cell r="CD4024"/>
          <cell r="CE4024"/>
          <cell r="CF4024"/>
          <cell r="CG4024"/>
          <cell r="CH4024"/>
          <cell r="CI4024"/>
          <cell r="CJ4024"/>
          <cell r="CK4024"/>
          <cell r="CL4024"/>
          <cell r="CM4024"/>
          <cell r="CN4024"/>
          <cell r="CO4024"/>
          <cell r="CP4024"/>
          <cell r="CQ4024"/>
          <cell r="CR4024"/>
          <cell r="CS4024"/>
          <cell r="CT4024"/>
          <cell r="CU4024"/>
          <cell r="CV4024"/>
          <cell r="CW4024"/>
          <cell r="CX4024"/>
          <cell r="CY4024"/>
          <cell r="CZ4024"/>
          <cell r="DA4024"/>
          <cell r="DB4024"/>
          <cell r="DC4024"/>
          <cell r="DD4024"/>
          <cell r="DE4024"/>
          <cell r="DF4024"/>
          <cell r="DG4024"/>
          <cell r="DH4024"/>
          <cell r="DI4024"/>
          <cell r="DJ4024"/>
          <cell r="DL4024" t="str">
            <v/>
          </cell>
        </row>
        <row r="4025">
          <cell r="K4025"/>
          <cell r="L4025"/>
          <cell r="M4025"/>
          <cell r="N4025"/>
          <cell r="O4025"/>
          <cell r="P4025"/>
          <cell r="Q4025"/>
          <cell r="R4025"/>
          <cell r="S4025"/>
          <cell r="T4025"/>
          <cell r="U4025"/>
          <cell r="V4025"/>
          <cell r="W4025"/>
          <cell r="X4025"/>
          <cell r="Y4025"/>
          <cell r="Z4025"/>
          <cell r="AA4025"/>
          <cell r="AB4025"/>
          <cell r="AC4025"/>
          <cell r="AD4025"/>
          <cell r="AE4025"/>
          <cell r="AF4025"/>
          <cell r="AG4025"/>
          <cell r="AH4025"/>
          <cell r="AI4025"/>
          <cell r="AJ4025"/>
          <cell r="AK4025"/>
          <cell r="AL4025"/>
          <cell r="AM4025"/>
          <cell r="AN4025"/>
          <cell r="AO4025"/>
          <cell r="AP4025"/>
          <cell r="AQ4025"/>
          <cell r="AR4025"/>
          <cell r="AS4025"/>
          <cell r="AT4025"/>
          <cell r="AU4025"/>
          <cell r="AV4025"/>
          <cell r="AW4025"/>
          <cell r="AX4025"/>
          <cell r="AY4025"/>
          <cell r="AZ4025"/>
          <cell r="BA4025"/>
          <cell r="BB4025"/>
          <cell r="BC4025"/>
          <cell r="BD4025"/>
          <cell r="BE4025"/>
          <cell r="BF4025"/>
          <cell r="BG4025"/>
          <cell r="BH4025"/>
          <cell r="BI4025"/>
          <cell r="BJ4025"/>
          <cell r="BK4025"/>
          <cell r="BL4025"/>
          <cell r="BM4025"/>
          <cell r="BN4025"/>
          <cell r="BO4025"/>
          <cell r="BP4025"/>
          <cell r="BQ4025"/>
          <cell r="BR4025"/>
          <cell r="BS4025"/>
          <cell r="BT4025"/>
          <cell r="BU4025"/>
          <cell r="BV4025"/>
          <cell r="BW4025"/>
          <cell r="BX4025"/>
          <cell r="BY4025"/>
          <cell r="BZ4025"/>
          <cell r="CA4025"/>
          <cell r="CB4025"/>
          <cell r="CC4025"/>
          <cell r="CD4025"/>
          <cell r="CE4025"/>
          <cell r="CF4025"/>
          <cell r="CG4025"/>
          <cell r="CH4025"/>
          <cell r="CI4025"/>
          <cell r="CJ4025"/>
          <cell r="CK4025"/>
          <cell r="CL4025"/>
          <cell r="CM4025"/>
          <cell r="CN4025"/>
          <cell r="CO4025"/>
          <cell r="CP4025"/>
          <cell r="CQ4025"/>
          <cell r="CR4025"/>
          <cell r="CS4025"/>
          <cell r="CT4025"/>
          <cell r="CU4025"/>
          <cell r="CV4025"/>
          <cell r="CW4025"/>
          <cell r="CX4025"/>
          <cell r="CY4025"/>
          <cell r="CZ4025"/>
          <cell r="DA4025"/>
          <cell r="DB4025"/>
          <cell r="DC4025"/>
          <cell r="DD4025"/>
          <cell r="DE4025"/>
          <cell r="DF4025"/>
          <cell r="DG4025"/>
          <cell r="DH4025"/>
          <cell r="DI4025"/>
          <cell r="DJ4025"/>
          <cell r="DL4025" t="str">
            <v/>
          </cell>
        </row>
        <row r="4026">
          <cell r="K4026"/>
          <cell r="L4026"/>
          <cell r="M4026"/>
          <cell r="N4026"/>
          <cell r="O4026"/>
          <cell r="P4026"/>
          <cell r="Q4026"/>
          <cell r="R4026"/>
          <cell r="S4026"/>
          <cell r="T4026"/>
          <cell r="U4026"/>
          <cell r="V4026"/>
          <cell r="W4026"/>
          <cell r="X4026"/>
          <cell r="Y4026"/>
          <cell r="Z4026"/>
          <cell r="AA4026"/>
          <cell r="AB4026"/>
          <cell r="AC4026"/>
          <cell r="AD4026"/>
          <cell r="AE4026"/>
          <cell r="AF4026"/>
          <cell r="AG4026"/>
          <cell r="AH4026"/>
          <cell r="AI4026"/>
          <cell r="AJ4026"/>
          <cell r="AK4026"/>
          <cell r="AL4026"/>
          <cell r="AM4026"/>
          <cell r="AN4026"/>
          <cell r="AO4026"/>
          <cell r="AP4026"/>
          <cell r="AQ4026"/>
          <cell r="AR4026"/>
          <cell r="AS4026"/>
          <cell r="AT4026"/>
          <cell r="AU4026"/>
          <cell r="AV4026"/>
          <cell r="AW4026"/>
          <cell r="AX4026"/>
          <cell r="AY4026"/>
          <cell r="AZ4026"/>
          <cell r="BA4026"/>
          <cell r="BB4026"/>
          <cell r="BC4026"/>
          <cell r="BD4026"/>
          <cell r="BE4026"/>
          <cell r="BF4026"/>
          <cell r="BG4026"/>
          <cell r="BH4026"/>
          <cell r="BI4026"/>
          <cell r="BJ4026"/>
          <cell r="BK4026"/>
          <cell r="BL4026"/>
          <cell r="BM4026"/>
          <cell r="BN4026"/>
          <cell r="BO4026"/>
          <cell r="BP4026"/>
          <cell r="BQ4026"/>
          <cell r="BR4026"/>
          <cell r="BS4026"/>
          <cell r="BT4026"/>
          <cell r="BU4026"/>
          <cell r="BV4026"/>
          <cell r="BW4026"/>
          <cell r="BX4026"/>
          <cell r="BY4026"/>
          <cell r="BZ4026"/>
          <cell r="CA4026"/>
          <cell r="CB4026"/>
          <cell r="CC4026"/>
          <cell r="CD4026"/>
          <cell r="CE4026"/>
          <cell r="CF4026"/>
          <cell r="CG4026"/>
          <cell r="CH4026"/>
          <cell r="CI4026"/>
          <cell r="CJ4026"/>
          <cell r="CK4026"/>
          <cell r="CL4026"/>
          <cell r="CM4026"/>
          <cell r="CN4026"/>
          <cell r="CO4026"/>
          <cell r="CP4026"/>
          <cell r="CQ4026"/>
          <cell r="CR4026"/>
          <cell r="CS4026"/>
          <cell r="CT4026"/>
          <cell r="CU4026"/>
          <cell r="CV4026"/>
          <cell r="CW4026"/>
          <cell r="CX4026"/>
          <cell r="CY4026"/>
          <cell r="CZ4026"/>
          <cell r="DA4026"/>
          <cell r="DB4026"/>
          <cell r="DC4026"/>
          <cell r="DD4026"/>
          <cell r="DE4026"/>
          <cell r="DF4026"/>
          <cell r="DG4026"/>
          <cell r="DH4026"/>
          <cell r="DI4026"/>
          <cell r="DJ4026"/>
          <cell r="DL4026" t="str">
            <v/>
          </cell>
        </row>
        <row r="4027">
          <cell r="K4027"/>
          <cell r="L4027"/>
          <cell r="M4027"/>
          <cell r="N4027"/>
          <cell r="O4027"/>
          <cell r="P4027"/>
          <cell r="Q4027"/>
          <cell r="R4027"/>
          <cell r="S4027"/>
          <cell r="T4027"/>
          <cell r="U4027"/>
          <cell r="V4027"/>
          <cell r="W4027"/>
          <cell r="X4027"/>
          <cell r="Y4027"/>
          <cell r="Z4027"/>
          <cell r="AA4027"/>
          <cell r="AB4027"/>
          <cell r="AC4027"/>
          <cell r="AD4027"/>
          <cell r="AE4027"/>
          <cell r="AF4027"/>
          <cell r="AG4027"/>
          <cell r="AH4027"/>
          <cell r="AI4027"/>
          <cell r="AJ4027"/>
          <cell r="AK4027"/>
          <cell r="AL4027"/>
          <cell r="AM4027"/>
          <cell r="AN4027"/>
          <cell r="AO4027"/>
          <cell r="AP4027"/>
          <cell r="AQ4027"/>
          <cell r="AR4027"/>
          <cell r="AS4027"/>
          <cell r="AT4027"/>
          <cell r="AU4027"/>
          <cell r="AV4027"/>
          <cell r="AW4027"/>
          <cell r="AX4027"/>
          <cell r="AY4027"/>
          <cell r="AZ4027"/>
          <cell r="BA4027"/>
          <cell r="BB4027"/>
          <cell r="BC4027"/>
          <cell r="BD4027"/>
          <cell r="BE4027"/>
          <cell r="BF4027"/>
          <cell r="BG4027"/>
          <cell r="BH4027"/>
          <cell r="BI4027"/>
          <cell r="BJ4027"/>
          <cell r="BK4027"/>
          <cell r="BL4027"/>
          <cell r="BM4027"/>
          <cell r="BN4027"/>
          <cell r="BO4027"/>
          <cell r="BP4027"/>
          <cell r="BQ4027"/>
          <cell r="BR4027"/>
          <cell r="BS4027"/>
          <cell r="BT4027"/>
          <cell r="BU4027"/>
          <cell r="BV4027"/>
          <cell r="BW4027"/>
          <cell r="BX4027"/>
          <cell r="BY4027"/>
          <cell r="BZ4027"/>
          <cell r="CA4027"/>
          <cell r="CB4027"/>
          <cell r="CC4027"/>
          <cell r="CD4027"/>
          <cell r="CE4027"/>
          <cell r="CF4027"/>
          <cell r="CG4027"/>
          <cell r="CH4027"/>
          <cell r="CI4027"/>
          <cell r="CJ4027"/>
          <cell r="CK4027"/>
          <cell r="CL4027"/>
          <cell r="CM4027"/>
          <cell r="CN4027"/>
          <cell r="CO4027"/>
          <cell r="CP4027"/>
          <cell r="CQ4027"/>
          <cell r="CR4027"/>
          <cell r="CS4027"/>
          <cell r="CT4027"/>
          <cell r="CU4027"/>
          <cell r="CV4027"/>
          <cell r="CW4027"/>
          <cell r="CX4027"/>
          <cell r="CY4027"/>
          <cell r="CZ4027"/>
          <cell r="DA4027"/>
          <cell r="DB4027"/>
          <cell r="DC4027"/>
          <cell r="DD4027"/>
          <cell r="DE4027"/>
          <cell r="DF4027"/>
          <cell r="DG4027"/>
          <cell r="DH4027"/>
          <cell r="DI4027"/>
          <cell r="DJ4027"/>
          <cell r="DL4027" t="str">
            <v/>
          </cell>
        </row>
        <row r="4028">
          <cell r="K4028"/>
          <cell r="L4028"/>
          <cell r="M4028"/>
          <cell r="N4028"/>
          <cell r="O4028"/>
          <cell r="P4028"/>
          <cell r="Q4028"/>
          <cell r="R4028"/>
          <cell r="S4028"/>
          <cell r="T4028"/>
          <cell r="U4028"/>
          <cell r="V4028"/>
          <cell r="W4028"/>
          <cell r="X4028"/>
          <cell r="Y4028"/>
          <cell r="Z4028"/>
          <cell r="AA4028"/>
          <cell r="AB4028"/>
          <cell r="AC4028"/>
          <cell r="AD4028"/>
          <cell r="AE4028"/>
          <cell r="AF4028"/>
          <cell r="AG4028"/>
          <cell r="AH4028"/>
          <cell r="AI4028"/>
          <cell r="AJ4028"/>
          <cell r="AK4028"/>
          <cell r="AL4028"/>
          <cell r="AM4028"/>
          <cell r="AN4028"/>
          <cell r="AO4028"/>
          <cell r="AP4028"/>
          <cell r="AQ4028"/>
          <cell r="AR4028"/>
          <cell r="AS4028"/>
          <cell r="AT4028"/>
          <cell r="AU4028"/>
          <cell r="AV4028"/>
          <cell r="AW4028"/>
          <cell r="AX4028"/>
          <cell r="AY4028"/>
          <cell r="AZ4028"/>
          <cell r="BA4028"/>
          <cell r="BB4028"/>
          <cell r="BC4028"/>
          <cell r="BD4028"/>
          <cell r="BE4028"/>
          <cell r="BF4028"/>
          <cell r="BG4028"/>
          <cell r="BH4028"/>
          <cell r="BI4028"/>
          <cell r="BJ4028"/>
          <cell r="BK4028"/>
          <cell r="BL4028"/>
          <cell r="BM4028"/>
          <cell r="BN4028"/>
          <cell r="BO4028"/>
          <cell r="BP4028"/>
          <cell r="BQ4028"/>
          <cell r="BR4028"/>
          <cell r="BS4028"/>
          <cell r="BT4028"/>
          <cell r="BU4028"/>
          <cell r="BV4028"/>
          <cell r="BW4028"/>
          <cell r="BX4028"/>
          <cell r="BY4028"/>
          <cell r="BZ4028"/>
          <cell r="CA4028"/>
          <cell r="CB4028"/>
          <cell r="CC4028"/>
          <cell r="CD4028"/>
          <cell r="CE4028"/>
          <cell r="CF4028"/>
          <cell r="CG4028"/>
          <cell r="CH4028"/>
          <cell r="CI4028"/>
          <cell r="CJ4028"/>
          <cell r="CK4028"/>
          <cell r="CL4028"/>
          <cell r="CM4028"/>
          <cell r="CN4028"/>
          <cell r="CO4028"/>
          <cell r="CP4028"/>
          <cell r="CQ4028"/>
          <cell r="CR4028"/>
          <cell r="CS4028"/>
          <cell r="CT4028"/>
          <cell r="CU4028"/>
          <cell r="CV4028"/>
          <cell r="CW4028"/>
          <cell r="CX4028"/>
          <cell r="CY4028"/>
          <cell r="CZ4028"/>
          <cell r="DA4028"/>
          <cell r="DB4028"/>
          <cell r="DC4028"/>
          <cell r="DD4028"/>
          <cell r="DE4028"/>
          <cell r="DF4028"/>
          <cell r="DG4028"/>
          <cell r="DH4028"/>
          <cell r="DI4028"/>
          <cell r="DJ4028"/>
          <cell r="DL4028" t="str">
            <v/>
          </cell>
        </row>
        <row r="4029">
          <cell r="K4029"/>
          <cell r="L4029"/>
          <cell r="M4029"/>
          <cell r="N4029"/>
          <cell r="O4029"/>
          <cell r="P4029"/>
          <cell r="Q4029"/>
          <cell r="R4029"/>
          <cell r="S4029"/>
          <cell r="T4029"/>
          <cell r="U4029"/>
          <cell r="V4029"/>
          <cell r="W4029"/>
          <cell r="X4029"/>
          <cell r="Y4029"/>
          <cell r="Z4029"/>
          <cell r="AA4029"/>
          <cell r="AB4029"/>
          <cell r="AC4029"/>
          <cell r="AD4029"/>
          <cell r="AE4029"/>
          <cell r="AF4029"/>
          <cell r="AG4029"/>
          <cell r="AH4029"/>
          <cell r="AI4029"/>
          <cell r="AJ4029"/>
          <cell r="AK4029"/>
          <cell r="AL4029"/>
          <cell r="AM4029"/>
          <cell r="AN4029"/>
          <cell r="AO4029"/>
          <cell r="AP4029"/>
          <cell r="AQ4029"/>
          <cell r="AR4029"/>
          <cell r="AS4029"/>
          <cell r="AT4029"/>
          <cell r="AU4029"/>
          <cell r="AV4029"/>
          <cell r="AW4029"/>
          <cell r="AX4029"/>
          <cell r="AY4029"/>
          <cell r="AZ4029"/>
          <cell r="BA4029"/>
          <cell r="BB4029"/>
          <cell r="BC4029"/>
          <cell r="BD4029"/>
          <cell r="BE4029"/>
          <cell r="BF4029"/>
          <cell r="BG4029"/>
          <cell r="BH4029"/>
          <cell r="BI4029"/>
          <cell r="BJ4029"/>
          <cell r="BK4029"/>
          <cell r="BL4029"/>
          <cell r="BM4029"/>
          <cell r="BN4029"/>
          <cell r="BO4029"/>
          <cell r="BP4029"/>
          <cell r="BQ4029"/>
          <cell r="BR4029"/>
          <cell r="BS4029"/>
          <cell r="BT4029"/>
          <cell r="BU4029"/>
          <cell r="BV4029"/>
          <cell r="BW4029"/>
          <cell r="BX4029"/>
          <cell r="BY4029"/>
          <cell r="BZ4029"/>
          <cell r="CA4029"/>
          <cell r="CB4029"/>
          <cell r="CC4029"/>
          <cell r="CD4029"/>
          <cell r="CE4029"/>
          <cell r="CF4029"/>
          <cell r="CG4029"/>
          <cell r="CH4029"/>
          <cell r="CI4029"/>
          <cell r="CJ4029"/>
          <cell r="CK4029"/>
          <cell r="CL4029"/>
          <cell r="CM4029"/>
          <cell r="CN4029"/>
          <cell r="CO4029"/>
          <cell r="CP4029"/>
          <cell r="CQ4029"/>
          <cell r="CR4029"/>
          <cell r="CS4029"/>
          <cell r="CT4029"/>
          <cell r="CU4029"/>
          <cell r="CV4029"/>
          <cell r="CW4029"/>
          <cell r="CX4029"/>
          <cell r="CY4029"/>
          <cell r="CZ4029"/>
          <cell r="DA4029"/>
          <cell r="DB4029"/>
          <cell r="DC4029"/>
          <cell r="DD4029"/>
          <cell r="DE4029"/>
          <cell r="DF4029"/>
          <cell r="DG4029"/>
          <cell r="DH4029"/>
          <cell r="DI4029"/>
          <cell r="DJ4029"/>
          <cell r="DL4029" t="str">
            <v/>
          </cell>
        </row>
        <row r="4030">
          <cell r="K4030"/>
          <cell r="L4030"/>
          <cell r="M4030"/>
          <cell r="N4030"/>
          <cell r="O4030"/>
          <cell r="P4030"/>
          <cell r="Q4030"/>
          <cell r="R4030"/>
          <cell r="S4030"/>
          <cell r="T4030"/>
          <cell r="U4030"/>
          <cell r="V4030"/>
          <cell r="W4030"/>
          <cell r="X4030"/>
          <cell r="Y4030"/>
          <cell r="Z4030"/>
          <cell r="AA4030"/>
          <cell r="AB4030"/>
          <cell r="AC4030"/>
          <cell r="AD4030"/>
          <cell r="AE4030"/>
          <cell r="AF4030"/>
          <cell r="AG4030"/>
          <cell r="AH4030"/>
          <cell r="AI4030"/>
          <cell r="AJ4030"/>
          <cell r="AK4030"/>
          <cell r="AL4030"/>
          <cell r="AM4030"/>
          <cell r="AN4030"/>
          <cell r="AO4030"/>
          <cell r="AP4030"/>
          <cell r="AQ4030"/>
          <cell r="AR4030"/>
          <cell r="AS4030"/>
          <cell r="AT4030"/>
          <cell r="AU4030"/>
          <cell r="AV4030"/>
          <cell r="AW4030"/>
          <cell r="AX4030"/>
          <cell r="AY4030"/>
          <cell r="AZ4030"/>
          <cell r="BA4030"/>
          <cell r="BB4030"/>
          <cell r="BC4030"/>
          <cell r="BD4030"/>
          <cell r="BE4030"/>
          <cell r="BF4030"/>
          <cell r="BG4030"/>
          <cell r="BH4030"/>
          <cell r="BI4030"/>
          <cell r="BJ4030"/>
          <cell r="BK4030"/>
          <cell r="BL4030"/>
          <cell r="BM4030"/>
          <cell r="BN4030"/>
          <cell r="BO4030"/>
          <cell r="BP4030"/>
          <cell r="BQ4030"/>
          <cell r="BR4030"/>
          <cell r="BS4030"/>
          <cell r="BT4030"/>
          <cell r="BU4030"/>
          <cell r="BV4030"/>
          <cell r="BW4030"/>
          <cell r="BX4030"/>
          <cell r="BY4030"/>
          <cell r="BZ4030"/>
          <cell r="CA4030"/>
          <cell r="CB4030"/>
          <cell r="CC4030"/>
          <cell r="CD4030"/>
          <cell r="CE4030"/>
          <cell r="CF4030"/>
          <cell r="CG4030"/>
          <cell r="CH4030"/>
          <cell r="CI4030"/>
          <cell r="CJ4030"/>
          <cell r="CK4030"/>
          <cell r="CL4030"/>
          <cell r="CM4030"/>
          <cell r="CN4030"/>
          <cell r="CO4030"/>
          <cell r="CP4030"/>
          <cell r="CQ4030"/>
          <cell r="CR4030"/>
          <cell r="CS4030"/>
          <cell r="CT4030"/>
          <cell r="CU4030"/>
          <cell r="CV4030"/>
          <cell r="CW4030"/>
          <cell r="CX4030"/>
          <cell r="CY4030"/>
          <cell r="CZ4030"/>
          <cell r="DA4030"/>
          <cell r="DB4030"/>
          <cell r="DC4030"/>
          <cell r="DD4030"/>
          <cell r="DE4030"/>
          <cell r="DF4030"/>
          <cell r="DG4030"/>
          <cell r="DH4030"/>
          <cell r="DI4030"/>
          <cell r="DJ4030"/>
          <cell r="DL4030" t="str">
            <v/>
          </cell>
        </row>
        <row r="4031">
          <cell r="K4031"/>
          <cell r="L4031"/>
          <cell r="M4031"/>
          <cell r="N4031"/>
          <cell r="O4031"/>
          <cell r="P4031"/>
          <cell r="Q4031"/>
          <cell r="R4031"/>
          <cell r="S4031"/>
          <cell r="T4031"/>
          <cell r="U4031"/>
          <cell r="V4031"/>
          <cell r="W4031"/>
          <cell r="X4031"/>
          <cell r="Y4031"/>
          <cell r="Z4031"/>
          <cell r="AA4031"/>
          <cell r="AB4031"/>
          <cell r="AC4031"/>
          <cell r="AD4031"/>
          <cell r="AE4031"/>
          <cell r="AF4031"/>
          <cell r="AG4031"/>
          <cell r="AH4031"/>
          <cell r="AI4031"/>
          <cell r="AJ4031"/>
          <cell r="AK4031"/>
          <cell r="AL4031"/>
          <cell r="AM4031"/>
          <cell r="AN4031"/>
          <cell r="AO4031"/>
          <cell r="AP4031"/>
          <cell r="AQ4031"/>
          <cell r="AR4031"/>
          <cell r="AS4031"/>
          <cell r="AT4031"/>
          <cell r="AU4031"/>
          <cell r="AV4031"/>
          <cell r="AW4031"/>
          <cell r="AX4031"/>
          <cell r="AY4031"/>
          <cell r="AZ4031"/>
          <cell r="BA4031"/>
          <cell r="BB4031"/>
          <cell r="BC4031"/>
          <cell r="BD4031"/>
          <cell r="BE4031"/>
          <cell r="BF4031"/>
          <cell r="BG4031"/>
          <cell r="BH4031"/>
          <cell r="BI4031"/>
          <cell r="BJ4031"/>
          <cell r="BK4031"/>
          <cell r="BL4031"/>
          <cell r="BM4031"/>
          <cell r="BN4031"/>
          <cell r="BO4031"/>
          <cell r="BP4031"/>
          <cell r="BQ4031"/>
          <cell r="BR4031"/>
          <cell r="BS4031"/>
          <cell r="BT4031"/>
          <cell r="BU4031"/>
          <cell r="BV4031"/>
          <cell r="BW4031"/>
          <cell r="BX4031"/>
          <cell r="BY4031"/>
          <cell r="BZ4031"/>
          <cell r="CA4031"/>
          <cell r="CB4031"/>
          <cell r="CC4031"/>
          <cell r="CD4031"/>
          <cell r="CE4031"/>
          <cell r="CF4031"/>
          <cell r="CG4031"/>
          <cell r="CH4031"/>
          <cell r="CI4031"/>
          <cell r="CJ4031"/>
          <cell r="CK4031"/>
          <cell r="CL4031"/>
          <cell r="CM4031"/>
          <cell r="CN4031"/>
          <cell r="CO4031"/>
          <cell r="CP4031"/>
          <cell r="CQ4031"/>
          <cell r="CR4031"/>
          <cell r="CS4031"/>
          <cell r="CT4031"/>
          <cell r="CU4031"/>
          <cell r="CV4031"/>
          <cell r="CW4031"/>
          <cell r="CX4031"/>
          <cell r="CY4031"/>
          <cell r="CZ4031"/>
          <cell r="DA4031"/>
          <cell r="DB4031"/>
          <cell r="DC4031"/>
          <cell r="DD4031"/>
          <cell r="DE4031"/>
          <cell r="DF4031"/>
          <cell r="DG4031"/>
          <cell r="DH4031"/>
          <cell r="DI4031"/>
          <cell r="DJ4031"/>
          <cell r="DL4031" t="str">
            <v/>
          </cell>
        </row>
        <row r="4032">
          <cell r="K4032"/>
          <cell r="L4032"/>
          <cell r="M4032"/>
          <cell r="N4032"/>
          <cell r="O4032"/>
          <cell r="P4032"/>
          <cell r="Q4032"/>
          <cell r="R4032"/>
          <cell r="S4032"/>
          <cell r="T4032"/>
          <cell r="U4032"/>
          <cell r="V4032"/>
          <cell r="W4032"/>
          <cell r="X4032"/>
          <cell r="Y4032"/>
          <cell r="Z4032"/>
          <cell r="AA4032"/>
          <cell r="AB4032"/>
          <cell r="AC4032"/>
          <cell r="AD4032"/>
          <cell r="AE4032"/>
          <cell r="AF4032"/>
          <cell r="AG4032"/>
          <cell r="AH4032"/>
          <cell r="AI4032"/>
          <cell r="AJ4032"/>
          <cell r="AK4032"/>
          <cell r="AL4032"/>
          <cell r="AM4032"/>
          <cell r="AN4032"/>
          <cell r="AO4032"/>
          <cell r="AP4032"/>
          <cell r="AQ4032"/>
          <cell r="AR4032"/>
          <cell r="AS4032"/>
          <cell r="AT4032"/>
          <cell r="AU4032"/>
          <cell r="AV4032"/>
          <cell r="AW4032"/>
          <cell r="AX4032"/>
          <cell r="AY4032"/>
          <cell r="AZ4032"/>
          <cell r="BA4032"/>
          <cell r="BB4032"/>
          <cell r="BC4032"/>
          <cell r="BD4032"/>
          <cell r="BE4032"/>
          <cell r="BF4032"/>
          <cell r="BG4032"/>
          <cell r="BH4032"/>
          <cell r="BI4032"/>
          <cell r="BJ4032"/>
          <cell r="BK4032"/>
          <cell r="BL4032"/>
          <cell r="BM4032"/>
          <cell r="BN4032"/>
          <cell r="BO4032"/>
          <cell r="BP4032"/>
          <cell r="BQ4032"/>
          <cell r="BR4032"/>
          <cell r="BS4032"/>
          <cell r="BT4032"/>
          <cell r="BU4032"/>
          <cell r="BV4032"/>
          <cell r="BW4032"/>
          <cell r="BX4032"/>
          <cell r="BY4032"/>
          <cell r="BZ4032"/>
          <cell r="CA4032"/>
          <cell r="CB4032"/>
          <cell r="CC4032"/>
          <cell r="CD4032"/>
          <cell r="CE4032"/>
          <cell r="CF4032"/>
          <cell r="CG4032"/>
          <cell r="CH4032"/>
          <cell r="CI4032"/>
          <cell r="CJ4032"/>
          <cell r="CK4032"/>
          <cell r="CL4032"/>
          <cell r="CM4032"/>
          <cell r="CN4032"/>
          <cell r="CO4032"/>
          <cell r="CP4032"/>
          <cell r="CQ4032"/>
          <cell r="CR4032"/>
          <cell r="CS4032"/>
          <cell r="CT4032"/>
          <cell r="CU4032"/>
          <cell r="CV4032"/>
          <cell r="CW4032"/>
          <cell r="CX4032"/>
          <cell r="CY4032"/>
          <cell r="CZ4032"/>
          <cell r="DA4032"/>
          <cell r="DB4032"/>
          <cell r="DC4032"/>
          <cell r="DD4032"/>
          <cell r="DE4032"/>
          <cell r="DF4032"/>
          <cell r="DG4032"/>
          <cell r="DH4032"/>
          <cell r="DI4032"/>
          <cell r="DJ4032"/>
          <cell r="DL4032" t="str">
            <v/>
          </cell>
        </row>
        <row r="4033">
          <cell r="K4033"/>
          <cell r="L4033"/>
          <cell r="M4033"/>
          <cell r="N4033"/>
          <cell r="O4033"/>
          <cell r="P4033"/>
          <cell r="Q4033"/>
          <cell r="R4033"/>
          <cell r="S4033"/>
          <cell r="T4033"/>
          <cell r="U4033"/>
          <cell r="V4033"/>
          <cell r="W4033"/>
          <cell r="X4033"/>
          <cell r="Y4033"/>
          <cell r="Z4033"/>
          <cell r="AA4033"/>
          <cell r="AB4033"/>
          <cell r="AC4033"/>
          <cell r="AD4033"/>
          <cell r="AE4033"/>
          <cell r="AF4033"/>
          <cell r="AG4033"/>
          <cell r="AH4033"/>
          <cell r="AI4033"/>
          <cell r="AJ4033"/>
          <cell r="AK4033"/>
          <cell r="AL4033"/>
          <cell r="AM4033"/>
          <cell r="AN4033"/>
          <cell r="AO4033"/>
          <cell r="AP4033"/>
          <cell r="AQ4033"/>
          <cell r="AR4033"/>
          <cell r="AS4033"/>
          <cell r="AT4033"/>
          <cell r="AU4033"/>
          <cell r="AV4033"/>
          <cell r="AW4033"/>
          <cell r="AX4033"/>
          <cell r="AY4033"/>
          <cell r="AZ4033"/>
          <cell r="BA4033"/>
          <cell r="BB4033"/>
          <cell r="BC4033"/>
          <cell r="BD4033"/>
          <cell r="BE4033"/>
          <cell r="BF4033"/>
          <cell r="BG4033"/>
          <cell r="BH4033"/>
          <cell r="BI4033"/>
          <cell r="BJ4033"/>
          <cell r="BK4033"/>
          <cell r="BL4033"/>
          <cell r="BM4033"/>
          <cell r="BN4033"/>
          <cell r="BO4033"/>
          <cell r="BP4033"/>
          <cell r="BQ4033"/>
          <cell r="BR4033"/>
          <cell r="BS4033"/>
          <cell r="BT4033"/>
          <cell r="BU4033"/>
          <cell r="BV4033"/>
          <cell r="BW4033"/>
          <cell r="BX4033"/>
          <cell r="BY4033"/>
          <cell r="BZ4033"/>
          <cell r="CA4033"/>
          <cell r="CB4033"/>
          <cell r="CC4033"/>
          <cell r="CD4033"/>
          <cell r="CE4033"/>
          <cell r="CF4033"/>
          <cell r="CG4033"/>
          <cell r="CH4033"/>
          <cell r="CI4033"/>
          <cell r="CJ4033"/>
          <cell r="CK4033"/>
          <cell r="CL4033"/>
          <cell r="CM4033"/>
          <cell r="CN4033"/>
          <cell r="CO4033"/>
          <cell r="CP4033"/>
          <cell r="CQ4033"/>
          <cell r="CR4033"/>
          <cell r="CS4033"/>
          <cell r="CT4033"/>
          <cell r="CU4033"/>
          <cell r="CV4033"/>
          <cell r="CW4033"/>
          <cell r="CX4033"/>
          <cell r="CY4033"/>
          <cell r="CZ4033"/>
          <cell r="DA4033"/>
          <cell r="DB4033"/>
          <cell r="DC4033"/>
          <cell r="DD4033"/>
          <cell r="DE4033"/>
          <cell r="DF4033"/>
          <cell r="DG4033"/>
          <cell r="DH4033"/>
          <cell r="DI4033"/>
          <cell r="DJ4033"/>
          <cell r="DL4033" t="str">
            <v/>
          </cell>
        </row>
        <row r="4034">
          <cell r="K4034"/>
          <cell r="L4034"/>
          <cell r="M4034"/>
          <cell r="N4034"/>
          <cell r="O4034"/>
          <cell r="P4034"/>
          <cell r="Q4034"/>
          <cell r="R4034"/>
          <cell r="S4034"/>
          <cell r="T4034"/>
          <cell r="U4034"/>
          <cell r="V4034"/>
          <cell r="W4034"/>
          <cell r="X4034"/>
          <cell r="Y4034"/>
          <cell r="Z4034"/>
          <cell r="AA4034"/>
          <cell r="AB4034"/>
          <cell r="AC4034"/>
          <cell r="AD4034"/>
          <cell r="AE4034"/>
          <cell r="AF4034"/>
          <cell r="AG4034"/>
          <cell r="AH4034"/>
          <cell r="AI4034"/>
          <cell r="AJ4034"/>
          <cell r="AK4034"/>
          <cell r="AL4034"/>
          <cell r="AM4034"/>
          <cell r="AN4034"/>
          <cell r="AO4034"/>
          <cell r="AP4034"/>
          <cell r="AQ4034"/>
          <cell r="AR4034"/>
          <cell r="AS4034"/>
          <cell r="AT4034"/>
          <cell r="AU4034"/>
          <cell r="AV4034"/>
          <cell r="AW4034"/>
          <cell r="AX4034"/>
          <cell r="AY4034"/>
          <cell r="AZ4034"/>
          <cell r="BA4034"/>
          <cell r="BB4034"/>
          <cell r="BC4034"/>
          <cell r="BD4034"/>
          <cell r="BE4034"/>
          <cell r="BF4034"/>
          <cell r="BG4034"/>
          <cell r="BH4034"/>
          <cell r="BI4034"/>
          <cell r="BJ4034"/>
          <cell r="BK4034"/>
          <cell r="BL4034"/>
          <cell r="BM4034"/>
          <cell r="BN4034"/>
          <cell r="BO4034"/>
          <cell r="BP4034"/>
          <cell r="BQ4034"/>
          <cell r="BR4034"/>
          <cell r="BS4034"/>
          <cell r="BT4034"/>
          <cell r="BU4034"/>
          <cell r="BV4034"/>
          <cell r="BW4034"/>
          <cell r="BX4034"/>
          <cell r="BY4034"/>
          <cell r="BZ4034"/>
          <cell r="CA4034"/>
          <cell r="CB4034"/>
          <cell r="CC4034"/>
          <cell r="CD4034"/>
          <cell r="CE4034"/>
          <cell r="CF4034"/>
          <cell r="CG4034"/>
          <cell r="CH4034"/>
          <cell r="CI4034"/>
          <cell r="CJ4034"/>
          <cell r="CK4034"/>
          <cell r="CL4034"/>
          <cell r="CM4034"/>
          <cell r="CN4034"/>
          <cell r="CO4034"/>
          <cell r="CP4034"/>
          <cell r="CQ4034"/>
          <cell r="CR4034"/>
          <cell r="CS4034"/>
          <cell r="CT4034"/>
          <cell r="CU4034"/>
          <cell r="CV4034"/>
          <cell r="CW4034"/>
          <cell r="CX4034"/>
          <cell r="CY4034"/>
          <cell r="CZ4034"/>
          <cell r="DA4034"/>
          <cell r="DB4034"/>
          <cell r="DC4034"/>
          <cell r="DD4034"/>
          <cell r="DE4034"/>
          <cell r="DF4034"/>
          <cell r="DG4034"/>
          <cell r="DH4034"/>
          <cell r="DI4034"/>
          <cell r="DJ4034"/>
          <cell r="DL4034" t="str">
            <v/>
          </cell>
        </row>
        <row r="4035">
          <cell r="K4035"/>
          <cell r="L4035"/>
          <cell r="M4035"/>
          <cell r="N4035"/>
          <cell r="O4035"/>
          <cell r="P4035"/>
          <cell r="Q4035"/>
          <cell r="R4035"/>
          <cell r="S4035"/>
          <cell r="T4035"/>
          <cell r="U4035"/>
          <cell r="V4035"/>
          <cell r="W4035"/>
          <cell r="X4035"/>
          <cell r="Y4035"/>
          <cell r="Z4035"/>
          <cell r="AA4035"/>
          <cell r="AB4035"/>
          <cell r="AC4035"/>
          <cell r="AD4035"/>
          <cell r="AE4035"/>
          <cell r="AF4035"/>
          <cell r="AG4035"/>
          <cell r="AH4035"/>
          <cell r="AI4035"/>
          <cell r="AJ4035"/>
          <cell r="AK4035"/>
          <cell r="AL4035"/>
          <cell r="AM4035"/>
          <cell r="AN4035"/>
          <cell r="AO4035"/>
          <cell r="AP4035"/>
          <cell r="AQ4035"/>
          <cell r="AR4035"/>
          <cell r="AS4035"/>
          <cell r="AT4035"/>
          <cell r="AU4035"/>
          <cell r="AV4035"/>
          <cell r="AW4035"/>
          <cell r="AX4035"/>
          <cell r="AY4035"/>
          <cell r="AZ4035"/>
          <cell r="BA4035"/>
          <cell r="BB4035"/>
          <cell r="BC4035"/>
          <cell r="BD4035"/>
          <cell r="BE4035"/>
          <cell r="BF4035"/>
          <cell r="BG4035"/>
          <cell r="BH4035"/>
          <cell r="BI4035"/>
          <cell r="BJ4035"/>
          <cell r="BK4035"/>
          <cell r="BL4035"/>
          <cell r="BM4035"/>
          <cell r="BN4035"/>
          <cell r="BO4035"/>
          <cell r="BP4035"/>
          <cell r="BQ4035"/>
          <cell r="BR4035"/>
          <cell r="BS4035"/>
          <cell r="BT4035"/>
          <cell r="BU4035"/>
          <cell r="BV4035"/>
          <cell r="BW4035"/>
          <cell r="BX4035"/>
          <cell r="BY4035"/>
          <cell r="BZ4035"/>
          <cell r="CA4035"/>
          <cell r="CB4035"/>
          <cell r="CC4035"/>
          <cell r="CD4035"/>
          <cell r="CE4035"/>
          <cell r="CF4035"/>
          <cell r="CG4035"/>
          <cell r="CH4035"/>
          <cell r="CI4035"/>
          <cell r="CJ4035"/>
          <cell r="CK4035"/>
          <cell r="CL4035"/>
          <cell r="CM4035"/>
          <cell r="CN4035"/>
          <cell r="CO4035"/>
          <cell r="CP4035"/>
          <cell r="CQ4035"/>
          <cell r="CR4035"/>
          <cell r="CS4035"/>
          <cell r="CT4035"/>
          <cell r="CU4035"/>
          <cell r="CV4035"/>
          <cell r="CW4035"/>
          <cell r="CX4035"/>
          <cell r="CY4035"/>
          <cell r="CZ4035"/>
          <cell r="DA4035"/>
          <cell r="DB4035"/>
          <cell r="DC4035"/>
          <cell r="DD4035"/>
          <cell r="DE4035"/>
          <cell r="DF4035"/>
          <cell r="DG4035"/>
          <cell r="DH4035"/>
          <cell r="DI4035"/>
          <cell r="DJ4035"/>
          <cell r="DL4035" t="str">
            <v/>
          </cell>
        </row>
        <row r="4036">
          <cell r="K4036"/>
          <cell r="L4036"/>
          <cell r="M4036"/>
          <cell r="N4036"/>
          <cell r="O4036"/>
          <cell r="P4036"/>
          <cell r="Q4036"/>
          <cell r="R4036"/>
          <cell r="S4036"/>
          <cell r="T4036"/>
          <cell r="U4036"/>
          <cell r="V4036"/>
          <cell r="W4036"/>
          <cell r="X4036"/>
          <cell r="Y4036"/>
          <cell r="Z4036"/>
          <cell r="AA4036"/>
          <cell r="AB4036"/>
          <cell r="AC4036"/>
          <cell r="AD4036"/>
          <cell r="AE4036"/>
          <cell r="AF4036"/>
          <cell r="AG4036"/>
          <cell r="AH4036"/>
          <cell r="AI4036"/>
          <cell r="AJ4036"/>
          <cell r="AK4036"/>
          <cell r="AL4036"/>
          <cell r="AM4036"/>
          <cell r="AN4036"/>
          <cell r="AO4036"/>
          <cell r="AP4036"/>
          <cell r="AQ4036"/>
          <cell r="AR4036"/>
          <cell r="AS4036"/>
          <cell r="AT4036"/>
          <cell r="AU4036"/>
          <cell r="AV4036"/>
          <cell r="AW4036"/>
          <cell r="AX4036"/>
          <cell r="AY4036"/>
          <cell r="AZ4036"/>
          <cell r="BA4036"/>
          <cell r="BB4036"/>
          <cell r="BC4036"/>
          <cell r="BD4036"/>
          <cell r="BE4036"/>
          <cell r="BF4036"/>
          <cell r="BG4036"/>
          <cell r="BH4036"/>
          <cell r="BI4036"/>
          <cell r="BJ4036"/>
          <cell r="BK4036"/>
          <cell r="BL4036"/>
          <cell r="BM4036"/>
          <cell r="BN4036"/>
          <cell r="BO4036"/>
          <cell r="BP4036"/>
          <cell r="BQ4036"/>
          <cell r="BR4036"/>
          <cell r="BS4036"/>
          <cell r="BT4036"/>
          <cell r="BU4036"/>
          <cell r="BV4036"/>
          <cell r="BW4036"/>
          <cell r="BX4036"/>
          <cell r="BY4036"/>
          <cell r="BZ4036"/>
          <cell r="CA4036"/>
          <cell r="CB4036"/>
          <cell r="CC4036"/>
          <cell r="CD4036"/>
          <cell r="CE4036"/>
          <cell r="CF4036"/>
          <cell r="CG4036"/>
          <cell r="CH4036"/>
          <cell r="CI4036"/>
          <cell r="CJ4036"/>
          <cell r="CK4036"/>
          <cell r="CL4036"/>
          <cell r="CM4036"/>
          <cell r="CN4036"/>
          <cell r="CO4036"/>
          <cell r="CP4036"/>
          <cell r="CQ4036"/>
          <cell r="CR4036"/>
          <cell r="CS4036"/>
          <cell r="CT4036"/>
          <cell r="CU4036"/>
          <cell r="CV4036"/>
          <cell r="CW4036"/>
          <cell r="CX4036"/>
          <cell r="CY4036"/>
          <cell r="CZ4036"/>
          <cell r="DA4036"/>
          <cell r="DB4036"/>
          <cell r="DC4036"/>
          <cell r="DD4036"/>
          <cell r="DE4036"/>
          <cell r="DF4036"/>
          <cell r="DG4036"/>
          <cell r="DH4036"/>
          <cell r="DI4036"/>
          <cell r="DJ4036"/>
          <cell r="DL4036" t="str">
            <v/>
          </cell>
        </row>
        <row r="4037">
          <cell r="K4037"/>
          <cell r="L4037"/>
          <cell r="M4037"/>
          <cell r="N4037"/>
          <cell r="O4037"/>
          <cell r="P4037"/>
          <cell r="Q4037"/>
          <cell r="R4037"/>
          <cell r="S4037"/>
          <cell r="T4037"/>
          <cell r="U4037"/>
          <cell r="V4037"/>
          <cell r="W4037"/>
          <cell r="X4037"/>
          <cell r="Y4037"/>
          <cell r="Z4037"/>
          <cell r="AA4037"/>
          <cell r="AB4037"/>
          <cell r="AC4037"/>
          <cell r="AD4037"/>
          <cell r="AE4037"/>
          <cell r="AF4037"/>
          <cell r="AG4037"/>
          <cell r="AH4037"/>
          <cell r="AI4037"/>
          <cell r="AJ4037"/>
          <cell r="AK4037"/>
          <cell r="AL4037"/>
          <cell r="AM4037"/>
          <cell r="AN4037"/>
          <cell r="AO4037"/>
          <cell r="AP4037"/>
          <cell r="AQ4037"/>
          <cell r="AR4037"/>
          <cell r="AS4037"/>
          <cell r="AT4037"/>
          <cell r="AU4037"/>
          <cell r="AV4037"/>
          <cell r="AW4037"/>
          <cell r="AX4037"/>
          <cell r="AY4037"/>
          <cell r="AZ4037"/>
          <cell r="BA4037"/>
          <cell r="BB4037"/>
          <cell r="BC4037"/>
          <cell r="BD4037"/>
          <cell r="BE4037"/>
          <cell r="BF4037"/>
          <cell r="BG4037"/>
          <cell r="BH4037"/>
          <cell r="BI4037"/>
          <cell r="BJ4037"/>
          <cell r="BK4037"/>
          <cell r="BL4037"/>
          <cell r="BM4037"/>
          <cell r="BN4037"/>
          <cell r="BO4037"/>
          <cell r="BP4037"/>
          <cell r="BQ4037"/>
          <cell r="BR4037"/>
          <cell r="BS4037"/>
          <cell r="BT4037"/>
          <cell r="BU4037"/>
          <cell r="BV4037"/>
          <cell r="BW4037"/>
          <cell r="BX4037"/>
          <cell r="BY4037"/>
          <cell r="BZ4037"/>
          <cell r="CA4037"/>
          <cell r="CB4037"/>
          <cell r="CC4037"/>
          <cell r="CD4037"/>
          <cell r="CE4037"/>
          <cell r="CF4037"/>
          <cell r="CG4037"/>
          <cell r="CH4037"/>
          <cell r="CI4037"/>
          <cell r="CJ4037"/>
          <cell r="CK4037"/>
          <cell r="CL4037"/>
          <cell r="CM4037"/>
          <cell r="CN4037"/>
          <cell r="CO4037"/>
          <cell r="CP4037"/>
          <cell r="CQ4037"/>
          <cell r="CR4037"/>
          <cell r="CS4037"/>
          <cell r="CT4037"/>
          <cell r="CU4037"/>
          <cell r="CV4037"/>
          <cell r="CW4037"/>
          <cell r="CX4037"/>
          <cell r="CY4037"/>
          <cell r="CZ4037"/>
          <cell r="DA4037"/>
          <cell r="DB4037"/>
          <cell r="DC4037"/>
          <cell r="DD4037"/>
          <cell r="DE4037"/>
          <cell r="DF4037"/>
          <cell r="DG4037"/>
          <cell r="DH4037"/>
          <cell r="DI4037"/>
          <cell r="DJ4037"/>
          <cell r="DL4037" t="str">
            <v/>
          </cell>
        </row>
        <row r="4038">
          <cell r="K4038"/>
          <cell r="L4038"/>
          <cell r="M4038"/>
          <cell r="N4038"/>
          <cell r="O4038"/>
          <cell r="P4038"/>
          <cell r="Q4038"/>
          <cell r="R4038"/>
          <cell r="S4038"/>
          <cell r="T4038"/>
          <cell r="U4038"/>
          <cell r="V4038"/>
          <cell r="W4038"/>
          <cell r="X4038"/>
          <cell r="Y4038"/>
          <cell r="Z4038"/>
          <cell r="AA4038"/>
          <cell r="AB4038"/>
          <cell r="AC4038"/>
          <cell r="AD4038"/>
          <cell r="AE4038"/>
          <cell r="AF4038"/>
          <cell r="AG4038"/>
          <cell r="AH4038"/>
          <cell r="AI4038"/>
          <cell r="AJ4038"/>
          <cell r="AK4038"/>
          <cell r="AL4038"/>
          <cell r="AM4038"/>
          <cell r="AN4038"/>
          <cell r="AO4038"/>
          <cell r="AP4038"/>
          <cell r="AQ4038"/>
          <cell r="AR4038"/>
          <cell r="AS4038"/>
          <cell r="AT4038"/>
          <cell r="AU4038"/>
          <cell r="AV4038"/>
          <cell r="AW4038"/>
          <cell r="AX4038"/>
          <cell r="AY4038"/>
          <cell r="AZ4038"/>
          <cell r="BA4038"/>
          <cell r="BB4038"/>
          <cell r="BC4038"/>
          <cell r="BD4038"/>
          <cell r="BE4038"/>
          <cell r="BF4038"/>
          <cell r="BG4038"/>
          <cell r="BH4038"/>
          <cell r="BI4038"/>
          <cell r="BJ4038"/>
          <cell r="BK4038"/>
          <cell r="BL4038"/>
          <cell r="BM4038"/>
          <cell r="BN4038"/>
          <cell r="BO4038"/>
          <cell r="BP4038"/>
          <cell r="BQ4038"/>
          <cell r="BR4038"/>
          <cell r="BS4038"/>
          <cell r="BT4038"/>
          <cell r="BU4038"/>
          <cell r="BV4038"/>
          <cell r="BW4038"/>
          <cell r="BX4038"/>
          <cell r="BY4038"/>
          <cell r="BZ4038"/>
          <cell r="CA4038"/>
          <cell r="CB4038"/>
          <cell r="CC4038"/>
          <cell r="CD4038"/>
          <cell r="CE4038"/>
          <cell r="CF4038"/>
          <cell r="CG4038"/>
          <cell r="CH4038"/>
          <cell r="CI4038"/>
          <cell r="CJ4038"/>
          <cell r="CK4038"/>
          <cell r="CL4038"/>
          <cell r="CM4038"/>
          <cell r="CN4038"/>
          <cell r="CO4038"/>
          <cell r="CP4038"/>
          <cell r="CQ4038"/>
          <cell r="CR4038"/>
          <cell r="CS4038"/>
          <cell r="CT4038"/>
          <cell r="CU4038"/>
          <cell r="CV4038"/>
          <cell r="CW4038"/>
          <cell r="CX4038"/>
          <cell r="CY4038"/>
          <cell r="CZ4038"/>
          <cell r="DA4038"/>
          <cell r="DB4038"/>
          <cell r="DC4038"/>
          <cell r="DD4038"/>
          <cell r="DE4038"/>
          <cell r="DF4038"/>
          <cell r="DG4038"/>
          <cell r="DH4038"/>
          <cell r="DI4038"/>
          <cell r="DJ4038"/>
          <cell r="DL4038" t="str">
            <v/>
          </cell>
        </row>
        <row r="4039">
          <cell r="K4039"/>
          <cell r="L4039"/>
          <cell r="M4039"/>
          <cell r="N4039"/>
          <cell r="O4039"/>
          <cell r="P4039"/>
          <cell r="Q4039"/>
          <cell r="R4039"/>
          <cell r="S4039"/>
          <cell r="T4039"/>
          <cell r="U4039"/>
          <cell r="V4039"/>
          <cell r="W4039"/>
          <cell r="X4039"/>
          <cell r="Y4039"/>
          <cell r="Z4039"/>
          <cell r="AA4039"/>
          <cell r="AB4039"/>
          <cell r="AC4039"/>
          <cell r="AD4039"/>
          <cell r="AE4039"/>
          <cell r="AF4039"/>
          <cell r="AG4039"/>
          <cell r="AH4039"/>
          <cell r="AI4039"/>
          <cell r="AJ4039"/>
          <cell r="AK4039"/>
          <cell r="AL4039"/>
          <cell r="AM4039"/>
          <cell r="AN4039"/>
          <cell r="AO4039"/>
          <cell r="AP4039"/>
          <cell r="AQ4039"/>
          <cell r="AR4039"/>
          <cell r="AS4039"/>
          <cell r="AT4039"/>
          <cell r="AU4039"/>
          <cell r="AV4039"/>
          <cell r="AW4039"/>
          <cell r="AX4039"/>
          <cell r="AY4039"/>
          <cell r="AZ4039"/>
          <cell r="BA4039"/>
          <cell r="BB4039"/>
          <cell r="BC4039"/>
          <cell r="BD4039"/>
          <cell r="BE4039"/>
          <cell r="BF4039"/>
          <cell r="BG4039"/>
          <cell r="BH4039"/>
          <cell r="BI4039"/>
          <cell r="BJ4039"/>
          <cell r="BK4039"/>
          <cell r="BL4039"/>
          <cell r="BM4039"/>
          <cell r="BN4039"/>
          <cell r="BO4039"/>
          <cell r="BP4039"/>
          <cell r="BQ4039"/>
          <cell r="BR4039"/>
          <cell r="BS4039"/>
          <cell r="BT4039"/>
          <cell r="BU4039"/>
          <cell r="BV4039"/>
          <cell r="BW4039"/>
          <cell r="BX4039"/>
          <cell r="BY4039"/>
          <cell r="BZ4039"/>
          <cell r="CA4039"/>
          <cell r="CB4039"/>
          <cell r="CC4039"/>
          <cell r="CD4039"/>
          <cell r="CE4039"/>
          <cell r="CF4039"/>
          <cell r="CG4039"/>
          <cell r="CH4039"/>
          <cell r="CI4039"/>
          <cell r="CJ4039"/>
          <cell r="CK4039"/>
          <cell r="CL4039"/>
          <cell r="CM4039"/>
          <cell r="CN4039"/>
          <cell r="CO4039"/>
          <cell r="CP4039"/>
          <cell r="CQ4039"/>
          <cell r="CR4039"/>
          <cell r="CS4039"/>
          <cell r="CT4039"/>
          <cell r="CU4039"/>
          <cell r="CV4039"/>
          <cell r="CW4039"/>
          <cell r="CX4039"/>
          <cell r="CY4039"/>
          <cell r="CZ4039"/>
          <cell r="DA4039"/>
          <cell r="DB4039"/>
          <cell r="DC4039"/>
          <cell r="DD4039"/>
          <cell r="DE4039"/>
          <cell r="DF4039"/>
          <cell r="DG4039"/>
          <cell r="DH4039"/>
          <cell r="DI4039"/>
          <cell r="DJ4039"/>
          <cell r="DL4039" t="str">
            <v/>
          </cell>
        </row>
        <row r="4040">
          <cell r="K4040"/>
          <cell r="L4040"/>
          <cell r="M4040"/>
          <cell r="N4040"/>
          <cell r="O4040"/>
          <cell r="P4040"/>
          <cell r="Q4040"/>
          <cell r="R4040"/>
          <cell r="S4040"/>
          <cell r="T4040"/>
          <cell r="U4040"/>
          <cell r="V4040"/>
          <cell r="W4040"/>
          <cell r="X4040"/>
          <cell r="Y4040"/>
          <cell r="Z4040"/>
          <cell r="AA4040"/>
          <cell r="AB4040"/>
          <cell r="AC4040"/>
          <cell r="AD4040"/>
          <cell r="AE4040"/>
          <cell r="AF4040"/>
          <cell r="AG4040"/>
          <cell r="AH4040"/>
          <cell r="AI4040"/>
          <cell r="AJ4040"/>
          <cell r="AK4040"/>
          <cell r="AL4040"/>
          <cell r="AM4040"/>
          <cell r="AN4040"/>
          <cell r="AO4040"/>
          <cell r="AP4040"/>
          <cell r="AQ4040"/>
          <cell r="AR4040"/>
          <cell r="AS4040"/>
          <cell r="AT4040"/>
          <cell r="AU4040"/>
          <cell r="AV4040"/>
          <cell r="AW4040"/>
          <cell r="AX4040"/>
          <cell r="AY4040"/>
          <cell r="AZ4040"/>
          <cell r="BA4040"/>
          <cell r="BB4040"/>
          <cell r="BC4040"/>
          <cell r="BD4040"/>
          <cell r="BE4040"/>
          <cell r="BF4040"/>
          <cell r="BG4040"/>
          <cell r="BH4040"/>
          <cell r="BI4040"/>
          <cell r="BJ4040"/>
          <cell r="BK4040"/>
          <cell r="BL4040"/>
          <cell r="BM4040"/>
          <cell r="BN4040"/>
          <cell r="BO4040"/>
          <cell r="BP4040"/>
          <cell r="BQ4040"/>
          <cell r="BR4040"/>
          <cell r="BS4040"/>
          <cell r="BT4040"/>
          <cell r="BU4040"/>
          <cell r="BV4040"/>
          <cell r="BW4040"/>
          <cell r="BX4040"/>
          <cell r="BY4040"/>
          <cell r="BZ4040"/>
          <cell r="CA4040"/>
          <cell r="CB4040"/>
          <cell r="CC4040"/>
          <cell r="CD4040"/>
          <cell r="CE4040"/>
          <cell r="CF4040"/>
          <cell r="CG4040"/>
          <cell r="CH4040"/>
          <cell r="CI4040"/>
          <cell r="CJ4040"/>
          <cell r="CK4040"/>
          <cell r="CL4040"/>
          <cell r="CM4040"/>
          <cell r="CN4040"/>
          <cell r="CO4040"/>
          <cell r="CP4040"/>
          <cell r="CQ4040"/>
          <cell r="CR4040"/>
          <cell r="CS4040"/>
          <cell r="CT4040"/>
          <cell r="CU4040"/>
          <cell r="CV4040"/>
          <cell r="CW4040"/>
          <cell r="CX4040"/>
          <cell r="CY4040"/>
          <cell r="CZ4040"/>
          <cell r="DA4040"/>
          <cell r="DB4040"/>
          <cell r="DC4040"/>
          <cell r="DD4040"/>
          <cell r="DE4040"/>
          <cell r="DF4040"/>
          <cell r="DG4040"/>
          <cell r="DH4040"/>
          <cell r="DI4040"/>
          <cell r="DJ4040"/>
          <cell r="DL4040" t="str">
            <v/>
          </cell>
        </row>
        <row r="4041">
          <cell r="K4041"/>
          <cell r="L4041"/>
          <cell r="M4041"/>
          <cell r="N4041"/>
          <cell r="O4041"/>
          <cell r="P4041"/>
          <cell r="Q4041"/>
          <cell r="R4041"/>
          <cell r="S4041"/>
          <cell r="T4041"/>
          <cell r="U4041"/>
          <cell r="V4041"/>
          <cell r="W4041"/>
          <cell r="X4041"/>
          <cell r="Y4041"/>
          <cell r="Z4041"/>
          <cell r="AA4041"/>
          <cell r="AB4041"/>
          <cell r="AC4041"/>
          <cell r="AD4041"/>
          <cell r="AE4041"/>
          <cell r="AF4041"/>
          <cell r="AG4041"/>
          <cell r="AH4041"/>
          <cell r="AI4041"/>
          <cell r="AJ4041"/>
          <cell r="AK4041"/>
          <cell r="AL4041"/>
          <cell r="AM4041"/>
          <cell r="AN4041"/>
          <cell r="AO4041"/>
          <cell r="AP4041"/>
          <cell r="AQ4041"/>
          <cell r="AR4041"/>
          <cell r="AS4041"/>
          <cell r="AT4041"/>
          <cell r="AU4041"/>
          <cell r="AV4041"/>
          <cell r="AW4041"/>
          <cell r="AX4041"/>
          <cell r="AY4041"/>
          <cell r="AZ4041"/>
          <cell r="BA4041"/>
          <cell r="BB4041"/>
          <cell r="BC4041"/>
          <cell r="BD4041"/>
          <cell r="BE4041"/>
          <cell r="BF4041"/>
          <cell r="BG4041"/>
          <cell r="BH4041"/>
          <cell r="BI4041"/>
          <cell r="BJ4041"/>
          <cell r="BK4041"/>
          <cell r="BL4041"/>
          <cell r="BM4041"/>
          <cell r="BN4041"/>
          <cell r="BO4041"/>
          <cell r="BP4041"/>
          <cell r="BQ4041"/>
          <cell r="BR4041"/>
          <cell r="BS4041"/>
          <cell r="BT4041"/>
          <cell r="BU4041"/>
          <cell r="BV4041"/>
          <cell r="BW4041"/>
          <cell r="BX4041"/>
          <cell r="BY4041"/>
          <cell r="BZ4041"/>
          <cell r="CA4041"/>
          <cell r="CB4041"/>
          <cell r="CC4041"/>
          <cell r="CD4041"/>
          <cell r="CE4041"/>
          <cell r="CF4041"/>
          <cell r="CG4041"/>
          <cell r="CH4041"/>
          <cell r="CI4041"/>
          <cell r="CJ4041"/>
          <cell r="CK4041"/>
          <cell r="CL4041"/>
          <cell r="CM4041"/>
          <cell r="CN4041"/>
          <cell r="CO4041"/>
          <cell r="CP4041"/>
          <cell r="CQ4041"/>
          <cell r="CR4041"/>
          <cell r="CS4041"/>
          <cell r="CT4041"/>
          <cell r="CU4041"/>
          <cell r="CV4041"/>
          <cell r="CW4041"/>
          <cell r="CX4041"/>
          <cell r="CY4041"/>
          <cell r="CZ4041"/>
          <cell r="DA4041"/>
          <cell r="DB4041"/>
          <cell r="DC4041"/>
          <cell r="DD4041"/>
          <cell r="DE4041"/>
          <cell r="DF4041"/>
          <cell r="DG4041"/>
          <cell r="DH4041"/>
          <cell r="DI4041"/>
          <cell r="DJ4041"/>
          <cell r="DL4041" t="str">
            <v/>
          </cell>
        </row>
        <row r="4042">
          <cell r="K4042"/>
          <cell r="L4042"/>
          <cell r="M4042"/>
          <cell r="N4042"/>
          <cell r="O4042"/>
          <cell r="P4042"/>
          <cell r="Q4042"/>
          <cell r="R4042"/>
          <cell r="S4042"/>
          <cell r="T4042"/>
          <cell r="U4042"/>
          <cell r="V4042"/>
          <cell r="W4042"/>
          <cell r="X4042"/>
          <cell r="Y4042"/>
          <cell r="Z4042"/>
          <cell r="AA4042"/>
          <cell r="AB4042"/>
          <cell r="AC4042"/>
          <cell r="AD4042"/>
          <cell r="AE4042"/>
          <cell r="AF4042"/>
          <cell r="AG4042"/>
          <cell r="AH4042"/>
          <cell r="AI4042"/>
          <cell r="AJ4042"/>
          <cell r="AK4042"/>
          <cell r="AL4042"/>
          <cell r="AM4042"/>
          <cell r="AN4042"/>
          <cell r="AO4042"/>
          <cell r="AP4042"/>
          <cell r="AQ4042"/>
          <cell r="AR4042"/>
          <cell r="AS4042"/>
          <cell r="AT4042"/>
          <cell r="AU4042"/>
          <cell r="AV4042"/>
          <cell r="AW4042"/>
          <cell r="AX4042"/>
          <cell r="AY4042"/>
          <cell r="AZ4042"/>
          <cell r="BA4042"/>
          <cell r="BB4042"/>
          <cell r="BC4042"/>
          <cell r="BD4042"/>
          <cell r="BE4042"/>
          <cell r="BF4042"/>
          <cell r="BG4042"/>
          <cell r="BH4042"/>
          <cell r="BI4042"/>
          <cell r="BJ4042"/>
          <cell r="BK4042"/>
          <cell r="BL4042"/>
          <cell r="BM4042"/>
          <cell r="BN4042"/>
          <cell r="BO4042"/>
          <cell r="BP4042"/>
          <cell r="BQ4042"/>
          <cell r="BR4042"/>
          <cell r="BS4042"/>
          <cell r="BT4042"/>
          <cell r="BU4042"/>
          <cell r="BV4042"/>
          <cell r="BW4042"/>
          <cell r="BX4042"/>
          <cell r="BY4042"/>
          <cell r="BZ4042"/>
          <cell r="CA4042"/>
          <cell r="CB4042"/>
          <cell r="CC4042"/>
          <cell r="CD4042"/>
          <cell r="CE4042"/>
          <cell r="CF4042"/>
          <cell r="CG4042"/>
          <cell r="CH4042"/>
          <cell r="CI4042"/>
          <cell r="CJ4042"/>
          <cell r="CK4042"/>
          <cell r="CL4042"/>
          <cell r="CM4042"/>
          <cell r="CN4042"/>
          <cell r="CO4042"/>
          <cell r="CP4042"/>
          <cell r="CQ4042"/>
          <cell r="CR4042"/>
          <cell r="CS4042"/>
          <cell r="CT4042"/>
          <cell r="CU4042"/>
          <cell r="CV4042"/>
          <cell r="CW4042"/>
          <cell r="CX4042"/>
          <cell r="CY4042"/>
          <cell r="CZ4042"/>
          <cell r="DA4042"/>
          <cell r="DB4042"/>
          <cell r="DC4042"/>
          <cell r="DD4042"/>
          <cell r="DE4042"/>
          <cell r="DF4042"/>
          <cell r="DG4042"/>
          <cell r="DH4042"/>
          <cell r="DI4042"/>
          <cell r="DJ4042"/>
          <cell r="DL4042" t="str">
            <v/>
          </cell>
        </row>
        <row r="4043">
          <cell r="K4043"/>
          <cell r="L4043"/>
          <cell r="M4043"/>
          <cell r="N4043"/>
          <cell r="O4043"/>
          <cell r="P4043"/>
          <cell r="Q4043"/>
          <cell r="R4043"/>
          <cell r="S4043"/>
          <cell r="T4043"/>
          <cell r="U4043"/>
          <cell r="V4043"/>
          <cell r="W4043"/>
          <cell r="X4043"/>
          <cell r="Y4043"/>
          <cell r="Z4043"/>
          <cell r="AA4043"/>
          <cell r="AB4043"/>
          <cell r="AC4043"/>
          <cell r="AD4043"/>
          <cell r="AE4043"/>
          <cell r="AF4043"/>
          <cell r="AG4043"/>
          <cell r="AH4043"/>
          <cell r="AI4043"/>
          <cell r="AJ4043"/>
          <cell r="AK4043"/>
          <cell r="AL4043"/>
          <cell r="AM4043"/>
          <cell r="AN4043"/>
          <cell r="AO4043"/>
          <cell r="AP4043"/>
          <cell r="AQ4043"/>
          <cell r="AR4043"/>
          <cell r="AS4043"/>
          <cell r="AT4043"/>
          <cell r="AU4043"/>
          <cell r="AV4043"/>
          <cell r="AW4043"/>
          <cell r="AX4043"/>
          <cell r="AY4043"/>
          <cell r="AZ4043"/>
          <cell r="BA4043"/>
          <cell r="BB4043"/>
          <cell r="BC4043"/>
          <cell r="BD4043"/>
          <cell r="BE4043"/>
          <cell r="BF4043"/>
          <cell r="BG4043"/>
          <cell r="BH4043"/>
          <cell r="BI4043"/>
          <cell r="BJ4043"/>
          <cell r="BK4043"/>
          <cell r="BL4043"/>
          <cell r="BM4043"/>
          <cell r="BN4043"/>
          <cell r="BO4043"/>
          <cell r="BP4043"/>
          <cell r="BQ4043"/>
          <cell r="BR4043"/>
          <cell r="BS4043"/>
          <cell r="BT4043"/>
          <cell r="BU4043"/>
          <cell r="BV4043"/>
          <cell r="BW4043"/>
          <cell r="BX4043"/>
          <cell r="BY4043"/>
          <cell r="BZ4043"/>
          <cell r="CA4043"/>
          <cell r="CB4043"/>
          <cell r="CC4043"/>
          <cell r="CD4043"/>
          <cell r="CE4043"/>
          <cell r="CF4043"/>
          <cell r="CG4043"/>
          <cell r="CH4043"/>
          <cell r="CI4043"/>
          <cell r="CJ4043"/>
          <cell r="CK4043"/>
          <cell r="CL4043"/>
          <cell r="CM4043"/>
          <cell r="CN4043"/>
          <cell r="CO4043"/>
          <cell r="CP4043"/>
          <cell r="CQ4043"/>
          <cell r="CR4043"/>
          <cell r="CS4043"/>
          <cell r="CT4043"/>
          <cell r="CU4043"/>
          <cell r="CV4043"/>
          <cell r="CW4043"/>
          <cell r="CX4043"/>
          <cell r="CY4043"/>
          <cell r="CZ4043"/>
          <cell r="DA4043"/>
          <cell r="DB4043"/>
          <cell r="DC4043"/>
          <cell r="DD4043"/>
          <cell r="DE4043"/>
          <cell r="DF4043"/>
          <cell r="DG4043"/>
          <cell r="DH4043"/>
          <cell r="DI4043"/>
          <cell r="DJ4043"/>
          <cell r="DL4043" t="str">
            <v/>
          </cell>
        </row>
        <row r="4044">
          <cell r="K4044"/>
          <cell r="L4044"/>
          <cell r="M4044"/>
          <cell r="N4044"/>
          <cell r="O4044"/>
          <cell r="P4044"/>
          <cell r="Q4044"/>
          <cell r="R4044"/>
          <cell r="S4044"/>
          <cell r="T4044"/>
          <cell r="U4044"/>
          <cell r="V4044"/>
          <cell r="W4044"/>
          <cell r="X4044"/>
          <cell r="Y4044"/>
          <cell r="Z4044"/>
          <cell r="AA4044"/>
          <cell r="AB4044"/>
          <cell r="AC4044"/>
          <cell r="AD4044"/>
          <cell r="AE4044"/>
          <cell r="AF4044"/>
          <cell r="AG4044"/>
          <cell r="AH4044"/>
          <cell r="AI4044"/>
          <cell r="AJ4044"/>
          <cell r="AK4044"/>
          <cell r="AL4044"/>
          <cell r="AM4044"/>
          <cell r="AN4044"/>
          <cell r="AO4044"/>
          <cell r="AP4044"/>
          <cell r="AQ4044"/>
          <cell r="AR4044"/>
          <cell r="AS4044"/>
          <cell r="AT4044"/>
          <cell r="AU4044"/>
          <cell r="AV4044"/>
          <cell r="AW4044"/>
          <cell r="AX4044"/>
          <cell r="AY4044"/>
          <cell r="AZ4044"/>
          <cell r="BA4044"/>
          <cell r="BB4044"/>
          <cell r="BC4044"/>
          <cell r="BD4044"/>
          <cell r="BE4044"/>
          <cell r="BF4044"/>
          <cell r="BG4044"/>
          <cell r="BH4044"/>
          <cell r="BI4044"/>
          <cell r="BJ4044"/>
          <cell r="BK4044"/>
          <cell r="BL4044"/>
          <cell r="BM4044"/>
          <cell r="BN4044"/>
          <cell r="BO4044"/>
          <cell r="BP4044"/>
          <cell r="BQ4044"/>
          <cell r="BR4044"/>
          <cell r="BS4044"/>
          <cell r="BT4044"/>
          <cell r="BU4044"/>
          <cell r="BV4044"/>
          <cell r="BW4044"/>
          <cell r="BX4044"/>
          <cell r="BY4044"/>
          <cell r="BZ4044"/>
          <cell r="CA4044"/>
          <cell r="CB4044"/>
          <cell r="CC4044"/>
          <cell r="CD4044"/>
          <cell r="CE4044"/>
          <cell r="CF4044"/>
          <cell r="CG4044"/>
          <cell r="CH4044"/>
          <cell r="CI4044"/>
          <cell r="CJ4044"/>
          <cell r="CK4044"/>
          <cell r="CL4044"/>
          <cell r="CM4044"/>
          <cell r="CN4044"/>
          <cell r="CO4044"/>
          <cell r="CP4044"/>
          <cell r="CQ4044"/>
          <cell r="CR4044"/>
          <cell r="CS4044"/>
          <cell r="CT4044"/>
          <cell r="CU4044"/>
          <cell r="CV4044"/>
          <cell r="CW4044"/>
          <cell r="CX4044"/>
          <cell r="CY4044"/>
          <cell r="CZ4044"/>
          <cell r="DA4044"/>
          <cell r="DB4044"/>
          <cell r="DC4044"/>
          <cell r="DD4044"/>
          <cell r="DE4044"/>
          <cell r="DF4044"/>
          <cell r="DG4044"/>
          <cell r="DH4044"/>
          <cell r="DI4044"/>
          <cell r="DJ4044"/>
          <cell r="DL4044" t="str">
            <v/>
          </cell>
        </row>
        <row r="4045">
          <cell r="K4045"/>
          <cell r="L4045"/>
          <cell r="M4045"/>
          <cell r="N4045"/>
          <cell r="O4045"/>
          <cell r="P4045"/>
          <cell r="Q4045"/>
          <cell r="R4045"/>
          <cell r="S4045"/>
          <cell r="T4045"/>
          <cell r="U4045"/>
          <cell r="V4045"/>
          <cell r="W4045"/>
          <cell r="X4045"/>
          <cell r="Y4045"/>
          <cell r="Z4045"/>
          <cell r="AA4045"/>
          <cell r="AB4045"/>
          <cell r="AC4045"/>
          <cell r="AD4045"/>
          <cell r="AE4045"/>
          <cell r="AF4045"/>
          <cell r="AG4045"/>
          <cell r="AH4045"/>
          <cell r="AI4045"/>
          <cell r="AJ4045"/>
          <cell r="AK4045"/>
          <cell r="AL4045"/>
          <cell r="AM4045"/>
          <cell r="AN4045"/>
          <cell r="AO4045"/>
          <cell r="AP4045"/>
          <cell r="AQ4045"/>
          <cell r="AR4045"/>
          <cell r="AS4045"/>
          <cell r="AT4045"/>
          <cell r="AU4045"/>
          <cell r="AV4045"/>
          <cell r="AW4045"/>
          <cell r="AX4045"/>
          <cell r="AY4045"/>
          <cell r="AZ4045"/>
          <cell r="BA4045"/>
          <cell r="BB4045"/>
          <cell r="BC4045"/>
          <cell r="BD4045"/>
          <cell r="BE4045"/>
          <cell r="BF4045"/>
          <cell r="BG4045"/>
          <cell r="BH4045"/>
          <cell r="BI4045"/>
          <cell r="BJ4045"/>
          <cell r="BK4045"/>
          <cell r="BL4045"/>
          <cell r="BM4045"/>
          <cell r="BN4045"/>
          <cell r="BO4045"/>
          <cell r="BP4045"/>
          <cell r="BQ4045"/>
          <cell r="BR4045"/>
          <cell r="BS4045"/>
          <cell r="BT4045"/>
          <cell r="BU4045"/>
          <cell r="BV4045"/>
          <cell r="BW4045"/>
          <cell r="BX4045"/>
          <cell r="BY4045"/>
          <cell r="BZ4045"/>
          <cell r="CA4045"/>
          <cell r="CB4045"/>
          <cell r="CC4045"/>
          <cell r="CD4045"/>
          <cell r="CE4045"/>
          <cell r="CF4045"/>
          <cell r="CG4045"/>
          <cell r="CH4045"/>
          <cell r="CI4045"/>
          <cell r="CJ4045"/>
          <cell r="CK4045"/>
          <cell r="CL4045"/>
          <cell r="CM4045"/>
          <cell r="CN4045"/>
          <cell r="CO4045"/>
          <cell r="CP4045"/>
          <cell r="CQ4045"/>
          <cell r="CR4045"/>
          <cell r="CS4045"/>
          <cell r="CT4045"/>
          <cell r="CU4045"/>
          <cell r="CV4045"/>
          <cell r="CW4045"/>
          <cell r="CX4045"/>
          <cell r="CY4045"/>
          <cell r="CZ4045"/>
          <cell r="DA4045"/>
          <cell r="DB4045"/>
          <cell r="DC4045"/>
          <cell r="DD4045"/>
          <cell r="DE4045"/>
          <cell r="DF4045"/>
          <cell r="DG4045"/>
          <cell r="DH4045"/>
          <cell r="DI4045"/>
          <cell r="DJ4045"/>
          <cell r="DL4045" t="str">
            <v/>
          </cell>
        </row>
        <row r="4046">
          <cell r="K4046"/>
          <cell r="L4046"/>
          <cell r="M4046"/>
          <cell r="N4046"/>
          <cell r="O4046"/>
          <cell r="P4046"/>
          <cell r="Q4046"/>
          <cell r="R4046"/>
          <cell r="S4046"/>
          <cell r="T4046"/>
          <cell r="U4046"/>
          <cell r="V4046"/>
          <cell r="W4046"/>
          <cell r="X4046"/>
          <cell r="Y4046"/>
          <cell r="Z4046"/>
          <cell r="AA4046"/>
          <cell r="AB4046"/>
          <cell r="AC4046"/>
          <cell r="AD4046"/>
          <cell r="AE4046"/>
          <cell r="AF4046"/>
          <cell r="AG4046"/>
          <cell r="AH4046"/>
          <cell r="AI4046"/>
          <cell r="AJ4046"/>
          <cell r="AK4046"/>
          <cell r="AL4046"/>
          <cell r="AM4046"/>
          <cell r="AN4046"/>
          <cell r="AO4046"/>
          <cell r="AP4046"/>
          <cell r="AQ4046"/>
          <cell r="AR4046"/>
          <cell r="AS4046"/>
          <cell r="AT4046"/>
          <cell r="AU4046"/>
          <cell r="AV4046"/>
          <cell r="AW4046"/>
          <cell r="AX4046"/>
          <cell r="AY4046"/>
          <cell r="AZ4046"/>
          <cell r="BA4046"/>
          <cell r="BB4046"/>
          <cell r="BC4046"/>
          <cell r="BD4046"/>
          <cell r="BE4046"/>
          <cell r="BF4046"/>
          <cell r="BG4046"/>
          <cell r="BH4046"/>
          <cell r="BI4046"/>
          <cell r="BJ4046"/>
          <cell r="BK4046"/>
          <cell r="BL4046"/>
          <cell r="BM4046"/>
          <cell r="BN4046"/>
          <cell r="BO4046"/>
          <cell r="BP4046"/>
          <cell r="BQ4046"/>
          <cell r="BR4046"/>
          <cell r="BS4046"/>
          <cell r="BT4046"/>
          <cell r="BU4046"/>
          <cell r="BV4046"/>
          <cell r="BW4046"/>
          <cell r="BX4046"/>
          <cell r="BY4046"/>
          <cell r="BZ4046"/>
          <cell r="CA4046"/>
          <cell r="CB4046"/>
          <cell r="CC4046"/>
          <cell r="CD4046"/>
          <cell r="CE4046"/>
          <cell r="CF4046"/>
          <cell r="CG4046"/>
          <cell r="CH4046"/>
          <cell r="CI4046"/>
          <cell r="CJ4046"/>
          <cell r="CK4046"/>
          <cell r="CL4046"/>
          <cell r="CM4046"/>
          <cell r="CN4046"/>
          <cell r="CO4046"/>
          <cell r="CP4046"/>
          <cell r="CQ4046"/>
          <cell r="CR4046"/>
          <cell r="CS4046"/>
          <cell r="CT4046"/>
          <cell r="CU4046"/>
          <cell r="CV4046"/>
          <cell r="CW4046"/>
          <cell r="CX4046"/>
          <cell r="CY4046"/>
          <cell r="CZ4046"/>
          <cell r="DA4046"/>
          <cell r="DB4046"/>
          <cell r="DC4046"/>
          <cell r="DD4046"/>
          <cell r="DE4046"/>
          <cell r="DF4046"/>
          <cell r="DG4046"/>
          <cell r="DH4046"/>
          <cell r="DI4046"/>
          <cell r="DJ4046"/>
          <cell r="DL4046" t="str">
            <v/>
          </cell>
        </row>
        <row r="4047">
          <cell r="K4047"/>
          <cell r="L4047"/>
          <cell r="M4047"/>
          <cell r="N4047"/>
          <cell r="O4047"/>
          <cell r="P4047"/>
          <cell r="Q4047"/>
          <cell r="R4047"/>
          <cell r="S4047"/>
          <cell r="T4047"/>
          <cell r="U4047"/>
          <cell r="V4047"/>
          <cell r="W4047"/>
          <cell r="X4047"/>
          <cell r="Y4047"/>
          <cell r="Z4047"/>
          <cell r="AA4047"/>
          <cell r="AB4047"/>
          <cell r="AC4047"/>
          <cell r="AD4047"/>
          <cell r="AE4047"/>
          <cell r="AF4047"/>
          <cell r="AG4047"/>
          <cell r="AH4047"/>
          <cell r="AI4047"/>
          <cell r="AJ4047"/>
          <cell r="AK4047"/>
          <cell r="AL4047"/>
          <cell r="AM4047"/>
          <cell r="AN4047"/>
          <cell r="AO4047"/>
          <cell r="AP4047"/>
          <cell r="AQ4047"/>
          <cell r="AR4047"/>
          <cell r="AS4047"/>
          <cell r="AT4047"/>
          <cell r="AU4047"/>
          <cell r="AV4047"/>
          <cell r="AW4047"/>
          <cell r="AX4047"/>
          <cell r="AY4047"/>
          <cell r="AZ4047"/>
          <cell r="BA4047"/>
          <cell r="BB4047"/>
          <cell r="BC4047"/>
          <cell r="BD4047"/>
          <cell r="BE4047"/>
          <cell r="BF4047"/>
          <cell r="BG4047"/>
          <cell r="BH4047"/>
          <cell r="BI4047"/>
          <cell r="BJ4047"/>
          <cell r="BK4047"/>
          <cell r="BL4047"/>
          <cell r="BM4047"/>
          <cell r="BN4047"/>
          <cell r="BO4047"/>
          <cell r="BP4047"/>
          <cell r="BQ4047"/>
          <cell r="BR4047"/>
          <cell r="BS4047"/>
          <cell r="BT4047"/>
          <cell r="BU4047"/>
          <cell r="BV4047"/>
          <cell r="BW4047"/>
          <cell r="BX4047"/>
          <cell r="BY4047"/>
          <cell r="BZ4047"/>
          <cell r="CA4047"/>
          <cell r="CB4047"/>
          <cell r="CC4047"/>
          <cell r="CD4047"/>
          <cell r="CE4047"/>
          <cell r="CF4047"/>
          <cell r="CG4047"/>
          <cell r="CH4047"/>
          <cell r="CI4047"/>
          <cell r="CJ4047"/>
          <cell r="CK4047"/>
          <cell r="CL4047"/>
          <cell r="CM4047"/>
          <cell r="CN4047"/>
          <cell r="CO4047"/>
          <cell r="CP4047"/>
          <cell r="CQ4047"/>
          <cell r="CR4047"/>
          <cell r="CS4047"/>
          <cell r="CT4047"/>
          <cell r="CU4047"/>
          <cell r="CV4047"/>
          <cell r="CW4047"/>
          <cell r="CX4047"/>
          <cell r="CY4047"/>
          <cell r="CZ4047"/>
          <cell r="DA4047"/>
          <cell r="DB4047"/>
          <cell r="DC4047"/>
          <cell r="DD4047"/>
          <cell r="DE4047"/>
          <cell r="DF4047"/>
          <cell r="DG4047"/>
          <cell r="DH4047"/>
          <cell r="DI4047"/>
          <cell r="DJ4047"/>
          <cell r="DL4047" t="str">
            <v/>
          </cell>
        </row>
        <row r="4048">
          <cell r="K4048"/>
          <cell r="L4048"/>
          <cell r="M4048"/>
          <cell r="N4048"/>
          <cell r="O4048"/>
          <cell r="P4048"/>
          <cell r="Q4048"/>
          <cell r="R4048"/>
          <cell r="S4048"/>
          <cell r="T4048"/>
          <cell r="U4048"/>
          <cell r="V4048"/>
          <cell r="W4048"/>
          <cell r="X4048"/>
          <cell r="Y4048"/>
          <cell r="Z4048"/>
          <cell r="AA4048"/>
          <cell r="AB4048"/>
          <cell r="AC4048"/>
          <cell r="AD4048"/>
          <cell r="AE4048"/>
          <cell r="AF4048"/>
          <cell r="AG4048"/>
          <cell r="AH4048"/>
          <cell r="AI4048"/>
          <cell r="AJ4048"/>
          <cell r="AK4048"/>
          <cell r="AL4048"/>
          <cell r="AM4048"/>
          <cell r="AN4048"/>
          <cell r="AO4048"/>
          <cell r="AP4048"/>
          <cell r="AQ4048"/>
          <cell r="AR4048"/>
          <cell r="AS4048"/>
          <cell r="AT4048"/>
          <cell r="AU4048"/>
          <cell r="AV4048"/>
          <cell r="AW4048"/>
          <cell r="AX4048"/>
          <cell r="AY4048"/>
          <cell r="AZ4048"/>
          <cell r="BA4048"/>
          <cell r="BB4048"/>
          <cell r="BC4048"/>
          <cell r="BD4048"/>
          <cell r="BE4048"/>
          <cell r="BF4048"/>
          <cell r="BG4048"/>
          <cell r="BH4048"/>
          <cell r="BI4048"/>
          <cell r="BJ4048"/>
          <cell r="BK4048"/>
          <cell r="BL4048"/>
          <cell r="BM4048"/>
          <cell r="BN4048"/>
          <cell r="BO4048"/>
          <cell r="BP4048"/>
          <cell r="BQ4048"/>
          <cell r="BR4048"/>
          <cell r="BS4048"/>
          <cell r="BT4048"/>
          <cell r="BU4048"/>
          <cell r="BV4048"/>
          <cell r="BW4048"/>
          <cell r="BX4048"/>
          <cell r="BY4048"/>
          <cell r="BZ4048"/>
          <cell r="CA4048"/>
          <cell r="CB4048"/>
          <cell r="CC4048"/>
          <cell r="CD4048"/>
          <cell r="CE4048"/>
          <cell r="CF4048"/>
          <cell r="CG4048"/>
          <cell r="CH4048"/>
          <cell r="CI4048"/>
          <cell r="CJ4048"/>
          <cell r="CK4048"/>
          <cell r="CL4048"/>
          <cell r="CM4048"/>
          <cell r="CN4048"/>
          <cell r="CO4048"/>
          <cell r="CP4048"/>
          <cell r="CQ4048"/>
          <cell r="CR4048"/>
          <cell r="CS4048"/>
          <cell r="CT4048"/>
          <cell r="CU4048"/>
          <cell r="CV4048"/>
          <cell r="CW4048"/>
          <cell r="CX4048"/>
          <cell r="CY4048"/>
          <cell r="CZ4048"/>
          <cell r="DA4048"/>
          <cell r="DB4048"/>
          <cell r="DC4048"/>
          <cell r="DD4048"/>
          <cell r="DE4048"/>
          <cell r="DF4048"/>
          <cell r="DG4048"/>
          <cell r="DH4048"/>
          <cell r="DI4048"/>
          <cell r="DJ4048"/>
          <cell r="DL4048" t="str">
            <v/>
          </cell>
        </row>
        <row r="4049">
          <cell r="K4049"/>
          <cell r="L4049"/>
          <cell r="M4049"/>
          <cell r="N4049"/>
          <cell r="O4049"/>
          <cell r="P4049"/>
          <cell r="Q4049"/>
          <cell r="R4049"/>
          <cell r="S4049"/>
          <cell r="T4049"/>
          <cell r="U4049"/>
          <cell r="V4049"/>
          <cell r="W4049"/>
          <cell r="X4049"/>
          <cell r="Y4049"/>
          <cell r="Z4049"/>
          <cell r="AA4049"/>
          <cell r="AB4049"/>
          <cell r="AC4049"/>
          <cell r="AD4049"/>
          <cell r="AE4049"/>
          <cell r="AF4049"/>
          <cell r="AG4049"/>
          <cell r="AH4049"/>
          <cell r="AI4049"/>
          <cell r="AJ4049"/>
          <cell r="AK4049"/>
          <cell r="AL4049"/>
          <cell r="AM4049"/>
          <cell r="AN4049"/>
          <cell r="AO4049"/>
          <cell r="AP4049"/>
          <cell r="AQ4049"/>
          <cell r="AR4049"/>
          <cell r="AS4049"/>
          <cell r="AT4049"/>
          <cell r="AU4049"/>
          <cell r="AV4049"/>
          <cell r="AW4049"/>
          <cell r="AX4049"/>
          <cell r="AY4049"/>
          <cell r="AZ4049"/>
          <cell r="BA4049"/>
          <cell r="BB4049"/>
          <cell r="BC4049"/>
          <cell r="BD4049"/>
          <cell r="BE4049"/>
          <cell r="BF4049"/>
          <cell r="BG4049"/>
          <cell r="BH4049"/>
          <cell r="BI4049"/>
          <cell r="BJ4049"/>
          <cell r="BK4049"/>
          <cell r="BL4049"/>
          <cell r="BM4049"/>
          <cell r="BN4049"/>
          <cell r="BO4049"/>
          <cell r="BP4049"/>
          <cell r="BQ4049"/>
          <cell r="BR4049"/>
          <cell r="BS4049"/>
          <cell r="BT4049"/>
          <cell r="BU4049"/>
          <cell r="BV4049"/>
          <cell r="BW4049"/>
          <cell r="BX4049"/>
          <cell r="BY4049"/>
          <cell r="BZ4049"/>
          <cell r="CA4049"/>
          <cell r="CB4049"/>
          <cell r="CC4049"/>
          <cell r="CD4049"/>
          <cell r="CE4049"/>
          <cell r="CF4049"/>
          <cell r="CG4049"/>
          <cell r="CH4049"/>
          <cell r="CI4049"/>
          <cell r="CJ4049"/>
          <cell r="CK4049"/>
          <cell r="CL4049"/>
          <cell r="CM4049"/>
          <cell r="CN4049"/>
          <cell r="CO4049"/>
          <cell r="CP4049"/>
          <cell r="CQ4049"/>
          <cell r="CR4049"/>
          <cell r="CS4049"/>
          <cell r="CT4049"/>
          <cell r="CU4049"/>
          <cell r="CV4049"/>
          <cell r="CW4049"/>
          <cell r="CX4049"/>
          <cell r="CY4049"/>
          <cell r="CZ4049"/>
          <cell r="DA4049"/>
          <cell r="DB4049"/>
          <cell r="DC4049"/>
          <cell r="DD4049"/>
          <cell r="DE4049"/>
          <cell r="DF4049"/>
          <cell r="DG4049"/>
          <cell r="DH4049"/>
          <cell r="DI4049"/>
          <cell r="DJ4049"/>
          <cell r="DL4049" t="str">
            <v/>
          </cell>
        </row>
        <row r="4050">
          <cell r="K4050"/>
          <cell r="L4050"/>
          <cell r="M4050"/>
          <cell r="N4050"/>
          <cell r="O4050"/>
          <cell r="P4050"/>
          <cell r="Q4050"/>
          <cell r="R4050"/>
          <cell r="S4050"/>
          <cell r="T4050"/>
          <cell r="U4050"/>
          <cell r="V4050"/>
          <cell r="W4050"/>
          <cell r="X4050"/>
          <cell r="Y4050"/>
          <cell r="Z4050"/>
          <cell r="AA4050"/>
          <cell r="AB4050"/>
          <cell r="AC4050"/>
          <cell r="AD4050"/>
          <cell r="AE4050"/>
          <cell r="AF4050"/>
          <cell r="AG4050"/>
          <cell r="AH4050"/>
          <cell r="AI4050"/>
          <cell r="AJ4050"/>
          <cell r="AK4050"/>
          <cell r="AL4050"/>
          <cell r="AM4050"/>
          <cell r="AN4050"/>
          <cell r="AO4050"/>
          <cell r="AP4050"/>
          <cell r="AQ4050"/>
          <cell r="AR4050"/>
          <cell r="AS4050"/>
          <cell r="AT4050"/>
          <cell r="AU4050"/>
          <cell r="AV4050"/>
          <cell r="AW4050"/>
          <cell r="AX4050"/>
          <cell r="AY4050"/>
          <cell r="AZ4050"/>
          <cell r="BA4050"/>
          <cell r="BB4050"/>
          <cell r="BC4050"/>
          <cell r="BD4050"/>
          <cell r="BE4050"/>
          <cell r="BF4050"/>
          <cell r="BG4050"/>
          <cell r="BH4050"/>
          <cell r="BI4050"/>
          <cell r="BJ4050"/>
          <cell r="BK4050"/>
          <cell r="BL4050"/>
          <cell r="BM4050"/>
          <cell r="BN4050"/>
          <cell r="BO4050"/>
          <cell r="BP4050"/>
          <cell r="BQ4050"/>
          <cell r="BR4050"/>
          <cell r="BS4050"/>
          <cell r="BT4050"/>
          <cell r="BU4050"/>
          <cell r="BV4050"/>
          <cell r="BW4050"/>
          <cell r="BX4050"/>
          <cell r="BY4050"/>
          <cell r="BZ4050"/>
          <cell r="CA4050"/>
          <cell r="CB4050"/>
          <cell r="CC4050"/>
          <cell r="CD4050"/>
          <cell r="CE4050"/>
          <cell r="CF4050"/>
          <cell r="CG4050"/>
          <cell r="CH4050"/>
          <cell r="CI4050"/>
          <cell r="CJ4050"/>
          <cell r="CK4050"/>
          <cell r="CL4050"/>
          <cell r="CM4050"/>
          <cell r="CN4050"/>
          <cell r="CO4050"/>
          <cell r="CP4050"/>
          <cell r="CQ4050"/>
          <cell r="CR4050"/>
          <cell r="CS4050"/>
          <cell r="CT4050"/>
          <cell r="CU4050"/>
          <cell r="CV4050"/>
          <cell r="CW4050"/>
          <cell r="CX4050"/>
          <cell r="CY4050"/>
          <cell r="CZ4050"/>
          <cell r="DA4050"/>
          <cell r="DB4050"/>
          <cell r="DC4050"/>
          <cell r="DD4050"/>
          <cell r="DE4050"/>
          <cell r="DF4050"/>
          <cell r="DG4050"/>
          <cell r="DH4050"/>
          <cell r="DI4050"/>
          <cell r="DJ4050"/>
          <cell r="DL4050" t="str">
            <v/>
          </cell>
        </row>
        <row r="4051">
          <cell r="K4051"/>
          <cell r="L4051"/>
          <cell r="M4051"/>
          <cell r="N4051"/>
          <cell r="O4051"/>
          <cell r="P4051"/>
          <cell r="Q4051"/>
          <cell r="R4051"/>
          <cell r="S4051"/>
          <cell r="T4051"/>
          <cell r="U4051"/>
          <cell r="V4051"/>
          <cell r="W4051"/>
          <cell r="X4051"/>
          <cell r="Y4051"/>
          <cell r="Z4051"/>
          <cell r="AA4051"/>
          <cell r="AB4051"/>
          <cell r="AC4051"/>
          <cell r="AD4051"/>
          <cell r="AE4051"/>
          <cell r="AF4051"/>
          <cell r="AG4051"/>
          <cell r="AH4051"/>
          <cell r="AI4051"/>
          <cell r="AJ4051"/>
          <cell r="AK4051"/>
          <cell r="AL4051"/>
          <cell r="AM4051"/>
          <cell r="AN4051"/>
          <cell r="AO4051"/>
          <cell r="AP4051"/>
          <cell r="AQ4051"/>
          <cell r="AR4051"/>
          <cell r="AS4051"/>
          <cell r="AT4051"/>
          <cell r="AU4051"/>
          <cell r="AV4051"/>
          <cell r="AW4051"/>
          <cell r="AX4051"/>
          <cell r="AY4051"/>
          <cell r="AZ4051"/>
          <cell r="BA4051"/>
          <cell r="BB4051"/>
          <cell r="BC4051"/>
          <cell r="BD4051"/>
          <cell r="BE4051"/>
          <cell r="BF4051"/>
          <cell r="BG4051"/>
          <cell r="BH4051"/>
          <cell r="BI4051"/>
          <cell r="BJ4051"/>
          <cell r="BK4051"/>
          <cell r="BL4051"/>
          <cell r="BM4051"/>
          <cell r="BN4051"/>
          <cell r="BO4051"/>
          <cell r="BP4051"/>
          <cell r="BQ4051"/>
          <cell r="BR4051"/>
          <cell r="BS4051"/>
          <cell r="BT4051"/>
          <cell r="BU4051"/>
          <cell r="BV4051"/>
          <cell r="BW4051"/>
          <cell r="BX4051"/>
          <cell r="BY4051"/>
          <cell r="BZ4051"/>
          <cell r="CA4051"/>
          <cell r="CB4051"/>
          <cell r="CC4051"/>
          <cell r="CD4051"/>
          <cell r="CE4051"/>
          <cell r="CF4051"/>
          <cell r="CG4051"/>
          <cell r="CH4051"/>
          <cell r="CI4051"/>
          <cell r="CJ4051"/>
          <cell r="CK4051"/>
          <cell r="CL4051"/>
          <cell r="CM4051"/>
          <cell r="CN4051"/>
          <cell r="CO4051"/>
          <cell r="CP4051"/>
          <cell r="CQ4051"/>
          <cell r="CR4051"/>
          <cell r="CS4051"/>
          <cell r="CT4051"/>
          <cell r="CU4051"/>
          <cell r="CV4051"/>
          <cell r="CW4051"/>
          <cell r="CX4051"/>
          <cell r="CY4051"/>
          <cell r="CZ4051"/>
          <cell r="DA4051"/>
          <cell r="DB4051"/>
          <cell r="DC4051"/>
          <cell r="DD4051"/>
          <cell r="DE4051"/>
          <cell r="DF4051"/>
          <cell r="DG4051"/>
          <cell r="DH4051"/>
          <cell r="DI4051"/>
          <cell r="DJ4051"/>
          <cell r="DL4051" t="str">
            <v/>
          </cell>
        </row>
        <row r="4052">
          <cell r="K4052"/>
          <cell r="L4052"/>
          <cell r="M4052"/>
          <cell r="N4052"/>
          <cell r="O4052"/>
          <cell r="P4052"/>
          <cell r="Q4052"/>
          <cell r="R4052"/>
          <cell r="S4052"/>
          <cell r="T4052"/>
          <cell r="U4052"/>
          <cell r="V4052"/>
          <cell r="W4052"/>
          <cell r="X4052"/>
          <cell r="Y4052"/>
          <cell r="Z4052"/>
          <cell r="AA4052"/>
          <cell r="AB4052"/>
          <cell r="AC4052"/>
          <cell r="AD4052"/>
          <cell r="AE4052"/>
          <cell r="AF4052"/>
          <cell r="AG4052"/>
          <cell r="AH4052"/>
          <cell r="AI4052"/>
          <cell r="AJ4052"/>
          <cell r="AK4052"/>
          <cell r="AL4052"/>
          <cell r="AM4052"/>
          <cell r="AN4052"/>
          <cell r="AO4052"/>
          <cell r="AP4052"/>
          <cell r="AQ4052"/>
          <cell r="AR4052"/>
          <cell r="AS4052"/>
          <cell r="AT4052"/>
          <cell r="AU4052"/>
          <cell r="AV4052"/>
          <cell r="AW4052"/>
          <cell r="AX4052"/>
          <cell r="AY4052"/>
          <cell r="AZ4052"/>
          <cell r="BA4052"/>
          <cell r="BB4052"/>
          <cell r="BC4052"/>
          <cell r="BD4052"/>
          <cell r="BE4052"/>
          <cell r="BF4052"/>
          <cell r="BG4052"/>
          <cell r="BH4052"/>
          <cell r="BI4052"/>
          <cell r="BJ4052"/>
          <cell r="BK4052"/>
          <cell r="BL4052"/>
          <cell r="BM4052"/>
          <cell r="BN4052"/>
          <cell r="BO4052"/>
          <cell r="BP4052"/>
          <cell r="BQ4052"/>
          <cell r="BR4052"/>
          <cell r="BS4052"/>
          <cell r="BT4052"/>
          <cell r="BU4052"/>
          <cell r="BV4052"/>
          <cell r="BW4052"/>
          <cell r="BX4052"/>
          <cell r="BY4052"/>
          <cell r="BZ4052"/>
          <cell r="CA4052"/>
          <cell r="CB4052"/>
          <cell r="CC4052"/>
          <cell r="CD4052"/>
          <cell r="CE4052"/>
          <cell r="CF4052"/>
          <cell r="CG4052"/>
          <cell r="CH4052"/>
          <cell r="CI4052"/>
          <cell r="CJ4052"/>
          <cell r="CK4052"/>
          <cell r="CL4052"/>
          <cell r="CM4052"/>
          <cell r="CN4052"/>
          <cell r="CO4052"/>
          <cell r="CP4052"/>
          <cell r="CQ4052"/>
          <cell r="CR4052"/>
          <cell r="CS4052"/>
          <cell r="CT4052"/>
          <cell r="CU4052"/>
          <cell r="CV4052"/>
          <cell r="CW4052"/>
          <cell r="CX4052"/>
          <cell r="CY4052"/>
          <cell r="CZ4052"/>
          <cell r="DA4052"/>
          <cell r="DB4052"/>
          <cell r="DC4052"/>
          <cell r="DD4052"/>
          <cell r="DE4052"/>
          <cell r="DF4052"/>
          <cell r="DG4052"/>
          <cell r="DH4052"/>
          <cell r="DI4052"/>
          <cell r="DJ4052"/>
          <cell r="DL4052" t="str">
            <v/>
          </cell>
        </row>
        <row r="4053">
          <cell r="K4053"/>
          <cell r="L4053"/>
          <cell r="M4053"/>
          <cell r="N4053"/>
          <cell r="O4053"/>
          <cell r="P4053"/>
          <cell r="Q4053"/>
          <cell r="R4053"/>
          <cell r="S4053"/>
          <cell r="T4053"/>
          <cell r="U4053"/>
          <cell r="V4053"/>
          <cell r="W4053"/>
          <cell r="X4053"/>
          <cell r="Y4053"/>
          <cell r="Z4053"/>
          <cell r="AA4053"/>
          <cell r="AB4053"/>
          <cell r="AC4053"/>
          <cell r="AD4053"/>
          <cell r="AE4053"/>
          <cell r="AF4053"/>
          <cell r="AG4053"/>
          <cell r="AH4053"/>
          <cell r="AI4053"/>
          <cell r="AJ4053"/>
          <cell r="AK4053"/>
          <cell r="AL4053"/>
          <cell r="AM4053"/>
          <cell r="AN4053"/>
          <cell r="AO4053"/>
          <cell r="AP4053"/>
          <cell r="AQ4053"/>
          <cell r="AR4053"/>
          <cell r="AS4053"/>
          <cell r="AT4053"/>
          <cell r="AU4053"/>
          <cell r="AV4053"/>
          <cell r="AW4053"/>
          <cell r="AX4053"/>
          <cell r="AY4053"/>
          <cell r="AZ4053"/>
          <cell r="BA4053"/>
          <cell r="BB4053"/>
          <cell r="BC4053"/>
          <cell r="BD4053"/>
          <cell r="BE4053"/>
          <cell r="BF4053"/>
          <cell r="BG4053"/>
          <cell r="BH4053"/>
          <cell r="BI4053"/>
          <cell r="BJ4053"/>
          <cell r="BK4053"/>
          <cell r="BL4053"/>
          <cell r="BM4053"/>
          <cell r="BN4053"/>
          <cell r="BO4053"/>
          <cell r="BP4053"/>
          <cell r="BQ4053"/>
          <cell r="BR4053"/>
          <cell r="BS4053"/>
          <cell r="BT4053"/>
          <cell r="BU4053"/>
          <cell r="BV4053"/>
          <cell r="BW4053"/>
          <cell r="BX4053"/>
          <cell r="BY4053"/>
          <cell r="BZ4053"/>
          <cell r="CA4053"/>
          <cell r="CB4053"/>
          <cell r="CC4053"/>
          <cell r="CD4053"/>
          <cell r="CE4053"/>
          <cell r="CF4053"/>
          <cell r="CG4053"/>
          <cell r="CH4053"/>
          <cell r="CI4053"/>
          <cell r="CJ4053"/>
          <cell r="CK4053"/>
          <cell r="CL4053"/>
          <cell r="CM4053"/>
          <cell r="CN4053"/>
          <cell r="CO4053"/>
          <cell r="CP4053"/>
          <cell r="CQ4053"/>
          <cell r="CR4053"/>
          <cell r="CS4053"/>
          <cell r="CT4053"/>
          <cell r="CU4053"/>
          <cell r="CV4053"/>
          <cell r="CW4053"/>
          <cell r="CX4053"/>
          <cell r="CY4053"/>
          <cell r="CZ4053"/>
          <cell r="DA4053"/>
          <cell r="DB4053"/>
          <cell r="DC4053"/>
          <cell r="DD4053"/>
          <cell r="DE4053"/>
          <cell r="DF4053"/>
          <cell r="DG4053"/>
          <cell r="DH4053"/>
          <cell r="DI4053"/>
          <cell r="DJ4053"/>
          <cell r="DL4053" t="str">
            <v/>
          </cell>
        </row>
        <row r="4054">
          <cell r="K4054"/>
          <cell r="L4054"/>
          <cell r="M4054"/>
          <cell r="N4054"/>
          <cell r="O4054"/>
          <cell r="P4054"/>
          <cell r="Q4054"/>
          <cell r="R4054"/>
          <cell r="S4054"/>
          <cell r="T4054"/>
          <cell r="U4054"/>
          <cell r="V4054"/>
          <cell r="W4054"/>
          <cell r="X4054"/>
          <cell r="Y4054"/>
          <cell r="Z4054"/>
          <cell r="AA4054"/>
          <cell r="AB4054"/>
          <cell r="AC4054"/>
          <cell r="AD4054"/>
          <cell r="AE4054"/>
          <cell r="AF4054"/>
          <cell r="AG4054"/>
          <cell r="AH4054"/>
          <cell r="AI4054"/>
          <cell r="AJ4054"/>
          <cell r="AK4054"/>
          <cell r="AL4054"/>
          <cell r="AM4054"/>
          <cell r="AN4054"/>
          <cell r="AO4054"/>
          <cell r="AP4054"/>
          <cell r="AQ4054"/>
          <cell r="AR4054"/>
          <cell r="AS4054"/>
          <cell r="AT4054"/>
          <cell r="AU4054"/>
          <cell r="AV4054"/>
          <cell r="AW4054"/>
          <cell r="AX4054"/>
          <cell r="AY4054"/>
          <cell r="AZ4054"/>
          <cell r="BA4054"/>
          <cell r="BB4054"/>
          <cell r="BC4054"/>
          <cell r="BD4054"/>
          <cell r="BE4054"/>
          <cell r="BF4054"/>
          <cell r="BG4054"/>
          <cell r="BH4054"/>
          <cell r="BI4054"/>
          <cell r="BJ4054"/>
          <cell r="BK4054"/>
          <cell r="BL4054"/>
          <cell r="BM4054"/>
          <cell r="BN4054"/>
          <cell r="BO4054"/>
          <cell r="BP4054"/>
          <cell r="BQ4054"/>
          <cell r="BR4054"/>
          <cell r="BS4054"/>
          <cell r="BT4054"/>
          <cell r="BU4054"/>
          <cell r="BV4054"/>
          <cell r="BW4054"/>
          <cell r="BX4054"/>
          <cell r="BY4054"/>
          <cell r="BZ4054"/>
          <cell r="CA4054"/>
          <cell r="CB4054"/>
          <cell r="CC4054"/>
          <cell r="CD4054"/>
          <cell r="CE4054"/>
          <cell r="CF4054"/>
          <cell r="CG4054"/>
          <cell r="CH4054"/>
          <cell r="CI4054"/>
          <cell r="CJ4054"/>
          <cell r="CK4054"/>
          <cell r="CL4054"/>
          <cell r="CM4054"/>
          <cell r="CN4054"/>
          <cell r="CO4054"/>
          <cell r="CP4054"/>
          <cell r="CQ4054"/>
          <cell r="CR4054"/>
          <cell r="CS4054"/>
          <cell r="CT4054"/>
          <cell r="CU4054"/>
          <cell r="CV4054"/>
          <cell r="CW4054"/>
          <cell r="CX4054"/>
          <cell r="CY4054"/>
          <cell r="CZ4054"/>
          <cell r="DA4054"/>
          <cell r="DB4054"/>
          <cell r="DC4054"/>
          <cell r="DD4054"/>
          <cell r="DE4054"/>
          <cell r="DF4054"/>
          <cell r="DG4054"/>
          <cell r="DH4054"/>
          <cell r="DI4054"/>
          <cell r="DJ4054"/>
          <cell r="DL4054" t="str">
            <v/>
          </cell>
        </row>
        <row r="4055">
          <cell r="K4055"/>
          <cell r="L4055"/>
          <cell r="M4055"/>
          <cell r="N4055"/>
          <cell r="O4055"/>
          <cell r="P4055"/>
          <cell r="Q4055"/>
          <cell r="R4055"/>
          <cell r="S4055"/>
          <cell r="T4055"/>
          <cell r="U4055"/>
          <cell r="V4055"/>
          <cell r="W4055"/>
          <cell r="X4055"/>
          <cell r="Y4055"/>
          <cell r="Z4055"/>
          <cell r="AA4055"/>
          <cell r="AB4055"/>
          <cell r="AC4055"/>
          <cell r="AD4055"/>
          <cell r="AE4055"/>
          <cell r="AF4055"/>
          <cell r="AG4055"/>
          <cell r="AH4055"/>
          <cell r="AI4055"/>
          <cell r="AJ4055"/>
          <cell r="AK4055"/>
          <cell r="AL4055"/>
          <cell r="AM4055"/>
          <cell r="AN4055"/>
          <cell r="AO4055"/>
          <cell r="AP4055"/>
          <cell r="AQ4055"/>
          <cell r="AR4055"/>
          <cell r="AS4055"/>
          <cell r="AT4055"/>
          <cell r="AU4055"/>
          <cell r="AV4055"/>
          <cell r="AW4055"/>
          <cell r="AX4055"/>
          <cell r="AY4055"/>
          <cell r="AZ4055"/>
          <cell r="BA4055"/>
          <cell r="BB4055"/>
          <cell r="BC4055"/>
          <cell r="BD4055"/>
          <cell r="BE4055"/>
          <cell r="BF4055"/>
          <cell r="BG4055"/>
          <cell r="BH4055"/>
          <cell r="BI4055"/>
          <cell r="BJ4055"/>
          <cell r="BK4055"/>
          <cell r="BL4055"/>
          <cell r="BM4055"/>
          <cell r="BN4055"/>
          <cell r="BO4055"/>
          <cell r="BP4055"/>
          <cell r="BQ4055"/>
          <cell r="BR4055"/>
          <cell r="BS4055"/>
          <cell r="BT4055"/>
          <cell r="BU4055"/>
          <cell r="BV4055"/>
          <cell r="BW4055"/>
          <cell r="BX4055"/>
          <cell r="BY4055"/>
          <cell r="BZ4055"/>
          <cell r="CA4055"/>
          <cell r="CB4055"/>
          <cell r="CC4055"/>
          <cell r="CD4055"/>
          <cell r="CE4055"/>
          <cell r="CF4055"/>
          <cell r="CG4055"/>
          <cell r="CH4055"/>
          <cell r="CI4055"/>
          <cell r="CJ4055"/>
          <cell r="CK4055"/>
          <cell r="CL4055"/>
          <cell r="CM4055"/>
          <cell r="CN4055"/>
          <cell r="CO4055"/>
          <cell r="CP4055"/>
          <cell r="CQ4055"/>
          <cell r="CR4055"/>
          <cell r="CS4055"/>
          <cell r="CT4055"/>
          <cell r="CU4055"/>
          <cell r="CV4055"/>
          <cell r="CW4055"/>
          <cell r="CX4055"/>
          <cell r="CY4055"/>
          <cell r="CZ4055"/>
          <cell r="DA4055"/>
          <cell r="DB4055"/>
          <cell r="DC4055"/>
          <cell r="DD4055"/>
          <cell r="DE4055"/>
          <cell r="DF4055"/>
          <cell r="DG4055"/>
          <cell r="DH4055"/>
          <cell r="DI4055"/>
          <cell r="DJ4055"/>
          <cell r="DL4055" t="str">
            <v/>
          </cell>
        </row>
        <row r="4056">
          <cell r="K4056"/>
          <cell r="L4056"/>
          <cell r="M4056"/>
          <cell r="N4056"/>
          <cell r="O4056"/>
          <cell r="P4056"/>
          <cell r="Q4056"/>
          <cell r="R4056"/>
          <cell r="S4056"/>
          <cell r="T4056"/>
          <cell r="U4056"/>
          <cell r="V4056"/>
          <cell r="W4056"/>
          <cell r="X4056"/>
          <cell r="Y4056"/>
          <cell r="Z4056"/>
          <cell r="AA4056"/>
          <cell r="AB4056"/>
          <cell r="AC4056"/>
          <cell r="AD4056"/>
          <cell r="AE4056"/>
          <cell r="AF4056"/>
          <cell r="AG4056"/>
          <cell r="AH4056"/>
          <cell r="AI4056"/>
          <cell r="AJ4056"/>
          <cell r="AK4056"/>
          <cell r="AL4056"/>
          <cell r="AM4056"/>
          <cell r="AN4056"/>
          <cell r="AO4056"/>
          <cell r="AP4056"/>
          <cell r="AQ4056"/>
          <cell r="AR4056"/>
          <cell r="AS4056"/>
          <cell r="AT4056"/>
          <cell r="AU4056"/>
          <cell r="AV4056"/>
          <cell r="AW4056"/>
          <cell r="AX4056"/>
          <cell r="AY4056"/>
          <cell r="AZ4056"/>
          <cell r="BA4056"/>
          <cell r="BB4056"/>
          <cell r="BC4056"/>
          <cell r="BD4056"/>
          <cell r="BE4056"/>
          <cell r="BF4056"/>
          <cell r="BG4056"/>
          <cell r="BH4056"/>
          <cell r="BI4056"/>
          <cell r="BJ4056"/>
          <cell r="BK4056"/>
          <cell r="BL4056"/>
          <cell r="BM4056"/>
          <cell r="BN4056"/>
          <cell r="BO4056"/>
          <cell r="BP4056"/>
          <cell r="BQ4056"/>
          <cell r="BR4056"/>
          <cell r="BS4056"/>
          <cell r="BT4056"/>
          <cell r="BU4056"/>
          <cell r="BV4056"/>
          <cell r="BW4056"/>
          <cell r="BX4056"/>
          <cell r="BY4056"/>
          <cell r="BZ4056"/>
          <cell r="CA4056"/>
          <cell r="CB4056"/>
          <cell r="CC4056"/>
          <cell r="CD4056"/>
          <cell r="CE4056"/>
          <cell r="CF4056"/>
          <cell r="CG4056"/>
          <cell r="CH4056"/>
          <cell r="CI4056"/>
          <cell r="CJ4056"/>
          <cell r="CK4056"/>
          <cell r="CL4056"/>
          <cell r="CM4056"/>
          <cell r="CN4056"/>
          <cell r="CO4056"/>
          <cell r="CP4056"/>
          <cell r="CQ4056"/>
          <cell r="CR4056"/>
          <cell r="CS4056"/>
          <cell r="CT4056"/>
          <cell r="CU4056"/>
          <cell r="CV4056"/>
          <cell r="CW4056"/>
          <cell r="CX4056"/>
          <cell r="CY4056"/>
          <cell r="CZ4056"/>
          <cell r="DA4056"/>
          <cell r="DB4056"/>
          <cell r="DC4056"/>
          <cell r="DD4056"/>
          <cell r="DE4056"/>
          <cell r="DF4056"/>
          <cell r="DG4056"/>
          <cell r="DH4056"/>
          <cell r="DI4056"/>
          <cell r="DJ4056"/>
          <cell r="DL4056" t="str">
            <v/>
          </cell>
        </row>
        <row r="4057">
          <cell r="K4057"/>
          <cell r="L4057"/>
          <cell r="M4057"/>
          <cell r="N4057"/>
          <cell r="O4057"/>
          <cell r="P4057"/>
          <cell r="Q4057"/>
          <cell r="R4057"/>
          <cell r="S4057"/>
          <cell r="T4057"/>
          <cell r="U4057"/>
          <cell r="V4057"/>
          <cell r="W4057"/>
          <cell r="X4057"/>
          <cell r="Y4057"/>
          <cell r="Z4057"/>
          <cell r="AA4057"/>
          <cell r="AB4057"/>
          <cell r="AC4057"/>
          <cell r="AD4057"/>
          <cell r="AE4057"/>
          <cell r="AF4057"/>
          <cell r="AG4057"/>
          <cell r="AH4057"/>
          <cell r="AI4057"/>
          <cell r="AJ4057"/>
          <cell r="AK4057"/>
          <cell r="AL4057"/>
          <cell r="AM4057"/>
          <cell r="AN4057"/>
          <cell r="AO4057"/>
          <cell r="AP4057"/>
          <cell r="AQ4057"/>
          <cell r="AR4057"/>
          <cell r="AS4057"/>
          <cell r="AT4057"/>
          <cell r="AU4057"/>
          <cell r="AV4057"/>
          <cell r="AW4057"/>
          <cell r="AX4057"/>
          <cell r="AY4057"/>
          <cell r="AZ4057"/>
          <cell r="BA4057"/>
          <cell r="BB4057"/>
          <cell r="BC4057"/>
          <cell r="BD4057"/>
          <cell r="BE4057"/>
          <cell r="BF4057"/>
          <cell r="BG4057"/>
          <cell r="BH4057"/>
          <cell r="BI4057"/>
          <cell r="BJ4057"/>
          <cell r="BK4057"/>
          <cell r="BL4057"/>
          <cell r="BM4057"/>
          <cell r="BN4057"/>
          <cell r="BO4057"/>
          <cell r="BP4057"/>
          <cell r="BQ4057"/>
          <cell r="BR4057"/>
          <cell r="BS4057"/>
          <cell r="BT4057"/>
          <cell r="BU4057"/>
          <cell r="BV4057"/>
          <cell r="BW4057"/>
          <cell r="BX4057"/>
          <cell r="BY4057"/>
          <cell r="BZ4057"/>
          <cell r="CA4057"/>
          <cell r="CB4057"/>
          <cell r="CC4057"/>
          <cell r="CD4057"/>
          <cell r="CE4057"/>
          <cell r="CF4057"/>
          <cell r="CG4057"/>
          <cell r="CH4057"/>
          <cell r="CI4057"/>
          <cell r="CJ4057"/>
          <cell r="CK4057"/>
          <cell r="CL4057"/>
          <cell r="CM4057"/>
          <cell r="CN4057"/>
          <cell r="CO4057"/>
          <cell r="CP4057"/>
          <cell r="CQ4057"/>
          <cell r="CR4057"/>
          <cell r="CS4057"/>
          <cell r="CT4057"/>
          <cell r="CU4057"/>
          <cell r="CV4057"/>
          <cell r="CW4057"/>
          <cell r="CX4057"/>
          <cell r="CY4057"/>
          <cell r="CZ4057"/>
          <cell r="DA4057"/>
          <cell r="DB4057"/>
          <cell r="DC4057"/>
          <cell r="DD4057"/>
          <cell r="DE4057"/>
          <cell r="DF4057"/>
          <cell r="DG4057"/>
          <cell r="DH4057"/>
          <cell r="DI4057"/>
          <cell r="DJ4057"/>
          <cell r="DL4057" t="str">
            <v/>
          </cell>
        </row>
        <row r="4058">
          <cell r="K4058"/>
          <cell r="L4058"/>
          <cell r="M4058"/>
          <cell r="N4058"/>
          <cell r="O4058"/>
          <cell r="P4058"/>
          <cell r="Q4058"/>
          <cell r="R4058"/>
          <cell r="S4058"/>
          <cell r="T4058"/>
          <cell r="U4058"/>
          <cell r="V4058"/>
          <cell r="W4058"/>
          <cell r="X4058"/>
          <cell r="Y4058"/>
          <cell r="Z4058"/>
          <cell r="AA4058"/>
          <cell r="AB4058"/>
          <cell r="AC4058"/>
          <cell r="AD4058"/>
          <cell r="AE4058"/>
          <cell r="AF4058"/>
          <cell r="AG4058"/>
          <cell r="AH4058"/>
          <cell r="AI4058"/>
          <cell r="AJ4058"/>
          <cell r="AK4058"/>
          <cell r="AL4058"/>
          <cell r="AM4058"/>
          <cell r="AN4058"/>
          <cell r="AO4058"/>
          <cell r="AP4058"/>
          <cell r="AQ4058"/>
          <cell r="AR4058"/>
          <cell r="AS4058"/>
          <cell r="AT4058"/>
          <cell r="AU4058"/>
          <cell r="AV4058"/>
          <cell r="AW4058"/>
          <cell r="AX4058"/>
          <cell r="AY4058"/>
          <cell r="AZ4058"/>
          <cell r="BA4058"/>
          <cell r="BB4058"/>
          <cell r="BC4058"/>
          <cell r="BD4058"/>
          <cell r="BE4058"/>
          <cell r="BF4058"/>
          <cell r="BG4058"/>
          <cell r="BH4058"/>
          <cell r="BI4058"/>
          <cell r="BJ4058"/>
          <cell r="BK4058"/>
          <cell r="BL4058"/>
          <cell r="BM4058"/>
          <cell r="BN4058"/>
          <cell r="BO4058"/>
          <cell r="BP4058"/>
          <cell r="BQ4058"/>
          <cell r="BR4058"/>
          <cell r="BS4058"/>
          <cell r="BT4058"/>
          <cell r="BU4058"/>
          <cell r="BV4058"/>
          <cell r="BW4058"/>
          <cell r="BX4058"/>
          <cell r="BY4058"/>
          <cell r="BZ4058"/>
          <cell r="CA4058"/>
          <cell r="CB4058"/>
          <cell r="CC4058"/>
          <cell r="CD4058"/>
          <cell r="CE4058"/>
          <cell r="CF4058"/>
          <cell r="CG4058"/>
          <cell r="CH4058"/>
          <cell r="CI4058"/>
          <cell r="CJ4058"/>
          <cell r="CK4058"/>
          <cell r="CL4058"/>
          <cell r="CM4058"/>
          <cell r="CN4058"/>
          <cell r="CO4058"/>
          <cell r="CP4058"/>
          <cell r="CQ4058"/>
          <cell r="CR4058"/>
          <cell r="CS4058"/>
          <cell r="CT4058"/>
          <cell r="CU4058"/>
          <cell r="CV4058"/>
          <cell r="CW4058"/>
          <cell r="CX4058"/>
          <cell r="CY4058"/>
          <cell r="CZ4058"/>
          <cell r="DA4058"/>
          <cell r="DB4058"/>
          <cell r="DC4058"/>
          <cell r="DD4058"/>
          <cell r="DE4058"/>
          <cell r="DF4058"/>
          <cell r="DG4058"/>
          <cell r="DH4058"/>
          <cell r="DI4058"/>
          <cell r="DJ4058"/>
          <cell r="DL4058" t="str">
            <v/>
          </cell>
        </row>
        <row r="4059">
          <cell r="K4059"/>
          <cell r="L4059"/>
          <cell r="M4059"/>
          <cell r="N4059"/>
          <cell r="O4059"/>
          <cell r="P4059"/>
          <cell r="Q4059"/>
          <cell r="R4059"/>
          <cell r="S4059"/>
          <cell r="T4059"/>
          <cell r="U4059"/>
          <cell r="V4059"/>
          <cell r="W4059"/>
          <cell r="X4059"/>
          <cell r="Y4059"/>
          <cell r="Z4059"/>
          <cell r="AA4059"/>
          <cell r="AB4059"/>
          <cell r="AC4059"/>
          <cell r="AD4059"/>
          <cell r="AE4059"/>
          <cell r="AF4059"/>
          <cell r="AG4059"/>
          <cell r="AH4059"/>
          <cell r="AI4059"/>
          <cell r="AJ4059"/>
          <cell r="AK4059"/>
          <cell r="AL4059"/>
          <cell r="AM4059"/>
          <cell r="AN4059"/>
          <cell r="AO4059"/>
          <cell r="AP4059"/>
          <cell r="AQ4059"/>
          <cell r="AR4059"/>
          <cell r="AS4059"/>
          <cell r="AT4059"/>
          <cell r="AU4059"/>
          <cell r="AV4059"/>
          <cell r="AW4059"/>
          <cell r="AX4059"/>
          <cell r="AY4059"/>
          <cell r="AZ4059"/>
          <cell r="BA4059"/>
          <cell r="BB4059"/>
          <cell r="BC4059"/>
          <cell r="BD4059"/>
          <cell r="BE4059"/>
          <cell r="BF4059"/>
          <cell r="BG4059"/>
          <cell r="BH4059"/>
          <cell r="BI4059"/>
          <cell r="BJ4059"/>
          <cell r="BK4059"/>
          <cell r="BL4059"/>
          <cell r="BM4059"/>
          <cell r="BN4059"/>
          <cell r="BO4059"/>
          <cell r="BP4059"/>
          <cell r="BQ4059"/>
          <cell r="BR4059"/>
          <cell r="BS4059"/>
          <cell r="BT4059"/>
          <cell r="BU4059"/>
          <cell r="BV4059"/>
          <cell r="BW4059"/>
          <cell r="BX4059"/>
          <cell r="BY4059"/>
          <cell r="BZ4059"/>
          <cell r="CA4059"/>
          <cell r="CB4059"/>
          <cell r="CC4059"/>
          <cell r="CD4059"/>
          <cell r="CE4059"/>
          <cell r="CF4059"/>
          <cell r="CG4059"/>
          <cell r="CH4059"/>
          <cell r="CI4059"/>
          <cell r="CJ4059"/>
          <cell r="CK4059"/>
          <cell r="CL4059"/>
          <cell r="CM4059"/>
          <cell r="CN4059"/>
          <cell r="CO4059"/>
          <cell r="CP4059"/>
          <cell r="CQ4059"/>
          <cell r="CR4059"/>
          <cell r="CS4059"/>
          <cell r="CT4059"/>
          <cell r="CU4059"/>
          <cell r="CV4059"/>
          <cell r="CW4059"/>
          <cell r="CX4059"/>
          <cell r="CY4059"/>
          <cell r="CZ4059"/>
          <cell r="DA4059"/>
          <cell r="DB4059"/>
          <cell r="DC4059"/>
          <cell r="DD4059"/>
          <cell r="DE4059"/>
          <cell r="DF4059"/>
          <cell r="DG4059"/>
          <cell r="DH4059"/>
          <cell r="DI4059"/>
          <cell r="DJ4059"/>
          <cell r="DL4059" t="str">
            <v/>
          </cell>
        </row>
        <row r="4060">
          <cell r="K4060"/>
          <cell r="L4060"/>
          <cell r="M4060"/>
          <cell r="N4060"/>
          <cell r="O4060"/>
          <cell r="P4060"/>
          <cell r="Q4060"/>
          <cell r="R4060"/>
          <cell r="S4060"/>
          <cell r="T4060"/>
          <cell r="U4060"/>
          <cell r="V4060"/>
          <cell r="W4060"/>
          <cell r="X4060"/>
          <cell r="Y4060"/>
          <cell r="Z4060"/>
          <cell r="AA4060"/>
          <cell r="AB4060"/>
          <cell r="AC4060"/>
          <cell r="AD4060"/>
          <cell r="AE4060"/>
          <cell r="AF4060"/>
          <cell r="AG4060"/>
          <cell r="AH4060"/>
          <cell r="AI4060"/>
          <cell r="AJ4060"/>
          <cell r="AK4060"/>
          <cell r="AL4060"/>
          <cell r="AM4060"/>
          <cell r="AN4060"/>
          <cell r="AO4060"/>
          <cell r="AP4060"/>
          <cell r="AQ4060"/>
          <cell r="AR4060"/>
          <cell r="AS4060"/>
          <cell r="AT4060"/>
          <cell r="AU4060"/>
          <cell r="AV4060"/>
          <cell r="AW4060"/>
          <cell r="AX4060"/>
          <cell r="AY4060"/>
          <cell r="AZ4060"/>
          <cell r="BA4060"/>
          <cell r="BB4060"/>
          <cell r="BC4060"/>
          <cell r="BD4060"/>
          <cell r="BE4060"/>
          <cell r="BF4060"/>
          <cell r="BG4060"/>
          <cell r="BH4060"/>
          <cell r="BI4060"/>
          <cell r="BJ4060"/>
          <cell r="BK4060"/>
          <cell r="BL4060"/>
          <cell r="BM4060"/>
          <cell r="BN4060"/>
          <cell r="BO4060"/>
          <cell r="BP4060"/>
          <cell r="BQ4060"/>
          <cell r="BR4060"/>
          <cell r="BS4060"/>
          <cell r="BT4060"/>
          <cell r="BU4060"/>
          <cell r="BV4060"/>
          <cell r="BW4060"/>
          <cell r="BX4060"/>
          <cell r="BY4060"/>
          <cell r="BZ4060"/>
          <cell r="CA4060"/>
          <cell r="CB4060"/>
          <cell r="CC4060"/>
          <cell r="CD4060"/>
          <cell r="CE4060"/>
          <cell r="CF4060"/>
          <cell r="CG4060"/>
          <cell r="CH4060"/>
          <cell r="CI4060"/>
          <cell r="CJ4060"/>
          <cell r="CK4060"/>
          <cell r="CL4060"/>
          <cell r="CM4060"/>
          <cell r="CN4060"/>
          <cell r="CO4060"/>
          <cell r="CP4060"/>
          <cell r="CQ4060"/>
          <cell r="CR4060"/>
          <cell r="CS4060"/>
          <cell r="CT4060"/>
          <cell r="CU4060"/>
          <cell r="CV4060"/>
          <cell r="CW4060"/>
          <cell r="CX4060"/>
          <cell r="CY4060"/>
          <cell r="CZ4060"/>
          <cell r="DA4060"/>
          <cell r="DB4060"/>
          <cell r="DC4060"/>
          <cell r="DD4060"/>
          <cell r="DE4060"/>
          <cell r="DF4060"/>
          <cell r="DG4060"/>
          <cell r="DH4060"/>
          <cell r="DI4060"/>
          <cell r="DJ4060"/>
          <cell r="DL4060" t="str">
            <v/>
          </cell>
        </row>
        <row r="4061">
          <cell r="K4061"/>
          <cell r="L4061"/>
          <cell r="M4061"/>
          <cell r="N4061"/>
          <cell r="O4061"/>
          <cell r="P4061"/>
          <cell r="Q4061"/>
          <cell r="R4061"/>
          <cell r="S4061"/>
          <cell r="T4061"/>
          <cell r="U4061"/>
          <cell r="V4061"/>
          <cell r="W4061"/>
          <cell r="X4061"/>
          <cell r="Y4061"/>
          <cell r="Z4061"/>
          <cell r="AA4061"/>
          <cell r="AB4061"/>
          <cell r="AC4061"/>
          <cell r="AD4061"/>
          <cell r="AE4061"/>
          <cell r="AF4061"/>
          <cell r="AG4061"/>
          <cell r="AH4061"/>
          <cell r="AI4061"/>
          <cell r="AJ4061"/>
          <cell r="AK4061"/>
          <cell r="AL4061"/>
          <cell r="AM4061"/>
          <cell r="AN4061"/>
          <cell r="AO4061"/>
          <cell r="AP4061"/>
          <cell r="AQ4061"/>
          <cell r="AR4061"/>
          <cell r="AS4061"/>
          <cell r="AT4061"/>
          <cell r="AU4061"/>
          <cell r="AV4061"/>
          <cell r="AW4061"/>
          <cell r="AX4061"/>
          <cell r="AY4061"/>
          <cell r="AZ4061"/>
          <cell r="BA4061"/>
          <cell r="BB4061"/>
          <cell r="BC4061"/>
          <cell r="BD4061"/>
          <cell r="BE4061"/>
          <cell r="BF4061"/>
          <cell r="BG4061"/>
          <cell r="BH4061"/>
          <cell r="BI4061"/>
          <cell r="BJ4061"/>
          <cell r="BK4061"/>
          <cell r="BL4061"/>
          <cell r="BM4061"/>
          <cell r="BN4061"/>
          <cell r="BO4061"/>
          <cell r="BP4061"/>
          <cell r="BQ4061"/>
          <cell r="BR4061"/>
          <cell r="BS4061"/>
          <cell r="BT4061"/>
          <cell r="BU4061"/>
          <cell r="BV4061"/>
          <cell r="BW4061"/>
          <cell r="BX4061"/>
          <cell r="BY4061"/>
          <cell r="BZ4061"/>
          <cell r="CA4061"/>
          <cell r="CB4061"/>
          <cell r="CC4061"/>
          <cell r="CD4061"/>
          <cell r="CE4061"/>
          <cell r="CF4061"/>
          <cell r="CG4061"/>
          <cell r="CH4061"/>
          <cell r="CI4061"/>
          <cell r="CJ4061"/>
          <cell r="CK4061"/>
          <cell r="CL4061"/>
          <cell r="CM4061"/>
          <cell r="CN4061"/>
          <cell r="CO4061"/>
          <cell r="CP4061"/>
          <cell r="CQ4061"/>
          <cell r="CR4061"/>
          <cell r="CS4061"/>
          <cell r="CT4061"/>
          <cell r="CU4061"/>
          <cell r="CV4061"/>
          <cell r="CW4061"/>
          <cell r="CX4061"/>
          <cell r="CY4061"/>
          <cell r="CZ4061"/>
          <cell r="DA4061"/>
          <cell r="DB4061"/>
          <cell r="DC4061"/>
          <cell r="DD4061"/>
          <cell r="DE4061"/>
          <cell r="DF4061"/>
          <cell r="DG4061"/>
          <cell r="DH4061"/>
          <cell r="DI4061"/>
          <cell r="DJ4061"/>
          <cell r="DL4061" t="str">
            <v/>
          </cell>
        </row>
        <row r="4062">
          <cell r="K4062"/>
          <cell r="L4062"/>
          <cell r="M4062"/>
          <cell r="N4062"/>
          <cell r="O4062"/>
          <cell r="P4062"/>
          <cell r="Q4062"/>
          <cell r="R4062"/>
          <cell r="S4062"/>
          <cell r="T4062"/>
          <cell r="U4062"/>
          <cell r="V4062"/>
          <cell r="W4062"/>
          <cell r="X4062"/>
          <cell r="Y4062"/>
          <cell r="Z4062"/>
          <cell r="AA4062"/>
          <cell r="AB4062"/>
          <cell r="AC4062"/>
          <cell r="AD4062"/>
          <cell r="AE4062"/>
          <cell r="AF4062"/>
          <cell r="AG4062"/>
          <cell r="AH4062"/>
          <cell r="AI4062"/>
          <cell r="AJ4062"/>
          <cell r="AK4062"/>
          <cell r="AL4062"/>
          <cell r="AM4062"/>
          <cell r="AN4062"/>
          <cell r="AO4062"/>
          <cell r="AP4062"/>
          <cell r="AQ4062"/>
          <cell r="AR4062"/>
          <cell r="AS4062"/>
          <cell r="AT4062"/>
          <cell r="AU4062"/>
          <cell r="AV4062"/>
          <cell r="AW4062"/>
          <cell r="AX4062"/>
          <cell r="AY4062"/>
          <cell r="AZ4062"/>
          <cell r="BA4062"/>
          <cell r="BB4062"/>
          <cell r="BC4062"/>
          <cell r="BD4062"/>
          <cell r="BE4062"/>
          <cell r="BF4062"/>
          <cell r="BG4062"/>
          <cell r="BH4062"/>
          <cell r="BI4062"/>
          <cell r="BJ4062"/>
          <cell r="BK4062"/>
          <cell r="BL4062"/>
          <cell r="BM4062"/>
          <cell r="BN4062"/>
          <cell r="BO4062"/>
          <cell r="BP4062"/>
          <cell r="BQ4062"/>
          <cell r="BR4062"/>
          <cell r="BS4062"/>
          <cell r="BT4062"/>
          <cell r="BU4062"/>
          <cell r="BV4062"/>
          <cell r="BW4062"/>
          <cell r="BX4062"/>
          <cell r="BY4062"/>
          <cell r="BZ4062"/>
          <cell r="CA4062"/>
          <cell r="CB4062"/>
          <cell r="CC4062"/>
          <cell r="CD4062"/>
          <cell r="CE4062"/>
          <cell r="CF4062"/>
          <cell r="CG4062"/>
          <cell r="CH4062"/>
          <cell r="CI4062"/>
          <cell r="CJ4062"/>
          <cell r="CK4062"/>
          <cell r="CL4062"/>
          <cell r="CM4062"/>
          <cell r="CN4062"/>
          <cell r="CO4062"/>
          <cell r="CP4062"/>
          <cell r="CQ4062"/>
          <cell r="CR4062"/>
          <cell r="CS4062"/>
          <cell r="CT4062"/>
          <cell r="CU4062"/>
          <cell r="CV4062"/>
          <cell r="CW4062"/>
          <cell r="CX4062"/>
          <cell r="CY4062"/>
          <cell r="CZ4062"/>
          <cell r="DA4062"/>
          <cell r="DB4062"/>
          <cell r="DC4062"/>
          <cell r="DD4062"/>
          <cell r="DE4062"/>
          <cell r="DF4062"/>
          <cell r="DG4062"/>
          <cell r="DH4062"/>
          <cell r="DI4062"/>
          <cell r="DJ4062"/>
          <cell r="DL4062" t="str">
            <v/>
          </cell>
        </row>
        <row r="4063">
          <cell r="K4063"/>
          <cell r="L4063"/>
          <cell r="M4063"/>
          <cell r="N4063"/>
          <cell r="O4063"/>
          <cell r="P4063"/>
          <cell r="Q4063"/>
          <cell r="R4063"/>
          <cell r="S4063"/>
          <cell r="T4063"/>
          <cell r="U4063"/>
          <cell r="V4063"/>
          <cell r="W4063"/>
          <cell r="X4063"/>
          <cell r="Y4063"/>
          <cell r="Z4063"/>
          <cell r="AA4063"/>
          <cell r="AB4063"/>
          <cell r="AC4063"/>
          <cell r="AD4063"/>
          <cell r="AE4063"/>
          <cell r="AF4063"/>
          <cell r="AG4063"/>
          <cell r="AH4063"/>
          <cell r="AI4063"/>
          <cell r="AJ4063"/>
          <cell r="AK4063"/>
          <cell r="AL4063"/>
          <cell r="AM4063"/>
          <cell r="AN4063"/>
          <cell r="AO4063"/>
          <cell r="AP4063"/>
          <cell r="AQ4063"/>
          <cell r="AR4063"/>
          <cell r="AS4063"/>
          <cell r="AT4063"/>
          <cell r="AU4063"/>
          <cell r="AV4063"/>
          <cell r="AW4063"/>
          <cell r="AX4063"/>
          <cell r="AY4063"/>
          <cell r="AZ4063"/>
          <cell r="BA4063"/>
          <cell r="BB4063"/>
          <cell r="BC4063"/>
          <cell r="BD4063"/>
          <cell r="BE4063"/>
          <cell r="BF4063"/>
          <cell r="BG4063"/>
          <cell r="BH4063"/>
          <cell r="BI4063"/>
          <cell r="BJ4063"/>
          <cell r="BK4063"/>
          <cell r="BL4063"/>
          <cell r="BM4063"/>
          <cell r="BN4063"/>
          <cell r="BO4063"/>
          <cell r="BP4063"/>
          <cell r="BQ4063"/>
          <cell r="BR4063"/>
          <cell r="BS4063"/>
          <cell r="BT4063"/>
          <cell r="BU4063"/>
          <cell r="BV4063"/>
          <cell r="BW4063"/>
          <cell r="BX4063"/>
          <cell r="BY4063"/>
          <cell r="BZ4063"/>
          <cell r="CA4063"/>
          <cell r="CB4063"/>
          <cell r="CC4063"/>
          <cell r="CD4063"/>
          <cell r="CE4063"/>
          <cell r="CF4063"/>
          <cell r="CG4063"/>
          <cell r="CH4063"/>
          <cell r="CI4063"/>
          <cell r="CJ4063"/>
          <cell r="CK4063"/>
          <cell r="CL4063"/>
          <cell r="CM4063"/>
          <cell r="CN4063"/>
          <cell r="CO4063"/>
          <cell r="CP4063"/>
          <cell r="CQ4063"/>
          <cell r="CR4063"/>
          <cell r="CS4063"/>
          <cell r="CT4063"/>
          <cell r="CU4063"/>
          <cell r="CV4063"/>
          <cell r="CW4063"/>
          <cell r="CX4063"/>
          <cell r="CY4063"/>
          <cell r="CZ4063"/>
          <cell r="DA4063"/>
          <cell r="DB4063"/>
          <cell r="DC4063"/>
          <cell r="DD4063"/>
          <cell r="DE4063"/>
          <cell r="DF4063"/>
          <cell r="DG4063"/>
          <cell r="DH4063"/>
          <cell r="DI4063"/>
          <cell r="DJ4063"/>
          <cell r="DL4063" t="str">
            <v/>
          </cell>
        </row>
        <row r="4064">
          <cell r="K4064"/>
          <cell r="L4064"/>
          <cell r="M4064"/>
          <cell r="N4064"/>
          <cell r="O4064"/>
          <cell r="P4064"/>
          <cell r="Q4064"/>
          <cell r="R4064"/>
          <cell r="S4064"/>
          <cell r="T4064"/>
          <cell r="U4064"/>
          <cell r="V4064"/>
          <cell r="W4064"/>
          <cell r="X4064"/>
          <cell r="Y4064"/>
          <cell r="Z4064"/>
          <cell r="AA4064"/>
          <cell r="AB4064"/>
          <cell r="AC4064"/>
          <cell r="AD4064"/>
          <cell r="AE4064"/>
          <cell r="AF4064"/>
          <cell r="AG4064"/>
          <cell r="AH4064"/>
          <cell r="AI4064"/>
          <cell r="AJ4064"/>
          <cell r="AK4064"/>
          <cell r="AL4064"/>
          <cell r="AM4064"/>
          <cell r="AN4064"/>
          <cell r="AO4064"/>
          <cell r="AP4064"/>
          <cell r="AQ4064"/>
          <cell r="AR4064"/>
          <cell r="AS4064"/>
          <cell r="AT4064"/>
          <cell r="AU4064"/>
          <cell r="AV4064"/>
          <cell r="AW4064"/>
          <cell r="AX4064"/>
          <cell r="AY4064"/>
          <cell r="AZ4064"/>
          <cell r="BA4064"/>
          <cell r="BB4064"/>
          <cell r="BC4064"/>
          <cell r="BD4064"/>
          <cell r="BE4064"/>
          <cell r="BF4064"/>
          <cell r="BG4064"/>
          <cell r="BH4064"/>
          <cell r="BI4064"/>
          <cell r="BJ4064"/>
          <cell r="BK4064"/>
          <cell r="BL4064"/>
          <cell r="BM4064"/>
          <cell r="BN4064"/>
          <cell r="BO4064"/>
          <cell r="BP4064"/>
          <cell r="BQ4064"/>
          <cell r="BR4064"/>
          <cell r="BS4064"/>
          <cell r="BT4064"/>
          <cell r="BU4064"/>
          <cell r="BV4064"/>
          <cell r="BW4064"/>
          <cell r="BX4064"/>
          <cell r="BY4064"/>
          <cell r="BZ4064"/>
          <cell r="CA4064"/>
          <cell r="CB4064"/>
          <cell r="CC4064"/>
          <cell r="CD4064"/>
          <cell r="CE4064"/>
          <cell r="CF4064"/>
          <cell r="CG4064"/>
          <cell r="CH4064"/>
          <cell r="CI4064"/>
          <cell r="CJ4064"/>
          <cell r="CK4064"/>
          <cell r="CL4064"/>
          <cell r="CM4064"/>
          <cell r="CN4064"/>
          <cell r="CO4064"/>
          <cell r="CP4064"/>
          <cell r="CQ4064"/>
          <cell r="CR4064"/>
          <cell r="CS4064"/>
          <cell r="CT4064"/>
          <cell r="CU4064"/>
          <cell r="CV4064"/>
          <cell r="CW4064"/>
          <cell r="CX4064"/>
          <cell r="CY4064"/>
          <cell r="CZ4064"/>
          <cell r="DA4064"/>
          <cell r="DB4064"/>
          <cell r="DC4064"/>
          <cell r="DD4064"/>
          <cell r="DE4064"/>
          <cell r="DF4064"/>
          <cell r="DG4064"/>
          <cell r="DH4064"/>
          <cell r="DI4064"/>
          <cell r="DJ4064"/>
          <cell r="DL4064" t="str">
            <v/>
          </cell>
        </row>
        <row r="4065">
          <cell r="K4065"/>
          <cell r="L4065"/>
          <cell r="M4065"/>
          <cell r="N4065"/>
          <cell r="O4065"/>
          <cell r="P4065"/>
          <cell r="Q4065"/>
          <cell r="R4065"/>
          <cell r="S4065"/>
          <cell r="T4065"/>
          <cell r="U4065"/>
          <cell r="V4065"/>
          <cell r="W4065"/>
          <cell r="X4065"/>
          <cell r="Y4065"/>
          <cell r="Z4065"/>
          <cell r="AA4065"/>
          <cell r="AB4065"/>
          <cell r="AC4065"/>
          <cell r="AD4065"/>
          <cell r="AE4065"/>
          <cell r="AF4065"/>
          <cell r="AG4065"/>
          <cell r="AH4065"/>
          <cell r="AI4065"/>
          <cell r="AJ4065"/>
          <cell r="AK4065"/>
          <cell r="AL4065"/>
          <cell r="AM4065"/>
          <cell r="AN4065"/>
          <cell r="AO4065"/>
          <cell r="AP4065"/>
          <cell r="AQ4065"/>
          <cell r="AR4065"/>
          <cell r="AS4065"/>
          <cell r="AT4065"/>
          <cell r="AU4065"/>
          <cell r="AV4065"/>
          <cell r="AW4065"/>
          <cell r="AX4065"/>
          <cell r="AY4065"/>
          <cell r="AZ4065"/>
          <cell r="BA4065"/>
          <cell r="BB4065"/>
          <cell r="BC4065"/>
          <cell r="BD4065"/>
          <cell r="BE4065"/>
          <cell r="BF4065"/>
          <cell r="BG4065"/>
          <cell r="BH4065"/>
          <cell r="BI4065"/>
          <cell r="BJ4065"/>
          <cell r="BK4065"/>
          <cell r="BL4065"/>
          <cell r="BM4065"/>
          <cell r="BN4065"/>
          <cell r="BO4065"/>
          <cell r="BP4065"/>
          <cell r="BQ4065"/>
          <cell r="BR4065"/>
          <cell r="BS4065"/>
          <cell r="BT4065"/>
          <cell r="BU4065"/>
          <cell r="BV4065"/>
          <cell r="BW4065"/>
          <cell r="BX4065"/>
          <cell r="BY4065"/>
          <cell r="BZ4065"/>
          <cell r="CA4065"/>
          <cell r="CB4065"/>
          <cell r="CC4065"/>
          <cell r="CD4065"/>
          <cell r="CE4065"/>
          <cell r="CF4065"/>
          <cell r="CG4065"/>
          <cell r="CH4065"/>
          <cell r="CI4065"/>
          <cell r="CJ4065"/>
          <cell r="CK4065"/>
          <cell r="CL4065"/>
          <cell r="CM4065"/>
          <cell r="CN4065"/>
          <cell r="CO4065"/>
          <cell r="CP4065"/>
          <cell r="CQ4065"/>
          <cell r="CR4065"/>
          <cell r="CS4065"/>
          <cell r="CT4065"/>
          <cell r="CU4065"/>
          <cell r="CV4065"/>
          <cell r="CW4065"/>
          <cell r="CX4065"/>
          <cell r="CY4065"/>
          <cell r="CZ4065"/>
          <cell r="DA4065"/>
          <cell r="DB4065"/>
          <cell r="DC4065"/>
          <cell r="DD4065"/>
          <cell r="DE4065"/>
          <cell r="DF4065"/>
          <cell r="DG4065"/>
          <cell r="DH4065"/>
          <cell r="DI4065"/>
          <cell r="DJ4065"/>
          <cell r="DL4065" t="str">
            <v/>
          </cell>
        </row>
        <row r="4066">
          <cell r="K4066"/>
          <cell r="L4066"/>
          <cell r="M4066"/>
          <cell r="N4066"/>
          <cell r="O4066"/>
          <cell r="P4066"/>
          <cell r="Q4066"/>
          <cell r="R4066"/>
          <cell r="S4066"/>
          <cell r="T4066"/>
          <cell r="U4066"/>
          <cell r="V4066"/>
          <cell r="W4066"/>
          <cell r="X4066"/>
          <cell r="Y4066"/>
          <cell r="Z4066"/>
          <cell r="AA4066"/>
          <cell r="AB4066"/>
          <cell r="AC4066"/>
          <cell r="AD4066"/>
          <cell r="AE4066"/>
          <cell r="AF4066"/>
          <cell r="AG4066"/>
          <cell r="AH4066"/>
          <cell r="AI4066"/>
          <cell r="AJ4066"/>
          <cell r="AK4066"/>
          <cell r="AL4066"/>
          <cell r="AM4066"/>
          <cell r="AN4066"/>
          <cell r="AO4066"/>
          <cell r="AP4066"/>
          <cell r="AQ4066"/>
          <cell r="AR4066"/>
          <cell r="AS4066"/>
          <cell r="AT4066"/>
          <cell r="AU4066"/>
          <cell r="AV4066"/>
          <cell r="AW4066"/>
          <cell r="AX4066"/>
          <cell r="AY4066"/>
          <cell r="AZ4066"/>
          <cell r="BA4066"/>
          <cell r="BB4066"/>
          <cell r="BC4066"/>
          <cell r="BD4066"/>
          <cell r="BE4066"/>
          <cell r="BF4066"/>
          <cell r="BG4066"/>
          <cell r="BH4066"/>
          <cell r="BI4066"/>
          <cell r="BJ4066"/>
          <cell r="BK4066"/>
          <cell r="BL4066"/>
          <cell r="BM4066"/>
          <cell r="BN4066"/>
          <cell r="BO4066"/>
          <cell r="BP4066"/>
          <cell r="BQ4066"/>
          <cell r="BR4066"/>
          <cell r="BS4066"/>
          <cell r="BT4066"/>
          <cell r="BU4066"/>
          <cell r="BV4066"/>
          <cell r="BW4066"/>
          <cell r="BX4066"/>
          <cell r="BY4066"/>
          <cell r="BZ4066"/>
          <cell r="CA4066"/>
          <cell r="CB4066"/>
          <cell r="CC4066"/>
          <cell r="CD4066"/>
          <cell r="CE4066"/>
          <cell r="CF4066"/>
          <cell r="CG4066"/>
          <cell r="CH4066"/>
          <cell r="CI4066"/>
          <cell r="CJ4066"/>
          <cell r="CK4066"/>
          <cell r="CL4066"/>
          <cell r="CM4066"/>
          <cell r="CN4066"/>
          <cell r="CO4066"/>
          <cell r="CP4066"/>
          <cell r="CQ4066"/>
          <cell r="CR4066"/>
          <cell r="CS4066"/>
          <cell r="CT4066"/>
          <cell r="CU4066"/>
          <cell r="CV4066"/>
          <cell r="CW4066"/>
          <cell r="CX4066"/>
          <cell r="CY4066"/>
          <cell r="CZ4066"/>
          <cell r="DA4066"/>
          <cell r="DB4066"/>
          <cell r="DC4066"/>
          <cell r="DD4066"/>
          <cell r="DE4066"/>
          <cell r="DF4066"/>
          <cell r="DG4066"/>
          <cell r="DH4066"/>
          <cell r="DI4066"/>
          <cell r="DJ4066"/>
          <cell r="DL4066" t="str">
            <v/>
          </cell>
        </row>
        <row r="4067">
          <cell r="K4067"/>
          <cell r="L4067"/>
          <cell r="M4067"/>
          <cell r="N4067"/>
          <cell r="O4067"/>
          <cell r="P4067"/>
          <cell r="Q4067"/>
          <cell r="R4067"/>
          <cell r="S4067"/>
          <cell r="T4067"/>
          <cell r="U4067"/>
          <cell r="V4067"/>
          <cell r="W4067"/>
          <cell r="X4067"/>
          <cell r="Y4067"/>
          <cell r="Z4067"/>
          <cell r="AA4067"/>
          <cell r="AB4067"/>
          <cell r="AC4067"/>
          <cell r="AD4067"/>
          <cell r="AE4067"/>
          <cell r="AF4067"/>
          <cell r="AG4067"/>
          <cell r="AH4067"/>
          <cell r="AI4067"/>
          <cell r="AJ4067"/>
          <cell r="AK4067"/>
          <cell r="AL4067"/>
          <cell r="AM4067"/>
          <cell r="AN4067"/>
          <cell r="AO4067"/>
          <cell r="AP4067"/>
          <cell r="AQ4067"/>
          <cell r="AR4067"/>
          <cell r="AS4067"/>
          <cell r="AT4067"/>
          <cell r="AU4067"/>
          <cell r="AV4067"/>
          <cell r="AW4067"/>
          <cell r="AX4067"/>
          <cell r="AY4067"/>
          <cell r="AZ4067"/>
          <cell r="BA4067"/>
          <cell r="BB4067"/>
          <cell r="BC4067"/>
          <cell r="BD4067"/>
          <cell r="BE4067"/>
          <cell r="BF4067"/>
          <cell r="BG4067"/>
          <cell r="BH4067"/>
          <cell r="BI4067"/>
          <cell r="BJ4067"/>
          <cell r="BK4067"/>
          <cell r="BL4067"/>
          <cell r="BM4067"/>
          <cell r="BN4067"/>
          <cell r="BO4067"/>
          <cell r="BP4067"/>
          <cell r="BQ4067"/>
          <cell r="BR4067"/>
          <cell r="BS4067"/>
          <cell r="BT4067"/>
          <cell r="BU4067"/>
          <cell r="BV4067"/>
          <cell r="BW4067"/>
          <cell r="BX4067"/>
          <cell r="BY4067"/>
          <cell r="BZ4067"/>
          <cell r="CA4067"/>
          <cell r="CB4067"/>
          <cell r="CC4067"/>
          <cell r="CD4067"/>
          <cell r="CE4067"/>
          <cell r="CF4067"/>
          <cell r="CG4067"/>
          <cell r="CH4067"/>
          <cell r="CI4067"/>
          <cell r="CJ4067"/>
          <cell r="CK4067"/>
          <cell r="CL4067"/>
          <cell r="CM4067"/>
          <cell r="CN4067"/>
          <cell r="CO4067"/>
          <cell r="CP4067"/>
          <cell r="CQ4067"/>
          <cell r="CR4067"/>
          <cell r="CS4067"/>
          <cell r="CT4067"/>
          <cell r="CU4067"/>
          <cell r="CV4067"/>
          <cell r="CW4067"/>
          <cell r="CX4067"/>
          <cell r="CY4067"/>
          <cell r="CZ4067"/>
          <cell r="DA4067"/>
          <cell r="DB4067"/>
          <cell r="DC4067"/>
          <cell r="DD4067"/>
          <cell r="DE4067"/>
          <cell r="DF4067"/>
          <cell r="DG4067"/>
          <cell r="DH4067"/>
          <cell r="DI4067"/>
          <cell r="DJ4067"/>
          <cell r="DL4067" t="str">
            <v/>
          </cell>
        </row>
        <row r="4068">
          <cell r="K4068"/>
          <cell r="L4068"/>
          <cell r="M4068"/>
          <cell r="N4068"/>
          <cell r="O4068"/>
          <cell r="P4068"/>
          <cell r="Q4068"/>
          <cell r="R4068"/>
          <cell r="S4068"/>
          <cell r="T4068"/>
          <cell r="U4068"/>
          <cell r="V4068"/>
          <cell r="W4068"/>
          <cell r="X4068"/>
          <cell r="Y4068"/>
          <cell r="Z4068"/>
          <cell r="AA4068"/>
          <cell r="AB4068"/>
          <cell r="AC4068"/>
          <cell r="AD4068"/>
          <cell r="AE4068"/>
          <cell r="AF4068"/>
          <cell r="AG4068"/>
          <cell r="AH4068"/>
          <cell r="AI4068"/>
          <cell r="AJ4068"/>
          <cell r="AK4068"/>
          <cell r="AL4068"/>
          <cell r="AM4068"/>
          <cell r="AN4068"/>
          <cell r="AO4068"/>
          <cell r="AP4068"/>
          <cell r="AQ4068"/>
          <cell r="AR4068"/>
          <cell r="AS4068"/>
          <cell r="AT4068"/>
          <cell r="AU4068"/>
          <cell r="AV4068"/>
          <cell r="AW4068"/>
          <cell r="AX4068"/>
          <cell r="AY4068"/>
          <cell r="AZ4068"/>
          <cell r="BA4068"/>
          <cell r="BB4068"/>
          <cell r="BC4068"/>
          <cell r="BD4068"/>
          <cell r="BE4068"/>
          <cell r="BF4068"/>
          <cell r="BG4068"/>
          <cell r="BH4068"/>
          <cell r="BI4068"/>
          <cell r="BJ4068"/>
          <cell r="BK4068"/>
          <cell r="BL4068"/>
          <cell r="BM4068"/>
          <cell r="BN4068"/>
          <cell r="BO4068"/>
          <cell r="BP4068"/>
          <cell r="BQ4068"/>
          <cell r="BR4068"/>
          <cell r="BS4068"/>
          <cell r="BT4068"/>
          <cell r="BU4068"/>
          <cell r="BV4068"/>
          <cell r="BW4068"/>
          <cell r="BX4068"/>
          <cell r="BY4068"/>
          <cell r="BZ4068"/>
          <cell r="CA4068"/>
          <cell r="CB4068"/>
          <cell r="CC4068"/>
          <cell r="CD4068"/>
          <cell r="CE4068"/>
          <cell r="CF4068"/>
          <cell r="CG4068"/>
          <cell r="CH4068"/>
          <cell r="CI4068"/>
          <cell r="CJ4068"/>
          <cell r="CK4068"/>
          <cell r="CL4068"/>
          <cell r="CM4068"/>
          <cell r="CN4068"/>
          <cell r="CO4068"/>
          <cell r="CP4068"/>
          <cell r="CQ4068"/>
          <cell r="CR4068"/>
          <cell r="CS4068"/>
          <cell r="CT4068"/>
          <cell r="CU4068"/>
          <cell r="CV4068"/>
          <cell r="CW4068"/>
          <cell r="CX4068"/>
          <cell r="CY4068"/>
          <cell r="CZ4068"/>
          <cell r="DA4068"/>
          <cell r="DB4068"/>
          <cell r="DC4068"/>
          <cell r="DD4068"/>
          <cell r="DE4068"/>
          <cell r="DF4068"/>
          <cell r="DG4068"/>
          <cell r="DH4068"/>
          <cell r="DI4068"/>
          <cell r="DJ4068"/>
          <cell r="DL4068" t="str">
            <v/>
          </cell>
        </row>
        <row r="4069">
          <cell r="K4069"/>
          <cell r="L4069"/>
          <cell r="M4069"/>
          <cell r="N4069"/>
          <cell r="O4069"/>
          <cell r="P4069"/>
          <cell r="Q4069"/>
          <cell r="R4069"/>
          <cell r="S4069"/>
          <cell r="T4069"/>
          <cell r="U4069"/>
          <cell r="V4069"/>
          <cell r="W4069"/>
          <cell r="X4069"/>
          <cell r="Y4069"/>
          <cell r="Z4069"/>
          <cell r="AA4069"/>
          <cell r="AB4069"/>
          <cell r="AC4069"/>
          <cell r="AD4069"/>
          <cell r="AE4069"/>
          <cell r="AF4069"/>
          <cell r="AG4069"/>
          <cell r="AH4069"/>
          <cell r="AI4069"/>
          <cell r="AJ4069"/>
          <cell r="AK4069"/>
          <cell r="AL4069"/>
          <cell r="AM4069"/>
          <cell r="AN4069"/>
          <cell r="AO4069"/>
          <cell r="AP4069"/>
          <cell r="AQ4069"/>
          <cell r="AR4069"/>
          <cell r="AS4069"/>
          <cell r="AT4069"/>
          <cell r="AU4069"/>
          <cell r="AV4069"/>
          <cell r="AW4069"/>
          <cell r="AX4069"/>
          <cell r="AY4069"/>
          <cell r="AZ4069"/>
          <cell r="BA4069"/>
          <cell r="BB4069"/>
          <cell r="BC4069"/>
          <cell r="BD4069"/>
          <cell r="BE4069"/>
          <cell r="BF4069"/>
          <cell r="BG4069"/>
          <cell r="BH4069"/>
          <cell r="BI4069"/>
          <cell r="BJ4069"/>
          <cell r="BK4069"/>
          <cell r="BL4069"/>
          <cell r="BM4069"/>
          <cell r="BN4069"/>
          <cell r="BO4069"/>
          <cell r="BP4069"/>
          <cell r="BQ4069"/>
          <cell r="BR4069"/>
          <cell r="BS4069"/>
          <cell r="BT4069"/>
          <cell r="BU4069"/>
          <cell r="BV4069"/>
          <cell r="BW4069"/>
          <cell r="BX4069"/>
          <cell r="BY4069"/>
          <cell r="BZ4069"/>
          <cell r="CA4069"/>
          <cell r="CB4069"/>
          <cell r="CC4069"/>
          <cell r="CD4069"/>
          <cell r="CE4069"/>
          <cell r="CF4069"/>
          <cell r="CG4069"/>
          <cell r="CH4069"/>
          <cell r="CI4069"/>
          <cell r="CJ4069"/>
          <cell r="CK4069"/>
          <cell r="CL4069"/>
          <cell r="CM4069"/>
          <cell r="CN4069"/>
          <cell r="CO4069"/>
          <cell r="CP4069"/>
          <cell r="CQ4069"/>
          <cell r="CR4069"/>
          <cell r="CS4069"/>
          <cell r="CT4069"/>
          <cell r="CU4069"/>
          <cell r="CV4069"/>
          <cell r="CW4069"/>
          <cell r="CX4069"/>
          <cell r="CY4069"/>
          <cell r="CZ4069"/>
          <cell r="DA4069"/>
          <cell r="DB4069"/>
          <cell r="DC4069"/>
          <cell r="DD4069"/>
          <cell r="DE4069"/>
          <cell r="DF4069"/>
          <cell r="DG4069"/>
          <cell r="DH4069"/>
          <cell r="DI4069"/>
          <cell r="DJ4069"/>
          <cell r="DL4069" t="str">
            <v/>
          </cell>
        </row>
        <row r="4070">
          <cell r="K4070"/>
          <cell r="L4070"/>
          <cell r="M4070"/>
          <cell r="N4070"/>
          <cell r="O4070"/>
          <cell r="P4070"/>
          <cell r="Q4070"/>
          <cell r="R4070"/>
          <cell r="S4070"/>
          <cell r="T4070"/>
          <cell r="U4070"/>
          <cell r="V4070"/>
          <cell r="W4070"/>
          <cell r="X4070"/>
          <cell r="Y4070"/>
          <cell r="Z4070"/>
          <cell r="AA4070"/>
          <cell r="AB4070"/>
          <cell r="AC4070"/>
          <cell r="AD4070"/>
          <cell r="AE4070"/>
          <cell r="AF4070"/>
          <cell r="AG4070"/>
          <cell r="AH4070"/>
          <cell r="AI4070"/>
          <cell r="AJ4070"/>
          <cell r="AK4070"/>
          <cell r="AL4070"/>
          <cell r="AM4070"/>
          <cell r="AN4070"/>
          <cell r="AO4070"/>
          <cell r="AP4070"/>
          <cell r="AQ4070"/>
          <cell r="AR4070"/>
          <cell r="AS4070"/>
          <cell r="AT4070"/>
          <cell r="AU4070"/>
          <cell r="AV4070"/>
          <cell r="AW4070"/>
          <cell r="AX4070"/>
          <cell r="AY4070"/>
          <cell r="AZ4070"/>
          <cell r="BA4070"/>
          <cell r="BB4070"/>
          <cell r="BC4070"/>
          <cell r="BD4070"/>
          <cell r="BE4070"/>
          <cell r="BF4070"/>
          <cell r="BG4070"/>
          <cell r="BH4070"/>
          <cell r="BI4070"/>
          <cell r="BJ4070"/>
          <cell r="BK4070"/>
          <cell r="BL4070"/>
          <cell r="BM4070"/>
          <cell r="BN4070"/>
          <cell r="BO4070"/>
          <cell r="BP4070"/>
          <cell r="BQ4070"/>
          <cell r="BR4070"/>
          <cell r="BS4070"/>
          <cell r="BT4070"/>
          <cell r="BU4070"/>
          <cell r="BV4070"/>
          <cell r="BW4070"/>
          <cell r="BX4070"/>
          <cell r="BY4070"/>
          <cell r="BZ4070"/>
          <cell r="CA4070"/>
          <cell r="CB4070"/>
          <cell r="CC4070"/>
          <cell r="CD4070"/>
          <cell r="CE4070"/>
          <cell r="CF4070"/>
          <cell r="CG4070"/>
          <cell r="CH4070"/>
          <cell r="CI4070"/>
          <cell r="CJ4070"/>
          <cell r="CK4070"/>
          <cell r="CL4070"/>
          <cell r="CM4070"/>
          <cell r="CN4070"/>
          <cell r="CO4070"/>
          <cell r="CP4070"/>
          <cell r="CQ4070"/>
          <cell r="CR4070"/>
          <cell r="CS4070"/>
          <cell r="CT4070"/>
          <cell r="CU4070"/>
          <cell r="CV4070"/>
          <cell r="CW4070"/>
          <cell r="CX4070"/>
          <cell r="CY4070"/>
          <cell r="CZ4070"/>
          <cell r="DA4070"/>
          <cell r="DB4070"/>
          <cell r="DC4070"/>
          <cell r="DD4070"/>
          <cell r="DE4070"/>
          <cell r="DF4070"/>
          <cell r="DG4070"/>
          <cell r="DH4070"/>
          <cell r="DI4070"/>
          <cell r="DJ4070"/>
          <cell r="DL4070" t="str">
            <v/>
          </cell>
        </row>
        <row r="4071">
          <cell r="K4071"/>
          <cell r="L4071"/>
          <cell r="M4071"/>
          <cell r="N4071"/>
          <cell r="O4071"/>
          <cell r="P4071"/>
          <cell r="Q4071"/>
          <cell r="R4071"/>
          <cell r="S4071"/>
          <cell r="T4071"/>
          <cell r="U4071"/>
          <cell r="V4071"/>
          <cell r="W4071"/>
          <cell r="X4071"/>
          <cell r="Y4071"/>
          <cell r="Z4071"/>
          <cell r="AA4071"/>
          <cell r="AB4071"/>
          <cell r="AC4071"/>
          <cell r="AD4071"/>
          <cell r="AE4071"/>
          <cell r="AF4071"/>
          <cell r="AG4071"/>
          <cell r="AH4071"/>
          <cell r="AI4071"/>
          <cell r="AJ4071"/>
          <cell r="AK4071"/>
          <cell r="AL4071"/>
          <cell r="AM4071"/>
          <cell r="AN4071"/>
          <cell r="AO4071"/>
          <cell r="AP4071"/>
          <cell r="AQ4071"/>
          <cell r="AR4071"/>
          <cell r="AS4071"/>
          <cell r="AT4071"/>
          <cell r="AU4071"/>
          <cell r="AV4071"/>
          <cell r="AW4071"/>
          <cell r="AX4071"/>
          <cell r="AY4071"/>
          <cell r="AZ4071"/>
          <cell r="BA4071"/>
          <cell r="BB4071"/>
          <cell r="BC4071"/>
          <cell r="BD4071"/>
          <cell r="BE4071"/>
          <cell r="BF4071"/>
          <cell r="BG4071"/>
          <cell r="BH4071"/>
          <cell r="BI4071"/>
          <cell r="BJ4071"/>
          <cell r="BK4071"/>
          <cell r="BL4071"/>
          <cell r="BM4071"/>
          <cell r="BN4071"/>
          <cell r="BO4071"/>
          <cell r="BP4071"/>
          <cell r="BQ4071"/>
          <cell r="BR4071"/>
          <cell r="BS4071"/>
          <cell r="BT4071"/>
          <cell r="BU4071"/>
          <cell r="BV4071"/>
          <cell r="BW4071"/>
          <cell r="BX4071"/>
          <cell r="BY4071"/>
          <cell r="BZ4071"/>
          <cell r="CA4071"/>
          <cell r="CB4071"/>
          <cell r="CC4071"/>
          <cell r="CD4071"/>
          <cell r="CE4071"/>
          <cell r="CF4071"/>
          <cell r="CG4071"/>
          <cell r="CH4071"/>
          <cell r="CI4071"/>
          <cell r="CJ4071"/>
          <cell r="CK4071"/>
          <cell r="CL4071"/>
          <cell r="CM4071"/>
          <cell r="CN4071"/>
          <cell r="CO4071"/>
          <cell r="CP4071"/>
          <cell r="CQ4071"/>
          <cell r="CR4071"/>
          <cell r="CS4071"/>
          <cell r="CT4071"/>
          <cell r="CU4071"/>
          <cell r="CV4071"/>
          <cell r="CW4071"/>
          <cell r="CX4071"/>
          <cell r="CY4071"/>
          <cell r="CZ4071"/>
          <cell r="DA4071"/>
          <cell r="DB4071"/>
          <cell r="DC4071"/>
          <cell r="DD4071"/>
          <cell r="DE4071"/>
          <cell r="DF4071"/>
          <cell r="DG4071"/>
          <cell r="DH4071"/>
          <cell r="DI4071"/>
          <cell r="DJ4071"/>
          <cell r="DL4071" t="str">
            <v/>
          </cell>
        </row>
        <row r="4072">
          <cell r="K4072"/>
          <cell r="L4072"/>
          <cell r="M4072"/>
          <cell r="N4072"/>
          <cell r="O4072"/>
          <cell r="P4072"/>
          <cell r="Q4072"/>
          <cell r="R4072"/>
          <cell r="S4072"/>
          <cell r="T4072"/>
          <cell r="U4072"/>
          <cell r="V4072"/>
          <cell r="W4072"/>
          <cell r="X4072"/>
          <cell r="Y4072"/>
          <cell r="Z4072"/>
          <cell r="AA4072"/>
          <cell r="AB4072"/>
          <cell r="AC4072"/>
          <cell r="AD4072"/>
          <cell r="AE4072"/>
          <cell r="AF4072"/>
          <cell r="AG4072"/>
          <cell r="AH4072"/>
          <cell r="AI4072"/>
          <cell r="AJ4072"/>
          <cell r="AK4072"/>
          <cell r="AL4072"/>
          <cell r="AM4072"/>
          <cell r="AN4072"/>
          <cell r="AO4072"/>
          <cell r="AP4072"/>
          <cell r="AQ4072"/>
          <cell r="AR4072"/>
          <cell r="AS4072"/>
          <cell r="AT4072"/>
          <cell r="AU4072"/>
          <cell r="AV4072"/>
          <cell r="AW4072"/>
          <cell r="AX4072"/>
          <cell r="AY4072"/>
          <cell r="AZ4072"/>
          <cell r="BA4072"/>
          <cell r="BB4072"/>
          <cell r="BC4072"/>
          <cell r="BD4072"/>
          <cell r="BE4072"/>
          <cell r="BF4072"/>
          <cell r="BG4072"/>
          <cell r="BH4072"/>
          <cell r="BI4072"/>
          <cell r="BJ4072"/>
          <cell r="BK4072"/>
          <cell r="BL4072"/>
          <cell r="BM4072"/>
          <cell r="BN4072"/>
          <cell r="BO4072"/>
          <cell r="BP4072"/>
          <cell r="BQ4072"/>
          <cell r="BR4072"/>
          <cell r="BS4072"/>
          <cell r="BT4072"/>
          <cell r="BU4072"/>
          <cell r="BV4072"/>
          <cell r="BW4072"/>
          <cell r="BX4072"/>
          <cell r="BY4072"/>
          <cell r="BZ4072"/>
          <cell r="CA4072"/>
          <cell r="CB4072"/>
          <cell r="CC4072"/>
          <cell r="CD4072"/>
          <cell r="CE4072"/>
          <cell r="CF4072"/>
          <cell r="CG4072"/>
          <cell r="CH4072"/>
          <cell r="CI4072"/>
          <cell r="CJ4072"/>
          <cell r="CK4072"/>
          <cell r="CL4072"/>
          <cell r="CM4072"/>
          <cell r="CN4072"/>
          <cell r="CO4072"/>
          <cell r="CP4072"/>
          <cell r="CQ4072"/>
          <cell r="CR4072"/>
          <cell r="CS4072"/>
          <cell r="CT4072"/>
          <cell r="CU4072"/>
          <cell r="CV4072"/>
          <cell r="CW4072"/>
          <cell r="CX4072"/>
          <cell r="CY4072"/>
          <cell r="CZ4072"/>
          <cell r="DA4072"/>
          <cell r="DB4072"/>
          <cell r="DC4072"/>
          <cell r="DD4072"/>
          <cell r="DE4072"/>
          <cell r="DF4072"/>
          <cell r="DG4072"/>
          <cell r="DH4072"/>
          <cell r="DI4072"/>
          <cell r="DJ4072"/>
          <cell r="DL4072" t="str">
            <v/>
          </cell>
        </row>
        <row r="4073">
          <cell r="K4073"/>
          <cell r="L4073"/>
          <cell r="M4073"/>
          <cell r="N4073"/>
          <cell r="O4073"/>
          <cell r="P4073"/>
          <cell r="Q4073"/>
          <cell r="R4073"/>
          <cell r="S4073"/>
          <cell r="T4073"/>
          <cell r="U4073"/>
          <cell r="V4073"/>
          <cell r="W4073"/>
          <cell r="X4073"/>
          <cell r="Y4073"/>
          <cell r="Z4073"/>
          <cell r="AA4073"/>
          <cell r="AB4073"/>
          <cell r="AC4073"/>
          <cell r="AD4073"/>
          <cell r="AE4073"/>
          <cell r="AF4073"/>
          <cell r="AG4073"/>
          <cell r="AH4073"/>
          <cell r="AI4073"/>
          <cell r="AJ4073"/>
          <cell r="AK4073"/>
          <cell r="AL4073"/>
          <cell r="AM4073"/>
          <cell r="AN4073"/>
          <cell r="AO4073"/>
          <cell r="AP4073"/>
          <cell r="AQ4073"/>
          <cell r="AR4073"/>
          <cell r="AS4073"/>
          <cell r="AT4073"/>
          <cell r="AU4073"/>
          <cell r="AV4073"/>
          <cell r="AW4073"/>
          <cell r="AX4073"/>
          <cell r="AY4073"/>
          <cell r="AZ4073"/>
          <cell r="BA4073"/>
          <cell r="BB4073"/>
          <cell r="BC4073"/>
          <cell r="BD4073"/>
          <cell r="BE4073"/>
          <cell r="BF4073"/>
          <cell r="BG4073"/>
          <cell r="BH4073"/>
          <cell r="BI4073"/>
          <cell r="BJ4073"/>
          <cell r="BK4073"/>
          <cell r="BL4073"/>
          <cell r="BM4073"/>
          <cell r="BN4073"/>
          <cell r="BO4073"/>
          <cell r="BP4073"/>
          <cell r="BQ4073"/>
          <cell r="BR4073"/>
          <cell r="BS4073"/>
          <cell r="BT4073"/>
          <cell r="BU4073"/>
          <cell r="BV4073"/>
          <cell r="BW4073"/>
          <cell r="BX4073"/>
          <cell r="BY4073"/>
          <cell r="BZ4073"/>
          <cell r="CA4073"/>
          <cell r="CB4073"/>
          <cell r="CC4073"/>
          <cell r="CD4073"/>
          <cell r="CE4073"/>
          <cell r="CF4073"/>
          <cell r="CG4073"/>
          <cell r="CH4073"/>
          <cell r="CI4073"/>
          <cell r="CJ4073"/>
          <cell r="CK4073"/>
          <cell r="CL4073"/>
          <cell r="CM4073"/>
          <cell r="CN4073"/>
          <cell r="CO4073"/>
          <cell r="CP4073"/>
          <cell r="CQ4073"/>
          <cell r="CR4073"/>
          <cell r="CS4073"/>
          <cell r="CT4073"/>
          <cell r="CU4073"/>
          <cell r="CV4073"/>
          <cell r="CW4073"/>
          <cell r="CX4073"/>
          <cell r="CY4073"/>
          <cell r="CZ4073"/>
          <cell r="DA4073"/>
          <cell r="DB4073"/>
          <cell r="DC4073"/>
          <cell r="DD4073"/>
          <cell r="DE4073"/>
          <cell r="DF4073"/>
          <cell r="DG4073"/>
          <cell r="DH4073"/>
          <cell r="DI4073"/>
          <cell r="DJ4073"/>
          <cell r="DL4073" t="str">
            <v/>
          </cell>
        </row>
        <row r="4074">
          <cell r="K4074"/>
          <cell r="L4074"/>
          <cell r="M4074"/>
          <cell r="N4074"/>
          <cell r="O4074"/>
          <cell r="P4074"/>
          <cell r="Q4074"/>
          <cell r="R4074"/>
          <cell r="S4074"/>
          <cell r="T4074"/>
          <cell r="U4074"/>
          <cell r="V4074"/>
          <cell r="W4074"/>
          <cell r="X4074"/>
          <cell r="Y4074"/>
          <cell r="Z4074"/>
          <cell r="AA4074"/>
          <cell r="AB4074"/>
          <cell r="AC4074"/>
          <cell r="AD4074"/>
          <cell r="AE4074"/>
          <cell r="AF4074"/>
          <cell r="AG4074"/>
          <cell r="AH4074"/>
          <cell r="AI4074"/>
          <cell r="AJ4074"/>
          <cell r="AK4074"/>
          <cell r="AL4074"/>
          <cell r="AM4074"/>
          <cell r="AN4074"/>
          <cell r="AO4074"/>
          <cell r="AP4074"/>
          <cell r="AQ4074"/>
          <cell r="AR4074"/>
          <cell r="AS4074"/>
          <cell r="AT4074"/>
          <cell r="AU4074"/>
          <cell r="AV4074"/>
          <cell r="AW4074"/>
          <cell r="AX4074"/>
          <cell r="AY4074"/>
          <cell r="AZ4074"/>
          <cell r="BA4074"/>
          <cell r="BB4074"/>
          <cell r="BC4074"/>
          <cell r="BD4074"/>
          <cell r="BE4074"/>
          <cell r="BF4074"/>
          <cell r="BG4074"/>
          <cell r="BH4074"/>
          <cell r="BI4074"/>
          <cell r="BJ4074"/>
          <cell r="BK4074"/>
          <cell r="BL4074"/>
          <cell r="BM4074"/>
          <cell r="BN4074"/>
          <cell r="BO4074"/>
          <cell r="BP4074"/>
          <cell r="BQ4074"/>
          <cell r="BR4074"/>
          <cell r="BS4074"/>
          <cell r="BT4074"/>
          <cell r="BU4074"/>
          <cell r="BV4074"/>
          <cell r="BW4074"/>
          <cell r="BX4074"/>
          <cell r="BY4074"/>
          <cell r="BZ4074"/>
          <cell r="CA4074"/>
          <cell r="CB4074"/>
          <cell r="CC4074"/>
          <cell r="CD4074"/>
          <cell r="CE4074"/>
          <cell r="CF4074"/>
          <cell r="CG4074"/>
          <cell r="CH4074"/>
          <cell r="CI4074"/>
          <cell r="CJ4074"/>
          <cell r="CK4074"/>
          <cell r="CL4074"/>
          <cell r="CM4074"/>
          <cell r="CN4074"/>
          <cell r="CO4074"/>
          <cell r="CP4074"/>
          <cell r="CQ4074"/>
          <cell r="CR4074"/>
          <cell r="CS4074"/>
          <cell r="CT4074"/>
          <cell r="CU4074"/>
          <cell r="CV4074"/>
          <cell r="CW4074"/>
          <cell r="CX4074"/>
          <cell r="CY4074"/>
          <cell r="CZ4074"/>
          <cell r="DA4074"/>
          <cell r="DB4074"/>
          <cell r="DC4074"/>
          <cell r="DD4074"/>
          <cell r="DE4074"/>
          <cell r="DF4074"/>
          <cell r="DG4074"/>
          <cell r="DH4074"/>
          <cell r="DI4074"/>
          <cell r="DJ4074"/>
          <cell r="DL4074" t="str">
            <v/>
          </cell>
        </row>
        <row r="4075">
          <cell r="K4075"/>
          <cell r="L4075"/>
          <cell r="M4075"/>
          <cell r="N4075"/>
          <cell r="O4075"/>
          <cell r="P4075"/>
          <cell r="Q4075"/>
          <cell r="R4075"/>
          <cell r="S4075"/>
          <cell r="T4075"/>
          <cell r="U4075"/>
          <cell r="V4075"/>
          <cell r="W4075"/>
          <cell r="X4075"/>
          <cell r="Y4075"/>
          <cell r="Z4075"/>
          <cell r="AA4075"/>
          <cell r="AB4075"/>
          <cell r="AC4075"/>
          <cell r="AD4075"/>
          <cell r="AE4075"/>
          <cell r="AF4075"/>
          <cell r="AG4075"/>
          <cell r="AH4075"/>
          <cell r="AI4075"/>
          <cell r="AJ4075"/>
          <cell r="AK4075"/>
          <cell r="AL4075"/>
          <cell r="AM4075"/>
          <cell r="AN4075"/>
          <cell r="AO4075"/>
          <cell r="AP4075"/>
          <cell r="AQ4075"/>
          <cell r="AR4075"/>
          <cell r="AS4075"/>
          <cell r="AT4075"/>
          <cell r="AU4075"/>
          <cell r="AV4075"/>
          <cell r="AW4075"/>
          <cell r="AX4075"/>
          <cell r="AY4075"/>
          <cell r="AZ4075"/>
          <cell r="BA4075"/>
          <cell r="BB4075"/>
          <cell r="BC4075"/>
          <cell r="BD4075"/>
          <cell r="BE4075"/>
          <cell r="BF4075"/>
          <cell r="BG4075"/>
          <cell r="BH4075"/>
          <cell r="BI4075"/>
          <cell r="BJ4075"/>
          <cell r="BK4075"/>
          <cell r="BL4075"/>
          <cell r="BM4075"/>
          <cell r="BN4075"/>
          <cell r="BO4075"/>
          <cell r="BP4075"/>
          <cell r="BQ4075"/>
          <cell r="BR4075"/>
          <cell r="BS4075"/>
          <cell r="BT4075"/>
          <cell r="BU4075"/>
          <cell r="BV4075"/>
          <cell r="BW4075"/>
          <cell r="BX4075"/>
          <cell r="BY4075"/>
          <cell r="BZ4075"/>
          <cell r="CA4075"/>
          <cell r="CB4075"/>
          <cell r="CC4075"/>
          <cell r="CD4075"/>
          <cell r="CE4075"/>
          <cell r="CF4075"/>
          <cell r="CG4075"/>
          <cell r="CH4075"/>
          <cell r="CI4075"/>
          <cell r="CJ4075"/>
          <cell r="CK4075"/>
          <cell r="CL4075"/>
          <cell r="CM4075"/>
          <cell r="CN4075"/>
          <cell r="CO4075"/>
          <cell r="CP4075"/>
          <cell r="CQ4075"/>
          <cell r="CR4075"/>
          <cell r="CS4075"/>
          <cell r="CT4075"/>
          <cell r="CU4075"/>
          <cell r="CV4075"/>
          <cell r="CW4075"/>
          <cell r="CX4075"/>
          <cell r="CY4075"/>
          <cell r="CZ4075"/>
          <cell r="DA4075"/>
          <cell r="DB4075"/>
          <cell r="DC4075"/>
          <cell r="DD4075"/>
          <cell r="DE4075"/>
          <cell r="DF4075"/>
          <cell r="DG4075"/>
          <cell r="DH4075"/>
          <cell r="DI4075"/>
          <cell r="DJ4075"/>
          <cell r="DL4075" t="str">
            <v/>
          </cell>
        </row>
        <row r="4076">
          <cell r="K4076"/>
          <cell r="L4076"/>
          <cell r="M4076"/>
          <cell r="N4076"/>
          <cell r="O4076"/>
          <cell r="P4076"/>
          <cell r="Q4076"/>
          <cell r="R4076"/>
          <cell r="S4076"/>
          <cell r="T4076"/>
          <cell r="U4076"/>
          <cell r="V4076"/>
          <cell r="W4076"/>
          <cell r="X4076"/>
          <cell r="Y4076"/>
          <cell r="Z4076"/>
          <cell r="AA4076"/>
          <cell r="AB4076"/>
          <cell r="AC4076"/>
          <cell r="AD4076"/>
          <cell r="AE4076"/>
          <cell r="AF4076"/>
          <cell r="AG4076"/>
          <cell r="AH4076"/>
          <cell r="AI4076"/>
          <cell r="AJ4076"/>
          <cell r="AK4076"/>
          <cell r="AL4076"/>
          <cell r="AM4076"/>
          <cell r="AN4076"/>
          <cell r="AO4076"/>
          <cell r="AP4076"/>
          <cell r="AQ4076"/>
          <cell r="AR4076"/>
          <cell r="AS4076"/>
          <cell r="AT4076"/>
          <cell r="AU4076"/>
          <cell r="AV4076"/>
          <cell r="AW4076"/>
          <cell r="AX4076"/>
          <cell r="AY4076"/>
          <cell r="AZ4076"/>
          <cell r="BA4076"/>
          <cell r="BB4076"/>
          <cell r="BC4076"/>
          <cell r="BD4076"/>
          <cell r="BE4076"/>
          <cell r="BF4076"/>
          <cell r="BG4076"/>
          <cell r="BH4076"/>
          <cell r="BI4076"/>
          <cell r="BJ4076"/>
          <cell r="BK4076"/>
          <cell r="BL4076"/>
          <cell r="BM4076"/>
          <cell r="BN4076"/>
          <cell r="BO4076"/>
          <cell r="BP4076"/>
          <cell r="BQ4076"/>
          <cell r="BR4076"/>
          <cell r="BS4076"/>
          <cell r="BT4076"/>
          <cell r="BU4076"/>
          <cell r="BV4076"/>
          <cell r="BW4076"/>
          <cell r="BX4076"/>
          <cell r="BY4076"/>
          <cell r="BZ4076"/>
          <cell r="CA4076"/>
          <cell r="CB4076"/>
          <cell r="CC4076"/>
          <cell r="CD4076"/>
          <cell r="CE4076"/>
          <cell r="CF4076"/>
          <cell r="CG4076"/>
          <cell r="CH4076"/>
          <cell r="CI4076"/>
          <cell r="CJ4076"/>
          <cell r="CK4076"/>
          <cell r="CL4076"/>
          <cell r="CM4076"/>
          <cell r="CN4076"/>
          <cell r="CO4076"/>
          <cell r="CP4076"/>
          <cell r="CQ4076"/>
          <cell r="CR4076"/>
          <cell r="CS4076"/>
          <cell r="CT4076"/>
          <cell r="CU4076"/>
          <cell r="CV4076"/>
          <cell r="CW4076"/>
          <cell r="CX4076"/>
          <cell r="CY4076"/>
          <cell r="CZ4076"/>
          <cell r="DA4076"/>
          <cell r="DB4076"/>
          <cell r="DC4076"/>
          <cell r="DD4076"/>
          <cell r="DE4076"/>
          <cell r="DF4076"/>
          <cell r="DG4076"/>
          <cell r="DH4076"/>
          <cell r="DI4076"/>
          <cell r="DJ4076"/>
          <cell r="DL4076" t="str">
            <v/>
          </cell>
        </row>
        <row r="4077">
          <cell r="K4077"/>
          <cell r="L4077"/>
          <cell r="M4077"/>
          <cell r="N4077"/>
          <cell r="O4077"/>
          <cell r="P4077"/>
          <cell r="Q4077"/>
          <cell r="R4077"/>
          <cell r="S4077"/>
          <cell r="T4077"/>
          <cell r="U4077"/>
          <cell r="V4077"/>
          <cell r="W4077"/>
          <cell r="X4077"/>
          <cell r="Y4077"/>
          <cell r="Z4077"/>
          <cell r="AA4077"/>
          <cell r="AB4077"/>
          <cell r="AC4077"/>
          <cell r="AD4077"/>
          <cell r="AE4077"/>
          <cell r="AF4077"/>
          <cell r="AG4077"/>
          <cell r="AH4077"/>
          <cell r="AI4077"/>
          <cell r="AJ4077"/>
          <cell r="AK4077"/>
          <cell r="AL4077"/>
          <cell r="AM4077"/>
          <cell r="AN4077"/>
          <cell r="AO4077"/>
          <cell r="AP4077"/>
          <cell r="AQ4077"/>
          <cell r="AR4077"/>
          <cell r="AS4077"/>
          <cell r="AT4077"/>
          <cell r="AU4077"/>
          <cell r="AV4077"/>
          <cell r="AW4077"/>
          <cell r="AX4077"/>
          <cell r="AY4077"/>
          <cell r="AZ4077"/>
          <cell r="BA4077"/>
          <cell r="BB4077"/>
          <cell r="BC4077"/>
          <cell r="BD4077"/>
          <cell r="BE4077"/>
          <cell r="BF4077"/>
          <cell r="BG4077"/>
          <cell r="BH4077"/>
          <cell r="BI4077"/>
          <cell r="BJ4077"/>
          <cell r="BK4077"/>
          <cell r="BL4077"/>
          <cell r="BM4077"/>
          <cell r="BN4077"/>
          <cell r="BO4077"/>
          <cell r="BP4077"/>
          <cell r="BQ4077"/>
          <cell r="BR4077"/>
          <cell r="BS4077"/>
          <cell r="BT4077"/>
          <cell r="BU4077"/>
          <cell r="BV4077"/>
          <cell r="BW4077"/>
          <cell r="BX4077"/>
          <cell r="BY4077"/>
          <cell r="BZ4077"/>
          <cell r="CA4077"/>
          <cell r="CB4077"/>
          <cell r="CC4077"/>
          <cell r="CD4077"/>
          <cell r="CE4077"/>
          <cell r="CF4077"/>
          <cell r="CG4077"/>
          <cell r="CH4077"/>
          <cell r="CI4077"/>
          <cell r="CJ4077"/>
          <cell r="CK4077"/>
          <cell r="CL4077"/>
          <cell r="CM4077"/>
          <cell r="CN4077"/>
          <cell r="CO4077"/>
          <cell r="CP4077"/>
          <cell r="CQ4077"/>
          <cell r="CR4077"/>
          <cell r="CS4077"/>
          <cell r="CT4077"/>
          <cell r="CU4077"/>
          <cell r="CV4077"/>
          <cell r="CW4077"/>
          <cell r="CX4077"/>
          <cell r="CY4077"/>
          <cell r="CZ4077"/>
          <cell r="DA4077"/>
          <cell r="DB4077"/>
          <cell r="DC4077"/>
          <cell r="DD4077"/>
          <cell r="DE4077"/>
          <cell r="DF4077"/>
          <cell r="DG4077"/>
          <cell r="DH4077"/>
          <cell r="DI4077"/>
          <cell r="DJ4077"/>
          <cell r="DL4077" t="str">
            <v/>
          </cell>
        </row>
        <row r="4078">
          <cell r="K4078"/>
          <cell r="L4078"/>
          <cell r="M4078"/>
          <cell r="N4078"/>
          <cell r="O4078"/>
          <cell r="P4078"/>
          <cell r="Q4078"/>
          <cell r="R4078"/>
          <cell r="S4078"/>
          <cell r="T4078"/>
          <cell r="U4078"/>
          <cell r="V4078"/>
          <cell r="W4078"/>
          <cell r="X4078"/>
          <cell r="Y4078"/>
          <cell r="Z4078"/>
          <cell r="AA4078"/>
          <cell r="AB4078"/>
          <cell r="AC4078"/>
          <cell r="AD4078"/>
          <cell r="AE4078"/>
          <cell r="AF4078"/>
          <cell r="AG4078"/>
          <cell r="AH4078"/>
          <cell r="AI4078"/>
          <cell r="AJ4078"/>
          <cell r="AK4078"/>
          <cell r="AL4078"/>
          <cell r="AM4078"/>
          <cell r="AN4078"/>
          <cell r="AO4078"/>
          <cell r="AP4078"/>
          <cell r="AQ4078"/>
          <cell r="AR4078"/>
          <cell r="AS4078"/>
          <cell r="AT4078"/>
          <cell r="AU4078"/>
          <cell r="AV4078"/>
          <cell r="AW4078"/>
          <cell r="AX4078"/>
          <cell r="AY4078"/>
          <cell r="AZ4078"/>
          <cell r="BA4078"/>
          <cell r="BB4078"/>
          <cell r="BC4078"/>
          <cell r="BD4078"/>
          <cell r="BE4078"/>
          <cell r="BF4078"/>
          <cell r="BG4078"/>
          <cell r="BH4078"/>
          <cell r="BI4078"/>
          <cell r="BJ4078"/>
          <cell r="BK4078"/>
          <cell r="BL4078"/>
          <cell r="BM4078"/>
          <cell r="BN4078"/>
          <cell r="BO4078"/>
          <cell r="BP4078"/>
          <cell r="BQ4078"/>
          <cell r="BR4078"/>
          <cell r="BS4078"/>
          <cell r="BT4078"/>
          <cell r="BU4078"/>
          <cell r="BV4078"/>
          <cell r="BW4078"/>
          <cell r="BX4078"/>
          <cell r="BY4078"/>
          <cell r="BZ4078"/>
          <cell r="CA4078"/>
          <cell r="CB4078"/>
          <cell r="CC4078"/>
          <cell r="CD4078"/>
          <cell r="CE4078"/>
          <cell r="CF4078"/>
          <cell r="CG4078"/>
          <cell r="CH4078"/>
          <cell r="CI4078"/>
          <cell r="CJ4078"/>
          <cell r="CK4078"/>
          <cell r="CL4078"/>
          <cell r="CM4078"/>
          <cell r="CN4078"/>
          <cell r="CO4078"/>
          <cell r="CP4078"/>
          <cell r="CQ4078"/>
          <cell r="CR4078"/>
          <cell r="CS4078"/>
          <cell r="CT4078"/>
          <cell r="CU4078"/>
          <cell r="CV4078"/>
          <cell r="CW4078"/>
          <cell r="CX4078"/>
          <cell r="CY4078"/>
          <cell r="CZ4078"/>
          <cell r="DA4078"/>
          <cell r="DB4078"/>
          <cell r="DC4078"/>
          <cell r="DD4078"/>
          <cell r="DE4078"/>
          <cell r="DF4078"/>
          <cell r="DG4078"/>
          <cell r="DH4078"/>
          <cell r="DI4078"/>
          <cell r="DJ4078"/>
          <cell r="DL4078" t="str">
            <v/>
          </cell>
        </row>
        <row r="4079">
          <cell r="K4079"/>
          <cell r="L4079"/>
          <cell r="M4079"/>
          <cell r="N4079"/>
          <cell r="O4079"/>
          <cell r="P4079"/>
          <cell r="Q4079"/>
          <cell r="R4079"/>
          <cell r="S4079"/>
          <cell r="T4079"/>
          <cell r="U4079"/>
          <cell r="V4079"/>
          <cell r="W4079"/>
          <cell r="X4079"/>
          <cell r="Y4079"/>
          <cell r="Z4079"/>
          <cell r="AA4079"/>
          <cell r="AB4079"/>
          <cell r="AC4079"/>
          <cell r="AD4079"/>
          <cell r="AE4079"/>
          <cell r="AF4079"/>
          <cell r="AG4079"/>
          <cell r="AH4079"/>
          <cell r="AI4079"/>
          <cell r="AJ4079"/>
          <cell r="AK4079"/>
          <cell r="AL4079"/>
          <cell r="AM4079"/>
          <cell r="AN4079"/>
          <cell r="AO4079"/>
          <cell r="AP4079"/>
          <cell r="AQ4079"/>
          <cell r="AR4079"/>
          <cell r="AS4079"/>
          <cell r="AT4079"/>
          <cell r="AU4079"/>
          <cell r="AV4079"/>
          <cell r="AW4079"/>
          <cell r="AX4079"/>
          <cell r="AY4079"/>
          <cell r="AZ4079"/>
          <cell r="BA4079"/>
          <cell r="BB4079"/>
          <cell r="BC4079"/>
          <cell r="BD4079"/>
          <cell r="BE4079"/>
          <cell r="BF4079"/>
          <cell r="BG4079"/>
          <cell r="BH4079"/>
          <cell r="BI4079"/>
          <cell r="BJ4079"/>
          <cell r="BK4079"/>
          <cell r="BL4079"/>
          <cell r="BM4079"/>
          <cell r="BN4079"/>
          <cell r="BO4079"/>
          <cell r="BP4079"/>
          <cell r="BQ4079"/>
          <cell r="BR4079"/>
          <cell r="BS4079"/>
          <cell r="BT4079"/>
          <cell r="BU4079"/>
          <cell r="BV4079"/>
          <cell r="BW4079"/>
          <cell r="BX4079"/>
          <cell r="BY4079"/>
          <cell r="BZ4079"/>
          <cell r="CA4079"/>
          <cell r="CB4079"/>
          <cell r="CC4079"/>
          <cell r="CD4079"/>
          <cell r="CE4079"/>
          <cell r="CF4079"/>
          <cell r="CG4079"/>
          <cell r="CH4079"/>
          <cell r="CI4079"/>
          <cell r="CJ4079"/>
          <cell r="CK4079"/>
          <cell r="CL4079"/>
          <cell r="CM4079"/>
          <cell r="CN4079"/>
          <cell r="CO4079"/>
          <cell r="CP4079"/>
          <cell r="CQ4079"/>
          <cell r="CR4079"/>
          <cell r="CS4079"/>
          <cell r="CT4079"/>
          <cell r="CU4079"/>
          <cell r="CV4079"/>
          <cell r="CW4079"/>
          <cell r="CX4079"/>
          <cell r="CY4079"/>
          <cell r="CZ4079"/>
          <cell r="DA4079"/>
          <cell r="DB4079"/>
          <cell r="DC4079"/>
          <cell r="DD4079"/>
          <cell r="DE4079"/>
          <cell r="DF4079"/>
          <cell r="DG4079"/>
          <cell r="DH4079"/>
          <cell r="DI4079"/>
          <cell r="DJ4079"/>
          <cell r="DL4079" t="str">
            <v/>
          </cell>
        </row>
        <row r="4080">
          <cell r="K4080"/>
          <cell r="L4080"/>
          <cell r="M4080"/>
          <cell r="N4080"/>
          <cell r="O4080"/>
          <cell r="P4080"/>
          <cell r="Q4080"/>
          <cell r="R4080"/>
          <cell r="S4080"/>
          <cell r="T4080"/>
          <cell r="U4080"/>
          <cell r="V4080"/>
          <cell r="W4080"/>
          <cell r="X4080"/>
          <cell r="Y4080"/>
          <cell r="Z4080"/>
          <cell r="AA4080"/>
          <cell r="AB4080"/>
          <cell r="AC4080"/>
          <cell r="AD4080"/>
          <cell r="AE4080"/>
          <cell r="AF4080"/>
          <cell r="AG4080"/>
          <cell r="AH4080"/>
          <cell r="AI4080"/>
          <cell r="AJ4080"/>
          <cell r="AK4080"/>
          <cell r="AL4080"/>
          <cell r="AM4080"/>
          <cell r="AN4080"/>
          <cell r="AO4080"/>
          <cell r="AP4080"/>
          <cell r="AQ4080"/>
          <cell r="AR4080"/>
          <cell r="AS4080"/>
          <cell r="AT4080"/>
          <cell r="AU4080"/>
          <cell r="AV4080"/>
          <cell r="AW4080"/>
          <cell r="AX4080"/>
          <cell r="AY4080"/>
          <cell r="AZ4080"/>
          <cell r="BA4080"/>
          <cell r="BB4080"/>
          <cell r="BC4080"/>
          <cell r="BD4080"/>
          <cell r="BE4080"/>
          <cell r="BF4080"/>
          <cell r="BG4080"/>
          <cell r="BH4080"/>
          <cell r="BI4080"/>
          <cell r="BJ4080"/>
          <cell r="BK4080"/>
          <cell r="BL4080"/>
          <cell r="BM4080"/>
          <cell r="BN4080"/>
          <cell r="BO4080"/>
          <cell r="BP4080"/>
          <cell r="BQ4080"/>
          <cell r="BR4080"/>
          <cell r="BS4080"/>
          <cell r="BT4080"/>
          <cell r="BU4080"/>
          <cell r="BV4080"/>
          <cell r="BW4080"/>
          <cell r="BX4080"/>
          <cell r="BY4080"/>
          <cell r="BZ4080"/>
          <cell r="CA4080"/>
          <cell r="CB4080"/>
          <cell r="CC4080"/>
          <cell r="CD4080"/>
          <cell r="CE4080"/>
          <cell r="CF4080"/>
          <cell r="CG4080"/>
          <cell r="CH4080"/>
          <cell r="CI4080"/>
          <cell r="CJ4080"/>
          <cell r="CK4080"/>
          <cell r="CL4080"/>
          <cell r="CM4080"/>
          <cell r="CN4080"/>
          <cell r="CO4080"/>
          <cell r="CP4080"/>
          <cell r="CQ4080"/>
          <cell r="CR4080"/>
          <cell r="CS4080"/>
          <cell r="CT4080"/>
          <cell r="CU4080"/>
          <cell r="CV4080"/>
          <cell r="CW4080"/>
          <cell r="CX4080"/>
          <cell r="CY4080"/>
          <cell r="CZ4080"/>
          <cell r="DA4080"/>
          <cell r="DB4080"/>
          <cell r="DC4080"/>
          <cell r="DD4080"/>
          <cell r="DE4080"/>
          <cell r="DF4080"/>
          <cell r="DG4080"/>
          <cell r="DH4080"/>
          <cell r="DI4080"/>
          <cell r="DJ4080"/>
          <cell r="DL4080" t="str">
            <v/>
          </cell>
        </row>
        <row r="4081">
          <cell r="K4081"/>
          <cell r="L4081"/>
          <cell r="M4081"/>
          <cell r="N4081"/>
          <cell r="O4081"/>
          <cell r="P4081"/>
          <cell r="Q4081"/>
          <cell r="R4081"/>
          <cell r="S4081"/>
          <cell r="T4081"/>
          <cell r="U4081"/>
          <cell r="V4081"/>
          <cell r="W4081"/>
          <cell r="X4081"/>
          <cell r="Y4081"/>
          <cell r="Z4081"/>
          <cell r="AA4081"/>
          <cell r="AB4081"/>
          <cell r="AC4081"/>
          <cell r="AD4081"/>
          <cell r="AE4081"/>
          <cell r="AF4081"/>
          <cell r="AG4081"/>
          <cell r="AH4081"/>
          <cell r="AI4081"/>
          <cell r="AJ4081"/>
          <cell r="AK4081"/>
          <cell r="AL4081"/>
          <cell r="AM4081"/>
          <cell r="AN4081"/>
          <cell r="AO4081"/>
          <cell r="AP4081"/>
          <cell r="AQ4081"/>
          <cell r="AR4081"/>
          <cell r="AS4081"/>
          <cell r="AT4081"/>
          <cell r="AU4081"/>
          <cell r="AV4081"/>
          <cell r="AW4081"/>
          <cell r="AX4081"/>
          <cell r="AY4081"/>
          <cell r="AZ4081"/>
          <cell r="BA4081"/>
          <cell r="BB4081"/>
          <cell r="BC4081"/>
          <cell r="BD4081"/>
          <cell r="BE4081"/>
          <cell r="BF4081"/>
          <cell r="BG4081"/>
          <cell r="BH4081"/>
          <cell r="BI4081"/>
          <cell r="BJ4081"/>
          <cell r="BK4081"/>
          <cell r="BL4081"/>
          <cell r="BM4081"/>
          <cell r="BN4081"/>
          <cell r="BO4081"/>
          <cell r="BP4081"/>
          <cell r="BQ4081"/>
          <cell r="BR4081"/>
          <cell r="BS4081"/>
          <cell r="BT4081"/>
          <cell r="BU4081"/>
          <cell r="BV4081"/>
          <cell r="BW4081"/>
          <cell r="BX4081"/>
          <cell r="BY4081"/>
          <cell r="BZ4081"/>
          <cell r="CA4081"/>
          <cell r="CB4081"/>
          <cell r="CC4081"/>
          <cell r="CD4081"/>
          <cell r="CE4081"/>
          <cell r="CF4081"/>
          <cell r="CG4081"/>
          <cell r="CH4081"/>
          <cell r="CI4081"/>
          <cell r="CJ4081"/>
          <cell r="CK4081"/>
          <cell r="CL4081"/>
          <cell r="CM4081"/>
          <cell r="CN4081"/>
          <cell r="CO4081"/>
          <cell r="CP4081"/>
          <cell r="CQ4081"/>
          <cell r="CR4081"/>
          <cell r="CS4081"/>
          <cell r="CT4081"/>
          <cell r="CU4081"/>
          <cell r="CV4081"/>
          <cell r="CW4081"/>
          <cell r="CX4081"/>
          <cell r="CY4081"/>
          <cell r="CZ4081"/>
          <cell r="DA4081"/>
          <cell r="DB4081"/>
          <cell r="DC4081"/>
          <cell r="DD4081"/>
          <cell r="DE4081"/>
          <cell r="DF4081"/>
          <cell r="DG4081"/>
          <cell r="DH4081"/>
          <cell r="DI4081"/>
          <cell r="DJ4081"/>
          <cell r="DL4081" t="str">
            <v/>
          </cell>
        </row>
        <row r="4082">
          <cell r="K4082"/>
          <cell r="L4082"/>
          <cell r="M4082"/>
          <cell r="N4082"/>
          <cell r="O4082"/>
          <cell r="P4082"/>
          <cell r="Q4082"/>
          <cell r="R4082"/>
          <cell r="S4082"/>
          <cell r="T4082"/>
          <cell r="U4082"/>
          <cell r="V4082"/>
          <cell r="W4082"/>
          <cell r="X4082"/>
          <cell r="Y4082"/>
          <cell r="Z4082"/>
          <cell r="AA4082"/>
          <cell r="AB4082"/>
          <cell r="AC4082"/>
          <cell r="AD4082"/>
          <cell r="AE4082"/>
          <cell r="AF4082"/>
          <cell r="AG4082"/>
          <cell r="AH4082"/>
          <cell r="AI4082"/>
          <cell r="AJ4082"/>
          <cell r="AK4082"/>
          <cell r="AL4082"/>
          <cell r="AM4082"/>
          <cell r="AN4082"/>
          <cell r="AO4082"/>
          <cell r="AP4082"/>
          <cell r="AQ4082"/>
          <cell r="AR4082"/>
          <cell r="AS4082"/>
          <cell r="AT4082"/>
          <cell r="AU4082"/>
          <cell r="AV4082"/>
          <cell r="AW4082"/>
          <cell r="AX4082"/>
          <cell r="AY4082"/>
          <cell r="AZ4082"/>
          <cell r="BA4082"/>
          <cell r="BB4082"/>
          <cell r="BC4082"/>
          <cell r="BD4082"/>
          <cell r="BE4082"/>
          <cell r="BF4082"/>
          <cell r="BG4082"/>
          <cell r="BH4082"/>
          <cell r="BI4082"/>
          <cell r="BJ4082"/>
          <cell r="BK4082"/>
          <cell r="BL4082"/>
          <cell r="BM4082"/>
          <cell r="BN4082"/>
          <cell r="BO4082"/>
          <cell r="BP4082"/>
          <cell r="BQ4082"/>
          <cell r="BR4082"/>
          <cell r="BS4082"/>
          <cell r="BT4082"/>
          <cell r="BU4082"/>
          <cell r="BV4082"/>
          <cell r="BW4082"/>
          <cell r="BX4082"/>
          <cell r="BY4082"/>
          <cell r="BZ4082"/>
          <cell r="CA4082"/>
          <cell r="CB4082"/>
          <cell r="CC4082"/>
          <cell r="CD4082"/>
          <cell r="CE4082"/>
          <cell r="CF4082"/>
          <cell r="CG4082"/>
          <cell r="CH4082"/>
          <cell r="CI4082"/>
          <cell r="CJ4082"/>
          <cell r="CK4082"/>
          <cell r="CL4082"/>
          <cell r="CM4082"/>
          <cell r="CN4082"/>
          <cell r="CO4082"/>
          <cell r="CP4082"/>
          <cell r="CQ4082"/>
          <cell r="CR4082"/>
          <cell r="CS4082"/>
          <cell r="CT4082"/>
          <cell r="CU4082"/>
          <cell r="CV4082"/>
          <cell r="CW4082"/>
          <cell r="CX4082"/>
          <cell r="CY4082"/>
          <cell r="CZ4082"/>
          <cell r="DA4082"/>
          <cell r="DB4082"/>
          <cell r="DC4082"/>
          <cell r="DD4082"/>
          <cell r="DE4082"/>
          <cell r="DF4082"/>
          <cell r="DG4082"/>
          <cell r="DH4082"/>
          <cell r="DI4082"/>
          <cell r="DJ4082"/>
          <cell r="DL4082" t="str">
            <v/>
          </cell>
        </row>
        <row r="4083">
          <cell r="K4083"/>
          <cell r="L4083"/>
          <cell r="M4083"/>
          <cell r="N4083"/>
          <cell r="O4083"/>
          <cell r="P4083"/>
          <cell r="Q4083"/>
          <cell r="R4083"/>
          <cell r="S4083"/>
          <cell r="T4083"/>
          <cell r="U4083"/>
          <cell r="V4083"/>
          <cell r="W4083"/>
          <cell r="X4083"/>
          <cell r="Y4083"/>
          <cell r="Z4083"/>
          <cell r="AA4083"/>
          <cell r="AB4083"/>
          <cell r="AC4083"/>
          <cell r="AD4083"/>
          <cell r="AE4083"/>
          <cell r="AF4083"/>
          <cell r="AG4083"/>
          <cell r="AH4083"/>
          <cell r="AI4083"/>
          <cell r="AJ4083"/>
          <cell r="AK4083"/>
          <cell r="AL4083"/>
          <cell r="AM4083"/>
          <cell r="AN4083"/>
          <cell r="AO4083"/>
          <cell r="AP4083"/>
          <cell r="AQ4083"/>
          <cell r="AR4083"/>
          <cell r="AS4083"/>
          <cell r="AT4083"/>
          <cell r="AU4083"/>
          <cell r="AV4083"/>
          <cell r="AW4083"/>
          <cell r="AX4083"/>
          <cell r="AY4083"/>
          <cell r="AZ4083"/>
          <cell r="BA4083"/>
          <cell r="BB4083"/>
          <cell r="BC4083"/>
          <cell r="BD4083"/>
          <cell r="BE4083"/>
          <cell r="BF4083"/>
          <cell r="BG4083"/>
          <cell r="BH4083"/>
          <cell r="BI4083"/>
          <cell r="BJ4083"/>
          <cell r="BK4083"/>
          <cell r="BL4083"/>
          <cell r="BM4083"/>
          <cell r="BN4083"/>
          <cell r="BO4083"/>
          <cell r="BP4083"/>
          <cell r="BQ4083"/>
          <cell r="BR4083"/>
          <cell r="BS4083"/>
          <cell r="BT4083"/>
          <cell r="BU4083"/>
          <cell r="BV4083"/>
          <cell r="BW4083"/>
          <cell r="BX4083"/>
          <cell r="BY4083"/>
          <cell r="BZ4083"/>
          <cell r="CA4083"/>
          <cell r="CB4083"/>
          <cell r="CC4083"/>
          <cell r="CD4083"/>
          <cell r="CE4083"/>
          <cell r="CF4083"/>
          <cell r="CG4083"/>
          <cell r="CH4083"/>
          <cell r="CI4083"/>
          <cell r="CJ4083"/>
          <cell r="CK4083"/>
          <cell r="CL4083"/>
          <cell r="CM4083"/>
          <cell r="CN4083"/>
          <cell r="CO4083"/>
          <cell r="CP4083"/>
          <cell r="CQ4083"/>
          <cell r="CR4083"/>
          <cell r="CS4083"/>
          <cell r="CT4083"/>
          <cell r="CU4083"/>
          <cell r="CV4083"/>
          <cell r="CW4083"/>
          <cell r="CX4083"/>
          <cell r="CY4083"/>
          <cell r="CZ4083"/>
          <cell r="DA4083"/>
          <cell r="DB4083"/>
          <cell r="DC4083"/>
          <cell r="DD4083"/>
          <cell r="DE4083"/>
          <cell r="DF4083"/>
          <cell r="DG4083"/>
          <cell r="DH4083"/>
          <cell r="DI4083"/>
          <cell r="DJ4083"/>
          <cell r="DL4083" t="str">
            <v/>
          </cell>
        </row>
        <row r="4084">
          <cell r="K4084"/>
          <cell r="L4084"/>
          <cell r="M4084"/>
          <cell r="N4084"/>
          <cell r="O4084"/>
          <cell r="P4084"/>
          <cell r="Q4084"/>
          <cell r="R4084"/>
          <cell r="S4084"/>
          <cell r="T4084"/>
          <cell r="U4084"/>
          <cell r="V4084"/>
          <cell r="W4084"/>
          <cell r="X4084"/>
          <cell r="Y4084"/>
          <cell r="Z4084"/>
          <cell r="AA4084"/>
          <cell r="AB4084"/>
          <cell r="AC4084"/>
          <cell r="AD4084"/>
          <cell r="AE4084"/>
          <cell r="AF4084"/>
          <cell r="AG4084"/>
          <cell r="AH4084"/>
          <cell r="AI4084"/>
          <cell r="AJ4084"/>
          <cell r="AK4084"/>
          <cell r="AL4084"/>
          <cell r="AM4084"/>
          <cell r="AN4084"/>
          <cell r="AO4084"/>
          <cell r="AP4084"/>
          <cell r="AQ4084"/>
          <cell r="AR4084"/>
          <cell r="AS4084"/>
          <cell r="AT4084"/>
          <cell r="AU4084"/>
          <cell r="AV4084"/>
          <cell r="AW4084"/>
          <cell r="AX4084"/>
          <cell r="AY4084"/>
          <cell r="AZ4084"/>
          <cell r="BA4084"/>
          <cell r="BB4084"/>
          <cell r="BC4084"/>
          <cell r="BD4084"/>
          <cell r="BE4084"/>
          <cell r="BF4084"/>
          <cell r="BG4084"/>
          <cell r="BH4084"/>
          <cell r="BI4084"/>
          <cell r="BJ4084"/>
          <cell r="BK4084"/>
          <cell r="BL4084"/>
          <cell r="BM4084"/>
          <cell r="BN4084"/>
          <cell r="BO4084"/>
          <cell r="BP4084"/>
          <cell r="BQ4084"/>
          <cell r="BR4084"/>
          <cell r="BS4084"/>
          <cell r="BT4084"/>
          <cell r="BU4084"/>
          <cell r="BV4084"/>
          <cell r="BW4084"/>
          <cell r="BX4084"/>
          <cell r="BY4084"/>
          <cell r="BZ4084"/>
          <cell r="CA4084"/>
          <cell r="CB4084"/>
          <cell r="CC4084"/>
          <cell r="CD4084"/>
          <cell r="CE4084"/>
          <cell r="CF4084"/>
          <cell r="CG4084"/>
          <cell r="CH4084"/>
          <cell r="CI4084"/>
          <cell r="CJ4084"/>
          <cell r="CK4084"/>
          <cell r="CL4084"/>
          <cell r="CM4084"/>
          <cell r="CN4084"/>
          <cell r="CO4084"/>
          <cell r="CP4084"/>
          <cell r="CQ4084"/>
          <cell r="CR4084"/>
          <cell r="CS4084"/>
          <cell r="CT4084"/>
          <cell r="CU4084"/>
          <cell r="CV4084"/>
          <cell r="CW4084"/>
          <cell r="CX4084"/>
          <cell r="CY4084"/>
          <cell r="CZ4084"/>
          <cell r="DA4084"/>
          <cell r="DB4084"/>
          <cell r="DC4084"/>
          <cell r="DD4084"/>
          <cell r="DE4084"/>
          <cell r="DF4084"/>
          <cell r="DG4084"/>
          <cell r="DH4084"/>
          <cell r="DI4084"/>
          <cell r="DJ4084"/>
          <cell r="DL4084" t="str">
            <v/>
          </cell>
        </row>
        <row r="4085">
          <cell r="K4085"/>
          <cell r="L4085"/>
          <cell r="M4085"/>
          <cell r="N4085"/>
          <cell r="O4085"/>
          <cell r="P4085"/>
          <cell r="Q4085"/>
          <cell r="R4085"/>
          <cell r="S4085"/>
          <cell r="T4085"/>
          <cell r="U4085"/>
          <cell r="V4085"/>
          <cell r="W4085"/>
          <cell r="X4085"/>
          <cell r="Y4085"/>
          <cell r="Z4085"/>
          <cell r="AA4085"/>
          <cell r="AB4085"/>
          <cell r="AC4085"/>
          <cell r="AD4085"/>
          <cell r="AE4085"/>
          <cell r="AF4085"/>
          <cell r="AG4085"/>
          <cell r="AH4085"/>
          <cell r="AI4085"/>
          <cell r="AJ4085"/>
          <cell r="AK4085"/>
          <cell r="AL4085"/>
          <cell r="AM4085"/>
          <cell r="AN4085"/>
          <cell r="AO4085"/>
          <cell r="AP4085"/>
          <cell r="AQ4085"/>
          <cell r="AR4085"/>
          <cell r="AS4085"/>
          <cell r="AT4085"/>
          <cell r="AU4085"/>
          <cell r="AV4085"/>
          <cell r="AW4085"/>
          <cell r="AX4085"/>
          <cell r="AY4085"/>
          <cell r="AZ4085"/>
          <cell r="BA4085"/>
          <cell r="BB4085"/>
          <cell r="BC4085"/>
          <cell r="BD4085"/>
          <cell r="BE4085"/>
          <cell r="BF4085"/>
          <cell r="BG4085"/>
          <cell r="BH4085"/>
          <cell r="BI4085"/>
          <cell r="BJ4085"/>
          <cell r="BK4085"/>
          <cell r="BL4085"/>
          <cell r="BM4085"/>
          <cell r="BN4085"/>
          <cell r="BO4085"/>
          <cell r="BP4085"/>
          <cell r="BQ4085"/>
          <cell r="BR4085"/>
          <cell r="BS4085"/>
          <cell r="BT4085"/>
          <cell r="BU4085"/>
          <cell r="BV4085"/>
          <cell r="BW4085"/>
          <cell r="BX4085"/>
          <cell r="BY4085"/>
          <cell r="BZ4085"/>
          <cell r="CA4085"/>
          <cell r="CB4085"/>
          <cell r="CC4085"/>
          <cell r="CD4085"/>
          <cell r="CE4085"/>
          <cell r="CF4085"/>
          <cell r="CG4085"/>
          <cell r="CH4085"/>
          <cell r="CI4085"/>
          <cell r="CJ4085"/>
          <cell r="CK4085"/>
          <cell r="CL4085"/>
          <cell r="CM4085"/>
          <cell r="CN4085"/>
          <cell r="CO4085"/>
          <cell r="CP4085"/>
          <cell r="CQ4085"/>
          <cell r="CR4085"/>
          <cell r="CS4085"/>
          <cell r="CT4085"/>
          <cell r="CU4085"/>
          <cell r="CV4085"/>
          <cell r="CW4085"/>
          <cell r="CX4085"/>
          <cell r="CY4085"/>
          <cell r="CZ4085"/>
          <cell r="DA4085"/>
          <cell r="DB4085"/>
          <cell r="DC4085"/>
          <cell r="DD4085"/>
          <cell r="DE4085"/>
          <cell r="DF4085"/>
          <cell r="DG4085"/>
          <cell r="DH4085"/>
          <cell r="DI4085"/>
          <cell r="DJ4085"/>
          <cell r="DL4085" t="str">
            <v/>
          </cell>
        </row>
        <row r="4086">
          <cell r="K4086"/>
          <cell r="L4086"/>
          <cell r="M4086"/>
          <cell r="N4086"/>
          <cell r="O4086"/>
          <cell r="P4086"/>
          <cell r="Q4086"/>
          <cell r="R4086"/>
          <cell r="S4086"/>
          <cell r="T4086"/>
          <cell r="U4086"/>
          <cell r="V4086"/>
          <cell r="W4086"/>
          <cell r="X4086"/>
          <cell r="Y4086"/>
          <cell r="Z4086"/>
          <cell r="AA4086"/>
          <cell r="AB4086"/>
          <cell r="AC4086"/>
          <cell r="AD4086"/>
          <cell r="AE4086"/>
          <cell r="AF4086"/>
          <cell r="AG4086"/>
          <cell r="AH4086"/>
          <cell r="AI4086"/>
          <cell r="AJ4086"/>
          <cell r="AK4086"/>
          <cell r="AL4086"/>
          <cell r="AM4086"/>
          <cell r="AN4086"/>
          <cell r="AO4086"/>
          <cell r="AP4086"/>
          <cell r="AQ4086"/>
          <cell r="AR4086"/>
          <cell r="AS4086"/>
          <cell r="AT4086"/>
          <cell r="AU4086"/>
          <cell r="AV4086"/>
          <cell r="AW4086"/>
          <cell r="AX4086"/>
          <cell r="AY4086"/>
          <cell r="AZ4086"/>
          <cell r="BA4086"/>
          <cell r="BB4086"/>
          <cell r="BC4086"/>
          <cell r="BD4086"/>
          <cell r="BE4086"/>
          <cell r="BF4086"/>
          <cell r="BG4086"/>
          <cell r="BH4086"/>
          <cell r="BI4086"/>
          <cell r="BJ4086"/>
          <cell r="BK4086"/>
          <cell r="BL4086"/>
          <cell r="BM4086"/>
          <cell r="BN4086"/>
          <cell r="BO4086"/>
          <cell r="BP4086"/>
          <cell r="BQ4086"/>
          <cell r="BR4086"/>
          <cell r="BS4086"/>
          <cell r="BT4086"/>
          <cell r="BU4086"/>
          <cell r="BV4086"/>
          <cell r="BW4086"/>
          <cell r="BX4086"/>
          <cell r="BY4086"/>
          <cell r="BZ4086"/>
          <cell r="CA4086"/>
          <cell r="CB4086"/>
          <cell r="CC4086"/>
          <cell r="CD4086"/>
          <cell r="CE4086"/>
          <cell r="CF4086"/>
          <cell r="CG4086"/>
          <cell r="CH4086"/>
          <cell r="CI4086"/>
          <cell r="CJ4086"/>
          <cell r="CK4086"/>
          <cell r="CL4086"/>
          <cell r="CM4086"/>
          <cell r="CN4086"/>
          <cell r="CO4086"/>
          <cell r="CP4086"/>
          <cell r="CQ4086"/>
          <cell r="CR4086"/>
          <cell r="CS4086"/>
          <cell r="CT4086"/>
          <cell r="CU4086"/>
          <cell r="CV4086"/>
          <cell r="CW4086"/>
          <cell r="CX4086"/>
          <cell r="CY4086"/>
          <cell r="CZ4086"/>
          <cell r="DA4086"/>
          <cell r="DB4086"/>
          <cell r="DC4086"/>
          <cell r="DD4086"/>
          <cell r="DE4086"/>
          <cell r="DF4086"/>
          <cell r="DG4086"/>
          <cell r="DH4086"/>
          <cell r="DI4086"/>
          <cell r="DJ4086"/>
          <cell r="DL4086" t="str">
            <v/>
          </cell>
        </row>
        <row r="4087">
          <cell r="K4087"/>
          <cell r="L4087"/>
          <cell r="M4087"/>
          <cell r="N4087"/>
          <cell r="O4087"/>
          <cell r="P4087"/>
          <cell r="Q4087"/>
          <cell r="R4087"/>
          <cell r="S4087"/>
          <cell r="T4087"/>
          <cell r="U4087"/>
          <cell r="V4087"/>
          <cell r="W4087"/>
          <cell r="X4087"/>
          <cell r="Y4087"/>
          <cell r="Z4087"/>
          <cell r="AA4087"/>
          <cell r="AB4087"/>
          <cell r="AC4087"/>
          <cell r="AD4087"/>
          <cell r="AE4087"/>
          <cell r="AF4087"/>
          <cell r="AG4087"/>
          <cell r="AH4087"/>
          <cell r="AI4087"/>
          <cell r="AJ4087"/>
          <cell r="AK4087"/>
          <cell r="AL4087"/>
          <cell r="AM4087"/>
          <cell r="AN4087"/>
          <cell r="AO4087"/>
          <cell r="AP4087"/>
          <cell r="AQ4087"/>
          <cell r="AR4087"/>
          <cell r="AS4087"/>
          <cell r="AT4087"/>
          <cell r="AU4087"/>
          <cell r="AV4087"/>
          <cell r="AW4087"/>
          <cell r="AX4087"/>
          <cell r="AY4087"/>
          <cell r="AZ4087"/>
          <cell r="BA4087"/>
          <cell r="BB4087"/>
          <cell r="BC4087"/>
          <cell r="BD4087"/>
          <cell r="BE4087"/>
          <cell r="BF4087"/>
          <cell r="BG4087"/>
          <cell r="BH4087"/>
          <cell r="BI4087"/>
          <cell r="BJ4087"/>
          <cell r="BK4087"/>
          <cell r="BL4087"/>
          <cell r="BM4087"/>
          <cell r="BN4087"/>
          <cell r="BO4087"/>
          <cell r="BP4087"/>
          <cell r="BQ4087"/>
          <cell r="BR4087"/>
          <cell r="BS4087"/>
          <cell r="BT4087"/>
          <cell r="BU4087"/>
          <cell r="BV4087"/>
          <cell r="BW4087"/>
          <cell r="BX4087"/>
          <cell r="BY4087"/>
          <cell r="BZ4087"/>
          <cell r="CA4087"/>
          <cell r="CB4087"/>
          <cell r="CC4087"/>
          <cell r="CD4087"/>
          <cell r="CE4087"/>
          <cell r="CF4087"/>
          <cell r="CG4087"/>
          <cell r="CH4087"/>
          <cell r="CI4087"/>
          <cell r="CJ4087"/>
          <cell r="CK4087"/>
          <cell r="CL4087"/>
          <cell r="CM4087"/>
          <cell r="CN4087"/>
          <cell r="CO4087"/>
          <cell r="CP4087"/>
          <cell r="CQ4087"/>
          <cell r="CR4087"/>
          <cell r="CS4087"/>
          <cell r="CT4087"/>
          <cell r="CU4087"/>
          <cell r="CV4087"/>
          <cell r="CW4087"/>
          <cell r="CX4087"/>
          <cell r="CY4087"/>
          <cell r="CZ4087"/>
          <cell r="DA4087"/>
          <cell r="DB4087"/>
          <cell r="DC4087"/>
          <cell r="DD4087"/>
          <cell r="DE4087"/>
          <cell r="DF4087"/>
          <cell r="DG4087"/>
          <cell r="DH4087"/>
          <cell r="DI4087"/>
          <cell r="DJ4087"/>
          <cell r="DL4087" t="str">
            <v/>
          </cell>
        </row>
        <row r="4088">
          <cell r="K4088"/>
          <cell r="L4088"/>
          <cell r="M4088"/>
          <cell r="N4088"/>
          <cell r="O4088"/>
          <cell r="P4088"/>
          <cell r="Q4088"/>
          <cell r="R4088"/>
          <cell r="S4088"/>
          <cell r="T4088"/>
          <cell r="U4088"/>
          <cell r="V4088"/>
          <cell r="W4088"/>
          <cell r="X4088"/>
          <cell r="Y4088"/>
          <cell r="Z4088"/>
          <cell r="AA4088"/>
          <cell r="AB4088"/>
          <cell r="AC4088"/>
          <cell r="AD4088"/>
          <cell r="AE4088"/>
          <cell r="AF4088"/>
          <cell r="AG4088"/>
          <cell r="AH4088"/>
          <cell r="AI4088"/>
          <cell r="AJ4088"/>
          <cell r="AK4088"/>
          <cell r="AL4088"/>
          <cell r="AM4088"/>
          <cell r="AN4088"/>
          <cell r="AO4088"/>
          <cell r="AP4088"/>
          <cell r="AQ4088"/>
          <cell r="AR4088"/>
          <cell r="AS4088"/>
          <cell r="AT4088"/>
          <cell r="AU4088"/>
          <cell r="AV4088"/>
          <cell r="AW4088"/>
          <cell r="AX4088"/>
          <cell r="AY4088"/>
          <cell r="AZ4088"/>
          <cell r="BA4088"/>
          <cell r="BB4088"/>
          <cell r="BC4088"/>
          <cell r="BD4088"/>
          <cell r="BE4088"/>
          <cell r="BF4088"/>
          <cell r="BG4088"/>
          <cell r="BH4088"/>
          <cell r="BI4088"/>
          <cell r="BJ4088"/>
          <cell r="BK4088"/>
          <cell r="BL4088"/>
          <cell r="BM4088"/>
          <cell r="BN4088"/>
          <cell r="BO4088"/>
          <cell r="BP4088"/>
          <cell r="BQ4088"/>
          <cell r="BR4088"/>
          <cell r="BS4088"/>
          <cell r="BT4088"/>
          <cell r="BU4088"/>
          <cell r="BV4088"/>
          <cell r="BW4088"/>
          <cell r="BX4088"/>
          <cell r="BY4088"/>
          <cell r="BZ4088"/>
          <cell r="CA4088"/>
          <cell r="CB4088"/>
          <cell r="CC4088"/>
          <cell r="CD4088"/>
          <cell r="CE4088"/>
          <cell r="CF4088"/>
          <cell r="CG4088"/>
          <cell r="CH4088"/>
          <cell r="CI4088"/>
          <cell r="CJ4088"/>
          <cell r="CK4088"/>
          <cell r="CL4088"/>
          <cell r="CM4088"/>
          <cell r="CN4088"/>
          <cell r="CO4088"/>
          <cell r="CP4088"/>
          <cell r="CQ4088"/>
          <cell r="CR4088"/>
          <cell r="CS4088"/>
          <cell r="CT4088"/>
          <cell r="CU4088"/>
          <cell r="CV4088"/>
          <cell r="CW4088"/>
          <cell r="CX4088"/>
          <cell r="CY4088"/>
          <cell r="CZ4088"/>
          <cell r="DA4088"/>
          <cell r="DB4088"/>
          <cell r="DC4088"/>
          <cell r="DD4088"/>
          <cell r="DE4088"/>
          <cell r="DF4088"/>
          <cell r="DG4088"/>
          <cell r="DH4088"/>
          <cell r="DI4088"/>
          <cell r="DJ4088"/>
          <cell r="DL4088" t="str">
            <v/>
          </cell>
        </row>
        <row r="4089">
          <cell r="K4089"/>
          <cell r="L4089"/>
          <cell r="M4089"/>
          <cell r="N4089"/>
          <cell r="O4089"/>
          <cell r="P4089"/>
          <cell r="Q4089"/>
          <cell r="R4089"/>
          <cell r="S4089"/>
          <cell r="T4089"/>
          <cell r="U4089"/>
          <cell r="V4089"/>
          <cell r="W4089"/>
          <cell r="X4089"/>
          <cell r="Y4089"/>
          <cell r="Z4089"/>
          <cell r="AA4089"/>
          <cell r="AB4089"/>
          <cell r="AC4089"/>
          <cell r="AD4089"/>
          <cell r="AE4089"/>
          <cell r="AF4089"/>
          <cell r="AG4089"/>
          <cell r="AH4089"/>
          <cell r="AI4089"/>
          <cell r="AJ4089"/>
          <cell r="AK4089"/>
          <cell r="AL4089"/>
          <cell r="AM4089"/>
          <cell r="AN4089"/>
          <cell r="AO4089"/>
          <cell r="AP4089"/>
          <cell r="AQ4089"/>
          <cell r="AR4089"/>
          <cell r="AS4089"/>
          <cell r="AT4089"/>
          <cell r="AU4089"/>
          <cell r="AV4089"/>
          <cell r="AW4089"/>
          <cell r="AX4089"/>
          <cell r="AY4089"/>
          <cell r="AZ4089"/>
          <cell r="BA4089"/>
          <cell r="BB4089"/>
          <cell r="BC4089"/>
          <cell r="BD4089"/>
          <cell r="BE4089"/>
          <cell r="BF4089"/>
          <cell r="BG4089"/>
          <cell r="BH4089"/>
          <cell r="BI4089"/>
          <cell r="BJ4089"/>
          <cell r="BK4089"/>
          <cell r="BL4089"/>
          <cell r="BM4089"/>
          <cell r="BN4089"/>
          <cell r="BO4089"/>
          <cell r="BP4089"/>
          <cell r="BQ4089"/>
          <cell r="BR4089"/>
          <cell r="BS4089"/>
          <cell r="BT4089"/>
          <cell r="BU4089"/>
          <cell r="BV4089"/>
          <cell r="BW4089"/>
          <cell r="BX4089"/>
          <cell r="BY4089"/>
          <cell r="BZ4089"/>
          <cell r="CA4089"/>
          <cell r="CB4089"/>
          <cell r="CC4089"/>
          <cell r="CD4089"/>
          <cell r="CE4089"/>
          <cell r="CF4089"/>
          <cell r="CG4089"/>
          <cell r="CH4089"/>
          <cell r="CI4089"/>
          <cell r="CJ4089"/>
          <cell r="CK4089"/>
          <cell r="CL4089"/>
          <cell r="CM4089"/>
          <cell r="CN4089"/>
          <cell r="CO4089"/>
          <cell r="CP4089"/>
          <cell r="CQ4089"/>
          <cell r="CR4089"/>
          <cell r="CS4089"/>
          <cell r="CT4089"/>
          <cell r="CU4089"/>
          <cell r="CV4089"/>
          <cell r="CW4089"/>
          <cell r="CX4089"/>
          <cell r="CY4089"/>
          <cell r="CZ4089"/>
          <cell r="DA4089"/>
          <cell r="DB4089"/>
          <cell r="DC4089"/>
          <cell r="DD4089"/>
          <cell r="DE4089"/>
          <cell r="DF4089"/>
          <cell r="DG4089"/>
          <cell r="DH4089"/>
          <cell r="DI4089"/>
          <cell r="DJ4089"/>
          <cell r="DL4089" t="str">
            <v/>
          </cell>
        </row>
        <row r="4090">
          <cell r="K4090"/>
          <cell r="L4090"/>
          <cell r="M4090"/>
          <cell r="N4090"/>
          <cell r="O4090"/>
          <cell r="P4090"/>
          <cell r="Q4090"/>
          <cell r="R4090"/>
          <cell r="S4090"/>
          <cell r="T4090"/>
          <cell r="U4090"/>
          <cell r="V4090"/>
          <cell r="W4090"/>
          <cell r="X4090"/>
          <cell r="Y4090"/>
          <cell r="Z4090"/>
          <cell r="AA4090"/>
          <cell r="AB4090"/>
          <cell r="AC4090"/>
          <cell r="AD4090"/>
          <cell r="AE4090"/>
          <cell r="AF4090"/>
          <cell r="AG4090"/>
          <cell r="AH4090"/>
          <cell r="AI4090"/>
          <cell r="AJ4090"/>
          <cell r="AK4090"/>
          <cell r="AL4090"/>
          <cell r="AM4090"/>
          <cell r="AN4090"/>
          <cell r="AO4090"/>
          <cell r="AP4090"/>
          <cell r="AQ4090"/>
          <cell r="AR4090"/>
          <cell r="AS4090"/>
          <cell r="AT4090"/>
          <cell r="AU4090"/>
          <cell r="AV4090"/>
          <cell r="AW4090"/>
          <cell r="AX4090"/>
          <cell r="AY4090"/>
          <cell r="AZ4090"/>
          <cell r="BA4090"/>
          <cell r="BB4090"/>
          <cell r="BC4090"/>
          <cell r="BD4090"/>
          <cell r="BE4090"/>
          <cell r="BF4090"/>
          <cell r="BG4090"/>
          <cell r="BH4090"/>
          <cell r="BI4090"/>
          <cell r="BJ4090"/>
          <cell r="BK4090"/>
          <cell r="BL4090"/>
          <cell r="BM4090"/>
          <cell r="BN4090"/>
          <cell r="BO4090"/>
          <cell r="BP4090"/>
          <cell r="BQ4090"/>
          <cell r="BR4090"/>
          <cell r="BS4090"/>
          <cell r="BT4090"/>
          <cell r="BU4090"/>
          <cell r="BV4090"/>
          <cell r="BW4090"/>
          <cell r="BX4090"/>
          <cell r="BY4090"/>
          <cell r="BZ4090"/>
          <cell r="CA4090"/>
          <cell r="CB4090"/>
          <cell r="CC4090"/>
          <cell r="CD4090"/>
          <cell r="CE4090"/>
          <cell r="CF4090"/>
          <cell r="CG4090"/>
          <cell r="CH4090"/>
          <cell r="CI4090"/>
          <cell r="CJ4090"/>
          <cell r="CK4090"/>
          <cell r="CL4090"/>
          <cell r="CM4090"/>
          <cell r="CN4090"/>
          <cell r="CO4090"/>
          <cell r="CP4090"/>
          <cell r="CQ4090"/>
          <cell r="CR4090"/>
          <cell r="CS4090"/>
          <cell r="CT4090"/>
          <cell r="CU4090"/>
          <cell r="CV4090"/>
          <cell r="CW4090"/>
          <cell r="CX4090"/>
          <cell r="CY4090"/>
          <cell r="CZ4090"/>
          <cell r="DA4090"/>
          <cell r="DB4090"/>
          <cell r="DC4090"/>
          <cell r="DD4090"/>
          <cell r="DE4090"/>
          <cell r="DF4090"/>
          <cell r="DG4090"/>
          <cell r="DH4090"/>
          <cell r="DI4090"/>
          <cell r="DJ4090"/>
          <cell r="DL4090" t="str">
            <v/>
          </cell>
        </row>
        <row r="4091">
          <cell r="K4091"/>
          <cell r="L4091"/>
          <cell r="M4091"/>
          <cell r="N4091"/>
          <cell r="O4091"/>
          <cell r="P4091"/>
          <cell r="Q4091"/>
          <cell r="R4091"/>
          <cell r="S4091"/>
          <cell r="T4091"/>
          <cell r="U4091"/>
          <cell r="V4091"/>
          <cell r="W4091"/>
          <cell r="X4091"/>
          <cell r="Y4091"/>
          <cell r="Z4091"/>
          <cell r="AA4091"/>
          <cell r="AB4091"/>
          <cell r="AC4091"/>
          <cell r="AD4091"/>
          <cell r="AE4091"/>
          <cell r="AF4091"/>
          <cell r="AG4091"/>
          <cell r="AH4091"/>
          <cell r="AI4091"/>
          <cell r="AJ4091"/>
          <cell r="AK4091"/>
          <cell r="AL4091"/>
          <cell r="AM4091"/>
          <cell r="AN4091"/>
          <cell r="AO4091"/>
          <cell r="AP4091"/>
          <cell r="AQ4091"/>
          <cell r="AR4091"/>
          <cell r="AS4091"/>
          <cell r="AT4091"/>
          <cell r="AU4091"/>
          <cell r="AV4091"/>
          <cell r="AW4091"/>
          <cell r="AX4091"/>
          <cell r="AY4091"/>
          <cell r="AZ4091"/>
          <cell r="BA4091"/>
          <cell r="BB4091"/>
          <cell r="BC4091"/>
          <cell r="BD4091"/>
          <cell r="BE4091"/>
          <cell r="BF4091"/>
          <cell r="BG4091"/>
          <cell r="BH4091"/>
          <cell r="BI4091"/>
          <cell r="BJ4091"/>
          <cell r="BK4091"/>
          <cell r="BL4091"/>
          <cell r="BM4091"/>
          <cell r="BN4091"/>
          <cell r="BO4091"/>
          <cell r="BP4091"/>
          <cell r="BQ4091"/>
          <cell r="BR4091"/>
          <cell r="BS4091"/>
          <cell r="BT4091"/>
          <cell r="BU4091"/>
          <cell r="BV4091"/>
          <cell r="BW4091"/>
          <cell r="BX4091"/>
          <cell r="BY4091"/>
          <cell r="BZ4091"/>
          <cell r="CA4091"/>
          <cell r="CB4091"/>
          <cell r="CC4091"/>
          <cell r="CD4091"/>
          <cell r="CE4091"/>
          <cell r="CF4091"/>
          <cell r="CG4091"/>
          <cell r="CH4091"/>
          <cell r="CI4091"/>
          <cell r="CJ4091"/>
          <cell r="CK4091"/>
          <cell r="CL4091"/>
          <cell r="CM4091"/>
          <cell r="CN4091"/>
          <cell r="CO4091"/>
          <cell r="CP4091"/>
          <cell r="CQ4091"/>
          <cell r="CR4091"/>
          <cell r="CS4091"/>
          <cell r="CT4091"/>
          <cell r="CU4091"/>
          <cell r="CV4091"/>
          <cell r="CW4091"/>
          <cell r="CX4091"/>
          <cell r="CY4091"/>
          <cell r="CZ4091"/>
          <cell r="DA4091"/>
          <cell r="DB4091"/>
          <cell r="DC4091"/>
          <cell r="DD4091"/>
          <cell r="DE4091"/>
          <cell r="DF4091"/>
          <cell r="DG4091"/>
          <cell r="DH4091"/>
          <cell r="DI4091"/>
          <cell r="DJ4091"/>
          <cell r="DL4091" t="str">
            <v/>
          </cell>
        </row>
        <row r="4092">
          <cell r="K4092"/>
          <cell r="L4092"/>
          <cell r="M4092"/>
          <cell r="N4092"/>
          <cell r="O4092"/>
          <cell r="P4092"/>
          <cell r="Q4092"/>
          <cell r="R4092"/>
          <cell r="S4092"/>
          <cell r="T4092"/>
          <cell r="U4092"/>
          <cell r="V4092"/>
          <cell r="W4092"/>
          <cell r="X4092"/>
          <cell r="Y4092"/>
          <cell r="Z4092"/>
          <cell r="AA4092"/>
          <cell r="AB4092"/>
          <cell r="AC4092"/>
          <cell r="AD4092"/>
          <cell r="AE4092"/>
          <cell r="AF4092"/>
          <cell r="AG4092"/>
          <cell r="AH4092"/>
          <cell r="AI4092"/>
          <cell r="AJ4092"/>
          <cell r="AK4092"/>
          <cell r="AL4092"/>
          <cell r="AM4092"/>
          <cell r="AN4092"/>
          <cell r="AO4092"/>
          <cell r="AP4092"/>
          <cell r="AQ4092"/>
          <cell r="AR4092"/>
          <cell r="AS4092"/>
          <cell r="AT4092"/>
          <cell r="AU4092"/>
          <cell r="AV4092"/>
          <cell r="AW4092"/>
          <cell r="AX4092"/>
          <cell r="AY4092"/>
          <cell r="AZ4092"/>
          <cell r="BA4092"/>
          <cell r="BB4092"/>
          <cell r="BC4092"/>
          <cell r="BD4092"/>
          <cell r="BE4092"/>
          <cell r="BF4092"/>
          <cell r="BG4092"/>
          <cell r="BH4092"/>
          <cell r="BI4092"/>
          <cell r="BJ4092"/>
          <cell r="BK4092"/>
          <cell r="BL4092"/>
          <cell r="BM4092"/>
          <cell r="BN4092"/>
          <cell r="BO4092"/>
          <cell r="BP4092"/>
          <cell r="BQ4092"/>
          <cell r="BR4092"/>
          <cell r="BS4092"/>
          <cell r="BT4092"/>
          <cell r="BU4092"/>
          <cell r="BV4092"/>
          <cell r="BW4092"/>
          <cell r="BX4092"/>
          <cell r="BY4092"/>
          <cell r="BZ4092"/>
          <cell r="CA4092"/>
          <cell r="CB4092"/>
          <cell r="CC4092"/>
          <cell r="CD4092"/>
          <cell r="CE4092"/>
          <cell r="CF4092"/>
          <cell r="CG4092"/>
          <cell r="CH4092"/>
          <cell r="CI4092"/>
          <cell r="CJ4092"/>
          <cell r="CK4092"/>
          <cell r="CL4092"/>
          <cell r="CM4092"/>
          <cell r="CN4092"/>
          <cell r="CO4092"/>
          <cell r="CP4092"/>
          <cell r="CQ4092"/>
          <cell r="CR4092"/>
          <cell r="CS4092"/>
          <cell r="CT4092"/>
          <cell r="CU4092"/>
          <cell r="CV4092"/>
          <cell r="CW4092"/>
          <cell r="CX4092"/>
          <cell r="CY4092"/>
          <cell r="CZ4092"/>
          <cell r="DA4092"/>
          <cell r="DB4092"/>
          <cell r="DC4092"/>
          <cell r="DD4092"/>
          <cell r="DE4092"/>
          <cell r="DF4092"/>
          <cell r="DG4092"/>
          <cell r="DH4092"/>
          <cell r="DI4092"/>
          <cell r="DJ4092"/>
          <cell r="DL4092" t="str">
            <v/>
          </cell>
        </row>
        <row r="4093">
          <cell r="K4093"/>
          <cell r="L4093"/>
          <cell r="M4093"/>
          <cell r="N4093"/>
          <cell r="O4093"/>
          <cell r="P4093"/>
          <cell r="Q4093"/>
          <cell r="R4093"/>
          <cell r="S4093"/>
          <cell r="T4093"/>
          <cell r="U4093"/>
          <cell r="V4093"/>
          <cell r="W4093"/>
          <cell r="X4093"/>
          <cell r="Y4093"/>
          <cell r="Z4093"/>
          <cell r="AA4093"/>
          <cell r="AB4093"/>
          <cell r="AC4093"/>
          <cell r="AD4093"/>
          <cell r="AE4093"/>
          <cell r="AF4093"/>
          <cell r="AG4093"/>
          <cell r="AH4093"/>
          <cell r="AI4093"/>
          <cell r="AJ4093"/>
          <cell r="AK4093"/>
          <cell r="AL4093"/>
          <cell r="AM4093"/>
          <cell r="AN4093"/>
          <cell r="AO4093"/>
          <cell r="AP4093"/>
          <cell r="AQ4093"/>
          <cell r="AR4093"/>
          <cell r="AS4093"/>
          <cell r="AT4093"/>
          <cell r="AU4093"/>
          <cell r="AV4093"/>
          <cell r="AW4093"/>
          <cell r="AX4093"/>
          <cell r="AY4093"/>
          <cell r="AZ4093"/>
          <cell r="BA4093"/>
          <cell r="BB4093"/>
          <cell r="BC4093"/>
          <cell r="BD4093"/>
          <cell r="BE4093"/>
          <cell r="BF4093"/>
          <cell r="BG4093"/>
          <cell r="BH4093"/>
          <cell r="BI4093"/>
          <cell r="BJ4093"/>
          <cell r="BK4093"/>
          <cell r="BL4093"/>
          <cell r="BM4093"/>
          <cell r="BN4093"/>
          <cell r="BO4093"/>
          <cell r="BP4093"/>
          <cell r="BQ4093"/>
          <cell r="BR4093"/>
          <cell r="BS4093"/>
          <cell r="BT4093"/>
          <cell r="BU4093"/>
          <cell r="BV4093"/>
          <cell r="BW4093"/>
          <cell r="BX4093"/>
          <cell r="BY4093"/>
          <cell r="BZ4093"/>
          <cell r="CA4093"/>
          <cell r="CB4093"/>
          <cell r="CC4093"/>
          <cell r="CD4093"/>
          <cell r="CE4093"/>
          <cell r="CF4093"/>
          <cell r="CG4093"/>
          <cell r="CH4093"/>
          <cell r="CI4093"/>
          <cell r="CJ4093"/>
          <cell r="CK4093"/>
          <cell r="CL4093"/>
          <cell r="CM4093"/>
          <cell r="CN4093"/>
          <cell r="CO4093"/>
          <cell r="CP4093"/>
          <cell r="CQ4093"/>
          <cell r="CR4093"/>
          <cell r="CS4093"/>
          <cell r="CT4093"/>
          <cell r="CU4093"/>
          <cell r="CV4093"/>
          <cell r="CW4093"/>
          <cell r="CX4093"/>
          <cell r="CY4093"/>
          <cell r="CZ4093"/>
          <cell r="DA4093"/>
          <cell r="DB4093"/>
          <cell r="DC4093"/>
          <cell r="DD4093"/>
          <cell r="DE4093"/>
          <cell r="DF4093"/>
          <cell r="DG4093"/>
          <cell r="DH4093"/>
          <cell r="DI4093"/>
          <cell r="DJ4093"/>
          <cell r="DL4093" t="str">
            <v/>
          </cell>
        </row>
        <row r="4094">
          <cell r="K4094"/>
          <cell r="L4094"/>
          <cell r="M4094"/>
          <cell r="N4094"/>
          <cell r="O4094"/>
          <cell r="P4094"/>
          <cell r="Q4094"/>
          <cell r="R4094"/>
          <cell r="S4094"/>
          <cell r="T4094"/>
          <cell r="U4094"/>
          <cell r="V4094"/>
          <cell r="W4094"/>
          <cell r="X4094"/>
          <cell r="Y4094"/>
          <cell r="Z4094"/>
          <cell r="AA4094"/>
          <cell r="AB4094"/>
          <cell r="AC4094"/>
          <cell r="AD4094"/>
          <cell r="AE4094"/>
          <cell r="AF4094"/>
          <cell r="AG4094"/>
          <cell r="AH4094"/>
          <cell r="AI4094"/>
          <cell r="AJ4094"/>
          <cell r="AK4094"/>
          <cell r="AL4094"/>
          <cell r="AM4094"/>
          <cell r="AN4094"/>
          <cell r="AO4094"/>
          <cell r="AP4094"/>
          <cell r="AQ4094"/>
          <cell r="AR4094"/>
          <cell r="AS4094"/>
          <cell r="AT4094"/>
          <cell r="AU4094"/>
          <cell r="AV4094"/>
          <cell r="AW4094"/>
          <cell r="AX4094"/>
          <cell r="AY4094"/>
          <cell r="AZ4094"/>
          <cell r="BA4094"/>
          <cell r="BB4094"/>
          <cell r="BC4094"/>
          <cell r="BD4094"/>
          <cell r="BE4094"/>
          <cell r="BF4094"/>
          <cell r="BG4094"/>
          <cell r="BH4094"/>
          <cell r="BI4094"/>
          <cell r="BJ4094"/>
          <cell r="BK4094"/>
          <cell r="BL4094"/>
          <cell r="BM4094"/>
          <cell r="BN4094"/>
          <cell r="BO4094"/>
          <cell r="BP4094"/>
          <cell r="BQ4094"/>
          <cell r="BR4094"/>
          <cell r="BS4094"/>
          <cell r="BT4094"/>
          <cell r="BU4094"/>
          <cell r="BV4094"/>
          <cell r="BW4094"/>
          <cell r="BX4094"/>
          <cell r="BY4094"/>
          <cell r="BZ4094"/>
          <cell r="CA4094"/>
          <cell r="CB4094"/>
          <cell r="CC4094"/>
          <cell r="CD4094"/>
          <cell r="CE4094"/>
          <cell r="CF4094"/>
          <cell r="CG4094"/>
          <cell r="CH4094"/>
          <cell r="CI4094"/>
          <cell r="CJ4094"/>
          <cell r="CK4094"/>
          <cell r="CL4094"/>
          <cell r="CM4094"/>
          <cell r="CN4094"/>
          <cell r="CO4094"/>
          <cell r="CP4094"/>
          <cell r="CQ4094"/>
          <cell r="CR4094"/>
          <cell r="CS4094"/>
          <cell r="CT4094"/>
          <cell r="CU4094"/>
          <cell r="CV4094"/>
          <cell r="CW4094"/>
          <cell r="CX4094"/>
          <cell r="CY4094"/>
          <cell r="CZ4094"/>
          <cell r="DA4094"/>
          <cell r="DB4094"/>
          <cell r="DC4094"/>
          <cell r="DD4094"/>
          <cell r="DE4094"/>
          <cell r="DF4094"/>
          <cell r="DG4094"/>
          <cell r="DH4094"/>
          <cell r="DI4094"/>
          <cell r="DJ4094"/>
          <cell r="DL4094" t="str">
            <v/>
          </cell>
        </row>
        <row r="4095">
          <cell r="K4095"/>
          <cell r="L4095"/>
          <cell r="M4095"/>
          <cell r="N4095"/>
          <cell r="O4095"/>
          <cell r="P4095"/>
          <cell r="Q4095"/>
          <cell r="R4095"/>
          <cell r="S4095"/>
          <cell r="T4095"/>
          <cell r="U4095"/>
          <cell r="V4095"/>
          <cell r="W4095"/>
          <cell r="X4095"/>
          <cell r="Y4095"/>
          <cell r="Z4095"/>
          <cell r="AA4095"/>
          <cell r="AB4095"/>
          <cell r="AC4095"/>
          <cell r="AD4095"/>
          <cell r="AE4095"/>
          <cell r="AF4095"/>
          <cell r="AG4095"/>
          <cell r="AH4095"/>
          <cell r="AI4095"/>
          <cell r="AJ4095"/>
          <cell r="AK4095"/>
          <cell r="AL4095"/>
          <cell r="AM4095"/>
          <cell r="AN4095"/>
          <cell r="AO4095"/>
          <cell r="AP4095"/>
          <cell r="AQ4095"/>
          <cell r="AR4095"/>
          <cell r="AS4095"/>
          <cell r="AT4095"/>
          <cell r="AU4095"/>
          <cell r="AV4095"/>
          <cell r="AW4095"/>
          <cell r="AX4095"/>
          <cell r="AY4095"/>
          <cell r="AZ4095"/>
          <cell r="BA4095"/>
          <cell r="BB4095"/>
          <cell r="BC4095"/>
          <cell r="BD4095"/>
          <cell r="BE4095"/>
          <cell r="BF4095"/>
          <cell r="BG4095"/>
          <cell r="BH4095"/>
          <cell r="BI4095"/>
          <cell r="BJ4095"/>
          <cell r="BK4095"/>
          <cell r="BL4095"/>
          <cell r="BM4095"/>
          <cell r="BN4095"/>
          <cell r="BO4095"/>
          <cell r="BP4095"/>
          <cell r="BQ4095"/>
          <cell r="BR4095"/>
          <cell r="BS4095"/>
          <cell r="BT4095"/>
          <cell r="BU4095"/>
          <cell r="BV4095"/>
          <cell r="BW4095"/>
          <cell r="BX4095"/>
          <cell r="BY4095"/>
          <cell r="BZ4095"/>
          <cell r="CA4095"/>
          <cell r="CB4095"/>
          <cell r="CC4095"/>
          <cell r="CD4095"/>
          <cell r="CE4095"/>
          <cell r="CF4095"/>
          <cell r="CG4095"/>
          <cell r="CH4095"/>
          <cell r="CI4095"/>
          <cell r="CJ4095"/>
          <cell r="CK4095"/>
          <cell r="CL4095"/>
          <cell r="CM4095"/>
          <cell r="CN4095"/>
          <cell r="CO4095"/>
          <cell r="CP4095"/>
          <cell r="CQ4095"/>
          <cell r="CR4095"/>
          <cell r="CS4095"/>
          <cell r="CT4095"/>
          <cell r="CU4095"/>
          <cell r="CV4095"/>
          <cell r="CW4095"/>
          <cell r="CX4095"/>
          <cell r="CY4095"/>
          <cell r="CZ4095"/>
          <cell r="DA4095"/>
          <cell r="DB4095"/>
          <cell r="DC4095"/>
          <cell r="DD4095"/>
          <cell r="DE4095"/>
          <cell r="DF4095"/>
          <cell r="DG4095"/>
          <cell r="DH4095"/>
          <cell r="DI4095"/>
          <cell r="DJ4095"/>
          <cell r="DL4095" t="str">
            <v/>
          </cell>
        </row>
        <row r="4096">
          <cell r="K4096"/>
          <cell r="L4096"/>
          <cell r="M4096"/>
          <cell r="N4096"/>
          <cell r="O4096"/>
          <cell r="P4096"/>
          <cell r="Q4096"/>
          <cell r="R4096"/>
          <cell r="S4096"/>
          <cell r="T4096"/>
          <cell r="U4096"/>
          <cell r="V4096"/>
          <cell r="W4096"/>
          <cell r="X4096"/>
          <cell r="Y4096"/>
          <cell r="Z4096"/>
          <cell r="AA4096"/>
          <cell r="AB4096"/>
          <cell r="AC4096"/>
          <cell r="AD4096"/>
          <cell r="AE4096"/>
          <cell r="AF4096"/>
          <cell r="AG4096"/>
          <cell r="AH4096"/>
          <cell r="AI4096"/>
          <cell r="AJ4096"/>
          <cell r="AK4096"/>
          <cell r="AL4096"/>
          <cell r="AM4096"/>
          <cell r="AN4096"/>
          <cell r="AO4096"/>
          <cell r="AP4096"/>
          <cell r="AQ4096"/>
          <cell r="AR4096"/>
          <cell r="AS4096"/>
          <cell r="AT4096"/>
          <cell r="AU4096"/>
          <cell r="AV4096"/>
          <cell r="AW4096"/>
          <cell r="AX4096"/>
          <cell r="AY4096"/>
          <cell r="AZ4096"/>
          <cell r="BA4096"/>
          <cell r="BB4096"/>
          <cell r="BC4096"/>
          <cell r="BD4096"/>
          <cell r="BE4096"/>
          <cell r="BF4096"/>
          <cell r="BG4096"/>
          <cell r="BH4096"/>
          <cell r="BI4096"/>
          <cell r="BJ4096"/>
          <cell r="BK4096"/>
          <cell r="BL4096"/>
          <cell r="BM4096"/>
          <cell r="BN4096"/>
          <cell r="BO4096"/>
          <cell r="BP4096"/>
          <cell r="BQ4096"/>
          <cell r="BR4096"/>
          <cell r="BS4096"/>
          <cell r="BT4096"/>
          <cell r="BU4096"/>
          <cell r="BV4096"/>
          <cell r="BW4096"/>
          <cell r="BX4096"/>
          <cell r="BY4096"/>
          <cell r="BZ4096"/>
          <cell r="CA4096"/>
          <cell r="CB4096"/>
          <cell r="CC4096"/>
          <cell r="CD4096"/>
          <cell r="CE4096"/>
          <cell r="CF4096"/>
          <cell r="CG4096"/>
          <cell r="CH4096"/>
          <cell r="CI4096"/>
          <cell r="CJ4096"/>
          <cell r="CK4096"/>
          <cell r="CL4096"/>
          <cell r="CM4096"/>
          <cell r="CN4096"/>
          <cell r="CO4096"/>
          <cell r="CP4096"/>
          <cell r="CQ4096"/>
          <cell r="CR4096"/>
          <cell r="CS4096"/>
          <cell r="CT4096"/>
          <cell r="CU4096"/>
          <cell r="CV4096"/>
          <cell r="CW4096"/>
          <cell r="CX4096"/>
          <cell r="CY4096"/>
          <cell r="CZ4096"/>
          <cell r="DA4096"/>
          <cell r="DB4096"/>
          <cell r="DC4096"/>
          <cell r="DD4096"/>
          <cell r="DE4096"/>
          <cell r="DF4096"/>
          <cell r="DG4096"/>
          <cell r="DH4096"/>
          <cell r="DI4096"/>
          <cell r="DJ4096"/>
          <cell r="DL4096" t="str">
            <v/>
          </cell>
        </row>
        <row r="4097">
          <cell r="K4097"/>
          <cell r="L4097"/>
          <cell r="M4097"/>
          <cell r="N4097"/>
          <cell r="O4097"/>
          <cell r="P4097"/>
          <cell r="Q4097"/>
          <cell r="R4097"/>
          <cell r="S4097"/>
          <cell r="T4097"/>
          <cell r="U4097"/>
          <cell r="V4097"/>
          <cell r="W4097"/>
          <cell r="X4097"/>
          <cell r="Y4097"/>
          <cell r="Z4097"/>
          <cell r="AA4097"/>
          <cell r="AB4097"/>
          <cell r="AC4097"/>
          <cell r="AD4097"/>
          <cell r="AE4097"/>
          <cell r="AF4097"/>
          <cell r="AG4097"/>
          <cell r="AH4097"/>
          <cell r="AI4097"/>
          <cell r="AJ4097"/>
          <cell r="AK4097"/>
          <cell r="AL4097"/>
          <cell r="AM4097"/>
          <cell r="AN4097"/>
          <cell r="AO4097"/>
          <cell r="AP4097"/>
          <cell r="AQ4097"/>
          <cell r="AR4097"/>
          <cell r="AS4097"/>
          <cell r="AT4097"/>
          <cell r="AU4097"/>
          <cell r="AV4097"/>
          <cell r="AW4097"/>
          <cell r="AX4097"/>
          <cell r="AY4097"/>
          <cell r="AZ4097"/>
          <cell r="BA4097"/>
          <cell r="BB4097"/>
          <cell r="BC4097"/>
          <cell r="BD4097"/>
          <cell r="BE4097"/>
          <cell r="BF4097"/>
          <cell r="BG4097"/>
          <cell r="BH4097"/>
          <cell r="BI4097"/>
          <cell r="BJ4097"/>
          <cell r="BK4097"/>
          <cell r="BL4097"/>
          <cell r="BM4097"/>
          <cell r="BN4097"/>
          <cell r="BO4097"/>
          <cell r="BP4097"/>
          <cell r="BQ4097"/>
          <cell r="BR4097"/>
          <cell r="BS4097"/>
          <cell r="BT4097"/>
          <cell r="BU4097"/>
          <cell r="BV4097"/>
          <cell r="BW4097"/>
          <cell r="BX4097"/>
          <cell r="BY4097"/>
          <cell r="BZ4097"/>
          <cell r="CA4097"/>
          <cell r="CB4097"/>
          <cell r="CC4097"/>
          <cell r="CD4097"/>
          <cell r="CE4097"/>
          <cell r="CF4097"/>
          <cell r="CG4097"/>
          <cell r="CH4097"/>
          <cell r="CI4097"/>
          <cell r="CJ4097"/>
          <cell r="CK4097"/>
          <cell r="CL4097"/>
          <cell r="CM4097"/>
          <cell r="CN4097"/>
          <cell r="CO4097"/>
          <cell r="CP4097"/>
          <cell r="CQ4097"/>
          <cell r="CR4097"/>
          <cell r="CS4097"/>
          <cell r="CT4097"/>
          <cell r="CU4097"/>
          <cell r="CV4097"/>
          <cell r="CW4097"/>
          <cell r="CX4097"/>
          <cell r="CY4097"/>
          <cell r="CZ4097"/>
          <cell r="DA4097"/>
          <cell r="DB4097"/>
          <cell r="DC4097"/>
          <cell r="DD4097"/>
          <cell r="DE4097"/>
          <cell r="DF4097"/>
          <cell r="DG4097"/>
          <cell r="DH4097"/>
          <cell r="DI4097"/>
          <cell r="DJ4097"/>
          <cell r="DL4097" t="str">
            <v/>
          </cell>
        </row>
        <row r="4098">
          <cell r="K4098"/>
          <cell r="L4098"/>
          <cell r="M4098"/>
          <cell r="N4098"/>
          <cell r="O4098"/>
          <cell r="P4098"/>
          <cell r="Q4098"/>
          <cell r="R4098"/>
          <cell r="S4098"/>
          <cell r="T4098"/>
          <cell r="U4098"/>
          <cell r="V4098"/>
          <cell r="W4098"/>
          <cell r="X4098"/>
          <cell r="Y4098"/>
          <cell r="Z4098"/>
          <cell r="AA4098"/>
          <cell r="AB4098"/>
          <cell r="AC4098"/>
          <cell r="AD4098"/>
          <cell r="AE4098"/>
          <cell r="AF4098"/>
          <cell r="AG4098"/>
          <cell r="AH4098"/>
          <cell r="AI4098"/>
          <cell r="AJ4098"/>
          <cell r="AK4098"/>
          <cell r="AL4098"/>
          <cell r="AM4098"/>
          <cell r="AN4098"/>
          <cell r="AO4098"/>
          <cell r="AP4098"/>
          <cell r="AQ4098"/>
          <cell r="AR4098"/>
          <cell r="AS4098"/>
          <cell r="AT4098"/>
          <cell r="AU4098"/>
          <cell r="AV4098"/>
          <cell r="AW4098"/>
          <cell r="AX4098"/>
          <cell r="AY4098"/>
          <cell r="AZ4098"/>
          <cell r="BA4098"/>
          <cell r="BB4098"/>
          <cell r="BC4098"/>
          <cell r="BD4098"/>
          <cell r="BE4098"/>
          <cell r="BF4098"/>
          <cell r="BG4098"/>
          <cell r="BH4098"/>
          <cell r="BI4098"/>
          <cell r="BJ4098"/>
          <cell r="BK4098"/>
          <cell r="BL4098"/>
          <cell r="BM4098"/>
          <cell r="BN4098"/>
          <cell r="BO4098"/>
          <cell r="BP4098"/>
          <cell r="BQ4098"/>
          <cell r="BR4098"/>
          <cell r="BS4098"/>
          <cell r="BT4098"/>
          <cell r="BU4098"/>
          <cell r="BV4098"/>
          <cell r="BW4098"/>
          <cell r="BX4098"/>
          <cell r="BY4098"/>
          <cell r="BZ4098"/>
          <cell r="CA4098"/>
          <cell r="CB4098"/>
          <cell r="CC4098"/>
          <cell r="CD4098"/>
          <cell r="CE4098"/>
          <cell r="CF4098"/>
          <cell r="CG4098"/>
          <cell r="CH4098"/>
          <cell r="CI4098"/>
          <cell r="CJ4098"/>
          <cell r="CK4098"/>
          <cell r="CL4098"/>
          <cell r="CM4098"/>
          <cell r="CN4098"/>
          <cell r="CO4098"/>
          <cell r="CP4098"/>
          <cell r="CQ4098"/>
          <cell r="CR4098"/>
          <cell r="CS4098"/>
          <cell r="CT4098"/>
          <cell r="CU4098"/>
          <cell r="CV4098"/>
          <cell r="CW4098"/>
          <cell r="CX4098"/>
          <cell r="CY4098"/>
          <cell r="CZ4098"/>
          <cell r="DA4098"/>
          <cell r="DB4098"/>
          <cell r="DC4098"/>
          <cell r="DD4098"/>
          <cell r="DE4098"/>
          <cell r="DF4098"/>
          <cell r="DG4098"/>
          <cell r="DH4098"/>
          <cell r="DI4098"/>
          <cell r="DJ4098"/>
          <cell r="DL4098" t="str">
            <v/>
          </cell>
        </row>
        <row r="4099">
          <cell r="K4099"/>
          <cell r="L4099"/>
          <cell r="M4099"/>
          <cell r="N4099"/>
          <cell r="O4099"/>
          <cell r="P4099"/>
          <cell r="Q4099"/>
          <cell r="R4099"/>
          <cell r="S4099"/>
          <cell r="T4099"/>
          <cell r="U4099"/>
          <cell r="V4099"/>
          <cell r="W4099"/>
          <cell r="X4099"/>
          <cell r="Y4099"/>
          <cell r="Z4099"/>
          <cell r="AA4099"/>
          <cell r="AB4099"/>
          <cell r="AC4099"/>
          <cell r="AD4099"/>
          <cell r="AE4099"/>
          <cell r="AF4099"/>
          <cell r="AG4099"/>
          <cell r="AH4099"/>
          <cell r="AI4099"/>
          <cell r="AJ4099"/>
          <cell r="AK4099"/>
          <cell r="AL4099"/>
          <cell r="AM4099"/>
          <cell r="AN4099"/>
          <cell r="AO4099"/>
          <cell r="AP4099"/>
          <cell r="AQ4099"/>
          <cell r="AR4099"/>
          <cell r="AS4099"/>
          <cell r="AT4099"/>
          <cell r="AU4099"/>
          <cell r="AV4099"/>
          <cell r="AW4099"/>
          <cell r="AX4099"/>
          <cell r="AY4099"/>
          <cell r="AZ4099"/>
          <cell r="BA4099"/>
          <cell r="BB4099"/>
          <cell r="BC4099"/>
          <cell r="BD4099"/>
          <cell r="BE4099"/>
          <cell r="BF4099"/>
          <cell r="BG4099"/>
          <cell r="BH4099"/>
          <cell r="BI4099"/>
          <cell r="BJ4099"/>
          <cell r="BK4099"/>
          <cell r="BL4099"/>
          <cell r="BM4099"/>
          <cell r="BN4099"/>
          <cell r="BO4099"/>
          <cell r="BP4099"/>
          <cell r="BQ4099"/>
          <cell r="BR4099"/>
          <cell r="BS4099"/>
          <cell r="BT4099"/>
          <cell r="BU4099"/>
          <cell r="BV4099"/>
          <cell r="BW4099"/>
          <cell r="BX4099"/>
          <cell r="BY4099"/>
          <cell r="BZ4099"/>
          <cell r="CA4099"/>
          <cell r="CB4099"/>
          <cell r="CC4099"/>
          <cell r="CD4099"/>
          <cell r="CE4099"/>
          <cell r="CF4099"/>
          <cell r="CG4099"/>
          <cell r="CH4099"/>
          <cell r="CI4099"/>
          <cell r="CJ4099"/>
          <cell r="CK4099"/>
          <cell r="CL4099"/>
          <cell r="CM4099"/>
          <cell r="CN4099"/>
          <cell r="CO4099"/>
          <cell r="CP4099"/>
          <cell r="CQ4099"/>
          <cell r="CR4099"/>
          <cell r="CS4099"/>
          <cell r="CT4099"/>
          <cell r="CU4099"/>
          <cell r="CV4099"/>
          <cell r="CW4099"/>
          <cell r="CX4099"/>
          <cell r="CY4099"/>
          <cell r="CZ4099"/>
          <cell r="DA4099"/>
          <cell r="DB4099"/>
          <cell r="DC4099"/>
          <cell r="DD4099"/>
          <cell r="DE4099"/>
          <cell r="DF4099"/>
          <cell r="DG4099"/>
          <cell r="DH4099"/>
          <cell r="DI4099"/>
          <cell r="DJ4099"/>
          <cell r="DL4099" t="str">
            <v/>
          </cell>
        </row>
        <row r="4100">
          <cell r="K4100"/>
          <cell r="L4100"/>
          <cell r="M4100"/>
          <cell r="N4100"/>
          <cell r="O4100"/>
          <cell r="P4100"/>
          <cell r="Q4100"/>
          <cell r="R4100"/>
          <cell r="S4100"/>
          <cell r="T4100"/>
          <cell r="U4100"/>
          <cell r="V4100"/>
          <cell r="W4100"/>
          <cell r="X4100"/>
          <cell r="Y4100"/>
          <cell r="Z4100"/>
          <cell r="AA4100"/>
          <cell r="AB4100"/>
          <cell r="AC4100"/>
          <cell r="AD4100"/>
          <cell r="AE4100"/>
          <cell r="AF4100"/>
          <cell r="AG4100"/>
          <cell r="AH4100"/>
          <cell r="AI4100"/>
          <cell r="AJ4100"/>
          <cell r="AK4100"/>
          <cell r="AL4100"/>
          <cell r="AM4100"/>
          <cell r="AN4100"/>
          <cell r="AO4100"/>
          <cell r="AP4100"/>
          <cell r="AQ4100"/>
          <cell r="AR4100"/>
          <cell r="AS4100"/>
          <cell r="AT4100"/>
          <cell r="AU4100"/>
          <cell r="AV4100"/>
          <cell r="AW4100"/>
          <cell r="AX4100"/>
          <cell r="AY4100"/>
          <cell r="AZ4100"/>
          <cell r="BA4100"/>
          <cell r="BB4100"/>
          <cell r="BC4100"/>
          <cell r="BD4100"/>
          <cell r="BE4100"/>
          <cell r="BF4100"/>
          <cell r="BG4100"/>
          <cell r="BH4100"/>
          <cell r="BI4100"/>
          <cell r="BJ4100"/>
          <cell r="BK4100"/>
          <cell r="BL4100"/>
          <cell r="BM4100"/>
          <cell r="BN4100"/>
          <cell r="BO4100"/>
          <cell r="BP4100"/>
          <cell r="BQ4100"/>
          <cell r="BR4100"/>
          <cell r="BS4100"/>
          <cell r="BT4100"/>
          <cell r="BU4100"/>
          <cell r="BV4100"/>
          <cell r="BW4100"/>
          <cell r="BX4100"/>
          <cell r="BY4100"/>
          <cell r="BZ4100"/>
          <cell r="CA4100"/>
          <cell r="CB4100"/>
          <cell r="CC4100"/>
          <cell r="CD4100"/>
          <cell r="CE4100"/>
          <cell r="CF4100"/>
          <cell r="CG4100"/>
          <cell r="CH4100"/>
          <cell r="CI4100"/>
          <cell r="CJ4100"/>
          <cell r="CK4100"/>
          <cell r="CL4100"/>
          <cell r="CM4100"/>
          <cell r="CN4100"/>
          <cell r="CO4100"/>
          <cell r="CP4100"/>
          <cell r="CQ4100"/>
          <cell r="CR4100"/>
          <cell r="CS4100"/>
          <cell r="CT4100"/>
          <cell r="CU4100"/>
          <cell r="CV4100"/>
          <cell r="CW4100"/>
          <cell r="CX4100"/>
          <cell r="CY4100"/>
          <cell r="CZ4100"/>
          <cell r="DA4100"/>
          <cell r="DB4100"/>
          <cell r="DC4100"/>
          <cell r="DD4100"/>
          <cell r="DE4100"/>
          <cell r="DF4100"/>
          <cell r="DG4100"/>
          <cell r="DH4100"/>
          <cell r="DI4100"/>
          <cell r="DJ4100"/>
          <cell r="DL4100" t="str">
            <v/>
          </cell>
        </row>
        <row r="4101">
          <cell r="K4101"/>
          <cell r="L4101"/>
          <cell r="M4101"/>
          <cell r="N4101"/>
          <cell r="O4101"/>
          <cell r="P4101"/>
          <cell r="Q4101"/>
          <cell r="R4101"/>
          <cell r="S4101"/>
          <cell r="T4101"/>
          <cell r="U4101"/>
          <cell r="V4101"/>
          <cell r="W4101"/>
          <cell r="X4101"/>
          <cell r="Y4101"/>
          <cell r="Z4101"/>
          <cell r="AA4101"/>
          <cell r="AB4101"/>
          <cell r="AC4101"/>
          <cell r="AD4101"/>
          <cell r="AE4101"/>
          <cell r="AF4101"/>
          <cell r="AG4101"/>
          <cell r="AH4101"/>
          <cell r="AI4101"/>
          <cell r="AJ4101"/>
          <cell r="AK4101"/>
          <cell r="AL4101"/>
          <cell r="AM4101"/>
          <cell r="AN4101"/>
          <cell r="AO4101"/>
          <cell r="AP4101"/>
          <cell r="AQ4101"/>
          <cell r="AR4101"/>
          <cell r="AS4101"/>
          <cell r="AT4101"/>
          <cell r="AU4101"/>
          <cell r="AV4101"/>
          <cell r="AW4101"/>
          <cell r="AX4101"/>
          <cell r="AY4101"/>
          <cell r="AZ4101"/>
          <cell r="BA4101"/>
          <cell r="BB4101"/>
          <cell r="BC4101"/>
          <cell r="BD4101"/>
          <cell r="BE4101"/>
          <cell r="BF4101"/>
          <cell r="BG4101"/>
          <cell r="BH4101"/>
          <cell r="BI4101"/>
          <cell r="BJ4101"/>
          <cell r="BK4101"/>
          <cell r="BL4101"/>
          <cell r="BM4101"/>
          <cell r="BN4101"/>
          <cell r="BO4101"/>
          <cell r="BP4101"/>
          <cell r="BQ4101"/>
          <cell r="BR4101"/>
          <cell r="BS4101"/>
          <cell r="BT4101"/>
          <cell r="BU4101"/>
          <cell r="BV4101"/>
          <cell r="BW4101"/>
          <cell r="BX4101"/>
          <cell r="BY4101"/>
          <cell r="BZ4101"/>
          <cell r="CA4101"/>
          <cell r="CB4101"/>
          <cell r="CC4101"/>
          <cell r="CD4101"/>
          <cell r="CE4101"/>
          <cell r="CF4101"/>
          <cell r="CG4101"/>
          <cell r="CH4101"/>
          <cell r="CI4101"/>
          <cell r="CJ4101"/>
          <cell r="CK4101"/>
          <cell r="CL4101"/>
          <cell r="CM4101"/>
          <cell r="CN4101"/>
          <cell r="CO4101"/>
          <cell r="CP4101"/>
          <cell r="CQ4101"/>
          <cell r="CR4101"/>
          <cell r="CS4101"/>
          <cell r="CT4101"/>
          <cell r="CU4101"/>
          <cell r="CV4101"/>
          <cell r="CW4101"/>
          <cell r="CX4101"/>
          <cell r="CY4101"/>
          <cell r="CZ4101"/>
          <cell r="DA4101"/>
          <cell r="DB4101"/>
          <cell r="DC4101"/>
          <cell r="DD4101"/>
          <cell r="DE4101"/>
          <cell r="DF4101"/>
          <cell r="DG4101"/>
          <cell r="DH4101"/>
          <cell r="DI4101"/>
          <cell r="DJ4101"/>
          <cell r="DL4101" t="str">
            <v/>
          </cell>
        </row>
        <row r="4102">
          <cell r="K4102"/>
          <cell r="L4102"/>
          <cell r="M4102"/>
          <cell r="N4102"/>
          <cell r="O4102"/>
          <cell r="P4102"/>
          <cell r="Q4102"/>
          <cell r="R4102"/>
          <cell r="S4102"/>
          <cell r="T4102"/>
          <cell r="U4102"/>
          <cell r="V4102"/>
          <cell r="W4102"/>
          <cell r="X4102"/>
          <cell r="Y4102"/>
          <cell r="Z4102"/>
          <cell r="AA4102"/>
          <cell r="AB4102"/>
          <cell r="AC4102"/>
          <cell r="AD4102"/>
          <cell r="AE4102"/>
          <cell r="AF4102"/>
          <cell r="AG4102"/>
          <cell r="AH4102"/>
          <cell r="AI4102"/>
          <cell r="AJ4102"/>
          <cell r="AK4102"/>
          <cell r="AL4102"/>
          <cell r="AM4102"/>
          <cell r="AN4102"/>
          <cell r="AO4102"/>
          <cell r="AP4102"/>
          <cell r="AQ4102"/>
          <cell r="AR4102"/>
          <cell r="AS4102"/>
          <cell r="AT4102"/>
          <cell r="AU4102"/>
          <cell r="AV4102"/>
          <cell r="AW4102"/>
          <cell r="AX4102"/>
          <cell r="AY4102"/>
          <cell r="AZ4102"/>
          <cell r="BA4102"/>
          <cell r="BB4102"/>
          <cell r="BC4102"/>
          <cell r="BD4102"/>
          <cell r="BE4102"/>
          <cell r="BF4102"/>
          <cell r="BG4102"/>
          <cell r="BH4102"/>
          <cell r="BI4102"/>
          <cell r="BJ4102"/>
          <cell r="BK4102"/>
          <cell r="BL4102"/>
          <cell r="BM4102"/>
          <cell r="BN4102"/>
          <cell r="BO4102"/>
          <cell r="BP4102"/>
          <cell r="BQ4102"/>
          <cell r="BR4102"/>
          <cell r="BS4102"/>
          <cell r="BT4102"/>
          <cell r="BU4102"/>
          <cell r="BV4102"/>
          <cell r="BW4102"/>
          <cell r="BX4102"/>
          <cell r="BY4102"/>
          <cell r="BZ4102"/>
          <cell r="CA4102"/>
          <cell r="CB4102"/>
          <cell r="CC4102"/>
          <cell r="CD4102"/>
          <cell r="CE4102"/>
          <cell r="CF4102"/>
          <cell r="CG4102"/>
          <cell r="CH4102"/>
          <cell r="CI4102"/>
          <cell r="CJ4102"/>
          <cell r="CK4102"/>
          <cell r="CL4102"/>
          <cell r="CM4102"/>
          <cell r="CN4102"/>
          <cell r="CO4102"/>
          <cell r="CP4102"/>
          <cell r="CQ4102"/>
          <cell r="CR4102"/>
          <cell r="CS4102"/>
          <cell r="CT4102"/>
          <cell r="CU4102"/>
          <cell r="CV4102"/>
          <cell r="CW4102"/>
          <cell r="CX4102"/>
          <cell r="CY4102"/>
          <cell r="CZ4102"/>
          <cell r="DA4102"/>
          <cell r="DB4102"/>
          <cell r="DC4102"/>
          <cell r="DD4102"/>
          <cell r="DE4102"/>
          <cell r="DF4102"/>
          <cell r="DG4102"/>
          <cell r="DH4102"/>
          <cell r="DI4102"/>
          <cell r="DJ4102"/>
          <cell r="DL4102" t="str">
            <v/>
          </cell>
        </row>
        <row r="4103">
          <cell r="K4103"/>
          <cell r="L4103"/>
          <cell r="M4103"/>
          <cell r="N4103"/>
          <cell r="O4103"/>
          <cell r="P4103"/>
          <cell r="Q4103"/>
          <cell r="R4103"/>
          <cell r="S4103"/>
          <cell r="T4103"/>
          <cell r="U4103"/>
          <cell r="V4103"/>
          <cell r="W4103"/>
          <cell r="X4103"/>
          <cell r="Y4103"/>
          <cell r="Z4103"/>
          <cell r="AA4103"/>
          <cell r="AB4103"/>
          <cell r="AC4103"/>
          <cell r="AD4103"/>
          <cell r="AE4103"/>
          <cell r="AF4103"/>
          <cell r="AG4103"/>
          <cell r="AH4103"/>
          <cell r="AI4103"/>
          <cell r="AJ4103"/>
          <cell r="AK4103"/>
          <cell r="AL4103"/>
          <cell r="AM4103"/>
          <cell r="AN4103"/>
          <cell r="AO4103"/>
          <cell r="AP4103"/>
          <cell r="AQ4103"/>
          <cell r="AR4103"/>
          <cell r="AS4103"/>
          <cell r="AT4103"/>
          <cell r="AU4103"/>
          <cell r="AV4103"/>
          <cell r="AW4103"/>
          <cell r="AX4103"/>
          <cell r="AY4103"/>
          <cell r="AZ4103"/>
          <cell r="BA4103"/>
          <cell r="BB4103"/>
          <cell r="BC4103"/>
          <cell r="BD4103"/>
          <cell r="BE4103"/>
          <cell r="BF4103"/>
          <cell r="BG4103"/>
          <cell r="BH4103"/>
          <cell r="BI4103"/>
          <cell r="BJ4103"/>
          <cell r="BK4103"/>
          <cell r="BL4103"/>
          <cell r="BM4103"/>
          <cell r="BN4103"/>
          <cell r="BO4103"/>
          <cell r="BP4103"/>
          <cell r="BQ4103"/>
          <cell r="BR4103"/>
          <cell r="BS4103"/>
          <cell r="BT4103"/>
          <cell r="BU4103"/>
          <cell r="BV4103"/>
          <cell r="BW4103"/>
          <cell r="BX4103"/>
          <cell r="BY4103"/>
          <cell r="BZ4103"/>
          <cell r="CA4103"/>
          <cell r="CB4103"/>
          <cell r="CC4103"/>
          <cell r="CD4103"/>
          <cell r="CE4103"/>
          <cell r="CF4103"/>
          <cell r="CG4103"/>
          <cell r="CH4103"/>
          <cell r="CI4103"/>
          <cell r="CJ4103"/>
          <cell r="CK4103"/>
          <cell r="CL4103"/>
          <cell r="CM4103"/>
          <cell r="CN4103"/>
          <cell r="CO4103"/>
          <cell r="CP4103"/>
          <cell r="CQ4103"/>
          <cell r="CR4103"/>
          <cell r="CS4103"/>
          <cell r="CT4103"/>
          <cell r="CU4103"/>
          <cell r="CV4103"/>
          <cell r="CW4103"/>
          <cell r="CX4103"/>
          <cell r="CY4103"/>
          <cell r="CZ4103"/>
          <cell r="DA4103"/>
          <cell r="DB4103"/>
          <cell r="DC4103"/>
          <cell r="DD4103"/>
          <cell r="DE4103"/>
          <cell r="DF4103"/>
          <cell r="DG4103"/>
          <cell r="DH4103"/>
          <cell r="DI4103"/>
          <cell r="DJ4103"/>
          <cell r="DL4103" t="str">
            <v/>
          </cell>
        </row>
        <row r="4104">
          <cell r="K4104"/>
          <cell r="L4104"/>
          <cell r="M4104"/>
          <cell r="N4104"/>
          <cell r="O4104"/>
          <cell r="P4104"/>
          <cell r="Q4104"/>
          <cell r="R4104"/>
          <cell r="S4104"/>
          <cell r="T4104"/>
          <cell r="U4104"/>
          <cell r="V4104"/>
          <cell r="W4104"/>
          <cell r="X4104"/>
          <cell r="Y4104"/>
          <cell r="Z4104"/>
          <cell r="AA4104"/>
          <cell r="AB4104"/>
          <cell r="AC4104"/>
          <cell r="AD4104"/>
          <cell r="AE4104"/>
          <cell r="AF4104"/>
          <cell r="AG4104"/>
          <cell r="AH4104"/>
          <cell r="AI4104"/>
          <cell r="AJ4104"/>
          <cell r="AK4104"/>
          <cell r="AL4104"/>
          <cell r="AM4104"/>
          <cell r="AN4104"/>
          <cell r="AO4104"/>
          <cell r="AP4104"/>
          <cell r="AQ4104"/>
          <cell r="AR4104"/>
          <cell r="AS4104"/>
          <cell r="AT4104"/>
          <cell r="AU4104"/>
          <cell r="AV4104"/>
          <cell r="AW4104"/>
          <cell r="AX4104"/>
          <cell r="AY4104"/>
          <cell r="AZ4104"/>
          <cell r="BA4104"/>
          <cell r="BB4104"/>
          <cell r="BC4104"/>
          <cell r="BD4104"/>
          <cell r="BE4104"/>
          <cell r="BF4104"/>
          <cell r="BG4104"/>
          <cell r="BH4104"/>
          <cell r="BI4104"/>
          <cell r="BJ4104"/>
          <cell r="BK4104"/>
          <cell r="BL4104"/>
          <cell r="BM4104"/>
          <cell r="BN4104"/>
          <cell r="BO4104"/>
          <cell r="BP4104"/>
          <cell r="BQ4104"/>
          <cell r="BR4104"/>
          <cell r="BS4104"/>
          <cell r="BT4104"/>
          <cell r="BU4104"/>
          <cell r="BV4104"/>
          <cell r="BW4104"/>
          <cell r="BX4104"/>
          <cell r="BY4104"/>
          <cell r="BZ4104"/>
          <cell r="CA4104"/>
          <cell r="CB4104"/>
          <cell r="CC4104"/>
          <cell r="CD4104"/>
          <cell r="CE4104"/>
          <cell r="CF4104"/>
          <cell r="CG4104"/>
          <cell r="CH4104"/>
          <cell r="CI4104"/>
          <cell r="CJ4104"/>
          <cell r="CK4104"/>
          <cell r="CL4104"/>
          <cell r="CM4104"/>
          <cell r="CN4104"/>
          <cell r="CO4104"/>
          <cell r="CP4104"/>
          <cell r="CQ4104"/>
          <cell r="CR4104"/>
          <cell r="CS4104"/>
          <cell r="CT4104"/>
          <cell r="CU4104"/>
          <cell r="CV4104"/>
          <cell r="CW4104"/>
          <cell r="CX4104"/>
          <cell r="CY4104"/>
          <cell r="CZ4104"/>
          <cell r="DA4104"/>
          <cell r="DB4104"/>
          <cell r="DC4104"/>
          <cell r="DD4104"/>
          <cell r="DE4104"/>
          <cell r="DF4104"/>
          <cell r="DG4104"/>
          <cell r="DH4104"/>
          <cell r="DI4104"/>
          <cell r="DJ4104"/>
          <cell r="DL4104" t="str">
            <v/>
          </cell>
        </row>
        <row r="4105">
          <cell r="K4105"/>
          <cell r="L4105"/>
          <cell r="M4105"/>
          <cell r="N4105"/>
          <cell r="O4105"/>
          <cell r="P4105"/>
          <cell r="Q4105"/>
          <cell r="R4105"/>
          <cell r="S4105"/>
          <cell r="T4105"/>
          <cell r="U4105"/>
          <cell r="V4105"/>
          <cell r="W4105"/>
          <cell r="X4105"/>
          <cell r="Y4105"/>
          <cell r="Z4105"/>
          <cell r="AA4105"/>
          <cell r="AB4105"/>
          <cell r="AC4105"/>
          <cell r="AD4105"/>
          <cell r="AE4105"/>
          <cell r="AF4105"/>
          <cell r="AG4105"/>
          <cell r="AH4105"/>
          <cell r="AI4105"/>
          <cell r="AJ4105"/>
          <cell r="AK4105"/>
          <cell r="AL4105"/>
          <cell r="AM4105"/>
          <cell r="AN4105"/>
          <cell r="AO4105"/>
          <cell r="AP4105"/>
          <cell r="AQ4105"/>
          <cell r="AR4105"/>
          <cell r="AS4105"/>
          <cell r="AT4105"/>
          <cell r="AU4105"/>
          <cell r="AV4105"/>
          <cell r="AW4105"/>
          <cell r="AX4105"/>
          <cell r="AY4105"/>
          <cell r="AZ4105"/>
          <cell r="BA4105"/>
          <cell r="BB4105"/>
          <cell r="BC4105"/>
          <cell r="BD4105"/>
          <cell r="BE4105"/>
          <cell r="BF4105"/>
          <cell r="BG4105"/>
          <cell r="BH4105"/>
          <cell r="BI4105"/>
          <cell r="BJ4105"/>
          <cell r="BK4105"/>
          <cell r="BL4105"/>
          <cell r="BM4105"/>
          <cell r="BN4105"/>
          <cell r="BO4105"/>
          <cell r="BP4105"/>
          <cell r="BQ4105"/>
          <cell r="BR4105"/>
          <cell r="BS4105"/>
          <cell r="BT4105"/>
          <cell r="BU4105"/>
          <cell r="BV4105"/>
          <cell r="BW4105"/>
          <cell r="BX4105"/>
          <cell r="BY4105"/>
          <cell r="BZ4105"/>
          <cell r="CA4105"/>
          <cell r="CB4105"/>
          <cell r="CC4105"/>
          <cell r="CD4105"/>
          <cell r="CE4105"/>
          <cell r="CF4105"/>
          <cell r="CG4105"/>
          <cell r="CH4105"/>
          <cell r="CI4105"/>
          <cell r="CJ4105"/>
          <cell r="CK4105"/>
          <cell r="CL4105"/>
          <cell r="CM4105"/>
          <cell r="CN4105"/>
          <cell r="CO4105"/>
          <cell r="CP4105"/>
          <cell r="CQ4105"/>
          <cell r="CR4105"/>
          <cell r="CS4105"/>
          <cell r="CT4105"/>
          <cell r="CU4105"/>
          <cell r="CV4105"/>
          <cell r="CW4105"/>
          <cell r="CX4105"/>
          <cell r="CY4105"/>
          <cell r="CZ4105"/>
          <cell r="DA4105"/>
          <cell r="DB4105"/>
          <cell r="DC4105"/>
          <cell r="DD4105"/>
          <cell r="DE4105"/>
          <cell r="DF4105"/>
          <cell r="DG4105"/>
          <cell r="DH4105"/>
          <cell r="DI4105"/>
          <cell r="DJ4105"/>
          <cell r="DL4105" t="str">
            <v/>
          </cell>
        </row>
        <row r="4106">
          <cell r="K4106"/>
          <cell r="L4106"/>
          <cell r="M4106"/>
          <cell r="N4106"/>
          <cell r="O4106"/>
          <cell r="P4106"/>
          <cell r="Q4106"/>
          <cell r="R4106"/>
          <cell r="S4106"/>
          <cell r="T4106"/>
          <cell r="U4106"/>
          <cell r="V4106"/>
          <cell r="W4106"/>
          <cell r="X4106"/>
          <cell r="Y4106"/>
          <cell r="Z4106"/>
          <cell r="AA4106"/>
          <cell r="AB4106"/>
          <cell r="AC4106"/>
          <cell r="AD4106"/>
          <cell r="AE4106"/>
          <cell r="AF4106"/>
          <cell r="AG4106"/>
          <cell r="AH4106"/>
          <cell r="AI4106"/>
          <cell r="AJ4106"/>
          <cell r="AK4106"/>
          <cell r="AL4106"/>
          <cell r="AM4106"/>
          <cell r="AN4106"/>
          <cell r="AO4106"/>
          <cell r="AP4106"/>
          <cell r="AQ4106"/>
          <cell r="AR4106"/>
          <cell r="AS4106"/>
          <cell r="AT4106"/>
          <cell r="AU4106"/>
          <cell r="AV4106"/>
          <cell r="AW4106"/>
          <cell r="AX4106"/>
          <cell r="AY4106"/>
          <cell r="AZ4106"/>
          <cell r="BA4106"/>
          <cell r="BB4106"/>
          <cell r="BC4106"/>
          <cell r="BD4106"/>
          <cell r="BE4106"/>
          <cell r="BF4106"/>
          <cell r="BG4106"/>
          <cell r="BH4106"/>
          <cell r="BI4106"/>
          <cell r="BJ4106"/>
          <cell r="BK4106"/>
          <cell r="BL4106"/>
          <cell r="BM4106"/>
          <cell r="BN4106"/>
          <cell r="BO4106"/>
          <cell r="BP4106"/>
          <cell r="BQ4106"/>
          <cell r="BR4106"/>
          <cell r="BS4106"/>
          <cell r="BT4106"/>
          <cell r="BU4106"/>
          <cell r="BV4106"/>
          <cell r="BW4106"/>
          <cell r="BX4106"/>
          <cell r="BY4106"/>
          <cell r="BZ4106"/>
          <cell r="CA4106"/>
          <cell r="CB4106"/>
          <cell r="CC4106"/>
          <cell r="CD4106"/>
          <cell r="CE4106"/>
          <cell r="CF4106"/>
          <cell r="CG4106"/>
          <cell r="CH4106"/>
          <cell r="CI4106"/>
          <cell r="CJ4106"/>
          <cell r="CK4106"/>
          <cell r="CL4106"/>
          <cell r="CM4106"/>
          <cell r="CN4106"/>
          <cell r="CO4106"/>
          <cell r="CP4106"/>
          <cell r="CQ4106"/>
          <cell r="CR4106"/>
          <cell r="CS4106"/>
          <cell r="CT4106"/>
          <cell r="CU4106"/>
          <cell r="CV4106"/>
          <cell r="CW4106"/>
          <cell r="CX4106"/>
          <cell r="CY4106"/>
          <cell r="CZ4106"/>
          <cell r="DA4106"/>
          <cell r="DB4106"/>
          <cell r="DC4106"/>
          <cell r="DD4106"/>
          <cell r="DE4106"/>
          <cell r="DF4106"/>
          <cell r="DG4106"/>
          <cell r="DH4106"/>
          <cell r="DI4106"/>
          <cell r="DJ4106"/>
          <cell r="DL4106" t="str">
            <v/>
          </cell>
        </row>
        <row r="4107">
          <cell r="K4107"/>
          <cell r="L4107"/>
          <cell r="M4107"/>
          <cell r="N4107"/>
          <cell r="O4107"/>
          <cell r="P4107"/>
          <cell r="Q4107"/>
          <cell r="R4107"/>
          <cell r="S4107"/>
          <cell r="T4107"/>
          <cell r="U4107"/>
          <cell r="V4107"/>
          <cell r="W4107"/>
          <cell r="X4107"/>
          <cell r="Y4107"/>
          <cell r="Z4107"/>
          <cell r="AA4107"/>
          <cell r="AB4107"/>
          <cell r="AC4107"/>
          <cell r="AD4107"/>
          <cell r="AE4107"/>
          <cell r="AF4107"/>
          <cell r="AG4107"/>
          <cell r="AH4107"/>
          <cell r="AI4107"/>
          <cell r="AJ4107"/>
          <cell r="AK4107"/>
          <cell r="AL4107"/>
          <cell r="AM4107"/>
          <cell r="AN4107"/>
          <cell r="AO4107"/>
          <cell r="AP4107"/>
          <cell r="AQ4107"/>
          <cell r="AR4107"/>
          <cell r="AS4107"/>
          <cell r="AT4107"/>
          <cell r="AU4107"/>
          <cell r="AV4107"/>
          <cell r="AW4107"/>
          <cell r="AX4107"/>
          <cell r="AY4107"/>
          <cell r="AZ4107"/>
          <cell r="BA4107"/>
          <cell r="BB4107"/>
          <cell r="BC4107"/>
          <cell r="BD4107"/>
          <cell r="BE4107"/>
          <cell r="BF4107"/>
          <cell r="BG4107"/>
          <cell r="BH4107"/>
          <cell r="BI4107"/>
          <cell r="BJ4107"/>
          <cell r="BK4107"/>
          <cell r="BL4107"/>
          <cell r="BM4107"/>
          <cell r="BN4107"/>
          <cell r="BO4107"/>
          <cell r="BP4107"/>
          <cell r="BQ4107"/>
          <cell r="BR4107"/>
          <cell r="BS4107"/>
          <cell r="BT4107"/>
          <cell r="BU4107"/>
          <cell r="BV4107"/>
          <cell r="BW4107"/>
          <cell r="BX4107"/>
          <cell r="BY4107"/>
          <cell r="BZ4107"/>
          <cell r="CA4107"/>
          <cell r="CB4107"/>
          <cell r="CC4107"/>
          <cell r="CD4107"/>
          <cell r="CE4107"/>
          <cell r="CF4107"/>
          <cell r="CG4107"/>
          <cell r="CH4107"/>
          <cell r="CI4107"/>
          <cell r="CJ4107"/>
          <cell r="CK4107"/>
          <cell r="CL4107"/>
          <cell r="CM4107"/>
          <cell r="CN4107"/>
          <cell r="CO4107"/>
          <cell r="CP4107"/>
          <cell r="CQ4107"/>
          <cell r="CR4107"/>
          <cell r="CS4107"/>
          <cell r="CT4107"/>
          <cell r="CU4107"/>
          <cell r="CV4107"/>
          <cell r="CW4107"/>
          <cell r="CX4107"/>
          <cell r="CY4107"/>
          <cell r="CZ4107"/>
          <cell r="DA4107"/>
          <cell r="DB4107"/>
          <cell r="DC4107"/>
          <cell r="DD4107"/>
          <cell r="DE4107"/>
          <cell r="DF4107"/>
          <cell r="DG4107"/>
          <cell r="DH4107"/>
          <cell r="DI4107"/>
          <cell r="DJ4107"/>
          <cell r="DL4107" t="str">
            <v/>
          </cell>
        </row>
        <row r="4108">
          <cell r="K4108"/>
          <cell r="L4108"/>
          <cell r="M4108"/>
          <cell r="N4108"/>
          <cell r="O4108"/>
          <cell r="P4108"/>
          <cell r="Q4108"/>
          <cell r="R4108"/>
          <cell r="S4108"/>
          <cell r="T4108"/>
          <cell r="U4108"/>
          <cell r="V4108"/>
          <cell r="W4108"/>
          <cell r="X4108"/>
          <cell r="Y4108"/>
          <cell r="Z4108"/>
          <cell r="AA4108"/>
          <cell r="AB4108"/>
          <cell r="AC4108"/>
          <cell r="AD4108"/>
          <cell r="AE4108"/>
          <cell r="AF4108"/>
          <cell r="AG4108"/>
          <cell r="AH4108"/>
          <cell r="AI4108"/>
          <cell r="AJ4108"/>
          <cell r="AK4108"/>
          <cell r="AL4108"/>
          <cell r="AM4108"/>
          <cell r="AN4108"/>
          <cell r="AO4108"/>
          <cell r="AP4108"/>
          <cell r="AQ4108"/>
          <cell r="AR4108"/>
          <cell r="AS4108"/>
          <cell r="AT4108"/>
          <cell r="AU4108"/>
          <cell r="AV4108"/>
          <cell r="AW4108"/>
          <cell r="AX4108"/>
          <cell r="AY4108"/>
          <cell r="AZ4108"/>
          <cell r="BA4108"/>
          <cell r="BB4108"/>
          <cell r="BC4108"/>
          <cell r="BD4108"/>
          <cell r="BE4108"/>
          <cell r="BF4108"/>
          <cell r="BG4108"/>
          <cell r="BH4108"/>
          <cell r="BI4108"/>
          <cell r="BJ4108"/>
          <cell r="BK4108"/>
          <cell r="BL4108"/>
          <cell r="BM4108"/>
          <cell r="BN4108"/>
          <cell r="BO4108"/>
          <cell r="BP4108"/>
          <cell r="BQ4108"/>
          <cell r="BR4108"/>
          <cell r="BS4108"/>
          <cell r="BT4108"/>
          <cell r="BU4108"/>
          <cell r="BV4108"/>
          <cell r="BW4108"/>
          <cell r="BX4108"/>
          <cell r="BY4108"/>
          <cell r="BZ4108"/>
          <cell r="CA4108"/>
          <cell r="CB4108"/>
          <cell r="CC4108"/>
          <cell r="CD4108"/>
          <cell r="CE4108"/>
          <cell r="CF4108"/>
          <cell r="CG4108"/>
          <cell r="CH4108"/>
          <cell r="CI4108"/>
          <cell r="CJ4108"/>
          <cell r="CK4108"/>
          <cell r="CL4108"/>
          <cell r="CM4108"/>
          <cell r="CN4108"/>
          <cell r="CO4108"/>
          <cell r="CP4108"/>
          <cell r="CQ4108"/>
          <cell r="CR4108"/>
          <cell r="CS4108"/>
          <cell r="CT4108"/>
          <cell r="CU4108"/>
          <cell r="CV4108"/>
          <cell r="CW4108"/>
          <cell r="CX4108"/>
          <cell r="CY4108"/>
          <cell r="CZ4108"/>
          <cell r="DA4108"/>
          <cell r="DB4108"/>
          <cell r="DC4108"/>
          <cell r="DD4108"/>
          <cell r="DE4108"/>
          <cell r="DF4108"/>
          <cell r="DG4108"/>
          <cell r="DH4108"/>
          <cell r="DI4108"/>
          <cell r="DJ4108"/>
          <cell r="DL4108" t="str">
            <v/>
          </cell>
        </row>
        <row r="4109">
          <cell r="K4109"/>
          <cell r="L4109"/>
          <cell r="M4109"/>
          <cell r="N4109"/>
          <cell r="O4109"/>
          <cell r="P4109"/>
          <cell r="Q4109"/>
          <cell r="R4109"/>
          <cell r="S4109"/>
          <cell r="T4109"/>
          <cell r="U4109"/>
          <cell r="V4109"/>
          <cell r="W4109"/>
          <cell r="X4109"/>
          <cell r="Y4109"/>
          <cell r="Z4109"/>
          <cell r="AA4109"/>
          <cell r="AB4109"/>
          <cell r="AC4109"/>
          <cell r="AD4109"/>
          <cell r="AE4109"/>
          <cell r="AF4109"/>
          <cell r="AG4109"/>
          <cell r="AH4109"/>
          <cell r="AI4109"/>
          <cell r="AJ4109"/>
          <cell r="AK4109"/>
          <cell r="AL4109"/>
          <cell r="AM4109"/>
          <cell r="AN4109"/>
          <cell r="AO4109"/>
          <cell r="AP4109"/>
          <cell r="AQ4109"/>
          <cell r="AR4109"/>
          <cell r="AS4109"/>
          <cell r="AT4109"/>
          <cell r="AU4109"/>
          <cell r="AV4109"/>
          <cell r="AW4109"/>
          <cell r="AX4109"/>
          <cell r="AY4109"/>
          <cell r="AZ4109"/>
          <cell r="BA4109"/>
          <cell r="BB4109"/>
          <cell r="BC4109"/>
          <cell r="BD4109"/>
          <cell r="BE4109"/>
          <cell r="BF4109"/>
          <cell r="BG4109"/>
          <cell r="BH4109"/>
          <cell r="BI4109"/>
          <cell r="BJ4109"/>
          <cell r="BK4109"/>
          <cell r="BL4109"/>
          <cell r="BM4109"/>
          <cell r="BN4109"/>
          <cell r="BO4109"/>
          <cell r="BP4109"/>
          <cell r="BQ4109"/>
          <cell r="BR4109"/>
          <cell r="BS4109"/>
          <cell r="BT4109"/>
          <cell r="BU4109"/>
          <cell r="BV4109"/>
          <cell r="BW4109"/>
          <cell r="BX4109"/>
          <cell r="BY4109"/>
          <cell r="BZ4109"/>
          <cell r="CA4109"/>
          <cell r="CB4109"/>
          <cell r="CC4109"/>
          <cell r="CD4109"/>
          <cell r="CE4109"/>
          <cell r="CF4109"/>
          <cell r="CG4109"/>
          <cell r="CH4109"/>
          <cell r="CI4109"/>
          <cell r="CJ4109"/>
          <cell r="CK4109"/>
          <cell r="CL4109"/>
          <cell r="CM4109"/>
          <cell r="CN4109"/>
          <cell r="CO4109"/>
          <cell r="CP4109"/>
          <cell r="CQ4109"/>
          <cell r="CR4109"/>
          <cell r="CS4109"/>
          <cell r="CT4109"/>
          <cell r="CU4109"/>
          <cell r="CV4109"/>
          <cell r="CW4109"/>
          <cell r="CX4109"/>
          <cell r="CY4109"/>
          <cell r="CZ4109"/>
          <cell r="DA4109"/>
          <cell r="DB4109"/>
          <cell r="DC4109"/>
          <cell r="DD4109"/>
          <cell r="DE4109"/>
          <cell r="DF4109"/>
          <cell r="DG4109"/>
          <cell r="DH4109"/>
          <cell r="DI4109"/>
          <cell r="DJ4109"/>
          <cell r="DL4109" t="str">
            <v/>
          </cell>
        </row>
        <row r="4110">
          <cell r="K4110"/>
          <cell r="L4110"/>
          <cell r="M4110"/>
          <cell r="N4110"/>
          <cell r="O4110"/>
          <cell r="P4110"/>
          <cell r="Q4110"/>
          <cell r="R4110"/>
          <cell r="S4110"/>
          <cell r="T4110"/>
          <cell r="U4110"/>
          <cell r="V4110"/>
          <cell r="W4110"/>
          <cell r="X4110"/>
          <cell r="Y4110"/>
          <cell r="Z4110"/>
          <cell r="AA4110"/>
          <cell r="AB4110"/>
          <cell r="AC4110"/>
          <cell r="AD4110"/>
          <cell r="AE4110"/>
          <cell r="AF4110"/>
          <cell r="AG4110"/>
          <cell r="AH4110"/>
          <cell r="AI4110"/>
          <cell r="AJ4110"/>
          <cell r="AK4110"/>
          <cell r="AL4110"/>
          <cell r="AM4110"/>
          <cell r="AN4110"/>
          <cell r="AO4110"/>
          <cell r="AP4110"/>
          <cell r="AQ4110"/>
          <cell r="AR4110"/>
          <cell r="AS4110"/>
          <cell r="AT4110"/>
          <cell r="AU4110"/>
          <cell r="AV4110"/>
          <cell r="AW4110"/>
          <cell r="AX4110"/>
          <cell r="AY4110"/>
          <cell r="AZ4110"/>
          <cell r="BA4110"/>
          <cell r="BB4110"/>
          <cell r="BC4110"/>
          <cell r="BD4110"/>
          <cell r="BE4110"/>
          <cell r="BF4110"/>
          <cell r="BG4110"/>
          <cell r="BH4110"/>
          <cell r="BI4110"/>
          <cell r="BJ4110"/>
          <cell r="BK4110"/>
          <cell r="BL4110"/>
          <cell r="BM4110"/>
          <cell r="BN4110"/>
          <cell r="BO4110"/>
          <cell r="BP4110"/>
          <cell r="BQ4110"/>
          <cell r="BR4110"/>
          <cell r="BS4110"/>
          <cell r="BT4110"/>
          <cell r="BU4110"/>
          <cell r="BV4110"/>
          <cell r="BW4110"/>
          <cell r="BX4110"/>
          <cell r="BY4110"/>
          <cell r="BZ4110"/>
          <cell r="CA4110"/>
          <cell r="CB4110"/>
          <cell r="CC4110"/>
          <cell r="CD4110"/>
          <cell r="CE4110"/>
          <cell r="CF4110"/>
          <cell r="CG4110"/>
          <cell r="CH4110"/>
          <cell r="CI4110"/>
          <cell r="CJ4110"/>
          <cell r="CK4110"/>
          <cell r="CL4110"/>
          <cell r="CM4110"/>
          <cell r="CN4110"/>
          <cell r="CO4110"/>
          <cell r="CP4110"/>
          <cell r="CQ4110"/>
          <cell r="CR4110"/>
          <cell r="CS4110"/>
          <cell r="CT4110"/>
          <cell r="CU4110"/>
          <cell r="CV4110"/>
          <cell r="CW4110"/>
          <cell r="CX4110"/>
          <cell r="CY4110"/>
          <cell r="CZ4110"/>
          <cell r="DA4110"/>
          <cell r="DB4110"/>
          <cell r="DC4110"/>
          <cell r="DD4110"/>
          <cell r="DE4110"/>
          <cell r="DF4110"/>
          <cell r="DG4110"/>
          <cell r="DH4110"/>
          <cell r="DI4110"/>
          <cell r="DJ4110"/>
          <cell r="DL4110" t="str">
            <v/>
          </cell>
        </row>
        <row r="4111">
          <cell r="K4111"/>
          <cell r="L4111"/>
          <cell r="M4111"/>
          <cell r="N4111"/>
          <cell r="O4111"/>
          <cell r="P4111"/>
          <cell r="Q4111"/>
          <cell r="R4111"/>
          <cell r="S4111"/>
          <cell r="T4111"/>
          <cell r="U4111"/>
          <cell r="V4111"/>
          <cell r="W4111"/>
          <cell r="X4111"/>
          <cell r="Y4111"/>
          <cell r="Z4111"/>
          <cell r="AA4111"/>
          <cell r="AB4111"/>
          <cell r="AC4111"/>
          <cell r="AD4111"/>
          <cell r="AE4111"/>
          <cell r="AF4111"/>
          <cell r="AG4111"/>
          <cell r="AH4111"/>
          <cell r="AI4111"/>
          <cell r="AJ4111"/>
          <cell r="AK4111"/>
          <cell r="AL4111"/>
          <cell r="AM4111"/>
          <cell r="AN4111"/>
          <cell r="AO4111"/>
          <cell r="AP4111"/>
          <cell r="AQ4111"/>
          <cell r="AR4111"/>
          <cell r="AS4111"/>
          <cell r="AT4111"/>
          <cell r="AU4111"/>
          <cell r="AV4111"/>
          <cell r="AW4111"/>
          <cell r="AX4111"/>
          <cell r="AY4111"/>
          <cell r="AZ4111"/>
          <cell r="BA4111"/>
          <cell r="BB4111"/>
          <cell r="BC4111"/>
          <cell r="BD4111"/>
          <cell r="BE4111"/>
          <cell r="BF4111"/>
          <cell r="BG4111"/>
          <cell r="BH4111"/>
          <cell r="BI4111"/>
          <cell r="BJ4111"/>
          <cell r="BK4111"/>
          <cell r="BL4111"/>
          <cell r="BM4111"/>
          <cell r="BN4111"/>
          <cell r="BO4111"/>
          <cell r="BP4111"/>
          <cell r="BQ4111"/>
          <cell r="BR4111"/>
          <cell r="BS4111"/>
          <cell r="BT4111"/>
          <cell r="BU4111"/>
          <cell r="BV4111"/>
          <cell r="BW4111"/>
          <cell r="BX4111"/>
          <cell r="BY4111"/>
          <cell r="BZ4111"/>
          <cell r="CA4111"/>
          <cell r="CB4111"/>
          <cell r="CC4111"/>
          <cell r="CD4111"/>
          <cell r="CE4111"/>
          <cell r="CF4111"/>
          <cell r="CG4111"/>
          <cell r="CH4111"/>
          <cell r="CI4111"/>
          <cell r="CJ4111"/>
          <cell r="CK4111"/>
          <cell r="CL4111"/>
          <cell r="CM4111"/>
          <cell r="CN4111"/>
          <cell r="CO4111"/>
          <cell r="CP4111"/>
          <cell r="CQ4111"/>
          <cell r="CR4111"/>
          <cell r="CS4111"/>
          <cell r="CT4111"/>
          <cell r="CU4111"/>
          <cell r="CV4111"/>
          <cell r="CW4111"/>
          <cell r="CX4111"/>
          <cell r="CY4111"/>
          <cell r="CZ4111"/>
          <cell r="DA4111"/>
          <cell r="DB4111"/>
          <cell r="DC4111"/>
          <cell r="DD4111"/>
          <cell r="DE4111"/>
          <cell r="DF4111"/>
          <cell r="DG4111"/>
          <cell r="DH4111"/>
          <cell r="DI4111"/>
          <cell r="DJ4111"/>
          <cell r="DL4111" t="str">
            <v/>
          </cell>
        </row>
        <row r="4112">
          <cell r="K4112"/>
          <cell r="L4112"/>
          <cell r="M4112"/>
          <cell r="N4112"/>
          <cell r="O4112"/>
          <cell r="P4112"/>
          <cell r="Q4112"/>
          <cell r="R4112"/>
          <cell r="S4112"/>
          <cell r="T4112"/>
          <cell r="U4112"/>
          <cell r="V4112"/>
          <cell r="W4112"/>
          <cell r="X4112"/>
          <cell r="Y4112"/>
          <cell r="Z4112"/>
          <cell r="AA4112"/>
          <cell r="AB4112"/>
          <cell r="AC4112"/>
          <cell r="AD4112"/>
          <cell r="AE4112"/>
          <cell r="AF4112"/>
          <cell r="AG4112"/>
          <cell r="AH4112"/>
          <cell r="AI4112"/>
          <cell r="AJ4112"/>
          <cell r="AK4112"/>
          <cell r="AL4112"/>
          <cell r="AM4112"/>
          <cell r="AN4112"/>
          <cell r="AO4112"/>
          <cell r="AP4112"/>
          <cell r="AQ4112"/>
          <cell r="AR4112"/>
          <cell r="AS4112"/>
          <cell r="AT4112"/>
          <cell r="AU4112"/>
          <cell r="AV4112"/>
          <cell r="AW4112"/>
          <cell r="AX4112"/>
          <cell r="AY4112"/>
          <cell r="AZ4112"/>
          <cell r="BA4112"/>
          <cell r="BB4112"/>
          <cell r="BC4112"/>
          <cell r="BD4112"/>
          <cell r="BE4112"/>
          <cell r="BF4112"/>
          <cell r="BG4112"/>
          <cell r="BH4112"/>
          <cell r="BI4112"/>
          <cell r="BJ4112"/>
          <cell r="BK4112"/>
          <cell r="BL4112"/>
          <cell r="BM4112"/>
          <cell r="BN4112"/>
          <cell r="BO4112"/>
          <cell r="BP4112"/>
          <cell r="BQ4112"/>
          <cell r="BR4112"/>
          <cell r="BS4112"/>
          <cell r="BT4112"/>
          <cell r="BU4112"/>
          <cell r="BV4112"/>
          <cell r="BW4112"/>
          <cell r="BX4112"/>
          <cell r="BY4112"/>
          <cell r="BZ4112"/>
          <cell r="CA4112"/>
          <cell r="CB4112"/>
          <cell r="CC4112"/>
          <cell r="CD4112"/>
          <cell r="CE4112"/>
          <cell r="CF4112"/>
          <cell r="CG4112"/>
          <cell r="CH4112"/>
          <cell r="CI4112"/>
          <cell r="CJ4112"/>
          <cell r="CK4112"/>
          <cell r="CL4112"/>
          <cell r="CM4112"/>
          <cell r="CN4112"/>
          <cell r="CO4112"/>
          <cell r="CP4112"/>
          <cell r="CQ4112"/>
          <cell r="CR4112"/>
          <cell r="CS4112"/>
          <cell r="CT4112"/>
          <cell r="CU4112"/>
          <cell r="CV4112"/>
          <cell r="CW4112"/>
          <cell r="CX4112"/>
          <cell r="CY4112"/>
          <cell r="CZ4112"/>
          <cell r="DA4112"/>
          <cell r="DB4112"/>
          <cell r="DC4112"/>
          <cell r="DD4112"/>
          <cell r="DE4112"/>
          <cell r="DF4112"/>
          <cell r="DG4112"/>
          <cell r="DH4112"/>
          <cell r="DI4112"/>
          <cell r="DJ4112"/>
          <cell r="DL4112" t="str">
            <v/>
          </cell>
        </row>
        <row r="4113">
          <cell r="K4113"/>
          <cell r="L4113"/>
          <cell r="M4113"/>
          <cell r="N4113"/>
          <cell r="O4113"/>
          <cell r="P4113"/>
          <cell r="Q4113"/>
          <cell r="R4113"/>
          <cell r="S4113"/>
          <cell r="T4113"/>
          <cell r="U4113"/>
          <cell r="V4113"/>
          <cell r="W4113"/>
          <cell r="X4113"/>
          <cell r="Y4113"/>
          <cell r="Z4113"/>
          <cell r="AA4113"/>
          <cell r="AB4113"/>
          <cell r="AC4113"/>
          <cell r="AD4113"/>
          <cell r="AE4113"/>
          <cell r="AF4113"/>
          <cell r="AG4113"/>
          <cell r="AH4113"/>
          <cell r="AI4113"/>
          <cell r="AJ4113"/>
          <cell r="AK4113"/>
          <cell r="AL4113"/>
          <cell r="AM4113"/>
          <cell r="AN4113"/>
          <cell r="AO4113"/>
          <cell r="AP4113"/>
          <cell r="AQ4113"/>
          <cell r="AR4113"/>
          <cell r="AS4113"/>
          <cell r="AT4113"/>
          <cell r="AU4113"/>
          <cell r="AV4113"/>
          <cell r="AW4113"/>
          <cell r="AX4113"/>
          <cell r="AY4113"/>
          <cell r="AZ4113"/>
          <cell r="BA4113"/>
          <cell r="BB4113"/>
          <cell r="BC4113"/>
          <cell r="BD4113"/>
          <cell r="BE4113"/>
          <cell r="BF4113"/>
          <cell r="BG4113"/>
          <cell r="BH4113"/>
          <cell r="BI4113"/>
          <cell r="BJ4113"/>
          <cell r="BK4113"/>
          <cell r="BL4113"/>
          <cell r="BM4113"/>
          <cell r="BN4113"/>
          <cell r="BO4113"/>
          <cell r="BP4113"/>
          <cell r="BQ4113"/>
          <cell r="BR4113"/>
          <cell r="BS4113"/>
          <cell r="BT4113"/>
          <cell r="BU4113"/>
          <cell r="BV4113"/>
          <cell r="BW4113"/>
          <cell r="BX4113"/>
          <cell r="BY4113"/>
          <cell r="BZ4113"/>
          <cell r="CA4113"/>
          <cell r="CB4113"/>
          <cell r="CC4113"/>
          <cell r="CD4113"/>
          <cell r="CE4113"/>
          <cell r="CF4113"/>
          <cell r="CG4113"/>
          <cell r="CH4113"/>
          <cell r="CI4113"/>
          <cell r="CJ4113"/>
          <cell r="CK4113"/>
          <cell r="CL4113"/>
          <cell r="CM4113"/>
          <cell r="CN4113"/>
          <cell r="CO4113"/>
          <cell r="CP4113"/>
          <cell r="CQ4113"/>
          <cell r="CR4113"/>
          <cell r="CS4113"/>
          <cell r="CT4113"/>
          <cell r="CU4113"/>
          <cell r="CV4113"/>
          <cell r="CW4113"/>
          <cell r="CX4113"/>
          <cell r="CY4113"/>
          <cell r="CZ4113"/>
          <cell r="DA4113"/>
          <cell r="DB4113"/>
          <cell r="DC4113"/>
          <cell r="DD4113"/>
          <cell r="DE4113"/>
          <cell r="DF4113"/>
          <cell r="DG4113"/>
          <cell r="DH4113"/>
          <cell r="DI4113"/>
          <cell r="DJ4113"/>
          <cell r="DL4113" t="str">
            <v/>
          </cell>
        </row>
        <row r="4114">
          <cell r="K4114"/>
          <cell r="L4114"/>
          <cell r="M4114"/>
          <cell r="N4114"/>
          <cell r="O4114"/>
          <cell r="P4114"/>
          <cell r="Q4114"/>
          <cell r="R4114"/>
          <cell r="S4114"/>
          <cell r="T4114"/>
          <cell r="U4114"/>
          <cell r="V4114"/>
          <cell r="W4114"/>
          <cell r="X4114"/>
          <cell r="Y4114"/>
          <cell r="Z4114"/>
          <cell r="AA4114"/>
          <cell r="AB4114"/>
          <cell r="AC4114"/>
          <cell r="AD4114"/>
          <cell r="AE4114"/>
          <cell r="AF4114"/>
          <cell r="AG4114"/>
          <cell r="AH4114"/>
          <cell r="AI4114"/>
          <cell r="AJ4114"/>
          <cell r="AK4114"/>
          <cell r="AL4114"/>
          <cell r="AM4114"/>
          <cell r="AN4114"/>
          <cell r="AO4114"/>
          <cell r="AP4114"/>
          <cell r="AQ4114"/>
          <cell r="AR4114"/>
          <cell r="AS4114"/>
          <cell r="AT4114"/>
          <cell r="AU4114"/>
          <cell r="AV4114"/>
          <cell r="AW4114"/>
          <cell r="AX4114"/>
          <cell r="AY4114"/>
          <cell r="AZ4114"/>
          <cell r="BA4114"/>
          <cell r="BB4114"/>
          <cell r="BC4114"/>
          <cell r="BD4114"/>
          <cell r="BE4114"/>
          <cell r="BF4114"/>
          <cell r="BG4114"/>
          <cell r="BH4114"/>
          <cell r="BI4114"/>
          <cell r="BJ4114"/>
          <cell r="BK4114"/>
          <cell r="BL4114"/>
          <cell r="BM4114"/>
          <cell r="BN4114"/>
          <cell r="BO4114"/>
          <cell r="BP4114"/>
          <cell r="BQ4114"/>
          <cell r="BR4114"/>
          <cell r="BS4114"/>
          <cell r="BT4114"/>
          <cell r="BU4114"/>
          <cell r="BV4114"/>
          <cell r="BW4114"/>
          <cell r="BX4114"/>
          <cell r="BY4114"/>
          <cell r="BZ4114"/>
          <cell r="CA4114"/>
          <cell r="CB4114"/>
          <cell r="CC4114"/>
          <cell r="CD4114"/>
          <cell r="CE4114"/>
          <cell r="CF4114"/>
          <cell r="CG4114"/>
          <cell r="CH4114"/>
          <cell r="CI4114"/>
          <cell r="CJ4114"/>
          <cell r="CK4114"/>
          <cell r="CL4114"/>
          <cell r="CM4114"/>
          <cell r="CN4114"/>
          <cell r="CO4114"/>
          <cell r="CP4114"/>
          <cell r="CQ4114"/>
          <cell r="CR4114"/>
          <cell r="CS4114"/>
          <cell r="CT4114"/>
          <cell r="CU4114"/>
          <cell r="CV4114"/>
          <cell r="CW4114"/>
          <cell r="CX4114"/>
          <cell r="CY4114"/>
          <cell r="CZ4114"/>
          <cell r="DA4114"/>
          <cell r="DB4114"/>
          <cell r="DC4114"/>
          <cell r="DD4114"/>
          <cell r="DE4114"/>
          <cell r="DF4114"/>
          <cell r="DG4114"/>
          <cell r="DH4114"/>
          <cell r="DI4114"/>
          <cell r="DJ4114"/>
          <cell r="DL4114" t="str">
            <v/>
          </cell>
        </row>
        <row r="4115">
          <cell r="K4115"/>
          <cell r="L4115"/>
          <cell r="M4115"/>
          <cell r="N4115"/>
          <cell r="O4115"/>
          <cell r="P4115"/>
          <cell r="Q4115"/>
          <cell r="R4115"/>
          <cell r="S4115"/>
          <cell r="T4115"/>
          <cell r="U4115"/>
          <cell r="V4115"/>
          <cell r="W4115"/>
          <cell r="X4115"/>
          <cell r="Y4115"/>
          <cell r="Z4115"/>
          <cell r="AA4115"/>
          <cell r="AB4115"/>
          <cell r="AC4115"/>
          <cell r="AD4115"/>
          <cell r="AE4115"/>
          <cell r="AF4115"/>
          <cell r="AG4115"/>
          <cell r="AH4115"/>
          <cell r="AI4115"/>
          <cell r="AJ4115"/>
          <cell r="AK4115"/>
          <cell r="AL4115"/>
          <cell r="AM4115"/>
          <cell r="AN4115"/>
          <cell r="AO4115"/>
          <cell r="AP4115"/>
          <cell r="AQ4115"/>
          <cell r="AR4115"/>
          <cell r="AS4115"/>
          <cell r="AT4115"/>
          <cell r="AU4115"/>
          <cell r="AV4115"/>
          <cell r="AW4115"/>
          <cell r="AX4115"/>
          <cell r="AY4115"/>
          <cell r="AZ4115"/>
          <cell r="BA4115"/>
          <cell r="BB4115"/>
          <cell r="BC4115"/>
          <cell r="BD4115"/>
          <cell r="BE4115"/>
          <cell r="BF4115"/>
          <cell r="BG4115"/>
          <cell r="BH4115"/>
          <cell r="BI4115"/>
          <cell r="BJ4115"/>
          <cell r="BK4115"/>
          <cell r="BL4115"/>
          <cell r="BM4115"/>
          <cell r="BN4115"/>
          <cell r="BO4115"/>
          <cell r="BP4115"/>
          <cell r="BQ4115"/>
          <cell r="BR4115"/>
          <cell r="BS4115"/>
          <cell r="BT4115"/>
          <cell r="BU4115"/>
          <cell r="BV4115"/>
          <cell r="BW4115"/>
          <cell r="BX4115"/>
          <cell r="BY4115"/>
          <cell r="BZ4115"/>
          <cell r="CA4115"/>
          <cell r="CB4115"/>
          <cell r="CC4115"/>
          <cell r="CD4115"/>
          <cell r="CE4115"/>
          <cell r="CF4115"/>
          <cell r="CG4115"/>
          <cell r="CH4115"/>
          <cell r="CI4115"/>
          <cell r="CJ4115"/>
          <cell r="CK4115"/>
          <cell r="CL4115"/>
          <cell r="CM4115"/>
          <cell r="CN4115"/>
          <cell r="CO4115"/>
          <cell r="CP4115"/>
          <cell r="CQ4115"/>
          <cell r="CR4115"/>
          <cell r="CS4115"/>
          <cell r="CT4115"/>
          <cell r="CU4115"/>
          <cell r="CV4115"/>
          <cell r="CW4115"/>
          <cell r="CX4115"/>
          <cell r="CY4115"/>
          <cell r="CZ4115"/>
          <cell r="DA4115"/>
          <cell r="DB4115"/>
          <cell r="DC4115"/>
          <cell r="DD4115"/>
          <cell r="DE4115"/>
          <cell r="DF4115"/>
          <cell r="DG4115"/>
          <cell r="DH4115"/>
          <cell r="DI4115"/>
          <cell r="DJ4115"/>
          <cell r="DL4115" t="str">
            <v/>
          </cell>
        </row>
        <row r="4116">
          <cell r="K4116"/>
          <cell r="L4116"/>
          <cell r="M4116"/>
          <cell r="N4116"/>
          <cell r="O4116"/>
          <cell r="P4116"/>
          <cell r="Q4116"/>
          <cell r="R4116"/>
          <cell r="S4116"/>
          <cell r="T4116"/>
          <cell r="U4116"/>
          <cell r="V4116"/>
          <cell r="W4116"/>
          <cell r="X4116"/>
          <cell r="Y4116"/>
          <cell r="Z4116"/>
          <cell r="AA4116"/>
          <cell r="AB4116"/>
          <cell r="AC4116"/>
          <cell r="AD4116"/>
          <cell r="AE4116"/>
          <cell r="AF4116"/>
          <cell r="AG4116"/>
          <cell r="AH4116"/>
          <cell r="AI4116"/>
          <cell r="AJ4116"/>
          <cell r="AK4116"/>
          <cell r="AL4116"/>
          <cell r="AM4116"/>
          <cell r="AN4116"/>
          <cell r="AO4116"/>
          <cell r="AP4116"/>
          <cell r="AQ4116"/>
          <cell r="AR4116"/>
          <cell r="AS4116"/>
          <cell r="AT4116"/>
          <cell r="AU4116"/>
          <cell r="AV4116"/>
          <cell r="AW4116"/>
          <cell r="AX4116"/>
          <cell r="AY4116"/>
          <cell r="AZ4116"/>
          <cell r="BA4116"/>
          <cell r="BB4116"/>
          <cell r="BC4116"/>
          <cell r="BD4116"/>
          <cell r="BE4116"/>
          <cell r="BF4116"/>
          <cell r="BG4116"/>
          <cell r="BH4116"/>
          <cell r="BI4116"/>
          <cell r="BJ4116"/>
          <cell r="BK4116"/>
          <cell r="BL4116"/>
          <cell r="BM4116"/>
          <cell r="BN4116"/>
          <cell r="BO4116"/>
          <cell r="BP4116"/>
          <cell r="BQ4116"/>
          <cell r="BR4116"/>
          <cell r="BS4116"/>
          <cell r="BT4116"/>
          <cell r="BU4116"/>
          <cell r="BV4116"/>
          <cell r="BW4116"/>
          <cell r="BX4116"/>
          <cell r="BY4116"/>
          <cell r="BZ4116"/>
          <cell r="CA4116"/>
          <cell r="CB4116"/>
          <cell r="CC4116"/>
          <cell r="CD4116"/>
          <cell r="CE4116"/>
          <cell r="CF4116"/>
          <cell r="CG4116"/>
          <cell r="CH4116"/>
          <cell r="CI4116"/>
          <cell r="CJ4116"/>
          <cell r="CK4116"/>
          <cell r="CL4116"/>
          <cell r="CM4116"/>
          <cell r="CN4116"/>
          <cell r="CO4116"/>
          <cell r="CP4116"/>
          <cell r="CQ4116"/>
          <cell r="CR4116"/>
          <cell r="CS4116"/>
          <cell r="CT4116"/>
          <cell r="CU4116"/>
          <cell r="CV4116"/>
          <cell r="CW4116"/>
          <cell r="CX4116"/>
          <cell r="CY4116"/>
          <cell r="CZ4116"/>
          <cell r="DA4116"/>
          <cell r="DB4116"/>
          <cell r="DC4116"/>
          <cell r="DD4116"/>
          <cell r="DE4116"/>
          <cell r="DF4116"/>
          <cell r="DG4116"/>
          <cell r="DH4116"/>
          <cell r="DI4116"/>
          <cell r="DJ4116"/>
          <cell r="DL4116" t="str">
            <v/>
          </cell>
        </row>
        <row r="4117">
          <cell r="K4117"/>
          <cell r="L4117"/>
          <cell r="M4117"/>
          <cell r="N4117"/>
          <cell r="O4117"/>
          <cell r="P4117"/>
          <cell r="Q4117"/>
          <cell r="R4117"/>
          <cell r="S4117"/>
          <cell r="T4117"/>
          <cell r="U4117"/>
          <cell r="V4117"/>
          <cell r="W4117"/>
          <cell r="X4117"/>
          <cell r="Y4117"/>
          <cell r="Z4117"/>
          <cell r="AA4117"/>
          <cell r="AB4117"/>
          <cell r="AC4117"/>
          <cell r="AD4117"/>
          <cell r="AE4117"/>
          <cell r="AF4117"/>
          <cell r="AG4117"/>
          <cell r="AH4117"/>
          <cell r="AI4117"/>
          <cell r="AJ4117"/>
          <cell r="AK4117"/>
          <cell r="AL4117"/>
          <cell r="AM4117"/>
          <cell r="AN4117"/>
          <cell r="AO4117"/>
          <cell r="AP4117"/>
          <cell r="AQ4117"/>
          <cell r="AR4117"/>
          <cell r="AS4117"/>
          <cell r="AT4117"/>
          <cell r="AU4117"/>
          <cell r="AV4117"/>
          <cell r="AW4117"/>
          <cell r="AX4117"/>
          <cell r="AY4117"/>
          <cell r="AZ4117"/>
          <cell r="BA4117"/>
          <cell r="BB4117"/>
          <cell r="BC4117"/>
          <cell r="BD4117"/>
          <cell r="BE4117"/>
          <cell r="BF4117"/>
          <cell r="BG4117"/>
          <cell r="BH4117"/>
          <cell r="BI4117"/>
          <cell r="BJ4117"/>
          <cell r="BK4117"/>
          <cell r="BL4117"/>
          <cell r="BM4117"/>
          <cell r="BN4117"/>
          <cell r="BO4117"/>
          <cell r="BP4117"/>
          <cell r="BQ4117"/>
          <cell r="BR4117"/>
          <cell r="BS4117"/>
          <cell r="BT4117"/>
          <cell r="BU4117"/>
          <cell r="BV4117"/>
          <cell r="BW4117"/>
          <cell r="BX4117"/>
          <cell r="BY4117"/>
          <cell r="BZ4117"/>
          <cell r="CA4117"/>
          <cell r="CB4117"/>
          <cell r="CC4117"/>
          <cell r="CD4117"/>
          <cell r="CE4117"/>
          <cell r="CF4117"/>
          <cell r="CG4117"/>
          <cell r="CH4117"/>
          <cell r="CI4117"/>
          <cell r="CJ4117"/>
          <cell r="CK4117"/>
          <cell r="CL4117"/>
          <cell r="CM4117"/>
          <cell r="CN4117"/>
          <cell r="CO4117"/>
          <cell r="CP4117"/>
          <cell r="CQ4117"/>
          <cell r="CR4117"/>
          <cell r="CS4117"/>
          <cell r="CT4117"/>
          <cell r="CU4117"/>
          <cell r="CV4117"/>
          <cell r="CW4117"/>
          <cell r="CX4117"/>
          <cell r="CY4117"/>
          <cell r="CZ4117"/>
          <cell r="DA4117"/>
          <cell r="DB4117"/>
          <cell r="DC4117"/>
          <cell r="DD4117"/>
          <cell r="DE4117"/>
          <cell r="DF4117"/>
          <cell r="DG4117"/>
          <cell r="DH4117"/>
          <cell r="DI4117"/>
          <cell r="DJ4117"/>
          <cell r="DL4117" t="str">
            <v/>
          </cell>
        </row>
        <row r="4118">
          <cell r="K4118"/>
          <cell r="L4118"/>
          <cell r="M4118"/>
          <cell r="N4118"/>
          <cell r="O4118"/>
          <cell r="P4118"/>
          <cell r="Q4118"/>
          <cell r="R4118"/>
          <cell r="S4118"/>
          <cell r="T4118"/>
          <cell r="U4118"/>
          <cell r="V4118"/>
          <cell r="W4118"/>
          <cell r="X4118"/>
          <cell r="Y4118"/>
          <cell r="Z4118"/>
          <cell r="AA4118"/>
          <cell r="AB4118"/>
          <cell r="AC4118"/>
          <cell r="AD4118"/>
          <cell r="AE4118"/>
          <cell r="AF4118"/>
          <cell r="AG4118"/>
          <cell r="AH4118"/>
          <cell r="AI4118"/>
          <cell r="AJ4118"/>
          <cell r="AK4118"/>
          <cell r="AL4118"/>
          <cell r="AM4118"/>
          <cell r="AN4118"/>
          <cell r="AO4118"/>
          <cell r="AP4118"/>
          <cell r="AQ4118"/>
          <cell r="AR4118"/>
          <cell r="AS4118"/>
          <cell r="AT4118"/>
          <cell r="AU4118"/>
          <cell r="AV4118"/>
          <cell r="AW4118"/>
          <cell r="AX4118"/>
          <cell r="AY4118"/>
          <cell r="AZ4118"/>
          <cell r="BA4118"/>
          <cell r="BB4118"/>
          <cell r="BC4118"/>
          <cell r="BD4118"/>
          <cell r="BE4118"/>
          <cell r="BF4118"/>
          <cell r="BG4118"/>
          <cell r="BH4118"/>
          <cell r="BI4118"/>
          <cell r="BJ4118"/>
          <cell r="BK4118"/>
          <cell r="BL4118"/>
          <cell r="BM4118"/>
          <cell r="BN4118"/>
          <cell r="BO4118"/>
          <cell r="BP4118"/>
          <cell r="BQ4118"/>
          <cell r="BR4118"/>
          <cell r="BS4118"/>
          <cell r="BT4118"/>
          <cell r="BU4118"/>
          <cell r="BV4118"/>
          <cell r="BW4118"/>
          <cell r="BX4118"/>
          <cell r="BY4118"/>
          <cell r="BZ4118"/>
          <cell r="CA4118"/>
          <cell r="CB4118"/>
          <cell r="CC4118"/>
          <cell r="CD4118"/>
          <cell r="CE4118"/>
          <cell r="CF4118"/>
          <cell r="CG4118"/>
          <cell r="CH4118"/>
          <cell r="CI4118"/>
          <cell r="CJ4118"/>
          <cell r="CK4118"/>
          <cell r="CL4118"/>
          <cell r="CM4118"/>
          <cell r="CN4118"/>
          <cell r="CO4118"/>
          <cell r="CP4118"/>
          <cell r="CQ4118"/>
          <cell r="CR4118"/>
          <cell r="CS4118"/>
          <cell r="CT4118"/>
          <cell r="CU4118"/>
          <cell r="CV4118"/>
          <cell r="CW4118"/>
          <cell r="CX4118"/>
          <cell r="CY4118"/>
          <cell r="CZ4118"/>
          <cell r="DA4118"/>
          <cell r="DB4118"/>
          <cell r="DC4118"/>
          <cell r="DD4118"/>
          <cell r="DE4118"/>
          <cell r="DF4118"/>
          <cell r="DG4118"/>
          <cell r="DH4118"/>
          <cell r="DI4118"/>
          <cell r="DJ4118"/>
          <cell r="DL4118" t="str">
            <v/>
          </cell>
        </row>
        <row r="4119">
          <cell r="K4119"/>
          <cell r="L4119"/>
          <cell r="M4119"/>
          <cell r="N4119"/>
          <cell r="O4119"/>
          <cell r="P4119"/>
          <cell r="Q4119"/>
          <cell r="R4119"/>
          <cell r="S4119"/>
          <cell r="T4119"/>
          <cell r="U4119"/>
          <cell r="V4119"/>
          <cell r="W4119"/>
          <cell r="X4119"/>
          <cell r="Y4119"/>
          <cell r="Z4119"/>
          <cell r="AA4119"/>
          <cell r="AB4119"/>
          <cell r="AC4119"/>
          <cell r="AD4119"/>
          <cell r="AE4119"/>
          <cell r="AF4119"/>
          <cell r="AG4119"/>
          <cell r="AH4119"/>
          <cell r="AI4119"/>
          <cell r="AJ4119"/>
          <cell r="AK4119"/>
          <cell r="AL4119"/>
          <cell r="AM4119"/>
          <cell r="AN4119"/>
          <cell r="AO4119"/>
          <cell r="AP4119"/>
          <cell r="AQ4119"/>
          <cell r="AR4119"/>
          <cell r="AS4119"/>
          <cell r="AT4119"/>
          <cell r="AU4119"/>
          <cell r="AV4119"/>
          <cell r="AW4119"/>
          <cell r="AX4119"/>
          <cell r="AY4119"/>
          <cell r="AZ4119"/>
          <cell r="BA4119"/>
          <cell r="BB4119"/>
          <cell r="BC4119"/>
          <cell r="BD4119"/>
          <cell r="BE4119"/>
          <cell r="BF4119"/>
          <cell r="BG4119"/>
          <cell r="BH4119"/>
          <cell r="BI4119"/>
          <cell r="BJ4119"/>
          <cell r="BK4119"/>
          <cell r="BL4119"/>
          <cell r="BM4119"/>
          <cell r="BN4119"/>
          <cell r="BO4119"/>
          <cell r="BP4119"/>
          <cell r="BQ4119"/>
          <cell r="BR4119"/>
          <cell r="BS4119"/>
          <cell r="BT4119"/>
          <cell r="BU4119"/>
          <cell r="BV4119"/>
          <cell r="BW4119"/>
          <cell r="BX4119"/>
          <cell r="BY4119"/>
          <cell r="BZ4119"/>
          <cell r="CA4119"/>
          <cell r="CB4119"/>
          <cell r="CC4119"/>
          <cell r="CD4119"/>
          <cell r="CE4119"/>
          <cell r="CF4119"/>
          <cell r="CG4119"/>
          <cell r="CH4119"/>
          <cell r="CI4119"/>
          <cell r="CJ4119"/>
          <cell r="CK4119"/>
          <cell r="CL4119"/>
          <cell r="CM4119"/>
          <cell r="CN4119"/>
          <cell r="CO4119"/>
          <cell r="CP4119"/>
          <cell r="CQ4119"/>
          <cell r="CR4119"/>
          <cell r="CS4119"/>
          <cell r="CT4119"/>
          <cell r="CU4119"/>
          <cell r="CV4119"/>
          <cell r="CW4119"/>
          <cell r="CX4119"/>
          <cell r="CY4119"/>
          <cell r="CZ4119"/>
          <cell r="DA4119"/>
          <cell r="DB4119"/>
          <cell r="DC4119"/>
          <cell r="DD4119"/>
          <cell r="DE4119"/>
          <cell r="DF4119"/>
          <cell r="DG4119"/>
          <cell r="DH4119"/>
          <cell r="DI4119"/>
          <cell r="DJ4119"/>
          <cell r="DL4119" t="str">
            <v/>
          </cell>
        </row>
        <row r="4120">
          <cell r="K4120"/>
          <cell r="L4120"/>
          <cell r="M4120"/>
          <cell r="N4120"/>
          <cell r="O4120"/>
          <cell r="P4120"/>
          <cell r="Q4120"/>
          <cell r="R4120"/>
          <cell r="S4120"/>
          <cell r="T4120"/>
          <cell r="U4120"/>
          <cell r="V4120"/>
          <cell r="W4120"/>
          <cell r="X4120"/>
          <cell r="Y4120"/>
          <cell r="Z4120"/>
          <cell r="AA4120"/>
          <cell r="AB4120"/>
          <cell r="AC4120"/>
          <cell r="AD4120"/>
          <cell r="AE4120"/>
          <cell r="AF4120"/>
          <cell r="AG4120"/>
          <cell r="AH4120"/>
          <cell r="AI4120"/>
          <cell r="AJ4120"/>
          <cell r="AK4120"/>
          <cell r="AL4120"/>
          <cell r="AM4120"/>
          <cell r="AN4120"/>
          <cell r="AO4120"/>
          <cell r="AP4120"/>
          <cell r="AQ4120"/>
          <cell r="AR4120"/>
          <cell r="AS4120"/>
          <cell r="AT4120"/>
          <cell r="AU4120"/>
          <cell r="AV4120"/>
          <cell r="AW4120"/>
          <cell r="AX4120"/>
          <cell r="AY4120"/>
          <cell r="AZ4120"/>
          <cell r="BA4120"/>
          <cell r="BB4120"/>
          <cell r="BC4120"/>
          <cell r="BD4120"/>
          <cell r="BE4120"/>
          <cell r="BF4120"/>
          <cell r="BG4120"/>
          <cell r="BH4120"/>
          <cell r="BI4120"/>
          <cell r="BJ4120"/>
          <cell r="BK4120"/>
          <cell r="BL4120"/>
          <cell r="BM4120"/>
          <cell r="BN4120"/>
          <cell r="BO4120"/>
          <cell r="BP4120"/>
          <cell r="BQ4120"/>
          <cell r="BR4120"/>
          <cell r="BS4120"/>
          <cell r="BT4120"/>
          <cell r="BU4120"/>
          <cell r="BV4120"/>
          <cell r="BW4120"/>
          <cell r="BX4120"/>
          <cell r="BY4120"/>
          <cell r="BZ4120"/>
          <cell r="CA4120"/>
          <cell r="CB4120"/>
          <cell r="CC4120"/>
          <cell r="CD4120"/>
          <cell r="CE4120"/>
          <cell r="CF4120"/>
          <cell r="CG4120"/>
          <cell r="CH4120"/>
          <cell r="CI4120"/>
          <cell r="CJ4120"/>
          <cell r="CK4120"/>
          <cell r="CL4120"/>
          <cell r="CM4120"/>
          <cell r="CN4120"/>
          <cell r="CO4120"/>
          <cell r="CP4120"/>
          <cell r="CQ4120"/>
          <cell r="CR4120"/>
          <cell r="CS4120"/>
          <cell r="CT4120"/>
          <cell r="CU4120"/>
          <cell r="CV4120"/>
          <cell r="CW4120"/>
          <cell r="CX4120"/>
          <cell r="CY4120"/>
          <cell r="CZ4120"/>
          <cell r="DA4120"/>
          <cell r="DB4120"/>
          <cell r="DC4120"/>
          <cell r="DD4120"/>
          <cell r="DE4120"/>
          <cell r="DF4120"/>
          <cell r="DG4120"/>
          <cell r="DH4120"/>
          <cell r="DI4120"/>
          <cell r="DJ4120"/>
          <cell r="DL4120" t="str">
            <v/>
          </cell>
        </row>
        <row r="4121">
          <cell r="K4121"/>
          <cell r="L4121"/>
          <cell r="M4121"/>
          <cell r="N4121"/>
          <cell r="O4121"/>
          <cell r="P4121"/>
          <cell r="Q4121"/>
          <cell r="R4121"/>
          <cell r="S4121"/>
          <cell r="T4121"/>
          <cell r="U4121"/>
          <cell r="V4121"/>
          <cell r="W4121"/>
          <cell r="X4121"/>
          <cell r="Y4121"/>
          <cell r="Z4121"/>
          <cell r="AA4121"/>
          <cell r="AB4121"/>
          <cell r="AC4121"/>
          <cell r="AD4121"/>
          <cell r="AE4121"/>
          <cell r="AF4121"/>
          <cell r="AG4121"/>
          <cell r="AH4121"/>
          <cell r="AI4121"/>
          <cell r="AJ4121"/>
          <cell r="AK4121"/>
          <cell r="AL4121"/>
          <cell r="AM4121"/>
          <cell r="AN4121"/>
          <cell r="AO4121"/>
          <cell r="AP4121"/>
          <cell r="AQ4121"/>
          <cell r="AR4121"/>
          <cell r="AS4121"/>
          <cell r="AT4121"/>
          <cell r="AU4121"/>
          <cell r="AV4121"/>
          <cell r="AW4121"/>
          <cell r="AX4121"/>
          <cell r="AY4121"/>
          <cell r="AZ4121"/>
          <cell r="BA4121"/>
          <cell r="BB4121"/>
          <cell r="BC4121"/>
          <cell r="BD4121"/>
          <cell r="BE4121"/>
          <cell r="BF4121"/>
          <cell r="BG4121"/>
          <cell r="BH4121"/>
          <cell r="BI4121"/>
          <cell r="BJ4121"/>
          <cell r="BK4121"/>
          <cell r="BL4121"/>
          <cell r="BM4121"/>
          <cell r="BN4121"/>
          <cell r="BO4121"/>
          <cell r="BP4121"/>
          <cell r="BQ4121"/>
          <cell r="BR4121"/>
          <cell r="BS4121"/>
          <cell r="BT4121"/>
          <cell r="BU4121"/>
          <cell r="BV4121"/>
          <cell r="BW4121"/>
          <cell r="BX4121"/>
          <cell r="BY4121"/>
          <cell r="BZ4121"/>
          <cell r="CA4121"/>
          <cell r="CB4121"/>
          <cell r="CC4121"/>
          <cell r="CD4121"/>
          <cell r="CE4121"/>
          <cell r="CF4121"/>
          <cell r="CG4121"/>
          <cell r="CH4121"/>
          <cell r="CI4121"/>
          <cell r="CJ4121"/>
          <cell r="CK4121"/>
          <cell r="CL4121"/>
          <cell r="CM4121"/>
          <cell r="CN4121"/>
          <cell r="CO4121"/>
          <cell r="CP4121"/>
          <cell r="CQ4121"/>
          <cell r="CR4121"/>
          <cell r="CS4121"/>
          <cell r="CT4121"/>
          <cell r="CU4121"/>
          <cell r="CV4121"/>
          <cell r="CW4121"/>
          <cell r="CX4121"/>
          <cell r="CY4121"/>
          <cell r="CZ4121"/>
          <cell r="DA4121"/>
          <cell r="DB4121"/>
          <cell r="DC4121"/>
          <cell r="DD4121"/>
          <cell r="DE4121"/>
          <cell r="DF4121"/>
          <cell r="DG4121"/>
          <cell r="DH4121"/>
          <cell r="DI4121"/>
          <cell r="DJ4121"/>
          <cell r="DL4121" t="str">
            <v/>
          </cell>
        </row>
        <row r="4122">
          <cell r="K4122"/>
          <cell r="L4122"/>
          <cell r="M4122"/>
          <cell r="N4122"/>
          <cell r="O4122"/>
          <cell r="P4122"/>
          <cell r="Q4122"/>
          <cell r="R4122"/>
          <cell r="S4122"/>
          <cell r="T4122"/>
          <cell r="U4122"/>
          <cell r="V4122"/>
          <cell r="W4122"/>
          <cell r="X4122"/>
          <cell r="Y4122"/>
          <cell r="Z4122"/>
          <cell r="AA4122"/>
          <cell r="AB4122"/>
          <cell r="AC4122"/>
          <cell r="AD4122"/>
          <cell r="AE4122"/>
          <cell r="AF4122"/>
          <cell r="AG4122"/>
          <cell r="AH4122"/>
          <cell r="AI4122"/>
          <cell r="AJ4122"/>
          <cell r="AK4122"/>
          <cell r="AL4122"/>
          <cell r="AM4122"/>
          <cell r="AN4122"/>
          <cell r="AO4122"/>
          <cell r="AP4122"/>
          <cell r="AQ4122"/>
          <cell r="AR4122"/>
          <cell r="AS4122"/>
          <cell r="AT4122"/>
          <cell r="AU4122"/>
          <cell r="AV4122"/>
          <cell r="AW4122"/>
          <cell r="AX4122"/>
          <cell r="AY4122"/>
          <cell r="AZ4122"/>
          <cell r="BA4122"/>
          <cell r="BB4122"/>
          <cell r="BC4122"/>
          <cell r="BD4122"/>
          <cell r="BE4122"/>
          <cell r="BF4122"/>
          <cell r="BG4122"/>
          <cell r="BH4122"/>
          <cell r="BI4122"/>
          <cell r="BJ4122"/>
          <cell r="BK4122"/>
          <cell r="BL4122"/>
          <cell r="BM4122"/>
          <cell r="BN4122"/>
          <cell r="BO4122"/>
          <cell r="BP4122"/>
          <cell r="BQ4122"/>
          <cell r="BR4122"/>
          <cell r="BS4122"/>
          <cell r="BT4122"/>
          <cell r="BU4122"/>
          <cell r="BV4122"/>
          <cell r="BW4122"/>
          <cell r="BX4122"/>
          <cell r="BY4122"/>
          <cell r="BZ4122"/>
          <cell r="CA4122"/>
          <cell r="CB4122"/>
          <cell r="CC4122"/>
          <cell r="CD4122"/>
          <cell r="CE4122"/>
          <cell r="CF4122"/>
          <cell r="CG4122"/>
          <cell r="CH4122"/>
          <cell r="CI4122"/>
          <cell r="CJ4122"/>
          <cell r="CK4122"/>
          <cell r="CL4122"/>
          <cell r="CM4122"/>
          <cell r="CN4122"/>
          <cell r="CO4122"/>
          <cell r="CP4122"/>
          <cell r="CQ4122"/>
          <cell r="CR4122"/>
          <cell r="CS4122"/>
          <cell r="CT4122"/>
          <cell r="CU4122"/>
          <cell r="CV4122"/>
          <cell r="CW4122"/>
          <cell r="CX4122"/>
          <cell r="CY4122"/>
          <cell r="CZ4122"/>
          <cell r="DA4122"/>
          <cell r="DB4122"/>
          <cell r="DC4122"/>
          <cell r="DD4122"/>
          <cell r="DE4122"/>
          <cell r="DF4122"/>
          <cell r="DG4122"/>
          <cell r="DH4122"/>
          <cell r="DI4122"/>
          <cell r="DJ4122"/>
          <cell r="DL4122" t="str">
            <v/>
          </cell>
        </row>
        <row r="4123">
          <cell r="K4123"/>
          <cell r="L4123"/>
          <cell r="M4123"/>
          <cell r="N4123"/>
          <cell r="O4123"/>
          <cell r="P4123"/>
          <cell r="Q4123"/>
          <cell r="R4123"/>
          <cell r="S4123"/>
          <cell r="T4123"/>
          <cell r="U4123"/>
          <cell r="V4123"/>
          <cell r="W4123"/>
          <cell r="X4123"/>
          <cell r="Y4123"/>
          <cell r="Z4123"/>
          <cell r="AA4123"/>
          <cell r="AB4123"/>
          <cell r="AC4123"/>
          <cell r="AD4123"/>
          <cell r="AE4123"/>
          <cell r="AF4123"/>
          <cell r="AG4123"/>
          <cell r="AH4123"/>
          <cell r="AI4123"/>
          <cell r="AJ4123"/>
          <cell r="AK4123"/>
          <cell r="AL4123"/>
          <cell r="AM4123"/>
          <cell r="AN4123"/>
          <cell r="AO4123"/>
          <cell r="AP4123"/>
          <cell r="AQ4123"/>
          <cell r="AR4123"/>
          <cell r="AS4123"/>
          <cell r="AT4123"/>
          <cell r="AU4123"/>
          <cell r="AV4123"/>
          <cell r="AW4123"/>
          <cell r="AX4123"/>
          <cell r="AY4123"/>
          <cell r="AZ4123"/>
          <cell r="BA4123"/>
          <cell r="BB4123"/>
          <cell r="BC4123"/>
          <cell r="BD4123"/>
          <cell r="BE4123"/>
          <cell r="BF4123"/>
          <cell r="BG4123"/>
          <cell r="BH4123"/>
          <cell r="BI4123"/>
          <cell r="BJ4123"/>
          <cell r="BK4123"/>
          <cell r="BL4123"/>
          <cell r="BM4123"/>
          <cell r="BN4123"/>
          <cell r="BO4123"/>
          <cell r="BP4123"/>
          <cell r="BQ4123"/>
          <cell r="BR4123"/>
          <cell r="BS4123"/>
          <cell r="BT4123"/>
          <cell r="BU4123"/>
          <cell r="BV4123"/>
          <cell r="BW4123"/>
          <cell r="BX4123"/>
          <cell r="BY4123"/>
          <cell r="BZ4123"/>
          <cell r="CA4123"/>
          <cell r="CB4123"/>
          <cell r="CC4123"/>
          <cell r="CD4123"/>
          <cell r="CE4123"/>
          <cell r="CF4123"/>
          <cell r="CG4123"/>
          <cell r="CH4123"/>
          <cell r="CI4123"/>
          <cell r="CJ4123"/>
          <cell r="CK4123"/>
          <cell r="CL4123"/>
          <cell r="CM4123"/>
          <cell r="CN4123"/>
          <cell r="CO4123"/>
          <cell r="CP4123"/>
          <cell r="CQ4123"/>
          <cell r="CR4123"/>
          <cell r="CS4123"/>
          <cell r="CT4123"/>
          <cell r="CU4123"/>
          <cell r="CV4123"/>
          <cell r="CW4123"/>
          <cell r="CX4123"/>
          <cell r="CY4123"/>
          <cell r="CZ4123"/>
          <cell r="DA4123"/>
          <cell r="DB4123"/>
          <cell r="DC4123"/>
          <cell r="DD4123"/>
          <cell r="DE4123"/>
          <cell r="DF4123"/>
          <cell r="DG4123"/>
          <cell r="DH4123"/>
          <cell r="DI4123"/>
          <cell r="DJ4123"/>
          <cell r="DL4123" t="str">
            <v/>
          </cell>
        </row>
        <row r="4124">
          <cell r="K4124"/>
          <cell r="L4124"/>
          <cell r="M4124"/>
          <cell r="N4124"/>
          <cell r="O4124"/>
          <cell r="P4124"/>
          <cell r="Q4124"/>
          <cell r="R4124"/>
          <cell r="S4124"/>
          <cell r="T4124"/>
          <cell r="U4124"/>
          <cell r="V4124"/>
          <cell r="W4124"/>
          <cell r="X4124"/>
          <cell r="Y4124"/>
          <cell r="Z4124"/>
          <cell r="AA4124"/>
          <cell r="AB4124"/>
          <cell r="AC4124"/>
          <cell r="AD4124"/>
          <cell r="AE4124"/>
          <cell r="AF4124"/>
          <cell r="AG4124"/>
          <cell r="AH4124"/>
          <cell r="AI4124"/>
          <cell r="AJ4124"/>
          <cell r="AK4124"/>
          <cell r="AL4124"/>
          <cell r="AM4124"/>
          <cell r="AN4124"/>
          <cell r="AO4124"/>
          <cell r="AP4124"/>
          <cell r="AQ4124"/>
          <cell r="AR4124"/>
          <cell r="AS4124"/>
          <cell r="AT4124"/>
          <cell r="AU4124"/>
          <cell r="AV4124"/>
          <cell r="AW4124"/>
          <cell r="AX4124"/>
          <cell r="AY4124"/>
          <cell r="AZ4124"/>
          <cell r="BA4124"/>
          <cell r="BB4124"/>
          <cell r="BC4124"/>
          <cell r="BD4124"/>
          <cell r="BE4124"/>
          <cell r="BF4124"/>
          <cell r="BG4124"/>
          <cell r="BH4124"/>
          <cell r="BI4124"/>
          <cell r="BJ4124"/>
          <cell r="BK4124"/>
          <cell r="BL4124"/>
          <cell r="BM4124"/>
          <cell r="BN4124"/>
          <cell r="BO4124"/>
          <cell r="BP4124"/>
          <cell r="BQ4124"/>
          <cell r="BR4124"/>
          <cell r="BS4124"/>
          <cell r="BT4124"/>
          <cell r="BU4124"/>
          <cell r="BV4124"/>
          <cell r="BW4124"/>
          <cell r="BX4124"/>
          <cell r="BY4124"/>
          <cell r="BZ4124"/>
          <cell r="CA4124"/>
          <cell r="CB4124"/>
          <cell r="CC4124"/>
          <cell r="CD4124"/>
          <cell r="CE4124"/>
          <cell r="CF4124"/>
          <cell r="CG4124"/>
          <cell r="CH4124"/>
          <cell r="CI4124"/>
          <cell r="CJ4124"/>
          <cell r="CK4124"/>
          <cell r="CL4124"/>
          <cell r="CM4124"/>
          <cell r="CN4124"/>
          <cell r="CO4124"/>
          <cell r="CP4124"/>
          <cell r="CQ4124"/>
          <cell r="CR4124"/>
          <cell r="CS4124"/>
          <cell r="CT4124"/>
          <cell r="CU4124"/>
          <cell r="CV4124"/>
          <cell r="CW4124"/>
          <cell r="CX4124"/>
          <cell r="CY4124"/>
          <cell r="CZ4124"/>
          <cell r="DA4124"/>
          <cell r="DB4124"/>
          <cell r="DC4124"/>
          <cell r="DD4124"/>
          <cell r="DE4124"/>
          <cell r="DF4124"/>
          <cell r="DG4124"/>
          <cell r="DH4124"/>
          <cell r="DI4124"/>
          <cell r="DJ4124"/>
          <cell r="DL4124" t="str">
            <v/>
          </cell>
        </row>
        <row r="4125">
          <cell r="K4125"/>
          <cell r="L4125"/>
          <cell r="M4125"/>
          <cell r="N4125"/>
          <cell r="O4125"/>
          <cell r="P4125"/>
          <cell r="Q4125"/>
          <cell r="R4125"/>
          <cell r="S4125"/>
          <cell r="T4125"/>
          <cell r="U4125"/>
          <cell r="V4125"/>
          <cell r="W4125"/>
          <cell r="X4125"/>
          <cell r="Y4125"/>
          <cell r="Z4125"/>
          <cell r="AA4125"/>
          <cell r="AB4125"/>
          <cell r="AC4125"/>
          <cell r="AD4125"/>
          <cell r="AE4125"/>
          <cell r="AF4125"/>
          <cell r="AG4125"/>
          <cell r="AH4125"/>
          <cell r="AI4125"/>
          <cell r="AJ4125"/>
          <cell r="AK4125"/>
          <cell r="AL4125"/>
          <cell r="AM4125"/>
          <cell r="AN4125"/>
          <cell r="AO4125"/>
          <cell r="AP4125"/>
          <cell r="AQ4125"/>
          <cell r="AR4125"/>
          <cell r="AS4125"/>
          <cell r="AT4125"/>
          <cell r="AU4125"/>
          <cell r="AV4125"/>
          <cell r="AW4125"/>
          <cell r="AX4125"/>
          <cell r="AY4125"/>
          <cell r="AZ4125"/>
          <cell r="BA4125"/>
          <cell r="BB4125"/>
          <cell r="BC4125"/>
          <cell r="BD4125"/>
          <cell r="BE4125"/>
          <cell r="BF4125"/>
          <cell r="BG4125"/>
          <cell r="BH4125"/>
          <cell r="BI4125"/>
          <cell r="BJ4125"/>
          <cell r="BK4125"/>
          <cell r="BL4125"/>
          <cell r="BM4125"/>
          <cell r="BN4125"/>
          <cell r="BO4125"/>
          <cell r="BP4125"/>
          <cell r="BQ4125"/>
          <cell r="BR4125"/>
          <cell r="BS4125"/>
          <cell r="BT4125"/>
          <cell r="BU4125"/>
          <cell r="BV4125"/>
          <cell r="BW4125"/>
          <cell r="BX4125"/>
          <cell r="BY4125"/>
          <cell r="BZ4125"/>
          <cell r="CA4125"/>
          <cell r="CB4125"/>
          <cell r="CC4125"/>
          <cell r="CD4125"/>
          <cell r="CE4125"/>
          <cell r="CF4125"/>
          <cell r="CG4125"/>
          <cell r="CH4125"/>
          <cell r="CI4125"/>
          <cell r="CJ4125"/>
          <cell r="CK4125"/>
          <cell r="CL4125"/>
          <cell r="CM4125"/>
          <cell r="CN4125"/>
          <cell r="CO4125"/>
          <cell r="CP4125"/>
          <cell r="CQ4125"/>
          <cell r="CR4125"/>
          <cell r="CS4125"/>
          <cell r="CT4125"/>
          <cell r="CU4125"/>
          <cell r="CV4125"/>
          <cell r="CW4125"/>
          <cell r="CX4125"/>
          <cell r="CY4125"/>
          <cell r="CZ4125"/>
          <cell r="DA4125"/>
          <cell r="DB4125"/>
          <cell r="DC4125"/>
          <cell r="DD4125"/>
          <cell r="DE4125"/>
          <cell r="DF4125"/>
          <cell r="DG4125"/>
          <cell r="DH4125"/>
          <cell r="DI4125"/>
          <cell r="DJ4125"/>
          <cell r="DL4125" t="str">
            <v/>
          </cell>
        </row>
        <row r="4126">
          <cell r="K4126"/>
          <cell r="L4126"/>
          <cell r="M4126"/>
          <cell r="N4126"/>
          <cell r="O4126"/>
          <cell r="P4126"/>
          <cell r="Q4126"/>
          <cell r="R4126"/>
          <cell r="S4126"/>
          <cell r="T4126"/>
          <cell r="U4126"/>
          <cell r="V4126"/>
          <cell r="W4126"/>
          <cell r="X4126"/>
          <cell r="Y4126"/>
          <cell r="Z4126"/>
          <cell r="AA4126"/>
          <cell r="AB4126"/>
          <cell r="AC4126"/>
          <cell r="AD4126"/>
          <cell r="AE4126"/>
          <cell r="AF4126"/>
          <cell r="AG4126"/>
          <cell r="AH4126"/>
          <cell r="AI4126"/>
          <cell r="AJ4126"/>
          <cell r="AK4126"/>
          <cell r="AL4126"/>
          <cell r="AM4126"/>
          <cell r="AN4126"/>
          <cell r="AO4126"/>
          <cell r="AP4126"/>
          <cell r="AQ4126"/>
          <cell r="AR4126"/>
          <cell r="AS4126"/>
          <cell r="AT4126"/>
          <cell r="AU4126"/>
          <cell r="AV4126"/>
          <cell r="AW4126"/>
          <cell r="AX4126"/>
          <cell r="AY4126"/>
          <cell r="AZ4126"/>
          <cell r="BA4126"/>
          <cell r="BB4126"/>
          <cell r="BC4126"/>
          <cell r="BD4126"/>
          <cell r="BE4126"/>
          <cell r="BF4126"/>
          <cell r="BG4126"/>
          <cell r="BH4126"/>
          <cell r="BI4126"/>
          <cell r="BJ4126"/>
          <cell r="BK4126"/>
          <cell r="BL4126"/>
          <cell r="BM4126"/>
          <cell r="BN4126"/>
          <cell r="BO4126"/>
          <cell r="BP4126"/>
          <cell r="BQ4126"/>
          <cell r="BR4126"/>
          <cell r="BS4126"/>
          <cell r="BT4126"/>
          <cell r="BU4126"/>
          <cell r="BV4126"/>
          <cell r="BW4126"/>
          <cell r="BX4126"/>
          <cell r="BY4126"/>
          <cell r="BZ4126"/>
          <cell r="CA4126"/>
          <cell r="CB4126"/>
          <cell r="CC4126"/>
          <cell r="CD4126"/>
          <cell r="CE4126"/>
          <cell r="CF4126"/>
          <cell r="CG4126"/>
          <cell r="CH4126"/>
          <cell r="CI4126"/>
          <cell r="CJ4126"/>
          <cell r="CK4126"/>
          <cell r="CL4126"/>
          <cell r="CM4126"/>
          <cell r="CN4126"/>
          <cell r="CO4126"/>
          <cell r="CP4126"/>
          <cell r="CQ4126"/>
          <cell r="CR4126"/>
          <cell r="CS4126"/>
          <cell r="CT4126"/>
          <cell r="CU4126"/>
          <cell r="CV4126"/>
          <cell r="CW4126"/>
          <cell r="CX4126"/>
          <cell r="CY4126"/>
          <cell r="CZ4126"/>
          <cell r="DA4126"/>
          <cell r="DB4126"/>
          <cell r="DC4126"/>
          <cell r="DD4126"/>
          <cell r="DE4126"/>
          <cell r="DF4126"/>
          <cell r="DG4126"/>
          <cell r="DH4126"/>
          <cell r="DI4126"/>
          <cell r="DJ4126"/>
          <cell r="DL4126" t="str">
            <v/>
          </cell>
        </row>
        <row r="4127">
          <cell r="K4127"/>
          <cell r="L4127"/>
          <cell r="M4127"/>
          <cell r="N4127"/>
          <cell r="O4127"/>
          <cell r="P4127"/>
          <cell r="Q4127"/>
          <cell r="R4127"/>
          <cell r="S4127"/>
          <cell r="T4127"/>
          <cell r="U4127"/>
          <cell r="V4127"/>
          <cell r="W4127"/>
          <cell r="X4127"/>
          <cell r="Y4127"/>
          <cell r="Z4127"/>
          <cell r="AA4127"/>
          <cell r="AB4127"/>
          <cell r="AC4127"/>
          <cell r="AD4127"/>
          <cell r="AE4127"/>
          <cell r="AF4127"/>
          <cell r="AG4127"/>
          <cell r="AH4127"/>
          <cell r="AI4127"/>
          <cell r="AJ4127"/>
          <cell r="AK4127"/>
          <cell r="AL4127"/>
          <cell r="AM4127"/>
          <cell r="AN4127"/>
          <cell r="AO4127"/>
          <cell r="AP4127"/>
          <cell r="AQ4127"/>
          <cell r="AR4127"/>
          <cell r="AS4127"/>
          <cell r="AT4127"/>
          <cell r="AU4127"/>
          <cell r="AV4127"/>
          <cell r="AW4127"/>
          <cell r="AX4127"/>
          <cell r="AY4127"/>
          <cell r="AZ4127"/>
          <cell r="BA4127"/>
          <cell r="BB4127"/>
          <cell r="BC4127"/>
          <cell r="BD4127"/>
          <cell r="BE4127"/>
          <cell r="BF4127"/>
          <cell r="BG4127"/>
          <cell r="BH4127"/>
          <cell r="BI4127"/>
          <cell r="BJ4127"/>
          <cell r="BK4127"/>
          <cell r="BL4127"/>
          <cell r="BM4127"/>
          <cell r="BN4127"/>
          <cell r="BO4127"/>
          <cell r="BP4127"/>
          <cell r="BQ4127"/>
          <cell r="BR4127"/>
          <cell r="BS4127"/>
          <cell r="BT4127"/>
          <cell r="BU4127"/>
          <cell r="BV4127"/>
          <cell r="BW4127"/>
          <cell r="BX4127"/>
          <cell r="BY4127"/>
          <cell r="BZ4127"/>
          <cell r="CA4127"/>
          <cell r="CB4127"/>
          <cell r="CC4127"/>
          <cell r="CD4127"/>
          <cell r="CE4127"/>
          <cell r="CF4127"/>
          <cell r="CG4127"/>
          <cell r="CH4127"/>
          <cell r="CI4127"/>
          <cell r="CJ4127"/>
          <cell r="CK4127"/>
          <cell r="CL4127"/>
          <cell r="CM4127"/>
          <cell r="CN4127"/>
          <cell r="CO4127"/>
          <cell r="CP4127"/>
          <cell r="CQ4127"/>
          <cell r="CR4127"/>
          <cell r="CS4127"/>
          <cell r="CT4127"/>
          <cell r="CU4127"/>
          <cell r="CV4127"/>
          <cell r="CW4127"/>
          <cell r="CX4127"/>
          <cell r="CY4127"/>
          <cell r="CZ4127"/>
          <cell r="DA4127"/>
          <cell r="DB4127"/>
          <cell r="DC4127"/>
          <cell r="DD4127"/>
          <cell r="DE4127"/>
          <cell r="DF4127"/>
          <cell r="DG4127"/>
          <cell r="DH4127"/>
          <cell r="DI4127"/>
          <cell r="DJ4127"/>
          <cell r="DL4127" t="str">
            <v/>
          </cell>
        </row>
        <row r="4128">
          <cell r="K4128"/>
          <cell r="L4128"/>
          <cell r="M4128"/>
          <cell r="N4128"/>
          <cell r="O4128"/>
          <cell r="P4128"/>
          <cell r="Q4128"/>
          <cell r="R4128"/>
          <cell r="S4128"/>
          <cell r="T4128"/>
          <cell r="U4128"/>
          <cell r="V4128"/>
          <cell r="W4128"/>
          <cell r="X4128"/>
          <cell r="Y4128"/>
          <cell r="Z4128"/>
          <cell r="AA4128"/>
          <cell r="AB4128"/>
          <cell r="AC4128"/>
          <cell r="AD4128"/>
          <cell r="AE4128"/>
          <cell r="AF4128"/>
          <cell r="AG4128"/>
          <cell r="AH4128"/>
          <cell r="AI4128"/>
          <cell r="AJ4128"/>
          <cell r="AK4128"/>
          <cell r="AL4128"/>
          <cell r="AM4128"/>
          <cell r="AN4128"/>
          <cell r="AO4128"/>
          <cell r="AP4128"/>
          <cell r="AQ4128"/>
          <cell r="AR4128"/>
          <cell r="AS4128"/>
          <cell r="AT4128"/>
          <cell r="AU4128"/>
          <cell r="AV4128"/>
          <cell r="AW4128"/>
          <cell r="AX4128"/>
          <cell r="AY4128"/>
          <cell r="AZ4128"/>
          <cell r="BA4128"/>
          <cell r="BB4128"/>
          <cell r="BC4128"/>
          <cell r="BD4128"/>
          <cell r="BE4128"/>
          <cell r="BF4128"/>
          <cell r="BG4128"/>
          <cell r="BH4128"/>
          <cell r="BI4128"/>
          <cell r="BJ4128"/>
          <cell r="BK4128"/>
          <cell r="BL4128"/>
          <cell r="BM4128"/>
          <cell r="BN4128"/>
          <cell r="BO4128"/>
          <cell r="BP4128"/>
          <cell r="BQ4128"/>
          <cell r="BR4128"/>
          <cell r="BS4128"/>
          <cell r="BT4128"/>
          <cell r="BU4128"/>
          <cell r="BV4128"/>
          <cell r="BW4128"/>
          <cell r="BX4128"/>
          <cell r="BY4128"/>
          <cell r="BZ4128"/>
          <cell r="CA4128"/>
          <cell r="CB4128"/>
          <cell r="CC4128"/>
          <cell r="CD4128"/>
          <cell r="CE4128"/>
          <cell r="CF4128"/>
          <cell r="CG4128"/>
          <cell r="CH4128"/>
          <cell r="CI4128"/>
          <cell r="CJ4128"/>
          <cell r="CK4128"/>
          <cell r="CL4128"/>
          <cell r="CM4128"/>
          <cell r="CN4128"/>
          <cell r="CO4128"/>
          <cell r="CP4128"/>
          <cell r="CQ4128"/>
          <cell r="CR4128"/>
          <cell r="CS4128"/>
          <cell r="CT4128"/>
          <cell r="CU4128"/>
          <cell r="CV4128"/>
          <cell r="CW4128"/>
          <cell r="CX4128"/>
          <cell r="CY4128"/>
          <cell r="CZ4128"/>
          <cell r="DA4128"/>
          <cell r="DB4128"/>
          <cell r="DC4128"/>
          <cell r="DD4128"/>
          <cell r="DE4128"/>
          <cell r="DF4128"/>
          <cell r="DG4128"/>
          <cell r="DH4128"/>
          <cell r="DI4128"/>
          <cell r="DJ4128"/>
          <cell r="DL4128" t="str">
            <v/>
          </cell>
        </row>
        <row r="4129">
          <cell r="K4129"/>
          <cell r="L4129"/>
          <cell r="M4129"/>
          <cell r="N4129"/>
          <cell r="O4129"/>
          <cell r="P4129"/>
          <cell r="Q4129"/>
          <cell r="R4129"/>
          <cell r="S4129"/>
          <cell r="T4129"/>
          <cell r="U4129"/>
          <cell r="V4129"/>
          <cell r="W4129"/>
          <cell r="X4129"/>
          <cell r="Y4129"/>
          <cell r="Z4129"/>
          <cell r="AA4129"/>
          <cell r="AB4129"/>
          <cell r="AC4129"/>
          <cell r="AD4129"/>
          <cell r="AE4129"/>
          <cell r="AF4129"/>
          <cell r="AG4129"/>
          <cell r="AH4129"/>
          <cell r="AI4129"/>
          <cell r="AJ4129"/>
          <cell r="AK4129"/>
          <cell r="AL4129"/>
          <cell r="AM4129"/>
          <cell r="AN4129"/>
          <cell r="AO4129"/>
          <cell r="AP4129"/>
          <cell r="AQ4129"/>
          <cell r="AR4129"/>
          <cell r="AS4129"/>
          <cell r="AT4129"/>
          <cell r="AU4129"/>
          <cell r="AV4129"/>
          <cell r="AW4129"/>
          <cell r="AX4129"/>
          <cell r="AY4129"/>
          <cell r="AZ4129"/>
          <cell r="BA4129"/>
          <cell r="BB4129"/>
          <cell r="BC4129"/>
          <cell r="BD4129"/>
          <cell r="BE4129"/>
          <cell r="BF4129"/>
          <cell r="BG4129"/>
          <cell r="BH4129"/>
          <cell r="BI4129"/>
          <cell r="BJ4129"/>
          <cell r="BK4129"/>
          <cell r="BL4129"/>
          <cell r="BM4129"/>
          <cell r="BN4129"/>
          <cell r="BO4129"/>
          <cell r="BP4129"/>
          <cell r="BQ4129"/>
          <cell r="BR4129"/>
          <cell r="BS4129"/>
          <cell r="BT4129"/>
          <cell r="BU4129"/>
          <cell r="BV4129"/>
          <cell r="BW4129"/>
          <cell r="BX4129"/>
          <cell r="BY4129"/>
          <cell r="BZ4129"/>
          <cell r="CA4129"/>
          <cell r="CB4129"/>
          <cell r="CC4129"/>
          <cell r="CD4129"/>
          <cell r="CE4129"/>
          <cell r="CF4129"/>
          <cell r="CG4129"/>
          <cell r="CH4129"/>
          <cell r="CI4129"/>
          <cell r="CJ4129"/>
          <cell r="CK4129"/>
          <cell r="CL4129"/>
          <cell r="CM4129"/>
          <cell r="CN4129"/>
          <cell r="CO4129"/>
          <cell r="CP4129"/>
          <cell r="CQ4129"/>
          <cell r="CR4129"/>
          <cell r="CS4129"/>
          <cell r="CT4129"/>
          <cell r="CU4129"/>
          <cell r="CV4129"/>
          <cell r="CW4129"/>
          <cell r="CX4129"/>
          <cell r="CY4129"/>
          <cell r="CZ4129"/>
          <cell r="DA4129"/>
          <cell r="DB4129"/>
          <cell r="DC4129"/>
          <cell r="DD4129"/>
          <cell r="DE4129"/>
          <cell r="DF4129"/>
          <cell r="DG4129"/>
          <cell r="DH4129"/>
          <cell r="DI4129"/>
          <cell r="DJ4129"/>
          <cell r="DL4129" t="str">
            <v/>
          </cell>
        </row>
        <row r="4130">
          <cell r="K4130"/>
          <cell r="L4130"/>
          <cell r="M4130"/>
          <cell r="N4130"/>
          <cell r="O4130"/>
          <cell r="P4130"/>
          <cell r="Q4130"/>
          <cell r="R4130"/>
          <cell r="S4130"/>
          <cell r="T4130"/>
          <cell r="U4130"/>
          <cell r="V4130"/>
          <cell r="W4130"/>
          <cell r="X4130"/>
          <cell r="Y4130"/>
          <cell r="Z4130"/>
          <cell r="AA4130"/>
          <cell r="AB4130"/>
          <cell r="AC4130"/>
          <cell r="AD4130"/>
          <cell r="AE4130"/>
          <cell r="AF4130"/>
          <cell r="AG4130"/>
          <cell r="AH4130"/>
          <cell r="AI4130"/>
          <cell r="AJ4130"/>
          <cell r="AK4130"/>
          <cell r="AL4130"/>
          <cell r="AM4130"/>
          <cell r="AN4130"/>
          <cell r="AO4130"/>
          <cell r="AP4130"/>
          <cell r="AQ4130"/>
          <cell r="AR4130"/>
          <cell r="AS4130"/>
          <cell r="AT4130"/>
          <cell r="AU4130"/>
          <cell r="AV4130"/>
          <cell r="AW4130"/>
          <cell r="AX4130"/>
          <cell r="AY4130"/>
          <cell r="AZ4130"/>
          <cell r="BA4130"/>
          <cell r="BB4130"/>
          <cell r="BC4130"/>
          <cell r="BD4130"/>
          <cell r="BE4130"/>
          <cell r="BF4130"/>
          <cell r="BG4130"/>
          <cell r="BH4130"/>
          <cell r="BI4130"/>
          <cell r="BJ4130"/>
          <cell r="BK4130"/>
          <cell r="BL4130"/>
          <cell r="BM4130"/>
          <cell r="BN4130"/>
          <cell r="BO4130"/>
          <cell r="BP4130"/>
          <cell r="BQ4130"/>
          <cell r="BR4130"/>
          <cell r="BS4130"/>
          <cell r="BT4130"/>
          <cell r="BU4130"/>
          <cell r="BV4130"/>
          <cell r="BW4130"/>
          <cell r="BX4130"/>
          <cell r="BY4130"/>
          <cell r="BZ4130"/>
          <cell r="CA4130"/>
          <cell r="CB4130"/>
          <cell r="CC4130"/>
          <cell r="CD4130"/>
          <cell r="CE4130"/>
          <cell r="CF4130"/>
          <cell r="CG4130"/>
          <cell r="CH4130"/>
          <cell r="CI4130"/>
          <cell r="CJ4130"/>
          <cell r="CK4130"/>
          <cell r="CL4130"/>
          <cell r="CM4130"/>
          <cell r="CN4130"/>
          <cell r="CO4130"/>
          <cell r="CP4130"/>
          <cell r="CQ4130"/>
          <cell r="CR4130"/>
          <cell r="CS4130"/>
          <cell r="CT4130"/>
          <cell r="CU4130"/>
          <cell r="CV4130"/>
          <cell r="CW4130"/>
          <cell r="CX4130"/>
          <cell r="CY4130"/>
          <cell r="CZ4130"/>
          <cell r="DA4130"/>
          <cell r="DB4130"/>
          <cell r="DC4130"/>
          <cell r="DD4130"/>
          <cell r="DE4130"/>
          <cell r="DF4130"/>
          <cell r="DG4130"/>
          <cell r="DH4130"/>
          <cell r="DI4130"/>
          <cell r="DJ4130"/>
          <cell r="DL4130" t="str">
            <v/>
          </cell>
        </row>
        <row r="4131">
          <cell r="K4131"/>
          <cell r="L4131"/>
          <cell r="M4131"/>
          <cell r="N4131"/>
          <cell r="O4131"/>
          <cell r="P4131"/>
          <cell r="Q4131"/>
          <cell r="R4131"/>
          <cell r="S4131"/>
          <cell r="T4131"/>
          <cell r="U4131"/>
          <cell r="V4131"/>
          <cell r="W4131"/>
          <cell r="X4131"/>
          <cell r="Y4131"/>
          <cell r="Z4131"/>
          <cell r="AA4131"/>
          <cell r="AB4131"/>
          <cell r="AC4131"/>
          <cell r="AD4131"/>
          <cell r="AE4131"/>
          <cell r="AF4131"/>
          <cell r="AG4131"/>
          <cell r="AH4131"/>
          <cell r="AI4131"/>
          <cell r="AJ4131"/>
          <cell r="AK4131"/>
          <cell r="AL4131"/>
          <cell r="AM4131"/>
          <cell r="AN4131"/>
          <cell r="AO4131"/>
          <cell r="AP4131"/>
          <cell r="AQ4131"/>
          <cell r="AR4131"/>
          <cell r="AS4131"/>
          <cell r="AT4131"/>
          <cell r="AU4131"/>
          <cell r="AV4131"/>
          <cell r="AW4131"/>
          <cell r="AX4131"/>
          <cell r="AY4131"/>
          <cell r="AZ4131"/>
          <cell r="BA4131"/>
          <cell r="BB4131"/>
          <cell r="BC4131"/>
          <cell r="BD4131"/>
          <cell r="BE4131"/>
          <cell r="BF4131"/>
          <cell r="BG4131"/>
          <cell r="BH4131"/>
          <cell r="BI4131"/>
          <cell r="BJ4131"/>
          <cell r="BK4131"/>
          <cell r="BL4131"/>
          <cell r="BM4131"/>
          <cell r="BN4131"/>
          <cell r="BO4131"/>
          <cell r="BP4131"/>
          <cell r="BQ4131"/>
          <cell r="BR4131"/>
          <cell r="BS4131"/>
          <cell r="BT4131"/>
          <cell r="BU4131"/>
          <cell r="BV4131"/>
          <cell r="BW4131"/>
          <cell r="BX4131"/>
          <cell r="BY4131"/>
          <cell r="BZ4131"/>
          <cell r="CA4131"/>
          <cell r="CB4131"/>
          <cell r="CC4131"/>
          <cell r="CD4131"/>
          <cell r="CE4131"/>
          <cell r="CF4131"/>
          <cell r="CG4131"/>
          <cell r="CH4131"/>
          <cell r="CI4131"/>
          <cell r="CJ4131"/>
          <cell r="CK4131"/>
          <cell r="CL4131"/>
          <cell r="CM4131"/>
          <cell r="CN4131"/>
          <cell r="CO4131"/>
          <cell r="CP4131"/>
          <cell r="CQ4131"/>
          <cell r="CR4131"/>
          <cell r="CS4131"/>
          <cell r="CT4131"/>
          <cell r="CU4131"/>
          <cell r="CV4131"/>
          <cell r="CW4131"/>
          <cell r="CX4131"/>
          <cell r="CY4131"/>
          <cell r="CZ4131"/>
          <cell r="DA4131"/>
          <cell r="DB4131"/>
          <cell r="DC4131"/>
          <cell r="DD4131"/>
          <cell r="DE4131"/>
          <cell r="DF4131"/>
          <cell r="DG4131"/>
          <cell r="DH4131"/>
          <cell r="DI4131"/>
          <cell r="DJ4131"/>
          <cell r="DL4131" t="str">
            <v/>
          </cell>
        </row>
        <row r="4132">
          <cell r="K4132"/>
          <cell r="L4132"/>
          <cell r="M4132"/>
          <cell r="N4132"/>
          <cell r="O4132"/>
          <cell r="P4132"/>
          <cell r="Q4132"/>
          <cell r="R4132"/>
          <cell r="S4132"/>
          <cell r="T4132"/>
          <cell r="U4132"/>
          <cell r="V4132"/>
          <cell r="W4132"/>
          <cell r="X4132"/>
          <cell r="Y4132"/>
          <cell r="Z4132"/>
          <cell r="AA4132"/>
          <cell r="AB4132"/>
          <cell r="AC4132"/>
          <cell r="AD4132"/>
          <cell r="AE4132"/>
          <cell r="AF4132"/>
          <cell r="AG4132"/>
          <cell r="AH4132"/>
          <cell r="AI4132"/>
          <cell r="AJ4132"/>
          <cell r="AK4132"/>
          <cell r="AL4132"/>
          <cell r="AM4132"/>
          <cell r="AN4132"/>
          <cell r="AO4132"/>
          <cell r="AP4132"/>
          <cell r="AQ4132"/>
          <cell r="AR4132"/>
          <cell r="AS4132"/>
          <cell r="AT4132"/>
          <cell r="AU4132"/>
          <cell r="AV4132"/>
          <cell r="AW4132"/>
          <cell r="AX4132"/>
          <cell r="AY4132"/>
          <cell r="AZ4132"/>
          <cell r="BA4132"/>
          <cell r="BB4132"/>
          <cell r="BC4132"/>
          <cell r="BD4132"/>
          <cell r="BE4132"/>
          <cell r="BF4132"/>
          <cell r="BG4132"/>
          <cell r="BH4132"/>
          <cell r="BI4132"/>
          <cell r="BJ4132"/>
          <cell r="BK4132"/>
          <cell r="BL4132"/>
          <cell r="BM4132"/>
          <cell r="BN4132"/>
          <cell r="BO4132"/>
          <cell r="BP4132"/>
          <cell r="BQ4132"/>
          <cell r="BR4132"/>
          <cell r="BS4132"/>
          <cell r="BT4132"/>
          <cell r="BU4132"/>
          <cell r="BV4132"/>
          <cell r="BW4132"/>
          <cell r="BX4132"/>
          <cell r="BY4132"/>
          <cell r="BZ4132"/>
          <cell r="CA4132"/>
          <cell r="CB4132"/>
          <cell r="CC4132"/>
          <cell r="CD4132"/>
          <cell r="CE4132"/>
          <cell r="CF4132"/>
          <cell r="CG4132"/>
          <cell r="CH4132"/>
          <cell r="CI4132"/>
          <cell r="CJ4132"/>
          <cell r="CK4132"/>
          <cell r="CL4132"/>
          <cell r="CM4132"/>
          <cell r="CN4132"/>
          <cell r="CO4132"/>
          <cell r="CP4132"/>
          <cell r="CQ4132"/>
          <cell r="CR4132"/>
          <cell r="CS4132"/>
          <cell r="CT4132"/>
          <cell r="CU4132"/>
          <cell r="CV4132"/>
          <cell r="CW4132"/>
          <cell r="CX4132"/>
          <cell r="CY4132"/>
          <cell r="CZ4132"/>
          <cell r="DA4132"/>
          <cell r="DB4132"/>
          <cell r="DC4132"/>
          <cell r="DD4132"/>
          <cell r="DE4132"/>
          <cell r="DF4132"/>
          <cell r="DG4132"/>
          <cell r="DH4132"/>
          <cell r="DI4132"/>
          <cell r="DJ4132"/>
          <cell r="DL4132" t="str">
            <v/>
          </cell>
        </row>
        <row r="4133">
          <cell r="K4133"/>
          <cell r="L4133"/>
          <cell r="M4133"/>
          <cell r="N4133"/>
          <cell r="O4133"/>
          <cell r="P4133"/>
          <cell r="Q4133"/>
          <cell r="R4133"/>
          <cell r="S4133"/>
          <cell r="T4133"/>
          <cell r="U4133"/>
          <cell r="V4133"/>
          <cell r="W4133"/>
          <cell r="X4133"/>
          <cell r="Y4133"/>
          <cell r="Z4133"/>
          <cell r="AA4133"/>
          <cell r="AB4133"/>
          <cell r="AC4133"/>
          <cell r="AD4133"/>
          <cell r="AE4133"/>
          <cell r="AF4133"/>
          <cell r="AG4133"/>
          <cell r="AH4133"/>
          <cell r="AI4133"/>
          <cell r="AJ4133"/>
          <cell r="AK4133"/>
          <cell r="AL4133"/>
          <cell r="AM4133"/>
          <cell r="AN4133"/>
          <cell r="AO4133"/>
          <cell r="AP4133"/>
          <cell r="AQ4133"/>
          <cell r="AR4133"/>
          <cell r="AS4133"/>
          <cell r="AT4133"/>
          <cell r="AU4133"/>
          <cell r="AV4133"/>
          <cell r="AW4133"/>
          <cell r="AX4133"/>
          <cell r="AY4133"/>
          <cell r="AZ4133"/>
          <cell r="BA4133"/>
          <cell r="BB4133"/>
          <cell r="BC4133"/>
          <cell r="BD4133"/>
          <cell r="BE4133"/>
          <cell r="BF4133"/>
          <cell r="BG4133"/>
          <cell r="BH4133"/>
          <cell r="BI4133"/>
          <cell r="BJ4133"/>
          <cell r="BK4133"/>
          <cell r="BL4133"/>
          <cell r="BM4133"/>
          <cell r="BN4133"/>
          <cell r="BO4133"/>
          <cell r="BP4133"/>
          <cell r="BQ4133"/>
          <cell r="BR4133"/>
          <cell r="BS4133"/>
          <cell r="BT4133"/>
          <cell r="BU4133"/>
          <cell r="BV4133"/>
          <cell r="BW4133"/>
          <cell r="BX4133"/>
          <cell r="BY4133"/>
          <cell r="BZ4133"/>
          <cell r="CA4133"/>
          <cell r="CB4133"/>
          <cell r="CC4133"/>
          <cell r="CD4133"/>
          <cell r="CE4133"/>
          <cell r="CF4133"/>
          <cell r="CG4133"/>
          <cell r="CH4133"/>
          <cell r="CI4133"/>
          <cell r="CJ4133"/>
          <cell r="CK4133"/>
          <cell r="CL4133"/>
          <cell r="CM4133"/>
          <cell r="CN4133"/>
          <cell r="CO4133"/>
          <cell r="CP4133"/>
          <cell r="CQ4133"/>
          <cell r="CR4133"/>
          <cell r="CS4133"/>
          <cell r="CT4133"/>
          <cell r="CU4133"/>
          <cell r="CV4133"/>
          <cell r="CW4133"/>
          <cell r="CX4133"/>
          <cell r="CY4133"/>
          <cell r="CZ4133"/>
          <cell r="DA4133"/>
          <cell r="DB4133"/>
          <cell r="DC4133"/>
          <cell r="DD4133"/>
          <cell r="DE4133"/>
          <cell r="DF4133"/>
          <cell r="DG4133"/>
          <cell r="DH4133"/>
          <cell r="DI4133"/>
          <cell r="DJ4133"/>
          <cell r="DL4133" t="str">
            <v/>
          </cell>
        </row>
        <row r="4134">
          <cell r="K4134"/>
          <cell r="L4134"/>
          <cell r="M4134"/>
          <cell r="N4134"/>
          <cell r="O4134"/>
          <cell r="P4134"/>
          <cell r="Q4134"/>
          <cell r="R4134"/>
          <cell r="S4134"/>
          <cell r="T4134"/>
          <cell r="U4134"/>
          <cell r="V4134"/>
          <cell r="W4134"/>
          <cell r="X4134"/>
          <cell r="Y4134"/>
          <cell r="Z4134"/>
          <cell r="AA4134"/>
          <cell r="AB4134"/>
          <cell r="AC4134"/>
          <cell r="AD4134"/>
          <cell r="AE4134"/>
          <cell r="AF4134"/>
          <cell r="AG4134"/>
          <cell r="AH4134"/>
          <cell r="AI4134"/>
          <cell r="AJ4134"/>
          <cell r="AK4134"/>
          <cell r="AL4134"/>
          <cell r="AM4134"/>
          <cell r="AN4134"/>
          <cell r="AO4134"/>
          <cell r="AP4134"/>
          <cell r="AQ4134"/>
          <cell r="AR4134"/>
          <cell r="AS4134"/>
          <cell r="AT4134"/>
          <cell r="AU4134"/>
          <cell r="AV4134"/>
          <cell r="AW4134"/>
          <cell r="AX4134"/>
          <cell r="AY4134"/>
          <cell r="AZ4134"/>
          <cell r="BA4134"/>
          <cell r="BB4134"/>
          <cell r="BC4134"/>
          <cell r="BD4134"/>
          <cell r="BE4134"/>
          <cell r="BF4134"/>
          <cell r="BG4134"/>
          <cell r="BH4134"/>
          <cell r="BI4134"/>
          <cell r="BJ4134"/>
          <cell r="BK4134"/>
          <cell r="BL4134"/>
          <cell r="BM4134"/>
          <cell r="BN4134"/>
          <cell r="BO4134"/>
          <cell r="BP4134"/>
          <cell r="BQ4134"/>
          <cell r="BR4134"/>
          <cell r="BS4134"/>
          <cell r="BT4134"/>
          <cell r="BU4134"/>
          <cell r="BV4134"/>
          <cell r="BW4134"/>
          <cell r="BX4134"/>
          <cell r="BY4134"/>
          <cell r="BZ4134"/>
          <cell r="CA4134"/>
          <cell r="CB4134"/>
          <cell r="CC4134"/>
          <cell r="CD4134"/>
          <cell r="CE4134"/>
          <cell r="CF4134"/>
          <cell r="CG4134"/>
          <cell r="CH4134"/>
          <cell r="CI4134"/>
          <cell r="CJ4134"/>
          <cell r="CK4134"/>
          <cell r="CL4134"/>
          <cell r="CM4134"/>
          <cell r="CN4134"/>
          <cell r="CO4134"/>
          <cell r="CP4134"/>
          <cell r="CQ4134"/>
          <cell r="CR4134"/>
          <cell r="CS4134"/>
          <cell r="CT4134"/>
          <cell r="CU4134"/>
          <cell r="CV4134"/>
          <cell r="CW4134"/>
          <cell r="CX4134"/>
          <cell r="CY4134"/>
          <cell r="CZ4134"/>
          <cell r="DA4134"/>
          <cell r="DB4134"/>
          <cell r="DC4134"/>
          <cell r="DD4134"/>
          <cell r="DE4134"/>
          <cell r="DF4134"/>
          <cell r="DG4134"/>
          <cell r="DH4134"/>
          <cell r="DI4134"/>
          <cell r="DJ4134"/>
          <cell r="DL4134" t="str">
            <v/>
          </cell>
        </row>
        <row r="4135">
          <cell r="K4135"/>
          <cell r="L4135"/>
          <cell r="M4135"/>
          <cell r="N4135"/>
          <cell r="O4135"/>
          <cell r="P4135"/>
          <cell r="Q4135"/>
          <cell r="R4135"/>
          <cell r="S4135"/>
          <cell r="T4135"/>
          <cell r="U4135"/>
          <cell r="V4135"/>
          <cell r="W4135"/>
          <cell r="X4135"/>
          <cell r="Y4135"/>
          <cell r="Z4135"/>
          <cell r="AA4135"/>
          <cell r="AB4135"/>
          <cell r="AC4135"/>
          <cell r="AD4135"/>
          <cell r="AE4135"/>
          <cell r="AF4135"/>
          <cell r="AG4135"/>
          <cell r="AH4135"/>
          <cell r="AI4135"/>
          <cell r="AJ4135"/>
          <cell r="AK4135"/>
          <cell r="AL4135"/>
          <cell r="AM4135"/>
          <cell r="AN4135"/>
          <cell r="AO4135"/>
          <cell r="AP4135"/>
          <cell r="AQ4135"/>
          <cell r="AR4135"/>
          <cell r="AS4135"/>
          <cell r="AT4135"/>
          <cell r="AU4135"/>
          <cell r="AV4135"/>
          <cell r="AW4135"/>
          <cell r="AX4135"/>
          <cell r="AY4135"/>
          <cell r="AZ4135"/>
          <cell r="BA4135"/>
          <cell r="BB4135"/>
          <cell r="BC4135"/>
          <cell r="BD4135"/>
          <cell r="BE4135"/>
          <cell r="BF4135"/>
          <cell r="BG4135"/>
          <cell r="BH4135"/>
          <cell r="BI4135"/>
          <cell r="BJ4135"/>
          <cell r="BK4135"/>
          <cell r="BL4135"/>
          <cell r="BM4135"/>
          <cell r="BN4135"/>
          <cell r="BO4135"/>
          <cell r="BP4135"/>
          <cell r="BQ4135"/>
          <cell r="BR4135"/>
          <cell r="BS4135"/>
          <cell r="BT4135"/>
          <cell r="BU4135"/>
          <cell r="BV4135"/>
          <cell r="BW4135"/>
          <cell r="BX4135"/>
          <cell r="BY4135"/>
          <cell r="BZ4135"/>
          <cell r="CA4135"/>
          <cell r="CB4135"/>
          <cell r="CC4135"/>
          <cell r="CD4135"/>
          <cell r="CE4135"/>
          <cell r="CF4135"/>
          <cell r="CG4135"/>
          <cell r="CH4135"/>
          <cell r="CI4135"/>
          <cell r="CJ4135"/>
          <cell r="CK4135"/>
          <cell r="CL4135"/>
          <cell r="CM4135"/>
          <cell r="CN4135"/>
          <cell r="CO4135"/>
          <cell r="CP4135"/>
          <cell r="CQ4135"/>
          <cell r="CR4135"/>
          <cell r="CS4135"/>
          <cell r="CT4135"/>
          <cell r="CU4135"/>
          <cell r="CV4135"/>
          <cell r="CW4135"/>
          <cell r="CX4135"/>
          <cell r="CY4135"/>
          <cell r="CZ4135"/>
          <cell r="DA4135"/>
          <cell r="DB4135"/>
          <cell r="DC4135"/>
          <cell r="DD4135"/>
          <cell r="DE4135"/>
          <cell r="DF4135"/>
          <cell r="DG4135"/>
          <cell r="DH4135"/>
          <cell r="DI4135"/>
          <cell r="DJ4135"/>
          <cell r="DL4135" t="str">
            <v/>
          </cell>
        </row>
        <row r="4136">
          <cell r="K4136"/>
          <cell r="L4136"/>
          <cell r="M4136"/>
          <cell r="N4136"/>
          <cell r="O4136"/>
          <cell r="P4136"/>
          <cell r="Q4136"/>
          <cell r="R4136"/>
          <cell r="S4136"/>
          <cell r="T4136"/>
          <cell r="U4136"/>
          <cell r="V4136"/>
          <cell r="W4136"/>
          <cell r="X4136"/>
          <cell r="Y4136"/>
          <cell r="Z4136"/>
          <cell r="AA4136"/>
          <cell r="AB4136"/>
          <cell r="AC4136"/>
          <cell r="AD4136"/>
          <cell r="AE4136"/>
          <cell r="AF4136"/>
          <cell r="AG4136"/>
          <cell r="AH4136"/>
          <cell r="AI4136"/>
          <cell r="AJ4136"/>
          <cell r="AK4136"/>
          <cell r="AL4136"/>
          <cell r="AM4136"/>
          <cell r="AN4136"/>
          <cell r="AO4136"/>
          <cell r="AP4136"/>
          <cell r="AQ4136"/>
          <cell r="AR4136"/>
          <cell r="AS4136"/>
          <cell r="AT4136"/>
          <cell r="AU4136"/>
          <cell r="AV4136"/>
          <cell r="AW4136"/>
          <cell r="AX4136"/>
          <cell r="AY4136"/>
          <cell r="AZ4136"/>
          <cell r="BA4136"/>
          <cell r="BB4136"/>
          <cell r="BC4136"/>
          <cell r="BD4136"/>
          <cell r="BE4136"/>
          <cell r="BF4136"/>
          <cell r="BG4136"/>
          <cell r="BH4136"/>
          <cell r="BI4136"/>
          <cell r="BJ4136"/>
          <cell r="BK4136"/>
          <cell r="BL4136"/>
          <cell r="BM4136"/>
          <cell r="BN4136"/>
          <cell r="BO4136"/>
          <cell r="BP4136"/>
          <cell r="BQ4136"/>
          <cell r="BR4136"/>
          <cell r="BS4136"/>
          <cell r="BT4136"/>
          <cell r="BU4136"/>
          <cell r="BV4136"/>
          <cell r="BW4136"/>
          <cell r="BX4136"/>
          <cell r="BY4136"/>
          <cell r="BZ4136"/>
          <cell r="CA4136"/>
          <cell r="CB4136"/>
          <cell r="CC4136"/>
          <cell r="CD4136"/>
          <cell r="CE4136"/>
          <cell r="CF4136"/>
          <cell r="CG4136"/>
          <cell r="CH4136"/>
          <cell r="CI4136"/>
          <cell r="CJ4136"/>
          <cell r="CK4136"/>
          <cell r="CL4136"/>
          <cell r="CM4136"/>
          <cell r="CN4136"/>
          <cell r="CO4136"/>
          <cell r="CP4136"/>
          <cell r="CQ4136"/>
          <cell r="CR4136"/>
          <cell r="CS4136"/>
          <cell r="CT4136"/>
          <cell r="CU4136"/>
          <cell r="CV4136"/>
          <cell r="CW4136"/>
          <cell r="CX4136"/>
          <cell r="CY4136"/>
          <cell r="CZ4136"/>
          <cell r="DA4136"/>
          <cell r="DB4136"/>
          <cell r="DC4136"/>
          <cell r="DD4136"/>
          <cell r="DE4136"/>
          <cell r="DF4136"/>
          <cell r="DG4136"/>
          <cell r="DH4136"/>
          <cell r="DI4136"/>
          <cell r="DJ4136"/>
          <cell r="DL4136" t="str">
            <v/>
          </cell>
        </row>
        <row r="4137">
          <cell r="K4137"/>
          <cell r="L4137"/>
          <cell r="M4137"/>
          <cell r="N4137"/>
          <cell r="O4137"/>
          <cell r="P4137"/>
          <cell r="Q4137"/>
          <cell r="R4137"/>
          <cell r="S4137"/>
          <cell r="T4137"/>
          <cell r="U4137"/>
          <cell r="V4137"/>
          <cell r="W4137"/>
          <cell r="X4137"/>
          <cell r="Y4137"/>
          <cell r="Z4137"/>
          <cell r="AA4137"/>
          <cell r="AB4137"/>
          <cell r="AC4137"/>
          <cell r="AD4137"/>
          <cell r="AE4137"/>
          <cell r="AF4137"/>
          <cell r="AG4137"/>
          <cell r="AH4137"/>
          <cell r="AI4137"/>
          <cell r="AJ4137"/>
          <cell r="AK4137"/>
          <cell r="AL4137"/>
          <cell r="AM4137"/>
          <cell r="AN4137"/>
          <cell r="AO4137"/>
          <cell r="AP4137"/>
          <cell r="AQ4137"/>
          <cell r="AR4137"/>
          <cell r="AS4137"/>
          <cell r="AT4137"/>
          <cell r="AU4137"/>
          <cell r="AV4137"/>
          <cell r="AW4137"/>
          <cell r="AX4137"/>
          <cell r="AY4137"/>
          <cell r="AZ4137"/>
          <cell r="BA4137"/>
          <cell r="BB4137"/>
          <cell r="BC4137"/>
          <cell r="BD4137"/>
          <cell r="BE4137"/>
          <cell r="BF4137"/>
          <cell r="BG4137"/>
          <cell r="BH4137"/>
          <cell r="BI4137"/>
          <cell r="BJ4137"/>
          <cell r="BK4137"/>
          <cell r="BL4137"/>
          <cell r="BM4137"/>
          <cell r="BN4137"/>
          <cell r="BO4137"/>
          <cell r="BP4137"/>
          <cell r="BQ4137"/>
          <cell r="BR4137"/>
          <cell r="BS4137"/>
          <cell r="BT4137"/>
          <cell r="BU4137"/>
          <cell r="BV4137"/>
          <cell r="BW4137"/>
          <cell r="BX4137"/>
          <cell r="BY4137"/>
          <cell r="BZ4137"/>
          <cell r="CA4137"/>
          <cell r="CB4137"/>
          <cell r="CC4137"/>
          <cell r="CD4137"/>
          <cell r="CE4137"/>
          <cell r="CF4137"/>
          <cell r="CG4137"/>
          <cell r="CH4137"/>
          <cell r="CI4137"/>
          <cell r="CJ4137"/>
          <cell r="CK4137"/>
          <cell r="CL4137"/>
          <cell r="CM4137"/>
          <cell r="CN4137"/>
          <cell r="CO4137"/>
          <cell r="CP4137"/>
          <cell r="CQ4137"/>
          <cell r="CR4137"/>
          <cell r="CS4137"/>
          <cell r="CT4137"/>
          <cell r="CU4137"/>
          <cell r="CV4137"/>
          <cell r="CW4137"/>
          <cell r="CX4137"/>
          <cell r="CY4137"/>
          <cell r="CZ4137"/>
          <cell r="DA4137"/>
          <cell r="DB4137"/>
          <cell r="DC4137"/>
          <cell r="DD4137"/>
          <cell r="DE4137"/>
          <cell r="DF4137"/>
          <cell r="DG4137"/>
          <cell r="DH4137"/>
          <cell r="DI4137"/>
          <cell r="DJ4137"/>
          <cell r="DL4137" t="str">
            <v/>
          </cell>
        </row>
        <row r="4138">
          <cell r="K4138"/>
          <cell r="L4138"/>
          <cell r="M4138"/>
          <cell r="N4138"/>
          <cell r="O4138"/>
          <cell r="P4138"/>
          <cell r="Q4138"/>
          <cell r="R4138"/>
          <cell r="S4138"/>
          <cell r="T4138"/>
          <cell r="U4138"/>
          <cell r="V4138"/>
          <cell r="W4138"/>
          <cell r="X4138"/>
          <cell r="Y4138"/>
          <cell r="Z4138"/>
          <cell r="AA4138"/>
          <cell r="AB4138"/>
          <cell r="AC4138"/>
          <cell r="AD4138"/>
          <cell r="AE4138"/>
          <cell r="AF4138"/>
          <cell r="AG4138"/>
          <cell r="AH4138"/>
          <cell r="AI4138"/>
          <cell r="AJ4138"/>
          <cell r="AK4138"/>
          <cell r="AL4138"/>
          <cell r="AM4138"/>
          <cell r="AN4138"/>
          <cell r="AO4138"/>
          <cell r="AP4138"/>
          <cell r="AQ4138"/>
          <cell r="AR4138"/>
          <cell r="AS4138"/>
          <cell r="AT4138"/>
          <cell r="AU4138"/>
          <cell r="AV4138"/>
          <cell r="AW4138"/>
          <cell r="AX4138"/>
          <cell r="AY4138"/>
          <cell r="AZ4138"/>
          <cell r="BA4138"/>
          <cell r="BB4138"/>
          <cell r="BC4138"/>
          <cell r="BD4138"/>
          <cell r="BE4138"/>
          <cell r="BF4138"/>
          <cell r="BG4138"/>
          <cell r="BH4138"/>
          <cell r="BI4138"/>
          <cell r="BJ4138"/>
          <cell r="BK4138"/>
          <cell r="BL4138"/>
          <cell r="BM4138"/>
          <cell r="BN4138"/>
          <cell r="BO4138"/>
          <cell r="BP4138"/>
          <cell r="BQ4138"/>
          <cell r="BR4138"/>
          <cell r="BS4138"/>
          <cell r="BT4138"/>
          <cell r="BU4138"/>
          <cell r="BV4138"/>
          <cell r="BW4138"/>
          <cell r="BX4138"/>
          <cell r="BY4138"/>
          <cell r="BZ4138"/>
          <cell r="CA4138"/>
          <cell r="CB4138"/>
          <cell r="CC4138"/>
          <cell r="CD4138"/>
          <cell r="CE4138"/>
          <cell r="CF4138"/>
          <cell r="CG4138"/>
          <cell r="CH4138"/>
          <cell r="CI4138"/>
          <cell r="CJ4138"/>
          <cell r="CK4138"/>
          <cell r="CL4138"/>
          <cell r="CM4138"/>
          <cell r="CN4138"/>
          <cell r="CO4138"/>
          <cell r="CP4138"/>
          <cell r="CQ4138"/>
          <cell r="CR4138"/>
          <cell r="CS4138"/>
          <cell r="CT4138"/>
          <cell r="CU4138"/>
          <cell r="CV4138"/>
          <cell r="CW4138"/>
          <cell r="CX4138"/>
          <cell r="CY4138"/>
          <cell r="CZ4138"/>
          <cell r="DA4138"/>
          <cell r="DB4138"/>
          <cell r="DC4138"/>
          <cell r="DD4138"/>
          <cell r="DE4138"/>
          <cell r="DF4138"/>
          <cell r="DG4138"/>
          <cell r="DH4138"/>
          <cell r="DI4138"/>
          <cell r="DJ4138"/>
          <cell r="DL4138" t="str">
            <v/>
          </cell>
        </row>
        <row r="4139">
          <cell r="K4139"/>
          <cell r="L4139"/>
          <cell r="M4139"/>
          <cell r="N4139"/>
          <cell r="O4139"/>
          <cell r="P4139"/>
          <cell r="Q4139"/>
          <cell r="R4139"/>
          <cell r="S4139"/>
          <cell r="T4139"/>
          <cell r="U4139"/>
          <cell r="V4139"/>
          <cell r="W4139"/>
          <cell r="X4139"/>
          <cell r="Y4139"/>
          <cell r="Z4139"/>
          <cell r="AA4139"/>
          <cell r="AB4139"/>
          <cell r="AC4139"/>
          <cell r="AD4139"/>
          <cell r="AE4139"/>
          <cell r="AF4139"/>
          <cell r="AG4139"/>
          <cell r="AH4139"/>
          <cell r="AI4139"/>
          <cell r="AJ4139"/>
          <cell r="AK4139"/>
          <cell r="AL4139"/>
          <cell r="AM4139"/>
          <cell r="AN4139"/>
          <cell r="AO4139"/>
          <cell r="AP4139"/>
          <cell r="AQ4139"/>
          <cell r="AR4139"/>
          <cell r="AS4139"/>
          <cell r="AT4139"/>
          <cell r="AU4139"/>
          <cell r="AV4139"/>
          <cell r="AW4139"/>
          <cell r="AX4139"/>
          <cell r="AY4139"/>
          <cell r="AZ4139"/>
          <cell r="BA4139"/>
          <cell r="BB4139"/>
          <cell r="BC4139"/>
          <cell r="BD4139"/>
          <cell r="BE4139"/>
          <cell r="BF4139"/>
          <cell r="BG4139"/>
          <cell r="BH4139"/>
          <cell r="BI4139"/>
          <cell r="BJ4139"/>
          <cell r="BK4139"/>
          <cell r="BL4139"/>
          <cell r="BM4139"/>
          <cell r="BN4139"/>
          <cell r="BO4139"/>
          <cell r="BP4139"/>
          <cell r="BQ4139"/>
          <cell r="BR4139"/>
          <cell r="BS4139"/>
          <cell r="BT4139"/>
          <cell r="BU4139"/>
          <cell r="BV4139"/>
          <cell r="BW4139"/>
          <cell r="BX4139"/>
          <cell r="BY4139"/>
          <cell r="BZ4139"/>
          <cell r="CA4139"/>
          <cell r="CB4139"/>
          <cell r="CC4139"/>
          <cell r="CD4139"/>
          <cell r="CE4139"/>
          <cell r="CF4139"/>
          <cell r="CG4139"/>
          <cell r="CH4139"/>
          <cell r="CI4139"/>
          <cell r="CJ4139"/>
          <cell r="CK4139"/>
          <cell r="CL4139"/>
          <cell r="CM4139"/>
          <cell r="CN4139"/>
          <cell r="CO4139"/>
          <cell r="CP4139"/>
          <cell r="CQ4139"/>
          <cell r="CR4139"/>
          <cell r="CS4139"/>
          <cell r="CT4139"/>
          <cell r="CU4139"/>
          <cell r="CV4139"/>
          <cell r="CW4139"/>
          <cell r="CX4139"/>
          <cell r="CY4139"/>
          <cell r="CZ4139"/>
          <cell r="DA4139"/>
          <cell r="DB4139"/>
          <cell r="DC4139"/>
          <cell r="DD4139"/>
          <cell r="DE4139"/>
          <cell r="DF4139"/>
          <cell r="DG4139"/>
          <cell r="DH4139"/>
          <cell r="DI4139"/>
          <cell r="DJ4139"/>
          <cell r="DL4139" t="str">
            <v/>
          </cell>
        </row>
        <row r="4140">
          <cell r="K4140"/>
          <cell r="L4140"/>
          <cell r="M4140"/>
          <cell r="N4140"/>
          <cell r="O4140"/>
          <cell r="P4140"/>
          <cell r="Q4140"/>
          <cell r="R4140"/>
          <cell r="S4140"/>
          <cell r="T4140"/>
          <cell r="U4140"/>
          <cell r="V4140"/>
          <cell r="W4140"/>
          <cell r="X4140"/>
          <cell r="Y4140"/>
          <cell r="Z4140"/>
          <cell r="AA4140"/>
          <cell r="AB4140"/>
          <cell r="AC4140"/>
          <cell r="AD4140"/>
          <cell r="AE4140"/>
          <cell r="AF4140"/>
          <cell r="AG4140"/>
          <cell r="AH4140"/>
          <cell r="AI4140"/>
          <cell r="AJ4140"/>
          <cell r="AK4140"/>
          <cell r="AL4140"/>
          <cell r="AM4140"/>
          <cell r="AN4140"/>
          <cell r="AO4140"/>
          <cell r="AP4140"/>
          <cell r="AQ4140"/>
          <cell r="AR4140"/>
          <cell r="AS4140"/>
          <cell r="AT4140"/>
          <cell r="AU4140"/>
          <cell r="AV4140"/>
          <cell r="AW4140"/>
          <cell r="AX4140"/>
          <cell r="AY4140"/>
          <cell r="AZ4140"/>
          <cell r="BA4140"/>
          <cell r="BB4140"/>
          <cell r="BC4140"/>
          <cell r="BD4140"/>
          <cell r="BE4140"/>
          <cell r="BF4140"/>
          <cell r="BG4140"/>
          <cell r="BH4140"/>
          <cell r="BI4140"/>
          <cell r="BJ4140"/>
          <cell r="BK4140"/>
          <cell r="BL4140"/>
          <cell r="BM4140"/>
          <cell r="BN4140"/>
          <cell r="BO4140"/>
          <cell r="BP4140"/>
          <cell r="BQ4140"/>
          <cell r="BR4140"/>
          <cell r="BS4140"/>
          <cell r="BT4140"/>
          <cell r="BU4140"/>
          <cell r="BV4140"/>
          <cell r="BW4140"/>
          <cell r="BX4140"/>
          <cell r="BY4140"/>
          <cell r="BZ4140"/>
          <cell r="CA4140"/>
          <cell r="CB4140"/>
          <cell r="CC4140"/>
          <cell r="CD4140"/>
          <cell r="CE4140"/>
          <cell r="CF4140"/>
          <cell r="CG4140"/>
          <cell r="CH4140"/>
          <cell r="CI4140"/>
          <cell r="CJ4140"/>
          <cell r="CK4140"/>
          <cell r="CL4140"/>
          <cell r="CM4140"/>
          <cell r="CN4140"/>
          <cell r="CO4140"/>
          <cell r="CP4140"/>
          <cell r="CQ4140"/>
          <cell r="CR4140"/>
          <cell r="CS4140"/>
          <cell r="CT4140"/>
          <cell r="CU4140"/>
          <cell r="CV4140"/>
          <cell r="CW4140"/>
          <cell r="CX4140"/>
          <cell r="CY4140"/>
          <cell r="CZ4140"/>
          <cell r="DA4140"/>
          <cell r="DB4140"/>
          <cell r="DC4140"/>
          <cell r="DD4140"/>
          <cell r="DE4140"/>
          <cell r="DF4140"/>
          <cell r="DG4140"/>
          <cell r="DH4140"/>
          <cell r="DI4140"/>
          <cell r="DJ4140"/>
          <cell r="DL4140" t="str">
            <v/>
          </cell>
        </row>
        <row r="4141">
          <cell r="K4141"/>
          <cell r="L4141"/>
          <cell r="M4141"/>
          <cell r="N4141"/>
          <cell r="O4141"/>
          <cell r="P4141"/>
          <cell r="Q4141"/>
          <cell r="R4141"/>
          <cell r="S4141"/>
          <cell r="T4141"/>
          <cell r="U4141"/>
          <cell r="V4141"/>
          <cell r="W4141"/>
          <cell r="X4141"/>
          <cell r="Y4141"/>
          <cell r="Z4141"/>
          <cell r="AA4141"/>
          <cell r="AB4141"/>
          <cell r="AC4141"/>
          <cell r="AD4141"/>
          <cell r="AE4141"/>
          <cell r="AF4141"/>
          <cell r="AG4141"/>
          <cell r="AH4141"/>
          <cell r="AI4141"/>
          <cell r="AJ4141"/>
          <cell r="AK4141"/>
          <cell r="AL4141"/>
          <cell r="AM4141"/>
          <cell r="AN4141"/>
          <cell r="AO4141"/>
          <cell r="AP4141"/>
          <cell r="AQ4141"/>
          <cell r="AR4141"/>
          <cell r="AS4141"/>
          <cell r="AT4141"/>
          <cell r="AU4141"/>
          <cell r="AV4141"/>
          <cell r="AW4141"/>
          <cell r="AX4141"/>
          <cell r="AY4141"/>
          <cell r="AZ4141"/>
          <cell r="BA4141"/>
          <cell r="BB4141"/>
          <cell r="BC4141"/>
          <cell r="BD4141"/>
          <cell r="BE4141"/>
          <cell r="BF4141"/>
          <cell r="BG4141"/>
          <cell r="BH4141"/>
          <cell r="BI4141"/>
          <cell r="BJ4141"/>
          <cell r="BK4141"/>
          <cell r="BL4141"/>
          <cell r="BM4141"/>
          <cell r="BN4141"/>
          <cell r="BO4141"/>
          <cell r="BP4141"/>
          <cell r="BQ4141"/>
          <cell r="BR4141"/>
          <cell r="BS4141"/>
          <cell r="BT4141"/>
          <cell r="BU4141"/>
          <cell r="BV4141"/>
          <cell r="BW4141"/>
          <cell r="BX4141"/>
          <cell r="BY4141"/>
          <cell r="BZ4141"/>
          <cell r="CA4141"/>
          <cell r="CB4141"/>
          <cell r="CC4141"/>
          <cell r="CD4141"/>
          <cell r="CE4141"/>
          <cell r="CF4141"/>
          <cell r="CG4141"/>
          <cell r="CH4141"/>
          <cell r="CI4141"/>
          <cell r="CJ4141"/>
          <cell r="CK4141"/>
          <cell r="CL4141"/>
          <cell r="CM4141"/>
          <cell r="CN4141"/>
          <cell r="CO4141"/>
          <cell r="CP4141"/>
          <cell r="CQ4141"/>
          <cell r="CR4141"/>
          <cell r="CS4141"/>
          <cell r="CT4141"/>
          <cell r="CU4141"/>
          <cell r="CV4141"/>
          <cell r="CW4141"/>
          <cell r="CX4141"/>
          <cell r="CY4141"/>
          <cell r="CZ4141"/>
          <cell r="DA4141"/>
          <cell r="DB4141"/>
          <cell r="DC4141"/>
          <cell r="DD4141"/>
          <cell r="DE4141"/>
          <cell r="DF4141"/>
          <cell r="DG4141"/>
          <cell r="DH4141"/>
          <cell r="DI4141"/>
          <cell r="DJ4141"/>
          <cell r="DL4141" t="str">
            <v/>
          </cell>
        </row>
        <row r="4142">
          <cell r="K4142"/>
          <cell r="L4142"/>
          <cell r="M4142"/>
          <cell r="N4142"/>
          <cell r="O4142"/>
          <cell r="P4142"/>
          <cell r="Q4142"/>
          <cell r="R4142"/>
          <cell r="S4142"/>
          <cell r="T4142"/>
          <cell r="U4142"/>
          <cell r="V4142"/>
          <cell r="W4142"/>
          <cell r="X4142"/>
          <cell r="Y4142"/>
          <cell r="Z4142"/>
          <cell r="AA4142"/>
          <cell r="AB4142"/>
          <cell r="AC4142"/>
          <cell r="AD4142"/>
          <cell r="AE4142"/>
          <cell r="AF4142"/>
          <cell r="AG4142"/>
          <cell r="AH4142"/>
          <cell r="AI4142"/>
          <cell r="AJ4142"/>
          <cell r="AK4142"/>
          <cell r="AL4142"/>
          <cell r="AM4142"/>
          <cell r="AN4142"/>
          <cell r="AO4142"/>
          <cell r="AP4142"/>
          <cell r="AQ4142"/>
          <cell r="AR4142"/>
          <cell r="AS4142"/>
          <cell r="AT4142"/>
          <cell r="AU4142"/>
          <cell r="AV4142"/>
          <cell r="AW4142"/>
          <cell r="AX4142"/>
          <cell r="AY4142"/>
          <cell r="AZ4142"/>
          <cell r="BA4142"/>
          <cell r="BB4142"/>
          <cell r="BC4142"/>
          <cell r="BD4142"/>
          <cell r="BE4142"/>
          <cell r="BF4142"/>
          <cell r="BG4142"/>
          <cell r="BH4142"/>
          <cell r="BI4142"/>
          <cell r="BJ4142"/>
          <cell r="BK4142"/>
          <cell r="BL4142"/>
          <cell r="BM4142"/>
          <cell r="BN4142"/>
          <cell r="BO4142"/>
          <cell r="BP4142"/>
          <cell r="BQ4142"/>
          <cell r="BR4142"/>
          <cell r="BS4142"/>
          <cell r="BT4142"/>
          <cell r="BU4142"/>
          <cell r="BV4142"/>
          <cell r="BW4142"/>
          <cell r="BX4142"/>
          <cell r="BY4142"/>
          <cell r="BZ4142"/>
          <cell r="CA4142"/>
          <cell r="CB4142"/>
          <cell r="CC4142"/>
          <cell r="CD4142"/>
          <cell r="CE4142"/>
          <cell r="CF4142"/>
          <cell r="CG4142"/>
          <cell r="CH4142"/>
          <cell r="CI4142"/>
          <cell r="CJ4142"/>
          <cell r="CK4142"/>
          <cell r="CL4142"/>
          <cell r="CM4142"/>
          <cell r="CN4142"/>
          <cell r="CO4142"/>
          <cell r="CP4142"/>
          <cell r="CQ4142"/>
          <cell r="CR4142"/>
          <cell r="CS4142"/>
          <cell r="CT4142"/>
          <cell r="CU4142"/>
          <cell r="CV4142"/>
          <cell r="CW4142"/>
          <cell r="CX4142"/>
          <cell r="CY4142"/>
          <cell r="CZ4142"/>
          <cell r="DA4142"/>
          <cell r="DB4142"/>
          <cell r="DC4142"/>
          <cell r="DD4142"/>
          <cell r="DE4142"/>
          <cell r="DF4142"/>
          <cell r="DG4142"/>
          <cell r="DH4142"/>
          <cell r="DI4142"/>
          <cell r="DJ4142"/>
          <cell r="DL4142" t="str">
            <v/>
          </cell>
        </row>
        <row r="4143">
          <cell r="K4143"/>
          <cell r="L4143"/>
          <cell r="M4143"/>
          <cell r="N4143"/>
          <cell r="O4143"/>
          <cell r="P4143"/>
          <cell r="Q4143"/>
          <cell r="R4143"/>
          <cell r="S4143"/>
          <cell r="T4143"/>
          <cell r="U4143"/>
          <cell r="V4143"/>
          <cell r="W4143"/>
          <cell r="X4143"/>
          <cell r="Y4143"/>
          <cell r="Z4143"/>
          <cell r="AA4143"/>
          <cell r="AB4143"/>
          <cell r="AC4143"/>
          <cell r="AD4143"/>
          <cell r="AE4143"/>
          <cell r="AF4143"/>
          <cell r="AG4143"/>
          <cell r="AH4143"/>
          <cell r="AI4143"/>
          <cell r="AJ4143"/>
          <cell r="AK4143"/>
          <cell r="AL4143"/>
          <cell r="AM4143"/>
          <cell r="AN4143"/>
          <cell r="AO4143"/>
          <cell r="AP4143"/>
          <cell r="AQ4143"/>
          <cell r="AR4143"/>
          <cell r="AS4143"/>
          <cell r="AT4143"/>
          <cell r="AU4143"/>
          <cell r="AV4143"/>
          <cell r="AW4143"/>
          <cell r="AX4143"/>
          <cell r="AY4143"/>
          <cell r="AZ4143"/>
          <cell r="BA4143"/>
          <cell r="BB4143"/>
          <cell r="BC4143"/>
          <cell r="BD4143"/>
          <cell r="BE4143"/>
          <cell r="BF4143"/>
          <cell r="BG4143"/>
          <cell r="BH4143"/>
          <cell r="BI4143"/>
          <cell r="BJ4143"/>
          <cell r="BK4143"/>
          <cell r="BL4143"/>
          <cell r="BM4143"/>
          <cell r="BN4143"/>
          <cell r="BO4143"/>
          <cell r="BP4143"/>
          <cell r="BQ4143"/>
          <cell r="BR4143"/>
          <cell r="BS4143"/>
          <cell r="BT4143"/>
          <cell r="BU4143"/>
          <cell r="BV4143"/>
          <cell r="BW4143"/>
          <cell r="BX4143"/>
          <cell r="BY4143"/>
          <cell r="BZ4143"/>
          <cell r="CA4143"/>
          <cell r="CB4143"/>
          <cell r="CC4143"/>
          <cell r="CD4143"/>
          <cell r="CE4143"/>
          <cell r="CF4143"/>
          <cell r="CG4143"/>
          <cell r="CH4143"/>
          <cell r="CI4143"/>
          <cell r="CJ4143"/>
          <cell r="CK4143"/>
          <cell r="CL4143"/>
          <cell r="CM4143"/>
          <cell r="CN4143"/>
          <cell r="CO4143"/>
          <cell r="CP4143"/>
          <cell r="CQ4143"/>
          <cell r="CR4143"/>
          <cell r="CS4143"/>
          <cell r="CT4143"/>
          <cell r="CU4143"/>
          <cell r="CV4143"/>
          <cell r="CW4143"/>
          <cell r="CX4143"/>
          <cell r="CY4143"/>
          <cell r="CZ4143"/>
          <cell r="DA4143"/>
          <cell r="DB4143"/>
          <cell r="DC4143"/>
          <cell r="DD4143"/>
          <cell r="DE4143"/>
          <cell r="DF4143"/>
          <cell r="DG4143"/>
          <cell r="DH4143"/>
          <cell r="DI4143"/>
          <cell r="DJ4143"/>
          <cell r="DL4143" t="str">
            <v/>
          </cell>
        </row>
        <row r="4144">
          <cell r="K4144"/>
          <cell r="L4144"/>
          <cell r="M4144"/>
          <cell r="N4144"/>
          <cell r="O4144"/>
          <cell r="P4144"/>
          <cell r="Q4144"/>
          <cell r="R4144"/>
          <cell r="S4144"/>
          <cell r="T4144"/>
          <cell r="U4144"/>
          <cell r="V4144"/>
          <cell r="W4144"/>
          <cell r="X4144"/>
          <cell r="Y4144"/>
          <cell r="Z4144"/>
          <cell r="AA4144"/>
          <cell r="AB4144"/>
          <cell r="AC4144"/>
          <cell r="AD4144"/>
          <cell r="AE4144"/>
          <cell r="AF4144"/>
          <cell r="AG4144"/>
          <cell r="AH4144"/>
          <cell r="AI4144"/>
          <cell r="AJ4144"/>
          <cell r="AK4144"/>
          <cell r="AL4144"/>
          <cell r="AM4144"/>
          <cell r="AN4144"/>
          <cell r="AO4144"/>
          <cell r="AP4144"/>
          <cell r="AQ4144"/>
          <cell r="AR4144"/>
          <cell r="AS4144"/>
          <cell r="AT4144"/>
          <cell r="AU4144"/>
          <cell r="AV4144"/>
          <cell r="AW4144"/>
          <cell r="AX4144"/>
          <cell r="AY4144"/>
          <cell r="AZ4144"/>
          <cell r="BA4144"/>
          <cell r="BB4144"/>
          <cell r="BC4144"/>
          <cell r="BD4144"/>
          <cell r="BE4144"/>
          <cell r="BF4144"/>
          <cell r="BG4144"/>
          <cell r="BH4144"/>
          <cell r="BI4144"/>
          <cell r="BJ4144"/>
          <cell r="BK4144"/>
          <cell r="BL4144"/>
          <cell r="BM4144"/>
          <cell r="BN4144"/>
          <cell r="BO4144"/>
          <cell r="BP4144"/>
          <cell r="BQ4144"/>
          <cell r="BR4144"/>
          <cell r="BS4144"/>
          <cell r="BT4144"/>
          <cell r="BU4144"/>
          <cell r="BV4144"/>
          <cell r="BW4144"/>
          <cell r="BX4144"/>
          <cell r="BY4144"/>
          <cell r="BZ4144"/>
          <cell r="CA4144"/>
          <cell r="CB4144"/>
          <cell r="CC4144"/>
          <cell r="CD4144"/>
          <cell r="CE4144"/>
          <cell r="CF4144"/>
          <cell r="CG4144"/>
          <cell r="CH4144"/>
          <cell r="CI4144"/>
          <cell r="CJ4144"/>
          <cell r="CK4144"/>
          <cell r="CL4144"/>
          <cell r="CM4144"/>
          <cell r="CN4144"/>
          <cell r="CO4144"/>
          <cell r="CP4144"/>
          <cell r="CQ4144"/>
          <cell r="CR4144"/>
          <cell r="CS4144"/>
          <cell r="CT4144"/>
          <cell r="CU4144"/>
          <cell r="CV4144"/>
          <cell r="CW4144"/>
          <cell r="CX4144"/>
          <cell r="CY4144"/>
          <cell r="CZ4144"/>
          <cell r="DA4144"/>
          <cell r="DB4144"/>
          <cell r="DC4144"/>
          <cell r="DD4144"/>
          <cell r="DE4144"/>
          <cell r="DF4144"/>
          <cell r="DG4144"/>
          <cell r="DH4144"/>
          <cell r="DI4144"/>
          <cell r="DJ4144"/>
          <cell r="DL4144" t="str">
            <v/>
          </cell>
        </row>
        <row r="4145">
          <cell r="K4145"/>
          <cell r="L4145"/>
          <cell r="M4145"/>
          <cell r="N4145"/>
          <cell r="O4145"/>
          <cell r="P4145"/>
          <cell r="Q4145"/>
          <cell r="R4145"/>
          <cell r="S4145"/>
          <cell r="T4145"/>
          <cell r="U4145"/>
          <cell r="V4145"/>
          <cell r="W4145"/>
          <cell r="X4145"/>
          <cell r="Y4145"/>
          <cell r="Z4145"/>
          <cell r="AA4145"/>
          <cell r="AB4145"/>
          <cell r="AC4145"/>
          <cell r="AD4145"/>
          <cell r="AE4145"/>
          <cell r="AF4145"/>
          <cell r="AG4145"/>
          <cell r="AH4145"/>
          <cell r="AI4145"/>
          <cell r="AJ4145"/>
          <cell r="AK4145"/>
          <cell r="AL4145"/>
          <cell r="AM4145"/>
          <cell r="AN4145"/>
          <cell r="AO4145"/>
          <cell r="AP4145"/>
          <cell r="AQ4145"/>
          <cell r="AR4145"/>
          <cell r="AS4145"/>
          <cell r="AT4145"/>
          <cell r="AU4145"/>
          <cell r="AV4145"/>
          <cell r="AW4145"/>
          <cell r="AX4145"/>
          <cell r="AY4145"/>
          <cell r="AZ4145"/>
          <cell r="BA4145"/>
          <cell r="BB4145"/>
          <cell r="BC4145"/>
          <cell r="BD4145"/>
          <cell r="BE4145"/>
          <cell r="BF4145"/>
          <cell r="BG4145"/>
          <cell r="BH4145"/>
          <cell r="BI4145"/>
          <cell r="BJ4145"/>
          <cell r="BK4145"/>
          <cell r="BL4145"/>
          <cell r="BM4145"/>
          <cell r="BN4145"/>
          <cell r="BO4145"/>
          <cell r="BP4145"/>
          <cell r="BQ4145"/>
          <cell r="BR4145"/>
          <cell r="BS4145"/>
          <cell r="BT4145"/>
          <cell r="BU4145"/>
          <cell r="BV4145"/>
          <cell r="BW4145"/>
          <cell r="BX4145"/>
          <cell r="BY4145"/>
          <cell r="BZ4145"/>
          <cell r="CA4145"/>
          <cell r="CB4145"/>
          <cell r="CC4145"/>
          <cell r="CD4145"/>
          <cell r="CE4145"/>
          <cell r="CF4145"/>
          <cell r="CG4145"/>
          <cell r="CH4145"/>
          <cell r="CI4145"/>
          <cell r="CJ4145"/>
          <cell r="CK4145"/>
          <cell r="CL4145"/>
          <cell r="CM4145"/>
          <cell r="CN4145"/>
          <cell r="CO4145"/>
          <cell r="CP4145"/>
          <cell r="CQ4145"/>
          <cell r="CR4145"/>
          <cell r="CS4145"/>
          <cell r="CT4145"/>
          <cell r="CU4145"/>
          <cell r="CV4145"/>
          <cell r="CW4145"/>
          <cell r="CX4145"/>
          <cell r="CY4145"/>
          <cell r="CZ4145"/>
          <cell r="DA4145"/>
          <cell r="DB4145"/>
          <cell r="DC4145"/>
          <cell r="DD4145"/>
          <cell r="DE4145"/>
          <cell r="DF4145"/>
          <cell r="DG4145"/>
          <cell r="DH4145"/>
          <cell r="DI4145"/>
          <cell r="DJ4145"/>
          <cell r="DL4145" t="str">
            <v/>
          </cell>
        </row>
        <row r="4146">
          <cell r="K4146"/>
          <cell r="L4146"/>
          <cell r="M4146"/>
          <cell r="N4146"/>
          <cell r="O4146"/>
          <cell r="P4146"/>
          <cell r="Q4146"/>
          <cell r="R4146"/>
          <cell r="S4146"/>
          <cell r="T4146"/>
          <cell r="U4146"/>
          <cell r="V4146"/>
          <cell r="W4146"/>
          <cell r="X4146"/>
          <cell r="Y4146"/>
          <cell r="Z4146"/>
          <cell r="AA4146"/>
          <cell r="AB4146"/>
          <cell r="AC4146"/>
          <cell r="AD4146"/>
          <cell r="AE4146"/>
          <cell r="AF4146"/>
          <cell r="AG4146"/>
          <cell r="AH4146"/>
          <cell r="AI4146"/>
          <cell r="AJ4146"/>
          <cell r="AK4146"/>
          <cell r="AL4146"/>
          <cell r="AM4146"/>
          <cell r="AN4146"/>
          <cell r="AO4146"/>
          <cell r="AP4146"/>
          <cell r="AQ4146"/>
          <cell r="AR4146"/>
          <cell r="AS4146"/>
          <cell r="AT4146"/>
          <cell r="AU4146"/>
          <cell r="AV4146"/>
          <cell r="AW4146"/>
          <cell r="AX4146"/>
          <cell r="AY4146"/>
          <cell r="AZ4146"/>
          <cell r="BA4146"/>
          <cell r="BB4146"/>
          <cell r="BC4146"/>
          <cell r="BD4146"/>
          <cell r="BE4146"/>
          <cell r="BF4146"/>
          <cell r="BG4146"/>
          <cell r="BH4146"/>
          <cell r="BI4146"/>
          <cell r="BJ4146"/>
          <cell r="BK4146"/>
          <cell r="BL4146"/>
          <cell r="BM4146"/>
          <cell r="BN4146"/>
          <cell r="BO4146"/>
          <cell r="BP4146"/>
          <cell r="BQ4146"/>
          <cell r="BR4146"/>
          <cell r="BS4146"/>
          <cell r="BT4146"/>
          <cell r="BU4146"/>
          <cell r="BV4146"/>
          <cell r="BW4146"/>
          <cell r="BX4146"/>
          <cell r="BY4146"/>
          <cell r="BZ4146"/>
          <cell r="CA4146"/>
          <cell r="CB4146"/>
          <cell r="CC4146"/>
          <cell r="CD4146"/>
          <cell r="CE4146"/>
          <cell r="CF4146"/>
          <cell r="CG4146"/>
          <cell r="CH4146"/>
          <cell r="CI4146"/>
          <cell r="CJ4146"/>
          <cell r="CK4146"/>
          <cell r="CL4146"/>
          <cell r="CM4146"/>
          <cell r="CN4146"/>
          <cell r="CO4146"/>
          <cell r="CP4146"/>
          <cell r="CQ4146"/>
          <cell r="CR4146"/>
          <cell r="CS4146"/>
          <cell r="CT4146"/>
          <cell r="CU4146"/>
          <cell r="CV4146"/>
          <cell r="CW4146"/>
          <cell r="CX4146"/>
          <cell r="CY4146"/>
          <cell r="CZ4146"/>
          <cell r="DA4146"/>
          <cell r="DB4146"/>
          <cell r="DC4146"/>
          <cell r="DD4146"/>
          <cell r="DE4146"/>
          <cell r="DF4146"/>
          <cell r="DG4146"/>
          <cell r="DH4146"/>
          <cell r="DI4146"/>
          <cell r="DJ4146"/>
          <cell r="DL4146" t="str">
            <v/>
          </cell>
        </row>
        <row r="4147">
          <cell r="K4147"/>
          <cell r="L4147"/>
          <cell r="M4147"/>
          <cell r="N4147"/>
          <cell r="O4147"/>
          <cell r="P4147"/>
          <cell r="Q4147"/>
          <cell r="R4147"/>
          <cell r="S4147"/>
          <cell r="T4147"/>
          <cell r="U4147"/>
          <cell r="V4147"/>
          <cell r="W4147"/>
          <cell r="X4147"/>
          <cell r="Y4147"/>
          <cell r="Z4147"/>
          <cell r="AA4147"/>
          <cell r="AB4147"/>
          <cell r="AC4147"/>
          <cell r="AD4147"/>
          <cell r="AE4147"/>
          <cell r="AF4147"/>
          <cell r="AG4147"/>
          <cell r="AH4147"/>
          <cell r="AI4147"/>
          <cell r="AJ4147"/>
          <cell r="AK4147"/>
          <cell r="AL4147"/>
          <cell r="AM4147"/>
          <cell r="AN4147"/>
          <cell r="AO4147"/>
          <cell r="AP4147"/>
          <cell r="AQ4147"/>
          <cell r="AR4147"/>
          <cell r="AS4147"/>
          <cell r="AT4147"/>
          <cell r="AU4147"/>
          <cell r="AV4147"/>
          <cell r="AW4147"/>
          <cell r="AX4147"/>
          <cell r="AY4147"/>
          <cell r="AZ4147"/>
          <cell r="BA4147"/>
          <cell r="BB4147"/>
          <cell r="BC4147"/>
          <cell r="BD4147"/>
          <cell r="BE4147"/>
          <cell r="BF4147"/>
          <cell r="BG4147"/>
          <cell r="BH4147"/>
          <cell r="BI4147"/>
          <cell r="BJ4147"/>
          <cell r="BK4147"/>
          <cell r="BL4147"/>
          <cell r="BM4147"/>
          <cell r="BN4147"/>
          <cell r="BO4147"/>
          <cell r="BP4147"/>
          <cell r="BQ4147"/>
          <cell r="BR4147"/>
          <cell r="BS4147"/>
          <cell r="BT4147"/>
          <cell r="BU4147"/>
          <cell r="BV4147"/>
          <cell r="BW4147"/>
          <cell r="BX4147"/>
          <cell r="BY4147"/>
          <cell r="BZ4147"/>
          <cell r="CA4147"/>
          <cell r="CB4147"/>
          <cell r="CC4147"/>
          <cell r="CD4147"/>
          <cell r="CE4147"/>
          <cell r="CF4147"/>
          <cell r="CG4147"/>
          <cell r="CH4147"/>
          <cell r="CI4147"/>
          <cell r="CJ4147"/>
          <cell r="CK4147"/>
          <cell r="CL4147"/>
          <cell r="CM4147"/>
          <cell r="CN4147"/>
          <cell r="CO4147"/>
          <cell r="CP4147"/>
          <cell r="CQ4147"/>
          <cell r="CR4147"/>
          <cell r="CS4147"/>
          <cell r="CT4147"/>
          <cell r="CU4147"/>
          <cell r="CV4147"/>
          <cell r="CW4147"/>
          <cell r="CX4147"/>
          <cell r="CY4147"/>
          <cell r="CZ4147"/>
          <cell r="DA4147"/>
          <cell r="DB4147"/>
          <cell r="DC4147"/>
          <cell r="DD4147"/>
          <cell r="DE4147"/>
          <cell r="DF4147"/>
          <cell r="DG4147"/>
          <cell r="DH4147"/>
          <cell r="DI4147"/>
          <cell r="DJ4147"/>
          <cell r="DL4147" t="str">
            <v/>
          </cell>
        </row>
        <row r="4148">
          <cell r="K4148"/>
          <cell r="L4148"/>
          <cell r="M4148"/>
          <cell r="N4148"/>
          <cell r="O4148"/>
          <cell r="P4148"/>
          <cell r="Q4148"/>
          <cell r="R4148"/>
          <cell r="S4148"/>
          <cell r="T4148"/>
          <cell r="U4148"/>
          <cell r="V4148"/>
          <cell r="W4148"/>
          <cell r="X4148"/>
          <cell r="Y4148"/>
          <cell r="Z4148"/>
          <cell r="AA4148"/>
          <cell r="AB4148"/>
          <cell r="AC4148"/>
          <cell r="AD4148"/>
          <cell r="AE4148"/>
          <cell r="AF4148"/>
          <cell r="AG4148"/>
          <cell r="AH4148"/>
          <cell r="AI4148"/>
          <cell r="AJ4148"/>
          <cell r="AK4148"/>
          <cell r="AL4148"/>
          <cell r="AM4148"/>
          <cell r="AN4148"/>
          <cell r="AO4148"/>
          <cell r="AP4148"/>
          <cell r="AQ4148"/>
          <cell r="AR4148"/>
          <cell r="AS4148"/>
          <cell r="AT4148"/>
          <cell r="AU4148"/>
          <cell r="AV4148"/>
          <cell r="AW4148"/>
          <cell r="AX4148"/>
          <cell r="AY4148"/>
          <cell r="AZ4148"/>
          <cell r="BA4148"/>
          <cell r="BB4148"/>
          <cell r="BC4148"/>
          <cell r="BD4148"/>
          <cell r="BE4148"/>
          <cell r="BF4148"/>
          <cell r="BG4148"/>
          <cell r="BH4148"/>
          <cell r="BI4148"/>
          <cell r="BJ4148"/>
          <cell r="BK4148"/>
          <cell r="BL4148"/>
          <cell r="BM4148"/>
          <cell r="BN4148"/>
          <cell r="BO4148"/>
          <cell r="BP4148"/>
          <cell r="BQ4148"/>
          <cell r="BR4148"/>
          <cell r="BS4148"/>
          <cell r="BT4148"/>
          <cell r="BU4148"/>
          <cell r="BV4148"/>
          <cell r="BW4148"/>
          <cell r="BX4148"/>
          <cell r="BY4148"/>
          <cell r="BZ4148"/>
          <cell r="CA4148"/>
          <cell r="CB4148"/>
          <cell r="CC4148"/>
          <cell r="CD4148"/>
          <cell r="CE4148"/>
          <cell r="CF4148"/>
          <cell r="CG4148"/>
          <cell r="CH4148"/>
          <cell r="CI4148"/>
          <cell r="CJ4148"/>
          <cell r="CK4148"/>
          <cell r="CL4148"/>
          <cell r="CM4148"/>
          <cell r="CN4148"/>
          <cell r="CO4148"/>
          <cell r="CP4148"/>
          <cell r="CQ4148"/>
          <cell r="CR4148"/>
          <cell r="CS4148"/>
          <cell r="CT4148"/>
          <cell r="CU4148"/>
          <cell r="CV4148"/>
          <cell r="CW4148"/>
          <cell r="CX4148"/>
          <cell r="CY4148"/>
          <cell r="CZ4148"/>
          <cell r="DA4148"/>
          <cell r="DB4148"/>
          <cell r="DC4148"/>
          <cell r="DD4148"/>
          <cell r="DE4148"/>
          <cell r="DF4148"/>
          <cell r="DG4148"/>
          <cell r="DH4148"/>
          <cell r="DI4148"/>
          <cell r="DJ4148"/>
          <cell r="DL4148" t="str">
            <v/>
          </cell>
        </row>
        <row r="4149">
          <cell r="K4149"/>
          <cell r="L4149"/>
          <cell r="M4149"/>
          <cell r="N4149"/>
          <cell r="O4149"/>
          <cell r="P4149"/>
          <cell r="Q4149"/>
          <cell r="R4149"/>
          <cell r="S4149"/>
          <cell r="T4149"/>
          <cell r="U4149"/>
          <cell r="V4149"/>
          <cell r="W4149"/>
          <cell r="X4149"/>
          <cell r="Y4149"/>
          <cell r="Z4149"/>
          <cell r="AA4149"/>
          <cell r="AB4149"/>
          <cell r="AC4149"/>
          <cell r="AD4149"/>
          <cell r="AE4149"/>
          <cell r="AF4149"/>
          <cell r="AG4149"/>
          <cell r="AH4149"/>
          <cell r="AI4149"/>
          <cell r="AJ4149"/>
          <cell r="AK4149"/>
          <cell r="AL4149"/>
          <cell r="AM4149"/>
          <cell r="AN4149"/>
          <cell r="AO4149"/>
          <cell r="AP4149"/>
          <cell r="AQ4149"/>
          <cell r="AR4149"/>
          <cell r="AS4149"/>
          <cell r="AT4149"/>
          <cell r="AU4149"/>
          <cell r="AV4149"/>
          <cell r="AW4149"/>
          <cell r="AX4149"/>
          <cell r="AY4149"/>
          <cell r="AZ4149"/>
          <cell r="BA4149"/>
          <cell r="BB4149"/>
          <cell r="BC4149"/>
          <cell r="BD4149"/>
          <cell r="BE4149"/>
          <cell r="BF4149"/>
          <cell r="BG4149"/>
          <cell r="BH4149"/>
          <cell r="BI4149"/>
          <cell r="BJ4149"/>
          <cell r="BK4149"/>
          <cell r="BL4149"/>
          <cell r="BM4149"/>
          <cell r="BN4149"/>
          <cell r="BO4149"/>
          <cell r="BP4149"/>
          <cell r="BQ4149"/>
          <cell r="BR4149"/>
          <cell r="BS4149"/>
          <cell r="BT4149"/>
          <cell r="BU4149"/>
          <cell r="BV4149"/>
          <cell r="BW4149"/>
          <cell r="BX4149"/>
          <cell r="BY4149"/>
          <cell r="BZ4149"/>
          <cell r="CA4149"/>
          <cell r="CB4149"/>
          <cell r="CC4149"/>
          <cell r="CD4149"/>
          <cell r="CE4149"/>
          <cell r="CF4149"/>
          <cell r="CG4149"/>
          <cell r="CH4149"/>
          <cell r="CI4149"/>
          <cell r="CJ4149"/>
          <cell r="CK4149"/>
          <cell r="CL4149"/>
          <cell r="CM4149"/>
          <cell r="CN4149"/>
          <cell r="CO4149"/>
          <cell r="CP4149"/>
          <cell r="CQ4149"/>
          <cell r="CR4149"/>
          <cell r="CS4149"/>
          <cell r="CT4149"/>
          <cell r="CU4149"/>
          <cell r="CV4149"/>
          <cell r="CW4149"/>
          <cell r="CX4149"/>
          <cell r="CY4149"/>
          <cell r="CZ4149"/>
          <cell r="DA4149"/>
          <cell r="DB4149"/>
          <cell r="DC4149"/>
          <cell r="DD4149"/>
          <cell r="DE4149"/>
          <cell r="DF4149"/>
          <cell r="DG4149"/>
          <cell r="DH4149"/>
          <cell r="DI4149"/>
          <cell r="DJ4149"/>
          <cell r="DL4149" t="str">
            <v/>
          </cell>
        </row>
        <row r="4150">
          <cell r="K4150"/>
          <cell r="L4150"/>
          <cell r="M4150"/>
          <cell r="N4150"/>
          <cell r="O4150"/>
          <cell r="P4150"/>
          <cell r="Q4150"/>
          <cell r="R4150"/>
          <cell r="S4150"/>
          <cell r="T4150"/>
          <cell r="U4150"/>
          <cell r="V4150"/>
          <cell r="W4150"/>
          <cell r="X4150"/>
          <cell r="Y4150"/>
          <cell r="Z4150"/>
          <cell r="AA4150"/>
          <cell r="AB4150"/>
          <cell r="AC4150"/>
          <cell r="AD4150"/>
          <cell r="AE4150"/>
          <cell r="AF4150"/>
          <cell r="AG4150"/>
          <cell r="AH4150"/>
          <cell r="AI4150"/>
          <cell r="AJ4150"/>
          <cell r="AK4150"/>
          <cell r="AL4150"/>
          <cell r="AM4150"/>
          <cell r="AN4150"/>
          <cell r="AO4150"/>
          <cell r="AP4150"/>
          <cell r="AQ4150"/>
          <cell r="AR4150"/>
          <cell r="AS4150"/>
          <cell r="AT4150"/>
          <cell r="AU4150"/>
          <cell r="AV4150"/>
          <cell r="AW4150"/>
          <cell r="AX4150"/>
          <cell r="AY4150"/>
          <cell r="AZ4150"/>
          <cell r="BA4150"/>
          <cell r="BB4150"/>
          <cell r="BC4150"/>
          <cell r="BD4150"/>
          <cell r="BE4150"/>
          <cell r="BF4150"/>
          <cell r="BG4150"/>
          <cell r="BH4150"/>
          <cell r="BI4150"/>
          <cell r="BJ4150"/>
          <cell r="BK4150"/>
          <cell r="BL4150"/>
          <cell r="BM4150"/>
          <cell r="BN4150"/>
          <cell r="BO4150"/>
          <cell r="BP4150"/>
          <cell r="BQ4150"/>
          <cell r="BR4150"/>
          <cell r="BS4150"/>
          <cell r="BT4150"/>
          <cell r="BU4150"/>
          <cell r="BV4150"/>
          <cell r="BW4150"/>
          <cell r="BX4150"/>
          <cell r="BY4150"/>
          <cell r="BZ4150"/>
          <cell r="CA4150"/>
          <cell r="CB4150"/>
          <cell r="CC4150"/>
          <cell r="CD4150"/>
          <cell r="CE4150"/>
          <cell r="CF4150"/>
          <cell r="CG4150"/>
          <cell r="CH4150"/>
          <cell r="CI4150"/>
          <cell r="CJ4150"/>
          <cell r="CK4150"/>
          <cell r="CL4150"/>
          <cell r="CM4150"/>
          <cell r="CN4150"/>
          <cell r="CO4150"/>
          <cell r="CP4150"/>
          <cell r="CQ4150"/>
          <cell r="CR4150"/>
          <cell r="CS4150"/>
          <cell r="CT4150"/>
          <cell r="CU4150"/>
          <cell r="CV4150"/>
          <cell r="CW4150"/>
          <cell r="CX4150"/>
          <cell r="CY4150"/>
          <cell r="CZ4150"/>
          <cell r="DA4150"/>
          <cell r="DB4150"/>
          <cell r="DC4150"/>
          <cell r="DD4150"/>
          <cell r="DE4150"/>
          <cell r="DF4150"/>
          <cell r="DG4150"/>
          <cell r="DH4150"/>
          <cell r="DI4150"/>
          <cell r="DJ4150"/>
          <cell r="DL4150" t="str">
            <v/>
          </cell>
        </row>
        <row r="4151">
          <cell r="K4151"/>
          <cell r="L4151"/>
          <cell r="M4151"/>
          <cell r="N4151"/>
          <cell r="O4151"/>
          <cell r="P4151"/>
          <cell r="Q4151"/>
          <cell r="R4151"/>
          <cell r="S4151"/>
          <cell r="T4151"/>
          <cell r="U4151"/>
          <cell r="V4151"/>
          <cell r="W4151"/>
          <cell r="X4151"/>
          <cell r="Y4151"/>
          <cell r="Z4151"/>
          <cell r="AA4151"/>
          <cell r="AB4151"/>
          <cell r="AC4151"/>
          <cell r="AD4151"/>
          <cell r="AE4151"/>
          <cell r="AF4151"/>
          <cell r="AG4151"/>
          <cell r="AH4151"/>
          <cell r="AI4151"/>
          <cell r="AJ4151"/>
          <cell r="AK4151"/>
          <cell r="AL4151"/>
          <cell r="AM4151"/>
          <cell r="AN4151"/>
          <cell r="AO4151"/>
          <cell r="AP4151"/>
          <cell r="AQ4151"/>
          <cell r="AR4151"/>
          <cell r="AS4151"/>
          <cell r="AT4151"/>
          <cell r="AU4151"/>
          <cell r="AV4151"/>
          <cell r="AW4151"/>
          <cell r="AX4151"/>
          <cell r="AY4151"/>
          <cell r="AZ4151"/>
          <cell r="BA4151"/>
          <cell r="BB4151"/>
          <cell r="BC4151"/>
          <cell r="BD4151"/>
          <cell r="BE4151"/>
          <cell r="BF4151"/>
          <cell r="BG4151"/>
          <cell r="BH4151"/>
          <cell r="BI4151"/>
          <cell r="BJ4151"/>
          <cell r="BK4151"/>
          <cell r="BL4151"/>
          <cell r="BM4151"/>
          <cell r="BN4151"/>
          <cell r="BO4151"/>
          <cell r="BP4151"/>
          <cell r="BQ4151"/>
          <cell r="BR4151"/>
          <cell r="BS4151"/>
          <cell r="BT4151"/>
          <cell r="BU4151"/>
          <cell r="BV4151"/>
          <cell r="BW4151"/>
          <cell r="BX4151"/>
          <cell r="BY4151"/>
          <cell r="BZ4151"/>
          <cell r="CA4151"/>
          <cell r="CB4151"/>
          <cell r="CC4151"/>
          <cell r="CD4151"/>
          <cell r="CE4151"/>
          <cell r="CF4151"/>
          <cell r="CG4151"/>
          <cell r="CH4151"/>
          <cell r="CI4151"/>
          <cell r="CJ4151"/>
          <cell r="CK4151"/>
          <cell r="CL4151"/>
          <cell r="CM4151"/>
          <cell r="CN4151"/>
          <cell r="CO4151"/>
          <cell r="CP4151"/>
          <cell r="CQ4151"/>
          <cell r="CR4151"/>
          <cell r="CS4151"/>
          <cell r="CT4151"/>
          <cell r="CU4151"/>
          <cell r="CV4151"/>
          <cell r="CW4151"/>
          <cell r="CX4151"/>
          <cell r="CY4151"/>
          <cell r="CZ4151"/>
          <cell r="DA4151"/>
          <cell r="DB4151"/>
          <cell r="DC4151"/>
          <cell r="DD4151"/>
          <cell r="DE4151"/>
          <cell r="DF4151"/>
          <cell r="DG4151"/>
          <cell r="DH4151"/>
          <cell r="DI4151"/>
          <cell r="DJ4151"/>
          <cell r="DL4151" t="str">
            <v/>
          </cell>
        </row>
        <row r="4152">
          <cell r="K4152"/>
          <cell r="L4152"/>
          <cell r="M4152"/>
          <cell r="N4152"/>
          <cell r="O4152"/>
          <cell r="P4152"/>
          <cell r="Q4152"/>
          <cell r="R4152"/>
          <cell r="S4152"/>
          <cell r="T4152"/>
          <cell r="U4152"/>
          <cell r="V4152"/>
          <cell r="W4152"/>
          <cell r="X4152"/>
          <cell r="Y4152"/>
          <cell r="Z4152"/>
          <cell r="AA4152"/>
          <cell r="AB4152"/>
          <cell r="AC4152"/>
          <cell r="AD4152"/>
          <cell r="AE4152"/>
          <cell r="AF4152"/>
          <cell r="AG4152"/>
          <cell r="AH4152"/>
          <cell r="AI4152"/>
          <cell r="AJ4152"/>
          <cell r="AK4152"/>
          <cell r="AL4152"/>
          <cell r="AM4152"/>
          <cell r="AN4152"/>
          <cell r="AO4152"/>
          <cell r="AP4152"/>
          <cell r="AQ4152"/>
          <cell r="AR4152"/>
          <cell r="AS4152"/>
          <cell r="AT4152"/>
          <cell r="AU4152"/>
          <cell r="AV4152"/>
          <cell r="AW4152"/>
          <cell r="AX4152"/>
          <cell r="AY4152"/>
          <cell r="AZ4152"/>
          <cell r="BA4152"/>
          <cell r="BB4152"/>
          <cell r="BC4152"/>
          <cell r="BD4152"/>
          <cell r="BE4152"/>
          <cell r="BF4152"/>
          <cell r="BG4152"/>
          <cell r="BH4152"/>
          <cell r="BI4152"/>
          <cell r="BJ4152"/>
          <cell r="BK4152"/>
          <cell r="BL4152"/>
          <cell r="BM4152"/>
          <cell r="BN4152"/>
          <cell r="BO4152"/>
          <cell r="BP4152"/>
          <cell r="BQ4152"/>
          <cell r="BR4152"/>
          <cell r="BS4152"/>
          <cell r="BT4152"/>
          <cell r="BU4152"/>
          <cell r="BV4152"/>
          <cell r="BW4152"/>
          <cell r="BX4152"/>
          <cell r="BY4152"/>
          <cell r="BZ4152"/>
          <cell r="CA4152"/>
          <cell r="CB4152"/>
          <cell r="CC4152"/>
          <cell r="CD4152"/>
          <cell r="CE4152"/>
          <cell r="CF4152"/>
          <cell r="CG4152"/>
          <cell r="CH4152"/>
          <cell r="CI4152"/>
          <cell r="CJ4152"/>
          <cell r="CK4152"/>
          <cell r="CL4152"/>
          <cell r="CM4152"/>
          <cell r="CN4152"/>
          <cell r="CO4152"/>
          <cell r="CP4152"/>
          <cell r="CQ4152"/>
          <cell r="CR4152"/>
          <cell r="CS4152"/>
          <cell r="CT4152"/>
          <cell r="CU4152"/>
          <cell r="CV4152"/>
          <cell r="CW4152"/>
          <cell r="CX4152"/>
          <cell r="CY4152"/>
          <cell r="CZ4152"/>
          <cell r="DA4152"/>
          <cell r="DB4152"/>
          <cell r="DC4152"/>
          <cell r="DD4152"/>
          <cell r="DE4152"/>
          <cell r="DF4152"/>
          <cell r="DG4152"/>
          <cell r="DH4152"/>
          <cell r="DI4152"/>
          <cell r="DJ4152"/>
          <cell r="DL4152" t="str">
            <v/>
          </cell>
        </row>
        <row r="4153">
          <cell r="K4153"/>
          <cell r="L4153"/>
          <cell r="M4153"/>
          <cell r="N4153"/>
          <cell r="O4153"/>
          <cell r="P4153"/>
          <cell r="Q4153"/>
          <cell r="R4153"/>
          <cell r="S4153"/>
          <cell r="T4153"/>
          <cell r="U4153"/>
          <cell r="V4153"/>
          <cell r="W4153"/>
          <cell r="X4153"/>
          <cell r="Y4153"/>
          <cell r="Z4153"/>
          <cell r="AA4153"/>
          <cell r="AB4153"/>
          <cell r="AC4153"/>
          <cell r="AD4153"/>
          <cell r="AE4153"/>
          <cell r="AF4153"/>
          <cell r="AG4153"/>
          <cell r="AH4153"/>
          <cell r="AI4153"/>
          <cell r="AJ4153"/>
          <cell r="AK4153"/>
          <cell r="AL4153"/>
          <cell r="AM4153"/>
          <cell r="AN4153"/>
          <cell r="AO4153"/>
          <cell r="AP4153"/>
          <cell r="AQ4153"/>
          <cell r="AR4153"/>
          <cell r="AS4153"/>
          <cell r="AT4153"/>
          <cell r="AU4153"/>
          <cell r="AV4153"/>
          <cell r="AW4153"/>
          <cell r="AX4153"/>
          <cell r="AY4153"/>
          <cell r="AZ4153"/>
          <cell r="BA4153"/>
          <cell r="BB4153"/>
          <cell r="BC4153"/>
          <cell r="BD4153"/>
          <cell r="BE4153"/>
          <cell r="BF4153"/>
          <cell r="BG4153"/>
          <cell r="BH4153"/>
          <cell r="BI4153"/>
          <cell r="BJ4153"/>
          <cell r="BK4153"/>
          <cell r="BL4153"/>
          <cell r="BM4153"/>
          <cell r="BN4153"/>
          <cell r="BO4153"/>
          <cell r="BP4153"/>
          <cell r="BQ4153"/>
          <cell r="BR4153"/>
          <cell r="BS4153"/>
          <cell r="BT4153"/>
          <cell r="BU4153"/>
          <cell r="BV4153"/>
          <cell r="BW4153"/>
          <cell r="BX4153"/>
          <cell r="BY4153"/>
          <cell r="BZ4153"/>
          <cell r="CA4153"/>
          <cell r="CB4153"/>
          <cell r="CC4153"/>
          <cell r="CD4153"/>
          <cell r="CE4153"/>
          <cell r="CF4153"/>
          <cell r="CG4153"/>
          <cell r="CH4153"/>
          <cell r="CI4153"/>
          <cell r="CJ4153"/>
          <cell r="CK4153"/>
          <cell r="CL4153"/>
          <cell r="CM4153"/>
          <cell r="CN4153"/>
          <cell r="CO4153"/>
          <cell r="CP4153"/>
          <cell r="CQ4153"/>
          <cell r="CR4153"/>
          <cell r="CS4153"/>
          <cell r="CT4153"/>
          <cell r="CU4153"/>
          <cell r="CV4153"/>
          <cell r="CW4153"/>
          <cell r="CX4153"/>
          <cell r="CY4153"/>
          <cell r="CZ4153"/>
          <cell r="DA4153"/>
          <cell r="DB4153"/>
          <cell r="DC4153"/>
          <cell r="DD4153"/>
          <cell r="DE4153"/>
          <cell r="DF4153"/>
          <cell r="DG4153"/>
          <cell r="DH4153"/>
          <cell r="DI4153"/>
          <cell r="DJ4153"/>
          <cell r="DL4153" t="str">
            <v/>
          </cell>
        </row>
        <row r="4154">
          <cell r="K4154"/>
          <cell r="L4154"/>
          <cell r="M4154"/>
          <cell r="N4154"/>
          <cell r="O4154"/>
          <cell r="P4154"/>
          <cell r="Q4154"/>
          <cell r="R4154"/>
          <cell r="S4154"/>
          <cell r="T4154"/>
          <cell r="U4154"/>
          <cell r="V4154"/>
          <cell r="W4154"/>
          <cell r="X4154"/>
          <cell r="Y4154"/>
          <cell r="Z4154"/>
          <cell r="AA4154"/>
          <cell r="AB4154"/>
          <cell r="AC4154"/>
          <cell r="AD4154"/>
          <cell r="AE4154"/>
          <cell r="AF4154"/>
          <cell r="AG4154"/>
          <cell r="AH4154"/>
          <cell r="AI4154"/>
          <cell r="AJ4154"/>
          <cell r="AK4154"/>
          <cell r="AL4154"/>
          <cell r="AM4154"/>
          <cell r="AN4154"/>
          <cell r="AO4154"/>
          <cell r="AP4154"/>
          <cell r="AQ4154"/>
          <cell r="AR4154"/>
          <cell r="AS4154"/>
          <cell r="AT4154"/>
          <cell r="AU4154"/>
          <cell r="AV4154"/>
          <cell r="AW4154"/>
          <cell r="AX4154"/>
          <cell r="AY4154"/>
          <cell r="AZ4154"/>
          <cell r="BA4154"/>
          <cell r="BB4154"/>
          <cell r="BC4154"/>
          <cell r="BD4154"/>
          <cell r="BE4154"/>
          <cell r="BF4154"/>
          <cell r="BG4154"/>
          <cell r="BH4154"/>
          <cell r="BI4154"/>
          <cell r="BJ4154"/>
          <cell r="BK4154"/>
          <cell r="BL4154"/>
          <cell r="BM4154"/>
          <cell r="BN4154"/>
          <cell r="BO4154"/>
          <cell r="BP4154"/>
          <cell r="BQ4154"/>
          <cell r="BR4154"/>
          <cell r="BS4154"/>
          <cell r="BT4154"/>
          <cell r="BU4154"/>
          <cell r="BV4154"/>
          <cell r="BW4154"/>
          <cell r="BX4154"/>
          <cell r="BY4154"/>
          <cell r="BZ4154"/>
          <cell r="CA4154"/>
          <cell r="CB4154"/>
          <cell r="CC4154"/>
          <cell r="CD4154"/>
          <cell r="CE4154"/>
          <cell r="CF4154"/>
          <cell r="CG4154"/>
          <cell r="CH4154"/>
          <cell r="CI4154"/>
          <cell r="CJ4154"/>
          <cell r="CK4154"/>
          <cell r="CL4154"/>
          <cell r="CM4154"/>
          <cell r="CN4154"/>
          <cell r="CO4154"/>
          <cell r="CP4154"/>
          <cell r="CQ4154"/>
          <cell r="CR4154"/>
          <cell r="CS4154"/>
          <cell r="CT4154"/>
          <cell r="CU4154"/>
          <cell r="CV4154"/>
          <cell r="CW4154"/>
          <cell r="CX4154"/>
          <cell r="CY4154"/>
          <cell r="CZ4154"/>
          <cell r="DA4154"/>
          <cell r="DB4154"/>
          <cell r="DC4154"/>
          <cell r="DD4154"/>
          <cell r="DE4154"/>
          <cell r="DF4154"/>
          <cell r="DG4154"/>
          <cell r="DH4154"/>
          <cell r="DI4154"/>
          <cell r="DJ4154"/>
          <cell r="DL4154" t="str">
            <v/>
          </cell>
        </row>
        <row r="4155">
          <cell r="K4155"/>
          <cell r="L4155"/>
          <cell r="M4155"/>
          <cell r="N4155"/>
          <cell r="O4155"/>
          <cell r="P4155"/>
          <cell r="Q4155"/>
          <cell r="R4155"/>
          <cell r="S4155"/>
          <cell r="T4155"/>
          <cell r="U4155"/>
          <cell r="V4155"/>
          <cell r="W4155"/>
          <cell r="X4155"/>
          <cell r="Y4155"/>
          <cell r="Z4155"/>
          <cell r="AA4155"/>
          <cell r="AB4155"/>
          <cell r="AC4155"/>
          <cell r="AD4155"/>
          <cell r="AE4155"/>
          <cell r="AF4155"/>
          <cell r="AG4155"/>
          <cell r="AH4155"/>
          <cell r="AI4155"/>
          <cell r="AJ4155"/>
          <cell r="AK4155"/>
          <cell r="AL4155"/>
          <cell r="AM4155"/>
          <cell r="AN4155"/>
          <cell r="AO4155"/>
          <cell r="AP4155"/>
          <cell r="AQ4155"/>
          <cell r="AR4155"/>
          <cell r="AS4155"/>
          <cell r="AT4155"/>
          <cell r="AU4155"/>
          <cell r="AV4155"/>
          <cell r="AW4155"/>
          <cell r="AX4155"/>
          <cell r="AY4155"/>
          <cell r="AZ4155"/>
          <cell r="BA4155"/>
          <cell r="BB4155"/>
          <cell r="BC4155"/>
          <cell r="BD4155"/>
          <cell r="BE4155"/>
          <cell r="BF4155"/>
          <cell r="BG4155"/>
          <cell r="BH4155"/>
          <cell r="BI4155"/>
          <cell r="BJ4155"/>
          <cell r="BK4155"/>
          <cell r="BL4155"/>
          <cell r="BM4155"/>
          <cell r="BN4155"/>
          <cell r="BO4155"/>
          <cell r="BP4155"/>
          <cell r="BQ4155"/>
          <cell r="BR4155"/>
          <cell r="BS4155"/>
          <cell r="BT4155"/>
          <cell r="BU4155"/>
          <cell r="BV4155"/>
          <cell r="BW4155"/>
          <cell r="BX4155"/>
          <cell r="BY4155"/>
          <cell r="BZ4155"/>
          <cell r="CA4155"/>
          <cell r="CB4155"/>
          <cell r="CC4155"/>
          <cell r="CD4155"/>
          <cell r="CE4155"/>
          <cell r="CF4155"/>
          <cell r="CG4155"/>
          <cell r="CH4155"/>
          <cell r="CI4155"/>
          <cell r="CJ4155"/>
          <cell r="CK4155"/>
          <cell r="CL4155"/>
          <cell r="CM4155"/>
          <cell r="CN4155"/>
          <cell r="CO4155"/>
          <cell r="CP4155"/>
          <cell r="CQ4155"/>
          <cell r="CR4155"/>
          <cell r="CS4155"/>
          <cell r="CT4155"/>
          <cell r="CU4155"/>
          <cell r="CV4155"/>
          <cell r="CW4155"/>
          <cell r="CX4155"/>
          <cell r="CY4155"/>
          <cell r="CZ4155"/>
          <cell r="DA4155"/>
          <cell r="DB4155"/>
          <cell r="DC4155"/>
          <cell r="DD4155"/>
          <cell r="DE4155"/>
          <cell r="DF4155"/>
          <cell r="DG4155"/>
          <cell r="DH4155"/>
          <cell r="DI4155"/>
          <cell r="DJ4155"/>
          <cell r="DL4155" t="str">
            <v/>
          </cell>
        </row>
        <row r="4156">
          <cell r="K4156"/>
          <cell r="L4156"/>
          <cell r="M4156"/>
          <cell r="N4156"/>
          <cell r="O4156"/>
          <cell r="P4156"/>
          <cell r="Q4156"/>
          <cell r="R4156"/>
          <cell r="S4156"/>
          <cell r="T4156"/>
          <cell r="U4156"/>
          <cell r="V4156"/>
          <cell r="W4156"/>
          <cell r="X4156"/>
          <cell r="Y4156"/>
          <cell r="Z4156"/>
          <cell r="AA4156"/>
          <cell r="AB4156"/>
          <cell r="AC4156"/>
          <cell r="AD4156"/>
          <cell r="AE4156"/>
          <cell r="AF4156"/>
          <cell r="AG4156"/>
          <cell r="AH4156"/>
          <cell r="AI4156"/>
          <cell r="AJ4156"/>
          <cell r="AK4156"/>
          <cell r="AL4156"/>
          <cell r="AM4156"/>
          <cell r="AN4156"/>
          <cell r="AO4156"/>
          <cell r="AP4156"/>
          <cell r="AQ4156"/>
          <cell r="AR4156"/>
          <cell r="AS4156"/>
          <cell r="AT4156"/>
          <cell r="AU4156"/>
          <cell r="AV4156"/>
          <cell r="AW4156"/>
          <cell r="AX4156"/>
          <cell r="AY4156"/>
          <cell r="AZ4156"/>
          <cell r="BA4156"/>
          <cell r="BB4156"/>
          <cell r="BC4156"/>
          <cell r="BD4156"/>
          <cell r="BE4156"/>
          <cell r="BF4156"/>
          <cell r="BG4156"/>
          <cell r="BH4156"/>
          <cell r="BI4156"/>
          <cell r="BJ4156"/>
          <cell r="BK4156"/>
          <cell r="BL4156"/>
          <cell r="BM4156"/>
          <cell r="BN4156"/>
          <cell r="BO4156"/>
          <cell r="BP4156"/>
          <cell r="BQ4156"/>
          <cell r="BR4156"/>
          <cell r="BS4156"/>
          <cell r="BT4156"/>
          <cell r="BU4156"/>
          <cell r="BV4156"/>
          <cell r="BW4156"/>
          <cell r="BX4156"/>
          <cell r="BY4156"/>
          <cell r="BZ4156"/>
          <cell r="CA4156"/>
          <cell r="CB4156"/>
          <cell r="CC4156"/>
          <cell r="CD4156"/>
          <cell r="CE4156"/>
          <cell r="CF4156"/>
          <cell r="CG4156"/>
          <cell r="CH4156"/>
          <cell r="CI4156"/>
          <cell r="CJ4156"/>
          <cell r="CK4156"/>
          <cell r="CL4156"/>
          <cell r="CM4156"/>
          <cell r="CN4156"/>
          <cell r="CO4156"/>
          <cell r="CP4156"/>
          <cell r="CQ4156"/>
          <cell r="CR4156"/>
          <cell r="CS4156"/>
          <cell r="CT4156"/>
          <cell r="CU4156"/>
          <cell r="CV4156"/>
          <cell r="CW4156"/>
          <cell r="CX4156"/>
          <cell r="CY4156"/>
          <cell r="CZ4156"/>
          <cell r="DA4156"/>
          <cell r="DB4156"/>
          <cell r="DC4156"/>
          <cell r="DD4156"/>
          <cell r="DE4156"/>
          <cell r="DF4156"/>
          <cell r="DG4156"/>
          <cell r="DH4156"/>
          <cell r="DI4156"/>
          <cell r="DJ4156"/>
          <cell r="DL4156" t="str">
            <v/>
          </cell>
        </row>
        <row r="4157">
          <cell r="K4157"/>
          <cell r="L4157"/>
          <cell r="M4157"/>
          <cell r="N4157"/>
          <cell r="O4157"/>
          <cell r="P4157"/>
          <cell r="Q4157"/>
          <cell r="R4157"/>
          <cell r="S4157"/>
          <cell r="T4157"/>
          <cell r="U4157"/>
          <cell r="V4157"/>
          <cell r="W4157"/>
          <cell r="X4157"/>
          <cell r="Y4157"/>
          <cell r="Z4157"/>
          <cell r="AA4157"/>
          <cell r="AB4157"/>
          <cell r="AC4157"/>
          <cell r="AD4157"/>
          <cell r="AE4157"/>
          <cell r="AF4157"/>
          <cell r="AG4157"/>
          <cell r="AH4157"/>
          <cell r="AI4157"/>
          <cell r="AJ4157"/>
          <cell r="AK4157"/>
          <cell r="AL4157"/>
          <cell r="AM4157"/>
          <cell r="AN4157"/>
          <cell r="AO4157"/>
          <cell r="AP4157"/>
          <cell r="AQ4157"/>
          <cell r="AR4157"/>
          <cell r="AS4157"/>
          <cell r="AT4157"/>
          <cell r="AU4157"/>
          <cell r="AV4157"/>
          <cell r="AW4157"/>
          <cell r="AX4157"/>
          <cell r="AY4157"/>
          <cell r="AZ4157"/>
          <cell r="BA4157"/>
          <cell r="BB4157"/>
          <cell r="BC4157"/>
          <cell r="BD4157"/>
          <cell r="BE4157"/>
          <cell r="BF4157"/>
          <cell r="BG4157"/>
          <cell r="BH4157"/>
          <cell r="BI4157"/>
          <cell r="BJ4157"/>
          <cell r="BK4157"/>
          <cell r="BL4157"/>
          <cell r="BM4157"/>
          <cell r="BN4157"/>
          <cell r="BO4157"/>
          <cell r="BP4157"/>
          <cell r="BQ4157"/>
          <cell r="BR4157"/>
          <cell r="BS4157"/>
          <cell r="BT4157"/>
          <cell r="BU4157"/>
          <cell r="BV4157"/>
          <cell r="BW4157"/>
          <cell r="BX4157"/>
          <cell r="BY4157"/>
          <cell r="BZ4157"/>
          <cell r="CA4157"/>
          <cell r="CB4157"/>
          <cell r="CC4157"/>
          <cell r="CD4157"/>
          <cell r="CE4157"/>
          <cell r="CF4157"/>
          <cell r="CG4157"/>
          <cell r="CH4157"/>
          <cell r="CI4157"/>
          <cell r="CJ4157"/>
          <cell r="CK4157"/>
          <cell r="CL4157"/>
          <cell r="CM4157"/>
          <cell r="CN4157"/>
          <cell r="CO4157"/>
          <cell r="CP4157"/>
          <cell r="CQ4157"/>
          <cell r="CR4157"/>
          <cell r="CS4157"/>
          <cell r="CT4157"/>
          <cell r="CU4157"/>
          <cell r="CV4157"/>
          <cell r="CW4157"/>
          <cell r="CX4157"/>
          <cell r="CY4157"/>
          <cell r="CZ4157"/>
          <cell r="DA4157"/>
          <cell r="DB4157"/>
          <cell r="DC4157"/>
          <cell r="DD4157"/>
          <cell r="DE4157"/>
          <cell r="DF4157"/>
          <cell r="DG4157"/>
          <cell r="DH4157"/>
          <cell r="DI4157"/>
          <cell r="DJ4157"/>
          <cell r="DL4157" t="str">
            <v/>
          </cell>
        </row>
        <row r="4158">
          <cell r="K4158"/>
          <cell r="L4158"/>
          <cell r="M4158"/>
          <cell r="N4158"/>
          <cell r="O4158"/>
          <cell r="P4158"/>
          <cell r="Q4158"/>
          <cell r="R4158"/>
          <cell r="S4158"/>
          <cell r="T4158"/>
          <cell r="U4158"/>
          <cell r="V4158"/>
          <cell r="W4158"/>
          <cell r="X4158"/>
          <cell r="Y4158"/>
          <cell r="Z4158"/>
          <cell r="AA4158"/>
          <cell r="AB4158"/>
          <cell r="AC4158"/>
          <cell r="AD4158"/>
          <cell r="AE4158"/>
          <cell r="AF4158"/>
          <cell r="AG4158"/>
          <cell r="AH4158"/>
          <cell r="AI4158"/>
          <cell r="AJ4158"/>
          <cell r="AK4158"/>
          <cell r="AL4158"/>
          <cell r="AM4158"/>
          <cell r="AN4158"/>
          <cell r="AO4158"/>
          <cell r="AP4158"/>
          <cell r="AQ4158"/>
          <cell r="AR4158"/>
          <cell r="AS4158"/>
          <cell r="AT4158"/>
          <cell r="AU4158"/>
          <cell r="AV4158"/>
          <cell r="AW4158"/>
          <cell r="AX4158"/>
          <cell r="AY4158"/>
          <cell r="AZ4158"/>
          <cell r="BA4158"/>
          <cell r="BB4158"/>
          <cell r="BC4158"/>
          <cell r="BD4158"/>
          <cell r="BE4158"/>
          <cell r="BF4158"/>
          <cell r="BG4158"/>
          <cell r="BH4158"/>
          <cell r="BI4158"/>
          <cell r="BJ4158"/>
          <cell r="BK4158"/>
          <cell r="BL4158"/>
          <cell r="BM4158"/>
          <cell r="BN4158"/>
          <cell r="BO4158"/>
          <cell r="BP4158"/>
          <cell r="BQ4158"/>
          <cell r="BR4158"/>
          <cell r="BS4158"/>
          <cell r="BT4158"/>
          <cell r="BU4158"/>
          <cell r="BV4158"/>
          <cell r="BW4158"/>
          <cell r="BX4158"/>
          <cell r="BY4158"/>
          <cell r="BZ4158"/>
          <cell r="CA4158"/>
          <cell r="CB4158"/>
          <cell r="CC4158"/>
          <cell r="CD4158"/>
          <cell r="CE4158"/>
          <cell r="CF4158"/>
          <cell r="CG4158"/>
          <cell r="CH4158"/>
          <cell r="CI4158"/>
          <cell r="CJ4158"/>
          <cell r="CK4158"/>
          <cell r="CL4158"/>
          <cell r="CM4158"/>
          <cell r="CN4158"/>
          <cell r="CO4158"/>
          <cell r="CP4158"/>
          <cell r="CQ4158"/>
          <cell r="CR4158"/>
          <cell r="CS4158"/>
          <cell r="CT4158"/>
          <cell r="CU4158"/>
          <cell r="CV4158"/>
          <cell r="CW4158"/>
          <cell r="CX4158"/>
          <cell r="CY4158"/>
          <cell r="CZ4158"/>
          <cell r="DA4158"/>
          <cell r="DB4158"/>
          <cell r="DC4158"/>
          <cell r="DD4158"/>
          <cell r="DE4158"/>
          <cell r="DF4158"/>
          <cell r="DG4158"/>
          <cell r="DH4158"/>
          <cell r="DI4158"/>
          <cell r="DJ4158"/>
          <cell r="DL4158" t="str">
            <v/>
          </cell>
        </row>
        <row r="4159">
          <cell r="K4159"/>
          <cell r="L4159"/>
          <cell r="M4159"/>
          <cell r="N4159"/>
          <cell r="O4159"/>
          <cell r="P4159"/>
          <cell r="Q4159"/>
          <cell r="R4159"/>
          <cell r="S4159"/>
          <cell r="T4159"/>
          <cell r="U4159"/>
          <cell r="V4159"/>
          <cell r="W4159"/>
          <cell r="X4159"/>
          <cell r="Y4159"/>
          <cell r="Z4159"/>
          <cell r="AA4159"/>
          <cell r="AB4159"/>
          <cell r="AC4159"/>
          <cell r="AD4159"/>
          <cell r="AE4159"/>
          <cell r="AF4159"/>
          <cell r="AG4159"/>
          <cell r="AH4159"/>
          <cell r="AI4159"/>
          <cell r="AJ4159"/>
          <cell r="AK4159"/>
          <cell r="AL4159"/>
          <cell r="AM4159"/>
          <cell r="AN4159"/>
          <cell r="AO4159"/>
          <cell r="AP4159"/>
          <cell r="AQ4159"/>
          <cell r="AR4159"/>
          <cell r="AS4159"/>
          <cell r="AT4159"/>
          <cell r="AU4159"/>
          <cell r="AV4159"/>
          <cell r="AW4159"/>
          <cell r="AX4159"/>
          <cell r="AY4159"/>
          <cell r="AZ4159"/>
          <cell r="BA4159"/>
          <cell r="BB4159"/>
          <cell r="BC4159"/>
          <cell r="BD4159"/>
          <cell r="BE4159"/>
          <cell r="BF4159"/>
          <cell r="BG4159"/>
          <cell r="BH4159"/>
          <cell r="BI4159"/>
          <cell r="BJ4159"/>
          <cell r="BK4159"/>
          <cell r="BL4159"/>
          <cell r="BM4159"/>
          <cell r="BN4159"/>
          <cell r="BO4159"/>
          <cell r="BP4159"/>
          <cell r="BQ4159"/>
          <cell r="BR4159"/>
          <cell r="BS4159"/>
          <cell r="BT4159"/>
          <cell r="BU4159"/>
          <cell r="BV4159"/>
          <cell r="BW4159"/>
          <cell r="BX4159"/>
          <cell r="BY4159"/>
          <cell r="BZ4159"/>
          <cell r="CA4159"/>
          <cell r="CB4159"/>
          <cell r="CC4159"/>
          <cell r="CD4159"/>
          <cell r="CE4159"/>
          <cell r="CF4159"/>
          <cell r="CG4159"/>
          <cell r="CH4159"/>
          <cell r="CI4159"/>
          <cell r="CJ4159"/>
          <cell r="CK4159"/>
          <cell r="CL4159"/>
          <cell r="CM4159"/>
          <cell r="CN4159"/>
          <cell r="CO4159"/>
          <cell r="CP4159"/>
          <cell r="CQ4159"/>
          <cell r="CR4159"/>
          <cell r="CS4159"/>
          <cell r="CT4159"/>
          <cell r="CU4159"/>
          <cell r="CV4159"/>
          <cell r="CW4159"/>
          <cell r="CX4159"/>
          <cell r="CY4159"/>
          <cell r="CZ4159"/>
          <cell r="DA4159"/>
          <cell r="DB4159"/>
          <cell r="DC4159"/>
          <cell r="DD4159"/>
          <cell r="DE4159"/>
          <cell r="DF4159"/>
          <cell r="DG4159"/>
          <cell r="DH4159"/>
          <cell r="DI4159"/>
          <cell r="DJ4159"/>
          <cell r="DL4159" t="str">
            <v/>
          </cell>
        </row>
        <row r="4160">
          <cell r="K4160"/>
          <cell r="L4160"/>
          <cell r="M4160"/>
          <cell r="N4160"/>
          <cell r="O4160"/>
          <cell r="P4160"/>
          <cell r="Q4160"/>
          <cell r="R4160"/>
          <cell r="S4160"/>
          <cell r="T4160"/>
          <cell r="U4160"/>
          <cell r="V4160"/>
          <cell r="W4160"/>
          <cell r="X4160"/>
          <cell r="Y4160"/>
          <cell r="Z4160"/>
          <cell r="AA4160"/>
          <cell r="AB4160"/>
          <cell r="AC4160"/>
          <cell r="AD4160"/>
          <cell r="AE4160"/>
          <cell r="AF4160"/>
          <cell r="AG4160"/>
          <cell r="AH4160"/>
          <cell r="AI4160"/>
          <cell r="AJ4160"/>
          <cell r="AK4160"/>
          <cell r="AL4160"/>
          <cell r="AM4160"/>
          <cell r="AN4160"/>
          <cell r="AO4160"/>
          <cell r="AP4160"/>
          <cell r="AQ4160"/>
          <cell r="AR4160"/>
          <cell r="AS4160"/>
          <cell r="AT4160"/>
          <cell r="AU4160"/>
          <cell r="AV4160"/>
          <cell r="AW4160"/>
          <cell r="AX4160"/>
          <cell r="AY4160"/>
          <cell r="AZ4160"/>
          <cell r="BA4160"/>
          <cell r="BB4160"/>
          <cell r="BC4160"/>
          <cell r="BD4160"/>
          <cell r="BE4160"/>
          <cell r="BF4160"/>
          <cell r="BG4160"/>
          <cell r="BH4160"/>
          <cell r="BI4160"/>
          <cell r="BJ4160"/>
          <cell r="BK4160"/>
          <cell r="BL4160"/>
          <cell r="BM4160"/>
          <cell r="BN4160"/>
          <cell r="BO4160"/>
          <cell r="BP4160"/>
          <cell r="BQ4160"/>
          <cell r="BR4160"/>
          <cell r="BS4160"/>
          <cell r="BT4160"/>
          <cell r="BU4160"/>
          <cell r="BV4160"/>
          <cell r="BW4160"/>
          <cell r="BX4160"/>
          <cell r="BY4160"/>
          <cell r="BZ4160"/>
          <cell r="CA4160"/>
          <cell r="CB4160"/>
          <cell r="CC4160"/>
          <cell r="CD4160"/>
          <cell r="CE4160"/>
          <cell r="CF4160"/>
          <cell r="CG4160"/>
          <cell r="CH4160"/>
          <cell r="CI4160"/>
          <cell r="CJ4160"/>
          <cell r="CK4160"/>
          <cell r="CL4160"/>
          <cell r="CM4160"/>
          <cell r="CN4160"/>
          <cell r="CO4160"/>
          <cell r="CP4160"/>
          <cell r="CQ4160"/>
          <cell r="CR4160"/>
          <cell r="CS4160"/>
          <cell r="CT4160"/>
          <cell r="CU4160"/>
          <cell r="CV4160"/>
          <cell r="CW4160"/>
          <cell r="CX4160"/>
          <cell r="CY4160"/>
          <cell r="CZ4160"/>
          <cell r="DA4160"/>
          <cell r="DB4160"/>
          <cell r="DC4160"/>
          <cell r="DD4160"/>
          <cell r="DE4160"/>
          <cell r="DF4160"/>
          <cell r="DG4160"/>
          <cell r="DH4160"/>
          <cell r="DI4160"/>
          <cell r="DJ4160"/>
          <cell r="DL4160" t="str">
            <v/>
          </cell>
        </row>
        <row r="4161">
          <cell r="K4161"/>
          <cell r="L4161"/>
          <cell r="M4161"/>
          <cell r="N4161"/>
          <cell r="O4161"/>
          <cell r="P4161"/>
          <cell r="Q4161"/>
          <cell r="R4161"/>
          <cell r="S4161"/>
          <cell r="T4161"/>
          <cell r="U4161"/>
          <cell r="V4161"/>
          <cell r="W4161"/>
          <cell r="X4161"/>
          <cell r="Y4161"/>
          <cell r="Z4161"/>
          <cell r="AA4161"/>
          <cell r="AB4161"/>
          <cell r="AC4161"/>
          <cell r="AD4161"/>
          <cell r="AE4161"/>
          <cell r="AF4161"/>
          <cell r="AG4161"/>
          <cell r="AH4161"/>
          <cell r="AI4161"/>
          <cell r="AJ4161"/>
          <cell r="AK4161"/>
          <cell r="AL4161"/>
          <cell r="AM4161"/>
          <cell r="AN4161"/>
          <cell r="AO4161"/>
          <cell r="AP4161"/>
          <cell r="AQ4161"/>
          <cell r="AR4161"/>
          <cell r="AS4161"/>
          <cell r="AT4161"/>
          <cell r="AU4161"/>
          <cell r="AV4161"/>
          <cell r="AW4161"/>
          <cell r="AX4161"/>
          <cell r="AY4161"/>
          <cell r="AZ4161"/>
          <cell r="BA4161"/>
          <cell r="BB4161"/>
          <cell r="BC4161"/>
          <cell r="BD4161"/>
          <cell r="BE4161"/>
          <cell r="BF4161"/>
          <cell r="BG4161"/>
          <cell r="BH4161"/>
          <cell r="BI4161"/>
          <cell r="BJ4161"/>
          <cell r="BK4161"/>
          <cell r="BL4161"/>
          <cell r="BM4161"/>
          <cell r="BN4161"/>
          <cell r="BO4161"/>
          <cell r="BP4161"/>
          <cell r="BQ4161"/>
          <cell r="BR4161"/>
          <cell r="BS4161"/>
          <cell r="BT4161"/>
          <cell r="BU4161"/>
          <cell r="BV4161"/>
          <cell r="BW4161"/>
          <cell r="BX4161"/>
          <cell r="BY4161"/>
          <cell r="BZ4161"/>
          <cell r="CA4161"/>
          <cell r="CB4161"/>
          <cell r="CC4161"/>
          <cell r="CD4161"/>
          <cell r="CE4161"/>
          <cell r="CF4161"/>
          <cell r="CG4161"/>
          <cell r="CH4161"/>
          <cell r="CI4161"/>
          <cell r="CJ4161"/>
          <cell r="CK4161"/>
          <cell r="CL4161"/>
          <cell r="CM4161"/>
          <cell r="CN4161"/>
          <cell r="CO4161"/>
          <cell r="CP4161"/>
          <cell r="CQ4161"/>
          <cell r="CR4161"/>
          <cell r="CS4161"/>
          <cell r="CT4161"/>
          <cell r="CU4161"/>
          <cell r="CV4161"/>
          <cell r="CW4161"/>
          <cell r="CX4161"/>
          <cell r="CY4161"/>
          <cell r="CZ4161"/>
          <cell r="DA4161"/>
          <cell r="DB4161"/>
          <cell r="DC4161"/>
          <cell r="DD4161"/>
          <cell r="DE4161"/>
          <cell r="DF4161"/>
          <cell r="DG4161"/>
          <cell r="DH4161"/>
          <cell r="DI4161"/>
          <cell r="DJ4161"/>
          <cell r="DL4161" t="str">
            <v/>
          </cell>
        </row>
        <row r="4162">
          <cell r="K4162"/>
          <cell r="L4162"/>
          <cell r="M4162"/>
          <cell r="N4162"/>
          <cell r="O4162"/>
          <cell r="P4162"/>
          <cell r="Q4162"/>
          <cell r="R4162"/>
          <cell r="S4162"/>
          <cell r="T4162"/>
          <cell r="U4162"/>
          <cell r="V4162"/>
          <cell r="W4162"/>
          <cell r="X4162"/>
          <cell r="Y4162"/>
          <cell r="Z4162"/>
          <cell r="AA4162"/>
          <cell r="AB4162"/>
          <cell r="AC4162"/>
          <cell r="AD4162"/>
          <cell r="AE4162"/>
          <cell r="AF4162"/>
          <cell r="AG4162"/>
          <cell r="AH4162"/>
          <cell r="AI4162"/>
          <cell r="AJ4162"/>
          <cell r="AK4162"/>
          <cell r="AL4162"/>
          <cell r="AM4162"/>
          <cell r="AN4162"/>
          <cell r="AO4162"/>
          <cell r="AP4162"/>
          <cell r="AQ4162"/>
          <cell r="AR4162"/>
          <cell r="AS4162"/>
          <cell r="AT4162"/>
          <cell r="AU4162"/>
          <cell r="AV4162"/>
          <cell r="AW4162"/>
          <cell r="AX4162"/>
          <cell r="AY4162"/>
          <cell r="AZ4162"/>
          <cell r="BA4162"/>
          <cell r="BB4162"/>
          <cell r="BC4162"/>
          <cell r="BD4162"/>
          <cell r="BE4162"/>
          <cell r="BF4162"/>
          <cell r="BG4162"/>
          <cell r="BH4162"/>
          <cell r="BI4162"/>
          <cell r="BJ4162"/>
          <cell r="BK4162"/>
          <cell r="BL4162"/>
          <cell r="BM4162"/>
          <cell r="BN4162"/>
          <cell r="BO4162"/>
          <cell r="BP4162"/>
          <cell r="BQ4162"/>
          <cell r="BR4162"/>
          <cell r="BS4162"/>
          <cell r="BT4162"/>
          <cell r="BU4162"/>
          <cell r="BV4162"/>
          <cell r="BW4162"/>
          <cell r="BX4162"/>
          <cell r="BY4162"/>
          <cell r="BZ4162"/>
          <cell r="CA4162"/>
          <cell r="CB4162"/>
          <cell r="CC4162"/>
          <cell r="CD4162"/>
          <cell r="CE4162"/>
          <cell r="CF4162"/>
          <cell r="CG4162"/>
          <cell r="CH4162"/>
          <cell r="CI4162"/>
          <cell r="CJ4162"/>
          <cell r="CK4162"/>
          <cell r="CL4162"/>
          <cell r="CM4162"/>
          <cell r="CN4162"/>
          <cell r="CO4162"/>
          <cell r="CP4162"/>
          <cell r="CQ4162"/>
          <cell r="CR4162"/>
          <cell r="CS4162"/>
          <cell r="CT4162"/>
          <cell r="CU4162"/>
          <cell r="CV4162"/>
          <cell r="CW4162"/>
          <cell r="CX4162"/>
          <cell r="CY4162"/>
          <cell r="CZ4162"/>
          <cell r="DA4162"/>
          <cell r="DB4162"/>
          <cell r="DC4162"/>
          <cell r="DD4162"/>
          <cell r="DE4162"/>
          <cell r="DF4162"/>
          <cell r="DG4162"/>
          <cell r="DH4162"/>
          <cell r="DI4162"/>
          <cell r="DJ4162"/>
          <cell r="DL4162" t="str">
            <v/>
          </cell>
        </row>
        <row r="4163">
          <cell r="K4163"/>
          <cell r="L4163"/>
          <cell r="M4163"/>
          <cell r="N4163"/>
          <cell r="O4163"/>
          <cell r="P4163"/>
          <cell r="Q4163"/>
          <cell r="R4163"/>
          <cell r="S4163"/>
          <cell r="T4163"/>
          <cell r="U4163"/>
          <cell r="V4163"/>
          <cell r="W4163"/>
          <cell r="X4163"/>
          <cell r="Y4163"/>
          <cell r="Z4163"/>
          <cell r="AA4163"/>
          <cell r="AB4163"/>
          <cell r="AC4163"/>
          <cell r="AD4163"/>
          <cell r="AE4163"/>
          <cell r="AF4163"/>
          <cell r="AG4163"/>
          <cell r="AH4163"/>
          <cell r="AI4163"/>
          <cell r="AJ4163"/>
          <cell r="AK4163"/>
          <cell r="AL4163"/>
          <cell r="AM4163"/>
          <cell r="AN4163"/>
          <cell r="AO4163"/>
          <cell r="AP4163"/>
          <cell r="AQ4163"/>
          <cell r="AR4163"/>
          <cell r="AS4163"/>
          <cell r="AT4163"/>
          <cell r="AU4163"/>
          <cell r="AV4163"/>
          <cell r="AW4163"/>
          <cell r="AX4163"/>
          <cell r="AY4163"/>
          <cell r="AZ4163"/>
          <cell r="BA4163"/>
          <cell r="BB4163"/>
          <cell r="BC4163"/>
          <cell r="BD4163"/>
          <cell r="BE4163"/>
          <cell r="BF4163"/>
          <cell r="BG4163"/>
          <cell r="BH4163"/>
          <cell r="BI4163"/>
          <cell r="BJ4163"/>
          <cell r="BK4163"/>
          <cell r="BL4163"/>
          <cell r="BM4163"/>
          <cell r="BN4163"/>
          <cell r="BO4163"/>
          <cell r="BP4163"/>
          <cell r="BQ4163"/>
          <cell r="BR4163"/>
          <cell r="BS4163"/>
          <cell r="BT4163"/>
          <cell r="BU4163"/>
          <cell r="BV4163"/>
          <cell r="BW4163"/>
          <cell r="BX4163"/>
          <cell r="BY4163"/>
          <cell r="BZ4163"/>
          <cell r="CA4163"/>
          <cell r="CB4163"/>
          <cell r="CC4163"/>
          <cell r="CD4163"/>
          <cell r="CE4163"/>
          <cell r="CF4163"/>
          <cell r="CG4163"/>
          <cell r="CH4163"/>
          <cell r="CI4163"/>
          <cell r="CJ4163"/>
          <cell r="CK4163"/>
          <cell r="CL4163"/>
          <cell r="CM4163"/>
          <cell r="CN4163"/>
          <cell r="CO4163"/>
          <cell r="CP4163"/>
          <cell r="CQ4163"/>
          <cell r="CR4163"/>
          <cell r="CS4163"/>
          <cell r="CT4163"/>
          <cell r="CU4163"/>
          <cell r="CV4163"/>
          <cell r="CW4163"/>
          <cell r="CX4163"/>
          <cell r="CY4163"/>
          <cell r="CZ4163"/>
          <cell r="DA4163"/>
          <cell r="DB4163"/>
          <cell r="DC4163"/>
          <cell r="DD4163"/>
          <cell r="DE4163"/>
          <cell r="DF4163"/>
          <cell r="DG4163"/>
          <cell r="DH4163"/>
          <cell r="DI4163"/>
          <cell r="DJ4163"/>
          <cell r="DL4163" t="str">
            <v/>
          </cell>
        </row>
        <row r="4164">
          <cell r="K4164"/>
          <cell r="L4164"/>
          <cell r="M4164"/>
          <cell r="N4164"/>
          <cell r="O4164"/>
          <cell r="P4164"/>
          <cell r="Q4164"/>
          <cell r="R4164"/>
          <cell r="S4164"/>
          <cell r="T4164"/>
          <cell r="U4164"/>
          <cell r="V4164"/>
          <cell r="W4164"/>
          <cell r="X4164"/>
          <cell r="Y4164"/>
          <cell r="Z4164"/>
          <cell r="AA4164"/>
          <cell r="AB4164"/>
          <cell r="AC4164"/>
          <cell r="AD4164"/>
          <cell r="AE4164"/>
          <cell r="AF4164"/>
          <cell r="AG4164"/>
          <cell r="AH4164"/>
          <cell r="AI4164"/>
          <cell r="AJ4164"/>
          <cell r="AK4164"/>
          <cell r="AL4164"/>
          <cell r="AM4164"/>
          <cell r="AN4164"/>
          <cell r="AO4164"/>
          <cell r="AP4164"/>
          <cell r="AQ4164"/>
          <cell r="AR4164"/>
          <cell r="AS4164"/>
          <cell r="AT4164"/>
          <cell r="AU4164"/>
          <cell r="AV4164"/>
          <cell r="AW4164"/>
          <cell r="AX4164"/>
          <cell r="AY4164"/>
          <cell r="AZ4164"/>
          <cell r="BA4164"/>
          <cell r="BB4164"/>
          <cell r="BC4164"/>
          <cell r="BD4164"/>
          <cell r="BE4164"/>
          <cell r="BF4164"/>
          <cell r="BG4164"/>
          <cell r="BH4164"/>
          <cell r="BI4164"/>
          <cell r="BJ4164"/>
          <cell r="BK4164"/>
          <cell r="BL4164"/>
          <cell r="BM4164"/>
          <cell r="BN4164"/>
          <cell r="BO4164"/>
          <cell r="BP4164"/>
          <cell r="BQ4164"/>
          <cell r="BR4164"/>
          <cell r="BS4164"/>
          <cell r="BT4164"/>
          <cell r="BU4164"/>
          <cell r="BV4164"/>
          <cell r="BW4164"/>
          <cell r="BX4164"/>
          <cell r="BY4164"/>
          <cell r="BZ4164"/>
          <cell r="CA4164"/>
          <cell r="CB4164"/>
          <cell r="CC4164"/>
          <cell r="CD4164"/>
          <cell r="CE4164"/>
          <cell r="CF4164"/>
          <cell r="CG4164"/>
          <cell r="CH4164"/>
          <cell r="CI4164"/>
          <cell r="CJ4164"/>
          <cell r="CK4164"/>
          <cell r="CL4164"/>
          <cell r="CM4164"/>
          <cell r="CN4164"/>
          <cell r="CO4164"/>
          <cell r="CP4164"/>
          <cell r="CQ4164"/>
          <cell r="CR4164"/>
          <cell r="CS4164"/>
          <cell r="CT4164"/>
          <cell r="CU4164"/>
          <cell r="CV4164"/>
          <cell r="CW4164"/>
          <cell r="CX4164"/>
          <cell r="CY4164"/>
          <cell r="CZ4164"/>
          <cell r="DA4164"/>
          <cell r="DB4164"/>
          <cell r="DC4164"/>
          <cell r="DD4164"/>
          <cell r="DE4164"/>
          <cell r="DF4164"/>
          <cell r="DG4164"/>
          <cell r="DH4164"/>
          <cell r="DI4164"/>
          <cell r="DJ4164"/>
          <cell r="DL4164" t="str">
            <v/>
          </cell>
        </row>
        <row r="4165">
          <cell r="K4165"/>
          <cell r="L4165"/>
          <cell r="M4165"/>
          <cell r="N4165"/>
          <cell r="O4165"/>
          <cell r="P4165"/>
          <cell r="Q4165"/>
          <cell r="R4165"/>
          <cell r="S4165"/>
          <cell r="T4165"/>
          <cell r="U4165"/>
          <cell r="V4165"/>
          <cell r="W4165"/>
          <cell r="X4165"/>
          <cell r="Y4165"/>
          <cell r="Z4165"/>
          <cell r="AA4165"/>
          <cell r="AB4165"/>
          <cell r="AC4165"/>
          <cell r="AD4165"/>
          <cell r="AE4165"/>
          <cell r="AF4165"/>
          <cell r="AG4165"/>
          <cell r="AH4165"/>
          <cell r="AI4165"/>
          <cell r="AJ4165"/>
          <cell r="AK4165"/>
          <cell r="AL4165"/>
          <cell r="AM4165"/>
          <cell r="AN4165"/>
          <cell r="AO4165"/>
          <cell r="AP4165"/>
          <cell r="AQ4165"/>
          <cell r="AR4165"/>
          <cell r="AS4165"/>
          <cell r="AT4165"/>
          <cell r="AU4165"/>
          <cell r="AV4165"/>
          <cell r="AW4165"/>
          <cell r="AX4165"/>
          <cell r="AY4165"/>
          <cell r="AZ4165"/>
          <cell r="BA4165"/>
          <cell r="BB4165"/>
          <cell r="BC4165"/>
          <cell r="BD4165"/>
          <cell r="BE4165"/>
          <cell r="BF4165"/>
          <cell r="BG4165"/>
          <cell r="BH4165"/>
          <cell r="BI4165"/>
          <cell r="BJ4165"/>
          <cell r="BK4165"/>
          <cell r="BL4165"/>
          <cell r="BM4165"/>
          <cell r="BN4165"/>
          <cell r="BO4165"/>
          <cell r="BP4165"/>
          <cell r="BQ4165"/>
          <cell r="BR4165"/>
          <cell r="BS4165"/>
          <cell r="BT4165"/>
          <cell r="BU4165"/>
          <cell r="BV4165"/>
          <cell r="BW4165"/>
          <cell r="BX4165"/>
          <cell r="BY4165"/>
          <cell r="BZ4165"/>
          <cell r="CA4165"/>
          <cell r="CB4165"/>
          <cell r="CC4165"/>
          <cell r="CD4165"/>
          <cell r="CE4165"/>
          <cell r="CF4165"/>
          <cell r="CG4165"/>
          <cell r="CH4165"/>
          <cell r="CI4165"/>
          <cell r="CJ4165"/>
          <cell r="CK4165"/>
          <cell r="CL4165"/>
          <cell r="CM4165"/>
          <cell r="CN4165"/>
          <cell r="CO4165"/>
          <cell r="CP4165"/>
          <cell r="CQ4165"/>
          <cell r="CR4165"/>
          <cell r="CS4165"/>
          <cell r="CT4165"/>
          <cell r="CU4165"/>
          <cell r="CV4165"/>
          <cell r="CW4165"/>
          <cell r="CX4165"/>
          <cell r="CY4165"/>
          <cell r="CZ4165"/>
          <cell r="DA4165"/>
          <cell r="DB4165"/>
          <cell r="DC4165"/>
          <cell r="DD4165"/>
          <cell r="DE4165"/>
          <cell r="DF4165"/>
          <cell r="DG4165"/>
          <cell r="DH4165"/>
          <cell r="DI4165"/>
          <cell r="DJ4165"/>
          <cell r="DL4165" t="str">
            <v/>
          </cell>
        </row>
        <row r="4166">
          <cell r="K4166"/>
          <cell r="L4166"/>
          <cell r="M4166"/>
          <cell r="N4166"/>
          <cell r="O4166"/>
          <cell r="P4166"/>
          <cell r="Q4166"/>
          <cell r="R4166"/>
          <cell r="S4166"/>
          <cell r="T4166"/>
          <cell r="U4166"/>
          <cell r="V4166"/>
          <cell r="W4166"/>
          <cell r="X4166"/>
          <cell r="Y4166"/>
          <cell r="Z4166"/>
          <cell r="AA4166"/>
          <cell r="AB4166"/>
          <cell r="AC4166"/>
          <cell r="AD4166"/>
          <cell r="AE4166"/>
          <cell r="AF4166"/>
          <cell r="AG4166"/>
          <cell r="AH4166"/>
          <cell r="AI4166"/>
          <cell r="AJ4166"/>
          <cell r="AK4166"/>
          <cell r="AL4166"/>
          <cell r="AM4166"/>
          <cell r="AN4166"/>
          <cell r="AO4166"/>
          <cell r="AP4166"/>
          <cell r="AQ4166"/>
          <cell r="AR4166"/>
          <cell r="AS4166"/>
          <cell r="AT4166"/>
          <cell r="AU4166"/>
          <cell r="AV4166"/>
          <cell r="AW4166"/>
          <cell r="AX4166"/>
          <cell r="AY4166"/>
          <cell r="AZ4166"/>
          <cell r="BA4166"/>
          <cell r="BB4166"/>
          <cell r="BC4166"/>
          <cell r="BD4166"/>
          <cell r="BE4166"/>
          <cell r="BF4166"/>
          <cell r="BG4166"/>
          <cell r="BH4166"/>
          <cell r="BI4166"/>
          <cell r="BJ4166"/>
          <cell r="BK4166"/>
          <cell r="BL4166"/>
          <cell r="BM4166"/>
          <cell r="BN4166"/>
          <cell r="BO4166"/>
          <cell r="BP4166"/>
          <cell r="BQ4166"/>
          <cell r="BR4166"/>
          <cell r="BS4166"/>
          <cell r="BT4166"/>
          <cell r="BU4166"/>
          <cell r="BV4166"/>
          <cell r="BW4166"/>
          <cell r="BX4166"/>
          <cell r="BY4166"/>
          <cell r="BZ4166"/>
          <cell r="CA4166"/>
          <cell r="CB4166"/>
          <cell r="CC4166"/>
          <cell r="CD4166"/>
          <cell r="CE4166"/>
          <cell r="CF4166"/>
          <cell r="CG4166"/>
          <cell r="CH4166"/>
          <cell r="CI4166"/>
          <cell r="CJ4166"/>
          <cell r="CK4166"/>
          <cell r="CL4166"/>
          <cell r="CM4166"/>
          <cell r="CN4166"/>
          <cell r="CO4166"/>
          <cell r="CP4166"/>
          <cell r="CQ4166"/>
          <cell r="CR4166"/>
          <cell r="CS4166"/>
          <cell r="CT4166"/>
          <cell r="CU4166"/>
          <cell r="CV4166"/>
          <cell r="CW4166"/>
          <cell r="CX4166"/>
          <cell r="CY4166"/>
          <cell r="CZ4166"/>
          <cell r="DA4166"/>
          <cell r="DB4166"/>
          <cell r="DC4166"/>
          <cell r="DD4166"/>
          <cell r="DE4166"/>
          <cell r="DF4166"/>
          <cell r="DG4166"/>
          <cell r="DH4166"/>
          <cell r="DI4166"/>
          <cell r="DJ4166"/>
          <cell r="DL4166" t="str">
            <v/>
          </cell>
        </row>
        <row r="4167">
          <cell r="K4167"/>
          <cell r="L4167"/>
          <cell r="M4167"/>
          <cell r="N4167"/>
          <cell r="O4167"/>
          <cell r="P4167"/>
          <cell r="Q4167"/>
          <cell r="R4167"/>
          <cell r="S4167"/>
          <cell r="T4167"/>
          <cell r="U4167"/>
          <cell r="V4167"/>
          <cell r="W4167"/>
          <cell r="X4167"/>
          <cell r="Y4167"/>
          <cell r="Z4167"/>
          <cell r="AA4167"/>
          <cell r="AB4167"/>
          <cell r="AC4167"/>
          <cell r="AD4167"/>
          <cell r="AE4167"/>
          <cell r="AF4167"/>
          <cell r="AG4167"/>
          <cell r="AH4167"/>
          <cell r="AI4167"/>
          <cell r="AJ4167"/>
          <cell r="AK4167"/>
          <cell r="AL4167"/>
          <cell r="AM4167"/>
          <cell r="AN4167"/>
          <cell r="AO4167"/>
          <cell r="AP4167"/>
          <cell r="AQ4167"/>
          <cell r="AR4167"/>
          <cell r="AS4167"/>
          <cell r="AT4167"/>
          <cell r="AU4167"/>
          <cell r="AV4167"/>
          <cell r="AW4167"/>
          <cell r="AX4167"/>
          <cell r="AY4167"/>
          <cell r="AZ4167"/>
          <cell r="BA4167"/>
          <cell r="BB4167"/>
          <cell r="BC4167"/>
          <cell r="BD4167"/>
          <cell r="BE4167"/>
          <cell r="BF4167"/>
          <cell r="BG4167"/>
          <cell r="BH4167"/>
          <cell r="BI4167"/>
          <cell r="BJ4167"/>
          <cell r="BK4167"/>
          <cell r="BL4167"/>
          <cell r="BM4167"/>
          <cell r="BN4167"/>
          <cell r="BO4167"/>
          <cell r="BP4167"/>
          <cell r="BQ4167"/>
          <cell r="BR4167"/>
          <cell r="BS4167"/>
          <cell r="BT4167"/>
          <cell r="BU4167"/>
          <cell r="BV4167"/>
          <cell r="BW4167"/>
          <cell r="BX4167"/>
          <cell r="BY4167"/>
          <cell r="BZ4167"/>
          <cell r="CA4167"/>
          <cell r="CB4167"/>
          <cell r="CC4167"/>
          <cell r="CD4167"/>
          <cell r="CE4167"/>
          <cell r="CF4167"/>
          <cell r="CG4167"/>
          <cell r="CH4167"/>
          <cell r="CI4167"/>
          <cell r="CJ4167"/>
          <cell r="CK4167"/>
          <cell r="CL4167"/>
          <cell r="CM4167"/>
          <cell r="CN4167"/>
          <cell r="CO4167"/>
          <cell r="CP4167"/>
          <cell r="CQ4167"/>
          <cell r="CR4167"/>
          <cell r="CS4167"/>
          <cell r="CT4167"/>
          <cell r="CU4167"/>
          <cell r="CV4167"/>
          <cell r="CW4167"/>
          <cell r="CX4167"/>
          <cell r="CY4167"/>
          <cell r="CZ4167"/>
          <cell r="DA4167"/>
          <cell r="DB4167"/>
          <cell r="DC4167"/>
          <cell r="DD4167"/>
          <cell r="DE4167"/>
          <cell r="DF4167"/>
          <cell r="DG4167"/>
          <cell r="DH4167"/>
          <cell r="DI4167"/>
          <cell r="DJ4167"/>
          <cell r="DL4167" t="str">
            <v/>
          </cell>
        </row>
        <row r="4168">
          <cell r="K4168"/>
          <cell r="L4168"/>
          <cell r="M4168"/>
          <cell r="N4168"/>
          <cell r="O4168"/>
          <cell r="P4168"/>
          <cell r="Q4168"/>
          <cell r="R4168"/>
          <cell r="S4168"/>
          <cell r="T4168"/>
          <cell r="U4168"/>
          <cell r="V4168"/>
          <cell r="W4168"/>
          <cell r="X4168"/>
          <cell r="Y4168"/>
          <cell r="Z4168"/>
          <cell r="AA4168"/>
          <cell r="AB4168"/>
          <cell r="AC4168"/>
          <cell r="AD4168"/>
          <cell r="AE4168"/>
          <cell r="AF4168"/>
          <cell r="AG4168"/>
          <cell r="AH4168"/>
          <cell r="AI4168"/>
          <cell r="AJ4168"/>
          <cell r="AK4168"/>
          <cell r="AL4168"/>
          <cell r="AM4168"/>
          <cell r="AN4168"/>
          <cell r="AO4168"/>
          <cell r="AP4168"/>
          <cell r="AQ4168"/>
          <cell r="AR4168"/>
          <cell r="AS4168"/>
          <cell r="AT4168"/>
          <cell r="AU4168"/>
          <cell r="AV4168"/>
          <cell r="AW4168"/>
          <cell r="AX4168"/>
          <cell r="AY4168"/>
          <cell r="AZ4168"/>
          <cell r="BA4168"/>
          <cell r="BB4168"/>
          <cell r="BC4168"/>
          <cell r="BD4168"/>
          <cell r="BE4168"/>
          <cell r="BF4168"/>
          <cell r="BG4168"/>
          <cell r="BH4168"/>
          <cell r="BI4168"/>
          <cell r="BJ4168"/>
          <cell r="BK4168"/>
          <cell r="BL4168"/>
          <cell r="BM4168"/>
          <cell r="BN4168"/>
          <cell r="BO4168"/>
          <cell r="BP4168"/>
          <cell r="BQ4168"/>
          <cell r="BR4168"/>
          <cell r="BS4168"/>
          <cell r="BT4168"/>
          <cell r="BU4168"/>
          <cell r="BV4168"/>
          <cell r="BW4168"/>
          <cell r="BX4168"/>
          <cell r="BY4168"/>
          <cell r="BZ4168"/>
          <cell r="CA4168"/>
          <cell r="CB4168"/>
          <cell r="CC4168"/>
          <cell r="CD4168"/>
          <cell r="CE4168"/>
          <cell r="CF4168"/>
          <cell r="CG4168"/>
          <cell r="CH4168"/>
          <cell r="CI4168"/>
          <cell r="CJ4168"/>
          <cell r="CK4168"/>
          <cell r="CL4168"/>
          <cell r="CM4168"/>
          <cell r="CN4168"/>
          <cell r="CO4168"/>
          <cell r="CP4168"/>
          <cell r="CQ4168"/>
          <cell r="CR4168"/>
          <cell r="CS4168"/>
          <cell r="CT4168"/>
          <cell r="CU4168"/>
          <cell r="CV4168"/>
          <cell r="CW4168"/>
          <cell r="CX4168"/>
          <cell r="CY4168"/>
          <cell r="CZ4168"/>
          <cell r="DA4168"/>
          <cell r="DB4168"/>
          <cell r="DC4168"/>
          <cell r="DD4168"/>
          <cell r="DE4168"/>
          <cell r="DF4168"/>
          <cell r="DG4168"/>
          <cell r="DH4168"/>
          <cell r="DI4168"/>
          <cell r="DJ4168"/>
          <cell r="DL4168" t="str">
            <v/>
          </cell>
        </row>
        <row r="4169">
          <cell r="K4169"/>
          <cell r="L4169"/>
          <cell r="M4169"/>
          <cell r="N4169"/>
          <cell r="O4169"/>
          <cell r="P4169"/>
          <cell r="Q4169"/>
          <cell r="R4169"/>
          <cell r="S4169"/>
          <cell r="T4169"/>
          <cell r="U4169"/>
          <cell r="V4169"/>
          <cell r="W4169"/>
          <cell r="X4169"/>
          <cell r="Y4169"/>
          <cell r="Z4169"/>
          <cell r="AA4169"/>
          <cell r="AB4169"/>
          <cell r="AC4169"/>
          <cell r="AD4169"/>
          <cell r="AE4169"/>
          <cell r="AF4169"/>
          <cell r="AG4169"/>
          <cell r="AH4169"/>
          <cell r="AI4169"/>
          <cell r="AJ4169"/>
          <cell r="AK4169"/>
          <cell r="AL4169"/>
          <cell r="AM4169"/>
          <cell r="AN4169"/>
          <cell r="AO4169"/>
          <cell r="AP4169"/>
          <cell r="AQ4169"/>
          <cell r="AR4169"/>
          <cell r="AS4169"/>
          <cell r="AT4169"/>
          <cell r="AU4169"/>
          <cell r="AV4169"/>
          <cell r="AW4169"/>
          <cell r="AX4169"/>
          <cell r="AY4169"/>
          <cell r="AZ4169"/>
          <cell r="BA4169"/>
          <cell r="BB4169"/>
          <cell r="BC4169"/>
          <cell r="BD4169"/>
          <cell r="BE4169"/>
          <cell r="BF4169"/>
          <cell r="BG4169"/>
          <cell r="BH4169"/>
          <cell r="BI4169"/>
          <cell r="BJ4169"/>
          <cell r="BK4169"/>
          <cell r="BL4169"/>
          <cell r="BM4169"/>
          <cell r="BN4169"/>
          <cell r="BO4169"/>
          <cell r="BP4169"/>
          <cell r="BQ4169"/>
          <cell r="BR4169"/>
          <cell r="BS4169"/>
          <cell r="BT4169"/>
          <cell r="BU4169"/>
          <cell r="BV4169"/>
          <cell r="BW4169"/>
          <cell r="BX4169"/>
          <cell r="BY4169"/>
          <cell r="BZ4169"/>
          <cell r="CA4169"/>
          <cell r="CB4169"/>
          <cell r="CC4169"/>
          <cell r="CD4169"/>
          <cell r="CE4169"/>
          <cell r="CF4169"/>
          <cell r="CG4169"/>
          <cell r="CH4169"/>
          <cell r="CI4169"/>
          <cell r="CJ4169"/>
          <cell r="CK4169"/>
          <cell r="CL4169"/>
          <cell r="CM4169"/>
          <cell r="CN4169"/>
          <cell r="CO4169"/>
          <cell r="CP4169"/>
          <cell r="CQ4169"/>
          <cell r="CR4169"/>
          <cell r="CS4169"/>
          <cell r="CT4169"/>
          <cell r="CU4169"/>
          <cell r="CV4169"/>
          <cell r="CW4169"/>
          <cell r="CX4169"/>
          <cell r="CY4169"/>
          <cell r="CZ4169"/>
          <cell r="DA4169"/>
          <cell r="DB4169"/>
          <cell r="DC4169"/>
          <cell r="DD4169"/>
          <cell r="DE4169"/>
          <cell r="DF4169"/>
          <cell r="DG4169"/>
          <cell r="DH4169"/>
          <cell r="DI4169"/>
          <cell r="DJ4169"/>
          <cell r="DL4169" t="str">
            <v/>
          </cell>
        </row>
        <row r="4170">
          <cell r="K4170"/>
          <cell r="L4170"/>
          <cell r="M4170"/>
          <cell r="N4170"/>
          <cell r="O4170"/>
          <cell r="P4170"/>
          <cell r="Q4170"/>
          <cell r="R4170"/>
          <cell r="S4170"/>
          <cell r="T4170"/>
          <cell r="U4170"/>
          <cell r="V4170"/>
          <cell r="W4170"/>
          <cell r="X4170"/>
          <cell r="Y4170"/>
          <cell r="Z4170"/>
          <cell r="AA4170"/>
          <cell r="AB4170"/>
          <cell r="AC4170"/>
          <cell r="AD4170"/>
          <cell r="AE4170"/>
          <cell r="AF4170"/>
          <cell r="AG4170"/>
          <cell r="AH4170"/>
          <cell r="AI4170"/>
          <cell r="AJ4170"/>
          <cell r="AK4170"/>
          <cell r="AL4170"/>
          <cell r="AM4170"/>
          <cell r="AN4170"/>
          <cell r="AO4170"/>
          <cell r="AP4170"/>
          <cell r="AQ4170"/>
          <cell r="AR4170"/>
          <cell r="AS4170"/>
          <cell r="AT4170"/>
          <cell r="AU4170"/>
          <cell r="AV4170"/>
          <cell r="AW4170"/>
          <cell r="AX4170"/>
          <cell r="AY4170"/>
          <cell r="AZ4170"/>
          <cell r="BA4170"/>
          <cell r="BB4170"/>
          <cell r="BC4170"/>
          <cell r="BD4170"/>
          <cell r="BE4170"/>
          <cell r="BF4170"/>
          <cell r="BG4170"/>
          <cell r="BH4170"/>
          <cell r="BI4170"/>
          <cell r="BJ4170"/>
          <cell r="BK4170"/>
          <cell r="BL4170"/>
          <cell r="BM4170"/>
          <cell r="BN4170"/>
          <cell r="BO4170"/>
          <cell r="BP4170"/>
          <cell r="BQ4170"/>
          <cell r="BR4170"/>
          <cell r="BS4170"/>
          <cell r="BT4170"/>
          <cell r="BU4170"/>
          <cell r="BV4170"/>
          <cell r="BW4170"/>
          <cell r="BX4170"/>
          <cell r="BY4170"/>
          <cell r="BZ4170"/>
          <cell r="CA4170"/>
          <cell r="CB4170"/>
          <cell r="CC4170"/>
          <cell r="CD4170"/>
          <cell r="CE4170"/>
          <cell r="CF4170"/>
          <cell r="CG4170"/>
          <cell r="CH4170"/>
          <cell r="CI4170"/>
          <cell r="CJ4170"/>
          <cell r="CK4170"/>
          <cell r="CL4170"/>
          <cell r="CM4170"/>
          <cell r="CN4170"/>
          <cell r="CO4170"/>
          <cell r="CP4170"/>
          <cell r="CQ4170"/>
          <cell r="CR4170"/>
          <cell r="CS4170"/>
          <cell r="CT4170"/>
          <cell r="CU4170"/>
          <cell r="CV4170"/>
          <cell r="CW4170"/>
          <cell r="CX4170"/>
          <cell r="CY4170"/>
          <cell r="CZ4170"/>
          <cell r="DA4170"/>
          <cell r="DB4170"/>
          <cell r="DC4170"/>
          <cell r="DD4170"/>
          <cell r="DE4170"/>
          <cell r="DF4170"/>
          <cell r="DG4170"/>
          <cell r="DH4170"/>
          <cell r="DI4170"/>
          <cell r="DJ4170"/>
          <cell r="DL4170" t="str">
            <v/>
          </cell>
        </row>
        <row r="4171">
          <cell r="K4171"/>
          <cell r="L4171"/>
          <cell r="M4171"/>
          <cell r="N4171"/>
          <cell r="O4171"/>
          <cell r="P4171"/>
          <cell r="Q4171"/>
          <cell r="R4171"/>
          <cell r="S4171"/>
          <cell r="T4171"/>
          <cell r="U4171"/>
          <cell r="V4171"/>
          <cell r="W4171"/>
          <cell r="X4171"/>
          <cell r="Y4171"/>
          <cell r="Z4171"/>
          <cell r="AA4171"/>
          <cell r="AB4171"/>
          <cell r="AC4171"/>
          <cell r="AD4171"/>
          <cell r="AE4171"/>
          <cell r="AF4171"/>
          <cell r="AG4171"/>
          <cell r="AH4171"/>
          <cell r="AI4171"/>
          <cell r="AJ4171"/>
          <cell r="AK4171"/>
          <cell r="AL4171"/>
          <cell r="AM4171"/>
          <cell r="AN4171"/>
          <cell r="AO4171"/>
          <cell r="AP4171"/>
          <cell r="AQ4171"/>
          <cell r="AR4171"/>
          <cell r="AS4171"/>
          <cell r="AT4171"/>
          <cell r="AU4171"/>
          <cell r="AV4171"/>
          <cell r="AW4171"/>
          <cell r="AX4171"/>
          <cell r="AY4171"/>
          <cell r="AZ4171"/>
          <cell r="BA4171"/>
          <cell r="BB4171"/>
          <cell r="BC4171"/>
          <cell r="BD4171"/>
          <cell r="BE4171"/>
          <cell r="BF4171"/>
          <cell r="BG4171"/>
          <cell r="BH4171"/>
          <cell r="BI4171"/>
          <cell r="BJ4171"/>
          <cell r="BK4171"/>
          <cell r="BL4171"/>
          <cell r="BM4171"/>
          <cell r="BN4171"/>
          <cell r="BO4171"/>
          <cell r="BP4171"/>
          <cell r="BQ4171"/>
          <cell r="BR4171"/>
          <cell r="BS4171"/>
          <cell r="BT4171"/>
          <cell r="BU4171"/>
          <cell r="BV4171"/>
          <cell r="BW4171"/>
          <cell r="BX4171"/>
          <cell r="BY4171"/>
          <cell r="BZ4171"/>
          <cell r="CA4171"/>
          <cell r="CB4171"/>
          <cell r="CC4171"/>
          <cell r="CD4171"/>
          <cell r="CE4171"/>
          <cell r="CF4171"/>
          <cell r="CG4171"/>
          <cell r="CH4171"/>
          <cell r="CI4171"/>
          <cell r="CJ4171"/>
          <cell r="CK4171"/>
          <cell r="CL4171"/>
          <cell r="CM4171"/>
          <cell r="CN4171"/>
          <cell r="CO4171"/>
          <cell r="CP4171"/>
          <cell r="CQ4171"/>
          <cell r="CR4171"/>
          <cell r="CS4171"/>
          <cell r="CT4171"/>
          <cell r="CU4171"/>
          <cell r="CV4171"/>
          <cell r="CW4171"/>
          <cell r="CX4171"/>
          <cell r="CY4171"/>
          <cell r="CZ4171"/>
          <cell r="DA4171"/>
          <cell r="DB4171"/>
          <cell r="DC4171"/>
          <cell r="DD4171"/>
          <cell r="DE4171"/>
          <cell r="DF4171"/>
          <cell r="DG4171"/>
          <cell r="DH4171"/>
          <cell r="DI4171"/>
          <cell r="DJ4171"/>
          <cell r="DL4171" t="str">
            <v/>
          </cell>
        </row>
        <row r="4172">
          <cell r="K4172"/>
          <cell r="L4172"/>
          <cell r="M4172"/>
          <cell r="N4172"/>
          <cell r="O4172"/>
          <cell r="P4172"/>
          <cell r="Q4172"/>
          <cell r="R4172"/>
          <cell r="S4172"/>
          <cell r="T4172"/>
          <cell r="U4172"/>
          <cell r="V4172"/>
          <cell r="W4172"/>
          <cell r="X4172"/>
          <cell r="Y4172"/>
          <cell r="Z4172"/>
          <cell r="AA4172"/>
          <cell r="AB4172"/>
          <cell r="AC4172"/>
          <cell r="AD4172"/>
          <cell r="AE4172"/>
          <cell r="AF4172"/>
          <cell r="AG4172"/>
          <cell r="AH4172"/>
          <cell r="AI4172"/>
          <cell r="AJ4172"/>
          <cell r="AK4172"/>
          <cell r="AL4172"/>
          <cell r="AM4172"/>
          <cell r="AN4172"/>
          <cell r="AO4172"/>
          <cell r="AP4172"/>
          <cell r="AQ4172"/>
          <cell r="AR4172"/>
          <cell r="AS4172"/>
          <cell r="AT4172"/>
          <cell r="AU4172"/>
          <cell r="AV4172"/>
          <cell r="AW4172"/>
          <cell r="AX4172"/>
          <cell r="AY4172"/>
          <cell r="AZ4172"/>
          <cell r="BA4172"/>
          <cell r="BB4172"/>
          <cell r="BC4172"/>
          <cell r="BD4172"/>
          <cell r="BE4172"/>
          <cell r="BF4172"/>
          <cell r="BG4172"/>
          <cell r="BH4172"/>
          <cell r="BI4172"/>
          <cell r="BJ4172"/>
          <cell r="BK4172"/>
          <cell r="BL4172"/>
          <cell r="BM4172"/>
          <cell r="BN4172"/>
          <cell r="BO4172"/>
          <cell r="BP4172"/>
          <cell r="BQ4172"/>
          <cell r="BR4172"/>
          <cell r="BS4172"/>
          <cell r="BT4172"/>
          <cell r="BU4172"/>
          <cell r="BV4172"/>
          <cell r="BW4172"/>
          <cell r="BX4172"/>
          <cell r="BY4172"/>
          <cell r="BZ4172"/>
          <cell r="CA4172"/>
          <cell r="CB4172"/>
          <cell r="CC4172"/>
          <cell r="CD4172"/>
          <cell r="CE4172"/>
          <cell r="CF4172"/>
          <cell r="CG4172"/>
          <cell r="CH4172"/>
          <cell r="CI4172"/>
          <cell r="CJ4172"/>
          <cell r="CK4172"/>
          <cell r="CL4172"/>
          <cell r="CM4172"/>
          <cell r="CN4172"/>
          <cell r="CO4172"/>
          <cell r="CP4172"/>
          <cell r="CQ4172"/>
          <cell r="CR4172"/>
          <cell r="CS4172"/>
          <cell r="CT4172"/>
          <cell r="CU4172"/>
          <cell r="CV4172"/>
          <cell r="CW4172"/>
          <cell r="CX4172"/>
          <cell r="CY4172"/>
          <cell r="CZ4172"/>
          <cell r="DA4172"/>
          <cell r="DB4172"/>
          <cell r="DC4172"/>
          <cell r="DD4172"/>
          <cell r="DE4172"/>
          <cell r="DF4172"/>
          <cell r="DG4172"/>
          <cell r="DH4172"/>
          <cell r="DI4172"/>
          <cell r="DJ4172"/>
          <cell r="DL4172" t="str">
            <v/>
          </cell>
        </row>
        <row r="4173">
          <cell r="K4173"/>
          <cell r="L4173"/>
          <cell r="M4173"/>
          <cell r="N4173"/>
          <cell r="O4173"/>
          <cell r="P4173"/>
          <cell r="Q4173"/>
          <cell r="R4173"/>
          <cell r="S4173"/>
          <cell r="T4173"/>
          <cell r="U4173"/>
          <cell r="V4173"/>
          <cell r="W4173"/>
          <cell r="X4173"/>
          <cell r="Y4173"/>
          <cell r="Z4173"/>
          <cell r="AA4173"/>
          <cell r="AB4173"/>
          <cell r="AC4173"/>
          <cell r="AD4173"/>
          <cell r="AE4173"/>
          <cell r="AF4173"/>
          <cell r="AG4173"/>
          <cell r="AH4173"/>
          <cell r="AI4173"/>
          <cell r="AJ4173"/>
          <cell r="AK4173"/>
          <cell r="AL4173"/>
          <cell r="AM4173"/>
          <cell r="AN4173"/>
          <cell r="AO4173"/>
          <cell r="AP4173"/>
          <cell r="AQ4173"/>
          <cell r="AR4173"/>
          <cell r="AS4173"/>
          <cell r="AT4173"/>
          <cell r="AU4173"/>
          <cell r="AV4173"/>
          <cell r="AW4173"/>
          <cell r="AX4173"/>
          <cell r="AY4173"/>
          <cell r="AZ4173"/>
          <cell r="BA4173"/>
          <cell r="BB4173"/>
          <cell r="BC4173"/>
          <cell r="BD4173"/>
          <cell r="BE4173"/>
          <cell r="BF4173"/>
          <cell r="BG4173"/>
          <cell r="BH4173"/>
          <cell r="BI4173"/>
          <cell r="BJ4173"/>
          <cell r="BK4173"/>
          <cell r="BL4173"/>
          <cell r="BM4173"/>
          <cell r="BN4173"/>
          <cell r="BO4173"/>
          <cell r="BP4173"/>
          <cell r="BQ4173"/>
          <cell r="BR4173"/>
          <cell r="BS4173"/>
          <cell r="BT4173"/>
          <cell r="BU4173"/>
          <cell r="BV4173"/>
          <cell r="BW4173"/>
          <cell r="BX4173"/>
          <cell r="BY4173"/>
          <cell r="BZ4173"/>
          <cell r="CA4173"/>
          <cell r="CB4173"/>
          <cell r="CC4173"/>
          <cell r="CD4173"/>
          <cell r="CE4173"/>
          <cell r="CF4173"/>
          <cell r="CG4173"/>
          <cell r="CH4173"/>
          <cell r="CI4173"/>
          <cell r="CJ4173"/>
          <cell r="CK4173"/>
          <cell r="CL4173"/>
          <cell r="CM4173"/>
          <cell r="CN4173"/>
          <cell r="CO4173"/>
          <cell r="CP4173"/>
          <cell r="CQ4173"/>
          <cell r="CR4173"/>
          <cell r="CS4173"/>
          <cell r="CT4173"/>
          <cell r="CU4173"/>
          <cell r="CV4173"/>
          <cell r="CW4173"/>
          <cell r="CX4173"/>
          <cell r="CY4173"/>
          <cell r="CZ4173"/>
          <cell r="DA4173"/>
          <cell r="DB4173"/>
          <cell r="DC4173"/>
          <cell r="DD4173"/>
          <cell r="DE4173"/>
          <cell r="DF4173"/>
          <cell r="DG4173"/>
          <cell r="DH4173"/>
          <cell r="DI4173"/>
          <cell r="DJ4173"/>
          <cell r="DL4173" t="str">
            <v/>
          </cell>
        </row>
        <row r="4174">
          <cell r="K4174"/>
          <cell r="L4174"/>
          <cell r="M4174"/>
          <cell r="N4174"/>
          <cell r="O4174"/>
          <cell r="P4174"/>
          <cell r="Q4174"/>
          <cell r="R4174"/>
          <cell r="S4174"/>
          <cell r="T4174"/>
          <cell r="U4174"/>
          <cell r="V4174"/>
          <cell r="W4174"/>
          <cell r="X4174"/>
          <cell r="Y4174"/>
          <cell r="Z4174"/>
          <cell r="AA4174"/>
          <cell r="AB4174"/>
          <cell r="AC4174"/>
          <cell r="AD4174"/>
          <cell r="AE4174"/>
          <cell r="AF4174"/>
          <cell r="AG4174"/>
          <cell r="AH4174"/>
          <cell r="AI4174"/>
          <cell r="AJ4174"/>
          <cell r="AK4174"/>
          <cell r="AL4174"/>
          <cell r="AM4174"/>
          <cell r="AN4174"/>
          <cell r="AO4174"/>
          <cell r="AP4174"/>
          <cell r="AQ4174"/>
          <cell r="AR4174"/>
          <cell r="AS4174"/>
          <cell r="AT4174"/>
          <cell r="AU4174"/>
          <cell r="AV4174"/>
          <cell r="AW4174"/>
          <cell r="AX4174"/>
          <cell r="AY4174"/>
          <cell r="AZ4174"/>
          <cell r="BA4174"/>
          <cell r="BB4174"/>
          <cell r="BC4174"/>
          <cell r="BD4174"/>
          <cell r="BE4174"/>
          <cell r="BF4174"/>
          <cell r="BG4174"/>
          <cell r="BH4174"/>
          <cell r="BI4174"/>
          <cell r="BJ4174"/>
          <cell r="BK4174"/>
          <cell r="BL4174"/>
          <cell r="BM4174"/>
          <cell r="BN4174"/>
          <cell r="BO4174"/>
          <cell r="BP4174"/>
          <cell r="BQ4174"/>
          <cell r="BR4174"/>
          <cell r="BS4174"/>
          <cell r="BT4174"/>
          <cell r="BU4174"/>
          <cell r="BV4174"/>
          <cell r="BW4174"/>
          <cell r="BX4174"/>
          <cell r="BY4174"/>
          <cell r="BZ4174"/>
          <cell r="CA4174"/>
          <cell r="CB4174"/>
          <cell r="CC4174"/>
          <cell r="CD4174"/>
          <cell r="CE4174"/>
          <cell r="CF4174"/>
          <cell r="CG4174"/>
          <cell r="CH4174"/>
          <cell r="CI4174"/>
          <cell r="CJ4174"/>
          <cell r="CK4174"/>
          <cell r="CL4174"/>
          <cell r="CM4174"/>
          <cell r="CN4174"/>
          <cell r="CO4174"/>
          <cell r="CP4174"/>
          <cell r="CQ4174"/>
          <cell r="CR4174"/>
          <cell r="CS4174"/>
          <cell r="CT4174"/>
          <cell r="CU4174"/>
          <cell r="CV4174"/>
          <cell r="CW4174"/>
          <cell r="CX4174"/>
          <cell r="CY4174"/>
          <cell r="CZ4174"/>
          <cell r="DA4174"/>
          <cell r="DB4174"/>
          <cell r="DC4174"/>
          <cell r="DD4174"/>
          <cell r="DE4174"/>
          <cell r="DF4174"/>
          <cell r="DG4174"/>
          <cell r="DH4174"/>
          <cell r="DI4174"/>
          <cell r="DJ4174"/>
          <cell r="DL4174" t="str">
            <v/>
          </cell>
        </row>
        <row r="4175">
          <cell r="K4175"/>
          <cell r="L4175"/>
          <cell r="M4175"/>
          <cell r="N4175"/>
          <cell r="O4175"/>
          <cell r="P4175"/>
          <cell r="Q4175"/>
          <cell r="R4175"/>
          <cell r="S4175"/>
          <cell r="T4175"/>
          <cell r="U4175"/>
          <cell r="V4175"/>
          <cell r="W4175"/>
          <cell r="X4175"/>
          <cell r="Y4175"/>
          <cell r="Z4175"/>
          <cell r="AA4175"/>
          <cell r="AB4175"/>
          <cell r="AC4175"/>
          <cell r="AD4175"/>
          <cell r="AE4175"/>
          <cell r="AF4175"/>
          <cell r="AG4175"/>
          <cell r="AH4175"/>
          <cell r="AI4175"/>
          <cell r="AJ4175"/>
          <cell r="AK4175"/>
          <cell r="AL4175"/>
          <cell r="AM4175"/>
          <cell r="AN4175"/>
          <cell r="AO4175"/>
          <cell r="AP4175"/>
          <cell r="AQ4175"/>
          <cell r="AR4175"/>
          <cell r="AS4175"/>
          <cell r="AT4175"/>
          <cell r="AU4175"/>
          <cell r="AV4175"/>
          <cell r="AW4175"/>
          <cell r="AX4175"/>
          <cell r="AY4175"/>
          <cell r="AZ4175"/>
          <cell r="BA4175"/>
          <cell r="BB4175"/>
          <cell r="BC4175"/>
          <cell r="BD4175"/>
          <cell r="BE4175"/>
          <cell r="BF4175"/>
          <cell r="BG4175"/>
          <cell r="BH4175"/>
          <cell r="BI4175"/>
          <cell r="BJ4175"/>
          <cell r="BK4175"/>
          <cell r="BL4175"/>
          <cell r="BM4175"/>
          <cell r="BN4175"/>
          <cell r="BO4175"/>
          <cell r="BP4175"/>
          <cell r="BQ4175"/>
          <cell r="BR4175"/>
          <cell r="BS4175"/>
          <cell r="BT4175"/>
          <cell r="BU4175"/>
          <cell r="BV4175"/>
          <cell r="BW4175"/>
          <cell r="BX4175"/>
          <cell r="BY4175"/>
          <cell r="BZ4175"/>
          <cell r="CA4175"/>
          <cell r="CB4175"/>
          <cell r="CC4175"/>
          <cell r="CD4175"/>
          <cell r="CE4175"/>
          <cell r="CF4175"/>
          <cell r="CG4175"/>
          <cell r="CH4175"/>
          <cell r="CI4175"/>
          <cell r="CJ4175"/>
          <cell r="CK4175"/>
          <cell r="CL4175"/>
          <cell r="CM4175"/>
          <cell r="CN4175"/>
          <cell r="CO4175"/>
          <cell r="CP4175"/>
          <cell r="CQ4175"/>
          <cell r="CR4175"/>
          <cell r="CS4175"/>
          <cell r="CT4175"/>
          <cell r="CU4175"/>
          <cell r="CV4175"/>
          <cell r="CW4175"/>
          <cell r="CX4175"/>
          <cell r="CY4175"/>
          <cell r="CZ4175"/>
          <cell r="DA4175"/>
          <cell r="DB4175"/>
          <cell r="DC4175"/>
          <cell r="DD4175"/>
          <cell r="DE4175"/>
          <cell r="DF4175"/>
          <cell r="DG4175"/>
          <cell r="DH4175"/>
          <cell r="DI4175"/>
          <cell r="DJ4175"/>
          <cell r="DL4175" t="str">
            <v/>
          </cell>
        </row>
        <row r="4176">
          <cell r="K4176"/>
          <cell r="L4176"/>
          <cell r="M4176"/>
          <cell r="N4176"/>
          <cell r="O4176"/>
          <cell r="P4176"/>
          <cell r="Q4176"/>
          <cell r="R4176"/>
          <cell r="S4176"/>
          <cell r="T4176"/>
          <cell r="U4176"/>
          <cell r="V4176"/>
          <cell r="W4176"/>
          <cell r="X4176"/>
          <cell r="Y4176"/>
          <cell r="Z4176"/>
          <cell r="AA4176"/>
          <cell r="AB4176"/>
          <cell r="AC4176"/>
          <cell r="AD4176"/>
          <cell r="AE4176"/>
          <cell r="AF4176"/>
          <cell r="AG4176"/>
          <cell r="AH4176"/>
          <cell r="AI4176"/>
          <cell r="AJ4176"/>
          <cell r="AK4176"/>
          <cell r="AL4176"/>
          <cell r="AM4176"/>
          <cell r="AN4176"/>
          <cell r="AO4176"/>
          <cell r="AP4176"/>
          <cell r="AQ4176"/>
          <cell r="AR4176"/>
          <cell r="AS4176"/>
          <cell r="AT4176"/>
          <cell r="AU4176"/>
          <cell r="AV4176"/>
          <cell r="AW4176"/>
          <cell r="AX4176"/>
          <cell r="AY4176"/>
          <cell r="AZ4176"/>
          <cell r="BA4176"/>
          <cell r="BB4176"/>
          <cell r="BC4176"/>
          <cell r="BD4176"/>
          <cell r="BE4176"/>
          <cell r="BF4176"/>
          <cell r="BG4176"/>
          <cell r="BH4176"/>
          <cell r="BI4176"/>
          <cell r="BJ4176"/>
          <cell r="BK4176"/>
          <cell r="BL4176"/>
          <cell r="BM4176"/>
          <cell r="BN4176"/>
          <cell r="BO4176"/>
          <cell r="BP4176"/>
          <cell r="BQ4176"/>
          <cell r="BR4176"/>
          <cell r="BS4176"/>
          <cell r="BT4176"/>
          <cell r="BU4176"/>
          <cell r="BV4176"/>
          <cell r="BW4176"/>
          <cell r="BX4176"/>
          <cell r="BY4176"/>
          <cell r="BZ4176"/>
          <cell r="CA4176"/>
          <cell r="CB4176"/>
          <cell r="CC4176"/>
          <cell r="CD4176"/>
          <cell r="CE4176"/>
          <cell r="CF4176"/>
          <cell r="CG4176"/>
          <cell r="CH4176"/>
          <cell r="CI4176"/>
          <cell r="CJ4176"/>
          <cell r="CK4176"/>
          <cell r="CL4176"/>
          <cell r="CM4176"/>
          <cell r="CN4176"/>
          <cell r="CO4176"/>
          <cell r="CP4176"/>
          <cell r="CQ4176"/>
          <cell r="CR4176"/>
          <cell r="CS4176"/>
          <cell r="CT4176"/>
          <cell r="CU4176"/>
          <cell r="CV4176"/>
          <cell r="CW4176"/>
          <cell r="CX4176"/>
          <cell r="CY4176"/>
          <cell r="CZ4176"/>
          <cell r="DA4176"/>
          <cell r="DB4176"/>
          <cell r="DC4176"/>
          <cell r="DD4176"/>
          <cell r="DE4176"/>
          <cell r="DF4176"/>
          <cell r="DG4176"/>
          <cell r="DH4176"/>
          <cell r="DI4176"/>
          <cell r="DJ4176"/>
          <cell r="DL4176" t="str">
            <v/>
          </cell>
        </row>
        <row r="4177">
          <cell r="K4177"/>
          <cell r="L4177"/>
          <cell r="M4177"/>
          <cell r="N4177"/>
          <cell r="O4177"/>
          <cell r="P4177"/>
          <cell r="Q4177"/>
          <cell r="R4177"/>
          <cell r="S4177"/>
          <cell r="T4177"/>
          <cell r="U4177"/>
          <cell r="V4177"/>
          <cell r="W4177"/>
          <cell r="X4177"/>
          <cell r="Y4177"/>
          <cell r="Z4177"/>
          <cell r="AA4177"/>
          <cell r="AB4177"/>
          <cell r="AC4177"/>
          <cell r="AD4177"/>
          <cell r="AE4177"/>
          <cell r="AF4177"/>
          <cell r="AG4177"/>
          <cell r="AH4177"/>
          <cell r="AI4177"/>
          <cell r="AJ4177"/>
          <cell r="AK4177"/>
          <cell r="AL4177"/>
          <cell r="AM4177"/>
          <cell r="AN4177"/>
          <cell r="AO4177"/>
          <cell r="AP4177"/>
          <cell r="AQ4177"/>
          <cell r="AR4177"/>
          <cell r="AS4177"/>
          <cell r="AT4177"/>
          <cell r="AU4177"/>
          <cell r="AV4177"/>
          <cell r="AW4177"/>
          <cell r="AX4177"/>
          <cell r="AY4177"/>
          <cell r="AZ4177"/>
          <cell r="BA4177"/>
          <cell r="BB4177"/>
          <cell r="BC4177"/>
          <cell r="BD4177"/>
          <cell r="BE4177"/>
          <cell r="BF4177"/>
          <cell r="BG4177"/>
          <cell r="BH4177"/>
          <cell r="BI4177"/>
          <cell r="BJ4177"/>
          <cell r="BK4177"/>
          <cell r="BL4177"/>
          <cell r="BM4177"/>
          <cell r="BN4177"/>
          <cell r="BO4177"/>
          <cell r="BP4177"/>
          <cell r="BQ4177"/>
          <cell r="BR4177"/>
          <cell r="BS4177"/>
          <cell r="BT4177"/>
          <cell r="BU4177"/>
          <cell r="BV4177"/>
          <cell r="BW4177"/>
          <cell r="BX4177"/>
          <cell r="BY4177"/>
          <cell r="BZ4177"/>
          <cell r="CA4177"/>
          <cell r="CB4177"/>
          <cell r="CC4177"/>
          <cell r="CD4177"/>
          <cell r="CE4177"/>
          <cell r="CF4177"/>
          <cell r="CG4177"/>
          <cell r="CH4177"/>
          <cell r="CI4177"/>
          <cell r="CJ4177"/>
          <cell r="CK4177"/>
          <cell r="CL4177"/>
          <cell r="CM4177"/>
          <cell r="CN4177"/>
          <cell r="CO4177"/>
          <cell r="CP4177"/>
          <cell r="CQ4177"/>
          <cell r="CR4177"/>
          <cell r="CS4177"/>
          <cell r="CT4177"/>
          <cell r="CU4177"/>
          <cell r="CV4177"/>
          <cell r="CW4177"/>
          <cell r="CX4177"/>
          <cell r="CY4177"/>
          <cell r="CZ4177"/>
          <cell r="DA4177"/>
          <cell r="DB4177"/>
          <cell r="DC4177"/>
          <cell r="DD4177"/>
          <cell r="DE4177"/>
          <cell r="DF4177"/>
          <cell r="DG4177"/>
          <cell r="DH4177"/>
          <cell r="DI4177"/>
          <cell r="DJ4177"/>
          <cell r="DL4177" t="str">
            <v/>
          </cell>
        </row>
        <row r="4178">
          <cell r="K4178"/>
          <cell r="L4178"/>
          <cell r="M4178"/>
          <cell r="N4178"/>
          <cell r="O4178"/>
          <cell r="P4178"/>
          <cell r="Q4178"/>
          <cell r="R4178"/>
          <cell r="S4178"/>
          <cell r="T4178"/>
          <cell r="U4178"/>
          <cell r="V4178"/>
          <cell r="W4178"/>
          <cell r="X4178"/>
          <cell r="Y4178"/>
          <cell r="Z4178"/>
          <cell r="AA4178"/>
          <cell r="AB4178"/>
          <cell r="AC4178"/>
          <cell r="AD4178"/>
          <cell r="AE4178"/>
          <cell r="AF4178"/>
          <cell r="AG4178"/>
          <cell r="AH4178"/>
          <cell r="AI4178"/>
          <cell r="AJ4178"/>
          <cell r="AK4178"/>
          <cell r="AL4178"/>
          <cell r="AM4178"/>
          <cell r="AN4178"/>
          <cell r="AO4178"/>
          <cell r="AP4178"/>
          <cell r="AQ4178"/>
          <cell r="AR4178"/>
          <cell r="AS4178"/>
          <cell r="AT4178"/>
          <cell r="AU4178"/>
          <cell r="AV4178"/>
          <cell r="AW4178"/>
          <cell r="AX4178"/>
          <cell r="AY4178"/>
          <cell r="AZ4178"/>
          <cell r="BA4178"/>
          <cell r="BB4178"/>
          <cell r="BC4178"/>
          <cell r="BD4178"/>
          <cell r="BE4178"/>
          <cell r="BF4178"/>
          <cell r="BG4178"/>
          <cell r="BH4178"/>
          <cell r="BI4178"/>
          <cell r="BJ4178"/>
          <cell r="BK4178"/>
          <cell r="BL4178"/>
          <cell r="BM4178"/>
          <cell r="BN4178"/>
          <cell r="BO4178"/>
          <cell r="BP4178"/>
          <cell r="BQ4178"/>
          <cell r="BR4178"/>
          <cell r="BS4178"/>
          <cell r="BT4178"/>
          <cell r="BU4178"/>
          <cell r="BV4178"/>
          <cell r="BW4178"/>
          <cell r="BX4178"/>
          <cell r="BY4178"/>
          <cell r="BZ4178"/>
          <cell r="CA4178"/>
          <cell r="CB4178"/>
          <cell r="CC4178"/>
          <cell r="CD4178"/>
          <cell r="CE4178"/>
          <cell r="CF4178"/>
          <cell r="CG4178"/>
          <cell r="CH4178"/>
          <cell r="CI4178"/>
          <cell r="CJ4178"/>
          <cell r="CK4178"/>
          <cell r="CL4178"/>
          <cell r="CM4178"/>
          <cell r="CN4178"/>
          <cell r="CO4178"/>
          <cell r="CP4178"/>
          <cell r="CQ4178"/>
          <cell r="CR4178"/>
          <cell r="CS4178"/>
          <cell r="CT4178"/>
          <cell r="CU4178"/>
          <cell r="CV4178"/>
          <cell r="CW4178"/>
          <cell r="CX4178"/>
          <cell r="CY4178"/>
          <cell r="CZ4178"/>
          <cell r="DA4178"/>
          <cell r="DB4178"/>
          <cell r="DC4178"/>
          <cell r="DD4178"/>
          <cell r="DE4178"/>
          <cell r="DF4178"/>
          <cell r="DG4178"/>
          <cell r="DH4178"/>
          <cell r="DI4178"/>
          <cell r="DJ4178"/>
          <cell r="DL4178" t="str">
            <v/>
          </cell>
        </row>
        <row r="4179">
          <cell r="K4179"/>
          <cell r="L4179"/>
          <cell r="M4179"/>
          <cell r="N4179"/>
          <cell r="O4179"/>
          <cell r="P4179"/>
          <cell r="Q4179"/>
          <cell r="R4179"/>
          <cell r="S4179"/>
          <cell r="T4179"/>
          <cell r="U4179"/>
          <cell r="V4179"/>
          <cell r="W4179"/>
          <cell r="X4179"/>
          <cell r="Y4179"/>
          <cell r="Z4179"/>
          <cell r="AA4179"/>
          <cell r="AB4179"/>
          <cell r="AC4179"/>
          <cell r="AD4179"/>
          <cell r="AE4179"/>
          <cell r="AF4179"/>
          <cell r="AG4179"/>
          <cell r="AH4179"/>
          <cell r="AI4179"/>
          <cell r="AJ4179"/>
          <cell r="AK4179"/>
          <cell r="AL4179"/>
          <cell r="AM4179"/>
          <cell r="AN4179"/>
          <cell r="AO4179"/>
          <cell r="AP4179"/>
          <cell r="AQ4179"/>
          <cell r="AR4179"/>
          <cell r="AS4179"/>
          <cell r="AT4179"/>
          <cell r="AU4179"/>
          <cell r="AV4179"/>
          <cell r="AW4179"/>
          <cell r="AX4179"/>
          <cell r="AY4179"/>
          <cell r="AZ4179"/>
          <cell r="BA4179"/>
          <cell r="BB4179"/>
          <cell r="BC4179"/>
          <cell r="BD4179"/>
          <cell r="BE4179"/>
          <cell r="BF4179"/>
          <cell r="BG4179"/>
          <cell r="BH4179"/>
          <cell r="BI4179"/>
          <cell r="BJ4179"/>
          <cell r="BK4179"/>
          <cell r="BL4179"/>
          <cell r="BM4179"/>
          <cell r="BN4179"/>
          <cell r="BO4179"/>
          <cell r="BP4179"/>
          <cell r="BQ4179"/>
          <cell r="BR4179"/>
          <cell r="BS4179"/>
          <cell r="BT4179"/>
          <cell r="BU4179"/>
          <cell r="BV4179"/>
          <cell r="BW4179"/>
          <cell r="BX4179"/>
          <cell r="BY4179"/>
          <cell r="BZ4179"/>
          <cell r="CA4179"/>
          <cell r="CB4179"/>
          <cell r="CC4179"/>
          <cell r="CD4179"/>
          <cell r="CE4179"/>
          <cell r="CF4179"/>
          <cell r="CG4179"/>
          <cell r="CH4179"/>
          <cell r="CI4179"/>
          <cell r="CJ4179"/>
          <cell r="CK4179"/>
          <cell r="CL4179"/>
          <cell r="CM4179"/>
          <cell r="CN4179"/>
          <cell r="CO4179"/>
          <cell r="CP4179"/>
          <cell r="CQ4179"/>
          <cell r="CR4179"/>
          <cell r="CS4179"/>
          <cell r="CT4179"/>
          <cell r="CU4179"/>
          <cell r="CV4179"/>
          <cell r="CW4179"/>
          <cell r="CX4179"/>
          <cell r="CY4179"/>
          <cell r="CZ4179"/>
          <cell r="DA4179"/>
          <cell r="DB4179"/>
          <cell r="DC4179"/>
          <cell r="DD4179"/>
          <cell r="DE4179"/>
          <cell r="DF4179"/>
          <cell r="DG4179"/>
          <cell r="DH4179"/>
          <cell r="DI4179"/>
          <cell r="DJ4179"/>
          <cell r="DL4179" t="str">
            <v/>
          </cell>
        </row>
        <row r="4180">
          <cell r="K4180"/>
          <cell r="L4180"/>
          <cell r="M4180"/>
          <cell r="N4180"/>
          <cell r="O4180"/>
          <cell r="P4180"/>
          <cell r="Q4180"/>
          <cell r="R4180"/>
          <cell r="S4180"/>
          <cell r="T4180"/>
          <cell r="U4180"/>
          <cell r="V4180"/>
          <cell r="W4180"/>
          <cell r="X4180"/>
          <cell r="Y4180"/>
          <cell r="Z4180"/>
          <cell r="AA4180"/>
          <cell r="AB4180"/>
          <cell r="AC4180"/>
          <cell r="AD4180"/>
          <cell r="AE4180"/>
          <cell r="AF4180"/>
          <cell r="AG4180"/>
          <cell r="AH4180"/>
          <cell r="AI4180"/>
          <cell r="AJ4180"/>
          <cell r="AK4180"/>
          <cell r="AL4180"/>
          <cell r="AM4180"/>
          <cell r="AN4180"/>
          <cell r="AO4180"/>
          <cell r="AP4180"/>
          <cell r="AQ4180"/>
          <cell r="AR4180"/>
          <cell r="AS4180"/>
          <cell r="AT4180"/>
          <cell r="AU4180"/>
          <cell r="AV4180"/>
          <cell r="AW4180"/>
          <cell r="AX4180"/>
          <cell r="AY4180"/>
          <cell r="AZ4180"/>
          <cell r="BA4180"/>
          <cell r="BB4180"/>
          <cell r="BC4180"/>
          <cell r="BD4180"/>
          <cell r="BE4180"/>
          <cell r="BF4180"/>
          <cell r="BG4180"/>
          <cell r="BH4180"/>
          <cell r="BI4180"/>
          <cell r="BJ4180"/>
          <cell r="BK4180"/>
          <cell r="BL4180"/>
          <cell r="BM4180"/>
          <cell r="BN4180"/>
          <cell r="BO4180"/>
          <cell r="BP4180"/>
          <cell r="BQ4180"/>
          <cell r="BR4180"/>
          <cell r="BS4180"/>
          <cell r="BT4180"/>
          <cell r="BU4180"/>
          <cell r="BV4180"/>
          <cell r="BW4180"/>
          <cell r="BX4180"/>
          <cell r="BY4180"/>
          <cell r="BZ4180"/>
          <cell r="CA4180"/>
          <cell r="CB4180"/>
          <cell r="CC4180"/>
          <cell r="CD4180"/>
          <cell r="CE4180"/>
          <cell r="CF4180"/>
          <cell r="CG4180"/>
          <cell r="CH4180"/>
          <cell r="CI4180"/>
          <cell r="CJ4180"/>
          <cell r="CK4180"/>
          <cell r="CL4180"/>
          <cell r="CM4180"/>
          <cell r="CN4180"/>
          <cell r="CO4180"/>
          <cell r="CP4180"/>
          <cell r="CQ4180"/>
          <cell r="CR4180"/>
          <cell r="CS4180"/>
          <cell r="CT4180"/>
          <cell r="CU4180"/>
          <cell r="CV4180"/>
          <cell r="CW4180"/>
          <cell r="CX4180"/>
          <cell r="CY4180"/>
          <cell r="CZ4180"/>
          <cell r="DA4180"/>
          <cell r="DB4180"/>
          <cell r="DC4180"/>
          <cell r="DD4180"/>
          <cell r="DE4180"/>
          <cell r="DF4180"/>
          <cell r="DG4180"/>
          <cell r="DH4180"/>
          <cell r="DI4180"/>
          <cell r="DJ4180"/>
          <cell r="DL4180" t="str">
            <v/>
          </cell>
        </row>
        <row r="4181">
          <cell r="K4181"/>
          <cell r="L4181"/>
          <cell r="M4181"/>
          <cell r="N4181"/>
          <cell r="O4181"/>
          <cell r="P4181"/>
          <cell r="Q4181"/>
          <cell r="R4181"/>
          <cell r="S4181"/>
          <cell r="T4181"/>
          <cell r="U4181"/>
          <cell r="V4181"/>
          <cell r="W4181"/>
          <cell r="X4181"/>
          <cell r="Y4181"/>
          <cell r="Z4181"/>
          <cell r="AA4181"/>
          <cell r="AB4181"/>
          <cell r="AC4181"/>
          <cell r="AD4181"/>
          <cell r="AE4181"/>
          <cell r="AF4181"/>
          <cell r="AG4181"/>
          <cell r="AH4181"/>
          <cell r="AI4181"/>
          <cell r="AJ4181"/>
          <cell r="AK4181"/>
          <cell r="AL4181"/>
          <cell r="AM4181"/>
          <cell r="AN4181"/>
          <cell r="AO4181"/>
          <cell r="AP4181"/>
          <cell r="AQ4181"/>
          <cell r="AR4181"/>
          <cell r="AS4181"/>
          <cell r="AT4181"/>
          <cell r="AU4181"/>
          <cell r="AV4181"/>
          <cell r="AW4181"/>
          <cell r="AX4181"/>
          <cell r="AY4181"/>
          <cell r="AZ4181"/>
          <cell r="BA4181"/>
          <cell r="BB4181"/>
          <cell r="BC4181"/>
          <cell r="BD4181"/>
          <cell r="BE4181"/>
          <cell r="BF4181"/>
          <cell r="BG4181"/>
          <cell r="BH4181"/>
          <cell r="BI4181"/>
          <cell r="BJ4181"/>
          <cell r="BK4181"/>
          <cell r="BL4181"/>
          <cell r="BM4181"/>
          <cell r="BN4181"/>
          <cell r="BO4181"/>
          <cell r="BP4181"/>
          <cell r="BQ4181"/>
          <cell r="BR4181"/>
          <cell r="BS4181"/>
          <cell r="BT4181"/>
          <cell r="BU4181"/>
          <cell r="BV4181"/>
          <cell r="BW4181"/>
          <cell r="BX4181"/>
          <cell r="BY4181"/>
          <cell r="BZ4181"/>
          <cell r="CA4181"/>
          <cell r="CB4181"/>
          <cell r="CC4181"/>
          <cell r="CD4181"/>
          <cell r="CE4181"/>
          <cell r="CF4181"/>
          <cell r="CG4181"/>
          <cell r="CH4181"/>
          <cell r="CI4181"/>
          <cell r="CJ4181"/>
          <cell r="CK4181"/>
          <cell r="CL4181"/>
          <cell r="CM4181"/>
          <cell r="CN4181"/>
          <cell r="CO4181"/>
          <cell r="CP4181"/>
          <cell r="CQ4181"/>
          <cell r="CR4181"/>
          <cell r="CS4181"/>
          <cell r="CT4181"/>
          <cell r="CU4181"/>
          <cell r="CV4181"/>
          <cell r="CW4181"/>
          <cell r="CX4181"/>
          <cell r="CY4181"/>
          <cell r="CZ4181"/>
          <cell r="DA4181"/>
          <cell r="DB4181"/>
          <cell r="DC4181"/>
          <cell r="DD4181"/>
          <cell r="DE4181"/>
          <cell r="DF4181"/>
          <cell r="DG4181"/>
          <cell r="DH4181"/>
          <cell r="DI4181"/>
          <cell r="DJ4181"/>
          <cell r="DL4181" t="str">
            <v/>
          </cell>
        </row>
        <row r="4182">
          <cell r="K4182"/>
          <cell r="L4182"/>
          <cell r="M4182"/>
          <cell r="N4182"/>
          <cell r="O4182"/>
          <cell r="P4182"/>
          <cell r="Q4182"/>
          <cell r="R4182"/>
          <cell r="S4182"/>
          <cell r="T4182"/>
          <cell r="U4182"/>
          <cell r="V4182"/>
          <cell r="W4182"/>
          <cell r="X4182"/>
          <cell r="Y4182"/>
          <cell r="Z4182"/>
          <cell r="AA4182"/>
          <cell r="AB4182"/>
          <cell r="AC4182"/>
          <cell r="AD4182"/>
          <cell r="AE4182"/>
          <cell r="AF4182"/>
          <cell r="AG4182"/>
          <cell r="AH4182"/>
          <cell r="AI4182"/>
          <cell r="AJ4182"/>
          <cell r="AK4182"/>
          <cell r="AL4182"/>
          <cell r="AM4182"/>
          <cell r="AN4182"/>
          <cell r="AO4182"/>
          <cell r="AP4182"/>
          <cell r="AQ4182"/>
          <cell r="AR4182"/>
          <cell r="AS4182"/>
          <cell r="AT4182"/>
          <cell r="AU4182"/>
          <cell r="AV4182"/>
          <cell r="AW4182"/>
          <cell r="AX4182"/>
          <cell r="AY4182"/>
          <cell r="AZ4182"/>
          <cell r="BA4182"/>
          <cell r="BB4182"/>
          <cell r="BC4182"/>
          <cell r="BD4182"/>
          <cell r="BE4182"/>
          <cell r="BF4182"/>
          <cell r="BG4182"/>
          <cell r="BH4182"/>
          <cell r="BI4182"/>
          <cell r="BJ4182"/>
          <cell r="BK4182"/>
          <cell r="BL4182"/>
          <cell r="BM4182"/>
          <cell r="BN4182"/>
          <cell r="BO4182"/>
          <cell r="BP4182"/>
          <cell r="BQ4182"/>
          <cell r="BR4182"/>
          <cell r="BS4182"/>
          <cell r="BT4182"/>
          <cell r="BU4182"/>
          <cell r="BV4182"/>
          <cell r="BW4182"/>
          <cell r="BX4182"/>
          <cell r="BY4182"/>
          <cell r="BZ4182"/>
          <cell r="CA4182"/>
          <cell r="CB4182"/>
          <cell r="CC4182"/>
          <cell r="CD4182"/>
          <cell r="CE4182"/>
          <cell r="CF4182"/>
          <cell r="CG4182"/>
          <cell r="CH4182"/>
          <cell r="CI4182"/>
          <cell r="CJ4182"/>
          <cell r="CK4182"/>
          <cell r="CL4182"/>
          <cell r="CM4182"/>
          <cell r="CN4182"/>
          <cell r="CO4182"/>
          <cell r="CP4182"/>
          <cell r="CQ4182"/>
          <cell r="CR4182"/>
          <cell r="CS4182"/>
          <cell r="CT4182"/>
          <cell r="CU4182"/>
          <cell r="CV4182"/>
          <cell r="CW4182"/>
          <cell r="CX4182"/>
          <cell r="CY4182"/>
          <cell r="CZ4182"/>
          <cell r="DA4182"/>
          <cell r="DB4182"/>
          <cell r="DC4182"/>
          <cell r="DD4182"/>
          <cell r="DE4182"/>
          <cell r="DF4182"/>
          <cell r="DG4182"/>
          <cell r="DH4182"/>
          <cell r="DI4182"/>
          <cell r="DJ4182"/>
          <cell r="DL4182" t="str">
            <v/>
          </cell>
        </row>
        <row r="4183">
          <cell r="K4183"/>
          <cell r="L4183"/>
          <cell r="M4183"/>
          <cell r="N4183"/>
          <cell r="O4183"/>
          <cell r="P4183"/>
          <cell r="Q4183"/>
          <cell r="R4183"/>
          <cell r="S4183"/>
          <cell r="T4183"/>
          <cell r="U4183"/>
          <cell r="V4183"/>
          <cell r="W4183"/>
          <cell r="X4183"/>
          <cell r="Y4183"/>
          <cell r="Z4183"/>
          <cell r="AA4183"/>
          <cell r="AB4183"/>
          <cell r="AC4183"/>
          <cell r="AD4183"/>
          <cell r="AE4183"/>
          <cell r="AF4183"/>
          <cell r="AG4183"/>
          <cell r="AH4183"/>
          <cell r="AI4183"/>
          <cell r="AJ4183"/>
          <cell r="AK4183"/>
          <cell r="AL4183"/>
          <cell r="AM4183"/>
          <cell r="AN4183"/>
          <cell r="AO4183"/>
          <cell r="AP4183"/>
          <cell r="AQ4183"/>
          <cell r="AR4183"/>
          <cell r="AS4183"/>
          <cell r="AT4183"/>
          <cell r="AU4183"/>
          <cell r="AV4183"/>
          <cell r="AW4183"/>
          <cell r="AX4183"/>
          <cell r="AY4183"/>
          <cell r="AZ4183"/>
          <cell r="BA4183"/>
          <cell r="BB4183"/>
          <cell r="BC4183"/>
          <cell r="BD4183"/>
          <cell r="BE4183"/>
          <cell r="BF4183"/>
          <cell r="BG4183"/>
          <cell r="BH4183"/>
          <cell r="BI4183"/>
          <cell r="BJ4183"/>
          <cell r="BK4183"/>
          <cell r="BL4183"/>
          <cell r="BM4183"/>
          <cell r="BN4183"/>
          <cell r="BO4183"/>
          <cell r="BP4183"/>
          <cell r="BQ4183"/>
          <cell r="BR4183"/>
          <cell r="BS4183"/>
          <cell r="BT4183"/>
          <cell r="BU4183"/>
          <cell r="BV4183"/>
          <cell r="BW4183"/>
          <cell r="BX4183"/>
          <cell r="BY4183"/>
          <cell r="BZ4183"/>
          <cell r="CA4183"/>
          <cell r="CB4183"/>
          <cell r="CC4183"/>
          <cell r="CD4183"/>
          <cell r="CE4183"/>
          <cell r="CF4183"/>
          <cell r="CG4183"/>
          <cell r="CH4183"/>
          <cell r="CI4183"/>
          <cell r="CJ4183"/>
          <cell r="CK4183"/>
          <cell r="CL4183"/>
          <cell r="CM4183"/>
          <cell r="CN4183"/>
          <cell r="CO4183"/>
          <cell r="CP4183"/>
          <cell r="CQ4183"/>
          <cell r="CR4183"/>
          <cell r="CS4183"/>
          <cell r="CT4183"/>
          <cell r="CU4183"/>
          <cell r="CV4183"/>
          <cell r="CW4183"/>
          <cell r="CX4183"/>
          <cell r="CY4183"/>
          <cell r="CZ4183"/>
          <cell r="DA4183"/>
          <cell r="DB4183"/>
          <cell r="DC4183"/>
          <cell r="DD4183"/>
          <cell r="DE4183"/>
          <cell r="DF4183"/>
          <cell r="DG4183"/>
          <cell r="DH4183"/>
          <cell r="DI4183"/>
          <cell r="DJ4183"/>
          <cell r="DL4183" t="str">
            <v/>
          </cell>
        </row>
        <row r="4184">
          <cell r="K4184"/>
          <cell r="L4184"/>
          <cell r="M4184"/>
          <cell r="N4184"/>
          <cell r="O4184"/>
          <cell r="P4184"/>
          <cell r="Q4184"/>
          <cell r="R4184"/>
          <cell r="S4184"/>
          <cell r="T4184"/>
          <cell r="U4184"/>
          <cell r="V4184"/>
          <cell r="W4184"/>
          <cell r="X4184"/>
          <cell r="Y4184"/>
          <cell r="Z4184"/>
          <cell r="AA4184"/>
          <cell r="AB4184"/>
          <cell r="AC4184"/>
          <cell r="AD4184"/>
          <cell r="AE4184"/>
          <cell r="AF4184"/>
          <cell r="AG4184"/>
          <cell r="AH4184"/>
          <cell r="AI4184"/>
          <cell r="AJ4184"/>
          <cell r="AK4184"/>
          <cell r="AL4184"/>
          <cell r="AM4184"/>
          <cell r="AN4184"/>
          <cell r="AO4184"/>
          <cell r="AP4184"/>
          <cell r="AQ4184"/>
          <cell r="AR4184"/>
          <cell r="AS4184"/>
          <cell r="AT4184"/>
          <cell r="AU4184"/>
          <cell r="AV4184"/>
          <cell r="AW4184"/>
          <cell r="AX4184"/>
          <cell r="AY4184"/>
          <cell r="AZ4184"/>
          <cell r="BA4184"/>
          <cell r="BB4184"/>
          <cell r="BC4184"/>
          <cell r="BD4184"/>
          <cell r="BE4184"/>
          <cell r="BF4184"/>
          <cell r="BG4184"/>
          <cell r="BH4184"/>
          <cell r="BI4184"/>
          <cell r="BJ4184"/>
          <cell r="BK4184"/>
          <cell r="BL4184"/>
          <cell r="BM4184"/>
          <cell r="BN4184"/>
          <cell r="BO4184"/>
          <cell r="BP4184"/>
          <cell r="BQ4184"/>
          <cell r="BR4184"/>
          <cell r="BS4184"/>
          <cell r="BT4184"/>
          <cell r="BU4184"/>
          <cell r="BV4184"/>
          <cell r="BW4184"/>
          <cell r="BX4184"/>
          <cell r="BY4184"/>
          <cell r="BZ4184"/>
          <cell r="CA4184"/>
          <cell r="CB4184"/>
          <cell r="CC4184"/>
          <cell r="CD4184"/>
          <cell r="CE4184"/>
          <cell r="CF4184"/>
          <cell r="CG4184"/>
          <cell r="CH4184"/>
          <cell r="CI4184"/>
          <cell r="CJ4184"/>
          <cell r="CK4184"/>
          <cell r="CL4184"/>
          <cell r="CM4184"/>
          <cell r="CN4184"/>
          <cell r="CO4184"/>
          <cell r="CP4184"/>
          <cell r="CQ4184"/>
          <cell r="CR4184"/>
          <cell r="CS4184"/>
          <cell r="CT4184"/>
          <cell r="CU4184"/>
          <cell r="CV4184"/>
          <cell r="CW4184"/>
          <cell r="CX4184"/>
          <cell r="CY4184"/>
          <cell r="CZ4184"/>
          <cell r="DA4184"/>
          <cell r="DB4184"/>
          <cell r="DC4184"/>
          <cell r="DD4184"/>
          <cell r="DE4184"/>
          <cell r="DF4184"/>
          <cell r="DG4184"/>
          <cell r="DH4184"/>
          <cell r="DI4184"/>
          <cell r="DJ4184"/>
          <cell r="DL4184" t="str">
            <v/>
          </cell>
        </row>
        <row r="4185">
          <cell r="K4185"/>
          <cell r="L4185"/>
          <cell r="M4185"/>
          <cell r="N4185"/>
          <cell r="O4185"/>
          <cell r="P4185"/>
          <cell r="Q4185"/>
          <cell r="R4185"/>
          <cell r="S4185"/>
          <cell r="T4185"/>
          <cell r="U4185"/>
          <cell r="V4185"/>
          <cell r="W4185"/>
          <cell r="X4185"/>
          <cell r="Y4185"/>
          <cell r="Z4185"/>
          <cell r="AA4185"/>
          <cell r="AB4185"/>
          <cell r="AC4185"/>
          <cell r="AD4185"/>
          <cell r="AE4185"/>
          <cell r="AF4185"/>
          <cell r="AG4185"/>
          <cell r="AH4185"/>
          <cell r="AI4185"/>
          <cell r="AJ4185"/>
          <cell r="AK4185"/>
          <cell r="AL4185"/>
          <cell r="AM4185"/>
          <cell r="AN4185"/>
          <cell r="AO4185"/>
          <cell r="AP4185"/>
          <cell r="AQ4185"/>
          <cell r="AR4185"/>
          <cell r="AS4185"/>
          <cell r="AT4185"/>
          <cell r="AU4185"/>
          <cell r="AV4185"/>
          <cell r="AW4185"/>
          <cell r="AX4185"/>
          <cell r="AY4185"/>
          <cell r="AZ4185"/>
          <cell r="BA4185"/>
          <cell r="BB4185"/>
          <cell r="BC4185"/>
          <cell r="BD4185"/>
          <cell r="BE4185"/>
          <cell r="BF4185"/>
          <cell r="BG4185"/>
          <cell r="BH4185"/>
          <cell r="BI4185"/>
          <cell r="BJ4185"/>
          <cell r="BK4185"/>
          <cell r="BL4185"/>
          <cell r="BM4185"/>
          <cell r="BN4185"/>
          <cell r="BO4185"/>
          <cell r="BP4185"/>
          <cell r="BQ4185"/>
          <cell r="BR4185"/>
          <cell r="BS4185"/>
          <cell r="BT4185"/>
          <cell r="BU4185"/>
          <cell r="BV4185"/>
          <cell r="BW4185"/>
          <cell r="BX4185"/>
          <cell r="BY4185"/>
          <cell r="BZ4185"/>
          <cell r="CA4185"/>
          <cell r="CB4185"/>
          <cell r="CC4185"/>
          <cell r="CD4185"/>
          <cell r="CE4185"/>
          <cell r="CF4185"/>
          <cell r="CG4185"/>
          <cell r="CH4185"/>
          <cell r="CI4185"/>
          <cell r="CJ4185"/>
          <cell r="CK4185"/>
          <cell r="CL4185"/>
          <cell r="CM4185"/>
          <cell r="CN4185"/>
          <cell r="CO4185"/>
          <cell r="CP4185"/>
          <cell r="CQ4185"/>
          <cell r="CR4185"/>
          <cell r="CS4185"/>
          <cell r="CT4185"/>
          <cell r="CU4185"/>
          <cell r="CV4185"/>
          <cell r="CW4185"/>
          <cell r="CX4185"/>
          <cell r="CY4185"/>
          <cell r="CZ4185"/>
          <cell r="DA4185"/>
          <cell r="DB4185"/>
          <cell r="DC4185"/>
          <cell r="DD4185"/>
          <cell r="DE4185"/>
          <cell r="DF4185"/>
          <cell r="DG4185"/>
          <cell r="DH4185"/>
          <cell r="DI4185"/>
          <cell r="DJ4185"/>
          <cell r="DL4185" t="str">
            <v/>
          </cell>
        </row>
        <row r="4186">
          <cell r="K4186"/>
          <cell r="L4186"/>
          <cell r="M4186"/>
          <cell r="N4186"/>
          <cell r="O4186"/>
          <cell r="P4186"/>
          <cell r="Q4186"/>
          <cell r="R4186"/>
          <cell r="S4186"/>
          <cell r="T4186"/>
          <cell r="U4186"/>
          <cell r="V4186"/>
          <cell r="W4186"/>
          <cell r="X4186"/>
          <cell r="Y4186"/>
          <cell r="Z4186"/>
          <cell r="AA4186"/>
          <cell r="AB4186"/>
          <cell r="AC4186"/>
          <cell r="AD4186"/>
          <cell r="AE4186"/>
          <cell r="AF4186"/>
          <cell r="AG4186"/>
          <cell r="AH4186"/>
          <cell r="AI4186"/>
          <cell r="AJ4186"/>
          <cell r="AK4186"/>
          <cell r="AL4186"/>
          <cell r="AM4186"/>
          <cell r="AN4186"/>
          <cell r="AO4186"/>
          <cell r="AP4186"/>
          <cell r="AQ4186"/>
          <cell r="AR4186"/>
          <cell r="AS4186"/>
          <cell r="AT4186"/>
          <cell r="AU4186"/>
          <cell r="AV4186"/>
          <cell r="AW4186"/>
          <cell r="AX4186"/>
          <cell r="AY4186"/>
          <cell r="AZ4186"/>
          <cell r="BA4186"/>
          <cell r="BB4186"/>
          <cell r="BC4186"/>
          <cell r="BD4186"/>
          <cell r="BE4186"/>
          <cell r="BF4186"/>
          <cell r="BG4186"/>
          <cell r="BH4186"/>
          <cell r="BI4186"/>
          <cell r="BJ4186"/>
          <cell r="BK4186"/>
          <cell r="BL4186"/>
          <cell r="BM4186"/>
          <cell r="BN4186"/>
          <cell r="BO4186"/>
          <cell r="BP4186"/>
          <cell r="BQ4186"/>
          <cell r="BR4186"/>
          <cell r="BS4186"/>
          <cell r="BT4186"/>
          <cell r="BU4186"/>
          <cell r="BV4186"/>
          <cell r="BW4186"/>
          <cell r="BX4186"/>
          <cell r="BY4186"/>
          <cell r="BZ4186"/>
          <cell r="CA4186"/>
          <cell r="CB4186"/>
          <cell r="CC4186"/>
          <cell r="CD4186"/>
          <cell r="CE4186"/>
          <cell r="CF4186"/>
          <cell r="CG4186"/>
          <cell r="CH4186"/>
          <cell r="CI4186"/>
          <cell r="CJ4186"/>
          <cell r="CK4186"/>
          <cell r="CL4186"/>
          <cell r="CM4186"/>
          <cell r="CN4186"/>
          <cell r="CO4186"/>
          <cell r="CP4186"/>
          <cell r="CQ4186"/>
          <cell r="CR4186"/>
          <cell r="CS4186"/>
          <cell r="CT4186"/>
          <cell r="CU4186"/>
          <cell r="CV4186"/>
          <cell r="CW4186"/>
          <cell r="CX4186"/>
          <cell r="CY4186"/>
          <cell r="CZ4186"/>
          <cell r="DA4186"/>
          <cell r="DB4186"/>
          <cell r="DC4186"/>
          <cell r="DD4186"/>
          <cell r="DE4186"/>
          <cell r="DF4186"/>
          <cell r="DG4186"/>
          <cell r="DH4186"/>
          <cell r="DI4186"/>
          <cell r="DJ4186"/>
          <cell r="DL4186" t="str">
            <v/>
          </cell>
        </row>
        <row r="4187">
          <cell r="K4187"/>
          <cell r="L4187"/>
          <cell r="M4187"/>
          <cell r="N4187"/>
          <cell r="O4187"/>
          <cell r="P4187"/>
          <cell r="Q4187"/>
          <cell r="R4187"/>
          <cell r="S4187"/>
          <cell r="T4187"/>
          <cell r="U4187"/>
          <cell r="V4187"/>
          <cell r="W4187"/>
          <cell r="X4187"/>
          <cell r="Y4187"/>
          <cell r="Z4187"/>
          <cell r="AA4187"/>
          <cell r="AB4187"/>
          <cell r="AC4187"/>
          <cell r="AD4187"/>
          <cell r="AE4187"/>
          <cell r="AF4187"/>
          <cell r="AG4187"/>
          <cell r="AH4187"/>
          <cell r="AI4187"/>
          <cell r="AJ4187"/>
          <cell r="AK4187"/>
          <cell r="AL4187"/>
          <cell r="AM4187"/>
          <cell r="AN4187"/>
          <cell r="AO4187"/>
          <cell r="AP4187"/>
          <cell r="AQ4187"/>
          <cell r="AR4187"/>
          <cell r="AS4187"/>
          <cell r="AT4187"/>
          <cell r="AU4187"/>
          <cell r="AV4187"/>
          <cell r="AW4187"/>
          <cell r="AX4187"/>
          <cell r="AY4187"/>
          <cell r="AZ4187"/>
          <cell r="BA4187"/>
          <cell r="BB4187"/>
          <cell r="BC4187"/>
          <cell r="BD4187"/>
          <cell r="BE4187"/>
          <cell r="BF4187"/>
          <cell r="BG4187"/>
          <cell r="BH4187"/>
          <cell r="BI4187"/>
          <cell r="BJ4187"/>
          <cell r="BK4187"/>
          <cell r="BL4187"/>
          <cell r="BM4187"/>
          <cell r="BN4187"/>
          <cell r="BO4187"/>
          <cell r="BP4187"/>
          <cell r="BQ4187"/>
          <cell r="BR4187"/>
          <cell r="BS4187"/>
          <cell r="BT4187"/>
          <cell r="BU4187"/>
          <cell r="BV4187"/>
          <cell r="BW4187"/>
          <cell r="BX4187"/>
          <cell r="BY4187"/>
          <cell r="BZ4187"/>
          <cell r="CA4187"/>
          <cell r="CB4187"/>
          <cell r="CC4187"/>
          <cell r="CD4187"/>
          <cell r="CE4187"/>
          <cell r="CF4187"/>
          <cell r="CG4187"/>
          <cell r="CH4187"/>
          <cell r="CI4187"/>
          <cell r="CJ4187"/>
          <cell r="CK4187"/>
          <cell r="CL4187"/>
          <cell r="CM4187"/>
          <cell r="CN4187"/>
          <cell r="CO4187"/>
          <cell r="CP4187"/>
          <cell r="CQ4187"/>
          <cell r="CR4187"/>
          <cell r="CS4187"/>
          <cell r="CT4187"/>
          <cell r="CU4187"/>
          <cell r="CV4187"/>
          <cell r="CW4187"/>
          <cell r="CX4187"/>
          <cell r="CY4187"/>
          <cell r="CZ4187"/>
          <cell r="DA4187"/>
          <cell r="DB4187"/>
          <cell r="DC4187"/>
          <cell r="DD4187"/>
          <cell r="DE4187"/>
          <cell r="DF4187"/>
          <cell r="DG4187"/>
          <cell r="DH4187"/>
          <cell r="DI4187"/>
          <cell r="DJ4187"/>
          <cell r="DL4187" t="str">
            <v/>
          </cell>
        </row>
        <row r="4188">
          <cell r="K4188"/>
          <cell r="L4188"/>
          <cell r="M4188"/>
          <cell r="N4188"/>
          <cell r="O4188"/>
          <cell r="P4188"/>
          <cell r="Q4188"/>
          <cell r="R4188"/>
          <cell r="S4188"/>
          <cell r="T4188"/>
          <cell r="U4188"/>
          <cell r="V4188"/>
          <cell r="W4188"/>
          <cell r="X4188"/>
          <cell r="Y4188"/>
          <cell r="Z4188"/>
          <cell r="AA4188"/>
          <cell r="AB4188"/>
          <cell r="AC4188"/>
          <cell r="AD4188"/>
          <cell r="AE4188"/>
          <cell r="AF4188"/>
          <cell r="AG4188"/>
          <cell r="AH4188"/>
          <cell r="AI4188"/>
          <cell r="AJ4188"/>
          <cell r="AK4188"/>
          <cell r="AL4188"/>
          <cell r="AM4188"/>
          <cell r="AN4188"/>
          <cell r="AO4188"/>
          <cell r="AP4188"/>
          <cell r="AQ4188"/>
          <cell r="AR4188"/>
          <cell r="AS4188"/>
          <cell r="AT4188"/>
          <cell r="AU4188"/>
          <cell r="AV4188"/>
          <cell r="AW4188"/>
          <cell r="AX4188"/>
          <cell r="AY4188"/>
          <cell r="AZ4188"/>
          <cell r="BA4188"/>
          <cell r="BB4188"/>
          <cell r="BC4188"/>
          <cell r="BD4188"/>
          <cell r="BE4188"/>
          <cell r="BF4188"/>
          <cell r="BG4188"/>
          <cell r="BH4188"/>
          <cell r="BI4188"/>
          <cell r="BJ4188"/>
          <cell r="BK4188"/>
          <cell r="BL4188"/>
          <cell r="BM4188"/>
          <cell r="BN4188"/>
          <cell r="BO4188"/>
          <cell r="BP4188"/>
          <cell r="BQ4188"/>
          <cell r="BR4188"/>
          <cell r="BS4188"/>
          <cell r="BT4188"/>
          <cell r="BU4188"/>
          <cell r="BV4188"/>
          <cell r="BW4188"/>
          <cell r="BX4188"/>
          <cell r="BY4188"/>
          <cell r="BZ4188"/>
          <cell r="CA4188"/>
          <cell r="CB4188"/>
          <cell r="CC4188"/>
          <cell r="CD4188"/>
          <cell r="CE4188"/>
          <cell r="CF4188"/>
          <cell r="CG4188"/>
          <cell r="CH4188"/>
          <cell r="CI4188"/>
          <cell r="CJ4188"/>
          <cell r="CK4188"/>
          <cell r="CL4188"/>
          <cell r="CM4188"/>
          <cell r="CN4188"/>
          <cell r="CO4188"/>
          <cell r="CP4188"/>
          <cell r="CQ4188"/>
          <cell r="CR4188"/>
          <cell r="CS4188"/>
          <cell r="CT4188"/>
          <cell r="CU4188"/>
          <cell r="CV4188"/>
          <cell r="CW4188"/>
          <cell r="CX4188"/>
          <cell r="CY4188"/>
          <cell r="CZ4188"/>
          <cell r="DA4188"/>
          <cell r="DB4188"/>
          <cell r="DC4188"/>
          <cell r="DD4188"/>
          <cell r="DE4188"/>
          <cell r="DF4188"/>
          <cell r="DG4188"/>
          <cell r="DH4188"/>
          <cell r="DI4188"/>
          <cell r="DJ4188"/>
          <cell r="DL4188" t="str">
            <v/>
          </cell>
        </row>
        <row r="4189">
          <cell r="K4189"/>
          <cell r="L4189"/>
          <cell r="M4189"/>
          <cell r="N4189"/>
          <cell r="O4189"/>
          <cell r="P4189"/>
          <cell r="Q4189"/>
          <cell r="R4189"/>
          <cell r="S4189"/>
          <cell r="T4189"/>
          <cell r="U4189"/>
          <cell r="V4189"/>
          <cell r="W4189"/>
          <cell r="X4189"/>
          <cell r="Y4189"/>
          <cell r="Z4189"/>
          <cell r="AA4189"/>
          <cell r="AB4189"/>
          <cell r="AC4189"/>
          <cell r="AD4189"/>
          <cell r="AE4189"/>
          <cell r="AF4189"/>
          <cell r="AG4189"/>
          <cell r="AH4189"/>
          <cell r="AI4189"/>
          <cell r="AJ4189"/>
          <cell r="AK4189"/>
          <cell r="AL4189"/>
          <cell r="AM4189"/>
          <cell r="AN4189"/>
          <cell r="AO4189"/>
          <cell r="AP4189"/>
          <cell r="AQ4189"/>
          <cell r="AR4189"/>
          <cell r="AS4189"/>
          <cell r="AT4189"/>
          <cell r="AU4189"/>
          <cell r="AV4189"/>
          <cell r="AW4189"/>
          <cell r="AX4189"/>
          <cell r="AY4189"/>
          <cell r="AZ4189"/>
          <cell r="BA4189"/>
          <cell r="BB4189"/>
          <cell r="BC4189"/>
          <cell r="BD4189"/>
          <cell r="BE4189"/>
          <cell r="BF4189"/>
          <cell r="BG4189"/>
          <cell r="BH4189"/>
          <cell r="BI4189"/>
          <cell r="BJ4189"/>
          <cell r="BK4189"/>
          <cell r="BL4189"/>
          <cell r="BM4189"/>
          <cell r="BN4189"/>
          <cell r="BO4189"/>
          <cell r="BP4189"/>
          <cell r="BQ4189"/>
          <cell r="BR4189"/>
          <cell r="BS4189"/>
          <cell r="BT4189"/>
          <cell r="BU4189"/>
          <cell r="BV4189"/>
          <cell r="BW4189"/>
          <cell r="BX4189"/>
          <cell r="BY4189"/>
          <cell r="BZ4189"/>
          <cell r="CA4189"/>
          <cell r="CB4189"/>
          <cell r="CC4189"/>
          <cell r="CD4189"/>
          <cell r="CE4189"/>
          <cell r="CF4189"/>
          <cell r="CG4189"/>
          <cell r="CH4189"/>
          <cell r="CI4189"/>
          <cell r="CJ4189"/>
          <cell r="CK4189"/>
          <cell r="CL4189"/>
          <cell r="CM4189"/>
          <cell r="CN4189"/>
          <cell r="CO4189"/>
          <cell r="CP4189"/>
          <cell r="CQ4189"/>
          <cell r="CR4189"/>
          <cell r="CS4189"/>
          <cell r="CT4189"/>
          <cell r="CU4189"/>
          <cell r="CV4189"/>
          <cell r="CW4189"/>
          <cell r="CX4189"/>
          <cell r="CY4189"/>
          <cell r="CZ4189"/>
          <cell r="DA4189"/>
          <cell r="DB4189"/>
          <cell r="DC4189"/>
          <cell r="DD4189"/>
          <cell r="DE4189"/>
          <cell r="DF4189"/>
          <cell r="DG4189"/>
          <cell r="DH4189"/>
          <cell r="DI4189"/>
          <cell r="DJ4189"/>
          <cell r="DL4189" t="str">
            <v/>
          </cell>
        </row>
        <row r="4190">
          <cell r="K4190"/>
          <cell r="L4190"/>
          <cell r="M4190"/>
          <cell r="N4190"/>
          <cell r="O4190"/>
          <cell r="P4190"/>
          <cell r="Q4190"/>
          <cell r="R4190"/>
          <cell r="S4190"/>
          <cell r="T4190"/>
          <cell r="U4190"/>
          <cell r="V4190"/>
          <cell r="W4190"/>
          <cell r="X4190"/>
          <cell r="Y4190"/>
          <cell r="Z4190"/>
          <cell r="AA4190"/>
          <cell r="AB4190"/>
          <cell r="AC4190"/>
          <cell r="AD4190"/>
          <cell r="AE4190"/>
          <cell r="AF4190"/>
          <cell r="AG4190"/>
          <cell r="AH4190"/>
          <cell r="AI4190"/>
          <cell r="AJ4190"/>
          <cell r="AK4190"/>
          <cell r="AL4190"/>
          <cell r="AM4190"/>
          <cell r="AN4190"/>
          <cell r="AO4190"/>
          <cell r="AP4190"/>
          <cell r="AQ4190"/>
          <cell r="AR4190"/>
          <cell r="AS4190"/>
          <cell r="AT4190"/>
          <cell r="AU4190"/>
          <cell r="AV4190"/>
          <cell r="AW4190"/>
          <cell r="AX4190"/>
          <cell r="AY4190"/>
          <cell r="AZ4190"/>
          <cell r="BA4190"/>
          <cell r="BB4190"/>
          <cell r="BC4190"/>
          <cell r="BD4190"/>
          <cell r="BE4190"/>
          <cell r="BF4190"/>
          <cell r="BG4190"/>
          <cell r="BH4190"/>
          <cell r="BI4190"/>
          <cell r="BJ4190"/>
          <cell r="BK4190"/>
          <cell r="BL4190"/>
          <cell r="BM4190"/>
          <cell r="BN4190"/>
          <cell r="BO4190"/>
          <cell r="BP4190"/>
          <cell r="BQ4190"/>
          <cell r="BR4190"/>
          <cell r="BS4190"/>
          <cell r="BT4190"/>
          <cell r="BU4190"/>
          <cell r="BV4190"/>
          <cell r="BW4190"/>
          <cell r="BX4190"/>
          <cell r="BY4190"/>
          <cell r="BZ4190"/>
          <cell r="CA4190"/>
          <cell r="CB4190"/>
          <cell r="CC4190"/>
          <cell r="CD4190"/>
          <cell r="CE4190"/>
          <cell r="CF4190"/>
          <cell r="CG4190"/>
          <cell r="CH4190"/>
          <cell r="CI4190"/>
          <cell r="CJ4190"/>
          <cell r="CK4190"/>
          <cell r="CL4190"/>
          <cell r="CM4190"/>
          <cell r="CN4190"/>
          <cell r="CO4190"/>
          <cell r="CP4190"/>
          <cell r="CQ4190"/>
          <cell r="CR4190"/>
          <cell r="CS4190"/>
          <cell r="CT4190"/>
          <cell r="CU4190"/>
          <cell r="CV4190"/>
          <cell r="CW4190"/>
          <cell r="CX4190"/>
          <cell r="CY4190"/>
          <cell r="CZ4190"/>
          <cell r="DA4190"/>
          <cell r="DB4190"/>
          <cell r="DC4190"/>
          <cell r="DD4190"/>
          <cell r="DE4190"/>
          <cell r="DF4190"/>
          <cell r="DG4190"/>
          <cell r="DH4190"/>
          <cell r="DI4190"/>
          <cell r="DJ4190"/>
          <cell r="DL4190" t="str">
            <v/>
          </cell>
        </row>
        <row r="4191">
          <cell r="K4191"/>
          <cell r="L4191"/>
          <cell r="M4191"/>
          <cell r="N4191"/>
          <cell r="O4191"/>
          <cell r="P4191"/>
          <cell r="Q4191"/>
          <cell r="R4191"/>
          <cell r="S4191"/>
          <cell r="T4191"/>
          <cell r="U4191"/>
          <cell r="V4191"/>
          <cell r="W4191"/>
          <cell r="X4191"/>
          <cell r="Y4191"/>
          <cell r="Z4191"/>
          <cell r="AA4191"/>
          <cell r="AB4191"/>
          <cell r="AC4191"/>
          <cell r="AD4191"/>
          <cell r="AE4191"/>
          <cell r="AF4191"/>
          <cell r="AG4191"/>
          <cell r="AH4191"/>
          <cell r="AI4191"/>
          <cell r="AJ4191"/>
          <cell r="AK4191"/>
          <cell r="AL4191"/>
          <cell r="AM4191"/>
          <cell r="AN4191"/>
          <cell r="AO4191"/>
          <cell r="AP4191"/>
          <cell r="AQ4191"/>
          <cell r="AR4191"/>
          <cell r="AS4191"/>
          <cell r="AT4191"/>
          <cell r="AU4191"/>
          <cell r="AV4191"/>
          <cell r="AW4191"/>
          <cell r="AX4191"/>
          <cell r="AY4191"/>
          <cell r="AZ4191"/>
          <cell r="BA4191"/>
          <cell r="BB4191"/>
          <cell r="BC4191"/>
          <cell r="BD4191"/>
          <cell r="BE4191"/>
          <cell r="BF4191"/>
          <cell r="BG4191"/>
          <cell r="BH4191"/>
          <cell r="BI4191"/>
          <cell r="BJ4191"/>
          <cell r="BK4191"/>
          <cell r="BL4191"/>
          <cell r="BM4191"/>
          <cell r="BN4191"/>
          <cell r="BO4191"/>
          <cell r="BP4191"/>
          <cell r="BQ4191"/>
          <cell r="BR4191"/>
          <cell r="BS4191"/>
          <cell r="BT4191"/>
          <cell r="BU4191"/>
          <cell r="BV4191"/>
          <cell r="BW4191"/>
          <cell r="BX4191"/>
          <cell r="BY4191"/>
          <cell r="BZ4191"/>
          <cell r="CA4191"/>
          <cell r="CB4191"/>
          <cell r="CC4191"/>
          <cell r="CD4191"/>
          <cell r="CE4191"/>
          <cell r="CF4191"/>
          <cell r="CG4191"/>
          <cell r="CH4191"/>
          <cell r="CI4191"/>
          <cell r="CJ4191"/>
          <cell r="CK4191"/>
          <cell r="CL4191"/>
          <cell r="CM4191"/>
          <cell r="CN4191"/>
          <cell r="CO4191"/>
          <cell r="CP4191"/>
          <cell r="CQ4191"/>
          <cell r="CR4191"/>
          <cell r="CS4191"/>
          <cell r="CT4191"/>
          <cell r="CU4191"/>
          <cell r="CV4191"/>
          <cell r="CW4191"/>
          <cell r="CX4191"/>
          <cell r="CY4191"/>
          <cell r="CZ4191"/>
          <cell r="DA4191"/>
          <cell r="DB4191"/>
          <cell r="DC4191"/>
          <cell r="DD4191"/>
          <cell r="DE4191"/>
          <cell r="DF4191"/>
          <cell r="DG4191"/>
          <cell r="DH4191"/>
          <cell r="DI4191"/>
          <cell r="DJ4191"/>
          <cell r="DL4191" t="str">
            <v/>
          </cell>
        </row>
        <row r="4192">
          <cell r="K4192"/>
          <cell r="L4192"/>
          <cell r="M4192"/>
          <cell r="N4192"/>
          <cell r="O4192"/>
          <cell r="P4192"/>
          <cell r="Q4192"/>
          <cell r="R4192"/>
          <cell r="S4192"/>
          <cell r="T4192"/>
          <cell r="U4192"/>
          <cell r="V4192"/>
          <cell r="W4192"/>
          <cell r="X4192"/>
          <cell r="Y4192"/>
          <cell r="Z4192"/>
          <cell r="AA4192"/>
          <cell r="AB4192"/>
          <cell r="AC4192"/>
          <cell r="AD4192"/>
          <cell r="AE4192"/>
          <cell r="AF4192"/>
          <cell r="AG4192"/>
          <cell r="AH4192"/>
          <cell r="AI4192"/>
          <cell r="AJ4192"/>
          <cell r="AK4192"/>
          <cell r="AL4192"/>
          <cell r="AM4192"/>
          <cell r="AN4192"/>
          <cell r="AO4192"/>
          <cell r="AP4192"/>
          <cell r="AQ4192"/>
          <cell r="AR4192"/>
          <cell r="AS4192"/>
          <cell r="AT4192"/>
          <cell r="AU4192"/>
          <cell r="AV4192"/>
          <cell r="AW4192"/>
          <cell r="AX4192"/>
          <cell r="AY4192"/>
          <cell r="AZ4192"/>
          <cell r="BA4192"/>
          <cell r="BB4192"/>
          <cell r="BC4192"/>
          <cell r="BD4192"/>
          <cell r="BE4192"/>
          <cell r="BF4192"/>
          <cell r="BG4192"/>
          <cell r="BH4192"/>
          <cell r="BI4192"/>
          <cell r="BJ4192"/>
          <cell r="BK4192"/>
          <cell r="BL4192"/>
          <cell r="BM4192"/>
          <cell r="BN4192"/>
          <cell r="BO4192"/>
          <cell r="BP4192"/>
          <cell r="BQ4192"/>
          <cell r="BR4192"/>
          <cell r="BS4192"/>
          <cell r="BT4192"/>
          <cell r="BU4192"/>
          <cell r="BV4192"/>
          <cell r="BW4192"/>
          <cell r="BX4192"/>
          <cell r="BY4192"/>
          <cell r="BZ4192"/>
          <cell r="CA4192"/>
          <cell r="CB4192"/>
          <cell r="CC4192"/>
          <cell r="CD4192"/>
          <cell r="CE4192"/>
          <cell r="CF4192"/>
          <cell r="CG4192"/>
          <cell r="CH4192"/>
          <cell r="CI4192"/>
          <cell r="CJ4192"/>
          <cell r="CK4192"/>
          <cell r="CL4192"/>
          <cell r="CM4192"/>
          <cell r="CN4192"/>
          <cell r="CO4192"/>
          <cell r="CP4192"/>
          <cell r="CQ4192"/>
          <cell r="CR4192"/>
          <cell r="CS4192"/>
          <cell r="CT4192"/>
          <cell r="CU4192"/>
          <cell r="CV4192"/>
          <cell r="CW4192"/>
          <cell r="CX4192"/>
          <cell r="CY4192"/>
          <cell r="CZ4192"/>
          <cell r="DA4192"/>
          <cell r="DB4192"/>
          <cell r="DC4192"/>
          <cell r="DD4192"/>
          <cell r="DE4192"/>
          <cell r="DF4192"/>
          <cell r="DG4192"/>
          <cell r="DH4192"/>
          <cell r="DI4192"/>
          <cell r="DJ4192"/>
          <cell r="DL4192" t="str">
            <v/>
          </cell>
        </row>
        <row r="4193">
          <cell r="K4193"/>
          <cell r="L4193"/>
          <cell r="M4193"/>
          <cell r="N4193"/>
          <cell r="O4193"/>
          <cell r="P4193"/>
          <cell r="Q4193"/>
          <cell r="R4193"/>
          <cell r="S4193"/>
          <cell r="T4193"/>
          <cell r="U4193"/>
          <cell r="V4193"/>
          <cell r="W4193"/>
          <cell r="X4193"/>
          <cell r="Y4193"/>
          <cell r="Z4193"/>
          <cell r="AA4193"/>
          <cell r="AB4193"/>
          <cell r="AC4193"/>
          <cell r="AD4193"/>
          <cell r="AE4193"/>
          <cell r="AF4193"/>
          <cell r="AG4193"/>
          <cell r="AH4193"/>
          <cell r="AI4193"/>
          <cell r="AJ4193"/>
          <cell r="AK4193"/>
          <cell r="AL4193"/>
          <cell r="AM4193"/>
          <cell r="AN4193"/>
          <cell r="AO4193"/>
          <cell r="AP4193"/>
          <cell r="AQ4193"/>
          <cell r="AR4193"/>
          <cell r="AS4193"/>
          <cell r="AT4193"/>
          <cell r="AU4193"/>
          <cell r="AV4193"/>
          <cell r="AW4193"/>
          <cell r="AX4193"/>
          <cell r="AY4193"/>
          <cell r="AZ4193"/>
          <cell r="BA4193"/>
          <cell r="BB4193"/>
          <cell r="BC4193"/>
          <cell r="BD4193"/>
          <cell r="BE4193"/>
          <cell r="BF4193"/>
          <cell r="BG4193"/>
          <cell r="BH4193"/>
          <cell r="BI4193"/>
          <cell r="BJ4193"/>
          <cell r="BK4193"/>
          <cell r="BL4193"/>
          <cell r="BM4193"/>
          <cell r="BN4193"/>
          <cell r="BO4193"/>
          <cell r="BP4193"/>
          <cell r="BQ4193"/>
          <cell r="BR4193"/>
          <cell r="BS4193"/>
          <cell r="BT4193"/>
          <cell r="BU4193"/>
          <cell r="BV4193"/>
          <cell r="BW4193"/>
          <cell r="BX4193"/>
          <cell r="BY4193"/>
          <cell r="BZ4193"/>
          <cell r="CA4193"/>
          <cell r="CB4193"/>
          <cell r="CC4193"/>
          <cell r="CD4193"/>
          <cell r="CE4193"/>
          <cell r="CF4193"/>
          <cell r="CG4193"/>
          <cell r="CH4193"/>
          <cell r="CI4193"/>
          <cell r="CJ4193"/>
          <cell r="CK4193"/>
          <cell r="CL4193"/>
          <cell r="CM4193"/>
          <cell r="CN4193"/>
          <cell r="CO4193"/>
          <cell r="CP4193"/>
          <cell r="CQ4193"/>
          <cell r="CR4193"/>
          <cell r="CS4193"/>
          <cell r="CT4193"/>
          <cell r="CU4193"/>
          <cell r="CV4193"/>
          <cell r="CW4193"/>
          <cell r="CX4193"/>
          <cell r="CY4193"/>
          <cell r="CZ4193"/>
          <cell r="DA4193"/>
          <cell r="DB4193"/>
          <cell r="DC4193"/>
          <cell r="DD4193"/>
          <cell r="DE4193"/>
          <cell r="DF4193"/>
          <cell r="DG4193"/>
          <cell r="DH4193"/>
          <cell r="DI4193"/>
          <cell r="DJ4193"/>
          <cell r="DL4193" t="str">
            <v/>
          </cell>
        </row>
        <row r="4194">
          <cell r="K4194"/>
          <cell r="L4194"/>
          <cell r="M4194"/>
          <cell r="N4194"/>
          <cell r="O4194"/>
          <cell r="P4194"/>
          <cell r="Q4194"/>
          <cell r="R4194"/>
          <cell r="S4194"/>
          <cell r="T4194"/>
          <cell r="U4194"/>
          <cell r="V4194"/>
          <cell r="W4194"/>
          <cell r="X4194"/>
          <cell r="Y4194"/>
          <cell r="Z4194"/>
          <cell r="AA4194"/>
          <cell r="AB4194"/>
          <cell r="AC4194"/>
          <cell r="AD4194"/>
          <cell r="AE4194"/>
          <cell r="AF4194"/>
          <cell r="AG4194"/>
          <cell r="AH4194"/>
          <cell r="AI4194"/>
          <cell r="AJ4194"/>
          <cell r="AK4194"/>
          <cell r="AL4194"/>
          <cell r="AM4194"/>
          <cell r="AN4194"/>
          <cell r="AO4194"/>
          <cell r="AP4194"/>
          <cell r="AQ4194"/>
          <cell r="AR4194"/>
          <cell r="AS4194"/>
          <cell r="AT4194"/>
          <cell r="AU4194"/>
          <cell r="AV4194"/>
          <cell r="AW4194"/>
          <cell r="AX4194"/>
          <cell r="AY4194"/>
          <cell r="AZ4194"/>
          <cell r="BA4194"/>
          <cell r="BB4194"/>
          <cell r="BC4194"/>
          <cell r="BD4194"/>
          <cell r="BE4194"/>
          <cell r="BF4194"/>
          <cell r="BG4194"/>
          <cell r="BH4194"/>
          <cell r="BI4194"/>
          <cell r="BJ4194"/>
          <cell r="BK4194"/>
          <cell r="BL4194"/>
          <cell r="BM4194"/>
          <cell r="BN4194"/>
          <cell r="BO4194"/>
          <cell r="BP4194"/>
          <cell r="BQ4194"/>
          <cell r="BR4194"/>
          <cell r="BS4194"/>
          <cell r="BT4194"/>
          <cell r="BU4194"/>
          <cell r="BV4194"/>
          <cell r="BW4194"/>
          <cell r="BX4194"/>
          <cell r="BY4194"/>
          <cell r="BZ4194"/>
          <cell r="CA4194"/>
          <cell r="CB4194"/>
          <cell r="CC4194"/>
          <cell r="CD4194"/>
          <cell r="CE4194"/>
          <cell r="CF4194"/>
          <cell r="CG4194"/>
          <cell r="CH4194"/>
          <cell r="CI4194"/>
          <cell r="CJ4194"/>
          <cell r="CK4194"/>
          <cell r="CL4194"/>
          <cell r="CM4194"/>
          <cell r="CN4194"/>
          <cell r="CO4194"/>
          <cell r="CP4194"/>
          <cell r="CQ4194"/>
          <cell r="CR4194"/>
          <cell r="CS4194"/>
          <cell r="CT4194"/>
          <cell r="CU4194"/>
          <cell r="CV4194"/>
          <cell r="CW4194"/>
          <cell r="CX4194"/>
          <cell r="CY4194"/>
          <cell r="CZ4194"/>
          <cell r="DA4194"/>
          <cell r="DB4194"/>
          <cell r="DC4194"/>
          <cell r="DD4194"/>
          <cell r="DE4194"/>
          <cell r="DF4194"/>
          <cell r="DG4194"/>
          <cell r="DH4194"/>
          <cell r="DI4194"/>
          <cell r="DJ4194"/>
          <cell r="DL4194" t="str">
            <v/>
          </cell>
        </row>
        <row r="4195">
          <cell r="K4195"/>
          <cell r="L4195"/>
          <cell r="M4195"/>
          <cell r="N4195"/>
          <cell r="O4195"/>
          <cell r="P4195"/>
          <cell r="Q4195"/>
          <cell r="R4195"/>
          <cell r="S4195"/>
          <cell r="T4195"/>
          <cell r="U4195"/>
          <cell r="V4195"/>
          <cell r="W4195"/>
          <cell r="X4195"/>
          <cell r="Y4195"/>
          <cell r="Z4195"/>
          <cell r="AA4195"/>
          <cell r="AB4195"/>
          <cell r="AC4195"/>
          <cell r="AD4195"/>
          <cell r="AE4195"/>
          <cell r="AF4195"/>
          <cell r="AG4195"/>
          <cell r="AH4195"/>
          <cell r="AI4195"/>
          <cell r="AJ4195"/>
          <cell r="AK4195"/>
          <cell r="AL4195"/>
          <cell r="AM4195"/>
          <cell r="AN4195"/>
          <cell r="AO4195"/>
          <cell r="AP4195"/>
          <cell r="AQ4195"/>
          <cell r="AR4195"/>
          <cell r="AS4195"/>
          <cell r="AT4195"/>
          <cell r="AU4195"/>
          <cell r="AV4195"/>
          <cell r="AW4195"/>
          <cell r="AX4195"/>
          <cell r="AY4195"/>
          <cell r="AZ4195"/>
          <cell r="BA4195"/>
          <cell r="BB4195"/>
          <cell r="BC4195"/>
          <cell r="BD4195"/>
          <cell r="BE4195"/>
          <cell r="BF4195"/>
          <cell r="BG4195"/>
          <cell r="BH4195"/>
          <cell r="BI4195"/>
          <cell r="BJ4195"/>
          <cell r="BK4195"/>
          <cell r="BL4195"/>
          <cell r="BM4195"/>
          <cell r="BN4195"/>
          <cell r="BO4195"/>
          <cell r="BP4195"/>
          <cell r="BQ4195"/>
          <cell r="BR4195"/>
          <cell r="BS4195"/>
          <cell r="BT4195"/>
          <cell r="BU4195"/>
          <cell r="BV4195"/>
          <cell r="BW4195"/>
          <cell r="BX4195"/>
          <cell r="BY4195"/>
          <cell r="BZ4195"/>
          <cell r="CA4195"/>
          <cell r="CB4195"/>
          <cell r="CC4195"/>
          <cell r="CD4195"/>
          <cell r="CE4195"/>
          <cell r="CF4195"/>
          <cell r="CG4195"/>
          <cell r="CH4195"/>
          <cell r="CI4195"/>
          <cell r="CJ4195"/>
          <cell r="CK4195"/>
          <cell r="CL4195"/>
          <cell r="CM4195"/>
          <cell r="CN4195"/>
          <cell r="CO4195"/>
          <cell r="CP4195"/>
          <cell r="CQ4195"/>
          <cell r="CR4195"/>
          <cell r="CS4195"/>
          <cell r="CT4195"/>
          <cell r="CU4195"/>
          <cell r="CV4195"/>
          <cell r="CW4195"/>
          <cell r="CX4195"/>
          <cell r="CY4195"/>
          <cell r="CZ4195"/>
          <cell r="DA4195"/>
          <cell r="DB4195"/>
          <cell r="DC4195"/>
          <cell r="DD4195"/>
          <cell r="DE4195"/>
          <cell r="DF4195"/>
          <cell r="DG4195"/>
          <cell r="DH4195"/>
          <cell r="DI4195"/>
          <cell r="DJ4195"/>
          <cell r="DL4195" t="str">
            <v/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rol"/>
      <sheetName val="Macro"/>
      <sheetName val="Prices"/>
      <sheetName val="Carbon_tax"/>
      <sheetName val="Demand"/>
      <sheetName val="Elec markups"/>
      <sheetName val="CER"/>
      <sheetName val="Conversions"/>
      <sheetName val="Coefficients"/>
      <sheetName val="Macro inputs"/>
    </sheetNames>
    <definedNames>
      <definedName name="CER_prices" refersTo="='Prices'!$K$26:$U$210"/>
      <definedName name="CER_prices_index" refersTo="='Prices'!$CJ$26:$CJ$210"/>
      <definedName name="CER_year" refersTo="='Prices'!$K$2:$U$2"/>
      <definedName name="FuelMult_JCIMS" refersTo="='Prices'!$K$214:$U$789"/>
      <definedName name="FuelMult_JCIMS_Index" refersTo="='Prices'!$CJ$214:$CJ$789"/>
      <definedName name="sector_CER" refersTo="='Control'!$C$38:$C$61"/>
      <definedName name="sector_CIMS" refersTo="='Control'!$B$38:$B$61"/>
    </definedNames>
    <sheetDataSet>
      <sheetData sheetId="0">
        <row r="38">
          <cell r="B38" t="str">
            <v>Coal Mining</v>
          </cell>
          <cell r="C38" t="str">
            <v>Industrial</v>
          </cell>
        </row>
        <row r="39">
          <cell r="B39" t="str">
            <v>Natural Gas Extraction</v>
          </cell>
          <cell r="C39" t="str">
            <v>Industrial</v>
          </cell>
        </row>
        <row r="40">
          <cell r="B40" t="str">
            <v>Natural Gas Production</v>
          </cell>
          <cell r="C40" t="str">
            <v>Industrial</v>
          </cell>
        </row>
        <row r="41">
          <cell r="B41" t="str">
            <v>Petroleum Crude</v>
          </cell>
          <cell r="C41" t="str">
            <v>Industrial</v>
          </cell>
        </row>
        <row r="42">
          <cell r="B42" t="str">
            <v>Petroleum Refining</v>
          </cell>
          <cell r="C42" t="str">
            <v>Industrial</v>
          </cell>
        </row>
        <row r="43">
          <cell r="B43" t="str">
            <v>Electricity</v>
          </cell>
          <cell r="C43" t="str">
            <v>Industrial</v>
          </cell>
        </row>
        <row r="44">
          <cell r="B44" t="str">
            <v>Ethanol</v>
          </cell>
          <cell r="C44" t="str">
            <v>Industrial</v>
          </cell>
        </row>
        <row r="45">
          <cell r="B45" t="str">
            <v>Biodiesel</v>
          </cell>
          <cell r="C45" t="str">
            <v>Industrial</v>
          </cell>
        </row>
        <row r="46">
          <cell r="B46" t="str">
            <v>Hydrogen</v>
          </cell>
          <cell r="C46" t="str">
            <v>Industrial</v>
          </cell>
        </row>
        <row r="47">
          <cell r="B47" t="str">
            <v>Mining</v>
          </cell>
          <cell r="C47" t="str">
            <v>Industrial</v>
          </cell>
        </row>
        <row r="48">
          <cell r="B48" t="str">
            <v>Industrial Minerals</v>
          </cell>
          <cell r="C48" t="str">
            <v>Industrial</v>
          </cell>
        </row>
        <row r="49">
          <cell r="B49" t="str">
            <v>Chemical Products</v>
          </cell>
          <cell r="C49" t="str">
            <v>Industrial</v>
          </cell>
        </row>
        <row r="50">
          <cell r="B50" t="str">
            <v>Pulp and paper</v>
          </cell>
          <cell r="C50" t="str">
            <v>Industrial</v>
          </cell>
        </row>
        <row r="51">
          <cell r="B51" t="str">
            <v>Metal Smelting</v>
          </cell>
          <cell r="C51" t="str">
            <v>Industrial</v>
          </cell>
        </row>
        <row r="52">
          <cell r="B52" t="str">
            <v>Iron and Steel</v>
          </cell>
          <cell r="C52" t="str">
            <v>Industrial</v>
          </cell>
        </row>
        <row r="53">
          <cell r="B53" t="str">
            <v>Light Industrial</v>
          </cell>
          <cell r="C53" t="str">
            <v>Industrial</v>
          </cell>
        </row>
        <row r="54">
          <cell r="B54" t="str">
            <v>Residential</v>
          </cell>
          <cell r="C54" t="str">
            <v>Residential</v>
          </cell>
        </row>
        <row r="55">
          <cell r="B55" t="str">
            <v>Commercial</v>
          </cell>
          <cell r="C55" t="str">
            <v>Commercial</v>
          </cell>
        </row>
        <row r="56">
          <cell r="B56" t="str">
            <v>Transportation Personal</v>
          </cell>
          <cell r="C56" t="str">
            <v>Transportation</v>
          </cell>
        </row>
        <row r="57">
          <cell r="B57" t="str">
            <v>Transportation Freight</v>
          </cell>
          <cell r="C57" t="str">
            <v>Transportation</v>
          </cell>
        </row>
        <row r="58">
          <cell r="B58" t="str">
            <v>Waste</v>
          </cell>
          <cell r="C58" t="str">
            <v>Industrial</v>
          </cell>
        </row>
        <row r="59">
          <cell r="B59" t="str">
            <v>Agriculture</v>
          </cell>
          <cell r="C59" t="str">
            <v>Industrial</v>
          </cell>
        </row>
        <row r="60">
          <cell r="B60" t="str">
            <v>Construction</v>
          </cell>
          <cell r="C60" t="str">
            <v>Commercial</v>
          </cell>
        </row>
        <row r="61">
          <cell r="B61" t="str">
            <v>Forestry</v>
          </cell>
          <cell r="C61" t="str">
            <v>Industrial</v>
          </cell>
        </row>
      </sheetData>
      <sheetData sheetId="1"/>
      <sheetData sheetId="2">
        <row r="2">
          <cell r="K2">
            <v>2000</v>
          </cell>
          <cell r="L2">
            <v>2005</v>
          </cell>
          <cell r="M2">
            <v>2010</v>
          </cell>
          <cell r="N2">
            <v>2015</v>
          </cell>
          <cell r="O2">
            <v>2020</v>
          </cell>
          <cell r="P2">
            <v>2025</v>
          </cell>
          <cell r="Q2">
            <v>2030</v>
          </cell>
          <cell r="R2">
            <v>2035</v>
          </cell>
          <cell r="S2">
            <v>2040</v>
          </cell>
          <cell r="T2">
            <v>2045</v>
          </cell>
          <cell r="U2">
            <v>2050</v>
          </cell>
        </row>
        <row r="26"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30</v>
          </cell>
          <cell r="P26">
            <v>68.341643330825832</v>
          </cell>
          <cell r="Q26">
            <v>100.32134973994673</v>
          </cell>
          <cell r="R26">
            <v>82.639006798408047</v>
          </cell>
          <cell r="S26">
            <v>67.75892127087694</v>
          </cell>
          <cell r="T26">
            <v>55.57940835560332</v>
          </cell>
          <cell r="U26">
            <v>45.789061745779293</v>
          </cell>
        </row>
        <row r="27"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30</v>
          </cell>
          <cell r="P27">
            <v>68.341643330825832</v>
          </cell>
          <cell r="Q27">
            <v>100.32134973994673</v>
          </cell>
          <cell r="R27">
            <v>144.37520599486584</v>
          </cell>
          <cell r="S27">
            <v>175.77461341445135</v>
          </cell>
          <cell r="T27">
            <v>210.22093866266434</v>
          </cell>
          <cell r="U27">
            <v>239.71920561025627</v>
          </cell>
        </row>
        <row r="28">
          <cell r="K28"/>
          <cell r="L28"/>
          <cell r="M28"/>
          <cell r="N28"/>
          <cell r="O28"/>
          <cell r="P28"/>
          <cell r="Q28"/>
          <cell r="R28"/>
          <cell r="S28"/>
          <cell r="T28"/>
          <cell r="U28"/>
        </row>
        <row r="29">
          <cell r="K29">
            <v>28.874720504875334</v>
          </cell>
          <cell r="L29">
            <v>30.642958961691569</v>
          </cell>
          <cell r="M29">
            <v>33.820333026797805</v>
          </cell>
          <cell r="N29">
            <v>35.659949807097668</v>
          </cell>
          <cell r="O29">
            <v>36.180700262430427</v>
          </cell>
          <cell r="P29">
            <v>37.278781658027526</v>
          </cell>
          <cell r="Q29">
            <v>37.44460130090895</v>
          </cell>
          <cell r="R29">
            <v>36.973632637143837</v>
          </cell>
          <cell r="S29">
            <v>37.347582515655411</v>
          </cell>
          <cell r="T29">
            <v>38.762895946804591</v>
          </cell>
          <cell r="U29">
            <v>39.772149334167793</v>
          </cell>
          <cell r="CJ29" t="str">
            <v>CANResidentialCIMS.CAN.CAN.Electricity</v>
          </cell>
        </row>
        <row r="30">
          <cell r="K30">
            <v>22.349714002745163</v>
          </cell>
          <cell r="L30">
            <v>23.058383571632664</v>
          </cell>
          <cell r="M30">
            <v>26.692430944917671</v>
          </cell>
          <cell r="N30">
            <v>31.601512959675318</v>
          </cell>
          <cell r="O30">
            <v>35.437566236097716</v>
          </cell>
          <cell r="P30">
            <v>36.931221848933014</v>
          </cell>
          <cell r="Q30">
            <v>37.810092997396858</v>
          </cell>
          <cell r="R30">
            <v>38.346829556114066</v>
          </cell>
          <cell r="S30">
            <v>39.257243527678995</v>
          </cell>
          <cell r="T30">
            <v>40.900988233228738</v>
          </cell>
          <cell r="U30">
            <v>42.016678905357338</v>
          </cell>
          <cell r="CJ30" t="str">
            <v>BCResidentialCIMS.CAN.BC.Electricity</v>
          </cell>
        </row>
        <row r="31">
          <cell r="K31">
            <v>30.243359651012536</v>
          </cell>
          <cell r="L31">
            <v>34.46327849352118</v>
          </cell>
          <cell r="M31">
            <v>41.530664361590375</v>
          </cell>
          <cell r="N31">
            <v>40.976296902592964</v>
          </cell>
          <cell r="O31">
            <v>51.579388830180157</v>
          </cell>
          <cell r="P31">
            <v>58.136365344180177</v>
          </cell>
          <cell r="Q31">
            <v>54.997647100550189</v>
          </cell>
          <cell r="R31">
            <v>55.255016586294168</v>
          </cell>
          <cell r="S31">
            <v>57.978518107400077</v>
          </cell>
          <cell r="T31">
            <v>61.297275396463114</v>
          </cell>
          <cell r="U31">
            <v>62.903117994067173</v>
          </cell>
          <cell r="CJ31" t="str">
            <v>ABResidentialCIMS.CAN.AB.Electricity</v>
          </cell>
        </row>
        <row r="32">
          <cell r="K32">
            <v>36.428930338510739</v>
          </cell>
          <cell r="L32">
            <v>39.480695933330573</v>
          </cell>
          <cell r="M32">
            <v>45.542696963063335</v>
          </cell>
          <cell r="N32">
            <v>51.707971678008263</v>
          </cell>
          <cell r="O32">
            <v>59.505194360683554</v>
          </cell>
          <cell r="P32">
            <v>62.212796701936682</v>
          </cell>
          <cell r="Q32">
            <v>63.395462344245551</v>
          </cell>
          <cell r="R32">
            <v>63.767685255878042</v>
          </cell>
          <cell r="S32">
            <v>65.537467391294157</v>
          </cell>
          <cell r="T32">
            <v>68.351630755681072</v>
          </cell>
          <cell r="U32">
            <v>69.630444361908275</v>
          </cell>
          <cell r="CJ32" t="str">
            <v>SKResidentialCIMS.CAN.SK.Electricity</v>
          </cell>
        </row>
        <row r="33">
          <cell r="K33">
            <v>22.885862774285581</v>
          </cell>
          <cell r="L33">
            <v>23.498976200451253</v>
          </cell>
          <cell r="M33">
            <v>25.300583149839067</v>
          </cell>
          <cell r="N33">
            <v>27.663567769071086</v>
          </cell>
          <cell r="O33">
            <v>31.700107765067269</v>
          </cell>
          <cell r="P33">
            <v>33.742901116415958</v>
          </cell>
          <cell r="Q33">
            <v>34.292007755163723</v>
          </cell>
          <cell r="R33">
            <v>34.074872020317116</v>
          </cell>
          <cell r="S33">
            <v>33.778170356616897</v>
          </cell>
          <cell r="T33">
            <v>34.179274965472864</v>
          </cell>
          <cell r="U33">
            <v>34.808758822144881</v>
          </cell>
          <cell r="CJ33" t="str">
            <v>MBResidentialCIMS.CAN.MB.Electricity</v>
          </cell>
        </row>
        <row r="34">
          <cell r="K34">
            <v>36.916800865733343</v>
          </cell>
          <cell r="L34">
            <v>38.695444974531988</v>
          </cell>
          <cell r="M34">
            <v>42.977755915317218</v>
          </cell>
          <cell r="N34">
            <v>47.720509413952144</v>
          </cell>
          <cell r="O34">
            <v>42.095171318886159</v>
          </cell>
          <cell r="P34">
            <v>40.23207899824186</v>
          </cell>
          <cell r="Q34">
            <v>38.879875165577729</v>
          </cell>
          <cell r="R34">
            <v>35.765843747729711</v>
          </cell>
          <cell r="S34">
            <v>34.52658766545526</v>
          </cell>
          <cell r="T34">
            <v>35.329474657500185</v>
          </cell>
          <cell r="U34">
            <v>35.980826170109729</v>
          </cell>
          <cell r="CJ34" t="str">
            <v>ONResidentialCIMS.CAN.ON.Electricity</v>
          </cell>
        </row>
        <row r="35">
          <cell r="K35">
            <v>23.004477452506482</v>
          </cell>
          <cell r="L35">
            <v>24.553985148977745</v>
          </cell>
          <cell r="M35">
            <v>26.101223406083321</v>
          </cell>
          <cell r="N35">
            <v>25.62314955083577</v>
          </cell>
          <cell r="O35">
            <v>26.461479270603661</v>
          </cell>
          <cell r="P35">
            <v>27.943699126729147</v>
          </cell>
          <cell r="Q35">
            <v>28.823711215751494</v>
          </cell>
          <cell r="R35">
            <v>29.435697624911775</v>
          </cell>
          <cell r="S35">
            <v>30.304484354363364</v>
          </cell>
          <cell r="T35">
            <v>31.621053126705842</v>
          </cell>
          <cell r="U35">
            <v>32.555527284638593</v>
          </cell>
          <cell r="CJ35" t="str">
            <v>QCResidentialCIMS.CAN.QC.Electricity</v>
          </cell>
        </row>
        <row r="36">
          <cell r="K36">
            <v>35.349136959644369</v>
          </cell>
          <cell r="L36">
            <v>38.859508110958785</v>
          </cell>
          <cell r="M36">
            <v>43.177136825308423</v>
          </cell>
          <cell r="N36">
            <v>43.836997218797876</v>
          </cell>
          <cell r="O36">
            <v>46.994131531309847</v>
          </cell>
          <cell r="P36">
            <v>48.876864012767484</v>
          </cell>
          <cell r="Q36">
            <v>49.224272531002143</v>
          </cell>
          <cell r="R36">
            <v>47.678425986558899</v>
          </cell>
          <cell r="S36">
            <v>45.818705417416062</v>
          </cell>
          <cell r="T36">
            <v>46.305094014064508</v>
          </cell>
          <cell r="U36">
            <v>47.477143331122377</v>
          </cell>
          <cell r="CJ36" t="str">
            <v>NBResidentialCIMS.CAN.NB.Electricity</v>
          </cell>
        </row>
        <row r="37">
          <cell r="K37">
            <v>36.791211195162177</v>
          </cell>
          <cell r="L37">
            <v>38.790446482394131</v>
          </cell>
          <cell r="M37">
            <v>43.692345355586774</v>
          </cell>
          <cell r="N37">
            <v>47.142232996348611</v>
          </cell>
          <cell r="O37">
            <v>52.537479323598568</v>
          </cell>
          <cell r="P37">
            <v>56.143076317036211</v>
          </cell>
          <cell r="Q37">
            <v>56.463724576164573</v>
          </cell>
          <cell r="R37">
            <v>56.469673357687675</v>
          </cell>
          <cell r="S37">
            <v>57.632780200870286</v>
          </cell>
          <cell r="T37">
            <v>59.411595258682048</v>
          </cell>
          <cell r="U37">
            <v>60.353485099669243</v>
          </cell>
          <cell r="CJ37" t="str">
            <v>NSResidentialCIMS.CAN.NS.Electricity</v>
          </cell>
        </row>
        <row r="38">
          <cell r="K38">
            <v>40.073627487288888</v>
          </cell>
          <cell r="L38">
            <v>43.259685646790203</v>
          </cell>
          <cell r="M38">
            <v>48.271648831432287</v>
          </cell>
          <cell r="N38">
            <v>52.605391209343594</v>
          </cell>
          <cell r="O38">
            <v>58.967883241262456</v>
          </cell>
          <cell r="P38">
            <v>60.256506553812791</v>
          </cell>
          <cell r="Q38">
            <v>58.995597893882525</v>
          </cell>
          <cell r="R38">
            <v>58.185759368451826</v>
          </cell>
          <cell r="S38">
            <v>57.39090542778419</v>
          </cell>
          <cell r="T38">
            <v>55.221341221514756</v>
          </cell>
          <cell r="U38">
            <v>53.57615043443306</v>
          </cell>
          <cell r="CJ38" t="str">
            <v>PEResidentialCIMS.CAN.PE.Electricity</v>
          </cell>
        </row>
        <row r="39">
          <cell r="K39">
            <v>34.095854828346674</v>
          </cell>
          <cell r="L39">
            <v>37.216835870732822</v>
          </cell>
          <cell r="M39">
            <v>41.409560473393867</v>
          </cell>
          <cell r="N39">
            <v>41.94445769932608</v>
          </cell>
          <cell r="O39">
            <v>47.727350398028861</v>
          </cell>
          <cell r="P39">
            <v>51.796910972089464</v>
          </cell>
          <cell r="Q39">
            <v>53.211686066338366</v>
          </cell>
          <cell r="R39">
            <v>54.342001792872296</v>
          </cell>
          <cell r="S39">
            <v>55.52564649901327</v>
          </cell>
          <cell r="T39">
            <v>57.091988581906612</v>
          </cell>
          <cell r="U39">
            <v>58.174415781104436</v>
          </cell>
          <cell r="CJ39" t="str">
            <v>NLResidentialCIMS.CAN.NL.Electricity</v>
          </cell>
        </row>
        <row r="40">
          <cell r="K40">
            <v>30.071968152243883</v>
          </cell>
          <cell r="L40">
            <v>31.025499431261188</v>
          </cell>
          <cell r="M40">
            <v>35.174234985214987</v>
          </cell>
          <cell r="N40">
            <v>41.910983511014479</v>
          </cell>
          <cell r="O40">
            <v>55.91164126947946</v>
          </cell>
          <cell r="P40">
            <v>62.551131498708536</v>
          </cell>
          <cell r="Q40">
            <v>64.608410240369878</v>
          </cell>
          <cell r="R40">
            <v>67.692308957194243</v>
          </cell>
          <cell r="S40">
            <v>71.05352027878908</v>
          </cell>
          <cell r="T40">
            <v>73.23487498393601</v>
          </cell>
          <cell r="U40">
            <v>74.096881999671211</v>
          </cell>
          <cell r="CJ40" t="str">
            <v>YTResidentialCIMS.CAN.YT.Electricity</v>
          </cell>
        </row>
        <row r="41">
          <cell r="K41">
            <v>35.934467832893077</v>
          </cell>
          <cell r="L41">
            <v>37.073895794225749</v>
          </cell>
          <cell r="M41">
            <v>42.031433653846335</v>
          </cell>
          <cell r="N41">
            <v>50.081508436888555</v>
          </cell>
          <cell r="O41">
            <v>57.489936263853046</v>
          </cell>
          <cell r="P41">
            <v>60.076224138321237</v>
          </cell>
          <cell r="Q41">
            <v>60.885708197782435</v>
          </cell>
          <cell r="R41">
            <v>59.322413642725685</v>
          </cell>
          <cell r="S41">
            <v>56.718581255361904</v>
          </cell>
          <cell r="T41">
            <v>56.806596395089933</v>
          </cell>
          <cell r="U41">
            <v>58.134687586643366</v>
          </cell>
          <cell r="CJ41" t="str">
            <v>NTResidentialCIMS.CAN.NT.Electricity</v>
          </cell>
        </row>
        <row r="42">
          <cell r="K42">
            <v>35.934467832893077</v>
          </cell>
          <cell r="L42">
            <v>37.073895794225749</v>
          </cell>
          <cell r="M42">
            <v>42.031433653846335</v>
          </cell>
          <cell r="N42">
            <v>50.081508436888555</v>
          </cell>
          <cell r="O42">
            <v>57.584113275872994</v>
          </cell>
          <cell r="P42">
            <v>60.200777817201896</v>
          </cell>
          <cell r="Q42">
            <v>61.544929095111669</v>
          </cell>
          <cell r="R42">
            <v>64.703867493475101</v>
          </cell>
          <cell r="S42">
            <v>70.400411991607271</v>
          </cell>
          <cell r="T42">
            <v>75.036098397358373</v>
          </cell>
          <cell r="U42">
            <v>76.48917972525382</v>
          </cell>
          <cell r="CJ42" t="str">
            <v>NUResidentialCIMS.CAN.NU.Electricity</v>
          </cell>
        </row>
        <row r="43">
          <cell r="K43">
            <v>36.577457617610527</v>
          </cell>
          <cell r="L43">
            <v>39.531619027718989</v>
          </cell>
          <cell r="M43">
            <v>44.13767287143034</v>
          </cell>
          <cell r="N43">
            <v>46.38226978095404</v>
          </cell>
          <cell r="O43">
            <v>51.556711123549931</v>
          </cell>
          <cell r="P43">
            <v>54.26833946392648</v>
          </cell>
          <cell r="Q43">
            <v>54.4738202668469</v>
          </cell>
          <cell r="R43">
            <v>54.168965126392678</v>
          </cell>
          <cell r="S43">
            <v>54.092009386270952</v>
          </cell>
          <cell r="T43">
            <v>54.507504769041979</v>
          </cell>
          <cell r="U43">
            <v>54.895298661582281</v>
          </cell>
          <cell r="CJ43" t="str">
            <v>ATResidentialCIMS.CAN.AT.Electricity</v>
          </cell>
        </row>
        <row r="44">
          <cell r="K44">
            <v>33.980301272676677</v>
          </cell>
          <cell r="L44">
            <v>35.057763673237567</v>
          </cell>
          <cell r="M44">
            <v>39.745700764302548</v>
          </cell>
          <cell r="N44">
            <v>47.358000128263861</v>
          </cell>
          <cell r="O44">
            <v>56.995230269735167</v>
          </cell>
          <cell r="P44">
            <v>60.942711151410556</v>
          </cell>
          <cell r="Q44">
            <v>62.346349177754661</v>
          </cell>
          <cell r="R44">
            <v>63.90619669779835</v>
          </cell>
          <cell r="S44">
            <v>66.057504508586078</v>
          </cell>
          <cell r="T44">
            <v>68.35918992546145</v>
          </cell>
          <cell r="U44">
            <v>69.573583103856137</v>
          </cell>
          <cell r="CJ44" t="str">
            <v>TRResidentialCIMS.CAN.TR.Electricity</v>
          </cell>
        </row>
        <row r="45">
          <cell r="K45">
            <v>15.800359869942858</v>
          </cell>
          <cell r="L45">
            <v>15.561961416540003</v>
          </cell>
          <cell r="M45">
            <v>13.396914328080504</v>
          </cell>
          <cell r="N45">
            <v>10.745078089129214</v>
          </cell>
          <cell r="O45">
            <v>9.8728958263546058</v>
          </cell>
          <cell r="P45">
            <v>10.443561968799377</v>
          </cell>
          <cell r="Q45">
            <v>10.756187007088842</v>
          </cell>
          <cell r="R45">
            <v>11.776270126567617</v>
          </cell>
          <cell r="S45">
            <v>12.061340791263703</v>
          </cell>
          <cell r="T45">
            <v>12.184071499359266</v>
          </cell>
          <cell r="U45">
            <v>12.351244940795565</v>
          </cell>
          <cell r="CJ45" t="str">
            <v>CANResidentialCIMS.Generic Fuels.Natural Gas</v>
          </cell>
        </row>
        <row r="46">
          <cell r="K46">
            <v>15.795405885801276</v>
          </cell>
          <cell r="L46">
            <v>16.324503589460544</v>
          </cell>
          <cell r="M46">
            <v>17.114648579019939</v>
          </cell>
          <cell r="N46">
            <v>14.52205183660965</v>
          </cell>
          <cell r="O46">
            <v>12.283493151297474</v>
          </cell>
          <cell r="P46">
            <v>12.826326397444868</v>
          </cell>
          <cell r="Q46">
            <v>12.665176869071857</v>
          </cell>
          <cell r="R46">
            <v>13.484377109544191</v>
          </cell>
          <cell r="S46">
            <v>13.901442526663381</v>
          </cell>
          <cell r="T46">
            <v>14.147684708634328</v>
          </cell>
          <cell r="U46">
            <v>14.388465922673952</v>
          </cell>
          <cell r="CJ46" t="str">
            <v>BCResidentialCIMS.Generic Fuels.Natural Gas</v>
          </cell>
        </row>
        <row r="47">
          <cell r="K47">
            <v>13.052755723317189</v>
          </cell>
          <cell r="L47">
            <v>12.049588358643172</v>
          </cell>
          <cell r="M47">
            <v>9.3168230123083156</v>
          </cell>
          <cell r="N47">
            <v>6.7676201584643652</v>
          </cell>
          <cell r="O47">
            <v>6.777539657484879</v>
          </cell>
          <cell r="P47">
            <v>7.487252083588821</v>
          </cell>
          <cell r="Q47">
            <v>8.0485488616823453</v>
          </cell>
          <cell r="R47">
            <v>9.1637004880155573</v>
          </cell>
          <cell r="S47">
            <v>9.4899458761854731</v>
          </cell>
          <cell r="T47">
            <v>9.638517357327137</v>
          </cell>
          <cell r="U47">
            <v>9.8166721061617892</v>
          </cell>
          <cell r="CJ47" t="str">
            <v>ABResidentialCIMS.Generic Fuels.Natural Gas</v>
          </cell>
        </row>
        <row r="48">
          <cell r="K48">
            <v>14.250684708108446</v>
          </cell>
          <cell r="L48">
            <v>14.17442646482456</v>
          </cell>
          <cell r="M48">
            <v>12.696457062606994</v>
          </cell>
          <cell r="N48">
            <v>10.069502874637845</v>
          </cell>
          <cell r="O48">
            <v>9.5492782034955628</v>
          </cell>
          <cell r="P48">
            <v>10.592869243024667</v>
          </cell>
          <cell r="Q48">
            <v>11.01955068270879</v>
          </cell>
          <cell r="R48">
            <v>12.13524996836161</v>
          </cell>
          <cell r="S48">
            <v>12.503230834404484</v>
          </cell>
          <cell r="T48">
            <v>12.694658986671616</v>
          </cell>
          <cell r="U48">
            <v>12.898973526661051</v>
          </cell>
          <cell r="CJ48" t="str">
            <v>SKResidentialCIMS.Generic Fuels.Natural Gas</v>
          </cell>
        </row>
        <row r="49">
          <cell r="K49">
            <v>16.06927060550122</v>
          </cell>
          <cell r="L49">
            <v>15.645129960562265</v>
          </cell>
          <cell r="M49">
            <v>13.097958175534055</v>
          </cell>
          <cell r="N49">
            <v>10.409064188874844</v>
          </cell>
          <cell r="O49">
            <v>9.1827158354934113</v>
          </cell>
          <cell r="P49">
            <v>9.8833778228338041</v>
          </cell>
          <cell r="Q49">
            <v>10.362287951612824</v>
          </cell>
          <cell r="R49">
            <v>11.466612984810959</v>
          </cell>
          <cell r="S49">
            <v>11.806732362384388</v>
          </cell>
          <cell r="T49">
            <v>11.973302519804228</v>
          </cell>
          <cell r="U49">
            <v>12.164462266637416</v>
          </cell>
          <cell r="CJ49" t="str">
            <v>MBResidentialCIMS.Generic Fuels.Natural Gas</v>
          </cell>
        </row>
        <row r="50">
          <cell r="K50">
            <v>16.736981381969095</v>
          </cell>
          <cell r="L50">
            <v>16.641039921512366</v>
          </cell>
          <cell r="M50">
            <v>14.368903419333089</v>
          </cell>
          <cell r="N50">
            <v>11.475592668615789</v>
          </cell>
          <cell r="O50">
            <v>10.642301491510285</v>
          </cell>
          <cell r="P50">
            <v>11.333013558854832</v>
          </cell>
          <cell r="Q50">
            <v>11.807780219350885</v>
          </cell>
          <cell r="R50">
            <v>12.92569013939173</v>
          </cell>
          <cell r="S50">
            <v>13.280935369290411</v>
          </cell>
          <cell r="T50">
            <v>13.459905432699765</v>
          </cell>
          <cell r="U50">
            <v>13.656693808853705</v>
          </cell>
          <cell r="CJ50" t="str">
            <v>ONResidentialCIMS.Generic Fuels.Natural Gas</v>
          </cell>
        </row>
        <row r="51">
          <cell r="K51">
            <v>20.27679032355708</v>
          </cell>
          <cell r="L51">
            <v>20.14501792284549</v>
          </cell>
          <cell r="M51">
            <v>18.82512672145354</v>
          </cell>
          <cell r="N51">
            <v>16.460640207176482</v>
          </cell>
          <cell r="O51">
            <v>14.126288450303727</v>
          </cell>
          <cell r="P51">
            <v>14.340382600958931</v>
          </cell>
          <cell r="Q51">
            <v>15.034572024814317</v>
          </cell>
          <cell r="R51">
            <v>16.110316709063088</v>
          </cell>
          <cell r="S51">
            <v>16.497117873246577</v>
          </cell>
          <cell r="T51">
            <v>16.711253610819131</v>
          </cell>
          <cell r="U51">
            <v>16.930999095733902</v>
          </cell>
          <cell r="CJ51" t="str">
            <v>QCResidentialCIMS.Generic Fuels.Natural Gas</v>
          </cell>
        </row>
        <row r="52">
          <cell r="K52">
            <v>18.751303831464206</v>
          </cell>
          <cell r="L52">
            <v>17.181206171321016</v>
          </cell>
          <cell r="M52">
            <v>17.500701066753859</v>
          </cell>
          <cell r="N52">
            <v>15.75759927812669</v>
          </cell>
          <cell r="O52">
            <v>15.771823513977294</v>
          </cell>
          <cell r="P52">
            <v>17.278168904922428</v>
          </cell>
          <cell r="Q52">
            <v>17.744755320191505</v>
          </cell>
          <cell r="R52">
            <v>18.854081797349597</v>
          </cell>
          <cell r="S52">
            <v>19.201904033430157</v>
          </cell>
          <cell r="T52">
            <v>19.380062884254958</v>
          </cell>
          <cell r="U52">
            <v>19.579328222675564</v>
          </cell>
          <cell r="CJ52" t="str">
            <v>NBResidentialCIMS.Generic Fuels.Natural Gas</v>
          </cell>
        </row>
        <row r="53">
          <cell r="K53">
            <v>47.853969201783812</v>
          </cell>
          <cell r="L53">
            <v>45.077241001542006</v>
          </cell>
          <cell r="M53">
            <v>36.331714714336336</v>
          </cell>
          <cell r="N53">
            <v>28.335288716905115</v>
          </cell>
          <cell r="O53">
            <v>24.188906307066635</v>
          </cell>
          <cell r="P53">
            <v>25.430237586170175</v>
          </cell>
          <cell r="Q53">
            <v>25.910455051808793</v>
          </cell>
          <cell r="R53">
            <v>26.988498140508341</v>
          </cell>
          <cell r="S53">
            <v>27.298216670039064</v>
          </cell>
          <cell r="T53">
            <v>27.452908385845262</v>
          </cell>
          <cell r="U53">
            <v>27.645355582476832</v>
          </cell>
          <cell r="CJ53" t="str">
            <v>NSResidentialCIMS.Generic Fuels.Natural Gas</v>
          </cell>
        </row>
        <row r="54">
          <cell r="K54">
            <v>18.245982452276209</v>
          </cell>
          <cell r="L54">
            <v>16.718196462398588</v>
          </cell>
          <cell r="M54">
            <v>16.986917105700559</v>
          </cell>
          <cell r="N54">
            <v>14.741043073642794</v>
          </cell>
          <cell r="O54">
            <v>12.237272548786544</v>
          </cell>
          <cell r="P54">
            <v>10.696805214446336</v>
          </cell>
          <cell r="Q54">
            <v>8.8176940756376716</v>
          </cell>
          <cell r="R54">
            <v>9.8389911260484837</v>
          </cell>
          <cell r="S54">
            <v>10.823464211370066</v>
          </cell>
          <cell r="T54">
            <v>11.640729284432084</v>
          </cell>
          <cell r="U54">
            <v>12.230660998165146</v>
          </cell>
          <cell r="CJ54" t="str">
            <v>PEResidentialCIMS.Generic Fuels.Natural Gas</v>
          </cell>
        </row>
        <row r="55">
          <cell r="K55">
            <v>18.938988659998291</v>
          </cell>
          <cell r="L55">
            <v>17.353175638791445</v>
          </cell>
          <cell r="M55">
            <v>17.675868410233651</v>
          </cell>
          <cell r="N55">
            <v>15.728297072278068</v>
          </cell>
          <cell r="O55">
            <v>12.757859043046437</v>
          </cell>
          <cell r="P55">
            <v>11.230196832504349</v>
          </cell>
          <cell r="Q55">
            <v>9.3391957095834677</v>
          </cell>
          <cell r="R55">
            <v>10.366394429861325</v>
          </cell>
          <cell r="S55">
            <v>11.360582661163562</v>
          </cell>
          <cell r="T55">
            <v>12.186235070091488</v>
          </cell>
          <cell r="U55">
            <v>12.780363465919139</v>
          </cell>
          <cell r="CJ55" t="str">
            <v>NLResidentialCIMS.Generic Fuels.Natural Gas</v>
          </cell>
        </row>
        <row r="56">
          <cell r="K56">
            <v>15.742979565674803</v>
          </cell>
          <cell r="L56">
            <v>15.96520661348435</v>
          </cell>
          <cell r="M56">
            <v>15.06849262189688</v>
          </cell>
          <cell r="N56">
            <v>11.390665651075278</v>
          </cell>
          <cell r="O56">
            <v>8.4426549073317698</v>
          </cell>
          <cell r="P56">
            <v>7.189483664415496</v>
          </cell>
          <cell r="Q56">
            <v>5.3279368243425216</v>
          </cell>
          <cell r="R56">
            <v>6.3458082260546576</v>
          </cell>
          <cell r="S56">
            <v>7.3218993923983655</v>
          </cell>
          <cell r="T56">
            <v>8.1293145748791318</v>
          </cell>
          <cell r="U56">
            <v>8.7129869327389695</v>
          </cell>
          <cell r="CJ56" t="str">
            <v>YTResidentialCIMS.Generic Fuels.Natural Gas</v>
          </cell>
        </row>
        <row r="57">
          <cell r="K57">
            <v>15.872680348105742</v>
          </cell>
          <cell r="L57">
            <v>16.096738245142905</v>
          </cell>
          <cell r="M57">
            <v>15.192636547445519</v>
          </cell>
          <cell r="N57">
            <v>11.681489804682894</v>
          </cell>
          <cell r="O57">
            <v>12.101994893355625</v>
          </cell>
          <cell r="P57">
            <v>14.611768172314592</v>
          </cell>
          <cell r="Q57">
            <v>15.795512440524472</v>
          </cell>
          <cell r="R57">
            <v>16.844208972950348</v>
          </cell>
          <cell r="S57">
            <v>16.847788062555516</v>
          </cell>
          <cell r="T57">
            <v>16.580138315402877</v>
          </cell>
          <cell r="U57">
            <v>16.451408014026818</v>
          </cell>
          <cell r="CJ57" t="str">
            <v>NTResidentialCIMS.Generic Fuels.Natural Gas</v>
          </cell>
        </row>
        <row r="58">
          <cell r="K58">
            <v>15.872680348105742</v>
          </cell>
          <cell r="L58">
            <v>16.096738245142905</v>
          </cell>
          <cell r="M58">
            <v>15.192636547445519</v>
          </cell>
          <cell r="N58">
            <v>11.484509274589525</v>
          </cell>
          <cell r="O58">
            <v>8.524314441885755</v>
          </cell>
          <cell r="P58">
            <v>7.2762877279633233</v>
          </cell>
          <cell r="Q58">
            <v>5.412306500491618</v>
          </cell>
          <cell r="R58">
            <v>6.4314298290472625</v>
          </cell>
          <cell r="S58">
            <v>7.4095592822417169</v>
          </cell>
          <cell r="T58">
            <v>8.2187126380642201</v>
          </cell>
          <cell r="U58">
            <v>8.803243742674189</v>
          </cell>
          <cell r="CJ58" t="str">
            <v>NUResidentialCIMS.Generic Fuels.Natural Gas</v>
          </cell>
        </row>
        <row r="59">
          <cell r="K59">
            <v>25.947561036380627</v>
          </cell>
          <cell r="L59">
            <v>24.082454818513263</v>
          </cell>
          <cell r="M59">
            <v>22.123800324256099</v>
          </cell>
          <cell r="N59">
            <v>18.640557035238167</v>
          </cell>
          <cell r="O59">
            <v>16.238965353219228</v>
          </cell>
          <cell r="P59">
            <v>16.158852134510823</v>
          </cell>
          <cell r="Q59">
            <v>15.453025039305359</v>
          </cell>
          <cell r="R59">
            <v>16.511991373441937</v>
          </cell>
          <cell r="S59">
            <v>17.171041894000712</v>
          </cell>
          <cell r="T59">
            <v>17.664983906155946</v>
          </cell>
          <cell r="U59">
            <v>18.05892706730917</v>
          </cell>
          <cell r="CJ59" t="str">
            <v>ATResidentialCIMS.Generic Fuels.Natural Gas</v>
          </cell>
        </row>
        <row r="60">
          <cell r="K60">
            <v>15.829446753962097</v>
          </cell>
          <cell r="L60">
            <v>16.052894367923386</v>
          </cell>
          <cell r="M60">
            <v>15.151255238929304</v>
          </cell>
          <cell r="N60">
            <v>11.518888243449233</v>
          </cell>
          <cell r="O60">
            <v>9.6896547475243846</v>
          </cell>
          <cell r="P60">
            <v>9.6925131882311373</v>
          </cell>
          <cell r="Q60">
            <v>8.845251921786204</v>
          </cell>
          <cell r="R60">
            <v>9.873815676017422</v>
          </cell>
          <cell r="S60">
            <v>10.526415579065199</v>
          </cell>
          <cell r="T60">
            <v>10.976055176115409</v>
          </cell>
          <cell r="U60">
            <v>11.322546229813327</v>
          </cell>
          <cell r="CJ60" t="str">
            <v>TRResidentialCIMS.Generic Fuels.Natural Gas</v>
          </cell>
        </row>
        <row r="61">
          <cell r="K61">
            <v>25.352936391503111</v>
          </cell>
          <cell r="L61">
            <v>26.522662456461035</v>
          </cell>
          <cell r="M61">
            <v>31.038449098847046</v>
          </cell>
          <cell r="N61">
            <v>32.001029928008876</v>
          </cell>
          <cell r="O61">
            <v>32.546031019052727</v>
          </cell>
          <cell r="P61">
            <v>34.410841058493453</v>
          </cell>
          <cell r="Q61">
            <v>33.647257014155734</v>
          </cell>
          <cell r="R61">
            <v>34.631282775169552</v>
          </cell>
          <cell r="S61">
            <v>34.84349035692658</v>
          </cell>
          <cell r="T61">
            <v>34.76694139958515</v>
          </cell>
          <cell r="U61">
            <v>34.813162129790612</v>
          </cell>
          <cell r="CJ61" t="str">
            <v>CANResidentialCIMS.Generic Fuels.Fuel Oil</v>
          </cell>
        </row>
        <row r="62">
          <cell r="K62">
            <v>28.821698675148621</v>
          </cell>
          <cell r="L62">
            <v>29.672570660409356</v>
          </cell>
          <cell r="M62">
            <v>34.467857420610393</v>
          </cell>
          <cell r="N62">
            <v>35.990931599746311</v>
          </cell>
          <cell r="O62">
            <v>36.360356984034745</v>
          </cell>
          <cell r="P62">
            <v>38.294112800246062</v>
          </cell>
          <cell r="Q62">
            <v>37.756074317223209</v>
          </cell>
          <cell r="R62">
            <v>38.771995724690626</v>
          </cell>
          <cell r="S62">
            <v>38.810837603230219</v>
          </cell>
          <cell r="T62">
            <v>38.394046586699837</v>
          </cell>
          <cell r="U62">
            <v>38.198612714915498</v>
          </cell>
          <cell r="CJ62" t="str">
            <v>BCResidentialCIMS.Generic Fuels.Fuel Oil</v>
          </cell>
        </row>
        <row r="63">
          <cell r="K63">
            <v>24.5949470651965</v>
          </cell>
          <cell r="L63">
            <v>26.127847418708804</v>
          </cell>
          <cell r="M63">
            <v>29.437413692012804</v>
          </cell>
          <cell r="N63">
            <v>29.404340443423816</v>
          </cell>
          <cell r="O63">
            <v>29.212549581374688</v>
          </cell>
          <cell r="P63">
            <v>29.812363408308013</v>
          </cell>
          <cell r="Q63">
            <v>28.948947068289257</v>
          </cell>
          <cell r="R63">
            <v>29.538104440716495</v>
          </cell>
          <cell r="S63">
            <v>29.138327185383538</v>
          </cell>
          <cell r="T63">
            <v>28.324595598743542</v>
          </cell>
          <cell r="U63">
            <v>27.939371030106969</v>
          </cell>
          <cell r="CJ63" t="str">
            <v>ABResidentialCIMS.Generic Fuels.Fuel Oil</v>
          </cell>
        </row>
        <row r="64">
          <cell r="K64">
            <v>26.307387342454348</v>
          </cell>
          <cell r="L64">
            <v>27.766443280093405</v>
          </cell>
          <cell r="M64">
            <v>31.003100280678144</v>
          </cell>
          <cell r="N64">
            <v>30.406033816373508</v>
          </cell>
          <cell r="O64">
            <v>31.128780967186096</v>
          </cell>
          <cell r="P64">
            <v>32.937172878731303</v>
          </cell>
          <cell r="Q64">
            <v>32.524220656595496</v>
          </cell>
          <cell r="R64">
            <v>33.709276316024145</v>
          </cell>
          <cell r="S64">
            <v>34.015554350477359</v>
          </cell>
          <cell r="T64">
            <v>33.973342026918786</v>
          </cell>
          <cell r="U64">
            <v>34.041618933266733</v>
          </cell>
          <cell r="CJ64" t="str">
            <v>SKResidentialCIMS.Generic Fuels.Fuel Oil</v>
          </cell>
        </row>
        <row r="65">
          <cell r="K65">
            <v>26.344507779252858</v>
          </cell>
          <cell r="L65">
            <v>27.56986192557012</v>
          </cell>
          <cell r="M65">
            <v>31.477652174688881</v>
          </cell>
          <cell r="N65">
            <v>31.129548327702423</v>
          </cell>
          <cell r="O65">
            <v>31.604595908566075</v>
          </cell>
          <cell r="P65">
            <v>33.513171851361435</v>
          </cell>
          <cell r="Q65">
            <v>33.138314758003986</v>
          </cell>
          <cell r="R65">
            <v>34.332092106523262</v>
          </cell>
          <cell r="S65">
            <v>34.644249678539211</v>
          </cell>
          <cell r="T65">
            <v>34.622763126622466</v>
          </cell>
          <cell r="U65">
            <v>34.710909613107013</v>
          </cell>
          <cell r="CJ65" t="str">
            <v>MBResidentialCIMS.Generic Fuels.Fuel Oil</v>
          </cell>
        </row>
        <row r="66">
          <cell r="K66">
            <v>25.387432386254925</v>
          </cell>
          <cell r="L66">
            <v>26.883349051437371</v>
          </cell>
          <cell r="M66">
            <v>32.688740851856387</v>
          </cell>
          <cell r="N66">
            <v>35.126820256992829</v>
          </cell>
          <cell r="O66">
            <v>37.596004649861577</v>
          </cell>
          <cell r="P66">
            <v>40.143990454254137</v>
          </cell>
          <cell r="Q66">
            <v>39.785755561521491</v>
          </cell>
          <cell r="R66">
            <v>40.977136782004109</v>
          </cell>
          <cell r="S66">
            <v>41.28142873195506</v>
          </cell>
          <cell r="T66">
            <v>41.254858683780213</v>
          </cell>
          <cell r="U66">
            <v>41.340452364211146</v>
          </cell>
          <cell r="CJ66" t="str">
            <v>ONResidentialCIMS.Generic Fuels.Fuel Oil</v>
          </cell>
        </row>
        <row r="67">
          <cell r="K67">
            <v>24.341341709732479</v>
          </cell>
          <cell r="L67">
            <v>25.608914088164056</v>
          </cell>
          <cell r="M67">
            <v>30.147227119507146</v>
          </cell>
          <cell r="N67">
            <v>31.417303464431658</v>
          </cell>
          <cell r="O67">
            <v>31.991540269243615</v>
          </cell>
          <cell r="P67">
            <v>34.173846979010698</v>
          </cell>
          <cell r="Q67">
            <v>34.386873761680057</v>
          </cell>
          <cell r="R67">
            <v>35.530687615305929</v>
          </cell>
          <cell r="S67">
            <v>35.855954667943301</v>
          </cell>
          <cell r="T67">
            <v>35.841295599638329</v>
          </cell>
          <cell r="U67">
            <v>35.929748780210573</v>
          </cell>
          <cell r="CJ67" t="str">
            <v>QCResidentialCIMS.Generic Fuels.Fuel Oil</v>
          </cell>
        </row>
        <row r="68">
          <cell r="K68">
            <v>26.855017023975996</v>
          </cell>
          <cell r="L68">
            <v>27.741720305278296</v>
          </cell>
          <cell r="M68">
            <v>31.296655389641742</v>
          </cell>
          <cell r="N68">
            <v>31.620989819489086</v>
          </cell>
          <cell r="O68">
            <v>33.352819771614143</v>
          </cell>
          <cell r="P68">
            <v>36.106673182794509</v>
          </cell>
          <cell r="Q68">
            <v>35.709285994218078</v>
          </cell>
          <cell r="R68">
            <v>36.904783740901053</v>
          </cell>
          <cell r="S68">
            <v>37.225797151769243</v>
          </cell>
          <cell r="T68">
            <v>37.209543727156998</v>
          </cell>
          <cell r="U68">
            <v>37.298332160477649</v>
          </cell>
          <cell r="CJ68" t="str">
            <v>NBResidentialCIMS.Generic Fuels.Fuel Oil</v>
          </cell>
        </row>
        <row r="69">
          <cell r="K69">
            <v>26.879404574793423</v>
          </cell>
          <cell r="L69">
            <v>27.145353618411637</v>
          </cell>
          <cell r="M69">
            <v>29.941504748651546</v>
          </cell>
          <cell r="N69">
            <v>29.938469006721071</v>
          </cell>
          <cell r="O69">
            <v>30.446114878912262</v>
          </cell>
          <cell r="P69">
            <v>33.776949931833144</v>
          </cell>
          <cell r="Q69">
            <v>33.495427569674227</v>
          </cell>
          <cell r="R69">
            <v>34.71114062517907</v>
          </cell>
          <cell r="S69">
            <v>35.02148209385571</v>
          </cell>
          <cell r="T69">
            <v>35.007642405170657</v>
          </cell>
          <cell r="U69">
            <v>35.105242680943313</v>
          </cell>
          <cell r="CJ69" t="str">
            <v>NSResidentialCIMS.Generic Fuels.Fuel Oil</v>
          </cell>
        </row>
        <row r="70">
          <cell r="K70">
            <v>23.198173232822104</v>
          </cell>
          <cell r="L70">
            <v>24.092543767125726</v>
          </cell>
          <cell r="M70">
            <v>27.839648713974647</v>
          </cell>
          <cell r="N70">
            <v>27.287507076220503</v>
          </cell>
          <cell r="O70">
            <v>27.534192990092386</v>
          </cell>
          <cell r="P70">
            <v>30.153873334091639</v>
          </cell>
          <cell r="Q70">
            <v>29.826992352450326</v>
          </cell>
          <cell r="R70">
            <v>31.04955985616585</v>
          </cell>
          <cell r="S70">
            <v>31.382553800349463</v>
          </cell>
          <cell r="T70">
            <v>31.390818084102989</v>
          </cell>
          <cell r="U70">
            <v>31.50192408596974</v>
          </cell>
          <cell r="CJ70" t="str">
            <v>PEResidentialCIMS.Generic Fuels.Fuel Oil</v>
          </cell>
        </row>
        <row r="71">
          <cell r="K71">
            <v>25.636882590893777</v>
          </cell>
          <cell r="L71">
            <v>26.760729527467635</v>
          </cell>
          <cell r="M71">
            <v>29.952456718235371</v>
          </cell>
          <cell r="N71">
            <v>28.630363687444657</v>
          </cell>
          <cell r="O71">
            <v>26.658181223055639</v>
          </cell>
          <cell r="P71">
            <v>25.282679391135336</v>
          </cell>
          <cell r="Q71">
            <v>21.441032701939832</v>
          </cell>
          <cell r="R71">
            <v>22.515575017085553</v>
          </cell>
          <cell r="S71">
            <v>23.779776814610589</v>
          </cell>
          <cell r="T71">
            <v>24.705051424362232</v>
          </cell>
          <cell r="U71">
            <v>25.366478096744871</v>
          </cell>
          <cell r="CJ71" t="str">
            <v>NLResidentialCIMS.Generic Fuels.Fuel Oil</v>
          </cell>
        </row>
        <row r="72">
          <cell r="K72">
            <v>28.829318793142669</v>
          </cell>
          <cell r="L72">
            <v>30.646568829533003</v>
          </cell>
          <cell r="M72">
            <v>35.654923421149014</v>
          </cell>
          <cell r="N72">
            <v>34.600422536036874</v>
          </cell>
          <cell r="O72">
            <v>31.677618157208776</v>
          </cell>
          <cell r="P72">
            <v>29.847595212122155</v>
          </cell>
          <cell r="Q72">
            <v>26.130704108390105</v>
          </cell>
          <cell r="R72">
            <v>27.213741304127076</v>
          </cell>
          <cell r="S72">
            <v>28.450995596689815</v>
          </cell>
          <cell r="T72">
            <v>29.369964998022915</v>
          </cell>
          <cell r="U72">
            <v>30.038321520763134</v>
          </cell>
          <cell r="CJ72" t="str">
            <v>YTResidentialCIMS.Generic Fuels.Fuel Oil</v>
          </cell>
        </row>
        <row r="73">
          <cell r="K73">
            <v>26.726587733652547</v>
          </cell>
          <cell r="L73">
            <v>28.685890374583696</v>
          </cell>
          <cell r="M73">
            <v>33.640923182695936</v>
          </cell>
          <cell r="N73">
            <v>33.100730235732058</v>
          </cell>
          <cell r="O73">
            <v>28.691896847622324</v>
          </cell>
          <cell r="P73">
            <v>25.952659094981435</v>
          </cell>
          <cell r="Q73">
            <v>22.226452016545977</v>
          </cell>
          <cell r="R73">
            <v>23.314718018702955</v>
          </cell>
          <cell r="S73">
            <v>24.560650452509599</v>
          </cell>
          <cell r="T73">
            <v>25.482345456347652</v>
          </cell>
          <cell r="U73">
            <v>26.149512561906214</v>
          </cell>
          <cell r="CJ73" t="str">
            <v>NTResidentialCIMS.Generic Fuels.Fuel Oil</v>
          </cell>
        </row>
        <row r="74">
          <cell r="K74">
            <v>26.726587733652547</v>
          </cell>
          <cell r="L74">
            <v>28.685890374583696</v>
          </cell>
          <cell r="M74">
            <v>33.640923182695936</v>
          </cell>
          <cell r="N74">
            <v>33.100730235732058</v>
          </cell>
          <cell r="O74">
            <v>28.691896847622324</v>
          </cell>
          <cell r="P74">
            <v>25.952659094981435</v>
          </cell>
          <cell r="Q74">
            <v>22.226452016545977</v>
          </cell>
          <cell r="R74">
            <v>23.314718018702955</v>
          </cell>
          <cell r="S74">
            <v>24.560650452509599</v>
          </cell>
          <cell r="T74">
            <v>25.482345456347652</v>
          </cell>
          <cell r="U74">
            <v>26.149512561906214</v>
          </cell>
          <cell r="CJ74" t="str">
            <v>NUResidentialCIMS.Generic Fuels.Fuel Oil</v>
          </cell>
        </row>
        <row r="75">
          <cell r="K75">
            <v>25.642369355621323</v>
          </cell>
          <cell r="L75">
            <v>26.435086804570822</v>
          </cell>
          <cell r="M75">
            <v>29.757566392625826</v>
          </cell>
          <cell r="N75">
            <v>29.369332397468831</v>
          </cell>
          <cell r="O75">
            <v>29.497827215918605</v>
          </cell>
          <cell r="P75">
            <v>31.330043959963657</v>
          </cell>
          <cell r="Q75">
            <v>30.118184654570619</v>
          </cell>
          <cell r="R75">
            <v>31.295264809832879</v>
          </cell>
          <cell r="S75">
            <v>31.852402465146248</v>
          </cell>
          <cell r="T75">
            <v>32.078263910198217</v>
          </cell>
          <cell r="U75">
            <v>32.317994256033899</v>
          </cell>
          <cell r="CJ75" t="str">
            <v>ATResidentialCIMS.Generic Fuels.Fuel Oil</v>
          </cell>
        </row>
        <row r="76">
          <cell r="K76">
            <v>27.42749808681592</v>
          </cell>
          <cell r="L76">
            <v>29.339449859566798</v>
          </cell>
          <cell r="M76">
            <v>34.312256595513624</v>
          </cell>
          <cell r="N76">
            <v>33.600627669166997</v>
          </cell>
          <cell r="O76">
            <v>29.687137284151145</v>
          </cell>
          <cell r="P76">
            <v>27.250971134028344</v>
          </cell>
          <cell r="Q76">
            <v>23.527869380494021</v>
          </cell>
          <cell r="R76">
            <v>24.614392447177664</v>
          </cell>
          <cell r="S76">
            <v>25.85743216723634</v>
          </cell>
          <cell r="T76">
            <v>26.778218636906075</v>
          </cell>
          <cell r="U76">
            <v>27.445782214858522</v>
          </cell>
          <cell r="CJ76" t="str">
            <v>TRResidentialCIMS.Generic Fuels.Fuel Oil</v>
          </cell>
        </row>
        <row r="77">
          <cell r="K77"/>
          <cell r="L77"/>
          <cell r="M77"/>
          <cell r="N77"/>
          <cell r="O77"/>
          <cell r="P77"/>
          <cell r="Q77"/>
          <cell r="R77"/>
          <cell r="S77"/>
          <cell r="T77"/>
          <cell r="U77"/>
        </row>
        <row r="78">
          <cell r="K78"/>
          <cell r="L78"/>
          <cell r="M78"/>
          <cell r="N78"/>
          <cell r="O78"/>
          <cell r="P78"/>
          <cell r="Q78"/>
          <cell r="R78"/>
          <cell r="S78"/>
          <cell r="T78"/>
          <cell r="U78"/>
        </row>
        <row r="79">
          <cell r="K79">
            <v>27.190079892195811</v>
          </cell>
          <cell r="L79">
            <v>26.963785696839871</v>
          </cell>
          <cell r="M79">
            <v>28.393368390462001</v>
          </cell>
          <cell r="N79">
            <v>31.269592285659467</v>
          </cell>
          <cell r="O79">
            <v>35.326296662919255</v>
          </cell>
          <cell r="P79">
            <v>36.660510091988954</v>
          </cell>
          <cell r="Q79">
            <v>36.331668258888016</v>
          </cell>
          <cell r="R79">
            <v>35.449904584797224</v>
          </cell>
          <cell r="S79">
            <v>35.661950181837518</v>
          </cell>
          <cell r="T79">
            <v>37.016670862142135</v>
          </cell>
          <cell r="U79">
            <v>37.938791258828111</v>
          </cell>
          <cell r="CJ79" t="str">
            <v>CANCommercialCIMS.CAN.CAN.Electricity</v>
          </cell>
        </row>
        <row r="80">
          <cell r="K80">
            <v>19.135783438350664</v>
          </cell>
          <cell r="L80">
            <v>19.269360145063011</v>
          </cell>
          <cell r="M80">
            <v>21.325528342596947</v>
          </cell>
          <cell r="N80">
            <v>25.369479838711822</v>
          </cell>
          <cell r="O80">
            <v>26.722387283317577</v>
          </cell>
          <cell r="P80">
            <v>27.367050516941241</v>
          </cell>
          <cell r="Q80">
            <v>28.246481032146018</v>
          </cell>
          <cell r="R80">
            <v>28.775492424807592</v>
          </cell>
          <cell r="S80">
            <v>29.659042836996278</v>
          </cell>
          <cell r="T80">
            <v>31.228501103298974</v>
          </cell>
          <cell r="U80">
            <v>32.291154984180594</v>
          </cell>
          <cell r="CJ80" t="str">
            <v>BCCommercialCIMS.CAN.BC.Electricity</v>
          </cell>
        </row>
        <row r="81">
          <cell r="K81">
            <v>24.080604041653089</v>
          </cell>
          <cell r="L81">
            <v>27.234420465785952</v>
          </cell>
          <cell r="M81">
            <v>31.698536497944044</v>
          </cell>
          <cell r="N81">
            <v>30.409111748773601</v>
          </cell>
          <cell r="O81">
            <v>45.166252292875249</v>
          </cell>
          <cell r="P81">
            <v>52.812140718748324</v>
          </cell>
          <cell r="Q81">
            <v>49.949324753414416</v>
          </cell>
          <cell r="R81">
            <v>50.200013854255388</v>
          </cell>
          <cell r="S81">
            <v>52.798972216221379</v>
          </cell>
          <cell r="T81">
            <v>55.960942387634319</v>
          </cell>
          <cell r="U81">
            <v>57.490359633673613</v>
          </cell>
          <cell r="CJ81" t="str">
            <v>ABCommercialCIMS.CAN.AB.Electricity</v>
          </cell>
        </row>
        <row r="82">
          <cell r="K82">
            <v>28.610669216388409</v>
          </cell>
          <cell r="L82">
            <v>29.318708956116769</v>
          </cell>
          <cell r="M82">
            <v>31.447107115303101</v>
          </cell>
          <cell r="N82">
            <v>35.425463788697044</v>
          </cell>
          <cell r="O82">
            <v>40.867871546430038</v>
          </cell>
          <cell r="P82">
            <v>42.991182108234909</v>
          </cell>
          <cell r="Q82">
            <v>44.12300546183203</v>
          </cell>
          <cell r="R82">
            <v>44.481952894252316</v>
          </cell>
          <cell r="S82">
            <v>46.081044731496661</v>
          </cell>
          <cell r="T82">
            <v>48.588797469120379</v>
          </cell>
          <cell r="U82">
            <v>49.7256683806418</v>
          </cell>
          <cell r="CJ82" t="str">
            <v>SKCommercialCIMS.CAN.SK.Electricity</v>
          </cell>
        </row>
        <row r="83">
          <cell r="K83">
            <v>17.956337661896594</v>
          </cell>
          <cell r="L83">
            <v>17.776271874658104</v>
          </cell>
          <cell r="M83">
            <v>18.28784196311662</v>
          </cell>
          <cell r="N83">
            <v>19.968328086961261</v>
          </cell>
          <cell r="O83">
            <v>22.929044859765693</v>
          </cell>
          <cell r="P83">
            <v>24.536399564203425</v>
          </cell>
          <cell r="Q83">
            <v>25.110753853510339</v>
          </cell>
          <cell r="R83">
            <v>24.923639993700377</v>
          </cell>
          <cell r="S83">
            <v>24.660888012115812</v>
          </cell>
          <cell r="T83">
            <v>25.039680687176197</v>
          </cell>
          <cell r="U83">
            <v>25.628617304428435</v>
          </cell>
          <cell r="CJ83" t="str">
            <v>MBCommercialCIMS.CAN.MB.Electricity</v>
          </cell>
        </row>
        <row r="84">
          <cell r="K84">
            <v>35.554421814579243</v>
          </cell>
          <cell r="L84">
            <v>32.952291946390936</v>
          </cell>
          <cell r="M84">
            <v>33.173828242151011</v>
          </cell>
          <cell r="N84">
            <v>38.990899445356028</v>
          </cell>
          <cell r="O84">
            <v>42.02971648684747</v>
          </cell>
          <cell r="P84">
            <v>41.429428510510107</v>
          </cell>
          <cell r="Q84">
            <v>40.124699420457098</v>
          </cell>
          <cell r="R84">
            <v>37.151841255129945</v>
          </cell>
          <cell r="S84">
            <v>35.965019511762847</v>
          </cell>
          <cell r="T84">
            <v>36.728083029887379</v>
          </cell>
          <cell r="U84">
            <v>37.348380609069977</v>
          </cell>
          <cell r="CJ84" t="str">
            <v>ONCommercialCIMS.CAN.ON.Electricity</v>
          </cell>
        </row>
        <row r="85">
          <cell r="K85">
            <v>23.009277683232622</v>
          </cell>
          <cell r="L85">
            <v>23.542904528807053</v>
          </cell>
          <cell r="M85">
            <v>24.135783915597369</v>
          </cell>
          <cell r="N85">
            <v>24.349130690744186</v>
          </cell>
          <cell r="O85">
            <v>25.484690473880978</v>
          </cell>
          <cell r="P85">
            <v>26.744121521331365</v>
          </cell>
          <cell r="Q85">
            <v>27.488213704135543</v>
          </cell>
          <cell r="R85">
            <v>28.014934416622303</v>
          </cell>
          <cell r="S85">
            <v>28.76543085540407</v>
          </cell>
          <cell r="T85">
            <v>29.909279312034204</v>
          </cell>
          <cell r="U85">
            <v>30.722012876582301</v>
          </cell>
          <cell r="CJ85" t="str">
            <v>QCCommercialCIMS.CAN.QC.Electricity</v>
          </cell>
        </row>
        <row r="86">
          <cell r="K86">
            <v>32.249568256457501</v>
          </cell>
          <cell r="L86">
            <v>33.110962724022514</v>
          </cell>
          <cell r="M86">
            <v>34.807813800651182</v>
          </cell>
          <cell r="N86">
            <v>35.576185702580375</v>
          </cell>
          <cell r="O86">
            <v>37.275945828869709</v>
          </cell>
          <cell r="P86">
            <v>38.773866656942317</v>
          </cell>
          <cell r="Q86">
            <v>39.1003195701187</v>
          </cell>
          <cell r="R86">
            <v>37.764613815238938</v>
          </cell>
          <cell r="S86">
            <v>36.155332153537856</v>
          </cell>
          <cell r="T86">
            <v>36.580179748201331</v>
          </cell>
          <cell r="U86">
            <v>37.599396457733178</v>
          </cell>
          <cell r="CJ86" t="str">
            <v>NBCommercialCIMS.CAN.NB.Electricity</v>
          </cell>
        </row>
        <row r="87">
          <cell r="K87">
            <v>28.539902284652854</v>
          </cell>
          <cell r="L87">
            <v>30.663655399717086</v>
          </cell>
          <cell r="M87">
            <v>36.10718406463495</v>
          </cell>
          <cell r="N87">
            <v>39.212323967335806</v>
          </cell>
          <cell r="O87">
            <v>42.850626416387961</v>
          </cell>
          <cell r="P87">
            <v>45.807784723270323</v>
          </cell>
          <cell r="Q87">
            <v>46.146947975634021</v>
          </cell>
          <cell r="R87">
            <v>46.170124485532646</v>
          </cell>
          <cell r="S87">
            <v>47.294036285086499</v>
          </cell>
          <cell r="T87">
            <v>48.992052181797824</v>
          </cell>
          <cell r="U87">
            <v>49.889166489603888</v>
          </cell>
          <cell r="CJ87" t="str">
            <v>NSCommercialCIMS.CAN.NS.Electricity</v>
          </cell>
        </row>
        <row r="88">
          <cell r="K88">
            <v>35.46743280979004</v>
          </cell>
          <cell r="L88">
            <v>37.534237170729959</v>
          </cell>
          <cell r="M88">
            <v>39.964487491321783</v>
          </cell>
          <cell r="N88">
            <v>41.269632611533325</v>
          </cell>
          <cell r="O88">
            <v>45.40040713365557</v>
          </cell>
          <cell r="P88">
            <v>46.317285556608894</v>
          </cell>
          <cell r="Q88">
            <v>45.266989029693931</v>
          </cell>
          <cell r="R88">
            <v>44.576643677188017</v>
          </cell>
          <cell r="S88">
            <v>43.898281218055658</v>
          </cell>
          <cell r="T88">
            <v>42.014801503490617</v>
          </cell>
          <cell r="U88">
            <v>40.584274335816929</v>
          </cell>
          <cell r="CJ88" t="str">
            <v>PECommercialCIMS.CAN.PE.Electricity</v>
          </cell>
        </row>
        <row r="89">
          <cell r="K89">
            <v>26.413424037230829</v>
          </cell>
          <cell r="L89">
            <v>26.974198492056402</v>
          </cell>
          <cell r="M89">
            <v>28.349804768210014</v>
          </cell>
          <cell r="N89">
            <v>28.2959481041133</v>
          </cell>
          <cell r="O89">
            <v>30.652009194514381</v>
          </cell>
          <cell r="P89">
            <v>33.694356636683445</v>
          </cell>
          <cell r="Q89">
            <v>34.974422245562671</v>
          </cell>
          <cell r="R89">
            <v>35.983254761511304</v>
          </cell>
          <cell r="S89">
            <v>37.036504802472535</v>
          </cell>
          <cell r="T89">
            <v>38.404340329311125</v>
          </cell>
          <cell r="U89">
            <v>39.345714671767844</v>
          </cell>
          <cell r="CJ89" t="str">
            <v>NLCommercialCIMS.CAN.NL.Electricity</v>
          </cell>
        </row>
        <row r="90">
          <cell r="K90">
            <v>23.505125843035199</v>
          </cell>
          <cell r="L90">
            <v>23.92110461312631</v>
          </cell>
          <cell r="M90">
            <v>27.392346809883133</v>
          </cell>
          <cell r="N90">
            <v>32.751262048803476</v>
          </cell>
          <cell r="O90">
            <v>41.591681864380185</v>
          </cell>
          <cell r="P90">
            <v>46.327576132964396</v>
          </cell>
          <cell r="Q90">
            <v>48.370532403937268</v>
          </cell>
          <cell r="R90">
            <v>51.337802060514917</v>
          </cell>
          <cell r="S90">
            <v>54.56689926396556</v>
          </cell>
          <cell r="T90">
            <v>56.651127645569929</v>
          </cell>
          <cell r="U90">
            <v>57.472233263147011</v>
          </cell>
          <cell r="CJ90" t="str">
            <v>YTCommercialCIMS.CAN.YT.Electricity</v>
          </cell>
        </row>
        <row r="91">
          <cell r="K91">
            <v>28.087436073753807</v>
          </cell>
          <cell r="L91">
            <v>28.584512079327236</v>
          </cell>
          <cell r="M91">
            <v>32.732468609680033</v>
          </cell>
          <cell r="N91">
            <v>39.13610256467215</v>
          </cell>
          <cell r="O91">
            <v>42.87473287015402</v>
          </cell>
          <cell r="P91">
            <v>44.539990433945306</v>
          </cell>
          <cell r="Q91">
            <v>45.379795245139015</v>
          </cell>
          <cell r="R91">
            <v>43.919903487429764</v>
          </cell>
          <cell r="S91">
            <v>41.466833667271466</v>
          </cell>
          <cell r="T91">
            <v>41.557124774006958</v>
          </cell>
          <cell r="U91">
            <v>42.822121569297735</v>
          </cell>
          <cell r="CJ91" t="str">
            <v>NTCommercialCIMS.CAN.NT.Electricity</v>
          </cell>
        </row>
        <row r="92">
          <cell r="K92">
            <v>28.087436073753807</v>
          </cell>
          <cell r="L92">
            <v>28.584512079327236</v>
          </cell>
          <cell r="M92">
            <v>32.732468609680033</v>
          </cell>
          <cell r="N92">
            <v>39.13610256467215</v>
          </cell>
          <cell r="O92">
            <v>42.9635217745017</v>
          </cell>
          <cell r="P92">
            <v>44.644551050239066</v>
          </cell>
          <cell r="Q92">
            <v>46.007602709810101</v>
          </cell>
          <cell r="R92">
            <v>49.045061142776028</v>
          </cell>
          <cell r="S92">
            <v>54.497095627740244</v>
          </cell>
          <cell r="T92">
            <v>58.918517199829182</v>
          </cell>
          <cell r="U92">
            <v>60.302556172975478</v>
          </cell>
          <cell r="CJ92" t="str">
            <v>NUCommercialCIMS.CAN.NU.Electricity</v>
          </cell>
        </row>
        <row r="93">
          <cell r="K93">
            <v>30.667581847032803</v>
          </cell>
          <cell r="L93">
            <v>32.070763446631489</v>
          </cell>
          <cell r="M93">
            <v>34.807322531204484</v>
          </cell>
          <cell r="N93">
            <v>36.088522596390703</v>
          </cell>
          <cell r="O93">
            <v>39.044747143356908</v>
          </cell>
          <cell r="P93">
            <v>41.148323393376245</v>
          </cell>
          <cell r="Q93">
            <v>41.372169705252333</v>
          </cell>
          <cell r="R93">
            <v>41.123659184867734</v>
          </cell>
          <cell r="S93">
            <v>41.096038614788142</v>
          </cell>
          <cell r="T93">
            <v>41.497843440700223</v>
          </cell>
          <cell r="U93">
            <v>41.85463798873046</v>
          </cell>
          <cell r="CJ93" t="str">
            <v>ATCommercialCIMS.CAN.AT.Electricity</v>
          </cell>
        </row>
        <row r="94">
          <cell r="K94">
            <v>26.55999933018094</v>
          </cell>
          <cell r="L94">
            <v>27.030042923926928</v>
          </cell>
          <cell r="M94">
            <v>30.952428009747734</v>
          </cell>
          <cell r="N94">
            <v>37.007822392715923</v>
          </cell>
          <cell r="O94">
            <v>42.476645503011966</v>
          </cell>
          <cell r="P94">
            <v>45.170705872382918</v>
          </cell>
          <cell r="Q94">
            <v>46.585976786295454</v>
          </cell>
          <cell r="R94">
            <v>48.100922230240236</v>
          </cell>
          <cell r="S94">
            <v>50.176942852992426</v>
          </cell>
          <cell r="T94">
            <v>52.375589873135361</v>
          </cell>
          <cell r="U94">
            <v>53.532303668473411</v>
          </cell>
          <cell r="CJ94" t="str">
            <v>TRCommercialCIMS.CAN.TR.Electricity</v>
          </cell>
        </row>
        <row r="95">
          <cell r="K95">
            <v>11.59121821637792</v>
          </cell>
          <cell r="L95">
            <v>11.463249790136837</v>
          </cell>
          <cell r="M95">
            <v>9.7509370449252177</v>
          </cell>
          <cell r="N95">
            <v>7.5435184318205639</v>
          </cell>
          <cell r="O95">
            <v>6.8773747151767886</v>
          </cell>
          <cell r="P95">
            <v>7.4749241131706947</v>
          </cell>
          <cell r="Q95">
            <v>7.9252696427026521</v>
          </cell>
          <cell r="R95">
            <v>8.9946366506746891</v>
          </cell>
          <cell r="S95">
            <v>9.3215860603771876</v>
          </cell>
          <cell r="T95">
            <v>9.4591667980467289</v>
          </cell>
          <cell r="U95">
            <v>9.6238977305015094</v>
          </cell>
          <cell r="CJ95" t="str">
            <v>CANCommercialCIMS.Generic Fuels.Natural Gas</v>
          </cell>
        </row>
        <row r="96">
          <cell r="K96">
            <v>13.314361558458009</v>
          </cell>
          <cell r="L96">
            <v>13.789092867265344</v>
          </cell>
          <cell r="M96">
            <v>14.077540387972567</v>
          </cell>
          <cell r="N96">
            <v>11.536739970697331</v>
          </cell>
          <cell r="O96">
            <v>9.7311990352272328</v>
          </cell>
          <cell r="P96">
            <v>10.186911667748555</v>
          </cell>
          <cell r="Q96">
            <v>10.041012231501764</v>
          </cell>
          <cell r="R96">
            <v>10.856598369451778</v>
          </cell>
          <cell r="S96">
            <v>11.265663246385863</v>
          </cell>
          <cell r="T96">
            <v>11.503104680063561</v>
          </cell>
          <cell r="U96">
            <v>11.738517556429787</v>
          </cell>
          <cell r="CJ96" t="str">
            <v>BCCommercialCIMS.Generic Fuels.Natural Gas</v>
          </cell>
        </row>
        <row r="97">
          <cell r="K97">
            <v>10.752397527214427</v>
          </cell>
          <cell r="L97">
            <v>9.5684361879849789</v>
          </cell>
          <cell r="M97">
            <v>5.7148700489719797</v>
          </cell>
          <cell r="N97">
            <v>3.2818692264227729</v>
          </cell>
          <cell r="O97">
            <v>4.1192084550514689</v>
          </cell>
          <cell r="P97">
            <v>4.9238397247142665</v>
          </cell>
          <cell r="Q97">
            <v>5.5003835850664524</v>
          </cell>
          <cell r="R97">
            <v>6.6117856853690782</v>
          </cell>
          <cell r="S97">
            <v>6.9298736340074418</v>
          </cell>
          <cell r="T97">
            <v>7.0695798424120238</v>
          </cell>
          <cell r="U97">
            <v>7.2423656276574082</v>
          </cell>
          <cell r="CJ97" t="str">
            <v>ABCommercialCIMS.Generic Fuels.Natural Gas</v>
          </cell>
        </row>
        <row r="98">
          <cell r="K98">
            <v>8.0590945526712261</v>
          </cell>
          <cell r="L98">
            <v>8.6845304507506338</v>
          </cell>
          <cell r="M98">
            <v>8.4344762202655748</v>
          </cell>
          <cell r="N98">
            <v>7.2939382447805059</v>
          </cell>
          <cell r="O98">
            <v>6.8061160082647207</v>
          </cell>
          <cell r="P98">
            <v>7.652440862889927</v>
          </cell>
          <cell r="Q98">
            <v>8.1112998897092865</v>
          </cell>
          <cell r="R98">
            <v>9.214073453161955</v>
          </cell>
          <cell r="S98">
            <v>9.559191279305427</v>
          </cell>
          <cell r="T98">
            <v>9.7294234430060857</v>
          </cell>
          <cell r="U98">
            <v>9.9223874452813465</v>
          </cell>
          <cell r="CJ98" t="str">
            <v>SKCommercialCIMS.Generic Fuels.Natural Gas</v>
          </cell>
        </row>
        <row r="99">
          <cell r="K99">
            <v>11.360207099414906</v>
          </cell>
          <cell r="L99">
            <v>10.84646012430184</v>
          </cell>
          <cell r="M99">
            <v>8.2617421220357077</v>
          </cell>
          <cell r="N99">
            <v>6.5454738592131987</v>
          </cell>
          <cell r="O99">
            <v>6.7569169272702725</v>
          </cell>
          <cell r="P99">
            <v>7.2670720847166415</v>
          </cell>
          <cell r="Q99">
            <v>7.7596141800224894</v>
          </cell>
          <cell r="R99">
            <v>8.8611870613426049</v>
          </cell>
          <cell r="S99">
            <v>9.1946983192518843</v>
          </cell>
          <cell r="T99">
            <v>9.3536243761978195</v>
          </cell>
          <cell r="U99">
            <v>9.5399634063892069</v>
          </cell>
          <cell r="CJ99" t="str">
            <v>MBCommercialCIMS.Generic Fuels.Natural Gas</v>
          </cell>
        </row>
        <row r="100">
          <cell r="K100">
            <v>11.955812285391099</v>
          </cell>
          <cell r="L100">
            <v>11.995293587329812</v>
          </cell>
          <cell r="M100">
            <v>10.112081568066019</v>
          </cell>
          <cell r="N100">
            <v>7.7839616603473001</v>
          </cell>
          <cell r="O100">
            <v>7.1026616789505264</v>
          </cell>
          <cell r="P100">
            <v>7.5873929326244518</v>
          </cell>
          <cell r="Q100">
            <v>8.099948235133926</v>
          </cell>
          <cell r="R100">
            <v>9.2032510721760783</v>
          </cell>
          <cell r="S100">
            <v>9.5322973706415794</v>
          </cell>
          <cell r="T100">
            <v>9.6866583117141758</v>
          </cell>
          <cell r="U100">
            <v>9.8701145702356108</v>
          </cell>
          <cell r="CJ100" t="str">
            <v>ONCommercialCIMS.Generic Fuels.Natural Gas</v>
          </cell>
        </row>
        <row r="101">
          <cell r="K101">
            <v>13.426521794052141</v>
          </cell>
          <cell r="L101">
            <v>13.939195215001655</v>
          </cell>
          <cell r="M101">
            <v>12.896745321804111</v>
          </cell>
          <cell r="N101">
            <v>11.58073481060069</v>
          </cell>
          <cell r="O101">
            <v>11.038182062905143</v>
          </cell>
          <cell r="P101">
            <v>11.222135983449503</v>
          </cell>
          <cell r="Q101">
            <v>11.959251046901276</v>
          </cell>
          <cell r="R101">
            <v>13.016180596745411</v>
          </cell>
          <cell r="S101">
            <v>13.370720434901717</v>
          </cell>
          <cell r="T101">
            <v>13.555834503263616</v>
          </cell>
          <cell r="U101">
            <v>13.76046184369665</v>
          </cell>
          <cell r="CJ101" t="str">
            <v>QCCommercialCIMS.Generic Fuels.Natural Gas</v>
          </cell>
        </row>
        <row r="102">
          <cell r="K102">
            <v>12.334270942641126</v>
          </cell>
          <cell r="L102">
            <v>10.960597752034925</v>
          </cell>
          <cell r="M102">
            <v>10.472022230605873</v>
          </cell>
          <cell r="N102">
            <v>11.132880952774647</v>
          </cell>
          <cell r="O102">
            <v>11.63693397337585</v>
          </cell>
          <cell r="P102">
            <v>12.509974925974616</v>
          </cell>
          <cell r="Q102">
            <v>13.019537141337132</v>
          </cell>
          <cell r="R102">
            <v>14.113060294268564</v>
          </cell>
          <cell r="S102">
            <v>14.432031554789166</v>
          </cell>
          <cell r="T102">
            <v>14.582573058363172</v>
          </cell>
          <cell r="U102">
            <v>14.766646173427048</v>
          </cell>
          <cell r="CJ102" t="str">
            <v>NBCommercialCIMS.Generic Fuels.Natural Gas</v>
          </cell>
        </row>
        <row r="103">
          <cell r="K103">
            <v>17.439129379946706</v>
          </cell>
          <cell r="L103">
            <v>16.731424049916001</v>
          </cell>
          <cell r="M103">
            <v>14.568713248885926</v>
          </cell>
          <cell r="N103">
            <v>15.160372908593057</v>
          </cell>
          <cell r="O103">
            <v>14.941244130606792</v>
          </cell>
          <cell r="P103">
            <v>16.050714982967101</v>
          </cell>
          <cell r="Q103">
            <v>16.549176865168505</v>
          </cell>
          <cell r="R103">
            <v>17.635440960392657</v>
          </cell>
          <cell r="S103">
            <v>17.94969508869632</v>
          </cell>
          <cell r="T103">
            <v>18.100001518397779</v>
          </cell>
          <cell r="U103">
            <v>18.28602224368149</v>
          </cell>
          <cell r="CJ103" t="str">
            <v>NSCommercialCIMS.Generic Fuels.Natural Gas</v>
          </cell>
        </row>
        <row r="104">
          <cell r="K104">
            <v>12.899221916780078</v>
          </cell>
          <cell r="L104">
            <v>11.46632130536524</v>
          </cell>
          <cell r="M104">
            <v>10.780530393763259</v>
          </cell>
          <cell r="N104">
            <v>10.545116132423518</v>
          </cell>
          <cell r="O104">
            <v>8.2868529985876282</v>
          </cell>
          <cell r="P104">
            <v>6.1595364765268332</v>
          </cell>
          <cell r="Q104">
            <v>4.3223838183659291</v>
          </cell>
          <cell r="R104">
            <v>5.3280200065636123</v>
          </cell>
          <cell r="S104">
            <v>6.2840375464458491</v>
          </cell>
          <cell r="T104">
            <v>7.074186414261872</v>
          </cell>
          <cell r="U104">
            <v>7.649249550513451</v>
          </cell>
          <cell r="CJ104" t="str">
            <v>PECommercialCIMS.Generic Fuels.Natural Gas</v>
          </cell>
        </row>
        <row r="105">
          <cell r="K105">
            <v>12.457726652589045</v>
          </cell>
          <cell r="L105">
            <v>11.070304145158902</v>
          </cell>
          <cell r="M105">
            <v>10.576838392427026</v>
          </cell>
          <cell r="N105">
            <v>11.062960636170832</v>
          </cell>
          <cell r="O105">
            <v>8.6573974066756687</v>
          </cell>
          <cell r="P105">
            <v>6.5205967109662435</v>
          </cell>
          <cell r="Q105">
            <v>4.6731477065052536</v>
          </cell>
          <cell r="R105">
            <v>5.6840907446001427</v>
          </cell>
          <cell r="S105">
            <v>6.6487426517389947</v>
          </cell>
          <cell r="T105">
            <v>7.4462489465840349</v>
          </cell>
          <cell r="U105">
            <v>8.024944036967673</v>
          </cell>
          <cell r="CJ105" t="str">
            <v>NLCommercialCIMS.Generic Fuels.Natural Gas</v>
          </cell>
        </row>
        <row r="106">
          <cell r="K106">
            <v>13.270170039329601</v>
          </cell>
          <cell r="L106">
            <v>13.447374217141299</v>
          </cell>
          <cell r="M106">
            <v>12.384843689522913</v>
          </cell>
          <cell r="N106">
            <v>8.7110652975049376</v>
          </cell>
          <cell r="O106">
            <v>5.9265824036505919</v>
          </cell>
          <cell r="P106">
            <v>4.5776750431331514</v>
          </cell>
          <cell r="Q106">
            <v>2.7310770872423982</v>
          </cell>
          <cell r="R106">
            <v>3.7453052225998826</v>
          </cell>
          <cell r="S106">
            <v>4.7134422296500018</v>
          </cell>
          <cell r="T106">
            <v>5.5121271731294428</v>
          </cell>
          <cell r="U106">
            <v>6.0904802922735009</v>
          </cell>
          <cell r="CJ106" t="str">
            <v>YTCommercialCIMS.Generic Fuels.Natural Gas</v>
          </cell>
        </row>
        <row r="107">
          <cell r="K107">
            <v>13.379498227803234</v>
          </cell>
          <cell r="L107">
            <v>13.558162327506865</v>
          </cell>
          <cell r="M107">
            <v>12.486877990597556</v>
          </cell>
          <cell r="N107">
            <v>8.9363991408636245</v>
          </cell>
          <cell r="O107">
            <v>8.5858086584148854</v>
          </cell>
          <cell r="P107">
            <v>9.5904035262796281</v>
          </cell>
          <cell r="Q107">
            <v>8.7690376505269185</v>
          </cell>
          <cell r="R107">
            <v>8.587246760174585</v>
          </cell>
          <cell r="S107">
            <v>8.1157345000760124</v>
          </cell>
          <cell r="T107">
            <v>8.0411561899242976</v>
          </cell>
          <cell r="U107">
            <v>8.1903578206454135</v>
          </cell>
          <cell r="CJ107" t="str">
            <v>NTCommercialCIMS.Generic Fuels.Natural Gas</v>
          </cell>
        </row>
        <row r="108">
          <cell r="K108">
            <v>13.379498227803234</v>
          </cell>
          <cell r="L108">
            <v>13.558162327506865</v>
          </cell>
          <cell r="M108">
            <v>12.486877990597556</v>
          </cell>
          <cell r="N108">
            <v>8.782832651339076</v>
          </cell>
          <cell r="O108">
            <v>5.9875129160382805</v>
          </cell>
          <cell r="P108">
            <v>4.642961348855847</v>
          </cell>
          <cell r="Q108">
            <v>2.794052164080723</v>
          </cell>
          <cell r="R108">
            <v>3.8095022107122469</v>
          </cell>
          <cell r="S108">
            <v>4.7796119731373414</v>
          </cell>
          <cell r="T108">
            <v>5.5799631646393895</v>
          </cell>
          <cell r="U108">
            <v>6.1591312072267836</v>
          </cell>
          <cell r="CJ108" t="str">
            <v>NUCommercialCIMS.Generic Fuels.Natural Gas</v>
          </cell>
        </row>
        <row r="109">
          <cell r="K109">
            <v>13.782587222989239</v>
          </cell>
          <cell r="L109">
            <v>12.557161813118766</v>
          </cell>
          <cell r="M109">
            <v>11.599526066420522</v>
          </cell>
          <cell r="N109">
            <v>11.975332657490512</v>
          </cell>
          <cell r="O109">
            <v>10.880607127311485</v>
          </cell>
          <cell r="P109">
            <v>10.310205774108699</v>
          </cell>
          <cell r="Q109">
            <v>9.6410613828442049</v>
          </cell>
          <cell r="R109">
            <v>10.690153001456244</v>
          </cell>
          <cell r="S109">
            <v>11.328626710417582</v>
          </cell>
          <cell r="T109">
            <v>11.800752484401714</v>
          </cell>
          <cell r="U109">
            <v>12.181715501147416</v>
          </cell>
          <cell r="CJ109" t="str">
            <v>ATCommercialCIMS.Generic Fuels.Natural Gas</v>
          </cell>
        </row>
        <row r="110">
          <cell r="K110">
            <v>13.343055498312024</v>
          </cell>
          <cell r="L110">
            <v>13.52123295738501</v>
          </cell>
          <cell r="M110">
            <v>12.452866556906008</v>
          </cell>
          <cell r="N110">
            <v>8.8100990299025455</v>
          </cell>
          <cell r="O110">
            <v>6.8333013260345865</v>
          </cell>
          <cell r="P110">
            <v>6.2703466394228755</v>
          </cell>
          <cell r="Q110">
            <v>4.7647223006166799</v>
          </cell>
          <cell r="R110">
            <v>5.3806847311622379</v>
          </cell>
          <cell r="S110">
            <v>5.8695962342877861</v>
          </cell>
          <cell r="T110">
            <v>6.3777488425643769</v>
          </cell>
          <cell r="U110">
            <v>6.8133231067152336</v>
          </cell>
          <cell r="CJ110" t="str">
            <v>TRCommercialCIMS.Generic Fuels.Natural Gas</v>
          </cell>
        </row>
        <row r="111">
          <cell r="K111">
            <v>22.421409665709831</v>
          </cell>
          <cell r="L111">
            <v>23.828700579295074</v>
          </cell>
          <cell r="M111">
            <v>28.072668755340519</v>
          </cell>
          <cell r="N111">
            <v>28.627038870068006</v>
          </cell>
          <cell r="O111">
            <v>29.462703661661177</v>
          </cell>
          <cell r="P111">
            <v>30.54662686425154</v>
          </cell>
          <cell r="Q111">
            <v>29.690322019403805</v>
          </cell>
          <cell r="R111">
            <v>30.261668083110809</v>
          </cell>
          <cell r="S111">
            <v>29.735894596020483</v>
          </cell>
          <cell r="T111">
            <v>28.802292406529769</v>
          </cell>
          <cell r="U111">
            <v>28.426389006284545</v>
          </cell>
          <cell r="CJ111" t="str">
            <v>CANCommercialCIMS.Generic Fuels.Fuel Oil</v>
          </cell>
        </row>
        <row r="112">
          <cell r="K112">
            <v>26.936170298325582</v>
          </cell>
          <cell r="L112">
            <v>27.914891424117947</v>
          </cell>
          <cell r="M112">
            <v>32.136003380807558</v>
          </cell>
          <cell r="N112">
            <v>33.619355232542979</v>
          </cell>
          <cell r="O112">
            <v>31.629728655717315</v>
          </cell>
          <cell r="P112">
            <v>29.203317198907651</v>
          </cell>
          <cell r="Q112">
            <v>25.082015361754678</v>
          </cell>
          <cell r="R112">
            <v>26.139955461255987</v>
          </cell>
          <cell r="S112">
            <v>27.35851361962979</v>
          </cell>
          <cell r="T112">
            <v>28.272967732305588</v>
          </cell>
          <cell r="U112">
            <v>28.942852875014097</v>
          </cell>
          <cell r="CJ112" t="str">
            <v>BCCommercialCIMS.Generic Fuels.Fuel Oil</v>
          </cell>
        </row>
        <row r="113">
          <cell r="K113">
            <v>22.985937282118915</v>
          </cell>
          <cell r="L113">
            <v>24.573836637967762</v>
          </cell>
          <cell r="M113">
            <v>27.969037480636981</v>
          </cell>
          <cell r="N113">
            <v>28.087613634632625</v>
          </cell>
          <cell r="O113">
            <v>28.042142016850992</v>
          </cell>
          <cell r="P113">
            <v>28.701604779065722</v>
          </cell>
          <cell r="Q113">
            <v>27.891242705848413</v>
          </cell>
          <cell r="R113">
            <v>27.962119866587329</v>
          </cell>
          <cell r="S113">
            <v>26.531111325453434</v>
          </cell>
          <cell r="T113">
            <v>24.663655608912286</v>
          </cell>
          <cell r="U113">
            <v>23.841440795812218</v>
          </cell>
          <cell r="CJ113" t="str">
            <v>ABCommercialCIMS.Generic Fuels.Fuel Oil</v>
          </cell>
        </row>
        <row r="114">
          <cell r="K114">
            <v>23.076665826134303</v>
          </cell>
          <cell r="L114">
            <v>24.670832831408578</v>
          </cell>
          <cell r="M114">
            <v>28.079434982247847</v>
          </cell>
          <cell r="N114">
            <v>27.578216940465182</v>
          </cell>
          <cell r="O114">
            <v>27.675006697516373</v>
          </cell>
          <cell r="P114">
            <v>27.970167313467098</v>
          </cell>
          <cell r="Q114">
            <v>24.630160196541048</v>
          </cell>
          <cell r="R114">
            <v>23.307770924941376</v>
          </cell>
          <cell r="S114">
            <v>22.450851401759575</v>
          </cell>
          <cell r="T114">
            <v>22.33962104761553</v>
          </cell>
          <cell r="U114">
            <v>22.699379786827123</v>
          </cell>
          <cell r="CJ114" t="str">
            <v>SKCommercialCIMS.Generic Fuels.Fuel Oil</v>
          </cell>
        </row>
        <row r="115">
          <cell r="K115">
            <v>22.376930441986417</v>
          </cell>
          <cell r="L115">
            <v>23.658920554274758</v>
          </cell>
          <cell r="M115">
            <v>27.49904843640541</v>
          </cell>
          <cell r="N115">
            <v>27.013658605902904</v>
          </cell>
          <cell r="O115">
            <v>24.22523752483805</v>
          </cell>
          <cell r="P115">
            <v>22.149605504121613</v>
          </cell>
          <cell r="Q115">
            <v>18.512278972343431</v>
          </cell>
          <cell r="R115">
            <v>19.618238723428131</v>
          </cell>
          <cell r="S115">
            <v>20.858205585546607</v>
          </cell>
          <cell r="T115">
            <v>21.779882745054532</v>
          </cell>
          <cell r="U115">
            <v>22.450654225547559</v>
          </cell>
          <cell r="CJ115" t="str">
            <v>MBCommercialCIMS.Generic Fuels.Fuel Oil</v>
          </cell>
        </row>
        <row r="116">
          <cell r="K116">
            <v>22.076027614543179</v>
          </cell>
          <cell r="L116">
            <v>23.515490972977851</v>
          </cell>
          <cell r="M116">
            <v>28.870075922027851</v>
          </cell>
          <cell r="N116">
            <v>31.116162350071551</v>
          </cell>
          <cell r="O116">
            <v>33.322208195426526</v>
          </cell>
          <cell r="P116">
            <v>35.570733772720523</v>
          </cell>
          <cell r="Q116">
            <v>35.255701123223524</v>
          </cell>
          <cell r="R116">
            <v>36.472432486201264</v>
          </cell>
          <cell r="S116">
            <v>36.795066671782251</v>
          </cell>
          <cell r="T116">
            <v>36.801440308218453</v>
          </cell>
          <cell r="U116">
            <v>36.915397206736984</v>
          </cell>
          <cell r="CJ116" t="str">
            <v>ONCommercialCIMS.Generic Fuels.Fuel Oil</v>
          </cell>
        </row>
        <row r="117">
          <cell r="K117">
            <v>19.861030025639288</v>
          </cell>
          <cell r="L117">
            <v>21.219361114324201</v>
          </cell>
          <cell r="M117">
            <v>25.548457723014259</v>
          </cell>
          <cell r="N117">
            <v>26.813395730432724</v>
          </cell>
          <cell r="O117">
            <v>27.453444805530506</v>
          </cell>
          <cell r="P117">
            <v>29.453021405566854</v>
          </cell>
          <cell r="Q117">
            <v>29.777394896105669</v>
          </cell>
          <cell r="R117">
            <v>30.953692908094062</v>
          </cell>
          <cell r="S117">
            <v>31.279193872556419</v>
          </cell>
          <cell r="T117">
            <v>31.281789291070851</v>
          </cell>
          <cell r="U117">
            <v>31.390558822664765</v>
          </cell>
          <cell r="CJ117" t="str">
            <v>QCCommercialCIMS.Generic Fuels.Fuel Oil</v>
          </cell>
        </row>
        <row r="118">
          <cell r="K118">
            <v>23.352199579297686</v>
          </cell>
          <cell r="L118">
            <v>24.26145320616498</v>
          </cell>
          <cell r="M118">
            <v>27.637026578705836</v>
          </cell>
          <cell r="N118">
            <v>27.829222088071802</v>
          </cell>
          <cell r="O118">
            <v>29.188707886047247</v>
          </cell>
          <cell r="P118">
            <v>31.729100774649925</v>
          </cell>
          <cell r="Q118">
            <v>31.505303970911164</v>
          </cell>
          <cell r="R118">
            <v>32.730102518726994</v>
          </cell>
          <cell r="S118">
            <v>33.034464392308777</v>
          </cell>
          <cell r="T118">
            <v>33.019593434886744</v>
          </cell>
          <cell r="U118">
            <v>33.119453801487808</v>
          </cell>
          <cell r="CJ118" t="str">
            <v>NBCommercialCIMS.Generic Fuels.Fuel Oil</v>
          </cell>
        </row>
        <row r="119">
          <cell r="K119">
            <v>23.373394201446949</v>
          </cell>
          <cell r="L119">
            <v>24.616029690494301</v>
          </cell>
          <cell r="M119">
            <v>28.515714765194748</v>
          </cell>
          <cell r="N119">
            <v>28.512825107876854</v>
          </cell>
          <cell r="O119">
            <v>28.984774065530527</v>
          </cell>
          <cell r="P119">
            <v>32.066183469324926</v>
          </cell>
          <cell r="Q119">
            <v>31.328741043247305</v>
          </cell>
          <cell r="R119">
            <v>31.551603551221554</v>
          </cell>
          <cell r="S119">
            <v>30.262744023598493</v>
          </cell>
          <cell r="T119">
            <v>28.417141427099757</v>
          </cell>
          <cell r="U119">
            <v>27.548437984153388</v>
          </cell>
          <cell r="CJ119" t="str">
            <v>NSCommercialCIMS.Generic Fuels.Fuel Oil</v>
          </cell>
        </row>
        <row r="120">
          <cell r="K120">
            <v>21.680526188920158</v>
          </cell>
          <cell r="L120">
            <v>22.655719420428074</v>
          </cell>
          <cell r="M120">
            <v>26.263991822920079</v>
          </cell>
          <cell r="N120">
            <v>25.817306726693328</v>
          </cell>
          <cell r="O120">
            <v>25.810717621173907</v>
          </cell>
          <cell r="P120">
            <v>27.003087795666094</v>
          </cell>
          <cell r="Q120">
            <v>23.911469079800987</v>
          </cell>
          <cell r="R120">
            <v>22.71042702516878</v>
          </cell>
          <cell r="S120">
            <v>21.765765582151275</v>
          </cell>
          <cell r="T120">
            <v>21.542409464018615</v>
          </cell>
          <cell r="U120">
            <v>21.850016475040896</v>
          </cell>
          <cell r="CJ120" t="str">
            <v>PECommercialCIMS.Generic Fuels.Fuel Oil</v>
          </cell>
        </row>
        <row r="121">
          <cell r="K121">
            <v>22.292944674843259</v>
          </cell>
          <cell r="L121">
            <v>23.403652070629015</v>
          </cell>
          <cell r="M121">
            <v>26.447387675541268</v>
          </cell>
          <cell r="N121">
            <v>25.17632668465648</v>
          </cell>
          <cell r="O121">
            <v>22.89044295670211</v>
          </cell>
          <cell r="P121">
            <v>21.322975558117715</v>
          </cell>
          <cell r="Q121">
            <v>17.672659575884644</v>
          </cell>
          <cell r="R121">
            <v>18.778312609047244</v>
          </cell>
          <cell r="S121">
            <v>20.021744774079838</v>
          </cell>
          <cell r="T121">
            <v>20.94430286039853</v>
          </cell>
          <cell r="U121">
            <v>21.614286413577872</v>
          </cell>
          <cell r="CJ121" t="str">
            <v>NLCommercialCIMS.Generic Fuels.Fuel Oil</v>
          </cell>
        </row>
        <row r="122">
          <cell r="K122">
            <v>26.943299438561063</v>
          </cell>
          <cell r="L122">
            <v>28.824499373129402</v>
          </cell>
          <cell r="M122">
            <v>33.879469687313978</v>
          </cell>
          <cell r="N122">
            <v>32.952783694747112</v>
          </cell>
          <cell r="O122">
            <v>30.063074740144025</v>
          </cell>
          <cell r="P122">
            <v>28.184613467586818</v>
          </cell>
          <cell r="Q122">
            <v>24.531632510424309</v>
          </cell>
          <cell r="R122">
            <v>25.625624992934444</v>
          </cell>
          <cell r="S122">
            <v>26.85658248099994</v>
          </cell>
          <cell r="T122">
            <v>27.774859348169446</v>
          </cell>
          <cell r="U122">
            <v>28.446009965456973</v>
          </cell>
          <cell r="CJ122" t="str">
            <v>YTCommercialCIMS.Generic Fuels.Fuel Oil</v>
          </cell>
        </row>
        <row r="123">
          <cell r="K123">
            <v>24.978106657966688</v>
          </cell>
          <cell r="L123">
            <v>26.983695284186947</v>
          </cell>
          <cell r="M123">
            <v>31.967101319655303</v>
          </cell>
          <cell r="N123">
            <v>31.52450656171683</v>
          </cell>
          <cell r="O123">
            <v>27.219531221230255</v>
          </cell>
          <cell r="P123">
            <v>24.475152613916979</v>
          </cell>
          <cell r="Q123">
            <v>20.81329945290684</v>
          </cell>
          <cell r="R123">
            <v>21.912270185718842</v>
          </cell>
          <cell r="S123">
            <v>23.151490882350533</v>
          </cell>
          <cell r="T123">
            <v>24.072364108100171</v>
          </cell>
          <cell r="U123">
            <v>24.742382189225552</v>
          </cell>
          <cell r="CJ123" t="str">
            <v>NTCommercialCIMS.Generic Fuels.Fuel Oil</v>
          </cell>
        </row>
        <row r="124">
          <cell r="K124">
            <v>24.978106657966688</v>
          </cell>
          <cell r="L124">
            <v>26.983695284186947</v>
          </cell>
          <cell r="M124">
            <v>31.967101319655303</v>
          </cell>
          <cell r="N124">
            <v>31.52450656171683</v>
          </cell>
          <cell r="O124">
            <v>27.219531221230255</v>
          </cell>
          <cell r="P124">
            <v>24.475152613916979</v>
          </cell>
          <cell r="Q124">
            <v>20.81329945290684</v>
          </cell>
          <cell r="R124">
            <v>21.912270185718842</v>
          </cell>
          <cell r="S124">
            <v>23.151490882350533</v>
          </cell>
          <cell r="T124">
            <v>24.072364108100171</v>
          </cell>
          <cell r="U124">
            <v>24.742382189225552</v>
          </cell>
          <cell r="CJ124" t="str">
            <v>NUCommercialCIMS.Generic Fuels.Fuel Oil</v>
          </cell>
        </row>
        <row r="125">
          <cell r="K125">
            <v>22.67476616112701</v>
          </cell>
          <cell r="L125">
            <v>23.734213596929095</v>
          </cell>
          <cell r="M125">
            <v>27.216030210590482</v>
          </cell>
          <cell r="N125">
            <v>26.833920151824614</v>
          </cell>
          <cell r="O125">
            <v>26.718660632363445</v>
          </cell>
          <cell r="P125">
            <v>28.030336899439664</v>
          </cell>
          <cell r="Q125">
            <v>26.104543417461024</v>
          </cell>
          <cell r="R125">
            <v>26.442611426041143</v>
          </cell>
          <cell r="S125">
            <v>26.271179693034593</v>
          </cell>
          <cell r="T125">
            <v>25.980861796600912</v>
          </cell>
          <cell r="U125">
            <v>26.033048668564991</v>
          </cell>
          <cell r="CJ125" t="str">
            <v>ATCommercialCIMS.Generic Fuels.Fuel Oil</v>
          </cell>
        </row>
        <row r="126">
          <cell r="K126">
            <v>25.633170918164812</v>
          </cell>
          <cell r="L126">
            <v>27.597296647167767</v>
          </cell>
          <cell r="M126">
            <v>32.604557442208197</v>
          </cell>
          <cell r="N126">
            <v>32.000598939393591</v>
          </cell>
          <cell r="O126">
            <v>28.167379060868182</v>
          </cell>
          <cell r="P126">
            <v>25.71163956514026</v>
          </cell>
          <cell r="Q126">
            <v>22.052743805412661</v>
          </cell>
          <cell r="R126">
            <v>23.150055121457374</v>
          </cell>
          <cell r="S126">
            <v>24.38652141523367</v>
          </cell>
          <cell r="T126">
            <v>25.306529188123264</v>
          </cell>
          <cell r="U126">
            <v>25.976924781302689</v>
          </cell>
          <cell r="CJ126" t="str">
            <v>TRCommercialCIMS.Generic Fuels.Fuel Oil</v>
          </cell>
        </row>
        <row r="127">
          <cell r="K127"/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</row>
        <row r="128">
          <cell r="K128"/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</row>
        <row r="129">
          <cell r="K129">
            <v>17.618026960024533</v>
          </cell>
          <cell r="L129">
            <v>18.815386840027468</v>
          </cell>
          <cell r="M129">
            <v>22.033313935052771</v>
          </cell>
          <cell r="N129">
            <v>23.264219178285909</v>
          </cell>
          <cell r="O129">
            <v>26.530494424587996</v>
          </cell>
          <cell r="P129">
            <v>28.417926549672771</v>
          </cell>
          <cell r="Q129">
            <v>28.141302030480507</v>
          </cell>
          <cell r="R129">
            <v>27.967331442720358</v>
          </cell>
          <cell r="S129">
            <v>28.697089370933409</v>
          </cell>
          <cell r="T129">
            <v>30.210761860784075</v>
          </cell>
          <cell r="U129">
            <v>31.124683888035626</v>
          </cell>
          <cell r="CJ129" t="str">
            <v>CANIndustrialCIMS.CAN.CAN.Electricity</v>
          </cell>
        </row>
        <row r="130">
          <cell r="K130">
            <v>15.331842873370606</v>
          </cell>
          <cell r="L130">
            <v>15.986534027768494</v>
          </cell>
          <cell r="M130">
            <v>18.470583026907441</v>
          </cell>
          <cell r="N130">
            <v>21.980991530136937</v>
          </cell>
          <cell r="O130">
            <v>23.075758832968862</v>
          </cell>
          <cell r="P130">
            <v>23.719055354155085</v>
          </cell>
          <cell r="Q130">
            <v>24.669898629361672</v>
          </cell>
          <cell r="R130">
            <v>25.207127354518075</v>
          </cell>
          <cell r="S130">
            <v>26.098276787114962</v>
          </cell>
          <cell r="T130">
            <v>27.66957470347079</v>
          </cell>
          <cell r="U130">
            <v>28.732272416708305</v>
          </cell>
          <cell r="CJ130" t="str">
            <v>BCIndustrialCIMS.CAN.BC.Electricity</v>
          </cell>
        </row>
        <row r="131">
          <cell r="K131">
            <v>19.956853847056912</v>
          </cell>
          <cell r="L131">
            <v>22.613406917536317</v>
          </cell>
          <cell r="M131">
            <v>27.161814210249123</v>
          </cell>
          <cell r="N131">
            <v>25.830849109434062</v>
          </cell>
          <cell r="O131">
            <v>38.572017470744477</v>
          </cell>
          <cell r="P131">
            <v>45.397319762577744</v>
          </cell>
          <cell r="Q131">
            <v>42.746994468392501</v>
          </cell>
          <cell r="R131">
            <v>43.014228596652309</v>
          </cell>
          <cell r="S131">
            <v>45.628480842321622</v>
          </cell>
          <cell r="T131">
            <v>48.794138558298407</v>
          </cell>
          <cell r="U131">
            <v>50.323631020603706</v>
          </cell>
          <cell r="CJ131" t="str">
            <v>ABIndustrialCIMS.CAN.AB.Electricity</v>
          </cell>
        </row>
        <row r="132">
          <cell r="K132">
            <v>18.861088891072775</v>
          </cell>
          <cell r="L132">
            <v>20.455503559404004</v>
          </cell>
          <cell r="M132">
            <v>23.314404838961256</v>
          </cell>
          <cell r="N132">
            <v>26.361862855923565</v>
          </cell>
          <cell r="O132">
            <v>30.775754951604259</v>
          </cell>
          <cell r="P132">
            <v>32.659045247282364</v>
          </cell>
          <cell r="Q132">
            <v>33.788649667609207</v>
          </cell>
          <cell r="R132">
            <v>34.171335716947794</v>
          </cell>
          <cell r="S132">
            <v>35.792377397373215</v>
          </cell>
          <cell r="T132">
            <v>38.30543836622504</v>
          </cell>
          <cell r="U132">
            <v>39.442433769220223</v>
          </cell>
          <cell r="CJ132" t="str">
            <v>SKIndustrialCIMS.CAN.SK.Electricity</v>
          </cell>
        </row>
        <row r="133">
          <cell r="K133">
            <v>12.15132434528569</v>
          </cell>
          <cell r="L133">
            <v>12.545130279703427</v>
          </cell>
          <cell r="M133">
            <v>13.382016937670649</v>
          </cell>
          <cell r="N133">
            <v>14.422626425461603</v>
          </cell>
          <cell r="O133">
            <v>16.514825039075177</v>
          </cell>
          <cell r="P133">
            <v>17.81333365832954</v>
          </cell>
          <cell r="Q133">
            <v>18.427340050066743</v>
          </cell>
          <cell r="R133">
            <v>18.255583430006975</v>
          </cell>
          <cell r="S133">
            <v>18.007028222035689</v>
          </cell>
          <cell r="T133">
            <v>18.389255590839941</v>
          </cell>
          <cell r="U133">
            <v>18.978272870328372</v>
          </cell>
          <cell r="CJ133" t="str">
            <v>MBIndustrialCIMS.CAN.MB.Electricity</v>
          </cell>
        </row>
        <row r="134">
          <cell r="K134">
            <v>26.933596504870128</v>
          </cell>
          <cell r="L134">
            <v>27.002777528398024</v>
          </cell>
          <cell r="M134">
            <v>30.663680789064887</v>
          </cell>
          <cell r="N134">
            <v>35.218095752261938</v>
          </cell>
          <cell r="O134">
            <v>34.976001412879071</v>
          </cell>
          <cell r="P134">
            <v>33.910764984494698</v>
          </cell>
          <cell r="Q134">
            <v>32.357479337158871</v>
          </cell>
          <cell r="R134">
            <v>29.402466318240553</v>
          </cell>
          <cell r="S134">
            <v>28.232143702067763</v>
          </cell>
          <cell r="T134">
            <v>28.999200482732846</v>
          </cell>
          <cell r="U134">
            <v>29.619593340140092</v>
          </cell>
          <cell r="CJ134" t="str">
            <v>ONIndustrialCIMS.CAN.ON.Electricity</v>
          </cell>
        </row>
        <row r="135">
          <cell r="K135">
            <v>13.451264344575005</v>
          </cell>
          <cell r="L135">
            <v>14.631685341303324</v>
          </cell>
          <cell r="M135">
            <v>16.006314149288205</v>
          </cell>
          <cell r="N135">
            <v>15.962007187545007</v>
          </cell>
          <cell r="O135">
            <v>16.526753391897429</v>
          </cell>
          <cell r="P135">
            <v>17.545175886663277</v>
          </cell>
          <cell r="Q135">
            <v>18.369576691675487</v>
          </cell>
          <cell r="R135">
            <v>18.917247315471645</v>
          </cell>
          <cell r="S135">
            <v>19.687112246657708</v>
          </cell>
          <cell r="T135">
            <v>20.835646633487791</v>
          </cell>
          <cell r="U135">
            <v>21.648489994904129</v>
          </cell>
          <cell r="CJ135" t="str">
            <v>QCIndustrialCIMS.CAN.QC.Electricity</v>
          </cell>
        </row>
        <row r="136">
          <cell r="K136">
            <v>17.308990016520443</v>
          </cell>
          <cell r="L136">
            <v>19.411994843570493</v>
          </cell>
          <cell r="M136">
            <v>22.652738737635453</v>
          </cell>
          <cell r="N136">
            <v>23.404682850074195</v>
          </cell>
          <cell r="O136">
            <v>24.998723454646115</v>
          </cell>
          <cell r="P136">
            <v>26.284188108315558</v>
          </cell>
          <cell r="Q136">
            <v>26.66458972461589</v>
          </cell>
          <cell r="R136">
            <v>25.357452668891167</v>
          </cell>
          <cell r="S136">
            <v>23.774584107894299</v>
          </cell>
          <cell r="T136">
            <v>24.205819680284836</v>
          </cell>
          <cell r="U136">
            <v>25.225185077094711</v>
          </cell>
          <cell r="CJ136" t="str">
            <v>NBIndustrialCIMS.CAN.NB.Electricity</v>
          </cell>
        </row>
        <row r="137">
          <cell r="K137">
            <v>18.92543979354674</v>
          </cell>
          <cell r="L137">
            <v>21.364170311016391</v>
          </cell>
          <cell r="M137">
            <v>26.683202293473119</v>
          </cell>
          <cell r="N137">
            <v>30.299443014886791</v>
          </cell>
          <cell r="O137">
            <v>33.147001706210176</v>
          </cell>
          <cell r="P137">
            <v>35.010849279245782</v>
          </cell>
          <cell r="Q137">
            <v>35.290226251960434</v>
          </cell>
          <cell r="R137">
            <v>35.338343144417792</v>
          </cell>
          <cell r="S137">
            <v>36.485313593119095</v>
          </cell>
          <cell r="T137">
            <v>38.188904816717944</v>
          </cell>
          <cell r="U137">
            <v>39.086147787938231</v>
          </cell>
          <cell r="CJ137" t="str">
            <v>NSIndustrialCIMS.CAN.NS.Electricity</v>
          </cell>
        </row>
        <row r="138">
          <cell r="K138">
            <v>20.258130180131836</v>
          </cell>
          <cell r="L138">
            <v>22.739787822082572</v>
          </cell>
          <cell r="M138">
            <v>26.064356770763027</v>
          </cell>
          <cell r="N138">
            <v>26.718276373563622</v>
          </cell>
          <cell r="O138">
            <v>28.871614478752303</v>
          </cell>
          <cell r="P138">
            <v>29.221613415962828</v>
          </cell>
          <cell r="Q138">
            <v>28.235996677825874</v>
          </cell>
          <cell r="R138">
            <v>27.584776570301855</v>
          </cell>
          <cell r="S138">
            <v>26.942590117230253</v>
          </cell>
          <cell r="T138">
            <v>25.067858251750618</v>
          </cell>
          <cell r="U138">
            <v>23.637533730694344</v>
          </cell>
          <cell r="CJ138" t="str">
            <v>PEIndustrialCIMS.CAN.PE.Electricity</v>
          </cell>
        </row>
        <row r="139">
          <cell r="K139">
            <v>19.290757670557539</v>
          </cell>
          <cell r="L139">
            <v>21.569290413568265</v>
          </cell>
          <cell r="M139">
            <v>25.297923859776546</v>
          </cell>
          <cell r="N139">
            <v>25.422186890741493</v>
          </cell>
          <cell r="O139">
            <v>28.460990998388212</v>
          </cell>
          <cell r="P139">
            <v>31.788057289671425</v>
          </cell>
          <cell r="Q139">
            <v>33.044751115414662</v>
          </cell>
          <cell r="R139">
            <v>34.058015637028817</v>
          </cell>
          <cell r="S139">
            <v>35.115362722154885</v>
          </cell>
          <cell r="T139">
            <v>36.484192038641503</v>
          </cell>
          <cell r="U139">
            <v>37.425590671566688</v>
          </cell>
          <cell r="CJ139" t="str">
            <v>NLIndustrialCIMS.CAN.NL.Electricity</v>
          </cell>
        </row>
        <row r="140">
          <cell r="K140">
            <v>19.279704238764843</v>
          </cell>
          <cell r="L140">
            <v>20.102979630747107</v>
          </cell>
          <cell r="M140">
            <v>23.725842175004129</v>
          </cell>
          <cell r="N140">
            <v>28.376944399074336</v>
          </cell>
          <cell r="O140">
            <v>35.9877854954185</v>
          </cell>
          <cell r="P140">
            <v>40.225463777757021</v>
          </cell>
          <cell r="Q140">
            <v>42.306959848832335</v>
          </cell>
          <cell r="R140">
            <v>45.288159012449107</v>
          </cell>
          <cell r="S140">
            <v>48.530134982597453</v>
          </cell>
          <cell r="T140">
            <v>50.617478214822746</v>
          </cell>
          <cell r="U140">
            <v>51.438656832284792</v>
          </cell>
          <cell r="CJ140" t="str">
            <v>YTIndustrialCIMS.CAN.YT.Electricity</v>
          </cell>
        </row>
        <row r="141">
          <cell r="K141">
            <v>23.038264035264596</v>
          </cell>
          <cell r="L141">
            <v>24.022037876141567</v>
          </cell>
          <cell r="M141">
            <v>28.351184069430985</v>
          </cell>
          <cell r="N141">
            <v>33.909015550438362</v>
          </cell>
          <cell r="O141">
            <v>37.123978801945803</v>
          </cell>
          <cell r="P141">
            <v>38.700226543170452</v>
          </cell>
          <cell r="Q141">
            <v>39.57175953297422</v>
          </cell>
          <cell r="R141">
            <v>38.12521027809462</v>
          </cell>
          <cell r="S141">
            <v>35.684474356063191</v>
          </cell>
          <cell r="T141">
            <v>35.777747743574757</v>
          </cell>
          <cell r="U141">
            <v>37.04281185875471</v>
          </cell>
          <cell r="CJ141" t="str">
            <v>NTIndustrialCIMS.CAN.NT.Electricity</v>
          </cell>
        </row>
        <row r="142">
          <cell r="K142">
            <v>23.038264035264596</v>
          </cell>
          <cell r="L142">
            <v>24.022037876141567</v>
          </cell>
          <cell r="M142">
            <v>28.351184069430985</v>
          </cell>
          <cell r="N142">
            <v>33.909015550438362</v>
          </cell>
          <cell r="O142">
            <v>37.212351102839861</v>
          </cell>
          <cell r="P142">
            <v>38.798310728282225</v>
          </cell>
          <cell r="Q142">
            <v>40.19956261382832</v>
          </cell>
          <cell r="R142">
            <v>43.250363845752346</v>
          </cell>
          <cell r="S142">
            <v>48.714732751475282</v>
          </cell>
          <cell r="T142">
            <v>53.139133025810423</v>
          </cell>
          <cell r="U142">
            <v>54.523245501041558</v>
          </cell>
          <cell r="CJ142" t="str">
            <v>NUIndustrialCIMS.CAN.NU.Electricity</v>
          </cell>
        </row>
        <row r="143">
          <cell r="K143">
            <v>18.945829415189138</v>
          </cell>
          <cell r="L143">
            <v>21.27131084755943</v>
          </cell>
          <cell r="M143">
            <v>25.174555415412037</v>
          </cell>
          <cell r="N143">
            <v>26.461147282316524</v>
          </cell>
          <cell r="O143">
            <v>28.869582659499201</v>
          </cell>
          <cell r="P143">
            <v>30.576177023298897</v>
          </cell>
          <cell r="Q143">
            <v>30.808890942454219</v>
          </cell>
          <cell r="R143">
            <v>30.584647005159908</v>
          </cell>
          <cell r="S143">
            <v>30.579462635099631</v>
          </cell>
          <cell r="T143">
            <v>30.986693696848725</v>
          </cell>
          <cell r="U143">
            <v>31.343614316823491</v>
          </cell>
          <cell r="CJ143" t="str">
            <v>ATIndustrialCIMS.CAN.AT.Electricity</v>
          </cell>
        </row>
        <row r="144">
          <cell r="K144">
            <v>21.785410769764677</v>
          </cell>
          <cell r="L144">
            <v>22.71568512767675</v>
          </cell>
          <cell r="M144">
            <v>26.809403437955368</v>
          </cell>
          <cell r="N144">
            <v>32.064991833317016</v>
          </cell>
          <cell r="O144">
            <v>36.77470513340139</v>
          </cell>
          <cell r="P144">
            <v>39.241333683069904</v>
          </cell>
          <cell r="Q144">
            <v>40.692760665211622</v>
          </cell>
          <cell r="R144">
            <v>42.221244378765356</v>
          </cell>
          <cell r="S144">
            <v>44.309780696711975</v>
          </cell>
          <cell r="T144">
            <v>46.511452994735976</v>
          </cell>
          <cell r="U144">
            <v>47.668238064027015</v>
          </cell>
          <cell r="CJ144" t="str">
            <v>TRIndustrialCIMS.CAN.TR.Electricity</v>
          </cell>
        </row>
        <row r="145">
          <cell r="K145">
            <v>9.6733141768112638</v>
          </cell>
          <cell r="L145">
            <v>9.0377131339530141</v>
          </cell>
          <cell r="M145">
            <v>6.3387578496520609</v>
          </cell>
          <cell r="N145">
            <v>4.3105180179833855</v>
          </cell>
          <cell r="O145">
            <v>5.2184649704785091</v>
          </cell>
          <cell r="P145">
            <v>7.6143842451206192</v>
          </cell>
          <cell r="Q145">
            <v>9.8851846153315108</v>
          </cell>
          <cell r="R145">
            <v>10.143036149992156</v>
          </cell>
          <cell r="S145">
            <v>9.8487039100135831</v>
          </cell>
          <cell r="T145">
            <v>9.4751653867143411</v>
          </cell>
          <cell r="U145">
            <v>9.2189310935340032</v>
          </cell>
          <cell r="CJ145" t="str">
            <v>CANIndustrialCIMS.Generic Fuels.Natural Gas</v>
          </cell>
        </row>
        <row r="146">
          <cell r="K146">
            <v>10.208998200890235</v>
          </cell>
          <cell r="L146">
            <v>9.3513225410846932</v>
          </cell>
          <cell r="M146">
            <v>7.0564782056962922</v>
          </cell>
          <cell r="N146">
            <v>6.1500005474755683</v>
          </cell>
          <cell r="O146">
            <v>5.5842614566248052</v>
          </cell>
          <cell r="P146">
            <v>6.731400169396256</v>
          </cell>
          <cell r="Q146">
            <v>8.5042110162048754</v>
          </cell>
          <cell r="R146">
            <v>8.5158669467799104</v>
          </cell>
          <cell r="S146">
            <v>8.2800415002307091</v>
          </cell>
          <cell r="T146">
            <v>7.9844747191607146</v>
          </cell>
          <cell r="U146">
            <v>7.7874092613755899</v>
          </cell>
          <cell r="CJ146" t="str">
            <v>BCIndustrialCIMS.Generic Fuels.Natural Gas</v>
          </cell>
        </row>
        <row r="147">
          <cell r="K147">
            <v>9.5052683285608701</v>
          </cell>
          <cell r="L147">
            <v>8.659888333693603</v>
          </cell>
          <cell r="M147">
            <v>5.8429806975273859</v>
          </cell>
          <cell r="N147">
            <v>3.5553747973155554</v>
          </cell>
          <cell r="O147">
            <v>4.5762416905452055</v>
          </cell>
          <cell r="P147">
            <v>7.248838920856417</v>
          </cell>
          <cell r="Q147">
            <v>9.6731492929384721</v>
          </cell>
          <cell r="R147">
            <v>9.9684206346892879</v>
          </cell>
          <cell r="S147">
            <v>9.6312683660076939</v>
          </cell>
          <cell r="T147">
            <v>9.234421344074212</v>
          </cell>
          <cell r="U147">
            <v>8.9757026300666247</v>
          </cell>
          <cell r="CJ147" t="str">
            <v>ABIndustrialCIMS.Generic Fuels.Natural Gas</v>
          </cell>
        </row>
        <row r="148">
          <cell r="K148">
            <v>6.1881274055144049</v>
          </cell>
          <cell r="L148">
            <v>6.517664819743084</v>
          </cell>
          <cell r="M148">
            <v>5.0710892374525383</v>
          </cell>
          <cell r="N148">
            <v>3.8941838843716257</v>
          </cell>
          <cell r="O148">
            <v>6.2297317863449786</v>
          </cell>
          <cell r="P148">
            <v>8.8342436750861406</v>
          </cell>
          <cell r="Q148">
            <v>11.120471510335497</v>
          </cell>
          <cell r="R148">
            <v>11.4107949159377</v>
          </cell>
          <cell r="S148">
            <v>11.102739205426172</v>
          </cell>
          <cell r="T148">
            <v>10.737143084895781</v>
          </cell>
          <cell r="U148">
            <v>10.498419040243572</v>
          </cell>
          <cell r="CJ148" t="str">
            <v>SKIndustrialCIMS.Generic Fuels.Natural Gas</v>
          </cell>
        </row>
        <row r="149">
          <cell r="K149">
            <v>10.405145628430505</v>
          </cell>
          <cell r="L149">
            <v>8.9059846224662991</v>
          </cell>
          <cell r="M149">
            <v>4.9953175997118544</v>
          </cell>
          <cell r="N149">
            <v>4.1622868077718609</v>
          </cell>
          <cell r="O149">
            <v>6.4713131181785082</v>
          </cell>
          <cell r="P149">
            <v>8.6911746397420622</v>
          </cell>
          <cell r="Q149">
            <v>10.952112997800494</v>
          </cell>
          <cell r="R149">
            <v>11.079754768749128</v>
          </cell>
          <cell r="S149">
            <v>10.352973511514364</v>
          </cell>
          <cell r="T149">
            <v>9.0411689757977385</v>
          </cell>
          <cell r="U149">
            <v>7.9748107949888265</v>
          </cell>
          <cell r="CJ149" t="str">
            <v>MBIndustrialCIMS.Generic Fuels.Natural Gas</v>
          </cell>
        </row>
        <row r="150">
          <cell r="K150">
            <v>10.919105611469949</v>
          </cell>
          <cell r="L150">
            <v>10.871022965245707</v>
          </cell>
          <cell r="M150">
            <v>8.4417551645116333</v>
          </cell>
          <cell r="N150">
            <v>6.3168949493193871</v>
          </cell>
          <cell r="O150">
            <v>7.4507598507622586</v>
          </cell>
          <cell r="P150">
            <v>9.7838668537772175</v>
          </cell>
          <cell r="Q150">
            <v>12.132580930510411</v>
          </cell>
          <cell r="R150">
            <v>12.420983725936534</v>
          </cell>
          <cell r="S150">
            <v>12.095039691157943</v>
          </cell>
          <cell r="T150">
            <v>11.712932274553708</v>
          </cell>
          <cell r="U150">
            <v>11.464862719614741</v>
          </cell>
          <cell r="CJ150" t="str">
            <v>ONIndustrialCIMS.Generic Fuels.Natural Gas</v>
          </cell>
        </row>
        <row r="151">
          <cell r="K151">
            <v>13.134775833925216</v>
          </cell>
          <cell r="L151">
            <v>11.416691147540858</v>
          </cell>
          <cell r="M151">
            <v>8.2262238077492071</v>
          </cell>
          <cell r="N151">
            <v>7.3288005711661119</v>
          </cell>
          <cell r="O151">
            <v>6.6586001407063735</v>
          </cell>
          <cell r="P151">
            <v>8.0926508112894879</v>
          </cell>
          <cell r="Q151">
            <v>10.24151122357819</v>
          </cell>
          <cell r="R151">
            <v>10.529568983178716</v>
          </cell>
          <cell r="S151">
            <v>10.23948734920886</v>
          </cell>
          <cell r="T151">
            <v>9.8916928222727023</v>
          </cell>
          <cell r="U151">
            <v>9.6638258643196693</v>
          </cell>
          <cell r="CJ151" t="str">
            <v>QCIndustrialCIMS.Generic Fuels.Natural Gas</v>
          </cell>
        </row>
        <row r="152">
          <cell r="K152">
            <v>11.388370319755643</v>
          </cell>
          <cell r="L152">
            <v>10.960495112530465</v>
          </cell>
          <cell r="M152">
            <v>8.2146709155950983</v>
          </cell>
          <cell r="N152">
            <v>5.6292580064176185</v>
          </cell>
          <cell r="O152">
            <v>6.8481533188371104</v>
          </cell>
          <cell r="P152">
            <v>9.526156403824567</v>
          </cell>
          <cell r="Q152">
            <v>11.874394916115032</v>
          </cell>
          <cell r="R152">
            <v>12.161917104167177</v>
          </cell>
          <cell r="S152">
            <v>11.835083792604747</v>
          </cell>
          <cell r="T152">
            <v>11.452153721020235</v>
          </cell>
          <cell r="U152">
            <v>11.203668821397518</v>
          </cell>
          <cell r="CJ152" t="str">
            <v>NBIndustrialCIMS.Generic Fuels.Natural Gas</v>
          </cell>
        </row>
        <row r="153">
          <cell r="K153">
            <v>13.526416781049074</v>
          </cell>
          <cell r="L153">
            <v>12.847110545727405</v>
          </cell>
          <cell r="M153">
            <v>9.4909949631056509</v>
          </cell>
          <cell r="N153">
            <v>6.1217146035569456</v>
          </cell>
          <cell r="O153">
            <v>5.7865838076286282</v>
          </cell>
          <cell r="P153">
            <v>8.699365028884424</v>
          </cell>
          <cell r="Q153">
            <v>11.035372355307457</v>
          </cell>
          <cell r="R153">
            <v>11.322951128774735</v>
          </cell>
          <cell r="S153">
            <v>10.999355322177598</v>
          </cell>
          <cell r="T153">
            <v>10.61911431565705</v>
          </cell>
          <cell r="U153">
            <v>10.37202143153738</v>
          </cell>
          <cell r="CJ153" t="str">
            <v>NSIndustrialCIMS.Generic Fuels.Natural Gas</v>
          </cell>
        </row>
        <row r="154">
          <cell r="K154">
            <v>11.909990808627297</v>
          </cell>
          <cell r="L154">
            <v>11.466753672658907</v>
          </cell>
          <cell r="M154">
            <v>8.4855219049580075</v>
          </cell>
          <cell r="N154">
            <v>5.374765508885706</v>
          </cell>
          <cell r="O154">
            <v>6.1686263113567792</v>
          </cell>
          <cell r="P154">
            <v>8.5588963077674247</v>
          </cell>
          <cell r="Q154">
            <v>10.806054230500541</v>
          </cell>
          <cell r="R154">
            <v>11.058285847608525</v>
          </cell>
          <cell r="S154">
            <v>10.723981544125335</v>
          </cell>
          <cell r="T154">
            <v>10.348841950072464</v>
          </cell>
          <cell r="U154">
            <v>10.110374782425621</v>
          </cell>
          <cell r="CJ154" t="str">
            <v>PEIndustrialCIMS.Generic Fuels.Natural Gas</v>
          </cell>
        </row>
        <row r="155">
          <cell r="K155">
            <v>11.502358357598615</v>
          </cell>
          <cell r="L155">
            <v>11.070200478319066</v>
          </cell>
          <cell r="M155">
            <v>8.2968928835240892</v>
          </cell>
          <cell r="N155">
            <v>5.5042083290721981</v>
          </cell>
          <cell r="O155">
            <v>4.4429681981384315</v>
          </cell>
          <cell r="P155">
            <v>3.8693158879078768</v>
          </cell>
          <cell r="Q155">
            <v>3.4336825542956304</v>
          </cell>
          <cell r="R155">
            <v>3.6749506560828697</v>
          </cell>
          <cell r="S155">
            <v>3.9940591641526275</v>
          </cell>
          <cell r="T155">
            <v>4.2582980565216619</v>
          </cell>
          <cell r="U155">
            <v>4.4045422953950908</v>
          </cell>
          <cell r="CJ155" t="str">
            <v>NLIndustrialCIMS.Generic Fuels.Natural Gas</v>
          </cell>
        </row>
        <row r="156">
          <cell r="K156">
            <v>10.175113651691561</v>
          </cell>
          <cell r="L156">
            <v>9.0414458094670387</v>
          </cell>
          <cell r="M156">
            <v>5.4212974040586941</v>
          </cell>
          <cell r="N156">
            <v>3.4228731503327166</v>
          </cell>
          <cell r="O156">
            <v>2.3822703418165179</v>
          </cell>
          <cell r="P156">
            <v>1.6385069471057196</v>
          </cell>
          <cell r="Q156">
            <v>1.2038441854743593</v>
          </cell>
          <cell r="R156">
            <v>1.448887616785266</v>
          </cell>
          <cell r="S156">
            <v>1.7720047665341236</v>
          </cell>
          <cell r="T156">
            <v>2.0376018368382893</v>
          </cell>
          <cell r="U156">
            <v>2.1834546706592981</v>
          </cell>
          <cell r="CJ156" t="str">
            <v>YTIndustrialCIMS.Generic Fuels.Natural Gas</v>
          </cell>
        </row>
        <row r="157">
          <cell r="K157">
            <v>10.258942776695671</v>
          </cell>
          <cell r="L157">
            <v>9.1159350502681669</v>
          </cell>
          <cell r="M157">
            <v>5.465961535912764</v>
          </cell>
          <cell r="N157">
            <v>3.4510730377764394</v>
          </cell>
          <cell r="O157">
            <v>2.5637421936865525</v>
          </cell>
          <cell r="P157">
            <v>1.897854362628661</v>
          </cell>
          <cell r="Q157">
            <v>1.4607998856123348</v>
          </cell>
          <cell r="R157">
            <v>1.7067348637858974</v>
          </cell>
          <cell r="S157">
            <v>2.0314727479410233</v>
          </cell>
          <cell r="T157">
            <v>2.2986149135696832</v>
          </cell>
          <cell r="U157">
            <v>2.4453152639288298</v>
          </cell>
          <cell r="CJ157" t="str">
            <v>NTIndustrialCIMS.Generic Fuels.Natural Gas</v>
          </cell>
        </row>
        <row r="158">
          <cell r="K158">
            <v>10.258942776695671</v>
          </cell>
          <cell r="L158">
            <v>9.1159350502681669</v>
          </cell>
          <cell r="M158">
            <v>5.465961535912764</v>
          </cell>
          <cell r="N158">
            <v>3.4510729789552457</v>
          </cell>
          <cell r="O158">
            <v>2.4031073675893211</v>
          </cell>
          <cell r="P158">
            <v>1.6547632679756474</v>
          </cell>
          <cell r="Q158">
            <v>1.2178096983644433</v>
          </cell>
          <cell r="R158">
            <v>1.4641585597456073</v>
          </cell>
          <cell r="S158">
            <v>1.7893374182725292</v>
          </cell>
          <cell r="T158">
            <v>2.0566312647407616</v>
          </cell>
          <cell r="U158">
            <v>2.2032907358134768</v>
          </cell>
          <cell r="CJ158" t="str">
            <v>NUIndustrialCIMS.Generic Fuels.Natural Gas</v>
          </cell>
        </row>
        <row r="159">
          <cell r="K159">
            <v>12.081784066757658</v>
          </cell>
          <cell r="L159">
            <v>11.586139952308962</v>
          </cell>
          <cell r="M159">
            <v>8.6220201667957106</v>
          </cell>
          <cell r="N159">
            <v>5.6574866119831171</v>
          </cell>
          <cell r="O159">
            <v>5.8115829089902373</v>
          </cell>
          <cell r="P159">
            <v>7.6634334070960728</v>
          </cell>
          <cell r="Q159">
            <v>9.2873760140546651</v>
          </cell>
          <cell r="R159">
            <v>9.5545261841583269</v>
          </cell>
          <cell r="S159">
            <v>9.3881199557650774</v>
          </cell>
          <cell r="T159">
            <v>9.1696020108178526</v>
          </cell>
          <cell r="U159">
            <v>9.0226518326889025</v>
          </cell>
          <cell r="CJ159" t="str">
            <v>ATIndustrialCIMS.Generic Fuels.Natural Gas</v>
          </cell>
        </row>
        <row r="160">
          <cell r="K160">
            <v>10.230999735027632</v>
          </cell>
          <cell r="L160">
            <v>9.0911053033344569</v>
          </cell>
          <cell r="M160">
            <v>5.4510734919614068</v>
          </cell>
          <cell r="N160">
            <v>3.4416730556881334</v>
          </cell>
          <cell r="O160">
            <v>2.4497066343641305</v>
          </cell>
          <cell r="P160">
            <v>1.7303748592366759</v>
          </cell>
          <cell r="Q160">
            <v>1.2941512564837125</v>
          </cell>
          <cell r="R160">
            <v>1.5399270134389236</v>
          </cell>
          <cell r="S160">
            <v>1.8642716442492253</v>
          </cell>
          <cell r="T160">
            <v>2.1309493383829117</v>
          </cell>
          <cell r="U160">
            <v>2.2773535568005348</v>
          </cell>
          <cell r="CJ160" t="str">
            <v>TRIndustrialCIMS.Generic Fuels.Natural Gas</v>
          </cell>
        </row>
        <row r="161">
          <cell r="K161">
            <v>14.709588107293524</v>
          </cell>
          <cell r="L161">
            <v>16.173592364609263</v>
          </cell>
          <cell r="M161">
            <v>20.722933772987751</v>
          </cell>
          <cell r="N161">
            <v>21.309095217384559</v>
          </cell>
          <cell r="O161">
            <v>23.275859230177169</v>
          </cell>
          <cell r="P161">
            <v>26.922118517319912</v>
          </cell>
          <cell r="Q161">
            <v>27.51111617513369</v>
          </cell>
          <cell r="R161">
            <v>27.512328261481095</v>
          </cell>
          <cell r="S161">
            <v>27.194227750173795</v>
          </cell>
          <cell r="T161">
            <v>26.654622643148873</v>
          </cell>
          <cell r="U161">
            <v>26.267906240583024</v>
          </cell>
          <cell r="CJ161" t="str">
            <v>CANIndustrialCIMS.Generic Fuels.Fuel Oil</v>
          </cell>
        </row>
        <row r="162">
          <cell r="K162">
            <v>14.945439104162251</v>
          </cell>
          <cell r="L162">
            <v>16.70646397776316</v>
          </cell>
          <cell r="M162">
            <v>22.762270427342287</v>
          </cell>
          <cell r="N162">
            <v>24.315123645252079</v>
          </cell>
          <cell r="O162">
            <v>26.164052266642358</v>
          </cell>
          <cell r="P162">
            <v>30.948352898021703</v>
          </cell>
          <cell r="Q162">
            <v>33.298652005497985</v>
          </cell>
          <cell r="R162">
            <v>32.40142182921327</v>
          </cell>
          <cell r="S162">
            <v>30.078846933818745</v>
          </cell>
          <cell r="T162">
            <v>27.366064060466229</v>
          </cell>
          <cell r="U162">
            <v>25.866398066631078</v>
          </cell>
          <cell r="CJ162" t="str">
            <v>BCIndustrialCIMS.Generic Fuels.Fuel Oil</v>
          </cell>
        </row>
        <row r="163">
          <cell r="K163">
            <v>14.715573543729503</v>
          </cell>
          <cell r="L163">
            <v>16.270759845357258</v>
          </cell>
          <cell r="M163">
            <v>20.51082961395413</v>
          </cell>
          <cell r="N163">
            <v>20.340023151583789</v>
          </cell>
          <cell r="O163">
            <v>20.944812937165278</v>
          </cell>
          <cell r="P163">
            <v>22.551684315860971</v>
          </cell>
          <cell r="Q163">
            <v>21.035113055301469</v>
          </cell>
          <cell r="R163">
            <v>20.964048805045994</v>
          </cell>
          <cell r="S163">
            <v>21.219784402400073</v>
          </cell>
          <cell r="T163">
            <v>21.330559671767361</v>
          </cell>
          <cell r="U163">
            <v>21.345417383824518</v>
          </cell>
          <cell r="CJ163" t="str">
            <v>ABIndustrialCIMS.Generic Fuels.Fuel Oil</v>
          </cell>
        </row>
        <row r="164">
          <cell r="K164">
            <v>14.768571195832036</v>
          </cell>
          <cell r="L164">
            <v>16.294596454831389</v>
          </cell>
          <cell r="M164">
            <v>20.418265386057499</v>
          </cell>
          <cell r="N164">
            <v>20.190789620842018</v>
          </cell>
          <cell r="O164">
            <v>21.905846850802881</v>
          </cell>
          <cell r="P164">
            <v>24.49635298958577</v>
          </cell>
          <cell r="Q164">
            <v>23.651598072373918</v>
          </cell>
          <cell r="R164">
            <v>23.59060191875502</v>
          </cell>
          <cell r="S164">
            <v>23.689497552113163</v>
          </cell>
          <cell r="T164">
            <v>23.643084788035033</v>
          </cell>
          <cell r="U164">
            <v>23.561978033449243</v>
          </cell>
          <cell r="CJ164" t="str">
            <v>SKIndustrialCIMS.Generic Fuels.Fuel Oil</v>
          </cell>
        </row>
        <row r="165">
          <cell r="K165">
            <v>14.50543288275545</v>
          </cell>
          <cell r="L165">
            <v>15.919869734977734</v>
          </cell>
          <cell r="M165">
            <v>21.555522228653011</v>
          </cell>
          <cell r="N165">
            <v>23.4867768632276</v>
          </cell>
          <cell r="O165">
            <v>28.18726280922748</v>
          </cell>
          <cell r="P165">
            <v>34.39962918333805</v>
          </cell>
          <cell r="Q165">
            <v>37.12004831914652</v>
          </cell>
          <cell r="R165">
            <v>37.071004274649283</v>
          </cell>
          <cell r="S165">
            <v>36.202796893693467</v>
          </cell>
          <cell r="T165">
            <v>34.959427795609336</v>
          </cell>
          <cell r="U165">
            <v>33.999211064467723</v>
          </cell>
          <cell r="CJ165" t="str">
            <v>MBIndustrialCIMS.Generic Fuels.Fuel Oil</v>
          </cell>
        </row>
        <row r="166">
          <cell r="K166">
            <v>14.622162569109763</v>
          </cell>
          <cell r="L166">
            <v>16.039368564730932</v>
          </cell>
          <cell r="M166">
            <v>21.13276050792421</v>
          </cell>
          <cell r="N166">
            <v>22.381685164948298</v>
          </cell>
          <cell r="O166">
            <v>26.769291707341196</v>
          </cell>
          <cell r="P166">
            <v>32.994153200244568</v>
          </cell>
          <cell r="Q166">
            <v>35.757999080063755</v>
          </cell>
          <cell r="R166">
            <v>35.758331300900977</v>
          </cell>
          <cell r="S166">
            <v>35.021004133707137</v>
          </cell>
          <cell r="T166">
            <v>34.139176108333984</v>
          </cell>
          <cell r="U166">
            <v>33.549636046384833</v>
          </cell>
          <cell r="CJ166" t="str">
            <v>ONIndustrialCIMS.Generic Fuels.Fuel Oil</v>
          </cell>
        </row>
        <row r="167">
          <cell r="K167">
            <v>14.59364386109876</v>
          </cell>
          <cell r="L167">
            <v>15.8528634079192</v>
          </cell>
          <cell r="M167">
            <v>19.678128801929141</v>
          </cell>
          <cell r="N167">
            <v>20.735220196549541</v>
          </cell>
          <cell r="O167">
            <v>23.797600237240474</v>
          </cell>
          <cell r="P167">
            <v>29.319979885627141</v>
          </cell>
          <cell r="Q167">
            <v>32.040591707795265</v>
          </cell>
          <cell r="R167">
            <v>32.011050747649868</v>
          </cell>
          <cell r="S167">
            <v>31.186326343907808</v>
          </cell>
          <cell r="T167">
            <v>30.036308878368612</v>
          </cell>
          <cell r="U167">
            <v>29.165804635135629</v>
          </cell>
          <cell r="CJ167" t="str">
            <v>QCIndustrialCIMS.Generic Fuels.Fuel Oil</v>
          </cell>
        </row>
        <row r="168">
          <cell r="K168">
            <v>14.694069336100219</v>
          </cell>
          <cell r="L168">
            <v>16.090505042045315</v>
          </cell>
          <cell r="M168">
            <v>20.3340312076167</v>
          </cell>
          <cell r="N168">
            <v>20.278520517666593</v>
          </cell>
          <cell r="O168">
            <v>24.566088877722525</v>
          </cell>
          <cell r="P168">
            <v>30.759490101635556</v>
          </cell>
          <cell r="Q168">
            <v>33.477165275735977</v>
          </cell>
          <cell r="R168">
            <v>33.444007945230865</v>
          </cell>
          <cell r="S168">
            <v>32.6152733408776</v>
          </cell>
          <cell r="T168">
            <v>31.466360223080095</v>
          </cell>
          <cell r="U168">
            <v>30.600484103795601</v>
          </cell>
          <cell r="CJ168" t="str">
            <v>NBIndustrialCIMS.Generic Fuels.Fuel Oil</v>
          </cell>
        </row>
        <row r="169">
          <cell r="K169">
            <v>14.437145835520855</v>
          </cell>
          <cell r="L169">
            <v>15.889078052423985</v>
          </cell>
          <cell r="M169">
            <v>20.13194858290958</v>
          </cell>
          <cell r="N169">
            <v>20.064958919053304</v>
          </cell>
          <cell r="O169">
            <v>20.939750549718788</v>
          </cell>
          <cell r="P169">
            <v>21.888624940567201</v>
          </cell>
          <cell r="Q169">
            <v>20.395918939098753</v>
          </cell>
          <cell r="R169">
            <v>20.329015210440147</v>
          </cell>
          <cell r="S169">
            <v>20.582478137462058</v>
          </cell>
          <cell r="T169">
            <v>20.693023048230675</v>
          </cell>
          <cell r="U169">
            <v>20.708916351539735</v>
          </cell>
          <cell r="CJ169" t="str">
            <v>NSIndustrialCIMS.Generic Fuels.Fuel Oil</v>
          </cell>
        </row>
        <row r="170">
          <cell r="K170">
            <v>14.184624668073232</v>
          </cell>
          <cell r="L170">
            <v>15.597002069363933</v>
          </cell>
          <cell r="M170">
            <v>19.889205276643835</v>
          </cell>
          <cell r="N170">
            <v>19.941415512084784</v>
          </cell>
          <cell r="O170">
            <v>20.834787656607354</v>
          </cell>
          <cell r="P170">
            <v>21.86924218261224</v>
          </cell>
          <cell r="Q170">
            <v>20.40417893737251</v>
          </cell>
          <cell r="R170">
            <v>20.340859625680196</v>
          </cell>
          <cell r="S170">
            <v>20.590285291853103</v>
          </cell>
          <cell r="T170">
            <v>20.700085027120167</v>
          </cell>
          <cell r="U170">
            <v>20.717318879236931</v>
          </cell>
          <cell r="CJ170" t="str">
            <v>PEIndustrialCIMS.Generic Fuels.Fuel Oil</v>
          </cell>
        </row>
        <row r="171">
          <cell r="K171">
            <v>15.750217719982786</v>
          </cell>
          <cell r="L171">
            <v>16.874634270631791</v>
          </cell>
          <cell r="M171">
            <v>21.44663058916025</v>
          </cell>
          <cell r="N171">
            <v>21.874076766403821</v>
          </cell>
          <cell r="O171">
            <v>22.459160447504171</v>
          </cell>
          <cell r="P171">
            <v>23.771000032360067</v>
          </cell>
          <cell r="Q171">
            <v>22.258874064385559</v>
          </cell>
          <cell r="R171">
            <v>22.186371704583504</v>
          </cell>
          <cell r="S171">
            <v>22.439165069309968</v>
          </cell>
          <cell r="T171">
            <v>22.549045716259283</v>
          </cell>
          <cell r="U171">
            <v>22.564350300076942</v>
          </cell>
          <cell r="CJ171" t="str">
            <v>NLIndustrialCIMS.Generic Fuels.Fuel Oil</v>
          </cell>
        </row>
        <row r="172">
          <cell r="K172">
            <v>18.364095091488032</v>
          </cell>
          <cell r="L172">
            <v>19.430564797264626</v>
          </cell>
          <cell r="M172">
            <v>24.752484006000518</v>
          </cell>
          <cell r="N172">
            <v>25.743171465621241</v>
          </cell>
          <cell r="O172">
            <v>26.982833014878196</v>
          </cell>
          <cell r="P172">
            <v>29.016074958502784</v>
          </cell>
          <cell r="Q172">
            <v>27.501954958943656</v>
          </cell>
          <cell r="R172">
            <v>27.420542037737409</v>
          </cell>
          <cell r="S172">
            <v>27.663793523561111</v>
          </cell>
          <cell r="T172">
            <v>27.770402071856527</v>
          </cell>
          <cell r="U172">
            <v>27.786600770880817</v>
          </cell>
          <cell r="CJ172" t="str">
            <v>YTIndustrialCIMS.Generic Fuels.Fuel Oil</v>
          </cell>
        </row>
        <row r="173">
          <cell r="K173">
            <v>17.143069178577218</v>
          </cell>
          <cell r="L173">
            <v>18.755885926209949</v>
          </cell>
          <cell r="M173">
            <v>24.106092145980753</v>
          </cell>
          <cell r="N173">
            <v>24.755181231354726</v>
          </cell>
          <cell r="O173">
            <v>26.074902765383111</v>
          </cell>
          <cell r="P173">
            <v>28.100880038163364</v>
          </cell>
          <cell r="Q173">
            <v>26.57672578400614</v>
          </cell>
          <cell r="R173">
            <v>26.495533577184737</v>
          </cell>
          <cell r="S173">
            <v>26.741979599321539</v>
          </cell>
          <cell r="T173">
            <v>26.849442491245277</v>
          </cell>
          <cell r="U173">
            <v>26.8649805505766</v>
          </cell>
          <cell r="CJ173" t="str">
            <v>NTIndustrialCIMS.Generic Fuels.Fuel Oil</v>
          </cell>
        </row>
        <row r="174">
          <cell r="K174">
            <v>18.515390308004438</v>
          </cell>
          <cell r="L174">
            <v>19.590646276553027</v>
          </cell>
          <cell r="M174">
            <v>24.956410875707405</v>
          </cell>
          <cell r="N174">
            <v>25.955260255257024</v>
          </cell>
          <cell r="O174">
            <v>27.206970316794543</v>
          </cell>
          <cell r="P174">
            <v>29.259309135195853</v>
          </cell>
          <cell r="Q174">
            <v>27.734671343249758</v>
          </cell>
          <cell r="R174">
            <v>27.651505893885165</v>
          </cell>
          <cell r="S174">
            <v>27.895851086167653</v>
          </cell>
          <cell r="T174">
            <v>28.002592808167456</v>
          </cell>
          <cell r="U174">
            <v>28.018325994363412</v>
          </cell>
          <cell r="CJ174" t="str">
            <v>NUIndustrialCIMS.Generic Fuels.Fuel Oil</v>
          </cell>
        </row>
        <row r="175">
          <cell r="K175">
            <v>14.766514389919273</v>
          </cell>
          <cell r="L175">
            <v>16.112804858616254</v>
          </cell>
          <cell r="M175">
            <v>20.450453914082591</v>
          </cell>
          <cell r="N175">
            <v>20.539742928802124</v>
          </cell>
          <cell r="O175">
            <v>22.199946882888209</v>
          </cell>
          <cell r="P175">
            <v>24.572089314293766</v>
          </cell>
          <cell r="Q175">
            <v>24.134034304148201</v>
          </cell>
          <cell r="R175">
            <v>24.075063621483679</v>
          </cell>
          <cell r="S175">
            <v>24.056800459875681</v>
          </cell>
          <cell r="T175">
            <v>23.852128503672557</v>
          </cell>
          <cell r="U175">
            <v>23.6477674086623</v>
          </cell>
          <cell r="CJ175" t="str">
            <v>ATIndustrialCIMS.Generic Fuels.Fuel Oil</v>
          </cell>
        </row>
        <row r="176">
          <cell r="K176">
            <v>18.007518192689897</v>
          </cell>
          <cell r="L176">
            <v>19.259032333342535</v>
          </cell>
          <cell r="M176">
            <v>24.604995675896223</v>
          </cell>
          <cell r="N176">
            <v>25.484537650744329</v>
          </cell>
          <cell r="O176">
            <v>26.75490203235195</v>
          </cell>
          <cell r="P176">
            <v>28.792088043953999</v>
          </cell>
          <cell r="Q176">
            <v>27.271117362066519</v>
          </cell>
          <cell r="R176">
            <v>27.189193836269101</v>
          </cell>
          <cell r="S176">
            <v>27.433874736350102</v>
          </cell>
          <cell r="T176">
            <v>27.540812457089753</v>
          </cell>
          <cell r="U176">
            <v>27.556635771940275</v>
          </cell>
          <cell r="CJ176" t="str">
            <v>TRIndustrialCIMS.Generic Fuels.Fuel Oil</v>
          </cell>
        </row>
        <row r="177">
          <cell r="K177"/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</row>
        <row r="178">
          <cell r="K178"/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</row>
        <row r="179">
          <cell r="K179">
            <v>34.935162957516454</v>
          </cell>
          <cell r="L179">
            <v>35.28730912083784</v>
          </cell>
          <cell r="M179">
            <v>37.36272450709253</v>
          </cell>
          <cell r="N179">
            <v>36.038285527617056</v>
          </cell>
          <cell r="O179">
            <v>35.992035959946371</v>
          </cell>
          <cell r="P179">
            <v>38.420708714885272</v>
          </cell>
          <cell r="Q179">
            <v>37.843690068968122</v>
          </cell>
          <cell r="R179">
            <v>38.713640407151743</v>
          </cell>
          <cell r="S179">
            <v>38.90546371230198</v>
          </cell>
          <cell r="T179">
            <v>38.811092049562639</v>
          </cell>
          <cell r="U179">
            <v>38.832776914430646</v>
          </cell>
          <cell r="CJ179" t="str">
            <v>CANTransportationCIMS.Generic Fuels.Gasoline</v>
          </cell>
        </row>
        <row r="180">
          <cell r="K180">
            <v>36.424883925969098</v>
          </cell>
          <cell r="L180">
            <v>37.154151539898272</v>
          </cell>
          <cell r="M180">
            <v>40.341566970042052</v>
          </cell>
          <cell r="N180">
            <v>40.360489161864216</v>
          </cell>
          <cell r="O180">
            <v>40.846748534816896</v>
          </cell>
          <cell r="P180">
            <v>42.53709493114016</v>
          </cell>
          <cell r="Q180">
            <v>41.906348513945318</v>
          </cell>
          <cell r="R180">
            <v>42.870544244817339</v>
          </cell>
          <cell r="S180">
            <v>43.128851081699793</v>
          </cell>
          <cell r="T180">
            <v>43.088938794857675</v>
          </cell>
          <cell r="U180">
            <v>43.153666043004449</v>
          </cell>
          <cell r="CJ180" t="str">
            <v>BCTransportationCIMS.Generic Fuels.Gasoline</v>
          </cell>
        </row>
        <row r="181">
          <cell r="K181">
            <v>32.217638354198456</v>
          </cell>
          <cell r="L181">
            <v>33.047005025088794</v>
          </cell>
          <cell r="M181">
            <v>34.305956415716594</v>
          </cell>
          <cell r="N181">
            <v>32.279582505584635</v>
          </cell>
          <cell r="O181">
            <v>33.403845019222842</v>
          </cell>
          <cell r="P181">
            <v>36.144605927798942</v>
          </cell>
          <cell r="Q181">
            <v>35.685733654451646</v>
          </cell>
          <cell r="R181">
            <v>36.656570896284393</v>
          </cell>
          <cell r="S181">
            <v>36.921875713528991</v>
          </cell>
          <cell r="T181">
            <v>36.882397480826889</v>
          </cell>
          <cell r="U181">
            <v>36.946309158172632</v>
          </cell>
          <cell r="CJ181" t="str">
            <v>ABTransportationCIMS.Generic Fuels.Gasoline</v>
          </cell>
        </row>
        <row r="182">
          <cell r="K182">
            <v>37.690131767435588</v>
          </cell>
          <cell r="L182">
            <v>38.172377983365315</v>
          </cell>
          <cell r="M182">
            <v>38.902842421703483</v>
          </cell>
          <cell r="N182">
            <v>35.280337303356873</v>
          </cell>
          <cell r="O182">
            <v>35.80692947598115</v>
          </cell>
          <cell r="P182">
            <v>38.947638222132177</v>
          </cell>
          <cell r="Q182">
            <v>38.500147406470944</v>
          </cell>
          <cell r="R182">
            <v>39.523518269931486</v>
          </cell>
          <cell r="S182">
            <v>39.77602465747816</v>
          </cell>
          <cell r="T182">
            <v>39.711468031430691</v>
          </cell>
          <cell r="U182">
            <v>39.758271285027952</v>
          </cell>
          <cell r="CJ182" t="str">
            <v>SKTransportationCIMS.Generic Fuels.Gasoline</v>
          </cell>
        </row>
        <row r="183">
          <cell r="K183">
            <v>35.575838173771992</v>
          </cell>
          <cell r="L183">
            <v>36.420519871732076</v>
          </cell>
          <cell r="M183">
            <v>37.829339862237497</v>
          </cell>
          <cell r="N183">
            <v>34.767139562594323</v>
          </cell>
          <cell r="O183">
            <v>35.225034204626475</v>
          </cell>
          <cell r="P183">
            <v>38.224995242639821</v>
          </cell>
          <cell r="Q183">
            <v>37.655495801632362</v>
          </cell>
          <cell r="R183">
            <v>38.676595629156765</v>
          </cell>
          <cell r="S183">
            <v>38.95372495234011</v>
          </cell>
          <cell r="T183">
            <v>38.915266109574468</v>
          </cell>
          <cell r="U183">
            <v>38.979591395995861</v>
          </cell>
          <cell r="CJ183" t="str">
            <v>MBTransportationCIMS.Generic Fuels.Gasoline</v>
          </cell>
        </row>
        <row r="184">
          <cell r="K184">
            <v>33.852171960448743</v>
          </cell>
          <cell r="L184">
            <v>34.032668865122851</v>
          </cell>
          <cell r="M184">
            <v>36.470903330875203</v>
          </cell>
          <cell r="N184">
            <v>35.570893823917828</v>
          </cell>
          <cell r="O184">
            <v>35.340912393621799</v>
          </cell>
          <cell r="P184">
            <v>37.620875113964921</v>
          </cell>
          <cell r="Q184">
            <v>37.072747192301101</v>
          </cell>
          <cell r="R184">
            <v>38.034634149705667</v>
          </cell>
          <cell r="S184">
            <v>38.314425700823861</v>
          </cell>
          <cell r="T184">
            <v>38.294946394667122</v>
          </cell>
          <cell r="U184">
            <v>38.365778903187206</v>
          </cell>
          <cell r="CJ184" t="str">
            <v>ONTransportationCIMS.Generic Fuels.Gasoline</v>
          </cell>
        </row>
        <row r="185">
          <cell r="K185">
            <v>36.325394170583849</v>
          </cell>
          <cell r="L185">
            <v>36.514472438509941</v>
          </cell>
          <cell r="M185">
            <v>38.564427882283375</v>
          </cell>
          <cell r="N185">
            <v>37.489431986555907</v>
          </cell>
          <cell r="O185">
            <v>36.273560812254203</v>
          </cell>
          <cell r="P185">
            <v>38.836236566678338</v>
          </cell>
          <cell r="Q185">
            <v>38.693623939365509</v>
          </cell>
          <cell r="R185">
            <v>39.54875569701332</v>
          </cell>
          <cell r="S185">
            <v>39.813931857901594</v>
          </cell>
          <cell r="T185">
            <v>39.762007403633277</v>
          </cell>
          <cell r="U185">
            <v>39.810854261719264</v>
          </cell>
          <cell r="CJ185" t="str">
            <v>QCTransportationCIMS.Generic Fuels.Gasoline</v>
          </cell>
        </row>
        <row r="186">
          <cell r="K186">
            <v>36.647915209540443</v>
          </cell>
          <cell r="L186">
            <v>36.577058613456643</v>
          </cell>
          <cell r="M186">
            <v>37.488806477794803</v>
          </cell>
          <cell r="N186">
            <v>34.520952043945577</v>
          </cell>
          <cell r="O186">
            <v>35.23521284572837</v>
          </cell>
          <cell r="P186">
            <v>38.354466600615247</v>
          </cell>
          <cell r="Q186">
            <v>37.717891316494857</v>
          </cell>
          <cell r="R186">
            <v>38.667916017063547</v>
          </cell>
          <cell r="S186">
            <v>38.950583677630775</v>
          </cell>
          <cell r="T186">
            <v>38.916601437271908</v>
          </cell>
          <cell r="U186">
            <v>38.978275333994915</v>
          </cell>
          <cell r="CJ186" t="str">
            <v>NBTransportationCIMS.Generic Fuels.Gasoline</v>
          </cell>
        </row>
        <row r="187">
          <cell r="K187">
            <v>36.567895423680355</v>
          </cell>
          <cell r="L187">
            <v>36.629792294383535</v>
          </cell>
          <cell r="M187">
            <v>37.993514748628044</v>
          </cell>
          <cell r="N187">
            <v>34.79407711887486</v>
          </cell>
          <cell r="O187">
            <v>34.37716246328587</v>
          </cell>
          <cell r="P187">
            <v>38.256667469001123</v>
          </cell>
          <cell r="Q187">
            <v>37.592486448855063</v>
          </cell>
          <cell r="R187">
            <v>38.540893111648501</v>
          </cell>
          <cell r="S187">
            <v>38.830513775073882</v>
          </cell>
          <cell r="T187">
            <v>38.805692001787257</v>
          </cell>
          <cell r="U187">
            <v>38.873104198839449</v>
          </cell>
          <cell r="CJ187" t="str">
            <v>NSTransportationCIMS.Generic Fuels.Gasoline</v>
          </cell>
        </row>
        <row r="188">
          <cell r="K188">
            <v>35.134990165669997</v>
          </cell>
          <cell r="L188">
            <v>34.977475572276298</v>
          </cell>
          <cell r="M188">
            <v>35.864035673477197</v>
          </cell>
          <cell r="N188">
            <v>33.841810457655519</v>
          </cell>
          <cell r="O188">
            <v>34.059785087721231</v>
          </cell>
          <cell r="P188">
            <v>36.904829709065901</v>
          </cell>
          <cell r="Q188">
            <v>36.15298620080425</v>
          </cell>
          <cell r="R188">
            <v>37.087358202412986</v>
          </cell>
          <cell r="S188">
            <v>37.38751865414315</v>
          </cell>
          <cell r="T188">
            <v>37.372946448871929</v>
          </cell>
          <cell r="U188">
            <v>37.447582482619602</v>
          </cell>
          <cell r="CJ188" t="str">
            <v>PETransportationCIMS.Generic Fuels.Gasoline</v>
          </cell>
        </row>
        <row r="189">
          <cell r="K189">
            <v>38.657471203509836</v>
          </cell>
          <cell r="L189">
            <v>39.003595176536933</v>
          </cell>
          <cell r="M189">
            <v>40.187651391687133</v>
          </cell>
          <cell r="N189">
            <v>38.611854155888985</v>
          </cell>
          <cell r="O189">
            <v>39.736035897774151</v>
          </cell>
          <cell r="P189">
            <v>43.117224360114484</v>
          </cell>
          <cell r="Q189">
            <v>42.894262049818437</v>
          </cell>
          <cell r="R189">
            <v>43.918281147004052</v>
          </cell>
          <cell r="S189">
            <v>44.099596865892508</v>
          </cell>
          <cell r="T189">
            <v>43.965628452397951</v>
          </cell>
          <cell r="U189">
            <v>43.968437848492997</v>
          </cell>
          <cell r="CJ189" t="str">
            <v>NLTransportationCIMS.Generic Fuels.Gasoline</v>
          </cell>
        </row>
        <row r="190">
          <cell r="K190">
            <v>39.643028793649229</v>
          </cell>
          <cell r="L190">
            <v>39.655995382606278</v>
          </cell>
          <cell r="M190">
            <v>40.947237283500115</v>
          </cell>
          <cell r="N190">
            <v>39.657076672394709</v>
          </cell>
          <cell r="O190">
            <v>41.60186627611143</v>
          </cell>
          <cell r="P190">
            <v>44.314613534746627</v>
          </cell>
          <cell r="Q190">
            <v>44.219119851985887</v>
          </cell>
          <cell r="R190">
            <v>45.268931459115166</v>
          </cell>
          <cell r="S190">
            <v>45.45574007046983</v>
          </cell>
          <cell r="T190">
            <v>45.350458409194296</v>
          </cell>
          <cell r="U190">
            <v>45.377599819762516</v>
          </cell>
          <cell r="CJ190" t="str">
            <v>YTTransportationCIMS.Generic Fuels.Gasoline</v>
          </cell>
        </row>
        <row r="191">
          <cell r="K191">
            <v>40.088431602714692</v>
          </cell>
          <cell r="L191">
            <v>40.85681189723195</v>
          </cell>
          <cell r="M191">
            <v>42.960137642754752</v>
          </cell>
          <cell r="N191">
            <v>40.484167178461675</v>
          </cell>
          <cell r="O191">
            <v>40.239697483904315</v>
          </cell>
          <cell r="P191">
            <v>42.953267163662275</v>
          </cell>
          <cell r="Q191">
            <v>42.871618176327182</v>
          </cell>
          <cell r="R191">
            <v>43.92291348153401</v>
          </cell>
          <cell r="S191">
            <v>44.106819183888746</v>
          </cell>
          <cell r="T191">
            <v>43.995632962389315</v>
          </cell>
          <cell r="U191">
            <v>44.017758767370168</v>
          </cell>
          <cell r="CJ191" t="str">
            <v>NTTransportationCIMS.Generic Fuels.Gasoline</v>
          </cell>
        </row>
        <row r="192">
          <cell r="K192">
            <v>40.050617187342255</v>
          </cell>
          <cell r="L192">
            <v>40.056177727484609</v>
          </cell>
          <cell r="M192">
            <v>41.338913025085596</v>
          </cell>
          <cell r="N192">
            <v>40.023364027732278</v>
          </cell>
          <cell r="O192">
            <v>41.980788560016464</v>
          </cell>
          <cell r="P192">
            <v>44.724061213344157</v>
          </cell>
          <cell r="Q192">
            <v>44.638141233002997</v>
          </cell>
          <cell r="R192">
            <v>45.68708323501393</v>
          </cell>
          <cell r="S192">
            <v>45.869934895798025</v>
          </cell>
          <cell r="T192">
            <v>45.759811177302552</v>
          </cell>
          <cell r="U192">
            <v>45.783426147968292</v>
          </cell>
          <cell r="CJ192" t="str">
            <v>NUTransportationCIMS.Generic Fuels.Gasoline</v>
          </cell>
        </row>
        <row r="193">
          <cell r="K193">
            <v>36.752068000600154</v>
          </cell>
          <cell r="L193">
            <v>36.796980414163357</v>
          </cell>
          <cell r="M193">
            <v>37.883502072896789</v>
          </cell>
          <cell r="N193">
            <v>35.442173444091232</v>
          </cell>
          <cell r="O193">
            <v>35.852049073627406</v>
          </cell>
          <cell r="P193">
            <v>39.158297034699189</v>
          </cell>
          <cell r="Q193">
            <v>38.589406503993153</v>
          </cell>
          <cell r="R193">
            <v>39.553612119532275</v>
          </cell>
          <cell r="S193">
            <v>39.817053243185079</v>
          </cell>
          <cell r="T193">
            <v>39.765217085082263</v>
          </cell>
          <cell r="U193">
            <v>39.816849965986734</v>
          </cell>
          <cell r="CJ193" t="str">
            <v>ATTransportationCIMS.Generic Fuels.Gasoline</v>
          </cell>
        </row>
        <row r="194">
          <cell r="K194">
            <v>39.92735919456873</v>
          </cell>
          <cell r="L194">
            <v>40.189661669107615</v>
          </cell>
          <cell r="M194">
            <v>41.748762650446821</v>
          </cell>
          <cell r="N194">
            <v>40.05486929286289</v>
          </cell>
          <cell r="O194">
            <v>41.274117440010734</v>
          </cell>
          <cell r="P194">
            <v>43.997313970584351</v>
          </cell>
          <cell r="Q194">
            <v>43.909626420438691</v>
          </cell>
          <cell r="R194">
            <v>44.959642725221038</v>
          </cell>
          <cell r="S194">
            <v>45.144164716718869</v>
          </cell>
          <cell r="T194">
            <v>45.035300849628719</v>
          </cell>
          <cell r="U194">
            <v>45.059594911700323</v>
          </cell>
          <cell r="CJ194" t="str">
            <v>TRTransportationCIMS.Generic Fuels.Gasoline</v>
          </cell>
        </row>
        <row r="195">
          <cell r="K195">
            <v>32.719398591153805</v>
          </cell>
          <cell r="L195">
            <v>33.141920633731594</v>
          </cell>
          <cell r="M195">
            <v>35.068258665167065</v>
          </cell>
          <cell r="N195">
            <v>33.746152395593718</v>
          </cell>
          <cell r="O195">
            <v>32.844060039189557</v>
          </cell>
          <cell r="P195">
            <v>34.194776858275418</v>
          </cell>
          <cell r="Q195">
            <v>33.579513452776226</v>
          </cell>
          <cell r="R195">
            <v>34.598564599178914</v>
          </cell>
          <cell r="S195">
            <v>34.888533709778393</v>
          </cell>
          <cell r="T195">
            <v>34.878795454423198</v>
          </cell>
          <cell r="U195">
            <v>34.972565605623004</v>
          </cell>
          <cell r="CJ195" t="str">
            <v>CANTransportationCIMS.Generic Fuels.Diesel</v>
          </cell>
        </row>
        <row r="196">
          <cell r="K196">
            <v>34.696901661414607</v>
          </cell>
          <cell r="L196">
            <v>34.979902107734738</v>
          </cell>
          <cell r="M196">
            <v>38.365085272366819</v>
          </cell>
          <cell r="N196">
            <v>37.642466338551948</v>
          </cell>
          <cell r="O196">
            <v>35.345513622805598</v>
          </cell>
          <cell r="P196">
            <v>35.963587386029573</v>
          </cell>
          <cell r="Q196">
            <v>34.496453574161968</v>
          </cell>
          <cell r="R196">
            <v>35.417115795722296</v>
          </cell>
          <cell r="S196">
            <v>35.894675420727616</v>
          </cell>
          <cell r="T196">
            <v>36.075277874963788</v>
          </cell>
          <cell r="U196">
            <v>36.284523451912627</v>
          </cell>
          <cell r="CJ196" t="str">
            <v>BCTransportationCIMS.Generic Fuels.Diesel</v>
          </cell>
        </row>
        <row r="197">
          <cell r="K197">
            <v>30.030572170036656</v>
          </cell>
          <cell r="L197">
            <v>30.697433763639015</v>
          </cell>
          <cell r="M197">
            <v>32.514335105243454</v>
          </cell>
          <cell r="N197">
            <v>31.617884023679061</v>
          </cell>
          <cell r="O197">
            <v>31.310102911682304</v>
          </cell>
          <cell r="P197">
            <v>32.345461971651211</v>
          </cell>
          <cell r="Q197">
            <v>31.928316600194098</v>
          </cell>
          <cell r="R197">
            <v>33.024112932066963</v>
          </cell>
          <cell r="S197">
            <v>33.304483983637837</v>
          </cell>
          <cell r="T197">
            <v>33.276958774429453</v>
          </cell>
          <cell r="U197">
            <v>33.362790466961656</v>
          </cell>
          <cell r="CJ197" t="str">
            <v>ABTransportationCIMS.Generic Fuels.Diesel</v>
          </cell>
        </row>
        <row r="198">
          <cell r="K198">
            <v>34.82027126676028</v>
          </cell>
          <cell r="L198">
            <v>34.871545471723415</v>
          </cell>
          <cell r="M198">
            <v>35.739404362445875</v>
          </cell>
          <cell r="N198">
            <v>33.611517674029308</v>
          </cell>
          <cell r="O198">
            <v>33.72270574541367</v>
          </cell>
          <cell r="P198">
            <v>35.578937155066882</v>
          </cell>
          <cell r="Q198">
            <v>35.077153199863751</v>
          </cell>
          <cell r="R198">
            <v>36.148067010346118</v>
          </cell>
          <cell r="S198">
            <v>36.425152653932258</v>
          </cell>
          <cell r="T198">
            <v>36.392019337294926</v>
          </cell>
          <cell r="U198">
            <v>36.472756419371663</v>
          </cell>
          <cell r="CJ198" t="str">
            <v>SKTransportationCIMS.Generic Fuels.Diesel</v>
          </cell>
        </row>
        <row r="199">
          <cell r="K199">
            <v>33.147816721780877</v>
          </cell>
          <cell r="L199">
            <v>33.545441369601114</v>
          </cell>
          <cell r="M199">
            <v>35.400165581709253</v>
          </cell>
          <cell r="N199">
            <v>33.966349126410016</v>
          </cell>
          <cell r="O199">
            <v>34.241866247166385</v>
          </cell>
          <cell r="P199">
            <v>35.992272592788709</v>
          </cell>
          <cell r="Q199">
            <v>35.435971856000577</v>
          </cell>
          <cell r="R199">
            <v>36.527972907853119</v>
          </cell>
          <cell r="S199">
            <v>36.837128760288827</v>
          </cell>
          <cell r="T199">
            <v>36.817840095045213</v>
          </cell>
          <cell r="U199">
            <v>36.900708748867117</v>
          </cell>
          <cell r="CJ199" t="str">
            <v>MBTransportationCIMS.Generic Fuels.Diesel</v>
          </cell>
        </row>
        <row r="200">
          <cell r="K200">
            <v>31.214276445001829</v>
          </cell>
          <cell r="L200">
            <v>31.771095635911525</v>
          </cell>
          <cell r="M200">
            <v>34.230835759378714</v>
          </cell>
          <cell r="N200">
            <v>32.624824972030929</v>
          </cell>
          <cell r="O200">
            <v>31.879776273923607</v>
          </cell>
          <cell r="P200">
            <v>33.809515547565155</v>
          </cell>
          <cell r="Q200">
            <v>33.177224978731161</v>
          </cell>
          <cell r="R200">
            <v>34.188133964968536</v>
          </cell>
          <cell r="S200">
            <v>34.446962731613596</v>
          </cell>
          <cell r="T200">
            <v>34.420623751889998</v>
          </cell>
          <cell r="U200">
            <v>34.516702012145451</v>
          </cell>
          <cell r="CJ200" t="str">
            <v>ONTransportationCIMS.Generic Fuels.Diesel</v>
          </cell>
        </row>
        <row r="201">
          <cell r="K201">
            <v>35.069832250525401</v>
          </cell>
          <cell r="L201">
            <v>35.325632266950528</v>
          </cell>
          <cell r="M201">
            <v>37.015517126846689</v>
          </cell>
          <cell r="N201">
            <v>35.833024887676686</v>
          </cell>
          <cell r="O201">
            <v>33.307831536232733</v>
          </cell>
          <cell r="P201">
            <v>34.519452844257003</v>
          </cell>
          <cell r="Q201">
            <v>34.329772138583252</v>
          </cell>
          <cell r="R201">
            <v>35.264958383168405</v>
          </cell>
          <cell r="S201">
            <v>35.62138634892861</v>
          </cell>
          <cell r="T201">
            <v>35.64978943541427</v>
          </cell>
          <cell r="U201">
            <v>35.75540978391831</v>
          </cell>
          <cell r="CJ201" t="str">
            <v>QCTransportationCIMS.Generic Fuels.Diesel</v>
          </cell>
        </row>
        <row r="202">
          <cell r="K202">
            <v>35.513397111499081</v>
          </cell>
          <cell r="L202">
            <v>35.491877495323671</v>
          </cell>
          <cell r="M202">
            <v>36.466008948615034</v>
          </cell>
          <cell r="N202">
            <v>34.338497060768695</v>
          </cell>
          <cell r="O202">
            <v>33.47089513020007</v>
          </cell>
          <cell r="P202">
            <v>35.457184845588436</v>
          </cell>
          <cell r="Q202">
            <v>34.898381330474827</v>
          </cell>
          <cell r="R202">
            <v>35.958296235915256</v>
          </cell>
          <cell r="S202">
            <v>36.281379657084351</v>
          </cell>
          <cell r="T202">
            <v>36.277656618496138</v>
          </cell>
          <cell r="U202">
            <v>36.364350409423466</v>
          </cell>
          <cell r="CJ202" t="str">
            <v>NBTransportationCIMS.Generic Fuels.Diesel</v>
          </cell>
        </row>
        <row r="203">
          <cell r="K203">
            <v>33.878372462431855</v>
          </cell>
          <cell r="L203">
            <v>34.14937458803184</v>
          </cell>
          <cell r="M203">
            <v>35.623630165855701</v>
          </cell>
          <cell r="N203">
            <v>32.637475501887565</v>
          </cell>
          <cell r="O203">
            <v>31.514486537739142</v>
          </cell>
          <cell r="P203">
            <v>34.462031739555108</v>
          </cell>
          <cell r="Q203">
            <v>33.89532536086373</v>
          </cell>
          <cell r="R203">
            <v>34.957507345288299</v>
          </cell>
          <cell r="S203">
            <v>35.285563026509109</v>
          </cell>
          <cell r="T203">
            <v>35.286528573570997</v>
          </cell>
          <cell r="U203">
            <v>35.376018045036844</v>
          </cell>
          <cell r="CJ203" t="str">
            <v>NSTransportationCIMS.Generic Fuels.Diesel</v>
          </cell>
        </row>
        <row r="204">
          <cell r="K204">
            <v>33.275723023396992</v>
          </cell>
          <cell r="L204">
            <v>33.391505971723397</v>
          </cell>
          <cell r="M204">
            <v>34.522334944244427</v>
          </cell>
          <cell r="N204">
            <v>33.061690915140503</v>
          </cell>
          <cell r="O204">
            <v>32.128667663769534</v>
          </cell>
          <cell r="P204">
            <v>33.805010821695262</v>
          </cell>
          <cell r="Q204">
            <v>33.197679446345148</v>
          </cell>
          <cell r="R204">
            <v>34.263408774169015</v>
          </cell>
          <cell r="S204">
            <v>34.607877684360325</v>
          </cell>
          <cell r="T204">
            <v>34.628556615624326</v>
          </cell>
          <cell r="U204">
            <v>34.731918578018842</v>
          </cell>
          <cell r="CJ204" t="str">
            <v>PETransportationCIMS.Generic Fuels.Diesel</v>
          </cell>
        </row>
        <row r="205">
          <cell r="K205">
            <v>37.234484805379438</v>
          </cell>
          <cell r="L205">
            <v>37.369536849999214</v>
          </cell>
          <cell r="M205">
            <v>38.326899352904142</v>
          </cell>
          <cell r="N205">
            <v>36.711687045106949</v>
          </cell>
          <cell r="O205">
            <v>36.513707717521491</v>
          </cell>
          <cell r="P205">
            <v>38.736258072369019</v>
          </cell>
          <cell r="Q205">
            <v>38.434680251320543</v>
          </cell>
          <cell r="R205">
            <v>39.552461253514544</v>
          </cell>
          <cell r="S205">
            <v>39.816145849472349</v>
          </cell>
          <cell r="T205">
            <v>39.754570214160175</v>
          </cell>
          <cell r="U205">
            <v>39.806588309328021</v>
          </cell>
          <cell r="CJ205" t="str">
            <v>NLTransportationCIMS.Generic Fuels.Diesel</v>
          </cell>
        </row>
        <row r="206">
          <cell r="K206">
            <v>35.133370844192328</v>
          </cell>
          <cell r="L206">
            <v>35.789575895473753</v>
          </cell>
          <cell r="M206">
            <v>38.516173388046255</v>
          </cell>
          <cell r="N206">
            <v>37.591080393941397</v>
          </cell>
          <cell r="O206">
            <v>37.824398222988272</v>
          </cell>
          <cell r="P206">
            <v>40.006077946664881</v>
          </cell>
          <cell r="Q206">
            <v>39.817512079541835</v>
          </cell>
          <cell r="R206">
            <v>40.947517898721415</v>
          </cell>
          <cell r="S206">
            <v>41.192328838620824</v>
          </cell>
          <cell r="T206">
            <v>41.129075024893226</v>
          </cell>
          <cell r="U206">
            <v>41.189201999870043</v>
          </cell>
          <cell r="CJ206" t="str">
            <v>YTTransportationCIMS.Generic Fuels.Diesel</v>
          </cell>
        </row>
        <row r="207">
          <cell r="K207">
            <v>34.064555804108863</v>
          </cell>
          <cell r="L207">
            <v>35.525973363353728</v>
          </cell>
          <cell r="M207">
            <v>38.244405041336321</v>
          </cell>
          <cell r="N207">
            <v>36.710122688646052</v>
          </cell>
          <cell r="O207">
            <v>36.935291753794544</v>
          </cell>
          <cell r="P207">
            <v>39.230801201759206</v>
          </cell>
          <cell r="Q207">
            <v>39.070754482234442</v>
          </cell>
          <cell r="R207">
            <v>40.203362878189331</v>
          </cell>
          <cell r="S207">
            <v>40.441844519826262</v>
          </cell>
          <cell r="T207">
            <v>40.369475755018662</v>
          </cell>
          <cell r="U207">
            <v>40.422715020610035</v>
          </cell>
          <cell r="CJ207" t="str">
            <v>NTTransportationCIMS.Generic Fuels.Diesel</v>
          </cell>
        </row>
        <row r="208">
          <cell r="K208">
            <v>36.304713314587843</v>
          </cell>
          <cell r="L208">
            <v>36.884582910576839</v>
          </cell>
          <cell r="M208">
            <v>39.425239462542173</v>
          </cell>
          <cell r="N208">
            <v>38.336327708518489</v>
          </cell>
          <cell r="O208">
            <v>38.450154959476997</v>
          </cell>
          <cell r="P208">
            <v>40.609863325906311</v>
          </cell>
          <cell r="Q208">
            <v>40.418853481249009</v>
          </cell>
          <cell r="R208">
            <v>41.54485155747566</v>
          </cell>
          <cell r="S208">
            <v>41.785878725037513</v>
          </cell>
          <cell r="T208">
            <v>41.718842291423606</v>
          </cell>
          <cell r="U208">
            <v>41.776469156771284</v>
          </cell>
          <cell r="CJ208" t="str">
            <v>NUTransportationCIMS.Generic Fuels.Diesel</v>
          </cell>
        </row>
        <row r="209">
          <cell r="K209">
            <v>35.138309419721608</v>
          </cell>
          <cell r="L209">
            <v>35.264127596154609</v>
          </cell>
          <cell r="M209">
            <v>36.404989517880672</v>
          </cell>
          <cell r="N209">
            <v>34.348823980786975</v>
          </cell>
          <cell r="O209">
            <v>33.572392674016676</v>
          </cell>
          <cell r="P209">
            <v>35.803199836781026</v>
          </cell>
          <cell r="Q209">
            <v>35.302345259587469</v>
          </cell>
          <cell r="R209">
            <v>36.377694312422193</v>
          </cell>
          <cell r="S209">
            <v>36.689075453332997</v>
          </cell>
          <cell r="T209">
            <v>36.674024395826208</v>
          </cell>
          <cell r="U209">
            <v>36.754002972772611</v>
          </cell>
          <cell r="CJ209" t="str">
            <v>ATTransportationCIMS.Generic Fuels.Diesel</v>
          </cell>
        </row>
        <row r="210">
          <cell r="K210">
            <v>35.186155819402828</v>
          </cell>
          <cell r="L210">
            <v>36.085132337792807</v>
          </cell>
          <cell r="M210">
            <v>38.748620522164074</v>
          </cell>
          <cell r="N210">
            <v>37.565935190942362</v>
          </cell>
          <cell r="O210">
            <v>37.758045186027417</v>
          </cell>
          <cell r="P210">
            <v>39.972869163418203</v>
          </cell>
          <cell r="Q210">
            <v>39.794070062875903</v>
          </cell>
          <cell r="R210">
            <v>40.923549008691062</v>
          </cell>
          <cell r="S210">
            <v>41.164570757063309</v>
          </cell>
          <cell r="T210">
            <v>41.096538672674519</v>
          </cell>
          <cell r="U210">
            <v>41.153209568368659</v>
          </cell>
          <cell r="CJ210" t="str">
            <v>TRTransportationCIMS.Generic Fuels.Diesel</v>
          </cell>
        </row>
        <row r="214">
          <cell r="K214">
            <v>1.1868954198497048</v>
          </cell>
          <cell r="L214">
            <v>1.4689607195991949</v>
          </cell>
          <cell r="M214">
            <v>1.8802580193950571</v>
          </cell>
          <cell r="N214">
            <v>2.0992133849466907</v>
          </cell>
          <cell r="O214">
            <v>2.2031115399581234</v>
          </cell>
          <cell r="P214">
            <v>2.9053912400530884</v>
          </cell>
          <cell r="Q214">
            <v>2.7829301041739276</v>
          </cell>
          <cell r="R214">
            <v>2.6695270748048978</v>
          </cell>
          <cell r="S214">
            <v>2.5591113174391928</v>
          </cell>
          <cell r="T214">
            <v>2.5600345280253176</v>
          </cell>
          <cell r="U214">
            <v>2.5612593486156068</v>
          </cell>
          <cell r="CJ214" t="str">
            <v>ABAgricultureCIMS.CAN.AB.Biodiesel</v>
          </cell>
        </row>
        <row r="215">
          <cell r="K215">
            <v>1.4051183175023989</v>
          </cell>
          <cell r="L215">
            <v>1.5973076982172145</v>
          </cell>
          <cell r="M215">
            <v>1.0587142166970536</v>
          </cell>
          <cell r="N215">
            <v>1.6976859325444575</v>
          </cell>
          <cell r="O215">
            <v>1.5115373799594651</v>
          </cell>
          <cell r="P215">
            <v>1.5905142721277197</v>
          </cell>
          <cell r="Q215">
            <v>1.7373185900566273</v>
          </cell>
          <cell r="R215">
            <v>1.5983000143145021</v>
          </cell>
          <cell r="S215">
            <v>1.4618851880783916</v>
          </cell>
          <cell r="T215">
            <v>1.3450607987081709</v>
          </cell>
          <cell r="U215">
            <v>1.2628374078861169</v>
          </cell>
          <cell r="CJ215" t="str">
            <v>ABAgricultureCIMS.CAN.AB.Electricity</v>
          </cell>
        </row>
        <row r="216">
          <cell r="K216">
            <v>0.51353593344689308</v>
          </cell>
          <cell r="L216">
            <v>0.63580249051724136</v>
          </cell>
          <cell r="M216">
            <v>0.94383248837789668</v>
          </cell>
          <cell r="N216">
            <v>0.97297638113425078</v>
          </cell>
          <cell r="O216">
            <v>1.1398653700757235</v>
          </cell>
          <cell r="P216">
            <v>1.2645860051399673</v>
          </cell>
          <cell r="Q216">
            <v>1.3730757455347973</v>
          </cell>
          <cell r="R216">
            <v>1.463413680627542</v>
          </cell>
          <cell r="S216">
            <v>1.5254052430483425</v>
          </cell>
          <cell r="T216">
            <v>1.536477138576902</v>
          </cell>
          <cell r="U216">
            <v>1.555464999006877</v>
          </cell>
          <cell r="CJ216" t="str">
            <v>ABAgricultureCIMS.Generic Fuels.Diesel</v>
          </cell>
        </row>
        <row r="217">
          <cell r="K217">
            <v>0.99999999982762755</v>
          </cell>
          <cell r="L217">
            <v>0.99999999991567645</v>
          </cell>
          <cell r="M217">
            <v>0.99999999992787747</v>
          </cell>
          <cell r="N217">
            <v>1.0000000000959584</v>
          </cell>
          <cell r="O217">
            <v>0.99999999992841759</v>
          </cell>
          <cell r="P217">
            <v>0.99999999992841759</v>
          </cell>
          <cell r="Q217">
            <v>0.99999999992841759</v>
          </cell>
          <cell r="R217">
            <v>0.99999999992841759</v>
          </cell>
          <cell r="S217">
            <v>0.99999999992841759</v>
          </cell>
          <cell r="T217">
            <v>0.99999999992841759</v>
          </cell>
          <cell r="U217">
            <v>0.99999999992841759</v>
          </cell>
          <cell r="CJ217" t="str">
            <v>ABAgricultureCIMS.CAN.AB.Hydrogen</v>
          </cell>
        </row>
        <row r="218">
          <cell r="K218">
            <v>1.5163093524201019</v>
          </cell>
          <cell r="L218">
            <v>1.1160073067049414</v>
          </cell>
          <cell r="M218">
            <v>0.81132676056338038</v>
          </cell>
          <cell r="N218">
            <v>0.44280497626542659</v>
          </cell>
          <cell r="O218">
            <v>1.9148442617943071</v>
          </cell>
          <cell r="P218">
            <v>1.9837531281365104</v>
          </cell>
          <cell r="Q218">
            <v>2.1434783377385482</v>
          </cell>
          <cell r="R218">
            <v>2.0033718140078101</v>
          </cell>
          <cell r="S218">
            <v>1.7629571890590872</v>
          </cell>
          <cell r="T218">
            <v>1.5013168995167492</v>
          </cell>
          <cell r="U218">
            <v>1.3318892870321004</v>
          </cell>
          <cell r="CJ218" t="str">
            <v>ABAgricultureCIMS.Generic Fuels.Natural Gas</v>
          </cell>
        </row>
        <row r="219">
          <cell r="K219">
            <v>1.1868954198497048</v>
          </cell>
          <cell r="L219">
            <v>1.4689607195991949</v>
          </cell>
          <cell r="M219">
            <v>1.8802580193950571</v>
          </cell>
          <cell r="N219">
            <v>2.0992133849466907</v>
          </cell>
          <cell r="O219">
            <v>2.2031115399581234</v>
          </cell>
          <cell r="P219">
            <v>2.9053912400530884</v>
          </cell>
          <cell r="Q219">
            <v>2.7829301041739276</v>
          </cell>
          <cell r="R219">
            <v>2.6695270748048978</v>
          </cell>
          <cell r="S219">
            <v>2.5591113174391928</v>
          </cell>
          <cell r="T219">
            <v>2.5600345280253176</v>
          </cell>
          <cell r="U219">
            <v>2.5612593486156068</v>
          </cell>
          <cell r="CJ219" t="str">
            <v>ABBiodieselCIMS.CAN.AB.Biodiesel</v>
          </cell>
        </row>
        <row r="220">
          <cell r="K220">
            <v>0.22794841240522312</v>
          </cell>
          <cell r="L220">
            <v>0.69791861813359723</v>
          </cell>
          <cell r="M220">
            <v>1.0587142166970536</v>
          </cell>
          <cell r="N220">
            <v>1.6976859325444575</v>
          </cell>
          <cell r="O220">
            <v>1.5115373799594651</v>
          </cell>
          <cell r="P220">
            <v>1.5905142721277197</v>
          </cell>
          <cell r="Q220">
            <v>1.7373185900566273</v>
          </cell>
          <cell r="R220">
            <v>1.5983000143145021</v>
          </cell>
          <cell r="S220">
            <v>1.4618851880783916</v>
          </cell>
          <cell r="T220">
            <v>1.3450607987081709</v>
          </cell>
          <cell r="U220">
            <v>1.2628374078861169</v>
          </cell>
          <cell r="CJ220" t="str">
            <v>ABBiodieselCIMS.CAN.AB.Electricity</v>
          </cell>
        </row>
        <row r="221">
          <cell r="K221">
            <v>1.0250494397827206</v>
          </cell>
          <cell r="L221">
            <v>1.1191135338619715</v>
          </cell>
          <cell r="M221">
            <v>1.4388435368140353</v>
          </cell>
          <cell r="N221">
            <v>1.4388435368140353</v>
          </cell>
          <cell r="O221">
            <v>1.4388435368140353</v>
          </cell>
          <cell r="P221">
            <v>1.4388435368140353</v>
          </cell>
          <cell r="Q221">
            <v>1.4388435368140353</v>
          </cell>
          <cell r="R221">
            <v>1.4388435368140353</v>
          </cell>
          <cell r="S221">
            <v>1.4388435368140353</v>
          </cell>
          <cell r="T221">
            <v>1.4388435368140353</v>
          </cell>
          <cell r="U221">
            <v>1.4388435368140353</v>
          </cell>
          <cell r="CJ221" t="str">
            <v>ABBiodieselCIMS.Generic Fuels.Coal</v>
          </cell>
        </row>
        <row r="222">
          <cell r="K222">
            <v>0.54113867488544909</v>
          </cell>
          <cell r="L222">
            <v>0.66997710344827588</v>
          </cell>
          <cell r="M222">
            <v>0.99456382467041138</v>
          </cell>
          <cell r="N222">
            <v>1.0252742121623288</v>
          </cell>
          <cell r="O222">
            <v>1.2011335443858606</v>
          </cell>
          <cell r="P222">
            <v>1.3325579585189244</v>
          </cell>
          <cell r="Q222">
            <v>1.446879061546456</v>
          </cell>
          <cell r="R222">
            <v>1.5420726931972188</v>
          </cell>
          <cell r="S222">
            <v>1.6073963244323419</v>
          </cell>
          <cell r="T222">
            <v>1.6190633383345232</v>
          </cell>
          <cell r="U222">
            <v>1.6390718031035203</v>
          </cell>
          <cell r="CJ222" t="str">
            <v>ABBiodieselCIMS.Generic Fuels.Diesel</v>
          </cell>
        </row>
        <row r="223">
          <cell r="K223">
            <v>1.5753571540064644</v>
          </cell>
          <cell r="L223">
            <v>1.1602931578947369</v>
          </cell>
          <cell r="M223">
            <v>0.81132676056338038</v>
          </cell>
          <cell r="N223">
            <v>0.44280497626542659</v>
          </cell>
          <cell r="O223">
            <v>1.9148442617943071</v>
          </cell>
          <cell r="P223">
            <v>1.9837531281365104</v>
          </cell>
          <cell r="Q223">
            <v>2.1434783377385482</v>
          </cell>
          <cell r="R223">
            <v>2.0033718140078101</v>
          </cell>
          <cell r="S223">
            <v>1.7629571890590872</v>
          </cell>
          <cell r="T223">
            <v>1.5013168995167492</v>
          </cell>
          <cell r="U223">
            <v>1.3318892870321004</v>
          </cell>
          <cell r="CJ223" t="str">
            <v>ABBiodieselCIMS.Generic Fuels.Natural Gas</v>
          </cell>
        </row>
        <row r="224">
          <cell r="K224">
            <v>0.63865561347382316</v>
          </cell>
          <cell r="L224">
            <v>1.0117098305604184</v>
          </cell>
          <cell r="M224">
            <v>1.0587142166970536</v>
          </cell>
          <cell r="N224">
            <v>1.6976859325444575</v>
          </cell>
          <cell r="O224">
            <v>1.5115373799594651</v>
          </cell>
          <cell r="P224">
            <v>1.5905142721277197</v>
          </cell>
          <cell r="Q224">
            <v>1.7373185900566273</v>
          </cell>
          <cell r="R224">
            <v>1.5983000143145021</v>
          </cell>
          <cell r="S224">
            <v>1.4618851880783916</v>
          </cell>
          <cell r="T224">
            <v>1.3450607987081709</v>
          </cell>
          <cell r="U224">
            <v>1.2628374078861169</v>
          </cell>
          <cell r="CJ224" t="str">
            <v>ABChemical ProductsCIMS.CAN.AB.Electricity</v>
          </cell>
        </row>
        <row r="225">
          <cell r="K225">
            <v>1.0250494397827206</v>
          </cell>
          <cell r="L225">
            <v>1.1191135338619715</v>
          </cell>
          <cell r="M225">
            <v>1.4388435368140353</v>
          </cell>
          <cell r="N225">
            <v>1.4388435368140353</v>
          </cell>
          <cell r="O225">
            <v>1.4388435368140353</v>
          </cell>
          <cell r="P225">
            <v>1.4388435368140353</v>
          </cell>
          <cell r="Q225">
            <v>1.4388435368140353</v>
          </cell>
          <cell r="R225">
            <v>1.4388435368140353</v>
          </cell>
          <cell r="S225">
            <v>1.4388435368140353</v>
          </cell>
          <cell r="T225">
            <v>1.4388435368140353</v>
          </cell>
          <cell r="U225">
            <v>1.4388435368140353</v>
          </cell>
          <cell r="CJ225" t="str">
            <v>ABChemical ProductsCIMS.Generic Fuels.Coal</v>
          </cell>
        </row>
        <row r="226">
          <cell r="K226">
            <v>0.30553101011528505</v>
          </cell>
          <cell r="L226">
            <v>0.39209782987385311</v>
          </cell>
          <cell r="M226">
            <v>0.69300988648821216</v>
          </cell>
          <cell r="N226">
            <v>0.68320422382580237</v>
          </cell>
          <cell r="O226">
            <v>0.83908789352027269</v>
          </cell>
          <cell r="P226">
            <v>0.93321376203586048</v>
          </cell>
          <cell r="Q226">
            <v>1.0035861596260396</v>
          </cell>
          <cell r="R226">
            <v>1.0793210507397735</v>
          </cell>
          <cell r="S226">
            <v>1.1369870564862576</v>
          </cell>
          <cell r="T226">
            <v>1.1439649553888809</v>
          </cell>
          <cell r="U226">
            <v>1.1577577370943368</v>
          </cell>
          <cell r="CJ226" t="str">
            <v>ABChemical ProductsCIMS.Generic Fuels.Fuel Oil</v>
          </cell>
        </row>
        <row r="227">
          <cell r="K227">
            <v>1.1564301937148955</v>
          </cell>
          <cell r="L227">
            <v>0.84609793767602337</v>
          </cell>
          <cell r="M227">
            <v>0.81132676056338038</v>
          </cell>
          <cell r="N227">
            <v>0.44280497626542659</v>
          </cell>
          <cell r="O227">
            <v>1.9148442617943071</v>
          </cell>
          <cell r="P227">
            <v>1.9837531281365104</v>
          </cell>
          <cell r="Q227">
            <v>2.1434783377385482</v>
          </cell>
          <cell r="R227">
            <v>2.0033718140078101</v>
          </cell>
          <cell r="S227">
            <v>1.7629571890590872</v>
          </cell>
          <cell r="T227">
            <v>1.5013168995167492</v>
          </cell>
          <cell r="U227">
            <v>1.3318892870321004</v>
          </cell>
          <cell r="CJ227" t="str">
            <v>ABChemical ProductsCIMS.Generic Fuels.Natural Gas</v>
          </cell>
        </row>
        <row r="228">
          <cell r="K228">
            <v>1.1868954198497048</v>
          </cell>
          <cell r="L228">
            <v>1.4689607195991949</v>
          </cell>
          <cell r="M228">
            <v>1.8802580193950571</v>
          </cell>
          <cell r="N228">
            <v>2.0992133849466907</v>
          </cell>
          <cell r="O228">
            <v>2.2031115399581234</v>
          </cell>
          <cell r="P228">
            <v>2.9053912400530884</v>
          </cell>
          <cell r="Q228">
            <v>2.7829301041739276</v>
          </cell>
          <cell r="R228">
            <v>2.6695270748048978</v>
          </cell>
          <cell r="S228">
            <v>2.5591113174391928</v>
          </cell>
          <cell r="T228">
            <v>2.5600345280253176</v>
          </cell>
          <cell r="U228">
            <v>2.5612593486156068</v>
          </cell>
          <cell r="CJ228" t="str">
            <v>ABCoal MiningCIMS.CAN.AB.Biodiesel</v>
          </cell>
        </row>
        <row r="229">
          <cell r="K229">
            <v>0.63865561347382316</v>
          </cell>
          <cell r="L229">
            <v>1.0117098305604184</v>
          </cell>
          <cell r="M229">
            <v>1.0587142166970536</v>
          </cell>
          <cell r="N229">
            <v>1.6976859325444575</v>
          </cell>
          <cell r="O229">
            <v>1.5115373799594651</v>
          </cell>
          <cell r="P229">
            <v>1.5905142721277197</v>
          </cell>
          <cell r="Q229">
            <v>1.7373185900566273</v>
          </cell>
          <cell r="R229">
            <v>1.5983000143145021</v>
          </cell>
          <cell r="S229">
            <v>1.4618851880783916</v>
          </cell>
          <cell r="T229">
            <v>1.3450607987081709</v>
          </cell>
          <cell r="U229">
            <v>1.2628374078861169</v>
          </cell>
          <cell r="CJ229" t="str">
            <v>ABCoal MiningCIMS.CAN.AB.Electricity</v>
          </cell>
        </row>
        <row r="230">
          <cell r="K230">
            <v>1.0250494397827206</v>
          </cell>
          <cell r="L230">
            <v>1.1191135338619715</v>
          </cell>
          <cell r="M230">
            <v>1.4388435368140353</v>
          </cell>
          <cell r="N230">
            <v>1.4388435368140353</v>
          </cell>
          <cell r="O230">
            <v>1.4388435368140353</v>
          </cell>
          <cell r="P230">
            <v>1.4388435368140353</v>
          </cell>
          <cell r="Q230">
            <v>1.4388435368140353</v>
          </cell>
          <cell r="R230">
            <v>1.4388435368140353</v>
          </cell>
          <cell r="S230">
            <v>1.4388435368140353</v>
          </cell>
          <cell r="T230">
            <v>1.4388435368140353</v>
          </cell>
          <cell r="U230">
            <v>1.4388435368140353</v>
          </cell>
          <cell r="CJ230" t="str">
            <v>ABCoal MiningCIMS.Generic Fuels.Coal</v>
          </cell>
        </row>
        <row r="231">
          <cell r="K231">
            <v>0.41480438461205227</v>
          </cell>
          <cell r="L231">
            <v>0.51356418049192532</v>
          </cell>
          <cell r="M231">
            <v>0.76237285264661281</v>
          </cell>
          <cell r="N231">
            <v>0.78591358994002336</v>
          </cell>
          <cell r="O231">
            <v>0.92071678451248995</v>
          </cell>
          <cell r="P231">
            <v>1.0214588415074117</v>
          </cell>
          <cell r="Q231">
            <v>1.1090905281532528</v>
          </cell>
          <cell r="R231">
            <v>1.1820602448423063</v>
          </cell>
          <cell r="S231">
            <v>1.2321334144616212</v>
          </cell>
          <cell r="T231">
            <v>1.2410766461073341</v>
          </cell>
          <cell r="U231">
            <v>1.2564139326490746</v>
          </cell>
          <cell r="CJ231" t="str">
            <v>ABCoal MiningCIMS.Generic Fuels.Diesel</v>
          </cell>
        </row>
        <row r="232">
          <cell r="K232">
            <v>1.1564301937148955</v>
          </cell>
          <cell r="L232">
            <v>0.84609793767602337</v>
          </cell>
          <cell r="M232">
            <v>0.81132676056338038</v>
          </cell>
          <cell r="N232">
            <v>0.44280497626542659</v>
          </cell>
          <cell r="O232">
            <v>1.9148442617943071</v>
          </cell>
          <cell r="P232">
            <v>1.9837531281365104</v>
          </cell>
          <cell r="Q232">
            <v>2.1434783377385482</v>
          </cell>
          <cell r="R232">
            <v>2.0033718140078101</v>
          </cell>
          <cell r="S232">
            <v>1.7629571890590872</v>
          </cell>
          <cell r="T232">
            <v>1.5013168995167492</v>
          </cell>
          <cell r="U232">
            <v>1.3318892870321004</v>
          </cell>
          <cell r="CJ232" t="str">
            <v>ABCoal MiningCIMS.Generic Fuels.Natural Gas</v>
          </cell>
        </row>
        <row r="233">
          <cell r="K233">
            <v>0.31565541338050562</v>
          </cell>
          <cell r="L233">
            <v>1.0390190099164125</v>
          </cell>
          <cell r="M233">
            <v>1.4366245078564157</v>
          </cell>
          <cell r="N233">
            <v>2.4871172679799312</v>
          </cell>
          <cell r="O233">
            <v>2.224524797347454</v>
          </cell>
          <cell r="P233">
            <v>2.2304470208666287</v>
          </cell>
          <cell r="Q233">
            <v>2.3138437161879333</v>
          </cell>
          <cell r="R233">
            <v>2.1155855691676391</v>
          </cell>
          <cell r="S233">
            <v>1.9350204467119509</v>
          </cell>
          <cell r="T233">
            <v>1.7803861539853365</v>
          </cell>
          <cell r="U233">
            <v>1.6715513810933558</v>
          </cell>
          <cell r="CJ233" t="str">
            <v>ABCommercialCIMS.CAN.AB.Electricity</v>
          </cell>
        </row>
        <row r="234">
          <cell r="K234">
            <v>0.41415293708503748</v>
          </cell>
          <cell r="L234">
            <v>0.61286739764190479</v>
          </cell>
          <cell r="M234">
            <v>0.99617903988236967</v>
          </cell>
          <cell r="N234">
            <v>1.1185662595399599</v>
          </cell>
          <cell r="O234">
            <v>1.2073680285187278</v>
          </cell>
          <cell r="P234">
            <v>1.2874130275327236</v>
          </cell>
          <cell r="Q234">
            <v>1.3480312109020176</v>
          </cell>
          <cell r="R234">
            <v>1.4305076624652622</v>
          </cell>
          <cell r="S234">
            <v>1.4848404385787548</v>
          </cell>
          <cell r="T234">
            <v>1.4939531777324873</v>
          </cell>
          <cell r="U234">
            <v>1.5119657662838837</v>
          </cell>
          <cell r="CJ234" t="str">
            <v>ABCommercialCIMS.Generic Fuels.Fuel Oil</v>
          </cell>
        </row>
        <row r="235">
          <cell r="K235">
            <v>1.3915661380129416</v>
          </cell>
          <cell r="L235">
            <v>1.0388540625662377</v>
          </cell>
          <cell r="M235">
            <v>0.99331531690140851</v>
          </cell>
          <cell r="N235">
            <v>0.64504691939338865</v>
          </cell>
          <cell r="O235">
            <v>2.4133554349786648</v>
          </cell>
          <cell r="P235">
            <v>2.4437196229818712</v>
          </cell>
          <cell r="Q235">
            <v>2.6232283377385479</v>
          </cell>
          <cell r="R235">
            <v>2.4386571798614685</v>
          </cell>
          <cell r="S235">
            <v>2.1332206745362656</v>
          </cell>
          <cell r="T235">
            <v>1.8166296203648058</v>
          </cell>
          <cell r="U235">
            <v>1.6116181271574923</v>
          </cell>
          <cell r="CJ235" t="str">
            <v>ABCommercialCIMS.Generic Fuels.Natural Gas</v>
          </cell>
        </row>
        <row r="236">
          <cell r="K236">
            <v>1.4401816495627124</v>
          </cell>
          <cell r="L236">
            <v>1.0255015641494705</v>
          </cell>
          <cell r="M236">
            <v>1.0115609207175609</v>
          </cell>
          <cell r="N236">
            <v>0.87894019693759251</v>
          </cell>
          <cell r="O236">
            <v>0.89501010073903631</v>
          </cell>
          <cell r="P236">
            <v>0.90071287668950761</v>
          </cell>
          <cell r="Q236">
            <v>0.90440354275794066</v>
          </cell>
          <cell r="R236">
            <v>0.90651404510822531</v>
          </cell>
          <cell r="S236">
            <v>0.9087066913122186</v>
          </cell>
          <cell r="T236">
            <v>0.9087066913122186</v>
          </cell>
          <cell r="U236">
            <v>0.9087066913122186</v>
          </cell>
          <cell r="CJ236" t="str">
            <v>ABCommercialCIMS.Generic Fuels.Propane</v>
          </cell>
        </row>
        <row r="237">
          <cell r="K237">
            <v>0.20766008525934537</v>
          </cell>
          <cell r="L237">
            <v>0.26405925638214056</v>
          </cell>
          <cell r="M237">
            <v>0.47519368985061239</v>
          </cell>
          <cell r="N237">
            <v>0.4654787073089085</v>
          </cell>
          <cell r="O237">
            <v>0.47998816102762215</v>
          </cell>
          <cell r="P237">
            <v>0.44865115568228792</v>
          </cell>
          <cell r="Q237">
            <v>0.41876212928181955</v>
          </cell>
          <cell r="R237">
            <v>0.39114324669172412</v>
          </cell>
          <cell r="S237">
            <v>0.36534592966877649</v>
          </cell>
          <cell r="T237">
            <v>0.36534592966877649</v>
          </cell>
          <cell r="U237">
            <v>0.36534592966877649</v>
          </cell>
          <cell r="CJ237" t="str">
            <v>ABElectricityCIMS.Generic Fuels.Coal</v>
          </cell>
        </row>
        <row r="238">
          <cell r="K238">
            <v>0.41480438461205227</v>
          </cell>
          <cell r="L238">
            <v>0.51356418049192532</v>
          </cell>
          <cell r="M238">
            <v>0.76237285264661281</v>
          </cell>
          <cell r="N238">
            <v>0.78591358994002336</v>
          </cell>
          <cell r="O238">
            <v>0.92071678451248995</v>
          </cell>
          <cell r="P238">
            <v>1.0214588415074117</v>
          </cell>
          <cell r="Q238">
            <v>1.1090905281532528</v>
          </cell>
          <cell r="R238">
            <v>1.1820602448423063</v>
          </cell>
          <cell r="S238">
            <v>1.2321334144616212</v>
          </cell>
          <cell r="T238">
            <v>1.2410766461073341</v>
          </cell>
          <cell r="U238">
            <v>1.2564139326490746</v>
          </cell>
          <cell r="CJ238" t="str">
            <v>ABElectricityCIMS.Generic Fuels.Diesel</v>
          </cell>
        </row>
        <row r="239">
          <cell r="K239">
            <v>0.89257052178396579</v>
          </cell>
          <cell r="L239">
            <v>0.66354669132553612</v>
          </cell>
          <cell r="M239">
            <v>1.2118735475200986</v>
          </cell>
          <cell r="N239">
            <v>0.78697598357860188</v>
          </cell>
          <cell r="O239">
            <v>2.944363751017022</v>
          </cell>
          <cell r="P239">
            <v>2.981408942616206</v>
          </cell>
          <cell r="Q239">
            <v>3.2004147902674354</v>
          </cell>
          <cell r="R239">
            <v>2.9752326149194053</v>
          </cell>
          <cell r="S239">
            <v>2.602591203926917</v>
          </cell>
          <cell r="T239">
            <v>2.2163409192451837</v>
          </cell>
          <cell r="U239">
            <v>1.9662209408977649</v>
          </cell>
          <cell r="CJ239" t="str">
            <v>ABElectricityCIMS.Generic Fuels.Natural Gas</v>
          </cell>
        </row>
        <row r="240">
          <cell r="K240">
            <v>0.99217158911885184</v>
          </cell>
          <cell r="L240">
            <v>1</v>
          </cell>
          <cell r="M240">
            <v>1.0242444135965314</v>
          </cell>
          <cell r="N240">
            <v>1.0242444135965314</v>
          </cell>
          <cell r="O240">
            <v>1.0242444135965314</v>
          </cell>
          <cell r="P240">
            <v>1.0242444135965314</v>
          </cell>
          <cell r="Q240">
            <v>1.0242444135965314</v>
          </cell>
          <cell r="R240">
            <v>1.0242444135965314</v>
          </cell>
          <cell r="S240">
            <v>1.0242444135965314</v>
          </cell>
          <cell r="T240">
            <v>1.0242444135965314</v>
          </cell>
          <cell r="U240">
            <v>1.0242444135965314</v>
          </cell>
          <cell r="CJ240" t="str">
            <v>ABElectricityCIMS.Generic Fuels.Uranium</v>
          </cell>
        </row>
        <row r="241">
          <cell r="K241">
            <v>1.0307644431150684</v>
          </cell>
          <cell r="L241">
            <v>1</v>
          </cell>
          <cell r="M241">
            <v>0.62498648555638425</v>
          </cell>
          <cell r="N241">
            <v>0.62498648555638425</v>
          </cell>
          <cell r="O241">
            <v>0.62498648555638425</v>
          </cell>
          <cell r="P241">
            <v>0.62498648555638425</v>
          </cell>
          <cell r="Q241">
            <v>0.62498648555638425</v>
          </cell>
          <cell r="R241">
            <v>0.62498648555638425</v>
          </cell>
          <cell r="S241">
            <v>0.62498648555638425</v>
          </cell>
          <cell r="T241">
            <v>0.62498648555638425</v>
          </cell>
          <cell r="U241">
            <v>0.62498648555638425</v>
          </cell>
          <cell r="CJ241" t="str">
            <v>ABElectricityCIMS.Generic Fuels.Solid Biomass</v>
          </cell>
        </row>
        <row r="242">
          <cell r="K242">
            <v>1.1868954198497048</v>
          </cell>
          <cell r="L242">
            <v>1.4689607195991949</v>
          </cell>
          <cell r="M242">
            <v>1.8802580193950571</v>
          </cell>
          <cell r="N242">
            <v>2.0992133849466907</v>
          </cell>
          <cell r="O242">
            <v>2.2031115399581234</v>
          </cell>
          <cell r="P242">
            <v>2.9053912400530884</v>
          </cell>
          <cell r="Q242">
            <v>2.7829301041739276</v>
          </cell>
          <cell r="R242">
            <v>2.6695270748048978</v>
          </cell>
          <cell r="S242">
            <v>2.5591113174391928</v>
          </cell>
          <cell r="T242">
            <v>2.5600345280253176</v>
          </cell>
          <cell r="U242">
            <v>2.5612593486156068</v>
          </cell>
          <cell r="CJ242" t="str">
            <v>ABEthanolCIMS.CAN.AB.Biodiesel</v>
          </cell>
        </row>
        <row r="243">
          <cell r="K243">
            <v>0.63865561347382316</v>
          </cell>
          <cell r="L243">
            <v>1.0117098305604184</v>
          </cell>
          <cell r="M243">
            <v>1.0587142166970536</v>
          </cell>
          <cell r="N243">
            <v>1.6976859325444575</v>
          </cell>
          <cell r="O243">
            <v>1.5115373799594651</v>
          </cell>
          <cell r="P243">
            <v>1.5905142721277197</v>
          </cell>
          <cell r="Q243">
            <v>1.7373185900566273</v>
          </cell>
          <cell r="R243">
            <v>1.5983000143145021</v>
          </cell>
          <cell r="S243">
            <v>1.4618851880783916</v>
          </cell>
          <cell r="T243">
            <v>1.3450607987081709</v>
          </cell>
          <cell r="U243">
            <v>1.2628374078861169</v>
          </cell>
          <cell r="CJ243" t="str">
            <v>ABEthanolCIMS.CAN.AB.Electricity</v>
          </cell>
        </row>
        <row r="244">
          <cell r="K244">
            <v>1.0250494397827206</v>
          </cell>
          <cell r="L244">
            <v>1.1191135338619715</v>
          </cell>
          <cell r="M244">
            <v>1.4388435368140353</v>
          </cell>
          <cell r="N244">
            <v>1.4388435368140353</v>
          </cell>
          <cell r="O244">
            <v>1.4388435368140353</v>
          </cell>
          <cell r="P244">
            <v>1.4388435368140353</v>
          </cell>
          <cell r="Q244">
            <v>1.4388435368140353</v>
          </cell>
          <cell r="R244">
            <v>1.4388435368140353</v>
          </cell>
          <cell r="S244">
            <v>1.4388435368140353</v>
          </cell>
          <cell r="T244">
            <v>1.4388435368140353</v>
          </cell>
          <cell r="U244">
            <v>1.4388435368140353</v>
          </cell>
          <cell r="CJ244" t="str">
            <v>ABEthanolCIMS.Generic Fuels.Coal</v>
          </cell>
        </row>
        <row r="245">
          <cell r="K245">
            <v>0.41480438461205227</v>
          </cell>
          <cell r="L245">
            <v>0.51356418049192532</v>
          </cell>
          <cell r="M245">
            <v>0.76237285264661281</v>
          </cell>
          <cell r="N245">
            <v>0.78591358994002336</v>
          </cell>
          <cell r="O245">
            <v>0.92071678451248995</v>
          </cell>
          <cell r="P245">
            <v>1.0214588415074117</v>
          </cell>
          <cell r="Q245">
            <v>1.1090905281532528</v>
          </cell>
          <cell r="R245">
            <v>1.1820602448423063</v>
          </cell>
          <cell r="S245">
            <v>1.2321334144616212</v>
          </cell>
          <cell r="T245">
            <v>1.2410766461073341</v>
          </cell>
          <cell r="U245">
            <v>1.2564139326490746</v>
          </cell>
          <cell r="CJ245" t="str">
            <v>ABEthanolCIMS.Generic Fuels.Diesel</v>
          </cell>
        </row>
        <row r="246">
          <cell r="K246">
            <v>1.1564301937148955</v>
          </cell>
          <cell r="L246">
            <v>0.84609793767602337</v>
          </cell>
          <cell r="M246">
            <v>0.81132676056338038</v>
          </cell>
          <cell r="N246">
            <v>0.44280497626542659</v>
          </cell>
          <cell r="O246">
            <v>1.9148442617943071</v>
          </cell>
          <cell r="P246">
            <v>1.9837531281365104</v>
          </cell>
          <cell r="Q246">
            <v>2.1434783377385482</v>
          </cell>
          <cell r="R246">
            <v>2.0033718140078101</v>
          </cell>
          <cell r="S246">
            <v>1.7629571890590872</v>
          </cell>
          <cell r="T246">
            <v>1.5013168995167492</v>
          </cell>
          <cell r="U246">
            <v>1.3318892870321004</v>
          </cell>
          <cell r="CJ246" t="str">
            <v>ABEthanolCIMS.Generic Fuels.Natural Gas</v>
          </cell>
        </row>
        <row r="247">
          <cell r="K247">
            <v>0.63865561347382316</v>
          </cell>
          <cell r="L247">
            <v>1.0117098305604184</v>
          </cell>
          <cell r="M247">
            <v>1.0587142166970536</v>
          </cell>
          <cell r="N247">
            <v>1.6976859325444575</v>
          </cell>
          <cell r="O247">
            <v>1.5115373799594651</v>
          </cell>
          <cell r="P247">
            <v>1.5905142721277197</v>
          </cell>
          <cell r="Q247">
            <v>1.7373185900566273</v>
          </cell>
          <cell r="R247">
            <v>1.5983000143145021</v>
          </cell>
          <cell r="S247">
            <v>1.4618851880783916</v>
          </cell>
          <cell r="T247">
            <v>1.3450607987081709</v>
          </cell>
          <cell r="U247">
            <v>1.2628374078861169</v>
          </cell>
          <cell r="CJ247" t="str">
            <v>ABIndustrial MineralsCIMS.CAN.AB.Electricity</v>
          </cell>
        </row>
        <row r="248">
          <cell r="K248">
            <v>1.0250494397827206</v>
          </cell>
          <cell r="L248">
            <v>1.1191135338619715</v>
          </cell>
          <cell r="M248">
            <v>1.4388435368140353</v>
          </cell>
          <cell r="N248">
            <v>1.4388435368140353</v>
          </cell>
          <cell r="O248">
            <v>1.4388435368140353</v>
          </cell>
          <cell r="P248">
            <v>1.4388435368140353</v>
          </cell>
          <cell r="Q248">
            <v>1.4388435368140353</v>
          </cell>
          <cell r="R248">
            <v>1.4388435368140353</v>
          </cell>
          <cell r="S248">
            <v>1.4388435368140353</v>
          </cell>
          <cell r="T248">
            <v>1.4388435368140353</v>
          </cell>
          <cell r="U248">
            <v>1.4388435368140353</v>
          </cell>
          <cell r="CJ248" t="str">
            <v>ABIndustrial MineralsCIMS.Generic Fuels.Coal</v>
          </cell>
        </row>
        <row r="249">
          <cell r="K249">
            <v>0.30553101011528505</v>
          </cell>
          <cell r="L249">
            <v>0.39209782987385311</v>
          </cell>
          <cell r="M249">
            <v>0.69300988648821216</v>
          </cell>
          <cell r="N249">
            <v>0.68320422382580237</v>
          </cell>
          <cell r="O249">
            <v>0.83908789352027269</v>
          </cell>
          <cell r="P249">
            <v>0.93321376203586048</v>
          </cell>
          <cell r="Q249">
            <v>1.0035861596260396</v>
          </cell>
          <cell r="R249">
            <v>1.0793210507397735</v>
          </cell>
          <cell r="S249">
            <v>1.1369870564862576</v>
          </cell>
          <cell r="T249">
            <v>1.1439649553888809</v>
          </cell>
          <cell r="U249">
            <v>1.1577577370943368</v>
          </cell>
          <cell r="CJ249" t="str">
            <v>ABIndustrial MineralsCIMS.Generic Fuels.Fuel Oil</v>
          </cell>
        </row>
        <row r="250">
          <cell r="K250">
            <v>1.1564301937148955</v>
          </cell>
          <cell r="L250">
            <v>0.84609793767602337</v>
          </cell>
          <cell r="M250">
            <v>0.81132676056338038</v>
          </cell>
          <cell r="N250">
            <v>0.44280497626542659</v>
          </cell>
          <cell r="O250">
            <v>1.9148442617943071</v>
          </cell>
          <cell r="P250">
            <v>1.9837531281365104</v>
          </cell>
          <cell r="Q250">
            <v>2.1434783377385482</v>
          </cell>
          <cell r="R250">
            <v>2.0033718140078101</v>
          </cell>
          <cell r="S250">
            <v>1.7629571890590872</v>
          </cell>
          <cell r="T250">
            <v>1.5013168995167492</v>
          </cell>
          <cell r="U250">
            <v>1.3318892870321004</v>
          </cell>
          <cell r="CJ250" t="str">
            <v>ABIndustrial MineralsCIMS.Generic Fuels.Natural Gas</v>
          </cell>
        </row>
        <row r="251">
          <cell r="K251">
            <v>0.63865561347382316</v>
          </cell>
          <cell r="L251">
            <v>1.0117098305604184</v>
          </cell>
          <cell r="M251">
            <v>1.0587142166970536</v>
          </cell>
          <cell r="N251">
            <v>1.6976859325444575</v>
          </cell>
          <cell r="O251">
            <v>1.5115373799594651</v>
          </cell>
          <cell r="P251">
            <v>1.5905142721277197</v>
          </cell>
          <cell r="Q251">
            <v>1.7373185900566273</v>
          </cell>
          <cell r="R251">
            <v>1.5983000143145021</v>
          </cell>
          <cell r="S251">
            <v>1.4618851880783916</v>
          </cell>
          <cell r="T251">
            <v>1.3450607987081709</v>
          </cell>
          <cell r="U251">
            <v>1.2628374078861169</v>
          </cell>
          <cell r="CJ251" t="str">
            <v>ABNatural Gas ProductionCIMS.CAN.AB.Electricity</v>
          </cell>
        </row>
        <row r="252">
          <cell r="K252">
            <v>0.41480438461205227</v>
          </cell>
          <cell r="L252">
            <v>0.51356418049192532</v>
          </cell>
          <cell r="M252">
            <v>0.76237285264661281</v>
          </cell>
          <cell r="N252">
            <v>0.78591358994002336</v>
          </cell>
          <cell r="O252">
            <v>0.92071678451248995</v>
          </cell>
          <cell r="P252">
            <v>1.0214588415074117</v>
          </cell>
          <cell r="Q252">
            <v>1.1090905281532528</v>
          </cell>
          <cell r="R252">
            <v>1.1820602448423063</v>
          </cell>
          <cell r="S252">
            <v>1.2321334144616212</v>
          </cell>
          <cell r="T252">
            <v>1.2410766461073341</v>
          </cell>
          <cell r="U252">
            <v>1.2564139326490746</v>
          </cell>
          <cell r="CJ252" t="str">
            <v>ABNatural Gas ProductionCIMS.Generic Fuels.Diesel</v>
          </cell>
        </row>
        <row r="253">
          <cell r="K253">
            <v>1.1564301937148955</v>
          </cell>
          <cell r="L253">
            <v>0.84609793767602337</v>
          </cell>
          <cell r="M253">
            <v>0.81132676056338038</v>
          </cell>
          <cell r="N253">
            <v>0.44280497626542659</v>
          </cell>
          <cell r="O253">
            <v>1.9148442617943071</v>
          </cell>
          <cell r="P253">
            <v>1.9837531281365104</v>
          </cell>
          <cell r="Q253">
            <v>2.1434783377385482</v>
          </cell>
          <cell r="R253">
            <v>2.0033718140078101</v>
          </cell>
          <cell r="S253">
            <v>1.7629571890590872</v>
          </cell>
          <cell r="T253">
            <v>1.5013168995167492</v>
          </cell>
          <cell r="U253">
            <v>1.3318892870321004</v>
          </cell>
          <cell r="CJ253" t="str">
            <v>ABNatural Gas ProductionCIMS.Generic Fuels.Natural Gas</v>
          </cell>
        </row>
        <row r="254">
          <cell r="K254">
            <v>0.63865561347382316</v>
          </cell>
          <cell r="L254">
            <v>1.0117098305604184</v>
          </cell>
          <cell r="M254">
            <v>1.0587142166970536</v>
          </cell>
          <cell r="N254">
            <v>1.6976859325444575</v>
          </cell>
          <cell r="O254">
            <v>1.5115373799594651</v>
          </cell>
          <cell r="P254">
            <v>1.5905142721277197</v>
          </cell>
          <cell r="Q254">
            <v>1.7373185900566273</v>
          </cell>
          <cell r="R254">
            <v>1.5983000143145021</v>
          </cell>
          <cell r="S254">
            <v>1.4618851880783916</v>
          </cell>
          <cell r="T254">
            <v>1.3450607987081709</v>
          </cell>
          <cell r="U254">
            <v>1.2628374078861169</v>
          </cell>
          <cell r="CJ254" t="str">
            <v>ABOther ManufacturingCIMS.CAN.AB.Electricity</v>
          </cell>
        </row>
        <row r="255">
          <cell r="K255">
            <v>1.0250494397827206</v>
          </cell>
          <cell r="L255">
            <v>1.1191135338619715</v>
          </cell>
          <cell r="M255">
            <v>1.4388435368140353</v>
          </cell>
          <cell r="N255">
            <v>1.4388435368140353</v>
          </cell>
          <cell r="O255">
            <v>1.4388435368140353</v>
          </cell>
          <cell r="P255">
            <v>1.4388435368140353</v>
          </cell>
          <cell r="Q255">
            <v>1.4388435368140353</v>
          </cell>
          <cell r="R255">
            <v>1.4388435368140353</v>
          </cell>
          <cell r="S255">
            <v>1.4388435368140353</v>
          </cell>
          <cell r="T255">
            <v>1.4388435368140353</v>
          </cell>
          <cell r="U255">
            <v>1.4388435368140353</v>
          </cell>
          <cell r="CJ255" t="str">
            <v>ABOther ManufacturingCIMS.Generic Fuels.Coal</v>
          </cell>
        </row>
        <row r="256">
          <cell r="K256">
            <v>0.30553101011528505</v>
          </cell>
          <cell r="L256">
            <v>0.39209782987385311</v>
          </cell>
          <cell r="M256">
            <v>0.69300988648821216</v>
          </cell>
          <cell r="N256">
            <v>0.68320422382580237</v>
          </cell>
          <cell r="O256">
            <v>0.83908789352027269</v>
          </cell>
          <cell r="P256">
            <v>0.93321376203586048</v>
          </cell>
          <cell r="Q256">
            <v>1.0035861596260396</v>
          </cell>
          <cell r="R256">
            <v>1.0793210507397735</v>
          </cell>
          <cell r="S256">
            <v>1.1369870564862576</v>
          </cell>
          <cell r="T256">
            <v>1.1439649553888809</v>
          </cell>
          <cell r="U256">
            <v>1.1577577370943368</v>
          </cell>
          <cell r="CJ256" t="str">
            <v>ABOther ManufacturingCIMS.Generic Fuels.Fuel Oil</v>
          </cell>
        </row>
        <row r="257">
          <cell r="K257">
            <v>1.1564301937148955</v>
          </cell>
          <cell r="L257">
            <v>0.84609793767602337</v>
          </cell>
          <cell r="M257">
            <v>0.81132676056338038</v>
          </cell>
          <cell r="N257">
            <v>0.44280497626542659</v>
          </cell>
          <cell r="O257">
            <v>1.9148442617943071</v>
          </cell>
          <cell r="P257">
            <v>1.9837531281365104</v>
          </cell>
          <cell r="Q257">
            <v>2.1434783377385482</v>
          </cell>
          <cell r="R257">
            <v>2.0033718140078101</v>
          </cell>
          <cell r="S257">
            <v>1.7629571890590872</v>
          </cell>
          <cell r="T257">
            <v>1.5013168995167492</v>
          </cell>
          <cell r="U257">
            <v>1.3318892870321004</v>
          </cell>
          <cell r="CJ257" t="str">
            <v>ABOther ManufacturingCIMS.Generic Fuels.Natural Gas</v>
          </cell>
        </row>
        <row r="258">
          <cell r="K258">
            <v>1.6230533378004839</v>
          </cell>
          <cell r="L258">
            <v>2</v>
          </cell>
          <cell r="M258">
            <v>6.5949179713943993</v>
          </cell>
          <cell r="N258">
            <v>6.5949179713943993</v>
          </cell>
          <cell r="O258">
            <v>6.5949179713943993</v>
          </cell>
          <cell r="P258">
            <v>6.5949179713943993</v>
          </cell>
          <cell r="Q258">
            <v>6.5949179713943993</v>
          </cell>
          <cell r="R258">
            <v>6.5949179713943993</v>
          </cell>
          <cell r="S258">
            <v>6.5949179713943993</v>
          </cell>
          <cell r="T258">
            <v>6.5949179713943993</v>
          </cell>
          <cell r="U258">
            <v>6.5949179713943993</v>
          </cell>
          <cell r="CJ258" t="str">
            <v>ABOther ManufacturingCIMS.Generic Fuels.Solid Biomass</v>
          </cell>
        </row>
        <row r="259">
          <cell r="K259">
            <v>1.1868954198497048</v>
          </cell>
          <cell r="L259">
            <v>1.4689607195991949</v>
          </cell>
          <cell r="M259">
            <v>1.8802580193950571</v>
          </cell>
          <cell r="N259">
            <v>2.0992133849466907</v>
          </cell>
          <cell r="O259">
            <v>2.2031115399581234</v>
          </cell>
          <cell r="P259">
            <v>2.9053912400530884</v>
          </cell>
          <cell r="Q259">
            <v>2.7829301041739276</v>
          </cell>
          <cell r="R259">
            <v>2.6695270748048978</v>
          </cell>
          <cell r="S259">
            <v>2.5591113174391928</v>
          </cell>
          <cell r="T259">
            <v>2.5600345280253176</v>
          </cell>
          <cell r="U259">
            <v>2.5612593486156068</v>
          </cell>
          <cell r="CJ259" t="str">
            <v>ABPetroleum CrudeCIMS.CAN.AB.Biodiesel</v>
          </cell>
        </row>
        <row r="260">
          <cell r="K260">
            <v>0.63865561347382316</v>
          </cell>
          <cell r="L260">
            <v>1.0117098305604184</v>
          </cell>
          <cell r="M260">
            <v>1.0587142166970536</v>
          </cell>
          <cell r="N260">
            <v>1.6976859325444575</v>
          </cell>
          <cell r="O260">
            <v>1.5115373799594651</v>
          </cell>
          <cell r="P260">
            <v>1.5905142721277197</v>
          </cell>
          <cell r="Q260">
            <v>1.7373185900566273</v>
          </cell>
          <cell r="R260">
            <v>1.5983000143145021</v>
          </cell>
          <cell r="S260">
            <v>1.4618851880783916</v>
          </cell>
          <cell r="T260">
            <v>1.3450607987081709</v>
          </cell>
          <cell r="U260">
            <v>1.2628374078861169</v>
          </cell>
          <cell r="CJ260" t="str">
            <v>ABPetroleum CrudeCIMS.CAN.AB.Electricity</v>
          </cell>
        </row>
        <row r="261">
          <cell r="K261">
            <v>0.41480438461205227</v>
          </cell>
          <cell r="L261">
            <v>0.51356418049192532</v>
          </cell>
          <cell r="M261">
            <v>0.76237285264661281</v>
          </cell>
          <cell r="N261">
            <v>0.78591358994002336</v>
          </cell>
          <cell r="O261">
            <v>0.92071678451248995</v>
          </cell>
          <cell r="P261">
            <v>1.0214588415074117</v>
          </cell>
          <cell r="Q261">
            <v>1.1090905281532528</v>
          </cell>
          <cell r="R261">
            <v>1.1820602448423063</v>
          </cell>
          <cell r="S261">
            <v>1.2321334144616212</v>
          </cell>
          <cell r="T261">
            <v>1.2410766461073341</v>
          </cell>
          <cell r="U261">
            <v>1.2564139326490746</v>
          </cell>
          <cell r="CJ261" t="str">
            <v>ABPetroleum CrudeCIMS.Generic Fuels.Diesel</v>
          </cell>
        </row>
        <row r="262">
          <cell r="K262">
            <v>0.69132433464592757</v>
          </cell>
          <cell r="L262">
            <v>0.65180484775373337</v>
          </cell>
          <cell r="M262">
            <v>0.46251642182581321</v>
          </cell>
          <cell r="N262">
            <v>0.50233960415502399</v>
          </cell>
          <cell r="O262">
            <v>0.59844563703702403</v>
          </cell>
          <cell r="P262">
            <v>0.65574294874620931</v>
          </cell>
          <cell r="Q262">
            <v>0.69567614067792072</v>
          </cell>
          <cell r="R262">
            <v>0.73977632423973094</v>
          </cell>
          <cell r="S262">
            <v>0.77762729616650994</v>
          </cell>
          <cell r="T262">
            <v>0.78651309294172944</v>
          </cell>
          <cell r="U262">
            <v>0.79935009257542999</v>
          </cell>
          <cell r="CJ262" t="str">
            <v>ABPetroleum CrudeCIMS.Generic Fuels.Gasoline</v>
          </cell>
        </row>
        <row r="263">
          <cell r="K263">
            <v>0.30553101011528505</v>
          </cell>
          <cell r="L263">
            <v>0.39209782987385311</v>
          </cell>
          <cell r="M263">
            <v>0.69300988648821216</v>
          </cell>
          <cell r="N263">
            <v>0.68320422382580237</v>
          </cell>
          <cell r="O263">
            <v>0.83908789352027269</v>
          </cell>
          <cell r="P263">
            <v>0.93321376203586048</v>
          </cell>
          <cell r="Q263">
            <v>1.0035861596260396</v>
          </cell>
          <cell r="R263">
            <v>1.0793210507397735</v>
          </cell>
          <cell r="S263">
            <v>1.1369870564862576</v>
          </cell>
          <cell r="T263">
            <v>1.1439649553888809</v>
          </cell>
          <cell r="U263">
            <v>1.1577577370943368</v>
          </cell>
          <cell r="CJ263" t="str">
            <v>ABPetroleum CrudeCIMS.Generic Fuels.Fuel Oil</v>
          </cell>
        </row>
        <row r="264">
          <cell r="K264">
            <v>1.1564301937148955</v>
          </cell>
          <cell r="L264">
            <v>0.84609793767602337</v>
          </cell>
          <cell r="M264">
            <v>0.81132676056338038</v>
          </cell>
          <cell r="N264">
            <v>0.44280497626542659</v>
          </cell>
          <cell r="O264">
            <v>1.9148442617943071</v>
          </cell>
          <cell r="P264">
            <v>1.9837531281365104</v>
          </cell>
          <cell r="Q264">
            <v>2.1434783377385482</v>
          </cell>
          <cell r="R264">
            <v>2.0033718140078101</v>
          </cell>
          <cell r="S264">
            <v>1.7629571890590872</v>
          </cell>
          <cell r="T264">
            <v>1.5013168995167492</v>
          </cell>
          <cell r="U264">
            <v>1.3318892870321004</v>
          </cell>
          <cell r="CJ264" t="str">
            <v>ABPetroleum CrudeCIMS.Generic Fuels.Natural Gas</v>
          </cell>
        </row>
        <row r="265">
          <cell r="K265">
            <v>0.49788985491280552</v>
          </cell>
          <cell r="L265">
            <v>0.46983111960264212</v>
          </cell>
          <cell r="M265">
            <v>0.4018859090213473</v>
          </cell>
          <cell r="N265">
            <v>0.4018859090213473</v>
          </cell>
          <cell r="O265">
            <v>0.4018859090213473</v>
          </cell>
          <cell r="P265">
            <v>0.4018859090213473</v>
          </cell>
          <cell r="Q265">
            <v>0.4018859090213473</v>
          </cell>
          <cell r="R265">
            <v>0.4018859090213473</v>
          </cell>
          <cell r="S265">
            <v>0.4018859090213473</v>
          </cell>
          <cell r="T265">
            <v>0.4018859090213473</v>
          </cell>
          <cell r="U265">
            <v>0.4018859090213473</v>
          </cell>
          <cell r="CJ265" t="str">
            <v>ABPetroleum CrudeCIMS.Generic Fuels.Petroleum Coke</v>
          </cell>
        </row>
        <row r="266">
          <cell r="K266">
            <v>0.72653779636891991</v>
          </cell>
          <cell r="L266">
            <v>0.43819733001947803</v>
          </cell>
          <cell r="M266">
            <v>0.25950759737161738</v>
          </cell>
          <cell r="N266">
            <v>0.26906546822502081</v>
          </cell>
          <cell r="O266">
            <v>0.25636901830017</v>
          </cell>
          <cell r="P266">
            <v>0.26171246264785636</v>
          </cell>
          <cell r="Q266">
            <v>0.26736100609749031</v>
          </cell>
          <cell r="R266">
            <v>0.27164655153058131</v>
          </cell>
          <cell r="S266">
            <v>0.27619591608740807</v>
          </cell>
          <cell r="T266">
            <v>0.27619591608740807</v>
          </cell>
          <cell r="U266">
            <v>0.27619591608740807</v>
          </cell>
          <cell r="CJ266" t="str">
            <v>ABPetroleum CrudeCIMS.Generic Fuels.Propane</v>
          </cell>
        </row>
        <row r="267">
          <cell r="K267">
            <v>0.63865561347382316</v>
          </cell>
          <cell r="L267">
            <v>1.0117098305604184</v>
          </cell>
          <cell r="M267">
            <v>1.0587142166970536</v>
          </cell>
          <cell r="N267">
            <v>1.6976859325444575</v>
          </cell>
          <cell r="O267">
            <v>1.5115373799594651</v>
          </cell>
          <cell r="P267">
            <v>1.5905142721277197</v>
          </cell>
          <cell r="Q267">
            <v>1.7373185900566273</v>
          </cell>
          <cell r="R267">
            <v>1.5983000143145021</v>
          </cell>
          <cell r="S267">
            <v>1.4618851880783916</v>
          </cell>
          <cell r="T267">
            <v>1.3450607987081709</v>
          </cell>
          <cell r="U267">
            <v>1.2628374078861169</v>
          </cell>
          <cell r="CJ267" t="str">
            <v>ABPetroleum RefiningCIMS.CAN.AB.Electricity</v>
          </cell>
        </row>
        <row r="268">
          <cell r="K268">
            <v>0.30553101011528505</v>
          </cell>
          <cell r="L268">
            <v>0.39209782987385311</v>
          </cell>
          <cell r="M268">
            <v>0.69300988648821216</v>
          </cell>
          <cell r="N268">
            <v>0.68320422382580237</v>
          </cell>
          <cell r="O268">
            <v>0.83908789352027269</v>
          </cell>
          <cell r="P268">
            <v>0.93321376203586048</v>
          </cell>
          <cell r="Q268">
            <v>1.0035861596260396</v>
          </cell>
          <cell r="R268">
            <v>1.0793210507397735</v>
          </cell>
          <cell r="S268">
            <v>1.1369870564862576</v>
          </cell>
          <cell r="T268">
            <v>1.1439649553888809</v>
          </cell>
          <cell r="U268">
            <v>1.1577577370943368</v>
          </cell>
          <cell r="CJ268" t="str">
            <v>ABPetroleum RefiningCIMS.Generic Fuels.Fuel Oil</v>
          </cell>
        </row>
        <row r="269">
          <cell r="K269">
            <v>1.1564301937148955</v>
          </cell>
          <cell r="L269">
            <v>0.84609793767602337</v>
          </cell>
          <cell r="M269">
            <v>0.81132676056338038</v>
          </cell>
          <cell r="N269">
            <v>0.44280497626542659</v>
          </cell>
          <cell r="O269">
            <v>1.9148442617943071</v>
          </cell>
          <cell r="P269">
            <v>1.9837531281365104</v>
          </cell>
          <cell r="Q269">
            <v>2.1434783377385482</v>
          </cell>
          <cell r="R269">
            <v>2.0033718140078101</v>
          </cell>
          <cell r="S269">
            <v>1.7629571890590872</v>
          </cell>
          <cell r="T269">
            <v>1.5013168995167492</v>
          </cell>
          <cell r="U269">
            <v>1.3318892870321004</v>
          </cell>
          <cell r="CJ269" t="str">
            <v>ABPetroleum RefiningCIMS.Generic Fuels.Natural Gas</v>
          </cell>
        </row>
        <row r="270">
          <cell r="K270">
            <v>1.660905867200362</v>
          </cell>
          <cell r="L270">
            <v>1.0256458869579403</v>
          </cell>
          <cell r="M270">
            <v>1.1000876007214078</v>
          </cell>
          <cell r="N270">
            <v>0.83923067650278105</v>
          </cell>
          <cell r="O270">
            <v>0.97236410037095322</v>
          </cell>
          <cell r="P270">
            <v>1.0206640135484535</v>
          </cell>
          <cell r="Q270">
            <v>1.0525680103828272</v>
          </cell>
          <cell r="R270">
            <v>1.0692227540092065</v>
          </cell>
          <cell r="S270">
            <v>1.0877589267070964</v>
          </cell>
          <cell r="T270">
            <v>1.0877589267070964</v>
          </cell>
          <cell r="U270">
            <v>1.0877589267070964</v>
          </cell>
          <cell r="CJ270" t="str">
            <v>ABPetroleum RefiningCIMS.Generic Fuels.Propane</v>
          </cell>
        </row>
        <row r="271">
          <cell r="K271">
            <v>0.63865561347382316</v>
          </cell>
          <cell r="L271">
            <v>1.0117098305604184</v>
          </cell>
          <cell r="M271">
            <v>1.0587142166970536</v>
          </cell>
          <cell r="N271">
            <v>1.6976859325444575</v>
          </cell>
          <cell r="O271">
            <v>1.5115373799594651</v>
          </cell>
          <cell r="P271">
            <v>1.5905142721277197</v>
          </cell>
          <cell r="Q271">
            <v>1.7373185900566273</v>
          </cell>
          <cell r="R271">
            <v>1.5983000143145021</v>
          </cell>
          <cell r="S271">
            <v>1.4618851880783916</v>
          </cell>
          <cell r="T271">
            <v>1.3450607987081709</v>
          </cell>
          <cell r="U271">
            <v>1.2628374078861169</v>
          </cell>
          <cell r="CJ271" t="str">
            <v>ABPulp and PaperCIMS.CAN.AB.Electricity</v>
          </cell>
        </row>
        <row r="272">
          <cell r="K272">
            <v>1.0250494397827206</v>
          </cell>
          <cell r="L272">
            <v>1.1191135338619715</v>
          </cell>
          <cell r="M272">
            <v>1.4388435368140353</v>
          </cell>
          <cell r="N272">
            <v>1.4388435368140353</v>
          </cell>
          <cell r="O272">
            <v>1.4388435368140353</v>
          </cell>
          <cell r="P272">
            <v>1.4388435368140353</v>
          </cell>
          <cell r="Q272">
            <v>1.4388435368140353</v>
          </cell>
          <cell r="R272">
            <v>1.4388435368140353</v>
          </cell>
          <cell r="S272">
            <v>1.4388435368140353</v>
          </cell>
          <cell r="T272">
            <v>1.4388435368140353</v>
          </cell>
          <cell r="U272">
            <v>1.4388435368140353</v>
          </cell>
          <cell r="CJ272" t="str">
            <v>ABPulp and PaperCIMS.Generic Fuels.Coal</v>
          </cell>
        </row>
        <row r="273">
          <cell r="K273">
            <v>0.30553101011528505</v>
          </cell>
          <cell r="L273">
            <v>0.39209782987385311</v>
          </cell>
          <cell r="M273">
            <v>0.69300988648821216</v>
          </cell>
          <cell r="N273">
            <v>0.68320422382580237</v>
          </cell>
          <cell r="O273">
            <v>0.83908789352027269</v>
          </cell>
          <cell r="P273">
            <v>0.93321376203586048</v>
          </cell>
          <cell r="Q273">
            <v>1.0035861596260396</v>
          </cell>
          <cell r="R273">
            <v>1.0793210507397735</v>
          </cell>
          <cell r="S273">
            <v>1.1369870564862576</v>
          </cell>
          <cell r="T273">
            <v>1.1439649553888809</v>
          </cell>
          <cell r="U273">
            <v>1.1577577370943368</v>
          </cell>
          <cell r="CJ273" t="str">
            <v>ABPulp and PaperCIMS.Generic Fuels.Fuel Oil</v>
          </cell>
        </row>
        <row r="274">
          <cell r="K274">
            <v>1.1564301937148955</v>
          </cell>
          <cell r="L274">
            <v>0.84609793767602337</v>
          </cell>
          <cell r="M274">
            <v>0.81132676056338038</v>
          </cell>
          <cell r="N274">
            <v>0.44280497626542659</v>
          </cell>
          <cell r="O274">
            <v>1.9148442617943071</v>
          </cell>
          <cell r="P274">
            <v>1.9837531281365104</v>
          </cell>
          <cell r="Q274">
            <v>2.1434783377385482</v>
          </cell>
          <cell r="R274">
            <v>2.0033718140078101</v>
          </cell>
          <cell r="S274">
            <v>1.7629571890590872</v>
          </cell>
          <cell r="T274">
            <v>1.5013168995167492</v>
          </cell>
          <cell r="U274">
            <v>1.3318892870321004</v>
          </cell>
          <cell r="CJ274" t="str">
            <v>ABPulp and PaperCIMS.Generic Fuels.Natural Gas</v>
          </cell>
        </row>
        <row r="275">
          <cell r="K275">
            <v>0.90835716927084453</v>
          </cell>
          <cell r="L275">
            <v>1.355932509884805</v>
          </cell>
          <cell r="M275">
            <v>1.4908424684101367</v>
          </cell>
          <cell r="N275">
            <v>2.2314259513128634</v>
          </cell>
          <cell r="O275">
            <v>1.8284432048926165</v>
          </cell>
          <cell r="P275">
            <v>1.8569976241069392</v>
          </cell>
          <cell r="Q275">
            <v>1.9603230859426657</v>
          </cell>
          <cell r="R275">
            <v>1.7822536568708716</v>
          </cell>
          <cell r="S275">
            <v>1.6301383964483862</v>
          </cell>
          <cell r="T275">
            <v>1.4998683011583711</v>
          </cell>
          <cell r="U275">
            <v>1.4081815479452833</v>
          </cell>
          <cell r="CJ275" t="str">
            <v>ABResidentialCIMS.CAN.AB.Electricity</v>
          </cell>
        </row>
        <row r="276">
          <cell r="K276">
            <v>0.37717127793525418</v>
          </cell>
          <cell r="L276">
            <v>0.55814159184868684</v>
          </cell>
          <cell r="M276">
            <v>0.95040660392853116</v>
          </cell>
          <cell r="N276">
            <v>1.0259649966118498</v>
          </cell>
          <cell r="O276">
            <v>1.1813784358733963</v>
          </cell>
          <cell r="P276">
            <v>1.3011150646795098</v>
          </cell>
          <cell r="Q276">
            <v>1.4102289315077219</v>
          </cell>
          <cell r="R276">
            <v>1.5032127474425063</v>
          </cell>
          <cell r="S276">
            <v>1.5615520770692728</v>
          </cell>
          <cell r="T276">
            <v>1.5728863382687199</v>
          </cell>
          <cell r="U276">
            <v>1.5923241453882733</v>
          </cell>
          <cell r="CJ276" t="str">
            <v>ABResidentialCIMS.Generic Fuels.Diesel</v>
          </cell>
        </row>
        <row r="277">
          <cell r="K277">
            <v>0.50162365959315292</v>
          </cell>
          <cell r="L277">
            <v>0.7423073925643584</v>
          </cell>
          <cell r="M277">
            <v>1.2065759550394926</v>
          </cell>
          <cell r="N277">
            <v>1.3548118348673048</v>
          </cell>
          <cell r="O277">
            <v>1.4623688852820631</v>
          </cell>
          <cell r="P277">
            <v>1.5593197016160942</v>
          </cell>
          <cell r="Q277">
            <v>1.6327406827483639</v>
          </cell>
          <cell r="R277">
            <v>1.7326364839337998</v>
          </cell>
          <cell r="S277">
            <v>1.7984445551785289</v>
          </cell>
          <cell r="T277">
            <v>1.8094819405352203</v>
          </cell>
          <cell r="U277">
            <v>1.831298858342185</v>
          </cell>
          <cell r="CJ277" t="str">
            <v>ABResidentialCIMS.Generic Fuels.Fuel Oil</v>
          </cell>
        </row>
        <row r="278">
          <cell r="K278">
            <v>1.4390825709899322</v>
          </cell>
          <cell r="L278">
            <v>1.1230580539656529</v>
          </cell>
          <cell r="M278">
            <v>1.2098350352112677</v>
          </cell>
          <cell r="N278">
            <v>1.0269199051753792</v>
          </cell>
          <cell r="O278">
            <v>3.2623051556490554</v>
          </cell>
          <cell r="P278">
            <v>3.2270289013323867</v>
          </cell>
          <cell r="Q278">
            <v>3.4402283377385485</v>
          </cell>
          <cell r="R278">
            <v>3.1799352286419564</v>
          </cell>
          <cell r="S278">
            <v>2.763768392378589</v>
          </cell>
          <cell r="T278">
            <v>2.3535978182446642</v>
          </cell>
          <cell r="U278">
            <v>2.0879880331136049</v>
          </cell>
          <cell r="CJ278" t="str">
            <v>ABResidentialCIMS.Generic Fuels.Natural Gas</v>
          </cell>
        </row>
        <row r="279">
          <cell r="K279">
            <v>8.1586911566489473</v>
          </cell>
          <cell r="L279">
            <v>10</v>
          </cell>
          <cell r="M279">
            <v>32.445252720457859</v>
          </cell>
          <cell r="N279">
            <v>32.445252720457859</v>
          </cell>
          <cell r="O279">
            <v>32.445252720457859</v>
          </cell>
          <cell r="P279">
            <v>32.445252720457859</v>
          </cell>
          <cell r="Q279">
            <v>32.445252720457859</v>
          </cell>
          <cell r="R279">
            <v>32.445252720457859</v>
          </cell>
          <cell r="S279">
            <v>32.445252720457859</v>
          </cell>
          <cell r="T279">
            <v>32.445252720457859</v>
          </cell>
          <cell r="U279">
            <v>32.445252720457859</v>
          </cell>
          <cell r="CJ279" t="str">
            <v>ABResidentialCIMS.Generic Fuels.Solid Biomass</v>
          </cell>
        </row>
        <row r="280">
          <cell r="K280">
            <v>1.1868954198497048</v>
          </cell>
          <cell r="L280">
            <v>1.4689607195991949</v>
          </cell>
          <cell r="M280">
            <v>1.8802580193950571</v>
          </cell>
          <cell r="N280">
            <v>2.0992133849466907</v>
          </cell>
          <cell r="O280">
            <v>2.2031115399581234</v>
          </cell>
          <cell r="P280">
            <v>2.9053912400530884</v>
          </cell>
          <cell r="Q280">
            <v>2.7829301041739276</v>
          </cell>
          <cell r="R280">
            <v>2.6695270748048978</v>
          </cell>
          <cell r="S280">
            <v>2.5591113174391928</v>
          </cell>
          <cell r="T280">
            <v>2.5600345280253176</v>
          </cell>
          <cell r="U280">
            <v>2.5612593486156068</v>
          </cell>
          <cell r="CJ280" t="str">
            <v>ABTransportation FreightCIMS.CAN.AB.Biodiesel</v>
          </cell>
        </row>
        <row r="281">
          <cell r="K281">
            <v>0.98175714475048736</v>
          </cell>
          <cell r="L281">
            <v>1.355932509884805</v>
          </cell>
          <cell r="M281">
            <v>1.2246365783785711</v>
          </cell>
          <cell r="N281">
            <v>1.9637483456856211</v>
          </cell>
          <cell r="O281">
            <v>1.748426474199841</v>
          </cell>
          <cell r="P281">
            <v>1.8397806748618839</v>
          </cell>
          <cell r="Q281">
            <v>2.0095922583508927</v>
          </cell>
          <cell r="R281">
            <v>1.8487866034886826</v>
          </cell>
          <cell r="S281">
            <v>1.6909927594019547</v>
          </cell>
          <cell r="T281">
            <v>1.5558595778377642</v>
          </cell>
          <cell r="U281">
            <v>1.4607500851994717</v>
          </cell>
          <cell r="CJ281" t="str">
            <v>ABTransportation FreightCIMS.CAN.AB.Electricity</v>
          </cell>
        </row>
        <row r="282">
          <cell r="K282">
            <v>0.91531711274681837</v>
          </cell>
          <cell r="L282">
            <v>0.98252734863587954</v>
          </cell>
          <cell r="M282">
            <v>1.063882866640196</v>
          </cell>
          <cell r="N282">
            <v>1.0861455479896336</v>
          </cell>
          <cell r="O282">
            <v>1.0940596998431491</v>
          </cell>
          <cell r="P282">
            <v>1.1006037555827348</v>
          </cell>
          <cell r="Q282">
            <v>1.1053976230517217</v>
          </cell>
          <cell r="R282">
            <v>1.1105643456350083</v>
          </cell>
          <cell r="S282">
            <v>1.1089729566123594</v>
          </cell>
          <cell r="T282">
            <v>1.1089729566123594</v>
          </cell>
          <cell r="U282">
            <v>1.1089729566123594</v>
          </cell>
          <cell r="CJ282" t="str">
            <v>ABTransportation FreightCIMS.Generic Fuels.Jet Fuel</v>
          </cell>
        </row>
        <row r="283">
          <cell r="K283">
            <v>0.59138310309186581</v>
          </cell>
          <cell r="L283">
            <v>0.586740507263523</v>
          </cell>
          <cell r="M283">
            <v>0.53923607520564043</v>
          </cell>
          <cell r="N283">
            <v>0.55588673995777582</v>
          </cell>
          <cell r="O283">
            <v>0.65123476463374508</v>
          </cell>
          <cell r="P283">
            <v>0.7224909108009302</v>
          </cell>
          <cell r="Q283">
            <v>0.78447392423917972</v>
          </cell>
          <cell r="R283">
            <v>0.8360863386892442</v>
          </cell>
          <cell r="S283">
            <v>0.87150373237645584</v>
          </cell>
          <cell r="T283">
            <v>0.87782939457120424</v>
          </cell>
          <cell r="U283">
            <v>0.88867765362235129</v>
          </cell>
          <cell r="CJ283" t="str">
            <v>ABTransportation FreightCIMS.Generic Fuels.Diesel</v>
          </cell>
        </row>
        <row r="284">
          <cell r="K284">
            <v>0.3166963452800669</v>
          </cell>
          <cell r="L284">
            <v>0.39209782987385311</v>
          </cell>
          <cell r="M284">
            <v>0.55561371601799214</v>
          </cell>
          <cell r="N284">
            <v>0.59577400579690365</v>
          </cell>
          <cell r="O284">
            <v>0.65426588139304942</v>
          </cell>
          <cell r="P284">
            <v>0.70274966458572163</v>
          </cell>
          <cell r="Q284">
            <v>0.73714836145322771</v>
          </cell>
          <cell r="R284">
            <v>0.78214438279377829</v>
          </cell>
          <cell r="S284">
            <v>0.81462668195303189</v>
          </cell>
          <cell r="T284">
            <v>0.81962619588559571</v>
          </cell>
          <cell r="U284">
            <v>0.8295084262342346</v>
          </cell>
          <cell r="CJ284" t="str">
            <v>ABTransportation FreightCIMS.Generic Fuels.Fuel Oil</v>
          </cell>
        </row>
        <row r="285">
          <cell r="K285">
            <v>1.1868954198497048</v>
          </cell>
          <cell r="L285">
            <v>1.4689607195991949</v>
          </cell>
          <cell r="M285">
            <v>1.8802580193950571</v>
          </cell>
          <cell r="N285">
            <v>2.0992133849466907</v>
          </cell>
          <cell r="O285">
            <v>2.2031115399581234</v>
          </cell>
          <cell r="P285">
            <v>2.9053912400530884</v>
          </cell>
          <cell r="Q285">
            <v>2.7829301041739276</v>
          </cell>
          <cell r="R285">
            <v>2.6695270748048978</v>
          </cell>
          <cell r="S285">
            <v>2.5591113174391928</v>
          </cell>
          <cell r="T285">
            <v>2.5600345280253176</v>
          </cell>
          <cell r="U285">
            <v>2.5612593486156068</v>
          </cell>
          <cell r="CJ285" t="str">
            <v>ABTransportation PersonalCIMS.CAN.AB.Biodiesel</v>
          </cell>
        </row>
        <row r="286">
          <cell r="K286">
            <v>0.98175714475048736</v>
          </cell>
          <cell r="L286">
            <v>1.355932509884805</v>
          </cell>
          <cell r="M286">
            <v>1.2246365783785711</v>
          </cell>
          <cell r="N286">
            <v>1.9637483456856211</v>
          </cell>
          <cell r="O286">
            <v>1.748426474199841</v>
          </cell>
          <cell r="P286">
            <v>1.8397806748618839</v>
          </cell>
          <cell r="Q286">
            <v>2.0095922583508927</v>
          </cell>
          <cell r="R286">
            <v>1.8487866034886826</v>
          </cell>
          <cell r="S286">
            <v>1.6909927594019547</v>
          </cell>
          <cell r="T286">
            <v>1.5558595778377642</v>
          </cell>
          <cell r="U286">
            <v>1.4607500851994717</v>
          </cell>
          <cell r="CJ286" t="str">
            <v>ABTransportation PersonalCIMS.CAN.AB.Electricity</v>
          </cell>
        </row>
        <row r="287">
          <cell r="K287">
            <v>1.4753153191942163</v>
          </cell>
          <cell r="L287">
            <v>1.5242800978654816</v>
          </cell>
          <cell r="M287">
            <v>1.648072463683502</v>
          </cell>
          <cell r="N287">
            <v>1.7974332155702459</v>
          </cell>
          <cell r="O287">
            <v>1.685537493574137</v>
          </cell>
          <cell r="P287">
            <v>1.8090778709511166</v>
          </cell>
          <cell r="Q287">
            <v>1.9956000492466368</v>
          </cell>
          <cell r="R287">
            <v>2.1545253444314474</v>
          </cell>
          <cell r="S287">
            <v>2.056954041833233</v>
          </cell>
          <cell r="T287">
            <v>2.0589172658410408</v>
          </cell>
          <cell r="U287">
            <v>2.0601483141604122</v>
          </cell>
          <cell r="CJ287" t="str">
            <v>ABTransportation PersonalCIMS.CAN.AB.Ethanol</v>
          </cell>
        </row>
        <row r="288">
          <cell r="K288">
            <v>0.91531711274681837</v>
          </cell>
          <cell r="L288">
            <v>0.98252734863587954</v>
          </cell>
          <cell r="M288">
            <v>1.063882866640196</v>
          </cell>
          <cell r="N288">
            <v>1.0861455479896336</v>
          </cell>
          <cell r="O288">
            <v>1.0940596998431491</v>
          </cell>
          <cell r="P288">
            <v>1.1006037555827348</v>
          </cell>
          <cell r="Q288">
            <v>1.1053976230517217</v>
          </cell>
          <cell r="R288">
            <v>1.1105643456350083</v>
          </cell>
          <cell r="S288">
            <v>1.1089729566123594</v>
          </cell>
          <cell r="T288">
            <v>1.1089729566123594</v>
          </cell>
          <cell r="U288">
            <v>1.1089729566123594</v>
          </cell>
          <cell r="CJ288" t="str">
            <v>ABTransportation PersonalCIMS.Generic Fuels.Jet Fuel</v>
          </cell>
        </row>
        <row r="289">
          <cell r="K289">
            <v>0.59138310309186581</v>
          </cell>
          <cell r="L289">
            <v>0.586740507263523</v>
          </cell>
          <cell r="M289">
            <v>0.53923607520564043</v>
          </cell>
          <cell r="N289">
            <v>0.55588673995777582</v>
          </cell>
          <cell r="O289">
            <v>0.65123476463374508</v>
          </cell>
          <cell r="P289">
            <v>0.7224909108009302</v>
          </cell>
          <cell r="Q289">
            <v>0.78447392423917972</v>
          </cell>
          <cell r="R289">
            <v>0.8360863386892442</v>
          </cell>
          <cell r="S289">
            <v>0.87150373237645584</v>
          </cell>
          <cell r="T289">
            <v>0.87782939457120424</v>
          </cell>
          <cell r="U289">
            <v>0.88867765362235129</v>
          </cell>
          <cell r="CJ289" t="str">
            <v>ABTransportation PersonalCIMS.Generic Fuels.Diesel</v>
          </cell>
        </row>
        <row r="290">
          <cell r="K290">
            <v>0.69120831943075578</v>
          </cell>
          <cell r="L290">
            <v>0.65171783634235292</v>
          </cell>
          <cell r="M290">
            <v>0.46251642182581321</v>
          </cell>
          <cell r="N290">
            <v>0.50233960415502399</v>
          </cell>
          <cell r="O290">
            <v>0.59844563703702403</v>
          </cell>
          <cell r="P290">
            <v>0.65574294874620931</v>
          </cell>
          <cell r="Q290">
            <v>0.69567614067792072</v>
          </cell>
          <cell r="R290">
            <v>0.73977632423973094</v>
          </cell>
          <cell r="S290">
            <v>0.77762729616650994</v>
          </cell>
          <cell r="T290">
            <v>0.78651309294172944</v>
          </cell>
          <cell r="U290">
            <v>0.79935009257542999</v>
          </cell>
          <cell r="CJ290" t="str">
            <v>ABTransportation PersonalCIMS.Generic Fuels.Gasoline</v>
          </cell>
        </row>
        <row r="291">
          <cell r="K291">
            <v>1.3974156224482523</v>
          </cell>
          <cell r="L291">
            <v>1.0388540625662377</v>
          </cell>
          <cell r="M291">
            <v>1.89731902007206</v>
          </cell>
          <cell r="N291">
            <v>1.2320959600439123</v>
          </cell>
          <cell r="O291">
            <v>4.6097196842417816</v>
          </cell>
          <cell r="P291">
            <v>4.6677179355999128</v>
          </cell>
          <cell r="Q291">
            <v>5.010595260635994</v>
          </cell>
          <cell r="R291">
            <v>4.6580482270421859</v>
          </cell>
          <cell r="S291">
            <v>4.0746378223928419</v>
          </cell>
          <cell r="T291">
            <v>3.4699212551119256</v>
          </cell>
          <cell r="U291">
            <v>3.0783313956008622</v>
          </cell>
          <cell r="CJ291" t="str">
            <v>ABTransportation PersonalCIMS.Generic Fuels.Natural Gas</v>
          </cell>
        </row>
        <row r="292">
          <cell r="K292">
            <v>1.8273602267474731</v>
          </cell>
          <cell r="L292">
            <v>1.0886514011809565</v>
          </cell>
          <cell r="M292">
            <v>0.93616454840308083</v>
          </cell>
          <cell r="N292">
            <v>0.77679022412542853</v>
          </cell>
          <cell r="O292">
            <v>0.80476138191219615</v>
          </cell>
          <cell r="P292">
            <v>0.81581879822241177</v>
          </cell>
          <cell r="Q292">
            <v>0.82061944028656808</v>
          </cell>
          <cell r="R292">
            <v>0.82242417648142296</v>
          </cell>
          <cell r="S292">
            <v>0.82723168220957033</v>
          </cell>
          <cell r="T292">
            <v>0.82723168220957033</v>
          </cell>
          <cell r="U292">
            <v>0.82723168220957033</v>
          </cell>
          <cell r="CJ292" t="str">
            <v>ABTransportation PersonalCIMS.Generic Fuels.Propane</v>
          </cell>
        </row>
        <row r="293">
          <cell r="K293">
            <v>0.47358570683756446</v>
          </cell>
          <cell r="L293">
            <v>0.88559203665807551</v>
          </cell>
          <cell r="M293">
            <v>1.0587142166970536</v>
          </cell>
          <cell r="N293">
            <v>1.6976859325444575</v>
          </cell>
          <cell r="O293">
            <v>1.5115373799594651</v>
          </cell>
          <cell r="P293">
            <v>1.5905142721277197</v>
          </cell>
          <cell r="Q293">
            <v>1.7373185900566273</v>
          </cell>
          <cell r="R293">
            <v>1.5983000143145021</v>
          </cell>
          <cell r="S293">
            <v>1.4618851880783916</v>
          </cell>
          <cell r="T293">
            <v>1.3450607987081709</v>
          </cell>
          <cell r="U293">
            <v>1.2628374078861169</v>
          </cell>
          <cell r="CJ293" t="str">
            <v>ABWasteCIMS.CAN.AB.Electricity</v>
          </cell>
        </row>
        <row r="294">
          <cell r="K294">
            <v>1.1859292965227266</v>
          </cell>
          <cell r="L294">
            <v>1.4641707574269407</v>
          </cell>
          <cell r="M294">
            <v>1.8918582319297195</v>
          </cell>
          <cell r="N294">
            <v>2.0665057566478215</v>
          </cell>
          <cell r="O294">
            <v>2.174590045216251</v>
          </cell>
          <cell r="P294">
            <v>2.8195364134317438</v>
          </cell>
          <cell r="Q294">
            <v>2.7028332359851825</v>
          </cell>
          <cell r="R294">
            <v>2.6032021099422082</v>
          </cell>
          <cell r="S294">
            <v>2.5072663061659219</v>
          </cell>
          <cell r="T294">
            <v>2.505629929991247</v>
          </cell>
          <cell r="U294">
            <v>2.5055422293972227</v>
          </cell>
          <cell r="CJ294" t="str">
            <v>ATAgricultureCIMS.CAN.AT.Biodiesel</v>
          </cell>
        </row>
        <row r="295">
          <cell r="K295">
            <v>0.96357601312686081</v>
          </cell>
          <cell r="L295">
            <v>0.92641350893690333</v>
          </cell>
          <cell r="M295">
            <v>0.5452142327792967</v>
          </cell>
          <cell r="N295">
            <v>0.66555464367691175</v>
          </cell>
          <cell r="O295">
            <v>0.69854914432225723</v>
          </cell>
          <cell r="P295">
            <v>0.71826372535880367</v>
          </cell>
          <cell r="Q295">
            <v>0.79412019415831414</v>
          </cell>
          <cell r="R295">
            <v>0.81300857334867738</v>
          </cell>
          <cell r="S295">
            <v>0.80203303903679179</v>
          </cell>
          <cell r="T295">
            <v>0.80975658962008679</v>
          </cell>
          <cell r="U295">
            <v>0.81931696218035333</v>
          </cell>
          <cell r="CJ295" t="str">
            <v>ATAgricultureCIMS.CAN.AT.Electricity</v>
          </cell>
        </row>
        <row r="296">
          <cell r="K296">
            <v>0.5439005930763896</v>
          </cell>
          <cell r="L296">
            <v>0.63580249051724136</v>
          </cell>
          <cell r="M296">
            <v>0.83946871684307878</v>
          </cell>
          <cell r="N296">
            <v>0.87537746637867031</v>
          </cell>
          <cell r="O296">
            <v>1.0107612314575101</v>
          </cell>
          <cell r="P296">
            <v>1.1083611959531443</v>
          </cell>
          <cell r="Q296">
            <v>1.1928145685060259</v>
          </cell>
          <cell r="R296">
            <v>1.2632490994753713</v>
          </cell>
          <cell r="S296">
            <v>1.3144859455065605</v>
          </cell>
          <cell r="T296">
            <v>1.324026919047024</v>
          </cell>
          <cell r="U296">
            <v>1.3403893091621675</v>
          </cell>
          <cell r="CJ296" t="str">
            <v>ATAgricultureCIMS.Generic Fuels.Diesel</v>
          </cell>
        </row>
        <row r="297">
          <cell r="K297">
            <v>0.99999999982762755</v>
          </cell>
          <cell r="L297">
            <v>0.99999999991567645</v>
          </cell>
          <cell r="M297">
            <v>0.99999999992787747</v>
          </cell>
          <cell r="N297">
            <v>1.0000000000959584</v>
          </cell>
          <cell r="O297">
            <v>0.99999999992841759</v>
          </cell>
          <cell r="P297">
            <v>0.99999999992841759</v>
          </cell>
          <cell r="Q297">
            <v>0.99999999992841759</v>
          </cell>
          <cell r="R297">
            <v>0.99999999992841759</v>
          </cell>
          <cell r="S297">
            <v>0.99999999992841759</v>
          </cell>
          <cell r="T297">
            <v>0.99999999992841759</v>
          </cell>
          <cell r="U297">
            <v>0.99999999992841759</v>
          </cell>
          <cell r="CJ297" t="str">
            <v>ATAgricultureCIMS.CAN.AT.Hydrogen</v>
          </cell>
        </row>
        <row r="298">
          <cell r="K298">
            <v>1.4121011301978548</v>
          </cell>
          <cell r="L298">
            <v>1.1160073067049414</v>
          </cell>
          <cell r="M298">
            <v>1.0728427605633803</v>
          </cell>
          <cell r="N298">
            <v>0.99884051654978678</v>
          </cell>
          <cell r="O298">
            <v>3.2963223735261504</v>
          </cell>
          <cell r="P298">
            <v>3.2829171075179535</v>
          </cell>
          <cell r="Q298">
            <v>3.5142143377385482</v>
          </cell>
          <cell r="R298">
            <v>3.2587692871785414</v>
          </cell>
          <cell r="S298">
            <v>2.8308264089760953</v>
          </cell>
          <cell r="T298">
            <v>2.4107037617075582</v>
          </cell>
          <cell r="U298">
            <v>2.1386494186935394</v>
          </cell>
          <cell r="CJ298" t="str">
            <v>ATAgricultureCIMS.Generic Fuels.Natural Gas</v>
          </cell>
        </row>
        <row r="299">
          <cell r="K299">
            <v>1.1859292965227266</v>
          </cell>
          <cell r="L299">
            <v>1.4641707574269407</v>
          </cell>
          <cell r="M299">
            <v>1.8918582319297195</v>
          </cell>
          <cell r="N299">
            <v>2.0665057566478215</v>
          </cell>
          <cell r="O299">
            <v>2.174590045216251</v>
          </cell>
          <cell r="P299">
            <v>2.8195364134317438</v>
          </cell>
          <cell r="Q299">
            <v>2.7028332359851825</v>
          </cell>
          <cell r="R299">
            <v>2.6032021099422082</v>
          </cell>
          <cell r="S299">
            <v>2.5072663061659219</v>
          </cell>
          <cell r="T299">
            <v>2.505629929991247</v>
          </cell>
          <cell r="U299">
            <v>2.5055422293972227</v>
          </cell>
          <cell r="CJ299" t="str">
            <v>ATBiodieselCIMS.CAN.AT.Biodiesel</v>
          </cell>
        </row>
        <row r="300">
          <cell r="K300">
            <v>0.27959783062176941</v>
          </cell>
          <cell r="L300">
            <v>0.40478189437087153</v>
          </cell>
          <cell r="M300">
            <v>0.5452142327792967</v>
          </cell>
          <cell r="N300">
            <v>0.66555464367691175</v>
          </cell>
          <cell r="O300">
            <v>0.69854914432225723</v>
          </cell>
          <cell r="P300">
            <v>0.71826372535880367</v>
          </cell>
          <cell r="Q300">
            <v>0.79412019415831414</v>
          </cell>
          <cell r="R300">
            <v>0.81300857334867738</v>
          </cell>
          <cell r="S300">
            <v>0.80203303903679179</v>
          </cell>
          <cell r="T300">
            <v>0.80975658962008679</v>
          </cell>
          <cell r="U300">
            <v>0.81931696218035333</v>
          </cell>
          <cell r="CJ300" t="str">
            <v>ATBiodieselCIMS.CAN.AT.Electricity</v>
          </cell>
        </row>
        <row r="301">
          <cell r="K301">
            <v>0.57313544590973886</v>
          </cell>
          <cell r="L301">
            <v>0.66997710344827588</v>
          </cell>
          <cell r="M301">
            <v>0.88459046281561404</v>
          </cell>
          <cell r="N301">
            <v>0.92242932057588278</v>
          </cell>
          <cell r="O301">
            <v>1.0650900118035163</v>
          </cell>
          <cell r="P301">
            <v>1.1679360095539257</v>
          </cell>
          <cell r="Q301">
            <v>1.2569287813082295</v>
          </cell>
          <cell r="R301">
            <v>1.3311491936931978</v>
          </cell>
          <cell r="S301">
            <v>1.3851400386580772</v>
          </cell>
          <cell r="T301">
            <v>1.3951938429637447</v>
          </cell>
          <cell r="U301">
            <v>1.4124357174425886</v>
          </cell>
          <cell r="CJ301" t="str">
            <v>ATBiodieselCIMS.Generic Fuels.Diesel</v>
          </cell>
        </row>
        <row r="302">
          <cell r="K302">
            <v>1.4711489317842839</v>
          </cell>
          <cell r="L302">
            <v>1.1602931578947369</v>
          </cell>
          <cell r="M302">
            <v>1.0728427605633803</v>
          </cell>
          <cell r="N302">
            <v>0.99884051654978678</v>
          </cell>
          <cell r="O302">
            <v>3.2963223735261504</v>
          </cell>
          <cell r="P302">
            <v>3.2829171075179535</v>
          </cell>
          <cell r="Q302">
            <v>3.5142143377385482</v>
          </cell>
          <cell r="R302">
            <v>3.2587692871785414</v>
          </cell>
          <cell r="S302">
            <v>2.8308264089760953</v>
          </cell>
          <cell r="T302">
            <v>2.4107037617075582</v>
          </cell>
          <cell r="U302">
            <v>2.1386494186935394</v>
          </cell>
          <cell r="CJ302" t="str">
            <v>ATBiodieselCIMS.Generic Fuels.Natural Gas</v>
          </cell>
        </row>
        <row r="303">
          <cell r="K303">
            <v>0.73346845447680231</v>
          </cell>
          <cell r="L303">
            <v>0.75092344154490287</v>
          </cell>
          <cell r="M303">
            <v>0.5452142327792967</v>
          </cell>
          <cell r="N303">
            <v>0.66555464367691175</v>
          </cell>
          <cell r="O303">
            <v>0.69854914432225723</v>
          </cell>
          <cell r="P303">
            <v>0.71826372535880367</v>
          </cell>
          <cell r="Q303">
            <v>0.79412019415831414</v>
          </cell>
          <cell r="R303">
            <v>0.81300857334867738</v>
          </cell>
          <cell r="S303">
            <v>0.80203303903679179</v>
          </cell>
          <cell r="T303">
            <v>0.80975658962008679</v>
          </cell>
          <cell r="U303">
            <v>0.81931696218035333</v>
          </cell>
          <cell r="CJ303" t="str">
            <v>ATCoal MiningCIMS.CAN.AT.Electricity</v>
          </cell>
        </row>
        <row r="304">
          <cell r="K304">
            <v>0.4917009444460323</v>
          </cell>
          <cell r="L304">
            <v>0.57478276186501154</v>
          </cell>
          <cell r="M304">
            <v>0.75890257550549656</v>
          </cell>
          <cell r="N304">
            <v>0.79136506274173923</v>
          </cell>
          <cell r="O304">
            <v>0.913755672348179</v>
          </cell>
          <cell r="P304">
            <v>1.0019886975209658</v>
          </cell>
          <cell r="Q304">
            <v>1.0783368456467626</v>
          </cell>
          <cell r="R304">
            <v>1.1420115793023256</v>
          </cell>
          <cell r="S304">
            <v>1.1883310830952407</v>
          </cell>
          <cell r="T304">
            <v>1.1969563829395482</v>
          </cell>
          <cell r="U304">
            <v>1.2117484290880995</v>
          </cell>
          <cell r="CJ304" t="str">
            <v>ATCoal MiningCIMS.Generic Fuels.Diesel</v>
          </cell>
        </row>
        <row r="305">
          <cell r="K305">
            <v>0.36972923656171891</v>
          </cell>
          <cell r="L305">
            <v>0.47663033903644852</v>
          </cell>
          <cell r="M305">
            <v>0.84774708529520038</v>
          </cell>
          <cell r="N305">
            <v>0.83575198666310346</v>
          </cell>
          <cell r="O305">
            <v>1.0264418010584921</v>
          </cell>
          <cell r="P305">
            <v>1.1415843585324221</v>
          </cell>
          <cell r="Q305">
            <v>1.2276697032085582</v>
          </cell>
          <cell r="R305">
            <v>1.3203148940617067</v>
          </cell>
          <cell r="S305">
            <v>1.3908567279450952</v>
          </cell>
          <cell r="T305">
            <v>1.3993926717628089</v>
          </cell>
          <cell r="U305">
            <v>1.4162651446046695</v>
          </cell>
          <cell r="CJ305" t="str">
            <v>ATCoal MiningCIMS.Generic Fuels.Fuel Oil</v>
          </cell>
        </row>
        <row r="306">
          <cell r="K306">
            <v>0.87941949972734723</v>
          </cell>
          <cell r="L306">
            <v>0.95499621520387057</v>
          </cell>
          <cell r="M306">
            <v>0.87016527701809143</v>
          </cell>
          <cell r="N306">
            <v>1.0188409534052396</v>
          </cell>
          <cell r="O306">
            <v>1.076625569361235</v>
          </cell>
          <cell r="P306">
            <v>1.1411687488213114</v>
          </cell>
          <cell r="Q306">
            <v>1.2673262465720032</v>
          </cell>
          <cell r="R306">
            <v>1.3003618646204136</v>
          </cell>
          <cell r="S306">
            <v>1.2828071096880964</v>
          </cell>
          <cell r="T306">
            <v>1.2951604980375158</v>
          </cell>
          <cell r="U306">
            <v>1.3104517806838085</v>
          </cell>
          <cell r="CJ306" t="str">
            <v>ATCommercialCIMS.CAN.AT.Electricity</v>
          </cell>
        </row>
        <row r="307">
          <cell r="K307">
            <v>0.38622624335908251</v>
          </cell>
          <cell r="L307">
            <v>0.67071276281098868</v>
          </cell>
          <cell r="M307">
            <v>1.1081800853447534</v>
          </cell>
          <cell r="N307">
            <v>1.3342373661773266</v>
          </cell>
          <cell r="O307">
            <v>1.4278604273714137</v>
          </cell>
          <cell r="P307">
            <v>1.5168231522975169</v>
          </cell>
          <cell r="Q307">
            <v>1.5844567328424812</v>
          </cell>
          <cell r="R307">
            <v>1.6791993554353968</v>
          </cell>
          <cell r="S307">
            <v>1.7405322577810405</v>
          </cell>
          <cell r="T307">
            <v>1.7512142247060505</v>
          </cell>
          <cell r="U307">
            <v>1.7723286088548629</v>
          </cell>
          <cell r="CJ307" t="str">
            <v>ATCommercialCIMS.Generic Fuels.Fuel Oil</v>
          </cell>
        </row>
        <row r="308">
          <cell r="K308">
            <v>1.6314274078265087</v>
          </cell>
          <cell r="L308">
            <v>1.392870126037544</v>
          </cell>
          <cell r="M308">
            <v>1.8165693274647887</v>
          </cell>
          <cell r="N308">
            <v>2.045754518919455</v>
          </cell>
          <cell r="O308">
            <v>5.8031030830233519</v>
          </cell>
          <cell r="P308">
            <v>5.5952278807138143</v>
          </cell>
          <cell r="Q308">
            <v>5.926311837738548</v>
          </cell>
          <cell r="R308">
            <v>5.4469789896175618</v>
          </cell>
          <cell r="S308">
            <v>4.6921666122956012</v>
          </cell>
          <cell r="T308">
            <v>3.9958026627676326</v>
          </cell>
          <cell r="U308">
            <v>3.5448656851512226</v>
          </cell>
          <cell r="CJ308" t="str">
            <v>ATCommercialCIMS.Generic Fuels.Natural Gas</v>
          </cell>
        </row>
        <row r="309">
          <cell r="K309">
            <v>1.2426406125719192</v>
          </cell>
          <cell r="L309">
            <v>1.038373544247386</v>
          </cell>
          <cell r="M309">
            <v>1.0411474044021736</v>
          </cell>
          <cell r="N309">
            <v>0.97001387587991894</v>
          </cell>
          <cell r="O309">
            <v>0.97931241163964367</v>
          </cell>
          <cell r="P309">
            <v>0.98186246287041723</v>
          </cell>
          <cell r="Q309">
            <v>0.98353524560684313</v>
          </cell>
          <cell r="R309">
            <v>0.9845410843921526</v>
          </cell>
          <cell r="S309">
            <v>0.9855377223152525</v>
          </cell>
          <cell r="T309">
            <v>0.9855377223152525</v>
          </cell>
          <cell r="U309">
            <v>0.9855377223152525</v>
          </cell>
          <cell r="CJ309" t="str">
            <v>ATCommercialCIMS.Generic Fuels.Propane</v>
          </cell>
        </row>
        <row r="310">
          <cell r="K310">
            <v>0.96139045965778025</v>
          </cell>
          <cell r="L310">
            <v>0.97079832758593732</v>
          </cell>
          <cell r="M310">
            <v>1.0027762854867321</v>
          </cell>
          <cell r="N310">
            <v>1.0027762854867321</v>
          </cell>
          <cell r="O310">
            <v>1.0027762854867321</v>
          </cell>
          <cell r="P310">
            <v>1.0027762854867321</v>
          </cell>
          <cell r="Q310">
            <v>1.0027762854867321</v>
          </cell>
          <cell r="R310">
            <v>1.0027762854867321</v>
          </cell>
          <cell r="S310">
            <v>1.0027762854867321</v>
          </cell>
          <cell r="T310">
            <v>1.0027762854867321</v>
          </cell>
          <cell r="U310">
            <v>1.0027762854867321</v>
          </cell>
          <cell r="CJ310" t="str">
            <v>ATElectricityCIMS.Generic Fuels.Coal</v>
          </cell>
        </row>
        <row r="311">
          <cell r="K311">
            <v>0.4917009444460323</v>
          </cell>
          <cell r="L311">
            <v>0.57478276186501154</v>
          </cell>
          <cell r="M311">
            <v>0.75890257550549656</v>
          </cell>
          <cell r="N311">
            <v>0.79136506274173923</v>
          </cell>
          <cell r="O311">
            <v>0.913755672348179</v>
          </cell>
          <cell r="P311">
            <v>1.0019886975209658</v>
          </cell>
          <cell r="Q311">
            <v>1.0783368456467626</v>
          </cell>
          <cell r="R311">
            <v>1.1420115793023256</v>
          </cell>
          <cell r="S311">
            <v>1.1883310830952407</v>
          </cell>
          <cell r="T311">
            <v>1.1969563829395482</v>
          </cell>
          <cell r="U311">
            <v>1.2117484290880995</v>
          </cell>
          <cell r="CJ311" t="str">
            <v>ATElectricityCIMS.Generic Fuels.Diesel</v>
          </cell>
        </row>
        <row r="312">
          <cell r="K312">
            <v>0.40773593678318143</v>
          </cell>
          <cell r="L312">
            <v>0.47663033903644852</v>
          </cell>
          <cell r="M312">
            <v>0.60071682640094715</v>
          </cell>
          <cell r="N312">
            <v>0.6515711703336543</v>
          </cell>
          <cell r="O312">
            <v>0.70523934594911131</v>
          </cell>
          <cell r="P312">
            <v>0.74872241106100268</v>
          </cell>
          <cell r="Q312">
            <v>0.77843183390052484</v>
          </cell>
          <cell r="R312">
            <v>0.8207219746899681</v>
          </cell>
          <cell r="S312">
            <v>0.85332916146912086</v>
          </cell>
          <cell r="T312">
            <v>0.85856619964420222</v>
          </cell>
          <cell r="U312">
            <v>0.86891792949011326</v>
          </cell>
          <cell r="CJ312" t="str">
            <v>ATElectricityCIMS.Generic Fuels.Fuel Oil</v>
          </cell>
        </row>
        <row r="313">
          <cell r="K313">
            <v>1.0340928725135632</v>
          </cell>
          <cell r="L313">
            <v>1.0012015737836746</v>
          </cell>
          <cell r="M313">
            <v>2.4210104235377292</v>
          </cell>
          <cell r="N313">
            <v>2.7264541679868248</v>
          </cell>
          <cell r="O313">
            <v>7.734014243470055</v>
          </cell>
          <cell r="P313">
            <v>7.4569711248962376</v>
          </cell>
          <cell r="Q313">
            <v>7.8982191955887089</v>
          </cell>
          <cell r="R313">
            <v>7.2593942390622939</v>
          </cell>
          <cell r="S313">
            <v>6.2534273289735269</v>
          </cell>
          <cell r="T313">
            <v>5.3253568419880564</v>
          </cell>
          <cell r="U313">
            <v>4.7243761325473983</v>
          </cell>
          <cell r="CJ313" t="str">
            <v>ATElectricityCIMS.Generic Fuels.Natural Gas</v>
          </cell>
        </row>
        <row r="314">
          <cell r="K314">
            <v>0.95636033083512162</v>
          </cell>
          <cell r="L314">
            <v>1</v>
          </cell>
          <cell r="M314">
            <v>1.1351510804059886</v>
          </cell>
          <cell r="N314">
            <v>1.1351510804059886</v>
          </cell>
          <cell r="O314">
            <v>1.1351510804059886</v>
          </cell>
          <cell r="P314">
            <v>1.1351510804059886</v>
          </cell>
          <cell r="Q314">
            <v>1.1351510804059886</v>
          </cell>
          <cell r="R314">
            <v>1.1351510804059886</v>
          </cell>
          <cell r="S314">
            <v>1.1351510804059886</v>
          </cell>
          <cell r="T314">
            <v>1.1351510804059886</v>
          </cell>
          <cell r="U314">
            <v>1.1351510804059886</v>
          </cell>
          <cell r="CJ314" t="str">
            <v>ATElectricityCIMS.Generic Fuels.Uranium</v>
          </cell>
        </row>
        <row r="315">
          <cell r="K315">
            <v>0.37502967123079317</v>
          </cell>
          <cell r="L315">
            <v>1</v>
          </cell>
          <cell r="M315">
            <v>8.618285776807026</v>
          </cell>
          <cell r="N315">
            <v>8.618285776807026</v>
          </cell>
          <cell r="O315">
            <v>8.618285776807026</v>
          </cell>
          <cell r="P315">
            <v>8.618285776807026</v>
          </cell>
          <cell r="Q315">
            <v>8.618285776807026</v>
          </cell>
          <cell r="R315">
            <v>8.618285776807026</v>
          </cell>
          <cell r="S315">
            <v>8.618285776807026</v>
          </cell>
          <cell r="T315">
            <v>8.618285776807026</v>
          </cell>
          <cell r="U315">
            <v>8.618285776807026</v>
          </cell>
          <cell r="CJ315" t="str">
            <v>ATElectricityCIMS.Generic Fuels.Solid Biomass</v>
          </cell>
        </row>
        <row r="316">
          <cell r="K316">
            <v>1.1859292965227266</v>
          </cell>
          <cell r="L316">
            <v>1.4641707574269407</v>
          </cell>
          <cell r="M316">
            <v>1.8918582319297195</v>
          </cell>
          <cell r="N316">
            <v>2.0665057566478215</v>
          </cell>
          <cell r="O316">
            <v>2.174590045216251</v>
          </cell>
          <cell r="P316">
            <v>2.8195364134317438</v>
          </cell>
          <cell r="Q316">
            <v>2.7028332359851825</v>
          </cell>
          <cell r="R316">
            <v>2.6032021099422082</v>
          </cell>
          <cell r="S316">
            <v>2.5072663061659219</v>
          </cell>
          <cell r="T316">
            <v>2.505629929991247</v>
          </cell>
          <cell r="U316">
            <v>2.5055422293972227</v>
          </cell>
          <cell r="CJ316" t="str">
            <v>ATEthanolCIMS.CAN.AT.Biodiesel</v>
          </cell>
        </row>
        <row r="317">
          <cell r="K317">
            <v>0.73346845447680231</v>
          </cell>
          <cell r="L317">
            <v>0.75092344154490287</v>
          </cell>
          <cell r="M317">
            <v>0.5452142327792967</v>
          </cell>
          <cell r="N317">
            <v>0.66555464367691175</v>
          </cell>
          <cell r="O317">
            <v>0.69854914432225723</v>
          </cell>
          <cell r="P317">
            <v>0.71826372535880367</v>
          </cell>
          <cell r="Q317">
            <v>0.79412019415831414</v>
          </cell>
          <cell r="R317">
            <v>0.81300857334867738</v>
          </cell>
          <cell r="S317">
            <v>0.80203303903679179</v>
          </cell>
          <cell r="T317">
            <v>0.80975658962008679</v>
          </cell>
          <cell r="U317">
            <v>0.81931696218035333</v>
          </cell>
          <cell r="CJ317" t="str">
            <v>ATEthanolCIMS.CAN.AT.Electricity</v>
          </cell>
        </row>
        <row r="318">
          <cell r="K318">
            <v>1.0250494397827206</v>
          </cell>
          <cell r="L318">
            <v>1.1191135338619715</v>
          </cell>
          <cell r="M318">
            <v>1.4388435368140353</v>
          </cell>
          <cell r="N318">
            <v>1.4388435368140353</v>
          </cell>
          <cell r="O318">
            <v>1.4388435368140353</v>
          </cell>
          <cell r="P318">
            <v>1.4388435368140353</v>
          </cell>
          <cell r="Q318">
            <v>1.4388435368140353</v>
          </cell>
          <cell r="R318">
            <v>1.4388435368140353</v>
          </cell>
          <cell r="S318">
            <v>1.4388435368140353</v>
          </cell>
          <cell r="T318">
            <v>1.4388435368140353</v>
          </cell>
          <cell r="U318">
            <v>1.4388435368140353</v>
          </cell>
          <cell r="CJ318" t="str">
            <v>ATEthanolCIMS.Generic Fuels.Coal</v>
          </cell>
        </row>
        <row r="319">
          <cell r="K319">
            <v>0.60099253449443213</v>
          </cell>
          <cell r="L319">
            <v>0.70254115380263515</v>
          </cell>
          <cell r="M319">
            <v>0.92758573567770863</v>
          </cell>
          <cell r="N319">
            <v>0.96726374057168407</v>
          </cell>
          <cell r="O319">
            <v>1.1168584149292111</v>
          </cell>
          <cell r="P319">
            <v>1.2247032137315543</v>
          </cell>
          <cell r="Q319">
            <v>1.3180214543498885</v>
          </cell>
          <cell r="R319">
            <v>1.3958493291895995</v>
          </cell>
          <cell r="S319">
            <v>1.4524643841238387</v>
          </cell>
          <cell r="T319">
            <v>1.4630068507852458</v>
          </cell>
          <cell r="U319">
            <v>1.4810867617668937</v>
          </cell>
          <cell r="CJ319" t="str">
            <v>ATEthanolCIMS.Generic Fuels.Diesel</v>
          </cell>
        </row>
        <row r="320">
          <cell r="K320">
            <v>1.259340965045914</v>
          </cell>
          <cell r="L320">
            <v>1.0014371828409649</v>
          </cell>
          <cell r="M320">
            <v>1.0728427605633803</v>
          </cell>
          <cell r="N320">
            <v>0.99884051654978678</v>
          </cell>
          <cell r="O320">
            <v>3.2963223735261504</v>
          </cell>
          <cell r="P320">
            <v>3.2829171075179535</v>
          </cell>
          <cell r="Q320">
            <v>3.5142143377385482</v>
          </cell>
          <cell r="R320">
            <v>3.2587692871785414</v>
          </cell>
          <cell r="S320">
            <v>2.8308264089760953</v>
          </cell>
          <cell r="T320">
            <v>2.4107037617075582</v>
          </cell>
          <cell r="U320">
            <v>2.1386494186935394</v>
          </cell>
          <cell r="CJ320" t="str">
            <v>ATEthanolCIMS.Generic Fuels.Natural Gas</v>
          </cell>
        </row>
        <row r="321">
          <cell r="K321">
            <v>0.73346845447680231</v>
          </cell>
          <cell r="L321">
            <v>0.75092344154490287</v>
          </cell>
          <cell r="M321">
            <v>0.5452142327792967</v>
          </cell>
          <cell r="N321">
            <v>0.66555464367691175</v>
          </cell>
          <cell r="O321">
            <v>0.69854914432225723</v>
          </cell>
          <cell r="P321">
            <v>0.71826372535880367</v>
          </cell>
          <cell r="Q321">
            <v>0.79412019415831414</v>
          </cell>
          <cell r="R321">
            <v>0.81300857334867738</v>
          </cell>
          <cell r="S321">
            <v>0.80203303903679179</v>
          </cell>
          <cell r="T321">
            <v>0.80975658962008679</v>
          </cell>
          <cell r="U321">
            <v>0.81931696218035333</v>
          </cell>
          <cell r="CJ321" t="str">
            <v>ATIndustrial MineralsCIMS.CAN.AT.Electricity</v>
          </cell>
        </row>
        <row r="322">
          <cell r="K322">
            <v>1.0250494397827206</v>
          </cell>
          <cell r="L322">
            <v>1.1191135338619715</v>
          </cell>
          <cell r="M322">
            <v>1.4388435368140353</v>
          </cell>
          <cell r="N322">
            <v>1.4388435368140353</v>
          </cell>
          <cell r="O322">
            <v>1.4388435368140353</v>
          </cell>
          <cell r="P322">
            <v>1.4388435368140353</v>
          </cell>
          <cell r="Q322">
            <v>1.4388435368140353</v>
          </cell>
          <cell r="R322">
            <v>1.4388435368140353</v>
          </cell>
          <cell r="S322">
            <v>1.4388435368140353</v>
          </cell>
          <cell r="T322">
            <v>1.4388435368140353</v>
          </cell>
          <cell r="U322">
            <v>1.4388435368140353</v>
          </cell>
          <cell r="CJ322" t="str">
            <v>ATIndustrial MineralsCIMS.Generic Fuels.Coal</v>
          </cell>
        </row>
        <row r="323">
          <cell r="K323">
            <v>0.36972923656171891</v>
          </cell>
          <cell r="L323">
            <v>0.47663033903644852</v>
          </cell>
          <cell r="M323">
            <v>0.84774708529520038</v>
          </cell>
          <cell r="N323">
            <v>0.83575198666310346</v>
          </cell>
          <cell r="O323">
            <v>1.0264418010584921</v>
          </cell>
          <cell r="P323">
            <v>1.1415843585324221</v>
          </cell>
          <cell r="Q323">
            <v>1.2276697032085582</v>
          </cell>
          <cell r="R323">
            <v>1.3203148940617067</v>
          </cell>
          <cell r="S323">
            <v>1.3908567279450952</v>
          </cell>
          <cell r="T323">
            <v>1.3993926717628089</v>
          </cell>
          <cell r="U323">
            <v>1.4162651446046695</v>
          </cell>
          <cell r="CJ323" t="str">
            <v>ATIndustrial MineralsCIMS.Generic Fuels.Fuel Oil</v>
          </cell>
        </row>
        <row r="324">
          <cell r="K324">
            <v>1.259340965045914</v>
          </cell>
          <cell r="L324">
            <v>1.0014371828409649</v>
          </cell>
          <cell r="M324">
            <v>1.0728427605633803</v>
          </cell>
          <cell r="N324">
            <v>0.99884051654978678</v>
          </cell>
          <cell r="O324">
            <v>3.2963223735261504</v>
          </cell>
          <cell r="P324">
            <v>3.2829171075179535</v>
          </cell>
          <cell r="Q324">
            <v>3.5142143377385482</v>
          </cell>
          <cell r="R324">
            <v>3.2587692871785414</v>
          </cell>
          <cell r="S324">
            <v>2.8308264089760953</v>
          </cell>
          <cell r="T324">
            <v>2.4107037617075582</v>
          </cell>
          <cell r="U324">
            <v>2.1386494186935394</v>
          </cell>
          <cell r="CJ324" t="str">
            <v>ATIndustrial MineralsCIMS.Generic Fuels.Natural Gas</v>
          </cell>
        </row>
        <row r="325">
          <cell r="K325">
            <v>0.73346845447680231</v>
          </cell>
          <cell r="L325">
            <v>0.75092344154490287</v>
          </cell>
          <cell r="M325">
            <v>0.5452142327792967</v>
          </cell>
          <cell r="N325">
            <v>0.66555464367691175</v>
          </cell>
          <cell r="O325">
            <v>0.69854914432225723</v>
          </cell>
          <cell r="P325">
            <v>0.71826372535880367</v>
          </cell>
          <cell r="Q325">
            <v>0.79412019415831414</v>
          </cell>
          <cell r="R325">
            <v>0.81300857334867738</v>
          </cell>
          <cell r="S325">
            <v>0.80203303903679179</v>
          </cell>
          <cell r="T325">
            <v>0.80975658962008679</v>
          </cell>
          <cell r="U325">
            <v>0.81931696218035333</v>
          </cell>
          <cell r="CJ325" t="str">
            <v>ATMetal SmeltingCIMS.CAN.AT.Electricity</v>
          </cell>
        </row>
        <row r="326">
          <cell r="K326">
            <v>1.0250494397827206</v>
          </cell>
          <cell r="L326">
            <v>1.1191135338619715</v>
          </cell>
          <cell r="M326">
            <v>1.4388435368140353</v>
          </cell>
          <cell r="N326">
            <v>1.4388435368140353</v>
          </cell>
          <cell r="O326">
            <v>1.4388435368140353</v>
          </cell>
          <cell r="P326">
            <v>1.4388435368140353</v>
          </cell>
          <cell r="Q326">
            <v>1.4388435368140353</v>
          </cell>
          <cell r="R326">
            <v>1.4388435368140353</v>
          </cell>
          <cell r="S326">
            <v>1.4388435368140353</v>
          </cell>
          <cell r="T326">
            <v>1.4388435368140353</v>
          </cell>
          <cell r="U326">
            <v>1.4388435368140353</v>
          </cell>
          <cell r="CJ326" t="str">
            <v>ATMetal SmeltingCIMS.Generic Fuels.Coal</v>
          </cell>
        </row>
        <row r="327">
          <cell r="K327">
            <v>0.36972923656171891</v>
          </cell>
          <cell r="L327">
            <v>0.47663033903644852</v>
          </cell>
          <cell r="M327">
            <v>0.84774708529520038</v>
          </cell>
          <cell r="N327">
            <v>0.83575198666310346</v>
          </cell>
          <cell r="O327">
            <v>1.0264418010584921</v>
          </cell>
          <cell r="P327">
            <v>1.1415843585324221</v>
          </cell>
          <cell r="Q327">
            <v>1.2276697032085582</v>
          </cell>
          <cell r="R327">
            <v>1.3203148940617067</v>
          </cell>
          <cell r="S327">
            <v>1.3908567279450952</v>
          </cell>
          <cell r="T327">
            <v>1.3993926717628089</v>
          </cell>
          <cell r="U327">
            <v>1.4162651446046695</v>
          </cell>
          <cell r="CJ327" t="str">
            <v>ATMetal SmeltingCIMS.Generic Fuels.Fuel Oil</v>
          </cell>
        </row>
        <row r="328">
          <cell r="K328">
            <v>1.259340965045914</v>
          </cell>
          <cell r="L328">
            <v>1.0014371828409649</v>
          </cell>
          <cell r="M328">
            <v>1.0728427605633803</v>
          </cell>
          <cell r="N328">
            <v>0.99884051654978678</v>
          </cell>
          <cell r="O328">
            <v>3.2963223735261504</v>
          </cell>
          <cell r="P328">
            <v>3.2829171075179535</v>
          </cell>
          <cell r="Q328">
            <v>3.5142143377385482</v>
          </cell>
          <cell r="R328">
            <v>3.2587692871785414</v>
          </cell>
          <cell r="S328">
            <v>2.8308264089760953</v>
          </cell>
          <cell r="T328">
            <v>2.4107037617075582</v>
          </cell>
          <cell r="U328">
            <v>2.1386494186935394</v>
          </cell>
          <cell r="CJ328" t="str">
            <v>ATMetal SmeltingCIMS.Generic Fuels.Natural Gas</v>
          </cell>
        </row>
        <row r="329">
          <cell r="K329">
            <v>0.73346845447680231</v>
          </cell>
          <cell r="L329">
            <v>0.75092344154490287</v>
          </cell>
          <cell r="M329">
            <v>0.5452142327792967</v>
          </cell>
          <cell r="N329">
            <v>0.66555464367691175</v>
          </cell>
          <cell r="O329">
            <v>0.69854914432225723</v>
          </cell>
          <cell r="P329">
            <v>0.71826372535880367</v>
          </cell>
          <cell r="Q329">
            <v>0.79412019415831414</v>
          </cell>
          <cell r="R329">
            <v>0.81300857334867738</v>
          </cell>
          <cell r="S329">
            <v>0.80203303903679179</v>
          </cell>
          <cell r="T329">
            <v>0.80975658962008679</v>
          </cell>
          <cell r="U329">
            <v>0.81931696218035333</v>
          </cell>
          <cell r="CJ329" t="str">
            <v>ATMiningCIMS.CAN.AT.Electricity</v>
          </cell>
        </row>
        <row r="330">
          <cell r="K330">
            <v>0.4917009444460323</v>
          </cell>
          <cell r="L330">
            <v>0.57478276186501154</v>
          </cell>
          <cell r="M330">
            <v>0.75890257550549656</v>
          </cell>
          <cell r="N330">
            <v>0.79136506274173923</v>
          </cell>
          <cell r="O330">
            <v>0.913755672348179</v>
          </cell>
          <cell r="P330">
            <v>1.0019886975209658</v>
          </cell>
          <cell r="Q330">
            <v>1.0783368456467626</v>
          </cell>
          <cell r="R330">
            <v>1.1420115793023256</v>
          </cell>
          <cell r="S330">
            <v>1.1883310830952407</v>
          </cell>
          <cell r="T330">
            <v>1.1969563829395482</v>
          </cell>
          <cell r="U330">
            <v>1.2117484290880995</v>
          </cell>
          <cell r="CJ330" t="str">
            <v>ATMiningCIMS.Generic Fuels.Diesel</v>
          </cell>
        </row>
        <row r="331">
          <cell r="K331">
            <v>0.36972923656171891</v>
          </cell>
          <cell r="L331">
            <v>0.47663033903644852</v>
          </cell>
          <cell r="M331">
            <v>0.84774708529520038</v>
          </cell>
          <cell r="N331">
            <v>0.83575198666310346</v>
          </cell>
          <cell r="O331">
            <v>1.0264418010584921</v>
          </cell>
          <cell r="P331">
            <v>1.1415843585324221</v>
          </cell>
          <cell r="Q331">
            <v>1.2276697032085582</v>
          </cell>
          <cell r="R331">
            <v>1.3203148940617067</v>
          </cell>
          <cell r="S331">
            <v>1.3908567279450952</v>
          </cell>
          <cell r="T331">
            <v>1.3993926717628089</v>
          </cell>
          <cell r="U331">
            <v>1.4162651446046695</v>
          </cell>
          <cell r="CJ331" t="str">
            <v>ATMiningCIMS.Generic Fuels.Fuel Oil</v>
          </cell>
        </row>
        <row r="332">
          <cell r="K332">
            <v>1.012718298740251</v>
          </cell>
          <cell r="L332">
            <v>1.0405707573377196</v>
          </cell>
          <cell r="M332">
            <v>0.77970364070815079</v>
          </cell>
          <cell r="N332">
            <v>0.8923363034287719</v>
          </cell>
          <cell r="O332">
            <v>0.93706950236453579</v>
          </cell>
          <cell r="P332">
            <v>0.95059094543028488</v>
          </cell>
          <cell r="Q332">
            <v>0.95667303527888481</v>
          </cell>
          <cell r="R332">
            <v>0.9613358512551291</v>
          </cell>
          <cell r="S332">
            <v>0.96291823190385939</v>
          </cell>
          <cell r="T332">
            <v>0.96291823190385939</v>
          </cell>
          <cell r="U332">
            <v>0.96291823190385939</v>
          </cell>
          <cell r="CJ332" t="str">
            <v>ATMiningCIMS.Generic Fuels.LPG</v>
          </cell>
        </row>
        <row r="333">
          <cell r="K333">
            <v>1.259340965045914</v>
          </cell>
          <cell r="L333">
            <v>1.0014371828409649</v>
          </cell>
          <cell r="M333">
            <v>1.0728427605633803</v>
          </cell>
          <cell r="N333">
            <v>0.99884051654978678</v>
          </cell>
          <cell r="O333">
            <v>3.2963223735261504</v>
          </cell>
          <cell r="P333">
            <v>3.2829171075179535</v>
          </cell>
          <cell r="Q333">
            <v>3.5142143377385482</v>
          </cell>
          <cell r="R333">
            <v>3.2587692871785414</v>
          </cell>
          <cell r="S333">
            <v>2.8308264089760953</v>
          </cell>
          <cell r="T333">
            <v>2.4107037617075582</v>
          </cell>
          <cell r="U333">
            <v>2.1386494186935394</v>
          </cell>
          <cell r="CJ333" t="str">
            <v>ATMiningCIMS.Generic Fuels.Natural Gas</v>
          </cell>
        </row>
        <row r="334">
          <cell r="K334">
            <v>0.73346845447680231</v>
          </cell>
          <cell r="L334">
            <v>0.75092344154490287</v>
          </cell>
          <cell r="M334">
            <v>0.5452142327792967</v>
          </cell>
          <cell r="N334">
            <v>0.66555464367691175</v>
          </cell>
          <cell r="O334">
            <v>0.69854914432225723</v>
          </cell>
          <cell r="P334">
            <v>0.71826372535880367</v>
          </cell>
          <cell r="Q334">
            <v>0.79412019415831414</v>
          </cell>
          <cell r="R334">
            <v>0.81300857334867738</v>
          </cell>
          <cell r="S334">
            <v>0.80203303903679179</v>
          </cell>
          <cell r="T334">
            <v>0.80975658962008679</v>
          </cell>
          <cell r="U334">
            <v>0.81931696218035333</v>
          </cell>
          <cell r="CJ334" t="str">
            <v>ATNatural Gas ProductionCIMS.CAN.AT.Electricity</v>
          </cell>
        </row>
        <row r="335">
          <cell r="K335">
            <v>0.4917009444460323</v>
          </cell>
          <cell r="L335">
            <v>0.57478276186501154</v>
          </cell>
          <cell r="M335">
            <v>0.75890257550549656</v>
          </cell>
          <cell r="N335">
            <v>0.79136506274173923</v>
          </cell>
          <cell r="O335">
            <v>0.913755672348179</v>
          </cell>
          <cell r="P335">
            <v>1.0019886975209658</v>
          </cell>
          <cell r="Q335">
            <v>1.0783368456467626</v>
          </cell>
          <cell r="R335">
            <v>1.1420115793023256</v>
          </cell>
          <cell r="S335">
            <v>1.1883310830952407</v>
          </cell>
          <cell r="T335">
            <v>1.1969563829395482</v>
          </cell>
          <cell r="U335">
            <v>1.2117484290880995</v>
          </cell>
          <cell r="CJ335" t="str">
            <v>ATNatural Gas ProductionCIMS.Generic Fuels.Diesel</v>
          </cell>
        </row>
        <row r="336">
          <cell r="K336">
            <v>0.99229104962165715</v>
          </cell>
          <cell r="L336">
            <v>0.8011497462727758</v>
          </cell>
          <cell r="M336">
            <v>1.0728427605633803</v>
          </cell>
          <cell r="N336">
            <v>0.99884051654978678</v>
          </cell>
          <cell r="O336">
            <v>3.2963223735261504</v>
          </cell>
          <cell r="P336">
            <v>3.2829171075179535</v>
          </cell>
          <cell r="Q336">
            <v>3.5142143377385482</v>
          </cell>
          <cell r="R336">
            <v>3.2587692871785414</v>
          </cell>
          <cell r="S336">
            <v>2.8308264089760953</v>
          </cell>
          <cell r="T336">
            <v>2.4107037617075582</v>
          </cell>
          <cell r="U336">
            <v>2.1386494186935394</v>
          </cell>
          <cell r="CJ336" t="str">
            <v>ATNatural Gas ProductionCIMS.Generic Fuels.Natural Gas</v>
          </cell>
        </row>
        <row r="337">
          <cell r="K337">
            <v>0.73346845447680231</v>
          </cell>
          <cell r="L337">
            <v>0.75092344154490287</v>
          </cell>
          <cell r="M337">
            <v>0.5452142327792967</v>
          </cell>
          <cell r="N337">
            <v>0.66555464367691175</v>
          </cell>
          <cell r="O337">
            <v>0.69854914432225723</v>
          </cell>
          <cell r="P337">
            <v>0.71826372535880367</v>
          </cell>
          <cell r="Q337">
            <v>0.79412019415831414</v>
          </cell>
          <cell r="R337">
            <v>0.81300857334867738</v>
          </cell>
          <cell r="S337">
            <v>0.80203303903679179</v>
          </cell>
          <cell r="T337">
            <v>0.80975658962008679</v>
          </cell>
          <cell r="U337">
            <v>0.81931696218035333</v>
          </cell>
          <cell r="CJ337" t="str">
            <v>ATOther ManufacturingCIMS.CAN.AT.Electricity</v>
          </cell>
        </row>
        <row r="338">
          <cell r="K338">
            <v>1.0250494397827206</v>
          </cell>
          <cell r="L338">
            <v>1.1191135338619715</v>
          </cell>
          <cell r="M338">
            <v>1.4388435368140353</v>
          </cell>
          <cell r="N338">
            <v>1.4388435368140353</v>
          </cell>
          <cell r="O338">
            <v>1.4388435368140353</v>
          </cell>
          <cell r="P338">
            <v>1.4388435368140353</v>
          </cell>
          <cell r="Q338">
            <v>1.4388435368140353</v>
          </cell>
          <cell r="R338">
            <v>1.4388435368140353</v>
          </cell>
          <cell r="S338">
            <v>1.4388435368140353</v>
          </cell>
          <cell r="T338">
            <v>1.4388435368140353</v>
          </cell>
          <cell r="U338">
            <v>1.4388435368140353</v>
          </cell>
          <cell r="CJ338" t="str">
            <v>ATOther ManufacturingCIMS.Generic Fuels.Coal</v>
          </cell>
        </row>
        <row r="339">
          <cell r="K339">
            <v>0.36972923656171891</v>
          </cell>
          <cell r="L339">
            <v>0.47663033903644852</v>
          </cell>
          <cell r="M339">
            <v>0.84774708529520038</v>
          </cell>
          <cell r="N339">
            <v>0.83575198666310346</v>
          </cell>
          <cell r="O339">
            <v>1.0264418010584921</v>
          </cell>
          <cell r="P339">
            <v>1.1415843585324221</v>
          </cell>
          <cell r="Q339">
            <v>1.2276697032085582</v>
          </cell>
          <cell r="R339">
            <v>1.3203148940617067</v>
          </cell>
          <cell r="S339">
            <v>1.3908567279450952</v>
          </cell>
          <cell r="T339">
            <v>1.3993926717628089</v>
          </cell>
          <cell r="U339">
            <v>1.4162651446046695</v>
          </cell>
          <cell r="CJ339" t="str">
            <v>ATOther ManufacturingCIMS.Generic Fuels.Fuel Oil</v>
          </cell>
        </row>
        <row r="340">
          <cell r="K340">
            <v>1.259340965045914</v>
          </cell>
          <cell r="L340">
            <v>1.0014371828409649</v>
          </cell>
          <cell r="M340">
            <v>1.0728427605633803</v>
          </cell>
          <cell r="N340">
            <v>0.99884051654978678</v>
          </cell>
          <cell r="O340">
            <v>3.2963223735261504</v>
          </cell>
          <cell r="P340">
            <v>3.2829171075179535</v>
          </cell>
          <cell r="Q340">
            <v>3.5142143377385482</v>
          </cell>
          <cell r="R340">
            <v>3.2587692871785414</v>
          </cell>
          <cell r="S340">
            <v>2.8308264089760953</v>
          </cell>
          <cell r="T340">
            <v>2.4107037617075582</v>
          </cell>
          <cell r="U340">
            <v>2.1386494186935394</v>
          </cell>
          <cell r="CJ340" t="str">
            <v>ATOther ManufacturingCIMS.Generic Fuels.Natural Gas</v>
          </cell>
        </row>
        <row r="341">
          <cell r="K341">
            <v>1.6230533378004839</v>
          </cell>
          <cell r="L341">
            <v>2</v>
          </cell>
          <cell r="M341">
            <v>6.5949179713943993</v>
          </cell>
          <cell r="N341">
            <v>6.5949179713943993</v>
          </cell>
          <cell r="O341">
            <v>6.5949179713943993</v>
          </cell>
          <cell r="P341">
            <v>6.5949179713943993</v>
          </cell>
          <cell r="Q341">
            <v>6.5949179713943993</v>
          </cell>
          <cell r="R341">
            <v>6.5949179713943993</v>
          </cell>
          <cell r="S341">
            <v>6.5949179713943993</v>
          </cell>
          <cell r="T341">
            <v>6.5949179713943993</v>
          </cell>
          <cell r="U341">
            <v>6.5949179713943993</v>
          </cell>
          <cell r="CJ341" t="str">
            <v>ATOther ManufacturingCIMS.Generic Fuels.Solid Biomass</v>
          </cell>
        </row>
        <row r="342">
          <cell r="K342">
            <v>0.73346845447680231</v>
          </cell>
          <cell r="L342">
            <v>0.75092344154490287</v>
          </cell>
          <cell r="M342">
            <v>0.5452142327792967</v>
          </cell>
          <cell r="N342">
            <v>0.66555464367691175</v>
          </cell>
          <cell r="O342">
            <v>0.69854914432225723</v>
          </cell>
          <cell r="P342">
            <v>0.71826372535880367</v>
          </cell>
          <cell r="Q342">
            <v>0.79412019415831414</v>
          </cell>
          <cell r="R342">
            <v>0.81300857334867738</v>
          </cell>
          <cell r="S342">
            <v>0.80203303903679179</v>
          </cell>
          <cell r="T342">
            <v>0.80975658962008679</v>
          </cell>
          <cell r="U342">
            <v>0.81931696218035333</v>
          </cell>
          <cell r="CJ342" t="str">
            <v>ATPetroleum CrudeCIMS.CAN.AT.Electricity</v>
          </cell>
        </row>
        <row r="343">
          <cell r="K343">
            <v>0.4917009444460323</v>
          </cell>
          <cell r="L343">
            <v>0.57478276186501154</v>
          </cell>
          <cell r="M343">
            <v>0.75890257550549656</v>
          </cell>
          <cell r="N343">
            <v>0.79136506274173923</v>
          </cell>
          <cell r="O343">
            <v>0.913755672348179</v>
          </cell>
          <cell r="P343">
            <v>1.0019886975209658</v>
          </cell>
          <cell r="Q343">
            <v>1.0783368456467626</v>
          </cell>
          <cell r="R343">
            <v>1.1420115793023256</v>
          </cell>
          <cell r="S343">
            <v>1.1883310830952407</v>
          </cell>
          <cell r="T343">
            <v>1.1969563829395482</v>
          </cell>
          <cell r="U343">
            <v>1.2117484290880995</v>
          </cell>
          <cell r="CJ343" t="str">
            <v>ATPetroleum CrudeCIMS.Generic Fuels.Diesel</v>
          </cell>
        </row>
        <row r="344">
          <cell r="K344">
            <v>0.77069287695696409</v>
          </cell>
          <cell r="L344">
            <v>0.74145605277794902</v>
          </cell>
          <cell r="M344">
            <v>0.50701543363064017</v>
          </cell>
          <cell r="N344">
            <v>0.58541493518216614</v>
          </cell>
          <cell r="O344">
            <v>0.6833181164890787</v>
          </cell>
          <cell r="P344">
            <v>0.74129073165742554</v>
          </cell>
          <cell r="Q344">
            <v>0.78066954626833707</v>
          </cell>
          <cell r="R344">
            <v>0.82634875921730933</v>
          </cell>
          <cell r="S344">
            <v>0.86605013433444888</v>
          </cell>
          <cell r="T344">
            <v>0.8759463217866954</v>
          </cell>
          <cell r="U344">
            <v>0.89024299747185187</v>
          </cell>
          <cell r="CJ344" t="str">
            <v>ATPetroleum CrudeCIMS.Generic Fuels.Gasoline</v>
          </cell>
        </row>
        <row r="345">
          <cell r="K345">
            <v>1.259340965045914</v>
          </cell>
          <cell r="L345">
            <v>1.0014371828409649</v>
          </cell>
          <cell r="M345">
            <v>1.0728427605633803</v>
          </cell>
          <cell r="N345">
            <v>0.99884051654978678</v>
          </cell>
          <cell r="O345">
            <v>3.2963223735261504</v>
          </cell>
          <cell r="P345">
            <v>3.2829171075179535</v>
          </cell>
          <cell r="Q345">
            <v>3.5142143377385482</v>
          </cell>
          <cell r="R345">
            <v>3.2587692871785414</v>
          </cell>
          <cell r="S345">
            <v>2.8308264089760953</v>
          </cell>
          <cell r="T345">
            <v>2.4107037617075582</v>
          </cell>
          <cell r="U345">
            <v>2.1386494186935394</v>
          </cell>
          <cell r="CJ345" t="str">
            <v>ATPetroleum CrudeCIMS.Generic Fuels.Natural Gas</v>
          </cell>
        </row>
        <row r="346">
          <cell r="K346">
            <v>0.73346845447680231</v>
          </cell>
          <cell r="L346">
            <v>0.75092344154490287</v>
          </cell>
          <cell r="M346">
            <v>0.5452142327792967</v>
          </cell>
          <cell r="N346">
            <v>0.66555464367691175</v>
          </cell>
          <cell r="O346">
            <v>0.69854914432225723</v>
          </cell>
          <cell r="P346">
            <v>0.71826372535880367</v>
          </cell>
          <cell r="Q346">
            <v>0.79412019415831414</v>
          </cell>
          <cell r="R346">
            <v>0.81300857334867738</v>
          </cell>
          <cell r="S346">
            <v>0.80203303903679179</v>
          </cell>
          <cell r="T346">
            <v>0.80975658962008679</v>
          </cell>
          <cell r="U346">
            <v>0.81931696218035333</v>
          </cell>
          <cell r="CJ346" t="str">
            <v>ATPetroleum RefiningCIMS.CAN.AT.Electricity</v>
          </cell>
        </row>
        <row r="347">
          <cell r="K347">
            <v>0.36972923656171891</v>
          </cell>
          <cell r="L347">
            <v>0.47663033903644852</v>
          </cell>
          <cell r="M347">
            <v>0.84774708529520038</v>
          </cell>
          <cell r="N347">
            <v>0.83575198666310346</v>
          </cell>
          <cell r="O347">
            <v>1.0264418010584921</v>
          </cell>
          <cell r="P347">
            <v>1.1415843585324221</v>
          </cell>
          <cell r="Q347">
            <v>1.2276697032085582</v>
          </cell>
          <cell r="R347">
            <v>1.3203148940617067</v>
          </cell>
          <cell r="S347">
            <v>1.3908567279450952</v>
          </cell>
          <cell r="T347">
            <v>1.3993926717628089</v>
          </cell>
          <cell r="U347">
            <v>1.4162651446046695</v>
          </cell>
          <cell r="CJ347" t="str">
            <v>ATPetroleum RefiningCIMS.Generic Fuels.Fuel Oil</v>
          </cell>
        </row>
        <row r="348">
          <cell r="K348">
            <v>1.259340965045914</v>
          </cell>
          <cell r="L348">
            <v>1.0014371828409649</v>
          </cell>
          <cell r="M348">
            <v>1.0728427605633803</v>
          </cell>
          <cell r="N348">
            <v>0.99884051654978678</v>
          </cell>
          <cell r="O348">
            <v>3.2963223735261504</v>
          </cell>
          <cell r="P348">
            <v>3.2829171075179535</v>
          </cell>
          <cell r="Q348">
            <v>3.5142143377385482</v>
          </cell>
          <cell r="R348">
            <v>3.2587692871785414</v>
          </cell>
          <cell r="S348">
            <v>2.8308264089760953</v>
          </cell>
          <cell r="T348">
            <v>2.4107037617075582</v>
          </cell>
          <cell r="U348">
            <v>2.1386494186935394</v>
          </cell>
          <cell r="CJ348" t="str">
            <v>ATPetroleum RefiningCIMS.Generic Fuels.Natural Gas</v>
          </cell>
        </row>
        <row r="349">
          <cell r="K349">
            <v>1.6774919592238944</v>
          </cell>
          <cell r="L349">
            <v>1.0405707573377196</v>
          </cell>
          <cell r="M349">
            <v>1.1231585677941784</v>
          </cell>
          <cell r="N349">
            <v>0.85683096878073983</v>
          </cell>
          <cell r="O349">
            <v>0.99275645833198334</v>
          </cell>
          <cell r="P349">
            <v>1.0420693142113233</v>
          </cell>
          <cell r="Q349">
            <v>1.0746423996346186</v>
          </cell>
          <cell r="R349">
            <v>1.0916464254832121</v>
          </cell>
          <cell r="S349">
            <v>1.1105713376139321</v>
          </cell>
          <cell r="T349">
            <v>1.1105713376139321</v>
          </cell>
          <cell r="U349">
            <v>1.1105713376139321</v>
          </cell>
          <cell r="CJ349" t="str">
            <v>ATPetroleum RefiningCIMS.Generic Fuels.Propane</v>
          </cell>
        </row>
        <row r="350">
          <cell r="K350">
            <v>0.73346845447680231</v>
          </cell>
          <cell r="L350">
            <v>0.75092344154490287</v>
          </cell>
          <cell r="M350">
            <v>0.5452142327792967</v>
          </cell>
          <cell r="N350">
            <v>0.66555464367691175</v>
          </cell>
          <cell r="O350">
            <v>0.69854914432225723</v>
          </cell>
          <cell r="P350">
            <v>0.71826372535880367</v>
          </cell>
          <cell r="Q350">
            <v>0.79412019415831414</v>
          </cell>
          <cell r="R350">
            <v>0.81300857334867738</v>
          </cell>
          <cell r="S350">
            <v>0.80203303903679179</v>
          </cell>
          <cell r="T350">
            <v>0.80975658962008679</v>
          </cell>
          <cell r="U350">
            <v>0.81931696218035333</v>
          </cell>
          <cell r="CJ350" t="str">
            <v>ATPulp and PaperCIMS.CAN.AT.Electricity</v>
          </cell>
        </row>
        <row r="351">
          <cell r="K351">
            <v>1.0250494397827206</v>
          </cell>
          <cell r="L351">
            <v>1.1191135338619715</v>
          </cell>
          <cell r="M351">
            <v>1.4388435368140353</v>
          </cell>
          <cell r="N351">
            <v>1.4388435368140353</v>
          </cell>
          <cell r="O351">
            <v>1.4388435368140353</v>
          </cell>
          <cell r="P351">
            <v>1.4388435368140353</v>
          </cell>
          <cell r="Q351">
            <v>1.4388435368140353</v>
          </cell>
          <cell r="R351">
            <v>1.4388435368140353</v>
          </cell>
          <cell r="S351">
            <v>1.4388435368140353</v>
          </cell>
          <cell r="T351">
            <v>1.4388435368140353</v>
          </cell>
          <cell r="U351">
            <v>1.4388435368140353</v>
          </cell>
          <cell r="CJ351" t="str">
            <v>ATPulp and PaperCIMS.Generic Fuels.Coal</v>
          </cell>
        </row>
        <row r="352">
          <cell r="K352">
            <v>0.36972923656171891</v>
          </cell>
          <cell r="L352">
            <v>0.47663033903644852</v>
          </cell>
          <cell r="M352">
            <v>0.84774708529520038</v>
          </cell>
          <cell r="N352">
            <v>0.83575198666310346</v>
          </cell>
          <cell r="O352">
            <v>1.0264418010584921</v>
          </cell>
          <cell r="P352">
            <v>1.1415843585324221</v>
          </cell>
          <cell r="Q352">
            <v>1.2276697032085582</v>
          </cell>
          <cell r="R352">
            <v>1.3203148940617067</v>
          </cell>
          <cell r="S352">
            <v>1.3908567279450952</v>
          </cell>
          <cell r="T352">
            <v>1.3993926717628089</v>
          </cell>
          <cell r="U352">
            <v>1.4162651446046695</v>
          </cell>
          <cell r="CJ352" t="str">
            <v>ATPulp and PaperCIMS.Generic Fuels.Fuel Oil</v>
          </cell>
        </row>
        <row r="353">
          <cell r="K353">
            <v>1.259340965045914</v>
          </cell>
          <cell r="L353">
            <v>1.0014371828409649</v>
          </cell>
          <cell r="M353">
            <v>1.0728427605633803</v>
          </cell>
          <cell r="N353">
            <v>0.99884051654978678</v>
          </cell>
          <cell r="O353">
            <v>3.2963223735261504</v>
          </cell>
          <cell r="P353">
            <v>3.2829171075179535</v>
          </cell>
          <cell r="Q353">
            <v>3.5142143377385482</v>
          </cell>
          <cell r="R353">
            <v>3.2587692871785414</v>
          </cell>
          <cell r="S353">
            <v>2.8308264089760953</v>
          </cell>
          <cell r="T353">
            <v>2.4107037617075582</v>
          </cell>
          <cell r="U353">
            <v>2.1386494186935394</v>
          </cell>
          <cell r="CJ353" t="str">
            <v>ATPulp and PaperCIMS.Generic Fuels.Natural Gas</v>
          </cell>
        </row>
        <row r="354">
          <cell r="K354">
            <v>1.2057957694012358</v>
          </cell>
          <cell r="L354">
            <v>1.1883519773815623</v>
          </cell>
          <cell r="M354">
            <v>0.81307397523107727</v>
          </cell>
          <cell r="N354">
            <v>0.95828164300386065</v>
          </cell>
          <cell r="O354">
            <v>1.0131982404355275</v>
          </cell>
          <cell r="P354">
            <v>1.0699488386759528</v>
          </cell>
          <cell r="Q354">
            <v>1.1871602836192545</v>
          </cell>
          <cell r="R354">
            <v>1.2172640425485051</v>
          </cell>
          <cell r="S354">
            <v>1.2008310998913483</v>
          </cell>
          <cell r="T354">
            <v>1.2123950620856527</v>
          </cell>
          <cell r="U354">
            <v>1.2267091765150326</v>
          </cell>
          <cell r="CJ354" t="str">
            <v>ATResidentialCIMS.CAN.AT.Electricity</v>
          </cell>
        </row>
        <row r="355">
          <cell r="K355">
            <v>0.40455372818981017</v>
          </cell>
          <cell r="L355">
            <v>0.70253990609176153</v>
          </cell>
          <cell r="M355">
            <v>1.2160150421864278</v>
          </cell>
          <cell r="N355">
            <v>1.407539165809881</v>
          </cell>
          <cell r="O355">
            <v>1.6069104887059122</v>
          </cell>
          <cell r="P355">
            <v>1.7631502171463624</v>
          </cell>
          <cell r="Q355">
            <v>1.906455257032188</v>
          </cell>
          <cell r="R355">
            <v>2.0295001167502873</v>
          </cell>
          <cell r="S355">
            <v>2.1053064568114839</v>
          </cell>
          <cell r="T355">
            <v>2.1205874670555791</v>
          </cell>
          <cell r="U355">
            <v>2.1467937917987507</v>
          </cell>
          <cell r="CJ355" t="str">
            <v>ATResidentialCIMS.Generic Fuels.Diesel</v>
          </cell>
        </row>
        <row r="356">
          <cell r="K356">
            <v>0.41238775862298227</v>
          </cell>
          <cell r="L356">
            <v>0.71614432652184656</v>
          </cell>
          <cell r="M356">
            <v>1.1832440425884534</v>
          </cell>
          <cell r="N356">
            <v>1.424613594673191</v>
          </cell>
          <cell r="O356">
            <v>1.5245783304339211</v>
          </cell>
          <cell r="P356">
            <v>1.6195670562496374</v>
          </cell>
          <cell r="Q356">
            <v>1.6917818815448022</v>
          </cell>
          <cell r="R356">
            <v>1.7929420135890475</v>
          </cell>
          <cell r="S356">
            <v>1.8584293764056834</v>
          </cell>
          <cell r="T356">
            <v>1.8698348996543828</v>
          </cell>
          <cell r="U356">
            <v>1.8923794928909901</v>
          </cell>
          <cell r="CJ356" t="str">
            <v>ATResidentialCIMS.Generic Fuels.Fuel Oil</v>
          </cell>
        </row>
        <row r="357">
          <cell r="K357">
            <v>1.5531568369180551</v>
          </cell>
          <cell r="L357">
            <v>1.3933238089673003</v>
          </cell>
          <cell r="M357">
            <v>2.093471915492958</v>
          </cell>
          <cell r="N357">
            <v>2.5197585497251427</v>
          </cell>
          <cell r="O357">
            <v>6.8905188316267036</v>
          </cell>
          <cell r="P357">
            <v>6.5989112054560826</v>
          </cell>
          <cell r="Q357">
            <v>6.9724423377385483</v>
          </cell>
          <cell r="R357">
            <v>6.3964785944956102</v>
          </cell>
          <cell r="S357">
            <v>5.4998322512997513</v>
          </cell>
          <cell r="T357">
            <v>4.6836027299054415</v>
          </cell>
          <cell r="U357">
            <v>4.1550456820164268</v>
          </cell>
          <cell r="CJ357" t="str">
            <v>ATResidentialCIMS.Generic Fuels.Natural Gas</v>
          </cell>
        </row>
        <row r="358">
          <cell r="K358">
            <v>8.1586911566489473</v>
          </cell>
          <cell r="L358">
            <v>10</v>
          </cell>
          <cell r="M358">
            <v>32.445252720457859</v>
          </cell>
          <cell r="N358">
            <v>32.445252720457859</v>
          </cell>
          <cell r="O358">
            <v>32.445252720457859</v>
          </cell>
          <cell r="P358">
            <v>32.445252720457859</v>
          </cell>
          <cell r="Q358">
            <v>32.445252720457859</v>
          </cell>
          <cell r="R358">
            <v>32.445252720457859</v>
          </cell>
          <cell r="S358">
            <v>32.445252720457859</v>
          </cell>
          <cell r="T358">
            <v>32.445252720457859</v>
          </cell>
          <cell r="U358">
            <v>32.445252720457859</v>
          </cell>
          <cell r="CJ358" t="str">
            <v>ATResidentialCIMS.Generic Fuels.Solid Biomass</v>
          </cell>
        </row>
        <row r="359">
          <cell r="K359">
            <v>1.1859292965227266</v>
          </cell>
          <cell r="L359">
            <v>1.4641707574269407</v>
          </cell>
          <cell r="M359">
            <v>1.8918582319297195</v>
          </cell>
          <cell r="N359">
            <v>2.0665057566478215</v>
          </cell>
          <cell r="O359">
            <v>2.174590045216251</v>
          </cell>
          <cell r="P359">
            <v>2.8195364134317438</v>
          </cell>
          <cell r="Q359">
            <v>2.7028332359851825</v>
          </cell>
          <cell r="R359">
            <v>2.6032021099422082</v>
          </cell>
          <cell r="S359">
            <v>2.5072663061659219</v>
          </cell>
          <cell r="T359">
            <v>2.505629929991247</v>
          </cell>
          <cell r="U359">
            <v>2.5055422293972227</v>
          </cell>
          <cell r="CJ359" t="str">
            <v>ATTransportation FreightCIMS.CAN.AT.Biodiesel</v>
          </cell>
        </row>
        <row r="360">
          <cell r="K360">
            <v>0.94324910323454236</v>
          </cell>
          <cell r="L360">
            <v>1.1883519773815623</v>
          </cell>
          <cell r="M360">
            <v>1.3349081504631948</v>
          </cell>
          <cell r="N360">
            <v>1.6295508536047081</v>
          </cell>
          <cell r="O360">
            <v>1.7103349292650372</v>
          </cell>
          <cell r="P360">
            <v>1.7586043127961632</v>
          </cell>
          <cell r="Q360">
            <v>1.9443320733310101</v>
          </cell>
          <cell r="R360">
            <v>1.9905785757411154</v>
          </cell>
          <cell r="S360">
            <v>1.9637059643385528</v>
          </cell>
          <cell r="T360">
            <v>1.9826163852415388</v>
          </cell>
          <cell r="U360">
            <v>2.006024100016532</v>
          </cell>
          <cell r="CJ360" t="str">
            <v>ATTransportation FreightCIMS.CAN.AT.Electricity</v>
          </cell>
        </row>
        <row r="361">
          <cell r="K361">
            <v>1.0623863246621981</v>
          </cell>
          <cell r="L361">
            <v>1.0767300724948414</v>
          </cell>
          <cell r="M361">
            <v>1.0369685955197436</v>
          </cell>
          <cell r="N361">
            <v>1.0708861122499036</v>
          </cell>
          <cell r="O361">
            <v>1.0631590297036535</v>
          </cell>
          <cell r="P361">
            <v>1.0571244722405044</v>
          </cell>
          <cell r="Q361">
            <v>1.0523474680408234</v>
          </cell>
          <cell r="R361">
            <v>1.0505768051249535</v>
          </cell>
          <cell r="S361">
            <v>1.0472584248839683</v>
          </cell>
          <cell r="T361">
            <v>1.0472584248839683</v>
          </cell>
          <cell r="U361">
            <v>1.0472584248839683</v>
          </cell>
          <cell r="CJ361" t="str">
            <v>ATTransportation FreightCIMS.Generic Fuels.Jet Fuel</v>
          </cell>
        </row>
        <row r="362">
          <cell r="K362">
            <v>0.72194402089114029</v>
          </cell>
          <cell r="L362">
            <v>0.70254115380263515</v>
          </cell>
          <cell r="M362">
            <v>0.59340884841363106</v>
          </cell>
          <cell r="N362">
            <v>0.61879224779749709</v>
          </cell>
          <cell r="O362">
            <v>0.71449316257542594</v>
          </cell>
          <cell r="P362">
            <v>0.78348523026601191</v>
          </cell>
          <cell r="Q362">
            <v>0.84318415357994114</v>
          </cell>
          <cell r="R362">
            <v>0.89297335128614341</v>
          </cell>
          <cell r="S362">
            <v>0.92919197050288893</v>
          </cell>
          <cell r="T362">
            <v>0.93593635300076539</v>
          </cell>
          <cell r="U362">
            <v>0.94750270071653964</v>
          </cell>
          <cell r="CJ362" t="str">
            <v>ATTransportation FreightCIMS.Generic Fuels.Diesel</v>
          </cell>
        </row>
        <row r="363">
          <cell r="K363">
            <v>0.40773593678318143</v>
          </cell>
          <cell r="L363">
            <v>0.47663033903644852</v>
          </cell>
          <cell r="M363">
            <v>0.60071682640094715</v>
          </cell>
          <cell r="N363">
            <v>0.6515711703336543</v>
          </cell>
          <cell r="O363">
            <v>0.70523934594911131</v>
          </cell>
          <cell r="P363">
            <v>0.74872241106100268</v>
          </cell>
          <cell r="Q363">
            <v>0.77843183390052484</v>
          </cell>
          <cell r="R363">
            <v>0.8207219746899681</v>
          </cell>
          <cell r="S363">
            <v>0.85332916146912086</v>
          </cell>
          <cell r="T363">
            <v>0.85856619964420222</v>
          </cell>
          <cell r="U363">
            <v>0.86891792949011326</v>
          </cell>
          <cell r="CJ363" t="str">
            <v>ATTransportation FreightCIMS.Generic Fuels.Fuel Oil</v>
          </cell>
        </row>
        <row r="364">
          <cell r="K364">
            <v>1.1859292965227266</v>
          </cell>
          <cell r="L364">
            <v>1.4641707574269407</v>
          </cell>
          <cell r="M364">
            <v>1.8918582319297195</v>
          </cell>
          <cell r="N364">
            <v>2.0665057566478215</v>
          </cell>
          <cell r="O364">
            <v>2.174590045216251</v>
          </cell>
          <cell r="P364">
            <v>2.8195364134317438</v>
          </cell>
          <cell r="Q364">
            <v>2.7028332359851825</v>
          </cell>
          <cell r="R364">
            <v>2.6032021099422082</v>
          </cell>
          <cell r="S364">
            <v>2.5072663061659219</v>
          </cell>
          <cell r="T364">
            <v>2.505629929991247</v>
          </cell>
          <cell r="U364">
            <v>2.5055422293972227</v>
          </cell>
          <cell r="CJ364" t="str">
            <v>ATTransportation PersonalCIMS.CAN.AT.Biodiesel</v>
          </cell>
        </row>
        <row r="365">
          <cell r="K365">
            <v>0.94324910323454236</v>
          </cell>
          <cell r="L365">
            <v>1.1883519773815623</v>
          </cell>
          <cell r="M365">
            <v>1.3349081504631948</v>
          </cell>
          <cell r="N365">
            <v>1.6295508536047081</v>
          </cell>
          <cell r="O365">
            <v>1.7103349292650372</v>
          </cell>
          <cell r="P365">
            <v>1.7586043127961632</v>
          </cell>
          <cell r="Q365">
            <v>1.9443320733310101</v>
          </cell>
          <cell r="R365">
            <v>1.9905785757411154</v>
          </cell>
          <cell r="S365">
            <v>1.9637059643385528</v>
          </cell>
          <cell r="T365">
            <v>1.9826163852415388</v>
          </cell>
          <cell r="U365">
            <v>2.006024100016532</v>
          </cell>
          <cell r="CJ365" t="str">
            <v>ATTransportation PersonalCIMS.CAN.AT.Electricity</v>
          </cell>
        </row>
        <row r="366">
          <cell r="K366">
            <v>1.7526610793250541</v>
          </cell>
          <cell r="L366">
            <v>1.8151499096108488</v>
          </cell>
          <cell r="M366">
            <v>1.9054698241692909</v>
          </cell>
          <cell r="N366">
            <v>1.9590734001869541</v>
          </cell>
          <cell r="O366">
            <v>1.8325695595643801</v>
          </cell>
          <cell r="P366">
            <v>2.0686356924714424</v>
          </cell>
          <cell r="Q366">
            <v>2.3047698252026398</v>
          </cell>
          <cell r="R366">
            <v>2.5847916382178067</v>
          </cell>
          <cell r="S366">
            <v>2.4508555894807182</v>
          </cell>
          <cell r="T366">
            <v>2.4508633304503622</v>
          </cell>
          <cell r="U366">
            <v>2.4507699005204344</v>
          </cell>
          <cell r="CJ366" t="str">
            <v>ATTransportation PersonalCIMS.CAN.AT.Ethanol</v>
          </cell>
        </row>
        <row r="367">
          <cell r="K367">
            <v>1.0623863246621981</v>
          </cell>
          <cell r="L367">
            <v>1.0767300724948414</v>
          </cell>
          <cell r="M367">
            <v>1.0369685955197436</v>
          </cell>
          <cell r="N367">
            <v>1.0708861122499036</v>
          </cell>
          <cell r="O367">
            <v>1.0631590297036535</v>
          </cell>
          <cell r="P367">
            <v>1.0571244722405044</v>
          </cell>
          <cell r="Q367">
            <v>1.0523474680408234</v>
          </cell>
          <cell r="R367">
            <v>1.0505768051249535</v>
          </cell>
          <cell r="S367">
            <v>1.0472584248839683</v>
          </cell>
          <cell r="T367">
            <v>1.0472584248839683</v>
          </cell>
          <cell r="U367">
            <v>1.0472584248839683</v>
          </cell>
          <cell r="CJ367" t="str">
            <v>ATTransportation PersonalCIMS.Generic Fuels.Jet Fuel</v>
          </cell>
        </row>
        <row r="368">
          <cell r="K368">
            <v>0.72194402089114029</v>
          </cell>
          <cell r="L368">
            <v>0.70254115380263515</v>
          </cell>
          <cell r="M368">
            <v>0.59340884841363106</v>
          </cell>
          <cell r="N368">
            <v>0.61879224779749709</v>
          </cell>
          <cell r="O368">
            <v>0.71449316257542594</v>
          </cell>
          <cell r="P368">
            <v>0.78348523026601191</v>
          </cell>
          <cell r="Q368">
            <v>0.84318415357994114</v>
          </cell>
          <cell r="R368">
            <v>0.89297335128614341</v>
          </cell>
          <cell r="S368">
            <v>0.92919197050288893</v>
          </cell>
          <cell r="T368">
            <v>0.93593635300076539</v>
          </cell>
          <cell r="U368">
            <v>0.94750270071653964</v>
          </cell>
          <cell r="CJ368" t="str">
            <v>ATTransportation PersonalCIMS.Generic Fuels.Diesel</v>
          </cell>
        </row>
        <row r="369">
          <cell r="K369">
            <v>0.77069287695696409</v>
          </cell>
          <cell r="L369">
            <v>0.74145605277794902</v>
          </cell>
          <cell r="M369">
            <v>0.50701543363064017</v>
          </cell>
          <cell r="N369">
            <v>0.58541493518216614</v>
          </cell>
          <cell r="O369">
            <v>0.6833181164890787</v>
          </cell>
          <cell r="P369">
            <v>0.74129073165742554</v>
          </cell>
          <cell r="Q369">
            <v>0.78066954626833707</v>
          </cell>
          <cell r="R369">
            <v>0.82634875921730933</v>
          </cell>
          <cell r="S369">
            <v>0.86605013433444888</v>
          </cell>
          <cell r="T369">
            <v>0.8759463217866954</v>
          </cell>
          <cell r="U369">
            <v>0.89024299747185187</v>
          </cell>
          <cell r="CJ369" t="str">
            <v>ATTransportation PersonalCIMS.Generic Fuels.Gasoline</v>
          </cell>
        </row>
        <row r="370">
          <cell r="K370">
            <v>1.0343362217583307</v>
          </cell>
          <cell r="L370">
            <v>1.0014371828409649</v>
          </cell>
          <cell r="M370">
            <v>2.421580150951796</v>
          </cell>
          <cell r="N370">
            <v>2.7270957743457349</v>
          </cell>
          <cell r="O370">
            <v>7.7358342603904466</v>
          </cell>
          <cell r="P370">
            <v>7.4587259462858766</v>
          </cell>
          <cell r="Q370">
            <v>7.9000778542521504</v>
          </cell>
          <cell r="R370">
            <v>7.2611025654153663</v>
          </cell>
          <cell r="S370">
            <v>6.2548989248603313</v>
          </cell>
          <cell r="T370">
            <v>5.3266100384852999</v>
          </cell>
          <cell r="U370">
            <v>4.7254879024806895</v>
          </cell>
          <cell r="CJ370" t="str">
            <v>ATTransportation PersonalCIMS.Generic Fuels.Natural Gas</v>
          </cell>
        </row>
        <row r="371">
          <cell r="K371">
            <v>2.0524226741692693</v>
          </cell>
          <cell r="L371">
            <v>1.1544703327551982</v>
          </cell>
          <cell r="M371">
            <v>0.88298987997314193</v>
          </cell>
          <cell r="N371">
            <v>0.74112379549902618</v>
          </cell>
          <cell r="O371">
            <v>0.75675636951495451</v>
          </cell>
          <cell r="P371">
            <v>0.75826426732654073</v>
          </cell>
          <cell r="Q371">
            <v>0.75598674565425861</v>
          </cell>
          <cell r="R371">
            <v>0.7528556194344137</v>
          </cell>
          <cell r="S371">
            <v>0.75594780873522072</v>
          </cell>
          <cell r="T371">
            <v>0.75594780873522072</v>
          </cell>
          <cell r="U371">
            <v>0.75594780873522072</v>
          </cell>
          <cell r="CJ371" t="str">
            <v>ATTransportation PersonalCIMS.Generic Fuels.Propane</v>
          </cell>
        </row>
        <row r="372">
          <cell r="K372">
            <v>0.42232196031094837</v>
          </cell>
          <cell r="L372">
            <v>0.51362954494157753</v>
          </cell>
          <cell r="M372">
            <v>0.5452142327792967</v>
          </cell>
          <cell r="N372">
            <v>0.66555464367691175</v>
          </cell>
          <cell r="O372">
            <v>0.69854914432225723</v>
          </cell>
          <cell r="P372">
            <v>0.71826372535880367</v>
          </cell>
          <cell r="Q372">
            <v>0.79412019415831414</v>
          </cell>
          <cell r="R372">
            <v>0.81300857334867738</v>
          </cell>
          <cell r="S372">
            <v>0.80203303903679179</v>
          </cell>
          <cell r="T372">
            <v>0.80975658962008679</v>
          </cell>
          <cell r="U372">
            <v>0.81931696218035333</v>
          </cell>
          <cell r="CJ372" t="str">
            <v>ATWasteCIMS.CAN.AT.Electricity</v>
          </cell>
        </row>
        <row r="373">
          <cell r="K373">
            <v>1.1853107044796758</v>
          </cell>
          <cell r="L373">
            <v>1.4611319068628172</v>
          </cell>
          <cell r="M373">
            <v>1.9141508982703022</v>
          </cell>
          <cell r="N373">
            <v>2.0833763453383329</v>
          </cell>
          <cell r="O373">
            <v>2.1831574043583046</v>
          </cell>
          <cell r="P373">
            <v>2.842322611873024</v>
          </cell>
          <cell r="Q373">
            <v>2.7308844214428594</v>
          </cell>
          <cell r="R373">
            <v>2.6324168068295823</v>
          </cell>
          <cell r="S373">
            <v>2.5300679249111981</v>
          </cell>
          <cell r="T373">
            <v>2.5295533399507422</v>
          </cell>
          <cell r="U373">
            <v>2.528656305562841</v>
          </cell>
          <cell r="CJ373" t="str">
            <v>BCAgricultureCIMS.CAN.BC.Biodiesel</v>
          </cell>
        </row>
        <row r="374">
          <cell r="K374">
            <v>3.1482452077119123</v>
          </cell>
          <cell r="L374">
            <v>2.3524423779403172</v>
          </cell>
          <cell r="M374">
            <v>0.94842657165578259</v>
          </cell>
          <cell r="N374">
            <v>1.0541287502183971</v>
          </cell>
          <cell r="O374">
            <v>0.91575138901299169</v>
          </cell>
          <cell r="P374">
            <v>0.88796456224316911</v>
          </cell>
          <cell r="Q374">
            <v>0.85093845623382547</v>
          </cell>
          <cell r="R374">
            <v>0.80449643553785266</v>
          </cell>
          <cell r="S374">
            <v>0.76342967220455771</v>
          </cell>
          <cell r="T374">
            <v>0.7454032543521093</v>
          </cell>
          <cell r="U374">
            <v>0.73231029261772718</v>
          </cell>
          <cell r="CJ374" t="str">
            <v>BCAgricultureCIMS.CAN.BC.Electricity</v>
          </cell>
        </row>
        <row r="375">
          <cell r="K375">
            <v>0.52061381217929492</v>
          </cell>
          <cell r="L375">
            <v>0.63580249051724136</v>
          </cell>
          <cell r="M375">
            <v>0.86522676579302882</v>
          </cell>
          <cell r="N375">
            <v>0.9234022037757782</v>
          </cell>
          <cell r="O375">
            <v>1.0936913813841711</v>
          </cell>
          <cell r="P375">
            <v>1.1951592066973253</v>
          </cell>
          <cell r="Q375">
            <v>1.2838446059247692</v>
          </cell>
          <cell r="R375">
            <v>1.3565474785198062</v>
          </cell>
          <cell r="S375">
            <v>1.4126996139261774</v>
          </cell>
          <cell r="T375">
            <v>1.4229534547398943</v>
          </cell>
          <cell r="U375">
            <v>1.4405383838732864</v>
          </cell>
          <cell r="CJ375" t="str">
            <v>BCAgricultureCIMS.Generic Fuels.Diesel</v>
          </cell>
        </row>
        <row r="376">
          <cell r="K376">
            <v>0.99999999982762755</v>
          </cell>
          <cell r="L376">
            <v>0.99999999991567645</v>
          </cell>
          <cell r="M376">
            <v>0.99999999992787747</v>
          </cell>
          <cell r="N376">
            <v>1.0000000000959584</v>
          </cell>
          <cell r="O376">
            <v>0.99999999992841759</v>
          </cell>
          <cell r="P376">
            <v>0.99999999992841759</v>
          </cell>
          <cell r="Q376">
            <v>0.99999999992841759</v>
          </cell>
          <cell r="R376">
            <v>0.99999999992841759</v>
          </cell>
          <cell r="S376">
            <v>0.99999999992841759</v>
          </cell>
          <cell r="T376">
            <v>0.99999999992841759</v>
          </cell>
          <cell r="U376">
            <v>0.99999999992841759</v>
          </cell>
          <cell r="CJ376" t="str">
            <v>BCAgricultureCIMS.CAN.BC.Hydrogen</v>
          </cell>
        </row>
        <row r="377">
          <cell r="K377">
            <v>1.4779612042719292</v>
          </cell>
          <cell r="L377">
            <v>1.1160073067049414</v>
          </cell>
          <cell r="M377">
            <v>0.9046542253521126</v>
          </cell>
          <cell r="N377">
            <v>0.64546563977253557</v>
          </cell>
          <cell r="O377">
            <v>2.6996291779954245</v>
          </cell>
          <cell r="P377">
            <v>2.7288077673117681</v>
          </cell>
          <cell r="Q377">
            <v>2.9357783377385482</v>
          </cell>
          <cell r="R377">
            <v>2.7325825457151267</v>
          </cell>
          <cell r="S377">
            <v>2.3832401766109541</v>
          </cell>
          <cell r="T377">
            <v>2.0295437546404238</v>
          </cell>
          <cell r="U377">
            <v>1.8005043340540439</v>
          </cell>
          <cell r="CJ377" t="str">
            <v>BCAgricultureCIMS.Generic Fuels.Natural Gas</v>
          </cell>
        </row>
        <row r="378">
          <cell r="K378">
            <v>1.1853107044796758</v>
          </cell>
          <cell r="L378">
            <v>1.4611319068628172</v>
          </cell>
          <cell r="M378">
            <v>1.9141508982703022</v>
          </cell>
          <cell r="N378">
            <v>2.0833763453383329</v>
          </cell>
          <cell r="O378">
            <v>2.1831574043583046</v>
          </cell>
          <cell r="P378">
            <v>2.842322611873024</v>
          </cell>
          <cell r="Q378">
            <v>2.7308844214428594</v>
          </cell>
          <cell r="R378">
            <v>2.6324168068295823</v>
          </cell>
          <cell r="S378">
            <v>2.5300679249111981</v>
          </cell>
          <cell r="T378">
            <v>2.5295533399507422</v>
          </cell>
          <cell r="U378">
            <v>2.528656305562841</v>
          </cell>
          <cell r="CJ378" t="str">
            <v>BCBiodieselCIMS.CAN.BC.Biodiesel</v>
          </cell>
        </row>
        <row r="379">
          <cell r="K379">
            <v>0.98583548366393126</v>
          </cell>
          <cell r="L379">
            <v>1.0278629067420626</v>
          </cell>
          <cell r="M379">
            <v>0.94842657165578259</v>
          </cell>
          <cell r="N379">
            <v>1.0541287502183971</v>
          </cell>
          <cell r="O379">
            <v>0.91575138901299169</v>
          </cell>
          <cell r="P379">
            <v>0.88796456224316911</v>
          </cell>
          <cell r="Q379">
            <v>0.85093845623382547</v>
          </cell>
          <cell r="R379">
            <v>0.80449643553785266</v>
          </cell>
          <cell r="S379">
            <v>0.76342967220455771</v>
          </cell>
          <cell r="T379">
            <v>0.7454032543521093</v>
          </cell>
          <cell r="U379">
            <v>0.73231029261772718</v>
          </cell>
          <cell r="CJ379" t="str">
            <v>BCBiodieselCIMS.CAN.BC.Electricity</v>
          </cell>
        </row>
        <row r="380">
          <cell r="K380">
            <v>0.96578665005777609</v>
          </cell>
          <cell r="L380">
            <v>1.1191135338619715</v>
          </cell>
          <cell r="M380">
            <v>1.4388435368140353</v>
          </cell>
          <cell r="N380">
            <v>1.5395625843910148</v>
          </cell>
          <cell r="O380">
            <v>1.5395625843910148</v>
          </cell>
          <cell r="P380">
            <v>1.5395625843910148</v>
          </cell>
          <cell r="Q380">
            <v>1.5395625843910148</v>
          </cell>
          <cell r="R380">
            <v>1.5395625843910148</v>
          </cell>
          <cell r="S380">
            <v>1.5395625843910148</v>
          </cell>
          <cell r="T380">
            <v>1.5395625843910148</v>
          </cell>
          <cell r="U380">
            <v>1.5395625843910148</v>
          </cell>
          <cell r="CJ380" t="str">
            <v>BCBiodieselCIMS.Generic Fuels.Coal</v>
          </cell>
        </row>
        <row r="381">
          <cell r="K381">
            <v>0.54859699214971602</v>
          </cell>
          <cell r="L381">
            <v>0.66997710344827588</v>
          </cell>
          <cell r="M381">
            <v>0.91173301617668634</v>
          </cell>
          <cell r="N381">
            <v>0.97303540491034557</v>
          </cell>
          <cell r="O381">
            <v>1.1524776871666582</v>
          </cell>
          <cell r="P381">
            <v>1.2593994446470311</v>
          </cell>
          <cell r="Q381">
            <v>1.3528517160343607</v>
          </cell>
          <cell r="R381">
            <v>1.4294623942246349</v>
          </cell>
          <cell r="S381">
            <v>1.4886327271394857</v>
          </cell>
          <cell r="T381">
            <v>1.4994377155911747</v>
          </cell>
          <cell r="U381">
            <v>1.5179678410009518</v>
          </cell>
          <cell r="CJ381" t="str">
            <v>BCBiodieselCIMS.Generic Fuels.Diesel</v>
          </cell>
        </row>
        <row r="382">
          <cell r="K382">
            <v>1.5370090058583583</v>
          </cell>
          <cell r="L382">
            <v>1.1602931578947369</v>
          </cell>
          <cell r="M382">
            <v>0.9046542253521126</v>
          </cell>
          <cell r="N382">
            <v>0.64546563977253557</v>
          </cell>
          <cell r="O382">
            <v>2.6996291779954245</v>
          </cell>
          <cell r="P382">
            <v>2.7288077673117681</v>
          </cell>
          <cell r="Q382">
            <v>2.9357783377385482</v>
          </cell>
          <cell r="R382">
            <v>2.7325825457151267</v>
          </cell>
          <cell r="S382">
            <v>2.3832401766109541</v>
          </cell>
          <cell r="T382">
            <v>2.0295437546404238</v>
          </cell>
          <cell r="U382">
            <v>1.8005043340540439</v>
          </cell>
          <cell r="CJ382" t="str">
            <v>BCBiodieselCIMS.Generic Fuels.Natural Gas</v>
          </cell>
        </row>
        <row r="383">
          <cell r="K383">
            <v>0.98583549701105511</v>
          </cell>
          <cell r="L383">
            <v>1.0278629149178193</v>
          </cell>
          <cell r="M383">
            <v>0.94842657165578259</v>
          </cell>
          <cell r="N383">
            <v>1.0541287502183971</v>
          </cell>
          <cell r="O383">
            <v>0.91575138901299169</v>
          </cell>
          <cell r="P383">
            <v>0.88796456224316911</v>
          </cell>
          <cell r="Q383">
            <v>0.85093845623382547</v>
          </cell>
          <cell r="R383">
            <v>0.80449643553785266</v>
          </cell>
          <cell r="S383">
            <v>0.76342967220455771</v>
          </cell>
          <cell r="T383">
            <v>0.7454032543521093</v>
          </cell>
          <cell r="U383">
            <v>0.73231029261772718</v>
          </cell>
          <cell r="CJ383" t="str">
            <v>BCChemical ProductsCIMS.CAN.BC.Electricity</v>
          </cell>
        </row>
        <row r="384">
          <cell r="K384">
            <v>1.0250494397827206</v>
          </cell>
          <cell r="L384">
            <v>1.1191135338619715</v>
          </cell>
          <cell r="M384">
            <v>1.4388435368140353</v>
          </cell>
          <cell r="N384">
            <v>1.4388435368140353</v>
          </cell>
          <cell r="O384">
            <v>1.4388435368140353</v>
          </cell>
          <cell r="P384">
            <v>1.4388435368140353</v>
          </cell>
          <cell r="Q384">
            <v>1.4388435368140353</v>
          </cell>
          <cell r="R384">
            <v>1.4388435368140353</v>
          </cell>
          <cell r="S384">
            <v>1.4388435368140353</v>
          </cell>
          <cell r="T384">
            <v>1.4388435368140353</v>
          </cell>
          <cell r="U384">
            <v>1.4388435368140353</v>
          </cell>
          <cell r="CJ384" t="str">
            <v>BCChemical ProductsCIMS.Generic Fuels.Coal</v>
          </cell>
        </row>
        <row r="385">
          <cell r="K385">
            <v>0.29281919307611443</v>
          </cell>
          <cell r="L385">
            <v>0.43377105511052705</v>
          </cell>
          <cell r="M385">
            <v>0.76666486463526429</v>
          </cell>
          <cell r="N385">
            <v>0.82381621870640764</v>
          </cell>
          <cell r="O385">
            <v>1.0333053780002321</v>
          </cell>
          <cell r="P385">
            <v>1.1378896304040784</v>
          </cell>
          <cell r="Q385">
            <v>1.2165000744549896</v>
          </cell>
          <cell r="R385">
            <v>1.3046545765827691</v>
          </cell>
          <cell r="S385">
            <v>1.3699180697594151</v>
          </cell>
          <cell r="T385">
            <v>1.3783255091767113</v>
          </cell>
          <cell r="U385">
            <v>1.3949439753085457</v>
          </cell>
          <cell r="CJ385" t="str">
            <v>BCChemical ProductsCIMS.Generic Fuels.Fuel Oil</v>
          </cell>
        </row>
        <row r="386">
          <cell r="K386">
            <v>1.5370090061779003</v>
          </cell>
          <cell r="L386">
            <v>1.160293158134386</v>
          </cell>
          <cell r="M386">
            <v>0.9046542253521126</v>
          </cell>
          <cell r="N386">
            <v>0.64546563977253557</v>
          </cell>
          <cell r="O386">
            <v>2.6996291779954245</v>
          </cell>
          <cell r="P386">
            <v>2.7288077673117681</v>
          </cell>
          <cell r="Q386">
            <v>2.9357783377385482</v>
          </cell>
          <cell r="R386">
            <v>2.7325825457151267</v>
          </cell>
          <cell r="S386">
            <v>2.3832401766109541</v>
          </cell>
          <cell r="T386">
            <v>2.0295437546404238</v>
          </cell>
          <cell r="U386">
            <v>1.8005043340540439</v>
          </cell>
          <cell r="CJ386" t="str">
            <v>BCChemical ProductsCIMS.Generic Fuels.Natural Gas</v>
          </cell>
        </row>
        <row r="387">
          <cell r="K387">
            <v>1.1853107044796758</v>
          </cell>
          <cell r="L387">
            <v>1.4611319068628172</v>
          </cell>
          <cell r="M387">
            <v>1.9141508982703022</v>
          </cell>
          <cell r="N387">
            <v>2.0833763453383329</v>
          </cell>
          <cell r="O387">
            <v>2.1831574043583046</v>
          </cell>
          <cell r="P387">
            <v>2.842322611873024</v>
          </cell>
          <cell r="Q387">
            <v>2.7308844214428594</v>
          </cell>
          <cell r="R387">
            <v>2.6324168068295823</v>
          </cell>
          <cell r="S387">
            <v>2.5300679249111981</v>
          </cell>
          <cell r="T387">
            <v>2.5295533399507422</v>
          </cell>
          <cell r="U387">
            <v>2.528656305562841</v>
          </cell>
          <cell r="CJ387" t="str">
            <v>BCCoal MiningCIMS.CAN.BC.Biodiesel</v>
          </cell>
        </row>
        <row r="388">
          <cell r="K388">
            <v>0.98583549701105511</v>
          </cell>
          <cell r="L388">
            <v>1.0278629149178193</v>
          </cell>
          <cell r="M388">
            <v>0.94842657165578259</v>
          </cell>
          <cell r="N388">
            <v>1.0541287502183971</v>
          </cell>
          <cell r="O388">
            <v>0.91575138901299169</v>
          </cell>
          <cell r="P388">
            <v>0.88796456224316911</v>
          </cell>
          <cell r="Q388">
            <v>0.85093845623382547</v>
          </cell>
          <cell r="R388">
            <v>0.80449643553785266</v>
          </cell>
          <cell r="S388">
            <v>0.76342967220455771</v>
          </cell>
          <cell r="T388">
            <v>0.7454032543521093</v>
          </cell>
          <cell r="U388">
            <v>0.73231029261772718</v>
          </cell>
          <cell r="CJ388" t="str">
            <v>BCCoal MiningCIMS.CAN.BC.Electricity</v>
          </cell>
        </row>
        <row r="389">
          <cell r="K389">
            <v>1.0250494397827206</v>
          </cell>
          <cell r="L389">
            <v>1.1191135338619715</v>
          </cell>
          <cell r="M389">
            <v>1.4388435368140353</v>
          </cell>
          <cell r="N389">
            <v>1.4388435368140353</v>
          </cell>
          <cell r="O389">
            <v>1.4388435368140353</v>
          </cell>
          <cell r="P389">
            <v>1.4388435368140353</v>
          </cell>
          <cell r="Q389">
            <v>1.4388435368140353</v>
          </cell>
          <cell r="R389">
            <v>1.4388435368140353</v>
          </cell>
          <cell r="S389">
            <v>1.4388435368140353</v>
          </cell>
          <cell r="T389">
            <v>1.4388435368140353</v>
          </cell>
          <cell r="U389">
            <v>1.4388435368140353</v>
          </cell>
          <cell r="CJ389" t="str">
            <v>BCCoal MiningCIMS.Generic Fuels.Coal</v>
          </cell>
        </row>
        <row r="390">
          <cell r="K390">
            <v>0.41345301693417214</v>
          </cell>
          <cell r="L390">
            <v>0.50493177808367828</v>
          </cell>
          <cell r="M390">
            <v>0.68713239695247652</v>
          </cell>
          <cell r="N390">
            <v>0.73333326558627177</v>
          </cell>
          <cell r="O390">
            <v>0.86857088815088634</v>
          </cell>
          <cell r="P390">
            <v>0.94915303467877266</v>
          </cell>
          <cell r="Q390">
            <v>1.0195838319622903</v>
          </cell>
          <cell r="R390">
            <v>1.0773218736949322</v>
          </cell>
          <cell r="S390">
            <v>1.1219159072144744</v>
          </cell>
          <cell r="T390">
            <v>1.1300591437564469</v>
          </cell>
          <cell r="U390">
            <v>1.1440244705162961</v>
          </cell>
          <cell r="CJ390" t="str">
            <v>BCCoal MiningCIMS.Generic Fuels.Diesel</v>
          </cell>
        </row>
        <row r="391">
          <cell r="K391">
            <v>1.5370090061779003</v>
          </cell>
          <cell r="L391">
            <v>1.160293158134386</v>
          </cell>
          <cell r="M391">
            <v>0.9046542253521126</v>
          </cell>
          <cell r="N391">
            <v>0.64546563977253557</v>
          </cell>
          <cell r="O391">
            <v>2.6996291779954245</v>
          </cell>
          <cell r="P391">
            <v>2.7288077673117681</v>
          </cell>
          <cell r="Q391">
            <v>2.9357783377385482</v>
          </cell>
          <cell r="R391">
            <v>2.7325825457151267</v>
          </cell>
          <cell r="S391">
            <v>2.3832401766109541</v>
          </cell>
          <cell r="T391">
            <v>2.0295437546404238</v>
          </cell>
          <cell r="U391">
            <v>1.8005043340540439</v>
          </cell>
          <cell r="CJ391" t="str">
            <v>BCCoal MiningCIMS.Generic Fuels.Natural Gas</v>
          </cell>
        </row>
        <row r="392">
          <cell r="K392">
            <v>0.83074170540089465</v>
          </cell>
          <cell r="L392">
            <v>1.1455906569542049</v>
          </cell>
          <cell r="M392">
            <v>1.4373976831809083</v>
          </cell>
          <cell r="N392">
            <v>1.5885458020322112</v>
          </cell>
          <cell r="O392">
            <v>1.3825428802537119</v>
          </cell>
          <cell r="P392">
            <v>1.3310920796256402</v>
          </cell>
          <cell r="Q392">
            <v>1.2857140305612891</v>
          </cell>
          <cell r="R392">
            <v>1.2309313465396405</v>
          </cell>
          <cell r="S392">
            <v>1.168096554420168</v>
          </cell>
          <cell r="T392">
            <v>1.1405149744153225</v>
          </cell>
          <cell r="U392">
            <v>1.120481899928025</v>
          </cell>
          <cell r="CJ392" t="str">
            <v>BCCommercialCIMS.CAN.BC.Electricity</v>
          </cell>
        </row>
        <row r="393">
          <cell r="K393">
            <v>0.34037562721701703</v>
          </cell>
          <cell r="L393">
            <v>0.6729267417703525</v>
          </cell>
          <cell r="M393">
            <v>1.0903138672989108</v>
          </cell>
          <cell r="N393">
            <v>1.3984975577925893</v>
          </cell>
          <cell r="O393">
            <v>1.5095172543659643</v>
          </cell>
          <cell r="P393">
            <v>1.5937911290571545</v>
          </cell>
          <cell r="Q393">
            <v>1.6580398773499898</v>
          </cell>
          <cell r="R393">
            <v>1.7533626803403755</v>
          </cell>
          <cell r="S393">
            <v>1.8130985871776748</v>
          </cell>
          <cell r="T393">
            <v>1.8242259070267797</v>
          </cell>
          <cell r="U393">
            <v>1.8462205927892508</v>
          </cell>
          <cell r="CJ393" t="str">
            <v>BCCommercialCIMS.Generic Fuels.Fuel Oil</v>
          </cell>
        </row>
        <row r="394">
          <cell r="K394">
            <v>1.534419528041177</v>
          </cell>
          <cell r="L394">
            <v>1.3589899384207507</v>
          </cell>
          <cell r="M394">
            <v>1.747712323943662</v>
          </cell>
          <cell r="N394">
            <v>2.1884502369289338</v>
          </cell>
          <cell r="O394">
            <v>6.3767660495037983</v>
          </cell>
          <cell r="P394">
            <v>6.1234515817447424</v>
          </cell>
          <cell r="Q394">
            <v>6.4754783377385481</v>
          </cell>
          <cell r="R394">
            <v>5.9433508383980493</v>
          </cell>
          <cell r="S394">
            <v>5.1143916288931113</v>
          </cell>
          <cell r="T394">
            <v>4.3553653094107414</v>
          </cell>
          <cell r="U394">
            <v>3.8638507290383699</v>
          </cell>
          <cell r="CJ394" t="str">
            <v>BCCommercialCIMS.Generic Fuels.Natural Gas</v>
          </cell>
        </row>
        <row r="395">
          <cell r="K395">
            <v>1.0743775459322107</v>
          </cell>
          <cell r="L395">
            <v>1.0220674009022728</v>
          </cell>
          <cell r="M395">
            <v>1.0049584825892457</v>
          </cell>
          <cell r="N395">
            <v>0.99747326696441874</v>
          </cell>
          <cell r="O395">
            <v>1.0157066315515577</v>
          </cell>
          <cell r="P395">
            <v>1.0121428662181409</v>
          </cell>
          <cell r="Q395">
            <v>1.0097159580743127</v>
          </cell>
          <cell r="R395">
            <v>1.0085514278185015</v>
          </cell>
          <cell r="S395">
            <v>1.0071804795241643</v>
          </cell>
          <cell r="T395">
            <v>1.0071804795241643</v>
          </cell>
          <cell r="U395">
            <v>1.0071804795241643</v>
          </cell>
          <cell r="CJ395" t="str">
            <v>BCCommercialCIMS.Generic Fuels.Propane</v>
          </cell>
        </row>
        <row r="396">
          <cell r="K396">
            <v>0.41345301693417214</v>
          </cell>
          <cell r="L396">
            <v>0.50493177808367828</v>
          </cell>
          <cell r="M396">
            <v>0.68713239695247652</v>
          </cell>
          <cell r="N396">
            <v>0.73333326558627177</v>
          </cell>
          <cell r="O396">
            <v>0.86857088815088634</v>
          </cell>
          <cell r="P396">
            <v>0.94915303467877266</v>
          </cell>
          <cell r="Q396">
            <v>1.0195838319622903</v>
          </cell>
          <cell r="R396">
            <v>1.0773218736949322</v>
          </cell>
          <cell r="S396">
            <v>1.1219159072144744</v>
          </cell>
          <cell r="T396">
            <v>1.1300591437564469</v>
          </cell>
          <cell r="U396">
            <v>1.1440244705162961</v>
          </cell>
          <cell r="CJ396" t="str">
            <v>BCElectricityCIMS.Generic Fuels.Diesel</v>
          </cell>
        </row>
        <row r="397">
          <cell r="K397">
            <v>0.97646535707982263</v>
          </cell>
          <cell r="L397">
            <v>1.0258382477414716</v>
          </cell>
          <cell r="M397">
            <v>2.4639559200694543</v>
          </cell>
          <cell r="N397">
            <v>3.0853160690032704</v>
          </cell>
          <cell r="O397">
            <v>8.9900781972624593</v>
          </cell>
          <cell r="P397">
            <v>8.6329509550252048</v>
          </cell>
          <cell r="Q397">
            <v>9.1292445369669881</v>
          </cell>
          <cell r="R397">
            <v>8.3790417236840984</v>
          </cell>
          <cell r="S397">
            <v>7.210360285799128</v>
          </cell>
          <cell r="T397">
            <v>6.1402714801328262</v>
          </cell>
          <cell r="U397">
            <v>5.4473254823748904</v>
          </cell>
          <cell r="CJ397" t="str">
            <v>BCElectricityCIMS.Generic Fuels.Natural Gas</v>
          </cell>
        </row>
        <row r="398">
          <cell r="K398">
            <v>1.1853107044796758</v>
          </cell>
          <cell r="L398">
            <v>1.4611319068628172</v>
          </cell>
          <cell r="M398">
            <v>1.9141508982703022</v>
          </cell>
          <cell r="N398">
            <v>2.0833763453383329</v>
          </cell>
          <cell r="O398">
            <v>2.1831574043583046</v>
          </cell>
          <cell r="P398">
            <v>2.842322611873024</v>
          </cell>
          <cell r="Q398">
            <v>2.7308844214428594</v>
          </cell>
          <cell r="R398">
            <v>2.6324168068295823</v>
          </cell>
          <cell r="S398">
            <v>2.5300679249111981</v>
          </cell>
          <cell r="T398">
            <v>2.5295533399507422</v>
          </cell>
          <cell r="U398">
            <v>2.528656305562841</v>
          </cell>
          <cell r="CJ398" t="str">
            <v>BCEthanolCIMS.CAN.BC.Biodiesel</v>
          </cell>
        </row>
        <row r="399">
          <cell r="K399">
            <v>0.98583549701105511</v>
          </cell>
          <cell r="L399">
            <v>1.0278629149178193</v>
          </cell>
          <cell r="M399">
            <v>0.94842657165578259</v>
          </cell>
          <cell r="N399">
            <v>1.0541287502183971</v>
          </cell>
          <cell r="O399">
            <v>0.91575138901299169</v>
          </cell>
          <cell r="P399">
            <v>0.88796456224316911</v>
          </cell>
          <cell r="Q399">
            <v>0.85093845623382547</v>
          </cell>
          <cell r="R399">
            <v>0.80449643553785266</v>
          </cell>
          <cell r="S399">
            <v>0.76342967220455771</v>
          </cell>
          <cell r="T399">
            <v>0.7454032543521093</v>
          </cell>
          <cell r="U399">
            <v>0.73231029261772718</v>
          </cell>
          <cell r="CJ399" t="str">
            <v>BCEthanolCIMS.CAN.BC.Electricity</v>
          </cell>
        </row>
        <row r="400">
          <cell r="K400">
            <v>1.0250494397827206</v>
          </cell>
          <cell r="L400">
            <v>1.1191135338619715</v>
          </cell>
          <cell r="M400">
            <v>1.4388435368140353</v>
          </cell>
          <cell r="N400">
            <v>1.4388435368140353</v>
          </cell>
          <cell r="O400">
            <v>1.4388435368140353</v>
          </cell>
          <cell r="P400">
            <v>1.4388435368140353</v>
          </cell>
          <cell r="Q400">
            <v>1.4388435368140353</v>
          </cell>
          <cell r="R400">
            <v>1.4388435368140353</v>
          </cell>
          <cell r="S400">
            <v>1.4388435368140353</v>
          </cell>
          <cell r="T400">
            <v>1.4388435368140353</v>
          </cell>
          <cell r="U400">
            <v>1.4388435368140353</v>
          </cell>
          <cell r="CJ400" t="str">
            <v>BCEthanolCIMS.Generic Fuels.Coal</v>
          </cell>
        </row>
        <row r="401">
          <cell r="K401">
            <v>0.54859699332452572</v>
          </cell>
          <cell r="L401">
            <v>0.6699771048830172</v>
          </cell>
          <cell r="M401">
            <v>0.91173301812914509</v>
          </cell>
          <cell r="N401">
            <v>0.97303540699408242</v>
          </cell>
          <cell r="O401">
            <v>1.1524776896346656</v>
          </cell>
          <cell r="P401">
            <v>1.2593994473440091</v>
          </cell>
          <cell r="Q401">
            <v>1.3528517189314671</v>
          </cell>
          <cell r="R401">
            <v>1.4294623972858009</v>
          </cell>
          <cell r="S401">
            <v>1.4886327303273632</v>
          </cell>
          <cell r="T401">
            <v>1.4994377188021908</v>
          </cell>
          <cell r="U401">
            <v>1.5179678442516498</v>
          </cell>
          <cell r="CJ401" t="str">
            <v>BCEthanolCIMS.Generic Fuels.Diesel</v>
          </cell>
        </row>
        <row r="402">
          <cell r="K402">
            <v>1.5370090061779003</v>
          </cell>
          <cell r="L402">
            <v>1.160293158134386</v>
          </cell>
          <cell r="M402">
            <v>0.9046542253521126</v>
          </cell>
          <cell r="N402">
            <v>0.64546563977253557</v>
          </cell>
          <cell r="O402">
            <v>2.6996291779954245</v>
          </cell>
          <cell r="P402">
            <v>2.7288077673117681</v>
          </cell>
          <cell r="Q402">
            <v>2.9357783377385482</v>
          </cell>
          <cell r="R402">
            <v>2.7325825457151267</v>
          </cell>
          <cell r="S402">
            <v>2.3832401766109541</v>
          </cell>
          <cell r="T402">
            <v>2.0295437546404238</v>
          </cell>
          <cell r="U402">
            <v>1.8005043340540439</v>
          </cell>
          <cell r="CJ402" t="str">
            <v>BCEthanolCIMS.Generic Fuels.Natural Gas</v>
          </cell>
        </row>
        <row r="403">
          <cell r="K403">
            <v>0.98583549701105511</v>
          </cell>
          <cell r="L403">
            <v>1.0278629149178193</v>
          </cell>
          <cell r="M403">
            <v>0.94842657165578259</v>
          </cell>
          <cell r="N403">
            <v>1.0541287502183971</v>
          </cell>
          <cell r="O403">
            <v>0.91575138901299169</v>
          </cell>
          <cell r="P403">
            <v>0.88796456224316911</v>
          </cell>
          <cell r="Q403">
            <v>0.85093845623382547</v>
          </cell>
          <cell r="R403">
            <v>0.80449643553785266</v>
          </cell>
          <cell r="S403">
            <v>0.76342967220455771</v>
          </cell>
          <cell r="T403">
            <v>0.7454032543521093</v>
          </cell>
          <cell r="U403">
            <v>0.73231029261772718</v>
          </cell>
          <cell r="CJ403" t="str">
            <v>BCIndustrial MineralsCIMS.CAN.BC.Electricity</v>
          </cell>
        </row>
        <row r="404">
          <cell r="K404">
            <v>1.0250494397827206</v>
          </cell>
          <cell r="L404">
            <v>1.1191135338619715</v>
          </cell>
          <cell r="M404">
            <v>1.4388435368140353</v>
          </cell>
          <cell r="N404">
            <v>1.4388435368140353</v>
          </cell>
          <cell r="O404">
            <v>1.4388435368140353</v>
          </cell>
          <cell r="P404">
            <v>1.4388435368140353</v>
          </cell>
          <cell r="Q404">
            <v>1.4388435368140353</v>
          </cell>
          <cell r="R404">
            <v>1.4388435368140353</v>
          </cell>
          <cell r="S404">
            <v>1.4388435368140353</v>
          </cell>
          <cell r="T404">
            <v>1.4388435368140353</v>
          </cell>
          <cell r="U404">
            <v>1.4388435368140353</v>
          </cell>
          <cell r="CJ404" t="str">
            <v>BCIndustrial MineralsCIMS.Generic Fuels.Coal</v>
          </cell>
        </row>
        <row r="405">
          <cell r="K405">
            <v>0.29281919307611443</v>
          </cell>
          <cell r="L405">
            <v>0.43377105511052705</v>
          </cell>
          <cell r="M405">
            <v>0.76666486463526429</v>
          </cell>
          <cell r="N405">
            <v>0.82381621870640764</v>
          </cell>
          <cell r="O405">
            <v>1.0333053780002321</v>
          </cell>
          <cell r="P405">
            <v>1.1378896304040784</v>
          </cell>
          <cell r="Q405">
            <v>1.2165000744549896</v>
          </cell>
          <cell r="R405">
            <v>1.3046545765827691</v>
          </cell>
          <cell r="S405">
            <v>1.3699180697594151</v>
          </cell>
          <cell r="T405">
            <v>1.3783255091767113</v>
          </cell>
          <cell r="U405">
            <v>1.3949439753085457</v>
          </cell>
          <cell r="CJ405" t="str">
            <v>BCIndustrial MineralsCIMS.Generic Fuels.Fuel Oil</v>
          </cell>
        </row>
        <row r="406">
          <cell r="K406">
            <v>1.5370090061779003</v>
          </cell>
          <cell r="L406">
            <v>1.160293158134386</v>
          </cell>
          <cell r="M406">
            <v>0.9046542253521126</v>
          </cell>
          <cell r="N406">
            <v>0.64546563977253557</v>
          </cell>
          <cell r="O406">
            <v>2.6996291779954245</v>
          </cell>
          <cell r="P406">
            <v>2.7288077673117681</v>
          </cell>
          <cell r="Q406">
            <v>2.9357783377385482</v>
          </cell>
          <cell r="R406">
            <v>2.7325825457151267</v>
          </cell>
          <cell r="S406">
            <v>2.3832401766109541</v>
          </cell>
          <cell r="T406">
            <v>2.0295437546404238</v>
          </cell>
          <cell r="U406">
            <v>1.8005043340540439</v>
          </cell>
          <cell r="CJ406" t="str">
            <v>BCIndustrial MineralsCIMS.Generic Fuels.Natural Gas</v>
          </cell>
        </row>
        <row r="407">
          <cell r="K407">
            <v>0.98583549701105511</v>
          </cell>
          <cell r="L407">
            <v>1.0278629149178193</v>
          </cell>
          <cell r="M407">
            <v>0.94842657165578259</v>
          </cell>
          <cell r="N407">
            <v>1.0541287502183971</v>
          </cell>
          <cell r="O407">
            <v>0.91575138901299169</v>
          </cell>
          <cell r="P407">
            <v>0.88796456224316911</v>
          </cell>
          <cell r="Q407">
            <v>0.85093845623382547</v>
          </cell>
          <cell r="R407">
            <v>0.80449643553785266</v>
          </cell>
          <cell r="S407">
            <v>0.76342967220455771</v>
          </cell>
          <cell r="T407">
            <v>0.7454032543521093</v>
          </cell>
          <cell r="U407">
            <v>0.73231029261772718</v>
          </cell>
          <cell r="CJ407" t="str">
            <v>BCMetal SmeltingCIMS.CAN.BC.Electricity</v>
          </cell>
        </row>
        <row r="408">
          <cell r="K408">
            <v>1.0250494397827206</v>
          </cell>
          <cell r="L408">
            <v>1.1191135338619715</v>
          </cell>
          <cell r="M408">
            <v>1.4388435368140353</v>
          </cell>
          <cell r="N408">
            <v>1.4388435368140353</v>
          </cell>
          <cell r="O408">
            <v>1.4388435368140353</v>
          </cell>
          <cell r="P408">
            <v>1.4388435368140353</v>
          </cell>
          <cell r="Q408">
            <v>1.4388435368140353</v>
          </cell>
          <cell r="R408">
            <v>1.4388435368140353</v>
          </cell>
          <cell r="S408">
            <v>1.4388435368140353</v>
          </cell>
          <cell r="T408">
            <v>1.4388435368140353</v>
          </cell>
          <cell r="U408">
            <v>1.4388435368140353</v>
          </cell>
          <cell r="CJ408" t="str">
            <v>BCMetal SmeltingCIMS.Generic Fuels.Coal</v>
          </cell>
        </row>
        <row r="409">
          <cell r="K409">
            <v>0.29281919307611443</v>
          </cell>
          <cell r="L409">
            <v>0.43377105511052705</v>
          </cell>
          <cell r="M409">
            <v>0.76666486463526429</v>
          </cell>
          <cell r="N409">
            <v>0.82381621870640764</v>
          </cell>
          <cell r="O409">
            <v>1.0333053780002321</v>
          </cell>
          <cell r="P409">
            <v>1.1378896304040784</v>
          </cell>
          <cell r="Q409">
            <v>1.2165000744549896</v>
          </cell>
          <cell r="R409">
            <v>1.3046545765827691</v>
          </cell>
          <cell r="S409">
            <v>1.3699180697594151</v>
          </cell>
          <cell r="T409">
            <v>1.3783255091767113</v>
          </cell>
          <cell r="U409">
            <v>1.3949439753085457</v>
          </cell>
          <cell r="CJ409" t="str">
            <v>BCMetal SmeltingCIMS.Generic Fuels.Fuel Oil</v>
          </cell>
        </row>
        <row r="410">
          <cell r="K410">
            <v>1.5370090061779003</v>
          </cell>
          <cell r="L410">
            <v>1.160293158134386</v>
          </cell>
          <cell r="M410">
            <v>0.9046542253521126</v>
          </cell>
          <cell r="N410">
            <v>0.64546563977253557</v>
          </cell>
          <cell r="O410">
            <v>2.6996291779954245</v>
          </cell>
          <cell r="P410">
            <v>2.7288077673117681</v>
          </cell>
          <cell r="Q410">
            <v>2.9357783377385482</v>
          </cell>
          <cell r="R410">
            <v>2.7325825457151267</v>
          </cell>
          <cell r="S410">
            <v>2.3832401766109541</v>
          </cell>
          <cell r="T410">
            <v>2.0295437546404238</v>
          </cell>
          <cell r="U410">
            <v>1.8005043340540439</v>
          </cell>
          <cell r="CJ410" t="str">
            <v>BCMetal SmeltingCIMS.Generic Fuels.Natural Gas</v>
          </cell>
        </row>
        <row r="411">
          <cell r="K411">
            <v>1.1853107044796758</v>
          </cell>
          <cell r="L411">
            <v>1.4611319068628172</v>
          </cell>
          <cell r="M411">
            <v>1.9141508982703022</v>
          </cell>
          <cell r="N411">
            <v>2.0833763453383329</v>
          </cell>
          <cell r="O411">
            <v>2.1831574043583046</v>
          </cell>
          <cell r="P411">
            <v>2.842322611873024</v>
          </cell>
          <cell r="Q411">
            <v>2.7308844214428594</v>
          </cell>
          <cell r="R411">
            <v>2.6324168068295823</v>
          </cell>
          <cell r="S411">
            <v>2.5300679249111981</v>
          </cell>
          <cell r="T411">
            <v>2.5295533399507422</v>
          </cell>
          <cell r="U411">
            <v>2.528656305562841</v>
          </cell>
          <cell r="CJ411" t="str">
            <v>BCMiningCIMS.CAN.BC.Biodiesel</v>
          </cell>
        </row>
        <row r="412">
          <cell r="K412">
            <v>0.98583549701105511</v>
          </cell>
          <cell r="L412">
            <v>1.0278629149178193</v>
          </cell>
          <cell r="M412">
            <v>0.94842657165578259</v>
          </cell>
          <cell r="N412">
            <v>1.0541287502183971</v>
          </cell>
          <cell r="O412">
            <v>0.91575138901299169</v>
          </cell>
          <cell r="P412">
            <v>0.88796456224316911</v>
          </cell>
          <cell r="Q412">
            <v>0.85093845623382547</v>
          </cell>
          <cell r="R412">
            <v>0.80449643553785266</v>
          </cell>
          <cell r="S412">
            <v>0.76342967220455771</v>
          </cell>
          <cell r="T412">
            <v>0.7454032543521093</v>
          </cell>
          <cell r="U412">
            <v>0.73231029261772718</v>
          </cell>
          <cell r="CJ412" t="str">
            <v>BCMiningCIMS.CAN.BC.Electricity</v>
          </cell>
        </row>
        <row r="413">
          <cell r="K413">
            <v>1.0250494397827206</v>
          </cell>
          <cell r="L413">
            <v>1.1191135338619715</v>
          </cell>
          <cell r="M413">
            <v>1.4388435368140353</v>
          </cell>
          <cell r="N413">
            <v>1.4388435368140353</v>
          </cell>
          <cell r="O413">
            <v>1.4388435368140353</v>
          </cell>
          <cell r="P413">
            <v>1.4388435368140353</v>
          </cell>
          <cell r="Q413">
            <v>1.4388435368140353</v>
          </cell>
          <cell r="R413">
            <v>1.4388435368140353</v>
          </cell>
          <cell r="S413">
            <v>1.4388435368140353</v>
          </cell>
          <cell r="T413">
            <v>1.4388435368140353</v>
          </cell>
          <cell r="U413">
            <v>1.4388435368140353</v>
          </cell>
          <cell r="CJ413" t="str">
            <v>BCMiningCIMS.Generic Fuels.Coal</v>
          </cell>
        </row>
        <row r="414">
          <cell r="K414">
            <v>0.41345301693417214</v>
          </cell>
          <cell r="L414">
            <v>0.50493177808367828</v>
          </cell>
          <cell r="M414">
            <v>0.68713239695247652</v>
          </cell>
          <cell r="N414">
            <v>0.73333326558627177</v>
          </cell>
          <cell r="O414">
            <v>0.86857088815088634</v>
          </cell>
          <cell r="P414">
            <v>0.94915303467877266</v>
          </cell>
          <cell r="Q414">
            <v>1.0195838319622903</v>
          </cell>
          <cell r="R414">
            <v>1.0773218736949322</v>
          </cell>
          <cell r="S414">
            <v>1.1219159072144744</v>
          </cell>
          <cell r="T414">
            <v>1.1300591437564469</v>
          </cell>
          <cell r="U414">
            <v>1.1440244705162961</v>
          </cell>
          <cell r="CJ414" t="str">
            <v>BCMiningCIMS.Generic Fuels.Diesel</v>
          </cell>
        </row>
        <row r="415">
          <cell r="K415">
            <v>0.29281919307611443</v>
          </cell>
          <cell r="L415">
            <v>0.43377105511052705</v>
          </cell>
          <cell r="M415">
            <v>0.76666486463526429</v>
          </cell>
          <cell r="N415">
            <v>0.82381621870640764</v>
          </cell>
          <cell r="O415">
            <v>1.0333053780002321</v>
          </cell>
          <cell r="P415">
            <v>1.1378896304040784</v>
          </cell>
          <cell r="Q415">
            <v>1.2165000744549896</v>
          </cell>
          <cell r="R415">
            <v>1.3046545765827691</v>
          </cell>
          <cell r="S415">
            <v>1.3699180697594151</v>
          </cell>
          <cell r="T415">
            <v>1.3783255091767113</v>
          </cell>
          <cell r="U415">
            <v>1.3949439753085457</v>
          </cell>
          <cell r="CJ415" t="str">
            <v>BCMiningCIMS.Generic Fuels.Fuel Oil</v>
          </cell>
        </row>
        <row r="416">
          <cell r="K416">
            <v>1.1238835240670262</v>
          </cell>
          <cell r="L416">
            <v>1.0622877989500752</v>
          </cell>
          <cell r="M416">
            <v>0.68397988883652916</v>
          </cell>
          <cell r="N416">
            <v>0.59989158363245432</v>
          </cell>
          <cell r="O416">
            <v>0.79838702069166179</v>
          </cell>
          <cell r="P416">
            <v>0.82200399435029214</v>
          </cell>
          <cell r="Q416">
            <v>0.83143016614600318</v>
          </cell>
          <cell r="R416">
            <v>0.83861387460318015</v>
          </cell>
          <cell r="S416">
            <v>0.84335653001784994</v>
          </cell>
          <cell r="T416">
            <v>0.84335653001784994</v>
          </cell>
          <cell r="U416">
            <v>0.84335653001784994</v>
          </cell>
          <cell r="CJ416" t="str">
            <v>BCMiningCIMS.Generic Fuels.LPG</v>
          </cell>
        </row>
        <row r="417">
          <cell r="K417">
            <v>1.5370090061779003</v>
          </cell>
          <cell r="L417">
            <v>1.160293158134386</v>
          </cell>
          <cell r="M417">
            <v>0.9046542253521126</v>
          </cell>
          <cell r="N417">
            <v>0.64546563977253557</v>
          </cell>
          <cell r="O417">
            <v>2.6996291779954245</v>
          </cell>
          <cell r="P417">
            <v>2.7288077673117681</v>
          </cell>
          <cell r="Q417">
            <v>2.9357783377385482</v>
          </cell>
          <cell r="R417">
            <v>2.7325825457151267</v>
          </cell>
          <cell r="S417">
            <v>2.3832401766109541</v>
          </cell>
          <cell r="T417">
            <v>2.0295437546404238</v>
          </cell>
          <cell r="U417">
            <v>1.8005043340540439</v>
          </cell>
          <cell r="CJ417" t="str">
            <v>BCMiningCIMS.Generic Fuels.Natural Gas</v>
          </cell>
        </row>
        <row r="418">
          <cell r="K418">
            <v>0.98583549701105511</v>
          </cell>
          <cell r="L418">
            <v>1.0278629149178193</v>
          </cell>
          <cell r="M418">
            <v>0.94842657165578259</v>
          </cell>
          <cell r="N418">
            <v>1.0541287502183971</v>
          </cell>
          <cell r="O418">
            <v>0.91575138901299169</v>
          </cell>
          <cell r="P418">
            <v>0.88796456224316911</v>
          </cell>
          <cell r="Q418">
            <v>0.85093845623382547</v>
          </cell>
          <cell r="R418">
            <v>0.80449643553785266</v>
          </cell>
          <cell r="S418">
            <v>0.76342967220455771</v>
          </cell>
          <cell r="T418">
            <v>0.7454032543521093</v>
          </cell>
          <cell r="U418">
            <v>0.73231029261772718</v>
          </cell>
          <cell r="CJ418" t="str">
            <v>BCNatural Gas ProductionCIMS.CAN.BC.Electricity</v>
          </cell>
        </row>
        <row r="419">
          <cell r="K419">
            <v>0.41345301693417214</v>
          </cell>
          <cell r="L419">
            <v>0.50493177808367828</v>
          </cell>
          <cell r="M419">
            <v>0.68713239695247652</v>
          </cell>
          <cell r="N419">
            <v>0.73333326558627177</v>
          </cell>
          <cell r="O419">
            <v>0.86857088815088634</v>
          </cell>
          <cell r="P419">
            <v>0.94915303467877266</v>
          </cell>
          <cell r="Q419">
            <v>1.0195838319622903</v>
          </cell>
          <cell r="R419">
            <v>1.0773218736949322</v>
          </cell>
          <cell r="S419">
            <v>1.1219159072144744</v>
          </cell>
          <cell r="T419">
            <v>1.1300591437564469</v>
          </cell>
          <cell r="U419">
            <v>1.1440244705162961</v>
          </cell>
          <cell r="CJ419" t="str">
            <v>BCNatural Gas ProductionCIMS.Generic Fuels.Diesel</v>
          </cell>
        </row>
        <row r="420">
          <cell r="K420">
            <v>1.1471505050640394</v>
          </cell>
          <cell r="L420">
            <v>0.8678992822990087</v>
          </cell>
          <cell r="M420">
            <v>0.9046542253521126</v>
          </cell>
          <cell r="N420">
            <v>0.64546563977253557</v>
          </cell>
          <cell r="O420">
            <v>2.6996291779954245</v>
          </cell>
          <cell r="P420">
            <v>2.7288077673117681</v>
          </cell>
          <cell r="Q420">
            <v>2.9357783377385482</v>
          </cell>
          <cell r="R420">
            <v>2.7325825457151267</v>
          </cell>
          <cell r="S420">
            <v>2.3832401766109541</v>
          </cell>
          <cell r="T420">
            <v>2.0295437546404238</v>
          </cell>
          <cell r="U420">
            <v>1.8005043340540439</v>
          </cell>
          <cell r="CJ420" t="str">
            <v>BCNatural Gas ProductionCIMS.Generic Fuels.Natural Gas</v>
          </cell>
        </row>
        <row r="421">
          <cell r="K421">
            <v>0.98583549701105511</v>
          </cell>
          <cell r="L421">
            <v>1.0278629149178193</v>
          </cell>
          <cell r="M421">
            <v>0.94842657165578259</v>
          </cell>
          <cell r="N421">
            <v>1.0541287502183971</v>
          </cell>
          <cell r="O421">
            <v>0.91575138901299169</v>
          </cell>
          <cell r="P421">
            <v>0.88796456224316911</v>
          </cell>
          <cell r="Q421">
            <v>0.85093845623382547</v>
          </cell>
          <cell r="R421">
            <v>0.80449643553785266</v>
          </cell>
          <cell r="S421">
            <v>0.76342967220455771</v>
          </cell>
          <cell r="T421">
            <v>0.7454032543521093</v>
          </cell>
          <cell r="U421">
            <v>0.73231029261772718</v>
          </cell>
          <cell r="CJ421" t="str">
            <v>BCOther ManufacturingCIMS.CAN.BC.Electricity</v>
          </cell>
        </row>
        <row r="422">
          <cell r="K422">
            <v>1.0250494397827206</v>
          </cell>
          <cell r="L422">
            <v>1.1191135338619715</v>
          </cell>
          <cell r="M422">
            <v>1.4388435368140353</v>
          </cell>
          <cell r="N422">
            <v>1.4388435368140353</v>
          </cell>
          <cell r="O422">
            <v>1.4388435368140353</v>
          </cell>
          <cell r="P422">
            <v>1.4388435368140353</v>
          </cell>
          <cell r="Q422">
            <v>1.4388435368140353</v>
          </cell>
          <cell r="R422">
            <v>1.4388435368140353</v>
          </cell>
          <cell r="S422">
            <v>1.4388435368140353</v>
          </cell>
          <cell r="T422">
            <v>1.4388435368140353</v>
          </cell>
          <cell r="U422">
            <v>1.4388435368140353</v>
          </cell>
          <cell r="CJ422" t="str">
            <v>BCOther ManufacturingCIMS.Generic Fuels.Coal</v>
          </cell>
        </row>
        <row r="423">
          <cell r="K423">
            <v>0.29281919307611443</v>
          </cell>
          <cell r="L423">
            <v>0.43377105511052705</v>
          </cell>
          <cell r="M423">
            <v>0.76666486463526429</v>
          </cell>
          <cell r="N423">
            <v>0.82381621870640764</v>
          </cell>
          <cell r="O423">
            <v>1.0333053780002321</v>
          </cell>
          <cell r="P423">
            <v>1.1378896304040784</v>
          </cell>
          <cell r="Q423">
            <v>1.2165000744549896</v>
          </cell>
          <cell r="R423">
            <v>1.3046545765827691</v>
          </cell>
          <cell r="S423">
            <v>1.3699180697594151</v>
          </cell>
          <cell r="T423">
            <v>1.3783255091767113</v>
          </cell>
          <cell r="U423">
            <v>1.3949439753085457</v>
          </cell>
          <cell r="CJ423" t="str">
            <v>BCOther ManufacturingCIMS.Generic Fuels.Fuel Oil</v>
          </cell>
        </row>
        <row r="424">
          <cell r="K424">
            <v>1.5370090061779003</v>
          </cell>
          <cell r="L424">
            <v>1.160293158134386</v>
          </cell>
          <cell r="M424">
            <v>0.9046542253521126</v>
          </cell>
          <cell r="N424">
            <v>0.64546563977253557</v>
          </cell>
          <cell r="O424">
            <v>2.6996291779954245</v>
          </cell>
          <cell r="P424">
            <v>2.7288077673117681</v>
          </cell>
          <cell r="Q424">
            <v>2.9357783377385482</v>
          </cell>
          <cell r="R424">
            <v>2.7325825457151267</v>
          </cell>
          <cell r="S424">
            <v>2.3832401766109541</v>
          </cell>
          <cell r="T424">
            <v>2.0295437546404238</v>
          </cell>
          <cell r="U424">
            <v>1.8005043340540439</v>
          </cell>
          <cell r="CJ424" t="str">
            <v>BCOther ManufacturingCIMS.Generic Fuels.Natural Gas</v>
          </cell>
        </row>
        <row r="425">
          <cell r="K425">
            <v>1.6230533378004839</v>
          </cell>
          <cell r="L425">
            <v>2</v>
          </cell>
          <cell r="M425">
            <v>6.5949179713943993</v>
          </cell>
          <cell r="N425">
            <v>6.5949179713943993</v>
          </cell>
          <cell r="O425">
            <v>6.5949179713943993</v>
          </cell>
          <cell r="P425">
            <v>6.5949179713943993</v>
          </cell>
          <cell r="Q425">
            <v>6.5949179713943993</v>
          </cell>
          <cell r="R425">
            <v>6.5949179713943993</v>
          </cell>
          <cell r="S425">
            <v>6.5949179713943993</v>
          </cell>
          <cell r="T425">
            <v>6.5949179713943993</v>
          </cell>
          <cell r="U425">
            <v>6.5949179713943993</v>
          </cell>
          <cell r="CJ425" t="str">
            <v>BCOther ManufacturingCIMS.Generic Fuels.Solid Biomass</v>
          </cell>
        </row>
        <row r="426">
          <cell r="K426">
            <v>0.98583549701105511</v>
          </cell>
          <cell r="L426">
            <v>1.0278629149178193</v>
          </cell>
          <cell r="M426">
            <v>0.94842657165578259</v>
          </cell>
          <cell r="N426">
            <v>1.0541287502183971</v>
          </cell>
          <cell r="O426">
            <v>0.91575138901299169</v>
          </cell>
          <cell r="P426">
            <v>0.88796456224316911</v>
          </cell>
          <cell r="Q426">
            <v>0.85093845623382547</v>
          </cell>
          <cell r="R426">
            <v>0.80449643553785266</v>
          </cell>
          <cell r="S426">
            <v>0.76342967220455771</v>
          </cell>
          <cell r="T426">
            <v>0.7454032543521093</v>
          </cell>
          <cell r="U426">
            <v>0.73231029261772718</v>
          </cell>
          <cell r="CJ426" t="str">
            <v>BCPetroleum CrudeCIMS.CAN.BC.Electricity</v>
          </cell>
        </row>
        <row r="427">
          <cell r="K427">
            <v>0.41345301693417214</v>
          </cell>
          <cell r="L427">
            <v>0.50493177808367828</v>
          </cell>
          <cell r="M427">
            <v>0.68713239695247652</v>
          </cell>
          <cell r="N427">
            <v>0.73333326558627177</v>
          </cell>
          <cell r="O427">
            <v>0.86857088815088634</v>
          </cell>
          <cell r="P427">
            <v>0.94915303467877266</v>
          </cell>
          <cell r="Q427">
            <v>1.0195838319622903</v>
          </cell>
          <cell r="R427">
            <v>1.0773218736949322</v>
          </cell>
          <cell r="S427">
            <v>1.1219159072144744</v>
          </cell>
          <cell r="T427">
            <v>1.1300591437564469</v>
          </cell>
          <cell r="U427">
            <v>1.1440244705162961</v>
          </cell>
          <cell r="CJ427" t="str">
            <v>BCPetroleum CrudeCIMS.Generic Fuels.Diesel</v>
          </cell>
        </row>
        <row r="428">
          <cell r="K428">
            <v>0.76770330247192797</v>
          </cell>
          <cell r="L428">
            <v>0.72259674452943556</v>
          </cell>
          <cell r="M428">
            <v>0.4764225078698846</v>
          </cell>
          <cell r="N428">
            <v>0.5365229197484247</v>
          </cell>
          <cell r="O428">
            <v>0.64182565315305939</v>
          </cell>
          <cell r="P428">
            <v>0.69287306285698025</v>
          </cell>
          <cell r="Q428">
            <v>0.72762930667906156</v>
          </cell>
          <cell r="R428">
            <v>0.76698125697515684</v>
          </cell>
          <cell r="S428">
            <v>0.80541370838025028</v>
          </cell>
          <cell r="T428">
            <v>0.81461701511591089</v>
          </cell>
          <cell r="U428">
            <v>0.82791271027787816</v>
          </cell>
          <cell r="CJ428" t="str">
            <v>BCPetroleum CrudeCIMS.Generic Fuels.Gasoline</v>
          </cell>
        </row>
        <row r="429">
          <cell r="K429">
            <v>1.5370090061779003</v>
          </cell>
          <cell r="L429">
            <v>1.160293158134386</v>
          </cell>
          <cell r="M429">
            <v>0.9046542253521126</v>
          </cell>
          <cell r="N429">
            <v>0.64546563977253557</v>
          </cell>
          <cell r="O429">
            <v>2.6996291779954245</v>
          </cell>
          <cell r="P429">
            <v>2.7288077673117681</v>
          </cell>
          <cell r="Q429">
            <v>2.9357783377385482</v>
          </cell>
          <cell r="R429">
            <v>2.7325825457151267</v>
          </cell>
          <cell r="S429">
            <v>2.3832401766109541</v>
          </cell>
          <cell r="T429">
            <v>2.0295437546404238</v>
          </cell>
          <cell r="U429">
            <v>1.8005043340540439</v>
          </cell>
          <cell r="CJ429" t="str">
            <v>BCPetroleum CrudeCIMS.Generic Fuels.Natural Gas</v>
          </cell>
        </row>
        <row r="430">
          <cell r="K430">
            <v>0.98583549701105511</v>
          </cell>
          <cell r="L430">
            <v>1.0278629149178193</v>
          </cell>
          <cell r="M430">
            <v>0.94842657165578259</v>
          </cell>
          <cell r="N430">
            <v>1.0541287502183971</v>
          </cell>
          <cell r="O430">
            <v>0.91575138901299169</v>
          </cell>
          <cell r="P430">
            <v>0.88796456224316911</v>
          </cell>
          <cell r="Q430">
            <v>0.85093845623382547</v>
          </cell>
          <cell r="R430">
            <v>0.80449643553785266</v>
          </cell>
          <cell r="S430">
            <v>0.76342967220455771</v>
          </cell>
          <cell r="T430">
            <v>0.7454032543521093</v>
          </cell>
          <cell r="U430">
            <v>0.73231029261772718</v>
          </cell>
          <cell r="CJ430" t="str">
            <v>BCPetroleum RefiningCIMS.CAN.BC.Electricity</v>
          </cell>
        </row>
        <row r="431">
          <cell r="K431">
            <v>0.29281919307611443</v>
          </cell>
          <cell r="L431">
            <v>0.43377105511052705</v>
          </cell>
          <cell r="M431">
            <v>0.76666486463526429</v>
          </cell>
          <cell r="N431">
            <v>0.82381621870640764</v>
          </cell>
          <cell r="O431">
            <v>1.0333053780002321</v>
          </cell>
          <cell r="P431">
            <v>1.1378896304040784</v>
          </cell>
          <cell r="Q431">
            <v>1.2165000744549896</v>
          </cell>
          <cell r="R431">
            <v>1.3046545765827691</v>
          </cell>
          <cell r="S431">
            <v>1.3699180697594151</v>
          </cell>
          <cell r="T431">
            <v>1.3783255091767113</v>
          </cell>
          <cell r="U431">
            <v>1.3949439753085457</v>
          </cell>
          <cell r="CJ431" t="str">
            <v>BCPetroleum RefiningCIMS.Generic Fuels.Fuel Oil</v>
          </cell>
        </row>
        <row r="432">
          <cell r="K432">
            <v>1.5370090061779003</v>
          </cell>
          <cell r="L432">
            <v>1.160293158134386</v>
          </cell>
          <cell r="M432">
            <v>0.9046542253521126</v>
          </cell>
          <cell r="N432">
            <v>0.64546563977253557</v>
          </cell>
          <cell r="O432">
            <v>2.6996291779954245</v>
          </cell>
          <cell r="P432">
            <v>2.7288077673117681</v>
          </cell>
          <cell r="Q432">
            <v>2.9357783377385482</v>
          </cell>
          <cell r="R432">
            <v>2.7325825457151267</v>
          </cell>
          <cell r="S432">
            <v>2.3832401766109541</v>
          </cell>
          <cell r="T432">
            <v>2.0295437546404238</v>
          </cell>
          <cell r="U432">
            <v>1.8005043340540439</v>
          </cell>
          <cell r="CJ432" t="str">
            <v>BCPetroleum RefiningCIMS.Generic Fuels.Natural Gas</v>
          </cell>
        </row>
        <row r="433">
          <cell r="K433">
            <v>1.490280034875286</v>
          </cell>
          <cell r="L433">
            <v>1.0622877989500752</v>
          </cell>
          <cell r="M433">
            <v>1.1393889946643301</v>
          </cell>
          <cell r="N433">
            <v>0.94741392973321803</v>
          </cell>
          <cell r="O433">
            <v>1.1210597791114862</v>
          </cell>
          <cell r="P433">
            <v>1.1651462136164219</v>
          </cell>
          <cell r="Q433">
            <v>1.1945003015085274</v>
          </cell>
          <cell r="R433">
            <v>1.2100176558892135</v>
          </cell>
          <cell r="S433">
            <v>1.2270163506420799</v>
          </cell>
          <cell r="T433">
            <v>1.2270163506420799</v>
          </cell>
          <cell r="U433">
            <v>1.2270163506420799</v>
          </cell>
          <cell r="CJ433" t="str">
            <v>BCPetroleum RefiningCIMS.Generic Fuels.Propane</v>
          </cell>
        </row>
        <row r="434">
          <cell r="K434">
            <v>0.98583549701105511</v>
          </cell>
          <cell r="L434">
            <v>1.0278629149178193</v>
          </cell>
          <cell r="M434">
            <v>0.94842657165578259</v>
          </cell>
          <cell r="N434">
            <v>1.0541287502183971</v>
          </cell>
          <cell r="O434">
            <v>0.91575138901299169</v>
          </cell>
          <cell r="P434">
            <v>0.88796456224316911</v>
          </cell>
          <cell r="Q434">
            <v>0.85093845623382547</v>
          </cell>
          <cell r="R434">
            <v>0.80449643553785266</v>
          </cell>
          <cell r="S434">
            <v>0.76342967220455771</v>
          </cell>
          <cell r="T434">
            <v>0.7454032543521093</v>
          </cell>
          <cell r="U434">
            <v>0.73231029261772718</v>
          </cell>
          <cell r="CJ434" t="str">
            <v>BCPulp and PaperCIMS.CAN.BC.Electricity</v>
          </cell>
        </row>
        <row r="435">
          <cell r="K435">
            <v>1.0250494397827206</v>
          </cell>
          <cell r="L435">
            <v>1.1191135338619715</v>
          </cell>
          <cell r="M435">
            <v>1.4388435368140353</v>
          </cell>
          <cell r="N435">
            <v>1.4388435368140353</v>
          </cell>
          <cell r="O435">
            <v>1.4388435368140353</v>
          </cell>
          <cell r="P435">
            <v>1.4388435368140353</v>
          </cell>
          <cell r="Q435">
            <v>1.4388435368140353</v>
          </cell>
          <cell r="R435">
            <v>1.4388435368140353</v>
          </cell>
          <cell r="S435">
            <v>1.4388435368140353</v>
          </cell>
          <cell r="T435">
            <v>1.4388435368140353</v>
          </cell>
          <cell r="U435">
            <v>1.4388435368140353</v>
          </cell>
          <cell r="CJ435" t="str">
            <v>BCPulp and PaperCIMS.Generic Fuels.Coal</v>
          </cell>
        </row>
        <row r="436">
          <cell r="K436">
            <v>0.29281919307611443</v>
          </cell>
          <cell r="L436">
            <v>0.43377105511052705</v>
          </cell>
          <cell r="M436">
            <v>0.76666486463526429</v>
          </cell>
          <cell r="N436">
            <v>0.82381621870640764</v>
          </cell>
          <cell r="O436">
            <v>1.0333053780002321</v>
          </cell>
          <cell r="P436">
            <v>1.1378896304040784</v>
          </cell>
          <cell r="Q436">
            <v>1.2165000744549896</v>
          </cell>
          <cell r="R436">
            <v>1.3046545765827691</v>
          </cell>
          <cell r="S436">
            <v>1.3699180697594151</v>
          </cell>
          <cell r="T436">
            <v>1.3783255091767113</v>
          </cell>
          <cell r="U436">
            <v>1.3949439753085457</v>
          </cell>
          <cell r="CJ436" t="str">
            <v>BCPulp and PaperCIMS.Generic Fuels.Fuel Oil</v>
          </cell>
        </row>
        <row r="437">
          <cell r="K437">
            <v>1.5370090061779003</v>
          </cell>
          <cell r="L437">
            <v>1.160293158134386</v>
          </cell>
          <cell r="M437">
            <v>0.9046542253521126</v>
          </cell>
          <cell r="N437">
            <v>0.64546563977253557</v>
          </cell>
          <cell r="O437">
            <v>2.6996291779954245</v>
          </cell>
          <cell r="P437">
            <v>2.7288077673117681</v>
          </cell>
          <cell r="Q437">
            <v>2.9357783377385482</v>
          </cell>
          <cell r="R437">
            <v>2.7325825457151267</v>
          </cell>
          <cell r="S437">
            <v>2.3832401766109541</v>
          </cell>
          <cell r="T437">
            <v>2.0295437546404238</v>
          </cell>
          <cell r="U437">
            <v>1.8005043340540439</v>
          </cell>
          <cell r="CJ437" t="str">
            <v>BCPulp and PaperCIMS.Generic Fuels.Natural Gas</v>
          </cell>
        </row>
        <row r="438">
          <cell r="K438">
            <v>1.9802403321224618</v>
          </cell>
          <cell r="L438">
            <v>1.8288732661697142</v>
          </cell>
          <cell r="M438">
            <v>1.3540850317078497</v>
          </cell>
          <cell r="N438">
            <v>1.5212688101849781</v>
          </cell>
          <cell r="O438">
            <v>1.3203304319304581</v>
          </cell>
          <cell r="P438">
            <v>1.2731480956267953</v>
          </cell>
          <cell r="Q438">
            <v>1.2297067470032463</v>
          </cell>
          <cell r="R438">
            <v>1.1768997880161474</v>
          </cell>
          <cell r="S438">
            <v>1.1168231202691339</v>
          </cell>
          <cell r="T438">
            <v>1.0904522298436801</v>
          </cell>
          <cell r="U438">
            <v>1.071298504346567</v>
          </cell>
          <cell r="CJ438" t="str">
            <v>BCResidentialCIMS.CAN.BC.Electricity</v>
          </cell>
        </row>
        <row r="439">
          <cell r="K439">
            <v>0.33888366019701954</v>
          </cell>
          <cell r="L439">
            <v>0.6699771048830172</v>
          </cell>
          <cell r="M439">
            <v>1.1372027161088571</v>
          </cell>
          <cell r="N439">
            <v>1.4023190959856533</v>
          </cell>
          <cell r="O439">
            <v>1.6147368493971814</v>
          </cell>
          <cell r="P439">
            <v>1.7609357802022645</v>
          </cell>
          <cell r="Q439">
            <v>1.8962646589167624</v>
          </cell>
          <cell r="R439">
            <v>2.0142637037026354</v>
          </cell>
          <cell r="S439">
            <v>2.0845504579657157</v>
          </cell>
          <cell r="T439">
            <v>2.0996808143085879</v>
          </cell>
          <cell r="U439">
            <v>2.1256287736036508</v>
          </cell>
          <cell r="CJ439" t="str">
            <v>BCResidentialCIMS.Generic Fuels.Diesel</v>
          </cell>
        </row>
        <row r="440">
          <cell r="K440">
            <v>0.36990767836807231</v>
          </cell>
          <cell r="L440">
            <v>0.73131196494678652</v>
          </cell>
          <cell r="M440">
            <v>1.1849128994419014</v>
          </cell>
          <cell r="N440">
            <v>1.5198355682402225</v>
          </cell>
          <cell r="O440">
            <v>1.6404876799920531</v>
          </cell>
          <cell r="P440">
            <v>1.7320734189269547</v>
          </cell>
          <cell r="Q440">
            <v>1.8018965890328016</v>
          </cell>
          <cell r="R440">
            <v>1.9054898957510589</v>
          </cell>
          <cell r="S440">
            <v>1.970408676199781</v>
          </cell>
          <cell r="T440">
            <v>1.9825014370284439</v>
          </cell>
          <cell r="U440">
            <v>2.0064044503356921</v>
          </cell>
          <cell r="CJ440" t="str">
            <v>BCResidentialCIMS.Generic Fuels.Fuel Oil</v>
          </cell>
        </row>
        <row r="441">
          <cell r="K441">
            <v>1.6728711136476981</v>
          </cell>
          <cell r="L441">
            <v>1.5063577942923099</v>
          </cell>
          <cell r="M441">
            <v>1.907924471830986</v>
          </cell>
          <cell r="N441">
            <v>2.5079338862180336</v>
          </cell>
          <cell r="O441">
            <v>7.1319364405652514</v>
          </cell>
          <cell r="P441">
            <v>6.7974618910230928</v>
          </cell>
          <cell r="Q441">
            <v>7.1642283377385478</v>
          </cell>
          <cell r="R441">
            <v>6.5587840091297567</v>
          </cell>
          <cell r="S441">
            <v>5.6378928737063898</v>
          </cell>
          <cell r="T441">
            <v>4.8011737899761133</v>
          </cell>
          <cell r="U441">
            <v>4.2593485346810036</v>
          </cell>
          <cell r="CJ441" t="str">
            <v>BCResidentialCIMS.Generic Fuels.Natural Gas</v>
          </cell>
        </row>
        <row r="442">
          <cell r="K442">
            <v>8.1586911566489473</v>
          </cell>
          <cell r="L442">
            <v>10</v>
          </cell>
          <cell r="M442">
            <v>32.445252720457859</v>
          </cell>
          <cell r="N442">
            <v>32.445252720457859</v>
          </cell>
          <cell r="O442">
            <v>32.445252720457859</v>
          </cell>
          <cell r="P442">
            <v>32.445252720457859</v>
          </cell>
          <cell r="Q442">
            <v>32.445252720457859</v>
          </cell>
          <cell r="R442">
            <v>32.445252720457859</v>
          </cell>
          <cell r="S442">
            <v>32.445252720457859</v>
          </cell>
          <cell r="T442">
            <v>32.445252720457859</v>
          </cell>
          <cell r="U442">
            <v>32.445252720457859</v>
          </cell>
          <cell r="CJ442" t="str">
            <v>BCResidentialCIMS.Generic Fuels.Solid Biomass</v>
          </cell>
        </row>
        <row r="443">
          <cell r="K443">
            <v>1.1853107044796758</v>
          </cell>
          <cell r="L443">
            <v>1.4611319068628172</v>
          </cell>
          <cell r="M443">
            <v>1.9141508982703022</v>
          </cell>
          <cell r="N443">
            <v>2.0833763453383329</v>
          </cell>
          <cell r="O443">
            <v>2.1831574043583046</v>
          </cell>
          <cell r="P443">
            <v>2.842322611873024</v>
          </cell>
          <cell r="Q443">
            <v>2.7308844214428594</v>
          </cell>
          <cell r="R443">
            <v>2.6324168068295823</v>
          </cell>
          <cell r="S443">
            <v>2.5300679249111981</v>
          </cell>
          <cell r="T443">
            <v>2.4375893785591134</v>
          </cell>
          <cell r="U443">
            <v>2.3492991584297922</v>
          </cell>
          <cell r="CJ443" t="str">
            <v>BCTransportation FreightCIMS.CAN.BC.Biodiesel</v>
          </cell>
        </row>
        <row r="444">
          <cell r="K444">
            <v>1.7192181663126658</v>
          </cell>
          <cell r="L444">
            <v>1.8288732661697142</v>
          </cell>
          <cell r="M444">
            <v>1.7353196065510095</v>
          </cell>
          <cell r="N444">
            <v>1.9287210446767273</v>
          </cell>
          <cell r="O444">
            <v>1.6755343930382092</v>
          </cell>
          <cell r="P444">
            <v>1.6246933192655446</v>
          </cell>
          <cell r="Q444">
            <v>1.5569472969244782</v>
          </cell>
          <cell r="R444">
            <v>1.4719731392088506</v>
          </cell>
          <cell r="S444">
            <v>1.3968339964226639</v>
          </cell>
          <cell r="T444">
            <v>1.3638513731283555</v>
          </cell>
          <cell r="U444">
            <v>1.3398954087084323</v>
          </cell>
          <cell r="CJ444" t="str">
            <v>BCTransportation FreightCIMS.CAN.BC.Electricity</v>
          </cell>
        </row>
        <row r="445">
          <cell r="K445">
            <v>0.91985582098093932</v>
          </cell>
          <cell r="L445">
            <v>0.97397537887021135</v>
          </cell>
          <cell r="M445">
            <v>0.96679004299690507</v>
          </cell>
          <cell r="N445">
            <v>1.0218330982556427</v>
          </cell>
          <cell r="O445">
            <v>1.0406042173502377</v>
          </cell>
          <cell r="P445">
            <v>1.0311259367792449</v>
          </cell>
          <cell r="Q445">
            <v>1.0245657223492666</v>
          </cell>
          <cell r="R445">
            <v>1.0205045488825417</v>
          </cell>
          <cell r="S445">
            <v>1.0180963441512536</v>
          </cell>
          <cell r="T445">
            <v>1.0180963441512536</v>
          </cell>
          <cell r="U445">
            <v>1.0180963441512536</v>
          </cell>
          <cell r="CJ445" t="str">
            <v>BCTransportation FreightCIMS.Generic Fuels.Jet Fuel</v>
          </cell>
        </row>
        <row r="446">
          <cell r="K446">
            <v>0.6845429056649871</v>
          </cell>
          <cell r="L446">
            <v>0.6699771048830172</v>
          </cell>
          <cell r="M446">
            <v>0.55216154524089311</v>
          </cell>
          <cell r="N446">
            <v>0.58928734971387342</v>
          </cell>
          <cell r="O446">
            <v>0.69796075091161813</v>
          </cell>
          <cell r="P446">
            <v>0.76271444720509074</v>
          </cell>
          <cell r="Q446">
            <v>0.81931078589191886</v>
          </cell>
          <cell r="R446">
            <v>0.86570755961947676</v>
          </cell>
          <cell r="S446">
            <v>0.90154215360148049</v>
          </cell>
          <cell r="T446">
            <v>0.90808584458770047</v>
          </cell>
          <cell r="U446">
            <v>0.91930801434379428</v>
          </cell>
          <cell r="CJ446" t="str">
            <v>BCTransportation FreightCIMS.Generic Fuels.Diesel</v>
          </cell>
        </row>
        <row r="447">
          <cell r="K447">
            <v>0.35518452032235703</v>
          </cell>
          <cell r="L447">
            <v>0.43377105511052705</v>
          </cell>
          <cell r="M447">
            <v>0.56347429897489532</v>
          </cell>
          <cell r="N447">
            <v>0.62551292724763308</v>
          </cell>
          <cell r="O447">
            <v>0.69448302292319086</v>
          </cell>
          <cell r="P447">
            <v>0.73475773591852311</v>
          </cell>
          <cell r="Q447">
            <v>0.76249851069790731</v>
          </cell>
          <cell r="R447">
            <v>0.80208602323569411</v>
          </cell>
          <cell r="S447">
            <v>0.83462108593231787</v>
          </cell>
          <cell r="T447">
            <v>0.83974330920338269</v>
          </cell>
          <cell r="U447">
            <v>0.84986809152114351</v>
          </cell>
          <cell r="CJ447" t="str">
            <v>BCTransportation FreightCIMS.Generic Fuels.Fuel Oil</v>
          </cell>
        </row>
        <row r="448">
          <cell r="K448">
            <v>1.1853107044796758</v>
          </cell>
          <cell r="L448">
            <v>1.4611319068628172</v>
          </cell>
          <cell r="M448">
            <v>1.9141508982703022</v>
          </cell>
          <cell r="N448">
            <v>2.0833763453383329</v>
          </cell>
          <cell r="O448">
            <v>2.1831574043583046</v>
          </cell>
          <cell r="P448">
            <v>2.842322611873024</v>
          </cell>
          <cell r="Q448">
            <v>2.7308844214428594</v>
          </cell>
          <cell r="R448">
            <v>2.6324168068295823</v>
          </cell>
          <cell r="S448">
            <v>2.5300679249111981</v>
          </cell>
          <cell r="T448">
            <v>2.5295533399507422</v>
          </cell>
          <cell r="U448">
            <v>2.528656305562841</v>
          </cell>
          <cell r="CJ448" t="str">
            <v>BCTransportation PersonalCIMS.CAN.BC.Biodiesel</v>
          </cell>
        </row>
        <row r="449">
          <cell r="K449">
            <v>1.7192181663126658</v>
          </cell>
          <cell r="L449">
            <v>1.8288732661697142</v>
          </cell>
          <cell r="M449">
            <v>1.7353196065510095</v>
          </cell>
          <cell r="N449">
            <v>1.9287210446767273</v>
          </cell>
          <cell r="O449">
            <v>1.6755343930382092</v>
          </cell>
          <cell r="P449">
            <v>1.6246933192655446</v>
          </cell>
          <cell r="Q449">
            <v>1.5569472969244782</v>
          </cell>
          <cell r="R449">
            <v>1.4719731392088506</v>
          </cell>
          <cell r="S449">
            <v>1.3968339964226639</v>
          </cell>
          <cell r="T449">
            <v>1.3638513731283555</v>
          </cell>
          <cell r="U449">
            <v>1.3398954087084323</v>
          </cell>
          <cell r="CJ449" t="str">
            <v>BCTransportation PersonalCIMS.CAN.BC.Electricity</v>
          </cell>
        </row>
        <row r="450">
          <cell r="K450">
            <v>1.3705837850157412</v>
          </cell>
          <cell r="L450">
            <v>1.5158230296688922</v>
          </cell>
          <cell r="M450">
            <v>1.6225987444353747</v>
          </cell>
          <cell r="N450">
            <v>1.7241776806589344</v>
          </cell>
          <cell r="O450">
            <v>1.5685319010852066</v>
          </cell>
          <cell r="P450">
            <v>1.7807915203084097</v>
          </cell>
          <cell r="Q450">
            <v>1.9779652149384357</v>
          </cell>
          <cell r="R450">
            <v>2.0923061591518195</v>
          </cell>
          <cell r="S450">
            <v>1.9766239158284424</v>
          </cell>
          <cell r="T450">
            <v>1.9766197104100962</v>
          </cell>
          <cell r="U450">
            <v>1.9765483545233824</v>
          </cell>
          <cell r="CJ450" t="str">
            <v>BCTransportation PersonalCIMS.CAN.BC.Ethanol</v>
          </cell>
        </row>
        <row r="451">
          <cell r="K451">
            <v>0.91985582098093932</v>
          </cell>
          <cell r="L451">
            <v>0.97397537887021135</v>
          </cell>
          <cell r="M451">
            <v>0.96679004299690507</v>
          </cell>
          <cell r="N451">
            <v>1.0218330982556427</v>
          </cell>
          <cell r="O451">
            <v>1.0406042173502377</v>
          </cell>
          <cell r="P451">
            <v>1.0311259367792449</v>
          </cell>
          <cell r="Q451">
            <v>1.0245657223492666</v>
          </cell>
          <cell r="R451">
            <v>1.0205045488825417</v>
          </cell>
          <cell r="S451">
            <v>1.0180963441512536</v>
          </cell>
          <cell r="T451">
            <v>1.0180963441512536</v>
          </cell>
          <cell r="U451">
            <v>1.0180963441512536</v>
          </cell>
          <cell r="CJ451" t="str">
            <v>BCTransportation PersonalCIMS.Generic Fuels.Jet Fuel</v>
          </cell>
        </row>
        <row r="452">
          <cell r="K452">
            <v>0.6845429056649871</v>
          </cell>
          <cell r="L452">
            <v>0.6699771048830172</v>
          </cell>
          <cell r="M452">
            <v>0.55216154524089311</v>
          </cell>
          <cell r="N452">
            <v>0.58928734971387342</v>
          </cell>
          <cell r="O452">
            <v>0.69796075091161813</v>
          </cell>
          <cell r="P452">
            <v>0.76271444720509074</v>
          </cell>
          <cell r="Q452">
            <v>0.81931078589191886</v>
          </cell>
          <cell r="R452">
            <v>0.86570755961947676</v>
          </cell>
          <cell r="S452">
            <v>0.90154215360148049</v>
          </cell>
          <cell r="T452">
            <v>0.90808584458770047</v>
          </cell>
          <cell r="U452">
            <v>0.91930801434379428</v>
          </cell>
          <cell r="CJ452" t="str">
            <v>BCTransportation PersonalCIMS.Generic Fuels.Diesel</v>
          </cell>
        </row>
        <row r="453">
          <cell r="K453">
            <v>0.76770330247192797</v>
          </cell>
          <cell r="L453">
            <v>0.72259674452943556</v>
          </cell>
          <cell r="M453">
            <v>0.4764225078698846</v>
          </cell>
          <cell r="N453">
            <v>0.5365229197484247</v>
          </cell>
          <cell r="O453">
            <v>0.64182565315305939</v>
          </cell>
          <cell r="P453">
            <v>0.69287306285698025</v>
          </cell>
          <cell r="Q453">
            <v>0.72762930667906156</v>
          </cell>
          <cell r="R453">
            <v>0.76698125697515684</v>
          </cell>
          <cell r="S453">
            <v>0.80541370838025028</v>
          </cell>
          <cell r="T453">
            <v>0.81461701511591089</v>
          </cell>
          <cell r="U453">
            <v>0.82791271027787816</v>
          </cell>
          <cell r="CJ453" t="str">
            <v>BCTransportation PersonalCIMS.Generic Fuels.Gasoline</v>
          </cell>
        </row>
        <row r="454">
          <cell r="K454">
            <v>1.104449044934124</v>
          </cell>
          <cell r="L454">
            <v>1.160293158134386</v>
          </cell>
          <cell r="M454">
            <v>2.7869025183020955</v>
          </cell>
          <cell r="N454">
            <v>3.4897033069572041</v>
          </cell>
          <cell r="O454">
            <v>10.168392771806314</v>
          </cell>
          <cell r="P454">
            <v>9.7644574567957214</v>
          </cell>
          <cell r="Q454">
            <v>10.325799411846505</v>
          </cell>
          <cell r="R454">
            <v>9.4772687654393177</v>
          </cell>
          <cell r="S454">
            <v>8.1554101981631959</v>
          </cell>
          <cell r="T454">
            <v>6.9450666351849124</v>
          </cell>
          <cell r="U454">
            <v>6.1612973597408471</v>
          </cell>
          <cell r="CJ454" t="str">
            <v>BCTransportation PersonalCIMS.Generic Fuels.Natural Gas</v>
          </cell>
        </row>
        <row r="455">
          <cell r="K455">
            <v>1.6890987293722413</v>
          </cell>
          <cell r="L455">
            <v>0.99260133446801702</v>
          </cell>
          <cell r="M455">
            <v>0.78247997693586657</v>
          </cell>
          <cell r="N455">
            <v>0.67216884481198891</v>
          </cell>
          <cell r="O455">
            <v>0.70403520539131137</v>
          </cell>
          <cell r="P455">
            <v>0.70300290086705197</v>
          </cell>
          <cell r="Q455">
            <v>0.69959353100804733</v>
          </cell>
          <cell r="R455">
            <v>0.69510398010886143</v>
          </cell>
          <cell r="S455">
            <v>0.69851826992561594</v>
          </cell>
          <cell r="T455">
            <v>0.69851826992561594</v>
          </cell>
          <cell r="U455">
            <v>0.69851826992561594</v>
          </cell>
          <cell r="CJ455" t="str">
            <v>BCTransportation PersonalCIMS.Generic Fuels.Propane</v>
          </cell>
        </row>
        <row r="456">
          <cell r="K456">
            <v>1.4370604697677365</v>
          </cell>
          <cell r="L456">
            <v>1.30425981100958</v>
          </cell>
          <cell r="M456">
            <v>0.94842657165578259</v>
          </cell>
          <cell r="N456">
            <v>1.0541287502183971</v>
          </cell>
          <cell r="O456">
            <v>0.91575138901299169</v>
          </cell>
          <cell r="P456">
            <v>0.88796456224316911</v>
          </cell>
          <cell r="Q456">
            <v>0.85093845623382547</v>
          </cell>
          <cell r="R456">
            <v>0.80449643553785266</v>
          </cell>
          <cell r="S456">
            <v>0.76342967220455771</v>
          </cell>
          <cell r="T456">
            <v>0.7454032543521093</v>
          </cell>
          <cell r="U456">
            <v>0.73231029261772718</v>
          </cell>
          <cell r="CJ456" t="str">
            <v>BCWasteCIMS.CAN.BC.Electricity</v>
          </cell>
        </row>
        <row r="457">
          <cell r="K457">
            <v>1.1774915348337152</v>
          </cell>
          <cell r="L457">
            <v>1.4646782152660827</v>
          </cell>
          <cell r="M457">
            <v>1.9041295665830487</v>
          </cell>
          <cell r="N457">
            <v>2.0907726000169689</v>
          </cell>
          <cell r="O457">
            <v>2.1983520793759901</v>
          </cell>
          <cell r="P457">
            <v>2.8407368865011677</v>
          </cell>
          <cell r="Q457">
            <v>2.7265830977129983</v>
          </cell>
          <cell r="R457">
            <v>2.6249595229882861</v>
          </cell>
          <cell r="S457">
            <v>2.5280396352399981</v>
          </cell>
          <cell r="T457">
            <v>2.5277854015054797</v>
          </cell>
          <cell r="U457">
            <v>2.5277550274163043</v>
          </cell>
          <cell r="CJ457" t="str">
            <v>MBAgricultureCIMS.CAN.MB.Biodiesel</v>
          </cell>
        </row>
        <row r="458">
          <cell r="K458">
            <v>3.1080398350029337</v>
          </cell>
          <cell r="L458">
            <v>2.3534059829300529</v>
          </cell>
          <cell r="M458">
            <v>0.8730315292401688</v>
          </cell>
          <cell r="N458">
            <v>1.0752356222456179</v>
          </cell>
          <cell r="O458">
            <v>0.96360745316364016</v>
          </cell>
          <cell r="P458">
            <v>0.85382862258279302</v>
          </cell>
          <cell r="Q458">
            <v>0.76613787498747321</v>
          </cell>
          <cell r="R458">
            <v>0.69307830610353449</v>
          </cell>
          <cell r="S458">
            <v>0.63538480851913226</v>
          </cell>
          <cell r="T458">
            <v>0.61846567295679744</v>
          </cell>
          <cell r="U458">
            <v>0.60410991944067627</v>
          </cell>
          <cell r="CJ458" t="str">
            <v>MBAgricultureCIMS.CAN.MB.Electricity</v>
          </cell>
        </row>
        <row r="459">
          <cell r="K459">
            <v>0.54506369044829706</v>
          </cell>
          <cell r="L459">
            <v>0.63580249051724136</v>
          </cell>
          <cell r="M459">
            <v>0.90026714414088138</v>
          </cell>
          <cell r="N459">
            <v>0.90366072856784851</v>
          </cell>
          <cell r="O459">
            <v>1.050690875551398</v>
          </cell>
          <cell r="P459">
            <v>1.1626416727744369</v>
          </cell>
          <cell r="Q459">
            <v>1.2597206778189785</v>
          </cell>
          <cell r="R459">
            <v>1.3398852140668669</v>
          </cell>
          <cell r="S459">
            <v>1.3977650395462822</v>
          </cell>
          <cell r="T459">
            <v>1.407910480282019</v>
          </cell>
          <cell r="U459">
            <v>1.4253095075934534</v>
          </cell>
          <cell r="CJ459" t="str">
            <v>MBAgricultureCIMS.Generic Fuels.Diesel</v>
          </cell>
        </row>
        <row r="460">
          <cell r="K460">
            <v>0.99999999982762755</v>
          </cell>
          <cell r="L460">
            <v>0.99999999991567645</v>
          </cell>
          <cell r="M460">
            <v>0.99999999992787747</v>
          </cell>
          <cell r="N460">
            <v>1.0000000000959584</v>
          </cell>
          <cell r="O460">
            <v>0.99999999992841759</v>
          </cell>
          <cell r="P460">
            <v>0.99999999992841759</v>
          </cell>
          <cell r="Q460">
            <v>0.99999999992841759</v>
          </cell>
          <cell r="R460">
            <v>0.99999999992841759</v>
          </cell>
          <cell r="S460">
            <v>0.99999999992841759</v>
          </cell>
          <cell r="T460">
            <v>0.99999999992841759</v>
          </cell>
          <cell r="U460">
            <v>0.99999999992841759</v>
          </cell>
          <cell r="CJ460" t="str">
            <v>MBAgricultureCIMS.CAN.MB.Hydrogen</v>
          </cell>
        </row>
        <row r="461">
          <cell r="K461">
            <v>1.5310056487163914</v>
          </cell>
          <cell r="L461">
            <v>1.1160073067049414</v>
          </cell>
          <cell r="M461">
            <v>0.93016373239436634</v>
          </cell>
          <cell r="N461">
            <v>0.46918436015168252</v>
          </cell>
          <cell r="O461">
            <v>1.9997392338613462</v>
          </cell>
          <cell r="P461">
            <v>2.083943849785995</v>
          </cell>
          <cell r="Q461">
            <v>2.2631783377385482</v>
          </cell>
          <cell r="R461">
            <v>2.1223210823004925</v>
          </cell>
          <cell r="S461">
            <v>1.8641381019221575</v>
          </cell>
          <cell r="T461">
            <v>1.5874815638277031</v>
          </cell>
          <cell r="U461">
            <v>1.4083300393831975</v>
          </cell>
          <cell r="CJ461" t="str">
            <v>MBAgricultureCIMS.Generic Fuels.Natural Gas</v>
          </cell>
        </row>
        <row r="462">
          <cell r="K462">
            <v>1.1774915348337152</v>
          </cell>
          <cell r="L462">
            <v>1.4646782152660827</v>
          </cell>
          <cell r="M462">
            <v>1.9041295665830487</v>
          </cell>
          <cell r="N462">
            <v>2.0907726000169689</v>
          </cell>
          <cell r="O462">
            <v>2.1983520793759901</v>
          </cell>
          <cell r="P462">
            <v>2.8407368865011677</v>
          </cell>
          <cell r="Q462">
            <v>2.7265830977129983</v>
          </cell>
          <cell r="R462">
            <v>2.6249595229882861</v>
          </cell>
          <cell r="S462">
            <v>2.5280396352399981</v>
          </cell>
          <cell r="T462">
            <v>2.5277854015054797</v>
          </cell>
          <cell r="U462">
            <v>2.5277550274163043</v>
          </cell>
          <cell r="CJ462" t="str">
            <v>MBBiodieselCIMS.CAN.MB.Biodiesel</v>
          </cell>
        </row>
        <row r="463">
          <cell r="K463">
            <v>1.0168087885991859</v>
          </cell>
          <cell r="L463">
            <v>1.0282839388723239</v>
          </cell>
          <cell r="M463">
            <v>0.8730315292401688</v>
          </cell>
          <cell r="N463">
            <v>1.0752356222456179</v>
          </cell>
          <cell r="O463">
            <v>0.96360745316364016</v>
          </cell>
          <cell r="P463">
            <v>0.85382862258279302</v>
          </cell>
          <cell r="Q463">
            <v>0.76613787498747321</v>
          </cell>
          <cell r="R463">
            <v>0.69307830610353449</v>
          </cell>
          <cell r="S463">
            <v>0.63538480851913226</v>
          </cell>
          <cell r="T463">
            <v>0.61846567295679744</v>
          </cell>
          <cell r="U463">
            <v>0.60410991944067627</v>
          </cell>
          <cell r="CJ463" t="str">
            <v>MBBiodieselCIMS.CAN.MB.Electricity</v>
          </cell>
        </row>
        <row r="464">
          <cell r="K464">
            <v>0.57436106018441813</v>
          </cell>
          <cell r="L464">
            <v>0.66997710344827588</v>
          </cell>
          <cell r="M464">
            <v>0.94865682748501756</v>
          </cell>
          <cell r="N464">
            <v>0.9522328182975669</v>
          </cell>
          <cell r="O464">
            <v>1.1071658886532305</v>
          </cell>
          <cell r="P464">
            <v>1.2251340815604339</v>
          </cell>
          <cell r="Q464">
            <v>1.3274311181015599</v>
          </cell>
          <cell r="R464">
            <v>1.4119045270543022</v>
          </cell>
          <cell r="S464">
            <v>1.4728954140060726</v>
          </cell>
          <cell r="T464">
            <v>1.4835861758365358</v>
          </cell>
          <cell r="U464">
            <v>1.501920407134449</v>
          </cell>
          <cell r="CJ464" t="str">
            <v>MBBiodieselCIMS.Generic Fuels.Diesel</v>
          </cell>
        </row>
        <row r="465">
          <cell r="K465">
            <v>1.5900534503027761</v>
          </cell>
          <cell r="L465">
            <v>1.1602931578947369</v>
          </cell>
          <cell r="M465">
            <v>0.93016373239436634</v>
          </cell>
          <cell r="N465">
            <v>0.46918436015168252</v>
          </cell>
          <cell r="O465">
            <v>1.9997392338613462</v>
          </cell>
          <cell r="P465">
            <v>2.083943849785995</v>
          </cell>
          <cell r="Q465">
            <v>2.2631783377385482</v>
          </cell>
          <cell r="R465">
            <v>2.1223210823004925</v>
          </cell>
          <cell r="S465">
            <v>1.8641381019221575</v>
          </cell>
          <cell r="T465">
            <v>1.5874815638277031</v>
          </cell>
          <cell r="U465">
            <v>1.4083300393831975</v>
          </cell>
          <cell r="CJ465" t="str">
            <v>MBBiodieselCIMS.Generic Fuels.Natural Gas</v>
          </cell>
        </row>
        <row r="466">
          <cell r="K466">
            <v>0.88759641893179797</v>
          </cell>
          <cell r="L466">
            <v>1.0962812288022079</v>
          </cell>
          <cell r="M466">
            <v>1.6393959685515174</v>
          </cell>
          <cell r="N466">
            <v>1.6858789690541418</v>
          </cell>
          <cell r="O466">
            <v>1.519628420456296</v>
          </cell>
          <cell r="P466">
            <v>1.3695582730071736</v>
          </cell>
          <cell r="Q466">
            <v>1.2481141519089032</v>
          </cell>
          <cell r="R466">
            <v>1.1499152788844249</v>
          </cell>
          <cell r="S466">
            <v>1.0541935779159413</v>
          </cell>
          <cell r="T466">
            <v>1.0261223306740179</v>
          </cell>
          <cell r="U466">
            <v>1.0023040980692586</v>
          </cell>
          <cell r="CJ466" t="str">
            <v>MBCommercialCIMS.CAN.MB.Electricity</v>
          </cell>
        </row>
        <row r="467">
          <cell r="K467">
            <v>0.41020195465909171</v>
          </cell>
          <cell r="L467">
            <v>0.64576941297874224</v>
          </cell>
          <cell r="M467">
            <v>1.0364759750130899</v>
          </cell>
          <cell r="N467">
            <v>1.2112464737743398</v>
          </cell>
          <cell r="O467">
            <v>1.2956306938696971</v>
          </cell>
          <cell r="P467">
            <v>1.3782446800237331</v>
          </cell>
          <cell r="Q467">
            <v>1.440818496149131</v>
          </cell>
          <cell r="R467">
            <v>1.5276164294083074</v>
          </cell>
          <cell r="S467">
            <v>1.5841758376683746</v>
          </cell>
          <cell r="T467">
            <v>1.5938982164555091</v>
          </cell>
          <cell r="U467">
            <v>1.6131158420101424</v>
          </cell>
          <cell r="CJ467" t="str">
            <v>MBCommercialCIMS.Generic Fuels.Fuel Oil</v>
          </cell>
        </row>
        <row r="468">
          <cell r="K468">
            <v>1.4867708841104785</v>
          </cell>
          <cell r="L468">
            <v>1.1848298443616081</v>
          </cell>
          <cell r="M468">
            <v>1.3504484154929579</v>
          </cell>
          <cell r="N468">
            <v>1.2480042653649528</v>
          </cell>
          <cell r="O468">
            <v>3.8733515243641397</v>
          </cell>
          <cell r="P468">
            <v>3.8126892106107375</v>
          </cell>
          <cell r="Q468">
            <v>4.0653283377385483</v>
          </cell>
          <cell r="R468">
            <v>3.7583044969346391</v>
          </cell>
          <cell r="S468">
            <v>3.2557422512997469</v>
          </cell>
          <cell r="T468">
            <v>2.7725578889160389</v>
          </cell>
          <cell r="U468">
            <v>2.4596673434584297</v>
          </cell>
          <cell r="CJ468" t="str">
            <v>MBCommercialCIMS.Generic Fuels.Natural Gas</v>
          </cell>
        </row>
        <row r="469">
          <cell r="K469">
            <v>1.3630306415878914</v>
          </cell>
          <cell r="L469">
            <v>1.0325204096783955</v>
          </cell>
          <cell r="M469">
            <v>1.0056925881443834</v>
          </cell>
          <cell r="N469">
            <v>0.90945560439704676</v>
          </cell>
          <cell r="O469">
            <v>0.91774253269095551</v>
          </cell>
          <cell r="P469">
            <v>0.92139566166187514</v>
          </cell>
          <cell r="Q469">
            <v>0.92368299569888435</v>
          </cell>
          <cell r="R469">
            <v>0.92501768440324694</v>
          </cell>
          <cell r="S469">
            <v>0.92640030756053449</v>
          </cell>
          <cell r="T469">
            <v>0.92640030756053449</v>
          </cell>
          <cell r="U469">
            <v>0.92640030756053449</v>
          </cell>
          <cell r="CJ469" t="str">
            <v>MBCommercialCIMS.Generic Fuels.Propane</v>
          </cell>
        </row>
        <row r="470">
          <cell r="K470">
            <v>0.44969499878381364</v>
          </cell>
          <cell r="L470">
            <v>0.52455741450093396</v>
          </cell>
          <cell r="M470">
            <v>0.74274922249282016</v>
          </cell>
          <cell r="N470">
            <v>0.7455490383152642</v>
          </cell>
          <cell r="O470">
            <v>0.86685361781233572</v>
          </cell>
          <cell r="P470">
            <v>0.95921661043739082</v>
          </cell>
          <cell r="Q470">
            <v>1.0393098982869855</v>
          </cell>
          <cell r="R470">
            <v>1.1054482077400516</v>
          </cell>
          <cell r="S470">
            <v>1.1532009172026236</v>
          </cell>
          <cell r="T470">
            <v>1.1615712306894128</v>
          </cell>
          <cell r="U470">
            <v>1.1759259853772912</v>
          </cell>
          <cell r="CJ470" t="str">
            <v>MBElectricityCIMS.Generic Fuels.Diesel</v>
          </cell>
        </row>
        <row r="471">
          <cell r="K471">
            <v>1.1166741363111494</v>
          </cell>
          <cell r="L471">
            <v>0.9450853659749181</v>
          </cell>
          <cell r="M471">
            <v>2.0828303894680986</v>
          </cell>
          <cell r="N471">
            <v>1.9248282128118794</v>
          </cell>
          <cell r="O471">
            <v>5.973966996061284</v>
          </cell>
          <cell r="P471">
            <v>5.8804059913376294</v>
          </cell>
          <cell r="Q471">
            <v>6.2700576400149455</v>
          </cell>
          <cell r="R471">
            <v>5.7965270863253666</v>
          </cell>
          <cell r="S471">
            <v>5.0214127570412028</v>
          </cell>
          <cell r="T471">
            <v>4.2761854220739579</v>
          </cell>
          <cell r="U471">
            <v>3.7936065029684327</v>
          </cell>
          <cell r="CJ471" t="str">
            <v>MBElectricityCIMS.Generic Fuels.Natural Gas</v>
          </cell>
        </row>
        <row r="472">
          <cell r="K472">
            <v>0.92896569804038875</v>
          </cell>
          <cell r="L472">
            <v>1</v>
          </cell>
          <cell r="M472">
            <v>1.8658964871984542</v>
          </cell>
          <cell r="N472">
            <v>1.8658964871984542</v>
          </cell>
          <cell r="O472">
            <v>1.8658964871984542</v>
          </cell>
          <cell r="P472">
            <v>1.8658964871984542</v>
          </cell>
          <cell r="Q472">
            <v>1.8658964871984542</v>
          </cell>
          <cell r="R472">
            <v>1.8658964871984542</v>
          </cell>
          <cell r="S472">
            <v>1.8658964871984542</v>
          </cell>
          <cell r="T472">
            <v>1.8658964871984542</v>
          </cell>
          <cell r="U472">
            <v>1.8658964871984542</v>
          </cell>
          <cell r="CJ472" t="str">
            <v>MBElectricityCIMS.Generic Fuels.Solid Biomass</v>
          </cell>
        </row>
        <row r="473">
          <cell r="K473">
            <v>1.1774915348337152</v>
          </cell>
          <cell r="L473">
            <v>1.4646782152660827</v>
          </cell>
          <cell r="M473">
            <v>1.9041295665830487</v>
          </cell>
          <cell r="N473">
            <v>2.0907726000169689</v>
          </cell>
          <cell r="O473">
            <v>2.1983520793759901</v>
          </cell>
          <cell r="P473">
            <v>2.8407368865011677</v>
          </cell>
          <cell r="Q473">
            <v>2.7265830977129983</v>
          </cell>
          <cell r="R473">
            <v>2.6249595229882861</v>
          </cell>
          <cell r="S473">
            <v>2.5280396352399981</v>
          </cell>
          <cell r="T473">
            <v>2.5277854015054797</v>
          </cell>
          <cell r="U473">
            <v>2.5277550274163043</v>
          </cell>
          <cell r="CJ473" t="str">
            <v>MBEthanolCIMS.CAN.MB.Biodiesel</v>
          </cell>
        </row>
        <row r="474">
          <cell r="K474">
            <v>0.92980671711600904</v>
          </cell>
          <cell r="L474">
            <v>0.97315451498618322</v>
          </cell>
          <cell r="M474">
            <v>0.8730315292401688</v>
          </cell>
          <cell r="N474">
            <v>1.0752356222456179</v>
          </cell>
          <cell r="O474">
            <v>0.96360745316364016</v>
          </cell>
          <cell r="P474">
            <v>0.85382862258279302</v>
          </cell>
          <cell r="Q474">
            <v>0.76613787498747321</v>
          </cell>
          <cell r="R474">
            <v>0.69307830610353449</v>
          </cell>
          <cell r="S474">
            <v>0.63538480851913226</v>
          </cell>
          <cell r="T474">
            <v>0.61846567295679744</v>
          </cell>
          <cell r="U474">
            <v>0.60410991944067627</v>
          </cell>
          <cell r="CJ474" t="str">
            <v>MBEthanolCIMS.CAN.MB.Electricity</v>
          </cell>
        </row>
        <row r="475">
          <cell r="K475">
            <v>0.5253019851214823</v>
          </cell>
          <cell r="L475">
            <v>0.61275097987025007</v>
          </cell>
          <cell r="M475">
            <v>0.86762726309635141</v>
          </cell>
          <cell r="N475">
            <v>0.87089781049732873</v>
          </cell>
          <cell r="O475">
            <v>1.0125972658759061</v>
          </cell>
          <cell r="P475">
            <v>1.1204892004291502</v>
          </cell>
          <cell r="Q475">
            <v>1.2140485311223614</v>
          </cell>
          <cell r="R475">
            <v>1.291306640156783</v>
          </cell>
          <cell r="S475">
            <v>1.347087987833449</v>
          </cell>
          <cell r="T475">
            <v>1.3568655977748334</v>
          </cell>
          <cell r="U475">
            <v>1.3736338099049832</v>
          </cell>
          <cell r="CJ475" t="str">
            <v>MBEthanolCIMS.Generic Fuels.Diesel</v>
          </cell>
        </row>
        <row r="476">
          <cell r="K476">
            <v>1.449982251645892</v>
          </cell>
          <cell r="L476">
            <v>1.0552397589020566</v>
          </cell>
          <cell r="M476">
            <v>0.93016373239436634</v>
          </cell>
          <cell r="N476">
            <v>0.46918436015168252</v>
          </cell>
          <cell r="O476">
            <v>1.9997392338613462</v>
          </cell>
          <cell r="P476">
            <v>2.083943849785995</v>
          </cell>
          <cell r="Q476">
            <v>2.2631783377385482</v>
          </cell>
          <cell r="R476">
            <v>2.1223210823004925</v>
          </cell>
          <cell r="S476">
            <v>1.8641381019221575</v>
          </cell>
          <cell r="T476">
            <v>1.5874815638277031</v>
          </cell>
          <cell r="U476">
            <v>1.4083300393831975</v>
          </cell>
          <cell r="CJ476" t="str">
            <v>MBEthanolCIMS.Generic Fuels.Natural Gas</v>
          </cell>
        </row>
        <row r="477">
          <cell r="K477">
            <v>0.92980671711600904</v>
          </cell>
          <cell r="L477">
            <v>0.97315451498618322</v>
          </cell>
          <cell r="M477">
            <v>0.8730315292401688</v>
          </cell>
          <cell r="N477">
            <v>1.0752356222456179</v>
          </cell>
          <cell r="O477">
            <v>0.96360745316364016</v>
          </cell>
          <cell r="P477">
            <v>0.85382862258279302</v>
          </cell>
          <cell r="Q477">
            <v>0.76613787498747321</v>
          </cell>
          <cell r="R477">
            <v>0.69307830610353449</v>
          </cell>
          <cell r="S477">
            <v>0.63538480851913226</v>
          </cell>
          <cell r="T477">
            <v>0.61846567295679744</v>
          </cell>
          <cell r="U477">
            <v>0.60410991944067627</v>
          </cell>
          <cell r="CJ477" t="str">
            <v>MBMetal SmeltingCIMS.CAN.MB.Electricity</v>
          </cell>
        </row>
        <row r="478">
          <cell r="K478">
            <v>0.31967603240668224</v>
          </cell>
          <cell r="L478">
            <v>0.4102505946026499</v>
          </cell>
          <cell r="M478">
            <v>0.72509383203873357</v>
          </cell>
          <cell r="N478">
            <v>0.71483420132611231</v>
          </cell>
          <cell r="O478">
            <v>0.87793474233541557</v>
          </cell>
          <cell r="P478">
            <v>0.97641831093469522</v>
          </cell>
          <cell r="Q478">
            <v>1.0500487055846046</v>
          </cell>
          <cell r="R478">
            <v>1.129289858542716</v>
          </cell>
          <cell r="S478">
            <v>1.1896255996343346</v>
          </cell>
          <cell r="T478">
            <v>1.1969265509678304</v>
          </cell>
          <cell r="U478">
            <v>1.2113578904570297</v>
          </cell>
          <cell r="CJ478" t="str">
            <v>MBMetal SmeltingCIMS.Generic Fuels.Fuel Oil</v>
          </cell>
        </row>
        <row r="479">
          <cell r="K479">
            <v>1.449982251645892</v>
          </cell>
          <cell r="L479">
            <v>1.0552397589020566</v>
          </cell>
          <cell r="M479">
            <v>0.93016373239436634</v>
          </cell>
          <cell r="N479">
            <v>0.46918436015168252</v>
          </cell>
          <cell r="O479">
            <v>1.9997392338613462</v>
          </cell>
          <cell r="P479">
            <v>2.083943849785995</v>
          </cell>
          <cell r="Q479">
            <v>2.2631783377385482</v>
          </cell>
          <cell r="R479">
            <v>2.1223210823004925</v>
          </cell>
          <cell r="S479">
            <v>1.8641381019221575</v>
          </cell>
          <cell r="T479">
            <v>1.5874815638277031</v>
          </cell>
          <cell r="U479">
            <v>1.4083300393831975</v>
          </cell>
          <cell r="CJ479" t="str">
            <v>MBMetal SmeltingCIMS.Generic Fuels.Natural Gas</v>
          </cell>
        </row>
        <row r="480">
          <cell r="K480">
            <v>0.92980671711600904</v>
          </cell>
          <cell r="L480">
            <v>0.97315451498618322</v>
          </cell>
          <cell r="M480">
            <v>0.8730315292401688</v>
          </cell>
          <cell r="N480">
            <v>1.0752356222456179</v>
          </cell>
          <cell r="O480">
            <v>0.96360745316364016</v>
          </cell>
          <cell r="P480">
            <v>0.85382862258279302</v>
          </cell>
          <cell r="Q480">
            <v>0.76613787498747321</v>
          </cell>
          <cell r="R480">
            <v>0.69307830610353449</v>
          </cell>
          <cell r="S480">
            <v>0.63538480851913226</v>
          </cell>
          <cell r="T480">
            <v>0.61846567295679744</v>
          </cell>
          <cell r="U480">
            <v>0.60410991944067627</v>
          </cell>
          <cell r="CJ480" t="str">
            <v>MBMiningCIMS.CAN.MB.Electricity</v>
          </cell>
        </row>
        <row r="481">
          <cell r="K481">
            <v>0.44969499878381364</v>
          </cell>
          <cell r="L481">
            <v>0.52455741450093396</v>
          </cell>
          <cell r="M481">
            <v>0.74274922249282016</v>
          </cell>
          <cell r="N481">
            <v>0.7455490383152642</v>
          </cell>
          <cell r="O481">
            <v>0.86685361781233572</v>
          </cell>
          <cell r="P481">
            <v>0.95921661043739082</v>
          </cell>
          <cell r="Q481">
            <v>1.0393098982869855</v>
          </cell>
          <cell r="R481">
            <v>1.1054482077400516</v>
          </cell>
          <cell r="S481">
            <v>1.1532009172026236</v>
          </cell>
          <cell r="T481">
            <v>1.1615712306894128</v>
          </cell>
          <cell r="U481">
            <v>1.1759259853772912</v>
          </cell>
          <cell r="CJ481" t="str">
            <v>MBMiningCIMS.Generic Fuels.Diesel</v>
          </cell>
        </row>
        <row r="482">
          <cell r="K482">
            <v>0.31967603240668224</v>
          </cell>
          <cell r="L482">
            <v>0.4102505946026499</v>
          </cell>
          <cell r="M482">
            <v>0.72509383203873357</v>
          </cell>
          <cell r="N482">
            <v>0.71483420132611231</v>
          </cell>
          <cell r="O482">
            <v>0.87793474233541557</v>
          </cell>
          <cell r="P482">
            <v>0.97641831093469522</v>
          </cell>
          <cell r="Q482">
            <v>1.0500487055846046</v>
          </cell>
          <cell r="R482">
            <v>1.129289858542716</v>
          </cell>
          <cell r="S482">
            <v>1.1896255996343346</v>
          </cell>
          <cell r="T482">
            <v>1.1969265509678304</v>
          </cell>
          <cell r="U482">
            <v>1.2113578904570297</v>
          </cell>
          <cell r="CJ482" t="str">
            <v>MBMiningCIMS.Generic Fuels.Fuel Oil</v>
          </cell>
        </row>
        <row r="483">
          <cell r="K483">
            <v>1.1692124300564941</v>
          </cell>
          <cell r="L483">
            <v>1.0325204096783955</v>
          </cell>
          <cell r="M483">
            <v>0.739654339120143</v>
          </cell>
          <cell r="N483">
            <v>0.45861880500588603</v>
          </cell>
          <cell r="O483">
            <v>0.62200147259175598</v>
          </cell>
          <cell r="P483">
            <v>0.66023066144092368</v>
          </cell>
          <cell r="Q483">
            <v>0.67410878127043772</v>
          </cell>
          <cell r="R483">
            <v>0.68502833004393704</v>
          </cell>
          <cell r="S483">
            <v>0.69379341671638439</v>
          </cell>
          <cell r="T483">
            <v>0.69379341671638439</v>
          </cell>
          <cell r="U483">
            <v>0.69379341671638439</v>
          </cell>
          <cell r="CJ483" t="str">
            <v>MBMiningCIMS.Generic Fuels.LPG</v>
          </cell>
        </row>
        <row r="484">
          <cell r="K484">
            <v>1.449982251645892</v>
          </cell>
          <cell r="L484">
            <v>1.0552397589020566</v>
          </cell>
          <cell r="M484">
            <v>0.93016373239436634</v>
          </cell>
          <cell r="N484">
            <v>0.46918436015168252</v>
          </cell>
          <cell r="O484">
            <v>1.9997392338613462</v>
          </cell>
          <cell r="P484">
            <v>2.083943849785995</v>
          </cell>
          <cell r="Q484">
            <v>2.2631783377385482</v>
          </cell>
          <cell r="R484">
            <v>2.1223210823004925</v>
          </cell>
          <cell r="S484">
            <v>1.8641381019221575</v>
          </cell>
          <cell r="T484">
            <v>1.5874815638277031</v>
          </cell>
          <cell r="U484">
            <v>1.4083300393831975</v>
          </cell>
          <cell r="CJ484" t="str">
            <v>MBMiningCIMS.Generic Fuels.Natural Gas</v>
          </cell>
        </row>
        <row r="485">
          <cell r="K485">
            <v>0.92980671711600904</v>
          </cell>
          <cell r="L485">
            <v>0.97315451498618322</v>
          </cell>
          <cell r="M485">
            <v>0.8730315292401688</v>
          </cell>
          <cell r="N485">
            <v>1.0752356222456179</v>
          </cell>
          <cell r="O485">
            <v>0.96360745316364016</v>
          </cell>
          <cell r="P485">
            <v>0.85382862258279302</v>
          </cell>
          <cell r="Q485">
            <v>0.76613787498747321</v>
          </cell>
          <cell r="R485">
            <v>0.69307830610353449</v>
          </cell>
          <cell r="S485">
            <v>0.63538480851913226</v>
          </cell>
          <cell r="T485">
            <v>0.61846567295679744</v>
          </cell>
          <cell r="U485">
            <v>0.60410991944067627</v>
          </cell>
          <cell r="CJ485" t="str">
            <v>MBNatural Gas ProductionCIMS.CAN.MB.Electricity</v>
          </cell>
        </row>
        <row r="486">
          <cell r="K486">
            <v>0.44969499878381364</v>
          </cell>
          <cell r="L486">
            <v>0.52455741450093396</v>
          </cell>
          <cell r="M486">
            <v>0.74274922249282016</v>
          </cell>
          <cell r="N486">
            <v>0.7455490383152642</v>
          </cell>
          <cell r="O486">
            <v>0.86685361781233572</v>
          </cell>
          <cell r="P486">
            <v>0.95921661043739082</v>
          </cell>
          <cell r="Q486">
            <v>1.0393098982869855</v>
          </cell>
          <cell r="R486">
            <v>1.1054482077400516</v>
          </cell>
          <cell r="S486">
            <v>1.1532009172026236</v>
          </cell>
          <cell r="T486">
            <v>1.1615712306894128</v>
          </cell>
          <cell r="U486">
            <v>1.1759259853772912</v>
          </cell>
          <cell r="CJ486" t="str">
            <v>MBNatural Gas ProductionCIMS.Generic Fuels.Diesel</v>
          </cell>
        </row>
        <row r="487">
          <cell r="K487">
            <v>1.0926946036599809</v>
          </cell>
          <cell r="L487">
            <v>0.78727402291263349</v>
          </cell>
          <cell r="M487">
            <v>0.93016373239436634</v>
          </cell>
          <cell r="N487">
            <v>0.46918436015168252</v>
          </cell>
          <cell r="O487">
            <v>1.9997392338613462</v>
          </cell>
          <cell r="P487">
            <v>2.083943849785995</v>
          </cell>
          <cell r="Q487">
            <v>2.2631783377385482</v>
          </cell>
          <cell r="R487">
            <v>2.1223210823004925</v>
          </cell>
          <cell r="S487">
            <v>1.8641381019221575</v>
          </cell>
          <cell r="T487">
            <v>1.5874815638277031</v>
          </cell>
          <cell r="U487">
            <v>1.4083300393831975</v>
          </cell>
          <cell r="CJ487" t="str">
            <v>MBNatural Gas ProductionCIMS.Generic Fuels.Natural Gas</v>
          </cell>
        </row>
        <row r="488">
          <cell r="K488">
            <v>0.92980671711600904</v>
          </cell>
          <cell r="L488">
            <v>0.97315451498618322</v>
          </cell>
          <cell r="M488">
            <v>0.8730315292401688</v>
          </cell>
          <cell r="N488">
            <v>1.0752356222456179</v>
          </cell>
          <cell r="O488">
            <v>0.96360745316364016</v>
          </cell>
          <cell r="P488">
            <v>0.85382862258279302</v>
          </cell>
          <cell r="Q488">
            <v>0.76613787498747321</v>
          </cell>
          <cell r="R488">
            <v>0.69307830610353449</v>
          </cell>
          <cell r="S488">
            <v>0.63538480851913226</v>
          </cell>
          <cell r="T488">
            <v>0.61846567295679744</v>
          </cell>
          <cell r="U488">
            <v>0.60410991944067627</v>
          </cell>
          <cell r="CJ488" t="str">
            <v>MBOther ManufacturingCIMS.CAN.MB.Electricity</v>
          </cell>
        </row>
        <row r="489">
          <cell r="K489">
            <v>0.31967603240668224</v>
          </cell>
          <cell r="L489">
            <v>0.4102505946026499</v>
          </cell>
          <cell r="M489">
            <v>0.72509383203873357</v>
          </cell>
          <cell r="N489">
            <v>0.71483420132611231</v>
          </cell>
          <cell r="O489">
            <v>0.87793474233541557</v>
          </cell>
          <cell r="P489">
            <v>0.97641831093469522</v>
          </cell>
          <cell r="Q489">
            <v>1.0500487055846046</v>
          </cell>
          <cell r="R489">
            <v>1.129289858542716</v>
          </cell>
          <cell r="S489">
            <v>1.1896255996343346</v>
          </cell>
          <cell r="T489">
            <v>1.1969265509678304</v>
          </cell>
          <cell r="U489">
            <v>1.2113578904570297</v>
          </cell>
          <cell r="CJ489" t="str">
            <v>MBOther ManufacturingCIMS.Generic Fuels.Fuel Oil</v>
          </cell>
        </row>
        <row r="490">
          <cell r="K490">
            <v>1.449982251645892</v>
          </cell>
          <cell r="L490">
            <v>1.0552397589020566</v>
          </cell>
          <cell r="M490">
            <v>0.93016373239436634</v>
          </cell>
          <cell r="N490">
            <v>0.46918436015168252</v>
          </cell>
          <cell r="O490">
            <v>1.9997392338613462</v>
          </cell>
          <cell r="P490">
            <v>2.083943849785995</v>
          </cell>
          <cell r="Q490">
            <v>2.2631783377385482</v>
          </cell>
          <cell r="R490">
            <v>2.1223210823004925</v>
          </cell>
          <cell r="S490">
            <v>1.8641381019221575</v>
          </cell>
          <cell r="T490">
            <v>1.5874815638277031</v>
          </cell>
          <cell r="U490">
            <v>1.4083300393831975</v>
          </cell>
          <cell r="CJ490" t="str">
            <v>MBOther ManufacturingCIMS.Generic Fuels.Natural Gas</v>
          </cell>
        </row>
        <row r="491">
          <cell r="K491">
            <v>1.6230533378004839</v>
          </cell>
          <cell r="L491">
            <v>2</v>
          </cell>
          <cell r="M491">
            <v>6.5949179713943993</v>
          </cell>
          <cell r="N491">
            <v>6.5949179713943993</v>
          </cell>
          <cell r="O491">
            <v>6.5949179713943993</v>
          </cell>
          <cell r="P491">
            <v>6.5949179713943993</v>
          </cell>
          <cell r="Q491">
            <v>6.5949179713943993</v>
          </cell>
          <cell r="R491">
            <v>6.5949179713943993</v>
          </cell>
          <cell r="S491">
            <v>6.5949179713943993</v>
          </cell>
          <cell r="T491">
            <v>6.5949179713943993</v>
          </cell>
          <cell r="U491">
            <v>6.5949179713943993</v>
          </cell>
          <cell r="CJ491" t="str">
            <v>MBOther ManufacturingCIMS.Generic Fuels.Solid Biomass</v>
          </cell>
        </row>
        <row r="492">
          <cell r="K492">
            <v>1.9096722455981052</v>
          </cell>
          <cell r="L492">
            <v>1.5940526286770784</v>
          </cell>
          <cell r="M492">
            <v>0.8730315292401688</v>
          </cell>
          <cell r="N492">
            <v>1.0752356222456179</v>
          </cell>
          <cell r="O492">
            <v>0.96360745316364016</v>
          </cell>
          <cell r="P492">
            <v>0.85382862258279302</v>
          </cell>
          <cell r="Q492">
            <v>0.76613787498747321</v>
          </cell>
          <cell r="R492">
            <v>0.69307830610353449</v>
          </cell>
          <cell r="S492">
            <v>0.63538480851913226</v>
          </cell>
          <cell r="T492">
            <v>0.61846567295679744</v>
          </cell>
          <cell r="U492">
            <v>0.60410991944067627</v>
          </cell>
          <cell r="CJ492" t="str">
            <v>MBPetroleum CrudeCIMS.CAN.MB.Electricity</v>
          </cell>
        </row>
        <row r="493">
          <cell r="K493">
            <v>0.44023105136587004</v>
          </cell>
          <cell r="L493">
            <v>0.51351796820520978</v>
          </cell>
          <cell r="M493">
            <v>0.72711787323298482</v>
          </cell>
          <cell r="N493">
            <v>0.72985876620817947</v>
          </cell>
          <cell r="O493">
            <v>0.84861045949343628</v>
          </cell>
          <cell r="P493">
            <v>0.93902964907880837</v>
          </cell>
          <cell r="Q493">
            <v>1.0174373529953171</v>
          </cell>
          <cell r="R493">
            <v>1.0821837646406038</v>
          </cell>
          <cell r="S493">
            <v>1.1289315059967016</v>
          </cell>
          <cell r="T493">
            <v>1.13712566407388</v>
          </cell>
          <cell r="U493">
            <v>1.1511783192411256</v>
          </cell>
          <cell r="CJ493" t="str">
            <v>MBPetroleum CrudeCIMS.Generic Fuels.Diesel</v>
          </cell>
        </row>
        <row r="494">
          <cell r="K494">
            <v>0.70589128467708917</v>
          </cell>
          <cell r="L494">
            <v>0.66948389573020395</v>
          </cell>
          <cell r="M494">
            <v>0.47600532528856249</v>
          </cell>
          <cell r="N494">
            <v>0.52274615019014903</v>
          </cell>
          <cell r="O494">
            <v>0.61894910198464692</v>
          </cell>
          <cell r="P494">
            <v>0.67566042717649044</v>
          </cell>
          <cell r="Q494">
            <v>0.71482788055242152</v>
          </cell>
          <cell r="R494">
            <v>0.75863488926215239</v>
          </cell>
          <cell r="S494">
            <v>0.79688894502147178</v>
          </cell>
          <cell r="T494">
            <v>0.80599484093431739</v>
          </cell>
          <cell r="U494">
            <v>0.81914981008955434</v>
          </cell>
          <cell r="CJ494" t="str">
            <v>MBPetroleum CrudeCIMS.Generic Fuels.Gasoline</v>
          </cell>
        </row>
        <row r="495">
          <cell r="K495">
            <v>1.4262862978291255</v>
          </cell>
          <cell r="L495">
            <v>1.0374677935394834</v>
          </cell>
          <cell r="M495">
            <v>0.93016373239436634</v>
          </cell>
          <cell r="N495">
            <v>0.46918436015168252</v>
          </cell>
          <cell r="O495">
            <v>1.9997392338613462</v>
          </cell>
          <cell r="P495">
            <v>2.083943849785995</v>
          </cell>
          <cell r="Q495">
            <v>2.2631783377385482</v>
          </cell>
          <cell r="R495">
            <v>2.1223210823004925</v>
          </cell>
          <cell r="S495">
            <v>1.8641381019221575</v>
          </cell>
          <cell r="T495">
            <v>1.5874815638277031</v>
          </cell>
          <cell r="U495">
            <v>1.4083300393831975</v>
          </cell>
          <cell r="CJ495" t="str">
            <v>MBPetroleum CrudeCIMS.Generic Fuels.Natural Gas</v>
          </cell>
        </row>
        <row r="496">
          <cell r="K496">
            <v>1.7374741683580908</v>
          </cell>
          <cell r="L496">
            <v>1.5985942940739268</v>
          </cell>
          <cell r="M496">
            <v>1.4528467300349392</v>
          </cell>
          <cell r="N496">
            <v>1.5377071173627008</v>
          </cell>
          <cell r="O496">
            <v>1.3857940519613461</v>
          </cell>
          <cell r="P496">
            <v>1.2449164564944593</v>
          </cell>
          <cell r="Q496">
            <v>1.1314885010723861</v>
          </cell>
          <cell r="R496">
            <v>1.039185257667335</v>
          </cell>
          <cell r="S496">
            <v>0.95268098877737695</v>
          </cell>
          <cell r="T496">
            <v>0.92731283615447968</v>
          </cell>
          <cell r="U496">
            <v>0.90578815808378765</v>
          </cell>
          <cell r="CJ496" t="str">
            <v>MBResidentialCIMS.CAN.MB.Electricity</v>
          </cell>
        </row>
        <row r="497">
          <cell r="K497">
            <v>0.38922817434576479</v>
          </cell>
          <cell r="L497">
            <v>0.61275097987025007</v>
          </cell>
          <cell r="M497">
            <v>1.0302911315242334</v>
          </cell>
          <cell r="N497">
            <v>1.1575294005999739</v>
          </cell>
          <cell r="O497">
            <v>1.3208675531526359</v>
          </cell>
          <cell r="P497">
            <v>1.4512853344769421</v>
          </cell>
          <cell r="Q497">
            <v>1.5704626920732652</v>
          </cell>
          <cell r="R497">
            <v>1.6725274650472834</v>
          </cell>
          <cell r="S497">
            <v>1.7358362222829218</v>
          </cell>
          <cell r="T497">
            <v>1.7484354954238734</v>
          </cell>
          <cell r="U497">
            <v>1.7700427477053307</v>
          </cell>
          <cell r="CJ497" t="str">
            <v>MBResidentialCIMS.Generic Fuels.Diesel</v>
          </cell>
        </row>
        <row r="498">
          <cell r="K498">
            <v>0.4519090625608167</v>
          </cell>
          <cell r="L498">
            <v>0.71142774122616492</v>
          </cell>
          <cell r="M498">
            <v>1.1418592254740723</v>
          </cell>
          <cell r="N498">
            <v>1.334399439779296</v>
          </cell>
          <cell r="O498">
            <v>1.4273633892804913</v>
          </cell>
          <cell r="P498">
            <v>1.5183771170632114</v>
          </cell>
          <cell r="Q498">
            <v>1.5873130991201057</v>
          </cell>
          <cell r="R498">
            <v>1.6829361750363847</v>
          </cell>
          <cell r="S498">
            <v>1.7452462368863866</v>
          </cell>
          <cell r="T498">
            <v>1.755957134369083</v>
          </cell>
          <cell r="U498">
            <v>1.7771287037641066</v>
          </cell>
          <cell r="CJ498" t="str">
            <v>MBResidentialCIMS.Generic Fuels.Fuel Oil</v>
          </cell>
        </row>
        <row r="499">
          <cell r="K499">
            <v>1.7006698114246372</v>
          </cell>
          <cell r="L499">
            <v>1.4115595954027875</v>
          </cell>
          <cell r="M499">
            <v>1.7523786971830988</v>
          </cell>
          <cell r="N499">
            <v>1.8409123222369908</v>
          </cell>
          <cell r="O499">
            <v>5.2563498483864803</v>
          </cell>
          <cell r="P499">
            <v>5.0668948807138294</v>
          </cell>
          <cell r="Q499">
            <v>5.3592283377385481</v>
          </cell>
          <cell r="R499">
            <v>4.9210766920565865</v>
          </cell>
          <cell r="S499">
            <v>4.2448223342873028</v>
          </cell>
          <cell r="T499">
            <v>3.6148487016368906</v>
          </cell>
          <cell r="U499">
            <v>3.2069033936151725</v>
          </cell>
          <cell r="CJ499" t="str">
            <v>MBResidentialCIMS.Generic Fuels.Natural Gas</v>
          </cell>
        </row>
        <row r="500">
          <cell r="K500">
            <v>8.1586911566489473</v>
          </cell>
          <cell r="L500">
            <v>10</v>
          </cell>
          <cell r="M500">
            <v>32.445252720457859</v>
          </cell>
          <cell r="N500">
            <v>32.445252720457859</v>
          </cell>
          <cell r="O500">
            <v>32.445252720457859</v>
          </cell>
          <cell r="P500">
            <v>32.445252720457859</v>
          </cell>
          <cell r="Q500">
            <v>32.445252720457859</v>
          </cell>
          <cell r="R500">
            <v>32.445252720457859</v>
          </cell>
          <cell r="S500">
            <v>32.445252720457859</v>
          </cell>
          <cell r="T500">
            <v>32.445252720457859</v>
          </cell>
          <cell r="U500">
            <v>32.445252720457859</v>
          </cell>
          <cell r="CJ500" t="str">
            <v>MBResidentialCIMS.Generic Fuels.Solid Biomass</v>
          </cell>
        </row>
        <row r="501">
          <cell r="K501">
            <v>1.1774915348337152</v>
          </cell>
          <cell r="L501">
            <v>1.4646782152660827</v>
          </cell>
          <cell r="M501">
            <v>1.9041295665830487</v>
          </cell>
          <cell r="N501">
            <v>2.0907726000169689</v>
          </cell>
          <cell r="O501">
            <v>2.1983520793759901</v>
          </cell>
          <cell r="P501">
            <v>2.8407368865011677</v>
          </cell>
          <cell r="Q501">
            <v>2.7265830977129983</v>
          </cell>
          <cell r="R501">
            <v>2.6249595229882861</v>
          </cell>
          <cell r="S501">
            <v>2.5280396352399981</v>
          </cell>
          <cell r="T501">
            <v>2.5277854015054797</v>
          </cell>
          <cell r="U501">
            <v>2.5277550274163043</v>
          </cell>
          <cell r="CJ501" t="str">
            <v>MBTransportation FreightCIMS.CAN.MB.Biodiesel</v>
          </cell>
        </row>
        <row r="502">
          <cell r="K502">
            <v>1.5120812599120885</v>
          </cell>
          <cell r="L502">
            <v>1.5985942940739268</v>
          </cell>
          <cell r="M502">
            <v>1.4561744443101441</v>
          </cell>
          <cell r="N502">
            <v>1.7934411098402137</v>
          </cell>
          <cell r="O502">
            <v>1.6072507127719939</v>
          </cell>
          <cell r="P502">
            <v>1.424144923045001</v>
          </cell>
          <cell r="Q502">
            <v>1.2778809894137624</v>
          </cell>
          <cell r="R502">
            <v>1.1560211555384587</v>
          </cell>
          <cell r="S502">
            <v>1.05979118677846</v>
          </cell>
          <cell r="T502">
            <v>1.0315708854485257</v>
          </cell>
          <cell r="U502">
            <v>1.0076261816218666</v>
          </cell>
          <cell r="CJ502" t="str">
            <v>MBTransportation FreightCIMS.CAN.MB.Electricity</v>
          </cell>
        </row>
        <row r="503">
          <cell r="K503">
            <v>1.016128301527089</v>
          </cell>
          <cell r="L503">
            <v>1.0276499342651371</v>
          </cell>
          <cell r="M503">
            <v>1.0613798635144096</v>
          </cell>
          <cell r="N503">
            <v>1.0550953001318433</v>
          </cell>
          <cell r="O503">
            <v>1.0547826389714783</v>
          </cell>
          <cell r="P503">
            <v>1.0583493698030308</v>
          </cell>
          <cell r="Q503">
            <v>1.0607153161514558</v>
          </cell>
          <cell r="R503">
            <v>1.0635177958985309</v>
          </cell>
          <cell r="S503">
            <v>1.062846252581636</v>
          </cell>
          <cell r="T503">
            <v>1.062846252581636</v>
          </cell>
          <cell r="U503">
            <v>1.062846252581636</v>
          </cell>
          <cell r="CJ503" t="str">
            <v>MBTransportation FreightCIMS.Generic Fuels.Jet Fuel</v>
          </cell>
        </row>
        <row r="504">
          <cell r="K504">
            <v>0.63356163553301892</v>
          </cell>
          <cell r="L504">
            <v>0.61275097987025007</v>
          </cell>
          <cell r="M504">
            <v>0.5456209459459459</v>
          </cell>
          <cell r="N504">
            <v>0.54767768072432632</v>
          </cell>
          <cell r="O504">
            <v>0.63678759482242431</v>
          </cell>
          <cell r="P504">
            <v>0.70463712179647253</v>
          </cell>
          <cell r="Q504">
            <v>0.76347336713611569</v>
          </cell>
          <cell r="R504">
            <v>0.81205833481327516</v>
          </cell>
          <cell r="S504">
            <v>0.84713730591068448</v>
          </cell>
          <cell r="T504">
            <v>0.85328610852699438</v>
          </cell>
          <cell r="U504">
            <v>0.86383106043597857</v>
          </cell>
          <cell r="CJ504" t="str">
            <v>MBTransportation FreightCIMS.Generic Fuels.Diesel</v>
          </cell>
        </row>
        <row r="505">
          <cell r="K505">
            <v>0.35170152120796799</v>
          </cell>
          <cell r="L505">
            <v>0.4102505946026499</v>
          </cell>
          <cell r="M505">
            <v>0.55450340451582114</v>
          </cell>
          <cell r="N505">
            <v>0.57894784569808533</v>
          </cell>
          <cell r="O505">
            <v>0.63100159198566819</v>
          </cell>
          <cell r="P505">
            <v>0.67600972182074526</v>
          </cell>
          <cell r="Q505">
            <v>0.7076026448853715</v>
          </cell>
          <cell r="R505">
            <v>0.74927664373986913</v>
          </cell>
          <cell r="S505">
            <v>0.78102035075957665</v>
          </cell>
          <cell r="T505">
            <v>0.7858136164501589</v>
          </cell>
          <cell r="U505">
            <v>0.79528816863972962</v>
          </cell>
          <cell r="CJ505" t="str">
            <v>MBTransportation FreightCIMS.Generic Fuels.Fuel Oil</v>
          </cell>
        </row>
        <row r="506">
          <cell r="K506">
            <v>1.1774915348337152</v>
          </cell>
          <cell r="L506">
            <v>1.4646782152660827</v>
          </cell>
          <cell r="M506">
            <v>1.9041295665830487</v>
          </cell>
          <cell r="N506">
            <v>2.0907726000169689</v>
          </cell>
          <cell r="O506">
            <v>2.1983520793759901</v>
          </cell>
          <cell r="P506">
            <v>2.8407368865011677</v>
          </cell>
          <cell r="Q506">
            <v>2.7265830977129983</v>
          </cell>
          <cell r="R506">
            <v>2.6249595229882861</v>
          </cell>
          <cell r="S506">
            <v>2.5280396352399981</v>
          </cell>
          <cell r="T506">
            <v>2.5277854015054797</v>
          </cell>
          <cell r="U506">
            <v>2.5277550274163043</v>
          </cell>
          <cell r="CJ506" t="str">
            <v>MBTransportation PersonalCIMS.CAN.MB.Biodiesel</v>
          </cell>
        </row>
        <row r="507">
          <cell r="K507">
            <v>1.5120812599120885</v>
          </cell>
          <cell r="L507">
            <v>1.5985942940739268</v>
          </cell>
          <cell r="M507">
            <v>1.4561744443101441</v>
          </cell>
          <cell r="N507">
            <v>1.7934411098402137</v>
          </cell>
          <cell r="O507">
            <v>1.6072507127719939</v>
          </cell>
          <cell r="P507">
            <v>1.424144923045001</v>
          </cell>
          <cell r="Q507">
            <v>1.2778809894137624</v>
          </cell>
          <cell r="R507">
            <v>1.1560211555384587</v>
          </cell>
          <cell r="S507">
            <v>1.05979118677846</v>
          </cell>
          <cell r="T507">
            <v>1.0315708854485257</v>
          </cell>
          <cell r="U507">
            <v>1.0076261816218666</v>
          </cell>
          <cell r="CJ507" t="str">
            <v>MBTransportation PersonalCIMS.CAN.MB.Electricity</v>
          </cell>
        </row>
        <row r="508">
          <cell r="K508">
            <v>1.1745247830255416</v>
          </cell>
          <cell r="L508">
            <v>1.2802039700370493</v>
          </cell>
          <cell r="M508">
            <v>1.3414399631841714</v>
          </cell>
          <cell r="N508">
            <v>1.4431207088837466</v>
          </cell>
          <cell r="O508">
            <v>1.3405363305882716</v>
          </cell>
          <cell r="P508">
            <v>1.4162899634242705</v>
          </cell>
          <cell r="Q508">
            <v>1.5567316998860523</v>
          </cell>
          <cell r="R508">
            <v>1.7100611452872185</v>
          </cell>
          <cell r="S508">
            <v>1.630364537724114</v>
          </cell>
          <cell r="T508">
            <v>1.6304072109366183</v>
          </cell>
          <cell r="U508">
            <v>1.6303825855495495</v>
          </cell>
          <cell r="CJ508" t="str">
            <v>MBTransportation PersonalCIMS.CAN.MB.Ethanol</v>
          </cell>
        </row>
        <row r="509">
          <cell r="K509">
            <v>1.016128301527089</v>
          </cell>
          <cell r="L509">
            <v>1.0276499342651371</v>
          </cell>
          <cell r="M509">
            <v>1.0613798635144096</v>
          </cell>
          <cell r="N509">
            <v>1.0550953001318433</v>
          </cell>
          <cell r="O509">
            <v>1.0547826389714783</v>
          </cell>
          <cell r="P509">
            <v>1.0583493698030308</v>
          </cell>
          <cell r="Q509">
            <v>1.0607153161514558</v>
          </cell>
          <cell r="R509">
            <v>1.0635177958985309</v>
          </cell>
          <cell r="S509">
            <v>1.062846252581636</v>
          </cell>
          <cell r="T509">
            <v>1.062846252581636</v>
          </cell>
          <cell r="U509">
            <v>1.062846252581636</v>
          </cell>
          <cell r="CJ509" t="str">
            <v>MBTransportation PersonalCIMS.Generic Fuels.Jet Fuel</v>
          </cell>
        </row>
        <row r="510">
          <cell r="K510">
            <v>0.63356163553301892</v>
          </cell>
          <cell r="L510">
            <v>0.61275097987025007</v>
          </cell>
          <cell r="M510">
            <v>0.5456209459459459</v>
          </cell>
          <cell r="N510">
            <v>0.54767768072432632</v>
          </cell>
          <cell r="O510">
            <v>0.63678759482242431</v>
          </cell>
          <cell r="P510">
            <v>0.70463712179647253</v>
          </cell>
          <cell r="Q510">
            <v>0.76347336713611569</v>
          </cell>
          <cell r="R510">
            <v>0.81205833481327516</v>
          </cell>
          <cell r="S510">
            <v>0.84713730591068448</v>
          </cell>
          <cell r="T510">
            <v>0.85328610852699438</v>
          </cell>
          <cell r="U510">
            <v>0.86383106043597857</v>
          </cell>
          <cell r="CJ510" t="str">
            <v>MBTransportation PersonalCIMS.Generic Fuels.Diesel</v>
          </cell>
        </row>
        <row r="511">
          <cell r="K511">
            <v>0.70585534424956364</v>
          </cell>
          <cell r="L511">
            <v>0.6694569404095575</v>
          </cell>
          <cell r="M511">
            <v>0.47600532528856249</v>
          </cell>
          <cell r="N511">
            <v>0.52274615019014903</v>
          </cell>
          <cell r="O511">
            <v>0.61894910198464692</v>
          </cell>
          <cell r="P511">
            <v>0.67566042717649044</v>
          </cell>
          <cell r="Q511">
            <v>0.71482788055242152</v>
          </cell>
          <cell r="R511">
            <v>0.75863488926215239</v>
          </cell>
          <cell r="S511">
            <v>0.79688894502147178</v>
          </cell>
          <cell r="T511">
            <v>0.80599484093431739</v>
          </cell>
          <cell r="U511">
            <v>0.81914981008955434</v>
          </cell>
          <cell r="CJ511" t="str">
            <v>MBTransportation PersonalCIMS.Generic Fuels.Gasoline</v>
          </cell>
        </row>
        <row r="512">
          <cell r="K512">
            <v>1.2468280525723574</v>
          </cell>
          <cell r="L512">
            <v>1.0552397589020566</v>
          </cell>
          <cell r="M512">
            <v>2.3255946152006342</v>
          </cell>
          <cell r="N512">
            <v>2.1491765001780712</v>
          </cell>
          <cell r="O512">
            <v>6.670262517618827</v>
          </cell>
          <cell r="P512">
            <v>6.5657965131479905</v>
          </cell>
          <cell r="Q512">
            <v>7.0008639965831172</v>
          </cell>
          <cell r="R512">
            <v>6.4721411051936109</v>
          </cell>
          <cell r="S512">
            <v>5.6066833514259748</v>
          </cell>
          <cell r="T512">
            <v>4.7745960695889051</v>
          </cell>
          <cell r="U512">
            <v>4.2357701808578687</v>
          </cell>
          <cell r="CJ512" t="str">
            <v>MBTransportation PersonalCIMS.Generic Fuels.Natural Gas</v>
          </cell>
        </row>
        <row r="513">
          <cell r="K513">
            <v>1.8363945276104161</v>
          </cell>
          <cell r="L513">
            <v>1.0307521350963147</v>
          </cell>
          <cell r="M513">
            <v>0.84546196783597027</v>
          </cell>
          <cell r="N513">
            <v>0.68308110082228068</v>
          </cell>
          <cell r="O513">
            <v>0.7023505647796775</v>
          </cell>
          <cell r="P513">
            <v>0.71016069106106217</v>
          </cell>
          <cell r="Q513">
            <v>0.71283164421600542</v>
          </cell>
          <cell r="R513">
            <v>0.71295441005375992</v>
          </cell>
          <cell r="S513">
            <v>0.71769761890674399</v>
          </cell>
          <cell r="T513">
            <v>0.71769761890674399</v>
          </cell>
          <cell r="U513">
            <v>0.71769761890674399</v>
          </cell>
          <cell r="CJ513" t="str">
            <v>MBTransportation PersonalCIMS.Generic Fuels.Propane</v>
          </cell>
        </row>
        <row r="514">
          <cell r="K514">
            <v>1.4531810863000008</v>
          </cell>
          <cell r="L514">
            <v>1.3047940605510719</v>
          </cell>
          <cell r="M514">
            <v>0.8730315292401688</v>
          </cell>
          <cell r="N514">
            <v>1.0752356222456179</v>
          </cell>
          <cell r="O514">
            <v>0.96360745316364016</v>
          </cell>
          <cell r="P514">
            <v>0.85382862258279302</v>
          </cell>
          <cell r="Q514">
            <v>0.76613787498747321</v>
          </cell>
          <cell r="R514">
            <v>0.69307830610353449</v>
          </cell>
          <cell r="S514">
            <v>0.63538480851913226</v>
          </cell>
          <cell r="T514">
            <v>0.61846567295679744</v>
          </cell>
          <cell r="U514">
            <v>0.60410991944067627</v>
          </cell>
          <cell r="CJ514" t="str">
            <v>MBWasteCIMS.CAN.MB.Electricity</v>
          </cell>
        </row>
        <row r="515">
          <cell r="K515">
            <v>1.2014072853525235</v>
          </cell>
          <cell r="L515">
            <v>1.4625870515976731</v>
          </cell>
          <cell r="M515">
            <v>1.8756593798603747</v>
          </cell>
          <cell r="N515">
            <v>2.0658229677869957</v>
          </cell>
          <cell r="O515">
            <v>2.172338167860862</v>
          </cell>
          <cell r="P515">
            <v>2.8222630529449542</v>
          </cell>
          <cell r="Q515">
            <v>2.7005718553511984</v>
          </cell>
          <cell r="R515">
            <v>2.6016775089512025</v>
          </cell>
          <cell r="S515">
            <v>2.5050661881433012</v>
          </cell>
          <cell r="T515">
            <v>2.5036340177528924</v>
          </cell>
          <cell r="U515">
            <v>2.5038754146788205</v>
          </cell>
          <cell r="CJ515" t="str">
            <v>ONAgricultureCIMS.CAN.ON.Biodiesel</v>
          </cell>
        </row>
        <row r="516">
          <cell r="K516">
            <v>0.85395957875340023</v>
          </cell>
          <cell r="L516">
            <v>0.90338490215361278</v>
          </cell>
          <cell r="M516">
            <v>0.68795756514097273</v>
          </cell>
          <cell r="N516">
            <v>0.9324527843710354</v>
          </cell>
          <cell r="O516">
            <v>0.97994706543784871</v>
          </cell>
          <cell r="P516">
            <v>1.0170834473262618</v>
          </cell>
          <cell r="Q516">
            <v>1.057789172456794</v>
          </cell>
          <cell r="R516">
            <v>1.0824309226532769</v>
          </cell>
          <cell r="S516">
            <v>1.0731696204554764</v>
          </cell>
          <cell r="T516">
            <v>1.0660915381246665</v>
          </cell>
          <cell r="U516">
            <v>1.0594380911888075</v>
          </cell>
          <cell r="CJ516" t="str">
            <v>ONAgricultureCIMS.CAN.ON.Electricity</v>
          </cell>
        </row>
        <row r="517">
          <cell r="K517">
            <v>0.55124403563773927</v>
          </cell>
          <cell r="L517">
            <v>0.63580249051724136</v>
          </cell>
          <cell r="M517">
            <v>0.87165726739348415</v>
          </cell>
          <cell r="N517">
            <v>0.88015451134574341</v>
          </cell>
          <cell r="O517">
            <v>1.0236634253349428</v>
          </cell>
          <cell r="P517">
            <v>1.128917040714942</v>
          </cell>
          <cell r="Q517">
            <v>1.2204517574518199</v>
          </cell>
          <cell r="R517">
            <v>1.2946966731246092</v>
          </cell>
          <cell r="S517">
            <v>1.3514778337119031</v>
          </cell>
          <cell r="T517">
            <v>1.3612873066058859</v>
          </cell>
          <cell r="U517">
            <v>1.3781101624323446</v>
          </cell>
          <cell r="CJ517" t="str">
            <v>ONAgricultureCIMS.Generic Fuels.Diesel</v>
          </cell>
        </row>
        <row r="518">
          <cell r="K518">
            <v>0.99999999982762755</v>
          </cell>
          <cell r="L518">
            <v>0.99999999991567645</v>
          </cell>
          <cell r="M518">
            <v>0.99999999992787747</v>
          </cell>
          <cell r="N518">
            <v>1.0000000000959584</v>
          </cell>
          <cell r="O518">
            <v>0.99999999992841759</v>
          </cell>
          <cell r="P518">
            <v>0.99999999992841759</v>
          </cell>
          <cell r="Q518">
            <v>0.99999999992841759</v>
          </cell>
          <cell r="R518">
            <v>0.99999999992841759</v>
          </cell>
          <cell r="S518">
            <v>0.99999999992841759</v>
          </cell>
          <cell r="T518">
            <v>0.99999999992841759</v>
          </cell>
          <cell r="U518">
            <v>0.99999999992841759</v>
          </cell>
          <cell r="CJ518" t="str">
            <v>ONAgricultureCIMS.CAN.ON.Hydrogen</v>
          </cell>
        </row>
        <row r="519">
          <cell r="K519">
            <v>1.4326667598274794</v>
          </cell>
          <cell r="L519">
            <v>1.1160073067049414</v>
          </cell>
          <cell r="M519">
            <v>1.4363096830985915</v>
          </cell>
          <cell r="N519">
            <v>1.1684473933270378</v>
          </cell>
          <cell r="O519">
            <v>3.6719727534144191</v>
          </cell>
          <cell r="P519">
            <v>3.6050211693736238</v>
          </cell>
          <cell r="Q519">
            <v>3.8344783377385481</v>
          </cell>
          <cell r="R519">
            <v>3.5385069359590293</v>
          </cell>
          <cell r="S519">
            <v>3.0687775210092942</v>
          </cell>
          <cell r="T519">
            <v>2.6133405744284097</v>
          </cell>
          <cell r="U519">
            <v>2.318418127157492</v>
          </cell>
          <cell r="CJ519" t="str">
            <v>ONAgricultureCIMS.Generic Fuels.Natural Gas</v>
          </cell>
        </row>
        <row r="520">
          <cell r="K520">
            <v>1.2014072853525235</v>
          </cell>
          <cell r="L520">
            <v>1.4625870515976731</v>
          </cell>
          <cell r="M520">
            <v>1.8756593798603747</v>
          </cell>
          <cell r="N520">
            <v>2.0658229677869957</v>
          </cell>
          <cell r="O520">
            <v>2.172338167860862</v>
          </cell>
          <cell r="P520">
            <v>2.8222630529449542</v>
          </cell>
          <cell r="Q520">
            <v>2.7005718553511984</v>
          </cell>
          <cell r="R520">
            <v>2.6016775089512025</v>
          </cell>
          <cell r="S520">
            <v>2.5050661881433012</v>
          </cell>
          <cell r="T520">
            <v>2.5036340177528924</v>
          </cell>
          <cell r="U520">
            <v>2.5038754146788205</v>
          </cell>
          <cell r="CJ520" t="str">
            <v>ONBiodieselCIMS.CAN.ON.Biodiesel</v>
          </cell>
        </row>
        <row r="521">
          <cell r="K521">
            <v>0.14504973942208382</v>
          </cell>
          <cell r="L521">
            <v>0.39471990478572488</v>
          </cell>
          <cell r="M521">
            <v>0.68795756514097273</v>
          </cell>
          <cell r="N521">
            <v>0.9324527843710354</v>
          </cell>
          <cell r="O521">
            <v>0.97994706543784871</v>
          </cell>
          <cell r="P521">
            <v>1.0170834473262618</v>
          </cell>
          <cell r="Q521">
            <v>1.057789172456794</v>
          </cell>
          <cell r="R521">
            <v>1.0824309226532769</v>
          </cell>
          <cell r="S521">
            <v>1.0731696204554764</v>
          </cell>
          <cell r="T521">
            <v>1.0660915381246665</v>
          </cell>
          <cell r="U521">
            <v>1.0594380911888075</v>
          </cell>
          <cell r="CJ521" t="str">
            <v>ONBiodieselCIMS.CAN.ON.Electricity</v>
          </cell>
        </row>
        <row r="522">
          <cell r="K522">
            <v>0.58087360115443609</v>
          </cell>
          <cell r="L522">
            <v>0.66997710344827588</v>
          </cell>
          <cell r="M522">
            <v>0.91850915955493539</v>
          </cell>
          <cell r="N522">
            <v>0.92746313343100173</v>
          </cell>
          <cell r="O522">
            <v>1.0786857032502404</v>
          </cell>
          <cell r="P522">
            <v>1.1895967383774919</v>
          </cell>
          <cell r="Q522">
            <v>1.2860514791169326</v>
          </cell>
          <cell r="R522">
            <v>1.3642870857559559</v>
          </cell>
          <cell r="S522">
            <v>1.4241202541818276</v>
          </cell>
          <cell r="T522">
            <v>1.4344569897780008</v>
          </cell>
          <cell r="U522">
            <v>1.4521840801660388</v>
          </cell>
          <cell r="CJ522" t="str">
            <v>ONBiodieselCIMS.Generic Fuels.Diesel</v>
          </cell>
        </row>
        <row r="523">
          <cell r="K523">
            <v>1.2423906483858331</v>
          </cell>
          <cell r="L523">
            <v>0.97330022312368425</v>
          </cell>
          <cell r="M523">
            <v>1.4363096830985915</v>
          </cell>
          <cell r="N523">
            <v>1.1684473933270378</v>
          </cell>
          <cell r="O523">
            <v>3.6719727534144191</v>
          </cell>
          <cell r="P523">
            <v>3.6050211693736238</v>
          </cell>
          <cell r="Q523">
            <v>3.8344783377385481</v>
          </cell>
          <cell r="R523">
            <v>3.5385069359590293</v>
          </cell>
          <cell r="S523">
            <v>3.0687775210092942</v>
          </cell>
          <cell r="T523">
            <v>2.6133405744284097</v>
          </cell>
          <cell r="U523">
            <v>2.318418127157492</v>
          </cell>
          <cell r="CJ523" t="str">
            <v>ONBiodieselCIMS.Generic Fuels.Natural Gas</v>
          </cell>
        </row>
        <row r="524">
          <cell r="K524">
            <v>0.44772298585002823</v>
          </cell>
          <cell r="L524">
            <v>0.61189743224509852</v>
          </cell>
          <cell r="M524">
            <v>0.68795756514097273</v>
          </cell>
          <cell r="N524">
            <v>0.9324527843710354</v>
          </cell>
          <cell r="O524">
            <v>0.97994706543784871</v>
          </cell>
          <cell r="P524">
            <v>1.0170834473262618</v>
          </cell>
          <cell r="Q524">
            <v>1.057789172456794</v>
          </cell>
          <cell r="R524">
            <v>1.0824309226532769</v>
          </cell>
          <cell r="S524">
            <v>1.0731696204554764</v>
          </cell>
          <cell r="T524">
            <v>1.0660915381246665</v>
          </cell>
          <cell r="U524">
            <v>1.0594380911888075</v>
          </cell>
          <cell r="CJ524" t="str">
            <v>ONChemical ProductsCIMS.CAN.ON.Electricity</v>
          </cell>
        </row>
        <row r="525">
          <cell r="K525">
            <v>1.0250494397827206</v>
          </cell>
          <cell r="L525">
            <v>1.1191135338619715</v>
          </cell>
          <cell r="M525">
            <v>1.4388435368140353</v>
          </cell>
          <cell r="N525">
            <v>1.4388435368140353</v>
          </cell>
          <cell r="O525">
            <v>1.4388435368140353</v>
          </cell>
          <cell r="P525">
            <v>1.4388435368140353</v>
          </cell>
          <cell r="Q525">
            <v>1.4388435368140353</v>
          </cell>
          <cell r="R525">
            <v>1.4388435368140353</v>
          </cell>
          <cell r="S525">
            <v>1.4388435368140353</v>
          </cell>
          <cell r="T525">
            <v>1.4388435368140353</v>
          </cell>
          <cell r="U525">
            <v>1.4388435368140353</v>
          </cell>
          <cell r="CJ525" t="str">
            <v>ONChemical ProductsCIMS.Generic Fuels.Coal</v>
          </cell>
        </row>
        <row r="526">
          <cell r="K526">
            <v>0.3439293744520352</v>
          </cell>
          <cell r="L526">
            <v>0.44461532246086144</v>
          </cell>
          <cell r="M526">
            <v>0.79388346819127698</v>
          </cell>
          <cell r="N526">
            <v>0.78265050653499268</v>
          </cell>
          <cell r="O526">
            <v>0.96122439233991919</v>
          </cell>
          <cell r="P526">
            <v>1.0690510949607657</v>
          </cell>
          <cell r="Q526">
            <v>1.1496668035575528</v>
          </cell>
          <cell r="R526">
            <v>1.2364255629818062</v>
          </cell>
          <cell r="S526">
            <v>1.3024853545249624</v>
          </cell>
          <cell r="T526">
            <v>1.310478946953455</v>
          </cell>
          <cell r="U526">
            <v>1.3262793873076617</v>
          </cell>
          <cell r="CJ526" t="str">
            <v>ONChemical ProductsCIMS.Generic Fuels.Fuel Oil</v>
          </cell>
        </row>
        <row r="527">
          <cell r="K527">
            <v>1.2423906483858331</v>
          </cell>
          <cell r="L527">
            <v>0.97330022312368425</v>
          </cell>
          <cell r="M527">
            <v>1.4363096830985915</v>
          </cell>
          <cell r="N527">
            <v>1.1684473933270378</v>
          </cell>
          <cell r="O527">
            <v>3.6719727534144191</v>
          </cell>
          <cell r="P527">
            <v>3.6050211693736238</v>
          </cell>
          <cell r="Q527">
            <v>3.8344783377385481</v>
          </cell>
          <cell r="R527">
            <v>3.5385069359590293</v>
          </cell>
          <cell r="S527">
            <v>3.0687775210092942</v>
          </cell>
          <cell r="T527">
            <v>2.6133405744284097</v>
          </cell>
          <cell r="U527">
            <v>2.318418127157492</v>
          </cell>
          <cell r="CJ527" t="str">
            <v>ONChemical ProductsCIMS.Generic Fuels.Natural Gas</v>
          </cell>
        </row>
        <row r="528">
          <cell r="K528">
            <v>0.53456643036261242</v>
          </cell>
          <cell r="L528">
            <v>0.7156587681346962</v>
          </cell>
          <cell r="M528">
            <v>0.91411969349185906</v>
          </cell>
          <cell r="N528">
            <v>1.1303886100786775</v>
          </cell>
          <cell r="O528">
            <v>1.1863055249920904</v>
          </cell>
          <cell r="P528">
            <v>1.232151660830467</v>
          </cell>
          <cell r="Q528">
            <v>1.2818828831454399</v>
          </cell>
          <cell r="R528">
            <v>1.314177608716421</v>
          </cell>
          <cell r="S528">
            <v>1.3029334769005338</v>
          </cell>
          <cell r="T528">
            <v>1.2943399887461113</v>
          </cell>
          <cell r="U528">
            <v>1.2862620497285748</v>
          </cell>
          <cell r="CJ528" t="str">
            <v>ONCommercialCIMS.CAN.ON.Electricity</v>
          </cell>
        </row>
        <row r="529">
          <cell r="K529">
            <v>0.29529169051990561</v>
          </cell>
          <cell r="L529">
            <v>0.61367431341280987</v>
          </cell>
          <cell r="M529">
            <v>1.0112373691756544</v>
          </cell>
          <cell r="N529">
            <v>1.3068030573741793</v>
          </cell>
          <cell r="O529">
            <v>1.3852223440757285</v>
          </cell>
          <cell r="P529">
            <v>1.4677067158204811</v>
          </cell>
          <cell r="Q529">
            <v>1.5305426850021029</v>
          </cell>
          <cell r="R529">
            <v>1.6204043658779994</v>
          </cell>
          <cell r="S529">
            <v>1.6778912689738068</v>
          </cell>
          <cell r="T529">
            <v>1.6881887966173286</v>
          </cell>
          <cell r="U529">
            <v>1.7085432833869199</v>
          </cell>
          <cell r="CJ529" t="str">
            <v>ONCommercialCIMS.Generic Fuels.Fuel Oil</v>
          </cell>
        </row>
        <row r="530">
          <cell r="K530">
            <v>1.3188732525506923</v>
          </cell>
          <cell r="L530">
            <v>1.0657093984695516</v>
          </cell>
          <cell r="M530">
            <v>1.5899889084507042</v>
          </cell>
          <cell r="N530">
            <v>1.4422905212891233</v>
          </cell>
          <cell r="O530">
            <v>4.3481710774367652</v>
          </cell>
          <cell r="P530">
            <v>4.233490241538572</v>
          </cell>
          <cell r="Q530">
            <v>4.489978337738548</v>
          </cell>
          <cell r="R530">
            <v>4.1323913262029377</v>
          </cell>
          <cell r="S530">
            <v>3.5739488903039001</v>
          </cell>
          <cell r="T530">
            <v>3.0435395143577382</v>
          </cell>
          <cell r="U530">
            <v>2.7000679704176802</v>
          </cell>
          <cell r="CJ530" t="str">
            <v>ONCommercialCIMS.Generic Fuels.Natural Gas</v>
          </cell>
        </row>
        <row r="531">
          <cell r="K531">
            <v>0.44522272464777857</v>
          </cell>
          <cell r="L531">
            <v>0.51351796820520978</v>
          </cell>
          <cell r="M531">
            <v>0.70401056239818161</v>
          </cell>
          <cell r="N531">
            <v>0.71087352301061846</v>
          </cell>
          <cell r="O531">
            <v>0.82678122552860789</v>
          </cell>
          <cell r="P531">
            <v>0.91179130888361071</v>
          </cell>
          <cell r="Q531">
            <v>0.98572106295035278</v>
          </cell>
          <cell r="R531">
            <v>1.0456863805049321</v>
          </cell>
          <cell r="S531">
            <v>1.091546764275054</v>
          </cell>
          <cell r="T531">
            <v>1.0994695715380205</v>
          </cell>
          <cell r="U531">
            <v>1.1130568708522846</v>
          </cell>
          <cell r="CJ531" t="str">
            <v>ONElectricityCIMS.Generic Fuels.Diesel</v>
          </cell>
        </row>
        <row r="532">
          <cell r="K532">
            <v>0.38548377572461312</v>
          </cell>
          <cell r="L532">
            <v>0.44461532246086144</v>
          </cell>
          <cell r="M532">
            <v>0.58185367011855615</v>
          </cell>
          <cell r="N532">
            <v>0.6111223383239095</v>
          </cell>
          <cell r="O532">
            <v>0.66626636128110062</v>
          </cell>
          <cell r="P532">
            <v>0.71138432442332999</v>
          </cell>
          <cell r="Q532">
            <v>0.74296954619943079</v>
          </cell>
          <cell r="R532">
            <v>0.78465335989466367</v>
          </cell>
          <cell r="S532">
            <v>0.81841260501778612</v>
          </cell>
          <cell r="T532">
            <v>0.82343535385724553</v>
          </cell>
          <cell r="U532">
            <v>0.83336351121102292</v>
          </cell>
          <cell r="CJ532" t="str">
            <v>ONElectricityCIMS.Generic Fuels.Fuel Oil</v>
          </cell>
        </row>
        <row r="533">
          <cell r="K533">
            <v>1.1612530646558512</v>
          </cell>
          <cell r="L533">
            <v>0.97725375720081875</v>
          </cell>
          <cell r="M533">
            <v>2.2080753654839791</v>
          </cell>
          <cell r="N533">
            <v>2.0029612489767299</v>
          </cell>
          <cell r="O533">
            <v>6.0384631552891621</v>
          </cell>
          <cell r="P533">
            <v>5.8792017118325255</v>
          </cell>
          <cell r="Q533">
            <v>6.2353960498867202</v>
          </cell>
          <cell r="R533">
            <v>5.7388019749266341</v>
          </cell>
          <cell r="S533">
            <v>4.9632726745675102</v>
          </cell>
          <cell r="T533">
            <v>4.226673903076926</v>
          </cell>
          <cell r="U533">
            <v>3.7496824908174609</v>
          </cell>
          <cell r="CJ533" t="str">
            <v>ONElectricityCIMS.Generic Fuels.Natural Gas</v>
          </cell>
        </row>
        <row r="534">
          <cell r="K534">
            <v>0.89576095874423123</v>
          </cell>
          <cell r="L534">
            <v>1</v>
          </cell>
          <cell r="M534">
            <v>2.2706568117417323</v>
          </cell>
          <cell r="N534">
            <v>2.2706568117417323</v>
          </cell>
          <cell r="O534">
            <v>2.2706568117417323</v>
          </cell>
          <cell r="P534">
            <v>2.2706568117417323</v>
          </cell>
          <cell r="Q534">
            <v>2.2706568117417323</v>
          </cell>
          <cell r="R534">
            <v>2.2706568117417323</v>
          </cell>
          <cell r="S534">
            <v>2.2706568117417323</v>
          </cell>
          <cell r="T534">
            <v>2.2706568117417323</v>
          </cell>
          <cell r="U534">
            <v>2.2706568117417323</v>
          </cell>
          <cell r="CJ534" t="str">
            <v>ONElectricityCIMS.Generic Fuels.Solid Biomass</v>
          </cell>
        </row>
        <row r="535">
          <cell r="K535">
            <v>1.2014072853525235</v>
          </cell>
          <cell r="L535">
            <v>1.4625870515976731</v>
          </cell>
          <cell r="M535">
            <v>1.8756593798603747</v>
          </cell>
          <cell r="N535">
            <v>2.0658229677869957</v>
          </cell>
          <cell r="O535">
            <v>2.172338167860862</v>
          </cell>
          <cell r="P535">
            <v>2.8222630529449542</v>
          </cell>
          <cell r="Q535">
            <v>2.7005718553511984</v>
          </cell>
          <cell r="R535">
            <v>2.6016775089512025</v>
          </cell>
          <cell r="S535">
            <v>2.5050661881433012</v>
          </cell>
          <cell r="T535">
            <v>2.5036340177528924</v>
          </cell>
          <cell r="U535">
            <v>2.5038754146788205</v>
          </cell>
          <cell r="CJ535" t="str">
            <v>ONEthanolCIMS.CAN.ON.Biodiesel</v>
          </cell>
        </row>
        <row r="536">
          <cell r="K536">
            <v>0.44772298585002002</v>
          </cell>
          <cell r="L536">
            <v>0.61189743224509496</v>
          </cell>
          <cell r="M536">
            <v>0.68795756514097273</v>
          </cell>
          <cell r="N536">
            <v>0.9324527843710354</v>
          </cell>
          <cell r="O536">
            <v>0.97994706543784871</v>
          </cell>
          <cell r="P536">
            <v>1.0170834473262618</v>
          </cell>
          <cell r="Q536">
            <v>1.057789172456794</v>
          </cell>
          <cell r="R536">
            <v>1.0824309226532769</v>
          </cell>
          <cell r="S536">
            <v>1.0731696204554764</v>
          </cell>
          <cell r="T536">
            <v>1.0660915381246665</v>
          </cell>
          <cell r="U536">
            <v>1.0594380911888075</v>
          </cell>
          <cell r="CJ536" t="str">
            <v>ONEthanolCIMS.CAN.ON.Electricity</v>
          </cell>
        </row>
        <row r="537">
          <cell r="K537">
            <v>1.0250494397827206</v>
          </cell>
          <cell r="L537">
            <v>1.1191135338619715</v>
          </cell>
          <cell r="M537">
            <v>1.4388435368140353</v>
          </cell>
          <cell r="N537">
            <v>1.4388435368140353</v>
          </cell>
          <cell r="O537">
            <v>1.4388435368140353</v>
          </cell>
          <cell r="P537">
            <v>1.4388435368140353</v>
          </cell>
          <cell r="Q537">
            <v>1.4388435368140353</v>
          </cell>
          <cell r="R537">
            <v>1.4388435368140353</v>
          </cell>
          <cell r="S537">
            <v>1.4388435368140353</v>
          </cell>
          <cell r="T537">
            <v>1.4388435368140353</v>
          </cell>
          <cell r="U537">
            <v>1.4388435368140353</v>
          </cell>
          <cell r="CJ537" t="str">
            <v>ONEthanolCIMS.Generic Fuels.Coal</v>
          </cell>
        </row>
        <row r="538">
          <cell r="K538">
            <v>0.54540655115868597</v>
          </cell>
          <cell r="L538">
            <v>0.62906956112447132</v>
          </cell>
          <cell r="M538">
            <v>0.86242671714621921</v>
          </cell>
          <cell r="N538">
            <v>0.87083397821163189</v>
          </cell>
          <cell r="O538">
            <v>1.0128231822287337</v>
          </cell>
          <cell r="P538">
            <v>1.1169621980730937</v>
          </cell>
          <cell r="Q538">
            <v>1.20752759368593</v>
          </cell>
          <cell r="R538">
            <v>1.2809862812730297</v>
          </cell>
          <cell r="S538">
            <v>1.3371661489261579</v>
          </cell>
          <cell r="T538">
            <v>1.3468717428807524</v>
          </cell>
          <cell r="U538">
            <v>1.3635164504581028</v>
          </cell>
          <cell r="CJ538" t="str">
            <v>ONEthanolCIMS.Generic Fuels.Diesel</v>
          </cell>
        </row>
        <row r="539">
          <cell r="K539">
            <v>1.2423906483858331</v>
          </cell>
          <cell r="L539">
            <v>0.97330022312368425</v>
          </cell>
          <cell r="M539">
            <v>1.4363096830985915</v>
          </cell>
          <cell r="N539">
            <v>1.1684473933270378</v>
          </cell>
          <cell r="O539">
            <v>3.6719727534144191</v>
          </cell>
          <cell r="P539">
            <v>3.6050211693736238</v>
          </cell>
          <cell r="Q539">
            <v>3.8344783377385481</v>
          </cell>
          <cell r="R539">
            <v>3.5385069359590293</v>
          </cell>
          <cell r="S539">
            <v>3.0687775210092942</v>
          </cell>
          <cell r="T539">
            <v>2.6133405744284097</v>
          </cell>
          <cell r="U539">
            <v>2.318418127157492</v>
          </cell>
          <cell r="CJ539" t="str">
            <v>ONEthanolCIMS.Generic Fuels.Natural Gas</v>
          </cell>
        </row>
        <row r="540">
          <cell r="K540">
            <v>0.44772298585002823</v>
          </cell>
          <cell r="L540">
            <v>0.61189743224509852</v>
          </cell>
          <cell r="M540">
            <v>0.68795756514097273</v>
          </cell>
          <cell r="N540">
            <v>0.9324527843710354</v>
          </cell>
          <cell r="O540">
            <v>0.97994706543784871</v>
          </cell>
          <cell r="P540">
            <v>1.0170834473262618</v>
          </cell>
          <cell r="Q540">
            <v>1.057789172456794</v>
          </cell>
          <cell r="R540">
            <v>1.0824309226532769</v>
          </cell>
          <cell r="S540">
            <v>1.0731696204554764</v>
          </cell>
          <cell r="T540">
            <v>1.0660915381246665</v>
          </cell>
          <cell r="U540">
            <v>1.0594380911888075</v>
          </cell>
          <cell r="CJ540" t="str">
            <v>ONIndustrial MineralsCIMS.CAN.ON.Electricity</v>
          </cell>
        </row>
        <row r="541">
          <cell r="K541">
            <v>1.0250494397827206</v>
          </cell>
          <cell r="L541">
            <v>1.1191135338619715</v>
          </cell>
          <cell r="M541">
            <v>1.4388435368140353</v>
          </cell>
          <cell r="N541">
            <v>1.4388435368140353</v>
          </cell>
          <cell r="O541">
            <v>1.4388435368140353</v>
          </cell>
          <cell r="P541">
            <v>1.4388435368140353</v>
          </cell>
          <cell r="Q541">
            <v>1.4388435368140353</v>
          </cell>
          <cell r="R541">
            <v>1.4388435368140353</v>
          </cell>
          <cell r="S541">
            <v>1.4388435368140353</v>
          </cell>
          <cell r="T541">
            <v>1.4388435368140353</v>
          </cell>
          <cell r="U541">
            <v>1.4388435368140353</v>
          </cell>
          <cell r="CJ541" t="str">
            <v>ONIndustrial MineralsCIMS.Generic Fuels.Coal</v>
          </cell>
        </row>
        <row r="542">
          <cell r="K542">
            <v>0.3439293744520352</v>
          </cell>
          <cell r="L542">
            <v>0.44461532246086144</v>
          </cell>
          <cell r="M542">
            <v>0.79388346819127698</v>
          </cell>
          <cell r="N542">
            <v>0.78265050653499268</v>
          </cell>
          <cell r="O542">
            <v>0.96122439233991919</v>
          </cell>
          <cell r="P542">
            <v>1.0690510949607657</v>
          </cell>
          <cell r="Q542">
            <v>1.1496668035575528</v>
          </cell>
          <cell r="R542">
            <v>1.2364255629818062</v>
          </cell>
          <cell r="S542">
            <v>1.3024853545249624</v>
          </cell>
          <cell r="T542">
            <v>1.310478946953455</v>
          </cell>
          <cell r="U542">
            <v>1.3262793873076617</v>
          </cell>
          <cell r="CJ542" t="str">
            <v>ONIndustrial MineralsCIMS.Generic Fuels.Fuel Oil</v>
          </cell>
        </row>
        <row r="543">
          <cell r="K543">
            <v>1.2423906483858331</v>
          </cell>
          <cell r="L543">
            <v>0.97330022312368425</v>
          </cell>
          <cell r="M543">
            <v>1.4363096830985915</v>
          </cell>
          <cell r="N543">
            <v>1.1684473933270378</v>
          </cell>
          <cell r="O543">
            <v>3.6719727534144191</v>
          </cell>
          <cell r="P543">
            <v>3.6050211693736238</v>
          </cell>
          <cell r="Q543">
            <v>3.8344783377385481</v>
          </cell>
          <cell r="R543">
            <v>3.5385069359590293</v>
          </cell>
          <cell r="S543">
            <v>3.0687775210092942</v>
          </cell>
          <cell r="T543">
            <v>2.6133405744284097</v>
          </cell>
          <cell r="U543">
            <v>2.318418127157492</v>
          </cell>
          <cell r="CJ543" t="str">
            <v>ONIndustrial MineralsCIMS.Generic Fuels.Natural Gas</v>
          </cell>
        </row>
        <row r="544">
          <cell r="K544">
            <v>0.44772298585002823</v>
          </cell>
          <cell r="L544">
            <v>0.61189743224509852</v>
          </cell>
          <cell r="M544">
            <v>0.68795756514097273</v>
          </cell>
          <cell r="N544">
            <v>0.9324527843710354</v>
          </cell>
          <cell r="O544">
            <v>0.97994706543784871</v>
          </cell>
          <cell r="P544">
            <v>1.0170834473262618</v>
          </cell>
          <cell r="Q544">
            <v>1.057789172456794</v>
          </cell>
          <cell r="R544">
            <v>1.0824309226532769</v>
          </cell>
          <cell r="S544">
            <v>1.0731696204554764</v>
          </cell>
          <cell r="T544">
            <v>1.0660915381246665</v>
          </cell>
          <cell r="U544">
            <v>1.0594380911888075</v>
          </cell>
          <cell r="CJ544" t="str">
            <v>ONIron and SteelCIMS.CAN.ON.Electricity</v>
          </cell>
        </row>
        <row r="545">
          <cell r="K545">
            <v>1.0250494397827206</v>
          </cell>
          <cell r="L545">
            <v>1.1191135338619715</v>
          </cell>
          <cell r="M545">
            <v>1.4388435368140353</v>
          </cell>
          <cell r="N545">
            <v>1.4388435368140353</v>
          </cell>
          <cell r="O545">
            <v>1.4388435368140353</v>
          </cell>
          <cell r="P545">
            <v>1.4388435368140353</v>
          </cell>
          <cell r="Q545">
            <v>1.4388435368140353</v>
          </cell>
          <cell r="R545">
            <v>1.4388435368140353</v>
          </cell>
          <cell r="S545">
            <v>1.4388435368140353</v>
          </cell>
          <cell r="T545">
            <v>1.4388435368140353</v>
          </cell>
          <cell r="U545">
            <v>1.4388435368140353</v>
          </cell>
          <cell r="CJ545" t="str">
            <v>ONIron and SteelCIMS.Generic Fuels.Coal</v>
          </cell>
        </row>
        <row r="546">
          <cell r="K546">
            <v>0.3439293744520352</v>
          </cell>
          <cell r="L546">
            <v>0.44461532246086144</v>
          </cell>
          <cell r="M546">
            <v>0.79388346819127698</v>
          </cell>
          <cell r="N546">
            <v>0.78265050653499268</v>
          </cell>
          <cell r="O546">
            <v>0.96122439233991919</v>
          </cell>
          <cell r="P546">
            <v>1.0690510949607657</v>
          </cell>
          <cell r="Q546">
            <v>1.1496668035575528</v>
          </cell>
          <cell r="R546">
            <v>1.2364255629818062</v>
          </cell>
          <cell r="S546">
            <v>1.3024853545249624</v>
          </cell>
          <cell r="T546">
            <v>1.310478946953455</v>
          </cell>
          <cell r="U546">
            <v>1.3262793873076617</v>
          </cell>
          <cell r="CJ546" t="str">
            <v>ONIron and SteelCIMS.Generic Fuels.Fuel Oil</v>
          </cell>
        </row>
        <row r="547">
          <cell r="K547">
            <v>1.2423906483858331</v>
          </cell>
          <cell r="L547">
            <v>0.97330022312368425</v>
          </cell>
          <cell r="M547">
            <v>1.4363096830985915</v>
          </cell>
          <cell r="N547">
            <v>1.1684473933270378</v>
          </cell>
          <cell r="O547">
            <v>3.6719727534144191</v>
          </cell>
          <cell r="P547">
            <v>3.6050211693736238</v>
          </cell>
          <cell r="Q547">
            <v>3.8344783377385481</v>
          </cell>
          <cell r="R547">
            <v>3.5385069359590293</v>
          </cell>
          <cell r="S547">
            <v>3.0687775210092942</v>
          </cell>
          <cell r="T547">
            <v>2.6133405744284097</v>
          </cell>
          <cell r="U547">
            <v>2.318418127157492</v>
          </cell>
          <cell r="CJ547" t="str">
            <v>ONIron and SteelCIMS.Generic Fuels.Natural Gas</v>
          </cell>
        </row>
        <row r="548">
          <cell r="K548">
            <v>0.44772298585002823</v>
          </cell>
          <cell r="L548">
            <v>0.61189743224509852</v>
          </cell>
          <cell r="M548">
            <v>0.68795756514097273</v>
          </cell>
          <cell r="N548">
            <v>0.9324527843710354</v>
          </cell>
          <cell r="O548">
            <v>0.97994706543784871</v>
          </cell>
          <cell r="P548">
            <v>1.0170834473262618</v>
          </cell>
          <cell r="Q548">
            <v>1.057789172456794</v>
          </cell>
          <cell r="R548">
            <v>1.0824309226532769</v>
          </cell>
          <cell r="S548">
            <v>1.0731696204554764</v>
          </cell>
          <cell r="T548">
            <v>1.0660915381246665</v>
          </cell>
          <cell r="U548">
            <v>1.0594380911888075</v>
          </cell>
          <cell r="CJ548" t="str">
            <v>ONMetal SmeltingCIMS.CAN.ON.Electricity</v>
          </cell>
        </row>
        <row r="549">
          <cell r="K549">
            <v>1.0250494397827206</v>
          </cell>
          <cell r="L549">
            <v>1.1191135338619715</v>
          </cell>
          <cell r="M549">
            <v>1.4388435368140353</v>
          </cell>
          <cell r="N549">
            <v>1.4388435368140353</v>
          </cell>
          <cell r="O549">
            <v>1.4388435368140353</v>
          </cell>
          <cell r="P549">
            <v>1.4388435368140353</v>
          </cell>
          <cell r="Q549">
            <v>1.4388435368140353</v>
          </cell>
          <cell r="R549">
            <v>1.4388435368140353</v>
          </cell>
          <cell r="S549">
            <v>1.4388435368140353</v>
          </cell>
          <cell r="T549">
            <v>1.4388435368140353</v>
          </cell>
          <cell r="U549">
            <v>1.4388435368140353</v>
          </cell>
          <cell r="CJ549" t="str">
            <v>ONMetal SmeltingCIMS.Generic Fuels.Coal</v>
          </cell>
        </row>
        <row r="550">
          <cell r="K550">
            <v>0.3439293744520352</v>
          </cell>
          <cell r="L550">
            <v>0.44461532246086144</v>
          </cell>
          <cell r="M550">
            <v>0.79388346819127698</v>
          </cell>
          <cell r="N550">
            <v>0.78265050653499268</v>
          </cell>
          <cell r="O550">
            <v>0.96122439233991919</v>
          </cell>
          <cell r="P550">
            <v>1.0690510949607657</v>
          </cell>
          <cell r="Q550">
            <v>1.1496668035575528</v>
          </cell>
          <cell r="R550">
            <v>1.2364255629818062</v>
          </cell>
          <cell r="S550">
            <v>1.3024853545249624</v>
          </cell>
          <cell r="T550">
            <v>1.310478946953455</v>
          </cell>
          <cell r="U550">
            <v>1.3262793873076617</v>
          </cell>
          <cell r="CJ550" t="str">
            <v>ONMetal SmeltingCIMS.Generic Fuels.Fuel Oil</v>
          </cell>
        </row>
        <row r="551">
          <cell r="K551">
            <v>1.2423906483858331</v>
          </cell>
          <cell r="L551">
            <v>0.97330022312368425</v>
          </cell>
          <cell r="M551">
            <v>1.4363096830985915</v>
          </cell>
          <cell r="N551">
            <v>1.1684473933270378</v>
          </cell>
          <cell r="O551">
            <v>3.6719727534144191</v>
          </cell>
          <cell r="P551">
            <v>3.6050211693736238</v>
          </cell>
          <cell r="Q551">
            <v>3.8344783377385481</v>
          </cell>
          <cell r="R551">
            <v>3.5385069359590293</v>
          </cell>
          <cell r="S551">
            <v>3.0687775210092942</v>
          </cell>
          <cell r="T551">
            <v>2.6133405744284097</v>
          </cell>
          <cell r="U551">
            <v>2.318418127157492</v>
          </cell>
          <cell r="CJ551" t="str">
            <v>ONMetal SmeltingCIMS.Generic Fuels.Natural Gas</v>
          </cell>
        </row>
        <row r="552">
          <cell r="K552">
            <v>0.44772298585002823</v>
          </cell>
          <cell r="L552">
            <v>0.61189743224509852</v>
          </cell>
          <cell r="M552">
            <v>0.68795756514097273</v>
          </cell>
          <cell r="N552">
            <v>0.9324527843710354</v>
          </cell>
          <cell r="O552">
            <v>0.97994706543784871</v>
          </cell>
          <cell r="P552">
            <v>1.0170834473262618</v>
          </cell>
          <cell r="Q552">
            <v>1.057789172456794</v>
          </cell>
          <cell r="R552">
            <v>1.0824309226532769</v>
          </cell>
          <cell r="S552">
            <v>1.0731696204554764</v>
          </cell>
          <cell r="T552">
            <v>1.0660915381246665</v>
          </cell>
          <cell r="U552">
            <v>1.0594380911888075</v>
          </cell>
          <cell r="CJ552" t="str">
            <v>ONMiningCIMS.CAN.ON.Electricity</v>
          </cell>
        </row>
        <row r="553">
          <cell r="K553">
            <v>1.0250494397827206</v>
          </cell>
          <cell r="L553">
            <v>1.1191135338619715</v>
          </cell>
          <cell r="M553">
            <v>1.4388435368140353</v>
          </cell>
          <cell r="N553">
            <v>1.4388435368140353</v>
          </cell>
          <cell r="O553">
            <v>1.4388435368140353</v>
          </cell>
          <cell r="P553">
            <v>1.4388435368140353</v>
          </cell>
          <cell r="Q553">
            <v>1.4388435368140353</v>
          </cell>
          <cell r="R553">
            <v>1.4388435368140353</v>
          </cell>
          <cell r="S553">
            <v>1.4388435368140353</v>
          </cell>
          <cell r="T553">
            <v>1.4388435368140353</v>
          </cell>
          <cell r="U553">
            <v>1.4388435368140353</v>
          </cell>
          <cell r="CJ553" t="str">
            <v>ONMiningCIMS.Generic Fuels.Coal</v>
          </cell>
        </row>
        <row r="554">
          <cell r="K554">
            <v>0.44522272464777857</v>
          </cell>
          <cell r="L554">
            <v>0.51351796820520978</v>
          </cell>
          <cell r="M554">
            <v>0.70401056239818161</v>
          </cell>
          <cell r="N554">
            <v>0.71087352301061846</v>
          </cell>
          <cell r="O554">
            <v>0.82678122552860789</v>
          </cell>
          <cell r="P554">
            <v>0.91179130888361071</v>
          </cell>
          <cell r="Q554">
            <v>0.98572106295035278</v>
          </cell>
          <cell r="R554">
            <v>1.0456863805049321</v>
          </cell>
          <cell r="S554">
            <v>1.091546764275054</v>
          </cell>
          <cell r="T554">
            <v>1.0994695715380205</v>
          </cell>
          <cell r="U554">
            <v>1.1130568708522846</v>
          </cell>
          <cell r="CJ554" t="str">
            <v>ONMiningCIMS.Generic Fuels.Diesel</v>
          </cell>
        </row>
        <row r="555">
          <cell r="K555">
            <v>0.3439293744520352</v>
          </cell>
          <cell r="L555">
            <v>0.44461532246086144</v>
          </cell>
          <cell r="M555">
            <v>0.79388346819127698</v>
          </cell>
          <cell r="N555">
            <v>0.78265050653499268</v>
          </cell>
          <cell r="O555">
            <v>0.96122439233991919</v>
          </cell>
          <cell r="P555">
            <v>1.0690510949607657</v>
          </cell>
          <cell r="Q555">
            <v>1.1496668035575528</v>
          </cell>
          <cell r="R555">
            <v>1.2364255629818062</v>
          </cell>
          <cell r="S555">
            <v>1.3024853545249624</v>
          </cell>
          <cell r="T555">
            <v>1.310478946953455</v>
          </cell>
          <cell r="U555">
            <v>1.3262793873076617</v>
          </cell>
          <cell r="CJ555" t="str">
            <v>ONMiningCIMS.Generic Fuels.Fuel Oil</v>
          </cell>
        </row>
        <row r="556">
          <cell r="K556">
            <v>1.2423906483858331</v>
          </cell>
          <cell r="L556">
            <v>0.97330022312368425</v>
          </cell>
          <cell r="M556">
            <v>1.4363096830985915</v>
          </cell>
          <cell r="N556">
            <v>1.1684473933270378</v>
          </cell>
          <cell r="O556">
            <v>3.6719727534144191</v>
          </cell>
          <cell r="P556">
            <v>3.6050211693736238</v>
          </cell>
          <cell r="Q556">
            <v>3.8344783377385481</v>
          </cell>
          <cell r="R556">
            <v>3.5385069359590293</v>
          </cell>
          <cell r="S556">
            <v>3.0687775210092942</v>
          </cell>
          <cell r="T556">
            <v>2.6133405744284097</v>
          </cell>
          <cell r="U556">
            <v>2.318418127157492</v>
          </cell>
          <cell r="CJ556" t="str">
            <v>ONMiningCIMS.Generic Fuels.Natural Gas</v>
          </cell>
        </row>
        <row r="557">
          <cell r="K557">
            <v>0.44772298585002823</v>
          </cell>
          <cell r="L557">
            <v>0.61189743224509852</v>
          </cell>
          <cell r="M557">
            <v>0.68795756514097273</v>
          </cell>
          <cell r="N557">
            <v>0.9324527843710354</v>
          </cell>
          <cell r="O557">
            <v>0.97994706543784871</v>
          </cell>
          <cell r="P557">
            <v>1.0170834473262618</v>
          </cell>
          <cell r="Q557">
            <v>1.057789172456794</v>
          </cell>
          <cell r="R557">
            <v>1.0824309226532769</v>
          </cell>
          <cell r="S557">
            <v>1.0731696204554764</v>
          </cell>
          <cell r="T557">
            <v>1.0660915381246665</v>
          </cell>
          <cell r="U557">
            <v>1.0594380911888075</v>
          </cell>
          <cell r="CJ557" t="str">
            <v>ONNatural Gas ProductionCIMS.CAN.ON.Electricity</v>
          </cell>
        </row>
        <row r="558">
          <cell r="K558">
            <v>0.44522272464777857</v>
          </cell>
          <cell r="L558">
            <v>0.51351796820520978</v>
          </cell>
          <cell r="M558">
            <v>0.70401056239818161</v>
          </cell>
          <cell r="N558">
            <v>0.71087352301061846</v>
          </cell>
          <cell r="O558">
            <v>0.82678122552860789</v>
          </cell>
          <cell r="P558">
            <v>0.91179130888361071</v>
          </cell>
          <cell r="Q558">
            <v>0.98572106295035278</v>
          </cell>
          <cell r="R558">
            <v>1.0456863805049321</v>
          </cell>
          <cell r="S558">
            <v>1.091546764275054</v>
          </cell>
          <cell r="T558">
            <v>1.0994695715380205</v>
          </cell>
          <cell r="U558">
            <v>1.1130568708522846</v>
          </cell>
          <cell r="CJ558" t="str">
            <v>ONNatural Gas ProductionCIMS.Generic Fuels.Diesel</v>
          </cell>
        </row>
        <row r="559">
          <cell r="K559">
            <v>1.2423906483858331</v>
          </cell>
          <cell r="L559">
            <v>0.97330022312368425</v>
          </cell>
          <cell r="M559">
            <v>1.4363096830985915</v>
          </cell>
          <cell r="N559">
            <v>1.1684473933270378</v>
          </cell>
          <cell r="O559">
            <v>3.6719727534144191</v>
          </cell>
          <cell r="P559">
            <v>3.6050211693736238</v>
          </cell>
          <cell r="Q559">
            <v>3.8344783377385481</v>
          </cell>
          <cell r="R559">
            <v>3.5385069359590293</v>
          </cell>
          <cell r="S559">
            <v>3.0687775210092942</v>
          </cell>
          <cell r="T559">
            <v>2.6133405744284097</v>
          </cell>
          <cell r="U559">
            <v>2.318418127157492</v>
          </cell>
          <cell r="CJ559" t="str">
            <v>ONNatural Gas ProductionCIMS.Generic Fuels.Natural Gas</v>
          </cell>
        </row>
        <row r="560">
          <cell r="K560">
            <v>0.44772298585002823</v>
          </cell>
          <cell r="L560">
            <v>0.61189743224509852</v>
          </cell>
          <cell r="M560">
            <v>0.68795756514097273</v>
          </cell>
          <cell r="N560">
            <v>0.9324527843710354</v>
          </cell>
          <cell r="O560">
            <v>0.97994706543784871</v>
          </cell>
          <cell r="P560">
            <v>1.0170834473262618</v>
          </cell>
          <cell r="Q560">
            <v>1.057789172456794</v>
          </cell>
          <cell r="R560">
            <v>1.0824309226532769</v>
          </cell>
          <cell r="S560">
            <v>1.0731696204554764</v>
          </cell>
          <cell r="T560">
            <v>1.0660915381246665</v>
          </cell>
          <cell r="U560">
            <v>1.0594380911888075</v>
          </cell>
          <cell r="CJ560" t="str">
            <v>ONOther ManufacturingCIMS.CAN.ON.Electricity</v>
          </cell>
        </row>
        <row r="561">
          <cell r="K561">
            <v>1.0250494397827206</v>
          </cell>
          <cell r="L561">
            <v>1.1191135338619715</v>
          </cell>
          <cell r="M561">
            <v>1.4388435368140353</v>
          </cell>
          <cell r="N561">
            <v>1.4388435368140353</v>
          </cell>
          <cell r="O561">
            <v>1.4388435368140353</v>
          </cell>
          <cell r="P561">
            <v>1.4388435368140353</v>
          </cell>
          <cell r="Q561">
            <v>1.4388435368140353</v>
          </cell>
          <cell r="R561">
            <v>1.4388435368140353</v>
          </cell>
          <cell r="S561">
            <v>1.4388435368140353</v>
          </cell>
          <cell r="T561">
            <v>1.4388435368140353</v>
          </cell>
          <cell r="U561">
            <v>1.4388435368140353</v>
          </cell>
          <cell r="CJ561" t="str">
            <v>ONOther ManufacturingCIMS.Generic Fuels.Coal</v>
          </cell>
        </row>
        <row r="562">
          <cell r="K562">
            <v>0.3439293744520352</v>
          </cell>
          <cell r="L562">
            <v>0.44461532246086144</v>
          </cell>
          <cell r="M562">
            <v>0.79388346819127698</v>
          </cell>
          <cell r="N562">
            <v>0.78265050653499268</v>
          </cell>
          <cell r="O562">
            <v>0.96122439233991919</v>
          </cell>
          <cell r="P562">
            <v>1.0690510949607657</v>
          </cell>
          <cell r="Q562">
            <v>1.1496668035575528</v>
          </cell>
          <cell r="R562">
            <v>1.2364255629818062</v>
          </cell>
          <cell r="S562">
            <v>1.3024853545249624</v>
          </cell>
          <cell r="T562">
            <v>1.310478946953455</v>
          </cell>
          <cell r="U562">
            <v>1.3262793873076617</v>
          </cell>
          <cell r="CJ562" t="str">
            <v>ONOther ManufacturingCIMS.Generic Fuels.Fuel Oil</v>
          </cell>
        </row>
        <row r="563">
          <cell r="K563">
            <v>1.2423906483858331</v>
          </cell>
          <cell r="L563">
            <v>0.97330022312368425</v>
          </cell>
          <cell r="M563">
            <v>1.4363096830985915</v>
          </cell>
          <cell r="N563">
            <v>1.1684473933270378</v>
          </cell>
          <cell r="O563">
            <v>3.6719727534144191</v>
          </cell>
          <cell r="P563">
            <v>3.6050211693736238</v>
          </cell>
          <cell r="Q563">
            <v>3.8344783377385481</v>
          </cell>
          <cell r="R563">
            <v>3.5385069359590293</v>
          </cell>
          <cell r="S563">
            <v>3.0687775210092942</v>
          </cell>
          <cell r="T563">
            <v>2.6133405744284097</v>
          </cell>
          <cell r="U563">
            <v>2.318418127157492</v>
          </cell>
          <cell r="CJ563" t="str">
            <v>ONOther ManufacturingCIMS.Generic Fuels.Natural Gas</v>
          </cell>
        </row>
        <row r="564">
          <cell r="K564">
            <v>1.6230533378004839</v>
          </cell>
          <cell r="L564">
            <v>2</v>
          </cell>
          <cell r="M564">
            <v>6.5949179713943993</v>
          </cell>
          <cell r="N564">
            <v>6.5949179713943993</v>
          </cell>
          <cell r="O564">
            <v>6.5949179713943993</v>
          </cell>
          <cell r="P564">
            <v>6.5949179713943993</v>
          </cell>
          <cell r="Q564">
            <v>6.5949179713943993</v>
          </cell>
          <cell r="R564">
            <v>6.5949179713943993</v>
          </cell>
          <cell r="S564">
            <v>6.5949179713943993</v>
          </cell>
          <cell r="T564">
            <v>6.5949179713943993</v>
          </cell>
          <cell r="U564">
            <v>6.5949179713943993</v>
          </cell>
          <cell r="CJ564" t="str">
            <v>ONOther ManufacturingCIMS.Generic Fuels.Solid Biomass</v>
          </cell>
        </row>
        <row r="565">
          <cell r="K565">
            <v>0.44772298585002823</v>
          </cell>
          <cell r="L565">
            <v>0.61189743224509852</v>
          </cell>
          <cell r="M565">
            <v>0.68795756514097273</v>
          </cell>
          <cell r="N565">
            <v>0.9324527843710354</v>
          </cell>
          <cell r="O565">
            <v>0.97994706543784871</v>
          </cell>
          <cell r="P565">
            <v>1.0170834473262618</v>
          </cell>
          <cell r="Q565">
            <v>1.057789172456794</v>
          </cell>
          <cell r="R565">
            <v>1.0824309226532769</v>
          </cell>
          <cell r="S565">
            <v>1.0731696204554764</v>
          </cell>
          <cell r="T565">
            <v>1.0660915381246665</v>
          </cell>
          <cell r="U565">
            <v>1.0594380911888075</v>
          </cell>
          <cell r="CJ565" t="str">
            <v>ONPetroleum CrudeCIMS.CAN.ON.Electricity</v>
          </cell>
        </row>
        <row r="566">
          <cell r="K566">
            <v>0.44522272464777857</v>
          </cell>
          <cell r="L566">
            <v>0.51351796820520978</v>
          </cell>
          <cell r="M566">
            <v>0.70401056239818161</v>
          </cell>
          <cell r="N566">
            <v>0.71087352301061846</v>
          </cell>
          <cell r="O566">
            <v>0.82678122552860789</v>
          </cell>
          <cell r="P566">
            <v>0.91179130888361071</v>
          </cell>
          <cell r="Q566">
            <v>0.98572106295035278</v>
          </cell>
          <cell r="R566">
            <v>1.0456863805049321</v>
          </cell>
          <cell r="S566">
            <v>1.091546764275054</v>
          </cell>
          <cell r="T566">
            <v>1.0994695715380205</v>
          </cell>
          <cell r="U566">
            <v>1.1130568708522846</v>
          </cell>
          <cell r="CJ566" t="str">
            <v>ONPetroleum CrudeCIMS.Generic Fuels.Diesel</v>
          </cell>
        </row>
        <row r="567">
          <cell r="K567">
            <v>0.70462713523352349</v>
          </cell>
          <cell r="L567">
            <v>0.66948389573020395</v>
          </cell>
          <cell r="M567">
            <v>0.44397497376705147</v>
          </cell>
          <cell r="N567">
            <v>0.50840514433597128</v>
          </cell>
          <cell r="O567">
            <v>0.60058141463573467</v>
          </cell>
          <cell r="P567">
            <v>0.65279221120098252</v>
          </cell>
          <cell r="Q567">
            <v>0.68856983719817166</v>
          </cell>
          <cell r="R567">
            <v>0.72815479957605367</v>
          </cell>
          <cell r="S567">
            <v>0.76575737250238785</v>
          </cell>
          <cell r="T567">
            <v>0.7745075339547004</v>
          </cell>
          <cell r="U567">
            <v>0.78714858598409299</v>
          </cell>
          <cell r="CJ567" t="str">
            <v>ONPetroleum CrudeCIMS.Generic Fuels.Gasoline</v>
          </cell>
        </row>
        <row r="568">
          <cell r="K568">
            <v>0.3439293744520352</v>
          </cell>
          <cell r="L568">
            <v>0.44461532246086144</v>
          </cell>
          <cell r="M568">
            <v>0.79388346819127698</v>
          </cell>
          <cell r="N568">
            <v>0.78265050653499268</v>
          </cell>
          <cell r="O568">
            <v>0.96122439233991919</v>
          </cell>
          <cell r="P568">
            <v>1.0690510949607657</v>
          </cell>
          <cell r="Q568">
            <v>1.1496668035575528</v>
          </cell>
          <cell r="R568">
            <v>1.2364255629818062</v>
          </cell>
          <cell r="S568">
            <v>1.3024853545249624</v>
          </cell>
          <cell r="T568">
            <v>1.310478946953455</v>
          </cell>
          <cell r="U568">
            <v>1.3262793873076617</v>
          </cell>
          <cell r="CJ568" t="str">
            <v>ONPetroleum CrudeCIMS.Generic Fuels.Fuel Oil</v>
          </cell>
        </row>
        <row r="569">
          <cell r="K569">
            <v>1.2423906483858331</v>
          </cell>
          <cell r="L569">
            <v>0.97330022312368425</v>
          </cell>
          <cell r="M569">
            <v>1.4363096830985915</v>
          </cell>
          <cell r="N569">
            <v>1.1684473933270378</v>
          </cell>
          <cell r="O569">
            <v>3.6719727534144191</v>
          </cell>
          <cell r="P569">
            <v>3.6050211693736238</v>
          </cell>
          <cell r="Q569">
            <v>3.8344783377385481</v>
          </cell>
          <cell r="R569">
            <v>3.5385069359590293</v>
          </cell>
          <cell r="S569">
            <v>3.0687775210092942</v>
          </cell>
          <cell r="T569">
            <v>2.6133405744284097</v>
          </cell>
          <cell r="U569">
            <v>2.318418127157492</v>
          </cell>
          <cell r="CJ569" t="str">
            <v>ONPetroleum CrudeCIMS.Generic Fuels.Natural Gas</v>
          </cell>
        </row>
        <row r="570">
          <cell r="K570">
            <v>0.44772298585002823</v>
          </cell>
          <cell r="L570">
            <v>0.61189743224509852</v>
          </cell>
          <cell r="M570">
            <v>0.68795756514097273</v>
          </cell>
          <cell r="N570">
            <v>0.9324527843710354</v>
          </cell>
          <cell r="O570">
            <v>0.97994706543784871</v>
          </cell>
          <cell r="P570">
            <v>1.0170834473262618</v>
          </cell>
          <cell r="Q570">
            <v>1.057789172456794</v>
          </cell>
          <cell r="R570">
            <v>1.0824309226532769</v>
          </cell>
          <cell r="S570">
            <v>1.0731696204554764</v>
          </cell>
          <cell r="T570">
            <v>1.0660915381246665</v>
          </cell>
          <cell r="U570">
            <v>1.0594380911888075</v>
          </cell>
          <cell r="CJ570" t="str">
            <v>ONPetroleum RefiningCIMS.CAN.ON.Electricity</v>
          </cell>
        </row>
        <row r="571">
          <cell r="K571">
            <v>0.3439293744520352</v>
          </cell>
          <cell r="L571">
            <v>0.44461532246086144</v>
          </cell>
          <cell r="M571">
            <v>0.79388346819127698</v>
          </cell>
          <cell r="N571">
            <v>0.78265050653499268</v>
          </cell>
          <cell r="O571">
            <v>0.96122439233991919</v>
          </cell>
          <cell r="P571">
            <v>1.0690510949607657</v>
          </cell>
          <cell r="Q571">
            <v>1.1496668035575528</v>
          </cell>
          <cell r="R571">
            <v>1.2364255629818062</v>
          </cell>
          <cell r="S571">
            <v>1.3024853545249624</v>
          </cell>
          <cell r="T571">
            <v>1.310478946953455</v>
          </cell>
          <cell r="U571">
            <v>1.3262793873076617</v>
          </cell>
          <cell r="CJ571" t="str">
            <v>ONPetroleum RefiningCIMS.Generic Fuels.Fuel Oil</v>
          </cell>
        </row>
        <row r="572">
          <cell r="K572">
            <v>1.2423906483858331</v>
          </cell>
          <cell r="L572">
            <v>0.97330022312368425</v>
          </cell>
          <cell r="M572">
            <v>1.4363096830985915</v>
          </cell>
          <cell r="N572">
            <v>1.1684473933270378</v>
          </cell>
          <cell r="O572">
            <v>3.6719727534144191</v>
          </cell>
          <cell r="P572">
            <v>3.6050211693736238</v>
          </cell>
          <cell r="Q572">
            <v>3.8344783377385481</v>
          </cell>
          <cell r="R572">
            <v>3.5385069359590293</v>
          </cell>
          <cell r="S572">
            <v>3.0687775210092942</v>
          </cell>
          <cell r="T572">
            <v>2.6133405744284097</v>
          </cell>
          <cell r="U572">
            <v>2.318418127157492</v>
          </cell>
          <cell r="CJ572" t="str">
            <v>ONPetroleum RefiningCIMS.Generic Fuels.Natural Gas</v>
          </cell>
        </row>
        <row r="573">
          <cell r="K573">
            <v>1.6075761843233747</v>
          </cell>
          <cell r="L573">
            <v>1</v>
          </cell>
          <cell r="M573">
            <v>1.0835704881049377</v>
          </cell>
          <cell r="N573">
            <v>0.82663016397459643</v>
          </cell>
          <cell r="O573">
            <v>0.95776467452567804</v>
          </cell>
          <cell r="P573">
            <v>1.0053393953595899</v>
          </cell>
          <cell r="Q573">
            <v>1.0367643740609698</v>
          </cell>
          <cell r="R573">
            <v>1.0531690573504311</v>
          </cell>
          <cell r="S573">
            <v>1.0714269212557048</v>
          </cell>
          <cell r="T573">
            <v>1.0714269212557048</v>
          </cell>
          <cell r="U573">
            <v>1.0714269212557048</v>
          </cell>
          <cell r="CJ573" t="str">
            <v>ONPetroleum RefiningCIMS.Generic Fuels.Propane</v>
          </cell>
        </row>
        <row r="574">
          <cell r="K574">
            <v>0.44772298585002823</v>
          </cell>
          <cell r="L574">
            <v>0.61189743224509852</v>
          </cell>
          <cell r="M574">
            <v>0.68795756514097273</v>
          </cell>
          <cell r="N574">
            <v>0.9324527843710354</v>
          </cell>
          <cell r="O574">
            <v>0.97994706543784871</v>
          </cell>
          <cell r="P574">
            <v>1.0170834473262618</v>
          </cell>
          <cell r="Q574">
            <v>1.057789172456794</v>
          </cell>
          <cell r="R574">
            <v>1.0824309226532769</v>
          </cell>
          <cell r="S574">
            <v>1.0731696204554764</v>
          </cell>
          <cell r="T574">
            <v>1.0660915381246665</v>
          </cell>
          <cell r="U574">
            <v>1.0594380911888075</v>
          </cell>
          <cell r="CJ574" t="str">
            <v>ONPulp and PaperCIMS.CAN.ON.Electricity</v>
          </cell>
        </row>
        <row r="575">
          <cell r="K575">
            <v>1.0250494397827206</v>
          </cell>
          <cell r="L575">
            <v>1.1191135338619715</v>
          </cell>
          <cell r="M575">
            <v>1.4388435368140353</v>
          </cell>
          <cell r="N575">
            <v>1.4388435368140353</v>
          </cell>
          <cell r="O575">
            <v>1.4388435368140353</v>
          </cell>
          <cell r="P575">
            <v>1.4388435368140353</v>
          </cell>
          <cell r="Q575">
            <v>1.4388435368140353</v>
          </cell>
          <cell r="R575">
            <v>1.4388435368140353</v>
          </cell>
          <cell r="S575">
            <v>1.4388435368140353</v>
          </cell>
          <cell r="T575">
            <v>1.4388435368140353</v>
          </cell>
          <cell r="U575">
            <v>1.4388435368140353</v>
          </cell>
          <cell r="CJ575" t="str">
            <v>ONPulp and PaperCIMS.Generic Fuels.Coal</v>
          </cell>
        </row>
        <row r="576">
          <cell r="K576">
            <v>0.3439293744520352</v>
          </cell>
          <cell r="L576">
            <v>0.44461532246086144</v>
          </cell>
          <cell r="M576">
            <v>0.79388346819127698</v>
          </cell>
          <cell r="N576">
            <v>0.78265050653499268</v>
          </cell>
          <cell r="O576">
            <v>0.96122439233991919</v>
          </cell>
          <cell r="P576">
            <v>1.0690510949607657</v>
          </cell>
          <cell r="Q576">
            <v>1.1496668035575528</v>
          </cell>
          <cell r="R576">
            <v>1.2364255629818062</v>
          </cell>
          <cell r="S576">
            <v>1.3024853545249624</v>
          </cell>
          <cell r="T576">
            <v>1.310478946953455</v>
          </cell>
          <cell r="U576">
            <v>1.3262793873076617</v>
          </cell>
          <cell r="CJ576" t="str">
            <v>ONPulp and PaperCIMS.Generic Fuels.Fuel Oil</v>
          </cell>
        </row>
        <row r="577">
          <cell r="K577">
            <v>1.2423906483858331</v>
          </cell>
          <cell r="L577">
            <v>0.97330022312368425</v>
          </cell>
          <cell r="M577">
            <v>1.4363096830985915</v>
          </cell>
          <cell r="N577">
            <v>1.1684473933270378</v>
          </cell>
          <cell r="O577">
            <v>3.6719727534144191</v>
          </cell>
          <cell r="P577">
            <v>3.6050211693736238</v>
          </cell>
          <cell r="Q577">
            <v>3.8344783377385481</v>
          </cell>
          <cell r="R577">
            <v>3.5385069359590293</v>
          </cell>
          <cell r="S577">
            <v>3.0687775210092942</v>
          </cell>
          <cell r="T577">
            <v>2.6133405744284097</v>
          </cell>
          <cell r="U577">
            <v>2.318418127157492</v>
          </cell>
          <cell r="CJ577" t="str">
            <v>ONPulp and PaperCIMS.Generic Fuels.Natural Gas</v>
          </cell>
        </row>
        <row r="578">
          <cell r="K578">
            <v>0.76400537081946773</v>
          </cell>
          <cell r="L578">
            <v>0.82951061220895106</v>
          </cell>
          <cell r="M578">
            <v>0.89137679608234077</v>
          </cell>
          <cell r="N578">
            <v>1.0169151960830163</v>
          </cell>
          <cell r="O578">
            <v>1.06348886092629</v>
          </cell>
          <cell r="P578">
            <v>1.1054578023185244</v>
          </cell>
          <cell r="Q578">
            <v>1.1511516028023032</v>
          </cell>
          <cell r="R578">
            <v>1.1802637503072944</v>
          </cell>
          <cell r="S578">
            <v>1.1701653883370804</v>
          </cell>
          <cell r="T578">
            <v>1.1624475711333113</v>
          </cell>
          <cell r="U578">
            <v>1.1551927689388777</v>
          </cell>
          <cell r="CJ578" t="str">
            <v>ONResidentialCIMS.CAN.ON.Electricity</v>
          </cell>
        </row>
        <row r="579">
          <cell r="K579">
            <v>0.30269967326153846</v>
          </cell>
          <cell r="L579">
            <v>0.62906956112447132</v>
          </cell>
          <cell r="M579">
            <v>1.0859454604187133</v>
          </cell>
          <cell r="N579">
            <v>1.349161156978441</v>
          </cell>
          <cell r="O579">
            <v>1.5256387626169412</v>
          </cell>
          <cell r="P579">
            <v>1.6696288700488677</v>
          </cell>
          <cell r="Q579">
            <v>1.8022622127847414</v>
          </cell>
          <cell r="R579">
            <v>1.9166222458304811</v>
          </cell>
          <cell r="S579">
            <v>1.9862017407715722</v>
          </cell>
          <cell r="T579">
            <v>2.0006182496125406</v>
          </cell>
          <cell r="U579">
            <v>2.025341988836209</v>
          </cell>
          <cell r="CJ579" t="str">
            <v>ONResidentialCIMS.Generic Fuels.Diesel</v>
          </cell>
        </row>
        <row r="580">
          <cell r="K580">
            <v>0.35191685570737941</v>
          </cell>
          <cell r="L580">
            <v>0.7313525633734641</v>
          </cell>
          <cell r="M580">
            <v>1.205152351925399</v>
          </cell>
          <cell r="N580">
            <v>1.5573957471346498</v>
          </cell>
          <cell r="O580">
            <v>1.6508527243839413</v>
          </cell>
          <cell r="P580">
            <v>1.7491543078057588</v>
          </cell>
          <cell r="Q580">
            <v>1.8240397089519564</v>
          </cell>
          <cell r="R580">
            <v>1.9311332750687218</v>
          </cell>
          <cell r="S580">
            <v>1.9996438726619412</v>
          </cell>
          <cell r="T580">
            <v>2.0119160552739461</v>
          </cell>
          <cell r="U580">
            <v>2.0361737205366568</v>
          </cell>
          <cell r="CJ580" t="str">
            <v>ONResidentialCIMS.Generic Fuels.Fuel Oil</v>
          </cell>
        </row>
        <row r="581">
          <cell r="K581">
            <v>1.5738631822588551</v>
          </cell>
          <cell r="L581">
            <v>1.2972949013062378</v>
          </cell>
          <cell r="M581">
            <v>1.8205077464788733</v>
          </cell>
          <cell r="N581">
            <v>1.7935969193933887</v>
          </cell>
          <cell r="O581">
            <v>5.1872492897272684</v>
          </cell>
          <cell r="P581">
            <v>5.0031371487550667</v>
          </cell>
          <cell r="Q581">
            <v>5.2927283377385477</v>
          </cell>
          <cell r="R581">
            <v>4.860740106690737</v>
          </cell>
          <cell r="S581">
            <v>4.1934986828350205</v>
          </cell>
          <cell r="T581">
            <v>3.571141987855972</v>
          </cell>
          <cell r="U581">
            <v>3.1681290989443265</v>
          </cell>
          <cell r="CJ581" t="str">
            <v>ONResidentialCIMS.Generic Fuels.Natural Gas</v>
          </cell>
        </row>
        <row r="582">
          <cell r="K582">
            <v>8.1586911566489473</v>
          </cell>
          <cell r="L582">
            <v>10</v>
          </cell>
          <cell r="M582">
            <v>32.445252720457859</v>
          </cell>
          <cell r="N582">
            <v>32.445252720457859</v>
          </cell>
          <cell r="O582">
            <v>32.445252720457859</v>
          </cell>
          <cell r="P582">
            <v>32.445252720457859</v>
          </cell>
          <cell r="Q582">
            <v>32.445252720457859</v>
          </cell>
          <cell r="R582">
            <v>32.445252720457859</v>
          </cell>
          <cell r="S582">
            <v>32.445252720457859</v>
          </cell>
          <cell r="T582">
            <v>32.445252720457859</v>
          </cell>
          <cell r="U582">
            <v>32.445252720457859</v>
          </cell>
          <cell r="CJ582" t="str">
            <v>ONResidentialCIMS.Generic Fuels.Solid Biomass</v>
          </cell>
        </row>
        <row r="583">
          <cell r="K583">
            <v>1.2014072853525235</v>
          </cell>
          <cell r="L583">
            <v>1.4625870515976731</v>
          </cell>
          <cell r="M583">
            <v>1.8756593798603747</v>
          </cell>
          <cell r="N583">
            <v>2.0658229677869957</v>
          </cell>
          <cell r="O583">
            <v>2.172338167860862</v>
          </cell>
          <cell r="P583">
            <v>2.8222630529449542</v>
          </cell>
          <cell r="Q583">
            <v>2.7005718553511984</v>
          </cell>
          <cell r="R583">
            <v>2.6016775089512025</v>
          </cell>
          <cell r="S583">
            <v>2.5050661881433012</v>
          </cell>
          <cell r="T583">
            <v>2.5036340177528924</v>
          </cell>
          <cell r="U583">
            <v>2.5038754146788205</v>
          </cell>
          <cell r="CJ583" t="str">
            <v>ONTransportation FreightCIMS.CAN.ON.Biodiesel</v>
          </cell>
        </row>
        <row r="584">
          <cell r="K584">
            <v>0.85346959702038017</v>
          </cell>
          <cell r="L584">
            <v>0.82951061220895106</v>
          </cell>
          <cell r="M584">
            <v>0.51392739872111881</v>
          </cell>
          <cell r="N584">
            <v>0.69657353619459383</v>
          </cell>
          <cell r="O584">
            <v>0.73205335872957655</v>
          </cell>
          <cell r="P584">
            <v>0.7597954828210719</v>
          </cell>
          <cell r="Q584">
            <v>0.79020402615194396</v>
          </cell>
          <cell r="R584">
            <v>0.80861224087346906</v>
          </cell>
          <cell r="S584">
            <v>0.80169373719176229</v>
          </cell>
          <cell r="T584">
            <v>0.7964061720503548</v>
          </cell>
          <cell r="U584">
            <v>0.79143582380572963</v>
          </cell>
          <cell r="CJ584" t="str">
            <v>ONTransportation FreightCIMS.CAN.ON.Electricity</v>
          </cell>
        </row>
        <row r="585">
          <cell r="K585">
            <v>0.71452252028014607</v>
          </cell>
          <cell r="L585">
            <v>0.67227841067197414</v>
          </cell>
          <cell r="M585">
            <v>0.53461612808460646</v>
          </cell>
          <cell r="N585">
            <v>0.53982776783234032</v>
          </cell>
          <cell r="O585">
            <v>0.62784651420492854</v>
          </cell>
          <cell r="P585">
            <v>0.69240202521400596</v>
          </cell>
          <cell r="Q585">
            <v>0.74854328357065603</v>
          </cell>
          <cell r="R585">
            <v>0.7940801371388565</v>
          </cell>
          <cell r="S585">
            <v>0.82890589418451366</v>
          </cell>
          <cell r="T585">
            <v>0.83492236718750257</v>
          </cell>
          <cell r="U585">
            <v>0.84524037907325322</v>
          </cell>
          <cell r="CJ585" t="str">
            <v>ONTransportation FreightCIMS.Generic Fuels.Diesel</v>
          </cell>
        </row>
        <row r="586">
          <cell r="K586">
            <v>0.38548377572461312</v>
          </cell>
          <cell r="L586">
            <v>0.44461532246086144</v>
          </cell>
          <cell r="M586">
            <v>0.58185367011855615</v>
          </cell>
          <cell r="N586">
            <v>0.6111223383239095</v>
          </cell>
          <cell r="O586">
            <v>0.66626636128110062</v>
          </cell>
          <cell r="P586">
            <v>0.71138432442332999</v>
          </cell>
          <cell r="Q586">
            <v>0.74296954619943079</v>
          </cell>
          <cell r="R586">
            <v>0.78465335989466367</v>
          </cell>
          <cell r="S586">
            <v>0.81841260501778612</v>
          </cell>
          <cell r="T586">
            <v>0.82343535385724553</v>
          </cell>
          <cell r="U586">
            <v>0.83336351121102292</v>
          </cell>
          <cell r="CJ586" t="str">
            <v>ONTransportation FreightCIMS.Generic Fuels.Fuel Oil</v>
          </cell>
        </row>
        <row r="587">
          <cell r="K587">
            <v>1.2014072853525235</v>
          </cell>
          <cell r="L587">
            <v>1.4625870515976731</v>
          </cell>
          <cell r="M587">
            <v>1.8756593798603747</v>
          </cell>
          <cell r="N587">
            <v>2.0658229677869957</v>
          </cell>
          <cell r="O587">
            <v>2.172338167860862</v>
          </cell>
          <cell r="P587">
            <v>2.8222630529449542</v>
          </cell>
          <cell r="Q587">
            <v>2.7005718553511984</v>
          </cell>
          <cell r="R587">
            <v>2.6016775089512025</v>
          </cell>
          <cell r="S587">
            <v>2.5050661881433012</v>
          </cell>
          <cell r="T587">
            <v>2.5036340177528924</v>
          </cell>
          <cell r="U587">
            <v>2.5038754146788205</v>
          </cell>
          <cell r="CJ587" t="str">
            <v>ONTransportation PersonalCIMS.CAN.ON.Biodiesel</v>
          </cell>
        </row>
        <row r="588">
          <cell r="K588">
            <v>0.85346959702038017</v>
          </cell>
          <cell r="L588">
            <v>0.82951061220895106</v>
          </cell>
          <cell r="M588">
            <v>0.51392739872111881</v>
          </cell>
          <cell r="N588">
            <v>0.69657353619459383</v>
          </cell>
          <cell r="O588">
            <v>0.73205335872957655</v>
          </cell>
          <cell r="P588">
            <v>0.7597954828210719</v>
          </cell>
          <cell r="Q588">
            <v>0.79020402615194396</v>
          </cell>
          <cell r="R588">
            <v>0.80861224087346906</v>
          </cell>
          <cell r="S588">
            <v>0.80169373719176229</v>
          </cell>
          <cell r="T588">
            <v>0.7964061720503548</v>
          </cell>
          <cell r="U588">
            <v>0.79143582380572963</v>
          </cell>
          <cell r="CJ588" t="str">
            <v>ONTransportation PersonalCIMS.CAN.ON.Electricity</v>
          </cell>
        </row>
        <row r="589">
          <cell r="K589">
            <v>1.4200596277018083</v>
          </cell>
          <cell r="L589">
            <v>1.4774959966114798</v>
          </cell>
          <cell r="M589">
            <v>1.4610642131418299</v>
          </cell>
          <cell r="N589">
            <v>1.5916760223807722</v>
          </cell>
          <cell r="O589">
            <v>1.497028796514372</v>
          </cell>
          <cell r="P589">
            <v>1.6870883254838942</v>
          </cell>
          <cell r="Q589">
            <v>1.8849237393705525</v>
          </cell>
          <cell r="R589">
            <v>2.0950304943587312</v>
          </cell>
          <cell r="S589">
            <v>1.9842038439466212</v>
          </cell>
          <cell r="T589">
            <v>1.9842841733602912</v>
          </cell>
          <cell r="U589">
            <v>1.9843960136326679</v>
          </cell>
          <cell r="CJ589" t="str">
            <v>ONTransportation PersonalCIMS.CAN.ON.Ethanol</v>
          </cell>
        </row>
        <row r="590">
          <cell r="K590">
            <v>0.71452252028014607</v>
          </cell>
          <cell r="L590">
            <v>0.67227841067197414</v>
          </cell>
          <cell r="M590">
            <v>0.53461612808460646</v>
          </cell>
          <cell r="N590">
            <v>0.53982776783234032</v>
          </cell>
          <cell r="O590">
            <v>0.62784651420492854</v>
          </cell>
          <cell r="P590">
            <v>0.69240202521400596</v>
          </cell>
          <cell r="Q590">
            <v>0.74854328357065603</v>
          </cell>
          <cell r="R590">
            <v>0.7940801371388565</v>
          </cell>
          <cell r="S590">
            <v>0.82890589418451366</v>
          </cell>
          <cell r="T590">
            <v>0.83492236718750257</v>
          </cell>
          <cell r="U590">
            <v>0.84524037907325322</v>
          </cell>
          <cell r="CJ590" t="str">
            <v>ONTransportation PersonalCIMS.Generic Fuels.Diesel</v>
          </cell>
        </row>
        <row r="591">
          <cell r="K591">
            <v>0.71210070503381528</v>
          </cell>
          <cell r="L591">
            <v>0.67508907308041866</v>
          </cell>
          <cell r="M591">
            <v>0.44397497376705147</v>
          </cell>
          <cell r="N591">
            <v>0.50840514433597128</v>
          </cell>
          <cell r="O591">
            <v>0.60058141463573467</v>
          </cell>
          <cell r="P591">
            <v>0.65279221120098252</v>
          </cell>
          <cell r="Q591">
            <v>0.68856983719817166</v>
          </cell>
          <cell r="R591">
            <v>0.72815479957605367</v>
          </cell>
          <cell r="S591">
            <v>0.76575737250238785</v>
          </cell>
          <cell r="T591">
            <v>0.7745075339547004</v>
          </cell>
          <cell r="U591">
            <v>0.78714858598409299</v>
          </cell>
          <cell r="CJ591" t="str">
            <v>ONTransportation PersonalCIMS.Generic Fuels.Gasoline</v>
          </cell>
        </row>
        <row r="592">
          <cell r="K592">
            <v>1.2328043211420403</v>
          </cell>
          <cell r="L592">
            <v>1.0374677935394834</v>
          </cell>
          <cell r="M592">
            <v>2.3441271629992957</v>
          </cell>
          <cell r="N592">
            <v>2.126374825585827</v>
          </cell>
          <cell r="O592">
            <v>6.4105264368914527</v>
          </cell>
          <cell r="P592">
            <v>6.2414520106010825</v>
          </cell>
          <cell r="Q592">
            <v>6.6195934618355912</v>
          </cell>
          <cell r="R592">
            <v>6.0924014654503909</v>
          </cell>
          <cell r="S592">
            <v>5.2690874938843972</v>
          </cell>
          <cell r="T592">
            <v>4.4871027774775261</v>
          </cell>
          <cell r="U592">
            <v>3.9807212728092161</v>
          </cell>
          <cell r="CJ592" t="str">
            <v>ONTransportation PersonalCIMS.Generic Fuels.Natural Gas</v>
          </cell>
        </row>
        <row r="593">
          <cell r="K593">
            <v>1.8000309949847764</v>
          </cell>
          <cell r="L593">
            <v>0.99901402519827598</v>
          </cell>
          <cell r="M593">
            <v>0.79338826629707682</v>
          </cell>
          <cell r="N593">
            <v>0.64482686397599465</v>
          </cell>
          <cell r="O593">
            <v>0.66321372325180417</v>
          </cell>
          <cell r="P593">
            <v>0.66832870556356561</v>
          </cell>
          <cell r="Q593">
            <v>0.66934599934946115</v>
          </cell>
          <cell r="R593">
            <v>0.66769717604098744</v>
          </cell>
          <cell r="S593">
            <v>0.6725639744322599</v>
          </cell>
          <cell r="T593">
            <v>0.6725639744322599</v>
          </cell>
          <cell r="U593">
            <v>0.6725639744322599</v>
          </cell>
          <cell r="CJ593" t="str">
            <v>ONTransportation PersonalCIMS.Generic Fuels.Propane</v>
          </cell>
        </row>
        <row r="594">
          <cell r="K594">
            <v>0.29297629970518424</v>
          </cell>
          <cell r="L594">
            <v>0.50086184163345826</v>
          </cell>
          <cell r="M594">
            <v>0.68795756514097273</v>
          </cell>
          <cell r="N594">
            <v>0.9324527843710354</v>
          </cell>
          <cell r="O594">
            <v>0.97994706543784871</v>
          </cell>
          <cell r="P594">
            <v>1.0170834473262618</v>
          </cell>
          <cell r="Q594">
            <v>1.057789172456794</v>
          </cell>
          <cell r="R594">
            <v>1.0824309226532769</v>
          </cell>
          <cell r="S594">
            <v>1.0731696204554764</v>
          </cell>
          <cell r="T594">
            <v>1.0660915381246665</v>
          </cell>
          <cell r="U594">
            <v>1.0594380911888075</v>
          </cell>
          <cell r="CJ594" t="str">
            <v>ONWasteCIMS.CAN.ON.Electricity</v>
          </cell>
        </row>
        <row r="595">
          <cell r="K595">
            <v>1.1935048219468549</v>
          </cell>
          <cell r="L595">
            <v>1.4646532101609557</v>
          </cell>
          <cell r="M595">
            <v>1.9067048784566716</v>
          </cell>
          <cell r="N595">
            <v>2.065422608529504</v>
          </cell>
          <cell r="O595">
            <v>2.1367878648781691</v>
          </cell>
          <cell r="P595">
            <v>2.7661981840238359</v>
          </cell>
          <cell r="Q595">
            <v>2.638352679524905</v>
          </cell>
          <cell r="R595">
            <v>2.518792341118008</v>
          </cell>
          <cell r="S595">
            <v>2.4271402396353032</v>
          </cell>
          <cell r="T595">
            <v>2.4378739551319732</v>
          </cell>
          <cell r="U595">
            <v>2.4494291172026315</v>
          </cell>
          <cell r="CJ595" t="str">
            <v>QCAgricultureCIMS.CAN.QC.Biodiesel</v>
          </cell>
        </row>
        <row r="596">
          <cell r="K596">
            <v>3.2223815047769544</v>
          </cell>
          <cell r="L596">
            <v>2.5340219820801564</v>
          </cell>
          <cell r="M596">
            <v>1.1654770349589358</v>
          </cell>
          <cell r="N596">
            <v>1.0674971881523396</v>
          </cell>
          <cell r="O596">
            <v>0.95618875078376731</v>
          </cell>
          <cell r="P596">
            <v>0.87977740362114032</v>
          </cell>
          <cell r="Q596">
            <v>0.81216642105625259</v>
          </cell>
          <cell r="R596">
            <v>0.7923274872377285</v>
          </cell>
          <cell r="S596">
            <v>0.76126218276669766</v>
          </cell>
          <cell r="T596">
            <v>0.7460662271580869</v>
          </cell>
          <cell r="U596">
            <v>0.73465924946767369</v>
          </cell>
          <cell r="CJ596" t="str">
            <v>QCAgricultureCIMS.CAN.QC.Electricity</v>
          </cell>
        </row>
        <row r="597">
          <cell r="K597">
            <v>0.54586362696434421</v>
          </cell>
          <cell r="L597">
            <v>0.63580249051724136</v>
          </cell>
          <cell r="M597">
            <v>0.82444064804591077</v>
          </cell>
          <cell r="N597">
            <v>0.86497537288625448</v>
          </cell>
          <cell r="O597">
            <v>1.1276383705384307</v>
          </cell>
          <cell r="P597">
            <v>1.2749062733197325</v>
          </cell>
          <cell r="Q597">
            <v>1.4232360420910088</v>
          </cell>
          <cell r="R597">
            <v>1.5785396181603519</v>
          </cell>
          <cell r="S597">
            <v>1.6362086790564625</v>
          </cell>
          <cell r="T597">
            <v>1.6480848225534084</v>
          </cell>
          <cell r="U597">
            <v>1.668451936258978</v>
          </cell>
          <cell r="CJ597" t="str">
            <v>QCAgricultureCIMS.Generic Fuels.Diesel</v>
          </cell>
        </row>
        <row r="598">
          <cell r="K598">
            <v>0.99999999982762755</v>
          </cell>
          <cell r="L598">
            <v>0.99999999991567645</v>
          </cell>
          <cell r="M598">
            <v>0.99999999992787747</v>
          </cell>
          <cell r="N598">
            <v>1.0000000000959584</v>
          </cell>
          <cell r="O598">
            <v>0.99999999992841759</v>
          </cell>
          <cell r="P598">
            <v>0.99999999992841759</v>
          </cell>
          <cell r="Q598">
            <v>0.99999999992841759</v>
          </cell>
          <cell r="R598">
            <v>0.99999999992841759</v>
          </cell>
          <cell r="S598">
            <v>0.99999999992841759</v>
          </cell>
          <cell r="T598">
            <v>0.99999999992841759</v>
          </cell>
          <cell r="U598">
            <v>0.99999999992841759</v>
          </cell>
          <cell r="CJ598" t="str">
            <v>QCAgricultureCIMS.CAN.QC.Hydrogen</v>
          </cell>
        </row>
        <row r="599">
          <cell r="K599">
            <v>1.2644056487164013</v>
          </cell>
          <cell r="L599">
            <v>1.1160073067049414</v>
          </cell>
          <cell r="M599">
            <v>1.1759260563380283</v>
          </cell>
          <cell r="N599">
            <v>1.6068476302938626</v>
          </cell>
          <cell r="O599">
            <v>5.5327520830233574</v>
          </cell>
          <cell r="P599">
            <v>5.7226886951468048</v>
          </cell>
          <cell r="Q599">
            <v>6.531528337738548</v>
          </cell>
          <cell r="R599">
            <v>6.5467166920565862</v>
          </cell>
          <cell r="S599">
            <v>5.627628143415933</v>
          </cell>
          <cell r="T599">
            <v>4.7924324472199293</v>
          </cell>
          <cell r="U599">
            <v>4.2515936757468342</v>
          </cell>
          <cell r="CJ599" t="str">
            <v>QCAgricultureCIMS.Generic Fuels.Natural Gas</v>
          </cell>
        </row>
        <row r="600">
          <cell r="K600">
            <v>1.1935048219468549</v>
          </cell>
          <cell r="L600">
            <v>1.4646532101609557</v>
          </cell>
          <cell r="M600">
            <v>1.9067048784566716</v>
          </cell>
          <cell r="N600">
            <v>2.065422608529504</v>
          </cell>
          <cell r="O600">
            <v>2.1367878648781691</v>
          </cell>
          <cell r="P600">
            <v>2.7661981840238359</v>
          </cell>
          <cell r="Q600">
            <v>2.638352679524905</v>
          </cell>
          <cell r="R600">
            <v>2.518792341118008</v>
          </cell>
          <cell r="S600">
            <v>2.4271402396353032</v>
          </cell>
          <cell r="T600">
            <v>2.4378739551319732</v>
          </cell>
          <cell r="U600">
            <v>2.4494291172026315</v>
          </cell>
          <cell r="CJ600" t="str">
            <v>QCBiodieselCIMS.CAN.QC.Biodiesel</v>
          </cell>
        </row>
        <row r="601">
          <cell r="K601">
            <v>1.1343803378440882</v>
          </cell>
          <cell r="L601">
            <v>1.1072012750126003</v>
          </cell>
          <cell r="M601">
            <v>1.1654770349589358</v>
          </cell>
          <cell r="N601">
            <v>1.0674971881523396</v>
          </cell>
          <cell r="O601">
            <v>0.95618875078376731</v>
          </cell>
          <cell r="P601">
            <v>0.87977740362114032</v>
          </cell>
          <cell r="Q601">
            <v>0.81216642105625259</v>
          </cell>
          <cell r="R601">
            <v>0.7923274872377285</v>
          </cell>
          <cell r="S601">
            <v>0.76126218276669766</v>
          </cell>
          <cell r="T601">
            <v>0.7460662271580869</v>
          </cell>
          <cell r="U601">
            <v>0.73465924946767369</v>
          </cell>
          <cell r="CJ601" t="str">
            <v>QCBiodieselCIMS.CAN.QC.Electricity</v>
          </cell>
        </row>
        <row r="602">
          <cell r="K602">
            <v>0.57520399357640839</v>
          </cell>
          <cell r="L602">
            <v>0.66997710344827588</v>
          </cell>
          <cell r="M602">
            <v>0.86875462990631325</v>
          </cell>
          <cell r="N602">
            <v>0.91146811081060108</v>
          </cell>
          <cell r="O602">
            <v>1.1882493392183162</v>
          </cell>
          <cell r="P602">
            <v>1.3434329448315185</v>
          </cell>
          <cell r="Q602">
            <v>1.4997354921142214</v>
          </cell>
          <cell r="R602">
            <v>1.6633866913497708</v>
          </cell>
          <cell r="S602">
            <v>1.7241554850459515</v>
          </cell>
          <cell r="T602">
            <v>1.7366699755345729</v>
          </cell>
          <cell r="U602">
            <v>1.7581318289396426</v>
          </cell>
          <cell r="CJ602" t="str">
            <v>QCBiodieselCIMS.Generic Fuels.Diesel</v>
          </cell>
        </row>
        <row r="603">
          <cell r="K603">
            <v>1.3234534503027751</v>
          </cell>
          <cell r="L603">
            <v>1.1602931578947369</v>
          </cell>
          <cell r="M603">
            <v>1.1759260563380283</v>
          </cell>
          <cell r="N603">
            <v>1.6068476302938626</v>
          </cell>
          <cell r="O603">
            <v>5.5327520830233574</v>
          </cell>
          <cell r="P603">
            <v>5.7226886951468048</v>
          </cell>
          <cell r="Q603">
            <v>6.531528337738548</v>
          </cell>
          <cell r="R603">
            <v>6.5467166920565862</v>
          </cell>
          <cell r="S603">
            <v>5.627628143415933</v>
          </cell>
          <cell r="T603">
            <v>4.7924324472199293</v>
          </cell>
          <cell r="U603">
            <v>4.2515936757468342</v>
          </cell>
          <cell r="CJ603" t="str">
            <v>QCBiodieselCIMS.Generic Fuels.Natural Gas</v>
          </cell>
        </row>
        <row r="604">
          <cell r="K604">
            <v>1.2659442781791261</v>
          </cell>
          <cell r="L604">
            <v>1.197104555406443</v>
          </cell>
          <cell r="M604">
            <v>1.1654770349589358</v>
          </cell>
          <cell r="N604">
            <v>1.0674971881523396</v>
          </cell>
          <cell r="O604">
            <v>0.95618875078376731</v>
          </cell>
          <cell r="P604">
            <v>0.87977740362114032</v>
          </cell>
          <cell r="Q604">
            <v>0.81216642105625259</v>
          </cell>
          <cell r="R604">
            <v>0.7923274872377285</v>
          </cell>
          <cell r="S604">
            <v>0.76126218276669766</v>
          </cell>
          <cell r="T604">
            <v>0.7460662271580869</v>
          </cell>
          <cell r="U604">
            <v>0.73465924946767369</v>
          </cell>
          <cell r="CJ604" t="str">
            <v>QCChemical ProductsCIMS.CAN.QC.Electricity</v>
          </cell>
        </row>
        <row r="605">
          <cell r="K605">
            <v>1.0250494397827206</v>
          </cell>
          <cell r="L605">
            <v>1.1191135338619715</v>
          </cell>
          <cell r="M605">
            <v>1.4388435368140353</v>
          </cell>
          <cell r="N605">
            <v>1.4388435368140353</v>
          </cell>
          <cell r="O605">
            <v>1.4388435368140353</v>
          </cell>
          <cell r="P605">
            <v>1.4388435368140353</v>
          </cell>
          <cell r="Q605">
            <v>1.4388435368140353</v>
          </cell>
          <cell r="R605">
            <v>1.4388435368140353</v>
          </cell>
          <cell r="S605">
            <v>1.4388435368140353</v>
          </cell>
          <cell r="T605">
            <v>1.4388435368140353</v>
          </cell>
          <cell r="U605">
            <v>1.4388435368140353</v>
          </cell>
          <cell r="CJ605" t="str">
            <v>QCChemical ProductsCIMS.Generic Fuels.Coal</v>
          </cell>
        </row>
        <row r="606">
          <cell r="K606">
            <v>0.29348320277223716</v>
          </cell>
          <cell r="L606">
            <v>0.47796147565761538</v>
          </cell>
          <cell r="M606">
            <v>0.85342473546959197</v>
          </cell>
          <cell r="N606">
            <v>0.95608598376109399</v>
          </cell>
          <cell r="O606">
            <v>1.2621381694313767</v>
          </cell>
          <cell r="P606">
            <v>1.4442834684638517</v>
          </cell>
          <cell r="Q606">
            <v>1.6108187328524948</v>
          </cell>
          <cell r="R606">
            <v>1.8222281805752798</v>
          </cell>
          <cell r="S606">
            <v>1.8997884260436417</v>
          </cell>
          <cell r="T606">
            <v>1.9114477773948122</v>
          </cell>
          <cell r="U606">
            <v>1.9344940969615014</v>
          </cell>
          <cell r="CJ606" t="str">
            <v>QCChemical ProductsCIMS.Generic Fuels.Fuel Oil</v>
          </cell>
        </row>
        <row r="607">
          <cell r="K607">
            <v>1.1421255072651149</v>
          </cell>
          <cell r="L607">
            <v>1.0242972006164817</v>
          </cell>
          <cell r="M607">
            <v>1.1759260563380283</v>
          </cell>
          <cell r="N607">
            <v>1.6068476302938626</v>
          </cell>
          <cell r="O607">
            <v>5.5327520830233574</v>
          </cell>
          <cell r="P607">
            <v>5.7226886951468048</v>
          </cell>
          <cell r="Q607">
            <v>6.531528337738548</v>
          </cell>
          <cell r="R607">
            <v>6.5467166920565862</v>
          </cell>
          <cell r="S607">
            <v>5.627628143415933</v>
          </cell>
          <cell r="T607">
            <v>4.7924324472199293</v>
          </cell>
          <cell r="U607">
            <v>4.2515936757468342</v>
          </cell>
          <cell r="CJ607" t="str">
            <v>QCChemical ProductsCIMS.Generic Fuels.Natural Gas</v>
          </cell>
        </row>
        <row r="608">
          <cell r="K608">
            <v>0.88632381967193918</v>
          </cell>
          <cell r="L608">
            <v>1.3013665031967536</v>
          </cell>
          <cell r="M608">
            <v>2.4663845564198206</v>
          </cell>
          <cell r="N608">
            <v>2.2472400626644733</v>
          </cell>
          <cell r="O608">
            <v>2.0735431480577056</v>
          </cell>
          <cell r="P608">
            <v>1.9817861159068748</v>
          </cell>
          <cell r="Q608">
            <v>1.9030298026307462</v>
          </cell>
          <cell r="R608">
            <v>1.8804499355022855</v>
          </cell>
          <cell r="S608">
            <v>1.806721899141253</v>
          </cell>
          <cell r="T608">
            <v>1.7706569711861104</v>
          </cell>
          <cell r="U608">
            <v>1.7435845159100793</v>
          </cell>
          <cell r="CJ608" t="str">
            <v>QCCommercialCIMS.CAN.QC.Electricity</v>
          </cell>
        </row>
        <row r="609">
          <cell r="K609">
            <v>0.29420324549879451</v>
          </cell>
          <cell r="L609">
            <v>0.65219374657600138</v>
          </cell>
          <cell r="M609">
            <v>1.0930405641052217</v>
          </cell>
          <cell r="N609">
            <v>1.4277829964320532</v>
          </cell>
          <cell r="O609">
            <v>1.6702955390440928</v>
          </cell>
          <cell r="P609">
            <v>1.8142750957157656</v>
          </cell>
          <cell r="Q609">
            <v>1.9461194422508896</v>
          </cell>
          <cell r="R609">
            <v>2.1358393232210768</v>
          </cell>
          <cell r="S609">
            <v>2.2050528404006458</v>
          </cell>
          <cell r="T609">
            <v>2.2185856556666428</v>
          </cell>
          <cell r="U609">
            <v>2.2453351356217026</v>
          </cell>
          <cell r="CJ609" t="str">
            <v>QCCommercialCIMS.Generic Fuels.Fuel Oil</v>
          </cell>
        </row>
        <row r="610">
          <cell r="K610">
            <v>1.5888062498826498</v>
          </cell>
          <cell r="L610">
            <v>1.3826869242462962</v>
          </cell>
          <cell r="M610">
            <v>1.8587720070422535</v>
          </cell>
          <cell r="N610">
            <v>2.1800758293459954</v>
          </cell>
          <cell r="O610">
            <v>7.3194950997831283</v>
          </cell>
          <cell r="P610">
            <v>7.3740139528787623</v>
          </cell>
          <cell r="Q610">
            <v>8.2529283377385489</v>
          </cell>
          <cell r="R610">
            <v>8.1068483993736589</v>
          </cell>
          <cell r="S610">
            <v>6.9547111309677998</v>
          </cell>
          <cell r="T610">
            <v>5.9225631892693986</v>
          </cell>
          <cell r="U610">
            <v>5.2541861522358619</v>
          </cell>
          <cell r="CJ610" t="str">
            <v>QCCommercialCIMS.Generic Fuels.Natural Gas</v>
          </cell>
        </row>
        <row r="611">
          <cell r="K611">
            <v>0.93872241650717525</v>
          </cell>
          <cell r="L611">
            <v>1.0013355629212271</v>
          </cell>
          <cell r="M611">
            <v>1.0184134468877866</v>
          </cell>
          <cell r="N611">
            <v>1.0294209901916638</v>
          </cell>
          <cell r="O611">
            <v>1.1360953665947942</v>
          </cell>
          <cell r="P611">
            <v>1.1646751608459114</v>
          </cell>
          <cell r="Q611">
            <v>1.1980225728212972</v>
          </cell>
          <cell r="R611">
            <v>1.2418985760367693</v>
          </cell>
          <cell r="S611">
            <v>1.238215232962754</v>
          </cell>
          <cell r="T611">
            <v>1.238215232962754</v>
          </cell>
          <cell r="U611">
            <v>1.238215232962754</v>
          </cell>
          <cell r="CJ611" t="str">
            <v>QCCommercialCIMS.Generic Fuels.Propane</v>
          </cell>
        </row>
        <row r="612">
          <cell r="K612">
            <v>0.46941463221595192</v>
          </cell>
          <cell r="L612">
            <v>0.54675742713964948</v>
          </cell>
          <cell r="M612">
            <v>0.70897653638980906</v>
          </cell>
          <cell r="N612">
            <v>0.74383431407087985</v>
          </cell>
          <cell r="O612">
            <v>0.96971097693871078</v>
          </cell>
          <cell r="P612">
            <v>1.0963537957792808</v>
          </cell>
          <cell r="Q612">
            <v>1.2239097647337664</v>
          </cell>
          <cell r="R612">
            <v>1.3574628491329488</v>
          </cell>
          <cell r="S612">
            <v>1.4070552741885161</v>
          </cell>
          <cell r="T612">
            <v>1.4172681465184889</v>
          </cell>
          <cell r="U612">
            <v>1.4347828163318435</v>
          </cell>
          <cell r="CJ612" t="str">
            <v>QCElectricityCIMS.Generic Fuels.Diesel</v>
          </cell>
        </row>
        <row r="613">
          <cell r="K613">
            <v>0.41035036594374935</v>
          </cell>
          <cell r="L613">
            <v>0.47796147565761538</v>
          </cell>
          <cell r="M613">
            <v>0.59161051796864494</v>
          </cell>
          <cell r="N613">
            <v>0.64562665174257106</v>
          </cell>
          <cell r="O613">
            <v>0.78898548518870748</v>
          </cell>
          <cell r="P613">
            <v>0.86363252242307254</v>
          </cell>
          <cell r="Q613">
            <v>0.93139906321823795</v>
          </cell>
          <cell r="R613">
            <v>1.0284276889456871</v>
          </cell>
          <cell r="S613">
            <v>1.0651494379770543</v>
          </cell>
          <cell r="T613">
            <v>1.0716864561884658</v>
          </cell>
          <cell r="U613">
            <v>1.0846077762667337</v>
          </cell>
          <cell r="CJ613" t="str">
            <v>QCElectricityCIMS.Generic Fuels.Fuel Oil</v>
          </cell>
        </row>
        <row r="614">
          <cell r="K614">
            <v>0.92403868100216202</v>
          </cell>
          <cell r="L614">
            <v>0.92348748602730901</v>
          </cell>
          <cell r="M614">
            <v>2.2418083947778347</v>
          </cell>
          <cell r="N614">
            <v>2.6293231644137682</v>
          </cell>
          <cell r="O614">
            <v>8.8278204632205028</v>
          </cell>
          <cell r="P614">
            <v>8.8935739940894845</v>
          </cell>
          <cell r="Q614">
            <v>9.953605906989246</v>
          </cell>
          <cell r="R614">
            <v>9.7774233354342943</v>
          </cell>
          <cell r="S614">
            <v>8.3878656110533196</v>
          </cell>
          <cell r="T614">
            <v>7.1430233648899293</v>
          </cell>
          <cell r="U614">
            <v>6.3369141450277437</v>
          </cell>
          <cell r="CJ614" t="str">
            <v>QCElectricityCIMS.Generic Fuels.Natural Gas</v>
          </cell>
        </row>
        <row r="615">
          <cell r="K615">
            <v>0.87775737058034653</v>
          </cell>
          <cell r="L615">
            <v>1</v>
          </cell>
          <cell r="M615">
            <v>1.3785826921673843</v>
          </cell>
          <cell r="N615">
            <v>1.3785826921673843</v>
          </cell>
          <cell r="O615">
            <v>1.3785826921673843</v>
          </cell>
          <cell r="P615">
            <v>1.3785826921673843</v>
          </cell>
          <cell r="Q615">
            <v>1.3785826921673843</v>
          </cell>
          <cell r="R615">
            <v>1.3785826921673843</v>
          </cell>
          <cell r="S615">
            <v>1.3785826921673843</v>
          </cell>
          <cell r="T615">
            <v>1.3785826921673843</v>
          </cell>
          <cell r="U615">
            <v>1.3785826921673843</v>
          </cell>
          <cell r="CJ615" t="str">
            <v>QCElectricityCIMS.Generic Fuels.Uranium</v>
          </cell>
        </row>
        <row r="616">
          <cell r="K616">
            <v>0.94557333783308906</v>
          </cell>
          <cell r="L616">
            <v>1</v>
          </cell>
          <cell r="M616">
            <v>1.6634520827285177</v>
          </cell>
          <cell r="N616">
            <v>1.6634520827285177</v>
          </cell>
          <cell r="O616">
            <v>1.6634520827285177</v>
          </cell>
          <cell r="P616">
            <v>1.6634520827285177</v>
          </cell>
          <cell r="Q616">
            <v>1.6634520827285177</v>
          </cell>
          <cell r="R616">
            <v>1.6634520827285177</v>
          </cell>
          <cell r="S616">
            <v>1.6634520827285177</v>
          </cell>
          <cell r="T616">
            <v>1.6634520827285177</v>
          </cell>
          <cell r="U616">
            <v>1.6634520827285177</v>
          </cell>
          <cell r="CJ616" t="str">
            <v>QCElectricityCIMS.Generic Fuels.Solid Biomass</v>
          </cell>
        </row>
        <row r="617">
          <cell r="K617">
            <v>1.1935048219468549</v>
          </cell>
          <cell r="L617">
            <v>1.4646532101609557</v>
          </cell>
          <cell r="M617">
            <v>1.9067048784566716</v>
          </cell>
          <cell r="N617">
            <v>2.065422608529504</v>
          </cell>
          <cell r="O617">
            <v>2.1367878648781691</v>
          </cell>
          <cell r="P617">
            <v>2.7661981840238359</v>
          </cell>
          <cell r="Q617">
            <v>2.638352679524905</v>
          </cell>
          <cell r="R617">
            <v>2.518792341118008</v>
          </cell>
          <cell r="S617">
            <v>2.4271402396353032</v>
          </cell>
          <cell r="T617">
            <v>2.4378739551319732</v>
          </cell>
          <cell r="U617">
            <v>2.4494291172026315</v>
          </cell>
          <cell r="CJ617" t="str">
            <v>QCEthanolCIMS.CAN.QC.Biodiesel</v>
          </cell>
        </row>
        <row r="618">
          <cell r="K618">
            <v>1.2659442781791261</v>
          </cell>
          <cell r="L618">
            <v>1.197104555406443</v>
          </cell>
          <cell r="M618">
            <v>1.1654770349589358</v>
          </cell>
          <cell r="N618">
            <v>1.0674971881523396</v>
          </cell>
          <cell r="O618">
            <v>0.95618875078376731</v>
          </cell>
          <cell r="P618">
            <v>0.87977740362114032</v>
          </cell>
          <cell r="Q618">
            <v>0.81216642105625259</v>
          </cell>
          <cell r="R618">
            <v>0.7923274872377285</v>
          </cell>
          <cell r="S618">
            <v>0.76126218276669766</v>
          </cell>
          <cell r="T618">
            <v>0.7460662271580869</v>
          </cell>
          <cell r="U618">
            <v>0.73465924946767369</v>
          </cell>
          <cell r="CJ618" t="str">
            <v>QCEthanolCIMS.CAN.QC.Electricity</v>
          </cell>
        </row>
        <row r="619">
          <cell r="K619">
            <v>1.0250494397827206</v>
          </cell>
          <cell r="L619">
            <v>1.1191135338619715</v>
          </cell>
          <cell r="M619">
            <v>1.4388435368140353</v>
          </cell>
          <cell r="N619">
            <v>1.4388435368140353</v>
          </cell>
          <cell r="O619">
            <v>1.4388435368140353</v>
          </cell>
          <cell r="P619">
            <v>1.4388435368140353</v>
          </cell>
          <cell r="Q619">
            <v>1.4388435368140353</v>
          </cell>
          <cell r="R619">
            <v>1.4388435368140353</v>
          </cell>
          <cell r="S619">
            <v>1.4388435368140353</v>
          </cell>
          <cell r="T619">
            <v>1.4388435368140353</v>
          </cell>
          <cell r="U619">
            <v>1.4388435368140353</v>
          </cell>
          <cell r="CJ619" t="str">
            <v>QCEthanolCIMS.Generic Fuels.Coal</v>
          </cell>
        </row>
        <row r="620">
          <cell r="K620">
            <v>0.58928870243813314</v>
          </cell>
          <cell r="L620">
            <v>0.68638247015551734</v>
          </cell>
          <cell r="M620">
            <v>0.89002735431566093</v>
          </cell>
          <cell r="N620">
            <v>0.93378673710819415</v>
          </cell>
          <cell r="O620">
            <v>1.2173453576481763</v>
          </cell>
          <cell r="P620">
            <v>1.3763288602189512</v>
          </cell>
          <cell r="Q620">
            <v>1.5364587033782635</v>
          </cell>
          <cell r="R620">
            <v>1.7041171409533333</v>
          </cell>
          <cell r="S620">
            <v>1.7663739472096593</v>
          </cell>
          <cell r="T620">
            <v>1.7791948732534115</v>
          </cell>
          <cell r="U620">
            <v>1.8011822514465898</v>
          </cell>
          <cell r="CJ620" t="str">
            <v>QCEthanolCIMS.Generic Fuels.Diesel</v>
          </cell>
        </row>
        <row r="621">
          <cell r="K621">
            <v>1.1421255072651149</v>
          </cell>
          <cell r="L621">
            <v>1.0242972006164817</v>
          </cell>
          <cell r="M621">
            <v>1.1759260563380283</v>
          </cell>
          <cell r="N621">
            <v>1.6068476302938626</v>
          </cell>
          <cell r="O621">
            <v>5.5327520830233574</v>
          </cell>
          <cell r="P621">
            <v>5.7226886951468048</v>
          </cell>
          <cell r="Q621">
            <v>6.531528337738548</v>
          </cell>
          <cell r="R621">
            <v>6.5467166920565862</v>
          </cell>
          <cell r="S621">
            <v>5.627628143415933</v>
          </cell>
          <cell r="T621">
            <v>4.7924324472199293</v>
          </cell>
          <cell r="U621">
            <v>4.2515936757468342</v>
          </cell>
          <cell r="CJ621" t="str">
            <v>QCEthanolCIMS.Generic Fuels.Natural Gas</v>
          </cell>
        </row>
        <row r="622">
          <cell r="K622">
            <v>1.2659442781791261</v>
          </cell>
          <cell r="L622">
            <v>1.197104555406443</v>
          </cell>
          <cell r="M622">
            <v>1.1654770349589358</v>
          </cell>
          <cell r="N622">
            <v>1.0674971881523396</v>
          </cell>
          <cell r="O622">
            <v>0.95618875078376731</v>
          </cell>
          <cell r="P622">
            <v>0.87977740362114032</v>
          </cell>
          <cell r="Q622">
            <v>0.81216642105625259</v>
          </cell>
          <cell r="R622">
            <v>0.7923274872377285</v>
          </cell>
          <cell r="S622">
            <v>0.76126218276669766</v>
          </cell>
          <cell r="T622">
            <v>0.7460662271580869</v>
          </cell>
          <cell r="U622">
            <v>0.73465924946767369</v>
          </cell>
          <cell r="CJ622" t="str">
            <v>QCIndustrial MineralsCIMS.CAN.QC.Electricity</v>
          </cell>
        </row>
        <row r="623">
          <cell r="K623">
            <v>1.0250494397827206</v>
          </cell>
          <cell r="L623">
            <v>1.1191135338619715</v>
          </cell>
          <cell r="M623">
            <v>1.4388435368140353</v>
          </cell>
          <cell r="N623">
            <v>1.4388435368140353</v>
          </cell>
          <cell r="O623">
            <v>1.4388435368140353</v>
          </cell>
          <cell r="P623">
            <v>1.4388435368140353</v>
          </cell>
          <cell r="Q623">
            <v>1.4388435368140353</v>
          </cell>
          <cell r="R623">
            <v>1.4388435368140353</v>
          </cell>
          <cell r="S623">
            <v>1.4388435368140353</v>
          </cell>
          <cell r="T623">
            <v>1.4388435368140353</v>
          </cell>
          <cell r="U623">
            <v>1.4388435368140353</v>
          </cell>
          <cell r="CJ623" t="str">
            <v>QCIndustrial MineralsCIMS.Generic Fuels.Coal</v>
          </cell>
        </row>
        <row r="624">
          <cell r="K624">
            <v>0.29348320277223716</v>
          </cell>
          <cell r="L624">
            <v>0.47796147565761538</v>
          </cell>
          <cell r="M624">
            <v>0.85342473546959197</v>
          </cell>
          <cell r="N624">
            <v>0.95608598376109399</v>
          </cell>
          <cell r="O624">
            <v>1.2621381694313767</v>
          </cell>
          <cell r="P624">
            <v>1.4442834684638517</v>
          </cell>
          <cell r="Q624">
            <v>1.6108187328524948</v>
          </cell>
          <cell r="R624">
            <v>1.8222281805752798</v>
          </cell>
          <cell r="S624">
            <v>1.8997884260436417</v>
          </cell>
          <cell r="T624">
            <v>1.9114477773948122</v>
          </cell>
          <cell r="U624">
            <v>1.9344940969615014</v>
          </cell>
          <cell r="CJ624" t="str">
            <v>QCIndustrial MineralsCIMS.Generic Fuels.Fuel Oil</v>
          </cell>
        </row>
        <row r="625">
          <cell r="K625">
            <v>1.1421255072651149</v>
          </cell>
          <cell r="L625">
            <v>1.0242972006164817</v>
          </cell>
          <cell r="M625">
            <v>1.1759260563380283</v>
          </cell>
          <cell r="N625">
            <v>1.6068476302938626</v>
          </cell>
          <cell r="O625">
            <v>5.5327520830233574</v>
          </cell>
          <cell r="P625">
            <v>5.7226886951468048</v>
          </cell>
          <cell r="Q625">
            <v>6.531528337738548</v>
          </cell>
          <cell r="R625">
            <v>6.5467166920565862</v>
          </cell>
          <cell r="S625">
            <v>5.627628143415933</v>
          </cell>
          <cell r="T625">
            <v>4.7924324472199293</v>
          </cell>
          <cell r="U625">
            <v>4.2515936757468342</v>
          </cell>
          <cell r="CJ625" t="str">
            <v>QCIndustrial MineralsCIMS.Generic Fuels.Natural Gas</v>
          </cell>
        </row>
        <row r="626">
          <cell r="K626">
            <v>1.2659442781791261</v>
          </cell>
          <cell r="L626">
            <v>1.197104555406443</v>
          </cell>
          <cell r="M626">
            <v>1.1654770349589358</v>
          </cell>
          <cell r="N626">
            <v>1.0674971881523396</v>
          </cell>
          <cell r="O626">
            <v>0.95618875078376731</v>
          </cell>
          <cell r="P626">
            <v>0.87977740362114032</v>
          </cell>
          <cell r="Q626">
            <v>0.81216642105625259</v>
          </cell>
          <cell r="R626">
            <v>0.7923274872377285</v>
          </cell>
          <cell r="S626">
            <v>0.76126218276669766</v>
          </cell>
          <cell r="T626">
            <v>0.7460662271580869</v>
          </cell>
          <cell r="U626">
            <v>0.73465924946767369</v>
          </cell>
          <cell r="CJ626" t="str">
            <v>QCIron and SteelCIMS.CAN.QC.Electricity</v>
          </cell>
        </row>
        <row r="627">
          <cell r="K627">
            <v>1.0250494397827206</v>
          </cell>
          <cell r="L627">
            <v>1.1191135338619715</v>
          </cell>
          <cell r="M627">
            <v>1.4388435368140353</v>
          </cell>
          <cell r="N627">
            <v>1.4388435368140353</v>
          </cell>
          <cell r="O627">
            <v>1.4388435368140353</v>
          </cell>
          <cell r="P627">
            <v>1.4388435368140353</v>
          </cell>
          <cell r="Q627">
            <v>1.4388435368140353</v>
          </cell>
          <cell r="R627">
            <v>1.4388435368140353</v>
          </cell>
          <cell r="S627">
            <v>1.4388435368140353</v>
          </cell>
          <cell r="T627">
            <v>1.4388435368140353</v>
          </cell>
          <cell r="U627">
            <v>1.4388435368140353</v>
          </cell>
          <cell r="CJ627" t="str">
            <v>QCIron and SteelCIMS.Generic Fuels.Coal</v>
          </cell>
        </row>
        <row r="628">
          <cell r="K628">
            <v>0.29348320277223716</v>
          </cell>
          <cell r="L628">
            <v>0.47796147565761538</v>
          </cell>
          <cell r="M628">
            <v>0.85342473546959197</v>
          </cell>
          <cell r="N628">
            <v>0.95608598376109399</v>
          </cell>
          <cell r="O628">
            <v>1.2621381694313767</v>
          </cell>
          <cell r="P628">
            <v>1.4442834684638517</v>
          </cell>
          <cell r="Q628">
            <v>1.6108187328524948</v>
          </cell>
          <cell r="R628">
            <v>1.8222281805752798</v>
          </cell>
          <cell r="S628">
            <v>1.8997884260436417</v>
          </cell>
          <cell r="T628">
            <v>1.9114477773948122</v>
          </cell>
          <cell r="U628">
            <v>1.9344940969615014</v>
          </cell>
          <cell r="CJ628" t="str">
            <v>QCIron and SteelCIMS.Generic Fuels.Fuel Oil</v>
          </cell>
        </row>
        <row r="629">
          <cell r="K629">
            <v>1.1421255072651149</v>
          </cell>
          <cell r="L629">
            <v>1.0242972006164817</v>
          </cell>
          <cell r="M629">
            <v>1.1759260563380283</v>
          </cell>
          <cell r="N629">
            <v>1.6068476302938626</v>
          </cell>
          <cell r="O629">
            <v>5.5327520830233574</v>
          </cell>
          <cell r="P629">
            <v>5.7226886951468048</v>
          </cell>
          <cell r="Q629">
            <v>6.531528337738548</v>
          </cell>
          <cell r="R629">
            <v>6.5467166920565862</v>
          </cell>
          <cell r="S629">
            <v>5.627628143415933</v>
          </cell>
          <cell r="T629">
            <v>4.7924324472199293</v>
          </cell>
          <cell r="U629">
            <v>4.2515936757468342</v>
          </cell>
          <cell r="CJ629" t="str">
            <v>QCIron and SteelCIMS.Generic Fuels.Natural Gas</v>
          </cell>
        </row>
        <row r="630">
          <cell r="K630">
            <v>1.2659442781791261</v>
          </cell>
          <cell r="L630">
            <v>1.197104555406443</v>
          </cell>
          <cell r="M630">
            <v>1.1654770349589358</v>
          </cell>
          <cell r="N630">
            <v>1.0674971881523396</v>
          </cell>
          <cell r="O630">
            <v>0.95618875078376731</v>
          </cell>
          <cell r="P630">
            <v>0.87977740362114032</v>
          </cell>
          <cell r="Q630">
            <v>0.81216642105625259</v>
          </cell>
          <cell r="R630">
            <v>0.7923274872377285</v>
          </cell>
          <cell r="S630">
            <v>0.76126218276669766</v>
          </cell>
          <cell r="T630">
            <v>0.7460662271580869</v>
          </cell>
          <cell r="U630">
            <v>0.73465924946767369</v>
          </cell>
          <cell r="CJ630" t="str">
            <v>QCMetal SmeltingCIMS.CAN.QC.Electricity</v>
          </cell>
        </row>
        <row r="631">
          <cell r="K631">
            <v>1.0250494397827206</v>
          </cell>
          <cell r="L631">
            <v>1.1191135338619715</v>
          </cell>
          <cell r="M631">
            <v>1.4388435368140353</v>
          </cell>
          <cell r="N631">
            <v>1.4388435368140353</v>
          </cell>
          <cell r="O631">
            <v>1.4388435368140353</v>
          </cell>
          <cell r="P631">
            <v>1.4388435368140353</v>
          </cell>
          <cell r="Q631">
            <v>1.4388435368140353</v>
          </cell>
          <cell r="R631">
            <v>1.4388435368140353</v>
          </cell>
          <cell r="S631">
            <v>1.4388435368140353</v>
          </cell>
          <cell r="T631">
            <v>1.4388435368140353</v>
          </cell>
          <cell r="U631">
            <v>1.4388435368140353</v>
          </cell>
          <cell r="CJ631" t="str">
            <v>QCMetal SmeltingCIMS.Generic Fuels.Coal</v>
          </cell>
        </row>
        <row r="632">
          <cell r="K632">
            <v>0.29348320277223716</v>
          </cell>
          <cell r="L632">
            <v>0.47796147565761538</v>
          </cell>
          <cell r="M632">
            <v>0.85342473546959197</v>
          </cell>
          <cell r="N632">
            <v>0.95608598376109399</v>
          </cell>
          <cell r="O632">
            <v>1.2621381694313767</v>
          </cell>
          <cell r="P632">
            <v>1.4442834684638517</v>
          </cell>
          <cell r="Q632">
            <v>1.6108187328524948</v>
          </cell>
          <cell r="R632">
            <v>1.8222281805752798</v>
          </cell>
          <cell r="S632">
            <v>1.8997884260436417</v>
          </cell>
          <cell r="T632">
            <v>1.9114477773948122</v>
          </cell>
          <cell r="U632">
            <v>1.9344940969615014</v>
          </cell>
          <cell r="CJ632" t="str">
            <v>QCMetal SmeltingCIMS.Generic Fuels.Fuel Oil</v>
          </cell>
        </row>
        <row r="633">
          <cell r="K633">
            <v>1.1421255072651149</v>
          </cell>
          <cell r="L633">
            <v>1.0242972006164817</v>
          </cell>
          <cell r="M633">
            <v>1.1759260563380283</v>
          </cell>
          <cell r="N633">
            <v>1.6068476302938626</v>
          </cell>
          <cell r="O633">
            <v>5.5327520830233574</v>
          </cell>
          <cell r="P633">
            <v>5.7226886951468048</v>
          </cell>
          <cell r="Q633">
            <v>6.531528337738548</v>
          </cell>
          <cell r="R633">
            <v>6.5467166920565862</v>
          </cell>
          <cell r="S633">
            <v>5.627628143415933</v>
          </cell>
          <cell r="T633">
            <v>4.7924324472199293</v>
          </cell>
          <cell r="U633">
            <v>4.2515936757468342</v>
          </cell>
          <cell r="CJ633" t="str">
            <v>QCMetal SmeltingCIMS.Generic Fuels.Natural Gas</v>
          </cell>
        </row>
        <row r="634">
          <cell r="K634">
            <v>1.1935048219468549</v>
          </cell>
          <cell r="L634">
            <v>1.4646532101609557</v>
          </cell>
          <cell r="M634">
            <v>1.9067048784566716</v>
          </cell>
          <cell r="N634">
            <v>2.065422608529504</v>
          </cell>
          <cell r="O634">
            <v>2.1367878648781691</v>
          </cell>
          <cell r="P634">
            <v>2.7661981840238359</v>
          </cell>
          <cell r="Q634">
            <v>2.638352679524905</v>
          </cell>
          <cell r="R634">
            <v>2.518792341118008</v>
          </cell>
          <cell r="S634">
            <v>2.4271402396353032</v>
          </cell>
          <cell r="T634">
            <v>2.4378739551319732</v>
          </cell>
          <cell r="U634">
            <v>2.4494291172026315</v>
          </cell>
          <cell r="CJ634" t="str">
            <v>QCMiningCIMS.CAN.QC.Biodiesel</v>
          </cell>
        </row>
        <row r="635">
          <cell r="K635">
            <v>1.2659442781791261</v>
          </cell>
          <cell r="L635">
            <v>1.197104555406443</v>
          </cell>
          <cell r="M635">
            <v>1.1654770349589358</v>
          </cell>
          <cell r="N635">
            <v>1.0674971881523396</v>
          </cell>
          <cell r="O635">
            <v>0.95618875078376731</v>
          </cell>
          <cell r="P635">
            <v>0.87977740362114032</v>
          </cell>
          <cell r="Q635">
            <v>0.81216642105625259</v>
          </cell>
          <cell r="R635">
            <v>0.7923274872377285</v>
          </cell>
          <cell r="S635">
            <v>0.76126218276669766</v>
          </cell>
          <cell r="T635">
            <v>0.7460662271580869</v>
          </cell>
          <cell r="U635">
            <v>0.73465924946767369</v>
          </cell>
          <cell r="CJ635" t="str">
            <v>QCMiningCIMS.CAN.QC.Electricity</v>
          </cell>
        </row>
        <row r="636">
          <cell r="K636">
            <v>1.0250494397827206</v>
          </cell>
          <cell r="L636">
            <v>1.1191135338619715</v>
          </cell>
          <cell r="M636">
            <v>1.4388435368140353</v>
          </cell>
          <cell r="N636">
            <v>1.4388435368140353</v>
          </cell>
          <cell r="O636">
            <v>1.4388435368140353</v>
          </cell>
          <cell r="P636">
            <v>1.4388435368140353</v>
          </cell>
          <cell r="Q636">
            <v>1.4388435368140353</v>
          </cell>
          <cell r="R636">
            <v>1.4388435368140353</v>
          </cell>
          <cell r="S636">
            <v>1.4388435368140353</v>
          </cell>
          <cell r="T636">
            <v>1.4388435368140353</v>
          </cell>
          <cell r="U636">
            <v>1.4388435368140353</v>
          </cell>
          <cell r="CJ636" t="str">
            <v>QCMiningCIMS.Generic Fuels.Coal</v>
          </cell>
        </row>
        <row r="637">
          <cell r="K637">
            <v>0.46941463221595192</v>
          </cell>
          <cell r="L637">
            <v>0.54675742713964948</v>
          </cell>
          <cell r="M637">
            <v>0.70897653638980906</v>
          </cell>
          <cell r="N637">
            <v>0.74383431407087985</v>
          </cell>
          <cell r="O637">
            <v>0.96971097693871078</v>
          </cell>
          <cell r="P637">
            <v>1.0963537957792808</v>
          </cell>
          <cell r="Q637">
            <v>1.2239097647337664</v>
          </cell>
          <cell r="R637">
            <v>1.3574628491329488</v>
          </cell>
          <cell r="S637">
            <v>1.4070552741885161</v>
          </cell>
          <cell r="T637">
            <v>1.4172681465184889</v>
          </cell>
          <cell r="U637">
            <v>1.4347828163318435</v>
          </cell>
          <cell r="CJ637" t="str">
            <v>QCMiningCIMS.Generic Fuels.Diesel</v>
          </cell>
        </row>
        <row r="638">
          <cell r="K638">
            <v>0.29348320277223716</v>
          </cell>
          <cell r="L638">
            <v>0.47796147565761538</v>
          </cell>
          <cell r="M638">
            <v>0.85342473546959197</v>
          </cell>
          <cell r="N638">
            <v>0.95608598376109399</v>
          </cell>
          <cell r="O638">
            <v>1.2621381694313767</v>
          </cell>
          <cell r="P638">
            <v>1.4442834684638517</v>
          </cell>
          <cell r="Q638">
            <v>1.6108187328524948</v>
          </cell>
          <cell r="R638">
            <v>1.8222281805752798</v>
          </cell>
          <cell r="S638">
            <v>1.8997884260436417</v>
          </cell>
          <cell r="T638">
            <v>1.9114477773948122</v>
          </cell>
          <cell r="U638">
            <v>1.9344940969615014</v>
          </cell>
          <cell r="CJ638" t="str">
            <v>QCMiningCIMS.Generic Fuels.Fuel Oil</v>
          </cell>
        </row>
        <row r="639">
          <cell r="K639">
            <v>0.78693979186178875</v>
          </cell>
          <cell r="L639">
            <v>1.0013355629212271</v>
          </cell>
          <cell r="M639">
            <v>0.81307981298279375</v>
          </cell>
          <cell r="N639">
            <v>1.3657360899290267</v>
          </cell>
          <cell r="O639">
            <v>1.4963838545336681</v>
          </cell>
          <cell r="P639">
            <v>1.5764984774074799</v>
          </cell>
          <cell r="Q639">
            <v>1.6916471449315007</v>
          </cell>
          <cell r="R639">
            <v>1.8374043889014664</v>
          </cell>
          <cell r="S639">
            <v>1.8212150976526666</v>
          </cell>
          <cell r="T639">
            <v>1.8212150976526666</v>
          </cell>
          <cell r="U639">
            <v>1.8212150976526666</v>
          </cell>
          <cell r="CJ639" t="str">
            <v>QCMiningCIMS.Generic Fuels.LPG</v>
          </cell>
        </row>
        <row r="640">
          <cell r="K640">
            <v>1.1421255072651149</v>
          </cell>
          <cell r="L640">
            <v>1.0242972006164817</v>
          </cell>
          <cell r="M640">
            <v>1.1759260563380283</v>
          </cell>
          <cell r="N640">
            <v>1.6068476302938626</v>
          </cell>
          <cell r="O640">
            <v>5.5327520830233574</v>
          </cell>
          <cell r="P640">
            <v>5.7226886951468048</v>
          </cell>
          <cell r="Q640">
            <v>6.531528337738548</v>
          </cell>
          <cell r="R640">
            <v>6.5467166920565862</v>
          </cell>
          <cell r="S640">
            <v>5.627628143415933</v>
          </cell>
          <cell r="T640">
            <v>4.7924324472199293</v>
          </cell>
          <cell r="U640">
            <v>4.2515936757468342</v>
          </cell>
          <cell r="CJ640" t="str">
            <v>QCMiningCIMS.Generic Fuels.Natural Gas</v>
          </cell>
        </row>
        <row r="641">
          <cell r="K641">
            <v>1.2659442781791261</v>
          </cell>
          <cell r="L641">
            <v>1.197104555406443</v>
          </cell>
          <cell r="M641">
            <v>1.1654770349589358</v>
          </cell>
          <cell r="N641">
            <v>1.0674971881523396</v>
          </cell>
          <cell r="O641">
            <v>0.95618875078376731</v>
          </cell>
          <cell r="P641">
            <v>0.87977740362114032</v>
          </cell>
          <cell r="Q641">
            <v>0.81216642105625259</v>
          </cell>
          <cell r="R641">
            <v>0.7923274872377285</v>
          </cell>
          <cell r="S641">
            <v>0.76126218276669766</v>
          </cell>
          <cell r="T641">
            <v>0.7460662271580869</v>
          </cell>
          <cell r="U641">
            <v>0.73465924946767369</v>
          </cell>
          <cell r="CJ641" t="str">
            <v>QCNatural Gas ProductionCIMS.CAN.QC.Electricity</v>
          </cell>
        </row>
        <row r="642">
          <cell r="K642">
            <v>0.46941463221595192</v>
          </cell>
          <cell r="L642">
            <v>0.54675742713964948</v>
          </cell>
          <cell r="M642">
            <v>0.70897653638980906</v>
          </cell>
          <cell r="N642">
            <v>0.74383431407087985</v>
          </cell>
          <cell r="O642">
            <v>0.96971097693871078</v>
          </cell>
          <cell r="P642">
            <v>1.0963537957792808</v>
          </cell>
          <cell r="Q642">
            <v>1.2239097647337664</v>
          </cell>
          <cell r="R642">
            <v>1.3574628491329488</v>
          </cell>
          <cell r="S642">
            <v>1.4070552741885161</v>
          </cell>
          <cell r="T642">
            <v>1.4172681465184889</v>
          </cell>
          <cell r="U642">
            <v>1.4347828163318435</v>
          </cell>
          <cell r="CJ642" t="str">
            <v>QCNatural Gas ProductionCIMS.Generic Fuels.Diesel</v>
          </cell>
        </row>
        <row r="643">
          <cell r="K643">
            <v>0.79796164797926339</v>
          </cell>
          <cell r="L643">
            <v>0.76617430615209359</v>
          </cell>
          <cell r="M643">
            <v>1.1759260563380283</v>
          </cell>
          <cell r="N643">
            <v>1.6068476302938626</v>
          </cell>
          <cell r="O643">
            <v>5.5327520830233574</v>
          </cell>
          <cell r="P643">
            <v>5.7226886951468048</v>
          </cell>
          <cell r="Q643">
            <v>6.531528337738548</v>
          </cell>
          <cell r="R643">
            <v>6.5467166920565862</v>
          </cell>
          <cell r="S643">
            <v>5.627628143415933</v>
          </cell>
          <cell r="T643">
            <v>4.7924324472199293</v>
          </cell>
          <cell r="U643">
            <v>4.2515936757468342</v>
          </cell>
          <cell r="CJ643" t="str">
            <v>QCNatural Gas ProductionCIMS.Generic Fuels.Natural Gas</v>
          </cell>
        </row>
        <row r="644">
          <cell r="K644">
            <v>1.2659442781791261</v>
          </cell>
          <cell r="L644">
            <v>1.197104555406443</v>
          </cell>
          <cell r="M644">
            <v>1.1654770349589358</v>
          </cell>
          <cell r="N644">
            <v>1.0674971881523396</v>
          </cell>
          <cell r="O644">
            <v>0.95618875078376731</v>
          </cell>
          <cell r="P644">
            <v>0.87977740362114032</v>
          </cell>
          <cell r="Q644">
            <v>0.81216642105625259</v>
          </cell>
          <cell r="R644">
            <v>0.7923274872377285</v>
          </cell>
          <cell r="S644">
            <v>0.76126218276669766</v>
          </cell>
          <cell r="T644">
            <v>0.7460662271580869</v>
          </cell>
          <cell r="U644">
            <v>0.73465924946767369</v>
          </cell>
          <cell r="CJ644" t="str">
            <v>QCOther ManufacturingCIMS.CAN.QC.Electricity</v>
          </cell>
        </row>
        <row r="645">
          <cell r="K645">
            <v>1.0250494397827206</v>
          </cell>
          <cell r="L645">
            <v>1.1191135338619715</v>
          </cell>
          <cell r="M645">
            <v>1.4388435368140353</v>
          </cell>
          <cell r="N645">
            <v>1.4388435368140353</v>
          </cell>
          <cell r="O645">
            <v>1.4388435368140353</v>
          </cell>
          <cell r="P645">
            <v>1.4388435368140353</v>
          </cell>
          <cell r="Q645">
            <v>1.4388435368140353</v>
          </cell>
          <cell r="R645">
            <v>1.4388435368140353</v>
          </cell>
          <cell r="S645">
            <v>1.4388435368140353</v>
          </cell>
          <cell r="T645">
            <v>1.4388435368140353</v>
          </cell>
          <cell r="U645">
            <v>1.4388435368140353</v>
          </cell>
          <cell r="CJ645" t="str">
            <v>QCOther ManufacturingCIMS.Generic Fuels.Coal</v>
          </cell>
        </row>
        <row r="646">
          <cell r="K646">
            <v>0.29348320277223716</v>
          </cell>
          <cell r="L646">
            <v>0.47796147565761538</v>
          </cell>
          <cell r="M646">
            <v>0.85342473546959197</v>
          </cell>
          <cell r="N646">
            <v>0.95608598376109399</v>
          </cell>
          <cell r="O646">
            <v>1.2621381694313767</v>
          </cell>
          <cell r="P646">
            <v>1.4442834684638517</v>
          </cell>
          <cell r="Q646">
            <v>1.6108187328524948</v>
          </cell>
          <cell r="R646">
            <v>1.8222281805752798</v>
          </cell>
          <cell r="S646">
            <v>1.8997884260436417</v>
          </cell>
          <cell r="T646">
            <v>1.9114477773948122</v>
          </cell>
          <cell r="U646">
            <v>1.9344940969615014</v>
          </cell>
          <cell r="CJ646" t="str">
            <v>QCOther ManufacturingCIMS.Generic Fuels.Fuel Oil</v>
          </cell>
        </row>
        <row r="647">
          <cell r="K647">
            <v>1.1421255072651149</v>
          </cell>
          <cell r="L647">
            <v>1.0242972006164817</v>
          </cell>
          <cell r="M647">
            <v>1.1759260563380283</v>
          </cell>
          <cell r="N647">
            <v>1.6068476302938626</v>
          </cell>
          <cell r="O647">
            <v>5.5327520830233574</v>
          </cell>
          <cell r="P647">
            <v>5.7226886951468048</v>
          </cell>
          <cell r="Q647">
            <v>6.531528337738548</v>
          </cell>
          <cell r="R647">
            <v>6.5467166920565862</v>
          </cell>
          <cell r="S647">
            <v>5.627628143415933</v>
          </cell>
          <cell r="T647">
            <v>4.7924324472199293</v>
          </cell>
          <cell r="U647">
            <v>4.2515936757468342</v>
          </cell>
          <cell r="CJ647" t="str">
            <v>QCOther ManufacturingCIMS.Generic Fuels.Natural Gas</v>
          </cell>
        </row>
        <row r="648">
          <cell r="K648">
            <v>1.6230533378004839</v>
          </cell>
          <cell r="L648">
            <v>2</v>
          </cell>
          <cell r="M648">
            <v>6.5949179713943993</v>
          </cell>
          <cell r="N648">
            <v>6.5949179713943993</v>
          </cell>
          <cell r="O648">
            <v>6.5949179713943993</v>
          </cell>
          <cell r="P648">
            <v>6.5949179713943993</v>
          </cell>
          <cell r="Q648">
            <v>6.5949179713943993</v>
          </cell>
          <cell r="R648">
            <v>6.5949179713943993</v>
          </cell>
          <cell r="S648">
            <v>6.5949179713943993</v>
          </cell>
          <cell r="T648">
            <v>6.5949179713943993</v>
          </cell>
          <cell r="U648">
            <v>6.5949179713943993</v>
          </cell>
          <cell r="CJ648" t="str">
            <v>QCOther ManufacturingCIMS.Generic Fuels.Solid Biomass</v>
          </cell>
        </row>
        <row r="649">
          <cell r="K649">
            <v>1.2659442781791261</v>
          </cell>
          <cell r="L649">
            <v>1.197104555406443</v>
          </cell>
          <cell r="M649">
            <v>1.1654770349589358</v>
          </cell>
          <cell r="N649">
            <v>1.0674971881523396</v>
          </cell>
          <cell r="O649">
            <v>0.95618875078376731</v>
          </cell>
          <cell r="P649">
            <v>0.87977740362114032</v>
          </cell>
          <cell r="Q649">
            <v>0.81216642105625259</v>
          </cell>
          <cell r="R649">
            <v>0.7923274872377285</v>
          </cell>
          <cell r="S649">
            <v>0.76126218276669766</v>
          </cell>
          <cell r="T649">
            <v>0.7460662271580869</v>
          </cell>
          <cell r="U649">
            <v>0.73465924946767369</v>
          </cell>
          <cell r="CJ649" t="str">
            <v>QCPetroleum RefiningCIMS.CAN.QC.Electricity</v>
          </cell>
        </row>
        <row r="650">
          <cell r="K650">
            <v>0.29348320277223716</v>
          </cell>
          <cell r="L650">
            <v>0.47796147565761538</v>
          </cell>
          <cell r="M650">
            <v>0.85342473546959197</v>
          </cell>
          <cell r="N650">
            <v>0.95608598376109399</v>
          </cell>
          <cell r="O650">
            <v>1.2621381694313767</v>
          </cell>
          <cell r="P650">
            <v>1.4442834684638517</v>
          </cell>
          <cell r="Q650">
            <v>1.6108187328524948</v>
          </cell>
          <cell r="R650">
            <v>1.8222281805752798</v>
          </cell>
          <cell r="S650">
            <v>1.8997884260436417</v>
          </cell>
          <cell r="T650">
            <v>1.9114477773948122</v>
          </cell>
          <cell r="U650">
            <v>1.9344940969615014</v>
          </cell>
          <cell r="CJ650" t="str">
            <v>QCPetroleum RefiningCIMS.Generic Fuels.Fuel Oil</v>
          </cell>
        </row>
        <row r="651">
          <cell r="K651">
            <v>1.1421255072651149</v>
          </cell>
          <cell r="L651">
            <v>1.0242972006164817</v>
          </cell>
          <cell r="M651">
            <v>1.1759260563380283</v>
          </cell>
          <cell r="N651">
            <v>1.6068476302938626</v>
          </cell>
          <cell r="O651">
            <v>5.5327520830233574</v>
          </cell>
          <cell r="P651">
            <v>5.7226886951468048</v>
          </cell>
          <cell r="Q651">
            <v>6.531528337738548</v>
          </cell>
          <cell r="R651">
            <v>6.5467166920565862</v>
          </cell>
          <cell r="S651">
            <v>5.627628143415933</v>
          </cell>
          <cell r="T651">
            <v>4.7924324472199293</v>
          </cell>
          <cell r="U651">
            <v>4.2515936757468342</v>
          </cell>
          <cell r="CJ651" t="str">
            <v>QCPetroleum RefiningCIMS.Generic Fuels.Natural Gas</v>
          </cell>
        </row>
        <row r="652">
          <cell r="K652">
            <v>1.2777818542774948</v>
          </cell>
          <cell r="L652">
            <v>1.0013355629212271</v>
          </cell>
          <cell r="M652">
            <v>1.0850176646713845</v>
          </cell>
          <cell r="N652">
            <v>0.94061413830216722</v>
          </cell>
          <cell r="O652">
            <v>1.1714185722895649</v>
          </cell>
          <cell r="P652">
            <v>1.2651378572910119</v>
          </cell>
          <cell r="Q652">
            <v>1.353087612805927</v>
          </cell>
          <cell r="R652">
            <v>1.4457861055961803</v>
          </cell>
          <cell r="S652">
            <v>1.4556806734034666</v>
          </cell>
          <cell r="T652">
            <v>1.4556806734034666</v>
          </cell>
          <cell r="U652">
            <v>1.4556806734034666</v>
          </cell>
          <cell r="CJ652" t="str">
            <v>QCPetroleum RefiningCIMS.Generic Fuels.Propane</v>
          </cell>
        </row>
        <row r="653">
          <cell r="K653">
            <v>1.2659442781791261</v>
          </cell>
          <cell r="L653">
            <v>1.197104555406443</v>
          </cell>
          <cell r="M653">
            <v>1.1654770349589358</v>
          </cell>
          <cell r="N653">
            <v>1.0674971881523396</v>
          </cell>
          <cell r="O653">
            <v>0.95618875078376731</v>
          </cell>
          <cell r="P653">
            <v>0.87977740362114032</v>
          </cell>
          <cell r="Q653">
            <v>0.81216642105625259</v>
          </cell>
          <cell r="R653">
            <v>0.7923274872377285</v>
          </cell>
          <cell r="S653">
            <v>0.76126218276669766</v>
          </cell>
          <cell r="T653">
            <v>0.7460662271580869</v>
          </cell>
          <cell r="U653">
            <v>0.73465924946767369</v>
          </cell>
          <cell r="CJ653" t="str">
            <v>QCPulp and PaperCIMS.CAN.QC.Electricity</v>
          </cell>
        </row>
        <row r="654">
          <cell r="K654">
            <v>1.0250494397827206</v>
          </cell>
          <cell r="L654">
            <v>1.1191135338619715</v>
          </cell>
          <cell r="M654">
            <v>1.4388435368140353</v>
          </cell>
          <cell r="N654">
            <v>1.4388435368140353</v>
          </cell>
          <cell r="O654">
            <v>1.4388435368140353</v>
          </cell>
          <cell r="P654">
            <v>1.4388435368140353</v>
          </cell>
          <cell r="Q654">
            <v>1.4388435368140353</v>
          </cell>
          <cell r="R654">
            <v>1.4388435368140353</v>
          </cell>
          <cell r="S654">
            <v>1.4388435368140353</v>
          </cell>
          <cell r="T654">
            <v>1.4388435368140353</v>
          </cell>
          <cell r="U654">
            <v>1.4388435368140353</v>
          </cell>
          <cell r="CJ654" t="str">
            <v>QCPulp and PaperCIMS.Generic Fuels.Coal</v>
          </cell>
        </row>
        <row r="655">
          <cell r="K655">
            <v>0.29348320277223716</v>
          </cell>
          <cell r="L655">
            <v>0.47796147565761538</v>
          </cell>
          <cell r="M655">
            <v>0.85342473546959197</v>
          </cell>
          <cell r="N655">
            <v>0.95608598376109399</v>
          </cell>
          <cell r="O655">
            <v>1.2621381694313767</v>
          </cell>
          <cell r="P655">
            <v>1.4442834684638517</v>
          </cell>
          <cell r="Q655">
            <v>1.6108187328524948</v>
          </cell>
          <cell r="R655">
            <v>1.8222281805752798</v>
          </cell>
          <cell r="S655">
            <v>1.8997884260436417</v>
          </cell>
          <cell r="T655">
            <v>1.9114477773948122</v>
          </cell>
          <cell r="U655">
            <v>1.9344940969615014</v>
          </cell>
          <cell r="CJ655" t="str">
            <v>QCPulp and PaperCIMS.Generic Fuels.Fuel Oil</v>
          </cell>
        </row>
        <row r="656">
          <cell r="K656">
            <v>1.1421255072651149</v>
          </cell>
          <cell r="L656">
            <v>1.0242972006164817</v>
          </cell>
          <cell r="M656">
            <v>1.1759260563380283</v>
          </cell>
          <cell r="N656">
            <v>1.6068476302938626</v>
          </cell>
          <cell r="O656">
            <v>5.5327520830233574</v>
          </cell>
          <cell r="P656">
            <v>5.7226886951468048</v>
          </cell>
          <cell r="Q656">
            <v>6.531528337738548</v>
          </cell>
          <cell r="R656">
            <v>6.5467166920565862</v>
          </cell>
          <cell r="S656">
            <v>5.627628143415933</v>
          </cell>
          <cell r="T656">
            <v>4.7924324472199293</v>
          </cell>
          <cell r="U656">
            <v>4.2515936757468342</v>
          </cell>
          <cell r="CJ656" t="str">
            <v>QCPulp and PaperCIMS.Generic Fuels.Natural Gas</v>
          </cell>
        </row>
        <row r="657">
          <cell r="K657">
            <v>2.6293654359288641</v>
          </cell>
          <cell r="L657">
            <v>2.2239721999056652</v>
          </cell>
          <cell r="M657">
            <v>1.554923906591406</v>
          </cell>
          <cell r="N657">
            <v>1.3974006367927181</v>
          </cell>
          <cell r="O657">
            <v>1.2679752801407616</v>
          </cell>
          <cell r="P657">
            <v>1.1875104397137699</v>
          </cell>
          <cell r="Q657">
            <v>1.1168582280776396</v>
          </cell>
          <cell r="R657">
            <v>1.0967739854437941</v>
          </cell>
          <cell r="S657">
            <v>1.0537720470502387</v>
          </cell>
          <cell r="T657">
            <v>1.0327371478905651</v>
          </cell>
          <cell r="U657">
            <v>1.0169471158837251</v>
          </cell>
          <cell r="CJ657" t="str">
            <v>QCResidentialCIMS.CAN.QC.Electricity</v>
          </cell>
        </row>
        <row r="658">
          <cell r="K658">
            <v>0.30962570774925385</v>
          </cell>
          <cell r="L658">
            <v>0.68638247015552012</v>
          </cell>
          <cell r="M658">
            <v>1.2050914646329172</v>
          </cell>
          <cell r="N658">
            <v>1.5133686035529996</v>
          </cell>
          <cell r="O658">
            <v>1.8886625742463807</v>
          </cell>
          <cell r="P658">
            <v>2.118910583809563</v>
          </cell>
          <cell r="Q658">
            <v>2.3527232778692291</v>
          </cell>
          <cell r="R658">
            <v>2.5936449545483238</v>
          </cell>
          <cell r="S658">
            <v>2.6798307861250863</v>
          </cell>
          <cell r="T658">
            <v>2.6992818838798711</v>
          </cell>
          <cell r="U658">
            <v>2.7326397428322942</v>
          </cell>
          <cell r="CJ658" t="str">
            <v>QCResidentialCIMS.Generic Fuels.Diesel</v>
          </cell>
        </row>
        <row r="659">
          <cell r="K659">
            <v>0.31113311144617206</v>
          </cell>
          <cell r="L659">
            <v>0.68972410312428201</v>
          </cell>
          <cell r="M659">
            <v>1.1559393611390314</v>
          </cell>
          <cell r="N659">
            <v>1.5099444786771552</v>
          </cell>
          <cell r="O659">
            <v>1.7664123562482394</v>
          </cell>
          <cell r="P659">
            <v>1.9186771872358943</v>
          </cell>
          <cell r="Q659">
            <v>2.0581084898869224</v>
          </cell>
          <cell r="R659">
            <v>2.2587457628353222</v>
          </cell>
          <cell r="S659">
            <v>2.3319421577890922</v>
          </cell>
          <cell r="T659">
            <v>2.3462537161581949</v>
          </cell>
          <cell r="U659">
            <v>2.3745424894987939</v>
          </cell>
          <cell r="CJ659" t="str">
            <v>QCResidentialCIMS.Generic Fuels.Fuel Oil</v>
          </cell>
        </row>
        <row r="660">
          <cell r="K660">
            <v>1.777339190504281</v>
          </cell>
          <cell r="L660">
            <v>1.5900477408236353</v>
          </cell>
          <cell r="M660">
            <v>2.2071945422535215</v>
          </cell>
          <cell r="N660">
            <v>2.7352990520948106</v>
          </cell>
          <cell r="O660">
            <v>8.5484978930792188</v>
          </cell>
          <cell r="P660">
            <v>8.5079907570024744</v>
          </cell>
          <cell r="Q660">
            <v>9.4366283377385471</v>
          </cell>
          <cell r="R660">
            <v>9.1817015701053659</v>
          </cell>
          <cell r="S660">
            <v>7.86900532183917</v>
          </cell>
          <cell r="T660">
            <v>6.7011670761951949</v>
          </cell>
          <cell r="U660">
            <v>5.9449225158722259</v>
          </cell>
          <cell r="CJ660" t="str">
            <v>QCResidentialCIMS.Generic Fuels.Natural Gas</v>
          </cell>
        </row>
        <row r="661">
          <cell r="K661">
            <v>8.1586911566489473</v>
          </cell>
          <cell r="L661">
            <v>10</v>
          </cell>
          <cell r="M661">
            <v>32.445252720457859</v>
          </cell>
          <cell r="N661">
            <v>32.445252720457859</v>
          </cell>
          <cell r="O661">
            <v>32.445252720457859</v>
          </cell>
          <cell r="P661">
            <v>32.445252720457859</v>
          </cell>
          <cell r="Q661">
            <v>32.445252720457859</v>
          </cell>
          <cell r="R661">
            <v>32.445252720457859</v>
          </cell>
          <cell r="S661">
            <v>32.445252720457859</v>
          </cell>
          <cell r="T661">
            <v>32.445252720457859</v>
          </cell>
          <cell r="U661">
            <v>32.445252720457859</v>
          </cell>
          <cell r="CJ661" t="str">
            <v>QCResidentialCIMS.Generic Fuels.Solid Biomass</v>
          </cell>
        </row>
        <row r="662">
          <cell r="K662">
            <v>1.1935048219468549</v>
          </cell>
          <cell r="L662">
            <v>1.4646532101609557</v>
          </cell>
          <cell r="M662">
            <v>1.9067048784566716</v>
          </cell>
          <cell r="N662">
            <v>2.065422608529504</v>
          </cell>
          <cell r="O662">
            <v>2.1367878648781691</v>
          </cell>
          <cell r="P662">
            <v>2.7661981840238359</v>
          </cell>
          <cell r="Q662">
            <v>2.638352679524905</v>
          </cell>
          <cell r="R662">
            <v>2.518792341118008</v>
          </cell>
          <cell r="S662">
            <v>2.4271402396353032</v>
          </cell>
          <cell r="T662">
            <v>2.4378739551319732</v>
          </cell>
          <cell r="U662">
            <v>2.4494291172026315</v>
          </cell>
          <cell r="CJ662" t="str">
            <v>QCTransportation FreightCIMS.CAN.QC.Biodiesel</v>
          </cell>
        </row>
        <row r="663">
          <cell r="K663">
            <v>2.2847389017505049</v>
          </cell>
          <cell r="L663">
            <v>2.2239721999056652</v>
          </cell>
          <cell r="M663">
            <v>2.3262190288273561</v>
          </cell>
          <cell r="N663">
            <v>2.1306574027751326</v>
          </cell>
          <cell r="O663">
            <v>1.9084927463218779</v>
          </cell>
          <cell r="P663">
            <v>1.7559804921492377</v>
          </cell>
          <cell r="Q663">
            <v>1.6210332134963386</v>
          </cell>
          <cell r="R663">
            <v>1.5814359464751711</v>
          </cell>
          <cell r="S663">
            <v>1.5194315480793046</v>
          </cell>
          <cell r="T663">
            <v>1.4891013742211716</v>
          </cell>
          <cell r="U663">
            <v>1.4663337625317803</v>
          </cell>
          <cell r="CJ663" t="str">
            <v>QCTransportation FreightCIMS.CAN.QC.Electricity</v>
          </cell>
        </row>
        <row r="664">
          <cell r="K664">
            <v>1.0595012890241369</v>
          </cell>
          <cell r="L664">
            <v>1.0699444650177998</v>
          </cell>
          <cell r="M664">
            <v>1.0119868681301378</v>
          </cell>
          <cell r="N664">
            <v>1.0514922103635149</v>
          </cell>
          <cell r="O664">
            <v>1.1786202410274755</v>
          </cell>
          <cell r="P664">
            <v>1.2083074852790308</v>
          </cell>
          <cell r="Q664">
            <v>1.2477211953289598</v>
          </cell>
          <cell r="R664">
            <v>1.3045138388946962</v>
          </cell>
          <cell r="S664">
            <v>1.2953615487442249</v>
          </cell>
          <cell r="T664">
            <v>1.2953615487442249</v>
          </cell>
          <cell r="U664">
            <v>1.2953615487442249</v>
          </cell>
          <cell r="CJ664" t="str">
            <v>QCTransportation FreightCIMS.Generic Fuels.Jet Fuel</v>
          </cell>
        </row>
        <row r="665">
          <cell r="K665">
            <v>0.71377922602832111</v>
          </cell>
          <cell r="L665">
            <v>0.68638247015552012</v>
          </cell>
          <cell r="M665">
            <v>0.55003325499412459</v>
          </cell>
          <cell r="N665">
            <v>0.57707637410411727</v>
          </cell>
          <cell r="O665">
            <v>0.75231443873323045</v>
          </cell>
          <cell r="P665">
            <v>0.85056559133584853</v>
          </cell>
          <cell r="Q665">
            <v>0.94952517772107392</v>
          </cell>
          <cell r="R665">
            <v>1.0531374045807169</v>
          </cell>
          <cell r="S665">
            <v>1.091611855534006</v>
          </cell>
          <cell r="T665">
            <v>1.099535135250848</v>
          </cell>
          <cell r="U665">
            <v>1.1131232448047161</v>
          </cell>
          <cell r="CJ665" t="str">
            <v>QCTransportation FreightCIMS.Generic Fuels.Diesel</v>
          </cell>
        </row>
        <row r="666">
          <cell r="K666">
            <v>0.41035036594374935</v>
          </cell>
          <cell r="L666">
            <v>0.47796147565761538</v>
          </cell>
          <cell r="M666">
            <v>0.59161051796864494</v>
          </cell>
          <cell r="N666">
            <v>0.64562665174257106</v>
          </cell>
          <cell r="O666">
            <v>0.78898548518870748</v>
          </cell>
          <cell r="P666">
            <v>0.86363252242307254</v>
          </cell>
          <cell r="Q666">
            <v>0.93139906321823795</v>
          </cell>
          <cell r="R666">
            <v>1.0284276889456871</v>
          </cell>
          <cell r="S666">
            <v>1.0651494379770543</v>
          </cell>
          <cell r="T666">
            <v>1.0716864561884658</v>
          </cell>
          <cell r="U666">
            <v>1.0846077762667337</v>
          </cell>
          <cell r="CJ666" t="str">
            <v>QCTransportation FreightCIMS.Generic Fuels.Fuel Oil</v>
          </cell>
        </row>
        <row r="667">
          <cell r="K667">
            <v>1.1935048219468549</v>
          </cell>
          <cell r="L667">
            <v>1.4646532101609557</v>
          </cell>
          <cell r="M667">
            <v>1.9067048784566716</v>
          </cell>
          <cell r="N667">
            <v>2.065422608529504</v>
          </cell>
          <cell r="O667">
            <v>2.1367878648781691</v>
          </cell>
          <cell r="P667">
            <v>2.7661981840238359</v>
          </cell>
          <cell r="Q667">
            <v>2.638352679524905</v>
          </cell>
          <cell r="R667">
            <v>2.518792341118008</v>
          </cell>
          <cell r="S667">
            <v>2.4271402396353032</v>
          </cell>
          <cell r="T667">
            <v>2.4378739551319732</v>
          </cell>
          <cell r="U667">
            <v>2.4494291172026315</v>
          </cell>
          <cell r="CJ667" t="str">
            <v>QCTransportation PersonalCIMS.CAN.QC.Biodiesel</v>
          </cell>
        </row>
        <row r="668">
          <cell r="K668">
            <v>2.2847389017505049</v>
          </cell>
          <cell r="L668">
            <v>2.2239721999056652</v>
          </cell>
          <cell r="M668">
            <v>2.3262190288273561</v>
          </cell>
          <cell r="N668">
            <v>2.1306574027751326</v>
          </cell>
          <cell r="O668">
            <v>1.9084927463218779</v>
          </cell>
          <cell r="P668">
            <v>1.7559804921492377</v>
          </cell>
          <cell r="Q668">
            <v>1.6210332134963386</v>
          </cell>
          <cell r="R668">
            <v>1.5814359464751711</v>
          </cell>
          <cell r="S668">
            <v>1.5194315480793046</v>
          </cell>
          <cell r="T668">
            <v>1.4891013742211716</v>
          </cell>
          <cell r="U668">
            <v>1.4663337625317803</v>
          </cell>
          <cell r="CJ668" t="str">
            <v>QCTransportation PersonalCIMS.CAN.QC.Electricity</v>
          </cell>
        </row>
        <row r="669">
          <cell r="K669">
            <v>1.4967074766948494</v>
          </cell>
          <cell r="L669">
            <v>1.5096193346575064</v>
          </cell>
          <cell r="M669">
            <v>1.5519728687744847</v>
          </cell>
          <cell r="N669">
            <v>1.5158636106250289</v>
          </cell>
          <cell r="O669">
            <v>1.3846649563991889</v>
          </cell>
          <cell r="P669">
            <v>1.8603382105380455</v>
          </cell>
          <cell r="Q669">
            <v>1.9899898735316925</v>
          </cell>
          <cell r="R669">
            <v>2.0904394100088002</v>
          </cell>
          <cell r="S669">
            <v>1.9779993516075307</v>
          </cell>
          <cell r="T669">
            <v>1.9780160696629212</v>
          </cell>
          <cell r="U669">
            <v>1.9804248430708509</v>
          </cell>
          <cell r="CJ669" t="str">
            <v>QCTransportation PersonalCIMS.CAN.QC.Ethanol</v>
          </cell>
        </row>
        <row r="670">
          <cell r="K670">
            <v>1.0595012890241369</v>
          </cell>
          <cell r="L670">
            <v>1.0699444650177998</v>
          </cell>
          <cell r="M670">
            <v>1.0119868681301378</v>
          </cell>
          <cell r="N670">
            <v>1.0514922103635149</v>
          </cell>
          <cell r="O670">
            <v>1.1786202410274755</v>
          </cell>
          <cell r="P670">
            <v>1.2083074852790308</v>
          </cell>
          <cell r="Q670">
            <v>1.2477211953289598</v>
          </cell>
          <cell r="R670">
            <v>1.3045138388946962</v>
          </cell>
          <cell r="S670">
            <v>1.2953615487442249</v>
          </cell>
          <cell r="T670">
            <v>1.2953615487442249</v>
          </cell>
          <cell r="U670">
            <v>1.2953615487442249</v>
          </cell>
          <cell r="CJ670" t="str">
            <v>QCTransportation PersonalCIMS.Generic Fuels.Jet Fuel</v>
          </cell>
        </row>
        <row r="671">
          <cell r="K671">
            <v>0.71377922602832111</v>
          </cell>
          <cell r="L671">
            <v>0.68638247015552012</v>
          </cell>
          <cell r="M671">
            <v>0.55003325499412459</v>
          </cell>
          <cell r="N671">
            <v>0.57707637410411727</v>
          </cell>
          <cell r="O671">
            <v>0.75231443873323045</v>
          </cell>
          <cell r="P671">
            <v>0.85056559133584853</v>
          </cell>
          <cell r="Q671">
            <v>0.94952517772107392</v>
          </cell>
          <cell r="R671">
            <v>1.0531374045807169</v>
          </cell>
          <cell r="S671">
            <v>1.091611855534006</v>
          </cell>
          <cell r="T671">
            <v>1.099535135250848</v>
          </cell>
          <cell r="U671">
            <v>1.1131232448047161</v>
          </cell>
          <cell r="CJ671" t="str">
            <v>QCTransportation PersonalCIMS.Generic Fuels.Diesel</v>
          </cell>
        </row>
        <row r="672">
          <cell r="K672">
            <v>0.7511475842533466</v>
          </cell>
          <cell r="L672">
            <v>0.71726153376692892</v>
          </cell>
          <cell r="M672">
            <v>0.43855160020986367</v>
          </cell>
          <cell r="N672">
            <v>0.53153883246795641</v>
          </cell>
          <cell r="O672">
            <v>0.69953911004266456</v>
          </cell>
          <cell r="P672">
            <v>0.78060832586839135</v>
          </cell>
          <cell r="Q672">
            <v>0.85110762955413288</v>
          </cell>
          <cell r="R672">
            <v>0.94156825249085196</v>
          </cell>
          <cell r="S672">
            <v>0.98373233433444895</v>
          </cell>
          <cell r="T672">
            <v>0.99497325353468813</v>
          </cell>
          <cell r="U672">
            <v>1.0112126161159198</v>
          </cell>
          <cell r="CJ672" t="str">
            <v>QCTransportation PersonalCIMS.Generic Fuels.Gasoline</v>
          </cell>
        </row>
        <row r="673">
          <cell r="K673">
            <v>1.0249085651214427</v>
          </cell>
          <cell r="L673">
            <v>1.0242972006164817</v>
          </cell>
          <cell r="M673">
            <v>2.486528618777148</v>
          </cell>
          <cell r="N673">
            <v>2.9163452646346681</v>
          </cell>
          <cell r="O673">
            <v>9.7914827486403908</v>
          </cell>
          <cell r="P673">
            <v>9.8644140645691767</v>
          </cell>
          <cell r="Q673">
            <v>11.040161150886775</v>
          </cell>
          <cell r="R673">
            <v>10.84474614248483</v>
          </cell>
          <cell r="S673">
            <v>9.3035015574592528</v>
          </cell>
          <cell r="T673">
            <v>7.9227698775536393</v>
          </cell>
          <cell r="U673">
            <v>7.0286641860428842</v>
          </cell>
          <cell r="CJ673" t="str">
            <v>QCTransportation PersonalCIMS.Generic Fuels.Natural Gas</v>
          </cell>
        </row>
        <row r="674">
          <cell r="K674">
            <v>1.7687825446019383</v>
          </cell>
          <cell r="L674">
            <v>0.99134721921030011</v>
          </cell>
          <cell r="M674">
            <v>0.74465244736356195</v>
          </cell>
          <cell r="N674">
            <v>0.62884288699546265</v>
          </cell>
          <cell r="O674">
            <v>0.72497055889827777</v>
          </cell>
          <cell r="P674">
            <v>0.74896332504144614</v>
          </cell>
          <cell r="Q674">
            <v>0.7745709332859515</v>
          </cell>
          <cell r="R674">
            <v>0.80783227623557219</v>
          </cell>
          <cell r="S674">
            <v>0.80801155817382397</v>
          </cell>
          <cell r="T674">
            <v>0.80801155817382397</v>
          </cell>
          <cell r="U674">
            <v>0.80801155817382397</v>
          </cell>
          <cell r="CJ674" t="str">
            <v>QCTransportation PersonalCIMS.Generic Fuels.Propane</v>
          </cell>
        </row>
        <row r="675">
          <cell r="K675">
            <v>1.570078664140155</v>
          </cell>
          <cell r="L675">
            <v>1.4049326191512082</v>
          </cell>
          <cell r="M675">
            <v>1.1654770349589358</v>
          </cell>
          <cell r="N675">
            <v>1.0674971881523396</v>
          </cell>
          <cell r="O675">
            <v>0.95618875078376731</v>
          </cell>
          <cell r="P675">
            <v>0.87977740362114032</v>
          </cell>
          <cell r="Q675">
            <v>0.81216642105625259</v>
          </cell>
          <cell r="R675">
            <v>0.7923274872377285</v>
          </cell>
          <cell r="S675">
            <v>0.76126218276669766</v>
          </cell>
          <cell r="T675">
            <v>0.7460662271580869</v>
          </cell>
          <cell r="U675">
            <v>0.73465924946767369</v>
          </cell>
          <cell r="CJ675" t="str">
            <v>QCWasteCIMS.CAN.QC.Electricity</v>
          </cell>
        </row>
        <row r="676">
          <cell r="K676">
            <v>1.1786993508534587</v>
          </cell>
          <cell r="L676">
            <v>1.4611112775667492</v>
          </cell>
          <cell r="M676">
            <v>1.8811878569017773</v>
          </cell>
          <cell r="N676">
            <v>2.1105163306496721</v>
          </cell>
          <cell r="O676">
            <v>2.2174349045465505</v>
          </cell>
          <cell r="P676">
            <v>2.8895091134972604</v>
          </cell>
          <cell r="Q676">
            <v>2.7754982245564994</v>
          </cell>
          <cell r="R676">
            <v>2.6719329095693065</v>
          </cell>
          <cell r="S676">
            <v>2.5655534644401041</v>
          </cell>
          <cell r="T676">
            <v>2.5636062925554088</v>
          </cell>
          <cell r="U676">
            <v>2.5626605483956593</v>
          </cell>
          <cell r="CJ676" t="str">
            <v>SKAgricultureCIMS.CAN.SK.Biodiesel</v>
          </cell>
        </row>
        <row r="677">
          <cell r="K677">
            <v>0.78687174829054074</v>
          </cell>
          <cell r="L677">
            <v>0.70492724187438827</v>
          </cell>
          <cell r="M677">
            <v>0.43768026427101836</v>
          </cell>
          <cell r="N677">
            <v>0.48216749913258572</v>
          </cell>
          <cell r="O677">
            <v>0.51008399579506591</v>
          </cell>
          <cell r="P677">
            <v>0.55296076023518015</v>
          </cell>
          <cell r="Q677">
            <v>0.60577882909220704</v>
          </cell>
          <cell r="R677">
            <v>0.66725802272780477</v>
          </cell>
          <cell r="S677">
            <v>0.66994491905153575</v>
          </cell>
          <cell r="T677">
            <v>0.66884241272697131</v>
          </cell>
          <cell r="U677">
            <v>0.66684387789520327</v>
          </cell>
          <cell r="CJ677" t="str">
            <v>SKAgricultureCIMS.CAN.SK.Electricity</v>
          </cell>
        </row>
        <row r="678">
          <cell r="K678">
            <v>0.54474008946621633</v>
          </cell>
          <cell r="L678">
            <v>0.63580249051724136</v>
          </cell>
          <cell r="M678">
            <v>0.87299165500764686</v>
          </cell>
          <cell r="N678">
            <v>0.89067185360317958</v>
          </cell>
          <cell r="O678">
            <v>1.0337753235806977</v>
          </cell>
          <cell r="P678">
            <v>1.1388853596437654</v>
          </cell>
          <cell r="Q678">
            <v>1.2300719727353759</v>
          </cell>
          <cell r="R678">
            <v>1.3042998080966699</v>
          </cell>
          <cell r="S678">
            <v>1.3610961431211266</v>
          </cell>
          <cell r="T678">
            <v>1.3709754288844604</v>
          </cell>
          <cell r="U678">
            <v>1.3879180110049432</v>
          </cell>
          <cell r="CJ678" t="str">
            <v>SKAgricultureCIMS.Generic Fuels.Diesel</v>
          </cell>
        </row>
        <row r="679">
          <cell r="K679">
            <v>0.99999999982762755</v>
          </cell>
          <cell r="L679">
            <v>0.99999999991567645</v>
          </cell>
          <cell r="M679">
            <v>0.99999999992787747</v>
          </cell>
          <cell r="N679">
            <v>1.0000000000959584</v>
          </cell>
          <cell r="O679">
            <v>0.99999999992841759</v>
          </cell>
          <cell r="P679">
            <v>0.99999999992841759</v>
          </cell>
          <cell r="Q679">
            <v>0.99999999992841759</v>
          </cell>
          <cell r="R679">
            <v>0.99999999992841759</v>
          </cell>
          <cell r="S679">
            <v>0.99999999992841759</v>
          </cell>
          <cell r="T679">
            <v>0.99999999992841759</v>
          </cell>
          <cell r="U679">
            <v>0.99999999992841759</v>
          </cell>
          <cell r="CJ679" t="str">
            <v>SKAgricultureCIMS.CAN.SK.Hydrogen</v>
          </cell>
        </row>
        <row r="680">
          <cell r="K680">
            <v>1.5189500931608459</v>
          </cell>
          <cell r="L680">
            <v>1.1160073067049414</v>
          </cell>
          <cell r="M680">
            <v>0.8169264084507043</v>
          </cell>
          <cell r="N680">
            <v>0.43694289095736971</v>
          </cell>
          <cell r="O680">
            <v>1.9168185634702848</v>
          </cell>
          <cell r="P680">
            <v>2.0010587982396033</v>
          </cell>
          <cell r="Q680">
            <v>2.1719783377385484</v>
          </cell>
          <cell r="R680">
            <v>2.0361259603492736</v>
          </cell>
          <cell r="S680">
            <v>1.7908185998474688</v>
          </cell>
          <cell r="T680">
            <v>1.5250434012835337</v>
          </cell>
          <cell r="U680">
            <v>1.352938189853417</v>
          </cell>
          <cell r="CJ680" t="str">
            <v>SKAgricultureCIMS.Generic Fuels.Natural Gas</v>
          </cell>
        </row>
        <row r="681">
          <cell r="K681">
            <v>1.1786993508534587</v>
          </cell>
          <cell r="L681">
            <v>1.4611112775667492</v>
          </cell>
          <cell r="M681">
            <v>1.8811878569017773</v>
          </cell>
          <cell r="N681">
            <v>2.1105163306496721</v>
          </cell>
          <cell r="O681">
            <v>2.2174349045465505</v>
          </cell>
          <cell r="P681">
            <v>2.8895091134972604</v>
          </cell>
          <cell r="Q681">
            <v>2.7754982245564994</v>
          </cell>
          <cell r="R681">
            <v>2.6719329095693065</v>
          </cell>
          <cell r="S681">
            <v>2.5655534644401041</v>
          </cell>
          <cell r="T681">
            <v>2.5636062925554088</v>
          </cell>
          <cell r="U681">
            <v>2.5626605483956593</v>
          </cell>
          <cell r="CJ681" t="str">
            <v>SKBiodieselCIMS.CAN.SK.Biodiesel</v>
          </cell>
        </row>
        <row r="682">
          <cell r="K682">
            <v>0.24325512974936475</v>
          </cell>
          <cell r="L682">
            <v>0.30800693384425015</v>
          </cell>
          <cell r="M682">
            <v>0.43768026427101836</v>
          </cell>
          <cell r="N682">
            <v>0.48216749913258572</v>
          </cell>
          <cell r="O682">
            <v>0.51008399579506591</v>
          </cell>
          <cell r="P682">
            <v>0.55296076023518015</v>
          </cell>
          <cell r="Q682">
            <v>0.60577882909220704</v>
          </cell>
          <cell r="R682">
            <v>0.66725802272780477</v>
          </cell>
          <cell r="S682">
            <v>0.66994491905153575</v>
          </cell>
          <cell r="T682">
            <v>0.66884241272697131</v>
          </cell>
          <cell r="U682">
            <v>0.66684387789520327</v>
          </cell>
          <cell r="CJ682" t="str">
            <v>SKBiodieselCIMS.CAN.SK.Electricity</v>
          </cell>
        </row>
        <row r="683">
          <cell r="K683">
            <v>1.0250494397827206</v>
          </cell>
          <cell r="L683">
            <v>1.1191135338619715</v>
          </cell>
          <cell r="M683">
            <v>1.4388435368140353</v>
          </cell>
          <cell r="N683">
            <v>1.4388435368140353</v>
          </cell>
          <cell r="O683">
            <v>1.4388435368140353</v>
          </cell>
          <cell r="P683">
            <v>1.4388435368140353</v>
          </cell>
          <cell r="Q683">
            <v>1.4388435368140353</v>
          </cell>
          <cell r="R683">
            <v>1.4388435368140353</v>
          </cell>
          <cell r="S683">
            <v>1.4388435368140353</v>
          </cell>
          <cell r="T683">
            <v>1.4388435368140353</v>
          </cell>
          <cell r="U683">
            <v>1.4388435368140353</v>
          </cell>
          <cell r="CJ683" t="str">
            <v>SKBiodieselCIMS.Generic Fuels.Coal</v>
          </cell>
        </row>
        <row r="684">
          <cell r="K684">
            <v>0.57402006553296547</v>
          </cell>
          <cell r="L684">
            <v>0.66997710344827588</v>
          </cell>
          <cell r="M684">
            <v>0.91991527098410997</v>
          </cell>
          <cell r="N684">
            <v>0.93854578662394028</v>
          </cell>
          <cell r="O684">
            <v>1.0893411196698</v>
          </cell>
          <cell r="P684">
            <v>1.2001008580401069</v>
          </cell>
          <cell r="Q684">
            <v>1.2961887844379325</v>
          </cell>
          <cell r="R684">
            <v>1.3744063926925614</v>
          </cell>
          <cell r="S684">
            <v>1.4342555511870585</v>
          </cell>
          <cell r="T684">
            <v>1.4446658521194622</v>
          </cell>
          <cell r="U684">
            <v>1.4625191041329624</v>
          </cell>
          <cell r="CJ684" t="str">
            <v>SKBiodieselCIMS.Generic Fuels.Diesel</v>
          </cell>
        </row>
        <row r="685">
          <cell r="K685">
            <v>1.5779978947472528</v>
          </cell>
          <cell r="L685">
            <v>1.1602931578947369</v>
          </cell>
          <cell r="M685">
            <v>0.8169264084507043</v>
          </cell>
          <cell r="N685">
            <v>0.43694289095736971</v>
          </cell>
          <cell r="O685">
            <v>1.9168185634702848</v>
          </cell>
          <cell r="P685">
            <v>2.0010587982396033</v>
          </cell>
          <cell r="Q685">
            <v>2.1719783377385484</v>
          </cell>
          <cell r="R685">
            <v>2.0361259603492736</v>
          </cell>
          <cell r="S685">
            <v>1.7908185998474688</v>
          </cell>
          <cell r="T685">
            <v>1.5250434012835337</v>
          </cell>
          <cell r="U685">
            <v>1.352938189853417</v>
          </cell>
          <cell r="CJ685" t="str">
            <v>SKBiodieselCIMS.Generic Fuels.Natural Gas</v>
          </cell>
        </row>
        <row r="686">
          <cell r="K686">
            <v>0.432919560422175</v>
          </cell>
          <cell r="L686">
            <v>0.44648994131196895</v>
          </cell>
          <cell r="M686">
            <v>0.43768026427101836</v>
          </cell>
          <cell r="N686">
            <v>0.48216749913258572</v>
          </cell>
          <cell r="O686">
            <v>0.51008399579506591</v>
          </cell>
          <cell r="P686">
            <v>0.55296076023518015</v>
          </cell>
          <cell r="Q686">
            <v>0.60577882909220704</v>
          </cell>
          <cell r="R686">
            <v>0.66725802272780477</v>
          </cell>
          <cell r="S686">
            <v>0.66994491905153575</v>
          </cell>
          <cell r="T686">
            <v>0.66884241272697131</v>
          </cell>
          <cell r="U686">
            <v>0.66684387789520327</v>
          </cell>
          <cell r="CJ686" t="str">
            <v>SKChemical ProductsCIMS.CAN.SK.Electricity</v>
          </cell>
        </row>
        <row r="687">
          <cell r="K687">
            <v>1.0250494397827206</v>
          </cell>
          <cell r="L687">
            <v>1.1191135338619715</v>
          </cell>
          <cell r="M687">
            <v>1.4388435368140353</v>
          </cell>
          <cell r="N687">
            <v>1.4388435368140353</v>
          </cell>
          <cell r="O687">
            <v>1.4388435368140353</v>
          </cell>
          <cell r="P687">
            <v>1.4388435368140353</v>
          </cell>
          <cell r="Q687">
            <v>1.4388435368140353</v>
          </cell>
          <cell r="R687">
            <v>1.4388435368140353</v>
          </cell>
          <cell r="S687">
            <v>1.4388435368140353</v>
          </cell>
          <cell r="T687">
            <v>1.4388435368140353</v>
          </cell>
          <cell r="U687">
            <v>1.4388435368140353</v>
          </cell>
          <cell r="CJ687" t="str">
            <v>SKChemical ProductsCIMS.Generic Fuels.Coal</v>
          </cell>
        </row>
        <row r="688">
          <cell r="K688">
            <v>0.30553101011528505</v>
          </cell>
          <cell r="L688">
            <v>0.39209782987385311</v>
          </cell>
          <cell r="M688">
            <v>0.69300988648821216</v>
          </cell>
          <cell r="N688">
            <v>0.68320422382580237</v>
          </cell>
          <cell r="O688">
            <v>0.83908789352027269</v>
          </cell>
          <cell r="P688">
            <v>0.93321376203586048</v>
          </cell>
          <cell r="Q688">
            <v>1.0035861596260396</v>
          </cell>
          <cell r="R688">
            <v>1.0793210507397735</v>
          </cell>
          <cell r="S688">
            <v>1.1369870564862576</v>
          </cell>
          <cell r="T688">
            <v>1.1439649553888809</v>
          </cell>
          <cell r="U688">
            <v>1.1577577370943368</v>
          </cell>
          <cell r="CJ688" t="str">
            <v>SKChemical ProductsCIMS.Generic Fuels.Fuel Oil</v>
          </cell>
        </row>
        <row r="689">
          <cell r="K689">
            <v>1.1590709344556174</v>
          </cell>
          <cell r="L689">
            <v>0.84609793767602337</v>
          </cell>
          <cell r="M689">
            <v>0.8169264084507043</v>
          </cell>
          <cell r="N689">
            <v>0.43694289095736971</v>
          </cell>
          <cell r="O689">
            <v>1.9168185634702848</v>
          </cell>
          <cell r="P689">
            <v>2.0010587982396033</v>
          </cell>
          <cell r="Q689">
            <v>2.1719783377385484</v>
          </cell>
          <cell r="R689">
            <v>2.0361259603492736</v>
          </cell>
          <cell r="S689">
            <v>1.7908185998474688</v>
          </cell>
          <cell r="T689">
            <v>1.5250434012835337</v>
          </cell>
          <cell r="U689">
            <v>1.352938189853417</v>
          </cell>
          <cell r="CJ689" t="str">
            <v>SKChemical ProductsCIMS.Generic Fuels.Natural Gas</v>
          </cell>
        </row>
        <row r="690">
          <cell r="K690">
            <v>0.46203827830438349</v>
          </cell>
          <cell r="L690">
            <v>0.46775090000426311</v>
          </cell>
          <cell r="M690">
            <v>0.43768026427101836</v>
          </cell>
          <cell r="N690">
            <v>0.48216749913258572</v>
          </cell>
          <cell r="O690">
            <v>0.51008399579506591</v>
          </cell>
          <cell r="P690">
            <v>0.55296076023518015</v>
          </cell>
          <cell r="Q690">
            <v>0.60577882909220704</v>
          </cell>
          <cell r="R690">
            <v>0.66725802272780477</v>
          </cell>
          <cell r="S690">
            <v>0.66994491905153575</v>
          </cell>
          <cell r="T690">
            <v>0.66884241272697131</v>
          </cell>
          <cell r="U690">
            <v>0.66684387789520327</v>
          </cell>
          <cell r="CJ690" t="str">
            <v>SKCoal MiningCIMS.CAN.SK.Electricity</v>
          </cell>
        </row>
        <row r="691">
          <cell r="K691">
            <v>0.4410206592259765</v>
          </cell>
          <cell r="L691">
            <v>0.51474462579061209</v>
          </cell>
          <cell r="M691">
            <v>0.70677257399490312</v>
          </cell>
          <cell r="N691">
            <v>0.72108643300881825</v>
          </cell>
          <cell r="O691">
            <v>0.83694276135221857</v>
          </cell>
          <cell r="P691">
            <v>0.92203966956990191</v>
          </cell>
          <cell r="Q691">
            <v>0.99586419799345394</v>
          </cell>
          <cell r="R691">
            <v>1.0559589285208755</v>
          </cell>
          <cell r="S691">
            <v>1.1019411457258728</v>
          </cell>
          <cell r="T691">
            <v>1.1099393988456252</v>
          </cell>
          <cell r="U691">
            <v>1.123656084803303</v>
          </cell>
          <cell r="CJ691" t="str">
            <v>SKCoal MiningCIMS.Generic Fuels.Diesel</v>
          </cell>
        </row>
        <row r="692">
          <cell r="K692">
            <v>0.3055032888587616</v>
          </cell>
          <cell r="L692">
            <v>0.39206225428851688</v>
          </cell>
          <cell r="M692">
            <v>0.69294700873047532</v>
          </cell>
          <cell r="N692">
            <v>0.68314223574957333</v>
          </cell>
          <cell r="O692">
            <v>0.83901176190033999</v>
          </cell>
          <cell r="P692">
            <v>0.93312909024403112</v>
          </cell>
          <cell r="Q692">
            <v>1.0034951028479993</v>
          </cell>
          <cell r="R692">
            <v>1.0792231224289803</v>
          </cell>
          <cell r="S692">
            <v>1.136883896057987</v>
          </cell>
          <cell r="T692">
            <v>1.1438611618460686</v>
          </cell>
          <cell r="U692">
            <v>1.1576526921131201</v>
          </cell>
          <cell r="CJ692" t="str">
            <v>SKCoal MiningCIMS.Generic Fuels.Fuel Oil</v>
          </cell>
        </row>
        <row r="693">
          <cell r="K693">
            <v>1.3628096143234574</v>
          </cell>
          <cell r="L693">
            <v>0.99890194757692008</v>
          </cell>
          <cell r="M693">
            <v>0.8169264084507043</v>
          </cell>
          <cell r="N693">
            <v>0.43694289095736971</v>
          </cell>
          <cell r="O693">
            <v>1.9168185634702848</v>
          </cell>
          <cell r="P693">
            <v>2.0010587982396033</v>
          </cell>
          <cell r="Q693">
            <v>2.1719783377385484</v>
          </cell>
          <cell r="R693">
            <v>2.0361259603492736</v>
          </cell>
          <cell r="S693">
            <v>1.7908185998474688</v>
          </cell>
          <cell r="T693">
            <v>1.5250434012835337</v>
          </cell>
          <cell r="U693">
            <v>1.352938189853417</v>
          </cell>
          <cell r="CJ693" t="str">
            <v>SKCoal MiningCIMS.Generic Fuels.Natural Gas</v>
          </cell>
        </row>
        <row r="694">
          <cell r="K694">
            <v>0.66274713919207884</v>
          </cell>
          <cell r="L694">
            <v>0.70492724187438827</v>
          </cell>
          <cell r="M694">
            <v>0.75179804520660753</v>
          </cell>
          <cell r="N694">
            <v>0.82237156068509809</v>
          </cell>
          <cell r="O694">
            <v>0.8605340403513474</v>
          </cell>
          <cell r="P694">
            <v>0.93284360821705081</v>
          </cell>
          <cell r="Q694">
            <v>1.0171307521231949</v>
          </cell>
          <cell r="R694">
            <v>1.1012891084382583</v>
          </cell>
          <cell r="S694">
            <v>1.1057237492459191</v>
          </cell>
          <cell r="T694">
            <v>1.1039040960295166</v>
          </cell>
          <cell r="U694">
            <v>1.1006055749655614</v>
          </cell>
          <cell r="CJ694" t="str">
            <v>SKCommercialCIMS.CAN.SK.Electricity</v>
          </cell>
        </row>
        <row r="695">
          <cell r="K695">
            <v>0.41574683714284644</v>
          </cell>
          <cell r="L695">
            <v>0.61522606588511453</v>
          </cell>
          <cell r="M695">
            <v>1.0000129130414934</v>
          </cell>
          <cell r="N695">
            <v>1.1228711495120058</v>
          </cell>
          <cell r="O695">
            <v>1.212014679062861</v>
          </cell>
          <cell r="P695">
            <v>1.2923677375329947</v>
          </cell>
          <cell r="Q695">
            <v>1.3532192147348943</v>
          </cell>
          <cell r="R695">
            <v>1.4360130833900957</v>
          </cell>
          <cell r="S695">
            <v>1.4905549634534407</v>
          </cell>
          <cell r="T695">
            <v>1.4997027736984621</v>
          </cell>
          <cell r="U695">
            <v>1.5177846851095138</v>
          </cell>
          <cell r="CJ695" t="str">
            <v>SKCommercialCIMS.Generic Fuels.Fuel Oil</v>
          </cell>
        </row>
        <row r="696">
          <cell r="K696">
            <v>1.285933426494166</v>
          </cell>
          <cell r="L696">
            <v>1.1160073067049414</v>
          </cell>
          <cell r="M696">
            <v>1.0779322183098592</v>
          </cell>
          <cell r="N696">
            <v>1.4623890994881754</v>
          </cell>
          <cell r="O696">
            <v>4.5771900718501737</v>
          </cell>
          <cell r="P696">
            <v>4.4557314786519742</v>
          </cell>
          <cell r="Q696">
            <v>4.7322283377385483</v>
          </cell>
          <cell r="R696">
            <v>4.3608083993736635</v>
          </cell>
          <cell r="S696">
            <v>3.7682455708018212</v>
          </cell>
          <cell r="T696">
            <v>3.2090006450997843</v>
          </cell>
          <cell r="U696">
            <v>2.8468563716715956</v>
          </cell>
          <cell r="CJ696" t="str">
            <v>SKCommercialCIMS.Generic Fuels.Natural Gas</v>
          </cell>
        </row>
        <row r="697">
          <cell r="K697">
            <v>1.4435141826201638</v>
          </cell>
          <cell r="L697">
            <v>1.0278745411027508</v>
          </cell>
          <cell r="M697">
            <v>1.0139016394795959</v>
          </cell>
          <cell r="N697">
            <v>0.880974035698603</v>
          </cell>
          <cell r="O697">
            <v>0.89708112472988433</v>
          </cell>
          <cell r="P697">
            <v>0.90279709671668884</v>
          </cell>
          <cell r="Q697">
            <v>0.90649630286524407</v>
          </cell>
          <cell r="R697">
            <v>0.90861168884868226</v>
          </cell>
          <cell r="S697">
            <v>0.91080940876400818</v>
          </cell>
          <cell r="T697">
            <v>0.91080940876400818</v>
          </cell>
          <cell r="U697">
            <v>0.91080940876400818</v>
          </cell>
          <cell r="CJ697" t="str">
            <v>SKCommercialCIMS.Generic Fuels.Propane</v>
          </cell>
        </row>
        <row r="698">
          <cell r="K698">
            <v>0.61289110592923057</v>
          </cell>
          <cell r="L698">
            <v>0.58062810625002736</v>
          </cell>
          <cell r="M698">
            <v>0.60348793036536585</v>
          </cell>
          <cell r="N698">
            <v>0.5372259961442607</v>
          </cell>
          <cell r="O698">
            <v>0.50357177616531679</v>
          </cell>
          <cell r="P698">
            <v>0.47110416065103106</v>
          </cell>
          <cell r="Q698">
            <v>0.4835300267571716</v>
          </cell>
          <cell r="R698">
            <v>0.4738102834025324</v>
          </cell>
          <cell r="S698">
            <v>0.46428592276592601</v>
          </cell>
          <cell r="T698">
            <v>0.46428592276592601</v>
          </cell>
          <cell r="U698">
            <v>0.46428592276592601</v>
          </cell>
          <cell r="CJ698" t="str">
            <v>SKElectricityCIMS.Generic Fuels.Coal</v>
          </cell>
        </row>
        <row r="699">
          <cell r="K699">
            <v>0.4410206592259765</v>
          </cell>
          <cell r="L699">
            <v>0.51474462579061209</v>
          </cell>
          <cell r="M699">
            <v>0.70677257399490312</v>
          </cell>
          <cell r="N699">
            <v>0.72108643300881825</v>
          </cell>
          <cell r="O699">
            <v>0.83694276135221857</v>
          </cell>
          <cell r="P699">
            <v>0.92203966956990191</v>
          </cell>
          <cell r="Q699">
            <v>0.99586419799345394</v>
          </cell>
          <cell r="R699">
            <v>1.0559589285208755</v>
          </cell>
          <cell r="S699">
            <v>1.1019411457258728</v>
          </cell>
          <cell r="T699">
            <v>1.1099393988456252</v>
          </cell>
          <cell r="U699">
            <v>1.123656084803303</v>
          </cell>
          <cell r="CJ699" t="str">
            <v>SKElectricityCIMS.Generic Fuels.Diesel</v>
          </cell>
        </row>
        <row r="700">
          <cell r="K700">
            <v>0.33590939114395058</v>
          </cell>
          <cell r="L700">
            <v>0.39206225428851688</v>
          </cell>
          <cell r="M700">
            <v>0.51386462592483506</v>
          </cell>
          <cell r="N700">
            <v>0.54532772092668125</v>
          </cell>
          <cell r="O700">
            <v>0.59331792468948163</v>
          </cell>
          <cell r="P700">
            <v>0.63283848171933266</v>
          </cell>
          <cell r="Q700">
            <v>0.66031555202032377</v>
          </cell>
          <cell r="R700">
            <v>0.69704023009829685</v>
          </cell>
          <cell r="S700">
            <v>0.72681317853396121</v>
          </cell>
          <cell r="T700">
            <v>0.73127376482821305</v>
          </cell>
          <cell r="U700">
            <v>0.74009073020611982</v>
          </cell>
          <cell r="CJ700" t="str">
            <v>SKElectricityCIMS.Generic Fuels.Fuel Oil</v>
          </cell>
        </row>
        <row r="701">
          <cell r="K701">
            <v>0.86379056743734817</v>
          </cell>
          <cell r="L701">
            <v>0.9450853659749181</v>
          </cell>
          <cell r="M701">
            <v>2.1141003217362146</v>
          </cell>
          <cell r="N701">
            <v>2.8681184338093129</v>
          </cell>
          <cell r="O701">
            <v>8.977038480878436</v>
          </cell>
          <cell r="P701">
            <v>8.7388271661071659</v>
          </cell>
          <cell r="Q701">
            <v>9.2811081081041404</v>
          </cell>
          <cell r="R701">
            <v>8.5526587697704386</v>
          </cell>
          <cell r="S701">
            <v>7.390491756619169</v>
          </cell>
          <cell r="T701">
            <v>6.2936696584636742</v>
          </cell>
          <cell r="U701">
            <v>5.5834122675398747</v>
          </cell>
          <cell r="CJ701" t="str">
            <v>SKElectricityCIMS.Generic Fuels.Natural Gas</v>
          </cell>
        </row>
        <row r="702">
          <cell r="K702">
            <v>0.99217158911885184</v>
          </cell>
          <cell r="L702">
            <v>1</v>
          </cell>
          <cell r="M702">
            <v>1.0242444135965314</v>
          </cell>
          <cell r="N702">
            <v>1.0242444135965314</v>
          </cell>
          <cell r="O702">
            <v>1.0242444135965314</v>
          </cell>
          <cell r="P702">
            <v>1.0242444135965314</v>
          </cell>
          <cell r="Q702">
            <v>1.0242444135965314</v>
          </cell>
          <cell r="R702">
            <v>1.0242444135965314</v>
          </cell>
          <cell r="S702">
            <v>1.0242444135965314</v>
          </cell>
          <cell r="T702">
            <v>1.0242444135965314</v>
          </cell>
          <cell r="U702">
            <v>1.0242444135965314</v>
          </cell>
          <cell r="CJ702" t="str">
            <v>SKElectricityCIMS.Generic Fuels.Uranium</v>
          </cell>
        </row>
        <row r="703">
          <cell r="K703">
            <v>0.92896569804038875</v>
          </cell>
          <cell r="L703">
            <v>1</v>
          </cell>
          <cell r="M703">
            <v>1.8658964871984542</v>
          </cell>
          <cell r="N703">
            <v>1.8658964871984542</v>
          </cell>
          <cell r="O703">
            <v>1.8658964871984542</v>
          </cell>
          <cell r="P703">
            <v>1.8658964871984542</v>
          </cell>
          <cell r="Q703">
            <v>1.8658964871984542</v>
          </cell>
          <cell r="R703">
            <v>1.8658964871984542</v>
          </cell>
          <cell r="S703">
            <v>1.8658964871984542</v>
          </cell>
          <cell r="T703">
            <v>1.8658964871984542</v>
          </cell>
          <cell r="U703">
            <v>1.8658964871984542</v>
          </cell>
          <cell r="CJ703" t="str">
            <v>SKElectricityCIMS.Generic Fuels.Solid Biomass</v>
          </cell>
        </row>
        <row r="704">
          <cell r="K704">
            <v>1.1786993508534587</v>
          </cell>
          <cell r="L704">
            <v>1.4611112775667492</v>
          </cell>
          <cell r="M704">
            <v>1.8811878569017773</v>
          </cell>
          <cell r="N704">
            <v>2.1105163306496721</v>
          </cell>
          <cell r="O704">
            <v>2.2174349045465505</v>
          </cell>
          <cell r="P704">
            <v>2.8895091134972604</v>
          </cell>
          <cell r="Q704">
            <v>2.7754982245564994</v>
          </cell>
          <cell r="R704">
            <v>2.6719329095693065</v>
          </cell>
          <cell r="S704">
            <v>2.5655534644401041</v>
          </cell>
          <cell r="T704">
            <v>2.5636062925554088</v>
          </cell>
          <cell r="U704">
            <v>2.5626605483956593</v>
          </cell>
          <cell r="CJ704" t="str">
            <v>SKEthanolCIMS.CAN.SK.Biodiesel</v>
          </cell>
        </row>
        <row r="705">
          <cell r="K705">
            <v>0.46203827830438349</v>
          </cell>
          <cell r="L705">
            <v>0.46775090000426311</v>
          </cell>
          <cell r="M705">
            <v>0.43768026427101836</v>
          </cell>
          <cell r="N705">
            <v>0.48216749913258572</v>
          </cell>
          <cell r="O705">
            <v>0.51008399579506591</v>
          </cell>
          <cell r="P705">
            <v>0.55296076023518015</v>
          </cell>
          <cell r="Q705">
            <v>0.60577882909220704</v>
          </cell>
          <cell r="R705">
            <v>0.66725802272780477</v>
          </cell>
          <cell r="S705">
            <v>0.66994491905153575</v>
          </cell>
          <cell r="T705">
            <v>0.66884241272697131</v>
          </cell>
          <cell r="U705">
            <v>0.66684387789520327</v>
          </cell>
          <cell r="CJ705" t="str">
            <v>SKEthanolCIMS.CAN.SK.Electricity</v>
          </cell>
        </row>
        <row r="706">
          <cell r="K706">
            <v>1.0250494397827206</v>
          </cell>
          <cell r="L706">
            <v>1.1191135338619715</v>
          </cell>
          <cell r="M706">
            <v>1.4388435368140353</v>
          </cell>
          <cell r="N706">
            <v>1.4388435368140353</v>
          </cell>
          <cell r="O706">
            <v>1.4388435368140353</v>
          </cell>
          <cell r="P706">
            <v>1.4388435368140353</v>
          </cell>
          <cell r="Q706">
            <v>1.4388435368140353</v>
          </cell>
          <cell r="R706">
            <v>1.4388435368140353</v>
          </cell>
          <cell r="S706">
            <v>1.4388435368140353</v>
          </cell>
          <cell r="T706">
            <v>1.4388435368140353</v>
          </cell>
          <cell r="U706">
            <v>1.4388435368140353</v>
          </cell>
          <cell r="CJ706" t="str">
            <v>SKEthanolCIMS.Generic Fuels.Coal</v>
          </cell>
        </row>
        <row r="707">
          <cell r="K707">
            <v>0.54474008956273257</v>
          </cell>
          <cell r="L707">
            <v>0.63580249062988503</v>
          </cell>
          <cell r="M707">
            <v>0.87299165516231503</v>
          </cell>
          <cell r="N707">
            <v>0.89067185376097857</v>
          </cell>
          <cell r="O707">
            <v>1.033775323763851</v>
          </cell>
          <cell r="P707">
            <v>1.1388853598455424</v>
          </cell>
          <cell r="Q707">
            <v>1.2300719729533085</v>
          </cell>
          <cell r="R707">
            <v>1.3042998083277519</v>
          </cell>
          <cell r="S707">
            <v>1.3610961433622699</v>
          </cell>
          <cell r="T707">
            <v>1.3709754291273542</v>
          </cell>
          <cell r="U707">
            <v>1.3879180112508382</v>
          </cell>
          <cell r="CJ707" t="str">
            <v>SKEthanolCIMS.Generic Fuels.Diesel</v>
          </cell>
        </row>
        <row r="708">
          <cell r="K708">
            <v>1.3628096143234574</v>
          </cell>
          <cell r="L708">
            <v>0.99890194757692008</v>
          </cell>
          <cell r="M708">
            <v>0.8169264084507043</v>
          </cell>
          <cell r="N708">
            <v>0.43694289095736971</v>
          </cell>
          <cell r="O708">
            <v>1.9168185634702848</v>
          </cell>
          <cell r="P708">
            <v>2.0010587982396033</v>
          </cell>
          <cell r="Q708">
            <v>2.1719783377385484</v>
          </cell>
          <cell r="R708">
            <v>2.0361259603492736</v>
          </cell>
          <cell r="S708">
            <v>1.7908185998474688</v>
          </cell>
          <cell r="T708">
            <v>1.5250434012835337</v>
          </cell>
          <cell r="U708">
            <v>1.352938189853417</v>
          </cell>
          <cell r="CJ708" t="str">
            <v>SKEthanolCIMS.Generic Fuels.Natural Gas</v>
          </cell>
        </row>
        <row r="709">
          <cell r="K709">
            <v>0.27750814909606863</v>
          </cell>
          <cell r="L709">
            <v>0.33301668984939226</v>
          </cell>
          <cell r="M709">
            <v>0.43768026427101836</v>
          </cell>
          <cell r="N709">
            <v>0.48216749913258572</v>
          </cell>
          <cell r="O709">
            <v>0.51008399579506591</v>
          </cell>
          <cell r="P709">
            <v>0.55296076023518015</v>
          </cell>
          <cell r="Q709">
            <v>0.60577882909220704</v>
          </cell>
          <cell r="R709">
            <v>0.66725802272780477</v>
          </cell>
          <cell r="S709">
            <v>0.66994491905153575</v>
          </cell>
          <cell r="T709">
            <v>0.66884241272697131</v>
          </cell>
          <cell r="U709">
            <v>0.66684387789520327</v>
          </cell>
          <cell r="CJ709" t="str">
            <v>SKIron and SteelCIMS.CAN.SK.Electricity</v>
          </cell>
        </row>
        <row r="710">
          <cell r="K710">
            <v>1.0250494397827206</v>
          </cell>
          <cell r="L710">
            <v>1.1191135338619715</v>
          </cell>
          <cell r="M710">
            <v>1.4388435368140353</v>
          </cell>
          <cell r="N710">
            <v>1.4388435368140353</v>
          </cell>
          <cell r="O710">
            <v>1.4388435368140353</v>
          </cell>
          <cell r="P710">
            <v>1.4388435368140353</v>
          </cell>
          <cell r="Q710">
            <v>1.4388435368140353</v>
          </cell>
          <cell r="R710">
            <v>1.4388435368140353</v>
          </cell>
          <cell r="S710">
            <v>1.4388435368140353</v>
          </cell>
          <cell r="T710">
            <v>1.4388435368140353</v>
          </cell>
          <cell r="U710">
            <v>1.4388435368140353</v>
          </cell>
          <cell r="CJ710" t="str">
            <v>SKIron and SteelCIMS.Generic Fuels.Coal</v>
          </cell>
        </row>
        <row r="711">
          <cell r="K711">
            <v>0.37243779824245943</v>
          </cell>
          <cell r="L711">
            <v>0.47796147565761538</v>
          </cell>
          <cell r="M711">
            <v>0.84476883765918054</v>
          </cell>
          <cell r="N711">
            <v>0.83281587939508017</v>
          </cell>
          <cell r="O711">
            <v>1.0228357752513395</v>
          </cell>
          <cell r="P711">
            <v>1.1375738216917854</v>
          </cell>
          <cell r="Q711">
            <v>1.2233567371661895</v>
          </cell>
          <cell r="R711">
            <v>1.3156764532103613</v>
          </cell>
          <cell r="S711">
            <v>1.3859704643012596</v>
          </cell>
          <cell r="T711">
            <v>1.394476420219354</v>
          </cell>
          <cell r="U711">
            <v>1.4112896178325212</v>
          </cell>
          <cell r="CJ711" t="str">
            <v>SKIron and SteelCIMS.Generic Fuels.Fuel Oil</v>
          </cell>
        </row>
        <row r="712">
          <cell r="K712">
            <v>1.3966699517095371</v>
          </cell>
          <cell r="L712">
            <v>1.0242972006164817</v>
          </cell>
          <cell r="M712">
            <v>0.8169264084507043</v>
          </cell>
          <cell r="N712">
            <v>0.43694289095736971</v>
          </cell>
          <cell r="O712">
            <v>1.9168185634702848</v>
          </cell>
          <cell r="P712">
            <v>2.0010587982396033</v>
          </cell>
          <cell r="Q712">
            <v>2.1719783377385484</v>
          </cell>
          <cell r="R712">
            <v>2.0361259603492736</v>
          </cell>
          <cell r="S712">
            <v>1.7908185998474688</v>
          </cell>
          <cell r="T712">
            <v>1.5250434012835337</v>
          </cell>
          <cell r="U712">
            <v>1.352938189853417</v>
          </cell>
          <cell r="CJ712" t="str">
            <v>SKIron and SteelCIMS.Generic Fuels.Natural Gas</v>
          </cell>
        </row>
        <row r="713">
          <cell r="K713">
            <v>0.46203827830438349</v>
          </cell>
          <cell r="L713">
            <v>0.46775090000426311</v>
          </cell>
          <cell r="M713">
            <v>0.43768026427101836</v>
          </cell>
          <cell r="N713">
            <v>0.48216749913258572</v>
          </cell>
          <cell r="O713">
            <v>0.51008399579506591</v>
          </cell>
          <cell r="P713">
            <v>0.55296076023518015</v>
          </cell>
          <cell r="Q713">
            <v>0.60577882909220704</v>
          </cell>
          <cell r="R713">
            <v>0.66725802272780477</v>
          </cell>
          <cell r="S713">
            <v>0.66994491905153575</v>
          </cell>
          <cell r="T713">
            <v>0.66884241272697131</v>
          </cell>
          <cell r="U713">
            <v>0.66684387789520327</v>
          </cell>
          <cell r="CJ713" t="str">
            <v>SKMiningCIMS.CAN.SK.Electricity</v>
          </cell>
        </row>
        <row r="714">
          <cell r="K714">
            <v>0.4410206592259765</v>
          </cell>
          <cell r="L714">
            <v>0.51474462579061209</v>
          </cell>
          <cell r="M714">
            <v>0.70677257399490312</v>
          </cell>
          <cell r="N714">
            <v>0.72108643300881825</v>
          </cell>
          <cell r="O714">
            <v>0.83694276135221857</v>
          </cell>
          <cell r="P714">
            <v>0.92203966956990191</v>
          </cell>
          <cell r="Q714">
            <v>0.99586419799345394</v>
          </cell>
          <cell r="R714">
            <v>1.0559589285208755</v>
          </cell>
          <cell r="S714">
            <v>1.1019411457258728</v>
          </cell>
          <cell r="T714">
            <v>1.1099393988456252</v>
          </cell>
          <cell r="U714">
            <v>1.123656084803303</v>
          </cell>
          <cell r="CJ714" t="str">
            <v>SKMiningCIMS.Generic Fuels.Diesel</v>
          </cell>
        </row>
        <row r="715">
          <cell r="K715">
            <v>0.3055032888587616</v>
          </cell>
          <cell r="L715">
            <v>0.39206225428851688</v>
          </cell>
          <cell r="M715">
            <v>0.69294700873047532</v>
          </cell>
          <cell r="N715">
            <v>0.68314223574957333</v>
          </cell>
          <cell r="O715">
            <v>0.83901176190033999</v>
          </cell>
          <cell r="P715">
            <v>0.93312909024403112</v>
          </cell>
          <cell r="Q715">
            <v>1.0034951028479993</v>
          </cell>
          <cell r="R715">
            <v>1.0792231224289803</v>
          </cell>
          <cell r="S715">
            <v>1.136883896057987</v>
          </cell>
          <cell r="T715">
            <v>1.1438611618460686</v>
          </cell>
          <cell r="U715">
            <v>1.1576526921131201</v>
          </cell>
          <cell r="CJ715" t="str">
            <v>SKMiningCIMS.Generic Fuels.Fuel Oil</v>
          </cell>
        </row>
        <row r="716">
          <cell r="K716">
            <v>1.3628096143234574</v>
          </cell>
          <cell r="L716">
            <v>0.99890194757692008</v>
          </cell>
          <cell r="M716">
            <v>0.8169264084507043</v>
          </cell>
          <cell r="N716">
            <v>0.43694289095736971</v>
          </cell>
          <cell r="O716">
            <v>1.9168185634702848</v>
          </cell>
          <cell r="P716">
            <v>2.0010587982396033</v>
          </cell>
          <cell r="Q716">
            <v>2.1719783377385484</v>
          </cell>
          <cell r="R716">
            <v>2.0361259603492736</v>
          </cell>
          <cell r="S716">
            <v>1.7908185998474688</v>
          </cell>
          <cell r="T716">
            <v>1.5250434012835337</v>
          </cell>
          <cell r="U716">
            <v>1.352938189853417</v>
          </cell>
          <cell r="CJ716" t="str">
            <v>SKMiningCIMS.Generic Fuels.Natural Gas</v>
          </cell>
        </row>
        <row r="717">
          <cell r="K717">
            <v>0.46203827830438349</v>
          </cell>
          <cell r="L717">
            <v>0.46775090000426311</v>
          </cell>
          <cell r="M717">
            <v>0.43768026427101836</v>
          </cell>
          <cell r="N717">
            <v>0.48216749913258572</v>
          </cell>
          <cell r="O717">
            <v>0.51008399579506591</v>
          </cell>
          <cell r="P717">
            <v>0.55296076023518015</v>
          </cell>
          <cell r="Q717">
            <v>0.60577882909220704</v>
          </cell>
          <cell r="R717">
            <v>0.66725802272780477</v>
          </cell>
          <cell r="S717">
            <v>0.66994491905153575</v>
          </cell>
          <cell r="T717">
            <v>0.66884241272697131</v>
          </cell>
          <cell r="U717">
            <v>0.66684387789520327</v>
          </cell>
          <cell r="CJ717" t="str">
            <v>SKNatural Gas ProductionCIMS.CAN.SK.Electricity</v>
          </cell>
        </row>
        <row r="718">
          <cell r="K718">
            <v>0.4410206592259765</v>
          </cell>
          <cell r="L718">
            <v>0.51474462579061209</v>
          </cell>
          <cell r="M718">
            <v>0.70677257399490312</v>
          </cell>
          <cell r="N718">
            <v>0.72108643300881825</v>
          </cell>
          <cell r="O718">
            <v>0.83694276135221857</v>
          </cell>
          <cell r="P718">
            <v>0.92203966956990191</v>
          </cell>
          <cell r="Q718">
            <v>0.99586419799345394</v>
          </cell>
          <cell r="R718">
            <v>1.0559589285208755</v>
          </cell>
          <cell r="S718">
            <v>1.1019411457258728</v>
          </cell>
          <cell r="T718">
            <v>1.1099393988456252</v>
          </cell>
          <cell r="U718">
            <v>1.123656084803303</v>
          </cell>
          <cell r="CJ718" t="str">
            <v>SKNatural Gas ProductionCIMS.Generic Fuels.Diesel</v>
          </cell>
        </row>
        <row r="719">
          <cell r="K719">
            <v>1.0271785602064667</v>
          </cell>
          <cell r="L719">
            <v>0.74717865698917152</v>
          </cell>
          <cell r="M719">
            <v>0.8169264084507043</v>
          </cell>
          <cell r="N719">
            <v>0.43694289095736971</v>
          </cell>
          <cell r="O719">
            <v>1.9168185634702848</v>
          </cell>
          <cell r="P719">
            <v>2.0010587982396033</v>
          </cell>
          <cell r="Q719">
            <v>2.1719783377385484</v>
          </cell>
          <cell r="R719">
            <v>2.0361259603492736</v>
          </cell>
          <cell r="S719">
            <v>1.7908185998474688</v>
          </cell>
          <cell r="T719">
            <v>1.5250434012835337</v>
          </cell>
          <cell r="U719">
            <v>1.352938189853417</v>
          </cell>
          <cell r="CJ719" t="str">
            <v>SKNatural Gas ProductionCIMS.Generic Fuels.Natural Gas</v>
          </cell>
        </row>
        <row r="720">
          <cell r="K720">
            <v>0.46203827830438349</v>
          </cell>
          <cell r="L720">
            <v>0.46775090000426311</v>
          </cell>
          <cell r="M720">
            <v>0.43768026427101836</v>
          </cell>
          <cell r="N720">
            <v>0.48216749913258572</v>
          </cell>
          <cell r="O720">
            <v>0.51008399579506591</v>
          </cell>
          <cell r="P720">
            <v>0.55296076023518015</v>
          </cell>
          <cell r="Q720">
            <v>0.60577882909220704</v>
          </cell>
          <cell r="R720">
            <v>0.66725802272780477</v>
          </cell>
          <cell r="S720">
            <v>0.66994491905153575</v>
          </cell>
          <cell r="T720">
            <v>0.66884241272697131</v>
          </cell>
          <cell r="U720">
            <v>0.66684387789520327</v>
          </cell>
          <cell r="CJ720" t="str">
            <v>SKOther ManufacturingCIMS.CAN.SK.Electricity</v>
          </cell>
        </row>
        <row r="721">
          <cell r="K721">
            <v>1.0250494397827206</v>
          </cell>
          <cell r="L721">
            <v>1.1191135338619715</v>
          </cell>
          <cell r="M721">
            <v>1.4388435368140353</v>
          </cell>
          <cell r="N721">
            <v>1.4388435368140353</v>
          </cell>
          <cell r="O721">
            <v>1.4388435368140353</v>
          </cell>
          <cell r="P721">
            <v>1.4388435368140353</v>
          </cell>
          <cell r="Q721">
            <v>1.4388435368140353</v>
          </cell>
          <cell r="R721">
            <v>1.4388435368140353</v>
          </cell>
          <cell r="S721">
            <v>1.4388435368140353</v>
          </cell>
          <cell r="T721">
            <v>1.4388435368140353</v>
          </cell>
          <cell r="U721">
            <v>1.4388435368140353</v>
          </cell>
          <cell r="CJ721" t="str">
            <v>SKOther ManufacturingCIMS.Generic Fuels.Coal</v>
          </cell>
        </row>
        <row r="722">
          <cell r="K722">
            <v>0.3055032888587616</v>
          </cell>
          <cell r="L722">
            <v>0.39206225428851688</v>
          </cell>
          <cell r="M722">
            <v>0.69294700873047532</v>
          </cell>
          <cell r="N722">
            <v>0.68314223574957333</v>
          </cell>
          <cell r="O722">
            <v>0.83901176190033999</v>
          </cell>
          <cell r="P722">
            <v>0.93312909024403112</v>
          </cell>
          <cell r="Q722">
            <v>1.0034951028479993</v>
          </cell>
          <cell r="R722">
            <v>1.0792231224289803</v>
          </cell>
          <cell r="S722">
            <v>1.136883896057987</v>
          </cell>
          <cell r="T722">
            <v>1.1438611618460686</v>
          </cell>
          <cell r="U722">
            <v>1.1576526921131201</v>
          </cell>
          <cell r="CJ722" t="str">
            <v>SKOther ManufacturingCIMS.Generic Fuels.Fuel Oil</v>
          </cell>
        </row>
        <row r="723">
          <cell r="K723">
            <v>1.3628096143234574</v>
          </cell>
          <cell r="L723">
            <v>0.99890194757692008</v>
          </cell>
          <cell r="M723">
            <v>0.8169264084507043</v>
          </cell>
          <cell r="N723">
            <v>0.43694289095736971</v>
          </cell>
          <cell r="O723">
            <v>1.9168185634702848</v>
          </cell>
          <cell r="P723">
            <v>2.0010587982396033</v>
          </cell>
          <cell r="Q723">
            <v>2.1719783377385484</v>
          </cell>
          <cell r="R723">
            <v>2.0361259603492736</v>
          </cell>
          <cell r="S723">
            <v>1.7908185998474688</v>
          </cell>
          <cell r="T723">
            <v>1.5250434012835337</v>
          </cell>
          <cell r="U723">
            <v>1.352938189853417</v>
          </cell>
          <cell r="CJ723" t="str">
            <v>SKOther ManufacturingCIMS.Generic Fuels.Natural Gas</v>
          </cell>
        </row>
        <row r="724">
          <cell r="K724">
            <v>1.6230533378004839</v>
          </cell>
          <cell r="L724">
            <v>2</v>
          </cell>
          <cell r="M724">
            <v>6.5949179713943993</v>
          </cell>
          <cell r="N724">
            <v>6.5949179713943993</v>
          </cell>
          <cell r="O724">
            <v>6.5949179713943993</v>
          </cell>
          <cell r="P724">
            <v>6.5949179713943993</v>
          </cell>
          <cell r="Q724">
            <v>6.5949179713943993</v>
          </cell>
          <cell r="R724">
            <v>6.5949179713943993</v>
          </cell>
          <cell r="S724">
            <v>6.5949179713943993</v>
          </cell>
          <cell r="T724">
            <v>6.5949179713943993</v>
          </cell>
          <cell r="U724">
            <v>6.5949179713943993</v>
          </cell>
          <cell r="CJ724" t="str">
            <v>SKOther ManufacturingCIMS.Generic Fuels.Solid Biomass</v>
          </cell>
        </row>
        <row r="725">
          <cell r="K725">
            <v>0.87680450953340705</v>
          </cell>
          <cell r="L725">
            <v>0.77059142151317905</v>
          </cell>
          <cell r="M725">
            <v>0.43768026427101836</v>
          </cell>
          <cell r="N725">
            <v>0.48216749913258572</v>
          </cell>
          <cell r="O725">
            <v>0.51008399579506591</v>
          </cell>
          <cell r="P725">
            <v>0.55296076023518015</v>
          </cell>
          <cell r="Q725">
            <v>0.60577882909220704</v>
          </cell>
          <cell r="R725">
            <v>0.66725802272780477</v>
          </cell>
          <cell r="S725">
            <v>0.66994491905153575</v>
          </cell>
          <cell r="T725">
            <v>0.66884241272697131</v>
          </cell>
          <cell r="U725">
            <v>0.66684387789520327</v>
          </cell>
          <cell r="CJ725" t="str">
            <v>SKPetroleum CrudeCIMS.CAN.SK.Electricity</v>
          </cell>
        </row>
        <row r="726">
          <cell r="K726">
            <v>0.4410206592259765</v>
          </cell>
          <cell r="L726">
            <v>0.51474462579061209</v>
          </cell>
          <cell r="M726">
            <v>0.70677257399490312</v>
          </cell>
          <cell r="N726">
            <v>0.72108643300881825</v>
          </cell>
          <cell r="O726">
            <v>0.83694276135221857</v>
          </cell>
          <cell r="P726">
            <v>0.92203966956990191</v>
          </cell>
          <cell r="Q726">
            <v>0.99586419799345394</v>
          </cell>
          <cell r="R726">
            <v>1.0559589285208755</v>
          </cell>
          <cell r="S726">
            <v>1.1019411457258728</v>
          </cell>
          <cell r="T726">
            <v>1.1099393988456252</v>
          </cell>
          <cell r="U726">
            <v>1.123656084803303</v>
          </cell>
          <cell r="CJ726" t="str">
            <v>SKPetroleum CrudeCIMS.Generic Fuels.Diesel</v>
          </cell>
        </row>
        <row r="727">
          <cell r="K727">
            <v>0.750831638465147</v>
          </cell>
          <cell r="L727">
            <v>0.70977912530018283</v>
          </cell>
          <cell r="M727">
            <v>0.47660792235047222</v>
          </cell>
          <cell r="N727">
            <v>0.53628782129179886</v>
          </cell>
          <cell r="O727">
            <v>0.62872621721430033</v>
          </cell>
          <cell r="P727">
            <v>0.68303727103955747</v>
          </cell>
          <cell r="Q727">
            <v>0.72006940936017971</v>
          </cell>
          <cell r="R727">
            <v>0.76185722110071752</v>
          </cell>
          <cell r="S727">
            <v>0.80018015112834207</v>
          </cell>
          <cell r="T727">
            <v>0.80932365501708459</v>
          </cell>
          <cell r="U727">
            <v>0.82253295509897051</v>
          </cell>
          <cell r="CJ727" t="str">
            <v>SKPetroleum CrudeCIMS.Generic Fuels.Gasoline</v>
          </cell>
        </row>
        <row r="728">
          <cell r="K728">
            <v>2.288358699159291</v>
          </cell>
          <cell r="L728">
            <v>1.6930637612037622</v>
          </cell>
          <cell r="M728">
            <v>0.8169264084507043</v>
          </cell>
          <cell r="N728">
            <v>0.43694289095736971</v>
          </cell>
          <cell r="O728">
            <v>1.9168185634702848</v>
          </cell>
          <cell r="P728">
            <v>2.0010587982396033</v>
          </cell>
          <cell r="Q728">
            <v>2.1719783377385484</v>
          </cell>
          <cell r="R728">
            <v>2.0361259603492736</v>
          </cell>
          <cell r="S728">
            <v>1.7908185998474688</v>
          </cell>
          <cell r="T728">
            <v>1.5250434012835337</v>
          </cell>
          <cell r="U728">
            <v>1.352938189853417</v>
          </cell>
          <cell r="CJ728" t="str">
            <v>SKPetroleum CrudeCIMS.Generic Fuels.Natural Gas</v>
          </cell>
        </row>
        <row r="729">
          <cell r="K729">
            <v>0.46203827830438349</v>
          </cell>
          <cell r="L729">
            <v>0.46775090000426311</v>
          </cell>
          <cell r="M729">
            <v>0.43768026427101836</v>
          </cell>
          <cell r="N729">
            <v>0.48216749913258572</v>
          </cell>
          <cell r="O729">
            <v>0.51008399579506591</v>
          </cell>
          <cell r="P729">
            <v>0.55296076023518015</v>
          </cell>
          <cell r="Q729">
            <v>0.60577882909220704</v>
          </cell>
          <cell r="R729">
            <v>0.66725802272780477</v>
          </cell>
          <cell r="S729">
            <v>0.66994491905153575</v>
          </cell>
          <cell r="T729">
            <v>0.66884241272697131</v>
          </cell>
          <cell r="U729">
            <v>0.66684387789520327</v>
          </cell>
          <cell r="CJ729" t="str">
            <v>SKPetroleum RefiningCIMS.CAN.SK.Electricity</v>
          </cell>
        </row>
        <row r="730">
          <cell r="K730">
            <v>0.3055032888587616</v>
          </cell>
          <cell r="L730">
            <v>0.39206225428851688</v>
          </cell>
          <cell r="M730">
            <v>0.69294700873047532</v>
          </cell>
          <cell r="N730">
            <v>0.68314223574957333</v>
          </cell>
          <cell r="O730">
            <v>0.83901176190033999</v>
          </cell>
          <cell r="P730">
            <v>0.93312909024403112</v>
          </cell>
          <cell r="Q730">
            <v>1.0034951028479993</v>
          </cell>
          <cell r="R730">
            <v>1.0792231224289803</v>
          </cell>
          <cell r="S730">
            <v>1.136883896057987</v>
          </cell>
          <cell r="T730">
            <v>1.1438611618460686</v>
          </cell>
          <cell r="U730">
            <v>1.1576526921131201</v>
          </cell>
          <cell r="CJ730" t="str">
            <v>SKPetroleum RefiningCIMS.Generic Fuels.Fuel Oil</v>
          </cell>
        </row>
        <row r="731">
          <cell r="K731">
            <v>1.3628096143234574</v>
          </cell>
          <cell r="L731">
            <v>0.99890194757692008</v>
          </cell>
          <cell r="M731">
            <v>0.8169264084507043</v>
          </cell>
          <cell r="N731">
            <v>0.43694289095736971</v>
          </cell>
          <cell r="O731">
            <v>1.9168185634702848</v>
          </cell>
          <cell r="P731">
            <v>2.0010587982396033</v>
          </cell>
          <cell r="Q731">
            <v>2.1719783377385484</v>
          </cell>
          <cell r="R731">
            <v>2.0361259603492736</v>
          </cell>
          <cell r="S731">
            <v>1.7908185998474688</v>
          </cell>
          <cell r="T731">
            <v>1.5250434012835337</v>
          </cell>
          <cell r="U731">
            <v>1.352938189853417</v>
          </cell>
          <cell r="CJ731" t="str">
            <v>SKPetroleum RefiningCIMS.Generic Fuels.Natural Gas</v>
          </cell>
        </row>
        <row r="732">
          <cell r="K732">
            <v>1.664514895220859</v>
          </cell>
          <cell r="L732">
            <v>1.0278745411027508</v>
          </cell>
          <cell r="M732">
            <v>1.1024780113126038</v>
          </cell>
          <cell r="N732">
            <v>0.84105426391186899</v>
          </cell>
          <cell r="O732">
            <v>0.97447697705686454</v>
          </cell>
          <cell r="P732">
            <v>1.0228818424435693</v>
          </cell>
          <cell r="Q732">
            <v>1.0548551643497688</v>
          </cell>
          <cell r="R732">
            <v>1.0715460975264461</v>
          </cell>
          <cell r="S732">
            <v>1.0901225479835872</v>
          </cell>
          <cell r="T732">
            <v>1.0901225479835872</v>
          </cell>
          <cell r="U732">
            <v>1.0901225479835872</v>
          </cell>
          <cell r="CJ732" t="str">
            <v>SKPetroleum RefiningCIMS.Generic Fuels.Propane</v>
          </cell>
        </row>
        <row r="733">
          <cell r="K733">
            <v>0.58854394363424389</v>
          </cell>
          <cell r="L733">
            <v>0.64660844725062305</v>
          </cell>
          <cell r="M733">
            <v>0.75335922113875342</v>
          </cell>
          <cell r="N733">
            <v>0.81498400360850831</v>
          </cell>
          <cell r="O733">
            <v>0.85048129006925477</v>
          </cell>
          <cell r="P733">
            <v>0.919849627501373</v>
          </cell>
          <cell r="Q733">
            <v>1.0007729553272409</v>
          </cell>
          <cell r="R733">
            <v>1.0808089605622107</v>
          </cell>
          <cell r="S733">
            <v>1.0851611324715396</v>
          </cell>
          <cell r="T733">
            <v>1.0833753184774351</v>
          </cell>
          <cell r="U733">
            <v>1.0801381384352373</v>
          </cell>
          <cell r="CJ733" t="str">
            <v>SKResidentialCIMS.CAN.SK.Electricity</v>
          </cell>
        </row>
        <row r="734">
          <cell r="K734">
            <v>0.42965161781080241</v>
          </cell>
          <cell r="L734">
            <v>0.63580249062988503</v>
          </cell>
          <cell r="M734">
            <v>1.0826480138980084</v>
          </cell>
          <cell r="N734">
            <v>1.1687197472317015</v>
          </cell>
          <cell r="O734">
            <v>1.3457577125131619</v>
          </cell>
          <cell r="P734">
            <v>1.4821547270456168</v>
          </cell>
          <cell r="Q734">
            <v>1.6064509079875393</v>
          </cell>
          <cell r="R734">
            <v>1.712372671609903</v>
          </cell>
          <cell r="S734">
            <v>1.7788294482058171</v>
          </cell>
          <cell r="T734">
            <v>1.7917407803933885</v>
          </cell>
          <cell r="U734">
            <v>1.8138832015271744</v>
          </cell>
          <cell r="CJ734" t="str">
            <v>SKResidentialCIMS.Generic Fuels.Diesel</v>
          </cell>
        </row>
        <row r="735">
          <cell r="K735">
            <v>0.47865926090772076</v>
          </cell>
          <cell r="L735">
            <v>0.7083244601727372</v>
          </cell>
          <cell r="M735">
            <v>1.1513387453387831</v>
          </cell>
          <cell r="N735">
            <v>1.2927883666264515</v>
          </cell>
          <cell r="O735">
            <v>1.3954214407894581</v>
          </cell>
          <cell r="P735">
            <v>1.4879338356962026</v>
          </cell>
          <cell r="Q735">
            <v>1.5579935944252761</v>
          </cell>
          <cell r="R735">
            <v>1.6533161523803541</v>
          </cell>
          <cell r="S735">
            <v>1.7161115212617009</v>
          </cell>
          <cell r="T735">
            <v>1.726643613630455</v>
          </cell>
          <cell r="U735">
            <v>1.7474617500023237</v>
          </cell>
          <cell r="CJ735" t="str">
            <v>SKResidentialCIMS.Generic Fuels.Fuel Oil</v>
          </cell>
        </row>
        <row r="736">
          <cell r="K736">
            <v>1.4698765377478848</v>
          </cell>
          <cell r="L736">
            <v>1.2410910290341131</v>
          </cell>
          <cell r="M736">
            <v>1.4639968309859157</v>
          </cell>
          <cell r="N736">
            <v>1.6596063980663747</v>
          </cell>
          <cell r="O736">
            <v>4.8861682841406697</v>
          </cell>
          <cell r="P736">
            <v>4.7253356023633151</v>
          </cell>
          <cell r="Q736">
            <v>5.0029783377385488</v>
          </cell>
          <cell r="R736">
            <v>4.5978449847395169</v>
          </cell>
          <cell r="S736">
            <v>3.9698742015072153</v>
          </cell>
          <cell r="T736">
            <v>3.3807055920962505</v>
          </cell>
          <cell r="U736">
            <v>2.999183957878492</v>
          </cell>
          <cell r="CJ736" t="str">
            <v>SKResidentialCIMS.Generic Fuels.Natural Gas</v>
          </cell>
        </row>
        <row r="737">
          <cell r="K737">
            <v>8.1586911566489473</v>
          </cell>
          <cell r="L737">
            <v>10</v>
          </cell>
          <cell r="M737">
            <v>32.445252720457859</v>
          </cell>
          <cell r="N737">
            <v>32.445252720457859</v>
          </cell>
          <cell r="O737">
            <v>32.445252720457859</v>
          </cell>
          <cell r="P737">
            <v>32.445252720457859</v>
          </cell>
          <cell r="Q737">
            <v>32.445252720457859</v>
          </cell>
          <cell r="R737">
            <v>32.445252720457859</v>
          </cell>
          <cell r="S737">
            <v>32.445252720457859</v>
          </cell>
          <cell r="T737">
            <v>32.445252720457859</v>
          </cell>
          <cell r="U737">
            <v>32.445252720457859</v>
          </cell>
          <cell r="CJ737" t="str">
            <v>SKResidentialCIMS.Generic Fuels.Solid Biomass</v>
          </cell>
        </row>
        <row r="738">
          <cell r="K738">
            <v>1.1786993508534587</v>
          </cell>
          <cell r="L738">
            <v>1.4611112775667492</v>
          </cell>
          <cell r="M738">
            <v>1.8811878569017773</v>
          </cell>
          <cell r="N738">
            <v>2.1105163306496721</v>
          </cell>
          <cell r="O738">
            <v>2.2174349045465505</v>
          </cell>
          <cell r="P738">
            <v>2.8895091134972604</v>
          </cell>
          <cell r="Q738">
            <v>2.7754982245564994</v>
          </cell>
          <cell r="R738">
            <v>2.6719329095693065</v>
          </cell>
          <cell r="S738">
            <v>2.5655534644401041</v>
          </cell>
          <cell r="T738">
            <v>2.5636062925554088</v>
          </cell>
          <cell r="U738">
            <v>2.5626605483956593</v>
          </cell>
          <cell r="CJ738" t="str">
            <v>SKTransportation FreightCIMS.CAN.SK.Biodiesel</v>
          </cell>
        </row>
        <row r="739">
          <cell r="K739">
            <v>0.59439675481061349</v>
          </cell>
          <cell r="L739">
            <v>0.64660844725062305</v>
          </cell>
          <cell r="M739">
            <v>0.71364575749584069</v>
          </cell>
          <cell r="N739">
            <v>0.78618301588595352</v>
          </cell>
          <cell r="O739">
            <v>0.8317013794806849</v>
          </cell>
          <cell r="P739">
            <v>0.90161273609348402</v>
          </cell>
          <cell r="Q739">
            <v>0.98773357323409006</v>
          </cell>
          <cell r="R739">
            <v>1.0879765343495162</v>
          </cell>
          <cell r="S739">
            <v>1.0923575684485876</v>
          </cell>
          <cell r="T739">
            <v>1.0905599115164246</v>
          </cell>
          <cell r="U739">
            <v>1.0873012635481993</v>
          </cell>
          <cell r="CJ739" t="str">
            <v>SKTransportation FreightCIMS.CAN.SK.Electricity</v>
          </cell>
        </row>
        <row r="740">
          <cell r="K740">
            <v>1.0019239041360983</v>
          </cell>
          <cell r="L740">
            <v>1.0138864148204887</v>
          </cell>
          <cell r="M740">
            <v>1.0154385357339621</v>
          </cell>
          <cell r="N740">
            <v>1.0260017767227128</v>
          </cell>
          <cell r="O740">
            <v>1.0239017343148424</v>
          </cell>
          <cell r="P740">
            <v>1.0228390152118592</v>
          </cell>
          <cell r="Q740">
            <v>1.0218783780620415</v>
          </cell>
          <cell r="R740">
            <v>1.0214066999111691</v>
          </cell>
          <cell r="S740">
            <v>1.0211021256522066</v>
          </cell>
          <cell r="T740">
            <v>1.0211021256522066</v>
          </cell>
          <cell r="U740">
            <v>1.0211021256522066</v>
          </cell>
          <cell r="CJ740" t="str">
            <v>SKTransportation FreightCIMS.Generic Fuels.Jet Fuel</v>
          </cell>
        </row>
        <row r="741">
          <cell r="K741">
            <v>0.66131813263781902</v>
          </cell>
          <cell r="L741">
            <v>0.63580249062988503</v>
          </cell>
          <cell r="M741">
            <v>0.53710778495887201</v>
          </cell>
          <cell r="N741">
            <v>0.5479855204455808</v>
          </cell>
          <cell r="O741">
            <v>0.63602987612602635</v>
          </cell>
          <cell r="P741">
            <v>0.7006987859866658</v>
          </cell>
          <cell r="Q741">
            <v>0.75680131513982973</v>
          </cell>
          <cell r="R741">
            <v>0.80246996272025195</v>
          </cell>
          <cell r="S741">
            <v>0.83741388632339342</v>
          </cell>
          <cell r="T741">
            <v>0.84349211314593209</v>
          </cell>
          <cell r="U741">
            <v>0.85391603037585839</v>
          </cell>
          <cell r="CJ741" t="str">
            <v>SKTransportation FreightCIMS.Generic Fuels.Diesel</v>
          </cell>
        </row>
        <row r="742">
          <cell r="K742">
            <v>0.33590939114395058</v>
          </cell>
          <cell r="L742">
            <v>0.39206225428851688</v>
          </cell>
          <cell r="M742">
            <v>0.51386462592483506</v>
          </cell>
          <cell r="N742">
            <v>0.54532772092668125</v>
          </cell>
          <cell r="O742">
            <v>0.59331792468948163</v>
          </cell>
          <cell r="P742">
            <v>0.63283848171933266</v>
          </cell>
          <cell r="Q742">
            <v>0.66031555202032377</v>
          </cell>
          <cell r="R742">
            <v>0.69704023009829685</v>
          </cell>
          <cell r="S742">
            <v>0.72681317853396121</v>
          </cell>
          <cell r="T742">
            <v>0.73127376482821305</v>
          </cell>
          <cell r="U742">
            <v>0.74009073020611982</v>
          </cell>
          <cell r="CJ742" t="str">
            <v>SKTransportation FreightCIMS.Generic Fuels.Fuel Oil</v>
          </cell>
        </row>
        <row r="743">
          <cell r="K743">
            <v>1.1786993508534587</v>
          </cell>
          <cell r="L743">
            <v>1.4611112775667492</v>
          </cell>
          <cell r="M743">
            <v>1.8811878569017773</v>
          </cell>
          <cell r="N743">
            <v>2.1105163306496721</v>
          </cell>
          <cell r="O743">
            <v>2.2174349045465505</v>
          </cell>
          <cell r="P743">
            <v>2.8895091134972604</v>
          </cell>
          <cell r="Q743">
            <v>2.7754982245564994</v>
          </cell>
          <cell r="R743">
            <v>2.6719329095693065</v>
          </cell>
          <cell r="S743">
            <v>2.5655534644401041</v>
          </cell>
          <cell r="T743">
            <v>2.5636062925554088</v>
          </cell>
          <cell r="U743">
            <v>2.5626605483956593</v>
          </cell>
          <cell r="CJ743" t="str">
            <v>SKTransportation PersonalCIMS.CAN.SK.Biodiesel</v>
          </cell>
        </row>
        <row r="744">
          <cell r="K744">
            <v>0.59439675481061349</v>
          </cell>
          <cell r="L744">
            <v>0.64660844725062305</v>
          </cell>
          <cell r="M744">
            <v>0.71364575749584069</v>
          </cell>
          <cell r="N744">
            <v>0.78618301588595352</v>
          </cell>
          <cell r="O744">
            <v>0.8317013794806849</v>
          </cell>
          <cell r="P744">
            <v>0.90161273609348402</v>
          </cell>
          <cell r="Q744">
            <v>0.98773357323409006</v>
          </cell>
          <cell r="R744">
            <v>1.0879765343495162</v>
          </cell>
          <cell r="S744">
            <v>1.0923575684485876</v>
          </cell>
          <cell r="T744">
            <v>1.0905599115164246</v>
          </cell>
          <cell r="U744">
            <v>1.0873012635481993</v>
          </cell>
          <cell r="CJ744" t="str">
            <v>SKTransportation PersonalCIMS.CAN.SK.Electricity</v>
          </cell>
        </row>
        <row r="745">
          <cell r="K745">
            <v>1.3760605922404547</v>
          </cell>
          <cell r="L745">
            <v>1.4734512867282694</v>
          </cell>
          <cell r="M745">
            <v>1.6190490827988038</v>
          </cell>
          <cell r="N745">
            <v>1.7437938658911474</v>
          </cell>
          <cell r="O745">
            <v>1.626215472473221</v>
          </cell>
          <cell r="P745">
            <v>1.7349961980358966</v>
          </cell>
          <cell r="Q745">
            <v>1.9169367707963321</v>
          </cell>
          <cell r="R745">
            <v>2.1107097292790198</v>
          </cell>
          <cell r="S745">
            <v>1.9996962195771655</v>
          </cell>
          <cell r="T745">
            <v>1.9998122464323782</v>
          </cell>
          <cell r="U745">
            <v>1.9999444510491109</v>
          </cell>
          <cell r="CJ745" t="str">
            <v>SKTransportation PersonalCIMS.CAN.SK.Ethanol</v>
          </cell>
        </row>
        <row r="746">
          <cell r="K746">
            <v>1.0019239041360983</v>
          </cell>
          <cell r="L746">
            <v>1.0138864148204887</v>
          </cell>
          <cell r="M746">
            <v>1.0154385357339621</v>
          </cell>
          <cell r="N746">
            <v>1.0260017767227128</v>
          </cell>
          <cell r="O746">
            <v>1.0239017343148424</v>
          </cell>
          <cell r="P746">
            <v>1.0228390152118592</v>
          </cell>
          <cell r="Q746">
            <v>1.0218783780620415</v>
          </cell>
          <cell r="R746">
            <v>1.0214066999111691</v>
          </cell>
          <cell r="S746">
            <v>1.0211021256522066</v>
          </cell>
          <cell r="T746">
            <v>1.0211021256522066</v>
          </cell>
          <cell r="U746">
            <v>1.0211021256522066</v>
          </cell>
          <cell r="CJ746" t="str">
            <v>SKTransportation PersonalCIMS.Generic Fuels.Jet Fuel</v>
          </cell>
        </row>
        <row r="747">
          <cell r="K747">
            <v>0.66131813263781902</v>
          </cell>
          <cell r="L747">
            <v>0.63580249062988503</v>
          </cell>
          <cell r="M747">
            <v>0.53710778495887201</v>
          </cell>
          <cell r="N747">
            <v>0.5479855204455808</v>
          </cell>
          <cell r="O747">
            <v>0.63602987612602635</v>
          </cell>
          <cell r="P747">
            <v>0.7006987859866658</v>
          </cell>
          <cell r="Q747">
            <v>0.75680131513982973</v>
          </cell>
          <cell r="R747">
            <v>0.80246996272025195</v>
          </cell>
          <cell r="S747">
            <v>0.83741388632339342</v>
          </cell>
          <cell r="T747">
            <v>0.84349211314593209</v>
          </cell>
          <cell r="U747">
            <v>0.85391603037585839</v>
          </cell>
          <cell r="CJ747" t="str">
            <v>SKTransportation PersonalCIMS.Generic Fuels.Diesel</v>
          </cell>
        </row>
        <row r="748">
          <cell r="K748">
            <v>0.750831638465147</v>
          </cell>
          <cell r="L748">
            <v>0.70977912530018283</v>
          </cell>
          <cell r="M748">
            <v>0.47660792235047222</v>
          </cell>
          <cell r="N748">
            <v>0.53628782129179886</v>
          </cell>
          <cell r="O748">
            <v>0.62872621721430033</v>
          </cell>
          <cell r="P748">
            <v>0.68303727103955747</v>
          </cell>
          <cell r="Q748">
            <v>0.72006940936017971</v>
          </cell>
          <cell r="R748">
            <v>0.76185722110071752</v>
          </cell>
          <cell r="S748">
            <v>0.80018015112834207</v>
          </cell>
          <cell r="T748">
            <v>0.80932365501708459</v>
          </cell>
          <cell r="U748">
            <v>0.82253295509897051</v>
          </cell>
          <cell r="CJ748" t="str">
            <v>SKTransportation PersonalCIMS.Generic Fuels.Gasoline</v>
          </cell>
        </row>
        <row r="749">
          <cell r="K749">
            <v>0.91297792895319141</v>
          </cell>
          <cell r="L749">
            <v>0.99890194757692008</v>
          </cell>
          <cell r="M749">
            <v>2.2344848463258629</v>
          </cell>
          <cell r="N749">
            <v>3.0314394789702135</v>
          </cell>
          <cell r="O749">
            <v>9.4882235455759218</v>
          </cell>
          <cell r="P749">
            <v>9.2364476163037121</v>
          </cell>
          <cell r="Q749">
            <v>9.8096079979966646</v>
          </cell>
          <cell r="R749">
            <v>9.039678117618049</v>
          </cell>
          <cell r="S749">
            <v>7.8113331081183812</v>
          </cell>
          <cell r="T749">
            <v>6.6520539895990449</v>
          </cell>
          <cell r="U749">
            <v>5.9013519719640435</v>
          </cell>
          <cell r="CJ749" t="str">
            <v>SKTransportation PersonalCIMS.Generic Fuels.Natural Gas</v>
          </cell>
        </row>
        <row r="750">
          <cell r="K750">
            <v>2.035807369105163</v>
          </cell>
          <cell r="L750">
            <v>1.143359618918786</v>
          </cell>
          <cell r="M750">
            <v>0.90941345315551714</v>
          </cell>
          <cell r="N750">
            <v>0.74681528072400061</v>
          </cell>
          <cell r="O750">
            <v>0.7665380952293217</v>
          </cell>
          <cell r="P750">
            <v>0.77164822393819421</v>
          </cell>
          <cell r="Q750">
            <v>0.77209695995729932</v>
          </cell>
          <cell r="R750">
            <v>0.76983952036402725</v>
          </cell>
          <cell r="S750">
            <v>0.77521959477876767</v>
          </cell>
          <cell r="T750">
            <v>0.77521959477876767</v>
          </cell>
          <cell r="U750">
            <v>0.77521959477876767</v>
          </cell>
          <cell r="CJ750" t="str">
            <v>SKTransportation PersonalCIMS.Generic Fuels.Propane</v>
          </cell>
        </row>
        <row r="751">
          <cell r="K751">
            <v>0.35669033974641379</v>
          </cell>
          <cell r="L751">
            <v>0.39083136738404739</v>
          </cell>
          <cell r="M751">
            <v>0.43768026427101836</v>
          </cell>
          <cell r="N751">
            <v>0.48216749913258572</v>
          </cell>
          <cell r="O751">
            <v>0.51008399579506591</v>
          </cell>
          <cell r="P751">
            <v>0.55296076023518015</v>
          </cell>
          <cell r="Q751">
            <v>0.60577882909220704</v>
          </cell>
          <cell r="R751">
            <v>0.66725802272780477</v>
          </cell>
          <cell r="S751">
            <v>0.66994491905153575</v>
          </cell>
          <cell r="T751">
            <v>0.66884241272697131</v>
          </cell>
          <cell r="U751">
            <v>0.66684387789520327</v>
          </cell>
          <cell r="CJ751" t="str">
            <v>SKWasteCIMS.CAN.SK.Electricity</v>
          </cell>
        </row>
        <row r="752">
          <cell r="K752">
            <v>0.59138310309186581</v>
          </cell>
          <cell r="L752">
            <v>0.586740507263523</v>
          </cell>
          <cell r="M752">
            <v>0.53923607520564043</v>
          </cell>
          <cell r="N752">
            <v>0.55588673995777582</v>
          </cell>
          <cell r="O752">
            <v>0.65123476463374508</v>
          </cell>
          <cell r="P752">
            <v>0.7224909108009302</v>
          </cell>
          <cell r="Q752">
            <v>0.78447392423917972</v>
          </cell>
          <cell r="R752">
            <v>0.8360863386892442</v>
          </cell>
          <cell r="S752">
            <v>0.87150373237645584</v>
          </cell>
          <cell r="T752">
            <v>0.87782939457120424</v>
          </cell>
          <cell r="U752">
            <v>0.88867765362235129</v>
          </cell>
          <cell r="CJ752" t="str">
            <v>ABCIMS.Generic Fuels.Diesel Marine</v>
          </cell>
        </row>
        <row r="753">
          <cell r="K753">
            <v>0.59138310309186581</v>
          </cell>
          <cell r="L753">
            <v>0.586740507263523</v>
          </cell>
          <cell r="M753">
            <v>0.53923607520564043</v>
          </cell>
          <cell r="N753">
            <v>0.55588673995777582</v>
          </cell>
          <cell r="O753">
            <v>0.65123476463374508</v>
          </cell>
          <cell r="P753">
            <v>0.7224909108009302</v>
          </cell>
          <cell r="Q753">
            <v>0.78447392423917972</v>
          </cell>
          <cell r="R753">
            <v>0.8360863386892442</v>
          </cell>
          <cell r="S753">
            <v>0.87150373237645584</v>
          </cell>
          <cell r="T753">
            <v>0.87782939457120424</v>
          </cell>
          <cell r="U753">
            <v>0.88867765362235129</v>
          </cell>
          <cell r="CJ753" t="str">
            <v>ABCIMS.Generic Fuels.Diesel Rail</v>
          </cell>
        </row>
        <row r="754">
          <cell r="K754">
            <v>0.72194402089114029</v>
          </cell>
          <cell r="L754">
            <v>0.70254115380263515</v>
          </cell>
          <cell r="M754">
            <v>0.59340884841363106</v>
          </cell>
          <cell r="N754">
            <v>0.61879224779749709</v>
          </cell>
          <cell r="O754">
            <v>0.71449316257542594</v>
          </cell>
          <cell r="P754">
            <v>0.78348523026601191</v>
          </cell>
          <cell r="Q754">
            <v>0.84318415357994114</v>
          </cell>
          <cell r="R754">
            <v>0.89297335128614341</v>
          </cell>
          <cell r="S754">
            <v>0.92919197050288893</v>
          </cell>
          <cell r="T754">
            <v>0.93593635300076539</v>
          </cell>
          <cell r="U754">
            <v>0.94750270071653964</v>
          </cell>
          <cell r="CJ754" t="str">
            <v>ATCIMS.Generic Fuels.Diesel Marine</v>
          </cell>
        </row>
        <row r="755">
          <cell r="K755">
            <v>0.72194402089114029</v>
          </cell>
          <cell r="L755">
            <v>0.70254115380263515</v>
          </cell>
          <cell r="M755">
            <v>0.59340884841363106</v>
          </cell>
          <cell r="N755">
            <v>0.61879224779749709</v>
          </cell>
          <cell r="O755">
            <v>0.71449316257542594</v>
          </cell>
          <cell r="P755">
            <v>0.78348523026601191</v>
          </cell>
          <cell r="Q755">
            <v>0.84318415357994114</v>
          </cell>
          <cell r="R755">
            <v>0.89297335128614341</v>
          </cell>
          <cell r="S755">
            <v>0.92919197050288893</v>
          </cell>
          <cell r="T755">
            <v>0.93593635300076539</v>
          </cell>
          <cell r="U755">
            <v>0.94750270071653964</v>
          </cell>
          <cell r="CJ755" t="str">
            <v>ATCIMS.Generic Fuels.Diesel Rail</v>
          </cell>
        </row>
        <row r="756">
          <cell r="K756">
            <v>0.6845429056649871</v>
          </cell>
          <cell r="L756">
            <v>0.6699771048830172</v>
          </cell>
          <cell r="M756">
            <v>0.55216154524089311</v>
          </cell>
          <cell r="N756">
            <v>0.58928734971387342</v>
          </cell>
          <cell r="O756">
            <v>0.69796075091161813</v>
          </cell>
          <cell r="P756">
            <v>0.76271444720509074</v>
          </cell>
          <cell r="Q756">
            <v>0.81931078589191886</v>
          </cell>
          <cell r="R756">
            <v>0.86570755961947676</v>
          </cell>
          <cell r="S756">
            <v>0.90154215360148049</v>
          </cell>
          <cell r="T756">
            <v>0.90808584458770047</v>
          </cell>
          <cell r="U756">
            <v>0.91930801434379428</v>
          </cell>
          <cell r="CJ756" t="str">
            <v>BCCIMS.Generic Fuels.Diesel Marine</v>
          </cell>
        </row>
        <row r="757">
          <cell r="K757">
            <v>0.6845429056649871</v>
          </cell>
          <cell r="L757">
            <v>0.6699771048830172</v>
          </cell>
          <cell r="M757">
            <v>0.55216154524089311</v>
          </cell>
          <cell r="N757">
            <v>0.58928734971387342</v>
          </cell>
          <cell r="O757">
            <v>0.69796075091161813</v>
          </cell>
          <cell r="P757">
            <v>0.76271444720509074</v>
          </cell>
          <cell r="Q757">
            <v>0.81931078589191886</v>
          </cell>
          <cell r="R757">
            <v>0.86570755961947676</v>
          </cell>
          <cell r="S757">
            <v>0.90154215360148049</v>
          </cell>
          <cell r="T757">
            <v>0.90808584458770047</v>
          </cell>
          <cell r="U757">
            <v>0.91930801434379428</v>
          </cell>
          <cell r="CJ757" t="str">
            <v>BCCIMS.Generic Fuels.Diesel Rail</v>
          </cell>
        </row>
        <row r="758">
          <cell r="K758">
            <v>0.63356163553301892</v>
          </cell>
          <cell r="L758">
            <v>0.61275097987025007</v>
          </cell>
          <cell r="M758">
            <v>0.5456209459459459</v>
          </cell>
          <cell r="N758">
            <v>0.54767768072432632</v>
          </cell>
          <cell r="O758">
            <v>0.63678759482242431</v>
          </cell>
          <cell r="P758">
            <v>0.70463712179647253</v>
          </cell>
          <cell r="Q758">
            <v>0.76347336713611569</v>
          </cell>
          <cell r="R758">
            <v>0.81205833481327516</v>
          </cell>
          <cell r="S758">
            <v>0.84713730591068448</v>
          </cell>
          <cell r="T758">
            <v>0.85328610852699438</v>
          </cell>
          <cell r="U758">
            <v>0.86383106043597857</v>
          </cell>
          <cell r="CJ758" t="str">
            <v>MBCIMS.Generic Fuels.Diesel Marine</v>
          </cell>
        </row>
        <row r="759">
          <cell r="K759">
            <v>0.63356163553301892</v>
          </cell>
          <cell r="L759">
            <v>0.61275097987025007</v>
          </cell>
          <cell r="M759">
            <v>0.5456209459459459</v>
          </cell>
          <cell r="N759">
            <v>0.54767768072432632</v>
          </cell>
          <cell r="O759">
            <v>0.63678759482242431</v>
          </cell>
          <cell r="P759">
            <v>0.70463712179647253</v>
          </cell>
          <cell r="Q759">
            <v>0.76347336713611569</v>
          </cell>
          <cell r="R759">
            <v>0.81205833481327516</v>
          </cell>
          <cell r="S759">
            <v>0.84713730591068448</v>
          </cell>
          <cell r="T759">
            <v>0.85328610852699438</v>
          </cell>
          <cell r="U759">
            <v>0.86383106043597857</v>
          </cell>
          <cell r="CJ759" t="str">
            <v>MBCIMS.Generic Fuels.Diesel Rail</v>
          </cell>
        </row>
        <row r="760">
          <cell r="K760">
            <v>0.71452252028014607</v>
          </cell>
          <cell r="L760">
            <v>0.67227841067197414</v>
          </cell>
          <cell r="M760">
            <v>0.53461612808460646</v>
          </cell>
          <cell r="N760">
            <v>0.53982776783234032</v>
          </cell>
          <cell r="O760">
            <v>0.62784651420492854</v>
          </cell>
          <cell r="P760">
            <v>0.69240202521400596</v>
          </cell>
          <cell r="Q760">
            <v>0.74854328357065603</v>
          </cell>
          <cell r="R760">
            <v>0.7940801371388565</v>
          </cell>
          <cell r="S760">
            <v>0.82890589418451366</v>
          </cell>
          <cell r="T760">
            <v>0.83492236718750257</v>
          </cell>
          <cell r="U760">
            <v>0.84524037907325322</v>
          </cell>
          <cell r="CJ760" t="str">
            <v>ONCIMS.Generic Fuels.Diesel Marine</v>
          </cell>
        </row>
        <row r="761">
          <cell r="K761">
            <v>0.71452252028014607</v>
          </cell>
          <cell r="L761">
            <v>0.67227841067197414</v>
          </cell>
          <cell r="M761">
            <v>0.53461612808460646</v>
          </cell>
          <cell r="N761">
            <v>0.53982776783234032</v>
          </cell>
          <cell r="O761">
            <v>0.62784651420492854</v>
          </cell>
          <cell r="P761">
            <v>0.69240202521400596</v>
          </cell>
          <cell r="Q761">
            <v>0.74854328357065603</v>
          </cell>
          <cell r="R761">
            <v>0.7940801371388565</v>
          </cell>
          <cell r="S761">
            <v>0.82890589418451366</v>
          </cell>
          <cell r="T761">
            <v>0.83492236718750257</v>
          </cell>
          <cell r="U761">
            <v>0.84524037907325322</v>
          </cell>
          <cell r="CJ761" t="str">
            <v>ONCIMS.Generic Fuels.Diesel Rail</v>
          </cell>
        </row>
        <row r="762">
          <cell r="K762">
            <v>0.71377922602832111</v>
          </cell>
          <cell r="L762">
            <v>0.68638247015552012</v>
          </cell>
          <cell r="M762">
            <v>0.55003325499412459</v>
          </cell>
          <cell r="N762">
            <v>0.57707637410411727</v>
          </cell>
          <cell r="O762">
            <v>0.75231443873323045</v>
          </cell>
          <cell r="P762">
            <v>0.85056559133584853</v>
          </cell>
          <cell r="Q762">
            <v>0.94952517772107392</v>
          </cell>
          <cell r="R762">
            <v>1.0531374045807169</v>
          </cell>
          <cell r="S762">
            <v>1.091611855534006</v>
          </cell>
          <cell r="T762">
            <v>1.099535135250848</v>
          </cell>
          <cell r="U762">
            <v>1.1131232448047161</v>
          </cell>
          <cell r="CJ762" t="str">
            <v>QCCIMS.Generic Fuels.Diesel Marine</v>
          </cell>
        </row>
        <row r="763">
          <cell r="K763">
            <v>0.71377922602832111</v>
          </cell>
          <cell r="L763">
            <v>0.68638247015552012</v>
          </cell>
          <cell r="M763">
            <v>0.55003325499412459</v>
          </cell>
          <cell r="N763">
            <v>0.57707637410411727</v>
          </cell>
          <cell r="O763">
            <v>0.75231443873323045</v>
          </cell>
          <cell r="P763">
            <v>0.85056559133584853</v>
          </cell>
          <cell r="Q763">
            <v>0.94952517772107392</v>
          </cell>
          <cell r="R763">
            <v>1.0531374045807169</v>
          </cell>
          <cell r="S763">
            <v>1.091611855534006</v>
          </cell>
          <cell r="T763">
            <v>1.099535135250848</v>
          </cell>
          <cell r="U763">
            <v>1.1131232448047161</v>
          </cell>
          <cell r="CJ763" t="str">
            <v>QCCIMS.Generic Fuels.Diesel Rail</v>
          </cell>
        </row>
        <row r="764">
          <cell r="K764">
            <v>0.66131813263781902</v>
          </cell>
          <cell r="L764">
            <v>0.63580249062988503</v>
          </cell>
          <cell r="M764">
            <v>0.53710778495887201</v>
          </cell>
          <cell r="N764">
            <v>0.5479855204455808</v>
          </cell>
          <cell r="O764">
            <v>0.63602987612602635</v>
          </cell>
          <cell r="P764">
            <v>0.7006987859866658</v>
          </cell>
          <cell r="Q764">
            <v>0.75680131513982973</v>
          </cell>
          <cell r="R764">
            <v>0.80246996272025195</v>
          </cell>
          <cell r="S764">
            <v>0.83741388632339342</v>
          </cell>
          <cell r="T764">
            <v>0.84349211314593209</v>
          </cell>
          <cell r="U764">
            <v>0.85391603037585839</v>
          </cell>
          <cell r="CJ764" t="str">
            <v>SKCIMS.Generic Fuels.Diesel Marine</v>
          </cell>
        </row>
        <row r="765">
          <cell r="K765">
            <v>0.66131813263781902</v>
          </cell>
          <cell r="L765">
            <v>0.63580249062988503</v>
          </cell>
          <cell r="M765">
            <v>0.53710778495887201</v>
          </cell>
          <cell r="N765">
            <v>0.5479855204455808</v>
          </cell>
          <cell r="O765">
            <v>0.63602987612602635</v>
          </cell>
          <cell r="P765">
            <v>0.7006987859866658</v>
          </cell>
          <cell r="Q765">
            <v>0.75680131513982973</v>
          </cell>
          <cell r="R765">
            <v>0.80246996272025195</v>
          </cell>
          <cell r="S765">
            <v>0.83741388632339342</v>
          </cell>
          <cell r="T765">
            <v>0.84349211314593209</v>
          </cell>
          <cell r="U765">
            <v>0.85391603037585839</v>
          </cell>
          <cell r="CJ765" t="str">
            <v>SKCIMS.Generic Fuels.Diesel Rail</v>
          </cell>
        </row>
        <row r="766">
          <cell r="K766">
            <v>0.63865561347382316</v>
          </cell>
          <cell r="L766">
            <v>1.0117098305604184</v>
          </cell>
          <cell r="M766">
            <v>1.0587142166970536</v>
          </cell>
          <cell r="N766">
            <v>1.6976859325444575</v>
          </cell>
          <cell r="O766">
            <v>1.5115373799594651</v>
          </cell>
          <cell r="P766">
            <v>1.5905142721277197</v>
          </cell>
          <cell r="Q766">
            <v>1.7373185900566273</v>
          </cell>
          <cell r="R766">
            <v>1.5983000143145021</v>
          </cell>
          <cell r="S766">
            <v>1.4618851880783916</v>
          </cell>
          <cell r="T766">
            <v>1.3450607987081709</v>
          </cell>
          <cell r="U766">
            <v>1.2628374078861169</v>
          </cell>
          <cell r="CJ766" t="str">
            <v>ABHydrogenCIMS.CAN.AB.Electricity</v>
          </cell>
        </row>
        <row r="767">
          <cell r="K767">
            <v>0.30553101011528505</v>
          </cell>
          <cell r="L767">
            <v>0.39209782987385311</v>
          </cell>
          <cell r="M767">
            <v>0.69300988648821216</v>
          </cell>
          <cell r="N767">
            <v>0.68320422382580237</v>
          </cell>
          <cell r="O767">
            <v>0.83908789352027269</v>
          </cell>
          <cell r="P767">
            <v>0.93321376203586048</v>
          </cell>
          <cell r="Q767">
            <v>1.0035861596260396</v>
          </cell>
          <cell r="R767">
            <v>1.0793210507397735</v>
          </cell>
          <cell r="S767">
            <v>1.1369870564862576</v>
          </cell>
          <cell r="T767">
            <v>1.1439649553888809</v>
          </cell>
          <cell r="U767">
            <v>1.1577577370943368</v>
          </cell>
          <cell r="CJ767" t="str">
            <v>ABHydrogenCIMS.Generic Fuels.Fuel Oil</v>
          </cell>
        </row>
        <row r="768">
          <cell r="K768">
            <v>1.1564301937148955</v>
          </cell>
          <cell r="L768">
            <v>0.84609793767602337</v>
          </cell>
          <cell r="M768">
            <v>0.81132676056338038</v>
          </cell>
          <cell r="N768">
            <v>0.44280497626542659</v>
          </cell>
          <cell r="O768">
            <v>1.9148442617943071</v>
          </cell>
          <cell r="P768">
            <v>1.9837531281365104</v>
          </cell>
          <cell r="Q768">
            <v>2.1434783377385482</v>
          </cell>
          <cell r="R768">
            <v>2.0033718140078101</v>
          </cell>
          <cell r="S768">
            <v>1.7629571890590872</v>
          </cell>
          <cell r="T768">
            <v>1.5013168995167492</v>
          </cell>
          <cell r="U768">
            <v>1.3318892870321004</v>
          </cell>
          <cell r="CJ768" t="str">
            <v>ABHydrogenCIMS.Generic Fuels.Natural Gas</v>
          </cell>
        </row>
        <row r="769">
          <cell r="K769">
            <v>1.660905867200362</v>
          </cell>
          <cell r="L769">
            <v>1.0256458869579403</v>
          </cell>
          <cell r="M769">
            <v>1.1000876007214078</v>
          </cell>
          <cell r="N769">
            <v>0.83923067650278105</v>
          </cell>
          <cell r="O769">
            <v>0.97236410037095322</v>
          </cell>
          <cell r="P769">
            <v>1.0206640135484535</v>
          </cell>
          <cell r="Q769">
            <v>1.0525680103828272</v>
          </cell>
          <cell r="R769">
            <v>1.0692227540092065</v>
          </cell>
          <cell r="S769">
            <v>1.0877589267070964</v>
          </cell>
          <cell r="T769">
            <v>1.0877589267070964</v>
          </cell>
          <cell r="U769">
            <v>1.0877589267070964</v>
          </cell>
          <cell r="CJ769" t="str">
            <v>ABHydrogenCIMS.Generic Fuels.Propane</v>
          </cell>
        </row>
        <row r="770">
          <cell r="K770">
            <v>0.73346845447680231</v>
          </cell>
          <cell r="L770">
            <v>0.75092344154490287</v>
          </cell>
          <cell r="M770">
            <v>0.5452142327792967</v>
          </cell>
          <cell r="N770">
            <v>0.66555464367691175</v>
          </cell>
          <cell r="O770">
            <v>0.69854914432225723</v>
          </cell>
          <cell r="P770">
            <v>0.71826372535880367</v>
          </cell>
          <cell r="Q770">
            <v>0.79412019415831414</v>
          </cell>
          <cell r="R770">
            <v>0.81300857334867738</v>
          </cell>
          <cell r="S770">
            <v>0.80203303903679179</v>
          </cell>
          <cell r="T770">
            <v>0.80975658962008679</v>
          </cell>
          <cell r="U770">
            <v>0.81931696218035333</v>
          </cell>
          <cell r="CJ770" t="str">
            <v>ATHydrogenCIMS.CAN.AT.Electricity</v>
          </cell>
        </row>
        <row r="771">
          <cell r="K771">
            <v>0.36972923656171891</v>
          </cell>
          <cell r="L771">
            <v>0.47663033903644852</v>
          </cell>
          <cell r="M771">
            <v>0.84774708529520038</v>
          </cell>
          <cell r="N771">
            <v>0.83575198666310346</v>
          </cell>
          <cell r="O771">
            <v>1.0264418010584921</v>
          </cell>
          <cell r="P771">
            <v>1.1415843585324221</v>
          </cell>
          <cell r="Q771">
            <v>1.2276697032085582</v>
          </cell>
          <cell r="R771">
            <v>1.3203148940617067</v>
          </cell>
          <cell r="S771">
            <v>1.3908567279450952</v>
          </cell>
          <cell r="T771">
            <v>1.3993926717628089</v>
          </cell>
          <cell r="U771">
            <v>1.4162651446046695</v>
          </cell>
          <cell r="CJ771" t="str">
            <v>ATHydrogenCIMS.Generic Fuels.Fuel Oil</v>
          </cell>
        </row>
        <row r="772">
          <cell r="K772">
            <v>1.259340965045914</v>
          </cell>
          <cell r="L772">
            <v>1.0014371828409649</v>
          </cell>
          <cell r="M772">
            <v>1.0728427605633803</v>
          </cell>
          <cell r="N772">
            <v>0.99884051654978678</v>
          </cell>
          <cell r="O772">
            <v>3.2963223735261504</v>
          </cell>
          <cell r="P772">
            <v>3.2829171075179535</v>
          </cell>
          <cell r="Q772">
            <v>3.5142143377385482</v>
          </cell>
          <cell r="R772">
            <v>3.2587692871785414</v>
          </cell>
          <cell r="S772">
            <v>2.8308264089760953</v>
          </cell>
          <cell r="T772">
            <v>2.4107037617075582</v>
          </cell>
          <cell r="U772">
            <v>2.1386494186935394</v>
          </cell>
          <cell r="CJ772" t="str">
            <v>ATHydrogenCIMS.Generic Fuels.Natural Gas</v>
          </cell>
        </row>
        <row r="773">
          <cell r="K773">
            <v>1.6774919592238944</v>
          </cell>
          <cell r="L773">
            <v>1.0405707573377196</v>
          </cell>
          <cell r="M773">
            <v>1.1231585677941784</v>
          </cell>
          <cell r="N773">
            <v>0.85683096878073983</v>
          </cell>
          <cell r="O773">
            <v>0.99275645833198334</v>
          </cell>
          <cell r="P773">
            <v>1.0420693142113233</v>
          </cell>
          <cell r="Q773">
            <v>1.0746423996346186</v>
          </cell>
          <cell r="R773">
            <v>1.0916464254832121</v>
          </cell>
          <cell r="S773">
            <v>1.1105713376139321</v>
          </cell>
          <cell r="T773">
            <v>1.1105713376139321</v>
          </cell>
          <cell r="U773">
            <v>1.1105713376139321</v>
          </cell>
          <cell r="CJ773" t="str">
            <v>ATHydrogenCIMS.Generic Fuels.Propane</v>
          </cell>
        </row>
        <row r="774">
          <cell r="K774">
            <v>0.98583549701105511</v>
          </cell>
          <cell r="L774">
            <v>1.0278629149178193</v>
          </cell>
          <cell r="M774">
            <v>0.94842657165578259</v>
          </cell>
          <cell r="N774">
            <v>1.0541287502183971</v>
          </cell>
          <cell r="O774">
            <v>0.91575138901299169</v>
          </cell>
          <cell r="P774">
            <v>0.88796456224316911</v>
          </cell>
          <cell r="Q774">
            <v>0.85093845623382547</v>
          </cell>
          <cell r="R774">
            <v>0.80449643553785266</v>
          </cell>
          <cell r="S774">
            <v>0.76342967220455771</v>
          </cell>
          <cell r="T774">
            <v>0.7454032543521093</v>
          </cell>
          <cell r="U774">
            <v>0.73231029261772718</v>
          </cell>
          <cell r="CJ774" t="str">
            <v>BCHydrogenCIMS.CAN.BC.Electricity</v>
          </cell>
        </row>
        <row r="775">
          <cell r="K775">
            <v>0.29281919307611443</v>
          </cell>
          <cell r="L775">
            <v>0.43377105511052705</v>
          </cell>
          <cell r="M775">
            <v>0.76666486463526429</v>
          </cell>
          <cell r="N775">
            <v>0.82381621870640764</v>
          </cell>
          <cell r="O775">
            <v>1.0333053780002321</v>
          </cell>
          <cell r="P775">
            <v>1.1378896304040784</v>
          </cell>
          <cell r="Q775">
            <v>1.2165000744549896</v>
          </cell>
          <cell r="R775">
            <v>1.3046545765827691</v>
          </cell>
          <cell r="S775">
            <v>1.3699180697594151</v>
          </cell>
          <cell r="T775">
            <v>1.3783255091767113</v>
          </cell>
          <cell r="U775">
            <v>1.3949439753085457</v>
          </cell>
          <cell r="CJ775" t="str">
            <v>BCHydrogenCIMS.Generic Fuels.Fuel Oil</v>
          </cell>
        </row>
        <row r="776">
          <cell r="K776">
            <v>1.5370090061779003</v>
          </cell>
          <cell r="L776">
            <v>1.160293158134386</v>
          </cell>
          <cell r="M776">
            <v>0.9046542253521126</v>
          </cell>
          <cell r="N776">
            <v>0.64546563977253557</v>
          </cell>
          <cell r="O776">
            <v>2.6996291779954245</v>
          </cell>
          <cell r="P776">
            <v>2.7288077673117681</v>
          </cell>
          <cell r="Q776">
            <v>2.9357783377385482</v>
          </cell>
          <cell r="R776">
            <v>2.7325825457151267</v>
          </cell>
          <cell r="S776">
            <v>2.3832401766109541</v>
          </cell>
          <cell r="T776">
            <v>2.0295437546404238</v>
          </cell>
          <cell r="U776">
            <v>1.8005043340540439</v>
          </cell>
          <cell r="CJ776" t="str">
            <v>BCHydrogenCIMS.Generic Fuels.Natural Gas</v>
          </cell>
        </row>
        <row r="777">
          <cell r="K777">
            <v>1.490280034875286</v>
          </cell>
          <cell r="L777">
            <v>1.0622877989500752</v>
          </cell>
          <cell r="M777">
            <v>1.1393889946643301</v>
          </cell>
          <cell r="N777">
            <v>0.94741392973321803</v>
          </cell>
          <cell r="O777">
            <v>1.1210597791114862</v>
          </cell>
          <cell r="P777">
            <v>1.1651462136164219</v>
          </cell>
          <cell r="Q777">
            <v>1.1945003015085274</v>
          </cell>
          <cell r="R777">
            <v>1.2100176558892135</v>
          </cell>
          <cell r="S777">
            <v>1.2270163506420799</v>
          </cell>
          <cell r="T777">
            <v>1.2270163506420799</v>
          </cell>
          <cell r="U777">
            <v>1.2270163506420799</v>
          </cell>
          <cell r="CJ777" t="str">
            <v>BCHydrogenCIMS.Generic Fuels.Propane</v>
          </cell>
        </row>
        <row r="778">
          <cell r="K778">
            <v>0.44772298585002823</v>
          </cell>
          <cell r="L778">
            <v>0.61189743224509852</v>
          </cell>
          <cell r="M778">
            <v>0.68795756514097273</v>
          </cell>
          <cell r="N778">
            <v>0.9324527843710354</v>
          </cell>
          <cell r="O778">
            <v>0.97994706543784871</v>
          </cell>
          <cell r="P778">
            <v>1.0170834473262618</v>
          </cell>
          <cell r="Q778">
            <v>1.057789172456794</v>
          </cell>
          <cell r="R778">
            <v>1.0824309226532769</v>
          </cell>
          <cell r="S778">
            <v>1.0731696204554764</v>
          </cell>
          <cell r="T778">
            <v>1.0660915381246665</v>
          </cell>
          <cell r="U778">
            <v>1.0594380911888075</v>
          </cell>
          <cell r="CJ778" t="str">
            <v>ONHydrogenCIMS.CAN.ON.Electricity</v>
          </cell>
        </row>
        <row r="779">
          <cell r="K779">
            <v>0.3439293744520352</v>
          </cell>
          <cell r="L779">
            <v>0.44461532246086144</v>
          </cell>
          <cell r="M779">
            <v>0.79388346819127698</v>
          </cell>
          <cell r="N779">
            <v>0.78265050653499268</v>
          </cell>
          <cell r="O779">
            <v>0.96122439233991919</v>
          </cell>
          <cell r="P779">
            <v>1.0690510949607657</v>
          </cell>
          <cell r="Q779">
            <v>1.1496668035575528</v>
          </cell>
          <cell r="R779">
            <v>1.2364255629818062</v>
          </cell>
          <cell r="S779">
            <v>1.3024853545249624</v>
          </cell>
          <cell r="T779">
            <v>1.310478946953455</v>
          </cell>
          <cell r="U779">
            <v>1.3262793873076617</v>
          </cell>
          <cell r="CJ779" t="str">
            <v>ONHydrogenCIMS.Generic Fuels.Fuel Oil</v>
          </cell>
        </row>
        <row r="780">
          <cell r="K780">
            <v>1.2423906483858331</v>
          </cell>
          <cell r="L780">
            <v>0.97330022312368425</v>
          </cell>
          <cell r="M780">
            <v>1.4363096830985915</v>
          </cell>
          <cell r="N780">
            <v>1.1684473933270378</v>
          </cell>
          <cell r="O780">
            <v>3.6719727534144191</v>
          </cell>
          <cell r="P780">
            <v>3.6050211693736238</v>
          </cell>
          <cell r="Q780">
            <v>3.8344783377385481</v>
          </cell>
          <cell r="R780">
            <v>3.5385069359590293</v>
          </cell>
          <cell r="S780">
            <v>3.0687775210092942</v>
          </cell>
          <cell r="T780">
            <v>2.6133405744284097</v>
          </cell>
          <cell r="U780">
            <v>2.318418127157492</v>
          </cell>
          <cell r="CJ780" t="str">
            <v>ONHydrogenCIMS.Generic Fuels.Natural Gas</v>
          </cell>
        </row>
        <row r="781">
          <cell r="K781">
            <v>1.6075761843233747</v>
          </cell>
          <cell r="L781">
            <v>1</v>
          </cell>
          <cell r="M781">
            <v>1.0835704881049377</v>
          </cell>
          <cell r="N781">
            <v>0.82663016397459643</v>
          </cell>
          <cell r="O781">
            <v>0.95776467452567804</v>
          </cell>
          <cell r="P781">
            <v>1.0053393953595899</v>
          </cell>
          <cell r="Q781">
            <v>1.0367643740609698</v>
          </cell>
          <cell r="R781">
            <v>1.0531690573504311</v>
          </cell>
          <cell r="S781">
            <v>1.0714269212557048</v>
          </cell>
          <cell r="T781">
            <v>1.0714269212557048</v>
          </cell>
          <cell r="U781">
            <v>1.0714269212557048</v>
          </cell>
          <cell r="CJ781" t="str">
            <v>ONHydrogenCIMS.Generic Fuels.Propane</v>
          </cell>
        </row>
        <row r="782">
          <cell r="K782">
            <v>1.2659442781791261</v>
          </cell>
          <cell r="L782">
            <v>1.197104555406443</v>
          </cell>
          <cell r="M782">
            <v>1.1654770349589358</v>
          </cell>
          <cell r="N782">
            <v>1.0674971881523396</v>
          </cell>
          <cell r="O782">
            <v>0.95618875078376731</v>
          </cell>
          <cell r="P782">
            <v>0.87977740362114032</v>
          </cell>
          <cell r="Q782">
            <v>0.81216642105625259</v>
          </cell>
          <cell r="R782">
            <v>0.7923274872377285</v>
          </cell>
          <cell r="S782">
            <v>0.76126218276669766</v>
          </cell>
          <cell r="T782">
            <v>0.7460662271580869</v>
          </cell>
          <cell r="U782">
            <v>0.73465924946767369</v>
          </cell>
          <cell r="CJ782" t="str">
            <v>QCHydrogenCIMS.CAN.QC.Electricity</v>
          </cell>
        </row>
        <row r="783">
          <cell r="K783">
            <v>0.29348320277223716</v>
          </cell>
          <cell r="L783">
            <v>0.47796147565761538</v>
          </cell>
          <cell r="M783">
            <v>0.85342473546959197</v>
          </cell>
          <cell r="N783">
            <v>0.95608598376109399</v>
          </cell>
          <cell r="O783">
            <v>1.2621381694313767</v>
          </cell>
          <cell r="P783">
            <v>1.4442834684638517</v>
          </cell>
          <cell r="Q783">
            <v>1.6108187328524948</v>
          </cell>
          <cell r="R783">
            <v>1.8222281805752798</v>
          </cell>
          <cell r="S783">
            <v>1.8997884260436417</v>
          </cell>
          <cell r="T783">
            <v>1.9114477773948122</v>
          </cell>
          <cell r="U783">
            <v>1.9344940969615014</v>
          </cell>
          <cell r="CJ783" t="str">
            <v>QCHydrogenCIMS.Generic Fuels.Fuel Oil</v>
          </cell>
        </row>
        <row r="784">
          <cell r="K784">
            <v>1.1421255072651149</v>
          </cell>
          <cell r="L784">
            <v>1.0242972006164817</v>
          </cell>
          <cell r="M784">
            <v>1.1759260563380283</v>
          </cell>
          <cell r="N784">
            <v>1.6068476302938626</v>
          </cell>
          <cell r="O784">
            <v>5.5327520830233574</v>
          </cell>
          <cell r="P784">
            <v>5.7226886951468048</v>
          </cell>
          <cell r="Q784">
            <v>6.531528337738548</v>
          </cell>
          <cell r="R784">
            <v>6.5467166920565862</v>
          </cell>
          <cell r="S784">
            <v>5.627628143415933</v>
          </cell>
          <cell r="T784">
            <v>4.7924324472199293</v>
          </cell>
          <cell r="U784">
            <v>4.2515936757468342</v>
          </cell>
          <cell r="CJ784" t="str">
            <v>QCHydrogenCIMS.Generic Fuels.Natural Gas</v>
          </cell>
        </row>
        <row r="785">
          <cell r="K785">
            <v>1.2777818542774948</v>
          </cell>
          <cell r="L785">
            <v>1.0013355629212271</v>
          </cell>
          <cell r="M785">
            <v>1.0850176646713845</v>
          </cell>
          <cell r="N785">
            <v>0.94061413830216722</v>
          </cell>
          <cell r="O785">
            <v>1.1714185722895649</v>
          </cell>
          <cell r="P785">
            <v>1.2651378572910119</v>
          </cell>
          <cell r="Q785">
            <v>1.353087612805927</v>
          </cell>
          <cell r="R785">
            <v>1.4457861055961803</v>
          </cell>
          <cell r="S785">
            <v>1.4556806734034666</v>
          </cell>
          <cell r="T785">
            <v>1.4556806734034666</v>
          </cell>
          <cell r="U785">
            <v>1.4556806734034666</v>
          </cell>
          <cell r="CJ785" t="str">
            <v>QCHydrogenCIMS.Generic Fuels.Propane</v>
          </cell>
        </row>
        <row r="786">
          <cell r="K786">
            <v>0.46203827830438349</v>
          </cell>
          <cell r="L786">
            <v>0.46775090000426311</v>
          </cell>
          <cell r="M786">
            <v>0.43768026427101836</v>
          </cell>
          <cell r="N786">
            <v>0.48216749913258572</v>
          </cell>
          <cell r="O786">
            <v>0.51008399579506591</v>
          </cell>
          <cell r="P786">
            <v>0.55296076023518015</v>
          </cell>
          <cell r="Q786">
            <v>0.60577882909220704</v>
          </cell>
          <cell r="R786">
            <v>0.66725802272780477</v>
          </cell>
          <cell r="S786">
            <v>0.66994491905153575</v>
          </cell>
          <cell r="T786">
            <v>0.66884241272697131</v>
          </cell>
          <cell r="U786">
            <v>0.66684387789520327</v>
          </cell>
          <cell r="CJ786" t="str">
            <v>SKHydrogenCIMS.CAN.SK.Electricity</v>
          </cell>
        </row>
        <row r="787">
          <cell r="K787">
            <v>0.3055032888587616</v>
          </cell>
          <cell r="L787">
            <v>0.39206225428851688</v>
          </cell>
          <cell r="M787">
            <v>0.69294700873047532</v>
          </cell>
          <cell r="N787">
            <v>0.68314223574957333</v>
          </cell>
          <cell r="O787">
            <v>0.83901176190033999</v>
          </cell>
          <cell r="P787">
            <v>0.93312909024403112</v>
          </cell>
          <cell r="Q787">
            <v>1.0034951028479993</v>
          </cell>
          <cell r="R787">
            <v>1.0792231224289803</v>
          </cell>
          <cell r="S787">
            <v>1.136883896057987</v>
          </cell>
          <cell r="T787">
            <v>1.1438611618460686</v>
          </cell>
          <cell r="U787">
            <v>1.1576526921131201</v>
          </cell>
          <cell r="CJ787" t="str">
            <v>SKHydrogenCIMS.Generic Fuels.Fuel Oil</v>
          </cell>
        </row>
        <row r="788">
          <cell r="K788">
            <v>1.3628096143234574</v>
          </cell>
          <cell r="L788">
            <v>0.99890194757692008</v>
          </cell>
          <cell r="M788">
            <v>0.8169264084507043</v>
          </cell>
          <cell r="N788">
            <v>0.43694289095736971</v>
          </cell>
          <cell r="O788">
            <v>1.9168185634702848</v>
          </cell>
          <cell r="P788">
            <v>2.0010587982396033</v>
          </cell>
          <cell r="Q788">
            <v>2.1719783377385484</v>
          </cell>
          <cell r="R788">
            <v>2.0361259603492736</v>
          </cell>
          <cell r="S788">
            <v>1.7908185998474688</v>
          </cell>
          <cell r="T788">
            <v>1.5250434012835337</v>
          </cell>
          <cell r="U788">
            <v>1.352938189853417</v>
          </cell>
          <cell r="CJ788" t="str">
            <v>SKHydrogenCIMS.Generic Fuels.Natural Gas</v>
          </cell>
        </row>
        <row r="789">
          <cell r="K789">
            <v>1.664514895220859</v>
          </cell>
          <cell r="L789">
            <v>1.0278745411027508</v>
          </cell>
          <cell r="M789">
            <v>1.1024780113126038</v>
          </cell>
          <cell r="N789">
            <v>0.84105426391186899</v>
          </cell>
          <cell r="O789">
            <v>0.97447697705686454</v>
          </cell>
          <cell r="P789">
            <v>1.0228818424435693</v>
          </cell>
          <cell r="Q789">
            <v>1.0548551643497688</v>
          </cell>
          <cell r="R789">
            <v>1.0715460975264461</v>
          </cell>
          <cell r="S789">
            <v>1.0901225479835872</v>
          </cell>
          <cell r="T789">
            <v>1.0901225479835872</v>
          </cell>
          <cell r="U789">
            <v>1.0901225479835872</v>
          </cell>
          <cell r="CJ789" t="str">
            <v>SKHydrogenCIMS.Generic Fuels.Propane</v>
          </cell>
        </row>
      </sheetData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"/>
      <sheetName val="data_multi_row"/>
      <sheetName val="data"/>
      <sheetName val="calcs"/>
      <sheetName val="raw"/>
      <sheetName val="CAPP_Operated Gas Wells"/>
      <sheetName val="ON_ActiveGasWells"/>
      <sheetName val="Lists"/>
    </sheetNames>
    <sheetDataSet>
      <sheetData sheetId="0"/>
      <sheetData sheetId="1">
        <row r="2">
          <cell r="K2" t="str">
            <v>Comments</v>
          </cell>
          <cell r="L2" t="str">
            <v>Source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  <cell r="DK2"/>
          <cell r="DL2" t="str">
            <v>INDEX</v>
          </cell>
        </row>
        <row r="3">
          <cell r="K3"/>
          <cell r="L3"/>
          <cell r="M3"/>
          <cell r="N3"/>
          <cell r="O3"/>
          <cell r="P3"/>
          <cell r="Q3"/>
          <cell r="R3"/>
          <cell r="S3"/>
          <cell r="T3"/>
          <cell r="U3"/>
          <cell r="V3"/>
          <cell r="W3"/>
          <cell r="X3"/>
          <cell r="Y3"/>
          <cell r="Z3"/>
          <cell r="AA3"/>
          <cell r="AB3"/>
          <cell r="AC3"/>
          <cell r="AD3"/>
          <cell r="AE3"/>
          <cell r="AF3"/>
          <cell r="AG3"/>
          <cell r="AH3"/>
          <cell r="AI3"/>
          <cell r="AJ3"/>
          <cell r="AK3"/>
          <cell r="AL3"/>
          <cell r="AM3"/>
          <cell r="AN3"/>
          <cell r="AO3"/>
          <cell r="AP3"/>
          <cell r="AQ3"/>
          <cell r="AR3"/>
          <cell r="AS3"/>
          <cell r="AT3"/>
          <cell r="AU3"/>
          <cell r="AV3"/>
          <cell r="AW3"/>
          <cell r="AX3"/>
          <cell r="AY3"/>
          <cell r="AZ3"/>
          <cell r="BA3"/>
          <cell r="BB3"/>
          <cell r="BC3"/>
          <cell r="BD3"/>
          <cell r="BE3"/>
          <cell r="BF3"/>
          <cell r="BG3"/>
          <cell r="BH3"/>
          <cell r="BI3"/>
          <cell r="BJ3"/>
          <cell r="BK3"/>
          <cell r="BL3"/>
          <cell r="BM3"/>
          <cell r="BN3"/>
          <cell r="BO3"/>
          <cell r="BP3"/>
          <cell r="BQ3"/>
          <cell r="BR3"/>
          <cell r="BS3"/>
          <cell r="BT3"/>
          <cell r="BU3"/>
          <cell r="BV3"/>
          <cell r="BW3"/>
          <cell r="BX3"/>
          <cell r="BY3"/>
          <cell r="BZ3"/>
          <cell r="CA3"/>
          <cell r="CB3"/>
          <cell r="CC3"/>
          <cell r="CD3"/>
          <cell r="CE3"/>
          <cell r="CF3"/>
          <cell r="CG3"/>
          <cell r="CH3"/>
          <cell r="CI3"/>
          <cell r="CJ3"/>
          <cell r="CK3"/>
          <cell r="CL3"/>
          <cell r="CM3"/>
          <cell r="CN3"/>
          <cell r="CO3"/>
          <cell r="CP3"/>
          <cell r="CQ3"/>
          <cell r="CR3"/>
          <cell r="CS3"/>
          <cell r="CT3"/>
          <cell r="CU3"/>
          <cell r="CV3"/>
          <cell r="CW3"/>
          <cell r="CX3"/>
          <cell r="CY3"/>
          <cell r="CZ3"/>
          <cell r="DA3"/>
          <cell r="DB3"/>
          <cell r="DC3"/>
          <cell r="DD3"/>
          <cell r="DE3"/>
          <cell r="DF3"/>
          <cell r="DG3"/>
          <cell r="DH3"/>
          <cell r="DI3"/>
          <cell r="DJ3"/>
          <cell r="DL3" t="str">
            <v/>
          </cell>
        </row>
        <row r="4">
          <cell r="K4"/>
          <cell r="L4" t="str">
            <v>CIMS BASE</v>
          </cell>
          <cell r="M4" t="str">
            <v>tCO2</v>
          </cell>
          <cell r="N4">
            <v>5.0659506393256851E-2</v>
          </cell>
          <cell r="O4">
            <v>5.0659506393256851E-2</v>
          </cell>
          <cell r="P4">
            <v>5.0659506393256851E-2</v>
          </cell>
          <cell r="Q4">
            <v>5.0659506393256851E-2</v>
          </cell>
          <cell r="R4">
            <v>5.0659506393256851E-2</v>
          </cell>
          <cell r="S4">
            <v>5.0269095405659998E-2</v>
          </cell>
          <cell r="T4">
            <v>5.0269095405659998E-2</v>
          </cell>
          <cell r="U4">
            <v>5.0269095405659998E-2</v>
          </cell>
          <cell r="V4">
            <v>5.0269095405659998E-2</v>
          </cell>
          <cell r="W4">
            <v>5.0269095405659998E-2</v>
          </cell>
          <cell r="X4">
            <v>4.9926715324116293E-2</v>
          </cell>
          <cell r="Y4">
            <v>4.9926715324116293E-2</v>
          </cell>
          <cell r="Z4">
            <v>4.9926715324116293E-2</v>
          </cell>
          <cell r="AA4">
            <v>4.9926715324116293E-2</v>
          </cell>
          <cell r="AB4">
            <v>4.9926715324116293E-2</v>
          </cell>
          <cell r="AC4">
            <v>4.9020411139724628E-2</v>
          </cell>
          <cell r="AD4">
            <v>4.9020411139724628E-2</v>
          </cell>
          <cell r="AE4">
            <v>4.9020411139724628E-2</v>
          </cell>
          <cell r="AF4">
            <v>4.9020411139724628E-2</v>
          </cell>
          <cell r="AG4">
            <v>4.9020411139724628E-2</v>
          </cell>
          <cell r="AH4">
            <v>4.8970518393498863E-2</v>
          </cell>
          <cell r="AI4">
            <v>4.8970518393498863E-2</v>
          </cell>
          <cell r="AJ4">
            <v>4.8970518393498863E-2</v>
          </cell>
          <cell r="AK4">
            <v>4.8970518393498863E-2</v>
          </cell>
          <cell r="AL4">
            <v>4.8970518393498863E-2</v>
          </cell>
          <cell r="AM4">
            <v>4.8970518393498863E-2</v>
          </cell>
          <cell r="AN4">
            <v>4.8970518393498863E-2</v>
          </cell>
          <cell r="AO4">
            <v>4.8970518393498863E-2</v>
          </cell>
          <cell r="AP4">
            <v>4.8970518393498863E-2</v>
          </cell>
          <cell r="AQ4">
            <v>4.8970518393498863E-2</v>
          </cell>
          <cell r="AR4">
            <v>4.8970518393498863E-2</v>
          </cell>
          <cell r="AS4">
            <v>4.8970518393498863E-2</v>
          </cell>
          <cell r="AT4">
            <v>4.8970518393498863E-2</v>
          </cell>
          <cell r="AU4">
            <v>4.8970518393498863E-2</v>
          </cell>
          <cell r="AV4">
            <v>4.8970518393498863E-2</v>
          </cell>
          <cell r="AW4">
            <v>4.8970518393498863E-2</v>
          </cell>
          <cell r="AX4">
            <v>4.8970518393498863E-2</v>
          </cell>
          <cell r="AY4">
            <v>4.8970518393498863E-2</v>
          </cell>
          <cell r="AZ4">
            <v>4.8970518393498863E-2</v>
          </cell>
          <cell r="BA4">
            <v>4.8970518393498863E-2</v>
          </cell>
          <cell r="BB4">
            <v>4.8970518393498863E-2</v>
          </cell>
          <cell r="BC4">
            <v>4.8970518393498863E-2</v>
          </cell>
          <cell r="BD4">
            <v>4.8970518393498863E-2</v>
          </cell>
          <cell r="BE4">
            <v>4.8970518393498863E-2</v>
          </cell>
          <cell r="BF4">
            <v>4.8970518393498863E-2</v>
          </cell>
          <cell r="BG4">
            <v>4.8970518393498863E-2</v>
          </cell>
          <cell r="BH4">
            <v>4.8970518393498863E-2</v>
          </cell>
          <cell r="BI4">
            <v>4.8970518393498863E-2</v>
          </cell>
          <cell r="BJ4">
            <v>4.8970518393498863E-2</v>
          </cell>
          <cell r="BK4">
            <v>4.8970518393498863E-2</v>
          </cell>
          <cell r="BL4">
            <v>4.8970518393498863E-2</v>
          </cell>
          <cell r="BM4">
            <v>4.8970518393498863E-2</v>
          </cell>
          <cell r="BN4">
            <v>4.8970518393498863E-2</v>
          </cell>
          <cell r="BO4">
            <v>4.8970518393498863E-2</v>
          </cell>
          <cell r="BP4">
            <v>4.8970518393498863E-2</v>
          </cell>
          <cell r="BQ4">
            <v>4.8970518393498863E-2</v>
          </cell>
          <cell r="BR4">
            <v>4.8970518393498863E-2</v>
          </cell>
          <cell r="BS4">
            <v>4.8970518393498863E-2</v>
          </cell>
          <cell r="BT4">
            <v>4.8970518393498863E-2</v>
          </cell>
          <cell r="BU4">
            <v>4.8970518393498863E-2</v>
          </cell>
          <cell r="BV4">
            <v>4.8970518393498863E-2</v>
          </cell>
          <cell r="BW4">
            <v>4.8970518393498863E-2</v>
          </cell>
          <cell r="BX4">
            <v>4.8970518393498863E-2</v>
          </cell>
          <cell r="BY4">
            <v>4.8970518393498863E-2</v>
          </cell>
          <cell r="BZ4">
            <v>4.8970518393498863E-2</v>
          </cell>
          <cell r="CA4">
            <v>4.8970518393498863E-2</v>
          </cell>
          <cell r="CB4">
            <v>4.8970518393498863E-2</v>
          </cell>
          <cell r="CC4">
            <v>4.8970518393498863E-2</v>
          </cell>
          <cell r="CD4">
            <v>4.8970518393498863E-2</v>
          </cell>
          <cell r="CE4">
            <v>4.8970518393498863E-2</v>
          </cell>
          <cell r="CF4">
            <v>4.8970518393498863E-2</v>
          </cell>
          <cell r="CG4">
            <v>4.8970518393498863E-2</v>
          </cell>
          <cell r="CH4">
            <v>4.8970518393498863E-2</v>
          </cell>
          <cell r="CI4">
            <v>4.8970518393498863E-2</v>
          </cell>
          <cell r="CJ4">
            <v>4.8970518393498863E-2</v>
          </cell>
          <cell r="CK4">
            <v>4.8970518393498863E-2</v>
          </cell>
          <cell r="CL4">
            <v>4.8970518393498863E-2</v>
          </cell>
          <cell r="CM4">
            <v>4.8970518393498863E-2</v>
          </cell>
          <cell r="CN4">
            <v>4.8970518393498863E-2</v>
          </cell>
          <cell r="CO4">
            <v>4.8970518393498863E-2</v>
          </cell>
          <cell r="CP4">
            <v>4.8970518393498863E-2</v>
          </cell>
          <cell r="CQ4">
            <v>4.8970518393498863E-2</v>
          </cell>
          <cell r="CR4">
            <v>4.8970518393498863E-2</v>
          </cell>
          <cell r="CS4">
            <v>4.8970518393498863E-2</v>
          </cell>
          <cell r="CT4">
            <v>4.8970518393498863E-2</v>
          </cell>
          <cell r="CU4">
            <v>4.8970518393498863E-2</v>
          </cell>
          <cell r="CV4">
            <v>4.8970518393498863E-2</v>
          </cell>
          <cell r="CW4">
            <v>4.8970518393498863E-2</v>
          </cell>
          <cell r="CX4">
            <v>4.8970518393498863E-2</v>
          </cell>
          <cell r="CY4">
            <v>4.8970518393498863E-2</v>
          </cell>
          <cell r="CZ4">
            <v>4.8970518393498863E-2</v>
          </cell>
          <cell r="DA4">
            <v>4.8970518393498863E-2</v>
          </cell>
          <cell r="DB4">
            <v>4.8970518393498863E-2</v>
          </cell>
          <cell r="DC4">
            <v>4.8970518393498863E-2</v>
          </cell>
          <cell r="DD4">
            <v>4.8970518393498863E-2</v>
          </cell>
          <cell r="DE4">
            <v>4.8970518393498863E-2</v>
          </cell>
          <cell r="DF4">
            <v>4.8970518393498863E-2</v>
          </cell>
          <cell r="DG4">
            <v>4.8970518393498863E-2</v>
          </cell>
          <cell r="DH4">
            <v>4.8970518393498863E-2</v>
          </cell>
          <cell r="DI4">
            <v>4.8970518393498863E-2</v>
          </cell>
          <cell r="DJ4">
            <v>4.8970518393498863E-2</v>
          </cell>
          <cell r="DK4"/>
          <cell r="DL4" t="str">
            <v>Natural GasEmissionsCO2Combustion</v>
          </cell>
        </row>
        <row r="5">
          <cell r="K5"/>
          <cell r="L5" t="str">
            <v>CIMS BASE</v>
          </cell>
          <cell r="M5" t="str">
            <v>tCH4</v>
          </cell>
          <cell r="N5">
            <v>9.7394051232794818E-7</v>
          </cell>
          <cell r="O5">
            <v>9.7394051232794818E-7</v>
          </cell>
          <cell r="P5">
            <v>9.7394051232794818E-7</v>
          </cell>
          <cell r="Q5">
            <v>9.7394051232794818E-7</v>
          </cell>
          <cell r="R5">
            <v>9.7394051232794818E-7</v>
          </cell>
          <cell r="S5">
            <v>9.6706745968712354E-7</v>
          </cell>
          <cell r="T5">
            <v>9.6706745968712354E-7</v>
          </cell>
          <cell r="U5">
            <v>9.6706745968712354E-7</v>
          </cell>
          <cell r="V5">
            <v>9.6706745968712354E-7</v>
          </cell>
          <cell r="W5">
            <v>9.6706745968712354E-7</v>
          </cell>
          <cell r="X5">
            <v>9.6053998074030376E-7</v>
          </cell>
          <cell r="Y5">
            <v>9.6053998074030376E-7</v>
          </cell>
          <cell r="Z5">
            <v>9.6053998074030376E-7</v>
          </cell>
          <cell r="AA5">
            <v>9.6053998074030376E-7</v>
          </cell>
          <cell r="AB5">
            <v>9.6053998074030376E-7</v>
          </cell>
          <cell r="AC5">
            <v>9.4291540484527353E-7</v>
          </cell>
          <cell r="AD5">
            <v>9.4291540484527353E-7</v>
          </cell>
          <cell r="AE5">
            <v>9.4291540484527353E-7</v>
          </cell>
          <cell r="AF5">
            <v>9.4291540484527353E-7</v>
          </cell>
          <cell r="AG5">
            <v>9.4291540484527353E-7</v>
          </cell>
          <cell r="AH5">
            <v>9.4195570993630577E-7</v>
          </cell>
          <cell r="AI5">
            <v>9.4195570993630577E-7</v>
          </cell>
          <cell r="AJ5">
            <v>9.4195570993630577E-7</v>
          </cell>
          <cell r="AK5">
            <v>9.4195570993630577E-7</v>
          </cell>
          <cell r="AL5">
            <v>9.4195570993630577E-7</v>
          </cell>
          <cell r="AM5">
            <v>9.4195570993630577E-7</v>
          </cell>
          <cell r="AN5">
            <v>9.4195570993630577E-7</v>
          </cell>
          <cell r="AO5">
            <v>9.4195570993630577E-7</v>
          </cell>
          <cell r="AP5">
            <v>9.4195570993630577E-7</v>
          </cell>
          <cell r="AQ5">
            <v>9.4195570993630577E-7</v>
          </cell>
          <cell r="AR5">
            <v>9.4195570993630577E-7</v>
          </cell>
          <cell r="AS5">
            <v>9.4195570993630577E-7</v>
          </cell>
          <cell r="AT5">
            <v>9.4195570993630577E-7</v>
          </cell>
          <cell r="AU5">
            <v>9.4195570993630577E-7</v>
          </cell>
          <cell r="AV5">
            <v>9.4195570993630577E-7</v>
          </cell>
          <cell r="AW5">
            <v>9.4195570993630577E-7</v>
          </cell>
          <cell r="AX5">
            <v>9.4195570993630577E-7</v>
          </cell>
          <cell r="AY5">
            <v>9.4195570993630577E-7</v>
          </cell>
          <cell r="AZ5">
            <v>9.4195570993630577E-7</v>
          </cell>
          <cell r="BA5">
            <v>9.4195570993630577E-7</v>
          </cell>
          <cell r="BB5">
            <v>9.4195570993630577E-7</v>
          </cell>
          <cell r="BC5">
            <v>9.4195570993630577E-7</v>
          </cell>
          <cell r="BD5">
            <v>9.4195570993630577E-7</v>
          </cell>
          <cell r="BE5">
            <v>9.4195570993630577E-7</v>
          </cell>
          <cell r="BF5">
            <v>9.4195570993630577E-7</v>
          </cell>
          <cell r="BG5">
            <v>9.4195570993630577E-7</v>
          </cell>
          <cell r="BH5">
            <v>9.4195570993630577E-7</v>
          </cell>
          <cell r="BI5">
            <v>9.4195570993630577E-7</v>
          </cell>
          <cell r="BJ5">
            <v>9.4195570993630577E-7</v>
          </cell>
          <cell r="BK5">
            <v>9.4195570993630577E-7</v>
          </cell>
          <cell r="BL5">
            <v>9.4195570993630577E-7</v>
          </cell>
          <cell r="BM5">
            <v>9.4195570993630577E-7</v>
          </cell>
          <cell r="BN5">
            <v>9.4195570993630577E-7</v>
          </cell>
          <cell r="BO5">
            <v>9.4195570993630577E-7</v>
          </cell>
          <cell r="BP5">
            <v>9.4195570993630577E-7</v>
          </cell>
          <cell r="BQ5">
            <v>9.4195570993630577E-7</v>
          </cell>
          <cell r="BR5">
            <v>9.4195570993630577E-7</v>
          </cell>
          <cell r="BS5">
            <v>9.4195570993630577E-7</v>
          </cell>
          <cell r="BT5">
            <v>9.4195570993630577E-7</v>
          </cell>
          <cell r="BU5">
            <v>9.4195570993630577E-7</v>
          </cell>
          <cell r="BV5">
            <v>9.4195570993630577E-7</v>
          </cell>
          <cell r="BW5">
            <v>9.4195570993630577E-7</v>
          </cell>
          <cell r="BX5">
            <v>9.4195570993630577E-7</v>
          </cell>
          <cell r="BY5">
            <v>9.4195570993630577E-7</v>
          </cell>
          <cell r="BZ5">
            <v>9.4195570993630577E-7</v>
          </cell>
          <cell r="CA5">
            <v>9.4195570993630577E-7</v>
          </cell>
          <cell r="CB5">
            <v>9.4195570993630577E-7</v>
          </cell>
          <cell r="CC5">
            <v>9.4195570993630577E-7</v>
          </cell>
          <cell r="CD5">
            <v>9.4195570993630577E-7</v>
          </cell>
          <cell r="CE5">
            <v>9.4195570993630577E-7</v>
          </cell>
          <cell r="CF5">
            <v>9.4195570993630577E-7</v>
          </cell>
          <cell r="CG5">
            <v>9.4195570993630577E-7</v>
          </cell>
          <cell r="CH5">
            <v>9.4195570993630577E-7</v>
          </cell>
          <cell r="CI5">
            <v>9.4195570993630577E-7</v>
          </cell>
          <cell r="CJ5">
            <v>9.4195570993630577E-7</v>
          </cell>
          <cell r="CK5">
            <v>9.4195570993630577E-7</v>
          </cell>
          <cell r="CL5">
            <v>9.4195570993630577E-7</v>
          </cell>
          <cell r="CM5">
            <v>9.4195570993630577E-7</v>
          </cell>
          <cell r="CN5">
            <v>9.4195570993630577E-7</v>
          </cell>
          <cell r="CO5">
            <v>9.4195570993630577E-7</v>
          </cell>
          <cell r="CP5">
            <v>9.4195570993630577E-7</v>
          </cell>
          <cell r="CQ5">
            <v>9.4195570993630577E-7</v>
          </cell>
          <cell r="CR5">
            <v>9.4195570993630577E-7</v>
          </cell>
          <cell r="CS5">
            <v>9.4195570993630577E-7</v>
          </cell>
          <cell r="CT5">
            <v>9.4195570993630577E-7</v>
          </cell>
          <cell r="CU5">
            <v>9.4195570993630577E-7</v>
          </cell>
          <cell r="CV5">
            <v>9.4195570993630577E-7</v>
          </cell>
          <cell r="CW5">
            <v>9.4195570993630577E-7</v>
          </cell>
          <cell r="CX5">
            <v>9.4195570993630577E-7</v>
          </cell>
          <cell r="CY5">
            <v>9.4195570993630577E-7</v>
          </cell>
          <cell r="CZ5">
            <v>9.4195570993630577E-7</v>
          </cell>
          <cell r="DA5">
            <v>9.4195570993630577E-7</v>
          </cell>
          <cell r="DB5">
            <v>9.4195570993630577E-7</v>
          </cell>
          <cell r="DC5">
            <v>9.4195570993630577E-7</v>
          </cell>
          <cell r="DD5">
            <v>9.4195570993630577E-7</v>
          </cell>
          <cell r="DE5">
            <v>9.4195570993630577E-7</v>
          </cell>
          <cell r="DF5">
            <v>9.4195570993630577E-7</v>
          </cell>
          <cell r="DG5">
            <v>9.4195570993630577E-7</v>
          </cell>
          <cell r="DH5">
            <v>9.4195570993630577E-7</v>
          </cell>
          <cell r="DI5">
            <v>9.4195570993630577E-7</v>
          </cell>
          <cell r="DJ5">
            <v>9.4195570993630577E-7</v>
          </cell>
          <cell r="DK5"/>
          <cell r="DL5" t="str">
            <v>Natural GasEmissionsCH4Combustion</v>
          </cell>
        </row>
        <row r="6">
          <cell r="K6"/>
          <cell r="L6" t="str">
            <v>CIMS BASE</v>
          </cell>
          <cell r="M6" t="str">
            <v>tN2O</v>
          </cell>
          <cell r="N6">
            <v>8.6864964613033235E-7</v>
          </cell>
          <cell r="O6">
            <v>8.6864964613033235E-7</v>
          </cell>
          <cell r="P6">
            <v>8.6864964613033235E-7</v>
          </cell>
          <cell r="Q6">
            <v>8.6864964613033235E-7</v>
          </cell>
          <cell r="R6">
            <v>8.6864964613033235E-7</v>
          </cell>
          <cell r="S6">
            <v>8.6251962620743449E-7</v>
          </cell>
          <cell r="T6">
            <v>8.6251962620743449E-7</v>
          </cell>
          <cell r="U6">
            <v>8.6251962620743449E-7</v>
          </cell>
          <cell r="V6">
            <v>8.6251962620743449E-7</v>
          </cell>
          <cell r="W6">
            <v>8.6251962620743449E-7</v>
          </cell>
          <cell r="X6">
            <v>8.5669782066027099E-7</v>
          </cell>
          <cell r="Y6">
            <v>8.5669782066027099E-7</v>
          </cell>
          <cell r="Z6">
            <v>8.5669782066027099E-7</v>
          </cell>
          <cell r="AA6">
            <v>8.5669782066027099E-7</v>
          </cell>
          <cell r="AB6">
            <v>8.5669782066027099E-7</v>
          </cell>
          <cell r="AC6">
            <v>8.409786043214603E-7</v>
          </cell>
          <cell r="AD6">
            <v>8.409786043214603E-7</v>
          </cell>
          <cell r="AE6">
            <v>8.409786043214603E-7</v>
          </cell>
          <cell r="AF6">
            <v>8.409786043214603E-7</v>
          </cell>
          <cell r="AG6">
            <v>8.409786043214603E-7</v>
          </cell>
          <cell r="AH6">
            <v>8.4012266021346199E-7</v>
          </cell>
          <cell r="AI6">
            <v>8.4012266021346199E-7</v>
          </cell>
          <cell r="AJ6">
            <v>8.4012266021346199E-7</v>
          </cell>
          <cell r="AK6">
            <v>8.4012266021346199E-7</v>
          </cell>
          <cell r="AL6">
            <v>8.4012266021346199E-7</v>
          </cell>
          <cell r="AM6">
            <v>8.4012266021346199E-7</v>
          </cell>
          <cell r="AN6">
            <v>8.4012266021346199E-7</v>
          </cell>
          <cell r="AO6">
            <v>8.4012266021346199E-7</v>
          </cell>
          <cell r="AP6">
            <v>8.4012266021346199E-7</v>
          </cell>
          <cell r="AQ6">
            <v>8.4012266021346199E-7</v>
          </cell>
          <cell r="AR6">
            <v>8.4012266021346199E-7</v>
          </cell>
          <cell r="AS6">
            <v>8.4012266021346199E-7</v>
          </cell>
          <cell r="AT6">
            <v>8.4012266021346199E-7</v>
          </cell>
          <cell r="AU6">
            <v>8.4012266021346199E-7</v>
          </cell>
          <cell r="AV6">
            <v>8.4012266021346199E-7</v>
          </cell>
          <cell r="AW6">
            <v>8.4012266021346199E-7</v>
          </cell>
          <cell r="AX6">
            <v>8.4012266021346199E-7</v>
          </cell>
          <cell r="AY6">
            <v>8.4012266021346199E-7</v>
          </cell>
          <cell r="AZ6">
            <v>8.4012266021346199E-7</v>
          </cell>
          <cell r="BA6">
            <v>8.4012266021346199E-7</v>
          </cell>
          <cell r="BB6">
            <v>8.4012266021346199E-7</v>
          </cell>
          <cell r="BC6">
            <v>8.4012266021346199E-7</v>
          </cell>
          <cell r="BD6">
            <v>8.4012266021346199E-7</v>
          </cell>
          <cell r="BE6">
            <v>8.4012266021346199E-7</v>
          </cell>
          <cell r="BF6">
            <v>8.4012266021346199E-7</v>
          </cell>
          <cell r="BG6">
            <v>8.4012266021346199E-7</v>
          </cell>
          <cell r="BH6">
            <v>8.4012266021346199E-7</v>
          </cell>
          <cell r="BI6">
            <v>8.4012266021346199E-7</v>
          </cell>
          <cell r="BJ6">
            <v>8.4012266021346199E-7</v>
          </cell>
          <cell r="BK6">
            <v>8.4012266021346199E-7</v>
          </cell>
          <cell r="BL6">
            <v>8.4012266021346199E-7</v>
          </cell>
          <cell r="BM6">
            <v>8.4012266021346199E-7</v>
          </cell>
          <cell r="BN6">
            <v>8.4012266021346199E-7</v>
          </cell>
          <cell r="BO6">
            <v>8.4012266021346199E-7</v>
          </cell>
          <cell r="BP6">
            <v>8.4012266021346199E-7</v>
          </cell>
          <cell r="BQ6">
            <v>8.4012266021346199E-7</v>
          </cell>
          <cell r="BR6">
            <v>8.4012266021346199E-7</v>
          </cell>
          <cell r="BS6">
            <v>8.4012266021346199E-7</v>
          </cell>
          <cell r="BT6">
            <v>8.4012266021346199E-7</v>
          </cell>
          <cell r="BU6">
            <v>8.4012266021346199E-7</v>
          </cell>
          <cell r="BV6">
            <v>8.4012266021346199E-7</v>
          </cell>
          <cell r="BW6">
            <v>8.4012266021346199E-7</v>
          </cell>
          <cell r="BX6">
            <v>8.4012266021346199E-7</v>
          </cell>
          <cell r="BY6">
            <v>8.4012266021346199E-7</v>
          </cell>
          <cell r="BZ6">
            <v>8.4012266021346199E-7</v>
          </cell>
          <cell r="CA6">
            <v>8.4012266021346199E-7</v>
          </cell>
          <cell r="CB6">
            <v>8.4012266021346199E-7</v>
          </cell>
          <cell r="CC6">
            <v>8.4012266021346199E-7</v>
          </cell>
          <cell r="CD6">
            <v>8.4012266021346199E-7</v>
          </cell>
          <cell r="CE6">
            <v>8.4012266021346199E-7</v>
          </cell>
          <cell r="CF6">
            <v>8.4012266021346199E-7</v>
          </cell>
          <cell r="CG6">
            <v>8.4012266021346199E-7</v>
          </cell>
          <cell r="CH6">
            <v>8.4012266021346199E-7</v>
          </cell>
          <cell r="CI6">
            <v>8.4012266021346199E-7</v>
          </cell>
          <cell r="CJ6">
            <v>8.4012266021346199E-7</v>
          </cell>
          <cell r="CK6">
            <v>8.4012266021346199E-7</v>
          </cell>
          <cell r="CL6">
            <v>8.4012266021346199E-7</v>
          </cell>
          <cell r="CM6">
            <v>8.4012266021346199E-7</v>
          </cell>
          <cell r="CN6">
            <v>8.4012266021346199E-7</v>
          </cell>
          <cell r="CO6">
            <v>8.4012266021346199E-7</v>
          </cell>
          <cell r="CP6">
            <v>8.4012266021346199E-7</v>
          </cell>
          <cell r="CQ6">
            <v>8.4012266021346199E-7</v>
          </cell>
          <cell r="CR6">
            <v>8.4012266021346199E-7</v>
          </cell>
          <cell r="CS6">
            <v>8.4012266021346199E-7</v>
          </cell>
          <cell r="CT6">
            <v>8.4012266021346199E-7</v>
          </cell>
          <cell r="CU6">
            <v>8.4012266021346199E-7</v>
          </cell>
          <cell r="CV6">
            <v>8.4012266021346199E-7</v>
          </cell>
          <cell r="CW6">
            <v>8.4012266021346199E-7</v>
          </cell>
          <cell r="CX6">
            <v>8.4012266021346199E-7</v>
          </cell>
          <cell r="CY6">
            <v>8.4012266021346199E-7</v>
          </cell>
          <cell r="CZ6">
            <v>8.4012266021346199E-7</v>
          </cell>
          <cell r="DA6">
            <v>8.4012266021346199E-7</v>
          </cell>
          <cell r="DB6">
            <v>8.4012266021346199E-7</v>
          </cell>
          <cell r="DC6">
            <v>8.4012266021346199E-7</v>
          </cell>
          <cell r="DD6">
            <v>8.4012266021346199E-7</v>
          </cell>
          <cell r="DE6">
            <v>8.4012266021346199E-7</v>
          </cell>
          <cell r="DF6">
            <v>8.4012266021346199E-7</v>
          </cell>
          <cell r="DG6">
            <v>8.4012266021346199E-7</v>
          </cell>
          <cell r="DH6">
            <v>8.4012266021346199E-7</v>
          </cell>
          <cell r="DI6">
            <v>8.4012266021346199E-7</v>
          </cell>
          <cell r="DJ6">
            <v>8.4012266021346199E-7</v>
          </cell>
          <cell r="DK6"/>
          <cell r="DL6" t="str">
            <v>Natural GasEmissionsN2OCombustion</v>
          </cell>
        </row>
        <row r="7">
          <cell r="K7"/>
          <cell r="L7"/>
          <cell r="M7" t="str">
            <v>%</v>
          </cell>
          <cell r="N7">
            <v>0.7</v>
          </cell>
          <cell r="O7">
            <v>0.7</v>
          </cell>
          <cell r="P7">
            <v>0.7</v>
          </cell>
          <cell r="Q7">
            <v>0.7</v>
          </cell>
          <cell r="R7">
            <v>0.7</v>
          </cell>
          <cell r="S7">
            <v>0.7</v>
          </cell>
          <cell r="T7">
            <v>0.7</v>
          </cell>
          <cell r="U7">
            <v>0.7</v>
          </cell>
          <cell r="V7">
            <v>0.7</v>
          </cell>
          <cell r="W7">
            <v>0.7</v>
          </cell>
          <cell r="X7">
            <v>0.7</v>
          </cell>
          <cell r="Y7">
            <v>0.7</v>
          </cell>
          <cell r="Z7">
            <v>0.7</v>
          </cell>
          <cell r="AA7">
            <v>0.7</v>
          </cell>
          <cell r="AB7">
            <v>0.7</v>
          </cell>
          <cell r="AC7">
            <v>0.7</v>
          </cell>
          <cell r="AD7">
            <v>0.7</v>
          </cell>
          <cell r="AE7">
            <v>0.7</v>
          </cell>
          <cell r="AF7">
            <v>0.7</v>
          </cell>
          <cell r="AG7">
            <v>0.7</v>
          </cell>
          <cell r="AH7">
            <v>0.7</v>
          </cell>
          <cell r="AI7">
            <v>0.7</v>
          </cell>
          <cell r="AJ7">
            <v>0.7</v>
          </cell>
          <cell r="AK7">
            <v>0.7</v>
          </cell>
          <cell r="AL7">
            <v>0.7</v>
          </cell>
          <cell r="AM7">
            <v>0.7</v>
          </cell>
          <cell r="AN7">
            <v>0.7</v>
          </cell>
          <cell r="AO7">
            <v>0.7</v>
          </cell>
          <cell r="AP7">
            <v>0.7</v>
          </cell>
          <cell r="AQ7">
            <v>0.7</v>
          </cell>
          <cell r="AR7">
            <v>0.7</v>
          </cell>
          <cell r="AS7">
            <v>0.7</v>
          </cell>
          <cell r="AT7">
            <v>0.7</v>
          </cell>
          <cell r="AU7">
            <v>0.7</v>
          </cell>
          <cell r="AV7">
            <v>0.7</v>
          </cell>
          <cell r="AW7">
            <v>0.7</v>
          </cell>
          <cell r="AX7">
            <v>0.7</v>
          </cell>
          <cell r="AY7">
            <v>0.7</v>
          </cell>
          <cell r="AZ7">
            <v>0.7</v>
          </cell>
          <cell r="BA7">
            <v>0.7</v>
          </cell>
          <cell r="BB7">
            <v>0.7</v>
          </cell>
          <cell r="BC7">
            <v>0.7</v>
          </cell>
          <cell r="BD7">
            <v>0.7</v>
          </cell>
          <cell r="BE7">
            <v>0.7</v>
          </cell>
          <cell r="BF7">
            <v>0.7</v>
          </cell>
          <cell r="BG7">
            <v>0.7</v>
          </cell>
          <cell r="BH7">
            <v>0.7</v>
          </cell>
          <cell r="BI7">
            <v>0.7</v>
          </cell>
          <cell r="BJ7">
            <v>0.7</v>
          </cell>
          <cell r="BK7">
            <v>0.7</v>
          </cell>
          <cell r="BL7">
            <v>0.7</v>
          </cell>
          <cell r="BM7">
            <v>0.7</v>
          </cell>
          <cell r="BN7">
            <v>0.7</v>
          </cell>
          <cell r="BO7">
            <v>0.7</v>
          </cell>
          <cell r="BP7">
            <v>0.7</v>
          </cell>
          <cell r="BQ7">
            <v>0.7</v>
          </cell>
          <cell r="BR7">
            <v>0.7</v>
          </cell>
          <cell r="BS7">
            <v>0.7</v>
          </cell>
          <cell r="BT7">
            <v>0.7</v>
          </cell>
          <cell r="BU7">
            <v>0.7</v>
          </cell>
          <cell r="BV7">
            <v>0.7</v>
          </cell>
          <cell r="BW7">
            <v>0.7</v>
          </cell>
          <cell r="BX7">
            <v>0.7</v>
          </cell>
          <cell r="BY7">
            <v>0.7</v>
          </cell>
          <cell r="BZ7">
            <v>0.7</v>
          </cell>
          <cell r="CA7">
            <v>0.7</v>
          </cell>
          <cell r="CB7">
            <v>0.7</v>
          </cell>
          <cell r="CC7">
            <v>0.7</v>
          </cell>
          <cell r="CD7">
            <v>0.7</v>
          </cell>
          <cell r="CE7">
            <v>0.7</v>
          </cell>
          <cell r="CF7">
            <v>0.7</v>
          </cell>
          <cell r="CG7">
            <v>0.7</v>
          </cell>
          <cell r="CH7">
            <v>0.7</v>
          </cell>
          <cell r="CI7">
            <v>0.7</v>
          </cell>
          <cell r="CJ7">
            <v>0.7</v>
          </cell>
          <cell r="CK7">
            <v>0.7</v>
          </cell>
          <cell r="CL7">
            <v>0.7</v>
          </cell>
          <cell r="CM7">
            <v>0.7</v>
          </cell>
          <cell r="CN7">
            <v>0.7</v>
          </cell>
          <cell r="CO7">
            <v>0.7</v>
          </cell>
          <cell r="CP7">
            <v>0.7</v>
          </cell>
          <cell r="CQ7">
            <v>0.7</v>
          </cell>
          <cell r="CR7">
            <v>0.7</v>
          </cell>
          <cell r="CS7">
            <v>0.7</v>
          </cell>
          <cell r="CT7">
            <v>0.7</v>
          </cell>
          <cell r="CU7">
            <v>0.7</v>
          </cell>
          <cell r="CV7">
            <v>0.7</v>
          </cell>
          <cell r="CW7">
            <v>0.7</v>
          </cell>
          <cell r="CX7">
            <v>0.7</v>
          </cell>
          <cell r="CY7">
            <v>0.7</v>
          </cell>
          <cell r="CZ7">
            <v>0.7</v>
          </cell>
          <cell r="DA7">
            <v>0.7</v>
          </cell>
          <cell r="DB7">
            <v>0.7</v>
          </cell>
          <cell r="DC7">
            <v>0.7</v>
          </cell>
          <cell r="DD7">
            <v>0.7</v>
          </cell>
          <cell r="DE7">
            <v>0.7</v>
          </cell>
          <cell r="DF7">
            <v>0.7</v>
          </cell>
          <cell r="DG7">
            <v>0.7</v>
          </cell>
          <cell r="DH7">
            <v>0.7</v>
          </cell>
          <cell r="DI7">
            <v>0.7</v>
          </cell>
          <cell r="DJ7">
            <v>0.7</v>
          </cell>
          <cell r="DL7" t="str">
            <v>CCS_Natural GasCCSEmissions_removalCO2Process</v>
          </cell>
        </row>
        <row r="8">
          <cell r="K8"/>
          <cell r="L8"/>
          <cell r="M8" t="str">
            <v>%</v>
          </cell>
          <cell r="N8">
            <v>0.9</v>
          </cell>
          <cell r="O8">
            <v>0.9</v>
          </cell>
          <cell r="P8">
            <v>0.9</v>
          </cell>
          <cell r="Q8">
            <v>0.9</v>
          </cell>
          <cell r="R8">
            <v>0.9</v>
          </cell>
          <cell r="S8">
            <v>0.9</v>
          </cell>
          <cell r="T8">
            <v>0.9</v>
          </cell>
          <cell r="U8">
            <v>0.9</v>
          </cell>
          <cell r="V8">
            <v>0.9</v>
          </cell>
          <cell r="W8">
            <v>0.9</v>
          </cell>
          <cell r="X8">
            <v>0.9</v>
          </cell>
          <cell r="Y8">
            <v>0.9</v>
          </cell>
          <cell r="Z8">
            <v>0.9</v>
          </cell>
          <cell r="AA8">
            <v>0.9</v>
          </cell>
          <cell r="AB8">
            <v>0.9</v>
          </cell>
          <cell r="AC8">
            <v>0.9</v>
          </cell>
          <cell r="AD8">
            <v>0.9</v>
          </cell>
          <cell r="AE8">
            <v>0.9</v>
          </cell>
          <cell r="AF8">
            <v>0.9</v>
          </cell>
          <cell r="AG8">
            <v>0.9</v>
          </cell>
          <cell r="AH8">
            <v>0.9</v>
          </cell>
          <cell r="AI8">
            <v>0.9</v>
          </cell>
          <cell r="AJ8">
            <v>0.9</v>
          </cell>
          <cell r="AK8">
            <v>0.9</v>
          </cell>
          <cell r="AL8">
            <v>0.9</v>
          </cell>
          <cell r="AM8">
            <v>0.9</v>
          </cell>
          <cell r="AN8">
            <v>0.9</v>
          </cell>
          <cell r="AO8">
            <v>0.9</v>
          </cell>
          <cell r="AP8">
            <v>0.9</v>
          </cell>
          <cell r="AQ8">
            <v>0.9</v>
          </cell>
          <cell r="AR8">
            <v>0.9</v>
          </cell>
          <cell r="AS8">
            <v>0.9</v>
          </cell>
          <cell r="AT8">
            <v>0.9</v>
          </cell>
          <cell r="AU8">
            <v>0.9</v>
          </cell>
          <cell r="AV8">
            <v>0.9</v>
          </cell>
          <cell r="AW8">
            <v>0.9</v>
          </cell>
          <cell r="AX8">
            <v>0.9</v>
          </cell>
          <cell r="AY8">
            <v>0.9</v>
          </cell>
          <cell r="AZ8">
            <v>0.9</v>
          </cell>
          <cell r="BA8">
            <v>0.9</v>
          </cell>
          <cell r="BB8">
            <v>0.9</v>
          </cell>
          <cell r="BC8">
            <v>0.9</v>
          </cell>
          <cell r="BD8">
            <v>0.9</v>
          </cell>
          <cell r="BE8">
            <v>0.9</v>
          </cell>
          <cell r="BF8">
            <v>0.9</v>
          </cell>
          <cell r="BG8">
            <v>0.9</v>
          </cell>
          <cell r="BH8">
            <v>0.9</v>
          </cell>
          <cell r="BI8">
            <v>0.9</v>
          </cell>
          <cell r="BJ8">
            <v>0.9</v>
          </cell>
          <cell r="BK8">
            <v>0.9</v>
          </cell>
          <cell r="BL8">
            <v>0.9</v>
          </cell>
          <cell r="BM8">
            <v>0.9</v>
          </cell>
          <cell r="BN8">
            <v>0.9</v>
          </cell>
          <cell r="BO8">
            <v>0.9</v>
          </cell>
          <cell r="BP8">
            <v>0.9</v>
          </cell>
          <cell r="BQ8">
            <v>0.9</v>
          </cell>
          <cell r="BR8">
            <v>0.9</v>
          </cell>
          <cell r="BS8">
            <v>0.9</v>
          </cell>
          <cell r="BT8">
            <v>0.9</v>
          </cell>
          <cell r="BU8">
            <v>0.9</v>
          </cell>
          <cell r="BV8">
            <v>0.9</v>
          </cell>
          <cell r="BW8">
            <v>0.9</v>
          </cell>
          <cell r="BX8">
            <v>0.9</v>
          </cell>
          <cell r="BY8">
            <v>0.9</v>
          </cell>
          <cell r="BZ8">
            <v>0.9</v>
          </cell>
          <cell r="CA8">
            <v>0.9</v>
          </cell>
          <cell r="CB8">
            <v>0.9</v>
          </cell>
          <cell r="CC8">
            <v>0.9</v>
          </cell>
          <cell r="CD8">
            <v>0.9</v>
          </cell>
          <cell r="CE8">
            <v>0.9</v>
          </cell>
          <cell r="CF8">
            <v>0.9</v>
          </cell>
          <cell r="CG8">
            <v>0.9</v>
          </cell>
          <cell r="CH8">
            <v>0.9</v>
          </cell>
          <cell r="CI8">
            <v>0.9</v>
          </cell>
          <cell r="CJ8">
            <v>0.9</v>
          </cell>
          <cell r="CK8">
            <v>0.9</v>
          </cell>
          <cell r="CL8">
            <v>0.9</v>
          </cell>
          <cell r="CM8">
            <v>0.9</v>
          </cell>
          <cell r="CN8">
            <v>0.9</v>
          </cell>
          <cell r="CO8">
            <v>0.9</v>
          </cell>
          <cell r="CP8">
            <v>0.9</v>
          </cell>
          <cell r="CQ8">
            <v>0.9</v>
          </cell>
          <cell r="CR8">
            <v>0.9</v>
          </cell>
          <cell r="CS8">
            <v>0.9</v>
          </cell>
          <cell r="CT8">
            <v>0.9</v>
          </cell>
          <cell r="CU8">
            <v>0.9</v>
          </cell>
          <cell r="CV8">
            <v>0.9</v>
          </cell>
          <cell r="CW8">
            <v>0.9</v>
          </cell>
          <cell r="CX8">
            <v>0.9</v>
          </cell>
          <cell r="CY8">
            <v>0.9</v>
          </cell>
          <cell r="CZ8">
            <v>0.9</v>
          </cell>
          <cell r="DA8">
            <v>0.9</v>
          </cell>
          <cell r="DB8">
            <v>0.9</v>
          </cell>
          <cell r="DC8">
            <v>0.9</v>
          </cell>
          <cell r="DD8">
            <v>0.9</v>
          </cell>
          <cell r="DE8">
            <v>0.9</v>
          </cell>
          <cell r="DF8">
            <v>0.9</v>
          </cell>
          <cell r="DG8">
            <v>0.9</v>
          </cell>
          <cell r="DH8">
            <v>0.9</v>
          </cell>
          <cell r="DI8">
            <v>0.9</v>
          </cell>
          <cell r="DJ8">
            <v>0.9</v>
          </cell>
          <cell r="DL8" t="str">
            <v>CCS_Natural GasCCSEmissions_removalCO2Combustion</v>
          </cell>
        </row>
        <row r="9">
          <cell r="K9" t="str">
            <v>ISH</v>
          </cell>
          <cell r="L9" t="str">
            <v xml:space="preserve">CIMS Base **split between transmission &amp; controls &amp; pumping </v>
          </cell>
          <cell r="M9" t="str">
            <v>GJ</v>
          </cell>
          <cell r="N9">
            <v>1.2104094400000001E-2</v>
          </cell>
          <cell r="O9">
            <v>1.2104094400000001E-2</v>
          </cell>
          <cell r="P9">
            <v>1.2104094400000001E-2</v>
          </cell>
          <cell r="Q9">
            <v>1.2104094400000001E-2</v>
          </cell>
          <cell r="R9">
            <v>1.2104094400000001E-2</v>
          </cell>
          <cell r="S9">
            <v>1.2104094400000001E-2</v>
          </cell>
          <cell r="T9">
            <v>1.2104094400000001E-2</v>
          </cell>
          <cell r="U9">
            <v>1.2104094400000001E-2</v>
          </cell>
          <cell r="V9">
            <v>1.2104094400000001E-2</v>
          </cell>
          <cell r="W9">
            <v>1.2104094400000001E-2</v>
          </cell>
          <cell r="X9">
            <v>1.2104094400000001E-2</v>
          </cell>
          <cell r="Y9">
            <v>1.2104094400000001E-2</v>
          </cell>
          <cell r="Z9">
            <v>1.2104094400000001E-2</v>
          </cell>
          <cell r="AA9">
            <v>1.2104094400000001E-2</v>
          </cell>
          <cell r="AB9">
            <v>1.2104094400000001E-2</v>
          </cell>
          <cell r="AC9">
            <v>1.2104094400000001E-2</v>
          </cell>
          <cell r="AD9">
            <v>1.2104094400000001E-2</v>
          </cell>
          <cell r="AE9">
            <v>1.2104094400000001E-2</v>
          </cell>
          <cell r="AF9">
            <v>1.2104094400000001E-2</v>
          </cell>
          <cell r="AG9">
            <v>1.2104094400000001E-2</v>
          </cell>
          <cell r="AH9">
            <v>1.2104094400000001E-2</v>
          </cell>
          <cell r="AI9">
            <v>1.2104094400000001E-2</v>
          </cell>
          <cell r="AJ9">
            <v>1.2104094400000001E-2</v>
          </cell>
          <cell r="AK9">
            <v>1.2104094400000001E-2</v>
          </cell>
          <cell r="AL9">
            <v>1.2104094400000001E-2</v>
          </cell>
          <cell r="AM9">
            <v>1.2104094400000001E-2</v>
          </cell>
          <cell r="AN9">
            <v>1.2104094400000001E-2</v>
          </cell>
          <cell r="AO9">
            <v>1.2104094400000001E-2</v>
          </cell>
          <cell r="AP9">
            <v>1.2104094400000001E-2</v>
          </cell>
          <cell r="AQ9">
            <v>1.2104094400000001E-2</v>
          </cell>
          <cell r="AR9">
            <v>1.2104094400000001E-2</v>
          </cell>
          <cell r="AS9">
            <v>1.2104094400000001E-2</v>
          </cell>
          <cell r="AT9">
            <v>1.2104094400000001E-2</v>
          </cell>
          <cell r="AU9">
            <v>1.2104094400000001E-2</v>
          </cell>
          <cell r="AV9">
            <v>1.2104094400000001E-2</v>
          </cell>
          <cell r="AW9">
            <v>1.2104094400000001E-2</v>
          </cell>
          <cell r="AX9">
            <v>1.2104094400000001E-2</v>
          </cell>
          <cell r="AY9">
            <v>1.2104094400000001E-2</v>
          </cell>
          <cell r="AZ9">
            <v>1.2104094400000001E-2</v>
          </cell>
          <cell r="BA9">
            <v>1.2104094400000001E-2</v>
          </cell>
          <cell r="BB9">
            <v>1.2104094400000001E-2</v>
          </cell>
          <cell r="BC9">
            <v>1.2104094400000001E-2</v>
          </cell>
          <cell r="BD9">
            <v>1.2104094400000001E-2</v>
          </cell>
          <cell r="BE9">
            <v>1.2104094400000001E-2</v>
          </cell>
          <cell r="BF9">
            <v>1.2104094400000001E-2</v>
          </cell>
          <cell r="BG9">
            <v>1.2104094400000001E-2</v>
          </cell>
          <cell r="BH9">
            <v>1.2104094400000001E-2</v>
          </cell>
          <cell r="BI9">
            <v>1.2104094400000001E-2</v>
          </cell>
          <cell r="BJ9">
            <v>1.2104094400000001E-2</v>
          </cell>
          <cell r="BK9">
            <v>1.2104094400000001E-2</v>
          </cell>
          <cell r="BL9">
            <v>1.2104094400000001E-2</v>
          </cell>
          <cell r="BM9">
            <v>1.2104094400000001E-2</v>
          </cell>
          <cell r="BN9">
            <v>1.2104094400000001E-2</v>
          </cell>
          <cell r="BO9">
            <v>1.2104094400000001E-2</v>
          </cell>
          <cell r="BP9">
            <v>1.2104094400000001E-2</v>
          </cell>
          <cell r="BQ9">
            <v>1.2104094400000001E-2</v>
          </cell>
          <cell r="BR9">
            <v>1.2104094400000001E-2</v>
          </cell>
          <cell r="BS9">
            <v>1.2104094400000001E-2</v>
          </cell>
          <cell r="BT9">
            <v>1.2104094400000001E-2</v>
          </cell>
          <cell r="BU9">
            <v>1.2104094400000001E-2</v>
          </cell>
          <cell r="BV9">
            <v>1.2104094400000001E-2</v>
          </cell>
          <cell r="BW9">
            <v>1.2104094400000001E-2</v>
          </cell>
          <cell r="BX9">
            <v>1.2104094400000001E-2</v>
          </cell>
          <cell r="BY9">
            <v>1.2104094400000001E-2</v>
          </cell>
          <cell r="BZ9">
            <v>1.2104094400000001E-2</v>
          </cell>
          <cell r="CA9">
            <v>1.2104094400000001E-2</v>
          </cell>
          <cell r="CB9">
            <v>1.2104094400000001E-2</v>
          </cell>
          <cell r="CC9">
            <v>1.2104094400000001E-2</v>
          </cell>
          <cell r="CD9">
            <v>1.2104094400000001E-2</v>
          </cell>
          <cell r="CE9">
            <v>1.2104094400000001E-2</v>
          </cell>
          <cell r="CF9">
            <v>1.2104094400000001E-2</v>
          </cell>
          <cell r="CG9">
            <v>1.2104094400000001E-2</v>
          </cell>
          <cell r="CH9">
            <v>1.2104094400000001E-2</v>
          </cell>
          <cell r="CI9">
            <v>1.2104094400000001E-2</v>
          </cell>
          <cell r="CJ9">
            <v>1.2104094400000001E-2</v>
          </cell>
          <cell r="CK9">
            <v>1.2104094400000001E-2</v>
          </cell>
          <cell r="CL9">
            <v>1.2104094400000001E-2</v>
          </cell>
          <cell r="CM9">
            <v>1.2104094400000001E-2</v>
          </cell>
          <cell r="CN9">
            <v>1.2104094400000001E-2</v>
          </cell>
          <cell r="CO9">
            <v>1.2104094400000001E-2</v>
          </cell>
          <cell r="CP9">
            <v>1.2104094400000001E-2</v>
          </cell>
          <cell r="CQ9">
            <v>1.2104094400000001E-2</v>
          </cell>
          <cell r="CR9">
            <v>1.2104094400000001E-2</v>
          </cell>
          <cell r="CS9">
            <v>1.2104094400000001E-2</v>
          </cell>
          <cell r="CT9">
            <v>1.2104094400000001E-2</v>
          </cell>
          <cell r="CU9">
            <v>1.2104094400000001E-2</v>
          </cell>
          <cell r="CV9">
            <v>1.2104094400000001E-2</v>
          </cell>
          <cell r="CW9">
            <v>1.2104094400000001E-2</v>
          </cell>
          <cell r="CX9">
            <v>1.2104094400000001E-2</v>
          </cell>
          <cell r="CY9">
            <v>1.2104094400000001E-2</v>
          </cell>
          <cell r="CZ9">
            <v>1.2104094400000001E-2</v>
          </cell>
          <cell r="DA9">
            <v>1.2104094400000001E-2</v>
          </cell>
          <cell r="DB9">
            <v>1.2104094400000001E-2</v>
          </cell>
          <cell r="DC9">
            <v>1.2104094400000001E-2</v>
          </cell>
          <cell r="DD9">
            <v>1.2104094400000001E-2</v>
          </cell>
          <cell r="DE9">
            <v>1.2104094400000001E-2</v>
          </cell>
          <cell r="DF9">
            <v>1.2104094400000001E-2</v>
          </cell>
          <cell r="DG9">
            <v>1.2104094400000001E-2</v>
          </cell>
          <cell r="DH9">
            <v>1.2104094400000001E-2</v>
          </cell>
          <cell r="DI9">
            <v>1.2104094400000001E-2</v>
          </cell>
          <cell r="DJ9">
            <v>1.2104094400000001E-2</v>
          </cell>
          <cell r="DL9" t="str">
            <v>ControlsElectricService requested.Electricity</v>
          </cell>
        </row>
        <row r="10">
          <cell r="K10" t="str">
            <v>ISH</v>
          </cell>
          <cell r="L10" t="str">
            <v xml:space="preserve">CIMS Base **split between transmission &amp; controls &amp; pumping </v>
          </cell>
          <cell r="M10" t="str">
            <v>GJ</v>
          </cell>
          <cell r="N10">
            <v>1.2104094400000001E-2</v>
          </cell>
          <cell r="O10">
            <v>1.2104094400000001E-2</v>
          </cell>
          <cell r="P10">
            <v>1.2104094400000001E-2</v>
          </cell>
          <cell r="Q10">
            <v>1.2104094400000001E-2</v>
          </cell>
          <cell r="R10">
            <v>1.2104094400000001E-2</v>
          </cell>
          <cell r="S10">
            <v>1.2104094400000001E-2</v>
          </cell>
          <cell r="T10">
            <v>1.2104094400000001E-2</v>
          </cell>
          <cell r="U10">
            <v>1.2104094400000001E-2</v>
          </cell>
          <cell r="V10">
            <v>1.2104094400000001E-2</v>
          </cell>
          <cell r="W10">
            <v>1.2104094400000001E-2</v>
          </cell>
          <cell r="X10">
            <v>1.2104094400000001E-2</v>
          </cell>
          <cell r="Y10">
            <v>1.2104094400000001E-2</v>
          </cell>
          <cell r="Z10">
            <v>1.2104094400000001E-2</v>
          </cell>
          <cell r="AA10">
            <v>1.2104094400000001E-2</v>
          </cell>
          <cell r="AB10">
            <v>1.2104094400000001E-2</v>
          </cell>
          <cell r="AC10">
            <v>1.2104094400000001E-2</v>
          </cell>
          <cell r="AD10">
            <v>1.2104094400000001E-2</v>
          </cell>
          <cell r="AE10">
            <v>1.2104094400000001E-2</v>
          </cell>
          <cell r="AF10">
            <v>1.2104094400000001E-2</v>
          </cell>
          <cell r="AG10">
            <v>1.2104094400000001E-2</v>
          </cell>
          <cell r="AH10">
            <v>1.2104094400000001E-2</v>
          </cell>
          <cell r="AI10">
            <v>1.2104094400000001E-2</v>
          </cell>
          <cell r="AJ10">
            <v>1.2104094400000001E-2</v>
          </cell>
          <cell r="AK10">
            <v>1.2104094400000001E-2</v>
          </cell>
          <cell r="AL10">
            <v>1.2104094400000001E-2</v>
          </cell>
          <cell r="AM10">
            <v>1.2104094400000001E-2</v>
          </cell>
          <cell r="AN10">
            <v>1.2104094400000001E-2</v>
          </cell>
          <cell r="AO10">
            <v>1.2104094400000001E-2</v>
          </cell>
          <cell r="AP10">
            <v>1.2104094400000001E-2</v>
          </cell>
          <cell r="AQ10">
            <v>1.2104094400000001E-2</v>
          </cell>
          <cell r="AR10">
            <v>1.2104094400000001E-2</v>
          </cell>
          <cell r="AS10">
            <v>1.2104094400000001E-2</v>
          </cell>
          <cell r="AT10">
            <v>1.2104094400000001E-2</v>
          </cell>
          <cell r="AU10">
            <v>1.2104094400000001E-2</v>
          </cell>
          <cell r="AV10">
            <v>1.2104094400000001E-2</v>
          </cell>
          <cell r="AW10">
            <v>1.2104094400000001E-2</v>
          </cell>
          <cell r="AX10">
            <v>1.2104094400000001E-2</v>
          </cell>
          <cell r="AY10">
            <v>1.2104094400000001E-2</v>
          </cell>
          <cell r="AZ10">
            <v>1.2104094400000001E-2</v>
          </cell>
          <cell r="BA10">
            <v>1.2104094400000001E-2</v>
          </cell>
          <cell r="BB10">
            <v>1.2104094400000001E-2</v>
          </cell>
          <cell r="BC10">
            <v>1.2104094400000001E-2</v>
          </cell>
          <cell r="BD10">
            <v>1.2104094400000001E-2</v>
          </cell>
          <cell r="BE10">
            <v>1.2104094400000001E-2</v>
          </cell>
          <cell r="BF10">
            <v>1.2104094400000001E-2</v>
          </cell>
          <cell r="BG10">
            <v>1.2104094400000001E-2</v>
          </cell>
          <cell r="BH10">
            <v>1.2104094400000001E-2</v>
          </cell>
          <cell r="BI10">
            <v>1.2104094400000001E-2</v>
          </cell>
          <cell r="BJ10">
            <v>1.2104094400000001E-2</v>
          </cell>
          <cell r="BK10">
            <v>1.2104094400000001E-2</v>
          </cell>
          <cell r="BL10">
            <v>1.2104094400000001E-2</v>
          </cell>
          <cell r="BM10">
            <v>1.2104094400000001E-2</v>
          </cell>
          <cell r="BN10">
            <v>1.2104094400000001E-2</v>
          </cell>
          <cell r="BO10">
            <v>1.2104094400000001E-2</v>
          </cell>
          <cell r="BP10">
            <v>1.2104094400000001E-2</v>
          </cell>
          <cell r="BQ10">
            <v>1.2104094400000001E-2</v>
          </cell>
          <cell r="BR10">
            <v>1.2104094400000001E-2</v>
          </cell>
          <cell r="BS10">
            <v>1.2104094400000001E-2</v>
          </cell>
          <cell r="BT10">
            <v>1.2104094400000001E-2</v>
          </cell>
          <cell r="BU10">
            <v>1.2104094400000001E-2</v>
          </cell>
          <cell r="BV10">
            <v>1.2104094400000001E-2</v>
          </cell>
          <cell r="BW10">
            <v>1.2104094400000001E-2</v>
          </cell>
          <cell r="BX10">
            <v>1.2104094400000001E-2</v>
          </cell>
          <cell r="BY10">
            <v>1.2104094400000001E-2</v>
          </cell>
          <cell r="BZ10">
            <v>1.2104094400000001E-2</v>
          </cell>
          <cell r="CA10">
            <v>1.2104094400000001E-2</v>
          </cell>
          <cell r="CB10">
            <v>1.2104094400000001E-2</v>
          </cell>
          <cell r="CC10">
            <v>1.2104094400000001E-2</v>
          </cell>
          <cell r="CD10">
            <v>1.2104094400000001E-2</v>
          </cell>
          <cell r="CE10">
            <v>1.2104094400000001E-2</v>
          </cell>
          <cell r="CF10">
            <v>1.2104094400000001E-2</v>
          </cell>
          <cell r="CG10">
            <v>1.2104094400000001E-2</v>
          </cell>
          <cell r="CH10">
            <v>1.2104094400000001E-2</v>
          </cell>
          <cell r="CI10">
            <v>1.2104094400000001E-2</v>
          </cell>
          <cell r="CJ10">
            <v>1.2104094400000001E-2</v>
          </cell>
          <cell r="CK10">
            <v>1.2104094400000001E-2</v>
          </cell>
          <cell r="CL10">
            <v>1.2104094400000001E-2</v>
          </cell>
          <cell r="CM10">
            <v>1.2104094400000001E-2</v>
          </cell>
          <cell r="CN10">
            <v>1.2104094400000001E-2</v>
          </cell>
          <cell r="CO10">
            <v>1.2104094400000001E-2</v>
          </cell>
          <cell r="CP10">
            <v>1.2104094400000001E-2</v>
          </cell>
          <cell r="CQ10">
            <v>1.2104094400000001E-2</v>
          </cell>
          <cell r="CR10">
            <v>1.2104094400000001E-2</v>
          </cell>
          <cell r="CS10">
            <v>1.2104094400000001E-2</v>
          </cell>
          <cell r="CT10">
            <v>1.2104094400000001E-2</v>
          </cell>
          <cell r="CU10">
            <v>1.2104094400000001E-2</v>
          </cell>
          <cell r="CV10">
            <v>1.2104094400000001E-2</v>
          </cell>
          <cell r="CW10">
            <v>1.2104094400000001E-2</v>
          </cell>
          <cell r="CX10">
            <v>1.2104094400000001E-2</v>
          </cell>
          <cell r="CY10">
            <v>1.2104094400000001E-2</v>
          </cell>
          <cell r="CZ10">
            <v>1.2104094400000001E-2</v>
          </cell>
          <cell r="DA10">
            <v>1.2104094400000001E-2</v>
          </cell>
          <cell r="DB10">
            <v>1.2104094400000001E-2</v>
          </cell>
          <cell r="DC10">
            <v>1.2104094400000001E-2</v>
          </cell>
          <cell r="DD10">
            <v>1.2104094400000001E-2</v>
          </cell>
          <cell r="DE10">
            <v>1.2104094400000001E-2</v>
          </cell>
          <cell r="DF10">
            <v>1.2104094400000001E-2</v>
          </cell>
          <cell r="DG10">
            <v>1.2104094400000001E-2</v>
          </cell>
          <cell r="DH10">
            <v>1.2104094400000001E-2</v>
          </cell>
          <cell r="DI10">
            <v>1.2104094400000001E-2</v>
          </cell>
          <cell r="DJ10">
            <v>1.2104094400000001E-2</v>
          </cell>
          <cell r="DK10"/>
          <cell r="DL10" t="str">
            <v>ControlsElectricService requested.Electricity</v>
          </cell>
        </row>
        <row r="11">
          <cell r="K11" t="str">
            <v>Y</v>
          </cell>
          <cell r="L11" t="str">
            <v>CIMS Base Model</v>
          </cell>
          <cell r="M11" t="str">
            <v>GJ</v>
          </cell>
          <cell r="N11">
            <v>3.08</v>
          </cell>
          <cell r="O11">
            <v>3.08</v>
          </cell>
          <cell r="P11">
            <v>3.08</v>
          </cell>
          <cell r="Q11">
            <v>3.08</v>
          </cell>
          <cell r="R11">
            <v>3.08</v>
          </cell>
          <cell r="S11">
            <v>3.08</v>
          </cell>
          <cell r="T11">
            <v>3.08</v>
          </cell>
          <cell r="U11">
            <v>3.08</v>
          </cell>
          <cell r="V11">
            <v>3.08</v>
          </cell>
          <cell r="W11">
            <v>3.08</v>
          </cell>
          <cell r="X11">
            <v>3.08</v>
          </cell>
          <cell r="Y11">
            <v>3.08</v>
          </cell>
          <cell r="Z11">
            <v>3.08</v>
          </cell>
          <cell r="AA11">
            <v>3.08</v>
          </cell>
          <cell r="AB11">
            <v>3.08</v>
          </cell>
          <cell r="AC11">
            <v>3.08</v>
          </cell>
          <cell r="AD11">
            <v>3.08</v>
          </cell>
          <cell r="AE11">
            <v>3.08</v>
          </cell>
          <cell r="AF11">
            <v>3.08</v>
          </cell>
          <cell r="AG11">
            <v>3.08</v>
          </cell>
          <cell r="AH11">
            <v>3.08</v>
          </cell>
          <cell r="AI11">
            <v>3.08</v>
          </cell>
          <cell r="AJ11">
            <v>3.08</v>
          </cell>
          <cell r="AK11">
            <v>3.08</v>
          </cell>
          <cell r="AL11">
            <v>3.08</v>
          </cell>
          <cell r="AM11">
            <v>3.08</v>
          </cell>
          <cell r="AN11">
            <v>3.08</v>
          </cell>
          <cell r="AO11">
            <v>3.08</v>
          </cell>
          <cell r="AP11">
            <v>3.08</v>
          </cell>
          <cell r="AQ11">
            <v>3.08</v>
          </cell>
          <cell r="AR11">
            <v>3.08</v>
          </cell>
          <cell r="AS11">
            <v>3.08</v>
          </cell>
          <cell r="AT11">
            <v>3.08</v>
          </cell>
          <cell r="AU11">
            <v>3.08</v>
          </cell>
          <cell r="AV11">
            <v>3.08</v>
          </cell>
          <cell r="AW11">
            <v>3.08</v>
          </cell>
          <cell r="AX11">
            <v>3.08</v>
          </cell>
          <cell r="AY11">
            <v>3.08</v>
          </cell>
          <cell r="AZ11">
            <v>3.08</v>
          </cell>
          <cell r="BA11">
            <v>3.08</v>
          </cell>
          <cell r="BB11">
            <v>3.08</v>
          </cell>
          <cell r="BC11">
            <v>3.08</v>
          </cell>
          <cell r="BD11">
            <v>3.08</v>
          </cell>
          <cell r="BE11">
            <v>3.08</v>
          </cell>
          <cell r="BF11">
            <v>3.08</v>
          </cell>
          <cell r="BG11">
            <v>3.08</v>
          </cell>
          <cell r="BH11">
            <v>3.08</v>
          </cell>
          <cell r="BI11">
            <v>3.08</v>
          </cell>
          <cell r="BJ11">
            <v>3.08</v>
          </cell>
          <cell r="BK11">
            <v>3.08</v>
          </cell>
          <cell r="BL11">
            <v>3.08</v>
          </cell>
          <cell r="BM11">
            <v>3.08</v>
          </cell>
          <cell r="BN11">
            <v>3.08</v>
          </cell>
          <cell r="BO11">
            <v>3.08</v>
          </cell>
          <cell r="BP11">
            <v>3.08</v>
          </cell>
          <cell r="BQ11">
            <v>3.08</v>
          </cell>
          <cell r="BR11">
            <v>3.08</v>
          </cell>
          <cell r="BS11">
            <v>3.08</v>
          </cell>
          <cell r="BT11">
            <v>3.08</v>
          </cell>
          <cell r="BU11">
            <v>3.08</v>
          </cell>
          <cell r="BV11">
            <v>3.08</v>
          </cell>
          <cell r="BW11">
            <v>3.08</v>
          </cell>
          <cell r="BX11">
            <v>3.08</v>
          </cell>
          <cell r="BY11">
            <v>3.08</v>
          </cell>
          <cell r="BZ11">
            <v>3.08</v>
          </cell>
          <cell r="CA11">
            <v>3.08</v>
          </cell>
          <cell r="CB11">
            <v>3.08</v>
          </cell>
          <cell r="CC11">
            <v>3.08</v>
          </cell>
          <cell r="CD11">
            <v>3.08</v>
          </cell>
          <cell r="CE11">
            <v>3.08</v>
          </cell>
          <cell r="CF11">
            <v>3.08</v>
          </cell>
          <cell r="CG11">
            <v>3.08</v>
          </cell>
          <cell r="CH11">
            <v>3.08</v>
          </cell>
          <cell r="CI11">
            <v>3.08</v>
          </cell>
          <cell r="CJ11">
            <v>3.08</v>
          </cell>
          <cell r="CK11">
            <v>3.08</v>
          </cell>
          <cell r="CL11">
            <v>3.08</v>
          </cell>
          <cell r="CM11">
            <v>3.08</v>
          </cell>
          <cell r="CN11">
            <v>3.08</v>
          </cell>
          <cell r="CO11">
            <v>3.08</v>
          </cell>
          <cell r="CP11">
            <v>3.08</v>
          </cell>
          <cell r="CQ11">
            <v>3.08</v>
          </cell>
          <cell r="CR11">
            <v>3.08</v>
          </cell>
          <cell r="CS11">
            <v>3.08</v>
          </cell>
          <cell r="CT11">
            <v>3.08</v>
          </cell>
          <cell r="CU11">
            <v>3.08</v>
          </cell>
          <cell r="CV11">
            <v>3.08</v>
          </cell>
          <cell r="CW11">
            <v>3.08</v>
          </cell>
          <cell r="CX11">
            <v>3.08</v>
          </cell>
          <cell r="CY11">
            <v>3.08</v>
          </cell>
          <cell r="CZ11">
            <v>3.08</v>
          </cell>
          <cell r="DA11">
            <v>3.08</v>
          </cell>
          <cell r="DB11">
            <v>3.08</v>
          </cell>
          <cell r="DC11">
            <v>3.08</v>
          </cell>
          <cell r="DD11">
            <v>3.08</v>
          </cell>
          <cell r="DE11">
            <v>3.08</v>
          </cell>
          <cell r="DF11">
            <v>3.08</v>
          </cell>
          <cell r="DG11">
            <v>3.08</v>
          </cell>
          <cell r="DH11">
            <v>3.08</v>
          </cell>
          <cell r="DI11">
            <v>3.08</v>
          </cell>
          <cell r="DJ11">
            <v>3.08</v>
          </cell>
          <cell r="DL11" t="str">
            <v>Direct Drive LargeNatural Gas turbineService requested.Natural Gas Production.Natural Gas</v>
          </cell>
        </row>
        <row r="12">
          <cell r="K12" t="str">
            <v>Y</v>
          </cell>
          <cell r="L12" t="str">
            <v>CIMS Base Model</v>
          </cell>
          <cell r="M12" t="str">
            <v>GJ</v>
          </cell>
          <cell r="N12">
            <v>2.7323702031602681</v>
          </cell>
          <cell r="O12">
            <v>2.7323702031602681</v>
          </cell>
          <cell r="P12">
            <v>2.7323702031602681</v>
          </cell>
          <cell r="Q12">
            <v>2.7323702031602681</v>
          </cell>
          <cell r="R12">
            <v>2.7323702031602681</v>
          </cell>
          <cell r="S12">
            <v>2.7323702031602681</v>
          </cell>
          <cell r="T12">
            <v>2.7323702031602681</v>
          </cell>
          <cell r="U12">
            <v>2.7323702031602681</v>
          </cell>
          <cell r="V12">
            <v>2.7323702031602681</v>
          </cell>
          <cell r="W12">
            <v>2.7323702031602681</v>
          </cell>
          <cell r="X12">
            <v>2.7323702031602681</v>
          </cell>
          <cell r="Y12">
            <v>2.7323702031602681</v>
          </cell>
          <cell r="Z12">
            <v>2.7323702031602681</v>
          </cell>
          <cell r="AA12">
            <v>2.7323702031602681</v>
          </cell>
          <cell r="AB12">
            <v>2.7323702031602681</v>
          </cell>
          <cell r="AC12">
            <v>2.7323702031602681</v>
          </cell>
          <cell r="AD12">
            <v>2.7323702031602681</v>
          </cell>
          <cell r="AE12">
            <v>2.7323702031602681</v>
          </cell>
          <cell r="AF12">
            <v>2.7323702031602681</v>
          </cell>
          <cell r="AG12">
            <v>2.7323702031602681</v>
          </cell>
          <cell r="AH12">
            <v>2.7323702031602681</v>
          </cell>
          <cell r="AI12">
            <v>2.7323702031602681</v>
          </cell>
          <cell r="AJ12">
            <v>2.7323702031602681</v>
          </cell>
          <cell r="AK12">
            <v>2.7323702031602681</v>
          </cell>
          <cell r="AL12">
            <v>2.7323702031602681</v>
          </cell>
          <cell r="AM12">
            <v>2.7323702031602681</v>
          </cell>
          <cell r="AN12">
            <v>2.7323702031602681</v>
          </cell>
          <cell r="AO12">
            <v>2.7323702031602681</v>
          </cell>
          <cell r="AP12">
            <v>2.7323702031602681</v>
          </cell>
          <cell r="AQ12">
            <v>2.7323702031602681</v>
          </cell>
          <cell r="AR12">
            <v>2.7323702031602681</v>
          </cell>
          <cell r="AS12">
            <v>2.7323702031602681</v>
          </cell>
          <cell r="AT12">
            <v>2.7323702031602681</v>
          </cell>
          <cell r="AU12">
            <v>2.7323702031602681</v>
          </cell>
          <cell r="AV12">
            <v>2.7323702031602681</v>
          </cell>
          <cell r="AW12">
            <v>2.7323702031602681</v>
          </cell>
          <cell r="AX12">
            <v>2.7323702031602681</v>
          </cell>
          <cell r="AY12">
            <v>2.7323702031602681</v>
          </cell>
          <cell r="AZ12">
            <v>2.7323702031602681</v>
          </cell>
          <cell r="BA12">
            <v>2.7323702031602681</v>
          </cell>
          <cell r="BB12">
            <v>2.7323702031602681</v>
          </cell>
          <cell r="BC12">
            <v>2.7323702031602681</v>
          </cell>
          <cell r="BD12">
            <v>2.7323702031602681</v>
          </cell>
          <cell r="BE12">
            <v>2.7323702031602681</v>
          </cell>
          <cell r="BF12">
            <v>2.7323702031602681</v>
          </cell>
          <cell r="BG12">
            <v>2.7323702031602681</v>
          </cell>
          <cell r="BH12">
            <v>2.7323702031602681</v>
          </cell>
          <cell r="BI12">
            <v>2.7323702031602681</v>
          </cell>
          <cell r="BJ12">
            <v>2.7323702031602681</v>
          </cell>
          <cell r="BK12">
            <v>2.7323702031602681</v>
          </cell>
          <cell r="BL12">
            <v>2.7323702031602681</v>
          </cell>
          <cell r="BM12">
            <v>2.7323702031602681</v>
          </cell>
          <cell r="BN12">
            <v>2.7323702031602681</v>
          </cell>
          <cell r="BO12">
            <v>2.7323702031602681</v>
          </cell>
          <cell r="BP12">
            <v>2.7323702031602681</v>
          </cell>
          <cell r="BQ12">
            <v>2.7323702031602681</v>
          </cell>
          <cell r="BR12">
            <v>2.7323702031602681</v>
          </cell>
          <cell r="BS12">
            <v>2.7323702031602681</v>
          </cell>
          <cell r="BT12">
            <v>2.7323702031602681</v>
          </cell>
          <cell r="BU12">
            <v>2.7323702031602681</v>
          </cell>
          <cell r="BV12">
            <v>2.7323702031602681</v>
          </cell>
          <cell r="BW12">
            <v>2.7323702031602681</v>
          </cell>
          <cell r="BX12">
            <v>2.7323702031602681</v>
          </cell>
          <cell r="BY12">
            <v>2.7323702031602681</v>
          </cell>
          <cell r="BZ12">
            <v>2.7323702031602681</v>
          </cell>
          <cell r="CA12">
            <v>2.7323702031602681</v>
          </cell>
          <cell r="CB12">
            <v>2.7323702031602681</v>
          </cell>
          <cell r="CC12">
            <v>2.7323702031602681</v>
          </cell>
          <cell r="CD12">
            <v>2.7323702031602681</v>
          </cell>
          <cell r="CE12">
            <v>2.7323702031602681</v>
          </cell>
          <cell r="CF12">
            <v>2.7323702031602681</v>
          </cell>
          <cell r="CG12">
            <v>2.7323702031602681</v>
          </cell>
          <cell r="CH12">
            <v>2.7323702031602681</v>
          </cell>
          <cell r="CI12">
            <v>2.7323702031602681</v>
          </cell>
          <cell r="CJ12">
            <v>2.7323702031602681</v>
          </cell>
          <cell r="CK12">
            <v>2.7323702031602681</v>
          </cell>
          <cell r="CL12">
            <v>2.7323702031602681</v>
          </cell>
          <cell r="CM12">
            <v>2.7323702031602681</v>
          </cell>
          <cell r="CN12">
            <v>2.7323702031602681</v>
          </cell>
          <cell r="CO12">
            <v>2.7323702031602681</v>
          </cell>
          <cell r="CP12">
            <v>2.7323702031602681</v>
          </cell>
          <cell r="CQ12">
            <v>2.7323702031602681</v>
          </cell>
          <cell r="CR12">
            <v>2.7323702031602681</v>
          </cell>
          <cell r="CS12">
            <v>2.7323702031602681</v>
          </cell>
          <cell r="CT12">
            <v>2.7323702031602681</v>
          </cell>
          <cell r="CU12">
            <v>2.7323702031602681</v>
          </cell>
          <cell r="CV12">
            <v>2.7323702031602681</v>
          </cell>
          <cell r="CW12">
            <v>2.7323702031602681</v>
          </cell>
          <cell r="CX12">
            <v>2.7323702031602681</v>
          </cell>
          <cell r="CY12">
            <v>2.7323702031602681</v>
          </cell>
          <cell r="CZ12">
            <v>2.7323702031602681</v>
          </cell>
          <cell r="DA12">
            <v>2.7323702031602681</v>
          </cell>
          <cell r="DB12">
            <v>2.7323702031602681</v>
          </cell>
          <cell r="DC12">
            <v>2.7323702031602681</v>
          </cell>
          <cell r="DD12">
            <v>2.7323702031602681</v>
          </cell>
          <cell r="DE12">
            <v>2.7323702031602681</v>
          </cell>
          <cell r="DF12">
            <v>2.7323702031602681</v>
          </cell>
          <cell r="DG12">
            <v>2.7323702031602681</v>
          </cell>
          <cell r="DH12">
            <v>2.7323702031602681</v>
          </cell>
          <cell r="DI12">
            <v>2.7323702031602681</v>
          </cell>
          <cell r="DJ12">
            <v>2.7323702031602681</v>
          </cell>
          <cell r="DL12" t="str">
            <v>Direct Drive LargeNatural Gas turbine Eff 2010Service requested.Natural Gas Production.Natural Gas</v>
          </cell>
        </row>
        <row r="13">
          <cell r="K13" t="str">
            <v>Y</v>
          </cell>
          <cell r="L13" t="str">
            <v>CIMS Base Model</v>
          </cell>
          <cell r="M13" t="str">
            <v>GJ</v>
          </cell>
          <cell r="N13">
            <v>2.5864102564102573</v>
          </cell>
          <cell r="O13">
            <v>2.5864102564102573</v>
          </cell>
          <cell r="P13">
            <v>2.5864102564102573</v>
          </cell>
          <cell r="Q13">
            <v>2.5864102564102573</v>
          </cell>
          <cell r="R13">
            <v>2.5864102564102573</v>
          </cell>
          <cell r="S13">
            <v>2.5864102564102573</v>
          </cell>
          <cell r="T13">
            <v>2.5864102564102573</v>
          </cell>
          <cell r="U13">
            <v>2.5864102564102573</v>
          </cell>
          <cell r="V13">
            <v>2.5864102564102573</v>
          </cell>
          <cell r="W13">
            <v>2.5864102564102573</v>
          </cell>
          <cell r="X13">
            <v>2.5864102564102573</v>
          </cell>
          <cell r="Y13">
            <v>2.5864102564102573</v>
          </cell>
          <cell r="Z13">
            <v>2.5864102564102573</v>
          </cell>
          <cell r="AA13">
            <v>2.5864102564102573</v>
          </cell>
          <cell r="AB13">
            <v>2.5864102564102573</v>
          </cell>
          <cell r="AC13">
            <v>2.5864102564102573</v>
          </cell>
          <cell r="AD13">
            <v>2.5864102564102573</v>
          </cell>
          <cell r="AE13">
            <v>2.5864102564102573</v>
          </cell>
          <cell r="AF13">
            <v>2.5864102564102573</v>
          </cell>
          <cell r="AG13">
            <v>2.5864102564102573</v>
          </cell>
          <cell r="AH13">
            <v>2.5864102564102573</v>
          </cell>
          <cell r="AI13">
            <v>2.5864102564102573</v>
          </cell>
          <cell r="AJ13">
            <v>2.5864102564102573</v>
          </cell>
          <cell r="AK13">
            <v>2.5864102564102573</v>
          </cell>
          <cell r="AL13">
            <v>2.5864102564102573</v>
          </cell>
          <cell r="AM13">
            <v>2.5864102564102573</v>
          </cell>
          <cell r="AN13">
            <v>2.5864102564102573</v>
          </cell>
          <cell r="AO13">
            <v>2.5864102564102573</v>
          </cell>
          <cell r="AP13">
            <v>2.5864102564102573</v>
          </cell>
          <cell r="AQ13">
            <v>2.5864102564102573</v>
          </cell>
          <cell r="AR13">
            <v>2.5864102564102573</v>
          </cell>
          <cell r="AS13">
            <v>2.5864102564102573</v>
          </cell>
          <cell r="AT13">
            <v>2.5864102564102573</v>
          </cell>
          <cell r="AU13">
            <v>2.5864102564102573</v>
          </cell>
          <cell r="AV13">
            <v>2.5864102564102573</v>
          </cell>
          <cell r="AW13">
            <v>2.5864102564102573</v>
          </cell>
          <cell r="AX13">
            <v>2.5864102564102573</v>
          </cell>
          <cell r="AY13">
            <v>2.5864102564102573</v>
          </cell>
          <cell r="AZ13">
            <v>2.5864102564102573</v>
          </cell>
          <cell r="BA13">
            <v>2.5864102564102573</v>
          </cell>
          <cell r="BB13">
            <v>2.5864102564102573</v>
          </cell>
          <cell r="BC13">
            <v>2.5864102564102573</v>
          </cell>
          <cell r="BD13">
            <v>2.5864102564102573</v>
          </cell>
          <cell r="BE13">
            <v>2.5864102564102573</v>
          </cell>
          <cell r="BF13">
            <v>2.5864102564102573</v>
          </cell>
          <cell r="BG13">
            <v>2.5864102564102573</v>
          </cell>
          <cell r="BH13">
            <v>2.5864102564102573</v>
          </cell>
          <cell r="BI13">
            <v>2.5864102564102573</v>
          </cell>
          <cell r="BJ13">
            <v>2.5864102564102573</v>
          </cell>
          <cell r="BK13">
            <v>2.5864102564102573</v>
          </cell>
          <cell r="BL13">
            <v>2.5864102564102573</v>
          </cell>
          <cell r="BM13">
            <v>2.5864102564102573</v>
          </cell>
          <cell r="BN13">
            <v>2.5864102564102573</v>
          </cell>
          <cell r="BO13">
            <v>2.5864102564102573</v>
          </cell>
          <cell r="BP13">
            <v>2.5864102564102573</v>
          </cell>
          <cell r="BQ13">
            <v>2.5864102564102573</v>
          </cell>
          <cell r="BR13">
            <v>2.5864102564102573</v>
          </cell>
          <cell r="BS13">
            <v>2.5864102564102573</v>
          </cell>
          <cell r="BT13">
            <v>2.5864102564102573</v>
          </cell>
          <cell r="BU13">
            <v>2.5864102564102573</v>
          </cell>
          <cell r="BV13">
            <v>2.5864102564102573</v>
          </cell>
          <cell r="BW13">
            <v>2.5864102564102573</v>
          </cell>
          <cell r="BX13">
            <v>2.5864102564102573</v>
          </cell>
          <cell r="BY13">
            <v>2.5864102564102573</v>
          </cell>
          <cell r="BZ13">
            <v>2.5864102564102573</v>
          </cell>
          <cell r="CA13">
            <v>2.5864102564102573</v>
          </cell>
          <cell r="CB13">
            <v>2.5864102564102573</v>
          </cell>
          <cell r="CC13">
            <v>2.5864102564102573</v>
          </cell>
          <cell r="CD13">
            <v>2.5864102564102573</v>
          </cell>
          <cell r="CE13">
            <v>2.5864102564102573</v>
          </cell>
          <cell r="CF13">
            <v>2.5864102564102573</v>
          </cell>
          <cell r="CG13">
            <v>2.5864102564102573</v>
          </cell>
          <cell r="CH13">
            <v>2.5864102564102573</v>
          </cell>
          <cell r="CI13">
            <v>2.5864102564102573</v>
          </cell>
          <cell r="CJ13">
            <v>2.5864102564102573</v>
          </cell>
          <cell r="CK13">
            <v>2.5864102564102573</v>
          </cell>
          <cell r="CL13">
            <v>2.5864102564102573</v>
          </cell>
          <cell r="CM13">
            <v>2.5864102564102573</v>
          </cell>
          <cell r="CN13">
            <v>2.5864102564102573</v>
          </cell>
          <cell r="CO13">
            <v>2.5864102564102573</v>
          </cell>
          <cell r="CP13">
            <v>2.5864102564102573</v>
          </cell>
          <cell r="CQ13">
            <v>2.5864102564102573</v>
          </cell>
          <cell r="CR13">
            <v>2.5864102564102573</v>
          </cell>
          <cell r="CS13">
            <v>2.5864102564102573</v>
          </cell>
          <cell r="CT13">
            <v>2.5864102564102573</v>
          </cell>
          <cell r="CU13">
            <v>2.5864102564102573</v>
          </cell>
          <cell r="CV13">
            <v>2.5864102564102573</v>
          </cell>
          <cell r="CW13">
            <v>2.5864102564102573</v>
          </cell>
          <cell r="CX13">
            <v>2.5864102564102573</v>
          </cell>
          <cell r="CY13">
            <v>2.5864102564102573</v>
          </cell>
          <cell r="CZ13">
            <v>2.5864102564102573</v>
          </cell>
          <cell r="DA13">
            <v>2.5864102564102573</v>
          </cell>
          <cell r="DB13">
            <v>2.5864102564102573</v>
          </cell>
          <cell r="DC13">
            <v>2.5864102564102573</v>
          </cell>
          <cell r="DD13">
            <v>2.5864102564102573</v>
          </cell>
          <cell r="DE13">
            <v>2.5864102564102573</v>
          </cell>
          <cell r="DF13">
            <v>2.5864102564102573</v>
          </cell>
          <cell r="DG13">
            <v>2.5864102564102573</v>
          </cell>
          <cell r="DH13">
            <v>2.5864102564102573</v>
          </cell>
          <cell r="DI13">
            <v>2.5864102564102573</v>
          </cell>
          <cell r="DJ13">
            <v>2.5864102564102573</v>
          </cell>
          <cell r="DK13"/>
          <cell r="DL13" t="str">
            <v>Direct Drive LargeNatural Gas turbine Eff 2020Service requested.Natural Gas Production.Natural Gas</v>
          </cell>
        </row>
        <row r="14">
          <cell r="K14" t="str">
            <v>Y</v>
          </cell>
          <cell r="L14" t="str">
            <v>CIMS Base Model</v>
          </cell>
          <cell r="M14" t="str">
            <v>GJ</v>
          </cell>
          <cell r="N14">
            <v>2.5191259105098802</v>
          </cell>
          <cell r="O14">
            <v>2.5191259105098802</v>
          </cell>
          <cell r="P14">
            <v>2.5191259105098802</v>
          </cell>
          <cell r="Q14">
            <v>2.5191259105098802</v>
          </cell>
          <cell r="R14">
            <v>2.5191259105098802</v>
          </cell>
          <cell r="S14">
            <v>2.5191259105098802</v>
          </cell>
          <cell r="T14">
            <v>2.5191259105098802</v>
          </cell>
          <cell r="U14">
            <v>2.5191259105098802</v>
          </cell>
          <cell r="V14">
            <v>2.5191259105098802</v>
          </cell>
          <cell r="W14">
            <v>2.5191259105098802</v>
          </cell>
          <cell r="X14">
            <v>2.5191259105098802</v>
          </cell>
          <cell r="Y14">
            <v>2.5191259105098802</v>
          </cell>
          <cell r="Z14">
            <v>2.5191259105098802</v>
          </cell>
          <cell r="AA14">
            <v>2.5191259105098802</v>
          </cell>
          <cell r="AB14">
            <v>2.5191259105098802</v>
          </cell>
          <cell r="AC14">
            <v>2.5191259105098802</v>
          </cell>
          <cell r="AD14">
            <v>2.5191259105098802</v>
          </cell>
          <cell r="AE14">
            <v>2.5191259105098802</v>
          </cell>
          <cell r="AF14">
            <v>2.5191259105098802</v>
          </cell>
          <cell r="AG14">
            <v>2.5191259105098802</v>
          </cell>
          <cell r="AH14">
            <v>2.5191259105098802</v>
          </cell>
          <cell r="AI14">
            <v>2.5191259105098802</v>
          </cell>
          <cell r="AJ14">
            <v>2.5191259105098802</v>
          </cell>
          <cell r="AK14">
            <v>2.5191259105098802</v>
          </cell>
          <cell r="AL14">
            <v>2.5191259105098802</v>
          </cell>
          <cell r="AM14">
            <v>2.5191259105098802</v>
          </cell>
          <cell r="AN14">
            <v>2.5191259105098802</v>
          </cell>
          <cell r="AO14">
            <v>2.5191259105098802</v>
          </cell>
          <cell r="AP14">
            <v>2.5191259105098802</v>
          </cell>
          <cell r="AQ14">
            <v>2.5191259105098802</v>
          </cell>
          <cell r="AR14">
            <v>2.5191259105098802</v>
          </cell>
          <cell r="AS14">
            <v>2.5191259105098802</v>
          </cell>
          <cell r="AT14">
            <v>2.5191259105098802</v>
          </cell>
          <cell r="AU14">
            <v>2.5191259105098802</v>
          </cell>
          <cell r="AV14">
            <v>2.5191259105098802</v>
          </cell>
          <cell r="AW14">
            <v>2.5191259105098802</v>
          </cell>
          <cell r="AX14">
            <v>2.5191259105098802</v>
          </cell>
          <cell r="AY14">
            <v>2.5191259105098802</v>
          </cell>
          <cell r="AZ14">
            <v>2.5191259105098802</v>
          </cell>
          <cell r="BA14">
            <v>2.5191259105098802</v>
          </cell>
          <cell r="BB14">
            <v>2.5191259105098802</v>
          </cell>
          <cell r="BC14">
            <v>2.5191259105098802</v>
          </cell>
          <cell r="BD14">
            <v>2.5191259105098802</v>
          </cell>
          <cell r="BE14">
            <v>2.5191259105098802</v>
          </cell>
          <cell r="BF14">
            <v>2.5191259105098802</v>
          </cell>
          <cell r="BG14">
            <v>2.5191259105098802</v>
          </cell>
          <cell r="BH14">
            <v>2.5191259105098802</v>
          </cell>
          <cell r="BI14">
            <v>2.5191259105098802</v>
          </cell>
          <cell r="BJ14">
            <v>2.5191259105098802</v>
          </cell>
          <cell r="BK14">
            <v>2.5191259105098802</v>
          </cell>
          <cell r="BL14">
            <v>2.5191259105098802</v>
          </cell>
          <cell r="BM14">
            <v>2.5191259105098802</v>
          </cell>
          <cell r="BN14">
            <v>2.5191259105098802</v>
          </cell>
          <cell r="BO14">
            <v>2.5191259105098802</v>
          </cell>
          <cell r="BP14">
            <v>2.5191259105098802</v>
          </cell>
          <cell r="BQ14">
            <v>2.5191259105098802</v>
          </cell>
          <cell r="BR14">
            <v>2.5191259105098802</v>
          </cell>
          <cell r="BS14">
            <v>2.5191259105098802</v>
          </cell>
          <cell r="BT14">
            <v>2.5191259105098802</v>
          </cell>
          <cell r="BU14">
            <v>2.5191259105098802</v>
          </cell>
          <cell r="BV14">
            <v>2.5191259105098802</v>
          </cell>
          <cell r="BW14">
            <v>2.5191259105098802</v>
          </cell>
          <cell r="BX14">
            <v>2.5191259105098802</v>
          </cell>
          <cell r="BY14">
            <v>2.5191259105098802</v>
          </cell>
          <cell r="BZ14">
            <v>2.5191259105098802</v>
          </cell>
          <cell r="CA14">
            <v>2.5191259105098802</v>
          </cell>
          <cell r="CB14">
            <v>2.5191259105098802</v>
          </cell>
          <cell r="CC14">
            <v>2.5191259105098802</v>
          </cell>
          <cell r="CD14">
            <v>2.5191259105098802</v>
          </cell>
          <cell r="CE14">
            <v>2.5191259105098802</v>
          </cell>
          <cell r="CF14">
            <v>2.5191259105098802</v>
          </cell>
          <cell r="CG14">
            <v>2.5191259105098802</v>
          </cell>
          <cell r="CH14">
            <v>2.5191259105098802</v>
          </cell>
          <cell r="CI14">
            <v>2.5191259105098802</v>
          </cell>
          <cell r="CJ14">
            <v>2.5191259105098802</v>
          </cell>
          <cell r="CK14">
            <v>2.5191259105098802</v>
          </cell>
          <cell r="CL14">
            <v>2.5191259105098802</v>
          </cell>
          <cell r="CM14">
            <v>2.5191259105098802</v>
          </cell>
          <cell r="CN14">
            <v>2.5191259105098802</v>
          </cell>
          <cell r="CO14">
            <v>2.5191259105098802</v>
          </cell>
          <cell r="CP14">
            <v>2.5191259105098802</v>
          </cell>
          <cell r="CQ14">
            <v>2.5191259105098802</v>
          </cell>
          <cell r="CR14">
            <v>2.5191259105098802</v>
          </cell>
          <cell r="CS14">
            <v>2.5191259105098802</v>
          </cell>
          <cell r="CT14">
            <v>2.5191259105098802</v>
          </cell>
          <cell r="CU14">
            <v>2.5191259105098802</v>
          </cell>
          <cell r="CV14">
            <v>2.5191259105098802</v>
          </cell>
          <cell r="CW14">
            <v>2.5191259105098802</v>
          </cell>
          <cell r="CX14">
            <v>2.5191259105098802</v>
          </cell>
          <cell r="CY14">
            <v>2.5191259105098802</v>
          </cell>
          <cell r="CZ14">
            <v>2.5191259105098802</v>
          </cell>
          <cell r="DA14">
            <v>2.5191259105098802</v>
          </cell>
          <cell r="DB14">
            <v>2.5191259105098802</v>
          </cell>
          <cell r="DC14">
            <v>2.5191259105098802</v>
          </cell>
          <cell r="DD14">
            <v>2.5191259105098802</v>
          </cell>
          <cell r="DE14">
            <v>2.5191259105098802</v>
          </cell>
          <cell r="DF14">
            <v>2.5191259105098802</v>
          </cell>
          <cell r="DG14">
            <v>2.5191259105098802</v>
          </cell>
          <cell r="DH14">
            <v>2.5191259105098802</v>
          </cell>
          <cell r="DI14">
            <v>2.5191259105098802</v>
          </cell>
          <cell r="DJ14">
            <v>2.5191259105098802</v>
          </cell>
          <cell r="DL14" t="str">
            <v>Direct Drive LargeNatural Gas turbine Eff 2030Service requested.Natural Gas Production.Natural Gas</v>
          </cell>
        </row>
        <row r="15">
          <cell r="K15" t="str">
            <v>Y</v>
          </cell>
          <cell r="L15" t="str">
            <v>CIMS Base Model</v>
          </cell>
          <cell r="M15" t="str">
            <v>GJ</v>
          </cell>
          <cell r="N15">
            <v>0.85106382978723216</v>
          </cell>
          <cell r="O15">
            <v>0.85106382978723216</v>
          </cell>
          <cell r="P15">
            <v>0.85106382978723216</v>
          </cell>
          <cell r="Q15">
            <v>0.85106382978723216</v>
          </cell>
          <cell r="R15">
            <v>0.85106382978723216</v>
          </cell>
          <cell r="S15">
            <v>0.85106382978723216</v>
          </cell>
          <cell r="T15">
            <v>0.85106382978723216</v>
          </cell>
          <cell r="U15">
            <v>0.85106382978723216</v>
          </cell>
          <cell r="V15">
            <v>0.85106382978723216</v>
          </cell>
          <cell r="W15">
            <v>0.85106382978723216</v>
          </cell>
          <cell r="X15">
            <v>0.85106382978723216</v>
          </cell>
          <cell r="Y15">
            <v>0.85106382978723216</v>
          </cell>
          <cell r="Z15">
            <v>0.85106382978723216</v>
          </cell>
          <cell r="AA15">
            <v>0.85106382978723216</v>
          </cell>
          <cell r="AB15">
            <v>0.85106382978723216</v>
          </cell>
          <cell r="AC15">
            <v>0.85106382978723216</v>
          </cell>
          <cell r="AD15">
            <v>0.85106382978723216</v>
          </cell>
          <cell r="AE15">
            <v>0.85106382978723216</v>
          </cell>
          <cell r="AF15">
            <v>0.85106382978723216</v>
          </cell>
          <cell r="AG15">
            <v>0.85106382978723216</v>
          </cell>
          <cell r="AH15">
            <v>0.85106382978723216</v>
          </cell>
          <cell r="AI15">
            <v>0.85106382978723216</v>
          </cell>
          <cell r="AJ15">
            <v>0.85106382978723216</v>
          </cell>
          <cell r="AK15">
            <v>0.85106382978723216</v>
          </cell>
          <cell r="AL15">
            <v>0.85106382978723216</v>
          </cell>
          <cell r="AM15">
            <v>0.85106382978723216</v>
          </cell>
          <cell r="AN15">
            <v>0.85106382978723216</v>
          </cell>
          <cell r="AO15">
            <v>0.85106382978723216</v>
          </cell>
          <cell r="AP15">
            <v>0.85106382978723216</v>
          </cell>
          <cell r="AQ15">
            <v>0.85106382978723216</v>
          </cell>
          <cell r="AR15">
            <v>0.85106382978723216</v>
          </cell>
          <cell r="AS15">
            <v>0.85106382978723216</v>
          </cell>
          <cell r="AT15">
            <v>0.85106382978723216</v>
          </cell>
          <cell r="AU15">
            <v>0.85106382978723216</v>
          </cell>
          <cell r="AV15">
            <v>0.85106382978723216</v>
          </cell>
          <cell r="AW15">
            <v>0.85106382978723216</v>
          </cell>
          <cell r="AX15">
            <v>0.85106382978723216</v>
          </cell>
          <cell r="AY15">
            <v>0.85106382978723216</v>
          </cell>
          <cell r="AZ15">
            <v>0.85106382978723216</v>
          </cell>
          <cell r="BA15">
            <v>0.85106382978723216</v>
          </cell>
          <cell r="BB15">
            <v>0.85106382978723216</v>
          </cell>
          <cell r="BC15">
            <v>0.85106382978723216</v>
          </cell>
          <cell r="BD15">
            <v>0.85106382978723216</v>
          </cell>
          <cell r="BE15">
            <v>0.85106382978723216</v>
          </cell>
          <cell r="BF15">
            <v>0.85106382978723216</v>
          </cell>
          <cell r="BG15">
            <v>0.85106382978723216</v>
          </cell>
          <cell r="BH15">
            <v>0.85106382978723216</v>
          </cell>
          <cell r="BI15">
            <v>0.85106382978723216</v>
          </cell>
          <cell r="BJ15">
            <v>0.85106382978723216</v>
          </cell>
          <cell r="BK15">
            <v>0.85106382978723216</v>
          </cell>
          <cell r="BL15">
            <v>0.85106382978723216</v>
          </cell>
          <cell r="BM15">
            <v>0.85106382978723216</v>
          </cell>
          <cell r="BN15">
            <v>0.85106382978723216</v>
          </cell>
          <cell r="BO15">
            <v>0.85106382978723216</v>
          </cell>
          <cell r="BP15">
            <v>0.85106382978723216</v>
          </cell>
          <cell r="BQ15">
            <v>0.85106382978723216</v>
          </cell>
          <cell r="BR15">
            <v>0.85106382978723216</v>
          </cell>
          <cell r="BS15">
            <v>0.85106382978723216</v>
          </cell>
          <cell r="BT15">
            <v>0.85106382978723216</v>
          </cell>
          <cell r="BU15">
            <v>0.85106382978723216</v>
          </cell>
          <cell r="BV15">
            <v>0.85106382978723216</v>
          </cell>
          <cell r="BW15">
            <v>0.85106382978723216</v>
          </cell>
          <cell r="BX15">
            <v>0.85106382978723216</v>
          </cell>
          <cell r="BY15">
            <v>0.85106382978723216</v>
          </cell>
          <cell r="BZ15">
            <v>0.85106382978723216</v>
          </cell>
          <cell r="CA15">
            <v>0.85106382978723216</v>
          </cell>
          <cell r="CB15">
            <v>0.85106382978723216</v>
          </cell>
          <cell r="CC15">
            <v>0.85106382978723216</v>
          </cell>
          <cell r="CD15">
            <v>0.85106382978723216</v>
          </cell>
          <cell r="CE15">
            <v>0.85106382978723216</v>
          </cell>
          <cell r="CF15">
            <v>0.85106382978723216</v>
          </cell>
          <cell r="CG15">
            <v>0.85106382978723216</v>
          </cell>
          <cell r="CH15">
            <v>0.85106382978723216</v>
          </cell>
          <cell r="CI15">
            <v>0.85106382978723216</v>
          </cell>
          <cell r="CJ15">
            <v>0.85106382978723216</v>
          </cell>
          <cell r="CK15">
            <v>0.85106382978723216</v>
          </cell>
          <cell r="CL15">
            <v>0.85106382978723216</v>
          </cell>
          <cell r="CM15">
            <v>0.85106382978723216</v>
          </cell>
          <cell r="CN15">
            <v>0.85106382978723216</v>
          </cell>
          <cell r="CO15">
            <v>0.85106382978723216</v>
          </cell>
          <cell r="CP15">
            <v>0.85106382978723216</v>
          </cell>
          <cell r="CQ15">
            <v>0.85106382978723216</v>
          </cell>
          <cell r="CR15">
            <v>0.85106382978723216</v>
          </cell>
          <cell r="CS15">
            <v>0.85106382978723216</v>
          </cell>
          <cell r="CT15">
            <v>0.85106382978723216</v>
          </cell>
          <cell r="CU15">
            <v>0.85106382978723216</v>
          </cell>
          <cell r="CV15">
            <v>0.85106382978723216</v>
          </cell>
          <cell r="CW15">
            <v>0.85106382978723216</v>
          </cell>
          <cell r="CX15">
            <v>0.85106382978723216</v>
          </cell>
          <cell r="CY15">
            <v>0.85106382978723216</v>
          </cell>
          <cell r="CZ15">
            <v>0.85106382978723216</v>
          </cell>
          <cell r="DA15">
            <v>0.85106382978723216</v>
          </cell>
          <cell r="DB15">
            <v>0.85106382978723216</v>
          </cell>
          <cell r="DC15">
            <v>0.85106382978723216</v>
          </cell>
          <cell r="DD15">
            <v>0.85106382978723216</v>
          </cell>
          <cell r="DE15">
            <v>0.85106382978723216</v>
          </cell>
          <cell r="DF15">
            <v>0.85106382978723216</v>
          </cell>
          <cell r="DG15">
            <v>0.85106382978723216</v>
          </cell>
          <cell r="DH15">
            <v>0.85106382978723216</v>
          </cell>
          <cell r="DI15">
            <v>0.85106382978723216</v>
          </cell>
          <cell r="DJ15">
            <v>0.85106382978723216</v>
          </cell>
          <cell r="DL15" t="str">
            <v>Direct Drive LargeStd AC motor 500 hpService requested.Electricity</v>
          </cell>
        </row>
        <row r="16">
          <cell r="K16" t="str">
            <v>Y</v>
          </cell>
          <cell r="L16" t="str">
            <v>CIMS Base Model</v>
          </cell>
          <cell r="M16" t="str">
            <v>GJ</v>
          </cell>
          <cell r="N16">
            <v>0.84210526315788803</v>
          </cell>
          <cell r="O16">
            <v>0.84210526315788803</v>
          </cell>
          <cell r="P16">
            <v>0.84210526315788803</v>
          </cell>
          <cell r="Q16">
            <v>0.84210526315788803</v>
          </cell>
          <cell r="R16">
            <v>0.84210526315788803</v>
          </cell>
          <cell r="S16">
            <v>0.84210526315788803</v>
          </cell>
          <cell r="T16">
            <v>0.84210526315788803</v>
          </cell>
          <cell r="U16">
            <v>0.84210526315788803</v>
          </cell>
          <cell r="V16">
            <v>0.84210526315788803</v>
          </cell>
          <cell r="W16">
            <v>0.84210526315788803</v>
          </cell>
          <cell r="X16">
            <v>0.84210526315788803</v>
          </cell>
          <cell r="Y16">
            <v>0.84210526315788803</v>
          </cell>
          <cell r="Z16">
            <v>0.84210526315788803</v>
          </cell>
          <cell r="AA16">
            <v>0.84210526315788803</v>
          </cell>
          <cell r="AB16">
            <v>0.84210526315788803</v>
          </cell>
          <cell r="AC16">
            <v>0.84210526315788803</v>
          </cell>
          <cell r="AD16">
            <v>0.84210526315788803</v>
          </cell>
          <cell r="AE16">
            <v>0.84210526315788803</v>
          </cell>
          <cell r="AF16">
            <v>0.84210526315788803</v>
          </cell>
          <cell r="AG16">
            <v>0.84210526315788803</v>
          </cell>
          <cell r="AH16">
            <v>0.84210526315788803</v>
          </cell>
          <cell r="AI16">
            <v>0.84210526315788803</v>
          </cell>
          <cell r="AJ16">
            <v>0.84210526315788803</v>
          </cell>
          <cell r="AK16">
            <v>0.84210526315788803</v>
          </cell>
          <cell r="AL16">
            <v>0.84210526315788803</v>
          </cell>
          <cell r="AM16">
            <v>0.84210526315788803</v>
          </cell>
          <cell r="AN16">
            <v>0.84210526315788803</v>
          </cell>
          <cell r="AO16">
            <v>0.84210526315788803</v>
          </cell>
          <cell r="AP16">
            <v>0.84210526315788803</v>
          </cell>
          <cell r="AQ16">
            <v>0.84210526315788803</v>
          </cell>
          <cell r="AR16">
            <v>0.84210526315788803</v>
          </cell>
          <cell r="AS16">
            <v>0.84210526315788803</v>
          </cell>
          <cell r="AT16">
            <v>0.84210526315788803</v>
          </cell>
          <cell r="AU16">
            <v>0.84210526315788803</v>
          </cell>
          <cell r="AV16">
            <v>0.84210526315788803</v>
          </cell>
          <cell r="AW16">
            <v>0.84210526315788803</v>
          </cell>
          <cell r="AX16">
            <v>0.84210526315788803</v>
          </cell>
          <cell r="AY16">
            <v>0.84210526315788803</v>
          </cell>
          <cell r="AZ16">
            <v>0.84210526315788803</v>
          </cell>
          <cell r="BA16">
            <v>0.84210526315788803</v>
          </cell>
          <cell r="BB16">
            <v>0.84210526315788803</v>
          </cell>
          <cell r="BC16">
            <v>0.84210526315788803</v>
          </cell>
          <cell r="BD16">
            <v>0.84210526315788803</v>
          </cell>
          <cell r="BE16">
            <v>0.84210526315788803</v>
          </cell>
          <cell r="BF16">
            <v>0.84210526315788803</v>
          </cell>
          <cell r="BG16">
            <v>0.84210526315788803</v>
          </cell>
          <cell r="BH16">
            <v>0.84210526315788803</v>
          </cell>
          <cell r="BI16">
            <v>0.84210526315788803</v>
          </cell>
          <cell r="BJ16">
            <v>0.84210526315788803</v>
          </cell>
          <cell r="BK16">
            <v>0.84210526315788803</v>
          </cell>
          <cell r="BL16">
            <v>0.84210526315788803</v>
          </cell>
          <cell r="BM16">
            <v>0.84210526315788803</v>
          </cell>
          <cell r="BN16">
            <v>0.84210526315788803</v>
          </cell>
          <cell r="BO16">
            <v>0.84210526315788803</v>
          </cell>
          <cell r="BP16">
            <v>0.84210526315788803</v>
          </cell>
          <cell r="BQ16">
            <v>0.84210526315788803</v>
          </cell>
          <cell r="BR16">
            <v>0.84210526315788803</v>
          </cell>
          <cell r="BS16">
            <v>0.84210526315788803</v>
          </cell>
          <cell r="BT16">
            <v>0.84210526315788803</v>
          </cell>
          <cell r="BU16">
            <v>0.84210526315788803</v>
          </cell>
          <cell r="BV16">
            <v>0.84210526315788803</v>
          </cell>
          <cell r="BW16">
            <v>0.84210526315788803</v>
          </cell>
          <cell r="BX16">
            <v>0.84210526315788803</v>
          </cell>
          <cell r="BY16">
            <v>0.84210526315788803</v>
          </cell>
          <cell r="BZ16">
            <v>0.84210526315788803</v>
          </cell>
          <cell r="CA16">
            <v>0.84210526315788803</v>
          </cell>
          <cell r="CB16">
            <v>0.84210526315788803</v>
          </cell>
          <cell r="CC16">
            <v>0.84210526315788803</v>
          </cell>
          <cell r="CD16">
            <v>0.84210526315788803</v>
          </cell>
          <cell r="CE16">
            <v>0.84210526315788803</v>
          </cell>
          <cell r="CF16">
            <v>0.84210526315788803</v>
          </cell>
          <cell r="CG16">
            <v>0.84210526315788803</v>
          </cell>
          <cell r="CH16">
            <v>0.84210526315788803</v>
          </cell>
          <cell r="CI16">
            <v>0.84210526315788803</v>
          </cell>
          <cell r="CJ16">
            <v>0.84210526315788803</v>
          </cell>
          <cell r="CK16">
            <v>0.84210526315788803</v>
          </cell>
          <cell r="CL16">
            <v>0.84210526315788803</v>
          </cell>
          <cell r="CM16">
            <v>0.84210526315788803</v>
          </cell>
          <cell r="CN16">
            <v>0.84210526315788803</v>
          </cell>
          <cell r="CO16">
            <v>0.84210526315788803</v>
          </cell>
          <cell r="CP16">
            <v>0.84210526315788803</v>
          </cell>
          <cell r="CQ16">
            <v>0.84210526315788803</v>
          </cell>
          <cell r="CR16">
            <v>0.84210526315788803</v>
          </cell>
          <cell r="CS16">
            <v>0.84210526315788803</v>
          </cell>
          <cell r="CT16">
            <v>0.84210526315788803</v>
          </cell>
          <cell r="CU16">
            <v>0.84210526315788803</v>
          </cell>
          <cell r="CV16">
            <v>0.84210526315788803</v>
          </cell>
          <cell r="CW16">
            <v>0.84210526315788803</v>
          </cell>
          <cell r="CX16">
            <v>0.84210526315788803</v>
          </cell>
          <cell r="CY16">
            <v>0.84210526315788803</v>
          </cell>
          <cell r="CZ16">
            <v>0.84210526315788803</v>
          </cell>
          <cell r="DA16">
            <v>0.84210526315788803</v>
          </cell>
          <cell r="DB16">
            <v>0.84210526315788803</v>
          </cell>
          <cell r="DC16">
            <v>0.84210526315788803</v>
          </cell>
          <cell r="DD16">
            <v>0.84210526315788803</v>
          </cell>
          <cell r="DE16">
            <v>0.84210526315788803</v>
          </cell>
          <cell r="DF16">
            <v>0.84210526315788803</v>
          </cell>
          <cell r="DG16">
            <v>0.84210526315788803</v>
          </cell>
          <cell r="DH16">
            <v>0.84210526315788803</v>
          </cell>
          <cell r="DI16">
            <v>0.84210526315788803</v>
          </cell>
          <cell r="DJ16">
            <v>0.84210526315788803</v>
          </cell>
          <cell r="DL16" t="str">
            <v>Direct Drive LargeEff AC motor 500 hpService requested.Electricity</v>
          </cell>
        </row>
        <row r="17">
          <cell r="K17" t="str">
            <v>Y</v>
          </cell>
          <cell r="L17" t="str">
            <v>CIMS Base Model</v>
          </cell>
          <cell r="M17" t="str">
            <v>GJ</v>
          </cell>
          <cell r="N17">
            <v>0.85106382978723216</v>
          </cell>
          <cell r="O17">
            <v>0.85106382978723216</v>
          </cell>
          <cell r="P17">
            <v>0.85106382978723216</v>
          </cell>
          <cell r="Q17">
            <v>0.85106382978723216</v>
          </cell>
          <cell r="R17">
            <v>0.85106382978723216</v>
          </cell>
          <cell r="S17">
            <v>0.85106382978723216</v>
          </cell>
          <cell r="T17">
            <v>0.85106382978723216</v>
          </cell>
          <cell r="U17">
            <v>0.85106382978723216</v>
          </cell>
          <cell r="V17">
            <v>0.85106382978723216</v>
          </cell>
          <cell r="W17">
            <v>0.85106382978723216</v>
          </cell>
          <cell r="X17">
            <v>0.85106382978723216</v>
          </cell>
          <cell r="Y17">
            <v>0.85106382978723216</v>
          </cell>
          <cell r="Z17">
            <v>0.85106382978723216</v>
          </cell>
          <cell r="AA17">
            <v>0.85106382978723216</v>
          </cell>
          <cell r="AB17">
            <v>0.85106382978723216</v>
          </cell>
          <cell r="AC17">
            <v>0.85106382978723216</v>
          </cell>
          <cell r="AD17">
            <v>0.85106382978723216</v>
          </cell>
          <cell r="AE17">
            <v>0.85106382978723216</v>
          </cell>
          <cell r="AF17">
            <v>0.85106382978723216</v>
          </cell>
          <cell r="AG17">
            <v>0.85106382978723216</v>
          </cell>
          <cell r="AH17">
            <v>0.85106382978723216</v>
          </cell>
          <cell r="AI17">
            <v>0.85106382978723216</v>
          </cell>
          <cell r="AJ17">
            <v>0.85106382978723216</v>
          </cell>
          <cell r="AK17">
            <v>0.85106382978723216</v>
          </cell>
          <cell r="AL17">
            <v>0.85106382978723216</v>
          </cell>
          <cell r="AM17">
            <v>0.85106382978723216</v>
          </cell>
          <cell r="AN17">
            <v>0.85106382978723216</v>
          </cell>
          <cell r="AO17">
            <v>0.85106382978723216</v>
          </cell>
          <cell r="AP17">
            <v>0.85106382978723216</v>
          </cell>
          <cell r="AQ17">
            <v>0.85106382978723216</v>
          </cell>
          <cell r="AR17">
            <v>0.85106382978723216</v>
          </cell>
          <cell r="AS17">
            <v>0.85106382978723216</v>
          </cell>
          <cell r="AT17">
            <v>0.85106382978723216</v>
          </cell>
          <cell r="AU17">
            <v>0.85106382978723216</v>
          </cell>
          <cell r="AV17">
            <v>0.85106382978723216</v>
          </cell>
          <cell r="AW17">
            <v>0.85106382978723216</v>
          </cell>
          <cell r="AX17">
            <v>0.85106382978723216</v>
          </cell>
          <cell r="AY17">
            <v>0.85106382978723216</v>
          </cell>
          <cell r="AZ17">
            <v>0.85106382978723216</v>
          </cell>
          <cell r="BA17">
            <v>0.85106382978723216</v>
          </cell>
          <cell r="BB17">
            <v>0.85106382978723216</v>
          </cell>
          <cell r="BC17">
            <v>0.85106382978723216</v>
          </cell>
          <cell r="BD17">
            <v>0.85106382978723216</v>
          </cell>
          <cell r="BE17">
            <v>0.85106382978723216</v>
          </cell>
          <cell r="BF17">
            <v>0.85106382978723216</v>
          </cell>
          <cell r="BG17">
            <v>0.85106382978723216</v>
          </cell>
          <cell r="BH17">
            <v>0.85106382978723216</v>
          </cell>
          <cell r="BI17">
            <v>0.85106382978723216</v>
          </cell>
          <cell r="BJ17">
            <v>0.85106382978723216</v>
          </cell>
          <cell r="BK17">
            <v>0.85106382978723216</v>
          </cell>
          <cell r="BL17">
            <v>0.85106382978723216</v>
          </cell>
          <cell r="BM17">
            <v>0.85106382978723216</v>
          </cell>
          <cell r="BN17">
            <v>0.85106382978723216</v>
          </cell>
          <cell r="BO17">
            <v>0.85106382978723216</v>
          </cell>
          <cell r="BP17">
            <v>0.85106382978723216</v>
          </cell>
          <cell r="BQ17">
            <v>0.85106382978723216</v>
          </cell>
          <cell r="BR17">
            <v>0.85106382978723216</v>
          </cell>
          <cell r="BS17">
            <v>0.85106382978723216</v>
          </cell>
          <cell r="BT17">
            <v>0.85106382978723216</v>
          </cell>
          <cell r="BU17">
            <v>0.85106382978723216</v>
          </cell>
          <cell r="BV17">
            <v>0.85106382978723216</v>
          </cell>
          <cell r="BW17">
            <v>0.85106382978723216</v>
          </cell>
          <cell r="BX17">
            <v>0.85106382978723216</v>
          </cell>
          <cell r="BY17">
            <v>0.85106382978723216</v>
          </cell>
          <cell r="BZ17">
            <v>0.85106382978723216</v>
          </cell>
          <cell r="CA17">
            <v>0.85106382978723216</v>
          </cell>
          <cell r="CB17">
            <v>0.85106382978723216</v>
          </cell>
          <cell r="CC17">
            <v>0.85106382978723216</v>
          </cell>
          <cell r="CD17">
            <v>0.85106382978723216</v>
          </cell>
          <cell r="CE17">
            <v>0.85106382978723216</v>
          </cell>
          <cell r="CF17">
            <v>0.85106382978723216</v>
          </cell>
          <cell r="CG17">
            <v>0.85106382978723216</v>
          </cell>
          <cell r="CH17">
            <v>0.85106382978723216</v>
          </cell>
          <cell r="CI17">
            <v>0.85106382978723216</v>
          </cell>
          <cell r="CJ17">
            <v>0.85106382978723216</v>
          </cell>
          <cell r="CK17">
            <v>0.85106382978723216</v>
          </cell>
          <cell r="CL17">
            <v>0.85106382978723216</v>
          </cell>
          <cell r="CM17">
            <v>0.85106382978723216</v>
          </cell>
          <cell r="CN17">
            <v>0.85106382978723216</v>
          </cell>
          <cell r="CO17">
            <v>0.85106382978723216</v>
          </cell>
          <cell r="CP17">
            <v>0.85106382978723216</v>
          </cell>
          <cell r="CQ17">
            <v>0.85106382978723216</v>
          </cell>
          <cell r="CR17">
            <v>0.85106382978723216</v>
          </cell>
          <cell r="CS17">
            <v>0.85106382978723216</v>
          </cell>
          <cell r="CT17">
            <v>0.85106382978723216</v>
          </cell>
          <cell r="CU17">
            <v>0.85106382978723216</v>
          </cell>
          <cell r="CV17">
            <v>0.85106382978723216</v>
          </cell>
          <cell r="CW17">
            <v>0.85106382978723216</v>
          </cell>
          <cell r="CX17">
            <v>0.85106382978723216</v>
          </cell>
          <cell r="CY17">
            <v>0.85106382978723216</v>
          </cell>
          <cell r="CZ17">
            <v>0.85106382978723216</v>
          </cell>
          <cell r="DA17">
            <v>0.85106382978723216</v>
          </cell>
          <cell r="DB17">
            <v>0.85106382978723216</v>
          </cell>
          <cell r="DC17">
            <v>0.85106382978723216</v>
          </cell>
          <cell r="DD17">
            <v>0.85106382978723216</v>
          </cell>
          <cell r="DE17">
            <v>0.85106382978723216</v>
          </cell>
          <cell r="DF17">
            <v>0.85106382978723216</v>
          </cell>
          <cell r="DG17">
            <v>0.85106382978723216</v>
          </cell>
          <cell r="DH17">
            <v>0.85106382978723216</v>
          </cell>
          <cell r="DI17">
            <v>0.85106382978723216</v>
          </cell>
          <cell r="DJ17">
            <v>0.85106382978723216</v>
          </cell>
          <cell r="DK17"/>
          <cell r="DL17" t="str">
            <v>Direct Drive LargeStd AC motor 500 hpService requested.Electricity</v>
          </cell>
        </row>
        <row r="18">
          <cell r="K18" t="str">
            <v>Y</v>
          </cell>
          <cell r="L18" t="str">
            <v>CIMS Base Model</v>
          </cell>
          <cell r="M18" t="str">
            <v>GJ</v>
          </cell>
          <cell r="N18">
            <v>0.84210526315788803</v>
          </cell>
          <cell r="O18">
            <v>0.84210526315788803</v>
          </cell>
          <cell r="P18">
            <v>0.84210526315788803</v>
          </cell>
          <cell r="Q18">
            <v>0.84210526315788803</v>
          </cell>
          <cell r="R18">
            <v>0.84210526315788803</v>
          </cell>
          <cell r="S18">
            <v>0.84210526315788803</v>
          </cell>
          <cell r="T18">
            <v>0.84210526315788803</v>
          </cell>
          <cell r="U18">
            <v>0.84210526315788803</v>
          </cell>
          <cell r="V18">
            <v>0.84210526315788803</v>
          </cell>
          <cell r="W18">
            <v>0.84210526315788803</v>
          </cell>
          <cell r="X18">
            <v>0.84210526315788803</v>
          </cell>
          <cell r="Y18">
            <v>0.84210526315788803</v>
          </cell>
          <cell r="Z18">
            <v>0.84210526315788803</v>
          </cell>
          <cell r="AA18">
            <v>0.84210526315788803</v>
          </cell>
          <cell r="AB18">
            <v>0.84210526315788803</v>
          </cell>
          <cell r="AC18">
            <v>0.84210526315788803</v>
          </cell>
          <cell r="AD18">
            <v>0.84210526315788803</v>
          </cell>
          <cell r="AE18">
            <v>0.84210526315788803</v>
          </cell>
          <cell r="AF18">
            <v>0.84210526315788803</v>
          </cell>
          <cell r="AG18">
            <v>0.84210526315788803</v>
          </cell>
          <cell r="AH18">
            <v>0.84210526315788803</v>
          </cell>
          <cell r="AI18">
            <v>0.84210526315788803</v>
          </cell>
          <cell r="AJ18">
            <v>0.84210526315788803</v>
          </cell>
          <cell r="AK18">
            <v>0.84210526315788803</v>
          </cell>
          <cell r="AL18">
            <v>0.84210526315788803</v>
          </cell>
          <cell r="AM18">
            <v>0.84210526315788803</v>
          </cell>
          <cell r="AN18">
            <v>0.84210526315788803</v>
          </cell>
          <cell r="AO18">
            <v>0.84210526315788803</v>
          </cell>
          <cell r="AP18">
            <v>0.84210526315788803</v>
          </cell>
          <cell r="AQ18">
            <v>0.84210526315788803</v>
          </cell>
          <cell r="AR18">
            <v>0.84210526315788803</v>
          </cell>
          <cell r="AS18">
            <v>0.84210526315788803</v>
          </cell>
          <cell r="AT18">
            <v>0.84210526315788803</v>
          </cell>
          <cell r="AU18">
            <v>0.84210526315788803</v>
          </cell>
          <cell r="AV18">
            <v>0.84210526315788803</v>
          </cell>
          <cell r="AW18">
            <v>0.84210526315788803</v>
          </cell>
          <cell r="AX18">
            <v>0.84210526315788803</v>
          </cell>
          <cell r="AY18">
            <v>0.84210526315788803</v>
          </cell>
          <cell r="AZ18">
            <v>0.84210526315788803</v>
          </cell>
          <cell r="BA18">
            <v>0.84210526315788803</v>
          </cell>
          <cell r="BB18">
            <v>0.84210526315788803</v>
          </cell>
          <cell r="BC18">
            <v>0.84210526315788803</v>
          </cell>
          <cell r="BD18">
            <v>0.84210526315788803</v>
          </cell>
          <cell r="BE18">
            <v>0.84210526315788803</v>
          </cell>
          <cell r="BF18">
            <v>0.84210526315788803</v>
          </cell>
          <cell r="BG18">
            <v>0.84210526315788803</v>
          </cell>
          <cell r="BH18">
            <v>0.84210526315788803</v>
          </cell>
          <cell r="BI18">
            <v>0.84210526315788803</v>
          </cell>
          <cell r="BJ18">
            <v>0.84210526315788803</v>
          </cell>
          <cell r="BK18">
            <v>0.84210526315788803</v>
          </cell>
          <cell r="BL18">
            <v>0.84210526315788803</v>
          </cell>
          <cell r="BM18">
            <v>0.84210526315788803</v>
          </cell>
          <cell r="BN18">
            <v>0.84210526315788803</v>
          </cell>
          <cell r="BO18">
            <v>0.84210526315788803</v>
          </cell>
          <cell r="BP18">
            <v>0.84210526315788803</v>
          </cell>
          <cell r="BQ18">
            <v>0.84210526315788803</v>
          </cell>
          <cell r="BR18">
            <v>0.84210526315788803</v>
          </cell>
          <cell r="BS18">
            <v>0.84210526315788803</v>
          </cell>
          <cell r="BT18">
            <v>0.84210526315788803</v>
          </cell>
          <cell r="BU18">
            <v>0.84210526315788803</v>
          </cell>
          <cell r="BV18">
            <v>0.84210526315788803</v>
          </cell>
          <cell r="BW18">
            <v>0.84210526315788803</v>
          </cell>
          <cell r="BX18">
            <v>0.84210526315788803</v>
          </cell>
          <cell r="BY18">
            <v>0.84210526315788803</v>
          </cell>
          <cell r="BZ18">
            <v>0.84210526315788803</v>
          </cell>
          <cell r="CA18">
            <v>0.84210526315788803</v>
          </cell>
          <cell r="CB18">
            <v>0.84210526315788803</v>
          </cell>
          <cell r="CC18">
            <v>0.84210526315788803</v>
          </cell>
          <cell r="CD18">
            <v>0.84210526315788803</v>
          </cell>
          <cell r="CE18">
            <v>0.84210526315788803</v>
          </cell>
          <cell r="CF18">
            <v>0.84210526315788803</v>
          </cell>
          <cell r="CG18">
            <v>0.84210526315788803</v>
          </cell>
          <cell r="CH18">
            <v>0.84210526315788803</v>
          </cell>
          <cell r="CI18">
            <v>0.84210526315788803</v>
          </cell>
          <cell r="CJ18">
            <v>0.84210526315788803</v>
          </cell>
          <cell r="CK18">
            <v>0.84210526315788803</v>
          </cell>
          <cell r="CL18">
            <v>0.84210526315788803</v>
          </cell>
          <cell r="CM18">
            <v>0.84210526315788803</v>
          </cell>
          <cell r="CN18">
            <v>0.84210526315788803</v>
          </cell>
          <cell r="CO18">
            <v>0.84210526315788803</v>
          </cell>
          <cell r="CP18">
            <v>0.84210526315788803</v>
          </cell>
          <cell r="CQ18">
            <v>0.84210526315788803</v>
          </cell>
          <cell r="CR18">
            <v>0.84210526315788803</v>
          </cell>
          <cell r="CS18">
            <v>0.84210526315788803</v>
          </cell>
          <cell r="CT18">
            <v>0.84210526315788803</v>
          </cell>
          <cell r="CU18">
            <v>0.84210526315788803</v>
          </cell>
          <cell r="CV18">
            <v>0.84210526315788803</v>
          </cell>
          <cell r="CW18">
            <v>0.84210526315788803</v>
          </cell>
          <cell r="CX18">
            <v>0.84210526315788803</v>
          </cell>
          <cell r="CY18">
            <v>0.84210526315788803</v>
          </cell>
          <cell r="CZ18">
            <v>0.84210526315788803</v>
          </cell>
          <cell r="DA18">
            <v>0.84210526315788803</v>
          </cell>
          <cell r="DB18">
            <v>0.84210526315788803</v>
          </cell>
          <cell r="DC18">
            <v>0.84210526315788803</v>
          </cell>
          <cell r="DD18">
            <v>0.84210526315788803</v>
          </cell>
          <cell r="DE18">
            <v>0.84210526315788803</v>
          </cell>
          <cell r="DF18">
            <v>0.84210526315788803</v>
          </cell>
          <cell r="DG18">
            <v>0.84210526315788803</v>
          </cell>
          <cell r="DH18">
            <v>0.84210526315788803</v>
          </cell>
          <cell r="DI18">
            <v>0.84210526315788803</v>
          </cell>
          <cell r="DJ18">
            <v>0.84210526315788803</v>
          </cell>
          <cell r="DK18"/>
          <cell r="DL18" t="str">
            <v>Direct Drive LargeEff AC motor 500 hpService requested.Electricity</v>
          </cell>
        </row>
        <row r="19">
          <cell r="K19" t="str">
            <v>Y</v>
          </cell>
          <cell r="L19" t="str">
            <v>CIMS Base Model</v>
          </cell>
          <cell r="M19" t="str">
            <v>GJ</v>
          </cell>
          <cell r="N19">
            <v>0.15</v>
          </cell>
          <cell r="O19">
            <v>0.15</v>
          </cell>
          <cell r="P19">
            <v>0.15</v>
          </cell>
          <cell r="Q19">
            <v>0.15</v>
          </cell>
          <cell r="R19">
            <v>0.15</v>
          </cell>
          <cell r="S19">
            <v>0.15</v>
          </cell>
          <cell r="T19">
            <v>0.15</v>
          </cell>
          <cell r="U19">
            <v>0.15</v>
          </cell>
          <cell r="V19">
            <v>0.15</v>
          </cell>
          <cell r="W19">
            <v>0.15</v>
          </cell>
          <cell r="X19">
            <v>0.15</v>
          </cell>
          <cell r="Y19">
            <v>0.15</v>
          </cell>
          <cell r="Z19">
            <v>0.15</v>
          </cell>
          <cell r="AA19">
            <v>0.15</v>
          </cell>
          <cell r="AB19">
            <v>0.15</v>
          </cell>
          <cell r="AC19">
            <v>0.15</v>
          </cell>
          <cell r="AD19">
            <v>0.15</v>
          </cell>
          <cell r="AE19">
            <v>0.15</v>
          </cell>
          <cell r="AF19">
            <v>0.15</v>
          </cell>
          <cell r="AG19">
            <v>0.15</v>
          </cell>
          <cell r="AH19">
            <v>0.15</v>
          </cell>
          <cell r="AI19">
            <v>0.15</v>
          </cell>
          <cell r="AJ19">
            <v>0.15</v>
          </cell>
          <cell r="AK19">
            <v>0.15</v>
          </cell>
          <cell r="AL19">
            <v>0.15</v>
          </cell>
          <cell r="AM19">
            <v>0.15</v>
          </cell>
          <cell r="AN19">
            <v>0.15</v>
          </cell>
          <cell r="AO19">
            <v>0.15</v>
          </cell>
          <cell r="AP19">
            <v>0.15</v>
          </cell>
          <cell r="AQ19">
            <v>0.15</v>
          </cell>
          <cell r="AR19">
            <v>0.15</v>
          </cell>
          <cell r="AS19">
            <v>0.15</v>
          </cell>
          <cell r="AT19">
            <v>0.15</v>
          </cell>
          <cell r="AU19">
            <v>0.15</v>
          </cell>
          <cell r="AV19">
            <v>0.15</v>
          </cell>
          <cell r="AW19">
            <v>0.15</v>
          </cell>
          <cell r="AX19">
            <v>0.15</v>
          </cell>
          <cell r="AY19">
            <v>0.15</v>
          </cell>
          <cell r="AZ19">
            <v>0.15</v>
          </cell>
          <cell r="BA19">
            <v>0.15</v>
          </cell>
          <cell r="BB19">
            <v>0.15</v>
          </cell>
          <cell r="BC19">
            <v>0.15</v>
          </cell>
          <cell r="BD19">
            <v>0.15</v>
          </cell>
          <cell r="BE19">
            <v>0.15</v>
          </cell>
          <cell r="BF19">
            <v>0.15</v>
          </cell>
          <cell r="BG19">
            <v>0.15</v>
          </cell>
          <cell r="BH19">
            <v>0.15</v>
          </cell>
          <cell r="BI19">
            <v>0.15</v>
          </cell>
          <cell r="BJ19">
            <v>0.15</v>
          </cell>
          <cell r="BK19">
            <v>0.15</v>
          </cell>
          <cell r="BL19">
            <v>0.15</v>
          </cell>
          <cell r="BM19">
            <v>0.15</v>
          </cell>
          <cell r="BN19">
            <v>0.15</v>
          </cell>
          <cell r="BO19">
            <v>0.15</v>
          </cell>
          <cell r="BP19">
            <v>0.15</v>
          </cell>
          <cell r="BQ19">
            <v>0.15</v>
          </cell>
          <cell r="BR19">
            <v>0.15</v>
          </cell>
          <cell r="BS19">
            <v>0.15</v>
          </cell>
          <cell r="BT19">
            <v>0.15</v>
          </cell>
          <cell r="BU19">
            <v>0.15</v>
          </cell>
          <cell r="BV19">
            <v>0.15</v>
          </cell>
          <cell r="BW19">
            <v>0.15</v>
          </cell>
          <cell r="BX19">
            <v>0.15</v>
          </cell>
          <cell r="BY19">
            <v>0.15</v>
          </cell>
          <cell r="BZ19">
            <v>0.15</v>
          </cell>
          <cell r="CA19">
            <v>0.15</v>
          </cell>
          <cell r="CB19">
            <v>0.15</v>
          </cell>
          <cell r="CC19">
            <v>0.15</v>
          </cell>
          <cell r="CD19">
            <v>0.15</v>
          </cell>
          <cell r="CE19">
            <v>0.15</v>
          </cell>
          <cell r="CF19">
            <v>0.15</v>
          </cell>
          <cell r="CG19">
            <v>0.15</v>
          </cell>
          <cell r="CH19">
            <v>0.15</v>
          </cell>
          <cell r="CI19">
            <v>0.15</v>
          </cell>
          <cell r="CJ19">
            <v>0.15</v>
          </cell>
          <cell r="CK19">
            <v>0.15</v>
          </cell>
          <cell r="CL19">
            <v>0.15</v>
          </cell>
          <cell r="CM19">
            <v>0.15</v>
          </cell>
          <cell r="CN19">
            <v>0.15</v>
          </cell>
          <cell r="CO19">
            <v>0.15</v>
          </cell>
          <cell r="CP19">
            <v>0.15</v>
          </cell>
          <cell r="CQ19">
            <v>0.15</v>
          </cell>
          <cell r="CR19">
            <v>0.15</v>
          </cell>
          <cell r="CS19">
            <v>0.15</v>
          </cell>
          <cell r="CT19">
            <v>0.15</v>
          </cell>
          <cell r="CU19">
            <v>0.15</v>
          </cell>
          <cell r="CV19">
            <v>0.15</v>
          </cell>
          <cell r="CW19">
            <v>0.15</v>
          </cell>
          <cell r="CX19">
            <v>0.15</v>
          </cell>
          <cell r="CY19">
            <v>0.15</v>
          </cell>
          <cell r="CZ19">
            <v>0.15</v>
          </cell>
          <cell r="DA19">
            <v>0.15</v>
          </cell>
          <cell r="DB19">
            <v>0.15</v>
          </cell>
          <cell r="DC19">
            <v>0.15</v>
          </cell>
          <cell r="DD19">
            <v>0.15</v>
          </cell>
          <cell r="DE19">
            <v>0.15</v>
          </cell>
          <cell r="DF19">
            <v>0.15</v>
          </cell>
          <cell r="DG19">
            <v>0.15</v>
          </cell>
          <cell r="DH19">
            <v>0.15</v>
          </cell>
          <cell r="DI19">
            <v>0.15</v>
          </cell>
          <cell r="DJ19">
            <v>0.15</v>
          </cell>
          <cell r="DK19"/>
          <cell r="DL19" t="str">
            <v>Direct Drive SmallReciprocating compressorService requestedCIMS.Generic Fuels.Propane</v>
          </cell>
        </row>
        <row r="20">
          <cell r="K20" t="str">
            <v>Y</v>
          </cell>
          <cell r="L20" t="str">
            <v>CIMS Base Model</v>
          </cell>
          <cell r="M20" t="str">
            <v>GJ</v>
          </cell>
          <cell r="N20">
            <v>0.13500000000000001</v>
          </cell>
          <cell r="O20">
            <v>0.13500000000000001</v>
          </cell>
          <cell r="P20">
            <v>0.13500000000000001</v>
          </cell>
          <cell r="Q20">
            <v>0.13500000000000001</v>
          </cell>
          <cell r="R20">
            <v>0.13500000000000001</v>
          </cell>
          <cell r="S20">
            <v>0.13500000000000001</v>
          </cell>
          <cell r="T20">
            <v>0.13500000000000001</v>
          </cell>
          <cell r="U20">
            <v>0.13500000000000001</v>
          </cell>
          <cell r="V20">
            <v>0.13500000000000001</v>
          </cell>
          <cell r="W20">
            <v>0.13500000000000001</v>
          </cell>
          <cell r="X20">
            <v>0.13500000000000001</v>
          </cell>
          <cell r="Y20">
            <v>0.13500000000000001</v>
          </cell>
          <cell r="Z20">
            <v>0.13500000000000001</v>
          </cell>
          <cell r="AA20">
            <v>0.13500000000000001</v>
          </cell>
          <cell r="AB20">
            <v>0.13500000000000001</v>
          </cell>
          <cell r="AC20">
            <v>0.13500000000000001</v>
          </cell>
          <cell r="AD20">
            <v>0.13500000000000001</v>
          </cell>
          <cell r="AE20">
            <v>0.13500000000000001</v>
          </cell>
          <cell r="AF20">
            <v>0.13500000000000001</v>
          </cell>
          <cell r="AG20">
            <v>0.13500000000000001</v>
          </cell>
          <cell r="AH20">
            <v>0.13500000000000001</v>
          </cell>
          <cell r="AI20">
            <v>0.13500000000000001</v>
          </cell>
          <cell r="AJ20">
            <v>0.13500000000000001</v>
          </cell>
          <cell r="AK20">
            <v>0.13500000000000001</v>
          </cell>
          <cell r="AL20">
            <v>0.13500000000000001</v>
          </cell>
          <cell r="AM20">
            <v>0.13500000000000001</v>
          </cell>
          <cell r="AN20">
            <v>0.13500000000000001</v>
          </cell>
          <cell r="AO20">
            <v>0.13500000000000001</v>
          </cell>
          <cell r="AP20">
            <v>0.13500000000000001</v>
          </cell>
          <cell r="AQ20">
            <v>0.13500000000000001</v>
          </cell>
          <cell r="AR20">
            <v>0.13500000000000001</v>
          </cell>
          <cell r="AS20">
            <v>0.13500000000000001</v>
          </cell>
          <cell r="AT20">
            <v>0.13500000000000001</v>
          </cell>
          <cell r="AU20">
            <v>0.13500000000000001</v>
          </cell>
          <cell r="AV20">
            <v>0.13500000000000001</v>
          </cell>
          <cell r="AW20">
            <v>0.13500000000000001</v>
          </cell>
          <cell r="AX20">
            <v>0.13500000000000001</v>
          </cell>
          <cell r="AY20">
            <v>0.13500000000000001</v>
          </cell>
          <cell r="AZ20">
            <v>0.13500000000000001</v>
          </cell>
          <cell r="BA20">
            <v>0.13500000000000001</v>
          </cell>
          <cell r="BB20">
            <v>0.13500000000000001</v>
          </cell>
          <cell r="BC20">
            <v>0.13500000000000001</v>
          </cell>
          <cell r="BD20">
            <v>0.13500000000000001</v>
          </cell>
          <cell r="BE20">
            <v>0.13500000000000001</v>
          </cell>
          <cell r="BF20">
            <v>0.13500000000000001</v>
          </cell>
          <cell r="BG20">
            <v>0.13500000000000001</v>
          </cell>
          <cell r="BH20">
            <v>0.13500000000000001</v>
          </cell>
          <cell r="BI20">
            <v>0.13500000000000001</v>
          </cell>
          <cell r="BJ20">
            <v>0.13500000000000001</v>
          </cell>
          <cell r="BK20">
            <v>0.13500000000000001</v>
          </cell>
          <cell r="BL20">
            <v>0.13500000000000001</v>
          </cell>
          <cell r="BM20">
            <v>0.13500000000000001</v>
          </cell>
          <cell r="BN20">
            <v>0.13500000000000001</v>
          </cell>
          <cell r="BO20">
            <v>0.13500000000000001</v>
          </cell>
          <cell r="BP20">
            <v>0.13500000000000001</v>
          </cell>
          <cell r="BQ20">
            <v>0.13500000000000001</v>
          </cell>
          <cell r="BR20">
            <v>0.13500000000000001</v>
          </cell>
          <cell r="BS20">
            <v>0.13500000000000001</v>
          </cell>
          <cell r="BT20">
            <v>0.13500000000000001</v>
          </cell>
          <cell r="BU20">
            <v>0.13500000000000001</v>
          </cell>
          <cell r="BV20">
            <v>0.13500000000000001</v>
          </cell>
          <cell r="BW20">
            <v>0.13500000000000001</v>
          </cell>
          <cell r="BX20">
            <v>0.13500000000000001</v>
          </cell>
          <cell r="BY20">
            <v>0.13500000000000001</v>
          </cell>
          <cell r="BZ20">
            <v>0.13500000000000001</v>
          </cell>
          <cell r="CA20">
            <v>0.13500000000000001</v>
          </cell>
          <cell r="CB20">
            <v>0.13500000000000001</v>
          </cell>
          <cell r="CC20">
            <v>0.13500000000000001</v>
          </cell>
          <cell r="CD20">
            <v>0.13500000000000001</v>
          </cell>
          <cell r="CE20">
            <v>0.13500000000000001</v>
          </cell>
          <cell r="CF20">
            <v>0.13500000000000001</v>
          </cell>
          <cell r="CG20">
            <v>0.13500000000000001</v>
          </cell>
          <cell r="CH20">
            <v>0.13500000000000001</v>
          </cell>
          <cell r="CI20">
            <v>0.13500000000000001</v>
          </cell>
          <cell r="CJ20">
            <v>0.13500000000000001</v>
          </cell>
          <cell r="CK20">
            <v>0.13500000000000001</v>
          </cell>
          <cell r="CL20">
            <v>0.13500000000000001</v>
          </cell>
          <cell r="CM20">
            <v>0.13500000000000001</v>
          </cell>
          <cell r="CN20">
            <v>0.13500000000000001</v>
          </cell>
          <cell r="CO20">
            <v>0.13500000000000001</v>
          </cell>
          <cell r="CP20">
            <v>0.13500000000000001</v>
          </cell>
          <cell r="CQ20">
            <v>0.13500000000000001</v>
          </cell>
          <cell r="CR20">
            <v>0.13500000000000001</v>
          </cell>
          <cell r="CS20">
            <v>0.13500000000000001</v>
          </cell>
          <cell r="CT20">
            <v>0.13500000000000001</v>
          </cell>
          <cell r="CU20">
            <v>0.13500000000000001</v>
          </cell>
          <cell r="CV20">
            <v>0.13500000000000001</v>
          </cell>
          <cell r="CW20">
            <v>0.13500000000000001</v>
          </cell>
          <cell r="CX20">
            <v>0.13500000000000001</v>
          </cell>
          <cell r="CY20">
            <v>0.13500000000000001</v>
          </cell>
          <cell r="CZ20">
            <v>0.13500000000000001</v>
          </cell>
          <cell r="DA20">
            <v>0.13500000000000001</v>
          </cell>
          <cell r="DB20">
            <v>0.13500000000000001</v>
          </cell>
          <cell r="DC20">
            <v>0.13500000000000001</v>
          </cell>
          <cell r="DD20">
            <v>0.13500000000000001</v>
          </cell>
          <cell r="DE20">
            <v>0.13500000000000001</v>
          </cell>
          <cell r="DF20">
            <v>0.13500000000000001</v>
          </cell>
          <cell r="DG20">
            <v>0.13500000000000001</v>
          </cell>
          <cell r="DH20">
            <v>0.13500000000000001</v>
          </cell>
          <cell r="DI20">
            <v>0.13500000000000001</v>
          </cell>
          <cell r="DJ20">
            <v>0.13500000000000001</v>
          </cell>
          <cell r="DK20"/>
          <cell r="DL20" t="str">
            <v>Direct Drive SmallReciprocating compressor lean burn retroService requestedCIMS.Generic Fuels.Propane</v>
          </cell>
        </row>
        <row r="21">
          <cell r="K21" t="str">
            <v>Y</v>
          </cell>
          <cell r="L21" t="str">
            <v>CIMS Base Model</v>
          </cell>
          <cell r="M21" t="str">
            <v>GJ</v>
          </cell>
          <cell r="N21">
            <v>3</v>
          </cell>
          <cell r="O21">
            <v>3</v>
          </cell>
          <cell r="P21">
            <v>3</v>
          </cell>
          <cell r="Q21">
            <v>3</v>
          </cell>
          <cell r="R21">
            <v>3</v>
          </cell>
          <cell r="S21">
            <v>3</v>
          </cell>
          <cell r="T21">
            <v>3</v>
          </cell>
          <cell r="U21">
            <v>3</v>
          </cell>
          <cell r="V21">
            <v>3</v>
          </cell>
          <cell r="W21">
            <v>3</v>
          </cell>
          <cell r="X21">
            <v>3</v>
          </cell>
          <cell r="Y21">
            <v>3</v>
          </cell>
          <cell r="Z21">
            <v>3</v>
          </cell>
          <cell r="AA21">
            <v>3</v>
          </cell>
          <cell r="AB21">
            <v>3</v>
          </cell>
          <cell r="AC21">
            <v>3</v>
          </cell>
          <cell r="AD21">
            <v>3</v>
          </cell>
          <cell r="AE21">
            <v>3</v>
          </cell>
          <cell r="AF21">
            <v>3</v>
          </cell>
          <cell r="AG21">
            <v>3</v>
          </cell>
          <cell r="AH21">
            <v>3</v>
          </cell>
          <cell r="AI21">
            <v>3</v>
          </cell>
          <cell r="AJ21">
            <v>3</v>
          </cell>
          <cell r="AK21">
            <v>3</v>
          </cell>
          <cell r="AL21">
            <v>3</v>
          </cell>
          <cell r="AM21">
            <v>3</v>
          </cell>
          <cell r="AN21">
            <v>3</v>
          </cell>
          <cell r="AO21">
            <v>3</v>
          </cell>
          <cell r="AP21">
            <v>3</v>
          </cell>
          <cell r="AQ21">
            <v>3</v>
          </cell>
          <cell r="AR21">
            <v>3</v>
          </cell>
          <cell r="AS21">
            <v>3</v>
          </cell>
          <cell r="AT21">
            <v>3</v>
          </cell>
          <cell r="AU21">
            <v>3</v>
          </cell>
          <cell r="AV21">
            <v>3</v>
          </cell>
          <cell r="AW21">
            <v>3</v>
          </cell>
          <cell r="AX21">
            <v>3</v>
          </cell>
          <cell r="AY21">
            <v>3</v>
          </cell>
          <cell r="AZ21">
            <v>3</v>
          </cell>
          <cell r="BA21">
            <v>3</v>
          </cell>
          <cell r="BB21">
            <v>3</v>
          </cell>
          <cell r="BC21">
            <v>3</v>
          </cell>
          <cell r="BD21">
            <v>3</v>
          </cell>
          <cell r="BE21">
            <v>3</v>
          </cell>
          <cell r="BF21">
            <v>3</v>
          </cell>
          <cell r="BG21">
            <v>3</v>
          </cell>
          <cell r="BH21">
            <v>3</v>
          </cell>
          <cell r="BI21">
            <v>3</v>
          </cell>
          <cell r="BJ21">
            <v>3</v>
          </cell>
          <cell r="BK21">
            <v>3</v>
          </cell>
          <cell r="BL21">
            <v>3</v>
          </cell>
          <cell r="BM21">
            <v>3</v>
          </cell>
          <cell r="BN21">
            <v>3</v>
          </cell>
          <cell r="BO21">
            <v>3</v>
          </cell>
          <cell r="BP21">
            <v>3</v>
          </cell>
          <cell r="BQ21">
            <v>3</v>
          </cell>
          <cell r="BR21">
            <v>3</v>
          </cell>
          <cell r="BS21">
            <v>3</v>
          </cell>
          <cell r="BT21">
            <v>3</v>
          </cell>
          <cell r="BU21">
            <v>3</v>
          </cell>
          <cell r="BV21">
            <v>3</v>
          </cell>
          <cell r="BW21">
            <v>3</v>
          </cell>
          <cell r="BX21">
            <v>3</v>
          </cell>
          <cell r="BY21">
            <v>3</v>
          </cell>
          <cell r="BZ21">
            <v>3</v>
          </cell>
          <cell r="CA21">
            <v>3</v>
          </cell>
          <cell r="CB21">
            <v>3</v>
          </cell>
          <cell r="CC21">
            <v>3</v>
          </cell>
          <cell r="CD21">
            <v>3</v>
          </cell>
          <cell r="CE21">
            <v>3</v>
          </cell>
          <cell r="CF21">
            <v>3</v>
          </cell>
          <cell r="CG21">
            <v>3</v>
          </cell>
          <cell r="CH21">
            <v>3</v>
          </cell>
          <cell r="CI21">
            <v>3</v>
          </cell>
          <cell r="CJ21">
            <v>3</v>
          </cell>
          <cell r="CK21">
            <v>3</v>
          </cell>
          <cell r="CL21">
            <v>3</v>
          </cell>
          <cell r="CM21">
            <v>3</v>
          </cell>
          <cell r="CN21">
            <v>3</v>
          </cell>
          <cell r="CO21">
            <v>3</v>
          </cell>
          <cell r="CP21">
            <v>3</v>
          </cell>
          <cell r="CQ21">
            <v>3</v>
          </cell>
          <cell r="CR21">
            <v>3</v>
          </cell>
          <cell r="CS21">
            <v>3</v>
          </cell>
          <cell r="CT21">
            <v>3</v>
          </cell>
          <cell r="CU21">
            <v>3</v>
          </cell>
          <cell r="CV21">
            <v>3</v>
          </cell>
          <cell r="CW21">
            <v>3</v>
          </cell>
          <cell r="CX21">
            <v>3</v>
          </cell>
          <cell r="CY21">
            <v>3</v>
          </cell>
          <cell r="CZ21">
            <v>3</v>
          </cell>
          <cell r="DA21">
            <v>3</v>
          </cell>
          <cell r="DB21">
            <v>3</v>
          </cell>
          <cell r="DC21">
            <v>3</v>
          </cell>
          <cell r="DD21">
            <v>3</v>
          </cell>
          <cell r="DE21">
            <v>3</v>
          </cell>
          <cell r="DF21">
            <v>3</v>
          </cell>
          <cell r="DG21">
            <v>3</v>
          </cell>
          <cell r="DH21">
            <v>3</v>
          </cell>
          <cell r="DI21">
            <v>3</v>
          </cell>
          <cell r="DJ21">
            <v>3</v>
          </cell>
          <cell r="DL21" t="str">
            <v>Direct Drive SmallReciprocating compressor lean burn retro NGService requested.Natural Gas Production.Natural Gas</v>
          </cell>
        </row>
        <row r="22">
          <cell r="K22" t="str">
            <v>Y</v>
          </cell>
          <cell r="L22" t="str">
            <v>CIMS Base Model</v>
          </cell>
          <cell r="M22" t="str">
            <v>GJ</v>
          </cell>
          <cell r="N22">
            <v>0.84408349520000003</v>
          </cell>
          <cell r="O22">
            <v>0.84408349520000003</v>
          </cell>
          <cell r="P22">
            <v>0.84408349520000003</v>
          </cell>
          <cell r="Q22">
            <v>0.84408349520000003</v>
          </cell>
          <cell r="R22">
            <v>0.84408349520000003</v>
          </cell>
          <cell r="S22">
            <v>0.84408349520000003</v>
          </cell>
          <cell r="T22">
            <v>0.84408349520000003</v>
          </cell>
          <cell r="U22">
            <v>0.84408349520000003</v>
          </cell>
          <cell r="V22">
            <v>0.84408349520000003</v>
          </cell>
          <cell r="W22">
            <v>0.84408349520000003</v>
          </cell>
          <cell r="X22">
            <v>0.84408349520000003</v>
          </cell>
          <cell r="Y22">
            <v>0.84408349520000003</v>
          </cell>
          <cell r="Z22">
            <v>0.84408349520000003</v>
          </cell>
          <cell r="AA22">
            <v>0.84408349520000003</v>
          </cell>
          <cell r="AB22">
            <v>0.84408349520000003</v>
          </cell>
          <cell r="AC22">
            <v>0.84408349520000003</v>
          </cell>
          <cell r="AD22">
            <v>0.84408349520000003</v>
          </cell>
          <cell r="AE22">
            <v>0.84408349520000003</v>
          </cell>
          <cell r="AF22">
            <v>0.84408349520000003</v>
          </cell>
          <cell r="AG22">
            <v>0.84408349520000003</v>
          </cell>
          <cell r="AH22">
            <v>0.84408349520000003</v>
          </cell>
          <cell r="AI22">
            <v>0.84408349520000003</v>
          </cell>
          <cell r="AJ22">
            <v>0.84408349520000003</v>
          </cell>
          <cell r="AK22">
            <v>0.84408349520000003</v>
          </cell>
          <cell r="AL22">
            <v>0.84408349520000003</v>
          </cell>
          <cell r="AM22">
            <v>0.84408349520000003</v>
          </cell>
          <cell r="AN22">
            <v>0.84408349520000003</v>
          </cell>
          <cell r="AO22">
            <v>0.84408349520000003</v>
          </cell>
          <cell r="AP22">
            <v>0.84408349520000003</v>
          </cell>
          <cell r="AQ22">
            <v>0.84408349520000003</v>
          </cell>
          <cell r="AR22">
            <v>0.84408349520000003</v>
          </cell>
          <cell r="AS22">
            <v>0.84408349520000003</v>
          </cell>
          <cell r="AT22">
            <v>0.84408349520000003</v>
          </cell>
          <cell r="AU22">
            <v>0.84408349520000003</v>
          </cell>
          <cell r="AV22">
            <v>0.84408349520000003</v>
          </cell>
          <cell r="AW22">
            <v>0.84408349520000003</v>
          </cell>
          <cell r="AX22">
            <v>0.84408349520000003</v>
          </cell>
          <cell r="AY22">
            <v>0.84408349520000003</v>
          </cell>
          <cell r="AZ22">
            <v>0.84408349520000003</v>
          </cell>
          <cell r="BA22">
            <v>0.84408349520000003</v>
          </cell>
          <cell r="BB22">
            <v>0.84408349520000003</v>
          </cell>
          <cell r="BC22">
            <v>0.84408349520000003</v>
          </cell>
          <cell r="BD22">
            <v>0.84408349520000003</v>
          </cell>
          <cell r="BE22">
            <v>0.84408349520000003</v>
          </cell>
          <cell r="BF22">
            <v>0.84408349520000003</v>
          </cell>
          <cell r="BG22">
            <v>0.84408349520000003</v>
          </cell>
          <cell r="BH22">
            <v>0.84408349520000003</v>
          </cell>
          <cell r="BI22">
            <v>0.84408349520000003</v>
          </cell>
          <cell r="BJ22">
            <v>0.84408349520000003</v>
          </cell>
          <cell r="BK22">
            <v>0.84408349520000003</v>
          </cell>
          <cell r="BL22">
            <v>0.84408349520000003</v>
          </cell>
          <cell r="BM22">
            <v>0.84408349520000003</v>
          </cell>
          <cell r="BN22">
            <v>0.84408349520000003</v>
          </cell>
          <cell r="BO22">
            <v>0.84408349520000003</v>
          </cell>
          <cell r="BP22">
            <v>0.84408349520000003</v>
          </cell>
          <cell r="BQ22">
            <v>0.84408349520000003</v>
          </cell>
          <cell r="BR22">
            <v>0.84408349520000003</v>
          </cell>
          <cell r="BS22">
            <v>0.84408349520000003</v>
          </cell>
          <cell r="BT22">
            <v>0.84408349520000003</v>
          </cell>
          <cell r="BU22">
            <v>0.84408349520000003</v>
          </cell>
          <cell r="BV22">
            <v>0.84408349520000003</v>
          </cell>
          <cell r="BW22">
            <v>0.84408349520000003</v>
          </cell>
          <cell r="BX22">
            <v>0.84408349520000003</v>
          </cell>
          <cell r="BY22">
            <v>0.84408349520000003</v>
          </cell>
          <cell r="BZ22">
            <v>0.84408349520000003</v>
          </cell>
          <cell r="CA22">
            <v>0.84408349520000003</v>
          </cell>
          <cell r="CB22">
            <v>0.84408349520000003</v>
          </cell>
          <cell r="CC22">
            <v>0.84408349520000003</v>
          </cell>
          <cell r="CD22">
            <v>0.84408349520000003</v>
          </cell>
          <cell r="CE22">
            <v>0.84408349520000003</v>
          </cell>
          <cell r="CF22">
            <v>0.84408349520000003</v>
          </cell>
          <cell r="CG22">
            <v>0.84408349520000003</v>
          </cell>
          <cell r="CH22">
            <v>0.84408349520000003</v>
          </cell>
          <cell r="CI22">
            <v>0.84408349520000003</v>
          </cell>
          <cell r="CJ22">
            <v>0.84408349520000003</v>
          </cell>
          <cell r="CK22">
            <v>0.84408349520000003</v>
          </cell>
          <cell r="CL22">
            <v>0.84408349520000003</v>
          </cell>
          <cell r="CM22">
            <v>0.84408349520000003</v>
          </cell>
          <cell r="CN22">
            <v>0.84408349520000003</v>
          </cell>
          <cell r="CO22">
            <v>0.84408349520000003</v>
          </cell>
          <cell r="CP22">
            <v>0.84408349520000003</v>
          </cell>
          <cell r="CQ22">
            <v>0.84408349520000003</v>
          </cell>
          <cell r="CR22">
            <v>0.84408349520000003</v>
          </cell>
          <cell r="CS22">
            <v>0.84408349520000003</v>
          </cell>
          <cell r="CT22">
            <v>0.84408349520000003</v>
          </cell>
          <cell r="CU22">
            <v>0.84408349520000003</v>
          </cell>
          <cell r="CV22">
            <v>0.84408349520000003</v>
          </cell>
          <cell r="CW22">
            <v>0.84408349520000003</v>
          </cell>
          <cell r="CX22">
            <v>0.84408349520000003</v>
          </cell>
          <cell r="CY22">
            <v>0.84408349520000003</v>
          </cell>
          <cell r="CZ22">
            <v>0.84408349520000003</v>
          </cell>
          <cell r="DA22">
            <v>0.84408349520000003</v>
          </cell>
          <cell r="DB22">
            <v>0.84408349520000003</v>
          </cell>
          <cell r="DC22">
            <v>0.84408349520000003</v>
          </cell>
          <cell r="DD22">
            <v>0.84408349520000003</v>
          </cell>
          <cell r="DE22">
            <v>0.84408349520000003</v>
          </cell>
          <cell r="DF22">
            <v>0.84408349520000003</v>
          </cell>
          <cell r="DG22">
            <v>0.84408349520000003</v>
          </cell>
          <cell r="DH22">
            <v>0.84408349520000003</v>
          </cell>
          <cell r="DI22">
            <v>0.84408349520000003</v>
          </cell>
          <cell r="DJ22">
            <v>0.84408349520000003</v>
          </cell>
          <cell r="DK22"/>
          <cell r="DL22" t="str">
            <v>Direct Drive SmallReciprocating compressor electricService requested.Electricity</v>
          </cell>
        </row>
        <row r="23">
          <cell r="K23" t="str">
            <v>Y</v>
          </cell>
          <cell r="L23" t="str">
            <v>CIMS Base Model</v>
          </cell>
          <cell r="M23" t="str">
            <v>GJ</v>
          </cell>
          <cell r="N23">
            <v>0.84408349520000003</v>
          </cell>
          <cell r="O23">
            <v>0.84408349520000003</v>
          </cell>
          <cell r="P23">
            <v>0.84408349520000003</v>
          </cell>
          <cell r="Q23">
            <v>0.84408349520000003</v>
          </cell>
          <cell r="R23">
            <v>0.84408349520000003</v>
          </cell>
          <cell r="S23">
            <v>0.84408349520000003</v>
          </cell>
          <cell r="T23">
            <v>0.84408349520000003</v>
          </cell>
          <cell r="U23">
            <v>0.84408349520000003</v>
          </cell>
          <cell r="V23">
            <v>0.84408349520000003</v>
          </cell>
          <cell r="W23">
            <v>0.84408349520000003</v>
          </cell>
          <cell r="X23">
            <v>0.84408349520000003</v>
          </cell>
          <cell r="Y23">
            <v>0.84408349520000003</v>
          </cell>
          <cell r="Z23">
            <v>0.84408349520000003</v>
          </cell>
          <cell r="AA23">
            <v>0.84408349520000003</v>
          </cell>
          <cell r="AB23">
            <v>0.84408349520000003</v>
          </cell>
          <cell r="AC23">
            <v>0.84408349520000003</v>
          </cell>
          <cell r="AD23">
            <v>0.84408349520000003</v>
          </cell>
          <cell r="AE23">
            <v>0.84408349520000003</v>
          </cell>
          <cell r="AF23">
            <v>0.84408349520000003</v>
          </cell>
          <cell r="AG23">
            <v>0.84408349520000003</v>
          </cell>
          <cell r="AH23">
            <v>0.84408349520000003</v>
          </cell>
          <cell r="AI23">
            <v>0.84408349520000003</v>
          </cell>
          <cell r="AJ23">
            <v>0.84408349520000003</v>
          </cell>
          <cell r="AK23">
            <v>0.84408349520000003</v>
          </cell>
          <cell r="AL23">
            <v>0.84408349520000003</v>
          </cell>
          <cell r="AM23">
            <v>0.84408349520000003</v>
          </cell>
          <cell r="AN23">
            <v>0.84408349520000003</v>
          </cell>
          <cell r="AO23">
            <v>0.84408349520000003</v>
          </cell>
          <cell r="AP23">
            <v>0.84408349520000003</v>
          </cell>
          <cell r="AQ23">
            <v>0.84408349520000003</v>
          </cell>
          <cell r="AR23">
            <v>0.84408349520000003</v>
          </cell>
          <cell r="AS23">
            <v>0.84408349520000003</v>
          </cell>
          <cell r="AT23">
            <v>0.84408349520000003</v>
          </cell>
          <cell r="AU23">
            <v>0.84408349520000003</v>
          </cell>
          <cell r="AV23">
            <v>0.84408349520000003</v>
          </cell>
          <cell r="AW23">
            <v>0.84408349520000003</v>
          </cell>
          <cell r="AX23">
            <v>0.84408349520000003</v>
          </cell>
          <cell r="AY23">
            <v>0.84408349520000003</v>
          </cell>
          <cell r="AZ23">
            <v>0.84408349520000003</v>
          </cell>
          <cell r="BA23">
            <v>0.84408349520000003</v>
          </cell>
          <cell r="BB23">
            <v>0.84408349520000003</v>
          </cell>
          <cell r="BC23">
            <v>0.84408349520000003</v>
          </cell>
          <cell r="BD23">
            <v>0.84408349520000003</v>
          </cell>
          <cell r="BE23">
            <v>0.84408349520000003</v>
          </cell>
          <cell r="BF23">
            <v>0.84408349520000003</v>
          </cell>
          <cell r="BG23">
            <v>0.84408349520000003</v>
          </cell>
          <cell r="BH23">
            <v>0.84408349520000003</v>
          </cell>
          <cell r="BI23">
            <v>0.84408349520000003</v>
          </cell>
          <cell r="BJ23">
            <v>0.84408349520000003</v>
          </cell>
          <cell r="BK23">
            <v>0.84408349520000003</v>
          </cell>
          <cell r="BL23">
            <v>0.84408349520000003</v>
          </cell>
          <cell r="BM23">
            <v>0.84408349520000003</v>
          </cell>
          <cell r="BN23">
            <v>0.84408349520000003</v>
          </cell>
          <cell r="BO23">
            <v>0.84408349520000003</v>
          </cell>
          <cell r="BP23">
            <v>0.84408349520000003</v>
          </cell>
          <cell r="BQ23">
            <v>0.84408349520000003</v>
          </cell>
          <cell r="BR23">
            <v>0.84408349520000003</v>
          </cell>
          <cell r="BS23">
            <v>0.84408349520000003</v>
          </cell>
          <cell r="BT23">
            <v>0.84408349520000003</v>
          </cell>
          <cell r="BU23">
            <v>0.84408349520000003</v>
          </cell>
          <cell r="BV23">
            <v>0.84408349520000003</v>
          </cell>
          <cell r="BW23">
            <v>0.84408349520000003</v>
          </cell>
          <cell r="BX23">
            <v>0.84408349520000003</v>
          </cell>
          <cell r="BY23">
            <v>0.84408349520000003</v>
          </cell>
          <cell r="BZ23">
            <v>0.84408349520000003</v>
          </cell>
          <cell r="CA23">
            <v>0.84408349520000003</v>
          </cell>
          <cell r="CB23">
            <v>0.84408349520000003</v>
          </cell>
          <cell r="CC23">
            <v>0.84408349520000003</v>
          </cell>
          <cell r="CD23">
            <v>0.84408349520000003</v>
          </cell>
          <cell r="CE23">
            <v>0.84408349520000003</v>
          </cell>
          <cell r="CF23">
            <v>0.84408349520000003</v>
          </cell>
          <cell r="CG23">
            <v>0.84408349520000003</v>
          </cell>
          <cell r="CH23">
            <v>0.84408349520000003</v>
          </cell>
          <cell r="CI23">
            <v>0.84408349520000003</v>
          </cell>
          <cell r="CJ23">
            <v>0.84408349520000003</v>
          </cell>
          <cell r="CK23">
            <v>0.84408349520000003</v>
          </cell>
          <cell r="CL23">
            <v>0.84408349520000003</v>
          </cell>
          <cell r="CM23">
            <v>0.84408349520000003</v>
          </cell>
          <cell r="CN23">
            <v>0.84408349520000003</v>
          </cell>
          <cell r="CO23">
            <v>0.84408349520000003</v>
          </cell>
          <cell r="CP23">
            <v>0.84408349520000003</v>
          </cell>
          <cell r="CQ23">
            <v>0.84408349520000003</v>
          </cell>
          <cell r="CR23">
            <v>0.84408349520000003</v>
          </cell>
          <cell r="CS23">
            <v>0.84408349520000003</v>
          </cell>
          <cell r="CT23">
            <v>0.84408349520000003</v>
          </cell>
          <cell r="CU23">
            <v>0.84408349520000003</v>
          </cell>
          <cell r="CV23">
            <v>0.84408349520000003</v>
          </cell>
          <cell r="CW23">
            <v>0.84408349520000003</v>
          </cell>
          <cell r="CX23">
            <v>0.84408349520000003</v>
          </cell>
          <cell r="CY23">
            <v>0.84408349520000003</v>
          </cell>
          <cell r="CZ23">
            <v>0.84408349520000003</v>
          </cell>
          <cell r="DA23">
            <v>0.84408349520000003</v>
          </cell>
          <cell r="DB23">
            <v>0.84408349520000003</v>
          </cell>
          <cell r="DC23">
            <v>0.84408349520000003</v>
          </cell>
          <cell r="DD23">
            <v>0.84408349520000003</v>
          </cell>
          <cell r="DE23">
            <v>0.84408349520000003</v>
          </cell>
          <cell r="DF23">
            <v>0.84408349520000003</v>
          </cell>
          <cell r="DG23">
            <v>0.84408349520000003</v>
          </cell>
          <cell r="DH23">
            <v>0.84408349520000003</v>
          </cell>
          <cell r="DI23">
            <v>0.84408349520000003</v>
          </cell>
          <cell r="DJ23">
            <v>0.84408349520000003</v>
          </cell>
          <cell r="DL23" t="str">
            <v>Direct Drive SmallReciprocating compressor electricService requested.Electricity</v>
          </cell>
        </row>
        <row r="24">
          <cell r="K24" t="str">
            <v>Y</v>
          </cell>
          <cell r="L24" t="str">
            <v>CIMS Base Model</v>
          </cell>
          <cell r="M24" t="str">
            <v>GJ</v>
          </cell>
          <cell r="N24">
            <v>0.66</v>
          </cell>
          <cell r="O24">
            <v>0.66</v>
          </cell>
          <cell r="P24">
            <v>0.66</v>
          </cell>
          <cell r="Q24">
            <v>0.66</v>
          </cell>
          <cell r="R24">
            <v>0.66</v>
          </cell>
          <cell r="S24">
            <v>0.66</v>
          </cell>
          <cell r="T24">
            <v>0.66</v>
          </cell>
          <cell r="U24">
            <v>0.66</v>
          </cell>
          <cell r="V24">
            <v>0.66</v>
          </cell>
          <cell r="W24">
            <v>0.66</v>
          </cell>
          <cell r="X24">
            <v>0.66</v>
          </cell>
          <cell r="Y24">
            <v>0.66</v>
          </cell>
          <cell r="Z24">
            <v>0.66</v>
          </cell>
          <cell r="AA24">
            <v>0.66</v>
          </cell>
          <cell r="AB24">
            <v>0.66</v>
          </cell>
          <cell r="AC24">
            <v>0.66</v>
          </cell>
          <cell r="AD24">
            <v>0.66</v>
          </cell>
          <cell r="AE24">
            <v>0.66</v>
          </cell>
          <cell r="AF24">
            <v>0.66</v>
          </cell>
          <cell r="AG24">
            <v>0.66</v>
          </cell>
          <cell r="AH24">
            <v>0.66</v>
          </cell>
          <cell r="AI24">
            <v>0.66</v>
          </cell>
          <cell r="AJ24">
            <v>0.66</v>
          </cell>
          <cell r="AK24">
            <v>0.66</v>
          </cell>
          <cell r="AL24">
            <v>0.66</v>
          </cell>
          <cell r="AM24">
            <v>0.66</v>
          </cell>
          <cell r="AN24">
            <v>0.66</v>
          </cell>
          <cell r="AO24">
            <v>0.66</v>
          </cell>
          <cell r="AP24">
            <v>0.66</v>
          </cell>
          <cell r="AQ24">
            <v>0.66</v>
          </cell>
          <cell r="AR24">
            <v>0.66</v>
          </cell>
          <cell r="AS24">
            <v>0.66</v>
          </cell>
          <cell r="AT24">
            <v>0.66</v>
          </cell>
          <cell r="AU24">
            <v>0.66</v>
          </cell>
          <cell r="AV24">
            <v>0.66</v>
          </cell>
          <cell r="AW24">
            <v>0.66</v>
          </cell>
          <cell r="AX24">
            <v>0.66</v>
          </cell>
          <cell r="AY24">
            <v>0.66</v>
          </cell>
          <cell r="AZ24">
            <v>0.66</v>
          </cell>
          <cell r="BA24">
            <v>0.66</v>
          </cell>
          <cell r="BB24">
            <v>0.66</v>
          </cell>
          <cell r="BC24">
            <v>0.66</v>
          </cell>
          <cell r="BD24">
            <v>0.66</v>
          </cell>
          <cell r="BE24">
            <v>0.66</v>
          </cell>
          <cell r="BF24">
            <v>0.66</v>
          </cell>
          <cell r="BG24">
            <v>0.66</v>
          </cell>
          <cell r="BH24">
            <v>0.66</v>
          </cell>
          <cell r="BI24">
            <v>0.66</v>
          </cell>
          <cell r="BJ24">
            <v>0.66</v>
          </cell>
          <cell r="BK24">
            <v>0.66</v>
          </cell>
          <cell r="BL24">
            <v>0.66</v>
          </cell>
          <cell r="BM24">
            <v>0.66</v>
          </cell>
          <cell r="BN24">
            <v>0.66</v>
          </cell>
          <cell r="BO24">
            <v>0.66</v>
          </cell>
          <cell r="BP24">
            <v>0.66</v>
          </cell>
          <cell r="BQ24">
            <v>0.66</v>
          </cell>
          <cell r="BR24">
            <v>0.66</v>
          </cell>
          <cell r="BS24">
            <v>0.66</v>
          </cell>
          <cell r="BT24">
            <v>0.66</v>
          </cell>
          <cell r="BU24">
            <v>0.66</v>
          </cell>
          <cell r="BV24">
            <v>0.66</v>
          </cell>
          <cell r="BW24">
            <v>0.66</v>
          </cell>
          <cell r="BX24">
            <v>0.66</v>
          </cell>
          <cell r="BY24">
            <v>0.66</v>
          </cell>
          <cell r="BZ24">
            <v>0.66</v>
          </cell>
          <cell r="CA24">
            <v>0.66</v>
          </cell>
          <cell r="CB24">
            <v>0.66</v>
          </cell>
          <cell r="CC24">
            <v>0.66</v>
          </cell>
          <cell r="CD24">
            <v>0.66</v>
          </cell>
          <cell r="CE24">
            <v>0.66</v>
          </cell>
          <cell r="CF24">
            <v>0.66</v>
          </cell>
          <cell r="CG24">
            <v>0.66</v>
          </cell>
          <cell r="CH24">
            <v>0.66</v>
          </cell>
          <cell r="CI24">
            <v>0.66</v>
          </cell>
          <cell r="CJ24">
            <v>0.66</v>
          </cell>
          <cell r="CK24">
            <v>0.66</v>
          </cell>
          <cell r="CL24">
            <v>0.66</v>
          </cell>
          <cell r="CM24">
            <v>0.66</v>
          </cell>
          <cell r="CN24">
            <v>0.66</v>
          </cell>
          <cell r="CO24">
            <v>0.66</v>
          </cell>
          <cell r="CP24">
            <v>0.66</v>
          </cell>
          <cell r="CQ24">
            <v>0.66</v>
          </cell>
          <cell r="CR24">
            <v>0.66</v>
          </cell>
          <cell r="CS24">
            <v>0.66</v>
          </cell>
          <cell r="CT24">
            <v>0.66</v>
          </cell>
          <cell r="CU24">
            <v>0.66</v>
          </cell>
          <cell r="CV24">
            <v>0.66</v>
          </cell>
          <cell r="CW24">
            <v>0.66</v>
          </cell>
          <cell r="CX24">
            <v>0.66</v>
          </cell>
          <cell r="CY24">
            <v>0.66</v>
          </cell>
          <cell r="CZ24">
            <v>0.66</v>
          </cell>
          <cell r="DA24">
            <v>0.66</v>
          </cell>
          <cell r="DB24">
            <v>0.66</v>
          </cell>
          <cell r="DC24">
            <v>0.66</v>
          </cell>
          <cell r="DD24">
            <v>0.66</v>
          </cell>
          <cell r="DE24">
            <v>0.66</v>
          </cell>
          <cell r="DF24">
            <v>0.66</v>
          </cell>
          <cell r="DG24">
            <v>0.66</v>
          </cell>
          <cell r="DH24">
            <v>0.66</v>
          </cell>
          <cell r="DI24">
            <v>0.66</v>
          </cell>
          <cell r="DJ24">
            <v>0.66</v>
          </cell>
          <cell r="DK24"/>
          <cell r="DL24" t="str">
            <v>Direct HeatBoilersService requested.Natural Gas Production.Natural Gas</v>
          </cell>
        </row>
        <row r="25">
          <cell r="K25" t="str">
            <v>Y</v>
          </cell>
          <cell r="L25" t="str">
            <v>CIMS Base Model</v>
          </cell>
          <cell r="M25" t="str">
            <v>GJ</v>
          </cell>
          <cell r="N25">
            <v>0.6004511278195489</v>
          </cell>
          <cell r="O25">
            <v>0.6004511278195489</v>
          </cell>
          <cell r="P25">
            <v>0.6004511278195489</v>
          </cell>
          <cell r="Q25">
            <v>0.6004511278195489</v>
          </cell>
          <cell r="R25">
            <v>0.6004511278195489</v>
          </cell>
          <cell r="S25">
            <v>0.6004511278195489</v>
          </cell>
          <cell r="T25">
            <v>0.6004511278195489</v>
          </cell>
          <cell r="U25">
            <v>0.6004511278195489</v>
          </cell>
          <cell r="V25">
            <v>0.6004511278195489</v>
          </cell>
          <cell r="W25">
            <v>0.6004511278195489</v>
          </cell>
          <cell r="X25">
            <v>0.6004511278195489</v>
          </cell>
          <cell r="Y25">
            <v>0.6004511278195489</v>
          </cell>
          <cell r="Z25">
            <v>0.6004511278195489</v>
          </cell>
          <cell r="AA25">
            <v>0.6004511278195489</v>
          </cell>
          <cell r="AB25">
            <v>0.6004511278195489</v>
          </cell>
          <cell r="AC25">
            <v>0.6004511278195489</v>
          </cell>
          <cell r="AD25">
            <v>0.6004511278195489</v>
          </cell>
          <cell r="AE25">
            <v>0.6004511278195489</v>
          </cell>
          <cell r="AF25">
            <v>0.6004511278195489</v>
          </cell>
          <cell r="AG25">
            <v>0.6004511278195489</v>
          </cell>
          <cell r="AH25">
            <v>0.6004511278195489</v>
          </cell>
          <cell r="AI25">
            <v>0.6004511278195489</v>
          </cell>
          <cell r="AJ25">
            <v>0.6004511278195489</v>
          </cell>
          <cell r="AK25">
            <v>0.6004511278195489</v>
          </cell>
          <cell r="AL25">
            <v>0.6004511278195489</v>
          </cell>
          <cell r="AM25">
            <v>0.6004511278195489</v>
          </cell>
          <cell r="AN25">
            <v>0.6004511278195489</v>
          </cell>
          <cell r="AO25">
            <v>0.6004511278195489</v>
          </cell>
          <cell r="AP25">
            <v>0.6004511278195489</v>
          </cell>
          <cell r="AQ25">
            <v>0.6004511278195489</v>
          </cell>
          <cell r="AR25">
            <v>0.6004511278195489</v>
          </cell>
          <cell r="AS25">
            <v>0.6004511278195489</v>
          </cell>
          <cell r="AT25">
            <v>0.6004511278195489</v>
          </cell>
          <cell r="AU25">
            <v>0.6004511278195489</v>
          </cell>
          <cell r="AV25">
            <v>0.6004511278195489</v>
          </cell>
          <cell r="AW25">
            <v>0.6004511278195489</v>
          </cell>
          <cell r="AX25">
            <v>0.6004511278195489</v>
          </cell>
          <cell r="AY25">
            <v>0.6004511278195489</v>
          </cell>
          <cell r="AZ25">
            <v>0.6004511278195489</v>
          </cell>
          <cell r="BA25">
            <v>0.6004511278195489</v>
          </cell>
          <cell r="BB25">
            <v>0.6004511278195489</v>
          </cell>
          <cell r="BC25">
            <v>0.6004511278195489</v>
          </cell>
          <cell r="BD25">
            <v>0.6004511278195489</v>
          </cell>
          <cell r="BE25">
            <v>0.6004511278195489</v>
          </cell>
          <cell r="BF25">
            <v>0.6004511278195489</v>
          </cell>
          <cell r="BG25">
            <v>0.6004511278195489</v>
          </cell>
          <cell r="BH25">
            <v>0.6004511278195489</v>
          </cell>
          <cell r="BI25">
            <v>0.6004511278195489</v>
          </cell>
          <cell r="BJ25">
            <v>0.6004511278195489</v>
          </cell>
          <cell r="BK25">
            <v>0.6004511278195489</v>
          </cell>
          <cell r="BL25">
            <v>0.6004511278195489</v>
          </cell>
          <cell r="BM25">
            <v>0.6004511278195489</v>
          </cell>
          <cell r="BN25">
            <v>0.6004511278195489</v>
          </cell>
          <cell r="BO25">
            <v>0.6004511278195489</v>
          </cell>
          <cell r="BP25">
            <v>0.6004511278195489</v>
          </cell>
          <cell r="BQ25">
            <v>0.6004511278195489</v>
          </cell>
          <cell r="BR25">
            <v>0.6004511278195489</v>
          </cell>
          <cell r="BS25">
            <v>0.6004511278195489</v>
          </cell>
          <cell r="BT25">
            <v>0.6004511278195489</v>
          </cell>
          <cell r="BU25">
            <v>0.6004511278195489</v>
          </cell>
          <cell r="BV25">
            <v>0.6004511278195489</v>
          </cell>
          <cell r="BW25">
            <v>0.6004511278195489</v>
          </cell>
          <cell r="BX25">
            <v>0.6004511278195489</v>
          </cell>
          <cell r="BY25">
            <v>0.6004511278195489</v>
          </cell>
          <cell r="BZ25">
            <v>0.6004511278195489</v>
          </cell>
          <cell r="CA25">
            <v>0.6004511278195489</v>
          </cell>
          <cell r="CB25">
            <v>0.6004511278195489</v>
          </cell>
          <cell r="CC25">
            <v>0.6004511278195489</v>
          </cell>
          <cell r="CD25">
            <v>0.6004511278195489</v>
          </cell>
          <cell r="CE25">
            <v>0.6004511278195489</v>
          </cell>
          <cell r="CF25">
            <v>0.6004511278195489</v>
          </cell>
          <cell r="CG25">
            <v>0.6004511278195489</v>
          </cell>
          <cell r="CH25">
            <v>0.6004511278195489</v>
          </cell>
          <cell r="CI25">
            <v>0.6004511278195489</v>
          </cell>
          <cell r="CJ25">
            <v>0.6004511278195489</v>
          </cell>
          <cell r="CK25">
            <v>0.6004511278195489</v>
          </cell>
          <cell r="CL25">
            <v>0.6004511278195489</v>
          </cell>
          <cell r="CM25">
            <v>0.6004511278195489</v>
          </cell>
          <cell r="CN25">
            <v>0.6004511278195489</v>
          </cell>
          <cell r="CO25">
            <v>0.6004511278195489</v>
          </cell>
          <cell r="CP25">
            <v>0.6004511278195489</v>
          </cell>
          <cell r="CQ25">
            <v>0.6004511278195489</v>
          </cell>
          <cell r="CR25">
            <v>0.6004511278195489</v>
          </cell>
          <cell r="CS25">
            <v>0.6004511278195489</v>
          </cell>
          <cell r="CT25">
            <v>0.6004511278195489</v>
          </cell>
          <cell r="CU25">
            <v>0.6004511278195489</v>
          </cell>
          <cell r="CV25">
            <v>0.6004511278195489</v>
          </cell>
          <cell r="CW25">
            <v>0.6004511278195489</v>
          </cell>
          <cell r="CX25">
            <v>0.6004511278195489</v>
          </cell>
          <cell r="CY25">
            <v>0.6004511278195489</v>
          </cell>
          <cell r="CZ25">
            <v>0.6004511278195489</v>
          </cell>
          <cell r="DA25">
            <v>0.6004511278195489</v>
          </cell>
          <cell r="DB25">
            <v>0.6004511278195489</v>
          </cell>
          <cell r="DC25">
            <v>0.6004511278195489</v>
          </cell>
          <cell r="DD25">
            <v>0.6004511278195489</v>
          </cell>
          <cell r="DE25">
            <v>0.6004511278195489</v>
          </cell>
          <cell r="DF25">
            <v>0.6004511278195489</v>
          </cell>
          <cell r="DG25">
            <v>0.6004511278195489</v>
          </cell>
          <cell r="DH25">
            <v>0.6004511278195489</v>
          </cell>
          <cell r="DI25">
            <v>0.6004511278195489</v>
          </cell>
          <cell r="DJ25">
            <v>0.6004511278195489</v>
          </cell>
          <cell r="DL25" t="str">
            <v>Direct HeatBoilers improved thermal effService requested.Natural Gas Production.Natural Gas</v>
          </cell>
        </row>
        <row r="26">
          <cell r="K26" t="str">
            <v>Y</v>
          </cell>
          <cell r="L26" t="str">
            <v>CIMS Base Model</v>
          </cell>
          <cell r="M26" t="str">
            <v>GJ</v>
          </cell>
          <cell r="N26">
            <v>0.6004511278195489</v>
          </cell>
          <cell r="O26">
            <v>0.6004511278195489</v>
          </cell>
          <cell r="P26">
            <v>0.6004511278195489</v>
          </cell>
          <cell r="Q26">
            <v>0.6004511278195489</v>
          </cell>
          <cell r="R26">
            <v>0.6004511278195489</v>
          </cell>
          <cell r="S26">
            <v>0.6004511278195489</v>
          </cell>
          <cell r="T26">
            <v>0.6004511278195489</v>
          </cell>
          <cell r="U26">
            <v>0.6004511278195489</v>
          </cell>
          <cell r="V26">
            <v>0.6004511278195489</v>
          </cell>
          <cell r="W26">
            <v>0.6004511278195489</v>
          </cell>
          <cell r="X26">
            <v>0.6004511278195489</v>
          </cell>
          <cell r="Y26">
            <v>0.6004511278195489</v>
          </cell>
          <cell r="Z26">
            <v>0.6004511278195489</v>
          </cell>
          <cell r="AA26">
            <v>0.6004511278195489</v>
          </cell>
          <cell r="AB26">
            <v>0.6004511278195489</v>
          </cell>
          <cell r="AC26">
            <v>0.6004511278195489</v>
          </cell>
          <cell r="AD26">
            <v>0.6004511278195489</v>
          </cell>
          <cell r="AE26">
            <v>0.6004511278195489</v>
          </cell>
          <cell r="AF26">
            <v>0.6004511278195489</v>
          </cell>
          <cell r="AG26">
            <v>0.6004511278195489</v>
          </cell>
          <cell r="AH26">
            <v>0.6004511278195489</v>
          </cell>
          <cell r="AI26">
            <v>0.6004511278195489</v>
          </cell>
          <cell r="AJ26">
            <v>0.6004511278195489</v>
          </cell>
          <cell r="AK26">
            <v>0.6004511278195489</v>
          </cell>
          <cell r="AL26">
            <v>0.6004511278195489</v>
          </cell>
          <cell r="AM26">
            <v>0.6004511278195489</v>
          </cell>
          <cell r="AN26">
            <v>0.6004511278195489</v>
          </cell>
          <cell r="AO26">
            <v>0.6004511278195489</v>
          </cell>
          <cell r="AP26">
            <v>0.6004511278195489</v>
          </cell>
          <cell r="AQ26">
            <v>0.6004511278195489</v>
          </cell>
          <cell r="AR26">
            <v>0.6004511278195489</v>
          </cell>
          <cell r="AS26">
            <v>0.6004511278195489</v>
          </cell>
          <cell r="AT26">
            <v>0.6004511278195489</v>
          </cell>
          <cell r="AU26">
            <v>0.6004511278195489</v>
          </cell>
          <cell r="AV26">
            <v>0.6004511278195489</v>
          </cell>
          <cell r="AW26">
            <v>0.6004511278195489</v>
          </cell>
          <cell r="AX26">
            <v>0.6004511278195489</v>
          </cell>
          <cell r="AY26">
            <v>0.6004511278195489</v>
          </cell>
          <cell r="AZ26">
            <v>0.6004511278195489</v>
          </cell>
          <cell r="BA26">
            <v>0.6004511278195489</v>
          </cell>
          <cell r="BB26">
            <v>0.6004511278195489</v>
          </cell>
          <cell r="BC26">
            <v>0.6004511278195489</v>
          </cell>
          <cell r="BD26">
            <v>0.6004511278195489</v>
          </cell>
          <cell r="BE26">
            <v>0.6004511278195489</v>
          </cell>
          <cell r="BF26">
            <v>0.6004511278195489</v>
          </cell>
          <cell r="BG26">
            <v>0.6004511278195489</v>
          </cell>
          <cell r="BH26">
            <v>0.6004511278195489</v>
          </cell>
          <cell r="BI26">
            <v>0.6004511278195489</v>
          </cell>
          <cell r="BJ26">
            <v>0.6004511278195489</v>
          </cell>
          <cell r="BK26">
            <v>0.6004511278195489</v>
          </cell>
          <cell r="BL26">
            <v>0.6004511278195489</v>
          </cell>
          <cell r="BM26">
            <v>0.6004511278195489</v>
          </cell>
          <cell r="BN26">
            <v>0.6004511278195489</v>
          </cell>
          <cell r="BO26">
            <v>0.6004511278195489</v>
          </cell>
          <cell r="BP26">
            <v>0.6004511278195489</v>
          </cell>
          <cell r="BQ26">
            <v>0.6004511278195489</v>
          </cell>
          <cell r="BR26">
            <v>0.6004511278195489</v>
          </cell>
          <cell r="BS26">
            <v>0.6004511278195489</v>
          </cell>
          <cell r="BT26">
            <v>0.6004511278195489</v>
          </cell>
          <cell r="BU26">
            <v>0.6004511278195489</v>
          </cell>
          <cell r="BV26">
            <v>0.6004511278195489</v>
          </cell>
          <cell r="BW26">
            <v>0.6004511278195489</v>
          </cell>
          <cell r="BX26">
            <v>0.6004511278195489</v>
          </cell>
          <cell r="BY26">
            <v>0.6004511278195489</v>
          </cell>
          <cell r="BZ26">
            <v>0.6004511278195489</v>
          </cell>
          <cell r="CA26">
            <v>0.6004511278195489</v>
          </cell>
          <cell r="CB26">
            <v>0.6004511278195489</v>
          </cell>
          <cell r="CC26">
            <v>0.6004511278195489</v>
          </cell>
          <cell r="CD26">
            <v>0.6004511278195489</v>
          </cell>
          <cell r="CE26">
            <v>0.6004511278195489</v>
          </cell>
          <cell r="CF26">
            <v>0.6004511278195489</v>
          </cell>
          <cell r="CG26">
            <v>0.6004511278195489</v>
          </cell>
          <cell r="CH26">
            <v>0.6004511278195489</v>
          </cell>
          <cell r="CI26">
            <v>0.6004511278195489</v>
          </cell>
          <cell r="CJ26">
            <v>0.6004511278195489</v>
          </cell>
          <cell r="CK26">
            <v>0.6004511278195489</v>
          </cell>
          <cell r="CL26">
            <v>0.6004511278195489</v>
          </cell>
          <cell r="CM26">
            <v>0.6004511278195489</v>
          </cell>
          <cell r="CN26">
            <v>0.6004511278195489</v>
          </cell>
          <cell r="CO26">
            <v>0.6004511278195489</v>
          </cell>
          <cell r="CP26">
            <v>0.6004511278195489</v>
          </cell>
          <cell r="CQ26">
            <v>0.6004511278195489</v>
          </cell>
          <cell r="CR26">
            <v>0.6004511278195489</v>
          </cell>
          <cell r="CS26">
            <v>0.6004511278195489</v>
          </cell>
          <cell r="CT26">
            <v>0.6004511278195489</v>
          </cell>
          <cell r="CU26">
            <v>0.6004511278195489</v>
          </cell>
          <cell r="CV26">
            <v>0.6004511278195489</v>
          </cell>
          <cell r="CW26">
            <v>0.6004511278195489</v>
          </cell>
          <cell r="CX26">
            <v>0.6004511278195489</v>
          </cell>
          <cell r="CY26">
            <v>0.6004511278195489</v>
          </cell>
          <cell r="CZ26">
            <v>0.6004511278195489</v>
          </cell>
          <cell r="DA26">
            <v>0.6004511278195489</v>
          </cell>
          <cell r="DB26">
            <v>0.6004511278195489</v>
          </cell>
          <cell r="DC26">
            <v>0.6004511278195489</v>
          </cell>
          <cell r="DD26">
            <v>0.6004511278195489</v>
          </cell>
          <cell r="DE26">
            <v>0.6004511278195489</v>
          </cell>
          <cell r="DF26">
            <v>0.6004511278195489</v>
          </cell>
          <cell r="DG26">
            <v>0.6004511278195489</v>
          </cell>
          <cell r="DH26">
            <v>0.6004511278195489</v>
          </cell>
          <cell r="DI26">
            <v>0.6004511278195489</v>
          </cell>
          <cell r="DJ26">
            <v>0.6004511278195489</v>
          </cell>
          <cell r="DL26" t="str">
            <v>Direct HeatBoilers improved thermal eff CCSService requested.Natural Gas Production.Natural Gas</v>
          </cell>
        </row>
        <row r="27">
          <cell r="K27" t="str">
            <v>Y</v>
          </cell>
          <cell r="L27" t="str">
            <v>CIMS Base Model</v>
          </cell>
          <cell r="M27" t="str">
            <v>tCO2e/GJ heat provided</v>
          </cell>
          <cell r="N27">
            <v>5.0916968883826567E-2</v>
          </cell>
          <cell r="O27">
            <v>5.0916968883826567E-2</v>
          </cell>
          <cell r="P27">
            <v>5.0916968883826567E-2</v>
          </cell>
          <cell r="Q27">
            <v>5.0916968883826567E-2</v>
          </cell>
          <cell r="R27">
            <v>5.0916968883826567E-2</v>
          </cell>
          <cell r="S27">
            <v>5.0916968883826567E-2</v>
          </cell>
          <cell r="T27">
            <v>5.0916968883826567E-2</v>
          </cell>
          <cell r="U27">
            <v>5.0916968883826567E-2</v>
          </cell>
          <cell r="V27">
            <v>5.0916968883826567E-2</v>
          </cell>
          <cell r="W27">
            <v>5.0916968883826567E-2</v>
          </cell>
          <cell r="X27">
            <v>5.0916968883826567E-2</v>
          </cell>
          <cell r="Y27">
            <v>5.0916968883826567E-2</v>
          </cell>
          <cell r="Z27">
            <v>5.0916968883826567E-2</v>
          </cell>
          <cell r="AA27">
            <v>5.0916968883826567E-2</v>
          </cell>
          <cell r="AB27">
            <v>5.0916968883826567E-2</v>
          </cell>
          <cell r="AC27">
            <v>5.0916968883826567E-2</v>
          </cell>
          <cell r="AD27">
            <v>5.0916968883826567E-2</v>
          </cell>
          <cell r="AE27">
            <v>5.0916968883826567E-2</v>
          </cell>
          <cell r="AF27">
            <v>5.0916968883826567E-2</v>
          </cell>
          <cell r="AG27">
            <v>5.0916968883826567E-2</v>
          </cell>
          <cell r="AH27">
            <v>5.0916968883826567E-2</v>
          </cell>
          <cell r="AI27">
            <v>5.0916968883826567E-2</v>
          </cell>
          <cell r="AJ27">
            <v>5.0916968883826567E-2</v>
          </cell>
          <cell r="AK27">
            <v>5.0916968883826567E-2</v>
          </cell>
          <cell r="AL27">
            <v>5.0916968883826567E-2</v>
          </cell>
          <cell r="AM27">
            <v>5.0916968883826567E-2</v>
          </cell>
          <cell r="AN27">
            <v>5.0916968883826567E-2</v>
          </cell>
          <cell r="AO27">
            <v>5.0916968883826567E-2</v>
          </cell>
          <cell r="AP27">
            <v>5.0916968883826567E-2</v>
          </cell>
          <cell r="AQ27">
            <v>5.0916968883826567E-2</v>
          </cell>
          <cell r="AR27">
            <v>5.0916968883826567E-2</v>
          </cell>
          <cell r="AS27">
            <v>5.0916968883826567E-2</v>
          </cell>
          <cell r="AT27">
            <v>5.0916968883826567E-2</v>
          </cell>
          <cell r="AU27">
            <v>5.0916968883826567E-2</v>
          </cell>
          <cell r="AV27">
            <v>5.0916968883826567E-2</v>
          </cell>
          <cell r="AW27">
            <v>5.0916968883826567E-2</v>
          </cell>
          <cell r="AX27">
            <v>5.0916968883826567E-2</v>
          </cell>
          <cell r="AY27">
            <v>5.0916968883826567E-2</v>
          </cell>
          <cell r="AZ27">
            <v>5.0916968883826567E-2</v>
          </cell>
          <cell r="BA27">
            <v>5.0916968883826567E-2</v>
          </cell>
          <cell r="BB27">
            <v>5.0916968883826567E-2</v>
          </cell>
          <cell r="BC27">
            <v>5.0916968883826567E-2</v>
          </cell>
          <cell r="BD27">
            <v>5.0916968883826567E-2</v>
          </cell>
          <cell r="BE27">
            <v>5.0916968883826567E-2</v>
          </cell>
          <cell r="BF27">
            <v>5.0916968883826567E-2</v>
          </cell>
          <cell r="BG27">
            <v>5.0916968883826567E-2</v>
          </cell>
          <cell r="BH27">
            <v>5.0916968883826567E-2</v>
          </cell>
          <cell r="BI27">
            <v>5.0916968883826567E-2</v>
          </cell>
          <cell r="BJ27">
            <v>5.0916968883826567E-2</v>
          </cell>
          <cell r="BK27">
            <v>5.0916968883826567E-2</v>
          </cell>
          <cell r="BL27">
            <v>5.0916968883826567E-2</v>
          </cell>
          <cell r="BM27">
            <v>5.0916968883826567E-2</v>
          </cell>
          <cell r="BN27">
            <v>5.0916968883826567E-2</v>
          </cell>
          <cell r="BO27">
            <v>5.0916968883826567E-2</v>
          </cell>
          <cell r="BP27">
            <v>5.0916968883826567E-2</v>
          </cell>
          <cell r="BQ27">
            <v>5.0916968883826567E-2</v>
          </cell>
          <cell r="BR27">
            <v>5.0916968883826567E-2</v>
          </cell>
          <cell r="BS27">
            <v>5.0916968883826567E-2</v>
          </cell>
          <cell r="BT27">
            <v>5.0916968883826567E-2</v>
          </cell>
          <cell r="BU27">
            <v>5.0916968883826567E-2</v>
          </cell>
          <cell r="BV27">
            <v>5.0916968883826567E-2</v>
          </cell>
          <cell r="BW27">
            <v>5.0916968883826567E-2</v>
          </cell>
          <cell r="BX27">
            <v>5.0916968883826567E-2</v>
          </cell>
          <cell r="BY27">
            <v>5.0916968883826567E-2</v>
          </cell>
          <cell r="BZ27">
            <v>5.0916968883826567E-2</v>
          </cell>
          <cell r="CA27">
            <v>5.0916968883826567E-2</v>
          </cell>
          <cell r="CB27">
            <v>5.0916968883826567E-2</v>
          </cell>
          <cell r="CC27">
            <v>5.0916968883826567E-2</v>
          </cell>
          <cell r="CD27">
            <v>5.0916968883826567E-2</v>
          </cell>
          <cell r="CE27">
            <v>5.0916968883826567E-2</v>
          </cell>
          <cell r="CF27">
            <v>5.0916968883826567E-2</v>
          </cell>
          <cell r="CG27">
            <v>5.0916968883826567E-2</v>
          </cell>
          <cell r="CH27">
            <v>5.0916968883826567E-2</v>
          </cell>
          <cell r="CI27">
            <v>5.0916968883826567E-2</v>
          </cell>
          <cell r="CJ27">
            <v>5.0916968883826567E-2</v>
          </cell>
          <cell r="CK27">
            <v>5.0916968883826567E-2</v>
          </cell>
          <cell r="CL27">
            <v>5.0916968883826567E-2</v>
          </cell>
          <cell r="CM27">
            <v>5.0916968883826567E-2</v>
          </cell>
          <cell r="CN27">
            <v>5.0916968883826567E-2</v>
          </cell>
          <cell r="CO27">
            <v>5.0916968883826567E-2</v>
          </cell>
          <cell r="CP27">
            <v>5.0916968883826567E-2</v>
          </cell>
          <cell r="CQ27">
            <v>5.0916968883826567E-2</v>
          </cell>
          <cell r="CR27">
            <v>5.0916968883826567E-2</v>
          </cell>
          <cell r="CS27">
            <v>5.0916968883826567E-2</v>
          </cell>
          <cell r="CT27">
            <v>5.0916968883826567E-2</v>
          </cell>
          <cell r="CU27">
            <v>5.0916968883826567E-2</v>
          </cell>
          <cell r="CV27">
            <v>5.0916968883826567E-2</v>
          </cell>
          <cell r="CW27">
            <v>5.0916968883826567E-2</v>
          </cell>
          <cell r="CX27">
            <v>5.0916968883826567E-2</v>
          </cell>
          <cell r="CY27">
            <v>5.0916968883826567E-2</v>
          </cell>
          <cell r="CZ27">
            <v>5.0916968883826567E-2</v>
          </cell>
          <cell r="DA27">
            <v>5.0916968883826567E-2</v>
          </cell>
          <cell r="DB27">
            <v>5.0916968883826567E-2</v>
          </cell>
          <cell r="DC27">
            <v>5.0916968883826567E-2</v>
          </cell>
          <cell r="DD27">
            <v>5.0916968883826567E-2</v>
          </cell>
          <cell r="DE27">
            <v>5.0916968883826567E-2</v>
          </cell>
          <cell r="DF27">
            <v>5.0916968883826567E-2</v>
          </cell>
          <cell r="DG27">
            <v>5.0916968883826567E-2</v>
          </cell>
          <cell r="DH27">
            <v>5.0916968883826567E-2</v>
          </cell>
          <cell r="DI27">
            <v>5.0916968883826567E-2</v>
          </cell>
          <cell r="DJ27">
            <v>5.0916968883826567E-2</v>
          </cell>
          <cell r="DL27" t="str">
            <v>Direct HeatBoilers improved thermal eff CCSService requested.Natural Gas Production.Supply.CCS_Natural Gas</v>
          </cell>
        </row>
        <row r="28">
          <cell r="K28"/>
          <cell r="L28" t="str">
            <v>..\Technologies\Cogen techs_08.28.24.xlsx</v>
          </cell>
          <cell r="M28" t="str">
            <v>GJ</v>
          </cell>
          <cell r="N28">
            <v>0.6004511278195489</v>
          </cell>
          <cell r="O28">
            <v>0.6004511278195489</v>
          </cell>
          <cell r="P28">
            <v>0.6004511278195489</v>
          </cell>
          <cell r="Q28">
            <v>0.6004511278195489</v>
          </cell>
          <cell r="R28">
            <v>0.6004511278195489</v>
          </cell>
          <cell r="S28">
            <v>0.6004511278195489</v>
          </cell>
          <cell r="T28">
            <v>0.6004511278195489</v>
          </cell>
          <cell r="U28">
            <v>0.6004511278195489</v>
          </cell>
          <cell r="V28">
            <v>0.6004511278195489</v>
          </cell>
          <cell r="W28">
            <v>0.6004511278195489</v>
          </cell>
          <cell r="X28">
            <v>0.6004511278195489</v>
          </cell>
          <cell r="Y28">
            <v>0.6004511278195489</v>
          </cell>
          <cell r="Z28">
            <v>0.6004511278195489</v>
          </cell>
          <cell r="AA28">
            <v>0.6004511278195489</v>
          </cell>
          <cell r="AB28">
            <v>0.6004511278195489</v>
          </cell>
          <cell r="AC28">
            <v>0.6004511278195489</v>
          </cell>
          <cell r="AD28">
            <v>0.6004511278195489</v>
          </cell>
          <cell r="AE28">
            <v>0.6004511278195489</v>
          </cell>
          <cell r="AF28">
            <v>0.6004511278195489</v>
          </cell>
          <cell r="AG28">
            <v>0.6004511278195489</v>
          </cell>
          <cell r="AH28">
            <v>0.6004511278195489</v>
          </cell>
          <cell r="AI28">
            <v>0.6004511278195489</v>
          </cell>
          <cell r="AJ28">
            <v>0.6004511278195489</v>
          </cell>
          <cell r="AK28">
            <v>0.6004511278195489</v>
          </cell>
          <cell r="AL28">
            <v>0.6004511278195489</v>
          </cell>
          <cell r="AM28">
            <v>0.6004511278195489</v>
          </cell>
          <cell r="AN28">
            <v>0.6004511278195489</v>
          </cell>
          <cell r="AO28">
            <v>0.6004511278195489</v>
          </cell>
          <cell r="AP28">
            <v>0.6004511278195489</v>
          </cell>
          <cell r="AQ28">
            <v>0.6004511278195489</v>
          </cell>
          <cell r="AR28">
            <v>0.6004511278195489</v>
          </cell>
          <cell r="AS28">
            <v>0.6004511278195489</v>
          </cell>
          <cell r="AT28">
            <v>0.6004511278195489</v>
          </cell>
          <cell r="AU28">
            <v>0.6004511278195489</v>
          </cell>
          <cell r="AV28">
            <v>0.6004511278195489</v>
          </cell>
          <cell r="AW28">
            <v>0.6004511278195489</v>
          </cell>
          <cell r="AX28">
            <v>0.6004511278195489</v>
          </cell>
          <cell r="AY28">
            <v>0.6004511278195489</v>
          </cell>
          <cell r="AZ28">
            <v>0.6004511278195489</v>
          </cell>
          <cell r="BA28">
            <v>0.6004511278195489</v>
          </cell>
          <cell r="BB28">
            <v>0.6004511278195489</v>
          </cell>
          <cell r="BC28">
            <v>0.6004511278195489</v>
          </cell>
          <cell r="BD28">
            <v>0.6004511278195489</v>
          </cell>
          <cell r="BE28">
            <v>0.6004511278195489</v>
          </cell>
          <cell r="BF28">
            <v>0.6004511278195489</v>
          </cell>
          <cell r="BG28">
            <v>0.6004511278195489</v>
          </cell>
          <cell r="BH28">
            <v>0.6004511278195489</v>
          </cell>
          <cell r="BI28">
            <v>0.6004511278195489</v>
          </cell>
          <cell r="BJ28">
            <v>0.6004511278195489</v>
          </cell>
          <cell r="BK28">
            <v>0.6004511278195489</v>
          </cell>
          <cell r="BL28">
            <v>0.6004511278195489</v>
          </cell>
          <cell r="BM28">
            <v>0.6004511278195489</v>
          </cell>
          <cell r="BN28">
            <v>0.6004511278195489</v>
          </cell>
          <cell r="BO28">
            <v>0.6004511278195489</v>
          </cell>
          <cell r="BP28">
            <v>0.6004511278195489</v>
          </cell>
          <cell r="BQ28">
            <v>0.6004511278195489</v>
          </cell>
          <cell r="BR28">
            <v>0.6004511278195489</v>
          </cell>
          <cell r="BS28">
            <v>0.6004511278195489</v>
          </cell>
          <cell r="BT28">
            <v>0.6004511278195489</v>
          </cell>
          <cell r="BU28">
            <v>0.6004511278195489</v>
          </cell>
          <cell r="BV28">
            <v>0.6004511278195489</v>
          </cell>
          <cell r="BW28">
            <v>0.6004511278195489</v>
          </cell>
          <cell r="BX28">
            <v>0.6004511278195489</v>
          </cell>
          <cell r="BY28">
            <v>0.6004511278195489</v>
          </cell>
          <cell r="BZ28">
            <v>0.6004511278195489</v>
          </cell>
          <cell r="CA28">
            <v>0.6004511278195489</v>
          </cell>
          <cell r="CB28">
            <v>0.6004511278195489</v>
          </cell>
          <cell r="CC28">
            <v>0.6004511278195489</v>
          </cell>
          <cell r="CD28">
            <v>0.6004511278195489</v>
          </cell>
          <cell r="CE28">
            <v>0.6004511278195489</v>
          </cell>
          <cell r="CF28">
            <v>0.6004511278195489</v>
          </cell>
          <cell r="CG28">
            <v>0.6004511278195489</v>
          </cell>
          <cell r="CH28">
            <v>0.6004511278195489</v>
          </cell>
          <cell r="CI28">
            <v>0.6004511278195489</v>
          </cell>
          <cell r="CJ28">
            <v>0.6004511278195489</v>
          </cell>
          <cell r="CK28">
            <v>0.6004511278195489</v>
          </cell>
          <cell r="CL28">
            <v>0.6004511278195489</v>
          </cell>
          <cell r="CM28">
            <v>0.6004511278195489</v>
          </cell>
          <cell r="CN28">
            <v>0.6004511278195489</v>
          </cell>
          <cell r="CO28">
            <v>0.6004511278195489</v>
          </cell>
          <cell r="CP28">
            <v>0.6004511278195489</v>
          </cell>
          <cell r="CQ28">
            <v>0.6004511278195489</v>
          </cell>
          <cell r="CR28">
            <v>0.6004511278195489</v>
          </cell>
          <cell r="CS28">
            <v>0.6004511278195489</v>
          </cell>
          <cell r="CT28">
            <v>0.6004511278195489</v>
          </cell>
          <cell r="CU28">
            <v>0.6004511278195489</v>
          </cell>
          <cell r="CV28">
            <v>0.6004511278195489</v>
          </cell>
          <cell r="CW28">
            <v>0.6004511278195489</v>
          </cell>
          <cell r="CX28">
            <v>0.6004511278195489</v>
          </cell>
          <cell r="CY28">
            <v>0.6004511278195489</v>
          </cell>
          <cell r="CZ28">
            <v>0.6004511278195489</v>
          </cell>
          <cell r="DA28">
            <v>0.6004511278195489</v>
          </cell>
          <cell r="DB28">
            <v>0.6004511278195489</v>
          </cell>
          <cell r="DC28">
            <v>0.6004511278195489</v>
          </cell>
          <cell r="DD28">
            <v>0.6004511278195489</v>
          </cell>
          <cell r="DE28">
            <v>0.6004511278195489</v>
          </cell>
          <cell r="DF28">
            <v>0.6004511278195489</v>
          </cell>
          <cell r="DG28">
            <v>0.6004511278195489</v>
          </cell>
          <cell r="DH28">
            <v>0.6004511278195489</v>
          </cell>
          <cell r="DI28">
            <v>0.6004511278195489</v>
          </cell>
          <cell r="DJ28">
            <v>0.6004511278195489</v>
          </cell>
          <cell r="DL28" t="str">
            <v>Direct HeatBoilers cogenService requested.Natural Gas Production.Natural Gas</v>
          </cell>
        </row>
        <row r="29">
          <cell r="K29"/>
          <cell r="L29" t="str">
            <v>..\Technologies\Cogen techs_08.28.24.xlsx</v>
          </cell>
          <cell r="M29" t="str">
            <v>GJ</v>
          </cell>
          <cell r="N29">
            <v>-0.13881653296308399</v>
          </cell>
          <cell r="O29">
            <v>-0.13881653296308399</v>
          </cell>
          <cell r="P29">
            <v>-0.13881653296308399</v>
          </cell>
          <cell r="Q29">
            <v>-0.13881653296308399</v>
          </cell>
          <cell r="R29">
            <v>-0.13881653296308399</v>
          </cell>
          <cell r="S29">
            <v>-0.13881653296308399</v>
          </cell>
          <cell r="T29">
            <v>-0.13881653296308399</v>
          </cell>
          <cell r="U29">
            <v>-0.13881653296308399</v>
          </cell>
          <cell r="V29">
            <v>-0.13881653296308399</v>
          </cell>
          <cell r="W29">
            <v>-0.13881653296308399</v>
          </cell>
          <cell r="X29">
            <v>-0.13881653296308399</v>
          </cell>
          <cell r="Y29">
            <v>-0.13881653296308399</v>
          </cell>
          <cell r="Z29">
            <v>-0.13881653296308399</v>
          </cell>
          <cell r="AA29">
            <v>-0.13881653296308399</v>
          </cell>
          <cell r="AB29">
            <v>-0.13881653296308399</v>
          </cell>
          <cell r="AC29">
            <v>-0.13881653296308399</v>
          </cell>
          <cell r="AD29">
            <v>-0.13881653296308399</v>
          </cell>
          <cell r="AE29">
            <v>-0.13881653296308399</v>
          </cell>
          <cell r="AF29">
            <v>-0.13881653296308399</v>
          </cell>
          <cell r="AG29">
            <v>-0.13881653296308399</v>
          </cell>
          <cell r="AH29">
            <v>-0.13881653296308399</v>
          </cell>
          <cell r="AI29">
            <v>-0.13881653296308399</v>
          </cell>
          <cell r="AJ29">
            <v>-0.13881653296308399</v>
          </cell>
          <cell r="AK29">
            <v>-0.13881653296308399</v>
          </cell>
          <cell r="AL29">
            <v>-0.13881653296308399</v>
          </cell>
          <cell r="AM29">
            <v>-0.13881653296308399</v>
          </cell>
          <cell r="AN29">
            <v>-0.13881653296308399</v>
          </cell>
          <cell r="AO29">
            <v>-0.13881653296308399</v>
          </cell>
          <cell r="AP29">
            <v>-0.13881653296308399</v>
          </cell>
          <cell r="AQ29">
            <v>-0.13881653296308399</v>
          </cell>
          <cell r="AR29">
            <v>-0.13881653296308399</v>
          </cell>
          <cell r="AS29">
            <v>-0.13881653296308399</v>
          </cell>
          <cell r="AT29">
            <v>-0.13881653296308399</v>
          </cell>
          <cell r="AU29">
            <v>-0.13881653296308399</v>
          </cell>
          <cell r="AV29">
            <v>-0.13881653296308399</v>
          </cell>
          <cell r="AW29">
            <v>-0.13881653296308399</v>
          </cell>
          <cell r="AX29">
            <v>-0.13881653296308399</v>
          </cell>
          <cell r="AY29">
            <v>-0.13881653296308399</v>
          </cell>
          <cell r="AZ29">
            <v>-0.13881653296308399</v>
          </cell>
          <cell r="BA29">
            <v>-0.13881653296308399</v>
          </cell>
          <cell r="BB29">
            <v>-0.13881653296308399</v>
          </cell>
          <cell r="BC29">
            <v>-0.13881653296308399</v>
          </cell>
          <cell r="BD29">
            <v>-0.13881653296308399</v>
          </cell>
          <cell r="BE29">
            <v>-0.13881653296308399</v>
          </cell>
          <cell r="BF29">
            <v>-0.13881653296308399</v>
          </cell>
          <cell r="BG29">
            <v>-0.13881653296308399</v>
          </cell>
          <cell r="BH29">
            <v>-0.13881653296308399</v>
          </cell>
          <cell r="BI29">
            <v>-0.13881653296308399</v>
          </cell>
          <cell r="BJ29">
            <v>-0.13881653296308399</v>
          </cell>
          <cell r="BK29">
            <v>-0.13881653296308399</v>
          </cell>
          <cell r="BL29">
            <v>-0.13881653296308399</v>
          </cell>
          <cell r="BM29">
            <v>-0.13881653296308399</v>
          </cell>
          <cell r="BN29">
            <v>-0.13881653296308399</v>
          </cell>
          <cell r="BO29">
            <v>-0.13881653296308399</v>
          </cell>
          <cell r="BP29">
            <v>-0.13881653296308399</v>
          </cell>
          <cell r="BQ29">
            <v>-0.13881653296308399</v>
          </cell>
          <cell r="BR29">
            <v>-0.13881653296308399</v>
          </cell>
          <cell r="BS29">
            <v>-0.13881653296308399</v>
          </cell>
          <cell r="BT29">
            <v>-0.13881653296308399</v>
          </cell>
          <cell r="BU29">
            <v>-0.13881653296308399</v>
          </cell>
          <cell r="BV29">
            <v>-0.13881653296308399</v>
          </cell>
          <cell r="BW29">
            <v>-0.13881653296308399</v>
          </cell>
          <cell r="BX29">
            <v>-0.13881653296308399</v>
          </cell>
          <cell r="BY29">
            <v>-0.13881653296308399</v>
          </cell>
          <cell r="BZ29">
            <v>-0.13881653296308399</v>
          </cell>
          <cell r="CA29">
            <v>-0.13881653296308399</v>
          </cell>
          <cell r="CB29">
            <v>-0.13881653296308399</v>
          </cell>
          <cell r="CC29">
            <v>-0.13881653296308399</v>
          </cell>
          <cell r="CD29">
            <v>-0.13881653296308399</v>
          </cell>
          <cell r="CE29">
            <v>-0.13881653296308399</v>
          </cell>
          <cell r="CF29">
            <v>-0.13881653296308399</v>
          </cell>
          <cell r="CG29">
            <v>-0.13881653296308399</v>
          </cell>
          <cell r="CH29">
            <v>-0.13881653296308399</v>
          </cell>
          <cell r="CI29">
            <v>-0.13881653296308399</v>
          </cell>
          <cell r="CJ29">
            <v>-0.13881653296308399</v>
          </cell>
          <cell r="CK29">
            <v>-0.13881653296308399</v>
          </cell>
          <cell r="CL29">
            <v>-0.13881653296308399</v>
          </cell>
          <cell r="CM29">
            <v>-0.13881653296308399</v>
          </cell>
          <cell r="CN29">
            <v>-0.13881653296308399</v>
          </cell>
          <cell r="CO29">
            <v>-0.13881653296308399</v>
          </cell>
          <cell r="CP29">
            <v>-0.13881653296308399</v>
          </cell>
          <cell r="CQ29">
            <v>-0.13881653296308399</v>
          </cell>
          <cell r="CR29">
            <v>-0.13881653296308399</v>
          </cell>
          <cell r="CS29">
            <v>-0.13881653296308399</v>
          </cell>
          <cell r="CT29">
            <v>-0.13881653296308399</v>
          </cell>
          <cell r="CU29">
            <v>-0.13881653296308399</v>
          </cell>
          <cell r="CV29">
            <v>-0.13881653296308399</v>
          </cell>
          <cell r="CW29">
            <v>-0.13881653296308399</v>
          </cell>
          <cell r="CX29">
            <v>-0.13881653296308399</v>
          </cell>
          <cell r="CY29">
            <v>-0.13881653296308399</v>
          </cell>
          <cell r="CZ29">
            <v>-0.13881653296308399</v>
          </cell>
          <cell r="DA29">
            <v>-0.13881653296308399</v>
          </cell>
          <cell r="DB29">
            <v>-0.13881653296308399</v>
          </cell>
          <cell r="DC29">
            <v>-0.13881653296308399</v>
          </cell>
          <cell r="DD29">
            <v>-0.13881653296308399</v>
          </cell>
          <cell r="DE29">
            <v>-0.13881653296308399</v>
          </cell>
          <cell r="DF29">
            <v>-0.13881653296308399</v>
          </cell>
          <cell r="DG29">
            <v>-0.13881653296308399</v>
          </cell>
          <cell r="DH29">
            <v>-0.13881653296308399</v>
          </cell>
          <cell r="DI29">
            <v>-0.13881653296308399</v>
          </cell>
          <cell r="DJ29">
            <v>-0.13881653296308399</v>
          </cell>
          <cell r="DL29" t="str">
            <v>Direct HeatBoilers cogenService requested.Electricity</v>
          </cell>
        </row>
        <row r="30">
          <cell r="K30"/>
          <cell r="L30" t="str">
            <v>..\Technologies\Cogen techs_08.28.24.xlsx</v>
          </cell>
          <cell r="M30" t="str">
            <v>GJ</v>
          </cell>
          <cell r="N30">
            <v>-0.13881653296308399</v>
          </cell>
          <cell r="O30">
            <v>-0.13881653296308399</v>
          </cell>
          <cell r="P30">
            <v>-0.13881653296308399</v>
          </cell>
          <cell r="Q30">
            <v>-0.13881653296308399</v>
          </cell>
          <cell r="R30">
            <v>-0.13881653296308399</v>
          </cell>
          <cell r="S30">
            <v>-0.13881653296308399</v>
          </cell>
          <cell r="T30">
            <v>-0.13881653296308399</v>
          </cell>
          <cell r="U30">
            <v>-0.13881653296308399</v>
          </cell>
          <cell r="V30">
            <v>-0.13881653296308399</v>
          </cell>
          <cell r="W30">
            <v>-0.13881653296308399</v>
          </cell>
          <cell r="X30">
            <v>-0.13881653296308399</v>
          </cell>
          <cell r="Y30">
            <v>-0.13881653296308399</v>
          </cell>
          <cell r="Z30">
            <v>-0.13881653296308399</v>
          </cell>
          <cell r="AA30">
            <v>-0.13881653296308399</v>
          </cell>
          <cell r="AB30">
            <v>-0.13881653296308399</v>
          </cell>
          <cell r="AC30">
            <v>-0.13881653296308399</v>
          </cell>
          <cell r="AD30">
            <v>-0.13881653296308399</v>
          </cell>
          <cell r="AE30">
            <v>-0.13881653296308399</v>
          </cell>
          <cell r="AF30">
            <v>-0.13881653296308399</v>
          </cell>
          <cell r="AG30">
            <v>-0.13881653296308399</v>
          </cell>
          <cell r="AH30">
            <v>-0.13881653296308399</v>
          </cell>
          <cell r="AI30">
            <v>-0.13881653296308399</v>
          </cell>
          <cell r="AJ30">
            <v>-0.13881653296308399</v>
          </cell>
          <cell r="AK30">
            <v>-0.13881653296308399</v>
          </cell>
          <cell r="AL30">
            <v>-0.13881653296308399</v>
          </cell>
          <cell r="AM30">
            <v>-0.13881653296308399</v>
          </cell>
          <cell r="AN30">
            <v>-0.13881653296308399</v>
          </cell>
          <cell r="AO30">
            <v>-0.13881653296308399</v>
          </cell>
          <cell r="AP30">
            <v>-0.13881653296308399</v>
          </cell>
          <cell r="AQ30">
            <v>-0.13881653296308399</v>
          </cell>
          <cell r="AR30">
            <v>-0.13881653296308399</v>
          </cell>
          <cell r="AS30">
            <v>-0.13881653296308399</v>
          </cell>
          <cell r="AT30">
            <v>-0.13881653296308399</v>
          </cell>
          <cell r="AU30">
            <v>-0.13881653296308399</v>
          </cell>
          <cell r="AV30">
            <v>-0.13881653296308399</v>
          </cell>
          <cell r="AW30">
            <v>-0.13881653296308399</v>
          </cell>
          <cell r="AX30">
            <v>-0.13881653296308399</v>
          </cell>
          <cell r="AY30">
            <v>-0.13881653296308399</v>
          </cell>
          <cell r="AZ30">
            <v>-0.13881653296308399</v>
          </cell>
          <cell r="BA30">
            <v>-0.13881653296308399</v>
          </cell>
          <cell r="BB30">
            <v>-0.13881653296308399</v>
          </cell>
          <cell r="BC30">
            <v>-0.13881653296308399</v>
          </cell>
          <cell r="BD30">
            <v>-0.13881653296308399</v>
          </cell>
          <cell r="BE30">
            <v>-0.13881653296308399</v>
          </cell>
          <cell r="BF30">
            <v>-0.13881653296308399</v>
          </cell>
          <cell r="BG30">
            <v>-0.13881653296308399</v>
          </cell>
          <cell r="BH30">
            <v>-0.13881653296308399</v>
          </cell>
          <cell r="BI30">
            <v>-0.13881653296308399</v>
          </cell>
          <cell r="BJ30">
            <v>-0.13881653296308399</v>
          </cell>
          <cell r="BK30">
            <v>-0.13881653296308399</v>
          </cell>
          <cell r="BL30">
            <v>-0.13881653296308399</v>
          </cell>
          <cell r="BM30">
            <v>-0.13881653296308399</v>
          </cell>
          <cell r="BN30">
            <v>-0.13881653296308399</v>
          </cell>
          <cell r="BO30">
            <v>-0.13881653296308399</v>
          </cell>
          <cell r="BP30">
            <v>-0.13881653296308399</v>
          </cell>
          <cell r="BQ30">
            <v>-0.13881653296308399</v>
          </cell>
          <cell r="BR30">
            <v>-0.13881653296308399</v>
          </cell>
          <cell r="BS30">
            <v>-0.13881653296308399</v>
          </cell>
          <cell r="BT30">
            <v>-0.13881653296308399</v>
          </cell>
          <cell r="BU30">
            <v>-0.13881653296308399</v>
          </cell>
          <cell r="BV30">
            <v>-0.13881653296308399</v>
          </cell>
          <cell r="BW30">
            <v>-0.13881653296308399</v>
          </cell>
          <cell r="BX30">
            <v>-0.13881653296308399</v>
          </cell>
          <cell r="BY30">
            <v>-0.13881653296308399</v>
          </cell>
          <cell r="BZ30">
            <v>-0.13881653296308399</v>
          </cell>
          <cell r="CA30">
            <v>-0.13881653296308399</v>
          </cell>
          <cell r="CB30">
            <v>-0.13881653296308399</v>
          </cell>
          <cell r="CC30">
            <v>-0.13881653296308399</v>
          </cell>
          <cell r="CD30">
            <v>-0.13881653296308399</v>
          </cell>
          <cell r="CE30">
            <v>-0.13881653296308399</v>
          </cell>
          <cell r="CF30">
            <v>-0.13881653296308399</v>
          </cell>
          <cell r="CG30">
            <v>-0.13881653296308399</v>
          </cell>
          <cell r="CH30">
            <v>-0.13881653296308399</v>
          </cell>
          <cell r="CI30">
            <v>-0.13881653296308399</v>
          </cell>
          <cell r="CJ30">
            <v>-0.13881653296308399</v>
          </cell>
          <cell r="CK30">
            <v>-0.13881653296308399</v>
          </cell>
          <cell r="CL30">
            <v>-0.13881653296308399</v>
          </cell>
          <cell r="CM30">
            <v>-0.13881653296308399</v>
          </cell>
          <cell r="CN30">
            <v>-0.13881653296308399</v>
          </cell>
          <cell r="CO30">
            <v>-0.13881653296308399</v>
          </cell>
          <cell r="CP30">
            <v>-0.13881653296308399</v>
          </cell>
          <cell r="CQ30">
            <v>-0.13881653296308399</v>
          </cell>
          <cell r="CR30">
            <v>-0.13881653296308399</v>
          </cell>
          <cell r="CS30">
            <v>-0.13881653296308399</v>
          </cell>
          <cell r="CT30">
            <v>-0.13881653296308399</v>
          </cell>
          <cell r="CU30">
            <v>-0.13881653296308399</v>
          </cell>
          <cell r="CV30">
            <v>-0.13881653296308399</v>
          </cell>
          <cell r="CW30">
            <v>-0.13881653296308399</v>
          </cell>
          <cell r="CX30">
            <v>-0.13881653296308399</v>
          </cell>
          <cell r="CY30">
            <v>-0.13881653296308399</v>
          </cell>
          <cell r="CZ30">
            <v>-0.13881653296308399</v>
          </cell>
          <cell r="DA30">
            <v>-0.13881653296308399</v>
          </cell>
          <cell r="DB30">
            <v>-0.13881653296308399</v>
          </cell>
          <cell r="DC30">
            <v>-0.13881653296308399</v>
          </cell>
          <cell r="DD30">
            <v>-0.13881653296308399</v>
          </cell>
          <cell r="DE30">
            <v>-0.13881653296308399</v>
          </cell>
          <cell r="DF30">
            <v>-0.13881653296308399</v>
          </cell>
          <cell r="DG30">
            <v>-0.13881653296308399</v>
          </cell>
          <cell r="DH30">
            <v>-0.13881653296308399</v>
          </cell>
          <cell r="DI30">
            <v>-0.13881653296308399</v>
          </cell>
          <cell r="DJ30">
            <v>-0.13881653296308399</v>
          </cell>
          <cell r="DK30"/>
          <cell r="DL30" t="str">
            <v>Direct HeatBoilers cogenService requested.Electricity</v>
          </cell>
        </row>
        <row r="31">
          <cell r="K31" t="str">
            <v>Y</v>
          </cell>
          <cell r="L31" t="str">
            <v>JCIMS / Base Model</v>
          </cell>
          <cell r="M31" t="str">
            <v>GJ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K31"/>
          <cell r="DL31" t="str">
            <v>Coal Bed MethaneRaw NG prod from coal bed methaneService requested.Natural Gas Production.OG Liquid Fuel Blend.Diesel Blend</v>
          </cell>
        </row>
        <row r="32">
          <cell r="K32" t="str">
            <v>Y</v>
          </cell>
          <cell r="L32"/>
          <cell r="M32" t="str">
            <v>GJ</v>
          </cell>
          <cell r="N32">
            <v>1</v>
          </cell>
          <cell r="O32">
            <v>1</v>
          </cell>
          <cell r="P32">
            <v>1</v>
          </cell>
          <cell r="Q32">
            <v>1</v>
          </cell>
          <cell r="R32">
            <v>1</v>
          </cell>
          <cell r="S32">
            <v>1</v>
          </cell>
          <cell r="T32">
            <v>1</v>
          </cell>
          <cell r="U32">
            <v>1</v>
          </cell>
          <cell r="V32">
            <v>1</v>
          </cell>
          <cell r="W32">
            <v>1</v>
          </cell>
          <cell r="X32">
            <v>1</v>
          </cell>
          <cell r="Y32">
            <v>1</v>
          </cell>
          <cell r="Z32">
            <v>1</v>
          </cell>
          <cell r="AA32">
            <v>1</v>
          </cell>
          <cell r="AB32">
            <v>1</v>
          </cell>
          <cell r="AC32">
            <v>1</v>
          </cell>
          <cell r="AD32">
            <v>1</v>
          </cell>
          <cell r="AE32">
            <v>1</v>
          </cell>
          <cell r="AF32">
            <v>1</v>
          </cell>
          <cell r="AG32">
            <v>1</v>
          </cell>
          <cell r="AH32">
            <v>1</v>
          </cell>
          <cell r="AI32">
            <v>1</v>
          </cell>
          <cell r="AJ32">
            <v>1</v>
          </cell>
          <cell r="AK32">
            <v>1</v>
          </cell>
          <cell r="AL32">
            <v>1</v>
          </cell>
          <cell r="AM32">
            <v>1</v>
          </cell>
          <cell r="AN32">
            <v>1</v>
          </cell>
          <cell r="AO32">
            <v>1</v>
          </cell>
          <cell r="AP32">
            <v>1</v>
          </cell>
          <cell r="AQ32">
            <v>1</v>
          </cell>
          <cell r="AR32">
            <v>1</v>
          </cell>
          <cell r="AS32">
            <v>1</v>
          </cell>
          <cell r="AT32">
            <v>1</v>
          </cell>
          <cell r="AU32">
            <v>1</v>
          </cell>
          <cell r="AV32">
            <v>1</v>
          </cell>
          <cell r="AW32">
            <v>1</v>
          </cell>
          <cell r="AX32">
            <v>1</v>
          </cell>
          <cell r="AY32">
            <v>1</v>
          </cell>
          <cell r="AZ32">
            <v>1</v>
          </cell>
          <cell r="BA32">
            <v>1</v>
          </cell>
          <cell r="BB32">
            <v>1</v>
          </cell>
          <cell r="BC32">
            <v>1</v>
          </cell>
          <cell r="BD32">
            <v>1</v>
          </cell>
          <cell r="BE32">
            <v>1</v>
          </cell>
          <cell r="BF32">
            <v>1</v>
          </cell>
          <cell r="BG32">
            <v>1</v>
          </cell>
          <cell r="BH32">
            <v>1</v>
          </cell>
          <cell r="BI32">
            <v>1</v>
          </cell>
          <cell r="BJ32">
            <v>1</v>
          </cell>
          <cell r="BK32">
            <v>1</v>
          </cell>
          <cell r="BL32">
            <v>1</v>
          </cell>
          <cell r="BM32">
            <v>1</v>
          </cell>
          <cell r="BN32">
            <v>1</v>
          </cell>
          <cell r="BO32">
            <v>1</v>
          </cell>
          <cell r="BP32">
            <v>1</v>
          </cell>
          <cell r="BQ32">
            <v>1</v>
          </cell>
          <cell r="BR32">
            <v>1</v>
          </cell>
          <cell r="BS32">
            <v>1</v>
          </cell>
          <cell r="BT32">
            <v>1</v>
          </cell>
          <cell r="BU32">
            <v>1</v>
          </cell>
          <cell r="BV32">
            <v>1</v>
          </cell>
          <cell r="BW32">
            <v>1</v>
          </cell>
          <cell r="BX32">
            <v>1</v>
          </cell>
          <cell r="BY32">
            <v>1</v>
          </cell>
          <cell r="BZ32">
            <v>1</v>
          </cell>
          <cell r="CA32">
            <v>1</v>
          </cell>
          <cell r="CB32">
            <v>1</v>
          </cell>
          <cell r="CC32">
            <v>1</v>
          </cell>
          <cell r="CD32">
            <v>1</v>
          </cell>
          <cell r="CE32">
            <v>1</v>
          </cell>
          <cell r="CF32">
            <v>1</v>
          </cell>
          <cell r="CG32">
            <v>1</v>
          </cell>
          <cell r="CH32">
            <v>1</v>
          </cell>
          <cell r="CI32">
            <v>1</v>
          </cell>
          <cell r="CJ32">
            <v>1</v>
          </cell>
          <cell r="CK32">
            <v>1</v>
          </cell>
          <cell r="CL32">
            <v>1</v>
          </cell>
          <cell r="CM32">
            <v>1</v>
          </cell>
          <cell r="CN32">
            <v>1</v>
          </cell>
          <cell r="CO32">
            <v>1</v>
          </cell>
          <cell r="CP32">
            <v>1</v>
          </cell>
          <cell r="CQ32">
            <v>1</v>
          </cell>
          <cell r="CR32">
            <v>1</v>
          </cell>
          <cell r="CS32">
            <v>1</v>
          </cell>
          <cell r="CT32">
            <v>1</v>
          </cell>
          <cell r="CU32">
            <v>1</v>
          </cell>
          <cell r="CV32">
            <v>1</v>
          </cell>
          <cell r="CW32">
            <v>1</v>
          </cell>
          <cell r="CX32">
            <v>1</v>
          </cell>
          <cell r="CY32">
            <v>1</v>
          </cell>
          <cell r="CZ32">
            <v>1</v>
          </cell>
          <cell r="DA32">
            <v>1</v>
          </cell>
          <cell r="DB32">
            <v>1</v>
          </cell>
          <cell r="DC32">
            <v>1</v>
          </cell>
          <cell r="DD32">
            <v>1</v>
          </cell>
          <cell r="DE32">
            <v>1</v>
          </cell>
          <cell r="DF32">
            <v>1</v>
          </cell>
          <cell r="DG32">
            <v>1</v>
          </cell>
          <cell r="DH32">
            <v>1</v>
          </cell>
          <cell r="DI32">
            <v>1</v>
          </cell>
          <cell r="DJ32">
            <v>1</v>
          </cell>
          <cell r="DL32" t="str">
            <v>Coal Bed MethaneRaw NG prod from coal bed methaneService requested.Natural Gas Production.Supply.Gathering Batteries</v>
          </cell>
        </row>
        <row r="33">
          <cell r="K33" t="str">
            <v>Y</v>
          </cell>
          <cell r="L33"/>
          <cell r="M33" t="str">
            <v>GJ</v>
          </cell>
          <cell r="N33">
            <v>1</v>
          </cell>
          <cell r="O33">
            <v>1</v>
          </cell>
          <cell r="P33">
            <v>1</v>
          </cell>
          <cell r="Q33">
            <v>1</v>
          </cell>
          <cell r="R33">
            <v>1</v>
          </cell>
          <cell r="S33">
            <v>1</v>
          </cell>
          <cell r="T33">
            <v>1</v>
          </cell>
          <cell r="U33">
            <v>1</v>
          </cell>
          <cell r="V33">
            <v>1</v>
          </cell>
          <cell r="W33">
            <v>1</v>
          </cell>
          <cell r="X33">
            <v>1</v>
          </cell>
          <cell r="Y33">
            <v>1</v>
          </cell>
          <cell r="Z33">
            <v>1</v>
          </cell>
          <cell r="AA33">
            <v>1</v>
          </cell>
          <cell r="AB33">
            <v>1</v>
          </cell>
          <cell r="AC33">
            <v>1</v>
          </cell>
          <cell r="AD33">
            <v>1</v>
          </cell>
          <cell r="AE33">
            <v>1</v>
          </cell>
          <cell r="AF33">
            <v>1</v>
          </cell>
          <cell r="AG33">
            <v>1</v>
          </cell>
          <cell r="AH33">
            <v>1</v>
          </cell>
          <cell r="AI33">
            <v>1</v>
          </cell>
          <cell r="AJ33">
            <v>1</v>
          </cell>
          <cell r="AK33">
            <v>1</v>
          </cell>
          <cell r="AL33">
            <v>1</v>
          </cell>
          <cell r="AM33">
            <v>1</v>
          </cell>
          <cell r="AN33">
            <v>1</v>
          </cell>
          <cell r="AO33">
            <v>1</v>
          </cell>
          <cell r="AP33">
            <v>1</v>
          </cell>
          <cell r="AQ33">
            <v>1</v>
          </cell>
          <cell r="AR33">
            <v>1</v>
          </cell>
          <cell r="AS33">
            <v>1</v>
          </cell>
          <cell r="AT33">
            <v>1</v>
          </cell>
          <cell r="AU33">
            <v>1</v>
          </cell>
          <cell r="AV33">
            <v>1</v>
          </cell>
          <cell r="AW33">
            <v>1</v>
          </cell>
          <cell r="AX33">
            <v>1</v>
          </cell>
          <cell r="AY33">
            <v>1</v>
          </cell>
          <cell r="AZ33">
            <v>1</v>
          </cell>
          <cell r="BA33">
            <v>1</v>
          </cell>
          <cell r="BB33">
            <v>1</v>
          </cell>
          <cell r="BC33">
            <v>1</v>
          </cell>
          <cell r="BD33">
            <v>1</v>
          </cell>
          <cell r="BE33">
            <v>1</v>
          </cell>
          <cell r="BF33">
            <v>1</v>
          </cell>
          <cell r="BG33">
            <v>1</v>
          </cell>
          <cell r="BH33">
            <v>1</v>
          </cell>
          <cell r="BI33">
            <v>1</v>
          </cell>
          <cell r="BJ33">
            <v>1</v>
          </cell>
          <cell r="BK33">
            <v>1</v>
          </cell>
          <cell r="BL33">
            <v>1</v>
          </cell>
          <cell r="BM33">
            <v>1</v>
          </cell>
          <cell r="BN33">
            <v>1</v>
          </cell>
          <cell r="BO33">
            <v>1</v>
          </cell>
          <cell r="BP33">
            <v>1</v>
          </cell>
          <cell r="BQ33">
            <v>1</v>
          </cell>
          <cell r="BR33">
            <v>1</v>
          </cell>
          <cell r="BS33">
            <v>1</v>
          </cell>
          <cell r="BT33">
            <v>1</v>
          </cell>
          <cell r="BU33">
            <v>1</v>
          </cell>
          <cell r="BV33">
            <v>1</v>
          </cell>
          <cell r="BW33">
            <v>1</v>
          </cell>
          <cell r="BX33">
            <v>1</v>
          </cell>
          <cell r="BY33">
            <v>1</v>
          </cell>
          <cell r="BZ33">
            <v>1</v>
          </cell>
          <cell r="CA33">
            <v>1</v>
          </cell>
          <cell r="CB33">
            <v>1</v>
          </cell>
          <cell r="CC33">
            <v>1</v>
          </cell>
          <cell r="CD33">
            <v>1</v>
          </cell>
          <cell r="CE33">
            <v>1</v>
          </cell>
          <cell r="CF33">
            <v>1</v>
          </cell>
          <cell r="CG33">
            <v>1</v>
          </cell>
          <cell r="CH33">
            <v>1</v>
          </cell>
          <cell r="CI33">
            <v>1</v>
          </cell>
          <cell r="CJ33">
            <v>1</v>
          </cell>
          <cell r="CK33">
            <v>1</v>
          </cell>
          <cell r="CL33">
            <v>1</v>
          </cell>
          <cell r="CM33">
            <v>1</v>
          </cell>
          <cell r="CN33">
            <v>1</v>
          </cell>
          <cell r="CO33">
            <v>1</v>
          </cell>
          <cell r="CP33">
            <v>1</v>
          </cell>
          <cell r="CQ33">
            <v>1</v>
          </cell>
          <cell r="CR33">
            <v>1</v>
          </cell>
          <cell r="CS33">
            <v>1</v>
          </cell>
          <cell r="CT33">
            <v>1</v>
          </cell>
          <cell r="CU33">
            <v>1</v>
          </cell>
          <cell r="CV33">
            <v>1</v>
          </cell>
          <cell r="CW33">
            <v>1</v>
          </cell>
          <cell r="CX33">
            <v>1</v>
          </cell>
          <cell r="CY33">
            <v>1</v>
          </cell>
          <cell r="CZ33">
            <v>1</v>
          </cell>
          <cell r="DA33">
            <v>1</v>
          </cell>
          <cell r="DB33">
            <v>1</v>
          </cell>
          <cell r="DC33">
            <v>1</v>
          </cell>
          <cell r="DD33">
            <v>1</v>
          </cell>
          <cell r="DE33">
            <v>1</v>
          </cell>
          <cell r="DF33">
            <v>1</v>
          </cell>
          <cell r="DG33">
            <v>1</v>
          </cell>
          <cell r="DH33">
            <v>1</v>
          </cell>
          <cell r="DI33">
            <v>1</v>
          </cell>
          <cell r="DJ33">
            <v>1</v>
          </cell>
          <cell r="DL33" t="str">
            <v>Coal Bed MethaneRaw NG prod from coal bed methaneService requested.Natural Gas Production.Supply.Extraction.Compression</v>
          </cell>
        </row>
        <row r="34">
          <cell r="K34" t="str">
            <v>Y</v>
          </cell>
          <cell r="L34" t="str">
            <v>JCIMS / Base Model</v>
          </cell>
          <cell r="M34" t="str">
            <v>GJ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0</v>
          </cell>
          <cell r="DA34">
            <v>0</v>
          </cell>
          <cell r="DB34">
            <v>0</v>
          </cell>
          <cell r="DC34">
            <v>0</v>
          </cell>
          <cell r="DD34">
            <v>0</v>
          </cell>
          <cell r="DE34">
            <v>0</v>
          </cell>
          <cell r="DF34">
            <v>0</v>
          </cell>
          <cell r="DG34">
            <v>0</v>
          </cell>
          <cell r="DH34">
            <v>0</v>
          </cell>
          <cell r="DI34">
            <v>0</v>
          </cell>
          <cell r="DJ34">
            <v>0</v>
          </cell>
          <cell r="DL34" t="str">
            <v>Coal Bed MethaneRaw NG prod from coal bed methane EffService requested.Natural Gas Production.OG Liquid Fuel Blend.Diesel Blend</v>
          </cell>
        </row>
        <row r="35">
          <cell r="K35" t="str">
            <v>Y</v>
          </cell>
          <cell r="L35"/>
          <cell r="M35" t="str">
            <v>GJ</v>
          </cell>
          <cell r="N35">
            <v>1</v>
          </cell>
          <cell r="O35">
            <v>1</v>
          </cell>
          <cell r="P35">
            <v>1</v>
          </cell>
          <cell r="Q35">
            <v>1</v>
          </cell>
          <cell r="R35">
            <v>1</v>
          </cell>
          <cell r="S35">
            <v>1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1</v>
          </cell>
          <cell r="AC35">
            <v>1</v>
          </cell>
          <cell r="AD35">
            <v>1</v>
          </cell>
          <cell r="AE35">
            <v>1</v>
          </cell>
          <cell r="AF35">
            <v>1</v>
          </cell>
          <cell r="AG35">
            <v>1</v>
          </cell>
          <cell r="AH35">
            <v>1</v>
          </cell>
          <cell r="AI35">
            <v>1</v>
          </cell>
          <cell r="AJ35">
            <v>1</v>
          </cell>
          <cell r="AK35">
            <v>1</v>
          </cell>
          <cell r="AL35">
            <v>1</v>
          </cell>
          <cell r="AM35">
            <v>1</v>
          </cell>
          <cell r="AN35">
            <v>1</v>
          </cell>
          <cell r="AO35">
            <v>1</v>
          </cell>
          <cell r="AP35">
            <v>1</v>
          </cell>
          <cell r="AQ35">
            <v>1</v>
          </cell>
          <cell r="AR35">
            <v>1</v>
          </cell>
          <cell r="AS35">
            <v>1</v>
          </cell>
          <cell r="AT35">
            <v>1</v>
          </cell>
          <cell r="AU35">
            <v>1</v>
          </cell>
          <cell r="AV35">
            <v>1</v>
          </cell>
          <cell r="AW35">
            <v>1</v>
          </cell>
          <cell r="AX35">
            <v>1</v>
          </cell>
          <cell r="AY35">
            <v>1</v>
          </cell>
          <cell r="AZ35">
            <v>1</v>
          </cell>
          <cell r="BA35">
            <v>1</v>
          </cell>
          <cell r="BB35">
            <v>1</v>
          </cell>
          <cell r="BC35">
            <v>1</v>
          </cell>
          <cell r="BD35">
            <v>1</v>
          </cell>
          <cell r="BE35">
            <v>1</v>
          </cell>
          <cell r="BF35">
            <v>1</v>
          </cell>
          <cell r="BG35">
            <v>1</v>
          </cell>
          <cell r="BH35">
            <v>1</v>
          </cell>
          <cell r="BI35">
            <v>1</v>
          </cell>
          <cell r="BJ35">
            <v>1</v>
          </cell>
          <cell r="BK35">
            <v>1</v>
          </cell>
          <cell r="BL35">
            <v>1</v>
          </cell>
          <cell r="BM35">
            <v>1</v>
          </cell>
          <cell r="BN35">
            <v>1</v>
          </cell>
          <cell r="BO35">
            <v>1</v>
          </cell>
          <cell r="BP35">
            <v>1</v>
          </cell>
          <cell r="BQ35">
            <v>1</v>
          </cell>
          <cell r="BR35">
            <v>1</v>
          </cell>
          <cell r="BS35">
            <v>1</v>
          </cell>
          <cell r="BT35">
            <v>1</v>
          </cell>
          <cell r="BU35">
            <v>1</v>
          </cell>
          <cell r="BV35">
            <v>1</v>
          </cell>
          <cell r="BW35">
            <v>1</v>
          </cell>
          <cell r="BX35">
            <v>1</v>
          </cell>
          <cell r="BY35">
            <v>1</v>
          </cell>
          <cell r="BZ35">
            <v>1</v>
          </cell>
          <cell r="CA35">
            <v>1</v>
          </cell>
          <cell r="CB35">
            <v>1</v>
          </cell>
          <cell r="CC35">
            <v>1</v>
          </cell>
          <cell r="CD35">
            <v>1</v>
          </cell>
          <cell r="CE35">
            <v>1</v>
          </cell>
          <cell r="CF35">
            <v>1</v>
          </cell>
          <cell r="CG35">
            <v>1</v>
          </cell>
          <cell r="CH35">
            <v>1</v>
          </cell>
          <cell r="CI35">
            <v>1</v>
          </cell>
          <cell r="CJ35">
            <v>1</v>
          </cell>
          <cell r="CK35">
            <v>1</v>
          </cell>
          <cell r="CL35">
            <v>1</v>
          </cell>
          <cell r="CM35">
            <v>1</v>
          </cell>
          <cell r="CN35">
            <v>1</v>
          </cell>
          <cell r="CO35">
            <v>1</v>
          </cell>
          <cell r="CP35">
            <v>1</v>
          </cell>
          <cell r="CQ35">
            <v>1</v>
          </cell>
          <cell r="CR35">
            <v>1</v>
          </cell>
          <cell r="CS35">
            <v>1</v>
          </cell>
          <cell r="CT35">
            <v>1</v>
          </cell>
          <cell r="CU35">
            <v>1</v>
          </cell>
          <cell r="CV35">
            <v>1</v>
          </cell>
          <cell r="CW35">
            <v>1</v>
          </cell>
          <cell r="CX35">
            <v>1</v>
          </cell>
          <cell r="CY35">
            <v>1</v>
          </cell>
          <cell r="CZ35">
            <v>1</v>
          </cell>
          <cell r="DA35">
            <v>1</v>
          </cell>
          <cell r="DB35">
            <v>1</v>
          </cell>
          <cell r="DC35">
            <v>1</v>
          </cell>
          <cell r="DD35">
            <v>1</v>
          </cell>
          <cell r="DE35">
            <v>1</v>
          </cell>
          <cell r="DF35">
            <v>1</v>
          </cell>
          <cell r="DG35">
            <v>1</v>
          </cell>
          <cell r="DH35">
            <v>1</v>
          </cell>
          <cell r="DI35">
            <v>1</v>
          </cell>
          <cell r="DJ35">
            <v>1</v>
          </cell>
          <cell r="DL35" t="str">
            <v>Coal Bed MethaneRaw NG prod from coal bed methane EffService requested.Natural Gas Production.Supply.Gathering Batteries</v>
          </cell>
        </row>
        <row r="36">
          <cell r="K36" t="str">
            <v>Y</v>
          </cell>
          <cell r="L36"/>
          <cell r="M36" t="str">
            <v>GJ</v>
          </cell>
          <cell r="N36">
            <v>1</v>
          </cell>
          <cell r="O36">
            <v>1</v>
          </cell>
          <cell r="P36">
            <v>1</v>
          </cell>
          <cell r="Q36">
            <v>1</v>
          </cell>
          <cell r="R36">
            <v>1</v>
          </cell>
          <cell r="S36">
            <v>1</v>
          </cell>
          <cell r="T36">
            <v>1</v>
          </cell>
          <cell r="U36">
            <v>1</v>
          </cell>
          <cell r="V36">
            <v>1</v>
          </cell>
          <cell r="W36">
            <v>1</v>
          </cell>
          <cell r="X36">
            <v>1</v>
          </cell>
          <cell r="Y36">
            <v>1</v>
          </cell>
          <cell r="Z36">
            <v>1</v>
          </cell>
          <cell r="AA36">
            <v>1</v>
          </cell>
          <cell r="AB36">
            <v>1</v>
          </cell>
          <cell r="AC36">
            <v>1</v>
          </cell>
          <cell r="AD36">
            <v>1</v>
          </cell>
          <cell r="AE36">
            <v>1</v>
          </cell>
          <cell r="AF36">
            <v>1</v>
          </cell>
          <cell r="AG36">
            <v>1</v>
          </cell>
          <cell r="AH36">
            <v>1</v>
          </cell>
          <cell r="AI36">
            <v>1</v>
          </cell>
          <cell r="AJ36">
            <v>1</v>
          </cell>
          <cell r="AK36">
            <v>1</v>
          </cell>
          <cell r="AL36">
            <v>1</v>
          </cell>
          <cell r="AM36">
            <v>1</v>
          </cell>
          <cell r="AN36">
            <v>1</v>
          </cell>
          <cell r="AO36">
            <v>1</v>
          </cell>
          <cell r="AP36">
            <v>1</v>
          </cell>
          <cell r="AQ36">
            <v>1</v>
          </cell>
          <cell r="AR36">
            <v>1</v>
          </cell>
          <cell r="AS36">
            <v>1</v>
          </cell>
          <cell r="AT36">
            <v>1</v>
          </cell>
          <cell r="AU36">
            <v>1</v>
          </cell>
          <cell r="AV36">
            <v>1</v>
          </cell>
          <cell r="AW36">
            <v>1</v>
          </cell>
          <cell r="AX36">
            <v>1</v>
          </cell>
          <cell r="AY36">
            <v>1</v>
          </cell>
          <cell r="AZ36">
            <v>1</v>
          </cell>
          <cell r="BA36">
            <v>1</v>
          </cell>
          <cell r="BB36">
            <v>1</v>
          </cell>
          <cell r="BC36">
            <v>1</v>
          </cell>
          <cell r="BD36">
            <v>1</v>
          </cell>
          <cell r="BE36">
            <v>1</v>
          </cell>
          <cell r="BF36">
            <v>1</v>
          </cell>
          <cell r="BG36">
            <v>1</v>
          </cell>
          <cell r="BH36">
            <v>1</v>
          </cell>
          <cell r="BI36">
            <v>1</v>
          </cell>
          <cell r="BJ36">
            <v>1</v>
          </cell>
          <cell r="BK36">
            <v>1</v>
          </cell>
          <cell r="BL36">
            <v>1</v>
          </cell>
          <cell r="BM36">
            <v>1</v>
          </cell>
          <cell r="BN36">
            <v>1</v>
          </cell>
          <cell r="BO36">
            <v>1</v>
          </cell>
          <cell r="BP36">
            <v>1</v>
          </cell>
          <cell r="BQ36">
            <v>1</v>
          </cell>
          <cell r="BR36">
            <v>1</v>
          </cell>
          <cell r="BS36">
            <v>1</v>
          </cell>
          <cell r="BT36">
            <v>1</v>
          </cell>
          <cell r="BU36">
            <v>1</v>
          </cell>
          <cell r="BV36">
            <v>1</v>
          </cell>
          <cell r="BW36">
            <v>1</v>
          </cell>
          <cell r="BX36">
            <v>1</v>
          </cell>
          <cell r="BY36">
            <v>1</v>
          </cell>
          <cell r="BZ36">
            <v>1</v>
          </cell>
          <cell r="CA36">
            <v>1</v>
          </cell>
          <cell r="CB36">
            <v>1</v>
          </cell>
          <cell r="CC36">
            <v>1</v>
          </cell>
          <cell r="CD36">
            <v>1</v>
          </cell>
          <cell r="CE36">
            <v>1</v>
          </cell>
          <cell r="CF36">
            <v>1</v>
          </cell>
          <cell r="CG36">
            <v>1</v>
          </cell>
          <cell r="CH36">
            <v>1</v>
          </cell>
          <cell r="CI36">
            <v>1</v>
          </cell>
          <cell r="CJ36">
            <v>1</v>
          </cell>
          <cell r="CK36">
            <v>1</v>
          </cell>
          <cell r="CL36">
            <v>1</v>
          </cell>
          <cell r="CM36">
            <v>1</v>
          </cell>
          <cell r="CN36">
            <v>1</v>
          </cell>
          <cell r="CO36">
            <v>1</v>
          </cell>
          <cell r="CP36">
            <v>1</v>
          </cell>
          <cell r="CQ36">
            <v>1</v>
          </cell>
          <cell r="CR36">
            <v>1</v>
          </cell>
          <cell r="CS36">
            <v>1</v>
          </cell>
          <cell r="CT36">
            <v>1</v>
          </cell>
          <cell r="CU36">
            <v>1</v>
          </cell>
          <cell r="CV36">
            <v>1</v>
          </cell>
          <cell r="CW36">
            <v>1</v>
          </cell>
          <cell r="CX36">
            <v>1</v>
          </cell>
          <cell r="CY36">
            <v>1</v>
          </cell>
          <cell r="CZ36">
            <v>1</v>
          </cell>
          <cell r="DA36">
            <v>1</v>
          </cell>
          <cell r="DB36">
            <v>1</v>
          </cell>
          <cell r="DC36">
            <v>1</v>
          </cell>
          <cell r="DD36">
            <v>1</v>
          </cell>
          <cell r="DE36">
            <v>1</v>
          </cell>
          <cell r="DF36">
            <v>1</v>
          </cell>
          <cell r="DG36">
            <v>1</v>
          </cell>
          <cell r="DH36">
            <v>1</v>
          </cell>
          <cell r="DI36">
            <v>1</v>
          </cell>
          <cell r="DJ36">
            <v>1</v>
          </cell>
          <cell r="DL36" t="str">
            <v>Coal Bed MethaneRaw NG prod from coal bed methane EffService requested.Natural Gas Production.Supply.Extraction.Compression</v>
          </cell>
        </row>
        <row r="37">
          <cell r="K37"/>
          <cell r="L37"/>
          <cell r="M37" t="str">
            <v>GJ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1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1</v>
          </cell>
          <cell r="AD37">
            <v>1</v>
          </cell>
          <cell r="AE37">
            <v>1</v>
          </cell>
          <cell r="AF37">
            <v>1</v>
          </cell>
          <cell r="AG37">
            <v>1</v>
          </cell>
          <cell r="AH37">
            <v>1</v>
          </cell>
          <cell r="AI37">
            <v>1</v>
          </cell>
          <cell r="AJ37">
            <v>1</v>
          </cell>
          <cell r="AK37">
            <v>1</v>
          </cell>
          <cell r="AL37">
            <v>1</v>
          </cell>
          <cell r="AM37">
            <v>1</v>
          </cell>
          <cell r="AN37">
            <v>1</v>
          </cell>
          <cell r="AO37">
            <v>1</v>
          </cell>
          <cell r="AP37">
            <v>1</v>
          </cell>
          <cell r="AQ37">
            <v>1</v>
          </cell>
          <cell r="AR37">
            <v>1</v>
          </cell>
          <cell r="AS37">
            <v>1</v>
          </cell>
          <cell r="AT37">
            <v>1</v>
          </cell>
          <cell r="AU37">
            <v>1</v>
          </cell>
          <cell r="AV37">
            <v>1</v>
          </cell>
          <cell r="AW37">
            <v>1</v>
          </cell>
          <cell r="AX37">
            <v>1</v>
          </cell>
          <cell r="AY37">
            <v>1</v>
          </cell>
          <cell r="AZ37">
            <v>1</v>
          </cell>
          <cell r="BA37">
            <v>1</v>
          </cell>
          <cell r="BB37">
            <v>1</v>
          </cell>
          <cell r="BC37">
            <v>1</v>
          </cell>
          <cell r="BD37">
            <v>1</v>
          </cell>
          <cell r="BE37">
            <v>1</v>
          </cell>
          <cell r="BF37">
            <v>1</v>
          </cell>
          <cell r="BG37">
            <v>1</v>
          </cell>
          <cell r="BH37">
            <v>1</v>
          </cell>
          <cell r="BI37">
            <v>1</v>
          </cell>
          <cell r="BJ37">
            <v>1</v>
          </cell>
          <cell r="BK37">
            <v>1</v>
          </cell>
          <cell r="BL37">
            <v>1</v>
          </cell>
          <cell r="BM37">
            <v>1</v>
          </cell>
          <cell r="BN37">
            <v>1</v>
          </cell>
          <cell r="BO37">
            <v>1</v>
          </cell>
          <cell r="BP37">
            <v>1</v>
          </cell>
          <cell r="BQ37">
            <v>1</v>
          </cell>
          <cell r="BR37">
            <v>1</v>
          </cell>
          <cell r="BS37">
            <v>1</v>
          </cell>
          <cell r="BT37">
            <v>1</v>
          </cell>
          <cell r="BU37">
            <v>1</v>
          </cell>
          <cell r="BV37">
            <v>1</v>
          </cell>
          <cell r="BW37">
            <v>1</v>
          </cell>
          <cell r="BX37">
            <v>1</v>
          </cell>
          <cell r="BY37">
            <v>1</v>
          </cell>
          <cell r="BZ37">
            <v>1</v>
          </cell>
          <cell r="CA37">
            <v>1</v>
          </cell>
          <cell r="CB37">
            <v>1</v>
          </cell>
          <cell r="CC37">
            <v>1</v>
          </cell>
          <cell r="CD37">
            <v>1</v>
          </cell>
          <cell r="CE37">
            <v>1</v>
          </cell>
          <cell r="CF37">
            <v>1</v>
          </cell>
          <cell r="CG37">
            <v>1</v>
          </cell>
          <cell r="CH37">
            <v>1</v>
          </cell>
          <cell r="CI37">
            <v>1</v>
          </cell>
          <cell r="CJ37">
            <v>1</v>
          </cell>
          <cell r="CK37">
            <v>1</v>
          </cell>
          <cell r="CL37">
            <v>1</v>
          </cell>
          <cell r="CM37">
            <v>1</v>
          </cell>
          <cell r="CN37">
            <v>1</v>
          </cell>
          <cell r="CO37">
            <v>1</v>
          </cell>
          <cell r="CP37">
            <v>1</v>
          </cell>
          <cell r="CQ37">
            <v>1</v>
          </cell>
          <cell r="CR37">
            <v>1</v>
          </cell>
          <cell r="CS37">
            <v>1</v>
          </cell>
          <cell r="CT37">
            <v>1</v>
          </cell>
          <cell r="CU37">
            <v>1</v>
          </cell>
          <cell r="CV37">
            <v>1</v>
          </cell>
          <cell r="CW37">
            <v>1</v>
          </cell>
          <cell r="CX37">
            <v>1</v>
          </cell>
          <cell r="CY37">
            <v>1</v>
          </cell>
          <cell r="CZ37">
            <v>1</v>
          </cell>
          <cell r="DA37">
            <v>1</v>
          </cell>
          <cell r="DB37">
            <v>1</v>
          </cell>
          <cell r="DC37">
            <v>1</v>
          </cell>
          <cell r="DD37">
            <v>1</v>
          </cell>
          <cell r="DE37">
            <v>1</v>
          </cell>
          <cell r="DF37">
            <v>1</v>
          </cell>
          <cell r="DG37">
            <v>1</v>
          </cell>
          <cell r="DH37">
            <v>1</v>
          </cell>
          <cell r="DI37">
            <v>1</v>
          </cell>
          <cell r="DJ37">
            <v>1</v>
          </cell>
          <cell r="DL37" t="str">
            <v>Coal Bed MethaneRaw NG prod from coal bed methaneService requested.Natural Gas Production.Supply.Extraction.Off road transport</v>
          </cell>
        </row>
        <row r="38">
          <cell r="K38"/>
          <cell r="L38"/>
          <cell r="M38" t="str">
            <v>GJ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1</v>
          </cell>
          <cell r="W38">
            <v>1</v>
          </cell>
          <cell r="X38">
            <v>1</v>
          </cell>
          <cell r="Y38">
            <v>1</v>
          </cell>
          <cell r="Z38">
            <v>1</v>
          </cell>
          <cell r="AA38">
            <v>1</v>
          </cell>
          <cell r="AB38">
            <v>1</v>
          </cell>
          <cell r="AC38">
            <v>1</v>
          </cell>
          <cell r="AD38">
            <v>1</v>
          </cell>
          <cell r="AE38">
            <v>1</v>
          </cell>
          <cell r="AF38">
            <v>1</v>
          </cell>
          <cell r="AG38">
            <v>1</v>
          </cell>
          <cell r="AH38">
            <v>1</v>
          </cell>
          <cell r="AI38">
            <v>1</v>
          </cell>
          <cell r="AJ38">
            <v>1</v>
          </cell>
          <cell r="AK38">
            <v>1</v>
          </cell>
          <cell r="AL38">
            <v>1</v>
          </cell>
          <cell r="AM38">
            <v>1</v>
          </cell>
          <cell r="AN38">
            <v>1</v>
          </cell>
          <cell r="AO38">
            <v>1</v>
          </cell>
          <cell r="AP38">
            <v>1</v>
          </cell>
          <cell r="AQ38">
            <v>1</v>
          </cell>
          <cell r="AR38">
            <v>1</v>
          </cell>
          <cell r="AS38">
            <v>1</v>
          </cell>
          <cell r="AT38">
            <v>1</v>
          </cell>
          <cell r="AU38">
            <v>1</v>
          </cell>
          <cell r="AV38">
            <v>1</v>
          </cell>
          <cell r="AW38">
            <v>1</v>
          </cell>
          <cell r="AX38">
            <v>1</v>
          </cell>
          <cell r="AY38">
            <v>1</v>
          </cell>
          <cell r="AZ38">
            <v>1</v>
          </cell>
          <cell r="BA38">
            <v>1</v>
          </cell>
          <cell r="BB38">
            <v>1</v>
          </cell>
          <cell r="BC38">
            <v>1</v>
          </cell>
          <cell r="BD38">
            <v>1</v>
          </cell>
          <cell r="BE38">
            <v>1</v>
          </cell>
          <cell r="BF38">
            <v>1</v>
          </cell>
          <cell r="BG38">
            <v>1</v>
          </cell>
          <cell r="BH38">
            <v>1</v>
          </cell>
          <cell r="BI38">
            <v>1</v>
          </cell>
          <cell r="BJ38">
            <v>1</v>
          </cell>
          <cell r="BK38">
            <v>1</v>
          </cell>
          <cell r="BL38">
            <v>1</v>
          </cell>
          <cell r="BM38">
            <v>1</v>
          </cell>
          <cell r="BN38">
            <v>1</v>
          </cell>
          <cell r="BO38">
            <v>1</v>
          </cell>
          <cell r="BP38">
            <v>1</v>
          </cell>
          <cell r="BQ38">
            <v>1</v>
          </cell>
          <cell r="BR38">
            <v>1</v>
          </cell>
          <cell r="BS38">
            <v>1</v>
          </cell>
          <cell r="BT38">
            <v>1</v>
          </cell>
          <cell r="BU38">
            <v>1</v>
          </cell>
          <cell r="BV38">
            <v>1</v>
          </cell>
          <cell r="BW38">
            <v>1</v>
          </cell>
          <cell r="BX38">
            <v>1</v>
          </cell>
          <cell r="BY38">
            <v>1</v>
          </cell>
          <cell r="BZ38">
            <v>1</v>
          </cell>
          <cell r="CA38">
            <v>1</v>
          </cell>
          <cell r="CB38">
            <v>1</v>
          </cell>
          <cell r="CC38">
            <v>1</v>
          </cell>
          <cell r="CD38">
            <v>1</v>
          </cell>
          <cell r="CE38">
            <v>1</v>
          </cell>
          <cell r="CF38">
            <v>1</v>
          </cell>
          <cell r="CG38">
            <v>1</v>
          </cell>
          <cell r="CH38">
            <v>1</v>
          </cell>
          <cell r="CI38">
            <v>1</v>
          </cell>
          <cell r="CJ38">
            <v>1</v>
          </cell>
          <cell r="CK38">
            <v>1</v>
          </cell>
          <cell r="CL38">
            <v>1</v>
          </cell>
          <cell r="CM38">
            <v>1</v>
          </cell>
          <cell r="CN38">
            <v>1</v>
          </cell>
          <cell r="CO38">
            <v>1</v>
          </cell>
          <cell r="CP38">
            <v>1</v>
          </cell>
          <cell r="CQ38">
            <v>1</v>
          </cell>
          <cell r="CR38">
            <v>1</v>
          </cell>
          <cell r="CS38">
            <v>1</v>
          </cell>
          <cell r="CT38">
            <v>1</v>
          </cell>
          <cell r="CU38">
            <v>1</v>
          </cell>
          <cell r="CV38">
            <v>1</v>
          </cell>
          <cell r="CW38">
            <v>1</v>
          </cell>
          <cell r="CX38">
            <v>1</v>
          </cell>
          <cell r="CY38">
            <v>1</v>
          </cell>
          <cell r="CZ38">
            <v>1</v>
          </cell>
          <cell r="DA38">
            <v>1</v>
          </cell>
          <cell r="DB38">
            <v>1</v>
          </cell>
          <cell r="DC38">
            <v>1</v>
          </cell>
          <cell r="DD38">
            <v>1</v>
          </cell>
          <cell r="DE38">
            <v>1</v>
          </cell>
          <cell r="DF38">
            <v>1</v>
          </cell>
          <cell r="DG38">
            <v>1</v>
          </cell>
          <cell r="DH38">
            <v>1</v>
          </cell>
          <cell r="DI38">
            <v>1</v>
          </cell>
          <cell r="DJ38">
            <v>1</v>
          </cell>
          <cell r="DL38" t="str">
            <v>Coal Bed MethaneRaw NG prod from coal bed methane EffService requested.Natural Gas Production.Supply.Extraction.Off road transport</v>
          </cell>
        </row>
        <row r="39">
          <cell r="K39" t="str">
            <v>Y</v>
          </cell>
          <cell r="L39" t="str">
            <v>CIMS Base Model</v>
          </cell>
          <cell r="M39" t="str">
            <v>GJ</v>
          </cell>
          <cell r="N39">
            <v>0.15357951100825551</v>
          </cell>
          <cell r="O39">
            <v>0.15357951100825551</v>
          </cell>
          <cell r="P39">
            <v>0.15357951100825551</v>
          </cell>
          <cell r="Q39">
            <v>0.15357951100825551</v>
          </cell>
          <cell r="R39">
            <v>0.15357951100825551</v>
          </cell>
          <cell r="S39">
            <v>0.15357951100825551</v>
          </cell>
          <cell r="T39">
            <v>0.15357951100825551</v>
          </cell>
          <cell r="U39">
            <v>0.15357951100825551</v>
          </cell>
          <cell r="V39">
            <v>0.15357951100825551</v>
          </cell>
          <cell r="W39">
            <v>0.15357951100825551</v>
          </cell>
          <cell r="X39">
            <v>0.15357951100825551</v>
          </cell>
          <cell r="Y39">
            <v>0.15357951100825551</v>
          </cell>
          <cell r="Z39">
            <v>0.15357951100825551</v>
          </cell>
          <cell r="AA39">
            <v>0.15357951100825551</v>
          </cell>
          <cell r="AB39">
            <v>0.15357951100825551</v>
          </cell>
          <cell r="AC39">
            <v>0.15357951100825551</v>
          </cell>
          <cell r="AD39">
            <v>0.15357951100825551</v>
          </cell>
          <cell r="AE39">
            <v>0.15357951100825551</v>
          </cell>
          <cell r="AF39">
            <v>0.15357951100825551</v>
          </cell>
          <cell r="AG39">
            <v>0.15357951100825551</v>
          </cell>
          <cell r="AH39">
            <v>0.15357951100825551</v>
          </cell>
          <cell r="AI39">
            <v>0.15357951100825551</v>
          </cell>
          <cell r="AJ39">
            <v>0.15357951100825551</v>
          </cell>
          <cell r="AK39">
            <v>0.15357951100825551</v>
          </cell>
          <cell r="AL39">
            <v>0.15357951100825551</v>
          </cell>
          <cell r="AM39">
            <v>0.15357951100825551</v>
          </cell>
          <cell r="AN39">
            <v>0.15357951100825551</v>
          </cell>
          <cell r="AO39">
            <v>0.15357951100825551</v>
          </cell>
          <cell r="AP39">
            <v>0.15357951100825551</v>
          </cell>
          <cell r="AQ39">
            <v>0.15357951100825551</v>
          </cell>
          <cell r="AR39">
            <v>0.15357951100825551</v>
          </cell>
          <cell r="AS39">
            <v>0.15357951100825551</v>
          </cell>
          <cell r="AT39">
            <v>0.15357951100825551</v>
          </cell>
          <cell r="AU39">
            <v>0.15357951100825551</v>
          </cell>
          <cell r="AV39">
            <v>0.15357951100825551</v>
          </cell>
          <cell r="AW39">
            <v>0.15357951100825551</v>
          </cell>
          <cell r="AX39">
            <v>0.15357951100825551</v>
          </cell>
          <cell r="AY39">
            <v>0.15357951100825551</v>
          </cell>
          <cell r="AZ39">
            <v>0.15357951100825551</v>
          </cell>
          <cell r="BA39">
            <v>0.15357951100825551</v>
          </cell>
          <cell r="BB39">
            <v>0.15357951100825551</v>
          </cell>
          <cell r="BC39">
            <v>0.15357951100825551</v>
          </cell>
          <cell r="BD39">
            <v>0.15357951100825551</v>
          </cell>
          <cell r="BE39">
            <v>0.15357951100825551</v>
          </cell>
          <cell r="BF39">
            <v>0.15357951100825551</v>
          </cell>
          <cell r="BG39">
            <v>0.15357951100825551</v>
          </cell>
          <cell r="BH39">
            <v>0.15357951100825551</v>
          </cell>
          <cell r="BI39">
            <v>0.15357951100825551</v>
          </cell>
          <cell r="BJ39">
            <v>0.15357951100825551</v>
          </cell>
          <cell r="BK39">
            <v>0.15357951100825551</v>
          </cell>
          <cell r="BL39">
            <v>0.15357951100825551</v>
          </cell>
          <cell r="BM39">
            <v>0.15357951100825551</v>
          </cell>
          <cell r="BN39">
            <v>0.15357951100825551</v>
          </cell>
          <cell r="BO39">
            <v>0.15357951100825551</v>
          </cell>
          <cell r="BP39">
            <v>0.15357951100825551</v>
          </cell>
          <cell r="BQ39">
            <v>0.15357951100825551</v>
          </cell>
          <cell r="BR39">
            <v>0.15357951100825551</v>
          </cell>
          <cell r="BS39">
            <v>0.15357951100825551</v>
          </cell>
          <cell r="BT39">
            <v>0.15357951100825551</v>
          </cell>
          <cell r="BU39">
            <v>0.15357951100825551</v>
          </cell>
          <cell r="BV39">
            <v>0.15357951100825551</v>
          </cell>
          <cell r="BW39">
            <v>0.15357951100825551</v>
          </cell>
          <cell r="BX39">
            <v>0.15357951100825551</v>
          </cell>
          <cell r="BY39">
            <v>0.15357951100825551</v>
          </cell>
          <cell r="BZ39">
            <v>0.15357951100825551</v>
          </cell>
          <cell r="CA39">
            <v>0.15357951100825551</v>
          </cell>
          <cell r="CB39">
            <v>0.15357951100825551</v>
          </cell>
          <cell r="CC39">
            <v>0.15357951100825551</v>
          </cell>
          <cell r="CD39">
            <v>0.15357951100825551</v>
          </cell>
          <cell r="CE39">
            <v>0.15357951100825551</v>
          </cell>
          <cell r="CF39">
            <v>0.15357951100825551</v>
          </cell>
          <cell r="CG39">
            <v>0.15357951100825551</v>
          </cell>
          <cell r="CH39">
            <v>0.15357951100825551</v>
          </cell>
          <cell r="CI39">
            <v>0.15357951100825551</v>
          </cell>
          <cell r="CJ39">
            <v>0.15357951100825551</v>
          </cell>
          <cell r="CK39">
            <v>0.15357951100825551</v>
          </cell>
          <cell r="CL39">
            <v>0.15357951100825551</v>
          </cell>
          <cell r="CM39">
            <v>0.15357951100825551</v>
          </cell>
          <cell r="CN39">
            <v>0.15357951100825551</v>
          </cell>
          <cell r="CO39">
            <v>0.15357951100825551</v>
          </cell>
          <cell r="CP39">
            <v>0.15357951100825551</v>
          </cell>
          <cell r="CQ39">
            <v>0.15357951100825551</v>
          </cell>
          <cell r="CR39">
            <v>0.15357951100825551</v>
          </cell>
          <cell r="CS39">
            <v>0.15357951100825551</v>
          </cell>
          <cell r="CT39">
            <v>0.15357951100825551</v>
          </cell>
          <cell r="CU39">
            <v>0.15357951100825551</v>
          </cell>
          <cell r="CV39">
            <v>0.15357951100825551</v>
          </cell>
          <cell r="CW39">
            <v>0.15357951100825551</v>
          </cell>
          <cell r="CX39">
            <v>0.15357951100825551</v>
          </cell>
          <cell r="CY39">
            <v>0.15357951100825551</v>
          </cell>
          <cell r="CZ39">
            <v>0.15357951100825551</v>
          </cell>
          <cell r="DA39">
            <v>0.15357951100825551</v>
          </cell>
          <cell r="DB39">
            <v>0.15357951100825551</v>
          </cell>
          <cell r="DC39">
            <v>0.15357951100825551</v>
          </cell>
          <cell r="DD39">
            <v>0.15357951100825551</v>
          </cell>
          <cell r="DE39">
            <v>0.15357951100825551</v>
          </cell>
          <cell r="DF39">
            <v>0.15357951100825551</v>
          </cell>
          <cell r="DG39">
            <v>0.15357951100825551</v>
          </cell>
          <cell r="DH39">
            <v>0.15357951100825551</v>
          </cell>
          <cell r="DI39">
            <v>0.15357951100825551</v>
          </cell>
          <cell r="DJ39">
            <v>0.15357951100825551</v>
          </cell>
          <cell r="DL39" t="str">
            <v>CompressionExtraction CompressionService requested.Natural Gas Production.Supply.Direct Heat</v>
          </cell>
        </row>
        <row r="40">
          <cell r="K40" t="str">
            <v>Y</v>
          </cell>
          <cell r="L40" t="str">
            <v>CIMS Base Model</v>
          </cell>
          <cell r="M40" t="str">
            <v>GJ</v>
          </cell>
          <cell r="N40">
            <v>0.31348200498187173</v>
          </cell>
          <cell r="O40">
            <v>0.31348200498187173</v>
          </cell>
          <cell r="P40">
            <v>0.31348200498187173</v>
          </cell>
          <cell r="Q40">
            <v>0.31348200498187173</v>
          </cell>
          <cell r="R40">
            <v>0.31348200498187173</v>
          </cell>
          <cell r="S40">
            <v>0.31348200498187173</v>
          </cell>
          <cell r="T40">
            <v>0.31348200498187173</v>
          </cell>
          <cell r="U40">
            <v>0.31348200498187173</v>
          </cell>
          <cell r="V40">
            <v>0.31348200498187173</v>
          </cell>
          <cell r="W40">
            <v>0.31348200498187173</v>
          </cell>
          <cell r="X40">
            <v>0.31348200498187173</v>
          </cell>
          <cell r="Y40">
            <v>0.31348200498187173</v>
          </cell>
          <cell r="Z40">
            <v>0.31348200498187173</v>
          </cell>
          <cell r="AA40">
            <v>0.31348200498187173</v>
          </cell>
          <cell r="AB40">
            <v>0.31348200498187173</v>
          </cell>
          <cell r="AC40">
            <v>0.31348200498187173</v>
          </cell>
          <cell r="AD40">
            <v>0.31348200498187173</v>
          </cell>
          <cell r="AE40">
            <v>0.31348200498187173</v>
          </cell>
          <cell r="AF40">
            <v>0.31348200498187173</v>
          </cell>
          <cell r="AG40">
            <v>0.31348200498187173</v>
          </cell>
          <cell r="AH40">
            <v>0.31348200498187173</v>
          </cell>
          <cell r="AI40">
            <v>0.31348200498187173</v>
          </cell>
          <cell r="AJ40">
            <v>0.31348200498187173</v>
          </cell>
          <cell r="AK40">
            <v>0.31348200498187173</v>
          </cell>
          <cell r="AL40">
            <v>0.31348200498187173</v>
          </cell>
          <cell r="AM40">
            <v>0.31348200498187173</v>
          </cell>
          <cell r="AN40">
            <v>0.31348200498187173</v>
          </cell>
          <cell r="AO40">
            <v>0.31348200498187173</v>
          </cell>
          <cell r="AP40">
            <v>0.31348200498187173</v>
          </cell>
          <cell r="AQ40">
            <v>0.31348200498187173</v>
          </cell>
          <cell r="AR40">
            <v>0.31348200498187173</v>
          </cell>
          <cell r="AS40">
            <v>0.31348200498187173</v>
          </cell>
          <cell r="AT40">
            <v>0.31348200498187173</v>
          </cell>
          <cell r="AU40">
            <v>0.31348200498187173</v>
          </cell>
          <cell r="AV40">
            <v>0.31348200498187173</v>
          </cell>
          <cell r="AW40">
            <v>0.31348200498187173</v>
          </cell>
          <cell r="AX40">
            <v>0.31348200498187173</v>
          </cell>
          <cell r="AY40">
            <v>0.31348200498187173</v>
          </cell>
          <cell r="AZ40">
            <v>0.31348200498187173</v>
          </cell>
          <cell r="BA40">
            <v>0.31348200498187173</v>
          </cell>
          <cell r="BB40">
            <v>0.31348200498187173</v>
          </cell>
          <cell r="BC40">
            <v>0.31348200498187173</v>
          </cell>
          <cell r="BD40">
            <v>0.31348200498187173</v>
          </cell>
          <cell r="BE40">
            <v>0.31348200498187173</v>
          </cell>
          <cell r="BF40">
            <v>0.31348200498187173</v>
          </cell>
          <cell r="BG40">
            <v>0.31348200498187173</v>
          </cell>
          <cell r="BH40">
            <v>0.31348200498187173</v>
          </cell>
          <cell r="BI40">
            <v>0.31348200498187173</v>
          </cell>
          <cell r="BJ40">
            <v>0.31348200498187173</v>
          </cell>
          <cell r="BK40">
            <v>0.31348200498187173</v>
          </cell>
          <cell r="BL40">
            <v>0.31348200498187173</v>
          </cell>
          <cell r="BM40">
            <v>0.31348200498187173</v>
          </cell>
          <cell r="BN40">
            <v>0.31348200498187173</v>
          </cell>
          <cell r="BO40">
            <v>0.31348200498187173</v>
          </cell>
          <cell r="BP40">
            <v>0.31348200498187173</v>
          </cell>
          <cell r="BQ40">
            <v>0.31348200498187173</v>
          </cell>
          <cell r="BR40">
            <v>0.31348200498187173</v>
          </cell>
          <cell r="BS40">
            <v>0.31348200498187173</v>
          </cell>
          <cell r="BT40">
            <v>0.31348200498187173</v>
          </cell>
          <cell r="BU40">
            <v>0.31348200498187173</v>
          </cell>
          <cell r="BV40">
            <v>0.31348200498187173</v>
          </cell>
          <cell r="BW40">
            <v>0.31348200498187173</v>
          </cell>
          <cell r="BX40">
            <v>0.31348200498187173</v>
          </cell>
          <cell r="BY40">
            <v>0.31348200498187173</v>
          </cell>
          <cell r="BZ40">
            <v>0.31348200498187173</v>
          </cell>
          <cell r="CA40">
            <v>0.31348200498187173</v>
          </cell>
          <cell r="CB40">
            <v>0.31348200498187173</v>
          </cell>
          <cell r="CC40">
            <v>0.31348200498187173</v>
          </cell>
          <cell r="CD40">
            <v>0.31348200498187173</v>
          </cell>
          <cell r="CE40">
            <v>0.31348200498187173</v>
          </cell>
          <cell r="CF40">
            <v>0.31348200498187173</v>
          </cell>
          <cell r="CG40">
            <v>0.31348200498187173</v>
          </cell>
          <cell r="CH40">
            <v>0.31348200498187173</v>
          </cell>
          <cell r="CI40">
            <v>0.31348200498187173</v>
          </cell>
          <cell r="CJ40">
            <v>0.31348200498187173</v>
          </cell>
          <cell r="CK40">
            <v>0.31348200498187173</v>
          </cell>
          <cell r="CL40">
            <v>0.31348200498187173</v>
          </cell>
          <cell r="CM40">
            <v>0.31348200498187173</v>
          </cell>
          <cell r="CN40">
            <v>0.31348200498187173</v>
          </cell>
          <cell r="CO40">
            <v>0.31348200498187173</v>
          </cell>
          <cell r="CP40">
            <v>0.31348200498187173</v>
          </cell>
          <cell r="CQ40">
            <v>0.31348200498187173</v>
          </cell>
          <cell r="CR40">
            <v>0.31348200498187173</v>
          </cell>
          <cell r="CS40">
            <v>0.31348200498187173</v>
          </cell>
          <cell r="CT40">
            <v>0.31348200498187173</v>
          </cell>
          <cell r="CU40">
            <v>0.31348200498187173</v>
          </cell>
          <cell r="CV40">
            <v>0.31348200498187173</v>
          </cell>
          <cell r="CW40">
            <v>0.31348200498187173</v>
          </cell>
          <cell r="CX40">
            <v>0.31348200498187173</v>
          </cell>
          <cell r="CY40">
            <v>0.31348200498187173</v>
          </cell>
          <cell r="CZ40">
            <v>0.31348200498187173</v>
          </cell>
          <cell r="DA40">
            <v>0.31348200498187173</v>
          </cell>
          <cell r="DB40">
            <v>0.31348200498187173</v>
          </cell>
          <cell r="DC40">
            <v>0.31348200498187173</v>
          </cell>
          <cell r="DD40">
            <v>0.31348200498187173</v>
          </cell>
          <cell r="DE40">
            <v>0.31348200498187173</v>
          </cell>
          <cell r="DF40">
            <v>0.31348200498187173</v>
          </cell>
          <cell r="DG40">
            <v>0.31348200498187173</v>
          </cell>
          <cell r="DH40">
            <v>0.31348200498187173</v>
          </cell>
          <cell r="DI40">
            <v>0.31348200498187173</v>
          </cell>
          <cell r="DJ40">
            <v>0.31348200498187173</v>
          </cell>
          <cell r="DL40" t="str">
            <v>CompressionExtraction CompressionService requested.Natural Gas Production.Supply.Direct Drive Small</v>
          </cell>
        </row>
        <row r="41">
          <cell r="K41" t="str">
            <v>Y</v>
          </cell>
          <cell r="L41" t="str">
            <v>CIMS Base Model</v>
          </cell>
          <cell r="M41" t="str">
            <v>GJ</v>
          </cell>
          <cell r="N41">
            <v>1.7272828041061981E-2</v>
          </cell>
          <cell r="O41">
            <v>1.7272828041061981E-2</v>
          </cell>
          <cell r="P41">
            <v>1.7272828041061981E-2</v>
          </cell>
          <cell r="Q41">
            <v>1.7272828041061981E-2</v>
          </cell>
          <cell r="R41">
            <v>1.7272828041061981E-2</v>
          </cell>
          <cell r="S41">
            <v>1.7272828041061981E-2</v>
          </cell>
          <cell r="T41">
            <v>1.7272828041061981E-2</v>
          </cell>
          <cell r="U41">
            <v>1.7272828041061981E-2</v>
          </cell>
          <cell r="V41">
            <v>1.7272828041061981E-2</v>
          </cell>
          <cell r="W41">
            <v>1.7272828041061981E-2</v>
          </cell>
          <cell r="X41">
            <v>1.7272828041061981E-2</v>
          </cell>
          <cell r="Y41">
            <v>1.7272828041061981E-2</v>
          </cell>
          <cell r="Z41">
            <v>1.7272828041061981E-2</v>
          </cell>
          <cell r="AA41">
            <v>1.7272828041061981E-2</v>
          </cell>
          <cell r="AB41">
            <v>1.7272828041061981E-2</v>
          </cell>
          <cell r="AC41">
            <v>1.7272828041061981E-2</v>
          </cell>
          <cell r="AD41">
            <v>1.7272828041061981E-2</v>
          </cell>
          <cell r="AE41">
            <v>1.7272828041061981E-2</v>
          </cell>
          <cell r="AF41">
            <v>1.7272828041061981E-2</v>
          </cell>
          <cell r="AG41">
            <v>1.7272828041061981E-2</v>
          </cell>
          <cell r="AH41">
            <v>1.7272828041061981E-2</v>
          </cell>
          <cell r="AI41">
            <v>1.7272828041061981E-2</v>
          </cell>
          <cell r="AJ41">
            <v>1.7272828041061981E-2</v>
          </cell>
          <cell r="AK41">
            <v>1.7272828041061981E-2</v>
          </cell>
          <cell r="AL41">
            <v>1.7272828041061981E-2</v>
          </cell>
          <cell r="AM41">
            <v>1.7272828041061981E-2</v>
          </cell>
          <cell r="AN41">
            <v>1.7272828041061981E-2</v>
          </cell>
          <cell r="AO41">
            <v>1.7272828041061981E-2</v>
          </cell>
          <cell r="AP41">
            <v>1.7272828041061981E-2</v>
          </cell>
          <cell r="AQ41">
            <v>1.7272828041061981E-2</v>
          </cell>
          <cell r="AR41">
            <v>1.7272828041061981E-2</v>
          </cell>
          <cell r="AS41">
            <v>1.7272828041061981E-2</v>
          </cell>
          <cell r="AT41">
            <v>1.7272828041061981E-2</v>
          </cell>
          <cell r="AU41">
            <v>1.7272828041061981E-2</v>
          </cell>
          <cell r="AV41">
            <v>1.7272828041061981E-2</v>
          </cell>
          <cell r="AW41">
            <v>1.7272828041061981E-2</v>
          </cell>
          <cell r="AX41">
            <v>1.7272828041061981E-2</v>
          </cell>
          <cell r="AY41">
            <v>1.7272828041061981E-2</v>
          </cell>
          <cell r="AZ41">
            <v>1.7272828041061981E-2</v>
          </cell>
          <cell r="BA41">
            <v>1.7272828041061981E-2</v>
          </cell>
          <cell r="BB41">
            <v>1.7272828041061981E-2</v>
          </cell>
          <cell r="BC41">
            <v>1.7272828041061981E-2</v>
          </cell>
          <cell r="BD41">
            <v>1.7272828041061981E-2</v>
          </cell>
          <cell r="BE41">
            <v>1.7272828041061981E-2</v>
          </cell>
          <cell r="BF41">
            <v>1.7272828041061981E-2</v>
          </cell>
          <cell r="BG41">
            <v>1.7272828041061981E-2</v>
          </cell>
          <cell r="BH41">
            <v>1.7272828041061981E-2</v>
          </cell>
          <cell r="BI41">
            <v>1.7272828041061981E-2</v>
          </cell>
          <cell r="BJ41">
            <v>1.7272828041061981E-2</v>
          </cell>
          <cell r="BK41">
            <v>1.7272828041061981E-2</v>
          </cell>
          <cell r="BL41">
            <v>1.7272828041061981E-2</v>
          </cell>
          <cell r="BM41">
            <v>1.7272828041061981E-2</v>
          </cell>
          <cell r="BN41">
            <v>1.7272828041061981E-2</v>
          </cell>
          <cell r="BO41">
            <v>1.7272828041061981E-2</v>
          </cell>
          <cell r="BP41">
            <v>1.7272828041061981E-2</v>
          </cell>
          <cell r="BQ41">
            <v>1.7272828041061981E-2</v>
          </cell>
          <cell r="BR41">
            <v>1.7272828041061981E-2</v>
          </cell>
          <cell r="BS41">
            <v>1.7272828041061981E-2</v>
          </cell>
          <cell r="BT41">
            <v>1.7272828041061981E-2</v>
          </cell>
          <cell r="BU41">
            <v>1.7272828041061981E-2</v>
          </cell>
          <cell r="BV41">
            <v>1.7272828041061981E-2</v>
          </cell>
          <cell r="BW41">
            <v>1.7272828041061981E-2</v>
          </cell>
          <cell r="BX41">
            <v>1.7272828041061981E-2</v>
          </cell>
          <cell r="BY41">
            <v>1.7272828041061981E-2</v>
          </cell>
          <cell r="BZ41">
            <v>1.7272828041061981E-2</v>
          </cell>
          <cell r="CA41">
            <v>1.7272828041061981E-2</v>
          </cell>
          <cell r="CB41">
            <v>1.7272828041061981E-2</v>
          </cell>
          <cell r="CC41">
            <v>1.7272828041061981E-2</v>
          </cell>
          <cell r="CD41">
            <v>1.7272828041061981E-2</v>
          </cell>
          <cell r="CE41">
            <v>1.7272828041061981E-2</v>
          </cell>
          <cell r="CF41">
            <v>1.7272828041061981E-2</v>
          </cell>
          <cell r="CG41">
            <v>1.7272828041061981E-2</v>
          </cell>
          <cell r="CH41">
            <v>1.7272828041061981E-2</v>
          </cell>
          <cell r="CI41">
            <v>1.7272828041061981E-2</v>
          </cell>
          <cell r="CJ41">
            <v>1.7272828041061981E-2</v>
          </cell>
          <cell r="CK41">
            <v>1.7272828041061981E-2</v>
          </cell>
          <cell r="CL41">
            <v>1.7272828041061981E-2</v>
          </cell>
          <cell r="CM41">
            <v>1.7272828041061981E-2</v>
          </cell>
          <cell r="CN41">
            <v>1.7272828041061981E-2</v>
          </cell>
          <cell r="CO41">
            <v>1.7272828041061981E-2</v>
          </cell>
          <cell r="CP41">
            <v>1.7272828041061981E-2</v>
          </cell>
          <cell r="CQ41">
            <v>1.7272828041061981E-2</v>
          </cell>
          <cell r="CR41">
            <v>1.7272828041061981E-2</v>
          </cell>
          <cell r="CS41">
            <v>1.7272828041061981E-2</v>
          </cell>
          <cell r="CT41">
            <v>1.7272828041061981E-2</v>
          </cell>
          <cell r="CU41">
            <v>1.7272828041061981E-2</v>
          </cell>
          <cell r="CV41">
            <v>1.7272828041061981E-2</v>
          </cell>
          <cell r="CW41">
            <v>1.7272828041061981E-2</v>
          </cell>
          <cell r="CX41">
            <v>1.7272828041061981E-2</v>
          </cell>
          <cell r="CY41">
            <v>1.7272828041061981E-2</v>
          </cell>
          <cell r="CZ41">
            <v>1.7272828041061981E-2</v>
          </cell>
          <cell r="DA41">
            <v>1.7272828041061981E-2</v>
          </cell>
          <cell r="DB41">
            <v>1.7272828041061981E-2</v>
          </cell>
          <cell r="DC41">
            <v>1.7272828041061981E-2</v>
          </cell>
          <cell r="DD41">
            <v>1.7272828041061981E-2</v>
          </cell>
          <cell r="DE41">
            <v>1.7272828041061981E-2</v>
          </cell>
          <cell r="DF41">
            <v>1.7272828041061981E-2</v>
          </cell>
          <cell r="DG41">
            <v>1.7272828041061981E-2</v>
          </cell>
          <cell r="DH41">
            <v>1.7272828041061981E-2</v>
          </cell>
          <cell r="DI41">
            <v>1.7272828041061981E-2</v>
          </cell>
          <cell r="DJ41">
            <v>1.7272828041061981E-2</v>
          </cell>
          <cell r="DL41" t="str">
            <v>CompressionExtraction CompressionService requested.Natural Gas Production.Supply.Direct Drive Large</v>
          </cell>
        </row>
        <row r="42">
          <cell r="K42" t="str">
            <v>Y</v>
          </cell>
          <cell r="L42" t="str">
            <v>CIMS Base Model</v>
          </cell>
          <cell r="M42" t="str">
            <v>GJ</v>
          </cell>
          <cell r="N42">
            <v>0.11518463327562943</v>
          </cell>
          <cell r="O42">
            <v>0.11518463327562943</v>
          </cell>
          <cell r="P42">
            <v>0.11518463327562943</v>
          </cell>
          <cell r="Q42">
            <v>0.11518463327562943</v>
          </cell>
          <cell r="R42">
            <v>0.11518463327562943</v>
          </cell>
          <cell r="S42">
            <v>0.11518463327562943</v>
          </cell>
          <cell r="T42">
            <v>0.11518463327562943</v>
          </cell>
          <cell r="U42">
            <v>0.11518463327562943</v>
          </cell>
          <cell r="V42">
            <v>0.11518463327562943</v>
          </cell>
          <cell r="W42">
            <v>0.11518463327562943</v>
          </cell>
          <cell r="X42">
            <v>0.11518463327562943</v>
          </cell>
          <cell r="Y42">
            <v>0.11518463327562943</v>
          </cell>
          <cell r="Z42">
            <v>0.11518463327562943</v>
          </cell>
          <cell r="AA42">
            <v>0.11518463327562943</v>
          </cell>
          <cell r="AB42">
            <v>0.11518463327562943</v>
          </cell>
          <cell r="AC42">
            <v>0.11518463327562943</v>
          </cell>
          <cell r="AD42">
            <v>0.11518463327562943</v>
          </cell>
          <cell r="AE42">
            <v>0.11518463327562943</v>
          </cell>
          <cell r="AF42">
            <v>0.11518463327562943</v>
          </cell>
          <cell r="AG42">
            <v>0.11518463327562943</v>
          </cell>
          <cell r="AH42">
            <v>0.11518463327562943</v>
          </cell>
          <cell r="AI42">
            <v>0.11518463327562943</v>
          </cell>
          <cell r="AJ42">
            <v>0.11518463327562943</v>
          </cell>
          <cell r="AK42">
            <v>0.11518463327562943</v>
          </cell>
          <cell r="AL42">
            <v>0.11518463327562943</v>
          </cell>
          <cell r="AM42">
            <v>0.11518463327562943</v>
          </cell>
          <cell r="AN42">
            <v>0.11518463327562943</v>
          </cell>
          <cell r="AO42">
            <v>0.11518463327562943</v>
          </cell>
          <cell r="AP42">
            <v>0.11518463327562943</v>
          </cell>
          <cell r="AQ42">
            <v>0.11518463327562943</v>
          </cell>
          <cell r="AR42">
            <v>0.11518463327562943</v>
          </cell>
          <cell r="AS42">
            <v>0.11518463327562943</v>
          </cell>
          <cell r="AT42">
            <v>0.11518463327562943</v>
          </cell>
          <cell r="AU42">
            <v>0.11518463327562943</v>
          </cell>
          <cell r="AV42">
            <v>0.11518463327562943</v>
          </cell>
          <cell r="AW42">
            <v>0.11518463327562943</v>
          </cell>
          <cell r="AX42">
            <v>0.11518463327562943</v>
          </cell>
          <cell r="AY42">
            <v>0.11518463327562943</v>
          </cell>
          <cell r="AZ42">
            <v>0.11518463327562943</v>
          </cell>
          <cell r="BA42">
            <v>0.11518463327562943</v>
          </cell>
          <cell r="BB42">
            <v>0.11518463327562943</v>
          </cell>
          <cell r="BC42">
            <v>0.11518463327562943</v>
          </cell>
          <cell r="BD42">
            <v>0.11518463327562943</v>
          </cell>
          <cell r="BE42">
            <v>0.11518463327562943</v>
          </cell>
          <cell r="BF42">
            <v>0.11518463327562943</v>
          </cell>
          <cell r="BG42">
            <v>0.11518463327562943</v>
          </cell>
          <cell r="BH42">
            <v>0.11518463327562943</v>
          </cell>
          <cell r="BI42">
            <v>0.11518463327562943</v>
          </cell>
          <cell r="BJ42">
            <v>0.11518463327562943</v>
          </cell>
          <cell r="BK42">
            <v>0.11518463327562943</v>
          </cell>
          <cell r="BL42">
            <v>0.11518463327562943</v>
          </cell>
          <cell r="BM42">
            <v>0.11518463327562943</v>
          </cell>
          <cell r="BN42">
            <v>0.11518463327562943</v>
          </cell>
          <cell r="BO42">
            <v>0.11518463327562943</v>
          </cell>
          <cell r="BP42">
            <v>0.11518463327562943</v>
          </cell>
          <cell r="BQ42">
            <v>0.11518463327562943</v>
          </cell>
          <cell r="BR42">
            <v>0.11518463327562943</v>
          </cell>
          <cell r="BS42">
            <v>0.11518463327562943</v>
          </cell>
          <cell r="BT42">
            <v>0.11518463327562943</v>
          </cell>
          <cell r="BU42">
            <v>0.11518463327562943</v>
          </cell>
          <cell r="BV42">
            <v>0.11518463327562943</v>
          </cell>
          <cell r="BW42">
            <v>0.11518463327562943</v>
          </cell>
          <cell r="BX42">
            <v>0.11518463327562943</v>
          </cell>
          <cell r="BY42">
            <v>0.11518463327562943</v>
          </cell>
          <cell r="BZ42">
            <v>0.11518463327562943</v>
          </cell>
          <cell r="CA42">
            <v>0.11518463327562943</v>
          </cell>
          <cell r="CB42">
            <v>0.11518463327562943</v>
          </cell>
          <cell r="CC42">
            <v>0.11518463327562943</v>
          </cell>
          <cell r="CD42">
            <v>0.11518463327562943</v>
          </cell>
          <cell r="CE42">
            <v>0.11518463327562943</v>
          </cell>
          <cell r="CF42">
            <v>0.11518463327562943</v>
          </cell>
          <cell r="CG42">
            <v>0.11518463327562943</v>
          </cell>
          <cell r="CH42">
            <v>0.11518463327562943</v>
          </cell>
          <cell r="CI42">
            <v>0.11518463327562943</v>
          </cell>
          <cell r="CJ42">
            <v>0.11518463327562943</v>
          </cell>
          <cell r="CK42">
            <v>0.11518463327562943</v>
          </cell>
          <cell r="CL42">
            <v>0.11518463327562943</v>
          </cell>
          <cell r="CM42">
            <v>0.11518463327562943</v>
          </cell>
          <cell r="CN42">
            <v>0.11518463327562943</v>
          </cell>
          <cell r="CO42">
            <v>0.11518463327562943</v>
          </cell>
          <cell r="CP42">
            <v>0.11518463327562943</v>
          </cell>
          <cell r="CQ42">
            <v>0.11518463327562943</v>
          </cell>
          <cell r="CR42">
            <v>0.11518463327562943</v>
          </cell>
          <cell r="CS42">
            <v>0.11518463327562943</v>
          </cell>
          <cell r="CT42">
            <v>0.11518463327562943</v>
          </cell>
          <cell r="CU42">
            <v>0.11518463327562943</v>
          </cell>
          <cell r="CV42">
            <v>0.11518463327562943</v>
          </cell>
          <cell r="CW42">
            <v>0.11518463327562943</v>
          </cell>
          <cell r="CX42">
            <v>0.11518463327562943</v>
          </cell>
          <cell r="CY42">
            <v>0.11518463327562943</v>
          </cell>
          <cell r="CZ42">
            <v>0.11518463327562943</v>
          </cell>
          <cell r="DA42">
            <v>0.11518463327562943</v>
          </cell>
          <cell r="DB42">
            <v>0.11518463327562943</v>
          </cell>
          <cell r="DC42">
            <v>0.11518463327562943</v>
          </cell>
          <cell r="DD42">
            <v>0.11518463327562943</v>
          </cell>
          <cell r="DE42">
            <v>0.11518463327562943</v>
          </cell>
          <cell r="DF42">
            <v>0.11518463327562943</v>
          </cell>
          <cell r="DG42">
            <v>0.11518463327562943</v>
          </cell>
          <cell r="DH42">
            <v>0.11518463327562943</v>
          </cell>
          <cell r="DI42">
            <v>0.11518463327562943</v>
          </cell>
          <cell r="DJ42">
            <v>0.11518463327562943</v>
          </cell>
          <cell r="DL42" t="str">
            <v>CompressionExtraction Compression effService requested.Natural Gas Production.Supply.Direct Heat</v>
          </cell>
        </row>
        <row r="43">
          <cell r="K43" t="str">
            <v>Y</v>
          </cell>
          <cell r="L43" t="str">
            <v>CIMS Base Model</v>
          </cell>
          <cell r="M43" t="str">
            <v>GJ</v>
          </cell>
          <cell r="N43">
            <v>0.23511150327523314</v>
          </cell>
          <cell r="O43">
            <v>0.23511150327523314</v>
          </cell>
          <cell r="P43">
            <v>0.23511150327523314</v>
          </cell>
          <cell r="Q43">
            <v>0.23511150327523314</v>
          </cell>
          <cell r="R43">
            <v>0.23511150327523314</v>
          </cell>
          <cell r="S43">
            <v>0.23511150327523314</v>
          </cell>
          <cell r="T43">
            <v>0.23511150327523314</v>
          </cell>
          <cell r="U43">
            <v>0.23511150327523314</v>
          </cell>
          <cell r="V43">
            <v>0.23511150327523314</v>
          </cell>
          <cell r="W43">
            <v>0.23511150327523314</v>
          </cell>
          <cell r="X43">
            <v>0.23511150327523314</v>
          </cell>
          <cell r="Y43">
            <v>0.23511150327523314</v>
          </cell>
          <cell r="Z43">
            <v>0.23511150327523314</v>
          </cell>
          <cell r="AA43">
            <v>0.23511150327523314</v>
          </cell>
          <cell r="AB43">
            <v>0.23511150327523314</v>
          </cell>
          <cell r="AC43">
            <v>0.23511150327523314</v>
          </cell>
          <cell r="AD43">
            <v>0.23511150327523314</v>
          </cell>
          <cell r="AE43">
            <v>0.23511150327523314</v>
          </cell>
          <cell r="AF43">
            <v>0.23511150327523314</v>
          </cell>
          <cell r="AG43">
            <v>0.23511150327523314</v>
          </cell>
          <cell r="AH43">
            <v>0.23511150327523314</v>
          </cell>
          <cell r="AI43">
            <v>0.23511150327523314</v>
          </cell>
          <cell r="AJ43">
            <v>0.23511150327523314</v>
          </cell>
          <cell r="AK43">
            <v>0.23511150327523314</v>
          </cell>
          <cell r="AL43">
            <v>0.23511150327523314</v>
          </cell>
          <cell r="AM43">
            <v>0.23511150327523314</v>
          </cell>
          <cell r="AN43">
            <v>0.23511150327523314</v>
          </cell>
          <cell r="AO43">
            <v>0.23511150327523314</v>
          </cell>
          <cell r="AP43">
            <v>0.23511150327523314</v>
          </cell>
          <cell r="AQ43">
            <v>0.23511150327523314</v>
          </cell>
          <cell r="AR43">
            <v>0.23511150327523314</v>
          </cell>
          <cell r="AS43">
            <v>0.23511150327523314</v>
          </cell>
          <cell r="AT43">
            <v>0.23511150327523314</v>
          </cell>
          <cell r="AU43">
            <v>0.23511150327523314</v>
          </cell>
          <cell r="AV43">
            <v>0.23511150327523314</v>
          </cell>
          <cell r="AW43">
            <v>0.23511150327523314</v>
          </cell>
          <cell r="AX43">
            <v>0.23511150327523314</v>
          </cell>
          <cell r="AY43">
            <v>0.23511150327523314</v>
          </cell>
          <cell r="AZ43">
            <v>0.23511150327523314</v>
          </cell>
          <cell r="BA43">
            <v>0.23511150327523314</v>
          </cell>
          <cell r="BB43">
            <v>0.23511150327523314</v>
          </cell>
          <cell r="BC43">
            <v>0.23511150327523314</v>
          </cell>
          <cell r="BD43">
            <v>0.23511150327523314</v>
          </cell>
          <cell r="BE43">
            <v>0.23511150327523314</v>
          </cell>
          <cell r="BF43">
            <v>0.23511150327523314</v>
          </cell>
          <cell r="BG43">
            <v>0.23511150327523314</v>
          </cell>
          <cell r="BH43">
            <v>0.23511150327523314</v>
          </cell>
          <cell r="BI43">
            <v>0.23511150327523314</v>
          </cell>
          <cell r="BJ43">
            <v>0.23511150327523314</v>
          </cell>
          <cell r="BK43">
            <v>0.23511150327523314</v>
          </cell>
          <cell r="BL43">
            <v>0.23511150327523314</v>
          </cell>
          <cell r="BM43">
            <v>0.23511150327523314</v>
          </cell>
          <cell r="BN43">
            <v>0.23511150327523314</v>
          </cell>
          <cell r="BO43">
            <v>0.23511150327523314</v>
          </cell>
          <cell r="BP43">
            <v>0.23511150327523314</v>
          </cell>
          <cell r="BQ43">
            <v>0.23511150327523314</v>
          </cell>
          <cell r="BR43">
            <v>0.23511150327523314</v>
          </cell>
          <cell r="BS43">
            <v>0.23511150327523314</v>
          </cell>
          <cell r="BT43">
            <v>0.23511150327523314</v>
          </cell>
          <cell r="BU43">
            <v>0.23511150327523314</v>
          </cell>
          <cell r="BV43">
            <v>0.23511150327523314</v>
          </cell>
          <cell r="BW43">
            <v>0.23511150327523314</v>
          </cell>
          <cell r="BX43">
            <v>0.23511150327523314</v>
          </cell>
          <cell r="BY43">
            <v>0.23511150327523314</v>
          </cell>
          <cell r="BZ43">
            <v>0.23511150327523314</v>
          </cell>
          <cell r="CA43">
            <v>0.23511150327523314</v>
          </cell>
          <cell r="CB43">
            <v>0.23511150327523314</v>
          </cell>
          <cell r="CC43">
            <v>0.23511150327523314</v>
          </cell>
          <cell r="CD43">
            <v>0.23511150327523314</v>
          </cell>
          <cell r="CE43">
            <v>0.23511150327523314</v>
          </cell>
          <cell r="CF43">
            <v>0.23511150327523314</v>
          </cell>
          <cell r="CG43">
            <v>0.23511150327523314</v>
          </cell>
          <cell r="CH43">
            <v>0.23511150327523314</v>
          </cell>
          <cell r="CI43">
            <v>0.23511150327523314</v>
          </cell>
          <cell r="CJ43">
            <v>0.23511150327523314</v>
          </cell>
          <cell r="CK43">
            <v>0.23511150327523314</v>
          </cell>
          <cell r="CL43">
            <v>0.23511150327523314</v>
          </cell>
          <cell r="CM43">
            <v>0.23511150327523314</v>
          </cell>
          <cell r="CN43">
            <v>0.23511150327523314</v>
          </cell>
          <cell r="CO43">
            <v>0.23511150327523314</v>
          </cell>
          <cell r="CP43">
            <v>0.23511150327523314</v>
          </cell>
          <cell r="CQ43">
            <v>0.23511150327523314</v>
          </cell>
          <cell r="CR43">
            <v>0.23511150327523314</v>
          </cell>
          <cell r="CS43">
            <v>0.23511150327523314</v>
          </cell>
          <cell r="CT43">
            <v>0.23511150327523314</v>
          </cell>
          <cell r="CU43">
            <v>0.23511150327523314</v>
          </cell>
          <cell r="CV43">
            <v>0.23511150327523314</v>
          </cell>
          <cell r="CW43">
            <v>0.23511150327523314</v>
          </cell>
          <cell r="CX43">
            <v>0.23511150327523314</v>
          </cell>
          <cell r="CY43">
            <v>0.23511150327523314</v>
          </cell>
          <cell r="CZ43">
            <v>0.23511150327523314</v>
          </cell>
          <cell r="DA43">
            <v>0.23511150327523314</v>
          </cell>
          <cell r="DB43">
            <v>0.23511150327523314</v>
          </cell>
          <cell r="DC43">
            <v>0.23511150327523314</v>
          </cell>
          <cell r="DD43">
            <v>0.23511150327523314</v>
          </cell>
          <cell r="DE43">
            <v>0.23511150327523314</v>
          </cell>
          <cell r="DF43">
            <v>0.23511150327523314</v>
          </cell>
          <cell r="DG43">
            <v>0.23511150327523314</v>
          </cell>
          <cell r="DH43">
            <v>0.23511150327523314</v>
          </cell>
          <cell r="DI43">
            <v>0.23511150327523314</v>
          </cell>
          <cell r="DJ43">
            <v>0.23511150327523314</v>
          </cell>
          <cell r="DL43" t="str">
            <v>CompressionExtraction Compression effService requested.Natural Gas Production.Supply.Direct Drive Small</v>
          </cell>
        </row>
        <row r="44">
          <cell r="K44" t="str">
            <v>Y</v>
          </cell>
          <cell r="L44" t="str">
            <v>CIMS Base Model</v>
          </cell>
          <cell r="M44" t="str">
            <v>GJ</v>
          </cell>
          <cell r="N44">
            <v>1.2954619557565623E-2</v>
          </cell>
          <cell r="O44">
            <v>1.2954619557565623E-2</v>
          </cell>
          <cell r="P44">
            <v>1.2954619557565623E-2</v>
          </cell>
          <cell r="Q44">
            <v>1.2954619557565623E-2</v>
          </cell>
          <cell r="R44">
            <v>1.2954619557565623E-2</v>
          </cell>
          <cell r="S44">
            <v>1.2954619557565623E-2</v>
          </cell>
          <cell r="T44">
            <v>1.2954619557565623E-2</v>
          </cell>
          <cell r="U44">
            <v>1.2954619557565623E-2</v>
          </cell>
          <cell r="V44">
            <v>1.2954619557565623E-2</v>
          </cell>
          <cell r="W44">
            <v>1.2954619557565623E-2</v>
          </cell>
          <cell r="X44">
            <v>1.2954619557565623E-2</v>
          </cell>
          <cell r="Y44">
            <v>1.2954619557565623E-2</v>
          </cell>
          <cell r="Z44">
            <v>1.2954619557565623E-2</v>
          </cell>
          <cell r="AA44">
            <v>1.2954619557565623E-2</v>
          </cell>
          <cell r="AB44">
            <v>1.2954619557565623E-2</v>
          </cell>
          <cell r="AC44">
            <v>1.2954619557565623E-2</v>
          </cell>
          <cell r="AD44">
            <v>1.2954619557565623E-2</v>
          </cell>
          <cell r="AE44">
            <v>1.2954619557565623E-2</v>
          </cell>
          <cell r="AF44">
            <v>1.2954619557565623E-2</v>
          </cell>
          <cell r="AG44">
            <v>1.2954619557565623E-2</v>
          </cell>
          <cell r="AH44">
            <v>1.2954619557565623E-2</v>
          </cell>
          <cell r="AI44">
            <v>1.2954619557565623E-2</v>
          </cell>
          <cell r="AJ44">
            <v>1.2954619557565623E-2</v>
          </cell>
          <cell r="AK44">
            <v>1.2954619557565623E-2</v>
          </cell>
          <cell r="AL44">
            <v>1.2954619557565623E-2</v>
          </cell>
          <cell r="AM44">
            <v>1.2954619557565623E-2</v>
          </cell>
          <cell r="AN44">
            <v>1.2954619557565623E-2</v>
          </cell>
          <cell r="AO44">
            <v>1.2954619557565623E-2</v>
          </cell>
          <cell r="AP44">
            <v>1.2954619557565623E-2</v>
          </cell>
          <cell r="AQ44">
            <v>1.2954619557565623E-2</v>
          </cell>
          <cell r="AR44">
            <v>1.2954619557565623E-2</v>
          </cell>
          <cell r="AS44">
            <v>1.2954619557565623E-2</v>
          </cell>
          <cell r="AT44">
            <v>1.2954619557565623E-2</v>
          </cell>
          <cell r="AU44">
            <v>1.2954619557565623E-2</v>
          </cell>
          <cell r="AV44">
            <v>1.2954619557565623E-2</v>
          </cell>
          <cell r="AW44">
            <v>1.2954619557565623E-2</v>
          </cell>
          <cell r="AX44">
            <v>1.2954619557565623E-2</v>
          </cell>
          <cell r="AY44">
            <v>1.2954619557565623E-2</v>
          </cell>
          <cell r="AZ44">
            <v>1.2954619557565623E-2</v>
          </cell>
          <cell r="BA44">
            <v>1.2954619557565623E-2</v>
          </cell>
          <cell r="BB44">
            <v>1.2954619557565623E-2</v>
          </cell>
          <cell r="BC44">
            <v>1.2954619557565623E-2</v>
          </cell>
          <cell r="BD44">
            <v>1.2954619557565623E-2</v>
          </cell>
          <cell r="BE44">
            <v>1.2954619557565623E-2</v>
          </cell>
          <cell r="BF44">
            <v>1.2954619557565623E-2</v>
          </cell>
          <cell r="BG44">
            <v>1.2954619557565623E-2</v>
          </cell>
          <cell r="BH44">
            <v>1.2954619557565623E-2</v>
          </cell>
          <cell r="BI44">
            <v>1.2954619557565623E-2</v>
          </cell>
          <cell r="BJ44">
            <v>1.2954619557565623E-2</v>
          </cell>
          <cell r="BK44">
            <v>1.2954619557565623E-2</v>
          </cell>
          <cell r="BL44">
            <v>1.2954619557565623E-2</v>
          </cell>
          <cell r="BM44">
            <v>1.2954619557565623E-2</v>
          </cell>
          <cell r="BN44">
            <v>1.2954619557565623E-2</v>
          </cell>
          <cell r="BO44">
            <v>1.2954619557565623E-2</v>
          </cell>
          <cell r="BP44">
            <v>1.2954619557565623E-2</v>
          </cell>
          <cell r="BQ44">
            <v>1.2954619557565623E-2</v>
          </cell>
          <cell r="BR44">
            <v>1.2954619557565623E-2</v>
          </cell>
          <cell r="BS44">
            <v>1.2954619557565623E-2</v>
          </cell>
          <cell r="BT44">
            <v>1.2954619557565623E-2</v>
          </cell>
          <cell r="BU44">
            <v>1.2954619557565623E-2</v>
          </cell>
          <cell r="BV44">
            <v>1.2954619557565623E-2</v>
          </cell>
          <cell r="BW44">
            <v>1.2954619557565623E-2</v>
          </cell>
          <cell r="BX44">
            <v>1.2954619557565623E-2</v>
          </cell>
          <cell r="BY44">
            <v>1.2954619557565623E-2</v>
          </cell>
          <cell r="BZ44">
            <v>1.2954619557565623E-2</v>
          </cell>
          <cell r="CA44">
            <v>1.2954619557565623E-2</v>
          </cell>
          <cell r="CB44">
            <v>1.2954619557565623E-2</v>
          </cell>
          <cell r="CC44">
            <v>1.2954619557565623E-2</v>
          </cell>
          <cell r="CD44">
            <v>1.2954619557565623E-2</v>
          </cell>
          <cell r="CE44">
            <v>1.2954619557565623E-2</v>
          </cell>
          <cell r="CF44">
            <v>1.2954619557565623E-2</v>
          </cell>
          <cell r="CG44">
            <v>1.2954619557565623E-2</v>
          </cell>
          <cell r="CH44">
            <v>1.2954619557565623E-2</v>
          </cell>
          <cell r="CI44">
            <v>1.2954619557565623E-2</v>
          </cell>
          <cell r="CJ44">
            <v>1.2954619557565623E-2</v>
          </cell>
          <cell r="CK44">
            <v>1.2954619557565623E-2</v>
          </cell>
          <cell r="CL44">
            <v>1.2954619557565623E-2</v>
          </cell>
          <cell r="CM44">
            <v>1.2954619557565623E-2</v>
          </cell>
          <cell r="CN44">
            <v>1.2954619557565623E-2</v>
          </cell>
          <cell r="CO44">
            <v>1.2954619557565623E-2</v>
          </cell>
          <cell r="CP44">
            <v>1.2954619557565623E-2</v>
          </cell>
          <cell r="CQ44">
            <v>1.2954619557565623E-2</v>
          </cell>
          <cell r="CR44">
            <v>1.2954619557565623E-2</v>
          </cell>
          <cell r="CS44">
            <v>1.2954619557565623E-2</v>
          </cell>
          <cell r="CT44">
            <v>1.2954619557565623E-2</v>
          </cell>
          <cell r="CU44">
            <v>1.2954619557565623E-2</v>
          </cell>
          <cell r="CV44">
            <v>1.2954619557565623E-2</v>
          </cell>
          <cell r="CW44">
            <v>1.2954619557565623E-2</v>
          </cell>
          <cell r="CX44">
            <v>1.2954619557565623E-2</v>
          </cell>
          <cell r="CY44">
            <v>1.2954619557565623E-2</v>
          </cell>
          <cell r="CZ44">
            <v>1.2954619557565623E-2</v>
          </cell>
          <cell r="DA44">
            <v>1.2954619557565623E-2</v>
          </cell>
          <cell r="DB44">
            <v>1.2954619557565623E-2</v>
          </cell>
          <cell r="DC44">
            <v>1.2954619557565623E-2</v>
          </cell>
          <cell r="DD44">
            <v>1.2954619557565623E-2</v>
          </cell>
          <cell r="DE44">
            <v>1.2954619557565623E-2</v>
          </cell>
          <cell r="DF44">
            <v>1.2954619557565623E-2</v>
          </cell>
          <cell r="DG44">
            <v>1.2954619557565623E-2</v>
          </cell>
          <cell r="DH44">
            <v>1.2954619557565623E-2</v>
          </cell>
          <cell r="DI44">
            <v>1.2954619557565623E-2</v>
          </cell>
          <cell r="DJ44">
            <v>1.2954619557565623E-2</v>
          </cell>
          <cell r="DL44" t="str">
            <v>CompressionExtraction Compression effService requested.Natural Gas Production.Supply.Direct Drive Large</v>
          </cell>
        </row>
        <row r="45">
          <cell r="K45" t="str">
            <v>Y</v>
          </cell>
          <cell r="L45" t="str">
            <v>ES</v>
          </cell>
          <cell r="M45" t="str">
            <v>1000m3</v>
          </cell>
          <cell r="N45">
            <v>1</v>
          </cell>
          <cell r="O45">
            <v>1</v>
          </cell>
          <cell r="P45">
            <v>1</v>
          </cell>
          <cell r="Q45">
            <v>1</v>
          </cell>
          <cell r="R45">
            <v>1</v>
          </cell>
          <cell r="S45">
            <v>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  <cell r="AD45">
            <v>1</v>
          </cell>
          <cell r="AE45">
            <v>1</v>
          </cell>
          <cell r="AF45">
            <v>1</v>
          </cell>
          <cell r="AG45">
            <v>1</v>
          </cell>
          <cell r="AH45">
            <v>1</v>
          </cell>
          <cell r="AI45">
            <v>1</v>
          </cell>
          <cell r="AJ45">
            <v>1</v>
          </cell>
          <cell r="AK45">
            <v>1</v>
          </cell>
          <cell r="AL45">
            <v>1</v>
          </cell>
          <cell r="AM45">
            <v>1</v>
          </cell>
          <cell r="AN45">
            <v>1</v>
          </cell>
          <cell r="AO45">
            <v>1</v>
          </cell>
          <cell r="AP45">
            <v>1</v>
          </cell>
          <cell r="AQ45">
            <v>1</v>
          </cell>
          <cell r="AR45">
            <v>1</v>
          </cell>
          <cell r="AS45">
            <v>1</v>
          </cell>
          <cell r="AT45">
            <v>1</v>
          </cell>
          <cell r="AU45">
            <v>1</v>
          </cell>
          <cell r="AV45">
            <v>1</v>
          </cell>
          <cell r="AW45">
            <v>1</v>
          </cell>
          <cell r="AX45">
            <v>1</v>
          </cell>
          <cell r="AY45">
            <v>1</v>
          </cell>
          <cell r="AZ45">
            <v>1</v>
          </cell>
          <cell r="BA45">
            <v>1</v>
          </cell>
          <cell r="BB45">
            <v>1</v>
          </cell>
          <cell r="BC45">
            <v>1</v>
          </cell>
          <cell r="BD45">
            <v>1</v>
          </cell>
          <cell r="BE45">
            <v>1</v>
          </cell>
          <cell r="BF45">
            <v>1</v>
          </cell>
          <cell r="BG45">
            <v>1</v>
          </cell>
          <cell r="BH45">
            <v>1</v>
          </cell>
          <cell r="BI45">
            <v>1</v>
          </cell>
          <cell r="BJ45">
            <v>1</v>
          </cell>
          <cell r="BK45">
            <v>1</v>
          </cell>
          <cell r="BL45">
            <v>1</v>
          </cell>
          <cell r="BM45">
            <v>1</v>
          </cell>
          <cell r="BN45">
            <v>1</v>
          </cell>
          <cell r="BO45">
            <v>1</v>
          </cell>
          <cell r="BP45">
            <v>1</v>
          </cell>
          <cell r="BQ45">
            <v>1</v>
          </cell>
          <cell r="BR45">
            <v>1</v>
          </cell>
          <cell r="BS45">
            <v>1</v>
          </cell>
          <cell r="BT45">
            <v>1</v>
          </cell>
          <cell r="BU45">
            <v>1</v>
          </cell>
          <cell r="BV45">
            <v>1</v>
          </cell>
          <cell r="BW45">
            <v>1</v>
          </cell>
          <cell r="BX45">
            <v>1</v>
          </cell>
          <cell r="BY45">
            <v>1</v>
          </cell>
          <cell r="BZ45">
            <v>1</v>
          </cell>
          <cell r="CA45">
            <v>1</v>
          </cell>
          <cell r="CB45">
            <v>1</v>
          </cell>
          <cell r="CC45">
            <v>1</v>
          </cell>
          <cell r="CD45">
            <v>1</v>
          </cell>
          <cell r="CE45">
            <v>1</v>
          </cell>
          <cell r="CF45">
            <v>1</v>
          </cell>
          <cell r="CG45">
            <v>1</v>
          </cell>
          <cell r="CH45">
            <v>1</v>
          </cell>
          <cell r="CI45">
            <v>1</v>
          </cell>
          <cell r="CJ45">
            <v>1</v>
          </cell>
          <cell r="CK45">
            <v>1</v>
          </cell>
          <cell r="CL45">
            <v>1</v>
          </cell>
          <cell r="CM45">
            <v>1</v>
          </cell>
          <cell r="CN45">
            <v>1</v>
          </cell>
          <cell r="CO45">
            <v>1</v>
          </cell>
          <cell r="CP45">
            <v>1</v>
          </cell>
          <cell r="CQ45">
            <v>1</v>
          </cell>
          <cell r="CR45">
            <v>1</v>
          </cell>
          <cell r="CS45">
            <v>1</v>
          </cell>
          <cell r="CT45">
            <v>1</v>
          </cell>
          <cell r="CU45">
            <v>1</v>
          </cell>
          <cell r="CV45">
            <v>1</v>
          </cell>
          <cell r="CW45">
            <v>1</v>
          </cell>
          <cell r="CX45">
            <v>1</v>
          </cell>
          <cell r="CY45">
            <v>1</v>
          </cell>
          <cell r="CZ45">
            <v>1</v>
          </cell>
          <cell r="DA45">
            <v>1</v>
          </cell>
          <cell r="DB45">
            <v>1</v>
          </cell>
          <cell r="DC45">
            <v>1</v>
          </cell>
          <cell r="DD45">
            <v>1</v>
          </cell>
          <cell r="DE45">
            <v>1</v>
          </cell>
          <cell r="DF45">
            <v>1</v>
          </cell>
          <cell r="DG45">
            <v>1</v>
          </cell>
          <cell r="DH45">
            <v>1</v>
          </cell>
          <cell r="DI45">
            <v>1</v>
          </cell>
          <cell r="DJ45">
            <v>1</v>
          </cell>
          <cell r="DL45" t="str">
            <v>Conventional ProductionRaw NGService requested.Natural Gas Production.Supply.Gathering Batteries</v>
          </cell>
        </row>
        <row r="46">
          <cell r="K46" t="str">
            <v>Y</v>
          </cell>
          <cell r="L46" t="str">
            <v>ES</v>
          </cell>
          <cell r="M46" t="str">
            <v>1000m3</v>
          </cell>
          <cell r="N46">
            <v>1</v>
          </cell>
          <cell r="O46">
            <v>1</v>
          </cell>
          <cell r="P46">
            <v>1</v>
          </cell>
          <cell r="Q46">
            <v>1</v>
          </cell>
          <cell r="R46">
            <v>1</v>
          </cell>
          <cell r="S46">
            <v>1</v>
          </cell>
          <cell r="T46">
            <v>1</v>
          </cell>
          <cell r="U46">
            <v>1</v>
          </cell>
          <cell r="V46">
            <v>1</v>
          </cell>
          <cell r="W46">
            <v>1</v>
          </cell>
          <cell r="X46">
            <v>1</v>
          </cell>
          <cell r="Y46">
            <v>1</v>
          </cell>
          <cell r="Z46">
            <v>1</v>
          </cell>
          <cell r="AA46">
            <v>1</v>
          </cell>
          <cell r="AB46">
            <v>1</v>
          </cell>
          <cell r="AC46">
            <v>1</v>
          </cell>
          <cell r="AD46">
            <v>1</v>
          </cell>
          <cell r="AE46">
            <v>1</v>
          </cell>
          <cell r="AF46">
            <v>1</v>
          </cell>
          <cell r="AG46">
            <v>1</v>
          </cell>
          <cell r="AH46">
            <v>1</v>
          </cell>
          <cell r="AI46">
            <v>1</v>
          </cell>
          <cell r="AJ46">
            <v>1</v>
          </cell>
          <cell r="AK46">
            <v>1</v>
          </cell>
          <cell r="AL46">
            <v>1</v>
          </cell>
          <cell r="AM46">
            <v>1</v>
          </cell>
          <cell r="AN46">
            <v>1</v>
          </cell>
          <cell r="AO46">
            <v>1</v>
          </cell>
          <cell r="AP46">
            <v>1</v>
          </cell>
          <cell r="AQ46">
            <v>1</v>
          </cell>
          <cell r="AR46">
            <v>1</v>
          </cell>
          <cell r="AS46">
            <v>1</v>
          </cell>
          <cell r="AT46">
            <v>1</v>
          </cell>
          <cell r="AU46">
            <v>1</v>
          </cell>
          <cell r="AV46">
            <v>1</v>
          </cell>
          <cell r="AW46">
            <v>1</v>
          </cell>
          <cell r="AX46">
            <v>1</v>
          </cell>
          <cell r="AY46">
            <v>1</v>
          </cell>
          <cell r="AZ46">
            <v>1</v>
          </cell>
          <cell r="BA46">
            <v>1</v>
          </cell>
          <cell r="BB46">
            <v>1</v>
          </cell>
          <cell r="BC46">
            <v>1</v>
          </cell>
          <cell r="BD46">
            <v>1</v>
          </cell>
          <cell r="BE46">
            <v>1</v>
          </cell>
          <cell r="BF46">
            <v>1</v>
          </cell>
          <cell r="BG46">
            <v>1</v>
          </cell>
          <cell r="BH46">
            <v>1</v>
          </cell>
          <cell r="BI46">
            <v>1</v>
          </cell>
          <cell r="BJ46">
            <v>1</v>
          </cell>
          <cell r="BK46">
            <v>1</v>
          </cell>
          <cell r="BL46">
            <v>1</v>
          </cell>
          <cell r="BM46">
            <v>1</v>
          </cell>
          <cell r="BN46">
            <v>1</v>
          </cell>
          <cell r="BO46">
            <v>1</v>
          </cell>
          <cell r="BP46">
            <v>1</v>
          </cell>
          <cell r="BQ46">
            <v>1</v>
          </cell>
          <cell r="BR46">
            <v>1</v>
          </cell>
          <cell r="BS46">
            <v>1</v>
          </cell>
          <cell r="BT46">
            <v>1</v>
          </cell>
          <cell r="BU46">
            <v>1</v>
          </cell>
          <cell r="BV46">
            <v>1</v>
          </cell>
          <cell r="BW46">
            <v>1</v>
          </cell>
          <cell r="BX46">
            <v>1</v>
          </cell>
          <cell r="BY46">
            <v>1</v>
          </cell>
          <cell r="BZ46">
            <v>1</v>
          </cell>
          <cell r="CA46">
            <v>1</v>
          </cell>
          <cell r="CB46">
            <v>1</v>
          </cell>
          <cell r="CC46">
            <v>1</v>
          </cell>
          <cell r="CD46">
            <v>1</v>
          </cell>
          <cell r="CE46">
            <v>1</v>
          </cell>
          <cell r="CF46">
            <v>1</v>
          </cell>
          <cell r="CG46">
            <v>1</v>
          </cell>
          <cell r="CH46">
            <v>1</v>
          </cell>
          <cell r="CI46">
            <v>1</v>
          </cell>
          <cell r="CJ46">
            <v>1</v>
          </cell>
          <cell r="CK46">
            <v>1</v>
          </cell>
          <cell r="CL46">
            <v>1</v>
          </cell>
          <cell r="CM46">
            <v>1</v>
          </cell>
          <cell r="CN46">
            <v>1</v>
          </cell>
          <cell r="CO46">
            <v>1</v>
          </cell>
          <cell r="CP46">
            <v>1</v>
          </cell>
          <cell r="CQ46">
            <v>1</v>
          </cell>
          <cell r="CR46">
            <v>1</v>
          </cell>
          <cell r="CS46">
            <v>1</v>
          </cell>
          <cell r="CT46">
            <v>1</v>
          </cell>
          <cell r="CU46">
            <v>1</v>
          </cell>
          <cell r="CV46">
            <v>1</v>
          </cell>
          <cell r="CW46">
            <v>1</v>
          </cell>
          <cell r="CX46">
            <v>1</v>
          </cell>
          <cell r="CY46">
            <v>1</v>
          </cell>
          <cell r="CZ46">
            <v>1</v>
          </cell>
          <cell r="DA46">
            <v>1</v>
          </cell>
          <cell r="DB46">
            <v>1</v>
          </cell>
          <cell r="DC46">
            <v>1</v>
          </cell>
          <cell r="DD46">
            <v>1</v>
          </cell>
          <cell r="DE46">
            <v>1</v>
          </cell>
          <cell r="DF46">
            <v>1</v>
          </cell>
          <cell r="DG46">
            <v>1</v>
          </cell>
          <cell r="DH46">
            <v>1</v>
          </cell>
          <cell r="DI46">
            <v>1</v>
          </cell>
          <cell r="DJ46">
            <v>1</v>
          </cell>
          <cell r="DL46" t="str">
            <v>Conventional ProductionRaw NGService requested.Natural Gas Production.Supply.Extraction.Compression</v>
          </cell>
        </row>
        <row r="47">
          <cell r="K47"/>
          <cell r="L47"/>
          <cell r="M47" t="str">
            <v>GJ</v>
          </cell>
          <cell r="N47">
            <v>1</v>
          </cell>
          <cell r="O47">
            <v>1</v>
          </cell>
          <cell r="P47">
            <v>1</v>
          </cell>
          <cell r="Q47">
            <v>1</v>
          </cell>
          <cell r="R47">
            <v>1</v>
          </cell>
          <cell r="S47">
            <v>1</v>
          </cell>
          <cell r="T47">
            <v>1</v>
          </cell>
          <cell r="U47">
            <v>1</v>
          </cell>
          <cell r="V47">
            <v>1</v>
          </cell>
          <cell r="W47">
            <v>1</v>
          </cell>
          <cell r="X47">
            <v>1</v>
          </cell>
          <cell r="Y47">
            <v>1</v>
          </cell>
          <cell r="Z47">
            <v>1</v>
          </cell>
          <cell r="AA47">
            <v>1</v>
          </cell>
          <cell r="AB47">
            <v>1</v>
          </cell>
          <cell r="AC47">
            <v>1</v>
          </cell>
          <cell r="AD47">
            <v>1</v>
          </cell>
          <cell r="AE47">
            <v>1</v>
          </cell>
          <cell r="AF47">
            <v>1</v>
          </cell>
          <cell r="AG47">
            <v>1</v>
          </cell>
          <cell r="AH47">
            <v>1</v>
          </cell>
          <cell r="AI47">
            <v>1</v>
          </cell>
          <cell r="AJ47">
            <v>1</v>
          </cell>
          <cell r="AK47">
            <v>1</v>
          </cell>
          <cell r="AL47">
            <v>1</v>
          </cell>
          <cell r="AM47">
            <v>1</v>
          </cell>
          <cell r="AN47">
            <v>1</v>
          </cell>
          <cell r="AO47">
            <v>1</v>
          </cell>
          <cell r="AP47">
            <v>1</v>
          </cell>
          <cell r="AQ47">
            <v>1</v>
          </cell>
          <cell r="AR47">
            <v>1</v>
          </cell>
          <cell r="AS47">
            <v>1</v>
          </cell>
          <cell r="AT47">
            <v>1</v>
          </cell>
          <cell r="AU47">
            <v>1</v>
          </cell>
          <cell r="AV47">
            <v>1</v>
          </cell>
          <cell r="AW47">
            <v>1</v>
          </cell>
          <cell r="AX47">
            <v>1</v>
          </cell>
          <cell r="AY47">
            <v>1</v>
          </cell>
          <cell r="AZ47">
            <v>1</v>
          </cell>
          <cell r="BA47">
            <v>1</v>
          </cell>
          <cell r="BB47">
            <v>1</v>
          </cell>
          <cell r="BC47">
            <v>1</v>
          </cell>
          <cell r="BD47">
            <v>1</v>
          </cell>
          <cell r="BE47">
            <v>1</v>
          </cell>
          <cell r="BF47">
            <v>1</v>
          </cell>
          <cell r="BG47">
            <v>1</v>
          </cell>
          <cell r="BH47">
            <v>1</v>
          </cell>
          <cell r="BI47">
            <v>1</v>
          </cell>
          <cell r="BJ47">
            <v>1</v>
          </cell>
          <cell r="BK47">
            <v>1</v>
          </cell>
          <cell r="BL47">
            <v>1</v>
          </cell>
          <cell r="BM47">
            <v>1</v>
          </cell>
          <cell r="BN47">
            <v>1</v>
          </cell>
          <cell r="BO47">
            <v>1</v>
          </cell>
          <cell r="BP47">
            <v>1</v>
          </cell>
          <cell r="BQ47">
            <v>1</v>
          </cell>
          <cell r="BR47">
            <v>1</v>
          </cell>
          <cell r="BS47">
            <v>1</v>
          </cell>
          <cell r="BT47">
            <v>1</v>
          </cell>
          <cell r="BU47">
            <v>1</v>
          </cell>
          <cell r="BV47">
            <v>1</v>
          </cell>
          <cell r="BW47">
            <v>1</v>
          </cell>
          <cell r="BX47">
            <v>1</v>
          </cell>
          <cell r="BY47">
            <v>1</v>
          </cell>
          <cell r="BZ47">
            <v>1</v>
          </cell>
          <cell r="CA47">
            <v>1</v>
          </cell>
          <cell r="CB47">
            <v>1</v>
          </cell>
          <cell r="CC47">
            <v>1</v>
          </cell>
          <cell r="CD47">
            <v>1</v>
          </cell>
          <cell r="CE47">
            <v>1</v>
          </cell>
          <cell r="CF47">
            <v>1</v>
          </cell>
          <cell r="CG47">
            <v>1</v>
          </cell>
          <cell r="CH47">
            <v>1</v>
          </cell>
          <cell r="CI47">
            <v>1</v>
          </cell>
          <cell r="CJ47">
            <v>1</v>
          </cell>
          <cell r="CK47">
            <v>1</v>
          </cell>
          <cell r="CL47">
            <v>1</v>
          </cell>
          <cell r="CM47">
            <v>1</v>
          </cell>
          <cell r="CN47">
            <v>1</v>
          </cell>
          <cell r="CO47">
            <v>1</v>
          </cell>
          <cell r="CP47">
            <v>1</v>
          </cell>
          <cell r="CQ47">
            <v>1</v>
          </cell>
          <cell r="CR47">
            <v>1</v>
          </cell>
          <cell r="CS47">
            <v>1</v>
          </cell>
          <cell r="CT47">
            <v>1</v>
          </cell>
          <cell r="CU47">
            <v>1</v>
          </cell>
          <cell r="CV47">
            <v>1</v>
          </cell>
          <cell r="CW47">
            <v>1</v>
          </cell>
          <cell r="CX47">
            <v>1</v>
          </cell>
          <cell r="CY47">
            <v>1</v>
          </cell>
          <cell r="CZ47">
            <v>1</v>
          </cell>
          <cell r="DA47">
            <v>1</v>
          </cell>
          <cell r="DB47">
            <v>1</v>
          </cell>
          <cell r="DC47">
            <v>1</v>
          </cell>
          <cell r="DD47">
            <v>1</v>
          </cell>
          <cell r="DE47">
            <v>1</v>
          </cell>
          <cell r="DF47">
            <v>1</v>
          </cell>
          <cell r="DG47">
            <v>1</v>
          </cell>
          <cell r="DH47">
            <v>1</v>
          </cell>
          <cell r="DI47">
            <v>1</v>
          </cell>
          <cell r="DJ47">
            <v>1</v>
          </cell>
          <cell r="DL47" t="str">
            <v>Conventional ProductionRaw NGService requested.Natural Gas Production.Supply.Extraction.Off road transport</v>
          </cell>
        </row>
        <row r="48">
          <cell r="K48" t="str">
            <v>Y</v>
          </cell>
          <cell r="L48" t="str">
            <v>JCIMS / Base Model</v>
          </cell>
          <cell r="M48" t="str">
            <v>GJ</v>
          </cell>
          <cell r="N48">
            <v>8.0000000000000018</v>
          </cell>
          <cell r="O48">
            <v>8.0000000000000018</v>
          </cell>
          <cell r="P48">
            <v>8.0000000000000018</v>
          </cell>
          <cell r="Q48">
            <v>8.0000000000000018</v>
          </cell>
          <cell r="R48">
            <v>8.0000000000000018</v>
          </cell>
          <cell r="S48">
            <v>8.0000000000000018</v>
          </cell>
          <cell r="T48">
            <v>8.0000000000000018</v>
          </cell>
          <cell r="U48">
            <v>8.0000000000000018</v>
          </cell>
          <cell r="V48">
            <v>8.0000000000000018</v>
          </cell>
          <cell r="W48">
            <v>8.0000000000000018</v>
          </cell>
          <cell r="X48">
            <v>8.0000000000000018</v>
          </cell>
          <cell r="Y48">
            <v>8.0000000000000018</v>
          </cell>
          <cell r="Z48">
            <v>8.0000000000000018</v>
          </cell>
          <cell r="AA48">
            <v>8.0000000000000018</v>
          </cell>
          <cell r="AB48">
            <v>8.0000000000000018</v>
          </cell>
          <cell r="AC48">
            <v>8.0000000000000018</v>
          </cell>
          <cell r="AD48">
            <v>8.0000000000000018</v>
          </cell>
          <cell r="AE48">
            <v>8.0000000000000018</v>
          </cell>
          <cell r="AF48">
            <v>8.0000000000000018</v>
          </cell>
          <cell r="AG48">
            <v>8.0000000000000018</v>
          </cell>
          <cell r="AH48">
            <v>8.0000000000000018</v>
          </cell>
          <cell r="AI48">
            <v>8.0000000000000018</v>
          </cell>
          <cell r="AJ48">
            <v>8.0000000000000018</v>
          </cell>
          <cell r="AK48">
            <v>8.0000000000000018</v>
          </cell>
          <cell r="AL48">
            <v>8.0000000000000018</v>
          </cell>
          <cell r="AM48">
            <v>8.0000000000000018</v>
          </cell>
          <cell r="AN48">
            <v>8.0000000000000018</v>
          </cell>
          <cell r="AO48">
            <v>8.0000000000000018</v>
          </cell>
          <cell r="AP48">
            <v>8.0000000000000018</v>
          </cell>
          <cell r="AQ48">
            <v>8.0000000000000018</v>
          </cell>
          <cell r="AR48">
            <v>8.0000000000000018</v>
          </cell>
          <cell r="AS48">
            <v>8.0000000000000018</v>
          </cell>
          <cell r="AT48">
            <v>8.0000000000000018</v>
          </cell>
          <cell r="AU48">
            <v>8.0000000000000018</v>
          </cell>
          <cell r="AV48">
            <v>8.0000000000000018</v>
          </cell>
          <cell r="AW48">
            <v>8.0000000000000018</v>
          </cell>
          <cell r="AX48">
            <v>8.0000000000000018</v>
          </cell>
          <cell r="AY48">
            <v>8.0000000000000018</v>
          </cell>
          <cell r="AZ48">
            <v>8.0000000000000018</v>
          </cell>
          <cell r="BA48">
            <v>8.0000000000000018</v>
          </cell>
          <cell r="BB48">
            <v>8.0000000000000018</v>
          </cell>
          <cell r="BC48">
            <v>8.0000000000000018</v>
          </cell>
          <cell r="BD48">
            <v>8.0000000000000018</v>
          </cell>
          <cell r="BE48">
            <v>8.0000000000000018</v>
          </cell>
          <cell r="BF48">
            <v>8.0000000000000018</v>
          </cell>
          <cell r="BG48">
            <v>8.0000000000000018</v>
          </cell>
          <cell r="BH48">
            <v>8.0000000000000018</v>
          </cell>
          <cell r="BI48">
            <v>8.0000000000000018</v>
          </cell>
          <cell r="BJ48">
            <v>8.0000000000000018</v>
          </cell>
          <cell r="BK48">
            <v>8.0000000000000018</v>
          </cell>
          <cell r="BL48">
            <v>8.0000000000000018</v>
          </cell>
          <cell r="BM48">
            <v>8.0000000000000018</v>
          </cell>
          <cell r="BN48">
            <v>8.0000000000000018</v>
          </cell>
          <cell r="BO48">
            <v>8.0000000000000018</v>
          </cell>
          <cell r="BP48">
            <v>8.0000000000000018</v>
          </cell>
          <cell r="BQ48">
            <v>8.0000000000000018</v>
          </cell>
          <cell r="BR48">
            <v>8.0000000000000018</v>
          </cell>
          <cell r="BS48">
            <v>8.0000000000000018</v>
          </cell>
          <cell r="BT48">
            <v>8.0000000000000018</v>
          </cell>
          <cell r="BU48">
            <v>8.0000000000000018</v>
          </cell>
          <cell r="BV48">
            <v>8.0000000000000018</v>
          </cell>
          <cell r="BW48">
            <v>8.0000000000000018</v>
          </cell>
          <cell r="BX48">
            <v>8.0000000000000018</v>
          </cell>
          <cell r="BY48">
            <v>8.0000000000000018</v>
          </cell>
          <cell r="BZ48">
            <v>8.0000000000000018</v>
          </cell>
          <cell r="CA48">
            <v>8.0000000000000018</v>
          </cell>
          <cell r="CB48">
            <v>8.0000000000000018</v>
          </cell>
          <cell r="CC48">
            <v>8.0000000000000018</v>
          </cell>
          <cell r="CD48">
            <v>8.0000000000000018</v>
          </cell>
          <cell r="CE48">
            <v>8.0000000000000018</v>
          </cell>
          <cell r="CF48">
            <v>8.0000000000000018</v>
          </cell>
          <cell r="CG48">
            <v>8.0000000000000018</v>
          </cell>
          <cell r="CH48">
            <v>8.0000000000000018</v>
          </cell>
          <cell r="CI48">
            <v>8.0000000000000018</v>
          </cell>
          <cell r="CJ48">
            <v>8.0000000000000018</v>
          </cell>
          <cell r="CK48">
            <v>8.0000000000000018</v>
          </cell>
          <cell r="CL48">
            <v>8.0000000000000018</v>
          </cell>
          <cell r="CM48">
            <v>8.0000000000000018</v>
          </cell>
          <cell r="CN48">
            <v>8.0000000000000018</v>
          </cell>
          <cell r="CO48">
            <v>8.0000000000000018</v>
          </cell>
          <cell r="CP48">
            <v>8.0000000000000018</v>
          </cell>
          <cell r="CQ48">
            <v>8.0000000000000018</v>
          </cell>
          <cell r="CR48">
            <v>8.0000000000000018</v>
          </cell>
          <cell r="CS48">
            <v>8.0000000000000018</v>
          </cell>
          <cell r="CT48">
            <v>8.0000000000000018</v>
          </cell>
          <cell r="CU48">
            <v>8.0000000000000018</v>
          </cell>
          <cell r="CV48">
            <v>8.0000000000000018</v>
          </cell>
          <cell r="CW48">
            <v>8.0000000000000018</v>
          </cell>
          <cell r="CX48">
            <v>8.0000000000000018</v>
          </cell>
          <cell r="CY48">
            <v>8.0000000000000018</v>
          </cell>
          <cell r="CZ48">
            <v>8.0000000000000018</v>
          </cell>
          <cell r="DA48">
            <v>8.0000000000000018</v>
          </cell>
          <cell r="DB48">
            <v>8.0000000000000018</v>
          </cell>
          <cell r="DC48">
            <v>8.0000000000000018</v>
          </cell>
          <cell r="DD48">
            <v>8.0000000000000018</v>
          </cell>
          <cell r="DE48">
            <v>8.0000000000000018</v>
          </cell>
          <cell r="DF48">
            <v>8.0000000000000018</v>
          </cell>
          <cell r="DG48">
            <v>8.0000000000000018</v>
          </cell>
          <cell r="DH48">
            <v>8.0000000000000018</v>
          </cell>
          <cell r="DI48">
            <v>8.0000000000000018</v>
          </cell>
          <cell r="DJ48">
            <v>8.0000000000000018</v>
          </cell>
          <cell r="DL48" t="str">
            <v>DrillingExploration and drilling of new wellsService requestedCIMS.Generic Fuels.Fuel Oil</v>
          </cell>
        </row>
        <row r="49">
          <cell r="K49" t="str">
            <v>Y</v>
          </cell>
          <cell r="L49" t="str">
            <v>JCIMS / Base Model</v>
          </cell>
          <cell r="M49" t="str">
            <v>GJ</v>
          </cell>
          <cell r="N49">
            <v>6.4000000000000012</v>
          </cell>
          <cell r="O49">
            <v>6.4000000000000012</v>
          </cell>
          <cell r="P49">
            <v>6.4000000000000012</v>
          </cell>
          <cell r="Q49">
            <v>6.4000000000000012</v>
          </cell>
          <cell r="R49">
            <v>6.4000000000000012</v>
          </cell>
          <cell r="S49">
            <v>6.4000000000000012</v>
          </cell>
          <cell r="T49">
            <v>6.4000000000000012</v>
          </cell>
          <cell r="U49">
            <v>6.4000000000000012</v>
          </cell>
          <cell r="V49">
            <v>6.4000000000000012</v>
          </cell>
          <cell r="W49">
            <v>6.4000000000000012</v>
          </cell>
          <cell r="X49">
            <v>6.4000000000000012</v>
          </cell>
          <cell r="Y49">
            <v>6.4000000000000012</v>
          </cell>
          <cell r="Z49">
            <v>6.4000000000000012</v>
          </cell>
          <cell r="AA49">
            <v>6.4000000000000012</v>
          </cell>
          <cell r="AB49">
            <v>6.4000000000000012</v>
          </cell>
          <cell r="AC49">
            <v>6.4000000000000012</v>
          </cell>
          <cell r="AD49">
            <v>6.4000000000000012</v>
          </cell>
          <cell r="AE49">
            <v>6.4000000000000012</v>
          </cell>
          <cell r="AF49">
            <v>6.4000000000000012</v>
          </cell>
          <cell r="AG49">
            <v>6.4000000000000012</v>
          </cell>
          <cell r="AH49">
            <v>6.4000000000000012</v>
          </cell>
          <cell r="AI49">
            <v>6.4000000000000012</v>
          </cell>
          <cell r="AJ49">
            <v>6.4000000000000012</v>
          </cell>
          <cell r="AK49">
            <v>6.4000000000000012</v>
          </cell>
          <cell r="AL49">
            <v>6.4000000000000012</v>
          </cell>
          <cell r="AM49">
            <v>6.4000000000000012</v>
          </cell>
          <cell r="AN49">
            <v>6.4000000000000012</v>
          </cell>
          <cell r="AO49">
            <v>6.4000000000000012</v>
          </cell>
          <cell r="AP49">
            <v>6.4000000000000012</v>
          </cell>
          <cell r="AQ49">
            <v>6.4000000000000012</v>
          </cell>
          <cell r="AR49">
            <v>6.4000000000000012</v>
          </cell>
          <cell r="AS49">
            <v>6.4000000000000012</v>
          </cell>
          <cell r="AT49">
            <v>6.4000000000000012</v>
          </cell>
          <cell r="AU49">
            <v>6.4000000000000012</v>
          </cell>
          <cell r="AV49">
            <v>6.4000000000000012</v>
          </cell>
          <cell r="AW49">
            <v>6.4000000000000012</v>
          </cell>
          <cell r="AX49">
            <v>6.4000000000000012</v>
          </cell>
          <cell r="AY49">
            <v>6.4000000000000012</v>
          </cell>
          <cell r="AZ49">
            <v>6.4000000000000012</v>
          </cell>
          <cell r="BA49">
            <v>6.4000000000000012</v>
          </cell>
          <cell r="BB49">
            <v>6.4000000000000012</v>
          </cell>
          <cell r="BC49">
            <v>6.4000000000000012</v>
          </cell>
          <cell r="BD49">
            <v>6.4000000000000012</v>
          </cell>
          <cell r="BE49">
            <v>6.4000000000000012</v>
          </cell>
          <cell r="BF49">
            <v>6.4000000000000012</v>
          </cell>
          <cell r="BG49">
            <v>6.4000000000000012</v>
          </cell>
          <cell r="BH49">
            <v>6.4000000000000012</v>
          </cell>
          <cell r="BI49">
            <v>6.4000000000000012</v>
          </cell>
          <cell r="BJ49">
            <v>6.4000000000000012</v>
          </cell>
          <cell r="BK49">
            <v>6.4000000000000012</v>
          </cell>
          <cell r="BL49">
            <v>6.4000000000000012</v>
          </cell>
          <cell r="BM49">
            <v>6.4000000000000012</v>
          </cell>
          <cell r="BN49">
            <v>6.4000000000000012</v>
          </cell>
          <cell r="BO49">
            <v>6.4000000000000012</v>
          </cell>
          <cell r="BP49">
            <v>6.4000000000000012</v>
          </cell>
          <cell r="BQ49">
            <v>6.4000000000000012</v>
          </cell>
          <cell r="BR49">
            <v>6.4000000000000012</v>
          </cell>
          <cell r="BS49">
            <v>6.4000000000000012</v>
          </cell>
          <cell r="BT49">
            <v>6.4000000000000012</v>
          </cell>
          <cell r="BU49">
            <v>6.4000000000000012</v>
          </cell>
          <cell r="BV49">
            <v>6.4000000000000012</v>
          </cell>
          <cell r="BW49">
            <v>6.4000000000000012</v>
          </cell>
          <cell r="BX49">
            <v>6.4000000000000012</v>
          </cell>
          <cell r="BY49">
            <v>6.4000000000000012</v>
          </cell>
          <cell r="BZ49">
            <v>6.4000000000000012</v>
          </cell>
          <cell r="CA49">
            <v>6.4000000000000012</v>
          </cell>
          <cell r="CB49">
            <v>6.4000000000000012</v>
          </cell>
          <cell r="CC49">
            <v>6.4000000000000012</v>
          </cell>
          <cell r="CD49">
            <v>6.4000000000000012</v>
          </cell>
          <cell r="CE49">
            <v>6.4000000000000012</v>
          </cell>
          <cell r="CF49">
            <v>6.4000000000000012</v>
          </cell>
          <cell r="CG49">
            <v>6.4000000000000012</v>
          </cell>
          <cell r="CH49">
            <v>6.4000000000000012</v>
          </cell>
          <cell r="CI49">
            <v>6.4000000000000012</v>
          </cell>
          <cell r="CJ49">
            <v>6.4000000000000012</v>
          </cell>
          <cell r="CK49">
            <v>6.4000000000000012</v>
          </cell>
          <cell r="CL49">
            <v>6.4000000000000012</v>
          </cell>
          <cell r="CM49">
            <v>6.4000000000000012</v>
          </cell>
          <cell r="CN49">
            <v>6.4000000000000012</v>
          </cell>
          <cell r="CO49">
            <v>6.4000000000000012</v>
          </cell>
          <cell r="CP49">
            <v>6.4000000000000012</v>
          </cell>
          <cell r="CQ49">
            <v>6.4000000000000012</v>
          </cell>
          <cell r="CR49">
            <v>6.4000000000000012</v>
          </cell>
          <cell r="CS49">
            <v>6.4000000000000012</v>
          </cell>
          <cell r="CT49">
            <v>6.4000000000000012</v>
          </cell>
          <cell r="CU49">
            <v>6.4000000000000012</v>
          </cell>
          <cell r="CV49">
            <v>6.4000000000000012</v>
          </cell>
          <cell r="CW49">
            <v>6.4000000000000012</v>
          </cell>
          <cell r="CX49">
            <v>6.4000000000000012</v>
          </cell>
          <cell r="CY49">
            <v>6.4000000000000012</v>
          </cell>
          <cell r="CZ49">
            <v>6.4000000000000012</v>
          </cell>
          <cell r="DA49">
            <v>6.4000000000000012</v>
          </cell>
          <cell r="DB49">
            <v>6.4000000000000012</v>
          </cell>
          <cell r="DC49">
            <v>6.4000000000000012</v>
          </cell>
          <cell r="DD49">
            <v>6.4000000000000012</v>
          </cell>
          <cell r="DE49">
            <v>6.4000000000000012</v>
          </cell>
          <cell r="DF49">
            <v>6.4000000000000012</v>
          </cell>
          <cell r="DG49">
            <v>6.4000000000000012</v>
          </cell>
          <cell r="DH49">
            <v>6.4000000000000012</v>
          </cell>
          <cell r="DI49">
            <v>6.4000000000000012</v>
          </cell>
          <cell r="DJ49">
            <v>6.4000000000000012</v>
          </cell>
          <cell r="DL49" t="str">
            <v>DrillingExploration and drilling of new wells EffService requestedCIMS.Generic Fuels.Fuel Oil</v>
          </cell>
        </row>
        <row r="50">
          <cell r="K50"/>
          <cell r="L50"/>
          <cell r="M50"/>
          <cell r="N50">
            <v>0.05</v>
          </cell>
          <cell r="O50">
            <v>0.05</v>
          </cell>
          <cell r="P50">
            <v>0.05</v>
          </cell>
          <cell r="Q50">
            <v>0.05</v>
          </cell>
          <cell r="R50">
            <v>0.05</v>
          </cell>
          <cell r="S50">
            <v>0.05</v>
          </cell>
          <cell r="T50">
            <v>0.05</v>
          </cell>
          <cell r="U50">
            <v>0.05</v>
          </cell>
          <cell r="V50">
            <v>0.05</v>
          </cell>
          <cell r="W50">
            <v>0.05</v>
          </cell>
          <cell r="X50">
            <v>0.05</v>
          </cell>
          <cell r="Y50">
            <v>0.05</v>
          </cell>
          <cell r="Z50">
            <v>0.05</v>
          </cell>
          <cell r="AA50">
            <v>0.05</v>
          </cell>
          <cell r="AB50">
            <v>0.05</v>
          </cell>
          <cell r="AC50">
            <v>0.05</v>
          </cell>
          <cell r="AD50">
            <v>0.05</v>
          </cell>
          <cell r="AE50">
            <v>0.05</v>
          </cell>
          <cell r="AF50">
            <v>0.05</v>
          </cell>
          <cell r="AG50">
            <v>0.05</v>
          </cell>
          <cell r="AH50">
            <v>0.05</v>
          </cell>
          <cell r="AI50">
            <v>0.05</v>
          </cell>
          <cell r="AJ50">
            <v>0.05</v>
          </cell>
          <cell r="AK50">
            <v>0.05</v>
          </cell>
          <cell r="AL50">
            <v>0.05</v>
          </cell>
          <cell r="AM50">
            <v>0.05</v>
          </cell>
          <cell r="AN50">
            <v>0.05</v>
          </cell>
          <cell r="AO50">
            <v>0.05</v>
          </cell>
          <cell r="AP50">
            <v>0.05</v>
          </cell>
          <cell r="AQ50">
            <v>0.05</v>
          </cell>
          <cell r="AR50">
            <v>0.05</v>
          </cell>
          <cell r="AS50">
            <v>0.05</v>
          </cell>
          <cell r="AT50">
            <v>0.05</v>
          </cell>
          <cell r="AU50">
            <v>0.05</v>
          </cell>
          <cell r="AV50">
            <v>0.05</v>
          </cell>
          <cell r="AW50">
            <v>0.05</v>
          </cell>
          <cell r="AX50">
            <v>0.05</v>
          </cell>
          <cell r="AY50">
            <v>0.05</v>
          </cell>
          <cell r="AZ50">
            <v>0.05</v>
          </cell>
          <cell r="BA50">
            <v>0.05</v>
          </cell>
          <cell r="BB50">
            <v>0.05</v>
          </cell>
          <cell r="BC50">
            <v>0.05</v>
          </cell>
          <cell r="BD50">
            <v>0.05</v>
          </cell>
          <cell r="BE50">
            <v>0.05</v>
          </cell>
          <cell r="BF50">
            <v>0.05</v>
          </cell>
          <cell r="BG50">
            <v>0.05</v>
          </cell>
          <cell r="BH50">
            <v>0.05</v>
          </cell>
          <cell r="BI50">
            <v>0.05</v>
          </cell>
          <cell r="BJ50">
            <v>0.05</v>
          </cell>
          <cell r="BK50">
            <v>0.05</v>
          </cell>
          <cell r="BL50">
            <v>0.05</v>
          </cell>
          <cell r="BM50">
            <v>0.05</v>
          </cell>
          <cell r="BN50">
            <v>0.05</v>
          </cell>
          <cell r="BO50">
            <v>0.05</v>
          </cell>
          <cell r="BP50">
            <v>0.05</v>
          </cell>
          <cell r="BQ50">
            <v>0.05</v>
          </cell>
          <cell r="BR50">
            <v>0.05</v>
          </cell>
          <cell r="BS50">
            <v>0.05</v>
          </cell>
          <cell r="BT50">
            <v>0.05</v>
          </cell>
          <cell r="BU50">
            <v>0.05</v>
          </cell>
          <cell r="BV50">
            <v>0.05</v>
          </cell>
          <cell r="BW50">
            <v>0.05</v>
          </cell>
          <cell r="BX50">
            <v>0.05</v>
          </cell>
          <cell r="BY50">
            <v>0.05</v>
          </cell>
          <cell r="BZ50">
            <v>0.05</v>
          </cell>
          <cell r="CA50">
            <v>0.05</v>
          </cell>
          <cell r="CB50">
            <v>0.05</v>
          </cell>
          <cell r="CC50">
            <v>0.05</v>
          </cell>
          <cell r="CD50">
            <v>0.05</v>
          </cell>
          <cell r="CE50">
            <v>0.05</v>
          </cell>
          <cell r="CF50">
            <v>0.05</v>
          </cell>
          <cell r="CG50">
            <v>0.05</v>
          </cell>
          <cell r="CH50">
            <v>0.05</v>
          </cell>
          <cell r="CI50">
            <v>0.05</v>
          </cell>
          <cell r="CJ50">
            <v>0.05</v>
          </cell>
          <cell r="CK50">
            <v>0.05</v>
          </cell>
          <cell r="CL50">
            <v>0.05</v>
          </cell>
          <cell r="CM50">
            <v>0.05</v>
          </cell>
          <cell r="CN50">
            <v>0.05</v>
          </cell>
          <cell r="CO50">
            <v>0.05</v>
          </cell>
          <cell r="CP50">
            <v>0.05</v>
          </cell>
          <cell r="CQ50">
            <v>0.05</v>
          </cell>
          <cell r="CR50">
            <v>0.05</v>
          </cell>
          <cell r="CS50">
            <v>0.05</v>
          </cell>
          <cell r="CT50">
            <v>0.05</v>
          </cell>
          <cell r="CU50">
            <v>0.05</v>
          </cell>
          <cell r="CV50">
            <v>0.05</v>
          </cell>
          <cell r="CW50">
            <v>0.05</v>
          </cell>
          <cell r="CX50">
            <v>0.05</v>
          </cell>
          <cell r="CY50">
            <v>0.05</v>
          </cell>
          <cell r="CZ50">
            <v>0.05</v>
          </cell>
          <cell r="DA50">
            <v>0.05</v>
          </cell>
          <cell r="DB50">
            <v>0.05</v>
          </cell>
          <cell r="DC50">
            <v>0.05</v>
          </cell>
          <cell r="DD50">
            <v>0.05</v>
          </cell>
          <cell r="DE50">
            <v>0.05</v>
          </cell>
          <cell r="DF50">
            <v>0.05</v>
          </cell>
          <cell r="DG50">
            <v>0.05</v>
          </cell>
          <cell r="DH50">
            <v>0.05</v>
          </cell>
          <cell r="DI50">
            <v>0.05</v>
          </cell>
          <cell r="DJ50">
            <v>0.05</v>
          </cell>
          <cell r="DL50" t="str">
            <v>Off road transportExtraction Off road transportService requested.Natural Gas Production.OG Liquid Fuel Blend.Diesel Blend</v>
          </cell>
        </row>
        <row r="51">
          <cell r="K51"/>
          <cell r="L51"/>
          <cell r="M51"/>
          <cell r="N51">
            <v>5.2999999999999999E-2</v>
          </cell>
          <cell r="O51">
            <v>5.2999999999999999E-2</v>
          </cell>
          <cell r="P51">
            <v>5.2999999999999999E-2</v>
          </cell>
          <cell r="Q51">
            <v>5.2999999999999999E-2</v>
          </cell>
          <cell r="R51">
            <v>5.2999999999999999E-2</v>
          </cell>
          <cell r="S51">
            <v>5.2999999999999999E-2</v>
          </cell>
          <cell r="T51">
            <v>5.2999999999999999E-2</v>
          </cell>
          <cell r="U51">
            <v>5.2999999999999999E-2</v>
          </cell>
          <cell r="V51">
            <v>5.2999999999999999E-2</v>
          </cell>
          <cell r="W51">
            <v>5.2999999999999999E-2</v>
          </cell>
          <cell r="X51">
            <v>5.2999999999999999E-2</v>
          </cell>
          <cell r="Y51">
            <v>5.2999999999999999E-2</v>
          </cell>
          <cell r="Z51">
            <v>5.2999999999999999E-2</v>
          </cell>
          <cell r="AA51">
            <v>5.2999999999999999E-2</v>
          </cell>
          <cell r="AB51">
            <v>5.2999999999999999E-2</v>
          </cell>
          <cell r="AC51">
            <v>5.2999999999999999E-2</v>
          </cell>
          <cell r="AD51">
            <v>5.2999999999999999E-2</v>
          </cell>
          <cell r="AE51">
            <v>5.2999999999999999E-2</v>
          </cell>
          <cell r="AF51">
            <v>5.2999999999999999E-2</v>
          </cell>
          <cell r="AG51">
            <v>5.2999999999999999E-2</v>
          </cell>
          <cell r="AH51">
            <v>5.2999999999999999E-2</v>
          </cell>
          <cell r="AI51">
            <v>5.2999999999999999E-2</v>
          </cell>
          <cell r="AJ51">
            <v>5.2999999999999999E-2</v>
          </cell>
          <cell r="AK51">
            <v>5.2999999999999999E-2</v>
          </cell>
          <cell r="AL51">
            <v>5.2999999999999999E-2</v>
          </cell>
          <cell r="AM51">
            <v>5.2999999999999999E-2</v>
          </cell>
          <cell r="AN51">
            <v>5.2999999999999999E-2</v>
          </cell>
          <cell r="AO51">
            <v>5.2999999999999999E-2</v>
          </cell>
          <cell r="AP51">
            <v>5.2999999999999999E-2</v>
          </cell>
          <cell r="AQ51">
            <v>5.2999999999999999E-2</v>
          </cell>
          <cell r="AR51">
            <v>5.2999999999999999E-2</v>
          </cell>
          <cell r="AS51">
            <v>5.2999999999999999E-2</v>
          </cell>
          <cell r="AT51">
            <v>5.2999999999999999E-2</v>
          </cell>
          <cell r="AU51">
            <v>5.2999999999999999E-2</v>
          </cell>
          <cell r="AV51">
            <v>5.2999999999999999E-2</v>
          </cell>
          <cell r="AW51">
            <v>5.2999999999999999E-2</v>
          </cell>
          <cell r="AX51">
            <v>5.2999999999999999E-2</v>
          </cell>
          <cell r="AY51">
            <v>5.2999999999999999E-2</v>
          </cell>
          <cell r="AZ51">
            <v>5.2999999999999999E-2</v>
          </cell>
          <cell r="BA51">
            <v>5.2999999999999999E-2</v>
          </cell>
          <cell r="BB51">
            <v>5.2999999999999999E-2</v>
          </cell>
          <cell r="BC51">
            <v>5.2999999999999999E-2</v>
          </cell>
          <cell r="BD51">
            <v>5.2999999999999999E-2</v>
          </cell>
          <cell r="BE51">
            <v>5.2999999999999999E-2</v>
          </cell>
          <cell r="BF51">
            <v>5.2999999999999999E-2</v>
          </cell>
          <cell r="BG51">
            <v>5.2999999999999999E-2</v>
          </cell>
          <cell r="BH51">
            <v>5.2999999999999999E-2</v>
          </cell>
          <cell r="BI51">
            <v>5.2999999999999999E-2</v>
          </cell>
          <cell r="BJ51">
            <v>5.2999999999999999E-2</v>
          </cell>
          <cell r="BK51">
            <v>5.2999999999999999E-2</v>
          </cell>
          <cell r="BL51">
            <v>5.2999999999999999E-2</v>
          </cell>
          <cell r="BM51">
            <v>5.2999999999999999E-2</v>
          </cell>
          <cell r="BN51">
            <v>5.2999999999999999E-2</v>
          </cell>
          <cell r="BO51">
            <v>5.2999999999999999E-2</v>
          </cell>
          <cell r="BP51">
            <v>5.2999999999999999E-2</v>
          </cell>
          <cell r="BQ51">
            <v>5.2999999999999999E-2</v>
          </cell>
          <cell r="BR51">
            <v>5.2999999999999999E-2</v>
          </cell>
          <cell r="BS51">
            <v>5.2999999999999999E-2</v>
          </cell>
          <cell r="BT51">
            <v>5.2999999999999999E-2</v>
          </cell>
          <cell r="BU51">
            <v>5.2999999999999999E-2</v>
          </cell>
          <cell r="BV51">
            <v>5.2999999999999999E-2</v>
          </cell>
          <cell r="BW51">
            <v>5.2999999999999999E-2</v>
          </cell>
          <cell r="BX51">
            <v>5.2999999999999999E-2</v>
          </cell>
          <cell r="BY51">
            <v>5.2999999999999999E-2</v>
          </cell>
          <cell r="BZ51">
            <v>5.2999999999999999E-2</v>
          </cell>
          <cell r="CA51">
            <v>5.2999999999999999E-2</v>
          </cell>
          <cell r="CB51">
            <v>5.2999999999999999E-2</v>
          </cell>
          <cell r="CC51">
            <v>5.2999999999999999E-2</v>
          </cell>
          <cell r="CD51">
            <v>5.2999999999999999E-2</v>
          </cell>
          <cell r="CE51">
            <v>5.2999999999999999E-2</v>
          </cell>
          <cell r="CF51">
            <v>5.2999999999999999E-2</v>
          </cell>
          <cell r="CG51">
            <v>5.2999999999999999E-2</v>
          </cell>
          <cell r="CH51">
            <v>5.2999999999999999E-2</v>
          </cell>
          <cell r="CI51">
            <v>5.2999999999999999E-2</v>
          </cell>
          <cell r="CJ51">
            <v>5.2999999999999999E-2</v>
          </cell>
          <cell r="CK51">
            <v>5.2999999999999999E-2</v>
          </cell>
          <cell r="CL51">
            <v>5.2999999999999999E-2</v>
          </cell>
          <cell r="CM51">
            <v>5.2999999999999999E-2</v>
          </cell>
          <cell r="CN51">
            <v>5.2999999999999999E-2</v>
          </cell>
          <cell r="CO51">
            <v>5.2999999999999999E-2</v>
          </cell>
          <cell r="CP51">
            <v>5.2999999999999999E-2</v>
          </cell>
          <cell r="CQ51">
            <v>5.2999999999999999E-2</v>
          </cell>
          <cell r="CR51">
            <v>5.2999999999999999E-2</v>
          </cell>
          <cell r="CS51">
            <v>5.2999999999999999E-2</v>
          </cell>
          <cell r="CT51">
            <v>5.2999999999999999E-2</v>
          </cell>
          <cell r="CU51">
            <v>5.2999999999999999E-2</v>
          </cell>
          <cell r="CV51">
            <v>5.2999999999999999E-2</v>
          </cell>
          <cell r="CW51">
            <v>5.2999999999999999E-2</v>
          </cell>
          <cell r="CX51">
            <v>5.2999999999999999E-2</v>
          </cell>
          <cell r="CY51">
            <v>5.2999999999999999E-2</v>
          </cell>
          <cell r="CZ51">
            <v>5.2999999999999999E-2</v>
          </cell>
          <cell r="DA51">
            <v>5.2999999999999999E-2</v>
          </cell>
          <cell r="DB51">
            <v>5.2999999999999999E-2</v>
          </cell>
          <cell r="DC51">
            <v>5.2999999999999999E-2</v>
          </cell>
          <cell r="DD51">
            <v>5.2999999999999999E-2</v>
          </cell>
          <cell r="DE51">
            <v>5.2999999999999999E-2</v>
          </cell>
          <cell r="DF51">
            <v>5.2999999999999999E-2</v>
          </cell>
          <cell r="DG51">
            <v>5.2999999999999999E-2</v>
          </cell>
          <cell r="DH51">
            <v>5.2999999999999999E-2</v>
          </cell>
          <cell r="DI51">
            <v>5.2999999999999999E-2</v>
          </cell>
          <cell r="DJ51">
            <v>5.2999999999999999E-2</v>
          </cell>
          <cell r="DL51" t="str">
            <v>Off road transportExtraction Off road transportService requested.Natural Gas Production.OG Liquid Fuel Blend.Gasoline Blend</v>
          </cell>
        </row>
        <row r="52">
          <cell r="K52"/>
          <cell r="L52"/>
          <cell r="M52"/>
          <cell r="N52">
            <v>4.0000000000000008E-2</v>
          </cell>
          <cell r="O52">
            <v>4.0000000000000008E-2</v>
          </cell>
          <cell r="P52">
            <v>4.0000000000000008E-2</v>
          </cell>
          <cell r="Q52">
            <v>4.0000000000000008E-2</v>
          </cell>
          <cell r="R52">
            <v>4.0000000000000008E-2</v>
          </cell>
          <cell r="S52">
            <v>4.0000000000000008E-2</v>
          </cell>
          <cell r="T52">
            <v>4.0000000000000008E-2</v>
          </cell>
          <cell r="U52">
            <v>4.0000000000000008E-2</v>
          </cell>
          <cell r="V52">
            <v>4.0000000000000008E-2</v>
          </cell>
          <cell r="W52">
            <v>4.0000000000000008E-2</v>
          </cell>
          <cell r="X52">
            <v>4.0000000000000008E-2</v>
          </cell>
          <cell r="Y52">
            <v>4.0000000000000008E-2</v>
          </cell>
          <cell r="Z52">
            <v>4.0000000000000008E-2</v>
          </cell>
          <cell r="AA52">
            <v>4.0000000000000008E-2</v>
          </cell>
          <cell r="AB52">
            <v>4.0000000000000008E-2</v>
          </cell>
          <cell r="AC52">
            <v>4.0000000000000008E-2</v>
          </cell>
          <cell r="AD52">
            <v>4.0000000000000008E-2</v>
          </cell>
          <cell r="AE52">
            <v>4.0000000000000008E-2</v>
          </cell>
          <cell r="AF52">
            <v>4.0000000000000008E-2</v>
          </cell>
          <cell r="AG52">
            <v>4.0000000000000008E-2</v>
          </cell>
          <cell r="AH52">
            <v>4.0000000000000008E-2</v>
          </cell>
          <cell r="AI52">
            <v>4.0000000000000008E-2</v>
          </cell>
          <cell r="AJ52">
            <v>4.0000000000000008E-2</v>
          </cell>
          <cell r="AK52">
            <v>4.0000000000000008E-2</v>
          </cell>
          <cell r="AL52">
            <v>4.0000000000000008E-2</v>
          </cell>
          <cell r="AM52">
            <v>4.0000000000000008E-2</v>
          </cell>
          <cell r="AN52">
            <v>4.0000000000000008E-2</v>
          </cell>
          <cell r="AO52">
            <v>4.0000000000000008E-2</v>
          </cell>
          <cell r="AP52">
            <v>4.0000000000000008E-2</v>
          </cell>
          <cell r="AQ52">
            <v>4.0000000000000008E-2</v>
          </cell>
          <cell r="AR52">
            <v>4.0000000000000008E-2</v>
          </cell>
          <cell r="AS52">
            <v>4.0000000000000008E-2</v>
          </cell>
          <cell r="AT52">
            <v>4.0000000000000008E-2</v>
          </cell>
          <cell r="AU52">
            <v>4.0000000000000008E-2</v>
          </cell>
          <cell r="AV52">
            <v>4.0000000000000008E-2</v>
          </cell>
          <cell r="AW52">
            <v>4.0000000000000008E-2</v>
          </cell>
          <cell r="AX52">
            <v>4.0000000000000008E-2</v>
          </cell>
          <cell r="AY52">
            <v>4.0000000000000008E-2</v>
          </cell>
          <cell r="AZ52">
            <v>4.0000000000000008E-2</v>
          </cell>
          <cell r="BA52">
            <v>4.0000000000000008E-2</v>
          </cell>
          <cell r="BB52">
            <v>4.0000000000000008E-2</v>
          </cell>
          <cell r="BC52">
            <v>4.0000000000000008E-2</v>
          </cell>
          <cell r="BD52">
            <v>4.0000000000000008E-2</v>
          </cell>
          <cell r="BE52">
            <v>4.0000000000000008E-2</v>
          </cell>
          <cell r="BF52">
            <v>4.0000000000000008E-2</v>
          </cell>
          <cell r="BG52">
            <v>4.0000000000000008E-2</v>
          </cell>
          <cell r="BH52">
            <v>4.0000000000000008E-2</v>
          </cell>
          <cell r="BI52">
            <v>4.0000000000000008E-2</v>
          </cell>
          <cell r="BJ52">
            <v>4.0000000000000008E-2</v>
          </cell>
          <cell r="BK52">
            <v>4.0000000000000008E-2</v>
          </cell>
          <cell r="BL52">
            <v>4.0000000000000008E-2</v>
          </cell>
          <cell r="BM52">
            <v>4.0000000000000008E-2</v>
          </cell>
          <cell r="BN52">
            <v>4.0000000000000008E-2</v>
          </cell>
          <cell r="BO52">
            <v>4.0000000000000008E-2</v>
          </cell>
          <cell r="BP52">
            <v>4.0000000000000008E-2</v>
          </cell>
          <cell r="BQ52">
            <v>4.0000000000000008E-2</v>
          </cell>
          <cell r="BR52">
            <v>4.0000000000000008E-2</v>
          </cell>
          <cell r="BS52">
            <v>4.0000000000000008E-2</v>
          </cell>
          <cell r="BT52">
            <v>4.0000000000000008E-2</v>
          </cell>
          <cell r="BU52">
            <v>4.0000000000000008E-2</v>
          </cell>
          <cell r="BV52">
            <v>4.0000000000000008E-2</v>
          </cell>
          <cell r="BW52">
            <v>4.0000000000000008E-2</v>
          </cell>
          <cell r="BX52">
            <v>4.0000000000000008E-2</v>
          </cell>
          <cell r="BY52">
            <v>4.0000000000000008E-2</v>
          </cell>
          <cell r="BZ52">
            <v>4.0000000000000008E-2</v>
          </cell>
          <cell r="CA52">
            <v>4.0000000000000008E-2</v>
          </cell>
          <cell r="CB52">
            <v>4.0000000000000008E-2</v>
          </cell>
          <cell r="CC52">
            <v>4.0000000000000008E-2</v>
          </cell>
          <cell r="CD52">
            <v>4.0000000000000008E-2</v>
          </cell>
          <cell r="CE52">
            <v>4.0000000000000008E-2</v>
          </cell>
          <cell r="CF52">
            <v>4.0000000000000008E-2</v>
          </cell>
          <cell r="CG52">
            <v>4.0000000000000008E-2</v>
          </cell>
          <cell r="CH52">
            <v>4.0000000000000008E-2</v>
          </cell>
          <cell r="CI52">
            <v>4.0000000000000008E-2</v>
          </cell>
          <cell r="CJ52">
            <v>4.0000000000000008E-2</v>
          </cell>
          <cell r="CK52">
            <v>4.0000000000000008E-2</v>
          </cell>
          <cell r="CL52">
            <v>4.0000000000000008E-2</v>
          </cell>
          <cell r="CM52">
            <v>4.0000000000000008E-2</v>
          </cell>
          <cell r="CN52">
            <v>4.0000000000000008E-2</v>
          </cell>
          <cell r="CO52">
            <v>4.0000000000000008E-2</v>
          </cell>
          <cell r="CP52">
            <v>4.0000000000000008E-2</v>
          </cell>
          <cell r="CQ52">
            <v>4.0000000000000008E-2</v>
          </cell>
          <cell r="CR52">
            <v>4.0000000000000008E-2</v>
          </cell>
          <cell r="CS52">
            <v>4.0000000000000008E-2</v>
          </cell>
          <cell r="CT52">
            <v>4.0000000000000008E-2</v>
          </cell>
          <cell r="CU52">
            <v>4.0000000000000008E-2</v>
          </cell>
          <cell r="CV52">
            <v>4.0000000000000008E-2</v>
          </cell>
          <cell r="CW52">
            <v>4.0000000000000008E-2</v>
          </cell>
          <cell r="CX52">
            <v>4.0000000000000008E-2</v>
          </cell>
          <cell r="CY52">
            <v>4.0000000000000008E-2</v>
          </cell>
          <cell r="CZ52">
            <v>4.0000000000000008E-2</v>
          </cell>
          <cell r="DA52">
            <v>4.0000000000000008E-2</v>
          </cell>
          <cell r="DB52">
            <v>4.0000000000000008E-2</v>
          </cell>
          <cell r="DC52">
            <v>4.0000000000000008E-2</v>
          </cell>
          <cell r="DD52">
            <v>4.0000000000000008E-2</v>
          </cell>
          <cell r="DE52">
            <v>4.0000000000000008E-2</v>
          </cell>
          <cell r="DF52">
            <v>4.0000000000000008E-2</v>
          </cell>
          <cell r="DG52">
            <v>4.0000000000000008E-2</v>
          </cell>
          <cell r="DH52">
            <v>4.0000000000000008E-2</v>
          </cell>
          <cell r="DI52">
            <v>4.0000000000000008E-2</v>
          </cell>
          <cell r="DJ52">
            <v>4.0000000000000008E-2</v>
          </cell>
          <cell r="DL52" t="str">
            <v>Off road transportExtraction Off road transport EffService requested.Natural Gas Production.OG Liquid Fuel Blend.Diesel Blend</v>
          </cell>
        </row>
        <row r="53">
          <cell r="K53"/>
          <cell r="L53"/>
          <cell r="M53"/>
          <cell r="N53">
            <v>2.1999999999999999E-2</v>
          </cell>
          <cell r="O53">
            <v>2.1999999999999999E-2</v>
          </cell>
          <cell r="P53">
            <v>2.1999999999999999E-2</v>
          </cell>
          <cell r="Q53">
            <v>2.1999999999999999E-2</v>
          </cell>
          <cell r="R53">
            <v>2.1999999999999999E-2</v>
          </cell>
          <cell r="S53">
            <v>2.1999999999999999E-2</v>
          </cell>
          <cell r="T53">
            <v>2.1999999999999999E-2</v>
          </cell>
          <cell r="U53">
            <v>2.1999999999999999E-2</v>
          </cell>
          <cell r="V53">
            <v>2.1999999999999999E-2</v>
          </cell>
          <cell r="W53">
            <v>2.1999999999999999E-2</v>
          </cell>
          <cell r="X53">
            <v>2.1999999999999999E-2</v>
          </cell>
          <cell r="Y53">
            <v>2.1999999999999999E-2</v>
          </cell>
          <cell r="Z53">
            <v>2.1999999999999999E-2</v>
          </cell>
          <cell r="AA53">
            <v>2.1999999999999999E-2</v>
          </cell>
          <cell r="AB53">
            <v>2.1999999999999999E-2</v>
          </cell>
          <cell r="AC53">
            <v>2.1999999999999999E-2</v>
          </cell>
          <cell r="AD53">
            <v>2.1999999999999999E-2</v>
          </cell>
          <cell r="AE53">
            <v>2.1999999999999999E-2</v>
          </cell>
          <cell r="AF53">
            <v>2.1999999999999999E-2</v>
          </cell>
          <cell r="AG53">
            <v>2.1999999999999999E-2</v>
          </cell>
          <cell r="AH53">
            <v>2.1999999999999999E-2</v>
          </cell>
          <cell r="AI53">
            <v>2.1999999999999999E-2</v>
          </cell>
          <cell r="AJ53">
            <v>2.1999999999999999E-2</v>
          </cell>
          <cell r="AK53">
            <v>2.1999999999999999E-2</v>
          </cell>
          <cell r="AL53">
            <v>2.1999999999999999E-2</v>
          </cell>
          <cell r="AM53">
            <v>2.1999999999999999E-2</v>
          </cell>
          <cell r="AN53">
            <v>2.1999999999999999E-2</v>
          </cell>
          <cell r="AO53">
            <v>2.1999999999999999E-2</v>
          </cell>
          <cell r="AP53">
            <v>2.1999999999999999E-2</v>
          </cell>
          <cell r="AQ53">
            <v>2.1999999999999999E-2</v>
          </cell>
          <cell r="AR53">
            <v>2.1999999999999999E-2</v>
          </cell>
          <cell r="AS53">
            <v>2.1999999999999999E-2</v>
          </cell>
          <cell r="AT53">
            <v>2.1999999999999999E-2</v>
          </cell>
          <cell r="AU53">
            <v>2.1999999999999999E-2</v>
          </cell>
          <cell r="AV53">
            <v>2.1999999999999999E-2</v>
          </cell>
          <cell r="AW53">
            <v>2.1999999999999999E-2</v>
          </cell>
          <cell r="AX53">
            <v>2.1999999999999999E-2</v>
          </cell>
          <cell r="AY53">
            <v>2.1999999999999999E-2</v>
          </cell>
          <cell r="AZ53">
            <v>2.1999999999999999E-2</v>
          </cell>
          <cell r="BA53">
            <v>2.1999999999999999E-2</v>
          </cell>
          <cell r="BB53">
            <v>2.1999999999999999E-2</v>
          </cell>
          <cell r="BC53">
            <v>2.1999999999999999E-2</v>
          </cell>
          <cell r="BD53">
            <v>2.1999999999999999E-2</v>
          </cell>
          <cell r="BE53">
            <v>2.1999999999999999E-2</v>
          </cell>
          <cell r="BF53">
            <v>2.1999999999999999E-2</v>
          </cell>
          <cell r="BG53">
            <v>2.1999999999999999E-2</v>
          </cell>
          <cell r="BH53">
            <v>2.1999999999999999E-2</v>
          </cell>
          <cell r="BI53">
            <v>2.1999999999999999E-2</v>
          </cell>
          <cell r="BJ53">
            <v>2.1999999999999999E-2</v>
          </cell>
          <cell r="BK53">
            <v>2.1999999999999999E-2</v>
          </cell>
          <cell r="BL53">
            <v>2.1999999999999999E-2</v>
          </cell>
          <cell r="BM53">
            <v>2.1999999999999999E-2</v>
          </cell>
          <cell r="BN53">
            <v>2.1999999999999999E-2</v>
          </cell>
          <cell r="BO53">
            <v>2.1999999999999999E-2</v>
          </cell>
          <cell r="BP53">
            <v>2.1999999999999999E-2</v>
          </cell>
          <cell r="BQ53">
            <v>2.1999999999999999E-2</v>
          </cell>
          <cell r="BR53">
            <v>2.1999999999999999E-2</v>
          </cell>
          <cell r="BS53">
            <v>2.1999999999999999E-2</v>
          </cell>
          <cell r="BT53">
            <v>2.1999999999999999E-2</v>
          </cell>
          <cell r="BU53">
            <v>2.1999999999999999E-2</v>
          </cell>
          <cell r="BV53">
            <v>2.1999999999999999E-2</v>
          </cell>
          <cell r="BW53">
            <v>2.1999999999999999E-2</v>
          </cell>
          <cell r="BX53">
            <v>2.1999999999999999E-2</v>
          </cell>
          <cell r="BY53">
            <v>2.1999999999999999E-2</v>
          </cell>
          <cell r="BZ53">
            <v>2.1999999999999999E-2</v>
          </cell>
          <cell r="CA53">
            <v>2.1999999999999999E-2</v>
          </cell>
          <cell r="CB53">
            <v>2.1999999999999999E-2</v>
          </cell>
          <cell r="CC53">
            <v>2.1999999999999999E-2</v>
          </cell>
          <cell r="CD53">
            <v>2.1999999999999999E-2</v>
          </cell>
          <cell r="CE53">
            <v>2.1999999999999999E-2</v>
          </cell>
          <cell r="CF53">
            <v>2.1999999999999999E-2</v>
          </cell>
          <cell r="CG53">
            <v>2.1999999999999999E-2</v>
          </cell>
          <cell r="CH53">
            <v>2.1999999999999999E-2</v>
          </cell>
          <cell r="CI53">
            <v>2.1999999999999999E-2</v>
          </cell>
          <cell r="CJ53">
            <v>2.1999999999999999E-2</v>
          </cell>
          <cell r="CK53">
            <v>2.1999999999999999E-2</v>
          </cell>
          <cell r="CL53">
            <v>2.1999999999999999E-2</v>
          </cell>
          <cell r="CM53">
            <v>2.1999999999999999E-2</v>
          </cell>
          <cell r="CN53">
            <v>2.1999999999999999E-2</v>
          </cell>
          <cell r="CO53">
            <v>2.1999999999999999E-2</v>
          </cell>
          <cell r="CP53">
            <v>2.1999999999999999E-2</v>
          </cell>
          <cell r="CQ53">
            <v>2.1999999999999999E-2</v>
          </cell>
          <cell r="CR53">
            <v>2.1999999999999999E-2</v>
          </cell>
          <cell r="CS53">
            <v>2.1999999999999999E-2</v>
          </cell>
          <cell r="CT53">
            <v>2.1999999999999999E-2</v>
          </cell>
          <cell r="CU53">
            <v>2.1999999999999999E-2</v>
          </cell>
          <cell r="CV53">
            <v>2.1999999999999999E-2</v>
          </cell>
          <cell r="CW53">
            <v>2.1999999999999999E-2</v>
          </cell>
          <cell r="CX53">
            <v>2.1999999999999999E-2</v>
          </cell>
          <cell r="CY53">
            <v>2.1999999999999999E-2</v>
          </cell>
          <cell r="CZ53">
            <v>2.1999999999999999E-2</v>
          </cell>
          <cell r="DA53">
            <v>2.1999999999999999E-2</v>
          </cell>
          <cell r="DB53">
            <v>2.1999999999999999E-2</v>
          </cell>
          <cell r="DC53">
            <v>2.1999999999999999E-2</v>
          </cell>
          <cell r="DD53">
            <v>2.1999999999999999E-2</v>
          </cell>
          <cell r="DE53">
            <v>2.1999999999999999E-2</v>
          </cell>
          <cell r="DF53">
            <v>2.1999999999999999E-2</v>
          </cell>
          <cell r="DG53">
            <v>2.1999999999999999E-2</v>
          </cell>
          <cell r="DH53">
            <v>2.1999999999999999E-2</v>
          </cell>
          <cell r="DI53">
            <v>2.1999999999999999E-2</v>
          </cell>
          <cell r="DJ53">
            <v>2.1999999999999999E-2</v>
          </cell>
          <cell r="DL53" t="str">
            <v>Off road transportExtraction Off road transport EffService requested.Natural Gas Production.OG Liquid Fuel Blend.Gasoline Blend</v>
          </cell>
        </row>
        <row r="54">
          <cell r="K54" t="str">
            <v>Y</v>
          </cell>
          <cell r="L54"/>
          <cell r="M54" t="str">
            <v>GJ</v>
          </cell>
          <cell r="N54">
            <v>1</v>
          </cell>
          <cell r="O54">
            <v>1</v>
          </cell>
          <cell r="P54">
            <v>1</v>
          </cell>
          <cell r="Q54">
            <v>1</v>
          </cell>
          <cell r="R54">
            <v>1</v>
          </cell>
          <cell r="S54">
            <v>1</v>
          </cell>
          <cell r="T54">
            <v>1</v>
          </cell>
          <cell r="U54">
            <v>1</v>
          </cell>
          <cell r="V54">
            <v>1</v>
          </cell>
          <cell r="W54">
            <v>1</v>
          </cell>
          <cell r="X54">
            <v>1</v>
          </cell>
          <cell r="Y54">
            <v>1</v>
          </cell>
          <cell r="Z54">
            <v>1</v>
          </cell>
          <cell r="AA54">
            <v>1</v>
          </cell>
          <cell r="AB54">
            <v>1</v>
          </cell>
          <cell r="AC54">
            <v>1</v>
          </cell>
          <cell r="AD54">
            <v>1</v>
          </cell>
          <cell r="AE54">
            <v>1</v>
          </cell>
          <cell r="AF54">
            <v>1</v>
          </cell>
          <cell r="AG54">
            <v>1</v>
          </cell>
          <cell r="AH54">
            <v>1</v>
          </cell>
          <cell r="AI54">
            <v>1</v>
          </cell>
          <cell r="AJ54">
            <v>1</v>
          </cell>
          <cell r="AK54">
            <v>1</v>
          </cell>
          <cell r="AL54">
            <v>1</v>
          </cell>
          <cell r="AM54">
            <v>1</v>
          </cell>
          <cell r="AN54">
            <v>1</v>
          </cell>
          <cell r="AO54">
            <v>1</v>
          </cell>
          <cell r="AP54">
            <v>1</v>
          </cell>
          <cell r="AQ54">
            <v>1</v>
          </cell>
          <cell r="AR54">
            <v>1</v>
          </cell>
          <cell r="AS54">
            <v>1</v>
          </cell>
          <cell r="AT54">
            <v>1</v>
          </cell>
          <cell r="AU54">
            <v>1</v>
          </cell>
          <cell r="AV54">
            <v>1</v>
          </cell>
          <cell r="AW54">
            <v>1</v>
          </cell>
          <cell r="AX54">
            <v>1</v>
          </cell>
          <cell r="AY54">
            <v>1</v>
          </cell>
          <cell r="AZ54">
            <v>1</v>
          </cell>
          <cell r="BA54">
            <v>1</v>
          </cell>
          <cell r="BB54">
            <v>1</v>
          </cell>
          <cell r="BC54">
            <v>1</v>
          </cell>
          <cell r="BD54">
            <v>1</v>
          </cell>
          <cell r="BE54">
            <v>1</v>
          </cell>
          <cell r="BF54">
            <v>1</v>
          </cell>
          <cell r="BG54">
            <v>1</v>
          </cell>
          <cell r="BH54">
            <v>1</v>
          </cell>
          <cell r="BI54">
            <v>1</v>
          </cell>
          <cell r="BJ54">
            <v>1</v>
          </cell>
          <cell r="BK54">
            <v>1</v>
          </cell>
          <cell r="BL54">
            <v>1</v>
          </cell>
          <cell r="BM54">
            <v>1</v>
          </cell>
          <cell r="BN54">
            <v>1</v>
          </cell>
          <cell r="BO54">
            <v>1</v>
          </cell>
          <cell r="BP54">
            <v>1</v>
          </cell>
          <cell r="BQ54">
            <v>1</v>
          </cell>
          <cell r="BR54">
            <v>1</v>
          </cell>
          <cell r="BS54">
            <v>1</v>
          </cell>
          <cell r="BT54">
            <v>1</v>
          </cell>
          <cell r="BU54">
            <v>1</v>
          </cell>
          <cell r="BV54">
            <v>1</v>
          </cell>
          <cell r="BW54">
            <v>1</v>
          </cell>
          <cell r="BX54">
            <v>1</v>
          </cell>
          <cell r="BY54">
            <v>1</v>
          </cell>
          <cell r="BZ54">
            <v>1</v>
          </cell>
          <cell r="CA54">
            <v>1</v>
          </cell>
          <cell r="CB54">
            <v>1</v>
          </cell>
          <cell r="CC54">
            <v>1</v>
          </cell>
          <cell r="CD54">
            <v>1</v>
          </cell>
          <cell r="CE54">
            <v>1</v>
          </cell>
          <cell r="CF54">
            <v>1</v>
          </cell>
          <cell r="CG54">
            <v>1</v>
          </cell>
          <cell r="CH54">
            <v>1</v>
          </cell>
          <cell r="CI54">
            <v>1</v>
          </cell>
          <cell r="CJ54">
            <v>1</v>
          </cell>
          <cell r="CK54">
            <v>1</v>
          </cell>
          <cell r="CL54">
            <v>1</v>
          </cell>
          <cell r="CM54">
            <v>1</v>
          </cell>
          <cell r="CN54">
            <v>1</v>
          </cell>
          <cell r="CO54">
            <v>1</v>
          </cell>
          <cell r="CP54">
            <v>1</v>
          </cell>
          <cell r="CQ54">
            <v>1</v>
          </cell>
          <cell r="CR54">
            <v>1</v>
          </cell>
          <cell r="CS54">
            <v>1</v>
          </cell>
          <cell r="CT54">
            <v>1</v>
          </cell>
          <cell r="CU54">
            <v>1</v>
          </cell>
          <cell r="CV54">
            <v>1</v>
          </cell>
          <cell r="CW54">
            <v>1</v>
          </cell>
          <cell r="CX54">
            <v>1</v>
          </cell>
          <cell r="CY54">
            <v>1</v>
          </cell>
          <cell r="CZ54">
            <v>1</v>
          </cell>
          <cell r="DA54">
            <v>1</v>
          </cell>
          <cell r="DB54">
            <v>1</v>
          </cell>
          <cell r="DC54">
            <v>1</v>
          </cell>
          <cell r="DD54">
            <v>1</v>
          </cell>
          <cell r="DE54">
            <v>1</v>
          </cell>
          <cell r="DF54">
            <v>1</v>
          </cell>
          <cell r="DG54">
            <v>1</v>
          </cell>
          <cell r="DH54">
            <v>1</v>
          </cell>
          <cell r="DI54">
            <v>1</v>
          </cell>
          <cell r="DJ54">
            <v>1</v>
          </cell>
          <cell r="DL54" t="str">
            <v>ShaleRaw NG prod from ShaleService requested.Natural Gas Production.Supply.Gathering Batteries</v>
          </cell>
        </row>
        <row r="55">
          <cell r="K55" t="str">
            <v>Y</v>
          </cell>
          <cell r="L55"/>
          <cell r="M55" t="str">
            <v>GJ</v>
          </cell>
          <cell r="N55">
            <v>1</v>
          </cell>
          <cell r="O55">
            <v>1</v>
          </cell>
          <cell r="P55">
            <v>1</v>
          </cell>
          <cell r="Q55">
            <v>1</v>
          </cell>
          <cell r="R55">
            <v>1</v>
          </cell>
          <cell r="S55">
            <v>1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E55">
            <v>1</v>
          </cell>
          <cell r="AF55">
            <v>1</v>
          </cell>
          <cell r="AG55">
            <v>1</v>
          </cell>
          <cell r="AH55">
            <v>1</v>
          </cell>
          <cell r="AI55">
            <v>1</v>
          </cell>
          <cell r="AJ55">
            <v>1</v>
          </cell>
          <cell r="AK55">
            <v>1</v>
          </cell>
          <cell r="AL55">
            <v>1</v>
          </cell>
          <cell r="AM55">
            <v>1</v>
          </cell>
          <cell r="AN55">
            <v>1</v>
          </cell>
          <cell r="AO55">
            <v>1</v>
          </cell>
          <cell r="AP55">
            <v>1</v>
          </cell>
          <cell r="AQ55">
            <v>1</v>
          </cell>
          <cell r="AR55">
            <v>1</v>
          </cell>
          <cell r="AS55">
            <v>1</v>
          </cell>
          <cell r="AT55">
            <v>1</v>
          </cell>
          <cell r="AU55">
            <v>1</v>
          </cell>
          <cell r="AV55">
            <v>1</v>
          </cell>
          <cell r="AW55">
            <v>1</v>
          </cell>
          <cell r="AX55">
            <v>1</v>
          </cell>
          <cell r="AY55">
            <v>1</v>
          </cell>
          <cell r="AZ55">
            <v>1</v>
          </cell>
          <cell r="BA55">
            <v>1</v>
          </cell>
          <cell r="BB55">
            <v>1</v>
          </cell>
          <cell r="BC55">
            <v>1</v>
          </cell>
          <cell r="BD55">
            <v>1</v>
          </cell>
          <cell r="BE55">
            <v>1</v>
          </cell>
          <cell r="BF55">
            <v>1</v>
          </cell>
          <cell r="BG55">
            <v>1</v>
          </cell>
          <cell r="BH55">
            <v>1</v>
          </cell>
          <cell r="BI55">
            <v>1</v>
          </cell>
          <cell r="BJ55">
            <v>1</v>
          </cell>
          <cell r="BK55">
            <v>1</v>
          </cell>
          <cell r="BL55">
            <v>1</v>
          </cell>
          <cell r="BM55">
            <v>1</v>
          </cell>
          <cell r="BN55">
            <v>1</v>
          </cell>
          <cell r="BO55">
            <v>1</v>
          </cell>
          <cell r="BP55">
            <v>1</v>
          </cell>
          <cell r="BQ55">
            <v>1</v>
          </cell>
          <cell r="BR55">
            <v>1</v>
          </cell>
          <cell r="BS55">
            <v>1</v>
          </cell>
          <cell r="BT55">
            <v>1</v>
          </cell>
          <cell r="BU55">
            <v>1</v>
          </cell>
          <cell r="BV55">
            <v>1</v>
          </cell>
          <cell r="BW55">
            <v>1</v>
          </cell>
          <cell r="BX55">
            <v>1</v>
          </cell>
          <cell r="BY55">
            <v>1</v>
          </cell>
          <cell r="BZ55">
            <v>1</v>
          </cell>
          <cell r="CA55">
            <v>1</v>
          </cell>
          <cell r="CB55">
            <v>1</v>
          </cell>
          <cell r="CC55">
            <v>1</v>
          </cell>
          <cell r="CD55">
            <v>1</v>
          </cell>
          <cell r="CE55">
            <v>1</v>
          </cell>
          <cell r="CF55">
            <v>1</v>
          </cell>
          <cell r="CG55">
            <v>1</v>
          </cell>
          <cell r="CH55">
            <v>1</v>
          </cell>
          <cell r="CI55">
            <v>1</v>
          </cell>
          <cell r="CJ55">
            <v>1</v>
          </cell>
          <cell r="CK55">
            <v>1</v>
          </cell>
          <cell r="CL55">
            <v>1</v>
          </cell>
          <cell r="CM55">
            <v>1</v>
          </cell>
          <cell r="CN55">
            <v>1</v>
          </cell>
          <cell r="CO55">
            <v>1</v>
          </cell>
          <cell r="CP55">
            <v>1</v>
          </cell>
          <cell r="CQ55">
            <v>1</v>
          </cell>
          <cell r="CR55">
            <v>1</v>
          </cell>
          <cell r="CS55">
            <v>1</v>
          </cell>
          <cell r="CT55">
            <v>1</v>
          </cell>
          <cell r="CU55">
            <v>1</v>
          </cell>
          <cell r="CV55">
            <v>1</v>
          </cell>
          <cell r="CW55">
            <v>1</v>
          </cell>
          <cell r="CX55">
            <v>1</v>
          </cell>
          <cell r="CY55">
            <v>1</v>
          </cell>
          <cell r="CZ55">
            <v>1</v>
          </cell>
          <cell r="DA55">
            <v>1</v>
          </cell>
          <cell r="DB55">
            <v>1</v>
          </cell>
          <cell r="DC55">
            <v>1</v>
          </cell>
          <cell r="DD55">
            <v>1</v>
          </cell>
          <cell r="DE55">
            <v>1</v>
          </cell>
          <cell r="DF55">
            <v>1</v>
          </cell>
          <cell r="DG55">
            <v>1</v>
          </cell>
          <cell r="DH55">
            <v>1</v>
          </cell>
          <cell r="DI55">
            <v>1</v>
          </cell>
          <cell r="DJ55">
            <v>1</v>
          </cell>
          <cell r="DL55" t="str">
            <v>ShaleRaw NG prod from ShaleService requested.Natural Gas Production.Supply.Extraction.Compression</v>
          </cell>
        </row>
        <row r="56">
          <cell r="K56" t="str">
            <v>Y</v>
          </cell>
          <cell r="L56"/>
          <cell r="M56" t="str">
            <v>GJ</v>
          </cell>
          <cell r="N56">
            <v>1</v>
          </cell>
          <cell r="O56">
            <v>1</v>
          </cell>
          <cell r="P56">
            <v>1</v>
          </cell>
          <cell r="Q56">
            <v>1</v>
          </cell>
          <cell r="R56">
            <v>1</v>
          </cell>
          <cell r="S56">
            <v>1</v>
          </cell>
          <cell r="T56">
            <v>1</v>
          </cell>
          <cell r="U56">
            <v>1</v>
          </cell>
          <cell r="V56">
            <v>1</v>
          </cell>
          <cell r="W56">
            <v>1</v>
          </cell>
          <cell r="X56">
            <v>1</v>
          </cell>
          <cell r="Y56">
            <v>1</v>
          </cell>
          <cell r="Z56">
            <v>1</v>
          </cell>
          <cell r="AA56">
            <v>1</v>
          </cell>
          <cell r="AB56">
            <v>1</v>
          </cell>
          <cell r="AC56">
            <v>1</v>
          </cell>
          <cell r="AD56">
            <v>1</v>
          </cell>
          <cell r="AE56">
            <v>1</v>
          </cell>
          <cell r="AF56">
            <v>1</v>
          </cell>
          <cell r="AG56">
            <v>1</v>
          </cell>
          <cell r="AH56">
            <v>1</v>
          </cell>
          <cell r="AI56">
            <v>1</v>
          </cell>
          <cell r="AJ56">
            <v>1</v>
          </cell>
          <cell r="AK56">
            <v>1</v>
          </cell>
          <cell r="AL56">
            <v>1</v>
          </cell>
          <cell r="AM56">
            <v>1</v>
          </cell>
          <cell r="AN56">
            <v>1</v>
          </cell>
          <cell r="AO56">
            <v>1</v>
          </cell>
          <cell r="AP56">
            <v>1</v>
          </cell>
          <cell r="AQ56">
            <v>1</v>
          </cell>
          <cell r="AR56">
            <v>1</v>
          </cell>
          <cell r="AS56">
            <v>1</v>
          </cell>
          <cell r="AT56">
            <v>1</v>
          </cell>
          <cell r="AU56">
            <v>1</v>
          </cell>
          <cell r="AV56">
            <v>1</v>
          </cell>
          <cell r="AW56">
            <v>1</v>
          </cell>
          <cell r="AX56">
            <v>1</v>
          </cell>
          <cell r="AY56">
            <v>1</v>
          </cell>
          <cell r="AZ56">
            <v>1</v>
          </cell>
          <cell r="BA56">
            <v>1</v>
          </cell>
          <cell r="BB56">
            <v>1</v>
          </cell>
          <cell r="BC56">
            <v>1</v>
          </cell>
          <cell r="BD56">
            <v>1</v>
          </cell>
          <cell r="BE56">
            <v>1</v>
          </cell>
          <cell r="BF56">
            <v>1</v>
          </cell>
          <cell r="BG56">
            <v>1</v>
          </cell>
          <cell r="BH56">
            <v>1</v>
          </cell>
          <cell r="BI56">
            <v>1</v>
          </cell>
          <cell r="BJ56">
            <v>1</v>
          </cell>
          <cell r="BK56">
            <v>1</v>
          </cell>
          <cell r="BL56">
            <v>1</v>
          </cell>
          <cell r="BM56">
            <v>1</v>
          </cell>
          <cell r="BN56">
            <v>1</v>
          </cell>
          <cell r="BO56">
            <v>1</v>
          </cell>
          <cell r="BP56">
            <v>1</v>
          </cell>
          <cell r="BQ56">
            <v>1</v>
          </cell>
          <cell r="BR56">
            <v>1</v>
          </cell>
          <cell r="BS56">
            <v>1</v>
          </cell>
          <cell r="BT56">
            <v>1</v>
          </cell>
          <cell r="BU56">
            <v>1</v>
          </cell>
          <cell r="BV56">
            <v>1</v>
          </cell>
          <cell r="BW56">
            <v>1</v>
          </cell>
          <cell r="BX56">
            <v>1</v>
          </cell>
          <cell r="BY56">
            <v>1</v>
          </cell>
          <cell r="BZ56">
            <v>1</v>
          </cell>
          <cell r="CA56">
            <v>1</v>
          </cell>
          <cell r="CB56">
            <v>1</v>
          </cell>
          <cell r="CC56">
            <v>1</v>
          </cell>
          <cell r="CD56">
            <v>1</v>
          </cell>
          <cell r="CE56">
            <v>1</v>
          </cell>
          <cell r="CF56">
            <v>1</v>
          </cell>
          <cell r="CG56">
            <v>1</v>
          </cell>
          <cell r="CH56">
            <v>1</v>
          </cell>
          <cell r="CI56">
            <v>1</v>
          </cell>
          <cell r="CJ56">
            <v>1</v>
          </cell>
          <cell r="CK56">
            <v>1</v>
          </cell>
          <cell r="CL56">
            <v>1</v>
          </cell>
          <cell r="CM56">
            <v>1</v>
          </cell>
          <cell r="CN56">
            <v>1</v>
          </cell>
          <cell r="CO56">
            <v>1</v>
          </cell>
          <cell r="CP56">
            <v>1</v>
          </cell>
          <cell r="CQ56">
            <v>1</v>
          </cell>
          <cell r="CR56">
            <v>1</v>
          </cell>
          <cell r="CS56">
            <v>1</v>
          </cell>
          <cell r="CT56">
            <v>1</v>
          </cell>
          <cell r="CU56">
            <v>1</v>
          </cell>
          <cell r="CV56">
            <v>1</v>
          </cell>
          <cell r="CW56">
            <v>1</v>
          </cell>
          <cell r="CX56">
            <v>1</v>
          </cell>
          <cell r="CY56">
            <v>1</v>
          </cell>
          <cell r="CZ56">
            <v>1</v>
          </cell>
          <cell r="DA56">
            <v>1</v>
          </cell>
          <cell r="DB56">
            <v>1</v>
          </cell>
          <cell r="DC56">
            <v>1</v>
          </cell>
          <cell r="DD56">
            <v>1</v>
          </cell>
          <cell r="DE56">
            <v>1</v>
          </cell>
          <cell r="DF56">
            <v>1</v>
          </cell>
          <cell r="DG56">
            <v>1</v>
          </cell>
          <cell r="DH56">
            <v>1</v>
          </cell>
          <cell r="DI56">
            <v>1</v>
          </cell>
          <cell r="DJ56">
            <v>1</v>
          </cell>
          <cell r="DL56" t="str">
            <v>ShaleRaw NG prod from Shale EffService requested.Natural Gas Production.Supply.Gathering Batteries</v>
          </cell>
        </row>
        <row r="57">
          <cell r="K57" t="str">
            <v>Y</v>
          </cell>
          <cell r="L57"/>
          <cell r="M57" t="str">
            <v>GJ</v>
          </cell>
          <cell r="N57">
            <v>1</v>
          </cell>
          <cell r="O57">
            <v>1</v>
          </cell>
          <cell r="P57">
            <v>1</v>
          </cell>
          <cell r="Q57">
            <v>1</v>
          </cell>
          <cell r="R57">
            <v>1</v>
          </cell>
          <cell r="S57">
            <v>1</v>
          </cell>
          <cell r="T57">
            <v>1</v>
          </cell>
          <cell r="U57">
            <v>1</v>
          </cell>
          <cell r="V57">
            <v>1</v>
          </cell>
          <cell r="W57">
            <v>1</v>
          </cell>
          <cell r="X57">
            <v>1</v>
          </cell>
          <cell r="Y57">
            <v>1</v>
          </cell>
          <cell r="Z57">
            <v>1</v>
          </cell>
          <cell r="AA57">
            <v>1</v>
          </cell>
          <cell r="AB57">
            <v>1</v>
          </cell>
          <cell r="AC57">
            <v>1</v>
          </cell>
          <cell r="AD57">
            <v>1</v>
          </cell>
          <cell r="AE57">
            <v>1</v>
          </cell>
          <cell r="AF57">
            <v>1</v>
          </cell>
          <cell r="AG57">
            <v>1</v>
          </cell>
          <cell r="AH57">
            <v>1</v>
          </cell>
          <cell r="AI57">
            <v>1</v>
          </cell>
          <cell r="AJ57">
            <v>1</v>
          </cell>
          <cell r="AK57">
            <v>1</v>
          </cell>
          <cell r="AL57">
            <v>1</v>
          </cell>
          <cell r="AM57">
            <v>1</v>
          </cell>
          <cell r="AN57">
            <v>1</v>
          </cell>
          <cell r="AO57">
            <v>1</v>
          </cell>
          <cell r="AP57">
            <v>1</v>
          </cell>
          <cell r="AQ57">
            <v>1</v>
          </cell>
          <cell r="AR57">
            <v>1</v>
          </cell>
          <cell r="AS57">
            <v>1</v>
          </cell>
          <cell r="AT57">
            <v>1</v>
          </cell>
          <cell r="AU57">
            <v>1</v>
          </cell>
          <cell r="AV57">
            <v>1</v>
          </cell>
          <cell r="AW57">
            <v>1</v>
          </cell>
          <cell r="AX57">
            <v>1</v>
          </cell>
          <cell r="AY57">
            <v>1</v>
          </cell>
          <cell r="AZ57">
            <v>1</v>
          </cell>
          <cell r="BA57">
            <v>1</v>
          </cell>
          <cell r="BB57">
            <v>1</v>
          </cell>
          <cell r="BC57">
            <v>1</v>
          </cell>
          <cell r="BD57">
            <v>1</v>
          </cell>
          <cell r="BE57">
            <v>1</v>
          </cell>
          <cell r="BF57">
            <v>1</v>
          </cell>
          <cell r="BG57">
            <v>1</v>
          </cell>
          <cell r="BH57">
            <v>1</v>
          </cell>
          <cell r="BI57">
            <v>1</v>
          </cell>
          <cell r="BJ57">
            <v>1</v>
          </cell>
          <cell r="BK57">
            <v>1</v>
          </cell>
          <cell r="BL57">
            <v>1</v>
          </cell>
          <cell r="BM57">
            <v>1</v>
          </cell>
          <cell r="BN57">
            <v>1</v>
          </cell>
          <cell r="BO57">
            <v>1</v>
          </cell>
          <cell r="BP57">
            <v>1</v>
          </cell>
          <cell r="BQ57">
            <v>1</v>
          </cell>
          <cell r="BR57">
            <v>1</v>
          </cell>
          <cell r="BS57">
            <v>1</v>
          </cell>
          <cell r="BT57">
            <v>1</v>
          </cell>
          <cell r="BU57">
            <v>1</v>
          </cell>
          <cell r="BV57">
            <v>1</v>
          </cell>
          <cell r="BW57">
            <v>1</v>
          </cell>
          <cell r="BX57">
            <v>1</v>
          </cell>
          <cell r="BY57">
            <v>1</v>
          </cell>
          <cell r="BZ57">
            <v>1</v>
          </cell>
          <cell r="CA57">
            <v>1</v>
          </cell>
          <cell r="CB57">
            <v>1</v>
          </cell>
          <cell r="CC57">
            <v>1</v>
          </cell>
          <cell r="CD57">
            <v>1</v>
          </cell>
          <cell r="CE57">
            <v>1</v>
          </cell>
          <cell r="CF57">
            <v>1</v>
          </cell>
          <cell r="CG57">
            <v>1</v>
          </cell>
          <cell r="CH57">
            <v>1</v>
          </cell>
          <cell r="CI57">
            <v>1</v>
          </cell>
          <cell r="CJ57">
            <v>1</v>
          </cell>
          <cell r="CK57">
            <v>1</v>
          </cell>
          <cell r="CL57">
            <v>1</v>
          </cell>
          <cell r="CM57">
            <v>1</v>
          </cell>
          <cell r="CN57">
            <v>1</v>
          </cell>
          <cell r="CO57">
            <v>1</v>
          </cell>
          <cell r="CP57">
            <v>1</v>
          </cell>
          <cell r="CQ57">
            <v>1</v>
          </cell>
          <cell r="CR57">
            <v>1</v>
          </cell>
          <cell r="CS57">
            <v>1</v>
          </cell>
          <cell r="CT57">
            <v>1</v>
          </cell>
          <cell r="CU57">
            <v>1</v>
          </cell>
          <cell r="CV57">
            <v>1</v>
          </cell>
          <cell r="CW57">
            <v>1</v>
          </cell>
          <cell r="CX57">
            <v>1</v>
          </cell>
          <cell r="CY57">
            <v>1</v>
          </cell>
          <cell r="CZ57">
            <v>1</v>
          </cell>
          <cell r="DA57">
            <v>1</v>
          </cell>
          <cell r="DB57">
            <v>1</v>
          </cell>
          <cell r="DC57">
            <v>1</v>
          </cell>
          <cell r="DD57">
            <v>1</v>
          </cell>
          <cell r="DE57">
            <v>1</v>
          </cell>
          <cell r="DF57">
            <v>1</v>
          </cell>
          <cell r="DG57">
            <v>1</v>
          </cell>
          <cell r="DH57">
            <v>1</v>
          </cell>
          <cell r="DI57">
            <v>1</v>
          </cell>
          <cell r="DJ57">
            <v>1</v>
          </cell>
          <cell r="DL57" t="str">
            <v>ShaleRaw NG prod from Shale EffService requested.Natural Gas Production.Supply.Extraction.Compression</v>
          </cell>
        </row>
        <row r="58">
          <cell r="K58"/>
          <cell r="L58"/>
          <cell r="M58" t="str">
            <v>GJ</v>
          </cell>
          <cell r="N58">
            <v>1</v>
          </cell>
          <cell r="O58">
            <v>1</v>
          </cell>
          <cell r="P58">
            <v>1</v>
          </cell>
          <cell r="Q58">
            <v>1</v>
          </cell>
          <cell r="R58">
            <v>1</v>
          </cell>
          <cell r="S58">
            <v>1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E58">
            <v>1</v>
          </cell>
          <cell r="AF58">
            <v>1</v>
          </cell>
          <cell r="AG58">
            <v>1</v>
          </cell>
          <cell r="AH58">
            <v>1</v>
          </cell>
          <cell r="AI58">
            <v>1</v>
          </cell>
          <cell r="AJ58">
            <v>1</v>
          </cell>
          <cell r="AK58">
            <v>1</v>
          </cell>
          <cell r="AL58">
            <v>1</v>
          </cell>
          <cell r="AM58">
            <v>1</v>
          </cell>
          <cell r="AN58">
            <v>1</v>
          </cell>
          <cell r="AO58">
            <v>1</v>
          </cell>
          <cell r="AP58">
            <v>1</v>
          </cell>
          <cell r="AQ58">
            <v>1</v>
          </cell>
          <cell r="AR58">
            <v>1</v>
          </cell>
          <cell r="AS58">
            <v>1</v>
          </cell>
          <cell r="AT58">
            <v>1</v>
          </cell>
          <cell r="AU58">
            <v>1</v>
          </cell>
          <cell r="AV58">
            <v>1</v>
          </cell>
          <cell r="AW58">
            <v>1</v>
          </cell>
          <cell r="AX58">
            <v>1</v>
          </cell>
          <cell r="AY58">
            <v>1</v>
          </cell>
          <cell r="AZ58">
            <v>1</v>
          </cell>
          <cell r="BA58">
            <v>1</v>
          </cell>
          <cell r="BB58">
            <v>1</v>
          </cell>
          <cell r="BC58">
            <v>1</v>
          </cell>
          <cell r="BD58">
            <v>1</v>
          </cell>
          <cell r="BE58">
            <v>1</v>
          </cell>
          <cell r="BF58">
            <v>1</v>
          </cell>
          <cell r="BG58">
            <v>1</v>
          </cell>
          <cell r="BH58">
            <v>1</v>
          </cell>
          <cell r="BI58">
            <v>1</v>
          </cell>
          <cell r="BJ58">
            <v>1</v>
          </cell>
          <cell r="BK58">
            <v>1</v>
          </cell>
          <cell r="BL58">
            <v>1</v>
          </cell>
          <cell r="BM58">
            <v>1</v>
          </cell>
          <cell r="BN58">
            <v>1</v>
          </cell>
          <cell r="BO58">
            <v>1</v>
          </cell>
          <cell r="BP58">
            <v>1</v>
          </cell>
          <cell r="BQ58">
            <v>1</v>
          </cell>
          <cell r="BR58">
            <v>1</v>
          </cell>
          <cell r="BS58">
            <v>1</v>
          </cell>
          <cell r="BT58">
            <v>1</v>
          </cell>
          <cell r="BU58">
            <v>1</v>
          </cell>
          <cell r="BV58">
            <v>1</v>
          </cell>
          <cell r="BW58">
            <v>1</v>
          </cell>
          <cell r="BX58">
            <v>1</v>
          </cell>
          <cell r="BY58">
            <v>1</v>
          </cell>
          <cell r="BZ58">
            <v>1</v>
          </cell>
          <cell r="CA58">
            <v>1</v>
          </cell>
          <cell r="CB58">
            <v>1</v>
          </cell>
          <cell r="CC58">
            <v>1</v>
          </cell>
          <cell r="CD58">
            <v>1</v>
          </cell>
          <cell r="CE58">
            <v>1</v>
          </cell>
          <cell r="CF58">
            <v>1</v>
          </cell>
          <cell r="CG58">
            <v>1</v>
          </cell>
          <cell r="CH58">
            <v>1</v>
          </cell>
          <cell r="CI58">
            <v>1</v>
          </cell>
          <cell r="CJ58">
            <v>1</v>
          </cell>
          <cell r="CK58">
            <v>1</v>
          </cell>
          <cell r="CL58">
            <v>1</v>
          </cell>
          <cell r="CM58">
            <v>1</v>
          </cell>
          <cell r="CN58">
            <v>1</v>
          </cell>
          <cell r="CO58">
            <v>1</v>
          </cell>
          <cell r="CP58">
            <v>1</v>
          </cell>
          <cell r="CQ58">
            <v>1</v>
          </cell>
          <cell r="CR58">
            <v>1</v>
          </cell>
          <cell r="CS58">
            <v>1</v>
          </cell>
          <cell r="CT58">
            <v>1</v>
          </cell>
          <cell r="CU58">
            <v>1</v>
          </cell>
          <cell r="CV58">
            <v>1</v>
          </cell>
          <cell r="CW58">
            <v>1</v>
          </cell>
          <cell r="CX58">
            <v>1</v>
          </cell>
          <cell r="CY58">
            <v>1</v>
          </cell>
          <cell r="CZ58">
            <v>1</v>
          </cell>
          <cell r="DA58">
            <v>1</v>
          </cell>
          <cell r="DB58">
            <v>1</v>
          </cell>
          <cell r="DC58">
            <v>1</v>
          </cell>
          <cell r="DD58">
            <v>1</v>
          </cell>
          <cell r="DE58">
            <v>1</v>
          </cell>
          <cell r="DF58">
            <v>1</v>
          </cell>
          <cell r="DG58">
            <v>1</v>
          </cell>
          <cell r="DH58">
            <v>1</v>
          </cell>
          <cell r="DI58">
            <v>1</v>
          </cell>
          <cell r="DJ58">
            <v>1</v>
          </cell>
          <cell r="DL58" t="str">
            <v>ShaleRaw NG prod from ShaleService requested.Natural Gas Production.Supply.Extraction.Off road transport</v>
          </cell>
        </row>
        <row r="59">
          <cell r="K59"/>
          <cell r="L59"/>
          <cell r="M59" t="str">
            <v>GJ</v>
          </cell>
          <cell r="N59">
            <v>1</v>
          </cell>
          <cell r="O59">
            <v>1</v>
          </cell>
          <cell r="P59">
            <v>1</v>
          </cell>
          <cell r="Q59">
            <v>1</v>
          </cell>
          <cell r="R59">
            <v>1</v>
          </cell>
          <cell r="S59">
            <v>1</v>
          </cell>
          <cell r="T59">
            <v>1</v>
          </cell>
          <cell r="U59">
            <v>1</v>
          </cell>
          <cell r="V59">
            <v>1</v>
          </cell>
          <cell r="W59">
            <v>1</v>
          </cell>
          <cell r="X59">
            <v>1</v>
          </cell>
          <cell r="Y59">
            <v>1</v>
          </cell>
          <cell r="Z59">
            <v>1</v>
          </cell>
          <cell r="AA59">
            <v>1</v>
          </cell>
          <cell r="AB59">
            <v>1</v>
          </cell>
          <cell r="AC59">
            <v>1</v>
          </cell>
          <cell r="AD59">
            <v>1</v>
          </cell>
          <cell r="AE59">
            <v>1</v>
          </cell>
          <cell r="AF59">
            <v>1</v>
          </cell>
          <cell r="AG59">
            <v>1</v>
          </cell>
          <cell r="AH59">
            <v>1</v>
          </cell>
          <cell r="AI59">
            <v>1</v>
          </cell>
          <cell r="AJ59">
            <v>1</v>
          </cell>
          <cell r="AK59">
            <v>1</v>
          </cell>
          <cell r="AL59">
            <v>1</v>
          </cell>
          <cell r="AM59">
            <v>1</v>
          </cell>
          <cell r="AN59">
            <v>1</v>
          </cell>
          <cell r="AO59">
            <v>1</v>
          </cell>
          <cell r="AP59">
            <v>1</v>
          </cell>
          <cell r="AQ59">
            <v>1</v>
          </cell>
          <cell r="AR59">
            <v>1</v>
          </cell>
          <cell r="AS59">
            <v>1</v>
          </cell>
          <cell r="AT59">
            <v>1</v>
          </cell>
          <cell r="AU59">
            <v>1</v>
          </cell>
          <cell r="AV59">
            <v>1</v>
          </cell>
          <cell r="AW59">
            <v>1</v>
          </cell>
          <cell r="AX59">
            <v>1</v>
          </cell>
          <cell r="AY59">
            <v>1</v>
          </cell>
          <cell r="AZ59">
            <v>1</v>
          </cell>
          <cell r="BA59">
            <v>1</v>
          </cell>
          <cell r="BB59">
            <v>1</v>
          </cell>
          <cell r="BC59">
            <v>1</v>
          </cell>
          <cell r="BD59">
            <v>1</v>
          </cell>
          <cell r="BE59">
            <v>1</v>
          </cell>
          <cell r="BF59">
            <v>1</v>
          </cell>
          <cell r="BG59">
            <v>1</v>
          </cell>
          <cell r="BH59">
            <v>1</v>
          </cell>
          <cell r="BI59">
            <v>1</v>
          </cell>
          <cell r="BJ59">
            <v>1</v>
          </cell>
          <cell r="BK59">
            <v>1</v>
          </cell>
          <cell r="BL59">
            <v>1</v>
          </cell>
          <cell r="BM59">
            <v>1</v>
          </cell>
          <cell r="BN59">
            <v>1</v>
          </cell>
          <cell r="BO59">
            <v>1</v>
          </cell>
          <cell r="BP59">
            <v>1</v>
          </cell>
          <cell r="BQ59">
            <v>1</v>
          </cell>
          <cell r="BR59">
            <v>1</v>
          </cell>
          <cell r="BS59">
            <v>1</v>
          </cell>
          <cell r="BT59">
            <v>1</v>
          </cell>
          <cell r="BU59">
            <v>1</v>
          </cell>
          <cell r="BV59">
            <v>1</v>
          </cell>
          <cell r="BW59">
            <v>1</v>
          </cell>
          <cell r="BX59">
            <v>1</v>
          </cell>
          <cell r="BY59">
            <v>1</v>
          </cell>
          <cell r="BZ59">
            <v>1</v>
          </cell>
          <cell r="CA59">
            <v>1</v>
          </cell>
          <cell r="CB59">
            <v>1</v>
          </cell>
          <cell r="CC59">
            <v>1</v>
          </cell>
          <cell r="CD59">
            <v>1</v>
          </cell>
          <cell r="CE59">
            <v>1</v>
          </cell>
          <cell r="CF59">
            <v>1</v>
          </cell>
          <cell r="CG59">
            <v>1</v>
          </cell>
          <cell r="CH59">
            <v>1</v>
          </cell>
          <cell r="CI59">
            <v>1</v>
          </cell>
          <cell r="CJ59">
            <v>1</v>
          </cell>
          <cell r="CK59">
            <v>1</v>
          </cell>
          <cell r="CL59">
            <v>1</v>
          </cell>
          <cell r="CM59">
            <v>1</v>
          </cell>
          <cell r="CN59">
            <v>1</v>
          </cell>
          <cell r="CO59">
            <v>1</v>
          </cell>
          <cell r="CP59">
            <v>1</v>
          </cell>
          <cell r="CQ59">
            <v>1</v>
          </cell>
          <cell r="CR59">
            <v>1</v>
          </cell>
          <cell r="CS59">
            <v>1</v>
          </cell>
          <cell r="CT59">
            <v>1</v>
          </cell>
          <cell r="CU59">
            <v>1</v>
          </cell>
          <cell r="CV59">
            <v>1</v>
          </cell>
          <cell r="CW59">
            <v>1</v>
          </cell>
          <cell r="CX59">
            <v>1</v>
          </cell>
          <cell r="CY59">
            <v>1</v>
          </cell>
          <cell r="CZ59">
            <v>1</v>
          </cell>
          <cell r="DA59">
            <v>1</v>
          </cell>
          <cell r="DB59">
            <v>1</v>
          </cell>
          <cell r="DC59">
            <v>1</v>
          </cell>
          <cell r="DD59">
            <v>1</v>
          </cell>
          <cell r="DE59">
            <v>1</v>
          </cell>
          <cell r="DF59">
            <v>1</v>
          </cell>
          <cell r="DG59">
            <v>1</v>
          </cell>
          <cell r="DH59">
            <v>1</v>
          </cell>
          <cell r="DI59">
            <v>1</v>
          </cell>
          <cell r="DJ59">
            <v>1</v>
          </cell>
          <cell r="DL59" t="str">
            <v>ShaleRaw NG prod from Shale EffService requested.Natural Gas Production.Supply.Extraction.Off road transport</v>
          </cell>
        </row>
        <row r="60">
          <cell r="K60" t="str">
            <v>Y</v>
          </cell>
          <cell r="L60"/>
          <cell r="M60" t="str">
            <v>GJ</v>
          </cell>
          <cell r="N60">
            <v>1</v>
          </cell>
          <cell r="O60">
            <v>1</v>
          </cell>
          <cell r="P60">
            <v>1</v>
          </cell>
          <cell r="Q60">
            <v>1</v>
          </cell>
          <cell r="R60">
            <v>1</v>
          </cell>
          <cell r="S60">
            <v>1</v>
          </cell>
          <cell r="T60">
            <v>1</v>
          </cell>
          <cell r="U60">
            <v>1</v>
          </cell>
          <cell r="V60">
            <v>1</v>
          </cell>
          <cell r="W60">
            <v>1</v>
          </cell>
          <cell r="X60">
            <v>1</v>
          </cell>
          <cell r="Y60">
            <v>1</v>
          </cell>
          <cell r="Z60">
            <v>1</v>
          </cell>
          <cell r="AA60">
            <v>1</v>
          </cell>
          <cell r="AB60">
            <v>1</v>
          </cell>
          <cell r="AC60">
            <v>1</v>
          </cell>
          <cell r="AD60">
            <v>1</v>
          </cell>
          <cell r="AE60">
            <v>1</v>
          </cell>
          <cell r="AF60">
            <v>1</v>
          </cell>
          <cell r="AG60">
            <v>1</v>
          </cell>
          <cell r="AH60">
            <v>1</v>
          </cell>
          <cell r="AI60">
            <v>1</v>
          </cell>
          <cell r="AJ60">
            <v>1</v>
          </cell>
          <cell r="AK60">
            <v>1</v>
          </cell>
          <cell r="AL60">
            <v>1</v>
          </cell>
          <cell r="AM60">
            <v>1</v>
          </cell>
          <cell r="AN60">
            <v>1</v>
          </cell>
          <cell r="AO60">
            <v>1</v>
          </cell>
          <cell r="AP60">
            <v>1</v>
          </cell>
          <cell r="AQ60">
            <v>1</v>
          </cell>
          <cell r="AR60">
            <v>1</v>
          </cell>
          <cell r="AS60">
            <v>1</v>
          </cell>
          <cell r="AT60">
            <v>1</v>
          </cell>
          <cell r="AU60">
            <v>1</v>
          </cell>
          <cell r="AV60">
            <v>1</v>
          </cell>
          <cell r="AW60">
            <v>1</v>
          </cell>
          <cell r="AX60">
            <v>1</v>
          </cell>
          <cell r="AY60">
            <v>1</v>
          </cell>
          <cell r="AZ60">
            <v>1</v>
          </cell>
          <cell r="BA60">
            <v>1</v>
          </cell>
          <cell r="BB60">
            <v>1</v>
          </cell>
          <cell r="BC60">
            <v>1</v>
          </cell>
          <cell r="BD60">
            <v>1</v>
          </cell>
          <cell r="BE60">
            <v>1</v>
          </cell>
          <cell r="BF60">
            <v>1</v>
          </cell>
          <cell r="BG60">
            <v>1</v>
          </cell>
          <cell r="BH60">
            <v>1</v>
          </cell>
          <cell r="BI60">
            <v>1</v>
          </cell>
          <cell r="BJ60">
            <v>1</v>
          </cell>
          <cell r="BK60">
            <v>1</v>
          </cell>
          <cell r="BL60">
            <v>1</v>
          </cell>
          <cell r="BM60">
            <v>1</v>
          </cell>
          <cell r="BN60">
            <v>1</v>
          </cell>
          <cell r="BO60">
            <v>1</v>
          </cell>
          <cell r="BP60">
            <v>1</v>
          </cell>
          <cell r="BQ60">
            <v>1</v>
          </cell>
          <cell r="BR60">
            <v>1</v>
          </cell>
          <cell r="BS60">
            <v>1</v>
          </cell>
          <cell r="BT60">
            <v>1</v>
          </cell>
          <cell r="BU60">
            <v>1</v>
          </cell>
          <cell r="BV60">
            <v>1</v>
          </cell>
          <cell r="BW60">
            <v>1</v>
          </cell>
          <cell r="BX60">
            <v>1</v>
          </cell>
          <cell r="BY60">
            <v>1</v>
          </cell>
          <cell r="BZ60">
            <v>1</v>
          </cell>
          <cell r="CA60">
            <v>1</v>
          </cell>
          <cell r="CB60">
            <v>1</v>
          </cell>
          <cell r="CC60">
            <v>1</v>
          </cell>
          <cell r="CD60">
            <v>1</v>
          </cell>
          <cell r="CE60">
            <v>1</v>
          </cell>
          <cell r="CF60">
            <v>1</v>
          </cell>
          <cell r="CG60">
            <v>1</v>
          </cell>
          <cell r="CH60">
            <v>1</v>
          </cell>
          <cell r="CI60">
            <v>1</v>
          </cell>
          <cell r="CJ60">
            <v>1</v>
          </cell>
          <cell r="CK60">
            <v>1</v>
          </cell>
          <cell r="CL60">
            <v>1</v>
          </cell>
          <cell r="CM60">
            <v>1</v>
          </cell>
          <cell r="CN60">
            <v>1</v>
          </cell>
          <cell r="CO60">
            <v>1</v>
          </cell>
          <cell r="CP60">
            <v>1</v>
          </cell>
          <cell r="CQ60">
            <v>1</v>
          </cell>
          <cell r="CR60">
            <v>1</v>
          </cell>
          <cell r="CS60">
            <v>1</v>
          </cell>
          <cell r="CT60">
            <v>1</v>
          </cell>
          <cell r="CU60">
            <v>1</v>
          </cell>
          <cell r="CV60">
            <v>1</v>
          </cell>
          <cell r="CW60">
            <v>1</v>
          </cell>
          <cell r="CX60">
            <v>1</v>
          </cell>
          <cell r="CY60">
            <v>1</v>
          </cell>
          <cell r="CZ60">
            <v>1</v>
          </cell>
          <cell r="DA60">
            <v>1</v>
          </cell>
          <cell r="DB60">
            <v>1</v>
          </cell>
          <cell r="DC60">
            <v>1</v>
          </cell>
          <cell r="DD60">
            <v>1</v>
          </cell>
          <cell r="DE60">
            <v>1</v>
          </cell>
          <cell r="DF60">
            <v>1</v>
          </cell>
          <cell r="DG60">
            <v>1</v>
          </cell>
          <cell r="DH60">
            <v>1</v>
          </cell>
          <cell r="DI60">
            <v>1</v>
          </cell>
          <cell r="DJ60">
            <v>1</v>
          </cell>
          <cell r="DL60" t="str">
            <v>TightRaw NG prod from TightService requested.Natural Gas Production.Supply.Gathering Batteries</v>
          </cell>
        </row>
        <row r="61">
          <cell r="K61" t="str">
            <v>Y</v>
          </cell>
          <cell r="L61"/>
          <cell r="M61" t="str">
            <v>GJ</v>
          </cell>
          <cell r="N61">
            <v>1</v>
          </cell>
          <cell r="O61">
            <v>1</v>
          </cell>
          <cell r="P61">
            <v>1</v>
          </cell>
          <cell r="Q61">
            <v>1</v>
          </cell>
          <cell r="R61">
            <v>1</v>
          </cell>
          <cell r="S61">
            <v>1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E61">
            <v>1</v>
          </cell>
          <cell r="AF61">
            <v>1</v>
          </cell>
          <cell r="AG61">
            <v>1</v>
          </cell>
          <cell r="AH61">
            <v>1</v>
          </cell>
          <cell r="AI61">
            <v>1</v>
          </cell>
          <cell r="AJ61">
            <v>1</v>
          </cell>
          <cell r="AK61">
            <v>1</v>
          </cell>
          <cell r="AL61">
            <v>1</v>
          </cell>
          <cell r="AM61">
            <v>1</v>
          </cell>
          <cell r="AN61">
            <v>1</v>
          </cell>
          <cell r="AO61">
            <v>1</v>
          </cell>
          <cell r="AP61">
            <v>1</v>
          </cell>
          <cell r="AQ61">
            <v>1</v>
          </cell>
          <cell r="AR61">
            <v>1</v>
          </cell>
          <cell r="AS61">
            <v>1</v>
          </cell>
          <cell r="AT61">
            <v>1</v>
          </cell>
          <cell r="AU61">
            <v>1</v>
          </cell>
          <cell r="AV61">
            <v>1</v>
          </cell>
          <cell r="AW61">
            <v>1</v>
          </cell>
          <cell r="AX61">
            <v>1</v>
          </cell>
          <cell r="AY61">
            <v>1</v>
          </cell>
          <cell r="AZ61">
            <v>1</v>
          </cell>
          <cell r="BA61">
            <v>1</v>
          </cell>
          <cell r="BB61">
            <v>1</v>
          </cell>
          <cell r="BC61">
            <v>1</v>
          </cell>
          <cell r="BD61">
            <v>1</v>
          </cell>
          <cell r="BE61">
            <v>1</v>
          </cell>
          <cell r="BF61">
            <v>1</v>
          </cell>
          <cell r="BG61">
            <v>1</v>
          </cell>
          <cell r="BH61">
            <v>1</v>
          </cell>
          <cell r="BI61">
            <v>1</v>
          </cell>
          <cell r="BJ61">
            <v>1</v>
          </cell>
          <cell r="BK61">
            <v>1</v>
          </cell>
          <cell r="BL61">
            <v>1</v>
          </cell>
          <cell r="BM61">
            <v>1</v>
          </cell>
          <cell r="BN61">
            <v>1</v>
          </cell>
          <cell r="BO61">
            <v>1</v>
          </cell>
          <cell r="BP61">
            <v>1</v>
          </cell>
          <cell r="BQ61">
            <v>1</v>
          </cell>
          <cell r="BR61">
            <v>1</v>
          </cell>
          <cell r="BS61">
            <v>1</v>
          </cell>
          <cell r="BT61">
            <v>1</v>
          </cell>
          <cell r="BU61">
            <v>1</v>
          </cell>
          <cell r="BV61">
            <v>1</v>
          </cell>
          <cell r="BW61">
            <v>1</v>
          </cell>
          <cell r="BX61">
            <v>1</v>
          </cell>
          <cell r="BY61">
            <v>1</v>
          </cell>
          <cell r="BZ61">
            <v>1</v>
          </cell>
          <cell r="CA61">
            <v>1</v>
          </cell>
          <cell r="CB61">
            <v>1</v>
          </cell>
          <cell r="CC61">
            <v>1</v>
          </cell>
          <cell r="CD61">
            <v>1</v>
          </cell>
          <cell r="CE61">
            <v>1</v>
          </cell>
          <cell r="CF61">
            <v>1</v>
          </cell>
          <cell r="CG61">
            <v>1</v>
          </cell>
          <cell r="CH61">
            <v>1</v>
          </cell>
          <cell r="CI61">
            <v>1</v>
          </cell>
          <cell r="CJ61">
            <v>1</v>
          </cell>
          <cell r="CK61">
            <v>1</v>
          </cell>
          <cell r="CL61">
            <v>1</v>
          </cell>
          <cell r="CM61">
            <v>1</v>
          </cell>
          <cell r="CN61">
            <v>1</v>
          </cell>
          <cell r="CO61">
            <v>1</v>
          </cell>
          <cell r="CP61">
            <v>1</v>
          </cell>
          <cell r="CQ61">
            <v>1</v>
          </cell>
          <cell r="CR61">
            <v>1</v>
          </cell>
          <cell r="CS61">
            <v>1</v>
          </cell>
          <cell r="CT61">
            <v>1</v>
          </cell>
          <cell r="CU61">
            <v>1</v>
          </cell>
          <cell r="CV61">
            <v>1</v>
          </cell>
          <cell r="CW61">
            <v>1</v>
          </cell>
          <cell r="CX61">
            <v>1</v>
          </cell>
          <cell r="CY61">
            <v>1</v>
          </cell>
          <cell r="CZ61">
            <v>1</v>
          </cell>
          <cell r="DA61">
            <v>1</v>
          </cell>
          <cell r="DB61">
            <v>1</v>
          </cell>
          <cell r="DC61">
            <v>1</v>
          </cell>
          <cell r="DD61">
            <v>1</v>
          </cell>
          <cell r="DE61">
            <v>1</v>
          </cell>
          <cell r="DF61">
            <v>1</v>
          </cell>
          <cell r="DG61">
            <v>1</v>
          </cell>
          <cell r="DH61">
            <v>1</v>
          </cell>
          <cell r="DI61">
            <v>1</v>
          </cell>
          <cell r="DJ61">
            <v>1</v>
          </cell>
          <cell r="DL61" t="str">
            <v>TightRaw NG prod from TightService requested.Natural Gas Production.Supply.Extraction.Compression</v>
          </cell>
        </row>
        <row r="62">
          <cell r="K62" t="str">
            <v>Y</v>
          </cell>
          <cell r="L62"/>
          <cell r="M62" t="str">
            <v>GJ</v>
          </cell>
          <cell r="N62">
            <v>1</v>
          </cell>
          <cell r="O62">
            <v>1</v>
          </cell>
          <cell r="P62">
            <v>1</v>
          </cell>
          <cell r="Q62">
            <v>1</v>
          </cell>
          <cell r="R62">
            <v>1</v>
          </cell>
          <cell r="S62">
            <v>1</v>
          </cell>
          <cell r="T62">
            <v>1</v>
          </cell>
          <cell r="U62">
            <v>1</v>
          </cell>
          <cell r="V62">
            <v>1</v>
          </cell>
          <cell r="W62">
            <v>1</v>
          </cell>
          <cell r="X62">
            <v>1</v>
          </cell>
          <cell r="Y62">
            <v>1</v>
          </cell>
          <cell r="Z62">
            <v>1</v>
          </cell>
          <cell r="AA62">
            <v>1</v>
          </cell>
          <cell r="AB62">
            <v>1</v>
          </cell>
          <cell r="AC62">
            <v>1</v>
          </cell>
          <cell r="AD62">
            <v>1</v>
          </cell>
          <cell r="AE62">
            <v>1</v>
          </cell>
          <cell r="AF62">
            <v>1</v>
          </cell>
          <cell r="AG62">
            <v>1</v>
          </cell>
          <cell r="AH62">
            <v>1</v>
          </cell>
          <cell r="AI62">
            <v>1</v>
          </cell>
          <cell r="AJ62">
            <v>1</v>
          </cell>
          <cell r="AK62">
            <v>1</v>
          </cell>
          <cell r="AL62">
            <v>1</v>
          </cell>
          <cell r="AM62">
            <v>1</v>
          </cell>
          <cell r="AN62">
            <v>1</v>
          </cell>
          <cell r="AO62">
            <v>1</v>
          </cell>
          <cell r="AP62">
            <v>1</v>
          </cell>
          <cell r="AQ62">
            <v>1</v>
          </cell>
          <cell r="AR62">
            <v>1</v>
          </cell>
          <cell r="AS62">
            <v>1</v>
          </cell>
          <cell r="AT62">
            <v>1</v>
          </cell>
          <cell r="AU62">
            <v>1</v>
          </cell>
          <cell r="AV62">
            <v>1</v>
          </cell>
          <cell r="AW62">
            <v>1</v>
          </cell>
          <cell r="AX62">
            <v>1</v>
          </cell>
          <cell r="AY62">
            <v>1</v>
          </cell>
          <cell r="AZ62">
            <v>1</v>
          </cell>
          <cell r="BA62">
            <v>1</v>
          </cell>
          <cell r="BB62">
            <v>1</v>
          </cell>
          <cell r="BC62">
            <v>1</v>
          </cell>
          <cell r="BD62">
            <v>1</v>
          </cell>
          <cell r="BE62">
            <v>1</v>
          </cell>
          <cell r="BF62">
            <v>1</v>
          </cell>
          <cell r="BG62">
            <v>1</v>
          </cell>
          <cell r="BH62">
            <v>1</v>
          </cell>
          <cell r="BI62">
            <v>1</v>
          </cell>
          <cell r="BJ62">
            <v>1</v>
          </cell>
          <cell r="BK62">
            <v>1</v>
          </cell>
          <cell r="BL62">
            <v>1</v>
          </cell>
          <cell r="BM62">
            <v>1</v>
          </cell>
          <cell r="BN62">
            <v>1</v>
          </cell>
          <cell r="BO62">
            <v>1</v>
          </cell>
          <cell r="BP62">
            <v>1</v>
          </cell>
          <cell r="BQ62">
            <v>1</v>
          </cell>
          <cell r="BR62">
            <v>1</v>
          </cell>
          <cell r="BS62">
            <v>1</v>
          </cell>
          <cell r="BT62">
            <v>1</v>
          </cell>
          <cell r="BU62">
            <v>1</v>
          </cell>
          <cell r="BV62">
            <v>1</v>
          </cell>
          <cell r="BW62">
            <v>1</v>
          </cell>
          <cell r="BX62">
            <v>1</v>
          </cell>
          <cell r="BY62">
            <v>1</v>
          </cell>
          <cell r="BZ62">
            <v>1</v>
          </cell>
          <cell r="CA62">
            <v>1</v>
          </cell>
          <cell r="CB62">
            <v>1</v>
          </cell>
          <cell r="CC62">
            <v>1</v>
          </cell>
          <cell r="CD62">
            <v>1</v>
          </cell>
          <cell r="CE62">
            <v>1</v>
          </cell>
          <cell r="CF62">
            <v>1</v>
          </cell>
          <cell r="CG62">
            <v>1</v>
          </cell>
          <cell r="CH62">
            <v>1</v>
          </cell>
          <cell r="CI62">
            <v>1</v>
          </cell>
          <cell r="CJ62">
            <v>1</v>
          </cell>
          <cell r="CK62">
            <v>1</v>
          </cell>
          <cell r="CL62">
            <v>1</v>
          </cell>
          <cell r="CM62">
            <v>1</v>
          </cell>
          <cell r="CN62">
            <v>1</v>
          </cell>
          <cell r="CO62">
            <v>1</v>
          </cell>
          <cell r="CP62">
            <v>1</v>
          </cell>
          <cell r="CQ62">
            <v>1</v>
          </cell>
          <cell r="CR62">
            <v>1</v>
          </cell>
          <cell r="CS62">
            <v>1</v>
          </cell>
          <cell r="CT62">
            <v>1</v>
          </cell>
          <cell r="CU62">
            <v>1</v>
          </cell>
          <cell r="CV62">
            <v>1</v>
          </cell>
          <cell r="CW62">
            <v>1</v>
          </cell>
          <cell r="CX62">
            <v>1</v>
          </cell>
          <cell r="CY62">
            <v>1</v>
          </cell>
          <cell r="CZ62">
            <v>1</v>
          </cell>
          <cell r="DA62">
            <v>1</v>
          </cell>
          <cell r="DB62">
            <v>1</v>
          </cell>
          <cell r="DC62">
            <v>1</v>
          </cell>
          <cell r="DD62">
            <v>1</v>
          </cell>
          <cell r="DE62">
            <v>1</v>
          </cell>
          <cell r="DF62">
            <v>1</v>
          </cell>
          <cell r="DG62">
            <v>1</v>
          </cell>
          <cell r="DH62">
            <v>1</v>
          </cell>
          <cell r="DI62">
            <v>1</v>
          </cell>
          <cell r="DJ62">
            <v>1</v>
          </cell>
          <cell r="DL62" t="str">
            <v>TightRaw NG prod from Tight EffService requested.Natural Gas Production.Supply.Gathering Batteries</v>
          </cell>
        </row>
        <row r="63">
          <cell r="K63" t="str">
            <v>Y</v>
          </cell>
          <cell r="L63"/>
          <cell r="M63" t="str">
            <v>GJ</v>
          </cell>
          <cell r="N63">
            <v>1</v>
          </cell>
          <cell r="O63">
            <v>1</v>
          </cell>
          <cell r="P63">
            <v>1</v>
          </cell>
          <cell r="Q63">
            <v>1</v>
          </cell>
          <cell r="R63">
            <v>1</v>
          </cell>
          <cell r="S63">
            <v>1</v>
          </cell>
          <cell r="T63">
            <v>1</v>
          </cell>
          <cell r="U63">
            <v>1</v>
          </cell>
          <cell r="V63">
            <v>1</v>
          </cell>
          <cell r="W63">
            <v>1</v>
          </cell>
          <cell r="X63">
            <v>1</v>
          </cell>
          <cell r="Y63">
            <v>1</v>
          </cell>
          <cell r="Z63">
            <v>1</v>
          </cell>
          <cell r="AA63">
            <v>1</v>
          </cell>
          <cell r="AB63">
            <v>1</v>
          </cell>
          <cell r="AC63">
            <v>1</v>
          </cell>
          <cell r="AD63">
            <v>1</v>
          </cell>
          <cell r="AE63">
            <v>1</v>
          </cell>
          <cell r="AF63">
            <v>1</v>
          </cell>
          <cell r="AG63">
            <v>1</v>
          </cell>
          <cell r="AH63">
            <v>1</v>
          </cell>
          <cell r="AI63">
            <v>1</v>
          </cell>
          <cell r="AJ63">
            <v>1</v>
          </cell>
          <cell r="AK63">
            <v>1</v>
          </cell>
          <cell r="AL63">
            <v>1</v>
          </cell>
          <cell r="AM63">
            <v>1</v>
          </cell>
          <cell r="AN63">
            <v>1</v>
          </cell>
          <cell r="AO63">
            <v>1</v>
          </cell>
          <cell r="AP63">
            <v>1</v>
          </cell>
          <cell r="AQ63">
            <v>1</v>
          </cell>
          <cell r="AR63">
            <v>1</v>
          </cell>
          <cell r="AS63">
            <v>1</v>
          </cell>
          <cell r="AT63">
            <v>1</v>
          </cell>
          <cell r="AU63">
            <v>1</v>
          </cell>
          <cell r="AV63">
            <v>1</v>
          </cell>
          <cell r="AW63">
            <v>1</v>
          </cell>
          <cell r="AX63">
            <v>1</v>
          </cell>
          <cell r="AY63">
            <v>1</v>
          </cell>
          <cell r="AZ63">
            <v>1</v>
          </cell>
          <cell r="BA63">
            <v>1</v>
          </cell>
          <cell r="BB63">
            <v>1</v>
          </cell>
          <cell r="BC63">
            <v>1</v>
          </cell>
          <cell r="BD63">
            <v>1</v>
          </cell>
          <cell r="BE63">
            <v>1</v>
          </cell>
          <cell r="BF63">
            <v>1</v>
          </cell>
          <cell r="BG63">
            <v>1</v>
          </cell>
          <cell r="BH63">
            <v>1</v>
          </cell>
          <cell r="BI63">
            <v>1</v>
          </cell>
          <cell r="BJ63">
            <v>1</v>
          </cell>
          <cell r="BK63">
            <v>1</v>
          </cell>
          <cell r="BL63">
            <v>1</v>
          </cell>
          <cell r="BM63">
            <v>1</v>
          </cell>
          <cell r="BN63">
            <v>1</v>
          </cell>
          <cell r="BO63">
            <v>1</v>
          </cell>
          <cell r="BP63">
            <v>1</v>
          </cell>
          <cell r="BQ63">
            <v>1</v>
          </cell>
          <cell r="BR63">
            <v>1</v>
          </cell>
          <cell r="BS63">
            <v>1</v>
          </cell>
          <cell r="BT63">
            <v>1</v>
          </cell>
          <cell r="BU63">
            <v>1</v>
          </cell>
          <cell r="BV63">
            <v>1</v>
          </cell>
          <cell r="BW63">
            <v>1</v>
          </cell>
          <cell r="BX63">
            <v>1</v>
          </cell>
          <cell r="BY63">
            <v>1</v>
          </cell>
          <cell r="BZ63">
            <v>1</v>
          </cell>
          <cell r="CA63">
            <v>1</v>
          </cell>
          <cell r="CB63">
            <v>1</v>
          </cell>
          <cell r="CC63">
            <v>1</v>
          </cell>
          <cell r="CD63">
            <v>1</v>
          </cell>
          <cell r="CE63">
            <v>1</v>
          </cell>
          <cell r="CF63">
            <v>1</v>
          </cell>
          <cell r="CG63">
            <v>1</v>
          </cell>
          <cell r="CH63">
            <v>1</v>
          </cell>
          <cell r="CI63">
            <v>1</v>
          </cell>
          <cell r="CJ63">
            <v>1</v>
          </cell>
          <cell r="CK63">
            <v>1</v>
          </cell>
          <cell r="CL63">
            <v>1</v>
          </cell>
          <cell r="CM63">
            <v>1</v>
          </cell>
          <cell r="CN63">
            <v>1</v>
          </cell>
          <cell r="CO63">
            <v>1</v>
          </cell>
          <cell r="CP63">
            <v>1</v>
          </cell>
          <cell r="CQ63">
            <v>1</v>
          </cell>
          <cell r="CR63">
            <v>1</v>
          </cell>
          <cell r="CS63">
            <v>1</v>
          </cell>
          <cell r="CT63">
            <v>1</v>
          </cell>
          <cell r="CU63">
            <v>1</v>
          </cell>
          <cell r="CV63">
            <v>1</v>
          </cell>
          <cell r="CW63">
            <v>1</v>
          </cell>
          <cell r="CX63">
            <v>1</v>
          </cell>
          <cell r="CY63">
            <v>1</v>
          </cell>
          <cell r="CZ63">
            <v>1</v>
          </cell>
          <cell r="DA63">
            <v>1</v>
          </cell>
          <cell r="DB63">
            <v>1</v>
          </cell>
          <cell r="DC63">
            <v>1</v>
          </cell>
          <cell r="DD63">
            <v>1</v>
          </cell>
          <cell r="DE63">
            <v>1</v>
          </cell>
          <cell r="DF63">
            <v>1</v>
          </cell>
          <cell r="DG63">
            <v>1</v>
          </cell>
          <cell r="DH63">
            <v>1</v>
          </cell>
          <cell r="DI63">
            <v>1</v>
          </cell>
          <cell r="DJ63">
            <v>1</v>
          </cell>
          <cell r="DL63" t="str">
            <v>TightRaw NG prod from Tight EffService requested.Natural Gas Production.Supply.Extraction.Compression</v>
          </cell>
        </row>
        <row r="64">
          <cell r="K64"/>
          <cell r="L64"/>
          <cell r="M64" t="str">
            <v>GJ</v>
          </cell>
          <cell r="N64">
            <v>1</v>
          </cell>
          <cell r="O64">
            <v>1</v>
          </cell>
          <cell r="P64">
            <v>1</v>
          </cell>
          <cell r="Q64">
            <v>1</v>
          </cell>
          <cell r="R64">
            <v>1</v>
          </cell>
          <cell r="S64">
            <v>1</v>
          </cell>
          <cell r="T64">
            <v>1</v>
          </cell>
          <cell r="U64">
            <v>1</v>
          </cell>
          <cell r="V64">
            <v>1</v>
          </cell>
          <cell r="W64">
            <v>1</v>
          </cell>
          <cell r="X64">
            <v>1</v>
          </cell>
          <cell r="Y64">
            <v>1</v>
          </cell>
          <cell r="Z64">
            <v>1</v>
          </cell>
          <cell r="AA64">
            <v>1</v>
          </cell>
          <cell r="AB64">
            <v>1</v>
          </cell>
          <cell r="AC64">
            <v>1</v>
          </cell>
          <cell r="AD64">
            <v>1</v>
          </cell>
          <cell r="AE64">
            <v>1</v>
          </cell>
          <cell r="AF64">
            <v>1</v>
          </cell>
          <cell r="AG64">
            <v>1</v>
          </cell>
          <cell r="AH64">
            <v>1</v>
          </cell>
          <cell r="AI64">
            <v>1</v>
          </cell>
          <cell r="AJ64">
            <v>1</v>
          </cell>
          <cell r="AK64">
            <v>1</v>
          </cell>
          <cell r="AL64">
            <v>1</v>
          </cell>
          <cell r="AM64">
            <v>1</v>
          </cell>
          <cell r="AN64">
            <v>1</v>
          </cell>
          <cell r="AO64">
            <v>1</v>
          </cell>
          <cell r="AP64">
            <v>1</v>
          </cell>
          <cell r="AQ64">
            <v>1</v>
          </cell>
          <cell r="AR64">
            <v>1</v>
          </cell>
          <cell r="AS64">
            <v>1</v>
          </cell>
          <cell r="AT64">
            <v>1</v>
          </cell>
          <cell r="AU64">
            <v>1</v>
          </cell>
          <cell r="AV64">
            <v>1</v>
          </cell>
          <cell r="AW64">
            <v>1</v>
          </cell>
          <cell r="AX64">
            <v>1</v>
          </cell>
          <cell r="AY64">
            <v>1</v>
          </cell>
          <cell r="AZ64">
            <v>1</v>
          </cell>
          <cell r="BA64">
            <v>1</v>
          </cell>
          <cell r="BB64">
            <v>1</v>
          </cell>
          <cell r="BC64">
            <v>1</v>
          </cell>
          <cell r="BD64">
            <v>1</v>
          </cell>
          <cell r="BE64">
            <v>1</v>
          </cell>
          <cell r="BF64">
            <v>1</v>
          </cell>
          <cell r="BG64">
            <v>1</v>
          </cell>
          <cell r="BH64">
            <v>1</v>
          </cell>
          <cell r="BI64">
            <v>1</v>
          </cell>
          <cell r="BJ64">
            <v>1</v>
          </cell>
          <cell r="BK64">
            <v>1</v>
          </cell>
          <cell r="BL64">
            <v>1</v>
          </cell>
          <cell r="BM64">
            <v>1</v>
          </cell>
          <cell r="BN64">
            <v>1</v>
          </cell>
          <cell r="BO64">
            <v>1</v>
          </cell>
          <cell r="BP64">
            <v>1</v>
          </cell>
          <cell r="BQ64">
            <v>1</v>
          </cell>
          <cell r="BR64">
            <v>1</v>
          </cell>
          <cell r="BS64">
            <v>1</v>
          </cell>
          <cell r="BT64">
            <v>1</v>
          </cell>
          <cell r="BU64">
            <v>1</v>
          </cell>
          <cell r="BV64">
            <v>1</v>
          </cell>
          <cell r="BW64">
            <v>1</v>
          </cell>
          <cell r="BX64">
            <v>1</v>
          </cell>
          <cell r="BY64">
            <v>1</v>
          </cell>
          <cell r="BZ64">
            <v>1</v>
          </cell>
          <cell r="CA64">
            <v>1</v>
          </cell>
          <cell r="CB64">
            <v>1</v>
          </cell>
          <cell r="CC64">
            <v>1</v>
          </cell>
          <cell r="CD64">
            <v>1</v>
          </cell>
          <cell r="CE64">
            <v>1</v>
          </cell>
          <cell r="CF64">
            <v>1</v>
          </cell>
          <cell r="CG64">
            <v>1</v>
          </cell>
          <cell r="CH64">
            <v>1</v>
          </cell>
          <cell r="CI64">
            <v>1</v>
          </cell>
          <cell r="CJ64">
            <v>1</v>
          </cell>
          <cell r="CK64">
            <v>1</v>
          </cell>
          <cell r="CL64">
            <v>1</v>
          </cell>
          <cell r="CM64">
            <v>1</v>
          </cell>
          <cell r="CN64">
            <v>1</v>
          </cell>
          <cell r="CO64">
            <v>1</v>
          </cell>
          <cell r="CP64">
            <v>1</v>
          </cell>
          <cell r="CQ64">
            <v>1</v>
          </cell>
          <cell r="CR64">
            <v>1</v>
          </cell>
          <cell r="CS64">
            <v>1</v>
          </cell>
          <cell r="CT64">
            <v>1</v>
          </cell>
          <cell r="CU64">
            <v>1</v>
          </cell>
          <cell r="CV64">
            <v>1</v>
          </cell>
          <cell r="CW64">
            <v>1</v>
          </cell>
          <cell r="CX64">
            <v>1</v>
          </cell>
          <cell r="CY64">
            <v>1</v>
          </cell>
          <cell r="CZ64">
            <v>1</v>
          </cell>
          <cell r="DA64">
            <v>1</v>
          </cell>
          <cell r="DB64">
            <v>1</v>
          </cell>
          <cell r="DC64">
            <v>1</v>
          </cell>
          <cell r="DD64">
            <v>1</v>
          </cell>
          <cell r="DE64">
            <v>1</v>
          </cell>
          <cell r="DF64">
            <v>1</v>
          </cell>
          <cell r="DG64">
            <v>1</v>
          </cell>
          <cell r="DH64">
            <v>1</v>
          </cell>
          <cell r="DI64">
            <v>1</v>
          </cell>
          <cell r="DJ64">
            <v>1</v>
          </cell>
          <cell r="DL64" t="str">
            <v>TightRaw NG prod from TightService requested.Natural Gas Production.Supply.Extraction.Off road transport</v>
          </cell>
        </row>
        <row r="65">
          <cell r="K65"/>
          <cell r="L65"/>
          <cell r="M65" t="str">
            <v>GJ</v>
          </cell>
          <cell r="N65">
            <v>1</v>
          </cell>
          <cell r="O65">
            <v>1</v>
          </cell>
          <cell r="P65">
            <v>1</v>
          </cell>
          <cell r="Q65">
            <v>1</v>
          </cell>
          <cell r="R65">
            <v>1</v>
          </cell>
          <cell r="S65">
            <v>1</v>
          </cell>
          <cell r="T65">
            <v>1</v>
          </cell>
          <cell r="U65">
            <v>1</v>
          </cell>
          <cell r="V65">
            <v>1</v>
          </cell>
          <cell r="W65">
            <v>1</v>
          </cell>
          <cell r="X65">
            <v>1</v>
          </cell>
          <cell r="Y65">
            <v>1</v>
          </cell>
          <cell r="Z65">
            <v>1</v>
          </cell>
          <cell r="AA65">
            <v>1</v>
          </cell>
          <cell r="AB65">
            <v>1</v>
          </cell>
          <cell r="AC65">
            <v>1</v>
          </cell>
          <cell r="AD65">
            <v>1</v>
          </cell>
          <cell r="AE65">
            <v>1</v>
          </cell>
          <cell r="AF65">
            <v>1</v>
          </cell>
          <cell r="AG65">
            <v>1</v>
          </cell>
          <cell r="AH65">
            <v>1</v>
          </cell>
          <cell r="AI65">
            <v>1</v>
          </cell>
          <cell r="AJ65">
            <v>1</v>
          </cell>
          <cell r="AK65">
            <v>1</v>
          </cell>
          <cell r="AL65">
            <v>1</v>
          </cell>
          <cell r="AM65">
            <v>1</v>
          </cell>
          <cell r="AN65">
            <v>1</v>
          </cell>
          <cell r="AO65">
            <v>1</v>
          </cell>
          <cell r="AP65">
            <v>1</v>
          </cell>
          <cell r="AQ65">
            <v>1</v>
          </cell>
          <cell r="AR65">
            <v>1</v>
          </cell>
          <cell r="AS65">
            <v>1</v>
          </cell>
          <cell r="AT65">
            <v>1</v>
          </cell>
          <cell r="AU65">
            <v>1</v>
          </cell>
          <cell r="AV65">
            <v>1</v>
          </cell>
          <cell r="AW65">
            <v>1</v>
          </cell>
          <cell r="AX65">
            <v>1</v>
          </cell>
          <cell r="AY65">
            <v>1</v>
          </cell>
          <cell r="AZ65">
            <v>1</v>
          </cell>
          <cell r="BA65">
            <v>1</v>
          </cell>
          <cell r="BB65">
            <v>1</v>
          </cell>
          <cell r="BC65">
            <v>1</v>
          </cell>
          <cell r="BD65">
            <v>1</v>
          </cell>
          <cell r="BE65">
            <v>1</v>
          </cell>
          <cell r="BF65">
            <v>1</v>
          </cell>
          <cell r="BG65">
            <v>1</v>
          </cell>
          <cell r="BH65">
            <v>1</v>
          </cell>
          <cell r="BI65">
            <v>1</v>
          </cell>
          <cell r="BJ65">
            <v>1</v>
          </cell>
          <cell r="BK65">
            <v>1</v>
          </cell>
          <cell r="BL65">
            <v>1</v>
          </cell>
          <cell r="BM65">
            <v>1</v>
          </cell>
          <cell r="BN65">
            <v>1</v>
          </cell>
          <cell r="BO65">
            <v>1</v>
          </cell>
          <cell r="BP65">
            <v>1</v>
          </cell>
          <cell r="BQ65">
            <v>1</v>
          </cell>
          <cell r="BR65">
            <v>1</v>
          </cell>
          <cell r="BS65">
            <v>1</v>
          </cell>
          <cell r="BT65">
            <v>1</v>
          </cell>
          <cell r="BU65">
            <v>1</v>
          </cell>
          <cell r="BV65">
            <v>1</v>
          </cell>
          <cell r="BW65">
            <v>1</v>
          </cell>
          <cell r="BX65">
            <v>1</v>
          </cell>
          <cell r="BY65">
            <v>1</v>
          </cell>
          <cell r="BZ65">
            <v>1</v>
          </cell>
          <cell r="CA65">
            <v>1</v>
          </cell>
          <cell r="CB65">
            <v>1</v>
          </cell>
          <cell r="CC65">
            <v>1</v>
          </cell>
          <cell r="CD65">
            <v>1</v>
          </cell>
          <cell r="CE65">
            <v>1</v>
          </cell>
          <cell r="CF65">
            <v>1</v>
          </cell>
          <cell r="CG65">
            <v>1</v>
          </cell>
          <cell r="CH65">
            <v>1</v>
          </cell>
          <cell r="CI65">
            <v>1</v>
          </cell>
          <cell r="CJ65">
            <v>1</v>
          </cell>
          <cell r="CK65">
            <v>1</v>
          </cell>
          <cell r="CL65">
            <v>1</v>
          </cell>
          <cell r="CM65">
            <v>1</v>
          </cell>
          <cell r="CN65">
            <v>1</v>
          </cell>
          <cell r="CO65">
            <v>1</v>
          </cell>
          <cell r="CP65">
            <v>1</v>
          </cell>
          <cell r="CQ65">
            <v>1</v>
          </cell>
          <cell r="CR65">
            <v>1</v>
          </cell>
          <cell r="CS65">
            <v>1</v>
          </cell>
          <cell r="CT65">
            <v>1</v>
          </cell>
          <cell r="CU65">
            <v>1</v>
          </cell>
          <cell r="CV65">
            <v>1</v>
          </cell>
          <cell r="CW65">
            <v>1</v>
          </cell>
          <cell r="CX65">
            <v>1</v>
          </cell>
          <cell r="CY65">
            <v>1</v>
          </cell>
          <cell r="CZ65">
            <v>1</v>
          </cell>
          <cell r="DA65">
            <v>1</v>
          </cell>
          <cell r="DB65">
            <v>1</v>
          </cell>
          <cell r="DC65">
            <v>1</v>
          </cell>
          <cell r="DD65">
            <v>1</v>
          </cell>
          <cell r="DE65">
            <v>1</v>
          </cell>
          <cell r="DF65">
            <v>1</v>
          </cell>
          <cell r="DG65">
            <v>1</v>
          </cell>
          <cell r="DH65">
            <v>1</v>
          </cell>
          <cell r="DI65">
            <v>1</v>
          </cell>
          <cell r="DJ65">
            <v>1</v>
          </cell>
          <cell r="DL65" t="str">
            <v>TightRaw NG prod from Tight EffService requested.Natural Gas Production.Supply.Extraction.Off road transport</v>
          </cell>
        </row>
        <row r="66">
          <cell r="K66" t="str">
            <v>Y</v>
          </cell>
          <cell r="L66" t="str">
            <v>IEA-methane-abatement-OILGAS</v>
          </cell>
          <cell r="M66" t="str">
            <v>tCO2 available to capture per tCO2e flared</v>
          </cell>
          <cell r="N66">
            <v>1</v>
          </cell>
          <cell r="O66">
            <v>1</v>
          </cell>
          <cell r="P66">
            <v>1</v>
          </cell>
          <cell r="Q66">
            <v>1</v>
          </cell>
          <cell r="R66">
            <v>1</v>
          </cell>
          <cell r="S66">
            <v>1</v>
          </cell>
          <cell r="T66">
            <v>1</v>
          </cell>
          <cell r="U66">
            <v>1</v>
          </cell>
          <cell r="V66">
            <v>1</v>
          </cell>
          <cell r="W66">
            <v>1</v>
          </cell>
          <cell r="X66">
            <v>1</v>
          </cell>
          <cell r="Y66">
            <v>1</v>
          </cell>
          <cell r="Z66">
            <v>1</v>
          </cell>
          <cell r="AA66">
            <v>1</v>
          </cell>
          <cell r="AB66">
            <v>1</v>
          </cell>
          <cell r="AC66">
            <v>1</v>
          </cell>
          <cell r="AD66">
            <v>1</v>
          </cell>
          <cell r="AE66">
            <v>1</v>
          </cell>
          <cell r="AF66">
            <v>1</v>
          </cell>
          <cell r="AG66">
            <v>1</v>
          </cell>
          <cell r="AH66">
            <v>1</v>
          </cell>
          <cell r="AI66">
            <v>1</v>
          </cell>
          <cell r="AJ66">
            <v>1</v>
          </cell>
          <cell r="AK66">
            <v>1</v>
          </cell>
          <cell r="AL66">
            <v>1</v>
          </cell>
          <cell r="AM66">
            <v>1</v>
          </cell>
          <cell r="AN66">
            <v>1</v>
          </cell>
          <cell r="AO66">
            <v>1</v>
          </cell>
          <cell r="AP66">
            <v>1</v>
          </cell>
          <cell r="AQ66">
            <v>1</v>
          </cell>
          <cell r="AR66">
            <v>1</v>
          </cell>
          <cell r="AS66">
            <v>1</v>
          </cell>
          <cell r="AT66">
            <v>1</v>
          </cell>
          <cell r="AU66">
            <v>1</v>
          </cell>
          <cell r="AV66">
            <v>1</v>
          </cell>
          <cell r="AW66">
            <v>1</v>
          </cell>
          <cell r="AX66">
            <v>1</v>
          </cell>
          <cell r="AY66">
            <v>1</v>
          </cell>
          <cell r="AZ66">
            <v>1</v>
          </cell>
          <cell r="BA66">
            <v>1</v>
          </cell>
          <cell r="BB66">
            <v>1</v>
          </cell>
          <cell r="BC66">
            <v>1</v>
          </cell>
          <cell r="BD66">
            <v>1</v>
          </cell>
          <cell r="BE66">
            <v>1</v>
          </cell>
          <cell r="BF66">
            <v>1</v>
          </cell>
          <cell r="BG66">
            <v>1</v>
          </cell>
          <cell r="BH66">
            <v>1</v>
          </cell>
          <cell r="BI66">
            <v>1</v>
          </cell>
          <cell r="BJ66">
            <v>1</v>
          </cell>
          <cell r="BK66">
            <v>1</v>
          </cell>
          <cell r="BL66">
            <v>1</v>
          </cell>
          <cell r="BM66">
            <v>1</v>
          </cell>
          <cell r="BN66">
            <v>1</v>
          </cell>
          <cell r="BO66">
            <v>1</v>
          </cell>
          <cell r="BP66">
            <v>1</v>
          </cell>
          <cell r="BQ66">
            <v>1</v>
          </cell>
          <cell r="BR66">
            <v>1</v>
          </cell>
          <cell r="BS66">
            <v>1</v>
          </cell>
          <cell r="BT66">
            <v>1</v>
          </cell>
          <cell r="BU66">
            <v>1</v>
          </cell>
          <cell r="BV66">
            <v>1</v>
          </cell>
          <cell r="BW66">
            <v>1</v>
          </cell>
          <cell r="BX66">
            <v>1</v>
          </cell>
          <cell r="BY66">
            <v>1</v>
          </cell>
          <cell r="BZ66">
            <v>1</v>
          </cell>
          <cell r="CA66">
            <v>1</v>
          </cell>
          <cell r="CB66">
            <v>1</v>
          </cell>
          <cell r="CC66">
            <v>1</v>
          </cell>
          <cell r="CD66">
            <v>1</v>
          </cell>
          <cell r="CE66">
            <v>1</v>
          </cell>
          <cell r="CF66">
            <v>1</v>
          </cell>
          <cell r="CG66">
            <v>1</v>
          </cell>
          <cell r="CH66">
            <v>1</v>
          </cell>
          <cell r="CI66">
            <v>1</v>
          </cell>
          <cell r="CJ66">
            <v>1</v>
          </cell>
          <cell r="CK66">
            <v>1</v>
          </cell>
          <cell r="CL66">
            <v>1</v>
          </cell>
          <cell r="CM66">
            <v>1</v>
          </cell>
          <cell r="CN66">
            <v>1</v>
          </cell>
          <cell r="CO66">
            <v>1</v>
          </cell>
          <cell r="CP66">
            <v>1</v>
          </cell>
          <cell r="CQ66">
            <v>1</v>
          </cell>
          <cell r="CR66">
            <v>1</v>
          </cell>
          <cell r="CS66">
            <v>1</v>
          </cell>
          <cell r="CT66">
            <v>1</v>
          </cell>
          <cell r="CU66">
            <v>1</v>
          </cell>
          <cell r="CV66">
            <v>1</v>
          </cell>
          <cell r="CW66">
            <v>1</v>
          </cell>
          <cell r="CX66">
            <v>1</v>
          </cell>
          <cell r="CY66">
            <v>1</v>
          </cell>
          <cell r="CZ66">
            <v>1</v>
          </cell>
          <cell r="DA66">
            <v>1</v>
          </cell>
          <cell r="DB66">
            <v>1</v>
          </cell>
          <cell r="DC66">
            <v>1</v>
          </cell>
          <cell r="DD66">
            <v>1</v>
          </cell>
          <cell r="DE66">
            <v>1</v>
          </cell>
          <cell r="DF66">
            <v>1</v>
          </cell>
          <cell r="DG66">
            <v>1</v>
          </cell>
          <cell r="DH66">
            <v>1</v>
          </cell>
          <cell r="DI66">
            <v>1</v>
          </cell>
          <cell r="DJ66">
            <v>1</v>
          </cell>
          <cell r="DL66" t="str">
            <v>FlaringFlaring CCSService requested.Natural Gas Production.Supply.CCS_Natural Gas</v>
          </cell>
        </row>
        <row r="67">
          <cell r="K67" t="str">
            <v>Y</v>
          </cell>
          <cell r="L67" t="str">
            <v>CIMS Base Model</v>
          </cell>
          <cell r="M67" t="str">
            <v>GJ</v>
          </cell>
          <cell r="N67">
            <v>0.164420708</v>
          </cell>
          <cell r="O67">
            <v>0.164420708</v>
          </cell>
          <cell r="P67">
            <v>0.164420708</v>
          </cell>
          <cell r="Q67">
            <v>0.164420708</v>
          </cell>
          <cell r="R67">
            <v>0.164420708</v>
          </cell>
          <cell r="S67">
            <v>0.164420708</v>
          </cell>
          <cell r="T67">
            <v>0.164420708</v>
          </cell>
          <cell r="U67">
            <v>0.164420708</v>
          </cell>
          <cell r="V67">
            <v>0.164420708</v>
          </cell>
          <cell r="W67">
            <v>0.164420708</v>
          </cell>
          <cell r="X67">
            <v>0.164420708</v>
          </cell>
          <cell r="Y67">
            <v>0.164420708</v>
          </cell>
          <cell r="Z67">
            <v>0.164420708</v>
          </cell>
          <cell r="AA67">
            <v>0.164420708</v>
          </cell>
          <cell r="AB67">
            <v>0.164420708</v>
          </cell>
          <cell r="AC67">
            <v>0.164420708</v>
          </cell>
          <cell r="AD67">
            <v>0.164420708</v>
          </cell>
          <cell r="AE67">
            <v>0.164420708</v>
          </cell>
          <cell r="AF67">
            <v>0.164420708</v>
          </cell>
          <cell r="AG67">
            <v>0.164420708</v>
          </cell>
          <cell r="AH67">
            <v>0.164420708</v>
          </cell>
          <cell r="AI67">
            <v>0.164420708</v>
          </cell>
          <cell r="AJ67">
            <v>0.164420708</v>
          </cell>
          <cell r="AK67">
            <v>0.164420708</v>
          </cell>
          <cell r="AL67">
            <v>0.164420708</v>
          </cell>
          <cell r="AM67">
            <v>0.164420708</v>
          </cell>
          <cell r="AN67">
            <v>0.164420708</v>
          </cell>
          <cell r="AO67">
            <v>0.164420708</v>
          </cell>
          <cell r="AP67">
            <v>0.164420708</v>
          </cell>
          <cell r="AQ67">
            <v>0.164420708</v>
          </cell>
          <cell r="AR67">
            <v>0.164420708</v>
          </cell>
          <cell r="AS67">
            <v>0.164420708</v>
          </cell>
          <cell r="AT67">
            <v>0.164420708</v>
          </cell>
          <cell r="AU67">
            <v>0.164420708</v>
          </cell>
          <cell r="AV67">
            <v>0.164420708</v>
          </cell>
          <cell r="AW67">
            <v>0.164420708</v>
          </cell>
          <cell r="AX67">
            <v>0.164420708</v>
          </cell>
          <cell r="AY67">
            <v>0.164420708</v>
          </cell>
          <cell r="AZ67">
            <v>0.164420708</v>
          </cell>
          <cell r="BA67">
            <v>0.164420708</v>
          </cell>
          <cell r="BB67">
            <v>0.164420708</v>
          </cell>
          <cell r="BC67">
            <v>0.164420708</v>
          </cell>
          <cell r="BD67">
            <v>0.164420708</v>
          </cell>
          <cell r="BE67">
            <v>0.164420708</v>
          </cell>
          <cell r="BF67">
            <v>0.164420708</v>
          </cell>
          <cell r="BG67">
            <v>0.164420708</v>
          </cell>
          <cell r="BH67">
            <v>0.164420708</v>
          </cell>
          <cell r="BI67">
            <v>0.164420708</v>
          </cell>
          <cell r="BJ67">
            <v>0.164420708</v>
          </cell>
          <cell r="BK67">
            <v>0.164420708</v>
          </cell>
          <cell r="BL67">
            <v>0.164420708</v>
          </cell>
          <cell r="BM67">
            <v>0.164420708</v>
          </cell>
          <cell r="BN67">
            <v>0.164420708</v>
          </cell>
          <cell r="BO67">
            <v>0.164420708</v>
          </cell>
          <cell r="BP67">
            <v>0.164420708</v>
          </cell>
          <cell r="BQ67">
            <v>0.164420708</v>
          </cell>
          <cell r="BR67">
            <v>0.164420708</v>
          </cell>
          <cell r="BS67">
            <v>0.164420708</v>
          </cell>
          <cell r="BT67">
            <v>0.164420708</v>
          </cell>
          <cell r="BU67">
            <v>0.164420708</v>
          </cell>
          <cell r="BV67">
            <v>0.164420708</v>
          </cell>
          <cell r="BW67">
            <v>0.164420708</v>
          </cell>
          <cell r="BX67">
            <v>0.164420708</v>
          </cell>
          <cell r="BY67">
            <v>0.164420708</v>
          </cell>
          <cell r="BZ67">
            <v>0.164420708</v>
          </cell>
          <cell r="CA67">
            <v>0.164420708</v>
          </cell>
          <cell r="CB67">
            <v>0.164420708</v>
          </cell>
          <cell r="CC67">
            <v>0.164420708</v>
          </cell>
          <cell r="CD67">
            <v>0.164420708</v>
          </cell>
          <cell r="CE67">
            <v>0.164420708</v>
          </cell>
          <cell r="CF67">
            <v>0.164420708</v>
          </cell>
          <cell r="CG67">
            <v>0.164420708</v>
          </cell>
          <cell r="CH67">
            <v>0.164420708</v>
          </cell>
          <cell r="CI67">
            <v>0.164420708</v>
          </cell>
          <cell r="CJ67">
            <v>0.164420708</v>
          </cell>
          <cell r="CK67">
            <v>0.164420708</v>
          </cell>
          <cell r="CL67">
            <v>0.164420708</v>
          </cell>
          <cell r="CM67">
            <v>0.164420708</v>
          </cell>
          <cell r="CN67">
            <v>0.164420708</v>
          </cell>
          <cell r="CO67">
            <v>0.164420708</v>
          </cell>
          <cell r="CP67">
            <v>0.164420708</v>
          </cell>
          <cell r="CQ67">
            <v>0.164420708</v>
          </cell>
          <cell r="CR67">
            <v>0.164420708</v>
          </cell>
          <cell r="CS67">
            <v>0.164420708</v>
          </cell>
          <cell r="CT67">
            <v>0.164420708</v>
          </cell>
          <cell r="CU67">
            <v>0.164420708</v>
          </cell>
          <cell r="CV67">
            <v>0.164420708</v>
          </cell>
          <cell r="CW67">
            <v>0.164420708</v>
          </cell>
          <cell r="CX67">
            <v>0.164420708</v>
          </cell>
          <cell r="CY67">
            <v>0.164420708</v>
          </cell>
          <cell r="CZ67">
            <v>0.164420708</v>
          </cell>
          <cell r="DA67">
            <v>0.164420708</v>
          </cell>
          <cell r="DB67">
            <v>0.164420708</v>
          </cell>
          <cell r="DC67">
            <v>0.164420708</v>
          </cell>
          <cell r="DD67">
            <v>0.164420708</v>
          </cell>
          <cell r="DE67">
            <v>0.164420708</v>
          </cell>
          <cell r="DF67">
            <v>0.164420708</v>
          </cell>
          <cell r="DG67">
            <v>0.164420708</v>
          </cell>
          <cell r="DH67">
            <v>0.164420708</v>
          </cell>
          <cell r="DI67">
            <v>0.164420708</v>
          </cell>
          <cell r="DJ67">
            <v>0.164420708</v>
          </cell>
          <cell r="DL67" t="str">
            <v>Formation CO2Formation CCSService requested.Electricity</v>
          </cell>
        </row>
        <row r="68">
          <cell r="K68" t="str">
            <v>Y</v>
          </cell>
          <cell r="L68" t="str">
            <v>ES</v>
          </cell>
          <cell r="M68" t="str">
            <v>tCO2e</v>
          </cell>
          <cell r="N68">
            <v>1</v>
          </cell>
          <cell r="O68">
            <v>1</v>
          </cell>
          <cell r="P68">
            <v>1</v>
          </cell>
          <cell r="Q68">
            <v>1</v>
          </cell>
          <cell r="R68">
            <v>1</v>
          </cell>
          <cell r="S68">
            <v>1</v>
          </cell>
          <cell r="T68">
            <v>1</v>
          </cell>
          <cell r="U68">
            <v>1</v>
          </cell>
          <cell r="V68">
            <v>1</v>
          </cell>
          <cell r="W68">
            <v>1</v>
          </cell>
          <cell r="X68">
            <v>1</v>
          </cell>
          <cell r="Y68">
            <v>1</v>
          </cell>
          <cell r="Z68">
            <v>1</v>
          </cell>
          <cell r="AA68">
            <v>1</v>
          </cell>
          <cell r="AB68">
            <v>1</v>
          </cell>
          <cell r="AC68">
            <v>1</v>
          </cell>
          <cell r="AD68">
            <v>1</v>
          </cell>
          <cell r="AE68">
            <v>1</v>
          </cell>
          <cell r="AF68">
            <v>1</v>
          </cell>
          <cell r="AG68">
            <v>1</v>
          </cell>
          <cell r="AH68">
            <v>1</v>
          </cell>
          <cell r="AI68">
            <v>1</v>
          </cell>
          <cell r="AJ68">
            <v>1</v>
          </cell>
          <cell r="AK68">
            <v>1</v>
          </cell>
          <cell r="AL68">
            <v>1</v>
          </cell>
          <cell r="AM68">
            <v>1</v>
          </cell>
          <cell r="AN68">
            <v>1</v>
          </cell>
          <cell r="AO68">
            <v>1</v>
          </cell>
          <cell r="AP68">
            <v>1</v>
          </cell>
          <cell r="AQ68">
            <v>1</v>
          </cell>
          <cell r="AR68">
            <v>1</v>
          </cell>
          <cell r="AS68">
            <v>1</v>
          </cell>
          <cell r="AT68">
            <v>1</v>
          </cell>
          <cell r="AU68">
            <v>1</v>
          </cell>
          <cell r="AV68">
            <v>1</v>
          </cell>
          <cell r="AW68">
            <v>1</v>
          </cell>
          <cell r="AX68">
            <v>1</v>
          </cell>
          <cell r="AY68">
            <v>1</v>
          </cell>
          <cell r="AZ68">
            <v>1</v>
          </cell>
          <cell r="BA68">
            <v>1</v>
          </cell>
          <cell r="BB68">
            <v>1</v>
          </cell>
          <cell r="BC68">
            <v>1</v>
          </cell>
          <cell r="BD68">
            <v>1</v>
          </cell>
          <cell r="BE68">
            <v>1</v>
          </cell>
          <cell r="BF68">
            <v>1</v>
          </cell>
          <cell r="BG68">
            <v>1</v>
          </cell>
          <cell r="BH68">
            <v>1</v>
          </cell>
          <cell r="BI68">
            <v>1</v>
          </cell>
          <cell r="BJ68">
            <v>1</v>
          </cell>
          <cell r="BK68">
            <v>1</v>
          </cell>
          <cell r="BL68">
            <v>1</v>
          </cell>
          <cell r="BM68">
            <v>1</v>
          </cell>
          <cell r="BN68">
            <v>1</v>
          </cell>
          <cell r="BO68">
            <v>1</v>
          </cell>
          <cell r="BP68">
            <v>1</v>
          </cell>
          <cell r="BQ68">
            <v>1</v>
          </cell>
          <cell r="BR68">
            <v>1</v>
          </cell>
          <cell r="BS68">
            <v>1</v>
          </cell>
          <cell r="BT68">
            <v>1</v>
          </cell>
          <cell r="BU68">
            <v>1</v>
          </cell>
          <cell r="BV68">
            <v>1</v>
          </cell>
          <cell r="BW68">
            <v>1</v>
          </cell>
          <cell r="BX68">
            <v>1</v>
          </cell>
          <cell r="BY68">
            <v>1</v>
          </cell>
          <cell r="BZ68">
            <v>1</v>
          </cell>
          <cell r="CA68">
            <v>1</v>
          </cell>
          <cell r="CB68">
            <v>1</v>
          </cell>
          <cell r="CC68">
            <v>1</v>
          </cell>
          <cell r="CD68">
            <v>1</v>
          </cell>
          <cell r="CE68">
            <v>1</v>
          </cell>
          <cell r="CF68">
            <v>1</v>
          </cell>
          <cell r="CG68">
            <v>1</v>
          </cell>
          <cell r="CH68">
            <v>1</v>
          </cell>
          <cell r="CI68">
            <v>1</v>
          </cell>
          <cell r="CJ68">
            <v>1</v>
          </cell>
          <cell r="CK68">
            <v>1</v>
          </cell>
          <cell r="CL68">
            <v>1</v>
          </cell>
          <cell r="CM68">
            <v>1</v>
          </cell>
          <cell r="CN68">
            <v>1</v>
          </cell>
          <cell r="CO68">
            <v>1</v>
          </cell>
          <cell r="CP68">
            <v>1</v>
          </cell>
          <cell r="CQ68">
            <v>1</v>
          </cell>
          <cell r="CR68">
            <v>1</v>
          </cell>
          <cell r="CS68">
            <v>1</v>
          </cell>
          <cell r="CT68">
            <v>1</v>
          </cell>
          <cell r="CU68">
            <v>1</v>
          </cell>
          <cell r="CV68">
            <v>1</v>
          </cell>
          <cell r="CW68">
            <v>1</v>
          </cell>
          <cell r="CX68">
            <v>1</v>
          </cell>
          <cell r="CY68">
            <v>1</v>
          </cell>
          <cell r="CZ68">
            <v>1</v>
          </cell>
          <cell r="DA68">
            <v>1</v>
          </cell>
          <cell r="DB68">
            <v>1</v>
          </cell>
          <cell r="DC68">
            <v>1</v>
          </cell>
          <cell r="DD68">
            <v>1</v>
          </cell>
          <cell r="DE68">
            <v>1</v>
          </cell>
          <cell r="DF68">
            <v>1</v>
          </cell>
          <cell r="DG68">
            <v>1</v>
          </cell>
          <cell r="DH68">
            <v>1</v>
          </cell>
          <cell r="DI68">
            <v>1</v>
          </cell>
          <cell r="DJ68">
            <v>1</v>
          </cell>
          <cell r="DL68" t="str">
            <v>Formation CO2Formation CCSService requested.Natural Gas Production.Supply.CCS_Natural Gas</v>
          </cell>
        </row>
        <row r="69">
          <cell r="K69" t="str">
            <v>Y</v>
          </cell>
          <cell r="L69" t="str">
            <v>CIMS Base Model</v>
          </cell>
          <cell r="M69" t="str">
            <v>GJ</v>
          </cell>
          <cell r="N69">
            <v>0.164420708</v>
          </cell>
          <cell r="O69">
            <v>0.164420708</v>
          </cell>
          <cell r="P69">
            <v>0.164420708</v>
          </cell>
          <cell r="Q69">
            <v>0.164420708</v>
          </cell>
          <cell r="R69">
            <v>0.164420708</v>
          </cell>
          <cell r="S69">
            <v>0.164420708</v>
          </cell>
          <cell r="T69">
            <v>0.164420708</v>
          </cell>
          <cell r="U69">
            <v>0.164420708</v>
          </cell>
          <cell r="V69">
            <v>0.164420708</v>
          </cell>
          <cell r="W69">
            <v>0.164420708</v>
          </cell>
          <cell r="X69">
            <v>0.164420708</v>
          </cell>
          <cell r="Y69">
            <v>0.164420708</v>
          </cell>
          <cell r="Z69">
            <v>0.164420708</v>
          </cell>
          <cell r="AA69">
            <v>0.164420708</v>
          </cell>
          <cell r="AB69">
            <v>0.164420708</v>
          </cell>
          <cell r="AC69">
            <v>0.164420708</v>
          </cell>
          <cell r="AD69">
            <v>0.164420708</v>
          </cell>
          <cell r="AE69">
            <v>0.164420708</v>
          </cell>
          <cell r="AF69">
            <v>0.164420708</v>
          </cell>
          <cell r="AG69">
            <v>0.164420708</v>
          </cell>
          <cell r="AH69">
            <v>0.164420708</v>
          </cell>
          <cell r="AI69">
            <v>0.164420708</v>
          </cell>
          <cell r="AJ69">
            <v>0.164420708</v>
          </cell>
          <cell r="AK69">
            <v>0.164420708</v>
          </cell>
          <cell r="AL69">
            <v>0.164420708</v>
          </cell>
          <cell r="AM69">
            <v>0.164420708</v>
          </cell>
          <cell r="AN69">
            <v>0.164420708</v>
          </cell>
          <cell r="AO69">
            <v>0.164420708</v>
          </cell>
          <cell r="AP69">
            <v>0.164420708</v>
          </cell>
          <cell r="AQ69">
            <v>0.164420708</v>
          </cell>
          <cell r="AR69">
            <v>0.164420708</v>
          </cell>
          <cell r="AS69">
            <v>0.164420708</v>
          </cell>
          <cell r="AT69">
            <v>0.164420708</v>
          </cell>
          <cell r="AU69">
            <v>0.164420708</v>
          </cell>
          <cell r="AV69">
            <v>0.164420708</v>
          </cell>
          <cell r="AW69">
            <v>0.164420708</v>
          </cell>
          <cell r="AX69">
            <v>0.164420708</v>
          </cell>
          <cell r="AY69">
            <v>0.164420708</v>
          </cell>
          <cell r="AZ69">
            <v>0.164420708</v>
          </cell>
          <cell r="BA69">
            <v>0.164420708</v>
          </cell>
          <cell r="BB69">
            <v>0.164420708</v>
          </cell>
          <cell r="BC69">
            <v>0.164420708</v>
          </cell>
          <cell r="BD69">
            <v>0.164420708</v>
          </cell>
          <cell r="BE69">
            <v>0.164420708</v>
          </cell>
          <cell r="BF69">
            <v>0.164420708</v>
          </cell>
          <cell r="BG69">
            <v>0.164420708</v>
          </cell>
          <cell r="BH69">
            <v>0.164420708</v>
          </cell>
          <cell r="BI69">
            <v>0.164420708</v>
          </cell>
          <cell r="BJ69">
            <v>0.164420708</v>
          </cell>
          <cell r="BK69">
            <v>0.164420708</v>
          </cell>
          <cell r="BL69">
            <v>0.164420708</v>
          </cell>
          <cell r="BM69">
            <v>0.164420708</v>
          </cell>
          <cell r="BN69">
            <v>0.164420708</v>
          </cell>
          <cell r="BO69">
            <v>0.164420708</v>
          </cell>
          <cell r="BP69">
            <v>0.164420708</v>
          </cell>
          <cell r="BQ69">
            <v>0.164420708</v>
          </cell>
          <cell r="BR69">
            <v>0.164420708</v>
          </cell>
          <cell r="BS69">
            <v>0.164420708</v>
          </cell>
          <cell r="BT69">
            <v>0.164420708</v>
          </cell>
          <cell r="BU69">
            <v>0.164420708</v>
          </cell>
          <cell r="BV69">
            <v>0.164420708</v>
          </cell>
          <cell r="BW69">
            <v>0.164420708</v>
          </cell>
          <cell r="BX69">
            <v>0.164420708</v>
          </cell>
          <cell r="BY69">
            <v>0.164420708</v>
          </cell>
          <cell r="BZ69">
            <v>0.164420708</v>
          </cell>
          <cell r="CA69">
            <v>0.164420708</v>
          </cell>
          <cell r="CB69">
            <v>0.164420708</v>
          </cell>
          <cell r="CC69">
            <v>0.164420708</v>
          </cell>
          <cell r="CD69">
            <v>0.164420708</v>
          </cell>
          <cell r="CE69">
            <v>0.164420708</v>
          </cell>
          <cell r="CF69">
            <v>0.164420708</v>
          </cell>
          <cell r="CG69">
            <v>0.164420708</v>
          </cell>
          <cell r="CH69">
            <v>0.164420708</v>
          </cell>
          <cell r="CI69">
            <v>0.164420708</v>
          </cell>
          <cell r="CJ69">
            <v>0.164420708</v>
          </cell>
          <cell r="CK69">
            <v>0.164420708</v>
          </cell>
          <cell r="CL69">
            <v>0.164420708</v>
          </cell>
          <cell r="CM69">
            <v>0.164420708</v>
          </cell>
          <cell r="CN69">
            <v>0.164420708</v>
          </cell>
          <cell r="CO69">
            <v>0.164420708</v>
          </cell>
          <cell r="CP69">
            <v>0.164420708</v>
          </cell>
          <cell r="CQ69">
            <v>0.164420708</v>
          </cell>
          <cell r="CR69">
            <v>0.164420708</v>
          </cell>
          <cell r="CS69">
            <v>0.164420708</v>
          </cell>
          <cell r="CT69">
            <v>0.164420708</v>
          </cell>
          <cell r="CU69">
            <v>0.164420708</v>
          </cell>
          <cell r="CV69">
            <v>0.164420708</v>
          </cell>
          <cell r="CW69">
            <v>0.164420708</v>
          </cell>
          <cell r="CX69">
            <v>0.164420708</v>
          </cell>
          <cell r="CY69">
            <v>0.164420708</v>
          </cell>
          <cell r="CZ69">
            <v>0.164420708</v>
          </cell>
          <cell r="DA69">
            <v>0.164420708</v>
          </cell>
          <cell r="DB69">
            <v>0.164420708</v>
          </cell>
          <cell r="DC69">
            <v>0.164420708</v>
          </cell>
          <cell r="DD69">
            <v>0.164420708</v>
          </cell>
          <cell r="DE69">
            <v>0.164420708</v>
          </cell>
          <cell r="DF69">
            <v>0.164420708</v>
          </cell>
          <cell r="DG69">
            <v>0.164420708</v>
          </cell>
          <cell r="DH69">
            <v>0.164420708</v>
          </cell>
          <cell r="DI69">
            <v>0.164420708</v>
          </cell>
          <cell r="DJ69">
            <v>0.164420708</v>
          </cell>
          <cell r="DL69" t="str">
            <v>Formation CO2Formation CCSService requested.Electricity</v>
          </cell>
        </row>
        <row r="70">
          <cell r="K70"/>
          <cell r="L70" t="str">
            <v>LDAR TECHS</v>
          </cell>
          <cell r="M70" t="str">
            <v>GJ</v>
          </cell>
          <cell r="N70">
            <v>-1.3496995841584052</v>
          </cell>
          <cell r="O70">
            <v>-1.3496995841584052</v>
          </cell>
          <cell r="P70">
            <v>-1.3496995841584052</v>
          </cell>
          <cell r="Q70">
            <v>-1.3496995841584052</v>
          </cell>
          <cell r="R70">
            <v>-1.3496995841584052</v>
          </cell>
          <cell r="S70">
            <v>-1.3496995841584052</v>
          </cell>
          <cell r="T70">
            <v>-1.3496995841584052</v>
          </cell>
          <cell r="U70">
            <v>-1.3496995841584052</v>
          </cell>
          <cell r="V70">
            <v>-1.3496995841584052</v>
          </cell>
          <cell r="W70">
            <v>-1.3496995841584052</v>
          </cell>
          <cell r="X70">
            <v>-1.3496995841584052</v>
          </cell>
          <cell r="Y70">
            <v>-1.3496995841584052</v>
          </cell>
          <cell r="Z70">
            <v>-1.3496995841584052</v>
          </cell>
          <cell r="AA70">
            <v>-1.3496995841584052</v>
          </cell>
          <cell r="AB70">
            <v>-1.3496995841584052</v>
          </cell>
          <cell r="AC70">
            <v>-1.3496995841584052</v>
          </cell>
          <cell r="AD70">
            <v>-1.3496995841584052</v>
          </cell>
          <cell r="AE70">
            <v>-1.3496995841584052</v>
          </cell>
          <cell r="AF70">
            <v>-1.3496995841584052</v>
          </cell>
          <cell r="AG70">
            <v>-1.3496995841584052</v>
          </cell>
          <cell r="AH70">
            <v>-1.3496995841584052</v>
          </cell>
          <cell r="AI70">
            <v>-1.3496995841584052</v>
          </cell>
          <cell r="AJ70">
            <v>-1.3496995841584052</v>
          </cell>
          <cell r="AK70">
            <v>-1.3496995841584052</v>
          </cell>
          <cell r="AL70">
            <v>-1.3496995841584052</v>
          </cell>
          <cell r="AM70">
            <v>-1.3496995841584052</v>
          </cell>
          <cell r="AN70">
            <v>-1.3496995841584052</v>
          </cell>
          <cell r="AO70">
            <v>-1.3496995841584052</v>
          </cell>
          <cell r="AP70">
            <v>-1.3496995841584052</v>
          </cell>
          <cell r="AQ70">
            <v>-1.3496995841584052</v>
          </cell>
          <cell r="AR70">
            <v>-1.3496995841584052</v>
          </cell>
          <cell r="AS70">
            <v>-1.3496995841584052</v>
          </cell>
          <cell r="AT70">
            <v>-1.3496995841584052</v>
          </cell>
          <cell r="AU70">
            <v>-1.3496995841584052</v>
          </cell>
          <cell r="AV70">
            <v>-1.3496995841584052</v>
          </cell>
          <cell r="AW70">
            <v>-1.3496995841584052</v>
          </cell>
          <cell r="AX70">
            <v>-1.3496995841584052</v>
          </cell>
          <cell r="AY70">
            <v>-1.3496995841584052</v>
          </cell>
          <cell r="AZ70">
            <v>-1.3496995841584052</v>
          </cell>
          <cell r="BA70">
            <v>-1.3496995841584052</v>
          </cell>
          <cell r="BB70">
            <v>-1.3496995841584052</v>
          </cell>
          <cell r="BC70">
            <v>-1.3496995841584052</v>
          </cell>
          <cell r="BD70">
            <v>-1.3496995841584052</v>
          </cell>
          <cell r="BE70">
            <v>-1.3496995841584052</v>
          </cell>
          <cell r="BF70">
            <v>-1.3496995841584052</v>
          </cell>
          <cell r="BG70">
            <v>-1.3496995841584052</v>
          </cell>
          <cell r="BH70">
            <v>-1.3496995841584052</v>
          </cell>
          <cell r="BI70">
            <v>-1.3496995841584052</v>
          </cell>
          <cell r="BJ70">
            <v>-1.3496995841584052</v>
          </cell>
          <cell r="BK70">
            <v>-1.3496995841584052</v>
          </cell>
          <cell r="BL70">
            <v>-1.3496995841584052</v>
          </cell>
          <cell r="BM70">
            <v>-1.3496995841584052</v>
          </cell>
          <cell r="BN70">
            <v>-1.3496995841584052</v>
          </cell>
          <cell r="BO70">
            <v>-1.3496995841584052</v>
          </cell>
          <cell r="BP70">
            <v>-1.3496995841584052</v>
          </cell>
          <cell r="BQ70">
            <v>-1.3496995841584052</v>
          </cell>
          <cell r="BR70">
            <v>-1.3496995841584052</v>
          </cell>
          <cell r="BS70">
            <v>-1.3496995841584052</v>
          </cell>
          <cell r="BT70">
            <v>-1.3496995841584052</v>
          </cell>
          <cell r="BU70">
            <v>-1.3496995841584052</v>
          </cell>
          <cell r="BV70">
            <v>-1.3496995841584052</v>
          </cell>
          <cell r="BW70">
            <v>-1.3496995841584052</v>
          </cell>
          <cell r="BX70">
            <v>-1.3496995841584052</v>
          </cell>
          <cell r="BY70">
            <v>-1.3496995841584052</v>
          </cell>
          <cell r="BZ70">
            <v>-1.3496995841584052</v>
          </cell>
          <cell r="CA70">
            <v>-1.3496995841584052</v>
          </cell>
          <cell r="CB70">
            <v>-1.3496995841584052</v>
          </cell>
          <cell r="CC70">
            <v>-1.3496995841584052</v>
          </cell>
          <cell r="CD70">
            <v>-1.3496995841584052</v>
          </cell>
          <cell r="CE70">
            <v>-1.3496995841584052</v>
          </cell>
          <cell r="CF70">
            <v>-1.3496995841584052</v>
          </cell>
          <cell r="CG70">
            <v>-1.3496995841584052</v>
          </cell>
          <cell r="CH70">
            <v>-1.3496995841584052</v>
          </cell>
          <cell r="CI70">
            <v>-1.3496995841584052</v>
          </cell>
          <cell r="CJ70">
            <v>-1.3496995841584052</v>
          </cell>
          <cell r="CK70">
            <v>-1.3496995841584052</v>
          </cell>
          <cell r="CL70">
            <v>-1.3496995841584052</v>
          </cell>
          <cell r="CM70">
            <v>-1.3496995841584052</v>
          </cell>
          <cell r="CN70">
            <v>-1.3496995841584052</v>
          </cell>
          <cell r="CO70">
            <v>-1.3496995841584052</v>
          </cell>
          <cell r="CP70">
            <v>-1.3496995841584052</v>
          </cell>
          <cell r="CQ70">
            <v>-1.3496995841584052</v>
          </cell>
          <cell r="CR70">
            <v>-1.3496995841584052</v>
          </cell>
          <cell r="CS70">
            <v>-1.3496995841584052</v>
          </cell>
          <cell r="CT70">
            <v>-1.3496995841584052</v>
          </cell>
          <cell r="CU70">
            <v>-1.3496995841584052</v>
          </cell>
          <cell r="CV70">
            <v>-1.3496995841584052</v>
          </cell>
          <cell r="CW70">
            <v>-1.3496995841584052</v>
          </cell>
          <cell r="CX70">
            <v>-1.3496995841584052</v>
          </cell>
          <cell r="CY70">
            <v>-1.3496995841584052</v>
          </cell>
          <cell r="CZ70">
            <v>-1.3496995841584052</v>
          </cell>
          <cell r="DA70">
            <v>-1.3496995841584052</v>
          </cell>
          <cell r="DB70">
            <v>-1.3496995841584052</v>
          </cell>
          <cell r="DC70">
            <v>-1.3496995841584052</v>
          </cell>
          <cell r="DD70">
            <v>-1.3496995841584052</v>
          </cell>
          <cell r="DE70">
            <v>-1.3496995841584052</v>
          </cell>
          <cell r="DF70">
            <v>-1.3496995841584052</v>
          </cell>
          <cell r="DG70">
            <v>-1.3496995841584052</v>
          </cell>
          <cell r="DH70">
            <v>-1.3496995841584052</v>
          </cell>
          <cell r="DI70">
            <v>-1.3496995841584052</v>
          </cell>
          <cell r="DJ70">
            <v>-1.3496995841584052</v>
          </cell>
          <cell r="DK70"/>
          <cell r="DL70" t="str">
            <v>FugitiveLow LDARService requestedNatural Gas.Natural Gas Production.Natural Gas</v>
          </cell>
        </row>
        <row r="71">
          <cell r="K71"/>
          <cell r="L71" t="str">
            <v>LDAR TECHS</v>
          </cell>
          <cell r="M71" t="str">
            <v>GJ</v>
          </cell>
          <cell r="N71">
            <v>-2.0245493762376086</v>
          </cell>
          <cell r="O71">
            <v>-2.0245493762376086</v>
          </cell>
          <cell r="P71">
            <v>-2.0245493762376086</v>
          </cell>
          <cell r="Q71">
            <v>-2.0245493762376086</v>
          </cell>
          <cell r="R71">
            <v>-2.0245493762376086</v>
          </cell>
          <cell r="S71">
            <v>-2.0245493762376086</v>
          </cell>
          <cell r="T71">
            <v>-2.0245493762376086</v>
          </cell>
          <cell r="U71">
            <v>-2.0245493762376086</v>
          </cell>
          <cell r="V71">
            <v>-2.0245493762376086</v>
          </cell>
          <cell r="W71">
            <v>-2.0245493762376086</v>
          </cell>
          <cell r="X71">
            <v>-2.0245493762376086</v>
          </cell>
          <cell r="Y71">
            <v>-2.0245493762376086</v>
          </cell>
          <cell r="Z71">
            <v>-2.0245493762376086</v>
          </cell>
          <cell r="AA71">
            <v>-2.0245493762376086</v>
          </cell>
          <cell r="AB71">
            <v>-2.0245493762376086</v>
          </cell>
          <cell r="AC71">
            <v>-2.0245493762376086</v>
          </cell>
          <cell r="AD71">
            <v>-2.0245493762376086</v>
          </cell>
          <cell r="AE71">
            <v>-2.0245493762376086</v>
          </cell>
          <cell r="AF71">
            <v>-2.0245493762376086</v>
          </cell>
          <cell r="AG71">
            <v>-2.0245493762376086</v>
          </cell>
          <cell r="AH71">
            <v>-2.0245493762376086</v>
          </cell>
          <cell r="AI71">
            <v>-2.0245493762376086</v>
          </cell>
          <cell r="AJ71">
            <v>-2.0245493762376086</v>
          </cell>
          <cell r="AK71">
            <v>-2.0245493762376086</v>
          </cell>
          <cell r="AL71">
            <v>-2.0245493762376086</v>
          </cell>
          <cell r="AM71">
            <v>-2.0245493762376086</v>
          </cell>
          <cell r="AN71">
            <v>-2.0245493762376086</v>
          </cell>
          <cell r="AO71">
            <v>-2.0245493762376086</v>
          </cell>
          <cell r="AP71">
            <v>-2.0245493762376086</v>
          </cell>
          <cell r="AQ71">
            <v>-2.0245493762376086</v>
          </cell>
          <cell r="AR71">
            <v>-2.0245493762376086</v>
          </cell>
          <cell r="AS71">
            <v>-2.0245493762376086</v>
          </cell>
          <cell r="AT71">
            <v>-2.0245493762376086</v>
          </cell>
          <cell r="AU71">
            <v>-2.0245493762376086</v>
          </cell>
          <cell r="AV71">
            <v>-2.0245493762376086</v>
          </cell>
          <cell r="AW71">
            <v>-2.0245493762376086</v>
          </cell>
          <cell r="AX71">
            <v>-2.0245493762376086</v>
          </cell>
          <cell r="AY71">
            <v>-2.0245493762376086</v>
          </cell>
          <cell r="AZ71">
            <v>-2.0245493762376086</v>
          </cell>
          <cell r="BA71">
            <v>-2.0245493762376086</v>
          </cell>
          <cell r="BB71">
            <v>-2.0245493762376086</v>
          </cell>
          <cell r="BC71">
            <v>-2.0245493762376086</v>
          </cell>
          <cell r="BD71">
            <v>-2.0245493762376086</v>
          </cell>
          <cell r="BE71">
            <v>-2.0245493762376086</v>
          </cell>
          <cell r="BF71">
            <v>-2.0245493762376086</v>
          </cell>
          <cell r="BG71">
            <v>-2.0245493762376086</v>
          </cell>
          <cell r="BH71">
            <v>-2.0245493762376086</v>
          </cell>
          <cell r="BI71">
            <v>-2.0245493762376086</v>
          </cell>
          <cell r="BJ71">
            <v>-2.0245493762376086</v>
          </cell>
          <cell r="BK71">
            <v>-2.0245493762376086</v>
          </cell>
          <cell r="BL71">
            <v>-2.0245493762376086</v>
          </cell>
          <cell r="BM71">
            <v>-2.0245493762376086</v>
          </cell>
          <cell r="BN71">
            <v>-2.0245493762376086</v>
          </cell>
          <cell r="BO71">
            <v>-2.0245493762376086</v>
          </cell>
          <cell r="BP71">
            <v>-2.0245493762376086</v>
          </cell>
          <cell r="BQ71">
            <v>-2.0245493762376086</v>
          </cell>
          <cell r="BR71">
            <v>-2.0245493762376086</v>
          </cell>
          <cell r="BS71">
            <v>-2.0245493762376086</v>
          </cell>
          <cell r="BT71">
            <v>-2.0245493762376086</v>
          </cell>
          <cell r="BU71">
            <v>-2.0245493762376086</v>
          </cell>
          <cell r="BV71">
            <v>-2.0245493762376086</v>
          </cell>
          <cell r="BW71">
            <v>-2.0245493762376086</v>
          </cell>
          <cell r="BX71">
            <v>-2.0245493762376086</v>
          </cell>
          <cell r="BY71">
            <v>-2.0245493762376086</v>
          </cell>
          <cell r="BZ71">
            <v>-2.0245493762376086</v>
          </cell>
          <cell r="CA71">
            <v>-2.0245493762376086</v>
          </cell>
          <cell r="CB71">
            <v>-2.0245493762376086</v>
          </cell>
          <cell r="CC71">
            <v>-2.0245493762376086</v>
          </cell>
          <cell r="CD71">
            <v>-2.0245493762376086</v>
          </cell>
          <cell r="CE71">
            <v>-2.0245493762376086</v>
          </cell>
          <cell r="CF71">
            <v>-2.0245493762376086</v>
          </cell>
          <cell r="CG71">
            <v>-2.0245493762376086</v>
          </cell>
          <cell r="CH71">
            <v>-2.0245493762376086</v>
          </cell>
          <cell r="CI71">
            <v>-2.0245493762376086</v>
          </cell>
          <cell r="CJ71">
            <v>-2.0245493762376086</v>
          </cell>
          <cell r="CK71">
            <v>-2.0245493762376086</v>
          </cell>
          <cell r="CL71">
            <v>-2.0245493762376086</v>
          </cell>
          <cell r="CM71">
            <v>-2.0245493762376086</v>
          </cell>
          <cell r="CN71">
            <v>-2.0245493762376086</v>
          </cell>
          <cell r="CO71">
            <v>-2.0245493762376086</v>
          </cell>
          <cell r="CP71">
            <v>-2.0245493762376086</v>
          </cell>
          <cell r="CQ71">
            <v>-2.0245493762376086</v>
          </cell>
          <cell r="CR71">
            <v>-2.0245493762376086</v>
          </cell>
          <cell r="CS71">
            <v>-2.0245493762376086</v>
          </cell>
          <cell r="CT71">
            <v>-2.0245493762376086</v>
          </cell>
          <cell r="CU71">
            <v>-2.0245493762376086</v>
          </cell>
          <cell r="CV71">
            <v>-2.0245493762376086</v>
          </cell>
          <cell r="CW71">
            <v>-2.0245493762376086</v>
          </cell>
          <cell r="CX71">
            <v>-2.0245493762376086</v>
          </cell>
          <cell r="CY71">
            <v>-2.0245493762376086</v>
          </cell>
          <cell r="CZ71">
            <v>-2.0245493762376086</v>
          </cell>
          <cell r="DA71">
            <v>-2.0245493762376086</v>
          </cell>
          <cell r="DB71">
            <v>-2.0245493762376086</v>
          </cell>
          <cell r="DC71">
            <v>-2.0245493762376086</v>
          </cell>
          <cell r="DD71">
            <v>-2.0245493762376086</v>
          </cell>
          <cell r="DE71">
            <v>-2.0245493762376086</v>
          </cell>
          <cell r="DF71">
            <v>-2.0245493762376086</v>
          </cell>
          <cell r="DG71">
            <v>-2.0245493762376086</v>
          </cell>
          <cell r="DH71">
            <v>-2.0245493762376086</v>
          </cell>
          <cell r="DI71">
            <v>-2.0245493762376086</v>
          </cell>
          <cell r="DJ71">
            <v>-2.0245493762376086</v>
          </cell>
          <cell r="DK71"/>
          <cell r="DL71" t="str">
            <v>FugitiveMed LDARService requestedNatural Gas.Natural Gas Production.Natural Gas</v>
          </cell>
        </row>
        <row r="72">
          <cell r="K72"/>
          <cell r="L72" t="str">
            <v>LDAR TECHS</v>
          </cell>
          <cell r="M72" t="str">
            <v>GJ</v>
          </cell>
          <cell r="N72">
            <v>-2.4294592514851314</v>
          </cell>
          <cell r="O72">
            <v>-2.4294592514851314</v>
          </cell>
          <cell r="P72">
            <v>-2.4294592514851314</v>
          </cell>
          <cell r="Q72">
            <v>-2.4294592514851314</v>
          </cell>
          <cell r="R72">
            <v>-2.4294592514851314</v>
          </cell>
          <cell r="S72">
            <v>-2.4294592514851314</v>
          </cell>
          <cell r="T72">
            <v>-2.4294592514851314</v>
          </cell>
          <cell r="U72">
            <v>-2.4294592514851314</v>
          </cell>
          <cell r="V72">
            <v>-2.4294592514851314</v>
          </cell>
          <cell r="W72">
            <v>-2.4294592514851314</v>
          </cell>
          <cell r="X72">
            <v>-2.4294592514851314</v>
          </cell>
          <cell r="Y72">
            <v>-2.4294592514851314</v>
          </cell>
          <cell r="Z72">
            <v>-2.4294592514851314</v>
          </cell>
          <cell r="AA72">
            <v>-2.4294592514851314</v>
          </cell>
          <cell r="AB72">
            <v>-2.4294592514851314</v>
          </cell>
          <cell r="AC72">
            <v>-2.4294592514851314</v>
          </cell>
          <cell r="AD72">
            <v>-2.4294592514851314</v>
          </cell>
          <cell r="AE72">
            <v>-2.4294592514851314</v>
          </cell>
          <cell r="AF72">
            <v>-2.4294592514851314</v>
          </cell>
          <cell r="AG72">
            <v>-2.4294592514851314</v>
          </cell>
          <cell r="AH72">
            <v>-2.4294592514851314</v>
          </cell>
          <cell r="AI72">
            <v>-2.4294592514851314</v>
          </cell>
          <cell r="AJ72">
            <v>-2.4294592514851314</v>
          </cell>
          <cell r="AK72">
            <v>-2.4294592514851314</v>
          </cell>
          <cell r="AL72">
            <v>-2.4294592514851314</v>
          </cell>
          <cell r="AM72">
            <v>-2.4294592514851314</v>
          </cell>
          <cell r="AN72">
            <v>-2.4294592514851314</v>
          </cell>
          <cell r="AO72">
            <v>-2.4294592514851314</v>
          </cell>
          <cell r="AP72">
            <v>-2.4294592514851314</v>
          </cell>
          <cell r="AQ72">
            <v>-2.4294592514851314</v>
          </cell>
          <cell r="AR72">
            <v>-2.4294592514851314</v>
          </cell>
          <cell r="AS72">
            <v>-2.4294592514851314</v>
          </cell>
          <cell r="AT72">
            <v>-2.4294592514851314</v>
          </cell>
          <cell r="AU72">
            <v>-2.4294592514851314</v>
          </cell>
          <cell r="AV72">
            <v>-2.4294592514851314</v>
          </cell>
          <cell r="AW72">
            <v>-2.4294592514851314</v>
          </cell>
          <cell r="AX72">
            <v>-2.4294592514851314</v>
          </cell>
          <cell r="AY72">
            <v>-2.4294592514851314</v>
          </cell>
          <cell r="AZ72">
            <v>-2.4294592514851314</v>
          </cell>
          <cell r="BA72">
            <v>-2.4294592514851314</v>
          </cell>
          <cell r="BB72">
            <v>-2.4294592514851314</v>
          </cell>
          <cell r="BC72">
            <v>-2.4294592514851314</v>
          </cell>
          <cell r="BD72">
            <v>-2.4294592514851314</v>
          </cell>
          <cell r="BE72">
            <v>-2.4294592514851314</v>
          </cell>
          <cell r="BF72">
            <v>-2.4294592514851314</v>
          </cell>
          <cell r="BG72">
            <v>-2.4294592514851314</v>
          </cell>
          <cell r="BH72">
            <v>-2.4294592514851314</v>
          </cell>
          <cell r="BI72">
            <v>-2.4294592514851314</v>
          </cell>
          <cell r="BJ72">
            <v>-2.4294592514851314</v>
          </cell>
          <cell r="BK72">
            <v>-2.4294592514851314</v>
          </cell>
          <cell r="BL72">
            <v>-2.4294592514851314</v>
          </cell>
          <cell r="BM72">
            <v>-2.4294592514851314</v>
          </cell>
          <cell r="BN72">
            <v>-2.4294592514851314</v>
          </cell>
          <cell r="BO72">
            <v>-2.4294592514851314</v>
          </cell>
          <cell r="BP72">
            <v>-2.4294592514851314</v>
          </cell>
          <cell r="BQ72">
            <v>-2.4294592514851314</v>
          </cell>
          <cell r="BR72">
            <v>-2.4294592514851314</v>
          </cell>
          <cell r="BS72">
            <v>-2.4294592514851314</v>
          </cell>
          <cell r="BT72">
            <v>-2.4294592514851314</v>
          </cell>
          <cell r="BU72">
            <v>-2.4294592514851314</v>
          </cell>
          <cell r="BV72">
            <v>-2.4294592514851314</v>
          </cell>
          <cell r="BW72">
            <v>-2.4294592514851314</v>
          </cell>
          <cell r="BX72">
            <v>-2.4294592514851314</v>
          </cell>
          <cell r="BY72">
            <v>-2.4294592514851314</v>
          </cell>
          <cell r="BZ72">
            <v>-2.4294592514851314</v>
          </cell>
          <cell r="CA72">
            <v>-2.4294592514851314</v>
          </cell>
          <cell r="CB72">
            <v>-2.4294592514851314</v>
          </cell>
          <cell r="CC72">
            <v>-2.4294592514851314</v>
          </cell>
          <cell r="CD72">
            <v>-2.4294592514851314</v>
          </cell>
          <cell r="CE72">
            <v>-2.4294592514851314</v>
          </cell>
          <cell r="CF72">
            <v>-2.4294592514851314</v>
          </cell>
          <cell r="CG72">
            <v>-2.4294592514851314</v>
          </cell>
          <cell r="CH72">
            <v>-2.4294592514851314</v>
          </cell>
          <cell r="CI72">
            <v>-2.4294592514851314</v>
          </cell>
          <cell r="CJ72">
            <v>-2.4294592514851314</v>
          </cell>
          <cell r="CK72">
            <v>-2.4294592514851314</v>
          </cell>
          <cell r="CL72">
            <v>-2.4294592514851314</v>
          </cell>
          <cell r="CM72">
            <v>-2.4294592514851314</v>
          </cell>
          <cell r="CN72">
            <v>-2.4294592514851314</v>
          </cell>
          <cell r="CO72">
            <v>-2.4294592514851314</v>
          </cell>
          <cell r="CP72">
            <v>-2.4294592514851314</v>
          </cell>
          <cell r="CQ72">
            <v>-2.4294592514851314</v>
          </cell>
          <cell r="CR72">
            <v>-2.4294592514851314</v>
          </cell>
          <cell r="CS72">
            <v>-2.4294592514851314</v>
          </cell>
          <cell r="CT72">
            <v>-2.4294592514851314</v>
          </cell>
          <cell r="CU72">
            <v>-2.4294592514851314</v>
          </cell>
          <cell r="CV72">
            <v>-2.4294592514851314</v>
          </cell>
          <cell r="CW72">
            <v>-2.4294592514851314</v>
          </cell>
          <cell r="CX72">
            <v>-2.4294592514851314</v>
          </cell>
          <cell r="CY72">
            <v>-2.4294592514851314</v>
          </cell>
          <cell r="CZ72">
            <v>-2.4294592514851314</v>
          </cell>
          <cell r="DA72">
            <v>-2.4294592514851314</v>
          </cell>
          <cell r="DB72">
            <v>-2.4294592514851314</v>
          </cell>
          <cell r="DC72">
            <v>-2.4294592514851314</v>
          </cell>
          <cell r="DD72">
            <v>-2.4294592514851314</v>
          </cell>
          <cell r="DE72">
            <v>-2.4294592514851314</v>
          </cell>
          <cell r="DF72">
            <v>-2.4294592514851314</v>
          </cell>
          <cell r="DG72">
            <v>-2.4294592514851314</v>
          </cell>
          <cell r="DH72">
            <v>-2.4294592514851314</v>
          </cell>
          <cell r="DI72">
            <v>-2.4294592514851314</v>
          </cell>
          <cell r="DJ72">
            <v>-2.4294592514851314</v>
          </cell>
          <cell r="DK72"/>
          <cell r="DL72" t="str">
            <v>FugitiveHigh LDARService requestedNatural Gas.Natural Gas Production.Natural Gas</v>
          </cell>
        </row>
        <row r="73">
          <cell r="K73"/>
          <cell r="L73" t="str">
            <v>LDAR TECHS</v>
          </cell>
          <cell r="M73" t="str">
            <v>tCH4</v>
          </cell>
          <cell r="N73">
            <v>3.5714285714285704E-3</v>
          </cell>
          <cell r="O73">
            <v>3.5714285714285704E-3</v>
          </cell>
          <cell r="P73">
            <v>3.5714285714285704E-3</v>
          </cell>
          <cell r="Q73">
            <v>3.5714285714285704E-3</v>
          </cell>
          <cell r="R73">
            <v>3.5714285714285704E-3</v>
          </cell>
          <cell r="S73">
            <v>3.5714285714285704E-3</v>
          </cell>
          <cell r="T73">
            <v>3.5714285714285704E-3</v>
          </cell>
          <cell r="U73">
            <v>3.5714285714285704E-3</v>
          </cell>
          <cell r="V73">
            <v>3.5714285714285704E-3</v>
          </cell>
          <cell r="W73">
            <v>3.5714285714285704E-3</v>
          </cell>
          <cell r="X73">
            <v>3.5714285714285704E-3</v>
          </cell>
          <cell r="Y73">
            <v>3.5714285714285704E-3</v>
          </cell>
          <cell r="Z73">
            <v>3.5714285714285704E-3</v>
          </cell>
          <cell r="AA73">
            <v>3.5714285714285704E-3</v>
          </cell>
          <cell r="AB73">
            <v>3.5714285714285704E-3</v>
          </cell>
          <cell r="AC73">
            <v>3.5714285714285704E-3</v>
          </cell>
          <cell r="AD73">
            <v>3.5714285714285704E-3</v>
          </cell>
          <cell r="AE73">
            <v>3.5714285714285704E-3</v>
          </cell>
          <cell r="AF73">
            <v>3.5714285714285704E-3</v>
          </cell>
          <cell r="AG73">
            <v>3.5714285714285704E-3</v>
          </cell>
          <cell r="AH73">
            <v>3.5714285714285704E-3</v>
          </cell>
          <cell r="AI73">
            <v>3.5714285714285704E-3</v>
          </cell>
          <cell r="AJ73">
            <v>3.5714285714285704E-3</v>
          </cell>
          <cell r="AK73">
            <v>3.5714285714285704E-3</v>
          </cell>
          <cell r="AL73">
            <v>3.5714285714285704E-3</v>
          </cell>
          <cell r="AM73">
            <v>3.5714285714285704E-3</v>
          </cell>
          <cell r="AN73">
            <v>3.5714285714285704E-3</v>
          </cell>
          <cell r="AO73">
            <v>3.5714285714285704E-3</v>
          </cell>
          <cell r="AP73">
            <v>3.5714285714285704E-3</v>
          </cell>
          <cell r="AQ73">
            <v>3.5714285714285704E-3</v>
          </cell>
          <cell r="AR73">
            <v>3.5714285714285704E-3</v>
          </cell>
          <cell r="AS73">
            <v>3.5714285714285704E-3</v>
          </cell>
          <cell r="AT73">
            <v>3.5714285714285704E-3</v>
          </cell>
          <cell r="AU73">
            <v>3.5714285714285704E-3</v>
          </cell>
          <cell r="AV73">
            <v>3.5714285714285704E-3</v>
          </cell>
          <cell r="AW73">
            <v>3.5714285714285704E-3</v>
          </cell>
          <cell r="AX73">
            <v>3.5714285714285704E-3</v>
          </cell>
          <cell r="AY73">
            <v>3.5714285714285704E-3</v>
          </cell>
          <cell r="AZ73">
            <v>3.5714285714285704E-3</v>
          </cell>
          <cell r="BA73">
            <v>3.5714285714285704E-3</v>
          </cell>
          <cell r="BB73">
            <v>3.5714285714285704E-3</v>
          </cell>
          <cell r="BC73">
            <v>3.5714285714285704E-3</v>
          </cell>
          <cell r="BD73">
            <v>3.5714285714285704E-3</v>
          </cell>
          <cell r="BE73">
            <v>3.5714285714285704E-3</v>
          </cell>
          <cell r="BF73">
            <v>3.5714285714285704E-3</v>
          </cell>
          <cell r="BG73">
            <v>3.5714285714285704E-3</v>
          </cell>
          <cell r="BH73">
            <v>3.5714285714285704E-3</v>
          </cell>
          <cell r="BI73">
            <v>3.5714285714285704E-3</v>
          </cell>
          <cell r="BJ73">
            <v>3.5714285714285704E-3</v>
          </cell>
          <cell r="BK73">
            <v>3.5714285714285704E-3</v>
          </cell>
          <cell r="BL73">
            <v>3.5714285714285704E-3</v>
          </cell>
          <cell r="BM73">
            <v>3.5714285714285704E-3</v>
          </cell>
          <cell r="BN73">
            <v>3.5714285714285704E-3</v>
          </cell>
          <cell r="BO73">
            <v>3.5714285714285704E-3</v>
          </cell>
          <cell r="BP73">
            <v>3.5714285714285704E-3</v>
          </cell>
          <cell r="BQ73">
            <v>3.5714285714285704E-3</v>
          </cell>
          <cell r="BR73">
            <v>3.5714285714285704E-3</v>
          </cell>
          <cell r="BS73">
            <v>3.5714285714285704E-3</v>
          </cell>
          <cell r="BT73">
            <v>3.5714285714285704E-3</v>
          </cell>
          <cell r="BU73">
            <v>3.5714285714285704E-3</v>
          </cell>
          <cell r="BV73">
            <v>3.5714285714285704E-3</v>
          </cell>
          <cell r="BW73">
            <v>3.5714285714285704E-3</v>
          </cell>
          <cell r="BX73">
            <v>3.5714285714285704E-3</v>
          </cell>
          <cell r="BY73">
            <v>3.5714285714285704E-3</v>
          </cell>
          <cell r="BZ73">
            <v>3.5714285714285704E-3</v>
          </cell>
          <cell r="CA73">
            <v>3.5714285714285704E-3</v>
          </cell>
          <cell r="CB73">
            <v>3.5714285714285704E-3</v>
          </cell>
          <cell r="CC73">
            <v>3.5714285714285704E-3</v>
          </cell>
          <cell r="CD73">
            <v>3.5714285714285704E-3</v>
          </cell>
          <cell r="CE73">
            <v>3.5714285714285704E-3</v>
          </cell>
          <cell r="CF73">
            <v>3.5714285714285704E-3</v>
          </cell>
          <cell r="CG73">
            <v>3.5714285714285704E-3</v>
          </cell>
          <cell r="CH73">
            <v>3.5714285714285704E-3</v>
          </cell>
          <cell r="CI73">
            <v>3.5714285714285704E-3</v>
          </cell>
          <cell r="CJ73">
            <v>3.5714285714285704E-3</v>
          </cell>
          <cell r="CK73">
            <v>3.5714285714285704E-3</v>
          </cell>
          <cell r="CL73">
            <v>3.5714285714285704E-3</v>
          </cell>
          <cell r="CM73">
            <v>3.5714285714285704E-3</v>
          </cell>
          <cell r="CN73">
            <v>3.5714285714285704E-3</v>
          </cell>
          <cell r="CO73">
            <v>3.5714285714285704E-3</v>
          </cell>
          <cell r="CP73">
            <v>3.5714285714285704E-3</v>
          </cell>
          <cell r="CQ73">
            <v>3.5714285714285704E-3</v>
          </cell>
          <cell r="CR73">
            <v>3.5714285714285704E-3</v>
          </cell>
          <cell r="CS73">
            <v>3.5714285714285704E-3</v>
          </cell>
          <cell r="CT73">
            <v>3.5714285714285704E-3</v>
          </cell>
          <cell r="CU73">
            <v>3.5714285714285704E-3</v>
          </cell>
          <cell r="CV73">
            <v>3.5714285714285704E-3</v>
          </cell>
          <cell r="CW73">
            <v>3.5714285714285704E-3</v>
          </cell>
          <cell r="CX73">
            <v>3.5714285714285704E-3</v>
          </cell>
          <cell r="CY73">
            <v>3.5714285714285704E-3</v>
          </cell>
          <cell r="CZ73">
            <v>3.5714285714285704E-3</v>
          </cell>
          <cell r="DA73">
            <v>3.5714285714285704E-3</v>
          </cell>
          <cell r="DB73">
            <v>3.5714285714285704E-3</v>
          </cell>
          <cell r="DC73">
            <v>3.5714285714285704E-3</v>
          </cell>
          <cell r="DD73">
            <v>3.5714285714285704E-3</v>
          </cell>
          <cell r="DE73">
            <v>3.5714285714285704E-3</v>
          </cell>
          <cell r="DF73">
            <v>3.5714285714285704E-3</v>
          </cell>
          <cell r="DG73">
            <v>3.5714285714285704E-3</v>
          </cell>
          <cell r="DH73">
            <v>3.5714285714285704E-3</v>
          </cell>
          <cell r="DI73">
            <v>3.5714285714285704E-3</v>
          </cell>
          <cell r="DJ73">
            <v>3.5714285714285704E-3</v>
          </cell>
          <cell r="DL73" t="str">
            <v>FugitiveHigh LDAREmissionsCH4Process</v>
          </cell>
        </row>
        <row r="74">
          <cell r="K74"/>
          <cell r="L74" t="str">
            <v>LDAR TECHS</v>
          </cell>
          <cell r="M74" t="str">
            <v>tCO2</v>
          </cell>
          <cell r="N74">
            <v>9.9999999999999978E-2</v>
          </cell>
          <cell r="O74">
            <v>9.9999999999999978E-2</v>
          </cell>
          <cell r="P74">
            <v>9.9999999999999978E-2</v>
          </cell>
          <cell r="Q74">
            <v>9.9999999999999978E-2</v>
          </cell>
          <cell r="R74">
            <v>9.9999999999999978E-2</v>
          </cell>
          <cell r="S74">
            <v>9.9999999999999978E-2</v>
          </cell>
          <cell r="T74">
            <v>9.9999999999999978E-2</v>
          </cell>
          <cell r="U74">
            <v>9.9999999999999978E-2</v>
          </cell>
          <cell r="V74">
            <v>9.9999999999999978E-2</v>
          </cell>
          <cell r="W74">
            <v>9.9999999999999978E-2</v>
          </cell>
          <cell r="X74">
            <v>9.9999999999999978E-2</v>
          </cell>
          <cell r="Y74">
            <v>9.9999999999999978E-2</v>
          </cell>
          <cell r="Z74">
            <v>9.9999999999999978E-2</v>
          </cell>
          <cell r="AA74">
            <v>9.9999999999999978E-2</v>
          </cell>
          <cell r="AB74">
            <v>9.9999999999999978E-2</v>
          </cell>
          <cell r="AC74">
            <v>9.9999999999999978E-2</v>
          </cell>
          <cell r="AD74">
            <v>9.9999999999999978E-2</v>
          </cell>
          <cell r="AE74">
            <v>9.9999999999999978E-2</v>
          </cell>
          <cell r="AF74">
            <v>9.9999999999999978E-2</v>
          </cell>
          <cell r="AG74">
            <v>9.9999999999999978E-2</v>
          </cell>
          <cell r="AH74">
            <v>9.9999999999999978E-2</v>
          </cell>
          <cell r="AI74">
            <v>9.9999999999999978E-2</v>
          </cell>
          <cell r="AJ74">
            <v>9.9999999999999978E-2</v>
          </cell>
          <cell r="AK74">
            <v>9.9999999999999978E-2</v>
          </cell>
          <cell r="AL74">
            <v>9.9999999999999978E-2</v>
          </cell>
          <cell r="AM74">
            <v>9.9999999999999978E-2</v>
          </cell>
          <cell r="AN74">
            <v>9.9999999999999978E-2</v>
          </cell>
          <cell r="AO74">
            <v>9.9999999999999978E-2</v>
          </cell>
          <cell r="AP74">
            <v>9.9999999999999978E-2</v>
          </cell>
          <cell r="AQ74">
            <v>9.9999999999999978E-2</v>
          </cell>
          <cell r="AR74">
            <v>9.9999999999999978E-2</v>
          </cell>
          <cell r="AS74">
            <v>9.9999999999999978E-2</v>
          </cell>
          <cell r="AT74">
            <v>9.9999999999999978E-2</v>
          </cell>
          <cell r="AU74">
            <v>9.9999999999999978E-2</v>
          </cell>
          <cell r="AV74">
            <v>9.9999999999999978E-2</v>
          </cell>
          <cell r="AW74">
            <v>9.9999999999999978E-2</v>
          </cell>
          <cell r="AX74">
            <v>9.9999999999999978E-2</v>
          </cell>
          <cell r="AY74">
            <v>9.9999999999999978E-2</v>
          </cell>
          <cell r="AZ74">
            <v>9.9999999999999978E-2</v>
          </cell>
          <cell r="BA74">
            <v>9.9999999999999978E-2</v>
          </cell>
          <cell r="BB74">
            <v>9.9999999999999978E-2</v>
          </cell>
          <cell r="BC74">
            <v>9.9999999999999978E-2</v>
          </cell>
          <cell r="BD74">
            <v>9.9999999999999978E-2</v>
          </cell>
          <cell r="BE74">
            <v>9.9999999999999978E-2</v>
          </cell>
          <cell r="BF74">
            <v>9.9999999999999978E-2</v>
          </cell>
          <cell r="BG74">
            <v>9.9999999999999978E-2</v>
          </cell>
          <cell r="BH74">
            <v>9.9999999999999978E-2</v>
          </cell>
          <cell r="BI74">
            <v>9.9999999999999978E-2</v>
          </cell>
          <cell r="BJ74">
            <v>9.9999999999999978E-2</v>
          </cell>
          <cell r="BK74">
            <v>9.9999999999999978E-2</v>
          </cell>
          <cell r="BL74">
            <v>9.9999999999999978E-2</v>
          </cell>
          <cell r="BM74">
            <v>9.9999999999999978E-2</v>
          </cell>
          <cell r="BN74">
            <v>9.9999999999999978E-2</v>
          </cell>
          <cell r="BO74">
            <v>9.9999999999999978E-2</v>
          </cell>
          <cell r="BP74">
            <v>9.9999999999999978E-2</v>
          </cell>
          <cell r="BQ74">
            <v>9.9999999999999978E-2</v>
          </cell>
          <cell r="BR74">
            <v>9.9999999999999978E-2</v>
          </cell>
          <cell r="BS74">
            <v>9.9999999999999978E-2</v>
          </cell>
          <cell r="BT74">
            <v>9.9999999999999978E-2</v>
          </cell>
          <cell r="BU74">
            <v>9.9999999999999978E-2</v>
          </cell>
          <cell r="BV74">
            <v>9.9999999999999978E-2</v>
          </cell>
          <cell r="BW74">
            <v>9.9999999999999978E-2</v>
          </cell>
          <cell r="BX74">
            <v>9.9999999999999978E-2</v>
          </cell>
          <cell r="BY74">
            <v>9.9999999999999978E-2</v>
          </cell>
          <cell r="BZ74">
            <v>9.9999999999999978E-2</v>
          </cell>
          <cell r="CA74">
            <v>9.9999999999999978E-2</v>
          </cell>
          <cell r="CB74">
            <v>9.9999999999999978E-2</v>
          </cell>
          <cell r="CC74">
            <v>9.9999999999999978E-2</v>
          </cell>
          <cell r="CD74">
            <v>9.9999999999999978E-2</v>
          </cell>
          <cell r="CE74">
            <v>9.9999999999999978E-2</v>
          </cell>
          <cell r="CF74">
            <v>9.9999999999999978E-2</v>
          </cell>
          <cell r="CG74">
            <v>9.9999999999999978E-2</v>
          </cell>
          <cell r="CH74">
            <v>9.9999999999999978E-2</v>
          </cell>
          <cell r="CI74">
            <v>9.9999999999999978E-2</v>
          </cell>
          <cell r="CJ74">
            <v>9.9999999999999978E-2</v>
          </cell>
          <cell r="CK74">
            <v>9.9999999999999978E-2</v>
          </cell>
          <cell r="CL74">
            <v>9.9999999999999978E-2</v>
          </cell>
          <cell r="CM74">
            <v>9.9999999999999978E-2</v>
          </cell>
          <cell r="CN74">
            <v>9.9999999999999978E-2</v>
          </cell>
          <cell r="CO74">
            <v>9.9999999999999978E-2</v>
          </cell>
          <cell r="CP74">
            <v>9.9999999999999978E-2</v>
          </cell>
          <cell r="CQ74">
            <v>9.9999999999999978E-2</v>
          </cell>
          <cell r="CR74">
            <v>9.9999999999999978E-2</v>
          </cell>
          <cell r="CS74">
            <v>9.9999999999999978E-2</v>
          </cell>
          <cell r="CT74">
            <v>9.9999999999999978E-2</v>
          </cell>
          <cell r="CU74">
            <v>9.9999999999999978E-2</v>
          </cell>
          <cell r="CV74">
            <v>9.9999999999999978E-2</v>
          </cell>
          <cell r="CW74">
            <v>9.9999999999999978E-2</v>
          </cell>
          <cell r="CX74">
            <v>9.9999999999999978E-2</v>
          </cell>
          <cell r="CY74">
            <v>9.9999999999999978E-2</v>
          </cell>
          <cell r="CZ74">
            <v>9.9999999999999978E-2</v>
          </cell>
          <cell r="DA74">
            <v>9.9999999999999978E-2</v>
          </cell>
          <cell r="DB74">
            <v>9.9999999999999978E-2</v>
          </cell>
          <cell r="DC74">
            <v>9.9999999999999978E-2</v>
          </cell>
          <cell r="DD74">
            <v>9.9999999999999978E-2</v>
          </cell>
          <cell r="DE74">
            <v>9.9999999999999978E-2</v>
          </cell>
          <cell r="DF74">
            <v>9.9999999999999978E-2</v>
          </cell>
          <cell r="DG74">
            <v>9.9999999999999978E-2</v>
          </cell>
          <cell r="DH74">
            <v>9.9999999999999978E-2</v>
          </cell>
          <cell r="DI74">
            <v>9.9999999999999978E-2</v>
          </cell>
          <cell r="DJ74">
            <v>9.9999999999999978E-2</v>
          </cell>
          <cell r="DL74" t="str">
            <v>FugitiveHigh LDAREmissionsCO2Process</v>
          </cell>
        </row>
        <row r="75">
          <cell r="K75"/>
          <cell r="L75" t="str">
            <v>LDAR TECHS</v>
          </cell>
          <cell r="M75" t="str">
            <v>tCH4</v>
          </cell>
          <cell r="N75">
            <v>1.7857142857142856E-2</v>
          </cell>
          <cell r="O75">
            <v>1.7857142857142856E-2</v>
          </cell>
          <cell r="P75">
            <v>1.7857142857142856E-2</v>
          </cell>
          <cell r="Q75">
            <v>1.7857142857142856E-2</v>
          </cell>
          <cell r="R75">
            <v>1.7857142857142856E-2</v>
          </cell>
          <cell r="S75">
            <v>1.7857142857142856E-2</v>
          </cell>
          <cell r="T75">
            <v>1.7857142857142856E-2</v>
          </cell>
          <cell r="U75">
            <v>1.7857142857142856E-2</v>
          </cell>
          <cell r="V75">
            <v>1.7857142857142856E-2</v>
          </cell>
          <cell r="W75">
            <v>1.7857142857142856E-2</v>
          </cell>
          <cell r="X75">
            <v>1.7857142857142856E-2</v>
          </cell>
          <cell r="Y75">
            <v>1.7857142857142856E-2</v>
          </cell>
          <cell r="Z75">
            <v>1.7857142857142856E-2</v>
          </cell>
          <cell r="AA75">
            <v>1.7857142857142856E-2</v>
          </cell>
          <cell r="AB75">
            <v>1.7857142857142856E-2</v>
          </cell>
          <cell r="AC75">
            <v>1.7857142857142856E-2</v>
          </cell>
          <cell r="AD75">
            <v>1.7857142857142856E-2</v>
          </cell>
          <cell r="AE75">
            <v>1.7857142857142856E-2</v>
          </cell>
          <cell r="AF75">
            <v>1.7857142857142856E-2</v>
          </cell>
          <cell r="AG75">
            <v>1.7857142857142856E-2</v>
          </cell>
          <cell r="AH75">
            <v>1.7857142857142856E-2</v>
          </cell>
          <cell r="AI75">
            <v>1.7857142857142856E-2</v>
          </cell>
          <cell r="AJ75">
            <v>1.7857142857142856E-2</v>
          </cell>
          <cell r="AK75">
            <v>1.7857142857142856E-2</v>
          </cell>
          <cell r="AL75">
            <v>1.7857142857142856E-2</v>
          </cell>
          <cell r="AM75">
            <v>1.7857142857142856E-2</v>
          </cell>
          <cell r="AN75">
            <v>1.7857142857142856E-2</v>
          </cell>
          <cell r="AO75">
            <v>1.7857142857142856E-2</v>
          </cell>
          <cell r="AP75">
            <v>1.7857142857142856E-2</v>
          </cell>
          <cell r="AQ75">
            <v>1.7857142857142856E-2</v>
          </cell>
          <cell r="AR75">
            <v>1.7857142857142856E-2</v>
          </cell>
          <cell r="AS75">
            <v>1.7857142857142856E-2</v>
          </cell>
          <cell r="AT75">
            <v>1.7857142857142856E-2</v>
          </cell>
          <cell r="AU75">
            <v>1.7857142857142856E-2</v>
          </cell>
          <cell r="AV75">
            <v>1.7857142857142856E-2</v>
          </cell>
          <cell r="AW75">
            <v>1.7857142857142856E-2</v>
          </cell>
          <cell r="AX75">
            <v>1.7857142857142856E-2</v>
          </cell>
          <cell r="AY75">
            <v>1.7857142857142856E-2</v>
          </cell>
          <cell r="AZ75">
            <v>1.7857142857142856E-2</v>
          </cell>
          <cell r="BA75">
            <v>1.7857142857142856E-2</v>
          </cell>
          <cell r="BB75">
            <v>1.7857142857142856E-2</v>
          </cell>
          <cell r="BC75">
            <v>1.7857142857142856E-2</v>
          </cell>
          <cell r="BD75">
            <v>1.7857142857142856E-2</v>
          </cell>
          <cell r="BE75">
            <v>1.7857142857142856E-2</v>
          </cell>
          <cell r="BF75">
            <v>1.7857142857142856E-2</v>
          </cell>
          <cell r="BG75">
            <v>1.7857142857142856E-2</v>
          </cell>
          <cell r="BH75">
            <v>1.7857142857142856E-2</v>
          </cell>
          <cell r="BI75">
            <v>1.7857142857142856E-2</v>
          </cell>
          <cell r="BJ75">
            <v>1.7857142857142856E-2</v>
          </cell>
          <cell r="BK75">
            <v>1.7857142857142856E-2</v>
          </cell>
          <cell r="BL75">
            <v>1.7857142857142856E-2</v>
          </cell>
          <cell r="BM75">
            <v>1.7857142857142856E-2</v>
          </cell>
          <cell r="BN75">
            <v>1.7857142857142856E-2</v>
          </cell>
          <cell r="BO75">
            <v>1.7857142857142856E-2</v>
          </cell>
          <cell r="BP75">
            <v>1.7857142857142856E-2</v>
          </cell>
          <cell r="BQ75">
            <v>1.7857142857142856E-2</v>
          </cell>
          <cell r="BR75">
            <v>1.7857142857142856E-2</v>
          </cell>
          <cell r="BS75">
            <v>1.7857142857142856E-2</v>
          </cell>
          <cell r="BT75">
            <v>1.7857142857142856E-2</v>
          </cell>
          <cell r="BU75">
            <v>1.7857142857142856E-2</v>
          </cell>
          <cell r="BV75">
            <v>1.7857142857142856E-2</v>
          </cell>
          <cell r="BW75">
            <v>1.7857142857142856E-2</v>
          </cell>
          <cell r="BX75">
            <v>1.7857142857142856E-2</v>
          </cell>
          <cell r="BY75">
            <v>1.7857142857142856E-2</v>
          </cell>
          <cell r="BZ75">
            <v>1.7857142857142856E-2</v>
          </cell>
          <cell r="CA75">
            <v>1.7857142857142856E-2</v>
          </cell>
          <cell r="CB75">
            <v>1.7857142857142856E-2</v>
          </cell>
          <cell r="CC75">
            <v>1.7857142857142856E-2</v>
          </cell>
          <cell r="CD75">
            <v>1.7857142857142856E-2</v>
          </cell>
          <cell r="CE75">
            <v>1.7857142857142856E-2</v>
          </cell>
          <cell r="CF75">
            <v>1.7857142857142856E-2</v>
          </cell>
          <cell r="CG75">
            <v>1.7857142857142856E-2</v>
          </cell>
          <cell r="CH75">
            <v>1.7857142857142856E-2</v>
          </cell>
          <cell r="CI75">
            <v>1.7857142857142856E-2</v>
          </cell>
          <cell r="CJ75">
            <v>1.7857142857142856E-2</v>
          </cell>
          <cell r="CK75">
            <v>1.7857142857142856E-2</v>
          </cell>
          <cell r="CL75">
            <v>1.7857142857142856E-2</v>
          </cell>
          <cell r="CM75">
            <v>1.7857142857142856E-2</v>
          </cell>
          <cell r="CN75">
            <v>1.7857142857142856E-2</v>
          </cell>
          <cell r="CO75">
            <v>1.7857142857142856E-2</v>
          </cell>
          <cell r="CP75">
            <v>1.7857142857142856E-2</v>
          </cell>
          <cell r="CQ75">
            <v>1.7857142857142856E-2</v>
          </cell>
          <cell r="CR75">
            <v>1.7857142857142856E-2</v>
          </cell>
          <cell r="CS75">
            <v>1.7857142857142856E-2</v>
          </cell>
          <cell r="CT75">
            <v>1.7857142857142856E-2</v>
          </cell>
          <cell r="CU75">
            <v>1.7857142857142856E-2</v>
          </cell>
          <cell r="CV75">
            <v>1.7857142857142856E-2</v>
          </cell>
          <cell r="CW75">
            <v>1.7857142857142856E-2</v>
          </cell>
          <cell r="CX75">
            <v>1.7857142857142856E-2</v>
          </cell>
          <cell r="CY75">
            <v>1.7857142857142856E-2</v>
          </cell>
          <cell r="CZ75">
            <v>1.7857142857142856E-2</v>
          </cell>
          <cell r="DA75">
            <v>1.7857142857142856E-2</v>
          </cell>
          <cell r="DB75">
            <v>1.7857142857142856E-2</v>
          </cell>
          <cell r="DC75">
            <v>1.7857142857142856E-2</v>
          </cell>
          <cell r="DD75">
            <v>1.7857142857142856E-2</v>
          </cell>
          <cell r="DE75">
            <v>1.7857142857142856E-2</v>
          </cell>
          <cell r="DF75">
            <v>1.7857142857142856E-2</v>
          </cell>
          <cell r="DG75">
            <v>1.7857142857142856E-2</v>
          </cell>
          <cell r="DH75">
            <v>1.7857142857142856E-2</v>
          </cell>
          <cell r="DI75">
            <v>1.7857142857142856E-2</v>
          </cell>
          <cell r="DJ75">
            <v>1.7857142857142856E-2</v>
          </cell>
          <cell r="DL75" t="str">
            <v>FugitiveLow LDAREmissionsCH4Process</v>
          </cell>
        </row>
        <row r="76">
          <cell r="K76"/>
          <cell r="L76" t="str">
            <v>LDAR TECHS</v>
          </cell>
          <cell r="M76" t="str">
            <v>tCO2</v>
          </cell>
          <cell r="N76">
            <v>0.5</v>
          </cell>
          <cell r="O76">
            <v>0.5</v>
          </cell>
          <cell r="P76">
            <v>0.5</v>
          </cell>
          <cell r="Q76">
            <v>0.5</v>
          </cell>
          <cell r="R76">
            <v>0.5</v>
          </cell>
          <cell r="S76">
            <v>0.5</v>
          </cell>
          <cell r="T76">
            <v>0.5</v>
          </cell>
          <cell r="U76">
            <v>0.5</v>
          </cell>
          <cell r="V76">
            <v>0.5</v>
          </cell>
          <cell r="W76">
            <v>0.5</v>
          </cell>
          <cell r="X76">
            <v>0.5</v>
          </cell>
          <cell r="Y76">
            <v>0.5</v>
          </cell>
          <cell r="Z76">
            <v>0.5</v>
          </cell>
          <cell r="AA76">
            <v>0.5</v>
          </cell>
          <cell r="AB76">
            <v>0.5</v>
          </cell>
          <cell r="AC76">
            <v>0.5</v>
          </cell>
          <cell r="AD76">
            <v>0.5</v>
          </cell>
          <cell r="AE76">
            <v>0.5</v>
          </cell>
          <cell r="AF76">
            <v>0.5</v>
          </cell>
          <cell r="AG76">
            <v>0.5</v>
          </cell>
          <cell r="AH76">
            <v>0.5</v>
          </cell>
          <cell r="AI76">
            <v>0.5</v>
          </cell>
          <cell r="AJ76">
            <v>0.5</v>
          </cell>
          <cell r="AK76">
            <v>0.5</v>
          </cell>
          <cell r="AL76">
            <v>0.5</v>
          </cell>
          <cell r="AM76">
            <v>0.5</v>
          </cell>
          <cell r="AN76">
            <v>0.5</v>
          </cell>
          <cell r="AO76">
            <v>0.5</v>
          </cell>
          <cell r="AP76">
            <v>0.5</v>
          </cell>
          <cell r="AQ76">
            <v>0.5</v>
          </cell>
          <cell r="AR76">
            <v>0.5</v>
          </cell>
          <cell r="AS76">
            <v>0.5</v>
          </cell>
          <cell r="AT76">
            <v>0.5</v>
          </cell>
          <cell r="AU76">
            <v>0.5</v>
          </cell>
          <cell r="AV76">
            <v>0.5</v>
          </cell>
          <cell r="AW76">
            <v>0.5</v>
          </cell>
          <cell r="AX76">
            <v>0.5</v>
          </cell>
          <cell r="AY76">
            <v>0.5</v>
          </cell>
          <cell r="AZ76">
            <v>0.5</v>
          </cell>
          <cell r="BA76">
            <v>0.5</v>
          </cell>
          <cell r="BB76">
            <v>0.5</v>
          </cell>
          <cell r="BC76">
            <v>0.5</v>
          </cell>
          <cell r="BD76">
            <v>0.5</v>
          </cell>
          <cell r="BE76">
            <v>0.5</v>
          </cell>
          <cell r="BF76">
            <v>0.5</v>
          </cell>
          <cell r="BG76">
            <v>0.5</v>
          </cell>
          <cell r="BH76">
            <v>0.5</v>
          </cell>
          <cell r="BI76">
            <v>0.5</v>
          </cell>
          <cell r="BJ76">
            <v>0.5</v>
          </cell>
          <cell r="BK76">
            <v>0.5</v>
          </cell>
          <cell r="BL76">
            <v>0.5</v>
          </cell>
          <cell r="BM76">
            <v>0.5</v>
          </cell>
          <cell r="BN76">
            <v>0.5</v>
          </cell>
          <cell r="BO76">
            <v>0.5</v>
          </cell>
          <cell r="BP76">
            <v>0.5</v>
          </cell>
          <cell r="BQ76">
            <v>0.5</v>
          </cell>
          <cell r="BR76">
            <v>0.5</v>
          </cell>
          <cell r="BS76">
            <v>0.5</v>
          </cell>
          <cell r="BT76">
            <v>0.5</v>
          </cell>
          <cell r="BU76">
            <v>0.5</v>
          </cell>
          <cell r="BV76">
            <v>0.5</v>
          </cell>
          <cell r="BW76">
            <v>0.5</v>
          </cell>
          <cell r="BX76">
            <v>0.5</v>
          </cell>
          <cell r="BY76">
            <v>0.5</v>
          </cell>
          <cell r="BZ76">
            <v>0.5</v>
          </cell>
          <cell r="CA76">
            <v>0.5</v>
          </cell>
          <cell r="CB76">
            <v>0.5</v>
          </cell>
          <cell r="CC76">
            <v>0.5</v>
          </cell>
          <cell r="CD76">
            <v>0.5</v>
          </cell>
          <cell r="CE76">
            <v>0.5</v>
          </cell>
          <cell r="CF76">
            <v>0.5</v>
          </cell>
          <cell r="CG76">
            <v>0.5</v>
          </cell>
          <cell r="CH76">
            <v>0.5</v>
          </cell>
          <cell r="CI76">
            <v>0.5</v>
          </cell>
          <cell r="CJ76">
            <v>0.5</v>
          </cell>
          <cell r="CK76">
            <v>0.5</v>
          </cell>
          <cell r="CL76">
            <v>0.5</v>
          </cell>
          <cell r="CM76">
            <v>0.5</v>
          </cell>
          <cell r="CN76">
            <v>0.5</v>
          </cell>
          <cell r="CO76">
            <v>0.5</v>
          </cell>
          <cell r="CP76">
            <v>0.5</v>
          </cell>
          <cell r="CQ76">
            <v>0.5</v>
          </cell>
          <cell r="CR76">
            <v>0.5</v>
          </cell>
          <cell r="CS76">
            <v>0.5</v>
          </cell>
          <cell r="CT76">
            <v>0.5</v>
          </cell>
          <cell r="CU76">
            <v>0.5</v>
          </cell>
          <cell r="CV76">
            <v>0.5</v>
          </cell>
          <cell r="CW76">
            <v>0.5</v>
          </cell>
          <cell r="CX76">
            <v>0.5</v>
          </cell>
          <cell r="CY76">
            <v>0.5</v>
          </cell>
          <cell r="CZ76">
            <v>0.5</v>
          </cell>
          <cell r="DA76">
            <v>0.5</v>
          </cell>
          <cell r="DB76">
            <v>0.5</v>
          </cell>
          <cell r="DC76">
            <v>0.5</v>
          </cell>
          <cell r="DD76">
            <v>0.5</v>
          </cell>
          <cell r="DE76">
            <v>0.5</v>
          </cell>
          <cell r="DF76">
            <v>0.5</v>
          </cell>
          <cell r="DG76">
            <v>0.5</v>
          </cell>
          <cell r="DH76">
            <v>0.5</v>
          </cell>
          <cell r="DI76">
            <v>0.5</v>
          </cell>
          <cell r="DJ76">
            <v>0.5</v>
          </cell>
          <cell r="DL76" t="str">
            <v>FugitiveLow LDAREmissionsCO2Process</v>
          </cell>
        </row>
        <row r="77">
          <cell r="K77"/>
          <cell r="L77" t="str">
            <v>LDAR TECHS</v>
          </cell>
          <cell r="M77" t="str">
            <v>tCH4</v>
          </cell>
          <cell r="N77">
            <v>8.9285714285714281E-3</v>
          </cell>
          <cell r="O77">
            <v>8.9285714285714281E-3</v>
          </cell>
          <cell r="P77">
            <v>8.9285714285714281E-3</v>
          </cell>
          <cell r="Q77">
            <v>8.9285714285714281E-3</v>
          </cell>
          <cell r="R77">
            <v>8.9285714285714281E-3</v>
          </cell>
          <cell r="S77">
            <v>8.9285714285714281E-3</v>
          </cell>
          <cell r="T77">
            <v>8.9285714285714281E-3</v>
          </cell>
          <cell r="U77">
            <v>8.9285714285714281E-3</v>
          </cell>
          <cell r="V77">
            <v>8.9285714285714281E-3</v>
          </cell>
          <cell r="W77">
            <v>8.9285714285714281E-3</v>
          </cell>
          <cell r="X77">
            <v>8.9285714285714281E-3</v>
          </cell>
          <cell r="Y77">
            <v>8.9285714285714281E-3</v>
          </cell>
          <cell r="Z77">
            <v>8.9285714285714281E-3</v>
          </cell>
          <cell r="AA77">
            <v>8.9285714285714281E-3</v>
          </cell>
          <cell r="AB77">
            <v>8.9285714285714281E-3</v>
          </cell>
          <cell r="AC77">
            <v>8.9285714285714281E-3</v>
          </cell>
          <cell r="AD77">
            <v>8.9285714285714281E-3</v>
          </cell>
          <cell r="AE77">
            <v>8.9285714285714281E-3</v>
          </cell>
          <cell r="AF77">
            <v>8.9285714285714281E-3</v>
          </cell>
          <cell r="AG77">
            <v>8.9285714285714281E-3</v>
          </cell>
          <cell r="AH77">
            <v>8.9285714285714281E-3</v>
          </cell>
          <cell r="AI77">
            <v>8.9285714285714281E-3</v>
          </cell>
          <cell r="AJ77">
            <v>8.9285714285714281E-3</v>
          </cell>
          <cell r="AK77">
            <v>8.9285714285714281E-3</v>
          </cell>
          <cell r="AL77">
            <v>8.9285714285714281E-3</v>
          </cell>
          <cell r="AM77">
            <v>8.9285714285714281E-3</v>
          </cell>
          <cell r="AN77">
            <v>8.9285714285714281E-3</v>
          </cell>
          <cell r="AO77">
            <v>8.9285714285714281E-3</v>
          </cell>
          <cell r="AP77">
            <v>8.9285714285714281E-3</v>
          </cell>
          <cell r="AQ77">
            <v>8.9285714285714281E-3</v>
          </cell>
          <cell r="AR77">
            <v>8.9285714285714281E-3</v>
          </cell>
          <cell r="AS77">
            <v>8.9285714285714281E-3</v>
          </cell>
          <cell r="AT77">
            <v>8.9285714285714281E-3</v>
          </cell>
          <cell r="AU77">
            <v>8.9285714285714281E-3</v>
          </cell>
          <cell r="AV77">
            <v>8.9285714285714281E-3</v>
          </cell>
          <cell r="AW77">
            <v>8.9285714285714281E-3</v>
          </cell>
          <cell r="AX77">
            <v>8.9285714285714281E-3</v>
          </cell>
          <cell r="AY77">
            <v>8.9285714285714281E-3</v>
          </cell>
          <cell r="AZ77">
            <v>8.9285714285714281E-3</v>
          </cell>
          <cell r="BA77">
            <v>8.9285714285714281E-3</v>
          </cell>
          <cell r="BB77">
            <v>8.9285714285714281E-3</v>
          </cell>
          <cell r="BC77">
            <v>8.9285714285714281E-3</v>
          </cell>
          <cell r="BD77">
            <v>8.9285714285714281E-3</v>
          </cell>
          <cell r="BE77">
            <v>8.9285714285714281E-3</v>
          </cell>
          <cell r="BF77">
            <v>8.9285714285714281E-3</v>
          </cell>
          <cell r="BG77">
            <v>8.9285714285714281E-3</v>
          </cell>
          <cell r="BH77">
            <v>8.9285714285714281E-3</v>
          </cell>
          <cell r="BI77">
            <v>8.9285714285714281E-3</v>
          </cell>
          <cell r="BJ77">
            <v>8.9285714285714281E-3</v>
          </cell>
          <cell r="BK77">
            <v>8.9285714285714281E-3</v>
          </cell>
          <cell r="BL77">
            <v>8.9285714285714281E-3</v>
          </cell>
          <cell r="BM77">
            <v>8.9285714285714281E-3</v>
          </cell>
          <cell r="BN77">
            <v>8.9285714285714281E-3</v>
          </cell>
          <cell r="BO77">
            <v>8.9285714285714281E-3</v>
          </cell>
          <cell r="BP77">
            <v>8.9285714285714281E-3</v>
          </cell>
          <cell r="BQ77">
            <v>8.9285714285714281E-3</v>
          </cell>
          <cell r="BR77">
            <v>8.9285714285714281E-3</v>
          </cell>
          <cell r="BS77">
            <v>8.9285714285714281E-3</v>
          </cell>
          <cell r="BT77">
            <v>8.9285714285714281E-3</v>
          </cell>
          <cell r="BU77">
            <v>8.9285714285714281E-3</v>
          </cell>
          <cell r="BV77">
            <v>8.9285714285714281E-3</v>
          </cell>
          <cell r="BW77">
            <v>8.9285714285714281E-3</v>
          </cell>
          <cell r="BX77">
            <v>8.9285714285714281E-3</v>
          </cell>
          <cell r="BY77">
            <v>8.9285714285714281E-3</v>
          </cell>
          <cell r="BZ77">
            <v>8.9285714285714281E-3</v>
          </cell>
          <cell r="CA77">
            <v>8.9285714285714281E-3</v>
          </cell>
          <cell r="CB77">
            <v>8.9285714285714281E-3</v>
          </cell>
          <cell r="CC77">
            <v>8.9285714285714281E-3</v>
          </cell>
          <cell r="CD77">
            <v>8.9285714285714281E-3</v>
          </cell>
          <cell r="CE77">
            <v>8.9285714285714281E-3</v>
          </cell>
          <cell r="CF77">
            <v>8.9285714285714281E-3</v>
          </cell>
          <cell r="CG77">
            <v>8.9285714285714281E-3</v>
          </cell>
          <cell r="CH77">
            <v>8.9285714285714281E-3</v>
          </cell>
          <cell r="CI77">
            <v>8.9285714285714281E-3</v>
          </cell>
          <cell r="CJ77">
            <v>8.9285714285714281E-3</v>
          </cell>
          <cell r="CK77">
            <v>8.9285714285714281E-3</v>
          </cell>
          <cell r="CL77">
            <v>8.9285714285714281E-3</v>
          </cell>
          <cell r="CM77">
            <v>8.9285714285714281E-3</v>
          </cell>
          <cell r="CN77">
            <v>8.9285714285714281E-3</v>
          </cell>
          <cell r="CO77">
            <v>8.9285714285714281E-3</v>
          </cell>
          <cell r="CP77">
            <v>8.9285714285714281E-3</v>
          </cell>
          <cell r="CQ77">
            <v>8.9285714285714281E-3</v>
          </cell>
          <cell r="CR77">
            <v>8.9285714285714281E-3</v>
          </cell>
          <cell r="CS77">
            <v>8.9285714285714281E-3</v>
          </cell>
          <cell r="CT77">
            <v>8.9285714285714281E-3</v>
          </cell>
          <cell r="CU77">
            <v>8.9285714285714281E-3</v>
          </cell>
          <cell r="CV77">
            <v>8.9285714285714281E-3</v>
          </cell>
          <cell r="CW77">
            <v>8.9285714285714281E-3</v>
          </cell>
          <cell r="CX77">
            <v>8.9285714285714281E-3</v>
          </cell>
          <cell r="CY77">
            <v>8.9285714285714281E-3</v>
          </cell>
          <cell r="CZ77">
            <v>8.9285714285714281E-3</v>
          </cell>
          <cell r="DA77">
            <v>8.9285714285714281E-3</v>
          </cell>
          <cell r="DB77">
            <v>8.9285714285714281E-3</v>
          </cell>
          <cell r="DC77">
            <v>8.9285714285714281E-3</v>
          </cell>
          <cell r="DD77">
            <v>8.9285714285714281E-3</v>
          </cell>
          <cell r="DE77">
            <v>8.9285714285714281E-3</v>
          </cell>
          <cell r="DF77">
            <v>8.9285714285714281E-3</v>
          </cell>
          <cell r="DG77">
            <v>8.9285714285714281E-3</v>
          </cell>
          <cell r="DH77">
            <v>8.9285714285714281E-3</v>
          </cell>
          <cell r="DI77">
            <v>8.9285714285714281E-3</v>
          </cell>
          <cell r="DJ77">
            <v>8.9285714285714281E-3</v>
          </cell>
          <cell r="DL77" t="str">
            <v>FugitiveMed LDAREmissionsCH4Process</v>
          </cell>
        </row>
        <row r="78">
          <cell r="K78"/>
          <cell r="L78" t="str">
            <v>LDAR TECHS</v>
          </cell>
          <cell r="M78" t="str">
            <v>tCO2</v>
          </cell>
          <cell r="N78">
            <v>0.25</v>
          </cell>
          <cell r="O78">
            <v>0.25</v>
          </cell>
          <cell r="P78">
            <v>0.25</v>
          </cell>
          <cell r="Q78">
            <v>0.25</v>
          </cell>
          <cell r="R78">
            <v>0.25</v>
          </cell>
          <cell r="S78">
            <v>0.25</v>
          </cell>
          <cell r="T78">
            <v>0.25</v>
          </cell>
          <cell r="U78">
            <v>0.25</v>
          </cell>
          <cell r="V78">
            <v>0.25</v>
          </cell>
          <cell r="W78">
            <v>0.25</v>
          </cell>
          <cell r="X78">
            <v>0.25</v>
          </cell>
          <cell r="Y78">
            <v>0.25</v>
          </cell>
          <cell r="Z78">
            <v>0.25</v>
          </cell>
          <cell r="AA78">
            <v>0.25</v>
          </cell>
          <cell r="AB78">
            <v>0.25</v>
          </cell>
          <cell r="AC78">
            <v>0.25</v>
          </cell>
          <cell r="AD78">
            <v>0.25</v>
          </cell>
          <cell r="AE78">
            <v>0.25</v>
          </cell>
          <cell r="AF78">
            <v>0.25</v>
          </cell>
          <cell r="AG78">
            <v>0.25</v>
          </cell>
          <cell r="AH78">
            <v>0.25</v>
          </cell>
          <cell r="AI78">
            <v>0.25</v>
          </cell>
          <cell r="AJ78">
            <v>0.25</v>
          </cell>
          <cell r="AK78">
            <v>0.25</v>
          </cell>
          <cell r="AL78">
            <v>0.25</v>
          </cell>
          <cell r="AM78">
            <v>0.25</v>
          </cell>
          <cell r="AN78">
            <v>0.25</v>
          </cell>
          <cell r="AO78">
            <v>0.25</v>
          </cell>
          <cell r="AP78">
            <v>0.25</v>
          </cell>
          <cell r="AQ78">
            <v>0.25</v>
          </cell>
          <cell r="AR78">
            <v>0.25</v>
          </cell>
          <cell r="AS78">
            <v>0.25</v>
          </cell>
          <cell r="AT78">
            <v>0.25</v>
          </cell>
          <cell r="AU78">
            <v>0.25</v>
          </cell>
          <cell r="AV78">
            <v>0.25</v>
          </cell>
          <cell r="AW78">
            <v>0.25</v>
          </cell>
          <cell r="AX78">
            <v>0.25</v>
          </cell>
          <cell r="AY78">
            <v>0.25</v>
          </cell>
          <cell r="AZ78">
            <v>0.25</v>
          </cell>
          <cell r="BA78">
            <v>0.25</v>
          </cell>
          <cell r="BB78">
            <v>0.25</v>
          </cell>
          <cell r="BC78">
            <v>0.25</v>
          </cell>
          <cell r="BD78">
            <v>0.25</v>
          </cell>
          <cell r="BE78">
            <v>0.25</v>
          </cell>
          <cell r="BF78">
            <v>0.25</v>
          </cell>
          <cell r="BG78">
            <v>0.25</v>
          </cell>
          <cell r="BH78">
            <v>0.25</v>
          </cell>
          <cell r="BI78">
            <v>0.25</v>
          </cell>
          <cell r="BJ78">
            <v>0.25</v>
          </cell>
          <cell r="BK78">
            <v>0.25</v>
          </cell>
          <cell r="BL78">
            <v>0.25</v>
          </cell>
          <cell r="BM78">
            <v>0.25</v>
          </cell>
          <cell r="BN78">
            <v>0.25</v>
          </cell>
          <cell r="BO78">
            <v>0.25</v>
          </cell>
          <cell r="BP78">
            <v>0.25</v>
          </cell>
          <cell r="BQ78">
            <v>0.25</v>
          </cell>
          <cell r="BR78">
            <v>0.25</v>
          </cell>
          <cell r="BS78">
            <v>0.25</v>
          </cell>
          <cell r="BT78">
            <v>0.25</v>
          </cell>
          <cell r="BU78">
            <v>0.25</v>
          </cell>
          <cell r="BV78">
            <v>0.25</v>
          </cell>
          <cell r="BW78">
            <v>0.25</v>
          </cell>
          <cell r="BX78">
            <v>0.25</v>
          </cell>
          <cell r="BY78">
            <v>0.25</v>
          </cell>
          <cell r="BZ78">
            <v>0.25</v>
          </cell>
          <cell r="CA78">
            <v>0.25</v>
          </cell>
          <cell r="CB78">
            <v>0.25</v>
          </cell>
          <cell r="CC78">
            <v>0.25</v>
          </cell>
          <cell r="CD78">
            <v>0.25</v>
          </cell>
          <cell r="CE78">
            <v>0.25</v>
          </cell>
          <cell r="CF78">
            <v>0.25</v>
          </cell>
          <cell r="CG78">
            <v>0.25</v>
          </cell>
          <cell r="CH78">
            <v>0.25</v>
          </cell>
          <cell r="CI78">
            <v>0.25</v>
          </cell>
          <cell r="CJ78">
            <v>0.25</v>
          </cell>
          <cell r="CK78">
            <v>0.25</v>
          </cell>
          <cell r="CL78">
            <v>0.25</v>
          </cell>
          <cell r="CM78">
            <v>0.25</v>
          </cell>
          <cell r="CN78">
            <v>0.25</v>
          </cell>
          <cell r="CO78">
            <v>0.25</v>
          </cell>
          <cell r="CP78">
            <v>0.25</v>
          </cell>
          <cell r="CQ78">
            <v>0.25</v>
          </cell>
          <cell r="CR78">
            <v>0.25</v>
          </cell>
          <cell r="CS78">
            <v>0.25</v>
          </cell>
          <cell r="CT78">
            <v>0.25</v>
          </cell>
          <cell r="CU78">
            <v>0.25</v>
          </cell>
          <cell r="CV78">
            <v>0.25</v>
          </cell>
          <cell r="CW78">
            <v>0.25</v>
          </cell>
          <cell r="CX78">
            <v>0.25</v>
          </cell>
          <cell r="CY78">
            <v>0.25</v>
          </cell>
          <cell r="CZ78">
            <v>0.25</v>
          </cell>
          <cell r="DA78">
            <v>0.25</v>
          </cell>
          <cell r="DB78">
            <v>0.25</v>
          </cell>
          <cell r="DC78">
            <v>0.25</v>
          </cell>
          <cell r="DD78">
            <v>0.25</v>
          </cell>
          <cell r="DE78">
            <v>0.25</v>
          </cell>
          <cell r="DF78">
            <v>0.25</v>
          </cell>
          <cell r="DG78">
            <v>0.25</v>
          </cell>
          <cell r="DH78">
            <v>0.25</v>
          </cell>
          <cell r="DI78">
            <v>0.25</v>
          </cell>
          <cell r="DJ78">
            <v>0.25</v>
          </cell>
          <cell r="DL78" t="str">
            <v>FugitiveMed LDAREmissionsCO2Process</v>
          </cell>
        </row>
        <row r="79">
          <cell r="K79" t="str">
            <v>.Natural Gas Production.Supply.FugitiveFugitiveNo LDAREmissions</v>
          </cell>
          <cell r="L79" t="str">
            <v>LDAR TECHS</v>
          </cell>
          <cell r="M79" t="str">
            <v>tCH4</v>
          </cell>
          <cell r="N79">
            <v>3.5714285714285712E-2</v>
          </cell>
          <cell r="O79">
            <v>3.5714285714285712E-2</v>
          </cell>
          <cell r="P79">
            <v>3.5714285714285712E-2</v>
          </cell>
          <cell r="Q79">
            <v>3.5714285714285712E-2</v>
          </cell>
          <cell r="R79">
            <v>3.5714285714285712E-2</v>
          </cell>
          <cell r="S79">
            <v>3.5714285714285712E-2</v>
          </cell>
          <cell r="T79">
            <v>3.5714285714285712E-2</v>
          </cell>
          <cell r="U79">
            <v>3.5714285714285712E-2</v>
          </cell>
          <cell r="V79">
            <v>3.5714285714285712E-2</v>
          </cell>
          <cell r="W79">
            <v>3.5714285714285712E-2</v>
          </cell>
          <cell r="X79">
            <v>3.5714285714285712E-2</v>
          </cell>
          <cell r="Y79">
            <v>3.5714285714285712E-2</v>
          </cell>
          <cell r="Z79">
            <v>3.5714285714285712E-2</v>
          </cell>
          <cell r="AA79">
            <v>3.5714285714285712E-2</v>
          </cell>
          <cell r="AB79">
            <v>3.5714285714285712E-2</v>
          </cell>
          <cell r="AC79">
            <v>3.5714285714285712E-2</v>
          </cell>
          <cell r="AD79">
            <v>3.5714285714285712E-2</v>
          </cell>
          <cell r="AE79">
            <v>3.5714285714285712E-2</v>
          </cell>
          <cell r="AF79">
            <v>3.5714285714285712E-2</v>
          </cell>
          <cell r="AG79">
            <v>3.5714285714285712E-2</v>
          </cell>
          <cell r="AH79">
            <v>3.5714285714285712E-2</v>
          </cell>
          <cell r="AI79">
            <v>3.5714285714285712E-2</v>
          </cell>
          <cell r="AJ79">
            <v>3.5714285714285712E-2</v>
          </cell>
          <cell r="AK79">
            <v>3.5714285714285712E-2</v>
          </cell>
          <cell r="AL79">
            <v>3.5714285714285712E-2</v>
          </cell>
          <cell r="AM79">
            <v>3.5714285714285712E-2</v>
          </cell>
          <cell r="AN79">
            <v>3.5714285714285712E-2</v>
          </cell>
          <cell r="AO79">
            <v>3.5714285714285712E-2</v>
          </cell>
          <cell r="AP79">
            <v>3.5714285714285712E-2</v>
          </cell>
          <cell r="AQ79">
            <v>3.5714285714285712E-2</v>
          </cell>
          <cell r="AR79">
            <v>3.5714285714285712E-2</v>
          </cell>
          <cell r="AS79">
            <v>3.5714285714285712E-2</v>
          </cell>
          <cell r="AT79">
            <v>3.5714285714285712E-2</v>
          </cell>
          <cell r="AU79">
            <v>3.5714285714285712E-2</v>
          </cell>
          <cell r="AV79">
            <v>3.5714285714285712E-2</v>
          </cell>
          <cell r="AW79">
            <v>3.5714285714285712E-2</v>
          </cell>
          <cell r="AX79">
            <v>3.5714285714285712E-2</v>
          </cell>
          <cell r="AY79">
            <v>3.5714285714285712E-2</v>
          </cell>
          <cell r="AZ79">
            <v>3.5714285714285712E-2</v>
          </cell>
          <cell r="BA79">
            <v>3.5714285714285712E-2</v>
          </cell>
          <cell r="BB79">
            <v>3.5714285714285712E-2</v>
          </cell>
          <cell r="BC79">
            <v>3.5714285714285712E-2</v>
          </cell>
          <cell r="BD79">
            <v>3.5714285714285712E-2</v>
          </cell>
          <cell r="BE79">
            <v>3.5714285714285712E-2</v>
          </cell>
          <cell r="BF79">
            <v>3.5714285714285712E-2</v>
          </cell>
          <cell r="BG79">
            <v>3.5714285714285712E-2</v>
          </cell>
          <cell r="BH79">
            <v>3.5714285714285712E-2</v>
          </cell>
          <cell r="BI79">
            <v>3.5714285714285712E-2</v>
          </cell>
          <cell r="BJ79">
            <v>3.5714285714285712E-2</v>
          </cell>
          <cell r="BK79">
            <v>3.5714285714285712E-2</v>
          </cell>
          <cell r="BL79">
            <v>3.5714285714285712E-2</v>
          </cell>
          <cell r="BM79">
            <v>3.5714285714285712E-2</v>
          </cell>
          <cell r="BN79">
            <v>3.5714285714285712E-2</v>
          </cell>
          <cell r="BO79">
            <v>3.5714285714285712E-2</v>
          </cell>
          <cell r="BP79">
            <v>3.5714285714285712E-2</v>
          </cell>
          <cell r="BQ79">
            <v>3.5714285714285712E-2</v>
          </cell>
          <cell r="BR79">
            <v>3.5714285714285712E-2</v>
          </cell>
          <cell r="BS79">
            <v>3.5714285714285712E-2</v>
          </cell>
          <cell r="BT79">
            <v>3.5714285714285712E-2</v>
          </cell>
          <cell r="BU79">
            <v>3.5714285714285712E-2</v>
          </cell>
          <cell r="BV79">
            <v>3.5714285714285712E-2</v>
          </cell>
          <cell r="BW79">
            <v>3.5714285714285712E-2</v>
          </cell>
          <cell r="BX79">
            <v>3.5714285714285712E-2</v>
          </cell>
          <cell r="BY79">
            <v>3.5714285714285712E-2</v>
          </cell>
          <cell r="BZ79">
            <v>3.5714285714285712E-2</v>
          </cell>
          <cell r="CA79">
            <v>3.5714285714285712E-2</v>
          </cell>
          <cell r="CB79">
            <v>3.5714285714285712E-2</v>
          </cell>
          <cell r="CC79">
            <v>3.5714285714285712E-2</v>
          </cell>
          <cell r="CD79">
            <v>3.5714285714285712E-2</v>
          </cell>
          <cell r="CE79">
            <v>3.5714285714285712E-2</v>
          </cell>
          <cell r="CF79">
            <v>3.5714285714285712E-2</v>
          </cell>
          <cell r="CG79">
            <v>3.5714285714285712E-2</v>
          </cell>
          <cell r="CH79">
            <v>3.5714285714285712E-2</v>
          </cell>
          <cell r="CI79">
            <v>3.5714285714285712E-2</v>
          </cell>
          <cell r="CJ79">
            <v>3.5714285714285712E-2</v>
          </cell>
          <cell r="CK79">
            <v>3.5714285714285712E-2</v>
          </cell>
          <cell r="CL79">
            <v>3.5714285714285712E-2</v>
          </cell>
          <cell r="CM79">
            <v>3.5714285714285712E-2</v>
          </cell>
          <cell r="CN79">
            <v>3.5714285714285712E-2</v>
          </cell>
          <cell r="CO79">
            <v>3.5714285714285712E-2</v>
          </cell>
          <cell r="CP79">
            <v>3.5714285714285712E-2</v>
          </cell>
          <cell r="CQ79">
            <v>3.5714285714285712E-2</v>
          </cell>
          <cell r="CR79">
            <v>3.5714285714285712E-2</v>
          </cell>
          <cell r="CS79">
            <v>3.5714285714285712E-2</v>
          </cell>
          <cell r="CT79">
            <v>3.5714285714285712E-2</v>
          </cell>
          <cell r="CU79">
            <v>3.5714285714285712E-2</v>
          </cell>
          <cell r="CV79">
            <v>3.5714285714285712E-2</v>
          </cell>
          <cell r="CW79">
            <v>3.5714285714285712E-2</v>
          </cell>
          <cell r="CX79">
            <v>3.5714285714285712E-2</v>
          </cell>
          <cell r="CY79">
            <v>3.5714285714285712E-2</v>
          </cell>
          <cell r="CZ79">
            <v>3.5714285714285712E-2</v>
          </cell>
          <cell r="DA79">
            <v>3.5714285714285712E-2</v>
          </cell>
          <cell r="DB79">
            <v>3.5714285714285712E-2</v>
          </cell>
          <cell r="DC79">
            <v>3.5714285714285712E-2</v>
          </cell>
          <cell r="DD79">
            <v>3.5714285714285712E-2</v>
          </cell>
          <cell r="DE79">
            <v>3.5714285714285712E-2</v>
          </cell>
          <cell r="DF79">
            <v>3.5714285714285712E-2</v>
          </cell>
          <cell r="DG79">
            <v>3.5714285714285712E-2</v>
          </cell>
          <cell r="DH79">
            <v>3.5714285714285712E-2</v>
          </cell>
          <cell r="DI79">
            <v>3.5714285714285712E-2</v>
          </cell>
          <cell r="DJ79">
            <v>3.5714285714285712E-2</v>
          </cell>
          <cell r="DL79" t="str">
            <v>FugitiveNo LDAREmissionsCH4Process</v>
          </cell>
        </row>
        <row r="80">
          <cell r="K80" t="str">
            <v>.Natural Gas Production.Supply.FugitiveFugitiveNo LDAREmissions</v>
          </cell>
          <cell r="L80" t="str">
            <v>LDAR TECHS</v>
          </cell>
          <cell r="M80" t="str">
            <v>tCO2</v>
          </cell>
          <cell r="N80">
            <v>1</v>
          </cell>
          <cell r="O80">
            <v>1</v>
          </cell>
          <cell r="P80">
            <v>1</v>
          </cell>
          <cell r="Q80">
            <v>1</v>
          </cell>
          <cell r="R80">
            <v>1</v>
          </cell>
          <cell r="S80">
            <v>1</v>
          </cell>
          <cell r="T80">
            <v>1</v>
          </cell>
          <cell r="U80">
            <v>1</v>
          </cell>
          <cell r="V80">
            <v>1</v>
          </cell>
          <cell r="W80">
            <v>1</v>
          </cell>
          <cell r="X80">
            <v>1</v>
          </cell>
          <cell r="Y80">
            <v>1</v>
          </cell>
          <cell r="Z80">
            <v>1</v>
          </cell>
          <cell r="AA80">
            <v>1</v>
          </cell>
          <cell r="AB80">
            <v>1</v>
          </cell>
          <cell r="AC80">
            <v>1</v>
          </cell>
          <cell r="AD80">
            <v>1</v>
          </cell>
          <cell r="AE80">
            <v>1</v>
          </cell>
          <cell r="AF80">
            <v>1</v>
          </cell>
          <cell r="AG80">
            <v>1</v>
          </cell>
          <cell r="AH80">
            <v>1</v>
          </cell>
          <cell r="AI80">
            <v>1</v>
          </cell>
          <cell r="AJ80">
            <v>1</v>
          </cell>
          <cell r="AK80">
            <v>1</v>
          </cell>
          <cell r="AL80">
            <v>1</v>
          </cell>
          <cell r="AM80">
            <v>1</v>
          </cell>
          <cell r="AN80">
            <v>1</v>
          </cell>
          <cell r="AO80">
            <v>1</v>
          </cell>
          <cell r="AP80">
            <v>1</v>
          </cell>
          <cell r="AQ80">
            <v>1</v>
          </cell>
          <cell r="AR80">
            <v>1</v>
          </cell>
          <cell r="AS80">
            <v>1</v>
          </cell>
          <cell r="AT80">
            <v>1</v>
          </cell>
          <cell r="AU80">
            <v>1</v>
          </cell>
          <cell r="AV80">
            <v>1</v>
          </cell>
          <cell r="AW80">
            <v>1</v>
          </cell>
          <cell r="AX80">
            <v>1</v>
          </cell>
          <cell r="AY80">
            <v>1</v>
          </cell>
          <cell r="AZ80">
            <v>1</v>
          </cell>
          <cell r="BA80">
            <v>1</v>
          </cell>
          <cell r="BB80">
            <v>1</v>
          </cell>
          <cell r="BC80">
            <v>1</v>
          </cell>
          <cell r="BD80">
            <v>1</v>
          </cell>
          <cell r="BE80">
            <v>1</v>
          </cell>
          <cell r="BF80">
            <v>1</v>
          </cell>
          <cell r="BG80">
            <v>1</v>
          </cell>
          <cell r="BH80">
            <v>1</v>
          </cell>
          <cell r="BI80">
            <v>1</v>
          </cell>
          <cell r="BJ80">
            <v>1</v>
          </cell>
          <cell r="BK80">
            <v>1</v>
          </cell>
          <cell r="BL80">
            <v>1</v>
          </cell>
          <cell r="BM80">
            <v>1</v>
          </cell>
          <cell r="BN80">
            <v>1</v>
          </cell>
          <cell r="BO80">
            <v>1</v>
          </cell>
          <cell r="BP80">
            <v>1</v>
          </cell>
          <cell r="BQ80">
            <v>1</v>
          </cell>
          <cell r="BR80">
            <v>1</v>
          </cell>
          <cell r="BS80">
            <v>1</v>
          </cell>
          <cell r="BT80">
            <v>1</v>
          </cell>
          <cell r="BU80">
            <v>1</v>
          </cell>
          <cell r="BV80">
            <v>1</v>
          </cell>
          <cell r="BW80">
            <v>1</v>
          </cell>
          <cell r="BX80">
            <v>1</v>
          </cell>
          <cell r="BY80">
            <v>1</v>
          </cell>
          <cell r="BZ80">
            <v>1</v>
          </cell>
          <cell r="CA80">
            <v>1</v>
          </cell>
          <cell r="CB80">
            <v>1</v>
          </cell>
          <cell r="CC80">
            <v>1</v>
          </cell>
          <cell r="CD80">
            <v>1</v>
          </cell>
          <cell r="CE80">
            <v>1</v>
          </cell>
          <cell r="CF80">
            <v>1</v>
          </cell>
          <cell r="CG80">
            <v>1</v>
          </cell>
          <cell r="CH80">
            <v>1</v>
          </cell>
          <cell r="CI80">
            <v>1</v>
          </cell>
          <cell r="CJ80">
            <v>1</v>
          </cell>
          <cell r="CK80">
            <v>1</v>
          </cell>
          <cell r="CL80">
            <v>1</v>
          </cell>
          <cell r="CM80">
            <v>1</v>
          </cell>
          <cell r="CN80">
            <v>1</v>
          </cell>
          <cell r="CO80">
            <v>1</v>
          </cell>
          <cell r="CP80">
            <v>1</v>
          </cell>
          <cell r="CQ80">
            <v>1</v>
          </cell>
          <cell r="CR80">
            <v>1</v>
          </cell>
          <cell r="CS80">
            <v>1</v>
          </cell>
          <cell r="CT80">
            <v>1</v>
          </cell>
          <cell r="CU80">
            <v>1</v>
          </cell>
          <cell r="CV80">
            <v>1</v>
          </cell>
          <cell r="CW80">
            <v>1</v>
          </cell>
          <cell r="CX80">
            <v>1</v>
          </cell>
          <cell r="CY80">
            <v>1</v>
          </cell>
          <cell r="CZ80">
            <v>1</v>
          </cell>
          <cell r="DA80">
            <v>1</v>
          </cell>
          <cell r="DB80">
            <v>1</v>
          </cell>
          <cell r="DC80">
            <v>1</v>
          </cell>
          <cell r="DD80">
            <v>1</v>
          </cell>
          <cell r="DE80">
            <v>1</v>
          </cell>
          <cell r="DF80">
            <v>1</v>
          </cell>
          <cell r="DG80">
            <v>1</v>
          </cell>
          <cell r="DH80">
            <v>1</v>
          </cell>
          <cell r="DI80">
            <v>1</v>
          </cell>
          <cell r="DJ80">
            <v>1</v>
          </cell>
          <cell r="DL80" t="str">
            <v>FugitiveNo LDAREmissionsCO2Process</v>
          </cell>
        </row>
        <row r="81">
          <cell r="K81"/>
          <cell r="L81" t="str">
            <v>GJ</v>
          </cell>
          <cell r="M81"/>
          <cell r="N81">
            <v>7.4637653299999996E-7</v>
          </cell>
          <cell r="O81">
            <v>7.4637653299999996E-7</v>
          </cell>
          <cell r="P81">
            <v>7.4637653299999996E-7</v>
          </cell>
          <cell r="Q81">
            <v>7.4637653299999996E-7</v>
          </cell>
          <cell r="R81">
            <v>7.4637653299999996E-7</v>
          </cell>
          <cell r="S81">
            <v>7.4637653299999996E-7</v>
          </cell>
          <cell r="T81">
            <v>7.4637653299999996E-7</v>
          </cell>
          <cell r="U81">
            <v>7.4637653299999996E-7</v>
          </cell>
          <cell r="V81">
            <v>7.4637653299999996E-7</v>
          </cell>
          <cell r="W81">
            <v>7.4637653299999996E-7</v>
          </cell>
          <cell r="X81">
            <v>7.4637653299999996E-7</v>
          </cell>
          <cell r="Y81">
            <v>7.4637653299999996E-7</v>
          </cell>
          <cell r="Z81">
            <v>7.4637653299999996E-7</v>
          </cell>
          <cell r="AA81">
            <v>7.4637653299999996E-7</v>
          </cell>
          <cell r="AB81">
            <v>7.4637653299999996E-7</v>
          </cell>
          <cell r="AC81">
            <v>7.4637653299999996E-7</v>
          </cell>
          <cell r="AD81">
            <v>7.4637653299999996E-7</v>
          </cell>
          <cell r="AE81">
            <v>7.4637653299999996E-7</v>
          </cell>
          <cell r="AF81">
            <v>7.4637653299999996E-7</v>
          </cell>
          <cell r="AG81">
            <v>7.4637653299999996E-7</v>
          </cell>
          <cell r="AH81">
            <v>7.4637653299999996E-7</v>
          </cell>
          <cell r="AI81">
            <v>7.4637653299999996E-7</v>
          </cell>
          <cell r="AJ81">
            <v>7.4637653299999996E-7</v>
          </cell>
          <cell r="AK81">
            <v>7.4637653299999996E-7</v>
          </cell>
          <cell r="AL81">
            <v>7.4637653299999996E-7</v>
          </cell>
          <cell r="AM81">
            <v>7.4637653299999996E-7</v>
          </cell>
          <cell r="AN81">
            <v>7.4637653299999996E-7</v>
          </cell>
          <cell r="AO81">
            <v>7.4637653299999996E-7</v>
          </cell>
          <cell r="AP81">
            <v>7.4637653299999996E-7</v>
          </cell>
          <cell r="AQ81">
            <v>7.4637653299999996E-7</v>
          </cell>
          <cell r="AR81">
            <v>7.4637653299999996E-7</v>
          </cell>
          <cell r="AS81">
            <v>7.4637653299999996E-7</v>
          </cell>
          <cell r="AT81">
            <v>7.4637653299999996E-7</v>
          </cell>
          <cell r="AU81">
            <v>7.4637653299999996E-7</v>
          </cell>
          <cell r="AV81">
            <v>7.4637653299999996E-7</v>
          </cell>
          <cell r="AW81">
            <v>7.4637653299999996E-7</v>
          </cell>
          <cell r="AX81">
            <v>7.4637653299999996E-7</v>
          </cell>
          <cell r="AY81">
            <v>7.4637653299999996E-7</v>
          </cell>
          <cell r="AZ81">
            <v>7.4637653299999996E-7</v>
          </cell>
          <cell r="BA81">
            <v>7.4637653299999996E-7</v>
          </cell>
          <cell r="BB81">
            <v>7.4637653299999996E-7</v>
          </cell>
          <cell r="BC81">
            <v>7.4637653299999996E-7</v>
          </cell>
          <cell r="BD81">
            <v>7.4637653299999996E-7</v>
          </cell>
          <cell r="BE81">
            <v>7.4637653299999996E-7</v>
          </cell>
          <cell r="BF81">
            <v>7.4637653299999996E-7</v>
          </cell>
          <cell r="BG81">
            <v>7.4637653299999996E-7</v>
          </cell>
          <cell r="BH81">
            <v>7.4637653299999996E-7</v>
          </cell>
          <cell r="BI81">
            <v>7.4637653299999996E-7</v>
          </cell>
          <cell r="BJ81">
            <v>7.4637653299999996E-7</v>
          </cell>
          <cell r="BK81">
            <v>7.4637653299999996E-7</v>
          </cell>
          <cell r="BL81">
            <v>7.4637653299999996E-7</v>
          </cell>
          <cell r="BM81">
            <v>7.4637653299999996E-7</v>
          </cell>
          <cell r="BN81">
            <v>7.4637653299999996E-7</v>
          </cell>
          <cell r="BO81">
            <v>7.4637653299999996E-7</v>
          </cell>
          <cell r="BP81">
            <v>7.4637653299999996E-7</v>
          </cell>
          <cell r="BQ81">
            <v>7.4637653299999996E-7</v>
          </cell>
          <cell r="BR81">
            <v>7.4637653299999996E-7</v>
          </cell>
          <cell r="BS81">
            <v>7.4637653299999996E-7</v>
          </cell>
          <cell r="BT81">
            <v>7.4637653299999996E-7</v>
          </cell>
          <cell r="BU81">
            <v>7.4637653299999996E-7</v>
          </cell>
          <cell r="BV81">
            <v>7.4637653299999996E-7</v>
          </cell>
          <cell r="BW81">
            <v>7.4637653299999996E-7</v>
          </cell>
          <cell r="BX81">
            <v>7.4637653299999996E-7</v>
          </cell>
          <cell r="BY81">
            <v>7.4637653299999996E-7</v>
          </cell>
          <cell r="BZ81">
            <v>7.4637653299999996E-7</v>
          </cell>
          <cell r="CA81">
            <v>7.4637653299999996E-7</v>
          </cell>
          <cell r="CB81">
            <v>7.4637653299999996E-7</v>
          </cell>
          <cell r="CC81">
            <v>7.4637653299999996E-7</v>
          </cell>
          <cell r="CD81">
            <v>7.4637653299999996E-7</v>
          </cell>
          <cell r="CE81">
            <v>7.4637653299999996E-7</v>
          </cell>
          <cell r="CF81">
            <v>7.4637653299999996E-7</v>
          </cell>
          <cell r="CG81">
            <v>7.4637653299999996E-7</v>
          </cell>
          <cell r="CH81">
            <v>7.4637653299999996E-7</v>
          </cell>
          <cell r="CI81">
            <v>7.4637653299999996E-7</v>
          </cell>
          <cell r="CJ81">
            <v>7.4637653299999996E-7</v>
          </cell>
          <cell r="CK81">
            <v>7.4637653299999996E-7</v>
          </cell>
          <cell r="CL81">
            <v>7.4637653299999996E-7</v>
          </cell>
          <cell r="CM81">
            <v>7.4637653299999996E-7</v>
          </cell>
          <cell r="CN81">
            <v>7.4637653299999996E-7</v>
          </cell>
          <cell r="CO81">
            <v>7.4637653299999996E-7</v>
          </cell>
          <cell r="CP81">
            <v>7.4637653299999996E-7</v>
          </cell>
          <cell r="CQ81">
            <v>7.4637653299999996E-7</v>
          </cell>
          <cell r="CR81">
            <v>7.4637653299999996E-7</v>
          </cell>
          <cell r="CS81">
            <v>7.4637653299999996E-7</v>
          </cell>
          <cell r="CT81">
            <v>7.4637653299999996E-7</v>
          </cell>
          <cell r="CU81">
            <v>7.4637653299999996E-7</v>
          </cell>
          <cell r="CV81">
            <v>7.4637653299999996E-7</v>
          </cell>
          <cell r="CW81">
            <v>7.4637653299999996E-7</v>
          </cell>
          <cell r="CX81">
            <v>7.4637653299999996E-7</v>
          </cell>
          <cell r="CY81">
            <v>7.4637653299999996E-7</v>
          </cell>
          <cell r="CZ81">
            <v>7.4637653299999996E-7</v>
          </cell>
          <cell r="DA81">
            <v>7.4637653299999996E-7</v>
          </cell>
          <cell r="DB81">
            <v>7.4637653299999996E-7</v>
          </cell>
          <cell r="DC81">
            <v>7.4637653299999996E-7</v>
          </cell>
          <cell r="DD81">
            <v>7.4637653299999996E-7</v>
          </cell>
          <cell r="DE81">
            <v>7.4637653299999996E-7</v>
          </cell>
          <cell r="DF81">
            <v>7.4637653299999996E-7</v>
          </cell>
          <cell r="DG81">
            <v>7.4637653299999996E-7</v>
          </cell>
          <cell r="DH81">
            <v>7.4637653299999996E-7</v>
          </cell>
          <cell r="DI81">
            <v>7.4637653299999996E-7</v>
          </cell>
          <cell r="DJ81">
            <v>7.4637653299999996E-7</v>
          </cell>
          <cell r="DL81" t="str">
            <v>LNG CompressionLNG Compression ElecService requested.Electricity</v>
          </cell>
        </row>
        <row r="82">
          <cell r="K82"/>
          <cell r="L82" t="str">
            <v>CIMS base</v>
          </cell>
          <cell r="M82"/>
          <cell r="N82">
            <v>7.4637653299999996E-7</v>
          </cell>
          <cell r="O82">
            <v>7.4637653299999996E-7</v>
          </cell>
          <cell r="P82">
            <v>7.4637653299999996E-7</v>
          </cell>
          <cell r="Q82">
            <v>7.4637653299999996E-7</v>
          </cell>
          <cell r="R82">
            <v>7.4637653299999996E-7</v>
          </cell>
          <cell r="S82">
            <v>7.4637653299999996E-7</v>
          </cell>
          <cell r="T82">
            <v>7.4637653299999996E-7</v>
          </cell>
          <cell r="U82">
            <v>7.4637653299999996E-7</v>
          </cell>
          <cell r="V82">
            <v>7.4637653299999996E-7</v>
          </cell>
          <cell r="W82">
            <v>7.4637653299999996E-7</v>
          </cell>
          <cell r="X82">
            <v>7.4637653299999996E-7</v>
          </cell>
          <cell r="Y82">
            <v>7.4637653299999996E-7</v>
          </cell>
          <cell r="Z82">
            <v>7.4637653299999996E-7</v>
          </cell>
          <cell r="AA82">
            <v>7.4637653299999996E-7</v>
          </cell>
          <cell r="AB82">
            <v>7.4637653299999996E-7</v>
          </cell>
          <cell r="AC82">
            <v>7.4637653299999996E-7</v>
          </cell>
          <cell r="AD82">
            <v>7.4637653299999996E-7</v>
          </cell>
          <cell r="AE82">
            <v>7.4637653299999996E-7</v>
          </cell>
          <cell r="AF82">
            <v>7.4637653299999996E-7</v>
          </cell>
          <cell r="AG82">
            <v>7.4637653299999996E-7</v>
          </cell>
          <cell r="AH82">
            <v>7.4637653299999996E-7</v>
          </cell>
          <cell r="AI82">
            <v>7.4637653299999996E-7</v>
          </cell>
          <cell r="AJ82">
            <v>7.4637653299999996E-7</v>
          </cell>
          <cell r="AK82">
            <v>7.4637653299999996E-7</v>
          </cell>
          <cell r="AL82">
            <v>7.4637653299999996E-7</v>
          </cell>
          <cell r="AM82">
            <v>7.4637653299999996E-7</v>
          </cell>
          <cell r="AN82">
            <v>7.4637653299999996E-7</v>
          </cell>
          <cell r="AO82">
            <v>7.4637653299999996E-7</v>
          </cell>
          <cell r="AP82">
            <v>7.4637653299999996E-7</v>
          </cell>
          <cell r="AQ82">
            <v>7.4637653299999996E-7</v>
          </cell>
          <cell r="AR82">
            <v>7.4637653299999996E-7</v>
          </cell>
          <cell r="AS82">
            <v>7.4637653299999996E-7</v>
          </cell>
          <cell r="AT82">
            <v>7.4637653299999996E-7</v>
          </cell>
          <cell r="AU82">
            <v>7.4637653299999996E-7</v>
          </cell>
          <cell r="AV82">
            <v>7.4637653299999996E-7</v>
          </cell>
          <cell r="AW82">
            <v>7.4637653299999996E-7</v>
          </cell>
          <cell r="AX82">
            <v>7.4637653299999996E-7</v>
          </cell>
          <cell r="AY82">
            <v>7.4637653299999996E-7</v>
          </cell>
          <cell r="AZ82">
            <v>7.4637653299999996E-7</v>
          </cell>
          <cell r="BA82">
            <v>7.4637653299999996E-7</v>
          </cell>
          <cell r="BB82">
            <v>7.4637653299999996E-7</v>
          </cell>
          <cell r="BC82">
            <v>7.4637653299999996E-7</v>
          </cell>
          <cell r="BD82">
            <v>7.4637653299999996E-7</v>
          </cell>
          <cell r="BE82">
            <v>7.4637653299999996E-7</v>
          </cell>
          <cell r="BF82">
            <v>7.4637653299999996E-7</v>
          </cell>
          <cell r="BG82">
            <v>7.4637653299999996E-7</v>
          </cell>
          <cell r="BH82">
            <v>7.4637653299999996E-7</v>
          </cell>
          <cell r="BI82">
            <v>7.4637653299999996E-7</v>
          </cell>
          <cell r="BJ82">
            <v>7.4637653299999996E-7</v>
          </cell>
          <cell r="BK82">
            <v>7.4637653299999996E-7</v>
          </cell>
          <cell r="BL82">
            <v>7.4637653299999996E-7</v>
          </cell>
          <cell r="BM82">
            <v>7.4637653299999996E-7</v>
          </cell>
          <cell r="BN82">
            <v>7.4637653299999996E-7</v>
          </cell>
          <cell r="BO82">
            <v>7.4637653299999996E-7</v>
          </cell>
          <cell r="BP82">
            <v>7.4637653299999996E-7</v>
          </cell>
          <cell r="BQ82">
            <v>7.4637653299999996E-7</v>
          </cell>
          <cell r="BR82">
            <v>7.4637653299999996E-7</v>
          </cell>
          <cell r="BS82">
            <v>7.4637653299999996E-7</v>
          </cell>
          <cell r="BT82">
            <v>7.4637653299999996E-7</v>
          </cell>
          <cell r="BU82">
            <v>7.4637653299999996E-7</v>
          </cell>
          <cell r="BV82">
            <v>7.4637653299999996E-7</v>
          </cell>
          <cell r="BW82">
            <v>7.4637653299999996E-7</v>
          </cell>
          <cell r="BX82">
            <v>7.4637653299999996E-7</v>
          </cell>
          <cell r="BY82">
            <v>7.4637653299999996E-7</v>
          </cell>
          <cell r="BZ82">
            <v>7.4637653299999996E-7</v>
          </cell>
          <cell r="CA82">
            <v>7.4637653299999996E-7</v>
          </cell>
          <cell r="CB82">
            <v>7.4637653299999996E-7</v>
          </cell>
          <cell r="CC82">
            <v>7.4637653299999996E-7</v>
          </cell>
          <cell r="CD82">
            <v>7.4637653299999996E-7</v>
          </cell>
          <cell r="CE82">
            <v>7.4637653299999996E-7</v>
          </cell>
          <cell r="CF82">
            <v>7.4637653299999996E-7</v>
          </cell>
          <cell r="CG82">
            <v>7.4637653299999996E-7</v>
          </cell>
          <cell r="CH82">
            <v>7.4637653299999996E-7</v>
          </cell>
          <cell r="CI82">
            <v>7.4637653299999996E-7</v>
          </cell>
          <cell r="CJ82">
            <v>7.4637653299999996E-7</v>
          </cell>
          <cell r="CK82">
            <v>7.4637653299999996E-7</v>
          </cell>
          <cell r="CL82">
            <v>7.4637653299999996E-7</v>
          </cell>
          <cell r="CM82">
            <v>7.4637653299999996E-7</v>
          </cell>
          <cell r="CN82">
            <v>7.4637653299999996E-7</v>
          </cell>
          <cell r="CO82">
            <v>7.4637653299999996E-7</v>
          </cell>
          <cell r="CP82">
            <v>7.4637653299999996E-7</v>
          </cell>
          <cell r="CQ82">
            <v>7.4637653299999996E-7</v>
          </cell>
          <cell r="CR82">
            <v>7.4637653299999996E-7</v>
          </cell>
          <cell r="CS82">
            <v>7.4637653299999996E-7</v>
          </cell>
          <cell r="CT82">
            <v>7.4637653299999996E-7</v>
          </cell>
          <cell r="CU82">
            <v>7.4637653299999996E-7</v>
          </cell>
          <cell r="CV82">
            <v>7.4637653299999996E-7</v>
          </cell>
          <cell r="CW82">
            <v>7.4637653299999996E-7</v>
          </cell>
          <cell r="CX82">
            <v>7.4637653299999996E-7</v>
          </cell>
          <cell r="CY82">
            <v>7.4637653299999996E-7</v>
          </cell>
          <cell r="CZ82">
            <v>7.4637653299999996E-7</v>
          </cell>
          <cell r="DA82">
            <v>7.4637653299999996E-7</v>
          </cell>
          <cell r="DB82">
            <v>7.4637653299999996E-7</v>
          </cell>
          <cell r="DC82">
            <v>7.4637653299999996E-7</v>
          </cell>
          <cell r="DD82">
            <v>7.4637653299999996E-7</v>
          </cell>
          <cell r="DE82">
            <v>7.4637653299999996E-7</v>
          </cell>
          <cell r="DF82">
            <v>7.4637653299999996E-7</v>
          </cell>
          <cell r="DG82">
            <v>7.4637653299999996E-7</v>
          </cell>
          <cell r="DH82">
            <v>7.4637653299999996E-7</v>
          </cell>
          <cell r="DI82">
            <v>7.4637653299999996E-7</v>
          </cell>
          <cell r="DJ82">
            <v>7.4637653299999996E-7</v>
          </cell>
          <cell r="DL82" t="str">
            <v>LNG CompressionLNG Compression ElecService requested.Electricity</v>
          </cell>
        </row>
        <row r="83">
          <cell r="K83" t="str">
            <v>Y</v>
          </cell>
          <cell r="L83" t="str">
            <v>CIMS Base Model</v>
          </cell>
          <cell r="M83" t="str">
            <v>GJ</v>
          </cell>
          <cell r="N83">
            <v>0.14446186999999999</v>
          </cell>
          <cell r="O83">
            <v>0.14446186999999999</v>
          </cell>
          <cell r="P83">
            <v>0.14446186999999999</v>
          </cell>
          <cell r="Q83">
            <v>0.14446186999999999</v>
          </cell>
          <cell r="R83">
            <v>0.14446186999999999</v>
          </cell>
          <cell r="S83">
            <v>0.14446186999999999</v>
          </cell>
          <cell r="T83">
            <v>0.14446186999999999</v>
          </cell>
          <cell r="U83">
            <v>0.14446186999999999</v>
          </cell>
          <cell r="V83">
            <v>0.14446186999999999</v>
          </cell>
          <cell r="W83">
            <v>0.14446186999999999</v>
          </cell>
          <cell r="X83">
            <v>0.14446186999999999</v>
          </cell>
          <cell r="Y83">
            <v>0.14446186999999999</v>
          </cell>
          <cell r="Z83">
            <v>0.14446186999999999</v>
          </cell>
          <cell r="AA83">
            <v>0.14446186999999999</v>
          </cell>
          <cell r="AB83">
            <v>0.14446186999999999</v>
          </cell>
          <cell r="AC83">
            <v>0.14446186999999999</v>
          </cell>
          <cell r="AD83">
            <v>0.14446186999999999</v>
          </cell>
          <cell r="AE83">
            <v>0.14446186999999999</v>
          </cell>
          <cell r="AF83">
            <v>0.14446186999999999</v>
          </cell>
          <cell r="AG83">
            <v>0.14446186999999999</v>
          </cell>
          <cell r="AH83">
            <v>0.14446186999999999</v>
          </cell>
          <cell r="AI83">
            <v>0.14446186999999999</v>
          </cell>
          <cell r="AJ83">
            <v>0.14446186999999999</v>
          </cell>
          <cell r="AK83">
            <v>0.14446186999999999</v>
          </cell>
          <cell r="AL83">
            <v>0.14446186999999999</v>
          </cell>
          <cell r="AM83">
            <v>0.14446186999999999</v>
          </cell>
          <cell r="AN83">
            <v>0.14446186999999999</v>
          </cell>
          <cell r="AO83">
            <v>0.14446186999999999</v>
          </cell>
          <cell r="AP83">
            <v>0.14446186999999999</v>
          </cell>
          <cell r="AQ83">
            <v>0.14446186999999999</v>
          </cell>
          <cell r="AR83">
            <v>0.14446186999999999</v>
          </cell>
          <cell r="AS83">
            <v>0.14446186999999999</v>
          </cell>
          <cell r="AT83">
            <v>0.14446186999999999</v>
          </cell>
          <cell r="AU83">
            <v>0.14446186999999999</v>
          </cell>
          <cell r="AV83">
            <v>0.14446186999999999</v>
          </cell>
          <cell r="AW83">
            <v>0.14446186999999999</v>
          </cell>
          <cell r="AX83">
            <v>0.14446186999999999</v>
          </cell>
          <cell r="AY83">
            <v>0.14446186999999999</v>
          </cell>
          <cell r="AZ83">
            <v>0.14446186999999999</v>
          </cell>
          <cell r="BA83">
            <v>0.14446186999999999</v>
          </cell>
          <cell r="BB83">
            <v>0.14446186999999999</v>
          </cell>
          <cell r="BC83">
            <v>0.14446186999999999</v>
          </cell>
          <cell r="BD83">
            <v>0.14446186999999999</v>
          </cell>
          <cell r="BE83">
            <v>0.14446186999999999</v>
          </cell>
          <cell r="BF83">
            <v>0.14446186999999999</v>
          </cell>
          <cell r="BG83">
            <v>0.14446186999999999</v>
          </cell>
          <cell r="BH83">
            <v>0.14446186999999999</v>
          </cell>
          <cell r="BI83">
            <v>0.14446186999999999</v>
          </cell>
          <cell r="BJ83">
            <v>0.14446186999999999</v>
          </cell>
          <cell r="BK83">
            <v>0.14446186999999999</v>
          </cell>
          <cell r="BL83">
            <v>0.14446186999999999</v>
          </cell>
          <cell r="BM83">
            <v>0.14446186999999999</v>
          </cell>
          <cell r="BN83">
            <v>0.14446186999999999</v>
          </cell>
          <cell r="BO83">
            <v>0.14446186999999999</v>
          </cell>
          <cell r="BP83">
            <v>0.14446186999999999</v>
          </cell>
          <cell r="BQ83">
            <v>0.14446186999999999</v>
          </cell>
          <cell r="BR83">
            <v>0.14446186999999999</v>
          </cell>
          <cell r="BS83">
            <v>0.14446186999999999</v>
          </cell>
          <cell r="BT83">
            <v>0.14446186999999999</v>
          </cell>
          <cell r="BU83">
            <v>0.14446186999999999</v>
          </cell>
          <cell r="BV83">
            <v>0.14446186999999999</v>
          </cell>
          <cell r="BW83">
            <v>0.14446186999999999</v>
          </cell>
          <cell r="BX83">
            <v>0.14446186999999999</v>
          </cell>
          <cell r="BY83">
            <v>0.14446186999999999</v>
          </cell>
          <cell r="BZ83">
            <v>0.14446186999999999</v>
          </cell>
          <cell r="CA83">
            <v>0.14446186999999999</v>
          </cell>
          <cell r="CB83">
            <v>0.14446186999999999</v>
          </cell>
          <cell r="CC83">
            <v>0.14446186999999999</v>
          </cell>
          <cell r="CD83">
            <v>0.14446186999999999</v>
          </cell>
          <cell r="CE83">
            <v>0.14446186999999999</v>
          </cell>
          <cell r="CF83">
            <v>0.14446186999999999</v>
          </cell>
          <cell r="CG83">
            <v>0.14446186999999999</v>
          </cell>
          <cell r="CH83">
            <v>0.14446186999999999</v>
          </cell>
          <cell r="CI83">
            <v>0.14446186999999999</v>
          </cell>
          <cell r="CJ83">
            <v>0.14446186999999999</v>
          </cell>
          <cell r="CK83">
            <v>0.14446186999999999</v>
          </cell>
          <cell r="CL83">
            <v>0.14446186999999999</v>
          </cell>
          <cell r="CM83">
            <v>0.14446186999999999</v>
          </cell>
          <cell r="CN83">
            <v>0.14446186999999999</v>
          </cell>
          <cell r="CO83">
            <v>0.14446186999999999</v>
          </cell>
          <cell r="CP83">
            <v>0.14446186999999999</v>
          </cell>
          <cell r="CQ83">
            <v>0.14446186999999999</v>
          </cell>
          <cell r="CR83">
            <v>0.14446186999999999</v>
          </cell>
          <cell r="CS83">
            <v>0.14446186999999999</v>
          </cell>
          <cell r="CT83">
            <v>0.14446186999999999</v>
          </cell>
          <cell r="CU83">
            <v>0.14446186999999999</v>
          </cell>
          <cell r="CV83">
            <v>0.14446186999999999</v>
          </cell>
          <cell r="CW83">
            <v>0.14446186999999999</v>
          </cell>
          <cell r="CX83">
            <v>0.14446186999999999</v>
          </cell>
          <cell r="CY83">
            <v>0.14446186999999999</v>
          </cell>
          <cell r="CZ83">
            <v>0.14446186999999999</v>
          </cell>
          <cell r="DA83">
            <v>0.14446186999999999</v>
          </cell>
          <cell r="DB83">
            <v>0.14446186999999999</v>
          </cell>
          <cell r="DC83">
            <v>0.14446186999999999</v>
          </cell>
          <cell r="DD83">
            <v>0.14446186999999999</v>
          </cell>
          <cell r="DE83">
            <v>0.14446186999999999</v>
          </cell>
          <cell r="DF83">
            <v>0.14446186999999999</v>
          </cell>
          <cell r="DG83">
            <v>0.14446186999999999</v>
          </cell>
          <cell r="DH83">
            <v>0.14446186999999999</v>
          </cell>
          <cell r="DI83">
            <v>0.14446186999999999</v>
          </cell>
          <cell r="DJ83">
            <v>0.14446186999999999</v>
          </cell>
          <cell r="DL83" t="str">
            <v>CompressionProcessing CompressionService requested.Natural Gas Production.Supply.Direct Heat</v>
          </cell>
        </row>
        <row r="84">
          <cell r="K84" t="str">
            <v>Y</v>
          </cell>
          <cell r="L84" t="str">
            <v>CIMS Base Model</v>
          </cell>
          <cell r="M84" t="str">
            <v>GJ</v>
          </cell>
          <cell r="N84">
            <v>0.15226642000000001</v>
          </cell>
          <cell r="O84">
            <v>0.15226642000000001</v>
          </cell>
          <cell r="P84">
            <v>0.15226642000000001</v>
          </cell>
          <cell r="Q84">
            <v>0.15226642000000001</v>
          </cell>
          <cell r="R84">
            <v>0.15226642000000001</v>
          </cell>
          <cell r="S84">
            <v>0.15226642000000001</v>
          </cell>
          <cell r="T84">
            <v>0.15226642000000001</v>
          </cell>
          <cell r="U84">
            <v>0.15226642000000001</v>
          </cell>
          <cell r="V84">
            <v>0.15226642000000001</v>
          </cell>
          <cell r="W84">
            <v>0.15226642000000001</v>
          </cell>
          <cell r="X84">
            <v>0.15226642000000001</v>
          </cell>
          <cell r="Y84">
            <v>0.15226642000000001</v>
          </cell>
          <cell r="Z84">
            <v>0.15226642000000001</v>
          </cell>
          <cell r="AA84">
            <v>0.15226642000000001</v>
          </cell>
          <cell r="AB84">
            <v>0.15226642000000001</v>
          </cell>
          <cell r="AC84">
            <v>0.15226642000000001</v>
          </cell>
          <cell r="AD84">
            <v>0.15226642000000001</v>
          </cell>
          <cell r="AE84">
            <v>0.15226642000000001</v>
          </cell>
          <cell r="AF84">
            <v>0.15226642000000001</v>
          </cell>
          <cell r="AG84">
            <v>0.15226642000000001</v>
          </cell>
          <cell r="AH84">
            <v>0.15226642000000001</v>
          </cell>
          <cell r="AI84">
            <v>0.15226642000000001</v>
          </cell>
          <cell r="AJ84">
            <v>0.15226642000000001</v>
          </cell>
          <cell r="AK84">
            <v>0.15226642000000001</v>
          </cell>
          <cell r="AL84">
            <v>0.15226642000000001</v>
          </cell>
          <cell r="AM84">
            <v>0.15226642000000001</v>
          </cell>
          <cell r="AN84">
            <v>0.15226642000000001</v>
          </cell>
          <cell r="AO84">
            <v>0.15226642000000001</v>
          </cell>
          <cell r="AP84">
            <v>0.15226642000000001</v>
          </cell>
          <cell r="AQ84">
            <v>0.15226642000000001</v>
          </cell>
          <cell r="AR84">
            <v>0.15226642000000001</v>
          </cell>
          <cell r="AS84">
            <v>0.15226642000000001</v>
          </cell>
          <cell r="AT84">
            <v>0.15226642000000001</v>
          </cell>
          <cell r="AU84">
            <v>0.15226642000000001</v>
          </cell>
          <cell r="AV84">
            <v>0.15226642000000001</v>
          </cell>
          <cell r="AW84">
            <v>0.15226642000000001</v>
          </cell>
          <cell r="AX84">
            <v>0.15226642000000001</v>
          </cell>
          <cell r="AY84">
            <v>0.15226642000000001</v>
          </cell>
          <cell r="AZ84">
            <v>0.15226642000000001</v>
          </cell>
          <cell r="BA84">
            <v>0.15226642000000001</v>
          </cell>
          <cell r="BB84">
            <v>0.15226642000000001</v>
          </cell>
          <cell r="BC84">
            <v>0.15226642000000001</v>
          </cell>
          <cell r="BD84">
            <v>0.15226642000000001</v>
          </cell>
          <cell r="BE84">
            <v>0.15226642000000001</v>
          </cell>
          <cell r="BF84">
            <v>0.15226642000000001</v>
          </cell>
          <cell r="BG84">
            <v>0.15226642000000001</v>
          </cell>
          <cell r="BH84">
            <v>0.15226642000000001</v>
          </cell>
          <cell r="BI84">
            <v>0.15226642000000001</v>
          </cell>
          <cell r="BJ84">
            <v>0.15226642000000001</v>
          </cell>
          <cell r="BK84">
            <v>0.15226642000000001</v>
          </cell>
          <cell r="BL84">
            <v>0.15226642000000001</v>
          </cell>
          <cell r="BM84">
            <v>0.15226642000000001</v>
          </cell>
          <cell r="BN84">
            <v>0.15226642000000001</v>
          </cell>
          <cell r="BO84">
            <v>0.15226642000000001</v>
          </cell>
          <cell r="BP84">
            <v>0.15226642000000001</v>
          </cell>
          <cell r="BQ84">
            <v>0.15226642000000001</v>
          </cell>
          <cell r="BR84">
            <v>0.15226642000000001</v>
          </cell>
          <cell r="BS84">
            <v>0.15226642000000001</v>
          </cell>
          <cell r="BT84">
            <v>0.15226642000000001</v>
          </cell>
          <cell r="BU84">
            <v>0.15226642000000001</v>
          </cell>
          <cell r="BV84">
            <v>0.15226642000000001</v>
          </cell>
          <cell r="BW84">
            <v>0.15226642000000001</v>
          </cell>
          <cell r="BX84">
            <v>0.15226642000000001</v>
          </cell>
          <cell r="BY84">
            <v>0.15226642000000001</v>
          </cell>
          <cell r="BZ84">
            <v>0.15226642000000001</v>
          </cell>
          <cell r="CA84">
            <v>0.15226642000000001</v>
          </cell>
          <cell r="CB84">
            <v>0.15226642000000001</v>
          </cell>
          <cell r="CC84">
            <v>0.15226642000000001</v>
          </cell>
          <cell r="CD84">
            <v>0.15226642000000001</v>
          </cell>
          <cell r="CE84">
            <v>0.15226642000000001</v>
          </cell>
          <cell r="CF84">
            <v>0.15226642000000001</v>
          </cell>
          <cell r="CG84">
            <v>0.15226642000000001</v>
          </cell>
          <cell r="CH84">
            <v>0.15226642000000001</v>
          </cell>
          <cell r="CI84">
            <v>0.15226642000000001</v>
          </cell>
          <cell r="CJ84">
            <v>0.15226642000000001</v>
          </cell>
          <cell r="CK84">
            <v>0.15226642000000001</v>
          </cell>
          <cell r="CL84">
            <v>0.15226642000000001</v>
          </cell>
          <cell r="CM84">
            <v>0.15226642000000001</v>
          </cell>
          <cell r="CN84">
            <v>0.15226642000000001</v>
          </cell>
          <cell r="CO84">
            <v>0.15226642000000001</v>
          </cell>
          <cell r="CP84">
            <v>0.15226642000000001</v>
          </cell>
          <cell r="CQ84">
            <v>0.15226642000000001</v>
          </cell>
          <cell r="CR84">
            <v>0.15226642000000001</v>
          </cell>
          <cell r="CS84">
            <v>0.15226642000000001</v>
          </cell>
          <cell r="CT84">
            <v>0.15226642000000001</v>
          </cell>
          <cell r="CU84">
            <v>0.15226642000000001</v>
          </cell>
          <cell r="CV84">
            <v>0.15226642000000001</v>
          </cell>
          <cell r="CW84">
            <v>0.15226642000000001</v>
          </cell>
          <cell r="CX84">
            <v>0.15226642000000001</v>
          </cell>
          <cell r="CY84">
            <v>0.15226642000000001</v>
          </cell>
          <cell r="CZ84">
            <v>0.15226642000000001</v>
          </cell>
          <cell r="DA84">
            <v>0.15226642000000001</v>
          </cell>
          <cell r="DB84">
            <v>0.15226642000000001</v>
          </cell>
          <cell r="DC84">
            <v>0.15226642000000001</v>
          </cell>
          <cell r="DD84">
            <v>0.15226642000000001</v>
          </cell>
          <cell r="DE84">
            <v>0.15226642000000001</v>
          </cell>
          <cell r="DF84">
            <v>0.15226642000000001</v>
          </cell>
          <cell r="DG84">
            <v>0.15226642000000001</v>
          </cell>
          <cell r="DH84">
            <v>0.15226642000000001</v>
          </cell>
          <cell r="DI84">
            <v>0.15226642000000001</v>
          </cell>
          <cell r="DJ84">
            <v>0.15226642000000001</v>
          </cell>
          <cell r="DL84" t="str">
            <v>CompressionProcessing CompressionService requested.Natural Gas Production.Supply.Direct Drive Small</v>
          </cell>
        </row>
        <row r="85">
          <cell r="K85" t="str">
            <v>Y</v>
          </cell>
          <cell r="L85" t="str">
            <v>CIMS Base Model</v>
          </cell>
          <cell r="M85" t="str">
            <v>GJ</v>
          </cell>
          <cell r="N85">
            <v>9.0610527999999996E-2</v>
          </cell>
          <cell r="O85">
            <v>9.0610527999999996E-2</v>
          </cell>
          <cell r="P85">
            <v>9.0610527999999996E-2</v>
          </cell>
          <cell r="Q85">
            <v>9.0610527999999996E-2</v>
          </cell>
          <cell r="R85">
            <v>9.0610527999999996E-2</v>
          </cell>
          <cell r="S85">
            <v>9.0610527999999996E-2</v>
          </cell>
          <cell r="T85">
            <v>9.0610527999999996E-2</v>
          </cell>
          <cell r="U85">
            <v>9.0610527999999996E-2</v>
          </cell>
          <cell r="V85">
            <v>9.0610527999999996E-2</v>
          </cell>
          <cell r="W85">
            <v>9.0610527999999996E-2</v>
          </cell>
          <cell r="X85">
            <v>9.0610527999999996E-2</v>
          </cell>
          <cell r="Y85">
            <v>9.0610527999999996E-2</v>
          </cell>
          <cell r="Z85">
            <v>9.0610527999999996E-2</v>
          </cell>
          <cell r="AA85">
            <v>9.0610527999999996E-2</v>
          </cell>
          <cell r="AB85">
            <v>9.0610527999999996E-2</v>
          </cell>
          <cell r="AC85">
            <v>9.0610527999999996E-2</v>
          </cell>
          <cell r="AD85">
            <v>9.0610527999999996E-2</v>
          </cell>
          <cell r="AE85">
            <v>9.0610527999999996E-2</v>
          </cell>
          <cell r="AF85">
            <v>9.0610527999999996E-2</v>
          </cell>
          <cell r="AG85">
            <v>9.0610527999999996E-2</v>
          </cell>
          <cell r="AH85">
            <v>9.0610527999999996E-2</v>
          </cell>
          <cell r="AI85">
            <v>9.0610527999999996E-2</v>
          </cell>
          <cell r="AJ85">
            <v>9.0610527999999996E-2</v>
          </cell>
          <cell r="AK85">
            <v>9.0610527999999996E-2</v>
          </cell>
          <cell r="AL85">
            <v>9.0610527999999996E-2</v>
          </cell>
          <cell r="AM85">
            <v>9.0610527999999996E-2</v>
          </cell>
          <cell r="AN85">
            <v>9.0610527999999996E-2</v>
          </cell>
          <cell r="AO85">
            <v>9.0610527999999996E-2</v>
          </cell>
          <cell r="AP85">
            <v>9.0610527999999996E-2</v>
          </cell>
          <cell r="AQ85">
            <v>9.0610527999999996E-2</v>
          </cell>
          <cell r="AR85">
            <v>9.0610527999999996E-2</v>
          </cell>
          <cell r="AS85">
            <v>9.0610527999999996E-2</v>
          </cell>
          <cell r="AT85">
            <v>9.0610527999999996E-2</v>
          </cell>
          <cell r="AU85">
            <v>9.0610527999999996E-2</v>
          </cell>
          <cell r="AV85">
            <v>9.0610527999999996E-2</v>
          </cell>
          <cell r="AW85">
            <v>9.0610527999999996E-2</v>
          </cell>
          <cell r="AX85">
            <v>9.0610527999999996E-2</v>
          </cell>
          <cell r="AY85">
            <v>9.0610527999999996E-2</v>
          </cell>
          <cell r="AZ85">
            <v>9.0610527999999996E-2</v>
          </cell>
          <cell r="BA85">
            <v>9.0610527999999996E-2</v>
          </cell>
          <cell r="BB85">
            <v>9.0610527999999996E-2</v>
          </cell>
          <cell r="BC85">
            <v>9.0610527999999996E-2</v>
          </cell>
          <cell r="BD85">
            <v>9.0610527999999996E-2</v>
          </cell>
          <cell r="BE85">
            <v>9.0610527999999996E-2</v>
          </cell>
          <cell r="BF85">
            <v>9.0610527999999996E-2</v>
          </cell>
          <cell r="BG85">
            <v>9.0610527999999996E-2</v>
          </cell>
          <cell r="BH85">
            <v>9.0610527999999996E-2</v>
          </cell>
          <cell r="BI85">
            <v>9.0610527999999996E-2</v>
          </cell>
          <cell r="BJ85">
            <v>9.0610527999999996E-2</v>
          </cell>
          <cell r="BK85">
            <v>9.0610527999999996E-2</v>
          </cell>
          <cell r="BL85">
            <v>9.0610527999999996E-2</v>
          </cell>
          <cell r="BM85">
            <v>9.0610527999999996E-2</v>
          </cell>
          <cell r="BN85">
            <v>9.0610527999999996E-2</v>
          </cell>
          <cell r="BO85">
            <v>9.0610527999999996E-2</v>
          </cell>
          <cell r="BP85">
            <v>9.0610527999999996E-2</v>
          </cell>
          <cell r="BQ85">
            <v>9.0610527999999996E-2</v>
          </cell>
          <cell r="BR85">
            <v>9.0610527999999996E-2</v>
          </cell>
          <cell r="BS85">
            <v>9.0610527999999996E-2</v>
          </cell>
          <cell r="BT85">
            <v>9.0610527999999996E-2</v>
          </cell>
          <cell r="BU85">
            <v>9.0610527999999996E-2</v>
          </cell>
          <cell r="BV85">
            <v>9.0610527999999996E-2</v>
          </cell>
          <cell r="BW85">
            <v>9.0610527999999996E-2</v>
          </cell>
          <cell r="BX85">
            <v>9.0610527999999996E-2</v>
          </cell>
          <cell r="BY85">
            <v>9.0610527999999996E-2</v>
          </cell>
          <cell r="BZ85">
            <v>9.0610527999999996E-2</v>
          </cell>
          <cell r="CA85">
            <v>9.0610527999999996E-2</v>
          </cell>
          <cell r="CB85">
            <v>9.0610527999999996E-2</v>
          </cell>
          <cell r="CC85">
            <v>9.0610527999999996E-2</v>
          </cell>
          <cell r="CD85">
            <v>9.0610527999999996E-2</v>
          </cell>
          <cell r="CE85">
            <v>9.0610527999999996E-2</v>
          </cell>
          <cell r="CF85">
            <v>9.0610527999999996E-2</v>
          </cell>
          <cell r="CG85">
            <v>9.0610527999999996E-2</v>
          </cell>
          <cell r="CH85">
            <v>9.0610527999999996E-2</v>
          </cell>
          <cell r="CI85">
            <v>9.0610527999999996E-2</v>
          </cell>
          <cell r="CJ85">
            <v>9.0610527999999996E-2</v>
          </cell>
          <cell r="CK85">
            <v>9.0610527999999996E-2</v>
          </cell>
          <cell r="CL85">
            <v>9.0610527999999996E-2</v>
          </cell>
          <cell r="CM85">
            <v>9.0610527999999996E-2</v>
          </cell>
          <cell r="CN85">
            <v>9.0610527999999996E-2</v>
          </cell>
          <cell r="CO85">
            <v>9.0610527999999996E-2</v>
          </cell>
          <cell r="CP85">
            <v>9.0610527999999996E-2</v>
          </cell>
          <cell r="CQ85">
            <v>9.0610527999999996E-2</v>
          </cell>
          <cell r="CR85">
            <v>9.0610527999999996E-2</v>
          </cell>
          <cell r="CS85">
            <v>9.0610527999999996E-2</v>
          </cell>
          <cell r="CT85">
            <v>9.0610527999999996E-2</v>
          </cell>
          <cell r="CU85">
            <v>9.0610527999999996E-2</v>
          </cell>
          <cell r="CV85">
            <v>9.0610527999999996E-2</v>
          </cell>
          <cell r="CW85">
            <v>9.0610527999999996E-2</v>
          </cell>
          <cell r="CX85">
            <v>9.0610527999999996E-2</v>
          </cell>
          <cell r="CY85">
            <v>9.0610527999999996E-2</v>
          </cell>
          <cell r="CZ85">
            <v>9.0610527999999996E-2</v>
          </cell>
          <cell r="DA85">
            <v>9.0610527999999996E-2</v>
          </cell>
          <cell r="DB85">
            <v>9.0610527999999996E-2</v>
          </cell>
          <cell r="DC85">
            <v>9.0610527999999996E-2</v>
          </cell>
          <cell r="DD85">
            <v>9.0610527999999996E-2</v>
          </cell>
          <cell r="DE85">
            <v>9.0610527999999996E-2</v>
          </cell>
          <cell r="DF85">
            <v>9.0610527999999996E-2</v>
          </cell>
          <cell r="DG85">
            <v>9.0610527999999996E-2</v>
          </cell>
          <cell r="DH85">
            <v>9.0610527999999996E-2</v>
          </cell>
          <cell r="DI85">
            <v>9.0610527999999996E-2</v>
          </cell>
          <cell r="DJ85">
            <v>9.0610527999999996E-2</v>
          </cell>
          <cell r="DL85" t="str">
            <v>CompressionProcessing CompressionService requested.Natural Gas Production.Supply.Direct Drive Large</v>
          </cell>
        </row>
        <row r="86">
          <cell r="K86" t="str">
            <v>Y</v>
          </cell>
          <cell r="L86" t="str">
            <v>CIMS Base Model</v>
          </cell>
          <cell r="M86" t="str">
            <v>GJ</v>
          </cell>
          <cell r="N86">
            <v>0.10834640099999999</v>
          </cell>
          <cell r="O86">
            <v>0.10834640099999999</v>
          </cell>
          <cell r="P86">
            <v>0.10834640099999999</v>
          </cell>
          <cell r="Q86">
            <v>0.10834640099999999</v>
          </cell>
          <cell r="R86">
            <v>0.10834640099999999</v>
          </cell>
          <cell r="S86">
            <v>0.10834640099999999</v>
          </cell>
          <cell r="T86">
            <v>0.10834640099999999</v>
          </cell>
          <cell r="U86">
            <v>0.10834640099999999</v>
          </cell>
          <cell r="V86">
            <v>0.10834640099999999</v>
          </cell>
          <cell r="W86">
            <v>0.10834640099999999</v>
          </cell>
          <cell r="X86">
            <v>0.10834640099999999</v>
          </cell>
          <cell r="Y86">
            <v>0.10834640099999999</v>
          </cell>
          <cell r="Z86">
            <v>0.10834640099999999</v>
          </cell>
          <cell r="AA86">
            <v>0.10834640099999999</v>
          </cell>
          <cell r="AB86">
            <v>0.10834640099999999</v>
          </cell>
          <cell r="AC86">
            <v>0.10834640099999999</v>
          </cell>
          <cell r="AD86">
            <v>0.10834640099999999</v>
          </cell>
          <cell r="AE86">
            <v>0.10834640099999999</v>
          </cell>
          <cell r="AF86">
            <v>0.10834640099999999</v>
          </cell>
          <cell r="AG86">
            <v>0.10834640099999999</v>
          </cell>
          <cell r="AH86">
            <v>0.10834640099999999</v>
          </cell>
          <cell r="AI86">
            <v>0.10834640099999999</v>
          </cell>
          <cell r="AJ86">
            <v>0.10834640099999999</v>
          </cell>
          <cell r="AK86">
            <v>0.10834640099999999</v>
          </cell>
          <cell r="AL86">
            <v>0.10834640099999999</v>
          </cell>
          <cell r="AM86">
            <v>0.10834640099999999</v>
          </cell>
          <cell r="AN86">
            <v>0.10834640099999999</v>
          </cell>
          <cell r="AO86">
            <v>0.10834640099999999</v>
          </cell>
          <cell r="AP86">
            <v>0.10834640099999999</v>
          </cell>
          <cell r="AQ86">
            <v>0.10834640099999999</v>
          </cell>
          <cell r="AR86">
            <v>0.10834640099999999</v>
          </cell>
          <cell r="AS86">
            <v>0.10834640099999999</v>
          </cell>
          <cell r="AT86">
            <v>0.10834640099999999</v>
          </cell>
          <cell r="AU86">
            <v>0.10834640099999999</v>
          </cell>
          <cell r="AV86">
            <v>0.10834640099999999</v>
          </cell>
          <cell r="AW86">
            <v>0.10834640099999999</v>
          </cell>
          <cell r="AX86">
            <v>0.10834640099999999</v>
          </cell>
          <cell r="AY86">
            <v>0.10834640099999999</v>
          </cell>
          <cell r="AZ86">
            <v>0.10834640099999999</v>
          </cell>
          <cell r="BA86">
            <v>0.10834640099999999</v>
          </cell>
          <cell r="BB86">
            <v>0.10834640099999999</v>
          </cell>
          <cell r="BC86">
            <v>0.10834640099999999</v>
          </cell>
          <cell r="BD86">
            <v>0.10834640099999999</v>
          </cell>
          <cell r="BE86">
            <v>0.10834640099999999</v>
          </cell>
          <cell r="BF86">
            <v>0.10834640099999999</v>
          </cell>
          <cell r="BG86">
            <v>0.10834640099999999</v>
          </cell>
          <cell r="BH86">
            <v>0.10834640099999999</v>
          </cell>
          <cell r="BI86">
            <v>0.10834640099999999</v>
          </cell>
          <cell r="BJ86">
            <v>0.10834640099999999</v>
          </cell>
          <cell r="BK86">
            <v>0.10834640099999999</v>
          </cell>
          <cell r="BL86">
            <v>0.10834640099999999</v>
          </cell>
          <cell r="BM86">
            <v>0.10834640099999999</v>
          </cell>
          <cell r="BN86">
            <v>0.10834640099999999</v>
          </cell>
          <cell r="BO86">
            <v>0.10834640099999999</v>
          </cell>
          <cell r="BP86">
            <v>0.10834640099999999</v>
          </cell>
          <cell r="BQ86">
            <v>0.10834640099999999</v>
          </cell>
          <cell r="BR86">
            <v>0.10834640099999999</v>
          </cell>
          <cell r="BS86">
            <v>0.10834640099999999</v>
          </cell>
          <cell r="BT86">
            <v>0.10834640099999999</v>
          </cell>
          <cell r="BU86">
            <v>0.10834640099999999</v>
          </cell>
          <cell r="BV86">
            <v>0.10834640099999999</v>
          </cell>
          <cell r="BW86">
            <v>0.10834640099999999</v>
          </cell>
          <cell r="BX86">
            <v>0.10834640099999999</v>
          </cell>
          <cell r="BY86">
            <v>0.10834640099999999</v>
          </cell>
          <cell r="BZ86">
            <v>0.10834640099999999</v>
          </cell>
          <cell r="CA86">
            <v>0.10834640099999999</v>
          </cell>
          <cell r="CB86">
            <v>0.10834640099999999</v>
          </cell>
          <cell r="CC86">
            <v>0.10834640099999999</v>
          </cell>
          <cell r="CD86">
            <v>0.10834640099999999</v>
          </cell>
          <cell r="CE86">
            <v>0.10834640099999999</v>
          </cell>
          <cell r="CF86">
            <v>0.10834640099999999</v>
          </cell>
          <cell r="CG86">
            <v>0.10834640099999999</v>
          </cell>
          <cell r="CH86">
            <v>0.10834640099999999</v>
          </cell>
          <cell r="CI86">
            <v>0.10834640099999999</v>
          </cell>
          <cell r="CJ86">
            <v>0.10834640099999999</v>
          </cell>
          <cell r="CK86">
            <v>0.10834640099999999</v>
          </cell>
          <cell r="CL86">
            <v>0.10834640099999999</v>
          </cell>
          <cell r="CM86">
            <v>0.10834640099999999</v>
          </cell>
          <cell r="CN86">
            <v>0.10834640099999999</v>
          </cell>
          <cell r="CO86">
            <v>0.10834640099999999</v>
          </cell>
          <cell r="CP86">
            <v>0.10834640099999999</v>
          </cell>
          <cell r="CQ86">
            <v>0.10834640099999999</v>
          </cell>
          <cell r="CR86">
            <v>0.10834640099999999</v>
          </cell>
          <cell r="CS86">
            <v>0.10834640099999999</v>
          </cell>
          <cell r="CT86">
            <v>0.10834640099999999</v>
          </cell>
          <cell r="CU86">
            <v>0.10834640099999999</v>
          </cell>
          <cell r="CV86">
            <v>0.10834640099999999</v>
          </cell>
          <cell r="CW86">
            <v>0.10834640099999999</v>
          </cell>
          <cell r="CX86">
            <v>0.10834640099999999</v>
          </cell>
          <cell r="CY86">
            <v>0.10834640099999999</v>
          </cell>
          <cell r="CZ86">
            <v>0.10834640099999999</v>
          </cell>
          <cell r="DA86">
            <v>0.10834640099999999</v>
          </cell>
          <cell r="DB86">
            <v>0.10834640099999999</v>
          </cell>
          <cell r="DC86">
            <v>0.10834640099999999</v>
          </cell>
          <cell r="DD86">
            <v>0.10834640099999999</v>
          </cell>
          <cell r="DE86">
            <v>0.10834640099999999</v>
          </cell>
          <cell r="DF86">
            <v>0.10834640099999999</v>
          </cell>
          <cell r="DG86">
            <v>0.10834640099999999</v>
          </cell>
          <cell r="DH86">
            <v>0.10834640099999999</v>
          </cell>
          <cell r="DI86">
            <v>0.10834640099999999</v>
          </cell>
          <cell r="DJ86">
            <v>0.10834640099999999</v>
          </cell>
          <cell r="DL86" t="str">
            <v>CompressionProcessing Compression effService requested.Natural Gas Production.Supply.Direct Heat</v>
          </cell>
        </row>
        <row r="87">
          <cell r="K87" t="str">
            <v>Y</v>
          </cell>
          <cell r="L87" t="str">
            <v>CIMS Base Model</v>
          </cell>
          <cell r="M87" t="str">
            <v>GJ</v>
          </cell>
          <cell r="N87">
            <v>0.114199814</v>
          </cell>
          <cell r="O87">
            <v>0.114199814</v>
          </cell>
          <cell r="P87">
            <v>0.114199814</v>
          </cell>
          <cell r="Q87">
            <v>0.114199814</v>
          </cell>
          <cell r="R87">
            <v>0.114199814</v>
          </cell>
          <cell r="S87">
            <v>0.114199814</v>
          </cell>
          <cell r="T87">
            <v>0.114199814</v>
          </cell>
          <cell r="U87">
            <v>0.114199814</v>
          </cell>
          <cell r="V87">
            <v>0.114199814</v>
          </cell>
          <cell r="W87">
            <v>0.114199814</v>
          </cell>
          <cell r="X87">
            <v>0.114199814</v>
          </cell>
          <cell r="Y87">
            <v>0.114199814</v>
          </cell>
          <cell r="Z87">
            <v>0.114199814</v>
          </cell>
          <cell r="AA87">
            <v>0.114199814</v>
          </cell>
          <cell r="AB87">
            <v>0.114199814</v>
          </cell>
          <cell r="AC87">
            <v>0.114199814</v>
          </cell>
          <cell r="AD87">
            <v>0.114199814</v>
          </cell>
          <cell r="AE87">
            <v>0.114199814</v>
          </cell>
          <cell r="AF87">
            <v>0.114199814</v>
          </cell>
          <cell r="AG87">
            <v>0.114199814</v>
          </cell>
          <cell r="AH87">
            <v>0.114199814</v>
          </cell>
          <cell r="AI87">
            <v>0.114199814</v>
          </cell>
          <cell r="AJ87">
            <v>0.114199814</v>
          </cell>
          <cell r="AK87">
            <v>0.114199814</v>
          </cell>
          <cell r="AL87">
            <v>0.114199814</v>
          </cell>
          <cell r="AM87">
            <v>0.114199814</v>
          </cell>
          <cell r="AN87">
            <v>0.114199814</v>
          </cell>
          <cell r="AO87">
            <v>0.114199814</v>
          </cell>
          <cell r="AP87">
            <v>0.114199814</v>
          </cell>
          <cell r="AQ87">
            <v>0.114199814</v>
          </cell>
          <cell r="AR87">
            <v>0.114199814</v>
          </cell>
          <cell r="AS87">
            <v>0.114199814</v>
          </cell>
          <cell r="AT87">
            <v>0.114199814</v>
          </cell>
          <cell r="AU87">
            <v>0.114199814</v>
          </cell>
          <cell r="AV87">
            <v>0.114199814</v>
          </cell>
          <cell r="AW87">
            <v>0.114199814</v>
          </cell>
          <cell r="AX87">
            <v>0.114199814</v>
          </cell>
          <cell r="AY87">
            <v>0.114199814</v>
          </cell>
          <cell r="AZ87">
            <v>0.114199814</v>
          </cell>
          <cell r="BA87">
            <v>0.114199814</v>
          </cell>
          <cell r="BB87">
            <v>0.114199814</v>
          </cell>
          <cell r="BC87">
            <v>0.114199814</v>
          </cell>
          <cell r="BD87">
            <v>0.114199814</v>
          </cell>
          <cell r="BE87">
            <v>0.114199814</v>
          </cell>
          <cell r="BF87">
            <v>0.114199814</v>
          </cell>
          <cell r="BG87">
            <v>0.114199814</v>
          </cell>
          <cell r="BH87">
            <v>0.114199814</v>
          </cell>
          <cell r="BI87">
            <v>0.114199814</v>
          </cell>
          <cell r="BJ87">
            <v>0.114199814</v>
          </cell>
          <cell r="BK87">
            <v>0.114199814</v>
          </cell>
          <cell r="BL87">
            <v>0.114199814</v>
          </cell>
          <cell r="BM87">
            <v>0.114199814</v>
          </cell>
          <cell r="BN87">
            <v>0.114199814</v>
          </cell>
          <cell r="BO87">
            <v>0.114199814</v>
          </cell>
          <cell r="BP87">
            <v>0.114199814</v>
          </cell>
          <cell r="BQ87">
            <v>0.114199814</v>
          </cell>
          <cell r="BR87">
            <v>0.114199814</v>
          </cell>
          <cell r="BS87">
            <v>0.114199814</v>
          </cell>
          <cell r="BT87">
            <v>0.114199814</v>
          </cell>
          <cell r="BU87">
            <v>0.114199814</v>
          </cell>
          <cell r="BV87">
            <v>0.114199814</v>
          </cell>
          <cell r="BW87">
            <v>0.114199814</v>
          </cell>
          <cell r="BX87">
            <v>0.114199814</v>
          </cell>
          <cell r="BY87">
            <v>0.114199814</v>
          </cell>
          <cell r="BZ87">
            <v>0.114199814</v>
          </cell>
          <cell r="CA87">
            <v>0.114199814</v>
          </cell>
          <cell r="CB87">
            <v>0.114199814</v>
          </cell>
          <cell r="CC87">
            <v>0.114199814</v>
          </cell>
          <cell r="CD87">
            <v>0.114199814</v>
          </cell>
          <cell r="CE87">
            <v>0.114199814</v>
          </cell>
          <cell r="CF87">
            <v>0.114199814</v>
          </cell>
          <cell r="CG87">
            <v>0.114199814</v>
          </cell>
          <cell r="CH87">
            <v>0.114199814</v>
          </cell>
          <cell r="CI87">
            <v>0.114199814</v>
          </cell>
          <cell r="CJ87">
            <v>0.114199814</v>
          </cell>
          <cell r="CK87">
            <v>0.114199814</v>
          </cell>
          <cell r="CL87">
            <v>0.114199814</v>
          </cell>
          <cell r="CM87">
            <v>0.114199814</v>
          </cell>
          <cell r="CN87">
            <v>0.114199814</v>
          </cell>
          <cell r="CO87">
            <v>0.114199814</v>
          </cell>
          <cell r="CP87">
            <v>0.114199814</v>
          </cell>
          <cell r="CQ87">
            <v>0.114199814</v>
          </cell>
          <cell r="CR87">
            <v>0.114199814</v>
          </cell>
          <cell r="CS87">
            <v>0.114199814</v>
          </cell>
          <cell r="CT87">
            <v>0.114199814</v>
          </cell>
          <cell r="CU87">
            <v>0.114199814</v>
          </cell>
          <cell r="CV87">
            <v>0.114199814</v>
          </cell>
          <cell r="CW87">
            <v>0.114199814</v>
          </cell>
          <cell r="CX87">
            <v>0.114199814</v>
          </cell>
          <cell r="CY87">
            <v>0.114199814</v>
          </cell>
          <cell r="CZ87">
            <v>0.114199814</v>
          </cell>
          <cell r="DA87">
            <v>0.114199814</v>
          </cell>
          <cell r="DB87">
            <v>0.114199814</v>
          </cell>
          <cell r="DC87">
            <v>0.114199814</v>
          </cell>
          <cell r="DD87">
            <v>0.114199814</v>
          </cell>
          <cell r="DE87">
            <v>0.114199814</v>
          </cell>
          <cell r="DF87">
            <v>0.114199814</v>
          </cell>
          <cell r="DG87">
            <v>0.114199814</v>
          </cell>
          <cell r="DH87">
            <v>0.114199814</v>
          </cell>
          <cell r="DI87">
            <v>0.114199814</v>
          </cell>
          <cell r="DJ87">
            <v>0.114199814</v>
          </cell>
          <cell r="DL87" t="str">
            <v>CompressionProcessing Compression effService requested.Natural Gas Production.Supply.Direct Drive Small</v>
          </cell>
        </row>
        <row r="88">
          <cell r="K88" t="str">
            <v>Y</v>
          </cell>
          <cell r="L88" t="str">
            <v>CIMS Base Model</v>
          </cell>
          <cell r="M88" t="str">
            <v>GJ</v>
          </cell>
          <cell r="N88">
            <v>6.7957897000000003E-2</v>
          </cell>
          <cell r="O88">
            <v>6.7957897000000003E-2</v>
          </cell>
          <cell r="P88">
            <v>6.7957897000000003E-2</v>
          </cell>
          <cell r="Q88">
            <v>6.7957897000000003E-2</v>
          </cell>
          <cell r="R88">
            <v>6.7957897000000003E-2</v>
          </cell>
          <cell r="S88">
            <v>6.7957897000000003E-2</v>
          </cell>
          <cell r="T88">
            <v>6.7957897000000003E-2</v>
          </cell>
          <cell r="U88">
            <v>6.7957897000000003E-2</v>
          </cell>
          <cell r="V88">
            <v>6.7957897000000003E-2</v>
          </cell>
          <cell r="W88">
            <v>6.7957897000000003E-2</v>
          </cell>
          <cell r="X88">
            <v>6.7957897000000003E-2</v>
          </cell>
          <cell r="Y88">
            <v>6.7957897000000003E-2</v>
          </cell>
          <cell r="Z88">
            <v>6.7957897000000003E-2</v>
          </cell>
          <cell r="AA88">
            <v>6.7957897000000003E-2</v>
          </cell>
          <cell r="AB88">
            <v>6.7957897000000003E-2</v>
          </cell>
          <cell r="AC88">
            <v>6.7957897000000003E-2</v>
          </cell>
          <cell r="AD88">
            <v>6.7957897000000003E-2</v>
          </cell>
          <cell r="AE88">
            <v>6.7957897000000003E-2</v>
          </cell>
          <cell r="AF88">
            <v>6.7957897000000003E-2</v>
          </cell>
          <cell r="AG88">
            <v>6.7957897000000003E-2</v>
          </cell>
          <cell r="AH88">
            <v>6.7957897000000003E-2</v>
          </cell>
          <cell r="AI88">
            <v>6.7957897000000003E-2</v>
          </cell>
          <cell r="AJ88">
            <v>6.7957897000000003E-2</v>
          </cell>
          <cell r="AK88">
            <v>6.7957897000000003E-2</v>
          </cell>
          <cell r="AL88">
            <v>6.7957897000000003E-2</v>
          </cell>
          <cell r="AM88">
            <v>6.7957897000000003E-2</v>
          </cell>
          <cell r="AN88">
            <v>6.7957897000000003E-2</v>
          </cell>
          <cell r="AO88">
            <v>6.7957897000000003E-2</v>
          </cell>
          <cell r="AP88">
            <v>6.7957897000000003E-2</v>
          </cell>
          <cell r="AQ88">
            <v>6.7957897000000003E-2</v>
          </cell>
          <cell r="AR88">
            <v>6.7957897000000003E-2</v>
          </cell>
          <cell r="AS88">
            <v>6.7957897000000003E-2</v>
          </cell>
          <cell r="AT88">
            <v>6.7957897000000003E-2</v>
          </cell>
          <cell r="AU88">
            <v>6.7957897000000003E-2</v>
          </cell>
          <cell r="AV88">
            <v>6.7957897000000003E-2</v>
          </cell>
          <cell r="AW88">
            <v>6.7957897000000003E-2</v>
          </cell>
          <cell r="AX88">
            <v>6.7957897000000003E-2</v>
          </cell>
          <cell r="AY88">
            <v>6.7957897000000003E-2</v>
          </cell>
          <cell r="AZ88">
            <v>6.7957897000000003E-2</v>
          </cell>
          <cell r="BA88">
            <v>6.7957897000000003E-2</v>
          </cell>
          <cell r="BB88">
            <v>6.7957897000000003E-2</v>
          </cell>
          <cell r="BC88">
            <v>6.7957897000000003E-2</v>
          </cell>
          <cell r="BD88">
            <v>6.7957897000000003E-2</v>
          </cell>
          <cell r="BE88">
            <v>6.7957897000000003E-2</v>
          </cell>
          <cell r="BF88">
            <v>6.7957897000000003E-2</v>
          </cell>
          <cell r="BG88">
            <v>6.7957897000000003E-2</v>
          </cell>
          <cell r="BH88">
            <v>6.7957897000000003E-2</v>
          </cell>
          <cell r="BI88">
            <v>6.7957897000000003E-2</v>
          </cell>
          <cell r="BJ88">
            <v>6.7957897000000003E-2</v>
          </cell>
          <cell r="BK88">
            <v>6.7957897000000003E-2</v>
          </cell>
          <cell r="BL88">
            <v>6.7957897000000003E-2</v>
          </cell>
          <cell r="BM88">
            <v>6.7957897000000003E-2</v>
          </cell>
          <cell r="BN88">
            <v>6.7957897000000003E-2</v>
          </cell>
          <cell r="BO88">
            <v>6.7957897000000003E-2</v>
          </cell>
          <cell r="BP88">
            <v>6.7957897000000003E-2</v>
          </cell>
          <cell r="BQ88">
            <v>6.7957897000000003E-2</v>
          </cell>
          <cell r="BR88">
            <v>6.7957897000000003E-2</v>
          </cell>
          <cell r="BS88">
            <v>6.7957897000000003E-2</v>
          </cell>
          <cell r="BT88">
            <v>6.7957897000000003E-2</v>
          </cell>
          <cell r="BU88">
            <v>6.7957897000000003E-2</v>
          </cell>
          <cell r="BV88">
            <v>6.7957897000000003E-2</v>
          </cell>
          <cell r="BW88">
            <v>6.7957897000000003E-2</v>
          </cell>
          <cell r="BX88">
            <v>6.7957897000000003E-2</v>
          </cell>
          <cell r="BY88">
            <v>6.7957897000000003E-2</v>
          </cell>
          <cell r="BZ88">
            <v>6.7957897000000003E-2</v>
          </cell>
          <cell r="CA88">
            <v>6.7957897000000003E-2</v>
          </cell>
          <cell r="CB88">
            <v>6.7957897000000003E-2</v>
          </cell>
          <cell r="CC88">
            <v>6.7957897000000003E-2</v>
          </cell>
          <cell r="CD88">
            <v>6.7957897000000003E-2</v>
          </cell>
          <cell r="CE88">
            <v>6.7957897000000003E-2</v>
          </cell>
          <cell r="CF88">
            <v>6.7957897000000003E-2</v>
          </cell>
          <cell r="CG88">
            <v>6.7957897000000003E-2</v>
          </cell>
          <cell r="CH88">
            <v>6.7957897000000003E-2</v>
          </cell>
          <cell r="CI88">
            <v>6.7957897000000003E-2</v>
          </cell>
          <cell r="CJ88">
            <v>6.7957897000000003E-2</v>
          </cell>
          <cell r="CK88">
            <v>6.7957897000000003E-2</v>
          </cell>
          <cell r="CL88">
            <v>6.7957897000000003E-2</v>
          </cell>
          <cell r="CM88">
            <v>6.7957897000000003E-2</v>
          </cell>
          <cell r="CN88">
            <v>6.7957897000000003E-2</v>
          </cell>
          <cell r="CO88">
            <v>6.7957897000000003E-2</v>
          </cell>
          <cell r="CP88">
            <v>6.7957897000000003E-2</v>
          </cell>
          <cell r="CQ88">
            <v>6.7957897000000003E-2</v>
          </cell>
          <cell r="CR88">
            <v>6.7957897000000003E-2</v>
          </cell>
          <cell r="CS88">
            <v>6.7957897000000003E-2</v>
          </cell>
          <cell r="CT88">
            <v>6.7957897000000003E-2</v>
          </cell>
          <cell r="CU88">
            <v>6.7957897000000003E-2</v>
          </cell>
          <cell r="CV88">
            <v>6.7957897000000003E-2</v>
          </cell>
          <cell r="CW88">
            <v>6.7957897000000003E-2</v>
          </cell>
          <cell r="CX88">
            <v>6.7957897000000003E-2</v>
          </cell>
          <cell r="CY88">
            <v>6.7957897000000003E-2</v>
          </cell>
          <cell r="CZ88">
            <v>6.7957897000000003E-2</v>
          </cell>
          <cell r="DA88">
            <v>6.7957897000000003E-2</v>
          </cell>
          <cell r="DB88">
            <v>6.7957897000000003E-2</v>
          </cell>
          <cell r="DC88">
            <v>6.7957897000000003E-2</v>
          </cell>
          <cell r="DD88">
            <v>6.7957897000000003E-2</v>
          </cell>
          <cell r="DE88">
            <v>6.7957897000000003E-2</v>
          </cell>
          <cell r="DF88">
            <v>6.7957897000000003E-2</v>
          </cell>
          <cell r="DG88">
            <v>6.7957897000000003E-2</v>
          </cell>
          <cell r="DH88">
            <v>6.7957897000000003E-2</v>
          </cell>
          <cell r="DI88">
            <v>6.7957897000000003E-2</v>
          </cell>
          <cell r="DJ88">
            <v>6.7957897000000003E-2</v>
          </cell>
          <cell r="DL88" t="str">
            <v>CompressionProcessing Compression effService requested.Natural Gas Production.Supply.Direct Drive Large</v>
          </cell>
        </row>
        <row r="89">
          <cell r="K89" t="str">
            <v>Y</v>
          </cell>
          <cell r="L89" t="str">
            <v>CIMS Base Model</v>
          </cell>
          <cell r="M89" t="str">
            <v>GJ</v>
          </cell>
          <cell r="N89">
            <v>0.11239449</v>
          </cell>
          <cell r="O89">
            <v>0.11239449</v>
          </cell>
          <cell r="P89">
            <v>0.11239449</v>
          </cell>
          <cell r="Q89">
            <v>0.11239449</v>
          </cell>
          <cell r="R89">
            <v>0.11239449</v>
          </cell>
          <cell r="S89">
            <v>0.11239449</v>
          </cell>
          <cell r="T89">
            <v>0.11239449</v>
          </cell>
          <cell r="U89">
            <v>0.11239449</v>
          </cell>
          <cell r="V89">
            <v>0.11239449</v>
          </cell>
          <cell r="W89">
            <v>0.11239449</v>
          </cell>
          <cell r="X89">
            <v>0.11239449</v>
          </cell>
          <cell r="Y89">
            <v>0.11239449</v>
          </cell>
          <cell r="Z89">
            <v>0.11239449</v>
          </cell>
          <cell r="AA89">
            <v>0.11239449</v>
          </cell>
          <cell r="AB89">
            <v>0.11239449</v>
          </cell>
          <cell r="AC89">
            <v>0.11239449</v>
          </cell>
          <cell r="AD89">
            <v>0.11239449</v>
          </cell>
          <cell r="AE89">
            <v>0.11239449</v>
          </cell>
          <cell r="AF89">
            <v>0.11239449</v>
          </cell>
          <cell r="AG89">
            <v>0.11239449</v>
          </cell>
          <cell r="AH89">
            <v>0.11239449</v>
          </cell>
          <cell r="AI89">
            <v>0.11239449</v>
          </cell>
          <cell r="AJ89">
            <v>0.11239449</v>
          </cell>
          <cell r="AK89">
            <v>0.11239449</v>
          </cell>
          <cell r="AL89">
            <v>0.11239449</v>
          </cell>
          <cell r="AM89">
            <v>0.11239449</v>
          </cell>
          <cell r="AN89">
            <v>0.11239449</v>
          </cell>
          <cell r="AO89">
            <v>0.11239449</v>
          </cell>
          <cell r="AP89">
            <v>0.11239449</v>
          </cell>
          <cell r="AQ89">
            <v>0.11239449</v>
          </cell>
          <cell r="AR89">
            <v>0.11239449</v>
          </cell>
          <cell r="AS89">
            <v>0.11239449</v>
          </cell>
          <cell r="AT89">
            <v>0.11239449</v>
          </cell>
          <cell r="AU89">
            <v>0.11239449</v>
          </cell>
          <cell r="AV89">
            <v>0.11239449</v>
          </cell>
          <cell r="AW89">
            <v>0.11239449</v>
          </cell>
          <cell r="AX89">
            <v>0.11239449</v>
          </cell>
          <cell r="AY89">
            <v>0.11239449</v>
          </cell>
          <cell r="AZ89">
            <v>0.11239449</v>
          </cell>
          <cell r="BA89">
            <v>0.11239449</v>
          </cell>
          <cell r="BB89">
            <v>0.11239449</v>
          </cell>
          <cell r="BC89">
            <v>0.11239449</v>
          </cell>
          <cell r="BD89">
            <v>0.11239449</v>
          </cell>
          <cell r="BE89">
            <v>0.11239449</v>
          </cell>
          <cell r="BF89">
            <v>0.11239449</v>
          </cell>
          <cell r="BG89">
            <v>0.11239449</v>
          </cell>
          <cell r="BH89">
            <v>0.11239449</v>
          </cell>
          <cell r="BI89">
            <v>0.11239449</v>
          </cell>
          <cell r="BJ89">
            <v>0.11239449</v>
          </cell>
          <cell r="BK89">
            <v>0.11239449</v>
          </cell>
          <cell r="BL89">
            <v>0.11239449</v>
          </cell>
          <cell r="BM89">
            <v>0.11239449</v>
          </cell>
          <cell r="BN89">
            <v>0.11239449</v>
          </cell>
          <cell r="BO89">
            <v>0.11239449</v>
          </cell>
          <cell r="BP89">
            <v>0.11239449</v>
          </cell>
          <cell r="BQ89">
            <v>0.11239449</v>
          </cell>
          <cell r="BR89">
            <v>0.11239449</v>
          </cell>
          <cell r="BS89">
            <v>0.11239449</v>
          </cell>
          <cell r="BT89">
            <v>0.11239449</v>
          </cell>
          <cell r="BU89">
            <v>0.11239449</v>
          </cell>
          <cell r="BV89">
            <v>0.11239449</v>
          </cell>
          <cell r="BW89">
            <v>0.11239449</v>
          </cell>
          <cell r="BX89">
            <v>0.11239449</v>
          </cell>
          <cell r="BY89">
            <v>0.11239449</v>
          </cell>
          <cell r="BZ89">
            <v>0.11239449</v>
          </cell>
          <cell r="CA89">
            <v>0.11239449</v>
          </cell>
          <cell r="CB89">
            <v>0.11239449</v>
          </cell>
          <cell r="CC89">
            <v>0.11239449</v>
          </cell>
          <cell r="CD89">
            <v>0.11239449</v>
          </cell>
          <cell r="CE89">
            <v>0.11239449</v>
          </cell>
          <cell r="CF89">
            <v>0.11239449</v>
          </cell>
          <cell r="CG89">
            <v>0.11239449</v>
          </cell>
          <cell r="CH89">
            <v>0.11239449</v>
          </cell>
          <cell r="CI89">
            <v>0.11239449</v>
          </cell>
          <cell r="CJ89">
            <v>0.11239449</v>
          </cell>
          <cell r="CK89">
            <v>0.11239449</v>
          </cell>
          <cell r="CL89">
            <v>0.11239449</v>
          </cell>
          <cell r="CM89">
            <v>0.11239449</v>
          </cell>
          <cell r="CN89">
            <v>0.11239449</v>
          </cell>
          <cell r="CO89">
            <v>0.11239449</v>
          </cell>
          <cell r="CP89">
            <v>0.11239449</v>
          </cell>
          <cell r="CQ89">
            <v>0.11239449</v>
          </cell>
          <cell r="CR89">
            <v>0.11239449</v>
          </cell>
          <cell r="CS89">
            <v>0.11239449</v>
          </cell>
          <cell r="CT89">
            <v>0.11239449</v>
          </cell>
          <cell r="CU89">
            <v>0.11239449</v>
          </cell>
          <cell r="CV89">
            <v>0.11239449</v>
          </cell>
          <cell r="CW89">
            <v>0.11239449</v>
          </cell>
          <cell r="CX89">
            <v>0.11239449</v>
          </cell>
          <cell r="CY89">
            <v>0.11239449</v>
          </cell>
          <cell r="CZ89">
            <v>0.11239449</v>
          </cell>
          <cell r="DA89">
            <v>0.11239449</v>
          </cell>
          <cell r="DB89">
            <v>0.11239449</v>
          </cell>
          <cell r="DC89">
            <v>0.11239449</v>
          </cell>
          <cell r="DD89">
            <v>0.11239449</v>
          </cell>
          <cell r="DE89">
            <v>0.11239449</v>
          </cell>
          <cell r="DF89">
            <v>0.11239449</v>
          </cell>
          <cell r="DG89">
            <v>0.11239449</v>
          </cell>
          <cell r="DH89">
            <v>0.11239449</v>
          </cell>
          <cell r="DI89">
            <v>0.11239449</v>
          </cell>
          <cell r="DJ89">
            <v>0.11239449</v>
          </cell>
          <cell r="DL89" t="str">
            <v>Processing PlantsProcessingService requested.Electricity</v>
          </cell>
        </row>
        <row r="90">
          <cell r="K90" t="str">
            <v>Y</v>
          </cell>
          <cell r="L90"/>
          <cell r="M90" t="str">
            <v>GJ</v>
          </cell>
          <cell r="N90">
            <v>1</v>
          </cell>
          <cell r="O90">
            <v>1</v>
          </cell>
          <cell r="P90">
            <v>1</v>
          </cell>
          <cell r="Q90">
            <v>1</v>
          </cell>
          <cell r="R90">
            <v>1</v>
          </cell>
          <cell r="S90">
            <v>1</v>
          </cell>
          <cell r="T90">
            <v>1</v>
          </cell>
          <cell r="U90">
            <v>1</v>
          </cell>
          <cell r="V90">
            <v>1</v>
          </cell>
          <cell r="W90">
            <v>1</v>
          </cell>
          <cell r="X90">
            <v>1</v>
          </cell>
          <cell r="Y90">
            <v>1</v>
          </cell>
          <cell r="Z90">
            <v>1</v>
          </cell>
          <cell r="AA90">
            <v>1</v>
          </cell>
          <cell r="AB90">
            <v>1</v>
          </cell>
          <cell r="AC90">
            <v>1</v>
          </cell>
          <cell r="AD90">
            <v>1</v>
          </cell>
          <cell r="AE90">
            <v>1</v>
          </cell>
          <cell r="AF90">
            <v>1</v>
          </cell>
          <cell r="AG90">
            <v>1</v>
          </cell>
          <cell r="AH90">
            <v>1</v>
          </cell>
          <cell r="AI90">
            <v>1</v>
          </cell>
          <cell r="AJ90">
            <v>1</v>
          </cell>
          <cell r="AK90">
            <v>1</v>
          </cell>
          <cell r="AL90">
            <v>1</v>
          </cell>
          <cell r="AM90">
            <v>1</v>
          </cell>
          <cell r="AN90">
            <v>1</v>
          </cell>
          <cell r="AO90">
            <v>1</v>
          </cell>
          <cell r="AP90">
            <v>1</v>
          </cell>
          <cell r="AQ90">
            <v>1</v>
          </cell>
          <cell r="AR90">
            <v>1</v>
          </cell>
          <cell r="AS90">
            <v>1</v>
          </cell>
          <cell r="AT90">
            <v>1</v>
          </cell>
          <cell r="AU90">
            <v>1</v>
          </cell>
          <cell r="AV90">
            <v>1</v>
          </cell>
          <cell r="AW90">
            <v>1</v>
          </cell>
          <cell r="AX90">
            <v>1</v>
          </cell>
          <cell r="AY90">
            <v>1</v>
          </cell>
          <cell r="AZ90">
            <v>1</v>
          </cell>
          <cell r="BA90">
            <v>1</v>
          </cell>
          <cell r="BB90">
            <v>1</v>
          </cell>
          <cell r="BC90">
            <v>1</v>
          </cell>
          <cell r="BD90">
            <v>1</v>
          </cell>
          <cell r="BE90">
            <v>1</v>
          </cell>
          <cell r="BF90">
            <v>1</v>
          </cell>
          <cell r="BG90">
            <v>1</v>
          </cell>
          <cell r="BH90">
            <v>1</v>
          </cell>
          <cell r="BI90">
            <v>1</v>
          </cell>
          <cell r="BJ90">
            <v>1</v>
          </cell>
          <cell r="BK90">
            <v>1</v>
          </cell>
          <cell r="BL90">
            <v>1</v>
          </cell>
          <cell r="BM90">
            <v>1</v>
          </cell>
          <cell r="BN90">
            <v>1</v>
          </cell>
          <cell r="BO90">
            <v>1</v>
          </cell>
          <cell r="BP90">
            <v>1</v>
          </cell>
          <cell r="BQ90">
            <v>1</v>
          </cell>
          <cell r="BR90">
            <v>1</v>
          </cell>
          <cell r="BS90">
            <v>1</v>
          </cell>
          <cell r="BT90">
            <v>1</v>
          </cell>
          <cell r="BU90">
            <v>1</v>
          </cell>
          <cell r="BV90">
            <v>1</v>
          </cell>
          <cell r="BW90">
            <v>1</v>
          </cell>
          <cell r="BX90">
            <v>1</v>
          </cell>
          <cell r="BY90">
            <v>1</v>
          </cell>
          <cell r="BZ90">
            <v>1</v>
          </cell>
          <cell r="CA90">
            <v>1</v>
          </cell>
          <cell r="CB90">
            <v>1</v>
          </cell>
          <cell r="CC90">
            <v>1</v>
          </cell>
          <cell r="CD90">
            <v>1</v>
          </cell>
          <cell r="CE90">
            <v>1</v>
          </cell>
          <cell r="CF90">
            <v>1</v>
          </cell>
          <cell r="CG90">
            <v>1</v>
          </cell>
          <cell r="CH90">
            <v>1</v>
          </cell>
          <cell r="CI90">
            <v>1</v>
          </cell>
          <cell r="CJ90">
            <v>1</v>
          </cell>
          <cell r="CK90">
            <v>1</v>
          </cell>
          <cell r="CL90">
            <v>1</v>
          </cell>
          <cell r="CM90">
            <v>1</v>
          </cell>
          <cell r="CN90">
            <v>1</v>
          </cell>
          <cell r="CO90">
            <v>1</v>
          </cell>
          <cell r="CP90">
            <v>1</v>
          </cell>
          <cell r="CQ90">
            <v>1</v>
          </cell>
          <cell r="CR90">
            <v>1</v>
          </cell>
          <cell r="CS90">
            <v>1</v>
          </cell>
          <cell r="CT90">
            <v>1</v>
          </cell>
          <cell r="CU90">
            <v>1</v>
          </cell>
          <cell r="CV90">
            <v>1</v>
          </cell>
          <cell r="CW90">
            <v>1</v>
          </cell>
          <cell r="CX90">
            <v>1</v>
          </cell>
          <cell r="CY90">
            <v>1</v>
          </cell>
          <cell r="CZ90">
            <v>1</v>
          </cell>
          <cell r="DA90">
            <v>1</v>
          </cell>
          <cell r="DB90">
            <v>1</v>
          </cell>
          <cell r="DC90">
            <v>1</v>
          </cell>
          <cell r="DD90">
            <v>1</v>
          </cell>
          <cell r="DE90">
            <v>1</v>
          </cell>
          <cell r="DF90">
            <v>1</v>
          </cell>
          <cell r="DG90">
            <v>1</v>
          </cell>
          <cell r="DH90">
            <v>1</v>
          </cell>
          <cell r="DI90">
            <v>1</v>
          </cell>
          <cell r="DJ90">
            <v>1</v>
          </cell>
          <cell r="DL90" t="str">
            <v>Processing PlantsProcessingService requested.Natural Gas Production.Supply.Processing.Compression</v>
          </cell>
        </row>
        <row r="91">
          <cell r="K91" t="str">
            <v>Y</v>
          </cell>
          <cell r="L91"/>
          <cell r="M91" t="str">
            <v>GJ</v>
          </cell>
          <cell r="N91">
            <v>1</v>
          </cell>
          <cell r="O91">
            <v>1</v>
          </cell>
          <cell r="P91">
            <v>1</v>
          </cell>
          <cell r="Q91">
            <v>1</v>
          </cell>
          <cell r="R91">
            <v>1</v>
          </cell>
          <cell r="S91">
            <v>1</v>
          </cell>
          <cell r="T91">
            <v>1</v>
          </cell>
          <cell r="U91">
            <v>1</v>
          </cell>
          <cell r="V91">
            <v>1</v>
          </cell>
          <cell r="W91">
            <v>1</v>
          </cell>
          <cell r="X91">
            <v>1</v>
          </cell>
          <cell r="Y91">
            <v>1</v>
          </cell>
          <cell r="Z91">
            <v>1</v>
          </cell>
          <cell r="AA91">
            <v>1</v>
          </cell>
          <cell r="AB91">
            <v>1</v>
          </cell>
          <cell r="AC91">
            <v>1</v>
          </cell>
          <cell r="AD91">
            <v>1</v>
          </cell>
          <cell r="AE91">
            <v>1</v>
          </cell>
          <cell r="AF91">
            <v>1</v>
          </cell>
          <cell r="AG91">
            <v>1</v>
          </cell>
          <cell r="AH91">
            <v>1</v>
          </cell>
          <cell r="AI91">
            <v>1</v>
          </cell>
          <cell r="AJ91">
            <v>1</v>
          </cell>
          <cell r="AK91">
            <v>1</v>
          </cell>
          <cell r="AL91">
            <v>1</v>
          </cell>
          <cell r="AM91">
            <v>1</v>
          </cell>
          <cell r="AN91">
            <v>1</v>
          </cell>
          <cell r="AO91">
            <v>1</v>
          </cell>
          <cell r="AP91">
            <v>1</v>
          </cell>
          <cell r="AQ91">
            <v>1</v>
          </cell>
          <cell r="AR91">
            <v>1</v>
          </cell>
          <cell r="AS91">
            <v>1</v>
          </cell>
          <cell r="AT91">
            <v>1</v>
          </cell>
          <cell r="AU91">
            <v>1</v>
          </cell>
          <cell r="AV91">
            <v>1</v>
          </cell>
          <cell r="AW91">
            <v>1</v>
          </cell>
          <cell r="AX91">
            <v>1</v>
          </cell>
          <cell r="AY91">
            <v>1</v>
          </cell>
          <cell r="AZ91">
            <v>1</v>
          </cell>
          <cell r="BA91">
            <v>1</v>
          </cell>
          <cell r="BB91">
            <v>1</v>
          </cell>
          <cell r="BC91">
            <v>1</v>
          </cell>
          <cell r="BD91">
            <v>1</v>
          </cell>
          <cell r="BE91">
            <v>1</v>
          </cell>
          <cell r="BF91">
            <v>1</v>
          </cell>
          <cell r="BG91">
            <v>1</v>
          </cell>
          <cell r="BH91">
            <v>1</v>
          </cell>
          <cell r="BI91">
            <v>1</v>
          </cell>
          <cell r="BJ91">
            <v>1</v>
          </cell>
          <cell r="BK91">
            <v>1</v>
          </cell>
          <cell r="BL91">
            <v>1</v>
          </cell>
          <cell r="BM91">
            <v>1</v>
          </cell>
          <cell r="BN91">
            <v>1</v>
          </cell>
          <cell r="BO91">
            <v>1</v>
          </cell>
          <cell r="BP91">
            <v>1</v>
          </cell>
          <cell r="BQ91">
            <v>1</v>
          </cell>
          <cell r="BR91">
            <v>1</v>
          </cell>
          <cell r="BS91">
            <v>1</v>
          </cell>
          <cell r="BT91">
            <v>1</v>
          </cell>
          <cell r="BU91">
            <v>1</v>
          </cell>
          <cell r="BV91">
            <v>1</v>
          </cell>
          <cell r="BW91">
            <v>1</v>
          </cell>
          <cell r="BX91">
            <v>1</v>
          </cell>
          <cell r="BY91">
            <v>1</v>
          </cell>
          <cell r="BZ91">
            <v>1</v>
          </cell>
          <cell r="CA91">
            <v>1</v>
          </cell>
          <cell r="CB91">
            <v>1</v>
          </cell>
          <cell r="CC91">
            <v>1</v>
          </cell>
          <cell r="CD91">
            <v>1</v>
          </cell>
          <cell r="CE91">
            <v>1</v>
          </cell>
          <cell r="CF91">
            <v>1</v>
          </cell>
          <cell r="CG91">
            <v>1</v>
          </cell>
          <cell r="CH91">
            <v>1</v>
          </cell>
          <cell r="CI91">
            <v>1</v>
          </cell>
          <cell r="CJ91">
            <v>1</v>
          </cell>
          <cell r="CK91">
            <v>1</v>
          </cell>
          <cell r="CL91">
            <v>1</v>
          </cell>
          <cell r="CM91">
            <v>1</v>
          </cell>
          <cell r="CN91">
            <v>1</v>
          </cell>
          <cell r="CO91">
            <v>1</v>
          </cell>
          <cell r="CP91">
            <v>1</v>
          </cell>
          <cell r="CQ91">
            <v>1</v>
          </cell>
          <cell r="CR91">
            <v>1</v>
          </cell>
          <cell r="CS91">
            <v>1</v>
          </cell>
          <cell r="CT91">
            <v>1</v>
          </cell>
          <cell r="CU91">
            <v>1</v>
          </cell>
          <cell r="CV91">
            <v>1</v>
          </cell>
          <cell r="CW91">
            <v>1</v>
          </cell>
          <cell r="CX91">
            <v>1</v>
          </cell>
          <cell r="CY91">
            <v>1</v>
          </cell>
          <cell r="CZ91">
            <v>1</v>
          </cell>
          <cell r="DA91">
            <v>1</v>
          </cell>
          <cell r="DB91">
            <v>1</v>
          </cell>
          <cell r="DC91">
            <v>1</v>
          </cell>
          <cell r="DD91">
            <v>1</v>
          </cell>
          <cell r="DE91">
            <v>1</v>
          </cell>
          <cell r="DF91">
            <v>1</v>
          </cell>
          <cell r="DG91">
            <v>1</v>
          </cell>
          <cell r="DH91">
            <v>1</v>
          </cell>
          <cell r="DI91">
            <v>1</v>
          </cell>
          <cell r="DJ91">
            <v>1</v>
          </cell>
          <cell r="DL91" t="str">
            <v>Processing PlantsProcessingService requested.Natural Gas Production.Supply.Controls</v>
          </cell>
        </row>
        <row r="92">
          <cell r="K92" t="str">
            <v>Y</v>
          </cell>
          <cell r="L92" t="str">
            <v>CIMS Base Model</v>
          </cell>
          <cell r="M92" t="str">
            <v>GJ</v>
          </cell>
          <cell r="N92">
            <v>8.4295867499999996E-2</v>
          </cell>
          <cell r="O92">
            <v>8.4295867499999996E-2</v>
          </cell>
          <cell r="P92">
            <v>8.4295867499999996E-2</v>
          </cell>
          <cell r="Q92">
            <v>8.4295867499999996E-2</v>
          </cell>
          <cell r="R92">
            <v>8.4295867499999996E-2</v>
          </cell>
          <cell r="S92">
            <v>8.4295867499999996E-2</v>
          </cell>
          <cell r="T92">
            <v>8.4295867499999996E-2</v>
          </cell>
          <cell r="U92">
            <v>8.4295867499999996E-2</v>
          </cell>
          <cell r="V92">
            <v>8.4295867499999996E-2</v>
          </cell>
          <cell r="W92">
            <v>8.4295867499999996E-2</v>
          </cell>
          <cell r="X92">
            <v>8.4295867499999996E-2</v>
          </cell>
          <cell r="Y92">
            <v>8.4295867499999996E-2</v>
          </cell>
          <cell r="Z92">
            <v>8.4295867499999996E-2</v>
          </cell>
          <cell r="AA92">
            <v>8.4295867499999996E-2</v>
          </cell>
          <cell r="AB92">
            <v>8.4295867499999996E-2</v>
          </cell>
          <cell r="AC92">
            <v>8.4295867499999996E-2</v>
          </cell>
          <cell r="AD92">
            <v>8.4295867499999996E-2</v>
          </cell>
          <cell r="AE92">
            <v>8.4295867499999996E-2</v>
          </cell>
          <cell r="AF92">
            <v>8.4295867499999996E-2</v>
          </cell>
          <cell r="AG92">
            <v>8.4295867499999996E-2</v>
          </cell>
          <cell r="AH92">
            <v>8.4295867499999996E-2</v>
          </cell>
          <cell r="AI92">
            <v>8.4295867499999996E-2</v>
          </cell>
          <cell r="AJ92">
            <v>8.4295867499999996E-2</v>
          </cell>
          <cell r="AK92">
            <v>8.4295867499999996E-2</v>
          </cell>
          <cell r="AL92">
            <v>8.4295867499999996E-2</v>
          </cell>
          <cell r="AM92">
            <v>8.4295867499999996E-2</v>
          </cell>
          <cell r="AN92">
            <v>8.4295867499999996E-2</v>
          </cell>
          <cell r="AO92">
            <v>8.4295867499999996E-2</v>
          </cell>
          <cell r="AP92">
            <v>8.4295867499999996E-2</v>
          </cell>
          <cell r="AQ92">
            <v>8.4295867499999996E-2</v>
          </cell>
          <cell r="AR92">
            <v>8.4295867499999996E-2</v>
          </cell>
          <cell r="AS92">
            <v>8.4295867499999996E-2</v>
          </cell>
          <cell r="AT92">
            <v>8.4295867499999996E-2</v>
          </cell>
          <cell r="AU92">
            <v>8.4295867499999996E-2</v>
          </cell>
          <cell r="AV92">
            <v>8.4295867499999996E-2</v>
          </cell>
          <cell r="AW92">
            <v>8.4295867499999996E-2</v>
          </cell>
          <cell r="AX92">
            <v>8.4295867499999996E-2</v>
          </cell>
          <cell r="AY92">
            <v>8.4295867499999996E-2</v>
          </cell>
          <cell r="AZ92">
            <v>8.4295867499999996E-2</v>
          </cell>
          <cell r="BA92">
            <v>8.4295867499999996E-2</v>
          </cell>
          <cell r="BB92">
            <v>8.4295867499999996E-2</v>
          </cell>
          <cell r="BC92">
            <v>8.4295867499999996E-2</v>
          </cell>
          <cell r="BD92">
            <v>8.4295867499999996E-2</v>
          </cell>
          <cell r="BE92">
            <v>8.4295867499999996E-2</v>
          </cell>
          <cell r="BF92">
            <v>8.4295867499999996E-2</v>
          </cell>
          <cell r="BG92">
            <v>8.4295867499999996E-2</v>
          </cell>
          <cell r="BH92">
            <v>8.4295867499999996E-2</v>
          </cell>
          <cell r="BI92">
            <v>8.4295867499999996E-2</v>
          </cell>
          <cell r="BJ92">
            <v>8.4295867499999996E-2</v>
          </cell>
          <cell r="BK92">
            <v>8.4295867499999996E-2</v>
          </cell>
          <cell r="BL92">
            <v>8.4295867499999996E-2</v>
          </cell>
          <cell r="BM92">
            <v>8.4295867499999996E-2</v>
          </cell>
          <cell r="BN92">
            <v>8.4295867499999996E-2</v>
          </cell>
          <cell r="BO92">
            <v>8.4295867499999996E-2</v>
          </cell>
          <cell r="BP92">
            <v>8.4295867499999996E-2</v>
          </cell>
          <cell r="BQ92">
            <v>8.4295867499999996E-2</v>
          </cell>
          <cell r="BR92">
            <v>8.4295867499999996E-2</v>
          </cell>
          <cell r="BS92">
            <v>8.4295867499999996E-2</v>
          </cell>
          <cell r="BT92">
            <v>8.4295867499999996E-2</v>
          </cell>
          <cell r="BU92">
            <v>8.4295867499999996E-2</v>
          </cell>
          <cell r="BV92">
            <v>8.4295867499999996E-2</v>
          </cell>
          <cell r="BW92">
            <v>8.4295867499999996E-2</v>
          </cell>
          <cell r="BX92">
            <v>8.4295867499999996E-2</v>
          </cell>
          <cell r="BY92">
            <v>8.4295867499999996E-2</v>
          </cell>
          <cell r="BZ92">
            <v>8.4295867499999996E-2</v>
          </cell>
          <cell r="CA92">
            <v>8.4295867499999996E-2</v>
          </cell>
          <cell r="CB92">
            <v>8.4295867499999996E-2</v>
          </cell>
          <cell r="CC92">
            <v>8.4295867499999996E-2</v>
          </cell>
          <cell r="CD92">
            <v>8.4295867499999996E-2</v>
          </cell>
          <cell r="CE92">
            <v>8.4295867499999996E-2</v>
          </cell>
          <cell r="CF92">
            <v>8.4295867499999996E-2</v>
          </cell>
          <cell r="CG92">
            <v>8.4295867499999996E-2</v>
          </cell>
          <cell r="CH92">
            <v>8.4295867499999996E-2</v>
          </cell>
          <cell r="CI92">
            <v>8.4295867499999996E-2</v>
          </cell>
          <cell r="CJ92">
            <v>8.4295867499999996E-2</v>
          </cell>
          <cell r="CK92">
            <v>8.4295867499999996E-2</v>
          </cell>
          <cell r="CL92">
            <v>8.4295867499999996E-2</v>
          </cell>
          <cell r="CM92">
            <v>8.4295867499999996E-2</v>
          </cell>
          <cell r="CN92">
            <v>8.4295867499999996E-2</v>
          </cell>
          <cell r="CO92">
            <v>8.4295867499999996E-2</v>
          </cell>
          <cell r="CP92">
            <v>8.4295867499999996E-2</v>
          </cell>
          <cell r="CQ92">
            <v>8.4295867499999996E-2</v>
          </cell>
          <cell r="CR92">
            <v>8.4295867499999996E-2</v>
          </cell>
          <cell r="CS92">
            <v>8.4295867499999996E-2</v>
          </cell>
          <cell r="CT92">
            <v>8.4295867499999996E-2</v>
          </cell>
          <cell r="CU92">
            <v>8.4295867499999996E-2</v>
          </cell>
          <cell r="CV92">
            <v>8.4295867499999996E-2</v>
          </cell>
          <cell r="CW92">
            <v>8.4295867499999996E-2</v>
          </cell>
          <cell r="CX92">
            <v>8.4295867499999996E-2</v>
          </cell>
          <cell r="CY92">
            <v>8.4295867499999996E-2</v>
          </cell>
          <cell r="CZ92">
            <v>8.4295867499999996E-2</v>
          </cell>
          <cell r="DA92">
            <v>8.4295867499999996E-2</v>
          </cell>
          <cell r="DB92">
            <v>8.4295867499999996E-2</v>
          </cell>
          <cell r="DC92">
            <v>8.4295867499999996E-2</v>
          </cell>
          <cell r="DD92">
            <v>8.4295867499999996E-2</v>
          </cell>
          <cell r="DE92">
            <v>8.4295867499999996E-2</v>
          </cell>
          <cell r="DF92">
            <v>8.4295867499999996E-2</v>
          </cell>
          <cell r="DG92">
            <v>8.4295867499999996E-2</v>
          </cell>
          <cell r="DH92">
            <v>8.4295867499999996E-2</v>
          </cell>
          <cell r="DI92">
            <v>8.4295867499999996E-2</v>
          </cell>
          <cell r="DJ92">
            <v>8.4295867499999996E-2</v>
          </cell>
          <cell r="DL92" t="str">
            <v>Processing PlantsProcessing EffService requested.Electricity</v>
          </cell>
        </row>
        <row r="93">
          <cell r="K93" t="str">
            <v>Y</v>
          </cell>
          <cell r="L93"/>
          <cell r="M93" t="str">
            <v>GJ</v>
          </cell>
          <cell r="N93">
            <v>1</v>
          </cell>
          <cell r="O93">
            <v>1</v>
          </cell>
          <cell r="P93">
            <v>1</v>
          </cell>
          <cell r="Q93">
            <v>1</v>
          </cell>
          <cell r="R93">
            <v>1</v>
          </cell>
          <cell r="S93">
            <v>1</v>
          </cell>
          <cell r="T93">
            <v>1</v>
          </cell>
          <cell r="U93">
            <v>1</v>
          </cell>
          <cell r="V93">
            <v>1</v>
          </cell>
          <cell r="W93">
            <v>1</v>
          </cell>
          <cell r="X93">
            <v>1</v>
          </cell>
          <cell r="Y93">
            <v>1</v>
          </cell>
          <cell r="Z93">
            <v>1</v>
          </cell>
          <cell r="AA93">
            <v>1</v>
          </cell>
          <cell r="AB93">
            <v>1</v>
          </cell>
          <cell r="AC93">
            <v>1</v>
          </cell>
          <cell r="AD93">
            <v>1</v>
          </cell>
          <cell r="AE93">
            <v>1</v>
          </cell>
          <cell r="AF93">
            <v>1</v>
          </cell>
          <cell r="AG93">
            <v>1</v>
          </cell>
          <cell r="AH93">
            <v>1</v>
          </cell>
          <cell r="AI93">
            <v>1</v>
          </cell>
          <cell r="AJ93">
            <v>1</v>
          </cell>
          <cell r="AK93">
            <v>1</v>
          </cell>
          <cell r="AL93">
            <v>1</v>
          </cell>
          <cell r="AM93">
            <v>1</v>
          </cell>
          <cell r="AN93">
            <v>1</v>
          </cell>
          <cell r="AO93">
            <v>1</v>
          </cell>
          <cell r="AP93">
            <v>1</v>
          </cell>
          <cell r="AQ93">
            <v>1</v>
          </cell>
          <cell r="AR93">
            <v>1</v>
          </cell>
          <cell r="AS93">
            <v>1</v>
          </cell>
          <cell r="AT93">
            <v>1</v>
          </cell>
          <cell r="AU93">
            <v>1</v>
          </cell>
          <cell r="AV93">
            <v>1</v>
          </cell>
          <cell r="AW93">
            <v>1</v>
          </cell>
          <cell r="AX93">
            <v>1</v>
          </cell>
          <cell r="AY93">
            <v>1</v>
          </cell>
          <cell r="AZ93">
            <v>1</v>
          </cell>
          <cell r="BA93">
            <v>1</v>
          </cell>
          <cell r="BB93">
            <v>1</v>
          </cell>
          <cell r="BC93">
            <v>1</v>
          </cell>
          <cell r="BD93">
            <v>1</v>
          </cell>
          <cell r="BE93">
            <v>1</v>
          </cell>
          <cell r="BF93">
            <v>1</v>
          </cell>
          <cell r="BG93">
            <v>1</v>
          </cell>
          <cell r="BH93">
            <v>1</v>
          </cell>
          <cell r="BI93">
            <v>1</v>
          </cell>
          <cell r="BJ93">
            <v>1</v>
          </cell>
          <cell r="BK93">
            <v>1</v>
          </cell>
          <cell r="BL93">
            <v>1</v>
          </cell>
          <cell r="BM93">
            <v>1</v>
          </cell>
          <cell r="BN93">
            <v>1</v>
          </cell>
          <cell r="BO93">
            <v>1</v>
          </cell>
          <cell r="BP93">
            <v>1</v>
          </cell>
          <cell r="BQ93">
            <v>1</v>
          </cell>
          <cell r="BR93">
            <v>1</v>
          </cell>
          <cell r="BS93">
            <v>1</v>
          </cell>
          <cell r="BT93">
            <v>1</v>
          </cell>
          <cell r="BU93">
            <v>1</v>
          </cell>
          <cell r="BV93">
            <v>1</v>
          </cell>
          <cell r="BW93">
            <v>1</v>
          </cell>
          <cell r="BX93">
            <v>1</v>
          </cell>
          <cell r="BY93">
            <v>1</v>
          </cell>
          <cell r="BZ93">
            <v>1</v>
          </cell>
          <cell r="CA93">
            <v>1</v>
          </cell>
          <cell r="CB93">
            <v>1</v>
          </cell>
          <cell r="CC93">
            <v>1</v>
          </cell>
          <cell r="CD93">
            <v>1</v>
          </cell>
          <cell r="CE93">
            <v>1</v>
          </cell>
          <cell r="CF93">
            <v>1</v>
          </cell>
          <cell r="CG93">
            <v>1</v>
          </cell>
          <cell r="CH93">
            <v>1</v>
          </cell>
          <cell r="CI93">
            <v>1</v>
          </cell>
          <cell r="CJ93">
            <v>1</v>
          </cell>
          <cell r="CK93">
            <v>1</v>
          </cell>
          <cell r="CL93">
            <v>1</v>
          </cell>
          <cell r="CM93">
            <v>1</v>
          </cell>
          <cell r="CN93">
            <v>1</v>
          </cell>
          <cell r="CO93">
            <v>1</v>
          </cell>
          <cell r="CP93">
            <v>1</v>
          </cell>
          <cell r="CQ93">
            <v>1</v>
          </cell>
          <cell r="CR93">
            <v>1</v>
          </cell>
          <cell r="CS93">
            <v>1</v>
          </cell>
          <cell r="CT93">
            <v>1</v>
          </cell>
          <cell r="CU93">
            <v>1</v>
          </cell>
          <cell r="CV93">
            <v>1</v>
          </cell>
          <cell r="CW93">
            <v>1</v>
          </cell>
          <cell r="CX93">
            <v>1</v>
          </cell>
          <cell r="CY93">
            <v>1</v>
          </cell>
          <cell r="CZ93">
            <v>1</v>
          </cell>
          <cell r="DA93">
            <v>1</v>
          </cell>
          <cell r="DB93">
            <v>1</v>
          </cell>
          <cell r="DC93">
            <v>1</v>
          </cell>
          <cell r="DD93">
            <v>1</v>
          </cell>
          <cell r="DE93">
            <v>1</v>
          </cell>
          <cell r="DF93">
            <v>1</v>
          </cell>
          <cell r="DG93">
            <v>1</v>
          </cell>
          <cell r="DH93">
            <v>1</v>
          </cell>
          <cell r="DI93">
            <v>1</v>
          </cell>
          <cell r="DJ93">
            <v>1</v>
          </cell>
          <cell r="DL93" t="str">
            <v>Processing PlantsProcessing EffService requested.Natural Gas Production.Supply.Processing.Compression</v>
          </cell>
        </row>
        <row r="94">
          <cell r="K94" t="str">
            <v>Y</v>
          </cell>
          <cell r="L94"/>
          <cell r="M94" t="str">
            <v>GJ</v>
          </cell>
          <cell r="N94">
            <v>1</v>
          </cell>
          <cell r="O94">
            <v>1</v>
          </cell>
          <cell r="P94">
            <v>1</v>
          </cell>
          <cell r="Q94">
            <v>1</v>
          </cell>
          <cell r="R94">
            <v>1</v>
          </cell>
          <cell r="S94">
            <v>1</v>
          </cell>
          <cell r="T94">
            <v>1</v>
          </cell>
          <cell r="U94">
            <v>1</v>
          </cell>
          <cell r="V94">
            <v>1</v>
          </cell>
          <cell r="W94">
            <v>1</v>
          </cell>
          <cell r="X94">
            <v>1</v>
          </cell>
          <cell r="Y94">
            <v>1</v>
          </cell>
          <cell r="Z94">
            <v>1</v>
          </cell>
          <cell r="AA94">
            <v>1</v>
          </cell>
          <cell r="AB94">
            <v>1</v>
          </cell>
          <cell r="AC94">
            <v>1</v>
          </cell>
          <cell r="AD94">
            <v>1</v>
          </cell>
          <cell r="AE94">
            <v>1</v>
          </cell>
          <cell r="AF94">
            <v>1</v>
          </cell>
          <cell r="AG94">
            <v>1</v>
          </cell>
          <cell r="AH94">
            <v>1</v>
          </cell>
          <cell r="AI94">
            <v>1</v>
          </cell>
          <cell r="AJ94">
            <v>1</v>
          </cell>
          <cell r="AK94">
            <v>1</v>
          </cell>
          <cell r="AL94">
            <v>1</v>
          </cell>
          <cell r="AM94">
            <v>1</v>
          </cell>
          <cell r="AN94">
            <v>1</v>
          </cell>
          <cell r="AO94">
            <v>1</v>
          </cell>
          <cell r="AP94">
            <v>1</v>
          </cell>
          <cell r="AQ94">
            <v>1</v>
          </cell>
          <cell r="AR94">
            <v>1</v>
          </cell>
          <cell r="AS94">
            <v>1</v>
          </cell>
          <cell r="AT94">
            <v>1</v>
          </cell>
          <cell r="AU94">
            <v>1</v>
          </cell>
          <cell r="AV94">
            <v>1</v>
          </cell>
          <cell r="AW94">
            <v>1</v>
          </cell>
          <cell r="AX94">
            <v>1</v>
          </cell>
          <cell r="AY94">
            <v>1</v>
          </cell>
          <cell r="AZ94">
            <v>1</v>
          </cell>
          <cell r="BA94">
            <v>1</v>
          </cell>
          <cell r="BB94">
            <v>1</v>
          </cell>
          <cell r="BC94">
            <v>1</v>
          </cell>
          <cell r="BD94">
            <v>1</v>
          </cell>
          <cell r="BE94">
            <v>1</v>
          </cell>
          <cell r="BF94">
            <v>1</v>
          </cell>
          <cell r="BG94">
            <v>1</v>
          </cell>
          <cell r="BH94">
            <v>1</v>
          </cell>
          <cell r="BI94">
            <v>1</v>
          </cell>
          <cell r="BJ94">
            <v>1</v>
          </cell>
          <cell r="BK94">
            <v>1</v>
          </cell>
          <cell r="BL94">
            <v>1</v>
          </cell>
          <cell r="BM94">
            <v>1</v>
          </cell>
          <cell r="BN94">
            <v>1</v>
          </cell>
          <cell r="BO94">
            <v>1</v>
          </cell>
          <cell r="BP94">
            <v>1</v>
          </cell>
          <cell r="BQ94">
            <v>1</v>
          </cell>
          <cell r="BR94">
            <v>1</v>
          </cell>
          <cell r="BS94">
            <v>1</v>
          </cell>
          <cell r="BT94">
            <v>1</v>
          </cell>
          <cell r="BU94">
            <v>1</v>
          </cell>
          <cell r="BV94">
            <v>1</v>
          </cell>
          <cell r="BW94">
            <v>1</v>
          </cell>
          <cell r="BX94">
            <v>1</v>
          </cell>
          <cell r="BY94">
            <v>1</v>
          </cell>
          <cell r="BZ94">
            <v>1</v>
          </cell>
          <cell r="CA94">
            <v>1</v>
          </cell>
          <cell r="CB94">
            <v>1</v>
          </cell>
          <cell r="CC94">
            <v>1</v>
          </cell>
          <cell r="CD94">
            <v>1</v>
          </cell>
          <cell r="CE94">
            <v>1</v>
          </cell>
          <cell r="CF94">
            <v>1</v>
          </cell>
          <cell r="CG94">
            <v>1</v>
          </cell>
          <cell r="CH94">
            <v>1</v>
          </cell>
          <cell r="CI94">
            <v>1</v>
          </cell>
          <cell r="CJ94">
            <v>1</v>
          </cell>
          <cell r="CK94">
            <v>1</v>
          </cell>
          <cell r="CL94">
            <v>1</v>
          </cell>
          <cell r="CM94">
            <v>1</v>
          </cell>
          <cell r="CN94">
            <v>1</v>
          </cell>
          <cell r="CO94">
            <v>1</v>
          </cell>
          <cell r="CP94">
            <v>1</v>
          </cell>
          <cell r="CQ94">
            <v>1</v>
          </cell>
          <cell r="CR94">
            <v>1</v>
          </cell>
          <cell r="CS94">
            <v>1</v>
          </cell>
          <cell r="CT94">
            <v>1</v>
          </cell>
          <cell r="CU94">
            <v>1</v>
          </cell>
          <cell r="CV94">
            <v>1</v>
          </cell>
          <cell r="CW94">
            <v>1</v>
          </cell>
          <cell r="CX94">
            <v>1</v>
          </cell>
          <cell r="CY94">
            <v>1</v>
          </cell>
          <cell r="CZ94">
            <v>1</v>
          </cell>
          <cell r="DA94">
            <v>1</v>
          </cell>
          <cell r="DB94">
            <v>1</v>
          </cell>
          <cell r="DC94">
            <v>1</v>
          </cell>
          <cell r="DD94">
            <v>1</v>
          </cell>
          <cell r="DE94">
            <v>1</v>
          </cell>
          <cell r="DF94">
            <v>1</v>
          </cell>
          <cell r="DG94">
            <v>1</v>
          </cell>
          <cell r="DH94">
            <v>1</v>
          </cell>
          <cell r="DI94">
            <v>1</v>
          </cell>
          <cell r="DJ94">
            <v>1</v>
          </cell>
          <cell r="DL94" t="str">
            <v>Processing PlantsProcessing EffService requested.Natural Gas Production.Supply.Controls</v>
          </cell>
        </row>
        <row r="95">
          <cell r="K95" t="str">
            <v>Y</v>
          </cell>
          <cell r="L95" t="str">
            <v>CIMS Base Model</v>
          </cell>
          <cell r="M95" t="str">
            <v>GJ</v>
          </cell>
          <cell r="N95">
            <v>0.11239449</v>
          </cell>
          <cell r="O95">
            <v>0.11239449</v>
          </cell>
          <cell r="P95">
            <v>0.11239449</v>
          </cell>
          <cell r="Q95">
            <v>0.11239449</v>
          </cell>
          <cell r="R95">
            <v>0.11239449</v>
          </cell>
          <cell r="S95">
            <v>0.11239449</v>
          </cell>
          <cell r="T95">
            <v>0.11239449</v>
          </cell>
          <cell r="U95">
            <v>0.11239449</v>
          </cell>
          <cell r="V95">
            <v>0.11239449</v>
          </cell>
          <cell r="W95">
            <v>0.11239449</v>
          </cell>
          <cell r="X95">
            <v>0.11239449</v>
          </cell>
          <cell r="Y95">
            <v>0.11239449</v>
          </cell>
          <cell r="Z95">
            <v>0.11239449</v>
          </cell>
          <cell r="AA95">
            <v>0.11239449</v>
          </cell>
          <cell r="AB95">
            <v>0.11239449</v>
          </cell>
          <cell r="AC95">
            <v>0.11239449</v>
          </cell>
          <cell r="AD95">
            <v>0.11239449</v>
          </cell>
          <cell r="AE95">
            <v>0.11239449</v>
          </cell>
          <cell r="AF95">
            <v>0.11239449</v>
          </cell>
          <cell r="AG95">
            <v>0.11239449</v>
          </cell>
          <cell r="AH95">
            <v>0.11239449</v>
          </cell>
          <cell r="AI95">
            <v>0.11239449</v>
          </cell>
          <cell r="AJ95">
            <v>0.11239449</v>
          </cell>
          <cell r="AK95">
            <v>0.11239449</v>
          </cell>
          <cell r="AL95">
            <v>0.11239449</v>
          </cell>
          <cell r="AM95">
            <v>0.11239449</v>
          </cell>
          <cell r="AN95">
            <v>0.11239449</v>
          </cell>
          <cell r="AO95">
            <v>0.11239449</v>
          </cell>
          <cell r="AP95">
            <v>0.11239449</v>
          </cell>
          <cell r="AQ95">
            <v>0.11239449</v>
          </cell>
          <cell r="AR95">
            <v>0.11239449</v>
          </cell>
          <cell r="AS95">
            <v>0.11239449</v>
          </cell>
          <cell r="AT95">
            <v>0.11239449</v>
          </cell>
          <cell r="AU95">
            <v>0.11239449</v>
          </cell>
          <cell r="AV95">
            <v>0.11239449</v>
          </cell>
          <cell r="AW95">
            <v>0.11239449</v>
          </cell>
          <cell r="AX95">
            <v>0.11239449</v>
          </cell>
          <cell r="AY95">
            <v>0.11239449</v>
          </cell>
          <cell r="AZ95">
            <v>0.11239449</v>
          </cell>
          <cell r="BA95">
            <v>0.11239449</v>
          </cell>
          <cell r="BB95">
            <v>0.11239449</v>
          </cell>
          <cell r="BC95">
            <v>0.11239449</v>
          </cell>
          <cell r="BD95">
            <v>0.11239449</v>
          </cell>
          <cell r="BE95">
            <v>0.11239449</v>
          </cell>
          <cell r="BF95">
            <v>0.11239449</v>
          </cell>
          <cell r="BG95">
            <v>0.11239449</v>
          </cell>
          <cell r="BH95">
            <v>0.11239449</v>
          </cell>
          <cell r="BI95">
            <v>0.11239449</v>
          </cell>
          <cell r="BJ95">
            <v>0.11239449</v>
          </cell>
          <cell r="BK95">
            <v>0.11239449</v>
          </cell>
          <cell r="BL95">
            <v>0.11239449</v>
          </cell>
          <cell r="BM95">
            <v>0.11239449</v>
          </cell>
          <cell r="BN95">
            <v>0.11239449</v>
          </cell>
          <cell r="BO95">
            <v>0.11239449</v>
          </cell>
          <cell r="BP95">
            <v>0.11239449</v>
          </cell>
          <cell r="BQ95">
            <v>0.11239449</v>
          </cell>
          <cell r="BR95">
            <v>0.11239449</v>
          </cell>
          <cell r="BS95">
            <v>0.11239449</v>
          </cell>
          <cell r="BT95">
            <v>0.11239449</v>
          </cell>
          <cell r="BU95">
            <v>0.11239449</v>
          </cell>
          <cell r="BV95">
            <v>0.11239449</v>
          </cell>
          <cell r="BW95">
            <v>0.11239449</v>
          </cell>
          <cell r="BX95">
            <v>0.11239449</v>
          </cell>
          <cell r="BY95">
            <v>0.11239449</v>
          </cell>
          <cell r="BZ95">
            <v>0.11239449</v>
          </cell>
          <cell r="CA95">
            <v>0.11239449</v>
          </cell>
          <cell r="CB95">
            <v>0.11239449</v>
          </cell>
          <cell r="CC95">
            <v>0.11239449</v>
          </cell>
          <cell r="CD95">
            <v>0.11239449</v>
          </cell>
          <cell r="CE95">
            <v>0.11239449</v>
          </cell>
          <cell r="CF95">
            <v>0.11239449</v>
          </cell>
          <cell r="CG95">
            <v>0.11239449</v>
          </cell>
          <cell r="CH95">
            <v>0.11239449</v>
          </cell>
          <cell r="CI95">
            <v>0.11239449</v>
          </cell>
          <cell r="CJ95">
            <v>0.11239449</v>
          </cell>
          <cell r="CK95">
            <v>0.11239449</v>
          </cell>
          <cell r="CL95">
            <v>0.11239449</v>
          </cell>
          <cell r="CM95">
            <v>0.11239449</v>
          </cell>
          <cell r="CN95">
            <v>0.11239449</v>
          </cell>
          <cell r="CO95">
            <v>0.11239449</v>
          </cell>
          <cell r="CP95">
            <v>0.11239449</v>
          </cell>
          <cell r="CQ95">
            <v>0.11239449</v>
          </cell>
          <cell r="CR95">
            <v>0.11239449</v>
          </cell>
          <cell r="CS95">
            <v>0.11239449</v>
          </cell>
          <cell r="CT95">
            <v>0.11239449</v>
          </cell>
          <cell r="CU95">
            <v>0.11239449</v>
          </cell>
          <cell r="CV95">
            <v>0.11239449</v>
          </cell>
          <cell r="CW95">
            <v>0.11239449</v>
          </cell>
          <cell r="CX95">
            <v>0.11239449</v>
          </cell>
          <cell r="CY95">
            <v>0.11239449</v>
          </cell>
          <cell r="CZ95">
            <v>0.11239449</v>
          </cell>
          <cell r="DA95">
            <v>0.11239449</v>
          </cell>
          <cell r="DB95">
            <v>0.11239449</v>
          </cell>
          <cell r="DC95">
            <v>0.11239449</v>
          </cell>
          <cell r="DD95">
            <v>0.11239449</v>
          </cell>
          <cell r="DE95">
            <v>0.11239449</v>
          </cell>
          <cell r="DF95">
            <v>0.11239449</v>
          </cell>
          <cell r="DG95">
            <v>0.11239449</v>
          </cell>
          <cell r="DH95">
            <v>0.11239449</v>
          </cell>
          <cell r="DI95">
            <v>0.11239449</v>
          </cell>
          <cell r="DJ95">
            <v>0.11239449</v>
          </cell>
          <cell r="DL95" t="str">
            <v>Processing PlantsProcessingService requested.Electricity</v>
          </cell>
        </row>
        <row r="96">
          <cell r="K96" t="str">
            <v>Y</v>
          </cell>
          <cell r="L96" t="str">
            <v>CIMS Base Model</v>
          </cell>
          <cell r="M96" t="str">
            <v>GJ</v>
          </cell>
          <cell r="N96">
            <v>8.4295867499999996E-2</v>
          </cell>
          <cell r="O96">
            <v>8.4295867499999996E-2</v>
          </cell>
          <cell r="P96">
            <v>8.4295867499999996E-2</v>
          </cell>
          <cell r="Q96">
            <v>8.4295867499999996E-2</v>
          </cell>
          <cell r="R96">
            <v>8.4295867499999996E-2</v>
          </cell>
          <cell r="S96">
            <v>8.4295867499999996E-2</v>
          </cell>
          <cell r="T96">
            <v>8.4295867499999996E-2</v>
          </cell>
          <cell r="U96">
            <v>8.4295867499999996E-2</v>
          </cell>
          <cell r="V96">
            <v>8.4295867499999996E-2</v>
          </cell>
          <cell r="W96">
            <v>8.4295867499999996E-2</v>
          </cell>
          <cell r="X96">
            <v>8.4295867499999996E-2</v>
          </cell>
          <cell r="Y96">
            <v>8.4295867499999996E-2</v>
          </cell>
          <cell r="Z96">
            <v>8.4295867499999996E-2</v>
          </cell>
          <cell r="AA96">
            <v>8.4295867499999996E-2</v>
          </cell>
          <cell r="AB96">
            <v>8.4295867499999996E-2</v>
          </cell>
          <cell r="AC96">
            <v>8.4295867499999996E-2</v>
          </cell>
          <cell r="AD96">
            <v>8.4295867499999996E-2</v>
          </cell>
          <cell r="AE96">
            <v>8.4295867499999996E-2</v>
          </cell>
          <cell r="AF96">
            <v>8.4295867499999996E-2</v>
          </cell>
          <cell r="AG96">
            <v>8.4295867499999996E-2</v>
          </cell>
          <cell r="AH96">
            <v>8.4295867499999996E-2</v>
          </cell>
          <cell r="AI96">
            <v>8.4295867499999996E-2</v>
          </cell>
          <cell r="AJ96">
            <v>8.4295867499999996E-2</v>
          </cell>
          <cell r="AK96">
            <v>8.4295867499999996E-2</v>
          </cell>
          <cell r="AL96">
            <v>8.4295867499999996E-2</v>
          </cell>
          <cell r="AM96">
            <v>8.4295867499999996E-2</v>
          </cell>
          <cell r="AN96">
            <v>8.4295867499999996E-2</v>
          </cell>
          <cell r="AO96">
            <v>8.4295867499999996E-2</v>
          </cell>
          <cell r="AP96">
            <v>8.4295867499999996E-2</v>
          </cell>
          <cell r="AQ96">
            <v>8.4295867499999996E-2</v>
          </cell>
          <cell r="AR96">
            <v>8.4295867499999996E-2</v>
          </cell>
          <cell r="AS96">
            <v>8.4295867499999996E-2</v>
          </cell>
          <cell r="AT96">
            <v>8.4295867499999996E-2</v>
          </cell>
          <cell r="AU96">
            <v>8.4295867499999996E-2</v>
          </cell>
          <cell r="AV96">
            <v>8.4295867499999996E-2</v>
          </cell>
          <cell r="AW96">
            <v>8.4295867499999996E-2</v>
          </cell>
          <cell r="AX96">
            <v>8.4295867499999996E-2</v>
          </cell>
          <cell r="AY96">
            <v>8.4295867499999996E-2</v>
          </cell>
          <cell r="AZ96">
            <v>8.4295867499999996E-2</v>
          </cell>
          <cell r="BA96">
            <v>8.4295867499999996E-2</v>
          </cell>
          <cell r="BB96">
            <v>8.4295867499999996E-2</v>
          </cell>
          <cell r="BC96">
            <v>8.4295867499999996E-2</v>
          </cell>
          <cell r="BD96">
            <v>8.4295867499999996E-2</v>
          </cell>
          <cell r="BE96">
            <v>8.4295867499999996E-2</v>
          </cell>
          <cell r="BF96">
            <v>8.4295867499999996E-2</v>
          </cell>
          <cell r="BG96">
            <v>8.4295867499999996E-2</v>
          </cell>
          <cell r="BH96">
            <v>8.4295867499999996E-2</v>
          </cell>
          <cell r="BI96">
            <v>8.4295867499999996E-2</v>
          </cell>
          <cell r="BJ96">
            <v>8.4295867499999996E-2</v>
          </cell>
          <cell r="BK96">
            <v>8.4295867499999996E-2</v>
          </cell>
          <cell r="BL96">
            <v>8.4295867499999996E-2</v>
          </cell>
          <cell r="BM96">
            <v>8.4295867499999996E-2</v>
          </cell>
          <cell r="BN96">
            <v>8.4295867499999996E-2</v>
          </cell>
          <cell r="BO96">
            <v>8.4295867499999996E-2</v>
          </cell>
          <cell r="BP96">
            <v>8.4295867499999996E-2</v>
          </cell>
          <cell r="BQ96">
            <v>8.4295867499999996E-2</v>
          </cell>
          <cell r="BR96">
            <v>8.4295867499999996E-2</v>
          </cell>
          <cell r="BS96">
            <v>8.4295867499999996E-2</v>
          </cell>
          <cell r="BT96">
            <v>8.4295867499999996E-2</v>
          </cell>
          <cell r="BU96">
            <v>8.4295867499999996E-2</v>
          </cell>
          <cell r="BV96">
            <v>8.4295867499999996E-2</v>
          </cell>
          <cell r="BW96">
            <v>8.4295867499999996E-2</v>
          </cell>
          <cell r="BX96">
            <v>8.4295867499999996E-2</v>
          </cell>
          <cell r="BY96">
            <v>8.4295867499999996E-2</v>
          </cell>
          <cell r="BZ96">
            <v>8.4295867499999996E-2</v>
          </cell>
          <cell r="CA96">
            <v>8.4295867499999996E-2</v>
          </cell>
          <cell r="CB96">
            <v>8.4295867499999996E-2</v>
          </cell>
          <cell r="CC96">
            <v>8.4295867499999996E-2</v>
          </cell>
          <cell r="CD96">
            <v>8.4295867499999996E-2</v>
          </cell>
          <cell r="CE96">
            <v>8.4295867499999996E-2</v>
          </cell>
          <cell r="CF96">
            <v>8.4295867499999996E-2</v>
          </cell>
          <cell r="CG96">
            <v>8.4295867499999996E-2</v>
          </cell>
          <cell r="CH96">
            <v>8.4295867499999996E-2</v>
          </cell>
          <cell r="CI96">
            <v>8.4295867499999996E-2</v>
          </cell>
          <cell r="CJ96">
            <v>8.4295867499999996E-2</v>
          </cell>
          <cell r="CK96">
            <v>8.4295867499999996E-2</v>
          </cell>
          <cell r="CL96">
            <v>8.4295867499999996E-2</v>
          </cell>
          <cell r="CM96">
            <v>8.4295867499999996E-2</v>
          </cell>
          <cell r="CN96">
            <v>8.4295867499999996E-2</v>
          </cell>
          <cell r="CO96">
            <v>8.4295867499999996E-2</v>
          </cell>
          <cell r="CP96">
            <v>8.4295867499999996E-2</v>
          </cell>
          <cell r="CQ96">
            <v>8.4295867499999996E-2</v>
          </cell>
          <cell r="CR96">
            <v>8.4295867499999996E-2</v>
          </cell>
          <cell r="CS96">
            <v>8.4295867499999996E-2</v>
          </cell>
          <cell r="CT96">
            <v>8.4295867499999996E-2</v>
          </cell>
          <cell r="CU96">
            <v>8.4295867499999996E-2</v>
          </cell>
          <cell r="CV96">
            <v>8.4295867499999996E-2</v>
          </cell>
          <cell r="CW96">
            <v>8.4295867499999996E-2</v>
          </cell>
          <cell r="CX96">
            <v>8.4295867499999996E-2</v>
          </cell>
          <cell r="CY96">
            <v>8.4295867499999996E-2</v>
          </cell>
          <cell r="CZ96">
            <v>8.4295867499999996E-2</v>
          </cell>
          <cell r="DA96">
            <v>8.4295867499999996E-2</v>
          </cell>
          <cell r="DB96">
            <v>8.4295867499999996E-2</v>
          </cell>
          <cell r="DC96">
            <v>8.4295867499999996E-2</v>
          </cell>
          <cell r="DD96">
            <v>8.4295867499999996E-2</v>
          </cell>
          <cell r="DE96">
            <v>8.4295867499999996E-2</v>
          </cell>
          <cell r="DF96">
            <v>8.4295867499999996E-2</v>
          </cell>
          <cell r="DG96">
            <v>8.4295867499999996E-2</v>
          </cell>
          <cell r="DH96">
            <v>8.4295867499999996E-2</v>
          </cell>
          <cell r="DI96">
            <v>8.4295867499999996E-2</v>
          </cell>
          <cell r="DJ96">
            <v>8.4295867499999996E-2</v>
          </cell>
          <cell r="DL96" t="str">
            <v>Processing PlantsProcessing EffService requested.Electricity</v>
          </cell>
        </row>
        <row r="97">
          <cell r="K97" t="str">
            <v>Y</v>
          </cell>
          <cell r="L97" t="str">
            <v xml:space="preserve">CIMS Base **split between transmission &amp; controls &amp; pumping </v>
          </cell>
          <cell r="M97" t="str">
            <v>GJ</v>
          </cell>
          <cell r="N97">
            <v>1.2104094400000001E-2</v>
          </cell>
          <cell r="O97">
            <v>1.2104094400000001E-2</v>
          </cell>
          <cell r="P97">
            <v>1.2104094400000001E-2</v>
          </cell>
          <cell r="Q97">
            <v>1.2104094400000001E-2</v>
          </cell>
          <cell r="R97">
            <v>1.2104094400000001E-2</v>
          </cell>
          <cell r="S97">
            <v>1.2104094400000001E-2</v>
          </cell>
          <cell r="T97">
            <v>1.2104094400000001E-2</v>
          </cell>
          <cell r="U97">
            <v>1.2104094400000001E-2</v>
          </cell>
          <cell r="V97">
            <v>1.2104094400000001E-2</v>
          </cell>
          <cell r="W97">
            <v>1.2104094400000001E-2</v>
          </cell>
          <cell r="X97">
            <v>1.2104094400000001E-2</v>
          </cell>
          <cell r="Y97">
            <v>1.2104094400000001E-2</v>
          </cell>
          <cell r="Z97">
            <v>1.2104094400000001E-2</v>
          </cell>
          <cell r="AA97">
            <v>1.2104094400000001E-2</v>
          </cell>
          <cell r="AB97">
            <v>1.2104094400000001E-2</v>
          </cell>
          <cell r="AC97">
            <v>1.2104094400000001E-2</v>
          </cell>
          <cell r="AD97">
            <v>1.2104094400000001E-2</v>
          </cell>
          <cell r="AE97">
            <v>1.2104094400000001E-2</v>
          </cell>
          <cell r="AF97">
            <v>1.2104094400000001E-2</v>
          </cell>
          <cell r="AG97">
            <v>1.2104094400000001E-2</v>
          </cell>
          <cell r="AH97">
            <v>1.2104094400000001E-2</v>
          </cell>
          <cell r="AI97">
            <v>1.2104094400000001E-2</v>
          </cell>
          <cell r="AJ97">
            <v>1.2104094400000001E-2</v>
          </cell>
          <cell r="AK97">
            <v>1.2104094400000001E-2</v>
          </cell>
          <cell r="AL97">
            <v>1.2104094400000001E-2</v>
          </cell>
          <cell r="AM97">
            <v>1.2104094400000001E-2</v>
          </cell>
          <cell r="AN97">
            <v>1.2104094400000001E-2</v>
          </cell>
          <cell r="AO97">
            <v>1.2104094400000001E-2</v>
          </cell>
          <cell r="AP97">
            <v>1.2104094400000001E-2</v>
          </cell>
          <cell r="AQ97">
            <v>1.2104094400000001E-2</v>
          </cell>
          <cell r="AR97">
            <v>1.2104094400000001E-2</v>
          </cell>
          <cell r="AS97">
            <v>1.2104094400000001E-2</v>
          </cell>
          <cell r="AT97">
            <v>1.2104094400000001E-2</v>
          </cell>
          <cell r="AU97">
            <v>1.2104094400000001E-2</v>
          </cell>
          <cell r="AV97">
            <v>1.2104094400000001E-2</v>
          </cell>
          <cell r="AW97">
            <v>1.2104094400000001E-2</v>
          </cell>
          <cell r="AX97">
            <v>1.2104094400000001E-2</v>
          </cell>
          <cell r="AY97">
            <v>1.2104094400000001E-2</v>
          </cell>
          <cell r="AZ97">
            <v>1.2104094400000001E-2</v>
          </cell>
          <cell r="BA97">
            <v>1.2104094400000001E-2</v>
          </cell>
          <cell r="BB97">
            <v>1.2104094400000001E-2</v>
          </cell>
          <cell r="BC97">
            <v>1.2104094400000001E-2</v>
          </cell>
          <cell r="BD97">
            <v>1.2104094400000001E-2</v>
          </cell>
          <cell r="BE97">
            <v>1.2104094400000001E-2</v>
          </cell>
          <cell r="BF97">
            <v>1.2104094400000001E-2</v>
          </cell>
          <cell r="BG97">
            <v>1.2104094400000001E-2</v>
          </cell>
          <cell r="BH97">
            <v>1.2104094400000001E-2</v>
          </cell>
          <cell r="BI97">
            <v>1.2104094400000001E-2</v>
          </cell>
          <cell r="BJ97">
            <v>1.2104094400000001E-2</v>
          </cell>
          <cell r="BK97">
            <v>1.2104094400000001E-2</v>
          </cell>
          <cell r="BL97">
            <v>1.2104094400000001E-2</v>
          </cell>
          <cell r="BM97">
            <v>1.2104094400000001E-2</v>
          </cell>
          <cell r="BN97">
            <v>1.2104094400000001E-2</v>
          </cell>
          <cell r="BO97">
            <v>1.2104094400000001E-2</v>
          </cell>
          <cell r="BP97">
            <v>1.2104094400000001E-2</v>
          </cell>
          <cell r="BQ97">
            <v>1.2104094400000001E-2</v>
          </cell>
          <cell r="BR97">
            <v>1.2104094400000001E-2</v>
          </cell>
          <cell r="BS97">
            <v>1.2104094400000001E-2</v>
          </cell>
          <cell r="BT97">
            <v>1.2104094400000001E-2</v>
          </cell>
          <cell r="BU97">
            <v>1.2104094400000001E-2</v>
          </cell>
          <cell r="BV97">
            <v>1.2104094400000001E-2</v>
          </cell>
          <cell r="BW97">
            <v>1.2104094400000001E-2</v>
          </cell>
          <cell r="BX97">
            <v>1.2104094400000001E-2</v>
          </cell>
          <cell r="BY97">
            <v>1.2104094400000001E-2</v>
          </cell>
          <cell r="BZ97">
            <v>1.2104094400000001E-2</v>
          </cell>
          <cell r="CA97">
            <v>1.2104094400000001E-2</v>
          </cell>
          <cell r="CB97">
            <v>1.2104094400000001E-2</v>
          </cell>
          <cell r="CC97">
            <v>1.2104094400000001E-2</v>
          </cell>
          <cell r="CD97">
            <v>1.2104094400000001E-2</v>
          </cell>
          <cell r="CE97">
            <v>1.2104094400000001E-2</v>
          </cell>
          <cell r="CF97">
            <v>1.2104094400000001E-2</v>
          </cell>
          <cell r="CG97">
            <v>1.2104094400000001E-2</v>
          </cell>
          <cell r="CH97">
            <v>1.2104094400000001E-2</v>
          </cell>
          <cell r="CI97">
            <v>1.2104094400000001E-2</v>
          </cell>
          <cell r="CJ97">
            <v>1.2104094400000001E-2</v>
          </cell>
          <cell r="CK97">
            <v>1.2104094400000001E-2</v>
          </cell>
          <cell r="CL97">
            <v>1.2104094400000001E-2</v>
          </cell>
          <cell r="CM97">
            <v>1.2104094400000001E-2</v>
          </cell>
          <cell r="CN97">
            <v>1.2104094400000001E-2</v>
          </cell>
          <cell r="CO97">
            <v>1.2104094400000001E-2</v>
          </cell>
          <cell r="CP97">
            <v>1.2104094400000001E-2</v>
          </cell>
          <cell r="CQ97">
            <v>1.2104094400000001E-2</v>
          </cell>
          <cell r="CR97">
            <v>1.2104094400000001E-2</v>
          </cell>
          <cell r="CS97">
            <v>1.2104094400000001E-2</v>
          </cell>
          <cell r="CT97">
            <v>1.2104094400000001E-2</v>
          </cell>
          <cell r="CU97">
            <v>1.2104094400000001E-2</v>
          </cell>
          <cell r="CV97">
            <v>1.2104094400000001E-2</v>
          </cell>
          <cell r="CW97">
            <v>1.2104094400000001E-2</v>
          </cell>
          <cell r="CX97">
            <v>1.2104094400000001E-2</v>
          </cell>
          <cell r="CY97">
            <v>1.2104094400000001E-2</v>
          </cell>
          <cell r="CZ97">
            <v>1.2104094400000001E-2</v>
          </cell>
          <cell r="DA97">
            <v>1.2104094400000001E-2</v>
          </cell>
          <cell r="DB97">
            <v>1.2104094400000001E-2</v>
          </cell>
          <cell r="DC97">
            <v>1.2104094400000001E-2</v>
          </cell>
          <cell r="DD97">
            <v>1.2104094400000001E-2</v>
          </cell>
          <cell r="DE97">
            <v>1.2104094400000001E-2</v>
          </cell>
          <cell r="DF97">
            <v>1.2104094400000001E-2</v>
          </cell>
          <cell r="DG97">
            <v>1.2104094400000001E-2</v>
          </cell>
          <cell r="DH97">
            <v>1.2104094400000001E-2</v>
          </cell>
          <cell r="DI97">
            <v>1.2104094400000001E-2</v>
          </cell>
          <cell r="DJ97">
            <v>1.2104094400000001E-2</v>
          </cell>
          <cell r="DL97" t="str">
            <v>PumpingElectric MotorService requested.Electricity</v>
          </cell>
        </row>
        <row r="98">
          <cell r="K98" t="str">
            <v>Y</v>
          </cell>
          <cell r="L98" t="str">
            <v xml:space="preserve">CIMS Base **split between transmission &amp; controls &amp; pumping </v>
          </cell>
          <cell r="M98" t="str">
            <v>GJ</v>
          </cell>
          <cell r="N98">
            <v>1.2104094400000001E-2</v>
          </cell>
          <cell r="O98">
            <v>1.2104094400000001E-2</v>
          </cell>
          <cell r="P98">
            <v>1.2104094400000001E-2</v>
          </cell>
          <cell r="Q98">
            <v>1.2104094400000001E-2</v>
          </cell>
          <cell r="R98">
            <v>1.2104094400000001E-2</v>
          </cell>
          <cell r="S98">
            <v>1.2104094400000001E-2</v>
          </cell>
          <cell r="T98">
            <v>1.2104094400000001E-2</v>
          </cell>
          <cell r="U98">
            <v>1.2104094400000001E-2</v>
          </cell>
          <cell r="V98">
            <v>1.2104094400000001E-2</v>
          </cell>
          <cell r="W98">
            <v>1.2104094400000001E-2</v>
          </cell>
          <cell r="X98">
            <v>1.2104094400000001E-2</v>
          </cell>
          <cell r="Y98">
            <v>1.2104094400000001E-2</v>
          </cell>
          <cell r="Z98">
            <v>1.2104094400000001E-2</v>
          </cell>
          <cell r="AA98">
            <v>1.2104094400000001E-2</v>
          </cell>
          <cell r="AB98">
            <v>1.2104094400000001E-2</v>
          </cell>
          <cell r="AC98">
            <v>1.2104094400000001E-2</v>
          </cell>
          <cell r="AD98">
            <v>1.2104094400000001E-2</v>
          </cell>
          <cell r="AE98">
            <v>1.2104094400000001E-2</v>
          </cell>
          <cell r="AF98">
            <v>1.2104094400000001E-2</v>
          </cell>
          <cell r="AG98">
            <v>1.2104094400000001E-2</v>
          </cell>
          <cell r="AH98">
            <v>1.2104094400000001E-2</v>
          </cell>
          <cell r="AI98">
            <v>1.2104094400000001E-2</v>
          </cell>
          <cell r="AJ98">
            <v>1.2104094400000001E-2</v>
          </cell>
          <cell r="AK98">
            <v>1.2104094400000001E-2</v>
          </cell>
          <cell r="AL98">
            <v>1.2104094400000001E-2</v>
          </cell>
          <cell r="AM98">
            <v>1.2104094400000001E-2</v>
          </cell>
          <cell r="AN98">
            <v>1.2104094400000001E-2</v>
          </cell>
          <cell r="AO98">
            <v>1.2104094400000001E-2</v>
          </cell>
          <cell r="AP98">
            <v>1.2104094400000001E-2</v>
          </cell>
          <cell r="AQ98">
            <v>1.2104094400000001E-2</v>
          </cell>
          <cell r="AR98">
            <v>1.2104094400000001E-2</v>
          </cell>
          <cell r="AS98">
            <v>1.2104094400000001E-2</v>
          </cell>
          <cell r="AT98">
            <v>1.2104094400000001E-2</v>
          </cell>
          <cell r="AU98">
            <v>1.2104094400000001E-2</v>
          </cell>
          <cell r="AV98">
            <v>1.2104094400000001E-2</v>
          </cell>
          <cell r="AW98">
            <v>1.2104094400000001E-2</v>
          </cell>
          <cell r="AX98">
            <v>1.2104094400000001E-2</v>
          </cell>
          <cell r="AY98">
            <v>1.2104094400000001E-2</v>
          </cell>
          <cell r="AZ98">
            <v>1.2104094400000001E-2</v>
          </cell>
          <cell r="BA98">
            <v>1.2104094400000001E-2</v>
          </cell>
          <cell r="BB98">
            <v>1.2104094400000001E-2</v>
          </cell>
          <cell r="BC98">
            <v>1.2104094400000001E-2</v>
          </cell>
          <cell r="BD98">
            <v>1.2104094400000001E-2</v>
          </cell>
          <cell r="BE98">
            <v>1.2104094400000001E-2</v>
          </cell>
          <cell r="BF98">
            <v>1.2104094400000001E-2</v>
          </cell>
          <cell r="BG98">
            <v>1.2104094400000001E-2</v>
          </cell>
          <cell r="BH98">
            <v>1.2104094400000001E-2</v>
          </cell>
          <cell r="BI98">
            <v>1.2104094400000001E-2</v>
          </cell>
          <cell r="BJ98">
            <v>1.2104094400000001E-2</v>
          </cell>
          <cell r="BK98">
            <v>1.2104094400000001E-2</v>
          </cell>
          <cell r="BL98">
            <v>1.2104094400000001E-2</v>
          </cell>
          <cell r="BM98">
            <v>1.2104094400000001E-2</v>
          </cell>
          <cell r="BN98">
            <v>1.2104094400000001E-2</v>
          </cell>
          <cell r="BO98">
            <v>1.2104094400000001E-2</v>
          </cell>
          <cell r="BP98">
            <v>1.2104094400000001E-2</v>
          </cell>
          <cell r="BQ98">
            <v>1.2104094400000001E-2</v>
          </cell>
          <cell r="BR98">
            <v>1.2104094400000001E-2</v>
          </cell>
          <cell r="BS98">
            <v>1.2104094400000001E-2</v>
          </cell>
          <cell r="BT98">
            <v>1.2104094400000001E-2</v>
          </cell>
          <cell r="BU98">
            <v>1.2104094400000001E-2</v>
          </cell>
          <cell r="BV98">
            <v>1.2104094400000001E-2</v>
          </cell>
          <cell r="BW98">
            <v>1.2104094400000001E-2</v>
          </cell>
          <cell r="BX98">
            <v>1.2104094400000001E-2</v>
          </cell>
          <cell r="BY98">
            <v>1.2104094400000001E-2</v>
          </cell>
          <cell r="BZ98">
            <v>1.2104094400000001E-2</v>
          </cell>
          <cell r="CA98">
            <v>1.2104094400000001E-2</v>
          </cell>
          <cell r="CB98">
            <v>1.2104094400000001E-2</v>
          </cell>
          <cell r="CC98">
            <v>1.2104094400000001E-2</v>
          </cell>
          <cell r="CD98">
            <v>1.2104094400000001E-2</v>
          </cell>
          <cell r="CE98">
            <v>1.2104094400000001E-2</v>
          </cell>
          <cell r="CF98">
            <v>1.2104094400000001E-2</v>
          </cell>
          <cell r="CG98">
            <v>1.2104094400000001E-2</v>
          </cell>
          <cell r="CH98">
            <v>1.2104094400000001E-2</v>
          </cell>
          <cell r="CI98">
            <v>1.2104094400000001E-2</v>
          </cell>
          <cell r="CJ98">
            <v>1.2104094400000001E-2</v>
          </cell>
          <cell r="CK98">
            <v>1.2104094400000001E-2</v>
          </cell>
          <cell r="CL98">
            <v>1.2104094400000001E-2</v>
          </cell>
          <cell r="CM98">
            <v>1.2104094400000001E-2</v>
          </cell>
          <cell r="CN98">
            <v>1.2104094400000001E-2</v>
          </cell>
          <cell r="CO98">
            <v>1.2104094400000001E-2</v>
          </cell>
          <cell r="CP98">
            <v>1.2104094400000001E-2</v>
          </cell>
          <cell r="CQ98">
            <v>1.2104094400000001E-2</v>
          </cell>
          <cell r="CR98">
            <v>1.2104094400000001E-2</v>
          </cell>
          <cell r="CS98">
            <v>1.2104094400000001E-2</v>
          </cell>
          <cell r="CT98">
            <v>1.2104094400000001E-2</v>
          </cell>
          <cell r="CU98">
            <v>1.2104094400000001E-2</v>
          </cell>
          <cell r="CV98">
            <v>1.2104094400000001E-2</v>
          </cell>
          <cell r="CW98">
            <v>1.2104094400000001E-2</v>
          </cell>
          <cell r="CX98">
            <v>1.2104094400000001E-2</v>
          </cell>
          <cell r="CY98">
            <v>1.2104094400000001E-2</v>
          </cell>
          <cell r="CZ98">
            <v>1.2104094400000001E-2</v>
          </cell>
          <cell r="DA98">
            <v>1.2104094400000001E-2</v>
          </cell>
          <cell r="DB98">
            <v>1.2104094400000001E-2</v>
          </cell>
          <cell r="DC98">
            <v>1.2104094400000001E-2</v>
          </cell>
          <cell r="DD98">
            <v>1.2104094400000001E-2</v>
          </cell>
          <cell r="DE98">
            <v>1.2104094400000001E-2</v>
          </cell>
          <cell r="DF98">
            <v>1.2104094400000001E-2</v>
          </cell>
          <cell r="DG98">
            <v>1.2104094400000001E-2</v>
          </cell>
          <cell r="DH98">
            <v>1.2104094400000001E-2</v>
          </cell>
          <cell r="DI98">
            <v>1.2104094400000001E-2</v>
          </cell>
          <cell r="DJ98">
            <v>1.2104094400000001E-2</v>
          </cell>
          <cell r="DL98" t="str">
            <v>PumpingElectric MotorService requested.Electricity</v>
          </cell>
        </row>
        <row r="99">
          <cell r="K99" t="str">
            <v>Y</v>
          </cell>
          <cell r="L99" t="str">
            <v>JCIMS / Base Model</v>
          </cell>
          <cell r="M99" t="str">
            <v>GJ</v>
          </cell>
          <cell r="N99">
            <v>4.0000000000000001E-3</v>
          </cell>
          <cell r="O99">
            <v>3.3999999999999998E-3</v>
          </cell>
          <cell r="P99">
            <v>2.8899999999999998E-3</v>
          </cell>
          <cell r="Q99">
            <v>2.4564999999999999E-3</v>
          </cell>
          <cell r="R99">
            <v>2.0880249999999999E-3</v>
          </cell>
          <cell r="S99">
            <v>1.7748212499999999E-3</v>
          </cell>
          <cell r="T99">
            <v>1.5085980624999999E-3</v>
          </cell>
          <cell r="U99">
            <v>1.2823083531249997E-3</v>
          </cell>
          <cell r="V99">
            <v>1.0899621001562497E-3</v>
          </cell>
          <cell r="W99">
            <v>9.2646778513281222E-4</v>
          </cell>
          <cell r="X99">
            <v>7.8749761736289037E-4</v>
          </cell>
          <cell r="Y99">
            <v>7.8749761736289037E-4</v>
          </cell>
          <cell r="Z99">
            <v>7.8749761736289037E-4</v>
          </cell>
          <cell r="AA99">
            <v>7.8749761736289037E-4</v>
          </cell>
          <cell r="AB99">
            <v>7.8749761736289037E-4</v>
          </cell>
          <cell r="AC99">
            <v>7.8749761736289037E-4</v>
          </cell>
          <cell r="AD99">
            <v>7.8749761736289037E-4</v>
          </cell>
          <cell r="AE99">
            <v>7.8749761736289037E-4</v>
          </cell>
          <cell r="AF99">
            <v>7.8749761736289037E-4</v>
          </cell>
          <cell r="AG99">
            <v>7.8749761736289037E-4</v>
          </cell>
          <cell r="AH99">
            <v>7.8749761736289037E-4</v>
          </cell>
          <cell r="AI99">
            <v>7.8749761736289037E-4</v>
          </cell>
          <cell r="AJ99">
            <v>7.8749761736289037E-4</v>
          </cell>
          <cell r="AK99">
            <v>7.8749761736289037E-4</v>
          </cell>
          <cell r="AL99">
            <v>7.8749761736289037E-4</v>
          </cell>
          <cell r="AM99">
            <v>7.8749761736289037E-4</v>
          </cell>
          <cell r="AN99">
            <v>7.8749761736289037E-4</v>
          </cell>
          <cell r="AO99">
            <v>7.8749761736289037E-4</v>
          </cell>
          <cell r="AP99">
            <v>7.8749761736289037E-4</v>
          </cell>
          <cell r="AQ99">
            <v>7.8749761736289037E-4</v>
          </cell>
          <cell r="AR99">
            <v>7.8749761736289037E-4</v>
          </cell>
          <cell r="AS99">
            <v>7.8749761736289037E-4</v>
          </cell>
          <cell r="AT99">
            <v>7.8749761736289037E-4</v>
          </cell>
          <cell r="AU99">
            <v>7.8749761736289037E-4</v>
          </cell>
          <cell r="AV99">
            <v>7.8749761736289037E-4</v>
          </cell>
          <cell r="AW99">
            <v>7.8749761736289037E-4</v>
          </cell>
          <cell r="AX99">
            <v>7.8749761736289037E-4</v>
          </cell>
          <cell r="AY99">
            <v>7.8749761736289037E-4</v>
          </cell>
          <cell r="AZ99">
            <v>7.8749761736289037E-4</v>
          </cell>
          <cell r="BA99">
            <v>7.8749761736289037E-4</v>
          </cell>
          <cell r="BB99">
            <v>7.8749761736289037E-4</v>
          </cell>
          <cell r="BC99">
            <v>7.8749761736289037E-4</v>
          </cell>
          <cell r="BD99">
            <v>7.8749761736289037E-4</v>
          </cell>
          <cell r="BE99">
            <v>7.8749761736289037E-4</v>
          </cell>
          <cell r="BF99">
            <v>7.8749761736289037E-4</v>
          </cell>
          <cell r="BG99">
            <v>7.8749761736289037E-4</v>
          </cell>
          <cell r="BH99">
            <v>7.8749761736289037E-4</v>
          </cell>
          <cell r="BI99">
            <v>7.8749761736289037E-4</v>
          </cell>
          <cell r="BJ99">
            <v>7.8749761736289037E-4</v>
          </cell>
          <cell r="BK99">
            <v>7.8749761736289037E-4</v>
          </cell>
          <cell r="BL99">
            <v>7.8749761736289037E-4</v>
          </cell>
          <cell r="BM99">
            <v>7.8749761736289037E-4</v>
          </cell>
          <cell r="BN99">
            <v>7.8749761736289037E-4</v>
          </cell>
          <cell r="BO99">
            <v>7.8749761736289037E-4</v>
          </cell>
          <cell r="BP99">
            <v>7.8749761736289037E-4</v>
          </cell>
          <cell r="BQ99">
            <v>7.8749761736289037E-4</v>
          </cell>
          <cell r="BR99">
            <v>7.8749761736289037E-4</v>
          </cell>
          <cell r="BS99">
            <v>7.8749761736289037E-4</v>
          </cell>
          <cell r="BT99">
            <v>7.8749761736289037E-4</v>
          </cell>
          <cell r="BU99">
            <v>7.8749761736289037E-4</v>
          </cell>
          <cell r="BV99">
            <v>7.8749761736289037E-4</v>
          </cell>
          <cell r="BW99">
            <v>7.8749761736289037E-4</v>
          </cell>
          <cell r="BX99">
            <v>7.8749761736289037E-4</v>
          </cell>
          <cell r="BY99">
            <v>7.8749761736289037E-4</v>
          </cell>
          <cell r="BZ99">
            <v>7.8749761736289037E-4</v>
          </cell>
          <cell r="CA99">
            <v>7.8749761736289037E-4</v>
          </cell>
          <cell r="CB99">
            <v>7.8749761736289037E-4</v>
          </cell>
          <cell r="CC99">
            <v>7.8749761736289037E-4</v>
          </cell>
          <cell r="CD99">
            <v>7.8749761736289037E-4</v>
          </cell>
          <cell r="CE99">
            <v>7.8749761736289037E-4</v>
          </cell>
          <cell r="CF99">
            <v>7.8749761736289037E-4</v>
          </cell>
          <cell r="CG99">
            <v>7.8749761736289037E-4</v>
          </cell>
          <cell r="CH99">
            <v>7.8749761736289037E-4</v>
          </cell>
          <cell r="CI99">
            <v>7.8749761736289037E-4</v>
          </cell>
          <cell r="CJ99">
            <v>7.8749761736289037E-4</v>
          </cell>
          <cell r="CK99">
            <v>7.8749761736289037E-4</v>
          </cell>
          <cell r="CL99">
            <v>7.8749761736289037E-4</v>
          </cell>
          <cell r="CM99">
            <v>7.8749761736289037E-4</v>
          </cell>
          <cell r="CN99">
            <v>7.8749761736289037E-4</v>
          </cell>
          <cell r="CO99">
            <v>7.8749761736289037E-4</v>
          </cell>
          <cell r="CP99">
            <v>7.8749761736289037E-4</v>
          </cell>
          <cell r="CQ99">
            <v>7.8749761736289037E-4</v>
          </cell>
          <cell r="CR99">
            <v>7.8749761736289037E-4</v>
          </cell>
          <cell r="CS99">
            <v>7.8749761736289037E-4</v>
          </cell>
          <cell r="CT99">
            <v>7.8749761736289037E-4</v>
          </cell>
          <cell r="CU99">
            <v>7.8749761736289037E-4</v>
          </cell>
          <cell r="CV99">
            <v>7.8749761736289037E-4</v>
          </cell>
          <cell r="CW99">
            <v>7.8749761736289037E-4</v>
          </cell>
          <cell r="CX99">
            <v>7.8749761736289037E-4</v>
          </cell>
          <cell r="CY99">
            <v>7.8749761736289037E-4</v>
          </cell>
          <cell r="CZ99">
            <v>7.8749761736289037E-4</v>
          </cell>
          <cell r="DA99">
            <v>7.8749761736289037E-4</v>
          </cell>
          <cell r="DB99">
            <v>7.8749761736289037E-4</v>
          </cell>
          <cell r="DC99">
            <v>7.8749761736289037E-4</v>
          </cell>
          <cell r="DD99">
            <v>7.8749761736289037E-4</v>
          </cell>
          <cell r="DE99">
            <v>7.8749761736289037E-4</v>
          </cell>
          <cell r="DF99">
            <v>7.8749761736289037E-4</v>
          </cell>
          <cell r="DG99">
            <v>7.8749761736289037E-4</v>
          </cell>
          <cell r="DH99">
            <v>7.8749761736289037E-4</v>
          </cell>
          <cell r="DI99">
            <v>7.8749761736289037E-4</v>
          </cell>
          <cell r="DJ99">
            <v>7.8749761736289037E-4</v>
          </cell>
          <cell r="DL99" t="str">
            <v>TransmissionTransmissionService requested.Natural Gas Production.OG Liquid Fuel Blend.Diesel Blend</v>
          </cell>
        </row>
        <row r="100">
          <cell r="K100" t="str">
            <v>Y</v>
          </cell>
          <cell r="L100"/>
          <cell r="M100" t="str">
            <v>GJ</v>
          </cell>
          <cell r="N100">
            <v>0.28000000000000003</v>
          </cell>
          <cell r="O100">
            <v>0.28000000000000003</v>
          </cell>
          <cell r="P100">
            <v>0.28000000000000003</v>
          </cell>
          <cell r="Q100">
            <v>0.28000000000000003</v>
          </cell>
          <cell r="R100">
            <v>0.28000000000000003</v>
          </cell>
          <cell r="S100">
            <v>0.28000000000000003</v>
          </cell>
          <cell r="T100">
            <v>0.28000000000000003</v>
          </cell>
          <cell r="U100">
            <v>0.28000000000000003</v>
          </cell>
          <cell r="V100">
            <v>0.28000000000000003</v>
          </cell>
          <cell r="W100">
            <v>0.28000000000000003</v>
          </cell>
          <cell r="X100">
            <v>0.28000000000000003</v>
          </cell>
          <cell r="Y100">
            <v>0.28000000000000003</v>
          </cell>
          <cell r="Z100">
            <v>0.28000000000000003</v>
          </cell>
          <cell r="AA100">
            <v>0.28000000000000003</v>
          </cell>
          <cell r="AB100">
            <v>0.28000000000000003</v>
          </cell>
          <cell r="AC100">
            <v>0.28000000000000003</v>
          </cell>
          <cell r="AD100">
            <v>0.28000000000000003</v>
          </cell>
          <cell r="AE100">
            <v>0.28000000000000003</v>
          </cell>
          <cell r="AF100">
            <v>0.28000000000000003</v>
          </cell>
          <cell r="AG100">
            <v>0.28000000000000003</v>
          </cell>
          <cell r="AH100">
            <v>0.28000000000000003</v>
          </cell>
          <cell r="AI100">
            <v>0.28000000000000003</v>
          </cell>
          <cell r="AJ100">
            <v>0.28000000000000003</v>
          </cell>
          <cell r="AK100">
            <v>0.28000000000000003</v>
          </cell>
          <cell r="AL100">
            <v>0.28000000000000003</v>
          </cell>
          <cell r="AM100">
            <v>0.28000000000000003</v>
          </cell>
          <cell r="AN100">
            <v>0.28000000000000003</v>
          </cell>
          <cell r="AO100">
            <v>0.28000000000000003</v>
          </cell>
          <cell r="AP100">
            <v>0.28000000000000003</v>
          </cell>
          <cell r="AQ100">
            <v>0.28000000000000003</v>
          </cell>
          <cell r="AR100">
            <v>0.28000000000000003</v>
          </cell>
          <cell r="AS100">
            <v>0.28000000000000003</v>
          </cell>
          <cell r="AT100">
            <v>0.28000000000000003</v>
          </cell>
          <cell r="AU100">
            <v>0.28000000000000003</v>
          </cell>
          <cell r="AV100">
            <v>0.28000000000000003</v>
          </cell>
          <cell r="AW100">
            <v>0.28000000000000003</v>
          </cell>
          <cell r="AX100">
            <v>0.28000000000000003</v>
          </cell>
          <cell r="AY100">
            <v>0.28000000000000003</v>
          </cell>
          <cell r="AZ100">
            <v>0.28000000000000003</v>
          </cell>
          <cell r="BA100">
            <v>0.28000000000000003</v>
          </cell>
          <cell r="BB100">
            <v>0.28000000000000003</v>
          </cell>
          <cell r="BC100">
            <v>0.28000000000000003</v>
          </cell>
          <cell r="BD100">
            <v>0.28000000000000003</v>
          </cell>
          <cell r="BE100">
            <v>0.28000000000000003</v>
          </cell>
          <cell r="BF100">
            <v>0.28000000000000003</v>
          </cell>
          <cell r="BG100">
            <v>0.28000000000000003</v>
          </cell>
          <cell r="BH100">
            <v>0.28000000000000003</v>
          </cell>
          <cell r="BI100">
            <v>0.28000000000000003</v>
          </cell>
          <cell r="BJ100">
            <v>0.28000000000000003</v>
          </cell>
          <cell r="BK100">
            <v>0.28000000000000003</v>
          </cell>
          <cell r="BL100">
            <v>0.28000000000000003</v>
          </cell>
          <cell r="BM100">
            <v>0.28000000000000003</v>
          </cell>
          <cell r="BN100">
            <v>0.28000000000000003</v>
          </cell>
          <cell r="BO100">
            <v>0.28000000000000003</v>
          </cell>
          <cell r="BP100">
            <v>0.28000000000000003</v>
          </cell>
          <cell r="BQ100">
            <v>0.28000000000000003</v>
          </cell>
          <cell r="BR100">
            <v>0.28000000000000003</v>
          </cell>
          <cell r="BS100">
            <v>0.28000000000000003</v>
          </cell>
          <cell r="BT100">
            <v>0.28000000000000003</v>
          </cell>
          <cell r="BU100">
            <v>0.28000000000000003</v>
          </cell>
          <cell r="BV100">
            <v>0.28000000000000003</v>
          </cell>
          <cell r="BW100">
            <v>0.28000000000000003</v>
          </cell>
          <cell r="BX100">
            <v>0.28000000000000003</v>
          </cell>
          <cell r="BY100">
            <v>0.28000000000000003</v>
          </cell>
          <cell r="BZ100">
            <v>0.28000000000000003</v>
          </cell>
          <cell r="CA100">
            <v>0.28000000000000003</v>
          </cell>
          <cell r="CB100">
            <v>0.28000000000000003</v>
          </cell>
          <cell r="CC100">
            <v>0.28000000000000003</v>
          </cell>
          <cell r="CD100">
            <v>0.28000000000000003</v>
          </cell>
          <cell r="CE100">
            <v>0.28000000000000003</v>
          </cell>
          <cell r="CF100">
            <v>0.28000000000000003</v>
          </cell>
          <cell r="CG100">
            <v>0.28000000000000003</v>
          </cell>
          <cell r="CH100">
            <v>0.28000000000000003</v>
          </cell>
          <cell r="CI100">
            <v>0.28000000000000003</v>
          </cell>
          <cell r="CJ100">
            <v>0.28000000000000003</v>
          </cell>
          <cell r="CK100">
            <v>0.28000000000000003</v>
          </cell>
          <cell r="CL100">
            <v>0.28000000000000003</v>
          </cell>
          <cell r="CM100">
            <v>0.28000000000000003</v>
          </cell>
          <cell r="CN100">
            <v>0.28000000000000003</v>
          </cell>
          <cell r="CO100">
            <v>0.28000000000000003</v>
          </cell>
          <cell r="CP100">
            <v>0.28000000000000003</v>
          </cell>
          <cell r="CQ100">
            <v>0.28000000000000003</v>
          </cell>
          <cell r="CR100">
            <v>0.28000000000000003</v>
          </cell>
          <cell r="CS100">
            <v>0.28000000000000003</v>
          </cell>
          <cell r="CT100">
            <v>0.28000000000000003</v>
          </cell>
          <cell r="CU100">
            <v>0.28000000000000003</v>
          </cell>
          <cell r="CV100">
            <v>0.28000000000000003</v>
          </cell>
          <cell r="CW100">
            <v>0.28000000000000003</v>
          </cell>
          <cell r="CX100">
            <v>0.28000000000000003</v>
          </cell>
          <cell r="CY100">
            <v>0.28000000000000003</v>
          </cell>
          <cell r="CZ100">
            <v>0.28000000000000003</v>
          </cell>
          <cell r="DA100">
            <v>0.28000000000000003</v>
          </cell>
          <cell r="DB100">
            <v>0.28000000000000003</v>
          </cell>
          <cell r="DC100">
            <v>0.28000000000000003</v>
          </cell>
          <cell r="DD100">
            <v>0.28000000000000003</v>
          </cell>
          <cell r="DE100">
            <v>0.28000000000000003</v>
          </cell>
          <cell r="DF100">
            <v>0.28000000000000003</v>
          </cell>
          <cell r="DG100">
            <v>0.28000000000000003</v>
          </cell>
          <cell r="DH100">
            <v>0.28000000000000003</v>
          </cell>
          <cell r="DI100">
            <v>0.28000000000000003</v>
          </cell>
          <cell r="DJ100">
            <v>0.28000000000000003</v>
          </cell>
          <cell r="DL100" t="str">
            <v>TransmissionTransmissionService requested.Natural Gas Production.Natural Gas</v>
          </cell>
        </row>
        <row r="101">
          <cell r="K101" t="str">
            <v>Y</v>
          </cell>
          <cell r="L101" t="str">
            <v>CIMS Base **split between transmission &amp; controls &amp; pumping AND calcs in Book1</v>
          </cell>
          <cell r="M101" t="str">
            <v>GJ</v>
          </cell>
          <cell r="N101">
            <v>5.0433726666666663E-3</v>
          </cell>
          <cell r="O101">
            <v>5.0433726666666663E-3</v>
          </cell>
          <cell r="P101">
            <v>5.0433726666666663E-3</v>
          </cell>
          <cell r="Q101">
            <v>5.0433726666666663E-3</v>
          </cell>
          <cell r="R101">
            <v>5.0433726666666663E-3</v>
          </cell>
          <cell r="S101">
            <v>5.0433726666666663E-3</v>
          </cell>
          <cell r="T101">
            <v>5.0433726666666663E-3</v>
          </cell>
          <cell r="U101">
            <v>5.0433726666666663E-3</v>
          </cell>
          <cell r="V101">
            <v>5.0433726666666663E-3</v>
          </cell>
          <cell r="W101">
            <v>5.0433726666666663E-3</v>
          </cell>
          <cell r="X101">
            <v>5.0433726666666663E-3</v>
          </cell>
          <cell r="Y101">
            <v>5.0433726666666663E-3</v>
          </cell>
          <cell r="Z101">
            <v>5.0433726666666663E-3</v>
          </cell>
          <cell r="AA101">
            <v>5.0433726666666663E-3</v>
          </cell>
          <cell r="AB101">
            <v>5.0433726666666663E-3</v>
          </cell>
          <cell r="AC101">
            <v>5.0433726666666663E-3</v>
          </cell>
          <cell r="AD101">
            <v>5.0433726666666663E-3</v>
          </cell>
          <cell r="AE101">
            <v>5.0433726666666663E-3</v>
          </cell>
          <cell r="AF101">
            <v>5.0433726666666663E-3</v>
          </cell>
          <cell r="AG101">
            <v>5.0433726666666663E-3</v>
          </cell>
          <cell r="AH101">
            <v>5.0433726666666663E-3</v>
          </cell>
          <cell r="AI101">
            <v>5.0433726666666663E-3</v>
          </cell>
          <cell r="AJ101">
            <v>5.0433726666666663E-3</v>
          </cell>
          <cell r="AK101">
            <v>5.0433726666666663E-3</v>
          </cell>
          <cell r="AL101">
            <v>5.0433726666666663E-3</v>
          </cell>
          <cell r="AM101">
            <v>5.0433726666666663E-3</v>
          </cell>
          <cell r="AN101">
            <v>5.0433726666666663E-3</v>
          </cell>
          <cell r="AO101">
            <v>5.0433726666666663E-3</v>
          </cell>
          <cell r="AP101">
            <v>5.0433726666666663E-3</v>
          </cell>
          <cell r="AQ101">
            <v>5.0433726666666663E-3</v>
          </cell>
          <cell r="AR101">
            <v>5.0433726666666663E-3</v>
          </cell>
          <cell r="AS101">
            <v>5.0433726666666663E-3</v>
          </cell>
          <cell r="AT101">
            <v>5.0433726666666663E-3</v>
          </cell>
          <cell r="AU101">
            <v>5.0433726666666663E-3</v>
          </cell>
          <cell r="AV101">
            <v>5.0433726666666663E-3</v>
          </cell>
          <cell r="AW101">
            <v>5.0433726666666663E-3</v>
          </cell>
          <cell r="AX101">
            <v>5.0433726666666663E-3</v>
          </cell>
          <cell r="AY101">
            <v>5.0433726666666663E-3</v>
          </cell>
          <cell r="AZ101">
            <v>5.0433726666666663E-3</v>
          </cell>
          <cell r="BA101">
            <v>5.0433726666666663E-3</v>
          </cell>
          <cell r="BB101">
            <v>5.0433726666666663E-3</v>
          </cell>
          <cell r="BC101">
            <v>5.0433726666666663E-3</v>
          </cell>
          <cell r="BD101">
            <v>5.0433726666666663E-3</v>
          </cell>
          <cell r="BE101">
            <v>5.0433726666666663E-3</v>
          </cell>
          <cell r="BF101">
            <v>5.0433726666666663E-3</v>
          </cell>
          <cell r="BG101">
            <v>5.0433726666666663E-3</v>
          </cell>
          <cell r="BH101">
            <v>5.0433726666666663E-3</v>
          </cell>
          <cell r="BI101">
            <v>5.0433726666666663E-3</v>
          </cell>
          <cell r="BJ101">
            <v>5.0433726666666663E-3</v>
          </cell>
          <cell r="BK101">
            <v>5.0433726666666663E-3</v>
          </cell>
          <cell r="BL101">
            <v>5.0433726666666663E-3</v>
          </cell>
          <cell r="BM101">
            <v>5.0433726666666663E-3</v>
          </cell>
          <cell r="BN101">
            <v>5.0433726666666663E-3</v>
          </cell>
          <cell r="BO101">
            <v>5.0433726666666663E-3</v>
          </cell>
          <cell r="BP101">
            <v>5.0433726666666663E-3</v>
          </cell>
          <cell r="BQ101">
            <v>5.0433726666666663E-3</v>
          </cell>
          <cell r="BR101">
            <v>5.0433726666666663E-3</v>
          </cell>
          <cell r="BS101">
            <v>5.0433726666666663E-3</v>
          </cell>
          <cell r="BT101">
            <v>5.0433726666666663E-3</v>
          </cell>
          <cell r="BU101">
            <v>5.0433726666666663E-3</v>
          </cell>
          <cell r="BV101">
            <v>5.0433726666666663E-3</v>
          </cell>
          <cell r="BW101">
            <v>5.0433726666666663E-3</v>
          </cell>
          <cell r="BX101">
            <v>5.0433726666666663E-3</v>
          </cell>
          <cell r="BY101">
            <v>5.0433726666666663E-3</v>
          </cell>
          <cell r="BZ101">
            <v>5.0433726666666663E-3</v>
          </cell>
          <cell r="CA101">
            <v>5.0433726666666663E-3</v>
          </cell>
          <cell r="CB101">
            <v>5.0433726666666663E-3</v>
          </cell>
          <cell r="CC101">
            <v>5.0433726666666663E-3</v>
          </cell>
          <cell r="CD101">
            <v>5.0433726666666663E-3</v>
          </cell>
          <cell r="CE101">
            <v>5.0433726666666663E-3</v>
          </cell>
          <cell r="CF101">
            <v>5.0433726666666663E-3</v>
          </cell>
          <cell r="CG101">
            <v>5.0433726666666663E-3</v>
          </cell>
          <cell r="CH101">
            <v>5.0433726666666663E-3</v>
          </cell>
          <cell r="CI101">
            <v>5.0433726666666663E-3</v>
          </cell>
          <cell r="CJ101">
            <v>5.0433726666666663E-3</v>
          </cell>
          <cell r="CK101">
            <v>5.0433726666666663E-3</v>
          </cell>
          <cell r="CL101">
            <v>5.0433726666666663E-3</v>
          </cell>
          <cell r="CM101">
            <v>5.0433726666666663E-3</v>
          </cell>
          <cell r="CN101">
            <v>5.0433726666666663E-3</v>
          </cell>
          <cell r="CO101">
            <v>5.0433726666666663E-3</v>
          </cell>
          <cell r="CP101">
            <v>5.0433726666666663E-3</v>
          </cell>
          <cell r="CQ101">
            <v>5.0433726666666663E-3</v>
          </cell>
          <cell r="CR101">
            <v>5.0433726666666663E-3</v>
          </cell>
          <cell r="CS101">
            <v>5.0433726666666663E-3</v>
          </cell>
          <cell r="CT101">
            <v>5.0433726666666663E-3</v>
          </cell>
          <cell r="CU101">
            <v>5.0433726666666663E-3</v>
          </cell>
          <cell r="CV101">
            <v>5.0433726666666663E-3</v>
          </cell>
          <cell r="CW101">
            <v>5.0433726666666663E-3</v>
          </cell>
          <cell r="CX101">
            <v>5.0433726666666663E-3</v>
          </cell>
          <cell r="CY101">
            <v>5.0433726666666663E-3</v>
          </cell>
          <cell r="CZ101">
            <v>5.0433726666666663E-3</v>
          </cell>
          <cell r="DA101">
            <v>5.0433726666666663E-3</v>
          </cell>
          <cell r="DB101">
            <v>5.0433726666666663E-3</v>
          </cell>
          <cell r="DC101">
            <v>5.0433726666666663E-3</v>
          </cell>
          <cell r="DD101">
            <v>5.0433726666666663E-3</v>
          </cell>
          <cell r="DE101">
            <v>5.0433726666666663E-3</v>
          </cell>
          <cell r="DF101">
            <v>5.0433726666666663E-3</v>
          </cell>
          <cell r="DG101">
            <v>5.0433726666666663E-3</v>
          </cell>
          <cell r="DH101">
            <v>5.0433726666666663E-3</v>
          </cell>
          <cell r="DI101">
            <v>5.0433726666666663E-3</v>
          </cell>
          <cell r="DJ101">
            <v>5.0433726666666663E-3</v>
          </cell>
          <cell r="DL101" t="str">
            <v>TransmissionTransmissionService requested.Electricity</v>
          </cell>
        </row>
        <row r="102">
          <cell r="K102" t="str">
            <v>Y</v>
          </cell>
          <cell r="L102"/>
          <cell r="M102" t="str">
            <v>GJ</v>
          </cell>
          <cell r="N102">
            <v>1</v>
          </cell>
          <cell r="O102">
            <v>1</v>
          </cell>
          <cell r="P102">
            <v>1</v>
          </cell>
          <cell r="Q102">
            <v>1</v>
          </cell>
          <cell r="R102">
            <v>1</v>
          </cell>
          <cell r="S102">
            <v>1</v>
          </cell>
          <cell r="T102">
            <v>1</v>
          </cell>
          <cell r="U102">
            <v>1</v>
          </cell>
          <cell r="V102">
            <v>1</v>
          </cell>
          <cell r="W102">
            <v>1</v>
          </cell>
          <cell r="X102">
            <v>1</v>
          </cell>
          <cell r="Y102">
            <v>1</v>
          </cell>
          <cell r="Z102">
            <v>1</v>
          </cell>
          <cell r="AA102">
            <v>1</v>
          </cell>
          <cell r="AB102">
            <v>1</v>
          </cell>
          <cell r="AC102">
            <v>1</v>
          </cell>
          <cell r="AD102">
            <v>1</v>
          </cell>
          <cell r="AE102">
            <v>1</v>
          </cell>
          <cell r="AF102">
            <v>1</v>
          </cell>
          <cell r="AG102">
            <v>1</v>
          </cell>
          <cell r="AH102">
            <v>1</v>
          </cell>
          <cell r="AI102">
            <v>1</v>
          </cell>
          <cell r="AJ102">
            <v>1</v>
          </cell>
          <cell r="AK102">
            <v>1</v>
          </cell>
          <cell r="AL102">
            <v>1</v>
          </cell>
          <cell r="AM102">
            <v>1</v>
          </cell>
          <cell r="AN102">
            <v>1</v>
          </cell>
          <cell r="AO102">
            <v>1</v>
          </cell>
          <cell r="AP102">
            <v>1</v>
          </cell>
          <cell r="AQ102">
            <v>1</v>
          </cell>
          <cell r="AR102">
            <v>1</v>
          </cell>
          <cell r="AS102">
            <v>1</v>
          </cell>
          <cell r="AT102">
            <v>1</v>
          </cell>
          <cell r="AU102">
            <v>1</v>
          </cell>
          <cell r="AV102">
            <v>1</v>
          </cell>
          <cell r="AW102">
            <v>1</v>
          </cell>
          <cell r="AX102">
            <v>1</v>
          </cell>
          <cell r="AY102">
            <v>1</v>
          </cell>
          <cell r="AZ102">
            <v>1</v>
          </cell>
          <cell r="BA102">
            <v>1</v>
          </cell>
          <cell r="BB102">
            <v>1</v>
          </cell>
          <cell r="BC102">
            <v>1</v>
          </cell>
          <cell r="BD102">
            <v>1</v>
          </cell>
          <cell r="BE102">
            <v>1</v>
          </cell>
          <cell r="BF102">
            <v>1</v>
          </cell>
          <cell r="BG102">
            <v>1</v>
          </cell>
          <cell r="BH102">
            <v>1</v>
          </cell>
          <cell r="BI102">
            <v>1</v>
          </cell>
          <cell r="BJ102">
            <v>1</v>
          </cell>
          <cell r="BK102">
            <v>1</v>
          </cell>
          <cell r="BL102">
            <v>1</v>
          </cell>
          <cell r="BM102">
            <v>1</v>
          </cell>
          <cell r="BN102">
            <v>1</v>
          </cell>
          <cell r="BO102">
            <v>1</v>
          </cell>
          <cell r="BP102">
            <v>1</v>
          </cell>
          <cell r="BQ102">
            <v>1</v>
          </cell>
          <cell r="BR102">
            <v>1</v>
          </cell>
          <cell r="BS102">
            <v>1</v>
          </cell>
          <cell r="BT102">
            <v>1</v>
          </cell>
          <cell r="BU102">
            <v>1</v>
          </cell>
          <cell r="BV102">
            <v>1</v>
          </cell>
          <cell r="BW102">
            <v>1</v>
          </cell>
          <cell r="BX102">
            <v>1</v>
          </cell>
          <cell r="BY102">
            <v>1</v>
          </cell>
          <cell r="BZ102">
            <v>1</v>
          </cell>
          <cell r="CA102">
            <v>1</v>
          </cell>
          <cell r="CB102">
            <v>1</v>
          </cell>
          <cell r="CC102">
            <v>1</v>
          </cell>
          <cell r="CD102">
            <v>1</v>
          </cell>
          <cell r="CE102">
            <v>1</v>
          </cell>
          <cell r="CF102">
            <v>1</v>
          </cell>
          <cell r="CG102">
            <v>1</v>
          </cell>
          <cell r="CH102">
            <v>1</v>
          </cell>
          <cell r="CI102">
            <v>1</v>
          </cell>
          <cell r="CJ102">
            <v>1</v>
          </cell>
          <cell r="CK102">
            <v>1</v>
          </cell>
          <cell r="CL102">
            <v>1</v>
          </cell>
          <cell r="CM102">
            <v>1</v>
          </cell>
          <cell r="CN102">
            <v>1</v>
          </cell>
          <cell r="CO102">
            <v>1</v>
          </cell>
          <cell r="CP102">
            <v>1</v>
          </cell>
          <cell r="CQ102">
            <v>1</v>
          </cell>
          <cell r="CR102">
            <v>1</v>
          </cell>
          <cell r="CS102">
            <v>1</v>
          </cell>
          <cell r="CT102">
            <v>1</v>
          </cell>
          <cell r="CU102">
            <v>1</v>
          </cell>
          <cell r="CV102">
            <v>1</v>
          </cell>
          <cell r="CW102">
            <v>1</v>
          </cell>
          <cell r="CX102">
            <v>1</v>
          </cell>
          <cell r="CY102">
            <v>1</v>
          </cell>
          <cell r="CZ102">
            <v>1</v>
          </cell>
          <cell r="DA102">
            <v>1</v>
          </cell>
          <cell r="DB102">
            <v>1</v>
          </cell>
          <cell r="DC102">
            <v>1</v>
          </cell>
          <cell r="DD102">
            <v>1</v>
          </cell>
          <cell r="DE102">
            <v>1</v>
          </cell>
          <cell r="DF102">
            <v>1</v>
          </cell>
          <cell r="DG102">
            <v>1</v>
          </cell>
          <cell r="DH102">
            <v>1</v>
          </cell>
          <cell r="DI102">
            <v>1</v>
          </cell>
          <cell r="DJ102">
            <v>1</v>
          </cell>
          <cell r="DL102" t="str">
            <v>TransmissionTransmissionService requested.Natural Gas Production.Supply.Transmission.Compression</v>
          </cell>
        </row>
        <row r="103">
          <cell r="K103" t="str">
            <v>Y</v>
          </cell>
          <cell r="L103"/>
          <cell r="M103" t="str">
            <v>GJ</v>
          </cell>
          <cell r="N103">
            <v>1</v>
          </cell>
          <cell r="O103">
            <v>1</v>
          </cell>
          <cell r="P103">
            <v>1</v>
          </cell>
          <cell r="Q103">
            <v>1</v>
          </cell>
          <cell r="R103">
            <v>1</v>
          </cell>
          <cell r="S103">
            <v>1</v>
          </cell>
          <cell r="T103">
            <v>1</v>
          </cell>
          <cell r="U103">
            <v>1</v>
          </cell>
          <cell r="V103">
            <v>1</v>
          </cell>
          <cell r="W103">
            <v>1</v>
          </cell>
          <cell r="X103">
            <v>1</v>
          </cell>
          <cell r="Y103">
            <v>1</v>
          </cell>
          <cell r="Z103">
            <v>1</v>
          </cell>
          <cell r="AA103">
            <v>1</v>
          </cell>
          <cell r="AB103">
            <v>1</v>
          </cell>
          <cell r="AC103">
            <v>1</v>
          </cell>
          <cell r="AD103">
            <v>1</v>
          </cell>
          <cell r="AE103">
            <v>1</v>
          </cell>
          <cell r="AF103">
            <v>1</v>
          </cell>
          <cell r="AG103">
            <v>1</v>
          </cell>
          <cell r="AH103">
            <v>1</v>
          </cell>
          <cell r="AI103">
            <v>1</v>
          </cell>
          <cell r="AJ103">
            <v>1</v>
          </cell>
          <cell r="AK103">
            <v>1</v>
          </cell>
          <cell r="AL103">
            <v>1</v>
          </cell>
          <cell r="AM103">
            <v>1</v>
          </cell>
          <cell r="AN103">
            <v>1</v>
          </cell>
          <cell r="AO103">
            <v>1</v>
          </cell>
          <cell r="AP103">
            <v>1</v>
          </cell>
          <cell r="AQ103">
            <v>1</v>
          </cell>
          <cell r="AR103">
            <v>1</v>
          </cell>
          <cell r="AS103">
            <v>1</v>
          </cell>
          <cell r="AT103">
            <v>1</v>
          </cell>
          <cell r="AU103">
            <v>1</v>
          </cell>
          <cell r="AV103">
            <v>1</v>
          </cell>
          <cell r="AW103">
            <v>1</v>
          </cell>
          <cell r="AX103">
            <v>1</v>
          </cell>
          <cell r="AY103">
            <v>1</v>
          </cell>
          <cell r="AZ103">
            <v>1</v>
          </cell>
          <cell r="BA103">
            <v>1</v>
          </cell>
          <cell r="BB103">
            <v>1</v>
          </cell>
          <cell r="BC103">
            <v>1</v>
          </cell>
          <cell r="BD103">
            <v>1</v>
          </cell>
          <cell r="BE103">
            <v>1</v>
          </cell>
          <cell r="BF103">
            <v>1</v>
          </cell>
          <cell r="BG103">
            <v>1</v>
          </cell>
          <cell r="BH103">
            <v>1</v>
          </cell>
          <cell r="BI103">
            <v>1</v>
          </cell>
          <cell r="BJ103">
            <v>1</v>
          </cell>
          <cell r="BK103">
            <v>1</v>
          </cell>
          <cell r="BL103">
            <v>1</v>
          </cell>
          <cell r="BM103">
            <v>1</v>
          </cell>
          <cell r="BN103">
            <v>1</v>
          </cell>
          <cell r="BO103">
            <v>1</v>
          </cell>
          <cell r="BP103">
            <v>1</v>
          </cell>
          <cell r="BQ103">
            <v>1</v>
          </cell>
          <cell r="BR103">
            <v>1</v>
          </cell>
          <cell r="BS103">
            <v>1</v>
          </cell>
          <cell r="BT103">
            <v>1</v>
          </cell>
          <cell r="BU103">
            <v>1</v>
          </cell>
          <cell r="BV103">
            <v>1</v>
          </cell>
          <cell r="BW103">
            <v>1</v>
          </cell>
          <cell r="BX103">
            <v>1</v>
          </cell>
          <cell r="BY103">
            <v>1</v>
          </cell>
          <cell r="BZ103">
            <v>1</v>
          </cell>
          <cell r="CA103">
            <v>1</v>
          </cell>
          <cell r="CB103">
            <v>1</v>
          </cell>
          <cell r="CC103">
            <v>1</v>
          </cell>
          <cell r="CD103">
            <v>1</v>
          </cell>
          <cell r="CE103">
            <v>1</v>
          </cell>
          <cell r="CF103">
            <v>1</v>
          </cell>
          <cell r="CG103">
            <v>1</v>
          </cell>
          <cell r="CH103">
            <v>1</v>
          </cell>
          <cell r="CI103">
            <v>1</v>
          </cell>
          <cell r="CJ103">
            <v>1</v>
          </cell>
          <cell r="CK103">
            <v>1</v>
          </cell>
          <cell r="CL103">
            <v>1</v>
          </cell>
          <cell r="CM103">
            <v>1</v>
          </cell>
          <cell r="CN103">
            <v>1</v>
          </cell>
          <cell r="CO103">
            <v>1</v>
          </cell>
          <cell r="CP103">
            <v>1</v>
          </cell>
          <cell r="CQ103">
            <v>1</v>
          </cell>
          <cell r="CR103">
            <v>1</v>
          </cell>
          <cell r="CS103">
            <v>1</v>
          </cell>
          <cell r="CT103">
            <v>1</v>
          </cell>
          <cell r="CU103">
            <v>1</v>
          </cell>
          <cell r="CV103">
            <v>1</v>
          </cell>
          <cell r="CW103">
            <v>1</v>
          </cell>
          <cell r="CX103">
            <v>1</v>
          </cell>
          <cell r="CY103">
            <v>1</v>
          </cell>
          <cell r="CZ103">
            <v>1</v>
          </cell>
          <cell r="DA103">
            <v>1</v>
          </cell>
          <cell r="DB103">
            <v>1</v>
          </cell>
          <cell r="DC103">
            <v>1</v>
          </cell>
          <cell r="DD103">
            <v>1</v>
          </cell>
          <cell r="DE103">
            <v>1</v>
          </cell>
          <cell r="DF103">
            <v>1</v>
          </cell>
          <cell r="DG103">
            <v>1</v>
          </cell>
          <cell r="DH103">
            <v>1</v>
          </cell>
          <cell r="DI103">
            <v>1</v>
          </cell>
          <cell r="DJ103">
            <v>1</v>
          </cell>
          <cell r="DL103" t="str">
            <v>TransmissionTransmissionService requested.Natural Gas Production.Supply.Controls</v>
          </cell>
        </row>
        <row r="104">
          <cell r="K104" t="str">
            <v>Y</v>
          </cell>
          <cell r="L104" t="str">
            <v>JCIMS / Base Model</v>
          </cell>
          <cell r="M104" t="str">
            <v>GJ</v>
          </cell>
          <cell r="N104">
            <v>3.2000000000000002E-3</v>
          </cell>
          <cell r="O104">
            <v>2.7200000000000002E-3</v>
          </cell>
          <cell r="P104">
            <v>2.3120000000000003E-3</v>
          </cell>
          <cell r="Q104">
            <v>1.9652000000000003E-3</v>
          </cell>
          <cell r="R104">
            <v>1.6704200000000002E-3</v>
          </cell>
          <cell r="S104">
            <v>1.4198570000000001E-3</v>
          </cell>
          <cell r="T104">
            <v>1.2068784499999999E-3</v>
          </cell>
          <cell r="U104">
            <v>1.0258466824999998E-3</v>
          </cell>
          <cell r="V104">
            <v>8.7196968012499983E-4</v>
          </cell>
          <cell r="W104">
            <v>7.4117422810624986E-4</v>
          </cell>
          <cell r="X104">
            <v>6.299980938903124E-4</v>
          </cell>
          <cell r="Y104">
            <v>6.299980938903124E-4</v>
          </cell>
          <cell r="Z104">
            <v>6.299980938903124E-4</v>
          </cell>
          <cell r="AA104">
            <v>6.299980938903124E-4</v>
          </cell>
          <cell r="AB104">
            <v>6.299980938903124E-4</v>
          </cell>
          <cell r="AC104">
            <v>6.299980938903124E-4</v>
          </cell>
          <cell r="AD104">
            <v>6.299980938903124E-4</v>
          </cell>
          <cell r="AE104">
            <v>6.299980938903124E-4</v>
          </cell>
          <cell r="AF104">
            <v>6.299980938903124E-4</v>
          </cell>
          <cell r="AG104">
            <v>6.299980938903124E-4</v>
          </cell>
          <cell r="AH104">
            <v>6.299980938903124E-4</v>
          </cell>
          <cell r="AI104">
            <v>6.299980938903124E-4</v>
          </cell>
          <cell r="AJ104">
            <v>6.299980938903124E-4</v>
          </cell>
          <cell r="AK104">
            <v>6.299980938903124E-4</v>
          </cell>
          <cell r="AL104">
            <v>6.299980938903124E-4</v>
          </cell>
          <cell r="AM104">
            <v>6.299980938903124E-4</v>
          </cell>
          <cell r="AN104">
            <v>6.299980938903124E-4</v>
          </cell>
          <cell r="AO104">
            <v>6.299980938903124E-4</v>
          </cell>
          <cell r="AP104">
            <v>6.299980938903124E-4</v>
          </cell>
          <cell r="AQ104">
            <v>6.299980938903124E-4</v>
          </cell>
          <cell r="AR104">
            <v>6.299980938903124E-4</v>
          </cell>
          <cell r="AS104">
            <v>6.299980938903124E-4</v>
          </cell>
          <cell r="AT104">
            <v>6.299980938903124E-4</v>
          </cell>
          <cell r="AU104">
            <v>6.299980938903124E-4</v>
          </cell>
          <cell r="AV104">
            <v>6.299980938903124E-4</v>
          </cell>
          <cell r="AW104">
            <v>6.299980938903124E-4</v>
          </cell>
          <cell r="AX104">
            <v>6.299980938903124E-4</v>
          </cell>
          <cell r="AY104">
            <v>6.299980938903124E-4</v>
          </cell>
          <cell r="AZ104">
            <v>6.299980938903124E-4</v>
          </cell>
          <cell r="BA104">
            <v>6.299980938903124E-4</v>
          </cell>
          <cell r="BB104">
            <v>6.299980938903124E-4</v>
          </cell>
          <cell r="BC104">
            <v>6.299980938903124E-4</v>
          </cell>
          <cell r="BD104">
            <v>6.299980938903124E-4</v>
          </cell>
          <cell r="BE104">
            <v>6.299980938903124E-4</v>
          </cell>
          <cell r="BF104">
            <v>6.299980938903124E-4</v>
          </cell>
          <cell r="BG104">
            <v>6.299980938903124E-4</v>
          </cell>
          <cell r="BH104">
            <v>6.299980938903124E-4</v>
          </cell>
          <cell r="BI104">
            <v>6.299980938903124E-4</v>
          </cell>
          <cell r="BJ104">
            <v>6.299980938903124E-4</v>
          </cell>
          <cell r="BK104">
            <v>6.299980938903124E-4</v>
          </cell>
          <cell r="BL104">
            <v>6.299980938903124E-4</v>
          </cell>
          <cell r="BM104">
            <v>6.299980938903124E-4</v>
          </cell>
          <cell r="BN104">
            <v>6.299980938903124E-4</v>
          </cell>
          <cell r="BO104">
            <v>6.299980938903124E-4</v>
          </cell>
          <cell r="BP104">
            <v>6.299980938903124E-4</v>
          </cell>
          <cell r="BQ104">
            <v>6.299980938903124E-4</v>
          </cell>
          <cell r="BR104">
            <v>6.299980938903124E-4</v>
          </cell>
          <cell r="BS104">
            <v>6.299980938903124E-4</v>
          </cell>
          <cell r="BT104">
            <v>6.299980938903124E-4</v>
          </cell>
          <cell r="BU104">
            <v>6.299980938903124E-4</v>
          </cell>
          <cell r="BV104">
            <v>6.299980938903124E-4</v>
          </cell>
          <cell r="BW104">
            <v>6.299980938903124E-4</v>
          </cell>
          <cell r="BX104">
            <v>6.299980938903124E-4</v>
          </cell>
          <cell r="BY104">
            <v>6.299980938903124E-4</v>
          </cell>
          <cell r="BZ104">
            <v>6.299980938903124E-4</v>
          </cell>
          <cell r="CA104">
            <v>6.299980938903124E-4</v>
          </cell>
          <cell r="CB104">
            <v>6.299980938903124E-4</v>
          </cell>
          <cell r="CC104">
            <v>6.299980938903124E-4</v>
          </cell>
          <cell r="CD104">
            <v>6.299980938903124E-4</v>
          </cell>
          <cell r="CE104">
            <v>6.299980938903124E-4</v>
          </cell>
          <cell r="CF104">
            <v>6.299980938903124E-4</v>
          </cell>
          <cell r="CG104">
            <v>6.299980938903124E-4</v>
          </cell>
          <cell r="CH104">
            <v>6.299980938903124E-4</v>
          </cell>
          <cell r="CI104">
            <v>6.299980938903124E-4</v>
          </cell>
          <cell r="CJ104">
            <v>6.299980938903124E-4</v>
          </cell>
          <cell r="CK104">
            <v>6.299980938903124E-4</v>
          </cell>
          <cell r="CL104">
            <v>6.299980938903124E-4</v>
          </cell>
          <cell r="CM104">
            <v>6.299980938903124E-4</v>
          </cell>
          <cell r="CN104">
            <v>6.299980938903124E-4</v>
          </cell>
          <cell r="CO104">
            <v>6.299980938903124E-4</v>
          </cell>
          <cell r="CP104">
            <v>6.299980938903124E-4</v>
          </cell>
          <cell r="CQ104">
            <v>6.299980938903124E-4</v>
          </cell>
          <cell r="CR104">
            <v>6.299980938903124E-4</v>
          </cell>
          <cell r="CS104">
            <v>6.299980938903124E-4</v>
          </cell>
          <cell r="CT104">
            <v>6.299980938903124E-4</v>
          </cell>
          <cell r="CU104">
            <v>6.299980938903124E-4</v>
          </cell>
          <cell r="CV104">
            <v>6.299980938903124E-4</v>
          </cell>
          <cell r="CW104">
            <v>6.299980938903124E-4</v>
          </cell>
          <cell r="CX104">
            <v>6.299980938903124E-4</v>
          </cell>
          <cell r="CY104">
            <v>6.299980938903124E-4</v>
          </cell>
          <cell r="CZ104">
            <v>6.299980938903124E-4</v>
          </cell>
          <cell r="DA104">
            <v>6.299980938903124E-4</v>
          </cell>
          <cell r="DB104">
            <v>6.299980938903124E-4</v>
          </cell>
          <cell r="DC104">
            <v>6.299980938903124E-4</v>
          </cell>
          <cell r="DD104">
            <v>6.299980938903124E-4</v>
          </cell>
          <cell r="DE104">
            <v>6.299980938903124E-4</v>
          </cell>
          <cell r="DF104">
            <v>6.299980938903124E-4</v>
          </cell>
          <cell r="DG104">
            <v>6.299980938903124E-4</v>
          </cell>
          <cell r="DH104">
            <v>6.299980938903124E-4</v>
          </cell>
          <cell r="DI104">
            <v>6.299980938903124E-4</v>
          </cell>
          <cell r="DJ104">
            <v>6.299980938903124E-4</v>
          </cell>
          <cell r="DL104" t="str">
            <v>TransmissionTransmission EffService requested.Natural Gas Production.OG Liquid Fuel Blend.Diesel Blend</v>
          </cell>
        </row>
        <row r="105">
          <cell r="K105" t="str">
            <v>Y</v>
          </cell>
          <cell r="L105"/>
          <cell r="M105" t="str">
            <v>GJ</v>
          </cell>
          <cell r="N105">
            <v>0.25200000000000006</v>
          </cell>
          <cell r="O105">
            <v>0.25200000000000006</v>
          </cell>
          <cell r="P105">
            <v>0.25200000000000006</v>
          </cell>
          <cell r="Q105">
            <v>0.25200000000000006</v>
          </cell>
          <cell r="R105">
            <v>0.25200000000000006</v>
          </cell>
          <cell r="S105">
            <v>0.25200000000000006</v>
          </cell>
          <cell r="T105">
            <v>0.25200000000000006</v>
          </cell>
          <cell r="U105">
            <v>0.25200000000000006</v>
          </cell>
          <cell r="V105">
            <v>0.25200000000000006</v>
          </cell>
          <cell r="W105">
            <v>0.25200000000000006</v>
          </cell>
          <cell r="X105">
            <v>0.25200000000000006</v>
          </cell>
          <cell r="Y105">
            <v>0.25200000000000006</v>
          </cell>
          <cell r="Z105">
            <v>0.25200000000000006</v>
          </cell>
          <cell r="AA105">
            <v>0.25200000000000006</v>
          </cell>
          <cell r="AB105">
            <v>0.25200000000000006</v>
          </cell>
          <cell r="AC105">
            <v>0.25200000000000006</v>
          </cell>
          <cell r="AD105">
            <v>0.25200000000000006</v>
          </cell>
          <cell r="AE105">
            <v>0.25200000000000006</v>
          </cell>
          <cell r="AF105">
            <v>0.25200000000000006</v>
          </cell>
          <cell r="AG105">
            <v>0.25200000000000006</v>
          </cell>
          <cell r="AH105">
            <v>0.25200000000000006</v>
          </cell>
          <cell r="AI105">
            <v>0.25200000000000006</v>
          </cell>
          <cell r="AJ105">
            <v>0.25200000000000006</v>
          </cell>
          <cell r="AK105">
            <v>0.25200000000000006</v>
          </cell>
          <cell r="AL105">
            <v>0.25200000000000006</v>
          </cell>
          <cell r="AM105">
            <v>0.25200000000000006</v>
          </cell>
          <cell r="AN105">
            <v>0.25200000000000006</v>
          </cell>
          <cell r="AO105">
            <v>0.25200000000000006</v>
          </cell>
          <cell r="AP105">
            <v>0.25200000000000006</v>
          </cell>
          <cell r="AQ105">
            <v>0.25200000000000006</v>
          </cell>
          <cell r="AR105">
            <v>0.25200000000000006</v>
          </cell>
          <cell r="AS105">
            <v>0.25200000000000006</v>
          </cell>
          <cell r="AT105">
            <v>0.25200000000000006</v>
          </cell>
          <cell r="AU105">
            <v>0.25200000000000006</v>
          </cell>
          <cell r="AV105">
            <v>0.25200000000000006</v>
          </cell>
          <cell r="AW105">
            <v>0.25200000000000006</v>
          </cell>
          <cell r="AX105">
            <v>0.25200000000000006</v>
          </cell>
          <cell r="AY105">
            <v>0.25200000000000006</v>
          </cell>
          <cell r="AZ105">
            <v>0.25200000000000006</v>
          </cell>
          <cell r="BA105">
            <v>0.25200000000000006</v>
          </cell>
          <cell r="BB105">
            <v>0.25200000000000006</v>
          </cell>
          <cell r="BC105">
            <v>0.25200000000000006</v>
          </cell>
          <cell r="BD105">
            <v>0.25200000000000006</v>
          </cell>
          <cell r="BE105">
            <v>0.25200000000000006</v>
          </cell>
          <cell r="BF105">
            <v>0.25200000000000006</v>
          </cell>
          <cell r="BG105">
            <v>0.25200000000000006</v>
          </cell>
          <cell r="BH105">
            <v>0.25200000000000006</v>
          </cell>
          <cell r="BI105">
            <v>0.25200000000000006</v>
          </cell>
          <cell r="BJ105">
            <v>0.25200000000000006</v>
          </cell>
          <cell r="BK105">
            <v>0.25200000000000006</v>
          </cell>
          <cell r="BL105">
            <v>0.25200000000000006</v>
          </cell>
          <cell r="BM105">
            <v>0.25200000000000006</v>
          </cell>
          <cell r="BN105">
            <v>0.25200000000000006</v>
          </cell>
          <cell r="BO105">
            <v>0.25200000000000006</v>
          </cell>
          <cell r="BP105">
            <v>0.25200000000000006</v>
          </cell>
          <cell r="BQ105">
            <v>0.25200000000000006</v>
          </cell>
          <cell r="BR105">
            <v>0.25200000000000006</v>
          </cell>
          <cell r="BS105">
            <v>0.25200000000000006</v>
          </cell>
          <cell r="BT105">
            <v>0.25200000000000006</v>
          </cell>
          <cell r="BU105">
            <v>0.25200000000000006</v>
          </cell>
          <cell r="BV105">
            <v>0.25200000000000006</v>
          </cell>
          <cell r="BW105">
            <v>0.25200000000000006</v>
          </cell>
          <cell r="BX105">
            <v>0.25200000000000006</v>
          </cell>
          <cell r="BY105">
            <v>0.25200000000000006</v>
          </cell>
          <cell r="BZ105">
            <v>0.25200000000000006</v>
          </cell>
          <cell r="CA105">
            <v>0.25200000000000006</v>
          </cell>
          <cell r="CB105">
            <v>0.25200000000000006</v>
          </cell>
          <cell r="CC105">
            <v>0.25200000000000006</v>
          </cell>
          <cell r="CD105">
            <v>0.25200000000000006</v>
          </cell>
          <cell r="CE105">
            <v>0.25200000000000006</v>
          </cell>
          <cell r="CF105">
            <v>0.25200000000000006</v>
          </cell>
          <cell r="CG105">
            <v>0.25200000000000006</v>
          </cell>
          <cell r="CH105">
            <v>0.25200000000000006</v>
          </cell>
          <cell r="CI105">
            <v>0.25200000000000006</v>
          </cell>
          <cell r="CJ105">
            <v>0.25200000000000006</v>
          </cell>
          <cell r="CK105">
            <v>0.25200000000000006</v>
          </cell>
          <cell r="CL105">
            <v>0.25200000000000006</v>
          </cell>
          <cell r="CM105">
            <v>0.25200000000000006</v>
          </cell>
          <cell r="CN105">
            <v>0.25200000000000006</v>
          </cell>
          <cell r="CO105">
            <v>0.25200000000000006</v>
          </cell>
          <cell r="CP105">
            <v>0.25200000000000006</v>
          </cell>
          <cell r="CQ105">
            <v>0.25200000000000006</v>
          </cell>
          <cell r="CR105">
            <v>0.25200000000000006</v>
          </cell>
          <cell r="CS105">
            <v>0.25200000000000006</v>
          </cell>
          <cell r="CT105">
            <v>0.25200000000000006</v>
          </cell>
          <cell r="CU105">
            <v>0.25200000000000006</v>
          </cell>
          <cell r="CV105">
            <v>0.25200000000000006</v>
          </cell>
          <cell r="CW105">
            <v>0.25200000000000006</v>
          </cell>
          <cell r="CX105">
            <v>0.25200000000000006</v>
          </cell>
          <cell r="CY105">
            <v>0.25200000000000006</v>
          </cell>
          <cell r="CZ105">
            <v>0.25200000000000006</v>
          </cell>
          <cell r="DA105">
            <v>0.25200000000000006</v>
          </cell>
          <cell r="DB105">
            <v>0.25200000000000006</v>
          </cell>
          <cell r="DC105">
            <v>0.25200000000000006</v>
          </cell>
          <cell r="DD105">
            <v>0.25200000000000006</v>
          </cell>
          <cell r="DE105">
            <v>0.25200000000000006</v>
          </cell>
          <cell r="DF105">
            <v>0.25200000000000006</v>
          </cell>
          <cell r="DG105">
            <v>0.25200000000000006</v>
          </cell>
          <cell r="DH105">
            <v>0.25200000000000006</v>
          </cell>
          <cell r="DI105">
            <v>0.25200000000000006</v>
          </cell>
          <cell r="DJ105">
            <v>0.25200000000000006</v>
          </cell>
          <cell r="DL105" t="str">
            <v>TransmissionTransmission EffService requested.Natural Gas Production.Natural Gas</v>
          </cell>
        </row>
        <row r="106">
          <cell r="K106" t="str">
            <v>Y</v>
          </cell>
          <cell r="L106" t="str">
            <v>CIMS Base **split between transmission &amp; controls &amp; pumping AND calcs in Book1</v>
          </cell>
          <cell r="M106" t="str">
            <v>GJ</v>
          </cell>
          <cell r="N106">
            <v>3.7825293333333333E-3</v>
          </cell>
          <cell r="O106">
            <v>3.7825293333333333E-3</v>
          </cell>
          <cell r="P106">
            <v>3.7825293333333333E-3</v>
          </cell>
          <cell r="Q106">
            <v>3.7825293333333333E-3</v>
          </cell>
          <cell r="R106">
            <v>3.7825293333333333E-3</v>
          </cell>
          <cell r="S106">
            <v>3.7825293333333333E-3</v>
          </cell>
          <cell r="T106">
            <v>3.7825293333333333E-3</v>
          </cell>
          <cell r="U106">
            <v>3.7825293333333333E-3</v>
          </cell>
          <cell r="V106">
            <v>3.7825293333333333E-3</v>
          </cell>
          <cell r="W106">
            <v>3.7825293333333333E-3</v>
          </cell>
          <cell r="X106">
            <v>3.7825293333333333E-3</v>
          </cell>
          <cell r="Y106">
            <v>3.7825293333333333E-3</v>
          </cell>
          <cell r="Z106">
            <v>3.7825293333333333E-3</v>
          </cell>
          <cell r="AA106">
            <v>3.7825293333333333E-3</v>
          </cell>
          <cell r="AB106">
            <v>3.7825293333333333E-3</v>
          </cell>
          <cell r="AC106">
            <v>3.7825293333333333E-3</v>
          </cell>
          <cell r="AD106">
            <v>3.7825293333333333E-3</v>
          </cell>
          <cell r="AE106">
            <v>3.7825293333333333E-3</v>
          </cell>
          <cell r="AF106">
            <v>3.7825293333333333E-3</v>
          </cell>
          <cell r="AG106">
            <v>3.7825293333333333E-3</v>
          </cell>
          <cell r="AH106">
            <v>3.7825293333333333E-3</v>
          </cell>
          <cell r="AI106">
            <v>3.7825293333333333E-3</v>
          </cell>
          <cell r="AJ106">
            <v>3.7825293333333333E-3</v>
          </cell>
          <cell r="AK106">
            <v>3.7825293333333333E-3</v>
          </cell>
          <cell r="AL106">
            <v>3.7825293333333333E-3</v>
          </cell>
          <cell r="AM106">
            <v>3.7825293333333333E-3</v>
          </cell>
          <cell r="AN106">
            <v>3.7825293333333333E-3</v>
          </cell>
          <cell r="AO106">
            <v>3.7825293333333333E-3</v>
          </cell>
          <cell r="AP106">
            <v>3.7825293333333333E-3</v>
          </cell>
          <cell r="AQ106">
            <v>3.7825293333333333E-3</v>
          </cell>
          <cell r="AR106">
            <v>3.7825293333333333E-3</v>
          </cell>
          <cell r="AS106">
            <v>3.7825293333333333E-3</v>
          </cell>
          <cell r="AT106">
            <v>3.7825293333333333E-3</v>
          </cell>
          <cell r="AU106">
            <v>3.7825293333333333E-3</v>
          </cell>
          <cell r="AV106">
            <v>3.7825293333333333E-3</v>
          </cell>
          <cell r="AW106">
            <v>3.7825293333333333E-3</v>
          </cell>
          <cell r="AX106">
            <v>3.7825293333333333E-3</v>
          </cell>
          <cell r="AY106">
            <v>3.7825293333333333E-3</v>
          </cell>
          <cell r="AZ106">
            <v>3.7825293333333333E-3</v>
          </cell>
          <cell r="BA106">
            <v>3.7825293333333333E-3</v>
          </cell>
          <cell r="BB106">
            <v>3.7825293333333333E-3</v>
          </cell>
          <cell r="BC106">
            <v>3.7825293333333333E-3</v>
          </cell>
          <cell r="BD106">
            <v>3.7825293333333333E-3</v>
          </cell>
          <cell r="BE106">
            <v>3.7825293333333333E-3</v>
          </cell>
          <cell r="BF106">
            <v>3.7825293333333333E-3</v>
          </cell>
          <cell r="BG106">
            <v>3.7825293333333333E-3</v>
          </cell>
          <cell r="BH106">
            <v>3.7825293333333333E-3</v>
          </cell>
          <cell r="BI106">
            <v>3.7825293333333333E-3</v>
          </cell>
          <cell r="BJ106">
            <v>3.7825293333333333E-3</v>
          </cell>
          <cell r="BK106">
            <v>3.7825293333333333E-3</v>
          </cell>
          <cell r="BL106">
            <v>3.7825293333333333E-3</v>
          </cell>
          <cell r="BM106">
            <v>3.7825293333333333E-3</v>
          </cell>
          <cell r="BN106">
            <v>3.7825293333333333E-3</v>
          </cell>
          <cell r="BO106">
            <v>3.7825293333333333E-3</v>
          </cell>
          <cell r="BP106">
            <v>3.7825293333333333E-3</v>
          </cell>
          <cell r="BQ106">
            <v>3.7825293333333333E-3</v>
          </cell>
          <cell r="BR106">
            <v>3.7825293333333333E-3</v>
          </cell>
          <cell r="BS106">
            <v>3.7825293333333333E-3</v>
          </cell>
          <cell r="BT106">
            <v>3.7825293333333333E-3</v>
          </cell>
          <cell r="BU106">
            <v>3.7825293333333333E-3</v>
          </cell>
          <cell r="BV106">
            <v>3.7825293333333333E-3</v>
          </cell>
          <cell r="BW106">
            <v>3.7825293333333333E-3</v>
          </cell>
          <cell r="BX106">
            <v>3.7825293333333333E-3</v>
          </cell>
          <cell r="BY106">
            <v>3.7825293333333333E-3</v>
          </cell>
          <cell r="BZ106">
            <v>3.7825293333333333E-3</v>
          </cell>
          <cell r="CA106">
            <v>3.7825293333333333E-3</v>
          </cell>
          <cell r="CB106">
            <v>3.7825293333333333E-3</v>
          </cell>
          <cell r="CC106">
            <v>3.7825293333333333E-3</v>
          </cell>
          <cell r="CD106">
            <v>3.7825293333333333E-3</v>
          </cell>
          <cell r="CE106">
            <v>3.7825293333333333E-3</v>
          </cell>
          <cell r="CF106">
            <v>3.7825293333333333E-3</v>
          </cell>
          <cell r="CG106">
            <v>3.7825293333333333E-3</v>
          </cell>
          <cell r="CH106">
            <v>3.7825293333333333E-3</v>
          </cell>
          <cell r="CI106">
            <v>3.7825293333333333E-3</v>
          </cell>
          <cell r="CJ106">
            <v>3.7825293333333333E-3</v>
          </cell>
          <cell r="CK106">
            <v>3.7825293333333333E-3</v>
          </cell>
          <cell r="CL106">
            <v>3.7825293333333333E-3</v>
          </cell>
          <cell r="CM106">
            <v>3.7825293333333333E-3</v>
          </cell>
          <cell r="CN106">
            <v>3.7825293333333333E-3</v>
          </cell>
          <cell r="CO106">
            <v>3.7825293333333333E-3</v>
          </cell>
          <cell r="CP106">
            <v>3.7825293333333333E-3</v>
          </cell>
          <cell r="CQ106">
            <v>3.7825293333333333E-3</v>
          </cell>
          <cell r="CR106">
            <v>3.7825293333333333E-3</v>
          </cell>
          <cell r="CS106">
            <v>3.7825293333333333E-3</v>
          </cell>
          <cell r="CT106">
            <v>3.7825293333333333E-3</v>
          </cell>
          <cell r="CU106">
            <v>3.7825293333333333E-3</v>
          </cell>
          <cell r="CV106">
            <v>3.7825293333333333E-3</v>
          </cell>
          <cell r="CW106">
            <v>3.7825293333333333E-3</v>
          </cell>
          <cell r="CX106">
            <v>3.7825293333333333E-3</v>
          </cell>
          <cell r="CY106">
            <v>3.7825293333333333E-3</v>
          </cell>
          <cell r="CZ106">
            <v>3.7825293333333333E-3</v>
          </cell>
          <cell r="DA106">
            <v>3.7825293333333333E-3</v>
          </cell>
          <cell r="DB106">
            <v>3.7825293333333333E-3</v>
          </cell>
          <cell r="DC106">
            <v>3.7825293333333333E-3</v>
          </cell>
          <cell r="DD106">
            <v>3.7825293333333333E-3</v>
          </cell>
          <cell r="DE106">
            <v>3.7825293333333333E-3</v>
          </cell>
          <cell r="DF106">
            <v>3.7825293333333333E-3</v>
          </cell>
          <cell r="DG106">
            <v>3.7825293333333333E-3</v>
          </cell>
          <cell r="DH106">
            <v>3.7825293333333333E-3</v>
          </cell>
          <cell r="DI106">
            <v>3.7825293333333333E-3</v>
          </cell>
          <cell r="DJ106">
            <v>3.7825293333333333E-3</v>
          </cell>
          <cell r="DL106" t="str">
            <v>TransmissionTransmission EffService requested.Electricity</v>
          </cell>
        </row>
        <row r="107">
          <cell r="K107" t="str">
            <v>Y</v>
          </cell>
          <cell r="L107"/>
          <cell r="M107" t="str">
            <v>GJ</v>
          </cell>
          <cell r="N107">
            <v>1</v>
          </cell>
          <cell r="O107">
            <v>1</v>
          </cell>
          <cell r="P107">
            <v>1</v>
          </cell>
          <cell r="Q107">
            <v>1</v>
          </cell>
          <cell r="R107">
            <v>1</v>
          </cell>
          <cell r="S107">
            <v>1</v>
          </cell>
          <cell r="T107">
            <v>1</v>
          </cell>
          <cell r="U107">
            <v>1</v>
          </cell>
          <cell r="V107">
            <v>1</v>
          </cell>
          <cell r="W107">
            <v>1</v>
          </cell>
          <cell r="X107">
            <v>1</v>
          </cell>
          <cell r="Y107">
            <v>1</v>
          </cell>
          <cell r="Z107">
            <v>1</v>
          </cell>
          <cell r="AA107">
            <v>1</v>
          </cell>
          <cell r="AB107">
            <v>1</v>
          </cell>
          <cell r="AC107">
            <v>1</v>
          </cell>
          <cell r="AD107">
            <v>1</v>
          </cell>
          <cell r="AE107">
            <v>1</v>
          </cell>
          <cell r="AF107">
            <v>1</v>
          </cell>
          <cell r="AG107">
            <v>1</v>
          </cell>
          <cell r="AH107">
            <v>1</v>
          </cell>
          <cell r="AI107">
            <v>1</v>
          </cell>
          <cell r="AJ107">
            <v>1</v>
          </cell>
          <cell r="AK107">
            <v>1</v>
          </cell>
          <cell r="AL107">
            <v>1</v>
          </cell>
          <cell r="AM107">
            <v>1</v>
          </cell>
          <cell r="AN107">
            <v>1</v>
          </cell>
          <cell r="AO107">
            <v>1</v>
          </cell>
          <cell r="AP107">
            <v>1</v>
          </cell>
          <cell r="AQ107">
            <v>1</v>
          </cell>
          <cell r="AR107">
            <v>1</v>
          </cell>
          <cell r="AS107">
            <v>1</v>
          </cell>
          <cell r="AT107">
            <v>1</v>
          </cell>
          <cell r="AU107">
            <v>1</v>
          </cell>
          <cell r="AV107">
            <v>1</v>
          </cell>
          <cell r="AW107">
            <v>1</v>
          </cell>
          <cell r="AX107">
            <v>1</v>
          </cell>
          <cell r="AY107">
            <v>1</v>
          </cell>
          <cell r="AZ107">
            <v>1</v>
          </cell>
          <cell r="BA107">
            <v>1</v>
          </cell>
          <cell r="BB107">
            <v>1</v>
          </cell>
          <cell r="BC107">
            <v>1</v>
          </cell>
          <cell r="BD107">
            <v>1</v>
          </cell>
          <cell r="BE107">
            <v>1</v>
          </cell>
          <cell r="BF107">
            <v>1</v>
          </cell>
          <cell r="BG107">
            <v>1</v>
          </cell>
          <cell r="BH107">
            <v>1</v>
          </cell>
          <cell r="BI107">
            <v>1</v>
          </cell>
          <cell r="BJ107">
            <v>1</v>
          </cell>
          <cell r="BK107">
            <v>1</v>
          </cell>
          <cell r="BL107">
            <v>1</v>
          </cell>
          <cell r="BM107">
            <v>1</v>
          </cell>
          <cell r="BN107">
            <v>1</v>
          </cell>
          <cell r="BO107">
            <v>1</v>
          </cell>
          <cell r="BP107">
            <v>1</v>
          </cell>
          <cell r="BQ107">
            <v>1</v>
          </cell>
          <cell r="BR107">
            <v>1</v>
          </cell>
          <cell r="BS107">
            <v>1</v>
          </cell>
          <cell r="BT107">
            <v>1</v>
          </cell>
          <cell r="BU107">
            <v>1</v>
          </cell>
          <cell r="BV107">
            <v>1</v>
          </cell>
          <cell r="BW107">
            <v>1</v>
          </cell>
          <cell r="BX107">
            <v>1</v>
          </cell>
          <cell r="BY107">
            <v>1</v>
          </cell>
          <cell r="BZ107">
            <v>1</v>
          </cell>
          <cell r="CA107">
            <v>1</v>
          </cell>
          <cell r="CB107">
            <v>1</v>
          </cell>
          <cell r="CC107">
            <v>1</v>
          </cell>
          <cell r="CD107">
            <v>1</v>
          </cell>
          <cell r="CE107">
            <v>1</v>
          </cell>
          <cell r="CF107">
            <v>1</v>
          </cell>
          <cell r="CG107">
            <v>1</v>
          </cell>
          <cell r="CH107">
            <v>1</v>
          </cell>
          <cell r="CI107">
            <v>1</v>
          </cell>
          <cell r="CJ107">
            <v>1</v>
          </cell>
          <cell r="CK107">
            <v>1</v>
          </cell>
          <cell r="CL107">
            <v>1</v>
          </cell>
          <cell r="CM107">
            <v>1</v>
          </cell>
          <cell r="CN107">
            <v>1</v>
          </cell>
          <cell r="CO107">
            <v>1</v>
          </cell>
          <cell r="CP107">
            <v>1</v>
          </cell>
          <cell r="CQ107">
            <v>1</v>
          </cell>
          <cell r="CR107">
            <v>1</v>
          </cell>
          <cell r="CS107">
            <v>1</v>
          </cell>
          <cell r="CT107">
            <v>1</v>
          </cell>
          <cell r="CU107">
            <v>1</v>
          </cell>
          <cell r="CV107">
            <v>1</v>
          </cell>
          <cell r="CW107">
            <v>1</v>
          </cell>
          <cell r="CX107">
            <v>1</v>
          </cell>
          <cell r="CY107">
            <v>1</v>
          </cell>
          <cell r="CZ107">
            <v>1</v>
          </cell>
          <cell r="DA107">
            <v>1</v>
          </cell>
          <cell r="DB107">
            <v>1</v>
          </cell>
          <cell r="DC107">
            <v>1</v>
          </cell>
          <cell r="DD107">
            <v>1</v>
          </cell>
          <cell r="DE107">
            <v>1</v>
          </cell>
          <cell r="DF107">
            <v>1</v>
          </cell>
          <cell r="DG107">
            <v>1</v>
          </cell>
          <cell r="DH107">
            <v>1</v>
          </cell>
          <cell r="DI107">
            <v>1</v>
          </cell>
          <cell r="DJ107">
            <v>1</v>
          </cell>
          <cell r="DL107" t="str">
            <v>TransmissionTransmission EffService requested.Natural Gas Production.Supply.Transmission.Compression</v>
          </cell>
        </row>
        <row r="108">
          <cell r="K108" t="str">
            <v>Y</v>
          </cell>
          <cell r="L108"/>
          <cell r="M108" t="str">
            <v>GJ</v>
          </cell>
          <cell r="N108">
            <v>1</v>
          </cell>
          <cell r="O108">
            <v>1</v>
          </cell>
          <cell r="P108">
            <v>1</v>
          </cell>
          <cell r="Q108">
            <v>1</v>
          </cell>
          <cell r="R108">
            <v>1</v>
          </cell>
          <cell r="S108">
            <v>1</v>
          </cell>
          <cell r="T108">
            <v>1</v>
          </cell>
          <cell r="U108">
            <v>1</v>
          </cell>
          <cell r="V108">
            <v>1</v>
          </cell>
          <cell r="W108">
            <v>1</v>
          </cell>
          <cell r="X108">
            <v>1</v>
          </cell>
          <cell r="Y108">
            <v>1</v>
          </cell>
          <cell r="Z108">
            <v>1</v>
          </cell>
          <cell r="AA108">
            <v>1</v>
          </cell>
          <cell r="AB108">
            <v>1</v>
          </cell>
          <cell r="AC108">
            <v>1</v>
          </cell>
          <cell r="AD108">
            <v>1</v>
          </cell>
          <cell r="AE108">
            <v>1</v>
          </cell>
          <cell r="AF108">
            <v>1</v>
          </cell>
          <cell r="AG108">
            <v>1</v>
          </cell>
          <cell r="AH108">
            <v>1</v>
          </cell>
          <cell r="AI108">
            <v>1</v>
          </cell>
          <cell r="AJ108">
            <v>1</v>
          </cell>
          <cell r="AK108">
            <v>1</v>
          </cell>
          <cell r="AL108">
            <v>1</v>
          </cell>
          <cell r="AM108">
            <v>1</v>
          </cell>
          <cell r="AN108">
            <v>1</v>
          </cell>
          <cell r="AO108">
            <v>1</v>
          </cell>
          <cell r="AP108">
            <v>1</v>
          </cell>
          <cell r="AQ108">
            <v>1</v>
          </cell>
          <cell r="AR108">
            <v>1</v>
          </cell>
          <cell r="AS108">
            <v>1</v>
          </cell>
          <cell r="AT108">
            <v>1</v>
          </cell>
          <cell r="AU108">
            <v>1</v>
          </cell>
          <cell r="AV108">
            <v>1</v>
          </cell>
          <cell r="AW108">
            <v>1</v>
          </cell>
          <cell r="AX108">
            <v>1</v>
          </cell>
          <cell r="AY108">
            <v>1</v>
          </cell>
          <cell r="AZ108">
            <v>1</v>
          </cell>
          <cell r="BA108">
            <v>1</v>
          </cell>
          <cell r="BB108">
            <v>1</v>
          </cell>
          <cell r="BC108">
            <v>1</v>
          </cell>
          <cell r="BD108">
            <v>1</v>
          </cell>
          <cell r="BE108">
            <v>1</v>
          </cell>
          <cell r="BF108">
            <v>1</v>
          </cell>
          <cell r="BG108">
            <v>1</v>
          </cell>
          <cell r="BH108">
            <v>1</v>
          </cell>
          <cell r="BI108">
            <v>1</v>
          </cell>
          <cell r="BJ108">
            <v>1</v>
          </cell>
          <cell r="BK108">
            <v>1</v>
          </cell>
          <cell r="BL108">
            <v>1</v>
          </cell>
          <cell r="BM108">
            <v>1</v>
          </cell>
          <cell r="BN108">
            <v>1</v>
          </cell>
          <cell r="BO108">
            <v>1</v>
          </cell>
          <cell r="BP108">
            <v>1</v>
          </cell>
          <cell r="BQ108">
            <v>1</v>
          </cell>
          <cell r="BR108">
            <v>1</v>
          </cell>
          <cell r="BS108">
            <v>1</v>
          </cell>
          <cell r="BT108">
            <v>1</v>
          </cell>
          <cell r="BU108">
            <v>1</v>
          </cell>
          <cell r="BV108">
            <v>1</v>
          </cell>
          <cell r="BW108">
            <v>1</v>
          </cell>
          <cell r="BX108">
            <v>1</v>
          </cell>
          <cell r="BY108">
            <v>1</v>
          </cell>
          <cell r="BZ108">
            <v>1</v>
          </cell>
          <cell r="CA108">
            <v>1</v>
          </cell>
          <cell r="CB108">
            <v>1</v>
          </cell>
          <cell r="CC108">
            <v>1</v>
          </cell>
          <cell r="CD108">
            <v>1</v>
          </cell>
          <cell r="CE108">
            <v>1</v>
          </cell>
          <cell r="CF108">
            <v>1</v>
          </cell>
          <cell r="CG108">
            <v>1</v>
          </cell>
          <cell r="CH108">
            <v>1</v>
          </cell>
          <cell r="CI108">
            <v>1</v>
          </cell>
          <cell r="CJ108">
            <v>1</v>
          </cell>
          <cell r="CK108">
            <v>1</v>
          </cell>
          <cell r="CL108">
            <v>1</v>
          </cell>
          <cell r="CM108">
            <v>1</v>
          </cell>
          <cell r="CN108">
            <v>1</v>
          </cell>
          <cell r="CO108">
            <v>1</v>
          </cell>
          <cell r="CP108">
            <v>1</v>
          </cell>
          <cell r="CQ108">
            <v>1</v>
          </cell>
          <cell r="CR108">
            <v>1</v>
          </cell>
          <cell r="CS108">
            <v>1</v>
          </cell>
          <cell r="CT108">
            <v>1</v>
          </cell>
          <cell r="CU108">
            <v>1</v>
          </cell>
          <cell r="CV108">
            <v>1</v>
          </cell>
          <cell r="CW108">
            <v>1</v>
          </cell>
          <cell r="CX108">
            <v>1</v>
          </cell>
          <cell r="CY108">
            <v>1</v>
          </cell>
          <cell r="CZ108">
            <v>1</v>
          </cell>
          <cell r="DA108">
            <v>1</v>
          </cell>
          <cell r="DB108">
            <v>1</v>
          </cell>
          <cell r="DC108">
            <v>1</v>
          </cell>
          <cell r="DD108">
            <v>1</v>
          </cell>
          <cell r="DE108">
            <v>1</v>
          </cell>
          <cell r="DF108">
            <v>1</v>
          </cell>
          <cell r="DG108">
            <v>1</v>
          </cell>
          <cell r="DH108">
            <v>1</v>
          </cell>
          <cell r="DI108">
            <v>1</v>
          </cell>
          <cell r="DJ108">
            <v>1</v>
          </cell>
          <cell r="DL108" t="str">
            <v>TransmissionTransmission EffService requested.Natural Gas Production.Supply.Controls</v>
          </cell>
        </row>
        <row r="109">
          <cell r="K109" t="str">
            <v>Y</v>
          </cell>
          <cell r="L109"/>
          <cell r="M109" t="str">
            <v>GJ</v>
          </cell>
          <cell r="N109">
            <v>5.0000000000000001E-4</v>
          </cell>
          <cell r="O109">
            <v>5.0000000000000001E-4</v>
          </cell>
          <cell r="P109">
            <v>5.0000000000000001E-4</v>
          </cell>
          <cell r="Q109">
            <v>5.0000000000000001E-4</v>
          </cell>
          <cell r="R109">
            <v>5.0000000000000001E-4</v>
          </cell>
          <cell r="S109">
            <v>5.0000000000000001E-4</v>
          </cell>
          <cell r="T109">
            <v>5.0000000000000001E-4</v>
          </cell>
          <cell r="U109">
            <v>5.0000000000000001E-4</v>
          </cell>
          <cell r="V109">
            <v>5.0000000000000001E-4</v>
          </cell>
          <cell r="W109">
            <v>5.0000000000000001E-4</v>
          </cell>
          <cell r="X109">
            <v>5.0000000000000001E-4</v>
          </cell>
          <cell r="Y109">
            <v>5.0000000000000001E-4</v>
          </cell>
          <cell r="Z109">
            <v>5.0000000000000001E-4</v>
          </cell>
          <cell r="AA109">
            <v>5.0000000000000001E-4</v>
          </cell>
          <cell r="AB109">
            <v>5.0000000000000001E-4</v>
          </cell>
          <cell r="AC109">
            <v>5.0000000000000001E-4</v>
          </cell>
          <cell r="AD109">
            <v>5.0000000000000001E-4</v>
          </cell>
          <cell r="AE109">
            <v>5.0000000000000001E-4</v>
          </cell>
          <cell r="AF109">
            <v>5.0000000000000001E-4</v>
          </cell>
          <cell r="AG109">
            <v>5.0000000000000001E-4</v>
          </cell>
          <cell r="AH109">
            <v>5.0000000000000001E-4</v>
          </cell>
          <cell r="AI109">
            <v>5.0000000000000001E-4</v>
          </cell>
          <cell r="AJ109">
            <v>5.0000000000000001E-4</v>
          </cell>
          <cell r="AK109">
            <v>5.0000000000000001E-4</v>
          </cell>
          <cell r="AL109">
            <v>5.0000000000000001E-4</v>
          </cell>
          <cell r="AM109">
            <v>5.0000000000000001E-4</v>
          </cell>
          <cell r="AN109">
            <v>5.0000000000000001E-4</v>
          </cell>
          <cell r="AO109">
            <v>5.0000000000000001E-4</v>
          </cell>
          <cell r="AP109">
            <v>5.0000000000000001E-4</v>
          </cell>
          <cell r="AQ109">
            <v>5.0000000000000001E-4</v>
          </cell>
          <cell r="AR109">
            <v>5.0000000000000001E-4</v>
          </cell>
          <cell r="AS109">
            <v>5.0000000000000001E-4</v>
          </cell>
          <cell r="AT109">
            <v>5.0000000000000001E-4</v>
          </cell>
          <cell r="AU109">
            <v>5.0000000000000001E-4</v>
          </cell>
          <cell r="AV109">
            <v>5.0000000000000001E-4</v>
          </cell>
          <cell r="AW109">
            <v>5.0000000000000001E-4</v>
          </cell>
          <cell r="AX109">
            <v>5.0000000000000001E-4</v>
          </cell>
          <cell r="AY109">
            <v>5.0000000000000001E-4</v>
          </cell>
          <cell r="AZ109">
            <v>5.0000000000000001E-4</v>
          </cell>
          <cell r="BA109">
            <v>5.0000000000000001E-4</v>
          </cell>
          <cell r="BB109">
            <v>5.0000000000000001E-4</v>
          </cell>
          <cell r="BC109">
            <v>5.0000000000000001E-4</v>
          </cell>
          <cell r="BD109">
            <v>5.0000000000000001E-4</v>
          </cell>
          <cell r="BE109">
            <v>5.0000000000000001E-4</v>
          </cell>
          <cell r="BF109">
            <v>5.0000000000000001E-4</v>
          </cell>
          <cell r="BG109">
            <v>5.0000000000000001E-4</v>
          </cell>
          <cell r="BH109">
            <v>5.0000000000000001E-4</v>
          </cell>
          <cell r="BI109">
            <v>5.0000000000000001E-4</v>
          </cell>
          <cell r="BJ109">
            <v>5.0000000000000001E-4</v>
          </cell>
          <cell r="BK109">
            <v>5.0000000000000001E-4</v>
          </cell>
          <cell r="BL109">
            <v>5.0000000000000001E-4</v>
          </cell>
          <cell r="BM109">
            <v>5.0000000000000001E-4</v>
          </cell>
          <cell r="BN109">
            <v>5.0000000000000001E-4</v>
          </cell>
          <cell r="BO109">
            <v>5.0000000000000001E-4</v>
          </cell>
          <cell r="BP109">
            <v>5.0000000000000001E-4</v>
          </cell>
          <cell r="BQ109">
            <v>5.0000000000000001E-4</v>
          </cell>
          <cell r="BR109">
            <v>5.0000000000000001E-4</v>
          </cell>
          <cell r="BS109">
            <v>5.0000000000000001E-4</v>
          </cell>
          <cell r="BT109">
            <v>5.0000000000000001E-4</v>
          </cell>
          <cell r="BU109">
            <v>5.0000000000000001E-4</v>
          </cell>
          <cell r="BV109">
            <v>5.0000000000000001E-4</v>
          </cell>
          <cell r="BW109">
            <v>5.0000000000000001E-4</v>
          </cell>
          <cell r="BX109">
            <v>5.0000000000000001E-4</v>
          </cell>
          <cell r="BY109">
            <v>5.0000000000000001E-4</v>
          </cell>
          <cell r="BZ109">
            <v>5.0000000000000001E-4</v>
          </cell>
          <cell r="CA109">
            <v>5.0000000000000001E-4</v>
          </cell>
          <cell r="CB109">
            <v>5.0000000000000001E-4</v>
          </cell>
          <cell r="CC109">
            <v>5.0000000000000001E-4</v>
          </cell>
          <cell r="CD109">
            <v>5.0000000000000001E-4</v>
          </cell>
          <cell r="CE109">
            <v>5.0000000000000001E-4</v>
          </cell>
          <cell r="CF109">
            <v>5.0000000000000001E-4</v>
          </cell>
          <cell r="CG109">
            <v>5.0000000000000001E-4</v>
          </cell>
          <cell r="CH109">
            <v>5.0000000000000001E-4</v>
          </cell>
          <cell r="CI109">
            <v>5.0000000000000001E-4</v>
          </cell>
          <cell r="CJ109">
            <v>5.0000000000000001E-4</v>
          </cell>
          <cell r="CK109">
            <v>5.0000000000000001E-4</v>
          </cell>
          <cell r="CL109">
            <v>5.0000000000000001E-4</v>
          </cell>
          <cell r="CM109">
            <v>5.0000000000000001E-4</v>
          </cell>
          <cell r="CN109">
            <v>5.0000000000000001E-4</v>
          </cell>
          <cell r="CO109">
            <v>5.0000000000000001E-4</v>
          </cell>
          <cell r="CP109">
            <v>5.0000000000000001E-4</v>
          </cell>
          <cell r="CQ109">
            <v>5.0000000000000001E-4</v>
          </cell>
          <cell r="CR109">
            <v>5.0000000000000001E-4</v>
          </cell>
          <cell r="CS109">
            <v>5.0000000000000001E-4</v>
          </cell>
          <cell r="CT109">
            <v>5.0000000000000001E-4</v>
          </cell>
          <cell r="CU109">
            <v>5.0000000000000001E-4</v>
          </cell>
          <cell r="CV109">
            <v>5.0000000000000001E-4</v>
          </cell>
          <cell r="CW109">
            <v>5.0000000000000001E-4</v>
          </cell>
          <cell r="CX109">
            <v>5.0000000000000001E-4</v>
          </cell>
          <cell r="CY109">
            <v>5.0000000000000001E-4</v>
          </cell>
          <cell r="CZ109">
            <v>5.0000000000000001E-4</v>
          </cell>
          <cell r="DA109">
            <v>5.0000000000000001E-4</v>
          </cell>
          <cell r="DB109">
            <v>5.0000000000000001E-4</v>
          </cell>
          <cell r="DC109">
            <v>5.0000000000000001E-4</v>
          </cell>
          <cell r="DD109">
            <v>5.0000000000000001E-4</v>
          </cell>
          <cell r="DE109">
            <v>5.0000000000000001E-4</v>
          </cell>
          <cell r="DF109">
            <v>5.0000000000000001E-4</v>
          </cell>
          <cell r="DG109">
            <v>5.0000000000000001E-4</v>
          </cell>
          <cell r="DH109">
            <v>5.0000000000000001E-4</v>
          </cell>
          <cell r="DI109">
            <v>5.0000000000000001E-4</v>
          </cell>
          <cell r="DJ109">
            <v>5.0000000000000001E-4</v>
          </cell>
          <cell r="DL109" t="str">
            <v>TransmissionTransmission HFOService requestedCIMS.Generic Fuels.Fuel Oil</v>
          </cell>
        </row>
        <row r="110">
          <cell r="K110" t="str">
            <v>Y</v>
          </cell>
          <cell r="L110" t="str">
            <v>CIMS Base **split between transmission &amp; controls &amp; pumping AND calcs in Book1</v>
          </cell>
          <cell r="M110" t="str">
            <v>GJ</v>
          </cell>
          <cell r="N110">
            <v>3.7825293333333333E-3</v>
          </cell>
          <cell r="O110">
            <v>3.7825293333333333E-3</v>
          </cell>
          <cell r="P110">
            <v>3.7825293333333333E-3</v>
          </cell>
          <cell r="Q110">
            <v>3.7825293333333333E-3</v>
          </cell>
          <cell r="R110">
            <v>3.7825293333333333E-3</v>
          </cell>
          <cell r="S110">
            <v>3.7825293333333333E-3</v>
          </cell>
          <cell r="T110">
            <v>3.7825293333333333E-3</v>
          </cell>
          <cell r="U110">
            <v>3.7825293333333333E-3</v>
          </cell>
          <cell r="V110">
            <v>3.7825293333333333E-3</v>
          </cell>
          <cell r="W110">
            <v>3.7825293333333333E-3</v>
          </cell>
          <cell r="X110">
            <v>3.7825293333333333E-3</v>
          </cell>
          <cell r="Y110">
            <v>3.7825293333333333E-3</v>
          </cell>
          <cell r="Z110">
            <v>3.7825293333333333E-3</v>
          </cell>
          <cell r="AA110">
            <v>3.7825293333333333E-3</v>
          </cell>
          <cell r="AB110">
            <v>3.7825293333333333E-3</v>
          </cell>
          <cell r="AC110">
            <v>3.7825293333333333E-3</v>
          </cell>
          <cell r="AD110">
            <v>3.7825293333333333E-3</v>
          </cell>
          <cell r="AE110">
            <v>3.7825293333333333E-3</v>
          </cell>
          <cell r="AF110">
            <v>3.7825293333333333E-3</v>
          </cell>
          <cell r="AG110">
            <v>3.7825293333333333E-3</v>
          </cell>
          <cell r="AH110">
            <v>3.7825293333333333E-3</v>
          </cell>
          <cell r="AI110">
            <v>3.7825293333333333E-3</v>
          </cell>
          <cell r="AJ110">
            <v>3.7825293333333333E-3</v>
          </cell>
          <cell r="AK110">
            <v>3.7825293333333333E-3</v>
          </cell>
          <cell r="AL110">
            <v>3.7825293333333333E-3</v>
          </cell>
          <cell r="AM110">
            <v>3.7825293333333333E-3</v>
          </cell>
          <cell r="AN110">
            <v>3.7825293333333333E-3</v>
          </cell>
          <cell r="AO110">
            <v>3.7825293333333333E-3</v>
          </cell>
          <cell r="AP110">
            <v>3.7825293333333333E-3</v>
          </cell>
          <cell r="AQ110">
            <v>3.7825293333333333E-3</v>
          </cell>
          <cell r="AR110">
            <v>3.7825293333333333E-3</v>
          </cell>
          <cell r="AS110">
            <v>3.7825293333333333E-3</v>
          </cell>
          <cell r="AT110">
            <v>3.7825293333333333E-3</v>
          </cell>
          <cell r="AU110">
            <v>3.7825293333333333E-3</v>
          </cell>
          <cell r="AV110">
            <v>3.7825293333333333E-3</v>
          </cell>
          <cell r="AW110">
            <v>3.7825293333333333E-3</v>
          </cell>
          <cell r="AX110">
            <v>3.7825293333333333E-3</v>
          </cell>
          <cell r="AY110">
            <v>3.7825293333333333E-3</v>
          </cell>
          <cell r="AZ110">
            <v>3.7825293333333333E-3</v>
          </cell>
          <cell r="BA110">
            <v>3.7825293333333333E-3</v>
          </cell>
          <cell r="BB110">
            <v>3.7825293333333333E-3</v>
          </cell>
          <cell r="BC110">
            <v>3.7825293333333333E-3</v>
          </cell>
          <cell r="BD110">
            <v>3.7825293333333333E-3</v>
          </cell>
          <cell r="BE110">
            <v>3.7825293333333333E-3</v>
          </cell>
          <cell r="BF110">
            <v>3.7825293333333333E-3</v>
          </cell>
          <cell r="BG110">
            <v>3.7825293333333333E-3</v>
          </cell>
          <cell r="BH110">
            <v>3.7825293333333333E-3</v>
          </cell>
          <cell r="BI110">
            <v>3.7825293333333333E-3</v>
          </cell>
          <cell r="BJ110">
            <v>3.7825293333333333E-3</v>
          </cell>
          <cell r="BK110">
            <v>3.7825293333333333E-3</v>
          </cell>
          <cell r="BL110">
            <v>3.7825293333333333E-3</v>
          </cell>
          <cell r="BM110">
            <v>3.7825293333333333E-3</v>
          </cell>
          <cell r="BN110">
            <v>3.7825293333333333E-3</v>
          </cell>
          <cell r="BO110">
            <v>3.7825293333333333E-3</v>
          </cell>
          <cell r="BP110">
            <v>3.7825293333333333E-3</v>
          </cell>
          <cell r="BQ110">
            <v>3.7825293333333333E-3</v>
          </cell>
          <cell r="BR110">
            <v>3.7825293333333333E-3</v>
          </cell>
          <cell r="BS110">
            <v>3.7825293333333333E-3</v>
          </cell>
          <cell r="BT110">
            <v>3.7825293333333333E-3</v>
          </cell>
          <cell r="BU110">
            <v>3.7825293333333333E-3</v>
          </cell>
          <cell r="BV110">
            <v>3.7825293333333333E-3</v>
          </cell>
          <cell r="BW110">
            <v>3.7825293333333333E-3</v>
          </cell>
          <cell r="BX110">
            <v>3.7825293333333333E-3</v>
          </cell>
          <cell r="BY110">
            <v>3.7825293333333333E-3</v>
          </cell>
          <cell r="BZ110">
            <v>3.7825293333333333E-3</v>
          </cell>
          <cell r="CA110">
            <v>3.7825293333333333E-3</v>
          </cell>
          <cell r="CB110">
            <v>3.7825293333333333E-3</v>
          </cell>
          <cell r="CC110">
            <v>3.7825293333333333E-3</v>
          </cell>
          <cell r="CD110">
            <v>3.7825293333333333E-3</v>
          </cell>
          <cell r="CE110">
            <v>3.7825293333333333E-3</v>
          </cell>
          <cell r="CF110">
            <v>3.7825293333333333E-3</v>
          </cell>
          <cell r="CG110">
            <v>3.7825293333333333E-3</v>
          </cell>
          <cell r="CH110">
            <v>3.7825293333333333E-3</v>
          </cell>
          <cell r="CI110">
            <v>3.7825293333333333E-3</v>
          </cell>
          <cell r="CJ110">
            <v>3.7825293333333333E-3</v>
          </cell>
          <cell r="CK110">
            <v>3.7825293333333333E-3</v>
          </cell>
          <cell r="CL110">
            <v>3.7825293333333333E-3</v>
          </cell>
          <cell r="CM110">
            <v>3.7825293333333333E-3</v>
          </cell>
          <cell r="CN110">
            <v>3.7825293333333333E-3</v>
          </cell>
          <cell r="CO110">
            <v>3.7825293333333333E-3</v>
          </cell>
          <cell r="CP110">
            <v>3.7825293333333333E-3</v>
          </cell>
          <cell r="CQ110">
            <v>3.7825293333333333E-3</v>
          </cell>
          <cell r="CR110">
            <v>3.7825293333333333E-3</v>
          </cell>
          <cell r="CS110">
            <v>3.7825293333333333E-3</v>
          </cell>
          <cell r="CT110">
            <v>3.7825293333333333E-3</v>
          </cell>
          <cell r="CU110">
            <v>3.7825293333333333E-3</v>
          </cell>
          <cell r="CV110">
            <v>3.7825293333333333E-3</v>
          </cell>
          <cell r="CW110">
            <v>3.7825293333333333E-3</v>
          </cell>
          <cell r="CX110">
            <v>3.7825293333333333E-3</v>
          </cell>
          <cell r="CY110">
            <v>3.7825293333333333E-3</v>
          </cell>
          <cell r="CZ110">
            <v>3.7825293333333333E-3</v>
          </cell>
          <cell r="DA110">
            <v>3.7825293333333333E-3</v>
          </cell>
          <cell r="DB110">
            <v>3.7825293333333333E-3</v>
          </cell>
          <cell r="DC110">
            <v>3.7825293333333333E-3</v>
          </cell>
          <cell r="DD110">
            <v>3.7825293333333333E-3</v>
          </cell>
          <cell r="DE110">
            <v>3.7825293333333333E-3</v>
          </cell>
          <cell r="DF110">
            <v>3.7825293333333333E-3</v>
          </cell>
          <cell r="DG110">
            <v>3.7825293333333333E-3</v>
          </cell>
          <cell r="DH110">
            <v>3.7825293333333333E-3</v>
          </cell>
          <cell r="DI110">
            <v>3.7825293333333333E-3</v>
          </cell>
          <cell r="DJ110">
            <v>3.7825293333333333E-3</v>
          </cell>
          <cell r="DL110" t="str">
            <v>TransmissionTransmission HFOService requested.Electricity</v>
          </cell>
        </row>
        <row r="111">
          <cell r="K111" t="str">
            <v>Y</v>
          </cell>
          <cell r="L111"/>
          <cell r="M111" t="str">
            <v>GJ</v>
          </cell>
          <cell r="N111">
            <v>1</v>
          </cell>
          <cell r="O111">
            <v>1</v>
          </cell>
          <cell r="P111">
            <v>1</v>
          </cell>
          <cell r="Q111">
            <v>1</v>
          </cell>
          <cell r="R111">
            <v>1</v>
          </cell>
          <cell r="S111">
            <v>1</v>
          </cell>
          <cell r="T111">
            <v>1</v>
          </cell>
          <cell r="U111">
            <v>1</v>
          </cell>
          <cell r="V111">
            <v>1</v>
          </cell>
          <cell r="W111">
            <v>1</v>
          </cell>
          <cell r="X111">
            <v>1</v>
          </cell>
          <cell r="Y111">
            <v>1</v>
          </cell>
          <cell r="Z111">
            <v>1</v>
          </cell>
          <cell r="AA111">
            <v>1</v>
          </cell>
          <cell r="AB111">
            <v>1</v>
          </cell>
          <cell r="AC111">
            <v>1</v>
          </cell>
          <cell r="AD111">
            <v>1</v>
          </cell>
          <cell r="AE111">
            <v>1</v>
          </cell>
          <cell r="AF111">
            <v>1</v>
          </cell>
          <cell r="AG111">
            <v>1</v>
          </cell>
          <cell r="AH111">
            <v>1</v>
          </cell>
          <cell r="AI111">
            <v>1</v>
          </cell>
          <cell r="AJ111">
            <v>1</v>
          </cell>
          <cell r="AK111">
            <v>1</v>
          </cell>
          <cell r="AL111">
            <v>1</v>
          </cell>
          <cell r="AM111">
            <v>1</v>
          </cell>
          <cell r="AN111">
            <v>1</v>
          </cell>
          <cell r="AO111">
            <v>1</v>
          </cell>
          <cell r="AP111">
            <v>1</v>
          </cell>
          <cell r="AQ111">
            <v>1</v>
          </cell>
          <cell r="AR111">
            <v>1</v>
          </cell>
          <cell r="AS111">
            <v>1</v>
          </cell>
          <cell r="AT111">
            <v>1</v>
          </cell>
          <cell r="AU111">
            <v>1</v>
          </cell>
          <cell r="AV111">
            <v>1</v>
          </cell>
          <cell r="AW111">
            <v>1</v>
          </cell>
          <cell r="AX111">
            <v>1</v>
          </cell>
          <cell r="AY111">
            <v>1</v>
          </cell>
          <cell r="AZ111">
            <v>1</v>
          </cell>
          <cell r="BA111">
            <v>1</v>
          </cell>
          <cell r="BB111">
            <v>1</v>
          </cell>
          <cell r="BC111">
            <v>1</v>
          </cell>
          <cell r="BD111">
            <v>1</v>
          </cell>
          <cell r="BE111">
            <v>1</v>
          </cell>
          <cell r="BF111">
            <v>1</v>
          </cell>
          <cell r="BG111">
            <v>1</v>
          </cell>
          <cell r="BH111">
            <v>1</v>
          </cell>
          <cell r="BI111">
            <v>1</v>
          </cell>
          <cell r="BJ111">
            <v>1</v>
          </cell>
          <cell r="BK111">
            <v>1</v>
          </cell>
          <cell r="BL111">
            <v>1</v>
          </cell>
          <cell r="BM111">
            <v>1</v>
          </cell>
          <cell r="BN111">
            <v>1</v>
          </cell>
          <cell r="BO111">
            <v>1</v>
          </cell>
          <cell r="BP111">
            <v>1</v>
          </cell>
          <cell r="BQ111">
            <v>1</v>
          </cell>
          <cell r="BR111">
            <v>1</v>
          </cell>
          <cell r="BS111">
            <v>1</v>
          </cell>
          <cell r="BT111">
            <v>1</v>
          </cell>
          <cell r="BU111">
            <v>1</v>
          </cell>
          <cell r="BV111">
            <v>1</v>
          </cell>
          <cell r="BW111">
            <v>1</v>
          </cell>
          <cell r="BX111">
            <v>1</v>
          </cell>
          <cell r="BY111">
            <v>1</v>
          </cell>
          <cell r="BZ111">
            <v>1</v>
          </cell>
          <cell r="CA111">
            <v>1</v>
          </cell>
          <cell r="CB111">
            <v>1</v>
          </cell>
          <cell r="CC111">
            <v>1</v>
          </cell>
          <cell r="CD111">
            <v>1</v>
          </cell>
          <cell r="CE111">
            <v>1</v>
          </cell>
          <cell r="CF111">
            <v>1</v>
          </cell>
          <cell r="CG111">
            <v>1</v>
          </cell>
          <cell r="CH111">
            <v>1</v>
          </cell>
          <cell r="CI111">
            <v>1</v>
          </cell>
          <cell r="CJ111">
            <v>1</v>
          </cell>
          <cell r="CK111">
            <v>1</v>
          </cell>
          <cell r="CL111">
            <v>1</v>
          </cell>
          <cell r="CM111">
            <v>1</v>
          </cell>
          <cell r="CN111">
            <v>1</v>
          </cell>
          <cell r="CO111">
            <v>1</v>
          </cell>
          <cell r="CP111">
            <v>1</v>
          </cell>
          <cell r="CQ111">
            <v>1</v>
          </cell>
          <cell r="CR111">
            <v>1</v>
          </cell>
          <cell r="CS111">
            <v>1</v>
          </cell>
          <cell r="CT111">
            <v>1</v>
          </cell>
          <cell r="CU111">
            <v>1</v>
          </cell>
          <cell r="CV111">
            <v>1</v>
          </cell>
          <cell r="CW111">
            <v>1</v>
          </cell>
          <cell r="CX111">
            <v>1</v>
          </cell>
          <cell r="CY111">
            <v>1</v>
          </cell>
          <cell r="CZ111">
            <v>1</v>
          </cell>
          <cell r="DA111">
            <v>1</v>
          </cell>
          <cell r="DB111">
            <v>1</v>
          </cell>
          <cell r="DC111">
            <v>1</v>
          </cell>
          <cell r="DD111">
            <v>1</v>
          </cell>
          <cell r="DE111">
            <v>1</v>
          </cell>
          <cell r="DF111">
            <v>1</v>
          </cell>
          <cell r="DG111">
            <v>1</v>
          </cell>
          <cell r="DH111">
            <v>1</v>
          </cell>
          <cell r="DI111">
            <v>1</v>
          </cell>
          <cell r="DJ111">
            <v>1</v>
          </cell>
          <cell r="DL111" t="str">
            <v>TransmissionTransmission HFOService requested.Natural Gas Production.Supply.Transmission.Compression</v>
          </cell>
        </row>
        <row r="112">
          <cell r="K112" t="str">
            <v>Y</v>
          </cell>
          <cell r="L112"/>
          <cell r="M112" t="str">
            <v>GJ</v>
          </cell>
          <cell r="N112">
            <v>1</v>
          </cell>
          <cell r="O112">
            <v>1</v>
          </cell>
          <cell r="P112">
            <v>1</v>
          </cell>
          <cell r="Q112">
            <v>1</v>
          </cell>
          <cell r="R112">
            <v>1</v>
          </cell>
          <cell r="S112">
            <v>1</v>
          </cell>
          <cell r="T112">
            <v>1</v>
          </cell>
          <cell r="U112">
            <v>1</v>
          </cell>
          <cell r="V112">
            <v>1</v>
          </cell>
          <cell r="W112">
            <v>1</v>
          </cell>
          <cell r="X112">
            <v>1</v>
          </cell>
          <cell r="Y112">
            <v>1</v>
          </cell>
          <cell r="Z112">
            <v>1</v>
          </cell>
          <cell r="AA112">
            <v>1</v>
          </cell>
          <cell r="AB112">
            <v>1</v>
          </cell>
          <cell r="AC112">
            <v>1</v>
          </cell>
          <cell r="AD112">
            <v>1</v>
          </cell>
          <cell r="AE112">
            <v>1</v>
          </cell>
          <cell r="AF112">
            <v>1</v>
          </cell>
          <cell r="AG112">
            <v>1</v>
          </cell>
          <cell r="AH112">
            <v>1</v>
          </cell>
          <cell r="AI112">
            <v>1</v>
          </cell>
          <cell r="AJ112">
            <v>1</v>
          </cell>
          <cell r="AK112">
            <v>1</v>
          </cell>
          <cell r="AL112">
            <v>1</v>
          </cell>
          <cell r="AM112">
            <v>1</v>
          </cell>
          <cell r="AN112">
            <v>1</v>
          </cell>
          <cell r="AO112">
            <v>1</v>
          </cell>
          <cell r="AP112">
            <v>1</v>
          </cell>
          <cell r="AQ112">
            <v>1</v>
          </cell>
          <cell r="AR112">
            <v>1</v>
          </cell>
          <cell r="AS112">
            <v>1</v>
          </cell>
          <cell r="AT112">
            <v>1</v>
          </cell>
          <cell r="AU112">
            <v>1</v>
          </cell>
          <cell r="AV112">
            <v>1</v>
          </cell>
          <cell r="AW112">
            <v>1</v>
          </cell>
          <cell r="AX112">
            <v>1</v>
          </cell>
          <cell r="AY112">
            <v>1</v>
          </cell>
          <cell r="AZ112">
            <v>1</v>
          </cell>
          <cell r="BA112">
            <v>1</v>
          </cell>
          <cell r="BB112">
            <v>1</v>
          </cell>
          <cell r="BC112">
            <v>1</v>
          </cell>
          <cell r="BD112">
            <v>1</v>
          </cell>
          <cell r="BE112">
            <v>1</v>
          </cell>
          <cell r="BF112">
            <v>1</v>
          </cell>
          <cell r="BG112">
            <v>1</v>
          </cell>
          <cell r="BH112">
            <v>1</v>
          </cell>
          <cell r="BI112">
            <v>1</v>
          </cell>
          <cell r="BJ112">
            <v>1</v>
          </cell>
          <cell r="BK112">
            <v>1</v>
          </cell>
          <cell r="BL112">
            <v>1</v>
          </cell>
          <cell r="BM112">
            <v>1</v>
          </cell>
          <cell r="BN112">
            <v>1</v>
          </cell>
          <cell r="BO112">
            <v>1</v>
          </cell>
          <cell r="BP112">
            <v>1</v>
          </cell>
          <cell r="BQ112">
            <v>1</v>
          </cell>
          <cell r="BR112">
            <v>1</v>
          </cell>
          <cell r="BS112">
            <v>1</v>
          </cell>
          <cell r="BT112">
            <v>1</v>
          </cell>
          <cell r="BU112">
            <v>1</v>
          </cell>
          <cell r="BV112">
            <v>1</v>
          </cell>
          <cell r="BW112">
            <v>1</v>
          </cell>
          <cell r="BX112">
            <v>1</v>
          </cell>
          <cell r="BY112">
            <v>1</v>
          </cell>
          <cell r="BZ112">
            <v>1</v>
          </cell>
          <cell r="CA112">
            <v>1</v>
          </cell>
          <cell r="CB112">
            <v>1</v>
          </cell>
          <cell r="CC112">
            <v>1</v>
          </cell>
          <cell r="CD112">
            <v>1</v>
          </cell>
          <cell r="CE112">
            <v>1</v>
          </cell>
          <cell r="CF112">
            <v>1</v>
          </cell>
          <cell r="CG112">
            <v>1</v>
          </cell>
          <cell r="CH112">
            <v>1</v>
          </cell>
          <cell r="CI112">
            <v>1</v>
          </cell>
          <cell r="CJ112">
            <v>1</v>
          </cell>
          <cell r="CK112">
            <v>1</v>
          </cell>
          <cell r="CL112">
            <v>1</v>
          </cell>
          <cell r="CM112">
            <v>1</v>
          </cell>
          <cell r="CN112">
            <v>1</v>
          </cell>
          <cell r="CO112">
            <v>1</v>
          </cell>
          <cell r="CP112">
            <v>1</v>
          </cell>
          <cell r="CQ112">
            <v>1</v>
          </cell>
          <cell r="CR112">
            <v>1</v>
          </cell>
          <cell r="CS112">
            <v>1</v>
          </cell>
          <cell r="CT112">
            <v>1</v>
          </cell>
          <cell r="CU112">
            <v>1</v>
          </cell>
          <cell r="CV112">
            <v>1</v>
          </cell>
          <cell r="CW112">
            <v>1</v>
          </cell>
          <cell r="CX112">
            <v>1</v>
          </cell>
          <cell r="CY112">
            <v>1</v>
          </cell>
          <cell r="CZ112">
            <v>1</v>
          </cell>
          <cell r="DA112">
            <v>1</v>
          </cell>
          <cell r="DB112">
            <v>1</v>
          </cell>
          <cell r="DC112">
            <v>1</v>
          </cell>
          <cell r="DD112">
            <v>1</v>
          </cell>
          <cell r="DE112">
            <v>1</v>
          </cell>
          <cell r="DF112">
            <v>1</v>
          </cell>
          <cell r="DG112">
            <v>1</v>
          </cell>
          <cell r="DH112">
            <v>1</v>
          </cell>
          <cell r="DI112">
            <v>1</v>
          </cell>
          <cell r="DJ112">
            <v>1</v>
          </cell>
          <cell r="DL112" t="str">
            <v>TransmissionTransmission HFOService requested.Natural Gas Production.Supply.Controls</v>
          </cell>
        </row>
        <row r="113">
          <cell r="K113" t="str">
            <v>Y</v>
          </cell>
          <cell r="L113" t="str">
            <v>CIMS Base **split between transmission &amp; controls &amp; pumping AND calcs in Book1</v>
          </cell>
          <cell r="M113" t="str">
            <v>GJ</v>
          </cell>
          <cell r="N113">
            <v>5.0433726666666663E-3</v>
          </cell>
          <cell r="O113">
            <v>5.0433726666666663E-3</v>
          </cell>
          <cell r="P113">
            <v>5.0433726666666663E-3</v>
          </cell>
          <cell r="Q113">
            <v>5.0433726666666663E-3</v>
          </cell>
          <cell r="R113">
            <v>5.0433726666666663E-3</v>
          </cell>
          <cell r="S113">
            <v>5.0433726666666663E-3</v>
          </cell>
          <cell r="T113">
            <v>5.0433726666666663E-3</v>
          </cell>
          <cell r="U113">
            <v>5.0433726666666663E-3</v>
          </cell>
          <cell r="V113">
            <v>5.0433726666666663E-3</v>
          </cell>
          <cell r="W113">
            <v>5.0433726666666663E-3</v>
          </cell>
          <cell r="X113">
            <v>5.0433726666666663E-3</v>
          </cell>
          <cell r="Y113">
            <v>5.0433726666666663E-3</v>
          </cell>
          <cell r="Z113">
            <v>5.0433726666666663E-3</v>
          </cell>
          <cell r="AA113">
            <v>5.0433726666666663E-3</v>
          </cell>
          <cell r="AB113">
            <v>5.0433726666666663E-3</v>
          </cell>
          <cell r="AC113">
            <v>5.0433726666666663E-3</v>
          </cell>
          <cell r="AD113">
            <v>5.0433726666666663E-3</v>
          </cell>
          <cell r="AE113">
            <v>5.0433726666666663E-3</v>
          </cell>
          <cell r="AF113">
            <v>5.0433726666666663E-3</v>
          </cell>
          <cell r="AG113">
            <v>5.0433726666666663E-3</v>
          </cell>
          <cell r="AH113">
            <v>5.0433726666666663E-3</v>
          </cell>
          <cell r="AI113">
            <v>5.0433726666666663E-3</v>
          </cell>
          <cell r="AJ113">
            <v>5.0433726666666663E-3</v>
          </cell>
          <cell r="AK113">
            <v>5.0433726666666663E-3</v>
          </cell>
          <cell r="AL113">
            <v>5.0433726666666663E-3</v>
          </cell>
          <cell r="AM113">
            <v>5.0433726666666663E-3</v>
          </cell>
          <cell r="AN113">
            <v>5.0433726666666663E-3</v>
          </cell>
          <cell r="AO113">
            <v>5.0433726666666663E-3</v>
          </cell>
          <cell r="AP113">
            <v>5.0433726666666663E-3</v>
          </cell>
          <cell r="AQ113">
            <v>5.0433726666666663E-3</v>
          </cell>
          <cell r="AR113">
            <v>5.0433726666666663E-3</v>
          </cell>
          <cell r="AS113">
            <v>5.0433726666666663E-3</v>
          </cell>
          <cell r="AT113">
            <v>5.0433726666666663E-3</v>
          </cell>
          <cell r="AU113">
            <v>5.0433726666666663E-3</v>
          </cell>
          <cell r="AV113">
            <v>5.0433726666666663E-3</v>
          </cell>
          <cell r="AW113">
            <v>5.0433726666666663E-3</v>
          </cell>
          <cell r="AX113">
            <v>5.0433726666666663E-3</v>
          </cell>
          <cell r="AY113">
            <v>5.0433726666666663E-3</v>
          </cell>
          <cell r="AZ113">
            <v>5.0433726666666663E-3</v>
          </cell>
          <cell r="BA113">
            <v>5.0433726666666663E-3</v>
          </cell>
          <cell r="BB113">
            <v>5.0433726666666663E-3</v>
          </cell>
          <cell r="BC113">
            <v>5.0433726666666663E-3</v>
          </cell>
          <cell r="BD113">
            <v>5.0433726666666663E-3</v>
          </cell>
          <cell r="BE113">
            <v>5.0433726666666663E-3</v>
          </cell>
          <cell r="BF113">
            <v>5.0433726666666663E-3</v>
          </cell>
          <cell r="BG113">
            <v>5.0433726666666663E-3</v>
          </cell>
          <cell r="BH113">
            <v>5.0433726666666663E-3</v>
          </cell>
          <cell r="BI113">
            <v>5.0433726666666663E-3</v>
          </cell>
          <cell r="BJ113">
            <v>5.0433726666666663E-3</v>
          </cell>
          <cell r="BK113">
            <v>5.0433726666666663E-3</v>
          </cell>
          <cell r="BL113">
            <v>5.0433726666666663E-3</v>
          </cell>
          <cell r="BM113">
            <v>5.0433726666666663E-3</v>
          </cell>
          <cell r="BN113">
            <v>5.0433726666666663E-3</v>
          </cell>
          <cell r="BO113">
            <v>5.0433726666666663E-3</v>
          </cell>
          <cell r="BP113">
            <v>5.0433726666666663E-3</v>
          </cell>
          <cell r="BQ113">
            <v>5.0433726666666663E-3</v>
          </cell>
          <cell r="BR113">
            <v>5.0433726666666663E-3</v>
          </cell>
          <cell r="BS113">
            <v>5.0433726666666663E-3</v>
          </cell>
          <cell r="BT113">
            <v>5.0433726666666663E-3</v>
          </cell>
          <cell r="BU113">
            <v>5.0433726666666663E-3</v>
          </cell>
          <cell r="BV113">
            <v>5.0433726666666663E-3</v>
          </cell>
          <cell r="BW113">
            <v>5.0433726666666663E-3</v>
          </cell>
          <cell r="BX113">
            <v>5.0433726666666663E-3</v>
          </cell>
          <cell r="BY113">
            <v>5.0433726666666663E-3</v>
          </cell>
          <cell r="BZ113">
            <v>5.0433726666666663E-3</v>
          </cell>
          <cell r="CA113">
            <v>5.0433726666666663E-3</v>
          </cell>
          <cell r="CB113">
            <v>5.0433726666666663E-3</v>
          </cell>
          <cell r="CC113">
            <v>5.0433726666666663E-3</v>
          </cell>
          <cell r="CD113">
            <v>5.0433726666666663E-3</v>
          </cell>
          <cell r="CE113">
            <v>5.0433726666666663E-3</v>
          </cell>
          <cell r="CF113">
            <v>5.0433726666666663E-3</v>
          </cell>
          <cell r="CG113">
            <v>5.0433726666666663E-3</v>
          </cell>
          <cell r="CH113">
            <v>5.0433726666666663E-3</v>
          </cell>
          <cell r="CI113">
            <v>5.0433726666666663E-3</v>
          </cell>
          <cell r="CJ113">
            <v>5.0433726666666663E-3</v>
          </cell>
          <cell r="CK113">
            <v>5.0433726666666663E-3</v>
          </cell>
          <cell r="CL113">
            <v>5.0433726666666663E-3</v>
          </cell>
          <cell r="CM113">
            <v>5.0433726666666663E-3</v>
          </cell>
          <cell r="CN113">
            <v>5.0433726666666663E-3</v>
          </cell>
          <cell r="CO113">
            <v>5.0433726666666663E-3</v>
          </cell>
          <cell r="CP113">
            <v>5.0433726666666663E-3</v>
          </cell>
          <cell r="CQ113">
            <v>5.0433726666666663E-3</v>
          </cell>
          <cell r="CR113">
            <v>5.0433726666666663E-3</v>
          </cell>
          <cell r="CS113">
            <v>5.0433726666666663E-3</v>
          </cell>
          <cell r="CT113">
            <v>5.0433726666666663E-3</v>
          </cell>
          <cell r="CU113">
            <v>5.0433726666666663E-3</v>
          </cell>
          <cell r="CV113">
            <v>5.0433726666666663E-3</v>
          </cell>
          <cell r="CW113">
            <v>5.0433726666666663E-3</v>
          </cell>
          <cell r="CX113">
            <v>5.0433726666666663E-3</v>
          </cell>
          <cell r="CY113">
            <v>5.0433726666666663E-3</v>
          </cell>
          <cell r="CZ113">
            <v>5.0433726666666663E-3</v>
          </cell>
          <cell r="DA113">
            <v>5.0433726666666663E-3</v>
          </cell>
          <cell r="DB113">
            <v>5.0433726666666663E-3</v>
          </cell>
          <cell r="DC113">
            <v>5.0433726666666663E-3</v>
          </cell>
          <cell r="DD113">
            <v>5.0433726666666663E-3</v>
          </cell>
          <cell r="DE113">
            <v>5.0433726666666663E-3</v>
          </cell>
          <cell r="DF113">
            <v>5.0433726666666663E-3</v>
          </cell>
          <cell r="DG113">
            <v>5.0433726666666663E-3</v>
          </cell>
          <cell r="DH113">
            <v>5.0433726666666663E-3</v>
          </cell>
          <cell r="DI113">
            <v>5.0433726666666663E-3</v>
          </cell>
          <cell r="DJ113">
            <v>5.0433726666666663E-3</v>
          </cell>
          <cell r="DL113" t="str">
            <v>TransmissionTransmissionService requested.Electricity</v>
          </cell>
        </row>
        <row r="114">
          <cell r="K114" t="str">
            <v>Y</v>
          </cell>
          <cell r="L114" t="str">
            <v>CIMS Base **split between transmission &amp; controls &amp; pumping AND calcs in Book1</v>
          </cell>
          <cell r="M114" t="str">
            <v>GJ</v>
          </cell>
          <cell r="N114">
            <v>3.7825293333333333E-3</v>
          </cell>
          <cell r="O114">
            <v>3.7825293333333333E-3</v>
          </cell>
          <cell r="P114">
            <v>3.7825293333333333E-3</v>
          </cell>
          <cell r="Q114">
            <v>3.7825293333333333E-3</v>
          </cell>
          <cell r="R114">
            <v>3.7825293333333333E-3</v>
          </cell>
          <cell r="S114">
            <v>3.7825293333333333E-3</v>
          </cell>
          <cell r="T114">
            <v>3.7825293333333333E-3</v>
          </cell>
          <cell r="U114">
            <v>3.7825293333333333E-3</v>
          </cell>
          <cell r="V114">
            <v>3.7825293333333333E-3</v>
          </cell>
          <cell r="W114">
            <v>3.7825293333333333E-3</v>
          </cell>
          <cell r="X114">
            <v>3.7825293333333333E-3</v>
          </cell>
          <cell r="Y114">
            <v>3.7825293333333333E-3</v>
          </cell>
          <cell r="Z114">
            <v>3.7825293333333333E-3</v>
          </cell>
          <cell r="AA114">
            <v>3.7825293333333333E-3</v>
          </cell>
          <cell r="AB114">
            <v>3.7825293333333333E-3</v>
          </cell>
          <cell r="AC114">
            <v>3.7825293333333333E-3</v>
          </cell>
          <cell r="AD114">
            <v>3.7825293333333333E-3</v>
          </cell>
          <cell r="AE114">
            <v>3.7825293333333333E-3</v>
          </cell>
          <cell r="AF114">
            <v>3.7825293333333333E-3</v>
          </cell>
          <cell r="AG114">
            <v>3.7825293333333333E-3</v>
          </cell>
          <cell r="AH114">
            <v>3.7825293333333333E-3</v>
          </cell>
          <cell r="AI114">
            <v>3.7825293333333333E-3</v>
          </cell>
          <cell r="AJ114">
            <v>3.7825293333333333E-3</v>
          </cell>
          <cell r="AK114">
            <v>3.7825293333333333E-3</v>
          </cell>
          <cell r="AL114">
            <v>3.7825293333333333E-3</v>
          </cell>
          <cell r="AM114">
            <v>3.7825293333333333E-3</v>
          </cell>
          <cell r="AN114">
            <v>3.7825293333333333E-3</v>
          </cell>
          <cell r="AO114">
            <v>3.7825293333333333E-3</v>
          </cell>
          <cell r="AP114">
            <v>3.7825293333333333E-3</v>
          </cell>
          <cell r="AQ114">
            <v>3.7825293333333333E-3</v>
          </cell>
          <cell r="AR114">
            <v>3.7825293333333333E-3</v>
          </cell>
          <cell r="AS114">
            <v>3.7825293333333333E-3</v>
          </cell>
          <cell r="AT114">
            <v>3.7825293333333333E-3</v>
          </cell>
          <cell r="AU114">
            <v>3.7825293333333333E-3</v>
          </cell>
          <cell r="AV114">
            <v>3.7825293333333333E-3</v>
          </cell>
          <cell r="AW114">
            <v>3.7825293333333333E-3</v>
          </cell>
          <cell r="AX114">
            <v>3.7825293333333333E-3</v>
          </cell>
          <cell r="AY114">
            <v>3.7825293333333333E-3</v>
          </cell>
          <cell r="AZ114">
            <v>3.7825293333333333E-3</v>
          </cell>
          <cell r="BA114">
            <v>3.7825293333333333E-3</v>
          </cell>
          <cell r="BB114">
            <v>3.7825293333333333E-3</v>
          </cell>
          <cell r="BC114">
            <v>3.7825293333333333E-3</v>
          </cell>
          <cell r="BD114">
            <v>3.7825293333333333E-3</v>
          </cell>
          <cell r="BE114">
            <v>3.7825293333333333E-3</v>
          </cell>
          <cell r="BF114">
            <v>3.7825293333333333E-3</v>
          </cell>
          <cell r="BG114">
            <v>3.7825293333333333E-3</v>
          </cell>
          <cell r="BH114">
            <v>3.7825293333333333E-3</v>
          </cell>
          <cell r="BI114">
            <v>3.7825293333333333E-3</v>
          </cell>
          <cell r="BJ114">
            <v>3.7825293333333333E-3</v>
          </cell>
          <cell r="BK114">
            <v>3.7825293333333333E-3</v>
          </cell>
          <cell r="BL114">
            <v>3.7825293333333333E-3</v>
          </cell>
          <cell r="BM114">
            <v>3.7825293333333333E-3</v>
          </cell>
          <cell r="BN114">
            <v>3.7825293333333333E-3</v>
          </cell>
          <cell r="BO114">
            <v>3.7825293333333333E-3</v>
          </cell>
          <cell r="BP114">
            <v>3.7825293333333333E-3</v>
          </cell>
          <cell r="BQ114">
            <v>3.7825293333333333E-3</v>
          </cell>
          <cell r="BR114">
            <v>3.7825293333333333E-3</v>
          </cell>
          <cell r="BS114">
            <v>3.7825293333333333E-3</v>
          </cell>
          <cell r="BT114">
            <v>3.7825293333333333E-3</v>
          </cell>
          <cell r="BU114">
            <v>3.7825293333333333E-3</v>
          </cell>
          <cell r="BV114">
            <v>3.7825293333333333E-3</v>
          </cell>
          <cell r="BW114">
            <v>3.7825293333333333E-3</v>
          </cell>
          <cell r="BX114">
            <v>3.7825293333333333E-3</v>
          </cell>
          <cell r="BY114">
            <v>3.7825293333333333E-3</v>
          </cell>
          <cell r="BZ114">
            <v>3.7825293333333333E-3</v>
          </cell>
          <cell r="CA114">
            <v>3.7825293333333333E-3</v>
          </cell>
          <cell r="CB114">
            <v>3.7825293333333333E-3</v>
          </cell>
          <cell r="CC114">
            <v>3.7825293333333333E-3</v>
          </cell>
          <cell r="CD114">
            <v>3.7825293333333333E-3</v>
          </cell>
          <cell r="CE114">
            <v>3.7825293333333333E-3</v>
          </cell>
          <cell r="CF114">
            <v>3.7825293333333333E-3</v>
          </cell>
          <cell r="CG114">
            <v>3.7825293333333333E-3</v>
          </cell>
          <cell r="CH114">
            <v>3.7825293333333333E-3</v>
          </cell>
          <cell r="CI114">
            <v>3.7825293333333333E-3</v>
          </cell>
          <cell r="CJ114">
            <v>3.7825293333333333E-3</v>
          </cell>
          <cell r="CK114">
            <v>3.7825293333333333E-3</v>
          </cell>
          <cell r="CL114">
            <v>3.7825293333333333E-3</v>
          </cell>
          <cell r="CM114">
            <v>3.7825293333333333E-3</v>
          </cell>
          <cell r="CN114">
            <v>3.7825293333333333E-3</v>
          </cell>
          <cell r="CO114">
            <v>3.7825293333333333E-3</v>
          </cell>
          <cell r="CP114">
            <v>3.7825293333333333E-3</v>
          </cell>
          <cell r="CQ114">
            <v>3.7825293333333333E-3</v>
          </cell>
          <cell r="CR114">
            <v>3.7825293333333333E-3</v>
          </cell>
          <cell r="CS114">
            <v>3.7825293333333333E-3</v>
          </cell>
          <cell r="CT114">
            <v>3.7825293333333333E-3</v>
          </cell>
          <cell r="CU114">
            <v>3.7825293333333333E-3</v>
          </cell>
          <cell r="CV114">
            <v>3.7825293333333333E-3</v>
          </cell>
          <cell r="CW114">
            <v>3.7825293333333333E-3</v>
          </cell>
          <cell r="CX114">
            <v>3.7825293333333333E-3</v>
          </cell>
          <cell r="CY114">
            <v>3.7825293333333333E-3</v>
          </cell>
          <cell r="CZ114">
            <v>3.7825293333333333E-3</v>
          </cell>
          <cell r="DA114">
            <v>3.7825293333333333E-3</v>
          </cell>
          <cell r="DB114">
            <v>3.7825293333333333E-3</v>
          </cell>
          <cell r="DC114">
            <v>3.7825293333333333E-3</v>
          </cell>
          <cell r="DD114">
            <v>3.7825293333333333E-3</v>
          </cell>
          <cell r="DE114">
            <v>3.7825293333333333E-3</v>
          </cell>
          <cell r="DF114">
            <v>3.7825293333333333E-3</v>
          </cell>
          <cell r="DG114">
            <v>3.7825293333333333E-3</v>
          </cell>
          <cell r="DH114">
            <v>3.7825293333333333E-3</v>
          </cell>
          <cell r="DI114">
            <v>3.7825293333333333E-3</v>
          </cell>
          <cell r="DJ114">
            <v>3.7825293333333333E-3</v>
          </cell>
          <cell r="DL114" t="str">
            <v>TransmissionTransmission EffService requested.Electricity</v>
          </cell>
        </row>
        <row r="115">
          <cell r="K115" t="str">
            <v>Y</v>
          </cell>
          <cell r="L115" t="str">
            <v>CIMS Base **split between transmission &amp; controls &amp; pumping AND calcs in Book1</v>
          </cell>
          <cell r="M115" t="str">
            <v>GJ</v>
          </cell>
          <cell r="N115">
            <v>3.7825293333333333E-3</v>
          </cell>
          <cell r="O115">
            <v>3.7825293333333333E-3</v>
          </cell>
          <cell r="P115">
            <v>3.7825293333333333E-3</v>
          </cell>
          <cell r="Q115">
            <v>3.7825293333333333E-3</v>
          </cell>
          <cell r="R115">
            <v>3.7825293333333333E-3</v>
          </cell>
          <cell r="S115">
            <v>3.7825293333333333E-3</v>
          </cell>
          <cell r="T115">
            <v>3.7825293333333333E-3</v>
          </cell>
          <cell r="U115">
            <v>3.7825293333333333E-3</v>
          </cell>
          <cell r="V115">
            <v>3.7825293333333333E-3</v>
          </cell>
          <cell r="W115">
            <v>3.7825293333333333E-3</v>
          </cell>
          <cell r="X115">
            <v>3.7825293333333333E-3</v>
          </cell>
          <cell r="Y115">
            <v>3.7825293333333333E-3</v>
          </cell>
          <cell r="Z115">
            <v>3.7825293333333333E-3</v>
          </cell>
          <cell r="AA115">
            <v>3.7825293333333333E-3</v>
          </cell>
          <cell r="AB115">
            <v>3.7825293333333333E-3</v>
          </cell>
          <cell r="AC115">
            <v>3.7825293333333333E-3</v>
          </cell>
          <cell r="AD115">
            <v>3.7825293333333333E-3</v>
          </cell>
          <cell r="AE115">
            <v>3.7825293333333333E-3</v>
          </cell>
          <cell r="AF115">
            <v>3.7825293333333333E-3</v>
          </cell>
          <cell r="AG115">
            <v>3.7825293333333333E-3</v>
          </cell>
          <cell r="AH115">
            <v>3.7825293333333333E-3</v>
          </cell>
          <cell r="AI115">
            <v>3.7825293333333333E-3</v>
          </cell>
          <cell r="AJ115">
            <v>3.7825293333333333E-3</v>
          </cell>
          <cell r="AK115">
            <v>3.7825293333333333E-3</v>
          </cell>
          <cell r="AL115">
            <v>3.7825293333333333E-3</v>
          </cell>
          <cell r="AM115">
            <v>3.7825293333333333E-3</v>
          </cell>
          <cell r="AN115">
            <v>3.7825293333333333E-3</v>
          </cell>
          <cell r="AO115">
            <v>3.7825293333333333E-3</v>
          </cell>
          <cell r="AP115">
            <v>3.7825293333333333E-3</v>
          </cell>
          <cell r="AQ115">
            <v>3.7825293333333333E-3</v>
          </cell>
          <cell r="AR115">
            <v>3.7825293333333333E-3</v>
          </cell>
          <cell r="AS115">
            <v>3.7825293333333333E-3</v>
          </cell>
          <cell r="AT115">
            <v>3.7825293333333333E-3</v>
          </cell>
          <cell r="AU115">
            <v>3.7825293333333333E-3</v>
          </cell>
          <cell r="AV115">
            <v>3.7825293333333333E-3</v>
          </cell>
          <cell r="AW115">
            <v>3.7825293333333333E-3</v>
          </cell>
          <cell r="AX115">
            <v>3.7825293333333333E-3</v>
          </cell>
          <cell r="AY115">
            <v>3.7825293333333333E-3</v>
          </cell>
          <cell r="AZ115">
            <v>3.7825293333333333E-3</v>
          </cell>
          <cell r="BA115">
            <v>3.7825293333333333E-3</v>
          </cell>
          <cell r="BB115">
            <v>3.7825293333333333E-3</v>
          </cell>
          <cell r="BC115">
            <v>3.7825293333333333E-3</v>
          </cell>
          <cell r="BD115">
            <v>3.7825293333333333E-3</v>
          </cell>
          <cell r="BE115">
            <v>3.7825293333333333E-3</v>
          </cell>
          <cell r="BF115">
            <v>3.7825293333333333E-3</v>
          </cell>
          <cell r="BG115">
            <v>3.7825293333333333E-3</v>
          </cell>
          <cell r="BH115">
            <v>3.7825293333333333E-3</v>
          </cell>
          <cell r="BI115">
            <v>3.7825293333333333E-3</v>
          </cell>
          <cell r="BJ115">
            <v>3.7825293333333333E-3</v>
          </cell>
          <cell r="BK115">
            <v>3.7825293333333333E-3</v>
          </cell>
          <cell r="BL115">
            <v>3.7825293333333333E-3</v>
          </cell>
          <cell r="BM115">
            <v>3.7825293333333333E-3</v>
          </cell>
          <cell r="BN115">
            <v>3.7825293333333333E-3</v>
          </cell>
          <cell r="BO115">
            <v>3.7825293333333333E-3</v>
          </cell>
          <cell r="BP115">
            <v>3.7825293333333333E-3</v>
          </cell>
          <cell r="BQ115">
            <v>3.7825293333333333E-3</v>
          </cell>
          <cell r="BR115">
            <v>3.7825293333333333E-3</v>
          </cell>
          <cell r="BS115">
            <v>3.7825293333333333E-3</v>
          </cell>
          <cell r="BT115">
            <v>3.7825293333333333E-3</v>
          </cell>
          <cell r="BU115">
            <v>3.7825293333333333E-3</v>
          </cell>
          <cell r="BV115">
            <v>3.7825293333333333E-3</v>
          </cell>
          <cell r="BW115">
            <v>3.7825293333333333E-3</v>
          </cell>
          <cell r="BX115">
            <v>3.7825293333333333E-3</v>
          </cell>
          <cell r="BY115">
            <v>3.7825293333333333E-3</v>
          </cell>
          <cell r="BZ115">
            <v>3.7825293333333333E-3</v>
          </cell>
          <cell r="CA115">
            <v>3.7825293333333333E-3</v>
          </cell>
          <cell r="CB115">
            <v>3.7825293333333333E-3</v>
          </cell>
          <cell r="CC115">
            <v>3.7825293333333333E-3</v>
          </cell>
          <cell r="CD115">
            <v>3.7825293333333333E-3</v>
          </cell>
          <cell r="CE115">
            <v>3.7825293333333333E-3</v>
          </cell>
          <cell r="CF115">
            <v>3.7825293333333333E-3</v>
          </cell>
          <cell r="CG115">
            <v>3.7825293333333333E-3</v>
          </cell>
          <cell r="CH115">
            <v>3.7825293333333333E-3</v>
          </cell>
          <cell r="CI115">
            <v>3.7825293333333333E-3</v>
          </cell>
          <cell r="CJ115">
            <v>3.7825293333333333E-3</v>
          </cell>
          <cell r="CK115">
            <v>3.7825293333333333E-3</v>
          </cell>
          <cell r="CL115">
            <v>3.7825293333333333E-3</v>
          </cell>
          <cell r="CM115">
            <v>3.7825293333333333E-3</v>
          </cell>
          <cell r="CN115">
            <v>3.7825293333333333E-3</v>
          </cell>
          <cell r="CO115">
            <v>3.7825293333333333E-3</v>
          </cell>
          <cell r="CP115">
            <v>3.7825293333333333E-3</v>
          </cell>
          <cell r="CQ115">
            <v>3.7825293333333333E-3</v>
          </cell>
          <cell r="CR115">
            <v>3.7825293333333333E-3</v>
          </cell>
          <cell r="CS115">
            <v>3.7825293333333333E-3</v>
          </cell>
          <cell r="CT115">
            <v>3.7825293333333333E-3</v>
          </cell>
          <cell r="CU115">
            <v>3.7825293333333333E-3</v>
          </cell>
          <cell r="CV115">
            <v>3.7825293333333333E-3</v>
          </cell>
          <cell r="CW115">
            <v>3.7825293333333333E-3</v>
          </cell>
          <cell r="CX115">
            <v>3.7825293333333333E-3</v>
          </cell>
          <cell r="CY115">
            <v>3.7825293333333333E-3</v>
          </cell>
          <cell r="CZ115">
            <v>3.7825293333333333E-3</v>
          </cell>
          <cell r="DA115">
            <v>3.7825293333333333E-3</v>
          </cell>
          <cell r="DB115">
            <v>3.7825293333333333E-3</v>
          </cell>
          <cell r="DC115">
            <v>3.7825293333333333E-3</v>
          </cell>
          <cell r="DD115">
            <v>3.7825293333333333E-3</v>
          </cell>
          <cell r="DE115">
            <v>3.7825293333333333E-3</v>
          </cell>
          <cell r="DF115">
            <v>3.7825293333333333E-3</v>
          </cell>
          <cell r="DG115">
            <v>3.7825293333333333E-3</v>
          </cell>
          <cell r="DH115">
            <v>3.7825293333333333E-3</v>
          </cell>
          <cell r="DI115">
            <v>3.7825293333333333E-3</v>
          </cell>
          <cell r="DJ115">
            <v>3.7825293333333333E-3</v>
          </cell>
          <cell r="DL115" t="str">
            <v>TransmissionTransmission HFOService requested.Electricity</v>
          </cell>
        </row>
        <row r="116">
          <cell r="K116" t="str">
            <v>Y</v>
          </cell>
          <cell r="L116" t="str">
            <v>ES - assumed same as extraction comp</v>
          </cell>
          <cell r="M116" t="str">
            <v>GJ</v>
          </cell>
          <cell r="N116">
            <v>0.15357951100825551</v>
          </cell>
          <cell r="O116">
            <v>0.15357951100825551</v>
          </cell>
          <cell r="P116">
            <v>0.15357951100825551</v>
          </cell>
          <cell r="Q116">
            <v>0.15357951100825551</v>
          </cell>
          <cell r="R116">
            <v>0.15357951100825551</v>
          </cell>
          <cell r="S116">
            <v>0.15357951100825551</v>
          </cell>
          <cell r="T116">
            <v>0.15357951100825551</v>
          </cell>
          <cell r="U116">
            <v>0.15357951100825551</v>
          </cell>
          <cell r="V116">
            <v>0.15357951100825551</v>
          </cell>
          <cell r="W116">
            <v>0.15357951100825551</v>
          </cell>
          <cell r="X116">
            <v>0.15357951100825551</v>
          </cell>
          <cell r="Y116">
            <v>0.15357951100825551</v>
          </cell>
          <cell r="Z116">
            <v>0.15357951100825551</v>
          </cell>
          <cell r="AA116">
            <v>0.15357951100825551</v>
          </cell>
          <cell r="AB116">
            <v>0.15357951100825551</v>
          </cell>
          <cell r="AC116">
            <v>0.15357951100825551</v>
          </cell>
          <cell r="AD116">
            <v>0.15357951100825551</v>
          </cell>
          <cell r="AE116">
            <v>0.15357951100825551</v>
          </cell>
          <cell r="AF116">
            <v>0.15357951100825551</v>
          </cell>
          <cell r="AG116">
            <v>0.15357951100825551</v>
          </cell>
          <cell r="AH116">
            <v>0.15357951100825551</v>
          </cell>
          <cell r="AI116">
            <v>0.15357951100825551</v>
          </cell>
          <cell r="AJ116">
            <v>0.15357951100825551</v>
          </cell>
          <cell r="AK116">
            <v>0.15357951100825551</v>
          </cell>
          <cell r="AL116">
            <v>0.15357951100825551</v>
          </cell>
          <cell r="AM116">
            <v>0.15357951100825551</v>
          </cell>
          <cell r="AN116">
            <v>0.15357951100825551</v>
          </cell>
          <cell r="AO116">
            <v>0.15357951100825551</v>
          </cell>
          <cell r="AP116">
            <v>0.15357951100825551</v>
          </cell>
          <cell r="AQ116">
            <v>0.15357951100825551</v>
          </cell>
          <cell r="AR116">
            <v>0.15357951100825551</v>
          </cell>
          <cell r="AS116">
            <v>0.15357951100825551</v>
          </cell>
          <cell r="AT116">
            <v>0.15357951100825551</v>
          </cell>
          <cell r="AU116">
            <v>0.15357951100825551</v>
          </cell>
          <cell r="AV116">
            <v>0.15357951100825551</v>
          </cell>
          <cell r="AW116">
            <v>0.15357951100825551</v>
          </cell>
          <cell r="AX116">
            <v>0.15357951100825551</v>
          </cell>
          <cell r="AY116">
            <v>0.15357951100825551</v>
          </cell>
          <cell r="AZ116">
            <v>0.15357951100825551</v>
          </cell>
          <cell r="BA116">
            <v>0.15357951100825551</v>
          </cell>
          <cell r="BB116">
            <v>0.15357951100825551</v>
          </cell>
          <cell r="BC116">
            <v>0.15357951100825551</v>
          </cell>
          <cell r="BD116">
            <v>0.15357951100825551</v>
          </cell>
          <cell r="BE116">
            <v>0.15357951100825551</v>
          </cell>
          <cell r="BF116">
            <v>0.15357951100825551</v>
          </cell>
          <cell r="BG116">
            <v>0.15357951100825551</v>
          </cell>
          <cell r="BH116">
            <v>0.15357951100825551</v>
          </cell>
          <cell r="BI116">
            <v>0.15357951100825551</v>
          </cell>
          <cell r="BJ116">
            <v>0.15357951100825551</v>
          </cell>
          <cell r="BK116">
            <v>0.15357951100825551</v>
          </cell>
          <cell r="BL116">
            <v>0.15357951100825551</v>
          </cell>
          <cell r="BM116">
            <v>0.15357951100825551</v>
          </cell>
          <cell r="BN116">
            <v>0.15357951100825551</v>
          </cell>
          <cell r="BO116">
            <v>0.15357951100825551</v>
          </cell>
          <cell r="BP116">
            <v>0.15357951100825551</v>
          </cell>
          <cell r="BQ116">
            <v>0.15357951100825551</v>
          </cell>
          <cell r="BR116">
            <v>0.15357951100825551</v>
          </cell>
          <cell r="BS116">
            <v>0.15357951100825551</v>
          </cell>
          <cell r="BT116">
            <v>0.15357951100825551</v>
          </cell>
          <cell r="BU116">
            <v>0.15357951100825551</v>
          </cell>
          <cell r="BV116">
            <v>0.15357951100825551</v>
          </cell>
          <cell r="BW116">
            <v>0.15357951100825551</v>
          </cell>
          <cell r="BX116">
            <v>0.15357951100825551</v>
          </cell>
          <cell r="BY116">
            <v>0.15357951100825551</v>
          </cell>
          <cell r="BZ116">
            <v>0.15357951100825551</v>
          </cell>
          <cell r="CA116">
            <v>0.15357951100825551</v>
          </cell>
          <cell r="CB116">
            <v>0.15357951100825551</v>
          </cell>
          <cell r="CC116">
            <v>0.15357951100825551</v>
          </cell>
          <cell r="CD116">
            <v>0.15357951100825551</v>
          </cell>
          <cell r="CE116">
            <v>0.15357951100825551</v>
          </cell>
          <cell r="CF116">
            <v>0.15357951100825551</v>
          </cell>
          <cell r="CG116">
            <v>0.15357951100825551</v>
          </cell>
          <cell r="CH116">
            <v>0.15357951100825551</v>
          </cell>
          <cell r="CI116">
            <v>0.15357951100825551</v>
          </cell>
          <cell r="CJ116">
            <v>0.15357951100825551</v>
          </cell>
          <cell r="CK116">
            <v>0.15357951100825551</v>
          </cell>
          <cell r="CL116">
            <v>0.15357951100825551</v>
          </cell>
          <cell r="CM116">
            <v>0.15357951100825551</v>
          </cell>
          <cell r="CN116">
            <v>0.15357951100825551</v>
          </cell>
          <cell r="CO116">
            <v>0.15357951100825551</v>
          </cell>
          <cell r="CP116">
            <v>0.15357951100825551</v>
          </cell>
          <cell r="CQ116">
            <v>0.15357951100825551</v>
          </cell>
          <cell r="CR116">
            <v>0.15357951100825551</v>
          </cell>
          <cell r="CS116">
            <v>0.15357951100825551</v>
          </cell>
          <cell r="CT116">
            <v>0.15357951100825551</v>
          </cell>
          <cell r="CU116">
            <v>0.15357951100825551</v>
          </cell>
          <cell r="CV116">
            <v>0.15357951100825551</v>
          </cell>
          <cell r="CW116">
            <v>0.15357951100825551</v>
          </cell>
          <cell r="CX116">
            <v>0.15357951100825551</v>
          </cell>
          <cell r="CY116">
            <v>0.15357951100825551</v>
          </cell>
          <cell r="CZ116">
            <v>0.15357951100825551</v>
          </cell>
          <cell r="DA116">
            <v>0.15357951100825551</v>
          </cell>
          <cell r="DB116">
            <v>0.15357951100825551</v>
          </cell>
          <cell r="DC116">
            <v>0.15357951100825551</v>
          </cell>
          <cell r="DD116">
            <v>0.15357951100825551</v>
          </cell>
          <cell r="DE116">
            <v>0.15357951100825551</v>
          </cell>
          <cell r="DF116">
            <v>0.15357951100825551</v>
          </cell>
          <cell r="DG116">
            <v>0.15357951100825551</v>
          </cell>
          <cell r="DH116">
            <v>0.15357951100825551</v>
          </cell>
          <cell r="DI116">
            <v>0.15357951100825551</v>
          </cell>
          <cell r="DJ116">
            <v>0.15357951100825551</v>
          </cell>
          <cell r="DL116" t="str">
            <v>CompressionTransmission CompressionService requested.Natural Gas Production.Supply.Direct Heat</v>
          </cell>
        </row>
        <row r="117">
          <cell r="K117" t="str">
            <v>Y</v>
          </cell>
          <cell r="L117" t="str">
            <v>BC_Fuel SR Adjustments</v>
          </cell>
          <cell r="M117" t="str">
            <v>GJ</v>
          </cell>
          <cell r="N117">
            <v>6.0000000000000001E-3</v>
          </cell>
          <cell r="O117">
            <v>6.0000000000000001E-3</v>
          </cell>
          <cell r="P117">
            <v>6.0000000000000001E-3</v>
          </cell>
          <cell r="Q117">
            <v>6.0000000000000001E-3</v>
          </cell>
          <cell r="R117">
            <v>6.0000000000000001E-3</v>
          </cell>
          <cell r="S117">
            <v>6.0000000000000001E-3</v>
          </cell>
          <cell r="T117">
            <v>6.0000000000000001E-3</v>
          </cell>
          <cell r="U117">
            <v>6.0000000000000001E-3</v>
          </cell>
          <cell r="V117">
            <v>6.0000000000000001E-3</v>
          </cell>
          <cell r="W117">
            <v>6.0000000000000001E-3</v>
          </cell>
          <cell r="X117">
            <v>6.0000000000000001E-3</v>
          </cell>
          <cell r="Y117">
            <v>6.0000000000000001E-3</v>
          </cell>
          <cell r="Z117">
            <v>6.0000000000000001E-3</v>
          </cell>
          <cell r="AA117">
            <v>6.0000000000000001E-3</v>
          </cell>
          <cell r="AB117">
            <v>6.0000000000000001E-3</v>
          </cell>
          <cell r="AC117">
            <v>6.0000000000000001E-3</v>
          </cell>
          <cell r="AD117">
            <v>6.0000000000000001E-3</v>
          </cell>
          <cell r="AE117">
            <v>6.0000000000000001E-3</v>
          </cell>
          <cell r="AF117">
            <v>6.0000000000000001E-3</v>
          </cell>
          <cell r="AG117">
            <v>6.0000000000000001E-3</v>
          </cell>
          <cell r="AH117">
            <v>6.0000000000000001E-3</v>
          </cell>
          <cell r="AI117">
            <v>6.0000000000000001E-3</v>
          </cell>
          <cell r="AJ117">
            <v>6.0000000000000001E-3</v>
          </cell>
          <cell r="AK117">
            <v>6.0000000000000001E-3</v>
          </cell>
          <cell r="AL117">
            <v>6.0000000000000001E-3</v>
          </cell>
          <cell r="AM117">
            <v>6.0000000000000001E-3</v>
          </cell>
          <cell r="AN117">
            <v>6.0000000000000001E-3</v>
          </cell>
          <cell r="AO117">
            <v>6.0000000000000001E-3</v>
          </cell>
          <cell r="AP117">
            <v>6.0000000000000001E-3</v>
          </cell>
          <cell r="AQ117">
            <v>6.0000000000000001E-3</v>
          </cell>
          <cell r="AR117">
            <v>6.0000000000000001E-3</v>
          </cell>
          <cell r="AS117">
            <v>6.0000000000000001E-3</v>
          </cell>
          <cell r="AT117">
            <v>6.0000000000000001E-3</v>
          </cell>
          <cell r="AU117">
            <v>6.0000000000000001E-3</v>
          </cell>
          <cell r="AV117">
            <v>6.0000000000000001E-3</v>
          </cell>
          <cell r="AW117">
            <v>6.0000000000000001E-3</v>
          </cell>
          <cell r="AX117">
            <v>6.0000000000000001E-3</v>
          </cell>
          <cell r="AY117">
            <v>6.0000000000000001E-3</v>
          </cell>
          <cell r="AZ117">
            <v>6.0000000000000001E-3</v>
          </cell>
          <cell r="BA117">
            <v>6.0000000000000001E-3</v>
          </cell>
          <cell r="BB117">
            <v>6.0000000000000001E-3</v>
          </cell>
          <cell r="BC117">
            <v>6.0000000000000001E-3</v>
          </cell>
          <cell r="BD117">
            <v>6.0000000000000001E-3</v>
          </cell>
          <cell r="BE117">
            <v>6.0000000000000001E-3</v>
          </cell>
          <cell r="BF117">
            <v>6.0000000000000001E-3</v>
          </cell>
          <cell r="BG117">
            <v>6.0000000000000001E-3</v>
          </cell>
          <cell r="BH117">
            <v>6.0000000000000001E-3</v>
          </cell>
          <cell r="BI117">
            <v>6.0000000000000001E-3</v>
          </cell>
          <cell r="BJ117">
            <v>6.0000000000000001E-3</v>
          </cell>
          <cell r="BK117">
            <v>6.0000000000000001E-3</v>
          </cell>
          <cell r="BL117">
            <v>6.0000000000000001E-3</v>
          </cell>
          <cell r="BM117">
            <v>6.0000000000000001E-3</v>
          </cell>
          <cell r="BN117">
            <v>6.0000000000000001E-3</v>
          </cell>
          <cell r="BO117">
            <v>6.0000000000000001E-3</v>
          </cell>
          <cell r="BP117">
            <v>6.0000000000000001E-3</v>
          </cell>
          <cell r="BQ117">
            <v>6.0000000000000001E-3</v>
          </cell>
          <cell r="BR117">
            <v>6.0000000000000001E-3</v>
          </cell>
          <cell r="BS117">
            <v>6.0000000000000001E-3</v>
          </cell>
          <cell r="BT117">
            <v>6.0000000000000001E-3</v>
          </cell>
          <cell r="BU117">
            <v>6.0000000000000001E-3</v>
          </cell>
          <cell r="BV117">
            <v>6.0000000000000001E-3</v>
          </cell>
          <cell r="BW117">
            <v>6.0000000000000001E-3</v>
          </cell>
          <cell r="BX117">
            <v>6.0000000000000001E-3</v>
          </cell>
          <cell r="BY117">
            <v>6.0000000000000001E-3</v>
          </cell>
          <cell r="BZ117">
            <v>6.0000000000000001E-3</v>
          </cell>
          <cell r="CA117">
            <v>6.0000000000000001E-3</v>
          </cell>
          <cell r="CB117">
            <v>6.0000000000000001E-3</v>
          </cell>
          <cell r="CC117">
            <v>6.0000000000000001E-3</v>
          </cell>
          <cell r="CD117">
            <v>6.0000000000000001E-3</v>
          </cell>
          <cell r="CE117">
            <v>6.0000000000000001E-3</v>
          </cell>
          <cell r="CF117">
            <v>6.0000000000000001E-3</v>
          </cell>
          <cell r="CG117">
            <v>6.0000000000000001E-3</v>
          </cell>
          <cell r="CH117">
            <v>6.0000000000000001E-3</v>
          </cell>
          <cell r="CI117">
            <v>6.0000000000000001E-3</v>
          </cell>
          <cell r="CJ117">
            <v>6.0000000000000001E-3</v>
          </cell>
          <cell r="CK117">
            <v>6.0000000000000001E-3</v>
          </cell>
          <cell r="CL117">
            <v>6.0000000000000001E-3</v>
          </cell>
          <cell r="CM117">
            <v>6.0000000000000001E-3</v>
          </cell>
          <cell r="CN117">
            <v>6.0000000000000001E-3</v>
          </cell>
          <cell r="CO117">
            <v>6.0000000000000001E-3</v>
          </cell>
          <cell r="CP117">
            <v>6.0000000000000001E-3</v>
          </cell>
          <cell r="CQ117">
            <v>6.0000000000000001E-3</v>
          </cell>
          <cell r="CR117">
            <v>6.0000000000000001E-3</v>
          </cell>
          <cell r="CS117">
            <v>6.0000000000000001E-3</v>
          </cell>
          <cell r="CT117">
            <v>6.0000000000000001E-3</v>
          </cell>
          <cell r="CU117">
            <v>6.0000000000000001E-3</v>
          </cell>
          <cell r="CV117">
            <v>6.0000000000000001E-3</v>
          </cell>
          <cell r="CW117">
            <v>6.0000000000000001E-3</v>
          </cell>
          <cell r="CX117">
            <v>6.0000000000000001E-3</v>
          </cell>
          <cell r="CY117">
            <v>6.0000000000000001E-3</v>
          </cell>
          <cell r="CZ117">
            <v>6.0000000000000001E-3</v>
          </cell>
          <cell r="DA117">
            <v>6.0000000000000001E-3</v>
          </cell>
          <cell r="DB117">
            <v>6.0000000000000001E-3</v>
          </cell>
          <cell r="DC117">
            <v>6.0000000000000001E-3</v>
          </cell>
          <cell r="DD117">
            <v>6.0000000000000001E-3</v>
          </cell>
          <cell r="DE117">
            <v>6.0000000000000001E-3</v>
          </cell>
          <cell r="DF117">
            <v>6.0000000000000001E-3</v>
          </cell>
          <cell r="DG117">
            <v>6.0000000000000001E-3</v>
          </cell>
          <cell r="DH117">
            <v>6.0000000000000001E-3</v>
          </cell>
          <cell r="DI117">
            <v>6.0000000000000001E-3</v>
          </cell>
          <cell r="DJ117">
            <v>6.0000000000000001E-3</v>
          </cell>
          <cell r="DL117" t="str">
            <v>CompressionTransmission CompressionService requested.Natural Gas Production.Supply.Direct Drive Small</v>
          </cell>
        </row>
        <row r="118">
          <cell r="K118" t="str">
            <v>Y</v>
          </cell>
          <cell r="L118" t="str">
            <v>ES - assumed same as extraction comp</v>
          </cell>
          <cell r="M118" t="str">
            <v>GJ</v>
          </cell>
          <cell r="N118">
            <v>1.7272828041061981E-2</v>
          </cell>
          <cell r="O118">
            <v>1.7272828041061981E-2</v>
          </cell>
          <cell r="P118">
            <v>1.7272828041061981E-2</v>
          </cell>
          <cell r="Q118">
            <v>1.7272828041061981E-2</v>
          </cell>
          <cell r="R118">
            <v>1.7272828041061981E-2</v>
          </cell>
          <cell r="S118">
            <v>1.7272828041061981E-2</v>
          </cell>
          <cell r="T118">
            <v>1.7272828041061981E-2</v>
          </cell>
          <cell r="U118">
            <v>1.7272828041061981E-2</v>
          </cell>
          <cell r="V118">
            <v>1.7272828041061981E-2</v>
          </cell>
          <cell r="W118">
            <v>1.7272828041061981E-2</v>
          </cell>
          <cell r="X118">
            <v>1.7272828041061981E-2</v>
          </cell>
          <cell r="Y118">
            <v>1.7272828041061981E-2</v>
          </cell>
          <cell r="Z118">
            <v>1.7272828041061981E-2</v>
          </cell>
          <cell r="AA118">
            <v>1.7272828041061981E-2</v>
          </cell>
          <cell r="AB118">
            <v>1.7272828041061981E-2</v>
          </cell>
          <cell r="AC118">
            <v>1.7272828041061981E-2</v>
          </cell>
          <cell r="AD118">
            <v>1.7272828041061981E-2</v>
          </cell>
          <cell r="AE118">
            <v>1.7272828041061981E-2</v>
          </cell>
          <cell r="AF118">
            <v>1.7272828041061981E-2</v>
          </cell>
          <cell r="AG118">
            <v>1.7272828041061981E-2</v>
          </cell>
          <cell r="AH118">
            <v>1.7272828041061981E-2</v>
          </cell>
          <cell r="AI118">
            <v>1.7272828041061981E-2</v>
          </cell>
          <cell r="AJ118">
            <v>1.7272828041061981E-2</v>
          </cell>
          <cell r="AK118">
            <v>1.7272828041061981E-2</v>
          </cell>
          <cell r="AL118">
            <v>1.7272828041061981E-2</v>
          </cell>
          <cell r="AM118">
            <v>1.7272828041061981E-2</v>
          </cell>
          <cell r="AN118">
            <v>1.7272828041061981E-2</v>
          </cell>
          <cell r="AO118">
            <v>1.7272828041061981E-2</v>
          </cell>
          <cell r="AP118">
            <v>1.7272828041061981E-2</v>
          </cell>
          <cell r="AQ118">
            <v>1.7272828041061981E-2</v>
          </cell>
          <cell r="AR118">
            <v>1.7272828041061981E-2</v>
          </cell>
          <cell r="AS118">
            <v>1.7272828041061981E-2</v>
          </cell>
          <cell r="AT118">
            <v>1.7272828041061981E-2</v>
          </cell>
          <cell r="AU118">
            <v>1.7272828041061981E-2</v>
          </cell>
          <cell r="AV118">
            <v>1.7272828041061981E-2</v>
          </cell>
          <cell r="AW118">
            <v>1.7272828041061981E-2</v>
          </cell>
          <cell r="AX118">
            <v>1.7272828041061981E-2</v>
          </cell>
          <cell r="AY118">
            <v>1.7272828041061981E-2</v>
          </cell>
          <cell r="AZ118">
            <v>1.7272828041061981E-2</v>
          </cell>
          <cell r="BA118">
            <v>1.7272828041061981E-2</v>
          </cell>
          <cell r="BB118">
            <v>1.7272828041061981E-2</v>
          </cell>
          <cell r="BC118">
            <v>1.7272828041061981E-2</v>
          </cell>
          <cell r="BD118">
            <v>1.7272828041061981E-2</v>
          </cell>
          <cell r="BE118">
            <v>1.7272828041061981E-2</v>
          </cell>
          <cell r="BF118">
            <v>1.7272828041061981E-2</v>
          </cell>
          <cell r="BG118">
            <v>1.7272828041061981E-2</v>
          </cell>
          <cell r="BH118">
            <v>1.7272828041061981E-2</v>
          </cell>
          <cell r="BI118">
            <v>1.7272828041061981E-2</v>
          </cell>
          <cell r="BJ118">
            <v>1.7272828041061981E-2</v>
          </cell>
          <cell r="BK118">
            <v>1.7272828041061981E-2</v>
          </cell>
          <cell r="BL118">
            <v>1.7272828041061981E-2</v>
          </cell>
          <cell r="BM118">
            <v>1.7272828041061981E-2</v>
          </cell>
          <cell r="BN118">
            <v>1.7272828041061981E-2</v>
          </cell>
          <cell r="BO118">
            <v>1.7272828041061981E-2</v>
          </cell>
          <cell r="BP118">
            <v>1.7272828041061981E-2</v>
          </cell>
          <cell r="BQ118">
            <v>1.7272828041061981E-2</v>
          </cell>
          <cell r="BR118">
            <v>1.7272828041061981E-2</v>
          </cell>
          <cell r="BS118">
            <v>1.7272828041061981E-2</v>
          </cell>
          <cell r="BT118">
            <v>1.7272828041061981E-2</v>
          </cell>
          <cell r="BU118">
            <v>1.7272828041061981E-2</v>
          </cell>
          <cell r="BV118">
            <v>1.7272828041061981E-2</v>
          </cell>
          <cell r="BW118">
            <v>1.7272828041061981E-2</v>
          </cell>
          <cell r="BX118">
            <v>1.7272828041061981E-2</v>
          </cell>
          <cell r="BY118">
            <v>1.7272828041061981E-2</v>
          </cell>
          <cell r="BZ118">
            <v>1.7272828041061981E-2</v>
          </cell>
          <cell r="CA118">
            <v>1.7272828041061981E-2</v>
          </cell>
          <cell r="CB118">
            <v>1.7272828041061981E-2</v>
          </cell>
          <cell r="CC118">
            <v>1.7272828041061981E-2</v>
          </cell>
          <cell r="CD118">
            <v>1.7272828041061981E-2</v>
          </cell>
          <cell r="CE118">
            <v>1.7272828041061981E-2</v>
          </cell>
          <cell r="CF118">
            <v>1.7272828041061981E-2</v>
          </cell>
          <cell r="CG118">
            <v>1.7272828041061981E-2</v>
          </cell>
          <cell r="CH118">
            <v>1.7272828041061981E-2</v>
          </cell>
          <cell r="CI118">
            <v>1.7272828041061981E-2</v>
          </cell>
          <cell r="CJ118">
            <v>1.7272828041061981E-2</v>
          </cell>
          <cell r="CK118">
            <v>1.7272828041061981E-2</v>
          </cell>
          <cell r="CL118">
            <v>1.7272828041061981E-2</v>
          </cell>
          <cell r="CM118">
            <v>1.7272828041061981E-2</v>
          </cell>
          <cell r="CN118">
            <v>1.7272828041061981E-2</v>
          </cell>
          <cell r="CO118">
            <v>1.7272828041061981E-2</v>
          </cell>
          <cell r="CP118">
            <v>1.7272828041061981E-2</v>
          </cell>
          <cell r="CQ118">
            <v>1.7272828041061981E-2</v>
          </cell>
          <cell r="CR118">
            <v>1.7272828041061981E-2</v>
          </cell>
          <cell r="CS118">
            <v>1.7272828041061981E-2</v>
          </cell>
          <cell r="CT118">
            <v>1.7272828041061981E-2</v>
          </cell>
          <cell r="CU118">
            <v>1.7272828041061981E-2</v>
          </cell>
          <cell r="CV118">
            <v>1.7272828041061981E-2</v>
          </cell>
          <cell r="CW118">
            <v>1.7272828041061981E-2</v>
          </cell>
          <cell r="CX118">
            <v>1.7272828041061981E-2</v>
          </cell>
          <cell r="CY118">
            <v>1.7272828041061981E-2</v>
          </cell>
          <cell r="CZ118">
            <v>1.7272828041061981E-2</v>
          </cell>
          <cell r="DA118">
            <v>1.7272828041061981E-2</v>
          </cell>
          <cell r="DB118">
            <v>1.7272828041061981E-2</v>
          </cell>
          <cell r="DC118">
            <v>1.7272828041061981E-2</v>
          </cell>
          <cell r="DD118">
            <v>1.7272828041061981E-2</v>
          </cell>
          <cell r="DE118">
            <v>1.7272828041061981E-2</v>
          </cell>
          <cell r="DF118">
            <v>1.7272828041061981E-2</v>
          </cell>
          <cell r="DG118">
            <v>1.7272828041061981E-2</v>
          </cell>
          <cell r="DH118">
            <v>1.7272828041061981E-2</v>
          </cell>
          <cell r="DI118">
            <v>1.7272828041061981E-2</v>
          </cell>
          <cell r="DJ118">
            <v>1.7272828041061981E-2</v>
          </cell>
          <cell r="DL118" t="str">
            <v>CompressionTransmission CompressionService requested.Natural Gas Production.Supply.Direct Drive Large</v>
          </cell>
        </row>
        <row r="119">
          <cell r="K119" t="str">
            <v>Y</v>
          </cell>
          <cell r="L119" t="str">
            <v>ES - assumed same as extraction comp</v>
          </cell>
          <cell r="M119" t="str">
            <v>GJ</v>
          </cell>
          <cell r="N119">
            <v>0.11518463327562943</v>
          </cell>
          <cell r="O119">
            <v>0.11518463327562943</v>
          </cell>
          <cell r="P119">
            <v>0.11518463327562943</v>
          </cell>
          <cell r="Q119">
            <v>0.11518463327562943</v>
          </cell>
          <cell r="R119">
            <v>0.11518463327562943</v>
          </cell>
          <cell r="S119">
            <v>0.11518463327562943</v>
          </cell>
          <cell r="T119">
            <v>0.11518463327562943</v>
          </cell>
          <cell r="U119">
            <v>0.11518463327562943</v>
          </cell>
          <cell r="V119">
            <v>0.11518463327562943</v>
          </cell>
          <cell r="W119">
            <v>0.11518463327562943</v>
          </cell>
          <cell r="X119">
            <v>0.11518463327562943</v>
          </cell>
          <cell r="Y119">
            <v>0.11518463327562943</v>
          </cell>
          <cell r="Z119">
            <v>0.11518463327562943</v>
          </cell>
          <cell r="AA119">
            <v>0.11518463327562943</v>
          </cell>
          <cell r="AB119">
            <v>0.11518463327562943</v>
          </cell>
          <cell r="AC119">
            <v>0.11518463327562943</v>
          </cell>
          <cell r="AD119">
            <v>0.11518463327562943</v>
          </cell>
          <cell r="AE119">
            <v>0.11518463327562943</v>
          </cell>
          <cell r="AF119">
            <v>0.11518463327562943</v>
          </cell>
          <cell r="AG119">
            <v>0.11518463327562943</v>
          </cell>
          <cell r="AH119">
            <v>0.11518463327562943</v>
          </cell>
          <cell r="AI119">
            <v>0.11518463327562943</v>
          </cell>
          <cell r="AJ119">
            <v>0.11518463327562943</v>
          </cell>
          <cell r="AK119">
            <v>0.11518463327562943</v>
          </cell>
          <cell r="AL119">
            <v>0.11518463327562943</v>
          </cell>
          <cell r="AM119">
            <v>0.11518463327562943</v>
          </cell>
          <cell r="AN119">
            <v>0.11518463327562943</v>
          </cell>
          <cell r="AO119">
            <v>0.11518463327562943</v>
          </cell>
          <cell r="AP119">
            <v>0.11518463327562943</v>
          </cell>
          <cell r="AQ119">
            <v>0.11518463327562943</v>
          </cell>
          <cell r="AR119">
            <v>0.11518463327562943</v>
          </cell>
          <cell r="AS119">
            <v>0.11518463327562943</v>
          </cell>
          <cell r="AT119">
            <v>0.11518463327562943</v>
          </cell>
          <cell r="AU119">
            <v>0.11518463327562943</v>
          </cell>
          <cell r="AV119">
            <v>0.11518463327562943</v>
          </cell>
          <cell r="AW119">
            <v>0.11518463327562943</v>
          </cell>
          <cell r="AX119">
            <v>0.11518463327562943</v>
          </cell>
          <cell r="AY119">
            <v>0.11518463327562943</v>
          </cell>
          <cell r="AZ119">
            <v>0.11518463327562943</v>
          </cell>
          <cell r="BA119">
            <v>0.11518463327562943</v>
          </cell>
          <cell r="BB119">
            <v>0.11518463327562943</v>
          </cell>
          <cell r="BC119">
            <v>0.11518463327562943</v>
          </cell>
          <cell r="BD119">
            <v>0.11518463327562943</v>
          </cell>
          <cell r="BE119">
            <v>0.11518463327562943</v>
          </cell>
          <cell r="BF119">
            <v>0.11518463327562943</v>
          </cell>
          <cell r="BG119">
            <v>0.11518463327562943</v>
          </cell>
          <cell r="BH119">
            <v>0.11518463327562943</v>
          </cell>
          <cell r="BI119">
            <v>0.11518463327562943</v>
          </cell>
          <cell r="BJ119">
            <v>0.11518463327562943</v>
          </cell>
          <cell r="BK119">
            <v>0.11518463327562943</v>
          </cell>
          <cell r="BL119">
            <v>0.11518463327562943</v>
          </cell>
          <cell r="BM119">
            <v>0.11518463327562943</v>
          </cell>
          <cell r="BN119">
            <v>0.11518463327562943</v>
          </cell>
          <cell r="BO119">
            <v>0.11518463327562943</v>
          </cell>
          <cell r="BP119">
            <v>0.11518463327562943</v>
          </cell>
          <cell r="BQ119">
            <v>0.11518463327562943</v>
          </cell>
          <cell r="BR119">
            <v>0.11518463327562943</v>
          </cell>
          <cell r="BS119">
            <v>0.11518463327562943</v>
          </cell>
          <cell r="BT119">
            <v>0.11518463327562943</v>
          </cell>
          <cell r="BU119">
            <v>0.11518463327562943</v>
          </cell>
          <cell r="BV119">
            <v>0.11518463327562943</v>
          </cell>
          <cell r="BW119">
            <v>0.11518463327562943</v>
          </cell>
          <cell r="BX119">
            <v>0.11518463327562943</v>
          </cell>
          <cell r="BY119">
            <v>0.11518463327562943</v>
          </cell>
          <cell r="BZ119">
            <v>0.11518463327562943</v>
          </cell>
          <cell r="CA119">
            <v>0.11518463327562943</v>
          </cell>
          <cell r="CB119">
            <v>0.11518463327562943</v>
          </cell>
          <cell r="CC119">
            <v>0.11518463327562943</v>
          </cell>
          <cell r="CD119">
            <v>0.11518463327562943</v>
          </cell>
          <cell r="CE119">
            <v>0.11518463327562943</v>
          </cell>
          <cell r="CF119">
            <v>0.11518463327562943</v>
          </cell>
          <cell r="CG119">
            <v>0.11518463327562943</v>
          </cell>
          <cell r="CH119">
            <v>0.11518463327562943</v>
          </cell>
          <cell r="CI119">
            <v>0.11518463327562943</v>
          </cell>
          <cell r="CJ119">
            <v>0.11518463327562943</v>
          </cell>
          <cell r="CK119">
            <v>0.11518463327562943</v>
          </cell>
          <cell r="CL119">
            <v>0.11518463327562943</v>
          </cell>
          <cell r="CM119">
            <v>0.11518463327562943</v>
          </cell>
          <cell r="CN119">
            <v>0.11518463327562943</v>
          </cell>
          <cell r="CO119">
            <v>0.11518463327562943</v>
          </cell>
          <cell r="CP119">
            <v>0.11518463327562943</v>
          </cell>
          <cell r="CQ119">
            <v>0.11518463327562943</v>
          </cell>
          <cell r="CR119">
            <v>0.11518463327562943</v>
          </cell>
          <cell r="CS119">
            <v>0.11518463327562943</v>
          </cell>
          <cell r="CT119">
            <v>0.11518463327562943</v>
          </cell>
          <cell r="CU119">
            <v>0.11518463327562943</v>
          </cell>
          <cell r="CV119">
            <v>0.11518463327562943</v>
          </cell>
          <cell r="CW119">
            <v>0.11518463327562943</v>
          </cell>
          <cell r="CX119">
            <v>0.11518463327562943</v>
          </cell>
          <cell r="CY119">
            <v>0.11518463327562943</v>
          </cell>
          <cell r="CZ119">
            <v>0.11518463327562943</v>
          </cell>
          <cell r="DA119">
            <v>0.11518463327562943</v>
          </cell>
          <cell r="DB119">
            <v>0.11518463327562943</v>
          </cell>
          <cell r="DC119">
            <v>0.11518463327562943</v>
          </cell>
          <cell r="DD119">
            <v>0.11518463327562943</v>
          </cell>
          <cell r="DE119">
            <v>0.11518463327562943</v>
          </cell>
          <cell r="DF119">
            <v>0.11518463327562943</v>
          </cell>
          <cell r="DG119">
            <v>0.11518463327562943</v>
          </cell>
          <cell r="DH119">
            <v>0.11518463327562943</v>
          </cell>
          <cell r="DI119">
            <v>0.11518463327562943</v>
          </cell>
          <cell r="DJ119">
            <v>0.11518463327562943</v>
          </cell>
          <cell r="DL119" t="str">
            <v>CompressionTransmission Compression effService requested.Natural Gas Production.Supply.Direct Heat</v>
          </cell>
        </row>
        <row r="120">
          <cell r="K120" t="str">
            <v>Y</v>
          </cell>
          <cell r="L120" t="str">
            <v>BC_Fuel SR Adjustments</v>
          </cell>
          <cell r="M120" t="str">
            <v>GJ</v>
          </cell>
          <cell r="N120">
            <v>4.4999999911732608E-3</v>
          </cell>
          <cell r="O120">
            <v>4.4999999911732608E-3</v>
          </cell>
          <cell r="P120">
            <v>4.4999999911732608E-3</v>
          </cell>
          <cell r="Q120">
            <v>4.4999999911732608E-3</v>
          </cell>
          <cell r="R120">
            <v>4.4999999911732608E-3</v>
          </cell>
          <cell r="S120">
            <v>4.4999999911732608E-3</v>
          </cell>
          <cell r="T120">
            <v>4.4999999911732608E-3</v>
          </cell>
          <cell r="U120">
            <v>4.4999999911732608E-3</v>
          </cell>
          <cell r="V120">
            <v>4.4999999911732608E-3</v>
          </cell>
          <cell r="W120">
            <v>4.4999999911732608E-3</v>
          </cell>
          <cell r="X120">
            <v>4.4999999911732608E-3</v>
          </cell>
          <cell r="Y120">
            <v>4.4999999911732608E-3</v>
          </cell>
          <cell r="Z120">
            <v>4.4999999911732608E-3</v>
          </cell>
          <cell r="AA120">
            <v>4.4999999911732608E-3</v>
          </cell>
          <cell r="AB120">
            <v>4.4999999911732608E-3</v>
          </cell>
          <cell r="AC120">
            <v>4.4999999911732608E-3</v>
          </cell>
          <cell r="AD120">
            <v>4.4999999911732608E-3</v>
          </cell>
          <cell r="AE120">
            <v>4.4999999911732608E-3</v>
          </cell>
          <cell r="AF120">
            <v>4.4999999911732608E-3</v>
          </cell>
          <cell r="AG120">
            <v>4.4999999911732608E-3</v>
          </cell>
          <cell r="AH120">
            <v>4.4999999911732608E-3</v>
          </cell>
          <cell r="AI120">
            <v>4.4999999911732608E-3</v>
          </cell>
          <cell r="AJ120">
            <v>4.4999999911732608E-3</v>
          </cell>
          <cell r="AK120">
            <v>4.4999999911732608E-3</v>
          </cell>
          <cell r="AL120">
            <v>4.4999999911732608E-3</v>
          </cell>
          <cell r="AM120">
            <v>4.4999999911732608E-3</v>
          </cell>
          <cell r="AN120">
            <v>4.4999999911732608E-3</v>
          </cell>
          <cell r="AO120">
            <v>4.4999999911732608E-3</v>
          </cell>
          <cell r="AP120">
            <v>4.4999999911732608E-3</v>
          </cell>
          <cell r="AQ120">
            <v>4.4999999911732608E-3</v>
          </cell>
          <cell r="AR120">
            <v>4.4999999911732608E-3</v>
          </cell>
          <cell r="AS120">
            <v>4.4999999911732608E-3</v>
          </cell>
          <cell r="AT120">
            <v>4.4999999911732608E-3</v>
          </cell>
          <cell r="AU120">
            <v>4.4999999911732608E-3</v>
          </cell>
          <cell r="AV120">
            <v>4.4999999911732608E-3</v>
          </cell>
          <cell r="AW120">
            <v>4.4999999911732608E-3</v>
          </cell>
          <cell r="AX120">
            <v>4.4999999911732608E-3</v>
          </cell>
          <cell r="AY120">
            <v>4.4999999911732608E-3</v>
          </cell>
          <cell r="AZ120">
            <v>4.4999999911732608E-3</v>
          </cell>
          <cell r="BA120">
            <v>4.4999999911732608E-3</v>
          </cell>
          <cell r="BB120">
            <v>4.4999999911732608E-3</v>
          </cell>
          <cell r="BC120">
            <v>4.4999999911732608E-3</v>
          </cell>
          <cell r="BD120">
            <v>4.4999999911732608E-3</v>
          </cell>
          <cell r="BE120">
            <v>4.4999999911732608E-3</v>
          </cell>
          <cell r="BF120">
            <v>4.4999999911732608E-3</v>
          </cell>
          <cell r="BG120">
            <v>4.4999999911732608E-3</v>
          </cell>
          <cell r="BH120">
            <v>4.4999999911732608E-3</v>
          </cell>
          <cell r="BI120">
            <v>4.4999999911732608E-3</v>
          </cell>
          <cell r="BJ120">
            <v>4.4999999911732608E-3</v>
          </cell>
          <cell r="BK120">
            <v>4.4999999911732608E-3</v>
          </cell>
          <cell r="BL120">
            <v>4.4999999911732608E-3</v>
          </cell>
          <cell r="BM120">
            <v>4.4999999911732608E-3</v>
          </cell>
          <cell r="BN120">
            <v>4.4999999911732608E-3</v>
          </cell>
          <cell r="BO120">
            <v>4.4999999911732608E-3</v>
          </cell>
          <cell r="BP120">
            <v>4.4999999911732608E-3</v>
          </cell>
          <cell r="BQ120">
            <v>4.4999999911732608E-3</v>
          </cell>
          <cell r="BR120">
            <v>4.4999999911732608E-3</v>
          </cell>
          <cell r="BS120">
            <v>4.4999999911732608E-3</v>
          </cell>
          <cell r="BT120">
            <v>4.4999999911732608E-3</v>
          </cell>
          <cell r="BU120">
            <v>4.4999999911732608E-3</v>
          </cell>
          <cell r="BV120">
            <v>4.4999999911732608E-3</v>
          </cell>
          <cell r="BW120">
            <v>4.4999999911732608E-3</v>
          </cell>
          <cell r="BX120">
            <v>4.4999999911732608E-3</v>
          </cell>
          <cell r="BY120">
            <v>4.4999999911732608E-3</v>
          </cell>
          <cell r="BZ120">
            <v>4.4999999911732608E-3</v>
          </cell>
          <cell r="CA120">
            <v>4.4999999911732608E-3</v>
          </cell>
          <cell r="CB120">
            <v>4.4999999911732608E-3</v>
          </cell>
          <cell r="CC120">
            <v>4.4999999911732608E-3</v>
          </cell>
          <cell r="CD120">
            <v>4.4999999911732608E-3</v>
          </cell>
          <cell r="CE120">
            <v>4.4999999911732608E-3</v>
          </cell>
          <cell r="CF120">
            <v>4.4999999911732608E-3</v>
          </cell>
          <cell r="CG120">
            <v>4.4999999911732608E-3</v>
          </cell>
          <cell r="CH120">
            <v>4.4999999911732608E-3</v>
          </cell>
          <cell r="CI120">
            <v>4.4999999911732608E-3</v>
          </cell>
          <cell r="CJ120">
            <v>4.4999999911732608E-3</v>
          </cell>
          <cell r="CK120">
            <v>4.4999999911732608E-3</v>
          </cell>
          <cell r="CL120">
            <v>4.4999999911732608E-3</v>
          </cell>
          <cell r="CM120">
            <v>4.4999999911732608E-3</v>
          </cell>
          <cell r="CN120">
            <v>4.4999999911732608E-3</v>
          </cell>
          <cell r="CO120">
            <v>4.4999999911732608E-3</v>
          </cell>
          <cell r="CP120">
            <v>4.4999999911732608E-3</v>
          </cell>
          <cell r="CQ120">
            <v>4.4999999911732608E-3</v>
          </cell>
          <cell r="CR120">
            <v>4.4999999911732608E-3</v>
          </cell>
          <cell r="CS120">
            <v>4.4999999911732608E-3</v>
          </cell>
          <cell r="CT120">
            <v>4.4999999911732608E-3</v>
          </cell>
          <cell r="CU120">
            <v>4.4999999911732608E-3</v>
          </cell>
          <cell r="CV120">
            <v>4.4999999911732608E-3</v>
          </cell>
          <cell r="CW120">
            <v>4.4999999911732608E-3</v>
          </cell>
          <cell r="CX120">
            <v>4.4999999911732608E-3</v>
          </cell>
          <cell r="CY120">
            <v>4.4999999911732608E-3</v>
          </cell>
          <cell r="CZ120">
            <v>4.4999999911732608E-3</v>
          </cell>
          <cell r="DA120">
            <v>4.4999999911732608E-3</v>
          </cell>
          <cell r="DB120">
            <v>4.4999999911732608E-3</v>
          </cell>
          <cell r="DC120">
            <v>4.4999999911732608E-3</v>
          </cell>
          <cell r="DD120">
            <v>4.4999999911732608E-3</v>
          </cell>
          <cell r="DE120">
            <v>4.4999999911732608E-3</v>
          </cell>
          <cell r="DF120">
            <v>4.4999999911732608E-3</v>
          </cell>
          <cell r="DG120">
            <v>4.4999999911732608E-3</v>
          </cell>
          <cell r="DH120">
            <v>4.4999999911732608E-3</v>
          </cell>
          <cell r="DI120">
            <v>4.4999999911732608E-3</v>
          </cell>
          <cell r="DJ120">
            <v>4.4999999911732608E-3</v>
          </cell>
          <cell r="DL120" t="str">
            <v>CompressionTransmission Compression effService requested.Natural Gas Production.Supply.Direct Drive Small</v>
          </cell>
        </row>
        <row r="121">
          <cell r="K121" t="str">
            <v>Y</v>
          </cell>
          <cell r="L121" t="str">
            <v>ES - assumed same as extraction comp</v>
          </cell>
          <cell r="M121" t="str">
            <v>GJ</v>
          </cell>
          <cell r="N121">
            <v>1.2954619557565623E-2</v>
          </cell>
          <cell r="O121">
            <v>1.2954619557565623E-2</v>
          </cell>
          <cell r="P121">
            <v>1.2954619557565623E-2</v>
          </cell>
          <cell r="Q121">
            <v>1.2954619557565623E-2</v>
          </cell>
          <cell r="R121">
            <v>1.2954619557565623E-2</v>
          </cell>
          <cell r="S121">
            <v>1.2954619557565623E-2</v>
          </cell>
          <cell r="T121">
            <v>1.2954619557565623E-2</v>
          </cell>
          <cell r="U121">
            <v>1.2954619557565623E-2</v>
          </cell>
          <cell r="V121">
            <v>1.2954619557565623E-2</v>
          </cell>
          <cell r="W121">
            <v>1.2954619557565623E-2</v>
          </cell>
          <cell r="X121">
            <v>1.2954619557565623E-2</v>
          </cell>
          <cell r="Y121">
            <v>1.2954619557565623E-2</v>
          </cell>
          <cell r="Z121">
            <v>1.2954619557565623E-2</v>
          </cell>
          <cell r="AA121">
            <v>1.2954619557565623E-2</v>
          </cell>
          <cell r="AB121">
            <v>1.2954619557565623E-2</v>
          </cell>
          <cell r="AC121">
            <v>1.2954619557565623E-2</v>
          </cell>
          <cell r="AD121">
            <v>1.2954619557565623E-2</v>
          </cell>
          <cell r="AE121">
            <v>1.2954619557565623E-2</v>
          </cell>
          <cell r="AF121">
            <v>1.2954619557565623E-2</v>
          </cell>
          <cell r="AG121">
            <v>1.2954619557565623E-2</v>
          </cell>
          <cell r="AH121">
            <v>1.2954619557565623E-2</v>
          </cell>
          <cell r="AI121">
            <v>1.2954619557565623E-2</v>
          </cell>
          <cell r="AJ121">
            <v>1.2954619557565623E-2</v>
          </cell>
          <cell r="AK121">
            <v>1.2954619557565623E-2</v>
          </cell>
          <cell r="AL121">
            <v>1.2954619557565623E-2</v>
          </cell>
          <cell r="AM121">
            <v>1.2954619557565623E-2</v>
          </cell>
          <cell r="AN121">
            <v>1.2954619557565623E-2</v>
          </cell>
          <cell r="AO121">
            <v>1.2954619557565623E-2</v>
          </cell>
          <cell r="AP121">
            <v>1.2954619557565623E-2</v>
          </cell>
          <cell r="AQ121">
            <v>1.2954619557565623E-2</v>
          </cell>
          <cell r="AR121">
            <v>1.2954619557565623E-2</v>
          </cell>
          <cell r="AS121">
            <v>1.2954619557565623E-2</v>
          </cell>
          <cell r="AT121">
            <v>1.2954619557565623E-2</v>
          </cell>
          <cell r="AU121">
            <v>1.2954619557565623E-2</v>
          </cell>
          <cell r="AV121">
            <v>1.2954619557565623E-2</v>
          </cell>
          <cell r="AW121">
            <v>1.2954619557565623E-2</v>
          </cell>
          <cell r="AX121">
            <v>1.2954619557565623E-2</v>
          </cell>
          <cell r="AY121">
            <v>1.2954619557565623E-2</v>
          </cell>
          <cell r="AZ121">
            <v>1.2954619557565623E-2</v>
          </cell>
          <cell r="BA121">
            <v>1.2954619557565623E-2</v>
          </cell>
          <cell r="BB121">
            <v>1.2954619557565623E-2</v>
          </cell>
          <cell r="BC121">
            <v>1.2954619557565623E-2</v>
          </cell>
          <cell r="BD121">
            <v>1.2954619557565623E-2</v>
          </cell>
          <cell r="BE121">
            <v>1.2954619557565623E-2</v>
          </cell>
          <cell r="BF121">
            <v>1.2954619557565623E-2</v>
          </cell>
          <cell r="BG121">
            <v>1.2954619557565623E-2</v>
          </cell>
          <cell r="BH121">
            <v>1.2954619557565623E-2</v>
          </cell>
          <cell r="BI121">
            <v>1.2954619557565623E-2</v>
          </cell>
          <cell r="BJ121">
            <v>1.2954619557565623E-2</v>
          </cell>
          <cell r="BK121">
            <v>1.2954619557565623E-2</v>
          </cell>
          <cell r="BL121">
            <v>1.2954619557565623E-2</v>
          </cell>
          <cell r="BM121">
            <v>1.2954619557565623E-2</v>
          </cell>
          <cell r="BN121">
            <v>1.2954619557565623E-2</v>
          </cell>
          <cell r="BO121">
            <v>1.2954619557565623E-2</v>
          </cell>
          <cell r="BP121">
            <v>1.2954619557565623E-2</v>
          </cell>
          <cell r="BQ121">
            <v>1.2954619557565623E-2</v>
          </cell>
          <cell r="BR121">
            <v>1.2954619557565623E-2</v>
          </cell>
          <cell r="BS121">
            <v>1.2954619557565623E-2</v>
          </cell>
          <cell r="BT121">
            <v>1.2954619557565623E-2</v>
          </cell>
          <cell r="BU121">
            <v>1.2954619557565623E-2</v>
          </cell>
          <cell r="BV121">
            <v>1.2954619557565623E-2</v>
          </cell>
          <cell r="BW121">
            <v>1.2954619557565623E-2</v>
          </cell>
          <cell r="BX121">
            <v>1.2954619557565623E-2</v>
          </cell>
          <cell r="BY121">
            <v>1.2954619557565623E-2</v>
          </cell>
          <cell r="BZ121">
            <v>1.2954619557565623E-2</v>
          </cell>
          <cell r="CA121">
            <v>1.2954619557565623E-2</v>
          </cell>
          <cell r="CB121">
            <v>1.2954619557565623E-2</v>
          </cell>
          <cell r="CC121">
            <v>1.2954619557565623E-2</v>
          </cell>
          <cell r="CD121">
            <v>1.2954619557565623E-2</v>
          </cell>
          <cell r="CE121">
            <v>1.2954619557565623E-2</v>
          </cell>
          <cell r="CF121">
            <v>1.2954619557565623E-2</v>
          </cell>
          <cell r="CG121">
            <v>1.2954619557565623E-2</v>
          </cell>
          <cell r="CH121">
            <v>1.2954619557565623E-2</v>
          </cell>
          <cell r="CI121">
            <v>1.2954619557565623E-2</v>
          </cell>
          <cell r="CJ121">
            <v>1.2954619557565623E-2</v>
          </cell>
          <cell r="CK121">
            <v>1.2954619557565623E-2</v>
          </cell>
          <cell r="CL121">
            <v>1.2954619557565623E-2</v>
          </cell>
          <cell r="CM121">
            <v>1.2954619557565623E-2</v>
          </cell>
          <cell r="CN121">
            <v>1.2954619557565623E-2</v>
          </cell>
          <cell r="CO121">
            <v>1.2954619557565623E-2</v>
          </cell>
          <cell r="CP121">
            <v>1.2954619557565623E-2</v>
          </cell>
          <cell r="CQ121">
            <v>1.2954619557565623E-2</v>
          </cell>
          <cell r="CR121">
            <v>1.2954619557565623E-2</v>
          </cell>
          <cell r="CS121">
            <v>1.2954619557565623E-2</v>
          </cell>
          <cell r="CT121">
            <v>1.2954619557565623E-2</v>
          </cell>
          <cell r="CU121">
            <v>1.2954619557565623E-2</v>
          </cell>
          <cell r="CV121">
            <v>1.2954619557565623E-2</v>
          </cell>
          <cell r="CW121">
            <v>1.2954619557565623E-2</v>
          </cell>
          <cell r="CX121">
            <v>1.2954619557565623E-2</v>
          </cell>
          <cell r="CY121">
            <v>1.2954619557565623E-2</v>
          </cell>
          <cell r="CZ121">
            <v>1.2954619557565623E-2</v>
          </cell>
          <cell r="DA121">
            <v>1.2954619557565623E-2</v>
          </cell>
          <cell r="DB121">
            <v>1.2954619557565623E-2</v>
          </cell>
          <cell r="DC121">
            <v>1.2954619557565623E-2</v>
          </cell>
          <cell r="DD121">
            <v>1.2954619557565623E-2</v>
          </cell>
          <cell r="DE121">
            <v>1.2954619557565623E-2</v>
          </cell>
          <cell r="DF121">
            <v>1.2954619557565623E-2</v>
          </cell>
          <cell r="DG121">
            <v>1.2954619557565623E-2</v>
          </cell>
          <cell r="DH121">
            <v>1.2954619557565623E-2</v>
          </cell>
          <cell r="DI121">
            <v>1.2954619557565623E-2</v>
          </cell>
          <cell r="DJ121">
            <v>1.2954619557565623E-2</v>
          </cell>
          <cell r="DL121" t="str">
            <v>CompressionTransmission Compression effService requested.Natural Gas Production.Supply.Direct Drive Large</v>
          </cell>
        </row>
        <row r="122">
          <cell r="K122"/>
          <cell r="L122" t="str">
            <v>ES PLACEHOLDER</v>
          </cell>
          <cell r="M122" t="str">
            <v>tCO2</v>
          </cell>
          <cell r="N122">
            <v>1.7272828041061981E-2</v>
          </cell>
          <cell r="O122">
            <v>1.7272828041061981E-2</v>
          </cell>
          <cell r="P122">
            <v>1.7272828041061981E-2</v>
          </cell>
          <cell r="Q122">
            <v>1.7272828041061981E-2</v>
          </cell>
          <cell r="R122">
            <v>1.7272828041061981E-2</v>
          </cell>
          <cell r="S122">
            <v>1.7272828041061981E-2</v>
          </cell>
          <cell r="T122">
            <v>1.7272828041061981E-2</v>
          </cell>
          <cell r="U122">
            <v>1.7272828041061981E-2</v>
          </cell>
          <cell r="V122">
            <v>1.7272828041061981E-2</v>
          </cell>
          <cell r="W122">
            <v>1.7272828041061981E-2</v>
          </cell>
          <cell r="X122">
            <v>1.7272828041061981E-2</v>
          </cell>
          <cell r="Y122">
            <v>1.7272828041061981E-2</v>
          </cell>
          <cell r="Z122">
            <v>1.7272828041061981E-2</v>
          </cell>
          <cell r="AA122">
            <v>1.7272828041061981E-2</v>
          </cell>
          <cell r="AB122">
            <v>1.7272828041061981E-2</v>
          </cell>
          <cell r="AC122">
            <v>1.7272828041061981E-2</v>
          </cell>
          <cell r="AD122">
            <v>1.7272828041061981E-2</v>
          </cell>
          <cell r="AE122">
            <v>1.7272828041061981E-2</v>
          </cell>
          <cell r="AF122">
            <v>1.7272828041061981E-2</v>
          </cell>
          <cell r="AG122">
            <v>1.7272828041061981E-2</v>
          </cell>
          <cell r="AH122">
            <v>1.7272828041061981E-2</v>
          </cell>
          <cell r="AI122">
            <v>1.7272828041061981E-2</v>
          </cell>
          <cell r="AJ122">
            <v>1.7272828041061981E-2</v>
          </cell>
          <cell r="AK122">
            <v>1.7272828041061981E-2</v>
          </cell>
          <cell r="AL122">
            <v>1.7272828041061981E-2</v>
          </cell>
          <cell r="AM122">
            <v>1.7272828041061981E-2</v>
          </cell>
          <cell r="AN122">
            <v>1.7272828041061981E-2</v>
          </cell>
          <cell r="AO122">
            <v>1.7272828041061981E-2</v>
          </cell>
          <cell r="AP122">
            <v>1.7272828041061981E-2</v>
          </cell>
          <cell r="AQ122">
            <v>1.7272828041061981E-2</v>
          </cell>
          <cell r="AR122">
            <v>1.7272828041061981E-2</v>
          </cell>
          <cell r="AS122">
            <v>1.7272828041061981E-2</v>
          </cell>
          <cell r="AT122">
            <v>1.7272828041061981E-2</v>
          </cell>
          <cell r="AU122">
            <v>1.7272828041061981E-2</v>
          </cell>
          <cell r="AV122">
            <v>1.7272828041061981E-2</v>
          </cell>
          <cell r="AW122">
            <v>1.7272828041061981E-2</v>
          </cell>
          <cell r="AX122">
            <v>1.7272828041061981E-2</v>
          </cell>
          <cell r="AY122">
            <v>1.7272828041061981E-2</v>
          </cell>
          <cell r="AZ122">
            <v>1.7272828041061981E-2</v>
          </cell>
          <cell r="BA122">
            <v>1.7272828041061981E-2</v>
          </cell>
          <cell r="BB122">
            <v>1.7272828041061981E-2</v>
          </cell>
          <cell r="BC122">
            <v>1.7272828041061981E-2</v>
          </cell>
          <cell r="BD122">
            <v>1.7272828041061981E-2</v>
          </cell>
          <cell r="BE122">
            <v>1.7272828041061981E-2</v>
          </cell>
          <cell r="BF122">
            <v>1.7272828041061981E-2</v>
          </cell>
          <cell r="BG122">
            <v>1.7272828041061981E-2</v>
          </cell>
          <cell r="BH122">
            <v>1.7272828041061981E-2</v>
          </cell>
          <cell r="BI122">
            <v>1.7272828041061981E-2</v>
          </cell>
          <cell r="BJ122">
            <v>1.7272828041061981E-2</v>
          </cell>
          <cell r="BK122">
            <v>1.7272828041061981E-2</v>
          </cell>
          <cell r="BL122">
            <v>1.7272828041061981E-2</v>
          </cell>
          <cell r="BM122">
            <v>1.7272828041061981E-2</v>
          </cell>
          <cell r="BN122">
            <v>1.7272828041061981E-2</v>
          </cell>
          <cell r="BO122">
            <v>1.7272828041061981E-2</v>
          </cell>
          <cell r="BP122">
            <v>1.7272828041061981E-2</v>
          </cell>
          <cell r="BQ122">
            <v>1.7272828041061981E-2</v>
          </cell>
          <cell r="BR122">
            <v>1.7272828041061981E-2</v>
          </cell>
          <cell r="BS122">
            <v>1.7272828041061981E-2</v>
          </cell>
          <cell r="BT122">
            <v>1.7272828041061981E-2</v>
          </cell>
          <cell r="BU122">
            <v>1.7272828041061981E-2</v>
          </cell>
          <cell r="BV122">
            <v>1.7272828041061981E-2</v>
          </cell>
          <cell r="BW122">
            <v>1.7272828041061981E-2</v>
          </cell>
          <cell r="BX122">
            <v>1.7272828041061981E-2</v>
          </cell>
          <cell r="BY122">
            <v>1.7272828041061981E-2</v>
          </cell>
          <cell r="BZ122">
            <v>1.7272828041061981E-2</v>
          </cell>
          <cell r="CA122">
            <v>1.7272828041061981E-2</v>
          </cell>
          <cell r="CB122">
            <v>1.7272828041061981E-2</v>
          </cell>
          <cell r="CC122">
            <v>1.7272828041061981E-2</v>
          </cell>
          <cell r="CD122">
            <v>1.7272828041061981E-2</v>
          </cell>
          <cell r="CE122">
            <v>1.7272828041061981E-2</v>
          </cell>
          <cell r="CF122">
            <v>1.7272828041061981E-2</v>
          </cell>
          <cell r="CG122">
            <v>1.7272828041061981E-2</v>
          </cell>
          <cell r="CH122">
            <v>1.7272828041061981E-2</v>
          </cell>
          <cell r="CI122">
            <v>1.7272828041061981E-2</v>
          </cell>
          <cell r="CJ122">
            <v>1.7272828041061981E-2</v>
          </cell>
          <cell r="CK122">
            <v>1.7272828041061981E-2</v>
          </cell>
          <cell r="CL122">
            <v>1.7272828041061981E-2</v>
          </cell>
          <cell r="CM122">
            <v>1.7272828041061981E-2</v>
          </cell>
          <cell r="CN122">
            <v>1.7272828041061981E-2</v>
          </cell>
          <cell r="CO122">
            <v>1.7272828041061981E-2</v>
          </cell>
          <cell r="CP122">
            <v>1.7272828041061981E-2</v>
          </cell>
          <cell r="CQ122">
            <v>1.7272828041061981E-2</v>
          </cell>
          <cell r="CR122">
            <v>1.7272828041061981E-2</v>
          </cell>
          <cell r="CS122">
            <v>1.7272828041061981E-2</v>
          </cell>
          <cell r="CT122">
            <v>1.7272828041061981E-2</v>
          </cell>
          <cell r="CU122">
            <v>1.7272828041061981E-2</v>
          </cell>
          <cell r="CV122">
            <v>1.7272828041061981E-2</v>
          </cell>
          <cell r="CW122">
            <v>1.7272828041061981E-2</v>
          </cell>
          <cell r="CX122">
            <v>1.7272828041061981E-2</v>
          </cell>
          <cell r="CY122">
            <v>1.7272828041061981E-2</v>
          </cell>
          <cell r="CZ122">
            <v>1.7272828041061981E-2</v>
          </cell>
          <cell r="DA122">
            <v>1.7272828041061981E-2</v>
          </cell>
          <cell r="DB122">
            <v>1.7272828041061981E-2</v>
          </cell>
          <cell r="DC122">
            <v>1.7272828041061981E-2</v>
          </cell>
          <cell r="DD122">
            <v>1.7272828041061981E-2</v>
          </cell>
          <cell r="DE122">
            <v>1.7272828041061981E-2</v>
          </cell>
          <cell r="DF122">
            <v>1.7272828041061981E-2</v>
          </cell>
          <cell r="DG122">
            <v>1.7272828041061981E-2</v>
          </cell>
          <cell r="DH122">
            <v>1.7272828041061981E-2</v>
          </cell>
          <cell r="DI122">
            <v>1.7272828041061981E-2</v>
          </cell>
          <cell r="DJ122">
            <v>1.7272828041061981E-2</v>
          </cell>
          <cell r="DL122" t="str">
            <v>Diffuse VentingDiffuse VentingEmissionsCH4Process</v>
          </cell>
        </row>
        <row r="123">
          <cell r="K123"/>
          <cell r="L123" t="str">
            <v>ES PLACEHOLDER</v>
          </cell>
          <cell r="M123" t="str">
            <v>%</v>
          </cell>
          <cell r="N123">
            <v>0.11518463327562943</v>
          </cell>
          <cell r="O123">
            <v>0.11518463327562943</v>
          </cell>
          <cell r="P123">
            <v>0.11518463327562943</v>
          </cell>
          <cell r="Q123">
            <v>0.11518463327562943</v>
          </cell>
          <cell r="R123">
            <v>0.11518463327562943</v>
          </cell>
          <cell r="S123">
            <v>0.11518463327562943</v>
          </cell>
          <cell r="T123">
            <v>0.11518463327562943</v>
          </cell>
          <cell r="U123">
            <v>0.11518463327562943</v>
          </cell>
          <cell r="V123">
            <v>0.11518463327562943</v>
          </cell>
          <cell r="W123">
            <v>0.11518463327562943</v>
          </cell>
          <cell r="X123">
            <v>0.11518463327562943</v>
          </cell>
          <cell r="Y123">
            <v>0.11518463327562943</v>
          </cell>
          <cell r="Z123">
            <v>0.11518463327562943</v>
          </cell>
          <cell r="AA123">
            <v>0.11518463327562943</v>
          </cell>
          <cell r="AB123">
            <v>0.11518463327562943</v>
          </cell>
          <cell r="AC123">
            <v>0.11518463327562943</v>
          </cell>
          <cell r="AD123">
            <v>0.11518463327562943</v>
          </cell>
          <cell r="AE123">
            <v>0.11518463327562943</v>
          </cell>
          <cell r="AF123">
            <v>0.11518463327562943</v>
          </cell>
          <cell r="AG123">
            <v>0.11518463327562943</v>
          </cell>
          <cell r="AH123">
            <v>0.11518463327562943</v>
          </cell>
          <cell r="AI123">
            <v>0.11518463327562943</v>
          </cell>
          <cell r="AJ123">
            <v>0.11518463327562943</v>
          </cell>
          <cell r="AK123">
            <v>0.11518463327562943</v>
          </cell>
          <cell r="AL123">
            <v>0.11518463327562943</v>
          </cell>
          <cell r="AM123">
            <v>0.11518463327562943</v>
          </cell>
          <cell r="AN123">
            <v>0.11518463327562943</v>
          </cell>
          <cell r="AO123">
            <v>0.11518463327562943</v>
          </cell>
          <cell r="AP123">
            <v>0.11518463327562943</v>
          </cell>
          <cell r="AQ123">
            <v>0.11518463327562943</v>
          </cell>
          <cell r="AR123">
            <v>0.11518463327562943</v>
          </cell>
          <cell r="AS123">
            <v>0.11518463327562943</v>
          </cell>
          <cell r="AT123">
            <v>0.11518463327562943</v>
          </cell>
          <cell r="AU123">
            <v>0.11518463327562943</v>
          </cell>
          <cell r="AV123">
            <v>0.11518463327562943</v>
          </cell>
          <cell r="AW123">
            <v>0.11518463327562943</v>
          </cell>
          <cell r="AX123">
            <v>0.11518463327562943</v>
          </cell>
          <cell r="AY123">
            <v>0.11518463327562943</v>
          </cell>
          <cell r="AZ123">
            <v>0.11518463327562943</v>
          </cell>
          <cell r="BA123">
            <v>0.11518463327562943</v>
          </cell>
          <cell r="BB123">
            <v>0.11518463327562943</v>
          </cell>
          <cell r="BC123">
            <v>0.11518463327562943</v>
          </cell>
          <cell r="BD123">
            <v>0.11518463327562943</v>
          </cell>
          <cell r="BE123">
            <v>0.11518463327562943</v>
          </cell>
          <cell r="BF123">
            <v>0.11518463327562943</v>
          </cell>
          <cell r="BG123">
            <v>0.11518463327562943</v>
          </cell>
          <cell r="BH123">
            <v>0.11518463327562943</v>
          </cell>
          <cell r="BI123">
            <v>0.11518463327562943</v>
          </cell>
          <cell r="BJ123">
            <v>0.11518463327562943</v>
          </cell>
          <cell r="BK123">
            <v>0.11518463327562943</v>
          </cell>
          <cell r="BL123">
            <v>0.11518463327562943</v>
          </cell>
          <cell r="BM123">
            <v>0.11518463327562943</v>
          </cell>
          <cell r="BN123">
            <v>0.11518463327562943</v>
          </cell>
          <cell r="BO123">
            <v>0.11518463327562943</v>
          </cell>
          <cell r="BP123">
            <v>0.11518463327562943</v>
          </cell>
          <cell r="BQ123">
            <v>0.11518463327562943</v>
          </cell>
          <cell r="BR123">
            <v>0.11518463327562943</v>
          </cell>
          <cell r="BS123">
            <v>0.11518463327562943</v>
          </cell>
          <cell r="BT123">
            <v>0.11518463327562943</v>
          </cell>
          <cell r="BU123">
            <v>0.11518463327562943</v>
          </cell>
          <cell r="BV123">
            <v>0.11518463327562943</v>
          </cell>
          <cell r="BW123">
            <v>0.11518463327562943</v>
          </cell>
          <cell r="BX123">
            <v>0.11518463327562943</v>
          </cell>
          <cell r="BY123">
            <v>0.11518463327562943</v>
          </cell>
          <cell r="BZ123">
            <v>0.11518463327562943</v>
          </cell>
          <cell r="CA123">
            <v>0.11518463327562943</v>
          </cell>
          <cell r="CB123">
            <v>0.11518463327562943</v>
          </cell>
          <cell r="CC123">
            <v>0.11518463327562943</v>
          </cell>
          <cell r="CD123">
            <v>0.11518463327562943</v>
          </cell>
          <cell r="CE123">
            <v>0.11518463327562943</v>
          </cell>
          <cell r="CF123">
            <v>0.11518463327562943</v>
          </cell>
          <cell r="CG123">
            <v>0.11518463327562943</v>
          </cell>
          <cell r="CH123">
            <v>0.11518463327562943</v>
          </cell>
          <cell r="CI123">
            <v>0.11518463327562943</v>
          </cell>
          <cell r="CJ123">
            <v>0.11518463327562943</v>
          </cell>
          <cell r="CK123">
            <v>0.11518463327562943</v>
          </cell>
          <cell r="CL123">
            <v>0.11518463327562943</v>
          </cell>
          <cell r="CM123">
            <v>0.11518463327562943</v>
          </cell>
          <cell r="CN123">
            <v>0.11518463327562943</v>
          </cell>
          <cell r="CO123">
            <v>0.11518463327562943</v>
          </cell>
          <cell r="CP123">
            <v>0.11518463327562943</v>
          </cell>
          <cell r="CQ123">
            <v>0.11518463327562943</v>
          </cell>
          <cell r="CR123">
            <v>0.11518463327562943</v>
          </cell>
          <cell r="CS123">
            <v>0.11518463327562943</v>
          </cell>
          <cell r="CT123">
            <v>0.11518463327562943</v>
          </cell>
          <cell r="CU123">
            <v>0.11518463327562943</v>
          </cell>
          <cell r="CV123">
            <v>0.11518463327562943</v>
          </cell>
          <cell r="CW123">
            <v>0.11518463327562943</v>
          </cell>
          <cell r="CX123">
            <v>0.11518463327562943</v>
          </cell>
          <cell r="CY123">
            <v>0.11518463327562943</v>
          </cell>
          <cell r="CZ123">
            <v>0.11518463327562943</v>
          </cell>
          <cell r="DA123">
            <v>0.11518463327562943</v>
          </cell>
          <cell r="DB123">
            <v>0.11518463327562943</v>
          </cell>
          <cell r="DC123">
            <v>0.11518463327562943</v>
          </cell>
          <cell r="DD123">
            <v>0.11518463327562943</v>
          </cell>
          <cell r="DE123">
            <v>0.11518463327562943</v>
          </cell>
          <cell r="DF123">
            <v>0.11518463327562943</v>
          </cell>
          <cell r="DG123">
            <v>0.11518463327562943</v>
          </cell>
          <cell r="DH123">
            <v>0.11518463327562943</v>
          </cell>
          <cell r="DI123">
            <v>0.11518463327562943</v>
          </cell>
          <cell r="DJ123">
            <v>0.11518463327562943</v>
          </cell>
          <cell r="DL123" t="str">
            <v>Diffuse VentingDiffuse VentingEmissionsCO2Process</v>
          </cell>
        </row>
        <row r="124">
          <cell r="K124"/>
          <cell r="L124" t="str">
            <v>IEA Methane Abatement</v>
          </cell>
          <cell r="M124" t="str">
            <v>GJ</v>
          </cell>
          <cell r="N124">
            <v>-54.378487723214285</v>
          </cell>
          <cell r="O124">
            <v>-54.378487723214285</v>
          </cell>
          <cell r="P124">
            <v>-54.378487723214285</v>
          </cell>
          <cell r="Q124">
            <v>-54.378487723214285</v>
          </cell>
          <cell r="R124">
            <v>-54.378487723214285</v>
          </cell>
          <cell r="S124">
            <v>-54.378487723214285</v>
          </cell>
          <cell r="T124">
            <v>-54.378487723214285</v>
          </cell>
          <cell r="U124">
            <v>-54.378487723214285</v>
          </cell>
          <cell r="V124">
            <v>-54.378487723214285</v>
          </cell>
          <cell r="W124">
            <v>-54.378487723214285</v>
          </cell>
          <cell r="X124">
            <v>-54.378487723214285</v>
          </cell>
          <cell r="Y124">
            <v>-54.378487723214285</v>
          </cell>
          <cell r="Z124">
            <v>-54.378487723214285</v>
          </cell>
          <cell r="AA124">
            <v>-54.378487723214285</v>
          </cell>
          <cell r="AB124">
            <v>-54.378487723214285</v>
          </cell>
          <cell r="AC124">
            <v>-54.378487723214285</v>
          </cell>
          <cell r="AD124">
            <v>-54.378487723214285</v>
          </cell>
          <cell r="AE124">
            <v>-54.378487723214285</v>
          </cell>
          <cell r="AF124">
            <v>-54.378487723214285</v>
          </cell>
          <cell r="AG124">
            <v>-54.378487723214285</v>
          </cell>
          <cell r="AH124">
            <v>-54.378487723214285</v>
          </cell>
          <cell r="AI124">
            <v>-54.378487723214285</v>
          </cell>
          <cell r="AJ124">
            <v>-54.378487723214285</v>
          </cell>
          <cell r="AK124">
            <v>-54.378487723214285</v>
          </cell>
          <cell r="AL124">
            <v>-54.378487723214285</v>
          </cell>
          <cell r="AM124">
            <v>-54.378487723214285</v>
          </cell>
          <cell r="AN124">
            <v>-54.378487723214285</v>
          </cell>
          <cell r="AO124">
            <v>-54.378487723214285</v>
          </cell>
          <cell r="AP124">
            <v>-54.378487723214285</v>
          </cell>
          <cell r="AQ124">
            <v>-54.378487723214285</v>
          </cell>
          <cell r="AR124">
            <v>-54.378487723214285</v>
          </cell>
          <cell r="AS124">
            <v>-54.378487723214285</v>
          </cell>
          <cell r="AT124">
            <v>-54.378487723214285</v>
          </cell>
          <cell r="AU124">
            <v>-54.378487723214285</v>
          </cell>
          <cell r="AV124">
            <v>-54.378487723214285</v>
          </cell>
          <cell r="AW124">
            <v>-54.378487723214285</v>
          </cell>
          <cell r="AX124">
            <v>-54.378487723214285</v>
          </cell>
          <cell r="AY124">
            <v>-54.378487723214285</v>
          </cell>
          <cell r="AZ124">
            <v>-54.378487723214285</v>
          </cell>
          <cell r="BA124">
            <v>-54.378487723214285</v>
          </cell>
          <cell r="BB124">
            <v>-54.378487723214285</v>
          </cell>
          <cell r="BC124">
            <v>-54.378487723214285</v>
          </cell>
          <cell r="BD124">
            <v>-54.378487723214285</v>
          </cell>
          <cell r="BE124">
            <v>-54.378487723214285</v>
          </cell>
          <cell r="BF124">
            <v>-54.378487723214285</v>
          </cell>
          <cell r="BG124">
            <v>-54.378487723214285</v>
          </cell>
          <cell r="BH124">
            <v>-54.378487723214285</v>
          </cell>
          <cell r="BI124">
            <v>-54.378487723214285</v>
          </cell>
          <cell r="BJ124">
            <v>-54.378487723214285</v>
          </cell>
          <cell r="BK124">
            <v>-54.378487723214285</v>
          </cell>
          <cell r="BL124">
            <v>-54.378487723214285</v>
          </cell>
          <cell r="BM124">
            <v>-54.378487723214285</v>
          </cell>
          <cell r="BN124">
            <v>-54.378487723214285</v>
          </cell>
          <cell r="BO124">
            <v>-54.378487723214285</v>
          </cell>
          <cell r="BP124">
            <v>-54.378487723214285</v>
          </cell>
          <cell r="BQ124">
            <v>-54.378487723214285</v>
          </cell>
          <cell r="BR124">
            <v>-54.378487723214285</v>
          </cell>
          <cell r="BS124">
            <v>-54.378487723214285</v>
          </cell>
          <cell r="BT124">
            <v>-54.378487723214285</v>
          </cell>
          <cell r="BU124">
            <v>-54.378487723214285</v>
          </cell>
          <cell r="BV124">
            <v>-54.378487723214285</v>
          </cell>
          <cell r="BW124">
            <v>-54.378487723214285</v>
          </cell>
          <cell r="BX124">
            <v>-54.378487723214285</v>
          </cell>
          <cell r="BY124">
            <v>-54.378487723214285</v>
          </cell>
          <cell r="BZ124">
            <v>-54.378487723214285</v>
          </cell>
          <cell r="CA124">
            <v>-54.378487723214285</v>
          </cell>
          <cell r="CB124">
            <v>-54.378487723214285</v>
          </cell>
          <cell r="CC124">
            <v>-54.378487723214285</v>
          </cell>
          <cell r="CD124">
            <v>-54.378487723214285</v>
          </cell>
          <cell r="CE124">
            <v>-54.378487723214285</v>
          </cell>
          <cell r="CF124">
            <v>-54.378487723214285</v>
          </cell>
          <cell r="CG124">
            <v>-54.378487723214285</v>
          </cell>
          <cell r="CH124">
            <v>-54.378487723214285</v>
          </cell>
          <cell r="CI124">
            <v>-54.378487723214285</v>
          </cell>
          <cell r="CJ124">
            <v>-54.378487723214285</v>
          </cell>
          <cell r="CK124">
            <v>-54.378487723214285</v>
          </cell>
          <cell r="CL124">
            <v>-54.378487723214285</v>
          </cell>
          <cell r="CM124">
            <v>-54.378487723214285</v>
          </cell>
          <cell r="CN124">
            <v>-54.378487723214285</v>
          </cell>
          <cell r="CO124">
            <v>-54.378487723214285</v>
          </cell>
          <cell r="CP124">
            <v>-54.378487723214285</v>
          </cell>
          <cell r="CQ124">
            <v>-54.378487723214285</v>
          </cell>
          <cell r="CR124">
            <v>-54.378487723214285</v>
          </cell>
          <cell r="CS124">
            <v>-54.378487723214285</v>
          </cell>
          <cell r="CT124">
            <v>-54.378487723214285</v>
          </cell>
          <cell r="CU124">
            <v>-54.378487723214285</v>
          </cell>
          <cell r="CV124">
            <v>-54.378487723214285</v>
          </cell>
          <cell r="CW124">
            <v>-54.378487723214285</v>
          </cell>
          <cell r="CX124">
            <v>-54.378487723214285</v>
          </cell>
          <cell r="CY124">
            <v>-54.378487723214285</v>
          </cell>
          <cell r="CZ124">
            <v>-54.378487723214285</v>
          </cell>
          <cell r="DA124">
            <v>-54.378487723214285</v>
          </cell>
          <cell r="DB124">
            <v>-54.378487723214285</v>
          </cell>
          <cell r="DC124">
            <v>-54.378487723214285</v>
          </cell>
          <cell r="DD124">
            <v>-54.378487723214285</v>
          </cell>
          <cell r="DE124">
            <v>-54.378487723214285</v>
          </cell>
          <cell r="DF124">
            <v>-54.378487723214285</v>
          </cell>
          <cell r="DG124">
            <v>-54.378487723214285</v>
          </cell>
          <cell r="DH124">
            <v>-54.378487723214285</v>
          </cell>
          <cell r="DI124">
            <v>-54.378487723214285</v>
          </cell>
          <cell r="DJ124">
            <v>-54.378487723214285</v>
          </cell>
          <cell r="DK124"/>
          <cell r="DL124" t="str">
            <v>Point VentingVRUService requestedNatural Gas.Natural Gas Production.Natural Gas</v>
          </cell>
        </row>
        <row r="125">
          <cell r="K125"/>
          <cell r="L125" t="str">
            <v>IEA Methane Abatement</v>
          </cell>
          <cell r="M125" t="str">
            <v>GJ</v>
          </cell>
          <cell r="N125">
            <v>0.60715087361851428</v>
          </cell>
          <cell r="O125">
            <v>0.60715087361851428</v>
          </cell>
          <cell r="P125">
            <v>0.60715087361851428</v>
          </cell>
          <cell r="Q125">
            <v>0.60715087361851428</v>
          </cell>
          <cell r="R125">
            <v>0.60715087361851428</v>
          </cell>
          <cell r="S125">
            <v>0.60715087361851428</v>
          </cell>
          <cell r="T125">
            <v>0.60715087361851428</v>
          </cell>
          <cell r="U125">
            <v>0.60715087361851428</v>
          </cell>
          <cell r="V125">
            <v>0.60715087361851428</v>
          </cell>
          <cell r="W125">
            <v>0.60715087361851428</v>
          </cell>
          <cell r="X125">
            <v>0.60715087361851428</v>
          </cell>
          <cell r="Y125">
            <v>0.60715087361851428</v>
          </cell>
          <cell r="Z125">
            <v>0.60715087361851428</v>
          </cell>
          <cell r="AA125">
            <v>0.60715087361851428</v>
          </cell>
          <cell r="AB125">
            <v>0.60715087361851428</v>
          </cell>
          <cell r="AC125">
            <v>0.60715087361851428</v>
          </cell>
          <cell r="AD125">
            <v>0.60715087361851428</v>
          </cell>
          <cell r="AE125">
            <v>0.60715087361851428</v>
          </cell>
          <cell r="AF125">
            <v>0.60715087361851428</v>
          </cell>
          <cell r="AG125">
            <v>0.60715087361851428</v>
          </cell>
          <cell r="AH125">
            <v>0.60715087361851428</v>
          </cell>
          <cell r="AI125">
            <v>0.60715087361851428</v>
          </cell>
          <cell r="AJ125">
            <v>0.60715087361851428</v>
          </cell>
          <cell r="AK125">
            <v>0.60715087361851428</v>
          </cell>
          <cell r="AL125">
            <v>0.60715087361851428</v>
          </cell>
          <cell r="AM125">
            <v>0.60715087361851428</v>
          </cell>
          <cell r="AN125">
            <v>0.60715087361851428</v>
          </cell>
          <cell r="AO125">
            <v>0.60715087361851428</v>
          </cell>
          <cell r="AP125">
            <v>0.60715087361851428</v>
          </cell>
          <cell r="AQ125">
            <v>0.60715087361851428</v>
          </cell>
          <cell r="AR125">
            <v>0.60715087361851428</v>
          </cell>
          <cell r="AS125">
            <v>0.60715087361851428</v>
          </cell>
          <cell r="AT125">
            <v>0.60715087361851428</v>
          </cell>
          <cell r="AU125">
            <v>0.60715087361851428</v>
          </cell>
          <cell r="AV125">
            <v>0.60715087361851428</v>
          </cell>
          <cell r="AW125">
            <v>0.60715087361851428</v>
          </cell>
          <cell r="AX125">
            <v>0.60715087361851428</v>
          </cell>
          <cell r="AY125">
            <v>0.60715087361851428</v>
          </cell>
          <cell r="AZ125">
            <v>0.60715087361851428</v>
          </cell>
          <cell r="BA125">
            <v>0.60715087361851428</v>
          </cell>
          <cell r="BB125">
            <v>0.60715087361851428</v>
          </cell>
          <cell r="BC125">
            <v>0.60715087361851428</v>
          </cell>
          <cell r="BD125">
            <v>0.60715087361851428</v>
          </cell>
          <cell r="BE125">
            <v>0.60715087361851428</v>
          </cell>
          <cell r="BF125">
            <v>0.60715087361851428</v>
          </cell>
          <cell r="BG125">
            <v>0.60715087361851428</v>
          </cell>
          <cell r="BH125">
            <v>0.60715087361851428</v>
          </cell>
          <cell r="BI125">
            <v>0.60715087361851428</v>
          </cell>
          <cell r="BJ125">
            <v>0.60715087361851428</v>
          </cell>
          <cell r="BK125">
            <v>0.60715087361851428</v>
          </cell>
          <cell r="BL125">
            <v>0.60715087361851428</v>
          </cell>
          <cell r="BM125">
            <v>0.60715087361851428</v>
          </cell>
          <cell r="BN125">
            <v>0.60715087361851428</v>
          </cell>
          <cell r="BO125">
            <v>0.60715087361851428</v>
          </cell>
          <cell r="BP125">
            <v>0.60715087361851428</v>
          </cell>
          <cell r="BQ125">
            <v>0.60715087361851428</v>
          </cell>
          <cell r="BR125">
            <v>0.60715087361851428</v>
          </cell>
          <cell r="BS125">
            <v>0.60715087361851428</v>
          </cell>
          <cell r="BT125">
            <v>0.60715087361851428</v>
          </cell>
          <cell r="BU125">
            <v>0.60715087361851428</v>
          </cell>
          <cell r="BV125">
            <v>0.60715087361851428</v>
          </cell>
          <cell r="BW125">
            <v>0.60715087361851428</v>
          </cell>
          <cell r="BX125">
            <v>0.60715087361851428</v>
          </cell>
          <cell r="BY125">
            <v>0.60715087361851428</v>
          </cell>
          <cell r="BZ125">
            <v>0.60715087361851428</v>
          </cell>
          <cell r="CA125">
            <v>0.60715087361851428</v>
          </cell>
          <cell r="CB125">
            <v>0.60715087361851428</v>
          </cell>
          <cell r="CC125">
            <v>0.60715087361851428</v>
          </cell>
          <cell r="CD125">
            <v>0.60715087361851428</v>
          </cell>
          <cell r="CE125">
            <v>0.60715087361851428</v>
          </cell>
          <cell r="CF125">
            <v>0.60715087361851428</v>
          </cell>
          <cell r="CG125">
            <v>0.60715087361851428</v>
          </cell>
          <cell r="CH125">
            <v>0.60715087361851428</v>
          </cell>
          <cell r="CI125">
            <v>0.60715087361851428</v>
          </cell>
          <cell r="CJ125">
            <v>0.60715087361851428</v>
          </cell>
          <cell r="CK125">
            <v>0.60715087361851428</v>
          </cell>
          <cell r="CL125">
            <v>0.60715087361851428</v>
          </cell>
          <cell r="CM125">
            <v>0.60715087361851428</v>
          </cell>
          <cell r="CN125">
            <v>0.60715087361851428</v>
          </cell>
          <cell r="CO125">
            <v>0.60715087361851428</v>
          </cell>
          <cell r="CP125">
            <v>0.60715087361851428</v>
          </cell>
          <cell r="CQ125">
            <v>0.60715087361851428</v>
          </cell>
          <cell r="CR125">
            <v>0.60715087361851428</v>
          </cell>
          <cell r="CS125">
            <v>0.60715087361851428</v>
          </cell>
          <cell r="CT125">
            <v>0.60715087361851428</v>
          </cell>
          <cell r="CU125">
            <v>0.60715087361851428</v>
          </cell>
          <cell r="CV125">
            <v>0.60715087361851428</v>
          </cell>
          <cell r="CW125">
            <v>0.60715087361851428</v>
          </cell>
          <cell r="CX125">
            <v>0.60715087361851428</v>
          </cell>
          <cell r="CY125">
            <v>0.60715087361851428</v>
          </cell>
          <cell r="CZ125">
            <v>0.60715087361851428</v>
          </cell>
          <cell r="DA125">
            <v>0.60715087361851428</v>
          </cell>
          <cell r="DB125">
            <v>0.60715087361851428</v>
          </cell>
          <cell r="DC125">
            <v>0.60715087361851428</v>
          </cell>
          <cell r="DD125">
            <v>0.60715087361851428</v>
          </cell>
          <cell r="DE125">
            <v>0.60715087361851428</v>
          </cell>
          <cell r="DF125">
            <v>0.60715087361851428</v>
          </cell>
          <cell r="DG125">
            <v>0.60715087361851428</v>
          </cell>
          <cell r="DH125">
            <v>0.60715087361851428</v>
          </cell>
          <cell r="DI125">
            <v>0.60715087361851428</v>
          </cell>
          <cell r="DJ125">
            <v>0.60715087361851428</v>
          </cell>
          <cell r="DK125"/>
          <cell r="DL125" t="str">
            <v>Point VentingFlare InstallService requestedNatural Gas.Natural Gas Production.Natural Gas</v>
          </cell>
        </row>
        <row r="126">
          <cell r="K126"/>
          <cell r="L126" t="str">
            <v>IEA Methane Abatement</v>
          </cell>
          <cell r="M126"/>
          <cell r="N126">
            <v>1</v>
          </cell>
          <cell r="O126">
            <v>1</v>
          </cell>
          <cell r="P126">
            <v>1</v>
          </cell>
          <cell r="Q126">
            <v>1</v>
          </cell>
          <cell r="R126">
            <v>1</v>
          </cell>
          <cell r="S126">
            <v>1</v>
          </cell>
          <cell r="T126">
            <v>1</v>
          </cell>
          <cell r="U126">
            <v>1</v>
          </cell>
          <cell r="V126">
            <v>1</v>
          </cell>
          <cell r="W126">
            <v>1</v>
          </cell>
          <cell r="X126">
            <v>1</v>
          </cell>
          <cell r="Y126">
            <v>1</v>
          </cell>
          <cell r="Z126">
            <v>1</v>
          </cell>
          <cell r="AA126">
            <v>1</v>
          </cell>
          <cell r="AB126">
            <v>1</v>
          </cell>
          <cell r="AC126">
            <v>1</v>
          </cell>
          <cell r="AD126">
            <v>1</v>
          </cell>
          <cell r="AE126">
            <v>1</v>
          </cell>
          <cell r="AF126">
            <v>1</v>
          </cell>
          <cell r="AG126">
            <v>1</v>
          </cell>
          <cell r="AH126">
            <v>1</v>
          </cell>
          <cell r="AI126">
            <v>1</v>
          </cell>
          <cell r="AJ126">
            <v>1</v>
          </cell>
          <cell r="AK126">
            <v>1</v>
          </cell>
          <cell r="AL126">
            <v>1</v>
          </cell>
          <cell r="AM126">
            <v>1</v>
          </cell>
          <cell r="AN126">
            <v>1</v>
          </cell>
          <cell r="AO126">
            <v>1</v>
          </cell>
          <cell r="AP126">
            <v>1</v>
          </cell>
          <cell r="AQ126">
            <v>1</v>
          </cell>
          <cell r="AR126">
            <v>1</v>
          </cell>
          <cell r="AS126">
            <v>1</v>
          </cell>
          <cell r="AT126">
            <v>1</v>
          </cell>
          <cell r="AU126">
            <v>1</v>
          </cell>
          <cell r="AV126">
            <v>1</v>
          </cell>
          <cell r="AW126">
            <v>1</v>
          </cell>
          <cell r="AX126">
            <v>1</v>
          </cell>
          <cell r="AY126">
            <v>1</v>
          </cell>
          <cell r="AZ126">
            <v>1</v>
          </cell>
          <cell r="BA126">
            <v>1</v>
          </cell>
          <cell r="BB126">
            <v>1</v>
          </cell>
          <cell r="BC126">
            <v>1</v>
          </cell>
          <cell r="BD126">
            <v>1</v>
          </cell>
          <cell r="BE126">
            <v>1</v>
          </cell>
          <cell r="BF126">
            <v>1</v>
          </cell>
          <cell r="BG126">
            <v>1</v>
          </cell>
          <cell r="BH126">
            <v>1</v>
          </cell>
          <cell r="BI126">
            <v>1</v>
          </cell>
          <cell r="BJ126">
            <v>1</v>
          </cell>
          <cell r="BK126">
            <v>1</v>
          </cell>
          <cell r="BL126">
            <v>1</v>
          </cell>
          <cell r="BM126">
            <v>1</v>
          </cell>
          <cell r="BN126">
            <v>1</v>
          </cell>
          <cell r="BO126">
            <v>1</v>
          </cell>
          <cell r="BP126">
            <v>1</v>
          </cell>
          <cell r="BQ126">
            <v>1</v>
          </cell>
          <cell r="BR126">
            <v>1</v>
          </cell>
          <cell r="BS126">
            <v>1</v>
          </cell>
          <cell r="BT126">
            <v>1</v>
          </cell>
          <cell r="BU126">
            <v>1</v>
          </cell>
          <cell r="BV126">
            <v>1</v>
          </cell>
          <cell r="BW126">
            <v>1</v>
          </cell>
          <cell r="BX126">
            <v>1</v>
          </cell>
          <cell r="BY126">
            <v>1</v>
          </cell>
          <cell r="BZ126">
            <v>1</v>
          </cell>
          <cell r="CA126">
            <v>1</v>
          </cell>
          <cell r="CB126">
            <v>1</v>
          </cell>
          <cell r="CC126">
            <v>1</v>
          </cell>
          <cell r="CD126">
            <v>1</v>
          </cell>
          <cell r="CE126">
            <v>1</v>
          </cell>
          <cell r="CF126">
            <v>1</v>
          </cell>
          <cell r="CG126">
            <v>1</v>
          </cell>
          <cell r="CH126">
            <v>1</v>
          </cell>
          <cell r="CI126">
            <v>1</v>
          </cell>
          <cell r="CJ126">
            <v>1</v>
          </cell>
          <cell r="CK126">
            <v>1</v>
          </cell>
          <cell r="CL126">
            <v>1</v>
          </cell>
          <cell r="CM126">
            <v>1</v>
          </cell>
          <cell r="CN126">
            <v>1</v>
          </cell>
          <cell r="CO126">
            <v>1</v>
          </cell>
          <cell r="CP126">
            <v>1</v>
          </cell>
          <cell r="CQ126">
            <v>1</v>
          </cell>
          <cell r="CR126">
            <v>1</v>
          </cell>
          <cell r="CS126">
            <v>1</v>
          </cell>
          <cell r="CT126">
            <v>1</v>
          </cell>
          <cell r="CU126">
            <v>1</v>
          </cell>
          <cell r="CV126">
            <v>1</v>
          </cell>
          <cell r="CW126">
            <v>1</v>
          </cell>
          <cell r="CX126">
            <v>1</v>
          </cell>
          <cell r="CY126">
            <v>1</v>
          </cell>
          <cell r="CZ126">
            <v>1</v>
          </cell>
          <cell r="DA126">
            <v>1</v>
          </cell>
          <cell r="DB126">
            <v>1</v>
          </cell>
          <cell r="DC126">
            <v>1</v>
          </cell>
          <cell r="DD126">
            <v>1</v>
          </cell>
          <cell r="DE126">
            <v>1</v>
          </cell>
          <cell r="DF126">
            <v>1</v>
          </cell>
          <cell r="DG126">
            <v>1</v>
          </cell>
          <cell r="DH126">
            <v>1</v>
          </cell>
          <cell r="DI126">
            <v>1</v>
          </cell>
          <cell r="DJ126">
            <v>1</v>
          </cell>
          <cell r="DK126"/>
          <cell r="DL126" t="str">
            <v>Point VentingFlare InstallService requestedFlaring.Natural Gas Production.Supply.Flaring</v>
          </cell>
        </row>
        <row r="127">
          <cell r="K127" t="str">
            <v>Y</v>
          </cell>
          <cell r="L127" t="str">
            <v>https://www.epa.gov/natural-gas-star-program/vapor-recovery-units#:~:text=Vapor%20recovery%20units%20are%20relatively%20simple%20systems%20that,are%20market%20outlets%20for%20the%20recovered%2C%20BTU-rich%20vapors.</v>
          </cell>
          <cell r="M127" t="str">
            <v>% CH4 capture efficiency</v>
          </cell>
          <cell r="N127">
            <v>-1.0449999999999999</v>
          </cell>
          <cell r="O127">
            <v>-1.0449999999999999</v>
          </cell>
          <cell r="P127">
            <v>-1.0449999999999999</v>
          </cell>
          <cell r="Q127">
            <v>-1.0449999999999999</v>
          </cell>
          <cell r="R127">
            <v>-1.0449999999999999</v>
          </cell>
          <cell r="S127">
            <v>-1.0449999999999999</v>
          </cell>
          <cell r="T127">
            <v>-1.0449999999999999</v>
          </cell>
          <cell r="U127">
            <v>-1.0449999999999999</v>
          </cell>
          <cell r="V127">
            <v>-1.0449999999999999</v>
          </cell>
          <cell r="W127">
            <v>-1.0449999999999999</v>
          </cell>
          <cell r="X127">
            <v>-1.0449999999999999</v>
          </cell>
          <cell r="Y127">
            <v>-1.0449999999999999</v>
          </cell>
          <cell r="Z127">
            <v>-1.0449999999999999</v>
          </cell>
          <cell r="AA127">
            <v>-1.0449999999999999</v>
          </cell>
          <cell r="AB127">
            <v>-1.0449999999999999</v>
          </cell>
          <cell r="AC127">
            <v>-1.0449999999999999</v>
          </cell>
          <cell r="AD127">
            <v>-1.0449999999999999</v>
          </cell>
          <cell r="AE127">
            <v>-1.0449999999999999</v>
          </cell>
          <cell r="AF127">
            <v>-1.0449999999999999</v>
          </cell>
          <cell r="AG127">
            <v>-1.0449999999999999</v>
          </cell>
          <cell r="AH127">
            <v>-1.0449999999999999</v>
          </cell>
          <cell r="AI127">
            <v>-1.0449999999999999</v>
          </cell>
          <cell r="AJ127">
            <v>-1.0449999999999999</v>
          </cell>
          <cell r="AK127">
            <v>-1.0449999999999999</v>
          </cell>
          <cell r="AL127">
            <v>-1.0449999999999999</v>
          </cell>
          <cell r="AM127">
            <v>-1.0449999999999999</v>
          </cell>
          <cell r="AN127">
            <v>-1.0449999999999999</v>
          </cell>
          <cell r="AO127">
            <v>-1.0449999999999999</v>
          </cell>
          <cell r="AP127">
            <v>-1.0449999999999999</v>
          </cell>
          <cell r="AQ127">
            <v>-1.0449999999999999</v>
          </cell>
          <cell r="AR127">
            <v>-1.0449999999999999</v>
          </cell>
          <cell r="AS127">
            <v>-1.0449999999999999</v>
          </cell>
          <cell r="AT127">
            <v>-1.0449999999999999</v>
          </cell>
          <cell r="AU127">
            <v>-1.0449999999999999</v>
          </cell>
          <cell r="AV127">
            <v>-1.0449999999999999</v>
          </cell>
          <cell r="AW127">
            <v>-1.0449999999999999</v>
          </cell>
          <cell r="AX127">
            <v>-1.0449999999999999</v>
          </cell>
          <cell r="AY127">
            <v>-1.0449999999999999</v>
          </cell>
          <cell r="AZ127">
            <v>-1.0449999999999999</v>
          </cell>
          <cell r="BA127">
            <v>-1.0449999999999999</v>
          </cell>
          <cell r="BB127">
            <v>-1.0449999999999999</v>
          </cell>
          <cell r="BC127">
            <v>-1.0449999999999999</v>
          </cell>
          <cell r="BD127">
            <v>-1.0449999999999999</v>
          </cell>
          <cell r="BE127">
            <v>-1.0449999999999999</v>
          </cell>
          <cell r="BF127">
            <v>-1.0449999999999999</v>
          </cell>
          <cell r="BG127">
            <v>-1.0449999999999999</v>
          </cell>
          <cell r="BH127">
            <v>-1.0449999999999999</v>
          </cell>
          <cell r="BI127">
            <v>-1.0449999999999999</v>
          </cell>
          <cell r="BJ127">
            <v>-1.0449999999999999</v>
          </cell>
          <cell r="BK127">
            <v>-1.0449999999999999</v>
          </cell>
          <cell r="BL127">
            <v>-1.0449999999999999</v>
          </cell>
          <cell r="BM127">
            <v>-1.0449999999999999</v>
          </cell>
          <cell r="BN127">
            <v>-1.0449999999999999</v>
          </cell>
          <cell r="BO127">
            <v>-1.0449999999999999</v>
          </cell>
          <cell r="BP127">
            <v>-1.0449999999999999</v>
          </cell>
          <cell r="BQ127">
            <v>-1.0449999999999999</v>
          </cell>
          <cell r="BR127">
            <v>-1.0449999999999999</v>
          </cell>
          <cell r="BS127">
            <v>-1.0449999999999999</v>
          </cell>
          <cell r="BT127">
            <v>-1.0449999999999999</v>
          </cell>
          <cell r="BU127">
            <v>-1.0449999999999999</v>
          </cell>
          <cell r="BV127">
            <v>-1.0449999999999999</v>
          </cell>
          <cell r="BW127">
            <v>-1.0449999999999999</v>
          </cell>
          <cell r="BX127">
            <v>-1.0449999999999999</v>
          </cell>
          <cell r="BY127">
            <v>-1.0449999999999999</v>
          </cell>
          <cell r="BZ127">
            <v>-1.0449999999999999</v>
          </cell>
          <cell r="CA127">
            <v>-1.0449999999999999</v>
          </cell>
          <cell r="CB127">
            <v>-1.0449999999999999</v>
          </cell>
          <cell r="CC127">
            <v>-1.0449999999999999</v>
          </cell>
          <cell r="CD127">
            <v>-1.0449999999999999</v>
          </cell>
          <cell r="CE127">
            <v>-1.0449999999999999</v>
          </cell>
          <cell r="CF127">
            <v>-1.0449999999999999</v>
          </cell>
          <cell r="CG127">
            <v>-1.0449999999999999</v>
          </cell>
          <cell r="CH127">
            <v>-1.0449999999999999</v>
          </cell>
          <cell r="CI127">
            <v>-1.0449999999999999</v>
          </cell>
          <cell r="CJ127">
            <v>-1.0449999999999999</v>
          </cell>
          <cell r="CK127">
            <v>-1.0449999999999999</v>
          </cell>
          <cell r="CL127">
            <v>-1.0449999999999999</v>
          </cell>
          <cell r="CM127">
            <v>-1.0449999999999999</v>
          </cell>
          <cell r="CN127">
            <v>-1.0449999999999999</v>
          </cell>
          <cell r="CO127">
            <v>-1.0449999999999999</v>
          </cell>
          <cell r="CP127">
            <v>-1.0449999999999999</v>
          </cell>
          <cell r="CQ127">
            <v>-1.0449999999999999</v>
          </cell>
          <cell r="CR127">
            <v>-1.0449999999999999</v>
          </cell>
          <cell r="CS127">
            <v>-1.0449999999999999</v>
          </cell>
          <cell r="CT127">
            <v>-1.0449999999999999</v>
          </cell>
          <cell r="CU127">
            <v>-1.0449999999999999</v>
          </cell>
          <cell r="CV127">
            <v>-1.0449999999999999</v>
          </cell>
          <cell r="CW127">
            <v>-1.0449999999999999</v>
          </cell>
          <cell r="CX127">
            <v>-1.0449999999999999</v>
          </cell>
          <cell r="CY127">
            <v>-1.0449999999999999</v>
          </cell>
          <cell r="CZ127">
            <v>-1.0449999999999999</v>
          </cell>
          <cell r="DA127">
            <v>-1.0449999999999999</v>
          </cell>
          <cell r="DB127">
            <v>-1.0449999999999999</v>
          </cell>
          <cell r="DC127">
            <v>-1.0449999999999999</v>
          </cell>
          <cell r="DD127">
            <v>-1.0449999999999999</v>
          </cell>
          <cell r="DE127">
            <v>-1.0449999999999999</v>
          </cell>
          <cell r="DF127">
            <v>-1.0449999999999999</v>
          </cell>
          <cell r="DG127">
            <v>-1.0449999999999999</v>
          </cell>
          <cell r="DH127">
            <v>-1.0449999999999999</v>
          </cell>
          <cell r="DI127">
            <v>-1.0449999999999999</v>
          </cell>
          <cell r="DJ127">
            <v>-1.0449999999999999</v>
          </cell>
          <cell r="DL127" t="str">
            <v>Point VentingVRUService requested.Natural Gas Production.Natural Gas</v>
          </cell>
        </row>
        <row r="128">
          <cell r="K128"/>
          <cell r="L128" t="str">
            <v>IEA Methane Abatement</v>
          </cell>
          <cell r="M128" t="str">
            <v>tCO2</v>
          </cell>
          <cell r="N128">
            <v>6.6666666666666652E-2</v>
          </cell>
          <cell r="O128">
            <v>6.6666666666666652E-2</v>
          </cell>
          <cell r="P128">
            <v>6.6666666666666652E-2</v>
          </cell>
          <cell r="Q128">
            <v>6.6666666666666652E-2</v>
          </cell>
          <cell r="R128">
            <v>6.6666666666666652E-2</v>
          </cell>
          <cell r="S128">
            <v>6.6666666666666652E-2</v>
          </cell>
          <cell r="T128">
            <v>6.6666666666666652E-2</v>
          </cell>
          <cell r="U128">
            <v>6.6666666666666652E-2</v>
          </cell>
          <cell r="V128">
            <v>6.6666666666666652E-2</v>
          </cell>
          <cell r="W128">
            <v>6.6666666666666652E-2</v>
          </cell>
          <cell r="X128">
            <v>6.6666666666666652E-2</v>
          </cell>
          <cell r="Y128">
            <v>6.6666666666666652E-2</v>
          </cell>
          <cell r="Z128">
            <v>6.6666666666666652E-2</v>
          </cell>
          <cell r="AA128">
            <v>6.6666666666666652E-2</v>
          </cell>
          <cell r="AB128">
            <v>6.6666666666666652E-2</v>
          </cell>
          <cell r="AC128">
            <v>6.6666666666666652E-2</v>
          </cell>
          <cell r="AD128">
            <v>6.6666666666666652E-2</v>
          </cell>
          <cell r="AE128">
            <v>6.6666666666666652E-2</v>
          </cell>
          <cell r="AF128">
            <v>6.6666666666666652E-2</v>
          </cell>
          <cell r="AG128">
            <v>6.6666666666666652E-2</v>
          </cell>
          <cell r="AH128">
            <v>6.6666666666666652E-2</v>
          </cell>
          <cell r="AI128">
            <v>6.6666666666666652E-2</v>
          </cell>
          <cell r="AJ128">
            <v>6.6666666666666652E-2</v>
          </cell>
          <cell r="AK128">
            <v>6.6666666666666652E-2</v>
          </cell>
          <cell r="AL128">
            <v>6.6666666666666652E-2</v>
          </cell>
          <cell r="AM128">
            <v>6.6666666666666652E-2</v>
          </cell>
          <cell r="AN128">
            <v>6.6666666666666652E-2</v>
          </cell>
          <cell r="AO128">
            <v>6.6666666666666652E-2</v>
          </cell>
          <cell r="AP128">
            <v>6.6666666666666652E-2</v>
          </cell>
          <cell r="AQ128">
            <v>6.6666666666666652E-2</v>
          </cell>
          <cell r="AR128">
            <v>6.6666666666666652E-2</v>
          </cell>
          <cell r="AS128">
            <v>6.6666666666666652E-2</v>
          </cell>
          <cell r="AT128">
            <v>6.6666666666666652E-2</v>
          </cell>
          <cell r="AU128">
            <v>6.6666666666666652E-2</v>
          </cell>
          <cell r="AV128">
            <v>6.6666666666666652E-2</v>
          </cell>
          <cell r="AW128">
            <v>6.6666666666666652E-2</v>
          </cell>
          <cell r="AX128">
            <v>6.6666666666666652E-2</v>
          </cell>
          <cell r="AY128">
            <v>6.6666666666666652E-2</v>
          </cell>
          <cell r="AZ128">
            <v>6.6666666666666652E-2</v>
          </cell>
          <cell r="BA128">
            <v>6.6666666666666652E-2</v>
          </cell>
          <cell r="BB128">
            <v>6.6666666666666652E-2</v>
          </cell>
          <cell r="BC128">
            <v>6.6666666666666652E-2</v>
          </cell>
          <cell r="BD128">
            <v>6.6666666666666652E-2</v>
          </cell>
          <cell r="BE128">
            <v>6.6666666666666652E-2</v>
          </cell>
          <cell r="BF128">
            <v>6.6666666666666652E-2</v>
          </cell>
          <cell r="BG128">
            <v>6.6666666666666652E-2</v>
          </cell>
          <cell r="BH128">
            <v>6.6666666666666652E-2</v>
          </cell>
          <cell r="BI128">
            <v>6.6666666666666652E-2</v>
          </cell>
          <cell r="BJ128">
            <v>6.6666666666666652E-2</v>
          </cell>
          <cell r="BK128">
            <v>6.6666666666666652E-2</v>
          </cell>
          <cell r="BL128">
            <v>6.6666666666666652E-2</v>
          </cell>
          <cell r="BM128">
            <v>6.6666666666666652E-2</v>
          </cell>
          <cell r="BN128">
            <v>6.6666666666666652E-2</v>
          </cell>
          <cell r="BO128">
            <v>6.6666666666666652E-2</v>
          </cell>
          <cell r="BP128">
            <v>6.6666666666666652E-2</v>
          </cell>
          <cell r="BQ128">
            <v>6.6666666666666652E-2</v>
          </cell>
          <cell r="BR128">
            <v>6.6666666666666652E-2</v>
          </cell>
          <cell r="BS128">
            <v>6.6666666666666652E-2</v>
          </cell>
          <cell r="BT128">
            <v>6.6666666666666652E-2</v>
          </cell>
          <cell r="BU128">
            <v>6.6666666666666652E-2</v>
          </cell>
          <cell r="BV128">
            <v>6.6666666666666652E-2</v>
          </cell>
          <cell r="BW128">
            <v>6.6666666666666652E-2</v>
          </cell>
          <cell r="BX128">
            <v>6.6666666666666652E-2</v>
          </cell>
          <cell r="BY128">
            <v>6.6666666666666652E-2</v>
          </cell>
          <cell r="BZ128">
            <v>6.6666666666666652E-2</v>
          </cell>
          <cell r="CA128">
            <v>6.6666666666666652E-2</v>
          </cell>
          <cell r="CB128">
            <v>6.6666666666666652E-2</v>
          </cell>
          <cell r="CC128">
            <v>6.6666666666666652E-2</v>
          </cell>
          <cell r="CD128">
            <v>6.6666666666666652E-2</v>
          </cell>
          <cell r="CE128">
            <v>6.6666666666666652E-2</v>
          </cell>
          <cell r="CF128">
            <v>6.6666666666666652E-2</v>
          </cell>
          <cell r="CG128">
            <v>6.6666666666666652E-2</v>
          </cell>
          <cell r="CH128">
            <v>6.6666666666666652E-2</v>
          </cell>
          <cell r="CI128">
            <v>6.6666666666666652E-2</v>
          </cell>
          <cell r="CJ128">
            <v>6.6666666666666652E-2</v>
          </cell>
          <cell r="CK128">
            <v>6.6666666666666652E-2</v>
          </cell>
          <cell r="CL128">
            <v>6.6666666666666652E-2</v>
          </cell>
          <cell r="CM128">
            <v>6.6666666666666652E-2</v>
          </cell>
          <cell r="CN128">
            <v>6.6666666666666652E-2</v>
          </cell>
          <cell r="CO128">
            <v>6.6666666666666652E-2</v>
          </cell>
          <cell r="CP128">
            <v>6.6666666666666652E-2</v>
          </cell>
          <cell r="CQ128">
            <v>6.6666666666666652E-2</v>
          </cell>
          <cell r="CR128">
            <v>6.6666666666666652E-2</v>
          </cell>
          <cell r="CS128">
            <v>6.6666666666666652E-2</v>
          </cell>
          <cell r="CT128">
            <v>6.6666666666666652E-2</v>
          </cell>
          <cell r="CU128">
            <v>6.6666666666666652E-2</v>
          </cell>
          <cell r="CV128">
            <v>6.6666666666666652E-2</v>
          </cell>
          <cell r="CW128">
            <v>6.6666666666666652E-2</v>
          </cell>
          <cell r="CX128">
            <v>6.6666666666666652E-2</v>
          </cell>
          <cell r="CY128">
            <v>6.6666666666666652E-2</v>
          </cell>
          <cell r="CZ128">
            <v>6.6666666666666652E-2</v>
          </cell>
          <cell r="DA128">
            <v>6.6666666666666652E-2</v>
          </cell>
          <cell r="DB128">
            <v>6.6666666666666652E-2</v>
          </cell>
          <cell r="DC128">
            <v>6.6666666666666652E-2</v>
          </cell>
          <cell r="DD128">
            <v>6.6666666666666652E-2</v>
          </cell>
          <cell r="DE128">
            <v>6.6666666666666652E-2</v>
          </cell>
          <cell r="DF128">
            <v>6.6666666666666652E-2</v>
          </cell>
          <cell r="DG128">
            <v>6.6666666666666652E-2</v>
          </cell>
          <cell r="DH128">
            <v>6.6666666666666652E-2</v>
          </cell>
          <cell r="DI128">
            <v>6.6666666666666652E-2</v>
          </cell>
          <cell r="DJ128">
            <v>6.6666666666666652E-2</v>
          </cell>
          <cell r="DL128" t="str">
            <v>Point VentingNo VRUEmissionsCO2Process</v>
          </cell>
        </row>
        <row r="129">
          <cell r="K129"/>
          <cell r="L129" t="str">
            <v>IEA Methane Abatement</v>
          </cell>
          <cell r="M129" t="str">
            <v>tCH4</v>
          </cell>
          <cell r="N129">
            <v>1.5476190476190477E-2</v>
          </cell>
          <cell r="O129">
            <v>1.5476190476190477E-2</v>
          </cell>
          <cell r="P129">
            <v>1.5476190476190477E-2</v>
          </cell>
          <cell r="Q129">
            <v>1.5476190476190477E-2</v>
          </cell>
          <cell r="R129">
            <v>1.5476190476190477E-2</v>
          </cell>
          <cell r="S129">
            <v>1.5476190476190477E-2</v>
          </cell>
          <cell r="T129">
            <v>1.5476190476190477E-2</v>
          </cell>
          <cell r="U129">
            <v>1.5476190476190477E-2</v>
          </cell>
          <cell r="V129">
            <v>1.5476190476190477E-2</v>
          </cell>
          <cell r="W129">
            <v>1.5476190476190477E-2</v>
          </cell>
          <cell r="X129">
            <v>1.5476190476190477E-2</v>
          </cell>
          <cell r="Y129">
            <v>1.5476190476190477E-2</v>
          </cell>
          <cell r="Z129">
            <v>1.5476190476190477E-2</v>
          </cell>
          <cell r="AA129">
            <v>1.5476190476190477E-2</v>
          </cell>
          <cell r="AB129">
            <v>1.5476190476190477E-2</v>
          </cell>
          <cell r="AC129">
            <v>1.5476190476190477E-2</v>
          </cell>
          <cell r="AD129">
            <v>1.5476190476190477E-2</v>
          </cell>
          <cell r="AE129">
            <v>1.5476190476190477E-2</v>
          </cell>
          <cell r="AF129">
            <v>1.5476190476190477E-2</v>
          </cell>
          <cell r="AG129">
            <v>1.5476190476190477E-2</v>
          </cell>
          <cell r="AH129">
            <v>1.5476190476190477E-2</v>
          </cell>
          <cell r="AI129">
            <v>1.5476190476190477E-2</v>
          </cell>
          <cell r="AJ129">
            <v>1.5476190476190477E-2</v>
          </cell>
          <cell r="AK129">
            <v>1.5476190476190477E-2</v>
          </cell>
          <cell r="AL129">
            <v>1.5476190476190477E-2</v>
          </cell>
          <cell r="AM129">
            <v>1.5476190476190477E-2</v>
          </cell>
          <cell r="AN129">
            <v>1.5476190476190477E-2</v>
          </cell>
          <cell r="AO129">
            <v>1.5476190476190477E-2</v>
          </cell>
          <cell r="AP129">
            <v>1.5476190476190477E-2</v>
          </cell>
          <cell r="AQ129">
            <v>1.5476190476190477E-2</v>
          </cell>
          <cell r="AR129">
            <v>1.5476190476190477E-2</v>
          </cell>
          <cell r="AS129">
            <v>1.5476190476190477E-2</v>
          </cell>
          <cell r="AT129">
            <v>1.5476190476190477E-2</v>
          </cell>
          <cell r="AU129">
            <v>1.5476190476190477E-2</v>
          </cell>
          <cell r="AV129">
            <v>1.5476190476190477E-2</v>
          </cell>
          <cell r="AW129">
            <v>1.5476190476190477E-2</v>
          </cell>
          <cell r="AX129">
            <v>1.5476190476190477E-2</v>
          </cell>
          <cell r="AY129">
            <v>1.5476190476190477E-2</v>
          </cell>
          <cell r="AZ129">
            <v>1.5476190476190477E-2</v>
          </cell>
          <cell r="BA129">
            <v>1.5476190476190477E-2</v>
          </cell>
          <cell r="BB129">
            <v>1.5476190476190477E-2</v>
          </cell>
          <cell r="BC129">
            <v>1.5476190476190477E-2</v>
          </cell>
          <cell r="BD129">
            <v>1.5476190476190477E-2</v>
          </cell>
          <cell r="BE129">
            <v>1.5476190476190477E-2</v>
          </cell>
          <cell r="BF129">
            <v>1.5476190476190477E-2</v>
          </cell>
          <cell r="BG129">
            <v>1.5476190476190477E-2</v>
          </cell>
          <cell r="BH129">
            <v>1.5476190476190477E-2</v>
          </cell>
          <cell r="BI129">
            <v>1.5476190476190477E-2</v>
          </cell>
          <cell r="BJ129">
            <v>1.5476190476190477E-2</v>
          </cell>
          <cell r="BK129">
            <v>1.5476190476190477E-2</v>
          </cell>
          <cell r="BL129">
            <v>1.5476190476190477E-2</v>
          </cell>
          <cell r="BM129">
            <v>1.5476190476190477E-2</v>
          </cell>
          <cell r="BN129">
            <v>1.5476190476190477E-2</v>
          </cell>
          <cell r="BO129">
            <v>1.5476190476190477E-2</v>
          </cell>
          <cell r="BP129">
            <v>1.5476190476190477E-2</v>
          </cell>
          <cell r="BQ129">
            <v>1.5476190476190477E-2</v>
          </cell>
          <cell r="BR129">
            <v>1.5476190476190477E-2</v>
          </cell>
          <cell r="BS129">
            <v>1.5476190476190477E-2</v>
          </cell>
          <cell r="BT129">
            <v>1.5476190476190477E-2</v>
          </cell>
          <cell r="BU129">
            <v>1.5476190476190477E-2</v>
          </cell>
          <cell r="BV129">
            <v>1.5476190476190477E-2</v>
          </cell>
          <cell r="BW129">
            <v>1.5476190476190477E-2</v>
          </cell>
          <cell r="BX129">
            <v>1.5476190476190477E-2</v>
          </cell>
          <cell r="BY129">
            <v>1.5476190476190477E-2</v>
          </cell>
          <cell r="BZ129">
            <v>1.5476190476190477E-2</v>
          </cell>
          <cell r="CA129">
            <v>1.5476190476190477E-2</v>
          </cell>
          <cell r="CB129">
            <v>1.5476190476190477E-2</v>
          </cell>
          <cell r="CC129">
            <v>1.5476190476190477E-2</v>
          </cell>
          <cell r="CD129">
            <v>1.5476190476190477E-2</v>
          </cell>
          <cell r="CE129">
            <v>1.5476190476190477E-2</v>
          </cell>
          <cell r="CF129">
            <v>1.5476190476190477E-2</v>
          </cell>
          <cell r="CG129">
            <v>1.5476190476190477E-2</v>
          </cell>
          <cell r="CH129">
            <v>1.5476190476190477E-2</v>
          </cell>
          <cell r="CI129">
            <v>1.5476190476190477E-2</v>
          </cell>
          <cell r="CJ129">
            <v>1.5476190476190477E-2</v>
          </cell>
          <cell r="CK129">
            <v>1.5476190476190477E-2</v>
          </cell>
          <cell r="CL129">
            <v>1.5476190476190477E-2</v>
          </cell>
          <cell r="CM129">
            <v>1.5476190476190477E-2</v>
          </cell>
          <cell r="CN129">
            <v>1.5476190476190477E-2</v>
          </cell>
          <cell r="CO129">
            <v>1.5476190476190477E-2</v>
          </cell>
          <cell r="CP129">
            <v>1.5476190476190477E-2</v>
          </cell>
          <cell r="CQ129">
            <v>1.5476190476190477E-2</v>
          </cell>
          <cell r="CR129">
            <v>1.5476190476190477E-2</v>
          </cell>
          <cell r="CS129">
            <v>1.5476190476190477E-2</v>
          </cell>
          <cell r="CT129">
            <v>1.5476190476190477E-2</v>
          </cell>
          <cell r="CU129">
            <v>1.5476190476190477E-2</v>
          </cell>
          <cell r="CV129">
            <v>1.5476190476190477E-2</v>
          </cell>
          <cell r="CW129">
            <v>1.5476190476190477E-2</v>
          </cell>
          <cell r="CX129">
            <v>1.5476190476190477E-2</v>
          </cell>
          <cell r="CY129">
            <v>1.5476190476190477E-2</v>
          </cell>
          <cell r="CZ129">
            <v>1.5476190476190477E-2</v>
          </cell>
          <cell r="DA129">
            <v>1.5476190476190477E-2</v>
          </cell>
          <cell r="DB129">
            <v>1.5476190476190477E-2</v>
          </cell>
          <cell r="DC129">
            <v>1.5476190476190477E-2</v>
          </cell>
          <cell r="DD129">
            <v>1.5476190476190477E-2</v>
          </cell>
          <cell r="DE129">
            <v>1.5476190476190477E-2</v>
          </cell>
          <cell r="DF129">
            <v>1.5476190476190477E-2</v>
          </cell>
          <cell r="DG129">
            <v>1.5476190476190477E-2</v>
          </cell>
          <cell r="DH129">
            <v>1.5476190476190477E-2</v>
          </cell>
          <cell r="DI129">
            <v>1.5476190476190477E-2</v>
          </cell>
          <cell r="DJ129">
            <v>1.5476190476190477E-2</v>
          </cell>
          <cell r="DL129" t="str">
            <v>Point VentingNo VRUEmissionsCH4Process</v>
          </cell>
        </row>
        <row r="130">
          <cell r="K130"/>
          <cell r="L130" t="str">
            <v>IEA Methane Abatement</v>
          </cell>
          <cell r="M130" t="str">
            <v>tCO2</v>
          </cell>
          <cell r="N130">
            <v>6.6666666666666652E-2</v>
          </cell>
          <cell r="O130">
            <v>6.6666666666666652E-2</v>
          </cell>
          <cell r="P130">
            <v>6.6666666666666652E-2</v>
          </cell>
          <cell r="Q130">
            <v>6.6666666666666652E-2</v>
          </cell>
          <cell r="R130">
            <v>6.6666666666666652E-2</v>
          </cell>
          <cell r="S130">
            <v>6.6666666666666652E-2</v>
          </cell>
          <cell r="T130">
            <v>6.6666666666666652E-2</v>
          </cell>
          <cell r="U130">
            <v>6.6666666666666652E-2</v>
          </cell>
          <cell r="V130">
            <v>6.6666666666666652E-2</v>
          </cell>
          <cell r="W130">
            <v>6.6666666666666652E-2</v>
          </cell>
          <cell r="X130">
            <v>6.6666666666666652E-2</v>
          </cell>
          <cell r="Y130">
            <v>6.6666666666666652E-2</v>
          </cell>
          <cell r="Z130">
            <v>6.6666666666666652E-2</v>
          </cell>
          <cell r="AA130">
            <v>6.6666666666666652E-2</v>
          </cell>
          <cell r="AB130">
            <v>6.6666666666666652E-2</v>
          </cell>
          <cell r="AC130">
            <v>6.6666666666666652E-2</v>
          </cell>
          <cell r="AD130">
            <v>6.6666666666666652E-2</v>
          </cell>
          <cell r="AE130">
            <v>6.6666666666666652E-2</v>
          </cell>
          <cell r="AF130">
            <v>6.6666666666666652E-2</v>
          </cell>
          <cell r="AG130">
            <v>6.6666666666666652E-2</v>
          </cell>
          <cell r="AH130">
            <v>6.6666666666666652E-2</v>
          </cell>
          <cell r="AI130">
            <v>6.6666666666666652E-2</v>
          </cell>
          <cell r="AJ130">
            <v>6.6666666666666652E-2</v>
          </cell>
          <cell r="AK130">
            <v>6.6666666666666652E-2</v>
          </cell>
          <cell r="AL130">
            <v>6.6666666666666652E-2</v>
          </cell>
          <cell r="AM130">
            <v>6.6666666666666652E-2</v>
          </cell>
          <cell r="AN130">
            <v>6.6666666666666652E-2</v>
          </cell>
          <cell r="AO130">
            <v>6.6666666666666652E-2</v>
          </cell>
          <cell r="AP130">
            <v>6.6666666666666652E-2</v>
          </cell>
          <cell r="AQ130">
            <v>6.6666666666666652E-2</v>
          </cell>
          <cell r="AR130">
            <v>6.6666666666666652E-2</v>
          </cell>
          <cell r="AS130">
            <v>6.6666666666666652E-2</v>
          </cell>
          <cell r="AT130">
            <v>6.6666666666666652E-2</v>
          </cell>
          <cell r="AU130">
            <v>6.6666666666666652E-2</v>
          </cell>
          <cell r="AV130">
            <v>6.6666666666666652E-2</v>
          </cell>
          <cell r="AW130">
            <v>6.6666666666666652E-2</v>
          </cell>
          <cell r="AX130">
            <v>6.6666666666666652E-2</v>
          </cell>
          <cell r="AY130">
            <v>6.6666666666666652E-2</v>
          </cell>
          <cell r="AZ130">
            <v>6.6666666666666652E-2</v>
          </cell>
          <cell r="BA130">
            <v>6.6666666666666652E-2</v>
          </cell>
          <cell r="BB130">
            <v>6.6666666666666652E-2</v>
          </cell>
          <cell r="BC130">
            <v>6.6666666666666652E-2</v>
          </cell>
          <cell r="BD130">
            <v>6.6666666666666652E-2</v>
          </cell>
          <cell r="BE130">
            <v>6.6666666666666652E-2</v>
          </cell>
          <cell r="BF130">
            <v>6.6666666666666652E-2</v>
          </cell>
          <cell r="BG130">
            <v>6.6666666666666652E-2</v>
          </cell>
          <cell r="BH130">
            <v>6.6666666666666652E-2</v>
          </cell>
          <cell r="BI130">
            <v>6.6666666666666652E-2</v>
          </cell>
          <cell r="BJ130">
            <v>6.6666666666666652E-2</v>
          </cell>
          <cell r="BK130">
            <v>6.6666666666666652E-2</v>
          </cell>
          <cell r="BL130">
            <v>6.6666666666666652E-2</v>
          </cell>
          <cell r="BM130">
            <v>6.6666666666666652E-2</v>
          </cell>
          <cell r="BN130">
            <v>6.6666666666666652E-2</v>
          </cell>
          <cell r="BO130">
            <v>6.6666666666666652E-2</v>
          </cell>
          <cell r="BP130">
            <v>6.6666666666666652E-2</v>
          </cell>
          <cell r="BQ130">
            <v>6.6666666666666652E-2</v>
          </cell>
          <cell r="BR130">
            <v>6.6666666666666652E-2</v>
          </cell>
          <cell r="BS130">
            <v>6.6666666666666652E-2</v>
          </cell>
          <cell r="BT130">
            <v>6.6666666666666652E-2</v>
          </cell>
          <cell r="BU130">
            <v>6.6666666666666652E-2</v>
          </cell>
          <cell r="BV130">
            <v>6.6666666666666652E-2</v>
          </cell>
          <cell r="BW130">
            <v>6.6666666666666652E-2</v>
          </cell>
          <cell r="BX130">
            <v>6.6666666666666652E-2</v>
          </cell>
          <cell r="BY130">
            <v>6.6666666666666652E-2</v>
          </cell>
          <cell r="BZ130">
            <v>6.6666666666666652E-2</v>
          </cell>
          <cell r="CA130">
            <v>6.6666666666666652E-2</v>
          </cell>
          <cell r="CB130">
            <v>6.6666666666666652E-2</v>
          </cell>
          <cell r="CC130">
            <v>6.6666666666666652E-2</v>
          </cell>
          <cell r="CD130">
            <v>6.6666666666666652E-2</v>
          </cell>
          <cell r="CE130">
            <v>6.6666666666666652E-2</v>
          </cell>
          <cell r="CF130">
            <v>6.6666666666666652E-2</v>
          </cell>
          <cell r="CG130">
            <v>6.6666666666666652E-2</v>
          </cell>
          <cell r="CH130">
            <v>6.6666666666666652E-2</v>
          </cell>
          <cell r="CI130">
            <v>6.6666666666666652E-2</v>
          </cell>
          <cell r="CJ130">
            <v>6.6666666666666652E-2</v>
          </cell>
          <cell r="CK130">
            <v>6.6666666666666652E-2</v>
          </cell>
          <cell r="CL130">
            <v>6.6666666666666652E-2</v>
          </cell>
          <cell r="CM130">
            <v>6.6666666666666652E-2</v>
          </cell>
          <cell r="CN130">
            <v>6.6666666666666652E-2</v>
          </cell>
          <cell r="CO130">
            <v>6.6666666666666652E-2</v>
          </cell>
          <cell r="CP130">
            <v>6.6666666666666652E-2</v>
          </cell>
          <cell r="CQ130">
            <v>6.6666666666666652E-2</v>
          </cell>
          <cell r="CR130">
            <v>6.6666666666666652E-2</v>
          </cell>
          <cell r="CS130">
            <v>6.6666666666666652E-2</v>
          </cell>
          <cell r="CT130">
            <v>6.6666666666666652E-2</v>
          </cell>
          <cell r="CU130">
            <v>6.6666666666666652E-2</v>
          </cell>
          <cell r="CV130">
            <v>6.6666666666666652E-2</v>
          </cell>
          <cell r="CW130">
            <v>6.6666666666666652E-2</v>
          </cell>
          <cell r="CX130">
            <v>6.6666666666666652E-2</v>
          </cell>
          <cell r="CY130">
            <v>6.6666666666666652E-2</v>
          </cell>
          <cell r="CZ130">
            <v>6.6666666666666652E-2</v>
          </cell>
          <cell r="DA130">
            <v>6.6666666666666652E-2</v>
          </cell>
          <cell r="DB130">
            <v>6.6666666666666652E-2</v>
          </cell>
          <cell r="DC130">
            <v>6.6666666666666652E-2</v>
          </cell>
          <cell r="DD130">
            <v>6.6666666666666652E-2</v>
          </cell>
          <cell r="DE130">
            <v>6.6666666666666652E-2</v>
          </cell>
          <cell r="DF130">
            <v>6.6666666666666652E-2</v>
          </cell>
          <cell r="DG130">
            <v>6.6666666666666652E-2</v>
          </cell>
          <cell r="DH130">
            <v>6.6666666666666652E-2</v>
          </cell>
          <cell r="DI130">
            <v>6.6666666666666652E-2</v>
          </cell>
          <cell r="DJ130">
            <v>6.6666666666666652E-2</v>
          </cell>
          <cell r="DL130" t="str">
            <v>Point VentingVRUEmissionsCO2Process</v>
          </cell>
        </row>
        <row r="131">
          <cell r="K131"/>
          <cell r="L131" t="str">
            <v>IEA Methane Abatement</v>
          </cell>
          <cell r="M131" t="str">
            <v>tCH4</v>
          </cell>
          <cell r="N131">
            <v>7.7380952380952384E-4</v>
          </cell>
          <cell r="O131">
            <v>7.7380952380952384E-4</v>
          </cell>
          <cell r="P131">
            <v>7.7380952380952384E-4</v>
          </cell>
          <cell r="Q131">
            <v>7.7380952380952384E-4</v>
          </cell>
          <cell r="R131">
            <v>7.7380952380952384E-4</v>
          </cell>
          <cell r="S131">
            <v>7.7380952380952384E-4</v>
          </cell>
          <cell r="T131">
            <v>7.7380952380952384E-4</v>
          </cell>
          <cell r="U131">
            <v>7.7380952380952384E-4</v>
          </cell>
          <cell r="V131">
            <v>7.7380952380952384E-4</v>
          </cell>
          <cell r="W131">
            <v>7.7380952380952384E-4</v>
          </cell>
          <cell r="X131">
            <v>7.7380952380952384E-4</v>
          </cell>
          <cell r="Y131">
            <v>7.7380952380952384E-4</v>
          </cell>
          <cell r="Z131">
            <v>7.7380952380952384E-4</v>
          </cell>
          <cell r="AA131">
            <v>7.7380952380952384E-4</v>
          </cell>
          <cell r="AB131">
            <v>7.7380952380952384E-4</v>
          </cell>
          <cell r="AC131">
            <v>7.7380952380952384E-4</v>
          </cell>
          <cell r="AD131">
            <v>7.7380952380952384E-4</v>
          </cell>
          <cell r="AE131">
            <v>7.7380952380952384E-4</v>
          </cell>
          <cell r="AF131">
            <v>7.7380952380952384E-4</v>
          </cell>
          <cell r="AG131">
            <v>7.7380952380952384E-4</v>
          </cell>
          <cell r="AH131">
            <v>7.7380952380952384E-4</v>
          </cell>
          <cell r="AI131">
            <v>7.7380952380952384E-4</v>
          </cell>
          <cell r="AJ131">
            <v>7.7380952380952384E-4</v>
          </cell>
          <cell r="AK131">
            <v>7.7380952380952384E-4</v>
          </cell>
          <cell r="AL131">
            <v>7.7380952380952384E-4</v>
          </cell>
          <cell r="AM131">
            <v>7.7380952380952384E-4</v>
          </cell>
          <cell r="AN131">
            <v>7.7380952380952384E-4</v>
          </cell>
          <cell r="AO131">
            <v>7.7380952380952384E-4</v>
          </cell>
          <cell r="AP131">
            <v>7.7380952380952384E-4</v>
          </cell>
          <cell r="AQ131">
            <v>7.7380952380952384E-4</v>
          </cell>
          <cell r="AR131">
            <v>7.7380952380952384E-4</v>
          </cell>
          <cell r="AS131">
            <v>7.7380952380952384E-4</v>
          </cell>
          <cell r="AT131">
            <v>7.7380952380952384E-4</v>
          </cell>
          <cell r="AU131">
            <v>7.7380952380952384E-4</v>
          </cell>
          <cell r="AV131">
            <v>7.7380952380952384E-4</v>
          </cell>
          <cell r="AW131">
            <v>7.7380952380952384E-4</v>
          </cell>
          <cell r="AX131">
            <v>7.7380952380952384E-4</v>
          </cell>
          <cell r="AY131">
            <v>7.7380952380952384E-4</v>
          </cell>
          <cell r="AZ131">
            <v>7.7380952380952384E-4</v>
          </cell>
          <cell r="BA131">
            <v>7.7380952380952384E-4</v>
          </cell>
          <cell r="BB131">
            <v>7.7380952380952384E-4</v>
          </cell>
          <cell r="BC131">
            <v>7.7380952380952384E-4</v>
          </cell>
          <cell r="BD131">
            <v>7.7380952380952384E-4</v>
          </cell>
          <cell r="BE131">
            <v>7.7380952380952384E-4</v>
          </cell>
          <cell r="BF131">
            <v>7.7380952380952384E-4</v>
          </cell>
          <cell r="BG131">
            <v>7.7380952380952384E-4</v>
          </cell>
          <cell r="BH131">
            <v>7.7380952380952384E-4</v>
          </cell>
          <cell r="BI131">
            <v>7.7380952380952384E-4</v>
          </cell>
          <cell r="BJ131">
            <v>7.7380952380952384E-4</v>
          </cell>
          <cell r="BK131">
            <v>7.7380952380952384E-4</v>
          </cell>
          <cell r="BL131">
            <v>7.7380952380952384E-4</v>
          </cell>
          <cell r="BM131">
            <v>7.7380952380952384E-4</v>
          </cell>
          <cell r="BN131">
            <v>7.7380952380952384E-4</v>
          </cell>
          <cell r="BO131">
            <v>7.7380952380952384E-4</v>
          </cell>
          <cell r="BP131">
            <v>7.7380952380952384E-4</v>
          </cell>
          <cell r="BQ131">
            <v>7.7380952380952384E-4</v>
          </cell>
          <cell r="BR131">
            <v>7.7380952380952384E-4</v>
          </cell>
          <cell r="BS131">
            <v>7.7380952380952384E-4</v>
          </cell>
          <cell r="BT131">
            <v>7.7380952380952384E-4</v>
          </cell>
          <cell r="BU131">
            <v>7.7380952380952384E-4</v>
          </cell>
          <cell r="BV131">
            <v>7.7380952380952384E-4</v>
          </cell>
          <cell r="BW131">
            <v>7.7380952380952384E-4</v>
          </cell>
          <cell r="BX131">
            <v>7.7380952380952384E-4</v>
          </cell>
          <cell r="BY131">
            <v>7.7380952380952384E-4</v>
          </cell>
          <cell r="BZ131">
            <v>7.7380952380952384E-4</v>
          </cell>
          <cell r="CA131">
            <v>7.7380952380952384E-4</v>
          </cell>
          <cell r="CB131">
            <v>7.7380952380952384E-4</v>
          </cell>
          <cell r="CC131">
            <v>7.7380952380952384E-4</v>
          </cell>
          <cell r="CD131">
            <v>7.7380952380952384E-4</v>
          </cell>
          <cell r="CE131">
            <v>7.7380952380952384E-4</v>
          </cell>
          <cell r="CF131">
            <v>7.7380952380952384E-4</v>
          </cell>
          <cell r="CG131">
            <v>7.7380952380952384E-4</v>
          </cell>
          <cell r="CH131">
            <v>7.7380952380952384E-4</v>
          </cell>
          <cell r="CI131">
            <v>7.7380952380952384E-4</v>
          </cell>
          <cell r="CJ131">
            <v>7.7380952380952384E-4</v>
          </cell>
          <cell r="CK131">
            <v>7.7380952380952384E-4</v>
          </cell>
          <cell r="CL131">
            <v>7.7380952380952384E-4</v>
          </cell>
          <cell r="CM131">
            <v>7.7380952380952384E-4</v>
          </cell>
          <cell r="CN131">
            <v>7.7380952380952384E-4</v>
          </cell>
          <cell r="CO131">
            <v>7.7380952380952384E-4</v>
          </cell>
          <cell r="CP131">
            <v>7.7380952380952384E-4</v>
          </cell>
          <cell r="CQ131">
            <v>7.7380952380952384E-4</v>
          </cell>
          <cell r="CR131">
            <v>7.7380952380952384E-4</v>
          </cell>
          <cell r="CS131">
            <v>7.7380952380952384E-4</v>
          </cell>
          <cell r="CT131">
            <v>7.7380952380952384E-4</v>
          </cell>
          <cell r="CU131">
            <v>7.7380952380952384E-4</v>
          </cell>
          <cell r="CV131">
            <v>7.7380952380952384E-4</v>
          </cell>
          <cell r="CW131">
            <v>7.7380952380952384E-4</v>
          </cell>
          <cell r="CX131">
            <v>7.7380952380952384E-4</v>
          </cell>
          <cell r="CY131">
            <v>7.7380952380952384E-4</v>
          </cell>
          <cell r="CZ131">
            <v>7.7380952380952384E-4</v>
          </cell>
          <cell r="DA131">
            <v>7.7380952380952384E-4</v>
          </cell>
          <cell r="DB131">
            <v>7.7380952380952384E-4</v>
          </cell>
          <cell r="DC131">
            <v>7.7380952380952384E-4</v>
          </cell>
          <cell r="DD131">
            <v>7.7380952380952384E-4</v>
          </cell>
          <cell r="DE131">
            <v>7.7380952380952384E-4</v>
          </cell>
          <cell r="DF131">
            <v>7.7380952380952384E-4</v>
          </cell>
          <cell r="DG131">
            <v>7.7380952380952384E-4</v>
          </cell>
          <cell r="DH131">
            <v>7.7380952380952384E-4</v>
          </cell>
          <cell r="DI131">
            <v>7.7380952380952384E-4</v>
          </cell>
          <cell r="DJ131">
            <v>7.7380952380952384E-4</v>
          </cell>
          <cell r="DL131" t="str">
            <v>Point VentingVRUEmissionsCH4Process</v>
          </cell>
        </row>
        <row r="132">
          <cell r="K132"/>
          <cell r="L132" t="str">
            <v xml:space="preserve">ES PLACE HOLDER </v>
          </cell>
          <cell r="M132" t="str">
            <v>tCO2</v>
          </cell>
          <cell r="N132">
            <v>1E-3</v>
          </cell>
          <cell r="O132">
            <v>1E-3</v>
          </cell>
          <cell r="P132">
            <v>1E-3</v>
          </cell>
          <cell r="Q132">
            <v>1E-3</v>
          </cell>
          <cell r="R132">
            <v>1E-3</v>
          </cell>
          <cell r="S132">
            <v>1E-3</v>
          </cell>
          <cell r="T132">
            <v>1E-3</v>
          </cell>
          <cell r="U132">
            <v>1E-3</v>
          </cell>
          <cell r="V132">
            <v>1E-3</v>
          </cell>
          <cell r="W132">
            <v>1E-3</v>
          </cell>
          <cell r="X132">
            <v>1E-3</v>
          </cell>
          <cell r="Y132">
            <v>1E-3</v>
          </cell>
          <cell r="Z132">
            <v>1E-3</v>
          </cell>
          <cell r="AA132">
            <v>1E-3</v>
          </cell>
          <cell r="AB132">
            <v>1E-3</v>
          </cell>
          <cell r="AC132">
            <v>1E-3</v>
          </cell>
          <cell r="AD132">
            <v>1E-3</v>
          </cell>
          <cell r="AE132">
            <v>1E-3</v>
          </cell>
          <cell r="AF132">
            <v>1E-3</v>
          </cell>
          <cell r="AG132">
            <v>1E-3</v>
          </cell>
          <cell r="AH132">
            <v>1E-3</v>
          </cell>
          <cell r="AI132">
            <v>1E-3</v>
          </cell>
          <cell r="AJ132">
            <v>1E-3</v>
          </cell>
          <cell r="AK132">
            <v>1E-3</v>
          </cell>
          <cell r="AL132">
            <v>1E-3</v>
          </cell>
          <cell r="AM132">
            <v>1E-3</v>
          </cell>
          <cell r="AN132">
            <v>1E-3</v>
          </cell>
          <cell r="AO132">
            <v>1E-3</v>
          </cell>
          <cell r="AP132">
            <v>1E-3</v>
          </cell>
          <cell r="AQ132">
            <v>1E-3</v>
          </cell>
          <cell r="AR132">
            <v>1E-3</v>
          </cell>
          <cell r="AS132">
            <v>1E-3</v>
          </cell>
          <cell r="AT132">
            <v>1E-3</v>
          </cell>
          <cell r="AU132">
            <v>1E-3</v>
          </cell>
          <cell r="AV132">
            <v>1E-3</v>
          </cell>
          <cell r="AW132">
            <v>1E-3</v>
          </cell>
          <cell r="AX132">
            <v>1E-3</v>
          </cell>
          <cell r="AY132">
            <v>1E-3</v>
          </cell>
          <cell r="AZ132">
            <v>1E-3</v>
          </cell>
          <cell r="BA132">
            <v>1E-3</v>
          </cell>
          <cell r="BB132">
            <v>1E-3</v>
          </cell>
          <cell r="BC132">
            <v>1E-3</v>
          </cell>
          <cell r="BD132">
            <v>1E-3</v>
          </cell>
          <cell r="BE132">
            <v>1E-3</v>
          </cell>
          <cell r="BF132">
            <v>1E-3</v>
          </cell>
          <cell r="BG132">
            <v>1E-3</v>
          </cell>
          <cell r="BH132">
            <v>1E-3</v>
          </cell>
          <cell r="BI132">
            <v>1E-3</v>
          </cell>
          <cell r="BJ132">
            <v>1E-3</v>
          </cell>
          <cell r="BK132">
            <v>1E-3</v>
          </cell>
          <cell r="BL132">
            <v>1E-3</v>
          </cell>
          <cell r="BM132">
            <v>1E-3</v>
          </cell>
          <cell r="BN132">
            <v>1E-3</v>
          </cell>
          <cell r="BO132">
            <v>1E-3</v>
          </cell>
          <cell r="BP132">
            <v>1E-3</v>
          </cell>
          <cell r="BQ132">
            <v>1E-3</v>
          </cell>
          <cell r="BR132">
            <v>1E-3</v>
          </cell>
          <cell r="BS132">
            <v>1E-3</v>
          </cell>
          <cell r="BT132">
            <v>1E-3</v>
          </cell>
          <cell r="BU132">
            <v>1E-3</v>
          </cell>
          <cell r="BV132">
            <v>1E-3</v>
          </cell>
          <cell r="BW132">
            <v>1E-3</v>
          </cell>
          <cell r="BX132">
            <v>1E-3</v>
          </cell>
          <cell r="BY132">
            <v>1E-3</v>
          </cell>
          <cell r="BZ132">
            <v>1E-3</v>
          </cell>
          <cell r="CA132">
            <v>1E-3</v>
          </cell>
          <cell r="CB132">
            <v>1E-3</v>
          </cell>
          <cell r="CC132">
            <v>1E-3</v>
          </cell>
          <cell r="CD132">
            <v>1E-3</v>
          </cell>
          <cell r="CE132">
            <v>1E-3</v>
          </cell>
          <cell r="CF132">
            <v>1E-3</v>
          </cell>
          <cell r="CG132">
            <v>1E-3</v>
          </cell>
          <cell r="CH132">
            <v>1E-3</v>
          </cell>
          <cell r="CI132">
            <v>1E-3</v>
          </cell>
          <cell r="CJ132">
            <v>1E-3</v>
          </cell>
          <cell r="CK132">
            <v>1E-3</v>
          </cell>
          <cell r="CL132">
            <v>1E-3</v>
          </cell>
          <cell r="CM132">
            <v>1E-3</v>
          </cell>
          <cell r="CN132">
            <v>1E-3</v>
          </cell>
          <cell r="CO132">
            <v>1E-3</v>
          </cell>
          <cell r="CP132">
            <v>1E-3</v>
          </cell>
          <cell r="CQ132">
            <v>1E-3</v>
          </cell>
          <cell r="CR132">
            <v>1E-3</v>
          </cell>
          <cell r="CS132">
            <v>1E-3</v>
          </cell>
          <cell r="CT132">
            <v>1E-3</v>
          </cell>
          <cell r="CU132">
            <v>1E-3</v>
          </cell>
          <cell r="CV132">
            <v>1E-3</v>
          </cell>
          <cell r="CW132">
            <v>1E-3</v>
          </cell>
          <cell r="CX132">
            <v>1E-3</v>
          </cell>
          <cell r="CY132">
            <v>1E-3</v>
          </cell>
          <cell r="CZ132">
            <v>1E-3</v>
          </cell>
          <cell r="DA132">
            <v>1E-3</v>
          </cell>
          <cell r="DB132">
            <v>1E-3</v>
          </cell>
          <cell r="DC132">
            <v>1E-3</v>
          </cell>
          <cell r="DD132">
            <v>1E-3</v>
          </cell>
          <cell r="DE132">
            <v>1E-3</v>
          </cell>
          <cell r="DF132">
            <v>1E-3</v>
          </cell>
          <cell r="DG132">
            <v>1E-3</v>
          </cell>
          <cell r="DH132">
            <v>1E-3</v>
          </cell>
          <cell r="DI132">
            <v>1E-3</v>
          </cell>
          <cell r="DJ132">
            <v>1E-3</v>
          </cell>
          <cell r="DL132" t="str">
            <v>DistributionEmissionsCO2Process</v>
          </cell>
        </row>
        <row r="133">
          <cell r="K133"/>
          <cell r="L133" t="str">
            <v xml:space="preserve">ES PLACE HOLDER </v>
          </cell>
          <cell r="M133" t="str">
            <v>tCH4</v>
          </cell>
          <cell r="N133">
            <v>1E-3</v>
          </cell>
          <cell r="O133">
            <v>1E-3</v>
          </cell>
          <cell r="P133">
            <v>1E-3</v>
          </cell>
          <cell r="Q133">
            <v>1E-3</v>
          </cell>
          <cell r="R133">
            <v>1E-3</v>
          </cell>
          <cell r="S133">
            <v>1E-3</v>
          </cell>
          <cell r="T133">
            <v>1E-3</v>
          </cell>
          <cell r="U133">
            <v>1E-3</v>
          </cell>
          <cell r="V133">
            <v>1E-3</v>
          </cell>
          <cell r="W133">
            <v>1E-3</v>
          </cell>
          <cell r="X133">
            <v>1E-3</v>
          </cell>
          <cell r="Y133">
            <v>1E-3</v>
          </cell>
          <cell r="Z133">
            <v>1E-3</v>
          </cell>
          <cell r="AA133">
            <v>1E-3</v>
          </cell>
          <cell r="AB133">
            <v>1E-3</v>
          </cell>
          <cell r="AC133">
            <v>1E-3</v>
          </cell>
          <cell r="AD133">
            <v>1E-3</v>
          </cell>
          <cell r="AE133">
            <v>1E-3</v>
          </cell>
          <cell r="AF133">
            <v>1E-3</v>
          </cell>
          <cell r="AG133">
            <v>1E-3</v>
          </cell>
          <cell r="AH133">
            <v>1E-3</v>
          </cell>
          <cell r="AI133">
            <v>1E-3</v>
          </cell>
          <cell r="AJ133">
            <v>1E-3</v>
          </cell>
          <cell r="AK133">
            <v>1E-3</v>
          </cell>
          <cell r="AL133">
            <v>1E-3</v>
          </cell>
          <cell r="AM133">
            <v>1E-3</v>
          </cell>
          <cell r="AN133">
            <v>1E-3</v>
          </cell>
          <cell r="AO133">
            <v>1E-3</v>
          </cell>
          <cell r="AP133">
            <v>1E-3</v>
          </cell>
          <cell r="AQ133">
            <v>1E-3</v>
          </cell>
          <cell r="AR133">
            <v>1E-3</v>
          </cell>
          <cell r="AS133">
            <v>1E-3</v>
          </cell>
          <cell r="AT133">
            <v>1E-3</v>
          </cell>
          <cell r="AU133">
            <v>1E-3</v>
          </cell>
          <cell r="AV133">
            <v>1E-3</v>
          </cell>
          <cell r="AW133">
            <v>1E-3</v>
          </cell>
          <cell r="AX133">
            <v>1E-3</v>
          </cell>
          <cell r="AY133">
            <v>1E-3</v>
          </cell>
          <cell r="AZ133">
            <v>1E-3</v>
          </cell>
          <cell r="BA133">
            <v>1E-3</v>
          </cell>
          <cell r="BB133">
            <v>1E-3</v>
          </cell>
          <cell r="BC133">
            <v>1E-3</v>
          </cell>
          <cell r="BD133">
            <v>1E-3</v>
          </cell>
          <cell r="BE133">
            <v>1E-3</v>
          </cell>
          <cell r="BF133">
            <v>1E-3</v>
          </cell>
          <cell r="BG133">
            <v>1E-3</v>
          </cell>
          <cell r="BH133">
            <v>1E-3</v>
          </cell>
          <cell r="BI133">
            <v>1E-3</v>
          </cell>
          <cell r="BJ133">
            <v>1E-3</v>
          </cell>
          <cell r="BK133">
            <v>1E-3</v>
          </cell>
          <cell r="BL133">
            <v>1E-3</v>
          </cell>
          <cell r="BM133">
            <v>1E-3</v>
          </cell>
          <cell r="BN133">
            <v>1E-3</v>
          </cell>
          <cell r="BO133">
            <v>1E-3</v>
          </cell>
          <cell r="BP133">
            <v>1E-3</v>
          </cell>
          <cell r="BQ133">
            <v>1E-3</v>
          </cell>
          <cell r="BR133">
            <v>1E-3</v>
          </cell>
          <cell r="BS133">
            <v>1E-3</v>
          </cell>
          <cell r="BT133">
            <v>1E-3</v>
          </cell>
          <cell r="BU133">
            <v>1E-3</v>
          </cell>
          <cell r="BV133">
            <v>1E-3</v>
          </cell>
          <cell r="BW133">
            <v>1E-3</v>
          </cell>
          <cell r="BX133">
            <v>1E-3</v>
          </cell>
          <cell r="BY133">
            <v>1E-3</v>
          </cell>
          <cell r="BZ133">
            <v>1E-3</v>
          </cell>
          <cell r="CA133">
            <v>1E-3</v>
          </cell>
          <cell r="CB133">
            <v>1E-3</v>
          </cell>
          <cell r="CC133">
            <v>1E-3</v>
          </cell>
          <cell r="CD133">
            <v>1E-3</v>
          </cell>
          <cell r="CE133">
            <v>1E-3</v>
          </cell>
          <cell r="CF133">
            <v>1E-3</v>
          </cell>
          <cell r="CG133">
            <v>1E-3</v>
          </cell>
          <cell r="CH133">
            <v>1E-3</v>
          </cell>
          <cell r="CI133">
            <v>1E-3</v>
          </cell>
          <cell r="CJ133">
            <v>1E-3</v>
          </cell>
          <cell r="CK133">
            <v>1E-3</v>
          </cell>
          <cell r="CL133">
            <v>1E-3</v>
          </cell>
          <cell r="CM133">
            <v>1E-3</v>
          </cell>
          <cell r="CN133">
            <v>1E-3</v>
          </cell>
          <cell r="CO133">
            <v>1E-3</v>
          </cell>
          <cell r="CP133">
            <v>1E-3</v>
          </cell>
          <cell r="CQ133">
            <v>1E-3</v>
          </cell>
          <cell r="CR133">
            <v>1E-3</v>
          </cell>
          <cell r="CS133">
            <v>1E-3</v>
          </cell>
          <cell r="CT133">
            <v>1E-3</v>
          </cell>
          <cell r="CU133">
            <v>1E-3</v>
          </cell>
          <cell r="CV133">
            <v>1E-3</v>
          </cell>
          <cell r="CW133">
            <v>1E-3</v>
          </cell>
          <cell r="CX133">
            <v>1E-3</v>
          </cell>
          <cell r="CY133">
            <v>1E-3</v>
          </cell>
          <cell r="CZ133">
            <v>1E-3</v>
          </cell>
          <cell r="DA133">
            <v>1E-3</v>
          </cell>
          <cell r="DB133">
            <v>1E-3</v>
          </cell>
          <cell r="DC133">
            <v>1E-3</v>
          </cell>
          <cell r="DD133">
            <v>1E-3</v>
          </cell>
          <cell r="DE133">
            <v>1E-3</v>
          </cell>
          <cell r="DF133">
            <v>1E-3</v>
          </cell>
          <cell r="DG133">
            <v>1E-3</v>
          </cell>
          <cell r="DH133">
            <v>1E-3</v>
          </cell>
          <cell r="DI133">
            <v>1E-3</v>
          </cell>
          <cell r="DJ133">
            <v>1E-3</v>
          </cell>
          <cell r="DL133" t="str">
            <v>DistributionEmissionsCH4Process</v>
          </cell>
        </row>
        <row r="134">
          <cell r="K134"/>
          <cell r="L134" t="str">
            <v xml:space="preserve">ES PLACE HOLDER </v>
          </cell>
          <cell r="M134" t="str">
            <v>tN2O</v>
          </cell>
          <cell r="N134">
            <v>1E-3</v>
          </cell>
          <cell r="O134">
            <v>1E-3</v>
          </cell>
          <cell r="P134">
            <v>1E-3</v>
          </cell>
          <cell r="Q134">
            <v>1E-3</v>
          </cell>
          <cell r="R134">
            <v>1E-3</v>
          </cell>
          <cell r="S134">
            <v>1E-3</v>
          </cell>
          <cell r="T134">
            <v>1E-3</v>
          </cell>
          <cell r="U134">
            <v>1E-3</v>
          </cell>
          <cell r="V134">
            <v>1E-3</v>
          </cell>
          <cell r="W134">
            <v>1E-3</v>
          </cell>
          <cell r="X134">
            <v>1E-3</v>
          </cell>
          <cell r="Y134">
            <v>1E-3</v>
          </cell>
          <cell r="Z134">
            <v>1E-3</v>
          </cell>
          <cell r="AA134">
            <v>1E-3</v>
          </cell>
          <cell r="AB134">
            <v>1E-3</v>
          </cell>
          <cell r="AC134">
            <v>1E-3</v>
          </cell>
          <cell r="AD134">
            <v>1E-3</v>
          </cell>
          <cell r="AE134">
            <v>1E-3</v>
          </cell>
          <cell r="AF134">
            <v>1E-3</v>
          </cell>
          <cell r="AG134">
            <v>1E-3</v>
          </cell>
          <cell r="AH134">
            <v>1E-3</v>
          </cell>
          <cell r="AI134">
            <v>1E-3</v>
          </cell>
          <cell r="AJ134">
            <v>1E-3</v>
          </cell>
          <cell r="AK134">
            <v>1E-3</v>
          </cell>
          <cell r="AL134">
            <v>1E-3</v>
          </cell>
          <cell r="AM134">
            <v>1E-3</v>
          </cell>
          <cell r="AN134">
            <v>1E-3</v>
          </cell>
          <cell r="AO134">
            <v>1E-3</v>
          </cell>
          <cell r="AP134">
            <v>1E-3</v>
          </cell>
          <cell r="AQ134">
            <v>1E-3</v>
          </cell>
          <cell r="AR134">
            <v>1E-3</v>
          </cell>
          <cell r="AS134">
            <v>1E-3</v>
          </cell>
          <cell r="AT134">
            <v>1E-3</v>
          </cell>
          <cell r="AU134">
            <v>1E-3</v>
          </cell>
          <cell r="AV134">
            <v>1E-3</v>
          </cell>
          <cell r="AW134">
            <v>1E-3</v>
          </cell>
          <cell r="AX134">
            <v>1E-3</v>
          </cell>
          <cell r="AY134">
            <v>1E-3</v>
          </cell>
          <cell r="AZ134">
            <v>1E-3</v>
          </cell>
          <cell r="BA134">
            <v>1E-3</v>
          </cell>
          <cell r="BB134">
            <v>1E-3</v>
          </cell>
          <cell r="BC134">
            <v>1E-3</v>
          </cell>
          <cell r="BD134">
            <v>1E-3</v>
          </cell>
          <cell r="BE134">
            <v>1E-3</v>
          </cell>
          <cell r="BF134">
            <v>1E-3</v>
          </cell>
          <cell r="BG134">
            <v>1E-3</v>
          </cell>
          <cell r="BH134">
            <v>1E-3</v>
          </cell>
          <cell r="BI134">
            <v>1E-3</v>
          </cell>
          <cell r="BJ134">
            <v>1E-3</v>
          </cell>
          <cell r="BK134">
            <v>1E-3</v>
          </cell>
          <cell r="BL134">
            <v>1E-3</v>
          </cell>
          <cell r="BM134">
            <v>1E-3</v>
          </cell>
          <cell r="BN134">
            <v>1E-3</v>
          </cell>
          <cell r="BO134">
            <v>1E-3</v>
          </cell>
          <cell r="BP134">
            <v>1E-3</v>
          </cell>
          <cell r="BQ134">
            <v>1E-3</v>
          </cell>
          <cell r="BR134">
            <v>1E-3</v>
          </cell>
          <cell r="BS134">
            <v>1E-3</v>
          </cell>
          <cell r="BT134">
            <v>1E-3</v>
          </cell>
          <cell r="BU134">
            <v>1E-3</v>
          </cell>
          <cell r="BV134">
            <v>1E-3</v>
          </cell>
          <cell r="BW134">
            <v>1E-3</v>
          </cell>
          <cell r="BX134">
            <v>1E-3</v>
          </cell>
          <cell r="BY134">
            <v>1E-3</v>
          </cell>
          <cell r="BZ134">
            <v>1E-3</v>
          </cell>
          <cell r="CA134">
            <v>1E-3</v>
          </cell>
          <cell r="CB134">
            <v>1E-3</v>
          </cell>
          <cell r="CC134">
            <v>1E-3</v>
          </cell>
          <cell r="CD134">
            <v>1E-3</v>
          </cell>
          <cell r="CE134">
            <v>1E-3</v>
          </cell>
          <cell r="CF134">
            <v>1E-3</v>
          </cell>
          <cell r="CG134">
            <v>1E-3</v>
          </cell>
          <cell r="CH134">
            <v>1E-3</v>
          </cell>
          <cell r="CI134">
            <v>1E-3</v>
          </cell>
          <cell r="CJ134">
            <v>1E-3</v>
          </cell>
          <cell r="CK134">
            <v>1E-3</v>
          </cell>
          <cell r="CL134">
            <v>1E-3</v>
          </cell>
          <cell r="CM134">
            <v>1E-3</v>
          </cell>
          <cell r="CN134">
            <v>1E-3</v>
          </cell>
          <cell r="CO134">
            <v>1E-3</v>
          </cell>
          <cell r="CP134">
            <v>1E-3</v>
          </cell>
          <cell r="CQ134">
            <v>1E-3</v>
          </cell>
          <cell r="CR134">
            <v>1E-3</v>
          </cell>
          <cell r="CS134">
            <v>1E-3</v>
          </cell>
          <cell r="CT134">
            <v>1E-3</v>
          </cell>
          <cell r="CU134">
            <v>1E-3</v>
          </cell>
          <cell r="CV134">
            <v>1E-3</v>
          </cell>
          <cell r="CW134">
            <v>1E-3</v>
          </cell>
          <cell r="CX134">
            <v>1E-3</v>
          </cell>
          <cell r="CY134">
            <v>1E-3</v>
          </cell>
          <cell r="CZ134">
            <v>1E-3</v>
          </cell>
          <cell r="DA134">
            <v>1E-3</v>
          </cell>
          <cell r="DB134">
            <v>1E-3</v>
          </cell>
          <cell r="DC134">
            <v>1E-3</v>
          </cell>
          <cell r="DD134">
            <v>1E-3</v>
          </cell>
          <cell r="DE134">
            <v>1E-3</v>
          </cell>
          <cell r="DF134">
            <v>1E-3</v>
          </cell>
          <cell r="DG134">
            <v>1E-3</v>
          </cell>
          <cell r="DH134">
            <v>1E-3</v>
          </cell>
          <cell r="DI134">
            <v>1E-3</v>
          </cell>
          <cell r="DJ134">
            <v>1E-3</v>
          </cell>
          <cell r="DL134" t="str">
            <v>DistributionEmissionsN2OProcess</v>
          </cell>
        </row>
        <row r="135">
          <cell r="K135"/>
          <cell r="L135"/>
          <cell r="M135"/>
          <cell r="N135">
            <v>1</v>
          </cell>
          <cell r="O135">
            <v>1</v>
          </cell>
          <cell r="P135">
            <v>1</v>
          </cell>
          <cell r="Q135">
            <v>1</v>
          </cell>
          <cell r="R135">
            <v>1</v>
          </cell>
          <cell r="S135">
            <v>1</v>
          </cell>
          <cell r="T135">
            <v>1</v>
          </cell>
          <cell r="U135">
            <v>1</v>
          </cell>
          <cell r="V135">
            <v>1</v>
          </cell>
          <cell r="W135">
            <v>1</v>
          </cell>
          <cell r="X135">
            <v>1</v>
          </cell>
          <cell r="Y135">
            <v>1</v>
          </cell>
          <cell r="Z135">
            <v>1</v>
          </cell>
          <cell r="AA135">
            <v>1</v>
          </cell>
          <cell r="AB135">
            <v>1</v>
          </cell>
          <cell r="AC135">
            <v>1</v>
          </cell>
          <cell r="AD135">
            <v>1</v>
          </cell>
          <cell r="AE135">
            <v>1</v>
          </cell>
          <cell r="AF135">
            <v>1</v>
          </cell>
          <cell r="AG135">
            <v>1</v>
          </cell>
          <cell r="AH135">
            <v>1</v>
          </cell>
          <cell r="AI135">
            <v>1</v>
          </cell>
          <cell r="AJ135">
            <v>1</v>
          </cell>
          <cell r="AK135">
            <v>1</v>
          </cell>
          <cell r="AL135">
            <v>1</v>
          </cell>
          <cell r="AM135">
            <v>1</v>
          </cell>
          <cell r="AN135">
            <v>1</v>
          </cell>
          <cell r="AO135">
            <v>1</v>
          </cell>
          <cell r="AP135">
            <v>1</v>
          </cell>
          <cell r="AQ135">
            <v>1</v>
          </cell>
          <cell r="AR135">
            <v>1</v>
          </cell>
          <cell r="AS135">
            <v>1</v>
          </cell>
          <cell r="AT135">
            <v>1</v>
          </cell>
          <cell r="AU135">
            <v>1</v>
          </cell>
          <cell r="AV135">
            <v>1</v>
          </cell>
          <cell r="AW135">
            <v>1</v>
          </cell>
          <cell r="AX135">
            <v>1</v>
          </cell>
          <cell r="AY135">
            <v>1</v>
          </cell>
          <cell r="AZ135">
            <v>1</v>
          </cell>
          <cell r="BA135">
            <v>1</v>
          </cell>
          <cell r="BB135">
            <v>1</v>
          </cell>
          <cell r="BC135">
            <v>1</v>
          </cell>
          <cell r="BD135">
            <v>1</v>
          </cell>
          <cell r="BE135">
            <v>1</v>
          </cell>
          <cell r="BF135">
            <v>1</v>
          </cell>
          <cell r="BG135">
            <v>1</v>
          </cell>
          <cell r="BH135">
            <v>1</v>
          </cell>
          <cell r="BI135">
            <v>1</v>
          </cell>
          <cell r="BJ135">
            <v>1</v>
          </cell>
          <cell r="BK135">
            <v>1</v>
          </cell>
          <cell r="BL135">
            <v>1</v>
          </cell>
          <cell r="BM135">
            <v>1</v>
          </cell>
          <cell r="BN135">
            <v>1</v>
          </cell>
          <cell r="BO135">
            <v>1</v>
          </cell>
          <cell r="BP135">
            <v>1</v>
          </cell>
          <cell r="BQ135">
            <v>1</v>
          </cell>
          <cell r="BR135">
            <v>1</v>
          </cell>
          <cell r="BS135">
            <v>1</v>
          </cell>
          <cell r="BT135">
            <v>1</v>
          </cell>
          <cell r="BU135">
            <v>1</v>
          </cell>
          <cell r="BV135">
            <v>1</v>
          </cell>
          <cell r="BW135">
            <v>1</v>
          </cell>
          <cell r="BX135">
            <v>1</v>
          </cell>
          <cell r="BY135">
            <v>1</v>
          </cell>
          <cell r="BZ135">
            <v>1</v>
          </cell>
          <cell r="CA135">
            <v>1</v>
          </cell>
          <cell r="CB135">
            <v>1</v>
          </cell>
          <cell r="CC135">
            <v>1</v>
          </cell>
          <cell r="CD135">
            <v>1</v>
          </cell>
          <cell r="CE135">
            <v>1</v>
          </cell>
          <cell r="CF135">
            <v>1</v>
          </cell>
          <cell r="CG135">
            <v>1</v>
          </cell>
          <cell r="CH135">
            <v>1</v>
          </cell>
          <cell r="CI135">
            <v>1</v>
          </cell>
          <cell r="CJ135">
            <v>1</v>
          </cell>
          <cell r="CK135">
            <v>1</v>
          </cell>
          <cell r="CL135">
            <v>1</v>
          </cell>
          <cell r="CM135">
            <v>1</v>
          </cell>
          <cell r="CN135">
            <v>1</v>
          </cell>
          <cell r="CO135">
            <v>1</v>
          </cell>
          <cell r="CP135">
            <v>1</v>
          </cell>
          <cell r="CQ135">
            <v>1</v>
          </cell>
          <cell r="CR135">
            <v>1</v>
          </cell>
          <cell r="CS135">
            <v>1</v>
          </cell>
          <cell r="CT135">
            <v>1</v>
          </cell>
          <cell r="CU135">
            <v>1</v>
          </cell>
          <cell r="CV135">
            <v>1</v>
          </cell>
          <cell r="CW135">
            <v>1</v>
          </cell>
          <cell r="CX135">
            <v>1</v>
          </cell>
          <cell r="CY135">
            <v>1</v>
          </cell>
          <cell r="CZ135">
            <v>1</v>
          </cell>
          <cell r="DA135">
            <v>1</v>
          </cell>
          <cell r="DB135">
            <v>1</v>
          </cell>
          <cell r="DC135">
            <v>1</v>
          </cell>
          <cell r="DD135">
            <v>1</v>
          </cell>
          <cell r="DE135">
            <v>1</v>
          </cell>
          <cell r="DF135">
            <v>1</v>
          </cell>
          <cell r="DG135">
            <v>1</v>
          </cell>
          <cell r="DH135">
            <v>1</v>
          </cell>
          <cell r="DI135">
            <v>1</v>
          </cell>
          <cell r="DJ135">
            <v>1</v>
          </cell>
          <cell r="DL135" t="str">
            <v>Diesel BlendBiodieselService requested.Biodiesel</v>
          </cell>
        </row>
        <row r="136">
          <cell r="K136"/>
          <cell r="L136"/>
          <cell r="M136"/>
          <cell r="N136">
            <v>1</v>
          </cell>
          <cell r="O136">
            <v>1</v>
          </cell>
          <cell r="P136">
            <v>1</v>
          </cell>
          <cell r="Q136">
            <v>1</v>
          </cell>
          <cell r="R136">
            <v>1</v>
          </cell>
          <cell r="S136">
            <v>1</v>
          </cell>
          <cell r="T136">
            <v>1</v>
          </cell>
          <cell r="U136">
            <v>1</v>
          </cell>
          <cell r="V136">
            <v>1</v>
          </cell>
          <cell r="W136">
            <v>1</v>
          </cell>
          <cell r="X136">
            <v>1</v>
          </cell>
          <cell r="Y136">
            <v>1</v>
          </cell>
          <cell r="Z136">
            <v>1</v>
          </cell>
          <cell r="AA136">
            <v>1</v>
          </cell>
          <cell r="AB136">
            <v>1</v>
          </cell>
          <cell r="AC136">
            <v>1</v>
          </cell>
          <cell r="AD136">
            <v>1</v>
          </cell>
          <cell r="AE136">
            <v>1</v>
          </cell>
          <cell r="AF136">
            <v>1</v>
          </cell>
          <cell r="AG136">
            <v>1</v>
          </cell>
          <cell r="AH136">
            <v>1</v>
          </cell>
          <cell r="AI136">
            <v>1</v>
          </cell>
          <cell r="AJ136">
            <v>1</v>
          </cell>
          <cell r="AK136">
            <v>1</v>
          </cell>
          <cell r="AL136">
            <v>1</v>
          </cell>
          <cell r="AM136">
            <v>1</v>
          </cell>
          <cell r="AN136">
            <v>1</v>
          </cell>
          <cell r="AO136">
            <v>1</v>
          </cell>
          <cell r="AP136">
            <v>1</v>
          </cell>
          <cell r="AQ136">
            <v>1</v>
          </cell>
          <cell r="AR136">
            <v>1</v>
          </cell>
          <cell r="AS136">
            <v>1</v>
          </cell>
          <cell r="AT136">
            <v>1</v>
          </cell>
          <cell r="AU136">
            <v>1</v>
          </cell>
          <cell r="AV136">
            <v>1</v>
          </cell>
          <cell r="AW136">
            <v>1</v>
          </cell>
          <cell r="AX136">
            <v>1</v>
          </cell>
          <cell r="AY136">
            <v>1</v>
          </cell>
          <cell r="AZ136">
            <v>1</v>
          </cell>
          <cell r="BA136">
            <v>1</v>
          </cell>
          <cell r="BB136">
            <v>1</v>
          </cell>
          <cell r="BC136">
            <v>1</v>
          </cell>
          <cell r="BD136">
            <v>1</v>
          </cell>
          <cell r="BE136">
            <v>1</v>
          </cell>
          <cell r="BF136">
            <v>1</v>
          </cell>
          <cell r="BG136">
            <v>1</v>
          </cell>
          <cell r="BH136">
            <v>1</v>
          </cell>
          <cell r="BI136">
            <v>1</v>
          </cell>
          <cell r="BJ136">
            <v>1</v>
          </cell>
          <cell r="BK136">
            <v>1</v>
          </cell>
          <cell r="BL136">
            <v>1</v>
          </cell>
          <cell r="BM136">
            <v>1</v>
          </cell>
          <cell r="BN136">
            <v>1</v>
          </cell>
          <cell r="BO136">
            <v>1</v>
          </cell>
          <cell r="BP136">
            <v>1</v>
          </cell>
          <cell r="BQ136">
            <v>1</v>
          </cell>
          <cell r="BR136">
            <v>1</v>
          </cell>
          <cell r="BS136">
            <v>1</v>
          </cell>
          <cell r="BT136">
            <v>1</v>
          </cell>
          <cell r="BU136">
            <v>1</v>
          </cell>
          <cell r="BV136">
            <v>1</v>
          </cell>
          <cell r="BW136">
            <v>1</v>
          </cell>
          <cell r="BX136">
            <v>1</v>
          </cell>
          <cell r="BY136">
            <v>1</v>
          </cell>
          <cell r="BZ136">
            <v>1</v>
          </cell>
          <cell r="CA136">
            <v>1</v>
          </cell>
          <cell r="CB136">
            <v>1</v>
          </cell>
          <cell r="CC136">
            <v>1</v>
          </cell>
          <cell r="CD136">
            <v>1</v>
          </cell>
          <cell r="CE136">
            <v>1</v>
          </cell>
          <cell r="CF136">
            <v>1</v>
          </cell>
          <cell r="CG136">
            <v>1</v>
          </cell>
          <cell r="CH136">
            <v>1</v>
          </cell>
          <cell r="CI136">
            <v>1</v>
          </cell>
          <cell r="CJ136">
            <v>1</v>
          </cell>
          <cell r="CK136">
            <v>1</v>
          </cell>
          <cell r="CL136">
            <v>1</v>
          </cell>
          <cell r="CM136">
            <v>1</v>
          </cell>
          <cell r="CN136">
            <v>1</v>
          </cell>
          <cell r="CO136">
            <v>1</v>
          </cell>
          <cell r="CP136">
            <v>1</v>
          </cell>
          <cell r="CQ136">
            <v>1</v>
          </cell>
          <cell r="CR136">
            <v>1</v>
          </cell>
          <cell r="CS136">
            <v>1</v>
          </cell>
          <cell r="CT136">
            <v>1</v>
          </cell>
          <cell r="CU136">
            <v>1</v>
          </cell>
          <cell r="CV136">
            <v>1</v>
          </cell>
          <cell r="CW136">
            <v>1</v>
          </cell>
          <cell r="CX136">
            <v>1</v>
          </cell>
          <cell r="CY136">
            <v>1</v>
          </cell>
          <cell r="CZ136">
            <v>1</v>
          </cell>
          <cell r="DA136">
            <v>1</v>
          </cell>
          <cell r="DB136">
            <v>1</v>
          </cell>
          <cell r="DC136">
            <v>1</v>
          </cell>
          <cell r="DD136">
            <v>1</v>
          </cell>
          <cell r="DE136">
            <v>1</v>
          </cell>
          <cell r="DF136">
            <v>1</v>
          </cell>
          <cell r="DG136">
            <v>1</v>
          </cell>
          <cell r="DH136">
            <v>1</v>
          </cell>
          <cell r="DI136">
            <v>1</v>
          </cell>
          <cell r="DJ136">
            <v>1</v>
          </cell>
          <cell r="DL136" t="str">
            <v>Diesel BlendDieselService requestedCIMS.Generic Fuels.Diesel</v>
          </cell>
        </row>
        <row r="137">
          <cell r="K137"/>
          <cell r="L137"/>
          <cell r="M137"/>
          <cell r="N137">
            <v>1</v>
          </cell>
          <cell r="O137">
            <v>1</v>
          </cell>
          <cell r="P137">
            <v>1</v>
          </cell>
          <cell r="Q137">
            <v>1</v>
          </cell>
          <cell r="R137">
            <v>1</v>
          </cell>
          <cell r="S137">
            <v>1</v>
          </cell>
          <cell r="T137">
            <v>1</v>
          </cell>
          <cell r="U137">
            <v>1</v>
          </cell>
          <cell r="V137">
            <v>1</v>
          </cell>
          <cell r="W137">
            <v>1</v>
          </cell>
          <cell r="X137">
            <v>1</v>
          </cell>
          <cell r="Y137">
            <v>1</v>
          </cell>
          <cell r="Z137">
            <v>1</v>
          </cell>
          <cell r="AA137">
            <v>1</v>
          </cell>
          <cell r="AB137">
            <v>1</v>
          </cell>
          <cell r="AC137">
            <v>1</v>
          </cell>
          <cell r="AD137">
            <v>1</v>
          </cell>
          <cell r="AE137">
            <v>1</v>
          </cell>
          <cell r="AF137">
            <v>1</v>
          </cell>
          <cell r="AG137">
            <v>1</v>
          </cell>
          <cell r="AH137">
            <v>1</v>
          </cell>
          <cell r="AI137">
            <v>1</v>
          </cell>
          <cell r="AJ137">
            <v>1</v>
          </cell>
          <cell r="AK137">
            <v>1</v>
          </cell>
          <cell r="AL137">
            <v>1</v>
          </cell>
          <cell r="AM137">
            <v>1</v>
          </cell>
          <cell r="AN137">
            <v>1</v>
          </cell>
          <cell r="AO137">
            <v>1</v>
          </cell>
          <cell r="AP137">
            <v>1</v>
          </cell>
          <cell r="AQ137">
            <v>1</v>
          </cell>
          <cell r="AR137">
            <v>1</v>
          </cell>
          <cell r="AS137">
            <v>1</v>
          </cell>
          <cell r="AT137">
            <v>1</v>
          </cell>
          <cell r="AU137">
            <v>1</v>
          </cell>
          <cell r="AV137">
            <v>1</v>
          </cell>
          <cell r="AW137">
            <v>1</v>
          </cell>
          <cell r="AX137">
            <v>1</v>
          </cell>
          <cell r="AY137">
            <v>1</v>
          </cell>
          <cell r="AZ137">
            <v>1</v>
          </cell>
          <cell r="BA137">
            <v>1</v>
          </cell>
          <cell r="BB137">
            <v>1</v>
          </cell>
          <cell r="BC137">
            <v>1</v>
          </cell>
          <cell r="BD137">
            <v>1</v>
          </cell>
          <cell r="BE137">
            <v>1</v>
          </cell>
          <cell r="BF137">
            <v>1</v>
          </cell>
          <cell r="BG137">
            <v>1</v>
          </cell>
          <cell r="BH137">
            <v>1</v>
          </cell>
          <cell r="BI137">
            <v>1</v>
          </cell>
          <cell r="BJ137">
            <v>1</v>
          </cell>
          <cell r="BK137">
            <v>1</v>
          </cell>
          <cell r="BL137">
            <v>1</v>
          </cell>
          <cell r="BM137">
            <v>1</v>
          </cell>
          <cell r="BN137">
            <v>1</v>
          </cell>
          <cell r="BO137">
            <v>1</v>
          </cell>
          <cell r="BP137">
            <v>1</v>
          </cell>
          <cell r="BQ137">
            <v>1</v>
          </cell>
          <cell r="BR137">
            <v>1</v>
          </cell>
          <cell r="BS137">
            <v>1</v>
          </cell>
          <cell r="BT137">
            <v>1</v>
          </cell>
          <cell r="BU137">
            <v>1</v>
          </cell>
          <cell r="BV137">
            <v>1</v>
          </cell>
          <cell r="BW137">
            <v>1</v>
          </cell>
          <cell r="BX137">
            <v>1</v>
          </cell>
          <cell r="BY137">
            <v>1</v>
          </cell>
          <cell r="BZ137">
            <v>1</v>
          </cell>
          <cell r="CA137">
            <v>1</v>
          </cell>
          <cell r="CB137">
            <v>1</v>
          </cell>
          <cell r="CC137">
            <v>1</v>
          </cell>
          <cell r="CD137">
            <v>1</v>
          </cell>
          <cell r="CE137">
            <v>1</v>
          </cell>
          <cell r="CF137">
            <v>1</v>
          </cell>
          <cell r="CG137">
            <v>1</v>
          </cell>
          <cell r="CH137">
            <v>1</v>
          </cell>
          <cell r="CI137">
            <v>1</v>
          </cell>
          <cell r="CJ137">
            <v>1</v>
          </cell>
          <cell r="CK137">
            <v>1</v>
          </cell>
          <cell r="CL137">
            <v>1</v>
          </cell>
          <cell r="CM137">
            <v>1</v>
          </cell>
          <cell r="CN137">
            <v>1</v>
          </cell>
          <cell r="CO137">
            <v>1</v>
          </cell>
          <cell r="CP137">
            <v>1</v>
          </cell>
          <cell r="CQ137">
            <v>1</v>
          </cell>
          <cell r="CR137">
            <v>1</v>
          </cell>
          <cell r="CS137">
            <v>1</v>
          </cell>
          <cell r="CT137">
            <v>1</v>
          </cell>
          <cell r="CU137">
            <v>1</v>
          </cell>
          <cell r="CV137">
            <v>1</v>
          </cell>
          <cell r="CW137">
            <v>1</v>
          </cell>
          <cell r="CX137">
            <v>1</v>
          </cell>
          <cell r="CY137">
            <v>1</v>
          </cell>
          <cell r="CZ137">
            <v>1</v>
          </cell>
          <cell r="DA137">
            <v>1</v>
          </cell>
          <cell r="DB137">
            <v>1</v>
          </cell>
          <cell r="DC137">
            <v>1</v>
          </cell>
          <cell r="DD137">
            <v>1</v>
          </cell>
          <cell r="DE137">
            <v>1</v>
          </cell>
          <cell r="DF137">
            <v>1</v>
          </cell>
          <cell r="DG137">
            <v>1</v>
          </cell>
          <cell r="DH137">
            <v>1</v>
          </cell>
          <cell r="DI137">
            <v>1</v>
          </cell>
          <cell r="DJ137">
            <v>1</v>
          </cell>
          <cell r="DL137" t="str">
            <v>Gasoline BlendEthanolService requested.Ethanol</v>
          </cell>
        </row>
        <row r="138">
          <cell r="K138"/>
          <cell r="L138"/>
          <cell r="M138"/>
          <cell r="N138">
            <v>1</v>
          </cell>
          <cell r="O138">
            <v>1</v>
          </cell>
          <cell r="P138">
            <v>1</v>
          </cell>
          <cell r="Q138">
            <v>1</v>
          </cell>
          <cell r="R138">
            <v>1</v>
          </cell>
          <cell r="S138">
            <v>1</v>
          </cell>
          <cell r="T138">
            <v>1</v>
          </cell>
          <cell r="U138">
            <v>1</v>
          </cell>
          <cell r="V138">
            <v>1</v>
          </cell>
          <cell r="W138">
            <v>1</v>
          </cell>
          <cell r="X138">
            <v>1</v>
          </cell>
          <cell r="Y138">
            <v>1</v>
          </cell>
          <cell r="Z138">
            <v>1</v>
          </cell>
          <cell r="AA138">
            <v>1</v>
          </cell>
          <cell r="AB138">
            <v>1</v>
          </cell>
          <cell r="AC138">
            <v>1</v>
          </cell>
          <cell r="AD138">
            <v>1</v>
          </cell>
          <cell r="AE138">
            <v>1</v>
          </cell>
          <cell r="AF138">
            <v>1</v>
          </cell>
          <cell r="AG138">
            <v>1</v>
          </cell>
          <cell r="AH138">
            <v>1</v>
          </cell>
          <cell r="AI138">
            <v>1</v>
          </cell>
          <cell r="AJ138">
            <v>1</v>
          </cell>
          <cell r="AK138">
            <v>1</v>
          </cell>
          <cell r="AL138">
            <v>1</v>
          </cell>
          <cell r="AM138">
            <v>1</v>
          </cell>
          <cell r="AN138">
            <v>1</v>
          </cell>
          <cell r="AO138">
            <v>1</v>
          </cell>
          <cell r="AP138">
            <v>1</v>
          </cell>
          <cell r="AQ138">
            <v>1</v>
          </cell>
          <cell r="AR138">
            <v>1</v>
          </cell>
          <cell r="AS138">
            <v>1</v>
          </cell>
          <cell r="AT138">
            <v>1</v>
          </cell>
          <cell r="AU138">
            <v>1</v>
          </cell>
          <cell r="AV138">
            <v>1</v>
          </cell>
          <cell r="AW138">
            <v>1</v>
          </cell>
          <cell r="AX138">
            <v>1</v>
          </cell>
          <cell r="AY138">
            <v>1</v>
          </cell>
          <cell r="AZ138">
            <v>1</v>
          </cell>
          <cell r="BA138">
            <v>1</v>
          </cell>
          <cell r="BB138">
            <v>1</v>
          </cell>
          <cell r="BC138">
            <v>1</v>
          </cell>
          <cell r="BD138">
            <v>1</v>
          </cell>
          <cell r="BE138">
            <v>1</v>
          </cell>
          <cell r="BF138">
            <v>1</v>
          </cell>
          <cell r="BG138">
            <v>1</v>
          </cell>
          <cell r="BH138">
            <v>1</v>
          </cell>
          <cell r="BI138">
            <v>1</v>
          </cell>
          <cell r="BJ138">
            <v>1</v>
          </cell>
          <cell r="BK138">
            <v>1</v>
          </cell>
          <cell r="BL138">
            <v>1</v>
          </cell>
          <cell r="BM138">
            <v>1</v>
          </cell>
          <cell r="BN138">
            <v>1</v>
          </cell>
          <cell r="BO138">
            <v>1</v>
          </cell>
          <cell r="BP138">
            <v>1</v>
          </cell>
          <cell r="BQ138">
            <v>1</v>
          </cell>
          <cell r="BR138">
            <v>1</v>
          </cell>
          <cell r="BS138">
            <v>1</v>
          </cell>
          <cell r="BT138">
            <v>1</v>
          </cell>
          <cell r="BU138">
            <v>1</v>
          </cell>
          <cell r="BV138">
            <v>1</v>
          </cell>
          <cell r="BW138">
            <v>1</v>
          </cell>
          <cell r="BX138">
            <v>1</v>
          </cell>
          <cell r="BY138">
            <v>1</v>
          </cell>
          <cell r="BZ138">
            <v>1</v>
          </cell>
          <cell r="CA138">
            <v>1</v>
          </cell>
          <cell r="CB138">
            <v>1</v>
          </cell>
          <cell r="CC138">
            <v>1</v>
          </cell>
          <cell r="CD138">
            <v>1</v>
          </cell>
          <cell r="CE138">
            <v>1</v>
          </cell>
          <cell r="CF138">
            <v>1</v>
          </cell>
          <cell r="CG138">
            <v>1</v>
          </cell>
          <cell r="CH138">
            <v>1</v>
          </cell>
          <cell r="CI138">
            <v>1</v>
          </cell>
          <cell r="CJ138">
            <v>1</v>
          </cell>
          <cell r="CK138">
            <v>1</v>
          </cell>
          <cell r="CL138">
            <v>1</v>
          </cell>
          <cell r="CM138">
            <v>1</v>
          </cell>
          <cell r="CN138">
            <v>1</v>
          </cell>
          <cell r="CO138">
            <v>1</v>
          </cell>
          <cell r="CP138">
            <v>1</v>
          </cell>
          <cell r="CQ138">
            <v>1</v>
          </cell>
          <cell r="CR138">
            <v>1</v>
          </cell>
          <cell r="CS138">
            <v>1</v>
          </cell>
          <cell r="CT138">
            <v>1</v>
          </cell>
          <cell r="CU138">
            <v>1</v>
          </cell>
          <cell r="CV138">
            <v>1</v>
          </cell>
          <cell r="CW138">
            <v>1</v>
          </cell>
          <cell r="CX138">
            <v>1</v>
          </cell>
          <cell r="CY138">
            <v>1</v>
          </cell>
          <cell r="CZ138">
            <v>1</v>
          </cell>
          <cell r="DA138">
            <v>1</v>
          </cell>
          <cell r="DB138">
            <v>1</v>
          </cell>
          <cell r="DC138">
            <v>1</v>
          </cell>
          <cell r="DD138">
            <v>1</v>
          </cell>
          <cell r="DE138">
            <v>1</v>
          </cell>
          <cell r="DF138">
            <v>1</v>
          </cell>
          <cell r="DG138">
            <v>1</v>
          </cell>
          <cell r="DH138">
            <v>1</v>
          </cell>
          <cell r="DI138">
            <v>1</v>
          </cell>
          <cell r="DJ138">
            <v>1</v>
          </cell>
          <cell r="DL138" t="str">
            <v>Gasoline BlendGasolineService requestedCIMS.Generic Fuels.Gasoline</v>
          </cell>
        </row>
        <row r="139">
          <cell r="K139"/>
          <cell r="L139"/>
          <cell r="M139"/>
          <cell r="N139"/>
          <cell r="O139"/>
          <cell r="P139"/>
          <cell r="Q139"/>
          <cell r="R139"/>
          <cell r="S139"/>
          <cell r="T139"/>
          <cell r="U139"/>
          <cell r="V139"/>
          <cell r="W139"/>
          <cell r="X139"/>
          <cell r="Y139"/>
          <cell r="Z139"/>
          <cell r="AA139"/>
          <cell r="AB139"/>
          <cell r="AC139"/>
          <cell r="AD139"/>
          <cell r="AE139"/>
          <cell r="AF139"/>
          <cell r="AG139"/>
          <cell r="AH139"/>
          <cell r="AI139"/>
          <cell r="AJ139"/>
          <cell r="AK139"/>
          <cell r="AL139"/>
          <cell r="AM139"/>
          <cell r="AN139"/>
          <cell r="AO139"/>
          <cell r="AP139"/>
          <cell r="AQ139"/>
          <cell r="AR139"/>
          <cell r="AS139"/>
          <cell r="AT139"/>
          <cell r="AU139"/>
          <cell r="AV139"/>
          <cell r="AW139"/>
          <cell r="AX139"/>
          <cell r="AY139"/>
          <cell r="AZ139"/>
          <cell r="BA139"/>
          <cell r="BB139"/>
          <cell r="BC139"/>
          <cell r="BD139"/>
          <cell r="BE139"/>
          <cell r="BF139"/>
          <cell r="BG139"/>
          <cell r="BH139"/>
          <cell r="BI139"/>
          <cell r="BJ139"/>
          <cell r="BK139"/>
          <cell r="BL139"/>
          <cell r="BM139"/>
          <cell r="BN139"/>
          <cell r="BO139"/>
          <cell r="BP139"/>
          <cell r="BQ139"/>
          <cell r="BR139"/>
          <cell r="BS139"/>
          <cell r="BT139"/>
          <cell r="BU139"/>
          <cell r="BV139"/>
          <cell r="BW139"/>
          <cell r="BX139"/>
          <cell r="BY139"/>
          <cell r="BZ139"/>
          <cell r="CA139"/>
          <cell r="CB139"/>
          <cell r="CC139"/>
          <cell r="CD139"/>
          <cell r="CE139"/>
          <cell r="CF139"/>
          <cell r="CG139"/>
          <cell r="CH139"/>
          <cell r="CI139"/>
          <cell r="CJ139"/>
          <cell r="CK139"/>
          <cell r="CL139"/>
          <cell r="CM139"/>
          <cell r="CN139"/>
          <cell r="CO139"/>
          <cell r="CP139"/>
          <cell r="CQ139"/>
          <cell r="CR139"/>
          <cell r="CS139"/>
          <cell r="CT139"/>
          <cell r="CU139"/>
          <cell r="CV139"/>
          <cell r="CW139"/>
          <cell r="CX139"/>
          <cell r="CY139"/>
          <cell r="CZ139"/>
          <cell r="DA139"/>
          <cell r="DB139"/>
          <cell r="DC139"/>
          <cell r="DD139"/>
          <cell r="DE139"/>
          <cell r="DF139"/>
          <cell r="DG139"/>
          <cell r="DH139"/>
          <cell r="DI139"/>
          <cell r="DJ139"/>
          <cell r="DK139"/>
          <cell r="DL139" t="str">
            <v/>
          </cell>
        </row>
        <row r="140">
          <cell r="K140"/>
          <cell r="L140"/>
          <cell r="M140"/>
          <cell r="N140"/>
          <cell r="O140" t="str">
            <v/>
          </cell>
          <cell r="P140" t="str">
            <v/>
          </cell>
          <cell r="Q140" t="str">
            <v/>
          </cell>
          <cell r="R140" t="str">
            <v/>
          </cell>
          <cell r="S140"/>
          <cell r="T140" t="str">
            <v/>
          </cell>
          <cell r="U140" t="str">
            <v/>
          </cell>
          <cell r="V140" t="str">
            <v/>
          </cell>
          <cell r="W140" t="str">
            <v/>
          </cell>
          <cell r="X140"/>
          <cell r="Y140" t="str">
            <v/>
          </cell>
          <cell r="Z140" t="str">
            <v/>
          </cell>
          <cell r="AA140" t="str">
            <v/>
          </cell>
          <cell r="AB140" t="str">
            <v/>
          </cell>
          <cell r="AC140"/>
          <cell r="AD140" t="str">
            <v/>
          </cell>
          <cell r="AE140" t="str">
            <v/>
          </cell>
          <cell r="AF140" t="str">
            <v/>
          </cell>
          <cell r="AG140" t="str">
            <v/>
          </cell>
          <cell r="AH140"/>
          <cell r="AI140" t="str">
            <v/>
          </cell>
          <cell r="AJ140" t="str">
            <v/>
          </cell>
          <cell r="AK140" t="str">
            <v/>
          </cell>
          <cell r="AL140" t="str">
            <v/>
          </cell>
          <cell r="AM140"/>
          <cell r="AN140" t="str">
            <v/>
          </cell>
          <cell r="AO140" t="str">
            <v/>
          </cell>
          <cell r="AP140" t="str">
            <v/>
          </cell>
          <cell r="AQ140" t="str">
            <v/>
          </cell>
          <cell r="AR140"/>
          <cell r="AS140" t="str">
            <v/>
          </cell>
          <cell r="AT140" t="str">
            <v/>
          </cell>
          <cell r="AU140" t="str">
            <v/>
          </cell>
          <cell r="AV140" t="str">
            <v/>
          </cell>
          <cell r="AW140"/>
          <cell r="AX140" t="str">
            <v/>
          </cell>
          <cell r="AY140" t="str">
            <v/>
          </cell>
          <cell r="AZ140" t="str">
            <v/>
          </cell>
          <cell r="BA140" t="str">
            <v/>
          </cell>
          <cell r="BB140"/>
          <cell r="BC140" t="str">
            <v/>
          </cell>
          <cell r="BD140" t="str">
            <v/>
          </cell>
          <cell r="BE140" t="str">
            <v/>
          </cell>
          <cell r="BF140" t="str">
            <v/>
          </cell>
          <cell r="BG140"/>
          <cell r="BH140" t="str">
            <v/>
          </cell>
          <cell r="BI140" t="str">
            <v/>
          </cell>
          <cell r="BJ140" t="str">
            <v/>
          </cell>
          <cell r="BK140" t="str">
            <v/>
          </cell>
          <cell r="BL140"/>
          <cell r="BM140" t="str">
            <v/>
          </cell>
          <cell r="BN140" t="str">
            <v/>
          </cell>
          <cell r="BO140" t="str">
            <v/>
          </cell>
          <cell r="BP140" t="str">
            <v/>
          </cell>
          <cell r="BQ140" t="str">
            <v/>
          </cell>
          <cell r="BR140" t="str">
            <v/>
          </cell>
          <cell r="BS140" t="str">
            <v/>
          </cell>
          <cell r="BT140" t="str">
            <v/>
          </cell>
          <cell r="BU140" t="str">
            <v/>
          </cell>
          <cell r="BV140" t="str">
            <v/>
          </cell>
          <cell r="BW140" t="str">
            <v/>
          </cell>
          <cell r="BX140" t="str">
            <v/>
          </cell>
          <cell r="BY140" t="str">
            <v/>
          </cell>
          <cell r="BZ140" t="str">
            <v/>
          </cell>
          <cell r="CA140" t="str">
            <v/>
          </cell>
          <cell r="CB140" t="str">
            <v/>
          </cell>
          <cell r="CC140" t="str">
            <v/>
          </cell>
          <cell r="CD140" t="str">
            <v/>
          </cell>
          <cell r="CE140" t="str">
            <v/>
          </cell>
          <cell r="CF140" t="str">
            <v/>
          </cell>
          <cell r="CG140" t="str">
            <v/>
          </cell>
          <cell r="CH140" t="str">
            <v/>
          </cell>
          <cell r="CI140" t="str">
            <v/>
          </cell>
          <cell r="CJ140" t="str">
            <v/>
          </cell>
          <cell r="CK140" t="str">
            <v/>
          </cell>
          <cell r="CL140" t="str">
            <v/>
          </cell>
          <cell r="CM140" t="str">
            <v/>
          </cell>
          <cell r="CN140" t="str">
            <v/>
          </cell>
          <cell r="CO140" t="str">
            <v/>
          </cell>
          <cell r="CP140" t="str">
            <v/>
          </cell>
          <cell r="CQ140" t="str">
            <v/>
          </cell>
          <cell r="CR140" t="str">
            <v/>
          </cell>
          <cell r="CS140" t="str">
            <v/>
          </cell>
          <cell r="CT140" t="str">
            <v/>
          </cell>
          <cell r="CU140" t="str">
            <v/>
          </cell>
          <cell r="CV140" t="str">
            <v/>
          </cell>
          <cell r="CW140" t="str">
            <v/>
          </cell>
          <cell r="CX140" t="str">
            <v/>
          </cell>
          <cell r="CY140" t="str">
            <v/>
          </cell>
          <cell r="CZ140" t="str">
            <v/>
          </cell>
          <cell r="DA140" t="str">
            <v/>
          </cell>
          <cell r="DB140" t="str">
            <v/>
          </cell>
          <cell r="DC140" t="str">
            <v/>
          </cell>
          <cell r="DD140" t="str">
            <v/>
          </cell>
          <cell r="DE140" t="str">
            <v/>
          </cell>
          <cell r="DF140" t="str">
            <v/>
          </cell>
          <cell r="DG140" t="str">
            <v/>
          </cell>
          <cell r="DH140" t="str">
            <v/>
          </cell>
          <cell r="DI140" t="str">
            <v/>
          </cell>
          <cell r="DJ140" t="str">
            <v/>
          </cell>
          <cell r="DK140"/>
          <cell r="DL140" t="str">
            <v/>
          </cell>
        </row>
        <row r="141">
          <cell r="K141"/>
          <cell r="L141"/>
          <cell r="M141"/>
          <cell r="N141"/>
          <cell r="O141"/>
          <cell r="P141"/>
          <cell r="Q141"/>
          <cell r="R141"/>
          <cell r="S141"/>
          <cell r="T141"/>
          <cell r="U141"/>
          <cell r="V141"/>
          <cell r="W141"/>
          <cell r="X141"/>
          <cell r="Y141"/>
          <cell r="Z141"/>
          <cell r="AA141"/>
          <cell r="AB141"/>
          <cell r="AC141"/>
          <cell r="AD141"/>
          <cell r="AE141"/>
          <cell r="AF141"/>
          <cell r="AG141"/>
          <cell r="AH141"/>
          <cell r="AI141"/>
          <cell r="AJ141"/>
          <cell r="AK141"/>
          <cell r="AL141"/>
          <cell r="AM141"/>
          <cell r="AN141"/>
          <cell r="AO141"/>
          <cell r="AP141"/>
          <cell r="AQ141"/>
          <cell r="AR141"/>
          <cell r="AS141"/>
          <cell r="AT141"/>
          <cell r="AU141"/>
          <cell r="AV141"/>
          <cell r="AW141"/>
          <cell r="AX141"/>
          <cell r="AY141"/>
          <cell r="AZ141"/>
          <cell r="BA141"/>
          <cell r="BB141"/>
          <cell r="BC141"/>
          <cell r="BD141"/>
          <cell r="BE141"/>
          <cell r="BF141"/>
          <cell r="BG141"/>
          <cell r="BH141"/>
          <cell r="BI141"/>
          <cell r="BJ141"/>
          <cell r="BK141"/>
          <cell r="BL141"/>
          <cell r="BM141"/>
          <cell r="BN141"/>
          <cell r="BO141"/>
          <cell r="BP141"/>
          <cell r="BQ141"/>
          <cell r="BR141"/>
          <cell r="BS141"/>
          <cell r="BT141"/>
          <cell r="BU141"/>
          <cell r="BV141"/>
          <cell r="BW141"/>
          <cell r="BX141"/>
          <cell r="BY141"/>
          <cell r="BZ141"/>
          <cell r="CA141"/>
          <cell r="CB141"/>
          <cell r="CC141"/>
          <cell r="CD141"/>
          <cell r="CE141"/>
          <cell r="CF141"/>
          <cell r="CG141"/>
          <cell r="CH141"/>
          <cell r="CI141"/>
          <cell r="CJ141"/>
          <cell r="CK141"/>
          <cell r="CL141"/>
          <cell r="CM141"/>
          <cell r="CN141"/>
          <cell r="CO141"/>
          <cell r="CP141"/>
          <cell r="CQ141"/>
          <cell r="CR141"/>
          <cell r="CS141"/>
          <cell r="CT141"/>
          <cell r="CU141"/>
          <cell r="CV141"/>
          <cell r="CW141"/>
          <cell r="CX141"/>
          <cell r="CY141"/>
          <cell r="CZ141"/>
          <cell r="DA141"/>
          <cell r="DB141"/>
          <cell r="DC141"/>
          <cell r="DD141"/>
          <cell r="DE141"/>
          <cell r="DF141"/>
          <cell r="DG141"/>
          <cell r="DH141"/>
          <cell r="DI141"/>
          <cell r="DJ141"/>
          <cell r="DL141" t="str">
            <v/>
          </cell>
        </row>
        <row r="142">
          <cell r="K142"/>
          <cell r="L142"/>
          <cell r="M142"/>
          <cell r="N142"/>
          <cell r="O142"/>
          <cell r="P142"/>
          <cell r="Q142"/>
          <cell r="R142"/>
          <cell r="S142"/>
          <cell r="T142"/>
          <cell r="U142"/>
          <cell r="V142"/>
          <cell r="W142"/>
          <cell r="X142"/>
          <cell r="Y142"/>
          <cell r="Z142"/>
          <cell r="AA142"/>
          <cell r="AB142"/>
          <cell r="AC142"/>
          <cell r="AD142"/>
          <cell r="AE142"/>
          <cell r="AF142"/>
          <cell r="AG142"/>
          <cell r="AH142"/>
          <cell r="AI142"/>
          <cell r="AJ142"/>
          <cell r="AK142"/>
          <cell r="AL142"/>
          <cell r="AM142"/>
          <cell r="AN142"/>
          <cell r="AO142"/>
          <cell r="AP142"/>
          <cell r="AQ142"/>
          <cell r="AR142"/>
          <cell r="AS142"/>
          <cell r="AT142"/>
          <cell r="AU142"/>
          <cell r="AV142"/>
          <cell r="AW142"/>
          <cell r="AX142"/>
          <cell r="AY142"/>
          <cell r="AZ142"/>
          <cell r="BA142"/>
          <cell r="BB142"/>
          <cell r="BC142"/>
          <cell r="BD142"/>
          <cell r="BE142"/>
          <cell r="BF142"/>
          <cell r="BG142"/>
          <cell r="BH142"/>
          <cell r="BI142"/>
          <cell r="BJ142"/>
          <cell r="BK142"/>
          <cell r="BL142"/>
          <cell r="BM142"/>
          <cell r="BN142"/>
          <cell r="BO142"/>
          <cell r="BP142"/>
          <cell r="BQ142"/>
          <cell r="BR142"/>
          <cell r="BS142"/>
          <cell r="BT142"/>
          <cell r="BU142"/>
          <cell r="BV142"/>
          <cell r="BW142"/>
          <cell r="BX142"/>
          <cell r="BY142"/>
          <cell r="BZ142"/>
          <cell r="CA142"/>
          <cell r="CB142"/>
          <cell r="CC142"/>
          <cell r="CD142"/>
          <cell r="CE142"/>
          <cell r="CF142"/>
          <cell r="CG142"/>
          <cell r="CH142"/>
          <cell r="CI142"/>
          <cell r="CJ142"/>
          <cell r="CK142"/>
          <cell r="CL142"/>
          <cell r="CM142"/>
          <cell r="CN142"/>
          <cell r="CO142"/>
          <cell r="CP142"/>
          <cell r="CQ142"/>
          <cell r="CR142"/>
          <cell r="CS142"/>
          <cell r="CT142"/>
          <cell r="CU142"/>
          <cell r="CV142"/>
          <cell r="CW142"/>
          <cell r="CX142"/>
          <cell r="CY142"/>
          <cell r="CZ142"/>
          <cell r="DA142"/>
          <cell r="DB142"/>
          <cell r="DC142"/>
          <cell r="DD142"/>
          <cell r="DE142"/>
          <cell r="DF142"/>
          <cell r="DG142"/>
          <cell r="DH142"/>
          <cell r="DI142"/>
          <cell r="DJ142"/>
          <cell r="DL142" t="str">
            <v/>
          </cell>
        </row>
        <row r="143">
          <cell r="K143"/>
          <cell r="L143"/>
          <cell r="M143"/>
          <cell r="N143"/>
          <cell r="O143"/>
          <cell r="P143"/>
          <cell r="Q143"/>
          <cell r="R143"/>
          <cell r="S143"/>
          <cell r="T143"/>
          <cell r="U143"/>
          <cell r="V143"/>
          <cell r="W143"/>
          <cell r="X143"/>
          <cell r="Y143"/>
          <cell r="Z143"/>
          <cell r="AA143"/>
          <cell r="AB143"/>
          <cell r="AC143"/>
          <cell r="AD143"/>
          <cell r="AE143"/>
          <cell r="AF143"/>
          <cell r="AG143"/>
          <cell r="AH143"/>
          <cell r="AI143"/>
          <cell r="AJ143"/>
          <cell r="AK143"/>
          <cell r="AL143"/>
          <cell r="AM143"/>
          <cell r="AN143"/>
          <cell r="AO143"/>
          <cell r="AP143"/>
          <cell r="AQ143"/>
          <cell r="AR143"/>
          <cell r="AS143"/>
          <cell r="AT143"/>
          <cell r="AU143"/>
          <cell r="AV143"/>
          <cell r="AW143"/>
          <cell r="AX143"/>
          <cell r="AY143"/>
          <cell r="AZ143"/>
          <cell r="BA143"/>
          <cell r="BB143"/>
          <cell r="BC143"/>
          <cell r="BD143"/>
          <cell r="BE143"/>
          <cell r="BF143"/>
          <cell r="BG143"/>
          <cell r="BH143"/>
          <cell r="BI143"/>
          <cell r="BJ143"/>
          <cell r="BK143"/>
          <cell r="BL143"/>
          <cell r="DL143" t="str">
            <v/>
          </cell>
        </row>
        <row r="144">
          <cell r="K144"/>
          <cell r="L144"/>
          <cell r="M144"/>
          <cell r="N144"/>
          <cell r="O144"/>
          <cell r="P144"/>
          <cell r="Q144"/>
          <cell r="R144"/>
          <cell r="S144"/>
          <cell r="T144"/>
          <cell r="U144"/>
          <cell r="V144"/>
          <cell r="W144"/>
          <cell r="X144"/>
          <cell r="Y144"/>
          <cell r="Z144"/>
          <cell r="AA144"/>
          <cell r="AB144"/>
          <cell r="AC144"/>
          <cell r="AD144"/>
          <cell r="AE144"/>
          <cell r="AF144"/>
          <cell r="AG144"/>
          <cell r="AH144"/>
          <cell r="AI144"/>
          <cell r="AJ144"/>
          <cell r="AK144"/>
          <cell r="AL144"/>
          <cell r="AM144"/>
          <cell r="AN144"/>
          <cell r="AO144"/>
          <cell r="AP144"/>
          <cell r="AQ144"/>
          <cell r="AR144"/>
          <cell r="AS144"/>
          <cell r="AT144"/>
          <cell r="AU144"/>
          <cell r="AV144"/>
          <cell r="AW144"/>
          <cell r="AX144"/>
          <cell r="AY144"/>
          <cell r="AZ144"/>
          <cell r="BA144"/>
          <cell r="BB144"/>
          <cell r="BC144"/>
          <cell r="BD144"/>
          <cell r="BE144"/>
          <cell r="BF144"/>
          <cell r="BG144"/>
          <cell r="BH144"/>
          <cell r="BI144"/>
          <cell r="BJ144"/>
          <cell r="BK144"/>
          <cell r="BL144"/>
          <cell r="BM144"/>
          <cell r="BN144"/>
          <cell r="BO144"/>
          <cell r="BP144"/>
          <cell r="BQ144"/>
          <cell r="BR144"/>
          <cell r="BS144"/>
          <cell r="BT144"/>
          <cell r="BU144"/>
          <cell r="BV144"/>
          <cell r="BW144"/>
          <cell r="BX144"/>
          <cell r="BY144"/>
          <cell r="BZ144"/>
          <cell r="CA144"/>
          <cell r="CB144"/>
          <cell r="CC144"/>
          <cell r="CD144"/>
          <cell r="CE144"/>
          <cell r="CF144"/>
          <cell r="CG144"/>
          <cell r="CH144"/>
          <cell r="CI144"/>
          <cell r="CJ144"/>
          <cell r="CK144"/>
          <cell r="CL144"/>
          <cell r="CM144"/>
          <cell r="CN144"/>
          <cell r="CO144"/>
          <cell r="CP144"/>
          <cell r="CQ144"/>
          <cell r="CR144"/>
          <cell r="CS144"/>
          <cell r="CT144"/>
          <cell r="CU144"/>
          <cell r="CV144"/>
          <cell r="CW144"/>
          <cell r="CX144"/>
          <cell r="CY144"/>
          <cell r="CZ144"/>
          <cell r="DA144"/>
          <cell r="DB144"/>
          <cell r="DC144"/>
          <cell r="DD144"/>
          <cell r="DE144"/>
          <cell r="DF144"/>
          <cell r="DG144"/>
          <cell r="DH144"/>
          <cell r="DI144"/>
          <cell r="DJ144"/>
          <cell r="DL144" t="str">
            <v/>
          </cell>
        </row>
        <row r="145">
          <cell r="K145"/>
          <cell r="L145"/>
          <cell r="M145"/>
          <cell r="N145"/>
          <cell r="O145"/>
          <cell r="P145"/>
          <cell r="Q145"/>
          <cell r="R145"/>
          <cell r="S145"/>
          <cell r="T145"/>
          <cell r="U145"/>
          <cell r="V145"/>
          <cell r="W145"/>
          <cell r="X145"/>
          <cell r="Y145"/>
          <cell r="Z145"/>
          <cell r="AA145"/>
          <cell r="AB145"/>
          <cell r="AC145"/>
          <cell r="AD145"/>
          <cell r="AE145"/>
          <cell r="AF145"/>
          <cell r="AG145"/>
          <cell r="AH145"/>
          <cell r="AI145"/>
          <cell r="AJ145"/>
          <cell r="AK145"/>
          <cell r="AL145"/>
          <cell r="AM145"/>
          <cell r="AN145"/>
          <cell r="AO145"/>
          <cell r="AP145"/>
          <cell r="AQ145"/>
          <cell r="AR145"/>
          <cell r="AS145"/>
          <cell r="AT145"/>
          <cell r="AU145"/>
          <cell r="AV145"/>
          <cell r="AW145"/>
          <cell r="AX145"/>
          <cell r="AY145"/>
          <cell r="AZ145"/>
          <cell r="BA145"/>
          <cell r="BB145"/>
          <cell r="BC145"/>
          <cell r="BD145"/>
          <cell r="BE145"/>
          <cell r="BF145"/>
          <cell r="BG145"/>
          <cell r="BH145"/>
          <cell r="BI145"/>
          <cell r="BJ145"/>
          <cell r="BK145"/>
          <cell r="BL145"/>
          <cell r="BM145"/>
          <cell r="BN145"/>
          <cell r="BO145"/>
          <cell r="BP145"/>
          <cell r="BQ145"/>
          <cell r="BR145"/>
          <cell r="BS145"/>
          <cell r="BT145"/>
          <cell r="BU145"/>
          <cell r="BV145"/>
          <cell r="BW145"/>
          <cell r="BX145"/>
          <cell r="BY145"/>
          <cell r="BZ145"/>
          <cell r="CA145"/>
          <cell r="CB145"/>
          <cell r="CC145"/>
          <cell r="CD145"/>
          <cell r="CE145"/>
          <cell r="CF145"/>
          <cell r="CG145"/>
          <cell r="CH145"/>
          <cell r="CI145"/>
          <cell r="CJ145"/>
          <cell r="CK145"/>
          <cell r="CL145"/>
          <cell r="CM145"/>
          <cell r="CN145"/>
          <cell r="CO145"/>
          <cell r="CP145"/>
          <cell r="CQ145"/>
          <cell r="CR145"/>
          <cell r="CS145"/>
          <cell r="CT145"/>
          <cell r="CU145"/>
          <cell r="CV145"/>
          <cell r="CW145"/>
          <cell r="CX145"/>
          <cell r="CY145"/>
          <cell r="CZ145"/>
          <cell r="DA145"/>
          <cell r="DB145"/>
          <cell r="DC145"/>
          <cell r="DD145"/>
          <cell r="DE145"/>
          <cell r="DF145"/>
          <cell r="DG145"/>
          <cell r="DH145"/>
          <cell r="DI145"/>
          <cell r="DJ145"/>
          <cell r="DL145" t="str">
            <v/>
          </cell>
        </row>
        <row r="146">
          <cell r="K146"/>
          <cell r="L146"/>
          <cell r="M146"/>
          <cell r="N146"/>
          <cell r="O146"/>
          <cell r="P146"/>
          <cell r="Q146"/>
          <cell r="R146"/>
          <cell r="S146"/>
          <cell r="T146"/>
          <cell r="U146"/>
          <cell r="V146"/>
          <cell r="W146"/>
          <cell r="X146"/>
          <cell r="Y146"/>
          <cell r="Z146"/>
          <cell r="AA146"/>
          <cell r="AB146"/>
          <cell r="AC146"/>
          <cell r="AD146"/>
          <cell r="AE146"/>
          <cell r="AF146"/>
          <cell r="AG146"/>
          <cell r="AH146"/>
          <cell r="AI146"/>
          <cell r="AJ146"/>
          <cell r="AK146"/>
          <cell r="AL146"/>
          <cell r="AM146"/>
          <cell r="AN146"/>
          <cell r="AO146"/>
          <cell r="AP146"/>
          <cell r="AQ146"/>
          <cell r="AR146"/>
          <cell r="AS146"/>
          <cell r="AT146"/>
          <cell r="AU146"/>
          <cell r="AV146"/>
          <cell r="AW146"/>
          <cell r="AX146"/>
          <cell r="AY146"/>
          <cell r="AZ146"/>
          <cell r="BA146"/>
          <cell r="BB146"/>
          <cell r="BC146"/>
          <cell r="BD146"/>
          <cell r="BE146"/>
          <cell r="BF146"/>
          <cell r="BG146"/>
          <cell r="BH146"/>
          <cell r="BI146"/>
          <cell r="BJ146"/>
          <cell r="BK146"/>
          <cell r="BL146"/>
          <cell r="BM146"/>
          <cell r="BN146"/>
          <cell r="BO146"/>
          <cell r="BP146"/>
          <cell r="BQ146"/>
          <cell r="BR146"/>
          <cell r="BS146"/>
          <cell r="BT146"/>
          <cell r="BU146"/>
          <cell r="BV146"/>
          <cell r="BW146"/>
          <cell r="BX146"/>
          <cell r="BY146"/>
          <cell r="BZ146"/>
          <cell r="CA146"/>
          <cell r="CB146"/>
          <cell r="CC146"/>
          <cell r="CD146"/>
          <cell r="CE146"/>
          <cell r="CF146"/>
          <cell r="CG146"/>
          <cell r="CH146"/>
          <cell r="CI146"/>
          <cell r="CJ146"/>
          <cell r="CK146"/>
          <cell r="CL146"/>
          <cell r="CM146"/>
          <cell r="CN146"/>
          <cell r="CO146"/>
          <cell r="CP146"/>
          <cell r="CQ146"/>
          <cell r="CR146"/>
          <cell r="CS146"/>
          <cell r="CT146"/>
          <cell r="CU146"/>
          <cell r="CV146"/>
          <cell r="CW146"/>
          <cell r="CX146"/>
          <cell r="CY146"/>
          <cell r="CZ146"/>
          <cell r="DA146"/>
          <cell r="DB146"/>
          <cell r="DC146"/>
          <cell r="DD146"/>
          <cell r="DE146"/>
          <cell r="DF146"/>
          <cell r="DG146"/>
          <cell r="DH146"/>
          <cell r="DI146"/>
          <cell r="DJ146"/>
          <cell r="DL146" t="str">
            <v/>
          </cell>
        </row>
        <row r="147">
          <cell r="K147"/>
          <cell r="L147"/>
          <cell r="M147"/>
          <cell r="N147"/>
          <cell r="O147"/>
          <cell r="P147"/>
          <cell r="Q147"/>
          <cell r="R147"/>
          <cell r="S147"/>
          <cell r="T147"/>
          <cell r="U147"/>
          <cell r="V147"/>
          <cell r="W147"/>
          <cell r="X147"/>
          <cell r="Y147"/>
          <cell r="Z147"/>
          <cell r="AA147"/>
          <cell r="AB147"/>
          <cell r="AC147"/>
          <cell r="AD147"/>
          <cell r="AE147"/>
          <cell r="AF147"/>
          <cell r="AG147"/>
          <cell r="AH147"/>
          <cell r="AI147"/>
          <cell r="AJ147"/>
          <cell r="AK147"/>
          <cell r="AL147"/>
          <cell r="AM147"/>
          <cell r="AN147"/>
          <cell r="AO147"/>
          <cell r="AP147"/>
          <cell r="AQ147"/>
          <cell r="AR147"/>
          <cell r="AS147"/>
          <cell r="AT147"/>
          <cell r="AU147"/>
          <cell r="AV147"/>
          <cell r="AW147"/>
          <cell r="AX147"/>
          <cell r="AY147"/>
          <cell r="AZ147"/>
          <cell r="BA147"/>
          <cell r="BB147"/>
          <cell r="BC147"/>
          <cell r="BD147"/>
          <cell r="BE147"/>
          <cell r="BF147"/>
          <cell r="BG147"/>
          <cell r="BH147"/>
          <cell r="BI147"/>
          <cell r="BJ147"/>
          <cell r="BK147"/>
          <cell r="BL147"/>
          <cell r="BM147"/>
          <cell r="BN147"/>
          <cell r="BO147"/>
          <cell r="BP147"/>
          <cell r="BQ147"/>
          <cell r="BR147"/>
          <cell r="BS147"/>
          <cell r="BT147"/>
          <cell r="BU147"/>
          <cell r="BV147"/>
          <cell r="BW147"/>
          <cell r="BX147"/>
          <cell r="BY147"/>
          <cell r="BZ147"/>
          <cell r="CA147"/>
          <cell r="CB147"/>
          <cell r="CC147"/>
          <cell r="CD147"/>
          <cell r="CE147"/>
          <cell r="CF147"/>
          <cell r="CG147"/>
          <cell r="CH147"/>
          <cell r="CI147"/>
          <cell r="CJ147"/>
          <cell r="CK147"/>
          <cell r="CL147"/>
          <cell r="CM147"/>
          <cell r="CN147"/>
          <cell r="CO147"/>
          <cell r="CP147"/>
          <cell r="CQ147"/>
          <cell r="CR147"/>
          <cell r="CS147"/>
          <cell r="CT147"/>
          <cell r="CU147"/>
          <cell r="CV147"/>
          <cell r="CW147"/>
          <cell r="CX147"/>
          <cell r="CY147"/>
          <cell r="CZ147"/>
          <cell r="DA147"/>
          <cell r="DB147"/>
          <cell r="DC147"/>
          <cell r="DD147"/>
          <cell r="DE147"/>
          <cell r="DF147"/>
          <cell r="DG147"/>
          <cell r="DH147"/>
          <cell r="DI147"/>
          <cell r="DJ147"/>
          <cell r="DL147" t="str">
            <v/>
          </cell>
        </row>
        <row r="148">
          <cell r="K148"/>
          <cell r="L148"/>
          <cell r="M148"/>
          <cell r="N148"/>
          <cell r="O148"/>
          <cell r="P148"/>
          <cell r="Q148"/>
          <cell r="R148"/>
          <cell r="S148"/>
          <cell r="T148"/>
          <cell r="U148"/>
          <cell r="V148"/>
          <cell r="W148"/>
          <cell r="X148"/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0</v>
          </cell>
          <cell r="CO148">
            <v>0</v>
          </cell>
          <cell r="CP148">
            <v>0</v>
          </cell>
          <cell r="CQ148">
            <v>0</v>
          </cell>
          <cell r="CR148">
            <v>0</v>
          </cell>
          <cell r="CS148">
            <v>0</v>
          </cell>
          <cell r="CT148">
            <v>0</v>
          </cell>
          <cell r="CU148">
            <v>0</v>
          </cell>
          <cell r="CV148">
            <v>0</v>
          </cell>
          <cell r="CW148">
            <v>0</v>
          </cell>
          <cell r="CX148">
            <v>0</v>
          </cell>
          <cell r="CY148">
            <v>0</v>
          </cell>
          <cell r="CZ148">
            <v>0</v>
          </cell>
          <cell r="DA148">
            <v>0</v>
          </cell>
          <cell r="DB148">
            <v>0</v>
          </cell>
          <cell r="DC148">
            <v>0</v>
          </cell>
          <cell r="DD148">
            <v>0</v>
          </cell>
          <cell r="DE148">
            <v>0</v>
          </cell>
          <cell r="DF148">
            <v>0</v>
          </cell>
          <cell r="DG148">
            <v>0</v>
          </cell>
          <cell r="DH148">
            <v>0</v>
          </cell>
          <cell r="DI148">
            <v>0</v>
          </cell>
          <cell r="DJ148">
            <v>0</v>
          </cell>
          <cell r="DL148" t="str">
            <v/>
          </cell>
        </row>
        <row r="149">
          <cell r="K149"/>
          <cell r="L149"/>
          <cell r="M149"/>
          <cell r="N149"/>
          <cell r="O149"/>
          <cell r="P149"/>
          <cell r="Q149"/>
          <cell r="R149"/>
          <cell r="S149"/>
          <cell r="T149"/>
          <cell r="U149"/>
          <cell r="V149"/>
          <cell r="W149"/>
          <cell r="X149"/>
          <cell r="Y149"/>
          <cell r="Z149"/>
          <cell r="AA149"/>
          <cell r="AB149"/>
          <cell r="AC149"/>
          <cell r="AD149"/>
          <cell r="AE149"/>
          <cell r="AF149"/>
          <cell r="AG149"/>
          <cell r="AH149"/>
          <cell r="AI149"/>
          <cell r="AJ149"/>
          <cell r="AK149"/>
          <cell r="AL149"/>
          <cell r="AM149"/>
          <cell r="AN149"/>
          <cell r="AO149"/>
          <cell r="AP149"/>
          <cell r="AQ149"/>
          <cell r="AR149"/>
          <cell r="AS149"/>
          <cell r="AT149"/>
          <cell r="AU149"/>
          <cell r="AV149"/>
          <cell r="AW149"/>
          <cell r="AX149"/>
          <cell r="AY149"/>
          <cell r="AZ149"/>
          <cell r="BA149"/>
          <cell r="BB149"/>
          <cell r="BC149"/>
          <cell r="BD149"/>
          <cell r="BE149"/>
          <cell r="BF149"/>
          <cell r="BG149"/>
          <cell r="BH149"/>
          <cell r="BI149"/>
          <cell r="BJ149"/>
          <cell r="BK149"/>
          <cell r="BL149"/>
          <cell r="BM149"/>
          <cell r="BN149"/>
          <cell r="BO149"/>
          <cell r="BP149"/>
          <cell r="BQ149"/>
          <cell r="BR149"/>
          <cell r="BS149"/>
          <cell r="BT149"/>
          <cell r="BU149"/>
          <cell r="BV149"/>
          <cell r="BW149"/>
          <cell r="BX149"/>
          <cell r="BY149"/>
          <cell r="BZ149"/>
          <cell r="CA149"/>
          <cell r="CB149"/>
          <cell r="CC149"/>
          <cell r="CD149"/>
          <cell r="CE149"/>
          <cell r="CF149"/>
          <cell r="CG149"/>
          <cell r="CH149"/>
          <cell r="CI149"/>
          <cell r="CJ149"/>
          <cell r="CK149"/>
          <cell r="CL149"/>
          <cell r="CM149"/>
          <cell r="CN149"/>
          <cell r="CO149"/>
          <cell r="CP149"/>
          <cell r="CQ149"/>
          <cell r="CR149"/>
          <cell r="CS149"/>
          <cell r="CT149"/>
          <cell r="CU149"/>
          <cell r="CV149"/>
          <cell r="CW149"/>
          <cell r="CX149"/>
          <cell r="CY149"/>
          <cell r="CZ149"/>
          <cell r="DA149"/>
          <cell r="DB149"/>
          <cell r="DC149"/>
          <cell r="DD149"/>
          <cell r="DE149"/>
          <cell r="DF149"/>
          <cell r="DG149"/>
          <cell r="DH149"/>
          <cell r="DI149"/>
          <cell r="DJ149"/>
          <cell r="DL149" t="str">
            <v/>
          </cell>
        </row>
        <row r="150">
          <cell r="K150"/>
          <cell r="L150"/>
          <cell r="M150"/>
          <cell r="N150"/>
          <cell r="O150"/>
          <cell r="P150"/>
          <cell r="Q150"/>
          <cell r="R150"/>
          <cell r="S150"/>
          <cell r="T150"/>
          <cell r="U150"/>
          <cell r="V150"/>
          <cell r="W150"/>
          <cell r="X150"/>
          <cell r="Y150"/>
          <cell r="Z150"/>
          <cell r="AA150"/>
          <cell r="AB150"/>
          <cell r="AC150"/>
          <cell r="AD150"/>
          <cell r="AE150"/>
          <cell r="AF150"/>
          <cell r="AG150"/>
          <cell r="AH150"/>
          <cell r="AI150"/>
          <cell r="AJ150"/>
          <cell r="AK150"/>
          <cell r="AL150"/>
          <cell r="AM150"/>
          <cell r="AN150"/>
          <cell r="AO150"/>
          <cell r="AP150"/>
          <cell r="AQ150"/>
          <cell r="AR150"/>
          <cell r="AS150"/>
          <cell r="AT150"/>
          <cell r="AU150"/>
          <cell r="AV150"/>
          <cell r="AW150"/>
          <cell r="AX150"/>
          <cell r="AY150"/>
          <cell r="AZ150"/>
          <cell r="BA150"/>
          <cell r="BB150"/>
          <cell r="BC150"/>
          <cell r="BD150"/>
          <cell r="BE150"/>
          <cell r="BF150"/>
          <cell r="BG150"/>
          <cell r="BH150"/>
          <cell r="BI150"/>
          <cell r="BJ150"/>
          <cell r="BK150"/>
          <cell r="BL150"/>
          <cell r="BM150"/>
          <cell r="BN150"/>
          <cell r="BO150"/>
          <cell r="BP150"/>
          <cell r="BQ150"/>
          <cell r="BR150"/>
          <cell r="BS150"/>
          <cell r="BT150"/>
          <cell r="BU150"/>
          <cell r="BV150"/>
          <cell r="BW150"/>
          <cell r="BX150"/>
          <cell r="BY150"/>
          <cell r="BZ150"/>
          <cell r="CA150"/>
          <cell r="CB150"/>
          <cell r="CC150"/>
          <cell r="CD150"/>
          <cell r="CE150"/>
          <cell r="CF150"/>
          <cell r="CG150"/>
          <cell r="CH150"/>
          <cell r="CI150"/>
          <cell r="CJ150"/>
          <cell r="CK150"/>
          <cell r="CL150"/>
          <cell r="CM150"/>
          <cell r="CN150"/>
          <cell r="CO150"/>
          <cell r="CP150"/>
          <cell r="CQ150"/>
          <cell r="CR150"/>
          <cell r="CS150"/>
          <cell r="CT150"/>
          <cell r="CU150"/>
          <cell r="CV150"/>
          <cell r="CW150"/>
          <cell r="CX150"/>
          <cell r="CY150"/>
          <cell r="CZ150"/>
          <cell r="DA150"/>
          <cell r="DB150"/>
          <cell r="DC150"/>
          <cell r="DD150"/>
          <cell r="DE150"/>
          <cell r="DF150"/>
          <cell r="DG150"/>
          <cell r="DH150"/>
          <cell r="DI150"/>
          <cell r="DJ150"/>
          <cell r="DL150" t="str">
            <v/>
          </cell>
        </row>
        <row r="151">
          <cell r="K151"/>
          <cell r="L151"/>
          <cell r="M151"/>
          <cell r="N151"/>
          <cell r="O151"/>
          <cell r="P151"/>
          <cell r="Q151"/>
          <cell r="R151"/>
          <cell r="S151"/>
          <cell r="T151"/>
          <cell r="U151"/>
          <cell r="V151"/>
          <cell r="W151"/>
          <cell r="X151"/>
          <cell r="Y151"/>
          <cell r="Z151"/>
          <cell r="AA151"/>
          <cell r="AB151"/>
          <cell r="AC151"/>
          <cell r="AD151"/>
          <cell r="AE151"/>
          <cell r="AF151"/>
          <cell r="AG151"/>
          <cell r="AH151"/>
          <cell r="AI151"/>
          <cell r="AJ151"/>
          <cell r="AK151"/>
          <cell r="AL151"/>
          <cell r="AM151"/>
          <cell r="AN151"/>
          <cell r="AO151"/>
          <cell r="AP151"/>
          <cell r="AQ151"/>
          <cell r="AR151"/>
          <cell r="AS151"/>
          <cell r="AT151"/>
          <cell r="AU151"/>
          <cell r="AV151"/>
          <cell r="AW151"/>
          <cell r="AX151"/>
          <cell r="AY151"/>
          <cell r="AZ151"/>
          <cell r="BA151"/>
          <cell r="BB151"/>
          <cell r="BC151"/>
          <cell r="BD151"/>
          <cell r="BE151"/>
          <cell r="BF151"/>
          <cell r="BG151"/>
          <cell r="BH151"/>
          <cell r="BI151"/>
          <cell r="BJ151"/>
          <cell r="BK151"/>
          <cell r="BL151"/>
          <cell r="BM151"/>
          <cell r="BN151"/>
          <cell r="BO151"/>
          <cell r="BP151"/>
          <cell r="BQ151"/>
          <cell r="BR151"/>
          <cell r="BS151"/>
          <cell r="BT151"/>
          <cell r="BU151"/>
          <cell r="BV151"/>
          <cell r="BW151"/>
          <cell r="BX151"/>
          <cell r="BY151"/>
          <cell r="BZ151"/>
          <cell r="CA151"/>
          <cell r="CB151"/>
          <cell r="CC151"/>
          <cell r="CD151"/>
          <cell r="CE151"/>
          <cell r="CF151"/>
          <cell r="CG151"/>
          <cell r="CH151"/>
          <cell r="CI151"/>
          <cell r="CJ151"/>
          <cell r="CK151"/>
          <cell r="CL151"/>
          <cell r="CM151"/>
          <cell r="CN151"/>
          <cell r="CO151"/>
          <cell r="CP151"/>
          <cell r="CQ151"/>
          <cell r="CR151"/>
          <cell r="CS151"/>
          <cell r="CT151"/>
          <cell r="CU151"/>
          <cell r="CV151"/>
          <cell r="CW151"/>
          <cell r="CX151"/>
          <cell r="CY151"/>
          <cell r="CZ151"/>
          <cell r="DA151"/>
          <cell r="DB151"/>
          <cell r="DC151"/>
          <cell r="DD151"/>
          <cell r="DE151"/>
          <cell r="DF151"/>
          <cell r="DG151"/>
          <cell r="DH151"/>
          <cell r="DI151"/>
          <cell r="DJ151"/>
          <cell r="DL151" t="str">
            <v/>
          </cell>
        </row>
        <row r="152">
          <cell r="K152"/>
          <cell r="L152"/>
          <cell r="M152"/>
          <cell r="N152"/>
          <cell r="O152"/>
          <cell r="P152"/>
          <cell r="Q152"/>
          <cell r="R152"/>
          <cell r="S152"/>
          <cell r="T152"/>
          <cell r="U152"/>
          <cell r="V152"/>
          <cell r="W152"/>
          <cell r="X152"/>
          <cell r="Y152"/>
          <cell r="Z152"/>
          <cell r="AA152"/>
          <cell r="AB152"/>
          <cell r="AC152"/>
          <cell r="AD152"/>
          <cell r="AE152"/>
          <cell r="AF152"/>
          <cell r="AG152"/>
          <cell r="AH152"/>
          <cell r="AI152"/>
          <cell r="AJ152"/>
          <cell r="AK152"/>
          <cell r="AL152"/>
          <cell r="AM152"/>
          <cell r="AN152"/>
          <cell r="AO152"/>
          <cell r="AP152"/>
          <cell r="AQ152"/>
          <cell r="AR152"/>
          <cell r="AS152"/>
          <cell r="AT152"/>
          <cell r="AU152"/>
          <cell r="AV152"/>
          <cell r="AW152"/>
          <cell r="AX152"/>
          <cell r="AY152"/>
          <cell r="AZ152"/>
          <cell r="BA152"/>
          <cell r="BB152"/>
          <cell r="BC152"/>
          <cell r="BD152"/>
          <cell r="BE152"/>
          <cell r="BF152"/>
          <cell r="BG152"/>
          <cell r="BH152"/>
          <cell r="BI152"/>
          <cell r="BJ152"/>
          <cell r="BK152"/>
          <cell r="BL152"/>
          <cell r="BM152"/>
          <cell r="BN152"/>
          <cell r="BO152"/>
          <cell r="BP152"/>
          <cell r="BQ152"/>
          <cell r="BR152"/>
          <cell r="BS152"/>
          <cell r="BT152"/>
          <cell r="BU152"/>
          <cell r="BV152"/>
          <cell r="BW152"/>
          <cell r="BX152"/>
          <cell r="BY152"/>
          <cell r="BZ152"/>
          <cell r="CA152"/>
          <cell r="CB152"/>
          <cell r="CC152"/>
          <cell r="CD152"/>
          <cell r="CE152"/>
          <cell r="CF152"/>
          <cell r="CG152"/>
          <cell r="CH152"/>
          <cell r="CI152"/>
          <cell r="CJ152"/>
          <cell r="CK152"/>
          <cell r="CL152"/>
          <cell r="CM152"/>
          <cell r="CN152"/>
          <cell r="CO152"/>
          <cell r="CP152"/>
          <cell r="CQ152"/>
          <cell r="CR152"/>
          <cell r="CS152"/>
          <cell r="CT152"/>
          <cell r="CU152"/>
          <cell r="CV152"/>
          <cell r="CW152"/>
          <cell r="CX152"/>
          <cell r="CY152"/>
          <cell r="CZ152"/>
          <cell r="DA152"/>
          <cell r="DB152"/>
          <cell r="DC152"/>
          <cell r="DD152"/>
          <cell r="DE152"/>
          <cell r="DF152"/>
          <cell r="DG152"/>
          <cell r="DH152"/>
          <cell r="DI152"/>
          <cell r="DJ152"/>
          <cell r="DL152" t="str">
            <v/>
          </cell>
        </row>
        <row r="153">
          <cell r="K153" t="str">
            <v>Y</v>
          </cell>
          <cell r="L153" t="str">
            <v>Exporation &amp; Drilling.xlsx</v>
          </cell>
          <cell r="M153" t="str">
            <v>Wells</v>
          </cell>
          <cell r="N153">
            <v>0</v>
          </cell>
          <cell r="O153">
            <v>1.3147286983229416E-3</v>
          </cell>
          <cell r="P153">
            <v>1.3682792221125799E-3</v>
          </cell>
          <cell r="Q153">
            <v>1.7324946967180023E-3</v>
          </cell>
          <cell r="R153">
            <v>2.0912883664342421E-3</v>
          </cell>
          <cell r="S153">
            <v>1.396046374562792E-3</v>
          </cell>
          <cell r="T153">
            <v>1.9369670501688482E-3</v>
          </cell>
          <cell r="U153">
            <v>2.0679007918390823E-3</v>
          </cell>
          <cell r="V153">
            <v>2.3462218780931363E-3</v>
          </cell>
          <cell r="W153">
            <v>2.5083427941394319E-3</v>
          </cell>
          <cell r="X153">
            <v>2.5255749860891284E-3</v>
          </cell>
          <cell r="Y153">
            <v>2.7920753483467943E-3</v>
          </cell>
          <cell r="Z153">
            <v>3.6591035173948508E-3</v>
          </cell>
          <cell r="AA153">
            <v>4.084842827210707E-3</v>
          </cell>
          <cell r="AB153">
            <v>4.9752431397005817E-3</v>
          </cell>
          <cell r="AC153">
            <v>4.4845929078763096E-3</v>
          </cell>
          <cell r="AD153">
            <v>4.0230459908383214E-3</v>
          </cell>
          <cell r="AE153">
            <v>4.0623925943712733E-3</v>
          </cell>
          <cell r="AF153">
            <v>3.6180552894274549E-3</v>
          </cell>
          <cell r="AG153">
            <v>3.1205920696794759E-3</v>
          </cell>
          <cell r="AH153">
            <v>3.3444762056790557E-3</v>
          </cell>
          <cell r="AI153">
            <v>3.1102627234934439E-3</v>
          </cell>
          <cell r="AJ153">
            <v>3.3099835959152757E-3</v>
          </cell>
          <cell r="AK153">
            <v>3.2652066369372821E-3</v>
          </cell>
          <cell r="AL153">
            <v>3.3412067695882033E-3</v>
          </cell>
          <cell r="AM153">
            <v>3.2070089494935631E-3</v>
          </cell>
          <cell r="AN153">
            <v>3.036304073226131E-3</v>
          </cell>
          <cell r="AO153">
            <v>3.0475664103334506E-3</v>
          </cell>
          <cell r="AP153">
            <v>3.1051572188947247E-3</v>
          </cell>
          <cell r="AQ153">
            <v>3.0795114778459334E-3</v>
          </cell>
          <cell r="AR153">
            <v>2.9944802990262325E-3</v>
          </cell>
          <cell r="AS153">
            <v>2.969880362520863E-3</v>
          </cell>
          <cell r="AT153">
            <v>2.9768482357107767E-3</v>
          </cell>
          <cell r="AU153">
            <v>2.9709460239361819E-3</v>
          </cell>
          <cell r="AV153">
            <v>2.9818917938187069E-3</v>
          </cell>
          <cell r="AW153">
            <v>3.0000900884758108E-3</v>
          </cell>
          <cell r="AX153">
            <v>3.0251105194205007E-3</v>
          </cell>
          <cell r="AY153">
            <v>3.0605606079568896E-3</v>
          </cell>
          <cell r="AZ153">
            <v>3.044648903306078E-3</v>
          </cell>
          <cell r="BA153">
            <v>2.9990311534570597E-3</v>
          </cell>
          <cell r="BB153">
            <v>3.008110132653832E-3</v>
          </cell>
          <cell r="BC153">
            <v>3.0458875797782091E-3</v>
          </cell>
          <cell r="BD153">
            <v>3.0726770735977904E-3</v>
          </cell>
          <cell r="BE153">
            <v>3.0524230031048513E-3</v>
          </cell>
          <cell r="BF153">
            <v>3.0150080857604396E-3</v>
          </cell>
          <cell r="BG153">
            <v>3.0193822410189246E-3</v>
          </cell>
          <cell r="BH153">
            <v>3.0395820950338088E-3</v>
          </cell>
          <cell r="BI153">
            <v>3.054994788729139E-3</v>
          </cell>
          <cell r="BJ153">
            <v>3.0681676944244837E-3</v>
          </cell>
          <cell r="BK153">
            <v>3.0782590780592642E-3</v>
          </cell>
          <cell r="BL153">
            <v>3.0876372837062085E-3</v>
          </cell>
          <cell r="BM153">
            <v>3.0876372837062085E-3</v>
          </cell>
          <cell r="BN153">
            <v>3.0876372837062085E-3</v>
          </cell>
          <cell r="BO153">
            <v>3.0876372837062085E-3</v>
          </cell>
          <cell r="BP153">
            <v>3.0876372837062085E-3</v>
          </cell>
          <cell r="BQ153">
            <v>3.0876372837062085E-3</v>
          </cell>
          <cell r="BR153">
            <v>3.0876372837062085E-3</v>
          </cell>
          <cell r="BS153">
            <v>3.0876372837062085E-3</v>
          </cell>
          <cell r="BT153">
            <v>3.0876372837062085E-3</v>
          </cell>
          <cell r="BU153">
            <v>3.0876372837062085E-3</v>
          </cell>
          <cell r="BV153">
            <v>3.0876372837062085E-3</v>
          </cell>
          <cell r="BW153">
            <v>3.0876372837062085E-3</v>
          </cell>
          <cell r="BX153">
            <v>3.0876372837062085E-3</v>
          </cell>
          <cell r="BY153">
            <v>3.0876372837062085E-3</v>
          </cell>
          <cell r="BZ153">
            <v>3.0876372837062085E-3</v>
          </cell>
          <cell r="CA153">
            <v>3.0876372837062085E-3</v>
          </cell>
          <cell r="CB153">
            <v>3.0876372837062085E-3</v>
          </cell>
          <cell r="CC153">
            <v>3.0876372837062085E-3</v>
          </cell>
          <cell r="CD153">
            <v>3.0876372837062085E-3</v>
          </cell>
          <cell r="CE153">
            <v>3.0876372837062085E-3</v>
          </cell>
          <cell r="CF153">
            <v>3.0876372837062085E-3</v>
          </cell>
          <cell r="CG153">
            <v>3.0876372837062085E-3</v>
          </cell>
          <cell r="CH153">
            <v>3.0876372837062085E-3</v>
          </cell>
          <cell r="CI153">
            <v>3.0876372837062085E-3</v>
          </cell>
          <cell r="CJ153">
            <v>3.0876372837062085E-3</v>
          </cell>
          <cell r="CK153">
            <v>3.0876372837062085E-3</v>
          </cell>
          <cell r="CL153">
            <v>3.0876372837062085E-3</v>
          </cell>
          <cell r="CM153">
            <v>3.0876372837062085E-3</v>
          </cell>
          <cell r="CN153">
            <v>3.0876372837062085E-3</v>
          </cell>
          <cell r="CO153">
            <v>3.0876372837062085E-3</v>
          </cell>
          <cell r="CP153">
            <v>3.0876372837062085E-3</v>
          </cell>
          <cell r="CQ153">
            <v>3.0876372837062085E-3</v>
          </cell>
          <cell r="CR153">
            <v>3.0876372837062085E-3</v>
          </cell>
          <cell r="CS153">
            <v>3.0876372837062085E-3</v>
          </cell>
          <cell r="CT153">
            <v>3.0876372837062085E-3</v>
          </cell>
          <cell r="CU153">
            <v>3.0876372837062085E-3</v>
          </cell>
          <cell r="CV153">
            <v>3.0876372837062085E-3</v>
          </cell>
          <cell r="CW153">
            <v>3.0876372837062085E-3</v>
          </cell>
          <cell r="CX153">
            <v>3.0876372837062085E-3</v>
          </cell>
          <cell r="CY153">
            <v>3.0876372837062085E-3</v>
          </cell>
          <cell r="CZ153">
            <v>3.0876372837062085E-3</v>
          </cell>
          <cell r="DA153">
            <v>3.0876372837062085E-3</v>
          </cell>
          <cell r="DB153">
            <v>3.0876372837062085E-3</v>
          </cell>
          <cell r="DC153">
            <v>3.0876372837062085E-3</v>
          </cell>
          <cell r="DD153">
            <v>3.0876372837062085E-3</v>
          </cell>
          <cell r="DE153">
            <v>3.0876372837062085E-3</v>
          </cell>
          <cell r="DF153">
            <v>3.0876372837062085E-3</v>
          </cell>
          <cell r="DG153">
            <v>3.0876372837062085E-3</v>
          </cell>
          <cell r="DH153">
            <v>3.0876372837062085E-3</v>
          </cell>
          <cell r="DI153">
            <v>3.0876372837062085E-3</v>
          </cell>
          <cell r="DJ153">
            <v>3.0876372837062085E-3</v>
          </cell>
          <cell r="DL153" t="str">
            <v>BCNatural Gas ProductionCoal Bed MethaneRaw NG prod from coal bed methaneService requested.Natural Gas Production.Supply.Extraction.Drilling</v>
          </cell>
        </row>
        <row r="154">
          <cell r="K154" t="str">
            <v>Y</v>
          </cell>
          <cell r="L154" t="str">
            <v>Exporation &amp; Drilling.xlsx</v>
          </cell>
          <cell r="M154" t="str">
            <v>Wells</v>
          </cell>
          <cell r="N154">
            <v>0</v>
          </cell>
          <cell r="O154">
            <v>1.0956072486024513E-3</v>
          </cell>
          <cell r="P154">
            <v>1.1402326850938167E-3</v>
          </cell>
          <cell r="Q154">
            <v>1.4437455805983352E-3</v>
          </cell>
          <cell r="R154">
            <v>1.7427403053618684E-3</v>
          </cell>
          <cell r="S154">
            <v>1.1633719788023268E-3</v>
          </cell>
          <cell r="T154">
            <v>1.6141392084740402E-3</v>
          </cell>
          <cell r="U154">
            <v>1.7232506598659021E-3</v>
          </cell>
          <cell r="V154">
            <v>1.9551848984109468E-3</v>
          </cell>
          <cell r="W154">
            <v>2.0902856617828602E-3</v>
          </cell>
          <cell r="X154">
            <v>2.1046458217409405E-3</v>
          </cell>
          <cell r="Y154">
            <v>2.3267294569556621E-3</v>
          </cell>
          <cell r="Z154">
            <v>3.0492529311623761E-3</v>
          </cell>
          <cell r="AA154">
            <v>3.4040356893422562E-3</v>
          </cell>
          <cell r="AB154">
            <v>4.146035949750485E-3</v>
          </cell>
          <cell r="AC154">
            <v>3.7371607565635915E-3</v>
          </cell>
          <cell r="AD154">
            <v>3.3525383256986013E-3</v>
          </cell>
          <cell r="AE154">
            <v>3.3853271619760611E-3</v>
          </cell>
          <cell r="AF154">
            <v>3.0150460745228787E-3</v>
          </cell>
          <cell r="AG154">
            <v>2.6004933913995631E-3</v>
          </cell>
          <cell r="AH154">
            <v>2.7870635047325468E-3</v>
          </cell>
          <cell r="AI154">
            <v>2.5918856029112035E-3</v>
          </cell>
          <cell r="AJ154">
            <v>2.7583196632627299E-3</v>
          </cell>
          <cell r="AK154">
            <v>2.7210055307810687E-3</v>
          </cell>
          <cell r="AL154">
            <v>2.7843389746568365E-3</v>
          </cell>
          <cell r="AM154">
            <v>2.6725074579113024E-3</v>
          </cell>
          <cell r="AN154">
            <v>2.530253394355109E-3</v>
          </cell>
          <cell r="AO154">
            <v>2.5396386752778756E-3</v>
          </cell>
          <cell r="AP154">
            <v>2.587631015745604E-3</v>
          </cell>
          <cell r="AQ154">
            <v>2.5662595648716113E-3</v>
          </cell>
          <cell r="AR154">
            <v>2.4954002491885271E-3</v>
          </cell>
          <cell r="AS154">
            <v>2.4749003021007194E-3</v>
          </cell>
          <cell r="AT154">
            <v>2.4807068630923138E-3</v>
          </cell>
          <cell r="AU154">
            <v>2.4757883532801517E-3</v>
          </cell>
          <cell r="AV154">
            <v>2.4849098281822558E-3</v>
          </cell>
          <cell r="AW154">
            <v>2.5000750737298422E-3</v>
          </cell>
          <cell r="AX154">
            <v>2.5209254328504172E-3</v>
          </cell>
          <cell r="AY154">
            <v>2.5504671732974079E-3</v>
          </cell>
          <cell r="AZ154">
            <v>2.5372074194217318E-3</v>
          </cell>
          <cell r="BA154">
            <v>2.499192627880883E-3</v>
          </cell>
          <cell r="BB154">
            <v>2.5067584438781933E-3</v>
          </cell>
          <cell r="BC154">
            <v>2.5382396498151742E-3</v>
          </cell>
          <cell r="BD154">
            <v>2.560564227998159E-3</v>
          </cell>
          <cell r="BE154">
            <v>2.5436858359207098E-3</v>
          </cell>
          <cell r="BF154">
            <v>2.5125067381336998E-3</v>
          </cell>
          <cell r="BG154">
            <v>2.5161518675157705E-3</v>
          </cell>
          <cell r="BH154">
            <v>2.5329850791948405E-3</v>
          </cell>
          <cell r="BI154">
            <v>2.5458289906076159E-3</v>
          </cell>
          <cell r="BJ154">
            <v>2.556806412020403E-3</v>
          </cell>
          <cell r="BK154">
            <v>2.5652158983827207E-3</v>
          </cell>
          <cell r="BL154">
            <v>2.5730310697551738E-3</v>
          </cell>
          <cell r="BM154">
            <v>2.5730310697551738E-3</v>
          </cell>
          <cell r="BN154">
            <v>2.5730310697551738E-3</v>
          </cell>
          <cell r="BO154">
            <v>2.5730310697551738E-3</v>
          </cell>
          <cell r="BP154">
            <v>2.5730310697551738E-3</v>
          </cell>
          <cell r="BQ154">
            <v>2.5730310697551738E-3</v>
          </cell>
          <cell r="BR154">
            <v>2.5730310697551738E-3</v>
          </cell>
          <cell r="BS154">
            <v>2.5730310697551738E-3</v>
          </cell>
          <cell r="BT154">
            <v>2.5730310697551738E-3</v>
          </cell>
          <cell r="BU154">
            <v>2.5730310697551738E-3</v>
          </cell>
          <cell r="BV154">
            <v>2.5730310697551738E-3</v>
          </cell>
          <cell r="BW154">
            <v>2.5730310697551738E-3</v>
          </cell>
          <cell r="BX154">
            <v>2.5730310697551738E-3</v>
          </cell>
          <cell r="BY154">
            <v>2.5730310697551738E-3</v>
          </cell>
          <cell r="BZ154">
            <v>2.5730310697551738E-3</v>
          </cell>
          <cell r="CA154">
            <v>2.5730310697551738E-3</v>
          </cell>
          <cell r="CB154">
            <v>2.5730310697551738E-3</v>
          </cell>
          <cell r="CC154">
            <v>2.5730310697551738E-3</v>
          </cell>
          <cell r="CD154">
            <v>2.5730310697551738E-3</v>
          </cell>
          <cell r="CE154">
            <v>2.5730310697551738E-3</v>
          </cell>
          <cell r="CF154">
            <v>2.5730310697551738E-3</v>
          </cell>
          <cell r="CG154">
            <v>2.5730310697551738E-3</v>
          </cell>
          <cell r="CH154">
            <v>2.5730310697551738E-3</v>
          </cell>
          <cell r="CI154">
            <v>2.5730310697551738E-3</v>
          </cell>
          <cell r="CJ154">
            <v>2.5730310697551738E-3</v>
          </cell>
          <cell r="CK154">
            <v>2.5730310697551738E-3</v>
          </cell>
          <cell r="CL154">
            <v>2.5730310697551738E-3</v>
          </cell>
          <cell r="CM154">
            <v>2.5730310697551738E-3</v>
          </cell>
          <cell r="CN154">
            <v>2.5730310697551738E-3</v>
          </cell>
          <cell r="CO154">
            <v>2.5730310697551738E-3</v>
          </cell>
          <cell r="CP154">
            <v>2.5730310697551738E-3</v>
          </cell>
          <cell r="CQ154">
            <v>2.5730310697551738E-3</v>
          </cell>
          <cell r="CR154">
            <v>2.5730310697551738E-3</v>
          </cell>
          <cell r="CS154">
            <v>2.5730310697551738E-3</v>
          </cell>
          <cell r="CT154">
            <v>2.5730310697551738E-3</v>
          </cell>
          <cell r="CU154">
            <v>2.5730310697551738E-3</v>
          </cell>
          <cell r="CV154">
            <v>2.5730310697551738E-3</v>
          </cell>
          <cell r="CW154">
            <v>2.5730310697551738E-3</v>
          </cell>
          <cell r="CX154">
            <v>2.5730310697551738E-3</v>
          </cell>
          <cell r="CY154">
            <v>2.5730310697551738E-3</v>
          </cell>
          <cell r="CZ154">
            <v>2.5730310697551738E-3</v>
          </cell>
          <cell r="DA154">
            <v>2.5730310697551738E-3</v>
          </cell>
          <cell r="DB154">
            <v>2.5730310697551738E-3</v>
          </cell>
          <cell r="DC154">
            <v>2.5730310697551738E-3</v>
          </cell>
          <cell r="DD154">
            <v>2.5730310697551738E-3</v>
          </cell>
          <cell r="DE154">
            <v>2.5730310697551738E-3</v>
          </cell>
          <cell r="DF154">
            <v>2.5730310697551738E-3</v>
          </cell>
          <cell r="DG154">
            <v>2.5730310697551738E-3</v>
          </cell>
          <cell r="DH154">
            <v>2.5730310697551738E-3</v>
          </cell>
          <cell r="DI154">
            <v>2.5730310697551738E-3</v>
          </cell>
          <cell r="DJ154">
            <v>2.5730310697551738E-3</v>
          </cell>
          <cell r="DL154" t="str">
            <v>BCNatural Gas ProductionCoal Bed MethaneRaw NG prod from coal bed methane EffService requested.Natural Gas Production.Supply.Extraction.Drilling</v>
          </cell>
        </row>
        <row r="155">
          <cell r="K155" t="str">
            <v>Y</v>
          </cell>
          <cell r="L155" t="str">
            <v>Exporation &amp; Drilling.xlsx</v>
          </cell>
          <cell r="M155" t="str">
            <v>Wells</v>
          </cell>
          <cell r="N155">
            <v>8.8096634715943871E-5</v>
          </cell>
          <cell r="O155">
            <v>1.4556203916168221E-4</v>
          </cell>
          <cell r="P155">
            <v>1.5149096080988161E-4</v>
          </cell>
          <cell r="Q155">
            <v>1.9181558994852587E-4</v>
          </cell>
          <cell r="R155">
            <v>2.3153993632418421E-4</v>
          </cell>
          <cell r="S155">
            <v>1.74505796820349E-4</v>
          </cell>
          <cell r="T155">
            <v>2.4212088127110602E-4</v>
          </cell>
          <cell r="U155">
            <v>2.5848759897988528E-4</v>
          </cell>
          <cell r="V155">
            <v>2.9327773476164204E-4</v>
          </cell>
          <cell r="W155">
            <v>3.1354284926742899E-4</v>
          </cell>
          <cell r="X155">
            <v>3.1569687326114105E-4</v>
          </cell>
          <cell r="Y155">
            <v>2.7020084016259304E-4</v>
          </cell>
          <cell r="Z155">
            <v>2.4394023449299005E-4</v>
          </cell>
          <cell r="AA155">
            <v>3.2678742617685665E-4</v>
          </cell>
          <cell r="AB155">
            <v>4.9752431397005813E-4</v>
          </cell>
          <cell r="AC155">
            <v>4.4845929078763102E-4</v>
          </cell>
          <cell r="AD155">
            <v>4.0230459908383216E-4</v>
          </cell>
          <cell r="AE155">
            <v>4.0623925943712741E-4</v>
          </cell>
          <cell r="AF155">
            <v>3.6180552894274549E-4</v>
          </cell>
          <cell r="AG155">
            <v>3.1205920696794756E-4</v>
          </cell>
          <cell r="AH155">
            <v>3.3444762056790563E-4</v>
          </cell>
          <cell r="AI155">
            <v>3.1102627234934447E-4</v>
          </cell>
          <cell r="AJ155">
            <v>3.3099835959152761E-4</v>
          </cell>
          <cell r="AK155">
            <v>3.265206636937283E-4</v>
          </cell>
          <cell r="AL155">
            <v>3.3412067695882041E-4</v>
          </cell>
          <cell r="AM155">
            <v>3.2070089494935631E-4</v>
          </cell>
          <cell r="AN155">
            <v>3.0363040732261313E-4</v>
          </cell>
          <cell r="AO155">
            <v>3.0475664103334511E-4</v>
          </cell>
          <cell r="AP155">
            <v>3.1051572188947244E-4</v>
          </cell>
          <cell r="AQ155">
            <v>3.0795114778459337E-4</v>
          </cell>
          <cell r="AR155">
            <v>2.994480299026233E-4</v>
          </cell>
          <cell r="AS155">
            <v>2.9698803625208633E-4</v>
          </cell>
          <cell r="AT155">
            <v>2.976848235710777E-4</v>
          </cell>
          <cell r="AU155">
            <v>2.9709460239361825E-4</v>
          </cell>
          <cell r="AV155">
            <v>2.9818917938187071E-4</v>
          </cell>
          <cell r="AW155">
            <v>3.0000900884758109E-4</v>
          </cell>
          <cell r="AX155">
            <v>3.025110519420501E-4</v>
          </cell>
          <cell r="AY155">
            <v>3.0605606079568898E-4</v>
          </cell>
          <cell r="AZ155">
            <v>3.0446489033060785E-4</v>
          </cell>
          <cell r="BA155">
            <v>2.9990311534570599E-4</v>
          </cell>
          <cell r="BB155">
            <v>3.0081101326538326E-4</v>
          </cell>
          <cell r="BC155">
            <v>3.0458875797782092E-4</v>
          </cell>
          <cell r="BD155">
            <v>3.0726770735977911E-4</v>
          </cell>
          <cell r="BE155">
            <v>3.052423003104852E-4</v>
          </cell>
          <cell r="BF155">
            <v>3.0150080857604402E-4</v>
          </cell>
          <cell r="BG155">
            <v>3.019382241018925E-4</v>
          </cell>
          <cell r="BH155">
            <v>3.039582095033809E-4</v>
          </cell>
          <cell r="BI155">
            <v>3.0549947887291391E-4</v>
          </cell>
          <cell r="BJ155">
            <v>3.0681676944244841E-4</v>
          </cell>
          <cell r="BK155">
            <v>3.0782590780592647E-4</v>
          </cell>
          <cell r="BL155">
            <v>3.0876372837062085E-4</v>
          </cell>
          <cell r="BM155">
            <v>3.0876372837062085E-4</v>
          </cell>
          <cell r="BN155">
            <v>3.0876372837062085E-4</v>
          </cell>
          <cell r="BO155">
            <v>3.0876372837062085E-4</v>
          </cell>
          <cell r="BP155">
            <v>3.0876372837062085E-4</v>
          </cell>
          <cell r="BQ155">
            <v>3.0876372837062085E-4</v>
          </cell>
          <cell r="BR155">
            <v>3.0876372837062085E-4</v>
          </cell>
          <cell r="BS155">
            <v>3.0876372837062085E-4</v>
          </cell>
          <cell r="BT155">
            <v>3.0876372837062085E-4</v>
          </cell>
          <cell r="BU155">
            <v>3.0876372837062085E-4</v>
          </cell>
          <cell r="BV155">
            <v>3.0876372837062085E-4</v>
          </cell>
          <cell r="BW155">
            <v>3.0876372837062085E-4</v>
          </cell>
          <cell r="BX155">
            <v>3.0876372837062085E-4</v>
          </cell>
          <cell r="BY155">
            <v>3.0876372837062085E-4</v>
          </cell>
          <cell r="BZ155">
            <v>3.0876372837062085E-4</v>
          </cell>
          <cell r="CA155">
            <v>3.0876372837062085E-4</v>
          </cell>
          <cell r="CB155">
            <v>3.0876372837062085E-4</v>
          </cell>
          <cell r="CC155">
            <v>3.0876372837062085E-4</v>
          </cell>
          <cell r="CD155">
            <v>3.0876372837062085E-4</v>
          </cell>
          <cell r="CE155">
            <v>3.0876372837062085E-4</v>
          </cell>
          <cell r="CF155">
            <v>3.0876372837062085E-4</v>
          </cell>
          <cell r="CG155">
            <v>3.0876372837062085E-4</v>
          </cell>
          <cell r="CH155">
            <v>3.0876372837062085E-4</v>
          </cell>
          <cell r="CI155">
            <v>3.0876372837062085E-4</v>
          </cell>
          <cell r="CJ155">
            <v>3.0876372837062085E-4</v>
          </cell>
          <cell r="CK155">
            <v>3.0876372837062085E-4</v>
          </cell>
          <cell r="CL155">
            <v>3.0876372837062085E-4</v>
          </cell>
          <cell r="CM155">
            <v>3.0876372837062085E-4</v>
          </cell>
          <cell r="CN155">
            <v>3.0876372837062085E-4</v>
          </cell>
          <cell r="CO155">
            <v>3.0876372837062085E-4</v>
          </cell>
          <cell r="CP155">
            <v>3.0876372837062085E-4</v>
          </cell>
          <cell r="CQ155">
            <v>3.0876372837062085E-4</v>
          </cell>
          <cell r="CR155">
            <v>3.0876372837062085E-4</v>
          </cell>
          <cell r="CS155">
            <v>3.0876372837062085E-4</v>
          </cell>
          <cell r="CT155">
            <v>3.0876372837062085E-4</v>
          </cell>
          <cell r="CU155">
            <v>3.0876372837062085E-4</v>
          </cell>
          <cell r="CV155">
            <v>3.0876372837062085E-4</v>
          </cell>
          <cell r="CW155">
            <v>3.0876372837062085E-4</v>
          </cell>
          <cell r="CX155">
            <v>3.0876372837062085E-4</v>
          </cell>
          <cell r="CY155">
            <v>3.0876372837062085E-4</v>
          </cell>
          <cell r="CZ155">
            <v>3.0876372837062085E-4</v>
          </cell>
          <cell r="DA155">
            <v>3.0876372837062085E-4</v>
          </cell>
          <cell r="DB155">
            <v>3.0876372837062085E-4</v>
          </cell>
          <cell r="DC155">
            <v>3.0876372837062085E-4</v>
          </cell>
          <cell r="DD155">
            <v>3.0876372837062085E-4</v>
          </cell>
          <cell r="DE155">
            <v>3.0876372837062085E-4</v>
          </cell>
          <cell r="DF155">
            <v>3.0876372837062085E-4</v>
          </cell>
          <cell r="DG155">
            <v>3.0876372837062085E-4</v>
          </cell>
          <cell r="DH155">
            <v>3.0876372837062085E-4</v>
          </cell>
          <cell r="DI155">
            <v>3.0876372837062085E-4</v>
          </cell>
          <cell r="DJ155">
            <v>3.0876372837062085E-4</v>
          </cell>
          <cell r="DL155" t="str">
            <v>BCNatural Gas ProductionConventional ProductionRaw NGService requested.Natural Gas Production.Supply.Extraction.Drilling</v>
          </cell>
        </row>
        <row r="156">
          <cell r="K156" t="str">
            <v>Y</v>
          </cell>
          <cell r="L156" t="str">
            <v>Exporation &amp; Drilling.xlsx</v>
          </cell>
          <cell r="M156" t="str">
            <v>Wells</v>
          </cell>
          <cell r="N156">
            <v>0</v>
          </cell>
          <cell r="O156">
            <v>5.3984849933121895E-4</v>
          </cell>
          <cell r="P156">
            <v>5.6211783347077666E-4</v>
          </cell>
          <cell r="Q156">
            <v>7.1210053726563792E-4</v>
          </cell>
          <cell r="R156">
            <v>8.6000302897739798E-4</v>
          </cell>
          <cell r="S156">
            <v>6.9802318728139599E-4</v>
          </cell>
          <cell r="T156">
            <v>1.7294348662221862E-4</v>
          </cell>
          <cell r="U156">
            <v>1.0136768587446483E-4</v>
          </cell>
          <cell r="V156">
            <v>7.9264252638281638E-5</v>
          </cell>
          <cell r="W156">
            <v>6.4648010158232784E-5</v>
          </cell>
          <cell r="X156">
            <v>5.2616145543523521E-5</v>
          </cell>
          <cell r="Y156">
            <v>5.045919304241195E-5</v>
          </cell>
          <cell r="Z156">
            <v>5.227290739135501E-5</v>
          </cell>
          <cell r="AA156">
            <v>6.2843735803241654E-5</v>
          </cell>
          <cell r="AB156">
            <v>8.2920718995009701E-5</v>
          </cell>
          <cell r="AC156">
            <v>7.4743215131271832E-5</v>
          </cell>
          <cell r="AD156">
            <v>6.7050766513972036E-5</v>
          </cell>
          <cell r="AE156">
            <v>6.770654323952123E-5</v>
          </cell>
          <cell r="AF156">
            <v>6.0300921490457584E-5</v>
          </cell>
          <cell r="AG156">
            <v>5.2009867827991268E-5</v>
          </cell>
          <cell r="AH156">
            <v>5.5741270094650937E-5</v>
          </cell>
          <cell r="AI156">
            <v>5.1837712058224069E-5</v>
          </cell>
          <cell r="AJ156">
            <v>5.516639326525461E-5</v>
          </cell>
          <cell r="AK156">
            <v>5.4420110615621383E-5</v>
          </cell>
          <cell r="AL156">
            <v>5.5686779493136733E-5</v>
          </cell>
          <cell r="AM156">
            <v>5.3450149158226059E-5</v>
          </cell>
          <cell r="AN156">
            <v>5.0605067887102184E-5</v>
          </cell>
          <cell r="AO156">
            <v>5.0792773505557509E-5</v>
          </cell>
          <cell r="AP156">
            <v>5.1752620314912082E-5</v>
          </cell>
          <cell r="AQ156">
            <v>5.1325191297432228E-5</v>
          </cell>
          <cell r="AR156">
            <v>4.9908004983770555E-5</v>
          </cell>
          <cell r="AS156">
            <v>4.9498006042014388E-5</v>
          </cell>
          <cell r="AT156">
            <v>4.9614137261846281E-5</v>
          </cell>
          <cell r="AU156">
            <v>4.9515767065603041E-5</v>
          </cell>
          <cell r="AV156">
            <v>4.9698196563645119E-5</v>
          </cell>
          <cell r="AW156">
            <v>5.0001501474596858E-5</v>
          </cell>
          <cell r="AX156">
            <v>5.041850865700835E-5</v>
          </cell>
          <cell r="AY156">
            <v>5.1009343465948166E-5</v>
          </cell>
          <cell r="AZ156">
            <v>5.0744148388434645E-5</v>
          </cell>
          <cell r="BA156">
            <v>4.9983852557617662E-5</v>
          </cell>
          <cell r="BB156">
            <v>5.013516887756387E-5</v>
          </cell>
          <cell r="BC156">
            <v>5.0764792996303487E-5</v>
          </cell>
          <cell r="BD156">
            <v>5.121128455996318E-5</v>
          </cell>
          <cell r="BE156">
            <v>5.0873716718414204E-5</v>
          </cell>
          <cell r="BF156">
            <v>5.0250134762674003E-5</v>
          </cell>
          <cell r="BG156">
            <v>5.0323037350315419E-5</v>
          </cell>
          <cell r="BH156">
            <v>5.0659701583896824E-5</v>
          </cell>
          <cell r="BI156">
            <v>5.0916579812152329E-5</v>
          </cell>
          <cell r="BJ156">
            <v>5.1136128240408072E-5</v>
          </cell>
          <cell r="BK156">
            <v>5.1304317967654412E-5</v>
          </cell>
          <cell r="BL156">
            <v>5.1460621395103483E-5</v>
          </cell>
          <cell r="BM156">
            <v>5.1460621395103483E-5</v>
          </cell>
          <cell r="BN156">
            <v>5.1460621395103483E-5</v>
          </cell>
          <cell r="BO156">
            <v>5.1460621395103483E-5</v>
          </cell>
          <cell r="BP156">
            <v>5.1460621395103483E-5</v>
          </cell>
          <cell r="BQ156">
            <v>5.1460621395103483E-5</v>
          </cell>
          <cell r="BR156">
            <v>5.1460621395103483E-5</v>
          </cell>
          <cell r="BS156">
            <v>5.1460621395103483E-5</v>
          </cell>
          <cell r="BT156">
            <v>5.1460621395103483E-5</v>
          </cell>
          <cell r="BU156">
            <v>5.1460621395103483E-5</v>
          </cell>
          <cell r="BV156">
            <v>5.1460621395103483E-5</v>
          </cell>
          <cell r="BW156">
            <v>5.1460621395103483E-5</v>
          </cell>
          <cell r="BX156">
            <v>5.1460621395103483E-5</v>
          </cell>
          <cell r="BY156">
            <v>5.1460621395103483E-5</v>
          </cell>
          <cell r="BZ156">
            <v>5.1460621395103483E-5</v>
          </cell>
          <cell r="CA156">
            <v>5.1460621395103483E-5</v>
          </cell>
          <cell r="CB156">
            <v>5.1460621395103483E-5</v>
          </cell>
          <cell r="CC156">
            <v>5.1460621395103483E-5</v>
          </cell>
          <cell r="CD156">
            <v>5.1460621395103483E-5</v>
          </cell>
          <cell r="CE156">
            <v>5.1460621395103483E-5</v>
          </cell>
          <cell r="CF156">
            <v>5.1460621395103483E-5</v>
          </cell>
          <cell r="CG156">
            <v>5.1460621395103483E-5</v>
          </cell>
          <cell r="CH156">
            <v>5.1460621395103483E-5</v>
          </cell>
          <cell r="CI156">
            <v>5.1460621395103483E-5</v>
          </cell>
          <cell r="CJ156">
            <v>5.1460621395103483E-5</v>
          </cell>
          <cell r="CK156">
            <v>5.1460621395103483E-5</v>
          </cell>
          <cell r="CL156">
            <v>5.1460621395103483E-5</v>
          </cell>
          <cell r="CM156">
            <v>5.1460621395103483E-5</v>
          </cell>
          <cell r="CN156">
            <v>5.1460621395103483E-5</v>
          </cell>
          <cell r="CO156">
            <v>5.1460621395103483E-5</v>
          </cell>
          <cell r="CP156">
            <v>5.1460621395103483E-5</v>
          </cell>
          <cell r="CQ156">
            <v>5.1460621395103483E-5</v>
          </cell>
          <cell r="CR156">
            <v>5.1460621395103483E-5</v>
          </cell>
          <cell r="CS156">
            <v>5.1460621395103483E-5</v>
          </cell>
          <cell r="CT156">
            <v>5.1460621395103483E-5</v>
          </cell>
          <cell r="CU156">
            <v>5.1460621395103483E-5</v>
          </cell>
          <cell r="CV156">
            <v>5.1460621395103483E-5</v>
          </cell>
          <cell r="CW156">
            <v>5.1460621395103483E-5</v>
          </cell>
          <cell r="CX156">
            <v>5.1460621395103483E-5</v>
          </cell>
          <cell r="CY156">
            <v>5.1460621395103483E-5</v>
          </cell>
          <cell r="CZ156">
            <v>5.1460621395103483E-5</v>
          </cell>
          <cell r="DA156">
            <v>5.1460621395103483E-5</v>
          </cell>
          <cell r="DB156">
            <v>5.1460621395103483E-5</v>
          </cell>
          <cell r="DC156">
            <v>5.1460621395103483E-5</v>
          </cell>
          <cell r="DD156">
            <v>5.1460621395103483E-5</v>
          </cell>
          <cell r="DE156">
            <v>5.1460621395103483E-5</v>
          </cell>
          <cell r="DF156">
            <v>5.1460621395103483E-5</v>
          </cell>
          <cell r="DG156">
            <v>5.1460621395103483E-5</v>
          </cell>
          <cell r="DH156">
            <v>5.1460621395103483E-5</v>
          </cell>
          <cell r="DI156">
            <v>5.1460621395103483E-5</v>
          </cell>
          <cell r="DJ156">
            <v>5.1460621395103483E-5</v>
          </cell>
          <cell r="DL156" t="str">
            <v>BCNatural Gas ProductionShaleRaw NG prod from ShaleService requested.Natural Gas Production.Supply.Extraction.Drilling</v>
          </cell>
        </row>
        <row r="157">
          <cell r="K157" t="str">
            <v>Y</v>
          </cell>
          <cell r="L157" t="str">
            <v>Exporation &amp; Drilling.xlsx</v>
          </cell>
          <cell r="M157" t="str">
            <v>Wells</v>
          </cell>
          <cell r="N157">
            <v>0</v>
          </cell>
          <cell r="O157">
            <v>4.4987374944268249E-4</v>
          </cell>
          <cell r="P157">
            <v>4.6843152789231385E-4</v>
          </cell>
          <cell r="Q157">
            <v>5.9341711438803155E-4</v>
          </cell>
          <cell r="R157">
            <v>7.1666919081449839E-4</v>
          </cell>
          <cell r="S157">
            <v>5.816859894011634E-4</v>
          </cell>
          <cell r="T157">
            <v>1.4411957218518219E-4</v>
          </cell>
          <cell r="U157">
            <v>8.4473071562054028E-5</v>
          </cell>
          <cell r="V157">
            <v>6.6053543865234694E-5</v>
          </cell>
          <cell r="W157">
            <v>5.3873341798527324E-5</v>
          </cell>
          <cell r="X157">
            <v>4.3846787952936263E-5</v>
          </cell>
          <cell r="Y157">
            <v>4.2049327535343293E-5</v>
          </cell>
          <cell r="Z157">
            <v>4.3560756159462508E-5</v>
          </cell>
          <cell r="AA157">
            <v>5.2369779836034723E-5</v>
          </cell>
          <cell r="AB157">
            <v>6.9100599162508086E-5</v>
          </cell>
          <cell r="AC157">
            <v>6.2286012609393204E-5</v>
          </cell>
          <cell r="AD157">
            <v>5.5875638761643368E-5</v>
          </cell>
          <cell r="AE157">
            <v>5.6422119366267694E-5</v>
          </cell>
          <cell r="AF157">
            <v>5.0250767908714659E-5</v>
          </cell>
          <cell r="AG157">
            <v>4.3341556523326057E-5</v>
          </cell>
          <cell r="AH157">
            <v>4.6451058412209117E-5</v>
          </cell>
          <cell r="AI157">
            <v>4.3198093381853393E-5</v>
          </cell>
          <cell r="AJ157">
            <v>4.5971994387712171E-5</v>
          </cell>
          <cell r="AK157">
            <v>4.5350092179684483E-5</v>
          </cell>
          <cell r="AL157">
            <v>4.6405649577613948E-5</v>
          </cell>
          <cell r="AM157">
            <v>4.4541790965188386E-5</v>
          </cell>
          <cell r="AN157">
            <v>4.2170889905918491E-5</v>
          </cell>
          <cell r="AO157">
            <v>4.2327311254631264E-5</v>
          </cell>
          <cell r="AP157">
            <v>4.3127183595760071E-5</v>
          </cell>
          <cell r="AQ157">
            <v>4.2770992747860194E-5</v>
          </cell>
          <cell r="AR157">
            <v>4.1590004153142125E-5</v>
          </cell>
          <cell r="AS157">
            <v>4.1248338368345328E-5</v>
          </cell>
          <cell r="AT157">
            <v>4.13451143848719E-5</v>
          </cell>
          <cell r="AU157">
            <v>4.126313922133587E-5</v>
          </cell>
          <cell r="AV157">
            <v>4.1415163803037597E-5</v>
          </cell>
          <cell r="AW157">
            <v>4.1667917895497382E-5</v>
          </cell>
          <cell r="AX157">
            <v>4.2015423880840296E-5</v>
          </cell>
          <cell r="AY157">
            <v>4.2507786221623468E-5</v>
          </cell>
          <cell r="AZ157">
            <v>4.2286790323695534E-5</v>
          </cell>
          <cell r="BA157">
            <v>4.1653210464681391E-5</v>
          </cell>
          <cell r="BB157">
            <v>4.1779307397969893E-5</v>
          </cell>
          <cell r="BC157">
            <v>4.2303994163586244E-5</v>
          </cell>
          <cell r="BD157">
            <v>4.2676070466635988E-5</v>
          </cell>
          <cell r="BE157">
            <v>4.2394763932011834E-5</v>
          </cell>
          <cell r="BF157">
            <v>4.1875112302228336E-5</v>
          </cell>
          <cell r="BG157">
            <v>4.1935864458596188E-5</v>
          </cell>
          <cell r="BH157">
            <v>4.2216417986580688E-5</v>
          </cell>
          <cell r="BI157">
            <v>4.2430483176793611E-5</v>
          </cell>
          <cell r="BJ157">
            <v>4.261344020034006E-5</v>
          </cell>
          <cell r="BK157">
            <v>4.2753598306378679E-5</v>
          </cell>
          <cell r="BL157">
            <v>4.2883851162586237E-5</v>
          </cell>
          <cell r="BM157">
            <v>4.2883851162586237E-5</v>
          </cell>
          <cell r="BN157">
            <v>4.2883851162586237E-5</v>
          </cell>
          <cell r="BO157">
            <v>4.2883851162586237E-5</v>
          </cell>
          <cell r="BP157">
            <v>4.2883851162586237E-5</v>
          </cell>
          <cell r="BQ157">
            <v>4.2883851162586237E-5</v>
          </cell>
          <cell r="BR157">
            <v>4.2883851162586237E-5</v>
          </cell>
          <cell r="BS157">
            <v>4.2883851162586237E-5</v>
          </cell>
          <cell r="BT157">
            <v>4.2883851162586237E-5</v>
          </cell>
          <cell r="BU157">
            <v>4.2883851162586237E-5</v>
          </cell>
          <cell r="BV157">
            <v>4.2883851162586237E-5</v>
          </cell>
          <cell r="BW157">
            <v>4.2883851162586237E-5</v>
          </cell>
          <cell r="BX157">
            <v>4.2883851162586237E-5</v>
          </cell>
          <cell r="BY157">
            <v>4.2883851162586237E-5</v>
          </cell>
          <cell r="BZ157">
            <v>4.2883851162586237E-5</v>
          </cell>
          <cell r="CA157">
            <v>4.2883851162586237E-5</v>
          </cell>
          <cell r="CB157">
            <v>4.2883851162586237E-5</v>
          </cell>
          <cell r="CC157">
            <v>4.2883851162586237E-5</v>
          </cell>
          <cell r="CD157">
            <v>4.2883851162586237E-5</v>
          </cell>
          <cell r="CE157">
            <v>4.2883851162586237E-5</v>
          </cell>
          <cell r="CF157">
            <v>4.2883851162586237E-5</v>
          </cell>
          <cell r="CG157">
            <v>4.2883851162586237E-5</v>
          </cell>
          <cell r="CH157">
            <v>4.2883851162586237E-5</v>
          </cell>
          <cell r="CI157">
            <v>4.2883851162586237E-5</v>
          </cell>
          <cell r="CJ157">
            <v>4.2883851162586237E-5</v>
          </cell>
          <cell r="CK157">
            <v>4.2883851162586237E-5</v>
          </cell>
          <cell r="CL157">
            <v>4.2883851162586237E-5</v>
          </cell>
          <cell r="CM157">
            <v>4.2883851162586237E-5</v>
          </cell>
          <cell r="CN157">
            <v>4.2883851162586237E-5</v>
          </cell>
          <cell r="CO157">
            <v>4.2883851162586237E-5</v>
          </cell>
          <cell r="CP157">
            <v>4.2883851162586237E-5</v>
          </cell>
          <cell r="CQ157">
            <v>4.2883851162586237E-5</v>
          </cell>
          <cell r="CR157">
            <v>4.2883851162586237E-5</v>
          </cell>
          <cell r="CS157">
            <v>4.2883851162586237E-5</v>
          </cell>
          <cell r="CT157">
            <v>4.2883851162586237E-5</v>
          </cell>
          <cell r="CU157">
            <v>4.2883851162586237E-5</v>
          </cell>
          <cell r="CV157">
            <v>4.2883851162586237E-5</v>
          </cell>
          <cell r="CW157">
            <v>4.2883851162586237E-5</v>
          </cell>
          <cell r="CX157">
            <v>4.2883851162586237E-5</v>
          </cell>
          <cell r="CY157">
            <v>4.2883851162586237E-5</v>
          </cell>
          <cell r="CZ157">
            <v>4.2883851162586237E-5</v>
          </cell>
          <cell r="DA157">
            <v>4.2883851162586237E-5</v>
          </cell>
          <cell r="DB157">
            <v>4.2883851162586237E-5</v>
          </cell>
          <cell r="DC157">
            <v>4.2883851162586237E-5</v>
          </cell>
          <cell r="DD157">
            <v>4.2883851162586237E-5</v>
          </cell>
          <cell r="DE157">
            <v>4.2883851162586237E-5</v>
          </cell>
          <cell r="DF157">
            <v>4.2883851162586237E-5</v>
          </cell>
          <cell r="DG157">
            <v>4.2883851162586237E-5</v>
          </cell>
          <cell r="DH157">
            <v>4.2883851162586237E-5</v>
          </cell>
          <cell r="DI157">
            <v>4.2883851162586237E-5</v>
          </cell>
          <cell r="DJ157">
            <v>4.2883851162586237E-5</v>
          </cell>
          <cell r="DL157" t="str">
            <v>BCNatural Gas ProductionShaleRaw NG prod from Shale EffService requested.Natural Gas Production.Supply.Extraction.Drilling</v>
          </cell>
        </row>
        <row r="158">
          <cell r="K158" t="str">
            <v>Y</v>
          </cell>
          <cell r="L158" t="str">
            <v>Exporation &amp; Drilling.xlsx</v>
          </cell>
          <cell r="M158" t="str">
            <v>Wells</v>
          </cell>
          <cell r="N158">
            <v>2.2024158678985968E-4</v>
          </cell>
          <cell r="O158">
            <v>6.3401466836786145E-5</v>
          </cell>
          <cell r="P158">
            <v>6.5983886892324712E-5</v>
          </cell>
          <cell r="Q158">
            <v>8.3547811194042417E-5</v>
          </cell>
          <cell r="R158">
            <v>1.0085027441765669E-4</v>
          </cell>
          <cell r="S158">
            <v>1.3960463745627921E-4</v>
          </cell>
          <cell r="T158">
            <v>1.4899746539760373E-4</v>
          </cell>
          <cell r="U158">
            <v>1.2924379948994264E-4</v>
          </cell>
          <cell r="V158">
            <v>1.2348536200490191E-4</v>
          </cell>
          <cell r="W158">
            <v>1.1401558155179234E-4</v>
          </cell>
          <cell r="X158">
            <v>1.0102299944356514E-4</v>
          </cell>
          <cell r="Y158">
            <v>1.0738751339795365E-4</v>
          </cell>
          <cell r="Z158">
            <v>1.3068226847838755E-4</v>
          </cell>
          <cell r="AA158">
            <v>1.3176912345840995E-4</v>
          </cell>
          <cell r="AB158">
            <v>1.4633068057942888E-4</v>
          </cell>
          <cell r="AC158">
            <v>1.3189979140812677E-4</v>
          </cell>
          <cell r="AD158">
            <v>1.1832488208348006E-4</v>
          </cell>
          <cell r="AE158">
            <v>1.1948213512856687E-4</v>
          </cell>
          <cell r="AF158">
            <v>1.0641339086551338E-4</v>
          </cell>
          <cell r="AG158">
            <v>9.1782119696455177E-5</v>
          </cell>
          <cell r="AH158">
            <v>9.8366947225854597E-5</v>
          </cell>
          <cell r="AI158">
            <v>9.1478315396866007E-5</v>
          </cell>
          <cell r="AJ158">
            <v>9.7352458703390469E-5</v>
          </cell>
          <cell r="AK158">
            <v>9.6035489321684786E-5</v>
          </cell>
          <cell r="AL158">
            <v>9.8270787340829516E-5</v>
          </cell>
          <cell r="AM158">
            <v>9.4323792632163624E-5</v>
          </cell>
          <cell r="AN158">
            <v>8.9303060977239149E-5</v>
          </cell>
          <cell r="AO158">
            <v>8.9634306186277968E-5</v>
          </cell>
          <cell r="AP158">
            <v>9.1328153496903668E-5</v>
          </cell>
          <cell r="AQ158">
            <v>9.0573866995468624E-5</v>
          </cell>
          <cell r="AR158">
            <v>8.8072949971359788E-5</v>
          </cell>
          <cell r="AS158">
            <v>8.7349422427084205E-5</v>
          </cell>
          <cell r="AT158">
            <v>8.7554359873846376E-5</v>
          </cell>
          <cell r="AU158">
            <v>8.7380765409887713E-5</v>
          </cell>
          <cell r="AV158">
            <v>8.7702699818197269E-5</v>
          </cell>
          <cell r="AW158">
            <v>8.8237943778700321E-5</v>
          </cell>
          <cell r="AX158">
            <v>8.8973838806485306E-5</v>
          </cell>
          <cell r="AY158">
            <v>9.001648846932029E-5</v>
          </cell>
          <cell r="AZ158">
            <v>8.9548497156061128E-5</v>
          </cell>
          <cell r="BA158">
            <v>8.820679863109E-5</v>
          </cell>
          <cell r="BB158">
            <v>8.8473827430995077E-5</v>
          </cell>
          <cell r="BC158">
            <v>8.9584928817006151E-5</v>
          </cell>
          <cell r="BD158">
            <v>9.037285510581738E-5</v>
          </cell>
          <cell r="BE158">
            <v>8.9777147150142702E-5</v>
          </cell>
          <cell r="BF158">
            <v>8.8676708404718813E-5</v>
          </cell>
          <cell r="BG158">
            <v>8.8805360029968391E-5</v>
          </cell>
          <cell r="BH158">
            <v>8.9399473383347321E-5</v>
          </cell>
          <cell r="BI158">
            <v>8.9852787903798215E-5</v>
          </cell>
          <cell r="BJ158">
            <v>9.0240226306602476E-5</v>
          </cell>
          <cell r="BK158">
            <v>9.0537031707625435E-5</v>
          </cell>
          <cell r="BL158">
            <v>9.081286128547672E-5</v>
          </cell>
          <cell r="BM158">
            <v>9.081286128547672E-5</v>
          </cell>
          <cell r="BN158">
            <v>9.081286128547672E-5</v>
          </cell>
          <cell r="BO158">
            <v>9.081286128547672E-5</v>
          </cell>
          <cell r="BP158">
            <v>9.081286128547672E-5</v>
          </cell>
          <cell r="BQ158">
            <v>9.081286128547672E-5</v>
          </cell>
          <cell r="BR158">
            <v>9.081286128547672E-5</v>
          </cell>
          <cell r="BS158">
            <v>9.081286128547672E-5</v>
          </cell>
          <cell r="BT158">
            <v>9.081286128547672E-5</v>
          </cell>
          <cell r="BU158">
            <v>9.081286128547672E-5</v>
          </cell>
          <cell r="BV158">
            <v>9.081286128547672E-5</v>
          </cell>
          <cell r="BW158">
            <v>9.081286128547672E-5</v>
          </cell>
          <cell r="BX158">
            <v>9.081286128547672E-5</v>
          </cell>
          <cell r="BY158">
            <v>9.081286128547672E-5</v>
          </cell>
          <cell r="BZ158">
            <v>9.081286128547672E-5</v>
          </cell>
          <cell r="CA158">
            <v>9.081286128547672E-5</v>
          </cell>
          <cell r="CB158">
            <v>9.081286128547672E-5</v>
          </cell>
          <cell r="CC158">
            <v>9.081286128547672E-5</v>
          </cell>
          <cell r="CD158">
            <v>9.081286128547672E-5</v>
          </cell>
          <cell r="CE158">
            <v>9.081286128547672E-5</v>
          </cell>
          <cell r="CF158">
            <v>9.081286128547672E-5</v>
          </cell>
          <cell r="CG158">
            <v>9.081286128547672E-5</v>
          </cell>
          <cell r="CH158">
            <v>9.081286128547672E-5</v>
          </cell>
          <cell r="CI158">
            <v>9.081286128547672E-5</v>
          </cell>
          <cell r="CJ158">
            <v>9.081286128547672E-5</v>
          </cell>
          <cell r="CK158">
            <v>9.081286128547672E-5</v>
          </cell>
          <cell r="CL158">
            <v>9.081286128547672E-5</v>
          </cell>
          <cell r="CM158">
            <v>9.081286128547672E-5</v>
          </cell>
          <cell r="CN158">
            <v>9.081286128547672E-5</v>
          </cell>
          <cell r="CO158">
            <v>9.081286128547672E-5</v>
          </cell>
          <cell r="CP158">
            <v>9.081286128547672E-5</v>
          </cell>
          <cell r="CQ158">
            <v>9.081286128547672E-5</v>
          </cell>
          <cell r="CR158">
            <v>9.081286128547672E-5</v>
          </cell>
          <cell r="CS158">
            <v>9.081286128547672E-5</v>
          </cell>
          <cell r="CT158">
            <v>9.081286128547672E-5</v>
          </cell>
          <cell r="CU158">
            <v>9.081286128547672E-5</v>
          </cell>
          <cell r="CV158">
            <v>9.081286128547672E-5</v>
          </cell>
          <cell r="CW158">
            <v>9.081286128547672E-5</v>
          </cell>
          <cell r="CX158">
            <v>9.081286128547672E-5</v>
          </cell>
          <cell r="CY158">
            <v>9.081286128547672E-5</v>
          </cell>
          <cell r="CZ158">
            <v>9.081286128547672E-5</v>
          </cell>
          <cell r="DA158">
            <v>9.081286128547672E-5</v>
          </cell>
          <cell r="DB158">
            <v>9.081286128547672E-5</v>
          </cell>
          <cell r="DC158">
            <v>9.081286128547672E-5</v>
          </cell>
          <cell r="DD158">
            <v>9.081286128547672E-5</v>
          </cell>
          <cell r="DE158">
            <v>9.081286128547672E-5</v>
          </cell>
          <cell r="DF158">
            <v>9.081286128547672E-5</v>
          </cell>
          <cell r="DG158">
            <v>9.081286128547672E-5</v>
          </cell>
          <cell r="DH158">
            <v>9.081286128547672E-5</v>
          </cell>
          <cell r="DI158">
            <v>9.081286128547672E-5</v>
          </cell>
          <cell r="DJ158">
            <v>9.081286128547672E-5</v>
          </cell>
          <cell r="DL158" t="str">
            <v>BCNatural Gas ProductionTightRaw NG prod from TightService requested.Natural Gas Production.Supply.Extraction.Drilling</v>
          </cell>
        </row>
        <row r="159">
          <cell r="K159" t="str">
            <v>Y</v>
          </cell>
          <cell r="L159" t="str">
            <v>Exporation &amp; Drilling.xlsx</v>
          </cell>
          <cell r="M159" t="str">
            <v>Wells</v>
          </cell>
          <cell r="N159">
            <v>1.8353465565821639E-4</v>
          </cell>
          <cell r="O159">
            <v>5.2834555697321786E-5</v>
          </cell>
          <cell r="P159">
            <v>5.4986572410270596E-5</v>
          </cell>
          <cell r="Q159">
            <v>6.9623175995035352E-5</v>
          </cell>
          <cell r="R159">
            <v>8.4041895348047253E-5</v>
          </cell>
          <cell r="S159">
            <v>1.1633719788023269E-4</v>
          </cell>
          <cell r="T159">
            <v>1.2416455449800311E-4</v>
          </cell>
          <cell r="U159">
            <v>1.0770316624161888E-4</v>
          </cell>
          <cell r="V159">
            <v>1.0290446833741827E-4</v>
          </cell>
          <cell r="W159">
            <v>9.5012984626493624E-5</v>
          </cell>
          <cell r="X159">
            <v>8.4185832869637618E-5</v>
          </cell>
          <cell r="Y159">
            <v>8.9489594498294692E-5</v>
          </cell>
          <cell r="Z159">
            <v>1.089018903986563E-4</v>
          </cell>
          <cell r="AA159">
            <v>1.0980760288200829E-4</v>
          </cell>
          <cell r="AB159">
            <v>1.2194223381619074E-4</v>
          </cell>
          <cell r="AC159">
            <v>1.0991649284010566E-4</v>
          </cell>
          <cell r="AD159">
            <v>9.860406840290005E-5</v>
          </cell>
          <cell r="AE159">
            <v>9.9568445940472394E-5</v>
          </cell>
          <cell r="AF159">
            <v>8.8677825721261147E-5</v>
          </cell>
          <cell r="AG159">
            <v>7.6485099747045974E-5</v>
          </cell>
          <cell r="AH159">
            <v>8.1972456021545497E-5</v>
          </cell>
          <cell r="AI159">
            <v>7.6231929497388328E-5</v>
          </cell>
          <cell r="AJ159">
            <v>8.1127048919492071E-5</v>
          </cell>
          <cell r="AK159">
            <v>8.0029574434737328E-5</v>
          </cell>
          <cell r="AL159">
            <v>8.1892322784024601E-5</v>
          </cell>
          <cell r="AM159">
            <v>7.8603160526803011E-5</v>
          </cell>
          <cell r="AN159">
            <v>7.4419217481032634E-5</v>
          </cell>
          <cell r="AO159">
            <v>7.4695255155231649E-5</v>
          </cell>
          <cell r="AP159">
            <v>7.6106794580753061E-5</v>
          </cell>
          <cell r="AQ159">
            <v>7.5478222496223863E-5</v>
          </cell>
          <cell r="AR159">
            <v>7.3394124976133157E-5</v>
          </cell>
          <cell r="AS159">
            <v>7.2791185355903506E-5</v>
          </cell>
          <cell r="AT159">
            <v>7.2961966561538647E-5</v>
          </cell>
          <cell r="AU159">
            <v>7.2817304508239754E-5</v>
          </cell>
          <cell r="AV159">
            <v>7.3085583181831056E-5</v>
          </cell>
          <cell r="AW159">
            <v>7.3531619815583608E-5</v>
          </cell>
          <cell r="AX159">
            <v>7.4144865672071095E-5</v>
          </cell>
          <cell r="AY159">
            <v>7.5013740391100244E-5</v>
          </cell>
          <cell r="AZ159">
            <v>7.4623747630050933E-5</v>
          </cell>
          <cell r="BA159">
            <v>7.3505665525908331E-5</v>
          </cell>
          <cell r="BB159">
            <v>7.3728189525829231E-5</v>
          </cell>
          <cell r="BC159">
            <v>7.4654107347505133E-5</v>
          </cell>
          <cell r="BD159">
            <v>7.5310712588181152E-5</v>
          </cell>
          <cell r="BE159">
            <v>7.4814289291785587E-5</v>
          </cell>
          <cell r="BF159">
            <v>7.3897257003932351E-5</v>
          </cell>
          <cell r="BG159">
            <v>7.4004466691640321E-5</v>
          </cell>
          <cell r="BH159">
            <v>7.449956115278943E-5</v>
          </cell>
          <cell r="BI159">
            <v>7.4877323253165183E-5</v>
          </cell>
          <cell r="BJ159">
            <v>7.5200188588835397E-5</v>
          </cell>
          <cell r="BK159">
            <v>7.5447526423021193E-5</v>
          </cell>
          <cell r="BL159">
            <v>7.567738440456394E-5</v>
          </cell>
          <cell r="BM159">
            <v>7.567738440456394E-5</v>
          </cell>
          <cell r="BN159">
            <v>7.567738440456394E-5</v>
          </cell>
          <cell r="BO159">
            <v>7.567738440456394E-5</v>
          </cell>
          <cell r="BP159">
            <v>7.567738440456394E-5</v>
          </cell>
          <cell r="BQ159">
            <v>7.567738440456394E-5</v>
          </cell>
          <cell r="BR159">
            <v>7.567738440456394E-5</v>
          </cell>
          <cell r="BS159">
            <v>7.567738440456394E-5</v>
          </cell>
          <cell r="BT159">
            <v>7.567738440456394E-5</v>
          </cell>
          <cell r="BU159">
            <v>7.567738440456394E-5</v>
          </cell>
          <cell r="BV159">
            <v>7.567738440456394E-5</v>
          </cell>
          <cell r="BW159">
            <v>7.567738440456394E-5</v>
          </cell>
          <cell r="BX159">
            <v>7.567738440456394E-5</v>
          </cell>
          <cell r="BY159">
            <v>7.567738440456394E-5</v>
          </cell>
          <cell r="BZ159">
            <v>7.567738440456394E-5</v>
          </cell>
          <cell r="CA159">
            <v>7.567738440456394E-5</v>
          </cell>
          <cell r="CB159">
            <v>7.567738440456394E-5</v>
          </cell>
          <cell r="CC159">
            <v>7.567738440456394E-5</v>
          </cell>
          <cell r="CD159">
            <v>7.567738440456394E-5</v>
          </cell>
          <cell r="CE159">
            <v>7.567738440456394E-5</v>
          </cell>
          <cell r="CF159">
            <v>7.567738440456394E-5</v>
          </cell>
          <cell r="CG159">
            <v>7.567738440456394E-5</v>
          </cell>
          <cell r="CH159">
            <v>7.567738440456394E-5</v>
          </cell>
          <cell r="CI159">
            <v>7.567738440456394E-5</v>
          </cell>
          <cell r="CJ159">
            <v>7.567738440456394E-5</v>
          </cell>
          <cell r="CK159">
            <v>7.567738440456394E-5</v>
          </cell>
          <cell r="CL159">
            <v>7.567738440456394E-5</v>
          </cell>
          <cell r="CM159">
            <v>7.567738440456394E-5</v>
          </cell>
          <cell r="CN159">
            <v>7.567738440456394E-5</v>
          </cell>
          <cell r="CO159">
            <v>7.567738440456394E-5</v>
          </cell>
          <cell r="CP159">
            <v>7.567738440456394E-5</v>
          </cell>
          <cell r="CQ159">
            <v>7.567738440456394E-5</v>
          </cell>
          <cell r="CR159">
            <v>7.567738440456394E-5</v>
          </cell>
          <cell r="CS159">
            <v>7.567738440456394E-5</v>
          </cell>
          <cell r="CT159">
            <v>7.567738440456394E-5</v>
          </cell>
          <cell r="CU159">
            <v>7.567738440456394E-5</v>
          </cell>
          <cell r="CV159">
            <v>7.567738440456394E-5</v>
          </cell>
          <cell r="CW159">
            <v>7.567738440456394E-5</v>
          </cell>
          <cell r="CX159">
            <v>7.567738440456394E-5</v>
          </cell>
          <cell r="CY159">
            <v>7.567738440456394E-5</v>
          </cell>
          <cell r="CZ159">
            <v>7.567738440456394E-5</v>
          </cell>
          <cell r="DA159">
            <v>7.567738440456394E-5</v>
          </cell>
          <cell r="DB159">
            <v>7.567738440456394E-5</v>
          </cell>
          <cell r="DC159">
            <v>7.567738440456394E-5</v>
          </cell>
          <cell r="DD159">
            <v>7.567738440456394E-5</v>
          </cell>
          <cell r="DE159">
            <v>7.567738440456394E-5</v>
          </cell>
          <cell r="DF159">
            <v>7.567738440456394E-5</v>
          </cell>
          <cell r="DG159">
            <v>7.567738440456394E-5</v>
          </cell>
          <cell r="DH159">
            <v>7.567738440456394E-5</v>
          </cell>
          <cell r="DI159">
            <v>7.567738440456394E-5</v>
          </cell>
          <cell r="DJ159">
            <v>7.567738440456394E-5</v>
          </cell>
          <cell r="DL159" t="str">
            <v>BCNatural Gas ProductionTightRaw NG prod from Tight EffService requested.Natural Gas Production.Supply.Extraction.Drilling</v>
          </cell>
        </row>
        <row r="160">
          <cell r="K160" t="str">
            <v>Y</v>
          </cell>
          <cell r="L160" t="str">
            <v>Exporation &amp; Drilling.xlsx</v>
          </cell>
          <cell r="M160" t="str">
            <v>Wells</v>
          </cell>
          <cell r="N160">
            <v>0</v>
          </cell>
          <cell r="O160">
            <v>5.6347142310262796E-3</v>
          </cell>
          <cell r="P160">
            <v>6.5553411655328367E-3</v>
          </cell>
          <cell r="Q160">
            <v>7.1121744695760818E-3</v>
          </cell>
          <cell r="R160">
            <v>8.1806338853179072E-3</v>
          </cell>
          <cell r="S160">
            <v>5.0464453219132522E-3</v>
          </cell>
          <cell r="T160">
            <v>6.1419139861437081E-3</v>
          </cell>
          <cell r="U160">
            <v>6.6033185522849413E-3</v>
          </cell>
          <cell r="V160">
            <v>7.9295022669681782E-3</v>
          </cell>
          <cell r="W160">
            <v>9.1963019092388305E-3</v>
          </cell>
          <cell r="X160">
            <v>1.0357890216295386E-2</v>
          </cell>
          <cell r="Y160">
            <v>1.3486988009353622E-2</v>
          </cell>
          <cell r="Z160">
            <v>2.1077238823999523E-2</v>
          </cell>
          <cell r="AA160">
            <v>2.3083520409485071E-2</v>
          </cell>
          <cell r="AB160">
            <v>2.5873523740514843E-2</v>
          </cell>
          <cell r="AC160">
            <v>2.3136166950350218E-2</v>
          </cell>
          <cell r="AD160">
            <v>2.3008374464686048E-2</v>
          </cell>
          <cell r="AE160">
            <v>2.3451751848970061E-2</v>
          </cell>
          <cell r="AF160">
            <v>2.3070905075920196E-2</v>
          </cell>
          <cell r="AG160">
            <v>2.2624265485653272E-2</v>
          </cell>
          <cell r="AH160">
            <v>2.2864886375456455E-2</v>
          </cell>
          <cell r="AI160">
            <v>2.222984942125843E-2</v>
          </cell>
          <cell r="AJ160">
            <v>2.6496173609773889E-2</v>
          </cell>
          <cell r="AK160">
            <v>2.7576100046430331E-2</v>
          </cell>
          <cell r="AL160">
            <v>3.0182529435926954E-2</v>
          </cell>
          <cell r="AM160">
            <v>3.1900409215526011E-2</v>
          </cell>
          <cell r="AN160">
            <v>3.3523039086241831E-2</v>
          </cell>
          <cell r="AO160">
            <v>3.5706630474929793E-2</v>
          </cell>
          <cell r="AP160">
            <v>3.7173016419587972E-2</v>
          </cell>
          <cell r="AQ160">
            <v>3.7740217871125692E-2</v>
          </cell>
          <cell r="AR160">
            <v>3.8312628222526415E-2</v>
          </cell>
          <cell r="AS160">
            <v>4.0782983189508383E-2</v>
          </cell>
          <cell r="AT160">
            <v>4.3477323883968085E-2</v>
          </cell>
          <cell r="AU160">
            <v>4.4463890983947284E-2</v>
          </cell>
          <cell r="AV160">
            <v>4.4939730253469513E-2</v>
          </cell>
          <cell r="AW160">
            <v>4.5627369317303407E-2</v>
          </cell>
          <cell r="AX160">
            <v>4.6450008876659427E-2</v>
          </cell>
          <cell r="AY160">
            <v>4.7355954810898042E-2</v>
          </cell>
          <cell r="AZ160">
            <v>4.9113566891366436E-2</v>
          </cell>
          <cell r="BA160">
            <v>5.131400539334776E-2</v>
          </cell>
          <cell r="BB160">
            <v>5.2039822014266358E-2</v>
          </cell>
          <cell r="BC160">
            <v>5.2047969372912582E-2</v>
          </cell>
          <cell r="BD160">
            <v>5.231997193257748E-2</v>
          </cell>
          <cell r="BE160">
            <v>5.3574004142164629E-2</v>
          </cell>
          <cell r="BF160">
            <v>5.5133409949604056E-2</v>
          </cell>
          <cell r="BG160">
            <v>5.5460828700540241E-2</v>
          </cell>
          <cell r="BH160">
            <v>5.527837682992686E-2</v>
          </cell>
          <cell r="BI160">
            <v>5.511729061243166E-2</v>
          </cell>
          <cell r="BJ160">
            <v>5.4918543802464422E-2</v>
          </cell>
          <cell r="BK160">
            <v>5.4727753583104423E-2</v>
          </cell>
          <cell r="BL160">
            <v>5.4485275947493611E-2</v>
          </cell>
          <cell r="BM160">
            <v>5.4485275947493611E-2</v>
          </cell>
          <cell r="BN160">
            <v>5.4485275947493611E-2</v>
          </cell>
          <cell r="BO160">
            <v>5.4485275947493611E-2</v>
          </cell>
          <cell r="BP160">
            <v>5.4485275947493611E-2</v>
          </cell>
          <cell r="BQ160">
            <v>5.4485275947493611E-2</v>
          </cell>
          <cell r="BR160">
            <v>5.4485275947493611E-2</v>
          </cell>
          <cell r="BS160">
            <v>5.4485275947493611E-2</v>
          </cell>
          <cell r="BT160">
            <v>5.4485275947493611E-2</v>
          </cell>
          <cell r="BU160">
            <v>5.4485275947493611E-2</v>
          </cell>
          <cell r="BV160">
            <v>5.4485275947493611E-2</v>
          </cell>
          <cell r="BW160">
            <v>5.4485275947493611E-2</v>
          </cell>
          <cell r="BX160">
            <v>5.4485275947493611E-2</v>
          </cell>
          <cell r="BY160">
            <v>5.4485275947493611E-2</v>
          </cell>
          <cell r="BZ160">
            <v>5.4485275947493611E-2</v>
          </cell>
          <cell r="CA160">
            <v>5.4485275947493611E-2</v>
          </cell>
          <cell r="CB160">
            <v>5.4485275947493611E-2</v>
          </cell>
          <cell r="CC160">
            <v>5.4485275947493611E-2</v>
          </cell>
          <cell r="CD160">
            <v>5.4485275947493611E-2</v>
          </cell>
          <cell r="CE160">
            <v>5.4485275947493611E-2</v>
          </cell>
          <cell r="CF160">
            <v>5.4485275947493611E-2</v>
          </cell>
          <cell r="CG160">
            <v>5.4485275947493611E-2</v>
          </cell>
          <cell r="CH160">
            <v>5.4485275947493611E-2</v>
          </cell>
          <cell r="CI160">
            <v>5.4485275947493611E-2</v>
          </cell>
          <cell r="CJ160">
            <v>5.4485275947493611E-2</v>
          </cell>
          <cell r="CK160">
            <v>5.4485275947493611E-2</v>
          </cell>
          <cell r="CL160">
            <v>5.4485275947493611E-2</v>
          </cell>
          <cell r="CM160">
            <v>5.4485275947493611E-2</v>
          </cell>
          <cell r="CN160">
            <v>5.4485275947493611E-2</v>
          </cell>
          <cell r="CO160">
            <v>5.4485275947493611E-2</v>
          </cell>
          <cell r="CP160">
            <v>5.4485275947493611E-2</v>
          </cell>
          <cell r="CQ160">
            <v>5.4485275947493611E-2</v>
          </cell>
          <cell r="CR160">
            <v>5.4485275947493611E-2</v>
          </cell>
          <cell r="CS160">
            <v>5.4485275947493611E-2</v>
          </cell>
          <cell r="CT160">
            <v>5.4485275947493611E-2</v>
          </cell>
          <cell r="CU160">
            <v>5.4485275947493611E-2</v>
          </cell>
          <cell r="CV160">
            <v>5.4485275947493611E-2</v>
          </cell>
          <cell r="CW160">
            <v>5.4485275947493611E-2</v>
          </cell>
          <cell r="CX160">
            <v>5.4485275947493611E-2</v>
          </cell>
          <cell r="CY160">
            <v>5.4485275947493611E-2</v>
          </cell>
          <cell r="CZ160">
            <v>5.4485275947493611E-2</v>
          </cell>
          <cell r="DA160">
            <v>5.4485275947493611E-2</v>
          </cell>
          <cell r="DB160">
            <v>5.4485275947493611E-2</v>
          </cell>
          <cell r="DC160">
            <v>5.4485275947493611E-2</v>
          </cell>
          <cell r="DD160">
            <v>5.4485275947493611E-2</v>
          </cell>
          <cell r="DE160">
            <v>5.4485275947493611E-2</v>
          </cell>
          <cell r="DF160">
            <v>5.4485275947493611E-2</v>
          </cell>
          <cell r="DG160">
            <v>5.4485275947493611E-2</v>
          </cell>
          <cell r="DH160">
            <v>5.4485275947493611E-2</v>
          </cell>
          <cell r="DI160">
            <v>5.4485275947493611E-2</v>
          </cell>
          <cell r="DJ160">
            <v>5.4485275947493611E-2</v>
          </cell>
          <cell r="DL160" t="str">
            <v>ABNatural Gas ProductionCoal Bed MethaneRaw NG prod from coal bed methaneService requested.Natural Gas Production.Supply.Extraction.Drilling</v>
          </cell>
        </row>
        <row r="161">
          <cell r="K161" t="str">
            <v>Y</v>
          </cell>
          <cell r="L161" t="str">
            <v>Exporation &amp; Drilling.xlsx</v>
          </cell>
          <cell r="M161" t="str">
            <v>Wells</v>
          </cell>
          <cell r="N161">
            <v>0</v>
          </cell>
          <cell r="O161">
            <v>4.6955951925218998E-3</v>
          </cell>
          <cell r="P161">
            <v>5.4627843046106978E-3</v>
          </cell>
          <cell r="Q161">
            <v>5.9268120579800678E-3</v>
          </cell>
          <cell r="R161">
            <v>6.817194904431589E-3</v>
          </cell>
          <cell r="S161">
            <v>4.2053711015943773E-3</v>
          </cell>
          <cell r="T161">
            <v>5.1182616551197569E-3</v>
          </cell>
          <cell r="U161">
            <v>5.5027654602374512E-3</v>
          </cell>
          <cell r="V161">
            <v>6.6079185558068155E-3</v>
          </cell>
          <cell r="W161">
            <v>7.6635849243656927E-3</v>
          </cell>
          <cell r="X161">
            <v>8.6315751802461555E-3</v>
          </cell>
          <cell r="Y161">
            <v>1.1239156674461351E-2</v>
          </cell>
          <cell r="Z161">
            <v>1.7564365686666267E-2</v>
          </cell>
          <cell r="AA161">
            <v>1.9236267007904227E-2</v>
          </cell>
          <cell r="AB161">
            <v>2.1561269783762368E-2</v>
          </cell>
          <cell r="AC161">
            <v>1.9280139125291848E-2</v>
          </cell>
          <cell r="AD161">
            <v>1.9173645387238373E-2</v>
          </cell>
          <cell r="AE161">
            <v>1.9543126540808382E-2</v>
          </cell>
          <cell r="AF161">
            <v>1.92257542299335E-2</v>
          </cell>
          <cell r="AG161">
            <v>1.8853554571377728E-2</v>
          </cell>
          <cell r="AH161">
            <v>1.9054071979547046E-2</v>
          </cell>
          <cell r="AI161">
            <v>1.8524874517715357E-2</v>
          </cell>
          <cell r="AJ161">
            <v>2.2080144674811574E-2</v>
          </cell>
          <cell r="AK161">
            <v>2.2980083372025277E-2</v>
          </cell>
          <cell r="AL161">
            <v>2.5152107863272464E-2</v>
          </cell>
          <cell r="AM161">
            <v>2.658367434627168E-2</v>
          </cell>
          <cell r="AN161">
            <v>2.7935865905201526E-2</v>
          </cell>
          <cell r="AO161">
            <v>2.9755525395774828E-2</v>
          </cell>
          <cell r="AP161">
            <v>3.0977513682989979E-2</v>
          </cell>
          <cell r="AQ161">
            <v>3.1450181559271415E-2</v>
          </cell>
          <cell r="AR161">
            <v>3.1927190185438679E-2</v>
          </cell>
          <cell r="AS161">
            <v>3.398581932459032E-2</v>
          </cell>
          <cell r="AT161">
            <v>3.6231103236640069E-2</v>
          </cell>
          <cell r="AU161">
            <v>3.7053242486622735E-2</v>
          </cell>
          <cell r="AV161">
            <v>3.7449775211224598E-2</v>
          </cell>
          <cell r="AW161">
            <v>3.8022807764419506E-2</v>
          </cell>
          <cell r="AX161">
            <v>3.8708340730549524E-2</v>
          </cell>
          <cell r="AY161">
            <v>3.9463295675748369E-2</v>
          </cell>
          <cell r="AZ161">
            <v>4.0927972409472033E-2</v>
          </cell>
          <cell r="BA161">
            <v>4.2761671161123137E-2</v>
          </cell>
          <cell r="BB161">
            <v>4.3366518345221969E-2</v>
          </cell>
          <cell r="BC161">
            <v>4.3373307810760486E-2</v>
          </cell>
          <cell r="BD161">
            <v>4.3599976610481234E-2</v>
          </cell>
          <cell r="BE161">
            <v>4.4645003451803861E-2</v>
          </cell>
          <cell r="BF161">
            <v>4.5944508291336714E-2</v>
          </cell>
          <cell r="BG161">
            <v>4.6217357250450203E-2</v>
          </cell>
          <cell r="BH161">
            <v>4.6065314024939054E-2</v>
          </cell>
          <cell r="BI161">
            <v>4.5931075510359722E-2</v>
          </cell>
          <cell r="BJ161">
            <v>4.5765453168720355E-2</v>
          </cell>
          <cell r="BK161">
            <v>4.5606461319253687E-2</v>
          </cell>
          <cell r="BL161">
            <v>4.540439662291134E-2</v>
          </cell>
          <cell r="BM161">
            <v>4.540439662291134E-2</v>
          </cell>
          <cell r="BN161">
            <v>4.540439662291134E-2</v>
          </cell>
          <cell r="BO161">
            <v>4.540439662291134E-2</v>
          </cell>
          <cell r="BP161">
            <v>4.540439662291134E-2</v>
          </cell>
          <cell r="BQ161">
            <v>4.540439662291134E-2</v>
          </cell>
          <cell r="BR161">
            <v>4.540439662291134E-2</v>
          </cell>
          <cell r="BS161">
            <v>4.540439662291134E-2</v>
          </cell>
          <cell r="BT161">
            <v>4.540439662291134E-2</v>
          </cell>
          <cell r="BU161">
            <v>4.540439662291134E-2</v>
          </cell>
          <cell r="BV161">
            <v>4.540439662291134E-2</v>
          </cell>
          <cell r="BW161">
            <v>4.540439662291134E-2</v>
          </cell>
          <cell r="BX161">
            <v>4.540439662291134E-2</v>
          </cell>
          <cell r="BY161">
            <v>4.540439662291134E-2</v>
          </cell>
          <cell r="BZ161">
            <v>4.540439662291134E-2</v>
          </cell>
          <cell r="CA161">
            <v>4.540439662291134E-2</v>
          </cell>
          <cell r="CB161">
            <v>4.540439662291134E-2</v>
          </cell>
          <cell r="CC161">
            <v>4.540439662291134E-2</v>
          </cell>
          <cell r="CD161">
            <v>4.540439662291134E-2</v>
          </cell>
          <cell r="CE161">
            <v>4.540439662291134E-2</v>
          </cell>
          <cell r="CF161">
            <v>4.540439662291134E-2</v>
          </cell>
          <cell r="CG161">
            <v>4.540439662291134E-2</v>
          </cell>
          <cell r="CH161">
            <v>4.540439662291134E-2</v>
          </cell>
          <cell r="CI161">
            <v>4.540439662291134E-2</v>
          </cell>
          <cell r="CJ161">
            <v>4.540439662291134E-2</v>
          </cell>
          <cell r="CK161">
            <v>4.540439662291134E-2</v>
          </cell>
          <cell r="CL161">
            <v>4.540439662291134E-2</v>
          </cell>
          <cell r="CM161">
            <v>4.540439662291134E-2</v>
          </cell>
          <cell r="CN161">
            <v>4.540439662291134E-2</v>
          </cell>
          <cell r="CO161">
            <v>4.540439662291134E-2</v>
          </cell>
          <cell r="CP161">
            <v>4.540439662291134E-2</v>
          </cell>
          <cell r="CQ161">
            <v>4.540439662291134E-2</v>
          </cell>
          <cell r="CR161">
            <v>4.540439662291134E-2</v>
          </cell>
          <cell r="CS161">
            <v>4.540439662291134E-2</v>
          </cell>
          <cell r="CT161">
            <v>4.540439662291134E-2</v>
          </cell>
          <cell r="CU161">
            <v>4.540439662291134E-2</v>
          </cell>
          <cell r="CV161">
            <v>4.540439662291134E-2</v>
          </cell>
          <cell r="CW161">
            <v>4.540439662291134E-2</v>
          </cell>
          <cell r="CX161">
            <v>4.540439662291134E-2</v>
          </cell>
          <cell r="CY161">
            <v>4.540439662291134E-2</v>
          </cell>
          <cell r="CZ161">
            <v>4.540439662291134E-2</v>
          </cell>
          <cell r="DA161">
            <v>4.540439662291134E-2</v>
          </cell>
          <cell r="DB161">
            <v>4.540439662291134E-2</v>
          </cell>
          <cell r="DC161">
            <v>4.540439662291134E-2</v>
          </cell>
          <cell r="DD161">
            <v>4.540439662291134E-2</v>
          </cell>
          <cell r="DE161">
            <v>4.540439662291134E-2</v>
          </cell>
          <cell r="DF161">
            <v>4.540439662291134E-2</v>
          </cell>
          <cell r="DG161">
            <v>4.540439662291134E-2</v>
          </cell>
          <cell r="DH161">
            <v>4.540439662291134E-2</v>
          </cell>
          <cell r="DI161">
            <v>4.540439662291134E-2</v>
          </cell>
          <cell r="DJ161">
            <v>4.540439662291134E-2</v>
          </cell>
          <cell r="DL161" t="str">
            <v>ABNatural Gas ProductionCoal Bed MethaneRaw NG prod from coal bed methane EffService requested.Natural Gas Production.Supply.Extraction.Drilling</v>
          </cell>
        </row>
        <row r="162">
          <cell r="K162" t="str">
            <v>Y</v>
          </cell>
          <cell r="L162" t="str">
            <v>Exporation &amp; Drilling.xlsx</v>
          </cell>
          <cell r="M162" t="str">
            <v>Wells</v>
          </cell>
          <cell r="N162">
            <v>3.2727706890644631E-4</v>
          </cell>
          <cell r="O162">
            <v>6.2385532057509445E-4</v>
          </cell>
          <cell r="P162">
            <v>7.2578382800395243E-4</v>
          </cell>
          <cell r="Q162">
            <v>7.8743441136237716E-4</v>
          </cell>
          <cell r="R162">
            <v>9.0573040012056634E-4</v>
          </cell>
          <cell r="S162">
            <v>6.3080566523915653E-4</v>
          </cell>
          <cell r="T162">
            <v>7.6773924826796351E-4</v>
          </cell>
          <cell r="U162">
            <v>8.2541481903561766E-4</v>
          </cell>
          <cell r="V162">
            <v>9.9118778337102227E-4</v>
          </cell>
          <cell r="W162">
            <v>1.1495377386548538E-3</v>
          </cell>
          <cell r="X162">
            <v>1.2947362770369232E-3</v>
          </cell>
          <cell r="Y162">
            <v>1.3051923880019634E-3</v>
          </cell>
          <cell r="Z162">
            <v>1.4051492549333015E-3</v>
          </cell>
          <cell r="AA162">
            <v>1.8466816327588056E-3</v>
          </cell>
          <cell r="AB162">
            <v>2.5873523740514845E-3</v>
          </cell>
          <cell r="AC162">
            <v>2.3136166950350223E-3</v>
          </cell>
          <cell r="AD162">
            <v>2.3008374464686047E-3</v>
          </cell>
          <cell r="AE162">
            <v>2.3451751848970063E-3</v>
          </cell>
          <cell r="AF162">
            <v>2.3070905075920196E-3</v>
          </cell>
          <cell r="AG162">
            <v>2.2624265485653274E-3</v>
          </cell>
          <cell r="AH162">
            <v>2.2864886375456453E-3</v>
          </cell>
          <cell r="AI162">
            <v>2.2229849421258429E-3</v>
          </cell>
          <cell r="AJ162">
            <v>2.6496173609773894E-3</v>
          </cell>
          <cell r="AK162">
            <v>2.7576100046430331E-3</v>
          </cell>
          <cell r="AL162">
            <v>3.0182529435926956E-3</v>
          </cell>
          <cell r="AM162">
            <v>3.1900409215526015E-3</v>
          </cell>
          <cell r="AN162">
            <v>3.3523039086241829E-3</v>
          </cell>
          <cell r="AO162">
            <v>3.5706630474929787E-3</v>
          </cell>
          <cell r="AP162">
            <v>3.7173016419587974E-3</v>
          </cell>
          <cell r="AQ162">
            <v>3.7740217871125694E-3</v>
          </cell>
          <cell r="AR162">
            <v>3.8312628222526416E-3</v>
          </cell>
          <cell r="AS162">
            <v>4.078298318950839E-3</v>
          </cell>
          <cell r="AT162">
            <v>4.3477323883968078E-3</v>
          </cell>
          <cell r="AU162">
            <v>4.4463890983947284E-3</v>
          </cell>
          <cell r="AV162">
            <v>4.4939730253469512E-3</v>
          </cell>
          <cell r="AW162">
            <v>4.5627369317303408E-3</v>
          </cell>
          <cell r="AX162">
            <v>4.6450008876659432E-3</v>
          </cell>
          <cell r="AY162">
            <v>4.7355954810898047E-3</v>
          </cell>
          <cell r="AZ162">
            <v>4.911356689136644E-3</v>
          </cell>
          <cell r="BA162">
            <v>5.1314005393347769E-3</v>
          </cell>
          <cell r="BB162">
            <v>5.203982201426636E-3</v>
          </cell>
          <cell r="BC162">
            <v>5.2047969372912587E-3</v>
          </cell>
          <cell r="BD162">
            <v>5.2319971932577479E-3</v>
          </cell>
          <cell r="BE162">
            <v>5.3574004142164641E-3</v>
          </cell>
          <cell r="BF162">
            <v>5.513340994960406E-3</v>
          </cell>
          <cell r="BG162">
            <v>5.5460828700540253E-3</v>
          </cell>
          <cell r="BH162">
            <v>5.5278376829926857E-3</v>
          </cell>
          <cell r="BI162">
            <v>5.5117290612431667E-3</v>
          </cell>
          <cell r="BJ162">
            <v>5.4918543802464428E-3</v>
          </cell>
          <cell r="BK162">
            <v>5.4727753583104421E-3</v>
          </cell>
          <cell r="BL162">
            <v>5.4485275947493616E-3</v>
          </cell>
          <cell r="BM162">
            <v>5.4485275947493616E-3</v>
          </cell>
          <cell r="BN162">
            <v>5.4485275947493616E-3</v>
          </cell>
          <cell r="BO162">
            <v>5.4485275947493616E-3</v>
          </cell>
          <cell r="BP162">
            <v>5.4485275947493616E-3</v>
          </cell>
          <cell r="BQ162">
            <v>5.4485275947493616E-3</v>
          </cell>
          <cell r="BR162">
            <v>5.4485275947493616E-3</v>
          </cell>
          <cell r="BS162">
            <v>5.4485275947493616E-3</v>
          </cell>
          <cell r="BT162">
            <v>5.4485275947493616E-3</v>
          </cell>
          <cell r="BU162">
            <v>5.4485275947493616E-3</v>
          </cell>
          <cell r="BV162">
            <v>5.4485275947493616E-3</v>
          </cell>
          <cell r="BW162">
            <v>5.4485275947493616E-3</v>
          </cell>
          <cell r="BX162">
            <v>5.4485275947493616E-3</v>
          </cell>
          <cell r="BY162">
            <v>5.4485275947493616E-3</v>
          </cell>
          <cell r="BZ162">
            <v>5.4485275947493616E-3</v>
          </cell>
          <cell r="CA162">
            <v>5.4485275947493616E-3</v>
          </cell>
          <cell r="CB162">
            <v>5.4485275947493616E-3</v>
          </cell>
          <cell r="CC162">
            <v>5.4485275947493616E-3</v>
          </cell>
          <cell r="CD162">
            <v>5.4485275947493616E-3</v>
          </cell>
          <cell r="CE162">
            <v>5.4485275947493616E-3</v>
          </cell>
          <cell r="CF162">
            <v>5.4485275947493616E-3</v>
          </cell>
          <cell r="CG162">
            <v>5.4485275947493616E-3</v>
          </cell>
          <cell r="CH162">
            <v>5.4485275947493616E-3</v>
          </cell>
          <cell r="CI162">
            <v>5.4485275947493616E-3</v>
          </cell>
          <cell r="CJ162">
            <v>5.4485275947493616E-3</v>
          </cell>
          <cell r="CK162">
            <v>5.4485275947493616E-3</v>
          </cell>
          <cell r="CL162">
            <v>5.4485275947493616E-3</v>
          </cell>
          <cell r="CM162">
            <v>5.4485275947493616E-3</v>
          </cell>
          <cell r="CN162">
            <v>5.4485275947493616E-3</v>
          </cell>
          <cell r="CO162">
            <v>5.4485275947493616E-3</v>
          </cell>
          <cell r="CP162">
            <v>5.4485275947493616E-3</v>
          </cell>
          <cell r="CQ162">
            <v>5.4485275947493616E-3</v>
          </cell>
          <cell r="CR162">
            <v>5.4485275947493616E-3</v>
          </cell>
          <cell r="CS162">
            <v>5.4485275947493616E-3</v>
          </cell>
          <cell r="CT162">
            <v>5.4485275947493616E-3</v>
          </cell>
          <cell r="CU162">
            <v>5.4485275947493616E-3</v>
          </cell>
          <cell r="CV162">
            <v>5.4485275947493616E-3</v>
          </cell>
          <cell r="CW162">
            <v>5.4485275947493616E-3</v>
          </cell>
          <cell r="CX162">
            <v>5.4485275947493616E-3</v>
          </cell>
          <cell r="CY162">
            <v>5.4485275947493616E-3</v>
          </cell>
          <cell r="CZ162">
            <v>5.4485275947493616E-3</v>
          </cell>
          <cell r="DA162">
            <v>5.4485275947493616E-3</v>
          </cell>
          <cell r="DB162">
            <v>5.4485275947493616E-3</v>
          </cell>
          <cell r="DC162">
            <v>5.4485275947493616E-3</v>
          </cell>
          <cell r="DD162">
            <v>5.4485275947493616E-3</v>
          </cell>
          <cell r="DE162">
            <v>5.4485275947493616E-3</v>
          </cell>
          <cell r="DF162">
            <v>5.4485275947493616E-3</v>
          </cell>
          <cell r="DG162">
            <v>5.4485275947493616E-3</v>
          </cell>
          <cell r="DH162">
            <v>5.4485275947493616E-3</v>
          </cell>
          <cell r="DI162">
            <v>5.4485275947493616E-3</v>
          </cell>
          <cell r="DJ162">
            <v>5.4485275947493616E-3</v>
          </cell>
          <cell r="DL162" t="str">
            <v>ABNatural Gas ProductionConventional ProductionRaw NGService requested.Natural Gas Production.Supply.Extraction.Drilling</v>
          </cell>
        </row>
        <row r="163">
          <cell r="K163" t="str">
            <v>Y</v>
          </cell>
          <cell r="L163" t="str">
            <v>Exporation &amp; Drilling.xlsx</v>
          </cell>
          <cell r="M163" t="str">
            <v>Wells</v>
          </cell>
          <cell r="N163">
            <v>0</v>
          </cell>
          <cell r="O163">
            <v>2.3137032192725514E-3</v>
          </cell>
          <cell r="P163">
            <v>2.6930717897928644E-3</v>
          </cell>
          <cell r="Q163">
            <v>2.9232893298353586E-3</v>
          </cell>
          <cell r="R163">
            <v>3.3641319070330886E-3</v>
          </cell>
          <cell r="S163">
            <v>2.5232226609566261E-3</v>
          </cell>
          <cell r="T163">
            <v>5.4838517733425977E-4</v>
          </cell>
          <cell r="U163">
            <v>3.2369208589632065E-4</v>
          </cell>
          <cell r="V163">
            <v>2.6788859010027629E-4</v>
          </cell>
          <cell r="W163">
            <v>2.3701809044429975E-4</v>
          </cell>
          <cell r="X163">
            <v>2.1578937950615391E-4</v>
          </cell>
          <cell r="Y163">
            <v>2.437407471569932E-4</v>
          </cell>
          <cell r="Z163">
            <v>3.0110341177142175E-4</v>
          </cell>
          <cell r="AA163">
            <v>3.5513108322284725E-4</v>
          </cell>
          <cell r="AB163">
            <v>4.3122539567524748E-4</v>
          </cell>
          <cell r="AC163">
            <v>3.8560278250583701E-4</v>
          </cell>
          <cell r="AD163">
            <v>3.8347290774476747E-4</v>
          </cell>
          <cell r="AE163">
            <v>3.9086253081616773E-4</v>
          </cell>
          <cell r="AF163">
            <v>3.8451508459867002E-4</v>
          </cell>
          <cell r="AG163">
            <v>3.7707109142755458E-4</v>
          </cell>
          <cell r="AH163">
            <v>3.8108143959094092E-4</v>
          </cell>
          <cell r="AI163">
            <v>3.7049749035430719E-4</v>
          </cell>
          <cell r="AJ163">
            <v>4.4160289349623152E-4</v>
          </cell>
          <cell r="AK163">
            <v>4.5960166744050561E-4</v>
          </cell>
          <cell r="AL163">
            <v>5.0304215726544924E-4</v>
          </cell>
          <cell r="AM163">
            <v>5.3167348692543365E-4</v>
          </cell>
          <cell r="AN163">
            <v>5.5871731810403045E-4</v>
          </cell>
          <cell r="AO163">
            <v>5.9511050791549659E-4</v>
          </cell>
          <cell r="AP163">
            <v>6.1955027365979964E-4</v>
          </cell>
          <cell r="AQ163">
            <v>6.290036311854283E-4</v>
          </cell>
          <cell r="AR163">
            <v>6.3854380370877368E-4</v>
          </cell>
          <cell r="AS163">
            <v>6.7971638649180646E-4</v>
          </cell>
          <cell r="AT163">
            <v>7.2462206473280144E-4</v>
          </cell>
          <cell r="AU163">
            <v>7.410648497324548E-4</v>
          </cell>
          <cell r="AV163">
            <v>7.4899550422449193E-4</v>
          </cell>
          <cell r="AW163">
            <v>7.6045615528839018E-4</v>
          </cell>
          <cell r="AX163">
            <v>7.7416681461099049E-4</v>
          </cell>
          <cell r="AY163">
            <v>7.8926591351496738E-4</v>
          </cell>
          <cell r="AZ163">
            <v>8.1855944818944081E-4</v>
          </cell>
          <cell r="BA163">
            <v>8.5523342322246277E-4</v>
          </cell>
          <cell r="BB163">
            <v>8.6733036690443937E-4</v>
          </cell>
          <cell r="BC163">
            <v>8.6746615621520972E-4</v>
          </cell>
          <cell r="BD163">
            <v>8.7199953220962461E-4</v>
          </cell>
          <cell r="BE163">
            <v>8.9290006903607728E-4</v>
          </cell>
          <cell r="BF163">
            <v>9.1889016582673429E-4</v>
          </cell>
          <cell r="BG163">
            <v>9.2434714500900421E-4</v>
          </cell>
          <cell r="BH163">
            <v>9.2130628049878109E-4</v>
          </cell>
          <cell r="BI163">
            <v>9.1862151020719453E-4</v>
          </cell>
          <cell r="BJ163">
            <v>9.1530906337440729E-4</v>
          </cell>
          <cell r="BK163">
            <v>9.1212922638507379E-4</v>
          </cell>
          <cell r="BL163">
            <v>9.0808793245822697E-4</v>
          </cell>
          <cell r="BM163">
            <v>9.0808793245822697E-4</v>
          </cell>
          <cell r="BN163">
            <v>9.0808793245822697E-4</v>
          </cell>
          <cell r="BO163">
            <v>9.0808793245822697E-4</v>
          </cell>
          <cell r="BP163">
            <v>9.0808793245822697E-4</v>
          </cell>
          <cell r="BQ163">
            <v>9.0808793245822697E-4</v>
          </cell>
          <cell r="BR163">
            <v>9.0808793245822697E-4</v>
          </cell>
          <cell r="BS163">
            <v>9.0808793245822697E-4</v>
          </cell>
          <cell r="BT163">
            <v>9.0808793245822697E-4</v>
          </cell>
          <cell r="BU163">
            <v>9.0808793245822697E-4</v>
          </cell>
          <cell r="BV163">
            <v>9.0808793245822697E-4</v>
          </cell>
          <cell r="BW163">
            <v>9.0808793245822697E-4</v>
          </cell>
          <cell r="BX163">
            <v>9.0808793245822697E-4</v>
          </cell>
          <cell r="BY163">
            <v>9.0808793245822697E-4</v>
          </cell>
          <cell r="BZ163">
            <v>9.0808793245822697E-4</v>
          </cell>
          <cell r="CA163">
            <v>9.0808793245822697E-4</v>
          </cell>
          <cell r="CB163">
            <v>9.0808793245822697E-4</v>
          </cell>
          <cell r="CC163">
            <v>9.0808793245822697E-4</v>
          </cell>
          <cell r="CD163">
            <v>9.0808793245822697E-4</v>
          </cell>
          <cell r="CE163">
            <v>9.0808793245822697E-4</v>
          </cell>
          <cell r="CF163">
            <v>9.0808793245822697E-4</v>
          </cell>
          <cell r="CG163">
            <v>9.0808793245822697E-4</v>
          </cell>
          <cell r="CH163">
            <v>9.0808793245822697E-4</v>
          </cell>
          <cell r="CI163">
            <v>9.0808793245822697E-4</v>
          </cell>
          <cell r="CJ163">
            <v>9.0808793245822697E-4</v>
          </cell>
          <cell r="CK163">
            <v>9.0808793245822697E-4</v>
          </cell>
          <cell r="CL163">
            <v>9.0808793245822697E-4</v>
          </cell>
          <cell r="CM163">
            <v>9.0808793245822697E-4</v>
          </cell>
          <cell r="CN163">
            <v>9.0808793245822697E-4</v>
          </cell>
          <cell r="CO163">
            <v>9.0808793245822697E-4</v>
          </cell>
          <cell r="CP163">
            <v>9.0808793245822697E-4</v>
          </cell>
          <cell r="CQ163">
            <v>9.0808793245822697E-4</v>
          </cell>
          <cell r="CR163">
            <v>9.0808793245822697E-4</v>
          </cell>
          <cell r="CS163">
            <v>9.0808793245822697E-4</v>
          </cell>
          <cell r="CT163">
            <v>9.0808793245822697E-4</v>
          </cell>
          <cell r="CU163">
            <v>9.0808793245822697E-4</v>
          </cell>
          <cell r="CV163">
            <v>9.0808793245822697E-4</v>
          </cell>
          <cell r="CW163">
            <v>9.0808793245822697E-4</v>
          </cell>
          <cell r="CX163">
            <v>9.0808793245822697E-4</v>
          </cell>
          <cell r="CY163">
            <v>9.0808793245822697E-4</v>
          </cell>
          <cell r="CZ163">
            <v>9.0808793245822697E-4</v>
          </cell>
          <cell r="DA163">
            <v>9.0808793245822697E-4</v>
          </cell>
          <cell r="DB163">
            <v>9.0808793245822697E-4</v>
          </cell>
          <cell r="DC163">
            <v>9.0808793245822697E-4</v>
          </cell>
          <cell r="DD163">
            <v>9.0808793245822697E-4</v>
          </cell>
          <cell r="DE163">
            <v>9.0808793245822697E-4</v>
          </cell>
          <cell r="DF163">
            <v>9.0808793245822697E-4</v>
          </cell>
          <cell r="DG163">
            <v>9.0808793245822697E-4</v>
          </cell>
          <cell r="DH163">
            <v>9.0808793245822697E-4</v>
          </cell>
          <cell r="DI163">
            <v>9.0808793245822697E-4</v>
          </cell>
          <cell r="DJ163">
            <v>9.0808793245822697E-4</v>
          </cell>
          <cell r="DL163" t="str">
            <v>ABNatural Gas ProductionShaleRaw NG prod from ShaleService requested.Natural Gas Production.Supply.Extraction.Drilling</v>
          </cell>
        </row>
        <row r="164">
          <cell r="K164" t="str">
            <v>Y</v>
          </cell>
          <cell r="L164" t="str">
            <v>Exporation &amp; Drilling.xlsx</v>
          </cell>
          <cell r="M164" t="str">
            <v>Wells</v>
          </cell>
          <cell r="N164">
            <v>0</v>
          </cell>
          <cell r="O164">
            <v>1.9280860160604595E-3</v>
          </cell>
          <cell r="P164">
            <v>2.244226491494054E-3</v>
          </cell>
          <cell r="Q164">
            <v>2.4360744415294656E-3</v>
          </cell>
          <cell r="R164">
            <v>2.8034432558609072E-3</v>
          </cell>
          <cell r="S164">
            <v>2.1026855507971886E-3</v>
          </cell>
          <cell r="T164">
            <v>4.5698764777854983E-4</v>
          </cell>
          <cell r="U164">
            <v>2.6974340491360056E-4</v>
          </cell>
          <cell r="V164">
            <v>2.2324049175023025E-4</v>
          </cell>
          <cell r="W164">
            <v>1.975150753702498E-4</v>
          </cell>
          <cell r="X164">
            <v>1.7982448292179495E-4</v>
          </cell>
          <cell r="Y164">
            <v>2.0311728929749433E-4</v>
          </cell>
          <cell r="Z164">
            <v>2.5091950980951812E-4</v>
          </cell>
          <cell r="AA164">
            <v>2.959425693523727E-4</v>
          </cell>
          <cell r="AB164">
            <v>3.593544963960396E-4</v>
          </cell>
          <cell r="AC164">
            <v>3.2133565208819753E-4</v>
          </cell>
          <cell r="AD164">
            <v>3.195607564539729E-4</v>
          </cell>
          <cell r="AE164">
            <v>3.2571877568013982E-4</v>
          </cell>
          <cell r="AF164">
            <v>3.2042923716555836E-4</v>
          </cell>
          <cell r="AG164">
            <v>3.1422590952296211E-4</v>
          </cell>
          <cell r="AH164">
            <v>3.175678663257841E-4</v>
          </cell>
          <cell r="AI164">
            <v>3.0874790862858931E-4</v>
          </cell>
          <cell r="AJ164">
            <v>3.6800241124685962E-4</v>
          </cell>
          <cell r="AK164">
            <v>3.830013895337547E-4</v>
          </cell>
          <cell r="AL164">
            <v>4.1920179772120779E-4</v>
          </cell>
          <cell r="AM164">
            <v>4.4306123910452808E-4</v>
          </cell>
          <cell r="AN164">
            <v>4.6559776508669213E-4</v>
          </cell>
          <cell r="AO164">
            <v>4.9592542326291379E-4</v>
          </cell>
          <cell r="AP164">
            <v>5.1629189471649967E-4</v>
          </cell>
          <cell r="AQ164">
            <v>5.2416969265452369E-4</v>
          </cell>
          <cell r="AR164">
            <v>5.3211983642397799E-4</v>
          </cell>
          <cell r="AS164">
            <v>5.6643032207650537E-4</v>
          </cell>
          <cell r="AT164">
            <v>6.0385172061066779E-4</v>
          </cell>
          <cell r="AU164">
            <v>6.1755404144371226E-4</v>
          </cell>
          <cell r="AV164">
            <v>6.2416292018707665E-4</v>
          </cell>
          <cell r="AW164">
            <v>6.3371346274032506E-4</v>
          </cell>
          <cell r="AX164">
            <v>6.4513901217582543E-4</v>
          </cell>
          <cell r="AY164">
            <v>6.5772159459580619E-4</v>
          </cell>
          <cell r="AZ164">
            <v>6.8213287349120071E-4</v>
          </cell>
          <cell r="BA164">
            <v>7.1269451935205229E-4</v>
          </cell>
          <cell r="BB164">
            <v>7.2277530575369953E-4</v>
          </cell>
          <cell r="BC164">
            <v>7.2288846351267484E-4</v>
          </cell>
          <cell r="BD164">
            <v>7.2666627684135382E-4</v>
          </cell>
          <cell r="BE164">
            <v>7.4408339086339773E-4</v>
          </cell>
          <cell r="BF164">
            <v>7.6574180485561197E-4</v>
          </cell>
          <cell r="BG164">
            <v>7.7028928750750355E-4</v>
          </cell>
          <cell r="BH164">
            <v>7.6775523374898421E-4</v>
          </cell>
          <cell r="BI164">
            <v>7.6551792517266218E-4</v>
          </cell>
          <cell r="BJ164">
            <v>7.6275755281200611E-4</v>
          </cell>
          <cell r="BK164">
            <v>7.6010768865422814E-4</v>
          </cell>
          <cell r="BL164">
            <v>7.5673994371518909E-4</v>
          </cell>
          <cell r="BM164">
            <v>7.5673994371518909E-4</v>
          </cell>
          <cell r="BN164">
            <v>7.5673994371518909E-4</v>
          </cell>
          <cell r="BO164">
            <v>7.5673994371518909E-4</v>
          </cell>
          <cell r="BP164">
            <v>7.5673994371518909E-4</v>
          </cell>
          <cell r="BQ164">
            <v>7.5673994371518909E-4</v>
          </cell>
          <cell r="BR164">
            <v>7.5673994371518909E-4</v>
          </cell>
          <cell r="BS164">
            <v>7.5673994371518909E-4</v>
          </cell>
          <cell r="BT164">
            <v>7.5673994371518909E-4</v>
          </cell>
          <cell r="BU164">
            <v>7.5673994371518909E-4</v>
          </cell>
          <cell r="BV164">
            <v>7.5673994371518909E-4</v>
          </cell>
          <cell r="BW164">
            <v>7.5673994371518909E-4</v>
          </cell>
          <cell r="BX164">
            <v>7.5673994371518909E-4</v>
          </cell>
          <cell r="BY164">
            <v>7.5673994371518909E-4</v>
          </cell>
          <cell r="BZ164">
            <v>7.5673994371518909E-4</v>
          </cell>
          <cell r="CA164">
            <v>7.5673994371518909E-4</v>
          </cell>
          <cell r="CB164">
            <v>7.5673994371518909E-4</v>
          </cell>
          <cell r="CC164">
            <v>7.5673994371518909E-4</v>
          </cell>
          <cell r="CD164">
            <v>7.5673994371518909E-4</v>
          </cell>
          <cell r="CE164">
            <v>7.5673994371518909E-4</v>
          </cell>
          <cell r="CF164">
            <v>7.5673994371518909E-4</v>
          </cell>
          <cell r="CG164">
            <v>7.5673994371518909E-4</v>
          </cell>
          <cell r="CH164">
            <v>7.5673994371518909E-4</v>
          </cell>
          <cell r="CI164">
            <v>7.5673994371518909E-4</v>
          </cell>
          <cell r="CJ164">
            <v>7.5673994371518909E-4</v>
          </cell>
          <cell r="CK164">
            <v>7.5673994371518909E-4</v>
          </cell>
          <cell r="CL164">
            <v>7.5673994371518909E-4</v>
          </cell>
          <cell r="CM164">
            <v>7.5673994371518909E-4</v>
          </cell>
          <cell r="CN164">
            <v>7.5673994371518909E-4</v>
          </cell>
          <cell r="CO164">
            <v>7.5673994371518909E-4</v>
          </cell>
          <cell r="CP164">
            <v>7.5673994371518909E-4</v>
          </cell>
          <cell r="CQ164">
            <v>7.5673994371518909E-4</v>
          </cell>
          <cell r="CR164">
            <v>7.5673994371518909E-4</v>
          </cell>
          <cell r="CS164">
            <v>7.5673994371518909E-4</v>
          </cell>
          <cell r="CT164">
            <v>7.5673994371518909E-4</v>
          </cell>
          <cell r="CU164">
            <v>7.5673994371518909E-4</v>
          </cell>
          <cell r="CV164">
            <v>7.5673994371518909E-4</v>
          </cell>
          <cell r="CW164">
            <v>7.5673994371518909E-4</v>
          </cell>
          <cell r="CX164">
            <v>7.5673994371518909E-4</v>
          </cell>
          <cell r="CY164">
            <v>7.5673994371518909E-4</v>
          </cell>
          <cell r="CZ164">
            <v>7.5673994371518909E-4</v>
          </cell>
          <cell r="DA164">
            <v>7.5673994371518909E-4</v>
          </cell>
          <cell r="DB164">
            <v>7.5673994371518909E-4</v>
          </cell>
          <cell r="DC164">
            <v>7.5673994371518909E-4</v>
          </cell>
          <cell r="DD164">
            <v>7.5673994371518909E-4</v>
          </cell>
          <cell r="DE164">
            <v>7.5673994371518909E-4</v>
          </cell>
          <cell r="DF164">
            <v>7.5673994371518909E-4</v>
          </cell>
          <cell r="DG164">
            <v>7.5673994371518909E-4</v>
          </cell>
          <cell r="DH164">
            <v>7.5673994371518909E-4</v>
          </cell>
          <cell r="DI164">
            <v>7.5673994371518909E-4</v>
          </cell>
          <cell r="DJ164">
            <v>7.5673994371518909E-4</v>
          </cell>
          <cell r="DL164" t="str">
            <v>ABNatural Gas ProductionShaleRaw NG prod from Shale EffService requested.Natural Gas Production.Supply.Extraction.Drilling</v>
          </cell>
        </row>
        <row r="165">
          <cell r="K165" t="str">
            <v>Y</v>
          </cell>
          <cell r="L165" t="str">
            <v>Exporation &amp; Drilling.xlsx</v>
          </cell>
          <cell r="M165" t="str">
            <v>Wells</v>
          </cell>
          <cell r="N165">
            <v>8.1819267226611585E-4</v>
          </cell>
          <cell r="O165">
            <v>2.7172841659947334E-4</v>
          </cell>
          <cell r="P165">
            <v>3.1612472294893139E-4</v>
          </cell>
          <cell r="Q165">
            <v>3.429774480054008E-4</v>
          </cell>
          <cell r="R165">
            <v>3.9450282681550682E-4</v>
          </cell>
          <cell r="S165">
            <v>5.0464453219132524E-4</v>
          </cell>
          <cell r="T165">
            <v>4.7245492201105461E-4</v>
          </cell>
          <cell r="U165">
            <v>4.1270740951780883E-4</v>
          </cell>
          <cell r="V165">
            <v>4.1734222457727254E-4</v>
          </cell>
          <cell r="W165">
            <v>4.1801372314721947E-4</v>
          </cell>
          <cell r="X165">
            <v>4.1431560865181548E-4</v>
          </cell>
          <cell r="Y165">
            <v>5.1873030805206239E-4</v>
          </cell>
          <cell r="Z165">
            <v>7.5275852942855445E-4</v>
          </cell>
          <cell r="AA165">
            <v>7.4462969062855067E-4</v>
          </cell>
          <cell r="AB165">
            <v>7.609859923680837E-4</v>
          </cell>
          <cell r="AC165">
            <v>6.8047549853971238E-4</v>
          </cell>
          <cell r="AD165">
            <v>6.7671689602017793E-4</v>
          </cell>
          <cell r="AE165">
            <v>6.8975740732264885E-4</v>
          </cell>
          <cell r="AF165">
            <v>6.7855603164471178E-4</v>
          </cell>
          <cell r="AG165">
            <v>6.6541957310744929E-4</v>
          </cell>
          <cell r="AH165">
            <v>6.7249665810166037E-4</v>
          </cell>
          <cell r="AI165">
            <v>6.5381910062524797E-4</v>
          </cell>
          <cell r="AJ165">
            <v>7.7929922381687921E-4</v>
          </cell>
          <cell r="AK165">
            <v>8.1106176607148041E-4</v>
          </cell>
          <cell r="AL165">
            <v>8.8772145399785164E-4</v>
          </cell>
          <cell r="AM165">
            <v>9.3824732986841233E-4</v>
          </cell>
          <cell r="AN165">
            <v>9.8597173783064205E-4</v>
          </cell>
          <cell r="AO165">
            <v>1.0501950139685232E-3</v>
          </cell>
          <cell r="AP165">
            <v>1.0933240123408227E-3</v>
          </cell>
          <cell r="AQ165">
            <v>1.1100064079742852E-3</v>
          </cell>
          <cell r="AR165">
            <v>1.1268420065448945E-3</v>
          </cell>
          <cell r="AS165">
            <v>1.1994995055737761E-3</v>
          </cell>
          <cell r="AT165">
            <v>1.2787448201167081E-3</v>
          </cell>
          <cell r="AU165">
            <v>1.3077614995278613E-3</v>
          </cell>
          <cell r="AV165">
            <v>1.3217567721608681E-3</v>
          </cell>
          <cell r="AW165">
            <v>1.3419814505089239E-3</v>
          </cell>
          <cell r="AX165">
            <v>1.3661767316664537E-3</v>
          </cell>
          <cell r="AY165">
            <v>1.3928222003205307E-3</v>
          </cell>
          <cell r="AZ165">
            <v>1.4445166732754836E-3</v>
          </cell>
          <cell r="BA165">
            <v>1.5092354527455225E-3</v>
          </cell>
          <cell r="BB165">
            <v>1.5305830004195989E-3</v>
          </cell>
          <cell r="BC165">
            <v>1.5308226286150758E-3</v>
          </cell>
          <cell r="BD165">
            <v>1.5388227038993375E-3</v>
          </cell>
          <cell r="BE165">
            <v>1.5757060041813129E-3</v>
          </cell>
          <cell r="BF165">
            <v>1.6215708808707075E-3</v>
          </cell>
          <cell r="BG165">
            <v>1.6312008441335369E-3</v>
          </cell>
          <cell r="BH165">
            <v>1.6258346126449075E-3</v>
          </cell>
          <cell r="BI165">
            <v>1.6210967827185784E-3</v>
          </cell>
          <cell r="BJ165">
            <v>1.6152512883077774E-3</v>
          </cell>
          <cell r="BK165">
            <v>1.6096398112677771E-3</v>
          </cell>
          <cell r="BL165">
            <v>1.6025081161027534E-3</v>
          </cell>
          <cell r="BM165">
            <v>1.6025081161027534E-3</v>
          </cell>
          <cell r="BN165">
            <v>1.6025081161027534E-3</v>
          </cell>
          <cell r="BO165">
            <v>1.6025081161027534E-3</v>
          </cell>
          <cell r="BP165">
            <v>1.6025081161027534E-3</v>
          </cell>
          <cell r="BQ165">
            <v>1.6025081161027534E-3</v>
          </cell>
          <cell r="BR165">
            <v>1.6025081161027534E-3</v>
          </cell>
          <cell r="BS165">
            <v>1.6025081161027534E-3</v>
          </cell>
          <cell r="BT165">
            <v>1.6025081161027534E-3</v>
          </cell>
          <cell r="BU165">
            <v>1.6025081161027534E-3</v>
          </cell>
          <cell r="BV165">
            <v>1.6025081161027534E-3</v>
          </cell>
          <cell r="BW165">
            <v>1.6025081161027534E-3</v>
          </cell>
          <cell r="BX165">
            <v>1.6025081161027534E-3</v>
          </cell>
          <cell r="BY165">
            <v>1.6025081161027534E-3</v>
          </cell>
          <cell r="BZ165">
            <v>1.6025081161027534E-3</v>
          </cell>
          <cell r="CA165">
            <v>1.6025081161027534E-3</v>
          </cell>
          <cell r="CB165">
            <v>1.6025081161027534E-3</v>
          </cell>
          <cell r="CC165">
            <v>1.6025081161027534E-3</v>
          </cell>
          <cell r="CD165">
            <v>1.6025081161027534E-3</v>
          </cell>
          <cell r="CE165">
            <v>1.6025081161027534E-3</v>
          </cell>
          <cell r="CF165">
            <v>1.6025081161027534E-3</v>
          </cell>
          <cell r="CG165">
            <v>1.6025081161027534E-3</v>
          </cell>
          <cell r="CH165">
            <v>1.6025081161027534E-3</v>
          </cell>
          <cell r="CI165">
            <v>1.6025081161027534E-3</v>
          </cell>
          <cell r="CJ165">
            <v>1.6025081161027534E-3</v>
          </cell>
          <cell r="CK165">
            <v>1.6025081161027534E-3</v>
          </cell>
          <cell r="CL165">
            <v>1.6025081161027534E-3</v>
          </cell>
          <cell r="CM165">
            <v>1.6025081161027534E-3</v>
          </cell>
          <cell r="CN165">
            <v>1.6025081161027534E-3</v>
          </cell>
          <cell r="CO165">
            <v>1.6025081161027534E-3</v>
          </cell>
          <cell r="CP165">
            <v>1.6025081161027534E-3</v>
          </cell>
          <cell r="CQ165">
            <v>1.6025081161027534E-3</v>
          </cell>
          <cell r="CR165">
            <v>1.6025081161027534E-3</v>
          </cell>
          <cell r="CS165">
            <v>1.6025081161027534E-3</v>
          </cell>
          <cell r="CT165">
            <v>1.6025081161027534E-3</v>
          </cell>
          <cell r="CU165">
            <v>1.6025081161027534E-3</v>
          </cell>
          <cell r="CV165">
            <v>1.6025081161027534E-3</v>
          </cell>
          <cell r="CW165">
            <v>1.6025081161027534E-3</v>
          </cell>
          <cell r="CX165">
            <v>1.6025081161027534E-3</v>
          </cell>
          <cell r="CY165">
            <v>1.6025081161027534E-3</v>
          </cell>
          <cell r="CZ165">
            <v>1.6025081161027534E-3</v>
          </cell>
          <cell r="DA165">
            <v>1.6025081161027534E-3</v>
          </cell>
          <cell r="DB165">
            <v>1.6025081161027534E-3</v>
          </cell>
          <cell r="DC165">
            <v>1.6025081161027534E-3</v>
          </cell>
          <cell r="DD165">
            <v>1.6025081161027534E-3</v>
          </cell>
          <cell r="DE165">
            <v>1.6025081161027534E-3</v>
          </cell>
          <cell r="DF165">
            <v>1.6025081161027534E-3</v>
          </cell>
          <cell r="DG165">
            <v>1.6025081161027534E-3</v>
          </cell>
          <cell r="DH165">
            <v>1.6025081161027534E-3</v>
          </cell>
          <cell r="DI165">
            <v>1.6025081161027534E-3</v>
          </cell>
          <cell r="DJ165">
            <v>1.6025081161027534E-3</v>
          </cell>
          <cell r="DL165" t="str">
            <v>ABNatural Gas ProductionTightRaw NG prod from TightService requested.Natural Gas Production.Supply.Extraction.Drilling</v>
          </cell>
        </row>
        <row r="166">
          <cell r="K166" t="str">
            <v>Y</v>
          </cell>
          <cell r="L166" t="str">
            <v>Exporation &amp; Drilling.xlsx</v>
          </cell>
          <cell r="M166" t="str">
            <v>Wells</v>
          </cell>
          <cell r="N166">
            <v>6.8182722688842989E-4</v>
          </cell>
          <cell r="O166">
            <v>2.2644034716622777E-4</v>
          </cell>
          <cell r="P166">
            <v>2.6343726912410949E-4</v>
          </cell>
          <cell r="Q166">
            <v>2.8581454000450065E-4</v>
          </cell>
          <cell r="R166">
            <v>3.28752355679589E-4</v>
          </cell>
          <cell r="S166">
            <v>4.2053711015943774E-4</v>
          </cell>
          <cell r="T166">
            <v>3.9371243500921219E-4</v>
          </cell>
          <cell r="U166">
            <v>3.439228412648407E-4</v>
          </cell>
          <cell r="V166">
            <v>3.4778518714772709E-4</v>
          </cell>
          <cell r="W166">
            <v>3.4834476928934961E-4</v>
          </cell>
          <cell r="X166">
            <v>3.4526300720984628E-4</v>
          </cell>
          <cell r="Y166">
            <v>4.3227525671005201E-4</v>
          </cell>
          <cell r="Z166">
            <v>6.2729877452379545E-4</v>
          </cell>
          <cell r="AA166">
            <v>6.2052474219045895E-4</v>
          </cell>
          <cell r="AB166">
            <v>6.341549936400698E-4</v>
          </cell>
          <cell r="AC166">
            <v>5.6706291544976028E-4</v>
          </cell>
          <cell r="AD166">
            <v>5.6393074668348168E-4</v>
          </cell>
          <cell r="AE166">
            <v>5.7479783943554076E-4</v>
          </cell>
          <cell r="AF166">
            <v>5.6546335970392647E-4</v>
          </cell>
          <cell r="AG166">
            <v>5.5451631092287438E-4</v>
          </cell>
          <cell r="AH166">
            <v>5.6041388175138366E-4</v>
          </cell>
          <cell r="AI166">
            <v>5.4484925052104003E-4</v>
          </cell>
          <cell r="AJ166">
            <v>6.4941601984739932E-4</v>
          </cell>
          <cell r="AK166">
            <v>6.7588480505956694E-4</v>
          </cell>
          <cell r="AL166">
            <v>7.3976787833154314E-4</v>
          </cell>
          <cell r="AM166">
            <v>7.818727748903437E-4</v>
          </cell>
          <cell r="AN166">
            <v>8.2164311485886845E-4</v>
          </cell>
          <cell r="AO166">
            <v>8.7516251164043615E-4</v>
          </cell>
          <cell r="AP166">
            <v>9.1110334361735237E-4</v>
          </cell>
          <cell r="AQ166">
            <v>9.2500533997857102E-4</v>
          </cell>
          <cell r="AR166">
            <v>9.3903500545407888E-4</v>
          </cell>
          <cell r="AS166">
            <v>9.9958292131148018E-4</v>
          </cell>
          <cell r="AT166">
            <v>1.0656206834305903E-3</v>
          </cell>
          <cell r="AU166">
            <v>1.0898012496065512E-3</v>
          </cell>
          <cell r="AV166">
            <v>1.1014639768007234E-3</v>
          </cell>
          <cell r="AW166">
            <v>1.1183178754241032E-3</v>
          </cell>
          <cell r="AX166">
            <v>1.1384806097220446E-3</v>
          </cell>
          <cell r="AY166">
            <v>1.1606851669337757E-3</v>
          </cell>
          <cell r="AZ166">
            <v>1.2037638943962364E-3</v>
          </cell>
          <cell r="BA166">
            <v>1.2576962106212689E-3</v>
          </cell>
          <cell r="BB166">
            <v>1.2754858336829992E-3</v>
          </cell>
          <cell r="BC166">
            <v>1.2756855238458965E-3</v>
          </cell>
          <cell r="BD166">
            <v>1.2823522532494482E-3</v>
          </cell>
          <cell r="BE166">
            <v>1.3130883368177608E-3</v>
          </cell>
          <cell r="BF166">
            <v>1.3513090673922562E-3</v>
          </cell>
          <cell r="BG166">
            <v>1.3593340367779475E-3</v>
          </cell>
          <cell r="BH166">
            <v>1.3548621772040896E-3</v>
          </cell>
          <cell r="BI166">
            <v>1.3509139855988153E-3</v>
          </cell>
          <cell r="BJ166">
            <v>1.3460427402564811E-3</v>
          </cell>
          <cell r="BK166">
            <v>1.3413665093898143E-3</v>
          </cell>
          <cell r="BL166">
            <v>1.3354234300856278E-3</v>
          </cell>
          <cell r="BM166">
            <v>1.3354234300856278E-3</v>
          </cell>
          <cell r="BN166">
            <v>1.3354234300856278E-3</v>
          </cell>
          <cell r="BO166">
            <v>1.3354234300856278E-3</v>
          </cell>
          <cell r="BP166">
            <v>1.3354234300856278E-3</v>
          </cell>
          <cell r="BQ166">
            <v>1.3354234300856278E-3</v>
          </cell>
          <cell r="BR166">
            <v>1.3354234300856278E-3</v>
          </cell>
          <cell r="BS166">
            <v>1.3354234300856278E-3</v>
          </cell>
          <cell r="BT166">
            <v>1.3354234300856278E-3</v>
          </cell>
          <cell r="BU166">
            <v>1.3354234300856278E-3</v>
          </cell>
          <cell r="BV166">
            <v>1.3354234300856278E-3</v>
          </cell>
          <cell r="BW166">
            <v>1.3354234300856278E-3</v>
          </cell>
          <cell r="BX166">
            <v>1.3354234300856278E-3</v>
          </cell>
          <cell r="BY166">
            <v>1.3354234300856278E-3</v>
          </cell>
          <cell r="BZ166">
            <v>1.3354234300856278E-3</v>
          </cell>
          <cell r="CA166">
            <v>1.3354234300856278E-3</v>
          </cell>
          <cell r="CB166">
            <v>1.3354234300856278E-3</v>
          </cell>
          <cell r="CC166">
            <v>1.3354234300856278E-3</v>
          </cell>
          <cell r="CD166">
            <v>1.3354234300856278E-3</v>
          </cell>
          <cell r="CE166">
            <v>1.3354234300856278E-3</v>
          </cell>
          <cell r="CF166">
            <v>1.3354234300856278E-3</v>
          </cell>
          <cell r="CG166">
            <v>1.3354234300856278E-3</v>
          </cell>
          <cell r="CH166">
            <v>1.3354234300856278E-3</v>
          </cell>
          <cell r="CI166">
            <v>1.3354234300856278E-3</v>
          </cell>
          <cell r="CJ166">
            <v>1.3354234300856278E-3</v>
          </cell>
          <cell r="CK166">
            <v>1.3354234300856278E-3</v>
          </cell>
          <cell r="CL166">
            <v>1.3354234300856278E-3</v>
          </cell>
          <cell r="CM166">
            <v>1.3354234300856278E-3</v>
          </cell>
          <cell r="CN166">
            <v>1.3354234300856278E-3</v>
          </cell>
          <cell r="CO166">
            <v>1.3354234300856278E-3</v>
          </cell>
          <cell r="CP166">
            <v>1.3354234300856278E-3</v>
          </cell>
          <cell r="CQ166">
            <v>1.3354234300856278E-3</v>
          </cell>
          <cell r="CR166">
            <v>1.3354234300856278E-3</v>
          </cell>
          <cell r="CS166">
            <v>1.3354234300856278E-3</v>
          </cell>
          <cell r="CT166">
            <v>1.3354234300856278E-3</v>
          </cell>
          <cell r="CU166">
            <v>1.3354234300856278E-3</v>
          </cell>
          <cell r="CV166">
            <v>1.3354234300856278E-3</v>
          </cell>
          <cell r="CW166">
            <v>1.3354234300856278E-3</v>
          </cell>
          <cell r="CX166">
            <v>1.3354234300856278E-3</v>
          </cell>
          <cell r="CY166">
            <v>1.3354234300856278E-3</v>
          </cell>
          <cell r="CZ166">
            <v>1.3354234300856278E-3</v>
          </cell>
          <cell r="DA166">
            <v>1.3354234300856278E-3</v>
          </cell>
          <cell r="DB166">
            <v>1.3354234300856278E-3</v>
          </cell>
          <cell r="DC166">
            <v>1.3354234300856278E-3</v>
          </cell>
          <cell r="DD166">
            <v>1.3354234300856278E-3</v>
          </cell>
          <cell r="DE166">
            <v>1.3354234300856278E-3</v>
          </cell>
          <cell r="DF166">
            <v>1.3354234300856278E-3</v>
          </cell>
          <cell r="DG166">
            <v>1.3354234300856278E-3</v>
          </cell>
          <cell r="DH166">
            <v>1.3354234300856278E-3</v>
          </cell>
          <cell r="DI166">
            <v>1.3354234300856278E-3</v>
          </cell>
          <cell r="DJ166">
            <v>1.3354234300856278E-3</v>
          </cell>
          <cell r="DL166" t="str">
            <v>ABNatural Gas ProductionTightRaw NG prod from Tight EffService requested.Natural Gas Production.Supply.Extraction.Drilling</v>
          </cell>
        </row>
        <row r="167">
          <cell r="K167" t="str">
            <v>Y</v>
          </cell>
          <cell r="L167" t="str">
            <v>Exporation &amp; Drilling.xlsx</v>
          </cell>
          <cell r="M167" t="str">
            <v>Wells</v>
          </cell>
          <cell r="N167">
            <v>0</v>
          </cell>
          <cell r="O167">
            <v>2.3623582196390977E-2</v>
          </cell>
          <cell r="P167">
            <v>2.6970813076688485E-2</v>
          </cell>
          <cell r="Q167">
            <v>2.6919251671952669E-2</v>
          </cell>
          <cell r="R167">
            <v>2.7844927345797119E-2</v>
          </cell>
          <cell r="S167">
            <v>1.7894355768203005E-2</v>
          </cell>
          <cell r="T167">
            <v>2.0094044852889976E-2</v>
          </cell>
          <cell r="U167">
            <v>2.4283932335506308E-2</v>
          </cell>
          <cell r="V167">
            <v>2.8956127663218485E-2</v>
          </cell>
          <cell r="W167">
            <v>3.339680728528481E-2</v>
          </cell>
          <cell r="X167">
            <v>3.9116202715282378E-2</v>
          </cell>
          <cell r="Y167">
            <v>5.1697858124941667E-2</v>
          </cell>
          <cell r="Z167">
            <v>7.307209058084195E-2</v>
          </cell>
          <cell r="AA167">
            <v>8.1384480639475579E-2</v>
          </cell>
          <cell r="AB167">
            <v>8.0805240851027721E-2</v>
          </cell>
          <cell r="AC167">
            <v>7.8821816053354851E-2</v>
          </cell>
          <cell r="AD167">
            <v>8.6338206372809173E-2</v>
          </cell>
          <cell r="AE167">
            <v>8.5333383966692378E-2</v>
          </cell>
          <cell r="AF167">
            <v>8.5219454433971595E-2</v>
          </cell>
          <cell r="AG167">
            <v>7.9157088694327013E-2</v>
          </cell>
          <cell r="AH167">
            <v>7.406773592269468E-2</v>
          </cell>
          <cell r="AI167">
            <v>7.7562227219830457E-2</v>
          </cell>
          <cell r="AJ167">
            <v>8.6955253820343276E-2</v>
          </cell>
          <cell r="AK167">
            <v>8.3186327973126015E-2</v>
          </cell>
          <cell r="AL167">
            <v>8.5214540139228162E-2</v>
          </cell>
          <cell r="AM167">
            <v>8.5017783465491908E-2</v>
          </cell>
          <cell r="AN167">
            <v>8.4514944313943213E-2</v>
          </cell>
          <cell r="AO167">
            <v>8.50466105683991E-2</v>
          </cell>
          <cell r="AP167">
            <v>8.3761647543786941E-2</v>
          </cell>
          <cell r="AQ167">
            <v>8.0709027942266476E-2</v>
          </cell>
          <cell r="AR167">
            <v>7.8097192037893795E-2</v>
          </cell>
          <cell r="AS167">
            <v>7.954902268931717E-2</v>
          </cell>
          <cell r="AT167">
            <v>8.1266409135563114E-2</v>
          </cell>
          <cell r="AU167">
            <v>8.0262479112398546E-2</v>
          </cell>
          <cell r="AV167">
            <v>7.8906920927520816E-2</v>
          </cell>
          <cell r="AW167">
            <v>7.8168941024486571E-2</v>
          </cell>
          <cell r="AX167">
            <v>7.7881914211532136E-2</v>
          </cell>
          <cell r="AY167">
            <v>7.786897968847338E-2</v>
          </cell>
          <cell r="AZ167">
            <v>7.9480262783977962E-2</v>
          </cell>
          <cell r="BA167">
            <v>8.2034903013841115E-2</v>
          </cell>
          <cell r="BB167">
            <v>8.2398167535756461E-2</v>
          </cell>
          <cell r="BC167">
            <v>8.1757824312302954E-2</v>
          </cell>
          <cell r="BD167">
            <v>8.156888484246641E-2</v>
          </cell>
          <cell r="BE167">
            <v>8.3092102963479644E-2</v>
          </cell>
          <cell r="BF167">
            <v>8.5192768659047499E-2</v>
          </cell>
          <cell r="BG167">
            <v>8.5133801751746077E-2</v>
          </cell>
          <cell r="BH167">
            <v>8.4076354324278846E-2</v>
          </cell>
          <cell r="BI167">
            <v>8.3164468975673783E-2</v>
          </cell>
          <cell r="BJ167">
            <v>8.2236091308091924E-2</v>
          </cell>
          <cell r="BK167">
            <v>8.1221197027720682E-2</v>
          </cell>
          <cell r="BL167">
            <v>8.0231107981885513E-2</v>
          </cell>
          <cell r="BM167">
            <v>8.0231107981885513E-2</v>
          </cell>
          <cell r="BN167">
            <v>8.0231107981885513E-2</v>
          </cell>
          <cell r="BO167">
            <v>8.0231107981885513E-2</v>
          </cell>
          <cell r="BP167">
            <v>8.0231107981885513E-2</v>
          </cell>
          <cell r="BQ167">
            <v>8.0231107981885513E-2</v>
          </cell>
          <cell r="BR167">
            <v>8.0231107981885513E-2</v>
          </cell>
          <cell r="BS167">
            <v>8.0231107981885513E-2</v>
          </cell>
          <cell r="BT167">
            <v>8.0231107981885513E-2</v>
          </cell>
          <cell r="BU167">
            <v>8.0231107981885513E-2</v>
          </cell>
          <cell r="BV167">
            <v>8.0231107981885513E-2</v>
          </cell>
          <cell r="BW167">
            <v>8.0231107981885513E-2</v>
          </cell>
          <cell r="BX167">
            <v>8.0231107981885513E-2</v>
          </cell>
          <cell r="BY167">
            <v>8.0231107981885513E-2</v>
          </cell>
          <cell r="BZ167">
            <v>8.0231107981885513E-2</v>
          </cell>
          <cell r="CA167">
            <v>8.0231107981885513E-2</v>
          </cell>
          <cell r="CB167">
            <v>8.0231107981885513E-2</v>
          </cell>
          <cell r="CC167">
            <v>8.0231107981885513E-2</v>
          </cell>
          <cell r="CD167">
            <v>8.0231107981885513E-2</v>
          </cell>
          <cell r="CE167">
            <v>8.0231107981885513E-2</v>
          </cell>
          <cell r="CF167">
            <v>8.0231107981885513E-2</v>
          </cell>
          <cell r="CG167">
            <v>8.0231107981885513E-2</v>
          </cell>
          <cell r="CH167">
            <v>8.0231107981885513E-2</v>
          </cell>
          <cell r="CI167">
            <v>8.0231107981885513E-2</v>
          </cell>
          <cell r="CJ167">
            <v>8.0231107981885513E-2</v>
          </cell>
          <cell r="CK167">
            <v>8.0231107981885513E-2</v>
          </cell>
          <cell r="CL167">
            <v>8.0231107981885513E-2</v>
          </cell>
          <cell r="CM167">
            <v>8.0231107981885513E-2</v>
          </cell>
          <cell r="CN167">
            <v>8.0231107981885513E-2</v>
          </cell>
          <cell r="CO167">
            <v>8.0231107981885513E-2</v>
          </cell>
          <cell r="CP167">
            <v>8.0231107981885513E-2</v>
          </cell>
          <cell r="CQ167">
            <v>8.0231107981885513E-2</v>
          </cell>
          <cell r="CR167">
            <v>8.0231107981885513E-2</v>
          </cell>
          <cell r="CS167">
            <v>8.0231107981885513E-2</v>
          </cell>
          <cell r="CT167">
            <v>8.0231107981885513E-2</v>
          </cell>
          <cell r="CU167">
            <v>8.0231107981885513E-2</v>
          </cell>
          <cell r="CV167">
            <v>8.0231107981885513E-2</v>
          </cell>
          <cell r="CW167">
            <v>8.0231107981885513E-2</v>
          </cell>
          <cell r="CX167">
            <v>8.0231107981885513E-2</v>
          </cell>
          <cell r="CY167">
            <v>8.0231107981885513E-2</v>
          </cell>
          <cell r="CZ167">
            <v>8.0231107981885513E-2</v>
          </cell>
          <cell r="DA167">
            <v>8.0231107981885513E-2</v>
          </cell>
          <cell r="DB167">
            <v>8.0231107981885513E-2</v>
          </cell>
          <cell r="DC167">
            <v>8.0231107981885513E-2</v>
          </cell>
          <cell r="DD167">
            <v>8.0231107981885513E-2</v>
          </cell>
          <cell r="DE167">
            <v>8.0231107981885513E-2</v>
          </cell>
          <cell r="DF167">
            <v>8.0231107981885513E-2</v>
          </cell>
          <cell r="DG167">
            <v>8.0231107981885513E-2</v>
          </cell>
          <cell r="DH167">
            <v>8.0231107981885513E-2</v>
          </cell>
          <cell r="DI167">
            <v>8.0231107981885513E-2</v>
          </cell>
          <cell r="DJ167">
            <v>8.0231107981885513E-2</v>
          </cell>
          <cell r="DL167" t="str">
            <v>SKNatural Gas ProductionCoal Bed MethaneRaw NG prod from coal bed methaneService requested.Natural Gas Production.Supply.Extraction.Drilling</v>
          </cell>
        </row>
        <row r="168">
          <cell r="K168" t="str">
            <v>Y</v>
          </cell>
          <cell r="L168" t="str">
            <v>Exporation &amp; Drilling.xlsx</v>
          </cell>
          <cell r="M168" t="str">
            <v>Wells</v>
          </cell>
          <cell r="N168">
            <v>0</v>
          </cell>
          <cell r="O168">
            <v>1.9686318496992483E-2</v>
          </cell>
          <cell r="P168">
            <v>2.247567756390707E-2</v>
          </cell>
          <cell r="Q168">
            <v>2.2432709726627222E-2</v>
          </cell>
          <cell r="R168">
            <v>2.3204106121497599E-2</v>
          </cell>
          <cell r="S168">
            <v>1.4911963140169173E-2</v>
          </cell>
          <cell r="T168">
            <v>1.6745037377408314E-2</v>
          </cell>
          <cell r="U168">
            <v>2.023661027958859E-2</v>
          </cell>
          <cell r="V168">
            <v>2.4130106386015402E-2</v>
          </cell>
          <cell r="W168">
            <v>2.7830672737737344E-2</v>
          </cell>
          <cell r="X168">
            <v>3.259683559606865E-2</v>
          </cell>
          <cell r="Y168">
            <v>4.3081548437451385E-2</v>
          </cell>
          <cell r="Z168">
            <v>6.0893408817368301E-2</v>
          </cell>
          <cell r="AA168">
            <v>6.7820400532896313E-2</v>
          </cell>
          <cell r="AB168">
            <v>6.7337700709189777E-2</v>
          </cell>
          <cell r="AC168">
            <v>6.568484671112905E-2</v>
          </cell>
          <cell r="AD168">
            <v>7.1948505310674316E-2</v>
          </cell>
          <cell r="AE168">
            <v>7.1111153305576991E-2</v>
          </cell>
          <cell r="AF168">
            <v>7.1016212028309669E-2</v>
          </cell>
          <cell r="AG168">
            <v>6.5964240578605851E-2</v>
          </cell>
          <cell r="AH168">
            <v>6.1723113268912243E-2</v>
          </cell>
          <cell r="AI168">
            <v>6.4635189349858721E-2</v>
          </cell>
          <cell r="AJ168">
            <v>7.246271151695273E-2</v>
          </cell>
          <cell r="AK168">
            <v>6.9321939977605024E-2</v>
          </cell>
          <cell r="AL168">
            <v>7.1012116782690135E-2</v>
          </cell>
          <cell r="AM168">
            <v>7.0848152887909924E-2</v>
          </cell>
          <cell r="AN168">
            <v>7.0429120261619349E-2</v>
          </cell>
          <cell r="AO168">
            <v>7.0872175473665922E-2</v>
          </cell>
          <cell r="AP168">
            <v>6.9801372953155791E-2</v>
          </cell>
          <cell r="AQ168">
            <v>6.7257523285222068E-2</v>
          </cell>
          <cell r="AR168">
            <v>6.5080993364911494E-2</v>
          </cell>
          <cell r="AS168">
            <v>6.6290852241097639E-2</v>
          </cell>
          <cell r="AT168">
            <v>6.7722007612969273E-2</v>
          </cell>
          <cell r="AU168">
            <v>6.6885399260332115E-2</v>
          </cell>
          <cell r="AV168">
            <v>6.5755767439600682E-2</v>
          </cell>
          <cell r="AW168">
            <v>6.5140784187072143E-2</v>
          </cell>
          <cell r="AX168">
            <v>6.4901595176276791E-2</v>
          </cell>
          <cell r="AY168">
            <v>6.4890816407061153E-2</v>
          </cell>
          <cell r="AZ168">
            <v>6.623355231998164E-2</v>
          </cell>
          <cell r="BA168">
            <v>6.8362419178200934E-2</v>
          </cell>
          <cell r="BB168">
            <v>6.866513961313038E-2</v>
          </cell>
          <cell r="BC168">
            <v>6.8131520260252473E-2</v>
          </cell>
          <cell r="BD168">
            <v>6.7974070702055342E-2</v>
          </cell>
          <cell r="BE168">
            <v>6.9243419136233039E-2</v>
          </cell>
          <cell r="BF168">
            <v>7.0993973882539585E-2</v>
          </cell>
          <cell r="BG168">
            <v>7.0944834793121719E-2</v>
          </cell>
          <cell r="BH168">
            <v>7.00636286035657E-2</v>
          </cell>
          <cell r="BI168">
            <v>6.9303724146394824E-2</v>
          </cell>
          <cell r="BJ168">
            <v>6.8530076090076594E-2</v>
          </cell>
          <cell r="BK168">
            <v>6.7684330856433897E-2</v>
          </cell>
          <cell r="BL168">
            <v>6.6859256651571261E-2</v>
          </cell>
          <cell r="BM168">
            <v>6.6859256651571261E-2</v>
          </cell>
          <cell r="BN168">
            <v>6.6859256651571261E-2</v>
          </cell>
          <cell r="BO168">
            <v>6.6859256651571261E-2</v>
          </cell>
          <cell r="BP168">
            <v>6.6859256651571261E-2</v>
          </cell>
          <cell r="BQ168">
            <v>6.6859256651571261E-2</v>
          </cell>
          <cell r="BR168">
            <v>6.6859256651571261E-2</v>
          </cell>
          <cell r="BS168">
            <v>6.6859256651571261E-2</v>
          </cell>
          <cell r="BT168">
            <v>6.6859256651571261E-2</v>
          </cell>
          <cell r="BU168">
            <v>6.6859256651571261E-2</v>
          </cell>
          <cell r="BV168">
            <v>6.6859256651571261E-2</v>
          </cell>
          <cell r="BW168">
            <v>6.6859256651571261E-2</v>
          </cell>
          <cell r="BX168">
            <v>6.6859256651571261E-2</v>
          </cell>
          <cell r="BY168">
            <v>6.6859256651571261E-2</v>
          </cell>
          <cell r="BZ168">
            <v>6.6859256651571261E-2</v>
          </cell>
          <cell r="CA168">
            <v>6.6859256651571261E-2</v>
          </cell>
          <cell r="CB168">
            <v>6.6859256651571261E-2</v>
          </cell>
          <cell r="CC168">
            <v>6.6859256651571261E-2</v>
          </cell>
          <cell r="CD168">
            <v>6.6859256651571261E-2</v>
          </cell>
          <cell r="CE168">
            <v>6.6859256651571261E-2</v>
          </cell>
          <cell r="CF168">
            <v>6.6859256651571261E-2</v>
          </cell>
          <cell r="CG168">
            <v>6.6859256651571261E-2</v>
          </cell>
          <cell r="CH168">
            <v>6.6859256651571261E-2</v>
          </cell>
          <cell r="CI168">
            <v>6.6859256651571261E-2</v>
          </cell>
          <cell r="CJ168">
            <v>6.6859256651571261E-2</v>
          </cell>
          <cell r="CK168">
            <v>6.6859256651571261E-2</v>
          </cell>
          <cell r="CL168">
            <v>6.6859256651571261E-2</v>
          </cell>
          <cell r="CM168">
            <v>6.6859256651571261E-2</v>
          </cell>
          <cell r="CN168">
            <v>6.6859256651571261E-2</v>
          </cell>
          <cell r="CO168">
            <v>6.6859256651571261E-2</v>
          </cell>
          <cell r="CP168">
            <v>6.6859256651571261E-2</v>
          </cell>
          <cell r="CQ168">
            <v>6.6859256651571261E-2</v>
          </cell>
          <cell r="CR168">
            <v>6.6859256651571261E-2</v>
          </cell>
          <cell r="CS168">
            <v>6.6859256651571261E-2</v>
          </cell>
          <cell r="CT168">
            <v>6.6859256651571261E-2</v>
          </cell>
          <cell r="CU168">
            <v>6.6859256651571261E-2</v>
          </cell>
          <cell r="CV168">
            <v>6.6859256651571261E-2</v>
          </cell>
          <cell r="CW168">
            <v>6.6859256651571261E-2</v>
          </cell>
          <cell r="CX168">
            <v>6.6859256651571261E-2</v>
          </cell>
          <cell r="CY168">
            <v>6.6859256651571261E-2</v>
          </cell>
          <cell r="CZ168">
            <v>6.6859256651571261E-2</v>
          </cell>
          <cell r="DA168">
            <v>6.6859256651571261E-2</v>
          </cell>
          <cell r="DB168">
            <v>6.6859256651571261E-2</v>
          </cell>
          <cell r="DC168">
            <v>6.6859256651571261E-2</v>
          </cell>
          <cell r="DD168">
            <v>6.6859256651571261E-2</v>
          </cell>
          <cell r="DE168">
            <v>6.6859256651571261E-2</v>
          </cell>
          <cell r="DF168">
            <v>6.6859256651571261E-2</v>
          </cell>
          <cell r="DG168">
            <v>6.6859256651571261E-2</v>
          </cell>
          <cell r="DH168">
            <v>6.6859256651571261E-2</v>
          </cell>
          <cell r="DI168">
            <v>6.6859256651571261E-2</v>
          </cell>
          <cell r="DJ168">
            <v>6.6859256651571261E-2</v>
          </cell>
          <cell r="DL168" t="str">
            <v>SKNatural Gas ProductionCoal Bed MethaneRaw NG prod from coal bed methane EffService requested.Natural Gas Production.Supply.Extraction.Drilling</v>
          </cell>
        </row>
        <row r="169">
          <cell r="K169" t="str">
            <v>Y</v>
          </cell>
          <cell r="L169" t="str">
            <v>Exporation &amp; Drilling.xlsx</v>
          </cell>
          <cell r="M169" t="str">
            <v>Wells</v>
          </cell>
          <cell r="N169">
            <v>1.246767374362959E-3</v>
          </cell>
          <cell r="O169">
            <v>2.6155181682705024E-3</v>
          </cell>
          <cell r="P169">
            <v>2.9861115485645237E-3</v>
          </cell>
          <cell r="Q169">
            <v>2.9804028550333328E-3</v>
          </cell>
          <cell r="R169">
            <v>3.0828903407473358E-3</v>
          </cell>
          <cell r="S169">
            <v>2.2367944710253757E-3</v>
          </cell>
          <cell r="T169">
            <v>2.511755606611247E-3</v>
          </cell>
          <cell r="U169">
            <v>3.0354915419382885E-3</v>
          </cell>
          <cell r="V169">
            <v>3.6195159579023107E-3</v>
          </cell>
          <cell r="W169">
            <v>4.1746009106606013E-3</v>
          </cell>
          <cell r="X169">
            <v>4.8895253394102972E-3</v>
          </cell>
          <cell r="Y169">
            <v>5.0030185282201618E-3</v>
          </cell>
          <cell r="Z169">
            <v>4.8714727053894638E-3</v>
          </cell>
          <cell r="AA169">
            <v>6.5107584511580469E-3</v>
          </cell>
          <cell r="AB169">
            <v>8.0805240851027724E-3</v>
          </cell>
          <cell r="AC169">
            <v>7.8821816053354869E-3</v>
          </cell>
          <cell r="AD169">
            <v>8.6338206372809177E-3</v>
          </cell>
          <cell r="AE169">
            <v>8.5333383966692388E-3</v>
          </cell>
          <cell r="AF169">
            <v>8.5219454433971588E-3</v>
          </cell>
          <cell r="AG169">
            <v>7.9157088694327016E-3</v>
          </cell>
          <cell r="AH169">
            <v>7.4067735922694689E-3</v>
          </cell>
          <cell r="AI169">
            <v>7.7562227219830464E-3</v>
          </cell>
          <cell r="AJ169">
            <v>8.6955253820343286E-3</v>
          </cell>
          <cell r="AK169">
            <v>8.3186327973126025E-3</v>
          </cell>
          <cell r="AL169">
            <v>8.5214540139228172E-3</v>
          </cell>
          <cell r="AM169">
            <v>8.5017783465491902E-3</v>
          </cell>
          <cell r="AN169">
            <v>8.4514944313943217E-3</v>
          </cell>
          <cell r="AO169">
            <v>8.5046610568399114E-3</v>
          </cell>
          <cell r="AP169">
            <v>8.3761647543786934E-3</v>
          </cell>
          <cell r="AQ169">
            <v>8.0709027942266493E-3</v>
          </cell>
          <cell r="AR169">
            <v>7.8097192037893783E-3</v>
          </cell>
          <cell r="AS169">
            <v>7.954902268931717E-3</v>
          </cell>
          <cell r="AT169">
            <v>8.1266409135563131E-3</v>
          </cell>
          <cell r="AU169">
            <v>8.0262479112398546E-3</v>
          </cell>
          <cell r="AV169">
            <v>7.8906920927520833E-3</v>
          </cell>
          <cell r="AW169">
            <v>7.8168941024486568E-3</v>
          </cell>
          <cell r="AX169">
            <v>7.7881914211532155E-3</v>
          </cell>
          <cell r="AY169">
            <v>7.7868979688473375E-3</v>
          </cell>
          <cell r="AZ169">
            <v>7.9480262783977948E-3</v>
          </cell>
          <cell r="BA169">
            <v>8.2034903013841129E-3</v>
          </cell>
          <cell r="BB169">
            <v>8.2398167535756468E-3</v>
          </cell>
          <cell r="BC169">
            <v>8.1757824312302958E-3</v>
          </cell>
          <cell r="BD169">
            <v>8.1568884842466421E-3</v>
          </cell>
          <cell r="BE169">
            <v>8.3092102963479662E-3</v>
          </cell>
          <cell r="BF169">
            <v>8.5192768659047499E-3</v>
          </cell>
          <cell r="BG169">
            <v>8.5133801751746067E-3</v>
          </cell>
          <cell r="BH169">
            <v>8.4076354324278853E-3</v>
          </cell>
          <cell r="BI169">
            <v>8.316446897567378E-3</v>
          </cell>
          <cell r="BJ169">
            <v>8.2236091308091931E-3</v>
          </cell>
          <cell r="BK169">
            <v>8.1221197027720685E-3</v>
          </cell>
          <cell r="BL169">
            <v>8.0231107981885517E-3</v>
          </cell>
          <cell r="BM169">
            <v>8.0231107981885517E-3</v>
          </cell>
          <cell r="BN169">
            <v>8.0231107981885517E-3</v>
          </cell>
          <cell r="BO169">
            <v>8.0231107981885517E-3</v>
          </cell>
          <cell r="BP169">
            <v>8.0231107981885517E-3</v>
          </cell>
          <cell r="BQ169">
            <v>8.0231107981885517E-3</v>
          </cell>
          <cell r="BR169">
            <v>8.0231107981885517E-3</v>
          </cell>
          <cell r="BS169">
            <v>8.0231107981885517E-3</v>
          </cell>
          <cell r="BT169">
            <v>8.0231107981885517E-3</v>
          </cell>
          <cell r="BU169">
            <v>8.0231107981885517E-3</v>
          </cell>
          <cell r="BV169">
            <v>8.0231107981885517E-3</v>
          </cell>
          <cell r="BW169">
            <v>8.0231107981885517E-3</v>
          </cell>
          <cell r="BX169">
            <v>8.0231107981885517E-3</v>
          </cell>
          <cell r="BY169">
            <v>8.0231107981885517E-3</v>
          </cell>
          <cell r="BZ169">
            <v>8.0231107981885517E-3</v>
          </cell>
          <cell r="CA169">
            <v>8.0231107981885517E-3</v>
          </cell>
          <cell r="CB169">
            <v>8.0231107981885517E-3</v>
          </cell>
          <cell r="CC169">
            <v>8.0231107981885517E-3</v>
          </cell>
          <cell r="CD169">
            <v>8.0231107981885517E-3</v>
          </cell>
          <cell r="CE169">
            <v>8.0231107981885517E-3</v>
          </cell>
          <cell r="CF169">
            <v>8.0231107981885517E-3</v>
          </cell>
          <cell r="CG169">
            <v>8.0231107981885517E-3</v>
          </cell>
          <cell r="CH169">
            <v>8.0231107981885517E-3</v>
          </cell>
          <cell r="CI169">
            <v>8.0231107981885517E-3</v>
          </cell>
          <cell r="CJ169">
            <v>8.0231107981885517E-3</v>
          </cell>
          <cell r="CK169">
            <v>8.0231107981885517E-3</v>
          </cell>
          <cell r="CL169">
            <v>8.0231107981885517E-3</v>
          </cell>
          <cell r="CM169">
            <v>8.0231107981885517E-3</v>
          </cell>
          <cell r="CN169">
            <v>8.0231107981885517E-3</v>
          </cell>
          <cell r="CO169">
            <v>8.0231107981885517E-3</v>
          </cell>
          <cell r="CP169">
            <v>8.0231107981885517E-3</v>
          </cell>
          <cell r="CQ169">
            <v>8.0231107981885517E-3</v>
          </cell>
          <cell r="CR169">
            <v>8.0231107981885517E-3</v>
          </cell>
          <cell r="CS169">
            <v>8.0231107981885517E-3</v>
          </cell>
          <cell r="CT169">
            <v>8.0231107981885517E-3</v>
          </cell>
          <cell r="CU169">
            <v>8.0231107981885517E-3</v>
          </cell>
          <cell r="CV169">
            <v>8.0231107981885517E-3</v>
          </cell>
          <cell r="CW169">
            <v>8.0231107981885517E-3</v>
          </cell>
          <cell r="CX169">
            <v>8.0231107981885517E-3</v>
          </cell>
          <cell r="CY169">
            <v>8.0231107981885517E-3</v>
          </cell>
          <cell r="CZ169">
            <v>8.0231107981885517E-3</v>
          </cell>
          <cell r="DA169">
            <v>8.0231107981885517E-3</v>
          </cell>
          <cell r="DB169">
            <v>8.0231107981885517E-3</v>
          </cell>
          <cell r="DC169">
            <v>8.0231107981885517E-3</v>
          </cell>
          <cell r="DD169">
            <v>8.0231107981885517E-3</v>
          </cell>
          <cell r="DE169">
            <v>8.0231107981885517E-3</v>
          </cell>
          <cell r="DF169">
            <v>8.0231107981885517E-3</v>
          </cell>
          <cell r="DG169">
            <v>8.0231107981885517E-3</v>
          </cell>
          <cell r="DH169">
            <v>8.0231107981885517E-3</v>
          </cell>
          <cell r="DI169">
            <v>8.0231107981885517E-3</v>
          </cell>
          <cell r="DJ169">
            <v>8.0231107981885517E-3</v>
          </cell>
          <cell r="DL169" t="str">
            <v>SKNatural Gas ProductionConventional ProductionRaw NGService requested.Natural Gas Production.Supply.Extraction.Drilling</v>
          </cell>
        </row>
        <row r="170">
          <cell r="K170" t="str">
            <v>Y</v>
          </cell>
          <cell r="L170" t="str">
            <v>Exporation &amp; Drilling.xlsx</v>
          </cell>
          <cell r="M170" t="str">
            <v>Wells</v>
          </cell>
          <cell r="N170">
            <v>0</v>
          </cell>
          <cell r="O170">
            <v>9.7002183141032851E-3</v>
          </cell>
          <cell r="P170">
            <v>1.1080176303639009E-2</v>
          </cell>
          <cell r="Q170">
            <v>1.1064515011041666E-2</v>
          </cell>
          <cell r="R170">
            <v>1.1450702946275903E-2</v>
          </cell>
          <cell r="S170">
            <v>8.9471778841015027E-3</v>
          </cell>
          <cell r="T170">
            <v>1.7941111475794622E-3</v>
          </cell>
          <cell r="U170">
            <v>1.1903888399757995E-3</v>
          </cell>
          <cell r="V170">
            <v>9.7824755618981384E-4</v>
          </cell>
          <cell r="W170">
            <v>8.6074245580630964E-4</v>
          </cell>
          <cell r="X170">
            <v>8.1492088990171624E-4</v>
          </cell>
          <cell r="Y170">
            <v>9.3429864081219884E-4</v>
          </cell>
          <cell r="Z170">
            <v>1.0438870082977421E-3</v>
          </cell>
          <cell r="AA170">
            <v>1.2520689329150092E-3</v>
          </cell>
          <cell r="AB170">
            <v>1.3467540141837956E-3</v>
          </cell>
          <cell r="AC170">
            <v>1.3136969342225811E-3</v>
          </cell>
          <cell r="AD170">
            <v>1.4389701062134863E-3</v>
          </cell>
          <cell r="AE170">
            <v>1.4222230661115399E-3</v>
          </cell>
          <cell r="AF170">
            <v>1.4203242405661934E-3</v>
          </cell>
          <cell r="AG170">
            <v>1.3192848115721172E-3</v>
          </cell>
          <cell r="AH170">
            <v>1.234462265378245E-3</v>
          </cell>
          <cell r="AI170">
            <v>1.2927037869971743E-3</v>
          </cell>
          <cell r="AJ170">
            <v>1.449254230339055E-3</v>
          </cell>
          <cell r="AK170">
            <v>1.3864387995521003E-3</v>
          </cell>
          <cell r="AL170">
            <v>1.4202423356538029E-3</v>
          </cell>
          <cell r="AM170">
            <v>1.4169630577581984E-3</v>
          </cell>
          <cell r="AN170">
            <v>1.4085824052323872E-3</v>
          </cell>
          <cell r="AO170">
            <v>1.4174435094733186E-3</v>
          </cell>
          <cell r="AP170">
            <v>1.3960274590631156E-3</v>
          </cell>
          <cell r="AQ170">
            <v>1.3451504657044414E-3</v>
          </cell>
          <cell r="AR170">
            <v>1.3016198672982299E-3</v>
          </cell>
          <cell r="AS170">
            <v>1.3258170448219528E-3</v>
          </cell>
          <cell r="AT170">
            <v>1.3544401522593856E-3</v>
          </cell>
          <cell r="AU170">
            <v>1.3377079852066424E-3</v>
          </cell>
          <cell r="AV170">
            <v>1.3151153487920137E-3</v>
          </cell>
          <cell r="AW170">
            <v>1.3028156837414429E-3</v>
          </cell>
          <cell r="AX170">
            <v>1.2980319035255359E-3</v>
          </cell>
          <cell r="AY170">
            <v>1.2978163281412232E-3</v>
          </cell>
          <cell r="AZ170">
            <v>1.3246710463996328E-3</v>
          </cell>
          <cell r="BA170">
            <v>1.3672483835640186E-3</v>
          </cell>
          <cell r="BB170">
            <v>1.3733027922626078E-3</v>
          </cell>
          <cell r="BC170">
            <v>1.3626304052050495E-3</v>
          </cell>
          <cell r="BD170">
            <v>1.3594814140411068E-3</v>
          </cell>
          <cell r="BE170">
            <v>1.3848683827246608E-3</v>
          </cell>
          <cell r="BF170">
            <v>1.4198794776507917E-3</v>
          </cell>
          <cell r="BG170">
            <v>1.4188966958624347E-3</v>
          </cell>
          <cell r="BH170">
            <v>1.4012725720713142E-3</v>
          </cell>
          <cell r="BI170">
            <v>1.3860744829278964E-3</v>
          </cell>
          <cell r="BJ170">
            <v>1.370601521801532E-3</v>
          </cell>
          <cell r="BK170">
            <v>1.353686617128678E-3</v>
          </cell>
          <cell r="BL170">
            <v>1.3371851330314254E-3</v>
          </cell>
          <cell r="BM170">
            <v>1.3371851330314254E-3</v>
          </cell>
          <cell r="BN170">
            <v>1.3371851330314254E-3</v>
          </cell>
          <cell r="BO170">
            <v>1.3371851330314254E-3</v>
          </cell>
          <cell r="BP170">
            <v>1.3371851330314254E-3</v>
          </cell>
          <cell r="BQ170">
            <v>1.3371851330314254E-3</v>
          </cell>
          <cell r="BR170">
            <v>1.3371851330314254E-3</v>
          </cell>
          <cell r="BS170">
            <v>1.3371851330314254E-3</v>
          </cell>
          <cell r="BT170">
            <v>1.3371851330314254E-3</v>
          </cell>
          <cell r="BU170">
            <v>1.3371851330314254E-3</v>
          </cell>
          <cell r="BV170">
            <v>1.3371851330314254E-3</v>
          </cell>
          <cell r="BW170">
            <v>1.3371851330314254E-3</v>
          </cell>
          <cell r="BX170">
            <v>1.3371851330314254E-3</v>
          </cell>
          <cell r="BY170">
            <v>1.3371851330314254E-3</v>
          </cell>
          <cell r="BZ170">
            <v>1.3371851330314254E-3</v>
          </cell>
          <cell r="CA170">
            <v>1.3371851330314254E-3</v>
          </cell>
          <cell r="CB170">
            <v>1.3371851330314254E-3</v>
          </cell>
          <cell r="CC170">
            <v>1.3371851330314254E-3</v>
          </cell>
          <cell r="CD170">
            <v>1.3371851330314254E-3</v>
          </cell>
          <cell r="CE170">
            <v>1.3371851330314254E-3</v>
          </cell>
          <cell r="CF170">
            <v>1.3371851330314254E-3</v>
          </cell>
          <cell r="CG170">
            <v>1.3371851330314254E-3</v>
          </cell>
          <cell r="CH170">
            <v>1.3371851330314254E-3</v>
          </cell>
          <cell r="CI170">
            <v>1.3371851330314254E-3</v>
          </cell>
          <cell r="CJ170">
            <v>1.3371851330314254E-3</v>
          </cell>
          <cell r="CK170">
            <v>1.3371851330314254E-3</v>
          </cell>
          <cell r="CL170">
            <v>1.3371851330314254E-3</v>
          </cell>
          <cell r="CM170">
            <v>1.3371851330314254E-3</v>
          </cell>
          <cell r="CN170">
            <v>1.3371851330314254E-3</v>
          </cell>
          <cell r="CO170">
            <v>1.3371851330314254E-3</v>
          </cell>
          <cell r="CP170">
            <v>1.3371851330314254E-3</v>
          </cell>
          <cell r="CQ170">
            <v>1.3371851330314254E-3</v>
          </cell>
          <cell r="CR170">
            <v>1.3371851330314254E-3</v>
          </cell>
          <cell r="CS170">
            <v>1.3371851330314254E-3</v>
          </cell>
          <cell r="CT170">
            <v>1.3371851330314254E-3</v>
          </cell>
          <cell r="CU170">
            <v>1.3371851330314254E-3</v>
          </cell>
          <cell r="CV170">
            <v>1.3371851330314254E-3</v>
          </cell>
          <cell r="CW170">
            <v>1.3371851330314254E-3</v>
          </cell>
          <cell r="CX170">
            <v>1.3371851330314254E-3</v>
          </cell>
          <cell r="CY170">
            <v>1.3371851330314254E-3</v>
          </cell>
          <cell r="CZ170">
            <v>1.3371851330314254E-3</v>
          </cell>
          <cell r="DA170">
            <v>1.3371851330314254E-3</v>
          </cell>
          <cell r="DB170">
            <v>1.3371851330314254E-3</v>
          </cell>
          <cell r="DC170">
            <v>1.3371851330314254E-3</v>
          </cell>
          <cell r="DD170">
            <v>1.3371851330314254E-3</v>
          </cell>
          <cell r="DE170">
            <v>1.3371851330314254E-3</v>
          </cell>
          <cell r="DF170">
            <v>1.3371851330314254E-3</v>
          </cell>
          <cell r="DG170">
            <v>1.3371851330314254E-3</v>
          </cell>
          <cell r="DH170">
            <v>1.3371851330314254E-3</v>
          </cell>
          <cell r="DI170">
            <v>1.3371851330314254E-3</v>
          </cell>
          <cell r="DJ170">
            <v>1.3371851330314254E-3</v>
          </cell>
          <cell r="DL170" t="str">
            <v>SKNatural Gas ProductionShaleRaw NG prod from ShaleService requested.Natural Gas Production.Supply.Extraction.Drilling</v>
          </cell>
        </row>
        <row r="171">
          <cell r="K171" t="str">
            <v>Y</v>
          </cell>
          <cell r="L171" t="str">
            <v>Exporation &amp; Drilling.xlsx</v>
          </cell>
          <cell r="M171" t="str">
            <v>Wells</v>
          </cell>
          <cell r="N171">
            <v>0</v>
          </cell>
          <cell r="O171">
            <v>8.083515261752737E-3</v>
          </cell>
          <cell r="P171">
            <v>9.2334802530325069E-3</v>
          </cell>
          <cell r="Q171">
            <v>9.2204291758680567E-3</v>
          </cell>
          <cell r="R171">
            <v>9.5422524552299191E-3</v>
          </cell>
          <cell r="S171">
            <v>7.4559815700845867E-3</v>
          </cell>
          <cell r="T171">
            <v>1.4950926229828853E-3</v>
          </cell>
          <cell r="U171">
            <v>9.9199069997983288E-4</v>
          </cell>
          <cell r="V171">
            <v>8.1520629682484483E-4</v>
          </cell>
          <cell r="W171">
            <v>7.1728537983859137E-4</v>
          </cell>
          <cell r="X171">
            <v>6.7910074158476351E-4</v>
          </cell>
          <cell r="Y171">
            <v>7.7858220067683246E-4</v>
          </cell>
          <cell r="Z171">
            <v>8.6990584024811861E-4</v>
          </cell>
          <cell r="AA171">
            <v>1.0433907774291744E-3</v>
          </cell>
          <cell r="AB171">
            <v>1.1222950118198298E-3</v>
          </cell>
          <cell r="AC171">
            <v>1.0947474451854843E-3</v>
          </cell>
          <cell r="AD171">
            <v>1.1991417551779052E-3</v>
          </cell>
          <cell r="AE171">
            <v>1.1851858884262831E-3</v>
          </cell>
          <cell r="AF171">
            <v>1.1836035338051612E-3</v>
          </cell>
          <cell r="AG171">
            <v>1.099404009643431E-3</v>
          </cell>
          <cell r="AH171">
            <v>1.0287185544818707E-3</v>
          </cell>
          <cell r="AI171">
            <v>1.0772531558309788E-3</v>
          </cell>
          <cell r="AJ171">
            <v>1.2077118586158791E-3</v>
          </cell>
          <cell r="AK171">
            <v>1.1553656662934169E-3</v>
          </cell>
          <cell r="AL171">
            <v>1.1835352797115025E-3</v>
          </cell>
          <cell r="AM171">
            <v>1.1808025481318321E-3</v>
          </cell>
          <cell r="AN171">
            <v>1.1738186710269893E-3</v>
          </cell>
          <cell r="AO171">
            <v>1.1812029245610988E-3</v>
          </cell>
          <cell r="AP171">
            <v>1.1633562158859297E-3</v>
          </cell>
          <cell r="AQ171">
            <v>1.1209587214203679E-3</v>
          </cell>
          <cell r="AR171">
            <v>1.0846832227485248E-3</v>
          </cell>
          <cell r="AS171">
            <v>1.1048475373516273E-3</v>
          </cell>
          <cell r="AT171">
            <v>1.1287001268828214E-3</v>
          </cell>
          <cell r="AU171">
            <v>1.1147566543388688E-3</v>
          </cell>
          <cell r="AV171">
            <v>1.0959294573266781E-3</v>
          </cell>
          <cell r="AW171">
            <v>1.0856797364512025E-3</v>
          </cell>
          <cell r="AX171">
            <v>1.0816932529379465E-3</v>
          </cell>
          <cell r="AY171">
            <v>1.0815136067843527E-3</v>
          </cell>
          <cell r="AZ171">
            <v>1.1038925386663606E-3</v>
          </cell>
          <cell r="BA171">
            <v>1.1393736529700157E-3</v>
          </cell>
          <cell r="BB171">
            <v>1.1444189935521732E-3</v>
          </cell>
          <cell r="BC171">
            <v>1.1355253376708744E-3</v>
          </cell>
          <cell r="BD171">
            <v>1.1329011783675891E-3</v>
          </cell>
          <cell r="BE171">
            <v>1.1540569856038842E-3</v>
          </cell>
          <cell r="BF171">
            <v>1.1832328980423265E-3</v>
          </cell>
          <cell r="BG171">
            <v>1.1824139132186955E-3</v>
          </cell>
          <cell r="BH171">
            <v>1.1677271433927618E-3</v>
          </cell>
          <cell r="BI171">
            <v>1.1550620691065804E-3</v>
          </cell>
          <cell r="BJ171">
            <v>1.14216793483461E-3</v>
          </cell>
          <cell r="BK171">
            <v>1.128072180940565E-3</v>
          </cell>
          <cell r="BL171">
            <v>1.1143209441928544E-3</v>
          </cell>
          <cell r="BM171">
            <v>1.1143209441928544E-3</v>
          </cell>
          <cell r="BN171">
            <v>1.1143209441928544E-3</v>
          </cell>
          <cell r="BO171">
            <v>1.1143209441928544E-3</v>
          </cell>
          <cell r="BP171">
            <v>1.1143209441928544E-3</v>
          </cell>
          <cell r="BQ171">
            <v>1.1143209441928544E-3</v>
          </cell>
          <cell r="BR171">
            <v>1.1143209441928544E-3</v>
          </cell>
          <cell r="BS171">
            <v>1.1143209441928544E-3</v>
          </cell>
          <cell r="BT171">
            <v>1.1143209441928544E-3</v>
          </cell>
          <cell r="BU171">
            <v>1.1143209441928544E-3</v>
          </cell>
          <cell r="BV171">
            <v>1.1143209441928544E-3</v>
          </cell>
          <cell r="BW171">
            <v>1.1143209441928544E-3</v>
          </cell>
          <cell r="BX171">
            <v>1.1143209441928544E-3</v>
          </cell>
          <cell r="BY171">
            <v>1.1143209441928544E-3</v>
          </cell>
          <cell r="BZ171">
            <v>1.1143209441928544E-3</v>
          </cell>
          <cell r="CA171">
            <v>1.1143209441928544E-3</v>
          </cell>
          <cell r="CB171">
            <v>1.1143209441928544E-3</v>
          </cell>
          <cell r="CC171">
            <v>1.1143209441928544E-3</v>
          </cell>
          <cell r="CD171">
            <v>1.1143209441928544E-3</v>
          </cell>
          <cell r="CE171">
            <v>1.1143209441928544E-3</v>
          </cell>
          <cell r="CF171">
            <v>1.1143209441928544E-3</v>
          </cell>
          <cell r="CG171">
            <v>1.1143209441928544E-3</v>
          </cell>
          <cell r="CH171">
            <v>1.1143209441928544E-3</v>
          </cell>
          <cell r="CI171">
            <v>1.1143209441928544E-3</v>
          </cell>
          <cell r="CJ171">
            <v>1.1143209441928544E-3</v>
          </cell>
          <cell r="CK171">
            <v>1.1143209441928544E-3</v>
          </cell>
          <cell r="CL171">
            <v>1.1143209441928544E-3</v>
          </cell>
          <cell r="CM171">
            <v>1.1143209441928544E-3</v>
          </cell>
          <cell r="CN171">
            <v>1.1143209441928544E-3</v>
          </cell>
          <cell r="CO171">
            <v>1.1143209441928544E-3</v>
          </cell>
          <cell r="CP171">
            <v>1.1143209441928544E-3</v>
          </cell>
          <cell r="CQ171">
            <v>1.1143209441928544E-3</v>
          </cell>
          <cell r="CR171">
            <v>1.1143209441928544E-3</v>
          </cell>
          <cell r="CS171">
            <v>1.1143209441928544E-3</v>
          </cell>
          <cell r="CT171">
            <v>1.1143209441928544E-3</v>
          </cell>
          <cell r="CU171">
            <v>1.1143209441928544E-3</v>
          </cell>
          <cell r="CV171">
            <v>1.1143209441928544E-3</v>
          </cell>
          <cell r="CW171">
            <v>1.1143209441928544E-3</v>
          </cell>
          <cell r="CX171">
            <v>1.1143209441928544E-3</v>
          </cell>
          <cell r="CY171">
            <v>1.1143209441928544E-3</v>
          </cell>
          <cell r="CZ171">
            <v>1.1143209441928544E-3</v>
          </cell>
          <cell r="DA171">
            <v>1.1143209441928544E-3</v>
          </cell>
          <cell r="DB171">
            <v>1.1143209441928544E-3</v>
          </cell>
          <cell r="DC171">
            <v>1.1143209441928544E-3</v>
          </cell>
          <cell r="DD171">
            <v>1.1143209441928544E-3</v>
          </cell>
          <cell r="DE171">
            <v>1.1143209441928544E-3</v>
          </cell>
          <cell r="DF171">
            <v>1.1143209441928544E-3</v>
          </cell>
          <cell r="DG171">
            <v>1.1143209441928544E-3</v>
          </cell>
          <cell r="DH171">
            <v>1.1143209441928544E-3</v>
          </cell>
          <cell r="DI171">
            <v>1.1143209441928544E-3</v>
          </cell>
          <cell r="DJ171">
            <v>1.1143209441928544E-3</v>
          </cell>
          <cell r="DL171" t="str">
            <v>SKNatural Gas ProductionShaleRaw NG prod from Shale EffService requested.Natural Gas Production.Supply.Extraction.Drilling</v>
          </cell>
        </row>
        <row r="172">
          <cell r="K172" t="str">
            <v>Y</v>
          </cell>
          <cell r="L172" t="str">
            <v>Exporation &amp; Drilling.xlsx</v>
          </cell>
          <cell r="M172" t="str">
            <v>Wells</v>
          </cell>
          <cell r="N172">
            <v>3.1169184359073976E-3</v>
          </cell>
          <cell r="O172">
            <v>1.1392234497513581E-3</v>
          </cell>
          <cell r="P172">
            <v>1.3006402864895797E-3</v>
          </cell>
          <cell r="Q172">
            <v>1.2981537896962973E-3</v>
          </cell>
          <cell r="R172">
            <v>1.3427935664135258E-3</v>
          </cell>
          <cell r="S172">
            <v>1.7894355768203005E-3</v>
          </cell>
          <cell r="T172">
            <v>1.5456957579146138E-3</v>
          </cell>
          <cell r="U172">
            <v>1.5177457709691442E-3</v>
          </cell>
          <cell r="V172">
            <v>1.5240067191167623E-3</v>
          </cell>
          <cell r="W172">
            <v>1.518036694785673E-3</v>
          </cell>
          <cell r="X172">
            <v>1.564648108611295E-3</v>
          </cell>
          <cell r="Y172">
            <v>1.9883791586516025E-3</v>
          </cell>
          <cell r="Z172">
            <v>2.6097175207443557E-3</v>
          </cell>
          <cell r="AA172">
            <v>2.6253058270798582E-3</v>
          </cell>
          <cell r="AB172">
            <v>2.3766247309125804E-3</v>
          </cell>
          <cell r="AC172">
            <v>2.3182887074516137E-3</v>
          </cell>
          <cell r="AD172">
            <v>2.5393590109649756E-3</v>
          </cell>
          <cell r="AE172">
            <v>2.5098054107850704E-3</v>
          </cell>
          <cell r="AF172">
            <v>2.5064545421756351E-3</v>
          </cell>
          <cell r="AG172">
            <v>2.3281496674802064E-3</v>
          </cell>
          <cell r="AH172">
            <v>2.1784628212557261E-3</v>
          </cell>
          <cell r="AI172">
            <v>2.281241977053837E-3</v>
          </cell>
          <cell r="AJ172">
            <v>2.5575074653042145E-3</v>
          </cell>
          <cell r="AK172">
            <v>2.446656705091942E-3</v>
          </cell>
          <cell r="AL172">
            <v>2.506310004094946E-3</v>
          </cell>
          <cell r="AM172">
            <v>2.500523043102703E-3</v>
          </cell>
          <cell r="AN172">
            <v>2.4857336562924479E-3</v>
          </cell>
          <cell r="AO172">
            <v>2.5013708990705621E-3</v>
          </cell>
          <cell r="AP172">
            <v>2.4635778689349099E-3</v>
          </cell>
          <cell r="AQ172">
            <v>2.3737949394784259E-3</v>
          </cell>
          <cell r="AR172">
            <v>2.296976236408641E-3</v>
          </cell>
          <cell r="AS172">
            <v>2.339677137921093E-3</v>
          </cell>
          <cell r="AT172">
            <v>2.3901885039871507E-3</v>
          </cell>
          <cell r="AU172">
            <v>2.360661150364663E-3</v>
          </cell>
          <cell r="AV172">
            <v>2.3207917919859065E-3</v>
          </cell>
          <cell r="AW172">
            <v>2.2990865007201933E-3</v>
          </cell>
          <cell r="AX172">
            <v>2.2906445356332987E-3</v>
          </cell>
          <cell r="AY172">
            <v>2.2902641084845111E-3</v>
          </cell>
          <cell r="AZ172">
            <v>2.3376547877640578E-3</v>
          </cell>
          <cell r="BA172">
            <v>2.4127912651129742E-3</v>
          </cell>
          <cell r="BB172">
            <v>2.423475515757543E-3</v>
          </cell>
          <cell r="BC172">
            <v>2.4046418915383227E-3</v>
          </cell>
          <cell r="BD172">
            <v>2.3990848483078355E-3</v>
          </cell>
          <cell r="BE172">
            <v>2.4438853812788135E-3</v>
          </cell>
          <cell r="BF172">
            <v>2.5056696664425733E-3</v>
          </cell>
          <cell r="BG172">
            <v>2.5039353456395904E-3</v>
          </cell>
          <cell r="BH172">
            <v>2.4728339507140836E-3</v>
          </cell>
          <cell r="BI172">
            <v>2.4460137934021703E-3</v>
          </cell>
          <cell r="BJ172">
            <v>2.4187085678850566E-3</v>
          </cell>
          <cell r="BK172">
            <v>2.3888587361094319E-3</v>
          </cell>
          <cell r="BL172">
            <v>2.3597384700554565E-3</v>
          </cell>
          <cell r="BM172">
            <v>2.3597384700554565E-3</v>
          </cell>
          <cell r="BN172">
            <v>2.3597384700554565E-3</v>
          </cell>
          <cell r="BO172">
            <v>2.3597384700554565E-3</v>
          </cell>
          <cell r="BP172">
            <v>2.3597384700554565E-3</v>
          </cell>
          <cell r="BQ172">
            <v>2.3597384700554565E-3</v>
          </cell>
          <cell r="BR172">
            <v>2.3597384700554565E-3</v>
          </cell>
          <cell r="BS172">
            <v>2.3597384700554565E-3</v>
          </cell>
          <cell r="BT172">
            <v>2.3597384700554565E-3</v>
          </cell>
          <cell r="BU172">
            <v>2.3597384700554565E-3</v>
          </cell>
          <cell r="BV172">
            <v>2.3597384700554565E-3</v>
          </cell>
          <cell r="BW172">
            <v>2.3597384700554565E-3</v>
          </cell>
          <cell r="BX172">
            <v>2.3597384700554565E-3</v>
          </cell>
          <cell r="BY172">
            <v>2.3597384700554565E-3</v>
          </cell>
          <cell r="BZ172">
            <v>2.3597384700554565E-3</v>
          </cell>
          <cell r="CA172">
            <v>2.3597384700554565E-3</v>
          </cell>
          <cell r="CB172">
            <v>2.3597384700554565E-3</v>
          </cell>
          <cell r="CC172">
            <v>2.3597384700554565E-3</v>
          </cell>
          <cell r="CD172">
            <v>2.3597384700554565E-3</v>
          </cell>
          <cell r="CE172">
            <v>2.3597384700554565E-3</v>
          </cell>
          <cell r="CF172">
            <v>2.3597384700554565E-3</v>
          </cell>
          <cell r="CG172">
            <v>2.3597384700554565E-3</v>
          </cell>
          <cell r="CH172">
            <v>2.3597384700554565E-3</v>
          </cell>
          <cell r="CI172">
            <v>2.3597384700554565E-3</v>
          </cell>
          <cell r="CJ172">
            <v>2.3597384700554565E-3</v>
          </cell>
          <cell r="CK172">
            <v>2.3597384700554565E-3</v>
          </cell>
          <cell r="CL172">
            <v>2.3597384700554565E-3</v>
          </cell>
          <cell r="CM172">
            <v>2.3597384700554565E-3</v>
          </cell>
          <cell r="CN172">
            <v>2.3597384700554565E-3</v>
          </cell>
          <cell r="CO172">
            <v>2.3597384700554565E-3</v>
          </cell>
          <cell r="CP172">
            <v>2.3597384700554565E-3</v>
          </cell>
          <cell r="CQ172">
            <v>2.3597384700554565E-3</v>
          </cell>
          <cell r="CR172">
            <v>2.3597384700554565E-3</v>
          </cell>
          <cell r="CS172">
            <v>2.3597384700554565E-3</v>
          </cell>
          <cell r="CT172">
            <v>2.3597384700554565E-3</v>
          </cell>
          <cell r="CU172">
            <v>2.3597384700554565E-3</v>
          </cell>
          <cell r="CV172">
            <v>2.3597384700554565E-3</v>
          </cell>
          <cell r="CW172">
            <v>2.3597384700554565E-3</v>
          </cell>
          <cell r="CX172">
            <v>2.3597384700554565E-3</v>
          </cell>
          <cell r="CY172">
            <v>2.3597384700554565E-3</v>
          </cell>
          <cell r="CZ172">
            <v>2.3597384700554565E-3</v>
          </cell>
          <cell r="DA172">
            <v>2.3597384700554565E-3</v>
          </cell>
          <cell r="DB172">
            <v>2.3597384700554565E-3</v>
          </cell>
          <cell r="DC172">
            <v>2.3597384700554565E-3</v>
          </cell>
          <cell r="DD172">
            <v>2.3597384700554565E-3</v>
          </cell>
          <cell r="DE172">
            <v>2.3597384700554565E-3</v>
          </cell>
          <cell r="DF172">
            <v>2.3597384700554565E-3</v>
          </cell>
          <cell r="DG172">
            <v>2.3597384700554565E-3</v>
          </cell>
          <cell r="DH172">
            <v>2.3597384700554565E-3</v>
          </cell>
          <cell r="DI172">
            <v>2.3597384700554565E-3</v>
          </cell>
          <cell r="DJ172">
            <v>2.3597384700554565E-3</v>
          </cell>
          <cell r="DL172" t="str">
            <v>SKNatural Gas ProductionTightRaw NG prod from TightService requested.Natural Gas Production.Supply.Extraction.Drilling</v>
          </cell>
        </row>
        <row r="173">
          <cell r="K173" t="str">
            <v>Y</v>
          </cell>
          <cell r="L173" t="str">
            <v>Exporation &amp; Drilling.xlsx</v>
          </cell>
          <cell r="M173" t="str">
            <v>Wells</v>
          </cell>
          <cell r="N173">
            <v>2.5974320299228314E-3</v>
          </cell>
          <cell r="O173">
            <v>9.4935287479279852E-4</v>
          </cell>
          <cell r="P173">
            <v>1.0838669054079831E-3</v>
          </cell>
          <cell r="Q173">
            <v>1.0817948247469145E-3</v>
          </cell>
          <cell r="R173">
            <v>1.1189946386779381E-3</v>
          </cell>
          <cell r="S173">
            <v>1.491196314016917E-3</v>
          </cell>
          <cell r="T173">
            <v>1.2880797982621783E-3</v>
          </cell>
          <cell r="U173">
            <v>1.2647881424742869E-3</v>
          </cell>
          <cell r="V173">
            <v>1.2700055992639686E-3</v>
          </cell>
          <cell r="W173">
            <v>1.2650305789880607E-3</v>
          </cell>
          <cell r="X173">
            <v>1.3038734238427459E-3</v>
          </cell>
          <cell r="Y173">
            <v>1.6569826322096689E-3</v>
          </cell>
          <cell r="Z173">
            <v>2.1747646006202966E-3</v>
          </cell>
          <cell r="AA173">
            <v>2.1877548558998819E-3</v>
          </cell>
          <cell r="AB173">
            <v>1.980520609093817E-3</v>
          </cell>
          <cell r="AC173">
            <v>1.9319072562096779E-3</v>
          </cell>
          <cell r="AD173">
            <v>2.1161325091374797E-3</v>
          </cell>
          <cell r="AE173">
            <v>2.0915045089875588E-3</v>
          </cell>
          <cell r="AF173">
            <v>2.0887121184796961E-3</v>
          </cell>
          <cell r="AG173">
            <v>1.9401247229001719E-3</v>
          </cell>
          <cell r="AH173">
            <v>1.8153856843797721E-3</v>
          </cell>
          <cell r="AI173">
            <v>1.9010349808781975E-3</v>
          </cell>
          <cell r="AJ173">
            <v>2.1312562210868457E-3</v>
          </cell>
          <cell r="AK173">
            <v>2.0388805875766183E-3</v>
          </cell>
          <cell r="AL173">
            <v>2.0885916700791218E-3</v>
          </cell>
          <cell r="AM173">
            <v>2.083769202585586E-3</v>
          </cell>
          <cell r="AN173">
            <v>2.0714447135770399E-3</v>
          </cell>
          <cell r="AO173">
            <v>2.0844757492254683E-3</v>
          </cell>
          <cell r="AP173">
            <v>2.0529815574457586E-3</v>
          </cell>
          <cell r="AQ173">
            <v>1.9781624495653553E-3</v>
          </cell>
          <cell r="AR173">
            <v>1.9141468636738677E-3</v>
          </cell>
          <cell r="AS173">
            <v>1.9497309482675777E-3</v>
          </cell>
          <cell r="AT173">
            <v>1.9918237533226258E-3</v>
          </cell>
          <cell r="AU173">
            <v>1.9672176253038858E-3</v>
          </cell>
          <cell r="AV173">
            <v>1.9339931599882552E-3</v>
          </cell>
          <cell r="AW173">
            <v>1.9159054172668277E-3</v>
          </cell>
          <cell r="AX173">
            <v>1.9088704463610822E-3</v>
          </cell>
          <cell r="AY173">
            <v>1.9085534237370928E-3</v>
          </cell>
          <cell r="AZ173">
            <v>1.9480456564700483E-3</v>
          </cell>
          <cell r="BA173">
            <v>2.0106593875941449E-3</v>
          </cell>
          <cell r="BB173">
            <v>2.0195629297979525E-3</v>
          </cell>
          <cell r="BC173">
            <v>2.003868242948602E-3</v>
          </cell>
          <cell r="BD173">
            <v>1.9992373735898631E-3</v>
          </cell>
          <cell r="BE173">
            <v>2.0365711510656778E-3</v>
          </cell>
          <cell r="BF173">
            <v>2.0880580553688114E-3</v>
          </cell>
          <cell r="BG173">
            <v>2.086612788032992E-3</v>
          </cell>
          <cell r="BH173">
            <v>2.0606949589284033E-3</v>
          </cell>
          <cell r="BI173">
            <v>2.0383448278351421E-3</v>
          </cell>
          <cell r="BJ173">
            <v>2.0155904732375471E-3</v>
          </cell>
          <cell r="BK173">
            <v>1.9907156134245266E-3</v>
          </cell>
          <cell r="BL173">
            <v>1.9664487250462136E-3</v>
          </cell>
          <cell r="BM173">
            <v>1.9664487250462136E-3</v>
          </cell>
          <cell r="BN173">
            <v>1.9664487250462136E-3</v>
          </cell>
          <cell r="BO173">
            <v>1.9664487250462136E-3</v>
          </cell>
          <cell r="BP173">
            <v>1.9664487250462136E-3</v>
          </cell>
          <cell r="BQ173">
            <v>1.9664487250462136E-3</v>
          </cell>
          <cell r="BR173">
            <v>1.9664487250462136E-3</v>
          </cell>
          <cell r="BS173">
            <v>1.9664487250462136E-3</v>
          </cell>
          <cell r="BT173">
            <v>1.9664487250462136E-3</v>
          </cell>
          <cell r="BU173">
            <v>1.9664487250462136E-3</v>
          </cell>
          <cell r="BV173">
            <v>1.9664487250462136E-3</v>
          </cell>
          <cell r="BW173">
            <v>1.9664487250462136E-3</v>
          </cell>
          <cell r="BX173">
            <v>1.9664487250462136E-3</v>
          </cell>
          <cell r="BY173">
            <v>1.9664487250462136E-3</v>
          </cell>
          <cell r="BZ173">
            <v>1.9664487250462136E-3</v>
          </cell>
          <cell r="CA173">
            <v>1.9664487250462136E-3</v>
          </cell>
          <cell r="CB173">
            <v>1.9664487250462136E-3</v>
          </cell>
          <cell r="CC173">
            <v>1.9664487250462136E-3</v>
          </cell>
          <cell r="CD173">
            <v>1.9664487250462136E-3</v>
          </cell>
          <cell r="CE173">
            <v>1.9664487250462136E-3</v>
          </cell>
          <cell r="CF173">
            <v>1.9664487250462136E-3</v>
          </cell>
          <cell r="CG173">
            <v>1.9664487250462136E-3</v>
          </cell>
          <cell r="CH173">
            <v>1.9664487250462136E-3</v>
          </cell>
          <cell r="CI173">
            <v>1.9664487250462136E-3</v>
          </cell>
          <cell r="CJ173">
            <v>1.9664487250462136E-3</v>
          </cell>
          <cell r="CK173">
            <v>1.9664487250462136E-3</v>
          </cell>
          <cell r="CL173">
            <v>1.9664487250462136E-3</v>
          </cell>
          <cell r="CM173">
            <v>1.9664487250462136E-3</v>
          </cell>
          <cell r="CN173">
            <v>1.9664487250462136E-3</v>
          </cell>
          <cell r="CO173">
            <v>1.9664487250462136E-3</v>
          </cell>
          <cell r="CP173">
            <v>1.9664487250462136E-3</v>
          </cell>
          <cell r="CQ173">
            <v>1.9664487250462136E-3</v>
          </cell>
          <cell r="CR173">
            <v>1.9664487250462136E-3</v>
          </cell>
          <cell r="CS173">
            <v>1.9664487250462136E-3</v>
          </cell>
          <cell r="CT173">
            <v>1.9664487250462136E-3</v>
          </cell>
          <cell r="CU173">
            <v>1.9664487250462136E-3</v>
          </cell>
          <cell r="CV173">
            <v>1.9664487250462136E-3</v>
          </cell>
          <cell r="CW173">
            <v>1.9664487250462136E-3</v>
          </cell>
          <cell r="CX173">
            <v>1.9664487250462136E-3</v>
          </cell>
          <cell r="CY173">
            <v>1.9664487250462136E-3</v>
          </cell>
          <cell r="CZ173">
            <v>1.9664487250462136E-3</v>
          </cell>
          <cell r="DA173">
            <v>1.9664487250462136E-3</v>
          </cell>
          <cell r="DB173">
            <v>1.9664487250462136E-3</v>
          </cell>
          <cell r="DC173">
            <v>1.9664487250462136E-3</v>
          </cell>
          <cell r="DD173">
            <v>1.9664487250462136E-3</v>
          </cell>
          <cell r="DE173">
            <v>1.9664487250462136E-3</v>
          </cell>
          <cell r="DF173">
            <v>1.9664487250462136E-3</v>
          </cell>
          <cell r="DG173">
            <v>1.9664487250462136E-3</v>
          </cell>
          <cell r="DH173">
            <v>1.9664487250462136E-3</v>
          </cell>
          <cell r="DI173">
            <v>1.9664487250462136E-3</v>
          </cell>
          <cell r="DJ173">
            <v>1.9664487250462136E-3</v>
          </cell>
          <cell r="DL173" t="str">
            <v>SKNatural Gas ProductionTightRaw NG prod from Tight EffService requested.Natural Gas Production.Supply.Extraction.Drilling</v>
          </cell>
        </row>
        <row r="174">
          <cell r="K174" t="str">
            <v>Y</v>
          </cell>
          <cell r="L174" t="str">
            <v>Exporation &amp; Drilling.xlsx</v>
          </cell>
          <cell r="M174" t="str">
            <v>Wells</v>
          </cell>
          <cell r="N174">
            <v>0</v>
          </cell>
          <cell r="O174">
            <v>4.660875496841594E-2</v>
          </cell>
          <cell r="P174">
            <v>4.4754997668535766E-2</v>
          </cell>
          <cell r="Q174">
            <v>5.5939963267807979E-2</v>
          </cell>
          <cell r="R174">
            <v>6.0591381458940746E-2</v>
          </cell>
          <cell r="S174">
            <v>3.746784026768616E-2</v>
          </cell>
          <cell r="T174">
            <v>4.0729492578010028E-2</v>
          </cell>
          <cell r="U174">
            <v>5.1951888276661105E-2</v>
          </cell>
          <cell r="V174">
            <v>6.1546263883357245E-2</v>
          </cell>
          <cell r="W174">
            <v>7.3828931663105987E-2</v>
          </cell>
          <cell r="X174">
            <v>8.0733949416817136E-2</v>
          </cell>
          <cell r="Y174">
            <v>0.10872928486863073</v>
          </cell>
          <cell r="Z174">
            <v>0.16337975242031458</v>
          </cell>
          <cell r="AA174">
            <v>0.20592002572890494</v>
          </cell>
          <cell r="AB174">
            <v>0.26519945898447728</v>
          </cell>
          <cell r="AC174">
            <v>0.25645595176374525</v>
          </cell>
          <cell r="AD174">
            <v>0.39135308167569799</v>
          </cell>
          <cell r="AE174">
            <v>0.35854000724851737</v>
          </cell>
          <cell r="AF174">
            <v>0.32499315196750606</v>
          </cell>
          <cell r="AG174">
            <v>0.34749011618894449</v>
          </cell>
          <cell r="AH174">
            <v>0.41089851447821013</v>
          </cell>
          <cell r="AI174">
            <v>0.4838482366879045</v>
          </cell>
          <cell r="AJ174">
            <v>0.55417498009709631</v>
          </cell>
          <cell r="AK174">
            <v>0.69679393648159482</v>
          </cell>
          <cell r="AL174">
            <v>0.96143726121267581</v>
          </cell>
          <cell r="AM174">
            <v>1.3351026984603225</v>
          </cell>
          <cell r="AN174">
            <v>1.9131349519633456</v>
          </cell>
          <cell r="AO174">
            <v>2.8771679118341482</v>
          </cell>
          <cell r="AP174">
            <v>4.3866011321399219</v>
          </cell>
          <cell r="AQ174">
            <v>6.7765644241910206</v>
          </cell>
          <cell r="AR174">
            <v>10.893844849897269</v>
          </cell>
          <cell r="AS174">
            <v>19.098079101607119</v>
          </cell>
          <cell r="AT174">
            <v>34.780618898689553</v>
          </cell>
          <cell r="AU174">
            <v>63.045775537487657</v>
          </cell>
          <cell r="AV174">
            <v>117.18620345210462</v>
          </cell>
          <cell r="AW174">
            <v>226.92451835397486</v>
          </cell>
          <cell r="AX174">
            <v>456.88482302843425</v>
          </cell>
          <cell r="AY174">
            <v>954.99799932897099</v>
          </cell>
          <cell r="AZ174">
            <v>2107.7769089286576</v>
          </cell>
          <cell r="BA174">
            <v>4865.546071729922</v>
          </cell>
          <cell r="BB174">
            <v>11244.611600132013</v>
          </cell>
          <cell r="BC174">
            <v>26437.884505047059</v>
          </cell>
          <cell r="BD174">
            <v>64524.319162377396</v>
          </cell>
          <cell r="BE174">
            <v>166525.39511525209</v>
          </cell>
          <cell r="BF174">
            <v>445746.27980158135</v>
          </cell>
          <cell r="BG174">
            <v>1186650.9963722397</v>
          </cell>
          <cell r="BH174">
            <v>3160037.0551489438</v>
          </cell>
          <cell r="BI174">
            <v>10520306.828104526</v>
          </cell>
          <cell r="BJ174">
            <v>31181560.141568545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0</v>
          </cell>
          <cell r="CO174">
            <v>0</v>
          </cell>
          <cell r="CP174">
            <v>0</v>
          </cell>
          <cell r="CQ174">
            <v>0</v>
          </cell>
          <cell r="CR174">
            <v>0</v>
          </cell>
          <cell r="CS174">
            <v>0</v>
          </cell>
          <cell r="CT174">
            <v>0</v>
          </cell>
          <cell r="CU174">
            <v>0</v>
          </cell>
          <cell r="CV174">
            <v>0</v>
          </cell>
          <cell r="CW174">
            <v>0</v>
          </cell>
          <cell r="CX174">
            <v>0</v>
          </cell>
          <cell r="CY174">
            <v>0</v>
          </cell>
          <cell r="CZ174">
            <v>0</v>
          </cell>
          <cell r="DA174">
            <v>0</v>
          </cell>
          <cell r="DB174">
            <v>0</v>
          </cell>
          <cell r="DC174">
            <v>0</v>
          </cell>
          <cell r="DD174">
            <v>0</v>
          </cell>
          <cell r="DE174">
            <v>0</v>
          </cell>
          <cell r="DF174">
            <v>0</v>
          </cell>
          <cell r="DG174">
            <v>0</v>
          </cell>
          <cell r="DH174">
            <v>0</v>
          </cell>
          <cell r="DI174">
            <v>0</v>
          </cell>
          <cell r="DJ174">
            <v>0</v>
          </cell>
          <cell r="DL174" t="str">
            <v>ONNatural Gas ProductionCoal Bed MethaneRaw NG prod from coal bed methaneService requested.Natural Gas Production.Supply.Extraction.Drilling</v>
          </cell>
        </row>
        <row r="175">
          <cell r="K175" t="str">
            <v>Y</v>
          </cell>
          <cell r="L175" t="str">
            <v>Exporation &amp; Drilling.xlsx</v>
          </cell>
          <cell r="M175" t="str">
            <v>Wells</v>
          </cell>
          <cell r="N175">
            <v>0</v>
          </cell>
          <cell r="O175">
            <v>3.8840629140346618E-2</v>
          </cell>
          <cell r="P175">
            <v>3.7295831390446475E-2</v>
          </cell>
          <cell r="Q175">
            <v>4.661663605650665E-2</v>
          </cell>
          <cell r="R175">
            <v>5.0492817882450622E-2</v>
          </cell>
          <cell r="S175">
            <v>3.1223200223071804E-2</v>
          </cell>
          <cell r="T175">
            <v>3.3941243815008362E-2</v>
          </cell>
          <cell r="U175">
            <v>4.3293240230550922E-2</v>
          </cell>
          <cell r="V175">
            <v>5.1288553236131046E-2</v>
          </cell>
          <cell r="W175">
            <v>6.1524109719254989E-2</v>
          </cell>
          <cell r="X175">
            <v>6.7278291180680946E-2</v>
          </cell>
          <cell r="Y175">
            <v>9.0607737390525619E-2</v>
          </cell>
          <cell r="Z175">
            <v>0.1361497936835955</v>
          </cell>
          <cell r="AA175">
            <v>0.17160002144075412</v>
          </cell>
          <cell r="AB175">
            <v>0.22099954915373107</v>
          </cell>
          <cell r="AC175">
            <v>0.2137132931364544</v>
          </cell>
          <cell r="AD175">
            <v>0.32612756806308163</v>
          </cell>
          <cell r="AE175">
            <v>0.2987833393737645</v>
          </cell>
          <cell r="AF175">
            <v>0.27082762663958837</v>
          </cell>
          <cell r="AG175">
            <v>0.28957509682412036</v>
          </cell>
          <cell r="AH175">
            <v>0.34241542873184183</v>
          </cell>
          <cell r="AI175">
            <v>0.40320686390658705</v>
          </cell>
          <cell r="AJ175">
            <v>0.46181248341424697</v>
          </cell>
          <cell r="AK175">
            <v>0.58066161373466241</v>
          </cell>
          <cell r="AL175">
            <v>0.8011977176772298</v>
          </cell>
          <cell r="AM175">
            <v>1.1125855820502688</v>
          </cell>
          <cell r="AN175">
            <v>1.5942791266361216</v>
          </cell>
          <cell r="AO175">
            <v>2.3976399265284569</v>
          </cell>
          <cell r="AP175">
            <v>3.6555009434499355</v>
          </cell>
          <cell r="AQ175">
            <v>5.6471370201591844</v>
          </cell>
          <cell r="AR175">
            <v>9.0782040415810581</v>
          </cell>
          <cell r="AS175">
            <v>15.915065918005935</v>
          </cell>
          <cell r="AT175">
            <v>28.983849082241296</v>
          </cell>
          <cell r="AU175">
            <v>52.538146281239719</v>
          </cell>
          <cell r="AV175">
            <v>97.655169543420513</v>
          </cell>
          <cell r="AW175">
            <v>189.10376529497907</v>
          </cell>
          <cell r="AX175">
            <v>380.73735252369517</v>
          </cell>
          <cell r="AY175">
            <v>795.83166610747571</v>
          </cell>
          <cell r="AZ175">
            <v>1756.4807574405479</v>
          </cell>
          <cell r="BA175">
            <v>4054.6217264416018</v>
          </cell>
          <cell r="BB175">
            <v>9370.5096667766775</v>
          </cell>
          <cell r="BC175">
            <v>22031.570420872547</v>
          </cell>
          <cell r="BD175">
            <v>53770.265968647829</v>
          </cell>
          <cell r="BE175">
            <v>138771.1625960434</v>
          </cell>
          <cell r="BF175">
            <v>371455.23316798446</v>
          </cell>
          <cell r="BG175">
            <v>988875.83031019976</v>
          </cell>
          <cell r="BH175">
            <v>2633364.2126241201</v>
          </cell>
          <cell r="BI175">
            <v>8766922.3567537703</v>
          </cell>
          <cell r="BJ175">
            <v>25984633.451307122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0</v>
          </cell>
          <cell r="CO175">
            <v>0</v>
          </cell>
          <cell r="CP175">
            <v>0</v>
          </cell>
          <cell r="CQ175">
            <v>0</v>
          </cell>
          <cell r="CR175">
            <v>0</v>
          </cell>
          <cell r="CS175">
            <v>0</v>
          </cell>
          <cell r="CT175">
            <v>0</v>
          </cell>
          <cell r="CU175">
            <v>0</v>
          </cell>
          <cell r="CV175">
            <v>0</v>
          </cell>
          <cell r="CW175">
            <v>0</v>
          </cell>
          <cell r="CX175">
            <v>0</v>
          </cell>
          <cell r="CY175">
            <v>0</v>
          </cell>
          <cell r="CZ175">
            <v>0</v>
          </cell>
          <cell r="DA175">
            <v>0</v>
          </cell>
          <cell r="DB175">
            <v>0</v>
          </cell>
          <cell r="DC175">
            <v>0</v>
          </cell>
          <cell r="DD175">
            <v>0</v>
          </cell>
          <cell r="DE175">
            <v>0</v>
          </cell>
          <cell r="DF175">
            <v>0</v>
          </cell>
          <cell r="DG175">
            <v>0</v>
          </cell>
          <cell r="DH175">
            <v>0</v>
          </cell>
          <cell r="DI175">
            <v>0</v>
          </cell>
          <cell r="DJ175">
            <v>0</v>
          </cell>
          <cell r="DL175" t="str">
            <v>ONNatural Gas ProductionCoal Bed MethaneRaw NG prod from coal bed methane EffService requested.Natural Gas Production.Supply.Extraction.Drilling</v>
          </cell>
        </row>
        <row r="176">
          <cell r="K176" t="str">
            <v>Y</v>
          </cell>
          <cell r="L176" t="str">
            <v>Exporation &amp; Drilling.xlsx</v>
          </cell>
          <cell r="M176" t="str">
            <v>Wells</v>
          </cell>
          <cell r="N176">
            <v>1.905714285714286E-3</v>
          </cell>
          <cell r="O176">
            <v>5.160353938150149E-3</v>
          </cell>
          <cell r="P176">
            <v>4.95511258833736E-3</v>
          </cell>
          <cell r="Q176">
            <v>6.1934718046989783E-3</v>
          </cell>
          <cell r="R176">
            <v>6.7084601195951943E-3</v>
          </cell>
          <cell r="S176">
            <v>4.68348003346077E-3</v>
          </cell>
          <cell r="T176">
            <v>5.0911865722512535E-3</v>
          </cell>
          <cell r="U176">
            <v>6.4939860345826382E-3</v>
          </cell>
          <cell r="V176">
            <v>7.6932829854196557E-3</v>
          </cell>
          <cell r="W176">
            <v>9.2286164578882484E-3</v>
          </cell>
          <cell r="X176">
            <v>1.0091743677102142E-2</v>
          </cell>
          <cell r="Y176">
            <v>1.0522188858254587E-2</v>
          </cell>
          <cell r="Z176">
            <v>1.0891983494687639E-2</v>
          </cell>
          <cell r="AA176">
            <v>1.6473602058312397E-2</v>
          </cell>
          <cell r="AB176">
            <v>2.6519945898447729E-2</v>
          </cell>
          <cell r="AC176">
            <v>2.5645595176374526E-2</v>
          </cell>
          <cell r="AD176">
            <v>3.9135308167569806E-2</v>
          </cell>
          <cell r="AE176">
            <v>3.5854000724851745E-2</v>
          </cell>
          <cell r="AF176">
            <v>3.2499315196750603E-2</v>
          </cell>
          <cell r="AG176">
            <v>3.4749011618894446E-2</v>
          </cell>
          <cell r="AH176">
            <v>4.108985144782102E-2</v>
          </cell>
          <cell r="AI176">
            <v>4.8384823668790454E-2</v>
          </cell>
          <cell r="AJ176">
            <v>5.5417498009709631E-2</v>
          </cell>
          <cell r="AK176">
            <v>6.9679393648159491E-2</v>
          </cell>
          <cell r="AL176">
            <v>9.6143726121267578E-2</v>
          </cell>
          <cell r="AM176">
            <v>0.13351026984603226</v>
          </cell>
          <cell r="AN176">
            <v>0.19131349519633459</v>
          </cell>
          <cell r="AO176">
            <v>0.28771679118341487</v>
          </cell>
          <cell r="AP176">
            <v>0.43866011321399223</v>
          </cell>
          <cell r="AQ176">
            <v>0.67765644241910217</v>
          </cell>
          <cell r="AR176">
            <v>1.089384484989727</v>
          </cell>
          <cell r="AS176">
            <v>1.9098079101607122</v>
          </cell>
          <cell r="AT176">
            <v>3.4780618898689553</v>
          </cell>
          <cell r="AU176">
            <v>6.3045775537487661</v>
          </cell>
          <cell r="AV176">
            <v>11.718620345210461</v>
          </cell>
          <cell r="AW176">
            <v>22.692451835397488</v>
          </cell>
          <cell r="AX176">
            <v>45.688482302843433</v>
          </cell>
          <cell r="AY176">
            <v>95.499799932897105</v>
          </cell>
          <cell r="AZ176">
            <v>210.77769089286576</v>
          </cell>
          <cell r="BA176">
            <v>486.55460717299223</v>
          </cell>
          <cell r="BB176">
            <v>1124.4611600132014</v>
          </cell>
          <cell r="BC176">
            <v>2643.7884505047064</v>
          </cell>
          <cell r="BD176">
            <v>6452.4319162377415</v>
          </cell>
          <cell r="BE176">
            <v>16652.53951152521</v>
          </cell>
          <cell r="BF176">
            <v>44574.627980158133</v>
          </cell>
          <cell r="BG176">
            <v>118665.09963722396</v>
          </cell>
          <cell r="BH176">
            <v>316003.70551489445</v>
          </cell>
          <cell r="BI176">
            <v>1052030.6828104528</v>
          </cell>
          <cell r="BJ176">
            <v>3118156.0141568547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0</v>
          </cell>
          <cell r="CO176">
            <v>0</v>
          </cell>
          <cell r="CP176">
            <v>0</v>
          </cell>
          <cell r="CQ176">
            <v>0</v>
          </cell>
          <cell r="CR176">
            <v>0</v>
          </cell>
          <cell r="CS176">
            <v>0</v>
          </cell>
          <cell r="CT176">
            <v>0</v>
          </cell>
          <cell r="CU176">
            <v>0</v>
          </cell>
          <cell r="CV176">
            <v>0</v>
          </cell>
          <cell r="CW176">
            <v>0</v>
          </cell>
          <cell r="CX176">
            <v>0</v>
          </cell>
          <cell r="CY176">
            <v>0</v>
          </cell>
          <cell r="CZ176">
            <v>0</v>
          </cell>
          <cell r="DA176">
            <v>0</v>
          </cell>
          <cell r="DB176">
            <v>0</v>
          </cell>
          <cell r="DC176">
            <v>0</v>
          </cell>
          <cell r="DD176">
            <v>0</v>
          </cell>
          <cell r="DE176">
            <v>0</v>
          </cell>
          <cell r="DF176">
            <v>0</v>
          </cell>
          <cell r="DG176">
            <v>0</v>
          </cell>
          <cell r="DH176">
            <v>0</v>
          </cell>
          <cell r="DI176">
            <v>0</v>
          </cell>
          <cell r="DJ176">
            <v>0</v>
          </cell>
          <cell r="DL176" t="str">
            <v>ONNatural Gas ProductionConventional ProductionRaw NGService requested.Natural Gas Production.Supply.Extraction.Drilling</v>
          </cell>
        </row>
        <row r="177">
          <cell r="K177" t="str">
            <v>Y</v>
          </cell>
          <cell r="L177" t="str">
            <v>Exporation &amp; Drilling.xlsx</v>
          </cell>
          <cell r="M177" t="str">
            <v>Wells</v>
          </cell>
          <cell r="N177">
            <v>0</v>
          </cell>
          <cell r="O177">
            <v>1.9138295571924369E-2</v>
          </cell>
          <cell r="P177">
            <v>1.8386292738980917E-2</v>
          </cell>
          <cell r="Q177">
            <v>2.2992784897459356E-2</v>
          </cell>
          <cell r="R177">
            <v>2.4917066637472961E-2</v>
          </cell>
          <cell r="S177">
            <v>1.873392013384308E-2</v>
          </cell>
          <cell r="T177">
            <v>3.6365618373223243E-3</v>
          </cell>
          <cell r="U177">
            <v>2.5466611900324069E-3</v>
          </cell>
          <cell r="V177">
            <v>2.0792656717350424E-3</v>
          </cell>
          <cell r="W177">
            <v>1.9028075170903606E-3</v>
          </cell>
          <cell r="X177">
            <v>1.6819572795170239E-3</v>
          </cell>
          <cell r="Y177">
            <v>1.9649870759391097E-3</v>
          </cell>
          <cell r="Z177">
            <v>2.3339964631473513E-3</v>
          </cell>
          <cell r="AA177">
            <v>3.1680003958293066E-3</v>
          </cell>
          <cell r="AB177">
            <v>4.4199909830746221E-3</v>
          </cell>
          <cell r="AC177">
            <v>4.274265862729088E-3</v>
          </cell>
          <cell r="AD177">
            <v>6.522551361261634E-3</v>
          </cell>
          <cell r="AE177">
            <v>5.9756667874752908E-3</v>
          </cell>
          <cell r="AF177">
            <v>5.4165525327917671E-3</v>
          </cell>
          <cell r="AG177">
            <v>5.7915019364824082E-3</v>
          </cell>
          <cell r="AH177">
            <v>6.8483085746368372E-3</v>
          </cell>
          <cell r="AI177">
            <v>8.0641372781317441E-3</v>
          </cell>
          <cell r="AJ177">
            <v>9.2362496682849397E-3</v>
          </cell>
          <cell r="AK177">
            <v>1.1613232274693248E-2</v>
          </cell>
          <cell r="AL177">
            <v>1.60239543535446E-2</v>
          </cell>
          <cell r="AM177">
            <v>2.2251711641005378E-2</v>
          </cell>
          <cell r="AN177">
            <v>3.1885582532722431E-2</v>
          </cell>
          <cell r="AO177">
            <v>4.7952798530569142E-2</v>
          </cell>
          <cell r="AP177">
            <v>7.3110018868998705E-2</v>
          </cell>
          <cell r="AQ177">
            <v>0.11294274040318369</v>
          </cell>
          <cell r="AR177">
            <v>0.18156408083162118</v>
          </cell>
          <cell r="AS177">
            <v>0.31830131836011866</v>
          </cell>
          <cell r="AT177">
            <v>0.57967698164482595</v>
          </cell>
          <cell r="AU177">
            <v>1.0507629256247943</v>
          </cell>
          <cell r="AV177">
            <v>1.9531033908684103</v>
          </cell>
          <cell r="AW177">
            <v>3.7820753058995815</v>
          </cell>
          <cell r="AX177">
            <v>7.6147470504739045</v>
          </cell>
          <cell r="AY177">
            <v>15.916633322149519</v>
          </cell>
          <cell r="AZ177">
            <v>35.129615148810963</v>
          </cell>
          <cell r="BA177">
            <v>81.092434528832044</v>
          </cell>
          <cell r="BB177">
            <v>187.41019333553359</v>
          </cell>
          <cell r="BC177">
            <v>440.6314084174511</v>
          </cell>
          <cell r="BD177">
            <v>1075.4053193729567</v>
          </cell>
          <cell r="BE177">
            <v>2775.4232519208681</v>
          </cell>
          <cell r="BF177">
            <v>7429.1046633596898</v>
          </cell>
          <cell r="BG177">
            <v>19777.516606203997</v>
          </cell>
          <cell r="BH177">
            <v>52667.284252482408</v>
          </cell>
          <cell r="BI177">
            <v>175338.44713507546</v>
          </cell>
          <cell r="BJ177">
            <v>519692.66902614245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0</v>
          </cell>
          <cell r="CO177">
            <v>0</v>
          </cell>
          <cell r="CP177">
            <v>0</v>
          </cell>
          <cell r="CQ177">
            <v>0</v>
          </cell>
          <cell r="CR177">
            <v>0</v>
          </cell>
          <cell r="CS177">
            <v>0</v>
          </cell>
          <cell r="CT177">
            <v>0</v>
          </cell>
          <cell r="CU177">
            <v>0</v>
          </cell>
          <cell r="CV177">
            <v>0</v>
          </cell>
          <cell r="CW177">
            <v>0</v>
          </cell>
          <cell r="CX177">
            <v>0</v>
          </cell>
          <cell r="CY177">
            <v>0</v>
          </cell>
          <cell r="CZ177">
            <v>0</v>
          </cell>
          <cell r="DA177">
            <v>0</v>
          </cell>
          <cell r="DB177">
            <v>0</v>
          </cell>
          <cell r="DC177">
            <v>0</v>
          </cell>
          <cell r="DD177">
            <v>0</v>
          </cell>
          <cell r="DE177">
            <v>0</v>
          </cell>
          <cell r="DF177">
            <v>0</v>
          </cell>
          <cell r="DG177">
            <v>0</v>
          </cell>
          <cell r="DH177">
            <v>0</v>
          </cell>
          <cell r="DI177">
            <v>0</v>
          </cell>
          <cell r="DJ177">
            <v>0</v>
          </cell>
          <cell r="DL177" t="str">
            <v>ONNatural Gas ProductionShaleRaw NG prod from ShaleService requested.Natural Gas Production.Supply.Extraction.Drilling</v>
          </cell>
        </row>
        <row r="178">
          <cell r="K178" t="str">
            <v>Y</v>
          </cell>
          <cell r="L178" t="str">
            <v>Exporation &amp; Drilling.xlsx</v>
          </cell>
          <cell r="M178" t="str">
            <v>Wells</v>
          </cell>
          <cell r="N178">
            <v>0</v>
          </cell>
          <cell r="O178">
            <v>1.5948579643270309E-2</v>
          </cell>
          <cell r="P178">
            <v>1.5321910615817431E-2</v>
          </cell>
          <cell r="Q178">
            <v>1.916065408121613E-2</v>
          </cell>
          <cell r="R178">
            <v>2.0764222197894134E-2</v>
          </cell>
          <cell r="S178">
            <v>1.5611600111535902E-2</v>
          </cell>
          <cell r="T178">
            <v>3.0304681977686037E-3</v>
          </cell>
          <cell r="U178">
            <v>2.1222176583603394E-3</v>
          </cell>
          <cell r="V178">
            <v>1.7327213931125354E-3</v>
          </cell>
          <cell r="W178">
            <v>1.5856729309086338E-3</v>
          </cell>
          <cell r="X178">
            <v>1.4016310662641866E-3</v>
          </cell>
          <cell r="Y178">
            <v>1.637489229949258E-3</v>
          </cell>
          <cell r="Z178">
            <v>1.9449970526227928E-3</v>
          </cell>
          <cell r="AA178">
            <v>2.6400003298577561E-3</v>
          </cell>
          <cell r="AB178">
            <v>3.6833258192288517E-3</v>
          </cell>
          <cell r="AC178">
            <v>3.5618882189409071E-3</v>
          </cell>
          <cell r="AD178">
            <v>5.4354594677180285E-3</v>
          </cell>
          <cell r="AE178">
            <v>4.979722322896076E-3</v>
          </cell>
          <cell r="AF178">
            <v>4.5137937773264726E-3</v>
          </cell>
          <cell r="AG178">
            <v>4.8262516137353405E-3</v>
          </cell>
          <cell r="AH178">
            <v>5.7069238121973641E-3</v>
          </cell>
          <cell r="AI178">
            <v>6.7201143984431206E-3</v>
          </cell>
          <cell r="AJ178">
            <v>7.6968747235707834E-3</v>
          </cell>
          <cell r="AK178">
            <v>9.6776935622443737E-3</v>
          </cell>
          <cell r="AL178">
            <v>1.3353295294620499E-2</v>
          </cell>
          <cell r="AM178">
            <v>1.8543093034171145E-2</v>
          </cell>
          <cell r="AN178">
            <v>2.6571318777268697E-2</v>
          </cell>
          <cell r="AO178">
            <v>3.9960665442140955E-2</v>
          </cell>
          <cell r="AP178">
            <v>6.0925015724165595E-2</v>
          </cell>
          <cell r="AQ178">
            <v>9.4118950335986412E-2</v>
          </cell>
          <cell r="AR178">
            <v>0.15130340069301765</v>
          </cell>
          <cell r="AS178">
            <v>0.26525109863343227</v>
          </cell>
          <cell r="AT178">
            <v>0.48306415137068837</v>
          </cell>
          <cell r="AU178">
            <v>0.8756357713539954</v>
          </cell>
          <cell r="AV178">
            <v>1.6275861590570087</v>
          </cell>
          <cell r="AW178">
            <v>3.151729421582985</v>
          </cell>
          <cell r="AX178">
            <v>6.3456225420615882</v>
          </cell>
          <cell r="AY178">
            <v>13.263861101791264</v>
          </cell>
          <cell r="AZ178">
            <v>29.274679290675802</v>
          </cell>
          <cell r="BA178">
            <v>67.577028774026715</v>
          </cell>
          <cell r="BB178">
            <v>156.17516111294466</v>
          </cell>
          <cell r="BC178">
            <v>367.19284034787592</v>
          </cell>
          <cell r="BD178">
            <v>896.17109947746394</v>
          </cell>
          <cell r="BE178">
            <v>2312.8527099340567</v>
          </cell>
          <cell r="BF178">
            <v>6190.9205527997419</v>
          </cell>
          <cell r="BG178">
            <v>16481.263838503331</v>
          </cell>
          <cell r="BH178">
            <v>43889.403543735338</v>
          </cell>
          <cell r="BI178">
            <v>146115.37261256287</v>
          </cell>
          <cell r="BJ178">
            <v>433077.22418845206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0</v>
          </cell>
          <cell r="CO178">
            <v>0</v>
          </cell>
          <cell r="CP178">
            <v>0</v>
          </cell>
          <cell r="CQ178">
            <v>0</v>
          </cell>
          <cell r="CR178">
            <v>0</v>
          </cell>
          <cell r="CS178">
            <v>0</v>
          </cell>
          <cell r="CT178">
            <v>0</v>
          </cell>
          <cell r="CU178">
            <v>0</v>
          </cell>
          <cell r="CV178">
            <v>0</v>
          </cell>
          <cell r="CW178">
            <v>0</v>
          </cell>
          <cell r="CX178">
            <v>0</v>
          </cell>
          <cell r="CY178">
            <v>0</v>
          </cell>
          <cell r="CZ178">
            <v>0</v>
          </cell>
          <cell r="DA178">
            <v>0</v>
          </cell>
          <cell r="DB178">
            <v>0</v>
          </cell>
          <cell r="DC178">
            <v>0</v>
          </cell>
          <cell r="DD178">
            <v>0</v>
          </cell>
          <cell r="DE178">
            <v>0</v>
          </cell>
          <cell r="DF178">
            <v>0</v>
          </cell>
          <cell r="DG178">
            <v>0</v>
          </cell>
          <cell r="DH178">
            <v>0</v>
          </cell>
          <cell r="DI178">
            <v>0</v>
          </cell>
          <cell r="DJ178">
            <v>0</v>
          </cell>
          <cell r="DL178" t="str">
            <v>ONNatural Gas ProductionShaleRaw NG prod from Shale EffService requested.Natural Gas Production.Supply.Extraction.Drilling</v>
          </cell>
        </row>
        <row r="179">
          <cell r="K179" t="str">
            <v>Y</v>
          </cell>
          <cell r="L179" t="str">
            <v>Exporation &amp; Drilling.xlsx</v>
          </cell>
          <cell r="M179" t="str">
            <v>Wells</v>
          </cell>
          <cell r="N179">
            <v>4.764285714285714E-3</v>
          </cell>
          <cell r="O179">
            <v>2.2476602482347668E-3</v>
          </cell>
          <cell r="P179">
            <v>2.1582646701799753E-3</v>
          </cell>
          <cell r="Q179">
            <v>2.6976483669209289E-3</v>
          </cell>
          <cell r="R179">
            <v>2.9219583227051969E-3</v>
          </cell>
          <cell r="S179">
            <v>3.7467840267686164E-3</v>
          </cell>
          <cell r="T179">
            <v>3.1330378906161568E-3</v>
          </cell>
          <cell r="U179">
            <v>3.2469930172913191E-3</v>
          </cell>
          <cell r="V179">
            <v>3.239277046492487E-3</v>
          </cell>
          <cell r="W179">
            <v>3.3558605301411805E-3</v>
          </cell>
          <cell r="X179">
            <v>3.229357976672685E-3</v>
          </cell>
          <cell r="Y179">
            <v>4.1818955718704127E-3</v>
          </cell>
          <cell r="Z179">
            <v>5.8349911578683784E-3</v>
          </cell>
          <cell r="AA179">
            <v>6.6425814751259679E-3</v>
          </cell>
          <cell r="AB179">
            <v>7.7999840877787437E-3</v>
          </cell>
          <cell r="AC179">
            <v>7.5428221106983908E-3</v>
          </cell>
          <cell r="AD179">
            <v>1.1510384755167588E-2</v>
          </cell>
          <cell r="AE179">
            <v>1.0545294330838747E-2</v>
          </cell>
          <cell r="AF179">
            <v>9.5586221166913538E-3</v>
          </cell>
          <cell r="AG179">
            <v>1.0220297534968956E-2</v>
          </cell>
          <cell r="AH179">
            <v>1.2085250425829712E-2</v>
          </cell>
          <cell r="AI179">
            <v>1.4230830490820722E-2</v>
          </cell>
          <cell r="AJ179">
            <v>1.6299264120502834E-2</v>
          </cell>
          <cell r="AK179">
            <v>2.0493939308282201E-2</v>
          </cell>
          <cell r="AL179">
            <v>2.8277566506255174E-2</v>
          </cell>
          <cell r="AM179">
            <v>3.9267726425303601E-2</v>
          </cell>
          <cell r="AN179">
            <v>5.6268675057745465E-2</v>
          </cell>
          <cell r="AO179">
            <v>8.4622585642180836E-2</v>
          </cell>
          <cell r="AP179">
            <v>0.12901768035705652</v>
          </cell>
          <cell r="AQ179">
            <v>0.19931071835855946</v>
          </cell>
          <cell r="AR179">
            <v>0.32040720146756674</v>
          </cell>
          <cell r="AS179">
            <v>0.56170820887079764</v>
          </cell>
          <cell r="AT179">
            <v>1.0229593793732221</v>
          </cell>
          <cell r="AU179">
            <v>1.8542875158084609</v>
          </cell>
          <cell r="AV179">
            <v>3.4466530427089594</v>
          </cell>
          <cell r="AW179">
            <v>6.6742505398227916</v>
          </cell>
          <cell r="AX179">
            <v>13.437788912601009</v>
          </cell>
          <cell r="AY179">
            <v>28.088176450852089</v>
          </cell>
          <cell r="AZ179">
            <v>61.993438497901693</v>
          </cell>
          <cell r="BA179">
            <v>143.10429622735066</v>
          </cell>
          <cell r="BB179">
            <v>330.72387059211809</v>
          </cell>
          <cell r="BC179">
            <v>777.58483838373718</v>
          </cell>
          <cell r="BD179">
            <v>1897.7740930110999</v>
          </cell>
          <cell r="BE179">
            <v>4897.8057386838855</v>
          </cell>
          <cell r="BF179">
            <v>13110.18470004651</v>
          </cell>
          <cell r="BG179">
            <v>34901.499893301167</v>
          </cell>
          <cell r="BH179">
            <v>92942.266327910125</v>
          </cell>
          <cell r="BI179">
            <v>309420.78906189784</v>
          </cell>
          <cell r="BJ179">
            <v>917104.71004613372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0</v>
          </cell>
          <cell r="CO179">
            <v>0</v>
          </cell>
          <cell r="CP179">
            <v>0</v>
          </cell>
          <cell r="CQ179">
            <v>0</v>
          </cell>
          <cell r="CR179">
            <v>0</v>
          </cell>
          <cell r="CS179">
            <v>0</v>
          </cell>
          <cell r="CT179">
            <v>0</v>
          </cell>
          <cell r="CU179">
            <v>0</v>
          </cell>
          <cell r="CV179">
            <v>0</v>
          </cell>
          <cell r="CW179">
            <v>0</v>
          </cell>
          <cell r="CX179">
            <v>0</v>
          </cell>
          <cell r="CY179">
            <v>0</v>
          </cell>
          <cell r="CZ179">
            <v>0</v>
          </cell>
          <cell r="DA179">
            <v>0</v>
          </cell>
          <cell r="DB179">
            <v>0</v>
          </cell>
          <cell r="DC179">
            <v>0</v>
          </cell>
          <cell r="DD179">
            <v>0</v>
          </cell>
          <cell r="DE179">
            <v>0</v>
          </cell>
          <cell r="DF179">
            <v>0</v>
          </cell>
          <cell r="DG179">
            <v>0</v>
          </cell>
          <cell r="DH179">
            <v>0</v>
          </cell>
          <cell r="DI179">
            <v>0</v>
          </cell>
          <cell r="DJ179">
            <v>0</v>
          </cell>
          <cell r="DL179" t="str">
            <v>ONNatural Gas ProductionTightRaw NG prod from TightService requested.Natural Gas Production.Supply.Extraction.Drilling</v>
          </cell>
        </row>
        <row r="180">
          <cell r="K180" t="str">
            <v>Y</v>
          </cell>
          <cell r="L180" t="str">
            <v>Exporation &amp; Drilling.xlsx</v>
          </cell>
          <cell r="M180" t="str">
            <v>Wells</v>
          </cell>
          <cell r="N180">
            <v>3.9702380952380953E-3</v>
          </cell>
          <cell r="O180">
            <v>1.8730502068623055E-3</v>
          </cell>
          <cell r="P180">
            <v>1.7985538918166462E-3</v>
          </cell>
          <cell r="Q180">
            <v>2.2480403057674406E-3</v>
          </cell>
          <cell r="R180">
            <v>2.4349652689209978E-3</v>
          </cell>
          <cell r="S180">
            <v>3.1223200223071805E-3</v>
          </cell>
          <cell r="T180">
            <v>2.6108649088467969E-3</v>
          </cell>
          <cell r="U180">
            <v>2.7058275144094326E-3</v>
          </cell>
          <cell r="V180">
            <v>2.6993975387437389E-3</v>
          </cell>
          <cell r="W180">
            <v>2.7965504417843171E-3</v>
          </cell>
          <cell r="X180">
            <v>2.6911316472272373E-3</v>
          </cell>
          <cell r="Y180">
            <v>3.4849129765586774E-3</v>
          </cell>
          <cell r="Z180">
            <v>4.8624926315569824E-3</v>
          </cell>
          <cell r="AA180">
            <v>5.5354845626049733E-3</v>
          </cell>
          <cell r="AB180">
            <v>6.4999867398156195E-3</v>
          </cell>
          <cell r="AC180">
            <v>6.2856850922486593E-3</v>
          </cell>
          <cell r="AD180">
            <v>9.5919872959729906E-3</v>
          </cell>
          <cell r="AE180">
            <v>8.7877452756989563E-3</v>
          </cell>
          <cell r="AF180">
            <v>7.9655184305761299E-3</v>
          </cell>
          <cell r="AG180">
            <v>8.5169146124741291E-3</v>
          </cell>
          <cell r="AH180">
            <v>1.007104202152476E-2</v>
          </cell>
          <cell r="AI180">
            <v>1.1859025409017268E-2</v>
          </cell>
          <cell r="AJ180">
            <v>1.3582720100419029E-2</v>
          </cell>
          <cell r="AK180">
            <v>1.7078282756901837E-2</v>
          </cell>
          <cell r="AL180">
            <v>2.3564638755212645E-2</v>
          </cell>
          <cell r="AM180">
            <v>3.272310535441967E-2</v>
          </cell>
          <cell r="AN180">
            <v>4.6890562548121226E-2</v>
          </cell>
          <cell r="AO180">
            <v>7.051882136848403E-2</v>
          </cell>
          <cell r="AP180">
            <v>0.10751473363088045</v>
          </cell>
          <cell r="AQ180">
            <v>0.16609226529879956</v>
          </cell>
          <cell r="AR180">
            <v>0.2670060012229723</v>
          </cell>
          <cell r="AS180">
            <v>0.46809017405899805</v>
          </cell>
          <cell r="AT180">
            <v>0.85246614947768518</v>
          </cell>
          <cell r="AU180">
            <v>1.5452395965070509</v>
          </cell>
          <cell r="AV180">
            <v>2.872210868924133</v>
          </cell>
          <cell r="AW180">
            <v>5.5618754498523266</v>
          </cell>
          <cell r="AX180">
            <v>11.198157427167507</v>
          </cell>
          <cell r="AY180">
            <v>23.406813709043409</v>
          </cell>
          <cell r="AZ180">
            <v>51.661198748251415</v>
          </cell>
          <cell r="BA180">
            <v>119.25358018945889</v>
          </cell>
          <cell r="BB180">
            <v>275.60322549343175</v>
          </cell>
          <cell r="BC180">
            <v>647.98736531978091</v>
          </cell>
          <cell r="BD180">
            <v>1581.4784108425833</v>
          </cell>
          <cell r="BE180">
            <v>4081.5047822365714</v>
          </cell>
          <cell r="BF180">
            <v>10925.153916705425</v>
          </cell>
          <cell r="BG180">
            <v>29084.583244417645</v>
          </cell>
          <cell r="BH180">
            <v>77451.888606591776</v>
          </cell>
          <cell r="BI180">
            <v>257850.65755158153</v>
          </cell>
          <cell r="BJ180">
            <v>764253.92503844481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0</v>
          </cell>
          <cell r="CO180">
            <v>0</v>
          </cell>
          <cell r="CP180">
            <v>0</v>
          </cell>
          <cell r="CQ180">
            <v>0</v>
          </cell>
          <cell r="CR180">
            <v>0</v>
          </cell>
          <cell r="CS180">
            <v>0</v>
          </cell>
          <cell r="CT180">
            <v>0</v>
          </cell>
          <cell r="CU180">
            <v>0</v>
          </cell>
          <cell r="CV180">
            <v>0</v>
          </cell>
          <cell r="CW180">
            <v>0</v>
          </cell>
          <cell r="CX180">
            <v>0</v>
          </cell>
          <cell r="CY180">
            <v>0</v>
          </cell>
          <cell r="CZ180">
            <v>0</v>
          </cell>
          <cell r="DA180">
            <v>0</v>
          </cell>
          <cell r="DB180">
            <v>0</v>
          </cell>
          <cell r="DC180">
            <v>0</v>
          </cell>
          <cell r="DD180">
            <v>0</v>
          </cell>
          <cell r="DE180">
            <v>0</v>
          </cell>
          <cell r="DF180">
            <v>0</v>
          </cell>
          <cell r="DG180">
            <v>0</v>
          </cell>
          <cell r="DH180">
            <v>0</v>
          </cell>
          <cell r="DI180">
            <v>0</v>
          </cell>
          <cell r="DJ180">
            <v>0</v>
          </cell>
          <cell r="DL180" t="str">
            <v>ONNatural Gas ProductionTightRaw NG prod from Tight EffService requested.Natural Gas Production.Supply.Extraction.Drilling</v>
          </cell>
        </row>
        <row r="181">
          <cell r="K181" t="str">
            <v>Y</v>
          </cell>
          <cell r="L181" t="str">
            <v>Exporation &amp; Drilling.xlsx</v>
          </cell>
          <cell r="M181" t="str">
            <v>Wells</v>
          </cell>
          <cell r="N181">
            <v>0</v>
          </cell>
          <cell r="O181">
            <v>4.660875496841594E-2</v>
          </cell>
          <cell r="P181">
            <v>4.4754997668535766E-2</v>
          </cell>
          <cell r="Q181">
            <v>5.5939963267807979E-2</v>
          </cell>
          <cell r="R181">
            <v>6.0591381458940746E-2</v>
          </cell>
          <cell r="S181">
            <v>3.746784026768616E-2</v>
          </cell>
          <cell r="T181">
            <v>4.0729492578010028E-2</v>
          </cell>
          <cell r="U181">
            <v>5.1951888276661105E-2</v>
          </cell>
          <cell r="V181">
            <v>6.1546263883357245E-2</v>
          </cell>
          <cell r="W181">
            <v>7.3828931663105987E-2</v>
          </cell>
          <cell r="X181">
            <v>8.0733949416817136E-2</v>
          </cell>
          <cell r="Y181">
            <v>0.10872928486863073</v>
          </cell>
          <cell r="Z181">
            <v>0.16337975242031458</v>
          </cell>
          <cell r="AA181">
            <v>0.20592002572890494</v>
          </cell>
          <cell r="AB181">
            <v>0.26519945898447728</v>
          </cell>
          <cell r="AC181">
            <v>0.25645595176374525</v>
          </cell>
          <cell r="AD181">
            <v>0.39135308167569799</v>
          </cell>
          <cell r="AE181">
            <v>0.35854000724851737</v>
          </cell>
          <cell r="AF181">
            <v>0.32499315196750606</v>
          </cell>
          <cell r="AG181">
            <v>0.34749011618894449</v>
          </cell>
          <cell r="AH181">
            <v>0.41089851447821013</v>
          </cell>
          <cell r="AI181">
            <v>0.4838482366879045</v>
          </cell>
          <cell r="AJ181">
            <v>0.55417498009709631</v>
          </cell>
          <cell r="AK181">
            <v>0.69679393648159482</v>
          </cell>
          <cell r="AL181">
            <v>0.96143726121267581</v>
          </cell>
          <cell r="AM181">
            <v>1.3351026984603225</v>
          </cell>
          <cell r="AN181">
            <v>1.9131349519633456</v>
          </cell>
          <cell r="AO181">
            <v>2.8771679118341482</v>
          </cell>
          <cell r="AP181">
            <v>4.3866011321399219</v>
          </cell>
          <cell r="AQ181">
            <v>6.7765644241910206</v>
          </cell>
          <cell r="AR181">
            <v>10.893844849897269</v>
          </cell>
          <cell r="AS181">
            <v>19.098079101607119</v>
          </cell>
          <cell r="AT181">
            <v>34.780618898689553</v>
          </cell>
          <cell r="AU181">
            <v>63.045775537487657</v>
          </cell>
          <cell r="AV181">
            <v>117.18620345210462</v>
          </cell>
          <cell r="AW181">
            <v>226.92451835397486</v>
          </cell>
          <cell r="AX181">
            <v>456.88482302843425</v>
          </cell>
          <cell r="AY181">
            <v>954.99799932897099</v>
          </cell>
          <cell r="AZ181">
            <v>2107.7769089286576</v>
          </cell>
          <cell r="BA181">
            <v>4865.546071729922</v>
          </cell>
          <cell r="BB181">
            <v>11244.611600132013</v>
          </cell>
          <cell r="BC181">
            <v>26437.884505047059</v>
          </cell>
          <cell r="BD181">
            <v>64524.319162377396</v>
          </cell>
          <cell r="BE181">
            <v>166525.39511525209</v>
          </cell>
          <cell r="BF181">
            <v>445746.27980158135</v>
          </cell>
          <cell r="BG181">
            <v>1186650.9963722397</v>
          </cell>
          <cell r="BH181">
            <v>3160037.0551489438</v>
          </cell>
          <cell r="BI181">
            <v>10520306.828104526</v>
          </cell>
          <cell r="BJ181">
            <v>31181560.141568545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CO181">
            <v>0</v>
          </cell>
          <cell r="CP181">
            <v>0</v>
          </cell>
          <cell r="CQ181">
            <v>0</v>
          </cell>
          <cell r="CR181">
            <v>0</v>
          </cell>
          <cell r="CS181">
            <v>0</v>
          </cell>
          <cell r="CT181">
            <v>0</v>
          </cell>
          <cell r="CU181">
            <v>0</v>
          </cell>
          <cell r="CV181">
            <v>0</v>
          </cell>
          <cell r="CW181">
            <v>0</v>
          </cell>
          <cell r="CX181">
            <v>0</v>
          </cell>
          <cell r="CY181">
            <v>0</v>
          </cell>
          <cell r="CZ181">
            <v>0</v>
          </cell>
          <cell r="DA181">
            <v>0</v>
          </cell>
          <cell r="DB181">
            <v>0</v>
          </cell>
          <cell r="DC181">
            <v>0</v>
          </cell>
          <cell r="DD181">
            <v>0</v>
          </cell>
          <cell r="DE181">
            <v>0</v>
          </cell>
          <cell r="DF181">
            <v>0</v>
          </cell>
          <cell r="DG181">
            <v>0</v>
          </cell>
          <cell r="DH181">
            <v>0</v>
          </cell>
          <cell r="DI181">
            <v>0</v>
          </cell>
          <cell r="DJ181">
            <v>0</v>
          </cell>
          <cell r="DL181" t="str">
            <v>ATNatural Gas ProductionCoal Bed MethaneRaw NG prod from coal bed methaneService requested.Natural Gas Production.Supply.Extraction.Drilling</v>
          </cell>
        </row>
        <row r="182">
          <cell r="K182" t="str">
            <v>Y</v>
          </cell>
          <cell r="L182" t="str">
            <v>Exporation &amp; Drilling.xlsx</v>
          </cell>
          <cell r="M182" t="str">
            <v>Wells</v>
          </cell>
          <cell r="N182">
            <v>0</v>
          </cell>
          <cell r="O182">
            <v>3.8840629140346618E-2</v>
          </cell>
          <cell r="P182">
            <v>3.7295831390446475E-2</v>
          </cell>
          <cell r="Q182">
            <v>4.661663605650665E-2</v>
          </cell>
          <cell r="R182">
            <v>5.0492817882450622E-2</v>
          </cell>
          <cell r="S182">
            <v>3.1223200223071804E-2</v>
          </cell>
          <cell r="T182">
            <v>3.3941243815008362E-2</v>
          </cell>
          <cell r="U182">
            <v>4.3293240230550922E-2</v>
          </cell>
          <cell r="V182">
            <v>5.1288553236131046E-2</v>
          </cell>
          <cell r="W182">
            <v>6.1524109719254989E-2</v>
          </cell>
          <cell r="X182">
            <v>6.7278291180680946E-2</v>
          </cell>
          <cell r="Y182">
            <v>9.0607737390525619E-2</v>
          </cell>
          <cell r="Z182">
            <v>0.1361497936835955</v>
          </cell>
          <cell r="AA182">
            <v>0.17160002144075412</v>
          </cell>
          <cell r="AB182">
            <v>0.22099954915373107</v>
          </cell>
          <cell r="AC182">
            <v>0.2137132931364544</v>
          </cell>
          <cell r="AD182">
            <v>0.32612756806308163</v>
          </cell>
          <cell r="AE182">
            <v>0.2987833393737645</v>
          </cell>
          <cell r="AF182">
            <v>0.27082762663958837</v>
          </cell>
          <cell r="AG182">
            <v>0.28957509682412036</v>
          </cell>
          <cell r="AH182">
            <v>0.34241542873184183</v>
          </cell>
          <cell r="AI182">
            <v>0.40320686390658705</v>
          </cell>
          <cell r="AJ182">
            <v>0.46181248341424697</v>
          </cell>
          <cell r="AK182">
            <v>0.58066161373466241</v>
          </cell>
          <cell r="AL182">
            <v>0.8011977176772298</v>
          </cell>
          <cell r="AM182">
            <v>1.1125855820502688</v>
          </cell>
          <cell r="AN182">
            <v>1.5942791266361216</v>
          </cell>
          <cell r="AO182">
            <v>2.3976399265284569</v>
          </cell>
          <cell r="AP182">
            <v>3.6555009434499355</v>
          </cell>
          <cell r="AQ182">
            <v>5.6471370201591844</v>
          </cell>
          <cell r="AR182">
            <v>9.0782040415810581</v>
          </cell>
          <cell r="AS182">
            <v>15.915065918005935</v>
          </cell>
          <cell r="AT182">
            <v>28.983849082241296</v>
          </cell>
          <cell r="AU182">
            <v>52.538146281239719</v>
          </cell>
          <cell r="AV182">
            <v>97.655169543420513</v>
          </cell>
          <cell r="AW182">
            <v>189.10376529497907</v>
          </cell>
          <cell r="AX182">
            <v>380.73735252369517</v>
          </cell>
          <cell r="AY182">
            <v>795.83166610747571</v>
          </cell>
          <cell r="AZ182">
            <v>1756.4807574405479</v>
          </cell>
          <cell r="BA182">
            <v>4054.6217264416018</v>
          </cell>
          <cell r="BB182">
            <v>9370.5096667766775</v>
          </cell>
          <cell r="BC182">
            <v>22031.570420872547</v>
          </cell>
          <cell r="BD182">
            <v>53770.265968647829</v>
          </cell>
          <cell r="BE182">
            <v>138771.1625960434</v>
          </cell>
          <cell r="BF182">
            <v>371455.23316798446</v>
          </cell>
          <cell r="BG182">
            <v>988875.83031019976</v>
          </cell>
          <cell r="BH182">
            <v>2633364.2126241201</v>
          </cell>
          <cell r="BI182">
            <v>8766922.3567537703</v>
          </cell>
          <cell r="BJ182">
            <v>25984633.451307122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CO182">
            <v>0</v>
          </cell>
          <cell r="CP182">
            <v>0</v>
          </cell>
          <cell r="CQ182">
            <v>0</v>
          </cell>
          <cell r="CR182">
            <v>0</v>
          </cell>
          <cell r="CS182">
            <v>0</v>
          </cell>
          <cell r="CT182">
            <v>0</v>
          </cell>
          <cell r="CU182">
            <v>0</v>
          </cell>
          <cell r="CV182">
            <v>0</v>
          </cell>
          <cell r="CW182">
            <v>0</v>
          </cell>
          <cell r="CX182">
            <v>0</v>
          </cell>
          <cell r="CY182">
            <v>0</v>
          </cell>
          <cell r="CZ182">
            <v>0</v>
          </cell>
          <cell r="DA182">
            <v>0</v>
          </cell>
          <cell r="DB182">
            <v>0</v>
          </cell>
          <cell r="DC182">
            <v>0</v>
          </cell>
          <cell r="DD182">
            <v>0</v>
          </cell>
          <cell r="DE182">
            <v>0</v>
          </cell>
          <cell r="DF182">
            <v>0</v>
          </cell>
          <cell r="DG182">
            <v>0</v>
          </cell>
          <cell r="DH182">
            <v>0</v>
          </cell>
          <cell r="DI182">
            <v>0</v>
          </cell>
          <cell r="DJ182">
            <v>0</v>
          </cell>
          <cell r="DL182" t="str">
            <v>ATNatural Gas ProductionCoal Bed MethaneRaw NG prod from coal bed methane EffService requested.Natural Gas Production.Supply.Extraction.Drilling</v>
          </cell>
        </row>
        <row r="183">
          <cell r="K183" t="str">
            <v>Y</v>
          </cell>
          <cell r="L183" t="str">
            <v>Exporation &amp; Drilling.xlsx</v>
          </cell>
          <cell r="M183" t="str">
            <v>Wells</v>
          </cell>
          <cell r="N183">
            <v>1.905714285714286E-3</v>
          </cell>
          <cell r="O183">
            <v>5.160353938150149E-3</v>
          </cell>
          <cell r="P183">
            <v>4.95511258833736E-3</v>
          </cell>
          <cell r="Q183">
            <v>6.1934718046989783E-3</v>
          </cell>
          <cell r="R183">
            <v>6.7084601195951943E-3</v>
          </cell>
          <cell r="S183">
            <v>4.68348003346077E-3</v>
          </cell>
          <cell r="T183">
            <v>5.0911865722512535E-3</v>
          </cell>
          <cell r="U183">
            <v>6.4939860345826382E-3</v>
          </cell>
          <cell r="V183">
            <v>7.6932829854196557E-3</v>
          </cell>
          <cell r="W183">
            <v>9.2286164578882484E-3</v>
          </cell>
          <cell r="X183">
            <v>1.0091743677102142E-2</v>
          </cell>
          <cell r="Y183">
            <v>1.0522188858254587E-2</v>
          </cell>
          <cell r="Z183">
            <v>1.0891983494687639E-2</v>
          </cell>
          <cell r="AA183">
            <v>1.6473602058312397E-2</v>
          </cell>
          <cell r="AB183">
            <v>2.6519945898447729E-2</v>
          </cell>
          <cell r="AC183">
            <v>2.5645595176374526E-2</v>
          </cell>
          <cell r="AD183">
            <v>3.9135308167569806E-2</v>
          </cell>
          <cell r="AE183">
            <v>3.5854000724851745E-2</v>
          </cell>
          <cell r="AF183">
            <v>3.2499315196750603E-2</v>
          </cell>
          <cell r="AG183">
            <v>3.4749011618894446E-2</v>
          </cell>
          <cell r="AH183">
            <v>4.108985144782102E-2</v>
          </cell>
          <cell r="AI183">
            <v>4.8384823668790454E-2</v>
          </cell>
          <cell r="AJ183">
            <v>5.5417498009709631E-2</v>
          </cell>
          <cell r="AK183">
            <v>6.9679393648159491E-2</v>
          </cell>
          <cell r="AL183">
            <v>9.6143726121267578E-2</v>
          </cell>
          <cell r="AM183">
            <v>0.13351026984603226</v>
          </cell>
          <cell r="AN183">
            <v>0.19131349519633459</v>
          </cell>
          <cell r="AO183">
            <v>0.28771679118341487</v>
          </cell>
          <cell r="AP183">
            <v>0.43866011321399223</v>
          </cell>
          <cell r="AQ183">
            <v>0.67765644241910217</v>
          </cell>
          <cell r="AR183">
            <v>1.089384484989727</v>
          </cell>
          <cell r="AS183">
            <v>1.9098079101607122</v>
          </cell>
          <cell r="AT183">
            <v>3.4780618898689553</v>
          </cell>
          <cell r="AU183">
            <v>6.3045775537487661</v>
          </cell>
          <cell r="AV183">
            <v>11.718620345210461</v>
          </cell>
          <cell r="AW183">
            <v>22.692451835397488</v>
          </cell>
          <cell r="AX183">
            <v>45.688482302843433</v>
          </cell>
          <cell r="AY183">
            <v>95.499799932897105</v>
          </cell>
          <cell r="AZ183">
            <v>210.77769089286576</v>
          </cell>
          <cell r="BA183">
            <v>486.55460717299223</v>
          </cell>
          <cell r="BB183">
            <v>1124.4611600132014</v>
          </cell>
          <cell r="BC183">
            <v>2643.7884505047064</v>
          </cell>
          <cell r="BD183">
            <v>6452.4319162377415</v>
          </cell>
          <cell r="BE183">
            <v>16652.53951152521</v>
          </cell>
          <cell r="BF183">
            <v>44574.627980158133</v>
          </cell>
          <cell r="BG183">
            <v>118665.09963722396</v>
          </cell>
          <cell r="BH183">
            <v>316003.70551489445</v>
          </cell>
          <cell r="BI183">
            <v>1052030.6828104528</v>
          </cell>
          <cell r="BJ183">
            <v>3118156.0141568547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0</v>
          </cell>
          <cell r="CO183">
            <v>0</v>
          </cell>
          <cell r="CP183">
            <v>0</v>
          </cell>
          <cell r="CQ183">
            <v>0</v>
          </cell>
          <cell r="CR183">
            <v>0</v>
          </cell>
          <cell r="CS183">
            <v>0</v>
          </cell>
          <cell r="CT183">
            <v>0</v>
          </cell>
          <cell r="CU183">
            <v>0</v>
          </cell>
          <cell r="CV183">
            <v>0</v>
          </cell>
          <cell r="CW183">
            <v>0</v>
          </cell>
          <cell r="CX183">
            <v>0</v>
          </cell>
          <cell r="CY183">
            <v>0</v>
          </cell>
          <cell r="CZ183">
            <v>0</v>
          </cell>
          <cell r="DA183">
            <v>0</v>
          </cell>
          <cell r="DB183">
            <v>0</v>
          </cell>
          <cell r="DC183">
            <v>0</v>
          </cell>
          <cell r="DD183">
            <v>0</v>
          </cell>
          <cell r="DE183">
            <v>0</v>
          </cell>
          <cell r="DF183">
            <v>0</v>
          </cell>
          <cell r="DG183">
            <v>0</v>
          </cell>
          <cell r="DH183">
            <v>0</v>
          </cell>
          <cell r="DI183">
            <v>0</v>
          </cell>
          <cell r="DJ183">
            <v>0</v>
          </cell>
          <cell r="DL183" t="str">
            <v>ATNatural Gas ProductionConventional ProductionRaw NGService requested.Natural Gas Production.Supply.Extraction.Drilling</v>
          </cell>
        </row>
        <row r="184">
          <cell r="K184" t="str">
            <v>Y</v>
          </cell>
          <cell r="L184" t="str">
            <v>Exporation &amp; Drilling.xlsx</v>
          </cell>
          <cell r="M184" t="str">
            <v>Wells</v>
          </cell>
          <cell r="N184">
            <v>0</v>
          </cell>
          <cell r="O184">
            <v>1.9138295571924369E-2</v>
          </cell>
          <cell r="P184">
            <v>1.8386292738980917E-2</v>
          </cell>
          <cell r="Q184">
            <v>2.2992784897459356E-2</v>
          </cell>
          <cell r="R184">
            <v>2.4917066637472961E-2</v>
          </cell>
          <cell r="S184">
            <v>1.873392013384308E-2</v>
          </cell>
          <cell r="T184">
            <v>3.6365618373223243E-3</v>
          </cell>
          <cell r="U184">
            <v>2.5466611900324069E-3</v>
          </cell>
          <cell r="V184">
            <v>2.0792656717350424E-3</v>
          </cell>
          <cell r="W184">
            <v>1.9028075170903606E-3</v>
          </cell>
          <cell r="X184">
            <v>1.6819572795170239E-3</v>
          </cell>
          <cell r="Y184">
            <v>1.9649870759391097E-3</v>
          </cell>
          <cell r="Z184">
            <v>2.3339964631473513E-3</v>
          </cell>
          <cell r="AA184">
            <v>3.1680003958293066E-3</v>
          </cell>
          <cell r="AB184">
            <v>4.4199909830746221E-3</v>
          </cell>
          <cell r="AC184">
            <v>4.274265862729088E-3</v>
          </cell>
          <cell r="AD184">
            <v>6.522551361261634E-3</v>
          </cell>
          <cell r="AE184">
            <v>5.9756667874752908E-3</v>
          </cell>
          <cell r="AF184">
            <v>5.4165525327917671E-3</v>
          </cell>
          <cell r="AG184">
            <v>5.7915019364824082E-3</v>
          </cell>
          <cell r="AH184">
            <v>6.8483085746368372E-3</v>
          </cell>
          <cell r="AI184">
            <v>8.0641372781317441E-3</v>
          </cell>
          <cell r="AJ184">
            <v>9.2362496682849397E-3</v>
          </cell>
          <cell r="AK184">
            <v>1.1613232274693248E-2</v>
          </cell>
          <cell r="AL184">
            <v>1.60239543535446E-2</v>
          </cell>
          <cell r="AM184">
            <v>2.2251711641005378E-2</v>
          </cell>
          <cell r="AN184">
            <v>3.1885582532722431E-2</v>
          </cell>
          <cell r="AO184">
            <v>4.7952798530569142E-2</v>
          </cell>
          <cell r="AP184">
            <v>7.3110018868998705E-2</v>
          </cell>
          <cell r="AQ184">
            <v>0.11294274040318369</v>
          </cell>
          <cell r="AR184">
            <v>0.18156408083162118</v>
          </cell>
          <cell r="AS184">
            <v>0.31830131836011866</v>
          </cell>
          <cell r="AT184">
            <v>0.57967698164482595</v>
          </cell>
          <cell r="AU184">
            <v>1.0507629256247943</v>
          </cell>
          <cell r="AV184">
            <v>1.9531033908684103</v>
          </cell>
          <cell r="AW184">
            <v>3.7820753058995815</v>
          </cell>
          <cell r="AX184">
            <v>7.6147470504739045</v>
          </cell>
          <cell r="AY184">
            <v>15.916633322149519</v>
          </cell>
          <cell r="AZ184">
            <v>35.129615148810963</v>
          </cell>
          <cell r="BA184">
            <v>81.092434528832044</v>
          </cell>
          <cell r="BB184">
            <v>187.41019333553359</v>
          </cell>
          <cell r="BC184">
            <v>440.6314084174511</v>
          </cell>
          <cell r="BD184">
            <v>1075.4053193729567</v>
          </cell>
          <cell r="BE184">
            <v>2775.4232519208681</v>
          </cell>
          <cell r="BF184">
            <v>7429.1046633596898</v>
          </cell>
          <cell r="BG184">
            <v>19777.516606203997</v>
          </cell>
          <cell r="BH184">
            <v>52667.284252482408</v>
          </cell>
          <cell r="BI184">
            <v>175338.44713507546</v>
          </cell>
          <cell r="BJ184">
            <v>519692.66902614245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0</v>
          </cell>
          <cell r="CO184">
            <v>0</v>
          </cell>
          <cell r="CP184">
            <v>0</v>
          </cell>
          <cell r="CQ184">
            <v>0</v>
          </cell>
          <cell r="CR184">
            <v>0</v>
          </cell>
          <cell r="CS184">
            <v>0</v>
          </cell>
          <cell r="CT184">
            <v>0</v>
          </cell>
          <cell r="CU184">
            <v>0</v>
          </cell>
          <cell r="CV184">
            <v>0</v>
          </cell>
          <cell r="CW184">
            <v>0</v>
          </cell>
          <cell r="CX184">
            <v>0</v>
          </cell>
          <cell r="CY184">
            <v>0</v>
          </cell>
          <cell r="CZ184">
            <v>0</v>
          </cell>
          <cell r="DA184">
            <v>0</v>
          </cell>
          <cell r="DB184">
            <v>0</v>
          </cell>
          <cell r="DC184">
            <v>0</v>
          </cell>
          <cell r="DD184">
            <v>0</v>
          </cell>
          <cell r="DE184">
            <v>0</v>
          </cell>
          <cell r="DF184">
            <v>0</v>
          </cell>
          <cell r="DG184">
            <v>0</v>
          </cell>
          <cell r="DH184">
            <v>0</v>
          </cell>
          <cell r="DI184">
            <v>0</v>
          </cell>
          <cell r="DJ184">
            <v>0</v>
          </cell>
          <cell r="DL184" t="str">
            <v>ATNatural Gas ProductionShaleRaw NG prod from ShaleService requested.Natural Gas Production.Supply.Extraction.Drilling</v>
          </cell>
        </row>
        <row r="185">
          <cell r="K185" t="str">
            <v>Y</v>
          </cell>
          <cell r="L185" t="str">
            <v>Exporation &amp; Drilling.xlsx</v>
          </cell>
          <cell r="M185" t="str">
            <v>Wells</v>
          </cell>
          <cell r="N185">
            <v>0</v>
          </cell>
          <cell r="O185">
            <v>1.5948579643270309E-2</v>
          </cell>
          <cell r="P185">
            <v>1.5321910615817431E-2</v>
          </cell>
          <cell r="Q185">
            <v>1.916065408121613E-2</v>
          </cell>
          <cell r="R185">
            <v>2.0764222197894134E-2</v>
          </cell>
          <cell r="S185">
            <v>1.5611600111535902E-2</v>
          </cell>
          <cell r="T185">
            <v>3.0304681977686037E-3</v>
          </cell>
          <cell r="U185">
            <v>2.1222176583603394E-3</v>
          </cell>
          <cell r="V185">
            <v>1.7327213931125354E-3</v>
          </cell>
          <cell r="W185">
            <v>1.5856729309086338E-3</v>
          </cell>
          <cell r="X185">
            <v>1.4016310662641866E-3</v>
          </cell>
          <cell r="Y185">
            <v>1.637489229949258E-3</v>
          </cell>
          <cell r="Z185">
            <v>1.9449970526227928E-3</v>
          </cell>
          <cell r="AA185">
            <v>2.6400003298577561E-3</v>
          </cell>
          <cell r="AB185">
            <v>3.6833258192288517E-3</v>
          </cell>
          <cell r="AC185">
            <v>3.5618882189409071E-3</v>
          </cell>
          <cell r="AD185">
            <v>5.4354594677180285E-3</v>
          </cell>
          <cell r="AE185">
            <v>4.979722322896076E-3</v>
          </cell>
          <cell r="AF185">
            <v>4.5137937773264726E-3</v>
          </cell>
          <cell r="AG185">
            <v>4.8262516137353405E-3</v>
          </cell>
          <cell r="AH185">
            <v>5.7069238121973641E-3</v>
          </cell>
          <cell r="AI185">
            <v>6.7201143984431206E-3</v>
          </cell>
          <cell r="AJ185">
            <v>7.6968747235707834E-3</v>
          </cell>
          <cell r="AK185">
            <v>9.6776935622443737E-3</v>
          </cell>
          <cell r="AL185">
            <v>1.3353295294620499E-2</v>
          </cell>
          <cell r="AM185">
            <v>1.8543093034171145E-2</v>
          </cell>
          <cell r="AN185">
            <v>2.6571318777268697E-2</v>
          </cell>
          <cell r="AO185">
            <v>3.9960665442140955E-2</v>
          </cell>
          <cell r="AP185">
            <v>6.0925015724165595E-2</v>
          </cell>
          <cell r="AQ185">
            <v>9.4118950335986412E-2</v>
          </cell>
          <cell r="AR185">
            <v>0.15130340069301765</v>
          </cell>
          <cell r="AS185">
            <v>0.26525109863343227</v>
          </cell>
          <cell r="AT185">
            <v>0.48306415137068837</v>
          </cell>
          <cell r="AU185">
            <v>0.8756357713539954</v>
          </cell>
          <cell r="AV185">
            <v>1.6275861590570087</v>
          </cell>
          <cell r="AW185">
            <v>3.151729421582985</v>
          </cell>
          <cell r="AX185">
            <v>6.3456225420615882</v>
          </cell>
          <cell r="AY185">
            <v>13.263861101791264</v>
          </cell>
          <cell r="AZ185">
            <v>29.274679290675802</v>
          </cell>
          <cell r="BA185">
            <v>67.577028774026715</v>
          </cell>
          <cell r="BB185">
            <v>156.17516111294466</v>
          </cell>
          <cell r="BC185">
            <v>367.19284034787592</v>
          </cell>
          <cell r="BD185">
            <v>896.17109947746394</v>
          </cell>
          <cell r="BE185">
            <v>2312.8527099340567</v>
          </cell>
          <cell r="BF185">
            <v>6190.9205527997419</v>
          </cell>
          <cell r="BG185">
            <v>16481.263838503331</v>
          </cell>
          <cell r="BH185">
            <v>43889.403543735338</v>
          </cell>
          <cell r="BI185">
            <v>146115.37261256287</v>
          </cell>
          <cell r="BJ185">
            <v>433077.22418845206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CO185">
            <v>0</v>
          </cell>
          <cell r="CP185">
            <v>0</v>
          </cell>
          <cell r="CQ185">
            <v>0</v>
          </cell>
          <cell r="CR185">
            <v>0</v>
          </cell>
          <cell r="CS185">
            <v>0</v>
          </cell>
          <cell r="CT185">
            <v>0</v>
          </cell>
          <cell r="CU185">
            <v>0</v>
          </cell>
          <cell r="CV185">
            <v>0</v>
          </cell>
          <cell r="CW185">
            <v>0</v>
          </cell>
          <cell r="CX185">
            <v>0</v>
          </cell>
          <cell r="CY185">
            <v>0</v>
          </cell>
          <cell r="CZ185">
            <v>0</v>
          </cell>
          <cell r="DA185">
            <v>0</v>
          </cell>
          <cell r="DB185">
            <v>0</v>
          </cell>
          <cell r="DC185">
            <v>0</v>
          </cell>
          <cell r="DD185">
            <v>0</v>
          </cell>
          <cell r="DE185">
            <v>0</v>
          </cell>
          <cell r="DF185">
            <v>0</v>
          </cell>
          <cell r="DG185">
            <v>0</v>
          </cell>
          <cell r="DH185">
            <v>0</v>
          </cell>
          <cell r="DI185">
            <v>0</v>
          </cell>
          <cell r="DJ185">
            <v>0</v>
          </cell>
          <cell r="DL185" t="str">
            <v>ATNatural Gas ProductionShaleRaw NG prod from Shale EffService requested.Natural Gas Production.Supply.Extraction.Drilling</v>
          </cell>
        </row>
        <row r="186">
          <cell r="K186" t="str">
            <v>Y</v>
          </cell>
          <cell r="L186" t="str">
            <v>Exporation &amp; Drilling.xlsx</v>
          </cell>
          <cell r="M186" t="str">
            <v>Wells</v>
          </cell>
          <cell r="N186">
            <v>4.764285714285714E-3</v>
          </cell>
          <cell r="O186">
            <v>2.2476602482347668E-3</v>
          </cell>
          <cell r="P186">
            <v>2.1582646701799753E-3</v>
          </cell>
          <cell r="Q186">
            <v>2.6976483669209289E-3</v>
          </cell>
          <cell r="R186">
            <v>2.9219583227051969E-3</v>
          </cell>
          <cell r="S186">
            <v>3.7467840267686164E-3</v>
          </cell>
          <cell r="T186">
            <v>3.1330378906161568E-3</v>
          </cell>
          <cell r="U186">
            <v>3.2469930172913191E-3</v>
          </cell>
          <cell r="V186">
            <v>3.239277046492487E-3</v>
          </cell>
          <cell r="W186">
            <v>3.3558605301411805E-3</v>
          </cell>
          <cell r="X186">
            <v>3.229357976672685E-3</v>
          </cell>
          <cell r="Y186">
            <v>4.1818955718704127E-3</v>
          </cell>
          <cell r="Z186">
            <v>5.8349911578683784E-3</v>
          </cell>
          <cell r="AA186">
            <v>6.6425814751259679E-3</v>
          </cell>
          <cell r="AB186">
            <v>7.7999840877787437E-3</v>
          </cell>
          <cell r="AC186">
            <v>7.5428221106983908E-3</v>
          </cell>
          <cell r="AD186">
            <v>1.1510384755167588E-2</v>
          </cell>
          <cell r="AE186">
            <v>1.0545294330838747E-2</v>
          </cell>
          <cell r="AF186">
            <v>9.5586221166913538E-3</v>
          </cell>
          <cell r="AG186">
            <v>1.0220297534968956E-2</v>
          </cell>
          <cell r="AH186">
            <v>1.2085250425829712E-2</v>
          </cell>
          <cell r="AI186">
            <v>1.4230830490820722E-2</v>
          </cell>
          <cell r="AJ186">
            <v>1.6299264120502834E-2</v>
          </cell>
          <cell r="AK186">
            <v>2.0493939308282201E-2</v>
          </cell>
          <cell r="AL186">
            <v>2.8277566506255174E-2</v>
          </cell>
          <cell r="AM186">
            <v>3.9267726425303601E-2</v>
          </cell>
          <cell r="AN186">
            <v>5.6268675057745465E-2</v>
          </cell>
          <cell r="AO186">
            <v>8.4622585642180836E-2</v>
          </cell>
          <cell r="AP186">
            <v>0.12901768035705652</v>
          </cell>
          <cell r="AQ186">
            <v>0.19931071835855946</v>
          </cell>
          <cell r="AR186">
            <v>0.32040720146756674</v>
          </cell>
          <cell r="AS186">
            <v>0.56170820887079764</v>
          </cell>
          <cell r="AT186">
            <v>1.0229593793732221</v>
          </cell>
          <cell r="AU186">
            <v>1.8542875158084609</v>
          </cell>
          <cell r="AV186">
            <v>3.4466530427089594</v>
          </cell>
          <cell r="AW186">
            <v>6.6742505398227916</v>
          </cell>
          <cell r="AX186">
            <v>13.437788912601009</v>
          </cell>
          <cell r="AY186">
            <v>28.088176450852089</v>
          </cell>
          <cell r="AZ186">
            <v>61.993438497901693</v>
          </cell>
          <cell r="BA186">
            <v>143.10429622735066</v>
          </cell>
          <cell r="BB186">
            <v>330.72387059211809</v>
          </cell>
          <cell r="BC186">
            <v>777.58483838373718</v>
          </cell>
          <cell r="BD186">
            <v>1897.7740930110999</v>
          </cell>
          <cell r="BE186">
            <v>4897.8057386838855</v>
          </cell>
          <cell r="BF186">
            <v>13110.18470004651</v>
          </cell>
          <cell r="BG186">
            <v>34901.499893301167</v>
          </cell>
          <cell r="BH186">
            <v>92942.266327910125</v>
          </cell>
          <cell r="BI186">
            <v>309420.78906189784</v>
          </cell>
          <cell r="BJ186">
            <v>917104.71004613372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CO186">
            <v>0</v>
          </cell>
          <cell r="CP186">
            <v>0</v>
          </cell>
          <cell r="CQ186">
            <v>0</v>
          </cell>
          <cell r="CR186">
            <v>0</v>
          </cell>
          <cell r="CS186">
            <v>0</v>
          </cell>
          <cell r="CT186">
            <v>0</v>
          </cell>
          <cell r="CU186">
            <v>0</v>
          </cell>
          <cell r="CV186">
            <v>0</v>
          </cell>
          <cell r="CW186">
            <v>0</v>
          </cell>
          <cell r="CX186">
            <v>0</v>
          </cell>
          <cell r="CY186">
            <v>0</v>
          </cell>
          <cell r="CZ186">
            <v>0</v>
          </cell>
          <cell r="DA186">
            <v>0</v>
          </cell>
          <cell r="DB186">
            <v>0</v>
          </cell>
          <cell r="DC186">
            <v>0</v>
          </cell>
          <cell r="DD186">
            <v>0</v>
          </cell>
          <cell r="DE186">
            <v>0</v>
          </cell>
          <cell r="DF186">
            <v>0</v>
          </cell>
          <cell r="DG186">
            <v>0</v>
          </cell>
          <cell r="DH186">
            <v>0</v>
          </cell>
          <cell r="DI186">
            <v>0</v>
          </cell>
          <cell r="DJ186">
            <v>0</v>
          </cell>
          <cell r="DL186" t="str">
            <v>ATNatural Gas ProductionTightRaw NG prod from TightService requested.Natural Gas Production.Supply.Extraction.Drilling</v>
          </cell>
        </row>
        <row r="187">
          <cell r="K187" t="str">
            <v>Y</v>
          </cell>
          <cell r="L187" t="str">
            <v>Exporation &amp; Drilling.xlsx</v>
          </cell>
          <cell r="M187" t="str">
            <v>Wells</v>
          </cell>
          <cell r="N187">
            <v>3.9702380952380953E-3</v>
          </cell>
          <cell r="O187">
            <v>1.8730502068623055E-3</v>
          </cell>
          <cell r="P187">
            <v>1.7985538918166462E-3</v>
          </cell>
          <cell r="Q187">
            <v>2.2480403057674406E-3</v>
          </cell>
          <cell r="R187">
            <v>2.4349652689209978E-3</v>
          </cell>
          <cell r="S187">
            <v>3.1223200223071805E-3</v>
          </cell>
          <cell r="T187">
            <v>2.6108649088467969E-3</v>
          </cell>
          <cell r="U187">
            <v>2.7058275144094326E-3</v>
          </cell>
          <cell r="V187">
            <v>2.6993975387437389E-3</v>
          </cell>
          <cell r="W187">
            <v>2.7965504417843171E-3</v>
          </cell>
          <cell r="X187">
            <v>2.6911316472272373E-3</v>
          </cell>
          <cell r="Y187">
            <v>3.4849129765586774E-3</v>
          </cell>
          <cell r="Z187">
            <v>4.8624926315569824E-3</v>
          </cell>
          <cell r="AA187">
            <v>5.5354845626049733E-3</v>
          </cell>
          <cell r="AB187">
            <v>6.4999867398156195E-3</v>
          </cell>
          <cell r="AC187">
            <v>6.2856850922486593E-3</v>
          </cell>
          <cell r="AD187">
            <v>9.5919872959729906E-3</v>
          </cell>
          <cell r="AE187">
            <v>8.7877452756989563E-3</v>
          </cell>
          <cell r="AF187">
            <v>7.9655184305761299E-3</v>
          </cell>
          <cell r="AG187">
            <v>8.5169146124741291E-3</v>
          </cell>
          <cell r="AH187">
            <v>1.007104202152476E-2</v>
          </cell>
          <cell r="AI187">
            <v>1.1859025409017268E-2</v>
          </cell>
          <cell r="AJ187">
            <v>1.3582720100419029E-2</v>
          </cell>
          <cell r="AK187">
            <v>1.7078282756901837E-2</v>
          </cell>
          <cell r="AL187">
            <v>2.3564638755212645E-2</v>
          </cell>
          <cell r="AM187">
            <v>3.272310535441967E-2</v>
          </cell>
          <cell r="AN187">
            <v>4.6890562548121226E-2</v>
          </cell>
          <cell r="AO187">
            <v>7.051882136848403E-2</v>
          </cell>
          <cell r="AP187">
            <v>0.10751473363088045</v>
          </cell>
          <cell r="AQ187">
            <v>0.16609226529879956</v>
          </cell>
          <cell r="AR187">
            <v>0.2670060012229723</v>
          </cell>
          <cell r="AS187">
            <v>0.46809017405899805</v>
          </cell>
          <cell r="AT187">
            <v>0.85246614947768518</v>
          </cell>
          <cell r="AU187">
            <v>1.5452395965070509</v>
          </cell>
          <cell r="AV187">
            <v>2.872210868924133</v>
          </cell>
          <cell r="AW187">
            <v>5.5618754498523266</v>
          </cell>
          <cell r="AX187">
            <v>11.198157427167507</v>
          </cell>
          <cell r="AY187">
            <v>23.406813709043409</v>
          </cell>
          <cell r="AZ187">
            <v>51.661198748251415</v>
          </cell>
          <cell r="BA187">
            <v>119.25358018945889</v>
          </cell>
          <cell r="BB187">
            <v>275.60322549343175</v>
          </cell>
          <cell r="BC187">
            <v>647.98736531978091</v>
          </cell>
          <cell r="BD187">
            <v>1581.4784108425833</v>
          </cell>
          <cell r="BE187">
            <v>4081.5047822365714</v>
          </cell>
          <cell r="BF187">
            <v>10925.153916705425</v>
          </cell>
          <cell r="BG187">
            <v>29084.583244417645</v>
          </cell>
          <cell r="BH187">
            <v>77451.888606591776</v>
          </cell>
          <cell r="BI187">
            <v>257850.65755158153</v>
          </cell>
          <cell r="BJ187">
            <v>764253.92503844481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0</v>
          </cell>
          <cell r="CO187">
            <v>0</v>
          </cell>
          <cell r="CP187">
            <v>0</v>
          </cell>
          <cell r="CQ187">
            <v>0</v>
          </cell>
          <cell r="CR187">
            <v>0</v>
          </cell>
          <cell r="CS187">
            <v>0</v>
          </cell>
          <cell r="CT187">
            <v>0</v>
          </cell>
          <cell r="CU187">
            <v>0</v>
          </cell>
          <cell r="CV187">
            <v>0</v>
          </cell>
          <cell r="CW187">
            <v>0</v>
          </cell>
          <cell r="CX187">
            <v>0</v>
          </cell>
          <cell r="CY187">
            <v>0</v>
          </cell>
          <cell r="CZ187">
            <v>0</v>
          </cell>
          <cell r="DA187">
            <v>0</v>
          </cell>
          <cell r="DB187">
            <v>0</v>
          </cell>
          <cell r="DC187">
            <v>0</v>
          </cell>
          <cell r="DD187">
            <v>0</v>
          </cell>
          <cell r="DE187">
            <v>0</v>
          </cell>
          <cell r="DF187">
            <v>0</v>
          </cell>
          <cell r="DG187">
            <v>0</v>
          </cell>
          <cell r="DH187">
            <v>0</v>
          </cell>
          <cell r="DI187">
            <v>0</v>
          </cell>
          <cell r="DJ187">
            <v>0</v>
          </cell>
          <cell r="DL187" t="str">
            <v>ATNatural Gas ProductionTightRaw NG prod from Tight EffService requested.Natural Gas Production.Supply.Extraction.Drilling</v>
          </cell>
        </row>
        <row r="188">
          <cell r="K188" t="str">
            <v>Y</v>
          </cell>
          <cell r="L188" t="str">
            <v>Exporation &amp; Drilling.xlsx</v>
          </cell>
          <cell r="M188" t="str">
            <v>Wells</v>
          </cell>
          <cell r="N188">
            <v>0</v>
          </cell>
          <cell r="O188">
            <v>4.660875496841594E-2</v>
          </cell>
          <cell r="P188">
            <v>4.4754997668535766E-2</v>
          </cell>
          <cell r="Q188">
            <v>5.5939963267807979E-2</v>
          </cell>
          <cell r="R188">
            <v>6.0591381458940746E-2</v>
          </cell>
          <cell r="S188">
            <v>3.746784026768616E-2</v>
          </cell>
          <cell r="T188">
            <v>4.0729492578010028E-2</v>
          </cell>
          <cell r="U188">
            <v>5.1951888276661105E-2</v>
          </cell>
          <cell r="V188">
            <v>6.1546263883357245E-2</v>
          </cell>
          <cell r="W188">
            <v>7.3828931663105987E-2</v>
          </cell>
          <cell r="X188">
            <v>8.0733949416817136E-2</v>
          </cell>
          <cell r="Y188">
            <v>0.10872928486863073</v>
          </cell>
          <cell r="Z188">
            <v>0.16337975242031458</v>
          </cell>
          <cell r="AA188">
            <v>0.20592002572890494</v>
          </cell>
          <cell r="AB188">
            <v>0.26519945898447728</v>
          </cell>
          <cell r="AC188">
            <v>0.25645595176374525</v>
          </cell>
          <cell r="AD188">
            <v>0.39135308167569799</v>
          </cell>
          <cell r="AE188">
            <v>0.35854000724851737</v>
          </cell>
          <cell r="AF188">
            <v>0.32499315196750606</v>
          </cell>
          <cell r="AG188">
            <v>0.34749011618894449</v>
          </cell>
          <cell r="AH188">
            <v>0.41089851447821013</v>
          </cell>
          <cell r="AI188">
            <v>0.4838482366879045</v>
          </cell>
          <cell r="AJ188">
            <v>0.55417498009709631</v>
          </cell>
          <cell r="AK188">
            <v>0.69679393648159482</v>
          </cell>
          <cell r="AL188">
            <v>0.96143726121267581</v>
          </cell>
          <cell r="AM188">
            <v>1.3351026984603225</v>
          </cell>
          <cell r="AN188">
            <v>1.9131349519633456</v>
          </cell>
          <cell r="AO188">
            <v>2.8771679118341482</v>
          </cell>
          <cell r="AP188">
            <v>4.3866011321399219</v>
          </cell>
          <cell r="AQ188">
            <v>6.7765644241910206</v>
          </cell>
          <cell r="AR188">
            <v>10.893844849897269</v>
          </cell>
          <cell r="AS188">
            <v>19.098079101607119</v>
          </cell>
          <cell r="AT188">
            <v>34.780618898689553</v>
          </cell>
          <cell r="AU188">
            <v>63.045775537487657</v>
          </cell>
          <cell r="AV188">
            <v>117.18620345210462</v>
          </cell>
          <cell r="AW188">
            <v>226.92451835397486</v>
          </cell>
          <cell r="AX188">
            <v>456.88482302843425</v>
          </cell>
          <cell r="AY188">
            <v>954.99799932897099</v>
          </cell>
          <cell r="AZ188">
            <v>2107.7769089286576</v>
          </cell>
          <cell r="BA188">
            <v>4865.546071729922</v>
          </cell>
          <cell r="BB188">
            <v>11244.611600132013</v>
          </cell>
          <cell r="BC188">
            <v>26437.884505047059</v>
          </cell>
          <cell r="BD188">
            <v>64524.319162377396</v>
          </cell>
          <cell r="BE188">
            <v>166525.39511525209</v>
          </cell>
          <cell r="BF188">
            <v>445746.27980158135</v>
          </cell>
          <cell r="BG188">
            <v>1186650.9963722397</v>
          </cell>
          <cell r="BH188">
            <v>3160037.0551489438</v>
          </cell>
          <cell r="BI188">
            <v>10520306.828104526</v>
          </cell>
          <cell r="BJ188">
            <v>31181560.141568545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0</v>
          </cell>
          <cell r="CO188">
            <v>0</v>
          </cell>
          <cell r="CP188">
            <v>0</v>
          </cell>
          <cell r="CQ188">
            <v>0</v>
          </cell>
          <cell r="CR188">
            <v>0</v>
          </cell>
          <cell r="CS188">
            <v>0</v>
          </cell>
          <cell r="CT188">
            <v>0</v>
          </cell>
          <cell r="CU188">
            <v>0</v>
          </cell>
          <cell r="CV188">
            <v>0</v>
          </cell>
          <cell r="CW188">
            <v>0</v>
          </cell>
          <cell r="CX188">
            <v>0</v>
          </cell>
          <cell r="CY188">
            <v>0</v>
          </cell>
          <cell r="CZ188">
            <v>0</v>
          </cell>
          <cell r="DA188">
            <v>0</v>
          </cell>
          <cell r="DB188">
            <v>0</v>
          </cell>
          <cell r="DC188">
            <v>0</v>
          </cell>
          <cell r="DD188">
            <v>0</v>
          </cell>
          <cell r="DE188">
            <v>0</v>
          </cell>
          <cell r="DF188">
            <v>0</v>
          </cell>
          <cell r="DG188">
            <v>0</v>
          </cell>
          <cell r="DH188">
            <v>0</v>
          </cell>
          <cell r="DI188">
            <v>0</v>
          </cell>
          <cell r="DJ188">
            <v>0</v>
          </cell>
          <cell r="DL188" t="str">
            <v>TRNatural Gas ProductionCoal Bed MethaneRaw NG prod from coal bed methaneService requested.Natural Gas Production.Supply.Extraction.Drilling</v>
          </cell>
        </row>
        <row r="189">
          <cell r="K189" t="str">
            <v>Y</v>
          </cell>
          <cell r="L189" t="str">
            <v>Exporation &amp; Drilling.xlsx</v>
          </cell>
          <cell r="M189" t="str">
            <v>Wells</v>
          </cell>
          <cell r="N189">
            <v>0</v>
          </cell>
          <cell r="O189">
            <v>3.8840629140346618E-2</v>
          </cell>
          <cell r="P189">
            <v>3.7295831390446475E-2</v>
          </cell>
          <cell r="Q189">
            <v>4.661663605650665E-2</v>
          </cell>
          <cell r="R189">
            <v>5.0492817882450622E-2</v>
          </cell>
          <cell r="S189">
            <v>3.1223200223071804E-2</v>
          </cell>
          <cell r="T189">
            <v>3.3941243815008362E-2</v>
          </cell>
          <cell r="U189">
            <v>4.3293240230550922E-2</v>
          </cell>
          <cell r="V189">
            <v>5.1288553236131046E-2</v>
          </cell>
          <cell r="W189">
            <v>6.1524109719254989E-2</v>
          </cell>
          <cell r="X189">
            <v>6.7278291180680946E-2</v>
          </cell>
          <cell r="Y189">
            <v>9.0607737390525619E-2</v>
          </cell>
          <cell r="Z189">
            <v>0.1361497936835955</v>
          </cell>
          <cell r="AA189">
            <v>0.17160002144075412</v>
          </cell>
          <cell r="AB189">
            <v>0.22099954915373107</v>
          </cell>
          <cell r="AC189">
            <v>0.2137132931364544</v>
          </cell>
          <cell r="AD189">
            <v>0.32612756806308163</v>
          </cell>
          <cell r="AE189">
            <v>0.2987833393737645</v>
          </cell>
          <cell r="AF189">
            <v>0.27082762663958837</v>
          </cell>
          <cell r="AG189">
            <v>0.28957509682412036</v>
          </cell>
          <cell r="AH189">
            <v>0.34241542873184183</v>
          </cell>
          <cell r="AI189">
            <v>0.40320686390658705</v>
          </cell>
          <cell r="AJ189">
            <v>0.46181248341424697</v>
          </cell>
          <cell r="AK189">
            <v>0.58066161373466241</v>
          </cell>
          <cell r="AL189">
            <v>0.8011977176772298</v>
          </cell>
          <cell r="AM189">
            <v>1.1125855820502688</v>
          </cell>
          <cell r="AN189">
            <v>1.5942791266361216</v>
          </cell>
          <cell r="AO189">
            <v>2.3976399265284569</v>
          </cell>
          <cell r="AP189">
            <v>3.6555009434499355</v>
          </cell>
          <cell r="AQ189">
            <v>5.6471370201591844</v>
          </cell>
          <cell r="AR189">
            <v>9.0782040415810581</v>
          </cell>
          <cell r="AS189">
            <v>15.915065918005935</v>
          </cell>
          <cell r="AT189">
            <v>28.983849082241296</v>
          </cell>
          <cell r="AU189">
            <v>52.538146281239719</v>
          </cell>
          <cell r="AV189">
            <v>97.655169543420513</v>
          </cell>
          <cell r="AW189">
            <v>189.10376529497907</v>
          </cell>
          <cell r="AX189">
            <v>380.73735252369517</v>
          </cell>
          <cell r="AY189">
            <v>795.83166610747571</v>
          </cell>
          <cell r="AZ189">
            <v>1756.4807574405479</v>
          </cell>
          <cell r="BA189">
            <v>4054.6217264416018</v>
          </cell>
          <cell r="BB189">
            <v>9370.5096667766775</v>
          </cell>
          <cell r="BC189">
            <v>22031.570420872547</v>
          </cell>
          <cell r="BD189">
            <v>53770.265968647829</v>
          </cell>
          <cell r="BE189">
            <v>138771.1625960434</v>
          </cell>
          <cell r="BF189">
            <v>371455.23316798446</v>
          </cell>
          <cell r="BG189">
            <v>988875.83031019976</v>
          </cell>
          <cell r="BH189">
            <v>2633364.2126241201</v>
          </cell>
          <cell r="BI189">
            <v>8766922.3567537703</v>
          </cell>
          <cell r="BJ189">
            <v>25984633.451307122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CO189">
            <v>0</v>
          </cell>
          <cell r="CP189">
            <v>0</v>
          </cell>
          <cell r="CQ189">
            <v>0</v>
          </cell>
          <cell r="CR189">
            <v>0</v>
          </cell>
          <cell r="CS189">
            <v>0</v>
          </cell>
          <cell r="CT189">
            <v>0</v>
          </cell>
          <cell r="CU189">
            <v>0</v>
          </cell>
          <cell r="CV189">
            <v>0</v>
          </cell>
          <cell r="CW189">
            <v>0</v>
          </cell>
          <cell r="CX189">
            <v>0</v>
          </cell>
          <cell r="CY189">
            <v>0</v>
          </cell>
          <cell r="CZ189">
            <v>0</v>
          </cell>
          <cell r="DA189">
            <v>0</v>
          </cell>
          <cell r="DB189">
            <v>0</v>
          </cell>
          <cell r="DC189">
            <v>0</v>
          </cell>
          <cell r="DD189">
            <v>0</v>
          </cell>
          <cell r="DE189">
            <v>0</v>
          </cell>
          <cell r="DF189">
            <v>0</v>
          </cell>
          <cell r="DG189">
            <v>0</v>
          </cell>
          <cell r="DH189">
            <v>0</v>
          </cell>
          <cell r="DI189">
            <v>0</v>
          </cell>
          <cell r="DJ189">
            <v>0</v>
          </cell>
          <cell r="DL189" t="str">
            <v>TRNatural Gas ProductionCoal Bed MethaneRaw NG prod from coal bed methane EffService requested.Natural Gas Production.Supply.Extraction.Drilling</v>
          </cell>
        </row>
        <row r="190">
          <cell r="K190" t="str">
            <v>Y</v>
          </cell>
          <cell r="L190" t="str">
            <v>Exporation &amp; Drilling.xlsx</v>
          </cell>
          <cell r="M190" t="str">
            <v>Wells</v>
          </cell>
          <cell r="N190">
            <v>1.905714285714286E-3</v>
          </cell>
          <cell r="O190">
            <v>5.160353938150149E-3</v>
          </cell>
          <cell r="P190">
            <v>4.95511258833736E-3</v>
          </cell>
          <cell r="Q190">
            <v>6.1934718046989783E-3</v>
          </cell>
          <cell r="R190">
            <v>6.7084601195951943E-3</v>
          </cell>
          <cell r="S190">
            <v>4.68348003346077E-3</v>
          </cell>
          <cell r="T190">
            <v>5.0911865722512535E-3</v>
          </cell>
          <cell r="U190">
            <v>6.4939860345826382E-3</v>
          </cell>
          <cell r="V190">
            <v>7.6932829854196557E-3</v>
          </cell>
          <cell r="W190">
            <v>9.2286164578882484E-3</v>
          </cell>
          <cell r="X190">
            <v>1.0091743677102142E-2</v>
          </cell>
          <cell r="Y190">
            <v>1.0522188858254587E-2</v>
          </cell>
          <cell r="Z190">
            <v>1.0891983494687639E-2</v>
          </cell>
          <cell r="AA190">
            <v>1.6473602058312397E-2</v>
          </cell>
          <cell r="AB190">
            <v>2.6519945898447729E-2</v>
          </cell>
          <cell r="AC190">
            <v>2.5645595176374526E-2</v>
          </cell>
          <cell r="AD190">
            <v>3.9135308167569806E-2</v>
          </cell>
          <cell r="AE190">
            <v>3.5854000724851745E-2</v>
          </cell>
          <cell r="AF190">
            <v>3.2499315196750603E-2</v>
          </cell>
          <cell r="AG190">
            <v>3.4749011618894446E-2</v>
          </cell>
          <cell r="AH190">
            <v>4.108985144782102E-2</v>
          </cell>
          <cell r="AI190">
            <v>4.8384823668790454E-2</v>
          </cell>
          <cell r="AJ190">
            <v>5.5417498009709631E-2</v>
          </cell>
          <cell r="AK190">
            <v>6.9679393648159491E-2</v>
          </cell>
          <cell r="AL190">
            <v>9.6143726121267578E-2</v>
          </cell>
          <cell r="AM190">
            <v>0.13351026984603226</v>
          </cell>
          <cell r="AN190">
            <v>0.19131349519633459</v>
          </cell>
          <cell r="AO190">
            <v>0.28771679118341487</v>
          </cell>
          <cell r="AP190">
            <v>0.43866011321399223</v>
          </cell>
          <cell r="AQ190">
            <v>0.67765644241910217</v>
          </cell>
          <cell r="AR190">
            <v>1.089384484989727</v>
          </cell>
          <cell r="AS190">
            <v>1.9098079101607122</v>
          </cell>
          <cell r="AT190">
            <v>3.4780618898689553</v>
          </cell>
          <cell r="AU190">
            <v>6.3045775537487661</v>
          </cell>
          <cell r="AV190">
            <v>11.718620345210461</v>
          </cell>
          <cell r="AW190">
            <v>22.692451835397488</v>
          </cell>
          <cell r="AX190">
            <v>45.688482302843433</v>
          </cell>
          <cell r="AY190">
            <v>95.499799932897105</v>
          </cell>
          <cell r="AZ190">
            <v>210.77769089286576</v>
          </cell>
          <cell r="BA190">
            <v>486.55460717299223</v>
          </cell>
          <cell r="BB190">
            <v>1124.4611600132014</v>
          </cell>
          <cell r="BC190">
            <v>2643.7884505047064</v>
          </cell>
          <cell r="BD190">
            <v>6452.4319162377415</v>
          </cell>
          <cell r="BE190">
            <v>16652.53951152521</v>
          </cell>
          <cell r="BF190">
            <v>44574.627980158133</v>
          </cell>
          <cell r="BG190">
            <v>118665.09963722396</v>
          </cell>
          <cell r="BH190">
            <v>316003.70551489445</v>
          </cell>
          <cell r="BI190">
            <v>1052030.6828104528</v>
          </cell>
          <cell r="BJ190">
            <v>3118156.0141568547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CO190">
            <v>0</v>
          </cell>
          <cell r="CP190">
            <v>0</v>
          </cell>
          <cell r="CQ190">
            <v>0</v>
          </cell>
          <cell r="CR190">
            <v>0</v>
          </cell>
          <cell r="CS190">
            <v>0</v>
          </cell>
          <cell r="CT190">
            <v>0</v>
          </cell>
          <cell r="CU190">
            <v>0</v>
          </cell>
          <cell r="CV190">
            <v>0</v>
          </cell>
          <cell r="CW190">
            <v>0</v>
          </cell>
          <cell r="CX190">
            <v>0</v>
          </cell>
          <cell r="CY190">
            <v>0</v>
          </cell>
          <cell r="CZ190">
            <v>0</v>
          </cell>
          <cell r="DA190">
            <v>0</v>
          </cell>
          <cell r="DB190">
            <v>0</v>
          </cell>
          <cell r="DC190">
            <v>0</v>
          </cell>
          <cell r="DD190">
            <v>0</v>
          </cell>
          <cell r="DE190">
            <v>0</v>
          </cell>
          <cell r="DF190">
            <v>0</v>
          </cell>
          <cell r="DG190">
            <v>0</v>
          </cell>
          <cell r="DH190">
            <v>0</v>
          </cell>
          <cell r="DI190">
            <v>0</v>
          </cell>
          <cell r="DJ190">
            <v>0</v>
          </cell>
          <cell r="DL190" t="str">
            <v>TRNatural Gas ProductionConventional ProductionRaw NGService requested.Natural Gas Production.Supply.Extraction.Drilling</v>
          </cell>
        </row>
        <row r="191">
          <cell r="K191" t="str">
            <v>Y</v>
          </cell>
          <cell r="L191" t="str">
            <v>Exporation &amp; Drilling.xlsx</v>
          </cell>
          <cell r="M191" t="str">
            <v>Wells</v>
          </cell>
          <cell r="N191">
            <v>0</v>
          </cell>
          <cell r="O191">
            <v>1.9138295571924369E-2</v>
          </cell>
          <cell r="P191">
            <v>1.8386292738980917E-2</v>
          </cell>
          <cell r="Q191">
            <v>2.2992784897459356E-2</v>
          </cell>
          <cell r="R191">
            <v>2.4917066637472961E-2</v>
          </cell>
          <cell r="S191">
            <v>1.873392013384308E-2</v>
          </cell>
          <cell r="T191">
            <v>3.6365618373223243E-3</v>
          </cell>
          <cell r="U191">
            <v>2.5466611900324069E-3</v>
          </cell>
          <cell r="V191">
            <v>2.0792656717350424E-3</v>
          </cell>
          <cell r="W191">
            <v>1.9028075170903606E-3</v>
          </cell>
          <cell r="X191">
            <v>1.6819572795170239E-3</v>
          </cell>
          <cell r="Y191">
            <v>1.9649870759391097E-3</v>
          </cell>
          <cell r="Z191">
            <v>2.3339964631473513E-3</v>
          </cell>
          <cell r="AA191">
            <v>3.1680003958293066E-3</v>
          </cell>
          <cell r="AB191">
            <v>4.4199909830746221E-3</v>
          </cell>
          <cell r="AC191">
            <v>4.274265862729088E-3</v>
          </cell>
          <cell r="AD191">
            <v>6.522551361261634E-3</v>
          </cell>
          <cell r="AE191">
            <v>5.9756667874752908E-3</v>
          </cell>
          <cell r="AF191">
            <v>5.4165525327917671E-3</v>
          </cell>
          <cell r="AG191">
            <v>5.7915019364824082E-3</v>
          </cell>
          <cell r="AH191">
            <v>6.8483085746368372E-3</v>
          </cell>
          <cell r="AI191">
            <v>8.0641372781317441E-3</v>
          </cell>
          <cell r="AJ191">
            <v>9.2362496682849397E-3</v>
          </cell>
          <cell r="AK191">
            <v>1.1613232274693248E-2</v>
          </cell>
          <cell r="AL191">
            <v>1.60239543535446E-2</v>
          </cell>
          <cell r="AM191">
            <v>2.2251711641005378E-2</v>
          </cell>
          <cell r="AN191">
            <v>3.1885582532722431E-2</v>
          </cell>
          <cell r="AO191">
            <v>4.7952798530569142E-2</v>
          </cell>
          <cell r="AP191">
            <v>7.3110018868998705E-2</v>
          </cell>
          <cell r="AQ191">
            <v>0.11294274040318369</v>
          </cell>
          <cell r="AR191">
            <v>0.18156408083162118</v>
          </cell>
          <cell r="AS191">
            <v>0.31830131836011866</v>
          </cell>
          <cell r="AT191">
            <v>0.57967698164482595</v>
          </cell>
          <cell r="AU191">
            <v>1.0507629256247943</v>
          </cell>
          <cell r="AV191">
            <v>1.9531033908684103</v>
          </cell>
          <cell r="AW191">
            <v>3.7820753058995815</v>
          </cell>
          <cell r="AX191">
            <v>7.6147470504739045</v>
          </cell>
          <cell r="AY191">
            <v>15.916633322149519</v>
          </cell>
          <cell r="AZ191">
            <v>35.129615148810963</v>
          </cell>
          <cell r="BA191">
            <v>81.092434528832044</v>
          </cell>
          <cell r="BB191">
            <v>187.41019333553359</v>
          </cell>
          <cell r="BC191">
            <v>440.6314084174511</v>
          </cell>
          <cell r="BD191">
            <v>1075.4053193729567</v>
          </cell>
          <cell r="BE191">
            <v>2775.4232519208681</v>
          </cell>
          <cell r="BF191">
            <v>7429.1046633596898</v>
          </cell>
          <cell r="BG191">
            <v>19777.516606203997</v>
          </cell>
          <cell r="BH191">
            <v>52667.284252482408</v>
          </cell>
          <cell r="BI191">
            <v>175338.44713507546</v>
          </cell>
          <cell r="BJ191">
            <v>519692.66902614245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0</v>
          </cell>
          <cell r="CO191">
            <v>0</v>
          </cell>
          <cell r="CP191">
            <v>0</v>
          </cell>
          <cell r="CQ191">
            <v>0</v>
          </cell>
          <cell r="CR191">
            <v>0</v>
          </cell>
          <cell r="CS191">
            <v>0</v>
          </cell>
          <cell r="CT191">
            <v>0</v>
          </cell>
          <cell r="CU191">
            <v>0</v>
          </cell>
          <cell r="CV191">
            <v>0</v>
          </cell>
          <cell r="CW191">
            <v>0</v>
          </cell>
          <cell r="CX191">
            <v>0</v>
          </cell>
          <cell r="CY191">
            <v>0</v>
          </cell>
          <cell r="CZ191">
            <v>0</v>
          </cell>
          <cell r="DA191">
            <v>0</v>
          </cell>
          <cell r="DB191">
            <v>0</v>
          </cell>
          <cell r="DC191">
            <v>0</v>
          </cell>
          <cell r="DD191">
            <v>0</v>
          </cell>
          <cell r="DE191">
            <v>0</v>
          </cell>
          <cell r="DF191">
            <v>0</v>
          </cell>
          <cell r="DG191">
            <v>0</v>
          </cell>
          <cell r="DH191">
            <v>0</v>
          </cell>
          <cell r="DI191">
            <v>0</v>
          </cell>
          <cell r="DJ191">
            <v>0</v>
          </cell>
          <cell r="DL191" t="str">
            <v>TRNatural Gas ProductionShaleRaw NG prod from ShaleService requested.Natural Gas Production.Supply.Extraction.Drilling</v>
          </cell>
        </row>
        <row r="192">
          <cell r="K192" t="str">
            <v>Y</v>
          </cell>
          <cell r="L192" t="str">
            <v>Exporation &amp; Drilling.xlsx</v>
          </cell>
          <cell r="M192" t="str">
            <v>Wells</v>
          </cell>
          <cell r="N192">
            <v>0</v>
          </cell>
          <cell r="O192">
            <v>1.5948579643270309E-2</v>
          </cell>
          <cell r="P192">
            <v>1.5321910615817431E-2</v>
          </cell>
          <cell r="Q192">
            <v>1.916065408121613E-2</v>
          </cell>
          <cell r="R192">
            <v>2.0764222197894134E-2</v>
          </cell>
          <cell r="S192">
            <v>1.5611600111535902E-2</v>
          </cell>
          <cell r="T192">
            <v>3.0304681977686037E-3</v>
          </cell>
          <cell r="U192">
            <v>2.1222176583603394E-3</v>
          </cell>
          <cell r="V192">
            <v>1.7327213931125354E-3</v>
          </cell>
          <cell r="W192">
            <v>1.5856729309086338E-3</v>
          </cell>
          <cell r="X192">
            <v>1.4016310662641866E-3</v>
          </cell>
          <cell r="Y192">
            <v>1.637489229949258E-3</v>
          </cell>
          <cell r="Z192">
            <v>1.9449970526227928E-3</v>
          </cell>
          <cell r="AA192">
            <v>2.6400003298577561E-3</v>
          </cell>
          <cell r="AB192">
            <v>3.6833258192288517E-3</v>
          </cell>
          <cell r="AC192">
            <v>3.5618882189409071E-3</v>
          </cell>
          <cell r="AD192">
            <v>5.4354594677180285E-3</v>
          </cell>
          <cell r="AE192">
            <v>4.979722322896076E-3</v>
          </cell>
          <cell r="AF192">
            <v>4.5137937773264726E-3</v>
          </cell>
          <cell r="AG192">
            <v>4.8262516137353405E-3</v>
          </cell>
          <cell r="AH192">
            <v>5.7069238121973641E-3</v>
          </cell>
          <cell r="AI192">
            <v>6.7201143984431206E-3</v>
          </cell>
          <cell r="AJ192">
            <v>7.6968747235707834E-3</v>
          </cell>
          <cell r="AK192">
            <v>9.6776935622443737E-3</v>
          </cell>
          <cell r="AL192">
            <v>1.3353295294620499E-2</v>
          </cell>
          <cell r="AM192">
            <v>1.8543093034171145E-2</v>
          </cell>
          <cell r="AN192">
            <v>2.6571318777268697E-2</v>
          </cell>
          <cell r="AO192">
            <v>3.9960665442140955E-2</v>
          </cell>
          <cell r="AP192">
            <v>6.0925015724165595E-2</v>
          </cell>
          <cell r="AQ192">
            <v>9.4118950335986412E-2</v>
          </cell>
          <cell r="AR192">
            <v>0.15130340069301765</v>
          </cell>
          <cell r="AS192">
            <v>0.26525109863343227</v>
          </cell>
          <cell r="AT192">
            <v>0.48306415137068837</v>
          </cell>
          <cell r="AU192">
            <v>0.8756357713539954</v>
          </cell>
          <cell r="AV192">
            <v>1.6275861590570087</v>
          </cell>
          <cell r="AW192">
            <v>3.151729421582985</v>
          </cell>
          <cell r="AX192">
            <v>6.3456225420615882</v>
          </cell>
          <cell r="AY192">
            <v>13.263861101791264</v>
          </cell>
          <cell r="AZ192">
            <v>29.274679290675802</v>
          </cell>
          <cell r="BA192">
            <v>67.577028774026715</v>
          </cell>
          <cell r="BB192">
            <v>156.17516111294466</v>
          </cell>
          <cell r="BC192">
            <v>367.19284034787592</v>
          </cell>
          <cell r="BD192">
            <v>896.17109947746394</v>
          </cell>
          <cell r="BE192">
            <v>2312.8527099340567</v>
          </cell>
          <cell r="BF192">
            <v>6190.9205527997419</v>
          </cell>
          <cell r="BG192">
            <v>16481.263838503331</v>
          </cell>
          <cell r="BH192">
            <v>43889.403543735338</v>
          </cell>
          <cell r="BI192">
            <v>146115.37261256287</v>
          </cell>
          <cell r="BJ192">
            <v>433077.22418845206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0</v>
          </cell>
          <cell r="CO192">
            <v>0</v>
          </cell>
          <cell r="CP192">
            <v>0</v>
          </cell>
          <cell r="CQ192">
            <v>0</v>
          </cell>
          <cell r="CR192">
            <v>0</v>
          </cell>
          <cell r="CS192">
            <v>0</v>
          </cell>
          <cell r="CT192">
            <v>0</v>
          </cell>
          <cell r="CU192">
            <v>0</v>
          </cell>
          <cell r="CV192">
            <v>0</v>
          </cell>
          <cell r="CW192">
            <v>0</v>
          </cell>
          <cell r="CX192">
            <v>0</v>
          </cell>
          <cell r="CY192">
            <v>0</v>
          </cell>
          <cell r="CZ192">
            <v>0</v>
          </cell>
          <cell r="DA192">
            <v>0</v>
          </cell>
          <cell r="DB192">
            <v>0</v>
          </cell>
          <cell r="DC192">
            <v>0</v>
          </cell>
          <cell r="DD192">
            <v>0</v>
          </cell>
          <cell r="DE192">
            <v>0</v>
          </cell>
          <cell r="DF192">
            <v>0</v>
          </cell>
          <cell r="DG192">
            <v>0</v>
          </cell>
          <cell r="DH192">
            <v>0</v>
          </cell>
          <cell r="DI192">
            <v>0</v>
          </cell>
          <cell r="DJ192">
            <v>0</v>
          </cell>
          <cell r="DL192" t="str">
            <v>TRNatural Gas ProductionShaleRaw NG prod from Shale EffService requested.Natural Gas Production.Supply.Extraction.Drilling</v>
          </cell>
        </row>
        <row r="193">
          <cell r="K193" t="str">
            <v>Y</v>
          </cell>
          <cell r="L193" t="str">
            <v>Exporation &amp; Drilling.xlsx</v>
          </cell>
          <cell r="M193" t="str">
            <v>Wells</v>
          </cell>
          <cell r="N193">
            <v>4.764285714285714E-3</v>
          </cell>
          <cell r="O193">
            <v>2.2476602482347668E-3</v>
          </cell>
          <cell r="P193">
            <v>2.1582646701799753E-3</v>
          </cell>
          <cell r="Q193">
            <v>2.6976483669209289E-3</v>
          </cell>
          <cell r="R193">
            <v>2.9219583227051969E-3</v>
          </cell>
          <cell r="S193">
            <v>3.7467840267686164E-3</v>
          </cell>
          <cell r="T193">
            <v>3.1330378906161568E-3</v>
          </cell>
          <cell r="U193">
            <v>3.2469930172913191E-3</v>
          </cell>
          <cell r="V193">
            <v>3.239277046492487E-3</v>
          </cell>
          <cell r="W193">
            <v>3.3558605301411805E-3</v>
          </cell>
          <cell r="X193">
            <v>3.229357976672685E-3</v>
          </cell>
          <cell r="Y193">
            <v>4.1818955718704127E-3</v>
          </cell>
          <cell r="Z193">
            <v>5.8349911578683784E-3</v>
          </cell>
          <cell r="AA193">
            <v>6.6425814751259679E-3</v>
          </cell>
          <cell r="AB193">
            <v>7.7999840877787437E-3</v>
          </cell>
          <cell r="AC193">
            <v>7.5428221106983908E-3</v>
          </cell>
          <cell r="AD193">
            <v>1.1510384755167588E-2</v>
          </cell>
          <cell r="AE193">
            <v>1.0545294330838747E-2</v>
          </cell>
          <cell r="AF193">
            <v>9.5586221166913538E-3</v>
          </cell>
          <cell r="AG193">
            <v>1.0220297534968956E-2</v>
          </cell>
          <cell r="AH193">
            <v>1.2085250425829712E-2</v>
          </cell>
          <cell r="AI193">
            <v>1.4230830490820722E-2</v>
          </cell>
          <cell r="AJ193">
            <v>1.6299264120502834E-2</v>
          </cell>
          <cell r="AK193">
            <v>2.0493939308282201E-2</v>
          </cell>
          <cell r="AL193">
            <v>2.8277566506255174E-2</v>
          </cell>
          <cell r="AM193">
            <v>3.9267726425303601E-2</v>
          </cell>
          <cell r="AN193">
            <v>5.6268675057745465E-2</v>
          </cell>
          <cell r="AO193">
            <v>8.4622585642180836E-2</v>
          </cell>
          <cell r="AP193">
            <v>0.12901768035705652</v>
          </cell>
          <cell r="AQ193">
            <v>0.19931071835855946</v>
          </cell>
          <cell r="AR193">
            <v>0.32040720146756674</v>
          </cell>
          <cell r="AS193">
            <v>0.56170820887079764</v>
          </cell>
          <cell r="AT193">
            <v>1.0229593793732221</v>
          </cell>
          <cell r="AU193">
            <v>1.8542875158084609</v>
          </cell>
          <cell r="AV193">
            <v>3.4466530427089594</v>
          </cell>
          <cell r="AW193">
            <v>6.6742505398227916</v>
          </cell>
          <cell r="AX193">
            <v>13.437788912601009</v>
          </cell>
          <cell r="AY193">
            <v>28.088176450852089</v>
          </cell>
          <cell r="AZ193">
            <v>61.993438497901693</v>
          </cell>
          <cell r="BA193">
            <v>143.10429622735066</v>
          </cell>
          <cell r="BB193">
            <v>330.72387059211809</v>
          </cell>
          <cell r="BC193">
            <v>777.58483838373718</v>
          </cell>
          <cell r="BD193">
            <v>1897.7740930110999</v>
          </cell>
          <cell r="BE193">
            <v>4897.8057386838855</v>
          </cell>
          <cell r="BF193">
            <v>13110.18470004651</v>
          </cell>
          <cell r="BG193">
            <v>34901.499893301167</v>
          </cell>
          <cell r="BH193">
            <v>92942.266327910125</v>
          </cell>
          <cell r="BI193">
            <v>309420.78906189784</v>
          </cell>
          <cell r="BJ193">
            <v>917104.71004613372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0</v>
          </cell>
          <cell r="CO193">
            <v>0</v>
          </cell>
          <cell r="CP193">
            <v>0</v>
          </cell>
          <cell r="CQ193">
            <v>0</v>
          </cell>
          <cell r="CR193">
            <v>0</v>
          </cell>
          <cell r="CS193">
            <v>0</v>
          </cell>
          <cell r="CT193">
            <v>0</v>
          </cell>
          <cell r="CU193">
            <v>0</v>
          </cell>
          <cell r="CV193">
            <v>0</v>
          </cell>
          <cell r="CW193">
            <v>0</v>
          </cell>
          <cell r="CX193">
            <v>0</v>
          </cell>
          <cell r="CY193">
            <v>0</v>
          </cell>
          <cell r="CZ193">
            <v>0</v>
          </cell>
          <cell r="DA193">
            <v>0</v>
          </cell>
          <cell r="DB193">
            <v>0</v>
          </cell>
          <cell r="DC193">
            <v>0</v>
          </cell>
          <cell r="DD193">
            <v>0</v>
          </cell>
          <cell r="DE193">
            <v>0</v>
          </cell>
          <cell r="DF193">
            <v>0</v>
          </cell>
          <cell r="DG193">
            <v>0</v>
          </cell>
          <cell r="DH193">
            <v>0</v>
          </cell>
          <cell r="DI193">
            <v>0</v>
          </cell>
          <cell r="DJ193">
            <v>0</v>
          </cell>
          <cell r="DL193" t="str">
            <v>TRNatural Gas ProductionTightRaw NG prod from TightService requested.Natural Gas Production.Supply.Extraction.Drilling</v>
          </cell>
        </row>
        <row r="194">
          <cell r="K194" t="str">
            <v>Y</v>
          </cell>
          <cell r="L194" t="str">
            <v>Exporation &amp; Drilling.xlsx</v>
          </cell>
          <cell r="M194" t="str">
            <v>Wells</v>
          </cell>
          <cell r="N194">
            <v>3.9702380952380953E-3</v>
          </cell>
          <cell r="O194">
            <v>1.8730502068623055E-3</v>
          </cell>
          <cell r="P194">
            <v>1.7985538918166462E-3</v>
          </cell>
          <cell r="Q194">
            <v>2.2480403057674406E-3</v>
          </cell>
          <cell r="R194">
            <v>2.4349652689209978E-3</v>
          </cell>
          <cell r="S194">
            <v>3.1223200223071805E-3</v>
          </cell>
          <cell r="T194">
            <v>2.6108649088467969E-3</v>
          </cell>
          <cell r="U194">
            <v>2.7058275144094326E-3</v>
          </cell>
          <cell r="V194">
            <v>2.6993975387437389E-3</v>
          </cell>
          <cell r="W194">
            <v>2.7965504417843171E-3</v>
          </cell>
          <cell r="X194">
            <v>2.6911316472272373E-3</v>
          </cell>
          <cell r="Y194">
            <v>3.4849129765586774E-3</v>
          </cell>
          <cell r="Z194">
            <v>4.8624926315569824E-3</v>
          </cell>
          <cell r="AA194">
            <v>5.5354845626049733E-3</v>
          </cell>
          <cell r="AB194">
            <v>6.4999867398156195E-3</v>
          </cell>
          <cell r="AC194">
            <v>6.2856850922486593E-3</v>
          </cell>
          <cell r="AD194">
            <v>9.5919872959729906E-3</v>
          </cell>
          <cell r="AE194">
            <v>8.7877452756989563E-3</v>
          </cell>
          <cell r="AF194">
            <v>7.9655184305761299E-3</v>
          </cell>
          <cell r="AG194">
            <v>8.5169146124741291E-3</v>
          </cell>
          <cell r="AH194">
            <v>1.007104202152476E-2</v>
          </cell>
          <cell r="AI194">
            <v>1.1859025409017268E-2</v>
          </cell>
          <cell r="AJ194">
            <v>1.3582720100419029E-2</v>
          </cell>
          <cell r="AK194">
            <v>1.7078282756901837E-2</v>
          </cell>
          <cell r="AL194">
            <v>2.3564638755212645E-2</v>
          </cell>
          <cell r="AM194">
            <v>3.272310535441967E-2</v>
          </cell>
          <cell r="AN194">
            <v>4.6890562548121226E-2</v>
          </cell>
          <cell r="AO194">
            <v>7.051882136848403E-2</v>
          </cell>
          <cell r="AP194">
            <v>0.10751473363088045</v>
          </cell>
          <cell r="AQ194">
            <v>0.16609226529879956</v>
          </cell>
          <cell r="AR194">
            <v>0.2670060012229723</v>
          </cell>
          <cell r="AS194">
            <v>0.46809017405899805</v>
          </cell>
          <cell r="AT194">
            <v>0.85246614947768518</v>
          </cell>
          <cell r="AU194">
            <v>1.5452395965070509</v>
          </cell>
          <cell r="AV194">
            <v>2.872210868924133</v>
          </cell>
          <cell r="AW194">
            <v>5.5618754498523266</v>
          </cell>
          <cell r="AX194">
            <v>11.198157427167507</v>
          </cell>
          <cell r="AY194">
            <v>23.406813709043409</v>
          </cell>
          <cell r="AZ194">
            <v>51.661198748251415</v>
          </cell>
          <cell r="BA194">
            <v>119.25358018945889</v>
          </cell>
          <cell r="BB194">
            <v>275.60322549343175</v>
          </cell>
          <cell r="BC194">
            <v>647.98736531978091</v>
          </cell>
          <cell r="BD194">
            <v>1581.4784108425833</v>
          </cell>
          <cell r="BE194">
            <v>4081.5047822365714</v>
          </cell>
          <cell r="BF194">
            <v>10925.153916705425</v>
          </cell>
          <cell r="BG194">
            <v>29084.583244417645</v>
          </cell>
          <cell r="BH194">
            <v>77451.888606591776</v>
          </cell>
          <cell r="BI194">
            <v>257850.65755158153</v>
          </cell>
          <cell r="BJ194">
            <v>764253.92503844481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CO194">
            <v>0</v>
          </cell>
          <cell r="CP194">
            <v>0</v>
          </cell>
          <cell r="CQ194">
            <v>0</v>
          </cell>
          <cell r="CR194">
            <v>0</v>
          </cell>
          <cell r="CS194">
            <v>0</v>
          </cell>
          <cell r="CT194">
            <v>0</v>
          </cell>
          <cell r="CU194">
            <v>0</v>
          </cell>
          <cell r="CV194">
            <v>0</v>
          </cell>
          <cell r="CW194">
            <v>0</v>
          </cell>
          <cell r="CX194">
            <v>0</v>
          </cell>
          <cell r="CY194">
            <v>0</v>
          </cell>
          <cell r="CZ194">
            <v>0</v>
          </cell>
          <cell r="DA194">
            <v>0</v>
          </cell>
          <cell r="DB194">
            <v>0</v>
          </cell>
          <cell r="DC194">
            <v>0</v>
          </cell>
          <cell r="DD194">
            <v>0</v>
          </cell>
          <cell r="DE194">
            <v>0</v>
          </cell>
          <cell r="DF194">
            <v>0</v>
          </cell>
          <cell r="DG194">
            <v>0</v>
          </cell>
          <cell r="DH194">
            <v>0</v>
          </cell>
          <cell r="DI194">
            <v>0</v>
          </cell>
          <cell r="DJ194">
            <v>0</v>
          </cell>
          <cell r="DL194" t="str">
            <v>TRNatural Gas ProductionTightRaw NG prod from Tight EffService requested.Natural Gas Production.Supply.Extraction.Drilling</v>
          </cell>
        </row>
        <row r="195">
          <cell r="K195"/>
          <cell r="L195"/>
          <cell r="M195"/>
          <cell r="N195"/>
          <cell r="O195"/>
          <cell r="P195"/>
          <cell r="Q195"/>
          <cell r="R195"/>
          <cell r="S195"/>
          <cell r="T195"/>
          <cell r="U195"/>
          <cell r="V195"/>
          <cell r="W195"/>
          <cell r="X195"/>
          <cell r="Y195"/>
          <cell r="Z195"/>
          <cell r="AA195"/>
          <cell r="AB195"/>
          <cell r="AC195"/>
          <cell r="AD195"/>
          <cell r="AE195"/>
          <cell r="AF195"/>
          <cell r="AG195"/>
          <cell r="AH195"/>
          <cell r="AI195"/>
          <cell r="AJ195"/>
          <cell r="AK195"/>
          <cell r="AL195"/>
          <cell r="AM195"/>
          <cell r="AN195"/>
          <cell r="AO195"/>
          <cell r="AP195"/>
          <cell r="AQ195"/>
          <cell r="AR195"/>
          <cell r="AS195"/>
          <cell r="AT195"/>
          <cell r="AU195"/>
          <cell r="AV195"/>
          <cell r="AW195"/>
          <cell r="AX195"/>
          <cell r="AY195"/>
          <cell r="AZ195"/>
          <cell r="BA195"/>
          <cell r="BB195"/>
          <cell r="BC195"/>
          <cell r="BD195"/>
          <cell r="BE195"/>
          <cell r="BF195"/>
          <cell r="BG195"/>
          <cell r="BH195"/>
          <cell r="BI195"/>
          <cell r="BJ195"/>
          <cell r="BK195"/>
          <cell r="BL195"/>
          <cell r="BM195"/>
          <cell r="BN195"/>
          <cell r="BO195"/>
          <cell r="BP195"/>
          <cell r="BQ195"/>
          <cell r="BR195"/>
          <cell r="BS195"/>
          <cell r="BT195"/>
          <cell r="BU195"/>
          <cell r="BV195"/>
          <cell r="BW195"/>
          <cell r="BX195"/>
          <cell r="BY195"/>
          <cell r="BZ195"/>
          <cell r="CA195"/>
          <cell r="CB195"/>
          <cell r="CC195"/>
          <cell r="CD195"/>
          <cell r="CE195"/>
          <cell r="CF195"/>
          <cell r="CG195"/>
          <cell r="CH195"/>
          <cell r="CI195"/>
          <cell r="CJ195"/>
          <cell r="CK195"/>
          <cell r="CL195"/>
          <cell r="CM195"/>
          <cell r="CN195"/>
          <cell r="CO195"/>
          <cell r="CP195"/>
          <cell r="CQ195"/>
          <cell r="CR195"/>
          <cell r="CS195"/>
          <cell r="CT195"/>
          <cell r="CU195"/>
          <cell r="CV195"/>
          <cell r="CW195"/>
          <cell r="CX195"/>
          <cell r="CY195"/>
          <cell r="CZ195"/>
          <cell r="DA195"/>
          <cell r="DB195"/>
          <cell r="DC195"/>
          <cell r="DD195"/>
          <cell r="DE195"/>
          <cell r="DF195"/>
          <cell r="DG195"/>
          <cell r="DH195"/>
          <cell r="DI195"/>
          <cell r="DJ195"/>
          <cell r="DL195" t="str">
            <v/>
          </cell>
        </row>
        <row r="196">
          <cell r="K196"/>
          <cell r="L196"/>
          <cell r="M196" t="str">
            <v>tCO2e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B196">
            <v>1</v>
          </cell>
          <cell r="AC196">
            <v>1</v>
          </cell>
          <cell r="AD196">
            <v>1</v>
          </cell>
          <cell r="AE196">
            <v>1</v>
          </cell>
          <cell r="AF196">
            <v>1</v>
          </cell>
          <cell r="AG196">
            <v>1</v>
          </cell>
          <cell r="AH196">
            <v>1</v>
          </cell>
          <cell r="AI196">
            <v>1</v>
          </cell>
          <cell r="AJ196">
            <v>1</v>
          </cell>
          <cell r="AK196">
            <v>1</v>
          </cell>
          <cell r="AL196">
            <v>1</v>
          </cell>
          <cell r="AM196">
            <v>1</v>
          </cell>
          <cell r="AN196">
            <v>1</v>
          </cell>
          <cell r="AO196">
            <v>1</v>
          </cell>
          <cell r="AP196">
            <v>1</v>
          </cell>
          <cell r="AQ196">
            <v>1</v>
          </cell>
          <cell r="AR196">
            <v>1</v>
          </cell>
          <cell r="AS196">
            <v>1</v>
          </cell>
          <cell r="AT196">
            <v>1</v>
          </cell>
          <cell r="AU196">
            <v>1</v>
          </cell>
          <cell r="AV196">
            <v>1</v>
          </cell>
          <cell r="AW196">
            <v>1</v>
          </cell>
          <cell r="AX196">
            <v>1</v>
          </cell>
          <cell r="AY196">
            <v>1</v>
          </cell>
          <cell r="AZ196">
            <v>1</v>
          </cell>
          <cell r="BA196">
            <v>1</v>
          </cell>
          <cell r="BB196">
            <v>1</v>
          </cell>
          <cell r="BC196">
            <v>1</v>
          </cell>
          <cell r="BD196">
            <v>1</v>
          </cell>
          <cell r="BE196">
            <v>1</v>
          </cell>
          <cell r="BF196">
            <v>1</v>
          </cell>
          <cell r="BG196">
            <v>1</v>
          </cell>
          <cell r="BH196">
            <v>1</v>
          </cell>
          <cell r="BI196">
            <v>1</v>
          </cell>
          <cell r="BJ196">
            <v>1</v>
          </cell>
          <cell r="BK196">
            <v>1</v>
          </cell>
          <cell r="BL196">
            <v>1</v>
          </cell>
          <cell r="BM196">
            <v>1</v>
          </cell>
          <cell r="BN196">
            <v>1</v>
          </cell>
          <cell r="BO196">
            <v>1</v>
          </cell>
          <cell r="BP196">
            <v>1</v>
          </cell>
          <cell r="BQ196">
            <v>1</v>
          </cell>
          <cell r="BR196">
            <v>1</v>
          </cell>
          <cell r="BS196">
            <v>1</v>
          </cell>
          <cell r="BT196">
            <v>1</v>
          </cell>
          <cell r="BU196">
            <v>1</v>
          </cell>
          <cell r="BV196">
            <v>1</v>
          </cell>
          <cell r="BW196">
            <v>1</v>
          </cell>
          <cell r="BX196">
            <v>1</v>
          </cell>
          <cell r="BY196">
            <v>1</v>
          </cell>
          <cell r="BZ196">
            <v>1</v>
          </cell>
          <cell r="CA196">
            <v>1</v>
          </cell>
          <cell r="CB196">
            <v>1</v>
          </cell>
          <cell r="CC196">
            <v>1</v>
          </cell>
          <cell r="CD196">
            <v>1</v>
          </cell>
          <cell r="CE196">
            <v>1</v>
          </cell>
          <cell r="CF196">
            <v>1</v>
          </cell>
          <cell r="CG196">
            <v>1</v>
          </cell>
          <cell r="CH196">
            <v>1</v>
          </cell>
          <cell r="CI196">
            <v>1</v>
          </cell>
          <cell r="CJ196">
            <v>1</v>
          </cell>
          <cell r="CK196">
            <v>1</v>
          </cell>
          <cell r="CL196">
            <v>1</v>
          </cell>
          <cell r="CM196">
            <v>1</v>
          </cell>
          <cell r="CN196">
            <v>1</v>
          </cell>
          <cell r="CO196">
            <v>1</v>
          </cell>
          <cell r="CP196">
            <v>1</v>
          </cell>
          <cell r="CQ196">
            <v>1</v>
          </cell>
          <cell r="CR196">
            <v>1</v>
          </cell>
          <cell r="CS196">
            <v>1</v>
          </cell>
          <cell r="CT196">
            <v>1</v>
          </cell>
          <cell r="CU196">
            <v>1</v>
          </cell>
          <cell r="CV196">
            <v>1</v>
          </cell>
          <cell r="CW196">
            <v>1</v>
          </cell>
          <cell r="CX196">
            <v>1</v>
          </cell>
          <cell r="CY196">
            <v>1</v>
          </cell>
          <cell r="CZ196">
            <v>1</v>
          </cell>
          <cell r="DA196">
            <v>1</v>
          </cell>
          <cell r="DB196">
            <v>1</v>
          </cell>
          <cell r="DC196">
            <v>1</v>
          </cell>
          <cell r="DD196">
            <v>1</v>
          </cell>
          <cell r="DE196">
            <v>1</v>
          </cell>
          <cell r="DF196">
            <v>1</v>
          </cell>
          <cell r="DG196">
            <v>1</v>
          </cell>
          <cell r="DH196">
            <v>1</v>
          </cell>
          <cell r="DI196">
            <v>1</v>
          </cell>
          <cell r="DJ196">
            <v>1</v>
          </cell>
          <cell r="DL196" t="str">
            <v>BCNatural Gas ProductionFlaringFlaring CCSEmissionsCO2Process</v>
          </cell>
        </row>
        <row r="197">
          <cell r="K197"/>
          <cell r="L197"/>
          <cell r="M197" t="str">
            <v>tCO2</v>
          </cell>
          <cell r="N197">
            <v>1</v>
          </cell>
          <cell r="O197">
            <v>1</v>
          </cell>
          <cell r="P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B197">
            <v>1</v>
          </cell>
          <cell r="AC197">
            <v>1</v>
          </cell>
          <cell r="AD197">
            <v>1</v>
          </cell>
          <cell r="AE197">
            <v>1</v>
          </cell>
          <cell r="AF197">
            <v>1</v>
          </cell>
          <cell r="AG197">
            <v>1</v>
          </cell>
          <cell r="AH197">
            <v>1</v>
          </cell>
          <cell r="AI197">
            <v>1</v>
          </cell>
          <cell r="AJ197">
            <v>1</v>
          </cell>
          <cell r="AK197">
            <v>1</v>
          </cell>
          <cell r="AL197">
            <v>1</v>
          </cell>
          <cell r="AM197">
            <v>1</v>
          </cell>
          <cell r="AN197">
            <v>1</v>
          </cell>
          <cell r="AO197">
            <v>1</v>
          </cell>
          <cell r="AP197">
            <v>1</v>
          </cell>
          <cell r="AQ197">
            <v>1</v>
          </cell>
          <cell r="AR197">
            <v>1</v>
          </cell>
          <cell r="AS197">
            <v>1</v>
          </cell>
          <cell r="AT197">
            <v>1</v>
          </cell>
          <cell r="AU197">
            <v>1</v>
          </cell>
          <cell r="AV197">
            <v>1</v>
          </cell>
          <cell r="AW197">
            <v>1</v>
          </cell>
          <cell r="AX197">
            <v>1</v>
          </cell>
          <cell r="AY197">
            <v>1</v>
          </cell>
          <cell r="AZ197">
            <v>1</v>
          </cell>
          <cell r="BA197">
            <v>1</v>
          </cell>
          <cell r="BB197">
            <v>1</v>
          </cell>
          <cell r="BC197">
            <v>1</v>
          </cell>
          <cell r="BD197">
            <v>1</v>
          </cell>
          <cell r="BE197">
            <v>1</v>
          </cell>
          <cell r="BF197">
            <v>1</v>
          </cell>
          <cell r="BG197">
            <v>1</v>
          </cell>
          <cell r="BH197">
            <v>1</v>
          </cell>
          <cell r="BI197">
            <v>1</v>
          </cell>
          <cell r="BJ197">
            <v>1</v>
          </cell>
          <cell r="BK197">
            <v>1</v>
          </cell>
          <cell r="BL197">
            <v>1</v>
          </cell>
          <cell r="BM197">
            <v>1</v>
          </cell>
          <cell r="BN197">
            <v>1</v>
          </cell>
          <cell r="BO197">
            <v>1</v>
          </cell>
          <cell r="BP197">
            <v>1</v>
          </cell>
          <cell r="BQ197">
            <v>1</v>
          </cell>
          <cell r="BR197">
            <v>1</v>
          </cell>
          <cell r="BS197">
            <v>1</v>
          </cell>
          <cell r="BT197">
            <v>1</v>
          </cell>
          <cell r="BU197">
            <v>1</v>
          </cell>
          <cell r="BV197">
            <v>1</v>
          </cell>
          <cell r="BW197">
            <v>1</v>
          </cell>
          <cell r="BX197">
            <v>1</v>
          </cell>
          <cell r="BY197">
            <v>1</v>
          </cell>
          <cell r="BZ197">
            <v>1</v>
          </cell>
          <cell r="CA197">
            <v>1</v>
          </cell>
          <cell r="CB197">
            <v>1</v>
          </cell>
          <cell r="CC197">
            <v>1</v>
          </cell>
          <cell r="CD197">
            <v>1</v>
          </cell>
          <cell r="CE197">
            <v>1</v>
          </cell>
          <cell r="CF197">
            <v>1</v>
          </cell>
          <cell r="CG197">
            <v>1</v>
          </cell>
          <cell r="CH197">
            <v>1</v>
          </cell>
          <cell r="CI197">
            <v>1</v>
          </cell>
          <cell r="CJ197">
            <v>1</v>
          </cell>
          <cell r="CK197">
            <v>1</v>
          </cell>
          <cell r="CL197">
            <v>1</v>
          </cell>
          <cell r="CM197">
            <v>1</v>
          </cell>
          <cell r="CN197">
            <v>1</v>
          </cell>
          <cell r="CO197">
            <v>1</v>
          </cell>
          <cell r="CP197">
            <v>1</v>
          </cell>
          <cell r="CQ197">
            <v>1</v>
          </cell>
          <cell r="CR197">
            <v>1</v>
          </cell>
          <cell r="CS197">
            <v>1</v>
          </cell>
          <cell r="CT197">
            <v>1</v>
          </cell>
          <cell r="CU197">
            <v>1</v>
          </cell>
          <cell r="CV197">
            <v>1</v>
          </cell>
          <cell r="CW197">
            <v>1</v>
          </cell>
          <cell r="CX197">
            <v>1</v>
          </cell>
          <cell r="CY197">
            <v>1</v>
          </cell>
          <cell r="CZ197">
            <v>1</v>
          </cell>
          <cell r="DA197">
            <v>1</v>
          </cell>
          <cell r="DB197">
            <v>1</v>
          </cell>
          <cell r="DC197">
            <v>1</v>
          </cell>
          <cell r="DD197">
            <v>1</v>
          </cell>
          <cell r="DE197">
            <v>1</v>
          </cell>
          <cell r="DF197">
            <v>1</v>
          </cell>
          <cell r="DG197">
            <v>1</v>
          </cell>
          <cell r="DH197">
            <v>1</v>
          </cell>
          <cell r="DI197">
            <v>1</v>
          </cell>
          <cell r="DJ197">
            <v>1</v>
          </cell>
          <cell r="DL197" t="str">
            <v>BCNatural Gas ProductionFormation CO2Formation CCSEmissionsCO2Process</v>
          </cell>
        </row>
        <row r="198">
          <cell r="K198"/>
          <cell r="L198"/>
          <cell r="M198" t="str">
            <v>tCO2</v>
          </cell>
          <cell r="N198">
            <v>1</v>
          </cell>
          <cell r="O198">
            <v>1</v>
          </cell>
          <cell r="P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B198">
            <v>1</v>
          </cell>
          <cell r="AC198">
            <v>1</v>
          </cell>
          <cell r="AD198">
            <v>1</v>
          </cell>
          <cell r="AE198">
            <v>1</v>
          </cell>
          <cell r="AF198">
            <v>1</v>
          </cell>
          <cell r="AG198">
            <v>1</v>
          </cell>
          <cell r="AH198">
            <v>1</v>
          </cell>
          <cell r="AI198">
            <v>1</v>
          </cell>
          <cell r="AJ198">
            <v>1</v>
          </cell>
          <cell r="AK198">
            <v>1</v>
          </cell>
          <cell r="AL198">
            <v>1</v>
          </cell>
          <cell r="AM198">
            <v>1</v>
          </cell>
          <cell r="AN198">
            <v>1</v>
          </cell>
          <cell r="AO198">
            <v>1</v>
          </cell>
          <cell r="AP198">
            <v>1</v>
          </cell>
          <cell r="AQ198">
            <v>1</v>
          </cell>
          <cell r="AR198">
            <v>1</v>
          </cell>
          <cell r="AS198">
            <v>1</v>
          </cell>
          <cell r="AT198">
            <v>1</v>
          </cell>
          <cell r="AU198">
            <v>1</v>
          </cell>
          <cell r="AV198">
            <v>1</v>
          </cell>
          <cell r="AW198">
            <v>1</v>
          </cell>
          <cell r="AX198">
            <v>1</v>
          </cell>
          <cell r="AY198">
            <v>1</v>
          </cell>
          <cell r="AZ198">
            <v>1</v>
          </cell>
          <cell r="BA198">
            <v>1</v>
          </cell>
          <cell r="BB198">
            <v>1</v>
          </cell>
          <cell r="BC198">
            <v>1</v>
          </cell>
          <cell r="BD198">
            <v>1</v>
          </cell>
          <cell r="BE198">
            <v>1</v>
          </cell>
          <cell r="BF198">
            <v>1</v>
          </cell>
          <cell r="BG198">
            <v>1</v>
          </cell>
          <cell r="BH198">
            <v>1</v>
          </cell>
          <cell r="BI198">
            <v>1</v>
          </cell>
          <cell r="BJ198">
            <v>1</v>
          </cell>
          <cell r="BK198">
            <v>1</v>
          </cell>
          <cell r="BL198">
            <v>1</v>
          </cell>
          <cell r="BM198">
            <v>1</v>
          </cell>
          <cell r="BN198">
            <v>1</v>
          </cell>
          <cell r="BO198">
            <v>1</v>
          </cell>
          <cell r="BP198">
            <v>1</v>
          </cell>
          <cell r="BQ198">
            <v>1</v>
          </cell>
          <cell r="BR198">
            <v>1</v>
          </cell>
          <cell r="BS198">
            <v>1</v>
          </cell>
          <cell r="BT198">
            <v>1</v>
          </cell>
          <cell r="BU198">
            <v>1</v>
          </cell>
          <cell r="BV198">
            <v>1</v>
          </cell>
          <cell r="BW198">
            <v>1</v>
          </cell>
          <cell r="BX198">
            <v>1</v>
          </cell>
          <cell r="BY198">
            <v>1</v>
          </cell>
          <cell r="BZ198">
            <v>1</v>
          </cell>
          <cell r="CA198">
            <v>1</v>
          </cell>
          <cell r="CB198">
            <v>1</v>
          </cell>
          <cell r="CC198">
            <v>1</v>
          </cell>
          <cell r="CD198">
            <v>1</v>
          </cell>
          <cell r="CE198">
            <v>1</v>
          </cell>
          <cell r="CF198">
            <v>1</v>
          </cell>
          <cell r="CG198">
            <v>1</v>
          </cell>
          <cell r="CH198">
            <v>1</v>
          </cell>
          <cell r="CI198">
            <v>1</v>
          </cell>
          <cell r="CJ198">
            <v>1</v>
          </cell>
          <cell r="CK198">
            <v>1</v>
          </cell>
          <cell r="CL198">
            <v>1</v>
          </cell>
          <cell r="CM198">
            <v>1</v>
          </cell>
          <cell r="CN198">
            <v>1</v>
          </cell>
          <cell r="CO198">
            <v>1</v>
          </cell>
          <cell r="CP198">
            <v>1</v>
          </cell>
          <cell r="CQ198">
            <v>1</v>
          </cell>
          <cell r="CR198">
            <v>1</v>
          </cell>
          <cell r="CS198">
            <v>1</v>
          </cell>
          <cell r="CT198">
            <v>1</v>
          </cell>
          <cell r="CU198">
            <v>1</v>
          </cell>
          <cell r="CV198">
            <v>1</v>
          </cell>
          <cell r="CW198">
            <v>1</v>
          </cell>
          <cell r="CX198">
            <v>1</v>
          </cell>
          <cell r="CY198">
            <v>1</v>
          </cell>
          <cell r="CZ198">
            <v>1</v>
          </cell>
          <cell r="DA198">
            <v>1</v>
          </cell>
          <cell r="DB198">
            <v>1</v>
          </cell>
          <cell r="DC198">
            <v>1</v>
          </cell>
          <cell r="DD198">
            <v>1</v>
          </cell>
          <cell r="DE198">
            <v>1</v>
          </cell>
          <cell r="DF198">
            <v>1</v>
          </cell>
          <cell r="DG198">
            <v>1</v>
          </cell>
          <cell r="DH198">
            <v>1</v>
          </cell>
          <cell r="DI198">
            <v>1</v>
          </cell>
          <cell r="DJ198">
            <v>1</v>
          </cell>
          <cell r="DL198" t="str">
            <v>BCNatural Gas ProductionFlaringNo CCSEmissionsCO2Process</v>
          </cell>
        </row>
        <row r="199">
          <cell r="K199"/>
          <cell r="L199" t="str">
            <v>CIMS BASE</v>
          </cell>
          <cell r="M199" t="str">
            <v>tCO2</v>
          </cell>
          <cell r="N199">
            <v>1</v>
          </cell>
          <cell r="O199">
            <v>1</v>
          </cell>
          <cell r="P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B199">
            <v>1</v>
          </cell>
          <cell r="AC199">
            <v>1</v>
          </cell>
          <cell r="AD199">
            <v>1</v>
          </cell>
          <cell r="AE199">
            <v>1</v>
          </cell>
          <cell r="AF199">
            <v>1</v>
          </cell>
          <cell r="AG199">
            <v>1</v>
          </cell>
          <cell r="AH199">
            <v>1</v>
          </cell>
          <cell r="AI199">
            <v>1</v>
          </cell>
          <cell r="AJ199">
            <v>1</v>
          </cell>
          <cell r="AK199">
            <v>1</v>
          </cell>
          <cell r="AL199">
            <v>1</v>
          </cell>
          <cell r="AM199">
            <v>1</v>
          </cell>
          <cell r="AN199">
            <v>1</v>
          </cell>
          <cell r="AO199">
            <v>1</v>
          </cell>
          <cell r="AP199">
            <v>1</v>
          </cell>
          <cell r="AQ199">
            <v>1</v>
          </cell>
          <cell r="AR199">
            <v>1</v>
          </cell>
          <cell r="AS199">
            <v>1</v>
          </cell>
          <cell r="AT199">
            <v>1</v>
          </cell>
          <cell r="AU199">
            <v>1</v>
          </cell>
          <cell r="AV199">
            <v>1</v>
          </cell>
          <cell r="AW199">
            <v>1</v>
          </cell>
          <cell r="AX199">
            <v>1</v>
          </cell>
          <cell r="AY199">
            <v>1</v>
          </cell>
          <cell r="AZ199">
            <v>1</v>
          </cell>
          <cell r="BA199">
            <v>1</v>
          </cell>
          <cell r="BB199">
            <v>1</v>
          </cell>
          <cell r="BC199">
            <v>1</v>
          </cell>
          <cell r="BD199">
            <v>1</v>
          </cell>
          <cell r="BE199">
            <v>1</v>
          </cell>
          <cell r="BF199">
            <v>1</v>
          </cell>
          <cell r="BG199">
            <v>1</v>
          </cell>
          <cell r="BH199">
            <v>1</v>
          </cell>
          <cell r="BI199">
            <v>1</v>
          </cell>
          <cell r="BJ199">
            <v>1</v>
          </cell>
          <cell r="BK199">
            <v>1</v>
          </cell>
          <cell r="BL199">
            <v>1</v>
          </cell>
          <cell r="BM199">
            <v>1</v>
          </cell>
          <cell r="BN199">
            <v>1</v>
          </cell>
          <cell r="BO199">
            <v>1</v>
          </cell>
          <cell r="BP199">
            <v>1</v>
          </cell>
          <cell r="BQ199">
            <v>1</v>
          </cell>
          <cell r="BR199">
            <v>1</v>
          </cell>
          <cell r="BS199">
            <v>1</v>
          </cell>
          <cell r="BT199">
            <v>1</v>
          </cell>
          <cell r="BU199">
            <v>1</v>
          </cell>
          <cell r="BV199">
            <v>1</v>
          </cell>
          <cell r="BW199">
            <v>1</v>
          </cell>
          <cell r="BX199">
            <v>1</v>
          </cell>
          <cell r="BY199">
            <v>1</v>
          </cell>
          <cell r="BZ199">
            <v>1</v>
          </cell>
          <cell r="CA199">
            <v>1</v>
          </cell>
          <cell r="CB199">
            <v>1</v>
          </cell>
          <cell r="CC199">
            <v>1</v>
          </cell>
          <cell r="CD199">
            <v>1</v>
          </cell>
          <cell r="CE199">
            <v>1</v>
          </cell>
          <cell r="CF199">
            <v>1</v>
          </cell>
          <cell r="CG199">
            <v>1</v>
          </cell>
          <cell r="CH199">
            <v>1</v>
          </cell>
          <cell r="CI199">
            <v>1</v>
          </cell>
          <cell r="CJ199">
            <v>1</v>
          </cell>
          <cell r="CK199">
            <v>1</v>
          </cell>
          <cell r="CL199">
            <v>1</v>
          </cell>
          <cell r="CM199">
            <v>1</v>
          </cell>
          <cell r="CN199">
            <v>1</v>
          </cell>
          <cell r="CO199">
            <v>1</v>
          </cell>
          <cell r="CP199">
            <v>1</v>
          </cell>
          <cell r="CQ199">
            <v>1</v>
          </cell>
          <cell r="CR199">
            <v>1</v>
          </cell>
          <cell r="CS199">
            <v>1</v>
          </cell>
          <cell r="CT199">
            <v>1</v>
          </cell>
          <cell r="CU199">
            <v>1</v>
          </cell>
          <cell r="CV199">
            <v>1</v>
          </cell>
          <cell r="CW199">
            <v>1</v>
          </cell>
          <cell r="CX199">
            <v>1</v>
          </cell>
          <cell r="CY199">
            <v>1</v>
          </cell>
          <cell r="CZ199">
            <v>1</v>
          </cell>
          <cell r="DA199">
            <v>1</v>
          </cell>
          <cell r="DB199">
            <v>1</v>
          </cell>
          <cell r="DC199">
            <v>1</v>
          </cell>
          <cell r="DD199">
            <v>1</v>
          </cell>
          <cell r="DE199">
            <v>1</v>
          </cell>
          <cell r="DF199">
            <v>1</v>
          </cell>
          <cell r="DG199">
            <v>1</v>
          </cell>
          <cell r="DH199">
            <v>1</v>
          </cell>
          <cell r="DI199">
            <v>1</v>
          </cell>
          <cell r="DJ199">
            <v>1</v>
          </cell>
          <cell r="DL199" t="str">
            <v>BCNatural Gas ProductionFormation CO2No Formation CCSEmissionsCO2Process</v>
          </cell>
        </row>
        <row r="200">
          <cell r="K200"/>
          <cell r="L200"/>
          <cell r="M200" t="str">
            <v>tCO2e</v>
          </cell>
          <cell r="N200">
            <v>1</v>
          </cell>
          <cell r="O200">
            <v>1</v>
          </cell>
          <cell r="P200">
            <v>1</v>
          </cell>
          <cell r="Q200">
            <v>1</v>
          </cell>
          <cell r="R200">
            <v>1</v>
          </cell>
          <cell r="S200">
            <v>1</v>
          </cell>
          <cell r="T200">
            <v>1</v>
          </cell>
          <cell r="U200">
            <v>1</v>
          </cell>
          <cell r="V200">
            <v>1</v>
          </cell>
          <cell r="W200">
            <v>1</v>
          </cell>
          <cell r="X200">
            <v>1</v>
          </cell>
          <cell r="Y200">
            <v>1</v>
          </cell>
          <cell r="Z200">
            <v>1</v>
          </cell>
          <cell r="AA200">
            <v>1</v>
          </cell>
          <cell r="AB200">
            <v>1</v>
          </cell>
          <cell r="AC200">
            <v>1</v>
          </cell>
          <cell r="AD200">
            <v>1</v>
          </cell>
          <cell r="AE200">
            <v>1</v>
          </cell>
          <cell r="AF200">
            <v>1</v>
          </cell>
          <cell r="AG200">
            <v>1</v>
          </cell>
          <cell r="AH200">
            <v>1</v>
          </cell>
          <cell r="AI200">
            <v>1</v>
          </cell>
          <cell r="AJ200">
            <v>1</v>
          </cell>
          <cell r="AK200">
            <v>1</v>
          </cell>
          <cell r="AL200">
            <v>1</v>
          </cell>
          <cell r="AM200">
            <v>1</v>
          </cell>
          <cell r="AN200">
            <v>1</v>
          </cell>
          <cell r="AO200">
            <v>1</v>
          </cell>
          <cell r="AP200">
            <v>1</v>
          </cell>
          <cell r="AQ200">
            <v>1</v>
          </cell>
          <cell r="AR200">
            <v>1</v>
          </cell>
          <cell r="AS200">
            <v>1</v>
          </cell>
          <cell r="AT200">
            <v>1</v>
          </cell>
          <cell r="AU200">
            <v>1</v>
          </cell>
          <cell r="AV200">
            <v>1</v>
          </cell>
          <cell r="AW200">
            <v>1</v>
          </cell>
          <cell r="AX200">
            <v>1</v>
          </cell>
          <cell r="AY200">
            <v>1</v>
          </cell>
          <cell r="AZ200">
            <v>1</v>
          </cell>
          <cell r="BA200">
            <v>1</v>
          </cell>
          <cell r="BB200">
            <v>1</v>
          </cell>
          <cell r="BC200">
            <v>1</v>
          </cell>
          <cell r="BD200">
            <v>1</v>
          </cell>
          <cell r="BE200">
            <v>1</v>
          </cell>
          <cell r="BF200">
            <v>1</v>
          </cell>
          <cell r="BG200">
            <v>1</v>
          </cell>
          <cell r="BH200">
            <v>1</v>
          </cell>
          <cell r="BI200">
            <v>1</v>
          </cell>
          <cell r="BJ200">
            <v>1</v>
          </cell>
          <cell r="BK200">
            <v>1</v>
          </cell>
          <cell r="BL200">
            <v>1</v>
          </cell>
          <cell r="BM200">
            <v>1</v>
          </cell>
          <cell r="BN200">
            <v>1</v>
          </cell>
          <cell r="BO200">
            <v>1</v>
          </cell>
          <cell r="BP200">
            <v>1</v>
          </cell>
          <cell r="BQ200">
            <v>1</v>
          </cell>
          <cell r="BR200">
            <v>1</v>
          </cell>
          <cell r="BS200">
            <v>1</v>
          </cell>
          <cell r="BT200">
            <v>1</v>
          </cell>
          <cell r="BU200">
            <v>1</v>
          </cell>
          <cell r="BV200">
            <v>1</v>
          </cell>
          <cell r="BW200">
            <v>1</v>
          </cell>
          <cell r="BX200">
            <v>1</v>
          </cell>
          <cell r="BY200">
            <v>1</v>
          </cell>
          <cell r="BZ200">
            <v>1</v>
          </cell>
          <cell r="CA200">
            <v>1</v>
          </cell>
          <cell r="CB200">
            <v>1</v>
          </cell>
          <cell r="CC200">
            <v>1</v>
          </cell>
          <cell r="CD200">
            <v>1</v>
          </cell>
          <cell r="CE200">
            <v>1</v>
          </cell>
          <cell r="CF200">
            <v>1</v>
          </cell>
          <cell r="CG200">
            <v>1</v>
          </cell>
          <cell r="CH200">
            <v>1</v>
          </cell>
          <cell r="CI200">
            <v>1</v>
          </cell>
          <cell r="CJ200">
            <v>1</v>
          </cell>
          <cell r="CK200">
            <v>1</v>
          </cell>
          <cell r="CL200">
            <v>1</v>
          </cell>
          <cell r="CM200">
            <v>1</v>
          </cell>
          <cell r="CN200">
            <v>1</v>
          </cell>
          <cell r="CO200">
            <v>1</v>
          </cell>
          <cell r="CP200">
            <v>1</v>
          </cell>
          <cell r="CQ200">
            <v>1</v>
          </cell>
          <cell r="CR200">
            <v>1</v>
          </cell>
          <cell r="CS200">
            <v>1</v>
          </cell>
          <cell r="CT200">
            <v>1</v>
          </cell>
          <cell r="CU200">
            <v>1</v>
          </cell>
          <cell r="CV200">
            <v>1</v>
          </cell>
          <cell r="CW200">
            <v>1</v>
          </cell>
          <cell r="CX200">
            <v>1</v>
          </cell>
          <cell r="CY200">
            <v>1</v>
          </cell>
          <cell r="CZ200">
            <v>1</v>
          </cell>
          <cell r="DA200">
            <v>1</v>
          </cell>
          <cell r="DB200">
            <v>1</v>
          </cell>
          <cell r="DC200">
            <v>1</v>
          </cell>
          <cell r="DD200">
            <v>1</v>
          </cell>
          <cell r="DE200">
            <v>1</v>
          </cell>
          <cell r="DF200">
            <v>1</v>
          </cell>
          <cell r="DG200">
            <v>1</v>
          </cell>
          <cell r="DH200">
            <v>1</v>
          </cell>
          <cell r="DI200">
            <v>1</v>
          </cell>
          <cell r="DJ200">
            <v>1</v>
          </cell>
          <cell r="DL200" t="str">
            <v>ABNatural Gas ProductionFlaringFlaring CCSEmissionsCO2Process</v>
          </cell>
        </row>
        <row r="201">
          <cell r="K201"/>
          <cell r="L201"/>
          <cell r="M201" t="str">
            <v>tCO2</v>
          </cell>
          <cell r="N201">
            <v>1</v>
          </cell>
          <cell r="O201">
            <v>1</v>
          </cell>
          <cell r="P201">
            <v>1</v>
          </cell>
          <cell r="Q201">
            <v>1</v>
          </cell>
          <cell r="R201">
            <v>1</v>
          </cell>
          <cell r="S201">
            <v>1</v>
          </cell>
          <cell r="T201">
            <v>1</v>
          </cell>
          <cell r="U201">
            <v>1</v>
          </cell>
          <cell r="V201">
            <v>1</v>
          </cell>
          <cell r="W201">
            <v>1</v>
          </cell>
          <cell r="X201">
            <v>1</v>
          </cell>
          <cell r="Y201">
            <v>1</v>
          </cell>
          <cell r="Z201">
            <v>1</v>
          </cell>
          <cell r="AA201">
            <v>1</v>
          </cell>
          <cell r="AB201">
            <v>1</v>
          </cell>
          <cell r="AC201">
            <v>1</v>
          </cell>
          <cell r="AD201">
            <v>1</v>
          </cell>
          <cell r="AE201">
            <v>1</v>
          </cell>
          <cell r="AF201">
            <v>1</v>
          </cell>
          <cell r="AG201">
            <v>1</v>
          </cell>
          <cell r="AH201">
            <v>1</v>
          </cell>
          <cell r="AI201">
            <v>1</v>
          </cell>
          <cell r="AJ201">
            <v>1</v>
          </cell>
          <cell r="AK201">
            <v>1</v>
          </cell>
          <cell r="AL201">
            <v>1</v>
          </cell>
          <cell r="AM201">
            <v>1</v>
          </cell>
          <cell r="AN201">
            <v>1</v>
          </cell>
          <cell r="AO201">
            <v>1</v>
          </cell>
          <cell r="AP201">
            <v>1</v>
          </cell>
          <cell r="AQ201">
            <v>1</v>
          </cell>
          <cell r="AR201">
            <v>1</v>
          </cell>
          <cell r="AS201">
            <v>1</v>
          </cell>
          <cell r="AT201">
            <v>1</v>
          </cell>
          <cell r="AU201">
            <v>1</v>
          </cell>
          <cell r="AV201">
            <v>1</v>
          </cell>
          <cell r="AW201">
            <v>1</v>
          </cell>
          <cell r="AX201">
            <v>1</v>
          </cell>
          <cell r="AY201">
            <v>1</v>
          </cell>
          <cell r="AZ201">
            <v>1</v>
          </cell>
          <cell r="BA201">
            <v>1</v>
          </cell>
          <cell r="BB201">
            <v>1</v>
          </cell>
          <cell r="BC201">
            <v>1</v>
          </cell>
          <cell r="BD201">
            <v>1</v>
          </cell>
          <cell r="BE201">
            <v>1</v>
          </cell>
          <cell r="BF201">
            <v>1</v>
          </cell>
          <cell r="BG201">
            <v>1</v>
          </cell>
          <cell r="BH201">
            <v>1</v>
          </cell>
          <cell r="BI201">
            <v>1</v>
          </cell>
          <cell r="BJ201">
            <v>1</v>
          </cell>
          <cell r="BK201">
            <v>1</v>
          </cell>
          <cell r="BL201">
            <v>1</v>
          </cell>
          <cell r="BM201">
            <v>1</v>
          </cell>
          <cell r="BN201">
            <v>1</v>
          </cell>
          <cell r="BO201">
            <v>1</v>
          </cell>
          <cell r="BP201">
            <v>1</v>
          </cell>
          <cell r="BQ201">
            <v>1</v>
          </cell>
          <cell r="BR201">
            <v>1</v>
          </cell>
          <cell r="BS201">
            <v>1</v>
          </cell>
          <cell r="BT201">
            <v>1</v>
          </cell>
          <cell r="BU201">
            <v>1</v>
          </cell>
          <cell r="BV201">
            <v>1</v>
          </cell>
          <cell r="BW201">
            <v>1</v>
          </cell>
          <cell r="BX201">
            <v>1</v>
          </cell>
          <cell r="BY201">
            <v>1</v>
          </cell>
          <cell r="BZ201">
            <v>1</v>
          </cell>
          <cell r="CA201">
            <v>1</v>
          </cell>
          <cell r="CB201">
            <v>1</v>
          </cell>
          <cell r="CC201">
            <v>1</v>
          </cell>
          <cell r="CD201">
            <v>1</v>
          </cell>
          <cell r="CE201">
            <v>1</v>
          </cell>
          <cell r="CF201">
            <v>1</v>
          </cell>
          <cell r="CG201">
            <v>1</v>
          </cell>
          <cell r="CH201">
            <v>1</v>
          </cell>
          <cell r="CI201">
            <v>1</v>
          </cell>
          <cell r="CJ201">
            <v>1</v>
          </cell>
          <cell r="CK201">
            <v>1</v>
          </cell>
          <cell r="CL201">
            <v>1</v>
          </cell>
          <cell r="CM201">
            <v>1</v>
          </cell>
          <cell r="CN201">
            <v>1</v>
          </cell>
          <cell r="CO201">
            <v>1</v>
          </cell>
          <cell r="CP201">
            <v>1</v>
          </cell>
          <cell r="CQ201">
            <v>1</v>
          </cell>
          <cell r="CR201">
            <v>1</v>
          </cell>
          <cell r="CS201">
            <v>1</v>
          </cell>
          <cell r="CT201">
            <v>1</v>
          </cell>
          <cell r="CU201">
            <v>1</v>
          </cell>
          <cell r="CV201">
            <v>1</v>
          </cell>
          <cell r="CW201">
            <v>1</v>
          </cell>
          <cell r="CX201">
            <v>1</v>
          </cell>
          <cell r="CY201">
            <v>1</v>
          </cell>
          <cell r="CZ201">
            <v>1</v>
          </cell>
          <cell r="DA201">
            <v>1</v>
          </cell>
          <cell r="DB201">
            <v>1</v>
          </cell>
          <cell r="DC201">
            <v>1</v>
          </cell>
          <cell r="DD201">
            <v>1</v>
          </cell>
          <cell r="DE201">
            <v>1</v>
          </cell>
          <cell r="DF201">
            <v>1</v>
          </cell>
          <cell r="DG201">
            <v>1</v>
          </cell>
          <cell r="DH201">
            <v>1</v>
          </cell>
          <cell r="DI201">
            <v>1</v>
          </cell>
          <cell r="DJ201">
            <v>1</v>
          </cell>
          <cell r="DL201" t="str">
            <v>ABNatural Gas ProductionFormation CO2Formation CCSEmissionsCO2Process</v>
          </cell>
        </row>
        <row r="202">
          <cell r="K202"/>
          <cell r="L202"/>
          <cell r="M202" t="str">
            <v>tCO2</v>
          </cell>
          <cell r="N202">
            <v>1</v>
          </cell>
          <cell r="O202">
            <v>1</v>
          </cell>
          <cell r="P202">
            <v>1</v>
          </cell>
          <cell r="Q202">
            <v>1</v>
          </cell>
          <cell r="R202">
            <v>1</v>
          </cell>
          <cell r="S202">
            <v>1</v>
          </cell>
          <cell r="T202">
            <v>1</v>
          </cell>
          <cell r="U202">
            <v>1</v>
          </cell>
          <cell r="V202">
            <v>1</v>
          </cell>
          <cell r="W202">
            <v>1</v>
          </cell>
          <cell r="X202">
            <v>1</v>
          </cell>
          <cell r="Y202">
            <v>1</v>
          </cell>
          <cell r="Z202">
            <v>1</v>
          </cell>
          <cell r="AA202">
            <v>1</v>
          </cell>
          <cell r="AB202">
            <v>1</v>
          </cell>
          <cell r="AC202">
            <v>1</v>
          </cell>
          <cell r="AD202">
            <v>1</v>
          </cell>
          <cell r="AE202">
            <v>1</v>
          </cell>
          <cell r="AF202">
            <v>1</v>
          </cell>
          <cell r="AG202">
            <v>1</v>
          </cell>
          <cell r="AH202">
            <v>1</v>
          </cell>
          <cell r="AI202">
            <v>1</v>
          </cell>
          <cell r="AJ202">
            <v>1</v>
          </cell>
          <cell r="AK202">
            <v>1</v>
          </cell>
          <cell r="AL202">
            <v>1</v>
          </cell>
          <cell r="AM202">
            <v>1</v>
          </cell>
          <cell r="AN202">
            <v>1</v>
          </cell>
          <cell r="AO202">
            <v>1</v>
          </cell>
          <cell r="AP202">
            <v>1</v>
          </cell>
          <cell r="AQ202">
            <v>1</v>
          </cell>
          <cell r="AR202">
            <v>1</v>
          </cell>
          <cell r="AS202">
            <v>1</v>
          </cell>
          <cell r="AT202">
            <v>1</v>
          </cell>
          <cell r="AU202">
            <v>1</v>
          </cell>
          <cell r="AV202">
            <v>1</v>
          </cell>
          <cell r="AW202">
            <v>1</v>
          </cell>
          <cell r="AX202">
            <v>1</v>
          </cell>
          <cell r="AY202">
            <v>1</v>
          </cell>
          <cell r="AZ202">
            <v>1</v>
          </cell>
          <cell r="BA202">
            <v>1</v>
          </cell>
          <cell r="BB202">
            <v>1</v>
          </cell>
          <cell r="BC202">
            <v>1</v>
          </cell>
          <cell r="BD202">
            <v>1</v>
          </cell>
          <cell r="BE202">
            <v>1</v>
          </cell>
          <cell r="BF202">
            <v>1</v>
          </cell>
          <cell r="BG202">
            <v>1</v>
          </cell>
          <cell r="BH202">
            <v>1</v>
          </cell>
          <cell r="BI202">
            <v>1</v>
          </cell>
          <cell r="BJ202">
            <v>1</v>
          </cell>
          <cell r="BK202">
            <v>1</v>
          </cell>
          <cell r="BL202">
            <v>1</v>
          </cell>
          <cell r="BM202">
            <v>1</v>
          </cell>
          <cell r="BN202">
            <v>1</v>
          </cell>
          <cell r="BO202">
            <v>1</v>
          </cell>
          <cell r="BP202">
            <v>1</v>
          </cell>
          <cell r="BQ202">
            <v>1</v>
          </cell>
          <cell r="BR202">
            <v>1</v>
          </cell>
          <cell r="BS202">
            <v>1</v>
          </cell>
          <cell r="BT202">
            <v>1</v>
          </cell>
          <cell r="BU202">
            <v>1</v>
          </cell>
          <cell r="BV202">
            <v>1</v>
          </cell>
          <cell r="BW202">
            <v>1</v>
          </cell>
          <cell r="BX202">
            <v>1</v>
          </cell>
          <cell r="BY202">
            <v>1</v>
          </cell>
          <cell r="BZ202">
            <v>1</v>
          </cell>
          <cell r="CA202">
            <v>1</v>
          </cell>
          <cell r="CB202">
            <v>1</v>
          </cell>
          <cell r="CC202">
            <v>1</v>
          </cell>
          <cell r="CD202">
            <v>1</v>
          </cell>
          <cell r="CE202">
            <v>1</v>
          </cell>
          <cell r="CF202">
            <v>1</v>
          </cell>
          <cell r="CG202">
            <v>1</v>
          </cell>
          <cell r="CH202">
            <v>1</v>
          </cell>
          <cell r="CI202">
            <v>1</v>
          </cell>
          <cell r="CJ202">
            <v>1</v>
          </cell>
          <cell r="CK202">
            <v>1</v>
          </cell>
          <cell r="CL202">
            <v>1</v>
          </cell>
          <cell r="CM202">
            <v>1</v>
          </cell>
          <cell r="CN202">
            <v>1</v>
          </cell>
          <cell r="CO202">
            <v>1</v>
          </cell>
          <cell r="CP202">
            <v>1</v>
          </cell>
          <cell r="CQ202">
            <v>1</v>
          </cell>
          <cell r="CR202">
            <v>1</v>
          </cell>
          <cell r="CS202">
            <v>1</v>
          </cell>
          <cell r="CT202">
            <v>1</v>
          </cell>
          <cell r="CU202">
            <v>1</v>
          </cell>
          <cell r="CV202">
            <v>1</v>
          </cell>
          <cell r="CW202">
            <v>1</v>
          </cell>
          <cell r="CX202">
            <v>1</v>
          </cell>
          <cell r="CY202">
            <v>1</v>
          </cell>
          <cell r="CZ202">
            <v>1</v>
          </cell>
          <cell r="DA202">
            <v>1</v>
          </cell>
          <cell r="DB202">
            <v>1</v>
          </cell>
          <cell r="DC202">
            <v>1</v>
          </cell>
          <cell r="DD202">
            <v>1</v>
          </cell>
          <cell r="DE202">
            <v>1</v>
          </cell>
          <cell r="DF202">
            <v>1</v>
          </cell>
          <cell r="DG202">
            <v>1</v>
          </cell>
          <cell r="DH202">
            <v>1</v>
          </cell>
          <cell r="DI202">
            <v>1</v>
          </cell>
          <cell r="DJ202">
            <v>1</v>
          </cell>
          <cell r="DL202" t="str">
            <v>ABNatural Gas ProductionFlaringNo CCSEmissionsCO2Process</v>
          </cell>
        </row>
        <row r="203">
          <cell r="K203"/>
          <cell r="L203" t="str">
            <v>CIMS BASE</v>
          </cell>
          <cell r="M203" t="str">
            <v>tCO2</v>
          </cell>
          <cell r="N203">
            <v>1</v>
          </cell>
          <cell r="O203">
            <v>1</v>
          </cell>
          <cell r="P203">
            <v>1</v>
          </cell>
          <cell r="Q203">
            <v>1</v>
          </cell>
          <cell r="R203">
            <v>1</v>
          </cell>
          <cell r="S203">
            <v>1</v>
          </cell>
          <cell r="T203">
            <v>1</v>
          </cell>
          <cell r="U203">
            <v>1</v>
          </cell>
          <cell r="V203">
            <v>1</v>
          </cell>
          <cell r="W203">
            <v>1</v>
          </cell>
          <cell r="X203">
            <v>1</v>
          </cell>
          <cell r="Y203">
            <v>1</v>
          </cell>
          <cell r="Z203">
            <v>1</v>
          </cell>
          <cell r="AA203">
            <v>1</v>
          </cell>
          <cell r="AB203">
            <v>1</v>
          </cell>
          <cell r="AC203">
            <v>1</v>
          </cell>
          <cell r="AD203">
            <v>1</v>
          </cell>
          <cell r="AE203">
            <v>1</v>
          </cell>
          <cell r="AF203">
            <v>1</v>
          </cell>
          <cell r="AG203">
            <v>1</v>
          </cell>
          <cell r="AH203">
            <v>1</v>
          </cell>
          <cell r="AI203">
            <v>1</v>
          </cell>
          <cell r="AJ203">
            <v>1</v>
          </cell>
          <cell r="AK203">
            <v>1</v>
          </cell>
          <cell r="AL203">
            <v>1</v>
          </cell>
          <cell r="AM203">
            <v>1</v>
          </cell>
          <cell r="AN203">
            <v>1</v>
          </cell>
          <cell r="AO203">
            <v>1</v>
          </cell>
          <cell r="AP203">
            <v>1</v>
          </cell>
          <cell r="AQ203">
            <v>1</v>
          </cell>
          <cell r="AR203">
            <v>1</v>
          </cell>
          <cell r="AS203">
            <v>1</v>
          </cell>
          <cell r="AT203">
            <v>1</v>
          </cell>
          <cell r="AU203">
            <v>1</v>
          </cell>
          <cell r="AV203">
            <v>1</v>
          </cell>
          <cell r="AW203">
            <v>1</v>
          </cell>
          <cell r="AX203">
            <v>1</v>
          </cell>
          <cell r="AY203">
            <v>1</v>
          </cell>
          <cell r="AZ203">
            <v>1</v>
          </cell>
          <cell r="BA203">
            <v>1</v>
          </cell>
          <cell r="BB203">
            <v>1</v>
          </cell>
          <cell r="BC203">
            <v>1</v>
          </cell>
          <cell r="BD203">
            <v>1</v>
          </cell>
          <cell r="BE203">
            <v>1</v>
          </cell>
          <cell r="BF203">
            <v>1</v>
          </cell>
          <cell r="BG203">
            <v>1</v>
          </cell>
          <cell r="BH203">
            <v>1</v>
          </cell>
          <cell r="BI203">
            <v>1</v>
          </cell>
          <cell r="BJ203">
            <v>1</v>
          </cell>
          <cell r="BK203">
            <v>1</v>
          </cell>
          <cell r="BL203">
            <v>1</v>
          </cell>
          <cell r="BM203">
            <v>1</v>
          </cell>
          <cell r="BN203">
            <v>1</v>
          </cell>
          <cell r="BO203">
            <v>1</v>
          </cell>
          <cell r="BP203">
            <v>1</v>
          </cell>
          <cell r="BQ203">
            <v>1</v>
          </cell>
          <cell r="BR203">
            <v>1</v>
          </cell>
          <cell r="BS203">
            <v>1</v>
          </cell>
          <cell r="BT203">
            <v>1</v>
          </cell>
          <cell r="BU203">
            <v>1</v>
          </cell>
          <cell r="BV203">
            <v>1</v>
          </cell>
          <cell r="BW203">
            <v>1</v>
          </cell>
          <cell r="BX203">
            <v>1</v>
          </cell>
          <cell r="BY203">
            <v>1</v>
          </cell>
          <cell r="BZ203">
            <v>1</v>
          </cell>
          <cell r="CA203">
            <v>1</v>
          </cell>
          <cell r="CB203">
            <v>1</v>
          </cell>
          <cell r="CC203">
            <v>1</v>
          </cell>
          <cell r="CD203">
            <v>1</v>
          </cell>
          <cell r="CE203">
            <v>1</v>
          </cell>
          <cell r="CF203">
            <v>1</v>
          </cell>
          <cell r="CG203">
            <v>1</v>
          </cell>
          <cell r="CH203">
            <v>1</v>
          </cell>
          <cell r="CI203">
            <v>1</v>
          </cell>
          <cell r="CJ203">
            <v>1</v>
          </cell>
          <cell r="CK203">
            <v>1</v>
          </cell>
          <cell r="CL203">
            <v>1</v>
          </cell>
          <cell r="CM203">
            <v>1</v>
          </cell>
          <cell r="CN203">
            <v>1</v>
          </cell>
          <cell r="CO203">
            <v>1</v>
          </cell>
          <cell r="CP203">
            <v>1</v>
          </cell>
          <cell r="CQ203">
            <v>1</v>
          </cell>
          <cell r="CR203">
            <v>1</v>
          </cell>
          <cell r="CS203">
            <v>1</v>
          </cell>
          <cell r="CT203">
            <v>1</v>
          </cell>
          <cell r="CU203">
            <v>1</v>
          </cell>
          <cell r="CV203">
            <v>1</v>
          </cell>
          <cell r="CW203">
            <v>1</v>
          </cell>
          <cell r="CX203">
            <v>1</v>
          </cell>
          <cell r="CY203">
            <v>1</v>
          </cell>
          <cell r="CZ203">
            <v>1</v>
          </cell>
          <cell r="DA203">
            <v>1</v>
          </cell>
          <cell r="DB203">
            <v>1</v>
          </cell>
          <cell r="DC203">
            <v>1</v>
          </cell>
          <cell r="DD203">
            <v>1</v>
          </cell>
          <cell r="DE203">
            <v>1</v>
          </cell>
          <cell r="DF203">
            <v>1</v>
          </cell>
          <cell r="DG203">
            <v>1</v>
          </cell>
          <cell r="DH203">
            <v>1</v>
          </cell>
          <cell r="DI203">
            <v>1</v>
          </cell>
          <cell r="DJ203">
            <v>1</v>
          </cell>
          <cell r="DL203" t="str">
            <v>ABNatural Gas ProductionFormation CO2No Formation CCSEmissionsCO2Process</v>
          </cell>
        </row>
        <row r="204">
          <cell r="K204"/>
          <cell r="L204"/>
          <cell r="M204" t="str">
            <v>tCO2e</v>
          </cell>
          <cell r="N204">
            <v>1</v>
          </cell>
          <cell r="O204">
            <v>1</v>
          </cell>
          <cell r="P204">
            <v>1</v>
          </cell>
          <cell r="Q204">
            <v>1</v>
          </cell>
          <cell r="R204">
            <v>1</v>
          </cell>
          <cell r="S204">
            <v>1</v>
          </cell>
          <cell r="T204">
            <v>1</v>
          </cell>
          <cell r="U204">
            <v>1</v>
          </cell>
          <cell r="V204">
            <v>1</v>
          </cell>
          <cell r="W204">
            <v>1</v>
          </cell>
          <cell r="X204">
            <v>1</v>
          </cell>
          <cell r="Y204">
            <v>1</v>
          </cell>
          <cell r="Z204">
            <v>1</v>
          </cell>
          <cell r="AA204">
            <v>1</v>
          </cell>
          <cell r="AB204">
            <v>1</v>
          </cell>
          <cell r="AC204">
            <v>1</v>
          </cell>
          <cell r="AD204">
            <v>1</v>
          </cell>
          <cell r="AE204">
            <v>1</v>
          </cell>
          <cell r="AF204">
            <v>1</v>
          </cell>
          <cell r="AG204">
            <v>1</v>
          </cell>
          <cell r="AH204">
            <v>1</v>
          </cell>
          <cell r="AI204">
            <v>1</v>
          </cell>
          <cell r="AJ204">
            <v>1</v>
          </cell>
          <cell r="AK204">
            <v>1</v>
          </cell>
          <cell r="AL204">
            <v>1</v>
          </cell>
          <cell r="AM204">
            <v>1</v>
          </cell>
          <cell r="AN204">
            <v>1</v>
          </cell>
          <cell r="AO204">
            <v>1</v>
          </cell>
          <cell r="AP204">
            <v>1</v>
          </cell>
          <cell r="AQ204">
            <v>1</v>
          </cell>
          <cell r="AR204">
            <v>1</v>
          </cell>
          <cell r="AS204">
            <v>1</v>
          </cell>
          <cell r="AT204">
            <v>1</v>
          </cell>
          <cell r="AU204">
            <v>1</v>
          </cell>
          <cell r="AV204">
            <v>1</v>
          </cell>
          <cell r="AW204">
            <v>1</v>
          </cell>
          <cell r="AX204">
            <v>1</v>
          </cell>
          <cell r="AY204">
            <v>1</v>
          </cell>
          <cell r="AZ204">
            <v>1</v>
          </cell>
          <cell r="BA204">
            <v>1</v>
          </cell>
          <cell r="BB204">
            <v>1</v>
          </cell>
          <cell r="BC204">
            <v>1</v>
          </cell>
          <cell r="BD204">
            <v>1</v>
          </cell>
          <cell r="BE204">
            <v>1</v>
          </cell>
          <cell r="BF204">
            <v>1</v>
          </cell>
          <cell r="BG204">
            <v>1</v>
          </cell>
          <cell r="BH204">
            <v>1</v>
          </cell>
          <cell r="BI204">
            <v>1</v>
          </cell>
          <cell r="BJ204">
            <v>1</v>
          </cell>
          <cell r="BK204">
            <v>1</v>
          </cell>
          <cell r="BL204">
            <v>1</v>
          </cell>
          <cell r="BM204">
            <v>1</v>
          </cell>
          <cell r="BN204">
            <v>1</v>
          </cell>
          <cell r="BO204">
            <v>1</v>
          </cell>
          <cell r="BP204">
            <v>1</v>
          </cell>
          <cell r="BQ204">
            <v>1</v>
          </cell>
          <cell r="BR204">
            <v>1</v>
          </cell>
          <cell r="BS204">
            <v>1</v>
          </cell>
          <cell r="BT204">
            <v>1</v>
          </cell>
          <cell r="BU204">
            <v>1</v>
          </cell>
          <cell r="BV204">
            <v>1</v>
          </cell>
          <cell r="BW204">
            <v>1</v>
          </cell>
          <cell r="BX204">
            <v>1</v>
          </cell>
          <cell r="BY204">
            <v>1</v>
          </cell>
          <cell r="BZ204">
            <v>1</v>
          </cell>
          <cell r="CA204">
            <v>1</v>
          </cell>
          <cell r="CB204">
            <v>1</v>
          </cell>
          <cell r="CC204">
            <v>1</v>
          </cell>
          <cell r="CD204">
            <v>1</v>
          </cell>
          <cell r="CE204">
            <v>1</v>
          </cell>
          <cell r="CF204">
            <v>1</v>
          </cell>
          <cell r="CG204">
            <v>1</v>
          </cell>
          <cell r="CH204">
            <v>1</v>
          </cell>
          <cell r="CI204">
            <v>1</v>
          </cell>
          <cell r="CJ204">
            <v>1</v>
          </cell>
          <cell r="CK204">
            <v>1</v>
          </cell>
          <cell r="CL204">
            <v>1</v>
          </cell>
          <cell r="CM204">
            <v>1</v>
          </cell>
          <cell r="CN204">
            <v>1</v>
          </cell>
          <cell r="CO204">
            <v>1</v>
          </cell>
          <cell r="CP204">
            <v>1</v>
          </cell>
          <cell r="CQ204">
            <v>1</v>
          </cell>
          <cell r="CR204">
            <v>1</v>
          </cell>
          <cell r="CS204">
            <v>1</v>
          </cell>
          <cell r="CT204">
            <v>1</v>
          </cell>
          <cell r="CU204">
            <v>1</v>
          </cell>
          <cell r="CV204">
            <v>1</v>
          </cell>
          <cell r="CW204">
            <v>1</v>
          </cell>
          <cell r="CX204">
            <v>1</v>
          </cell>
          <cell r="CY204">
            <v>1</v>
          </cell>
          <cell r="CZ204">
            <v>1</v>
          </cell>
          <cell r="DA204">
            <v>1</v>
          </cell>
          <cell r="DB204">
            <v>1</v>
          </cell>
          <cell r="DC204">
            <v>1</v>
          </cell>
          <cell r="DD204">
            <v>1</v>
          </cell>
          <cell r="DE204">
            <v>1</v>
          </cell>
          <cell r="DF204">
            <v>1</v>
          </cell>
          <cell r="DG204">
            <v>1</v>
          </cell>
          <cell r="DH204">
            <v>1</v>
          </cell>
          <cell r="DI204">
            <v>1</v>
          </cell>
          <cell r="DJ204">
            <v>1</v>
          </cell>
          <cell r="DL204" t="str">
            <v>SKNatural Gas ProductionFlaringFlaring CCSEmissionsCO2Process</v>
          </cell>
        </row>
        <row r="205">
          <cell r="K205"/>
          <cell r="L205"/>
          <cell r="M205" t="str">
            <v>tCO2</v>
          </cell>
          <cell r="N205">
            <v>1</v>
          </cell>
          <cell r="O205">
            <v>1</v>
          </cell>
          <cell r="P205">
            <v>1</v>
          </cell>
          <cell r="Q205">
            <v>1</v>
          </cell>
          <cell r="R205">
            <v>1</v>
          </cell>
          <cell r="S205">
            <v>1</v>
          </cell>
          <cell r="T205">
            <v>1</v>
          </cell>
          <cell r="U205">
            <v>1</v>
          </cell>
          <cell r="V205">
            <v>1</v>
          </cell>
          <cell r="W205">
            <v>1</v>
          </cell>
          <cell r="X205">
            <v>1</v>
          </cell>
          <cell r="Y205">
            <v>1</v>
          </cell>
          <cell r="Z205">
            <v>1</v>
          </cell>
          <cell r="AA205">
            <v>1</v>
          </cell>
          <cell r="AB205">
            <v>1</v>
          </cell>
          <cell r="AC205">
            <v>1</v>
          </cell>
          <cell r="AD205">
            <v>1</v>
          </cell>
          <cell r="AE205">
            <v>1</v>
          </cell>
          <cell r="AF205">
            <v>1</v>
          </cell>
          <cell r="AG205">
            <v>1</v>
          </cell>
          <cell r="AH205">
            <v>1</v>
          </cell>
          <cell r="AI205">
            <v>1</v>
          </cell>
          <cell r="AJ205">
            <v>1</v>
          </cell>
          <cell r="AK205">
            <v>1</v>
          </cell>
          <cell r="AL205">
            <v>1</v>
          </cell>
          <cell r="AM205">
            <v>1</v>
          </cell>
          <cell r="AN205">
            <v>1</v>
          </cell>
          <cell r="AO205">
            <v>1</v>
          </cell>
          <cell r="AP205">
            <v>1</v>
          </cell>
          <cell r="AQ205">
            <v>1</v>
          </cell>
          <cell r="AR205">
            <v>1</v>
          </cell>
          <cell r="AS205">
            <v>1</v>
          </cell>
          <cell r="AT205">
            <v>1</v>
          </cell>
          <cell r="AU205">
            <v>1</v>
          </cell>
          <cell r="AV205">
            <v>1</v>
          </cell>
          <cell r="AW205">
            <v>1</v>
          </cell>
          <cell r="AX205">
            <v>1</v>
          </cell>
          <cell r="AY205">
            <v>1</v>
          </cell>
          <cell r="AZ205">
            <v>1</v>
          </cell>
          <cell r="BA205">
            <v>1</v>
          </cell>
          <cell r="BB205">
            <v>1</v>
          </cell>
          <cell r="BC205">
            <v>1</v>
          </cell>
          <cell r="BD205">
            <v>1</v>
          </cell>
          <cell r="BE205">
            <v>1</v>
          </cell>
          <cell r="BF205">
            <v>1</v>
          </cell>
          <cell r="BG205">
            <v>1</v>
          </cell>
          <cell r="BH205">
            <v>1</v>
          </cell>
          <cell r="BI205">
            <v>1</v>
          </cell>
          <cell r="BJ205">
            <v>1</v>
          </cell>
          <cell r="BK205">
            <v>1</v>
          </cell>
          <cell r="BL205">
            <v>1</v>
          </cell>
          <cell r="BM205">
            <v>1</v>
          </cell>
          <cell r="BN205">
            <v>1</v>
          </cell>
          <cell r="BO205">
            <v>1</v>
          </cell>
          <cell r="BP205">
            <v>1</v>
          </cell>
          <cell r="BQ205">
            <v>1</v>
          </cell>
          <cell r="BR205">
            <v>1</v>
          </cell>
          <cell r="BS205">
            <v>1</v>
          </cell>
          <cell r="BT205">
            <v>1</v>
          </cell>
          <cell r="BU205">
            <v>1</v>
          </cell>
          <cell r="BV205">
            <v>1</v>
          </cell>
          <cell r="BW205">
            <v>1</v>
          </cell>
          <cell r="BX205">
            <v>1</v>
          </cell>
          <cell r="BY205">
            <v>1</v>
          </cell>
          <cell r="BZ205">
            <v>1</v>
          </cell>
          <cell r="CA205">
            <v>1</v>
          </cell>
          <cell r="CB205">
            <v>1</v>
          </cell>
          <cell r="CC205">
            <v>1</v>
          </cell>
          <cell r="CD205">
            <v>1</v>
          </cell>
          <cell r="CE205">
            <v>1</v>
          </cell>
          <cell r="CF205">
            <v>1</v>
          </cell>
          <cell r="CG205">
            <v>1</v>
          </cell>
          <cell r="CH205">
            <v>1</v>
          </cell>
          <cell r="CI205">
            <v>1</v>
          </cell>
          <cell r="CJ205">
            <v>1</v>
          </cell>
          <cell r="CK205">
            <v>1</v>
          </cell>
          <cell r="CL205">
            <v>1</v>
          </cell>
          <cell r="CM205">
            <v>1</v>
          </cell>
          <cell r="CN205">
            <v>1</v>
          </cell>
          <cell r="CO205">
            <v>1</v>
          </cell>
          <cell r="CP205">
            <v>1</v>
          </cell>
          <cell r="CQ205">
            <v>1</v>
          </cell>
          <cell r="CR205">
            <v>1</v>
          </cell>
          <cell r="CS205">
            <v>1</v>
          </cell>
          <cell r="CT205">
            <v>1</v>
          </cell>
          <cell r="CU205">
            <v>1</v>
          </cell>
          <cell r="CV205">
            <v>1</v>
          </cell>
          <cell r="CW205">
            <v>1</v>
          </cell>
          <cell r="CX205">
            <v>1</v>
          </cell>
          <cell r="CY205">
            <v>1</v>
          </cell>
          <cell r="CZ205">
            <v>1</v>
          </cell>
          <cell r="DA205">
            <v>1</v>
          </cell>
          <cell r="DB205">
            <v>1</v>
          </cell>
          <cell r="DC205">
            <v>1</v>
          </cell>
          <cell r="DD205">
            <v>1</v>
          </cell>
          <cell r="DE205">
            <v>1</v>
          </cell>
          <cell r="DF205">
            <v>1</v>
          </cell>
          <cell r="DG205">
            <v>1</v>
          </cell>
          <cell r="DH205">
            <v>1</v>
          </cell>
          <cell r="DI205">
            <v>1</v>
          </cell>
          <cell r="DJ205">
            <v>1</v>
          </cell>
          <cell r="DL205" t="str">
            <v>SKNatural Gas ProductionFormation CO2Formation CCSEmissionsCO2Process</v>
          </cell>
        </row>
        <row r="206">
          <cell r="K206"/>
          <cell r="L206"/>
          <cell r="M206" t="str">
            <v>tCO2</v>
          </cell>
          <cell r="N206">
            <v>1</v>
          </cell>
          <cell r="O206">
            <v>1</v>
          </cell>
          <cell r="P206">
            <v>1</v>
          </cell>
          <cell r="Q206">
            <v>1</v>
          </cell>
          <cell r="R206">
            <v>1</v>
          </cell>
          <cell r="S206">
            <v>1</v>
          </cell>
          <cell r="T206">
            <v>1</v>
          </cell>
          <cell r="U206">
            <v>1</v>
          </cell>
          <cell r="V206">
            <v>1</v>
          </cell>
          <cell r="W206">
            <v>1</v>
          </cell>
          <cell r="X206">
            <v>1</v>
          </cell>
          <cell r="Y206">
            <v>1</v>
          </cell>
          <cell r="Z206">
            <v>1</v>
          </cell>
          <cell r="AA206">
            <v>1</v>
          </cell>
          <cell r="AB206">
            <v>1</v>
          </cell>
          <cell r="AC206">
            <v>1</v>
          </cell>
          <cell r="AD206">
            <v>1</v>
          </cell>
          <cell r="AE206">
            <v>1</v>
          </cell>
          <cell r="AF206">
            <v>1</v>
          </cell>
          <cell r="AG206">
            <v>1</v>
          </cell>
          <cell r="AH206">
            <v>1</v>
          </cell>
          <cell r="AI206">
            <v>1</v>
          </cell>
          <cell r="AJ206">
            <v>1</v>
          </cell>
          <cell r="AK206">
            <v>1</v>
          </cell>
          <cell r="AL206">
            <v>1</v>
          </cell>
          <cell r="AM206">
            <v>1</v>
          </cell>
          <cell r="AN206">
            <v>1</v>
          </cell>
          <cell r="AO206">
            <v>1</v>
          </cell>
          <cell r="AP206">
            <v>1</v>
          </cell>
          <cell r="AQ206">
            <v>1</v>
          </cell>
          <cell r="AR206">
            <v>1</v>
          </cell>
          <cell r="AS206">
            <v>1</v>
          </cell>
          <cell r="AT206">
            <v>1</v>
          </cell>
          <cell r="AU206">
            <v>1</v>
          </cell>
          <cell r="AV206">
            <v>1</v>
          </cell>
          <cell r="AW206">
            <v>1</v>
          </cell>
          <cell r="AX206">
            <v>1</v>
          </cell>
          <cell r="AY206">
            <v>1</v>
          </cell>
          <cell r="AZ206">
            <v>1</v>
          </cell>
          <cell r="BA206">
            <v>1</v>
          </cell>
          <cell r="BB206">
            <v>1</v>
          </cell>
          <cell r="BC206">
            <v>1</v>
          </cell>
          <cell r="BD206">
            <v>1</v>
          </cell>
          <cell r="BE206">
            <v>1</v>
          </cell>
          <cell r="BF206">
            <v>1</v>
          </cell>
          <cell r="BG206">
            <v>1</v>
          </cell>
          <cell r="BH206">
            <v>1</v>
          </cell>
          <cell r="BI206">
            <v>1</v>
          </cell>
          <cell r="BJ206">
            <v>1</v>
          </cell>
          <cell r="BK206">
            <v>1</v>
          </cell>
          <cell r="BL206">
            <v>1</v>
          </cell>
          <cell r="BM206">
            <v>1</v>
          </cell>
          <cell r="BN206">
            <v>1</v>
          </cell>
          <cell r="BO206">
            <v>1</v>
          </cell>
          <cell r="BP206">
            <v>1</v>
          </cell>
          <cell r="BQ206">
            <v>1</v>
          </cell>
          <cell r="BR206">
            <v>1</v>
          </cell>
          <cell r="BS206">
            <v>1</v>
          </cell>
          <cell r="BT206">
            <v>1</v>
          </cell>
          <cell r="BU206">
            <v>1</v>
          </cell>
          <cell r="BV206">
            <v>1</v>
          </cell>
          <cell r="BW206">
            <v>1</v>
          </cell>
          <cell r="BX206">
            <v>1</v>
          </cell>
          <cell r="BY206">
            <v>1</v>
          </cell>
          <cell r="BZ206">
            <v>1</v>
          </cell>
          <cell r="CA206">
            <v>1</v>
          </cell>
          <cell r="CB206">
            <v>1</v>
          </cell>
          <cell r="CC206">
            <v>1</v>
          </cell>
          <cell r="CD206">
            <v>1</v>
          </cell>
          <cell r="CE206">
            <v>1</v>
          </cell>
          <cell r="CF206">
            <v>1</v>
          </cell>
          <cell r="CG206">
            <v>1</v>
          </cell>
          <cell r="CH206">
            <v>1</v>
          </cell>
          <cell r="CI206">
            <v>1</v>
          </cell>
          <cell r="CJ206">
            <v>1</v>
          </cell>
          <cell r="CK206">
            <v>1</v>
          </cell>
          <cell r="CL206">
            <v>1</v>
          </cell>
          <cell r="CM206">
            <v>1</v>
          </cell>
          <cell r="CN206">
            <v>1</v>
          </cell>
          <cell r="CO206">
            <v>1</v>
          </cell>
          <cell r="CP206">
            <v>1</v>
          </cell>
          <cell r="CQ206">
            <v>1</v>
          </cell>
          <cell r="CR206">
            <v>1</v>
          </cell>
          <cell r="CS206">
            <v>1</v>
          </cell>
          <cell r="CT206">
            <v>1</v>
          </cell>
          <cell r="CU206">
            <v>1</v>
          </cell>
          <cell r="CV206">
            <v>1</v>
          </cell>
          <cell r="CW206">
            <v>1</v>
          </cell>
          <cell r="CX206">
            <v>1</v>
          </cell>
          <cell r="CY206">
            <v>1</v>
          </cell>
          <cell r="CZ206">
            <v>1</v>
          </cell>
          <cell r="DA206">
            <v>1</v>
          </cell>
          <cell r="DB206">
            <v>1</v>
          </cell>
          <cell r="DC206">
            <v>1</v>
          </cell>
          <cell r="DD206">
            <v>1</v>
          </cell>
          <cell r="DE206">
            <v>1</v>
          </cell>
          <cell r="DF206">
            <v>1</v>
          </cell>
          <cell r="DG206">
            <v>1</v>
          </cell>
          <cell r="DH206">
            <v>1</v>
          </cell>
          <cell r="DI206">
            <v>1</v>
          </cell>
          <cell r="DJ206">
            <v>1</v>
          </cell>
          <cell r="DL206" t="str">
            <v>SKNatural Gas ProductionFlaringNo CCSEmissionsCO2Process</v>
          </cell>
        </row>
        <row r="207">
          <cell r="K207"/>
          <cell r="L207" t="str">
            <v>CIMS BASE</v>
          </cell>
          <cell r="M207" t="str">
            <v>tCO2</v>
          </cell>
          <cell r="N207">
            <v>1</v>
          </cell>
          <cell r="O207">
            <v>1</v>
          </cell>
          <cell r="P207">
            <v>1</v>
          </cell>
          <cell r="Q207">
            <v>1</v>
          </cell>
          <cell r="R207">
            <v>1</v>
          </cell>
          <cell r="S207">
            <v>1</v>
          </cell>
          <cell r="T207">
            <v>1</v>
          </cell>
          <cell r="U207">
            <v>1</v>
          </cell>
          <cell r="V207">
            <v>1</v>
          </cell>
          <cell r="W207">
            <v>1</v>
          </cell>
          <cell r="X207">
            <v>1</v>
          </cell>
          <cell r="Y207">
            <v>1</v>
          </cell>
          <cell r="Z207">
            <v>1</v>
          </cell>
          <cell r="AA207">
            <v>1</v>
          </cell>
          <cell r="AB207">
            <v>1</v>
          </cell>
          <cell r="AC207">
            <v>1</v>
          </cell>
          <cell r="AD207">
            <v>1</v>
          </cell>
          <cell r="AE207">
            <v>1</v>
          </cell>
          <cell r="AF207">
            <v>1</v>
          </cell>
          <cell r="AG207">
            <v>1</v>
          </cell>
          <cell r="AH207">
            <v>1</v>
          </cell>
          <cell r="AI207">
            <v>1</v>
          </cell>
          <cell r="AJ207">
            <v>1</v>
          </cell>
          <cell r="AK207">
            <v>1</v>
          </cell>
          <cell r="AL207">
            <v>1</v>
          </cell>
          <cell r="AM207">
            <v>1</v>
          </cell>
          <cell r="AN207">
            <v>1</v>
          </cell>
          <cell r="AO207">
            <v>1</v>
          </cell>
          <cell r="AP207">
            <v>1</v>
          </cell>
          <cell r="AQ207">
            <v>1</v>
          </cell>
          <cell r="AR207">
            <v>1</v>
          </cell>
          <cell r="AS207">
            <v>1</v>
          </cell>
          <cell r="AT207">
            <v>1</v>
          </cell>
          <cell r="AU207">
            <v>1</v>
          </cell>
          <cell r="AV207">
            <v>1</v>
          </cell>
          <cell r="AW207">
            <v>1</v>
          </cell>
          <cell r="AX207">
            <v>1</v>
          </cell>
          <cell r="AY207">
            <v>1</v>
          </cell>
          <cell r="AZ207">
            <v>1</v>
          </cell>
          <cell r="BA207">
            <v>1</v>
          </cell>
          <cell r="BB207">
            <v>1</v>
          </cell>
          <cell r="BC207">
            <v>1</v>
          </cell>
          <cell r="BD207">
            <v>1</v>
          </cell>
          <cell r="BE207">
            <v>1</v>
          </cell>
          <cell r="BF207">
            <v>1</v>
          </cell>
          <cell r="BG207">
            <v>1</v>
          </cell>
          <cell r="BH207">
            <v>1</v>
          </cell>
          <cell r="BI207">
            <v>1</v>
          </cell>
          <cell r="BJ207">
            <v>1</v>
          </cell>
          <cell r="BK207">
            <v>1</v>
          </cell>
          <cell r="BL207">
            <v>1</v>
          </cell>
          <cell r="BM207">
            <v>1</v>
          </cell>
          <cell r="BN207">
            <v>1</v>
          </cell>
          <cell r="BO207">
            <v>1</v>
          </cell>
          <cell r="BP207">
            <v>1</v>
          </cell>
          <cell r="BQ207">
            <v>1</v>
          </cell>
          <cell r="BR207">
            <v>1</v>
          </cell>
          <cell r="BS207">
            <v>1</v>
          </cell>
          <cell r="BT207">
            <v>1</v>
          </cell>
          <cell r="BU207">
            <v>1</v>
          </cell>
          <cell r="BV207">
            <v>1</v>
          </cell>
          <cell r="BW207">
            <v>1</v>
          </cell>
          <cell r="BX207">
            <v>1</v>
          </cell>
          <cell r="BY207">
            <v>1</v>
          </cell>
          <cell r="BZ207">
            <v>1</v>
          </cell>
          <cell r="CA207">
            <v>1</v>
          </cell>
          <cell r="CB207">
            <v>1</v>
          </cell>
          <cell r="CC207">
            <v>1</v>
          </cell>
          <cell r="CD207">
            <v>1</v>
          </cell>
          <cell r="CE207">
            <v>1</v>
          </cell>
          <cell r="CF207">
            <v>1</v>
          </cell>
          <cell r="CG207">
            <v>1</v>
          </cell>
          <cell r="CH207">
            <v>1</v>
          </cell>
          <cell r="CI207">
            <v>1</v>
          </cell>
          <cell r="CJ207">
            <v>1</v>
          </cell>
          <cell r="CK207">
            <v>1</v>
          </cell>
          <cell r="CL207">
            <v>1</v>
          </cell>
          <cell r="CM207">
            <v>1</v>
          </cell>
          <cell r="CN207">
            <v>1</v>
          </cell>
          <cell r="CO207">
            <v>1</v>
          </cell>
          <cell r="CP207">
            <v>1</v>
          </cell>
          <cell r="CQ207">
            <v>1</v>
          </cell>
          <cell r="CR207">
            <v>1</v>
          </cell>
          <cell r="CS207">
            <v>1</v>
          </cell>
          <cell r="CT207">
            <v>1</v>
          </cell>
          <cell r="CU207">
            <v>1</v>
          </cell>
          <cell r="CV207">
            <v>1</v>
          </cell>
          <cell r="CW207">
            <v>1</v>
          </cell>
          <cell r="CX207">
            <v>1</v>
          </cell>
          <cell r="CY207">
            <v>1</v>
          </cell>
          <cell r="CZ207">
            <v>1</v>
          </cell>
          <cell r="DA207">
            <v>1</v>
          </cell>
          <cell r="DB207">
            <v>1</v>
          </cell>
          <cell r="DC207">
            <v>1</v>
          </cell>
          <cell r="DD207">
            <v>1</v>
          </cell>
          <cell r="DE207">
            <v>1</v>
          </cell>
          <cell r="DF207">
            <v>1</v>
          </cell>
          <cell r="DG207">
            <v>1</v>
          </cell>
          <cell r="DH207">
            <v>1</v>
          </cell>
          <cell r="DI207">
            <v>1</v>
          </cell>
          <cell r="DJ207">
            <v>1</v>
          </cell>
          <cell r="DL207" t="str">
            <v>SKNatural Gas ProductionFormation CO2No Formation CCSEmissionsCO2Process</v>
          </cell>
        </row>
        <row r="208">
          <cell r="K208"/>
          <cell r="L208"/>
          <cell r="M208" t="str">
            <v>tCO2e</v>
          </cell>
          <cell r="N208">
            <v>1</v>
          </cell>
          <cell r="O208">
            <v>1</v>
          </cell>
          <cell r="P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B208">
            <v>1</v>
          </cell>
          <cell r="AC208">
            <v>1</v>
          </cell>
          <cell r="AD208">
            <v>1</v>
          </cell>
          <cell r="AE208">
            <v>1</v>
          </cell>
          <cell r="AF208">
            <v>1</v>
          </cell>
          <cell r="AG208">
            <v>1</v>
          </cell>
          <cell r="AH208">
            <v>1</v>
          </cell>
          <cell r="AI208">
            <v>1</v>
          </cell>
          <cell r="AJ208">
            <v>1</v>
          </cell>
          <cell r="AK208">
            <v>1</v>
          </cell>
          <cell r="AL208">
            <v>1</v>
          </cell>
          <cell r="AM208">
            <v>1</v>
          </cell>
          <cell r="AN208">
            <v>1</v>
          </cell>
          <cell r="AO208">
            <v>1</v>
          </cell>
          <cell r="AP208">
            <v>1</v>
          </cell>
          <cell r="AQ208">
            <v>1</v>
          </cell>
          <cell r="AR208">
            <v>1</v>
          </cell>
          <cell r="AS208">
            <v>1</v>
          </cell>
          <cell r="AT208">
            <v>1</v>
          </cell>
          <cell r="AU208">
            <v>1</v>
          </cell>
          <cell r="AV208">
            <v>1</v>
          </cell>
          <cell r="AW208">
            <v>1</v>
          </cell>
          <cell r="AX208">
            <v>1</v>
          </cell>
          <cell r="AY208">
            <v>1</v>
          </cell>
          <cell r="AZ208">
            <v>1</v>
          </cell>
          <cell r="BA208">
            <v>1</v>
          </cell>
          <cell r="BB208">
            <v>1</v>
          </cell>
          <cell r="BC208">
            <v>1</v>
          </cell>
          <cell r="BD208">
            <v>1</v>
          </cell>
          <cell r="BE208">
            <v>1</v>
          </cell>
          <cell r="BF208">
            <v>1</v>
          </cell>
          <cell r="BG208">
            <v>1</v>
          </cell>
          <cell r="BH208">
            <v>1</v>
          </cell>
          <cell r="BI208">
            <v>1</v>
          </cell>
          <cell r="BJ208">
            <v>1</v>
          </cell>
          <cell r="BK208">
            <v>1</v>
          </cell>
          <cell r="BL208">
            <v>1</v>
          </cell>
          <cell r="BM208">
            <v>1</v>
          </cell>
          <cell r="BN208">
            <v>1</v>
          </cell>
          <cell r="BO208">
            <v>1</v>
          </cell>
          <cell r="BP208">
            <v>1</v>
          </cell>
          <cell r="BQ208">
            <v>1</v>
          </cell>
          <cell r="BR208">
            <v>1</v>
          </cell>
          <cell r="BS208">
            <v>1</v>
          </cell>
          <cell r="BT208">
            <v>1</v>
          </cell>
          <cell r="BU208">
            <v>1</v>
          </cell>
          <cell r="BV208">
            <v>1</v>
          </cell>
          <cell r="BW208">
            <v>1</v>
          </cell>
          <cell r="BX208">
            <v>1</v>
          </cell>
          <cell r="BY208">
            <v>1</v>
          </cell>
          <cell r="BZ208">
            <v>1</v>
          </cell>
          <cell r="CA208">
            <v>1</v>
          </cell>
          <cell r="CB208">
            <v>1</v>
          </cell>
          <cell r="CC208">
            <v>1</v>
          </cell>
          <cell r="CD208">
            <v>1</v>
          </cell>
          <cell r="CE208">
            <v>1</v>
          </cell>
          <cell r="CF208">
            <v>1</v>
          </cell>
          <cell r="CG208">
            <v>1</v>
          </cell>
          <cell r="CH208">
            <v>1</v>
          </cell>
          <cell r="CI208">
            <v>1</v>
          </cell>
          <cell r="CJ208">
            <v>1</v>
          </cell>
          <cell r="CK208">
            <v>1</v>
          </cell>
          <cell r="CL208">
            <v>1</v>
          </cell>
          <cell r="CM208">
            <v>1</v>
          </cell>
          <cell r="CN208">
            <v>1</v>
          </cell>
          <cell r="CO208">
            <v>1</v>
          </cell>
          <cell r="CP208">
            <v>1</v>
          </cell>
          <cell r="CQ208">
            <v>1</v>
          </cell>
          <cell r="CR208">
            <v>1</v>
          </cell>
          <cell r="CS208">
            <v>1</v>
          </cell>
          <cell r="CT208">
            <v>1</v>
          </cell>
          <cell r="CU208">
            <v>1</v>
          </cell>
          <cell r="CV208">
            <v>1</v>
          </cell>
          <cell r="CW208">
            <v>1</v>
          </cell>
          <cell r="CX208">
            <v>1</v>
          </cell>
          <cell r="CY208">
            <v>1</v>
          </cell>
          <cell r="CZ208">
            <v>1</v>
          </cell>
          <cell r="DA208">
            <v>1</v>
          </cell>
          <cell r="DB208">
            <v>1</v>
          </cell>
          <cell r="DC208">
            <v>1</v>
          </cell>
          <cell r="DD208">
            <v>1</v>
          </cell>
          <cell r="DE208">
            <v>1</v>
          </cell>
          <cell r="DF208">
            <v>1</v>
          </cell>
          <cell r="DG208">
            <v>1</v>
          </cell>
          <cell r="DH208">
            <v>1</v>
          </cell>
          <cell r="DI208">
            <v>1</v>
          </cell>
          <cell r="DJ208">
            <v>1</v>
          </cell>
          <cell r="DL208" t="str">
            <v>MBNatural Gas ProductionFlaringFlaring CCSEmissionsCO2Process</v>
          </cell>
        </row>
        <row r="209">
          <cell r="K209"/>
          <cell r="L209"/>
          <cell r="M209" t="str">
            <v>tCO2</v>
          </cell>
          <cell r="N209">
            <v>1</v>
          </cell>
          <cell r="O209">
            <v>1</v>
          </cell>
          <cell r="P209">
            <v>1</v>
          </cell>
          <cell r="Q209">
            <v>1</v>
          </cell>
          <cell r="R209">
            <v>1</v>
          </cell>
          <cell r="S209">
            <v>1</v>
          </cell>
          <cell r="T209">
            <v>1</v>
          </cell>
          <cell r="U209">
            <v>1</v>
          </cell>
          <cell r="V209">
            <v>1</v>
          </cell>
          <cell r="W209">
            <v>1</v>
          </cell>
          <cell r="X209">
            <v>1</v>
          </cell>
          <cell r="Y209">
            <v>1</v>
          </cell>
          <cell r="Z209">
            <v>1</v>
          </cell>
          <cell r="AA209">
            <v>1</v>
          </cell>
          <cell r="AB209">
            <v>1</v>
          </cell>
          <cell r="AC209">
            <v>1</v>
          </cell>
          <cell r="AD209">
            <v>1</v>
          </cell>
          <cell r="AE209">
            <v>1</v>
          </cell>
          <cell r="AF209">
            <v>1</v>
          </cell>
          <cell r="AG209">
            <v>1</v>
          </cell>
          <cell r="AH209">
            <v>1</v>
          </cell>
          <cell r="AI209">
            <v>1</v>
          </cell>
          <cell r="AJ209">
            <v>1</v>
          </cell>
          <cell r="AK209">
            <v>1</v>
          </cell>
          <cell r="AL209">
            <v>1</v>
          </cell>
          <cell r="AM209">
            <v>1</v>
          </cell>
          <cell r="AN209">
            <v>1</v>
          </cell>
          <cell r="AO209">
            <v>1</v>
          </cell>
          <cell r="AP209">
            <v>1</v>
          </cell>
          <cell r="AQ209">
            <v>1</v>
          </cell>
          <cell r="AR209">
            <v>1</v>
          </cell>
          <cell r="AS209">
            <v>1</v>
          </cell>
          <cell r="AT209">
            <v>1</v>
          </cell>
          <cell r="AU209">
            <v>1</v>
          </cell>
          <cell r="AV209">
            <v>1</v>
          </cell>
          <cell r="AW209">
            <v>1</v>
          </cell>
          <cell r="AX209">
            <v>1</v>
          </cell>
          <cell r="AY209">
            <v>1</v>
          </cell>
          <cell r="AZ209">
            <v>1</v>
          </cell>
          <cell r="BA209">
            <v>1</v>
          </cell>
          <cell r="BB209">
            <v>1</v>
          </cell>
          <cell r="BC209">
            <v>1</v>
          </cell>
          <cell r="BD209">
            <v>1</v>
          </cell>
          <cell r="BE209">
            <v>1</v>
          </cell>
          <cell r="BF209">
            <v>1</v>
          </cell>
          <cell r="BG209">
            <v>1</v>
          </cell>
          <cell r="BH209">
            <v>1</v>
          </cell>
          <cell r="BI209">
            <v>1</v>
          </cell>
          <cell r="BJ209">
            <v>1</v>
          </cell>
          <cell r="BK209">
            <v>1</v>
          </cell>
          <cell r="BL209">
            <v>1</v>
          </cell>
          <cell r="BM209">
            <v>1</v>
          </cell>
          <cell r="BN209">
            <v>1</v>
          </cell>
          <cell r="BO209">
            <v>1</v>
          </cell>
          <cell r="BP209">
            <v>1</v>
          </cell>
          <cell r="BQ209">
            <v>1</v>
          </cell>
          <cell r="BR209">
            <v>1</v>
          </cell>
          <cell r="BS209">
            <v>1</v>
          </cell>
          <cell r="BT209">
            <v>1</v>
          </cell>
          <cell r="BU209">
            <v>1</v>
          </cell>
          <cell r="BV209">
            <v>1</v>
          </cell>
          <cell r="BW209">
            <v>1</v>
          </cell>
          <cell r="BX209">
            <v>1</v>
          </cell>
          <cell r="BY209">
            <v>1</v>
          </cell>
          <cell r="BZ209">
            <v>1</v>
          </cell>
          <cell r="CA209">
            <v>1</v>
          </cell>
          <cell r="CB209">
            <v>1</v>
          </cell>
          <cell r="CC209">
            <v>1</v>
          </cell>
          <cell r="CD209">
            <v>1</v>
          </cell>
          <cell r="CE209">
            <v>1</v>
          </cell>
          <cell r="CF209">
            <v>1</v>
          </cell>
          <cell r="CG209">
            <v>1</v>
          </cell>
          <cell r="CH209">
            <v>1</v>
          </cell>
          <cell r="CI209">
            <v>1</v>
          </cell>
          <cell r="CJ209">
            <v>1</v>
          </cell>
          <cell r="CK209">
            <v>1</v>
          </cell>
          <cell r="CL209">
            <v>1</v>
          </cell>
          <cell r="CM209">
            <v>1</v>
          </cell>
          <cell r="CN209">
            <v>1</v>
          </cell>
          <cell r="CO209">
            <v>1</v>
          </cell>
          <cell r="CP209">
            <v>1</v>
          </cell>
          <cell r="CQ209">
            <v>1</v>
          </cell>
          <cell r="CR209">
            <v>1</v>
          </cell>
          <cell r="CS209">
            <v>1</v>
          </cell>
          <cell r="CT209">
            <v>1</v>
          </cell>
          <cell r="CU209">
            <v>1</v>
          </cell>
          <cell r="CV209">
            <v>1</v>
          </cell>
          <cell r="CW209">
            <v>1</v>
          </cell>
          <cell r="CX209">
            <v>1</v>
          </cell>
          <cell r="CY209">
            <v>1</v>
          </cell>
          <cell r="CZ209">
            <v>1</v>
          </cell>
          <cell r="DA209">
            <v>1</v>
          </cell>
          <cell r="DB209">
            <v>1</v>
          </cell>
          <cell r="DC209">
            <v>1</v>
          </cell>
          <cell r="DD209">
            <v>1</v>
          </cell>
          <cell r="DE209">
            <v>1</v>
          </cell>
          <cell r="DF209">
            <v>1</v>
          </cell>
          <cell r="DG209">
            <v>1</v>
          </cell>
          <cell r="DH209">
            <v>1</v>
          </cell>
          <cell r="DI209">
            <v>1</v>
          </cell>
          <cell r="DJ209">
            <v>1</v>
          </cell>
          <cell r="DL209" t="str">
            <v>MBNatural Gas ProductionFormation CO2Formation CCSEmissionsCO2Process</v>
          </cell>
        </row>
        <row r="210">
          <cell r="K210"/>
          <cell r="L210"/>
          <cell r="M210" t="str">
            <v>tCO2</v>
          </cell>
          <cell r="N210">
            <v>1</v>
          </cell>
          <cell r="O210">
            <v>1</v>
          </cell>
          <cell r="P210">
            <v>1</v>
          </cell>
          <cell r="Q210">
            <v>1</v>
          </cell>
          <cell r="R210">
            <v>1</v>
          </cell>
          <cell r="S210">
            <v>1</v>
          </cell>
          <cell r="T210">
            <v>1</v>
          </cell>
          <cell r="U210">
            <v>1</v>
          </cell>
          <cell r="V210">
            <v>1</v>
          </cell>
          <cell r="W210">
            <v>1</v>
          </cell>
          <cell r="X210">
            <v>1</v>
          </cell>
          <cell r="Y210">
            <v>1</v>
          </cell>
          <cell r="Z210">
            <v>1</v>
          </cell>
          <cell r="AA210">
            <v>1</v>
          </cell>
          <cell r="AB210">
            <v>1</v>
          </cell>
          <cell r="AC210">
            <v>1</v>
          </cell>
          <cell r="AD210">
            <v>1</v>
          </cell>
          <cell r="AE210">
            <v>1</v>
          </cell>
          <cell r="AF210">
            <v>1</v>
          </cell>
          <cell r="AG210">
            <v>1</v>
          </cell>
          <cell r="AH210">
            <v>1</v>
          </cell>
          <cell r="AI210">
            <v>1</v>
          </cell>
          <cell r="AJ210">
            <v>1</v>
          </cell>
          <cell r="AK210">
            <v>1</v>
          </cell>
          <cell r="AL210">
            <v>1</v>
          </cell>
          <cell r="AM210">
            <v>1</v>
          </cell>
          <cell r="AN210">
            <v>1</v>
          </cell>
          <cell r="AO210">
            <v>1</v>
          </cell>
          <cell r="AP210">
            <v>1</v>
          </cell>
          <cell r="AQ210">
            <v>1</v>
          </cell>
          <cell r="AR210">
            <v>1</v>
          </cell>
          <cell r="AS210">
            <v>1</v>
          </cell>
          <cell r="AT210">
            <v>1</v>
          </cell>
          <cell r="AU210">
            <v>1</v>
          </cell>
          <cell r="AV210">
            <v>1</v>
          </cell>
          <cell r="AW210">
            <v>1</v>
          </cell>
          <cell r="AX210">
            <v>1</v>
          </cell>
          <cell r="AY210">
            <v>1</v>
          </cell>
          <cell r="AZ210">
            <v>1</v>
          </cell>
          <cell r="BA210">
            <v>1</v>
          </cell>
          <cell r="BB210">
            <v>1</v>
          </cell>
          <cell r="BC210">
            <v>1</v>
          </cell>
          <cell r="BD210">
            <v>1</v>
          </cell>
          <cell r="BE210">
            <v>1</v>
          </cell>
          <cell r="BF210">
            <v>1</v>
          </cell>
          <cell r="BG210">
            <v>1</v>
          </cell>
          <cell r="BH210">
            <v>1</v>
          </cell>
          <cell r="BI210">
            <v>1</v>
          </cell>
          <cell r="BJ210">
            <v>1</v>
          </cell>
          <cell r="BK210">
            <v>1</v>
          </cell>
          <cell r="BL210">
            <v>1</v>
          </cell>
          <cell r="BM210">
            <v>1</v>
          </cell>
          <cell r="BN210">
            <v>1</v>
          </cell>
          <cell r="BO210">
            <v>1</v>
          </cell>
          <cell r="BP210">
            <v>1</v>
          </cell>
          <cell r="BQ210">
            <v>1</v>
          </cell>
          <cell r="BR210">
            <v>1</v>
          </cell>
          <cell r="BS210">
            <v>1</v>
          </cell>
          <cell r="BT210">
            <v>1</v>
          </cell>
          <cell r="BU210">
            <v>1</v>
          </cell>
          <cell r="BV210">
            <v>1</v>
          </cell>
          <cell r="BW210">
            <v>1</v>
          </cell>
          <cell r="BX210">
            <v>1</v>
          </cell>
          <cell r="BY210">
            <v>1</v>
          </cell>
          <cell r="BZ210">
            <v>1</v>
          </cell>
          <cell r="CA210">
            <v>1</v>
          </cell>
          <cell r="CB210">
            <v>1</v>
          </cell>
          <cell r="CC210">
            <v>1</v>
          </cell>
          <cell r="CD210">
            <v>1</v>
          </cell>
          <cell r="CE210">
            <v>1</v>
          </cell>
          <cell r="CF210">
            <v>1</v>
          </cell>
          <cell r="CG210">
            <v>1</v>
          </cell>
          <cell r="CH210">
            <v>1</v>
          </cell>
          <cell r="CI210">
            <v>1</v>
          </cell>
          <cell r="CJ210">
            <v>1</v>
          </cell>
          <cell r="CK210">
            <v>1</v>
          </cell>
          <cell r="CL210">
            <v>1</v>
          </cell>
          <cell r="CM210">
            <v>1</v>
          </cell>
          <cell r="CN210">
            <v>1</v>
          </cell>
          <cell r="CO210">
            <v>1</v>
          </cell>
          <cell r="CP210">
            <v>1</v>
          </cell>
          <cell r="CQ210">
            <v>1</v>
          </cell>
          <cell r="CR210">
            <v>1</v>
          </cell>
          <cell r="CS210">
            <v>1</v>
          </cell>
          <cell r="CT210">
            <v>1</v>
          </cell>
          <cell r="CU210">
            <v>1</v>
          </cell>
          <cell r="CV210">
            <v>1</v>
          </cell>
          <cell r="CW210">
            <v>1</v>
          </cell>
          <cell r="CX210">
            <v>1</v>
          </cell>
          <cell r="CY210">
            <v>1</v>
          </cell>
          <cell r="CZ210">
            <v>1</v>
          </cell>
          <cell r="DA210">
            <v>1</v>
          </cell>
          <cell r="DB210">
            <v>1</v>
          </cell>
          <cell r="DC210">
            <v>1</v>
          </cell>
          <cell r="DD210">
            <v>1</v>
          </cell>
          <cell r="DE210">
            <v>1</v>
          </cell>
          <cell r="DF210">
            <v>1</v>
          </cell>
          <cell r="DG210">
            <v>1</v>
          </cell>
          <cell r="DH210">
            <v>1</v>
          </cell>
          <cell r="DI210">
            <v>1</v>
          </cell>
          <cell r="DJ210">
            <v>1</v>
          </cell>
          <cell r="DL210" t="str">
            <v>MBNatural Gas ProductionFlaringNo CCSEmissionsCO2Process</v>
          </cell>
        </row>
        <row r="211">
          <cell r="K211"/>
          <cell r="L211" t="str">
            <v>CIMS BASE</v>
          </cell>
          <cell r="M211" t="str">
            <v>tCO2</v>
          </cell>
          <cell r="N211">
            <v>1</v>
          </cell>
          <cell r="O211">
            <v>1</v>
          </cell>
          <cell r="P211">
            <v>1</v>
          </cell>
          <cell r="Q211">
            <v>1</v>
          </cell>
          <cell r="R211">
            <v>1</v>
          </cell>
          <cell r="S211">
            <v>1</v>
          </cell>
          <cell r="T211">
            <v>1</v>
          </cell>
          <cell r="U211">
            <v>1</v>
          </cell>
          <cell r="V211">
            <v>1</v>
          </cell>
          <cell r="W211">
            <v>1</v>
          </cell>
          <cell r="X211">
            <v>1</v>
          </cell>
          <cell r="Y211">
            <v>1</v>
          </cell>
          <cell r="Z211">
            <v>1</v>
          </cell>
          <cell r="AA211">
            <v>1</v>
          </cell>
          <cell r="AB211">
            <v>1</v>
          </cell>
          <cell r="AC211">
            <v>1</v>
          </cell>
          <cell r="AD211">
            <v>1</v>
          </cell>
          <cell r="AE211">
            <v>1</v>
          </cell>
          <cell r="AF211">
            <v>1</v>
          </cell>
          <cell r="AG211">
            <v>1</v>
          </cell>
          <cell r="AH211">
            <v>1</v>
          </cell>
          <cell r="AI211">
            <v>1</v>
          </cell>
          <cell r="AJ211">
            <v>1</v>
          </cell>
          <cell r="AK211">
            <v>1</v>
          </cell>
          <cell r="AL211">
            <v>1</v>
          </cell>
          <cell r="AM211">
            <v>1</v>
          </cell>
          <cell r="AN211">
            <v>1</v>
          </cell>
          <cell r="AO211">
            <v>1</v>
          </cell>
          <cell r="AP211">
            <v>1</v>
          </cell>
          <cell r="AQ211">
            <v>1</v>
          </cell>
          <cell r="AR211">
            <v>1</v>
          </cell>
          <cell r="AS211">
            <v>1</v>
          </cell>
          <cell r="AT211">
            <v>1</v>
          </cell>
          <cell r="AU211">
            <v>1</v>
          </cell>
          <cell r="AV211">
            <v>1</v>
          </cell>
          <cell r="AW211">
            <v>1</v>
          </cell>
          <cell r="AX211">
            <v>1</v>
          </cell>
          <cell r="AY211">
            <v>1</v>
          </cell>
          <cell r="AZ211">
            <v>1</v>
          </cell>
          <cell r="BA211">
            <v>1</v>
          </cell>
          <cell r="BB211">
            <v>1</v>
          </cell>
          <cell r="BC211">
            <v>1</v>
          </cell>
          <cell r="BD211">
            <v>1</v>
          </cell>
          <cell r="BE211">
            <v>1</v>
          </cell>
          <cell r="BF211">
            <v>1</v>
          </cell>
          <cell r="BG211">
            <v>1</v>
          </cell>
          <cell r="BH211">
            <v>1</v>
          </cell>
          <cell r="BI211">
            <v>1</v>
          </cell>
          <cell r="BJ211">
            <v>1</v>
          </cell>
          <cell r="BK211">
            <v>1</v>
          </cell>
          <cell r="BL211">
            <v>1</v>
          </cell>
          <cell r="BM211">
            <v>1</v>
          </cell>
          <cell r="BN211">
            <v>1</v>
          </cell>
          <cell r="BO211">
            <v>1</v>
          </cell>
          <cell r="BP211">
            <v>1</v>
          </cell>
          <cell r="BQ211">
            <v>1</v>
          </cell>
          <cell r="BR211">
            <v>1</v>
          </cell>
          <cell r="BS211">
            <v>1</v>
          </cell>
          <cell r="BT211">
            <v>1</v>
          </cell>
          <cell r="BU211">
            <v>1</v>
          </cell>
          <cell r="BV211">
            <v>1</v>
          </cell>
          <cell r="BW211">
            <v>1</v>
          </cell>
          <cell r="BX211">
            <v>1</v>
          </cell>
          <cell r="BY211">
            <v>1</v>
          </cell>
          <cell r="BZ211">
            <v>1</v>
          </cell>
          <cell r="CA211">
            <v>1</v>
          </cell>
          <cell r="CB211">
            <v>1</v>
          </cell>
          <cell r="CC211">
            <v>1</v>
          </cell>
          <cell r="CD211">
            <v>1</v>
          </cell>
          <cell r="CE211">
            <v>1</v>
          </cell>
          <cell r="CF211">
            <v>1</v>
          </cell>
          <cell r="CG211">
            <v>1</v>
          </cell>
          <cell r="CH211">
            <v>1</v>
          </cell>
          <cell r="CI211">
            <v>1</v>
          </cell>
          <cell r="CJ211">
            <v>1</v>
          </cell>
          <cell r="CK211">
            <v>1</v>
          </cell>
          <cell r="CL211">
            <v>1</v>
          </cell>
          <cell r="CM211">
            <v>1</v>
          </cell>
          <cell r="CN211">
            <v>1</v>
          </cell>
          <cell r="CO211">
            <v>1</v>
          </cell>
          <cell r="CP211">
            <v>1</v>
          </cell>
          <cell r="CQ211">
            <v>1</v>
          </cell>
          <cell r="CR211">
            <v>1</v>
          </cell>
          <cell r="CS211">
            <v>1</v>
          </cell>
          <cell r="CT211">
            <v>1</v>
          </cell>
          <cell r="CU211">
            <v>1</v>
          </cell>
          <cell r="CV211">
            <v>1</v>
          </cell>
          <cell r="CW211">
            <v>1</v>
          </cell>
          <cell r="CX211">
            <v>1</v>
          </cell>
          <cell r="CY211">
            <v>1</v>
          </cell>
          <cell r="CZ211">
            <v>1</v>
          </cell>
          <cell r="DA211">
            <v>1</v>
          </cell>
          <cell r="DB211">
            <v>1</v>
          </cell>
          <cell r="DC211">
            <v>1</v>
          </cell>
          <cell r="DD211">
            <v>1</v>
          </cell>
          <cell r="DE211">
            <v>1</v>
          </cell>
          <cell r="DF211">
            <v>1</v>
          </cell>
          <cell r="DG211">
            <v>1</v>
          </cell>
          <cell r="DH211">
            <v>1</v>
          </cell>
          <cell r="DI211">
            <v>1</v>
          </cell>
          <cell r="DJ211">
            <v>1</v>
          </cell>
          <cell r="DL211" t="str">
            <v>MBNatural Gas ProductionFormation CO2No Formation CCSEmissionsCO2Process</v>
          </cell>
        </row>
        <row r="212">
          <cell r="K212"/>
          <cell r="L212"/>
          <cell r="M212" t="str">
            <v>tCO2e</v>
          </cell>
          <cell r="N212">
            <v>1</v>
          </cell>
          <cell r="O212">
            <v>1</v>
          </cell>
          <cell r="P212">
            <v>1</v>
          </cell>
          <cell r="Q212">
            <v>1</v>
          </cell>
          <cell r="R212">
            <v>1</v>
          </cell>
          <cell r="S212">
            <v>1</v>
          </cell>
          <cell r="T212">
            <v>1</v>
          </cell>
          <cell r="U212">
            <v>1</v>
          </cell>
          <cell r="V212">
            <v>1</v>
          </cell>
          <cell r="W212">
            <v>1</v>
          </cell>
          <cell r="X212">
            <v>1</v>
          </cell>
          <cell r="Y212">
            <v>1</v>
          </cell>
          <cell r="Z212">
            <v>1</v>
          </cell>
          <cell r="AA212">
            <v>1</v>
          </cell>
          <cell r="AB212">
            <v>1</v>
          </cell>
          <cell r="AC212">
            <v>1</v>
          </cell>
          <cell r="AD212">
            <v>1</v>
          </cell>
          <cell r="AE212">
            <v>1</v>
          </cell>
          <cell r="AF212">
            <v>1</v>
          </cell>
          <cell r="AG212">
            <v>1</v>
          </cell>
          <cell r="AH212">
            <v>1</v>
          </cell>
          <cell r="AI212">
            <v>1</v>
          </cell>
          <cell r="AJ212">
            <v>1</v>
          </cell>
          <cell r="AK212">
            <v>1</v>
          </cell>
          <cell r="AL212">
            <v>1</v>
          </cell>
          <cell r="AM212">
            <v>1</v>
          </cell>
          <cell r="AN212">
            <v>1</v>
          </cell>
          <cell r="AO212">
            <v>1</v>
          </cell>
          <cell r="AP212">
            <v>1</v>
          </cell>
          <cell r="AQ212">
            <v>1</v>
          </cell>
          <cell r="AR212">
            <v>1</v>
          </cell>
          <cell r="AS212">
            <v>1</v>
          </cell>
          <cell r="AT212">
            <v>1</v>
          </cell>
          <cell r="AU212">
            <v>1</v>
          </cell>
          <cell r="AV212">
            <v>1</v>
          </cell>
          <cell r="AW212">
            <v>1</v>
          </cell>
          <cell r="AX212">
            <v>1</v>
          </cell>
          <cell r="AY212">
            <v>1</v>
          </cell>
          <cell r="AZ212">
            <v>1</v>
          </cell>
          <cell r="BA212">
            <v>1</v>
          </cell>
          <cell r="BB212">
            <v>1</v>
          </cell>
          <cell r="BC212">
            <v>1</v>
          </cell>
          <cell r="BD212">
            <v>1</v>
          </cell>
          <cell r="BE212">
            <v>1</v>
          </cell>
          <cell r="BF212">
            <v>1</v>
          </cell>
          <cell r="BG212">
            <v>1</v>
          </cell>
          <cell r="BH212">
            <v>1</v>
          </cell>
          <cell r="BI212">
            <v>1</v>
          </cell>
          <cell r="BJ212">
            <v>1</v>
          </cell>
          <cell r="BK212">
            <v>1</v>
          </cell>
          <cell r="BL212">
            <v>1</v>
          </cell>
          <cell r="BM212">
            <v>1</v>
          </cell>
          <cell r="BN212">
            <v>1</v>
          </cell>
          <cell r="BO212">
            <v>1</v>
          </cell>
          <cell r="BP212">
            <v>1</v>
          </cell>
          <cell r="BQ212">
            <v>1</v>
          </cell>
          <cell r="BR212">
            <v>1</v>
          </cell>
          <cell r="BS212">
            <v>1</v>
          </cell>
          <cell r="BT212">
            <v>1</v>
          </cell>
          <cell r="BU212">
            <v>1</v>
          </cell>
          <cell r="BV212">
            <v>1</v>
          </cell>
          <cell r="BW212">
            <v>1</v>
          </cell>
          <cell r="BX212">
            <v>1</v>
          </cell>
          <cell r="BY212">
            <v>1</v>
          </cell>
          <cell r="BZ212">
            <v>1</v>
          </cell>
          <cell r="CA212">
            <v>1</v>
          </cell>
          <cell r="CB212">
            <v>1</v>
          </cell>
          <cell r="CC212">
            <v>1</v>
          </cell>
          <cell r="CD212">
            <v>1</v>
          </cell>
          <cell r="CE212">
            <v>1</v>
          </cell>
          <cell r="CF212">
            <v>1</v>
          </cell>
          <cell r="CG212">
            <v>1</v>
          </cell>
          <cell r="CH212">
            <v>1</v>
          </cell>
          <cell r="CI212">
            <v>1</v>
          </cell>
          <cell r="CJ212">
            <v>1</v>
          </cell>
          <cell r="CK212">
            <v>1</v>
          </cell>
          <cell r="CL212">
            <v>1</v>
          </cell>
          <cell r="CM212">
            <v>1</v>
          </cell>
          <cell r="CN212">
            <v>1</v>
          </cell>
          <cell r="CO212">
            <v>1</v>
          </cell>
          <cell r="CP212">
            <v>1</v>
          </cell>
          <cell r="CQ212">
            <v>1</v>
          </cell>
          <cell r="CR212">
            <v>1</v>
          </cell>
          <cell r="CS212">
            <v>1</v>
          </cell>
          <cell r="CT212">
            <v>1</v>
          </cell>
          <cell r="CU212">
            <v>1</v>
          </cell>
          <cell r="CV212">
            <v>1</v>
          </cell>
          <cell r="CW212">
            <v>1</v>
          </cell>
          <cell r="CX212">
            <v>1</v>
          </cell>
          <cell r="CY212">
            <v>1</v>
          </cell>
          <cell r="CZ212">
            <v>1</v>
          </cell>
          <cell r="DA212">
            <v>1</v>
          </cell>
          <cell r="DB212">
            <v>1</v>
          </cell>
          <cell r="DC212">
            <v>1</v>
          </cell>
          <cell r="DD212">
            <v>1</v>
          </cell>
          <cell r="DE212">
            <v>1</v>
          </cell>
          <cell r="DF212">
            <v>1</v>
          </cell>
          <cell r="DG212">
            <v>1</v>
          </cell>
          <cell r="DH212">
            <v>1</v>
          </cell>
          <cell r="DI212">
            <v>1</v>
          </cell>
          <cell r="DJ212">
            <v>1</v>
          </cell>
          <cell r="DL212" t="str">
            <v>ONNatural Gas ProductionFlaringFlaring CCSEmissionsCO2Process</v>
          </cell>
        </row>
        <row r="213">
          <cell r="K213"/>
          <cell r="L213"/>
          <cell r="M213" t="str">
            <v>tCO2</v>
          </cell>
          <cell r="N213">
            <v>1</v>
          </cell>
          <cell r="O213">
            <v>1</v>
          </cell>
          <cell r="P213">
            <v>1</v>
          </cell>
          <cell r="Q213">
            <v>1</v>
          </cell>
          <cell r="R213">
            <v>1</v>
          </cell>
          <cell r="S213">
            <v>1</v>
          </cell>
          <cell r="T213">
            <v>1</v>
          </cell>
          <cell r="U213">
            <v>1</v>
          </cell>
          <cell r="V213">
            <v>1</v>
          </cell>
          <cell r="W213">
            <v>1</v>
          </cell>
          <cell r="X213">
            <v>1</v>
          </cell>
          <cell r="Y213">
            <v>1</v>
          </cell>
          <cell r="Z213">
            <v>1</v>
          </cell>
          <cell r="AA213">
            <v>1</v>
          </cell>
          <cell r="AB213">
            <v>1</v>
          </cell>
          <cell r="AC213">
            <v>1</v>
          </cell>
          <cell r="AD213">
            <v>1</v>
          </cell>
          <cell r="AE213">
            <v>1</v>
          </cell>
          <cell r="AF213">
            <v>1</v>
          </cell>
          <cell r="AG213">
            <v>1</v>
          </cell>
          <cell r="AH213">
            <v>1</v>
          </cell>
          <cell r="AI213">
            <v>1</v>
          </cell>
          <cell r="AJ213">
            <v>1</v>
          </cell>
          <cell r="AK213">
            <v>1</v>
          </cell>
          <cell r="AL213">
            <v>1</v>
          </cell>
          <cell r="AM213">
            <v>1</v>
          </cell>
          <cell r="AN213">
            <v>1</v>
          </cell>
          <cell r="AO213">
            <v>1</v>
          </cell>
          <cell r="AP213">
            <v>1</v>
          </cell>
          <cell r="AQ213">
            <v>1</v>
          </cell>
          <cell r="AR213">
            <v>1</v>
          </cell>
          <cell r="AS213">
            <v>1</v>
          </cell>
          <cell r="AT213">
            <v>1</v>
          </cell>
          <cell r="AU213">
            <v>1</v>
          </cell>
          <cell r="AV213">
            <v>1</v>
          </cell>
          <cell r="AW213">
            <v>1</v>
          </cell>
          <cell r="AX213">
            <v>1</v>
          </cell>
          <cell r="AY213">
            <v>1</v>
          </cell>
          <cell r="AZ213">
            <v>1</v>
          </cell>
          <cell r="BA213">
            <v>1</v>
          </cell>
          <cell r="BB213">
            <v>1</v>
          </cell>
          <cell r="BC213">
            <v>1</v>
          </cell>
          <cell r="BD213">
            <v>1</v>
          </cell>
          <cell r="BE213">
            <v>1</v>
          </cell>
          <cell r="BF213">
            <v>1</v>
          </cell>
          <cell r="BG213">
            <v>1</v>
          </cell>
          <cell r="BH213">
            <v>1</v>
          </cell>
          <cell r="BI213">
            <v>1</v>
          </cell>
          <cell r="BJ213">
            <v>1</v>
          </cell>
          <cell r="BK213">
            <v>1</v>
          </cell>
          <cell r="BL213">
            <v>1</v>
          </cell>
          <cell r="BM213">
            <v>1</v>
          </cell>
          <cell r="BN213">
            <v>1</v>
          </cell>
          <cell r="BO213">
            <v>1</v>
          </cell>
          <cell r="BP213">
            <v>1</v>
          </cell>
          <cell r="BQ213">
            <v>1</v>
          </cell>
          <cell r="BR213">
            <v>1</v>
          </cell>
          <cell r="BS213">
            <v>1</v>
          </cell>
          <cell r="BT213">
            <v>1</v>
          </cell>
          <cell r="BU213">
            <v>1</v>
          </cell>
          <cell r="BV213">
            <v>1</v>
          </cell>
          <cell r="BW213">
            <v>1</v>
          </cell>
          <cell r="BX213">
            <v>1</v>
          </cell>
          <cell r="BY213">
            <v>1</v>
          </cell>
          <cell r="BZ213">
            <v>1</v>
          </cell>
          <cell r="CA213">
            <v>1</v>
          </cell>
          <cell r="CB213">
            <v>1</v>
          </cell>
          <cell r="CC213">
            <v>1</v>
          </cell>
          <cell r="CD213">
            <v>1</v>
          </cell>
          <cell r="CE213">
            <v>1</v>
          </cell>
          <cell r="CF213">
            <v>1</v>
          </cell>
          <cell r="CG213">
            <v>1</v>
          </cell>
          <cell r="CH213">
            <v>1</v>
          </cell>
          <cell r="CI213">
            <v>1</v>
          </cell>
          <cell r="CJ213">
            <v>1</v>
          </cell>
          <cell r="CK213">
            <v>1</v>
          </cell>
          <cell r="CL213">
            <v>1</v>
          </cell>
          <cell r="CM213">
            <v>1</v>
          </cell>
          <cell r="CN213">
            <v>1</v>
          </cell>
          <cell r="CO213">
            <v>1</v>
          </cell>
          <cell r="CP213">
            <v>1</v>
          </cell>
          <cell r="CQ213">
            <v>1</v>
          </cell>
          <cell r="CR213">
            <v>1</v>
          </cell>
          <cell r="CS213">
            <v>1</v>
          </cell>
          <cell r="CT213">
            <v>1</v>
          </cell>
          <cell r="CU213">
            <v>1</v>
          </cell>
          <cell r="CV213">
            <v>1</v>
          </cell>
          <cell r="CW213">
            <v>1</v>
          </cell>
          <cell r="CX213">
            <v>1</v>
          </cell>
          <cell r="CY213">
            <v>1</v>
          </cell>
          <cell r="CZ213">
            <v>1</v>
          </cell>
          <cell r="DA213">
            <v>1</v>
          </cell>
          <cell r="DB213">
            <v>1</v>
          </cell>
          <cell r="DC213">
            <v>1</v>
          </cell>
          <cell r="DD213">
            <v>1</v>
          </cell>
          <cell r="DE213">
            <v>1</v>
          </cell>
          <cell r="DF213">
            <v>1</v>
          </cell>
          <cell r="DG213">
            <v>1</v>
          </cell>
          <cell r="DH213">
            <v>1</v>
          </cell>
          <cell r="DI213">
            <v>1</v>
          </cell>
          <cell r="DJ213">
            <v>1</v>
          </cell>
          <cell r="DL213" t="str">
            <v>ONNatural Gas ProductionFormation CO2Formation CCSEmissionsCO2Process</v>
          </cell>
        </row>
        <row r="214">
          <cell r="K214"/>
          <cell r="L214"/>
          <cell r="M214" t="str">
            <v>tCO2</v>
          </cell>
          <cell r="N214">
            <v>1</v>
          </cell>
          <cell r="O214">
            <v>1</v>
          </cell>
          <cell r="P214">
            <v>1</v>
          </cell>
          <cell r="Q214">
            <v>1</v>
          </cell>
          <cell r="R214">
            <v>1</v>
          </cell>
          <cell r="S214">
            <v>1</v>
          </cell>
          <cell r="T214">
            <v>1</v>
          </cell>
          <cell r="U214">
            <v>1</v>
          </cell>
          <cell r="V214">
            <v>1</v>
          </cell>
          <cell r="W214">
            <v>1</v>
          </cell>
          <cell r="X214">
            <v>1</v>
          </cell>
          <cell r="Y214">
            <v>1</v>
          </cell>
          <cell r="Z214">
            <v>1</v>
          </cell>
          <cell r="AA214">
            <v>1</v>
          </cell>
          <cell r="AB214">
            <v>1</v>
          </cell>
          <cell r="AC214">
            <v>1</v>
          </cell>
          <cell r="AD214">
            <v>1</v>
          </cell>
          <cell r="AE214">
            <v>1</v>
          </cell>
          <cell r="AF214">
            <v>1</v>
          </cell>
          <cell r="AG214">
            <v>1</v>
          </cell>
          <cell r="AH214">
            <v>1</v>
          </cell>
          <cell r="AI214">
            <v>1</v>
          </cell>
          <cell r="AJ214">
            <v>1</v>
          </cell>
          <cell r="AK214">
            <v>1</v>
          </cell>
          <cell r="AL214">
            <v>1</v>
          </cell>
          <cell r="AM214">
            <v>1</v>
          </cell>
          <cell r="AN214">
            <v>1</v>
          </cell>
          <cell r="AO214">
            <v>1</v>
          </cell>
          <cell r="AP214">
            <v>1</v>
          </cell>
          <cell r="AQ214">
            <v>1</v>
          </cell>
          <cell r="AR214">
            <v>1</v>
          </cell>
          <cell r="AS214">
            <v>1</v>
          </cell>
          <cell r="AT214">
            <v>1</v>
          </cell>
          <cell r="AU214">
            <v>1</v>
          </cell>
          <cell r="AV214">
            <v>1</v>
          </cell>
          <cell r="AW214">
            <v>1</v>
          </cell>
          <cell r="AX214">
            <v>1</v>
          </cell>
          <cell r="AY214">
            <v>1</v>
          </cell>
          <cell r="AZ214">
            <v>1</v>
          </cell>
          <cell r="BA214">
            <v>1</v>
          </cell>
          <cell r="BB214">
            <v>1</v>
          </cell>
          <cell r="BC214">
            <v>1</v>
          </cell>
          <cell r="BD214">
            <v>1</v>
          </cell>
          <cell r="BE214">
            <v>1</v>
          </cell>
          <cell r="BF214">
            <v>1</v>
          </cell>
          <cell r="BG214">
            <v>1</v>
          </cell>
          <cell r="BH214">
            <v>1</v>
          </cell>
          <cell r="BI214">
            <v>1</v>
          </cell>
          <cell r="BJ214">
            <v>1</v>
          </cell>
          <cell r="BK214">
            <v>1</v>
          </cell>
          <cell r="BL214">
            <v>1</v>
          </cell>
          <cell r="BM214">
            <v>1</v>
          </cell>
          <cell r="BN214">
            <v>1</v>
          </cell>
          <cell r="BO214">
            <v>1</v>
          </cell>
          <cell r="BP214">
            <v>1</v>
          </cell>
          <cell r="BQ214">
            <v>1</v>
          </cell>
          <cell r="BR214">
            <v>1</v>
          </cell>
          <cell r="BS214">
            <v>1</v>
          </cell>
          <cell r="BT214">
            <v>1</v>
          </cell>
          <cell r="BU214">
            <v>1</v>
          </cell>
          <cell r="BV214">
            <v>1</v>
          </cell>
          <cell r="BW214">
            <v>1</v>
          </cell>
          <cell r="BX214">
            <v>1</v>
          </cell>
          <cell r="BY214">
            <v>1</v>
          </cell>
          <cell r="BZ214">
            <v>1</v>
          </cell>
          <cell r="CA214">
            <v>1</v>
          </cell>
          <cell r="CB214">
            <v>1</v>
          </cell>
          <cell r="CC214">
            <v>1</v>
          </cell>
          <cell r="CD214">
            <v>1</v>
          </cell>
          <cell r="CE214">
            <v>1</v>
          </cell>
          <cell r="CF214">
            <v>1</v>
          </cell>
          <cell r="CG214">
            <v>1</v>
          </cell>
          <cell r="CH214">
            <v>1</v>
          </cell>
          <cell r="CI214">
            <v>1</v>
          </cell>
          <cell r="CJ214">
            <v>1</v>
          </cell>
          <cell r="CK214">
            <v>1</v>
          </cell>
          <cell r="CL214">
            <v>1</v>
          </cell>
          <cell r="CM214">
            <v>1</v>
          </cell>
          <cell r="CN214">
            <v>1</v>
          </cell>
          <cell r="CO214">
            <v>1</v>
          </cell>
          <cell r="CP214">
            <v>1</v>
          </cell>
          <cell r="CQ214">
            <v>1</v>
          </cell>
          <cell r="CR214">
            <v>1</v>
          </cell>
          <cell r="CS214">
            <v>1</v>
          </cell>
          <cell r="CT214">
            <v>1</v>
          </cell>
          <cell r="CU214">
            <v>1</v>
          </cell>
          <cell r="CV214">
            <v>1</v>
          </cell>
          <cell r="CW214">
            <v>1</v>
          </cell>
          <cell r="CX214">
            <v>1</v>
          </cell>
          <cell r="CY214">
            <v>1</v>
          </cell>
          <cell r="CZ214">
            <v>1</v>
          </cell>
          <cell r="DA214">
            <v>1</v>
          </cell>
          <cell r="DB214">
            <v>1</v>
          </cell>
          <cell r="DC214">
            <v>1</v>
          </cell>
          <cell r="DD214">
            <v>1</v>
          </cell>
          <cell r="DE214">
            <v>1</v>
          </cell>
          <cell r="DF214">
            <v>1</v>
          </cell>
          <cell r="DG214">
            <v>1</v>
          </cell>
          <cell r="DH214">
            <v>1</v>
          </cell>
          <cell r="DI214">
            <v>1</v>
          </cell>
          <cell r="DJ214">
            <v>1</v>
          </cell>
          <cell r="DL214" t="str">
            <v>ONNatural Gas ProductionFlaringNo CCSEmissionsCO2Process</v>
          </cell>
        </row>
        <row r="215">
          <cell r="K215"/>
          <cell r="L215" t="str">
            <v>CIMS BASE</v>
          </cell>
          <cell r="M215" t="str">
            <v>tCO2</v>
          </cell>
          <cell r="N215">
            <v>1</v>
          </cell>
          <cell r="O215">
            <v>1</v>
          </cell>
          <cell r="P215">
            <v>1</v>
          </cell>
          <cell r="Q215">
            <v>1</v>
          </cell>
          <cell r="R215">
            <v>1</v>
          </cell>
          <cell r="S215">
            <v>1</v>
          </cell>
          <cell r="T215">
            <v>1</v>
          </cell>
          <cell r="U215">
            <v>1</v>
          </cell>
          <cell r="V215">
            <v>1</v>
          </cell>
          <cell r="W215">
            <v>1</v>
          </cell>
          <cell r="X215">
            <v>1</v>
          </cell>
          <cell r="Y215">
            <v>1</v>
          </cell>
          <cell r="Z215">
            <v>1</v>
          </cell>
          <cell r="AA215">
            <v>1</v>
          </cell>
          <cell r="AB215">
            <v>1</v>
          </cell>
          <cell r="AC215">
            <v>1</v>
          </cell>
          <cell r="AD215">
            <v>1</v>
          </cell>
          <cell r="AE215">
            <v>1</v>
          </cell>
          <cell r="AF215">
            <v>1</v>
          </cell>
          <cell r="AG215">
            <v>1</v>
          </cell>
          <cell r="AH215">
            <v>1</v>
          </cell>
          <cell r="AI215">
            <v>1</v>
          </cell>
          <cell r="AJ215">
            <v>1</v>
          </cell>
          <cell r="AK215">
            <v>1</v>
          </cell>
          <cell r="AL215">
            <v>1</v>
          </cell>
          <cell r="AM215">
            <v>1</v>
          </cell>
          <cell r="AN215">
            <v>1</v>
          </cell>
          <cell r="AO215">
            <v>1</v>
          </cell>
          <cell r="AP215">
            <v>1</v>
          </cell>
          <cell r="AQ215">
            <v>1</v>
          </cell>
          <cell r="AR215">
            <v>1</v>
          </cell>
          <cell r="AS215">
            <v>1</v>
          </cell>
          <cell r="AT215">
            <v>1</v>
          </cell>
          <cell r="AU215">
            <v>1</v>
          </cell>
          <cell r="AV215">
            <v>1</v>
          </cell>
          <cell r="AW215">
            <v>1</v>
          </cell>
          <cell r="AX215">
            <v>1</v>
          </cell>
          <cell r="AY215">
            <v>1</v>
          </cell>
          <cell r="AZ215">
            <v>1</v>
          </cell>
          <cell r="BA215">
            <v>1</v>
          </cell>
          <cell r="BB215">
            <v>1</v>
          </cell>
          <cell r="BC215">
            <v>1</v>
          </cell>
          <cell r="BD215">
            <v>1</v>
          </cell>
          <cell r="BE215">
            <v>1</v>
          </cell>
          <cell r="BF215">
            <v>1</v>
          </cell>
          <cell r="BG215">
            <v>1</v>
          </cell>
          <cell r="BH215">
            <v>1</v>
          </cell>
          <cell r="BI215">
            <v>1</v>
          </cell>
          <cell r="BJ215">
            <v>1</v>
          </cell>
          <cell r="BK215">
            <v>1</v>
          </cell>
          <cell r="BL215">
            <v>1</v>
          </cell>
          <cell r="BM215">
            <v>1</v>
          </cell>
          <cell r="BN215">
            <v>1</v>
          </cell>
          <cell r="BO215">
            <v>1</v>
          </cell>
          <cell r="BP215">
            <v>1</v>
          </cell>
          <cell r="BQ215">
            <v>1</v>
          </cell>
          <cell r="BR215">
            <v>1</v>
          </cell>
          <cell r="BS215">
            <v>1</v>
          </cell>
          <cell r="BT215">
            <v>1</v>
          </cell>
          <cell r="BU215">
            <v>1</v>
          </cell>
          <cell r="BV215">
            <v>1</v>
          </cell>
          <cell r="BW215">
            <v>1</v>
          </cell>
          <cell r="BX215">
            <v>1</v>
          </cell>
          <cell r="BY215">
            <v>1</v>
          </cell>
          <cell r="BZ215">
            <v>1</v>
          </cell>
          <cell r="CA215">
            <v>1</v>
          </cell>
          <cell r="CB215">
            <v>1</v>
          </cell>
          <cell r="CC215">
            <v>1</v>
          </cell>
          <cell r="CD215">
            <v>1</v>
          </cell>
          <cell r="CE215">
            <v>1</v>
          </cell>
          <cell r="CF215">
            <v>1</v>
          </cell>
          <cell r="CG215">
            <v>1</v>
          </cell>
          <cell r="CH215">
            <v>1</v>
          </cell>
          <cell r="CI215">
            <v>1</v>
          </cell>
          <cell r="CJ215">
            <v>1</v>
          </cell>
          <cell r="CK215">
            <v>1</v>
          </cell>
          <cell r="CL215">
            <v>1</v>
          </cell>
          <cell r="CM215">
            <v>1</v>
          </cell>
          <cell r="CN215">
            <v>1</v>
          </cell>
          <cell r="CO215">
            <v>1</v>
          </cell>
          <cell r="CP215">
            <v>1</v>
          </cell>
          <cell r="CQ215">
            <v>1</v>
          </cell>
          <cell r="CR215">
            <v>1</v>
          </cell>
          <cell r="CS215">
            <v>1</v>
          </cell>
          <cell r="CT215">
            <v>1</v>
          </cell>
          <cell r="CU215">
            <v>1</v>
          </cell>
          <cell r="CV215">
            <v>1</v>
          </cell>
          <cell r="CW215">
            <v>1</v>
          </cell>
          <cell r="CX215">
            <v>1</v>
          </cell>
          <cell r="CY215">
            <v>1</v>
          </cell>
          <cell r="CZ215">
            <v>1</v>
          </cell>
          <cell r="DA215">
            <v>1</v>
          </cell>
          <cell r="DB215">
            <v>1</v>
          </cell>
          <cell r="DC215">
            <v>1</v>
          </cell>
          <cell r="DD215">
            <v>1</v>
          </cell>
          <cell r="DE215">
            <v>1</v>
          </cell>
          <cell r="DF215">
            <v>1</v>
          </cell>
          <cell r="DG215">
            <v>1</v>
          </cell>
          <cell r="DH215">
            <v>1</v>
          </cell>
          <cell r="DI215">
            <v>1</v>
          </cell>
          <cell r="DJ215">
            <v>1</v>
          </cell>
          <cell r="DL215" t="str">
            <v>ONNatural Gas ProductionFormation CO2No Formation CCSEmissionsCO2Process</v>
          </cell>
        </row>
        <row r="216">
          <cell r="K216"/>
          <cell r="L216"/>
          <cell r="M216" t="str">
            <v>tCO2e</v>
          </cell>
          <cell r="N216">
            <v>1</v>
          </cell>
          <cell r="O216">
            <v>1</v>
          </cell>
          <cell r="P216">
            <v>1</v>
          </cell>
          <cell r="Q216">
            <v>1</v>
          </cell>
          <cell r="R216">
            <v>1</v>
          </cell>
          <cell r="S216">
            <v>1</v>
          </cell>
          <cell r="T216">
            <v>1</v>
          </cell>
          <cell r="U216">
            <v>1</v>
          </cell>
          <cell r="V216">
            <v>1</v>
          </cell>
          <cell r="W216">
            <v>1</v>
          </cell>
          <cell r="X216">
            <v>1</v>
          </cell>
          <cell r="Y216">
            <v>1</v>
          </cell>
          <cell r="Z216">
            <v>1</v>
          </cell>
          <cell r="AA216">
            <v>1</v>
          </cell>
          <cell r="AB216">
            <v>1</v>
          </cell>
          <cell r="AC216">
            <v>1</v>
          </cell>
          <cell r="AD216">
            <v>1</v>
          </cell>
          <cell r="AE216">
            <v>1</v>
          </cell>
          <cell r="AF216">
            <v>1</v>
          </cell>
          <cell r="AG216">
            <v>1</v>
          </cell>
          <cell r="AH216">
            <v>1</v>
          </cell>
          <cell r="AI216">
            <v>1</v>
          </cell>
          <cell r="AJ216">
            <v>1</v>
          </cell>
          <cell r="AK216">
            <v>1</v>
          </cell>
          <cell r="AL216">
            <v>1</v>
          </cell>
          <cell r="AM216">
            <v>1</v>
          </cell>
          <cell r="AN216">
            <v>1</v>
          </cell>
          <cell r="AO216">
            <v>1</v>
          </cell>
          <cell r="AP216">
            <v>1</v>
          </cell>
          <cell r="AQ216">
            <v>1</v>
          </cell>
          <cell r="AR216">
            <v>1</v>
          </cell>
          <cell r="AS216">
            <v>1</v>
          </cell>
          <cell r="AT216">
            <v>1</v>
          </cell>
          <cell r="AU216">
            <v>1</v>
          </cell>
          <cell r="AV216">
            <v>1</v>
          </cell>
          <cell r="AW216">
            <v>1</v>
          </cell>
          <cell r="AX216">
            <v>1</v>
          </cell>
          <cell r="AY216">
            <v>1</v>
          </cell>
          <cell r="AZ216">
            <v>1</v>
          </cell>
          <cell r="BA216">
            <v>1</v>
          </cell>
          <cell r="BB216">
            <v>1</v>
          </cell>
          <cell r="BC216">
            <v>1</v>
          </cell>
          <cell r="BD216">
            <v>1</v>
          </cell>
          <cell r="BE216">
            <v>1</v>
          </cell>
          <cell r="BF216">
            <v>1</v>
          </cell>
          <cell r="BG216">
            <v>1</v>
          </cell>
          <cell r="BH216">
            <v>1</v>
          </cell>
          <cell r="BI216">
            <v>1</v>
          </cell>
          <cell r="BJ216">
            <v>1</v>
          </cell>
          <cell r="BK216">
            <v>1</v>
          </cell>
          <cell r="BL216">
            <v>1</v>
          </cell>
          <cell r="BM216">
            <v>1</v>
          </cell>
          <cell r="BN216">
            <v>1</v>
          </cell>
          <cell r="BO216">
            <v>1</v>
          </cell>
          <cell r="BP216">
            <v>1</v>
          </cell>
          <cell r="BQ216">
            <v>1</v>
          </cell>
          <cell r="BR216">
            <v>1</v>
          </cell>
          <cell r="BS216">
            <v>1</v>
          </cell>
          <cell r="BT216">
            <v>1</v>
          </cell>
          <cell r="BU216">
            <v>1</v>
          </cell>
          <cell r="BV216">
            <v>1</v>
          </cell>
          <cell r="BW216">
            <v>1</v>
          </cell>
          <cell r="BX216">
            <v>1</v>
          </cell>
          <cell r="BY216">
            <v>1</v>
          </cell>
          <cell r="BZ216">
            <v>1</v>
          </cell>
          <cell r="CA216">
            <v>1</v>
          </cell>
          <cell r="CB216">
            <v>1</v>
          </cell>
          <cell r="CC216">
            <v>1</v>
          </cell>
          <cell r="CD216">
            <v>1</v>
          </cell>
          <cell r="CE216">
            <v>1</v>
          </cell>
          <cell r="CF216">
            <v>1</v>
          </cell>
          <cell r="CG216">
            <v>1</v>
          </cell>
          <cell r="CH216">
            <v>1</v>
          </cell>
          <cell r="CI216">
            <v>1</v>
          </cell>
          <cell r="CJ216">
            <v>1</v>
          </cell>
          <cell r="CK216">
            <v>1</v>
          </cell>
          <cell r="CL216">
            <v>1</v>
          </cell>
          <cell r="CM216">
            <v>1</v>
          </cell>
          <cell r="CN216">
            <v>1</v>
          </cell>
          <cell r="CO216">
            <v>1</v>
          </cell>
          <cell r="CP216">
            <v>1</v>
          </cell>
          <cell r="CQ216">
            <v>1</v>
          </cell>
          <cell r="CR216">
            <v>1</v>
          </cell>
          <cell r="CS216">
            <v>1</v>
          </cell>
          <cell r="CT216">
            <v>1</v>
          </cell>
          <cell r="CU216">
            <v>1</v>
          </cell>
          <cell r="CV216">
            <v>1</v>
          </cell>
          <cell r="CW216">
            <v>1</v>
          </cell>
          <cell r="CX216">
            <v>1</v>
          </cell>
          <cell r="CY216">
            <v>1</v>
          </cell>
          <cell r="CZ216">
            <v>1</v>
          </cell>
          <cell r="DA216">
            <v>1</v>
          </cell>
          <cell r="DB216">
            <v>1</v>
          </cell>
          <cell r="DC216">
            <v>1</v>
          </cell>
          <cell r="DD216">
            <v>1</v>
          </cell>
          <cell r="DE216">
            <v>1</v>
          </cell>
          <cell r="DF216">
            <v>1</v>
          </cell>
          <cell r="DG216">
            <v>1</v>
          </cell>
          <cell r="DH216">
            <v>1</v>
          </cell>
          <cell r="DI216">
            <v>1</v>
          </cell>
          <cell r="DJ216">
            <v>1</v>
          </cell>
          <cell r="DL216" t="str">
            <v>QCNatural Gas ProductionFlaringFlaring CCSEmissionsCO2Process</v>
          </cell>
        </row>
        <row r="217">
          <cell r="K217"/>
          <cell r="L217"/>
          <cell r="M217" t="str">
            <v>tCO2</v>
          </cell>
          <cell r="N217">
            <v>1</v>
          </cell>
          <cell r="O217">
            <v>1</v>
          </cell>
          <cell r="P217">
            <v>1</v>
          </cell>
          <cell r="Q217">
            <v>1</v>
          </cell>
          <cell r="R217">
            <v>1</v>
          </cell>
          <cell r="S217">
            <v>1</v>
          </cell>
          <cell r="T217">
            <v>1</v>
          </cell>
          <cell r="U217">
            <v>1</v>
          </cell>
          <cell r="V217">
            <v>1</v>
          </cell>
          <cell r="W217">
            <v>1</v>
          </cell>
          <cell r="X217">
            <v>1</v>
          </cell>
          <cell r="Y217">
            <v>1</v>
          </cell>
          <cell r="Z217">
            <v>1</v>
          </cell>
          <cell r="AA217">
            <v>1</v>
          </cell>
          <cell r="AB217">
            <v>1</v>
          </cell>
          <cell r="AC217">
            <v>1</v>
          </cell>
          <cell r="AD217">
            <v>1</v>
          </cell>
          <cell r="AE217">
            <v>1</v>
          </cell>
          <cell r="AF217">
            <v>1</v>
          </cell>
          <cell r="AG217">
            <v>1</v>
          </cell>
          <cell r="AH217">
            <v>1</v>
          </cell>
          <cell r="AI217">
            <v>1</v>
          </cell>
          <cell r="AJ217">
            <v>1</v>
          </cell>
          <cell r="AK217">
            <v>1</v>
          </cell>
          <cell r="AL217">
            <v>1</v>
          </cell>
          <cell r="AM217">
            <v>1</v>
          </cell>
          <cell r="AN217">
            <v>1</v>
          </cell>
          <cell r="AO217">
            <v>1</v>
          </cell>
          <cell r="AP217">
            <v>1</v>
          </cell>
          <cell r="AQ217">
            <v>1</v>
          </cell>
          <cell r="AR217">
            <v>1</v>
          </cell>
          <cell r="AS217">
            <v>1</v>
          </cell>
          <cell r="AT217">
            <v>1</v>
          </cell>
          <cell r="AU217">
            <v>1</v>
          </cell>
          <cell r="AV217">
            <v>1</v>
          </cell>
          <cell r="AW217">
            <v>1</v>
          </cell>
          <cell r="AX217">
            <v>1</v>
          </cell>
          <cell r="AY217">
            <v>1</v>
          </cell>
          <cell r="AZ217">
            <v>1</v>
          </cell>
          <cell r="BA217">
            <v>1</v>
          </cell>
          <cell r="BB217">
            <v>1</v>
          </cell>
          <cell r="BC217">
            <v>1</v>
          </cell>
          <cell r="BD217">
            <v>1</v>
          </cell>
          <cell r="BE217">
            <v>1</v>
          </cell>
          <cell r="BF217">
            <v>1</v>
          </cell>
          <cell r="BG217">
            <v>1</v>
          </cell>
          <cell r="BH217">
            <v>1</v>
          </cell>
          <cell r="BI217">
            <v>1</v>
          </cell>
          <cell r="BJ217">
            <v>1</v>
          </cell>
          <cell r="BK217">
            <v>1</v>
          </cell>
          <cell r="BL217">
            <v>1</v>
          </cell>
          <cell r="BM217">
            <v>1</v>
          </cell>
          <cell r="BN217">
            <v>1</v>
          </cell>
          <cell r="BO217">
            <v>1</v>
          </cell>
          <cell r="BP217">
            <v>1</v>
          </cell>
          <cell r="BQ217">
            <v>1</v>
          </cell>
          <cell r="BR217">
            <v>1</v>
          </cell>
          <cell r="BS217">
            <v>1</v>
          </cell>
          <cell r="BT217">
            <v>1</v>
          </cell>
          <cell r="BU217">
            <v>1</v>
          </cell>
          <cell r="BV217">
            <v>1</v>
          </cell>
          <cell r="BW217">
            <v>1</v>
          </cell>
          <cell r="BX217">
            <v>1</v>
          </cell>
          <cell r="BY217">
            <v>1</v>
          </cell>
          <cell r="BZ217">
            <v>1</v>
          </cell>
          <cell r="CA217">
            <v>1</v>
          </cell>
          <cell r="CB217">
            <v>1</v>
          </cell>
          <cell r="CC217">
            <v>1</v>
          </cell>
          <cell r="CD217">
            <v>1</v>
          </cell>
          <cell r="CE217">
            <v>1</v>
          </cell>
          <cell r="CF217">
            <v>1</v>
          </cell>
          <cell r="CG217">
            <v>1</v>
          </cell>
          <cell r="CH217">
            <v>1</v>
          </cell>
          <cell r="CI217">
            <v>1</v>
          </cell>
          <cell r="CJ217">
            <v>1</v>
          </cell>
          <cell r="CK217">
            <v>1</v>
          </cell>
          <cell r="CL217">
            <v>1</v>
          </cell>
          <cell r="CM217">
            <v>1</v>
          </cell>
          <cell r="CN217">
            <v>1</v>
          </cell>
          <cell r="CO217">
            <v>1</v>
          </cell>
          <cell r="CP217">
            <v>1</v>
          </cell>
          <cell r="CQ217">
            <v>1</v>
          </cell>
          <cell r="CR217">
            <v>1</v>
          </cell>
          <cell r="CS217">
            <v>1</v>
          </cell>
          <cell r="CT217">
            <v>1</v>
          </cell>
          <cell r="CU217">
            <v>1</v>
          </cell>
          <cell r="CV217">
            <v>1</v>
          </cell>
          <cell r="CW217">
            <v>1</v>
          </cell>
          <cell r="CX217">
            <v>1</v>
          </cell>
          <cell r="CY217">
            <v>1</v>
          </cell>
          <cell r="CZ217">
            <v>1</v>
          </cell>
          <cell r="DA217">
            <v>1</v>
          </cell>
          <cell r="DB217">
            <v>1</v>
          </cell>
          <cell r="DC217">
            <v>1</v>
          </cell>
          <cell r="DD217">
            <v>1</v>
          </cell>
          <cell r="DE217">
            <v>1</v>
          </cell>
          <cell r="DF217">
            <v>1</v>
          </cell>
          <cell r="DG217">
            <v>1</v>
          </cell>
          <cell r="DH217">
            <v>1</v>
          </cell>
          <cell r="DI217">
            <v>1</v>
          </cell>
          <cell r="DJ217">
            <v>1</v>
          </cell>
          <cell r="DL217" t="str">
            <v>QCNatural Gas ProductionFormation CO2Formation CCSEmissionsCO2Process</v>
          </cell>
        </row>
        <row r="218">
          <cell r="K218"/>
          <cell r="L218"/>
          <cell r="M218" t="str">
            <v>tCO2</v>
          </cell>
          <cell r="N218">
            <v>1</v>
          </cell>
          <cell r="O218">
            <v>1</v>
          </cell>
          <cell r="P218">
            <v>1</v>
          </cell>
          <cell r="Q218">
            <v>1</v>
          </cell>
          <cell r="R218">
            <v>1</v>
          </cell>
          <cell r="S218">
            <v>1</v>
          </cell>
          <cell r="T218">
            <v>1</v>
          </cell>
          <cell r="U218">
            <v>1</v>
          </cell>
          <cell r="V218">
            <v>1</v>
          </cell>
          <cell r="W218">
            <v>1</v>
          </cell>
          <cell r="X218">
            <v>1</v>
          </cell>
          <cell r="Y218">
            <v>1</v>
          </cell>
          <cell r="Z218">
            <v>1</v>
          </cell>
          <cell r="AA218">
            <v>1</v>
          </cell>
          <cell r="AB218">
            <v>1</v>
          </cell>
          <cell r="AC218">
            <v>1</v>
          </cell>
          <cell r="AD218">
            <v>1</v>
          </cell>
          <cell r="AE218">
            <v>1</v>
          </cell>
          <cell r="AF218">
            <v>1</v>
          </cell>
          <cell r="AG218">
            <v>1</v>
          </cell>
          <cell r="AH218">
            <v>1</v>
          </cell>
          <cell r="AI218">
            <v>1</v>
          </cell>
          <cell r="AJ218">
            <v>1</v>
          </cell>
          <cell r="AK218">
            <v>1</v>
          </cell>
          <cell r="AL218">
            <v>1</v>
          </cell>
          <cell r="AM218">
            <v>1</v>
          </cell>
          <cell r="AN218">
            <v>1</v>
          </cell>
          <cell r="AO218">
            <v>1</v>
          </cell>
          <cell r="AP218">
            <v>1</v>
          </cell>
          <cell r="AQ218">
            <v>1</v>
          </cell>
          <cell r="AR218">
            <v>1</v>
          </cell>
          <cell r="AS218">
            <v>1</v>
          </cell>
          <cell r="AT218">
            <v>1</v>
          </cell>
          <cell r="AU218">
            <v>1</v>
          </cell>
          <cell r="AV218">
            <v>1</v>
          </cell>
          <cell r="AW218">
            <v>1</v>
          </cell>
          <cell r="AX218">
            <v>1</v>
          </cell>
          <cell r="AY218">
            <v>1</v>
          </cell>
          <cell r="AZ218">
            <v>1</v>
          </cell>
          <cell r="BA218">
            <v>1</v>
          </cell>
          <cell r="BB218">
            <v>1</v>
          </cell>
          <cell r="BC218">
            <v>1</v>
          </cell>
          <cell r="BD218">
            <v>1</v>
          </cell>
          <cell r="BE218">
            <v>1</v>
          </cell>
          <cell r="BF218">
            <v>1</v>
          </cell>
          <cell r="BG218">
            <v>1</v>
          </cell>
          <cell r="BH218">
            <v>1</v>
          </cell>
          <cell r="BI218">
            <v>1</v>
          </cell>
          <cell r="BJ218">
            <v>1</v>
          </cell>
          <cell r="BK218">
            <v>1</v>
          </cell>
          <cell r="BL218">
            <v>1</v>
          </cell>
          <cell r="BM218">
            <v>1</v>
          </cell>
          <cell r="BN218">
            <v>1</v>
          </cell>
          <cell r="BO218">
            <v>1</v>
          </cell>
          <cell r="BP218">
            <v>1</v>
          </cell>
          <cell r="BQ218">
            <v>1</v>
          </cell>
          <cell r="BR218">
            <v>1</v>
          </cell>
          <cell r="BS218">
            <v>1</v>
          </cell>
          <cell r="BT218">
            <v>1</v>
          </cell>
          <cell r="BU218">
            <v>1</v>
          </cell>
          <cell r="BV218">
            <v>1</v>
          </cell>
          <cell r="BW218">
            <v>1</v>
          </cell>
          <cell r="BX218">
            <v>1</v>
          </cell>
          <cell r="BY218">
            <v>1</v>
          </cell>
          <cell r="BZ218">
            <v>1</v>
          </cell>
          <cell r="CA218">
            <v>1</v>
          </cell>
          <cell r="CB218">
            <v>1</v>
          </cell>
          <cell r="CC218">
            <v>1</v>
          </cell>
          <cell r="CD218">
            <v>1</v>
          </cell>
          <cell r="CE218">
            <v>1</v>
          </cell>
          <cell r="CF218">
            <v>1</v>
          </cell>
          <cell r="CG218">
            <v>1</v>
          </cell>
          <cell r="CH218">
            <v>1</v>
          </cell>
          <cell r="CI218">
            <v>1</v>
          </cell>
          <cell r="CJ218">
            <v>1</v>
          </cell>
          <cell r="CK218">
            <v>1</v>
          </cell>
          <cell r="CL218">
            <v>1</v>
          </cell>
          <cell r="CM218">
            <v>1</v>
          </cell>
          <cell r="CN218">
            <v>1</v>
          </cell>
          <cell r="CO218">
            <v>1</v>
          </cell>
          <cell r="CP218">
            <v>1</v>
          </cell>
          <cell r="CQ218">
            <v>1</v>
          </cell>
          <cell r="CR218">
            <v>1</v>
          </cell>
          <cell r="CS218">
            <v>1</v>
          </cell>
          <cell r="CT218">
            <v>1</v>
          </cell>
          <cell r="CU218">
            <v>1</v>
          </cell>
          <cell r="CV218">
            <v>1</v>
          </cell>
          <cell r="CW218">
            <v>1</v>
          </cell>
          <cell r="CX218">
            <v>1</v>
          </cell>
          <cell r="CY218">
            <v>1</v>
          </cell>
          <cell r="CZ218">
            <v>1</v>
          </cell>
          <cell r="DA218">
            <v>1</v>
          </cell>
          <cell r="DB218">
            <v>1</v>
          </cell>
          <cell r="DC218">
            <v>1</v>
          </cell>
          <cell r="DD218">
            <v>1</v>
          </cell>
          <cell r="DE218">
            <v>1</v>
          </cell>
          <cell r="DF218">
            <v>1</v>
          </cell>
          <cell r="DG218">
            <v>1</v>
          </cell>
          <cell r="DH218">
            <v>1</v>
          </cell>
          <cell r="DI218">
            <v>1</v>
          </cell>
          <cell r="DJ218">
            <v>1</v>
          </cell>
          <cell r="DL218" t="str">
            <v>QCNatural Gas ProductionFlaringNo CCSEmissionsCO2Process</v>
          </cell>
        </row>
        <row r="219">
          <cell r="K219"/>
          <cell r="L219" t="str">
            <v>CIMS BASE</v>
          </cell>
          <cell r="M219" t="str">
            <v>tCO2</v>
          </cell>
          <cell r="N219">
            <v>1</v>
          </cell>
          <cell r="O219">
            <v>1</v>
          </cell>
          <cell r="P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B219">
            <v>1</v>
          </cell>
          <cell r="AC219">
            <v>1</v>
          </cell>
          <cell r="AD219">
            <v>1</v>
          </cell>
          <cell r="AE219">
            <v>1</v>
          </cell>
          <cell r="AF219">
            <v>1</v>
          </cell>
          <cell r="AG219">
            <v>1</v>
          </cell>
          <cell r="AH219">
            <v>1</v>
          </cell>
          <cell r="AI219">
            <v>1</v>
          </cell>
          <cell r="AJ219">
            <v>1</v>
          </cell>
          <cell r="AK219">
            <v>1</v>
          </cell>
          <cell r="AL219">
            <v>1</v>
          </cell>
          <cell r="AM219">
            <v>1</v>
          </cell>
          <cell r="AN219">
            <v>1</v>
          </cell>
          <cell r="AO219">
            <v>1</v>
          </cell>
          <cell r="AP219">
            <v>1</v>
          </cell>
          <cell r="AQ219">
            <v>1</v>
          </cell>
          <cell r="AR219">
            <v>1</v>
          </cell>
          <cell r="AS219">
            <v>1</v>
          </cell>
          <cell r="AT219">
            <v>1</v>
          </cell>
          <cell r="AU219">
            <v>1</v>
          </cell>
          <cell r="AV219">
            <v>1</v>
          </cell>
          <cell r="AW219">
            <v>1</v>
          </cell>
          <cell r="AX219">
            <v>1</v>
          </cell>
          <cell r="AY219">
            <v>1</v>
          </cell>
          <cell r="AZ219">
            <v>1</v>
          </cell>
          <cell r="BA219">
            <v>1</v>
          </cell>
          <cell r="BB219">
            <v>1</v>
          </cell>
          <cell r="BC219">
            <v>1</v>
          </cell>
          <cell r="BD219">
            <v>1</v>
          </cell>
          <cell r="BE219">
            <v>1</v>
          </cell>
          <cell r="BF219">
            <v>1</v>
          </cell>
          <cell r="BG219">
            <v>1</v>
          </cell>
          <cell r="BH219">
            <v>1</v>
          </cell>
          <cell r="BI219">
            <v>1</v>
          </cell>
          <cell r="BJ219">
            <v>1</v>
          </cell>
          <cell r="BK219">
            <v>1</v>
          </cell>
          <cell r="BL219">
            <v>1</v>
          </cell>
          <cell r="BM219">
            <v>1</v>
          </cell>
          <cell r="BN219">
            <v>1</v>
          </cell>
          <cell r="BO219">
            <v>1</v>
          </cell>
          <cell r="BP219">
            <v>1</v>
          </cell>
          <cell r="BQ219">
            <v>1</v>
          </cell>
          <cell r="BR219">
            <v>1</v>
          </cell>
          <cell r="BS219">
            <v>1</v>
          </cell>
          <cell r="BT219">
            <v>1</v>
          </cell>
          <cell r="BU219">
            <v>1</v>
          </cell>
          <cell r="BV219">
            <v>1</v>
          </cell>
          <cell r="BW219">
            <v>1</v>
          </cell>
          <cell r="BX219">
            <v>1</v>
          </cell>
          <cell r="BY219">
            <v>1</v>
          </cell>
          <cell r="BZ219">
            <v>1</v>
          </cell>
          <cell r="CA219">
            <v>1</v>
          </cell>
          <cell r="CB219">
            <v>1</v>
          </cell>
          <cell r="CC219">
            <v>1</v>
          </cell>
          <cell r="CD219">
            <v>1</v>
          </cell>
          <cell r="CE219">
            <v>1</v>
          </cell>
          <cell r="CF219">
            <v>1</v>
          </cell>
          <cell r="CG219">
            <v>1</v>
          </cell>
          <cell r="CH219">
            <v>1</v>
          </cell>
          <cell r="CI219">
            <v>1</v>
          </cell>
          <cell r="CJ219">
            <v>1</v>
          </cell>
          <cell r="CK219">
            <v>1</v>
          </cell>
          <cell r="CL219">
            <v>1</v>
          </cell>
          <cell r="CM219">
            <v>1</v>
          </cell>
          <cell r="CN219">
            <v>1</v>
          </cell>
          <cell r="CO219">
            <v>1</v>
          </cell>
          <cell r="CP219">
            <v>1</v>
          </cell>
          <cell r="CQ219">
            <v>1</v>
          </cell>
          <cell r="CR219">
            <v>1</v>
          </cell>
          <cell r="CS219">
            <v>1</v>
          </cell>
          <cell r="CT219">
            <v>1</v>
          </cell>
          <cell r="CU219">
            <v>1</v>
          </cell>
          <cell r="CV219">
            <v>1</v>
          </cell>
          <cell r="CW219">
            <v>1</v>
          </cell>
          <cell r="CX219">
            <v>1</v>
          </cell>
          <cell r="CY219">
            <v>1</v>
          </cell>
          <cell r="CZ219">
            <v>1</v>
          </cell>
          <cell r="DA219">
            <v>1</v>
          </cell>
          <cell r="DB219">
            <v>1</v>
          </cell>
          <cell r="DC219">
            <v>1</v>
          </cell>
          <cell r="DD219">
            <v>1</v>
          </cell>
          <cell r="DE219">
            <v>1</v>
          </cell>
          <cell r="DF219">
            <v>1</v>
          </cell>
          <cell r="DG219">
            <v>1</v>
          </cell>
          <cell r="DH219">
            <v>1</v>
          </cell>
          <cell r="DI219">
            <v>1</v>
          </cell>
          <cell r="DJ219">
            <v>1</v>
          </cell>
          <cell r="DL219" t="str">
            <v>QCNatural Gas ProductionFormation CO2No Formation CCSEmissionsCO2Process</v>
          </cell>
        </row>
        <row r="220">
          <cell r="K220"/>
          <cell r="L220"/>
          <cell r="M220" t="str">
            <v>tCO2e</v>
          </cell>
          <cell r="N220">
            <v>1</v>
          </cell>
          <cell r="O220">
            <v>1</v>
          </cell>
          <cell r="P220">
            <v>1</v>
          </cell>
          <cell r="Q220">
            <v>1</v>
          </cell>
          <cell r="R220">
            <v>1</v>
          </cell>
          <cell r="S220">
            <v>1</v>
          </cell>
          <cell r="T220">
            <v>1</v>
          </cell>
          <cell r="U220">
            <v>1</v>
          </cell>
          <cell r="V220">
            <v>1</v>
          </cell>
          <cell r="W220">
            <v>1</v>
          </cell>
          <cell r="X220">
            <v>1</v>
          </cell>
          <cell r="Y220">
            <v>1</v>
          </cell>
          <cell r="Z220">
            <v>1</v>
          </cell>
          <cell r="AA220">
            <v>1</v>
          </cell>
          <cell r="AB220">
            <v>1</v>
          </cell>
          <cell r="AC220">
            <v>1</v>
          </cell>
          <cell r="AD220">
            <v>1</v>
          </cell>
          <cell r="AE220">
            <v>1</v>
          </cell>
          <cell r="AF220">
            <v>1</v>
          </cell>
          <cell r="AG220">
            <v>1</v>
          </cell>
          <cell r="AH220">
            <v>1</v>
          </cell>
          <cell r="AI220">
            <v>1</v>
          </cell>
          <cell r="AJ220">
            <v>1</v>
          </cell>
          <cell r="AK220">
            <v>1</v>
          </cell>
          <cell r="AL220">
            <v>1</v>
          </cell>
          <cell r="AM220">
            <v>1</v>
          </cell>
          <cell r="AN220">
            <v>1</v>
          </cell>
          <cell r="AO220">
            <v>1</v>
          </cell>
          <cell r="AP220">
            <v>1</v>
          </cell>
          <cell r="AQ220">
            <v>1</v>
          </cell>
          <cell r="AR220">
            <v>1</v>
          </cell>
          <cell r="AS220">
            <v>1</v>
          </cell>
          <cell r="AT220">
            <v>1</v>
          </cell>
          <cell r="AU220">
            <v>1</v>
          </cell>
          <cell r="AV220">
            <v>1</v>
          </cell>
          <cell r="AW220">
            <v>1</v>
          </cell>
          <cell r="AX220">
            <v>1</v>
          </cell>
          <cell r="AY220">
            <v>1</v>
          </cell>
          <cell r="AZ220">
            <v>1</v>
          </cell>
          <cell r="BA220">
            <v>1</v>
          </cell>
          <cell r="BB220">
            <v>1</v>
          </cell>
          <cell r="BC220">
            <v>1</v>
          </cell>
          <cell r="BD220">
            <v>1</v>
          </cell>
          <cell r="BE220">
            <v>1</v>
          </cell>
          <cell r="BF220">
            <v>1</v>
          </cell>
          <cell r="BG220">
            <v>1</v>
          </cell>
          <cell r="BH220">
            <v>1</v>
          </cell>
          <cell r="BI220">
            <v>1</v>
          </cell>
          <cell r="BJ220">
            <v>1</v>
          </cell>
          <cell r="BK220">
            <v>1</v>
          </cell>
          <cell r="BL220">
            <v>1</v>
          </cell>
          <cell r="BM220">
            <v>1</v>
          </cell>
          <cell r="BN220">
            <v>1</v>
          </cell>
          <cell r="BO220">
            <v>1</v>
          </cell>
          <cell r="BP220">
            <v>1</v>
          </cell>
          <cell r="BQ220">
            <v>1</v>
          </cell>
          <cell r="BR220">
            <v>1</v>
          </cell>
          <cell r="BS220">
            <v>1</v>
          </cell>
          <cell r="BT220">
            <v>1</v>
          </cell>
          <cell r="BU220">
            <v>1</v>
          </cell>
          <cell r="BV220">
            <v>1</v>
          </cell>
          <cell r="BW220">
            <v>1</v>
          </cell>
          <cell r="BX220">
            <v>1</v>
          </cell>
          <cell r="BY220">
            <v>1</v>
          </cell>
          <cell r="BZ220">
            <v>1</v>
          </cell>
          <cell r="CA220">
            <v>1</v>
          </cell>
          <cell r="CB220">
            <v>1</v>
          </cell>
          <cell r="CC220">
            <v>1</v>
          </cell>
          <cell r="CD220">
            <v>1</v>
          </cell>
          <cell r="CE220">
            <v>1</v>
          </cell>
          <cell r="CF220">
            <v>1</v>
          </cell>
          <cell r="CG220">
            <v>1</v>
          </cell>
          <cell r="CH220">
            <v>1</v>
          </cell>
          <cell r="CI220">
            <v>1</v>
          </cell>
          <cell r="CJ220">
            <v>1</v>
          </cell>
          <cell r="CK220">
            <v>1</v>
          </cell>
          <cell r="CL220">
            <v>1</v>
          </cell>
          <cell r="CM220">
            <v>1</v>
          </cell>
          <cell r="CN220">
            <v>1</v>
          </cell>
          <cell r="CO220">
            <v>1</v>
          </cell>
          <cell r="CP220">
            <v>1</v>
          </cell>
          <cell r="CQ220">
            <v>1</v>
          </cell>
          <cell r="CR220">
            <v>1</v>
          </cell>
          <cell r="CS220">
            <v>1</v>
          </cell>
          <cell r="CT220">
            <v>1</v>
          </cell>
          <cell r="CU220">
            <v>1</v>
          </cell>
          <cell r="CV220">
            <v>1</v>
          </cell>
          <cell r="CW220">
            <v>1</v>
          </cell>
          <cell r="CX220">
            <v>1</v>
          </cell>
          <cell r="CY220">
            <v>1</v>
          </cell>
          <cell r="CZ220">
            <v>1</v>
          </cell>
          <cell r="DA220">
            <v>1</v>
          </cell>
          <cell r="DB220">
            <v>1</v>
          </cell>
          <cell r="DC220">
            <v>1</v>
          </cell>
          <cell r="DD220">
            <v>1</v>
          </cell>
          <cell r="DE220">
            <v>1</v>
          </cell>
          <cell r="DF220">
            <v>1</v>
          </cell>
          <cell r="DG220">
            <v>1</v>
          </cell>
          <cell r="DH220">
            <v>1</v>
          </cell>
          <cell r="DI220">
            <v>1</v>
          </cell>
          <cell r="DJ220">
            <v>1</v>
          </cell>
          <cell r="DL220" t="str">
            <v>ATNatural Gas ProductionFlaringFlaring CCSEmissionsCO2Process</v>
          </cell>
        </row>
        <row r="221">
          <cell r="K221"/>
          <cell r="L221"/>
          <cell r="M221" t="str">
            <v>tCO2</v>
          </cell>
          <cell r="N221">
            <v>1</v>
          </cell>
          <cell r="O221">
            <v>1</v>
          </cell>
          <cell r="P221">
            <v>1</v>
          </cell>
          <cell r="Q221">
            <v>1</v>
          </cell>
          <cell r="R221">
            <v>1</v>
          </cell>
          <cell r="S221">
            <v>1</v>
          </cell>
          <cell r="T221">
            <v>1</v>
          </cell>
          <cell r="U221">
            <v>1</v>
          </cell>
          <cell r="V221">
            <v>1</v>
          </cell>
          <cell r="W221">
            <v>1</v>
          </cell>
          <cell r="X221">
            <v>1</v>
          </cell>
          <cell r="Y221">
            <v>1</v>
          </cell>
          <cell r="Z221">
            <v>1</v>
          </cell>
          <cell r="AA221">
            <v>1</v>
          </cell>
          <cell r="AB221">
            <v>1</v>
          </cell>
          <cell r="AC221">
            <v>1</v>
          </cell>
          <cell r="AD221">
            <v>1</v>
          </cell>
          <cell r="AE221">
            <v>1</v>
          </cell>
          <cell r="AF221">
            <v>1</v>
          </cell>
          <cell r="AG221">
            <v>1</v>
          </cell>
          <cell r="AH221">
            <v>1</v>
          </cell>
          <cell r="AI221">
            <v>1</v>
          </cell>
          <cell r="AJ221">
            <v>1</v>
          </cell>
          <cell r="AK221">
            <v>1</v>
          </cell>
          <cell r="AL221">
            <v>1</v>
          </cell>
          <cell r="AM221">
            <v>1</v>
          </cell>
          <cell r="AN221">
            <v>1</v>
          </cell>
          <cell r="AO221">
            <v>1</v>
          </cell>
          <cell r="AP221">
            <v>1</v>
          </cell>
          <cell r="AQ221">
            <v>1</v>
          </cell>
          <cell r="AR221">
            <v>1</v>
          </cell>
          <cell r="AS221">
            <v>1</v>
          </cell>
          <cell r="AT221">
            <v>1</v>
          </cell>
          <cell r="AU221">
            <v>1</v>
          </cell>
          <cell r="AV221">
            <v>1</v>
          </cell>
          <cell r="AW221">
            <v>1</v>
          </cell>
          <cell r="AX221">
            <v>1</v>
          </cell>
          <cell r="AY221">
            <v>1</v>
          </cell>
          <cell r="AZ221">
            <v>1</v>
          </cell>
          <cell r="BA221">
            <v>1</v>
          </cell>
          <cell r="BB221">
            <v>1</v>
          </cell>
          <cell r="BC221">
            <v>1</v>
          </cell>
          <cell r="BD221">
            <v>1</v>
          </cell>
          <cell r="BE221">
            <v>1</v>
          </cell>
          <cell r="BF221">
            <v>1</v>
          </cell>
          <cell r="BG221">
            <v>1</v>
          </cell>
          <cell r="BH221">
            <v>1</v>
          </cell>
          <cell r="BI221">
            <v>1</v>
          </cell>
          <cell r="BJ221">
            <v>1</v>
          </cell>
          <cell r="BK221">
            <v>1</v>
          </cell>
          <cell r="BL221">
            <v>1</v>
          </cell>
          <cell r="BM221">
            <v>1</v>
          </cell>
          <cell r="BN221">
            <v>1</v>
          </cell>
          <cell r="BO221">
            <v>1</v>
          </cell>
          <cell r="BP221">
            <v>1</v>
          </cell>
          <cell r="BQ221">
            <v>1</v>
          </cell>
          <cell r="BR221">
            <v>1</v>
          </cell>
          <cell r="BS221">
            <v>1</v>
          </cell>
          <cell r="BT221">
            <v>1</v>
          </cell>
          <cell r="BU221">
            <v>1</v>
          </cell>
          <cell r="BV221">
            <v>1</v>
          </cell>
          <cell r="BW221">
            <v>1</v>
          </cell>
          <cell r="BX221">
            <v>1</v>
          </cell>
          <cell r="BY221">
            <v>1</v>
          </cell>
          <cell r="BZ221">
            <v>1</v>
          </cell>
          <cell r="CA221">
            <v>1</v>
          </cell>
          <cell r="CB221">
            <v>1</v>
          </cell>
          <cell r="CC221">
            <v>1</v>
          </cell>
          <cell r="CD221">
            <v>1</v>
          </cell>
          <cell r="CE221">
            <v>1</v>
          </cell>
          <cell r="CF221">
            <v>1</v>
          </cell>
          <cell r="CG221">
            <v>1</v>
          </cell>
          <cell r="CH221">
            <v>1</v>
          </cell>
          <cell r="CI221">
            <v>1</v>
          </cell>
          <cell r="CJ221">
            <v>1</v>
          </cell>
          <cell r="CK221">
            <v>1</v>
          </cell>
          <cell r="CL221">
            <v>1</v>
          </cell>
          <cell r="CM221">
            <v>1</v>
          </cell>
          <cell r="CN221">
            <v>1</v>
          </cell>
          <cell r="CO221">
            <v>1</v>
          </cell>
          <cell r="CP221">
            <v>1</v>
          </cell>
          <cell r="CQ221">
            <v>1</v>
          </cell>
          <cell r="CR221">
            <v>1</v>
          </cell>
          <cell r="CS221">
            <v>1</v>
          </cell>
          <cell r="CT221">
            <v>1</v>
          </cell>
          <cell r="CU221">
            <v>1</v>
          </cell>
          <cell r="CV221">
            <v>1</v>
          </cell>
          <cell r="CW221">
            <v>1</v>
          </cell>
          <cell r="CX221">
            <v>1</v>
          </cell>
          <cell r="CY221">
            <v>1</v>
          </cell>
          <cell r="CZ221">
            <v>1</v>
          </cell>
          <cell r="DA221">
            <v>1</v>
          </cell>
          <cell r="DB221">
            <v>1</v>
          </cell>
          <cell r="DC221">
            <v>1</v>
          </cell>
          <cell r="DD221">
            <v>1</v>
          </cell>
          <cell r="DE221">
            <v>1</v>
          </cell>
          <cell r="DF221">
            <v>1</v>
          </cell>
          <cell r="DG221">
            <v>1</v>
          </cell>
          <cell r="DH221">
            <v>1</v>
          </cell>
          <cell r="DI221">
            <v>1</v>
          </cell>
          <cell r="DJ221">
            <v>1</v>
          </cell>
          <cell r="DL221" t="str">
            <v>ATNatural Gas ProductionFormation CO2Formation CCSEmissionsCO2Process</v>
          </cell>
        </row>
        <row r="222">
          <cell r="K222"/>
          <cell r="L222"/>
          <cell r="M222" t="str">
            <v>tCO2</v>
          </cell>
          <cell r="N222">
            <v>1</v>
          </cell>
          <cell r="O222">
            <v>1</v>
          </cell>
          <cell r="P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B222">
            <v>1</v>
          </cell>
          <cell r="AC222">
            <v>1</v>
          </cell>
          <cell r="AD222">
            <v>1</v>
          </cell>
          <cell r="AE222">
            <v>1</v>
          </cell>
          <cell r="AF222">
            <v>1</v>
          </cell>
          <cell r="AG222">
            <v>1</v>
          </cell>
          <cell r="AH222">
            <v>1</v>
          </cell>
          <cell r="AI222">
            <v>1</v>
          </cell>
          <cell r="AJ222">
            <v>1</v>
          </cell>
          <cell r="AK222">
            <v>1</v>
          </cell>
          <cell r="AL222">
            <v>1</v>
          </cell>
          <cell r="AM222">
            <v>1</v>
          </cell>
          <cell r="AN222">
            <v>1</v>
          </cell>
          <cell r="AO222">
            <v>1</v>
          </cell>
          <cell r="AP222">
            <v>1</v>
          </cell>
          <cell r="AQ222">
            <v>1</v>
          </cell>
          <cell r="AR222">
            <v>1</v>
          </cell>
          <cell r="AS222">
            <v>1</v>
          </cell>
          <cell r="AT222">
            <v>1</v>
          </cell>
          <cell r="AU222">
            <v>1</v>
          </cell>
          <cell r="AV222">
            <v>1</v>
          </cell>
          <cell r="AW222">
            <v>1</v>
          </cell>
          <cell r="AX222">
            <v>1</v>
          </cell>
          <cell r="AY222">
            <v>1</v>
          </cell>
          <cell r="AZ222">
            <v>1</v>
          </cell>
          <cell r="BA222">
            <v>1</v>
          </cell>
          <cell r="BB222">
            <v>1</v>
          </cell>
          <cell r="BC222">
            <v>1</v>
          </cell>
          <cell r="BD222">
            <v>1</v>
          </cell>
          <cell r="BE222">
            <v>1</v>
          </cell>
          <cell r="BF222">
            <v>1</v>
          </cell>
          <cell r="BG222">
            <v>1</v>
          </cell>
          <cell r="BH222">
            <v>1</v>
          </cell>
          <cell r="BI222">
            <v>1</v>
          </cell>
          <cell r="BJ222">
            <v>1</v>
          </cell>
          <cell r="BK222">
            <v>1</v>
          </cell>
          <cell r="BL222">
            <v>1</v>
          </cell>
          <cell r="BM222">
            <v>1</v>
          </cell>
          <cell r="BN222">
            <v>1</v>
          </cell>
          <cell r="BO222">
            <v>1</v>
          </cell>
          <cell r="BP222">
            <v>1</v>
          </cell>
          <cell r="BQ222">
            <v>1</v>
          </cell>
          <cell r="BR222">
            <v>1</v>
          </cell>
          <cell r="BS222">
            <v>1</v>
          </cell>
          <cell r="BT222">
            <v>1</v>
          </cell>
          <cell r="BU222">
            <v>1</v>
          </cell>
          <cell r="BV222">
            <v>1</v>
          </cell>
          <cell r="BW222">
            <v>1</v>
          </cell>
          <cell r="BX222">
            <v>1</v>
          </cell>
          <cell r="BY222">
            <v>1</v>
          </cell>
          <cell r="BZ222">
            <v>1</v>
          </cell>
          <cell r="CA222">
            <v>1</v>
          </cell>
          <cell r="CB222">
            <v>1</v>
          </cell>
          <cell r="CC222">
            <v>1</v>
          </cell>
          <cell r="CD222">
            <v>1</v>
          </cell>
          <cell r="CE222">
            <v>1</v>
          </cell>
          <cell r="CF222">
            <v>1</v>
          </cell>
          <cell r="CG222">
            <v>1</v>
          </cell>
          <cell r="CH222">
            <v>1</v>
          </cell>
          <cell r="CI222">
            <v>1</v>
          </cell>
          <cell r="CJ222">
            <v>1</v>
          </cell>
          <cell r="CK222">
            <v>1</v>
          </cell>
          <cell r="CL222">
            <v>1</v>
          </cell>
          <cell r="CM222">
            <v>1</v>
          </cell>
          <cell r="CN222">
            <v>1</v>
          </cell>
          <cell r="CO222">
            <v>1</v>
          </cell>
          <cell r="CP222">
            <v>1</v>
          </cell>
          <cell r="CQ222">
            <v>1</v>
          </cell>
          <cell r="CR222">
            <v>1</v>
          </cell>
          <cell r="CS222">
            <v>1</v>
          </cell>
          <cell r="CT222">
            <v>1</v>
          </cell>
          <cell r="CU222">
            <v>1</v>
          </cell>
          <cell r="CV222">
            <v>1</v>
          </cell>
          <cell r="CW222">
            <v>1</v>
          </cell>
          <cell r="CX222">
            <v>1</v>
          </cell>
          <cell r="CY222">
            <v>1</v>
          </cell>
          <cell r="CZ222">
            <v>1</v>
          </cell>
          <cell r="DA222">
            <v>1</v>
          </cell>
          <cell r="DB222">
            <v>1</v>
          </cell>
          <cell r="DC222">
            <v>1</v>
          </cell>
          <cell r="DD222">
            <v>1</v>
          </cell>
          <cell r="DE222">
            <v>1</v>
          </cell>
          <cell r="DF222">
            <v>1</v>
          </cell>
          <cell r="DG222">
            <v>1</v>
          </cell>
          <cell r="DH222">
            <v>1</v>
          </cell>
          <cell r="DI222">
            <v>1</v>
          </cell>
          <cell r="DJ222">
            <v>1</v>
          </cell>
          <cell r="DL222" t="str">
            <v>ATNatural Gas ProductionFlaringNo CCSEmissionsCO2Process</v>
          </cell>
        </row>
        <row r="223">
          <cell r="K223"/>
          <cell r="L223" t="str">
            <v>CIMS BASE</v>
          </cell>
          <cell r="M223" t="str">
            <v>tCO2</v>
          </cell>
          <cell r="N223">
            <v>1</v>
          </cell>
          <cell r="O223">
            <v>1</v>
          </cell>
          <cell r="P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B223">
            <v>1</v>
          </cell>
          <cell r="AC223">
            <v>1</v>
          </cell>
          <cell r="AD223">
            <v>1</v>
          </cell>
          <cell r="AE223">
            <v>1</v>
          </cell>
          <cell r="AF223">
            <v>1</v>
          </cell>
          <cell r="AG223">
            <v>1</v>
          </cell>
          <cell r="AH223">
            <v>1</v>
          </cell>
          <cell r="AI223">
            <v>1</v>
          </cell>
          <cell r="AJ223">
            <v>1</v>
          </cell>
          <cell r="AK223">
            <v>1</v>
          </cell>
          <cell r="AL223">
            <v>1</v>
          </cell>
          <cell r="AM223">
            <v>1</v>
          </cell>
          <cell r="AN223">
            <v>1</v>
          </cell>
          <cell r="AO223">
            <v>1</v>
          </cell>
          <cell r="AP223">
            <v>1</v>
          </cell>
          <cell r="AQ223">
            <v>1</v>
          </cell>
          <cell r="AR223">
            <v>1</v>
          </cell>
          <cell r="AS223">
            <v>1</v>
          </cell>
          <cell r="AT223">
            <v>1</v>
          </cell>
          <cell r="AU223">
            <v>1</v>
          </cell>
          <cell r="AV223">
            <v>1</v>
          </cell>
          <cell r="AW223">
            <v>1</v>
          </cell>
          <cell r="AX223">
            <v>1</v>
          </cell>
          <cell r="AY223">
            <v>1</v>
          </cell>
          <cell r="AZ223">
            <v>1</v>
          </cell>
          <cell r="BA223">
            <v>1</v>
          </cell>
          <cell r="BB223">
            <v>1</v>
          </cell>
          <cell r="BC223">
            <v>1</v>
          </cell>
          <cell r="BD223">
            <v>1</v>
          </cell>
          <cell r="BE223">
            <v>1</v>
          </cell>
          <cell r="BF223">
            <v>1</v>
          </cell>
          <cell r="BG223">
            <v>1</v>
          </cell>
          <cell r="BH223">
            <v>1</v>
          </cell>
          <cell r="BI223">
            <v>1</v>
          </cell>
          <cell r="BJ223">
            <v>1</v>
          </cell>
          <cell r="BK223">
            <v>1</v>
          </cell>
          <cell r="BL223">
            <v>1</v>
          </cell>
          <cell r="BM223">
            <v>1</v>
          </cell>
          <cell r="BN223">
            <v>1</v>
          </cell>
          <cell r="BO223">
            <v>1</v>
          </cell>
          <cell r="BP223">
            <v>1</v>
          </cell>
          <cell r="BQ223">
            <v>1</v>
          </cell>
          <cell r="BR223">
            <v>1</v>
          </cell>
          <cell r="BS223">
            <v>1</v>
          </cell>
          <cell r="BT223">
            <v>1</v>
          </cell>
          <cell r="BU223">
            <v>1</v>
          </cell>
          <cell r="BV223">
            <v>1</v>
          </cell>
          <cell r="BW223">
            <v>1</v>
          </cell>
          <cell r="BX223">
            <v>1</v>
          </cell>
          <cell r="BY223">
            <v>1</v>
          </cell>
          <cell r="BZ223">
            <v>1</v>
          </cell>
          <cell r="CA223">
            <v>1</v>
          </cell>
          <cell r="CB223">
            <v>1</v>
          </cell>
          <cell r="CC223">
            <v>1</v>
          </cell>
          <cell r="CD223">
            <v>1</v>
          </cell>
          <cell r="CE223">
            <v>1</v>
          </cell>
          <cell r="CF223">
            <v>1</v>
          </cell>
          <cell r="CG223">
            <v>1</v>
          </cell>
          <cell r="CH223">
            <v>1</v>
          </cell>
          <cell r="CI223">
            <v>1</v>
          </cell>
          <cell r="CJ223">
            <v>1</v>
          </cell>
          <cell r="CK223">
            <v>1</v>
          </cell>
          <cell r="CL223">
            <v>1</v>
          </cell>
          <cell r="CM223">
            <v>1</v>
          </cell>
          <cell r="CN223">
            <v>1</v>
          </cell>
          <cell r="CO223">
            <v>1</v>
          </cell>
          <cell r="CP223">
            <v>1</v>
          </cell>
          <cell r="CQ223">
            <v>1</v>
          </cell>
          <cell r="CR223">
            <v>1</v>
          </cell>
          <cell r="CS223">
            <v>1</v>
          </cell>
          <cell r="CT223">
            <v>1</v>
          </cell>
          <cell r="CU223">
            <v>1</v>
          </cell>
          <cell r="CV223">
            <v>1</v>
          </cell>
          <cell r="CW223">
            <v>1</v>
          </cell>
          <cell r="CX223">
            <v>1</v>
          </cell>
          <cell r="CY223">
            <v>1</v>
          </cell>
          <cell r="CZ223">
            <v>1</v>
          </cell>
          <cell r="DA223">
            <v>1</v>
          </cell>
          <cell r="DB223">
            <v>1</v>
          </cell>
          <cell r="DC223">
            <v>1</v>
          </cell>
          <cell r="DD223">
            <v>1</v>
          </cell>
          <cell r="DE223">
            <v>1</v>
          </cell>
          <cell r="DF223">
            <v>1</v>
          </cell>
          <cell r="DG223">
            <v>1</v>
          </cell>
          <cell r="DH223">
            <v>1</v>
          </cell>
          <cell r="DI223">
            <v>1</v>
          </cell>
          <cell r="DJ223">
            <v>1</v>
          </cell>
          <cell r="DL223" t="str">
            <v>ATNatural Gas ProductionFormation CO2No Formation CCSEmissionsCO2Process</v>
          </cell>
        </row>
        <row r="224">
          <cell r="K224"/>
          <cell r="L224"/>
          <cell r="M224"/>
          <cell r="N224"/>
          <cell r="O224"/>
          <cell r="P224"/>
          <cell r="Q224"/>
          <cell r="R224"/>
          <cell r="S224"/>
          <cell r="T224"/>
          <cell r="U224"/>
          <cell r="V224"/>
          <cell r="W224"/>
          <cell r="X224"/>
          <cell r="Y224"/>
          <cell r="Z224"/>
          <cell r="AA224"/>
          <cell r="AB224"/>
          <cell r="AC224"/>
          <cell r="AD224"/>
          <cell r="AE224"/>
          <cell r="AF224"/>
          <cell r="AG224"/>
          <cell r="AH224"/>
          <cell r="AI224"/>
          <cell r="AJ224"/>
          <cell r="AK224"/>
          <cell r="AL224"/>
          <cell r="AM224"/>
          <cell r="AN224"/>
          <cell r="AO224"/>
          <cell r="AP224"/>
          <cell r="AQ224"/>
          <cell r="AR224"/>
          <cell r="AS224"/>
          <cell r="AT224"/>
          <cell r="AU224"/>
          <cell r="AV224"/>
          <cell r="AW224"/>
          <cell r="AX224"/>
          <cell r="AY224"/>
          <cell r="AZ224"/>
          <cell r="BA224"/>
          <cell r="BB224"/>
          <cell r="BC224"/>
          <cell r="BD224"/>
          <cell r="BE224"/>
          <cell r="BF224"/>
          <cell r="BG224"/>
          <cell r="BH224"/>
          <cell r="BI224"/>
          <cell r="BJ224"/>
          <cell r="BK224"/>
          <cell r="BL224"/>
          <cell r="BM224"/>
          <cell r="BN224"/>
          <cell r="BO224"/>
          <cell r="BP224"/>
          <cell r="BQ224"/>
          <cell r="BR224"/>
          <cell r="BS224"/>
          <cell r="BT224"/>
          <cell r="BU224"/>
          <cell r="BV224"/>
          <cell r="BW224"/>
          <cell r="BX224"/>
          <cell r="BY224"/>
          <cell r="BZ224"/>
          <cell r="CA224"/>
          <cell r="CB224"/>
          <cell r="CC224"/>
          <cell r="CD224"/>
          <cell r="CE224"/>
          <cell r="CF224"/>
          <cell r="CG224"/>
          <cell r="CH224"/>
          <cell r="CI224"/>
          <cell r="CJ224"/>
          <cell r="CK224"/>
          <cell r="CL224"/>
          <cell r="CM224"/>
          <cell r="CN224"/>
          <cell r="CO224"/>
          <cell r="CP224"/>
          <cell r="CQ224"/>
          <cell r="CR224"/>
          <cell r="CS224"/>
          <cell r="CT224"/>
          <cell r="CU224"/>
          <cell r="CV224"/>
          <cell r="CW224"/>
          <cell r="CX224"/>
          <cell r="CY224"/>
          <cell r="CZ224"/>
          <cell r="DA224"/>
          <cell r="DB224"/>
          <cell r="DC224"/>
          <cell r="DD224"/>
          <cell r="DE224"/>
          <cell r="DF224"/>
          <cell r="DG224"/>
          <cell r="DH224"/>
          <cell r="DI224"/>
          <cell r="DJ224"/>
          <cell r="DL224"/>
        </row>
        <row r="225">
          <cell r="K225"/>
          <cell r="L225"/>
          <cell r="M225"/>
          <cell r="N225"/>
          <cell r="O225"/>
          <cell r="P225"/>
          <cell r="Q225"/>
          <cell r="R225"/>
          <cell r="S225"/>
          <cell r="T225"/>
          <cell r="U225"/>
          <cell r="V225"/>
          <cell r="W225"/>
          <cell r="X225"/>
          <cell r="Y225"/>
          <cell r="Z225"/>
          <cell r="AA225"/>
          <cell r="AB225"/>
          <cell r="AC225"/>
          <cell r="AD225"/>
          <cell r="AE225"/>
          <cell r="AF225"/>
          <cell r="AG225"/>
          <cell r="AH225"/>
          <cell r="AI225"/>
          <cell r="AJ225"/>
          <cell r="AK225"/>
          <cell r="AL225"/>
          <cell r="AM225"/>
          <cell r="AN225"/>
          <cell r="AO225"/>
          <cell r="AP225"/>
          <cell r="AQ225"/>
          <cell r="AR225"/>
          <cell r="AS225"/>
          <cell r="AT225"/>
          <cell r="AU225"/>
          <cell r="AV225"/>
          <cell r="AW225"/>
          <cell r="AX225"/>
          <cell r="AY225"/>
          <cell r="AZ225"/>
          <cell r="BA225"/>
          <cell r="BB225"/>
          <cell r="BC225"/>
          <cell r="BD225"/>
          <cell r="BE225"/>
          <cell r="BF225"/>
          <cell r="BG225"/>
          <cell r="BH225"/>
          <cell r="BI225"/>
          <cell r="BJ225"/>
          <cell r="BK225"/>
          <cell r="BL225"/>
          <cell r="BM225"/>
          <cell r="BN225"/>
          <cell r="BO225"/>
          <cell r="BP225"/>
          <cell r="BQ225"/>
          <cell r="BR225"/>
          <cell r="BS225"/>
          <cell r="BT225"/>
          <cell r="BU225"/>
          <cell r="BV225"/>
          <cell r="BW225"/>
          <cell r="BX225"/>
          <cell r="BY225"/>
          <cell r="BZ225"/>
          <cell r="CA225"/>
          <cell r="CB225"/>
          <cell r="CC225"/>
          <cell r="CD225"/>
          <cell r="CE225"/>
          <cell r="CF225"/>
          <cell r="CG225"/>
          <cell r="CH225"/>
          <cell r="CI225"/>
          <cell r="CJ225"/>
          <cell r="CK225"/>
          <cell r="CL225"/>
          <cell r="CM225"/>
          <cell r="CN225"/>
          <cell r="CO225"/>
          <cell r="CP225"/>
          <cell r="CQ225"/>
          <cell r="CR225"/>
          <cell r="CS225"/>
          <cell r="CT225"/>
          <cell r="CU225"/>
          <cell r="CV225"/>
          <cell r="CW225"/>
          <cell r="CX225"/>
          <cell r="CY225"/>
          <cell r="CZ225"/>
          <cell r="DA225"/>
          <cell r="DB225"/>
          <cell r="DC225"/>
          <cell r="DD225"/>
          <cell r="DE225"/>
          <cell r="DF225"/>
          <cell r="DG225"/>
          <cell r="DH225"/>
          <cell r="DI225"/>
          <cell r="DJ225"/>
          <cell r="DL225"/>
        </row>
        <row r="226">
          <cell r="K226"/>
          <cell r="L226"/>
          <cell r="M226"/>
          <cell r="N226"/>
          <cell r="O226"/>
          <cell r="P226"/>
          <cell r="Q226"/>
          <cell r="R226"/>
          <cell r="S226"/>
          <cell r="T226"/>
          <cell r="U226"/>
          <cell r="V226"/>
          <cell r="W226"/>
          <cell r="X226"/>
          <cell r="Y226"/>
          <cell r="Z226"/>
          <cell r="AA226"/>
          <cell r="AB226"/>
          <cell r="AC226"/>
          <cell r="AD226"/>
          <cell r="AE226"/>
          <cell r="AF226"/>
          <cell r="AG226"/>
          <cell r="AH226"/>
          <cell r="AI226"/>
          <cell r="AJ226"/>
          <cell r="AK226"/>
          <cell r="AL226"/>
          <cell r="AM226"/>
          <cell r="AN226"/>
          <cell r="AO226"/>
          <cell r="AP226"/>
          <cell r="AQ226"/>
          <cell r="AR226"/>
          <cell r="AS226"/>
          <cell r="AT226"/>
          <cell r="AU226"/>
          <cell r="AV226"/>
          <cell r="AW226"/>
          <cell r="AX226"/>
          <cell r="AY226"/>
          <cell r="AZ226"/>
          <cell r="BA226"/>
          <cell r="BB226"/>
          <cell r="BC226"/>
          <cell r="BD226"/>
          <cell r="BE226"/>
          <cell r="BF226"/>
          <cell r="BG226"/>
          <cell r="BH226"/>
          <cell r="BI226"/>
          <cell r="BJ226"/>
          <cell r="BK226"/>
          <cell r="BL226"/>
          <cell r="BM226"/>
          <cell r="BN226"/>
          <cell r="BO226"/>
          <cell r="BP226"/>
          <cell r="BQ226"/>
          <cell r="BR226"/>
          <cell r="BS226"/>
          <cell r="BT226"/>
          <cell r="BU226"/>
          <cell r="BV226"/>
          <cell r="BW226"/>
          <cell r="BX226"/>
          <cell r="BY226"/>
          <cell r="BZ226"/>
          <cell r="CA226"/>
          <cell r="CB226"/>
          <cell r="CC226"/>
          <cell r="CD226"/>
          <cell r="CE226"/>
          <cell r="CF226"/>
          <cell r="CG226"/>
          <cell r="CH226"/>
          <cell r="CI226"/>
          <cell r="CJ226"/>
          <cell r="CK226"/>
          <cell r="CL226"/>
          <cell r="CM226"/>
          <cell r="CN226"/>
          <cell r="CO226"/>
          <cell r="CP226"/>
          <cell r="CQ226"/>
          <cell r="CR226"/>
          <cell r="CS226"/>
          <cell r="CT226"/>
          <cell r="CU226"/>
          <cell r="CV226"/>
          <cell r="CW226"/>
          <cell r="CX226"/>
          <cell r="CY226"/>
          <cell r="CZ226"/>
          <cell r="DA226"/>
          <cell r="DB226"/>
          <cell r="DC226"/>
          <cell r="DD226"/>
          <cell r="DE226"/>
          <cell r="DF226"/>
          <cell r="DG226"/>
          <cell r="DH226"/>
          <cell r="DI226"/>
          <cell r="DJ226"/>
          <cell r="DL226"/>
        </row>
        <row r="227">
          <cell r="K227"/>
          <cell r="L227"/>
          <cell r="M227"/>
          <cell r="N227"/>
          <cell r="O227"/>
          <cell r="P227"/>
          <cell r="Q227"/>
          <cell r="R227"/>
          <cell r="S227"/>
          <cell r="T227"/>
          <cell r="U227"/>
          <cell r="V227"/>
          <cell r="W227"/>
          <cell r="X227"/>
          <cell r="Y227"/>
          <cell r="Z227"/>
          <cell r="AA227"/>
          <cell r="AB227"/>
          <cell r="AC227"/>
          <cell r="AD227"/>
          <cell r="AE227"/>
          <cell r="AF227"/>
          <cell r="AG227"/>
          <cell r="AH227"/>
          <cell r="AI227"/>
          <cell r="AJ227"/>
          <cell r="AK227"/>
          <cell r="AL227"/>
          <cell r="AM227"/>
          <cell r="AN227"/>
          <cell r="AO227"/>
          <cell r="AP227"/>
          <cell r="AQ227"/>
          <cell r="AR227"/>
          <cell r="AS227"/>
          <cell r="AT227"/>
          <cell r="AU227"/>
          <cell r="AV227"/>
          <cell r="AW227"/>
          <cell r="AX227"/>
          <cell r="AY227"/>
          <cell r="AZ227"/>
          <cell r="BA227"/>
          <cell r="BB227"/>
          <cell r="BC227"/>
          <cell r="BD227"/>
          <cell r="BE227"/>
          <cell r="BF227"/>
          <cell r="BG227"/>
          <cell r="BH227"/>
          <cell r="BI227"/>
          <cell r="BJ227"/>
          <cell r="BK227"/>
          <cell r="BL227"/>
          <cell r="BM227"/>
          <cell r="BN227"/>
          <cell r="BO227"/>
          <cell r="BP227"/>
          <cell r="BQ227"/>
          <cell r="BR227"/>
          <cell r="BS227"/>
          <cell r="BT227"/>
          <cell r="BU227"/>
          <cell r="BV227"/>
          <cell r="BW227"/>
          <cell r="BX227"/>
          <cell r="BY227"/>
          <cell r="BZ227"/>
          <cell r="CA227"/>
          <cell r="CB227"/>
          <cell r="CC227"/>
          <cell r="CD227"/>
          <cell r="CE227"/>
          <cell r="CF227"/>
          <cell r="CG227"/>
          <cell r="CH227"/>
          <cell r="CI227"/>
          <cell r="CJ227"/>
          <cell r="CK227"/>
          <cell r="CL227"/>
          <cell r="CM227"/>
          <cell r="CN227"/>
          <cell r="CO227"/>
          <cell r="CP227"/>
          <cell r="CQ227"/>
          <cell r="CR227"/>
          <cell r="CS227"/>
          <cell r="CT227"/>
          <cell r="CU227"/>
          <cell r="CV227"/>
          <cell r="CW227"/>
          <cell r="CX227"/>
          <cell r="CY227"/>
          <cell r="CZ227"/>
          <cell r="DA227"/>
          <cell r="DB227"/>
          <cell r="DC227"/>
          <cell r="DD227"/>
          <cell r="DE227"/>
          <cell r="DF227"/>
          <cell r="DG227"/>
          <cell r="DH227"/>
          <cell r="DI227"/>
          <cell r="DJ227"/>
          <cell r="DL227"/>
        </row>
        <row r="228">
          <cell r="K228"/>
          <cell r="L228"/>
          <cell r="M228"/>
          <cell r="N228"/>
          <cell r="O228"/>
          <cell r="P228"/>
          <cell r="Q228"/>
          <cell r="R228"/>
          <cell r="S228"/>
          <cell r="T228"/>
          <cell r="U228"/>
          <cell r="V228"/>
          <cell r="W228"/>
          <cell r="X228"/>
          <cell r="Y228"/>
          <cell r="Z228"/>
          <cell r="AA228"/>
          <cell r="AB228"/>
          <cell r="AC228"/>
          <cell r="AD228"/>
          <cell r="AE228"/>
          <cell r="AF228"/>
          <cell r="AG228"/>
          <cell r="AH228"/>
          <cell r="AI228"/>
          <cell r="AJ228"/>
          <cell r="AK228"/>
          <cell r="AL228"/>
          <cell r="AM228"/>
          <cell r="AN228"/>
          <cell r="AO228"/>
          <cell r="AP228"/>
          <cell r="AQ228"/>
          <cell r="AR228"/>
          <cell r="AS228"/>
          <cell r="AT228"/>
          <cell r="AU228"/>
          <cell r="AV228"/>
          <cell r="AW228"/>
          <cell r="AX228"/>
          <cell r="AY228"/>
          <cell r="AZ228"/>
          <cell r="BA228"/>
          <cell r="BB228"/>
          <cell r="BC228"/>
          <cell r="BD228"/>
          <cell r="BE228"/>
          <cell r="BF228"/>
          <cell r="BG228"/>
          <cell r="BH228"/>
          <cell r="BI228"/>
          <cell r="BJ228"/>
          <cell r="BK228"/>
          <cell r="BL228"/>
          <cell r="BM228"/>
          <cell r="BN228"/>
          <cell r="BO228"/>
          <cell r="BP228"/>
          <cell r="BQ228"/>
          <cell r="BR228"/>
          <cell r="BS228"/>
          <cell r="BT228"/>
          <cell r="BU228"/>
          <cell r="BV228"/>
          <cell r="BW228"/>
          <cell r="BX228"/>
          <cell r="BY228"/>
          <cell r="BZ228"/>
          <cell r="CA228"/>
          <cell r="CB228"/>
          <cell r="CC228"/>
          <cell r="CD228"/>
          <cell r="CE228"/>
          <cell r="CF228"/>
          <cell r="CG228"/>
          <cell r="CH228"/>
          <cell r="CI228"/>
          <cell r="CJ228"/>
          <cell r="CK228"/>
          <cell r="CL228"/>
          <cell r="CM228"/>
          <cell r="CN228"/>
          <cell r="CO228"/>
          <cell r="CP228"/>
          <cell r="CQ228"/>
          <cell r="CR228"/>
          <cell r="CS228"/>
          <cell r="CT228"/>
          <cell r="CU228"/>
          <cell r="CV228"/>
          <cell r="CW228"/>
          <cell r="CX228"/>
          <cell r="CY228"/>
          <cell r="CZ228"/>
          <cell r="DA228"/>
          <cell r="DB228"/>
          <cell r="DC228"/>
          <cell r="DD228"/>
          <cell r="DE228"/>
          <cell r="DF228"/>
          <cell r="DG228"/>
          <cell r="DH228"/>
          <cell r="DI228"/>
          <cell r="DJ228"/>
          <cell r="DL228"/>
        </row>
        <row r="229">
          <cell r="K229"/>
          <cell r="L229"/>
          <cell r="M229"/>
          <cell r="N229"/>
          <cell r="O229"/>
          <cell r="P229"/>
          <cell r="Q229"/>
          <cell r="R229"/>
          <cell r="S229"/>
          <cell r="T229"/>
          <cell r="U229"/>
          <cell r="V229"/>
          <cell r="W229"/>
          <cell r="X229"/>
          <cell r="Y229"/>
          <cell r="Z229"/>
          <cell r="AA229"/>
          <cell r="AB229"/>
          <cell r="AC229"/>
          <cell r="AD229"/>
          <cell r="AE229"/>
          <cell r="AF229"/>
          <cell r="AG229"/>
          <cell r="AH229"/>
          <cell r="AI229"/>
          <cell r="AJ229"/>
          <cell r="AK229"/>
          <cell r="AL229"/>
          <cell r="AM229"/>
          <cell r="AN229"/>
          <cell r="AO229"/>
          <cell r="AP229"/>
          <cell r="AQ229"/>
          <cell r="AR229"/>
          <cell r="AS229"/>
          <cell r="AT229"/>
          <cell r="AU229"/>
          <cell r="AV229"/>
          <cell r="AW229"/>
          <cell r="AX229"/>
          <cell r="AY229"/>
          <cell r="AZ229"/>
          <cell r="BA229"/>
          <cell r="BB229"/>
          <cell r="BC229"/>
          <cell r="BD229"/>
          <cell r="BE229"/>
          <cell r="BF229"/>
          <cell r="BG229"/>
          <cell r="BH229"/>
          <cell r="BI229"/>
          <cell r="BJ229"/>
          <cell r="BK229"/>
          <cell r="BL229"/>
          <cell r="BM229"/>
          <cell r="BN229"/>
          <cell r="BO229"/>
          <cell r="BP229"/>
          <cell r="BQ229"/>
          <cell r="BR229"/>
          <cell r="BS229"/>
          <cell r="BT229"/>
          <cell r="BU229"/>
          <cell r="BV229"/>
          <cell r="BW229"/>
          <cell r="BX229"/>
          <cell r="BY229"/>
          <cell r="BZ229"/>
          <cell r="CA229"/>
          <cell r="CB229"/>
          <cell r="CC229"/>
          <cell r="CD229"/>
          <cell r="CE229"/>
          <cell r="CF229"/>
          <cell r="CG229"/>
          <cell r="CH229"/>
          <cell r="CI229"/>
          <cell r="CJ229"/>
          <cell r="CK229"/>
          <cell r="CL229"/>
          <cell r="CM229"/>
          <cell r="CN229"/>
          <cell r="CO229"/>
          <cell r="CP229"/>
          <cell r="CQ229"/>
          <cell r="CR229"/>
          <cell r="CS229"/>
          <cell r="CT229"/>
          <cell r="CU229"/>
          <cell r="CV229"/>
          <cell r="CW229"/>
          <cell r="CX229"/>
          <cell r="CY229"/>
          <cell r="CZ229"/>
          <cell r="DA229"/>
          <cell r="DB229"/>
          <cell r="DC229"/>
          <cell r="DD229"/>
          <cell r="DE229"/>
          <cell r="DF229"/>
          <cell r="DG229"/>
          <cell r="DH229"/>
          <cell r="DI229"/>
          <cell r="DJ229"/>
          <cell r="DL229"/>
        </row>
        <row r="230">
          <cell r="K230"/>
          <cell r="L230"/>
          <cell r="M230"/>
          <cell r="N230"/>
          <cell r="O230"/>
          <cell r="P230"/>
          <cell r="Q230"/>
          <cell r="R230"/>
          <cell r="S230"/>
          <cell r="T230"/>
          <cell r="U230"/>
          <cell r="V230"/>
          <cell r="W230"/>
          <cell r="X230"/>
          <cell r="Y230"/>
          <cell r="Z230"/>
          <cell r="AA230"/>
          <cell r="AB230"/>
          <cell r="AC230"/>
          <cell r="AD230"/>
          <cell r="AE230"/>
          <cell r="AF230"/>
          <cell r="AG230"/>
          <cell r="AH230"/>
          <cell r="AI230"/>
          <cell r="AJ230"/>
          <cell r="AK230"/>
          <cell r="AL230"/>
          <cell r="AM230"/>
          <cell r="AN230"/>
          <cell r="AO230"/>
          <cell r="AP230"/>
          <cell r="AQ230"/>
          <cell r="AR230"/>
          <cell r="AS230"/>
          <cell r="AT230"/>
          <cell r="AU230"/>
          <cell r="AV230"/>
          <cell r="AW230"/>
          <cell r="AX230"/>
          <cell r="AY230"/>
          <cell r="AZ230"/>
          <cell r="BA230"/>
          <cell r="BB230"/>
          <cell r="BC230"/>
          <cell r="BD230"/>
          <cell r="BE230"/>
          <cell r="BF230"/>
          <cell r="BG230"/>
          <cell r="BH230"/>
          <cell r="BI230"/>
          <cell r="BJ230"/>
          <cell r="BK230"/>
          <cell r="BL230"/>
          <cell r="BM230"/>
          <cell r="BN230"/>
          <cell r="BO230"/>
          <cell r="BP230"/>
          <cell r="BQ230"/>
          <cell r="BR230"/>
          <cell r="BS230"/>
          <cell r="BT230"/>
          <cell r="BU230"/>
          <cell r="BV230"/>
          <cell r="BW230"/>
          <cell r="BX230"/>
          <cell r="BY230"/>
          <cell r="BZ230"/>
          <cell r="CA230"/>
          <cell r="CB230"/>
          <cell r="CC230"/>
          <cell r="CD230"/>
          <cell r="CE230"/>
          <cell r="CF230"/>
          <cell r="CG230"/>
          <cell r="CH230"/>
          <cell r="CI230"/>
          <cell r="CJ230"/>
          <cell r="CK230"/>
          <cell r="CL230"/>
          <cell r="CM230"/>
          <cell r="CN230"/>
          <cell r="CO230"/>
          <cell r="CP230"/>
          <cell r="CQ230"/>
          <cell r="CR230"/>
          <cell r="CS230"/>
          <cell r="CT230"/>
          <cell r="CU230"/>
          <cell r="CV230"/>
          <cell r="CW230"/>
          <cell r="CX230"/>
          <cell r="CY230"/>
          <cell r="CZ230"/>
          <cell r="DA230"/>
          <cell r="DB230"/>
          <cell r="DC230"/>
          <cell r="DD230"/>
          <cell r="DE230"/>
          <cell r="DF230"/>
          <cell r="DG230"/>
          <cell r="DH230"/>
          <cell r="DI230"/>
          <cell r="DJ230"/>
          <cell r="DL230"/>
        </row>
        <row r="231">
          <cell r="K231"/>
          <cell r="L231"/>
          <cell r="M231"/>
          <cell r="N231"/>
          <cell r="O231"/>
          <cell r="P231"/>
          <cell r="Q231"/>
          <cell r="R231"/>
          <cell r="S231"/>
          <cell r="T231"/>
          <cell r="U231"/>
          <cell r="V231"/>
          <cell r="W231"/>
          <cell r="X231"/>
          <cell r="Y231"/>
          <cell r="Z231"/>
          <cell r="AA231"/>
          <cell r="AB231"/>
          <cell r="AC231"/>
          <cell r="AD231"/>
          <cell r="AE231"/>
          <cell r="AF231"/>
          <cell r="AG231"/>
          <cell r="AH231"/>
          <cell r="AI231"/>
          <cell r="AJ231"/>
          <cell r="AK231"/>
          <cell r="AL231"/>
          <cell r="AM231"/>
          <cell r="AN231"/>
          <cell r="AO231"/>
          <cell r="AP231"/>
          <cell r="AQ231"/>
          <cell r="AR231"/>
          <cell r="AS231"/>
          <cell r="AT231"/>
          <cell r="AU231"/>
          <cell r="AV231"/>
          <cell r="AW231"/>
          <cell r="AX231"/>
          <cell r="AY231"/>
          <cell r="AZ231"/>
          <cell r="BA231"/>
          <cell r="BB231"/>
          <cell r="BC231"/>
          <cell r="BD231"/>
          <cell r="BE231"/>
          <cell r="BF231"/>
          <cell r="BG231"/>
          <cell r="BH231"/>
          <cell r="BI231"/>
          <cell r="BJ231"/>
          <cell r="BK231"/>
          <cell r="BL231"/>
          <cell r="BM231"/>
          <cell r="BN231"/>
          <cell r="BO231"/>
          <cell r="BP231"/>
          <cell r="BQ231"/>
          <cell r="BR231"/>
          <cell r="BS231"/>
          <cell r="BT231"/>
          <cell r="BU231"/>
          <cell r="BV231"/>
          <cell r="BW231"/>
          <cell r="BX231"/>
          <cell r="BY231"/>
          <cell r="BZ231"/>
          <cell r="CA231"/>
          <cell r="CB231"/>
          <cell r="CC231"/>
          <cell r="CD231"/>
          <cell r="CE231"/>
          <cell r="CF231"/>
          <cell r="CG231"/>
          <cell r="CH231"/>
          <cell r="CI231"/>
          <cell r="CJ231"/>
          <cell r="CK231"/>
          <cell r="CL231"/>
          <cell r="CM231"/>
          <cell r="CN231"/>
          <cell r="CO231"/>
          <cell r="CP231"/>
          <cell r="CQ231"/>
          <cell r="CR231"/>
          <cell r="CS231"/>
          <cell r="CT231"/>
          <cell r="CU231"/>
          <cell r="CV231"/>
          <cell r="CW231"/>
          <cell r="CX231"/>
          <cell r="CY231"/>
          <cell r="CZ231"/>
          <cell r="DA231"/>
          <cell r="DB231"/>
          <cell r="DC231"/>
          <cell r="DD231"/>
          <cell r="DE231"/>
          <cell r="DF231"/>
          <cell r="DG231"/>
          <cell r="DH231"/>
          <cell r="DI231"/>
          <cell r="DJ231"/>
          <cell r="DL231"/>
        </row>
        <row r="232">
          <cell r="K232"/>
          <cell r="L232"/>
          <cell r="M232"/>
          <cell r="N232"/>
          <cell r="O232"/>
          <cell r="P232"/>
          <cell r="Q232"/>
          <cell r="R232"/>
          <cell r="S232"/>
          <cell r="T232"/>
          <cell r="U232"/>
          <cell r="V232"/>
          <cell r="W232"/>
          <cell r="X232"/>
          <cell r="Y232"/>
          <cell r="Z232"/>
          <cell r="AA232"/>
          <cell r="AB232"/>
          <cell r="AC232"/>
          <cell r="AD232"/>
          <cell r="AE232"/>
          <cell r="AF232"/>
          <cell r="AG232"/>
          <cell r="AH232"/>
          <cell r="AI232"/>
          <cell r="AJ232"/>
          <cell r="AK232"/>
          <cell r="AL232"/>
          <cell r="AM232"/>
          <cell r="AN232"/>
          <cell r="AO232"/>
          <cell r="AP232"/>
          <cell r="AQ232"/>
          <cell r="AR232"/>
          <cell r="AS232"/>
          <cell r="AT232"/>
          <cell r="AU232"/>
          <cell r="AV232"/>
          <cell r="AW232"/>
          <cell r="AX232"/>
          <cell r="AY232"/>
          <cell r="AZ232"/>
          <cell r="BA232"/>
          <cell r="BB232"/>
          <cell r="BC232"/>
          <cell r="BD232"/>
          <cell r="BE232"/>
          <cell r="BF232"/>
          <cell r="BG232"/>
          <cell r="BH232"/>
          <cell r="BI232"/>
          <cell r="BJ232"/>
          <cell r="BK232"/>
          <cell r="BL232"/>
          <cell r="BM232"/>
          <cell r="BN232"/>
          <cell r="BO232"/>
          <cell r="BP232"/>
          <cell r="BQ232"/>
          <cell r="BR232"/>
          <cell r="BS232"/>
          <cell r="BT232"/>
          <cell r="BU232"/>
          <cell r="BV232"/>
          <cell r="BW232"/>
          <cell r="BX232"/>
          <cell r="BY232"/>
          <cell r="BZ232"/>
          <cell r="CA232"/>
          <cell r="CB232"/>
          <cell r="CC232"/>
          <cell r="CD232"/>
          <cell r="CE232"/>
          <cell r="CF232"/>
          <cell r="CG232"/>
          <cell r="CH232"/>
          <cell r="CI232"/>
          <cell r="CJ232"/>
          <cell r="CK232"/>
          <cell r="CL232"/>
          <cell r="CM232"/>
          <cell r="CN232"/>
          <cell r="CO232"/>
          <cell r="CP232"/>
          <cell r="CQ232"/>
          <cell r="CR232"/>
          <cell r="CS232"/>
          <cell r="CT232"/>
          <cell r="CU232"/>
          <cell r="CV232"/>
          <cell r="CW232"/>
          <cell r="CX232"/>
          <cell r="CY232"/>
          <cell r="CZ232"/>
          <cell r="DA232"/>
          <cell r="DB232"/>
          <cell r="DC232"/>
          <cell r="DD232"/>
          <cell r="DE232"/>
          <cell r="DF232"/>
          <cell r="DG232"/>
          <cell r="DH232"/>
          <cell r="DI232"/>
          <cell r="DJ232"/>
          <cell r="DL232"/>
        </row>
        <row r="233">
          <cell r="K233"/>
          <cell r="L233"/>
          <cell r="M233"/>
          <cell r="N233"/>
          <cell r="O233"/>
          <cell r="P233"/>
          <cell r="Q233"/>
          <cell r="R233"/>
          <cell r="S233"/>
          <cell r="T233"/>
          <cell r="U233"/>
          <cell r="V233"/>
          <cell r="W233"/>
          <cell r="X233"/>
          <cell r="Y233"/>
          <cell r="Z233"/>
          <cell r="AA233"/>
          <cell r="AB233"/>
          <cell r="AC233"/>
          <cell r="AD233"/>
          <cell r="AE233"/>
          <cell r="AF233"/>
          <cell r="AG233"/>
          <cell r="AH233"/>
          <cell r="AI233"/>
          <cell r="AJ233"/>
          <cell r="AK233"/>
          <cell r="AL233"/>
          <cell r="AM233"/>
          <cell r="AN233"/>
          <cell r="AO233"/>
          <cell r="AP233"/>
          <cell r="AQ233"/>
          <cell r="AR233"/>
          <cell r="AS233"/>
          <cell r="AT233"/>
          <cell r="AU233"/>
          <cell r="AV233"/>
          <cell r="AW233"/>
          <cell r="AX233"/>
          <cell r="AY233"/>
          <cell r="AZ233"/>
          <cell r="BA233"/>
          <cell r="BB233"/>
          <cell r="BC233"/>
          <cell r="BD233"/>
          <cell r="BE233"/>
          <cell r="BF233"/>
          <cell r="BG233"/>
          <cell r="BH233"/>
          <cell r="BI233"/>
          <cell r="BJ233"/>
          <cell r="BK233"/>
          <cell r="BL233"/>
          <cell r="BM233"/>
          <cell r="BN233"/>
          <cell r="BO233"/>
          <cell r="BP233"/>
          <cell r="BQ233"/>
          <cell r="BR233"/>
          <cell r="BS233"/>
          <cell r="BT233"/>
          <cell r="BU233"/>
          <cell r="BV233"/>
          <cell r="BW233"/>
          <cell r="BX233"/>
          <cell r="BY233"/>
          <cell r="BZ233"/>
          <cell r="CA233"/>
          <cell r="CB233"/>
          <cell r="CC233"/>
          <cell r="CD233"/>
          <cell r="CE233"/>
          <cell r="CF233"/>
          <cell r="CG233"/>
          <cell r="CH233"/>
          <cell r="CI233"/>
          <cell r="CJ233"/>
          <cell r="CK233"/>
          <cell r="CL233"/>
          <cell r="CM233"/>
          <cell r="CN233"/>
          <cell r="CO233"/>
          <cell r="CP233"/>
          <cell r="CQ233"/>
          <cell r="CR233"/>
          <cell r="CS233"/>
          <cell r="CT233"/>
          <cell r="CU233"/>
          <cell r="CV233"/>
          <cell r="CW233"/>
          <cell r="CX233"/>
          <cell r="CY233"/>
          <cell r="CZ233"/>
          <cell r="DA233"/>
          <cell r="DB233"/>
          <cell r="DC233"/>
          <cell r="DD233"/>
          <cell r="DE233"/>
          <cell r="DF233"/>
          <cell r="DG233"/>
          <cell r="DH233"/>
          <cell r="DI233"/>
          <cell r="DJ233"/>
          <cell r="DL233"/>
        </row>
        <row r="234">
          <cell r="K234"/>
          <cell r="L234"/>
          <cell r="M234"/>
          <cell r="N234"/>
          <cell r="O234"/>
          <cell r="P234"/>
          <cell r="Q234"/>
          <cell r="R234"/>
          <cell r="S234"/>
          <cell r="T234"/>
          <cell r="U234"/>
          <cell r="V234"/>
          <cell r="W234"/>
          <cell r="X234"/>
          <cell r="Y234"/>
          <cell r="Z234"/>
          <cell r="AA234"/>
          <cell r="AB234"/>
          <cell r="AC234"/>
          <cell r="AD234"/>
          <cell r="AE234"/>
          <cell r="AF234"/>
          <cell r="AG234"/>
          <cell r="AH234"/>
          <cell r="AI234"/>
          <cell r="AJ234"/>
          <cell r="AK234"/>
          <cell r="AL234"/>
          <cell r="AM234"/>
          <cell r="AN234"/>
          <cell r="AO234"/>
          <cell r="AP234"/>
          <cell r="AQ234"/>
          <cell r="AR234"/>
          <cell r="AS234"/>
          <cell r="AT234"/>
          <cell r="AU234"/>
          <cell r="AV234"/>
          <cell r="AW234"/>
          <cell r="AX234"/>
          <cell r="AY234"/>
          <cell r="AZ234"/>
          <cell r="BA234"/>
          <cell r="BB234"/>
          <cell r="BC234"/>
          <cell r="BD234"/>
          <cell r="BE234"/>
          <cell r="BF234"/>
          <cell r="BG234"/>
          <cell r="BH234"/>
          <cell r="BI234"/>
          <cell r="BJ234"/>
          <cell r="BK234"/>
          <cell r="BL234"/>
          <cell r="BM234"/>
          <cell r="BN234"/>
          <cell r="BO234"/>
          <cell r="BP234"/>
          <cell r="BQ234"/>
          <cell r="BR234"/>
          <cell r="BS234"/>
          <cell r="BT234"/>
          <cell r="BU234"/>
          <cell r="BV234"/>
          <cell r="BW234"/>
          <cell r="BX234"/>
          <cell r="BY234"/>
          <cell r="BZ234"/>
          <cell r="CA234"/>
          <cell r="CB234"/>
          <cell r="CC234"/>
          <cell r="CD234"/>
          <cell r="CE234"/>
          <cell r="CF234"/>
          <cell r="CG234"/>
          <cell r="CH234"/>
          <cell r="CI234"/>
          <cell r="CJ234"/>
          <cell r="CK234"/>
          <cell r="CL234"/>
          <cell r="CM234"/>
          <cell r="CN234"/>
          <cell r="CO234"/>
          <cell r="CP234"/>
          <cell r="CQ234"/>
          <cell r="CR234"/>
          <cell r="CS234"/>
          <cell r="CT234"/>
          <cell r="CU234"/>
          <cell r="CV234"/>
          <cell r="CW234"/>
          <cell r="CX234"/>
          <cell r="CY234"/>
          <cell r="CZ234"/>
          <cell r="DA234"/>
          <cell r="DB234"/>
          <cell r="DC234"/>
          <cell r="DD234"/>
          <cell r="DE234"/>
          <cell r="DF234"/>
          <cell r="DG234"/>
          <cell r="DH234"/>
          <cell r="DI234"/>
          <cell r="DJ234"/>
          <cell r="DL234"/>
        </row>
        <row r="235">
          <cell r="K235"/>
          <cell r="L235"/>
          <cell r="M235"/>
          <cell r="N235"/>
          <cell r="O235"/>
          <cell r="P235"/>
          <cell r="Q235"/>
          <cell r="R235"/>
          <cell r="S235"/>
          <cell r="T235"/>
          <cell r="U235"/>
          <cell r="V235"/>
          <cell r="W235"/>
          <cell r="X235"/>
          <cell r="Y235"/>
          <cell r="Z235"/>
          <cell r="AA235"/>
          <cell r="AB235"/>
          <cell r="AC235"/>
          <cell r="AD235"/>
          <cell r="AE235"/>
          <cell r="AF235"/>
          <cell r="AG235"/>
          <cell r="AH235"/>
          <cell r="AI235"/>
          <cell r="AJ235"/>
          <cell r="AK235"/>
          <cell r="AL235"/>
          <cell r="AM235"/>
          <cell r="AN235"/>
          <cell r="AO235"/>
          <cell r="AP235"/>
          <cell r="AQ235"/>
          <cell r="AR235"/>
          <cell r="AS235"/>
          <cell r="AT235"/>
          <cell r="AU235"/>
          <cell r="AV235"/>
          <cell r="AW235"/>
          <cell r="AX235"/>
          <cell r="AY235"/>
          <cell r="AZ235"/>
          <cell r="BA235"/>
          <cell r="BB235"/>
          <cell r="BC235"/>
          <cell r="BD235"/>
          <cell r="BE235"/>
          <cell r="BF235"/>
          <cell r="BG235"/>
          <cell r="BH235"/>
          <cell r="BI235"/>
          <cell r="BJ235"/>
          <cell r="BK235"/>
          <cell r="BL235"/>
          <cell r="BM235"/>
          <cell r="BN235"/>
          <cell r="BO235"/>
          <cell r="BP235"/>
          <cell r="BQ235"/>
          <cell r="BR235"/>
          <cell r="BS235"/>
          <cell r="BT235"/>
          <cell r="BU235"/>
          <cell r="BV235"/>
          <cell r="BW235"/>
          <cell r="BX235"/>
          <cell r="BY235"/>
          <cell r="BZ235"/>
          <cell r="CA235"/>
          <cell r="CB235"/>
          <cell r="CC235"/>
          <cell r="CD235"/>
          <cell r="CE235"/>
          <cell r="CF235"/>
          <cell r="CG235"/>
          <cell r="CH235"/>
          <cell r="CI235"/>
          <cell r="CJ235"/>
          <cell r="CK235"/>
          <cell r="CL235"/>
          <cell r="CM235"/>
          <cell r="CN235"/>
          <cell r="CO235"/>
          <cell r="CP235"/>
          <cell r="CQ235"/>
          <cell r="CR235"/>
          <cell r="CS235"/>
          <cell r="CT235"/>
          <cell r="CU235"/>
          <cell r="CV235"/>
          <cell r="CW235"/>
          <cell r="CX235"/>
          <cell r="CY235"/>
          <cell r="CZ235"/>
          <cell r="DA235"/>
          <cell r="DB235"/>
          <cell r="DC235"/>
          <cell r="DD235"/>
          <cell r="DE235"/>
          <cell r="DF235"/>
          <cell r="DG235"/>
          <cell r="DH235"/>
          <cell r="DI235"/>
          <cell r="DJ235"/>
          <cell r="DL235"/>
        </row>
        <row r="236">
          <cell r="K236"/>
          <cell r="L236"/>
          <cell r="M236"/>
          <cell r="N236"/>
          <cell r="O236"/>
          <cell r="P236"/>
          <cell r="Q236"/>
          <cell r="R236"/>
          <cell r="S236"/>
          <cell r="T236"/>
          <cell r="U236"/>
          <cell r="V236"/>
          <cell r="W236"/>
          <cell r="X236"/>
          <cell r="Y236"/>
          <cell r="Z236"/>
          <cell r="AA236"/>
          <cell r="AB236"/>
          <cell r="AC236"/>
          <cell r="AD236"/>
          <cell r="AE236"/>
          <cell r="AF236"/>
          <cell r="AG236"/>
          <cell r="AH236"/>
          <cell r="AI236"/>
          <cell r="AJ236"/>
          <cell r="AK236"/>
          <cell r="AL236"/>
          <cell r="AM236"/>
          <cell r="AN236"/>
          <cell r="AO236"/>
          <cell r="AP236"/>
          <cell r="AQ236"/>
          <cell r="AR236"/>
          <cell r="AS236"/>
          <cell r="AT236"/>
          <cell r="AU236"/>
          <cell r="AV236"/>
          <cell r="AW236"/>
          <cell r="AX236"/>
          <cell r="AY236"/>
          <cell r="AZ236"/>
          <cell r="BA236"/>
          <cell r="BB236"/>
          <cell r="BC236"/>
          <cell r="BD236"/>
          <cell r="BE236"/>
          <cell r="BF236"/>
          <cell r="BG236"/>
          <cell r="BH236"/>
          <cell r="BI236"/>
          <cell r="BJ236"/>
          <cell r="BK236"/>
          <cell r="BL236"/>
          <cell r="BM236"/>
          <cell r="BN236"/>
          <cell r="BO236"/>
          <cell r="BP236"/>
          <cell r="BQ236"/>
          <cell r="BR236"/>
          <cell r="BS236"/>
          <cell r="BT236"/>
          <cell r="BU236"/>
          <cell r="BV236"/>
          <cell r="BW236"/>
          <cell r="BX236"/>
          <cell r="BY236"/>
          <cell r="BZ236"/>
          <cell r="CA236"/>
          <cell r="CB236"/>
          <cell r="CC236"/>
          <cell r="CD236"/>
          <cell r="CE236"/>
          <cell r="CF236"/>
          <cell r="CG236"/>
          <cell r="CH236"/>
          <cell r="CI236"/>
          <cell r="CJ236"/>
          <cell r="CK236"/>
          <cell r="CL236"/>
          <cell r="CM236"/>
          <cell r="CN236"/>
          <cell r="CO236"/>
          <cell r="CP236"/>
          <cell r="CQ236"/>
          <cell r="CR236"/>
          <cell r="CS236"/>
          <cell r="CT236"/>
          <cell r="CU236"/>
          <cell r="CV236"/>
          <cell r="CW236"/>
          <cell r="CX236"/>
          <cell r="CY236"/>
          <cell r="CZ236"/>
          <cell r="DA236"/>
          <cell r="DB236"/>
          <cell r="DC236"/>
          <cell r="DD236"/>
          <cell r="DE236"/>
          <cell r="DF236"/>
          <cell r="DG236"/>
          <cell r="DH236"/>
          <cell r="DI236"/>
          <cell r="DJ236"/>
          <cell r="DL236"/>
        </row>
        <row r="237">
          <cell r="K237"/>
          <cell r="L237"/>
          <cell r="M237"/>
          <cell r="N237"/>
          <cell r="O237"/>
          <cell r="P237"/>
          <cell r="Q237"/>
          <cell r="R237"/>
          <cell r="S237"/>
          <cell r="T237"/>
          <cell r="U237"/>
          <cell r="V237"/>
          <cell r="W237"/>
          <cell r="X237"/>
          <cell r="Y237"/>
          <cell r="Z237"/>
          <cell r="AA237"/>
          <cell r="AB237"/>
          <cell r="AC237"/>
          <cell r="AD237"/>
          <cell r="AE237"/>
          <cell r="AF237"/>
          <cell r="AG237"/>
          <cell r="AH237"/>
          <cell r="AI237"/>
          <cell r="AJ237"/>
          <cell r="AK237"/>
          <cell r="AL237"/>
          <cell r="AM237"/>
          <cell r="AN237"/>
          <cell r="AO237"/>
          <cell r="AP237"/>
          <cell r="AQ237"/>
          <cell r="AR237"/>
          <cell r="AS237"/>
          <cell r="AT237"/>
          <cell r="AU237"/>
          <cell r="AV237"/>
          <cell r="AW237"/>
          <cell r="AX237"/>
          <cell r="AY237"/>
          <cell r="AZ237"/>
          <cell r="BA237"/>
          <cell r="BB237"/>
          <cell r="BC237"/>
          <cell r="BD237"/>
          <cell r="BE237"/>
          <cell r="BF237"/>
          <cell r="BG237"/>
          <cell r="BH237"/>
          <cell r="BI237"/>
          <cell r="BJ237"/>
          <cell r="BK237"/>
          <cell r="BL237"/>
          <cell r="BM237"/>
          <cell r="BN237"/>
          <cell r="BO237"/>
          <cell r="BP237"/>
          <cell r="BQ237"/>
          <cell r="BR237"/>
          <cell r="BS237"/>
          <cell r="BT237"/>
          <cell r="BU237"/>
          <cell r="BV237"/>
          <cell r="BW237"/>
          <cell r="BX237"/>
          <cell r="BY237"/>
          <cell r="BZ237"/>
          <cell r="CA237"/>
          <cell r="CB237"/>
          <cell r="CC237"/>
          <cell r="CD237"/>
          <cell r="CE237"/>
          <cell r="CF237"/>
          <cell r="CG237"/>
          <cell r="CH237"/>
          <cell r="CI237"/>
          <cell r="CJ237"/>
          <cell r="CK237"/>
          <cell r="CL237"/>
          <cell r="CM237"/>
          <cell r="CN237"/>
          <cell r="CO237"/>
          <cell r="CP237"/>
          <cell r="CQ237"/>
          <cell r="CR237"/>
          <cell r="CS237"/>
          <cell r="CT237"/>
          <cell r="CU237"/>
          <cell r="CV237"/>
          <cell r="CW237"/>
          <cell r="CX237"/>
          <cell r="CY237"/>
          <cell r="CZ237"/>
          <cell r="DA237"/>
          <cell r="DB237"/>
          <cell r="DC237"/>
          <cell r="DD237"/>
          <cell r="DE237"/>
          <cell r="DF237"/>
          <cell r="DG237"/>
          <cell r="DH237"/>
          <cell r="DI237"/>
          <cell r="DJ237"/>
          <cell r="DL237"/>
        </row>
        <row r="238">
          <cell r="K238"/>
          <cell r="L238"/>
          <cell r="M238"/>
          <cell r="N238"/>
          <cell r="O238"/>
          <cell r="P238"/>
          <cell r="Q238"/>
          <cell r="R238"/>
          <cell r="S238"/>
          <cell r="T238"/>
          <cell r="U238"/>
          <cell r="V238"/>
          <cell r="W238"/>
          <cell r="X238"/>
          <cell r="Y238"/>
          <cell r="Z238"/>
          <cell r="AA238"/>
          <cell r="AB238"/>
          <cell r="AC238"/>
          <cell r="AD238"/>
          <cell r="AE238"/>
          <cell r="AF238"/>
          <cell r="AG238"/>
          <cell r="AH238"/>
          <cell r="AI238"/>
          <cell r="AJ238"/>
          <cell r="AK238"/>
          <cell r="AL238"/>
          <cell r="AM238"/>
          <cell r="AN238"/>
          <cell r="AO238"/>
          <cell r="AP238"/>
          <cell r="AQ238"/>
          <cell r="AR238"/>
          <cell r="AS238"/>
          <cell r="AT238"/>
          <cell r="AU238"/>
          <cell r="AV238"/>
          <cell r="AW238"/>
          <cell r="AX238"/>
          <cell r="AY238"/>
          <cell r="AZ238"/>
          <cell r="BA238"/>
          <cell r="BB238"/>
          <cell r="BC238"/>
          <cell r="BD238"/>
          <cell r="BE238"/>
          <cell r="BF238"/>
          <cell r="BG238"/>
          <cell r="BH238"/>
          <cell r="BI238"/>
          <cell r="BJ238"/>
          <cell r="BK238"/>
          <cell r="BL238"/>
          <cell r="BM238"/>
          <cell r="BN238"/>
          <cell r="BO238"/>
          <cell r="BP238"/>
          <cell r="BQ238"/>
          <cell r="BR238"/>
          <cell r="BS238"/>
          <cell r="BT238"/>
          <cell r="BU238"/>
          <cell r="BV238"/>
          <cell r="BW238"/>
          <cell r="BX238"/>
          <cell r="BY238"/>
          <cell r="BZ238"/>
          <cell r="CA238"/>
          <cell r="CB238"/>
          <cell r="CC238"/>
          <cell r="CD238"/>
          <cell r="CE238"/>
          <cell r="CF238"/>
          <cell r="CG238"/>
          <cell r="CH238"/>
          <cell r="CI238"/>
          <cell r="CJ238"/>
          <cell r="CK238"/>
          <cell r="CL238"/>
          <cell r="CM238"/>
          <cell r="CN238"/>
          <cell r="CO238"/>
          <cell r="CP238"/>
          <cell r="CQ238"/>
          <cell r="CR238"/>
          <cell r="CS238"/>
          <cell r="CT238"/>
          <cell r="CU238"/>
          <cell r="CV238"/>
          <cell r="CW238"/>
          <cell r="CX238"/>
          <cell r="CY238"/>
          <cell r="CZ238"/>
          <cell r="DA238"/>
          <cell r="DB238"/>
          <cell r="DC238"/>
          <cell r="DD238"/>
          <cell r="DE238"/>
          <cell r="DF238"/>
          <cell r="DG238"/>
          <cell r="DH238"/>
          <cell r="DI238"/>
          <cell r="DJ238"/>
          <cell r="DL238"/>
        </row>
        <row r="239">
          <cell r="K239"/>
          <cell r="L239"/>
          <cell r="M239"/>
          <cell r="N239"/>
          <cell r="O239"/>
          <cell r="P239"/>
          <cell r="Q239"/>
          <cell r="R239"/>
          <cell r="S239"/>
          <cell r="T239"/>
          <cell r="U239"/>
          <cell r="V239"/>
          <cell r="W239"/>
          <cell r="X239"/>
          <cell r="Y239"/>
          <cell r="Z239"/>
          <cell r="AA239"/>
          <cell r="AB239"/>
          <cell r="AC239"/>
          <cell r="AD239"/>
          <cell r="AE239"/>
          <cell r="AF239"/>
          <cell r="AG239"/>
          <cell r="AH239"/>
          <cell r="AI239"/>
          <cell r="AJ239"/>
          <cell r="AK239"/>
          <cell r="AL239"/>
          <cell r="AM239"/>
          <cell r="AN239"/>
          <cell r="AO239"/>
          <cell r="AP239"/>
          <cell r="AQ239"/>
          <cell r="AR239"/>
          <cell r="AS239"/>
          <cell r="AT239"/>
          <cell r="AU239"/>
          <cell r="AV239"/>
          <cell r="AW239"/>
          <cell r="AX239"/>
          <cell r="AY239"/>
          <cell r="AZ239"/>
          <cell r="BA239"/>
          <cell r="BB239"/>
          <cell r="BC239"/>
          <cell r="BD239"/>
          <cell r="BE239"/>
          <cell r="BF239"/>
          <cell r="BG239"/>
          <cell r="BH239"/>
          <cell r="BI239"/>
          <cell r="BJ239"/>
          <cell r="BK239"/>
          <cell r="BL239"/>
          <cell r="BM239"/>
          <cell r="BN239"/>
          <cell r="BO239"/>
          <cell r="BP239"/>
          <cell r="BQ239"/>
          <cell r="BR239"/>
          <cell r="BS239"/>
          <cell r="BT239"/>
          <cell r="BU239"/>
          <cell r="BV239"/>
          <cell r="BW239"/>
          <cell r="BX239"/>
          <cell r="BY239"/>
          <cell r="BZ239"/>
          <cell r="CA239"/>
          <cell r="CB239"/>
          <cell r="CC239"/>
          <cell r="CD239"/>
          <cell r="CE239"/>
          <cell r="CF239"/>
          <cell r="CG239"/>
          <cell r="CH239"/>
          <cell r="CI239"/>
          <cell r="CJ239"/>
          <cell r="CK239"/>
          <cell r="CL239"/>
          <cell r="CM239"/>
          <cell r="CN239"/>
          <cell r="CO239"/>
          <cell r="CP239"/>
          <cell r="CQ239"/>
          <cell r="CR239"/>
          <cell r="CS239"/>
          <cell r="CT239"/>
          <cell r="CU239"/>
          <cell r="CV239"/>
          <cell r="CW239"/>
          <cell r="CX239"/>
          <cell r="CY239"/>
          <cell r="CZ239"/>
          <cell r="DA239"/>
          <cell r="DB239"/>
          <cell r="DC239"/>
          <cell r="DD239"/>
          <cell r="DE239"/>
          <cell r="DF239"/>
          <cell r="DG239"/>
          <cell r="DH239"/>
          <cell r="DI239"/>
          <cell r="DJ239"/>
          <cell r="DL239"/>
        </row>
        <row r="240">
          <cell r="K240"/>
          <cell r="L240"/>
          <cell r="M240"/>
          <cell r="N240"/>
          <cell r="O240"/>
          <cell r="P240"/>
          <cell r="Q240"/>
          <cell r="R240"/>
          <cell r="S240"/>
          <cell r="T240"/>
          <cell r="U240"/>
          <cell r="V240"/>
          <cell r="W240"/>
          <cell r="X240"/>
          <cell r="Y240"/>
          <cell r="Z240"/>
          <cell r="AA240"/>
          <cell r="AB240"/>
          <cell r="AC240"/>
          <cell r="AD240"/>
          <cell r="AE240"/>
          <cell r="AF240"/>
          <cell r="AG240"/>
          <cell r="AH240"/>
          <cell r="AI240"/>
          <cell r="AJ240"/>
          <cell r="AK240"/>
          <cell r="AL240"/>
          <cell r="AM240"/>
          <cell r="AN240"/>
          <cell r="AO240"/>
          <cell r="AP240"/>
          <cell r="AQ240"/>
          <cell r="AR240"/>
          <cell r="AS240"/>
          <cell r="AT240"/>
          <cell r="AU240"/>
          <cell r="AV240"/>
          <cell r="AW240"/>
          <cell r="AX240"/>
          <cell r="AY240"/>
          <cell r="AZ240"/>
          <cell r="BA240"/>
          <cell r="BB240"/>
          <cell r="BC240"/>
          <cell r="BD240"/>
          <cell r="BE240"/>
          <cell r="BF240"/>
          <cell r="BG240"/>
          <cell r="BH240"/>
          <cell r="BI240"/>
          <cell r="BJ240"/>
          <cell r="BK240"/>
          <cell r="BL240"/>
          <cell r="BM240"/>
          <cell r="BN240"/>
          <cell r="BO240"/>
          <cell r="BP240"/>
          <cell r="BQ240"/>
          <cell r="BR240"/>
          <cell r="BS240"/>
          <cell r="BT240"/>
          <cell r="BU240"/>
          <cell r="BV240"/>
          <cell r="BW240"/>
          <cell r="BX240"/>
          <cell r="BY240"/>
          <cell r="BZ240"/>
          <cell r="CA240"/>
          <cell r="CB240"/>
          <cell r="CC240"/>
          <cell r="CD240"/>
          <cell r="CE240"/>
          <cell r="CF240"/>
          <cell r="CG240"/>
          <cell r="CH240"/>
          <cell r="CI240"/>
          <cell r="CJ240"/>
          <cell r="CK240"/>
          <cell r="CL240"/>
          <cell r="CM240"/>
          <cell r="CN240"/>
          <cell r="CO240"/>
          <cell r="CP240"/>
          <cell r="CQ240"/>
          <cell r="CR240"/>
          <cell r="CS240"/>
          <cell r="CT240"/>
          <cell r="CU240"/>
          <cell r="CV240"/>
          <cell r="CW240"/>
          <cell r="CX240"/>
          <cell r="CY240"/>
          <cell r="CZ240"/>
          <cell r="DA240"/>
          <cell r="DB240"/>
          <cell r="DC240"/>
          <cell r="DD240"/>
          <cell r="DE240"/>
          <cell r="DF240"/>
          <cell r="DG240"/>
          <cell r="DH240"/>
          <cell r="DI240"/>
          <cell r="DJ240"/>
          <cell r="DL240" t="str">
            <v/>
          </cell>
        </row>
        <row r="241">
          <cell r="K241" t="str">
            <v>Y</v>
          </cell>
          <cell r="L241"/>
          <cell r="M241" t="str">
            <v>tCO2e</v>
          </cell>
          <cell r="N241">
            <v>1.8908895582531948E-2</v>
          </cell>
          <cell r="O241">
            <v>1.8908895582531948E-2</v>
          </cell>
          <cell r="P241">
            <v>1.8908895582531948E-2</v>
          </cell>
          <cell r="Q241">
            <v>1.8908895582531948E-2</v>
          </cell>
          <cell r="R241">
            <v>1.8908895582531948E-2</v>
          </cell>
          <cell r="S241">
            <v>1.8908895582531948E-2</v>
          </cell>
          <cell r="T241">
            <v>1.8908895582531948E-2</v>
          </cell>
          <cell r="U241">
            <v>1.8908895582531948E-2</v>
          </cell>
          <cell r="V241">
            <v>1.8908895582531948E-2</v>
          </cell>
          <cell r="W241">
            <v>1.8908895582531948E-2</v>
          </cell>
          <cell r="X241">
            <v>1.8908895582531948E-2</v>
          </cell>
          <cell r="Y241">
            <v>1.8908895582531948E-2</v>
          </cell>
          <cell r="Z241">
            <v>1.8908895582531948E-2</v>
          </cell>
          <cell r="AA241">
            <v>1.8908895582531948E-2</v>
          </cell>
          <cell r="AB241">
            <v>1.8908895582531948E-2</v>
          </cell>
          <cell r="AC241">
            <v>1.8908895582531948E-2</v>
          </cell>
          <cell r="AD241">
            <v>1.8908895582531948E-2</v>
          </cell>
          <cell r="AE241">
            <v>1.8908895582531948E-2</v>
          </cell>
          <cell r="AF241">
            <v>1.8908895582531948E-2</v>
          </cell>
          <cell r="AG241">
            <v>1.8908895582531948E-2</v>
          </cell>
          <cell r="AH241">
            <v>1.8908895582531948E-2</v>
          </cell>
          <cell r="AI241">
            <v>1.8908895582531948E-2</v>
          </cell>
          <cell r="AJ241">
            <v>1.8908895582531948E-2</v>
          </cell>
          <cell r="AK241">
            <v>1.8908895582531948E-2</v>
          </cell>
          <cell r="AL241">
            <v>1.8908895582531948E-2</v>
          </cell>
          <cell r="AM241">
            <v>1.8908895582531948E-2</v>
          </cell>
          <cell r="AN241">
            <v>1.8908895582531948E-2</v>
          </cell>
          <cell r="AO241">
            <v>1.8908895582531948E-2</v>
          </cell>
          <cell r="AP241">
            <v>1.8908895582531948E-2</v>
          </cell>
          <cell r="AQ241">
            <v>1.8908895582531948E-2</v>
          </cell>
          <cell r="AR241">
            <v>1.8908895582531948E-2</v>
          </cell>
          <cell r="AS241">
            <v>1.8908895582531948E-2</v>
          </cell>
          <cell r="AT241">
            <v>1.8908895582531948E-2</v>
          </cell>
          <cell r="AU241">
            <v>1.8908895582531948E-2</v>
          </cell>
          <cell r="AV241">
            <v>1.8908895582531948E-2</v>
          </cell>
          <cell r="AW241">
            <v>1.8908895582531948E-2</v>
          </cell>
          <cell r="AX241">
            <v>1.8908895582531948E-2</v>
          </cell>
          <cell r="AY241">
            <v>1.8908895582531948E-2</v>
          </cell>
          <cell r="AZ241">
            <v>1.8908895582531948E-2</v>
          </cell>
          <cell r="BA241">
            <v>1.8908895582531948E-2</v>
          </cell>
          <cell r="BB241">
            <v>1.8908895582531948E-2</v>
          </cell>
          <cell r="BC241">
            <v>1.8908895582531948E-2</v>
          </cell>
          <cell r="BD241">
            <v>1.8908895582531948E-2</v>
          </cell>
          <cell r="BE241">
            <v>1.8908895582531948E-2</v>
          </cell>
          <cell r="BF241">
            <v>1.8908895582531948E-2</v>
          </cell>
          <cell r="BG241">
            <v>1.8908895582531948E-2</v>
          </cell>
          <cell r="BH241">
            <v>1.8908895582531948E-2</v>
          </cell>
          <cell r="BI241">
            <v>1.8908895582531948E-2</v>
          </cell>
          <cell r="BJ241">
            <v>1.8908895582531948E-2</v>
          </cell>
          <cell r="BK241">
            <v>1.8908895582531948E-2</v>
          </cell>
          <cell r="BL241">
            <v>1.8908895582531948E-2</v>
          </cell>
          <cell r="BM241">
            <v>1.8908895582531948E-2</v>
          </cell>
          <cell r="BN241">
            <v>1.8908895582531948E-2</v>
          </cell>
          <cell r="BO241">
            <v>1.8908895582531948E-2</v>
          </cell>
          <cell r="BP241">
            <v>1.8908895582531948E-2</v>
          </cell>
          <cell r="BQ241">
            <v>1.8908895582531948E-2</v>
          </cell>
          <cell r="BR241">
            <v>1.8908895582531948E-2</v>
          </cell>
          <cell r="BS241">
            <v>1.8908895582531948E-2</v>
          </cell>
          <cell r="BT241">
            <v>1.8908895582531948E-2</v>
          </cell>
          <cell r="BU241">
            <v>1.8908895582531948E-2</v>
          </cell>
          <cell r="BV241">
            <v>1.8908895582531948E-2</v>
          </cell>
          <cell r="BW241">
            <v>1.8908895582531948E-2</v>
          </cell>
          <cell r="BX241">
            <v>1.8908895582531948E-2</v>
          </cell>
          <cell r="BY241">
            <v>1.8908895582531948E-2</v>
          </cell>
          <cell r="BZ241">
            <v>1.8908895582531948E-2</v>
          </cell>
          <cell r="CA241">
            <v>1.8908895582531948E-2</v>
          </cell>
          <cell r="CB241">
            <v>1.8908895582531948E-2</v>
          </cell>
          <cell r="CC241">
            <v>1.8908895582531948E-2</v>
          </cell>
          <cell r="CD241">
            <v>1.8908895582531948E-2</v>
          </cell>
          <cell r="CE241">
            <v>1.8908895582531948E-2</v>
          </cell>
          <cell r="CF241">
            <v>1.8908895582531948E-2</v>
          </cell>
          <cell r="CG241">
            <v>1.8908895582531948E-2</v>
          </cell>
          <cell r="CH241">
            <v>1.8908895582531948E-2</v>
          </cell>
          <cell r="CI241">
            <v>1.8908895582531948E-2</v>
          </cell>
          <cell r="CJ241">
            <v>1.8908895582531948E-2</v>
          </cell>
          <cell r="CK241">
            <v>1.8908895582531948E-2</v>
          </cell>
          <cell r="CL241">
            <v>1.8908895582531948E-2</v>
          </cell>
          <cell r="CM241">
            <v>1.8908895582531948E-2</v>
          </cell>
          <cell r="CN241">
            <v>1.8908895582531948E-2</v>
          </cell>
          <cell r="CO241">
            <v>1.8908895582531948E-2</v>
          </cell>
          <cell r="CP241">
            <v>1.8908895582531948E-2</v>
          </cell>
          <cell r="CQ241">
            <v>1.8908895582531948E-2</v>
          </cell>
          <cell r="CR241">
            <v>1.8908895582531948E-2</v>
          </cell>
          <cell r="CS241">
            <v>1.8908895582531948E-2</v>
          </cell>
          <cell r="CT241">
            <v>1.8908895582531948E-2</v>
          </cell>
          <cell r="CU241">
            <v>1.8908895582531948E-2</v>
          </cell>
          <cell r="CV241">
            <v>1.8908895582531948E-2</v>
          </cell>
          <cell r="CW241">
            <v>1.8908895582531948E-2</v>
          </cell>
          <cell r="CX241">
            <v>1.8908895582531948E-2</v>
          </cell>
          <cell r="CY241">
            <v>1.8908895582531948E-2</v>
          </cell>
          <cell r="CZ241">
            <v>1.8908895582531948E-2</v>
          </cell>
          <cell r="DA241">
            <v>1.8908895582531948E-2</v>
          </cell>
          <cell r="DB241">
            <v>1.8908895582531948E-2</v>
          </cell>
          <cell r="DC241">
            <v>1.8908895582531948E-2</v>
          </cell>
          <cell r="DD241">
            <v>1.8908895582531948E-2</v>
          </cell>
          <cell r="DE241">
            <v>1.8908895582531948E-2</v>
          </cell>
          <cell r="DF241">
            <v>1.8908895582531948E-2</v>
          </cell>
          <cell r="DG241">
            <v>1.8908895582531948E-2</v>
          </cell>
          <cell r="DH241">
            <v>1.8908895582531948E-2</v>
          </cell>
          <cell r="DI241">
            <v>1.8908895582531948E-2</v>
          </cell>
          <cell r="DJ241">
            <v>1.8908895582531948E-2</v>
          </cell>
          <cell r="DL241" t="str">
            <v>BCNatural Gas ProductionControlsHigh bleedService requested.Natural Gas Production.Supply.Venting.Point Venting</v>
          </cell>
        </row>
        <row r="242">
          <cell r="K242" t="str">
            <v>Y</v>
          </cell>
          <cell r="L242"/>
          <cell r="M242" t="str">
            <v>tCO2e</v>
          </cell>
          <cell r="N242">
            <v>1.6072561245152106E-2</v>
          </cell>
          <cell r="O242">
            <v>1.6072561245152106E-2</v>
          </cell>
          <cell r="P242">
            <v>1.6072561245152106E-2</v>
          </cell>
          <cell r="Q242">
            <v>1.6072561245152106E-2</v>
          </cell>
          <cell r="R242">
            <v>1.6072561245152106E-2</v>
          </cell>
          <cell r="S242">
            <v>1.6072561245152106E-2</v>
          </cell>
          <cell r="T242">
            <v>1.6072561245152106E-2</v>
          </cell>
          <cell r="U242">
            <v>1.6072561245152106E-2</v>
          </cell>
          <cell r="V242">
            <v>1.6072561245152106E-2</v>
          </cell>
          <cell r="W242">
            <v>1.6072561245152106E-2</v>
          </cell>
          <cell r="X242">
            <v>1.6072561245152106E-2</v>
          </cell>
          <cell r="Y242">
            <v>1.6072561245152106E-2</v>
          </cell>
          <cell r="Z242">
            <v>1.6072561245152106E-2</v>
          </cell>
          <cell r="AA242">
            <v>1.6072561245152106E-2</v>
          </cell>
          <cell r="AB242">
            <v>1.6072561245152106E-2</v>
          </cell>
          <cell r="AC242">
            <v>1.6072561245152106E-2</v>
          </cell>
          <cell r="AD242">
            <v>1.6072561245152106E-2</v>
          </cell>
          <cell r="AE242">
            <v>1.6072561245152106E-2</v>
          </cell>
          <cell r="AF242">
            <v>1.6072561245152106E-2</v>
          </cell>
          <cell r="AG242">
            <v>1.6072561245152106E-2</v>
          </cell>
          <cell r="AH242">
            <v>1.6072561245152106E-2</v>
          </cell>
          <cell r="AI242">
            <v>1.6072561245152106E-2</v>
          </cell>
          <cell r="AJ242">
            <v>1.6072561245152106E-2</v>
          </cell>
          <cell r="AK242">
            <v>1.6072561245152106E-2</v>
          </cell>
          <cell r="AL242">
            <v>1.6072561245152106E-2</v>
          </cell>
          <cell r="AM242">
            <v>1.6072561245152106E-2</v>
          </cell>
          <cell r="AN242">
            <v>1.6072561245152106E-2</v>
          </cell>
          <cell r="AO242">
            <v>1.6072561245152106E-2</v>
          </cell>
          <cell r="AP242">
            <v>1.6072561245152106E-2</v>
          </cell>
          <cell r="AQ242">
            <v>1.6072561245152106E-2</v>
          </cell>
          <cell r="AR242">
            <v>1.6072561245152106E-2</v>
          </cell>
          <cell r="AS242">
            <v>1.6072561245152106E-2</v>
          </cell>
          <cell r="AT242">
            <v>1.6072561245152106E-2</v>
          </cell>
          <cell r="AU242">
            <v>1.6072561245152106E-2</v>
          </cell>
          <cell r="AV242">
            <v>1.6072561245152106E-2</v>
          </cell>
          <cell r="AW242">
            <v>1.6072561245152106E-2</v>
          </cell>
          <cell r="AX242">
            <v>1.6072561245152106E-2</v>
          </cell>
          <cell r="AY242">
            <v>1.6072561245152106E-2</v>
          </cell>
          <cell r="AZ242">
            <v>1.6072561245152106E-2</v>
          </cell>
          <cell r="BA242">
            <v>1.6072561245152106E-2</v>
          </cell>
          <cell r="BB242">
            <v>1.6072561245152106E-2</v>
          </cell>
          <cell r="BC242">
            <v>1.6072561245152106E-2</v>
          </cell>
          <cell r="BD242">
            <v>1.6072561245152106E-2</v>
          </cell>
          <cell r="BE242">
            <v>1.6072561245152106E-2</v>
          </cell>
          <cell r="BF242">
            <v>1.6072561245152106E-2</v>
          </cell>
          <cell r="BG242">
            <v>1.6072561245152106E-2</v>
          </cell>
          <cell r="BH242">
            <v>1.6072561245152106E-2</v>
          </cell>
          <cell r="BI242">
            <v>1.6072561245152106E-2</v>
          </cell>
          <cell r="BJ242">
            <v>1.6072561245152106E-2</v>
          </cell>
          <cell r="BK242">
            <v>1.6072561245152106E-2</v>
          </cell>
          <cell r="BL242">
            <v>1.6072561245152106E-2</v>
          </cell>
          <cell r="BM242">
            <v>1.6072561245152106E-2</v>
          </cell>
          <cell r="BN242">
            <v>1.6072561245152106E-2</v>
          </cell>
          <cell r="BO242">
            <v>1.6072561245152106E-2</v>
          </cell>
          <cell r="BP242">
            <v>1.6072561245152106E-2</v>
          </cell>
          <cell r="BQ242">
            <v>1.6072561245152106E-2</v>
          </cell>
          <cell r="BR242">
            <v>1.6072561245152106E-2</v>
          </cell>
          <cell r="BS242">
            <v>1.6072561245152106E-2</v>
          </cell>
          <cell r="BT242">
            <v>1.6072561245152106E-2</v>
          </cell>
          <cell r="BU242">
            <v>1.6072561245152106E-2</v>
          </cell>
          <cell r="BV242">
            <v>1.6072561245152106E-2</v>
          </cell>
          <cell r="BW242">
            <v>1.6072561245152106E-2</v>
          </cell>
          <cell r="BX242">
            <v>1.6072561245152106E-2</v>
          </cell>
          <cell r="BY242">
            <v>1.6072561245152106E-2</v>
          </cell>
          <cell r="BZ242">
            <v>1.6072561245152106E-2</v>
          </cell>
          <cell r="CA242">
            <v>1.6072561245152106E-2</v>
          </cell>
          <cell r="CB242">
            <v>1.6072561245152106E-2</v>
          </cell>
          <cell r="CC242">
            <v>1.6072561245152106E-2</v>
          </cell>
          <cell r="CD242">
            <v>1.6072561245152106E-2</v>
          </cell>
          <cell r="CE242">
            <v>1.6072561245152106E-2</v>
          </cell>
          <cell r="CF242">
            <v>1.6072561245152106E-2</v>
          </cell>
          <cell r="CG242">
            <v>1.6072561245152106E-2</v>
          </cell>
          <cell r="CH242">
            <v>1.6072561245152106E-2</v>
          </cell>
          <cell r="CI242">
            <v>1.6072561245152106E-2</v>
          </cell>
          <cell r="CJ242">
            <v>1.6072561245152106E-2</v>
          </cell>
          <cell r="CK242">
            <v>1.6072561245152106E-2</v>
          </cell>
          <cell r="CL242">
            <v>1.6072561245152106E-2</v>
          </cell>
          <cell r="CM242">
            <v>1.6072561245152106E-2</v>
          </cell>
          <cell r="CN242">
            <v>1.6072561245152106E-2</v>
          </cell>
          <cell r="CO242">
            <v>1.6072561245152106E-2</v>
          </cell>
          <cell r="CP242">
            <v>1.6072561245152106E-2</v>
          </cell>
          <cell r="CQ242">
            <v>1.6072561245152106E-2</v>
          </cell>
          <cell r="CR242">
            <v>1.6072561245152106E-2</v>
          </cell>
          <cell r="CS242">
            <v>1.6072561245152106E-2</v>
          </cell>
          <cell r="CT242">
            <v>1.6072561245152106E-2</v>
          </cell>
          <cell r="CU242">
            <v>1.6072561245152106E-2</v>
          </cell>
          <cell r="CV242">
            <v>1.6072561245152106E-2</v>
          </cell>
          <cell r="CW242">
            <v>1.6072561245152106E-2</v>
          </cell>
          <cell r="CX242">
            <v>1.6072561245152106E-2</v>
          </cell>
          <cell r="CY242">
            <v>1.6072561245152106E-2</v>
          </cell>
          <cell r="CZ242">
            <v>1.6072561245152106E-2</v>
          </cell>
          <cell r="DA242">
            <v>1.6072561245152106E-2</v>
          </cell>
          <cell r="DB242">
            <v>1.6072561245152106E-2</v>
          </cell>
          <cell r="DC242">
            <v>1.6072561245152106E-2</v>
          </cell>
          <cell r="DD242">
            <v>1.6072561245152106E-2</v>
          </cell>
          <cell r="DE242">
            <v>1.6072561245152106E-2</v>
          </cell>
          <cell r="DF242">
            <v>1.6072561245152106E-2</v>
          </cell>
          <cell r="DG242">
            <v>1.6072561245152106E-2</v>
          </cell>
          <cell r="DH242">
            <v>1.6072561245152106E-2</v>
          </cell>
          <cell r="DI242">
            <v>1.6072561245152106E-2</v>
          </cell>
          <cell r="DJ242">
            <v>1.6072561245152106E-2</v>
          </cell>
          <cell r="DL242" t="str">
            <v>BCNatural Gas ProductionControlsMed bleedService requested.Natural Gas Production.Supply.Venting.Point Venting</v>
          </cell>
        </row>
        <row r="243">
          <cell r="K243" t="str">
            <v>Y</v>
          </cell>
          <cell r="L243"/>
          <cell r="M243" t="str">
            <v>tCO2e</v>
          </cell>
          <cell r="N243">
            <v>1.3236226907772375E-2</v>
          </cell>
          <cell r="O243">
            <v>1.3236226907772375E-2</v>
          </cell>
          <cell r="P243">
            <v>1.3236226907772375E-2</v>
          </cell>
          <cell r="Q243">
            <v>1.3236226907772375E-2</v>
          </cell>
          <cell r="R243">
            <v>1.3236226907772375E-2</v>
          </cell>
          <cell r="S243">
            <v>1.3236226907772375E-2</v>
          </cell>
          <cell r="T243">
            <v>1.3236226907772375E-2</v>
          </cell>
          <cell r="U243">
            <v>1.3236226907772375E-2</v>
          </cell>
          <cell r="V243">
            <v>1.3236226907772375E-2</v>
          </cell>
          <cell r="W243">
            <v>1.3236226907772375E-2</v>
          </cell>
          <cell r="X243">
            <v>1.3236226907772375E-2</v>
          </cell>
          <cell r="Y243">
            <v>1.3236226907772375E-2</v>
          </cell>
          <cell r="Z243">
            <v>1.3236226907772375E-2</v>
          </cell>
          <cell r="AA243">
            <v>1.3236226907772375E-2</v>
          </cell>
          <cell r="AB243">
            <v>1.3236226907772375E-2</v>
          </cell>
          <cell r="AC243">
            <v>1.3236226907772375E-2</v>
          </cell>
          <cell r="AD243">
            <v>1.3236226907772375E-2</v>
          </cell>
          <cell r="AE243">
            <v>1.3236226907772375E-2</v>
          </cell>
          <cell r="AF243">
            <v>1.3236226907772375E-2</v>
          </cell>
          <cell r="AG243">
            <v>1.3236226907772375E-2</v>
          </cell>
          <cell r="AH243">
            <v>1.3236226907772375E-2</v>
          </cell>
          <cell r="AI243">
            <v>1.3236226907772375E-2</v>
          </cell>
          <cell r="AJ243">
            <v>1.3236226907772375E-2</v>
          </cell>
          <cell r="AK243">
            <v>1.3236226907772375E-2</v>
          </cell>
          <cell r="AL243">
            <v>1.3236226907772375E-2</v>
          </cell>
          <cell r="AM243">
            <v>1.3236226907772375E-2</v>
          </cell>
          <cell r="AN243">
            <v>1.3236226907772375E-2</v>
          </cell>
          <cell r="AO243">
            <v>1.3236226907772375E-2</v>
          </cell>
          <cell r="AP243">
            <v>1.3236226907772375E-2</v>
          </cell>
          <cell r="AQ243">
            <v>1.3236226907772375E-2</v>
          </cell>
          <cell r="AR243">
            <v>1.3236226907772375E-2</v>
          </cell>
          <cell r="AS243">
            <v>1.3236226907772375E-2</v>
          </cell>
          <cell r="AT243">
            <v>1.3236226907772375E-2</v>
          </cell>
          <cell r="AU243">
            <v>1.3236226907772375E-2</v>
          </cell>
          <cell r="AV243">
            <v>1.3236226907772375E-2</v>
          </cell>
          <cell r="AW243">
            <v>1.3236226907772375E-2</v>
          </cell>
          <cell r="AX243">
            <v>1.3236226907772375E-2</v>
          </cell>
          <cell r="AY243">
            <v>1.3236226907772375E-2</v>
          </cell>
          <cell r="AZ243">
            <v>1.3236226907772375E-2</v>
          </cell>
          <cell r="BA243">
            <v>1.3236226907772375E-2</v>
          </cell>
          <cell r="BB243">
            <v>1.3236226907772375E-2</v>
          </cell>
          <cell r="BC243">
            <v>1.3236226907772375E-2</v>
          </cell>
          <cell r="BD243">
            <v>1.3236226907772375E-2</v>
          </cell>
          <cell r="BE243">
            <v>1.3236226907772375E-2</v>
          </cell>
          <cell r="BF243">
            <v>1.3236226907772375E-2</v>
          </cell>
          <cell r="BG243">
            <v>1.3236226907772375E-2</v>
          </cell>
          <cell r="BH243">
            <v>1.3236226907772375E-2</v>
          </cell>
          <cell r="BI243">
            <v>1.3236226907772375E-2</v>
          </cell>
          <cell r="BJ243">
            <v>1.3236226907772375E-2</v>
          </cell>
          <cell r="BK243">
            <v>1.3236226907772375E-2</v>
          </cell>
          <cell r="BL243">
            <v>1.3236226907772375E-2</v>
          </cell>
          <cell r="BM243">
            <v>1.3236226907772375E-2</v>
          </cell>
          <cell r="BN243">
            <v>1.3236226907772375E-2</v>
          </cell>
          <cell r="BO243">
            <v>1.3236226907772375E-2</v>
          </cell>
          <cell r="BP243">
            <v>1.3236226907772375E-2</v>
          </cell>
          <cell r="BQ243">
            <v>1.3236226907772375E-2</v>
          </cell>
          <cell r="BR243">
            <v>1.3236226907772375E-2</v>
          </cell>
          <cell r="BS243">
            <v>1.3236226907772375E-2</v>
          </cell>
          <cell r="BT243">
            <v>1.3236226907772375E-2</v>
          </cell>
          <cell r="BU243">
            <v>1.3236226907772375E-2</v>
          </cell>
          <cell r="BV243">
            <v>1.3236226907772375E-2</v>
          </cell>
          <cell r="BW243">
            <v>1.3236226907772375E-2</v>
          </cell>
          <cell r="BX243">
            <v>1.3236226907772375E-2</v>
          </cell>
          <cell r="BY243">
            <v>1.3236226907772375E-2</v>
          </cell>
          <cell r="BZ243">
            <v>1.3236226907772375E-2</v>
          </cell>
          <cell r="CA243">
            <v>1.3236226907772375E-2</v>
          </cell>
          <cell r="CB243">
            <v>1.3236226907772375E-2</v>
          </cell>
          <cell r="CC243">
            <v>1.3236226907772375E-2</v>
          </cell>
          <cell r="CD243">
            <v>1.3236226907772375E-2</v>
          </cell>
          <cell r="CE243">
            <v>1.3236226907772375E-2</v>
          </cell>
          <cell r="CF243">
            <v>1.3236226907772375E-2</v>
          </cell>
          <cell r="CG243">
            <v>1.3236226907772375E-2</v>
          </cell>
          <cell r="CH243">
            <v>1.3236226907772375E-2</v>
          </cell>
          <cell r="CI243">
            <v>1.3236226907772375E-2</v>
          </cell>
          <cell r="CJ243">
            <v>1.3236226907772375E-2</v>
          </cell>
          <cell r="CK243">
            <v>1.3236226907772375E-2</v>
          </cell>
          <cell r="CL243">
            <v>1.3236226907772375E-2</v>
          </cell>
          <cell r="CM243">
            <v>1.3236226907772375E-2</v>
          </cell>
          <cell r="CN243">
            <v>1.3236226907772375E-2</v>
          </cell>
          <cell r="CO243">
            <v>1.3236226907772375E-2</v>
          </cell>
          <cell r="CP243">
            <v>1.3236226907772375E-2</v>
          </cell>
          <cell r="CQ243">
            <v>1.3236226907772375E-2</v>
          </cell>
          <cell r="CR243">
            <v>1.3236226907772375E-2</v>
          </cell>
          <cell r="CS243">
            <v>1.3236226907772375E-2</v>
          </cell>
          <cell r="CT243">
            <v>1.3236226907772375E-2</v>
          </cell>
          <cell r="CU243">
            <v>1.3236226907772375E-2</v>
          </cell>
          <cell r="CV243">
            <v>1.3236226907772375E-2</v>
          </cell>
          <cell r="CW243">
            <v>1.3236226907772375E-2</v>
          </cell>
          <cell r="CX243">
            <v>1.3236226907772375E-2</v>
          </cell>
          <cell r="CY243">
            <v>1.3236226907772375E-2</v>
          </cell>
          <cell r="CZ243">
            <v>1.3236226907772375E-2</v>
          </cell>
          <cell r="DA243">
            <v>1.3236226907772375E-2</v>
          </cell>
          <cell r="DB243">
            <v>1.3236226907772375E-2</v>
          </cell>
          <cell r="DC243">
            <v>1.3236226907772375E-2</v>
          </cell>
          <cell r="DD243">
            <v>1.3236226907772375E-2</v>
          </cell>
          <cell r="DE243">
            <v>1.3236226907772375E-2</v>
          </cell>
          <cell r="DF243">
            <v>1.3236226907772375E-2</v>
          </cell>
          <cell r="DG243">
            <v>1.3236226907772375E-2</v>
          </cell>
          <cell r="DH243">
            <v>1.3236226907772375E-2</v>
          </cell>
          <cell r="DI243">
            <v>1.3236226907772375E-2</v>
          </cell>
          <cell r="DJ243">
            <v>1.3236226907772375E-2</v>
          </cell>
          <cell r="DL243" t="str">
            <v>BCNatural Gas ProductionControlsLow bleedService requested.Natural Gas Production.Supply.Venting.Point Venting</v>
          </cell>
        </row>
        <row r="244">
          <cell r="K244" t="str">
            <v>Y</v>
          </cell>
          <cell r="L244"/>
          <cell r="M244" t="str">
            <v>tCO2e</v>
          </cell>
          <cell r="N244">
            <v>7.9348766278196092E-3</v>
          </cell>
          <cell r="O244">
            <v>7.9348766278196092E-3</v>
          </cell>
          <cell r="P244">
            <v>7.9348766278196092E-3</v>
          </cell>
          <cell r="Q244">
            <v>7.9348766278196092E-3</v>
          </cell>
          <cell r="R244">
            <v>7.9348766278196092E-3</v>
          </cell>
          <cell r="S244">
            <v>7.9348766278196092E-3</v>
          </cell>
          <cell r="T244">
            <v>7.9348766278196092E-3</v>
          </cell>
          <cell r="U244">
            <v>7.9348766278196092E-3</v>
          </cell>
          <cell r="V244">
            <v>7.9348766278196092E-3</v>
          </cell>
          <cell r="W244">
            <v>7.9348766278196092E-3</v>
          </cell>
          <cell r="X244">
            <v>7.9348766278196092E-3</v>
          </cell>
          <cell r="Y244">
            <v>7.9348766278196092E-3</v>
          </cell>
          <cell r="Z244">
            <v>7.9348766278196092E-3</v>
          </cell>
          <cell r="AA244">
            <v>7.9348766278196092E-3</v>
          </cell>
          <cell r="AB244">
            <v>7.9348766278196092E-3</v>
          </cell>
          <cell r="AC244">
            <v>7.9348766278196092E-3</v>
          </cell>
          <cell r="AD244">
            <v>7.9348766278196092E-3</v>
          </cell>
          <cell r="AE244">
            <v>7.9348766278196092E-3</v>
          </cell>
          <cell r="AF244">
            <v>7.9348766278196092E-3</v>
          </cell>
          <cell r="AG244">
            <v>7.9348766278196092E-3</v>
          </cell>
          <cell r="AH244">
            <v>7.9348766278196092E-3</v>
          </cell>
          <cell r="AI244">
            <v>7.9348766278196092E-3</v>
          </cell>
          <cell r="AJ244">
            <v>7.9348766278196092E-3</v>
          </cell>
          <cell r="AK244">
            <v>7.9348766278196092E-3</v>
          </cell>
          <cell r="AL244">
            <v>7.9348766278196092E-3</v>
          </cell>
          <cell r="AM244">
            <v>7.9348766278196092E-3</v>
          </cell>
          <cell r="AN244">
            <v>7.9348766278196092E-3</v>
          </cell>
          <cell r="AO244">
            <v>7.9348766278196092E-3</v>
          </cell>
          <cell r="AP244">
            <v>7.9348766278196092E-3</v>
          </cell>
          <cell r="AQ244">
            <v>7.9348766278196092E-3</v>
          </cell>
          <cell r="AR244">
            <v>7.9348766278196092E-3</v>
          </cell>
          <cell r="AS244">
            <v>7.9348766278196092E-3</v>
          </cell>
          <cell r="AT244">
            <v>7.9348766278196092E-3</v>
          </cell>
          <cell r="AU244">
            <v>7.9348766278196092E-3</v>
          </cell>
          <cell r="AV244">
            <v>7.9348766278196092E-3</v>
          </cell>
          <cell r="AW244">
            <v>7.9348766278196092E-3</v>
          </cell>
          <cell r="AX244">
            <v>7.9348766278196092E-3</v>
          </cell>
          <cell r="AY244">
            <v>7.9348766278196092E-3</v>
          </cell>
          <cell r="AZ244">
            <v>7.9348766278196092E-3</v>
          </cell>
          <cell r="BA244">
            <v>7.9348766278196092E-3</v>
          </cell>
          <cell r="BB244">
            <v>7.9348766278196092E-3</v>
          </cell>
          <cell r="BC244">
            <v>7.9348766278196092E-3</v>
          </cell>
          <cell r="BD244">
            <v>7.9348766278196092E-3</v>
          </cell>
          <cell r="BE244">
            <v>7.9348766278196092E-3</v>
          </cell>
          <cell r="BF244">
            <v>7.9348766278196092E-3</v>
          </cell>
          <cell r="BG244">
            <v>7.9348766278196092E-3</v>
          </cell>
          <cell r="BH244">
            <v>7.9348766278196092E-3</v>
          </cell>
          <cell r="BI244">
            <v>7.9348766278196092E-3</v>
          </cell>
          <cell r="BJ244">
            <v>7.9348766278196092E-3</v>
          </cell>
          <cell r="BK244">
            <v>7.9348766278196092E-3</v>
          </cell>
          <cell r="BL244">
            <v>7.9348766278196092E-3</v>
          </cell>
          <cell r="BM244">
            <v>7.9348766278196092E-3</v>
          </cell>
          <cell r="BN244">
            <v>7.9348766278196092E-3</v>
          </cell>
          <cell r="BO244">
            <v>7.9348766278196092E-3</v>
          </cell>
          <cell r="BP244">
            <v>7.9348766278196092E-3</v>
          </cell>
          <cell r="BQ244">
            <v>7.9348766278196092E-3</v>
          </cell>
          <cell r="BR244">
            <v>7.9348766278196092E-3</v>
          </cell>
          <cell r="BS244">
            <v>7.9348766278196092E-3</v>
          </cell>
          <cell r="BT244">
            <v>7.9348766278196092E-3</v>
          </cell>
          <cell r="BU244">
            <v>7.9348766278196092E-3</v>
          </cell>
          <cell r="BV244">
            <v>7.9348766278196092E-3</v>
          </cell>
          <cell r="BW244">
            <v>7.9348766278196092E-3</v>
          </cell>
          <cell r="BX244">
            <v>7.9348766278196092E-3</v>
          </cell>
          <cell r="BY244">
            <v>7.9348766278196092E-3</v>
          </cell>
          <cell r="BZ244">
            <v>7.9348766278196092E-3</v>
          </cell>
          <cell r="CA244">
            <v>7.9348766278196092E-3</v>
          </cell>
          <cell r="CB244">
            <v>7.9348766278196092E-3</v>
          </cell>
          <cell r="CC244">
            <v>7.9348766278196092E-3</v>
          </cell>
          <cell r="CD244">
            <v>7.9348766278196092E-3</v>
          </cell>
          <cell r="CE244">
            <v>7.9348766278196092E-3</v>
          </cell>
          <cell r="CF244">
            <v>7.9348766278196092E-3</v>
          </cell>
          <cell r="CG244">
            <v>7.9348766278196092E-3</v>
          </cell>
          <cell r="CH244">
            <v>7.9348766278196092E-3</v>
          </cell>
          <cell r="CI244">
            <v>7.9348766278196092E-3</v>
          </cell>
          <cell r="CJ244">
            <v>7.9348766278196092E-3</v>
          </cell>
          <cell r="CK244">
            <v>7.9348766278196092E-3</v>
          </cell>
          <cell r="CL244">
            <v>7.9348766278196092E-3</v>
          </cell>
          <cell r="CM244">
            <v>7.9348766278196092E-3</v>
          </cell>
          <cell r="CN244">
            <v>7.9348766278196092E-3</v>
          </cell>
          <cell r="CO244">
            <v>7.9348766278196092E-3</v>
          </cell>
          <cell r="CP244">
            <v>7.9348766278196092E-3</v>
          </cell>
          <cell r="CQ244">
            <v>7.9348766278196092E-3</v>
          </cell>
          <cell r="CR244">
            <v>7.9348766278196092E-3</v>
          </cell>
          <cell r="CS244">
            <v>7.9348766278196092E-3</v>
          </cell>
          <cell r="CT244">
            <v>7.9348766278196092E-3</v>
          </cell>
          <cell r="CU244">
            <v>7.9348766278196092E-3</v>
          </cell>
          <cell r="CV244">
            <v>7.9348766278196092E-3</v>
          </cell>
          <cell r="CW244">
            <v>7.9348766278196092E-3</v>
          </cell>
          <cell r="CX244">
            <v>7.9348766278196092E-3</v>
          </cell>
          <cell r="CY244">
            <v>7.9348766278196092E-3</v>
          </cell>
          <cell r="CZ244">
            <v>7.9348766278196092E-3</v>
          </cell>
          <cell r="DA244">
            <v>7.9348766278196092E-3</v>
          </cell>
          <cell r="DB244">
            <v>7.9348766278196092E-3</v>
          </cell>
          <cell r="DC244">
            <v>7.9348766278196092E-3</v>
          </cell>
          <cell r="DD244">
            <v>7.9348766278196092E-3</v>
          </cell>
          <cell r="DE244">
            <v>7.9348766278196092E-3</v>
          </cell>
          <cell r="DF244">
            <v>7.9348766278196092E-3</v>
          </cell>
          <cell r="DG244">
            <v>7.9348766278196092E-3</v>
          </cell>
          <cell r="DH244">
            <v>7.9348766278196092E-3</v>
          </cell>
          <cell r="DI244">
            <v>7.9348766278196092E-3</v>
          </cell>
          <cell r="DJ244">
            <v>7.9348766278196092E-3</v>
          </cell>
          <cell r="DL244" t="str">
            <v>BCNatural Gas ProductionCoal Bed MethaneRaw NG prod from coal bed methaneService requested.Natural Gas Production.Supply.Fugitive</v>
          </cell>
        </row>
        <row r="245">
          <cell r="K245" t="str">
            <v>Y</v>
          </cell>
          <cell r="L245"/>
          <cell r="M245" t="str">
            <v>tCO2e</v>
          </cell>
          <cell r="N245">
            <v>6.7446451336466429E-3</v>
          </cell>
          <cell r="O245">
            <v>6.7446451336466429E-3</v>
          </cell>
          <cell r="P245">
            <v>6.7446451336466429E-3</v>
          </cell>
          <cell r="Q245">
            <v>6.7446451336466429E-3</v>
          </cell>
          <cell r="R245">
            <v>6.7446451336466429E-3</v>
          </cell>
          <cell r="S245">
            <v>6.7446451336466429E-3</v>
          </cell>
          <cell r="T245">
            <v>6.7446451336466429E-3</v>
          </cell>
          <cell r="U245">
            <v>6.7446451336466429E-3</v>
          </cell>
          <cell r="V245">
            <v>6.7446451336466429E-3</v>
          </cell>
          <cell r="W245">
            <v>6.7446451336466429E-3</v>
          </cell>
          <cell r="X245">
            <v>6.7446451336466429E-3</v>
          </cell>
          <cell r="Y245">
            <v>6.7446451336466429E-3</v>
          </cell>
          <cell r="Z245">
            <v>6.7446451336466429E-3</v>
          </cell>
          <cell r="AA245">
            <v>6.7446451336466429E-3</v>
          </cell>
          <cell r="AB245">
            <v>6.7446451336466429E-3</v>
          </cell>
          <cell r="AC245">
            <v>6.7446451336466429E-3</v>
          </cell>
          <cell r="AD245">
            <v>6.7446451336466429E-3</v>
          </cell>
          <cell r="AE245">
            <v>6.7446451336466429E-3</v>
          </cell>
          <cell r="AF245">
            <v>6.7446451336466429E-3</v>
          </cell>
          <cell r="AG245">
            <v>6.7446451336466429E-3</v>
          </cell>
          <cell r="AH245">
            <v>6.7446451336466429E-3</v>
          </cell>
          <cell r="AI245">
            <v>6.7446451336466429E-3</v>
          </cell>
          <cell r="AJ245">
            <v>6.7446451336466429E-3</v>
          </cell>
          <cell r="AK245">
            <v>6.7446451336466429E-3</v>
          </cell>
          <cell r="AL245">
            <v>6.7446451336466429E-3</v>
          </cell>
          <cell r="AM245">
            <v>6.7446451336466429E-3</v>
          </cell>
          <cell r="AN245">
            <v>6.7446451336466429E-3</v>
          </cell>
          <cell r="AO245">
            <v>6.7446451336466429E-3</v>
          </cell>
          <cell r="AP245">
            <v>6.7446451336466429E-3</v>
          </cell>
          <cell r="AQ245">
            <v>6.7446451336466429E-3</v>
          </cell>
          <cell r="AR245">
            <v>6.7446451336466429E-3</v>
          </cell>
          <cell r="AS245">
            <v>6.7446451336466429E-3</v>
          </cell>
          <cell r="AT245">
            <v>6.7446451336466429E-3</v>
          </cell>
          <cell r="AU245">
            <v>6.7446451336466429E-3</v>
          </cell>
          <cell r="AV245">
            <v>6.7446451336466429E-3</v>
          </cell>
          <cell r="AW245">
            <v>6.7446451336466429E-3</v>
          </cell>
          <cell r="AX245">
            <v>6.7446451336466429E-3</v>
          </cell>
          <cell r="AY245">
            <v>6.7446451336466429E-3</v>
          </cell>
          <cell r="AZ245">
            <v>6.7446451336466429E-3</v>
          </cell>
          <cell r="BA245">
            <v>6.7446451336466429E-3</v>
          </cell>
          <cell r="BB245">
            <v>6.7446451336466429E-3</v>
          </cell>
          <cell r="BC245">
            <v>6.7446451336466429E-3</v>
          </cell>
          <cell r="BD245">
            <v>6.7446451336466429E-3</v>
          </cell>
          <cell r="BE245">
            <v>6.7446451336466429E-3</v>
          </cell>
          <cell r="BF245">
            <v>6.7446451336466429E-3</v>
          </cell>
          <cell r="BG245">
            <v>6.7446451336466429E-3</v>
          </cell>
          <cell r="BH245">
            <v>6.7446451336466429E-3</v>
          </cell>
          <cell r="BI245">
            <v>6.7446451336466429E-3</v>
          </cell>
          <cell r="BJ245">
            <v>6.7446451336466429E-3</v>
          </cell>
          <cell r="BK245">
            <v>6.7446451336466429E-3</v>
          </cell>
          <cell r="BL245">
            <v>6.7446451336466429E-3</v>
          </cell>
          <cell r="BM245">
            <v>6.7446451336466429E-3</v>
          </cell>
          <cell r="BN245">
            <v>6.7446451336466429E-3</v>
          </cell>
          <cell r="BO245">
            <v>6.7446451336466429E-3</v>
          </cell>
          <cell r="BP245">
            <v>6.7446451336466429E-3</v>
          </cell>
          <cell r="BQ245">
            <v>6.7446451336466429E-3</v>
          </cell>
          <cell r="BR245">
            <v>6.7446451336466429E-3</v>
          </cell>
          <cell r="BS245">
            <v>6.7446451336466429E-3</v>
          </cell>
          <cell r="BT245">
            <v>6.7446451336466429E-3</v>
          </cell>
          <cell r="BU245">
            <v>6.7446451336466429E-3</v>
          </cell>
          <cell r="BV245">
            <v>6.7446451336466429E-3</v>
          </cell>
          <cell r="BW245">
            <v>6.7446451336466429E-3</v>
          </cell>
          <cell r="BX245">
            <v>6.7446451336466429E-3</v>
          </cell>
          <cell r="BY245">
            <v>6.7446451336466429E-3</v>
          </cell>
          <cell r="BZ245">
            <v>6.7446451336466429E-3</v>
          </cell>
          <cell r="CA245">
            <v>6.7446451336466429E-3</v>
          </cell>
          <cell r="CB245">
            <v>6.7446451336466429E-3</v>
          </cell>
          <cell r="CC245">
            <v>6.7446451336466429E-3</v>
          </cell>
          <cell r="CD245">
            <v>6.7446451336466429E-3</v>
          </cell>
          <cell r="CE245">
            <v>6.7446451336466429E-3</v>
          </cell>
          <cell r="CF245">
            <v>6.7446451336466429E-3</v>
          </cell>
          <cell r="CG245">
            <v>6.7446451336466429E-3</v>
          </cell>
          <cell r="CH245">
            <v>6.7446451336466429E-3</v>
          </cell>
          <cell r="CI245">
            <v>6.7446451336466429E-3</v>
          </cell>
          <cell r="CJ245">
            <v>6.7446451336466429E-3</v>
          </cell>
          <cell r="CK245">
            <v>6.7446451336466429E-3</v>
          </cell>
          <cell r="CL245">
            <v>6.7446451336466429E-3</v>
          </cell>
          <cell r="CM245">
            <v>6.7446451336466429E-3</v>
          </cell>
          <cell r="CN245">
            <v>6.7446451336466429E-3</v>
          </cell>
          <cell r="CO245">
            <v>6.7446451336466429E-3</v>
          </cell>
          <cell r="CP245">
            <v>6.7446451336466429E-3</v>
          </cell>
          <cell r="CQ245">
            <v>6.7446451336466429E-3</v>
          </cell>
          <cell r="CR245">
            <v>6.7446451336466429E-3</v>
          </cell>
          <cell r="CS245">
            <v>6.7446451336466429E-3</v>
          </cell>
          <cell r="CT245">
            <v>6.7446451336466429E-3</v>
          </cell>
          <cell r="CU245">
            <v>6.7446451336466429E-3</v>
          </cell>
          <cell r="CV245">
            <v>6.7446451336466429E-3</v>
          </cell>
          <cell r="CW245">
            <v>6.7446451336466429E-3</v>
          </cell>
          <cell r="CX245">
            <v>6.7446451336466429E-3</v>
          </cell>
          <cell r="CY245">
            <v>6.7446451336466429E-3</v>
          </cell>
          <cell r="CZ245">
            <v>6.7446451336466429E-3</v>
          </cell>
          <cell r="DA245">
            <v>6.7446451336466429E-3</v>
          </cell>
          <cell r="DB245">
            <v>6.7446451336466429E-3</v>
          </cell>
          <cell r="DC245">
            <v>6.7446451336466429E-3</v>
          </cell>
          <cell r="DD245">
            <v>6.7446451336466429E-3</v>
          </cell>
          <cell r="DE245">
            <v>6.7446451336466429E-3</v>
          </cell>
          <cell r="DF245">
            <v>6.7446451336466429E-3</v>
          </cell>
          <cell r="DG245">
            <v>6.7446451336466429E-3</v>
          </cell>
          <cell r="DH245">
            <v>6.7446451336466429E-3</v>
          </cell>
          <cell r="DI245">
            <v>6.7446451336466429E-3</v>
          </cell>
          <cell r="DJ245">
            <v>6.7446451336466429E-3</v>
          </cell>
          <cell r="DL245" t="str">
            <v>BCNatural Gas ProductionCoal Bed MethaneRaw NG prod from coal bed methane EffService requested.Natural Gas Production.Supply.Fugitive</v>
          </cell>
        </row>
        <row r="246">
          <cell r="K246" t="str">
            <v>Y</v>
          </cell>
          <cell r="L246"/>
          <cell r="M246" t="str">
            <v>tCO2e</v>
          </cell>
          <cell r="N246">
            <v>1.9520936095636932E-3</v>
          </cell>
          <cell r="O246">
            <v>1.9520936095636932E-3</v>
          </cell>
          <cell r="P246">
            <v>1.9520936095636932E-3</v>
          </cell>
          <cell r="Q246">
            <v>1.9520936095636932E-3</v>
          </cell>
          <cell r="R246">
            <v>1.9520936095636932E-3</v>
          </cell>
          <cell r="S246">
            <v>1.9520936095636932E-3</v>
          </cell>
          <cell r="T246">
            <v>1.9520936095636932E-3</v>
          </cell>
          <cell r="U246">
            <v>1.9520936095636932E-3</v>
          </cell>
          <cell r="V246">
            <v>1.9520936095636932E-3</v>
          </cell>
          <cell r="W246">
            <v>1.9520936095636932E-3</v>
          </cell>
          <cell r="X246">
            <v>1.9520936095636932E-3</v>
          </cell>
          <cell r="Y246">
            <v>1.9520936095636932E-3</v>
          </cell>
          <cell r="Z246">
            <v>1.9520936095636932E-3</v>
          </cell>
          <cell r="AA246">
            <v>1.9520936095636932E-3</v>
          </cell>
          <cell r="AB246">
            <v>1.9520936095636932E-3</v>
          </cell>
          <cell r="AC246">
            <v>1.9520936095636932E-3</v>
          </cell>
          <cell r="AD246">
            <v>1.9520936095636932E-3</v>
          </cell>
          <cell r="AE246">
            <v>1.9520936095636932E-3</v>
          </cell>
          <cell r="AF246">
            <v>1.9520936095636932E-3</v>
          </cell>
          <cell r="AG246">
            <v>1.9520936095636932E-3</v>
          </cell>
          <cell r="AH246">
            <v>1.9520936095636932E-3</v>
          </cell>
          <cell r="AI246">
            <v>1.9520936095636932E-3</v>
          </cell>
          <cell r="AJ246">
            <v>1.9520936095636932E-3</v>
          </cell>
          <cell r="AK246">
            <v>1.9520936095636932E-3</v>
          </cell>
          <cell r="AL246">
            <v>1.9520936095636932E-3</v>
          </cell>
          <cell r="AM246">
            <v>1.9520936095636932E-3</v>
          </cell>
          <cell r="AN246">
            <v>1.9520936095636932E-3</v>
          </cell>
          <cell r="AO246">
            <v>1.9520936095636932E-3</v>
          </cell>
          <cell r="AP246">
            <v>1.9520936095636932E-3</v>
          </cell>
          <cell r="AQ246">
            <v>1.9520936095636932E-3</v>
          </cell>
          <cell r="AR246">
            <v>1.9520936095636932E-3</v>
          </cell>
          <cell r="AS246">
            <v>1.9520936095636932E-3</v>
          </cell>
          <cell r="AT246">
            <v>1.9520936095636932E-3</v>
          </cell>
          <cell r="AU246">
            <v>1.9520936095636932E-3</v>
          </cell>
          <cell r="AV246">
            <v>1.9520936095636932E-3</v>
          </cell>
          <cell r="AW246">
            <v>1.9520936095636932E-3</v>
          </cell>
          <cell r="AX246">
            <v>1.9520936095636932E-3</v>
          </cell>
          <cell r="AY246">
            <v>1.9520936095636932E-3</v>
          </cell>
          <cell r="AZ246">
            <v>1.9520936095636932E-3</v>
          </cell>
          <cell r="BA246">
            <v>1.9520936095636932E-3</v>
          </cell>
          <cell r="BB246">
            <v>1.9520936095636932E-3</v>
          </cell>
          <cell r="BC246">
            <v>1.9520936095636932E-3</v>
          </cell>
          <cell r="BD246">
            <v>1.9520936095636932E-3</v>
          </cell>
          <cell r="BE246">
            <v>1.9520936095636932E-3</v>
          </cell>
          <cell r="BF246">
            <v>1.9520936095636932E-3</v>
          </cell>
          <cell r="BG246">
            <v>1.9520936095636932E-3</v>
          </cell>
          <cell r="BH246">
            <v>1.9520936095636932E-3</v>
          </cell>
          <cell r="BI246">
            <v>1.9520936095636932E-3</v>
          </cell>
          <cell r="BJ246">
            <v>1.9520936095636932E-3</v>
          </cell>
          <cell r="BK246">
            <v>1.9520936095636932E-3</v>
          </cell>
          <cell r="BL246">
            <v>1.9520936095636932E-3</v>
          </cell>
          <cell r="BM246">
            <v>1.9520936095636932E-3</v>
          </cell>
          <cell r="BN246">
            <v>1.9520936095636932E-3</v>
          </cell>
          <cell r="BO246">
            <v>1.9520936095636932E-3</v>
          </cell>
          <cell r="BP246">
            <v>1.9520936095636932E-3</v>
          </cell>
          <cell r="BQ246">
            <v>1.9520936095636932E-3</v>
          </cell>
          <cell r="BR246">
            <v>1.9520936095636932E-3</v>
          </cell>
          <cell r="BS246">
            <v>1.9520936095636932E-3</v>
          </cell>
          <cell r="BT246">
            <v>1.9520936095636932E-3</v>
          </cell>
          <cell r="BU246">
            <v>1.9520936095636932E-3</v>
          </cell>
          <cell r="BV246">
            <v>1.9520936095636932E-3</v>
          </cell>
          <cell r="BW246">
            <v>1.9520936095636932E-3</v>
          </cell>
          <cell r="BX246">
            <v>1.9520936095636932E-3</v>
          </cell>
          <cell r="BY246">
            <v>1.9520936095636932E-3</v>
          </cell>
          <cell r="BZ246">
            <v>1.9520936095636932E-3</v>
          </cell>
          <cell r="CA246">
            <v>1.9520936095636932E-3</v>
          </cell>
          <cell r="CB246">
            <v>1.9520936095636932E-3</v>
          </cell>
          <cell r="CC246">
            <v>1.9520936095636932E-3</v>
          </cell>
          <cell r="CD246">
            <v>1.9520936095636932E-3</v>
          </cell>
          <cell r="CE246">
            <v>1.9520936095636932E-3</v>
          </cell>
          <cell r="CF246">
            <v>1.9520936095636932E-3</v>
          </cell>
          <cell r="CG246">
            <v>1.9520936095636932E-3</v>
          </cell>
          <cell r="CH246">
            <v>1.9520936095636932E-3</v>
          </cell>
          <cell r="CI246">
            <v>1.9520936095636932E-3</v>
          </cell>
          <cell r="CJ246">
            <v>1.9520936095636932E-3</v>
          </cell>
          <cell r="CK246">
            <v>1.9520936095636932E-3</v>
          </cell>
          <cell r="CL246">
            <v>1.9520936095636932E-3</v>
          </cell>
          <cell r="CM246">
            <v>1.9520936095636932E-3</v>
          </cell>
          <cell r="CN246">
            <v>1.9520936095636932E-3</v>
          </cell>
          <cell r="CO246">
            <v>1.9520936095636932E-3</v>
          </cell>
          <cell r="CP246">
            <v>1.9520936095636932E-3</v>
          </cell>
          <cell r="CQ246">
            <v>1.9520936095636932E-3</v>
          </cell>
          <cell r="CR246">
            <v>1.9520936095636932E-3</v>
          </cell>
          <cell r="CS246">
            <v>1.9520936095636932E-3</v>
          </cell>
          <cell r="CT246">
            <v>1.9520936095636932E-3</v>
          </cell>
          <cell r="CU246">
            <v>1.9520936095636932E-3</v>
          </cell>
          <cell r="CV246">
            <v>1.9520936095636932E-3</v>
          </cell>
          <cell r="CW246">
            <v>1.9520936095636932E-3</v>
          </cell>
          <cell r="CX246">
            <v>1.9520936095636932E-3</v>
          </cell>
          <cell r="CY246">
            <v>1.9520936095636932E-3</v>
          </cell>
          <cell r="CZ246">
            <v>1.9520936095636932E-3</v>
          </cell>
          <cell r="DA246">
            <v>1.9520936095636932E-3</v>
          </cell>
          <cell r="DB246">
            <v>1.9520936095636932E-3</v>
          </cell>
          <cell r="DC246">
            <v>1.9520936095636932E-3</v>
          </cell>
          <cell r="DD246">
            <v>1.9520936095636932E-3</v>
          </cell>
          <cell r="DE246">
            <v>1.9520936095636932E-3</v>
          </cell>
          <cell r="DF246">
            <v>1.9520936095636932E-3</v>
          </cell>
          <cell r="DG246">
            <v>1.9520936095636932E-3</v>
          </cell>
          <cell r="DH246">
            <v>1.9520936095636932E-3</v>
          </cell>
          <cell r="DI246">
            <v>1.9520936095636932E-3</v>
          </cell>
          <cell r="DJ246">
            <v>1.9520936095636932E-3</v>
          </cell>
          <cell r="DL246" t="str">
            <v>BCNatural Gas ProductionCompressionExtraction CompressionService requested.Natural Gas Production.Supply.Flaring</v>
          </cell>
        </row>
        <row r="247">
          <cell r="K247" t="str">
            <v>Y</v>
          </cell>
          <cell r="L247"/>
          <cell r="M247" t="str">
            <v>tCO2e</v>
          </cell>
          <cell r="N247">
            <v>1.8908895582531948E-2</v>
          </cell>
          <cell r="O247">
            <v>1.8908895582531948E-2</v>
          </cell>
          <cell r="P247">
            <v>1.8908895582531948E-2</v>
          </cell>
          <cell r="Q247">
            <v>1.8908895582531948E-2</v>
          </cell>
          <cell r="R247">
            <v>1.8908895582531948E-2</v>
          </cell>
          <cell r="S247">
            <v>1.8908895582531948E-2</v>
          </cell>
          <cell r="T247">
            <v>1.8908895582531948E-2</v>
          </cell>
          <cell r="U247">
            <v>1.8908895582531948E-2</v>
          </cell>
          <cell r="V247">
            <v>1.8908895582531948E-2</v>
          </cell>
          <cell r="W247">
            <v>1.8908895582531948E-2</v>
          </cell>
          <cell r="X247">
            <v>1.8908895582531948E-2</v>
          </cell>
          <cell r="Y247">
            <v>1.8908895582531948E-2</v>
          </cell>
          <cell r="Z247">
            <v>1.8908895582531948E-2</v>
          </cell>
          <cell r="AA247">
            <v>1.8908895582531948E-2</v>
          </cell>
          <cell r="AB247">
            <v>1.8908895582531948E-2</v>
          </cell>
          <cell r="AC247">
            <v>1.8908895582531948E-2</v>
          </cell>
          <cell r="AD247">
            <v>1.8908895582531948E-2</v>
          </cell>
          <cell r="AE247">
            <v>1.8908895582531948E-2</v>
          </cell>
          <cell r="AF247">
            <v>1.8908895582531948E-2</v>
          </cell>
          <cell r="AG247">
            <v>1.8908895582531948E-2</v>
          </cell>
          <cell r="AH247">
            <v>1.8908895582531948E-2</v>
          </cell>
          <cell r="AI247">
            <v>1.8908895582531948E-2</v>
          </cell>
          <cell r="AJ247">
            <v>1.8908895582531948E-2</v>
          </cell>
          <cell r="AK247">
            <v>1.8908895582531948E-2</v>
          </cell>
          <cell r="AL247">
            <v>1.8908895582531948E-2</v>
          </cell>
          <cell r="AM247">
            <v>1.8908895582531948E-2</v>
          </cell>
          <cell r="AN247">
            <v>1.8908895582531948E-2</v>
          </cell>
          <cell r="AO247">
            <v>1.8908895582531948E-2</v>
          </cell>
          <cell r="AP247">
            <v>1.8908895582531948E-2</v>
          </cell>
          <cell r="AQ247">
            <v>1.8908895582531948E-2</v>
          </cell>
          <cell r="AR247">
            <v>1.8908895582531948E-2</v>
          </cell>
          <cell r="AS247">
            <v>1.8908895582531948E-2</v>
          </cell>
          <cell r="AT247">
            <v>1.8908895582531948E-2</v>
          </cell>
          <cell r="AU247">
            <v>1.8908895582531948E-2</v>
          </cell>
          <cell r="AV247">
            <v>1.8908895582531948E-2</v>
          </cell>
          <cell r="AW247">
            <v>1.8908895582531948E-2</v>
          </cell>
          <cell r="AX247">
            <v>1.8908895582531948E-2</v>
          </cell>
          <cell r="AY247">
            <v>1.8908895582531948E-2</v>
          </cell>
          <cell r="AZ247">
            <v>1.8908895582531948E-2</v>
          </cell>
          <cell r="BA247">
            <v>1.8908895582531948E-2</v>
          </cell>
          <cell r="BB247">
            <v>1.8908895582531948E-2</v>
          </cell>
          <cell r="BC247">
            <v>1.8908895582531948E-2</v>
          </cell>
          <cell r="BD247">
            <v>1.8908895582531948E-2</v>
          </cell>
          <cell r="BE247">
            <v>1.8908895582531948E-2</v>
          </cell>
          <cell r="BF247">
            <v>1.8908895582531948E-2</v>
          </cell>
          <cell r="BG247">
            <v>1.8908895582531948E-2</v>
          </cell>
          <cell r="BH247">
            <v>1.8908895582531948E-2</v>
          </cell>
          <cell r="BI247">
            <v>1.8908895582531948E-2</v>
          </cell>
          <cell r="BJ247">
            <v>1.8908895582531948E-2</v>
          </cell>
          <cell r="BK247">
            <v>1.8908895582531948E-2</v>
          </cell>
          <cell r="BL247">
            <v>1.8908895582531948E-2</v>
          </cell>
          <cell r="BM247">
            <v>1.8908895582531948E-2</v>
          </cell>
          <cell r="BN247">
            <v>1.8908895582531948E-2</v>
          </cell>
          <cell r="BO247">
            <v>1.8908895582531948E-2</v>
          </cell>
          <cell r="BP247">
            <v>1.8908895582531948E-2</v>
          </cell>
          <cell r="BQ247">
            <v>1.8908895582531948E-2</v>
          </cell>
          <cell r="BR247">
            <v>1.8908895582531948E-2</v>
          </cell>
          <cell r="BS247">
            <v>1.8908895582531948E-2</v>
          </cell>
          <cell r="BT247">
            <v>1.8908895582531948E-2</v>
          </cell>
          <cell r="BU247">
            <v>1.8908895582531948E-2</v>
          </cell>
          <cell r="BV247">
            <v>1.8908895582531948E-2</v>
          </cell>
          <cell r="BW247">
            <v>1.8908895582531948E-2</v>
          </cell>
          <cell r="BX247">
            <v>1.8908895582531948E-2</v>
          </cell>
          <cell r="BY247">
            <v>1.8908895582531948E-2</v>
          </cell>
          <cell r="BZ247">
            <v>1.8908895582531948E-2</v>
          </cell>
          <cell r="CA247">
            <v>1.8908895582531948E-2</v>
          </cell>
          <cell r="CB247">
            <v>1.8908895582531948E-2</v>
          </cell>
          <cell r="CC247">
            <v>1.8908895582531948E-2</v>
          </cell>
          <cell r="CD247">
            <v>1.8908895582531948E-2</v>
          </cell>
          <cell r="CE247">
            <v>1.8908895582531948E-2</v>
          </cell>
          <cell r="CF247">
            <v>1.8908895582531948E-2</v>
          </cell>
          <cell r="CG247">
            <v>1.8908895582531948E-2</v>
          </cell>
          <cell r="CH247">
            <v>1.8908895582531948E-2</v>
          </cell>
          <cell r="CI247">
            <v>1.8908895582531948E-2</v>
          </cell>
          <cell r="CJ247">
            <v>1.8908895582531948E-2</v>
          </cell>
          <cell r="CK247">
            <v>1.8908895582531948E-2</v>
          </cell>
          <cell r="CL247">
            <v>1.8908895582531948E-2</v>
          </cell>
          <cell r="CM247">
            <v>1.8908895582531948E-2</v>
          </cell>
          <cell r="CN247">
            <v>1.8908895582531948E-2</v>
          </cell>
          <cell r="CO247">
            <v>1.8908895582531948E-2</v>
          </cell>
          <cell r="CP247">
            <v>1.8908895582531948E-2</v>
          </cell>
          <cell r="CQ247">
            <v>1.8908895582531948E-2</v>
          </cell>
          <cell r="CR247">
            <v>1.8908895582531948E-2</v>
          </cell>
          <cell r="CS247">
            <v>1.8908895582531948E-2</v>
          </cell>
          <cell r="CT247">
            <v>1.8908895582531948E-2</v>
          </cell>
          <cell r="CU247">
            <v>1.8908895582531948E-2</v>
          </cell>
          <cell r="CV247">
            <v>1.8908895582531948E-2</v>
          </cell>
          <cell r="CW247">
            <v>1.8908895582531948E-2</v>
          </cell>
          <cell r="CX247">
            <v>1.8908895582531948E-2</v>
          </cell>
          <cell r="CY247">
            <v>1.8908895582531948E-2</v>
          </cell>
          <cell r="CZ247">
            <v>1.8908895582531948E-2</v>
          </cell>
          <cell r="DA247">
            <v>1.8908895582531948E-2</v>
          </cell>
          <cell r="DB247">
            <v>1.8908895582531948E-2</v>
          </cell>
          <cell r="DC247">
            <v>1.8908895582531948E-2</v>
          </cell>
          <cell r="DD247">
            <v>1.8908895582531948E-2</v>
          </cell>
          <cell r="DE247">
            <v>1.8908895582531948E-2</v>
          </cell>
          <cell r="DF247">
            <v>1.8908895582531948E-2</v>
          </cell>
          <cell r="DG247">
            <v>1.8908895582531948E-2</v>
          </cell>
          <cell r="DH247">
            <v>1.8908895582531948E-2</v>
          </cell>
          <cell r="DI247">
            <v>1.8908895582531948E-2</v>
          </cell>
          <cell r="DJ247">
            <v>1.8908895582531948E-2</v>
          </cell>
          <cell r="DL247" t="str">
            <v>BCNatural Gas ProductionCompressionExtraction CompressionService requested.Natural Gas Production.Supply.Venting.Point Venting</v>
          </cell>
        </row>
        <row r="248">
          <cell r="K248" t="str">
            <v>Y</v>
          </cell>
          <cell r="L248"/>
          <cell r="M248" t="str">
            <v>tCO2e</v>
          </cell>
          <cell r="N248">
            <v>1.9520936095636932E-3</v>
          </cell>
          <cell r="O248">
            <v>1.9520936095636932E-3</v>
          </cell>
          <cell r="P248">
            <v>1.9520936095636932E-3</v>
          </cell>
          <cell r="Q248">
            <v>1.9520936095636932E-3</v>
          </cell>
          <cell r="R248">
            <v>1.9520936095636932E-3</v>
          </cell>
          <cell r="S248">
            <v>1.9520936095636932E-3</v>
          </cell>
          <cell r="T248">
            <v>1.9520936095636932E-3</v>
          </cell>
          <cell r="U248">
            <v>1.9520936095636932E-3</v>
          </cell>
          <cell r="V248">
            <v>1.9520936095636932E-3</v>
          </cell>
          <cell r="W248">
            <v>1.9520936095636932E-3</v>
          </cell>
          <cell r="X248">
            <v>1.9520936095636932E-3</v>
          </cell>
          <cell r="Y248">
            <v>1.9520936095636932E-3</v>
          </cell>
          <cell r="Z248">
            <v>1.9520936095636932E-3</v>
          </cell>
          <cell r="AA248">
            <v>1.9520936095636932E-3</v>
          </cell>
          <cell r="AB248">
            <v>1.9520936095636932E-3</v>
          </cell>
          <cell r="AC248">
            <v>1.9520936095636932E-3</v>
          </cell>
          <cell r="AD248">
            <v>1.9520936095636932E-3</v>
          </cell>
          <cell r="AE248">
            <v>1.9520936095636932E-3</v>
          </cell>
          <cell r="AF248">
            <v>1.9520936095636932E-3</v>
          </cell>
          <cell r="AG248">
            <v>1.9520936095636932E-3</v>
          </cell>
          <cell r="AH248">
            <v>1.9520936095636932E-3</v>
          </cell>
          <cell r="AI248">
            <v>1.9520936095636932E-3</v>
          </cell>
          <cell r="AJ248">
            <v>1.9520936095636932E-3</v>
          </cell>
          <cell r="AK248">
            <v>1.9520936095636932E-3</v>
          </cell>
          <cell r="AL248">
            <v>1.9520936095636932E-3</v>
          </cell>
          <cell r="AM248">
            <v>1.9520936095636932E-3</v>
          </cell>
          <cell r="AN248">
            <v>1.9520936095636932E-3</v>
          </cell>
          <cell r="AO248">
            <v>1.9520936095636932E-3</v>
          </cell>
          <cell r="AP248">
            <v>1.9520936095636932E-3</v>
          </cell>
          <cell r="AQ248">
            <v>1.9520936095636932E-3</v>
          </cell>
          <cell r="AR248">
            <v>1.9520936095636932E-3</v>
          </cell>
          <cell r="AS248">
            <v>1.9520936095636932E-3</v>
          </cell>
          <cell r="AT248">
            <v>1.9520936095636932E-3</v>
          </cell>
          <cell r="AU248">
            <v>1.9520936095636932E-3</v>
          </cell>
          <cell r="AV248">
            <v>1.9520936095636932E-3</v>
          </cell>
          <cell r="AW248">
            <v>1.9520936095636932E-3</v>
          </cell>
          <cell r="AX248">
            <v>1.9520936095636932E-3</v>
          </cell>
          <cell r="AY248">
            <v>1.9520936095636932E-3</v>
          </cell>
          <cell r="AZ248">
            <v>1.9520936095636932E-3</v>
          </cell>
          <cell r="BA248">
            <v>1.9520936095636932E-3</v>
          </cell>
          <cell r="BB248">
            <v>1.9520936095636932E-3</v>
          </cell>
          <cell r="BC248">
            <v>1.9520936095636932E-3</v>
          </cell>
          <cell r="BD248">
            <v>1.9520936095636932E-3</v>
          </cell>
          <cell r="BE248">
            <v>1.9520936095636932E-3</v>
          </cell>
          <cell r="BF248">
            <v>1.9520936095636932E-3</v>
          </cell>
          <cell r="BG248">
            <v>1.9520936095636932E-3</v>
          </cell>
          <cell r="BH248">
            <v>1.9520936095636932E-3</v>
          </cell>
          <cell r="BI248">
            <v>1.9520936095636932E-3</v>
          </cell>
          <cell r="BJ248">
            <v>1.9520936095636932E-3</v>
          </cell>
          <cell r="BK248">
            <v>1.9520936095636932E-3</v>
          </cell>
          <cell r="BL248">
            <v>1.9520936095636932E-3</v>
          </cell>
          <cell r="BM248">
            <v>1.9520936095636932E-3</v>
          </cell>
          <cell r="BN248">
            <v>1.9520936095636932E-3</v>
          </cell>
          <cell r="BO248">
            <v>1.9520936095636932E-3</v>
          </cell>
          <cell r="BP248">
            <v>1.9520936095636932E-3</v>
          </cell>
          <cell r="BQ248">
            <v>1.9520936095636932E-3</v>
          </cell>
          <cell r="BR248">
            <v>1.9520936095636932E-3</v>
          </cell>
          <cell r="BS248">
            <v>1.9520936095636932E-3</v>
          </cell>
          <cell r="BT248">
            <v>1.9520936095636932E-3</v>
          </cell>
          <cell r="BU248">
            <v>1.9520936095636932E-3</v>
          </cell>
          <cell r="BV248">
            <v>1.9520936095636932E-3</v>
          </cell>
          <cell r="BW248">
            <v>1.9520936095636932E-3</v>
          </cell>
          <cell r="BX248">
            <v>1.9520936095636932E-3</v>
          </cell>
          <cell r="BY248">
            <v>1.9520936095636932E-3</v>
          </cell>
          <cell r="BZ248">
            <v>1.9520936095636932E-3</v>
          </cell>
          <cell r="CA248">
            <v>1.9520936095636932E-3</v>
          </cell>
          <cell r="CB248">
            <v>1.9520936095636932E-3</v>
          </cell>
          <cell r="CC248">
            <v>1.9520936095636932E-3</v>
          </cell>
          <cell r="CD248">
            <v>1.9520936095636932E-3</v>
          </cell>
          <cell r="CE248">
            <v>1.9520936095636932E-3</v>
          </cell>
          <cell r="CF248">
            <v>1.9520936095636932E-3</v>
          </cell>
          <cell r="CG248">
            <v>1.9520936095636932E-3</v>
          </cell>
          <cell r="CH248">
            <v>1.9520936095636932E-3</v>
          </cell>
          <cell r="CI248">
            <v>1.9520936095636932E-3</v>
          </cell>
          <cell r="CJ248">
            <v>1.9520936095636932E-3</v>
          </cell>
          <cell r="CK248">
            <v>1.9520936095636932E-3</v>
          </cell>
          <cell r="CL248">
            <v>1.9520936095636932E-3</v>
          </cell>
          <cell r="CM248">
            <v>1.9520936095636932E-3</v>
          </cell>
          <cell r="CN248">
            <v>1.9520936095636932E-3</v>
          </cell>
          <cell r="CO248">
            <v>1.9520936095636932E-3</v>
          </cell>
          <cell r="CP248">
            <v>1.9520936095636932E-3</v>
          </cell>
          <cell r="CQ248">
            <v>1.9520936095636932E-3</v>
          </cell>
          <cell r="CR248">
            <v>1.9520936095636932E-3</v>
          </cell>
          <cell r="CS248">
            <v>1.9520936095636932E-3</v>
          </cell>
          <cell r="CT248">
            <v>1.9520936095636932E-3</v>
          </cell>
          <cell r="CU248">
            <v>1.9520936095636932E-3</v>
          </cell>
          <cell r="CV248">
            <v>1.9520936095636932E-3</v>
          </cell>
          <cell r="CW248">
            <v>1.9520936095636932E-3</v>
          </cell>
          <cell r="CX248">
            <v>1.9520936095636932E-3</v>
          </cell>
          <cell r="CY248">
            <v>1.9520936095636932E-3</v>
          </cell>
          <cell r="CZ248">
            <v>1.9520936095636932E-3</v>
          </cell>
          <cell r="DA248">
            <v>1.9520936095636932E-3</v>
          </cell>
          <cell r="DB248">
            <v>1.9520936095636932E-3</v>
          </cell>
          <cell r="DC248">
            <v>1.9520936095636932E-3</v>
          </cell>
          <cell r="DD248">
            <v>1.9520936095636932E-3</v>
          </cell>
          <cell r="DE248">
            <v>1.9520936095636932E-3</v>
          </cell>
          <cell r="DF248">
            <v>1.9520936095636932E-3</v>
          </cell>
          <cell r="DG248">
            <v>1.9520936095636932E-3</v>
          </cell>
          <cell r="DH248">
            <v>1.9520936095636932E-3</v>
          </cell>
          <cell r="DI248">
            <v>1.9520936095636932E-3</v>
          </cell>
          <cell r="DJ248">
            <v>1.9520936095636932E-3</v>
          </cell>
          <cell r="DL248" t="str">
            <v>BCNatural Gas ProductionCompressionExtraction Compression effService requested.Natural Gas Production.Supply.Flaring</v>
          </cell>
        </row>
        <row r="249">
          <cell r="K249" t="str">
            <v>Y</v>
          </cell>
          <cell r="L249"/>
          <cell r="M249" t="str">
            <v>tCO2e</v>
          </cell>
          <cell r="N249">
            <v>1.8908895582531948E-2</v>
          </cell>
          <cell r="O249">
            <v>1.8908895582531948E-2</v>
          </cell>
          <cell r="P249">
            <v>1.8908895582531948E-2</v>
          </cell>
          <cell r="Q249">
            <v>1.8908895582531948E-2</v>
          </cell>
          <cell r="R249">
            <v>1.8908895582531948E-2</v>
          </cell>
          <cell r="S249">
            <v>1.8908895582531948E-2</v>
          </cell>
          <cell r="T249">
            <v>1.8908895582531948E-2</v>
          </cell>
          <cell r="U249">
            <v>1.8908895582531948E-2</v>
          </cell>
          <cell r="V249">
            <v>1.8908895582531948E-2</v>
          </cell>
          <cell r="W249">
            <v>1.8908895582531948E-2</v>
          </cell>
          <cell r="X249">
            <v>1.8908895582531948E-2</v>
          </cell>
          <cell r="Y249">
            <v>1.8908895582531948E-2</v>
          </cell>
          <cell r="Z249">
            <v>1.8908895582531948E-2</v>
          </cell>
          <cell r="AA249">
            <v>1.8908895582531948E-2</v>
          </cell>
          <cell r="AB249">
            <v>1.8908895582531948E-2</v>
          </cell>
          <cell r="AC249">
            <v>1.8908895582531948E-2</v>
          </cell>
          <cell r="AD249">
            <v>1.8908895582531948E-2</v>
          </cell>
          <cell r="AE249">
            <v>1.8908895582531948E-2</v>
          </cell>
          <cell r="AF249">
            <v>1.8908895582531948E-2</v>
          </cell>
          <cell r="AG249">
            <v>1.8908895582531948E-2</v>
          </cell>
          <cell r="AH249">
            <v>1.8908895582531948E-2</v>
          </cell>
          <cell r="AI249">
            <v>1.8908895582531948E-2</v>
          </cell>
          <cell r="AJ249">
            <v>1.8908895582531948E-2</v>
          </cell>
          <cell r="AK249">
            <v>1.8908895582531948E-2</v>
          </cell>
          <cell r="AL249">
            <v>1.8908895582531948E-2</v>
          </cell>
          <cell r="AM249">
            <v>1.8908895582531948E-2</v>
          </cell>
          <cell r="AN249">
            <v>1.8908895582531948E-2</v>
          </cell>
          <cell r="AO249">
            <v>1.8908895582531948E-2</v>
          </cell>
          <cell r="AP249">
            <v>1.8908895582531948E-2</v>
          </cell>
          <cell r="AQ249">
            <v>1.8908895582531948E-2</v>
          </cell>
          <cell r="AR249">
            <v>1.8908895582531948E-2</v>
          </cell>
          <cell r="AS249">
            <v>1.8908895582531948E-2</v>
          </cell>
          <cell r="AT249">
            <v>1.8908895582531948E-2</v>
          </cell>
          <cell r="AU249">
            <v>1.8908895582531948E-2</v>
          </cell>
          <cell r="AV249">
            <v>1.8908895582531948E-2</v>
          </cell>
          <cell r="AW249">
            <v>1.8908895582531948E-2</v>
          </cell>
          <cell r="AX249">
            <v>1.8908895582531948E-2</v>
          </cell>
          <cell r="AY249">
            <v>1.8908895582531948E-2</v>
          </cell>
          <cell r="AZ249">
            <v>1.8908895582531948E-2</v>
          </cell>
          <cell r="BA249">
            <v>1.8908895582531948E-2</v>
          </cell>
          <cell r="BB249">
            <v>1.8908895582531948E-2</v>
          </cell>
          <cell r="BC249">
            <v>1.8908895582531948E-2</v>
          </cell>
          <cell r="BD249">
            <v>1.8908895582531948E-2</v>
          </cell>
          <cell r="BE249">
            <v>1.8908895582531948E-2</v>
          </cell>
          <cell r="BF249">
            <v>1.8908895582531948E-2</v>
          </cell>
          <cell r="BG249">
            <v>1.8908895582531948E-2</v>
          </cell>
          <cell r="BH249">
            <v>1.8908895582531948E-2</v>
          </cell>
          <cell r="BI249">
            <v>1.8908895582531948E-2</v>
          </cell>
          <cell r="BJ249">
            <v>1.8908895582531948E-2</v>
          </cell>
          <cell r="BK249">
            <v>1.8908895582531948E-2</v>
          </cell>
          <cell r="BL249">
            <v>1.8908895582531948E-2</v>
          </cell>
          <cell r="BM249">
            <v>1.8908895582531948E-2</v>
          </cell>
          <cell r="BN249">
            <v>1.8908895582531948E-2</v>
          </cell>
          <cell r="BO249">
            <v>1.8908895582531948E-2</v>
          </cell>
          <cell r="BP249">
            <v>1.8908895582531948E-2</v>
          </cell>
          <cell r="BQ249">
            <v>1.8908895582531948E-2</v>
          </cell>
          <cell r="BR249">
            <v>1.8908895582531948E-2</v>
          </cell>
          <cell r="BS249">
            <v>1.8908895582531948E-2</v>
          </cell>
          <cell r="BT249">
            <v>1.8908895582531948E-2</v>
          </cell>
          <cell r="BU249">
            <v>1.8908895582531948E-2</v>
          </cell>
          <cell r="BV249">
            <v>1.8908895582531948E-2</v>
          </cell>
          <cell r="BW249">
            <v>1.8908895582531948E-2</v>
          </cell>
          <cell r="BX249">
            <v>1.8908895582531948E-2</v>
          </cell>
          <cell r="BY249">
            <v>1.8908895582531948E-2</v>
          </cell>
          <cell r="BZ249">
            <v>1.8908895582531948E-2</v>
          </cell>
          <cell r="CA249">
            <v>1.8908895582531948E-2</v>
          </cell>
          <cell r="CB249">
            <v>1.8908895582531948E-2</v>
          </cell>
          <cell r="CC249">
            <v>1.8908895582531948E-2</v>
          </cell>
          <cell r="CD249">
            <v>1.8908895582531948E-2</v>
          </cell>
          <cell r="CE249">
            <v>1.8908895582531948E-2</v>
          </cell>
          <cell r="CF249">
            <v>1.8908895582531948E-2</v>
          </cell>
          <cell r="CG249">
            <v>1.8908895582531948E-2</v>
          </cell>
          <cell r="CH249">
            <v>1.8908895582531948E-2</v>
          </cell>
          <cell r="CI249">
            <v>1.8908895582531948E-2</v>
          </cell>
          <cell r="CJ249">
            <v>1.8908895582531948E-2</v>
          </cell>
          <cell r="CK249">
            <v>1.8908895582531948E-2</v>
          </cell>
          <cell r="CL249">
            <v>1.8908895582531948E-2</v>
          </cell>
          <cell r="CM249">
            <v>1.8908895582531948E-2</v>
          </cell>
          <cell r="CN249">
            <v>1.8908895582531948E-2</v>
          </cell>
          <cell r="CO249">
            <v>1.8908895582531948E-2</v>
          </cell>
          <cell r="CP249">
            <v>1.8908895582531948E-2</v>
          </cell>
          <cell r="CQ249">
            <v>1.8908895582531948E-2</v>
          </cell>
          <cell r="CR249">
            <v>1.8908895582531948E-2</v>
          </cell>
          <cell r="CS249">
            <v>1.8908895582531948E-2</v>
          </cell>
          <cell r="CT249">
            <v>1.8908895582531948E-2</v>
          </cell>
          <cell r="CU249">
            <v>1.8908895582531948E-2</v>
          </cell>
          <cell r="CV249">
            <v>1.8908895582531948E-2</v>
          </cell>
          <cell r="CW249">
            <v>1.8908895582531948E-2</v>
          </cell>
          <cell r="CX249">
            <v>1.8908895582531948E-2</v>
          </cell>
          <cell r="CY249">
            <v>1.8908895582531948E-2</v>
          </cell>
          <cell r="CZ249">
            <v>1.8908895582531948E-2</v>
          </cell>
          <cell r="DA249">
            <v>1.8908895582531948E-2</v>
          </cell>
          <cell r="DB249">
            <v>1.8908895582531948E-2</v>
          </cell>
          <cell r="DC249">
            <v>1.8908895582531948E-2</v>
          </cell>
          <cell r="DD249">
            <v>1.8908895582531948E-2</v>
          </cell>
          <cell r="DE249">
            <v>1.8908895582531948E-2</v>
          </cell>
          <cell r="DF249">
            <v>1.8908895582531948E-2</v>
          </cell>
          <cell r="DG249">
            <v>1.8908895582531948E-2</v>
          </cell>
          <cell r="DH249">
            <v>1.8908895582531948E-2</v>
          </cell>
          <cell r="DI249">
            <v>1.8908895582531948E-2</v>
          </cell>
          <cell r="DJ249">
            <v>1.8908895582531948E-2</v>
          </cell>
          <cell r="DL249" t="str">
            <v>BCNatural Gas ProductionCompressionExtraction Compression effService requested.Natural Gas Production.Supply.Venting.Point Venting</v>
          </cell>
        </row>
        <row r="250">
          <cell r="K250" t="str">
            <v>Y</v>
          </cell>
          <cell r="L250"/>
          <cell r="M250" t="str">
            <v>tCO2e</v>
          </cell>
          <cell r="N250">
            <v>7.9348766278196092E-3</v>
          </cell>
          <cell r="O250">
            <v>7.9348766278196092E-3</v>
          </cell>
          <cell r="P250">
            <v>7.9348766278196092E-3</v>
          </cell>
          <cell r="Q250">
            <v>7.9348766278196092E-3</v>
          </cell>
          <cell r="R250">
            <v>7.9348766278196092E-3</v>
          </cell>
          <cell r="S250">
            <v>7.9348766278196092E-3</v>
          </cell>
          <cell r="T250">
            <v>7.9348766278196092E-3</v>
          </cell>
          <cell r="U250">
            <v>7.9348766278196092E-3</v>
          </cell>
          <cell r="V250">
            <v>7.9348766278196092E-3</v>
          </cell>
          <cell r="W250">
            <v>7.9348766278196092E-3</v>
          </cell>
          <cell r="X250">
            <v>7.9348766278196092E-3</v>
          </cell>
          <cell r="Y250">
            <v>7.9348766278196092E-3</v>
          </cell>
          <cell r="Z250">
            <v>7.9348766278196092E-3</v>
          </cell>
          <cell r="AA250">
            <v>7.9348766278196092E-3</v>
          </cell>
          <cell r="AB250">
            <v>7.9348766278196092E-3</v>
          </cell>
          <cell r="AC250">
            <v>7.9348766278196092E-3</v>
          </cell>
          <cell r="AD250">
            <v>7.9348766278196092E-3</v>
          </cell>
          <cell r="AE250">
            <v>7.9348766278196092E-3</v>
          </cell>
          <cell r="AF250">
            <v>7.9348766278196092E-3</v>
          </cell>
          <cell r="AG250">
            <v>7.9348766278196092E-3</v>
          </cell>
          <cell r="AH250">
            <v>7.9348766278196092E-3</v>
          </cell>
          <cell r="AI250">
            <v>7.9348766278196092E-3</v>
          </cell>
          <cell r="AJ250">
            <v>7.9348766278196092E-3</v>
          </cell>
          <cell r="AK250">
            <v>7.9348766278196092E-3</v>
          </cell>
          <cell r="AL250">
            <v>7.9348766278196092E-3</v>
          </cell>
          <cell r="AM250">
            <v>7.9348766278196092E-3</v>
          </cell>
          <cell r="AN250">
            <v>7.9348766278196092E-3</v>
          </cell>
          <cell r="AO250">
            <v>7.9348766278196092E-3</v>
          </cell>
          <cell r="AP250">
            <v>7.9348766278196092E-3</v>
          </cell>
          <cell r="AQ250">
            <v>7.9348766278196092E-3</v>
          </cell>
          <cell r="AR250">
            <v>7.9348766278196092E-3</v>
          </cell>
          <cell r="AS250">
            <v>7.9348766278196092E-3</v>
          </cell>
          <cell r="AT250">
            <v>7.9348766278196092E-3</v>
          </cell>
          <cell r="AU250">
            <v>7.9348766278196092E-3</v>
          </cell>
          <cell r="AV250">
            <v>7.9348766278196092E-3</v>
          </cell>
          <cell r="AW250">
            <v>7.9348766278196092E-3</v>
          </cell>
          <cell r="AX250">
            <v>7.9348766278196092E-3</v>
          </cell>
          <cell r="AY250">
            <v>7.9348766278196092E-3</v>
          </cell>
          <cell r="AZ250">
            <v>7.9348766278196092E-3</v>
          </cell>
          <cell r="BA250">
            <v>7.9348766278196092E-3</v>
          </cell>
          <cell r="BB250">
            <v>7.9348766278196092E-3</v>
          </cell>
          <cell r="BC250">
            <v>7.9348766278196092E-3</v>
          </cell>
          <cell r="BD250">
            <v>7.9348766278196092E-3</v>
          </cell>
          <cell r="BE250">
            <v>7.9348766278196092E-3</v>
          </cell>
          <cell r="BF250">
            <v>7.9348766278196092E-3</v>
          </cell>
          <cell r="BG250">
            <v>7.9348766278196092E-3</v>
          </cell>
          <cell r="BH250">
            <v>7.9348766278196092E-3</v>
          </cell>
          <cell r="BI250">
            <v>7.9348766278196092E-3</v>
          </cell>
          <cell r="BJ250">
            <v>7.9348766278196092E-3</v>
          </cell>
          <cell r="BK250">
            <v>7.9348766278196092E-3</v>
          </cell>
          <cell r="BL250">
            <v>7.9348766278196092E-3</v>
          </cell>
          <cell r="BM250">
            <v>7.9348766278196092E-3</v>
          </cell>
          <cell r="BN250">
            <v>7.9348766278196092E-3</v>
          </cell>
          <cell r="BO250">
            <v>7.9348766278196092E-3</v>
          </cell>
          <cell r="BP250">
            <v>7.9348766278196092E-3</v>
          </cell>
          <cell r="BQ250">
            <v>7.9348766278196092E-3</v>
          </cell>
          <cell r="BR250">
            <v>7.9348766278196092E-3</v>
          </cell>
          <cell r="BS250">
            <v>7.9348766278196092E-3</v>
          </cell>
          <cell r="BT250">
            <v>7.9348766278196092E-3</v>
          </cell>
          <cell r="BU250">
            <v>7.9348766278196092E-3</v>
          </cell>
          <cell r="BV250">
            <v>7.9348766278196092E-3</v>
          </cell>
          <cell r="BW250">
            <v>7.9348766278196092E-3</v>
          </cell>
          <cell r="BX250">
            <v>7.9348766278196092E-3</v>
          </cell>
          <cell r="BY250">
            <v>7.9348766278196092E-3</v>
          </cell>
          <cell r="BZ250">
            <v>7.9348766278196092E-3</v>
          </cell>
          <cell r="CA250">
            <v>7.9348766278196092E-3</v>
          </cell>
          <cell r="CB250">
            <v>7.9348766278196092E-3</v>
          </cell>
          <cell r="CC250">
            <v>7.9348766278196092E-3</v>
          </cell>
          <cell r="CD250">
            <v>7.9348766278196092E-3</v>
          </cell>
          <cell r="CE250">
            <v>7.9348766278196092E-3</v>
          </cell>
          <cell r="CF250">
            <v>7.9348766278196092E-3</v>
          </cell>
          <cell r="CG250">
            <v>7.9348766278196092E-3</v>
          </cell>
          <cell r="CH250">
            <v>7.9348766278196092E-3</v>
          </cell>
          <cell r="CI250">
            <v>7.9348766278196092E-3</v>
          </cell>
          <cell r="CJ250">
            <v>7.9348766278196092E-3</v>
          </cell>
          <cell r="CK250">
            <v>7.9348766278196092E-3</v>
          </cell>
          <cell r="CL250">
            <v>7.9348766278196092E-3</v>
          </cell>
          <cell r="CM250">
            <v>7.9348766278196092E-3</v>
          </cell>
          <cell r="CN250">
            <v>7.9348766278196092E-3</v>
          </cell>
          <cell r="CO250">
            <v>7.9348766278196092E-3</v>
          </cell>
          <cell r="CP250">
            <v>7.9348766278196092E-3</v>
          </cell>
          <cell r="CQ250">
            <v>7.9348766278196092E-3</v>
          </cell>
          <cell r="CR250">
            <v>7.9348766278196092E-3</v>
          </cell>
          <cell r="CS250">
            <v>7.9348766278196092E-3</v>
          </cell>
          <cell r="CT250">
            <v>7.9348766278196092E-3</v>
          </cell>
          <cell r="CU250">
            <v>7.9348766278196092E-3</v>
          </cell>
          <cell r="CV250">
            <v>7.9348766278196092E-3</v>
          </cell>
          <cell r="CW250">
            <v>7.9348766278196092E-3</v>
          </cell>
          <cell r="CX250">
            <v>7.9348766278196092E-3</v>
          </cell>
          <cell r="CY250">
            <v>7.9348766278196092E-3</v>
          </cell>
          <cell r="CZ250">
            <v>7.9348766278196092E-3</v>
          </cell>
          <cell r="DA250">
            <v>7.9348766278196092E-3</v>
          </cell>
          <cell r="DB250">
            <v>7.9348766278196092E-3</v>
          </cell>
          <cell r="DC250">
            <v>7.9348766278196092E-3</v>
          </cell>
          <cell r="DD250">
            <v>7.9348766278196092E-3</v>
          </cell>
          <cell r="DE250">
            <v>7.9348766278196092E-3</v>
          </cell>
          <cell r="DF250">
            <v>7.9348766278196092E-3</v>
          </cell>
          <cell r="DG250">
            <v>7.9348766278196092E-3</v>
          </cell>
          <cell r="DH250">
            <v>7.9348766278196092E-3</v>
          </cell>
          <cell r="DI250">
            <v>7.9348766278196092E-3</v>
          </cell>
          <cell r="DJ250">
            <v>7.9348766278196092E-3</v>
          </cell>
          <cell r="DL250" t="str">
            <v>BCNatural Gas ProductionConventional ProductionRaw NGService requested.Natural Gas Production.Supply.Fugitive</v>
          </cell>
        </row>
        <row r="251">
          <cell r="K251" t="str">
            <v>Y</v>
          </cell>
          <cell r="L251"/>
          <cell r="M251" t="str">
            <v>tCO2e</v>
          </cell>
          <cell r="N251">
            <v>6.0374585912047196E-3</v>
          </cell>
          <cell r="O251">
            <v>6.0374585912047196E-3</v>
          </cell>
          <cell r="P251">
            <v>6.0374585912047196E-3</v>
          </cell>
          <cell r="Q251">
            <v>6.0374585912047196E-3</v>
          </cell>
          <cell r="R251">
            <v>6.0374585912047196E-3</v>
          </cell>
          <cell r="S251">
            <v>6.0374585912047196E-3</v>
          </cell>
          <cell r="T251">
            <v>6.0374585912047196E-3</v>
          </cell>
          <cell r="U251">
            <v>6.0374585912047196E-3</v>
          </cell>
          <cell r="V251">
            <v>6.0374585912047196E-3</v>
          </cell>
          <cell r="W251">
            <v>6.0374585912047196E-3</v>
          </cell>
          <cell r="X251">
            <v>6.0374585912047196E-3</v>
          </cell>
          <cell r="Y251">
            <v>6.0374585912047196E-3</v>
          </cell>
          <cell r="Z251">
            <v>6.0374585912047196E-3</v>
          </cell>
          <cell r="AA251">
            <v>6.0374585912047196E-3</v>
          </cell>
          <cell r="AB251">
            <v>6.0374585912047196E-3</v>
          </cell>
          <cell r="AC251">
            <v>6.0374585912047196E-3</v>
          </cell>
          <cell r="AD251">
            <v>6.0374585912047196E-3</v>
          </cell>
          <cell r="AE251">
            <v>6.0374585912047196E-3</v>
          </cell>
          <cell r="AF251">
            <v>6.0374585912047196E-3</v>
          </cell>
          <cell r="AG251">
            <v>6.0374585912047196E-3</v>
          </cell>
          <cell r="AH251">
            <v>6.0374585912047196E-3</v>
          </cell>
          <cell r="AI251">
            <v>6.0374585912047196E-3</v>
          </cell>
          <cell r="AJ251">
            <v>6.0374585912047196E-3</v>
          </cell>
          <cell r="AK251">
            <v>6.0374585912047196E-3</v>
          </cell>
          <cell r="AL251">
            <v>6.0374585912047196E-3</v>
          </cell>
          <cell r="AM251">
            <v>6.0374585912047196E-3</v>
          </cell>
          <cell r="AN251">
            <v>6.0374585912047196E-3</v>
          </cell>
          <cell r="AO251">
            <v>6.0374585912047196E-3</v>
          </cell>
          <cell r="AP251">
            <v>6.0374585912047196E-3</v>
          </cell>
          <cell r="AQ251">
            <v>6.0374585912047196E-3</v>
          </cell>
          <cell r="AR251">
            <v>6.0374585912047196E-3</v>
          </cell>
          <cell r="AS251">
            <v>6.0374585912047196E-3</v>
          </cell>
          <cell r="AT251">
            <v>6.0374585912047196E-3</v>
          </cell>
          <cell r="AU251">
            <v>6.0374585912047196E-3</v>
          </cell>
          <cell r="AV251">
            <v>6.0374585912047196E-3</v>
          </cell>
          <cell r="AW251">
            <v>6.0374585912047196E-3</v>
          </cell>
          <cell r="AX251">
            <v>6.0374585912047196E-3</v>
          </cell>
          <cell r="AY251">
            <v>6.0374585912047196E-3</v>
          </cell>
          <cell r="AZ251">
            <v>6.0374585912047196E-3</v>
          </cell>
          <cell r="BA251">
            <v>6.0374585912047196E-3</v>
          </cell>
          <cell r="BB251">
            <v>6.0374585912047196E-3</v>
          </cell>
          <cell r="BC251">
            <v>6.0374585912047196E-3</v>
          </cell>
          <cell r="BD251">
            <v>6.0374585912047196E-3</v>
          </cell>
          <cell r="BE251">
            <v>6.0374585912047196E-3</v>
          </cell>
          <cell r="BF251">
            <v>6.0374585912047196E-3</v>
          </cell>
          <cell r="BG251">
            <v>6.0374585912047196E-3</v>
          </cell>
          <cell r="BH251">
            <v>6.0374585912047196E-3</v>
          </cell>
          <cell r="BI251">
            <v>6.0374585912047196E-3</v>
          </cell>
          <cell r="BJ251">
            <v>6.0374585912047196E-3</v>
          </cell>
          <cell r="BK251">
            <v>6.0374585912047196E-3</v>
          </cell>
          <cell r="BL251">
            <v>6.0374585912047196E-3</v>
          </cell>
          <cell r="BM251">
            <v>6.0374585912047196E-3</v>
          </cell>
          <cell r="BN251">
            <v>6.0374585912047196E-3</v>
          </cell>
          <cell r="BO251">
            <v>6.0374585912047196E-3</v>
          </cell>
          <cell r="BP251">
            <v>6.0374585912047196E-3</v>
          </cell>
          <cell r="BQ251">
            <v>6.0374585912047196E-3</v>
          </cell>
          <cell r="BR251">
            <v>6.0374585912047196E-3</v>
          </cell>
          <cell r="BS251">
            <v>6.0374585912047196E-3</v>
          </cell>
          <cell r="BT251">
            <v>6.0374585912047196E-3</v>
          </cell>
          <cell r="BU251">
            <v>6.0374585912047196E-3</v>
          </cell>
          <cell r="BV251">
            <v>6.0374585912047196E-3</v>
          </cell>
          <cell r="BW251">
            <v>6.0374585912047196E-3</v>
          </cell>
          <cell r="BX251">
            <v>6.0374585912047196E-3</v>
          </cell>
          <cell r="BY251">
            <v>6.0374585912047196E-3</v>
          </cell>
          <cell r="BZ251">
            <v>6.0374585912047196E-3</v>
          </cell>
          <cell r="CA251">
            <v>6.0374585912047196E-3</v>
          </cell>
          <cell r="CB251">
            <v>6.0374585912047196E-3</v>
          </cell>
          <cell r="CC251">
            <v>6.0374585912047196E-3</v>
          </cell>
          <cell r="CD251">
            <v>6.0374585912047196E-3</v>
          </cell>
          <cell r="CE251">
            <v>6.0374585912047196E-3</v>
          </cell>
          <cell r="CF251">
            <v>6.0374585912047196E-3</v>
          </cell>
          <cell r="CG251">
            <v>6.0374585912047196E-3</v>
          </cell>
          <cell r="CH251">
            <v>6.0374585912047196E-3</v>
          </cell>
          <cell r="CI251">
            <v>6.0374585912047196E-3</v>
          </cell>
          <cell r="CJ251">
            <v>6.0374585912047196E-3</v>
          </cell>
          <cell r="CK251">
            <v>6.0374585912047196E-3</v>
          </cell>
          <cell r="CL251">
            <v>6.0374585912047196E-3</v>
          </cell>
          <cell r="CM251">
            <v>6.0374585912047196E-3</v>
          </cell>
          <cell r="CN251">
            <v>6.0374585912047196E-3</v>
          </cell>
          <cell r="CO251">
            <v>6.0374585912047196E-3</v>
          </cell>
          <cell r="CP251">
            <v>6.0374585912047196E-3</v>
          </cell>
          <cell r="CQ251">
            <v>6.0374585912047196E-3</v>
          </cell>
          <cell r="CR251">
            <v>6.0374585912047196E-3</v>
          </cell>
          <cell r="CS251">
            <v>6.0374585912047196E-3</v>
          </cell>
          <cell r="CT251">
            <v>6.0374585912047196E-3</v>
          </cell>
          <cell r="CU251">
            <v>6.0374585912047196E-3</v>
          </cell>
          <cell r="CV251">
            <v>6.0374585912047196E-3</v>
          </cell>
          <cell r="CW251">
            <v>6.0374585912047196E-3</v>
          </cell>
          <cell r="CX251">
            <v>6.0374585912047196E-3</v>
          </cell>
          <cell r="CY251">
            <v>6.0374585912047196E-3</v>
          </cell>
          <cell r="CZ251">
            <v>6.0374585912047196E-3</v>
          </cell>
          <cell r="DA251">
            <v>6.0374585912047196E-3</v>
          </cell>
          <cell r="DB251">
            <v>6.0374585912047196E-3</v>
          </cell>
          <cell r="DC251">
            <v>6.0374585912047196E-3</v>
          </cell>
          <cell r="DD251">
            <v>6.0374585912047196E-3</v>
          </cell>
          <cell r="DE251">
            <v>6.0374585912047196E-3</v>
          </cell>
          <cell r="DF251">
            <v>6.0374585912047196E-3</v>
          </cell>
          <cell r="DG251">
            <v>6.0374585912047196E-3</v>
          </cell>
          <cell r="DH251">
            <v>6.0374585912047196E-3</v>
          </cell>
          <cell r="DI251">
            <v>6.0374585912047196E-3</v>
          </cell>
          <cell r="DJ251">
            <v>6.0374585912047196E-3</v>
          </cell>
          <cell r="DL251" t="str">
            <v>BCNatural Gas ProductionDrillingExploration and drilling of new wellsService requested.Natural Gas Production.Supply.Flaring</v>
          </cell>
        </row>
        <row r="252">
          <cell r="K252" t="str">
            <v>Y</v>
          </cell>
          <cell r="L252"/>
          <cell r="M252" t="str">
            <v>tCO2e</v>
          </cell>
          <cell r="N252">
            <v>1.8908895582531948E-2</v>
          </cell>
          <cell r="O252">
            <v>1.8908895582531948E-2</v>
          </cell>
          <cell r="P252">
            <v>1.8908895582531948E-2</v>
          </cell>
          <cell r="Q252">
            <v>1.8908895582531948E-2</v>
          </cell>
          <cell r="R252">
            <v>1.8908895582531948E-2</v>
          </cell>
          <cell r="S252">
            <v>1.8908895582531948E-2</v>
          </cell>
          <cell r="T252">
            <v>1.8908895582531948E-2</v>
          </cell>
          <cell r="U252">
            <v>1.8908895582531948E-2</v>
          </cell>
          <cell r="V252">
            <v>1.8908895582531948E-2</v>
          </cell>
          <cell r="W252">
            <v>1.8908895582531948E-2</v>
          </cell>
          <cell r="X252">
            <v>1.8908895582531948E-2</v>
          </cell>
          <cell r="Y252">
            <v>1.8908895582531948E-2</v>
          </cell>
          <cell r="Z252">
            <v>1.8908895582531948E-2</v>
          </cell>
          <cell r="AA252">
            <v>1.8908895582531948E-2</v>
          </cell>
          <cell r="AB252">
            <v>1.8908895582531948E-2</v>
          </cell>
          <cell r="AC252">
            <v>1.8908895582531948E-2</v>
          </cell>
          <cell r="AD252">
            <v>1.8908895582531948E-2</v>
          </cell>
          <cell r="AE252">
            <v>1.8908895582531948E-2</v>
          </cell>
          <cell r="AF252">
            <v>1.8908895582531948E-2</v>
          </cell>
          <cell r="AG252">
            <v>1.8908895582531948E-2</v>
          </cell>
          <cell r="AH252">
            <v>1.8908895582531948E-2</v>
          </cell>
          <cell r="AI252">
            <v>1.8908895582531948E-2</v>
          </cell>
          <cell r="AJ252">
            <v>1.8908895582531948E-2</v>
          </cell>
          <cell r="AK252">
            <v>1.8908895582531948E-2</v>
          </cell>
          <cell r="AL252">
            <v>1.8908895582531948E-2</v>
          </cell>
          <cell r="AM252">
            <v>1.8908895582531948E-2</v>
          </cell>
          <cell r="AN252">
            <v>1.8908895582531948E-2</v>
          </cell>
          <cell r="AO252">
            <v>1.8908895582531948E-2</v>
          </cell>
          <cell r="AP252">
            <v>1.8908895582531948E-2</v>
          </cell>
          <cell r="AQ252">
            <v>1.8908895582531948E-2</v>
          </cell>
          <cell r="AR252">
            <v>1.8908895582531948E-2</v>
          </cell>
          <cell r="AS252">
            <v>1.8908895582531948E-2</v>
          </cell>
          <cell r="AT252">
            <v>1.8908895582531948E-2</v>
          </cell>
          <cell r="AU252">
            <v>1.8908895582531948E-2</v>
          </cell>
          <cell r="AV252">
            <v>1.8908895582531948E-2</v>
          </cell>
          <cell r="AW252">
            <v>1.8908895582531948E-2</v>
          </cell>
          <cell r="AX252">
            <v>1.8908895582531948E-2</v>
          </cell>
          <cell r="AY252">
            <v>1.8908895582531948E-2</v>
          </cell>
          <cell r="AZ252">
            <v>1.8908895582531948E-2</v>
          </cell>
          <cell r="BA252">
            <v>1.8908895582531948E-2</v>
          </cell>
          <cell r="BB252">
            <v>1.8908895582531948E-2</v>
          </cell>
          <cell r="BC252">
            <v>1.8908895582531948E-2</v>
          </cell>
          <cell r="BD252">
            <v>1.8908895582531948E-2</v>
          </cell>
          <cell r="BE252">
            <v>1.8908895582531948E-2</v>
          </cell>
          <cell r="BF252">
            <v>1.8908895582531948E-2</v>
          </cell>
          <cell r="BG252">
            <v>1.8908895582531948E-2</v>
          </cell>
          <cell r="BH252">
            <v>1.8908895582531948E-2</v>
          </cell>
          <cell r="BI252">
            <v>1.8908895582531948E-2</v>
          </cell>
          <cell r="BJ252">
            <v>1.8908895582531948E-2</v>
          </cell>
          <cell r="BK252">
            <v>1.8908895582531948E-2</v>
          </cell>
          <cell r="BL252">
            <v>1.8908895582531948E-2</v>
          </cell>
          <cell r="BM252">
            <v>1.8908895582531948E-2</v>
          </cell>
          <cell r="BN252">
            <v>1.8908895582531948E-2</v>
          </cell>
          <cell r="BO252">
            <v>1.8908895582531948E-2</v>
          </cell>
          <cell r="BP252">
            <v>1.8908895582531948E-2</v>
          </cell>
          <cell r="BQ252">
            <v>1.8908895582531948E-2</v>
          </cell>
          <cell r="BR252">
            <v>1.8908895582531948E-2</v>
          </cell>
          <cell r="BS252">
            <v>1.8908895582531948E-2</v>
          </cell>
          <cell r="BT252">
            <v>1.8908895582531948E-2</v>
          </cell>
          <cell r="BU252">
            <v>1.8908895582531948E-2</v>
          </cell>
          <cell r="BV252">
            <v>1.8908895582531948E-2</v>
          </cell>
          <cell r="BW252">
            <v>1.8908895582531948E-2</v>
          </cell>
          <cell r="BX252">
            <v>1.8908895582531948E-2</v>
          </cell>
          <cell r="BY252">
            <v>1.8908895582531948E-2</v>
          </cell>
          <cell r="BZ252">
            <v>1.8908895582531948E-2</v>
          </cell>
          <cell r="CA252">
            <v>1.8908895582531948E-2</v>
          </cell>
          <cell r="CB252">
            <v>1.8908895582531948E-2</v>
          </cell>
          <cell r="CC252">
            <v>1.8908895582531948E-2</v>
          </cell>
          <cell r="CD252">
            <v>1.8908895582531948E-2</v>
          </cell>
          <cell r="CE252">
            <v>1.8908895582531948E-2</v>
          </cell>
          <cell r="CF252">
            <v>1.8908895582531948E-2</v>
          </cell>
          <cell r="CG252">
            <v>1.8908895582531948E-2</v>
          </cell>
          <cell r="CH252">
            <v>1.8908895582531948E-2</v>
          </cell>
          <cell r="CI252">
            <v>1.8908895582531948E-2</v>
          </cell>
          <cell r="CJ252">
            <v>1.8908895582531948E-2</v>
          </cell>
          <cell r="CK252">
            <v>1.8908895582531948E-2</v>
          </cell>
          <cell r="CL252">
            <v>1.8908895582531948E-2</v>
          </cell>
          <cell r="CM252">
            <v>1.8908895582531948E-2</v>
          </cell>
          <cell r="CN252">
            <v>1.8908895582531948E-2</v>
          </cell>
          <cell r="CO252">
            <v>1.8908895582531948E-2</v>
          </cell>
          <cell r="CP252">
            <v>1.8908895582531948E-2</v>
          </cell>
          <cell r="CQ252">
            <v>1.8908895582531948E-2</v>
          </cell>
          <cell r="CR252">
            <v>1.8908895582531948E-2</v>
          </cell>
          <cell r="CS252">
            <v>1.8908895582531948E-2</v>
          </cell>
          <cell r="CT252">
            <v>1.8908895582531948E-2</v>
          </cell>
          <cell r="CU252">
            <v>1.8908895582531948E-2</v>
          </cell>
          <cell r="CV252">
            <v>1.8908895582531948E-2</v>
          </cell>
          <cell r="CW252">
            <v>1.8908895582531948E-2</v>
          </cell>
          <cell r="CX252">
            <v>1.8908895582531948E-2</v>
          </cell>
          <cell r="CY252">
            <v>1.8908895582531948E-2</v>
          </cell>
          <cell r="CZ252">
            <v>1.8908895582531948E-2</v>
          </cell>
          <cell r="DA252">
            <v>1.8908895582531948E-2</v>
          </cell>
          <cell r="DB252">
            <v>1.8908895582531948E-2</v>
          </cell>
          <cell r="DC252">
            <v>1.8908895582531948E-2</v>
          </cell>
          <cell r="DD252">
            <v>1.8908895582531948E-2</v>
          </cell>
          <cell r="DE252">
            <v>1.8908895582531948E-2</v>
          </cell>
          <cell r="DF252">
            <v>1.8908895582531948E-2</v>
          </cell>
          <cell r="DG252">
            <v>1.8908895582531948E-2</v>
          </cell>
          <cell r="DH252">
            <v>1.8908895582531948E-2</v>
          </cell>
          <cell r="DI252">
            <v>1.8908895582531948E-2</v>
          </cell>
          <cell r="DJ252">
            <v>1.8908895582531948E-2</v>
          </cell>
          <cell r="DL252" t="str">
            <v>BCNatural Gas ProductionDrillingExploration and drilling of new wellsService requested.Natural Gas Production.Supply.Venting.Diffuse Venting</v>
          </cell>
        </row>
        <row r="253">
          <cell r="K253" t="str">
            <v>Y</v>
          </cell>
          <cell r="L253"/>
          <cell r="M253" t="str">
            <v>tCO2e</v>
          </cell>
          <cell r="N253">
            <v>6.0374585912047196E-3</v>
          </cell>
          <cell r="O253">
            <v>6.0374585912047196E-3</v>
          </cell>
          <cell r="P253">
            <v>6.0374585912047196E-3</v>
          </cell>
          <cell r="Q253">
            <v>6.0374585912047196E-3</v>
          </cell>
          <cell r="R253">
            <v>6.0374585912047196E-3</v>
          </cell>
          <cell r="S253">
            <v>6.0374585912047196E-3</v>
          </cell>
          <cell r="T253">
            <v>6.0374585912047196E-3</v>
          </cell>
          <cell r="U253">
            <v>6.0374585912047196E-3</v>
          </cell>
          <cell r="V253">
            <v>6.0374585912047196E-3</v>
          </cell>
          <cell r="W253">
            <v>6.0374585912047196E-3</v>
          </cell>
          <cell r="X253">
            <v>6.0374585912047196E-3</v>
          </cell>
          <cell r="Y253">
            <v>6.0374585912047196E-3</v>
          </cell>
          <cell r="Z253">
            <v>6.0374585912047196E-3</v>
          </cell>
          <cell r="AA253">
            <v>6.0374585912047196E-3</v>
          </cell>
          <cell r="AB253">
            <v>6.0374585912047196E-3</v>
          </cell>
          <cell r="AC253">
            <v>6.0374585912047196E-3</v>
          </cell>
          <cell r="AD253">
            <v>6.0374585912047196E-3</v>
          </cell>
          <cell r="AE253">
            <v>6.0374585912047196E-3</v>
          </cell>
          <cell r="AF253">
            <v>6.0374585912047196E-3</v>
          </cell>
          <cell r="AG253">
            <v>6.0374585912047196E-3</v>
          </cell>
          <cell r="AH253">
            <v>6.0374585912047196E-3</v>
          </cell>
          <cell r="AI253">
            <v>6.0374585912047196E-3</v>
          </cell>
          <cell r="AJ253">
            <v>6.0374585912047196E-3</v>
          </cell>
          <cell r="AK253">
            <v>6.0374585912047196E-3</v>
          </cell>
          <cell r="AL253">
            <v>6.0374585912047196E-3</v>
          </cell>
          <cell r="AM253">
            <v>6.0374585912047196E-3</v>
          </cell>
          <cell r="AN253">
            <v>6.0374585912047196E-3</v>
          </cell>
          <cell r="AO253">
            <v>6.0374585912047196E-3</v>
          </cell>
          <cell r="AP253">
            <v>6.0374585912047196E-3</v>
          </cell>
          <cell r="AQ253">
            <v>6.0374585912047196E-3</v>
          </cell>
          <cell r="AR253">
            <v>6.0374585912047196E-3</v>
          </cell>
          <cell r="AS253">
            <v>6.0374585912047196E-3</v>
          </cell>
          <cell r="AT253">
            <v>6.0374585912047196E-3</v>
          </cell>
          <cell r="AU253">
            <v>6.0374585912047196E-3</v>
          </cell>
          <cell r="AV253">
            <v>6.0374585912047196E-3</v>
          </cell>
          <cell r="AW253">
            <v>6.0374585912047196E-3</v>
          </cell>
          <cell r="AX253">
            <v>6.0374585912047196E-3</v>
          </cell>
          <cell r="AY253">
            <v>6.0374585912047196E-3</v>
          </cell>
          <cell r="AZ253">
            <v>6.0374585912047196E-3</v>
          </cell>
          <cell r="BA253">
            <v>6.0374585912047196E-3</v>
          </cell>
          <cell r="BB253">
            <v>6.0374585912047196E-3</v>
          </cell>
          <cell r="BC253">
            <v>6.0374585912047196E-3</v>
          </cell>
          <cell r="BD253">
            <v>6.0374585912047196E-3</v>
          </cell>
          <cell r="BE253">
            <v>6.0374585912047196E-3</v>
          </cell>
          <cell r="BF253">
            <v>6.0374585912047196E-3</v>
          </cell>
          <cell r="BG253">
            <v>6.0374585912047196E-3</v>
          </cell>
          <cell r="BH253">
            <v>6.0374585912047196E-3</v>
          </cell>
          <cell r="BI253">
            <v>6.0374585912047196E-3</v>
          </cell>
          <cell r="BJ253">
            <v>6.0374585912047196E-3</v>
          </cell>
          <cell r="BK253">
            <v>6.0374585912047196E-3</v>
          </cell>
          <cell r="BL253">
            <v>6.0374585912047196E-3</v>
          </cell>
          <cell r="BM253">
            <v>6.0374585912047196E-3</v>
          </cell>
          <cell r="BN253">
            <v>6.0374585912047196E-3</v>
          </cell>
          <cell r="BO253">
            <v>6.0374585912047196E-3</v>
          </cell>
          <cell r="BP253">
            <v>6.0374585912047196E-3</v>
          </cell>
          <cell r="BQ253">
            <v>6.0374585912047196E-3</v>
          </cell>
          <cell r="BR253">
            <v>6.0374585912047196E-3</v>
          </cell>
          <cell r="BS253">
            <v>6.0374585912047196E-3</v>
          </cell>
          <cell r="BT253">
            <v>6.0374585912047196E-3</v>
          </cell>
          <cell r="BU253">
            <v>6.0374585912047196E-3</v>
          </cell>
          <cell r="BV253">
            <v>6.0374585912047196E-3</v>
          </cell>
          <cell r="BW253">
            <v>6.0374585912047196E-3</v>
          </cell>
          <cell r="BX253">
            <v>6.0374585912047196E-3</v>
          </cell>
          <cell r="BY253">
            <v>6.0374585912047196E-3</v>
          </cell>
          <cell r="BZ253">
            <v>6.0374585912047196E-3</v>
          </cell>
          <cell r="CA253">
            <v>6.0374585912047196E-3</v>
          </cell>
          <cell r="CB253">
            <v>6.0374585912047196E-3</v>
          </cell>
          <cell r="CC253">
            <v>6.0374585912047196E-3</v>
          </cell>
          <cell r="CD253">
            <v>6.0374585912047196E-3</v>
          </cell>
          <cell r="CE253">
            <v>6.0374585912047196E-3</v>
          </cell>
          <cell r="CF253">
            <v>6.0374585912047196E-3</v>
          </cell>
          <cell r="CG253">
            <v>6.0374585912047196E-3</v>
          </cell>
          <cell r="CH253">
            <v>6.0374585912047196E-3</v>
          </cell>
          <cell r="CI253">
            <v>6.0374585912047196E-3</v>
          </cell>
          <cell r="CJ253">
            <v>6.0374585912047196E-3</v>
          </cell>
          <cell r="CK253">
            <v>6.0374585912047196E-3</v>
          </cell>
          <cell r="CL253">
            <v>6.0374585912047196E-3</v>
          </cell>
          <cell r="CM253">
            <v>6.0374585912047196E-3</v>
          </cell>
          <cell r="CN253">
            <v>6.0374585912047196E-3</v>
          </cell>
          <cell r="CO253">
            <v>6.0374585912047196E-3</v>
          </cell>
          <cell r="CP253">
            <v>6.0374585912047196E-3</v>
          </cell>
          <cell r="CQ253">
            <v>6.0374585912047196E-3</v>
          </cell>
          <cell r="CR253">
            <v>6.0374585912047196E-3</v>
          </cell>
          <cell r="CS253">
            <v>6.0374585912047196E-3</v>
          </cell>
          <cell r="CT253">
            <v>6.0374585912047196E-3</v>
          </cell>
          <cell r="CU253">
            <v>6.0374585912047196E-3</v>
          </cell>
          <cell r="CV253">
            <v>6.0374585912047196E-3</v>
          </cell>
          <cell r="CW253">
            <v>6.0374585912047196E-3</v>
          </cell>
          <cell r="CX253">
            <v>6.0374585912047196E-3</v>
          </cell>
          <cell r="CY253">
            <v>6.0374585912047196E-3</v>
          </cell>
          <cell r="CZ253">
            <v>6.0374585912047196E-3</v>
          </cell>
          <cell r="DA253">
            <v>6.0374585912047196E-3</v>
          </cell>
          <cell r="DB253">
            <v>6.0374585912047196E-3</v>
          </cell>
          <cell r="DC253">
            <v>6.0374585912047196E-3</v>
          </cell>
          <cell r="DD253">
            <v>6.0374585912047196E-3</v>
          </cell>
          <cell r="DE253">
            <v>6.0374585912047196E-3</v>
          </cell>
          <cell r="DF253">
            <v>6.0374585912047196E-3</v>
          </cell>
          <cell r="DG253">
            <v>6.0374585912047196E-3</v>
          </cell>
          <cell r="DH253">
            <v>6.0374585912047196E-3</v>
          </cell>
          <cell r="DI253">
            <v>6.0374585912047196E-3</v>
          </cell>
          <cell r="DJ253">
            <v>6.0374585912047196E-3</v>
          </cell>
          <cell r="DL253" t="str">
            <v>BCNatural Gas ProductionDrillingExploration and drilling of new wells EffService requested.Natural Gas Production.Supply.Flaring</v>
          </cell>
        </row>
        <row r="254">
          <cell r="K254" t="str">
            <v>Y</v>
          </cell>
          <cell r="L254"/>
          <cell r="M254" t="str">
            <v>tCO2e</v>
          </cell>
          <cell r="N254">
            <v>1.8908895582531948E-2</v>
          </cell>
          <cell r="O254">
            <v>1.8908895582531948E-2</v>
          </cell>
          <cell r="P254">
            <v>1.8908895582531948E-2</v>
          </cell>
          <cell r="Q254">
            <v>1.8908895582531948E-2</v>
          </cell>
          <cell r="R254">
            <v>1.8908895582531948E-2</v>
          </cell>
          <cell r="S254">
            <v>1.8908895582531948E-2</v>
          </cell>
          <cell r="T254">
            <v>1.8908895582531948E-2</v>
          </cell>
          <cell r="U254">
            <v>1.8908895582531948E-2</v>
          </cell>
          <cell r="V254">
            <v>1.8908895582531948E-2</v>
          </cell>
          <cell r="W254">
            <v>1.8908895582531948E-2</v>
          </cell>
          <cell r="X254">
            <v>1.8908895582531948E-2</v>
          </cell>
          <cell r="Y254">
            <v>1.8908895582531948E-2</v>
          </cell>
          <cell r="Z254">
            <v>1.8908895582531948E-2</v>
          </cell>
          <cell r="AA254">
            <v>1.8908895582531948E-2</v>
          </cell>
          <cell r="AB254">
            <v>1.8908895582531948E-2</v>
          </cell>
          <cell r="AC254">
            <v>1.8908895582531948E-2</v>
          </cell>
          <cell r="AD254">
            <v>1.8908895582531948E-2</v>
          </cell>
          <cell r="AE254">
            <v>1.8908895582531948E-2</v>
          </cell>
          <cell r="AF254">
            <v>1.8908895582531948E-2</v>
          </cell>
          <cell r="AG254">
            <v>1.8908895582531948E-2</v>
          </cell>
          <cell r="AH254">
            <v>1.8908895582531948E-2</v>
          </cell>
          <cell r="AI254">
            <v>1.8908895582531948E-2</v>
          </cell>
          <cell r="AJ254">
            <v>1.8908895582531948E-2</v>
          </cell>
          <cell r="AK254">
            <v>1.8908895582531948E-2</v>
          </cell>
          <cell r="AL254">
            <v>1.8908895582531948E-2</v>
          </cell>
          <cell r="AM254">
            <v>1.8908895582531948E-2</v>
          </cell>
          <cell r="AN254">
            <v>1.8908895582531948E-2</v>
          </cell>
          <cell r="AO254">
            <v>1.8908895582531948E-2</v>
          </cell>
          <cell r="AP254">
            <v>1.8908895582531948E-2</v>
          </cell>
          <cell r="AQ254">
            <v>1.8908895582531948E-2</v>
          </cell>
          <cell r="AR254">
            <v>1.8908895582531948E-2</v>
          </cell>
          <cell r="AS254">
            <v>1.8908895582531948E-2</v>
          </cell>
          <cell r="AT254">
            <v>1.8908895582531948E-2</v>
          </cell>
          <cell r="AU254">
            <v>1.8908895582531948E-2</v>
          </cell>
          <cell r="AV254">
            <v>1.8908895582531948E-2</v>
          </cell>
          <cell r="AW254">
            <v>1.8908895582531948E-2</v>
          </cell>
          <cell r="AX254">
            <v>1.8908895582531948E-2</v>
          </cell>
          <cell r="AY254">
            <v>1.8908895582531948E-2</v>
          </cell>
          <cell r="AZ254">
            <v>1.8908895582531948E-2</v>
          </cell>
          <cell r="BA254">
            <v>1.8908895582531948E-2</v>
          </cell>
          <cell r="BB254">
            <v>1.8908895582531948E-2</v>
          </cell>
          <cell r="BC254">
            <v>1.8908895582531948E-2</v>
          </cell>
          <cell r="BD254">
            <v>1.8908895582531948E-2</v>
          </cell>
          <cell r="BE254">
            <v>1.8908895582531948E-2</v>
          </cell>
          <cell r="BF254">
            <v>1.8908895582531948E-2</v>
          </cell>
          <cell r="BG254">
            <v>1.8908895582531948E-2</v>
          </cell>
          <cell r="BH254">
            <v>1.8908895582531948E-2</v>
          </cell>
          <cell r="BI254">
            <v>1.8908895582531948E-2</v>
          </cell>
          <cell r="BJ254">
            <v>1.8908895582531948E-2</v>
          </cell>
          <cell r="BK254">
            <v>1.8908895582531948E-2</v>
          </cell>
          <cell r="BL254">
            <v>1.8908895582531948E-2</v>
          </cell>
          <cell r="BM254">
            <v>1.8908895582531948E-2</v>
          </cell>
          <cell r="BN254">
            <v>1.8908895582531948E-2</v>
          </cell>
          <cell r="BO254">
            <v>1.8908895582531948E-2</v>
          </cell>
          <cell r="BP254">
            <v>1.8908895582531948E-2</v>
          </cell>
          <cell r="BQ254">
            <v>1.8908895582531948E-2</v>
          </cell>
          <cell r="BR254">
            <v>1.8908895582531948E-2</v>
          </cell>
          <cell r="BS254">
            <v>1.8908895582531948E-2</v>
          </cell>
          <cell r="BT254">
            <v>1.8908895582531948E-2</v>
          </cell>
          <cell r="BU254">
            <v>1.8908895582531948E-2</v>
          </cell>
          <cell r="BV254">
            <v>1.8908895582531948E-2</v>
          </cell>
          <cell r="BW254">
            <v>1.8908895582531948E-2</v>
          </cell>
          <cell r="BX254">
            <v>1.8908895582531948E-2</v>
          </cell>
          <cell r="BY254">
            <v>1.8908895582531948E-2</v>
          </cell>
          <cell r="BZ254">
            <v>1.8908895582531948E-2</v>
          </cell>
          <cell r="CA254">
            <v>1.8908895582531948E-2</v>
          </cell>
          <cell r="CB254">
            <v>1.8908895582531948E-2</v>
          </cell>
          <cell r="CC254">
            <v>1.8908895582531948E-2</v>
          </cell>
          <cell r="CD254">
            <v>1.8908895582531948E-2</v>
          </cell>
          <cell r="CE254">
            <v>1.8908895582531948E-2</v>
          </cell>
          <cell r="CF254">
            <v>1.8908895582531948E-2</v>
          </cell>
          <cell r="CG254">
            <v>1.8908895582531948E-2</v>
          </cell>
          <cell r="CH254">
            <v>1.8908895582531948E-2</v>
          </cell>
          <cell r="CI254">
            <v>1.8908895582531948E-2</v>
          </cell>
          <cell r="CJ254">
            <v>1.8908895582531948E-2</v>
          </cell>
          <cell r="CK254">
            <v>1.8908895582531948E-2</v>
          </cell>
          <cell r="CL254">
            <v>1.8908895582531948E-2</v>
          </cell>
          <cell r="CM254">
            <v>1.8908895582531948E-2</v>
          </cell>
          <cell r="CN254">
            <v>1.8908895582531948E-2</v>
          </cell>
          <cell r="CO254">
            <v>1.8908895582531948E-2</v>
          </cell>
          <cell r="CP254">
            <v>1.8908895582531948E-2</v>
          </cell>
          <cell r="CQ254">
            <v>1.8908895582531948E-2</v>
          </cell>
          <cell r="CR254">
            <v>1.8908895582531948E-2</v>
          </cell>
          <cell r="CS254">
            <v>1.8908895582531948E-2</v>
          </cell>
          <cell r="CT254">
            <v>1.8908895582531948E-2</v>
          </cell>
          <cell r="CU254">
            <v>1.8908895582531948E-2</v>
          </cell>
          <cell r="CV254">
            <v>1.8908895582531948E-2</v>
          </cell>
          <cell r="CW254">
            <v>1.8908895582531948E-2</v>
          </cell>
          <cell r="CX254">
            <v>1.8908895582531948E-2</v>
          </cell>
          <cell r="CY254">
            <v>1.8908895582531948E-2</v>
          </cell>
          <cell r="CZ254">
            <v>1.8908895582531948E-2</v>
          </cell>
          <cell r="DA254">
            <v>1.8908895582531948E-2</v>
          </cell>
          <cell r="DB254">
            <v>1.8908895582531948E-2</v>
          </cell>
          <cell r="DC254">
            <v>1.8908895582531948E-2</v>
          </cell>
          <cell r="DD254">
            <v>1.8908895582531948E-2</v>
          </cell>
          <cell r="DE254">
            <v>1.8908895582531948E-2</v>
          </cell>
          <cell r="DF254">
            <v>1.8908895582531948E-2</v>
          </cell>
          <cell r="DG254">
            <v>1.8908895582531948E-2</v>
          </cell>
          <cell r="DH254">
            <v>1.8908895582531948E-2</v>
          </cell>
          <cell r="DI254">
            <v>1.8908895582531948E-2</v>
          </cell>
          <cell r="DJ254">
            <v>1.8908895582531948E-2</v>
          </cell>
          <cell r="DL254" t="str">
            <v>BCNatural Gas ProductionDrillingExploration and drilling of new wells EffService requested.Natural Gas Production.Supply.Venting.Diffuse Venting</v>
          </cell>
        </row>
        <row r="255">
          <cell r="K255" t="str">
            <v>Y</v>
          </cell>
          <cell r="L255"/>
          <cell r="M255" t="str">
            <v>tCO2e</v>
          </cell>
          <cell r="N255">
            <v>7.9348766278196092E-3</v>
          </cell>
          <cell r="O255">
            <v>7.9348766278196092E-3</v>
          </cell>
          <cell r="P255">
            <v>7.9348766278196092E-3</v>
          </cell>
          <cell r="Q255">
            <v>7.9348766278196092E-3</v>
          </cell>
          <cell r="R255">
            <v>7.9348766278196092E-3</v>
          </cell>
          <cell r="S255">
            <v>7.9348766278196092E-3</v>
          </cell>
          <cell r="T255">
            <v>7.9348766278196092E-3</v>
          </cell>
          <cell r="U255">
            <v>7.9348766278196092E-3</v>
          </cell>
          <cell r="V255">
            <v>7.9348766278196092E-3</v>
          </cell>
          <cell r="W255">
            <v>7.9348766278196092E-3</v>
          </cell>
          <cell r="X255">
            <v>7.9348766278196092E-3</v>
          </cell>
          <cell r="Y255">
            <v>7.9348766278196092E-3</v>
          </cell>
          <cell r="Z255">
            <v>7.9348766278196092E-3</v>
          </cell>
          <cell r="AA255">
            <v>7.9348766278196092E-3</v>
          </cell>
          <cell r="AB255">
            <v>7.9348766278196092E-3</v>
          </cell>
          <cell r="AC255">
            <v>7.9348766278196092E-3</v>
          </cell>
          <cell r="AD255">
            <v>7.9348766278196092E-3</v>
          </cell>
          <cell r="AE255">
            <v>7.9348766278196092E-3</v>
          </cell>
          <cell r="AF255">
            <v>7.9348766278196092E-3</v>
          </cell>
          <cell r="AG255">
            <v>7.9348766278196092E-3</v>
          </cell>
          <cell r="AH255">
            <v>7.9348766278196092E-3</v>
          </cell>
          <cell r="AI255">
            <v>7.9348766278196092E-3</v>
          </cell>
          <cell r="AJ255">
            <v>7.9348766278196092E-3</v>
          </cell>
          <cell r="AK255">
            <v>7.9348766278196092E-3</v>
          </cell>
          <cell r="AL255">
            <v>7.9348766278196092E-3</v>
          </cell>
          <cell r="AM255">
            <v>7.9348766278196092E-3</v>
          </cell>
          <cell r="AN255">
            <v>7.9348766278196092E-3</v>
          </cell>
          <cell r="AO255">
            <v>7.9348766278196092E-3</v>
          </cell>
          <cell r="AP255">
            <v>7.9348766278196092E-3</v>
          </cell>
          <cell r="AQ255">
            <v>7.9348766278196092E-3</v>
          </cell>
          <cell r="AR255">
            <v>7.9348766278196092E-3</v>
          </cell>
          <cell r="AS255">
            <v>7.9348766278196092E-3</v>
          </cell>
          <cell r="AT255">
            <v>7.9348766278196092E-3</v>
          </cell>
          <cell r="AU255">
            <v>7.9348766278196092E-3</v>
          </cell>
          <cell r="AV255">
            <v>7.9348766278196092E-3</v>
          </cell>
          <cell r="AW255">
            <v>7.9348766278196092E-3</v>
          </cell>
          <cell r="AX255">
            <v>7.9348766278196092E-3</v>
          </cell>
          <cell r="AY255">
            <v>7.9348766278196092E-3</v>
          </cell>
          <cell r="AZ255">
            <v>7.9348766278196092E-3</v>
          </cell>
          <cell r="BA255">
            <v>7.9348766278196092E-3</v>
          </cell>
          <cell r="BB255">
            <v>7.9348766278196092E-3</v>
          </cell>
          <cell r="BC255">
            <v>7.9348766278196092E-3</v>
          </cell>
          <cell r="BD255">
            <v>7.9348766278196092E-3</v>
          </cell>
          <cell r="BE255">
            <v>7.9348766278196092E-3</v>
          </cell>
          <cell r="BF255">
            <v>7.9348766278196092E-3</v>
          </cell>
          <cell r="BG255">
            <v>7.9348766278196092E-3</v>
          </cell>
          <cell r="BH255">
            <v>7.9348766278196092E-3</v>
          </cell>
          <cell r="BI255">
            <v>7.9348766278196092E-3</v>
          </cell>
          <cell r="BJ255">
            <v>7.9348766278196092E-3</v>
          </cell>
          <cell r="BK255">
            <v>7.9348766278196092E-3</v>
          </cell>
          <cell r="BL255">
            <v>7.9348766278196092E-3</v>
          </cell>
          <cell r="BM255">
            <v>7.9348766278196092E-3</v>
          </cell>
          <cell r="BN255">
            <v>7.9348766278196092E-3</v>
          </cell>
          <cell r="BO255">
            <v>7.9348766278196092E-3</v>
          </cell>
          <cell r="BP255">
            <v>7.9348766278196092E-3</v>
          </cell>
          <cell r="BQ255">
            <v>7.9348766278196092E-3</v>
          </cell>
          <cell r="BR255">
            <v>7.9348766278196092E-3</v>
          </cell>
          <cell r="BS255">
            <v>7.9348766278196092E-3</v>
          </cell>
          <cell r="BT255">
            <v>7.9348766278196092E-3</v>
          </cell>
          <cell r="BU255">
            <v>7.9348766278196092E-3</v>
          </cell>
          <cell r="BV255">
            <v>7.9348766278196092E-3</v>
          </cell>
          <cell r="BW255">
            <v>7.9348766278196092E-3</v>
          </cell>
          <cell r="BX255">
            <v>7.9348766278196092E-3</v>
          </cell>
          <cell r="BY255">
            <v>7.9348766278196092E-3</v>
          </cell>
          <cell r="BZ255">
            <v>7.9348766278196092E-3</v>
          </cell>
          <cell r="CA255">
            <v>7.9348766278196092E-3</v>
          </cell>
          <cell r="CB255">
            <v>7.9348766278196092E-3</v>
          </cell>
          <cell r="CC255">
            <v>7.9348766278196092E-3</v>
          </cell>
          <cell r="CD255">
            <v>7.9348766278196092E-3</v>
          </cell>
          <cell r="CE255">
            <v>7.9348766278196092E-3</v>
          </cell>
          <cell r="CF255">
            <v>7.9348766278196092E-3</v>
          </cell>
          <cell r="CG255">
            <v>7.9348766278196092E-3</v>
          </cell>
          <cell r="CH255">
            <v>7.9348766278196092E-3</v>
          </cell>
          <cell r="CI255">
            <v>7.9348766278196092E-3</v>
          </cell>
          <cell r="CJ255">
            <v>7.9348766278196092E-3</v>
          </cell>
          <cell r="CK255">
            <v>7.9348766278196092E-3</v>
          </cell>
          <cell r="CL255">
            <v>7.9348766278196092E-3</v>
          </cell>
          <cell r="CM255">
            <v>7.9348766278196092E-3</v>
          </cell>
          <cell r="CN255">
            <v>7.9348766278196092E-3</v>
          </cell>
          <cell r="CO255">
            <v>7.9348766278196092E-3</v>
          </cell>
          <cell r="CP255">
            <v>7.9348766278196092E-3</v>
          </cell>
          <cell r="CQ255">
            <v>7.9348766278196092E-3</v>
          </cell>
          <cell r="CR255">
            <v>7.9348766278196092E-3</v>
          </cell>
          <cell r="CS255">
            <v>7.9348766278196092E-3</v>
          </cell>
          <cell r="CT255">
            <v>7.9348766278196092E-3</v>
          </cell>
          <cell r="CU255">
            <v>7.9348766278196092E-3</v>
          </cell>
          <cell r="CV255">
            <v>7.9348766278196092E-3</v>
          </cell>
          <cell r="CW255">
            <v>7.9348766278196092E-3</v>
          </cell>
          <cell r="CX255">
            <v>7.9348766278196092E-3</v>
          </cell>
          <cell r="CY255">
            <v>7.9348766278196092E-3</v>
          </cell>
          <cell r="CZ255">
            <v>7.9348766278196092E-3</v>
          </cell>
          <cell r="DA255">
            <v>7.9348766278196092E-3</v>
          </cell>
          <cell r="DB255">
            <v>7.9348766278196092E-3</v>
          </cell>
          <cell r="DC255">
            <v>7.9348766278196092E-3</v>
          </cell>
          <cell r="DD255">
            <v>7.9348766278196092E-3</v>
          </cell>
          <cell r="DE255">
            <v>7.9348766278196092E-3</v>
          </cell>
          <cell r="DF255">
            <v>7.9348766278196092E-3</v>
          </cell>
          <cell r="DG255">
            <v>7.9348766278196092E-3</v>
          </cell>
          <cell r="DH255">
            <v>7.9348766278196092E-3</v>
          </cell>
          <cell r="DI255">
            <v>7.9348766278196092E-3</v>
          </cell>
          <cell r="DJ255">
            <v>7.9348766278196092E-3</v>
          </cell>
          <cell r="DL255" t="str">
            <v>BCNatural Gas ProductionShaleRaw NG prod from ShaleService requested.Natural Gas Production.Supply.Fugitive</v>
          </cell>
        </row>
        <row r="256">
          <cell r="K256" t="str">
            <v>Y</v>
          </cell>
          <cell r="L256"/>
          <cell r="M256" t="str">
            <v>tCO2e</v>
          </cell>
          <cell r="N256">
            <v>6.7446451336466429E-3</v>
          </cell>
          <cell r="O256">
            <v>6.7446451336466429E-3</v>
          </cell>
          <cell r="P256">
            <v>6.7446451336466429E-3</v>
          </cell>
          <cell r="Q256">
            <v>6.7446451336466429E-3</v>
          </cell>
          <cell r="R256">
            <v>6.7446451336466429E-3</v>
          </cell>
          <cell r="S256">
            <v>6.7446451336466429E-3</v>
          </cell>
          <cell r="T256">
            <v>6.7446451336466429E-3</v>
          </cell>
          <cell r="U256">
            <v>6.7446451336466429E-3</v>
          </cell>
          <cell r="V256">
            <v>6.7446451336466429E-3</v>
          </cell>
          <cell r="W256">
            <v>6.7446451336466429E-3</v>
          </cell>
          <cell r="X256">
            <v>6.7446451336466429E-3</v>
          </cell>
          <cell r="Y256">
            <v>6.7446451336466429E-3</v>
          </cell>
          <cell r="Z256">
            <v>6.7446451336466429E-3</v>
          </cell>
          <cell r="AA256">
            <v>6.7446451336466429E-3</v>
          </cell>
          <cell r="AB256">
            <v>6.7446451336466429E-3</v>
          </cell>
          <cell r="AC256">
            <v>6.7446451336466429E-3</v>
          </cell>
          <cell r="AD256">
            <v>6.7446451336466429E-3</v>
          </cell>
          <cell r="AE256">
            <v>6.7446451336466429E-3</v>
          </cell>
          <cell r="AF256">
            <v>6.7446451336466429E-3</v>
          </cell>
          <cell r="AG256">
            <v>6.7446451336466429E-3</v>
          </cell>
          <cell r="AH256">
            <v>6.7446451336466429E-3</v>
          </cell>
          <cell r="AI256">
            <v>6.7446451336466429E-3</v>
          </cell>
          <cell r="AJ256">
            <v>6.7446451336466429E-3</v>
          </cell>
          <cell r="AK256">
            <v>6.7446451336466429E-3</v>
          </cell>
          <cell r="AL256">
            <v>6.7446451336466429E-3</v>
          </cell>
          <cell r="AM256">
            <v>6.7446451336466429E-3</v>
          </cell>
          <cell r="AN256">
            <v>6.7446451336466429E-3</v>
          </cell>
          <cell r="AO256">
            <v>6.7446451336466429E-3</v>
          </cell>
          <cell r="AP256">
            <v>6.7446451336466429E-3</v>
          </cell>
          <cell r="AQ256">
            <v>6.7446451336466429E-3</v>
          </cell>
          <cell r="AR256">
            <v>6.7446451336466429E-3</v>
          </cell>
          <cell r="AS256">
            <v>6.7446451336466429E-3</v>
          </cell>
          <cell r="AT256">
            <v>6.7446451336466429E-3</v>
          </cell>
          <cell r="AU256">
            <v>6.7446451336466429E-3</v>
          </cell>
          <cell r="AV256">
            <v>6.7446451336466429E-3</v>
          </cell>
          <cell r="AW256">
            <v>6.7446451336466429E-3</v>
          </cell>
          <cell r="AX256">
            <v>6.7446451336466429E-3</v>
          </cell>
          <cell r="AY256">
            <v>6.7446451336466429E-3</v>
          </cell>
          <cell r="AZ256">
            <v>6.7446451336466429E-3</v>
          </cell>
          <cell r="BA256">
            <v>6.7446451336466429E-3</v>
          </cell>
          <cell r="BB256">
            <v>6.7446451336466429E-3</v>
          </cell>
          <cell r="BC256">
            <v>6.7446451336466429E-3</v>
          </cell>
          <cell r="BD256">
            <v>6.7446451336466429E-3</v>
          </cell>
          <cell r="BE256">
            <v>6.7446451336466429E-3</v>
          </cell>
          <cell r="BF256">
            <v>6.7446451336466429E-3</v>
          </cell>
          <cell r="BG256">
            <v>6.7446451336466429E-3</v>
          </cell>
          <cell r="BH256">
            <v>6.7446451336466429E-3</v>
          </cell>
          <cell r="BI256">
            <v>6.7446451336466429E-3</v>
          </cell>
          <cell r="BJ256">
            <v>6.7446451336466429E-3</v>
          </cell>
          <cell r="BK256">
            <v>6.7446451336466429E-3</v>
          </cell>
          <cell r="BL256">
            <v>6.7446451336466429E-3</v>
          </cell>
          <cell r="BM256">
            <v>6.7446451336466429E-3</v>
          </cell>
          <cell r="BN256">
            <v>6.7446451336466429E-3</v>
          </cell>
          <cell r="BO256">
            <v>6.7446451336466429E-3</v>
          </cell>
          <cell r="BP256">
            <v>6.7446451336466429E-3</v>
          </cell>
          <cell r="BQ256">
            <v>6.7446451336466429E-3</v>
          </cell>
          <cell r="BR256">
            <v>6.7446451336466429E-3</v>
          </cell>
          <cell r="BS256">
            <v>6.7446451336466429E-3</v>
          </cell>
          <cell r="BT256">
            <v>6.7446451336466429E-3</v>
          </cell>
          <cell r="BU256">
            <v>6.7446451336466429E-3</v>
          </cell>
          <cell r="BV256">
            <v>6.7446451336466429E-3</v>
          </cell>
          <cell r="BW256">
            <v>6.7446451336466429E-3</v>
          </cell>
          <cell r="BX256">
            <v>6.7446451336466429E-3</v>
          </cell>
          <cell r="BY256">
            <v>6.7446451336466429E-3</v>
          </cell>
          <cell r="BZ256">
            <v>6.7446451336466429E-3</v>
          </cell>
          <cell r="CA256">
            <v>6.7446451336466429E-3</v>
          </cell>
          <cell r="CB256">
            <v>6.7446451336466429E-3</v>
          </cell>
          <cell r="CC256">
            <v>6.7446451336466429E-3</v>
          </cell>
          <cell r="CD256">
            <v>6.7446451336466429E-3</v>
          </cell>
          <cell r="CE256">
            <v>6.7446451336466429E-3</v>
          </cell>
          <cell r="CF256">
            <v>6.7446451336466429E-3</v>
          </cell>
          <cell r="CG256">
            <v>6.7446451336466429E-3</v>
          </cell>
          <cell r="CH256">
            <v>6.7446451336466429E-3</v>
          </cell>
          <cell r="CI256">
            <v>6.7446451336466429E-3</v>
          </cell>
          <cell r="CJ256">
            <v>6.7446451336466429E-3</v>
          </cell>
          <cell r="CK256">
            <v>6.7446451336466429E-3</v>
          </cell>
          <cell r="CL256">
            <v>6.7446451336466429E-3</v>
          </cell>
          <cell r="CM256">
            <v>6.7446451336466429E-3</v>
          </cell>
          <cell r="CN256">
            <v>6.7446451336466429E-3</v>
          </cell>
          <cell r="CO256">
            <v>6.7446451336466429E-3</v>
          </cell>
          <cell r="CP256">
            <v>6.7446451336466429E-3</v>
          </cell>
          <cell r="CQ256">
            <v>6.7446451336466429E-3</v>
          </cell>
          <cell r="CR256">
            <v>6.7446451336466429E-3</v>
          </cell>
          <cell r="CS256">
            <v>6.7446451336466429E-3</v>
          </cell>
          <cell r="CT256">
            <v>6.7446451336466429E-3</v>
          </cell>
          <cell r="CU256">
            <v>6.7446451336466429E-3</v>
          </cell>
          <cell r="CV256">
            <v>6.7446451336466429E-3</v>
          </cell>
          <cell r="CW256">
            <v>6.7446451336466429E-3</v>
          </cell>
          <cell r="CX256">
            <v>6.7446451336466429E-3</v>
          </cell>
          <cell r="CY256">
            <v>6.7446451336466429E-3</v>
          </cell>
          <cell r="CZ256">
            <v>6.7446451336466429E-3</v>
          </cell>
          <cell r="DA256">
            <v>6.7446451336466429E-3</v>
          </cell>
          <cell r="DB256">
            <v>6.7446451336466429E-3</v>
          </cell>
          <cell r="DC256">
            <v>6.7446451336466429E-3</v>
          </cell>
          <cell r="DD256">
            <v>6.7446451336466429E-3</v>
          </cell>
          <cell r="DE256">
            <v>6.7446451336466429E-3</v>
          </cell>
          <cell r="DF256">
            <v>6.7446451336466429E-3</v>
          </cell>
          <cell r="DG256">
            <v>6.7446451336466429E-3</v>
          </cell>
          <cell r="DH256">
            <v>6.7446451336466429E-3</v>
          </cell>
          <cell r="DI256">
            <v>6.7446451336466429E-3</v>
          </cell>
          <cell r="DJ256">
            <v>6.7446451336466429E-3</v>
          </cell>
          <cell r="DL256" t="str">
            <v>BCNatural Gas ProductionShaleRaw NG prod from Shale EffService requested.Natural Gas Production.Supply.Fugitive</v>
          </cell>
        </row>
        <row r="257">
          <cell r="K257" t="str">
            <v>Y</v>
          </cell>
          <cell r="L257"/>
          <cell r="M257" t="str">
            <v>tCO2e</v>
          </cell>
          <cell r="N257">
            <v>7.9348766278196092E-3</v>
          </cell>
          <cell r="O257">
            <v>7.9348766278196092E-3</v>
          </cell>
          <cell r="P257">
            <v>7.9348766278196092E-3</v>
          </cell>
          <cell r="Q257">
            <v>7.9348766278196092E-3</v>
          </cell>
          <cell r="R257">
            <v>7.9348766278196092E-3</v>
          </cell>
          <cell r="S257">
            <v>7.9348766278196092E-3</v>
          </cell>
          <cell r="T257">
            <v>7.9348766278196092E-3</v>
          </cell>
          <cell r="U257">
            <v>7.9348766278196092E-3</v>
          </cell>
          <cell r="V257">
            <v>7.9348766278196092E-3</v>
          </cell>
          <cell r="W257">
            <v>7.9348766278196092E-3</v>
          </cell>
          <cell r="X257">
            <v>7.9348766278196092E-3</v>
          </cell>
          <cell r="Y257">
            <v>7.9348766278196092E-3</v>
          </cell>
          <cell r="Z257">
            <v>7.9348766278196092E-3</v>
          </cell>
          <cell r="AA257">
            <v>7.9348766278196092E-3</v>
          </cell>
          <cell r="AB257">
            <v>7.9348766278196092E-3</v>
          </cell>
          <cell r="AC257">
            <v>7.9348766278196092E-3</v>
          </cell>
          <cell r="AD257">
            <v>7.9348766278196092E-3</v>
          </cell>
          <cell r="AE257">
            <v>7.9348766278196092E-3</v>
          </cell>
          <cell r="AF257">
            <v>7.9348766278196092E-3</v>
          </cell>
          <cell r="AG257">
            <v>7.9348766278196092E-3</v>
          </cell>
          <cell r="AH257">
            <v>7.9348766278196092E-3</v>
          </cell>
          <cell r="AI257">
            <v>7.9348766278196092E-3</v>
          </cell>
          <cell r="AJ257">
            <v>7.9348766278196092E-3</v>
          </cell>
          <cell r="AK257">
            <v>7.9348766278196092E-3</v>
          </cell>
          <cell r="AL257">
            <v>7.9348766278196092E-3</v>
          </cell>
          <cell r="AM257">
            <v>7.9348766278196092E-3</v>
          </cell>
          <cell r="AN257">
            <v>7.9348766278196092E-3</v>
          </cell>
          <cell r="AO257">
            <v>7.9348766278196092E-3</v>
          </cell>
          <cell r="AP257">
            <v>7.9348766278196092E-3</v>
          </cell>
          <cell r="AQ257">
            <v>7.9348766278196092E-3</v>
          </cell>
          <cell r="AR257">
            <v>7.9348766278196092E-3</v>
          </cell>
          <cell r="AS257">
            <v>7.9348766278196092E-3</v>
          </cell>
          <cell r="AT257">
            <v>7.9348766278196092E-3</v>
          </cell>
          <cell r="AU257">
            <v>7.9348766278196092E-3</v>
          </cell>
          <cell r="AV257">
            <v>7.9348766278196092E-3</v>
          </cell>
          <cell r="AW257">
            <v>7.9348766278196092E-3</v>
          </cell>
          <cell r="AX257">
            <v>7.9348766278196092E-3</v>
          </cell>
          <cell r="AY257">
            <v>7.9348766278196092E-3</v>
          </cell>
          <cell r="AZ257">
            <v>7.9348766278196092E-3</v>
          </cell>
          <cell r="BA257">
            <v>7.9348766278196092E-3</v>
          </cell>
          <cell r="BB257">
            <v>7.9348766278196092E-3</v>
          </cell>
          <cell r="BC257">
            <v>7.9348766278196092E-3</v>
          </cell>
          <cell r="BD257">
            <v>7.9348766278196092E-3</v>
          </cell>
          <cell r="BE257">
            <v>7.9348766278196092E-3</v>
          </cell>
          <cell r="BF257">
            <v>7.9348766278196092E-3</v>
          </cell>
          <cell r="BG257">
            <v>7.9348766278196092E-3</v>
          </cell>
          <cell r="BH257">
            <v>7.9348766278196092E-3</v>
          </cell>
          <cell r="BI257">
            <v>7.9348766278196092E-3</v>
          </cell>
          <cell r="BJ257">
            <v>7.9348766278196092E-3</v>
          </cell>
          <cell r="BK257">
            <v>7.9348766278196092E-3</v>
          </cell>
          <cell r="BL257">
            <v>7.9348766278196092E-3</v>
          </cell>
          <cell r="BM257">
            <v>7.9348766278196092E-3</v>
          </cell>
          <cell r="BN257">
            <v>7.9348766278196092E-3</v>
          </cell>
          <cell r="BO257">
            <v>7.9348766278196092E-3</v>
          </cell>
          <cell r="BP257">
            <v>7.9348766278196092E-3</v>
          </cell>
          <cell r="BQ257">
            <v>7.9348766278196092E-3</v>
          </cell>
          <cell r="BR257">
            <v>7.9348766278196092E-3</v>
          </cell>
          <cell r="BS257">
            <v>7.9348766278196092E-3</v>
          </cell>
          <cell r="BT257">
            <v>7.9348766278196092E-3</v>
          </cell>
          <cell r="BU257">
            <v>7.9348766278196092E-3</v>
          </cell>
          <cell r="BV257">
            <v>7.9348766278196092E-3</v>
          </cell>
          <cell r="BW257">
            <v>7.9348766278196092E-3</v>
          </cell>
          <cell r="BX257">
            <v>7.9348766278196092E-3</v>
          </cell>
          <cell r="BY257">
            <v>7.9348766278196092E-3</v>
          </cell>
          <cell r="BZ257">
            <v>7.9348766278196092E-3</v>
          </cell>
          <cell r="CA257">
            <v>7.9348766278196092E-3</v>
          </cell>
          <cell r="CB257">
            <v>7.9348766278196092E-3</v>
          </cell>
          <cell r="CC257">
            <v>7.9348766278196092E-3</v>
          </cell>
          <cell r="CD257">
            <v>7.9348766278196092E-3</v>
          </cell>
          <cell r="CE257">
            <v>7.9348766278196092E-3</v>
          </cell>
          <cell r="CF257">
            <v>7.9348766278196092E-3</v>
          </cell>
          <cell r="CG257">
            <v>7.9348766278196092E-3</v>
          </cell>
          <cell r="CH257">
            <v>7.9348766278196092E-3</v>
          </cell>
          <cell r="CI257">
            <v>7.9348766278196092E-3</v>
          </cell>
          <cell r="CJ257">
            <v>7.9348766278196092E-3</v>
          </cell>
          <cell r="CK257">
            <v>7.9348766278196092E-3</v>
          </cell>
          <cell r="CL257">
            <v>7.9348766278196092E-3</v>
          </cell>
          <cell r="CM257">
            <v>7.9348766278196092E-3</v>
          </cell>
          <cell r="CN257">
            <v>7.9348766278196092E-3</v>
          </cell>
          <cell r="CO257">
            <v>7.9348766278196092E-3</v>
          </cell>
          <cell r="CP257">
            <v>7.9348766278196092E-3</v>
          </cell>
          <cell r="CQ257">
            <v>7.9348766278196092E-3</v>
          </cell>
          <cell r="CR257">
            <v>7.9348766278196092E-3</v>
          </cell>
          <cell r="CS257">
            <v>7.9348766278196092E-3</v>
          </cell>
          <cell r="CT257">
            <v>7.9348766278196092E-3</v>
          </cell>
          <cell r="CU257">
            <v>7.9348766278196092E-3</v>
          </cell>
          <cell r="CV257">
            <v>7.9348766278196092E-3</v>
          </cell>
          <cell r="CW257">
            <v>7.9348766278196092E-3</v>
          </cell>
          <cell r="CX257">
            <v>7.9348766278196092E-3</v>
          </cell>
          <cell r="CY257">
            <v>7.9348766278196092E-3</v>
          </cell>
          <cell r="CZ257">
            <v>7.9348766278196092E-3</v>
          </cell>
          <cell r="DA257">
            <v>7.9348766278196092E-3</v>
          </cell>
          <cell r="DB257">
            <v>7.9348766278196092E-3</v>
          </cell>
          <cell r="DC257">
            <v>7.9348766278196092E-3</v>
          </cell>
          <cell r="DD257">
            <v>7.9348766278196092E-3</v>
          </cell>
          <cell r="DE257">
            <v>7.9348766278196092E-3</v>
          </cell>
          <cell r="DF257">
            <v>7.9348766278196092E-3</v>
          </cell>
          <cell r="DG257">
            <v>7.9348766278196092E-3</v>
          </cell>
          <cell r="DH257">
            <v>7.9348766278196092E-3</v>
          </cell>
          <cell r="DI257">
            <v>7.9348766278196092E-3</v>
          </cell>
          <cell r="DJ257">
            <v>7.9348766278196092E-3</v>
          </cell>
          <cell r="DL257" t="str">
            <v>BCNatural Gas ProductionTightRaw NG prod from TightService requested.Natural Gas Production.Supply.Fugitive</v>
          </cell>
        </row>
        <row r="258">
          <cell r="K258" t="str">
            <v>Y</v>
          </cell>
          <cell r="L258"/>
          <cell r="M258" t="str">
            <v>tCO2e</v>
          </cell>
          <cell r="N258">
            <v>6.7446451336466429E-3</v>
          </cell>
          <cell r="O258">
            <v>6.7446451336466429E-3</v>
          </cell>
          <cell r="P258">
            <v>6.7446451336466429E-3</v>
          </cell>
          <cell r="Q258">
            <v>6.7446451336466429E-3</v>
          </cell>
          <cell r="R258">
            <v>6.7446451336466429E-3</v>
          </cell>
          <cell r="S258">
            <v>6.7446451336466429E-3</v>
          </cell>
          <cell r="T258">
            <v>6.7446451336466429E-3</v>
          </cell>
          <cell r="U258">
            <v>6.7446451336466429E-3</v>
          </cell>
          <cell r="V258">
            <v>6.7446451336466429E-3</v>
          </cell>
          <cell r="W258">
            <v>6.7446451336466429E-3</v>
          </cell>
          <cell r="X258">
            <v>6.7446451336466429E-3</v>
          </cell>
          <cell r="Y258">
            <v>6.7446451336466429E-3</v>
          </cell>
          <cell r="Z258">
            <v>6.7446451336466429E-3</v>
          </cell>
          <cell r="AA258">
            <v>6.7446451336466429E-3</v>
          </cell>
          <cell r="AB258">
            <v>6.7446451336466429E-3</v>
          </cell>
          <cell r="AC258">
            <v>6.7446451336466429E-3</v>
          </cell>
          <cell r="AD258">
            <v>6.7446451336466429E-3</v>
          </cell>
          <cell r="AE258">
            <v>6.7446451336466429E-3</v>
          </cell>
          <cell r="AF258">
            <v>6.7446451336466429E-3</v>
          </cell>
          <cell r="AG258">
            <v>6.7446451336466429E-3</v>
          </cell>
          <cell r="AH258">
            <v>6.7446451336466429E-3</v>
          </cell>
          <cell r="AI258">
            <v>6.7446451336466429E-3</v>
          </cell>
          <cell r="AJ258">
            <v>6.7446451336466429E-3</v>
          </cell>
          <cell r="AK258">
            <v>6.7446451336466429E-3</v>
          </cell>
          <cell r="AL258">
            <v>6.7446451336466429E-3</v>
          </cell>
          <cell r="AM258">
            <v>6.7446451336466429E-3</v>
          </cell>
          <cell r="AN258">
            <v>6.7446451336466429E-3</v>
          </cell>
          <cell r="AO258">
            <v>6.7446451336466429E-3</v>
          </cell>
          <cell r="AP258">
            <v>6.7446451336466429E-3</v>
          </cell>
          <cell r="AQ258">
            <v>6.7446451336466429E-3</v>
          </cell>
          <cell r="AR258">
            <v>6.7446451336466429E-3</v>
          </cell>
          <cell r="AS258">
            <v>6.7446451336466429E-3</v>
          </cell>
          <cell r="AT258">
            <v>6.7446451336466429E-3</v>
          </cell>
          <cell r="AU258">
            <v>6.7446451336466429E-3</v>
          </cell>
          <cell r="AV258">
            <v>6.7446451336466429E-3</v>
          </cell>
          <cell r="AW258">
            <v>6.7446451336466429E-3</v>
          </cell>
          <cell r="AX258">
            <v>6.7446451336466429E-3</v>
          </cell>
          <cell r="AY258">
            <v>6.7446451336466429E-3</v>
          </cell>
          <cell r="AZ258">
            <v>6.7446451336466429E-3</v>
          </cell>
          <cell r="BA258">
            <v>6.7446451336466429E-3</v>
          </cell>
          <cell r="BB258">
            <v>6.7446451336466429E-3</v>
          </cell>
          <cell r="BC258">
            <v>6.7446451336466429E-3</v>
          </cell>
          <cell r="BD258">
            <v>6.7446451336466429E-3</v>
          </cell>
          <cell r="BE258">
            <v>6.7446451336466429E-3</v>
          </cell>
          <cell r="BF258">
            <v>6.7446451336466429E-3</v>
          </cell>
          <cell r="BG258">
            <v>6.7446451336466429E-3</v>
          </cell>
          <cell r="BH258">
            <v>6.7446451336466429E-3</v>
          </cell>
          <cell r="BI258">
            <v>6.7446451336466429E-3</v>
          </cell>
          <cell r="BJ258">
            <v>6.7446451336466429E-3</v>
          </cell>
          <cell r="BK258">
            <v>6.7446451336466429E-3</v>
          </cell>
          <cell r="BL258">
            <v>6.7446451336466429E-3</v>
          </cell>
          <cell r="BM258">
            <v>6.7446451336466429E-3</v>
          </cell>
          <cell r="BN258">
            <v>6.7446451336466429E-3</v>
          </cell>
          <cell r="BO258">
            <v>6.7446451336466429E-3</v>
          </cell>
          <cell r="BP258">
            <v>6.7446451336466429E-3</v>
          </cell>
          <cell r="BQ258">
            <v>6.7446451336466429E-3</v>
          </cell>
          <cell r="BR258">
            <v>6.7446451336466429E-3</v>
          </cell>
          <cell r="BS258">
            <v>6.7446451336466429E-3</v>
          </cell>
          <cell r="BT258">
            <v>6.7446451336466429E-3</v>
          </cell>
          <cell r="BU258">
            <v>6.7446451336466429E-3</v>
          </cell>
          <cell r="BV258">
            <v>6.7446451336466429E-3</v>
          </cell>
          <cell r="BW258">
            <v>6.7446451336466429E-3</v>
          </cell>
          <cell r="BX258">
            <v>6.7446451336466429E-3</v>
          </cell>
          <cell r="BY258">
            <v>6.7446451336466429E-3</v>
          </cell>
          <cell r="BZ258">
            <v>6.7446451336466429E-3</v>
          </cell>
          <cell r="CA258">
            <v>6.7446451336466429E-3</v>
          </cell>
          <cell r="CB258">
            <v>6.7446451336466429E-3</v>
          </cell>
          <cell r="CC258">
            <v>6.7446451336466429E-3</v>
          </cell>
          <cell r="CD258">
            <v>6.7446451336466429E-3</v>
          </cell>
          <cell r="CE258">
            <v>6.7446451336466429E-3</v>
          </cell>
          <cell r="CF258">
            <v>6.7446451336466429E-3</v>
          </cell>
          <cell r="CG258">
            <v>6.7446451336466429E-3</v>
          </cell>
          <cell r="CH258">
            <v>6.7446451336466429E-3</v>
          </cell>
          <cell r="CI258">
            <v>6.7446451336466429E-3</v>
          </cell>
          <cell r="CJ258">
            <v>6.7446451336466429E-3</v>
          </cell>
          <cell r="CK258">
            <v>6.7446451336466429E-3</v>
          </cell>
          <cell r="CL258">
            <v>6.7446451336466429E-3</v>
          </cell>
          <cell r="CM258">
            <v>6.7446451336466429E-3</v>
          </cell>
          <cell r="CN258">
            <v>6.7446451336466429E-3</v>
          </cell>
          <cell r="CO258">
            <v>6.7446451336466429E-3</v>
          </cell>
          <cell r="CP258">
            <v>6.7446451336466429E-3</v>
          </cell>
          <cell r="CQ258">
            <v>6.7446451336466429E-3</v>
          </cell>
          <cell r="CR258">
            <v>6.7446451336466429E-3</v>
          </cell>
          <cell r="CS258">
            <v>6.7446451336466429E-3</v>
          </cell>
          <cell r="CT258">
            <v>6.7446451336466429E-3</v>
          </cell>
          <cell r="CU258">
            <v>6.7446451336466429E-3</v>
          </cell>
          <cell r="CV258">
            <v>6.7446451336466429E-3</v>
          </cell>
          <cell r="CW258">
            <v>6.7446451336466429E-3</v>
          </cell>
          <cell r="CX258">
            <v>6.7446451336466429E-3</v>
          </cell>
          <cell r="CY258">
            <v>6.7446451336466429E-3</v>
          </cell>
          <cell r="CZ258">
            <v>6.7446451336466429E-3</v>
          </cell>
          <cell r="DA258">
            <v>6.7446451336466429E-3</v>
          </cell>
          <cell r="DB258">
            <v>6.7446451336466429E-3</v>
          </cell>
          <cell r="DC258">
            <v>6.7446451336466429E-3</v>
          </cell>
          <cell r="DD258">
            <v>6.7446451336466429E-3</v>
          </cell>
          <cell r="DE258">
            <v>6.7446451336466429E-3</v>
          </cell>
          <cell r="DF258">
            <v>6.7446451336466429E-3</v>
          </cell>
          <cell r="DG258">
            <v>6.7446451336466429E-3</v>
          </cell>
          <cell r="DH258">
            <v>6.7446451336466429E-3</v>
          </cell>
          <cell r="DI258">
            <v>6.7446451336466429E-3</v>
          </cell>
          <cell r="DJ258">
            <v>6.7446451336466429E-3</v>
          </cell>
          <cell r="DL258" t="str">
            <v>BCNatural Gas ProductionTightRaw NG prod from Tight EffService requested.Natural Gas Production.Supply.Fugitive</v>
          </cell>
        </row>
        <row r="259">
          <cell r="K259" t="str">
            <v>Y</v>
          </cell>
          <cell r="L259"/>
          <cell r="M259" t="str">
            <v>tCO2e</v>
          </cell>
          <cell r="N259">
            <v>1.2037233236469103E-2</v>
          </cell>
          <cell r="O259">
            <v>1.2037233236469103E-2</v>
          </cell>
          <cell r="P259">
            <v>1.2037233236469103E-2</v>
          </cell>
          <cell r="Q259">
            <v>1.2037233236469103E-2</v>
          </cell>
          <cell r="R259">
            <v>1.2037233236469103E-2</v>
          </cell>
          <cell r="S259">
            <v>1.2037233236469103E-2</v>
          </cell>
          <cell r="T259">
            <v>1.2037233236469103E-2</v>
          </cell>
          <cell r="U259">
            <v>1.2037233236469103E-2</v>
          </cell>
          <cell r="V259">
            <v>1.2037233236469103E-2</v>
          </cell>
          <cell r="W259">
            <v>1.2037233236469103E-2</v>
          </cell>
          <cell r="X259">
            <v>1.2037233236469103E-2</v>
          </cell>
          <cell r="Y259">
            <v>1.2037233236469103E-2</v>
          </cell>
          <cell r="Z259">
            <v>1.2037233236469103E-2</v>
          </cell>
          <cell r="AA259">
            <v>1.2037233236469103E-2</v>
          </cell>
          <cell r="AB259">
            <v>1.2037233236469103E-2</v>
          </cell>
          <cell r="AC259">
            <v>1.2037233236469103E-2</v>
          </cell>
          <cell r="AD259">
            <v>1.2037233236469103E-2</v>
          </cell>
          <cell r="AE259">
            <v>1.2037233236469103E-2</v>
          </cell>
          <cell r="AF259">
            <v>1.2037233236469103E-2</v>
          </cell>
          <cell r="AG259">
            <v>1.2037233236469103E-2</v>
          </cell>
          <cell r="AH259">
            <v>1.2037233236469103E-2</v>
          </cell>
          <cell r="AI259">
            <v>1.2037233236469103E-2</v>
          </cell>
          <cell r="AJ259">
            <v>1.2037233236469103E-2</v>
          </cell>
          <cell r="AK259">
            <v>1.2037233236469103E-2</v>
          </cell>
          <cell r="AL259">
            <v>1.2037233236469103E-2</v>
          </cell>
          <cell r="AM259">
            <v>1.2037233236469103E-2</v>
          </cell>
          <cell r="AN259">
            <v>1.2037233236469103E-2</v>
          </cell>
          <cell r="AO259">
            <v>1.2037233236469103E-2</v>
          </cell>
          <cell r="AP259">
            <v>1.2037233236469103E-2</v>
          </cell>
          <cell r="AQ259">
            <v>1.2037233236469103E-2</v>
          </cell>
          <cell r="AR259">
            <v>1.2037233236469103E-2</v>
          </cell>
          <cell r="AS259">
            <v>1.2037233236469103E-2</v>
          </cell>
          <cell r="AT259">
            <v>1.2037233236469103E-2</v>
          </cell>
          <cell r="AU259">
            <v>1.2037233236469103E-2</v>
          </cell>
          <cell r="AV259">
            <v>1.2037233236469103E-2</v>
          </cell>
          <cell r="AW259">
            <v>1.2037233236469103E-2</v>
          </cell>
          <cell r="AX259">
            <v>1.2037233236469103E-2</v>
          </cell>
          <cell r="AY259">
            <v>1.2037233236469103E-2</v>
          </cell>
          <cell r="AZ259">
            <v>1.2037233236469103E-2</v>
          </cell>
          <cell r="BA259">
            <v>1.2037233236469103E-2</v>
          </cell>
          <cell r="BB259">
            <v>1.2037233236469103E-2</v>
          </cell>
          <cell r="BC259">
            <v>1.2037233236469103E-2</v>
          </cell>
          <cell r="BD259">
            <v>1.2037233236469103E-2</v>
          </cell>
          <cell r="BE259">
            <v>1.2037233236469103E-2</v>
          </cell>
          <cell r="BF259">
            <v>1.2037233236469103E-2</v>
          </cell>
          <cell r="BG259">
            <v>1.2037233236469103E-2</v>
          </cell>
          <cell r="BH259">
            <v>1.2037233236469103E-2</v>
          </cell>
          <cell r="BI259">
            <v>1.2037233236469103E-2</v>
          </cell>
          <cell r="BJ259">
            <v>1.2037233236469103E-2</v>
          </cell>
          <cell r="BK259">
            <v>1.2037233236469103E-2</v>
          </cell>
          <cell r="BL259">
            <v>1.2037233236469103E-2</v>
          </cell>
          <cell r="BM259">
            <v>1.2037233236469103E-2</v>
          </cell>
          <cell r="BN259">
            <v>1.2037233236469103E-2</v>
          </cell>
          <cell r="BO259">
            <v>1.2037233236469103E-2</v>
          </cell>
          <cell r="BP259">
            <v>1.2037233236469103E-2</v>
          </cell>
          <cell r="BQ259">
            <v>1.2037233236469103E-2</v>
          </cell>
          <cell r="BR259">
            <v>1.2037233236469103E-2</v>
          </cell>
          <cell r="BS259">
            <v>1.2037233236469103E-2</v>
          </cell>
          <cell r="BT259">
            <v>1.2037233236469103E-2</v>
          </cell>
          <cell r="BU259">
            <v>1.2037233236469103E-2</v>
          </cell>
          <cell r="BV259">
            <v>1.2037233236469103E-2</v>
          </cell>
          <cell r="BW259">
            <v>1.2037233236469103E-2</v>
          </cell>
          <cell r="BX259">
            <v>1.2037233236469103E-2</v>
          </cell>
          <cell r="BY259">
            <v>1.2037233236469103E-2</v>
          </cell>
          <cell r="BZ259">
            <v>1.2037233236469103E-2</v>
          </cell>
          <cell r="CA259">
            <v>1.2037233236469103E-2</v>
          </cell>
          <cell r="CB259">
            <v>1.2037233236469103E-2</v>
          </cell>
          <cell r="CC259">
            <v>1.2037233236469103E-2</v>
          </cell>
          <cell r="CD259">
            <v>1.2037233236469103E-2</v>
          </cell>
          <cell r="CE259">
            <v>1.2037233236469103E-2</v>
          </cell>
          <cell r="CF259">
            <v>1.2037233236469103E-2</v>
          </cell>
          <cell r="CG259">
            <v>1.2037233236469103E-2</v>
          </cell>
          <cell r="CH259">
            <v>1.2037233236469103E-2</v>
          </cell>
          <cell r="CI259">
            <v>1.2037233236469103E-2</v>
          </cell>
          <cell r="CJ259">
            <v>1.2037233236469103E-2</v>
          </cell>
          <cell r="CK259">
            <v>1.2037233236469103E-2</v>
          </cell>
          <cell r="CL259">
            <v>1.2037233236469103E-2</v>
          </cell>
          <cell r="CM259">
            <v>1.2037233236469103E-2</v>
          </cell>
          <cell r="CN259">
            <v>1.2037233236469103E-2</v>
          </cell>
          <cell r="CO259">
            <v>1.2037233236469103E-2</v>
          </cell>
          <cell r="CP259">
            <v>1.2037233236469103E-2</v>
          </cell>
          <cell r="CQ259">
            <v>1.2037233236469103E-2</v>
          </cell>
          <cell r="CR259">
            <v>1.2037233236469103E-2</v>
          </cell>
          <cell r="CS259">
            <v>1.2037233236469103E-2</v>
          </cell>
          <cell r="CT259">
            <v>1.2037233236469103E-2</v>
          </cell>
          <cell r="CU259">
            <v>1.2037233236469103E-2</v>
          </cell>
          <cell r="CV259">
            <v>1.2037233236469103E-2</v>
          </cell>
          <cell r="CW259">
            <v>1.2037233236469103E-2</v>
          </cell>
          <cell r="CX259">
            <v>1.2037233236469103E-2</v>
          </cell>
          <cell r="CY259">
            <v>1.2037233236469103E-2</v>
          </cell>
          <cell r="CZ259">
            <v>1.2037233236469103E-2</v>
          </cell>
          <cell r="DA259">
            <v>1.2037233236469103E-2</v>
          </cell>
          <cell r="DB259">
            <v>1.2037233236469103E-2</v>
          </cell>
          <cell r="DC259">
            <v>1.2037233236469103E-2</v>
          </cell>
          <cell r="DD259">
            <v>1.2037233236469103E-2</v>
          </cell>
          <cell r="DE259">
            <v>1.2037233236469103E-2</v>
          </cell>
          <cell r="DF259">
            <v>1.2037233236469103E-2</v>
          </cell>
          <cell r="DG259">
            <v>1.2037233236469103E-2</v>
          </cell>
          <cell r="DH259">
            <v>1.2037233236469103E-2</v>
          </cell>
          <cell r="DI259">
            <v>1.2037233236469103E-2</v>
          </cell>
          <cell r="DJ259">
            <v>1.2037233236469103E-2</v>
          </cell>
          <cell r="DL259" t="str">
            <v>BCNatural Gas ProductionCompressionProcessing CompressionService requested.Natural Gas Production.Supply.Flaring</v>
          </cell>
        </row>
        <row r="260">
          <cell r="K260" t="str">
            <v>Y</v>
          </cell>
          <cell r="L260"/>
          <cell r="M260" t="str">
            <v>tCO2e</v>
          </cell>
          <cell r="N260">
            <v>4.0613113586196736E-3</v>
          </cell>
          <cell r="O260">
            <v>4.0613113586196736E-3</v>
          </cell>
          <cell r="P260">
            <v>4.0613113586196736E-3</v>
          </cell>
          <cell r="Q260">
            <v>4.0613113586196736E-3</v>
          </cell>
          <cell r="R260">
            <v>4.0613113586196736E-3</v>
          </cell>
          <cell r="S260">
            <v>4.0613113586196736E-3</v>
          </cell>
          <cell r="T260">
            <v>4.0613113586196736E-3</v>
          </cell>
          <cell r="U260">
            <v>4.0613113586196736E-3</v>
          </cell>
          <cell r="V260">
            <v>4.0613113586196736E-3</v>
          </cell>
          <cell r="W260">
            <v>4.0613113586196736E-3</v>
          </cell>
          <cell r="X260">
            <v>4.0613113586196736E-3</v>
          </cell>
          <cell r="Y260">
            <v>4.0613113586196736E-3</v>
          </cell>
          <cell r="Z260">
            <v>4.0613113586196736E-3</v>
          </cell>
          <cell r="AA260">
            <v>4.0613113586196736E-3</v>
          </cell>
          <cell r="AB260">
            <v>4.0613113586196736E-3</v>
          </cell>
          <cell r="AC260">
            <v>4.0613113586196736E-3</v>
          </cell>
          <cell r="AD260">
            <v>4.0613113586196736E-3</v>
          </cell>
          <cell r="AE260">
            <v>4.0613113586196736E-3</v>
          </cell>
          <cell r="AF260">
            <v>4.0613113586196736E-3</v>
          </cell>
          <cell r="AG260">
            <v>4.0613113586196736E-3</v>
          </cell>
          <cell r="AH260">
            <v>4.0613113586196736E-3</v>
          </cell>
          <cell r="AI260">
            <v>4.0613113586196736E-3</v>
          </cell>
          <cell r="AJ260">
            <v>4.0613113586196736E-3</v>
          </cell>
          <cell r="AK260">
            <v>4.0613113586196736E-3</v>
          </cell>
          <cell r="AL260">
            <v>4.0613113586196736E-3</v>
          </cell>
          <cell r="AM260">
            <v>4.0613113586196736E-3</v>
          </cell>
          <cell r="AN260">
            <v>4.0613113586196736E-3</v>
          </cell>
          <cell r="AO260">
            <v>4.0613113586196736E-3</v>
          </cell>
          <cell r="AP260">
            <v>4.0613113586196736E-3</v>
          </cell>
          <cell r="AQ260">
            <v>4.0613113586196736E-3</v>
          </cell>
          <cell r="AR260">
            <v>4.0613113586196736E-3</v>
          </cell>
          <cell r="AS260">
            <v>4.0613113586196736E-3</v>
          </cell>
          <cell r="AT260">
            <v>4.0613113586196736E-3</v>
          </cell>
          <cell r="AU260">
            <v>4.0613113586196736E-3</v>
          </cell>
          <cell r="AV260">
            <v>4.0613113586196736E-3</v>
          </cell>
          <cell r="AW260">
            <v>4.0613113586196736E-3</v>
          </cell>
          <cell r="AX260">
            <v>4.0613113586196736E-3</v>
          </cell>
          <cell r="AY260">
            <v>4.0613113586196736E-3</v>
          </cell>
          <cell r="AZ260">
            <v>4.0613113586196736E-3</v>
          </cell>
          <cell r="BA260">
            <v>4.0613113586196736E-3</v>
          </cell>
          <cell r="BB260">
            <v>4.0613113586196736E-3</v>
          </cell>
          <cell r="BC260">
            <v>4.0613113586196736E-3</v>
          </cell>
          <cell r="BD260">
            <v>4.0613113586196736E-3</v>
          </cell>
          <cell r="BE260">
            <v>4.0613113586196736E-3</v>
          </cell>
          <cell r="BF260">
            <v>4.0613113586196736E-3</v>
          </cell>
          <cell r="BG260">
            <v>4.0613113586196736E-3</v>
          </cell>
          <cell r="BH260">
            <v>4.0613113586196736E-3</v>
          </cell>
          <cell r="BI260">
            <v>4.0613113586196736E-3</v>
          </cell>
          <cell r="BJ260">
            <v>4.0613113586196736E-3</v>
          </cell>
          <cell r="BK260">
            <v>4.0613113586196736E-3</v>
          </cell>
          <cell r="BL260">
            <v>4.0613113586196736E-3</v>
          </cell>
          <cell r="BM260">
            <v>4.0613113586196736E-3</v>
          </cell>
          <cell r="BN260">
            <v>4.0613113586196736E-3</v>
          </cell>
          <cell r="BO260">
            <v>4.0613113586196736E-3</v>
          </cell>
          <cell r="BP260">
            <v>4.0613113586196736E-3</v>
          </cell>
          <cell r="BQ260">
            <v>4.0613113586196736E-3</v>
          </cell>
          <cell r="BR260">
            <v>4.0613113586196736E-3</v>
          </cell>
          <cell r="BS260">
            <v>4.0613113586196736E-3</v>
          </cell>
          <cell r="BT260">
            <v>4.0613113586196736E-3</v>
          </cell>
          <cell r="BU260">
            <v>4.0613113586196736E-3</v>
          </cell>
          <cell r="BV260">
            <v>4.0613113586196736E-3</v>
          </cell>
          <cell r="BW260">
            <v>4.0613113586196736E-3</v>
          </cell>
          <cell r="BX260">
            <v>4.0613113586196736E-3</v>
          </cell>
          <cell r="BY260">
            <v>4.0613113586196736E-3</v>
          </cell>
          <cell r="BZ260">
            <v>4.0613113586196736E-3</v>
          </cell>
          <cell r="CA260">
            <v>4.0613113586196736E-3</v>
          </cell>
          <cell r="CB260">
            <v>4.0613113586196736E-3</v>
          </cell>
          <cell r="CC260">
            <v>4.0613113586196736E-3</v>
          </cell>
          <cell r="CD260">
            <v>4.0613113586196736E-3</v>
          </cell>
          <cell r="CE260">
            <v>4.0613113586196736E-3</v>
          </cell>
          <cell r="CF260">
            <v>4.0613113586196736E-3</v>
          </cell>
          <cell r="CG260">
            <v>4.0613113586196736E-3</v>
          </cell>
          <cell r="CH260">
            <v>4.0613113586196736E-3</v>
          </cell>
          <cell r="CI260">
            <v>4.0613113586196736E-3</v>
          </cell>
          <cell r="CJ260">
            <v>4.0613113586196736E-3</v>
          </cell>
          <cell r="CK260">
            <v>4.0613113586196736E-3</v>
          </cell>
          <cell r="CL260">
            <v>4.0613113586196736E-3</v>
          </cell>
          <cell r="CM260">
            <v>4.0613113586196736E-3</v>
          </cell>
          <cell r="CN260">
            <v>4.0613113586196736E-3</v>
          </cell>
          <cell r="CO260">
            <v>4.0613113586196736E-3</v>
          </cell>
          <cell r="CP260">
            <v>4.0613113586196736E-3</v>
          </cell>
          <cell r="CQ260">
            <v>4.0613113586196736E-3</v>
          </cell>
          <cell r="CR260">
            <v>4.0613113586196736E-3</v>
          </cell>
          <cell r="CS260">
            <v>4.0613113586196736E-3</v>
          </cell>
          <cell r="CT260">
            <v>4.0613113586196736E-3</v>
          </cell>
          <cell r="CU260">
            <v>4.0613113586196736E-3</v>
          </cell>
          <cell r="CV260">
            <v>4.0613113586196736E-3</v>
          </cell>
          <cell r="CW260">
            <v>4.0613113586196736E-3</v>
          </cell>
          <cell r="CX260">
            <v>4.0613113586196736E-3</v>
          </cell>
          <cell r="CY260">
            <v>4.0613113586196736E-3</v>
          </cell>
          <cell r="CZ260">
            <v>4.0613113586196736E-3</v>
          </cell>
          <cell r="DA260">
            <v>4.0613113586196736E-3</v>
          </cell>
          <cell r="DB260">
            <v>4.0613113586196736E-3</v>
          </cell>
          <cell r="DC260">
            <v>4.0613113586196736E-3</v>
          </cell>
          <cell r="DD260">
            <v>4.0613113586196736E-3</v>
          </cell>
          <cell r="DE260">
            <v>4.0613113586196736E-3</v>
          </cell>
          <cell r="DF260">
            <v>4.0613113586196736E-3</v>
          </cell>
          <cell r="DG260">
            <v>4.0613113586196736E-3</v>
          </cell>
          <cell r="DH260">
            <v>4.0613113586196736E-3</v>
          </cell>
          <cell r="DI260">
            <v>4.0613113586196736E-3</v>
          </cell>
          <cell r="DJ260">
            <v>4.0613113586196736E-3</v>
          </cell>
          <cell r="DL260" t="str">
            <v>BCNatural Gas ProductionCompressionProcessing CompressionService requested.Natural Gas Production.Supply.Venting.Point Venting</v>
          </cell>
        </row>
        <row r="261">
          <cell r="K261" t="str">
            <v>Y</v>
          </cell>
          <cell r="L261"/>
          <cell r="M261" t="str">
            <v>tCO2e</v>
          </cell>
          <cell r="N261">
            <v>1.2037233236469103E-2</v>
          </cell>
          <cell r="O261">
            <v>1.2037233236469103E-2</v>
          </cell>
          <cell r="P261">
            <v>1.2037233236469103E-2</v>
          </cell>
          <cell r="Q261">
            <v>1.2037233236469103E-2</v>
          </cell>
          <cell r="R261">
            <v>1.2037233236469103E-2</v>
          </cell>
          <cell r="S261">
            <v>1.2037233236469103E-2</v>
          </cell>
          <cell r="T261">
            <v>1.2037233236469103E-2</v>
          </cell>
          <cell r="U261">
            <v>1.2037233236469103E-2</v>
          </cell>
          <cell r="V261">
            <v>1.2037233236469103E-2</v>
          </cell>
          <cell r="W261">
            <v>1.2037233236469103E-2</v>
          </cell>
          <cell r="X261">
            <v>1.2037233236469103E-2</v>
          </cell>
          <cell r="Y261">
            <v>1.2037233236469103E-2</v>
          </cell>
          <cell r="Z261">
            <v>1.2037233236469103E-2</v>
          </cell>
          <cell r="AA261">
            <v>1.2037233236469103E-2</v>
          </cell>
          <cell r="AB261">
            <v>1.2037233236469103E-2</v>
          </cell>
          <cell r="AC261">
            <v>1.2037233236469103E-2</v>
          </cell>
          <cell r="AD261">
            <v>1.2037233236469103E-2</v>
          </cell>
          <cell r="AE261">
            <v>1.2037233236469103E-2</v>
          </cell>
          <cell r="AF261">
            <v>1.2037233236469103E-2</v>
          </cell>
          <cell r="AG261">
            <v>1.2037233236469103E-2</v>
          </cell>
          <cell r="AH261">
            <v>1.2037233236469103E-2</v>
          </cell>
          <cell r="AI261">
            <v>1.2037233236469103E-2</v>
          </cell>
          <cell r="AJ261">
            <v>1.2037233236469103E-2</v>
          </cell>
          <cell r="AK261">
            <v>1.2037233236469103E-2</v>
          </cell>
          <cell r="AL261">
            <v>1.2037233236469103E-2</v>
          </cell>
          <cell r="AM261">
            <v>1.2037233236469103E-2</v>
          </cell>
          <cell r="AN261">
            <v>1.2037233236469103E-2</v>
          </cell>
          <cell r="AO261">
            <v>1.2037233236469103E-2</v>
          </cell>
          <cell r="AP261">
            <v>1.2037233236469103E-2</v>
          </cell>
          <cell r="AQ261">
            <v>1.2037233236469103E-2</v>
          </cell>
          <cell r="AR261">
            <v>1.2037233236469103E-2</v>
          </cell>
          <cell r="AS261">
            <v>1.2037233236469103E-2</v>
          </cell>
          <cell r="AT261">
            <v>1.2037233236469103E-2</v>
          </cell>
          <cell r="AU261">
            <v>1.2037233236469103E-2</v>
          </cell>
          <cell r="AV261">
            <v>1.2037233236469103E-2</v>
          </cell>
          <cell r="AW261">
            <v>1.2037233236469103E-2</v>
          </cell>
          <cell r="AX261">
            <v>1.2037233236469103E-2</v>
          </cell>
          <cell r="AY261">
            <v>1.2037233236469103E-2</v>
          </cell>
          <cell r="AZ261">
            <v>1.2037233236469103E-2</v>
          </cell>
          <cell r="BA261">
            <v>1.2037233236469103E-2</v>
          </cell>
          <cell r="BB261">
            <v>1.2037233236469103E-2</v>
          </cell>
          <cell r="BC261">
            <v>1.2037233236469103E-2</v>
          </cell>
          <cell r="BD261">
            <v>1.2037233236469103E-2</v>
          </cell>
          <cell r="BE261">
            <v>1.2037233236469103E-2</v>
          </cell>
          <cell r="BF261">
            <v>1.2037233236469103E-2</v>
          </cell>
          <cell r="BG261">
            <v>1.2037233236469103E-2</v>
          </cell>
          <cell r="BH261">
            <v>1.2037233236469103E-2</v>
          </cell>
          <cell r="BI261">
            <v>1.2037233236469103E-2</v>
          </cell>
          <cell r="BJ261">
            <v>1.2037233236469103E-2</v>
          </cell>
          <cell r="BK261">
            <v>1.2037233236469103E-2</v>
          </cell>
          <cell r="BL261">
            <v>1.2037233236469103E-2</v>
          </cell>
          <cell r="BM261">
            <v>1.2037233236469103E-2</v>
          </cell>
          <cell r="BN261">
            <v>1.2037233236469103E-2</v>
          </cell>
          <cell r="BO261">
            <v>1.2037233236469103E-2</v>
          </cell>
          <cell r="BP261">
            <v>1.2037233236469103E-2</v>
          </cell>
          <cell r="BQ261">
            <v>1.2037233236469103E-2</v>
          </cell>
          <cell r="BR261">
            <v>1.2037233236469103E-2</v>
          </cell>
          <cell r="BS261">
            <v>1.2037233236469103E-2</v>
          </cell>
          <cell r="BT261">
            <v>1.2037233236469103E-2</v>
          </cell>
          <cell r="BU261">
            <v>1.2037233236469103E-2</v>
          </cell>
          <cell r="BV261">
            <v>1.2037233236469103E-2</v>
          </cell>
          <cell r="BW261">
            <v>1.2037233236469103E-2</v>
          </cell>
          <cell r="BX261">
            <v>1.2037233236469103E-2</v>
          </cell>
          <cell r="BY261">
            <v>1.2037233236469103E-2</v>
          </cell>
          <cell r="BZ261">
            <v>1.2037233236469103E-2</v>
          </cell>
          <cell r="CA261">
            <v>1.2037233236469103E-2</v>
          </cell>
          <cell r="CB261">
            <v>1.2037233236469103E-2</v>
          </cell>
          <cell r="CC261">
            <v>1.2037233236469103E-2</v>
          </cell>
          <cell r="CD261">
            <v>1.2037233236469103E-2</v>
          </cell>
          <cell r="CE261">
            <v>1.2037233236469103E-2</v>
          </cell>
          <cell r="CF261">
            <v>1.2037233236469103E-2</v>
          </cell>
          <cell r="CG261">
            <v>1.2037233236469103E-2</v>
          </cell>
          <cell r="CH261">
            <v>1.2037233236469103E-2</v>
          </cell>
          <cell r="CI261">
            <v>1.2037233236469103E-2</v>
          </cell>
          <cell r="CJ261">
            <v>1.2037233236469103E-2</v>
          </cell>
          <cell r="CK261">
            <v>1.2037233236469103E-2</v>
          </cell>
          <cell r="CL261">
            <v>1.2037233236469103E-2</v>
          </cell>
          <cell r="CM261">
            <v>1.2037233236469103E-2</v>
          </cell>
          <cell r="CN261">
            <v>1.2037233236469103E-2</v>
          </cell>
          <cell r="CO261">
            <v>1.2037233236469103E-2</v>
          </cell>
          <cell r="CP261">
            <v>1.2037233236469103E-2</v>
          </cell>
          <cell r="CQ261">
            <v>1.2037233236469103E-2</v>
          </cell>
          <cell r="CR261">
            <v>1.2037233236469103E-2</v>
          </cell>
          <cell r="CS261">
            <v>1.2037233236469103E-2</v>
          </cell>
          <cell r="CT261">
            <v>1.2037233236469103E-2</v>
          </cell>
          <cell r="CU261">
            <v>1.2037233236469103E-2</v>
          </cell>
          <cell r="CV261">
            <v>1.2037233236469103E-2</v>
          </cell>
          <cell r="CW261">
            <v>1.2037233236469103E-2</v>
          </cell>
          <cell r="CX261">
            <v>1.2037233236469103E-2</v>
          </cell>
          <cell r="CY261">
            <v>1.2037233236469103E-2</v>
          </cell>
          <cell r="CZ261">
            <v>1.2037233236469103E-2</v>
          </cell>
          <cell r="DA261">
            <v>1.2037233236469103E-2</v>
          </cell>
          <cell r="DB261">
            <v>1.2037233236469103E-2</v>
          </cell>
          <cell r="DC261">
            <v>1.2037233236469103E-2</v>
          </cell>
          <cell r="DD261">
            <v>1.2037233236469103E-2</v>
          </cell>
          <cell r="DE261">
            <v>1.2037233236469103E-2</v>
          </cell>
          <cell r="DF261">
            <v>1.2037233236469103E-2</v>
          </cell>
          <cell r="DG261">
            <v>1.2037233236469103E-2</v>
          </cell>
          <cell r="DH261">
            <v>1.2037233236469103E-2</v>
          </cell>
          <cell r="DI261">
            <v>1.2037233236469103E-2</v>
          </cell>
          <cell r="DJ261">
            <v>1.2037233236469103E-2</v>
          </cell>
          <cell r="DL261" t="str">
            <v>BCNatural Gas ProductionCompressionProcessing Compression effService requested.Natural Gas Production.Supply.Flaring</v>
          </cell>
        </row>
        <row r="262">
          <cell r="K262" t="str">
            <v>Y</v>
          </cell>
          <cell r="L262"/>
          <cell r="M262" t="str">
            <v>tCO2e</v>
          </cell>
          <cell r="N262">
            <v>4.0613113586196736E-3</v>
          </cell>
          <cell r="O262">
            <v>4.0613113586196736E-3</v>
          </cell>
          <cell r="P262">
            <v>4.0613113586196736E-3</v>
          </cell>
          <cell r="Q262">
            <v>4.0613113586196736E-3</v>
          </cell>
          <cell r="R262">
            <v>4.0613113586196736E-3</v>
          </cell>
          <cell r="S262">
            <v>4.0613113586196736E-3</v>
          </cell>
          <cell r="T262">
            <v>4.0613113586196736E-3</v>
          </cell>
          <cell r="U262">
            <v>4.0613113586196736E-3</v>
          </cell>
          <cell r="V262">
            <v>4.0613113586196736E-3</v>
          </cell>
          <cell r="W262">
            <v>4.0613113586196736E-3</v>
          </cell>
          <cell r="X262">
            <v>4.0613113586196736E-3</v>
          </cell>
          <cell r="Y262">
            <v>4.0613113586196736E-3</v>
          </cell>
          <cell r="Z262">
            <v>4.0613113586196736E-3</v>
          </cell>
          <cell r="AA262">
            <v>4.0613113586196736E-3</v>
          </cell>
          <cell r="AB262">
            <v>4.0613113586196736E-3</v>
          </cell>
          <cell r="AC262">
            <v>4.0613113586196736E-3</v>
          </cell>
          <cell r="AD262">
            <v>4.0613113586196736E-3</v>
          </cell>
          <cell r="AE262">
            <v>4.0613113586196736E-3</v>
          </cell>
          <cell r="AF262">
            <v>4.0613113586196736E-3</v>
          </cell>
          <cell r="AG262">
            <v>4.0613113586196736E-3</v>
          </cell>
          <cell r="AH262">
            <v>4.0613113586196736E-3</v>
          </cell>
          <cell r="AI262">
            <v>4.0613113586196736E-3</v>
          </cell>
          <cell r="AJ262">
            <v>4.0613113586196736E-3</v>
          </cell>
          <cell r="AK262">
            <v>4.0613113586196736E-3</v>
          </cell>
          <cell r="AL262">
            <v>4.0613113586196736E-3</v>
          </cell>
          <cell r="AM262">
            <v>4.0613113586196736E-3</v>
          </cell>
          <cell r="AN262">
            <v>4.0613113586196736E-3</v>
          </cell>
          <cell r="AO262">
            <v>4.0613113586196736E-3</v>
          </cell>
          <cell r="AP262">
            <v>4.0613113586196736E-3</v>
          </cell>
          <cell r="AQ262">
            <v>4.0613113586196736E-3</v>
          </cell>
          <cell r="AR262">
            <v>4.0613113586196736E-3</v>
          </cell>
          <cell r="AS262">
            <v>4.0613113586196736E-3</v>
          </cell>
          <cell r="AT262">
            <v>4.0613113586196736E-3</v>
          </cell>
          <cell r="AU262">
            <v>4.0613113586196736E-3</v>
          </cell>
          <cell r="AV262">
            <v>4.0613113586196736E-3</v>
          </cell>
          <cell r="AW262">
            <v>4.0613113586196736E-3</v>
          </cell>
          <cell r="AX262">
            <v>4.0613113586196736E-3</v>
          </cell>
          <cell r="AY262">
            <v>4.0613113586196736E-3</v>
          </cell>
          <cell r="AZ262">
            <v>4.0613113586196736E-3</v>
          </cell>
          <cell r="BA262">
            <v>4.0613113586196736E-3</v>
          </cell>
          <cell r="BB262">
            <v>4.0613113586196736E-3</v>
          </cell>
          <cell r="BC262">
            <v>4.0613113586196736E-3</v>
          </cell>
          <cell r="BD262">
            <v>4.0613113586196736E-3</v>
          </cell>
          <cell r="BE262">
            <v>4.0613113586196736E-3</v>
          </cell>
          <cell r="BF262">
            <v>4.0613113586196736E-3</v>
          </cell>
          <cell r="BG262">
            <v>4.0613113586196736E-3</v>
          </cell>
          <cell r="BH262">
            <v>4.0613113586196736E-3</v>
          </cell>
          <cell r="BI262">
            <v>4.0613113586196736E-3</v>
          </cell>
          <cell r="BJ262">
            <v>4.0613113586196736E-3</v>
          </cell>
          <cell r="BK262">
            <v>4.0613113586196736E-3</v>
          </cell>
          <cell r="BL262">
            <v>4.0613113586196736E-3</v>
          </cell>
          <cell r="BM262">
            <v>4.0613113586196736E-3</v>
          </cell>
          <cell r="BN262">
            <v>4.0613113586196736E-3</v>
          </cell>
          <cell r="BO262">
            <v>4.0613113586196736E-3</v>
          </cell>
          <cell r="BP262">
            <v>4.0613113586196736E-3</v>
          </cell>
          <cell r="BQ262">
            <v>4.0613113586196736E-3</v>
          </cell>
          <cell r="BR262">
            <v>4.0613113586196736E-3</v>
          </cell>
          <cell r="BS262">
            <v>4.0613113586196736E-3</v>
          </cell>
          <cell r="BT262">
            <v>4.0613113586196736E-3</v>
          </cell>
          <cell r="BU262">
            <v>4.0613113586196736E-3</v>
          </cell>
          <cell r="BV262">
            <v>4.0613113586196736E-3</v>
          </cell>
          <cell r="BW262">
            <v>4.0613113586196736E-3</v>
          </cell>
          <cell r="BX262">
            <v>4.0613113586196736E-3</v>
          </cell>
          <cell r="BY262">
            <v>4.0613113586196736E-3</v>
          </cell>
          <cell r="BZ262">
            <v>4.0613113586196736E-3</v>
          </cell>
          <cell r="CA262">
            <v>4.0613113586196736E-3</v>
          </cell>
          <cell r="CB262">
            <v>4.0613113586196736E-3</v>
          </cell>
          <cell r="CC262">
            <v>4.0613113586196736E-3</v>
          </cell>
          <cell r="CD262">
            <v>4.0613113586196736E-3</v>
          </cell>
          <cell r="CE262">
            <v>4.0613113586196736E-3</v>
          </cell>
          <cell r="CF262">
            <v>4.0613113586196736E-3</v>
          </cell>
          <cell r="CG262">
            <v>4.0613113586196736E-3</v>
          </cell>
          <cell r="CH262">
            <v>4.0613113586196736E-3</v>
          </cell>
          <cell r="CI262">
            <v>4.0613113586196736E-3</v>
          </cell>
          <cell r="CJ262">
            <v>4.0613113586196736E-3</v>
          </cell>
          <cell r="CK262">
            <v>4.0613113586196736E-3</v>
          </cell>
          <cell r="CL262">
            <v>4.0613113586196736E-3</v>
          </cell>
          <cell r="CM262">
            <v>4.0613113586196736E-3</v>
          </cell>
          <cell r="CN262">
            <v>4.0613113586196736E-3</v>
          </cell>
          <cell r="CO262">
            <v>4.0613113586196736E-3</v>
          </cell>
          <cell r="CP262">
            <v>4.0613113586196736E-3</v>
          </cell>
          <cell r="CQ262">
            <v>4.0613113586196736E-3</v>
          </cell>
          <cell r="CR262">
            <v>4.0613113586196736E-3</v>
          </cell>
          <cell r="CS262">
            <v>4.0613113586196736E-3</v>
          </cell>
          <cell r="CT262">
            <v>4.0613113586196736E-3</v>
          </cell>
          <cell r="CU262">
            <v>4.0613113586196736E-3</v>
          </cell>
          <cell r="CV262">
            <v>4.0613113586196736E-3</v>
          </cell>
          <cell r="CW262">
            <v>4.0613113586196736E-3</v>
          </cell>
          <cell r="CX262">
            <v>4.0613113586196736E-3</v>
          </cell>
          <cell r="CY262">
            <v>4.0613113586196736E-3</v>
          </cell>
          <cell r="CZ262">
            <v>4.0613113586196736E-3</v>
          </cell>
          <cell r="DA262">
            <v>4.0613113586196736E-3</v>
          </cell>
          <cell r="DB262">
            <v>4.0613113586196736E-3</v>
          </cell>
          <cell r="DC262">
            <v>4.0613113586196736E-3</v>
          </cell>
          <cell r="DD262">
            <v>4.0613113586196736E-3</v>
          </cell>
          <cell r="DE262">
            <v>4.0613113586196736E-3</v>
          </cell>
          <cell r="DF262">
            <v>4.0613113586196736E-3</v>
          </cell>
          <cell r="DG262">
            <v>4.0613113586196736E-3</v>
          </cell>
          <cell r="DH262">
            <v>4.0613113586196736E-3</v>
          </cell>
          <cell r="DI262">
            <v>4.0613113586196736E-3</v>
          </cell>
          <cell r="DJ262">
            <v>4.0613113586196736E-3</v>
          </cell>
          <cell r="DL262" t="str">
            <v>BCNatural Gas ProductionCompressionProcessing Compression effService requested.Natural Gas Production.Supply.Venting.Point Venting</v>
          </cell>
        </row>
        <row r="263">
          <cell r="K263" t="str">
            <v>Y</v>
          </cell>
          <cell r="L263"/>
          <cell r="M263" t="str">
            <v>tCO2e</v>
          </cell>
          <cell r="N263">
            <v>4.9127263168987856E-2</v>
          </cell>
          <cell r="O263">
            <v>4.9127263168987856E-2</v>
          </cell>
          <cell r="P263">
            <v>4.9127263168987856E-2</v>
          </cell>
          <cell r="Q263">
            <v>4.9127263168987856E-2</v>
          </cell>
          <cell r="R263">
            <v>4.9127263168987856E-2</v>
          </cell>
          <cell r="S263">
            <v>4.9127263168987856E-2</v>
          </cell>
          <cell r="T263">
            <v>4.9127263168987856E-2</v>
          </cell>
          <cell r="U263">
            <v>4.9127263168987856E-2</v>
          </cell>
          <cell r="V263">
            <v>4.9127263168987856E-2</v>
          </cell>
          <cell r="W263">
            <v>4.9127263168987856E-2</v>
          </cell>
          <cell r="X263">
            <v>4.9127263168987856E-2</v>
          </cell>
          <cell r="Y263">
            <v>4.9127263168987856E-2</v>
          </cell>
          <cell r="Z263">
            <v>4.9127263168987856E-2</v>
          </cell>
          <cell r="AA263">
            <v>4.9127263168987856E-2</v>
          </cell>
          <cell r="AB263">
            <v>4.9127263168987856E-2</v>
          </cell>
          <cell r="AC263">
            <v>4.9127263168987856E-2</v>
          </cell>
          <cell r="AD263">
            <v>4.9127263168987856E-2</v>
          </cell>
          <cell r="AE263">
            <v>4.9127263168987856E-2</v>
          </cell>
          <cell r="AF263">
            <v>4.9127263168987856E-2</v>
          </cell>
          <cell r="AG263">
            <v>4.9127263168987856E-2</v>
          </cell>
          <cell r="AH263">
            <v>4.9127263168987856E-2</v>
          </cell>
          <cell r="AI263">
            <v>4.9127263168987856E-2</v>
          </cell>
          <cell r="AJ263">
            <v>4.9127263168987856E-2</v>
          </cell>
          <cell r="AK263">
            <v>4.9127263168987856E-2</v>
          </cell>
          <cell r="AL263">
            <v>4.9127263168987856E-2</v>
          </cell>
          <cell r="AM263">
            <v>4.9127263168987856E-2</v>
          </cell>
          <cell r="AN263">
            <v>4.9127263168987856E-2</v>
          </cell>
          <cell r="AO263">
            <v>4.9127263168987856E-2</v>
          </cell>
          <cell r="AP263">
            <v>4.9127263168987856E-2</v>
          </cell>
          <cell r="AQ263">
            <v>4.9127263168987856E-2</v>
          </cell>
          <cell r="AR263">
            <v>4.9127263168987856E-2</v>
          </cell>
          <cell r="AS263">
            <v>4.9127263168987856E-2</v>
          </cell>
          <cell r="AT263">
            <v>4.9127263168987856E-2</v>
          </cell>
          <cell r="AU263">
            <v>4.9127263168987856E-2</v>
          </cell>
          <cell r="AV263">
            <v>4.9127263168987856E-2</v>
          </cell>
          <cell r="AW263">
            <v>4.9127263168987856E-2</v>
          </cell>
          <cell r="AX263">
            <v>4.9127263168987856E-2</v>
          </cell>
          <cell r="AY263">
            <v>4.9127263168987856E-2</v>
          </cell>
          <cell r="AZ263">
            <v>4.9127263168987856E-2</v>
          </cell>
          <cell r="BA263">
            <v>4.9127263168987856E-2</v>
          </cell>
          <cell r="BB263">
            <v>4.9127263168987856E-2</v>
          </cell>
          <cell r="BC263">
            <v>4.9127263168987856E-2</v>
          </cell>
          <cell r="BD263">
            <v>4.9127263168987856E-2</v>
          </cell>
          <cell r="BE263">
            <v>4.9127263168987856E-2</v>
          </cell>
          <cell r="BF263">
            <v>4.9127263168987856E-2</v>
          </cell>
          <cell r="BG263">
            <v>4.9127263168987856E-2</v>
          </cell>
          <cell r="BH263">
            <v>4.9127263168987856E-2</v>
          </cell>
          <cell r="BI263">
            <v>4.9127263168987856E-2</v>
          </cell>
          <cell r="BJ263">
            <v>4.9127263168987856E-2</v>
          </cell>
          <cell r="BK263">
            <v>4.9127263168987856E-2</v>
          </cell>
          <cell r="BL263">
            <v>4.9127263168987856E-2</v>
          </cell>
          <cell r="BM263">
            <v>4.9127263168987856E-2</v>
          </cell>
          <cell r="BN263">
            <v>4.9127263168987856E-2</v>
          </cell>
          <cell r="BO263">
            <v>4.9127263168987856E-2</v>
          </cell>
          <cell r="BP263">
            <v>4.9127263168987856E-2</v>
          </cell>
          <cell r="BQ263">
            <v>4.9127263168987856E-2</v>
          </cell>
          <cell r="BR263">
            <v>4.9127263168987856E-2</v>
          </cell>
          <cell r="BS263">
            <v>4.9127263168987856E-2</v>
          </cell>
          <cell r="BT263">
            <v>4.9127263168987856E-2</v>
          </cell>
          <cell r="BU263">
            <v>4.9127263168987856E-2</v>
          </cell>
          <cell r="BV263">
            <v>4.9127263168987856E-2</v>
          </cell>
          <cell r="BW263">
            <v>4.9127263168987856E-2</v>
          </cell>
          <cell r="BX263">
            <v>4.9127263168987856E-2</v>
          </cell>
          <cell r="BY263">
            <v>4.9127263168987856E-2</v>
          </cell>
          <cell r="BZ263">
            <v>4.9127263168987856E-2</v>
          </cell>
          <cell r="CA263">
            <v>4.9127263168987856E-2</v>
          </cell>
          <cell r="CB263">
            <v>4.9127263168987856E-2</v>
          </cell>
          <cell r="CC263">
            <v>4.9127263168987856E-2</v>
          </cell>
          <cell r="CD263">
            <v>4.9127263168987856E-2</v>
          </cell>
          <cell r="CE263">
            <v>4.9127263168987856E-2</v>
          </cell>
          <cell r="CF263">
            <v>4.9127263168987856E-2</v>
          </cell>
          <cell r="CG263">
            <v>4.9127263168987856E-2</v>
          </cell>
          <cell r="CH263">
            <v>4.9127263168987856E-2</v>
          </cell>
          <cell r="CI263">
            <v>4.9127263168987856E-2</v>
          </cell>
          <cell r="CJ263">
            <v>4.9127263168987856E-2</v>
          </cell>
          <cell r="CK263">
            <v>4.9127263168987856E-2</v>
          </cell>
          <cell r="CL263">
            <v>4.9127263168987856E-2</v>
          </cell>
          <cell r="CM263">
            <v>4.9127263168987856E-2</v>
          </cell>
          <cell r="CN263">
            <v>4.9127263168987856E-2</v>
          </cell>
          <cell r="CO263">
            <v>4.9127263168987856E-2</v>
          </cell>
          <cell r="CP263">
            <v>4.9127263168987856E-2</v>
          </cell>
          <cell r="CQ263">
            <v>4.9127263168987856E-2</v>
          </cell>
          <cell r="CR263">
            <v>4.9127263168987856E-2</v>
          </cell>
          <cell r="CS263">
            <v>4.9127263168987856E-2</v>
          </cell>
          <cell r="CT263">
            <v>4.9127263168987856E-2</v>
          </cell>
          <cell r="CU263">
            <v>4.9127263168987856E-2</v>
          </cell>
          <cell r="CV263">
            <v>4.9127263168987856E-2</v>
          </cell>
          <cell r="CW263">
            <v>4.9127263168987856E-2</v>
          </cell>
          <cell r="CX263">
            <v>4.9127263168987856E-2</v>
          </cell>
          <cell r="CY263">
            <v>4.9127263168987856E-2</v>
          </cell>
          <cell r="CZ263">
            <v>4.9127263168987856E-2</v>
          </cell>
          <cell r="DA263">
            <v>4.9127263168987856E-2</v>
          </cell>
          <cell r="DB263">
            <v>4.9127263168987856E-2</v>
          </cell>
          <cell r="DC263">
            <v>4.9127263168987856E-2</v>
          </cell>
          <cell r="DD263">
            <v>4.9127263168987856E-2</v>
          </cell>
          <cell r="DE263">
            <v>4.9127263168987856E-2</v>
          </cell>
          <cell r="DF263">
            <v>4.9127263168987856E-2</v>
          </cell>
          <cell r="DG263">
            <v>4.9127263168987856E-2</v>
          </cell>
          <cell r="DH263">
            <v>4.9127263168987856E-2</v>
          </cell>
          <cell r="DI263">
            <v>4.9127263168987856E-2</v>
          </cell>
          <cell r="DJ263">
            <v>4.9127263168987856E-2</v>
          </cell>
          <cell r="DL263" t="str">
            <v>BCNatural Gas ProductionProcessing PlantsProcessingService requested.Natural Gas Production.Supply.Formation CO2</v>
          </cell>
        </row>
        <row r="264">
          <cell r="K264" t="str">
            <v>Y</v>
          </cell>
          <cell r="L264"/>
          <cell r="M264" t="str">
            <v>tCO2e</v>
          </cell>
          <cell r="N264">
            <v>1.2037233236469103E-2</v>
          </cell>
          <cell r="O264">
            <v>1.2037233236469103E-2</v>
          </cell>
          <cell r="P264">
            <v>1.2037233236469103E-2</v>
          </cell>
          <cell r="Q264">
            <v>1.2037233236469103E-2</v>
          </cell>
          <cell r="R264">
            <v>1.2037233236469103E-2</v>
          </cell>
          <cell r="S264">
            <v>1.2037233236469103E-2</v>
          </cell>
          <cell r="T264">
            <v>1.2037233236469103E-2</v>
          </cell>
          <cell r="U264">
            <v>1.2037233236469103E-2</v>
          </cell>
          <cell r="V264">
            <v>1.2037233236469103E-2</v>
          </cell>
          <cell r="W264">
            <v>1.2037233236469103E-2</v>
          </cell>
          <cell r="X264">
            <v>1.2037233236469103E-2</v>
          </cell>
          <cell r="Y264">
            <v>1.2037233236469103E-2</v>
          </cell>
          <cell r="Z264">
            <v>1.2037233236469103E-2</v>
          </cell>
          <cell r="AA264">
            <v>1.2037233236469103E-2</v>
          </cell>
          <cell r="AB264">
            <v>1.2037233236469103E-2</v>
          </cell>
          <cell r="AC264">
            <v>1.2037233236469103E-2</v>
          </cell>
          <cell r="AD264">
            <v>1.2037233236469103E-2</v>
          </cell>
          <cell r="AE264">
            <v>1.2037233236469103E-2</v>
          </cell>
          <cell r="AF264">
            <v>1.2037233236469103E-2</v>
          </cell>
          <cell r="AG264">
            <v>1.2037233236469103E-2</v>
          </cell>
          <cell r="AH264">
            <v>1.2037233236469103E-2</v>
          </cell>
          <cell r="AI264">
            <v>1.2037233236469103E-2</v>
          </cell>
          <cell r="AJ264">
            <v>1.2037233236469103E-2</v>
          </cell>
          <cell r="AK264">
            <v>1.2037233236469103E-2</v>
          </cell>
          <cell r="AL264">
            <v>1.2037233236469103E-2</v>
          </cell>
          <cell r="AM264">
            <v>1.2037233236469103E-2</v>
          </cell>
          <cell r="AN264">
            <v>1.2037233236469103E-2</v>
          </cell>
          <cell r="AO264">
            <v>1.2037233236469103E-2</v>
          </cell>
          <cell r="AP264">
            <v>1.2037233236469103E-2</v>
          </cell>
          <cell r="AQ264">
            <v>1.2037233236469103E-2</v>
          </cell>
          <cell r="AR264">
            <v>1.2037233236469103E-2</v>
          </cell>
          <cell r="AS264">
            <v>1.2037233236469103E-2</v>
          </cell>
          <cell r="AT264">
            <v>1.2037233236469103E-2</v>
          </cell>
          <cell r="AU264">
            <v>1.2037233236469103E-2</v>
          </cell>
          <cell r="AV264">
            <v>1.2037233236469103E-2</v>
          </cell>
          <cell r="AW264">
            <v>1.2037233236469103E-2</v>
          </cell>
          <cell r="AX264">
            <v>1.2037233236469103E-2</v>
          </cell>
          <cell r="AY264">
            <v>1.2037233236469103E-2</v>
          </cell>
          <cell r="AZ264">
            <v>1.2037233236469103E-2</v>
          </cell>
          <cell r="BA264">
            <v>1.2037233236469103E-2</v>
          </cell>
          <cell r="BB264">
            <v>1.2037233236469103E-2</v>
          </cell>
          <cell r="BC264">
            <v>1.2037233236469103E-2</v>
          </cell>
          <cell r="BD264">
            <v>1.2037233236469103E-2</v>
          </cell>
          <cell r="BE264">
            <v>1.2037233236469103E-2</v>
          </cell>
          <cell r="BF264">
            <v>1.2037233236469103E-2</v>
          </cell>
          <cell r="BG264">
            <v>1.2037233236469103E-2</v>
          </cell>
          <cell r="BH264">
            <v>1.2037233236469103E-2</v>
          </cell>
          <cell r="BI264">
            <v>1.2037233236469103E-2</v>
          </cell>
          <cell r="BJ264">
            <v>1.2037233236469103E-2</v>
          </cell>
          <cell r="BK264">
            <v>1.2037233236469103E-2</v>
          </cell>
          <cell r="BL264">
            <v>1.2037233236469103E-2</v>
          </cell>
          <cell r="BM264">
            <v>1.2037233236469103E-2</v>
          </cell>
          <cell r="BN264">
            <v>1.2037233236469103E-2</v>
          </cell>
          <cell r="BO264">
            <v>1.2037233236469103E-2</v>
          </cell>
          <cell r="BP264">
            <v>1.2037233236469103E-2</v>
          </cell>
          <cell r="BQ264">
            <v>1.2037233236469103E-2</v>
          </cell>
          <cell r="BR264">
            <v>1.2037233236469103E-2</v>
          </cell>
          <cell r="BS264">
            <v>1.2037233236469103E-2</v>
          </cell>
          <cell r="BT264">
            <v>1.2037233236469103E-2</v>
          </cell>
          <cell r="BU264">
            <v>1.2037233236469103E-2</v>
          </cell>
          <cell r="BV264">
            <v>1.2037233236469103E-2</v>
          </cell>
          <cell r="BW264">
            <v>1.2037233236469103E-2</v>
          </cell>
          <cell r="BX264">
            <v>1.2037233236469103E-2</v>
          </cell>
          <cell r="BY264">
            <v>1.2037233236469103E-2</v>
          </cell>
          <cell r="BZ264">
            <v>1.2037233236469103E-2</v>
          </cell>
          <cell r="CA264">
            <v>1.2037233236469103E-2</v>
          </cell>
          <cell r="CB264">
            <v>1.2037233236469103E-2</v>
          </cell>
          <cell r="CC264">
            <v>1.2037233236469103E-2</v>
          </cell>
          <cell r="CD264">
            <v>1.2037233236469103E-2</v>
          </cell>
          <cell r="CE264">
            <v>1.2037233236469103E-2</v>
          </cell>
          <cell r="CF264">
            <v>1.2037233236469103E-2</v>
          </cell>
          <cell r="CG264">
            <v>1.2037233236469103E-2</v>
          </cell>
          <cell r="CH264">
            <v>1.2037233236469103E-2</v>
          </cell>
          <cell r="CI264">
            <v>1.2037233236469103E-2</v>
          </cell>
          <cell r="CJ264">
            <v>1.2037233236469103E-2</v>
          </cell>
          <cell r="CK264">
            <v>1.2037233236469103E-2</v>
          </cell>
          <cell r="CL264">
            <v>1.2037233236469103E-2</v>
          </cell>
          <cell r="CM264">
            <v>1.2037233236469103E-2</v>
          </cell>
          <cell r="CN264">
            <v>1.2037233236469103E-2</v>
          </cell>
          <cell r="CO264">
            <v>1.2037233236469103E-2</v>
          </cell>
          <cell r="CP264">
            <v>1.2037233236469103E-2</v>
          </cell>
          <cell r="CQ264">
            <v>1.2037233236469103E-2</v>
          </cell>
          <cell r="CR264">
            <v>1.2037233236469103E-2</v>
          </cell>
          <cell r="CS264">
            <v>1.2037233236469103E-2</v>
          </cell>
          <cell r="CT264">
            <v>1.2037233236469103E-2</v>
          </cell>
          <cell r="CU264">
            <v>1.2037233236469103E-2</v>
          </cell>
          <cell r="CV264">
            <v>1.2037233236469103E-2</v>
          </cell>
          <cell r="CW264">
            <v>1.2037233236469103E-2</v>
          </cell>
          <cell r="CX264">
            <v>1.2037233236469103E-2</v>
          </cell>
          <cell r="CY264">
            <v>1.2037233236469103E-2</v>
          </cell>
          <cell r="CZ264">
            <v>1.2037233236469103E-2</v>
          </cell>
          <cell r="DA264">
            <v>1.2037233236469103E-2</v>
          </cell>
          <cell r="DB264">
            <v>1.2037233236469103E-2</v>
          </cell>
          <cell r="DC264">
            <v>1.2037233236469103E-2</v>
          </cell>
          <cell r="DD264">
            <v>1.2037233236469103E-2</v>
          </cell>
          <cell r="DE264">
            <v>1.2037233236469103E-2</v>
          </cell>
          <cell r="DF264">
            <v>1.2037233236469103E-2</v>
          </cell>
          <cell r="DG264">
            <v>1.2037233236469103E-2</v>
          </cell>
          <cell r="DH264">
            <v>1.2037233236469103E-2</v>
          </cell>
          <cell r="DI264">
            <v>1.2037233236469103E-2</v>
          </cell>
          <cell r="DJ264">
            <v>1.2037233236469103E-2</v>
          </cell>
          <cell r="DL264" t="str">
            <v>BCNatural Gas ProductionProcessing PlantsProcessingService requested.Natural Gas Production.Supply.Flaring</v>
          </cell>
        </row>
        <row r="265">
          <cell r="K265" t="str">
            <v>Y</v>
          </cell>
          <cell r="L265"/>
          <cell r="M265" t="str">
            <v>tCO2e</v>
          </cell>
          <cell r="N265">
            <v>4.0613113586196736E-3</v>
          </cell>
          <cell r="O265">
            <v>4.0613113586196736E-3</v>
          </cell>
          <cell r="P265">
            <v>4.0613113586196736E-3</v>
          </cell>
          <cell r="Q265">
            <v>4.0613113586196736E-3</v>
          </cell>
          <cell r="R265">
            <v>4.0613113586196736E-3</v>
          </cell>
          <cell r="S265">
            <v>4.0613113586196736E-3</v>
          </cell>
          <cell r="T265">
            <v>4.0613113586196736E-3</v>
          </cell>
          <cell r="U265">
            <v>4.0613113586196736E-3</v>
          </cell>
          <cell r="V265">
            <v>4.0613113586196736E-3</v>
          </cell>
          <cell r="W265">
            <v>4.0613113586196736E-3</v>
          </cell>
          <cell r="X265">
            <v>4.0613113586196736E-3</v>
          </cell>
          <cell r="Y265">
            <v>4.0613113586196736E-3</v>
          </cell>
          <cell r="Z265">
            <v>4.0613113586196736E-3</v>
          </cell>
          <cell r="AA265">
            <v>4.0613113586196736E-3</v>
          </cell>
          <cell r="AB265">
            <v>4.0613113586196736E-3</v>
          </cell>
          <cell r="AC265">
            <v>4.0613113586196736E-3</v>
          </cell>
          <cell r="AD265">
            <v>4.0613113586196736E-3</v>
          </cell>
          <cell r="AE265">
            <v>4.0613113586196736E-3</v>
          </cell>
          <cell r="AF265">
            <v>4.0613113586196736E-3</v>
          </cell>
          <cell r="AG265">
            <v>4.0613113586196736E-3</v>
          </cell>
          <cell r="AH265">
            <v>4.0613113586196736E-3</v>
          </cell>
          <cell r="AI265">
            <v>4.0613113586196736E-3</v>
          </cell>
          <cell r="AJ265">
            <v>4.0613113586196736E-3</v>
          </cell>
          <cell r="AK265">
            <v>4.0613113586196736E-3</v>
          </cell>
          <cell r="AL265">
            <v>4.0613113586196736E-3</v>
          </cell>
          <cell r="AM265">
            <v>4.0613113586196736E-3</v>
          </cell>
          <cell r="AN265">
            <v>4.0613113586196736E-3</v>
          </cell>
          <cell r="AO265">
            <v>4.0613113586196736E-3</v>
          </cell>
          <cell r="AP265">
            <v>4.0613113586196736E-3</v>
          </cell>
          <cell r="AQ265">
            <v>4.0613113586196736E-3</v>
          </cell>
          <cell r="AR265">
            <v>4.0613113586196736E-3</v>
          </cell>
          <cell r="AS265">
            <v>4.0613113586196736E-3</v>
          </cell>
          <cell r="AT265">
            <v>4.0613113586196736E-3</v>
          </cell>
          <cell r="AU265">
            <v>4.0613113586196736E-3</v>
          </cell>
          <cell r="AV265">
            <v>4.0613113586196736E-3</v>
          </cell>
          <cell r="AW265">
            <v>4.0613113586196736E-3</v>
          </cell>
          <cell r="AX265">
            <v>4.0613113586196736E-3</v>
          </cell>
          <cell r="AY265">
            <v>4.0613113586196736E-3</v>
          </cell>
          <cell r="AZ265">
            <v>4.0613113586196736E-3</v>
          </cell>
          <cell r="BA265">
            <v>4.0613113586196736E-3</v>
          </cell>
          <cell r="BB265">
            <v>4.0613113586196736E-3</v>
          </cell>
          <cell r="BC265">
            <v>4.0613113586196736E-3</v>
          </cell>
          <cell r="BD265">
            <v>4.0613113586196736E-3</v>
          </cell>
          <cell r="BE265">
            <v>4.0613113586196736E-3</v>
          </cell>
          <cell r="BF265">
            <v>4.0613113586196736E-3</v>
          </cell>
          <cell r="BG265">
            <v>4.0613113586196736E-3</v>
          </cell>
          <cell r="BH265">
            <v>4.0613113586196736E-3</v>
          </cell>
          <cell r="BI265">
            <v>4.0613113586196736E-3</v>
          </cell>
          <cell r="BJ265">
            <v>4.0613113586196736E-3</v>
          </cell>
          <cell r="BK265">
            <v>4.0613113586196736E-3</v>
          </cell>
          <cell r="BL265">
            <v>4.0613113586196736E-3</v>
          </cell>
          <cell r="BM265">
            <v>4.0613113586196736E-3</v>
          </cell>
          <cell r="BN265">
            <v>4.0613113586196736E-3</v>
          </cell>
          <cell r="BO265">
            <v>4.0613113586196736E-3</v>
          </cell>
          <cell r="BP265">
            <v>4.0613113586196736E-3</v>
          </cell>
          <cell r="BQ265">
            <v>4.0613113586196736E-3</v>
          </cell>
          <cell r="BR265">
            <v>4.0613113586196736E-3</v>
          </cell>
          <cell r="BS265">
            <v>4.0613113586196736E-3</v>
          </cell>
          <cell r="BT265">
            <v>4.0613113586196736E-3</v>
          </cell>
          <cell r="BU265">
            <v>4.0613113586196736E-3</v>
          </cell>
          <cell r="BV265">
            <v>4.0613113586196736E-3</v>
          </cell>
          <cell r="BW265">
            <v>4.0613113586196736E-3</v>
          </cell>
          <cell r="BX265">
            <v>4.0613113586196736E-3</v>
          </cell>
          <cell r="BY265">
            <v>4.0613113586196736E-3</v>
          </cell>
          <cell r="BZ265">
            <v>4.0613113586196736E-3</v>
          </cell>
          <cell r="CA265">
            <v>4.0613113586196736E-3</v>
          </cell>
          <cell r="CB265">
            <v>4.0613113586196736E-3</v>
          </cell>
          <cell r="CC265">
            <v>4.0613113586196736E-3</v>
          </cell>
          <cell r="CD265">
            <v>4.0613113586196736E-3</v>
          </cell>
          <cell r="CE265">
            <v>4.0613113586196736E-3</v>
          </cell>
          <cell r="CF265">
            <v>4.0613113586196736E-3</v>
          </cell>
          <cell r="CG265">
            <v>4.0613113586196736E-3</v>
          </cell>
          <cell r="CH265">
            <v>4.0613113586196736E-3</v>
          </cell>
          <cell r="CI265">
            <v>4.0613113586196736E-3</v>
          </cell>
          <cell r="CJ265">
            <v>4.0613113586196736E-3</v>
          </cell>
          <cell r="CK265">
            <v>4.0613113586196736E-3</v>
          </cell>
          <cell r="CL265">
            <v>4.0613113586196736E-3</v>
          </cell>
          <cell r="CM265">
            <v>4.0613113586196736E-3</v>
          </cell>
          <cell r="CN265">
            <v>4.0613113586196736E-3</v>
          </cell>
          <cell r="CO265">
            <v>4.0613113586196736E-3</v>
          </cell>
          <cell r="CP265">
            <v>4.0613113586196736E-3</v>
          </cell>
          <cell r="CQ265">
            <v>4.0613113586196736E-3</v>
          </cell>
          <cell r="CR265">
            <v>4.0613113586196736E-3</v>
          </cell>
          <cell r="CS265">
            <v>4.0613113586196736E-3</v>
          </cell>
          <cell r="CT265">
            <v>4.0613113586196736E-3</v>
          </cell>
          <cell r="CU265">
            <v>4.0613113586196736E-3</v>
          </cell>
          <cell r="CV265">
            <v>4.0613113586196736E-3</v>
          </cell>
          <cell r="CW265">
            <v>4.0613113586196736E-3</v>
          </cell>
          <cell r="CX265">
            <v>4.0613113586196736E-3</v>
          </cell>
          <cell r="CY265">
            <v>4.0613113586196736E-3</v>
          </cell>
          <cell r="CZ265">
            <v>4.0613113586196736E-3</v>
          </cell>
          <cell r="DA265">
            <v>4.0613113586196736E-3</v>
          </cell>
          <cell r="DB265">
            <v>4.0613113586196736E-3</v>
          </cell>
          <cell r="DC265">
            <v>4.0613113586196736E-3</v>
          </cell>
          <cell r="DD265">
            <v>4.0613113586196736E-3</v>
          </cell>
          <cell r="DE265">
            <v>4.0613113586196736E-3</v>
          </cell>
          <cell r="DF265">
            <v>4.0613113586196736E-3</v>
          </cell>
          <cell r="DG265">
            <v>4.0613113586196736E-3</v>
          </cell>
          <cell r="DH265">
            <v>4.0613113586196736E-3</v>
          </cell>
          <cell r="DI265">
            <v>4.0613113586196736E-3</v>
          </cell>
          <cell r="DJ265">
            <v>4.0613113586196736E-3</v>
          </cell>
          <cell r="DL265" t="str">
            <v>BCNatural Gas ProductionProcessing PlantsProcessingService requested.Natural Gas Production.Supply.Venting.Point Venting</v>
          </cell>
        </row>
        <row r="266">
          <cell r="K266" t="str">
            <v>Y</v>
          </cell>
          <cell r="L266"/>
          <cell r="M266" t="str">
            <v>tCO2e</v>
          </cell>
          <cell r="N266">
            <v>4.9127263168987856E-2</v>
          </cell>
          <cell r="O266">
            <v>4.9127263168987856E-2</v>
          </cell>
          <cell r="P266">
            <v>4.9127263168987856E-2</v>
          </cell>
          <cell r="Q266">
            <v>4.9127263168987856E-2</v>
          </cell>
          <cell r="R266">
            <v>4.9127263168987856E-2</v>
          </cell>
          <cell r="S266">
            <v>4.9127263168987856E-2</v>
          </cell>
          <cell r="T266">
            <v>4.9127263168987856E-2</v>
          </cell>
          <cell r="U266">
            <v>4.9127263168987856E-2</v>
          </cell>
          <cell r="V266">
            <v>4.9127263168987856E-2</v>
          </cell>
          <cell r="W266">
            <v>4.9127263168987856E-2</v>
          </cell>
          <cell r="X266">
            <v>4.9127263168987856E-2</v>
          </cell>
          <cell r="Y266">
            <v>4.9127263168987856E-2</v>
          </cell>
          <cell r="Z266">
            <v>4.9127263168987856E-2</v>
          </cell>
          <cell r="AA266">
            <v>4.9127263168987856E-2</v>
          </cell>
          <cell r="AB266">
            <v>4.9127263168987856E-2</v>
          </cell>
          <cell r="AC266">
            <v>4.9127263168987856E-2</v>
          </cell>
          <cell r="AD266">
            <v>4.9127263168987856E-2</v>
          </cell>
          <cell r="AE266">
            <v>4.9127263168987856E-2</v>
          </cell>
          <cell r="AF266">
            <v>4.9127263168987856E-2</v>
          </cell>
          <cell r="AG266">
            <v>4.9127263168987856E-2</v>
          </cell>
          <cell r="AH266">
            <v>4.9127263168987856E-2</v>
          </cell>
          <cell r="AI266">
            <v>4.9127263168987856E-2</v>
          </cell>
          <cell r="AJ266">
            <v>4.9127263168987856E-2</v>
          </cell>
          <cell r="AK266">
            <v>4.9127263168987856E-2</v>
          </cell>
          <cell r="AL266">
            <v>4.9127263168987856E-2</v>
          </cell>
          <cell r="AM266">
            <v>4.9127263168987856E-2</v>
          </cell>
          <cell r="AN266">
            <v>4.9127263168987856E-2</v>
          </cell>
          <cell r="AO266">
            <v>4.9127263168987856E-2</v>
          </cell>
          <cell r="AP266">
            <v>4.9127263168987856E-2</v>
          </cell>
          <cell r="AQ266">
            <v>4.9127263168987856E-2</v>
          </cell>
          <cell r="AR266">
            <v>4.9127263168987856E-2</v>
          </cell>
          <cell r="AS266">
            <v>4.9127263168987856E-2</v>
          </cell>
          <cell r="AT266">
            <v>4.9127263168987856E-2</v>
          </cell>
          <cell r="AU266">
            <v>4.9127263168987856E-2</v>
          </cell>
          <cell r="AV266">
            <v>4.9127263168987856E-2</v>
          </cell>
          <cell r="AW266">
            <v>4.9127263168987856E-2</v>
          </cell>
          <cell r="AX266">
            <v>4.9127263168987856E-2</v>
          </cell>
          <cell r="AY266">
            <v>4.9127263168987856E-2</v>
          </cell>
          <cell r="AZ266">
            <v>4.9127263168987856E-2</v>
          </cell>
          <cell r="BA266">
            <v>4.9127263168987856E-2</v>
          </cell>
          <cell r="BB266">
            <v>4.9127263168987856E-2</v>
          </cell>
          <cell r="BC266">
            <v>4.9127263168987856E-2</v>
          </cell>
          <cell r="BD266">
            <v>4.9127263168987856E-2</v>
          </cell>
          <cell r="BE266">
            <v>4.9127263168987856E-2</v>
          </cell>
          <cell r="BF266">
            <v>4.9127263168987856E-2</v>
          </cell>
          <cell r="BG266">
            <v>4.9127263168987856E-2</v>
          </cell>
          <cell r="BH266">
            <v>4.9127263168987856E-2</v>
          </cell>
          <cell r="BI266">
            <v>4.9127263168987856E-2</v>
          </cell>
          <cell r="BJ266">
            <v>4.9127263168987856E-2</v>
          </cell>
          <cell r="BK266">
            <v>4.9127263168987856E-2</v>
          </cell>
          <cell r="BL266">
            <v>4.9127263168987856E-2</v>
          </cell>
          <cell r="BM266">
            <v>4.9127263168987856E-2</v>
          </cell>
          <cell r="BN266">
            <v>4.9127263168987856E-2</v>
          </cell>
          <cell r="BO266">
            <v>4.9127263168987856E-2</v>
          </cell>
          <cell r="BP266">
            <v>4.9127263168987856E-2</v>
          </cell>
          <cell r="BQ266">
            <v>4.9127263168987856E-2</v>
          </cell>
          <cell r="BR266">
            <v>4.9127263168987856E-2</v>
          </cell>
          <cell r="BS266">
            <v>4.9127263168987856E-2</v>
          </cell>
          <cell r="BT266">
            <v>4.9127263168987856E-2</v>
          </cell>
          <cell r="BU266">
            <v>4.9127263168987856E-2</v>
          </cell>
          <cell r="BV266">
            <v>4.9127263168987856E-2</v>
          </cell>
          <cell r="BW266">
            <v>4.9127263168987856E-2</v>
          </cell>
          <cell r="BX266">
            <v>4.9127263168987856E-2</v>
          </cell>
          <cell r="BY266">
            <v>4.9127263168987856E-2</v>
          </cell>
          <cell r="BZ266">
            <v>4.9127263168987856E-2</v>
          </cell>
          <cell r="CA266">
            <v>4.9127263168987856E-2</v>
          </cell>
          <cell r="CB266">
            <v>4.9127263168987856E-2</v>
          </cell>
          <cell r="CC266">
            <v>4.9127263168987856E-2</v>
          </cell>
          <cell r="CD266">
            <v>4.9127263168987856E-2</v>
          </cell>
          <cell r="CE266">
            <v>4.9127263168987856E-2</v>
          </cell>
          <cell r="CF266">
            <v>4.9127263168987856E-2</v>
          </cell>
          <cell r="CG266">
            <v>4.9127263168987856E-2</v>
          </cell>
          <cell r="CH266">
            <v>4.9127263168987856E-2</v>
          </cell>
          <cell r="CI266">
            <v>4.9127263168987856E-2</v>
          </cell>
          <cell r="CJ266">
            <v>4.9127263168987856E-2</v>
          </cell>
          <cell r="CK266">
            <v>4.9127263168987856E-2</v>
          </cell>
          <cell r="CL266">
            <v>4.9127263168987856E-2</v>
          </cell>
          <cell r="CM266">
            <v>4.9127263168987856E-2</v>
          </cell>
          <cell r="CN266">
            <v>4.9127263168987856E-2</v>
          </cell>
          <cell r="CO266">
            <v>4.9127263168987856E-2</v>
          </cell>
          <cell r="CP266">
            <v>4.9127263168987856E-2</v>
          </cell>
          <cell r="CQ266">
            <v>4.9127263168987856E-2</v>
          </cell>
          <cell r="CR266">
            <v>4.9127263168987856E-2</v>
          </cell>
          <cell r="CS266">
            <v>4.9127263168987856E-2</v>
          </cell>
          <cell r="CT266">
            <v>4.9127263168987856E-2</v>
          </cell>
          <cell r="CU266">
            <v>4.9127263168987856E-2</v>
          </cell>
          <cell r="CV266">
            <v>4.9127263168987856E-2</v>
          </cell>
          <cell r="CW266">
            <v>4.9127263168987856E-2</v>
          </cell>
          <cell r="CX266">
            <v>4.9127263168987856E-2</v>
          </cell>
          <cell r="CY266">
            <v>4.9127263168987856E-2</v>
          </cell>
          <cell r="CZ266">
            <v>4.9127263168987856E-2</v>
          </cell>
          <cell r="DA266">
            <v>4.9127263168987856E-2</v>
          </cell>
          <cell r="DB266">
            <v>4.9127263168987856E-2</v>
          </cell>
          <cell r="DC266">
            <v>4.9127263168987856E-2</v>
          </cell>
          <cell r="DD266">
            <v>4.9127263168987856E-2</v>
          </cell>
          <cell r="DE266">
            <v>4.9127263168987856E-2</v>
          </cell>
          <cell r="DF266">
            <v>4.9127263168987856E-2</v>
          </cell>
          <cell r="DG266">
            <v>4.9127263168987856E-2</v>
          </cell>
          <cell r="DH266">
            <v>4.9127263168987856E-2</v>
          </cell>
          <cell r="DI266">
            <v>4.9127263168987856E-2</v>
          </cell>
          <cell r="DJ266">
            <v>4.9127263168987856E-2</v>
          </cell>
          <cell r="DL266" t="str">
            <v>BCNatural Gas ProductionProcessing PlantsProcessing EffService requested.Natural Gas Production.Supply.Formation CO2</v>
          </cell>
        </row>
        <row r="267">
          <cell r="K267" t="str">
            <v>Y</v>
          </cell>
          <cell r="L267"/>
          <cell r="M267" t="str">
            <v>tCO2e</v>
          </cell>
          <cell r="N267">
            <v>1.2037233236469103E-2</v>
          </cell>
          <cell r="O267">
            <v>1.2037233236469103E-2</v>
          </cell>
          <cell r="P267">
            <v>1.2037233236469103E-2</v>
          </cell>
          <cell r="Q267">
            <v>1.2037233236469103E-2</v>
          </cell>
          <cell r="R267">
            <v>1.2037233236469103E-2</v>
          </cell>
          <cell r="S267">
            <v>1.2037233236469103E-2</v>
          </cell>
          <cell r="T267">
            <v>1.2037233236469103E-2</v>
          </cell>
          <cell r="U267">
            <v>1.2037233236469103E-2</v>
          </cell>
          <cell r="V267">
            <v>1.2037233236469103E-2</v>
          </cell>
          <cell r="W267">
            <v>1.2037233236469103E-2</v>
          </cell>
          <cell r="X267">
            <v>1.2037233236469103E-2</v>
          </cell>
          <cell r="Y267">
            <v>1.2037233236469103E-2</v>
          </cell>
          <cell r="Z267">
            <v>1.2037233236469103E-2</v>
          </cell>
          <cell r="AA267">
            <v>1.2037233236469103E-2</v>
          </cell>
          <cell r="AB267">
            <v>1.2037233236469103E-2</v>
          </cell>
          <cell r="AC267">
            <v>1.2037233236469103E-2</v>
          </cell>
          <cell r="AD267">
            <v>1.2037233236469103E-2</v>
          </cell>
          <cell r="AE267">
            <v>1.2037233236469103E-2</v>
          </cell>
          <cell r="AF267">
            <v>1.2037233236469103E-2</v>
          </cell>
          <cell r="AG267">
            <v>1.2037233236469103E-2</v>
          </cell>
          <cell r="AH267">
            <v>1.2037233236469103E-2</v>
          </cell>
          <cell r="AI267">
            <v>1.2037233236469103E-2</v>
          </cell>
          <cell r="AJ267">
            <v>1.2037233236469103E-2</v>
          </cell>
          <cell r="AK267">
            <v>1.2037233236469103E-2</v>
          </cell>
          <cell r="AL267">
            <v>1.2037233236469103E-2</v>
          </cell>
          <cell r="AM267">
            <v>1.2037233236469103E-2</v>
          </cell>
          <cell r="AN267">
            <v>1.2037233236469103E-2</v>
          </cell>
          <cell r="AO267">
            <v>1.2037233236469103E-2</v>
          </cell>
          <cell r="AP267">
            <v>1.2037233236469103E-2</v>
          </cell>
          <cell r="AQ267">
            <v>1.2037233236469103E-2</v>
          </cell>
          <cell r="AR267">
            <v>1.2037233236469103E-2</v>
          </cell>
          <cell r="AS267">
            <v>1.2037233236469103E-2</v>
          </cell>
          <cell r="AT267">
            <v>1.2037233236469103E-2</v>
          </cell>
          <cell r="AU267">
            <v>1.2037233236469103E-2</v>
          </cell>
          <cell r="AV267">
            <v>1.2037233236469103E-2</v>
          </cell>
          <cell r="AW267">
            <v>1.2037233236469103E-2</v>
          </cell>
          <cell r="AX267">
            <v>1.2037233236469103E-2</v>
          </cell>
          <cell r="AY267">
            <v>1.2037233236469103E-2</v>
          </cell>
          <cell r="AZ267">
            <v>1.2037233236469103E-2</v>
          </cell>
          <cell r="BA267">
            <v>1.2037233236469103E-2</v>
          </cell>
          <cell r="BB267">
            <v>1.2037233236469103E-2</v>
          </cell>
          <cell r="BC267">
            <v>1.2037233236469103E-2</v>
          </cell>
          <cell r="BD267">
            <v>1.2037233236469103E-2</v>
          </cell>
          <cell r="BE267">
            <v>1.2037233236469103E-2</v>
          </cell>
          <cell r="BF267">
            <v>1.2037233236469103E-2</v>
          </cell>
          <cell r="BG267">
            <v>1.2037233236469103E-2</v>
          </cell>
          <cell r="BH267">
            <v>1.2037233236469103E-2</v>
          </cell>
          <cell r="BI267">
            <v>1.2037233236469103E-2</v>
          </cell>
          <cell r="BJ267">
            <v>1.2037233236469103E-2</v>
          </cell>
          <cell r="BK267">
            <v>1.2037233236469103E-2</v>
          </cell>
          <cell r="BL267">
            <v>1.2037233236469103E-2</v>
          </cell>
          <cell r="BM267">
            <v>1.2037233236469103E-2</v>
          </cell>
          <cell r="BN267">
            <v>1.2037233236469103E-2</v>
          </cell>
          <cell r="BO267">
            <v>1.2037233236469103E-2</v>
          </cell>
          <cell r="BP267">
            <v>1.2037233236469103E-2</v>
          </cell>
          <cell r="BQ267">
            <v>1.2037233236469103E-2</v>
          </cell>
          <cell r="BR267">
            <v>1.2037233236469103E-2</v>
          </cell>
          <cell r="BS267">
            <v>1.2037233236469103E-2</v>
          </cell>
          <cell r="BT267">
            <v>1.2037233236469103E-2</v>
          </cell>
          <cell r="BU267">
            <v>1.2037233236469103E-2</v>
          </cell>
          <cell r="BV267">
            <v>1.2037233236469103E-2</v>
          </cell>
          <cell r="BW267">
            <v>1.2037233236469103E-2</v>
          </cell>
          <cell r="BX267">
            <v>1.2037233236469103E-2</v>
          </cell>
          <cell r="BY267">
            <v>1.2037233236469103E-2</v>
          </cell>
          <cell r="BZ267">
            <v>1.2037233236469103E-2</v>
          </cell>
          <cell r="CA267">
            <v>1.2037233236469103E-2</v>
          </cell>
          <cell r="CB267">
            <v>1.2037233236469103E-2</v>
          </cell>
          <cell r="CC267">
            <v>1.2037233236469103E-2</v>
          </cell>
          <cell r="CD267">
            <v>1.2037233236469103E-2</v>
          </cell>
          <cell r="CE267">
            <v>1.2037233236469103E-2</v>
          </cell>
          <cell r="CF267">
            <v>1.2037233236469103E-2</v>
          </cell>
          <cell r="CG267">
            <v>1.2037233236469103E-2</v>
          </cell>
          <cell r="CH267">
            <v>1.2037233236469103E-2</v>
          </cell>
          <cell r="CI267">
            <v>1.2037233236469103E-2</v>
          </cell>
          <cell r="CJ267">
            <v>1.2037233236469103E-2</v>
          </cell>
          <cell r="CK267">
            <v>1.2037233236469103E-2</v>
          </cell>
          <cell r="CL267">
            <v>1.2037233236469103E-2</v>
          </cell>
          <cell r="CM267">
            <v>1.2037233236469103E-2</v>
          </cell>
          <cell r="CN267">
            <v>1.2037233236469103E-2</v>
          </cell>
          <cell r="CO267">
            <v>1.2037233236469103E-2</v>
          </cell>
          <cell r="CP267">
            <v>1.2037233236469103E-2</v>
          </cell>
          <cell r="CQ267">
            <v>1.2037233236469103E-2</v>
          </cell>
          <cell r="CR267">
            <v>1.2037233236469103E-2</v>
          </cell>
          <cell r="CS267">
            <v>1.2037233236469103E-2</v>
          </cell>
          <cell r="CT267">
            <v>1.2037233236469103E-2</v>
          </cell>
          <cell r="CU267">
            <v>1.2037233236469103E-2</v>
          </cell>
          <cell r="CV267">
            <v>1.2037233236469103E-2</v>
          </cell>
          <cell r="CW267">
            <v>1.2037233236469103E-2</v>
          </cell>
          <cell r="CX267">
            <v>1.2037233236469103E-2</v>
          </cell>
          <cell r="CY267">
            <v>1.2037233236469103E-2</v>
          </cell>
          <cell r="CZ267">
            <v>1.2037233236469103E-2</v>
          </cell>
          <cell r="DA267">
            <v>1.2037233236469103E-2</v>
          </cell>
          <cell r="DB267">
            <v>1.2037233236469103E-2</v>
          </cell>
          <cell r="DC267">
            <v>1.2037233236469103E-2</v>
          </cell>
          <cell r="DD267">
            <v>1.2037233236469103E-2</v>
          </cell>
          <cell r="DE267">
            <v>1.2037233236469103E-2</v>
          </cell>
          <cell r="DF267">
            <v>1.2037233236469103E-2</v>
          </cell>
          <cell r="DG267">
            <v>1.2037233236469103E-2</v>
          </cell>
          <cell r="DH267">
            <v>1.2037233236469103E-2</v>
          </cell>
          <cell r="DI267">
            <v>1.2037233236469103E-2</v>
          </cell>
          <cell r="DJ267">
            <v>1.2037233236469103E-2</v>
          </cell>
          <cell r="DL267" t="str">
            <v>BCNatural Gas ProductionProcessing PlantsProcessing EffService requested.Natural Gas Production.Supply.Flaring</v>
          </cell>
        </row>
        <row r="268">
          <cell r="K268" t="str">
            <v>Y</v>
          </cell>
          <cell r="L268"/>
          <cell r="M268" t="str">
            <v>tCO2e</v>
          </cell>
          <cell r="N268">
            <v>4.0613113586196736E-3</v>
          </cell>
          <cell r="O268">
            <v>4.0613113586196736E-3</v>
          </cell>
          <cell r="P268">
            <v>4.0613113586196736E-3</v>
          </cell>
          <cell r="Q268">
            <v>4.0613113586196736E-3</v>
          </cell>
          <cell r="R268">
            <v>4.0613113586196736E-3</v>
          </cell>
          <cell r="S268">
            <v>4.0613113586196736E-3</v>
          </cell>
          <cell r="T268">
            <v>4.0613113586196736E-3</v>
          </cell>
          <cell r="U268">
            <v>4.0613113586196736E-3</v>
          </cell>
          <cell r="V268">
            <v>4.0613113586196736E-3</v>
          </cell>
          <cell r="W268">
            <v>4.0613113586196736E-3</v>
          </cell>
          <cell r="X268">
            <v>4.0613113586196736E-3</v>
          </cell>
          <cell r="Y268">
            <v>4.0613113586196736E-3</v>
          </cell>
          <cell r="Z268">
            <v>4.0613113586196736E-3</v>
          </cell>
          <cell r="AA268">
            <v>4.0613113586196736E-3</v>
          </cell>
          <cell r="AB268">
            <v>4.0613113586196736E-3</v>
          </cell>
          <cell r="AC268">
            <v>4.0613113586196736E-3</v>
          </cell>
          <cell r="AD268">
            <v>4.0613113586196736E-3</v>
          </cell>
          <cell r="AE268">
            <v>4.0613113586196736E-3</v>
          </cell>
          <cell r="AF268">
            <v>4.0613113586196736E-3</v>
          </cell>
          <cell r="AG268">
            <v>4.0613113586196736E-3</v>
          </cell>
          <cell r="AH268">
            <v>4.0613113586196736E-3</v>
          </cell>
          <cell r="AI268">
            <v>4.0613113586196736E-3</v>
          </cell>
          <cell r="AJ268">
            <v>4.0613113586196736E-3</v>
          </cell>
          <cell r="AK268">
            <v>4.0613113586196736E-3</v>
          </cell>
          <cell r="AL268">
            <v>4.0613113586196736E-3</v>
          </cell>
          <cell r="AM268">
            <v>4.0613113586196736E-3</v>
          </cell>
          <cell r="AN268">
            <v>4.0613113586196736E-3</v>
          </cell>
          <cell r="AO268">
            <v>4.0613113586196736E-3</v>
          </cell>
          <cell r="AP268">
            <v>4.0613113586196736E-3</v>
          </cell>
          <cell r="AQ268">
            <v>4.0613113586196736E-3</v>
          </cell>
          <cell r="AR268">
            <v>4.0613113586196736E-3</v>
          </cell>
          <cell r="AS268">
            <v>4.0613113586196736E-3</v>
          </cell>
          <cell r="AT268">
            <v>4.0613113586196736E-3</v>
          </cell>
          <cell r="AU268">
            <v>4.0613113586196736E-3</v>
          </cell>
          <cell r="AV268">
            <v>4.0613113586196736E-3</v>
          </cell>
          <cell r="AW268">
            <v>4.0613113586196736E-3</v>
          </cell>
          <cell r="AX268">
            <v>4.0613113586196736E-3</v>
          </cell>
          <cell r="AY268">
            <v>4.0613113586196736E-3</v>
          </cell>
          <cell r="AZ268">
            <v>4.0613113586196736E-3</v>
          </cell>
          <cell r="BA268">
            <v>4.0613113586196736E-3</v>
          </cell>
          <cell r="BB268">
            <v>4.0613113586196736E-3</v>
          </cell>
          <cell r="BC268">
            <v>4.0613113586196736E-3</v>
          </cell>
          <cell r="BD268">
            <v>4.0613113586196736E-3</v>
          </cell>
          <cell r="BE268">
            <v>4.0613113586196736E-3</v>
          </cell>
          <cell r="BF268">
            <v>4.0613113586196736E-3</v>
          </cell>
          <cell r="BG268">
            <v>4.0613113586196736E-3</v>
          </cell>
          <cell r="BH268">
            <v>4.0613113586196736E-3</v>
          </cell>
          <cell r="BI268">
            <v>4.0613113586196736E-3</v>
          </cell>
          <cell r="BJ268">
            <v>4.0613113586196736E-3</v>
          </cell>
          <cell r="BK268">
            <v>4.0613113586196736E-3</v>
          </cell>
          <cell r="BL268">
            <v>4.0613113586196736E-3</v>
          </cell>
          <cell r="BM268">
            <v>4.0613113586196736E-3</v>
          </cell>
          <cell r="BN268">
            <v>4.0613113586196736E-3</v>
          </cell>
          <cell r="BO268">
            <v>4.0613113586196736E-3</v>
          </cell>
          <cell r="BP268">
            <v>4.0613113586196736E-3</v>
          </cell>
          <cell r="BQ268">
            <v>4.0613113586196736E-3</v>
          </cell>
          <cell r="BR268">
            <v>4.0613113586196736E-3</v>
          </cell>
          <cell r="BS268">
            <v>4.0613113586196736E-3</v>
          </cell>
          <cell r="BT268">
            <v>4.0613113586196736E-3</v>
          </cell>
          <cell r="BU268">
            <v>4.0613113586196736E-3</v>
          </cell>
          <cell r="BV268">
            <v>4.0613113586196736E-3</v>
          </cell>
          <cell r="BW268">
            <v>4.0613113586196736E-3</v>
          </cell>
          <cell r="BX268">
            <v>4.0613113586196736E-3</v>
          </cell>
          <cell r="BY268">
            <v>4.0613113586196736E-3</v>
          </cell>
          <cell r="BZ268">
            <v>4.0613113586196736E-3</v>
          </cell>
          <cell r="CA268">
            <v>4.0613113586196736E-3</v>
          </cell>
          <cell r="CB268">
            <v>4.0613113586196736E-3</v>
          </cell>
          <cell r="CC268">
            <v>4.0613113586196736E-3</v>
          </cell>
          <cell r="CD268">
            <v>4.0613113586196736E-3</v>
          </cell>
          <cell r="CE268">
            <v>4.0613113586196736E-3</v>
          </cell>
          <cell r="CF268">
            <v>4.0613113586196736E-3</v>
          </cell>
          <cell r="CG268">
            <v>4.0613113586196736E-3</v>
          </cell>
          <cell r="CH268">
            <v>4.0613113586196736E-3</v>
          </cell>
          <cell r="CI268">
            <v>4.0613113586196736E-3</v>
          </cell>
          <cell r="CJ268">
            <v>4.0613113586196736E-3</v>
          </cell>
          <cell r="CK268">
            <v>4.0613113586196736E-3</v>
          </cell>
          <cell r="CL268">
            <v>4.0613113586196736E-3</v>
          </cell>
          <cell r="CM268">
            <v>4.0613113586196736E-3</v>
          </cell>
          <cell r="CN268">
            <v>4.0613113586196736E-3</v>
          </cell>
          <cell r="CO268">
            <v>4.0613113586196736E-3</v>
          </cell>
          <cell r="CP268">
            <v>4.0613113586196736E-3</v>
          </cell>
          <cell r="CQ268">
            <v>4.0613113586196736E-3</v>
          </cell>
          <cell r="CR268">
            <v>4.0613113586196736E-3</v>
          </cell>
          <cell r="CS268">
            <v>4.0613113586196736E-3</v>
          </cell>
          <cell r="CT268">
            <v>4.0613113586196736E-3</v>
          </cell>
          <cell r="CU268">
            <v>4.0613113586196736E-3</v>
          </cell>
          <cell r="CV268">
            <v>4.0613113586196736E-3</v>
          </cell>
          <cell r="CW268">
            <v>4.0613113586196736E-3</v>
          </cell>
          <cell r="CX268">
            <v>4.0613113586196736E-3</v>
          </cell>
          <cell r="CY268">
            <v>4.0613113586196736E-3</v>
          </cell>
          <cell r="CZ268">
            <v>4.0613113586196736E-3</v>
          </cell>
          <cell r="DA268">
            <v>4.0613113586196736E-3</v>
          </cell>
          <cell r="DB268">
            <v>4.0613113586196736E-3</v>
          </cell>
          <cell r="DC268">
            <v>4.0613113586196736E-3</v>
          </cell>
          <cell r="DD268">
            <v>4.0613113586196736E-3</v>
          </cell>
          <cell r="DE268">
            <v>4.0613113586196736E-3</v>
          </cell>
          <cell r="DF268">
            <v>4.0613113586196736E-3</v>
          </cell>
          <cell r="DG268">
            <v>4.0613113586196736E-3</v>
          </cell>
          <cell r="DH268">
            <v>4.0613113586196736E-3</v>
          </cell>
          <cell r="DI268">
            <v>4.0613113586196736E-3</v>
          </cell>
          <cell r="DJ268">
            <v>4.0613113586196736E-3</v>
          </cell>
          <cell r="DL268" t="str">
            <v>BCNatural Gas ProductionProcessing PlantsProcessing EffService requested.Natural Gas Production.Supply.Venting.Point Venting</v>
          </cell>
        </row>
        <row r="269">
          <cell r="K269" t="str">
            <v>Y</v>
          </cell>
          <cell r="L269"/>
          <cell r="M269" t="str">
            <v>tCO2e</v>
          </cell>
          <cell r="N269">
            <v>1.8908895582531948E-2</v>
          </cell>
          <cell r="O269">
            <v>1.8908895582531948E-2</v>
          </cell>
          <cell r="P269">
            <v>1.8908895582531948E-2</v>
          </cell>
          <cell r="Q269">
            <v>1.8908895582531948E-2</v>
          </cell>
          <cell r="R269">
            <v>1.8908895582531948E-2</v>
          </cell>
          <cell r="S269">
            <v>1.8908895582531948E-2</v>
          </cell>
          <cell r="T269">
            <v>1.8908895582531948E-2</v>
          </cell>
          <cell r="U269">
            <v>1.8908895582531948E-2</v>
          </cell>
          <cell r="V269">
            <v>1.8908895582531948E-2</v>
          </cell>
          <cell r="W269">
            <v>1.8908895582531948E-2</v>
          </cell>
          <cell r="X269">
            <v>1.8908895582531948E-2</v>
          </cell>
          <cell r="Y269">
            <v>1.8908895582531948E-2</v>
          </cell>
          <cell r="Z269">
            <v>1.8908895582531948E-2</v>
          </cell>
          <cell r="AA269">
            <v>1.8908895582531948E-2</v>
          </cell>
          <cell r="AB269">
            <v>1.8908895582531948E-2</v>
          </cell>
          <cell r="AC269">
            <v>1.8908895582531948E-2</v>
          </cell>
          <cell r="AD269">
            <v>1.8908895582531948E-2</v>
          </cell>
          <cell r="AE269">
            <v>1.8908895582531948E-2</v>
          </cell>
          <cell r="AF269">
            <v>1.8908895582531948E-2</v>
          </cell>
          <cell r="AG269">
            <v>1.8908895582531948E-2</v>
          </cell>
          <cell r="AH269">
            <v>1.8908895582531948E-2</v>
          </cell>
          <cell r="AI269">
            <v>1.8908895582531948E-2</v>
          </cell>
          <cell r="AJ269">
            <v>1.8908895582531948E-2</v>
          </cell>
          <cell r="AK269">
            <v>1.8908895582531948E-2</v>
          </cell>
          <cell r="AL269">
            <v>1.8908895582531948E-2</v>
          </cell>
          <cell r="AM269">
            <v>1.8908895582531948E-2</v>
          </cell>
          <cell r="AN269">
            <v>1.8908895582531948E-2</v>
          </cell>
          <cell r="AO269">
            <v>1.8908895582531948E-2</v>
          </cell>
          <cell r="AP269">
            <v>1.8908895582531948E-2</v>
          </cell>
          <cell r="AQ269">
            <v>1.8908895582531948E-2</v>
          </cell>
          <cell r="AR269">
            <v>1.8908895582531948E-2</v>
          </cell>
          <cell r="AS269">
            <v>1.8908895582531948E-2</v>
          </cell>
          <cell r="AT269">
            <v>1.8908895582531948E-2</v>
          </cell>
          <cell r="AU269">
            <v>1.8908895582531948E-2</v>
          </cell>
          <cell r="AV269">
            <v>1.8908895582531948E-2</v>
          </cell>
          <cell r="AW269">
            <v>1.8908895582531948E-2</v>
          </cell>
          <cell r="AX269">
            <v>1.8908895582531948E-2</v>
          </cell>
          <cell r="AY269">
            <v>1.8908895582531948E-2</v>
          </cell>
          <cell r="AZ269">
            <v>1.8908895582531948E-2</v>
          </cell>
          <cell r="BA269">
            <v>1.8908895582531948E-2</v>
          </cell>
          <cell r="BB269">
            <v>1.8908895582531948E-2</v>
          </cell>
          <cell r="BC269">
            <v>1.8908895582531948E-2</v>
          </cell>
          <cell r="BD269">
            <v>1.8908895582531948E-2</v>
          </cell>
          <cell r="BE269">
            <v>1.8908895582531948E-2</v>
          </cell>
          <cell r="BF269">
            <v>1.8908895582531948E-2</v>
          </cell>
          <cell r="BG269">
            <v>1.8908895582531948E-2</v>
          </cell>
          <cell r="BH269">
            <v>1.8908895582531948E-2</v>
          </cell>
          <cell r="BI269">
            <v>1.8908895582531948E-2</v>
          </cell>
          <cell r="BJ269">
            <v>1.8908895582531948E-2</v>
          </cell>
          <cell r="BK269">
            <v>1.8908895582531948E-2</v>
          </cell>
          <cell r="BL269">
            <v>1.8908895582531948E-2</v>
          </cell>
          <cell r="BM269">
            <v>1.8908895582531948E-2</v>
          </cell>
          <cell r="BN269">
            <v>1.8908895582531948E-2</v>
          </cell>
          <cell r="BO269">
            <v>1.8908895582531948E-2</v>
          </cell>
          <cell r="BP269">
            <v>1.8908895582531948E-2</v>
          </cell>
          <cell r="BQ269">
            <v>1.8908895582531948E-2</v>
          </cell>
          <cell r="BR269">
            <v>1.8908895582531948E-2</v>
          </cell>
          <cell r="BS269">
            <v>1.8908895582531948E-2</v>
          </cell>
          <cell r="BT269">
            <v>1.8908895582531948E-2</v>
          </cell>
          <cell r="BU269">
            <v>1.8908895582531948E-2</v>
          </cell>
          <cell r="BV269">
            <v>1.8908895582531948E-2</v>
          </cell>
          <cell r="BW269">
            <v>1.8908895582531948E-2</v>
          </cell>
          <cell r="BX269">
            <v>1.8908895582531948E-2</v>
          </cell>
          <cell r="BY269">
            <v>1.8908895582531948E-2</v>
          </cell>
          <cell r="BZ269">
            <v>1.8908895582531948E-2</v>
          </cell>
          <cell r="CA269">
            <v>1.8908895582531948E-2</v>
          </cell>
          <cell r="CB269">
            <v>1.8908895582531948E-2</v>
          </cell>
          <cell r="CC269">
            <v>1.8908895582531948E-2</v>
          </cell>
          <cell r="CD269">
            <v>1.8908895582531948E-2</v>
          </cell>
          <cell r="CE269">
            <v>1.8908895582531948E-2</v>
          </cell>
          <cell r="CF269">
            <v>1.8908895582531948E-2</v>
          </cell>
          <cell r="CG269">
            <v>1.8908895582531948E-2</v>
          </cell>
          <cell r="CH269">
            <v>1.8908895582531948E-2</v>
          </cell>
          <cell r="CI269">
            <v>1.8908895582531948E-2</v>
          </cell>
          <cell r="CJ269">
            <v>1.8908895582531948E-2</v>
          </cell>
          <cell r="CK269">
            <v>1.8908895582531948E-2</v>
          </cell>
          <cell r="CL269">
            <v>1.8908895582531948E-2</v>
          </cell>
          <cell r="CM269">
            <v>1.8908895582531948E-2</v>
          </cell>
          <cell r="CN269">
            <v>1.8908895582531948E-2</v>
          </cell>
          <cell r="CO269">
            <v>1.8908895582531948E-2</v>
          </cell>
          <cell r="CP269">
            <v>1.8908895582531948E-2</v>
          </cell>
          <cell r="CQ269">
            <v>1.8908895582531948E-2</v>
          </cell>
          <cell r="CR269">
            <v>1.8908895582531948E-2</v>
          </cell>
          <cell r="CS269">
            <v>1.8908895582531948E-2</v>
          </cell>
          <cell r="CT269">
            <v>1.8908895582531948E-2</v>
          </cell>
          <cell r="CU269">
            <v>1.8908895582531948E-2</v>
          </cell>
          <cell r="CV269">
            <v>1.8908895582531948E-2</v>
          </cell>
          <cell r="CW269">
            <v>1.8908895582531948E-2</v>
          </cell>
          <cell r="CX269">
            <v>1.8908895582531948E-2</v>
          </cell>
          <cell r="CY269">
            <v>1.8908895582531948E-2</v>
          </cell>
          <cell r="CZ269">
            <v>1.8908895582531948E-2</v>
          </cell>
          <cell r="DA269">
            <v>1.8908895582531948E-2</v>
          </cell>
          <cell r="DB269">
            <v>1.8908895582531948E-2</v>
          </cell>
          <cell r="DC269">
            <v>1.8908895582531948E-2</v>
          </cell>
          <cell r="DD269">
            <v>1.8908895582531948E-2</v>
          </cell>
          <cell r="DE269">
            <v>1.8908895582531948E-2</v>
          </cell>
          <cell r="DF269">
            <v>1.8908895582531948E-2</v>
          </cell>
          <cell r="DG269">
            <v>1.8908895582531948E-2</v>
          </cell>
          <cell r="DH269">
            <v>1.8908895582531948E-2</v>
          </cell>
          <cell r="DI269">
            <v>1.8908895582531948E-2</v>
          </cell>
          <cell r="DJ269">
            <v>1.8908895582531948E-2</v>
          </cell>
          <cell r="DL269" t="str">
            <v>BCNatural Gas ProductionPumpingPneumaticService requested.Natural Gas Production.Supply.Venting.Point Venting</v>
          </cell>
        </row>
        <row r="270">
          <cell r="K270" t="str">
            <v>Y</v>
          </cell>
          <cell r="L270"/>
          <cell r="M270" t="str">
            <v>tCO2e</v>
          </cell>
          <cell r="N270">
            <v>1.2567397045783968E-2</v>
          </cell>
          <cell r="O270">
            <v>1.2567397045783968E-2</v>
          </cell>
          <cell r="P270">
            <v>1.2567397045783968E-2</v>
          </cell>
          <cell r="Q270">
            <v>1.2567397045783968E-2</v>
          </cell>
          <cell r="R270">
            <v>1.2567397045783968E-2</v>
          </cell>
          <cell r="S270">
            <v>1.2567397045783968E-2</v>
          </cell>
          <cell r="T270">
            <v>1.2567397045783968E-2</v>
          </cell>
          <cell r="U270">
            <v>1.2567397045783968E-2</v>
          </cell>
          <cell r="V270">
            <v>1.2567397045783968E-2</v>
          </cell>
          <cell r="W270">
            <v>1.2567397045783968E-2</v>
          </cell>
          <cell r="X270">
            <v>1.2567397045783968E-2</v>
          </cell>
          <cell r="Y270">
            <v>1.2567397045783968E-2</v>
          </cell>
          <cell r="Z270">
            <v>1.2567397045783968E-2</v>
          </cell>
          <cell r="AA270">
            <v>1.2567397045783968E-2</v>
          </cell>
          <cell r="AB270">
            <v>1.2567397045783968E-2</v>
          </cell>
          <cell r="AC270">
            <v>1.2567397045783968E-2</v>
          </cell>
          <cell r="AD270">
            <v>1.2567397045783968E-2</v>
          </cell>
          <cell r="AE270">
            <v>1.2567397045783968E-2</v>
          </cell>
          <cell r="AF270">
            <v>1.2567397045783968E-2</v>
          </cell>
          <cell r="AG270">
            <v>1.2567397045783968E-2</v>
          </cell>
          <cell r="AH270">
            <v>1.2567397045783968E-2</v>
          </cell>
          <cell r="AI270">
            <v>1.2567397045783968E-2</v>
          </cell>
          <cell r="AJ270">
            <v>1.2567397045783968E-2</v>
          </cell>
          <cell r="AK270">
            <v>1.2567397045783968E-2</v>
          </cell>
          <cell r="AL270">
            <v>1.2567397045783968E-2</v>
          </cell>
          <cell r="AM270">
            <v>1.2567397045783968E-2</v>
          </cell>
          <cell r="AN270">
            <v>1.2567397045783968E-2</v>
          </cell>
          <cell r="AO270">
            <v>1.2567397045783968E-2</v>
          </cell>
          <cell r="AP270">
            <v>1.2567397045783968E-2</v>
          </cell>
          <cell r="AQ270">
            <v>1.2567397045783968E-2</v>
          </cell>
          <cell r="AR270">
            <v>1.2567397045783968E-2</v>
          </cell>
          <cell r="AS270">
            <v>1.2567397045783968E-2</v>
          </cell>
          <cell r="AT270">
            <v>1.2567397045783968E-2</v>
          </cell>
          <cell r="AU270">
            <v>1.2567397045783968E-2</v>
          </cell>
          <cell r="AV270">
            <v>1.2567397045783968E-2</v>
          </cell>
          <cell r="AW270">
            <v>1.2567397045783968E-2</v>
          </cell>
          <cell r="AX270">
            <v>1.2567397045783968E-2</v>
          </cell>
          <cell r="AY270">
            <v>1.2567397045783968E-2</v>
          </cell>
          <cell r="AZ270">
            <v>1.2567397045783968E-2</v>
          </cell>
          <cell r="BA270">
            <v>1.2567397045783968E-2</v>
          </cell>
          <cell r="BB270">
            <v>1.2567397045783968E-2</v>
          </cell>
          <cell r="BC270">
            <v>1.2567397045783968E-2</v>
          </cell>
          <cell r="BD270">
            <v>1.2567397045783968E-2</v>
          </cell>
          <cell r="BE270">
            <v>1.2567397045783968E-2</v>
          </cell>
          <cell r="BF270">
            <v>1.2567397045783968E-2</v>
          </cell>
          <cell r="BG270">
            <v>1.2567397045783968E-2</v>
          </cell>
          <cell r="BH270">
            <v>1.2567397045783968E-2</v>
          </cell>
          <cell r="BI270">
            <v>1.2567397045783968E-2</v>
          </cell>
          <cell r="BJ270">
            <v>1.2567397045783968E-2</v>
          </cell>
          <cell r="BK270">
            <v>1.2567397045783968E-2</v>
          </cell>
          <cell r="BL270">
            <v>1.2567397045783968E-2</v>
          </cell>
          <cell r="BM270">
            <v>1.2567397045783968E-2</v>
          </cell>
          <cell r="BN270">
            <v>1.2567397045783968E-2</v>
          </cell>
          <cell r="BO270">
            <v>1.2567397045783968E-2</v>
          </cell>
          <cell r="BP270">
            <v>1.2567397045783968E-2</v>
          </cell>
          <cell r="BQ270">
            <v>1.2567397045783968E-2</v>
          </cell>
          <cell r="BR270">
            <v>1.2567397045783968E-2</v>
          </cell>
          <cell r="BS270">
            <v>1.2567397045783968E-2</v>
          </cell>
          <cell r="BT270">
            <v>1.2567397045783968E-2</v>
          </cell>
          <cell r="BU270">
            <v>1.2567397045783968E-2</v>
          </cell>
          <cell r="BV270">
            <v>1.2567397045783968E-2</v>
          </cell>
          <cell r="BW270">
            <v>1.2567397045783968E-2</v>
          </cell>
          <cell r="BX270">
            <v>1.2567397045783968E-2</v>
          </cell>
          <cell r="BY270">
            <v>1.2567397045783968E-2</v>
          </cell>
          <cell r="BZ270">
            <v>1.2567397045783968E-2</v>
          </cell>
          <cell r="CA270">
            <v>1.2567397045783968E-2</v>
          </cell>
          <cell r="CB270">
            <v>1.2567397045783968E-2</v>
          </cell>
          <cell r="CC270">
            <v>1.2567397045783968E-2</v>
          </cell>
          <cell r="CD270">
            <v>1.2567397045783968E-2</v>
          </cell>
          <cell r="CE270">
            <v>1.2567397045783968E-2</v>
          </cell>
          <cell r="CF270">
            <v>1.2567397045783968E-2</v>
          </cell>
          <cell r="CG270">
            <v>1.2567397045783968E-2</v>
          </cell>
          <cell r="CH270">
            <v>1.2567397045783968E-2</v>
          </cell>
          <cell r="CI270">
            <v>1.2567397045783968E-2</v>
          </cell>
          <cell r="CJ270">
            <v>1.2567397045783968E-2</v>
          </cell>
          <cell r="CK270">
            <v>1.2567397045783968E-2</v>
          </cell>
          <cell r="CL270">
            <v>1.2567397045783968E-2</v>
          </cell>
          <cell r="CM270">
            <v>1.2567397045783968E-2</v>
          </cell>
          <cell r="CN270">
            <v>1.2567397045783968E-2</v>
          </cell>
          <cell r="CO270">
            <v>1.2567397045783968E-2</v>
          </cell>
          <cell r="CP270">
            <v>1.2567397045783968E-2</v>
          </cell>
          <cell r="CQ270">
            <v>1.2567397045783968E-2</v>
          </cell>
          <cell r="CR270">
            <v>1.2567397045783968E-2</v>
          </cell>
          <cell r="CS270">
            <v>1.2567397045783968E-2</v>
          </cell>
          <cell r="CT270">
            <v>1.2567397045783968E-2</v>
          </cell>
          <cell r="CU270">
            <v>1.2567397045783968E-2</v>
          </cell>
          <cell r="CV270">
            <v>1.2567397045783968E-2</v>
          </cell>
          <cell r="CW270">
            <v>1.2567397045783968E-2</v>
          </cell>
          <cell r="CX270">
            <v>1.2567397045783968E-2</v>
          </cell>
          <cell r="CY270">
            <v>1.2567397045783968E-2</v>
          </cell>
          <cell r="CZ270">
            <v>1.2567397045783968E-2</v>
          </cell>
          <cell r="DA270">
            <v>1.2567397045783968E-2</v>
          </cell>
          <cell r="DB270">
            <v>1.2567397045783968E-2</v>
          </cell>
          <cell r="DC270">
            <v>1.2567397045783968E-2</v>
          </cell>
          <cell r="DD270">
            <v>1.2567397045783968E-2</v>
          </cell>
          <cell r="DE270">
            <v>1.2567397045783968E-2</v>
          </cell>
          <cell r="DF270">
            <v>1.2567397045783968E-2</v>
          </cell>
          <cell r="DG270">
            <v>1.2567397045783968E-2</v>
          </cell>
          <cell r="DH270">
            <v>1.2567397045783968E-2</v>
          </cell>
          <cell r="DI270">
            <v>1.2567397045783968E-2</v>
          </cell>
          <cell r="DJ270">
            <v>1.2567397045783968E-2</v>
          </cell>
          <cell r="DL270" t="str">
            <v>BCNatural Gas ProductionBlowdownsExistingService requested.Natural Gas Production.Supply.Venting.Diffuse Venting</v>
          </cell>
        </row>
        <row r="271">
          <cell r="K271" t="str">
            <v>Y</v>
          </cell>
          <cell r="L271" t="str">
            <v>IEA-methane-abatement-OILGAS</v>
          </cell>
          <cell r="M271" t="str">
            <v>tCO2e</v>
          </cell>
          <cell r="N271">
            <v>3.770219113735207E-3</v>
          </cell>
          <cell r="O271">
            <v>3.770219113735207E-3</v>
          </cell>
          <cell r="P271">
            <v>3.770219113735207E-3</v>
          </cell>
          <cell r="Q271">
            <v>3.770219113735207E-3</v>
          </cell>
          <cell r="R271">
            <v>3.770219113735207E-3</v>
          </cell>
          <cell r="S271">
            <v>3.770219113735207E-3</v>
          </cell>
          <cell r="T271">
            <v>3.770219113735207E-3</v>
          </cell>
          <cell r="U271">
            <v>3.770219113735207E-3</v>
          </cell>
          <cell r="V271">
            <v>3.770219113735207E-3</v>
          </cell>
          <cell r="W271">
            <v>3.770219113735207E-3</v>
          </cell>
          <cell r="X271">
            <v>3.770219113735207E-3</v>
          </cell>
          <cell r="Y271">
            <v>3.770219113735207E-3</v>
          </cell>
          <cell r="Z271">
            <v>3.770219113735207E-3</v>
          </cell>
          <cell r="AA271">
            <v>3.770219113735207E-3</v>
          </cell>
          <cell r="AB271">
            <v>3.770219113735207E-3</v>
          </cell>
          <cell r="AC271">
            <v>3.770219113735207E-3</v>
          </cell>
          <cell r="AD271">
            <v>3.770219113735207E-3</v>
          </cell>
          <cell r="AE271">
            <v>3.770219113735207E-3</v>
          </cell>
          <cell r="AF271">
            <v>3.770219113735207E-3</v>
          </cell>
          <cell r="AG271">
            <v>3.770219113735207E-3</v>
          </cell>
          <cell r="AH271">
            <v>3.770219113735207E-3</v>
          </cell>
          <cell r="AI271">
            <v>3.770219113735207E-3</v>
          </cell>
          <cell r="AJ271">
            <v>3.770219113735207E-3</v>
          </cell>
          <cell r="AK271">
            <v>3.770219113735207E-3</v>
          </cell>
          <cell r="AL271">
            <v>3.770219113735207E-3</v>
          </cell>
          <cell r="AM271">
            <v>3.770219113735207E-3</v>
          </cell>
          <cell r="AN271">
            <v>3.770219113735207E-3</v>
          </cell>
          <cell r="AO271">
            <v>3.770219113735207E-3</v>
          </cell>
          <cell r="AP271">
            <v>3.770219113735207E-3</v>
          </cell>
          <cell r="AQ271">
            <v>3.770219113735207E-3</v>
          </cell>
          <cell r="AR271">
            <v>3.770219113735207E-3</v>
          </cell>
          <cell r="AS271">
            <v>3.770219113735207E-3</v>
          </cell>
          <cell r="AT271">
            <v>3.770219113735207E-3</v>
          </cell>
          <cell r="AU271">
            <v>3.770219113735207E-3</v>
          </cell>
          <cell r="AV271">
            <v>3.770219113735207E-3</v>
          </cell>
          <cell r="AW271">
            <v>3.770219113735207E-3</v>
          </cell>
          <cell r="AX271">
            <v>3.770219113735207E-3</v>
          </cell>
          <cell r="AY271">
            <v>3.770219113735207E-3</v>
          </cell>
          <cell r="AZ271">
            <v>3.770219113735207E-3</v>
          </cell>
          <cell r="BA271">
            <v>3.770219113735207E-3</v>
          </cell>
          <cell r="BB271">
            <v>3.770219113735207E-3</v>
          </cell>
          <cell r="BC271">
            <v>3.770219113735207E-3</v>
          </cell>
          <cell r="BD271">
            <v>3.770219113735207E-3</v>
          </cell>
          <cell r="BE271">
            <v>3.770219113735207E-3</v>
          </cell>
          <cell r="BF271">
            <v>3.770219113735207E-3</v>
          </cell>
          <cell r="BG271">
            <v>3.770219113735207E-3</v>
          </cell>
          <cell r="BH271">
            <v>3.770219113735207E-3</v>
          </cell>
          <cell r="BI271">
            <v>3.770219113735207E-3</v>
          </cell>
          <cell r="BJ271">
            <v>3.770219113735207E-3</v>
          </cell>
          <cell r="BK271">
            <v>3.770219113735207E-3</v>
          </cell>
          <cell r="BL271">
            <v>3.770219113735207E-3</v>
          </cell>
          <cell r="BM271">
            <v>3.770219113735207E-3</v>
          </cell>
          <cell r="BN271">
            <v>3.770219113735207E-3</v>
          </cell>
          <cell r="BO271">
            <v>3.770219113735207E-3</v>
          </cell>
          <cell r="BP271">
            <v>3.770219113735207E-3</v>
          </cell>
          <cell r="BQ271">
            <v>3.770219113735207E-3</v>
          </cell>
          <cell r="BR271">
            <v>3.770219113735207E-3</v>
          </cell>
          <cell r="BS271">
            <v>3.770219113735207E-3</v>
          </cell>
          <cell r="BT271">
            <v>3.770219113735207E-3</v>
          </cell>
          <cell r="BU271">
            <v>3.770219113735207E-3</v>
          </cell>
          <cell r="BV271">
            <v>3.770219113735207E-3</v>
          </cell>
          <cell r="BW271">
            <v>3.770219113735207E-3</v>
          </cell>
          <cell r="BX271">
            <v>3.770219113735207E-3</v>
          </cell>
          <cell r="BY271">
            <v>3.770219113735207E-3</v>
          </cell>
          <cell r="BZ271">
            <v>3.770219113735207E-3</v>
          </cell>
          <cell r="CA271">
            <v>3.770219113735207E-3</v>
          </cell>
          <cell r="CB271">
            <v>3.770219113735207E-3</v>
          </cell>
          <cell r="CC271">
            <v>3.770219113735207E-3</v>
          </cell>
          <cell r="CD271">
            <v>3.770219113735207E-3</v>
          </cell>
          <cell r="CE271">
            <v>3.770219113735207E-3</v>
          </cell>
          <cell r="CF271">
            <v>3.770219113735207E-3</v>
          </cell>
          <cell r="CG271">
            <v>3.770219113735207E-3</v>
          </cell>
          <cell r="CH271">
            <v>3.770219113735207E-3</v>
          </cell>
          <cell r="CI271">
            <v>3.770219113735207E-3</v>
          </cell>
          <cell r="CJ271">
            <v>3.770219113735207E-3</v>
          </cell>
          <cell r="CK271">
            <v>3.770219113735207E-3</v>
          </cell>
          <cell r="CL271">
            <v>3.770219113735207E-3</v>
          </cell>
          <cell r="CM271">
            <v>3.770219113735207E-3</v>
          </cell>
          <cell r="CN271">
            <v>3.770219113735207E-3</v>
          </cell>
          <cell r="CO271">
            <v>3.770219113735207E-3</v>
          </cell>
          <cell r="CP271">
            <v>3.770219113735207E-3</v>
          </cell>
          <cell r="CQ271">
            <v>3.770219113735207E-3</v>
          </cell>
          <cell r="CR271">
            <v>3.770219113735207E-3</v>
          </cell>
          <cell r="CS271">
            <v>3.770219113735207E-3</v>
          </cell>
          <cell r="CT271">
            <v>3.770219113735207E-3</v>
          </cell>
          <cell r="CU271">
            <v>3.770219113735207E-3</v>
          </cell>
          <cell r="CV271">
            <v>3.770219113735207E-3</v>
          </cell>
          <cell r="CW271">
            <v>3.770219113735207E-3</v>
          </cell>
          <cell r="CX271">
            <v>3.770219113735207E-3</v>
          </cell>
          <cell r="CY271">
            <v>3.770219113735207E-3</v>
          </cell>
          <cell r="CZ271">
            <v>3.770219113735207E-3</v>
          </cell>
          <cell r="DA271">
            <v>3.770219113735207E-3</v>
          </cell>
          <cell r="DB271">
            <v>3.770219113735207E-3</v>
          </cell>
          <cell r="DC271">
            <v>3.770219113735207E-3</v>
          </cell>
          <cell r="DD271">
            <v>3.770219113735207E-3</v>
          </cell>
          <cell r="DE271">
            <v>3.770219113735207E-3</v>
          </cell>
          <cell r="DF271">
            <v>3.770219113735207E-3</v>
          </cell>
          <cell r="DG271">
            <v>3.770219113735207E-3</v>
          </cell>
          <cell r="DH271">
            <v>3.770219113735207E-3</v>
          </cell>
          <cell r="DI271">
            <v>3.770219113735207E-3</v>
          </cell>
          <cell r="DJ271">
            <v>3.770219113735207E-3</v>
          </cell>
          <cell r="DL271" t="str">
            <v>BCNatural Gas ProductionBlowdownsBlowdown capture lowService requested.Natural Gas Production.Supply.Venting.Diffuse Venting</v>
          </cell>
        </row>
        <row r="272">
          <cell r="K272" t="str">
            <v>Y</v>
          </cell>
          <cell r="L272"/>
          <cell r="M272" t="str">
            <v>tCO2e</v>
          </cell>
          <cell r="N272">
            <v>4.7127738921690088E-3</v>
          </cell>
          <cell r="O272">
            <v>4.7127738921690088E-3</v>
          </cell>
          <cell r="P272">
            <v>4.7127738921690088E-3</v>
          </cell>
          <cell r="Q272">
            <v>4.7127738921690088E-3</v>
          </cell>
          <cell r="R272">
            <v>4.7127738921690088E-3</v>
          </cell>
          <cell r="S272">
            <v>4.7127738921690088E-3</v>
          </cell>
          <cell r="T272">
            <v>4.7127738921690088E-3</v>
          </cell>
          <cell r="U272">
            <v>4.7127738921690088E-3</v>
          </cell>
          <cell r="V272">
            <v>4.7127738921690088E-3</v>
          </cell>
          <cell r="W272">
            <v>4.7127738921690088E-3</v>
          </cell>
          <cell r="X272">
            <v>4.7127738921690088E-3</v>
          </cell>
          <cell r="Y272">
            <v>4.7127738921690088E-3</v>
          </cell>
          <cell r="Z272">
            <v>4.7127738921690088E-3</v>
          </cell>
          <cell r="AA272">
            <v>4.7127738921690088E-3</v>
          </cell>
          <cell r="AB272">
            <v>4.7127738921690088E-3</v>
          </cell>
          <cell r="AC272">
            <v>4.7127738921690088E-3</v>
          </cell>
          <cell r="AD272">
            <v>4.7127738921690088E-3</v>
          </cell>
          <cell r="AE272">
            <v>4.7127738921690088E-3</v>
          </cell>
          <cell r="AF272">
            <v>4.7127738921690088E-3</v>
          </cell>
          <cell r="AG272">
            <v>4.7127738921690088E-3</v>
          </cell>
          <cell r="AH272">
            <v>4.7127738921690088E-3</v>
          </cell>
          <cell r="AI272">
            <v>4.7127738921690088E-3</v>
          </cell>
          <cell r="AJ272">
            <v>4.7127738921690088E-3</v>
          </cell>
          <cell r="AK272">
            <v>4.7127738921690088E-3</v>
          </cell>
          <cell r="AL272">
            <v>4.7127738921690088E-3</v>
          </cell>
          <cell r="AM272">
            <v>4.7127738921690088E-3</v>
          </cell>
          <cell r="AN272">
            <v>4.7127738921690088E-3</v>
          </cell>
          <cell r="AO272">
            <v>4.7127738921690088E-3</v>
          </cell>
          <cell r="AP272">
            <v>4.7127738921690088E-3</v>
          </cell>
          <cell r="AQ272">
            <v>4.7127738921690088E-3</v>
          </cell>
          <cell r="AR272">
            <v>4.7127738921690088E-3</v>
          </cell>
          <cell r="AS272">
            <v>4.7127738921690088E-3</v>
          </cell>
          <cell r="AT272">
            <v>4.7127738921690088E-3</v>
          </cell>
          <cell r="AU272">
            <v>4.7127738921690088E-3</v>
          </cell>
          <cell r="AV272">
            <v>4.7127738921690088E-3</v>
          </cell>
          <cell r="AW272">
            <v>4.7127738921690088E-3</v>
          </cell>
          <cell r="AX272">
            <v>4.7127738921690088E-3</v>
          </cell>
          <cell r="AY272">
            <v>4.7127738921690088E-3</v>
          </cell>
          <cell r="AZ272">
            <v>4.7127738921690088E-3</v>
          </cell>
          <cell r="BA272">
            <v>4.7127738921690088E-3</v>
          </cell>
          <cell r="BB272">
            <v>4.7127738921690088E-3</v>
          </cell>
          <cell r="BC272">
            <v>4.7127738921690088E-3</v>
          </cell>
          <cell r="BD272">
            <v>4.7127738921690088E-3</v>
          </cell>
          <cell r="BE272">
            <v>4.7127738921690088E-3</v>
          </cell>
          <cell r="BF272">
            <v>4.7127738921690088E-3</v>
          </cell>
          <cell r="BG272">
            <v>4.7127738921690088E-3</v>
          </cell>
          <cell r="BH272">
            <v>4.7127738921690088E-3</v>
          </cell>
          <cell r="BI272">
            <v>4.7127738921690088E-3</v>
          </cell>
          <cell r="BJ272">
            <v>4.7127738921690088E-3</v>
          </cell>
          <cell r="BK272">
            <v>4.7127738921690088E-3</v>
          </cell>
          <cell r="BL272">
            <v>4.7127738921690088E-3</v>
          </cell>
          <cell r="BM272">
            <v>4.7127738921690088E-3</v>
          </cell>
          <cell r="BN272">
            <v>4.7127738921690088E-3</v>
          </cell>
          <cell r="BO272">
            <v>4.7127738921690088E-3</v>
          </cell>
          <cell r="BP272">
            <v>4.7127738921690088E-3</v>
          </cell>
          <cell r="BQ272">
            <v>4.7127738921690088E-3</v>
          </cell>
          <cell r="BR272">
            <v>4.7127738921690088E-3</v>
          </cell>
          <cell r="BS272">
            <v>4.7127738921690088E-3</v>
          </cell>
          <cell r="BT272">
            <v>4.7127738921690088E-3</v>
          </cell>
          <cell r="BU272">
            <v>4.7127738921690088E-3</v>
          </cell>
          <cell r="BV272">
            <v>4.7127738921690088E-3</v>
          </cell>
          <cell r="BW272">
            <v>4.7127738921690088E-3</v>
          </cell>
          <cell r="BX272">
            <v>4.7127738921690088E-3</v>
          </cell>
          <cell r="BY272">
            <v>4.7127738921690088E-3</v>
          </cell>
          <cell r="BZ272">
            <v>4.7127738921690088E-3</v>
          </cell>
          <cell r="CA272">
            <v>4.7127738921690088E-3</v>
          </cell>
          <cell r="CB272">
            <v>4.7127738921690088E-3</v>
          </cell>
          <cell r="CC272">
            <v>4.7127738921690088E-3</v>
          </cell>
          <cell r="CD272">
            <v>4.7127738921690088E-3</v>
          </cell>
          <cell r="CE272">
            <v>4.7127738921690088E-3</v>
          </cell>
          <cell r="CF272">
            <v>4.7127738921690088E-3</v>
          </cell>
          <cell r="CG272">
            <v>4.7127738921690088E-3</v>
          </cell>
          <cell r="CH272">
            <v>4.7127738921690088E-3</v>
          </cell>
          <cell r="CI272">
            <v>4.7127738921690088E-3</v>
          </cell>
          <cell r="CJ272">
            <v>4.7127738921690088E-3</v>
          </cell>
          <cell r="CK272">
            <v>4.7127738921690088E-3</v>
          </cell>
          <cell r="CL272">
            <v>4.7127738921690088E-3</v>
          </cell>
          <cell r="CM272">
            <v>4.7127738921690088E-3</v>
          </cell>
          <cell r="CN272">
            <v>4.7127738921690088E-3</v>
          </cell>
          <cell r="CO272">
            <v>4.7127738921690088E-3</v>
          </cell>
          <cell r="CP272">
            <v>4.7127738921690088E-3</v>
          </cell>
          <cell r="CQ272">
            <v>4.7127738921690088E-3</v>
          </cell>
          <cell r="CR272">
            <v>4.7127738921690088E-3</v>
          </cell>
          <cell r="CS272">
            <v>4.7127738921690088E-3</v>
          </cell>
          <cell r="CT272">
            <v>4.7127738921690088E-3</v>
          </cell>
          <cell r="CU272">
            <v>4.7127738921690088E-3</v>
          </cell>
          <cell r="CV272">
            <v>4.7127738921690088E-3</v>
          </cell>
          <cell r="CW272">
            <v>4.7127738921690088E-3</v>
          </cell>
          <cell r="CX272">
            <v>4.7127738921690088E-3</v>
          </cell>
          <cell r="CY272">
            <v>4.7127738921690088E-3</v>
          </cell>
          <cell r="CZ272">
            <v>4.7127738921690088E-3</v>
          </cell>
          <cell r="DA272">
            <v>4.7127738921690088E-3</v>
          </cell>
          <cell r="DB272">
            <v>4.7127738921690088E-3</v>
          </cell>
          <cell r="DC272">
            <v>4.7127738921690088E-3</v>
          </cell>
          <cell r="DD272">
            <v>4.7127738921690088E-3</v>
          </cell>
          <cell r="DE272">
            <v>4.7127738921690088E-3</v>
          </cell>
          <cell r="DF272">
            <v>4.7127738921690088E-3</v>
          </cell>
          <cell r="DG272">
            <v>4.7127738921690088E-3</v>
          </cell>
          <cell r="DH272">
            <v>4.7127738921690088E-3</v>
          </cell>
          <cell r="DI272">
            <v>4.7127738921690088E-3</v>
          </cell>
          <cell r="DJ272">
            <v>4.7127738921690088E-3</v>
          </cell>
          <cell r="DL272" t="str">
            <v>BCNatural Gas ProductionBlowdownsBlowdown capture highService requested.Natural Gas Production.Supply.Venting.Diffuse Venting</v>
          </cell>
        </row>
        <row r="273">
          <cell r="K273" t="str">
            <v>Y</v>
          </cell>
          <cell r="L273"/>
          <cell r="M273" t="str">
            <v>tCO2e</v>
          </cell>
          <cell r="N273">
            <v>1.2567397045783968E-2</v>
          </cell>
          <cell r="O273">
            <v>1.2567397045783968E-2</v>
          </cell>
          <cell r="P273">
            <v>1.2567397045783968E-2</v>
          </cell>
          <cell r="Q273">
            <v>1.2567397045783968E-2</v>
          </cell>
          <cell r="R273">
            <v>1.2567397045783968E-2</v>
          </cell>
          <cell r="S273">
            <v>1.2567397045783968E-2</v>
          </cell>
          <cell r="T273">
            <v>1.2567397045783968E-2</v>
          </cell>
          <cell r="U273">
            <v>1.2567397045783968E-2</v>
          </cell>
          <cell r="V273">
            <v>1.2567397045783968E-2</v>
          </cell>
          <cell r="W273">
            <v>1.2567397045783968E-2</v>
          </cell>
          <cell r="X273">
            <v>1.2567397045783968E-2</v>
          </cell>
          <cell r="Y273">
            <v>1.2567397045783968E-2</v>
          </cell>
          <cell r="Z273">
            <v>1.2567397045783968E-2</v>
          </cell>
          <cell r="AA273">
            <v>1.2567397045783968E-2</v>
          </cell>
          <cell r="AB273">
            <v>1.2567397045783968E-2</v>
          </cell>
          <cell r="AC273">
            <v>1.2567397045783968E-2</v>
          </cell>
          <cell r="AD273">
            <v>1.2567397045783968E-2</v>
          </cell>
          <cell r="AE273">
            <v>1.2567397045783968E-2</v>
          </cell>
          <cell r="AF273">
            <v>1.2567397045783968E-2</v>
          </cell>
          <cell r="AG273">
            <v>1.2567397045783968E-2</v>
          </cell>
          <cell r="AH273">
            <v>1.2567397045783968E-2</v>
          </cell>
          <cell r="AI273">
            <v>1.2567397045783968E-2</v>
          </cell>
          <cell r="AJ273">
            <v>1.2567397045783968E-2</v>
          </cell>
          <cell r="AK273">
            <v>1.2567397045783968E-2</v>
          </cell>
          <cell r="AL273">
            <v>1.2567397045783968E-2</v>
          </cell>
          <cell r="AM273">
            <v>1.2567397045783968E-2</v>
          </cell>
          <cell r="AN273">
            <v>1.2567397045783968E-2</v>
          </cell>
          <cell r="AO273">
            <v>1.2567397045783968E-2</v>
          </cell>
          <cell r="AP273">
            <v>1.2567397045783968E-2</v>
          </cell>
          <cell r="AQ273">
            <v>1.2567397045783968E-2</v>
          </cell>
          <cell r="AR273">
            <v>1.2567397045783968E-2</v>
          </cell>
          <cell r="AS273">
            <v>1.2567397045783968E-2</v>
          </cell>
          <cell r="AT273">
            <v>1.2567397045783968E-2</v>
          </cell>
          <cell r="AU273">
            <v>1.2567397045783968E-2</v>
          </cell>
          <cell r="AV273">
            <v>1.2567397045783968E-2</v>
          </cell>
          <cell r="AW273">
            <v>1.2567397045783968E-2</v>
          </cell>
          <cell r="AX273">
            <v>1.2567397045783968E-2</v>
          </cell>
          <cell r="AY273">
            <v>1.2567397045783968E-2</v>
          </cell>
          <cell r="AZ273">
            <v>1.2567397045783968E-2</v>
          </cell>
          <cell r="BA273">
            <v>1.2567397045783968E-2</v>
          </cell>
          <cell r="BB273">
            <v>1.2567397045783968E-2</v>
          </cell>
          <cell r="BC273">
            <v>1.2567397045783968E-2</v>
          </cell>
          <cell r="BD273">
            <v>1.2567397045783968E-2</v>
          </cell>
          <cell r="BE273">
            <v>1.2567397045783968E-2</v>
          </cell>
          <cell r="BF273">
            <v>1.2567397045783968E-2</v>
          </cell>
          <cell r="BG273">
            <v>1.2567397045783968E-2</v>
          </cell>
          <cell r="BH273">
            <v>1.2567397045783968E-2</v>
          </cell>
          <cell r="BI273">
            <v>1.2567397045783968E-2</v>
          </cell>
          <cell r="BJ273">
            <v>1.2567397045783968E-2</v>
          </cell>
          <cell r="BK273">
            <v>1.2567397045783968E-2</v>
          </cell>
          <cell r="BL273">
            <v>1.2567397045783968E-2</v>
          </cell>
          <cell r="BM273">
            <v>1.2567397045783968E-2</v>
          </cell>
          <cell r="BN273">
            <v>1.2567397045783968E-2</v>
          </cell>
          <cell r="BO273">
            <v>1.2567397045783968E-2</v>
          </cell>
          <cell r="BP273">
            <v>1.2567397045783968E-2</v>
          </cell>
          <cell r="BQ273">
            <v>1.2567397045783968E-2</v>
          </cell>
          <cell r="BR273">
            <v>1.2567397045783968E-2</v>
          </cell>
          <cell r="BS273">
            <v>1.2567397045783968E-2</v>
          </cell>
          <cell r="BT273">
            <v>1.2567397045783968E-2</v>
          </cell>
          <cell r="BU273">
            <v>1.2567397045783968E-2</v>
          </cell>
          <cell r="BV273">
            <v>1.2567397045783968E-2</v>
          </cell>
          <cell r="BW273">
            <v>1.2567397045783968E-2</v>
          </cell>
          <cell r="BX273">
            <v>1.2567397045783968E-2</v>
          </cell>
          <cell r="BY273">
            <v>1.2567397045783968E-2</v>
          </cell>
          <cell r="BZ273">
            <v>1.2567397045783968E-2</v>
          </cell>
          <cell r="CA273">
            <v>1.2567397045783968E-2</v>
          </cell>
          <cell r="CB273">
            <v>1.2567397045783968E-2</v>
          </cell>
          <cell r="CC273">
            <v>1.2567397045783968E-2</v>
          </cell>
          <cell r="CD273">
            <v>1.2567397045783968E-2</v>
          </cell>
          <cell r="CE273">
            <v>1.2567397045783968E-2</v>
          </cell>
          <cell r="CF273">
            <v>1.2567397045783968E-2</v>
          </cell>
          <cell r="CG273">
            <v>1.2567397045783968E-2</v>
          </cell>
          <cell r="CH273">
            <v>1.2567397045783968E-2</v>
          </cell>
          <cell r="CI273">
            <v>1.2567397045783968E-2</v>
          </cell>
          <cell r="CJ273">
            <v>1.2567397045783968E-2</v>
          </cell>
          <cell r="CK273">
            <v>1.2567397045783968E-2</v>
          </cell>
          <cell r="CL273">
            <v>1.2567397045783968E-2</v>
          </cell>
          <cell r="CM273">
            <v>1.2567397045783968E-2</v>
          </cell>
          <cell r="CN273">
            <v>1.2567397045783968E-2</v>
          </cell>
          <cell r="CO273">
            <v>1.2567397045783968E-2</v>
          </cell>
          <cell r="CP273">
            <v>1.2567397045783968E-2</v>
          </cell>
          <cell r="CQ273">
            <v>1.2567397045783968E-2</v>
          </cell>
          <cell r="CR273">
            <v>1.2567397045783968E-2</v>
          </cell>
          <cell r="CS273">
            <v>1.2567397045783968E-2</v>
          </cell>
          <cell r="CT273">
            <v>1.2567397045783968E-2</v>
          </cell>
          <cell r="CU273">
            <v>1.2567397045783968E-2</v>
          </cell>
          <cell r="CV273">
            <v>1.2567397045783968E-2</v>
          </cell>
          <cell r="CW273">
            <v>1.2567397045783968E-2</v>
          </cell>
          <cell r="CX273">
            <v>1.2567397045783968E-2</v>
          </cell>
          <cell r="CY273">
            <v>1.2567397045783968E-2</v>
          </cell>
          <cell r="CZ273">
            <v>1.2567397045783968E-2</v>
          </cell>
          <cell r="DA273">
            <v>1.2567397045783968E-2</v>
          </cell>
          <cell r="DB273">
            <v>1.2567397045783968E-2</v>
          </cell>
          <cell r="DC273">
            <v>1.2567397045783968E-2</v>
          </cell>
          <cell r="DD273">
            <v>1.2567397045783968E-2</v>
          </cell>
          <cell r="DE273">
            <v>1.2567397045783968E-2</v>
          </cell>
          <cell r="DF273">
            <v>1.2567397045783968E-2</v>
          </cell>
          <cell r="DG273">
            <v>1.2567397045783968E-2</v>
          </cell>
          <cell r="DH273">
            <v>1.2567397045783968E-2</v>
          </cell>
          <cell r="DI273">
            <v>1.2567397045783968E-2</v>
          </cell>
          <cell r="DJ273">
            <v>1.2567397045783968E-2</v>
          </cell>
          <cell r="DL273" t="str">
            <v>BCNatural Gas ProductionLiquid UnloadingExistingService requested.Natural Gas Production.Supply.Venting.Diffuse Venting</v>
          </cell>
        </row>
        <row r="274">
          <cell r="K274" t="str">
            <v>Y</v>
          </cell>
          <cell r="L274"/>
          <cell r="M274" t="str">
            <v>tCO2e</v>
          </cell>
          <cell r="N274">
            <v>3.770219113735207E-3</v>
          </cell>
          <cell r="O274">
            <v>3.770219113735207E-3</v>
          </cell>
          <cell r="P274">
            <v>3.770219113735207E-3</v>
          </cell>
          <cell r="Q274">
            <v>3.770219113735207E-3</v>
          </cell>
          <cell r="R274">
            <v>3.770219113735207E-3</v>
          </cell>
          <cell r="S274">
            <v>3.770219113735207E-3</v>
          </cell>
          <cell r="T274">
            <v>3.770219113735207E-3</v>
          </cell>
          <cell r="U274">
            <v>3.770219113735207E-3</v>
          </cell>
          <cell r="V274">
            <v>3.770219113735207E-3</v>
          </cell>
          <cell r="W274">
            <v>3.770219113735207E-3</v>
          </cell>
          <cell r="X274">
            <v>3.770219113735207E-3</v>
          </cell>
          <cell r="Y274">
            <v>3.770219113735207E-3</v>
          </cell>
          <cell r="Z274">
            <v>3.770219113735207E-3</v>
          </cell>
          <cell r="AA274">
            <v>3.770219113735207E-3</v>
          </cell>
          <cell r="AB274">
            <v>3.770219113735207E-3</v>
          </cell>
          <cell r="AC274">
            <v>3.770219113735207E-3</v>
          </cell>
          <cell r="AD274">
            <v>3.770219113735207E-3</v>
          </cell>
          <cell r="AE274">
            <v>3.770219113735207E-3</v>
          </cell>
          <cell r="AF274">
            <v>3.770219113735207E-3</v>
          </cell>
          <cell r="AG274">
            <v>3.770219113735207E-3</v>
          </cell>
          <cell r="AH274">
            <v>3.770219113735207E-3</v>
          </cell>
          <cell r="AI274">
            <v>3.770219113735207E-3</v>
          </cell>
          <cell r="AJ274">
            <v>3.770219113735207E-3</v>
          </cell>
          <cell r="AK274">
            <v>3.770219113735207E-3</v>
          </cell>
          <cell r="AL274">
            <v>3.770219113735207E-3</v>
          </cell>
          <cell r="AM274">
            <v>3.770219113735207E-3</v>
          </cell>
          <cell r="AN274">
            <v>3.770219113735207E-3</v>
          </cell>
          <cell r="AO274">
            <v>3.770219113735207E-3</v>
          </cell>
          <cell r="AP274">
            <v>3.770219113735207E-3</v>
          </cell>
          <cell r="AQ274">
            <v>3.770219113735207E-3</v>
          </cell>
          <cell r="AR274">
            <v>3.770219113735207E-3</v>
          </cell>
          <cell r="AS274">
            <v>3.770219113735207E-3</v>
          </cell>
          <cell r="AT274">
            <v>3.770219113735207E-3</v>
          </cell>
          <cell r="AU274">
            <v>3.770219113735207E-3</v>
          </cell>
          <cell r="AV274">
            <v>3.770219113735207E-3</v>
          </cell>
          <cell r="AW274">
            <v>3.770219113735207E-3</v>
          </cell>
          <cell r="AX274">
            <v>3.770219113735207E-3</v>
          </cell>
          <cell r="AY274">
            <v>3.770219113735207E-3</v>
          </cell>
          <cell r="AZ274">
            <v>3.770219113735207E-3</v>
          </cell>
          <cell r="BA274">
            <v>3.770219113735207E-3</v>
          </cell>
          <cell r="BB274">
            <v>3.770219113735207E-3</v>
          </cell>
          <cell r="BC274">
            <v>3.770219113735207E-3</v>
          </cell>
          <cell r="BD274">
            <v>3.770219113735207E-3</v>
          </cell>
          <cell r="BE274">
            <v>3.770219113735207E-3</v>
          </cell>
          <cell r="BF274">
            <v>3.770219113735207E-3</v>
          </cell>
          <cell r="BG274">
            <v>3.770219113735207E-3</v>
          </cell>
          <cell r="BH274">
            <v>3.770219113735207E-3</v>
          </cell>
          <cell r="BI274">
            <v>3.770219113735207E-3</v>
          </cell>
          <cell r="BJ274">
            <v>3.770219113735207E-3</v>
          </cell>
          <cell r="BK274">
            <v>3.770219113735207E-3</v>
          </cell>
          <cell r="BL274">
            <v>3.770219113735207E-3</v>
          </cell>
          <cell r="BM274">
            <v>3.770219113735207E-3</v>
          </cell>
          <cell r="BN274">
            <v>3.770219113735207E-3</v>
          </cell>
          <cell r="BO274">
            <v>3.770219113735207E-3</v>
          </cell>
          <cell r="BP274">
            <v>3.770219113735207E-3</v>
          </cell>
          <cell r="BQ274">
            <v>3.770219113735207E-3</v>
          </cell>
          <cell r="BR274">
            <v>3.770219113735207E-3</v>
          </cell>
          <cell r="BS274">
            <v>3.770219113735207E-3</v>
          </cell>
          <cell r="BT274">
            <v>3.770219113735207E-3</v>
          </cell>
          <cell r="BU274">
            <v>3.770219113735207E-3</v>
          </cell>
          <cell r="BV274">
            <v>3.770219113735207E-3</v>
          </cell>
          <cell r="BW274">
            <v>3.770219113735207E-3</v>
          </cell>
          <cell r="BX274">
            <v>3.770219113735207E-3</v>
          </cell>
          <cell r="BY274">
            <v>3.770219113735207E-3</v>
          </cell>
          <cell r="BZ274">
            <v>3.770219113735207E-3</v>
          </cell>
          <cell r="CA274">
            <v>3.770219113735207E-3</v>
          </cell>
          <cell r="CB274">
            <v>3.770219113735207E-3</v>
          </cell>
          <cell r="CC274">
            <v>3.770219113735207E-3</v>
          </cell>
          <cell r="CD274">
            <v>3.770219113735207E-3</v>
          </cell>
          <cell r="CE274">
            <v>3.770219113735207E-3</v>
          </cell>
          <cell r="CF274">
            <v>3.770219113735207E-3</v>
          </cell>
          <cell r="CG274">
            <v>3.770219113735207E-3</v>
          </cell>
          <cell r="CH274">
            <v>3.770219113735207E-3</v>
          </cell>
          <cell r="CI274">
            <v>3.770219113735207E-3</v>
          </cell>
          <cell r="CJ274">
            <v>3.770219113735207E-3</v>
          </cell>
          <cell r="CK274">
            <v>3.770219113735207E-3</v>
          </cell>
          <cell r="CL274">
            <v>3.770219113735207E-3</v>
          </cell>
          <cell r="CM274">
            <v>3.770219113735207E-3</v>
          </cell>
          <cell r="CN274">
            <v>3.770219113735207E-3</v>
          </cell>
          <cell r="CO274">
            <v>3.770219113735207E-3</v>
          </cell>
          <cell r="CP274">
            <v>3.770219113735207E-3</v>
          </cell>
          <cell r="CQ274">
            <v>3.770219113735207E-3</v>
          </cell>
          <cell r="CR274">
            <v>3.770219113735207E-3</v>
          </cell>
          <cell r="CS274">
            <v>3.770219113735207E-3</v>
          </cell>
          <cell r="CT274">
            <v>3.770219113735207E-3</v>
          </cell>
          <cell r="CU274">
            <v>3.770219113735207E-3</v>
          </cell>
          <cell r="CV274">
            <v>3.770219113735207E-3</v>
          </cell>
          <cell r="CW274">
            <v>3.770219113735207E-3</v>
          </cell>
          <cell r="CX274">
            <v>3.770219113735207E-3</v>
          </cell>
          <cell r="CY274">
            <v>3.770219113735207E-3</v>
          </cell>
          <cell r="CZ274">
            <v>3.770219113735207E-3</v>
          </cell>
          <cell r="DA274">
            <v>3.770219113735207E-3</v>
          </cell>
          <cell r="DB274">
            <v>3.770219113735207E-3</v>
          </cell>
          <cell r="DC274">
            <v>3.770219113735207E-3</v>
          </cell>
          <cell r="DD274">
            <v>3.770219113735207E-3</v>
          </cell>
          <cell r="DE274">
            <v>3.770219113735207E-3</v>
          </cell>
          <cell r="DF274">
            <v>3.770219113735207E-3</v>
          </cell>
          <cell r="DG274">
            <v>3.770219113735207E-3</v>
          </cell>
          <cell r="DH274">
            <v>3.770219113735207E-3</v>
          </cell>
          <cell r="DI274">
            <v>3.770219113735207E-3</v>
          </cell>
          <cell r="DJ274">
            <v>3.770219113735207E-3</v>
          </cell>
          <cell r="DL274" t="str">
            <v>BCNatural Gas ProductionLiquid UnloadingPlunger InstallService requested.Natural Gas Production.Supply.Venting.Diffuse Venting</v>
          </cell>
        </row>
        <row r="275">
          <cell r="K275" t="str">
            <v>Y</v>
          </cell>
          <cell r="L275"/>
          <cell r="M275" t="str">
            <v>tCO2e</v>
          </cell>
          <cell r="N275">
            <v>3.9674383139098046E-3</v>
          </cell>
          <cell r="O275">
            <v>3.9674383139098046E-3</v>
          </cell>
          <cell r="P275">
            <v>3.9674383139098046E-3</v>
          </cell>
          <cell r="Q275">
            <v>3.9674383139098046E-3</v>
          </cell>
          <cell r="R275">
            <v>3.9674383139098046E-3</v>
          </cell>
          <cell r="S275">
            <v>3.9674383139098046E-3</v>
          </cell>
          <cell r="T275">
            <v>3.9674383139098046E-3</v>
          </cell>
          <cell r="U275">
            <v>3.9674383139098046E-3</v>
          </cell>
          <cell r="V275">
            <v>3.9674383139098046E-3</v>
          </cell>
          <cell r="W275">
            <v>3.9674383139098046E-3</v>
          </cell>
          <cell r="X275">
            <v>3.9674383139098046E-3</v>
          </cell>
          <cell r="Y275">
            <v>3.9674383139098046E-3</v>
          </cell>
          <cell r="Z275">
            <v>3.9674383139098046E-3</v>
          </cell>
          <cell r="AA275">
            <v>3.9674383139098046E-3</v>
          </cell>
          <cell r="AB275">
            <v>3.9674383139098046E-3</v>
          </cell>
          <cell r="AC275">
            <v>3.9674383139098046E-3</v>
          </cell>
          <cell r="AD275">
            <v>3.9674383139098046E-3</v>
          </cell>
          <cell r="AE275">
            <v>3.9674383139098046E-3</v>
          </cell>
          <cell r="AF275">
            <v>3.9674383139098046E-3</v>
          </cell>
          <cell r="AG275">
            <v>3.9674383139098046E-3</v>
          </cell>
          <cell r="AH275">
            <v>3.9674383139098046E-3</v>
          </cell>
          <cell r="AI275">
            <v>3.9674383139098046E-3</v>
          </cell>
          <cell r="AJ275">
            <v>3.9674383139098046E-3</v>
          </cell>
          <cell r="AK275">
            <v>3.9674383139098046E-3</v>
          </cell>
          <cell r="AL275">
            <v>3.9674383139098046E-3</v>
          </cell>
          <cell r="AM275">
            <v>3.9674383139098046E-3</v>
          </cell>
          <cell r="AN275">
            <v>3.9674383139098046E-3</v>
          </cell>
          <cell r="AO275">
            <v>3.9674383139098046E-3</v>
          </cell>
          <cell r="AP275">
            <v>3.9674383139098046E-3</v>
          </cell>
          <cell r="AQ275">
            <v>3.9674383139098046E-3</v>
          </cell>
          <cell r="AR275">
            <v>3.9674383139098046E-3</v>
          </cell>
          <cell r="AS275">
            <v>3.9674383139098046E-3</v>
          </cell>
          <cell r="AT275">
            <v>3.9674383139098046E-3</v>
          </cell>
          <cell r="AU275">
            <v>3.9674383139098046E-3</v>
          </cell>
          <cell r="AV275">
            <v>3.9674383139098046E-3</v>
          </cell>
          <cell r="AW275">
            <v>3.9674383139098046E-3</v>
          </cell>
          <cell r="AX275">
            <v>3.9674383139098046E-3</v>
          </cell>
          <cell r="AY275">
            <v>3.9674383139098046E-3</v>
          </cell>
          <cell r="AZ275">
            <v>3.9674383139098046E-3</v>
          </cell>
          <cell r="BA275">
            <v>3.9674383139098046E-3</v>
          </cell>
          <cell r="BB275">
            <v>3.9674383139098046E-3</v>
          </cell>
          <cell r="BC275">
            <v>3.9674383139098046E-3</v>
          </cell>
          <cell r="BD275">
            <v>3.9674383139098046E-3</v>
          </cell>
          <cell r="BE275">
            <v>3.9674383139098046E-3</v>
          </cell>
          <cell r="BF275">
            <v>3.9674383139098046E-3</v>
          </cell>
          <cell r="BG275">
            <v>3.9674383139098046E-3</v>
          </cell>
          <cell r="BH275">
            <v>3.9674383139098046E-3</v>
          </cell>
          <cell r="BI275">
            <v>3.9674383139098046E-3</v>
          </cell>
          <cell r="BJ275">
            <v>3.9674383139098046E-3</v>
          </cell>
          <cell r="BK275">
            <v>3.9674383139098046E-3</v>
          </cell>
          <cell r="BL275">
            <v>3.9674383139098046E-3</v>
          </cell>
          <cell r="BM275">
            <v>3.9674383139098046E-3</v>
          </cell>
          <cell r="BN275">
            <v>3.9674383139098046E-3</v>
          </cell>
          <cell r="BO275">
            <v>3.9674383139098046E-3</v>
          </cell>
          <cell r="BP275">
            <v>3.9674383139098046E-3</v>
          </cell>
          <cell r="BQ275">
            <v>3.9674383139098046E-3</v>
          </cell>
          <cell r="BR275">
            <v>3.9674383139098046E-3</v>
          </cell>
          <cell r="BS275">
            <v>3.9674383139098046E-3</v>
          </cell>
          <cell r="BT275">
            <v>3.9674383139098046E-3</v>
          </cell>
          <cell r="BU275">
            <v>3.9674383139098046E-3</v>
          </cell>
          <cell r="BV275">
            <v>3.9674383139098046E-3</v>
          </cell>
          <cell r="BW275">
            <v>3.9674383139098046E-3</v>
          </cell>
          <cell r="BX275">
            <v>3.9674383139098046E-3</v>
          </cell>
          <cell r="BY275">
            <v>3.9674383139098046E-3</v>
          </cell>
          <cell r="BZ275">
            <v>3.9674383139098046E-3</v>
          </cell>
          <cell r="CA275">
            <v>3.9674383139098046E-3</v>
          </cell>
          <cell r="CB275">
            <v>3.9674383139098046E-3</v>
          </cell>
          <cell r="CC275">
            <v>3.9674383139098046E-3</v>
          </cell>
          <cell r="CD275">
            <v>3.9674383139098046E-3</v>
          </cell>
          <cell r="CE275">
            <v>3.9674383139098046E-3</v>
          </cell>
          <cell r="CF275">
            <v>3.9674383139098046E-3</v>
          </cell>
          <cell r="CG275">
            <v>3.9674383139098046E-3</v>
          </cell>
          <cell r="CH275">
            <v>3.9674383139098046E-3</v>
          </cell>
          <cell r="CI275">
            <v>3.9674383139098046E-3</v>
          </cell>
          <cell r="CJ275">
            <v>3.9674383139098046E-3</v>
          </cell>
          <cell r="CK275">
            <v>3.9674383139098046E-3</v>
          </cell>
          <cell r="CL275">
            <v>3.9674383139098046E-3</v>
          </cell>
          <cell r="CM275">
            <v>3.9674383139098046E-3</v>
          </cell>
          <cell r="CN275">
            <v>3.9674383139098046E-3</v>
          </cell>
          <cell r="CO275">
            <v>3.9674383139098046E-3</v>
          </cell>
          <cell r="CP275">
            <v>3.9674383139098046E-3</v>
          </cell>
          <cell r="CQ275">
            <v>3.9674383139098046E-3</v>
          </cell>
          <cell r="CR275">
            <v>3.9674383139098046E-3</v>
          </cell>
          <cell r="CS275">
            <v>3.9674383139098046E-3</v>
          </cell>
          <cell r="CT275">
            <v>3.9674383139098046E-3</v>
          </cell>
          <cell r="CU275">
            <v>3.9674383139098046E-3</v>
          </cell>
          <cell r="CV275">
            <v>3.9674383139098046E-3</v>
          </cell>
          <cell r="CW275">
            <v>3.9674383139098046E-3</v>
          </cell>
          <cell r="CX275">
            <v>3.9674383139098046E-3</v>
          </cell>
          <cell r="CY275">
            <v>3.9674383139098046E-3</v>
          </cell>
          <cell r="CZ275">
            <v>3.9674383139098046E-3</v>
          </cell>
          <cell r="DA275">
            <v>3.9674383139098046E-3</v>
          </cell>
          <cell r="DB275">
            <v>3.9674383139098046E-3</v>
          </cell>
          <cell r="DC275">
            <v>3.9674383139098046E-3</v>
          </cell>
          <cell r="DD275">
            <v>3.9674383139098046E-3</v>
          </cell>
          <cell r="DE275">
            <v>3.9674383139098046E-3</v>
          </cell>
          <cell r="DF275">
            <v>3.9674383139098046E-3</v>
          </cell>
          <cell r="DG275">
            <v>3.9674383139098046E-3</v>
          </cell>
          <cell r="DH275">
            <v>3.9674383139098046E-3</v>
          </cell>
          <cell r="DI275">
            <v>3.9674383139098046E-3</v>
          </cell>
          <cell r="DJ275">
            <v>3.9674383139098046E-3</v>
          </cell>
          <cell r="DL275" t="str">
            <v>BCNatural Gas ProductionSCVFExistingService requested.Natural Gas Production.Supply.Fugitive</v>
          </cell>
        </row>
        <row r="276">
          <cell r="K276" t="str">
            <v>Y</v>
          </cell>
          <cell r="L276"/>
          <cell r="M276" t="str">
            <v>tCO2e</v>
          </cell>
          <cell r="N276">
            <v>6.8316559427997539E-5</v>
          </cell>
          <cell r="O276">
            <v>6.8316559427997539E-5</v>
          </cell>
          <cell r="P276">
            <v>6.8316559427997539E-5</v>
          </cell>
          <cell r="Q276">
            <v>6.8316559427997539E-5</v>
          </cell>
          <cell r="R276">
            <v>6.8316559427997539E-5</v>
          </cell>
          <cell r="S276">
            <v>6.8316559427997539E-5</v>
          </cell>
          <cell r="T276">
            <v>6.8316559427997539E-5</v>
          </cell>
          <cell r="U276">
            <v>6.8316559427997539E-5</v>
          </cell>
          <cell r="V276">
            <v>6.8316559427997539E-5</v>
          </cell>
          <cell r="W276">
            <v>6.8316559427997539E-5</v>
          </cell>
          <cell r="X276">
            <v>6.8316559427997539E-5</v>
          </cell>
          <cell r="Y276">
            <v>6.8316559427997539E-5</v>
          </cell>
          <cell r="Z276">
            <v>6.8316559427997539E-5</v>
          </cell>
          <cell r="AA276">
            <v>6.8316559427997539E-5</v>
          </cell>
          <cell r="AB276">
            <v>6.8316559427997539E-5</v>
          </cell>
          <cell r="AC276">
            <v>6.8316559427997539E-5</v>
          </cell>
          <cell r="AD276">
            <v>6.8316559427997539E-5</v>
          </cell>
          <cell r="AE276">
            <v>6.8316559427997539E-5</v>
          </cell>
          <cell r="AF276">
            <v>6.8316559427997539E-5</v>
          </cell>
          <cell r="AG276">
            <v>6.8316559427997539E-5</v>
          </cell>
          <cell r="AH276">
            <v>6.8316559427997539E-5</v>
          </cell>
          <cell r="AI276">
            <v>6.8316559427997539E-5</v>
          </cell>
          <cell r="AJ276">
            <v>6.8316559427997539E-5</v>
          </cell>
          <cell r="AK276">
            <v>6.8316559427997539E-5</v>
          </cell>
          <cell r="AL276">
            <v>6.8316559427997539E-5</v>
          </cell>
          <cell r="AM276">
            <v>6.8316559427997539E-5</v>
          </cell>
          <cell r="AN276">
            <v>6.8316559427997539E-5</v>
          </cell>
          <cell r="AO276">
            <v>6.8316559427997539E-5</v>
          </cell>
          <cell r="AP276">
            <v>6.8316559427997539E-5</v>
          </cell>
          <cell r="AQ276">
            <v>6.8316559427997539E-5</v>
          </cell>
          <cell r="AR276">
            <v>6.8316559427997539E-5</v>
          </cell>
          <cell r="AS276">
            <v>6.8316559427997539E-5</v>
          </cell>
          <cell r="AT276">
            <v>6.8316559427997539E-5</v>
          </cell>
          <cell r="AU276">
            <v>6.8316559427997539E-5</v>
          </cell>
          <cell r="AV276">
            <v>6.8316559427997539E-5</v>
          </cell>
          <cell r="AW276">
            <v>6.8316559427997539E-5</v>
          </cell>
          <cell r="AX276">
            <v>6.8316559427997539E-5</v>
          </cell>
          <cell r="AY276">
            <v>6.8316559427997539E-5</v>
          </cell>
          <cell r="AZ276">
            <v>6.8316559427997539E-5</v>
          </cell>
          <cell r="BA276">
            <v>6.8316559427997539E-5</v>
          </cell>
          <cell r="BB276">
            <v>6.8316559427997539E-5</v>
          </cell>
          <cell r="BC276">
            <v>6.8316559427997539E-5</v>
          </cell>
          <cell r="BD276">
            <v>6.8316559427997539E-5</v>
          </cell>
          <cell r="BE276">
            <v>6.8316559427997539E-5</v>
          </cell>
          <cell r="BF276">
            <v>6.8316559427997539E-5</v>
          </cell>
          <cell r="BG276">
            <v>6.8316559427997539E-5</v>
          </cell>
          <cell r="BH276">
            <v>6.8316559427997539E-5</v>
          </cell>
          <cell r="BI276">
            <v>6.8316559427997539E-5</v>
          </cell>
          <cell r="BJ276">
            <v>6.8316559427997539E-5</v>
          </cell>
          <cell r="BK276">
            <v>6.8316559427997539E-5</v>
          </cell>
          <cell r="BL276">
            <v>6.8316559427997539E-5</v>
          </cell>
          <cell r="BM276">
            <v>6.8316559427997539E-5</v>
          </cell>
          <cell r="BN276">
            <v>6.8316559427997539E-5</v>
          </cell>
          <cell r="BO276">
            <v>6.8316559427997539E-5</v>
          </cell>
          <cell r="BP276">
            <v>6.8316559427997539E-5</v>
          </cell>
          <cell r="BQ276">
            <v>6.8316559427997539E-5</v>
          </cell>
          <cell r="BR276">
            <v>6.8316559427997539E-5</v>
          </cell>
          <cell r="BS276">
            <v>6.8316559427997539E-5</v>
          </cell>
          <cell r="BT276">
            <v>6.8316559427997539E-5</v>
          </cell>
          <cell r="BU276">
            <v>6.8316559427997539E-5</v>
          </cell>
          <cell r="BV276">
            <v>6.8316559427997539E-5</v>
          </cell>
          <cell r="BW276">
            <v>6.8316559427997539E-5</v>
          </cell>
          <cell r="BX276">
            <v>6.8316559427997539E-5</v>
          </cell>
          <cell r="BY276">
            <v>6.8316559427997539E-5</v>
          </cell>
          <cell r="BZ276">
            <v>6.8316559427997539E-5</v>
          </cell>
          <cell r="CA276">
            <v>6.8316559427997539E-5</v>
          </cell>
          <cell r="CB276">
            <v>6.8316559427997539E-5</v>
          </cell>
          <cell r="CC276">
            <v>6.8316559427997539E-5</v>
          </cell>
          <cell r="CD276">
            <v>6.8316559427997539E-5</v>
          </cell>
          <cell r="CE276">
            <v>6.8316559427997539E-5</v>
          </cell>
          <cell r="CF276">
            <v>6.8316559427997539E-5</v>
          </cell>
          <cell r="CG276">
            <v>6.8316559427997539E-5</v>
          </cell>
          <cell r="CH276">
            <v>6.8316559427997539E-5</v>
          </cell>
          <cell r="CI276">
            <v>6.8316559427997539E-5</v>
          </cell>
          <cell r="CJ276">
            <v>6.8316559427997539E-5</v>
          </cell>
          <cell r="CK276">
            <v>6.8316559427997539E-5</v>
          </cell>
          <cell r="CL276">
            <v>6.8316559427997539E-5</v>
          </cell>
          <cell r="CM276">
            <v>6.8316559427997539E-5</v>
          </cell>
          <cell r="CN276">
            <v>6.8316559427997539E-5</v>
          </cell>
          <cell r="CO276">
            <v>6.8316559427997539E-5</v>
          </cell>
          <cell r="CP276">
            <v>6.8316559427997539E-5</v>
          </cell>
          <cell r="CQ276">
            <v>6.8316559427997539E-5</v>
          </cell>
          <cell r="CR276">
            <v>6.8316559427997539E-5</v>
          </cell>
          <cell r="CS276">
            <v>6.8316559427997539E-5</v>
          </cell>
          <cell r="CT276">
            <v>6.8316559427997539E-5</v>
          </cell>
          <cell r="CU276">
            <v>6.8316559427997539E-5</v>
          </cell>
          <cell r="CV276">
            <v>6.8316559427997539E-5</v>
          </cell>
          <cell r="CW276">
            <v>6.8316559427997539E-5</v>
          </cell>
          <cell r="CX276">
            <v>6.8316559427997539E-5</v>
          </cell>
          <cell r="CY276">
            <v>6.8316559427997539E-5</v>
          </cell>
          <cell r="CZ276">
            <v>6.8316559427997539E-5</v>
          </cell>
          <cell r="DA276">
            <v>6.8316559427997539E-5</v>
          </cell>
          <cell r="DB276">
            <v>6.8316559427997539E-5</v>
          </cell>
          <cell r="DC276">
            <v>6.8316559427997539E-5</v>
          </cell>
          <cell r="DD276">
            <v>6.8316559427997539E-5</v>
          </cell>
          <cell r="DE276">
            <v>6.8316559427997539E-5</v>
          </cell>
          <cell r="DF276">
            <v>6.8316559427997539E-5</v>
          </cell>
          <cell r="DG276">
            <v>6.8316559427997539E-5</v>
          </cell>
          <cell r="DH276">
            <v>6.8316559427997539E-5</v>
          </cell>
          <cell r="DI276">
            <v>6.8316559427997539E-5</v>
          </cell>
          <cell r="DJ276">
            <v>6.8316559427997539E-5</v>
          </cell>
          <cell r="DL276" t="str">
            <v>BCNatural Gas ProductionTransmissionTransmissionService requested.Natural Gas Production.Supply.Fugitive</v>
          </cell>
        </row>
        <row r="277">
          <cell r="K277" t="str">
            <v>Y</v>
          </cell>
          <cell r="L277"/>
          <cell r="M277" t="str">
            <v>tCO2e</v>
          </cell>
          <cell r="N277">
            <v>6.8316559427997539E-5</v>
          </cell>
          <cell r="O277">
            <v>6.8316559427997539E-5</v>
          </cell>
          <cell r="P277">
            <v>6.8316559427997539E-5</v>
          </cell>
          <cell r="Q277">
            <v>6.8316559427997539E-5</v>
          </cell>
          <cell r="R277">
            <v>6.8316559427997539E-5</v>
          </cell>
          <cell r="S277">
            <v>6.8316559427997539E-5</v>
          </cell>
          <cell r="T277">
            <v>6.8316559427997539E-5</v>
          </cell>
          <cell r="U277">
            <v>6.8316559427997539E-5</v>
          </cell>
          <cell r="V277">
            <v>6.8316559427997539E-5</v>
          </cell>
          <cell r="W277">
            <v>6.8316559427997539E-5</v>
          </cell>
          <cell r="X277">
            <v>6.8316559427997539E-5</v>
          </cell>
          <cell r="Y277">
            <v>6.8316559427997539E-5</v>
          </cell>
          <cell r="Z277">
            <v>6.8316559427997539E-5</v>
          </cell>
          <cell r="AA277">
            <v>6.8316559427997539E-5</v>
          </cell>
          <cell r="AB277">
            <v>6.8316559427997539E-5</v>
          </cell>
          <cell r="AC277">
            <v>6.8316559427997539E-5</v>
          </cell>
          <cell r="AD277">
            <v>6.8316559427997539E-5</v>
          </cell>
          <cell r="AE277">
            <v>6.8316559427997539E-5</v>
          </cell>
          <cell r="AF277">
            <v>6.8316559427997539E-5</v>
          </cell>
          <cell r="AG277">
            <v>6.8316559427997539E-5</v>
          </cell>
          <cell r="AH277">
            <v>6.8316559427997539E-5</v>
          </cell>
          <cell r="AI277">
            <v>6.8316559427997539E-5</v>
          </cell>
          <cell r="AJ277">
            <v>6.8316559427997539E-5</v>
          </cell>
          <cell r="AK277">
            <v>6.8316559427997539E-5</v>
          </cell>
          <cell r="AL277">
            <v>6.8316559427997539E-5</v>
          </cell>
          <cell r="AM277">
            <v>6.8316559427997539E-5</v>
          </cell>
          <cell r="AN277">
            <v>6.8316559427997539E-5</v>
          </cell>
          <cell r="AO277">
            <v>6.8316559427997539E-5</v>
          </cell>
          <cell r="AP277">
            <v>6.8316559427997539E-5</v>
          </cell>
          <cell r="AQ277">
            <v>6.8316559427997539E-5</v>
          </cell>
          <cell r="AR277">
            <v>6.8316559427997539E-5</v>
          </cell>
          <cell r="AS277">
            <v>6.8316559427997539E-5</v>
          </cell>
          <cell r="AT277">
            <v>6.8316559427997539E-5</v>
          </cell>
          <cell r="AU277">
            <v>6.8316559427997539E-5</v>
          </cell>
          <cell r="AV277">
            <v>6.8316559427997539E-5</v>
          </cell>
          <cell r="AW277">
            <v>6.8316559427997539E-5</v>
          </cell>
          <cell r="AX277">
            <v>6.8316559427997539E-5</v>
          </cell>
          <cell r="AY277">
            <v>6.8316559427997539E-5</v>
          </cell>
          <cell r="AZ277">
            <v>6.8316559427997539E-5</v>
          </cell>
          <cell r="BA277">
            <v>6.8316559427997539E-5</v>
          </cell>
          <cell r="BB277">
            <v>6.8316559427997539E-5</v>
          </cell>
          <cell r="BC277">
            <v>6.8316559427997539E-5</v>
          </cell>
          <cell r="BD277">
            <v>6.8316559427997539E-5</v>
          </cell>
          <cell r="BE277">
            <v>6.8316559427997539E-5</v>
          </cell>
          <cell r="BF277">
            <v>6.8316559427997539E-5</v>
          </cell>
          <cell r="BG277">
            <v>6.8316559427997539E-5</v>
          </cell>
          <cell r="BH277">
            <v>6.8316559427997539E-5</v>
          </cell>
          <cell r="BI277">
            <v>6.8316559427997539E-5</v>
          </cell>
          <cell r="BJ277">
            <v>6.8316559427997539E-5</v>
          </cell>
          <cell r="BK277">
            <v>6.8316559427997539E-5</v>
          </cell>
          <cell r="BL277">
            <v>6.8316559427997539E-5</v>
          </cell>
          <cell r="BM277">
            <v>6.8316559427997539E-5</v>
          </cell>
          <cell r="BN277">
            <v>6.8316559427997539E-5</v>
          </cell>
          <cell r="BO277">
            <v>6.8316559427997539E-5</v>
          </cell>
          <cell r="BP277">
            <v>6.8316559427997539E-5</v>
          </cell>
          <cell r="BQ277">
            <v>6.8316559427997539E-5</v>
          </cell>
          <cell r="BR277">
            <v>6.8316559427997539E-5</v>
          </cell>
          <cell r="BS277">
            <v>6.8316559427997539E-5</v>
          </cell>
          <cell r="BT277">
            <v>6.8316559427997539E-5</v>
          </cell>
          <cell r="BU277">
            <v>6.8316559427997539E-5</v>
          </cell>
          <cell r="BV277">
            <v>6.8316559427997539E-5</v>
          </cell>
          <cell r="BW277">
            <v>6.8316559427997539E-5</v>
          </cell>
          <cell r="BX277">
            <v>6.8316559427997539E-5</v>
          </cell>
          <cell r="BY277">
            <v>6.8316559427997539E-5</v>
          </cell>
          <cell r="BZ277">
            <v>6.8316559427997539E-5</v>
          </cell>
          <cell r="CA277">
            <v>6.8316559427997539E-5</v>
          </cell>
          <cell r="CB277">
            <v>6.8316559427997539E-5</v>
          </cell>
          <cell r="CC277">
            <v>6.8316559427997539E-5</v>
          </cell>
          <cell r="CD277">
            <v>6.8316559427997539E-5</v>
          </cell>
          <cell r="CE277">
            <v>6.8316559427997539E-5</v>
          </cell>
          <cell r="CF277">
            <v>6.8316559427997539E-5</v>
          </cell>
          <cell r="CG277">
            <v>6.8316559427997539E-5</v>
          </cell>
          <cell r="CH277">
            <v>6.8316559427997539E-5</v>
          </cell>
          <cell r="CI277">
            <v>6.8316559427997539E-5</v>
          </cell>
          <cell r="CJ277">
            <v>6.8316559427997539E-5</v>
          </cell>
          <cell r="CK277">
            <v>6.8316559427997539E-5</v>
          </cell>
          <cell r="CL277">
            <v>6.8316559427997539E-5</v>
          </cell>
          <cell r="CM277">
            <v>6.8316559427997539E-5</v>
          </cell>
          <cell r="CN277">
            <v>6.8316559427997539E-5</v>
          </cell>
          <cell r="CO277">
            <v>6.8316559427997539E-5</v>
          </cell>
          <cell r="CP277">
            <v>6.8316559427997539E-5</v>
          </cell>
          <cell r="CQ277">
            <v>6.8316559427997539E-5</v>
          </cell>
          <cell r="CR277">
            <v>6.8316559427997539E-5</v>
          </cell>
          <cell r="CS277">
            <v>6.8316559427997539E-5</v>
          </cell>
          <cell r="CT277">
            <v>6.8316559427997539E-5</v>
          </cell>
          <cell r="CU277">
            <v>6.8316559427997539E-5</v>
          </cell>
          <cell r="CV277">
            <v>6.8316559427997539E-5</v>
          </cell>
          <cell r="CW277">
            <v>6.8316559427997539E-5</v>
          </cell>
          <cell r="CX277">
            <v>6.8316559427997539E-5</v>
          </cell>
          <cell r="CY277">
            <v>6.8316559427997539E-5</v>
          </cell>
          <cell r="CZ277">
            <v>6.8316559427997539E-5</v>
          </cell>
          <cell r="DA277">
            <v>6.8316559427997539E-5</v>
          </cell>
          <cell r="DB277">
            <v>6.8316559427997539E-5</v>
          </cell>
          <cell r="DC277">
            <v>6.8316559427997539E-5</v>
          </cell>
          <cell r="DD277">
            <v>6.8316559427997539E-5</v>
          </cell>
          <cell r="DE277">
            <v>6.8316559427997539E-5</v>
          </cell>
          <cell r="DF277">
            <v>6.8316559427997539E-5</v>
          </cell>
          <cell r="DG277">
            <v>6.8316559427997539E-5</v>
          </cell>
          <cell r="DH277">
            <v>6.8316559427997539E-5</v>
          </cell>
          <cell r="DI277">
            <v>6.8316559427997539E-5</v>
          </cell>
          <cell r="DJ277">
            <v>6.8316559427997539E-5</v>
          </cell>
          <cell r="DL277" t="str">
            <v>BCNatural Gas ProductionTransmissionTransmission EffService requested.Natural Gas Production.Supply.Fugitive</v>
          </cell>
        </row>
        <row r="278">
          <cell r="K278" t="str">
            <v>Y</v>
          </cell>
          <cell r="L278"/>
          <cell r="M278" t="str">
            <v>tCO2e</v>
          </cell>
          <cell r="N278">
            <v>6.8316559427997539E-5</v>
          </cell>
          <cell r="O278">
            <v>6.8316559427997539E-5</v>
          </cell>
          <cell r="P278">
            <v>6.8316559427997539E-5</v>
          </cell>
          <cell r="Q278">
            <v>6.8316559427997539E-5</v>
          </cell>
          <cell r="R278">
            <v>6.8316559427997539E-5</v>
          </cell>
          <cell r="S278">
            <v>6.8316559427997539E-5</v>
          </cell>
          <cell r="T278">
            <v>6.8316559427997539E-5</v>
          </cell>
          <cell r="U278">
            <v>6.8316559427997539E-5</v>
          </cell>
          <cell r="V278">
            <v>6.8316559427997539E-5</v>
          </cell>
          <cell r="W278">
            <v>6.8316559427997539E-5</v>
          </cell>
          <cell r="X278">
            <v>6.8316559427997539E-5</v>
          </cell>
          <cell r="Y278">
            <v>6.8316559427997539E-5</v>
          </cell>
          <cell r="Z278">
            <v>6.8316559427997539E-5</v>
          </cell>
          <cell r="AA278">
            <v>6.8316559427997539E-5</v>
          </cell>
          <cell r="AB278">
            <v>6.8316559427997539E-5</v>
          </cell>
          <cell r="AC278">
            <v>6.8316559427997539E-5</v>
          </cell>
          <cell r="AD278">
            <v>6.8316559427997539E-5</v>
          </cell>
          <cell r="AE278">
            <v>6.8316559427997539E-5</v>
          </cell>
          <cell r="AF278">
            <v>6.8316559427997539E-5</v>
          </cell>
          <cell r="AG278">
            <v>6.8316559427997539E-5</v>
          </cell>
          <cell r="AH278">
            <v>6.8316559427997539E-5</v>
          </cell>
          <cell r="AI278">
            <v>6.8316559427997539E-5</v>
          </cell>
          <cell r="AJ278">
            <v>6.8316559427997539E-5</v>
          </cell>
          <cell r="AK278">
            <v>6.8316559427997539E-5</v>
          </cell>
          <cell r="AL278">
            <v>6.8316559427997539E-5</v>
          </cell>
          <cell r="AM278">
            <v>6.8316559427997539E-5</v>
          </cell>
          <cell r="AN278">
            <v>6.8316559427997539E-5</v>
          </cell>
          <cell r="AO278">
            <v>6.8316559427997539E-5</v>
          </cell>
          <cell r="AP278">
            <v>6.8316559427997539E-5</v>
          </cell>
          <cell r="AQ278">
            <v>6.8316559427997539E-5</v>
          </cell>
          <cell r="AR278">
            <v>6.8316559427997539E-5</v>
          </cell>
          <cell r="AS278">
            <v>6.8316559427997539E-5</v>
          </cell>
          <cell r="AT278">
            <v>6.8316559427997539E-5</v>
          </cell>
          <cell r="AU278">
            <v>6.8316559427997539E-5</v>
          </cell>
          <cell r="AV278">
            <v>6.8316559427997539E-5</v>
          </cell>
          <cell r="AW278">
            <v>6.8316559427997539E-5</v>
          </cell>
          <cell r="AX278">
            <v>6.8316559427997539E-5</v>
          </cell>
          <cell r="AY278">
            <v>6.8316559427997539E-5</v>
          </cell>
          <cell r="AZ278">
            <v>6.8316559427997539E-5</v>
          </cell>
          <cell r="BA278">
            <v>6.8316559427997539E-5</v>
          </cell>
          <cell r="BB278">
            <v>6.8316559427997539E-5</v>
          </cell>
          <cell r="BC278">
            <v>6.8316559427997539E-5</v>
          </cell>
          <cell r="BD278">
            <v>6.8316559427997539E-5</v>
          </cell>
          <cell r="BE278">
            <v>6.8316559427997539E-5</v>
          </cell>
          <cell r="BF278">
            <v>6.8316559427997539E-5</v>
          </cell>
          <cell r="BG278">
            <v>6.8316559427997539E-5</v>
          </cell>
          <cell r="BH278">
            <v>6.8316559427997539E-5</v>
          </cell>
          <cell r="BI278">
            <v>6.8316559427997539E-5</v>
          </cell>
          <cell r="BJ278">
            <v>6.8316559427997539E-5</v>
          </cell>
          <cell r="BK278">
            <v>6.8316559427997539E-5</v>
          </cell>
          <cell r="BL278">
            <v>6.8316559427997539E-5</v>
          </cell>
          <cell r="BM278">
            <v>6.8316559427997539E-5</v>
          </cell>
          <cell r="BN278">
            <v>6.8316559427997539E-5</v>
          </cell>
          <cell r="BO278">
            <v>6.8316559427997539E-5</v>
          </cell>
          <cell r="BP278">
            <v>6.8316559427997539E-5</v>
          </cell>
          <cell r="BQ278">
            <v>6.8316559427997539E-5</v>
          </cell>
          <cell r="BR278">
            <v>6.8316559427997539E-5</v>
          </cell>
          <cell r="BS278">
            <v>6.8316559427997539E-5</v>
          </cell>
          <cell r="BT278">
            <v>6.8316559427997539E-5</v>
          </cell>
          <cell r="BU278">
            <v>6.8316559427997539E-5</v>
          </cell>
          <cell r="BV278">
            <v>6.8316559427997539E-5</v>
          </cell>
          <cell r="BW278">
            <v>6.8316559427997539E-5</v>
          </cell>
          <cell r="BX278">
            <v>6.8316559427997539E-5</v>
          </cell>
          <cell r="BY278">
            <v>6.8316559427997539E-5</v>
          </cell>
          <cell r="BZ278">
            <v>6.8316559427997539E-5</v>
          </cell>
          <cell r="CA278">
            <v>6.8316559427997539E-5</v>
          </cell>
          <cell r="CB278">
            <v>6.8316559427997539E-5</v>
          </cell>
          <cell r="CC278">
            <v>6.8316559427997539E-5</v>
          </cell>
          <cell r="CD278">
            <v>6.8316559427997539E-5</v>
          </cell>
          <cell r="CE278">
            <v>6.8316559427997539E-5</v>
          </cell>
          <cell r="CF278">
            <v>6.8316559427997539E-5</v>
          </cell>
          <cell r="CG278">
            <v>6.8316559427997539E-5</v>
          </cell>
          <cell r="CH278">
            <v>6.8316559427997539E-5</v>
          </cell>
          <cell r="CI278">
            <v>6.8316559427997539E-5</v>
          </cell>
          <cell r="CJ278">
            <v>6.8316559427997539E-5</v>
          </cell>
          <cell r="CK278">
            <v>6.8316559427997539E-5</v>
          </cell>
          <cell r="CL278">
            <v>6.8316559427997539E-5</v>
          </cell>
          <cell r="CM278">
            <v>6.8316559427997539E-5</v>
          </cell>
          <cell r="CN278">
            <v>6.8316559427997539E-5</v>
          </cell>
          <cell r="CO278">
            <v>6.8316559427997539E-5</v>
          </cell>
          <cell r="CP278">
            <v>6.8316559427997539E-5</v>
          </cell>
          <cell r="CQ278">
            <v>6.8316559427997539E-5</v>
          </cell>
          <cell r="CR278">
            <v>6.8316559427997539E-5</v>
          </cell>
          <cell r="CS278">
            <v>6.8316559427997539E-5</v>
          </cell>
          <cell r="CT278">
            <v>6.8316559427997539E-5</v>
          </cell>
          <cell r="CU278">
            <v>6.8316559427997539E-5</v>
          </cell>
          <cell r="CV278">
            <v>6.8316559427997539E-5</v>
          </cell>
          <cell r="CW278">
            <v>6.8316559427997539E-5</v>
          </cell>
          <cell r="CX278">
            <v>6.8316559427997539E-5</v>
          </cell>
          <cell r="CY278">
            <v>6.8316559427997539E-5</v>
          </cell>
          <cell r="CZ278">
            <v>6.8316559427997539E-5</v>
          </cell>
          <cell r="DA278">
            <v>6.8316559427997539E-5</v>
          </cell>
          <cell r="DB278">
            <v>6.8316559427997539E-5</v>
          </cell>
          <cell r="DC278">
            <v>6.8316559427997539E-5</v>
          </cell>
          <cell r="DD278">
            <v>6.8316559427997539E-5</v>
          </cell>
          <cell r="DE278">
            <v>6.8316559427997539E-5</v>
          </cell>
          <cell r="DF278">
            <v>6.8316559427997539E-5</v>
          </cell>
          <cell r="DG278">
            <v>6.8316559427997539E-5</v>
          </cell>
          <cell r="DH278">
            <v>6.8316559427997539E-5</v>
          </cell>
          <cell r="DI278">
            <v>6.8316559427997539E-5</v>
          </cell>
          <cell r="DJ278">
            <v>6.8316559427997539E-5</v>
          </cell>
          <cell r="DL278" t="str">
            <v>BCNatural Gas ProductionTransmissionTransmission HFOService requested.Natural Gas Production.Supply.Fugitive</v>
          </cell>
        </row>
        <row r="279">
          <cell r="K279" t="str">
            <v>Y</v>
          </cell>
          <cell r="L279"/>
          <cell r="M279" t="str">
            <v>tCO2e</v>
          </cell>
          <cell r="N279">
            <v>1.1581833253067222E-6</v>
          </cell>
          <cell r="O279">
            <v>1.1581833253067222E-6</v>
          </cell>
          <cell r="P279">
            <v>1.1581833253067222E-6</v>
          </cell>
          <cell r="Q279">
            <v>1.1581833253067222E-6</v>
          </cell>
          <cell r="R279">
            <v>1.1581833253067222E-6</v>
          </cell>
          <cell r="S279">
            <v>1.1581833253067222E-6</v>
          </cell>
          <cell r="T279">
            <v>1.1581833253067222E-6</v>
          </cell>
          <cell r="U279">
            <v>1.1581833253067222E-6</v>
          </cell>
          <cell r="V279">
            <v>1.1581833253067222E-6</v>
          </cell>
          <cell r="W279">
            <v>1.1581833253067222E-6</v>
          </cell>
          <cell r="X279">
            <v>1.1581833253067222E-6</v>
          </cell>
          <cell r="Y279">
            <v>1.1581833253067222E-6</v>
          </cell>
          <cell r="Z279">
            <v>1.1581833253067222E-6</v>
          </cell>
          <cell r="AA279">
            <v>1.1581833253067222E-6</v>
          </cell>
          <cell r="AB279">
            <v>1.1581833253067222E-6</v>
          </cell>
          <cell r="AC279">
            <v>1.1581833253067222E-6</v>
          </cell>
          <cell r="AD279">
            <v>1.1581833253067222E-6</v>
          </cell>
          <cell r="AE279">
            <v>1.1581833253067222E-6</v>
          </cell>
          <cell r="AF279">
            <v>1.1581833253067222E-6</v>
          </cell>
          <cell r="AG279">
            <v>1.1581833253067222E-6</v>
          </cell>
          <cell r="AH279">
            <v>1.1581833253067222E-6</v>
          </cell>
          <cell r="AI279">
            <v>1.1581833253067222E-6</v>
          </cell>
          <cell r="AJ279">
            <v>1.1581833253067222E-6</v>
          </cell>
          <cell r="AK279">
            <v>1.1581833253067222E-6</v>
          </cell>
          <cell r="AL279">
            <v>1.1581833253067222E-6</v>
          </cell>
          <cell r="AM279">
            <v>1.1581833253067222E-6</v>
          </cell>
          <cell r="AN279">
            <v>1.1581833253067222E-6</v>
          </cell>
          <cell r="AO279">
            <v>1.1581833253067222E-6</v>
          </cell>
          <cell r="AP279">
            <v>1.1581833253067222E-6</v>
          </cell>
          <cell r="AQ279">
            <v>1.1581833253067222E-6</v>
          </cell>
          <cell r="AR279">
            <v>1.1581833253067222E-6</v>
          </cell>
          <cell r="AS279">
            <v>1.1581833253067222E-6</v>
          </cell>
          <cell r="AT279">
            <v>1.1581833253067222E-6</v>
          </cell>
          <cell r="AU279">
            <v>1.1581833253067222E-6</v>
          </cell>
          <cell r="AV279">
            <v>1.1581833253067222E-6</v>
          </cell>
          <cell r="AW279">
            <v>1.1581833253067222E-6</v>
          </cell>
          <cell r="AX279">
            <v>1.1581833253067222E-6</v>
          </cell>
          <cell r="AY279">
            <v>1.1581833253067222E-6</v>
          </cell>
          <cell r="AZ279">
            <v>1.1581833253067222E-6</v>
          </cell>
          <cell r="BA279">
            <v>1.1581833253067222E-6</v>
          </cell>
          <cell r="BB279">
            <v>1.1581833253067222E-6</v>
          </cell>
          <cell r="BC279">
            <v>1.1581833253067222E-6</v>
          </cell>
          <cell r="BD279">
            <v>1.1581833253067222E-6</v>
          </cell>
          <cell r="BE279">
            <v>1.1581833253067222E-6</v>
          </cell>
          <cell r="BF279">
            <v>1.1581833253067222E-6</v>
          </cell>
          <cell r="BG279">
            <v>1.1581833253067222E-6</v>
          </cell>
          <cell r="BH279">
            <v>1.1581833253067222E-6</v>
          </cell>
          <cell r="BI279">
            <v>1.1581833253067222E-6</v>
          </cell>
          <cell r="BJ279">
            <v>1.1581833253067222E-6</v>
          </cell>
          <cell r="BK279">
            <v>1.1581833253067222E-6</v>
          </cell>
          <cell r="BL279">
            <v>1.1581833253067222E-6</v>
          </cell>
          <cell r="BM279">
            <v>1.1581833253067222E-6</v>
          </cell>
          <cell r="BN279">
            <v>1.1581833253067222E-6</v>
          </cell>
          <cell r="BO279">
            <v>1.1581833253067222E-6</v>
          </cell>
          <cell r="BP279">
            <v>1.1581833253067222E-6</v>
          </cell>
          <cell r="BQ279">
            <v>1.1581833253067222E-6</v>
          </cell>
          <cell r="BR279">
            <v>1.1581833253067222E-6</v>
          </cell>
          <cell r="BS279">
            <v>1.1581833253067222E-6</v>
          </cell>
          <cell r="BT279">
            <v>1.1581833253067222E-6</v>
          </cell>
          <cell r="BU279">
            <v>1.1581833253067222E-6</v>
          </cell>
          <cell r="BV279">
            <v>1.1581833253067222E-6</v>
          </cell>
          <cell r="BW279">
            <v>1.1581833253067222E-6</v>
          </cell>
          <cell r="BX279">
            <v>1.1581833253067222E-6</v>
          </cell>
          <cell r="BY279">
            <v>1.1581833253067222E-6</v>
          </cell>
          <cell r="BZ279">
            <v>1.1581833253067222E-6</v>
          </cell>
          <cell r="CA279">
            <v>1.1581833253067222E-6</v>
          </cell>
          <cell r="CB279">
            <v>1.1581833253067222E-6</v>
          </cell>
          <cell r="CC279">
            <v>1.1581833253067222E-6</v>
          </cell>
          <cell r="CD279">
            <v>1.1581833253067222E-6</v>
          </cell>
          <cell r="CE279">
            <v>1.1581833253067222E-6</v>
          </cell>
          <cell r="CF279">
            <v>1.1581833253067222E-6</v>
          </cell>
          <cell r="CG279">
            <v>1.1581833253067222E-6</v>
          </cell>
          <cell r="CH279">
            <v>1.1581833253067222E-6</v>
          </cell>
          <cell r="CI279">
            <v>1.1581833253067222E-6</v>
          </cell>
          <cell r="CJ279">
            <v>1.1581833253067222E-6</v>
          </cell>
          <cell r="CK279">
            <v>1.1581833253067222E-6</v>
          </cell>
          <cell r="CL279">
            <v>1.1581833253067222E-6</v>
          </cell>
          <cell r="CM279">
            <v>1.1581833253067222E-6</v>
          </cell>
          <cell r="CN279">
            <v>1.1581833253067222E-6</v>
          </cell>
          <cell r="CO279">
            <v>1.1581833253067222E-6</v>
          </cell>
          <cell r="CP279">
            <v>1.1581833253067222E-6</v>
          </cell>
          <cell r="CQ279">
            <v>1.1581833253067222E-6</v>
          </cell>
          <cell r="CR279">
            <v>1.1581833253067222E-6</v>
          </cell>
          <cell r="CS279">
            <v>1.1581833253067222E-6</v>
          </cell>
          <cell r="CT279">
            <v>1.1581833253067222E-6</v>
          </cell>
          <cell r="CU279">
            <v>1.1581833253067222E-6</v>
          </cell>
          <cell r="CV279">
            <v>1.1581833253067222E-6</v>
          </cell>
          <cell r="CW279">
            <v>1.1581833253067222E-6</v>
          </cell>
          <cell r="CX279">
            <v>1.1581833253067222E-6</v>
          </cell>
          <cell r="CY279">
            <v>1.1581833253067222E-6</v>
          </cell>
          <cell r="CZ279">
            <v>1.1581833253067222E-6</v>
          </cell>
          <cell r="DA279">
            <v>1.1581833253067222E-6</v>
          </cell>
          <cell r="DB279">
            <v>1.1581833253067222E-6</v>
          </cell>
          <cell r="DC279">
            <v>1.1581833253067222E-6</v>
          </cell>
          <cell r="DD279">
            <v>1.1581833253067222E-6</v>
          </cell>
          <cell r="DE279">
            <v>1.1581833253067222E-6</v>
          </cell>
          <cell r="DF279">
            <v>1.1581833253067222E-6</v>
          </cell>
          <cell r="DG279">
            <v>1.1581833253067222E-6</v>
          </cell>
          <cell r="DH279">
            <v>1.1581833253067222E-6</v>
          </cell>
          <cell r="DI279">
            <v>1.1581833253067222E-6</v>
          </cell>
          <cell r="DJ279">
            <v>1.1581833253067222E-6</v>
          </cell>
          <cell r="DL279" t="str">
            <v>BCNatural Gas ProductionCompressionTransmission CompressionService requested.Natural Gas Production.Supply.Flaring</v>
          </cell>
        </row>
        <row r="280">
          <cell r="K280" t="str">
            <v>Y</v>
          </cell>
          <cell r="L280"/>
          <cell r="M280" t="str">
            <v>tCO2e</v>
          </cell>
          <cell r="N280">
            <v>3.8549943346408849E-4</v>
          </cell>
          <cell r="O280">
            <v>3.8549943346408849E-4</v>
          </cell>
          <cell r="P280">
            <v>3.8549943346408849E-4</v>
          </cell>
          <cell r="Q280">
            <v>3.8549943346408849E-4</v>
          </cell>
          <cell r="R280">
            <v>3.8549943346408849E-4</v>
          </cell>
          <cell r="S280">
            <v>3.8549943346408849E-4</v>
          </cell>
          <cell r="T280">
            <v>3.8549943346408849E-4</v>
          </cell>
          <cell r="U280">
            <v>3.8549943346408849E-4</v>
          </cell>
          <cell r="V280">
            <v>3.8549943346408849E-4</v>
          </cell>
          <cell r="W280">
            <v>3.8549943346408849E-4</v>
          </cell>
          <cell r="X280">
            <v>3.8549943346408849E-4</v>
          </cell>
          <cell r="Y280">
            <v>3.8549943346408849E-4</v>
          </cell>
          <cell r="Z280">
            <v>3.8549943346408849E-4</v>
          </cell>
          <cell r="AA280">
            <v>3.8549943346408849E-4</v>
          </cell>
          <cell r="AB280">
            <v>3.8549943346408849E-4</v>
          </cell>
          <cell r="AC280">
            <v>3.8549943346408849E-4</v>
          </cell>
          <cell r="AD280">
            <v>3.8549943346408849E-4</v>
          </cell>
          <cell r="AE280">
            <v>3.8549943346408849E-4</v>
          </cell>
          <cell r="AF280">
            <v>3.8549943346408849E-4</v>
          </cell>
          <cell r="AG280">
            <v>3.8549943346408849E-4</v>
          </cell>
          <cell r="AH280">
            <v>3.8549943346408849E-4</v>
          </cell>
          <cell r="AI280">
            <v>3.8549943346408849E-4</v>
          </cell>
          <cell r="AJ280">
            <v>3.8549943346408849E-4</v>
          </cell>
          <cell r="AK280">
            <v>3.8549943346408849E-4</v>
          </cell>
          <cell r="AL280">
            <v>3.8549943346408849E-4</v>
          </cell>
          <cell r="AM280">
            <v>3.8549943346408849E-4</v>
          </cell>
          <cell r="AN280">
            <v>3.8549943346408849E-4</v>
          </cell>
          <cell r="AO280">
            <v>3.8549943346408849E-4</v>
          </cell>
          <cell r="AP280">
            <v>3.8549943346408849E-4</v>
          </cell>
          <cell r="AQ280">
            <v>3.8549943346408849E-4</v>
          </cell>
          <cell r="AR280">
            <v>3.8549943346408849E-4</v>
          </cell>
          <cell r="AS280">
            <v>3.8549943346408849E-4</v>
          </cell>
          <cell r="AT280">
            <v>3.8549943346408849E-4</v>
          </cell>
          <cell r="AU280">
            <v>3.8549943346408849E-4</v>
          </cell>
          <cell r="AV280">
            <v>3.8549943346408849E-4</v>
          </cell>
          <cell r="AW280">
            <v>3.8549943346408849E-4</v>
          </cell>
          <cell r="AX280">
            <v>3.8549943346408849E-4</v>
          </cell>
          <cell r="AY280">
            <v>3.8549943346408849E-4</v>
          </cell>
          <cell r="AZ280">
            <v>3.8549943346408849E-4</v>
          </cell>
          <cell r="BA280">
            <v>3.8549943346408849E-4</v>
          </cell>
          <cell r="BB280">
            <v>3.8549943346408849E-4</v>
          </cell>
          <cell r="BC280">
            <v>3.8549943346408849E-4</v>
          </cell>
          <cell r="BD280">
            <v>3.8549943346408849E-4</v>
          </cell>
          <cell r="BE280">
            <v>3.8549943346408849E-4</v>
          </cell>
          <cell r="BF280">
            <v>3.8549943346408849E-4</v>
          </cell>
          <cell r="BG280">
            <v>3.8549943346408849E-4</v>
          </cell>
          <cell r="BH280">
            <v>3.8549943346408849E-4</v>
          </cell>
          <cell r="BI280">
            <v>3.8549943346408849E-4</v>
          </cell>
          <cell r="BJ280">
            <v>3.8549943346408849E-4</v>
          </cell>
          <cell r="BK280">
            <v>3.8549943346408849E-4</v>
          </cell>
          <cell r="BL280">
            <v>3.8549943346408849E-4</v>
          </cell>
          <cell r="BM280">
            <v>3.8549943346408849E-4</v>
          </cell>
          <cell r="BN280">
            <v>3.8549943346408849E-4</v>
          </cell>
          <cell r="BO280">
            <v>3.8549943346408849E-4</v>
          </cell>
          <cell r="BP280">
            <v>3.8549943346408849E-4</v>
          </cell>
          <cell r="BQ280">
            <v>3.8549943346408849E-4</v>
          </cell>
          <cell r="BR280">
            <v>3.8549943346408849E-4</v>
          </cell>
          <cell r="BS280">
            <v>3.8549943346408849E-4</v>
          </cell>
          <cell r="BT280">
            <v>3.8549943346408849E-4</v>
          </cell>
          <cell r="BU280">
            <v>3.8549943346408849E-4</v>
          </cell>
          <cell r="BV280">
            <v>3.8549943346408849E-4</v>
          </cell>
          <cell r="BW280">
            <v>3.8549943346408849E-4</v>
          </cell>
          <cell r="BX280">
            <v>3.8549943346408849E-4</v>
          </cell>
          <cell r="BY280">
            <v>3.8549943346408849E-4</v>
          </cell>
          <cell r="BZ280">
            <v>3.8549943346408849E-4</v>
          </cell>
          <cell r="CA280">
            <v>3.8549943346408849E-4</v>
          </cell>
          <cell r="CB280">
            <v>3.8549943346408849E-4</v>
          </cell>
          <cell r="CC280">
            <v>3.8549943346408849E-4</v>
          </cell>
          <cell r="CD280">
            <v>3.8549943346408849E-4</v>
          </cell>
          <cell r="CE280">
            <v>3.8549943346408849E-4</v>
          </cell>
          <cell r="CF280">
            <v>3.8549943346408849E-4</v>
          </cell>
          <cell r="CG280">
            <v>3.8549943346408849E-4</v>
          </cell>
          <cell r="CH280">
            <v>3.8549943346408849E-4</v>
          </cell>
          <cell r="CI280">
            <v>3.8549943346408849E-4</v>
          </cell>
          <cell r="CJ280">
            <v>3.8549943346408849E-4</v>
          </cell>
          <cell r="CK280">
            <v>3.8549943346408849E-4</v>
          </cell>
          <cell r="CL280">
            <v>3.8549943346408849E-4</v>
          </cell>
          <cell r="CM280">
            <v>3.8549943346408849E-4</v>
          </cell>
          <cell r="CN280">
            <v>3.8549943346408849E-4</v>
          </cell>
          <cell r="CO280">
            <v>3.8549943346408849E-4</v>
          </cell>
          <cell r="CP280">
            <v>3.8549943346408849E-4</v>
          </cell>
          <cell r="CQ280">
            <v>3.8549943346408849E-4</v>
          </cell>
          <cell r="CR280">
            <v>3.8549943346408849E-4</v>
          </cell>
          <cell r="CS280">
            <v>3.8549943346408849E-4</v>
          </cell>
          <cell r="CT280">
            <v>3.8549943346408849E-4</v>
          </cell>
          <cell r="CU280">
            <v>3.8549943346408849E-4</v>
          </cell>
          <cell r="CV280">
            <v>3.8549943346408849E-4</v>
          </cell>
          <cell r="CW280">
            <v>3.8549943346408849E-4</v>
          </cell>
          <cell r="CX280">
            <v>3.8549943346408849E-4</v>
          </cell>
          <cell r="CY280">
            <v>3.8549943346408849E-4</v>
          </cell>
          <cell r="CZ280">
            <v>3.8549943346408849E-4</v>
          </cell>
          <cell r="DA280">
            <v>3.8549943346408849E-4</v>
          </cell>
          <cell r="DB280">
            <v>3.8549943346408849E-4</v>
          </cell>
          <cell r="DC280">
            <v>3.8549943346408849E-4</v>
          </cell>
          <cell r="DD280">
            <v>3.8549943346408849E-4</v>
          </cell>
          <cell r="DE280">
            <v>3.8549943346408849E-4</v>
          </cell>
          <cell r="DF280">
            <v>3.8549943346408849E-4</v>
          </cell>
          <cell r="DG280">
            <v>3.8549943346408849E-4</v>
          </cell>
          <cell r="DH280">
            <v>3.8549943346408849E-4</v>
          </cell>
          <cell r="DI280">
            <v>3.8549943346408849E-4</v>
          </cell>
          <cell r="DJ280">
            <v>3.8549943346408849E-4</v>
          </cell>
          <cell r="DL280" t="str">
            <v>BCNatural Gas ProductionCompressionTransmission CompressionService requested.Natural Gas Production.Supply.Venting.Diffuse Venting</v>
          </cell>
        </row>
        <row r="281">
          <cell r="K281" t="str">
            <v>Y</v>
          </cell>
          <cell r="L281"/>
          <cell r="M281" t="str">
            <v>tCO2e</v>
          </cell>
          <cell r="N281">
            <v>1.1581833253067222E-6</v>
          </cell>
          <cell r="O281">
            <v>1.1581833253067222E-6</v>
          </cell>
          <cell r="P281">
            <v>1.1581833253067222E-6</v>
          </cell>
          <cell r="Q281">
            <v>1.1581833253067222E-6</v>
          </cell>
          <cell r="R281">
            <v>1.1581833253067222E-6</v>
          </cell>
          <cell r="S281">
            <v>1.1581833253067222E-6</v>
          </cell>
          <cell r="T281">
            <v>1.1581833253067222E-6</v>
          </cell>
          <cell r="U281">
            <v>1.1581833253067222E-6</v>
          </cell>
          <cell r="V281">
            <v>1.1581833253067222E-6</v>
          </cell>
          <cell r="W281">
            <v>1.1581833253067222E-6</v>
          </cell>
          <cell r="X281">
            <v>1.1581833253067222E-6</v>
          </cell>
          <cell r="Y281">
            <v>1.1581833253067222E-6</v>
          </cell>
          <cell r="Z281">
            <v>1.1581833253067222E-6</v>
          </cell>
          <cell r="AA281">
            <v>1.1581833253067222E-6</v>
          </cell>
          <cell r="AB281">
            <v>1.1581833253067222E-6</v>
          </cell>
          <cell r="AC281">
            <v>1.1581833253067222E-6</v>
          </cell>
          <cell r="AD281">
            <v>1.1581833253067222E-6</v>
          </cell>
          <cell r="AE281">
            <v>1.1581833253067222E-6</v>
          </cell>
          <cell r="AF281">
            <v>1.1581833253067222E-6</v>
          </cell>
          <cell r="AG281">
            <v>1.1581833253067222E-6</v>
          </cell>
          <cell r="AH281">
            <v>1.1581833253067222E-6</v>
          </cell>
          <cell r="AI281">
            <v>1.1581833253067222E-6</v>
          </cell>
          <cell r="AJ281">
            <v>1.1581833253067222E-6</v>
          </cell>
          <cell r="AK281">
            <v>1.1581833253067222E-6</v>
          </cell>
          <cell r="AL281">
            <v>1.1581833253067222E-6</v>
          </cell>
          <cell r="AM281">
            <v>1.1581833253067222E-6</v>
          </cell>
          <cell r="AN281">
            <v>1.1581833253067222E-6</v>
          </cell>
          <cell r="AO281">
            <v>1.1581833253067222E-6</v>
          </cell>
          <cell r="AP281">
            <v>1.1581833253067222E-6</v>
          </cell>
          <cell r="AQ281">
            <v>1.1581833253067222E-6</v>
          </cell>
          <cell r="AR281">
            <v>1.1581833253067222E-6</v>
          </cell>
          <cell r="AS281">
            <v>1.1581833253067222E-6</v>
          </cell>
          <cell r="AT281">
            <v>1.1581833253067222E-6</v>
          </cell>
          <cell r="AU281">
            <v>1.1581833253067222E-6</v>
          </cell>
          <cell r="AV281">
            <v>1.1581833253067222E-6</v>
          </cell>
          <cell r="AW281">
            <v>1.1581833253067222E-6</v>
          </cell>
          <cell r="AX281">
            <v>1.1581833253067222E-6</v>
          </cell>
          <cell r="AY281">
            <v>1.1581833253067222E-6</v>
          </cell>
          <cell r="AZ281">
            <v>1.1581833253067222E-6</v>
          </cell>
          <cell r="BA281">
            <v>1.1581833253067222E-6</v>
          </cell>
          <cell r="BB281">
            <v>1.1581833253067222E-6</v>
          </cell>
          <cell r="BC281">
            <v>1.1581833253067222E-6</v>
          </cell>
          <cell r="BD281">
            <v>1.1581833253067222E-6</v>
          </cell>
          <cell r="BE281">
            <v>1.1581833253067222E-6</v>
          </cell>
          <cell r="BF281">
            <v>1.1581833253067222E-6</v>
          </cell>
          <cell r="BG281">
            <v>1.1581833253067222E-6</v>
          </cell>
          <cell r="BH281">
            <v>1.1581833253067222E-6</v>
          </cell>
          <cell r="BI281">
            <v>1.1581833253067222E-6</v>
          </cell>
          <cell r="BJ281">
            <v>1.1581833253067222E-6</v>
          </cell>
          <cell r="BK281">
            <v>1.1581833253067222E-6</v>
          </cell>
          <cell r="BL281">
            <v>1.1581833253067222E-6</v>
          </cell>
          <cell r="BM281">
            <v>1.1581833253067222E-6</v>
          </cell>
          <cell r="BN281">
            <v>1.1581833253067222E-6</v>
          </cell>
          <cell r="BO281">
            <v>1.1581833253067222E-6</v>
          </cell>
          <cell r="BP281">
            <v>1.1581833253067222E-6</v>
          </cell>
          <cell r="BQ281">
            <v>1.1581833253067222E-6</v>
          </cell>
          <cell r="BR281">
            <v>1.1581833253067222E-6</v>
          </cell>
          <cell r="BS281">
            <v>1.1581833253067222E-6</v>
          </cell>
          <cell r="BT281">
            <v>1.1581833253067222E-6</v>
          </cell>
          <cell r="BU281">
            <v>1.1581833253067222E-6</v>
          </cell>
          <cell r="BV281">
            <v>1.1581833253067222E-6</v>
          </cell>
          <cell r="BW281">
            <v>1.1581833253067222E-6</v>
          </cell>
          <cell r="BX281">
            <v>1.1581833253067222E-6</v>
          </cell>
          <cell r="BY281">
            <v>1.1581833253067222E-6</v>
          </cell>
          <cell r="BZ281">
            <v>1.1581833253067222E-6</v>
          </cell>
          <cell r="CA281">
            <v>1.1581833253067222E-6</v>
          </cell>
          <cell r="CB281">
            <v>1.1581833253067222E-6</v>
          </cell>
          <cell r="CC281">
            <v>1.1581833253067222E-6</v>
          </cell>
          <cell r="CD281">
            <v>1.1581833253067222E-6</v>
          </cell>
          <cell r="CE281">
            <v>1.1581833253067222E-6</v>
          </cell>
          <cell r="CF281">
            <v>1.1581833253067222E-6</v>
          </cell>
          <cell r="CG281">
            <v>1.1581833253067222E-6</v>
          </cell>
          <cell r="CH281">
            <v>1.1581833253067222E-6</v>
          </cell>
          <cell r="CI281">
            <v>1.1581833253067222E-6</v>
          </cell>
          <cell r="CJ281">
            <v>1.1581833253067222E-6</v>
          </cell>
          <cell r="CK281">
            <v>1.1581833253067222E-6</v>
          </cell>
          <cell r="CL281">
            <v>1.1581833253067222E-6</v>
          </cell>
          <cell r="CM281">
            <v>1.1581833253067222E-6</v>
          </cell>
          <cell r="CN281">
            <v>1.1581833253067222E-6</v>
          </cell>
          <cell r="CO281">
            <v>1.1581833253067222E-6</v>
          </cell>
          <cell r="CP281">
            <v>1.1581833253067222E-6</v>
          </cell>
          <cell r="CQ281">
            <v>1.1581833253067222E-6</v>
          </cell>
          <cell r="CR281">
            <v>1.1581833253067222E-6</v>
          </cell>
          <cell r="CS281">
            <v>1.1581833253067222E-6</v>
          </cell>
          <cell r="CT281">
            <v>1.1581833253067222E-6</v>
          </cell>
          <cell r="CU281">
            <v>1.1581833253067222E-6</v>
          </cell>
          <cell r="CV281">
            <v>1.1581833253067222E-6</v>
          </cell>
          <cell r="CW281">
            <v>1.1581833253067222E-6</v>
          </cell>
          <cell r="CX281">
            <v>1.1581833253067222E-6</v>
          </cell>
          <cell r="CY281">
            <v>1.1581833253067222E-6</v>
          </cell>
          <cell r="CZ281">
            <v>1.1581833253067222E-6</v>
          </cell>
          <cell r="DA281">
            <v>1.1581833253067222E-6</v>
          </cell>
          <cell r="DB281">
            <v>1.1581833253067222E-6</v>
          </cell>
          <cell r="DC281">
            <v>1.1581833253067222E-6</v>
          </cell>
          <cell r="DD281">
            <v>1.1581833253067222E-6</v>
          </cell>
          <cell r="DE281">
            <v>1.1581833253067222E-6</v>
          </cell>
          <cell r="DF281">
            <v>1.1581833253067222E-6</v>
          </cell>
          <cell r="DG281">
            <v>1.1581833253067222E-6</v>
          </cell>
          <cell r="DH281">
            <v>1.1581833253067222E-6</v>
          </cell>
          <cell r="DI281">
            <v>1.1581833253067222E-6</v>
          </cell>
          <cell r="DJ281">
            <v>1.1581833253067222E-6</v>
          </cell>
          <cell r="DL281" t="str">
            <v>BCNatural Gas ProductionCompressionTransmission Compression effService requested.Natural Gas Production.Supply.Flaring</v>
          </cell>
        </row>
        <row r="282">
          <cell r="K282" t="str">
            <v>Y</v>
          </cell>
          <cell r="L282"/>
          <cell r="M282" t="str">
            <v>tCO2e</v>
          </cell>
          <cell r="N282">
            <v>3.8549943346408849E-4</v>
          </cell>
          <cell r="O282">
            <v>3.8549943346408849E-4</v>
          </cell>
          <cell r="P282">
            <v>3.8549943346408849E-4</v>
          </cell>
          <cell r="Q282">
            <v>3.8549943346408849E-4</v>
          </cell>
          <cell r="R282">
            <v>3.8549943346408849E-4</v>
          </cell>
          <cell r="S282">
            <v>3.8549943346408849E-4</v>
          </cell>
          <cell r="T282">
            <v>3.8549943346408849E-4</v>
          </cell>
          <cell r="U282">
            <v>3.8549943346408849E-4</v>
          </cell>
          <cell r="V282">
            <v>3.8549943346408849E-4</v>
          </cell>
          <cell r="W282">
            <v>3.8549943346408849E-4</v>
          </cell>
          <cell r="X282">
            <v>3.8549943346408849E-4</v>
          </cell>
          <cell r="Y282">
            <v>3.8549943346408849E-4</v>
          </cell>
          <cell r="Z282">
            <v>3.8549943346408849E-4</v>
          </cell>
          <cell r="AA282">
            <v>3.8549943346408849E-4</v>
          </cell>
          <cell r="AB282">
            <v>3.8549943346408849E-4</v>
          </cell>
          <cell r="AC282">
            <v>3.8549943346408849E-4</v>
          </cell>
          <cell r="AD282">
            <v>3.8549943346408849E-4</v>
          </cell>
          <cell r="AE282">
            <v>3.8549943346408849E-4</v>
          </cell>
          <cell r="AF282">
            <v>3.8549943346408849E-4</v>
          </cell>
          <cell r="AG282">
            <v>3.8549943346408849E-4</v>
          </cell>
          <cell r="AH282">
            <v>3.8549943346408849E-4</v>
          </cell>
          <cell r="AI282">
            <v>3.8549943346408849E-4</v>
          </cell>
          <cell r="AJ282">
            <v>3.8549943346408849E-4</v>
          </cell>
          <cell r="AK282">
            <v>3.8549943346408849E-4</v>
          </cell>
          <cell r="AL282">
            <v>3.8549943346408849E-4</v>
          </cell>
          <cell r="AM282">
            <v>3.8549943346408849E-4</v>
          </cell>
          <cell r="AN282">
            <v>3.8549943346408849E-4</v>
          </cell>
          <cell r="AO282">
            <v>3.8549943346408849E-4</v>
          </cell>
          <cell r="AP282">
            <v>3.8549943346408849E-4</v>
          </cell>
          <cell r="AQ282">
            <v>3.8549943346408849E-4</v>
          </cell>
          <cell r="AR282">
            <v>3.8549943346408849E-4</v>
          </cell>
          <cell r="AS282">
            <v>3.8549943346408849E-4</v>
          </cell>
          <cell r="AT282">
            <v>3.8549943346408849E-4</v>
          </cell>
          <cell r="AU282">
            <v>3.8549943346408849E-4</v>
          </cell>
          <cell r="AV282">
            <v>3.8549943346408849E-4</v>
          </cell>
          <cell r="AW282">
            <v>3.8549943346408849E-4</v>
          </cell>
          <cell r="AX282">
            <v>3.8549943346408849E-4</v>
          </cell>
          <cell r="AY282">
            <v>3.8549943346408849E-4</v>
          </cell>
          <cell r="AZ282">
            <v>3.8549943346408849E-4</v>
          </cell>
          <cell r="BA282">
            <v>3.8549943346408849E-4</v>
          </cell>
          <cell r="BB282">
            <v>3.8549943346408849E-4</v>
          </cell>
          <cell r="BC282">
            <v>3.8549943346408849E-4</v>
          </cell>
          <cell r="BD282">
            <v>3.8549943346408849E-4</v>
          </cell>
          <cell r="BE282">
            <v>3.8549943346408849E-4</v>
          </cell>
          <cell r="BF282">
            <v>3.8549943346408849E-4</v>
          </cell>
          <cell r="BG282">
            <v>3.8549943346408849E-4</v>
          </cell>
          <cell r="BH282">
            <v>3.8549943346408849E-4</v>
          </cell>
          <cell r="BI282">
            <v>3.8549943346408849E-4</v>
          </cell>
          <cell r="BJ282">
            <v>3.8549943346408849E-4</v>
          </cell>
          <cell r="BK282">
            <v>3.8549943346408849E-4</v>
          </cell>
          <cell r="BL282">
            <v>3.8549943346408849E-4</v>
          </cell>
          <cell r="BM282">
            <v>3.8549943346408849E-4</v>
          </cell>
          <cell r="BN282">
            <v>3.8549943346408849E-4</v>
          </cell>
          <cell r="BO282">
            <v>3.8549943346408849E-4</v>
          </cell>
          <cell r="BP282">
            <v>3.8549943346408849E-4</v>
          </cell>
          <cell r="BQ282">
            <v>3.8549943346408849E-4</v>
          </cell>
          <cell r="BR282">
            <v>3.8549943346408849E-4</v>
          </cell>
          <cell r="BS282">
            <v>3.8549943346408849E-4</v>
          </cell>
          <cell r="BT282">
            <v>3.8549943346408849E-4</v>
          </cell>
          <cell r="BU282">
            <v>3.8549943346408849E-4</v>
          </cell>
          <cell r="BV282">
            <v>3.8549943346408849E-4</v>
          </cell>
          <cell r="BW282">
            <v>3.8549943346408849E-4</v>
          </cell>
          <cell r="BX282">
            <v>3.8549943346408849E-4</v>
          </cell>
          <cell r="BY282">
            <v>3.8549943346408849E-4</v>
          </cell>
          <cell r="BZ282">
            <v>3.8549943346408849E-4</v>
          </cell>
          <cell r="CA282">
            <v>3.8549943346408849E-4</v>
          </cell>
          <cell r="CB282">
            <v>3.8549943346408849E-4</v>
          </cell>
          <cell r="CC282">
            <v>3.8549943346408849E-4</v>
          </cell>
          <cell r="CD282">
            <v>3.8549943346408849E-4</v>
          </cell>
          <cell r="CE282">
            <v>3.8549943346408849E-4</v>
          </cell>
          <cell r="CF282">
            <v>3.8549943346408849E-4</v>
          </cell>
          <cell r="CG282">
            <v>3.8549943346408849E-4</v>
          </cell>
          <cell r="CH282">
            <v>3.8549943346408849E-4</v>
          </cell>
          <cell r="CI282">
            <v>3.8549943346408849E-4</v>
          </cell>
          <cell r="CJ282">
            <v>3.8549943346408849E-4</v>
          </cell>
          <cell r="CK282">
            <v>3.8549943346408849E-4</v>
          </cell>
          <cell r="CL282">
            <v>3.8549943346408849E-4</v>
          </cell>
          <cell r="CM282">
            <v>3.8549943346408849E-4</v>
          </cell>
          <cell r="CN282">
            <v>3.8549943346408849E-4</v>
          </cell>
          <cell r="CO282">
            <v>3.8549943346408849E-4</v>
          </cell>
          <cell r="CP282">
            <v>3.8549943346408849E-4</v>
          </cell>
          <cell r="CQ282">
            <v>3.8549943346408849E-4</v>
          </cell>
          <cell r="CR282">
            <v>3.8549943346408849E-4</v>
          </cell>
          <cell r="CS282">
            <v>3.8549943346408849E-4</v>
          </cell>
          <cell r="CT282">
            <v>3.8549943346408849E-4</v>
          </cell>
          <cell r="CU282">
            <v>3.8549943346408849E-4</v>
          </cell>
          <cell r="CV282">
            <v>3.8549943346408849E-4</v>
          </cell>
          <cell r="CW282">
            <v>3.8549943346408849E-4</v>
          </cell>
          <cell r="CX282">
            <v>3.8549943346408849E-4</v>
          </cell>
          <cell r="CY282">
            <v>3.8549943346408849E-4</v>
          </cell>
          <cell r="CZ282">
            <v>3.8549943346408849E-4</v>
          </cell>
          <cell r="DA282">
            <v>3.8549943346408849E-4</v>
          </cell>
          <cell r="DB282">
            <v>3.8549943346408849E-4</v>
          </cell>
          <cell r="DC282">
            <v>3.8549943346408849E-4</v>
          </cell>
          <cell r="DD282">
            <v>3.8549943346408849E-4</v>
          </cell>
          <cell r="DE282">
            <v>3.8549943346408849E-4</v>
          </cell>
          <cell r="DF282">
            <v>3.8549943346408849E-4</v>
          </cell>
          <cell r="DG282">
            <v>3.8549943346408849E-4</v>
          </cell>
          <cell r="DH282">
            <v>3.8549943346408849E-4</v>
          </cell>
          <cell r="DI282">
            <v>3.8549943346408849E-4</v>
          </cell>
          <cell r="DJ282">
            <v>3.8549943346408849E-4</v>
          </cell>
          <cell r="DL282" t="str">
            <v>BCNatural Gas ProductionCompressionTransmission Compression effService requested.Natural Gas Production.Supply.Venting.Diffuse Venting</v>
          </cell>
        </row>
        <row r="283">
          <cell r="K283" t="str">
            <v>Y</v>
          </cell>
          <cell r="L283"/>
          <cell r="M283" t="str">
            <v>tCO2e</v>
          </cell>
          <cell r="N283">
            <v>1</v>
          </cell>
          <cell r="O283">
            <v>1</v>
          </cell>
          <cell r="P283">
            <v>1</v>
          </cell>
          <cell r="Q283">
            <v>1</v>
          </cell>
          <cell r="R283">
            <v>1</v>
          </cell>
          <cell r="S283">
            <v>1</v>
          </cell>
          <cell r="T283">
            <v>1</v>
          </cell>
          <cell r="U283">
            <v>1</v>
          </cell>
          <cell r="V283">
            <v>1</v>
          </cell>
          <cell r="W283">
            <v>1</v>
          </cell>
          <cell r="X283">
            <v>1</v>
          </cell>
          <cell r="Y283">
            <v>1</v>
          </cell>
          <cell r="Z283">
            <v>1</v>
          </cell>
          <cell r="AA283">
            <v>1</v>
          </cell>
          <cell r="AB283">
            <v>1</v>
          </cell>
          <cell r="AC283">
            <v>1</v>
          </cell>
          <cell r="AD283">
            <v>1</v>
          </cell>
          <cell r="AE283">
            <v>1</v>
          </cell>
          <cell r="AF283">
            <v>1</v>
          </cell>
          <cell r="AG283">
            <v>1</v>
          </cell>
          <cell r="AH283">
            <v>1</v>
          </cell>
          <cell r="AI283">
            <v>1</v>
          </cell>
          <cell r="AJ283">
            <v>1</v>
          </cell>
          <cell r="AK283">
            <v>1</v>
          </cell>
          <cell r="AL283">
            <v>1</v>
          </cell>
          <cell r="AM283">
            <v>1</v>
          </cell>
          <cell r="AN283">
            <v>1</v>
          </cell>
          <cell r="AO283">
            <v>1</v>
          </cell>
          <cell r="AP283">
            <v>1</v>
          </cell>
          <cell r="AQ283">
            <v>1</v>
          </cell>
          <cell r="AR283">
            <v>1</v>
          </cell>
          <cell r="AS283">
            <v>1</v>
          </cell>
          <cell r="AT283">
            <v>1</v>
          </cell>
          <cell r="AU283">
            <v>1</v>
          </cell>
          <cell r="AV283">
            <v>1</v>
          </cell>
          <cell r="AW283">
            <v>1</v>
          </cell>
          <cell r="AX283">
            <v>1</v>
          </cell>
          <cell r="AY283">
            <v>1</v>
          </cell>
          <cell r="AZ283">
            <v>1</v>
          </cell>
          <cell r="BA283">
            <v>1</v>
          </cell>
          <cell r="BB283">
            <v>1</v>
          </cell>
          <cell r="BC283">
            <v>1</v>
          </cell>
          <cell r="BD283">
            <v>1</v>
          </cell>
          <cell r="BE283">
            <v>1</v>
          </cell>
          <cell r="BF283">
            <v>1</v>
          </cell>
          <cell r="BG283">
            <v>1</v>
          </cell>
          <cell r="BH283">
            <v>1</v>
          </cell>
          <cell r="BI283">
            <v>1</v>
          </cell>
          <cell r="BJ283">
            <v>1</v>
          </cell>
          <cell r="BK283">
            <v>1</v>
          </cell>
          <cell r="BL283">
            <v>1</v>
          </cell>
          <cell r="BM283">
            <v>1</v>
          </cell>
          <cell r="BN283">
            <v>1</v>
          </cell>
          <cell r="BO283">
            <v>1</v>
          </cell>
          <cell r="BP283">
            <v>1</v>
          </cell>
          <cell r="BQ283">
            <v>1</v>
          </cell>
          <cell r="BR283">
            <v>1</v>
          </cell>
          <cell r="BS283">
            <v>1</v>
          </cell>
          <cell r="BT283">
            <v>1</v>
          </cell>
          <cell r="BU283">
            <v>1</v>
          </cell>
          <cell r="BV283">
            <v>1</v>
          </cell>
          <cell r="BW283">
            <v>1</v>
          </cell>
          <cell r="BX283">
            <v>1</v>
          </cell>
          <cell r="BY283">
            <v>1</v>
          </cell>
          <cell r="BZ283">
            <v>1</v>
          </cell>
          <cell r="CA283">
            <v>1</v>
          </cell>
          <cell r="CB283">
            <v>1</v>
          </cell>
          <cell r="CC283">
            <v>1</v>
          </cell>
          <cell r="CD283">
            <v>1</v>
          </cell>
          <cell r="CE283">
            <v>1</v>
          </cell>
          <cell r="CF283">
            <v>1</v>
          </cell>
          <cell r="CG283">
            <v>1</v>
          </cell>
          <cell r="CH283">
            <v>1</v>
          </cell>
          <cell r="CI283">
            <v>1</v>
          </cell>
          <cell r="CJ283">
            <v>1</v>
          </cell>
          <cell r="CK283">
            <v>1</v>
          </cell>
          <cell r="CL283">
            <v>1</v>
          </cell>
          <cell r="CM283">
            <v>1</v>
          </cell>
          <cell r="CN283">
            <v>1</v>
          </cell>
          <cell r="CO283">
            <v>1</v>
          </cell>
          <cell r="CP283">
            <v>1</v>
          </cell>
          <cell r="CQ283">
            <v>1</v>
          </cell>
          <cell r="CR283">
            <v>1</v>
          </cell>
          <cell r="CS283">
            <v>1</v>
          </cell>
          <cell r="CT283">
            <v>1</v>
          </cell>
          <cell r="CU283">
            <v>1</v>
          </cell>
          <cell r="CV283">
            <v>1</v>
          </cell>
          <cell r="CW283">
            <v>1</v>
          </cell>
          <cell r="CX283">
            <v>1</v>
          </cell>
          <cell r="CY283">
            <v>1</v>
          </cell>
          <cell r="CZ283">
            <v>1</v>
          </cell>
          <cell r="DA283">
            <v>1</v>
          </cell>
          <cell r="DB283">
            <v>1</v>
          </cell>
          <cell r="DC283">
            <v>1</v>
          </cell>
          <cell r="DD283">
            <v>1</v>
          </cell>
          <cell r="DE283">
            <v>1</v>
          </cell>
          <cell r="DF283">
            <v>1</v>
          </cell>
          <cell r="DG283">
            <v>1</v>
          </cell>
          <cell r="DH283">
            <v>1</v>
          </cell>
          <cell r="DI283">
            <v>1</v>
          </cell>
          <cell r="DJ283">
            <v>1</v>
          </cell>
          <cell r="DL283" t="str">
            <v>BCNatural Gas ProductionPoint VentingFlare InstallService requested.Natural Gas Production.Supply.Flaring</v>
          </cell>
        </row>
        <row r="284">
          <cell r="K284"/>
          <cell r="L284"/>
          <cell r="M284"/>
          <cell r="N284"/>
          <cell r="O284"/>
          <cell r="P284"/>
          <cell r="Q284"/>
          <cell r="R284"/>
          <cell r="S284"/>
          <cell r="T284"/>
          <cell r="U284"/>
          <cell r="V284"/>
          <cell r="W284"/>
          <cell r="X284"/>
          <cell r="Y284"/>
          <cell r="Z284"/>
          <cell r="AA284"/>
          <cell r="AB284"/>
          <cell r="AC284"/>
          <cell r="AD284"/>
          <cell r="AE284"/>
          <cell r="AF284"/>
          <cell r="AG284"/>
          <cell r="AH284"/>
          <cell r="AI284"/>
          <cell r="AJ284"/>
          <cell r="AK284"/>
          <cell r="AL284"/>
          <cell r="AM284"/>
          <cell r="AN284"/>
          <cell r="AO284"/>
          <cell r="AP284"/>
          <cell r="AQ284"/>
          <cell r="AR284"/>
          <cell r="AS284"/>
          <cell r="AT284"/>
          <cell r="AU284"/>
          <cell r="AV284"/>
          <cell r="AW284"/>
          <cell r="AX284"/>
          <cell r="AY284"/>
          <cell r="AZ284"/>
          <cell r="BA284"/>
          <cell r="BB284"/>
          <cell r="BC284"/>
          <cell r="BD284"/>
          <cell r="BE284"/>
          <cell r="BF284"/>
          <cell r="BG284"/>
          <cell r="BH284"/>
          <cell r="BI284"/>
          <cell r="BJ284"/>
          <cell r="BK284"/>
          <cell r="BL284"/>
          <cell r="DL284" t="str">
            <v/>
          </cell>
        </row>
        <row r="285">
          <cell r="K285" t="str">
            <v>Y</v>
          </cell>
          <cell r="L285">
            <v>1.3</v>
          </cell>
          <cell r="M285" t="str">
            <v>tCO2e</v>
          </cell>
          <cell r="N285">
            <v>2.7875542619264816E-2</v>
          </cell>
          <cell r="O285">
            <v>2.7875542619264816E-2</v>
          </cell>
          <cell r="P285">
            <v>2.7875542619264816E-2</v>
          </cell>
          <cell r="Q285">
            <v>2.7875542619264816E-2</v>
          </cell>
          <cell r="R285">
            <v>2.7875542619264816E-2</v>
          </cell>
          <cell r="S285">
            <v>2.7875542619264816E-2</v>
          </cell>
          <cell r="T285">
            <v>2.7875542619264816E-2</v>
          </cell>
          <cell r="U285">
            <v>2.7875542619264816E-2</v>
          </cell>
          <cell r="V285">
            <v>2.7875542619264816E-2</v>
          </cell>
          <cell r="W285">
            <v>2.7875542619264816E-2</v>
          </cell>
          <cell r="X285">
            <v>2.7875542619264816E-2</v>
          </cell>
          <cell r="Y285">
            <v>2.7875542619264816E-2</v>
          </cell>
          <cell r="Z285">
            <v>2.7875542619264816E-2</v>
          </cell>
          <cell r="AA285">
            <v>2.7875542619264816E-2</v>
          </cell>
          <cell r="AB285">
            <v>2.7875542619264816E-2</v>
          </cell>
          <cell r="AC285">
            <v>2.7875542619264816E-2</v>
          </cell>
          <cell r="AD285">
            <v>2.7875542619264816E-2</v>
          </cell>
          <cell r="AE285">
            <v>2.7875542619264816E-2</v>
          </cell>
          <cell r="AF285">
            <v>2.7875542619264816E-2</v>
          </cell>
          <cell r="AG285">
            <v>2.7875542619264816E-2</v>
          </cell>
          <cell r="AH285">
            <v>2.7875542619264816E-2</v>
          </cell>
          <cell r="AI285">
            <v>2.7875542619264816E-2</v>
          </cell>
          <cell r="AJ285">
            <v>2.7875542619264816E-2</v>
          </cell>
          <cell r="AK285">
            <v>2.7875542619264816E-2</v>
          </cell>
          <cell r="AL285">
            <v>2.7875542619264816E-2</v>
          </cell>
          <cell r="AM285">
            <v>2.7875542619264816E-2</v>
          </cell>
          <cell r="AN285">
            <v>2.7875542619264816E-2</v>
          </cell>
          <cell r="AO285">
            <v>2.7875542619264816E-2</v>
          </cell>
          <cell r="AP285">
            <v>2.7875542619264816E-2</v>
          </cell>
          <cell r="AQ285">
            <v>2.7875542619264816E-2</v>
          </cell>
          <cell r="AR285">
            <v>2.7875542619264816E-2</v>
          </cell>
          <cell r="AS285">
            <v>2.7875542619264816E-2</v>
          </cell>
          <cell r="AT285">
            <v>2.7875542619264816E-2</v>
          </cell>
          <cell r="AU285">
            <v>2.7875542619264816E-2</v>
          </cell>
          <cell r="AV285">
            <v>2.7875542619264816E-2</v>
          </cell>
          <cell r="AW285">
            <v>2.7875542619264816E-2</v>
          </cell>
          <cell r="AX285">
            <v>2.7875542619264816E-2</v>
          </cell>
          <cell r="AY285">
            <v>2.7875542619264816E-2</v>
          </cell>
          <cell r="AZ285">
            <v>2.7875542619264816E-2</v>
          </cell>
          <cell r="BA285">
            <v>2.7875542619264816E-2</v>
          </cell>
          <cell r="BB285">
            <v>2.7875542619264816E-2</v>
          </cell>
          <cell r="BC285">
            <v>2.7875542619264816E-2</v>
          </cell>
          <cell r="BD285">
            <v>2.7875542619264816E-2</v>
          </cell>
          <cell r="BE285">
            <v>2.7875542619264816E-2</v>
          </cell>
          <cell r="BF285">
            <v>2.7875542619264816E-2</v>
          </cell>
          <cell r="BG285">
            <v>2.7875542619264816E-2</v>
          </cell>
          <cell r="BH285">
            <v>2.7875542619264816E-2</v>
          </cell>
          <cell r="BI285">
            <v>2.7875542619264816E-2</v>
          </cell>
          <cell r="BJ285">
            <v>2.7875542619264816E-2</v>
          </cell>
          <cell r="BK285">
            <v>2.7875542619264816E-2</v>
          </cell>
          <cell r="BL285">
            <v>2.7875542619264816E-2</v>
          </cell>
          <cell r="BM285">
            <v>2.7875542619264816E-2</v>
          </cell>
          <cell r="BN285">
            <v>2.7875542619264816E-2</v>
          </cell>
          <cell r="BO285">
            <v>2.7875542619264816E-2</v>
          </cell>
          <cell r="BP285">
            <v>2.7875542619264816E-2</v>
          </cell>
          <cell r="BQ285">
            <v>2.7875542619264816E-2</v>
          </cell>
          <cell r="BR285">
            <v>2.7875542619264816E-2</v>
          </cell>
          <cell r="BS285">
            <v>2.7875542619264816E-2</v>
          </cell>
          <cell r="BT285">
            <v>2.7875542619264816E-2</v>
          </cell>
          <cell r="BU285">
            <v>2.7875542619264816E-2</v>
          </cell>
          <cell r="BV285">
            <v>2.7875542619264816E-2</v>
          </cell>
          <cell r="BW285">
            <v>2.7875542619264816E-2</v>
          </cell>
          <cell r="BX285">
            <v>2.7875542619264816E-2</v>
          </cell>
          <cell r="BY285">
            <v>2.7875542619264816E-2</v>
          </cell>
          <cell r="BZ285">
            <v>2.7875542619264816E-2</v>
          </cell>
          <cell r="CA285">
            <v>2.7875542619264816E-2</v>
          </cell>
          <cell r="CB285">
            <v>2.7875542619264816E-2</v>
          </cell>
          <cell r="CC285">
            <v>2.7875542619264816E-2</v>
          </cell>
          <cell r="CD285">
            <v>2.7875542619264816E-2</v>
          </cell>
          <cell r="CE285">
            <v>2.7875542619264816E-2</v>
          </cell>
          <cell r="CF285">
            <v>2.7875542619264816E-2</v>
          </cell>
          <cell r="CG285">
            <v>2.7875542619264816E-2</v>
          </cell>
          <cell r="CH285">
            <v>2.7875542619264816E-2</v>
          </cell>
          <cell r="CI285">
            <v>2.7875542619264816E-2</v>
          </cell>
          <cell r="CJ285">
            <v>2.7875542619264816E-2</v>
          </cell>
          <cell r="CK285">
            <v>2.7875542619264816E-2</v>
          </cell>
          <cell r="CL285">
            <v>2.7875542619264816E-2</v>
          </cell>
          <cell r="CM285">
            <v>2.7875542619264816E-2</v>
          </cell>
          <cell r="CN285">
            <v>2.7875542619264816E-2</v>
          </cell>
          <cell r="CO285">
            <v>2.7875542619264816E-2</v>
          </cell>
          <cell r="CP285">
            <v>2.7875542619264816E-2</v>
          </cell>
          <cell r="CQ285">
            <v>2.7875542619264816E-2</v>
          </cell>
          <cell r="CR285">
            <v>2.7875542619264816E-2</v>
          </cell>
          <cell r="CS285">
            <v>2.7875542619264816E-2</v>
          </cell>
          <cell r="CT285">
            <v>2.7875542619264816E-2</v>
          </cell>
          <cell r="CU285">
            <v>2.7875542619264816E-2</v>
          </cell>
          <cell r="CV285">
            <v>2.7875542619264816E-2</v>
          </cell>
          <cell r="CW285">
            <v>2.7875542619264816E-2</v>
          </cell>
          <cell r="CX285">
            <v>2.7875542619264816E-2</v>
          </cell>
          <cell r="CY285">
            <v>2.7875542619264816E-2</v>
          </cell>
          <cell r="CZ285">
            <v>2.7875542619264816E-2</v>
          </cell>
          <cell r="DA285">
            <v>2.7875542619264816E-2</v>
          </cell>
          <cell r="DB285">
            <v>2.7875542619264816E-2</v>
          </cell>
          <cell r="DC285">
            <v>2.7875542619264816E-2</v>
          </cell>
          <cell r="DD285">
            <v>2.7875542619264816E-2</v>
          </cell>
          <cell r="DE285">
            <v>2.7875542619264816E-2</v>
          </cell>
          <cell r="DF285">
            <v>2.7875542619264816E-2</v>
          </cell>
          <cell r="DG285">
            <v>2.7875542619264816E-2</v>
          </cell>
          <cell r="DH285">
            <v>2.7875542619264816E-2</v>
          </cell>
          <cell r="DI285">
            <v>2.7875542619264816E-2</v>
          </cell>
          <cell r="DJ285">
            <v>2.7875542619264816E-2</v>
          </cell>
          <cell r="DL285" t="str">
            <v>ABNatural Gas ProductionControlsHigh bleedService requested.Natural Gas Production.Supply.Venting.Point Venting</v>
          </cell>
        </row>
        <row r="286">
          <cell r="K286" t="str">
            <v>Y</v>
          </cell>
          <cell r="L286">
            <v>1.3</v>
          </cell>
          <cell r="M286" t="str">
            <v>tCO2e</v>
          </cell>
          <cell r="N286">
            <v>2.3694211226375151E-2</v>
          </cell>
          <cell r="O286">
            <v>2.3694211226375151E-2</v>
          </cell>
          <cell r="P286">
            <v>2.3694211226375151E-2</v>
          </cell>
          <cell r="Q286">
            <v>2.3694211226375151E-2</v>
          </cell>
          <cell r="R286">
            <v>2.3694211226375151E-2</v>
          </cell>
          <cell r="S286">
            <v>2.3694211226375151E-2</v>
          </cell>
          <cell r="T286">
            <v>2.3694211226375151E-2</v>
          </cell>
          <cell r="U286">
            <v>2.3694211226375151E-2</v>
          </cell>
          <cell r="V286">
            <v>2.3694211226375151E-2</v>
          </cell>
          <cell r="W286">
            <v>2.3694211226375151E-2</v>
          </cell>
          <cell r="X286">
            <v>2.3694211226375151E-2</v>
          </cell>
          <cell r="Y286">
            <v>2.3694211226375151E-2</v>
          </cell>
          <cell r="Z286">
            <v>2.3694211226375151E-2</v>
          </cell>
          <cell r="AA286">
            <v>2.3694211226375151E-2</v>
          </cell>
          <cell r="AB286">
            <v>2.3694211226375151E-2</v>
          </cell>
          <cell r="AC286">
            <v>2.3694211226375151E-2</v>
          </cell>
          <cell r="AD286">
            <v>2.3694211226375151E-2</v>
          </cell>
          <cell r="AE286">
            <v>2.3694211226375151E-2</v>
          </cell>
          <cell r="AF286">
            <v>2.3694211226375151E-2</v>
          </cell>
          <cell r="AG286">
            <v>2.3694211226375151E-2</v>
          </cell>
          <cell r="AH286">
            <v>2.3694211226375151E-2</v>
          </cell>
          <cell r="AI286">
            <v>2.3694211226375151E-2</v>
          </cell>
          <cell r="AJ286">
            <v>2.3694211226375151E-2</v>
          </cell>
          <cell r="AK286">
            <v>2.3694211226375151E-2</v>
          </cell>
          <cell r="AL286">
            <v>2.3694211226375151E-2</v>
          </cell>
          <cell r="AM286">
            <v>2.3694211226375151E-2</v>
          </cell>
          <cell r="AN286">
            <v>2.3694211226375151E-2</v>
          </cell>
          <cell r="AO286">
            <v>2.3694211226375151E-2</v>
          </cell>
          <cell r="AP286">
            <v>2.3694211226375151E-2</v>
          </cell>
          <cell r="AQ286">
            <v>2.3694211226375151E-2</v>
          </cell>
          <cell r="AR286">
            <v>2.3694211226375151E-2</v>
          </cell>
          <cell r="AS286">
            <v>2.3694211226375151E-2</v>
          </cell>
          <cell r="AT286">
            <v>2.3694211226375151E-2</v>
          </cell>
          <cell r="AU286">
            <v>2.3694211226375151E-2</v>
          </cell>
          <cell r="AV286">
            <v>2.3694211226375151E-2</v>
          </cell>
          <cell r="AW286">
            <v>2.3694211226375151E-2</v>
          </cell>
          <cell r="AX286">
            <v>2.3694211226375151E-2</v>
          </cell>
          <cell r="AY286">
            <v>2.3694211226375151E-2</v>
          </cell>
          <cell r="AZ286">
            <v>2.3694211226375151E-2</v>
          </cell>
          <cell r="BA286">
            <v>2.3694211226375151E-2</v>
          </cell>
          <cell r="BB286">
            <v>2.3694211226375151E-2</v>
          </cell>
          <cell r="BC286">
            <v>2.3694211226375151E-2</v>
          </cell>
          <cell r="BD286">
            <v>2.3694211226375151E-2</v>
          </cell>
          <cell r="BE286">
            <v>2.3694211226375151E-2</v>
          </cell>
          <cell r="BF286">
            <v>2.3694211226375151E-2</v>
          </cell>
          <cell r="BG286">
            <v>2.3694211226375151E-2</v>
          </cell>
          <cell r="BH286">
            <v>2.3694211226375151E-2</v>
          </cell>
          <cell r="BI286">
            <v>2.3694211226375151E-2</v>
          </cell>
          <cell r="BJ286">
            <v>2.3694211226375151E-2</v>
          </cell>
          <cell r="BK286">
            <v>2.3694211226375151E-2</v>
          </cell>
          <cell r="BL286">
            <v>2.3694211226375151E-2</v>
          </cell>
          <cell r="BM286">
            <v>2.3694211226375151E-2</v>
          </cell>
          <cell r="BN286">
            <v>2.3694211226375151E-2</v>
          </cell>
          <cell r="BO286">
            <v>2.3694211226375151E-2</v>
          </cell>
          <cell r="BP286">
            <v>2.3694211226375151E-2</v>
          </cell>
          <cell r="BQ286">
            <v>2.3694211226375151E-2</v>
          </cell>
          <cell r="BR286">
            <v>2.3694211226375151E-2</v>
          </cell>
          <cell r="BS286">
            <v>2.3694211226375151E-2</v>
          </cell>
          <cell r="BT286">
            <v>2.3694211226375151E-2</v>
          </cell>
          <cell r="BU286">
            <v>2.3694211226375151E-2</v>
          </cell>
          <cell r="BV286">
            <v>2.3694211226375151E-2</v>
          </cell>
          <cell r="BW286">
            <v>2.3694211226375151E-2</v>
          </cell>
          <cell r="BX286">
            <v>2.3694211226375151E-2</v>
          </cell>
          <cell r="BY286">
            <v>2.3694211226375151E-2</v>
          </cell>
          <cell r="BZ286">
            <v>2.3694211226375151E-2</v>
          </cell>
          <cell r="CA286">
            <v>2.3694211226375151E-2</v>
          </cell>
          <cell r="CB286">
            <v>2.3694211226375151E-2</v>
          </cell>
          <cell r="CC286">
            <v>2.3694211226375151E-2</v>
          </cell>
          <cell r="CD286">
            <v>2.3694211226375151E-2</v>
          </cell>
          <cell r="CE286">
            <v>2.3694211226375151E-2</v>
          </cell>
          <cell r="CF286">
            <v>2.3694211226375151E-2</v>
          </cell>
          <cell r="CG286">
            <v>2.3694211226375151E-2</v>
          </cell>
          <cell r="CH286">
            <v>2.3694211226375151E-2</v>
          </cell>
          <cell r="CI286">
            <v>2.3694211226375151E-2</v>
          </cell>
          <cell r="CJ286">
            <v>2.3694211226375151E-2</v>
          </cell>
          <cell r="CK286">
            <v>2.3694211226375151E-2</v>
          </cell>
          <cell r="CL286">
            <v>2.3694211226375151E-2</v>
          </cell>
          <cell r="CM286">
            <v>2.3694211226375151E-2</v>
          </cell>
          <cell r="CN286">
            <v>2.3694211226375151E-2</v>
          </cell>
          <cell r="CO286">
            <v>2.3694211226375151E-2</v>
          </cell>
          <cell r="CP286">
            <v>2.3694211226375151E-2</v>
          </cell>
          <cell r="CQ286">
            <v>2.3694211226375151E-2</v>
          </cell>
          <cell r="CR286">
            <v>2.3694211226375151E-2</v>
          </cell>
          <cell r="CS286">
            <v>2.3694211226375151E-2</v>
          </cell>
          <cell r="CT286">
            <v>2.3694211226375151E-2</v>
          </cell>
          <cell r="CU286">
            <v>2.3694211226375151E-2</v>
          </cell>
          <cell r="CV286">
            <v>2.3694211226375151E-2</v>
          </cell>
          <cell r="CW286">
            <v>2.3694211226375151E-2</v>
          </cell>
          <cell r="CX286">
            <v>2.3694211226375151E-2</v>
          </cell>
          <cell r="CY286">
            <v>2.3694211226375151E-2</v>
          </cell>
          <cell r="CZ286">
            <v>2.3694211226375151E-2</v>
          </cell>
          <cell r="DA286">
            <v>2.3694211226375151E-2</v>
          </cell>
          <cell r="DB286">
            <v>2.3694211226375151E-2</v>
          </cell>
          <cell r="DC286">
            <v>2.3694211226375151E-2</v>
          </cell>
          <cell r="DD286">
            <v>2.3694211226375151E-2</v>
          </cell>
          <cell r="DE286">
            <v>2.3694211226375151E-2</v>
          </cell>
          <cell r="DF286">
            <v>2.3694211226375151E-2</v>
          </cell>
          <cell r="DG286">
            <v>2.3694211226375151E-2</v>
          </cell>
          <cell r="DH286">
            <v>2.3694211226375151E-2</v>
          </cell>
          <cell r="DI286">
            <v>2.3694211226375151E-2</v>
          </cell>
          <cell r="DJ286">
            <v>2.3694211226375151E-2</v>
          </cell>
          <cell r="DL286" t="str">
            <v>ABNatural Gas ProductionControlsMed bleedService requested.Natural Gas Production.Supply.Venting.Point Venting</v>
          </cell>
        </row>
        <row r="287">
          <cell r="K287" t="str">
            <v>Y</v>
          </cell>
          <cell r="L287">
            <v>1.3</v>
          </cell>
          <cell r="M287" t="str">
            <v>tCO2e</v>
          </cell>
          <cell r="N287">
            <v>1.9512879833485486E-2</v>
          </cell>
          <cell r="O287">
            <v>1.9512879833485486E-2</v>
          </cell>
          <cell r="P287">
            <v>1.9512879833485486E-2</v>
          </cell>
          <cell r="Q287">
            <v>1.9512879833485486E-2</v>
          </cell>
          <cell r="R287">
            <v>1.9512879833485486E-2</v>
          </cell>
          <cell r="S287">
            <v>1.9512879833485486E-2</v>
          </cell>
          <cell r="T287">
            <v>1.9512879833485486E-2</v>
          </cell>
          <cell r="U287">
            <v>1.9512879833485486E-2</v>
          </cell>
          <cell r="V287">
            <v>1.9512879833485486E-2</v>
          </cell>
          <cell r="W287">
            <v>1.9512879833485486E-2</v>
          </cell>
          <cell r="X287">
            <v>1.9512879833485486E-2</v>
          </cell>
          <cell r="Y287">
            <v>1.9512879833485486E-2</v>
          </cell>
          <cell r="Z287">
            <v>1.9512879833485486E-2</v>
          </cell>
          <cell r="AA287">
            <v>1.9512879833485486E-2</v>
          </cell>
          <cell r="AB287">
            <v>1.9512879833485486E-2</v>
          </cell>
          <cell r="AC287">
            <v>1.9512879833485486E-2</v>
          </cell>
          <cell r="AD287">
            <v>1.9512879833485486E-2</v>
          </cell>
          <cell r="AE287">
            <v>1.9512879833485486E-2</v>
          </cell>
          <cell r="AF287">
            <v>1.9512879833485486E-2</v>
          </cell>
          <cell r="AG287">
            <v>1.9512879833485486E-2</v>
          </cell>
          <cell r="AH287">
            <v>1.9512879833485486E-2</v>
          </cell>
          <cell r="AI287">
            <v>1.9512879833485486E-2</v>
          </cell>
          <cell r="AJ287">
            <v>1.9512879833485486E-2</v>
          </cell>
          <cell r="AK287">
            <v>1.9512879833485486E-2</v>
          </cell>
          <cell r="AL287">
            <v>1.9512879833485486E-2</v>
          </cell>
          <cell r="AM287">
            <v>1.9512879833485486E-2</v>
          </cell>
          <cell r="AN287">
            <v>1.9512879833485486E-2</v>
          </cell>
          <cell r="AO287">
            <v>1.9512879833485486E-2</v>
          </cell>
          <cell r="AP287">
            <v>1.9512879833485486E-2</v>
          </cell>
          <cell r="AQ287">
            <v>1.9512879833485486E-2</v>
          </cell>
          <cell r="AR287">
            <v>1.9512879833485486E-2</v>
          </cell>
          <cell r="AS287">
            <v>1.9512879833485486E-2</v>
          </cell>
          <cell r="AT287">
            <v>1.9512879833485486E-2</v>
          </cell>
          <cell r="AU287">
            <v>1.9512879833485486E-2</v>
          </cell>
          <cell r="AV287">
            <v>1.9512879833485486E-2</v>
          </cell>
          <cell r="AW287">
            <v>1.9512879833485486E-2</v>
          </cell>
          <cell r="AX287">
            <v>1.9512879833485486E-2</v>
          </cell>
          <cell r="AY287">
            <v>1.9512879833485486E-2</v>
          </cell>
          <cell r="AZ287">
            <v>1.9512879833485486E-2</v>
          </cell>
          <cell r="BA287">
            <v>1.9512879833485486E-2</v>
          </cell>
          <cell r="BB287">
            <v>1.9512879833485486E-2</v>
          </cell>
          <cell r="BC287">
            <v>1.9512879833485486E-2</v>
          </cell>
          <cell r="BD287">
            <v>1.9512879833485486E-2</v>
          </cell>
          <cell r="BE287">
            <v>1.9512879833485486E-2</v>
          </cell>
          <cell r="BF287">
            <v>1.9512879833485486E-2</v>
          </cell>
          <cell r="BG287">
            <v>1.9512879833485486E-2</v>
          </cell>
          <cell r="BH287">
            <v>1.9512879833485486E-2</v>
          </cell>
          <cell r="BI287">
            <v>1.9512879833485486E-2</v>
          </cell>
          <cell r="BJ287">
            <v>1.9512879833485486E-2</v>
          </cell>
          <cell r="BK287">
            <v>1.9512879833485486E-2</v>
          </cell>
          <cell r="BL287">
            <v>1.9512879833485486E-2</v>
          </cell>
          <cell r="BM287">
            <v>1.9512879833485486E-2</v>
          </cell>
          <cell r="BN287">
            <v>1.9512879833485486E-2</v>
          </cell>
          <cell r="BO287">
            <v>1.9512879833485486E-2</v>
          </cell>
          <cell r="BP287">
            <v>1.9512879833485486E-2</v>
          </cell>
          <cell r="BQ287">
            <v>1.9512879833485486E-2</v>
          </cell>
          <cell r="BR287">
            <v>1.9512879833485486E-2</v>
          </cell>
          <cell r="BS287">
            <v>1.9512879833485486E-2</v>
          </cell>
          <cell r="BT287">
            <v>1.9512879833485486E-2</v>
          </cell>
          <cell r="BU287">
            <v>1.9512879833485486E-2</v>
          </cell>
          <cell r="BV287">
            <v>1.9512879833485486E-2</v>
          </cell>
          <cell r="BW287">
            <v>1.9512879833485486E-2</v>
          </cell>
          <cell r="BX287">
            <v>1.9512879833485486E-2</v>
          </cell>
          <cell r="BY287">
            <v>1.9512879833485486E-2</v>
          </cell>
          <cell r="BZ287">
            <v>1.9512879833485486E-2</v>
          </cell>
          <cell r="CA287">
            <v>1.9512879833485486E-2</v>
          </cell>
          <cell r="CB287">
            <v>1.9512879833485486E-2</v>
          </cell>
          <cell r="CC287">
            <v>1.9512879833485486E-2</v>
          </cell>
          <cell r="CD287">
            <v>1.9512879833485486E-2</v>
          </cell>
          <cell r="CE287">
            <v>1.9512879833485486E-2</v>
          </cell>
          <cell r="CF287">
            <v>1.9512879833485486E-2</v>
          </cell>
          <cell r="CG287">
            <v>1.9512879833485486E-2</v>
          </cell>
          <cell r="CH287">
            <v>1.9512879833485486E-2</v>
          </cell>
          <cell r="CI287">
            <v>1.9512879833485486E-2</v>
          </cell>
          <cell r="CJ287">
            <v>1.9512879833485486E-2</v>
          </cell>
          <cell r="CK287">
            <v>1.9512879833485486E-2</v>
          </cell>
          <cell r="CL287">
            <v>1.9512879833485486E-2</v>
          </cell>
          <cell r="CM287">
            <v>1.9512879833485486E-2</v>
          </cell>
          <cell r="CN287">
            <v>1.9512879833485486E-2</v>
          </cell>
          <cell r="CO287">
            <v>1.9512879833485486E-2</v>
          </cell>
          <cell r="CP287">
            <v>1.9512879833485486E-2</v>
          </cell>
          <cell r="CQ287">
            <v>1.9512879833485486E-2</v>
          </cell>
          <cell r="CR287">
            <v>1.9512879833485486E-2</v>
          </cell>
          <cell r="CS287">
            <v>1.9512879833485486E-2</v>
          </cell>
          <cell r="CT287">
            <v>1.9512879833485486E-2</v>
          </cell>
          <cell r="CU287">
            <v>1.9512879833485486E-2</v>
          </cell>
          <cell r="CV287">
            <v>1.9512879833485486E-2</v>
          </cell>
          <cell r="CW287">
            <v>1.9512879833485486E-2</v>
          </cell>
          <cell r="CX287">
            <v>1.9512879833485486E-2</v>
          </cell>
          <cell r="CY287">
            <v>1.9512879833485486E-2</v>
          </cell>
          <cell r="CZ287">
            <v>1.9512879833485486E-2</v>
          </cell>
          <cell r="DA287">
            <v>1.9512879833485486E-2</v>
          </cell>
          <cell r="DB287">
            <v>1.9512879833485486E-2</v>
          </cell>
          <cell r="DC287">
            <v>1.9512879833485486E-2</v>
          </cell>
          <cell r="DD287">
            <v>1.9512879833485486E-2</v>
          </cell>
          <cell r="DE287">
            <v>1.9512879833485486E-2</v>
          </cell>
          <cell r="DF287">
            <v>1.9512879833485486E-2</v>
          </cell>
          <cell r="DG287">
            <v>1.9512879833485486E-2</v>
          </cell>
          <cell r="DH287">
            <v>1.9512879833485486E-2</v>
          </cell>
          <cell r="DI287">
            <v>1.9512879833485486E-2</v>
          </cell>
          <cell r="DJ287">
            <v>1.9512879833485486E-2</v>
          </cell>
          <cell r="DL287" t="str">
            <v>ABNatural Gas ProductionControlsLow bleedService requested.Natural Gas Production.Supply.Venting.Point Venting</v>
          </cell>
        </row>
        <row r="288">
          <cell r="K288" t="str">
            <v>Y</v>
          </cell>
          <cell r="L288">
            <v>1.3</v>
          </cell>
          <cell r="M288" t="str">
            <v>tCO2e</v>
          </cell>
          <cell r="N288">
            <v>1.9490493982992445E-2</v>
          </cell>
          <cell r="O288">
            <v>1.9490493982992445E-2</v>
          </cell>
          <cell r="P288">
            <v>1.9490493982992445E-2</v>
          </cell>
          <cell r="Q288">
            <v>1.9490493982992445E-2</v>
          </cell>
          <cell r="R288">
            <v>1.9490493982992445E-2</v>
          </cell>
          <cell r="S288">
            <v>1.9490493982992445E-2</v>
          </cell>
          <cell r="T288">
            <v>1.9490493982992445E-2</v>
          </cell>
          <cell r="U288">
            <v>1.9490493982992445E-2</v>
          </cell>
          <cell r="V288">
            <v>1.9490493982992445E-2</v>
          </cell>
          <cell r="W288">
            <v>1.9490493982992445E-2</v>
          </cell>
          <cell r="X288">
            <v>1.9490493982992445E-2</v>
          </cell>
          <cell r="Y288">
            <v>1.9490493982992445E-2</v>
          </cell>
          <cell r="Z288">
            <v>1.9490493982992445E-2</v>
          </cell>
          <cell r="AA288">
            <v>1.9490493982992445E-2</v>
          </cell>
          <cell r="AB288">
            <v>1.9490493982992445E-2</v>
          </cell>
          <cell r="AC288">
            <v>1.9490493982992445E-2</v>
          </cell>
          <cell r="AD288">
            <v>1.9490493982992445E-2</v>
          </cell>
          <cell r="AE288">
            <v>1.9490493982992445E-2</v>
          </cell>
          <cell r="AF288">
            <v>1.9490493982992445E-2</v>
          </cell>
          <cell r="AG288">
            <v>1.9490493982992445E-2</v>
          </cell>
          <cell r="AH288">
            <v>1.9490493982992445E-2</v>
          </cell>
          <cell r="AI288">
            <v>1.9490493982992445E-2</v>
          </cell>
          <cell r="AJ288">
            <v>1.9490493982992445E-2</v>
          </cell>
          <cell r="AK288">
            <v>1.9490493982992445E-2</v>
          </cell>
          <cell r="AL288">
            <v>1.9490493982992445E-2</v>
          </cell>
          <cell r="AM288">
            <v>1.9490493982992445E-2</v>
          </cell>
          <cell r="AN288">
            <v>1.9490493982992445E-2</v>
          </cell>
          <cell r="AO288">
            <v>1.9490493982992445E-2</v>
          </cell>
          <cell r="AP288">
            <v>1.9490493982992445E-2</v>
          </cell>
          <cell r="AQ288">
            <v>1.9490493982992445E-2</v>
          </cell>
          <cell r="AR288">
            <v>1.9490493982992445E-2</v>
          </cell>
          <cell r="AS288">
            <v>1.9490493982992445E-2</v>
          </cell>
          <cell r="AT288">
            <v>1.9490493982992445E-2</v>
          </cell>
          <cell r="AU288">
            <v>1.9490493982992445E-2</v>
          </cell>
          <cell r="AV288">
            <v>1.9490493982992445E-2</v>
          </cell>
          <cell r="AW288">
            <v>1.9490493982992445E-2</v>
          </cell>
          <cell r="AX288">
            <v>1.9490493982992445E-2</v>
          </cell>
          <cell r="AY288">
            <v>1.9490493982992445E-2</v>
          </cell>
          <cell r="AZ288">
            <v>1.9490493982992445E-2</v>
          </cell>
          <cell r="BA288">
            <v>1.9490493982992445E-2</v>
          </cell>
          <cell r="BB288">
            <v>1.9490493982992445E-2</v>
          </cell>
          <cell r="BC288">
            <v>1.9490493982992445E-2</v>
          </cell>
          <cell r="BD288">
            <v>1.9490493982992445E-2</v>
          </cell>
          <cell r="BE288">
            <v>1.9490493982992445E-2</v>
          </cell>
          <cell r="BF288">
            <v>1.9490493982992445E-2</v>
          </cell>
          <cell r="BG288">
            <v>1.9490493982992445E-2</v>
          </cell>
          <cell r="BH288">
            <v>1.9490493982992445E-2</v>
          </cell>
          <cell r="BI288">
            <v>1.9490493982992445E-2</v>
          </cell>
          <cell r="BJ288">
            <v>1.9490493982992445E-2</v>
          </cell>
          <cell r="BK288">
            <v>1.9490493982992445E-2</v>
          </cell>
          <cell r="BL288">
            <v>1.9490493982992445E-2</v>
          </cell>
          <cell r="BM288">
            <v>1.9490493982992445E-2</v>
          </cell>
          <cell r="BN288">
            <v>1.9490493982992445E-2</v>
          </cell>
          <cell r="BO288">
            <v>1.9490493982992445E-2</v>
          </cell>
          <cell r="BP288">
            <v>1.9490493982992445E-2</v>
          </cell>
          <cell r="BQ288">
            <v>1.9490493982992445E-2</v>
          </cell>
          <cell r="BR288">
            <v>1.9490493982992445E-2</v>
          </cell>
          <cell r="BS288">
            <v>1.9490493982992445E-2</v>
          </cell>
          <cell r="BT288">
            <v>1.9490493982992445E-2</v>
          </cell>
          <cell r="BU288">
            <v>1.9490493982992445E-2</v>
          </cell>
          <cell r="BV288">
            <v>1.9490493982992445E-2</v>
          </cell>
          <cell r="BW288">
            <v>1.9490493982992445E-2</v>
          </cell>
          <cell r="BX288">
            <v>1.9490493982992445E-2</v>
          </cell>
          <cell r="BY288">
            <v>1.9490493982992445E-2</v>
          </cell>
          <cell r="BZ288">
            <v>1.9490493982992445E-2</v>
          </cell>
          <cell r="CA288">
            <v>1.9490493982992445E-2</v>
          </cell>
          <cell r="CB288">
            <v>1.9490493982992445E-2</v>
          </cell>
          <cell r="CC288">
            <v>1.9490493982992445E-2</v>
          </cell>
          <cell r="CD288">
            <v>1.9490493982992445E-2</v>
          </cell>
          <cell r="CE288">
            <v>1.9490493982992445E-2</v>
          </cell>
          <cell r="CF288">
            <v>1.9490493982992445E-2</v>
          </cell>
          <cell r="CG288">
            <v>1.9490493982992445E-2</v>
          </cell>
          <cell r="CH288">
            <v>1.9490493982992445E-2</v>
          </cell>
          <cell r="CI288">
            <v>1.9490493982992445E-2</v>
          </cell>
          <cell r="CJ288">
            <v>1.9490493982992445E-2</v>
          </cell>
          <cell r="CK288">
            <v>1.9490493982992445E-2</v>
          </cell>
          <cell r="CL288">
            <v>1.9490493982992445E-2</v>
          </cell>
          <cell r="CM288">
            <v>1.9490493982992445E-2</v>
          </cell>
          <cell r="CN288">
            <v>1.9490493982992445E-2</v>
          </cell>
          <cell r="CO288">
            <v>1.9490493982992445E-2</v>
          </cell>
          <cell r="CP288">
            <v>1.9490493982992445E-2</v>
          </cell>
          <cell r="CQ288">
            <v>1.9490493982992445E-2</v>
          </cell>
          <cell r="CR288">
            <v>1.9490493982992445E-2</v>
          </cell>
          <cell r="CS288">
            <v>1.9490493982992445E-2</v>
          </cell>
          <cell r="CT288">
            <v>1.9490493982992445E-2</v>
          </cell>
          <cell r="CU288">
            <v>1.9490493982992445E-2</v>
          </cell>
          <cell r="CV288">
            <v>1.9490493982992445E-2</v>
          </cell>
          <cell r="CW288">
            <v>1.9490493982992445E-2</v>
          </cell>
          <cell r="CX288">
            <v>1.9490493982992445E-2</v>
          </cell>
          <cell r="CY288">
            <v>1.9490493982992445E-2</v>
          </cell>
          <cell r="CZ288">
            <v>1.9490493982992445E-2</v>
          </cell>
          <cell r="DA288">
            <v>1.9490493982992445E-2</v>
          </cell>
          <cell r="DB288">
            <v>1.9490493982992445E-2</v>
          </cell>
          <cell r="DC288">
            <v>1.9490493982992445E-2</v>
          </cell>
          <cell r="DD288">
            <v>1.9490493982992445E-2</v>
          </cell>
          <cell r="DE288">
            <v>1.9490493982992445E-2</v>
          </cell>
          <cell r="DF288">
            <v>1.9490493982992445E-2</v>
          </cell>
          <cell r="DG288">
            <v>1.9490493982992445E-2</v>
          </cell>
          <cell r="DH288">
            <v>1.9490493982992445E-2</v>
          </cell>
          <cell r="DI288">
            <v>1.9490493982992445E-2</v>
          </cell>
          <cell r="DJ288">
            <v>1.9490493982992445E-2</v>
          </cell>
          <cell r="DL288" t="str">
            <v>ABNatural Gas ProductionCoal Bed MethaneRaw NG prod from coal bed methaneService requested.Natural Gas Production.Supply.Fugitive</v>
          </cell>
        </row>
        <row r="289">
          <cell r="K289" t="str">
            <v>Y</v>
          </cell>
          <cell r="L289">
            <v>1.3</v>
          </cell>
          <cell r="M289" t="str">
            <v>tCO2e</v>
          </cell>
          <cell r="N289">
            <v>1.6566919885543568E-2</v>
          </cell>
          <cell r="O289">
            <v>1.6566919885543568E-2</v>
          </cell>
          <cell r="P289">
            <v>1.6566919885543568E-2</v>
          </cell>
          <cell r="Q289">
            <v>1.6566919885543568E-2</v>
          </cell>
          <cell r="R289">
            <v>1.6566919885543568E-2</v>
          </cell>
          <cell r="S289">
            <v>1.6566919885543568E-2</v>
          </cell>
          <cell r="T289">
            <v>1.6566919885543568E-2</v>
          </cell>
          <cell r="U289">
            <v>1.6566919885543568E-2</v>
          </cell>
          <cell r="V289">
            <v>1.6566919885543568E-2</v>
          </cell>
          <cell r="W289">
            <v>1.6566919885543568E-2</v>
          </cell>
          <cell r="X289">
            <v>1.6566919885543568E-2</v>
          </cell>
          <cell r="Y289">
            <v>1.6566919885543568E-2</v>
          </cell>
          <cell r="Z289">
            <v>1.6566919885543568E-2</v>
          </cell>
          <cell r="AA289">
            <v>1.6566919885543568E-2</v>
          </cell>
          <cell r="AB289">
            <v>1.6566919885543568E-2</v>
          </cell>
          <cell r="AC289">
            <v>1.6566919885543568E-2</v>
          </cell>
          <cell r="AD289">
            <v>1.6566919885543568E-2</v>
          </cell>
          <cell r="AE289">
            <v>1.6566919885543568E-2</v>
          </cell>
          <cell r="AF289">
            <v>1.6566919885543568E-2</v>
          </cell>
          <cell r="AG289">
            <v>1.6566919885543568E-2</v>
          </cell>
          <cell r="AH289">
            <v>1.6566919885543568E-2</v>
          </cell>
          <cell r="AI289">
            <v>1.6566919885543568E-2</v>
          </cell>
          <cell r="AJ289">
            <v>1.6566919885543568E-2</v>
          </cell>
          <cell r="AK289">
            <v>1.6566919885543568E-2</v>
          </cell>
          <cell r="AL289">
            <v>1.6566919885543568E-2</v>
          </cell>
          <cell r="AM289">
            <v>1.6566919885543568E-2</v>
          </cell>
          <cell r="AN289">
            <v>1.6566919885543568E-2</v>
          </cell>
          <cell r="AO289">
            <v>1.6566919885543568E-2</v>
          </cell>
          <cell r="AP289">
            <v>1.6566919885543568E-2</v>
          </cell>
          <cell r="AQ289">
            <v>1.6566919885543568E-2</v>
          </cell>
          <cell r="AR289">
            <v>1.6566919885543568E-2</v>
          </cell>
          <cell r="AS289">
            <v>1.6566919885543568E-2</v>
          </cell>
          <cell r="AT289">
            <v>1.6566919885543568E-2</v>
          </cell>
          <cell r="AU289">
            <v>1.6566919885543568E-2</v>
          </cell>
          <cell r="AV289">
            <v>1.6566919885543568E-2</v>
          </cell>
          <cell r="AW289">
            <v>1.6566919885543568E-2</v>
          </cell>
          <cell r="AX289">
            <v>1.6566919885543568E-2</v>
          </cell>
          <cell r="AY289">
            <v>1.6566919885543568E-2</v>
          </cell>
          <cell r="AZ289">
            <v>1.6566919885543568E-2</v>
          </cell>
          <cell r="BA289">
            <v>1.6566919885543568E-2</v>
          </cell>
          <cell r="BB289">
            <v>1.6566919885543568E-2</v>
          </cell>
          <cell r="BC289">
            <v>1.6566919885543568E-2</v>
          </cell>
          <cell r="BD289">
            <v>1.6566919885543568E-2</v>
          </cell>
          <cell r="BE289">
            <v>1.6566919885543568E-2</v>
          </cell>
          <cell r="BF289">
            <v>1.6566919885543568E-2</v>
          </cell>
          <cell r="BG289">
            <v>1.6566919885543568E-2</v>
          </cell>
          <cell r="BH289">
            <v>1.6566919885543568E-2</v>
          </cell>
          <cell r="BI289">
            <v>1.6566919885543568E-2</v>
          </cell>
          <cell r="BJ289">
            <v>1.6566919885543568E-2</v>
          </cell>
          <cell r="BK289">
            <v>1.6566919885543568E-2</v>
          </cell>
          <cell r="BL289">
            <v>1.6566919885543568E-2</v>
          </cell>
          <cell r="BM289">
            <v>1.6566919885543568E-2</v>
          </cell>
          <cell r="BN289">
            <v>1.6566919885543568E-2</v>
          </cell>
          <cell r="BO289">
            <v>1.6566919885543568E-2</v>
          </cell>
          <cell r="BP289">
            <v>1.6566919885543568E-2</v>
          </cell>
          <cell r="BQ289">
            <v>1.6566919885543568E-2</v>
          </cell>
          <cell r="BR289">
            <v>1.6566919885543568E-2</v>
          </cell>
          <cell r="BS289">
            <v>1.6566919885543568E-2</v>
          </cell>
          <cell r="BT289">
            <v>1.6566919885543568E-2</v>
          </cell>
          <cell r="BU289">
            <v>1.6566919885543568E-2</v>
          </cell>
          <cell r="BV289">
            <v>1.6566919885543568E-2</v>
          </cell>
          <cell r="BW289">
            <v>1.6566919885543568E-2</v>
          </cell>
          <cell r="BX289">
            <v>1.6566919885543568E-2</v>
          </cell>
          <cell r="BY289">
            <v>1.6566919885543568E-2</v>
          </cell>
          <cell r="BZ289">
            <v>1.6566919885543568E-2</v>
          </cell>
          <cell r="CA289">
            <v>1.6566919885543568E-2</v>
          </cell>
          <cell r="CB289">
            <v>1.6566919885543568E-2</v>
          </cell>
          <cell r="CC289">
            <v>1.6566919885543568E-2</v>
          </cell>
          <cell r="CD289">
            <v>1.6566919885543568E-2</v>
          </cell>
          <cell r="CE289">
            <v>1.6566919885543568E-2</v>
          </cell>
          <cell r="CF289">
            <v>1.6566919885543568E-2</v>
          </cell>
          <cell r="CG289">
            <v>1.6566919885543568E-2</v>
          </cell>
          <cell r="CH289">
            <v>1.6566919885543568E-2</v>
          </cell>
          <cell r="CI289">
            <v>1.6566919885543568E-2</v>
          </cell>
          <cell r="CJ289">
            <v>1.6566919885543568E-2</v>
          </cell>
          <cell r="CK289">
            <v>1.6566919885543568E-2</v>
          </cell>
          <cell r="CL289">
            <v>1.6566919885543568E-2</v>
          </cell>
          <cell r="CM289">
            <v>1.6566919885543568E-2</v>
          </cell>
          <cell r="CN289">
            <v>1.6566919885543568E-2</v>
          </cell>
          <cell r="CO289">
            <v>1.6566919885543568E-2</v>
          </cell>
          <cell r="CP289">
            <v>1.6566919885543568E-2</v>
          </cell>
          <cell r="CQ289">
            <v>1.6566919885543568E-2</v>
          </cell>
          <cell r="CR289">
            <v>1.6566919885543568E-2</v>
          </cell>
          <cell r="CS289">
            <v>1.6566919885543568E-2</v>
          </cell>
          <cell r="CT289">
            <v>1.6566919885543568E-2</v>
          </cell>
          <cell r="CU289">
            <v>1.6566919885543568E-2</v>
          </cell>
          <cell r="CV289">
            <v>1.6566919885543568E-2</v>
          </cell>
          <cell r="CW289">
            <v>1.6566919885543568E-2</v>
          </cell>
          <cell r="CX289">
            <v>1.6566919885543568E-2</v>
          </cell>
          <cell r="CY289">
            <v>1.6566919885543568E-2</v>
          </cell>
          <cell r="CZ289">
            <v>1.6566919885543568E-2</v>
          </cell>
          <cell r="DA289">
            <v>1.6566919885543568E-2</v>
          </cell>
          <cell r="DB289">
            <v>1.6566919885543568E-2</v>
          </cell>
          <cell r="DC289">
            <v>1.6566919885543568E-2</v>
          </cell>
          <cell r="DD289">
            <v>1.6566919885543568E-2</v>
          </cell>
          <cell r="DE289">
            <v>1.6566919885543568E-2</v>
          </cell>
          <cell r="DF289">
            <v>1.6566919885543568E-2</v>
          </cell>
          <cell r="DG289">
            <v>1.6566919885543568E-2</v>
          </cell>
          <cell r="DH289">
            <v>1.6566919885543568E-2</v>
          </cell>
          <cell r="DI289">
            <v>1.6566919885543568E-2</v>
          </cell>
          <cell r="DJ289">
            <v>1.6566919885543568E-2</v>
          </cell>
          <cell r="DL289" t="str">
            <v>ABNatural Gas ProductionCoal Bed MethaneRaw NG prod from coal bed methane EffService requested.Natural Gas Production.Supply.Fugitive</v>
          </cell>
        </row>
        <row r="290">
          <cell r="K290" t="str">
            <v>Y</v>
          </cell>
          <cell r="L290">
            <v>1.3</v>
          </cell>
          <cell r="M290" t="str">
            <v>tCO2e</v>
          </cell>
          <cell r="N290">
            <v>1.0199424058731255E-3</v>
          </cell>
          <cell r="O290">
            <v>1.0199424058731255E-3</v>
          </cell>
          <cell r="P290">
            <v>1.0199424058731255E-3</v>
          </cell>
          <cell r="Q290">
            <v>1.0199424058731255E-3</v>
          </cell>
          <cell r="R290">
            <v>1.0199424058731255E-3</v>
          </cell>
          <cell r="S290">
            <v>1.0199424058731255E-3</v>
          </cell>
          <cell r="T290">
            <v>1.0199424058731255E-3</v>
          </cell>
          <cell r="U290">
            <v>1.0199424058731255E-3</v>
          </cell>
          <cell r="V290">
            <v>1.0199424058731255E-3</v>
          </cell>
          <cell r="W290">
            <v>1.0199424058731255E-3</v>
          </cell>
          <cell r="X290">
            <v>1.0199424058731255E-3</v>
          </cell>
          <cell r="Y290">
            <v>1.0199424058731255E-3</v>
          </cell>
          <cell r="Z290">
            <v>1.0199424058731255E-3</v>
          </cell>
          <cell r="AA290">
            <v>1.0199424058731255E-3</v>
          </cell>
          <cell r="AB290">
            <v>1.0199424058731255E-3</v>
          </cell>
          <cell r="AC290">
            <v>1.0199424058731255E-3</v>
          </cell>
          <cell r="AD290">
            <v>1.0199424058731255E-3</v>
          </cell>
          <cell r="AE290">
            <v>1.0199424058731255E-3</v>
          </cell>
          <cell r="AF290">
            <v>1.0199424058731255E-3</v>
          </cell>
          <cell r="AG290">
            <v>1.0199424058731255E-3</v>
          </cell>
          <cell r="AH290">
            <v>1.0199424058731255E-3</v>
          </cell>
          <cell r="AI290">
            <v>1.0199424058731255E-3</v>
          </cell>
          <cell r="AJ290">
            <v>1.0199424058731255E-3</v>
          </cell>
          <cell r="AK290">
            <v>1.0199424058731255E-3</v>
          </cell>
          <cell r="AL290">
            <v>1.0199424058731255E-3</v>
          </cell>
          <cell r="AM290">
            <v>1.0199424058731255E-3</v>
          </cell>
          <cell r="AN290">
            <v>1.0199424058731255E-3</v>
          </cell>
          <cell r="AO290">
            <v>1.0199424058731255E-3</v>
          </cell>
          <cell r="AP290">
            <v>1.0199424058731255E-3</v>
          </cell>
          <cell r="AQ290">
            <v>1.0199424058731255E-3</v>
          </cell>
          <cell r="AR290">
            <v>1.0199424058731255E-3</v>
          </cell>
          <cell r="AS290">
            <v>1.0199424058731255E-3</v>
          </cell>
          <cell r="AT290">
            <v>1.0199424058731255E-3</v>
          </cell>
          <cell r="AU290">
            <v>1.0199424058731255E-3</v>
          </cell>
          <cell r="AV290">
            <v>1.0199424058731255E-3</v>
          </cell>
          <cell r="AW290">
            <v>1.0199424058731255E-3</v>
          </cell>
          <cell r="AX290">
            <v>1.0199424058731255E-3</v>
          </cell>
          <cell r="AY290">
            <v>1.0199424058731255E-3</v>
          </cell>
          <cell r="AZ290">
            <v>1.0199424058731255E-3</v>
          </cell>
          <cell r="BA290">
            <v>1.0199424058731255E-3</v>
          </cell>
          <cell r="BB290">
            <v>1.0199424058731255E-3</v>
          </cell>
          <cell r="BC290">
            <v>1.0199424058731255E-3</v>
          </cell>
          <cell r="BD290">
            <v>1.0199424058731255E-3</v>
          </cell>
          <cell r="BE290">
            <v>1.0199424058731255E-3</v>
          </cell>
          <cell r="BF290">
            <v>1.0199424058731255E-3</v>
          </cell>
          <cell r="BG290">
            <v>1.0199424058731255E-3</v>
          </cell>
          <cell r="BH290">
            <v>1.0199424058731255E-3</v>
          </cell>
          <cell r="BI290">
            <v>1.0199424058731255E-3</v>
          </cell>
          <cell r="BJ290">
            <v>1.0199424058731255E-3</v>
          </cell>
          <cell r="BK290">
            <v>1.0199424058731255E-3</v>
          </cell>
          <cell r="BL290">
            <v>1.0199424058731255E-3</v>
          </cell>
          <cell r="BM290">
            <v>1.0199424058731255E-3</v>
          </cell>
          <cell r="BN290">
            <v>1.0199424058731255E-3</v>
          </cell>
          <cell r="BO290">
            <v>1.0199424058731255E-3</v>
          </cell>
          <cell r="BP290">
            <v>1.0199424058731255E-3</v>
          </cell>
          <cell r="BQ290">
            <v>1.0199424058731255E-3</v>
          </cell>
          <cell r="BR290">
            <v>1.0199424058731255E-3</v>
          </cell>
          <cell r="BS290">
            <v>1.0199424058731255E-3</v>
          </cell>
          <cell r="BT290">
            <v>1.0199424058731255E-3</v>
          </cell>
          <cell r="BU290">
            <v>1.0199424058731255E-3</v>
          </cell>
          <cell r="BV290">
            <v>1.0199424058731255E-3</v>
          </cell>
          <cell r="BW290">
            <v>1.0199424058731255E-3</v>
          </cell>
          <cell r="BX290">
            <v>1.0199424058731255E-3</v>
          </cell>
          <cell r="BY290">
            <v>1.0199424058731255E-3</v>
          </cell>
          <cell r="BZ290">
            <v>1.0199424058731255E-3</v>
          </cell>
          <cell r="CA290">
            <v>1.0199424058731255E-3</v>
          </cell>
          <cell r="CB290">
            <v>1.0199424058731255E-3</v>
          </cell>
          <cell r="CC290">
            <v>1.0199424058731255E-3</v>
          </cell>
          <cell r="CD290">
            <v>1.0199424058731255E-3</v>
          </cell>
          <cell r="CE290">
            <v>1.0199424058731255E-3</v>
          </cell>
          <cell r="CF290">
            <v>1.0199424058731255E-3</v>
          </cell>
          <cell r="CG290">
            <v>1.0199424058731255E-3</v>
          </cell>
          <cell r="CH290">
            <v>1.0199424058731255E-3</v>
          </cell>
          <cell r="CI290">
            <v>1.0199424058731255E-3</v>
          </cell>
          <cell r="CJ290">
            <v>1.0199424058731255E-3</v>
          </cell>
          <cell r="CK290">
            <v>1.0199424058731255E-3</v>
          </cell>
          <cell r="CL290">
            <v>1.0199424058731255E-3</v>
          </cell>
          <cell r="CM290">
            <v>1.0199424058731255E-3</v>
          </cell>
          <cell r="CN290">
            <v>1.0199424058731255E-3</v>
          </cell>
          <cell r="CO290">
            <v>1.0199424058731255E-3</v>
          </cell>
          <cell r="CP290">
            <v>1.0199424058731255E-3</v>
          </cell>
          <cell r="CQ290">
            <v>1.0199424058731255E-3</v>
          </cell>
          <cell r="CR290">
            <v>1.0199424058731255E-3</v>
          </cell>
          <cell r="CS290">
            <v>1.0199424058731255E-3</v>
          </cell>
          <cell r="CT290">
            <v>1.0199424058731255E-3</v>
          </cell>
          <cell r="CU290">
            <v>1.0199424058731255E-3</v>
          </cell>
          <cell r="CV290">
            <v>1.0199424058731255E-3</v>
          </cell>
          <cell r="CW290">
            <v>1.0199424058731255E-3</v>
          </cell>
          <cell r="CX290">
            <v>1.0199424058731255E-3</v>
          </cell>
          <cell r="CY290">
            <v>1.0199424058731255E-3</v>
          </cell>
          <cell r="CZ290">
            <v>1.0199424058731255E-3</v>
          </cell>
          <cell r="DA290">
            <v>1.0199424058731255E-3</v>
          </cell>
          <cell r="DB290">
            <v>1.0199424058731255E-3</v>
          </cell>
          <cell r="DC290">
            <v>1.0199424058731255E-3</v>
          </cell>
          <cell r="DD290">
            <v>1.0199424058731255E-3</v>
          </cell>
          <cell r="DE290">
            <v>1.0199424058731255E-3</v>
          </cell>
          <cell r="DF290">
            <v>1.0199424058731255E-3</v>
          </cell>
          <cell r="DG290">
            <v>1.0199424058731255E-3</v>
          </cell>
          <cell r="DH290">
            <v>1.0199424058731255E-3</v>
          </cell>
          <cell r="DI290">
            <v>1.0199424058731255E-3</v>
          </cell>
          <cell r="DJ290">
            <v>1.0199424058731255E-3</v>
          </cell>
          <cell r="DL290" t="str">
            <v>ABNatural Gas ProductionCompressionExtraction CompressionService requested.Natural Gas Production.Supply.Flaring</v>
          </cell>
        </row>
        <row r="291">
          <cell r="K291" t="str">
            <v>Y</v>
          </cell>
          <cell r="L291">
            <v>1.3</v>
          </cell>
          <cell r="M291" t="str">
            <v>tCO2e</v>
          </cell>
          <cell r="N291">
            <v>2.7875542619264816E-2</v>
          </cell>
          <cell r="O291">
            <v>2.7875542619264816E-2</v>
          </cell>
          <cell r="P291">
            <v>2.7875542619264816E-2</v>
          </cell>
          <cell r="Q291">
            <v>2.7875542619264816E-2</v>
          </cell>
          <cell r="R291">
            <v>2.7875542619264816E-2</v>
          </cell>
          <cell r="S291">
            <v>2.7875542619264816E-2</v>
          </cell>
          <cell r="T291">
            <v>2.7875542619264816E-2</v>
          </cell>
          <cell r="U291">
            <v>2.7875542619264816E-2</v>
          </cell>
          <cell r="V291">
            <v>2.7875542619264816E-2</v>
          </cell>
          <cell r="W291">
            <v>2.7875542619264816E-2</v>
          </cell>
          <cell r="X291">
            <v>2.7875542619264816E-2</v>
          </cell>
          <cell r="Y291">
            <v>2.7875542619264816E-2</v>
          </cell>
          <cell r="Z291">
            <v>2.7875542619264816E-2</v>
          </cell>
          <cell r="AA291">
            <v>2.7875542619264816E-2</v>
          </cell>
          <cell r="AB291">
            <v>2.7875542619264816E-2</v>
          </cell>
          <cell r="AC291">
            <v>2.7875542619264816E-2</v>
          </cell>
          <cell r="AD291">
            <v>2.7875542619264816E-2</v>
          </cell>
          <cell r="AE291">
            <v>2.7875542619264816E-2</v>
          </cell>
          <cell r="AF291">
            <v>2.7875542619264816E-2</v>
          </cell>
          <cell r="AG291">
            <v>2.7875542619264816E-2</v>
          </cell>
          <cell r="AH291">
            <v>2.7875542619264816E-2</v>
          </cell>
          <cell r="AI291">
            <v>2.7875542619264816E-2</v>
          </cell>
          <cell r="AJ291">
            <v>2.7875542619264816E-2</v>
          </cell>
          <cell r="AK291">
            <v>2.7875542619264816E-2</v>
          </cell>
          <cell r="AL291">
            <v>2.7875542619264816E-2</v>
          </cell>
          <cell r="AM291">
            <v>2.7875542619264816E-2</v>
          </cell>
          <cell r="AN291">
            <v>2.7875542619264816E-2</v>
          </cell>
          <cell r="AO291">
            <v>2.7875542619264816E-2</v>
          </cell>
          <cell r="AP291">
            <v>2.7875542619264816E-2</v>
          </cell>
          <cell r="AQ291">
            <v>2.7875542619264816E-2</v>
          </cell>
          <cell r="AR291">
            <v>2.7875542619264816E-2</v>
          </cell>
          <cell r="AS291">
            <v>2.7875542619264816E-2</v>
          </cell>
          <cell r="AT291">
            <v>2.7875542619264816E-2</v>
          </cell>
          <cell r="AU291">
            <v>2.7875542619264816E-2</v>
          </cell>
          <cell r="AV291">
            <v>2.7875542619264816E-2</v>
          </cell>
          <cell r="AW291">
            <v>2.7875542619264816E-2</v>
          </cell>
          <cell r="AX291">
            <v>2.7875542619264816E-2</v>
          </cell>
          <cell r="AY291">
            <v>2.7875542619264816E-2</v>
          </cell>
          <cell r="AZ291">
            <v>2.7875542619264816E-2</v>
          </cell>
          <cell r="BA291">
            <v>2.7875542619264816E-2</v>
          </cell>
          <cell r="BB291">
            <v>2.7875542619264816E-2</v>
          </cell>
          <cell r="BC291">
            <v>2.7875542619264816E-2</v>
          </cell>
          <cell r="BD291">
            <v>2.7875542619264816E-2</v>
          </cell>
          <cell r="BE291">
            <v>2.7875542619264816E-2</v>
          </cell>
          <cell r="BF291">
            <v>2.7875542619264816E-2</v>
          </cell>
          <cell r="BG291">
            <v>2.7875542619264816E-2</v>
          </cell>
          <cell r="BH291">
            <v>2.7875542619264816E-2</v>
          </cell>
          <cell r="BI291">
            <v>2.7875542619264816E-2</v>
          </cell>
          <cell r="BJ291">
            <v>2.7875542619264816E-2</v>
          </cell>
          <cell r="BK291">
            <v>2.7875542619264816E-2</v>
          </cell>
          <cell r="BL291">
            <v>2.7875542619264816E-2</v>
          </cell>
          <cell r="BM291">
            <v>2.7875542619264816E-2</v>
          </cell>
          <cell r="BN291">
            <v>2.7875542619264816E-2</v>
          </cell>
          <cell r="BO291">
            <v>2.7875542619264816E-2</v>
          </cell>
          <cell r="BP291">
            <v>2.7875542619264816E-2</v>
          </cell>
          <cell r="BQ291">
            <v>2.7875542619264816E-2</v>
          </cell>
          <cell r="BR291">
            <v>2.7875542619264816E-2</v>
          </cell>
          <cell r="BS291">
            <v>2.7875542619264816E-2</v>
          </cell>
          <cell r="BT291">
            <v>2.7875542619264816E-2</v>
          </cell>
          <cell r="BU291">
            <v>2.7875542619264816E-2</v>
          </cell>
          <cell r="BV291">
            <v>2.7875542619264816E-2</v>
          </cell>
          <cell r="BW291">
            <v>2.7875542619264816E-2</v>
          </cell>
          <cell r="BX291">
            <v>2.7875542619264816E-2</v>
          </cell>
          <cell r="BY291">
            <v>2.7875542619264816E-2</v>
          </cell>
          <cell r="BZ291">
            <v>2.7875542619264816E-2</v>
          </cell>
          <cell r="CA291">
            <v>2.7875542619264816E-2</v>
          </cell>
          <cell r="CB291">
            <v>2.7875542619264816E-2</v>
          </cell>
          <cell r="CC291">
            <v>2.7875542619264816E-2</v>
          </cell>
          <cell r="CD291">
            <v>2.7875542619264816E-2</v>
          </cell>
          <cell r="CE291">
            <v>2.7875542619264816E-2</v>
          </cell>
          <cell r="CF291">
            <v>2.7875542619264816E-2</v>
          </cell>
          <cell r="CG291">
            <v>2.7875542619264816E-2</v>
          </cell>
          <cell r="CH291">
            <v>2.7875542619264816E-2</v>
          </cell>
          <cell r="CI291">
            <v>2.7875542619264816E-2</v>
          </cell>
          <cell r="CJ291">
            <v>2.7875542619264816E-2</v>
          </cell>
          <cell r="CK291">
            <v>2.7875542619264816E-2</v>
          </cell>
          <cell r="CL291">
            <v>2.7875542619264816E-2</v>
          </cell>
          <cell r="CM291">
            <v>2.7875542619264816E-2</v>
          </cell>
          <cell r="CN291">
            <v>2.7875542619264816E-2</v>
          </cell>
          <cell r="CO291">
            <v>2.7875542619264816E-2</v>
          </cell>
          <cell r="CP291">
            <v>2.7875542619264816E-2</v>
          </cell>
          <cell r="CQ291">
            <v>2.7875542619264816E-2</v>
          </cell>
          <cell r="CR291">
            <v>2.7875542619264816E-2</v>
          </cell>
          <cell r="CS291">
            <v>2.7875542619264816E-2</v>
          </cell>
          <cell r="CT291">
            <v>2.7875542619264816E-2</v>
          </cell>
          <cell r="CU291">
            <v>2.7875542619264816E-2</v>
          </cell>
          <cell r="CV291">
            <v>2.7875542619264816E-2</v>
          </cell>
          <cell r="CW291">
            <v>2.7875542619264816E-2</v>
          </cell>
          <cell r="CX291">
            <v>2.7875542619264816E-2</v>
          </cell>
          <cell r="CY291">
            <v>2.7875542619264816E-2</v>
          </cell>
          <cell r="CZ291">
            <v>2.7875542619264816E-2</v>
          </cell>
          <cell r="DA291">
            <v>2.7875542619264816E-2</v>
          </cell>
          <cell r="DB291">
            <v>2.7875542619264816E-2</v>
          </cell>
          <cell r="DC291">
            <v>2.7875542619264816E-2</v>
          </cell>
          <cell r="DD291">
            <v>2.7875542619264816E-2</v>
          </cell>
          <cell r="DE291">
            <v>2.7875542619264816E-2</v>
          </cell>
          <cell r="DF291">
            <v>2.7875542619264816E-2</v>
          </cell>
          <cell r="DG291">
            <v>2.7875542619264816E-2</v>
          </cell>
          <cell r="DH291">
            <v>2.7875542619264816E-2</v>
          </cell>
          <cell r="DI291">
            <v>2.7875542619264816E-2</v>
          </cell>
          <cell r="DJ291">
            <v>2.7875542619264816E-2</v>
          </cell>
          <cell r="DL291" t="str">
            <v>ABNatural Gas ProductionCompressionExtraction CompressionService requested.Natural Gas Production.Supply.Venting.Point Venting</v>
          </cell>
        </row>
        <row r="292">
          <cell r="K292" t="str">
            <v>Y</v>
          </cell>
          <cell r="L292">
            <v>1.3</v>
          </cell>
          <cell r="M292" t="str">
            <v>tCO2e</v>
          </cell>
          <cell r="N292">
            <v>1.0199424058731255E-3</v>
          </cell>
          <cell r="O292">
            <v>1.0199424058731255E-3</v>
          </cell>
          <cell r="P292">
            <v>1.0199424058731255E-3</v>
          </cell>
          <cell r="Q292">
            <v>1.0199424058731255E-3</v>
          </cell>
          <cell r="R292">
            <v>1.0199424058731255E-3</v>
          </cell>
          <cell r="S292">
            <v>1.0199424058731255E-3</v>
          </cell>
          <cell r="T292">
            <v>1.0199424058731255E-3</v>
          </cell>
          <cell r="U292">
            <v>1.0199424058731255E-3</v>
          </cell>
          <cell r="V292">
            <v>1.0199424058731255E-3</v>
          </cell>
          <cell r="W292">
            <v>1.0199424058731255E-3</v>
          </cell>
          <cell r="X292">
            <v>1.0199424058731255E-3</v>
          </cell>
          <cell r="Y292">
            <v>1.0199424058731255E-3</v>
          </cell>
          <cell r="Z292">
            <v>1.0199424058731255E-3</v>
          </cell>
          <cell r="AA292">
            <v>1.0199424058731255E-3</v>
          </cell>
          <cell r="AB292">
            <v>1.0199424058731255E-3</v>
          </cell>
          <cell r="AC292">
            <v>1.0199424058731255E-3</v>
          </cell>
          <cell r="AD292">
            <v>1.0199424058731255E-3</v>
          </cell>
          <cell r="AE292">
            <v>1.0199424058731255E-3</v>
          </cell>
          <cell r="AF292">
            <v>1.0199424058731255E-3</v>
          </cell>
          <cell r="AG292">
            <v>1.0199424058731255E-3</v>
          </cell>
          <cell r="AH292">
            <v>1.0199424058731255E-3</v>
          </cell>
          <cell r="AI292">
            <v>1.0199424058731255E-3</v>
          </cell>
          <cell r="AJ292">
            <v>1.0199424058731255E-3</v>
          </cell>
          <cell r="AK292">
            <v>1.0199424058731255E-3</v>
          </cell>
          <cell r="AL292">
            <v>1.0199424058731255E-3</v>
          </cell>
          <cell r="AM292">
            <v>1.0199424058731255E-3</v>
          </cell>
          <cell r="AN292">
            <v>1.0199424058731255E-3</v>
          </cell>
          <cell r="AO292">
            <v>1.0199424058731255E-3</v>
          </cell>
          <cell r="AP292">
            <v>1.0199424058731255E-3</v>
          </cell>
          <cell r="AQ292">
            <v>1.0199424058731255E-3</v>
          </cell>
          <cell r="AR292">
            <v>1.0199424058731255E-3</v>
          </cell>
          <cell r="AS292">
            <v>1.0199424058731255E-3</v>
          </cell>
          <cell r="AT292">
            <v>1.0199424058731255E-3</v>
          </cell>
          <cell r="AU292">
            <v>1.0199424058731255E-3</v>
          </cell>
          <cell r="AV292">
            <v>1.0199424058731255E-3</v>
          </cell>
          <cell r="AW292">
            <v>1.0199424058731255E-3</v>
          </cell>
          <cell r="AX292">
            <v>1.0199424058731255E-3</v>
          </cell>
          <cell r="AY292">
            <v>1.0199424058731255E-3</v>
          </cell>
          <cell r="AZ292">
            <v>1.0199424058731255E-3</v>
          </cell>
          <cell r="BA292">
            <v>1.0199424058731255E-3</v>
          </cell>
          <cell r="BB292">
            <v>1.0199424058731255E-3</v>
          </cell>
          <cell r="BC292">
            <v>1.0199424058731255E-3</v>
          </cell>
          <cell r="BD292">
            <v>1.0199424058731255E-3</v>
          </cell>
          <cell r="BE292">
            <v>1.0199424058731255E-3</v>
          </cell>
          <cell r="BF292">
            <v>1.0199424058731255E-3</v>
          </cell>
          <cell r="BG292">
            <v>1.0199424058731255E-3</v>
          </cell>
          <cell r="BH292">
            <v>1.0199424058731255E-3</v>
          </cell>
          <cell r="BI292">
            <v>1.0199424058731255E-3</v>
          </cell>
          <cell r="BJ292">
            <v>1.0199424058731255E-3</v>
          </cell>
          <cell r="BK292">
            <v>1.0199424058731255E-3</v>
          </cell>
          <cell r="BL292">
            <v>1.0199424058731255E-3</v>
          </cell>
          <cell r="BM292">
            <v>1.0199424058731255E-3</v>
          </cell>
          <cell r="BN292">
            <v>1.0199424058731255E-3</v>
          </cell>
          <cell r="BO292">
            <v>1.0199424058731255E-3</v>
          </cell>
          <cell r="BP292">
            <v>1.0199424058731255E-3</v>
          </cell>
          <cell r="BQ292">
            <v>1.0199424058731255E-3</v>
          </cell>
          <cell r="BR292">
            <v>1.0199424058731255E-3</v>
          </cell>
          <cell r="BS292">
            <v>1.0199424058731255E-3</v>
          </cell>
          <cell r="BT292">
            <v>1.0199424058731255E-3</v>
          </cell>
          <cell r="BU292">
            <v>1.0199424058731255E-3</v>
          </cell>
          <cell r="BV292">
            <v>1.0199424058731255E-3</v>
          </cell>
          <cell r="BW292">
            <v>1.0199424058731255E-3</v>
          </cell>
          <cell r="BX292">
            <v>1.0199424058731255E-3</v>
          </cell>
          <cell r="BY292">
            <v>1.0199424058731255E-3</v>
          </cell>
          <cell r="BZ292">
            <v>1.0199424058731255E-3</v>
          </cell>
          <cell r="CA292">
            <v>1.0199424058731255E-3</v>
          </cell>
          <cell r="CB292">
            <v>1.0199424058731255E-3</v>
          </cell>
          <cell r="CC292">
            <v>1.0199424058731255E-3</v>
          </cell>
          <cell r="CD292">
            <v>1.0199424058731255E-3</v>
          </cell>
          <cell r="CE292">
            <v>1.0199424058731255E-3</v>
          </cell>
          <cell r="CF292">
            <v>1.0199424058731255E-3</v>
          </cell>
          <cell r="CG292">
            <v>1.0199424058731255E-3</v>
          </cell>
          <cell r="CH292">
            <v>1.0199424058731255E-3</v>
          </cell>
          <cell r="CI292">
            <v>1.0199424058731255E-3</v>
          </cell>
          <cell r="CJ292">
            <v>1.0199424058731255E-3</v>
          </cell>
          <cell r="CK292">
            <v>1.0199424058731255E-3</v>
          </cell>
          <cell r="CL292">
            <v>1.0199424058731255E-3</v>
          </cell>
          <cell r="CM292">
            <v>1.0199424058731255E-3</v>
          </cell>
          <cell r="CN292">
            <v>1.0199424058731255E-3</v>
          </cell>
          <cell r="CO292">
            <v>1.0199424058731255E-3</v>
          </cell>
          <cell r="CP292">
            <v>1.0199424058731255E-3</v>
          </cell>
          <cell r="CQ292">
            <v>1.0199424058731255E-3</v>
          </cell>
          <cell r="CR292">
            <v>1.0199424058731255E-3</v>
          </cell>
          <cell r="CS292">
            <v>1.0199424058731255E-3</v>
          </cell>
          <cell r="CT292">
            <v>1.0199424058731255E-3</v>
          </cell>
          <cell r="CU292">
            <v>1.0199424058731255E-3</v>
          </cell>
          <cell r="CV292">
            <v>1.0199424058731255E-3</v>
          </cell>
          <cell r="CW292">
            <v>1.0199424058731255E-3</v>
          </cell>
          <cell r="CX292">
            <v>1.0199424058731255E-3</v>
          </cell>
          <cell r="CY292">
            <v>1.0199424058731255E-3</v>
          </cell>
          <cell r="CZ292">
            <v>1.0199424058731255E-3</v>
          </cell>
          <cell r="DA292">
            <v>1.0199424058731255E-3</v>
          </cell>
          <cell r="DB292">
            <v>1.0199424058731255E-3</v>
          </cell>
          <cell r="DC292">
            <v>1.0199424058731255E-3</v>
          </cell>
          <cell r="DD292">
            <v>1.0199424058731255E-3</v>
          </cell>
          <cell r="DE292">
            <v>1.0199424058731255E-3</v>
          </cell>
          <cell r="DF292">
            <v>1.0199424058731255E-3</v>
          </cell>
          <cell r="DG292">
            <v>1.0199424058731255E-3</v>
          </cell>
          <cell r="DH292">
            <v>1.0199424058731255E-3</v>
          </cell>
          <cell r="DI292">
            <v>1.0199424058731255E-3</v>
          </cell>
          <cell r="DJ292">
            <v>1.0199424058731255E-3</v>
          </cell>
          <cell r="DL292" t="str">
            <v>ABNatural Gas ProductionCompressionExtraction Compression effService requested.Natural Gas Production.Supply.Flaring</v>
          </cell>
        </row>
        <row r="293">
          <cell r="K293" t="str">
            <v>Y</v>
          </cell>
          <cell r="L293">
            <v>1.3</v>
          </cell>
          <cell r="M293" t="str">
            <v>tCO2e</v>
          </cell>
          <cell r="N293">
            <v>2.7875542619264816E-2</v>
          </cell>
          <cell r="O293">
            <v>2.7875542619264816E-2</v>
          </cell>
          <cell r="P293">
            <v>2.7875542619264816E-2</v>
          </cell>
          <cell r="Q293">
            <v>2.7875542619264816E-2</v>
          </cell>
          <cell r="R293">
            <v>2.7875542619264816E-2</v>
          </cell>
          <cell r="S293">
            <v>2.7875542619264816E-2</v>
          </cell>
          <cell r="T293">
            <v>2.7875542619264816E-2</v>
          </cell>
          <cell r="U293">
            <v>2.7875542619264816E-2</v>
          </cell>
          <cell r="V293">
            <v>2.7875542619264816E-2</v>
          </cell>
          <cell r="W293">
            <v>2.7875542619264816E-2</v>
          </cell>
          <cell r="X293">
            <v>2.7875542619264816E-2</v>
          </cell>
          <cell r="Y293">
            <v>2.7875542619264816E-2</v>
          </cell>
          <cell r="Z293">
            <v>2.7875542619264816E-2</v>
          </cell>
          <cell r="AA293">
            <v>2.7875542619264816E-2</v>
          </cell>
          <cell r="AB293">
            <v>2.7875542619264816E-2</v>
          </cell>
          <cell r="AC293">
            <v>2.7875542619264816E-2</v>
          </cell>
          <cell r="AD293">
            <v>2.7875542619264816E-2</v>
          </cell>
          <cell r="AE293">
            <v>2.7875542619264816E-2</v>
          </cell>
          <cell r="AF293">
            <v>2.7875542619264816E-2</v>
          </cell>
          <cell r="AG293">
            <v>2.7875542619264816E-2</v>
          </cell>
          <cell r="AH293">
            <v>2.7875542619264816E-2</v>
          </cell>
          <cell r="AI293">
            <v>2.7875542619264816E-2</v>
          </cell>
          <cell r="AJ293">
            <v>2.7875542619264816E-2</v>
          </cell>
          <cell r="AK293">
            <v>2.7875542619264816E-2</v>
          </cell>
          <cell r="AL293">
            <v>2.7875542619264816E-2</v>
          </cell>
          <cell r="AM293">
            <v>2.7875542619264816E-2</v>
          </cell>
          <cell r="AN293">
            <v>2.7875542619264816E-2</v>
          </cell>
          <cell r="AO293">
            <v>2.7875542619264816E-2</v>
          </cell>
          <cell r="AP293">
            <v>2.7875542619264816E-2</v>
          </cell>
          <cell r="AQ293">
            <v>2.7875542619264816E-2</v>
          </cell>
          <cell r="AR293">
            <v>2.7875542619264816E-2</v>
          </cell>
          <cell r="AS293">
            <v>2.7875542619264816E-2</v>
          </cell>
          <cell r="AT293">
            <v>2.7875542619264816E-2</v>
          </cell>
          <cell r="AU293">
            <v>2.7875542619264816E-2</v>
          </cell>
          <cell r="AV293">
            <v>2.7875542619264816E-2</v>
          </cell>
          <cell r="AW293">
            <v>2.7875542619264816E-2</v>
          </cell>
          <cell r="AX293">
            <v>2.7875542619264816E-2</v>
          </cell>
          <cell r="AY293">
            <v>2.7875542619264816E-2</v>
          </cell>
          <cell r="AZ293">
            <v>2.7875542619264816E-2</v>
          </cell>
          <cell r="BA293">
            <v>2.7875542619264816E-2</v>
          </cell>
          <cell r="BB293">
            <v>2.7875542619264816E-2</v>
          </cell>
          <cell r="BC293">
            <v>2.7875542619264816E-2</v>
          </cell>
          <cell r="BD293">
            <v>2.7875542619264816E-2</v>
          </cell>
          <cell r="BE293">
            <v>2.7875542619264816E-2</v>
          </cell>
          <cell r="BF293">
            <v>2.7875542619264816E-2</v>
          </cell>
          <cell r="BG293">
            <v>2.7875542619264816E-2</v>
          </cell>
          <cell r="BH293">
            <v>2.7875542619264816E-2</v>
          </cell>
          <cell r="BI293">
            <v>2.7875542619264816E-2</v>
          </cell>
          <cell r="BJ293">
            <v>2.7875542619264816E-2</v>
          </cell>
          <cell r="BK293">
            <v>2.7875542619264816E-2</v>
          </cell>
          <cell r="BL293">
            <v>2.7875542619264816E-2</v>
          </cell>
          <cell r="BM293">
            <v>2.7875542619264816E-2</v>
          </cell>
          <cell r="BN293">
            <v>2.7875542619264816E-2</v>
          </cell>
          <cell r="BO293">
            <v>2.7875542619264816E-2</v>
          </cell>
          <cell r="BP293">
            <v>2.7875542619264816E-2</v>
          </cell>
          <cell r="BQ293">
            <v>2.7875542619264816E-2</v>
          </cell>
          <cell r="BR293">
            <v>2.7875542619264816E-2</v>
          </cell>
          <cell r="BS293">
            <v>2.7875542619264816E-2</v>
          </cell>
          <cell r="BT293">
            <v>2.7875542619264816E-2</v>
          </cell>
          <cell r="BU293">
            <v>2.7875542619264816E-2</v>
          </cell>
          <cell r="BV293">
            <v>2.7875542619264816E-2</v>
          </cell>
          <cell r="BW293">
            <v>2.7875542619264816E-2</v>
          </cell>
          <cell r="BX293">
            <v>2.7875542619264816E-2</v>
          </cell>
          <cell r="BY293">
            <v>2.7875542619264816E-2</v>
          </cell>
          <cell r="BZ293">
            <v>2.7875542619264816E-2</v>
          </cell>
          <cell r="CA293">
            <v>2.7875542619264816E-2</v>
          </cell>
          <cell r="CB293">
            <v>2.7875542619264816E-2</v>
          </cell>
          <cell r="CC293">
            <v>2.7875542619264816E-2</v>
          </cell>
          <cell r="CD293">
            <v>2.7875542619264816E-2</v>
          </cell>
          <cell r="CE293">
            <v>2.7875542619264816E-2</v>
          </cell>
          <cell r="CF293">
            <v>2.7875542619264816E-2</v>
          </cell>
          <cell r="CG293">
            <v>2.7875542619264816E-2</v>
          </cell>
          <cell r="CH293">
            <v>2.7875542619264816E-2</v>
          </cell>
          <cell r="CI293">
            <v>2.7875542619264816E-2</v>
          </cell>
          <cell r="CJ293">
            <v>2.7875542619264816E-2</v>
          </cell>
          <cell r="CK293">
            <v>2.7875542619264816E-2</v>
          </cell>
          <cell r="CL293">
            <v>2.7875542619264816E-2</v>
          </cell>
          <cell r="CM293">
            <v>2.7875542619264816E-2</v>
          </cell>
          <cell r="CN293">
            <v>2.7875542619264816E-2</v>
          </cell>
          <cell r="CO293">
            <v>2.7875542619264816E-2</v>
          </cell>
          <cell r="CP293">
            <v>2.7875542619264816E-2</v>
          </cell>
          <cell r="CQ293">
            <v>2.7875542619264816E-2</v>
          </cell>
          <cell r="CR293">
            <v>2.7875542619264816E-2</v>
          </cell>
          <cell r="CS293">
            <v>2.7875542619264816E-2</v>
          </cell>
          <cell r="CT293">
            <v>2.7875542619264816E-2</v>
          </cell>
          <cell r="CU293">
            <v>2.7875542619264816E-2</v>
          </cell>
          <cell r="CV293">
            <v>2.7875542619264816E-2</v>
          </cell>
          <cell r="CW293">
            <v>2.7875542619264816E-2</v>
          </cell>
          <cell r="CX293">
            <v>2.7875542619264816E-2</v>
          </cell>
          <cell r="CY293">
            <v>2.7875542619264816E-2</v>
          </cell>
          <cell r="CZ293">
            <v>2.7875542619264816E-2</v>
          </cell>
          <cell r="DA293">
            <v>2.7875542619264816E-2</v>
          </cell>
          <cell r="DB293">
            <v>2.7875542619264816E-2</v>
          </cell>
          <cell r="DC293">
            <v>2.7875542619264816E-2</v>
          </cell>
          <cell r="DD293">
            <v>2.7875542619264816E-2</v>
          </cell>
          <cell r="DE293">
            <v>2.7875542619264816E-2</v>
          </cell>
          <cell r="DF293">
            <v>2.7875542619264816E-2</v>
          </cell>
          <cell r="DG293">
            <v>2.7875542619264816E-2</v>
          </cell>
          <cell r="DH293">
            <v>2.7875542619264816E-2</v>
          </cell>
          <cell r="DI293">
            <v>2.7875542619264816E-2</v>
          </cell>
          <cell r="DJ293">
            <v>2.7875542619264816E-2</v>
          </cell>
          <cell r="DL293" t="str">
            <v>ABNatural Gas ProductionCompressionExtraction Compression effService requested.Natural Gas Production.Supply.Venting.Point Venting</v>
          </cell>
        </row>
        <row r="294">
          <cell r="K294" t="str">
            <v>Y</v>
          </cell>
          <cell r="L294">
            <v>1.3</v>
          </cell>
          <cell r="M294" t="str">
            <v>tCO2e</v>
          </cell>
          <cell r="N294">
            <v>1.9490493982992445E-2</v>
          </cell>
          <cell r="O294">
            <v>1.9490493982992445E-2</v>
          </cell>
          <cell r="P294">
            <v>1.9490493982992445E-2</v>
          </cell>
          <cell r="Q294">
            <v>1.9490493982992445E-2</v>
          </cell>
          <cell r="R294">
            <v>1.9490493982992445E-2</v>
          </cell>
          <cell r="S294">
            <v>1.9490493982992445E-2</v>
          </cell>
          <cell r="T294">
            <v>1.9490493982992445E-2</v>
          </cell>
          <cell r="U294">
            <v>1.9490493982992445E-2</v>
          </cell>
          <cell r="V294">
            <v>1.9490493982992445E-2</v>
          </cell>
          <cell r="W294">
            <v>1.9490493982992445E-2</v>
          </cell>
          <cell r="X294">
            <v>1.9490493982992445E-2</v>
          </cell>
          <cell r="Y294">
            <v>1.9490493982992445E-2</v>
          </cell>
          <cell r="Z294">
            <v>1.9490493982992445E-2</v>
          </cell>
          <cell r="AA294">
            <v>1.9490493982992445E-2</v>
          </cell>
          <cell r="AB294">
            <v>1.9490493982992445E-2</v>
          </cell>
          <cell r="AC294">
            <v>1.9490493982992445E-2</v>
          </cell>
          <cell r="AD294">
            <v>1.9490493982992445E-2</v>
          </cell>
          <cell r="AE294">
            <v>1.9490493982992445E-2</v>
          </cell>
          <cell r="AF294">
            <v>1.9490493982992445E-2</v>
          </cell>
          <cell r="AG294">
            <v>1.9490493982992445E-2</v>
          </cell>
          <cell r="AH294">
            <v>1.9490493982992445E-2</v>
          </cell>
          <cell r="AI294">
            <v>1.9490493982992445E-2</v>
          </cell>
          <cell r="AJ294">
            <v>1.9490493982992445E-2</v>
          </cell>
          <cell r="AK294">
            <v>1.9490493982992445E-2</v>
          </cell>
          <cell r="AL294">
            <v>1.9490493982992445E-2</v>
          </cell>
          <cell r="AM294">
            <v>1.9490493982992445E-2</v>
          </cell>
          <cell r="AN294">
            <v>1.9490493982992445E-2</v>
          </cell>
          <cell r="AO294">
            <v>1.9490493982992445E-2</v>
          </cell>
          <cell r="AP294">
            <v>1.9490493982992445E-2</v>
          </cell>
          <cell r="AQ294">
            <v>1.9490493982992445E-2</v>
          </cell>
          <cell r="AR294">
            <v>1.9490493982992445E-2</v>
          </cell>
          <cell r="AS294">
            <v>1.9490493982992445E-2</v>
          </cell>
          <cell r="AT294">
            <v>1.9490493982992445E-2</v>
          </cell>
          <cell r="AU294">
            <v>1.9490493982992445E-2</v>
          </cell>
          <cell r="AV294">
            <v>1.9490493982992445E-2</v>
          </cell>
          <cell r="AW294">
            <v>1.9490493982992445E-2</v>
          </cell>
          <cell r="AX294">
            <v>1.9490493982992445E-2</v>
          </cell>
          <cell r="AY294">
            <v>1.9490493982992445E-2</v>
          </cell>
          <cell r="AZ294">
            <v>1.9490493982992445E-2</v>
          </cell>
          <cell r="BA294">
            <v>1.9490493982992445E-2</v>
          </cell>
          <cell r="BB294">
            <v>1.9490493982992445E-2</v>
          </cell>
          <cell r="BC294">
            <v>1.9490493982992445E-2</v>
          </cell>
          <cell r="BD294">
            <v>1.9490493982992445E-2</v>
          </cell>
          <cell r="BE294">
            <v>1.9490493982992445E-2</v>
          </cell>
          <cell r="BF294">
            <v>1.9490493982992445E-2</v>
          </cell>
          <cell r="BG294">
            <v>1.9490493982992445E-2</v>
          </cell>
          <cell r="BH294">
            <v>1.9490493982992445E-2</v>
          </cell>
          <cell r="BI294">
            <v>1.9490493982992445E-2</v>
          </cell>
          <cell r="BJ294">
            <v>1.9490493982992445E-2</v>
          </cell>
          <cell r="BK294">
            <v>1.9490493982992445E-2</v>
          </cell>
          <cell r="BL294">
            <v>1.9490493982992445E-2</v>
          </cell>
          <cell r="BM294">
            <v>1.9490493982992445E-2</v>
          </cell>
          <cell r="BN294">
            <v>1.9490493982992445E-2</v>
          </cell>
          <cell r="BO294">
            <v>1.9490493982992445E-2</v>
          </cell>
          <cell r="BP294">
            <v>1.9490493982992445E-2</v>
          </cell>
          <cell r="BQ294">
            <v>1.9490493982992445E-2</v>
          </cell>
          <cell r="BR294">
            <v>1.9490493982992445E-2</v>
          </cell>
          <cell r="BS294">
            <v>1.9490493982992445E-2</v>
          </cell>
          <cell r="BT294">
            <v>1.9490493982992445E-2</v>
          </cell>
          <cell r="BU294">
            <v>1.9490493982992445E-2</v>
          </cell>
          <cell r="BV294">
            <v>1.9490493982992445E-2</v>
          </cell>
          <cell r="BW294">
            <v>1.9490493982992445E-2</v>
          </cell>
          <cell r="BX294">
            <v>1.9490493982992445E-2</v>
          </cell>
          <cell r="BY294">
            <v>1.9490493982992445E-2</v>
          </cell>
          <cell r="BZ294">
            <v>1.9490493982992445E-2</v>
          </cell>
          <cell r="CA294">
            <v>1.9490493982992445E-2</v>
          </cell>
          <cell r="CB294">
            <v>1.9490493982992445E-2</v>
          </cell>
          <cell r="CC294">
            <v>1.9490493982992445E-2</v>
          </cell>
          <cell r="CD294">
            <v>1.9490493982992445E-2</v>
          </cell>
          <cell r="CE294">
            <v>1.9490493982992445E-2</v>
          </cell>
          <cell r="CF294">
            <v>1.9490493982992445E-2</v>
          </cell>
          <cell r="CG294">
            <v>1.9490493982992445E-2</v>
          </cell>
          <cell r="CH294">
            <v>1.9490493982992445E-2</v>
          </cell>
          <cell r="CI294">
            <v>1.9490493982992445E-2</v>
          </cell>
          <cell r="CJ294">
            <v>1.9490493982992445E-2</v>
          </cell>
          <cell r="CK294">
            <v>1.9490493982992445E-2</v>
          </cell>
          <cell r="CL294">
            <v>1.9490493982992445E-2</v>
          </cell>
          <cell r="CM294">
            <v>1.9490493982992445E-2</v>
          </cell>
          <cell r="CN294">
            <v>1.9490493982992445E-2</v>
          </cell>
          <cell r="CO294">
            <v>1.9490493982992445E-2</v>
          </cell>
          <cell r="CP294">
            <v>1.9490493982992445E-2</v>
          </cell>
          <cell r="CQ294">
            <v>1.9490493982992445E-2</v>
          </cell>
          <cell r="CR294">
            <v>1.9490493982992445E-2</v>
          </cell>
          <cell r="CS294">
            <v>1.9490493982992445E-2</v>
          </cell>
          <cell r="CT294">
            <v>1.9490493982992445E-2</v>
          </cell>
          <cell r="CU294">
            <v>1.9490493982992445E-2</v>
          </cell>
          <cell r="CV294">
            <v>1.9490493982992445E-2</v>
          </cell>
          <cell r="CW294">
            <v>1.9490493982992445E-2</v>
          </cell>
          <cell r="CX294">
            <v>1.9490493982992445E-2</v>
          </cell>
          <cell r="CY294">
            <v>1.9490493982992445E-2</v>
          </cell>
          <cell r="CZ294">
            <v>1.9490493982992445E-2</v>
          </cell>
          <cell r="DA294">
            <v>1.9490493982992445E-2</v>
          </cell>
          <cell r="DB294">
            <v>1.9490493982992445E-2</v>
          </cell>
          <cell r="DC294">
            <v>1.9490493982992445E-2</v>
          </cell>
          <cell r="DD294">
            <v>1.9490493982992445E-2</v>
          </cell>
          <cell r="DE294">
            <v>1.9490493982992445E-2</v>
          </cell>
          <cell r="DF294">
            <v>1.9490493982992445E-2</v>
          </cell>
          <cell r="DG294">
            <v>1.9490493982992445E-2</v>
          </cell>
          <cell r="DH294">
            <v>1.9490493982992445E-2</v>
          </cell>
          <cell r="DI294">
            <v>1.9490493982992445E-2</v>
          </cell>
          <cell r="DJ294">
            <v>1.9490493982992445E-2</v>
          </cell>
          <cell r="DL294" t="str">
            <v>ABNatural Gas ProductionConventional ProductionRaw NGService requested.Natural Gas Production.Supply.Fugitive</v>
          </cell>
        </row>
        <row r="295">
          <cell r="K295" t="str">
            <v>Y</v>
          </cell>
          <cell r="L295">
            <v>1.3</v>
          </cell>
          <cell r="M295" t="str">
            <v>tCO2e</v>
          </cell>
          <cell r="N295">
            <v>3.1544901385385004E-3</v>
          </cell>
          <cell r="O295">
            <v>3.1544901385385004E-3</v>
          </cell>
          <cell r="P295">
            <v>3.1544901385385004E-3</v>
          </cell>
          <cell r="Q295">
            <v>3.1544901385385004E-3</v>
          </cell>
          <cell r="R295">
            <v>3.1544901385385004E-3</v>
          </cell>
          <cell r="S295">
            <v>3.1544901385385004E-3</v>
          </cell>
          <cell r="T295">
            <v>3.1544901385385004E-3</v>
          </cell>
          <cell r="U295">
            <v>3.1544901385385004E-3</v>
          </cell>
          <cell r="V295">
            <v>3.1544901385385004E-3</v>
          </cell>
          <cell r="W295">
            <v>3.1544901385385004E-3</v>
          </cell>
          <cell r="X295">
            <v>3.1544901385385004E-3</v>
          </cell>
          <cell r="Y295">
            <v>3.1544901385385004E-3</v>
          </cell>
          <cell r="Z295">
            <v>3.1544901385385004E-3</v>
          </cell>
          <cell r="AA295">
            <v>3.1544901385385004E-3</v>
          </cell>
          <cell r="AB295">
            <v>3.1544901385385004E-3</v>
          </cell>
          <cell r="AC295">
            <v>3.1544901385385004E-3</v>
          </cell>
          <cell r="AD295">
            <v>3.1544901385385004E-3</v>
          </cell>
          <cell r="AE295">
            <v>3.1544901385385004E-3</v>
          </cell>
          <cell r="AF295">
            <v>3.1544901385385004E-3</v>
          </cell>
          <cell r="AG295">
            <v>3.1544901385385004E-3</v>
          </cell>
          <cell r="AH295">
            <v>3.1544901385385004E-3</v>
          </cell>
          <cell r="AI295">
            <v>3.1544901385385004E-3</v>
          </cell>
          <cell r="AJ295">
            <v>3.1544901385385004E-3</v>
          </cell>
          <cell r="AK295">
            <v>3.1544901385385004E-3</v>
          </cell>
          <cell r="AL295">
            <v>3.1544901385385004E-3</v>
          </cell>
          <cell r="AM295">
            <v>3.1544901385385004E-3</v>
          </cell>
          <cell r="AN295">
            <v>3.1544901385385004E-3</v>
          </cell>
          <cell r="AO295">
            <v>3.1544901385385004E-3</v>
          </cell>
          <cell r="AP295">
            <v>3.1544901385385004E-3</v>
          </cell>
          <cell r="AQ295">
            <v>3.1544901385385004E-3</v>
          </cell>
          <cell r="AR295">
            <v>3.1544901385385004E-3</v>
          </cell>
          <cell r="AS295">
            <v>3.1544901385385004E-3</v>
          </cell>
          <cell r="AT295">
            <v>3.1544901385385004E-3</v>
          </cell>
          <cell r="AU295">
            <v>3.1544901385385004E-3</v>
          </cell>
          <cell r="AV295">
            <v>3.1544901385385004E-3</v>
          </cell>
          <cell r="AW295">
            <v>3.1544901385385004E-3</v>
          </cell>
          <cell r="AX295">
            <v>3.1544901385385004E-3</v>
          </cell>
          <cell r="AY295">
            <v>3.1544901385385004E-3</v>
          </cell>
          <cell r="AZ295">
            <v>3.1544901385385004E-3</v>
          </cell>
          <cell r="BA295">
            <v>3.1544901385385004E-3</v>
          </cell>
          <cell r="BB295">
            <v>3.1544901385385004E-3</v>
          </cell>
          <cell r="BC295">
            <v>3.1544901385385004E-3</v>
          </cell>
          <cell r="BD295">
            <v>3.1544901385385004E-3</v>
          </cell>
          <cell r="BE295">
            <v>3.1544901385385004E-3</v>
          </cell>
          <cell r="BF295">
            <v>3.1544901385385004E-3</v>
          </cell>
          <cell r="BG295">
            <v>3.1544901385385004E-3</v>
          </cell>
          <cell r="BH295">
            <v>3.1544901385385004E-3</v>
          </cell>
          <cell r="BI295">
            <v>3.1544901385385004E-3</v>
          </cell>
          <cell r="BJ295">
            <v>3.1544901385385004E-3</v>
          </cell>
          <cell r="BK295">
            <v>3.1544901385385004E-3</v>
          </cell>
          <cell r="BL295">
            <v>3.1544901385385004E-3</v>
          </cell>
          <cell r="BM295">
            <v>3.1544901385385004E-3</v>
          </cell>
          <cell r="BN295">
            <v>3.1544901385385004E-3</v>
          </cell>
          <cell r="BO295">
            <v>3.1544901385385004E-3</v>
          </cell>
          <cell r="BP295">
            <v>3.1544901385385004E-3</v>
          </cell>
          <cell r="BQ295">
            <v>3.1544901385385004E-3</v>
          </cell>
          <cell r="BR295">
            <v>3.1544901385385004E-3</v>
          </cell>
          <cell r="BS295">
            <v>3.1544901385385004E-3</v>
          </cell>
          <cell r="BT295">
            <v>3.1544901385385004E-3</v>
          </cell>
          <cell r="BU295">
            <v>3.1544901385385004E-3</v>
          </cell>
          <cell r="BV295">
            <v>3.1544901385385004E-3</v>
          </cell>
          <cell r="BW295">
            <v>3.1544901385385004E-3</v>
          </cell>
          <cell r="BX295">
            <v>3.1544901385385004E-3</v>
          </cell>
          <cell r="BY295">
            <v>3.1544901385385004E-3</v>
          </cell>
          <cell r="BZ295">
            <v>3.1544901385385004E-3</v>
          </cell>
          <cell r="CA295">
            <v>3.1544901385385004E-3</v>
          </cell>
          <cell r="CB295">
            <v>3.1544901385385004E-3</v>
          </cell>
          <cell r="CC295">
            <v>3.1544901385385004E-3</v>
          </cell>
          <cell r="CD295">
            <v>3.1544901385385004E-3</v>
          </cell>
          <cell r="CE295">
            <v>3.1544901385385004E-3</v>
          </cell>
          <cell r="CF295">
            <v>3.1544901385385004E-3</v>
          </cell>
          <cell r="CG295">
            <v>3.1544901385385004E-3</v>
          </cell>
          <cell r="CH295">
            <v>3.1544901385385004E-3</v>
          </cell>
          <cell r="CI295">
            <v>3.1544901385385004E-3</v>
          </cell>
          <cell r="CJ295">
            <v>3.1544901385385004E-3</v>
          </cell>
          <cell r="CK295">
            <v>3.1544901385385004E-3</v>
          </cell>
          <cell r="CL295">
            <v>3.1544901385385004E-3</v>
          </cell>
          <cell r="CM295">
            <v>3.1544901385385004E-3</v>
          </cell>
          <cell r="CN295">
            <v>3.1544901385385004E-3</v>
          </cell>
          <cell r="CO295">
            <v>3.1544901385385004E-3</v>
          </cell>
          <cell r="CP295">
            <v>3.1544901385385004E-3</v>
          </cell>
          <cell r="CQ295">
            <v>3.1544901385385004E-3</v>
          </cell>
          <cell r="CR295">
            <v>3.1544901385385004E-3</v>
          </cell>
          <cell r="CS295">
            <v>3.1544901385385004E-3</v>
          </cell>
          <cell r="CT295">
            <v>3.1544901385385004E-3</v>
          </cell>
          <cell r="CU295">
            <v>3.1544901385385004E-3</v>
          </cell>
          <cell r="CV295">
            <v>3.1544901385385004E-3</v>
          </cell>
          <cell r="CW295">
            <v>3.1544901385385004E-3</v>
          </cell>
          <cell r="CX295">
            <v>3.1544901385385004E-3</v>
          </cell>
          <cell r="CY295">
            <v>3.1544901385385004E-3</v>
          </cell>
          <cell r="CZ295">
            <v>3.1544901385385004E-3</v>
          </cell>
          <cell r="DA295">
            <v>3.1544901385385004E-3</v>
          </cell>
          <cell r="DB295">
            <v>3.1544901385385004E-3</v>
          </cell>
          <cell r="DC295">
            <v>3.1544901385385004E-3</v>
          </cell>
          <cell r="DD295">
            <v>3.1544901385385004E-3</v>
          </cell>
          <cell r="DE295">
            <v>3.1544901385385004E-3</v>
          </cell>
          <cell r="DF295">
            <v>3.1544901385385004E-3</v>
          </cell>
          <cell r="DG295">
            <v>3.1544901385385004E-3</v>
          </cell>
          <cell r="DH295">
            <v>3.1544901385385004E-3</v>
          </cell>
          <cell r="DI295">
            <v>3.1544901385385004E-3</v>
          </cell>
          <cell r="DJ295">
            <v>3.1544901385385004E-3</v>
          </cell>
          <cell r="DL295" t="str">
            <v>ABNatural Gas ProductionDrillingExploration and drilling of new wellsService requested.Natural Gas Production.Supply.Flaring</v>
          </cell>
        </row>
        <row r="296">
          <cell r="K296" t="str">
            <v>Y</v>
          </cell>
          <cell r="L296">
            <v>1.3</v>
          </cell>
          <cell r="M296" t="str">
            <v>tCO2e</v>
          </cell>
          <cell r="N296">
            <v>2.7875542619264816E-2</v>
          </cell>
          <cell r="O296">
            <v>2.7875542619264816E-2</v>
          </cell>
          <cell r="P296">
            <v>2.7875542619264816E-2</v>
          </cell>
          <cell r="Q296">
            <v>2.7875542619264816E-2</v>
          </cell>
          <cell r="R296">
            <v>2.7875542619264816E-2</v>
          </cell>
          <cell r="S296">
            <v>2.7875542619264816E-2</v>
          </cell>
          <cell r="T296">
            <v>2.7875542619264816E-2</v>
          </cell>
          <cell r="U296">
            <v>2.7875542619264816E-2</v>
          </cell>
          <cell r="V296">
            <v>2.7875542619264816E-2</v>
          </cell>
          <cell r="W296">
            <v>2.7875542619264816E-2</v>
          </cell>
          <cell r="X296">
            <v>2.7875542619264816E-2</v>
          </cell>
          <cell r="Y296">
            <v>2.7875542619264816E-2</v>
          </cell>
          <cell r="Z296">
            <v>2.7875542619264816E-2</v>
          </cell>
          <cell r="AA296">
            <v>2.7875542619264816E-2</v>
          </cell>
          <cell r="AB296">
            <v>2.7875542619264816E-2</v>
          </cell>
          <cell r="AC296">
            <v>2.7875542619264816E-2</v>
          </cell>
          <cell r="AD296">
            <v>2.7875542619264816E-2</v>
          </cell>
          <cell r="AE296">
            <v>2.7875542619264816E-2</v>
          </cell>
          <cell r="AF296">
            <v>2.7875542619264816E-2</v>
          </cell>
          <cell r="AG296">
            <v>2.7875542619264816E-2</v>
          </cell>
          <cell r="AH296">
            <v>2.7875542619264816E-2</v>
          </cell>
          <cell r="AI296">
            <v>2.7875542619264816E-2</v>
          </cell>
          <cell r="AJ296">
            <v>2.7875542619264816E-2</v>
          </cell>
          <cell r="AK296">
            <v>2.7875542619264816E-2</v>
          </cell>
          <cell r="AL296">
            <v>2.7875542619264816E-2</v>
          </cell>
          <cell r="AM296">
            <v>2.7875542619264816E-2</v>
          </cell>
          <cell r="AN296">
            <v>2.7875542619264816E-2</v>
          </cell>
          <cell r="AO296">
            <v>2.7875542619264816E-2</v>
          </cell>
          <cell r="AP296">
            <v>2.7875542619264816E-2</v>
          </cell>
          <cell r="AQ296">
            <v>2.7875542619264816E-2</v>
          </cell>
          <cell r="AR296">
            <v>2.7875542619264816E-2</v>
          </cell>
          <cell r="AS296">
            <v>2.7875542619264816E-2</v>
          </cell>
          <cell r="AT296">
            <v>2.7875542619264816E-2</v>
          </cell>
          <cell r="AU296">
            <v>2.7875542619264816E-2</v>
          </cell>
          <cell r="AV296">
            <v>2.7875542619264816E-2</v>
          </cell>
          <cell r="AW296">
            <v>2.7875542619264816E-2</v>
          </cell>
          <cell r="AX296">
            <v>2.7875542619264816E-2</v>
          </cell>
          <cell r="AY296">
            <v>2.7875542619264816E-2</v>
          </cell>
          <cell r="AZ296">
            <v>2.7875542619264816E-2</v>
          </cell>
          <cell r="BA296">
            <v>2.7875542619264816E-2</v>
          </cell>
          <cell r="BB296">
            <v>2.7875542619264816E-2</v>
          </cell>
          <cell r="BC296">
            <v>2.7875542619264816E-2</v>
          </cell>
          <cell r="BD296">
            <v>2.7875542619264816E-2</v>
          </cell>
          <cell r="BE296">
            <v>2.7875542619264816E-2</v>
          </cell>
          <cell r="BF296">
            <v>2.7875542619264816E-2</v>
          </cell>
          <cell r="BG296">
            <v>2.7875542619264816E-2</v>
          </cell>
          <cell r="BH296">
            <v>2.7875542619264816E-2</v>
          </cell>
          <cell r="BI296">
            <v>2.7875542619264816E-2</v>
          </cell>
          <cell r="BJ296">
            <v>2.7875542619264816E-2</v>
          </cell>
          <cell r="BK296">
            <v>2.7875542619264816E-2</v>
          </cell>
          <cell r="BL296">
            <v>2.7875542619264816E-2</v>
          </cell>
          <cell r="BM296">
            <v>2.7875542619264816E-2</v>
          </cell>
          <cell r="BN296">
            <v>2.7875542619264816E-2</v>
          </cell>
          <cell r="BO296">
            <v>2.7875542619264816E-2</v>
          </cell>
          <cell r="BP296">
            <v>2.7875542619264816E-2</v>
          </cell>
          <cell r="BQ296">
            <v>2.7875542619264816E-2</v>
          </cell>
          <cell r="BR296">
            <v>2.7875542619264816E-2</v>
          </cell>
          <cell r="BS296">
            <v>2.7875542619264816E-2</v>
          </cell>
          <cell r="BT296">
            <v>2.7875542619264816E-2</v>
          </cell>
          <cell r="BU296">
            <v>2.7875542619264816E-2</v>
          </cell>
          <cell r="BV296">
            <v>2.7875542619264816E-2</v>
          </cell>
          <cell r="BW296">
            <v>2.7875542619264816E-2</v>
          </cell>
          <cell r="BX296">
            <v>2.7875542619264816E-2</v>
          </cell>
          <cell r="BY296">
            <v>2.7875542619264816E-2</v>
          </cell>
          <cell r="BZ296">
            <v>2.7875542619264816E-2</v>
          </cell>
          <cell r="CA296">
            <v>2.7875542619264816E-2</v>
          </cell>
          <cell r="CB296">
            <v>2.7875542619264816E-2</v>
          </cell>
          <cell r="CC296">
            <v>2.7875542619264816E-2</v>
          </cell>
          <cell r="CD296">
            <v>2.7875542619264816E-2</v>
          </cell>
          <cell r="CE296">
            <v>2.7875542619264816E-2</v>
          </cell>
          <cell r="CF296">
            <v>2.7875542619264816E-2</v>
          </cell>
          <cell r="CG296">
            <v>2.7875542619264816E-2</v>
          </cell>
          <cell r="CH296">
            <v>2.7875542619264816E-2</v>
          </cell>
          <cell r="CI296">
            <v>2.7875542619264816E-2</v>
          </cell>
          <cell r="CJ296">
            <v>2.7875542619264816E-2</v>
          </cell>
          <cell r="CK296">
            <v>2.7875542619264816E-2</v>
          </cell>
          <cell r="CL296">
            <v>2.7875542619264816E-2</v>
          </cell>
          <cell r="CM296">
            <v>2.7875542619264816E-2</v>
          </cell>
          <cell r="CN296">
            <v>2.7875542619264816E-2</v>
          </cell>
          <cell r="CO296">
            <v>2.7875542619264816E-2</v>
          </cell>
          <cell r="CP296">
            <v>2.7875542619264816E-2</v>
          </cell>
          <cell r="CQ296">
            <v>2.7875542619264816E-2</v>
          </cell>
          <cell r="CR296">
            <v>2.7875542619264816E-2</v>
          </cell>
          <cell r="CS296">
            <v>2.7875542619264816E-2</v>
          </cell>
          <cell r="CT296">
            <v>2.7875542619264816E-2</v>
          </cell>
          <cell r="CU296">
            <v>2.7875542619264816E-2</v>
          </cell>
          <cell r="CV296">
            <v>2.7875542619264816E-2</v>
          </cell>
          <cell r="CW296">
            <v>2.7875542619264816E-2</v>
          </cell>
          <cell r="CX296">
            <v>2.7875542619264816E-2</v>
          </cell>
          <cell r="CY296">
            <v>2.7875542619264816E-2</v>
          </cell>
          <cell r="CZ296">
            <v>2.7875542619264816E-2</v>
          </cell>
          <cell r="DA296">
            <v>2.7875542619264816E-2</v>
          </cell>
          <cell r="DB296">
            <v>2.7875542619264816E-2</v>
          </cell>
          <cell r="DC296">
            <v>2.7875542619264816E-2</v>
          </cell>
          <cell r="DD296">
            <v>2.7875542619264816E-2</v>
          </cell>
          <cell r="DE296">
            <v>2.7875542619264816E-2</v>
          </cell>
          <cell r="DF296">
            <v>2.7875542619264816E-2</v>
          </cell>
          <cell r="DG296">
            <v>2.7875542619264816E-2</v>
          </cell>
          <cell r="DH296">
            <v>2.7875542619264816E-2</v>
          </cell>
          <cell r="DI296">
            <v>2.7875542619264816E-2</v>
          </cell>
          <cell r="DJ296">
            <v>2.7875542619264816E-2</v>
          </cell>
          <cell r="DL296" t="str">
            <v>ABNatural Gas ProductionDrillingExploration and drilling of new wellsService requested.Natural Gas Production.Supply.Venting.Diffuse Venting</v>
          </cell>
        </row>
        <row r="297">
          <cell r="K297" t="str">
            <v>Y</v>
          </cell>
          <cell r="L297">
            <v>1.3</v>
          </cell>
          <cell r="M297" t="str">
            <v>tCO2e</v>
          </cell>
          <cell r="N297">
            <v>3.1544901385385004E-3</v>
          </cell>
          <cell r="O297">
            <v>3.1544901385385004E-3</v>
          </cell>
          <cell r="P297">
            <v>3.1544901385385004E-3</v>
          </cell>
          <cell r="Q297">
            <v>3.1544901385385004E-3</v>
          </cell>
          <cell r="R297">
            <v>3.1544901385385004E-3</v>
          </cell>
          <cell r="S297">
            <v>3.1544901385385004E-3</v>
          </cell>
          <cell r="T297">
            <v>3.1544901385385004E-3</v>
          </cell>
          <cell r="U297">
            <v>3.1544901385385004E-3</v>
          </cell>
          <cell r="V297">
            <v>3.1544901385385004E-3</v>
          </cell>
          <cell r="W297">
            <v>3.1544901385385004E-3</v>
          </cell>
          <cell r="X297">
            <v>3.1544901385385004E-3</v>
          </cell>
          <cell r="Y297">
            <v>3.1544901385385004E-3</v>
          </cell>
          <cell r="Z297">
            <v>3.1544901385385004E-3</v>
          </cell>
          <cell r="AA297">
            <v>3.1544901385385004E-3</v>
          </cell>
          <cell r="AB297">
            <v>3.1544901385385004E-3</v>
          </cell>
          <cell r="AC297">
            <v>3.1544901385385004E-3</v>
          </cell>
          <cell r="AD297">
            <v>3.1544901385385004E-3</v>
          </cell>
          <cell r="AE297">
            <v>3.1544901385385004E-3</v>
          </cell>
          <cell r="AF297">
            <v>3.1544901385385004E-3</v>
          </cell>
          <cell r="AG297">
            <v>3.1544901385385004E-3</v>
          </cell>
          <cell r="AH297">
            <v>3.1544901385385004E-3</v>
          </cell>
          <cell r="AI297">
            <v>3.1544901385385004E-3</v>
          </cell>
          <cell r="AJ297">
            <v>3.1544901385385004E-3</v>
          </cell>
          <cell r="AK297">
            <v>3.1544901385385004E-3</v>
          </cell>
          <cell r="AL297">
            <v>3.1544901385385004E-3</v>
          </cell>
          <cell r="AM297">
            <v>3.1544901385385004E-3</v>
          </cell>
          <cell r="AN297">
            <v>3.1544901385385004E-3</v>
          </cell>
          <cell r="AO297">
            <v>3.1544901385385004E-3</v>
          </cell>
          <cell r="AP297">
            <v>3.1544901385385004E-3</v>
          </cell>
          <cell r="AQ297">
            <v>3.1544901385385004E-3</v>
          </cell>
          <cell r="AR297">
            <v>3.1544901385385004E-3</v>
          </cell>
          <cell r="AS297">
            <v>3.1544901385385004E-3</v>
          </cell>
          <cell r="AT297">
            <v>3.1544901385385004E-3</v>
          </cell>
          <cell r="AU297">
            <v>3.1544901385385004E-3</v>
          </cell>
          <cell r="AV297">
            <v>3.1544901385385004E-3</v>
          </cell>
          <cell r="AW297">
            <v>3.1544901385385004E-3</v>
          </cell>
          <cell r="AX297">
            <v>3.1544901385385004E-3</v>
          </cell>
          <cell r="AY297">
            <v>3.1544901385385004E-3</v>
          </cell>
          <cell r="AZ297">
            <v>3.1544901385385004E-3</v>
          </cell>
          <cell r="BA297">
            <v>3.1544901385385004E-3</v>
          </cell>
          <cell r="BB297">
            <v>3.1544901385385004E-3</v>
          </cell>
          <cell r="BC297">
            <v>3.1544901385385004E-3</v>
          </cell>
          <cell r="BD297">
            <v>3.1544901385385004E-3</v>
          </cell>
          <cell r="BE297">
            <v>3.1544901385385004E-3</v>
          </cell>
          <cell r="BF297">
            <v>3.1544901385385004E-3</v>
          </cell>
          <cell r="BG297">
            <v>3.1544901385385004E-3</v>
          </cell>
          <cell r="BH297">
            <v>3.1544901385385004E-3</v>
          </cell>
          <cell r="BI297">
            <v>3.1544901385385004E-3</v>
          </cell>
          <cell r="BJ297">
            <v>3.1544901385385004E-3</v>
          </cell>
          <cell r="BK297">
            <v>3.1544901385385004E-3</v>
          </cell>
          <cell r="BL297">
            <v>3.1544901385385004E-3</v>
          </cell>
          <cell r="BM297">
            <v>3.1544901385385004E-3</v>
          </cell>
          <cell r="BN297">
            <v>3.1544901385385004E-3</v>
          </cell>
          <cell r="BO297">
            <v>3.1544901385385004E-3</v>
          </cell>
          <cell r="BP297">
            <v>3.1544901385385004E-3</v>
          </cell>
          <cell r="BQ297">
            <v>3.1544901385385004E-3</v>
          </cell>
          <cell r="BR297">
            <v>3.1544901385385004E-3</v>
          </cell>
          <cell r="BS297">
            <v>3.1544901385385004E-3</v>
          </cell>
          <cell r="BT297">
            <v>3.1544901385385004E-3</v>
          </cell>
          <cell r="BU297">
            <v>3.1544901385385004E-3</v>
          </cell>
          <cell r="BV297">
            <v>3.1544901385385004E-3</v>
          </cell>
          <cell r="BW297">
            <v>3.1544901385385004E-3</v>
          </cell>
          <cell r="BX297">
            <v>3.1544901385385004E-3</v>
          </cell>
          <cell r="BY297">
            <v>3.1544901385385004E-3</v>
          </cell>
          <cell r="BZ297">
            <v>3.1544901385385004E-3</v>
          </cell>
          <cell r="CA297">
            <v>3.1544901385385004E-3</v>
          </cell>
          <cell r="CB297">
            <v>3.1544901385385004E-3</v>
          </cell>
          <cell r="CC297">
            <v>3.1544901385385004E-3</v>
          </cell>
          <cell r="CD297">
            <v>3.1544901385385004E-3</v>
          </cell>
          <cell r="CE297">
            <v>3.1544901385385004E-3</v>
          </cell>
          <cell r="CF297">
            <v>3.1544901385385004E-3</v>
          </cell>
          <cell r="CG297">
            <v>3.1544901385385004E-3</v>
          </cell>
          <cell r="CH297">
            <v>3.1544901385385004E-3</v>
          </cell>
          <cell r="CI297">
            <v>3.1544901385385004E-3</v>
          </cell>
          <cell r="CJ297">
            <v>3.1544901385385004E-3</v>
          </cell>
          <cell r="CK297">
            <v>3.1544901385385004E-3</v>
          </cell>
          <cell r="CL297">
            <v>3.1544901385385004E-3</v>
          </cell>
          <cell r="CM297">
            <v>3.1544901385385004E-3</v>
          </cell>
          <cell r="CN297">
            <v>3.1544901385385004E-3</v>
          </cell>
          <cell r="CO297">
            <v>3.1544901385385004E-3</v>
          </cell>
          <cell r="CP297">
            <v>3.1544901385385004E-3</v>
          </cell>
          <cell r="CQ297">
            <v>3.1544901385385004E-3</v>
          </cell>
          <cell r="CR297">
            <v>3.1544901385385004E-3</v>
          </cell>
          <cell r="CS297">
            <v>3.1544901385385004E-3</v>
          </cell>
          <cell r="CT297">
            <v>3.1544901385385004E-3</v>
          </cell>
          <cell r="CU297">
            <v>3.1544901385385004E-3</v>
          </cell>
          <cell r="CV297">
            <v>3.1544901385385004E-3</v>
          </cell>
          <cell r="CW297">
            <v>3.1544901385385004E-3</v>
          </cell>
          <cell r="CX297">
            <v>3.1544901385385004E-3</v>
          </cell>
          <cell r="CY297">
            <v>3.1544901385385004E-3</v>
          </cell>
          <cell r="CZ297">
            <v>3.1544901385385004E-3</v>
          </cell>
          <cell r="DA297">
            <v>3.1544901385385004E-3</v>
          </cell>
          <cell r="DB297">
            <v>3.1544901385385004E-3</v>
          </cell>
          <cell r="DC297">
            <v>3.1544901385385004E-3</v>
          </cell>
          <cell r="DD297">
            <v>3.1544901385385004E-3</v>
          </cell>
          <cell r="DE297">
            <v>3.1544901385385004E-3</v>
          </cell>
          <cell r="DF297">
            <v>3.1544901385385004E-3</v>
          </cell>
          <cell r="DG297">
            <v>3.1544901385385004E-3</v>
          </cell>
          <cell r="DH297">
            <v>3.1544901385385004E-3</v>
          </cell>
          <cell r="DI297">
            <v>3.1544901385385004E-3</v>
          </cell>
          <cell r="DJ297">
            <v>3.1544901385385004E-3</v>
          </cell>
          <cell r="DL297" t="str">
            <v>ABNatural Gas ProductionDrillingExploration and drilling of new wells EffService requested.Natural Gas Production.Supply.Flaring</v>
          </cell>
        </row>
        <row r="298">
          <cell r="K298" t="str">
            <v>Y</v>
          </cell>
          <cell r="L298">
            <v>1.3</v>
          </cell>
          <cell r="M298" t="str">
            <v>tCO2e</v>
          </cell>
          <cell r="N298">
            <v>2.7875542619264816E-2</v>
          </cell>
          <cell r="O298">
            <v>2.7875542619264816E-2</v>
          </cell>
          <cell r="P298">
            <v>2.7875542619264816E-2</v>
          </cell>
          <cell r="Q298">
            <v>2.7875542619264816E-2</v>
          </cell>
          <cell r="R298">
            <v>2.7875542619264816E-2</v>
          </cell>
          <cell r="S298">
            <v>2.7875542619264816E-2</v>
          </cell>
          <cell r="T298">
            <v>2.7875542619264816E-2</v>
          </cell>
          <cell r="U298">
            <v>2.7875542619264816E-2</v>
          </cell>
          <cell r="V298">
            <v>2.7875542619264816E-2</v>
          </cell>
          <cell r="W298">
            <v>2.7875542619264816E-2</v>
          </cell>
          <cell r="X298">
            <v>2.7875542619264816E-2</v>
          </cell>
          <cell r="Y298">
            <v>2.7875542619264816E-2</v>
          </cell>
          <cell r="Z298">
            <v>2.7875542619264816E-2</v>
          </cell>
          <cell r="AA298">
            <v>2.7875542619264816E-2</v>
          </cell>
          <cell r="AB298">
            <v>2.7875542619264816E-2</v>
          </cell>
          <cell r="AC298">
            <v>2.7875542619264816E-2</v>
          </cell>
          <cell r="AD298">
            <v>2.7875542619264816E-2</v>
          </cell>
          <cell r="AE298">
            <v>2.7875542619264816E-2</v>
          </cell>
          <cell r="AF298">
            <v>2.7875542619264816E-2</v>
          </cell>
          <cell r="AG298">
            <v>2.7875542619264816E-2</v>
          </cell>
          <cell r="AH298">
            <v>2.7875542619264816E-2</v>
          </cell>
          <cell r="AI298">
            <v>2.7875542619264816E-2</v>
          </cell>
          <cell r="AJ298">
            <v>2.7875542619264816E-2</v>
          </cell>
          <cell r="AK298">
            <v>2.7875542619264816E-2</v>
          </cell>
          <cell r="AL298">
            <v>2.7875542619264816E-2</v>
          </cell>
          <cell r="AM298">
            <v>2.7875542619264816E-2</v>
          </cell>
          <cell r="AN298">
            <v>2.7875542619264816E-2</v>
          </cell>
          <cell r="AO298">
            <v>2.7875542619264816E-2</v>
          </cell>
          <cell r="AP298">
            <v>2.7875542619264816E-2</v>
          </cell>
          <cell r="AQ298">
            <v>2.7875542619264816E-2</v>
          </cell>
          <cell r="AR298">
            <v>2.7875542619264816E-2</v>
          </cell>
          <cell r="AS298">
            <v>2.7875542619264816E-2</v>
          </cell>
          <cell r="AT298">
            <v>2.7875542619264816E-2</v>
          </cell>
          <cell r="AU298">
            <v>2.7875542619264816E-2</v>
          </cell>
          <cell r="AV298">
            <v>2.7875542619264816E-2</v>
          </cell>
          <cell r="AW298">
            <v>2.7875542619264816E-2</v>
          </cell>
          <cell r="AX298">
            <v>2.7875542619264816E-2</v>
          </cell>
          <cell r="AY298">
            <v>2.7875542619264816E-2</v>
          </cell>
          <cell r="AZ298">
            <v>2.7875542619264816E-2</v>
          </cell>
          <cell r="BA298">
            <v>2.7875542619264816E-2</v>
          </cell>
          <cell r="BB298">
            <v>2.7875542619264816E-2</v>
          </cell>
          <cell r="BC298">
            <v>2.7875542619264816E-2</v>
          </cell>
          <cell r="BD298">
            <v>2.7875542619264816E-2</v>
          </cell>
          <cell r="BE298">
            <v>2.7875542619264816E-2</v>
          </cell>
          <cell r="BF298">
            <v>2.7875542619264816E-2</v>
          </cell>
          <cell r="BG298">
            <v>2.7875542619264816E-2</v>
          </cell>
          <cell r="BH298">
            <v>2.7875542619264816E-2</v>
          </cell>
          <cell r="BI298">
            <v>2.7875542619264816E-2</v>
          </cell>
          <cell r="BJ298">
            <v>2.7875542619264816E-2</v>
          </cell>
          <cell r="BK298">
            <v>2.7875542619264816E-2</v>
          </cell>
          <cell r="BL298">
            <v>2.7875542619264816E-2</v>
          </cell>
          <cell r="BM298">
            <v>2.7875542619264816E-2</v>
          </cell>
          <cell r="BN298">
            <v>2.7875542619264816E-2</v>
          </cell>
          <cell r="BO298">
            <v>2.7875542619264816E-2</v>
          </cell>
          <cell r="BP298">
            <v>2.7875542619264816E-2</v>
          </cell>
          <cell r="BQ298">
            <v>2.7875542619264816E-2</v>
          </cell>
          <cell r="BR298">
            <v>2.7875542619264816E-2</v>
          </cell>
          <cell r="BS298">
            <v>2.7875542619264816E-2</v>
          </cell>
          <cell r="BT298">
            <v>2.7875542619264816E-2</v>
          </cell>
          <cell r="BU298">
            <v>2.7875542619264816E-2</v>
          </cell>
          <cell r="BV298">
            <v>2.7875542619264816E-2</v>
          </cell>
          <cell r="BW298">
            <v>2.7875542619264816E-2</v>
          </cell>
          <cell r="BX298">
            <v>2.7875542619264816E-2</v>
          </cell>
          <cell r="BY298">
            <v>2.7875542619264816E-2</v>
          </cell>
          <cell r="BZ298">
            <v>2.7875542619264816E-2</v>
          </cell>
          <cell r="CA298">
            <v>2.7875542619264816E-2</v>
          </cell>
          <cell r="CB298">
            <v>2.7875542619264816E-2</v>
          </cell>
          <cell r="CC298">
            <v>2.7875542619264816E-2</v>
          </cell>
          <cell r="CD298">
            <v>2.7875542619264816E-2</v>
          </cell>
          <cell r="CE298">
            <v>2.7875542619264816E-2</v>
          </cell>
          <cell r="CF298">
            <v>2.7875542619264816E-2</v>
          </cell>
          <cell r="CG298">
            <v>2.7875542619264816E-2</v>
          </cell>
          <cell r="CH298">
            <v>2.7875542619264816E-2</v>
          </cell>
          <cell r="CI298">
            <v>2.7875542619264816E-2</v>
          </cell>
          <cell r="CJ298">
            <v>2.7875542619264816E-2</v>
          </cell>
          <cell r="CK298">
            <v>2.7875542619264816E-2</v>
          </cell>
          <cell r="CL298">
            <v>2.7875542619264816E-2</v>
          </cell>
          <cell r="CM298">
            <v>2.7875542619264816E-2</v>
          </cell>
          <cell r="CN298">
            <v>2.7875542619264816E-2</v>
          </cell>
          <cell r="CO298">
            <v>2.7875542619264816E-2</v>
          </cell>
          <cell r="CP298">
            <v>2.7875542619264816E-2</v>
          </cell>
          <cell r="CQ298">
            <v>2.7875542619264816E-2</v>
          </cell>
          <cell r="CR298">
            <v>2.7875542619264816E-2</v>
          </cell>
          <cell r="CS298">
            <v>2.7875542619264816E-2</v>
          </cell>
          <cell r="CT298">
            <v>2.7875542619264816E-2</v>
          </cell>
          <cell r="CU298">
            <v>2.7875542619264816E-2</v>
          </cell>
          <cell r="CV298">
            <v>2.7875542619264816E-2</v>
          </cell>
          <cell r="CW298">
            <v>2.7875542619264816E-2</v>
          </cell>
          <cell r="CX298">
            <v>2.7875542619264816E-2</v>
          </cell>
          <cell r="CY298">
            <v>2.7875542619264816E-2</v>
          </cell>
          <cell r="CZ298">
            <v>2.7875542619264816E-2</v>
          </cell>
          <cell r="DA298">
            <v>2.7875542619264816E-2</v>
          </cell>
          <cell r="DB298">
            <v>2.7875542619264816E-2</v>
          </cell>
          <cell r="DC298">
            <v>2.7875542619264816E-2</v>
          </cell>
          <cell r="DD298">
            <v>2.7875542619264816E-2</v>
          </cell>
          <cell r="DE298">
            <v>2.7875542619264816E-2</v>
          </cell>
          <cell r="DF298">
            <v>2.7875542619264816E-2</v>
          </cell>
          <cell r="DG298">
            <v>2.7875542619264816E-2</v>
          </cell>
          <cell r="DH298">
            <v>2.7875542619264816E-2</v>
          </cell>
          <cell r="DI298">
            <v>2.7875542619264816E-2</v>
          </cell>
          <cell r="DJ298">
            <v>2.7875542619264816E-2</v>
          </cell>
          <cell r="DL298" t="str">
            <v>ABNatural Gas ProductionDrillingExploration and drilling of new wells EffService requested.Natural Gas Production.Supply.Venting.Diffuse Venting</v>
          </cell>
        </row>
        <row r="299">
          <cell r="K299" t="str">
            <v>Y</v>
          </cell>
          <cell r="L299">
            <v>1.3</v>
          </cell>
          <cell r="M299" t="str">
            <v>tCO2e</v>
          </cell>
          <cell r="N299">
            <v>1.9490493982992445E-2</v>
          </cell>
          <cell r="O299">
            <v>1.9490493982992445E-2</v>
          </cell>
          <cell r="P299">
            <v>1.9490493982992445E-2</v>
          </cell>
          <cell r="Q299">
            <v>1.9490493982992445E-2</v>
          </cell>
          <cell r="R299">
            <v>1.9490493982992445E-2</v>
          </cell>
          <cell r="S299">
            <v>1.9490493982992445E-2</v>
          </cell>
          <cell r="T299">
            <v>1.9490493982992445E-2</v>
          </cell>
          <cell r="U299">
            <v>1.9490493982992445E-2</v>
          </cell>
          <cell r="V299">
            <v>1.9490493982992445E-2</v>
          </cell>
          <cell r="W299">
            <v>1.9490493982992445E-2</v>
          </cell>
          <cell r="X299">
            <v>1.9490493982992445E-2</v>
          </cell>
          <cell r="Y299">
            <v>1.9490493982992445E-2</v>
          </cell>
          <cell r="Z299">
            <v>1.9490493982992445E-2</v>
          </cell>
          <cell r="AA299">
            <v>1.9490493982992445E-2</v>
          </cell>
          <cell r="AB299">
            <v>1.9490493982992445E-2</v>
          </cell>
          <cell r="AC299">
            <v>1.9490493982992445E-2</v>
          </cell>
          <cell r="AD299">
            <v>1.9490493982992445E-2</v>
          </cell>
          <cell r="AE299">
            <v>1.9490493982992445E-2</v>
          </cell>
          <cell r="AF299">
            <v>1.9490493982992445E-2</v>
          </cell>
          <cell r="AG299">
            <v>1.9490493982992445E-2</v>
          </cell>
          <cell r="AH299">
            <v>1.9490493982992445E-2</v>
          </cell>
          <cell r="AI299">
            <v>1.9490493982992445E-2</v>
          </cell>
          <cell r="AJ299">
            <v>1.9490493982992445E-2</v>
          </cell>
          <cell r="AK299">
            <v>1.9490493982992445E-2</v>
          </cell>
          <cell r="AL299">
            <v>1.9490493982992445E-2</v>
          </cell>
          <cell r="AM299">
            <v>1.9490493982992445E-2</v>
          </cell>
          <cell r="AN299">
            <v>1.9490493982992445E-2</v>
          </cell>
          <cell r="AO299">
            <v>1.9490493982992445E-2</v>
          </cell>
          <cell r="AP299">
            <v>1.9490493982992445E-2</v>
          </cell>
          <cell r="AQ299">
            <v>1.9490493982992445E-2</v>
          </cell>
          <cell r="AR299">
            <v>1.9490493982992445E-2</v>
          </cell>
          <cell r="AS299">
            <v>1.9490493982992445E-2</v>
          </cell>
          <cell r="AT299">
            <v>1.9490493982992445E-2</v>
          </cell>
          <cell r="AU299">
            <v>1.9490493982992445E-2</v>
          </cell>
          <cell r="AV299">
            <v>1.9490493982992445E-2</v>
          </cell>
          <cell r="AW299">
            <v>1.9490493982992445E-2</v>
          </cell>
          <cell r="AX299">
            <v>1.9490493982992445E-2</v>
          </cell>
          <cell r="AY299">
            <v>1.9490493982992445E-2</v>
          </cell>
          <cell r="AZ299">
            <v>1.9490493982992445E-2</v>
          </cell>
          <cell r="BA299">
            <v>1.9490493982992445E-2</v>
          </cell>
          <cell r="BB299">
            <v>1.9490493982992445E-2</v>
          </cell>
          <cell r="BC299">
            <v>1.9490493982992445E-2</v>
          </cell>
          <cell r="BD299">
            <v>1.9490493982992445E-2</v>
          </cell>
          <cell r="BE299">
            <v>1.9490493982992445E-2</v>
          </cell>
          <cell r="BF299">
            <v>1.9490493982992445E-2</v>
          </cell>
          <cell r="BG299">
            <v>1.9490493982992445E-2</v>
          </cell>
          <cell r="BH299">
            <v>1.9490493982992445E-2</v>
          </cell>
          <cell r="BI299">
            <v>1.9490493982992445E-2</v>
          </cell>
          <cell r="BJ299">
            <v>1.9490493982992445E-2</v>
          </cell>
          <cell r="BK299">
            <v>1.9490493982992445E-2</v>
          </cell>
          <cell r="BL299">
            <v>1.9490493982992445E-2</v>
          </cell>
          <cell r="BM299">
            <v>1.9490493982992445E-2</v>
          </cell>
          <cell r="BN299">
            <v>1.9490493982992445E-2</v>
          </cell>
          <cell r="BO299">
            <v>1.9490493982992445E-2</v>
          </cell>
          <cell r="BP299">
            <v>1.9490493982992445E-2</v>
          </cell>
          <cell r="BQ299">
            <v>1.9490493982992445E-2</v>
          </cell>
          <cell r="BR299">
            <v>1.9490493982992445E-2</v>
          </cell>
          <cell r="BS299">
            <v>1.9490493982992445E-2</v>
          </cell>
          <cell r="BT299">
            <v>1.9490493982992445E-2</v>
          </cell>
          <cell r="BU299">
            <v>1.9490493982992445E-2</v>
          </cell>
          <cell r="BV299">
            <v>1.9490493982992445E-2</v>
          </cell>
          <cell r="BW299">
            <v>1.9490493982992445E-2</v>
          </cell>
          <cell r="BX299">
            <v>1.9490493982992445E-2</v>
          </cell>
          <cell r="BY299">
            <v>1.9490493982992445E-2</v>
          </cell>
          <cell r="BZ299">
            <v>1.9490493982992445E-2</v>
          </cell>
          <cell r="CA299">
            <v>1.9490493982992445E-2</v>
          </cell>
          <cell r="CB299">
            <v>1.9490493982992445E-2</v>
          </cell>
          <cell r="CC299">
            <v>1.9490493982992445E-2</v>
          </cell>
          <cell r="CD299">
            <v>1.9490493982992445E-2</v>
          </cell>
          <cell r="CE299">
            <v>1.9490493982992445E-2</v>
          </cell>
          <cell r="CF299">
            <v>1.9490493982992445E-2</v>
          </cell>
          <cell r="CG299">
            <v>1.9490493982992445E-2</v>
          </cell>
          <cell r="CH299">
            <v>1.9490493982992445E-2</v>
          </cell>
          <cell r="CI299">
            <v>1.9490493982992445E-2</v>
          </cell>
          <cell r="CJ299">
            <v>1.9490493982992445E-2</v>
          </cell>
          <cell r="CK299">
            <v>1.9490493982992445E-2</v>
          </cell>
          <cell r="CL299">
            <v>1.9490493982992445E-2</v>
          </cell>
          <cell r="CM299">
            <v>1.9490493982992445E-2</v>
          </cell>
          <cell r="CN299">
            <v>1.9490493982992445E-2</v>
          </cell>
          <cell r="CO299">
            <v>1.9490493982992445E-2</v>
          </cell>
          <cell r="CP299">
            <v>1.9490493982992445E-2</v>
          </cell>
          <cell r="CQ299">
            <v>1.9490493982992445E-2</v>
          </cell>
          <cell r="CR299">
            <v>1.9490493982992445E-2</v>
          </cell>
          <cell r="CS299">
            <v>1.9490493982992445E-2</v>
          </cell>
          <cell r="CT299">
            <v>1.9490493982992445E-2</v>
          </cell>
          <cell r="CU299">
            <v>1.9490493982992445E-2</v>
          </cell>
          <cell r="CV299">
            <v>1.9490493982992445E-2</v>
          </cell>
          <cell r="CW299">
            <v>1.9490493982992445E-2</v>
          </cell>
          <cell r="CX299">
            <v>1.9490493982992445E-2</v>
          </cell>
          <cell r="CY299">
            <v>1.9490493982992445E-2</v>
          </cell>
          <cell r="CZ299">
            <v>1.9490493982992445E-2</v>
          </cell>
          <cell r="DA299">
            <v>1.9490493982992445E-2</v>
          </cell>
          <cell r="DB299">
            <v>1.9490493982992445E-2</v>
          </cell>
          <cell r="DC299">
            <v>1.9490493982992445E-2</v>
          </cell>
          <cell r="DD299">
            <v>1.9490493982992445E-2</v>
          </cell>
          <cell r="DE299">
            <v>1.9490493982992445E-2</v>
          </cell>
          <cell r="DF299">
            <v>1.9490493982992445E-2</v>
          </cell>
          <cell r="DG299">
            <v>1.9490493982992445E-2</v>
          </cell>
          <cell r="DH299">
            <v>1.9490493982992445E-2</v>
          </cell>
          <cell r="DI299">
            <v>1.9490493982992445E-2</v>
          </cell>
          <cell r="DJ299">
            <v>1.9490493982992445E-2</v>
          </cell>
          <cell r="DL299" t="str">
            <v>ABNatural Gas ProductionShaleRaw NG prod from ShaleService requested.Natural Gas Production.Supply.Fugitive</v>
          </cell>
        </row>
        <row r="300">
          <cell r="K300" t="str">
            <v>Y</v>
          </cell>
          <cell r="L300">
            <v>1.3</v>
          </cell>
          <cell r="M300" t="str">
            <v>tCO2e</v>
          </cell>
          <cell r="N300">
            <v>1.6566919885543568E-2</v>
          </cell>
          <cell r="O300">
            <v>1.6566919885543568E-2</v>
          </cell>
          <cell r="P300">
            <v>1.6566919885543568E-2</v>
          </cell>
          <cell r="Q300">
            <v>1.6566919885543568E-2</v>
          </cell>
          <cell r="R300">
            <v>1.6566919885543568E-2</v>
          </cell>
          <cell r="S300">
            <v>1.6566919885543568E-2</v>
          </cell>
          <cell r="T300">
            <v>1.6566919885543568E-2</v>
          </cell>
          <cell r="U300">
            <v>1.6566919885543568E-2</v>
          </cell>
          <cell r="V300">
            <v>1.6566919885543568E-2</v>
          </cell>
          <cell r="W300">
            <v>1.6566919885543568E-2</v>
          </cell>
          <cell r="X300">
            <v>1.6566919885543568E-2</v>
          </cell>
          <cell r="Y300">
            <v>1.6566919885543568E-2</v>
          </cell>
          <cell r="Z300">
            <v>1.6566919885543568E-2</v>
          </cell>
          <cell r="AA300">
            <v>1.6566919885543568E-2</v>
          </cell>
          <cell r="AB300">
            <v>1.6566919885543568E-2</v>
          </cell>
          <cell r="AC300">
            <v>1.6566919885543568E-2</v>
          </cell>
          <cell r="AD300">
            <v>1.6566919885543568E-2</v>
          </cell>
          <cell r="AE300">
            <v>1.6566919885543568E-2</v>
          </cell>
          <cell r="AF300">
            <v>1.6566919885543568E-2</v>
          </cell>
          <cell r="AG300">
            <v>1.6566919885543568E-2</v>
          </cell>
          <cell r="AH300">
            <v>1.6566919885543568E-2</v>
          </cell>
          <cell r="AI300">
            <v>1.6566919885543568E-2</v>
          </cell>
          <cell r="AJ300">
            <v>1.6566919885543568E-2</v>
          </cell>
          <cell r="AK300">
            <v>1.6566919885543568E-2</v>
          </cell>
          <cell r="AL300">
            <v>1.6566919885543568E-2</v>
          </cell>
          <cell r="AM300">
            <v>1.6566919885543568E-2</v>
          </cell>
          <cell r="AN300">
            <v>1.6566919885543568E-2</v>
          </cell>
          <cell r="AO300">
            <v>1.6566919885543568E-2</v>
          </cell>
          <cell r="AP300">
            <v>1.6566919885543568E-2</v>
          </cell>
          <cell r="AQ300">
            <v>1.6566919885543568E-2</v>
          </cell>
          <cell r="AR300">
            <v>1.6566919885543568E-2</v>
          </cell>
          <cell r="AS300">
            <v>1.6566919885543568E-2</v>
          </cell>
          <cell r="AT300">
            <v>1.6566919885543568E-2</v>
          </cell>
          <cell r="AU300">
            <v>1.6566919885543568E-2</v>
          </cell>
          <cell r="AV300">
            <v>1.6566919885543568E-2</v>
          </cell>
          <cell r="AW300">
            <v>1.6566919885543568E-2</v>
          </cell>
          <cell r="AX300">
            <v>1.6566919885543568E-2</v>
          </cell>
          <cell r="AY300">
            <v>1.6566919885543568E-2</v>
          </cell>
          <cell r="AZ300">
            <v>1.6566919885543568E-2</v>
          </cell>
          <cell r="BA300">
            <v>1.6566919885543568E-2</v>
          </cell>
          <cell r="BB300">
            <v>1.6566919885543568E-2</v>
          </cell>
          <cell r="BC300">
            <v>1.6566919885543568E-2</v>
          </cell>
          <cell r="BD300">
            <v>1.6566919885543568E-2</v>
          </cell>
          <cell r="BE300">
            <v>1.6566919885543568E-2</v>
          </cell>
          <cell r="BF300">
            <v>1.6566919885543568E-2</v>
          </cell>
          <cell r="BG300">
            <v>1.6566919885543568E-2</v>
          </cell>
          <cell r="BH300">
            <v>1.6566919885543568E-2</v>
          </cell>
          <cell r="BI300">
            <v>1.6566919885543568E-2</v>
          </cell>
          <cell r="BJ300">
            <v>1.6566919885543568E-2</v>
          </cell>
          <cell r="BK300">
            <v>1.6566919885543568E-2</v>
          </cell>
          <cell r="BL300">
            <v>1.6566919885543568E-2</v>
          </cell>
          <cell r="BM300">
            <v>1.6566919885543568E-2</v>
          </cell>
          <cell r="BN300">
            <v>1.6566919885543568E-2</v>
          </cell>
          <cell r="BO300">
            <v>1.6566919885543568E-2</v>
          </cell>
          <cell r="BP300">
            <v>1.6566919885543568E-2</v>
          </cell>
          <cell r="BQ300">
            <v>1.6566919885543568E-2</v>
          </cell>
          <cell r="BR300">
            <v>1.6566919885543568E-2</v>
          </cell>
          <cell r="BS300">
            <v>1.6566919885543568E-2</v>
          </cell>
          <cell r="BT300">
            <v>1.6566919885543568E-2</v>
          </cell>
          <cell r="BU300">
            <v>1.6566919885543568E-2</v>
          </cell>
          <cell r="BV300">
            <v>1.6566919885543568E-2</v>
          </cell>
          <cell r="BW300">
            <v>1.6566919885543568E-2</v>
          </cell>
          <cell r="BX300">
            <v>1.6566919885543568E-2</v>
          </cell>
          <cell r="BY300">
            <v>1.6566919885543568E-2</v>
          </cell>
          <cell r="BZ300">
            <v>1.6566919885543568E-2</v>
          </cell>
          <cell r="CA300">
            <v>1.6566919885543568E-2</v>
          </cell>
          <cell r="CB300">
            <v>1.6566919885543568E-2</v>
          </cell>
          <cell r="CC300">
            <v>1.6566919885543568E-2</v>
          </cell>
          <cell r="CD300">
            <v>1.6566919885543568E-2</v>
          </cell>
          <cell r="CE300">
            <v>1.6566919885543568E-2</v>
          </cell>
          <cell r="CF300">
            <v>1.6566919885543568E-2</v>
          </cell>
          <cell r="CG300">
            <v>1.6566919885543568E-2</v>
          </cell>
          <cell r="CH300">
            <v>1.6566919885543568E-2</v>
          </cell>
          <cell r="CI300">
            <v>1.6566919885543568E-2</v>
          </cell>
          <cell r="CJ300">
            <v>1.6566919885543568E-2</v>
          </cell>
          <cell r="CK300">
            <v>1.6566919885543568E-2</v>
          </cell>
          <cell r="CL300">
            <v>1.6566919885543568E-2</v>
          </cell>
          <cell r="CM300">
            <v>1.6566919885543568E-2</v>
          </cell>
          <cell r="CN300">
            <v>1.6566919885543568E-2</v>
          </cell>
          <cell r="CO300">
            <v>1.6566919885543568E-2</v>
          </cell>
          <cell r="CP300">
            <v>1.6566919885543568E-2</v>
          </cell>
          <cell r="CQ300">
            <v>1.6566919885543568E-2</v>
          </cell>
          <cell r="CR300">
            <v>1.6566919885543568E-2</v>
          </cell>
          <cell r="CS300">
            <v>1.6566919885543568E-2</v>
          </cell>
          <cell r="CT300">
            <v>1.6566919885543568E-2</v>
          </cell>
          <cell r="CU300">
            <v>1.6566919885543568E-2</v>
          </cell>
          <cell r="CV300">
            <v>1.6566919885543568E-2</v>
          </cell>
          <cell r="CW300">
            <v>1.6566919885543568E-2</v>
          </cell>
          <cell r="CX300">
            <v>1.6566919885543568E-2</v>
          </cell>
          <cell r="CY300">
            <v>1.6566919885543568E-2</v>
          </cell>
          <cell r="CZ300">
            <v>1.6566919885543568E-2</v>
          </cell>
          <cell r="DA300">
            <v>1.6566919885543568E-2</v>
          </cell>
          <cell r="DB300">
            <v>1.6566919885543568E-2</v>
          </cell>
          <cell r="DC300">
            <v>1.6566919885543568E-2</v>
          </cell>
          <cell r="DD300">
            <v>1.6566919885543568E-2</v>
          </cell>
          <cell r="DE300">
            <v>1.6566919885543568E-2</v>
          </cell>
          <cell r="DF300">
            <v>1.6566919885543568E-2</v>
          </cell>
          <cell r="DG300">
            <v>1.6566919885543568E-2</v>
          </cell>
          <cell r="DH300">
            <v>1.6566919885543568E-2</v>
          </cell>
          <cell r="DI300">
            <v>1.6566919885543568E-2</v>
          </cell>
          <cell r="DJ300">
            <v>1.6566919885543568E-2</v>
          </cell>
          <cell r="DL300" t="str">
            <v>ABNatural Gas ProductionShaleRaw NG prod from Shale EffService requested.Natural Gas Production.Supply.Fugitive</v>
          </cell>
        </row>
        <row r="301">
          <cell r="K301" t="str">
            <v>Y</v>
          </cell>
          <cell r="L301">
            <v>1.3</v>
          </cell>
          <cell r="M301" t="str">
            <v>tCO2e</v>
          </cell>
          <cell r="N301">
            <v>1.9490493982992445E-2</v>
          </cell>
          <cell r="O301">
            <v>1.9490493982992445E-2</v>
          </cell>
          <cell r="P301">
            <v>1.9490493982992445E-2</v>
          </cell>
          <cell r="Q301">
            <v>1.9490493982992445E-2</v>
          </cell>
          <cell r="R301">
            <v>1.9490493982992445E-2</v>
          </cell>
          <cell r="S301">
            <v>1.9490493982992445E-2</v>
          </cell>
          <cell r="T301">
            <v>1.9490493982992445E-2</v>
          </cell>
          <cell r="U301">
            <v>1.9490493982992445E-2</v>
          </cell>
          <cell r="V301">
            <v>1.9490493982992445E-2</v>
          </cell>
          <cell r="W301">
            <v>1.9490493982992445E-2</v>
          </cell>
          <cell r="X301">
            <v>1.9490493982992445E-2</v>
          </cell>
          <cell r="Y301">
            <v>1.9490493982992445E-2</v>
          </cell>
          <cell r="Z301">
            <v>1.9490493982992445E-2</v>
          </cell>
          <cell r="AA301">
            <v>1.9490493982992445E-2</v>
          </cell>
          <cell r="AB301">
            <v>1.9490493982992445E-2</v>
          </cell>
          <cell r="AC301">
            <v>1.9490493982992445E-2</v>
          </cell>
          <cell r="AD301">
            <v>1.9490493982992445E-2</v>
          </cell>
          <cell r="AE301">
            <v>1.9490493982992445E-2</v>
          </cell>
          <cell r="AF301">
            <v>1.9490493982992445E-2</v>
          </cell>
          <cell r="AG301">
            <v>1.9490493982992445E-2</v>
          </cell>
          <cell r="AH301">
            <v>1.9490493982992445E-2</v>
          </cell>
          <cell r="AI301">
            <v>1.9490493982992445E-2</v>
          </cell>
          <cell r="AJ301">
            <v>1.9490493982992445E-2</v>
          </cell>
          <cell r="AK301">
            <v>1.9490493982992445E-2</v>
          </cell>
          <cell r="AL301">
            <v>1.9490493982992445E-2</v>
          </cell>
          <cell r="AM301">
            <v>1.9490493982992445E-2</v>
          </cell>
          <cell r="AN301">
            <v>1.9490493982992445E-2</v>
          </cell>
          <cell r="AO301">
            <v>1.9490493982992445E-2</v>
          </cell>
          <cell r="AP301">
            <v>1.9490493982992445E-2</v>
          </cell>
          <cell r="AQ301">
            <v>1.9490493982992445E-2</v>
          </cell>
          <cell r="AR301">
            <v>1.9490493982992445E-2</v>
          </cell>
          <cell r="AS301">
            <v>1.9490493982992445E-2</v>
          </cell>
          <cell r="AT301">
            <v>1.9490493982992445E-2</v>
          </cell>
          <cell r="AU301">
            <v>1.9490493982992445E-2</v>
          </cell>
          <cell r="AV301">
            <v>1.9490493982992445E-2</v>
          </cell>
          <cell r="AW301">
            <v>1.9490493982992445E-2</v>
          </cell>
          <cell r="AX301">
            <v>1.9490493982992445E-2</v>
          </cell>
          <cell r="AY301">
            <v>1.9490493982992445E-2</v>
          </cell>
          <cell r="AZ301">
            <v>1.9490493982992445E-2</v>
          </cell>
          <cell r="BA301">
            <v>1.9490493982992445E-2</v>
          </cell>
          <cell r="BB301">
            <v>1.9490493982992445E-2</v>
          </cell>
          <cell r="BC301">
            <v>1.9490493982992445E-2</v>
          </cell>
          <cell r="BD301">
            <v>1.9490493982992445E-2</v>
          </cell>
          <cell r="BE301">
            <v>1.9490493982992445E-2</v>
          </cell>
          <cell r="BF301">
            <v>1.9490493982992445E-2</v>
          </cell>
          <cell r="BG301">
            <v>1.9490493982992445E-2</v>
          </cell>
          <cell r="BH301">
            <v>1.9490493982992445E-2</v>
          </cell>
          <cell r="BI301">
            <v>1.9490493982992445E-2</v>
          </cell>
          <cell r="BJ301">
            <v>1.9490493982992445E-2</v>
          </cell>
          <cell r="BK301">
            <v>1.9490493982992445E-2</v>
          </cell>
          <cell r="BL301">
            <v>1.9490493982992445E-2</v>
          </cell>
          <cell r="BM301">
            <v>1.9490493982992445E-2</v>
          </cell>
          <cell r="BN301">
            <v>1.9490493982992445E-2</v>
          </cell>
          <cell r="BO301">
            <v>1.9490493982992445E-2</v>
          </cell>
          <cell r="BP301">
            <v>1.9490493982992445E-2</v>
          </cell>
          <cell r="BQ301">
            <v>1.9490493982992445E-2</v>
          </cell>
          <cell r="BR301">
            <v>1.9490493982992445E-2</v>
          </cell>
          <cell r="BS301">
            <v>1.9490493982992445E-2</v>
          </cell>
          <cell r="BT301">
            <v>1.9490493982992445E-2</v>
          </cell>
          <cell r="BU301">
            <v>1.9490493982992445E-2</v>
          </cell>
          <cell r="BV301">
            <v>1.9490493982992445E-2</v>
          </cell>
          <cell r="BW301">
            <v>1.9490493982992445E-2</v>
          </cell>
          <cell r="BX301">
            <v>1.9490493982992445E-2</v>
          </cell>
          <cell r="BY301">
            <v>1.9490493982992445E-2</v>
          </cell>
          <cell r="BZ301">
            <v>1.9490493982992445E-2</v>
          </cell>
          <cell r="CA301">
            <v>1.9490493982992445E-2</v>
          </cell>
          <cell r="CB301">
            <v>1.9490493982992445E-2</v>
          </cell>
          <cell r="CC301">
            <v>1.9490493982992445E-2</v>
          </cell>
          <cell r="CD301">
            <v>1.9490493982992445E-2</v>
          </cell>
          <cell r="CE301">
            <v>1.9490493982992445E-2</v>
          </cell>
          <cell r="CF301">
            <v>1.9490493982992445E-2</v>
          </cell>
          <cell r="CG301">
            <v>1.9490493982992445E-2</v>
          </cell>
          <cell r="CH301">
            <v>1.9490493982992445E-2</v>
          </cell>
          <cell r="CI301">
            <v>1.9490493982992445E-2</v>
          </cell>
          <cell r="CJ301">
            <v>1.9490493982992445E-2</v>
          </cell>
          <cell r="CK301">
            <v>1.9490493982992445E-2</v>
          </cell>
          <cell r="CL301">
            <v>1.9490493982992445E-2</v>
          </cell>
          <cell r="CM301">
            <v>1.9490493982992445E-2</v>
          </cell>
          <cell r="CN301">
            <v>1.9490493982992445E-2</v>
          </cell>
          <cell r="CO301">
            <v>1.9490493982992445E-2</v>
          </cell>
          <cell r="CP301">
            <v>1.9490493982992445E-2</v>
          </cell>
          <cell r="CQ301">
            <v>1.9490493982992445E-2</v>
          </cell>
          <cell r="CR301">
            <v>1.9490493982992445E-2</v>
          </cell>
          <cell r="CS301">
            <v>1.9490493982992445E-2</v>
          </cell>
          <cell r="CT301">
            <v>1.9490493982992445E-2</v>
          </cell>
          <cell r="CU301">
            <v>1.9490493982992445E-2</v>
          </cell>
          <cell r="CV301">
            <v>1.9490493982992445E-2</v>
          </cell>
          <cell r="CW301">
            <v>1.9490493982992445E-2</v>
          </cell>
          <cell r="CX301">
            <v>1.9490493982992445E-2</v>
          </cell>
          <cell r="CY301">
            <v>1.9490493982992445E-2</v>
          </cell>
          <cell r="CZ301">
            <v>1.9490493982992445E-2</v>
          </cell>
          <cell r="DA301">
            <v>1.9490493982992445E-2</v>
          </cell>
          <cell r="DB301">
            <v>1.9490493982992445E-2</v>
          </cell>
          <cell r="DC301">
            <v>1.9490493982992445E-2</v>
          </cell>
          <cell r="DD301">
            <v>1.9490493982992445E-2</v>
          </cell>
          <cell r="DE301">
            <v>1.9490493982992445E-2</v>
          </cell>
          <cell r="DF301">
            <v>1.9490493982992445E-2</v>
          </cell>
          <cell r="DG301">
            <v>1.9490493982992445E-2</v>
          </cell>
          <cell r="DH301">
            <v>1.9490493982992445E-2</v>
          </cell>
          <cell r="DI301">
            <v>1.9490493982992445E-2</v>
          </cell>
          <cell r="DJ301">
            <v>1.9490493982992445E-2</v>
          </cell>
          <cell r="DL301" t="str">
            <v>ABNatural Gas ProductionTightRaw NG prod from TightService requested.Natural Gas Production.Supply.Fugitive</v>
          </cell>
        </row>
        <row r="302">
          <cell r="K302" t="str">
            <v>Y</v>
          </cell>
          <cell r="L302">
            <v>1.3</v>
          </cell>
          <cell r="M302" t="str">
            <v>tCO2e</v>
          </cell>
          <cell r="N302">
            <v>1.6566919885543568E-2</v>
          </cell>
          <cell r="O302">
            <v>1.6566919885543568E-2</v>
          </cell>
          <cell r="P302">
            <v>1.6566919885543568E-2</v>
          </cell>
          <cell r="Q302">
            <v>1.6566919885543568E-2</v>
          </cell>
          <cell r="R302">
            <v>1.6566919885543568E-2</v>
          </cell>
          <cell r="S302">
            <v>1.6566919885543568E-2</v>
          </cell>
          <cell r="T302">
            <v>1.6566919885543568E-2</v>
          </cell>
          <cell r="U302">
            <v>1.6566919885543568E-2</v>
          </cell>
          <cell r="V302">
            <v>1.6566919885543568E-2</v>
          </cell>
          <cell r="W302">
            <v>1.6566919885543568E-2</v>
          </cell>
          <cell r="X302">
            <v>1.6566919885543568E-2</v>
          </cell>
          <cell r="Y302">
            <v>1.6566919885543568E-2</v>
          </cell>
          <cell r="Z302">
            <v>1.6566919885543568E-2</v>
          </cell>
          <cell r="AA302">
            <v>1.6566919885543568E-2</v>
          </cell>
          <cell r="AB302">
            <v>1.6566919885543568E-2</v>
          </cell>
          <cell r="AC302">
            <v>1.6566919885543568E-2</v>
          </cell>
          <cell r="AD302">
            <v>1.6566919885543568E-2</v>
          </cell>
          <cell r="AE302">
            <v>1.6566919885543568E-2</v>
          </cell>
          <cell r="AF302">
            <v>1.6566919885543568E-2</v>
          </cell>
          <cell r="AG302">
            <v>1.6566919885543568E-2</v>
          </cell>
          <cell r="AH302">
            <v>1.6566919885543568E-2</v>
          </cell>
          <cell r="AI302">
            <v>1.6566919885543568E-2</v>
          </cell>
          <cell r="AJ302">
            <v>1.6566919885543568E-2</v>
          </cell>
          <cell r="AK302">
            <v>1.6566919885543568E-2</v>
          </cell>
          <cell r="AL302">
            <v>1.6566919885543568E-2</v>
          </cell>
          <cell r="AM302">
            <v>1.6566919885543568E-2</v>
          </cell>
          <cell r="AN302">
            <v>1.6566919885543568E-2</v>
          </cell>
          <cell r="AO302">
            <v>1.6566919885543568E-2</v>
          </cell>
          <cell r="AP302">
            <v>1.6566919885543568E-2</v>
          </cell>
          <cell r="AQ302">
            <v>1.6566919885543568E-2</v>
          </cell>
          <cell r="AR302">
            <v>1.6566919885543568E-2</v>
          </cell>
          <cell r="AS302">
            <v>1.6566919885543568E-2</v>
          </cell>
          <cell r="AT302">
            <v>1.6566919885543568E-2</v>
          </cell>
          <cell r="AU302">
            <v>1.6566919885543568E-2</v>
          </cell>
          <cell r="AV302">
            <v>1.6566919885543568E-2</v>
          </cell>
          <cell r="AW302">
            <v>1.6566919885543568E-2</v>
          </cell>
          <cell r="AX302">
            <v>1.6566919885543568E-2</v>
          </cell>
          <cell r="AY302">
            <v>1.6566919885543568E-2</v>
          </cell>
          <cell r="AZ302">
            <v>1.6566919885543568E-2</v>
          </cell>
          <cell r="BA302">
            <v>1.6566919885543568E-2</v>
          </cell>
          <cell r="BB302">
            <v>1.6566919885543568E-2</v>
          </cell>
          <cell r="BC302">
            <v>1.6566919885543568E-2</v>
          </cell>
          <cell r="BD302">
            <v>1.6566919885543568E-2</v>
          </cell>
          <cell r="BE302">
            <v>1.6566919885543568E-2</v>
          </cell>
          <cell r="BF302">
            <v>1.6566919885543568E-2</v>
          </cell>
          <cell r="BG302">
            <v>1.6566919885543568E-2</v>
          </cell>
          <cell r="BH302">
            <v>1.6566919885543568E-2</v>
          </cell>
          <cell r="BI302">
            <v>1.6566919885543568E-2</v>
          </cell>
          <cell r="BJ302">
            <v>1.6566919885543568E-2</v>
          </cell>
          <cell r="BK302">
            <v>1.6566919885543568E-2</v>
          </cell>
          <cell r="BL302">
            <v>1.6566919885543568E-2</v>
          </cell>
          <cell r="BM302">
            <v>1.6566919885543568E-2</v>
          </cell>
          <cell r="BN302">
            <v>1.6566919885543568E-2</v>
          </cell>
          <cell r="BO302">
            <v>1.6566919885543568E-2</v>
          </cell>
          <cell r="BP302">
            <v>1.6566919885543568E-2</v>
          </cell>
          <cell r="BQ302">
            <v>1.6566919885543568E-2</v>
          </cell>
          <cell r="BR302">
            <v>1.6566919885543568E-2</v>
          </cell>
          <cell r="BS302">
            <v>1.6566919885543568E-2</v>
          </cell>
          <cell r="BT302">
            <v>1.6566919885543568E-2</v>
          </cell>
          <cell r="BU302">
            <v>1.6566919885543568E-2</v>
          </cell>
          <cell r="BV302">
            <v>1.6566919885543568E-2</v>
          </cell>
          <cell r="BW302">
            <v>1.6566919885543568E-2</v>
          </cell>
          <cell r="BX302">
            <v>1.6566919885543568E-2</v>
          </cell>
          <cell r="BY302">
            <v>1.6566919885543568E-2</v>
          </cell>
          <cell r="BZ302">
            <v>1.6566919885543568E-2</v>
          </cell>
          <cell r="CA302">
            <v>1.6566919885543568E-2</v>
          </cell>
          <cell r="CB302">
            <v>1.6566919885543568E-2</v>
          </cell>
          <cell r="CC302">
            <v>1.6566919885543568E-2</v>
          </cell>
          <cell r="CD302">
            <v>1.6566919885543568E-2</v>
          </cell>
          <cell r="CE302">
            <v>1.6566919885543568E-2</v>
          </cell>
          <cell r="CF302">
            <v>1.6566919885543568E-2</v>
          </cell>
          <cell r="CG302">
            <v>1.6566919885543568E-2</v>
          </cell>
          <cell r="CH302">
            <v>1.6566919885543568E-2</v>
          </cell>
          <cell r="CI302">
            <v>1.6566919885543568E-2</v>
          </cell>
          <cell r="CJ302">
            <v>1.6566919885543568E-2</v>
          </cell>
          <cell r="CK302">
            <v>1.6566919885543568E-2</v>
          </cell>
          <cell r="CL302">
            <v>1.6566919885543568E-2</v>
          </cell>
          <cell r="CM302">
            <v>1.6566919885543568E-2</v>
          </cell>
          <cell r="CN302">
            <v>1.6566919885543568E-2</v>
          </cell>
          <cell r="CO302">
            <v>1.6566919885543568E-2</v>
          </cell>
          <cell r="CP302">
            <v>1.6566919885543568E-2</v>
          </cell>
          <cell r="CQ302">
            <v>1.6566919885543568E-2</v>
          </cell>
          <cell r="CR302">
            <v>1.6566919885543568E-2</v>
          </cell>
          <cell r="CS302">
            <v>1.6566919885543568E-2</v>
          </cell>
          <cell r="CT302">
            <v>1.6566919885543568E-2</v>
          </cell>
          <cell r="CU302">
            <v>1.6566919885543568E-2</v>
          </cell>
          <cell r="CV302">
            <v>1.6566919885543568E-2</v>
          </cell>
          <cell r="CW302">
            <v>1.6566919885543568E-2</v>
          </cell>
          <cell r="CX302">
            <v>1.6566919885543568E-2</v>
          </cell>
          <cell r="CY302">
            <v>1.6566919885543568E-2</v>
          </cell>
          <cell r="CZ302">
            <v>1.6566919885543568E-2</v>
          </cell>
          <cell r="DA302">
            <v>1.6566919885543568E-2</v>
          </cell>
          <cell r="DB302">
            <v>1.6566919885543568E-2</v>
          </cell>
          <cell r="DC302">
            <v>1.6566919885543568E-2</v>
          </cell>
          <cell r="DD302">
            <v>1.6566919885543568E-2</v>
          </cell>
          <cell r="DE302">
            <v>1.6566919885543568E-2</v>
          </cell>
          <cell r="DF302">
            <v>1.6566919885543568E-2</v>
          </cell>
          <cell r="DG302">
            <v>1.6566919885543568E-2</v>
          </cell>
          <cell r="DH302">
            <v>1.6566919885543568E-2</v>
          </cell>
          <cell r="DI302">
            <v>1.6566919885543568E-2</v>
          </cell>
          <cell r="DJ302">
            <v>1.6566919885543568E-2</v>
          </cell>
          <cell r="DL302" t="str">
            <v>ABNatural Gas ProductionTightRaw NG prod from Tight EffService requested.Natural Gas Production.Supply.Fugitive</v>
          </cell>
        </row>
        <row r="303">
          <cell r="K303" t="str">
            <v>Y</v>
          </cell>
          <cell r="L303">
            <v>1.3</v>
          </cell>
          <cell r="M303" t="str">
            <v>tCO2e</v>
          </cell>
          <cell r="N303">
            <v>6.2892909269878982E-3</v>
          </cell>
          <cell r="O303">
            <v>6.2892909269878982E-3</v>
          </cell>
          <cell r="P303">
            <v>6.2892909269878982E-3</v>
          </cell>
          <cell r="Q303">
            <v>6.2892909269878982E-3</v>
          </cell>
          <cell r="R303">
            <v>6.2892909269878982E-3</v>
          </cell>
          <cell r="S303">
            <v>6.2892909269878982E-3</v>
          </cell>
          <cell r="T303">
            <v>6.2892909269878982E-3</v>
          </cell>
          <cell r="U303">
            <v>6.2892909269878982E-3</v>
          </cell>
          <cell r="V303">
            <v>6.2892909269878982E-3</v>
          </cell>
          <cell r="W303">
            <v>6.2892909269878982E-3</v>
          </cell>
          <cell r="X303">
            <v>6.2892909269878982E-3</v>
          </cell>
          <cell r="Y303">
            <v>6.2892909269878982E-3</v>
          </cell>
          <cell r="Z303">
            <v>6.2892909269878982E-3</v>
          </cell>
          <cell r="AA303">
            <v>6.2892909269878982E-3</v>
          </cell>
          <cell r="AB303">
            <v>6.2892909269878982E-3</v>
          </cell>
          <cell r="AC303">
            <v>6.2892909269878982E-3</v>
          </cell>
          <cell r="AD303">
            <v>6.2892909269878982E-3</v>
          </cell>
          <cell r="AE303">
            <v>6.2892909269878982E-3</v>
          </cell>
          <cell r="AF303">
            <v>6.2892909269878982E-3</v>
          </cell>
          <cell r="AG303">
            <v>6.2892909269878982E-3</v>
          </cell>
          <cell r="AH303">
            <v>6.2892909269878982E-3</v>
          </cell>
          <cell r="AI303">
            <v>6.2892909269878982E-3</v>
          </cell>
          <cell r="AJ303">
            <v>6.2892909269878982E-3</v>
          </cell>
          <cell r="AK303">
            <v>6.2892909269878982E-3</v>
          </cell>
          <cell r="AL303">
            <v>6.2892909269878982E-3</v>
          </cell>
          <cell r="AM303">
            <v>6.2892909269878982E-3</v>
          </cell>
          <cell r="AN303">
            <v>6.2892909269878982E-3</v>
          </cell>
          <cell r="AO303">
            <v>6.2892909269878982E-3</v>
          </cell>
          <cell r="AP303">
            <v>6.2892909269878982E-3</v>
          </cell>
          <cell r="AQ303">
            <v>6.2892909269878982E-3</v>
          </cell>
          <cell r="AR303">
            <v>6.2892909269878982E-3</v>
          </cell>
          <cell r="AS303">
            <v>6.2892909269878982E-3</v>
          </cell>
          <cell r="AT303">
            <v>6.2892909269878982E-3</v>
          </cell>
          <cell r="AU303">
            <v>6.2892909269878982E-3</v>
          </cell>
          <cell r="AV303">
            <v>6.2892909269878982E-3</v>
          </cell>
          <cell r="AW303">
            <v>6.2892909269878982E-3</v>
          </cell>
          <cell r="AX303">
            <v>6.2892909269878982E-3</v>
          </cell>
          <cell r="AY303">
            <v>6.2892909269878982E-3</v>
          </cell>
          <cell r="AZ303">
            <v>6.2892909269878982E-3</v>
          </cell>
          <cell r="BA303">
            <v>6.2892909269878982E-3</v>
          </cell>
          <cell r="BB303">
            <v>6.2892909269878982E-3</v>
          </cell>
          <cell r="BC303">
            <v>6.2892909269878982E-3</v>
          </cell>
          <cell r="BD303">
            <v>6.2892909269878982E-3</v>
          </cell>
          <cell r="BE303">
            <v>6.2892909269878982E-3</v>
          </cell>
          <cell r="BF303">
            <v>6.2892909269878982E-3</v>
          </cell>
          <cell r="BG303">
            <v>6.2892909269878982E-3</v>
          </cell>
          <cell r="BH303">
            <v>6.2892909269878982E-3</v>
          </cell>
          <cell r="BI303">
            <v>6.2892909269878982E-3</v>
          </cell>
          <cell r="BJ303">
            <v>6.2892909269878982E-3</v>
          </cell>
          <cell r="BK303">
            <v>6.2892909269878982E-3</v>
          </cell>
          <cell r="BL303">
            <v>6.2892909269878982E-3</v>
          </cell>
          <cell r="BM303">
            <v>6.2892909269878982E-3</v>
          </cell>
          <cell r="BN303">
            <v>6.2892909269878982E-3</v>
          </cell>
          <cell r="BO303">
            <v>6.2892909269878982E-3</v>
          </cell>
          <cell r="BP303">
            <v>6.2892909269878982E-3</v>
          </cell>
          <cell r="BQ303">
            <v>6.2892909269878982E-3</v>
          </cell>
          <cell r="BR303">
            <v>6.2892909269878982E-3</v>
          </cell>
          <cell r="BS303">
            <v>6.2892909269878982E-3</v>
          </cell>
          <cell r="BT303">
            <v>6.2892909269878982E-3</v>
          </cell>
          <cell r="BU303">
            <v>6.2892909269878982E-3</v>
          </cell>
          <cell r="BV303">
            <v>6.2892909269878982E-3</v>
          </cell>
          <cell r="BW303">
            <v>6.2892909269878982E-3</v>
          </cell>
          <cell r="BX303">
            <v>6.2892909269878982E-3</v>
          </cell>
          <cell r="BY303">
            <v>6.2892909269878982E-3</v>
          </cell>
          <cell r="BZ303">
            <v>6.2892909269878982E-3</v>
          </cell>
          <cell r="CA303">
            <v>6.2892909269878982E-3</v>
          </cell>
          <cell r="CB303">
            <v>6.2892909269878982E-3</v>
          </cell>
          <cell r="CC303">
            <v>6.2892909269878982E-3</v>
          </cell>
          <cell r="CD303">
            <v>6.2892909269878982E-3</v>
          </cell>
          <cell r="CE303">
            <v>6.2892909269878982E-3</v>
          </cell>
          <cell r="CF303">
            <v>6.2892909269878982E-3</v>
          </cell>
          <cell r="CG303">
            <v>6.2892909269878982E-3</v>
          </cell>
          <cell r="CH303">
            <v>6.2892909269878982E-3</v>
          </cell>
          <cell r="CI303">
            <v>6.2892909269878982E-3</v>
          </cell>
          <cell r="CJ303">
            <v>6.2892909269878982E-3</v>
          </cell>
          <cell r="CK303">
            <v>6.2892909269878982E-3</v>
          </cell>
          <cell r="CL303">
            <v>6.2892909269878982E-3</v>
          </cell>
          <cell r="CM303">
            <v>6.2892909269878982E-3</v>
          </cell>
          <cell r="CN303">
            <v>6.2892909269878982E-3</v>
          </cell>
          <cell r="CO303">
            <v>6.2892909269878982E-3</v>
          </cell>
          <cell r="CP303">
            <v>6.2892909269878982E-3</v>
          </cell>
          <cell r="CQ303">
            <v>6.2892909269878982E-3</v>
          </cell>
          <cell r="CR303">
            <v>6.2892909269878982E-3</v>
          </cell>
          <cell r="CS303">
            <v>6.2892909269878982E-3</v>
          </cell>
          <cell r="CT303">
            <v>6.2892909269878982E-3</v>
          </cell>
          <cell r="CU303">
            <v>6.2892909269878982E-3</v>
          </cell>
          <cell r="CV303">
            <v>6.2892909269878982E-3</v>
          </cell>
          <cell r="CW303">
            <v>6.2892909269878982E-3</v>
          </cell>
          <cell r="CX303">
            <v>6.2892909269878982E-3</v>
          </cell>
          <cell r="CY303">
            <v>6.2892909269878982E-3</v>
          </cell>
          <cell r="CZ303">
            <v>6.2892909269878982E-3</v>
          </cell>
          <cell r="DA303">
            <v>6.2892909269878982E-3</v>
          </cell>
          <cell r="DB303">
            <v>6.2892909269878982E-3</v>
          </cell>
          <cell r="DC303">
            <v>6.2892909269878982E-3</v>
          </cell>
          <cell r="DD303">
            <v>6.2892909269878982E-3</v>
          </cell>
          <cell r="DE303">
            <v>6.2892909269878982E-3</v>
          </cell>
          <cell r="DF303">
            <v>6.2892909269878982E-3</v>
          </cell>
          <cell r="DG303">
            <v>6.2892909269878982E-3</v>
          </cell>
          <cell r="DH303">
            <v>6.2892909269878982E-3</v>
          </cell>
          <cell r="DI303">
            <v>6.2892909269878982E-3</v>
          </cell>
          <cell r="DJ303">
            <v>6.2892909269878982E-3</v>
          </cell>
          <cell r="DL303" t="str">
            <v>ABNatural Gas ProductionCompressionProcessing CompressionService requested.Natural Gas Production.Supply.Flaring</v>
          </cell>
        </row>
        <row r="304">
          <cell r="K304" t="str">
            <v>Y</v>
          </cell>
          <cell r="L304">
            <v>1.3</v>
          </cell>
          <cell r="M304" t="str">
            <v>tCO2e</v>
          </cell>
          <cell r="N304">
            <v>5.9871956758750459E-3</v>
          </cell>
          <cell r="O304">
            <v>5.9871956758750459E-3</v>
          </cell>
          <cell r="P304">
            <v>5.9871956758750459E-3</v>
          </cell>
          <cell r="Q304">
            <v>5.9871956758750459E-3</v>
          </cell>
          <cell r="R304">
            <v>5.9871956758750459E-3</v>
          </cell>
          <cell r="S304">
            <v>5.9871956758750459E-3</v>
          </cell>
          <cell r="T304">
            <v>5.9871956758750459E-3</v>
          </cell>
          <cell r="U304">
            <v>5.9871956758750459E-3</v>
          </cell>
          <cell r="V304">
            <v>5.9871956758750459E-3</v>
          </cell>
          <cell r="W304">
            <v>5.9871956758750459E-3</v>
          </cell>
          <cell r="X304">
            <v>5.9871956758750459E-3</v>
          </cell>
          <cell r="Y304">
            <v>5.9871956758750459E-3</v>
          </cell>
          <cell r="Z304">
            <v>5.9871956758750459E-3</v>
          </cell>
          <cell r="AA304">
            <v>5.9871956758750459E-3</v>
          </cell>
          <cell r="AB304">
            <v>5.9871956758750459E-3</v>
          </cell>
          <cell r="AC304">
            <v>5.9871956758750459E-3</v>
          </cell>
          <cell r="AD304">
            <v>5.9871956758750459E-3</v>
          </cell>
          <cell r="AE304">
            <v>5.9871956758750459E-3</v>
          </cell>
          <cell r="AF304">
            <v>5.9871956758750459E-3</v>
          </cell>
          <cell r="AG304">
            <v>5.9871956758750459E-3</v>
          </cell>
          <cell r="AH304">
            <v>5.9871956758750459E-3</v>
          </cell>
          <cell r="AI304">
            <v>5.9871956758750459E-3</v>
          </cell>
          <cell r="AJ304">
            <v>5.9871956758750459E-3</v>
          </cell>
          <cell r="AK304">
            <v>5.9871956758750459E-3</v>
          </cell>
          <cell r="AL304">
            <v>5.9871956758750459E-3</v>
          </cell>
          <cell r="AM304">
            <v>5.9871956758750459E-3</v>
          </cell>
          <cell r="AN304">
            <v>5.9871956758750459E-3</v>
          </cell>
          <cell r="AO304">
            <v>5.9871956758750459E-3</v>
          </cell>
          <cell r="AP304">
            <v>5.9871956758750459E-3</v>
          </cell>
          <cell r="AQ304">
            <v>5.9871956758750459E-3</v>
          </cell>
          <cell r="AR304">
            <v>5.9871956758750459E-3</v>
          </cell>
          <cell r="AS304">
            <v>5.9871956758750459E-3</v>
          </cell>
          <cell r="AT304">
            <v>5.9871956758750459E-3</v>
          </cell>
          <cell r="AU304">
            <v>5.9871956758750459E-3</v>
          </cell>
          <cell r="AV304">
            <v>5.9871956758750459E-3</v>
          </cell>
          <cell r="AW304">
            <v>5.9871956758750459E-3</v>
          </cell>
          <cell r="AX304">
            <v>5.9871956758750459E-3</v>
          </cell>
          <cell r="AY304">
            <v>5.9871956758750459E-3</v>
          </cell>
          <cell r="AZ304">
            <v>5.9871956758750459E-3</v>
          </cell>
          <cell r="BA304">
            <v>5.9871956758750459E-3</v>
          </cell>
          <cell r="BB304">
            <v>5.9871956758750459E-3</v>
          </cell>
          <cell r="BC304">
            <v>5.9871956758750459E-3</v>
          </cell>
          <cell r="BD304">
            <v>5.9871956758750459E-3</v>
          </cell>
          <cell r="BE304">
            <v>5.9871956758750459E-3</v>
          </cell>
          <cell r="BF304">
            <v>5.9871956758750459E-3</v>
          </cell>
          <cell r="BG304">
            <v>5.9871956758750459E-3</v>
          </cell>
          <cell r="BH304">
            <v>5.9871956758750459E-3</v>
          </cell>
          <cell r="BI304">
            <v>5.9871956758750459E-3</v>
          </cell>
          <cell r="BJ304">
            <v>5.9871956758750459E-3</v>
          </cell>
          <cell r="BK304">
            <v>5.9871956758750459E-3</v>
          </cell>
          <cell r="BL304">
            <v>5.9871956758750459E-3</v>
          </cell>
          <cell r="BM304">
            <v>5.9871956758750459E-3</v>
          </cell>
          <cell r="BN304">
            <v>5.9871956758750459E-3</v>
          </cell>
          <cell r="BO304">
            <v>5.9871956758750459E-3</v>
          </cell>
          <cell r="BP304">
            <v>5.9871956758750459E-3</v>
          </cell>
          <cell r="BQ304">
            <v>5.9871956758750459E-3</v>
          </cell>
          <cell r="BR304">
            <v>5.9871956758750459E-3</v>
          </cell>
          <cell r="BS304">
            <v>5.9871956758750459E-3</v>
          </cell>
          <cell r="BT304">
            <v>5.9871956758750459E-3</v>
          </cell>
          <cell r="BU304">
            <v>5.9871956758750459E-3</v>
          </cell>
          <cell r="BV304">
            <v>5.9871956758750459E-3</v>
          </cell>
          <cell r="BW304">
            <v>5.9871956758750459E-3</v>
          </cell>
          <cell r="BX304">
            <v>5.9871956758750459E-3</v>
          </cell>
          <cell r="BY304">
            <v>5.9871956758750459E-3</v>
          </cell>
          <cell r="BZ304">
            <v>5.9871956758750459E-3</v>
          </cell>
          <cell r="CA304">
            <v>5.9871956758750459E-3</v>
          </cell>
          <cell r="CB304">
            <v>5.9871956758750459E-3</v>
          </cell>
          <cell r="CC304">
            <v>5.9871956758750459E-3</v>
          </cell>
          <cell r="CD304">
            <v>5.9871956758750459E-3</v>
          </cell>
          <cell r="CE304">
            <v>5.9871956758750459E-3</v>
          </cell>
          <cell r="CF304">
            <v>5.9871956758750459E-3</v>
          </cell>
          <cell r="CG304">
            <v>5.9871956758750459E-3</v>
          </cell>
          <cell r="CH304">
            <v>5.9871956758750459E-3</v>
          </cell>
          <cell r="CI304">
            <v>5.9871956758750459E-3</v>
          </cell>
          <cell r="CJ304">
            <v>5.9871956758750459E-3</v>
          </cell>
          <cell r="CK304">
            <v>5.9871956758750459E-3</v>
          </cell>
          <cell r="CL304">
            <v>5.9871956758750459E-3</v>
          </cell>
          <cell r="CM304">
            <v>5.9871956758750459E-3</v>
          </cell>
          <cell r="CN304">
            <v>5.9871956758750459E-3</v>
          </cell>
          <cell r="CO304">
            <v>5.9871956758750459E-3</v>
          </cell>
          <cell r="CP304">
            <v>5.9871956758750459E-3</v>
          </cell>
          <cell r="CQ304">
            <v>5.9871956758750459E-3</v>
          </cell>
          <cell r="CR304">
            <v>5.9871956758750459E-3</v>
          </cell>
          <cell r="CS304">
            <v>5.9871956758750459E-3</v>
          </cell>
          <cell r="CT304">
            <v>5.9871956758750459E-3</v>
          </cell>
          <cell r="CU304">
            <v>5.9871956758750459E-3</v>
          </cell>
          <cell r="CV304">
            <v>5.9871956758750459E-3</v>
          </cell>
          <cell r="CW304">
            <v>5.9871956758750459E-3</v>
          </cell>
          <cell r="CX304">
            <v>5.9871956758750459E-3</v>
          </cell>
          <cell r="CY304">
            <v>5.9871956758750459E-3</v>
          </cell>
          <cell r="CZ304">
            <v>5.9871956758750459E-3</v>
          </cell>
          <cell r="DA304">
            <v>5.9871956758750459E-3</v>
          </cell>
          <cell r="DB304">
            <v>5.9871956758750459E-3</v>
          </cell>
          <cell r="DC304">
            <v>5.9871956758750459E-3</v>
          </cell>
          <cell r="DD304">
            <v>5.9871956758750459E-3</v>
          </cell>
          <cell r="DE304">
            <v>5.9871956758750459E-3</v>
          </cell>
          <cell r="DF304">
            <v>5.9871956758750459E-3</v>
          </cell>
          <cell r="DG304">
            <v>5.9871956758750459E-3</v>
          </cell>
          <cell r="DH304">
            <v>5.9871956758750459E-3</v>
          </cell>
          <cell r="DI304">
            <v>5.9871956758750459E-3</v>
          </cell>
          <cell r="DJ304">
            <v>5.9871956758750459E-3</v>
          </cell>
          <cell r="DL304" t="str">
            <v>ABNatural Gas ProductionCompressionProcessing CompressionService requested.Natural Gas Production.Supply.Venting.Point Venting</v>
          </cell>
        </row>
        <row r="305">
          <cell r="K305" t="str">
            <v>Y</v>
          </cell>
          <cell r="L305">
            <v>1.3</v>
          </cell>
          <cell r="M305" t="str">
            <v>tCO2e</v>
          </cell>
          <cell r="N305">
            <v>6.2892909269878982E-3</v>
          </cell>
          <cell r="O305">
            <v>6.2892909269878982E-3</v>
          </cell>
          <cell r="P305">
            <v>6.2892909269878982E-3</v>
          </cell>
          <cell r="Q305">
            <v>6.2892909269878982E-3</v>
          </cell>
          <cell r="R305">
            <v>6.2892909269878982E-3</v>
          </cell>
          <cell r="S305">
            <v>6.2892909269878982E-3</v>
          </cell>
          <cell r="T305">
            <v>6.2892909269878982E-3</v>
          </cell>
          <cell r="U305">
            <v>6.2892909269878982E-3</v>
          </cell>
          <cell r="V305">
            <v>6.2892909269878982E-3</v>
          </cell>
          <cell r="W305">
            <v>6.2892909269878982E-3</v>
          </cell>
          <cell r="X305">
            <v>6.2892909269878982E-3</v>
          </cell>
          <cell r="Y305">
            <v>6.2892909269878982E-3</v>
          </cell>
          <cell r="Z305">
            <v>6.2892909269878982E-3</v>
          </cell>
          <cell r="AA305">
            <v>6.2892909269878982E-3</v>
          </cell>
          <cell r="AB305">
            <v>6.2892909269878982E-3</v>
          </cell>
          <cell r="AC305">
            <v>6.2892909269878982E-3</v>
          </cell>
          <cell r="AD305">
            <v>6.2892909269878982E-3</v>
          </cell>
          <cell r="AE305">
            <v>6.2892909269878982E-3</v>
          </cell>
          <cell r="AF305">
            <v>6.2892909269878982E-3</v>
          </cell>
          <cell r="AG305">
            <v>6.2892909269878982E-3</v>
          </cell>
          <cell r="AH305">
            <v>6.2892909269878982E-3</v>
          </cell>
          <cell r="AI305">
            <v>6.2892909269878982E-3</v>
          </cell>
          <cell r="AJ305">
            <v>6.2892909269878982E-3</v>
          </cell>
          <cell r="AK305">
            <v>6.2892909269878982E-3</v>
          </cell>
          <cell r="AL305">
            <v>6.2892909269878982E-3</v>
          </cell>
          <cell r="AM305">
            <v>6.2892909269878982E-3</v>
          </cell>
          <cell r="AN305">
            <v>6.2892909269878982E-3</v>
          </cell>
          <cell r="AO305">
            <v>6.2892909269878982E-3</v>
          </cell>
          <cell r="AP305">
            <v>6.2892909269878982E-3</v>
          </cell>
          <cell r="AQ305">
            <v>6.2892909269878982E-3</v>
          </cell>
          <cell r="AR305">
            <v>6.2892909269878982E-3</v>
          </cell>
          <cell r="AS305">
            <v>6.2892909269878982E-3</v>
          </cell>
          <cell r="AT305">
            <v>6.2892909269878982E-3</v>
          </cell>
          <cell r="AU305">
            <v>6.2892909269878982E-3</v>
          </cell>
          <cell r="AV305">
            <v>6.2892909269878982E-3</v>
          </cell>
          <cell r="AW305">
            <v>6.2892909269878982E-3</v>
          </cell>
          <cell r="AX305">
            <v>6.2892909269878982E-3</v>
          </cell>
          <cell r="AY305">
            <v>6.2892909269878982E-3</v>
          </cell>
          <cell r="AZ305">
            <v>6.2892909269878982E-3</v>
          </cell>
          <cell r="BA305">
            <v>6.2892909269878982E-3</v>
          </cell>
          <cell r="BB305">
            <v>6.2892909269878982E-3</v>
          </cell>
          <cell r="BC305">
            <v>6.2892909269878982E-3</v>
          </cell>
          <cell r="BD305">
            <v>6.2892909269878982E-3</v>
          </cell>
          <cell r="BE305">
            <v>6.2892909269878982E-3</v>
          </cell>
          <cell r="BF305">
            <v>6.2892909269878982E-3</v>
          </cell>
          <cell r="BG305">
            <v>6.2892909269878982E-3</v>
          </cell>
          <cell r="BH305">
            <v>6.2892909269878982E-3</v>
          </cell>
          <cell r="BI305">
            <v>6.2892909269878982E-3</v>
          </cell>
          <cell r="BJ305">
            <v>6.2892909269878982E-3</v>
          </cell>
          <cell r="BK305">
            <v>6.2892909269878982E-3</v>
          </cell>
          <cell r="BL305">
            <v>6.2892909269878982E-3</v>
          </cell>
          <cell r="BM305">
            <v>6.2892909269878982E-3</v>
          </cell>
          <cell r="BN305">
            <v>6.2892909269878982E-3</v>
          </cell>
          <cell r="BO305">
            <v>6.2892909269878982E-3</v>
          </cell>
          <cell r="BP305">
            <v>6.2892909269878982E-3</v>
          </cell>
          <cell r="BQ305">
            <v>6.2892909269878982E-3</v>
          </cell>
          <cell r="BR305">
            <v>6.2892909269878982E-3</v>
          </cell>
          <cell r="BS305">
            <v>6.2892909269878982E-3</v>
          </cell>
          <cell r="BT305">
            <v>6.2892909269878982E-3</v>
          </cell>
          <cell r="BU305">
            <v>6.2892909269878982E-3</v>
          </cell>
          <cell r="BV305">
            <v>6.2892909269878982E-3</v>
          </cell>
          <cell r="BW305">
            <v>6.2892909269878982E-3</v>
          </cell>
          <cell r="BX305">
            <v>6.2892909269878982E-3</v>
          </cell>
          <cell r="BY305">
            <v>6.2892909269878982E-3</v>
          </cell>
          <cell r="BZ305">
            <v>6.2892909269878982E-3</v>
          </cell>
          <cell r="CA305">
            <v>6.2892909269878982E-3</v>
          </cell>
          <cell r="CB305">
            <v>6.2892909269878982E-3</v>
          </cell>
          <cell r="CC305">
            <v>6.2892909269878982E-3</v>
          </cell>
          <cell r="CD305">
            <v>6.2892909269878982E-3</v>
          </cell>
          <cell r="CE305">
            <v>6.2892909269878982E-3</v>
          </cell>
          <cell r="CF305">
            <v>6.2892909269878982E-3</v>
          </cell>
          <cell r="CG305">
            <v>6.2892909269878982E-3</v>
          </cell>
          <cell r="CH305">
            <v>6.2892909269878982E-3</v>
          </cell>
          <cell r="CI305">
            <v>6.2892909269878982E-3</v>
          </cell>
          <cell r="CJ305">
            <v>6.2892909269878982E-3</v>
          </cell>
          <cell r="CK305">
            <v>6.2892909269878982E-3</v>
          </cell>
          <cell r="CL305">
            <v>6.2892909269878982E-3</v>
          </cell>
          <cell r="CM305">
            <v>6.2892909269878982E-3</v>
          </cell>
          <cell r="CN305">
            <v>6.2892909269878982E-3</v>
          </cell>
          <cell r="CO305">
            <v>6.2892909269878982E-3</v>
          </cell>
          <cell r="CP305">
            <v>6.2892909269878982E-3</v>
          </cell>
          <cell r="CQ305">
            <v>6.2892909269878982E-3</v>
          </cell>
          <cell r="CR305">
            <v>6.2892909269878982E-3</v>
          </cell>
          <cell r="CS305">
            <v>6.2892909269878982E-3</v>
          </cell>
          <cell r="CT305">
            <v>6.2892909269878982E-3</v>
          </cell>
          <cell r="CU305">
            <v>6.2892909269878982E-3</v>
          </cell>
          <cell r="CV305">
            <v>6.2892909269878982E-3</v>
          </cell>
          <cell r="CW305">
            <v>6.2892909269878982E-3</v>
          </cell>
          <cell r="CX305">
            <v>6.2892909269878982E-3</v>
          </cell>
          <cell r="CY305">
            <v>6.2892909269878982E-3</v>
          </cell>
          <cell r="CZ305">
            <v>6.2892909269878982E-3</v>
          </cell>
          <cell r="DA305">
            <v>6.2892909269878982E-3</v>
          </cell>
          <cell r="DB305">
            <v>6.2892909269878982E-3</v>
          </cell>
          <cell r="DC305">
            <v>6.2892909269878982E-3</v>
          </cell>
          <cell r="DD305">
            <v>6.2892909269878982E-3</v>
          </cell>
          <cell r="DE305">
            <v>6.2892909269878982E-3</v>
          </cell>
          <cell r="DF305">
            <v>6.2892909269878982E-3</v>
          </cell>
          <cell r="DG305">
            <v>6.2892909269878982E-3</v>
          </cell>
          <cell r="DH305">
            <v>6.2892909269878982E-3</v>
          </cell>
          <cell r="DI305">
            <v>6.2892909269878982E-3</v>
          </cell>
          <cell r="DJ305">
            <v>6.2892909269878982E-3</v>
          </cell>
          <cell r="DL305" t="str">
            <v>ABNatural Gas ProductionCompressionProcessing Compression effService requested.Natural Gas Production.Supply.Flaring</v>
          </cell>
        </row>
        <row r="306">
          <cell r="K306" t="str">
            <v>Y</v>
          </cell>
          <cell r="L306">
            <v>1.3</v>
          </cell>
          <cell r="M306" t="str">
            <v>tCO2e</v>
          </cell>
          <cell r="N306">
            <v>5.9871956758750459E-3</v>
          </cell>
          <cell r="O306">
            <v>5.9871956758750459E-3</v>
          </cell>
          <cell r="P306">
            <v>5.9871956758750459E-3</v>
          </cell>
          <cell r="Q306">
            <v>5.9871956758750459E-3</v>
          </cell>
          <cell r="R306">
            <v>5.9871956758750459E-3</v>
          </cell>
          <cell r="S306">
            <v>5.9871956758750459E-3</v>
          </cell>
          <cell r="T306">
            <v>5.9871956758750459E-3</v>
          </cell>
          <cell r="U306">
            <v>5.9871956758750459E-3</v>
          </cell>
          <cell r="V306">
            <v>5.9871956758750459E-3</v>
          </cell>
          <cell r="W306">
            <v>5.9871956758750459E-3</v>
          </cell>
          <cell r="X306">
            <v>5.9871956758750459E-3</v>
          </cell>
          <cell r="Y306">
            <v>5.9871956758750459E-3</v>
          </cell>
          <cell r="Z306">
            <v>5.9871956758750459E-3</v>
          </cell>
          <cell r="AA306">
            <v>5.9871956758750459E-3</v>
          </cell>
          <cell r="AB306">
            <v>5.9871956758750459E-3</v>
          </cell>
          <cell r="AC306">
            <v>5.9871956758750459E-3</v>
          </cell>
          <cell r="AD306">
            <v>5.9871956758750459E-3</v>
          </cell>
          <cell r="AE306">
            <v>5.9871956758750459E-3</v>
          </cell>
          <cell r="AF306">
            <v>5.9871956758750459E-3</v>
          </cell>
          <cell r="AG306">
            <v>5.9871956758750459E-3</v>
          </cell>
          <cell r="AH306">
            <v>5.9871956758750459E-3</v>
          </cell>
          <cell r="AI306">
            <v>5.9871956758750459E-3</v>
          </cell>
          <cell r="AJ306">
            <v>5.9871956758750459E-3</v>
          </cell>
          <cell r="AK306">
            <v>5.9871956758750459E-3</v>
          </cell>
          <cell r="AL306">
            <v>5.9871956758750459E-3</v>
          </cell>
          <cell r="AM306">
            <v>5.9871956758750459E-3</v>
          </cell>
          <cell r="AN306">
            <v>5.9871956758750459E-3</v>
          </cell>
          <cell r="AO306">
            <v>5.9871956758750459E-3</v>
          </cell>
          <cell r="AP306">
            <v>5.9871956758750459E-3</v>
          </cell>
          <cell r="AQ306">
            <v>5.9871956758750459E-3</v>
          </cell>
          <cell r="AR306">
            <v>5.9871956758750459E-3</v>
          </cell>
          <cell r="AS306">
            <v>5.9871956758750459E-3</v>
          </cell>
          <cell r="AT306">
            <v>5.9871956758750459E-3</v>
          </cell>
          <cell r="AU306">
            <v>5.9871956758750459E-3</v>
          </cell>
          <cell r="AV306">
            <v>5.9871956758750459E-3</v>
          </cell>
          <cell r="AW306">
            <v>5.9871956758750459E-3</v>
          </cell>
          <cell r="AX306">
            <v>5.9871956758750459E-3</v>
          </cell>
          <cell r="AY306">
            <v>5.9871956758750459E-3</v>
          </cell>
          <cell r="AZ306">
            <v>5.9871956758750459E-3</v>
          </cell>
          <cell r="BA306">
            <v>5.9871956758750459E-3</v>
          </cell>
          <cell r="BB306">
            <v>5.9871956758750459E-3</v>
          </cell>
          <cell r="BC306">
            <v>5.9871956758750459E-3</v>
          </cell>
          <cell r="BD306">
            <v>5.9871956758750459E-3</v>
          </cell>
          <cell r="BE306">
            <v>5.9871956758750459E-3</v>
          </cell>
          <cell r="BF306">
            <v>5.9871956758750459E-3</v>
          </cell>
          <cell r="BG306">
            <v>5.9871956758750459E-3</v>
          </cell>
          <cell r="BH306">
            <v>5.9871956758750459E-3</v>
          </cell>
          <cell r="BI306">
            <v>5.9871956758750459E-3</v>
          </cell>
          <cell r="BJ306">
            <v>5.9871956758750459E-3</v>
          </cell>
          <cell r="BK306">
            <v>5.9871956758750459E-3</v>
          </cell>
          <cell r="BL306">
            <v>5.9871956758750459E-3</v>
          </cell>
          <cell r="BM306">
            <v>5.9871956758750459E-3</v>
          </cell>
          <cell r="BN306">
            <v>5.9871956758750459E-3</v>
          </cell>
          <cell r="BO306">
            <v>5.9871956758750459E-3</v>
          </cell>
          <cell r="BP306">
            <v>5.9871956758750459E-3</v>
          </cell>
          <cell r="BQ306">
            <v>5.9871956758750459E-3</v>
          </cell>
          <cell r="BR306">
            <v>5.9871956758750459E-3</v>
          </cell>
          <cell r="BS306">
            <v>5.9871956758750459E-3</v>
          </cell>
          <cell r="BT306">
            <v>5.9871956758750459E-3</v>
          </cell>
          <cell r="BU306">
            <v>5.9871956758750459E-3</v>
          </cell>
          <cell r="BV306">
            <v>5.9871956758750459E-3</v>
          </cell>
          <cell r="BW306">
            <v>5.9871956758750459E-3</v>
          </cell>
          <cell r="BX306">
            <v>5.9871956758750459E-3</v>
          </cell>
          <cell r="BY306">
            <v>5.9871956758750459E-3</v>
          </cell>
          <cell r="BZ306">
            <v>5.9871956758750459E-3</v>
          </cell>
          <cell r="CA306">
            <v>5.9871956758750459E-3</v>
          </cell>
          <cell r="CB306">
            <v>5.9871956758750459E-3</v>
          </cell>
          <cell r="CC306">
            <v>5.9871956758750459E-3</v>
          </cell>
          <cell r="CD306">
            <v>5.9871956758750459E-3</v>
          </cell>
          <cell r="CE306">
            <v>5.9871956758750459E-3</v>
          </cell>
          <cell r="CF306">
            <v>5.9871956758750459E-3</v>
          </cell>
          <cell r="CG306">
            <v>5.9871956758750459E-3</v>
          </cell>
          <cell r="CH306">
            <v>5.9871956758750459E-3</v>
          </cell>
          <cell r="CI306">
            <v>5.9871956758750459E-3</v>
          </cell>
          <cell r="CJ306">
            <v>5.9871956758750459E-3</v>
          </cell>
          <cell r="CK306">
            <v>5.9871956758750459E-3</v>
          </cell>
          <cell r="CL306">
            <v>5.9871956758750459E-3</v>
          </cell>
          <cell r="CM306">
            <v>5.9871956758750459E-3</v>
          </cell>
          <cell r="CN306">
            <v>5.9871956758750459E-3</v>
          </cell>
          <cell r="CO306">
            <v>5.9871956758750459E-3</v>
          </cell>
          <cell r="CP306">
            <v>5.9871956758750459E-3</v>
          </cell>
          <cell r="CQ306">
            <v>5.9871956758750459E-3</v>
          </cell>
          <cell r="CR306">
            <v>5.9871956758750459E-3</v>
          </cell>
          <cell r="CS306">
            <v>5.9871956758750459E-3</v>
          </cell>
          <cell r="CT306">
            <v>5.9871956758750459E-3</v>
          </cell>
          <cell r="CU306">
            <v>5.9871956758750459E-3</v>
          </cell>
          <cell r="CV306">
            <v>5.9871956758750459E-3</v>
          </cell>
          <cell r="CW306">
            <v>5.9871956758750459E-3</v>
          </cell>
          <cell r="CX306">
            <v>5.9871956758750459E-3</v>
          </cell>
          <cell r="CY306">
            <v>5.9871956758750459E-3</v>
          </cell>
          <cell r="CZ306">
            <v>5.9871956758750459E-3</v>
          </cell>
          <cell r="DA306">
            <v>5.9871956758750459E-3</v>
          </cell>
          <cell r="DB306">
            <v>5.9871956758750459E-3</v>
          </cell>
          <cell r="DC306">
            <v>5.9871956758750459E-3</v>
          </cell>
          <cell r="DD306">
            <v>5.9871956758750459E-3</v>
          </cell>
          <cell r="DE306">
            <v>5.9871956758750459E-3</v>
          </cell>
          <cell r="DF306">
            <v>5.9871956758750459E-3</v>
          </cell>
          <cell r="DG306">
            <v>5.9871956758750459E-3</v>
          </cell>
          <cell r="DH306">
            <v>5.9871956758750459E-3</v>
          </cell>
          <cell r="DI306">
            <v>5.9871956758750459E-3</v>
          </cell>
          <cell r="DJ306">
            <v>5.9871956758750459E-3</v>
          </cell>
          <cell r="DL306" t="str">
            <v>ABNatural Gas ProductionCompressionProcessing Compression effService requested.Natural Gas Production.Supply.Venting.Point Venting</v>
          </cell>
        </row>
        <row r="307">
          <cell r="K307" t="str">
            <v>Y</v>
          </cell>
          <cell r="L307">
            <v>1.3</v>
          </cell>
          <cell r="M307" t="str">
            <v>tCO2e</v>
          </cell>
          <cell r="N307">
            <v>0.12067164646757085</v>
          </cell>
          <cell r="O307">
            <v>0.12067164646757085</v>
          </cell>
          <cell r="P307">
            <v>0.12067164646757085</v>
          </cell>
          <cell r="Q307">
            <v>0.12067164646757085</v>
          </cell>
          <cell r="R307">
            <v>0.12067164646757085</v>
          </cell>
          <cell r="S307">
            <v>0.12067164646757085</v>
          </cell>
          <cell r="T307">
            <v>0.12067164646757085</v>
          </cell>
          <cell r="U307">
            <v>0.12067164646757085</v>
          </cell>
          <cell r="V307">
            <v>0.12067164646757085</v>
          </cell>
          <cell r="W307">
            <v>0.12067164646757085</v>
          </cell>
          <cell r="X307">
            <v>0.12067164646757085</v>
          </cell>
          <cell r="Y307">
            <v>0.12067164646757085</v>
          </cell>
          <cell r="Z307">
            <v>0.12067164646757085</v>
          </cell>
          <cell r="AA307">
            <v>0.12067164646757085</v>
          </cell>
          <cell r="AB307">
            <v>0.12067164646757085</v>
          </cell>
          <cell r="AC307">
            <v>0.12067164646757085</v>
          </cell>
          <cell r="AD307">
            <v>0.12067164646757085</v>
          </cell>
          <cell r="AE307">
            <v>0.12067164646757085</v>
          </cell>
          <cell r="AF307">
            <v>0.12067164646757085</v>
          </cell>
          <cell r="AG307">
            <v>0.12067164646757085</v>
          </cell>
          <cell r="AH307">
            <v>0.12067164646757085</v>
          </cell>
          <cell r="AI307">
            <v>0.12067164646757085</v>
          </cell>
          <cell r="AJ307">
            <v>0.12067164646757085</v>
          </cell>
          <cell r="AK307">
            <v>0.12067164646757085</v>
          </cell>
          <cell r="AL307">
            <v>0.12067164646757085</v>
          </cell>
          <cell r="AM307">
            <v>0.12067164646757085</v>
          </cell>
          <cell r="AN307">
            <v>0.12067164646757085</v>
          </cell>
          <cell r="AO307">
            <v>0.12067164646757085</v>
          </cell>
          <cell r="AP307">
            <v>0.12067164646757085</v>
          </cell>
          <cell r="AQ307">
            <v>0.12067164646757085</v>
          </cell>
          <cell r="AR307">
            <v>0.12067164646757085</v>
          </cell>
          <cell r="AS307">
            <v>0.12067164646757085</v>
          </cell>
          <cell r="AT307">
            <v>0.12067164646757085</v>
          </cell>
          <cell r="AU307">
            <v>0.12067164646757085</v>
          </cell>
          <cell r="AV307">
            <v>0.12067164646757085</v>
          </cell>
          <cell r="AW307">
            <v>0.12067164646757085</v>
          </cell>
          <cell r="AX307">
            <v>0.12067164646757085</v>
          </cell>
          <cell r="AY307">
            <v>0.12067164646757085</v>
          </cell>
          <cell r="AZ307">
            <v>0.12067164646757085</v>
          </cell>
          <cell r="BA307">
            <v>0.12067164646757085</v>
          </cell>
          <cell r="BB307">
            <v>0.12067164646757085</v>
          </cell>
          <cell r="BC307">
            <v>0.12067164646757085</v>
          </cell>
          <cell r="BD307">
            <v>0.12067164646757085</v>
          </cell>
          <cell r="BE307">
            <v>0.12067164646757085</v>
          </cell>
          <cell r="BF307">
            <v>0.12067164646757085</v>
          </cell>
          <cell r="BG307">
            <v>0.12067164646757085</v>
          </cell>
          <cell r="BH307">
            <v>0.12067164646757085</v>
          </cell>
          <cell r="BI307">
            <v>0.12067164646757085</v>
          </cell>
          <cell r="BJ307">
            <v>0.12067164646757085</v>
          </cell>
          <cell r="BK307">
            <v>0.12067164646757085</v>
          </cell>
          <cell r="BL307">
            <v>0.12067164646757085</v>
          </cell>
          <cell r="BM307">
            <v>0.12067164646757085</v>
          </cell>
          <cell r="BN307">
            <v>0.12067164646757085</v>
          </cell>
          <cell r="BO307">
            <v>0.12067164646757085</v>
          </cell>
          <cell r="BP307">
            <v>0.12067164646757085</v>
          </cell>
          <cell r="BQ307">
            <v>0.12067164646757085</v>
          </cell>
          <cell r="BR307">
            <v>0.12067164646757085</v>
          </cell>
          <cell r="BS307">
            <v>0.12067164646757085</v>
          </cell>
          <cell r="BT307">
            <v>0.12067164646757085</v>
          </cell>
          <cell r="BU307">
            <v>0.12067164646757085</v>
          </cell>
          <cell r="BV307">
            <v>0.12067164646757085</v>
          </cell>
          <cell r="BW307">
            <v>0.12067164646757085</v>
          </cell>
          <cell r="BX307">
            <v>0.12067164646757085</v>
          </cell>
          <cell r="BY307">
            <v>0.12067164646757085</v>
          </cell>
          <cell r="BZ307">
            <v>0.12067164646757085</v>
          </cell>
          <cell r="CA307">
            <v>0.12067164646757085</v>
          </cell>
          <cell r="CB307">
            <v>0.12067164646757085</v>
          </cell>
          <cell r="CC307">
            <v>0.12067164646757085</v>
          </cell>
          <cell r="CD307">
            <v>0.12067164646757085</v>
          </cell>
          <cell r="CE307">
            <v>0.12067164646757085</v>
          </cell>
          <cell r="CF307">
            <v>0.12067164646757085</v>
          </cell>
          <cell r="CG307">
            <v>0.12067164646757085</v>
          </cell>
          <cell r="CH307">
            <v>0.12067164646757085</v>
          </cell>
          <cell r="CI307">
            <v>0.12067164646757085</v>
          </cell>
          <cell r="CJ307">
            <v>0.12067164646757085</v>
          </cell>
          <cell r="CK307">
            <v>0.12067164646757085</v>
          </cell>
          <cell r="CL307">
            <v>0.12067164646757085</v>
          </cell>
          <cell r="CM307">
            <v>0.12067164646757085</v>
          </cell>
          <cell r="CN307">
            <v>0.12067164646757085</v>
          </cell>
          <cell r="CO307">
            <v>0.12067164646757085</v>
          </cell>
          <cell r="CP307">
            <v>0.12067164646757085</v>
          </cell>
          <cell r="CQ307">
            <v>0.12067164646757085</v>
          </cell>
          <cell r="CR307">
            <v>0.12067164646757085</v>
          </cell>
          <cell r="CS307">
            <v>0.12067164646757085</v>
          </cell>
          <cell r="CT307">
            <v>0.12067164646757085</v>
          </cell>
          <cell r="CU307">
            <v>0.12067164646757085</v>
          </cell>
          <cell r="CV307">
            <v>0.12067164646757085</v>
          </cell>
          <cell r="CW307">
            <v>0.12067164646757085</v>
          </cell>
          <cell r="CX307">
            <v>0.12067164646757085</v>
          </cell>
          <cell r="CY307">
            <v>0.12067164646757085</v>
          </cell>
          <cell r="CZ307">
            <v>0.12067164646757085</v>
          </cell>
          <cell r="DA307">
            <v>0.12067164646757085</v>
          </cell>
          <cell r="DB307">
            <v>0.12067164646757085</v>
          </cell>
          <cell r="DC307">
            <v>0.12067164646757085</v>
          </cell>
          <cell r="DD307">
            <v>0.12067164646757085</v>
          </cell>
          <cell r="DE307">
            <v>0.12067164646757085</v>
          </cell>
          <cell r="DF307">
            <v>0.12067164646757085</v>
          </cell>
          <cell r="DG307">
            <v>0.12067164646757085</v>
          </cell>
          <cell r="DH307">
            <v>0.12067164646757085</v>
          </cell>
          <cell r="DI307">
            <v>0.12067164646757085</v>
          </cell>
          <cell r="DJ307">
            <v>0.12067164646757085</v>
          </cell>
          <cell r="DL307" t="str">
            <v>ABNatural Gas ProductionProcessing PlantsProcessingService requested.Natural Gas Production.Supply.Formation CO2</v>
          </cell>
        </row>
        <row r="308">
          <cell r="K308" t="str">
            <v>Y</v>
          </cell>
          <cell r="L308">
            <v>1.3</v>
          </cell>
          <cell r="M308" t="str">
            <v>tCO2e</v>
          </cell>
          <cell r="N308">
            <v>6.2892909269878982E-3</v>
          </cell>
          <cell r="O308">
            <v>6.2892909269878982E-3</v>
          </cell>
          <cell r="P308">
            <v>6.2892909269878982E-3</v>
          </cell>
          <cell r="Q308">
            <v>6.2892909269878982E-3</v>
          </cell>
          <cell r="R308">
            <v>6.2892909269878982E-3</v>
          </cell>
          <cell r="S308">
            <v>6.2892909269878982E-3</v>
          </cell>
          <cell r="T308">
            <v>6.2892909269878982E-3</v>
          </cell>
          <cell r="U308">
            <v>6.2892909269878982E-3</v>
          </cell>
          <cell r="V308">
            <v>6.2892909269878982E-3</v>
          </cell>
          <cell r="W308">
            <v>6.2892909269878982E-3</v>
          </cell>
          <cell r="X308">
            <v>6.2892909269878982E-3</v>
          </cell>
          <cell r="Y308">
            <v>6.2892909269878982E-3</v>
          </cell>
          <cell r="Z308">
            <v>6.2892909269878982E-3</v>
          </cell>
          <cell r="AA308">
            <v>6.2892909269878982E-3</v>
          </cell>
          <cell r="AB308">
            <v>6.2892909269878982E-3</v>
          </cell>
          <cell r="AC308">
            <v>6.2892909269878982E-3</v>
          </cell>
          <cell r="AD308">
            <v>6.2892909269878982E-3</v>
          </cell>
          <cell r="AE308">
            <v>6.2892909269878982E-3</v>
          </cell>
          <cell r="AF308">
            <v>6.2892909269878982E-3</v>
          </cell>
          <cell r="AG308">
            <v>6.2892909269878982E-3</v>
          </cell>
          <cell r="AH308">
            <v>6.2892909269878982E-3</v>
          </cell>
          <cell r="AI308">
            <v>6.2892909269878982E-3</v>
          </cell>
          <cell r="AJ308">
            <v>6.2892909269878982E-3</v>
          </cell>
          <cell r="AK308">
            <v>6.2892909269878982E-3</v>
          </cell>
          <cell r="AL308">
            <v>6.2892909269878982E-3</v>
          </cell>
          <cell r="AM308">
            <v>6.2892909269878982E-3</v>
          </cell>
          <cell r="AN308">
            <v>6.2892909269878982E-3</v>
          </cell>
          <cell r="AO308">
            <v>6.2892909269878982E-3</v>
          </cell>
          <cell r="AP308">
            <v>6.2892909269878982E-3</v>
          </cell>
          <cell r="AQ308">
            <v>6.2892909269878982E-3</v>
          </cell>
          <cell r="AR308">
            <v>6.2892909269878982E-3</v>
          </cell>
          <cell r="AS308">
            <v>6.2892909269878982E-3</v>
          </cell>
          <cell r="AT308">
            <v>6.2892909269878982E-3</v>
          </cell>
          <cell r="AU308">
            <v>6.2892909269878982E-3</v>
          </cell>
          <cell r="AV308">
            <v>6.2892909269878982E-3</v>
          </cell>
          <cell r="AW308">
            <v>6.2892909269878982E-3</v>
          </cell>
          <cell r="AX308">
            <v>6.2892909269878982E-3</v>
          </cell>
          <cell r="AY308">
            <v>6.2892909269878982E-3</v>
          </cell>
          <cell r="AZ308">
            <v>6.2892909269878982E-3</v>
          </cell>
          <cell r="BA308">
            <v>6.2892909269878982E-3</v>
          </cell>
          <cell r="BB308">
            <v>6.2892909269878982E-3</v>
          </cell>
          <cell r="BC308">
            <v>6.2892909269878982E-3</v>
          </cell>
          <cell r="BD308">
            <v>6.2892909269878982E-3</v>
          </cell>
          <cell r="BE308">
            <v>6.2892909269878982E-3</v>
          </cell>
          <cell r="BF308">
            <v>6.2892909269878982E-3</v>
          </cell>
          <cell r="BG308">
            <v>6.2892909269878982E-3</v>
          </cell>
          <cell r="BH308">
            <v>6.2892909269878982E-3</v>
          </cell>
          <cell r="BI308">
            <v>6.2892909269878982E-3</v>
          </cell>
          <cell r="BJ308">
            <v>6.2892909269878982E-3</v>
          </cell>
          <cell r="BK308">
            <v>6.2892909269878982E-3</v>
          </cell>
          <cell r="BL308">
            <v>6.2892909269878982E-3</v>
          </cell>
          <cell r="BM308">
            <v>6.2892909269878982E-3</v>
          </cell>
          <cell r="BN308">
            <v>6.2892909269878982E-3</v>
          </cell>
          <cell r="BO308">
            <v>6.2892909269878982E-3</v>
          </cell>
          <cell r="BP308">
            <v>6.2892909269878982E-3</v>
          </cell>
          <cell r="BQ308">
            <v>6.2892909269878982E-3</v>
          </cell>
          <cell r="BR308">
            <v>6.2892909269878982E-3</v>
          </cell>
          <cell r="BS308">
            <v>6.2892909269878982E-3</v>
          </cell>
          <cell r="BT308">
            <v>6.2892909269878982E-3</v>
          </cell>
          <cell r="BU308">
            <v>6.2892909269878982E-3</v>
          </cell>
          <cell r="BV308">
            <v>6.2892909269878982E-3</v>
          </cell>
          <cell r="BW308">
            <v>6.2892909269878982E-3</v>
          </cell>
          <cell r="BX308">
            <v>6.2892909269878982E-3</v>
          </cell>
          <cell r="BY308">
            <v>6.2892909269878982E-3</v>
          </cell>
          <cell r="BZ308">
            <v>6.2892909269878982E-3</v>
          </cell>
          <cell r="CA308">
            <v>6.2892909269878982E-3</v>
          </cell>
          <cell r="CB308">
            <v>6.2892909269878982E-3</v>
          </cell>
          <cell r="CC308">
            <v>6.2892909269878982E-3</v>
          </cell>
          <cell r="CD308">
            <v>6.2892909269878982E-3</v>
          </cell>
          <cell r="CE308">
            <v>6.2892909269878982E-3</v>
          </cell>
          <cell r="CF308">
            <v>6.2892909269878982E-3</v>
          </cell>
          <cell r="CG308">
            <v>6.2892909269878982E-3</v>
          </cell>
          <cell r="CH308">
            <v>6.2892909269878982E-3</v>
          </cell>
          <cell r="CI308">
            <v>6.2892909269878982E-3</v>
          </cell>
          <cell r="CJ308">
            <v>6.2892909269878982E-3</v>
          </cell>
          <cell r="CK308">
            <v>6.2892909269878982E-3</v>
          </cell>
          <cell r="CL308">
            <v>6.2892909269878982E-3</v>
          </cell>
          <cell r="CM308">
            <v>6.2892909269878982E-3</v>
          </cell>
          <cell r="CN308">
            <v>6.2892909269878982E-3</v>
          </cell>
          <cell r="CO308">
            <v>6.2892909269878982E-3</v>
          </cell>
          <cell r="CP308">
            <v>6.2892909269878982E-3</v>
          </cell>
          <cell r="CQ308">
            <v>6.2892909269878982E-3</v>
          </cell>
          <cell r="CR308">
            <v>6.2892909269878982E-3</v>
          </cell>
          <cell r="CS308">
            <v>6.2892909269878982E-3</v>
          </cell>
          <cell r="CT308">
            <v>6.2892909269878982E-3</v>
          </cell>
          <cell r="CU308">
            <v>6.2892909269878982E-3</v>
          </cell>
          <cell r="CV308">
            <v>6.2892909269878982E-3</v>
          </cell>
          <cell r="CW308">
            <v>6.2892909269878982E-3</v>
          </cell>
          <cell r="CX308">
            <v>6.2892909269878982E-3</v>
          </cell>
          <cell r="CY308">
            <v>6.2892909269878982E-3</v>
          </cell>
          <cell r="CZ308">
            <v>6.2892909269878982E-3</v>
          </cell>
          <cell r="DA308">
            <v>6.2892909269878982E-3</v>
          </cell>
          <cell r="DB308">
            <v>6.2892909269878982E-3</v>
          </cell>
          <cell r="DC308">
            <v>6.2892909269878982E-3</v>
          </cell>
          <cell r="DD308">
            <v>6.2892909269878982E-3</v>
          </cell>
          <cell r="DE308">
            <v>6.2892909269878982E-3</v>
          </cell>
          <cell r="DF308">
            <v>6.2892909269878982E-3</v>
          </cell>
          <cell r="DG308">
            <v>6.2892909269878982E-3</v>
          </cell>
          <cell r="DH308">
            <v>6.2892909269878982E-3</v>
          </cell>
          <cell r="DI308">
            <v>6.2892909269878982E-3</v>
          </cell>
          <cell r="DJ308">
            <v>6.2892909269878982E-3</v>
          </cell>
          <cell r="DL308" t="str">
            <v>ABNatural Gas ProductionProcessing PlantsProcessingService requested.Natural Gas Production.Supply.Flaring</v>
          </cell>
        </row>
        <row r="309">
          <cell r="K309" t="str">
            <v>Y</v>
          </cell>
          <cell r="L309">
            <v>1.3</v>
          </cell>
          <cell r="M309" t="str">
            <v>tCO2e</v>
          </cell>
          <cell r="N309">
            <v>5.9871956758750459E-3</v>
          </cell>
          <cell r="O309">
            <v>5.9871956758750459E-3</v>
          </cell>
          <cell r="P309">
            <v>5.9871956758750459E-3</v>
          </cell>
          <cell r="Q309">
            <v>5.9871956758750459E-3</v>
          </cell>
          <cell r="R309">
            <v>5.9871956758750459E-3</v>
          </cell>
          <cell r="S309">
            <v>5.9871956758750459E-3</v>
          </cell>
          <cell r="T309">
            <v>5.9871956758750459E-3</v>
          </cell>
          <cell r="U309">
            <v>5.9871956758750459E-3</v>
          </cell>
          <cell r="V309">
            <v>5.9871956758750459E-3</v>
          </cell>
          <cell r="W309">
            <v>5.9871956758750459E-3</v>
          </cell>
          <cell r="X309">
            <v>5.9871956758750459E-3</v>
          </cell>
          <cell r="Y309">
            <v>5.9871956758750459E-3</v>
          </cell>
          <cell r="Z309">
            <v>5.9871956758750459E-3</v>
          </cell>
          <cell r="AA309">
            <v>5.9871956758750459E-3</v>
          </cell>
          <cell r="AB309">
            <v>5.9871956758750459E-3</v>
          </cell>
          <cell r="AC309">
            <v>5.9871956758750459E-3</v>
          </cell>
          <cell r="AD309">
            <v>5.9871956758750459E-3</v>
          </cell>
          <cell r="AE309">
            <v>5.9871956758750459E-3</v>
          </cell>
          <cell r="AF309">
            <v>5.9871956758750459E-3</v>
          </cell>
          <cell r="AG309">
            <v>5.9871956758750459E-3</v>
          </cell>
          <cell r="AH309">
            <v>5.9871956758750459E-3</v>
          </cell>
          <cell r="AI309">
            <v>5.9871956758750459E-3</v>
          </cell>
          <cell r="AJ309">
            <v>5.9871956758750459E-3</v>
          </cell>
          <cell r="AK309">
            <v>5.9871956758750459E-3</v>
          </cell>
          <cell r="AL309">
            <v>5.9871956758750459E-3</v>
          </cell>
          <cell r="AM309">
            <v>5.9871956758750459E-3</v>
          </cell>
          <cell r="AN309">
            <v>5.9871956758750459E-3</v>
          </cell>
          <cell r="AO309">
            <v>5.9871956758750459E-3</v>
          </cell>
          <cell r="AP309">
            <v>5.9871956758750459E-3</v>
          </cell>
          <cell r="AQ309">
            <v>5.9871956758750459E-3</v>
          </cell>
          <cell r="AR309">
            <v>5.9871956758750459E-3</v>
          </cell>
          <cell r="AS309">
            <v>5.9871956758750459E-3</v>
          </cell>
          <cell r="AT309">
            <v>5.9871956758750459E-3</v>
          </cell>
          <cell r="AU309">
            <v>5.9871956758750459E-3</v>
          </cell>
          <cell r="AV309">
            <v>5.9871956758750459E-3</v>
          </cell>
          <cell r="AW309">
            <v>5.9871956758750459E-3</v>
          </cell>
          <cell r="AX309">
            <v>5.9871956758750459E-3</v>
          </cell>
          <cell r="AY309">
            <v>5.9871956758750459E-3</v>
          </cell>
          <cell r="AZ309">
            <v>5.9871956758750459E-3</v>
          </cell>
          <cell r="BA309">
            <v>5.9871956758750459E-3</v>
          </cell>
          <cell r="BB309">
            <v>5.9871956758750459E-3</v>
          </cell>
          <cell r="BC309">
            <v>5.9871956758750459E-3</v>
          </cell>
          <cell r="BD309">
            <v>5.9871956758750459E-3</v>
          </cell>
          <cell r="BE309">
            <v>5.9871956758750459E-3</v>
          </cell>
          <cell r="BF309">
            <v>5.9871956758750459E-3</v>
          </cell>
          <cell r="BG309">
            <v>5.9871956758750459E-3</v>
          </cell>
          <cell r="BH309">
            <v>5.9871956758750459E-3</v>
          </cell>
          <cell r="BI309">
            <v>5.9871956758750459E-3</v>
          </cell>
          <cell r="BJ309">
            <v>5.9871956758750459E-3</v>
          </cell>
          <cell r="BK309">
            <v>5.9871956758750459E-3</v>
          </cell>
          <cell r="BL309">
            <v>5.9871956758750459E-3</v>
          </cell>
          <cell r="BM309">
            <v>5.9871956758750459E-3</v>
          </cell>
          <cell r="BN309">
            <v>5.9871956758750459E-3</v>
          </cell>
          <cell r="BO309">
            <v>5.9871956758750459E-3</v>
          </cell>
          <cell r="BP309">
            <v>5.9871956758750459E-3</v>
          </cell>
          <cell r="BQ309">
            <v>5.9871956758750459E-3</v>
          </cell>
          <cell r="BR309">
            <v>5.9871956758750459E-3</v>
          </cell>
          <cell r="BS309">
            <v>5.9871956758750459E-3</v>
          </cell>
          <cell r="BT309">
            <v>5.9871956758750459E-3</v>
          </cell>
          <cell r="BU309">
            <v>5.9871956758750459E-3</v>
          </cell>
          <cell r="BV309">
            <v>5.9871956758750459E-3</v>
          </cell>
          <cell r="BW309">
            <v>5.9871956758750459E-3</v>
          </cell>
          <cell r="BX309">
            <v>5.9871956758750459E-3</v>
          </cell>
          <cell r="BY309">
            <v>5.9871956758750459E-3</v>
          </cell>
          <cell r="BZ309">
            <v>5.9871956758750459E-3</v>
          </cell>
          <cell r="CA309">
            <v>5.9871956758750459E-3</v>
          </cell>
          <cell r="CB309">
            <v>5.9871956758750459E-3</v>
          </cell>
          <cell r="CC309">
            <v>5.9871956758750459E-3</v>
          </cell>
          <cell r="CD309">
            <v>5.9871956758750459E-3</v>
          </cell>
          <cell r="CE309">
            <v>5.9871956758750459E-3</v>
          </cell>
          <cell r="CF309">
            <v>5.9871956758750459E-3</v>
          </cell>
          <cell r="CG309">
            <v>5.9871956758750459E-3</v>
          </cell>
          <cell r="CH309">
            <v>5.9871956758750459E-3</v>
          </cell>
          <cell r="CI309">
            <v>5.9871956758750459E-3</v>
          </cell>
          <cell r="CJ309">
            <v>5.9871956758750459E-3</v>
          </cell>
          <cell r="CK309">
            <v>5.9871956758750459E-3</v>
          </cell>
          <cell r="CL309">
            <v>5.9871956758750459E-3</v>
          </cell>
          <cell r="CM309">
            <v>5.9871956758750459E-3</v>
          </cell>
          <cell r="CN309">
            <v>5.9871956758750459E-3</v>
          </cell>
          <cell r="CO309">
            <v>5.9871956758750459E-3</v>
          </cell>
          <cell r="CP309">
            <v>5.9871956758750459E-3</v>
          </cell>
          <cell r="CQ309">
            <v>5.9871956758750459E-3</v>
          </cell>
          <cell r="CR309">
            <v>5.9871956758750459E-3</v>
          </cell>
          <cell r="CS309">
            <v>5.9871956758750459E-3</v>
          </cell>
          <cell r="CT309">
            <v>5.9871956758750459E-3</v>
          </cell>
          <cell r="CU309">
            <v>5.9871956758750459E-3</v>
          </cell>
          <cell r="CV309">
            <v>5.9871956758750459E-3</v>
          </cell>
          <cell r="CW309">
            <v>5.9871956758750459E-3</v>
          </cell>
          <cell r="CX309">
            <v>5.9871956758750459E-3</v>
          </cell>
          <cell r="CY309">
            <v>5.9871956758750459E-3</v>
          </cell>
          <cell r="CZ309">
            <v>5.9871956758750459E-3</v>
          </cell>
          <cell r="DA309">
            <v>5.9871956758750459E-3</v>
          </cell>
          <cell r="DB309">
            <v>5.9871956758750459E-3</v>
          </cell>
          <cell r="DC309">
            <v>5.9871956758750459E-3</v>
          </cell>
          <cell r="DD309">
            <v>5.9871956758750459E-3</v>
          </cell>
          <cell r="DE309">
            <v>5.9871956758750459E-3</v>
          </cell>
          <cell r="DF309">
            <v>5.9871956758750459E-3</v>
          </cell>
          <cell r="DG309">
            <v>5.9871956758750459E-3</v>
          </cell>
          <cell r="DH309">
            <v>5.9871956758750459E-3</v>
          </cell>
          <cell r="DI309">
            <v>5.9871956758750459E-3</v>
          </cell>
          <cell r="DJ309">
            <v>5.9871956758750459E-3</v>
          </cell>
          <cell r="DL309" t="str">
            <v>ABNatural Gas ProductionProcessing PlantsProcessingService requested.Natural Gas Production.Supply.Venting.Point Venting</v>
          </cell>
        </row>
        <row r="310">
          <cell r="K310" t="str">
            <v>Y</v>
          </cell>
          <cell r="L310">
            <v>1.3</v>
          </cell>
          <cell r="M310" t="str">
            <v>tCO2e</v>
          </cell>
          <cell r="N310">
            <v>0.12067164646757085</v>
          </cell>
          <cell r="O310">
            <v>0.12067164646757085</v>
          </cell>
          <cell r="P310">
            <v>0.12067164646757085</v>
          </cell>
          <cell r="Q310">
            <v>0.12067164646757085</v>
          </cell>
          <cell r="R310">
            <v>0.12067164646757085</v>
          </cell>
          <cell r="S310">
            <v>0.12067164646757085</v>
          </cell>
          <cell r="T310">
            <v>0.12067164646757085</v>
          </cell>
          <cell r="U310">
            <v>0.12067164646757085</v>
          </cell>
          <cell r="V310">
            <v>0.12067164646757085</v>
          </cell>
          <cell r="W310">
            <v>0.12067164646757085</v>
          </cell>
          <cell r="X310">
            <v>0.12067164646757085</v>
          </cell>
          <cell r="Y310">
            <v>0.12067164646757085</v>
          </cell>
          <cell r="Z310">
            <v>0.12067164646757085</v>
          </cell>
          <cell r="AA310">
            <v>0.12067164646757085</v>
          </cell>
          <cell r="AB310">
            <v>0.12067164646757085</v>
          </cell>
          <cell r="AC310">
            <v>0.12067164646757085</v>
          </cell>
          <cell r="AD310">
            <v>0.12067164646757085</v>
          </cell>
          <cell r="AE310">
            <v>0.12067164646757085</v>
          </cell>
          <cell r="AF310">
            <v>0.12067164646757085</v>
          </cell>
          <cell r="AG310">
            <v>0.12067164646757085</v>
          </cell>
          <cell r="AH310">
            <v>0.12067164646757085</v>
          </cell>
          <cell r="AI310">
            <v>0.12067164646757085</v>
          </cell>
          <cell r="AJ310">
            <v>0.12067164646757085</v>
          </cell>
          <cell r="AK310">
            <v>0.12067164646757085</v>
          </cell>
          <cell r="AL310">
            <v>0.12067164646757085</v>
          </cell>
          <cell r="AM310">
            <v>0.12067164646757085</v>
          </cell>
          <cell r="AN310">
            <v>0.12067164646757085</v>
          </cell>
          <cell r="AO310">
            <v>0.12067164646757085</v>
          </cell>
          <cell r="AP310">
            <v>0.12067164646757085</v>
          </cell>
          <cell r="AQ310">
            <v>0.12067164646757085</v>
          </cell>
          <cell r="AR310">
            <v>0.12067164646757085</v>
          </cell>
          <cell r="AS310">
            <v>0.12067164646757085</v>
          </cell>
          <cell r="AT310">
            <v>0.12067164646757085</v>
          </cell>
          <cell r="AU310">
            <v>0.12067164646757085</v>
          </cell>
          <cell r="AV310">
            <v>0.12067164646757085</v>
          </cell>
          <cell r="AW310">
            <v>0.12067164646757085</v>
          </cell>
          <cell r="AX310">
            <v>0.12067164646757085</v>
          </cell>
          <cell r="AY310">
            <v>0.12067164646757085</v>
          </cell>
          <cell r="AZ310">
            <v>0.12067164646757085</v>
          </cell>
          <cell r="BA310">
            <v>0.12067164646757085</v>
          </cell>
          <cell r="BB310">
            <v>0.12067164646757085</v>
          </cell>
          <cell r="BC310">
            <v>0.12067164646757085</v>
          </cell>
          <cell r="BD310">
            <v>0.12067164646757085</v>
          </cell>
          <cell r="BE310">
            <v>0.12067164646757085</v>
          </cell>
          <cell r="BF310">
            <v>0.12067164646757085</v>
          </cell>
          <cell r="BG310">
            <v>0.12067164646757085</v>
          </cell>
          <cell r="BH310">
            <v>0.12067164646757085</v>
          </cell>
          <cell r="BI310">
            <v>0.12067164646757085</v>
          </cell>
          <cell r="BJ310">
            <v>0.12067164646757085</v>
          </cell>
          <cell r="BK310">
            <v>0.12067164646757085</v>
          </cell>
          <cell r="BL310">
            <v>0.12067164646757085</v>
          </cell>
          <cell r="BM310">
            <v>0.12067164646757085</v>
          </cell>
          <cell r="BN310">
            <v>0.12067164646757085</v>
          </cell>
          <cell r="BO310">
            <v>0.12067164646757085</v>
          </cell>
          <cell r="BP310">
            <v>0.12067164646757085</v>
          </cell>
          <cell r="BQ310">
            <v>0.12067164646757085</v>
          </cell>
          <cell r="BR310">
            <v>0.12067164646757085</v>
          </cell>
          <cell r="BS310">
            <v>0.12067164646757085</v>
          </cell>
          <cell r="BT310">
            <v>0.12067164646757085</v>
          </cell>
          <cell r="BU310">
            <v>0.12067164646757085</v>
          </cell>
          <cell r="BV310">
            <v>0.12067164646757085</v>
          </cell>
          <cell r="BW310">
            <v>0.12067164646757085</v>
          </cell>
          <cell r="BX310">
            <v>0.12067164646757085</v>
          </cell>
          <cell r="BY310">
            <v>0.12067164646757085</v>
          </cell>
          <cell r="BZ310">
            <v>0.12067164646757085</v>
          </cell>
          <cell r="CA310">
            <v>0.12067164646757085</v>
          </cell>
          <cell r="CB310">
            <v>0.12067164646757085</v>
          </cell>
          <cell r="CC310">
            <v>0.12067164646757085</v>
          </cell>
          <cell r="CD310">
            <v>0.12067164646757085</v>
          </cell>
          <cell r="CE310">
            <v>0.12067164646757085</v>
          </cell>
          <cell r="CF310">
            <v>0.12067164646757085</v>
          </cell>
          <cell r="CG310">
            <v>0.12067164646757085</v>
          </cell>
          <cell r="CH310">
            <v>0.12067164646757085</v>
          </cell>
          <cell r="CI310">
            <v>0.12067164646757085</v>
          </cell>
          <cell r="CJ310">
            <v>0.12067164646757085</v>
          </cell>
          <cell r="CK310">
            <v>0.12067164646757085</v>
          </cell>
          <cell r="CL310">
            <v>0.12067164646757085</v>
          </cell>
          <cell r="CM310">
            <v>0.12067164646757085</v>
          </cell>
          <cell r="CN310">
            <v>0.12067164646757085</v>
          </cell>
          <cell r="CO310">
            <v>0.12067164646757085</v>
          </cell>
          <cell r="CP310">
            <v>0.12067164646757085</v>
          </cell>
          <cell r="CQ310">
            <v>0.12067164646757085</v>
          </cell>
          <cell r="CR310">
            <v>0.12067164646757085</v>
          </cell>
          <cell r="CS310">
            <v>0.12067164646757085</v>
          </cell>
          <cell r="CT310">
            <v>0.12067164646757085</v>
          </cell>
          <cell r="CU310">
            <v>0.12067164646757085</v>
          </cell>
          <cell r="CV310">
            <v>0.12067164646757085</v>
          </cell>
          <cell r="CW310">
            <v>0.12067164646757085</v>
          </cell>
          <cell r="CX310">
            <v>0.12067164646757085</v>
          </cell>
          <cell r="CY310">
            <v>0.12067164646757085</v>
          </cell>
          <cell r="CZ310">
            <v>0.12067164646757085</v>
          </cell>
          <cell r="DA310">
            <v>0.12067164646757085</v>
          </cell>
          <cell r="DB310">
            <v>0.12067164646757085</v>
          </cell>
          <cell r="DC310">
            <v>0.12067164646757085</v>
          </cell>
          <cell r="DD310">
            <v>0.12067164646757085</v>
          </cell>
          <cell r="DE310">
            <v>0.12067164646757085</v>
          </cell>
          <cell r="DF310">
            <v>0.12067164646757085</v>
          </cell>
          <cell r="DG310">
            <v>0.12067164646757085</v>
          </cell>
          <cell r="DH310">
            <v>0.12067164646757085</v>
          </cell>
          <cell r="DI310">
            <v>0.12067164646757085</v>
          </cell>
          <cell r="DJ310">
            <v>0.12067164646757085</v>
          </cell>
          <cell r="DL310" t="str">
            <v>ABNatural Gas ProductionProcessing PlantsProcessing EffService requested.Natural Gas Production.Supply.Formation CO2</v>
          </cell>
        </row>
        <row r="311">
          <cell r="K311" t="str">
            <v>Y</v>
          </cell>
          <cell r="L311">
            <v>1.3</v>
          </cell>
          <cell r="M311" t="str">
            <v>tCO2e</v>
          </cell>
          <cell r="N311">
            <v>6.2892909269878982E-3</v>
          </cell>
          <cell r="O311">
            <v>6.2892909269878982E-3</v>
          </cell>
          <cell r="P311">
            <v>6.2892909269878982E-3</v>
          </cell>
          <cell r="Q311">
            <v>6.2892909269878982E-3</v>
          </cell>
          <cell r="R311">
            <v>6.2892909269878982E-3</v>
          </cell>
          <cell r="S311">
            <v>6.2892909269878982E-3</v>
          </cell>
          <cell r="T311">
            <v>6.2892909269878982E-3</v>
          </cell>
          <cell r="U311">
            <v>6.2892909269878982E-3</v>
          </cell>
          <cell r="V311">
            <v>6.2892909269878982E-3</v>
          </cell>
          <cell r="W311">
            <v>6.2892909269878982E-3</v>
          </cell>
          <cell r="X311">
            <v>6.2892909269878982E-3</v>
          </cell>
          <cell r="Y311">
            <v>6.2892909269878982E-3</v>
          </cell>
          <cell r="Z311">
            <v>6.2892909269878982E-3</v>
          </cell>
          <cell r="AA311">
            <v>6.2892909269878982E-3</v>
          </cell>
          <cell r="AB311">
            <v>6.2892909269878982E-3</v>
          </cell>
          <cell r="AC311">
            <v>6.2892909269878982E-3</v>
          </cell>
          <cell r="AD311">
            <v>6.2892909269878982E-3</v>
          </cell>
          <cell r="AE311">
            <v>6.2892909269878982E-3</v>
          </cell>
          <cell r="AF311">
            <v>6.2892909269878982E-3</v>
          </cell>
          <cell r="AG311">
            <v>6.2892909269878982E-3</v>
          </cell>
          <cell r="AH311">
            <v>6.2892909269878982E-3</v>
          </cell>
          <cell r="AI311">
            <v>6.2892909269878982E-3</v>
          </cell>
          <cell r="AJ311">
            <v>6.2892909269878982E-3</v>
          </cell>
          <cell r="AK311">
            <v>6.2892909269878982E-3</v>
          </cell>
          <cell r="AL311">
            <v>6.2892909269878982E-3</v>
          </cell>
          <cell r="AM311">
            <v>6.2892909269878982E-3</v>
          </cell>
          <cell r="AN311">
            <v>6.2892909269878982E-3</v>
          </cell>
          <cell r="AO311">
            <v>6.2892909269878982E-3</v>
          </cell>
          <cell r="AP311">
            <v>6.2892909269878982E-3</v>
          </cell>
          <cell r="AQ311">
            <v>6.2892909269878982E-3</v>
          </cell>
          <cell r="AR311">
            <v>6.2892909269878982E-3</v>
          </cell>
          <cell r="AS311">
            <v>6.2892909269878982E-3</v>
          </cell>
          <cell r="AT311">
            <v>6.2892909269878982E-3</v>
          </cell>
          <cell r="AU311">
            <v>6.2892909269878982E-3</v>
          </cell>
          <cell r="AV311">
            <v>6.2892909269878982E-3</v>
          </cell>
          <cell r="AW311">
            <v>6.2892909269878982E-3</v>
          </cell>
          <cell r="AX311">
            <v>6.2892909269878982E-3</v>
          </cell>
          <cell r="AY311">
            <v>6.2892909269878982E-3</v>
          </cell>
          <cell r="AZ311">
            <v>6.2892909269878982E-3</v>
          </cell>
          <cell r="BA311">
            <v>6.2892909269878982E-3</v>
          </cell>
          <cell r="BB311">
            <v>6.2892909269878982E-3</v>
          </cell>
          <cell r="BC311">
            <v>6.2892909269878982E-3</v>
          </cell>
          <cell r="BD311">
            <v>6.2892909269878982E-3</v>
          </cell>
          <cell r="BE311">
            <v>6.2892909269878982E-3</v>
          </cell>
          <cell r="BF311">
            <v>6.2892909269878982E-3</v>
          </cell>
          <cell r="BG311">
            <v>6.2892909269878982E-3</v>
          </cell>
          <cell r="BH311">
            <v>6.2892909269878982E-3</v>
          </cell>
          <cell r="BI311">
            <v>6.2892909269878982E-3</v>
          </cell>
          <cell r="BJ311">
            <v>6.2892909269878982E-3</v>
          </cell>
          <cell r="BK311">
            <v>6.2892909269878982E-3</v>
          </cell>
          <cell r="BL311">
            <v>6.2892909269878982E-3</v>
          </cell>
          <cell r="BM311">
            <v>6.2892909269878982E-3</v>
          </cell>
          <cell r="BN311">
            <v>6.2892909269878982E-3</v>
          </cell>
          <cell r="BO311">
            <v>6.2892909269878982E-3</v>
          </cell>
          <cell r="BP311">
            <v>6.2892909269878982E-3</v>
          </cell>
          <cell r="BQ311">
            <v>6.2892909269878982E-3</v>
          </cell>
          <cell r="BR311">
            <v>6.2892909269878982E-3</v>
          </cell>
          <cell r="BS311">
            <v>6.2892909269878982E-3</v>
          </cell>
          <cell r="BT311">
            <v>6.2892909269878982E-3</v>
          </cell>
          <cell r="BU311">
            <v>6.2892909269878982E-3</v>
          </cell>
          <cell r="BV311">
            <v>6.2892909269878982E-3</v>
          </cell>
          <cell r="BW311">
            <v>6.2892909269878982E-3</v>
          </cell>
          <cell r="BX311">
            <v>6.2892909269878982E-3</v>
          </cell>
          <cell r="BY311">
            <v>6.2892909269878982E-3</v>
          </cell>
          <cell r="BZ311">
            <v>6.2892909269878982E-3</v>
          </cell>
          <cell r="CA311">
            <v>6.2892909269878982E-3</v>
          </cell>
          <cell r="CB311">
            <v>6.2892909269878982E-3</v>
          </cell>
          <cell r="CC311">
            <v>6.2892909269878982E-3</v>
          </cell>
          <cell r="CD311">
            <v>6.2892909269878982E-3</v>
          </cell>
          <cell r="CE311">
            <v>6.2892909269878982E-3</v>
          </cell>
          <cell r="CF311">
            <v>6.2892909269878982E-3</v>
          </cell>
          <cell r="CG311">
            <v>6.2892909269878982E-3</v>
          </cell>
          <cell r="CH311">
            <v>6.2892909269878982E-3</v>
          </cell>
          <cell r="CI311">
            <v>6.2892909269878982E-3</v>
          </cell>
          <cell r="CJ311">
            <v>6.2892909269878982E-3</v>
          </cell>
          <cell r="CK311">
            <v>6.2892909269878982E-3</v>
          </cell>
          <cell r="CL311">
            <v>6.2892909269878982E-3</v>
          </cell>
          <cell r="CM311">
            <v>6.2892909269878982E-3</v>
          </cell>
          <cell r="CN311">
            <v>6.2892909269878982E-3</v>
          </cell>
          <cell r="CO311">
            <v>6.2892909269878982E-3</v>
          </cell>
          <cell r="CP311">
            <v>6.2892909269878982E-3</v>
          </cell>
          <cell r="CQ311">
            <v>6.2892909269878982E-3</v>
          </cell>
          <cell r="CR311">
            <v>6.2892909269878982E-3</v>
          </cell>
          <cell r="CS311">
            <v>6.2892909269878982E-3</v>
          </cell>
          <cell r="CT311">
            <v>6.2892909269878982E-3</v>
          </cell>
          <cell r="CU311">
            <v>6.2892909269878982E-3</v>
          </cell>
          <cell r="CV311">
            <v>6.2892909269878982E-3</v>
          </cell>
          <cell r="CW311">
            <v>6.2892909269878982E-3</v>
          </cell>
          <cell r="CX311">
            <v>6.2892909269878982E-3</v>
          </cell>
          <cell r="CY311">
            <v>6.2892909269878982E-3</v>
          </cell>
          <cell r="CZ311">
            <v>6.2892909269878982E-3</v>
          </cell>
          <cell r="DA311">
            <v>6.2892909269878982E-3</v>
          </cell>
          <cell r="DB311">
            <v>6.2892909269878982E-3</v>
          </cell>
          <cell r="DC311">
            <v>6.2892909269878982E-3</v>
          </cell>
          <cell r="DD311">
            <v>6.2892909269878982E-3</v>
          </cell>
          <cell r="DE311">
            <v>6.2892909269878982E-3</v>
          </cell>
          <cell r="DF311">
            <v>6.2892909269878982E-3</v>
          </cell>
          <cell r="DG311">
            <v>6.2892909269878982E-3</v>
          </cell>
          <cell r="DH311">
            <v>6.2892909269878982E-3</v>
          </cell>
          <cell r="DI311">
            <v>6.2892909269878982E-3</v>
          </cell>
          <cell r="DJ311">
            <v>6.2892909269878982E-3</v>
          </cell>
          <cell r="DL311" t="str">
            <v>ABNatural Gas ProductionProcessing PlantsProcessing EffService requested.Natural Gas Production.Supply.Flaring</v>
          </cell>
        </row>
        <row r="312">
          <cell r="K312" t="str">
            <v>Y</v>
          </cell>
          <cell r="L312">
            <v>1.3</v>
          </cell>
          <cell r="M312" t="str">
            <v>tCO2e</v>
          </cell>
          <cell r="N312">
            <v>5.9871956758750459E-3</v>
          </cell>
          <cell r="O312">
            <v>5.9871956758750459E-3</v>
          </cell>
          <cell r="P312">
            <v>5.9871956758750459E-3</v>
          </cell>
          <cell r="Q312">
            <v>5.9871956758750459E-3</v>
          </cell>
          <cell r="R312">
            <v>5.9871956758750459E-3</v>
          </cell>
          <cell r="S312">
            <v>5.9871956758750459E-3</v>
          </cell>
          <cell r="T312">
            <v>5.9871956758750459E-3</v>
          </cell>
          <cell r="U312">
            <v>5.9871956758750459E-3</v>
          </cell>
          <cell r="V312">
            <v>5.9871956758750459E-3</v>
          </cell>
          <cell r="W312">
            <v>5.9871956758750459E-3</v>
          </cell>
          <cell r="X312">
            <v>5.9871956758750459E-3</v>
          </cell>
          <cell r="Y312">
            <v>5.9871956758750459E-3</v>
          </cell>
          <cell r="Z312">
            <v>5.9871956758750459E-3</v>
          </cell>
          <cell r="AA312">
            <v>5.9871956758750459E-3</v>
          </cell>
          <cell r="AB312">
            <v>5.9871956758750459E-3</v>
          </cell>
          <cell r="AC312">
            <v>5.9871956758750459E-3</v>
          </cell>
          <cell r="AD312">
            <v>5.9871956758750459E-3</v>
          </cell>
          <cell r="AE312">
            <v>5.9871956758750459E-3</v>
          </cell>
          <cell r="AF312">
            <v>5.9871956758750459E-3</v>
          </cell>
          <cell r="AG312">
            <v>5.9871956758750459E-3</v>
          </cell>
          <cell r="AH312">
            <v>5.9871956758750459E-3</v>
          </cell>
          <cell r="AI312">
            <v>5.9871956758750459E-3</v>
          </cell>
          <cell r="AJ312">
            <v>5.9871956758750459E-3</v>
          </cell>
          <cell r="AK312">
            <v>5.9871956758750459E-3</v>
          </cell>
          <cell r="AL312">
            <v>5.9871956758750459E-3</v>
          </cell>
          <cell r="AM312">
            <v>5.9871956758750459E-3</v>
          </cell>
          <cell r="AN312">
            <v>5.9871956758750459E-3</v>
          </cell>
          <cell r="AO312">
            <v>5.9871956758750459E-3</v>
          </cell>
          <cell r="AP312">
            <v>5.9871956758750459E-3</v>
          </cell>
          <cell r="AQ312">
            <v>5.9871956758750459E-3</v>
          </cell>
          <cell r="AR312">
            <v>5.9871956758750459E-3</v>
          </cell>
          <cell r="AS312">
            <v>5.9871956758750459E-3</v>
          </cell>
          <cell r="AT312">
            <v>5.9871956758750459E-3</v>
          </cell>
          <cell r="AU312">
            <v>5.9871956758750459E-3</v>
          </cell>
          <cell r="AV312">
            <v>5.9871956758750459E-3</v>
          </cell>
          <cell r="AW312">
            <v>5.9871956758750459E-3</v>
          </cell>
          <cell r="AX312">
            <v>5.9871956758750459E-3</v>
          </cell>
          <cell r="AY312">
            <v>5.9871956758750459E-3</v>
          </cell>
          <cell r="AZ312">
            <v>5.9871956758750459E-3</v>
          </cell>
          <cell r="BA312">
            <v>5.9871956758750459E-3</v>
          </cell>
          <cell r="BB312">
            <v>5.9871956758750459E-3</v>
          </cell>
          <cell r="BC312">
            <v>5.9871956758750459E-3</v>
          </cell>
          <cell r="BD312">
            <v>5.9871956758750459E-3</v>
          </cell>
          <cell r="BE312">
            <v>5.9871956758750459E-3</v>
          </cell>
          <cell r="BF312">
            <v>5.9871956758750459E-3</v>
          </cell>
          <cell r="BG312">
            <v>5.9871956758750459E-3</v>
          </cell>
          <cell r="BH312">
            <v>5.9871956758750459E-3</v>
          </cell>
          <cell r="BI312">
            <v>5.9871956758750459E-3</v>
          </cell>
          <cell r="BJ312">
            <v>5.9871956758750459E-3</v>
          </cell>
          <cell r="BK312">
            <v>5.9871956758750459E-3</v>
          </cell>
          <cell r="BL312">
            <v>5.9871956758750459E-3</v>
          </cell>
          <cell r="BM312">
            <v>5.9871956758750459E-3</v>
          </cell>
          <cell r="BN312">
            <v>5.9871956758750459E-3</v>
          </cell>
          <cell r="BO312">
            <v>5.9871956758750459E-3</v>
          </cell>
          <cell r="BP312">
            <v>5.9871956758750459E-3</v>
          </cell>
          <cell r="BQ312">
            <v>5.9871956758750459E-3</v>
          </cell>
          <cell r="BR312">
            <v>5.9871956758750459E-3</v>
          </cell>
          <cell r="BS312">
            <v>5.9871956758750459E-3</v>
          </cell>
          <cell r="BT312">
            <v>5.9871956758750459E-3</v>
          </cell>
          <cell r="BU312">
            <v>5.9871956758750459E-3</v>
          </cell>
          <cell r="BV312">
            <v>5.9871956758750459E-3</v>
          </cell>
          <cell r="BW312">
            <v>5.9871956758750459E-3</v>
          </cell>
          <cell r="BX312">
            <v>5.9871956758750459E-3</v>
          </cell>
          <cell r="BY312">
            <v>5.9871956758750459E-3</v>
          </cell>
          <cell r="BZ312">
            <v>5.9871956758750459E-3</v>
          </cell>
          <cell r="CA312">
            <v>5.9871956758750459E-3</v>
          </cell>
          <cell r="CB312">
            <v>5.9871956758750459E-3</v>
          </cell>
          <cell r="CC312">
            <v>5.9871956758750459E-3</v>
          </cell>
          <cell r="CD312">
            <v>5.9871956758750459E-3</v>
          </cell>
          <cell r="CE312">
            <v>5.9871956758750459E-3</v>
          </cell>
          <cell r="CF312">
            <v>5.9871956758750459E-3</v>
          </cell>
          <cell r="CG312">
            <v>5.9871956758750459E-3</v>
          </cell>
          <cell r="CH312">
            <v>5.9871956758750459E-3</v>
          </cell>
          <cell r="CI312">
            <v>5.9871956758750459E-3</v>
          </cell>
          <cell r="CJ312">
            <v>5.9871956758750459E-3</v>
          </cell>
          <cell r="CK312">
            <v>5.9871956758750459E-3</v>
          </cell>
          <cell r="CL312">
            <v>5.9871956758750459E-3</v>
          </cell>
          <cell r="CM312">
            <v>5.9871956758750459E-3</v>
          </cell>
          <cell r="CN312">
            <v>5.9871956758750459E-3</v>
          </cell>
          <cell r="CO312">
            <v>5.9871956758750459E-3</v>
          </cell>
          <cell r="CP312">
            <v>5.9871956758750459E-3</v>
          </cell>
          <cell r="CQ312">
            <v>5.9871956758750459E-3</v>
          </cell>
          <cell r="CR312">
            <v>5.9871956758750459E-3</v>
          </cell>
          <cell r="CS312">
            <v>5.9871956758750459E-3</v>
          </cell>
          <cell r="CT312">
            <v>5.9871956758750459E-3</v>
          </cell>
          <cell r="CU312">
            <v>5.9871956758750459E-3</v>
          </cell>
          <cell r="CV312">
            <v>5.9871956758750459E-3</v>
          </cell>
          <cell r="CW312">
            <v>5.9871956758750459E-3</v>
          </cell>
          <cell r="CX312">
            <v>5.9871956758750459E-3</v>
          </cell>
          <cell r="CY312">
            <v>5.9871956758750459E-3</v>
          </cell>
          <cell r="CZ312">
            <v>5.9871956758750459E-3</v>
          </cell>
          <cell r="DA312">
            <v>5.9871956758750459E-3</v>
          </cell>
          <cell r="DB312">
            <v>5.9871956758750459E-3</v>
          </cell>
          <cell r="DC312">
            <v>5.9871956758750459E-3</v>
          </cell>
          <cell r="DD312">
            <v>5.9871956758750459E-3</v>
          </cell>
          <cell r="DE312">
            <v>5.9871956758750459E-3</v>
          </cell>
          <cell r="DF312">
            <v>5.9871956758750459E-3</v>
          </cell>
          <cell r="DG312">
            <v>5.9871956758750459E-3</v>
          </cell>
          <cell r="DH312">
            <v>5.9871956758750459E-3</v>
          </cell>
          <cell r="DI312">
            <v>5.9871956758750459E-3</v>
          </cell>
          <cell r="DJ312">
            <v>5.9871956758750459E-3</v>
          </cell>
          <cell r="DL312" t="str">
            <v>ABNatural Gas ProductionProcessing PlantsProcessing EffService requested.Natural Gas Production.Supply.Venting.Point Venting</v>
          </cell>
        </row>
        <row r="313">
          <cell r="K313" t="str">
            <v>Y</v>
          </cell>
          <cell r="L313">
            <v>1.3</v>
          </cell>
          <cell r="M313" t="str">
            <v>tCO2e</v>
          </cell>
          <cell r="N313">
            <v>2.7875542619264816E-2</v>
          </cell>
          <cell r="O313">
            <v>2.7875542619264816E-2</v>
          </cell>
          <cell r="P313">
            <v>2.7875542619264816E-2</v>
          </cell>
          <cell r="Q313">
            <v>2.7875542619264816E-2</v>
          </cell>
          <cell r="R313">
            <v>2.7875542619264816E-2</v>
          </cell>
          <cell r="S313">
            <v>2.7875542619264816E-2</v>
          </cell>
          <cell r="T313">
            <v>2.7875542619264816E-2</v>
          </cell>
          <cell r="U313">
            <v>2.7875542619264816E-2</v>
          </cell>
          <cell r="V313">
            <v>2.7875542619264816E-2</v>
          </cell>
          <cell r="W313">
            <v>2.7875542619264816E-2</v>
          </cell>
          <cell r="X313">
            <v>2.7875542619264816E-2</v>
          </cell>
          <cell r="Y313">
            <v>2.7875542619264816E-2</v>
          </cell>
          <cell r="Z313">
            <v>2.7875542619264816E-2</v>
          </cell>
          <cell r="AA313">
            <v>2.7875542619264816E-2</v>
          </cell>
          <cell r="AB313">
            <v>2.7875542619264816E-2</v>
          </cell>
          <cell r="AC313">
            <v>2.7875542619264816E-2</v>
          </cell>
          <cell r="AD313">
            <v>2.7875542619264816E-2</v>
          </cell>
          <cell r="AE313">
            <v>2.7875542619264816E-2</v>
          </cell>
          <cell r="AF313">
            <v>2.7875542619264816E-2</v>
          </cell>
          <cell r="AG313">
            <v>2.7875542619264816E-2</v>
          </cell>
          <cell r="AH313">
            <v>2.7875542619264816E-2</v>
          </cell>
          <cell r="AI313">
            <v>2.7875542619264816E-2</v>
          </cell>
          <cell r="AJ313">
            <v>2.7875542619264816E-2</v>
          </cell>
          <cell r="AK313">
            <v>2.7875542619264816E-2</v>
          </cell>
          <cell r="AL313">
            <v>2.7875542619264816E-2</v>
          </cell>
          <cell r="AM313">
            <v>2.7875542619264816E-2</v>
          </cell>
          <cell r="AN313">
            <v>2.7875542619264816E-2</v>
          </cell>
          <cell r="AO313">
            <v>2.7875542619264816E-2</v>
          </cell>
          <cell r="AP313">
            <v>2.7875542619264816E-2</v>
          </cell>
          <cell r="AQ313">
            <v>2.7875542619264816E-2</v>
          </cell>
          <cell r="AR313">
            <v>2.7875542619264816E-2</v>
          </cell>
          <cell r="AS313">
            <v>2.7875542619264816E-2</v>
          </cell>
          <cell r="AT313">
            <v>2.7875542619264816E-2</v>
          </cell>
          <cell r="AU313">
            <v>2.7875542619264816E-2</v>
          </cell>
          <cell r="AV313">
            <v>2.7875542619264816E-2</v>
          </cell>
          <cell r="AW313">
            <v>2.7875542619264816E-2</v>
          </cell>
          <cell r="AX313">
            <v>2.7875542619264816E-2</v>
          </cell>
          <cell r="AY313">
            <v>2.7875542619264816E-2</v>
          </cell>
          <cell r="AZ313">
            <v>2.7875542619264816E-2</v>
          </cell>
          <cell r="BA313">
            <v>2.7875542619264816E-2</v>
          </cell>
          <cell r="BB313">
            <v>2.7875542619264816E-2</v>
          </cell>
          <cell r="BC313">
            <v>2.7875542619264816E-2</v>
          </cell>
          <cell r="BD313">
            <v>2.7875542619264816E-2</v>
          </cell>
          <cell r="BE313">
            <v>2.7875542619264816E-2</v>
          </cell>
          <cell r="BF313">
            <v>2.7875542619264816E-2</v>
          </cell>
          <cell r="BG313">
            <v>2.7875542619264816E-2</v>
          </cell>
          <cell r="BH313">
            <v>2.7875542619264816E-2</v>
          </cell>
          <cell r="BI313">
            <v>2.7875542619264816E-2</v>
          </cell>
          <cell r="BJ313">
            <v>2.7875542619264816E-2</v>
          </cell>
          <cell r="BK313">
            <v>2.7875542619264816E-2</v>
          </cell>
          <cell r="BL313">
            <v>2.7875542619264816E-2</v>
          </cell>
          <cell r="BM313">
            <v>2.7875542619264816E-2</v>
          </cell>
          <cell r="BN313">
            <v>2.7875542619264816E-2</v>
          </cell>
          <cell r="BO313">
            <v>2.7875542619264816E-2</v>
          </cell>
          <cell r="BP313">
            <v>2.7875542619264816E-2</v>
          </cell>
          <cell r="BQ313">
            <v>2.7875542619264816E-2</v>
          </cell>
          <cell r="BR313">
            <v>2.7875542619264816E-2</v>
          </cell>
          <cell r="BS313">
            <v>2.7875542619264816E-2</v>
          </cell>
          <cell r="BT313">
            <v>2.7875542619264816E-2</v>
          </cell>
          <cell r="BU313">
            <v>2.7875542619264816E-2</v>
          </cell>
          <cell r="BV313">
            <v>2.7875542619264816E-2</v>
          </cell>
          <cell r="BW313">
            <v>2.7875542619264816E-2</v>
          </cell>
          <cell r="BX313">
            <v>2.7875542619264816E-2</v>
          </cell>
          <cell r="BY313">
            <v>2.7875542619264816E-2</v>
          </cell>
          <cell r="BZ313">
            <v>2.7875542619264816E-2</v>
          </cell>
          <cell r="CA313">
            <v>2.7875542619264816E-2</v>
          </cell>
          <cell r="CB313">
            <v>2.7875542619264816E-2</v>
          </cell>
          <cell r="CC313">
            <v>2.7875542619264816E-2</v>
          </cell>
          <cell r="CD313">
            <v>2.7875542619264816E-2</v>
          </cell>
          <cell r="CE313">
            <v>2.7875542619264816E-2</v>
          </cell>
          <cell r="CF313">
            <v>2.7875542619264816E-2</v>
          </cell>
          <cell r="CG313">
            <v>2.7875542619264816E-2</v>
          </cell>
          <cell r="CH313">
            <v>2.7875542619264816E-2</v>
          </cell>
          <cell r="CI313">
            <v>2.7875542619264816E-2</v>
          </cell>
          <cell r="CJ313">
            <v>2.7875542619264816E-2</v>
          </cell>
          <cell r="CK313">
            <v>2.7875542619264816E-2</v>
          </cell>
          <cell r="CL313">
            <v>2.7875542619264816E-2</v>
          </cell>
          <cell r="CM313">
            <v>2.7875542619264816E-2</v>
          </cell>
          <cell r="CN313">
            <v>2.7875542619264816E-2</v>
          </cell>
          <cell r="CO313">
            <v>2.7875542619264816E-2</v>
          </cell>
          <cell r="CP313">
            <v>2.7875542619264816E-2</v>
          </cell>
          <cell r="CQ313">
            <v>2.7875542619264816E-2</v>
          </cell>
          <cell r="CR313">
            <v>2.7875542619264816E-2</v>
          </cell>
          <cell r="CS313">
            <v>2.7875542619264816E-2</v>
          </cell>
          <cell r="CT313">
            <v>2.7875542619264816E-2</v>
          </cell>
          <cell r="CU313">
            <v>2.7875542619264816E-2</v>
          </cell>
          <cell r="CV313">
            <v>2.7875542619264816E-2</v>
          </cell>
          <cell r="CW313">
            <v>2.7875542619264816E-2</v>
          </cell>
          <cell r="CX313">
            <v>2.7875542619264816E-2</v>
          </cell>
          <cell r="CY313">
            <v>2.7875542619264816E-2</v>
          </cell>
          <cell r="CZ313">
            <v>2.7875542619264816E-2</v>
          </cell>
          <cell r="DA313">
            <v>2.7875542619264816E-2</v>
          </cell>
          <cell r="DB313">
            <v>2.7875542619264816E-2</v>
          </cell>
          <cell r="DC313">
            <v>2.7875542619264816E-2</v>
          </cell>
          <cell r="DD313">
            <v>2.7875542619264816E-2</v>
          </cell>
          <cell r="DE313">
            <v>2.7875542619264816E-2</v>
          </cell>
          <cell r="DF313">
            <v>2.7875542619264816E-2</v>
          </cell>
          <cell r="DG313">
            <v>2.7875542619264816E-2</v>
          </cell>
          <cell r="DH313">
            <v>2.7875542619264816E-2</v>
          </cell>
          <cell r="DI313">
            <v>2.7875542619264816E-2</v>
          </cell>
          <cell r="DJ313">
            <v>2.7875542619264816E-2</v>
          </cell>
          <cell r="DL313" t="str">
            <v>ABNatural Gas ProductionPumpingPneumaticService requested.Natural Gas Production.Supply.Venting.Point Venting</v>
          </cell>
        </row>
        <row r="314">
          <cell r="K314" t="str">
            <v>Y</v>
          </cell>
          <cell r="L314">
            <v>1.3</v>
          </cell>
          <cell r="M314" t="str">
            <v>tCO2e</v>
          </cell>
          <cell r="N314">
            <v>1.8526889126544523E-2</v>
          </cell>
          <cell r="O314">
            <v>1.8526889126544523E-2</v>
          </cell>
          <cell r="P314">
            <v>1.8526889126544523E-2</v>
          </cell>
          <cell r="Q314">
            <v>1.8526889126544523E-2</v>
          </cell>
          <cell r="R314">
            <v>1.8526889126544523E-2</v>
          </cell>
          <cell r="S314">
            <v>1.8526889126544523E-2</v>
          </cell>
          <cell r="T314">
            <v>1.8526889126544523E-2</v>
          </cell>
          <cell r="U314">
            <v>1.8526889126544523E-2</v>
          </cell>
          <cell r="V314">
            <v>1.8526889126544523E-2</v>
          </cell>
          <cell r="W314">
            <v>1.8526889126544523E-2</v>
          </cell>
          <cell r="X314">
            <v>1.8526889126544523E-2</v>
          </cell>
          <cell r="Y314">
            <v>1.8526889126544523E-2</v>
          </cell>
          <cell r="Z314">
            <v>1.8526889126544523E-2</v>
          </cell>
          <cell r="AA314">
            <v>1.8526889126544523E-2</v>
          </cell>
          <cell r="AB314">
            <v>1.8526889126544523E-2</v>
          </cell>
          <cell r="AC314">
            <v>1.8526889126544523E-2</v>
          </cell>
          <cell r="AD314">
            <v>1.8526889126544523E-2</v>
          </cell>
          <cell r="AE314">
            <v>1.8526889126544523E-2</v>
          </cell>
          <cell r="AF314">
            <v>1.8526889126544523E-2</v>
          </cell>
          <cell r="AG314">
            <v>1.8526889126544523E-2</v>
          </cell>
          <cell r="AH314">
            <v>1.8526889126544523E-2</v>
          </cell>
          <cell r="AI314">
            <v>1.8526889126544523E-2</v>
          </cell>
          <cell r="AJ314">
            <v>1.8526889126544523E-2</v>
          </cell>
          <cell r="AK314">
            <v>1.8526889126544523E-2</v>
          </cell>
          <cell r="AL314">
            <v>1.8526889126544523E-2</v>
          </cell>
          <cell r="AM314">
            <v>1.8526889126544523E-2</v>
          </cell>
          <cell r="AN314">
            <v>1.8526889126544523E-2</v>
          </cell>
          <cell r="AO314">
            <v>1.8526889126544523E-2</v>
          </cell>
          <cell r="AP314">
            <v>1.8526889126544523E-2</v>
          </cell>
          <cell r="AQ314">
            <v>1.8526889126544523E-2</v>
          </cell>
          <cell r="AR314">
            <v>1.8526889126544523E-2</v>
          </cell>
          <cell r="AS314">
            <v>1.8526889126544523E-2</v>
          </cell>
          <cell r="AT314">
            <v>1.8526889126544523E-2</v>
          </cell>
          <cell r="AU314">
            <v>1.8526889126544523E-2</v>
          </cell>
          <cell r="AV314">
            <v>1.8526889126544523E-2</v>
          </cell>
          <cell r="AW314">
            <v>1.8526889126544523E-2</v>
          </cell>
          <cell r="AX314">
            <v>1.8526889126544523E-2</v>
          </cell>
          <cell r="AY314">
            <v>1.8526889126544523E-2</v>
          </cell>
          <cell r="AZ314">
            <v>1.8526889126544523E-2</v>
          </cell>
          <cell r="BA314">
            <v>1.8526889126544523E-2</v>
          </cell>
          <cell r="BB314">
            <v>1.8526889126544523E-2</v>
          </cell>
          <cell r="BC314">
            <v>1.8526889126544523E-2</v>
          </cell>
          <cell r="BD314">
            <v>1.8526889126544523E-2</v>
          </cell>
          <cell r="BE314">
            <v>1.8526889126544523E-2</v>
          </cell>
          <cell r="BF314">
            <v>1.8526889126544523E-2</v>
          </cell>
          <cell r="BG314">
            <v>1.8526889126544523E-2</v>
          </cell>
          <cell r="BH314">
            <v>1.8526889126544523E-2</v>
          </cell>
          <cell r="BI314">
            <v>1.8526889126544523E-2</v>
          </cell>
          <cell r="BJ314">
            <v>1.8526889126544523E-2</v>
          </cell>
          <cell r="BK314">
            <v>1.8526889126544523E-2</v>
          </cell>
          <cell r="BL314">
            <v>1.8526889126544523E-2</v>
          </cell>
          <cell r="BM314">
            <v>1.8526889126544523E-2</v>
          </cell>
          <cell r="BN314">
            <v>1.8526889126544523E-2</v>
          </cell>
          <cell r="BO314">
            <v>1.8526889126544523E-2</v>
          </cell>
          <cell r="BP314">
            <v>1.8526889126544523E-2</v>
          </cell>
          <cell r="BQ314">
            <v>1.8526889126544523E-2</v>
          </cell>
          <cell r="BR314">
            <v>1.8526889126544523E-2</v>
          </cell>
          <cell r="BS314">
            <v>1.8526889126544523E-2</v>
          </cell>
          <cell r="BT314">
            <v>1.8526889126544523E-2</v>
          </cell>
          <cell r="BU314">
            <v>1.8526889126544523E-2</v>
          </cell>
          <cell r="BV314">
            <v>1.8526889126544523E-2</v>
          </cell>
          <cell r="BW314">
            <v>1.8526889126544523E-2</v>
          </cell>
          <cell r="BX314">
            <v>1.8526889126544523E-2</v>
          </cell>
          <cell r="BY314">
            <v>1.8526889126544523E-2</v>
          </cell>
          <cell r="BZ314">
            <v>1.8526889126544523E-2</v>
          </cell>
          <cell r="CA314">
            <v>1.8526889126544523E-2</v>
          </cell>
          <cell r="CB314">
            <v>1.8526889126544523E-2</v>
          </cell>
          <cell r="CC314">
            <v>1.8526889126544523E-2</v>
          </cell>
          <cell r="CD314">
            <v>1.8526889126544523E-2</v>
          </cell>
          <cell r="CE314">
            <v>1.8526889126544523E-2</v>
          </cell>
          <cell r="CF314">
            <v>1.8526889126544523E-2</v>
          </cell>
          <cell r="CG314">
            <v>1.8526889126544523E-2</v>
          </cell>
          <cell r="CH314">
            <v>1.8526889126544523E-2</v>
          </cell>
          <cell r="CI314">
            <v>1.8526889126544523E-2</v>
          </cell>
          <cell r="CJ314">
            <v>1.8526889126544523E-2</v>
          </cell>
          <cell r="CK314">
            <v>1.8526889126544523E-2</v>
          </cell>
          <cell r="CL314">
            <v>1.8526889126544523E-2</v>
          </cell>
          <cell r="CM314">
            <v>1.8526889126544523E-2</v>
          </cell>
          <cell r="CN314">
            <v>1.8526889126544523E-2</v>
          </cell>
          <cell r="CO314">
            <v>1.8526889126544523E-2</v>
          </cell>
          <cell r="CP314">
            <v>1.8526889126544523E-2</v>
          </cell>
          <cell r="CQ314">
            <v>1.8526889126544523E-2</v>
          </cell>
          <cell r="CR314">
            <v>1.8526889126544523E-2</v>
          </cell>
          <cell r="CS314">
            <v>1.8526889126544523E-2</v>
          </cell>
          <cell r="CT314">
            <v>1.8526889126544523E-2</v>
          </cell>
          <cell r="CU314">
            <v>1.8526889126544523E-2</v>
          </cell>
          <cell r="CV314">
            <v>1.8526889126544523E-2</v>
          </cell>
          <cell r="CW314">
            <v>1.8526889126544523E-2</v>
          </cell>
          <cell r="CX314">
            <v>1.8526889126544523E-2</v>
          </cell>
          <cell r="CY314">
            <v>1.8526889126544523E-2</v>
          </cell>
          <cell r="CZ314">
            <v>1.8526889126544523E-2</v>
          </cell>
          <cell r="DA314">
            <v>1.8526889126544523E-2</v>
          </cell>
          <cell r="DB314">
            <v>1.8526889126544523E-2</v>
          </cell>
          <cell r="DC314">
            <v>1.8526889126544523E-2</v>
          </cell>
          <cell r="DD314">
            <v>1.8526889126544523E-2</v>
          </cell>
          <cell r="DE314">
            <v>1.8526889126544523E-2</v>
          </cell>
          <cell r="DF314">
            <v>1.8526889126544523E-2</v>
          </cell>
          <cell r="DG314">
            <v>1.8526889126544523E-2</v>
          </cell>
          <cell r="DH314">
            <v>1.8526889126544523E-2</v>
          </cell>
          <cell r="DI314">
            <v>1.8526889126544523E-2</v>
          </cell>
          <cell r="DJ314">
            <v>1.8526889126544523E-2</v>
          </cell>
          <cell r="DL314" t="str">
            <v>ABNatural Gas ProductionBlowdownsExistingService requested.Natural Gas Production.Supply.Venting.Diffuse Venting</v>
          </cell>
        </row>
        <row r="315">
          <cell r="K315" t="str">
            <v>Y</v>
          </cell>
          <cell r="L315">
            <v>1.3</v>
          </cell>
          <cell r="M315" t="str">
            <v>tCO2e</v>
          </cell>
          <cell r="N315">
            <v>5.5580667379633497E-3</v>
          </cell>
          <cell r="O315">
            <v>5.5580667379633497E-3</v>
          </cell>
          <cell r="P315">
            <v>5.5580667379633497E-3</v>
          </cell>
          <cell r="Q315">
            <v>5.5580667379633497E-3</v>
          </cell>
          <cell r="R315">
            <v>5.5580667379633497E-3</v>
          </cell>
          <cell r="S315">
            <v>5.5580667379633497E-3</v>
          </cell>
          <cell r="T315">
            <v>5.5580667379633497E-3</v>
          </cell>
          <cell r="U315">
            <v>5.5580667379633497E-3</v>
          </cell>
          <cell r="V315">
            <v>5.5580667379633497E-3</v>
          </cell>
          <cell r="W315">
            <v>5.5580667379633497E-3</v>
          </cell>
          <cell r="X315">
            <v>5.5580667379633497E-3</v>
          </cell>
          <cell r="Y315">
            <v>5.5580667379633497E-3</v>
          </cell>
          <cell r="Z315">
            <v>5.5580667379633497E-3</v>
          </cell>
          <cell r="AA315">
            <v>5.5580667379633497E-3</v>
          </cell>
          <cell r="AB315">
            <v>5.5580667379633497E-3</v>
          </cell>
          <cell r="AC315">
            <v>5.5580667379633497E-3</v>
          </cell>
          <cell r="AD315">
            <v>5.5580667379633497E-3</v>
          </cell>
          <cell r="AE315">
            <v>5.5580667379633497E-3</v>
          </cell>
          <cell r="AF315">
            <v>5.5580667379633497E-3</v>
          </cell>
          <cell r="AG315">
            <v>5.5580667379633497E-3</v>
          </cell>
          <cell r="AH315">
            <v>5.5580667379633497E-3</v>
          </cell>
          <cell r="AI315">
            <v>5.5580667379633497E-3</v>
          </cell>
          <cell r="AJ315">
            <v>5.5580667379633497E-3</v>
          </cell>
          <cell r="AK315">
            <v>5.5580667379633497E-3</v>
          </cell>
          <cell r="AL315">
            <v>5.5580667379633497E-3</v>
          </cell>
          <cell r="AM315">
            <v>5.5580667379633497E-3</v>
          </cell>
          <cell r="AN315">
            <v>5.5580667379633497E-3</v>
          </cell>
          <cell r="AO315">
            <v>5.5580667379633497E-3</v>
          </cell>
          <cell r="AP315">
            <v>5.5580667379633497E-3</v>
          </cell>
          <cell r="AQ315">
            <v>5.5580667379633497E-3</v>
          </cell>
          <cell r="AR315">
            <v>5.5580667379633497E-3</v>
          </cell>
          <cell r="AS315">
            <v>5.5580667379633497E-3</v>
          </cell>
          <cell r="AT315">
            <v>5.5580667379633497E-3</v>
          </cell>
          <cell r="AU315">
            <v>5.5580667379633497E-3</v>
          </cell>
          <cell r="AV315">
            <v>5.5580667379633497E-3</v>
          </cell>
          <cell r="AW315">
            <v>5.5580667379633497E-3</v>
          </cell>
          <cell r="AX315">
            <v>5.5580667379633497E-3</v>
          </cell>
          <cell r="AY315">
            <v>5.5580667379633497E-3</v>
          </cell>
          <cell r="AZ315">
            <v>5.5580667379633497E-3</v>
          </cell>
          <cell r="BA315">
            <v>5.5580667379633497E-3</v>
          </cell>
          <cell r="BB315">
            <v>5.5580667379633497E-3</v>
          </cell>
          <cell r="BC315">
            <v>5.5580667379633497E-3</v>
          </cell>
          <cell r="BD315">
            <v>5.5580667379633497E-3</v>
          </cell>
          <cell r="BE315">
            <v>5.5580667379633497E-3</v>
          </cell>
          <cell r="BF315">
            <v>5.5580667379633497E-3</v>
          </cell>
          <cell r="BG315">
            <v>5.5580667379633497E-3</v>
          </cell>
          <cell r="BH315">
            <v>5.5580667379633497E-3</v>
          </cell>
          <cell r="BI315">
            <v>5.5580667379633497E-3</v>
          </cell>
          <cell r="BJ315">
            <v>5.5580667379633497E-3</v>
          </cell>
          <cell r="BK315">
            <v>5.5580667379633497E-3</v>
          </cell>
          <cell r="BL315">
            <v>5.5580667379633497E-3</v>
          </cell>
          <cell r="BM315">
            <v>5.5580667379633497E-3</v>
          </cell>
          <cell r="BN315">
            <v>5.5580667379633497E-3</v>
          </cell>
          <cell r="BO315">
            <v>5.5580667379633497E-3</v>
          </cell>
          <cell r="BP315">
            <v>5.5580667379633497E-3</v>
          </cell>
          <cell r="BQ315">
            <v>5.5580667379633497E-3</v>
          </cell>
          <cell r="BR315">
            <v>5.5580667379633497E-3</v>
          </cell>
          <cell r="BS315">
            <v>5.5580667379633497E-3</v>
          </cell>
          <cell r="BT315">
            <v>5.5580667379633497E-3</v>
          </cell>
          <cell r="BU315">
            <v>5.5580667379633497E-3</v>
          </cell>
          <cell r="BV315">
            <v>5.5580667379633497E-3</v>
          </cell>
          <cell r="BW315">
            <v>5.5580667379633497E-3</v>
          </cell>
          <cell r="BX315">
            <v>5.5580667379633497E-3</v>
          </cell>
          <cell r="BY315">
            <v>5.5580667379633497E-3</v>
          </cell>
          <cell r="BZ315">
            <v>5.5580667379633497E-3</v>
          </cell>
          <cell r="CA315">
            <v>5.5580667379633497E-3</v>
          </cell>
          <cell r="CB315">
            <v>5.5580667379633497E-3</v>
          </cell>
          <cell r="CC315">
            <v>5.5580667379633497E-3</v>
          </cell>
          <cell r="CD315">
            <v>5.5580667379633497E-3</v>
          </cell>
          <cell r="CE315">
            <v>5.5580667379633497E-3</v>
          </cell>
          <cell r="CF315">
            <v>5.5580667379633497E-3</v>
          </cell>
          <cell r="CG315">
            <v>5.5580667379633497E-3</v>
          </cell>
          <cell r="CH315">
            <v>5.5580667379633497E-3</v>
          </cell>
          <cell r="CI315">
            <v>5.5580667379633497E-3</v>
          </cell>
          <cell r="CJ315">
            <v>5.5580667379633497E-3</v>
          </cell>
          <cell r="CK315">
            <v>5.5580667379633497E-3</v>
          </cell>
          <cell r="CL315">
            <v>5.5580667379633497E-3</v>
          </cell>
          <cell r="CM315">
            <v>5.5580667379633497E-3</v>
          </cell>
          <cell r="CN315">
            <v>5.5580667379633497E-3</v>
          </cell>
          <cell r="CO315">
            <v>5.5580667379633497E-3</v>
          </cell>
          <cell r="CP315">
            <v>5.5580667379633497E-3</v>
          </cell>
          <cell r="CQ315">
            <v>5.5580667379633497E-3</v>
          </cell>
          <cell r="CR315">
            <v>5.5580667379633497E-3</v>
          </cell>
          <cell r="CS315">
            <v>5.5580667379633497E-3</v>
          </cell>
          <cell r="CT315">
            <v>5.5580667379633497E-3</v>
          </cell>
          <cell r="CU315">
            <v>5.5580667379633497E-3</v>
          </cell>
          <cell r="CV315">
            <v>5.5580667379633497E-3</v>
          </cell>
          <cell r="CW315">
            <v>5.5580667379633497E-3</v>
          </cell>
          <cell r="CX315">
            <v>5.5580667379633497E-3</v>
          </cell>
          <cell r="CY315">
            <v>5.5580667379633497E-3</v>
          </cell>
          <cell r="CZ315">
            <v>5.5580667379633497E-3</v>
          </cell>
          <cell r="DA315">
            <v>5.5580667379633497E-3</v>
          </cell>
          <cell r="DB315">
            <v>5.5580667379633497E-3</v>
          </cell>
          <cell r="DC315">
            <v>5.5580667379633497E-3</v>
          </cell>
          <cell r="DD315">
            <v>5.5580667379633497E-3</v>
          </cell>
          <cell r="DE315">
            <v>5.5580667379633497E-3</v>
          </cell>
          <cell r="DF315">
            <v>5.5580667379633497E-3</v>
          </cell>
          <cell r="DG315">
            <v>5.5580667379633497E-3</v>
          </cell>
          <cell r="DH315">
            <v>5.5580667379633497E-3</v>
          </cell>
          <cell r="DI315">
            <v>5.5580667379633497E-3</v>
          </cell>
          <cell r="DJ315">
            <v>5.5580667379633497E-3</v>
          </cell>
          <cell r="DL315" t="str">
            <v>ABNatural Gas ProductionBlowdownsBlowdown capture lowService requested.Natural Gas Production.Supply.Venting.Diffuse Venting</v>
          </cell>
        </row>
        <row r="316">
          <cell r="K316" t="str">
            <v>Y</v>
          </cell>
          <cell r="L316">
            <v>1.3</v>
          </cell>
          <cell r="M316" t="str">
            <v>tCO2e</v>
          </cell>
          <cell r="N316">
            <v>6.9475834224541873E-3</v>
          </cell>
          <cell r="O316">
            <v>6.9475834224541873E-3</v>
          </cell>
          <cell r="P316">
            <v>6.9475834224541873E-3</v>
          </cell>
          <cell r="Q316">
            <v>6.9475834224541873E-3</v>
          </cell>
          <cell r="R316">
            <v>6.9475834224541873E-3</v>
          </cell>
          <cell r="S316">
            <v>6.9475834224541873E-3</v>
          </cell>
          <cell r="T316">
            <v>6.9475834224541873E-3</v>
          </cell>
          <cell r="U316">
            <v>6.9475834224541873E-3</v>
          </cell>
          <cell r="V316">
            <v>6.9475834224541873E-3</v>
          </cell>
          <cell r="W316">
            <v>6.9475834224541873E-3</v>
          </cell>
          <cell r="X316">
            <v>6.9475834224541873E-3</v>
          </cell>
          <cell r="Y316">
            <v>6.9475834224541873E-3</v>
          </cell>
          <cell r="Z316">
            <v>6.9475834224541873E-3</v>
          </cell>
          <cell r="AA316">
            <v>6.9475834224541873E-3</v>
          </cell>
          <cell r="AB316">
            <v>6.9475834224541873E-3</v>
          </cell>
          <cell r="AC316">
            <v>6.9475834224541873E-3</v>
          </cell>
          <cell r="AD316">
            <v>6.9475834224541873E-3</v>
          </cell>
          <cell r="AE316">
            <v>6.9475834224541873E-3</v>
          </cell>
          <cell r="AF316">
            <v>6.9475834224541873E-3</v>
          </cell>
          <cell r="AG316">
            <v>6.9475834224541873E-3</v>
          </cell>
          <cell r="AH316">
            <v>6.9475834224541873E-3</v>
          </cell>
          <cell r="AI316">
            <v>6.9475834224541873E-3</v>
          </cell>
          <cell r="AJ316">
            <v>6.9475834224541873E-3</v>
          </cell>
          <cell r="AK316">
            <v>6.9475834224541873E-3</v>
          </cell>
          <cell r="AL316">
            <v>6.9475834224541873E-3</v>
          </cell>
          <cell r="AM316">
            <v>6.9475834224541873E-3</v>
          </cell>
          <cell r="AN316">
            <v>6.9475834224541873E-3</v>
          </cell>
          <cell r="AO316">
            <v>6.9475834224541873E-3</v>
          </cell>
          <cell r="AP316">
            <v>6.9475834224541873E-3</v>
          </cell>
          <cell r="AQ316">
            <v>6.9475834224541873E-3</v>
          </cell>
          <cell r="AR316">
            <v>6.9475834224541873E-3</v>
          </cell>
          <cell r="AS316">
            <v>6.9475834224541873E-3</v>
          </cell>
          <cell r="AT316">
            <v>6.9475834224541873E-3</v>
          </cell>
          <cell r="AU316">
            <v>6.9475834224541873E-3</v>
          </cell>
          <cell r="AV316">
            <v>6.9475834224541873E-3</v>
          </cell>
          <cell r="AW316">
            <v>6.9475834224541873E-3</v>
          </cell>
          <cell r="AX316">
            <v>6.9475834224541873E-3</v>
          </cell>
          <cell r="AY316">
            <v>6.9475834224541873E-3</v>
          </cell>
          <cell r="AZ316">
            <v>6.9475834224541873E-3</v>
          </cell>
          <cell r="BA316">
            <v>6.9475834224541873E-3</v>
          </cell>
          <cell r="BB316">
            <v>6.9475834224541873E-3</v>
          </cell>
          <cell r="BC316">
            <v>6.9475834224541873E-3</v>
          </cell>
          <cell r="BD316">
            <v>6.9475834224541873E-3</v>
          </cell>
          <cell r="BE316">
            <v>6.9475834224541873E-3</v>
          </cell>
          <cell r="BF316">
            <v>6.9475834224541873E-3</v>
          </cell>
          <cell r="BG316">
            <v>6.9475834224541873E-3</v>
          </cell>
          <cell r="BH316">
            <v>6.9475834224541873E-3</v>
          </cell>
          <cell r="BI316">
            <v>6.9475834224541873E-3</v>
          </cell>
          <cell r="BJ316">
            <v>6.9475834224541873E-3</v>
          </cell>
          <cell r="BK316">
            <v>6.9475834224541873E-3</v>
          </cell>
          <cell r="BL316">
            <v>6.9475834224541873E-3</v>
          </cell>
          <cell r="BM316">
            <v>6.9475834224541873E-3</v>
          </cell>
          <cell r="BN316">
            <v>6.9475834224541873E-3</v>
          </cell>
          <cell r="BO316">
            <v>6.9475834224541873E-3</v>
          </cell>
          <cell r="BP316">
            <v>6.9475834224541873E-3</v>
          </cell>
          <cell r="BQ316">
            <v>6.9475834224541873E-3</v>
          </cell>
          <cell r="BR316">
            <v>6.9475834224541873E-3</v>
          </cell>
          <cell r="BS316">
            <v>6.9475834224541873E-3</v>
          </cell>
          <cell r="BT316">
            <v>6.9475834224541873E-3</v>
          </cell>
          <cell r="BU316">
            <v>6.9475834224541873E-3</v>
          </cell>
          <cell r="BV316">
            <v>6.9475834224541873E-3</v>
          </cell>
          <cell r="BW316">
            <v>6.9475834224541873E-3</v>
          </cell>
          <cell r="BX316">
            <v>6.9475834224541873E-3</v>
          </cell>
          <cell r="BY316">
            <v>6.9475834224541873E-3</v>
          </cell>
          <cell r="BZ316">
            <v>6.9475834224541873E-3</v>
          </cell>
          <cell r="CA316">
            <v>6.9475834224541873E-3</v>
          </cell>
          <cell r="CB316">
            <v>6.9475834224541873E-3</v>
          </cell>
          <cell r="CC316">
            <v>6.9475834224541873E-3</v>
          </cell>
          <cell r="CD316">
            <v>6.9475834224541873E-3</v>
          </cell>
          <cell r="CE316">
            <v>6.9475834224541873E-3</v>
          </cell>
          <cell r="CF316">
            <v>6.9475834224541873E-3</v>
          </cell>
          <cell r="CG316">
            <v>6.9475834224541873E-3</v>
          </cell>
          <cell r="CH316">
            <v>6.9475834224541873E-3</v>
          </cell>
          <cell r="CI316">
            <v>6.9475834224541873E-3</v>
          </cell>
          <cell r="CJ316">
            <v>6.9475834224541873E-3</v>
          </cell>
          <cell r="CK316">
            <v>6.9475834224541873E-3</v>
          </cell>
          <cell r="CL316">
            <v>6.9475834224541873E-3</v>
          </cell>
          <cell r="CM316">
            <v>6.9475834224541873E-3</v>
          </cell>
          <cell r="CN316">
            <v>6.9475834224541873E-3</v>
          </cell>
          <cell r="CO316">
            <v>6.9475834224541873E-3</v>
          </cell>
          <cell r="CP316">
            <v>6.9475834224541873E-3</v>
          </cell>
          <cell r="CQ316">
            <v>6.9475834224541873E-3</v>
          </cell>
          <cell r="CR316">
            <v>6.9475834224541873E-3</v>
          </cell>
          <cell r="CS316">
            <v>6.9475834224541873E-3</v>
          </cell>
          <cell r="CT316">
            <v>6.9475834224541873E-3</v>
          </cell>
          <cell r="CU316">
            <v>6.9475834224541873E-3</v>
          </cell>
          <cell r="CV316">
            <v>6.9475834224541873E-3</v>
          </cell>
          <cell r="CW316">
            <v>6.9475834224541873E-3</v>
          </cell>
          <cell r="CX316">
            <v>6.9475834224541873E-3</v>
          </cell>
          <cell r="CY316">
            <v>6.9475834224541873E-3</v>
          </cell>
          <cell r="CZ316">
            <v>6.9475834224541873E-3</v>
          </cell>
          <cell r="DA316">
            <v>6.9475834224541873E-3</v>
          </cell>
          <cell r="DB316">
            <v>6.9475834224541873E-3</v>
          </cell>
          <cell r="DC316">
            <v>6.9475834224541873E-3</v>
          </cell>
          <cell r="DD316">
            <v>6.9475834224541873E-3</v>
          </cell>
          <cell r="DE316">
            <v>6.9475834224541873E-3</v>
          </cell>
          <cell r="DF316">
            <v>6.9475834224541873E-3</v>
          </cell>
          <cell r="DG316">
            <v>6.9475834224541873E-3</v>
          </cell>
          <cell r="DH316">
            <v>6.9475834224541873E-3</v>
          </cell>
          <cell r="DI316">
            <v>6.9475834224541873E-3</v>
          </cell>
          <cell r="DJ316">
            <v>6.9475834224541873E-3</v>
          </cell>
          <cell r="DL316" t="str">
            <v>ABNatural Gas ProductionBlowdownsBlowdown capture highService requested.Natural Gas Production.Supply.Venting.Diffuse Venting</v>
          </cell>
        </row>
        <row r="317">
          <cell r="K317" t="str">
            <v>Y</v>
          </cell>
          <cell r="L317">
            <v>1.3</v>
          </cell>
          <cell r="M317" t="str">
            <v>tCO2e</v>
          </cell>
          <cell r="N317">
            <v>1.8526889126544523E-2</v>
          </cell>
          <cell r="O317">
            <v>1.8526889126544523E-2</v>
          </cell>
          <cell r="P317">
            <v>1.8526889126544523E-2</v>
          </cell>
          <cell r="Q317">
            <v>1.8526889126544523E-2</v>
          </cell>
          <cell r="R317">
            <v>1.8526889126544523E-2</v>
          </cell>
          <cell r="S317">
            <v>1.8526889126544523E-2</v>
          </cell>
          <cell r="T317">
            <v>1.8526889126544523E-2</v>
          </cell>
          <cell r="U317">
            <v>1.8526889126544523E-2</v>
          </cell>
          <cell r="V317">
            <v>1.8526889126544523E-2</v>
          </cell>
          <cell r="W317">
            <v>1.8526889126544523E-2</v>
          </cell>
          <cell r="X317">
            <v>1.8526889126544523E-2</v>
          </cell>
          <cell r="Y317">
            <v>1.8526889126544523E-2</v>
          </cell>
          <cell r="Z317">
            <v>1.8526889126544523E-2</v>
          </cell>
          <cell r="AA317">
            <v>1.8526889126544523E-2</v>
          </cell>
          <cell r="AB317">
            <v>1.8526889126544523E-2</v>
          </cell>
          <cell r="AC317">
            <v>1.8526889126544523E-2</v>
          </cell>
          <cell r="AD317">
            <v>1.8526889126544523E-2</v>
          </cell>
          <cell r="AE317">
            <v>1.8526889126544523E-2</v>
          </cell>
          <cell r="AF317">
            <v>1.8526889126544523E-2</v>
          </cell>
          <cell r="AG317">
            <v>1.8526889126544523E-2</v>
          </cell>
          <cell r="AH317">
            <v>1.8526889126544523E-2</v>
          </cell>
          <cell r="AI317">
            <v>1.8526889126544523E-2</v>
          </cell>
          <cell r="AJ317">
            <v>1.8526889126544523E-2</v>
          </cell>
          <cell r="AK317">
            <v>1.8526889126544523E-2</v>
          </cell>
          <cell r="AL317">
            <v>1.8526889126544523E-2</v>
          </cell>
          <cell r="AM317">
            <v>1.8526889126544523E-2</v>
          </cell>
          <cell r="AN317">
            <v>1.8526889126544523E-2</v>
          </cell>
          <cell r="AO317">
            <v>1.8526889126544523E-2</v>
          </cell>
          <cell r="AP317">
            <v>1.8526889126544523E-2</v>
          </cell>
          <cell r="AQ317">
            <v>1.8526889126544523E-2</v>
          </cell>
          <cell r="AR317">
            <v>1.8526889126544523E-2</v>
          </cell>
          <cell r="AS317">
            <v>1.8526889126544523E-2</v>
          </cell>
          <cell r="AT317">
            <v>1.8526889126544523E-2</v>
          </cell>
          <cell r="AU317">
            <v>1.8526889126544523E-2</v>
          </cell>
          <cell r="AV317">
            <v>1.8526889126544523E-2</v>
          </cell>
          <cell r="AW317">
            <v>1.8526889126544523E-2</v>
          </cell>
          <cell r="AX317">
            <v>1.8526889126544523E-2</v>
          </cell>
          <cell r="AY317">
            <v>1.8526889126544523E-2</v>
          </cell>
          <cell r="AZ317">
            <v>1.8526889126544523E-2</v>
          </cell>
          <cell r="BA317">
            <v>1.8526889126544523E-2</v>
          </cell>
          <cell r="BB317">
            <v>1.8526889126544523E-2</v>
          </cell>
          <cell r="BC317">
            <v>1.8526889126544523E-2</v>
          </cell>
          <cell r="BD317">
            <v>1.8526889126544523E-2</v>
          </cell>
          <cell r="BE317">
            <v>1.8526889126544523E-2</v>
          </cell>
          <cell r="BF317">
            <v>1.8526889126544523E-2</v>
          </cell>
          <cell r="BG317">
            <v>1.8526889126544523E-2</v>
          </cell>
          <cell r="BH317">
            <v>1.8526889126544523E-2</v>
          </cell>
          <cell r="BI317">
            <v>1.8526889126544523E-2</v>
          </cell>
          <cell r="BJ317">
            <v>1.8526889126544523E-2</v>
          </cell>
          <cell r="BK317">
            <v>1.8526889126544523E-2</v>
          </cell>
          <cell r="BL317">
            <v>1.8526889126544523E-2</v>
          </cell>
          <cell r="BM317">
            <v>1.8526889126544523E-2</v>
          </cell>
          <cell r="BN317">
            <v>1.8526889126544523E-2</v>
          </cell>
          <cell r="BO317">
            <v>1.8526889126544523E-2</v>
          </cell>
          <cell r="BP317">
            <v>1.8526889126544523E-2</v>
          </cell>
          <cell r="BQ317">
            <v>1.8526889126544523E-2</v>
          </cell>
          <cell r="BR317">
            <v>1.8526889126544523E-2</v>
          </cell>
          <cell r="BS317">
            <v>1.8526889126544523E-2</v>
          </cell>
          <cell r="BT317">
            <v>1.8526889126544523E-2</v>
          </cell>
          <cell r="BU317">
            <v>1.8526889126544523E-2</v>
          </cell>
          <cell r="BV317">
            <v>1.8526889126544523E-2</v>
          </cell>
          <cell r="BW317">
            <v>1.8526889126544523E-2</v>
          </cell>
          <cell r="BX317">
            <v>1.8526889126544523E-2</v>
          </cell>
          <cell r="BY317">
            <v>1.8526889126544523E-2</v>
          </cell>
          <cell r="BZ317">
            <v>1.8526889126544523E-2</v>
          </cell>
          <cell r="CA317">
            <v>1.8526889126544523E-2</v>
          </cell>
          <cell r="CB317">
            <v>1.8526889126544523E-2</v>
          </cell>
          <cell r="CC317">
            <v>1.8526889126544523E-2</v>
          </cell>
          <cell r="CD317">
            <v>1.8526889126544523E-2</v>
          </cell>
          <cell r="CE317">
            <v>1.8526889126544523E-2</v>
          </cell>
          <cell r="CF317">
            <v>1.8526889126544523E-2</v>
          </cell>
          <cell r="CG317">
            <v>1.8526889126544523E-2</v>
          </cell>
          <cell r="CH317">
            <v>1.8526889126544523E-2</v>
          </cell>
          <cell r="CI317">
            <v>1.8526889126544523E-2</v>
          </cell>
          <cell r="CJ317">
            <v>1.8526889126544523E-2</v>
          </cell>
          <cell r="CK317">
            <v>1.8526889126544523E-2</v>
          </cell>
          <cell r="CL317">
            <v>1.8526889126544523E-2</v>
          </cell>
          <cell r="CM317">
            <v>1.8526889126544523E-2</v>
          </cell>
          <cell r="CN317">
            <v>1.8526889126544523E-2</v>
          </cell>
          <cell r="CO317">
            <v>1.8526889126544523E-2</v>
          </cell>
          <cell r="CP317">
            <v>1.8526889126544523E-2</v>
          </cell>
          <cell r="CQ317">
            <v>1.8526889126544523E-2</v>
          </cell>
          <cell r="CR317">
            <v>1.8526889126544523E-2</v>
          </cell>
          <cell r="CS317">
            <v>1.8526889126544523E-2</v>
          </cell>
          <cell r="CT317">
            <v>1.8526889126544523E-2</v>
          </cell>
          <cell r="CU317">
            <v>1.8526889126544523E-2</v>
          </cell>
          <cell r="CV317">
            <v>1.8526889126544523E-2</v>
          </cell>
          <cell r="CW317">
            <v>1.8526889126544523E-2</v>
          </cell>
          <cell r="CX317">
            <v>1.8526889126544523E-2</v>
          </cell>
          <cell r="CY317">
            <v>1.8526889126544523E-2</v>
          </cell>
          <cell r="CZ317">
            <v>1.8526889126544523E-2</v>
          </cell>
          <cell r="DA317">
            <v>1.8526889126544523E-2</v>
          </cell>
          <cell r="DB317">
            <v>1.8526889126544523E-2</v>
          </cell>
          <cell r="DC317">
            <v>1.8526889126544523E-2</v>
          </cell>
          <cell r="DD317">
            <v>1.8526889126544523E-2</v>
          </cell>
          <cell r="DE317">
            <v>1.8526889126544523E-2</v>
          </cell>
          <cell r="DF317">
            <v>1.8526889126544523E-2</v>
          </cell>
          <cell r="DG317">
            <v>1.8526889126544523E-2</v>
          </cell>
          <cell r="DH317">
            <v>1.8526889126544523E-2</v>
          </cell>
          <cell r="DI317">
            <v>1.8526889126544523E-2</v>
          </cell>
          <cell r="DJ317">
            <v>1.8526889126544523E-2</v>
          </cell>
          <cell r="DL317" t="str">
            <v>ABNatural Gas ProductionLiquid UnloadingExistingService requested.Natural Gas Production.Supply.Venting.Diffuse Venting</v>
          </cell>
        </row>
        <row r="318">
          <cell r="K318" t="str">
            <v>Y</v>
          </cell>
          <cell r="L318">
            <v>1.3</v>
          </cell>
          <cell r="M318" t="str">
            <v>tCO2e</v>
          </cell>
          <cell r="N318">
            <v>5.5580667379633497E-3</v>
          </cell>
          <cell r="O318">
            <v>5.5580667379633497E-3</v>
          </cell>
          <cell r="P318">
            <v>5.5580667379633497E-3</v>
          </cell>
          <cell r="Q318">
            <v>5.5580667379633497E-3</v>
          </cell>
          <cell r="R318">
            <v>5.5580667379633497E-3</v>
          </cell>
          <cell r="S318">
            <v>5.5580667379633497E-3</v>
          </cell>
          <cell r="T318">
            <v>5.5580667379633497E-3</v>
          </cell>
          <cell r="U318">
            <v>5.5580667379633497E-3</v>
          </cell>
          <cell r="V318">
            <v>5.5580667379633497E-3</v>
          </cell>
          <cell r="W318">
            <v>5.5580667379633497E-3</v>
          </cell>
          <cell r="X318">
            <v>5.5580667379633497E-3</v>
          </cell>
          <cell r="Y318">
            <v>5.5580667379633497E-3</v>
          </cell>
          <cell r="Z318">
            <v>5.5580667379633497E-3</v>
          </cell>
          <cell r="AA318">
            <v>5.5580667379633497E-3</v>
          </cell>
          <cell r="AB318">
            <v>5.5580667379633497E-3</v>
          </cell>
          <cell r="AC318">
            <v>5.5580667379633497E-3</v>
          </cell>
          <cell r="AD318">
            <v>5.5580667379633497E-3</v>
          </cell>
          <cell r="AE318">
            <v>5.5580667379633497E-3</v>
          </cell>
          <cell r="AF318">
            <v>5.5580667379633497E-3</v>
          </cell>
          <cell r="AG318">
            <v>5.5580667379633497E-3</v>
          </cell>
          <cell r="AH318">
            <v>5.5580667379633497E-3</v>
          </cell>
          <cell r="AI318">
            <v>5.5580667379633497E-3</v>
          </cell>
          <cell r="AJ318">
            <v>5.5580667379633497E-3</v>
          </cell>
          <cell r="AK318">
            <v>5.5580667379633497E-3</v>
          </cell>
          <cell r="AL318">
            <v>5.5580667379633497E-3</v>
          </cell>
          <cell r="AM318">
            <v>5.5580667379633497E-3</v>
          </cell>
          <cell r="AN318">
            <v>5.5580667379633497E-3</v>
          </cell>
          <cell r="AO318">
            <v>5.5580667379633497E-3</v>
          </cell>
          <cell r="AP318">
            <v>5.5580667379633497E-3</v>
          </cell>
          <cell r="AQ318">
            <v>5.5580667379633497E-3</v>
          </cell>
          <cell r="AR318">
            <v>5.5580667379633497E-3</v>
          </cell>
          <cell r="AS318">
            <v>5.5580667379633497E-3</v>
          </cell>
          <cell r="AT318">
            <v>5.5580667379633497E-3</v>
          </cell>
          <cell r="AU318">
            <v>5.5580667379633497E-3</v>
          </cell>
          <cell r="AV318">
            <v>5.5580667379633497E-3</v>
          </cell>
          <cell r="AW318">
            <v>5.5580667379633497E-3</v>
          </cell>
          <cell r="AX318">
            <v>5.5580667379633497E-3</v>
          </cell>
          <cell r="AY318">
            <v>5.5580667379633497E-3</v>
          </cell>
          <cell r="AZ318">
            <v>5.5580667379633497E-3</v>
          </cell>
          <cell r="BA318">
            <v>5.5580667379633497E-3</v>
          </cell>
          <cell r="BB318">
            <v>5.5580667379633497E-3</v>
          </cell>
          <cell r="BC318">
            <v>5.5580667379633497E-3</v>
          </cell>
          <cell r="BD318">
            <v>5.5580667379633497E-3</v>
          </cell>
          <cell r="BE318">
            <v>5.5580667379633497E-3</v>
          </cell>
          <cell r="BF318">
            <v>5.5580667379633497E-3</v>
          </cell>
          <cell r="BG318">
            <v>5.5580667379633497E-3</v>
          </cell>
          <cell r="BH318">
            <v>5.5580667379633497E-3</v>
          </cell>
          <cell r="BI318">
            <v>5.5580667379633497E-3</v>
          </cell>
          <cell r="BJ318">
            <v>5.5580667379633497E-3</v>
          </cell>
          <cell r="BK318">
            <v>5.5580667379633497E-3</v>
          </cell>
          <cell r="BL318">
            <v>5.5580667379633497E-3</v>
          </cell>
          <cell r="BM318">
            <v>5.5580667379633497E-3</v>
          </cell>
          <cell r="BN318">
            <v>5.5580667379633497E-3</v>
          </cell>
          <cell r="BO318">
            <v>5.5580667379633497E-3</v>
          </cell>
          <cell r="BP318">
            <v>5.5580667379633497E-3</v>
          </cell>
          <cell r="BQ318">
            <v>5.5580667379633497E-3</v>
          </cell>
          <cell r="BR318">
            <v>5.5580667379633497E-3</v>
          </cell>
          <cell r="BS318">
            <v>5.5580667379633497E-3</v>
          </cell>
          <cell r="BT318">
            <v>5.5580667379633497E-3</v>
          </cell>
          <cell r="BU318">
            <v>5.5580667379633497E-3</v>
          </cell>
          <cell r="BV318">
            <v>5.5580667379633497E-3</v>
          </cell>
          <cell r="BW318">
            <v>5.5580667379633497E-3</v>
          </cell>
          <cell r="BX318">
            <v>5.5580667379633497E-3</v>
          </cell>
          <cell r="BY318">
            <v>5.5580667379633497E-3</v>
          </cell>
          <cell r="BZ318">
            <v>5.5580667379633497E-3</v>
          </cell>
          <cell r="CA318">
            <v>5.5580667379633497E-3</v>
          </cell>
          <cell r="CB318">
            <v>5.5580667379633497E-3</v>
          </cell>
          <cell r="CC318">
            <v>5.5580667379633497E-3</v>
          </cell>
          <cell r="CD318">
            <v>5.5580667379633497E-3</v>
          </cell>
          <cell r="CE318">
            <v>5.5580667379633497E-3</v>
          </cell>
          <cell r="CF318">
            <v>5.5580667379633497E-3</v>
          </cell>
          <cell r="CG318">
            <v>5.5580667379633497E-3</v>
          </cell>
          <cell r="CH318">
            <v>5.5580667379633497E-3</v>
          </cell>
          <cell r="CI318">
            <v>5.5580667379633497E-3</v>
          </cell>
          <cell r="CJ318">
            <v>5.5580667379633497E-3</v>
          </cell>
          <cell r="CK318">
            <v>5.5580667379633497E-3</v>
          </cell>
          <cell r="CL318">
            <v>5.5580667379633497E-3</v>
          </cell>
          <cell r="CM318">
            <v>5.5580667379633497E-3</v>
          </cell>
          <cell r="CN318">
            <v>5.5580667379633497E-3</v>
          </cell>
          <cell r="CO318">
            <v>5.5580667379633497E-3</v>
          </cell>
          <cell r="CP318">
            <v>5.5580667379633497E-3</v>
          </cell>
          <cell r="CQ318">
            <v>5.5580667379633497E-3</v>
          </cell>
          <cell r="CR318">
            <v>5.5580667379633497E-3</v>
          </cell>
          <cell r="CS318">
            <v>5.5580667379633497E-3</v>
          </cell>
          <cell r="CT318">
            <v>5.5580667379633497E-3</v>
          </cell>
          <cell r="CU318">
            <v>5.5580667379633497E-3</v>
          </cell>
          <cell r="CV318">
            <v>5.5580667379633497E-3</v>
          </cell>
          <cell r="CW318">
            <v>5.5580667379633497E-3</v>
          </cell>
          <cell r="CX318">
            <v>5.5580667379633497E-3</v>
          </cell>
          <cell r="CY318">
            <v>5.5580667379633497E-3</v>
          </cell>
          <cell r="CZ318">
            <v>5.5580667379633497E-3</v>
          </cell>
          <cell r="DA318">
            <v>5.5580667379633497E-3</v>
          </cell>
          <cell r="DB318">
            <v>5.5580667379633497E-3</v>
          </cell>
          <cell r="DC318">
            <v>5.5580667379633497E-3</v>
          </cell>
          <cell r="DD318">
            <v>5.5580667379633497E-3</v>
          </cell>
          <cell r="DE318">
            <v>5.5580667379633497E-3</v>
          </cell>
          <cell r="DF318">
            <v>5.5580667379633497E-3</v>
          </cell>
          <cell r="DG318">
            <v>5.5580667379633497E-3</v>
          </cell>
          <cell r="DH318">
            <v>5.5580667379633497E-3</v>
          </cell>
          <cell r="DI318">
            <v>5.5580667379633497E-3</v>
          </cell>
          <cell r="DJ318">
            <v>5.5580667379633497E-3</v>
          </cell>
          <cell r="DL318" t="str">
            <v>ABNatural Gas ProductionLiquid UnloadingPlunger InstallService requested.Natural Gas Production.Supply.Venting.Diffuse Venting</v>
          </cell>
        </row>
        <row r="319">
          <cell r="K319" t="str">
            <v>Y</v>
          </cell>
          <cell r="L319">
            <v>1.3</v>
          </cell>
          <cell r="M319" t="str">
            <v>tCO2e</v>
          </cell>
          <cell r="N319">
            <v>9.7452469914962227E-3</v>
          </cell>
          <cell r="O319">
            <v>9.7452469914962227E-3</v>
          </cell>
          <cell r="P319">
            <v>9.7452469914962227E-3</v>
          </cell>
          <cell r="Q319">
            <v>9.7452469914962227E-3</v>
          </cell>
          <cell r="R319">
            <v>9.7452469914962227E-3</v>
          </cell>
          <cell r="S319">
            <v>9.7452469914962227E-3</v>
          </cell>
          <cell r="T319">
            <v>9.7452469914962227E-3</v>
          </cell>
          <cell r="U319">
            <v>9.7452469914962227E-3</v>
          </cell>
          <cell r="V319">
            <v>9.7452469914962227E-3</v>
          </cell>
          <cell r="W319">
            <v>9.7452469914962227E-3</v>
          </cell>
          <cell r="X319">
            <v>9.7452469914962227E-3</v>
          </cell>
          <cell r="Y319">
            <v>9.7452469914962227E-3</v>
          </cell>
          <cell r="Z319">
            <v>9.7452469914962227E-3</v>
          </cell>
          <cell r="AA319">
            <v>9.7452469914962227E-3</v>
          </cell>
          <cell r="AB319">
            <v>9.7452469914962227E-3</v>
          </cell>
          <cell r="AC319">
            <v>9.7452469914962227E-3</v>
          </cell>
          <cell r="AD319">
            <v>9.7452469914962227E-3</v>
          </cell>
          <cell r="AE319">
            <v>9.7452469914962227E-3</v>
          </cell>
          <cell r="AF319">
            <v>9.7452469914962227E-3</v>
          </cell>
          <cell r="AG319">
            <v>9.7452469914962227E-3</v>
          </cell>
          <cell r="AH319">
            <v>9.7452469914962227E-3</v>
          </cell>
          <cell r="AI319">
            <v>9.7452469914962227E-3</v>
          </cell>
          <cell r="AJ319">
            <v>9.7452469914962227E-3</v>
          </cell>
          <cell r="AK319">
            <v>9.7452469914962227E-3</v>
          </cell>
          <cell r="AL319">
            <v>9.7452469914962227E-3</v>
          </cell>
          <cell r="AM319">
            <v>9.7452469914962227E-3</v>
          </cell>
          <cell r="AN319">
            <v>9.7452469914962227E-3</v>
          </cell>
          <cell r="AO319">
            <v>9.7452469914962227E-3</v>
          </cell>
          <cell r="AP319">
            <v>9.7452469914962227E-3</v>
          </cell>
          <cell r="AQ319">
            <v>9.7452469914962227E-3</v>
          </cell>
          <cell r="AR319">
            <v>9.7452469914962227E-3</v>
          </cell>
          <cell r="AS319">
            <v>9.7452469914962227E-3</v>
          </cell>
          <cell r="AT319">
            <v>9.7452469914962227E-3</v>
          </cell>
          <cell r="AU319">
            <v>9.7452469914962227E-3</v>
          </cell>
          <cell r="AV319">
            <v>9.7452469914962227E-3</v>
          </cell>
          <cell r="AW319">
            <v>9.7452469914962227E-3</v>
          </cell>
          <cell r="AX319">
            <v>9.7452469914962227E-3</v>
          </cell>
          <cell r="AY319">
            <v>9.7452469914962227E-3</v>
          </cell>
          <cell r="AZ319">
            <v>9.7452469914962227E-3</v>
          </cell>
          <cell r="BA319">
            <v>9.7452469914962227E-3</v>
          </cell>
          <cell r="BB319">
            <v>9.7452469914962227E-3</v>
          </cell>
          <cell r="BC319">
            <v>9.7452469914962227E-3</v>
          </cell>
          <cell r="BD319">
            <v>9.7452469914962227E-3</v>
          </cell>
          <cell r="BE319">
            <v>9.7452469914962227E-3</v>
          </cell>
          <cell r="BF319">
            <v>9.7452469914962227E-3</v>
          </cell>
          <cell r="BG319">
            <v>9.7452469914962227E-3</v>
          </cell>
          <cell r="BH319">
            <v>9.7452469914962227E-3</v>
          </cell>
          <cell r="BI319">
            <v>9.7452469914962227E-3</v>
          </cell>
          <cell r="BJ319">
            <v>9.7452469914962227E-3</v>
          </cell>
          <cell r="BK319">
            <v>9.7452469914962227E-3</v>
          </cell>
          <cell r="BL319">
            <v>9.7452469914962227E-3</v>
          </cell>
          <cell r="BM319">
            <v>9.7452469914962227E-3</v>
          </cell>
          <cell r="BN319">
            <v>9.7452469914962227E-3</v>
          </cell>
          <cell r="BO319">
            <v>9.7452469914962227E-3</v>
          </cell>
          <cell r="BP319">
            <v>9.7452469914962227E-3</v>
          </cell>
          <cell r="BQ319">
            <v>9.7452469914962227E-3</v>
          </cell>
          <cell r="BR319">
            <v>9.7452469914962227E-3</v>
          </cell>
          <cell r="BS319">
            <v>9.7452469914962227E-3</v>
          </cell>
          <cell r="BT319">
            <v>9.7452469914962227E-3</v>
          </cell>
          <cell r="BU319">
            <v>9.7452469914962227E-3</v>
          </cell>
          <cell r="BV319">
            <v>9.7452469914962227E-3</v>
          </cell>
          <cell r="BW319">
            <v>9.7452469914962227E-3</v>
          </cell>
          <cell r="BX319">
            <v>9.7452469914962227E-3</v>
          </cell>
          <cell r="BY319">
            <v>9.7452469914962227E-3</v>
          </cell>
          <cell r="BZ319">
            <v>9.7452469914962227E-3</v>
          </cell>
          <cell r="CA319">
            <v>9.7452469914962227E-3</v>
          </cell>
          <cell r="CB319">
            <v>9.7452469914962227E-3</v>
          </cell>
          <cell r="CC319">
            <v>9.7452469914962227E-3</v>
          </cell>
          <cell r="CD319">
            <v>9.7452469914962227E-3</v>
          </cell>
          <cell r="CE319">
            <v>9.7452469914962227E-3</v>
          </cell>
          <cell r="CF319">
            <v>9.7452469914962227E-3</v>
          </cell>
          <cell r="CG319">
            <v>9.7452469914962227E-3</v>
          </cell>
          <cell r="CH319">
            <v>9.7452469914962227E-3</v>
          </cell>
          <cell r="CI319">
            <v>9.7452469914962227E-3</v>
          </cell>
          <cell r="CJ319">
            <v>9.7452469914962227E-3</v>
          </cell>
          <cell r="CK319">
            <v>9.7452469914962227E-3</v>
          </cell>
          <cell r="CL319">
            <v>9.7452469914962227E-3</v>
          </cell>
          <cell r="CM319">
            <v>9.7452469914962227E-3</v>
          </cell>
          <cell r="CN319">
            <v>9.7452469914962227E-3</v>
          </cell>
          <cell r="CO319">
            <v>9.7452469914962227E-3</v>
          </cell>
          <cell r="CP319">
            <v>9.7452469914962227E-3</v>
          </cell>
          <cell r="CQ319">
            <v>9.7452469914962227E-3</v>
          </cell>
          <cell r="CR319">
            <v>9.7452469914962227E-3</v>
          </cell>
          <cell r="CS319">
            <v>9.7452469914962227E-3</v>
          </cell>
          <cell r="CT319">
            <v>9.7452469914962227E-3</v>
          </cell>
          <cell r="CU319">
            <v>9.7452469914962227E-3</v>
          </cell>
          <cell r="CV319">
            <v>9.7452469914962227E-3</v>
          </cell>
          <cell r="CW319">
            <v>9.7452469914962227E-3</v>
          </cell>
          <cell r="CX319">
            <v>9.7452469914962227E-3</v>
          </cell>
          <cell r="CY319">
            <v>9.7452469914962227E-3</v>
          </cell>
          <cell r="CZ319">
            <v>9.7452469914962227E-3</v>
          </cell>
          <cell r="DA319">
            <v>9.7452469914962227E-3</v>
          </cell>
          <cell r="DB319">
            <v>9.7452469914962227E-3</v>
          </cell>
          <cell r="DC319">
            <v>9.7452469914962227E-3</v>
          </cell>
          <cell r="DD319">
            <v>9.7452469914962227E-3</v>
          </cell>
          <cell r="DE319">
            <v>9.7452469914962227E-3</v>
          </cell>
          <cell r="DF319">
            <v>9.7452469914962227E-3</v>
          </cell>
          <cell r="DG319">
            <v>9.7452469914962227E-3</v>
          </cell>
          <cell r="DH319">
            <v>9.7452469914962227E-3</v>
          </cell>
          <cell r="DI319">
            <v>9.7452469914962227E-3</v>
          </cell>
          <cell r="DJ319">
            <v>9.7452469914962227E-3</v>
          </cell>
          <cell r="DL319" t="str">
            <v>ABNatural Gas ProductionSCVFExistingService requested.Natural Gas Production.Supply.Fugitive</v>
          </cell>
        </row>
        <row r="320">
          <cell r="K320" t="str">
            <v>Y</v>
          </cell>
          <cell r="L320">
            <v>1.3</v>
          </cell>
          <cell r="M320" t="str">
            <v>tCO2e</v>
          </cell>
          <cell r="N320">
            <v>1.7887610544460795E-4</v>
          </cell>
          <cell r="O320">
            <v>1.7887610544460795E-4</v>
          </cell>
          <cell r="P320">
            <v>1.7887610544460795E-4</v>
          </cell>
          <cell r="Q320">
            <v>1.7887610544460795E-4</v>
          </cell>
          <cell r="R320">
            <v>1.7887610544460795E-4</v>
          </cell>
          <cell r="S320">
            <v>1.7887610544460795E-4</v>
          </cell>
          <cell r="T320">
            <v>1.7887610544460795E-4</v>
          </cell>
          <cell r="U320">
            <v>1.7887610544460795E-4</v>
          </cell>
          <cell r="V320">
            <v>1.7887610544460795E-4</v>
          </cell>
          <cell r="W320">
            <v>1.7887610544460795E-4</v>
          </cell>
          <cell r="X320">
            <v>1.7887610544460795E-4</v>
          </cell>
          <cell r="Y320">
            <v>1.7887610544460795E-4</v>
          </cell>
          <cell r="Z320">
            <v>1.7887610544460795E-4</v>
          </cell>
          <cell r="AA320">
            <v>1.7887610544460795E-4</v>
          </cell>
          <cell r="AB320">
            <v>1.7887610544460795E-4</v>
          </cell>
          <cell r="AC320">
            <v>1.7887610544460795E-4</v>
          </cell>
          <cell r="AD320">
            <v>1.7887610544460795E-4</v>
          </cell>
          <cell r="AE320">
            <v>1.7887610544460795E-4</v>
          </cell>
          <cell r="AF320">
            <v>1.7887610544460795E-4</v>
          </cell>
          <cell r="AG320">
            <v>1.7887610544460795E-4</v>
          </cell>
          <cell r="AH320">
            <v>1.7887610544460795E-4</v>
          </cell>
          <cell r="AI320">
            <v>1.7887610544460795E-4</v>
          </cell>
          <cell r="AJ320">
            <v>1.7887610544460795E-4</v>
          </cell>
          <cell r="AK320">
            <v>1.7887610544460795E-4</v>
          </cell>
          <cell r="AL320">
            <v>1.7887610544460795E-4</v>
          </cell>
          <cell r="AM320">
            <v>1.7887610544460795E-4</v>
          </cell>
          <cell r="AN320">
            <v>1.7887610544460795E-4</v>
          </cell>
          <cell r="AO320">
            <v>1.7887610544460795E-4</v>
          </cell>
          <cell r="AP320">
            <v>1.7887610544460795E-4</v>
          </cell>
          <cell r="AQ320">
            <v>1.7887610544460795E-4</v>
          </cell>
          <cell r="AR320">
            <v>1.7887610544460795E-4</v>
          </cell>
          <cell r="AS320">
            <v>1.7887610544460795E-4</v>
          </cell>
          <cell r="AT320">
            <v>1.7887610544460795E-4</v>
          </cell>
          <cell r="AU320">
            <v>1.7887610544460795E-4</v>
          </cell>
          <cell r="AV320">
            <v>1.7887610544460795E-4</v>
          </cell>
          <cell r="AW320">
            <v>1.7887610544460795E-4</v>
          </cell>
          <cell r="AX320">
            <v>1.7887610544460795E-4</v>
          </cell>
          <cell r="AY320">
            <v>1.7887610544460795E-4</v>
          </cell>
          <cell r="AZ320">
            <v>1.7887610544460795E-4</v>
          </cell>
          <cell r="BA320">
            <v>1.7887610544460795E-4</v>
          </cell>
          <cell r="BB320">
            <v>1.7887610544460795E-4</v>
          </cell>
          <cell r="BC320">
            <v>1.7887610544460795E-4</v>
          </cell>
          <cell r="BD320">
            <v>1.7887610544460795E-4</v>
          </cell>
          <cell r="BE320">
            <v>1.7887610544460795E-4</v>
          </cell>
          <cell r="BF320">
            <v>1.7887610544460795E-4</v>
          </cell>
          <cell r="BG320">
            <v>1.7887610544460795E-4</v>
          </cell>
          <cell r="BH320">
            <v>1.7887610544460795E-4</v>
          </cell>
          <cell r="BI320">
            <v>1.7887610544460795E-4</v>
          </cell>
          <cell r="BJ320">
            <v>1.7887610544460795E-4</v>
          </cell>
          <cell r="BK320">
            <v>1.7887610544460795E-4</v>
          </cell>
          <cell r="BL320">
            <v>1.7887610544460795E-4</v>
          </cell>
          <cell r="BM320">
            <v>1.7887610544460795E-4</v>
          </cell>
          <cell r="BN320">
            <v>1.7887610544460795E-4</v>
          </cell>
          <cell r="BO320">
            <v>1.7887610544460795E-4</v>
          </cell>
          <cell r="BP320">
            <v>1.7887610544460795E-4</v>
          </cell>
          <cell r="BQ320">
            <v>1.7887610544460795E-4</v>
          </cell>
          <cell r="BR320">
            <v>1.7887610544460795E-4</v>
          </cell>
          <cell r="BS320">
            <v>1.7887610544460795E-4</v>
          </cell>
          <cell r="BT320">
            <v>1.7887610544460795E-4</v>
          </cell>
          <cell r="BU320">
            <v>1.7887610544460795E-4</v>
          </cell>
          <cell r="BV320">
            <v>1.7887610544460795E-4</v>
          </cell>
          <cell r="BW320">
            <v>1.7887610544460795E-4</v>
          </cell>
          <cell r="BX320">
            <v>1.7887610544460795E-4</v>
          </cell>
          <cell r="BY320">
            <v>1.7887610544460795E-4</v>
          </cell>
          <cell r="BZ320">
            <v>1.7887610544460795E-4</v>
          </cell>
          <cell r="CA320">
            <v>1.7887610544460795E-4</v>
          </cell>
          <cell r="CB320">
            <v>1.7887610544460795E-4</v>
          </cell>
          <cell r="CC320">
            <v>1.7887610544460795E-4</v>
          </cell>
          <cell r="CD320">
            <v>1.7887610544460795E-4</v>
          </cell>
          <cell r="CE320">
            <v>1.7887610544460795E-4</v>
          </cell>
          <cell r="CF320">
            <v>1.7887610544460795E-4</v>
          </cell>
          <cell r="CG320">
            <v>1.7887610544460795E-4</v>
          </cell>
          <cell r="CH320">
            <v>1.7887610544460795E-4</v>
          </cell>
          <cell r="CI320">
            <v>1.7887610544460795E-4</v>
          </cell>
          <cell r="CJ320">
            <v>1.7887610544460795E-4</v>
          </cell>
          <cell r="CK320">
            <v>1.7887610544460795E-4</v>
          </cell>
          <cell r="CL320">
            <v>1.7887610544460795E-4</v>
          </cell>
          <cell r="CM320">
            <v>1.7887610544460795E-4</v>
          </cell>
          <cell r="CN320">
            <v>1.7887610544460795E-4</v>
          </cell>
          <cell r="CO320">
            <v>1.7887610544460795E-4</v>
          </cell>
          <cell r="CP320">
            <v>1.7887610544460795E-4</v>
          </cell>
          <cell r="CQ320">
            <v>1.7887610544460795E-4</v>
          </cell>
          <cell r="CR320">
            <v>1.7887610544460795E-4</v>
          </cell>
          <cell r="CS320">
            <v>1.7887610544460795E-4</v>
          </cell>
          <cell r="CT320">
            <v>1.7887610544460795E-4</v>
          </cell>
          <cell r="CU320">
            <v>1.7887610544460795E-4</v>
          </cell>
          <cell r="CV320">
            <v>1.7887610544460795E-4</v>
          </cell>
          <cell r="CW320">
            <v>1.7887610544460795E-4</v>
          </cell>
          <cell r="CX320">
            <v>1.7887610544460795E-4</v>
          </cell>
          <cell r="CY320">
            <v>1.7887610544460795E-4</v>
          </cell>
          <cell r="CZ320">
            <v>1.7887610544460795E-4</v>
          </cell>
          <cell r="DA320">
            <v>1.7887610544460795E-4</v>
          </cell>
          <cell r="DB320">
            <v>1.7887610544460795E-4</v>
          </cell>
          <cell r="DC320">
            <v>1.7887610544460795E-4</v>
          </cell>
          <cell r="DD320">
            <v>1.7887610544460795E-4</v>
          </cell>
          <cell r="DE320">
            <v>1.7887610544460795E-4</v>
          </cell>
          <cell r="DF320">
            <v>1.7887610544460795E-4</v>
          </cell>
          <cell r="DG320">
            <v>1.7887610544460795E-4</v>
          </cell>
          <cell r="DH320">
            <v>1.7887610544460795E-4</v>
          </cell>
          <cell r="DI320">
            <v>1.7887610544460795E-4</v>
          </cell>
          <cell r="DJ320">
            <v>1.7887610544460795E-4</v>
          </cell>
          <cell r="DL320" t="str">
            <v>ABNatural Gas ProductionTransmissionTransmissionService requested.Natural Gas Production.Supply.Fugitive</v>
          </cell>
        </row>
        <row r="321">
          <cell r="K321" t="str">
            <v>Y</v>
          </cell>
          <cell r="L321">
            <v>1.3</v>
          </cell>
          <cell r="M321" t="str">
            <v>tCO2e</v>
          </cell>
          <cell r="N321">
            <v>1.7887610544460795E-4</v>
          </cell>
          <cell r="O321">
            <v>1.7887610544460795E-4</v>
          </cell>
          <cell r="P321">
            <v>1.7887610544460795E-4</v>
          </cell>
          <cell r="Q321">
            <v>1.7887610544460795E-4</v>
          </cell>
          <cell r="R321">
            <v>1.7887610544460795E-4</v>
          </cell>
          <cell r="S321">
            <v>1.7887610544460795E-4</v>
          </cell>
          <cell r="T321">
            <v>1.7887610544460795E-4</v>
          </cell>
          <cell r="U321">
            <v>1.7887610544460795E-4</v>
          </cell>
          <cell r="V321">
            <v>1.7887610544460795E-4</v>
          </cell>
          <cell r="W321">
            <v>1.7887610544460795E-4</v>
          </cell>
          <cell r="X321">
            <v>1.7887610544460795E-4</v>
          </cell>
          <cell r="Y321">
            <v>1.7887610544460795E-4</v>
          </cell>
          <cell r="Z321">
            <v>1.7887610544460795E-4</v>
          </cell>
          <cell r="AA321">
            <v>1.7887610544460795E-4</v>
          </cell>
          <cell r="AB321">
            <v>1.7887610544460795E-4</v>
          </cell>
          <cell r="AC321">
            <v>1.7887610544460795E-4</v>
          </cell>
          <cell r="AD321">
            <v>1.7887610544460795E-4</v>
          </cell>
          <cell r="AE321">
            <v>1.7887610544460795E-4</v>
          </cell>
          <cell r="AF321">
            <v>1.7887610544460795E-4</v>
          </cell>
          <cell r="AG321">
            <v>1.7887610544460795E-4</v>
          </cell>
          <cell r="AH321">
            <v>1.7887610544460795E-4</v>
          </cell>
          <cell r="AI321">
            <v>1.7887610544460795E-4</v>
          </cell>
          <cell r="AJ321">
            <v>1.7887610544460795E-4</v>
          </cell>
          <cell r="AK321">
            <v>1.7887610544460795E-4</v>
          </cell>
          <cell r="AL321">
            <v>1.7887610544460795E-4</v>
          </cell>
          <cell r="AM321">
            <v>1.7887610544460795E-4</v>
          </cell>
          <cell r="AN321">
            <v>1.7887610544460795E-4</v>
          </cell>
          <cell r="AO321">
            <v>1.7887610544460795E-4</v>
          </cell>
          <cell r="AP321">
            <v>1.7887610544460795E-4</v>
          </cell>
          <cell r="AQ321">
            <v>1.7887610544460795E-4</v>
          </cell>
          <cell r="AR321">
            <v>1.7887610544460795E-4</v>
          </cell>
          <cell r="AS321">
            <v>1.7887610544460795E-4</v>
          </cell>
          <cell r="AT321">
            <v>1.7887610544460795E-4</v>
          </cell>
          <cell r="AU321">
            <v>1.7887610544460795E-4</v>
          </cell>
          <cell r="AV321">
            <v>1.7887610544460795E-4</v>
          </cell>
          <cell r="AW321">
            <v>1.7887610544460795E-4</v>
          </cell>
          <cell r="AX321">
            <v>1.7887610544460795E-4</v>
          </cell>
          <cell r="AY321">
            <v>1.7887610544460795E-4</v>
          </cell>
          <cell r="AZ321">
            <v>1.7887610544460795E-4</v>
          </cell>
          <cell r="BA321">
            <v>1.7887610544460795E-4</v>
          </cell>
          <cell r="BB321">
            <v>1.7887610544460795E-4</v>
          </cell>
          <cell r="BC321">
            <v>1.7887610544460795E-4</v>
          </cell>
          <cell r="BD321">
            <v>1.7887610544460795E-4</v>
          </cell>
          <cell r="BE321">
            <v>1.7887610544460795E-4</v>
          </cell>
          <cell r="BF321">
            <v>1.7887610544460795E-4</v>
          </cell>
          <cell r="BG321">
            <v>1.7887610544460795E-4</v>
          </cell>
          <cell r="BH321">
            <v>1.7887610544460795E-4</v>
          </cell>
          <cell r="BI321">
            <v>1.7887610544460795E-4</v>
          </cell>
          <cell r="BJ321">
            <v>1.7887610544460795E-4</v>
          </cell>
          <cell r="BK321">
            <v>1.7887610544460795E-4</v>
          </cell>
          <cell r="BL321">
            <v>1.7887610544460795E-4</v>
          </cell>
          <cell r="BM321">
            <v>1.7887610544460795E-4</v>
          </cell>
          <cell r="BN321">
            <v>1.7887610544460795E-4</v>
          </cell>
          <cell r="BO321">
            <v>1.7887610544460795E-4</v>
          </cell>
          <cell r="BP321">
            <v>1.7887610544460795E-4</v>
          </cell>
          <cell r="BQ321">
            <v>1.7887610544460795E-4</v>
          </cell>
          <cell r="BR321">
            <v>1.7887610544460795E-4</v>
          </cell>
          <cell r="BS321">
            <v>1.7887610544460795E-4</v>
          </cell>
          <cell r="BT321">
            <v>1.7887610544460795E-4</v>
          </cell>
          <cell r="BU321">
            <v>1.7887610544460795E-4</v>
          </cell>
          <cell r="BV321">
            <v>1.7887610544460795E-4</v>
          </cell>
          <cell r="BW321">
            <v>1.7887610544460795E-4</v>
          </cell>
          <cell r="BX321">
            <v>1.7887610544460795E-4</v>
          </cell>
          <cell r="BY321">
            <v>1.7887610544460795E-4</v>
          </cell>
          <cell r="BZ321">
            <v>1.7887610544460795E-4</v>
          </cell>
          <cell r="CA321">
            <v>1.7887610544460795E-4</v>
          </cell>
          <cell r="CB321">
            <v>1.7887610544460795E-4</v>
          </cell>
          <cell r="CC321">
            <v>1.7887610544460795E-4</v>
          </cell>
          <cell r="CD321">
            <v>1.7887610544460795E-4</v>
          </cell>
          <cell r="CE321">
            <v>1.7887610544460795E-4</v>
          </cell>
          <cell r="CF321">
            <v>1.7887610544460795E-4</v>
          </cell>
          <cell r="CG321">
            <v>1.7887610544460795E-4</v>
          </cell>
          <cell r="CH321">
            <v>1.7887610544460795E-4</v>
          </cell>
          <cell r="CI321">
            <v>1.7887610544460795E-4</v>
          </cell>
          <cell r="CJ321">
            <v>1.7887610544460795E-4</v>
          </cell>
          <cell r="CK321">
            <v>1.7887610544460795E-4</v>
          </cell>
          <cell r="CL321">
            <v>1.7887610544460795E-4</v>
          </cell>
          <cell r="CM321">
            <v>1.7887610544460795E-4</v>
          </cell>
          <cell r="CN321">
            <v>1.7887610544460795E-4</v>
          </cell>
          <cell r="CO321">
            <v>1.7887610544460795E-4</v>
          </cell>
          <cell r="CP321">
            <v>1.7887610544460795E-4</v>
          </cell>
          <cell r="CQ321">
            <v>1.7887610544460795E-4</v>
          </cell>
          <cell r="CR321">
            <v>1.7887610544460795E-4</v>
          </cell>
          <cell r="CS321">
            <v>1.7887610544460795E-4</v>
          </cell>
          <cell r="CT321">
            <v>1.7887610544460795E-4</v>
          </cell>
          <cell r="CU321">
            <v>1.7887610544460795E-4</v>
          </cell>
          <cell r="CV321">
            <v>1.7887610544460795E-4</v>
          </cell>
          <cell r="CW321">
            <v>1.7887610544460795E-4</v>
          </cell>
          <cell r="CX321">
            <v>1.7887610544460795E-4</v>
          </cell>
          <cell r="CY321">
            <v>1.7887610544460795E-4</v>
          </cell>
          <cell r="CZ321">
            <v>1.7887610544460795E-4</v>
          </cell>
          <cell r="DA321">
            <v>1.7887610544460795E-4</v>
          </cell>
          <cell r="DB321">
            <v>1.7887610544460795E-4</v>
          </cell>
          <cell r="DC321">
            <v>1.7887610544460795E-4</v>
          </cell>
          <cell r="DD321">
            <v>1.7887610544460795E-4</v>
          </cell>
          <cell r="DE321">
            <v>1.7887610544460795E-4</v>
          </cell>
          <cell r="DF321">
            <v>1.7887610544460795E-4</v>
          </cell>
          <cell r="DG321">
            <v>1.7887610544460795E-4</v>
          </cell>
          <cell r="DH321">
            <v>1.7887610544460795E-4</v>
          </cell>
          <cell r="DI321">
            <v>1.7887610544460795E-4</v>
          </cell>
          <cell r="DJ321">
            <v>1.7887610544460795E-4</v>
          </cell>
          <cell r="DL321" t="str">
            <v>ABNatural Gas ProductionTransmissionTransmission EffService requested.Natural Gas Production.Supply.Fugitive</v>
          </cell>
        </row>
        <row r="322">
          <cell r="K322" t="str">
            <v>Y</v>
          </cell>
          <cell r="L322">
            <v>1.3</v>
          </cell>
          <cell r="M322" t="str">
            <v>tCO2e</v>
          </cell>
          <cell r="N322">
            <v>1.7887610544460795E-4</v>
          </cell>
          <cell r="O322">
            <v>1.7887610544460795E-4</v>
          </cell>
          <cell r="P322">
            <v>1.7887610544460795E-4</v>
          </cell>
          <cell r="Q322">
            <v>1.7887610544460795E-4</v>
          </cell>
          <cell r="R322">
            <v>1.7887610544460795E-4</v>
          </cell>
          <cell r="S322">
            <v>1.7887610544460795E-4</v>
          </cell>
          <cell r="T322">
            <v>1.7887610544460795E-4</v>
          </cell>
          <cell r="U322">
            <v>1.7887610544460795E-4</v>
          </cell>
          <cell r="V322">
            <v>1.7887610544460795E-4</v>
          </cell>
          <cell r="W322">
            <v>1.7887610544460795E-4</v>
          </cell>
          <cell r="X322">
            <v>1.7887610544460795E-4</v>
          </cell>
          <cell r="Y322">
            <v>1.7887610544460795E-4</v>
          </cell>
          <cell r="Z322">
            <v>1.7887610544460795E-4</v>
          </cell>
          <cell r="AA322">
            <v>1.7887610544460795E-4</v>
          </cell>
          <cell r="AB322">
            <v>1.7887610544460795E-4</v>
          </cell>
          <cell r="AC322">
            <v>1.7887610544460795E-4</v>
          </cell>
          <cell r="AD322">
            <v>1.7887610544460795E-4</v>
          </cell>
          <cell r="AE322">
            <v>1.7887610544460795E-4</v>
          </cell>
          <cell r="AF322">
            <v>1.7887610544460795E-4</v>
          </cell>
          <cell r="AG322">
            <v>1.7887610544460795E-4</v>
          </cell>
          <cell r="AH322">
            <v>1.7887610544460795E-4</v>
          </cell>
          <cell r="AI322">
            <v>1.7887610544460795E-4</v>
          </cell>
          <cell r="AJ322">
            <v>1.7887610544460795E-4</v>
          </cell>
          <cell r="AK322">
            <v>1.7887610544460795E-4</v>
          </cell>
          <cell r="AL322">
            <v>1.7887610544460795E-4</v>
          </cell>
          <cell r="AM322">
            <v>1.7887610544460795E-4</v>
          </cell>
          <cell r="AN322">
            <v>1.7887610544460795E-4</v>
          </cell>
          <cell r="AO322">
            <v>1.7887610544460795E-4</v>
          </cell>
          <cell r="AP322">
            <v>1.7887610544460795E-4</v>
          </cell>
          <cell r="AQ322">
            <v>1.7887610544460795E-4</v>
          </cell>
          <cell r="AR322">
            <v>1.7887610544460795E-4</v>
          </cell>
          <cell r="AS322">
            <v>1.7887610544460795E-4</v>
          </cell>
          <cell r="AT322">
            <v>1.7887610544460795E-4</v>
          </cell>
          <cell r="AU322">
            <v>1.7887610544460795E-4</v>
          </cell>
          <cell r="AV322">
            <v>1.7887610544460795E-4</v>
          </cell>
          <cell r="AW322">
            <v>1.7887610544460795E-4</v>
          </cell>
          <cell r="AX322">
            <v>1.7887610544460795E-4</v>
          </cell>
          <cell r="AY322">
            <v>1.7887610544460795E-4</v>
          </cell>
          <cell r="AZ322">
            <v>1.7887610544460795E-4</v>
          </cell>
          <cell r="BA322">
            <v>1.7887610544460795E-4</v>
          </cell>
          <cell r="BB322">
            <v>1.7887610544460795E-4</v>
          </cell>
          <cell r="BC322">
            <v>1.7887610544460795E-4</v>
          </cell>
          <cell r="BD322">
            <v>1.7887610544460795E-4</v>
          </cell>
          <cell r="BE322">
            <v>1.7887610544460795E-4</v>
          </cell>
          <cell r="BF322">
            <v>1.7887610544460795E-4</v>
          </cell>
          <cell r="BG322">
            <v>1.7887610544460795E-4</v>
          </cell>
          <cell r="BH322">
            <v>1.7887610544460795E-4</v>
          </cell>
          <cell r="BI322">
            <v>1.7887610544460795E-4</v>
          </cell>
          <cell r="BJ322">
            <v>1.7887610544460795E-4</v>
          </cell>
          <cell r="BK322">
            <v>1.7887610544460795E-4</v>
          </cell>
          <cell r="BL322">
            <v>1.7887610544460795E-4</v>
          </cell>
          <cell r="BM322">
            <v>1.7887610544460795E-4</v>
          </cell>
          <cell r="BN322">
            <v>1.7887610544460795E-4</v>
          </cell>
          <cell r="BO322">
            <v>1.7887610544460795E-4</v>
          </cell>
          <cell r="BP322">
            <v>1.7887610544460795E-4</v>
          </cell>
          <cell r="BQ322">
            <v>1.7887610544460795E-4</v>
          </cell>
          <cell r="BR322">
            <v>1.7887610544460795E-4</v>
          </cell>
          <cell r="BS322">
            <v>1.7887610544460795E-4</v>
          </cell>
          <cell r="BT322">
            <v>1.7887610544460795E-4</v>
          </cell>
          <cell r="BU322">
            <v>1.7887610544460795E-4</v>
          </cell>
          <cell r="BV322">
            <v>1.7887610544460795E-4</v>
          </cell>
          <cell r="BW322">
            <v>1.7887610544460795E-4</v>
          </cell>
          <cell r="BX322">
            <v>1.7887610544460795E-4</v>
          </cell>
          <cell r="BY322">
            <v>1.7887610544460795E-4</v>
          </cell>
          <cell r="BZ322">
            <v>1.7887610544460795E-4</v>
          </cell>
          <cell r="CA322">
            <v>1.7887610544460795E-4</v>
          </cell>
          <cell r="CB322">
            <v>1.7887610544460795E-4</v>
          </cell>
          <cell r="CC322">
            <v>1.7887610544460795E-4</v>
          </cell>
          <cell r="CD322">
            <v>1.7887610544460795E-4</v>
          </cell>
          <cell r="CE322">
            <v>1.7887610544460795E-4</v>
          </cell>
          <cell r="CF322">
            <v>1.7887610544460795E-4</v>
          </cell>
          <cell r="CG322">
            <v>1.7887610544460795E-4</v>
          </cell>
          <cell r="CH322">
            <v>1.7887610544460795E-4</v>
          </cell>
          <cell r="CI322">
            <v>1.7887610544460795E-4</v>
          </cell>
          <cell r="CJ322">
            <v>1.7887610544460795E-4</v>
          </cell>
          <cell r="CK322">
            <v>1.7887610544460795E-4</v>
          </cell>
          <cell r="CL322">
            <v>1.7887610544460795E-4</v>
          </cell>
          <cell r="CM322">
            <v>1.7887610544460795E-4</v>
          </cell>
          <cell r="CN322">
            <v>1.7887610544460795E-4</v>
          </cell>
          <cell r="CO322">
            <v>1.7887610544460795E-4</v>
          </cell>
          <cell r="CP322">
            <v>1.7887610544460795E-4</v>
          </cell>
          <cell r="CQ322">
            <v>1.7887610544460795E-4</v>
          </cell>
          <cell r="CR322">
            <v>1.7887610544460795E-4</v>
          </cell>
          <cell r="CS322">
            <v>1.7887610544460795E-4</v>
          </cell>
          <cell r="CT322">
            <v>1.7887610544460795E-4</v>
          </cell>
          <cell r="CU322">
            <v>1.7887610544460795E-4</v>
          </cell>
          <cell r="CV322">
            <v>1.7887610544460795E-4</v>
          </cell>
          <cell r="CW322">
            <v>1.7887610544460795E-4</v>
          </cell>
          <cell r="CX322">
            <v>1.7887610544460795E-4</v>
          </cell>
          <cell r="CY322">
            <v>1.7887610544460795E-4</v>
          </cell>
          <cell r="CZ322">
            <v>1.7887610544460795E-4</v>
          </cell>
          <cell r="DA322">
            <v>1.7887610544460795E-4</v>
          </cell>
          <cell r="DB322">
            <v>1.7887610544460795E-4</v>
          </cell>
          <cell r="DC322">
            <v>1.7887610544460795E-4</v>
          </cell>
          <cell r="DD322">
            <v>1.7887610544460795E-4</v>
          </cell>
          <cell r="DE322">
            <v>1.7887610544460795E-4</v>
          </cell>
          <cell r="DF322">
            <v>1.7887610544460795E-4</v>
          </cell>
          <cell r="DG322">
            <v>1.7887610544460795E-4</v>
          </cell>
          <cell r="DH322">
            <v>1.7887610544460795E-4</v>
          </cell>
          <cell r="DI322">
            <v>1.7887610544460795E-4</v>
          </cell>
          <cell r="DJ322">
            <v>1.7887610544460795E-4</v>
          </cell>
          <cell r="DL322" t="str">
            <v>ABNatural Gas ProductionTransmissionTransmission HFOService requested.Natural Gas Production.Supply.Fugitive</v>
          </cell>
        </row>
        <row r="323">
          <cell r="K323" t="str">
            <v>Y</v>
          </cell>
          <cell r="L323">
            <v>1.3</v>
          </cell>
          <cell r="M323" t="str">
            <v>tCO2e</v>
          </cell>
          <cell r="N323">
            <v>8.5474362107284521E-6</v>
          </cell>
          <cell r="O323">
            <v>8.5474362107284521E-6</v>
          </cell>
          <cell r="P323">
            <v>8.5474362107284521E-6</v>
          </cell>
          <cell r="Q323">
            <v>8.5474362107284521E-6</v>
          </cell>
          <cell r="R323">
            <v>8.5474362107284521E-6</v>
          </cell>
          <cell r="S323">
            <v>8.5474362107284521E-6</v>
          </cell>
          <cell r="T323">
            <v>8.5474362107284521E-6</v>
          </cell>
          <cell r="U323">
            <v>8.5474362107284521E-6</v>
          </cell>
          <cell r="V323">
            <v>8.5474362107284521E-6</v>
          </cell>
          <cell r="W323">
            <v>8.5474362107284521E-6</v>
          </cell>
          <cell r="X323">
            <v>8.5474362107284521E-6</v>
          </cell>
          <cell r="Y323">
            <v>8.5474362107284521E-6</v>
          </cell>
          <cell r="Z323">
            <v>8.5474362107284521E-6</v>
          </cell>
          <cell r="AA323">
            <v>8.5474362107284521E-6</v>
          </cell>
          <cell r="AB323">
            <v>8.5474362107284521E-6</v>
          </cell>
          <cell r="AC323">
            <v>8.5474362107284521E-6</v>
          </cell>
          <cell r="AD323">
            <v>8.5474362107284521E-6</v>
          </cell>
          <cell r="AE323">
            <v>8.5474362107284521E-6</v>
          </cell>
          <cell r="AF323">
            <v>8.5474362107284521E-6</v>
          </cell>
          <cell r="AG323">
            <v>8.5474362107284521E-6</v>
          </cell>
          <cell r="AH323">
            <v>8.5474362107284521E-6</v>
          </cell>
          <cell r="AI323">
            <v>8.5474362107284521E-6</v>
          </cell>
          <cell r="AJ323">
            <v>8.5474362107284521E-6</v>
          </cell>
          <cell r="AK323">
            <v>8.5474362107284521E-6</v>
          </cell>
          <cell r="AL323">
            <v>8.5474362107284521E-6</v>
          </cell>
          <cell r="AM323">
            <v>8.5474362107284521E-6</v>
          </cell>
          <cell r="AN323">
            <v>8.5474362107284521E-6</v>
          </cell>
          <cell r="AO323">
            <v>8.5474362107284521E-6</v>
          </cell>
          <cell r="AP323">
            <v>8.5474362107284521E-6</v>
          </cell>
          <cell r="AQ323">
            <v>8.5474362107284521E-6</v>
          </cell>
          <cell r="AR323">
            <v>8.5474362107284521E-6</v>
          </cell>
          <cell r="AS323">
            <v>8.5474362107284521E-6</v>
          </cell>
          <cell r="AT323">
            <v>8.5474362107284521E-6</v>
          </cell>
          <cell r="AU323">
            <v>8.5474362107284521E-6</v>
          </cell>
          <cell r="AV323">
            <v>8.5474362107284521E-6</v>
          </cell>
          <cell r="AW323">
            <v>8.5474362107284521E-6</v>
          </cell>
          <cell r="AX323">
            <v>8.5474362107284521E-6</v>
          </cell>
          <cell r="AY323">
            <v>8.5474362107284521E-6</v>
          </cell>
          <cell r="AZ323">
            <v>8.5474362107284521E-6</v>
          </cell>
          <cell r="BA323">
            <v>8.5474362107284521E-6</v>
          </cell>
          <cell r="BB323">
            <v>8.5474362107284521E-6</v>
          </cell>
          <cell r="BC323">
            <v>8.5474362107284521E-6</v>
          </cell>
          <cell r="BD323">
            <v>8.5474362107284521E-6</v>
          </cell>
          <cell r="BE323">
            <v>8.5474362107284521E-6</v>
          </cell>
          <cell r="BF323">
            <v>8.5474362107284521E-6</v>
          </cell>
          <cell r="BG323">
            <v>8.5474362107284521E-6</v>
          </cell>
          <cell r="BH323">
            <v>8.5474362107284521E-6</v>
          </cell>
          <cell r="BI323">
            <v>8.5474362107284521E-6</v>
          </cell>
          <cell r="BJ323">
            <v>8.5474362107284521E-6</v>
          </cell>
          <cell r="BK323">
            <v>8.5474362107284521E-6</v>
          </cell>
          <cell r="BL323">
            <v>8.5474362107284521E-6</v>
          </cell>
          <cell r="BM323">
            <v>8.5474362107284521E-6</v>
          </cell>
          <cell r="BN323">
            <v>8.5474362107284521E-6</v>
          </cell>
          <cell r="BO323">
            <v>8.5474362107284521E-6</v>
          </cell>
          <cell r="BP323">
            <v>8.5474362107284521E-6</v>
          </cell>
          <cell r="BQ323">
            <v>8.5474362107284521E-6</v>
          </cell>
          <cell r="BR323">
            <v>8.5474362107284521E-6</v>
          </cell>
          <cell r="BS323">
            <v>8.5474362107284521E-6</v>
          </cell>
          <cell r="BT323">
            <v>8.5474362107284521E-6</v>
          </cell>
          <cell r="BU323">
            <v>8.5474362107284521E-6</v>
          </cell>
          <cell r="BV323">
            <v>8.5474362107284521E-6</v>
          </cell>
          <cell r="BW323">
            <v>8.5474362107284521E-6</v>
          </cell>
          <cell r="BX323">
            <v>8.5474362107284521E-6</v>
          </cell>
          <cell r="BY323">
            <v>8.5474362107284521E-6</v>
          </cell>
          <cell r="BZ323">
            <v>8.5474362107284521E-6</v>
          </cell>
          <cell r="CA323">
            <v>8.5474362107284521E-6</v>
          </cell>
          <cell r="CB323">
            <v>8.5474362107284521E-6</v>
          </cell>
          <cell r="CC323">
            <v>8.5474362107284521E-6</v>
          </cell>
          <cell r="CD323">
            <v>8.5474362107284521E-6</v>
          </cell>
          <cell r="CE323">
            <v>8.5474362107284521E-6</v>
          </cell>
          <cell r="CF323">
            <v>8.5474362107284521E-6</v>
          </cell>
          <cell r="CG323">
            <v>8.5474362107284521E-6</v>
          </cell>
          <cell r="CH323">
            <v>8.5474362107284521E-6</v>
          </cell>
          <cell r="CI323">
            <v>8.5474362107284521E-6</v>
          </cell>
          <cell r="CJ323">
            <v>8.5474362107284521E-6</v>
          </cell>
          <cell r="CK323">
            <v>8.5474362107284521E-6</v>
          </cell>
          <cell r="CL323">
            <v>8.5474362107284521E-6</v>
          </cell>
          <cell r="CM323">
            <v>8.5474362107284521E-6</v>
          </cell>
          <cell r="CN323">
            <v>8.5474362107284521E-6</v>
          </cell>
          <cell r="CO323">
            <v>8.5474362107284521E-6</v>
          </cell>
          <cell r="CP323">
            <v>8.5474362107284521E-6</v>
          </cell>
          <cell r="CQ323">
            <v>8.5474362107284521E-6</v>
          </cell>
          <cell r="CR323">
            <v>8.5474362107284521E-6</v>
          </cell>
          <cell r="CS323">
            <v>8.5474362107284521E-6</v>
          </cell>
          <cell r="CT323">
            <v>8.5474362107284521E-6</v>
          </cell>
          <cell r="CU323">
            <v>8.5474362107284521E-6</v>
          </cell>
          <cell r="CV323">
            <v>8.5474362107284521E-6</v>
          </cell>
          <cell r="CW323">
            <v>8.5474362107284521E-6</v>
          </cell>
          <cell r="CX323">
            <v>8.5474362107284521E-6</v>
          </cell>
          <cell r="CY323">
            <v>8.5474362107284521E-6</v>
          </cell>
          <cell r="CZ323">
            <v>8.5474362107284521E-6</v>
          </cell>
          <cell r="DA323">
            <v>8.5474362107284521E-6</v>
          </cell>
          <cell r="DB323">
            <v>8.5474362107284521E-6</v>
          </cell>
          <cell r="DC323">
            <v>8.5474362107284521E-6</v>
          </cell>
          <cell r="DD323">
            <v>8.5474362107284521E-6</v>
          </cell>
          <cell r="DE323">
            <v>8.5474362107284521E-6</v>
          </cell>
          <cell r="DF323">
            <v>8.5474362107284521E-6</v>
          </cell>
          <cell r="DG323">
            <v>8.5474362107284521E-6</v>
          </cell>
          <cell r="DH323">
            <v>8.5474362107284521E-6</v>
          </cell>
          <cell r="DI323">
            <v>8.5474362107284521E-6</v>
          </cell>
          <cell r="DJ323">
            <v>8.5474362107284521E-6</v>
          </cell>
          <cell r="DL323" t="str">
            <v>ABNatural Gas ProductionCompressionTransmission CompressionService requested.Natural Gas Production.Supply.Flaring</v>
          </cell>
        </row>
        <row r="324">
          <cell r="K324" t="str">
            <v>Y</v>
          </cell>
          <cell r="L324">
            <v>1.3</v>
          </cell>
          <cell r="M324" t="str">
            <v>tCO2e</v>
          </cell>
          <cell r="N324">
            <v>3.7948767388162194E-5</v>
          </cell>
          <cell r="O324">
            <v>3.7948767388162194E-5</v>
          </cell>
          <cell r="P324">
            <v>3.7948767388162194E-5</v>
          </cell>
          <cell r="Q324">
            <v>3.7948767388162194E-5</v>
          </cell>
          <cell r="R324">
            <v>3.7948767388162194E-5</v>
          </cell>
          <cell r="S324">
            <v>3.7948767388162194E-5</v>
          </cell>
          <cell r="T324">
            <v>3.7948767388162194E-5</v>
          </cell>
          <cell r="U324">
            <v>3.7948767388162194E-5</v>
          </cell>
          <cell r="V324">
            <v>3.7948767388162194E-5</v>
          </cell>
          <cell r="W324">
            <v>3.7948767388162194E-5</v>
          </cell>
          <cell r="X324">
            <v>3.7948767388162194E-5</v>
          </cell>
          <cell r="Y324">
            <v>3.7948767388162194E-5</v>
          </cell>
          <cell r="Z324">
            <v>3.7948767388162194E-5</v>
          </cell>
          <cell r="AA324">
            <v>3.7948767388162194E-5</v>
          </cell>
          <cell r="AB324">
            <v>3.7948767388162194E-5</v>
          </cell>
          <cell r="AC324">
            <v>3.7948767388162194E-5</v>
          </cell>
          <cell r="AD324">
            <v>3.7948767388162194E-5</v>
          </cell>
          <cell r="AE324">
            <v>3.7948767388162194E-5</v>
          </cell>
          <cell r="AF324">
            <v>3.7948767388162194E-5</v>
          </cell>
          <cell r="AG324">
            <v>3.7948767388162194E-5</v>
          </cell>
          <cell r="AH324">
            <v>3.7948767388162194E-5</v>
          </cell>
          <cell r="AI324">
            <v>3.7948767388162194E-5</v>
          </cell>
          <cell r="AJ324">
            <v>3.7948767388162194E-5</v>
          </cell>
          <cell r="AK324">
            <v>3.7948767388162194E-5</v>
          </cell>
          <cell r="AL324">
            <v>3.7948767388162194E-5</v>
          </cell>
          <cell r="AM324">
            <v>3.7948767388162194E-5</v>
          </cell>
          <cell r="AN324">
            <v>3.7948767388162194E-5</v>
          </cell>
          <cell r="AO324">
            <v>3.7948767388162194E-5</v>
          </cell>
          <cell r="AP324">
            <v>3.7948767388162194E-5</v>
          </cell>
          <cell r="AQ324">
            <v>3.7948767388162194E-5</v>
          </cell>
          <cell r="AR324">
            <v>3.7948767388162194E-5</v>
          </cell>
          <cell r="AS324">
            <v>3.7948767388162194E-5</v>
          </cell>
          <cell r="AT324">
            <v>3.7948767388162194E-5</v>
          </cell>
          <cell r="AU324">
            <v>3.7948767388162194E-5</v>
          </cell>
          <cell r="AV324">
            <v>3.7948767388162194E-5</v>
          </cell>
          <cell r="AW324">
            <v>3.7948767388162194E-5</v>
          </cell>
          <cell r="AX324">
            <v>3.7948767388162194E-5</v>
          </cell>
          <cell r="AY324">
            <v>3.7948767388162194E-5</v>
          </cell>
          <cell r="AZ324">
            <v>3.7948767388162194E-5</v>
          </cell>
          <cell r="BA324">
            <v>3.7948767388162194E-5</v>
          </cell>
          <cell r="BB324">
            <v>3.7948767388162194E-5</v>
          </cell>
          <cell r="BC324">
            <v>3.7948767388162194E-5</v>
          </cell>
          <cell r="BD324">
            <v>3.7948767388162194E-5</v>
          </cell>
          <cell r="BE324">
            <v>3.7948767388162194E-5</v>
          </cell>
          <cell r="BF324">
            <v>3.7948767388162194E-5</v>
          </cell>
          <cell r="BG324">
            <v>3.7948767388162194E-5</v>
          </cell>
          <cell r="BH324">
            <v>3.7948767388162194E-5</v>
          </cell>
          <cell r="BI324">
            <v>3.7948767388162194E-5</v>
          </cell>
          <cell r="BJ324">
            <v>3.7948767388162194E-5</v>
          </cell>
          <cell r="BK324">
            <v>3.7948767388162194E-5</v>
          </cell>
          <cell r="BL324">
            <v>3.7948767388162194E-5</v>
          </cell>
          <cell r="BM324">
            <v>3.7948767388162194E-5</v>
          </cell>
          <cell r="BN324">
            <v>3.7948767388162194E-5</v>
          </cell>
          <cell r="BO324">
            <v>3.7948767388162194E-5</v>
          </cell>
          <cell r="BP324">
            <v>3.7948767388162194E-5</v>
          </cell>
          <cell r="BQ324">
            <v>3.7948767388162194E-5</v>
          </cell>
          <cell r="BR324">
            <v>3.7948767388162194E-5</v>
          </cell>
          <cell r="BS324">
            <v>3.7948767388162194E-5</v>
          </cell>
          <cell r="BT324">
            <v>3.7948767388162194E-5</v>
          </cell>
          <cell r="BU324">
            <v>3.7948767388162194E-5</v>
          </cell>
          <cell r="BV324">
            <v>3.7948767388162194E-5</v>
          </cell>
          <cell r="BW324">
            <v>3.7948767388162194E-5</v>
          </cell>
          <cell r="BX324">
            <v>3.7948767388162194E-5</v>
          </cell>
          <cell r="BY324">
            <v>3.7948767388162194E-5</v>
          </cell>
          <cell r="BZ324">
            <v>3.7948767388162194E-5</v>
          </cell>
          <cell r="CA324">
            <v>3.7948767388162194E-5</v>
          </cell>
          <cell r="CB324">
            <v>3.7948767388162194E-5</v>
          </cell>
          <cell r="CC324">
            <v>3.7948767388162194E-5</v>
          </cell>
          <cell r="CD324">
            <v>3.7948767388162194E-5</v>
          </cell>
          <cell r="CE324">
            <v>3.7948767388162194E-5</v>
          </cell>
          <cell r="CF324">
            <v>3.7948767388162194E-5</v>
          </cell>
          <cell r="CG324">
            <v>3.7948767388162194E-5</v>
          </cell>
          <cell r="CH324">
            <v>3.7948767388162194E-5</v>
          </cell>
          <cell r="CI324">
            <v>3.7948767388162194E-5</v>
          </cell>
          <cell r="CJ324">
            <v>3.7948767388162194E-5</v>
          </cell>
          <cell r="CK324">
            <v>3.7948767388162194E-5</v>
          </cell>
          <cell r="CL324">
            <v>3.7948767388162194E-5</v>
          </cell>
          <cell r="CM324">
            <v>3.7948767388162194E-5</v>
          </cell>
          <cell r="CN324">
            <v>3.7948767388162194E-5</v>
          </cell>
          <cell r="CO324">
            <v>3.7948767388162194E-5</v>
          </cell>
          <cell r="CP324">
            <v>3.7948767388162194E-5</v>
          </cell>
          <cell r="CQ324">
            <v>3.7948767388162194E-5</v>
          </cell>
          <cell r="CR324">
            <v>3.7948767388162194E-5</v>
          </cell>
          <cell r="CS324">
            <v>3.7948767388162194E-5</v>
          </cell>
          <cell r="CT324">
            <v>3.7948767388162194E-5</v>
          </cell>
          <cell r="CU324">
            <v>3.7948767388162194E-5</v>
          </cell>
          <cell r="CV324">
            <v>3.7948767388162194E-5</v>
          </cell>
          <cell r="CW324">
            <v>3.7948767388162194E-5</v>
          </cell>
          <cell r="CX324">
            <v>3.7948767388162194E-5</v>
          </cell>
          <cell r="CY324">
            <v>3.7948767388162194E-5</v>
          </cell>
          <cell r="CZ324">
            <v>3.7948767388162194E-5</v>
          </cell>
          <cell r="DA324">
            <v>3.7948767388162194E-5</v>
          </cell>
          <cell r="DB324">
            <v>3.7948767388162194E-5</v>
          </cell>
          <cell r="DC324">
            <v>3.7948767388162194E-5</v>
          </cell>
          <cell r="DD324">
            <v>3.7948767388162194E-5</v>
          </cell>
          <cell r="DE324">
            <v>3.7948767388162194E-5</v>
          </cell>
          <cell r="DF324">
            <v>3.7948767388162194E-5</v>
          </cell>
          <cell r="DG324">
            <v>3.7948767388162194E-5</v>
          </cell>
          <cell r="DH324">
            <v>3.7948767388162194E-5</v>
          </cell>
          <cell r="DI324">
            <v>3.7948767388162194E-5</v>
          </cell>
          <cell r="DJ324">
            <v>3.7948767388162194E-5</v>
          </cell>
          <cell r="DL324" t="str">
            <v>ABNatural Gas ProductionCompressionTransmission CompressionService requested.Natural Gas Production.Supply.Venting.Diffuse Venting</v>
          </cell>
        </row>
        <row r="325">
          <cell r="K325" t="str">
            <v>Y</v>
          </cell>
          <cell r="L325">
            <v>1.3</v>
          </cell>
          <cell r="M325" t="str">
            <v>tCO2e</v>
          </cell>
          <cell r="N325">
            <v>8.5474362107284521E-6</v>
          </cell>
          <cell r="O325">
            <v>8.5474362107284521E-6</v>
          </cell>
          <cell r="P325">
            <v>8.5474362107284521E-6</v>
          </cell>
          <cell r="Q325">
            <v>8.5474362107284521E-6</v>
          </cell>
          <cell r="R325">
            <v>8.5474362107284521E-6</v>
          </cell>
          <cell r="S325">
            <v>8.5474362107284521E-6</v>
          </cell>
          <cell r="T325">
            <v>8.5474362107284521E-6</v>
          </cell>
          <cell r="U325">
            <v>8.5474362107284521E-6</v>
          </cell>
          <cell r="V325">
            <v>8.5474362107284521E-6</v>
          </cell>
          <cell r="W325">
            <v>8.5474362107284521E-6</v>
          </cell>
          <cell r="X325">
            <v>8.5474362107284521E-6</v>
          </cell>
          <cell r="Y325">
            <v>8.5474362107284521E-6</v>
          </cell>
          <cell r="Z325">
            <v>8.5474362107284521E-6</v>
          </cell>
          <cell r="AA325">
            <v>8.5474362107284521E-6</v>
          </cell>
          <cell r="AB325">
            <v>8.5474362107284521E-6</v>
          </cell>
          <cell r="AC325">
            <v>8.5474362107284521E-6</v>
          </cell>
          <cell r="AD325">
            <v>8.5474362107284521E-6</v>
          </cell>
          <cell r="AE325">
            <v>8.5474362107284521E-6</v>
          </cell>
          <cell r="AF325">
            <v>8.5474362107284521E-6</v>
          </cell>
          <cell r="AG325">
            <v>8.5474362107284521E-6</v>
          </cell>
          <cell r="AH325">
            <v>8.5474362107284521E-6</v>
          </cell>
          <cell r="AI325">
            <v>8.5474362107284521E-6</v>
          </cell>
          <cell r="AJ325">
            <v>8.5474362107284521E-6</v>
          </cell>
          <cell r="AK325">
            <v>8.5474362107284521E-6</v>
          </cell>
          <cell r="AL325">
            <v>8.5474362107284521E-6</v>
          </cell>
          <cell r="AM325">
            <v>8.5474362107284521E-6</v>
          </cell>
          <cell r="AN325">
            <v>8.5474362107284521E-6</v>
          </cell>
          <cell r="AO325">
            <v>8.5474362107284521E-6</v>
          </cell>
          <cell r="AP325">
            <v>8.5474362107284521E-6</v>
          </cell>
          <cell r="AQ325">
            <v>8.5474362107284521E-6</v>
          </cell>
          <cell r="AR325">
            <v>8.5474362107284521E-6</v>
          </cell>
          <cell r="AS325">
            <v>8.5474362107284521E-6</v>
          </cell>
          <cell r="AT325">
            <v>8.5474362107284521E-6</v>
          </cell>
          <cell r="AU325">
            <v>8.5474362107284521E-6</v>
          </cell>
          <cell r="AV325">
            <v>8.5474362107284521E-6</v>
          </cell>
          <cell r="AW325">
            <v>8.5474362107284521E-6</v>
          </cell>
          <cell r="AX325">
            <v>8.5474362107284521E-6</v>
          </cell>
          <cell r="AY325">
            <v>8.5474362107284521E-6</v>
          </cell>
          <cell r="AZ325">
            <v>8.5474362107284521E-6</v>
          </cell>
          <cell r="BA325">
            <v>8.5474362107284521E-6</v>
          </cell>
          <cell r="BB325">
            <v>8.5474362107284521E-6</v>
          </cell>
          <cell r="BC325">
            <v>8.5474362107284521E-6</v>
          </cell>
          <cell r="BD325">
            <v>8.5474362107284521E-6</v>
          </cell>
          <cell r="BE325">
            <v>8.5474362107284521E-6</v>
          </cell>
          <cell r="BF325">
            <v>8.5474362107284521E-6</v>
          </cell>
          <cell r="BG325">
            <v>8.5474362107284521E-6</v>
          </cell>
          <cell r="BH325">
            <v>8.5474362107284521E-6</v>
          </cell>
          <cell r="BI325">
            <v>8.5474362107284521E-6</v>
          </cell>
          <cell r="BJ325">
            <v>8.5474362107284521E-6</v>
          </cell>
          <cell r="BK325">
            <v>8.5474362107284521E-6</v>
          </cell>
          <cell r="BL325">
            <v>8.5474362107284521E-6</v>
          </cell>
          <cell r="BM325">
            <v>8.5474362107284521E-6</v>
          </cell>
          <cell r="BN325">
            <v>8.5474362107284521E-6</v>
          </cell>
          <cell r="BO325">
            <v>8.5474362107284521E-6</v>
          </cell>
          <cell r="BP325">
            <v>8.5474362107284521E-6</v>
          </cell>
          <cell r="BQ325">
            <v>8.5474362107284521E-6</v>
          </cell>
          <cell r="BR325">
            <v>8.5474362107284521E-6</v>
          </cell>
          <cell r="BS325">
            <v>8.5474362107284521E-6</v>
          </cell>
          <cell r="BT325">
            <v>8.5474362107284521E-6</v>
          </cell>
          <cell r="BU325">
            <v>8.5474362107284521E-6</v>
          </cell>
          <cell r="BV325">
            <v>8.5474362107284521E-6</v>
          </cell>
          <cell r="BW325">
            <v>8.5474362107284521E-6</v>
          </cell>
          <cell r="BX325">
            <v>8.5474362107284521E-6</v>
          </cell>
          <cell r="BY325">
            <v>8.5474362107284521E-6</v>
          </cell>
          <cell r="BZ325">
            <v>8.5474362107284521E-6</v>
          </cell>
          <cell r="CA325">
            <v>8.5474362107284521E-6</v>
          </cell>
          <cell r="CB325">
            <v>8.5474362107284521E-6</v>
          </cell>
          <cell r="CC325">
            <v>8.5474362107284521E-6</v>
          </cell>
          <cell r="CD325">
            <v>8.5474362107284521E-6</v>
          </cell>
          <cell r="CE325">
            <v>8.5474362107284521E-6</v>
          </cell>
          <cell r="CF325">
            <v>8.5474362107284521E-6</v>
          </cell>
          <cell r="CG325">
            <v>8.5474362107284521E-6</v>
          </cell>
          <cell r="CH325">
            <v>8.5474362107284521E-6</v>
          </cell>
          <cell r="CI325">
            <v>8.5474362107284521E-6</v>
          </cell>
          <cell r="CJ325">
            <v>8.5474362107284521E-6</v>
          </cell>
          <cell r="CK325">
            <v>8.5474362107284521E-6</v>
          </cell>
          <cell r="CL325">
            <v>8.5474362107284521E-6</v>
          </cell>
          <cell r="CM325">
            <v>8.5474362107284521E-6</v>
          </cell>
          <cell r="CN325">
            <v>8.5474362107284521E-6</v>
          </cell>
          <cell r="CO325">
            <v>8.5474362107284521E-6</v>
          </cell>
          <cell r="CP325">
            <v>8.5474362107284521E-6</v>
          </cell>
          <cell r="CQ325">
            <v>8.5474362107284521E-6</v>
          </cell>
          <cell r="CR325">
            <v>8.5474362107284521E-6</v>
          </cell>
          <cell r="CS325">
            <v>8.5474362107284521E-6</v>
          </cell>
          <cell r="CT325">
            <v>8.5474362107284521E-6</v>
          </cell>
          <cell r="CU325">
            <v>8.5474362107284521E-6</v>
          </cell>
          <cell r="CV325">
            <v>8.5474362107284521E-6</v>
          </cell>
          <cell r="CW325">
            <v>8.5474362107284521E-6</v>
          </cell>
          <cell r="CX325">
            <v>8.5474362107284521E-6</v>
          </cell>
          <cell r="CY325">
            <v>8.5474362107284521E-6</v>
          </cell>
          <cell r="CZ325">
            <v>8.5474362107284521E-6</v>
          </cell>
          <cell r="DA325">
            <v>8.5474362107284521E-6</v>
          </cell>
          <cell r="DB325">
            <v>8.5474362107284521E-6</v>
          </cell>
          <cell r="DC325">
            <v>8.5474362107284521E-6</v>
          </cell>
          <cell r="DD325">
            <v>8.5474362107284521E-6</v>
          </cell>
          <cell r="DE325">
            <v>8.5474362107284521E-6</v>
          </cell>
          <cell r="DF325">
            <v>8.5474362107284521E-6</v>
          </cell>
          <cell r="DG325">
            <v>8.5474362107284521E-6</v>
          </cell>
          <cell r="DH325">
            <v>8.5474362107284521E-6</v>
          </cell>
          <cell r="DI325">
            <v>8.5474362107284521E-6</v>
          </cell>
          <cell r="DJ325">
            <v>8.5474362107284521E-6</v>
          </cell>
          <cell r="DL325" t="str">
            <v>ABNatural Gas ProductionCompressionTransmission Compression effService requested.Natural Gas Production.Supply.Flaring</v>
          </cell>
        </row>
        <row r="326">
          <cell r="K326" t="str">
            <v>Y</v>
          </cell>
          <cell r="L326">
            <v>1.3</v>
          </cell>
          <cell r="M326" t="str">
            <v>tCO2e</v>
          </cell>
          <cell r="N326">
            <v>3.7948767388162194E-5</v>
          </cell>
          <cell r="O326">
            <v>3.7948767388162194E-5</v>
          </cell>
          <cell r="P326">
            <v>3.7948767388162194E-5</v>
          </cell>
          <cell r="Q326">
            <v>3.7948767388162194E-5</v>
          </cell>
          <cell r="R326">
            <v>3.7948767388162194E-5</v>
          </cell>
          <cell r="S326">
            <v>3.7948767388162194E-5</v>
          </cell>
          <cell r="T326">
            <v>3.7948767388162194E-5</v>
          </cell>
          <cell r="U326">
            <v>3.7948767388162194E-5</v>
          </cell>
          <cell r="V326">
            <v>3.7948767388162194E-5</v>
          </cell>
          <cell r="W326">
            <v>3.7948767388162194E-5</v>
          </cell>
          <cell r="X326">
            <v>3.7948767388162194E-5</v>
          </cell>
          <cell r="Y326">
            <v>3.7948767388162194E-5</v>
          </cell>
          <cell r="Z326">
            <v>3.7948767388162194E-5</v>
          </cell>
          <cell r="AA326">
            <v>3.7948767388162194E-5</v>
          </cell>
          <cell r="AB326">
            <v>3.7948767388162194E-5</v>
          </cell>
          <cell r="AC326">
            <v>3.7948767388162194E-5</v>
          </cell>
          <cell r="AD326">
            <v>3.7948767388162194E-5</v>
          </cell>
          <cell r="AE326">
            <v>3.7948767388162194E-5</v>
          </cell>
          <cell r="AF326">
            <v>3.7948767388162194E-5</v>
          </cell>
          <cell r="AG326">
            <v>3.7948767388162194E-5</v>
          </cell>
          <cell r="AH326">
            <v>3.7948767388162194E-5</v>
          </cell>
          <cell r="AI326">
            <v>3.7948767388162194E-5</v>
          </cell>
          <cell r="AJ326">
            <v>3.7948767388162194E-5</v>
          </cell>
          <cell r="AK326">
            <v>3.7948767388162194E-5</v>
          </cell>
          <cell r="AL326">
            <v>3.7948767388162194E-5</v>
          </cell>
          <cell r="AM326">
            <v>3.7948767388162194E-5</v>
          </cell>
          <cell r="AN326">
            <v>3.7948767388162194E-5</v>
          </cell>
          <cell r="AO326">
            <v>3.7948767388162194E-5</v>
          </cell>
          <cell r="AP326">
            <v>3.7948767388162194E-5</v>
          </cell>
          <cell r="AQ326">
            <v>3.7948767388162194E-5</v>
          </cell>
          <cell r="AR326">
            <v>3.7948767388162194E-5</v>
          </cell>
          <cell r="AS326">
            <v>3.7948767388162194E-5</v>
          </cell>
          <cell r="AT326">
            <v>3.7948767388162194E-5</v>
          </cell>
          <cell r="AU326">
            <v>3.7948767388162194E-5</v>
          </cell>
          <cell r="AV326">
            <v>3.7948767388162194E-5</v>
          </cell>
          <cell r="AW326">
            <v>3.7948767388162194E-5</v>
          </cell>
          <cell r="AX326">
            <v>3.7948767388162194E-5</v>
          </cell>
          <cell r="AY326">
            <v>3.7948767388162194E-5</v>
          </cell>
          <cell r="AZ326">
            <v>3.7948767388162194E-5</v>
          </cell>
          <cell r="BA326">
            <v>3.7948767388162194E-5</v>
          </cell>
          <cell r="BB326">
            <v>3.7948767388162194E-5</v>
          </cell>
          <cell r="BC326">
            <v>3.7948767388162194E-5</v>
          </cell>
          <cell r="BD326">
            <v>3.7948767388162194E-5</v>
          </cell>
          <cell r="BE326">
            <v>3.7948767388162194E-5</v>
          </cell>
          <cell r="BF326">
            <v>3.7948767388162194E-5</v>
          </cell>
          <cell r="BG326">
            <v>3.7948767388162194E-5</v>
          </cell>
          <cell r="BH326">
            <v>3.7948767388162194E-5</v>
          </cell>
          <cell r="BI326">
            <v>3.7948767388162194E-5</v>
          </cell>
          <cell r="BJ326">
            <v>3.7948767388162194E-5</v>
          </cell>
          <cell r="BK326">
            <v>3.7948767388162194E-5</v>
          </cell>
          <cell r="BL326">
            <v>3.7948767388162194E-5</v>
          </cell>
          <cell r="BM326">
            <v>3.7948767388162194E-5</v>
          </cell>
          <cell r="BN326">
            <v>3.7948767388162194E-5</v>
          </cell>
          <cell r="BO326">
            <v>3.7948767388162194E-5</v>
          </cell>
          <cell r="BP326">
            <v>3.7948767388162194E-5</v>
          </cell>
          <cell r="BQ326">
            <v>3.7948767388162194E-5</v>
          </cell>
          <cell r="BR326">
            <v>3.7948767388162194E-5</v>
          </cell>
          <cell r="BS326">
            <v>3.7948767388162194E-5</v>
          </cell>
          <cell r="BT326">
            <v>3.7948767388162194E-5</v>
          </cell>
          <cell r="BU326">
            <v>3.7948767388162194E-5</v>
          </cell>
          <cell r="BV326">
            <v>3.7948767388162194E-5</v>
          </cell>
          <cell r="BW326">
            <v>3.7948767388162194E-5</v>
          </cell>
          <cell r="BX326">
            <v>3.7948767388162194E-5</v>
          </cell>
          <cell r="BY326">
            <v>3.7948767388162194E-5</v>
          </cell>
          <cell r="BZ326">
            <v>3.7948767388162194E-5</v>
          </cell>
          <cell r="CA326">
            <v>3.7948767388162194E-5</v>
          </cell>
          <cell r="CB326">
            <v>3.7948767388162194E-5</v>
          </cell>
          <cell r="CC326">
            <v>3.7948767388162194E-5</v>
          </cell>
          <cell r="CD326">
            <v>3.7948767388162194E-5</v>
          </cell>
          <cell r="CE326">
            <v>3.7948767388162194E-5</v>
          </cell>
          <cell r="CF326">
            <v>3.7948767388162194E-5</v>
          </cell>
          <cell r="CG326">
            <v>3.7948767388162194E-5</v>
          </cell>
          <cell r="CH326">
            <v>3.7948767388162194E-5</v>
          </cell>
          <cell r="CI326">
            <v>3.7948767388162194E-5</v>
          </cell>
          <cell r="CJ326">
            <v>3.7948767388162194E-5</v>
          </cell>
          <cell r="CK326">
            <v>3.7948767388162194E-5</v>
          </cell>
          <cell r="CL326">
            <v>3.7948767388162194E-5</v>
          </cell>
          <cell r="CM326">
            <v>3.7948767388162194E-5</v>
          </cell>
          <cell r="CN326">
            <v>3.7948767388162194E-5</v>
          </cell>
          <cell r="CO326">
            <v>3.7948767388162194E-5</v>
          </cell>
          <cell r="CP326">
            <v>3.7948767388162194E-5</v>
          </cell>
          <cell r="CQ326">
            <v>3.7948767388162194E-5</v>
          </cell>
          <cell r="CR326">
            <v>3.7948767388162194E-5</v>
          </cell>
          <cell r="CS326">
            <v>3.7948767388162194E-5</v>
          </cell>
          <cell r="CT326">
            <v>3.7948767388162194E-5</v>
          </cell>
          <cell r="CU326">
            <v>3.7948767388162194E-5</v>
          </cell>
          <cell r="CV326">
            <v>3.7948767388162194E-5</v>
          </cell>
          <cell r="CW326">
            <v>3.7948767388162194E-5</v>
          </cell>
          <cell r="CX326">
            <v>3.7948767388162194E-5</v>
          </cell>
          <cell r="CY326">
            <v>3.7948767388162194E-5</v>
          </cell>
          <cell r="CZ326">
            <v>3.7948767388162194E-5</v>
          </cell>
          <cell r="DA326">
            <v>3.7948767388162194E-5</v>
          </cell>
          <cell r="DB326">
            <v>3.7948767388162194E-5</v>
          </cell>
          <cell r="DC326">
            <v>3.7948767388162194E-5</v>
          </cell>
          <cell r="DD326">
            <v>3.7948767388162194E-5</v>
          </cell>
          <cell r="DE326">
            <v>3.7948767388162194E-5</v>
          </cell>
          <cell r="DF326">
            <v>3.7948767388162194E-5</v>
          </cell>
          <cell r="DG326">
            <v>3.7948767388162194E-5</v>
          </cell>
          <cell r="DH326">
            <v>3.7948767388162194E-5</v>
          </cell>
          <cell r="DI326">
            <v>3.7948767388162194E-5</v>
          </cell>
          <cell r="DJ326">
            <v>3.7948767388162194E-5</v>
          </cell>
          <cell r="DL326" t="str">
            <v>ABNatural Gas ProductionCompressionTransmission Compression effService requested.Natural Gas Production.Supply.Venting.Diffuse Venting</v>
          </cell>
        </row>
        <row r="327">
          <cell r="K327" t="str">
            <v>Y</v>
          </cell>
          <cell r="L327">
            <v>1.3</v>
          </cell>
          <cell r="M327" t="str">
            <v>tCO2e</v>
          </cell>
          <cell r="N327">
            <v>1.3</v>
          </cell>
          <cell r="O327">
            <v>1.3</v>
          </cell>
          <cell r="P327">
            <v>1.3</v>
          </cell>
          <cell r="Q327">
            <v>1.3</v>
          </cell>
          <cell r="R327">
            <v>1.3</v>
          </cell>
          <cell r="S327">
            <v>1.3</v>
          </cell>
          <cell r="T327">
            <v>1.3</v>
          </cell>
          <cell r="U327">
            <v>1.3</v>
          </cell>
          <cell r="V327">
            <v>1.3</v>
          </cell>
          <cell r="W327">
            <v>1.3</v>
          </cell>
          <cell r="X327">
            <v>1.3</v>
          </cell>
          <cell r="Y327">
            <v>1.3</v>
          </cell>
          <cell r="Z327">
            <v>1.3</v>
          </cell>
          <cell r="AA327">
            <v>1.3</v>
          </cell>
          <cell r="AB327">
            <v>1.3</v>
          </cell>
          <cell r="AC327">
            <v>1.3</v>
          </cell>
          <cell r="AD327">
            <v>1.3</v>
          </cell>
          <cell r="AE327">
            <v>1.3</v>
          </cell>
          <cell r="AF327">
            <v>1.3</v>
          </cell>
          <cell r="AG327">
            <v>1.3</v>
          </cell>
          <cell r="AH327">
            <v>1.3</v>
          </cell>
          <cell r="AI327">
            <v>1.3</v>
          </cell>
          <cell r="AJ327">
            <v>1.3</v>
          </cell>
          <cell r="AK327">
            <v>1.3</v>
          </cell>
          <cell r="AL327">
            <v>1.3</v>
          </cell>
          <cell r="AM327">
            <v>1.3</v>
          </cell>
          <cell r="AN327">
            <v>1.3</v>
          </cell>
          <cell r="AO327">
            <v>1.3</v>
          </cell>
          <cell r="AP327">
            <v>1.3</v>
          </cell>
          <cell r="AQ327">
            <v>1.3</v>
          </cell>
          <cell r="AR327">
            <v>1.3</v>
          </cell>
          <cell r="AS327">
            <v>1.3</v>
          </cell>
          <cell r="AT327">
            <v>1.3</v>
          </cell>
          <cell r="AU327">
            <v>1.3</v>
          </cell>
          <cell r="AV327">
            <v>1.3</v>
          </cell>
          <cell r="AW327">
            <v>1.3</v>
          </cell>
          <cell r="AX327">
            <v>1.3</v>
          </cell>
          <cell r="AY327">
            <v>1.3</v>
          </cell>
          <cell r="AZ327">
            <v>1.3</v>
          </cell>
          <cell r="BA327">
            <v>1.3</v>
          </cell>
          <cell r="BB327">
            <v>1.3</v>
          </cell>
          <cell r="BC327">
            <v>1.3</v>
          </cell>
          <cell r="BD327">
            <v>1.3</v>
          </cell>
          <cell r="BE327">
            <v>1.3</v>
          </cell>
          <cell r="BF327">
            <v>1.3</v>
          </cell>
          <cell r="BG327">
            <v>1.3</v>
          </cell>
          <cell r="BH327">
            <v>1.3</v>
          </cell>
          <cell r="BI327">
            <v>1.3</v>
          </cell>
          <cell r="BJ327">
            <v>1.3</v>
          </cell>
          <cell r="BK327">
            <v>1.3</v>
          </cell>
          <cell r="BL327">
            <v>1.3</v>
          </cell>
          <cell r="BM327">
            <v>1.3</v>
          </cell>
          <cell r="BN327">
            <v>1.3</v>
          </cell>
          <cell r="BO327">
            <v>1.3</v>
          </cell>
          <cell r="BP327">
            <v>1.3</v>
          </cell>
          <cell r="BQ327">
            <v>1.3</v>
          </cell>
          <cell r="BR327">
            <v>1.3</v>
          </cell>
          <cell r="BS327">
            <v>1.3</v>
          </cell>
          <cell r="BT327">
            <v>1.3</v>
          </cell>
          <cell r="BU327">
            <v>1.3</v>
          </cell>
          <cell r="BV327">
            <v>1.3</v>
          </cell>
          <cell r="BW327">
            <v>1.3</v>
          </cell>
          <cell r="BX327">
            <v>1.3</v>
          </cell>
          <cell r="BY327">
            <v>1.3</v>
          </cell>
          <cell r="BZ327">
            <v>1.3</v>
          </cell>
          <cell r="CA327">
            <v>1.3</v>
          </cell>
          <cell r="CB327">
            <v>1.3</v>
          </cell>
          <cell r="CC327">
            <v>1.3</v>
          </cell>
          <cell r="CD327">
            <v>1.3</v>
          </cell>
          <cell r="CE327">
            <v>1.3</v>
          </cell>
          <cell r="CF327">
            <v>1.3</v>
          </cell>
          <cell r="CG327">
            <v>1.3</v>
          </cell>
          <cell r="CH327">
            <v>1.3</v>
          </cell>
          <cell r="CI327">
            <v>1.3</v>
          </cell>
          <cell r="CJ327">
            <v>1.3</v>
          </cell>
          <cell r="CK327">
            <v>1.3</v>
          </cell>
          <cell r="CL327">
            <v>1.3</v>
          </cell>
          <cell r="CM327">
            <v>1.3</v>
          </cell>
          <cell r="CN327">
            <v>1.3</v>
          </cell>
          <cell r="CO327">
            <v>1.3</v>
          </cell>
          <cell r="CP327">
            <v>1.3</v>
          </cell>
          <cell r="CQ327">
            <v>1.3</v>
          </cell>
          <cell r="CR327">
            <v>1.3</v>
          </cell>
          <cell r="CS327">
            <v>1.3</v>
          </cell>
          <cell r="CT327">
            <v>1.3</v>
          </cell>
          <cell r="CU327">
            <v>1.3</v>
          </cell>
          <cell r="CV327">
            <v>1.3</v>
          </cell>
          <cell r="CW327">
            <v>1.3</v>
          </cell>
          <cell r="CX327">
            <v>1.3</v>
          </cell>
          <cell r="CY327">
            <v>1.3</v>
          </cell>
          <cell r="CZ327">
            <v>1.3</v>
          </cell>
          <cell r="DA327">
            <v>1.3</v>
          </cell>
          <cell r="DB327">
            <v>1.3</v>
          </cell>
          <cell r="DC327">
            <v>1.3</v>
          </cell>
          <cell r="DD327">
            <v>1.3</v>
          </cell>
          <cell r="DE327">
            <v>1.3</v>
          </cell>
          <cell r="DF327">
            <v>1.3</v>
          </cell>
          <cell r="DG327">
            <v>1.3</v>
          </cell>
          <cell r="DH327">
            <v>1.3</v>
          </cell>
          <cell r="DI327">
            <v>1.3</v>
          </cell>
          <cell r="DJ327">
            <v>1.3</v>
          </cell>
          <cell r="DL327" t="str">
            <v>ABNatural Gas ProductionPoint VentingFlare InstallService requested.Natural Gas Production.Supply.Flaring</v>
          </cell>
        </row>
        <row r="328">
          <cell r="K328"/>
          <cell r="L328"/>
          <cell r="M328"/>
          <cell r="N328"/>
          <cell r="O328"/>
          <cell r="P328"/>
          <cell r="Q328"/>
          <cell r="R328"/>
          <cell r="S328"/>
          <cell r="T328"/>
          <cell r="U328"/>
          <cell r="V328"/>
          <cell r="W328"/>
          <cell r="X328"/>
          <cell r="Y328"/>
          <cell r="Z328"/>
          <cell r="AA328"/>
          <cell r="AB328"/>
          <cell r="AC328"/>
          <cell r="AD328"/>
          <cell r="AE328"/>
          <cell r="AF328"/>
          <cell r="AG328"/>
          <cell r="AH328"/>
          <cell r="AI328"/>
          <cell r="AJ328"/>
          <cell r="AK328"/>
          <cell r="AL328"/>
          <cell r="AM328"/>
          <cell r="AN328"/>
          <cell r="AO328"/>
          <cell r="AP328"/>
          <cell r="AQ328"/>
          <cell r="AR328"/>
          <cell r="AS328"/>
          <cell r="AT328"/>
          <cell r="AU328"/>
          <cell r="AV328"/>
          <cell r="AW328"/>
          <cell r="AX328"/>
          <cell r="AY328"/>
          <cell r="AZ328"/>
          <cell r="BA328"/>
          <cell r="BB328"/>
          <cell r="BC328"/>
          <cell r="BD328"/>
          <cell r="BE328"/>
          <cell r="BF328"/>
          <cell r="BG328"/>
          <cell r="BH328"/>
          <cell r="BI328"/>
          <cell r="BJ328"/>
          <cell r="BK328"/>
          <cell r="BL328"/>
          <cell r="DL328" t="str">
            <v/>
          </cell>
        </row>
        <row r="329">
          <cell r="K329" t="str">
            <v>Y</v>
          </cell>
          <cell r="L329">
            <v>1.3</v>
          </cell>
          <cell r="M329" t="str">
            <v>tCO2e</v>
          </cell>
          <cell r="N329">
            <v>4.2724242232938893E-2</v>
          </cell>
          <cell r="O329">
            <v>4.2724242232938893E-2</v>
          </cell>
          <cell r="P329">
            <v>4.2724242232938893E-2</v>
          </cell>
          <cell r="Q329">
            <v>4.2724242232938893E-2</v>
          </cell>
          <cell r="R329">
            <v>4.2724242232938893E-2</v>
          </cell>
          <cell r="S329">
            <v>4.2724242232938893E-2</v>
          </cell>
          <cell r="T329">
            <v>4.2724242232938893E-2</v>
          </cell>
          <cell r="U329">
            <v>4.2724242232938893E-2</v>
          </cell>
          <cell r="V329">
            <v>4.2724242232938893E-2</v>
          </cell>
          <cell r="W329">
            <v>4.2724242232938893E-2</v>
          </cell>
          <cell r="X329">
            <v>4.2724242232938893E-2</v>
          </cell>
          <cell r="Y329">
            <v>4.2724242232938893E-2</v>
          </cell>
          <cell r="Z329">
            <v>4.2724242232938893E-2</v>
          </cell>
          <cell r="AA329">
            <v>4.2724242232938893E-2</v>
          </cell>
          <cell r="AB329">
            <v>4.2724242232938893E-2</v>
          </cell>
          <cell r="AC329">
            <v>4.2724242232938893E-2</v>
          </cell>
          <cell r="AD329">
            <v>4.2724242232938893E-2</v>
          </cell>
          <cell r="AE329">
            <v>4.2724242232938893E-2</v>
          </cell>
          <cell r="AF329">
            <v>4.2724242232938893E-2</v>
          </cell>
          <cell r="AG329">
            <v>4.2724242232938893E-2</v>
          </cell>
          <cell r="AH329">
            <v>4.2724242232938893E-2</v>
          </cell>
          <cell r="AI329">
            <v>4.2724242232938893E-2</v>
          </cell>
          <cell r="AJ329">
            <v>4.2724242232938893E-2</v>
          </cell>
          <cell r="AK329">
            <v>4.2724242232938893E-2</v>
          </cell>
          <cell r="AL329">
            <v>4.2724242232938893E-2</v>
          </cell>
          <cell r="AM329">
            <v>4.2724242232938893E-2</v>
          </cell>
          <cell r="AN329">
            <v>4.2724242232938893E-2</v>
          </cell>
          <cell r="AO329">
            <v>4.2724242232938893E-2</v>
          </cell>
          <cell r="AP329">
            <v>4.2724242232938893E-2</v>
          </cell>
          <cell r="AQ329">
            <v>4.2724242232938893E-2</v>
          </cell>
          <cell r="AR329">
            <v>4.2724242232938893E-2</v>
          </cell>
          <cell r="AS329">
            <v>4.2724242232938893E-2</v>
          </cell>
          <cell r="AT329">
            <v>4.2724242232938893E-2</v>
          </cell>
          <cell r="AU329">
            <v>4.2724242232938893E-2</v>
          </cell>
          <cell r="AV329">
            <v>4.2724242232938893E-2</v>
          </cell>
          <cell r="AW329">
            <v>4.2724242232938893E-2</v>
          </cell>
          <cell r="AX329">
            <v>4.2724242232938893E-2</v>
          </cell>
          <cell r="AY329">
            <v>4.2724242232938893E-2</v>
          </cell>
          <cell r="AZ329">
            <v>4.2724242232938893E-2</v>
          </cell>
          <cell r="BA329">
            <v>4.2724242232938893E-2</v>
          </cell>
          <cell r="BB329">
            <v>4.2724242232938893E-2</v>
          </cell>
          <cell r="BC329">
            <v>4.2724242232938893E-2</v>
          </cell>
          <cell r="BD329">
            <v>4.2724242232938893E-2</v>
          </cell>
          <cell r="BE329">
            <v>4.2724242232938893E-2</v>
          </cell>
          <cell r="BF329">
            <v>4.2724242232938893E-2</v>
          </cell>
          <cell r="BG329">
            <v>4.2724242232938893E-2</v>
          </cell>
          <cell r="BH329">
            <v>4.2724242232938893E-2</v>
          </cell>
          <cell r="BI329">
            <v>4.2724242232938893E-2</v>
          </cell>
          <cell r="BJ329">
            <v>4.2724242232938893E-2</v>
          </cell>
          <cell r="BK329">
            <v>4.2724242232938893E-2</v>
          </cell>
          <cell r="BL329">
            <v>4.2724242232938893E-2</v>
          </cell>
          <cell r="BM329">
            <v>4.2724242232938893E-2</v>
          </cell>
          <cell r="BN329">
            <v>4.2724242232938893E-2</v>
          </cell>
          <cell r="BO329">
            <v>4.2724242232938893E-2</v>
          </cell>
          <cell r="BP329">
            <v>4.2724242232938893E-2</v>
          </cell>
          <cell r="BQ329">
            <v>4.2724242232938893E-2</v>
          </cell>
          <cell r="BR329">
            <v>4.2724242232938893E-2</v>
          </cell>
          <cell r="BS329">
            <v>4.2724242232938893E-2</v>
          </cell>
          <cell r="BT329">
            <v>4.2724242232938893E-2</v>
          </cell>
          <cell r="BU329">
            <v>4.2724242232938893E-2</v>
          </cell>
          <cell r="BV329">
            <v>4.2724242232938893E-2</v>
          </cell>
          <cell r="BW329">
            <v>4.2724242232938893E-2</v>
          </cell>
          <cell r="BX329">
            <v>4.2724242232938893E-2</v>
          </cell>
          <cell r="BY329">
            <v>4.2724242232938893E-2</v>
          </cell>
          <cell r="BZ329">
            <v>4.2724242232938893E-2</v>
          </cell>
          <cell r="CA329">
            <v>4.2724242232938893E-2</v>
          </cell>
          <cell r="CB329">
            <v>4.2724242232938893E-2</v>
          </cell>
          <cell r="CC329">
            <v>4.2724242232938893E-2</v>
          </cell>
          <cell r="CD329">
            <v>4.2724242232938893E-2</v>
          </cell>
          <cell r="CE329">
            <v>4.2724242232938893E-2</v>
          </cell>
          <cell r="CF329">
            <v>4.2724242232938893E-2</v>
          </cell>
          <cell r="CG329">
            <v>4.2724242232938893E-2</v>
          </cell>
          <cell r="CH329">
            <v>4.2724242232938893E-2</v>
          </cell>
          <cell r="CI329">
            <v>4.2724242232938893E-2</v>
          </cell>
          <cell r="CJ329">
            <v>4.2724242232938893E-2</v>
          </cell>
          <cell r="CK329">
            <v>4.2724242232938893E-2</v>
          </cell>
          <cell r="CL329">
            <v>4.2724242232938893E-2</v>
          </cell>
          <cell r="CM329">
            <v>4.2724242232938893E-2</v>
          </cell>
          <cell r="CN329">
            <v>4.2724242232938893E-2</v>
          </cell>
          <cell r="CO329">
            <v>4.2724242232938893E-2</v>
          </cell>
          <cell r="CP329">
            <v>4.2724242232938893E-2</v>
          </cell>
          <cell r="CQ329">
            <v>4.2724242232938893E-2</v>
          </cell>
          <cell r="CR329">
            <v>4.2724242232938893E-2</v>
          </cell>
          <cell r="CS329">
            <v>4.2724242232938893E-2</v>
          </cell>
          <cell r="CT329">
            <v>4.2724242232938893E-2</v>
          </cell>
          <cell r="CU329">
            <v>4.2724242232938893E-2</v>
          </cell>
          <cell r="CV329">
            <v>4.2724242232938893E-2</v>
          </cell>
          <cell r="CW329">
            <v>4.2724242232938893E-2</v>
          </cell>
          <cell r="CX329">
            <v>4.2724242232938893E-2</v>
          </cell>
          <cell r="CY329">
            <v>4.2724242232938893E-2</v>
          </cell>
          <cell r="CZ329">
            <v>4.2724242232938893E-2</v>
          </cell>
          <cell r="DA329">
            <v>4.2724242232938893E-2</v>
          </cell>
          <cell r="DB329">
            <v>4.2724242232938893E-2</v>
          </cell>
          <cell r="DC329">
            <v>4.2724242232938893E-2</v>
          </cell>
          <cell r="DD329">
            <v>4.2724242232938893E-2</v>
          </cell>
          <cell r="DE329">
            <v>4.2724242232938893E-2</v>
          </cell>
          <cell r="DF329">
            <v>4.2724242232938893E-2</v>
          </cell>
          <cell r="DG329">
            <v>4.2724242232938893E-2</v>
          </cell>
          <cell r="DH329">
            <v>4.2724242232938893E-2</v>
          </cell>
          <cell r="DI329">
            <v>4.2724242232938893E-2</v>
          </cell>
          <cell r="DJ329">
            <v>4.2724242232938893E-2</v>
          </cell>
          <cell r="DL329" t="str">
            <v>SKNatural Gas ProductionControlsHigh bleedService requested.Natural Gas Production.Supply.Venting.Point Venting</v>
          </cell>
        </row>
        <row r="330">
          <cell r="K330" t="str">
            <v>Y</v>
          </cell>
          <cell r="L330">
            <v>1.3</v>
          </cell>
          <cell r="M330" t="str">
            <v>tCO2e</v>
          </cell>
          <cell r="N330">
            <v>3.6315605897998066E-2</v>
          </cell>
          <cell r="O330">
            <v>3.6315605897998066E-2</v>
          </cell>
          <cell r="P330">
            <v>3.6315605897998066E-2</v>
          </cell>
          <cell r="Q330">
            <v>3.6315605897998066E-2</v>
          </cell>
          <cell r="R330">
            <v>3.6315605897998066E-2</v>
          </cell>
          <cell r="S330">
            <v>3.6315605897998066E-2</v>
          </cell>
          <cell r="T330">
            <v>3.6315605897998066E-2</v>
          </cell>
          <cell r="U330">
            <v>3.6315605897998066E-2</v>
          </cell>
          <cell r="V330">
            <v>3.6315605897998066E-2</v>
          </cell>
          <cell r="W330">
            <v>3.6315605897998066E-2</v>
          </cell>
          <cell r="X330">
            <v>3.6315605897998066E-2</v>
          </cell>
          <cell r="Y330">
            <v>3.6315605897998066E-2</v>
          </cell>
          <cell r="Z330">
            <v>3.6315605897998066E-2</v>
          </cell>
          <cell r="AA330">
            <v>3.6315605897998066E-2</v>
          </cell>
          <cell r="AB330">
            <v>3.6315605897998066E-2</v>
          </cell>
          <cell r="AC330">
            <v>3.6315605897998066E-2</v>
          </cell>
          <cell r="AD330">
            <v>3.6315605897998066E-2</v>
          </cell>
          <cell r="AE330">
            <v>3.6315605897998066E-2</v>
          </cell>
          <cell r="AF330">
            <v>3.6315605897998066E-2</v>
          </cell>
          <cell r="AG330">
            <v>3.6315605897998066E-2</v>
          </cell>
          <cell r="AH330">
            <v>3.6315605897998066E-2</v>
          </cell>
          <cell r="AI330">
            <v>3.6315605897998066E-2</v>
          </cell>
          <cell r="AJ330">
            <v>3.6315605897998066E-2</v>
          </cell>
          <cell r="AK330">
            <v>3.6315605897998066E-2</v>
          </cell>
          <cell r="AL330">
            <v>3.6315605897998066E-2</v>
          </cell>
          <cell r="AM330">
            <v>3.6315605897998066E-2</v>
          </cell>
          <cell r="AN330">
            <v>3.6315605897998066E-2</v>
          </cell>
          <cell r="AO330">
            <v>3.6315605897998066E-2</v>
          </cell>
          <cell r="AP330">
            <v>3.6315605897998066E-2</v>
          </cell>
          <cell r="AQ330">
            <v>3.6315605897998066E-2</v>
          </cell>
          <cell r="AR330">
            <v>3.6315605897998066E-2</v>
          </cell>
          <cell r="AS330">
            <v>3.6315605897998066E-2</v>
          </cell>
          <cell r="AT330">
            <v>3.6315605897998066E-2</v>
          </cell>
          <cell r="AU330">
            <v>3.6315605897998066E-2</v>
          </cell>
          <cell r="AV330">
            <v>3.6315605897998066E-2</v>
          </cell>
          <cell r="AW330">
            <v>3.6315605897998066E-2</v>
          </cell>
          <cell r="AX330">
            <v>3.6315605897998066E-2</v>
          </cell>
          <cell r="AY330">
            <v>3.6315605897998066E-2</v>
          </cell>
          <cell r="AZ330">
            <v>3.6315605897998066E-2</v>
          </cell>
          <cell r="BA330">
            <v>3.6315605897998066E-2</v>
          </cell>
          <cell r="BB330">
            <v>3.6315605897998066E-2</v>
          </cell>
          <cell r="BC330">
            <v>3.6315605897998066E-2</v>
          </cell>
          <cell r="BD330">
            <v>3.6315605897998066E-2</v>
          </cell>
          <cell r="BE330">
            <v>3.6315605897998066E-2</v>
          </cell>
          <cell r="BF330">
            <v>3.6315605897998066E-2</v>
          </cell>
          <cell r="BG330">
            <v>3.6315605897998066E-2</v>
          </cell>
          <cell r="BH330">
            <v>3.6315605897998066E-2</v>
          </cell>
          <cell r="BI330">
            <v>3.6315605897998066E-2</v>
          </cell>
          <cell r="BJ330">
            <v>3.6315605897998066E-2</v>
          </cell>
          <cell r="BK330">
            <v>3.6315605897998066E-2</v>
          </cell>
          <cell r="BL330">
            <v>3.6315605897998066E-2</v>
          </cell>
          <cell r="BM330">
            <v>3.6315605897998066E-2</v>
          </cell>
          <cell r="BN330">
            <v>3.6315605897998066E-2</v>
          </cell>
          <cell r="BO330">
            <v>3.6315605897998066E-2</v>
          </cell>
          <cell r="BP330">
            <v>3.6315605897998066E-2</v>
          </cell>
          <cell r="BQ330">
            <v>3.6315605897998066E-2</v>
          </cell>
          <cell r="BR330">
            <v>3.6315605897998066E-2</v>
          </cell>
          <cell r="BS330">
            <v>3.6315605897998066E-2</v>
          </cell>
          <cell r="BT330">
            <v>3.6315605897998066E-2</v>
          </cell>
          <cell r="BU330">
            <v>3.6315605897998066E-2</v>
          </cell>
          <cell r="BV330">
            <v>3.6315605897998066E-2</v>
          </cell>
          <cell r="BW330">
            <v>3.6315605897998066E-2</v>
          </cell>
          <cell r="BX330">
            <v>3.6315605897998066E-2</v>
          </cell>
          <cell r="BY330">
            <v>3.6315605897998066E-2</v>
          </cell>
          <cell r="BZ330">
            <v>3.6315605897998066E-2</v>
          </cell>
          <cell r="CA330">
            <v>3.6315605897998066E-2</v>
          </cell>
          <cell r="CB330">
            <v>3.6315605897998066E-2</v>
          </cell>
          <cell r="CC330">
            <v>3.6315605897998066E-2</v>
          </cell>
          <cell r="CD330">
            <v>3.6315605897998066E-2</v>
          </cell>
          <cell r="CE330">
            <v>3.6315605897998066E-2</v>
          </cell>
          <cell r="CF330">
            <v>3.6315605897998066E-2</v>
          </cell>
          <cell r="CG330">
            <v>3.6315605897998066E-2</v>
          </cell>
          <cell r="CH330">
            <v>3.6315605897998066E-2</v>
          </cell>
          <cell r="CI330">
            <v>3.6315605897998066E-2</v>
          </cell>
          <cell r="CJ330">
            <v>3.6315605897998066E-2</v>
          </cell>
          <cell r="CK330">
            <v>3.6315605897998066E-2</v>
          </cell>
          <cell r="CL330">
            <v>3.6315605897998066E-2</v>
          </cell>
          <cell r="CM330">
            <v>3.6315605897998066E-2</v>
          </cell>
          <cell r="CN330">
            <v>3.6315605897998066E-2</v>
          </cell>
          <cell r="CO330">
            <v>3.6315605897998066E-2</v>
          </cell>
          <cell r="CP330">
            <v>3.6315605897998066E-2</v>
          </cell>
          <cell r="CQ330">
            <v>3.6315605897998066E-2</v>
          </cell>
          <cell r="CR330">
            <v>3.6315605897998066E-2</v>
          </cell>
          <cell r="CS330">
            <v>3.6315605897998066E-2</v>
          </cell>
          <cell r="CT330">
            <v>3.6315605897998066E-2</v>
          </cell>
          <cell r="CU330">
            <v>3.6315605897998066E-2</v>
          </cell>
          <cell r="CV330">
            <v>3.6315605897998066E-2</v>
          </cell>
          <cell r="CW330">
            <v>3.6315605897998066E-2</v>
          </cell>
          <cell r="CX330">
            <v>3.6315605897998066E-2</v>
          </cell>
          <cell r="CY330">
            <v>3.6315605897998066E-2</v>
          </cell>
          <cell r="CZ330">
            <v>3.6315605897998066E-2</v>
          </cell>
          <cell r="DA330">
            <v>3.6315605897998066E-2</v>
          </cell>
          <cell r="DB330">
            <v>3.6315605897998066E-2</v>
          </cell>
          <cell r="DC330">
            <v>3.6315605897998066E-2</v>
          </cell>
          <cell r="DD330">
            <v>3.6315605897998066E-2</v>
          </cell>
          <cell r="DE330">
            <v>3.6315605897998066E-2</v>
          </cell>
          <cell r="DF330">
            <v>3.6315605897998066E-2</v>
          </cell>
          <cell r="DG330">
            <v>3.6315605897998066E-2</v>
          </cell>
          <cell r="DH330">
            <v>3.6315605897998066E-2</v>
          </cell>
          <cell r="DI330">
            <v>3.6315605897998066E-2</v>
          </cell>
          <cell r="DJ330">
            <v>3.6315605897998066E-2</v>
          </cell>
          <cell r="DL330" t="str">
            <v>SKNatural Gas ProductionControlsMed bleedService requested.Natural Gas Production.Supply.Venting.Point Venting</v>
          </cell>
        </row>
        <row r="331">
          <cell r="K331" t="str">
            <v>Y</v>
          </cell>
          <cell r="L331">
            <v>1.3</v>
          </cell>
          <cell r="M331" t="str">
            <v>tCO2e</v>
          </cell>
          <cell r="N331">
            <v>2.9906969563057221E-2</v>
          </cell>
          <cell r="O331">
            <v>2.9906969563057221E-2</v>
          </cell>
          <cell r="P331">
            <v>2.9906969563057221E-2</v>
          </cell>
          <cell r="Q331">
            <v>2.9906969563057221E-2</v>
          </cell>
          <cell r="R331">
            <v>2.9906969563057221E-2</v>
          </cell>
          <cell r="S331">
            <v>2.9906969563057221E-2</v>
          </cell>
          <cell r="T331">
            <v>2.9906969563057221E-2</v>
          </cell>
          <cell r="U331">
            <v>2.9906969563057221E-2</v>
          </cell>
          <cell r="V331">
            <v>2.9906969563057221E-2</v>
          </cell>
          <cell r="W331">
            <v>2.9906969563057221E-2</v>
          </cell>
          <cell r="X331">
            <v>2.9906969563057221E-2</v>
          </cell>
          <cell r="Y331">
            <v>2.9906969563057221E-2</v>
          </cell>
          <cell r="Z331">
            <v>2.9906969563057221E-2</v>
          </cell>
          <cell r="AA331">
            <v>2.9906969563057221E-2</v>
          </cell>
          <cell r="AB331">
            <v>2.9906969563057221E-2</v>
          </cell>
          <cell r="AC331">
            <v>2.9906969563057221E-2</v>
          </cell>
          <cell r="AD331">
            <v>2.9906969563057221E-2</v>
          </cell>
          <cell r="AE331">
            <v>2.9906969563057221E-2</v>
          </cell>
          <cell r="AF331">
            <v>2.9906969563057221E-2</v>
          </cell>
          <cell r="AG331">
            <v>2.9906969563057221E-2</v>
          </cell>
          <cell r="AH331">
            <v>2.9906969563057221E-2</v>
          </cell>
          <cell r="AI331">
            <v>2.9906969563057221E-2</v>
          </cell>
          <cell r="AJ331">
            <v>2.9906969563057221E-2</v>
          </cell>
          <cell r="AK331">
            <v>2.9906969563057221E-2</v>
          </cell>
          <cell r="AL331">
            <v>2.9906969563057221E-2</v>
          </cell>
          <cell r="AM331">
            <v>2.9906969563057221E-2</v>
          </cell>
          <cell r="AN331">
            <v>2.9906969563057221E-2</v>
          </cell>
          <cell r="AO331">
            <v>2.9906969563057221E-2</v>
          </cell>
          <cell r="AP331">
            <v>2.9906969563057221E-2</v>
          </cell>
          <cell r="AQ331">
            <v>2.9906969563057221E-2</v>
          </cell>
          <cell r="AR331">
            <v>2.9906969563057221E-2</v>
          </cell>
          <cell r="AS331">
            <v>2.9906969563057221E-2</v>
          </cell>
          <cell r="AT331">
            <v>2.9906969563057221E-2</v>
          </cell>
          <cell r="AU331">
            <v>2.9906969563057221E-2</v>
          </cell>
          <cell r="AV331">
            <v>2.9906969563057221E-2</v>
          </cell>
          <cell r="AW331">
            <v>2.9906969563057221E-2</v>
          </cell>
          <cell r="AX331">
            <v>2.9906969563057221E-2</v>
          </cell>
          <cell r="AY331">
            <v>2.9906969563057221E-2</v>
          </cell>
          <cell r="AZ331">
            <v>2.9906969563057221E-2</v>
          </cell>
          <cell r="BA331">
            <v>2.9906969563057221E-2</v>
          </cell>
          <cell r="BB331">
            <v>2.9906969563057221E-2</v>
          </cell>
          <cell r="BC331">
            <v>2.9906969563057221E-2</v>
          </cell>
          <cell r="BD331">
            <v>2.9906969563057221E-2</v>
          </cell>
          <cell r="BE331">
            <v>2.9906969563057221E-2</v>
          </cell>
          <cell r="BF331">
            <v>2.9906969563057221E-2</v>
          </cell>
          <cell r="BG331">
            <v>2.9906969563057221E-2</v>
          </cell>
          <cell r="BH331">
            <v>2.9906969563057221E-2</v>
          </cell>
          <cell r="BI331">
            <v>2.9906969563057221E-2</v>
          </cell>
          <cell r="BJ331">
            <v>2.9906969563057221E-2</v>
          </cell>
          <cell r="BK331">
            <v>2.9906969563057221E-2</v>
          </cell>
          <cell r="BL331">
            <v>2.9906969563057221E-2</v>
          </cell>
          <cell r="BM331">
            <v>2.9906969563057221E-2</v>
          </cell>
          <cell r="BN331">
            <v>2.9906969563057221E-2</v>
          </cell>
          <cell r="BO331">
            <v>2.9906969563057221E-2</v>
          </cell>
          <cell r="BP331">
            <v>2.9906969563057221E-2</v>
          </cell>
          <cell r="BQ331">
            <v>2.9906969563057221E-2</v>
          </cell>
          <cell r="BR331">
            <v>2.9906969563057221E-2</v>
          </cell>
          <cell r="BS331">
            <v>2.9906969563057221E-2</v>
          </cell>
          <cell r="BT331">
            <v>2.9906969563057221E-2</v>
          </cell>
          <cell r="BU331">
            <v>2.9906969563057221E-2</v>
          </cell>
          <cell r="BV331">
            <v>2.9906969563057221E-2</v>
          </cell>
          <cell r="BW331">
            <v>2.9906969563057221E-2</v>
          </cell>
          <cell r="BX331">
            <v>2.9906969563057221E-2</v>
          </cell>
          <cell r="BY331">
            <v>2.9906969563057221E-2</v>
          </cell>
          <cell r="BZ331">
            <v>2.9906969563057221E-2</v>
          </cell>
          <cell r="CA331">
            <v>2.9906969563057221E-2</v>
          </cell>
          <cell r="CB331">
            <v>2.9906969563057221E-2</v>
          </cell>
          <cell r="CC331">
            <v>2.9906969563057221E-2</v>
          </cell>
          <cell r="CD331">
            <v>2.9906969563057221E-2</v>
          </cell>
          <cell r="CE331">
            <v>2.9906969563057221E-2</v>
          </cell>
          <cell r="CF331">
            <v>2.9906969563057221E-2</v>
          </cell>
          <cell r="CG331">
            <v>2.9906969563057221E-2</v>
          </cell>
          <cell r="CH331">
            <v>2.9906969563057221E-2</v>
          </cell>
          <cell r="CI331">
            <v>2.9906969563057221E-2</v>
          </cell>
          <cell r="CJ331">
            <v>2.9906969563057221E-2</v>
          </cell>
          <cell r="CK331">
            <v>2.9906969563057221E-2</v>
          </cell>
          <cell r="CL331">
            <v>2.9906969563057221E-2</v>
          </cell>
          <cell r="CM331">
            <v>2.9906969563057221E-2</v>
          </cell>
          <cell r="CN331">
            <v>2.9906969563057221E-2</v>
          </cell>
          <cell r="CO331">
            <v>2.9906969563057221E-2</v>
          </cell>
          <cell r="CP331">
            <v>2.9906969563057221E-2</v>
          </cell>
          <cell r="CQ331">
            <v>2.9906969563057221E-2</v>
          </cell>
          <cell r="CR331">
            <v>2.9906969563057221E-2</v>
          </cell>
          <cell r="CS331">
            <v>2.9906969563057221E-2</v>
          </cell>
          <cell r="CT331">
            <v>2.9906969563057221E-2</v>
          </cell>
          <cell r="CU331">
            <v>2.9906969563057221E-2</v>
          </cell>
          <cell r="CV331">
            <v>2.9906969563057221E-2</v>
          </cell>
          <cell r="CW331">
            <v>2.9906969563057221E-2</v>
          </cell>
          <cell r="CX331">
            <v>2.9906969563057221E-2</v>
          </cell>
          <cell r="CY331">
            <v>2.9906969563057221E-2</v>
          </cell>
          <cell r="CZ331">
            <v>2.9906969563057221E-2</v>
          </cell>
          <cell r="DA331">
            <v>2.9906969563057221E-2</v>
          </cell>
          <cell r="DB331">
            <v>2.9906969563057221E-2</v>
          </cell>
          <cell r="DC331">
            <v>2.9906969563057221E-2</v>
          </cell>
          <cell r="DD331">
            <v>2.9906969563057221E-2</v>
          </cell>
          <cell r="DE331">
            <v>2.9906969563057221E-2</v>
          </cell>
          <cell r="DF331">
            <v>2.9906969563057221E-2</v>
          </cell>
          <cell r="DG331">
            <v>2.9906969563057221E-2</v>
          </cell>
          <cell r="DH331">
            <v>2.9906969563057221E-2</v>
          </cell>
          <cell r="DI331">
            <v>2.9906969563057221E-2</v>
          </cell>
          <cell r="DJ331">
            <v>2.9906969563057221E-2</v>
          </cell>
          <cell r="DL331" t="str">
            <v>SKNatural Gas ProductionControlsLow bleedService requested.Natural Gas Production.Supply.Venting.Point Venting</v>
          </cell>
        </row>
        <row r="332">
          <cell r="K332" t="str">
            <v>Y</v>
          </cell>
          <cell r="L332">
            <v>1.3</v>
          </cell>
          <cell r="M332" t="str">
            <v>tCO2e</v>
          </cell>
          <cell r="N332">
            <v>3.2766731063943358E-2</v>
          </cell>
          <cell r="O332">
            <v>3.2766731063943358E-2</v>
          </cell>
          <cell r="P332">
            <v>3.2766731063943358E-2</v>
          </cell>
          <cell r="Q332">
            <v>3.2766731063943358E-2</v>
          </cell>
          <cell r="R332">
            <v>3.2766731063943358E-2</v>
          </cell>
          <cell r="S332">
            <v>3.2766731063943358E-2</v>
          </cell>
          <cell r="T332">
            <v>3.2766731063943358E-2</v>
          </cell>
          <cell r="U332">
            <v>3.2766731063943358E-2</v>
          </cell>
          <cell r="V332">
            <v>3.2766731063943358E-2</v>
          </cell>
          <cell r="W332">
            <v>3.2766731063943358E-2</v>
          </cell>
          <cell r="X332">
            <v>3.2766731063943358E-2</v>
          </cell>
          <cell r="Y332">
            <v>3.2766731063943358E-2</v>
          </cell>
          <cell r="Z332">
            <v>3.2766731063943358E-2</v>
          </cell>
          <cell r="AA332">
            <v>3.2766731063943358E-2</v>
          </cell>
          <cell r="AB332">
            <v>3.2766731063943358E-2</v>
          </cell>
          <cell r="AC332">
            <v>3.2766731063943358E-2</v>
          </cell>
          <cell r="AD332">
            <v>3.2766731063943358E-2</v>
          </cell>
          <cell r="AE332">
            <v>3.2766731063943358E-2</v>
          </cell>
          <cell r="AF332">
            <v>3.2766731063943358E-2</v>
          </cell>
          <cell r="AG332">
            <v>3.2766731063943358E-2</v>
          </cell>
          <cell r="AH332">
            <v>3.2766731063943358E-2</v>
          </cell>
          <cell r="AI332">
            <v>3.2766731063943358E-2</v>
          </cell>
          <cell r="AJ332">
            <v>3.2766731063943358E-2</v>
          </cell>
          <cell r="AK332">
            <v>3.2766731063943358E-2</v>
          </cell>
          <cell r="AL332">
            <v>3.2766731063943358E-2</v>
          </cell>
          <cell r="AM332">
            <v>3.2766731063943358E-2</v>
          </cell>
          <cell r="AN332">
            <v>3.2766731063943358E-2</v>
          </cell>
          <cell r="AO332">
            <v>3.2766731063943358E-2</v>
          </cell>
          <cell r="AP332">
            <v>3.2766731063943358E-2</v>
          </cell>
          <cell r="AQ332">
            <v>3.2766731063943358E-2</v>
          </cell>
          <cell r="AR332">
            <v>3.2766731063943358E-2</v>
          </cell>
          <cell r="AS332">
            <v>3.2766731063943358E-2</v>
          </cell>
          <cell r="AT332">
            <v>3.2766731063943358E-2</v>
          </cell>
          <cell r="AU332">
            <v>3.2766731063943358E-2</v>
          </cell>
          <cell r="AV332">
            <v>3.2766731063943358E-2</v>
          </cell>
          <cell r="AW332">
            <v>3.2766731063943358E-2</v>
          </cell>
          <cell r="AX332">
            <v>3.2766731063943358E-2</v>
          </cell>
          <cell r="AY332">
            <v>3.2766731063943358E-2</v>
          </cell>
          <cell r="AZ332">
            <v>3.2766731063943358E-2</v>
          </cell>
          <cell r="BA332">
            <v>3.2766731063943358E-2</v>
          </cell>
          <cell r="BB332">
            <v>3.2766731063943358E-2</v>
          </cell>
          <cell r="BC332">
            <v>3.2766731063943358E-2</v>
          </cell>
          <cell r="BD332">
            <v>3.2766731063943358E-2</v>
          </cell>
          <cell r="BE332">
            <v>3.2766731063943358E-2</v>
          </cell>
          <cell r="BF332">
            <v>3.2766731063943358E-2</v>
          </cell>
          <cell r="BG332">
            <v>3.2766731063943358E-2</v>
          </cell>
          <cell r="BH332">
            <v>3.2766731063943358E-2</v>
          </cell>
          <cell r="BI332">
            <v>3.2766731063943358E-2</v>
          </cell>
          <cell r="BJ332">
            <v>3.2766731063943358E-2</v>
          </cell>
          <cell r="BK332">
            <v>3.2766731063943358E-2</v>
          </cell>
          <cell r="BL332">
            <v>3.2766731063943358E-2</v>
          </cell>
          <cell r="BM332">
            <v>3.2766731063943358E-2</v>
          </cell>
          <cell r="BN332">
            <v>3.2766731063943358E-2</v>
          </cell>
          <cell r="BO332">
            <v>3.2766731063943358E-2</v>
          </cell>
          <cell r="BP332">
            <v>3.2766731063943358E-2</v>
          </cell>
          <cell r="BQ332">
            <v>3.2766731063943358E-2</v>
          </cell>
          <cell r="BR332">
            <v>3.2766731063943358E-2</v>
          </cell>
          <cell r="BS332">
            <v>3.2766731063943358E-2</v>
          </cell>
          <cell r="BT332">
            <v>3.2766731063943358E-2</v>
          </cell>
          <cell r="BU332">
            <v>3.2766731063943358E-2</v>
          </cell>
          <cell r="BV332">
            <v>3.2766731063943358E-2</v>
          </cell>
          <cell r="BW332">
            <v>3.2766731063943358E-2</v>
          </cell>
          <cell r="BX332">
            <v>3.2766731063943358E-2</v>
          </cell>
          <cell r="BY332">
            <v>3.2766731063943358E-2</v>
          </cell>
          <cell r="BZ332">
            <v>3.2766731063943358E-2</v>
          </cell>
          <cell r="CA332">
            <v>3.2766731063943358E-2</v>
          </cell>
          <cell r="CB332">
            <v>3.2766731063943358E-2</v>
          </cell>
          <cell r="CC332">
            <v>3.2766731063943358E-2</v>
          </cell>
          <cell r="CD332">
            <v>3.2766731063943358E-2</v>
          </cell>
          <cell r="CE332">
            <v>3.2766731063943358E-2</v>
          </cell>
          <cell r="CF332">
            <v>3.2766731063943358E-2</v>
          </cell>
          <cell r="CG332">
            <v>3.2766731063943358E-2</v>
          </cell>
          <cell r="CH332">
            <v>3.2766731063943358E-2</v>
          </cell>
          <cell r="CI332">
            <v>3.2766731063943358E-2</v>
          </cell>
          <cell r="CJ332">
            <v>3.2766731063943358E-2</v>
          </cell>
          <cell r="CK332">
            <v>3.2766731063943358E-2</v>
          </cell>
          <cell r="CL332">
            <v>3.2766731063943358E-2</v>
          </cell>
          <cell r="CM332">
            <v>3.2766731063943358E-2</v>
          </cell>
          <cell r="CN332">
            <v>3.2766731063943358E-2</v>
          </cell>
          <cell r="CO332">
            <v>3.2766731063943358E-2</v>
          </cell>
          <cell r="CP332">
            <v>3.2766731063943358E-2</v>
          </cell>
          <cell r="CQ332">
            <v>3.2766731063943358E-2</v>
          </cell>
          <cell r="CR332">
            <v>3.2766731063943358E-2</v>
          </cell>
          <cell r="CS332">
            <v>3.2766731063943358E-2</v>
          </cell>
          <cell r="CT332">
            <v>3.2766731063943358E-2</v>
          </cell>
          <cell r="CU332">
            <v>3.2766731063943358E-2</v>
          </cell>
          <cell r="CV332">
            <v>3.2766731063943358E-2</v>
          </cell>
          <cell r="CW332">
            <v>3.2766731063943358E-2</v>
          </cell>
          <cell r="CX332">
            <v>3.2766731063943358E-2</v>
          </cell>
          <cell r="CY332">
            <v>3.2766731063943358E-2</v>
          </cell>
          <cell r="CZ332">
            <v>3.2766731063943358E-2</v>
          </cell>
          <cell r="DA332">
            <v>3.2766731063943358E-2</v>
          </cell>
          <cell r="DB332">
            <v>3.2766731063943358E-2</v>
          </cell>
          <cell r="DC332">
            <v>3.2766731063943358E-2</v>
          </cell>
          <cell r="DD332">
            <v>3.2766731063943358E-2</v>
          </cell>
          <cell r="DE332">
            <v>3.2766731063943358E-2</v>
          </cell>
          <cell r="DF332">
            <v>3.2766731063943358E-2</v>
          </cell>
          <cell r="DG332">
            <v>3.2766731063943358E-2</v>
          </cell>
          <cell r="DH332">
            <v>3.2766731063943358E-2</v>
          </cell>
          <cell r="DI332">
            <v>3.2766731063943358E-2</v>
          </cell>
          <cell r="DJ332">
            <v>3.2766731063943358E-2</v>
          </cell>
          <cell r="DL332" t="str">
            <v>SKNatural Gas ProductionCoal Bed MethaneRaw NG prod from coal bed methaneService requested.Natural Gas Production.Supply.Fugitive</v>
          </cell>
        </row>
        <row r="333">
          <cell r="K333" t="str">
            <v>Y</v>
          </cell>
          <cell r="L333">
            <v>1.3</v>
          </cell>
          <cell r="M333" t="str">
            <v>tCO2e</v>
          </cell>
          <cell r="N333">
            <v>2.7851721404352003E-2</v>
          </cell>
          <cell r="O333">
            <v>2.7851721404352003E-2</v>
          </cell>
          <cell r="P333">
            <v>2.7851721404352003E-2</v>
          </cell>
          <cell r="Q333">
            <v>2.7851721404352003E-2</v>
          </cell>
          <cell r="R333">
            <v>2.7851721404352003E-2</v>
          </cell>
          <cell r="S333">
            <v>2.7851721404352003E-2</v>
          </cell>
          <cell r="T333">
            <v>2.7851721404352003E-2</v>
          </cell>
          <cell r="U333">
            <v>2.7851721404352003E-2</v>
          </cell>
          <cell r="V333">
            <v>2.7851721404352003E-2</v>
          </cell>
          <cell r="W333">
            <v>2.7851721404352003E-2</v>
          </cell>
          <cell r="X333">
            <v>2.7851721404352003E-2</v>
          </cell>
          <cell r="Y333">
            <v>2.7851721404352003E-2</v>
          </cell>
          <cell r="Z333">
            <v>2.7851721404352003E-2</v>
          </cell>
          <cell r="AA333">
            <v>2.7851721404352003E-2</v>
          </cell>
          <cell r="AB333">
            <v>2.7851721404352003E-2</v>
          </cell>
          <cell r="AC333">
            <v>2.7851721404352003E-2</v>
          </cell>
          <cell r="AD333">
            <v>2.7851721404352003E-2</v>
          </cell>
          <cell r="AE333">
            <v>2.7851721404352003E-2</v>
          </cell>
          <cell r="AF333">
            <v>2.7851721404352003E-2</v>
          </cell>
          <cell r="AG333">
            <v>2.7851721404352003E-2</v>
          </cell>
          <cell r="AH333">
            <v>2.7851721404352003E-2</v>
          </cell>
          <cell r="AI333">
            <v>2.7851721404352003E-2</v>
          </cell>
          <cell r="AJ333">
            <v>2.7851721404352003E-2</v>
          </cell>
          <cell r="AK333">
            <v>2.7851721404352003E-2</v>
          </cell>
          <cell r="AL333">
            <v>2.7851721404352003E-2</v>
          </cell>
          <cell r="AM333">
            <v>2.7851721404352003E-2</v>
          </cell>
          <cell r="AN333">
            <v>2.7851721404352003E-2</v>
          </cell>
          <cell r="AO333">
            <v>2.7851721404352003E-2</v>
          </cell>
          <cell r="AP333">
            <v>2.7851721404352003E-2</v>
          </cell>
          <cell r="AQ333">
            <v>2.7851721404352003E-2</v>
          </cell>
          <cell r="AR333">
            <v>2.7851721404352003E-2</v>
          </cell>
          <cell r="AS333">
            <v>2.7851721404352003E-2</v>
          </cell>
          <cell r="AT333">
            <v>2.7851721404352003E-2</v>
          </cell>
          <cell r="AU333">
            <v>2.7851721404352003E-2</v>
          </cell>
          <cell r="AV333">
            <v>2.7851721404352003E-2</v>
          </cell>
          <cell r="AW333">
            <v>2.7851721404352003E-2</v>
          </cell>
          <cell r="AX333">
            <v>2.7851721404352003E-2</v>
          </cell>
          <cell r="AY333">
            <v>2.7851721404352003E-2</v>
          </cell>
          <cell r="AZ333">
            <v>2.7851721404352003E-2</v>
          </cell>
          <cell r="BA333">
            <v>2.7851721404352003E-2</v>
          </cell>
          <cell r="BB333">
            <v>2.7851721404352003E-2</v>
          </cell>
          <cell r="BC333">
            <v>2.7851721404352003E-2</v>
          </cell>
          <cell r="BD333">
            <v>2.7851721404352003E-2</v>
          </cell>
          <cell r="BE333">
            <v>2.7851721404352003E-2</v>
          </cell>
          <cell r="BF333">
            <v>2.7851721404352003E-2</v>
          </cell>
          <cell r="BG333">
            <v>2.7851721404352003E-2</v>
          </cell>
          <cell r="BH333">
            <v>2.7851721404352003E-2</v>
          </cell>
          <cell r="BI333">
            <v>2.7851721404352003E-2</v>
          </cell>
          <cell r="BJ333">
            <v>2.7851721404352003E-2</v>
          </cell>
          <cell r="BK333">
            <v>2.7851721404352003E-2</v>
          </cell>
          <cell r="BL333">
            <v>2.7851721404352003E-2</v>
          </cell>
          <cell r="BM333">
            <v>2.7851721404352003E-2</v>
          </cell>
          <cell r="BN333">
            <v>2.7851721404352003E-2</v>
          </cell>
          <cell r="BO333">
            <v>2.7851721404352003E-2</v>
          </cell>
          <cell r="BP333">
            <v>2.7851721404352003E-2</v>
          </cell>
          <cell r="BQ333">
            <v>2.7851721404352003E-2</v>
          </cell>
          <cell r="BR333">
            <v>2.7851721404352003E-2</v>
          </cell>
          <cell r="BS333">
            <v>2.7851721404352003E-2</v>
          </cell>
          <cell r="BT333">
            <v>2.7851721404352003E-2</v>
          </cell>
          <cell r="BU333">
            <v>2.7851721404352003E-2</v>
          </cell>
          <cell r="BV333">
            <v>2.7851721404352003E-2</v>
          </cell>
          <cell r="BW333">
            <v>2.7851721404352003E-2</v>
          </cell>
          <cell r="BX333">
            <v>2.7851721404352003E-2</v>
          </cell>
          <cell r="BY333">
            <v>2.7851721404352003E-2</v>
          </cell>
          <cell r="BZ333">
            <v>2.7851721404352003E-2</v>
          </cell>
          <cell r="CA333">
            <v>2.7851721404352003E-2</v>
          </cell>
          <cell r="CB333">
            <v>2.7851721404352003E-2</v>
          </cell>
          <cell r="CC333">
            <v>2.7851721404352003E-2</v>
          </cell>
          <cell r="CD333">
            <v>2.7851721404352003E-2</v>
          </cell>
          <cell r="CE333">
            <v>2.7851721404352003E-2</v>
          </cell>
          <cell r="CF333">
            <v>2.7851721404352003E-2</v>
          </cell>
          <cell r="CG333">
            <v>2.7851721404352003E-2</v>
          </cell>
          <cell r="CH333">
            <v>2.7851721404352003E-2</v>
          </cell>
          <cell r="CI333">
            <v>2.7851721404352003E-2</v>
          </cell>
          <cell r="CJ333">
            <v>2.7851721404352003E-2</v>
          </cell>
          <cell r="CK333">
            <v>2.7851721404352003E-2</v>
          </cell>
          <cell r="CL333">
            <v>2.7851721404352003E-2</v>
          </cell>
          <cell r="CM333">
            <v>2.7851721404352003E-2</v>
          </cell>
          <cell r="CN333">
            <v>2.7851721404352003E-2</v>
          </cell>
          <cell r="CO333">
            <v>2.7851721404352003E-2</v>
          </cell>
          <cell r="CP333">
            <v>2.7851721404352003E-2</v>
          </cell>
          <cell r="CQ333">
            <v>2.7851721404352003E-2</v>
          </cell>
          <cell r="CR333">
            <v>2.7851721404352003E-2</v>
          </cell>
          <cell r="CS333">
            <v>2.7851721404352003E-2</v>
          </cell>
          <cell r="CT333">
            <v>2.7851721404352003E-2</v>
          </cell>
          <cell r="CU333">
            <v>2.7851721404352003E-2</v>
          </cell>
          <cell r="CV333">
            <v>2.7851721404352003E-2</v>
          </cell>
          <cell r="CW333">
            <v>2.7851721404352003E-2</v>
          </cell>
          <cell r="CX333">
            <v>2.7851721404352003E-2</v>
          </cell>
          <cell r="CY333">
            <v>2.7851721404352003E-2</v>
          </cell>
          <cell r="CZ333">
            <v>2.7851721404352003E-2</v>
          </cell>
          <cell r="DA333">
            <v>2.7851721404352003E-2</v>
          </cell>
          <cell r="DB333">
            <v>2.7851721404352003E-2</v>
          </cell>
          <cell r="DC333">
            <v>2.7851721404352003E-2</v>
          </cell>
          <cell r="DD333">
            <v>2.7851721404352003E-2</v>
          </cell>
          <cell r="DE333">
            <v>2.7851721404352003E-2</v>
          </cell>
          <cell r="DF333">
            <v>2.7851721404352003E-2</v>
          </cell>
          <cell r="DG333">
            <v>2.7851721404352003E-2</v>
          </cell>
          <cell r="DH333">
            <v>2.7851721404352003E-2</v>
          </cell>
          <cell r="DI333">
            <v>2.7851721404352003E-2</v>
          </cell>
          <cell r="DJ333">
            <v>2.7851721404352003E-2</v>
          </cell>
          <cell r="DL333" t="str">
            <v>SKNatural Gas ProductionCoal Bed MethaneRaw NG prod from coal bed methane EffService requested.Natural Gas Production.Supply.Fugitive</v>
          </cell>
        </row>
        <row r="334">
          <cell r="K334" t="str">
            <v>Y</v>
          </cell>
          <cell r="L334">
            <v>1.3</v>
          </cell>
          <cell r="M334" t="str">
            <v>tCO2e</v>
          </cell>
          <cell r="N334">
            <v>2.5483476910067074E-3</v>
          </cell>
          <cell r="O334">
            <v>2.5483476910067074E-3</v>
          </cell>
          <cell r="P334">
            <v>2.5483476910067074E-3</v>
          </cell>
          <cell r="Q334">
            <v>2.5483476910067074E-3</v>
          </cell>
          <cell r="R334">
            <v>2.5483476910067074E-3</v>
          </cell>
          <cell r="S334">
            <v>2.5483476910067074E-3</v>
          </cell>
          <cell r="T334">
            <v>2.5483476910067074E-3</v>
          </cell>
          <cell r="U334">
            <v>2.5483476910067074E-3</v>
          </cell>
          <cell r="V334">
            <v>2.5483476910067074E-3</v>
          </cell>
          <cell r="W334">
            <v>2.5483476910067074E-3</v>
          </cell>
          <cell r="X334">
            <v>2.5483476910067074E-3</v>
          </cell>
          <cell r="Y334">
            <v>2.5483476910067074E-3</v>
          </cell>
          <cell r="Z334">
            <v>2.5483476910067074E-3</v>
          </cell>
          <cell r="AA334">
            <v>2.5483476910067074E-3</v>
          </cell>
          <cell r="AB334">
            <v>2.5483476910067074E-3</v>
          </cell>
          <cell r="AC334">
            <v>2.5483476910067074E-3</v>
          </cell>
          <cell r="AD334">
            <v>2.5483476910067074E-3</v>
          </cell>
          <cell r="AE334">
            <v>2.5483476910067074E-3</v>
          </cell>
          <cell r="AF334">
            <v>2.5483476910067074E-3</v>
          </cell>
          <cell r="AG334">
            <v>2.5483476910067074E-3</v>
          </cell>
          <cell r="AH334">
            <v>2.5483476910067074E-3</v>
          </cell>
          <cell r="AI334">
            <v>2.5483476910067074E-3</v>
          </cell>
          <cell r="AJ334">
            <v>2.5483476910067074E-3</v>
          </cell>
          <cell r="AK334">
            <v>2.5483476910067074E-3</v>
          </cell>
          <cell r="AL334">
            <v>2.5483476910067074E-3</v>
          </cell>
          <cell r="AM334">
            <v>2.5483476910067074E-3</v>
          </cell>
          <cell r="AN334">
            <v>2.5483476910067074E-3</v>
          </cell>
          <cell r="AO334">
            <v>2.5483476910067074E-3</v>
          </cell>
          <cell r="AP334">
            <v>2.5483476910067074E-3</v>
          </cell>
          <cell r="AQ334">
            <v>2.5483476910067074E-3</v>
          </cell>
          <cell r="AR334">
            <v>2.5483476910067074E-3</v>
          </cell>
          <cell r="AS334">
            <v>2.5483476910067074E-3</v>
          </cell>
          <cell r="AT334">
            <v>2.5483476910067074E-3</v>
          </cell>
          <cell r="AU334">
            <v>2.5483476910067074E-3</v>
          </cell>
          <cell r="AV334">
            <v>2.5483476910067074E-3</v>
          </cell>
          <cell r="AW334">
            <v>2.5483476910067074E-3</v>
          </cell>
          <cell r="AX334">
            <v>2.5483476910067074E-3</v>
          </cell>
          <cell r="AY334">
            <v>2.5483476910067074E-3</v>
          </cell>
          <cell r="AZ334">
            <v>2.5483476910067074E-3</v>
          </cell>
          <cell r="BA334">
            <v>2.5483476910067074E-3</v>
          </cell>
          <cell r="BB334">
            <v>2.5483476910067074E-3</v>
          </cell>
          <cell r="BC334">
            <v>2.5483476910067074E-3</v>
          </cell>
          <cell r="BD334">
            <v>2.5483476910067074E-3</v>
          </cell>
          <cell r="BE334">
            <v>2.5483476910067074E-3</v>
          </cell>
          <cell r="BF334">
            <v>2.5483476910067074E-3</v>
          </cell>
          <cell r="BG334">
            <v>2.5483476910067074E-3</v>
          </cell>
          <cell r="BH334">
            <v>2.5483476910067074E-3</v>
          </cell>
          <cell r="BI334">
            <v>2.5483476910067074E-3</v>
          </cell>
          <cell r="BJ334">
            <v>2.5483476910067074E-3</v>
          </cell>
          <cell r="BK334">
            <v>2.5483476910067074E-3</v>
          </cell>
          <cell r="BL334">
            <v>2.5483476910067074E-3</v>
          </cell>
          <cell r="BM334">
            <v>2.5483476910067074E-3</v>
          </cell>
          <cell r="BN334">
            <v>2.5483476910067074E-3</v>
          </cell>
          <cell r="BO334">
            <v>2.5483476910067074E-3</v>
          </cell>
          <cell r="BP334">
            <v>2.5483476910067074E-3</v>
          </cell>
          <cell r="BQ334">
            <v>2.5483476910067074E-3</v>
          </cell>
          <cell r="BR334">
            <v>2.5483476910067074E-3</v>
          </cell>
          <cell r="BS334">
            <v>2.5483476910067074E-3</v>
          </cell>
          <cell r="BT334">
            <v>2.5483476910067074E-3</v>
          </cell>
          <cell r="BU334">
            <v>2.5483476910067074E-3</v>
          </cell>
          <cell r="BV334">
            <v>2.5483476910067074E-3</v>
          </cell>
          <cell r="BW334">
            <v>2.5483476910067074E-3</v>
          </cell>
          <cell r="BX334">
            <v>2.5483476910067074E-3</v>
          </cell>
          <cell r="BY334">
            <v>2.5483476910067074E-3</v>
          </cell>
          <cell r="BZ334">
            <v>2.5483476910067074E-3</v>
          </cell>
          <cell r="CA334">
            <v>2.5483476910067074E-3</v>
          </cell>
          <cell r="CB334">
            <v>2.5483476910067074E-3</v>
          </cell>
          <cell r="CC334">
            <v>2.5483476910067074E-3</v>
          </cell>
          <cell r="CD334">
            <v>2.5483476910067074E-3</v>
          </cell>
          <cell r="CE334">
            <v>2.5483476910067074E-3</v>
          </cell>
          <cell r="CF334">
            <v>2.5483476910067074E-3</v>
          </cell>
          <cell r="CG334">
            <v>2.5483476910067074E-3</v>
          </cell>
          <cell r="CH334">
            <v>2.5483476910067074E-3</v>
          </cell>
          <cell r="CI334">
            <v>2.5483476910067074E-3</v>
          </cell>
          <cell r="CJ334">
            <v>2.5483476910067074E-3</v>
          </cell>
          <cell r="CK334">
            <v>2.5483476910067074E-3</v>
          </cell>
          <cell r="CL334">
            <v>2.5483476910067074E-3</v>
          </cell>
          <cell r="CM334">
            <v>2.5483476910067074E-3</v>
          </cell>
          <cell r="CN334">
            <v>2.5483476910067074E-3</v>
          </cell>
          <cell r="CO334">
            <v>2.5483476910067074E-3</v>
          </cell>
          <cell r="CP334">
            <v>2.5483476910067074E-3</v>
          </cell>
          <cell r="CQ334">
            <v>2.5483476910067074E-3</v>
          </cell>
          <cell r="CR334">
            <v>2.5483476910067074E-3</v>
          </cell>
          <cell r="CS334">
            <v>2.5483476910067074E-3</v>
          </cell>
          <cell r="CT334">
            <v>2.5483476910067074E-3</v>
          </cell>
          <cell r="CU334">
            <v>2.5483476910067074E-3</v>
          </cell>
          <cell r="CV334">
            <v>2.5483476910067074E-3</v>
          </cell>
          <cell r="CW334">
            <v>2.5483476910067074E-3</v>
          </cell>
          <cell r="CX334">
            <v>2.5483476910067074E-3</v>
          </cell>
          <cell r="CY334">
            <v>2.5483476910067074E-3</v>
          </cell>
          <cell r="CZ334">
            <v>2.5483476910067074E-3</v>
          </cell>
          <cell r="DA334">
            <v>2.5483476910067074E-3</v>
          </cell>
          <cell r="DB334">
            <v>2.5483476910067074E-3</v>
          </cell>
          <cell r="DC334">
            <v>2.5483476910067074E-3</v>
          </cell>
          <cell r="DD334">
            <v>2.5483476910067074E-3</v>
          </cell>
          <cell r="DE334">
            <v>2.5483476910067074E-3</v>
          </cell>
          <cell r="DF334">
            <v>2.5483476910067074E-3</v>
          </cell>
          <cell r="DG334">
            <v>2.5483476910067074E-3</v>
          </cell>
          <cell r="DH334">
            <v>2.5483476910067074E-3</v>
          </cell>
          <cell r="DI334">
            <v>2.5483476910067074E-3</v>
          </cell>
          <cell r="DJ334">
            <v>2.5483476910067074E-3</v>
          </cell>
          <cell r="DL334" t="str">
            <v>SKNatural Gas ProductionCompressionExtraction CompressionService requested.Natural Gas Production.Supply.Flaring</v>
          </cell>
        </row>
        <row r="335">
          <cell r="K335" t="str">
            <v>Y</v>
          </cell>
          <cell r="L335">
            <v>1.3</v>
          </cell>
          <cell r="M335" t="str">
            <v>tCO2e</v>
          </cell>
          <cell r="N335">
            <v>4.2724242232938893E-2</v>
          </cell>
          <cell r="O335">
            <v>4.2724242232938893E-2</v>
          </cell>
          <cell r="P335">
            <v>4.2724242232938893E-2</v>
          </cell>
          <cell r="Q335">
            <v>4.2724242232938893E-2</v>
          </cell>
          <cell r="R335">
            <v>4.2724242232938893E-2</v>
          </cell>
          <cell r="S335">
            <v>4.2724242232938893E-2</v>
          </cell>
          <cell r="T335">
            <v>4.2724242232938893E-2</v>
          </cell>
          <cell r="U335">
            <v>4.2724242232938893E-2</v>
          </cell>
          <cell r="V335">
            <v>4.2724242232938893E-2</v>
          </cell>
          <cell r="W335">
            <v>4.2724242232938893E-2</v>
          </cell>
          <cell r="X335">
            <v>4.2724242232938893E-2</v>
          </cell>
          <cell r="Y335">
            <v>4.2724242232938893E-2</v>
          </cell>
          <cell r="Z335">
            <v>4.2724242232938893E-2</v>
          </cell>
          <cell r="AA335">
            <v>4.2724242232938893E-2</v>
          </cell>
          <cell r="AB335">
            <v>4.2724242232938893E-2</v>
          </cell>
          <cell r="AC335">
            <v>4.2724242232938893E-2</v>
          </cell>
          <cell r="AD335">
            <v>4.2724242232938893E-2</v>
          </cell>
          <cell r="AE335">
            <v>4.2724242232938893E-2</v>
          </cell>
          <cell r="AF335">
            <v>4.2724242232938893E-2</v>
          </cell>
          <cell r="AG335">
            <v>4.2724242232938893E-2</v>
          </cell>
          <cell r="AH335">
            <v>4.2724242232938893E-2</v>
          </cell>
          <cell r="AI335">
            <v>4.2724242232938893E-2</v>
          </cell>
          <cell r="AJ335">
            <v>4.2724242232938893E-2</v>
          </cell>
          <cell r="AK335">
            <v>4.2724242232938893E-2</v>
          </cell>
          <cell r="AL335">
            <v>4.2724242232938893E-2</v>
          </cell>
          <cell r="AM335">
            <v>4.2724242232938893E-2</v>
          </cell>
          <cell r="AN335">
            <v>4.2724242232938893E-2</v>
          </cell>
          <cell r="AO335">
            <v>4.2724242232938893E-2</v>
          </cell>
          <cell r="AP335">
            <v>4.2724242232938893E-2</v>
          </cell>
          <cell r="AQ335">
            <v>4.2724242232938893E-2</v>
          </cell>
          <cell r="AR335">
            <v>4.2724242232938893E-2</v>
          </cell>
          <cell r="AS335">
            <v>4.2724242232938893E-2</v>
          </cell>
          <cell r="AT335">
            <v>4.2724242232938893E-2</v>
          </cell>
          <cell r="AU335">
            <v>4.2724242232938893E-2</v>
          </cell>
          <cell r="AV335">
            <v>4.2724242232938893E-2</v>
          </cell>
          <cell r="AW335">
            <v>4.2724242232938893E-2</v>
          </cell>
          <cell r="AX335">
            <v>4.2724242232938893E-2</v>
          </cell>
          <cell r="AY335">
            <v>4.2724242232938893E-2</v>
          </cell>
          <cell r="AZ335">
            <v>4.2724242232938893E-2</v>
          </cell>
          <cell r="BA335">
            <v>4.2724242232938893E-2</v>
          </cell>
          <cell r="BB335">
            <v>4.2724242232938893E-2</v>
          </cell>
          <cell r="BC335">
            <v>4.2724242232938893E-2</v>
          </cell>
          <cell r="BD335">
            <v>4.2724242232938893E-2</v>
          </cell>
          <cell r="BE335">
            <v>4.2724242232938893E-2</v>
          </cell>
          <cell r="BF335">
            <v>4.2724242232938893E-2</v>
          </cell>
          <cell r="BG335">
            <v>4.2724242232938893E-2</v>
          </cell>
          <cell r="BH335">
            <v>4.2724242232938893E-2</v>
          </cell>
          <cell r="BI335">
            <v>4.2724242232938893E-2</v>
          </cell>
          <cell r="BJ335">
            <v>4.2724242232938893E-2</v>
          </cell>
          <cell r="BK335">
            <v>4.2724242232938893E-2</v>
          </cell>
          <cell r="BL335">
            <v>4.2724242232938893E-2</v>
          </cell>
          <cell r="BM335">
            <v>4.2724242232938893E-2</v>
          </cell>
          <cell r="BN335">
            <v>4.2724242232938893E-2</v>
          </cell>
          <cell r="BO335">
            <v>4.2724242232938893E-2</v>
          </cell>
          <cell r="BP335">
            <v>4.2724242232938893E-2</v>
          </cell>
          <cell r="BQ335">
            <v>4.2724242232938893E-2</v>
          </cell>
          <cell r="BR335">
            <v>4.2724242232938893E-2</v>
          </cell>
          <cell r="BS335">
            <v>4.2724242232938893E-2</v>
          </cell>
          <cell r="BT335">
            <v>4.2724242232938893E-2</v>
          </cell>
          <cell r="BU335">
            <v>4.2724242232938893E-2</v>
          </cell>
          <cell r="BV335">
            <v>4.2724242232938893E-2</v>
          </cell>
          <cell r="BW335">
            <v>4.2724242232938893E-2</v>
          </cell>
          <cell r="BX335">
            <v>4.2724242232938893E-2</v>
          </cell>
          <cell r="BY335">
            <v>4.2724242232938893E-2</v>
          </cell>
          <cell r="BZ335">
            <v>4.2724242232938893E-2</v>
          </cell>
          <cell r="CA335">
            <v>4.2724242232938893E-2</v>
          </cell>
          <cell r="CB335">
            <v>4.2724242232938893E-2</v>
          </cell>
          <cell r="CC335">
            <v>4.2724242232938893E-2</v>
          </cell>
          <cell r="CD335">
            <v>4.2724242232938893E-2</v>
          </cell>
          <cell r="CE335">
            <v>4.2724242232938893E-2</v>
          </cell>
          <cell r="CF335">
            <v>4.2724242232938893E-2</v>
          </cell>
          <cell r="CG335">
            <v>4.2724242232938893E-2</v>
          </cell>
          <cell r="CH335">
            <v>4.2724242232938893E-2</v>
          </cell>
          <cell r="CI335">
            <v>4.2724242232938893E-2</v>
          </cell>
          <cell r="CJ335">
            <v>4.2724242232938893E-2</v>
          </cell>
          <cell r="CK335">
            <v>4.2724242232938893E-2</v>
          </cell>
          <cell r="CL335">
            <v>4.2724242232938893E-2</v>
          </cell>
          <cell r="CM335">
            <v>4.2724242232938893E-2</v>
          </cell>
          <cell r="CN335">
            <v>4.2724242232938893E-2</v>
          </cell>
          <cell r="CO335">
            <v>4.2724242232938893E-2</v>
          </cell>
          <cell r="CP335">
            <v>4.2724242232938893E-2</v>
          </cell>
          <cell r="CQ335">
            <v>4.2724242232938893E-2</v>
          </cell>
          <cell r="CR335">
            <v>4.2724242232938893E-2</v>
          </cell>
          <cell r="CS335">
            <v>4.2724242232938893E-2</v>
          </cell>
          <cell r="CT335">
            <v>4.2724242232938893E-2</v>
          </cell>
          <cell r="CU335">
            <v>4.2724242232938893E-2</v>
          </cell>
          <cell r="CV335">
            <v>4.2724242232938893E-2</v>
          </cell>
          <cell r="CW335">
            <v>4.2724242232938893E-2</v>
          </cell>
          <cell r="CX335">
            <v>4.2724242232938893E-2</v>
          </cell>
          <cell r="CY335">
            <v>4.2724242232938893E-2</v>
          </cell>
          <cell r="CZ335">
            <v>4.2724242232938893E-2</v>
          </cell>
          <cell r="DA335">
            <v>4.2724242232938893E-2</v>
          </cell>
          <cell r="DB335">
            <v>4.2724242232938893E-2</v>
          </cell>
          <cell r="DC335">
            <v>4.2724242232938893E-2</v>
          </cell>
          <cell r="DD335">
            <v>4.2724242232938893E-2</v>
          </cell>
          <cell r="DE335">
            <v>4.2724242232938893E-2</v>
          </cell>
          <cell r="DF335">
            <v>4.2724242232938893E-2</v>
          </cell>
          <cell r="DG335">
            <v>4.2724242232938893E-2</v>
          </cell>
          <cell r="DH335">
            <v>4.2724242232938893E-2</v>
          </cell>
          <cell r="DI335">
            <v>4.2724242232938893E-2</v>
          </cell>
          <cell r="DJ335">
            <v>4.2724242232938893E-2</v>
          </cell>
          <cell r="DL335" t="str">
            <v>SKNatural Gas ProductionCompressionExtraction CompressionService requested.Natural Gas Production.Supply.Venting.Point Venting</v>
          </cell>
        </row>
        <row r="336">
          <cell r="K336" t="str">
            <v>Y</v>
          </cell>
          <cell r="L336">
            <v>1.3</v>
          </cell>
          <cell r="M336" t="str">
            <v>tCO2e</v>
          </cell>
          <cell r="N336">
            <v>2.5483476910067074E-3</v>
          </cell>
          <cell r="O336">
            <v>2.5483476910067074E-3</v>
          </cell>
          <cell r="P336">
            <v>2.5483476910067074E-3</v>
          </cell>
          <cell r="Q336">
            <v>2.5483476910067074E-3</v>
          </cell>
          <cell r="R336">
            <v>2.5483476910067074E-3</v>
          </cell>
          <cell r="S336">
            <v>2.5483476910067074E-3</v>
          </cell>
          <cell r="T336">
            <v>2.5483476910067074E-3</v>
          </cell>
          <cell r="U336">
            <v>2.5483476910067074E-3</v>
          </cell>
          <cell r="V336">
            <v>2.5483476910067074E-3</v>
          </cell>
          <cell r="W336">
            <v>2.5483476910067074E-3</v>
          </cell>
          <cell r="X336">
            <v>2.5483476910067074E-3</v>
          </cell>
          <cell r="Y336">
            <v>2.5483476910067074E-3</v>
          </cell>
          <cell r="Z336">
            <v>2.5483476910067074E-3</v>
          </cell>
          <cell r="AA336">
            <v>2.5483476910067074E-3</v>
          </cell>
          <cell r="AB336">
            <v>2.5483476910067074E-3</v>
          </cell>
          <cell r="AC336">
            <v>2.5483476910067074E-3</v>
          </cell>
          <cell r="AD336">
            <v>2.5483476910067074E-3</v>
          </cell>
          <cell r="AE336">
            <v>2.5483476910067074E-3</v>
          </cell>
          <cell r="AF336">
            <v>2.5483476910067074E-3</v>
          </cell>
          <cell r="AG336">
            <v>2.5483476910067074E-3</v>
          </cell>
          <cell r="AH336">
            <v>2.5483476910067074E-3</v>
          </cell>
          <cell r="AI336">
            <v>2.5483476910067074E-3</v>
          </cell>
          <cell r="AJ336">
            <v>2.5483476910067074E-3</v>
          </cell>
          <cell r="AK336">
            <v>2.5483476910067074E-3</v>
          </cell>
          <cell r="AL336">
            <v>2.5483476910067074E-3</v>
          </cell>
          <cell r="AM336">
            <v>2.5483476910067074E-3</v>
          </cell>
          <cell r="AN336">
            <v>2.5483476910067074E-3</v>
          </cell>
          <cell r="AO336">
            <v>2.5483476910067074E-3</v>
          </cell>
          <cell r="AP336">
            <v>2.5483476910067074E-3</v>
          </cell>
          <cell r="AQ336">
            <v>2.5483476910067074E-3</v>
          </cell>
          <cell r="AR336">
            <v>2.5483476910067074E-3</v>
          </cell>
          <cell r="AS336">
            <v>2.5483476910067074E-3</v>
          </cell>
          <cell r="AT336">
            <v>2.5483476910067074E-3</v>
          </cell>
          <cell r="AU336">
            <v>2.5483476910067074E-3</v>
          </cell>
          <cell r="AV336">
            <v>2.5483476910067074E-3</v>
          </cell>
          <cell r="AW336">
            <v>2.5483476910067074E-3</v>
          </cell>
          <cell r="AX336">
            <v>2.5483476910067074E-3</v>
          </cell>
          <cell r="AY336">
            <v>2.5483476910067074E-3</v>
          </cell>
          <cell r="AZ336">
            <v>2.5483476910067074E-3</v>
          </cell>
          <cell r="BA336">
            <v>2.5483476910067074E-3</v>
          </cell>
          <cell r="BB336">
            <v>2.5483476910067074E-3</v>
          </cell>
          <cell r="BC336">
            <v>2.5483476910067074E-3</v>
          </cell>
          <cell r="BD336">
            <v>2.5483476910067074E-3</v>
          </cell>
          <cell r="BE336">
            <v>2.5483476910067074E-3</v>
          </cell>
          <cell r="BF336">
            <v>2.5483476910067074E-3</v>
          </cell>
          <cell r="BG336">
            <v>2.5483476910067074E-3</v>
          </cell>
          <cell r="BH336">
            <v>2.5483476910067074E-3</v>
          </cell>
          <cell r="BI336">
            <v>2.5483476910067074E-3</v>
          </cell>
          <cell r="BJ336">
            <v>2.5483476910067074E-3</v>
          </cell>
          <cell r="BK336">
            <v>2.5483476910067074E-3</v>
          </cell>
          <cell r="BL336">
            <v>2.5483476910067074E-3</v>
          </cell>
          <cell r="BM336">
            <v>2.5483476910067074E-3</v>
          </cell>
          <cell r="BN336">
            <v>2.5483476910067074E-3</v>
          </cell>
          <cell r="BO336">
            <v>2.5483476910067074E-3</v>
          </cell>
          <cell r="BP336">
            <v>2.5483476910067074E-3</v>
          </cell>
          <cell r="BQ336">
            <v>2.5483476910067074E-3</v>
          </cell>
          <cell r="BR336">
            <v>2.5483476910067074E-3</v>
          </cell>
          <cell r="BS336">
            <v>2.5483476910067074E-3</v>
          </cell>
          <cell r="BT336">
            <v>2.5483476910067074E-3</v>
          </cell>
          <cell r="BU336">
            <v>2.5483476910067074E-3</v>
          </cell>
          <cell r="BV336">
            <v>2.5483476910067074E-3</v>
          </cell>
          <cell r="BW336">
            <v>2.5483476910067074E-3</v>
          </cell>
          <cell r="BX336">
            <v>2.5483476910067074E-3</v>
          </cell>
          <cell r="BY336">
            <v>2.5483476910067074E-3</v>
          </cell>
          <cell r="BZ336">
            <v>2.5483476910067074E-3</v>
          </cell>
          <cell r="CA336">
            <v>2.5483476910067074E-3</v>
          </cell>
          <cell r="CB336">
            <v>2.5483476910067074E-3</v>
          </cell>
          <cell r="CC336">
            <v>2.5483476910067074E-3</v>
          </cell>
          <cell r="CD336">
            <v>2.5483476910067074E-3</v>
          </cell>
          <cell r="CE336">
            <v>2.5483476910067074E-3</v>
          </cell>
          <cell r="CF336">
            <v>2.5483476910067074E-3</v>
          </cell>
          <cell r="CG336">
            <v>2.5483476910067074E-3</v>
          </cell>
          <cell r="CH336">
            <v>2.5483476910067074E-3</v>
          </cell>
          <cell r="CI336">
            <v>2.5483476910067074E-3</v>
          </cell>
          <cell r="CJ336">
            <v>2.5483476910067074E-3</v>
          </cell>
          <cell r="CK336">
            <v>2.5483476910067074E-3</v>
          </cell>
          <cell r="CL336">
            <v>2.5483476910067074E-3</v>
          </cell>
          <cell r="CM336">
            <v>2.5483476910067074E-3</v>
          </cell>
          <cell r="CN336">
            <v>2.5483476910067074E-3</v>
          </cell>
          <cell r="CO336">
            <v>2.5483476910067074E-3</v>
          </cell>
          <cell r="CP336">
            <v>2.5483476910067074E-3</v>
          </cell>
          <cell r="CQ336">
            <v>2.5483476910067074E-3</v>
          </cell>
          <cell r="CR336">
            <v>2.5483476910067074E-3</v>
          </cell>
          <cell r="CS336">
            <v>2.5483476910067074E-3</v>
          </cell>
          <cell r="CT336">
            <v>2.5483476910067074E-3</v>
          </cell>
          <cell r="CU336">
            <v>2.5483476910067074E-3</v>
          </cell>
          <cell r="CV336">
            <v>2.5483476910067074E-3</v>
          </cell>
          <cell r="CW336">
            <v>2.5483476910067074E-3</v>
          </cell>
          <cell r="CX336">
            <v>2.5483476910067074E-3</v>
          </cell>
          <cell r="CY336">
            <v>2.5483476910067074E-3</v>
          </cell>
          <cell r="CZ336">
            <v>2.5483476910067074E-3</v>
          </cell>
          <cell r="DA336">
            <v>2.5483476910067074E-3</v>
          </cell>
          <cell r="DB336">
            <v>2.5483476910067074E-3</v>
          </cell>
          <cell r="DC336">
            <v>2.5483476910067074E-3</v>
          </cell>
          <cell r="DD336">
            <v>2.5483476910067074E-3</v>
          </cell>
          <cell r="DE336">
            <v>2.5483476910067074E-3</v>
          </cell>
          <cell r="DF336">
            <v>2.5483476910067074E-3</v>
          </cell>
          <cell r="DG336">
            <v>2.5483476910067074E-3</v>
          </cell>
          <cell r="DH336">
            <v>2.5483476910067074E-3</v>
          </cell>
          <cell r="DI336">
            <v>2.5483476910067074E-3</v>
          </cell>
          <cell r="DJ336">
            <v>2.5483476910067074E-3</v>
          </cell>
          <cell r="DL336" t="str">
            <v>SKNatural Gas ProductionCompressionExtraction Compression effService requested.Natural Gas Production.Supply.Flaring</v>
          </cell>
        </row>
        <row r="337">
          <cell r="K337" t="str">
            <v>Y</v>
          </cell>
          <cell r="L337">
            <v>1.3</v>
          </cell>
          <cell r="M337" t="str">
            <v>tCO2e</v>
          </cell>
          <cell r="N337">
            <v>4.2724242232938893E-2</v>
          </cell>
          <cell r="O337">
            <v>4.2724242232938893E-2</v>
          </cell>
          <cell r="P337">
            <v>4.2724242232938893E-2</v>
          </cell>
          <cell r="Q337">
            <v>4.2724242232938893E-2</v>
          </cell>
          <cell r="R337">
            <v>4.2724242232938893E-2</v>
          </cell>
          <cell r="S337">
            <v>4.2724242232938893E-2</v>
          </cell>
          <cell r="T337">
            <v>4.2724242232938893E-2</v>
          </cell>
          <cell r="U337">
            <v>4.2724242232938893E-2</v>
          </cell>
          <cell r="V337">
            <v>4.2724242232938893E-2</v>
          </cell>
          <cell r="W337">
            <v>4.2724242232938893E-2</v>
          </cell>
          <cell r="X337">
            <v>4.2724242232938893E-2</v>
          </cell>
          <cell r="Y337">
            <v>4.2724242232938893E-2</v>
          </cell>
          <cell r="Z337">
            <v>4.2724242232938893E-2</v>
          </cell>
          <cell r="AA337">
            <v>4.2724242232938893E-2</v>
          </cell>
          <cell r="AB337">
            <v>4.2724242232938893E-2</v>
          </cell>
          <cell r="AC337">
            <v>4.2724242232938893E-2</v>
          </cell>
          <cell r="AD337">
            <v>4.2724242232938893E-2</v>
          </cell>
          <cell r="AE337">
            <v>4.2724242232938893E-2</v>
          </cell>
          <cell r="AF337">
            <v>4.2724242232938893E-2</v>
          </cell>
          <cell r="AG337">
            <v>4.2724242232938893E-2</v>
          </cell>
          <cell r="AH337">
            <v>4.2724242232938893E-2</v>
          </cell>
          <cell r="AI337">
            <v>4.2724242232938893E-2</v>
          </cell>
          <cell r="AJ337">
            <v>4.2724242232938893E-2</v>
          </cell>
          <cell r="AK337">
            <v>4.2724242232938893E-2</v>
          </cell>
          <cell r="AL337">
            <v>4.2724242232938893E-2</v>
          </cell>
          <cell r="AM337">
            <v>4.2724242232938893E-2</v>
          </cell>
          <cell r="AN337">
            <v>4.2724242232938893E-2</v>
          </cell>
          <cell r="AO337">
            <v>4.2724242232938893E-2</v>
          </cell>
          <cell r="AP337">
            <v>4.2724242232938893E-2</v>
          </cell>
          <cell r="AQ337">
            <v>4.2724242232938893E-2</v>
          </cell>
          <cell r="AR337">
            <v>4.2724242232938893E-2</v>
          </cell>
          <cell r="AS337">
            <v>4.2724242232938893E-2</v>
          </cell>
          <cell r="AT337">
            <v>4.2724242232938893E-2</v>
          </cell>
          <cell r="AU337">
            <v>4.2724242232938893E-2</v>
          </cell>
          <cell r="AV337">
            <v>4.2724242232938893E-2</v>
          </cell>
          <cell r="AW337">
            <v>4.2724242232938893E-2</v>
          </cell>
          <cell r="AX337">
            <v>4.2724242232938893E-2</v>
          </cell>
          <cell r="AY337">
            <v>4.2724242232938893E-2</v>
          </cell>
          <cell r="AZ337">
            <v>4.2724242232938893E-2</v>
          </cell>
          <cell r="BA337">
            <v>4.2724242232938893E-2</v>
          </cell>
          <cell r="BB337">
            <v>4.2724242232938893E-2</v>
          </cell>
          <cell r="BC337">
            <v>4.2724242232938893E-2</v>
          </cell>
          <cell r="BD337">
            <v>4.2724242232938893E-2</v>
          </cell>
          <cell r="BE337">
            <v>4.2724242232938893E-2</v>
          </cell>
          <cell r="BF337">
            <v>4.2724242232938893E-2</v>
          </cell>
          <cell r="BG337">
            <v>4.2724242232938893E-2</v>
          </cell>
          <cell r="BH337">
            <v>4.2724242232938893E-2</v>
          </cell>
          <cell r="BI337">
            <v>4.2724242232938893E-2</v>
          </cell>
          <cell r="BJ337">
            <v>4.2724242232938893E-2</v>
          </cell>
          <cell r="BK337">
            <v>4.2724242232938893E-2</v>
          </cell>
          <cell r="BL337">
            <v>4.2724242232938893E-2</v>
          </cell>
          <cell r="BM337">
            <v>4.2724242232938893E-2</v>
          </cell>
          <cell r="BN337">
            <v>4.2724242232938893E-2</v>
          </cell>
          <cell r="BO337">
            <v>4.2724242232938893E-2</v>
          </cell>
          <cell r="BP337">
            <v>4.2724242232938893E-2</v>
          </cell>
          <cell r="BQ337">
            <v>4.2724242232938893E-2</v>
          </cell>
          <cell r="BR337">
            <v>4.2724242232938893E-2</v>
          </cell>
          <cell r="BS337">
            <v>4.2724242232938893E-2</v>
          </cell>
          <cell r="BT337">
            <v>4.2724242232938893E-2</v>
          </cell>
          <cell r="BU337">
            <v>4.2724242232938893E-2</v>
          </cell>
          <cell r="BV337">
            <v>4.2724242232938893E-2</v>
          </cell>
          <cell r="BW337">
            <v>4.2724242232938893E-2</v>
          </cell>
          <cell r="BX337">
            <v>4.2724242232938893E-2</v>
          </cell>
          <cell r="BY337">
            <v>4.2724242232938893E-2</v>
          </cell>
          <cell r="BZ337">
            <v>4.2724242232938893E-2</v>
          </cell>
          <cell r="CA337">
            <v>4.2724242232938893E-2</v>
          </cell>
          <cell r="CB337">
            <v>4.2724242232938893E-2</v>
          </cell>
          <cell r="CC337">
            <v>4.2724242232938893E-2</v>
          </cell>
          <cell r="CD337">
            <v>4.2724242232938893E-2</v>
          </cell>
          <cell r="CE337">
            <v>4.2724242232938893E-2</v>
          </cell>
          <cell r="CF337">
            <v>4.2724242232938893E-2</v>
          </cell>
          <cell r="CG337">
            <v>4.2724242232938893E-2</v>
          </cell>
          <cell r="CH337">
            <v>4.2724242232938893E-2</v>
          </cell>
          <cell r="CI337">
            <v>4.2724242232938893E-2</v>
          </cell>
          <cell r="CJ337">
            <v>4.2724242232938893E-2</v>
          </cell>
          <cell r="CK337">
            <v>4.2724242232938893E-2</v>
          </cell>
          <cell r="CL337">
            <v>4.2724242232938893E-2</v>
          </cell>
          <cell r="CM337">
            <v>4.2724242232938893E-2</v>
          </cell>
          <cell r="CN337">
            <v>4.2724242232938893E-2</v>
          </cell>
          <cell r="CO337">
            <v>4.2724242232938893E-2</v>
          </cell>
          <cell r="CP337">
            <v>4.2724242232938893E-2</v>
          </cell>
          <cell r="CQ337">
            <v>4.2724242232938893E-2</v>
          </cell>
          <cell r="CR337">
            <v>4.2724242232938893E-2</v>
          </cell>
          <cell r="CS337">
            <v>4.2724242232938893E-2</v>
          </cell>
          <cell r="CT337">
            <v>4.2724242232938893E-2</v>
          </cell>
          <cell r="CU337">
            <v>4.2724242232938893E-2</v>
          </cell>
          <cell r="CV337">
            <v>4.2724242232938893E-2</v>
          </cell>
          <cell r="CW337">
            <v>4.2724242232938893E-2</v>
          </cell>
          <cell r="CX337">
            <v>4.2724242232938893E-2</v>
          </cell>
          <cell r="CY337">
            <v>4.2724242232938893E-2</v>
          </cell>
          <cell r="CZ337">
            <v>4.2724242232938893E-2</v>
          </cell>
          <cell r="DA337">
            <v>4.2724242232938893E-2</v>
          </cell>
          <cell r="DB337">
            <v>4.2724242232938893E-2</v>
          </cell>
          <cell r="DC337">
            <v>4.2724242232938893E-2</v>
          </cell>
          <cell r="DD337">
            <v>4.2724242232938893E-2</v>
          </cell>
          <cell r="DE337">
            <v>4.2724242232938893E-2</v>
          </cell>
          <cell r="DF337">
            <v>4.2724242232938893E-2</v>
          </cell>
          <cell r="DG337">
            <v>4.2724242232938893E-2</v>
          </cell>
          <cell r="DH337">
            <v>4.2724242232938893E-2</v>
          </cell>
          <cell r="DI337">
            <v>4.2724242232938893E-2</v>
          </cell>
          <cell r="DJ337">
            <v>4.2724242232938893E-2</v>
          </cell>
          <cell r="DL337" t="str">
            <v>SKNatural Gas ProductionCompressionExtraction Compression effService requested.Natural Gas Production.Supply.Venting.Point Venting</v>
          </cell>
        </row>
        <row r="338">
          <cell r="K338" t="str">
            <v>Y</v>
          </cell>
          <cell r="L338">
            <v>1.3</v>
          </cell>
          <cell r="M338" t="str">
            <v>tCO2e</v>
          </cell>
          <cell r="N338">
            <v>3.2766731063943358E-2</v>
          </cell>
          <cell r="O338">
            <v>3.2766731063943358E-2</v>
          </cell>
          <cell r="P338">
            <v>3.2766731063943358E-2</v>
          </cell>
          <cell r="Q338">
            <v>3.2766731063943358E-2</v>
          </cell>
          <cell r="R338">
            <v>3.2766731063943358E-2</v>
          </cell>
          <cell r="S338">
            <v>3.2766731063943358E-2</v>
          </cell>
          <cell r="T338">
            <v>3.2766731063943358E-2</v>
          </cell>
          <cell r="U338">
            <v>3.2766731063943358E-2</v>
          </cell>
          <cell r="V338">
            <v>3.2766731063943358E-2</v>
          </cell>
          <cell r="W338">
            <v>3.2766731063943358E-2</v>
          </cell>
          <cell r="X338">
            <v>3.2766731063943358E-2</v>
          </cell>
          <cell r="Y338">
            <v>3.2766731063943358E-2</v>
          </cell>
          <cell r="Z338">
            <v>3.2766731063943358E-2</v>
          </cell>
          <cell r="AA338">
            <v>3.2766731063943358E-2</v>
          </cell>
          <cell r="AB338">
            <v>3.2766731063943358E-2</v>
          </cell>
          <cell r="AC338">
            <v>3.2766731063943358E-2</v>
          </cell>
          <cell r="AD338">
            <v>3.2766731063943358E-2</v>
          </cell>
          <cell r="AE338">
            <v>3.2766731063943358E-2</v>
          </cell>
          <cell r="AF338">
            <v>3.2766731063943358E-2</v>
          </cell>
          <cell r="AG338">
            <v>3.2766731063943358E-2</v>
          </cell>
          <cell r="AH338">
            <v>3.2766731063943358E-2</v>
          </cell>
          <cell r="AI338">
            <v>3.2766731063943358E-2</v>
          </cell>
          <cell r="AJ338">
            <v>3.2766731063943358E-2</v>
          </cell>
          <cell r="AK338">
            <v>3.2766731063943358E-2</v>
          </cell>
          <cell r="AL338">
            <v>3.2766731063943358E-2</v>
          </cell>
          <cell r="AM338">
            <v>3.2766731063943358E-2</v>
          </cell>
          <cell r="AN338">
            <v>3.2766731063943358E-2</v>
          </cell>
          <cell r="AO338">
            <v>3.2766731063943358E-2</v>
          </cell>
          <cell r="AP338">
            <v>3.2766731063943358E-2</v>
          </cell>
          <cell r="AQ338">
            <v>3.2766731063943358E-2</v>
          </cell>
          <cell r="AR338">
            <v>3.2766731063943358E-2</v>
          </cell>
          <cell r="AS338">
            <v>3.2766731063943358E-2</v>
          </cell>
          <cell r="AT338">
            <v>3.2766731063943358E-2</v>
          </cell>
          <cell r="AU338">
            <v>3.2766731063943358E-2</v>
          </cell>
          <cell r="AV338">
            <v>3.2766731063943358E-2</v>
          </cell>
          <cell r="AW338">
            <v>3.2766731063943358E-2</v>
          </cell>
          <cell r="AX338">
            <v>3.2766731063943358E-2</v>
          </cell>
          <cell r="AY338">
            <v>3.2766731063943358E-2</v>
          </cell>
          <cell r="AZ338">
            <v>3.2766731063943358E-2</v>
          </cell>
          <cell r="BA338">
            <v>3.2766731063943358E-2</v>
          </cell>
          <cell r="BB338">
            <v>3.2766731063943358E-2</v>
          </cell>
          <cell r="BC338">
            <v>3.2766731063943358E-2</v>
          </cell>
          <cell r="BD338">
            <v>3.2766731063943358E-2</v>
          </cell>
          <cell r="BE338">
            <v>3.2766731063943358E-2</v>
          </cell>
          <cell r="BF338">
            <v>3.2766731063943358E-2</v>
          </cell>
          <cell r="BG338">
            <v>3.2766731063943358E-2</v>
          </cell>
          <cell r="BH338">
            <v>3.2766731063943358E-2</v>
          </cell>
          <cell r="BI338">
            <v>3.2766731063943358E-2</v>
          </cell>
          <cell r="BJ338">
            <v>3.2766731063943358E-2</v>
          </cell>
          <cell r="BK338">
            <v>3.2766731063943358E-2</v>
          </cell>
          <cell r="BL338">
            <v>3.2766731063943358E-2</v>
          </cell>
          <cell r="BM338">
            <v>3.2766731063943358E-2</v>
          </cell>
          <cell r="BN338">
            <v>3.2766731063943358E-2</v>
          </cell>
          <cell r="BO338">
            <v>3.2766731063943358E-2</v>
          </cell>
          <cell r="BP338">
            <v>3.2766731063943358E-2</v>
          </cell>
          <cell r="BQ338">
            <v>3.2766731063943358E-2</v>
          </cell>
          <cell r="BR338">
            <v>3.2766731063943358E-2</v>
          </cell>
          <cell r="BS338">
            <v>3.2766731063943358E-2</v>
          </cell>
          <cell r="BT338">
            <v>3.2766731063943358E-2</v>
          </cell>
          <cell r="BU338">
            <v>3.2766731063943358E-2</v>
          </cell>
          <cell r="BV338">
            <v>3.2766731063943358E-2</v>
          </cell>
          <cell r="BW338">
            <v>3.2766731063943358E-2</v>
          </cell>
          <cell r="BX338">
            <v>3.2766731063943358E-2</v>
          </cell>
          <cell r="BY338">
            <v>3.2766731063943358E-2</v>
          </cell>
          <cell r="BZ338">
            <v>3.2766731063943358E-2</v>
          </cell>
          <cell r="CA338">
            <v>3.2766731063943358E-2</v>
          </cell>
          <cell r="CB338">
            <v>3.2766731063943358E-2</v>
          </cell>
          <cell r="CC338">
            <v>3.2766731063943358E-2</v>
          </cell>
          <cell r="CD338">
            <v>3.2766731063943358E-2</v>
          </cell>
          <cell r="CE338">
            <v>3.2766731063943358E-2</v>
          </cell>
          <cell r="CF338">
            <v>3.2766731063943358E-2</v>
          </cell>
          <cell r="CG338">
            <v>3.2766731063943358E-2</v>
          </cell>
          <cell r="CH338">
            <v>3.2766731063943358E-2</v>
          </cell>
          <cell r="CI338">
            <v>3.2766731063943358E-2</v>
          </cell>
          <cell r="CJ338">
            <v>3.2766731063943358E-2</v>
          </cell>
          <cell r="CK338">
            <v>3.2766731063943358E-2</v>
          </cell>
          <cell r="CL338">
            <v>3.2766731063943358E-2</v>
          </cell>
          <cell r="CM338">
            <v>3.2766731063943358E-2</v>
          </cell>
          <cell r="CN338">
            <v>3.2766731063943358E-2</v>
          </cell>
          <cell r="CO338">
            <v>3.2766731063943358E-2</v>
          </cell>
          <cell r="CP338">
            <v>3.2766731063943358E-2</v>
          </cell>
          <cell r="CQ338">
            <v>3.2766731063943358E-2</v>
          </cell>
          <cell r="CR338">
            <v>3.2766731063943358E-2</v>
          </cell>
          <cell r="CS338">
            <v>3.2766731063943358E-2</v>
          </cell>
          <cell r="CT338">
            <v>3.2766731063943358E-2</v>
          </cell>
          <cell r="CU338">
            <v>3.2766731063943358E-2</v>
          </cell>
          <cell r="CV338">
            <v>3.2766731063943358E-2</v>
          </cell>
          <cell r="CW338">
            <v>3.2766731063943358E-2</v>
          </cell>
          <cell r="CX338">
            <v>3.2766731063943358E-2</v>
          </cell>
          <cell r="CY338">
            <v>3.2766731063943358E-2</v>
          </cell>
          <cell r="CZ338">
            <v>3.2766731063943358E-2</v>
          </cell>
          <cell r="DA338">
            <v>3.2766731063943358E-2</v>
          </cell>
          <cell r="DB338">
            <v>3.2766731063943358E-2</v>
          </cell>
          <cell r="DC338">
            <v>3.2766731063943358E-2</v>
          </cell>
          <cell r="DD338">
            <v>3.2766731063943358E-2</v>
          </cell>
          <cell r="DE338">
            <v>3.2766731063943358E-2</v>
          </cell>
          <cell r="DF338">
            <v>3.2766731063943358E-2</v>
          </cell>
          <cell r="DG338">
            <v>3.2766731063943358E-2</v>
          </cell>
          <cell r="DH338">
            <v>3.2766731063943358E-2</v>
          </cell>
          <cell r="DI338">
            <v>3.2766731063943358E-2</v>
          </cell>
          <cell r="DJ338">
            <v>3.2766731063943358E-2</v>
          </cell>
          <cell r="DL338" t="str">
            <v>SKNatural Gas ProductionConventional ProductionRaw NGService requested.Natural Gas Production.Supply.Fugitive</v>
          </cell>
        </row>
        <row r="339">
          <cell r="K339" t="str">
            <v>Y</v>
          </cell>
          <cell r="L339">
            <v>1.3</v>
          </cell>
          <cell r="M339" t="str">
            <v>tCO2e</v>
          </cell>
          <cell r="N339">
            <v>7.8815603847419789E-3</v>
          </cell>
          <cell r="O339">
            <v>7.8815603847419789E-3</v>
          </cell>
          <cell r="P339">
            <v>7.8815603847419789E-3</v>
          </cell>
          <cell r="Q339">
            <v>7.8815603847419789E-3</v>
          </cell>
          <cell r="R339">
            <v>7.8815603847419789E-3</v>
          </cell>
          <cell r="S339">
            <v>7.8815603847419789E-3</v>
          </cell>
          <cell r="T339">
            <v>7.8815603847419789E-3</v>
          </cell>
          <cell r="U339">
            <v>7.8815603847419789E-3</v>
          </cell>
          <cell r="V339">
            <v>7.8815603847419789E-3</v>
          </cell>
          <cell r="W339">
            <v>7.8815603847419789E-3</v>
          </cell>
          <cell r="X339">
            <v>7.8815603847419789E-3</v>
          </cell>
          <cell r="Y339">
            <v>7.8815603847419789E-3</v>
          </cell>
          <cell r="Z339">
            <v>7.8815603847419789E-3</v>
          </cell>
          <cell r="AA339">
            <v>7.8815603847419789E-3</v>
          </cell>
          <cell r="AB339">
            <v>7.8815603847419789E-3</v>
          </cell>
          <cell r="AC339">
            <v>7.8815603847419789E-3</v>
          </cell>
          <cell r="AD339">
            <v>7.8815603847419789E-3</v>
          </cell>
          <cell r="AE339">
            <v>7.8815603847419789E-3</v>
          </cell>
          <cell r="AF339">
            <v>7.8815603847419789E-3</v>
          </cell>
          <cell r="AG339">
            <v>7.8815603847419789E-3</v>
          </cell>
          <cell r="AH339">
            <v>7.8815603847419789E-3</v>
          </cell>
          <cell r="AI339">
            <v>7.8815603847419789E-3</v>
          </cell>
          <cell r="AJ339">
            <v>7.8815603847419789E-3</v>
          </cell>
          <cell r="AK339">
            <v>7.8815603847419789E-3</v>
          </cell>
          <cell r="AL339">
            <v>7.8815603847419789E-3</v>
          </cell>
          <cell r="AM339">
            <v>7.8815603847419789E-3</v>
          </cell>
          <cell r="AN339">
            <v>7.8815603847419789E-3</v>
          </cell>
          <cell r="AO339">
            <v>7.8815603847419789E-3</v>
          </cell>
          <cell r="AP339">
            <v>7.8815603847419789E-3</v>
          </cell>
          <cell r="AQ339">
            <v>7.8815603847419789E-3</v>
          </cell>
          <cell r="AR339">
            <v>7.8815603847419789E-3</v>
          </cell>
          <cell r="AS339">
            <v>7.8815603847419789E-3</v>
          </cell>
          <cell r="AT339">
            <v>7.8815603847419789E-3</v>
          </cell>
          <cell r="AU339">
            <v>7.8815603847419789E-3</v>
          </cell>
          <cell r="AV339">
            <v>7.8815603847419789E-3</v>
          </cell>
          <cell r="AW339">
            <v>7.8815603847419789E-3</v>
          </cell>
          <cell r="AX339">
            <v>7.8815603847419789E-3</v>
          </cell>
          <cell r="AY339">
            <v>7.8815603847419789E-3</v>
          </cell>
          <cell r="AZ339">
            <v>7.8815603847419789E-3</v>
          </cell>
          <cell r="BA339">
            <v>7.8815603847419789E-3</v>
          </cell>
          <cell r="BB339">
            <v>7.8815603847419789E-3</v>
          </cell>
          <cell r="BC339">
            <v>7.8815603847419789E-3</v>
          </cell>
          <cell r="BD339">
            <v>7.8815603847419789E-3</v>
          </cell>
          <cell r="BE339">
            <v>7.8815603847419789E-3</v>
          </cell>
          <cell r="BF339">
            <v>7.8815603847419789E-3</v>
          </cell>
          <cell r="BG339">
            <v>7.8815603847419789E-3</v>
          </cell>
          <cell r="BH339">
            <v>7.8815603847419789E-3</v>
          </cell>
          <cell r="BI339">
            <v>7.8815603847419789E-3</v>
          </cell>
          <cell r="BJ339">
            <v>7.8815603847419789E-3</v>
          </cell>
          <cell r="BK339">
            <v>7.8815603847419789E-3</v>
          </cell>
          <cell r="BL339">
            <v>7.8815603847419789E-3</v>
          </cell>
          <cell r="BM339">
            <v>7.8815603847419789E-3</v>
          </cell>
          <cell r="BN339">
            <v>7.8815603847419789E-3</v>
          </cell>
          <cell r="BO339">
            <v>7.8815603847419789E-3</v>
          </cell>
          <cell r="BP339">
            <v>7.8815603847419789E-3</v>
          </cell>
          <cell r="BQ339">
            <v>7.8815603847419789E-3</v>
          </cell>
          <cell r="BR339">
            <v>7.8815603847419789E-3</v>
          </cell>
          <cell r="BS339">
            <v>7.8815603847419789E-3</v>
          </cell>
          <cell r="BT339">
            <v>7.8815603847419789E-3</v>
          </cell>
          <cell r="BU339">
            <v>7.8815603847419789E-3</v>
          </cell>
          <cell r="BV339">
            <v>7.8815603847419789E-3</v>
          </cell>
          <cell r="BW339">
            <v>7.8815603847419789E-3</v>
          </cell>
          <cell r="BX339">
            <v>7.8815603847419789E-3</v>
          </cell>
          <cell r="BY339">
            <v>7.8815603847419789E-3</v>
          </cell>
          <cell r="BZ339">
            <v>7.8815603847419789E-3</v>
          </cell>
          <cell r="CA339">
            <v>7.8815603847419789E-3</v>
          </cell>
          <cell r="CB339">
            <v>7.8815603847419789E-3</v>
          </cell>
          <cell r="CC339">
            <v>7.8815603847419789E-3</v>
          </cell>
          <cell r="CD339">
            <v>7.8815603847419789E-3</v>
          </cell>
          <cell r="CE339">
            <v>7.8815603847419789E-3</v>
          </cell>
          <cell r="CF339">
            <v>7.8815603847419789E-3</v>
          </cell>
          <cell r="CG339">
            <v>7.8815603847419789E-3</v>
          </cell>
          <cell r="CH339">
            <v>7.8815603847419789E-3</v>
          </cell>
          <cell r="CI339">
            <v>7.8815603847419789E-3</v>
          </cell>
          <cell r="CJ339">
            <v>7.8815603847419789E-3</v>
          </cell>
          <cell r="CK339">
            <v>7.8815603847419789E-3</v>
          </cell>
          <cell r="CL339">
            <v>7.8815603847419789E-3</v>
          </cell>
          <cell r="CM339">
            <v>7.8815603847419789E-3</v>
          </cell>
          <cell r="CN339">
            <v>7.8815603847419789E-3</v>
          </cell>
          <cell r="CO339">
            <v>7.8815603847419789E-3</v>
          </cell>
          <cell r="CP339">
            <v>7.8815603847419789E-3</v>
          </cell>
          <cell r="CQ339">
            <v>7.8815603847419789E-3</v>
          </cell>
          <cell r="CR339">
            <v>7.8815603847419789E-3</v>
          </cell>
          <cell r="CS339">
            <v>7.8815603847419789E-3</v>
          </cell>
          <cell r="CT339">
            <v>7.8815603847419789E-3</v>
          </cell>
          <cell r="CU339">
            <v>7.8815603847419789E-3</v>
          </cell>
          <cell r="CV339">
            <v>7.8815603847419789E-3</v>
          </cell>
          <cell r="CW339">
            <v>7.8815603847419789E-3</v>
          </cell>
          <cell r="CX339">
            <v>7.8815603847419789E-3</v>
          </cell>
          <cell r="CY339">
            <v>7.8815603847419789E-3</v>
          </cell>
          <cell r="CZ339">
            <v>7.8815603847419789E-3</v>
          </cell>
          <cell r="DA339">
            <v>7.8815603847419789E-3</v>
          </cell>
          <cell r="DB339">
            <v>7.8815603847419789E-3</v>
          </cell>
          <cell r="DC339">
            <v>7.8815603847419789E-3</v>
          </cell>
          <cell r="DD339">
            <v>7.8815603847419789E-3</v>
          </cell>
          <cell r="DE339">
            <v>7.8815603847419789E-3</v>
          </cell>
          <cell r="DF339">
            <v>7.8815603847419789E-3</v>
          </cell>
          <cell r="DG339">
            <v>7.8815603847419789E-3</v>
          </cell>
          <cell r="DH339">
            <v>7.8815603847419789E-3</v>
          </cell>
          <cell r="DI339">
            <v>7.8815603847419789E-3</v>
          </cell>
          <cell r="DJ339">
            <v>7.8815603847419789E-3</v>
          </cell>
          <cell r="DL339" t="str">
            <v>SKNatural Gas ProductionDrillingExploration and drilling of new wellsService requested.Natural Gas Production.Supply.Flaring</v>
          </cell>
        </row>
        <row r="340">
          <cell r="K340" t="str">
            <v>Y</v>
          </cell>
          <cell r="L340">
            <v>1.3</v>
          </cell>
          <cell r="M340" t="str">
            <v>tCO2e</v>
          </cell>
          <cell r="N340">
            <v>4.2724242232938893E-2</v>
          </cell>
          <cell r="O340">
            <v>4.2724242232938893E-2</v>
          </cell>
          <cell r="P340">
            <v>4.2724242232938893E-2</v>
          </cell>
          <cell r="Q340">
            <v>4.2724242232938893E-2</v>
          </cell>
          <cell r="R340">
            <v>4.2724242232938893E-2</v>
          </cell>
          <cell r="S340">
            <v>4.2724242232938893E-2</v>
          </cell>
          <cell r="T340">
            <v>4.2724242232938893E-2</v>
          </cell>
          <cell r="U340">
            <v>4.2724242232938893E-2</v>
          </cell>
          <cell r="V340">
            <v>4.2724242232938893E-2</v>
          </cell>
          <cell r="W340">
            <v>4.2724242232938893E-2</v>
          </cell>
          <cell r="X340">
            <v>4.2724242232938893E-2</v>
          </cell>
          <cell r="Y340">
            <v>4.2724242232938893E-2</v>
          </cell>
          <cell r="Z340">
            <v>4.2724242232938893E-2</v>
          </cell>
          <cell r="AA340">
            <v>4.2724242232938893E-2</v>
          </cell>
          <cell r="AB340">
            <v>4.2724242232938893E-2</v>
          </cell>
          <cell r="AC340">
            <v>4.2724242232938893E-2</v>
          </cell>
          <cell r="AD340">
            <v>4.2724242232938893E-2</v>
          </cell>
          <cell r="AE340">
            <v>4.2724242232938893E-2</v>
          </cell>
          <cell r="AF340">
            <v>4.2724242232938893E-2</v>
          </cell>
          <cell r="AG340">
            <v>4.2724242232938893E-2</v>
          </cell>
          <cell r="AH340">
            <v>4.2724242232938893E-2</v>
          </cell>
          <cell r="AI340">
            <v>4.2724242232938893E-2</v>
          </cell>
          <cell r="AJ340">
            <v>4.2724242232938893E-2</v>
          </cell>
          <cell r="AK340">
            <v>4.2724242232938893E-2</v>
          </cell>
          <cell r="AL340">
            <v>4.2724242232938893E-2</v>
          </cell>
          <cell r="AM340">
            <v>4.2724242232938893E-2</v>
          </cell>
          <cell r="AN340">
            <v>4.2724242232938893E-2</v>
          </cell>
          <cell r="AO340">
            <v>4.2724242232938893E-2</v>
          </cell>
          <cell r="AP340">
            <v>4.2724242232938893E-2</v>
          </cell>
          <cell r="AQ340">
            <v>4.2724242232938893E-2</v>
          </cell>
          <cell r="AR340">
            <v>4.2724242232938893E-2</v>
          </cell>
          <cell r="AS340">
            <v>4.2724242232938893E-2</v>
          </cell>
          <cell r="AT340">
            <v>4.2724242232938893E-2</v>
          </cell>
          <cell r="AU340">
            <v>4.2724242232938893E-2</v>
          </cell>
          <cell r="AV340">
            <v>4.2724242232938893E-2</v>
          </cell>
          <cell r="AW340">
            <v>4.2724242232938893E-2</v>
          </cell>
          <cell r="AX340">
            <v>4.2724242232938893E-2</v>
          </cell>
          <cell r="AY340">
            <v>4.2724242232938893E-2</v>
          </cell>
          <cell r="AZ340">
            <v>4.2724242232938893E-2</v>
          </cell>
          <cell r="BA340">
            <v>4.2724242232938893E-2</v>
          </cell>
          <cell r="BB340">
            <v>4.2724242232938893E-2</v>
          </cell>
          <cell r="BC340">
            <v>4.2724242232938893E-2</v>
          </cell>
          <cell r="BD340">
            <v>4.2724242232938893E-2</v>
          </cell>
          <cell r="BE340">
            <v>4.2724242232938893E-2</v>
          </cell>
          <cell r="BF340">
            <v>4.2724242232938893E-2</v>
          </cell>
          <cell r="BG340">
            <v>4.2724242232938893E-2</v>
          </cell>
          <cell r="BH340">
            <v>4.2724242232938893E-2</v>
          </cell>
          <cell r="BI340">
            <v>4.2724242232938893E-2</v>
          </cell>
          <cell r="BJ340">
            <v>4.2724242232938893E-2</v>
          </cell>
          <cell r="BK340">
            <v>4.2724242232938893E-2</v>
          </cell>
          <cell r="BL340">
            <v>4.2724242232938893E-2</v>
          </cell>
          <cell r="BM340">
            <v>4.2724242232938893E-2</v>
          </cell>
          <cell r="BN340">
            <v>4.2724242232938893E-2</v>
          </cell>
          <cell r="BO340">
            <v>4.2724242232938893E-2</v>
          </cell>
          <cell r="BP340">
            <v>4.2724242232938893E-2</v>
          </cell>
          <cell r="BQ340">
            <v>4.2724242232938893E-2</v>
          </cell>
          <cell r="BR340">
            <v>4.2724242232938893E-2</v>
          </cell>
          <cell r="BS340">
            <v>4.2724242232938893E-2</v>
          </cell>
          <cell r="BT340">
            <v>4.2724242232938893E-2</v>
          </cell>
          <cell r="BU340">
            <v>4.2724242232938893E-2</v>
          </cell>
          <cell r="BV340">
            <v>4.2724242232938893E-2</v>
          </cell>
          <cell r="BW340">
            <v>4.2724242232938893E-2</v>
          </cell>
          <cell r="BX340">
            <v>4.2724242232938893E-2</v>
          </cell>
          <cell r="BY340">
            <v>4.2724242232938893E-2</v>
          </cell>
          <cell r="BZ340">
            <v>4.2724242232938893E-2</v>
          </cell>
          <cell r="CA340">
            <v>4.2724242232938893E-2</v>
          </cell>
          <cell r="CB340">
            <v>4.2724242232938893E-2</v>
          </cell>
          <cell r="CC340">
            <v>4.2724242232938893E-2</v>
          </cell>
          <cell r="CD340">
            <v>4.2724242232938893E-2</v>
          </cell>
          <cell r="CE340">
            <v>4.2724242232938893E-2</v>
          </cell>
          <cell r="CF340">
            <v>4.2724242232938893E-2</v>
          </cell>
          <cell r="CG340">
            <v>4.2724242232938893E-2</v>
          </cell>
          <cell r="CH340">
            <v>4.2724242232938893E-2</v>
          </cell>
          <cell r="CI340">
            <v>4.2724242232938893E-2</v>
          </cell>
          <cell r="CJ340">
            <v>4.2724242232938893E-2</v>
          </cell>
          <cell r="CK340">
            <v>4.2724242232938893E-2</v>
          </cell>
          <cell r="CL340">
            <v>4.2724242232938893E-2</v>
          </cell>
          <cell r="CM340">
            <v>4.2724242232938893E-2</v>
          </cell>
          <cell r="CN340">
            <v>4.2724242232938893E-2</v>
          </cell>
          <cell r="CO340">
            <v>4.2724242232938893E-2</v>
          </cell>
          <cell r="CP340">
            <v>4.2724242232938893E-2</v>
          </cell>
          <cell r="CQ340">
            <v>4.2724242232938893E-2</v>
          </cell>
          <cell r="CR340">
            <v>4.2724242232938893E-2</v>
          </cell>
          <cell r="CS340">
            <v>4.2724242232938893E-2</v>
          </cell>
          <cell r="CT340">
            <v>4.2724242232938893E-2</v>
          </cell>
          <cell r="CU340">
            <v>4.2724242232938893E-2</v>
          </cell>
          <cell r="CV340">
            <v>4.2724242232938893E-2</v>
          </cell>
          <cell r="CW340">
            <v>4.2724242232938893E-2</v>
          </cell>
          <cell r="CX340">
            <v>4.2724242232938893E-2</v>
          </cell>
          <cell r="CY340">
            <v>4.2724242232938893E-2</v>
          </cell>
          <cell r="CZ340">
            <v>4.2724242232938893E-2</v>
          </cell>
          <cell r="DA340">
            <v>4.2724242232938893E-2</v>
          </cell>
          <cell r="DB340">
            <v>4.2724242232938893E-2</v>
          </cell>
          <cell r="DC340">
            <v>4.2724242232938893E-2</v>
          </cell>
          <cell r="DD340">
            <v>4.2724242232938893E-2</v>
          </cell>
          <cell r="DE340">
            <v>4.2724242232938893E-2</v>
          </cell>
          <cell r="DF340">
            <v>4.2724242232938893E-2</v>
          </cell>
          <cell r="DG340">
            <v>4.2724242232938893E-2</v>
          </cell>
          <cell r="DH340">
            <v>4.2724242232938893E-2</v>
          </cell>
          <cell r="DI340">
            <v>4.2724242232938893E-2</v>
          </cell>
          <cell r="DJ340">
            <v>4.2724242232938893E-2</v>
          </cell>
          <cell r="DL340" t="str">
            <v>SKNatural Gas ProductionDrillingExploration and drilling of new wellsService requested.Natural Gas Production.Supply.Venting.Diffuse Venting</v>
          </cell>
        </row>
        <row r="341">
          <cell r="K341" t="str">
            <v>Y</v>
          </cell>
          <cell r="L341">
            <v>1.3</v>
          </cell>
          <cell r="M341" t="str">
            <v>tCO2e</v>
          </cell>
          <cell r="N341">
            <v>7.8815603847419789E-3</v>
          </cell>
          <cell r="O341">
            <v>7.8815603847419789E-3</v>
          </cell>
          <cell r="P341">
            <v>7.8815603847419789E-3</v>
          </cell>
          <cell r="Q341">
            <v>7.8815603847419789E-3</v>
          </cell>
          <cell r="R341">
            <v>7.8815603847419789E-3</v>
          </cell>
          <cell r="S341">
            <v>7.8815603847419789E-3</v>
          </cell>
          <cell r="T341">
            <v>7.8815603847419789E-3</v>
          </cell>
          <cell r="U341">
            <v>7.8815603847419789E-3</v>
          </cell>
          <cell r="V341">
            <v>7.8815603847419789E-3</v>
          </cell>
          <cell r="W341">
            <v>7.8815603847419789E-3</v>
          </cell>
          <cell r="X341">
            <v>7.8815603847419789E-3</v>
          </cell>
          <cell r="Y341">
            <v>7.8815603847419789E-3</v>
          </cell>
          <cell r="Z341">
            <v>7.8815603847419789E-3</v>
          </cell>
          <cell r="AA341">
            <v>7.8815603847419789E-3</v>
          </cell>
          <cell r="AB341">
            <v>7.8815603847419789E-3</v>
          </cell>
          <cell r="AC341">
            <v>7.8815603847419789E-3</v>
          </cell>
          <cell r="AD341">
            <v>7.8815603847419789E-3</v>
          </cell>
          <cell r="AE341">
            <v>7.8815603847419789E-3</v>
          </cell>
          <cell r="AF341">
            <v>7.8815603847419789E-3</v>
          </cell>
          <cell r="AG341">
            <v>7.8815603847419789E-3</v>
          </cell>
          <cell r="AH341">
            <v>7.8815603847419789E-3</v>
          </cell>
          <cell r="AI341">
            <v>7.8815603847419789E-3</v>
          </cell>
          <cell r="AJ341">
            <v>7.8815603847419789E-3</v>
          </cell>
          <cell r="AK341">
            <v>7.8815603847419789E-3</v>
          </cell>
          <cell r="AL341">
            <v>7.8815603847419789E-3</v>
          </cell>
          <cell r="AM341">
            <v>7.8815603847419789E-3</v>
          </cell>
          <cell r="AN341">
            <v>7.8815603847419789E-3</v>
          </cell>
          <cell r="AO341">
            <v>7.8815603847419789E-3</v>
          </cell>
          <cell r="AP341">
            <v>7.8815603847419789E-3</v>
          </cell>
          <cell r="AQ341">
            <v>7.8815603847419789E-3</v>
          </cell>
          <cell r="AR341">
            <v>7.8815603847419789E-3</v>
          </cell>
          <cell r="AS341">
            <v>7.8815603847419789E-3</v>
          </cell>
          <cell r="AT341">
            <v>7.8815603847419789E-3</v>
          </cell>
          <cell r="AU341">
            <v>7.8815603847419789E-3</v>
          </cell>
          <cell r="AV341">
            <v>7.8815603847419789E-3</v>
          </cell>
          <cell r="AW341">
            <v>7.8815603847419789E-3</v>
          </cell>
          <cell r="AX341">
            <v>7.8815603847419789E-3</v>
          </cell>
          <cell r="AY341">
            <v>7.8815603847419789E-3</v>
          </cell>
          <cell r="AZ341">
            <v>7.8815603847419789E-3</v>
          </cell>
          <cell r="BA341">
            <v>7.8815603847419789E-3</v>
          </cell>
          <cell r="BB341">
            <v>7.8815603847419789E-3</v>
          </cell>
          <cell r="BC341">
            <v>7.8815603847419789E-3</v>
          </cell>
          <cell r="BD341">
            <v>7.8815603847419789E-3</v>
          </cell>
          <cell r="BE341">
            <v>7.8815603847419789E-3</v>
          </cell>
          <cell r="BF341">
            <v>7.8815603847419789E-3</v>
          </cell>
          <cell r="BG341">
            <v>7.8815603847419789E-3</v>
          </cell>
          <cell r="BH341">
            <v>7.8815603847419789E-3</v>
          </cell>
          <cell r="BI341">
            <v>7.8815603847419789E-3</v>
          </cell>
          <cell r="BJ341">
            <v>7.8815603847419789E-3</v>
          </cell>
          <cell r="BK341">
            <v>7.8815603847419789E-3</v>
          </cell>
          <cell r="BL341">
            <v>7.8815603847419789E-3</v>
          </cell>
          <cell r="BM341">
            <v>7.8815603847419789E-3</v>
          </cell>
          <cell r="BN341">
            <v>7.8815603847419789E-3</v>
          </cell>
          <cell r="BO341">
            <v>7.8815603847419789E-3</v>
          </cell>
          <cell r="BP341">
            <v>7.8815603847419789E-3</v>
          </cell>
          <cell r="BQ341">
            <v>7.8815603847419789E-3</v>
          </cell>
          <cell r="BR341">
            <v>7.8815603847419789E-3</v>
          </cell>
          <cell r="BS341">
            <v>7.8815603847419789E-3</v>
          </cell>
          <cell r="BT341">
            <v>7.8815603847419789E-3</v>
          </cell>
          <cell r="BU341">
            <v>7.8815603847419789E-3</v>
          </cell>
          <cell r="BV341">
            <v>7.8815603847419789E-3</v>
          </cell>
          <cell r="BW341">
            <v>7.8815603847419789E-3</v>
          </cell>
          <cell r="BX341">
            <v>7.8815603847419789E-3</v>
          </cell>
          <cell r="BY341">
            <v>7.8815603847419789E-3</v>
          </cell>
          <cell r="BZ341">
            <v>7.8815603847419789E-3</v>
          </cell>
          <cell r="CA341">
            <v>7.8815603847419789E-3</v>
          </cell>
          <cell r="CB341">
            <v>7.8815603847419789E-3</v>
          </cell>
          <cell r="CC341">
            <v>7.8815603847419789E-3</v>
          </cell>
          <cell r="CD341">
            <v>7.8815603847419789E-3</v>
          </cell>
          <cell r="CE341">
            <v>7.8815603847419789E-3</v>
          </cell>
          <cell r="CF341">
            <v>7.8815603847419789E-3</v>
          </cell>
          <cell r="CG341">
            <v>7.8815603847419789E-3</v>
          </cell>
          <cell r="CH341">
            <v>7.8815603847419789E-3</v>
          </cell>
          <cell r="CI341">
            <v>7.8815603847419789E-3</v>
          </cell>
          <cell r="CJ341">
            <v>7.8815603847419789E-3</v>
          </cell>
          <cell r="CK341">
            <v>7.8815603847419789E-3</v>
          </cell>
          <cell r="CL341">
            <v>7.8815603847419789E-3</v>
          </cell>
          <cell r="CM341">
            <v>7.8815603847419789E-3</v>
          </cell>
          <cell r="CN341">
            <v>7.8815603847419789E-3</v>
          </cell>
          <cell r="CO341">
            <v>7.8815603847419789E-3</v>
          </cell>
          <cell r="CP341">
            <v>7.8815603847419789E-3</v>
          </cell>
          <cell r="CQ341">
            <v>7.8815603847419789E-3</v>
          </cell>
          <cell r="CR341">
            <v>7.8815603847419789E-3</v>
          </cell>
          <cell r="CS341">
            <v>7.8815603847419789E-3</v>
          </cell>
          <cell r="CT341">
            <v>7.8815603847419789E-3</v>
          </cell>
          <cell r="CU341">
            <v>7.8815603847419789E-3</v>
          </cell>
          <cell r="CV341">
            <v>7.8815603847419789E-3</v>
          </cell>
          <cell r="CW341">
            <v>7.8815603847419789E-3</v>
          </cell>
          <cell r="CX341">
            <v>7.8815603847419789E-3</v>
          </cell>
          <cell r="CY341">
            <v>7.8815603847419789E-3</v>
          </cell>
          <cell r="CZ341">
            <v>7.8815603847419789E-3</v>
          </cell>
          <cell r="DA341">
            <v>7.8815603847419789E-3</v>
          </cell>
          <cell r="DB341">
            <v>7.8815603847419789E-3</v>
          </cell>
          <cell r="DC341">
            <v>7.8815603847419789E-3</v>
          </cell>
          <cell r="DD341">
            <v>7.8815603847419789E-3</v>
          </cell>
          <cell r="DE341">
            <v>7.8815603847419789E-3</v>
          </cell>
          <cell r="DF341">
            <v>7.8815603847419789E-3</v>
          </cell>
          <cell r="DG341">
            <v>7.8815603847419789E-3</v>
          </cell>
          <cell r="DH341">
            <v>7.8815603847419789E-3</v>
          </cell>
          <cell r="DI341">
            <v>7.8815603847419789E-3</v>
          </cell>
          <cell r="DJ341">
            <v>7.8815603847419789E-3</v>
          </cell>
          <cell r="DL341" t="str">
            <v>SKNatural Gas ProductionDrillingExploration and drilling of new wells EffService requested.Natural Gas Production.Supply.Flaring</v>
          </cell>
        </row>
        <row r="342">
          <cell r="K342" t="str">
            <v>Y</v>
          </cell>
          <cell r="L342">
            <v>1.3</v>
          </cell>
          <cell r="M342" t="str">
            <v>tCO2e</v>
          </cell>
          <cell r="N342">
            <v>4.2724242232938893E-2</v>
          </cell>
          <cell r="O342">
            <v>4.2724242232938893E-2</v>
          </cell>
          <cell r="P342">
            <v>4.2724242232938893E-2</v>
          </cell>
          <cell r="Q342">
            <v>4.2724242232938893E-2</v>
          </cell>
          <cell r="R342">
            <v>4.2724242232938893E-2</v>
          </cell>
          <cell r="S342">
            <v>4.2724242232938893E-2</v>
          </cell>
          <cell r="T342">
            <v>4.2724242232938893E-2</v>
          </cell>
          <cell r="U342">
            <v>4.2724242232938893E-2</v>
          </cell>
          <cell r="V342">
            <v>4.2724242232938893E-2</v>
          </cell>
          <cell r="W342">
            <v>4.2724242232938893E-2</v>
          </cell>
          <cell r="X342">
            <v>4.2724242232938893E-2</v>
          </cell>
          <cell r="Y342">
            <v>4.2724242232938893E-2</v>
          </cell>
          <cell r="Z342">
            <v>4.2724242232938893E-2</v>
          </cell>
          <cell r="AA342">
            <v>4.2724242232938893E-2</v>
          </cell>
          <cell r="AB342">
            <v>4.2724242232938893E-2</v>
          </cell>
          <cell r="AC342">
            <v>4.2724242232938893E-2</v>
          </cell>
          <cell r="AD342">
            <v>4.2724242232938893E-2</v>
          </cell>
          <cell r="AE342">
            <v>4.2724242232938893E-2</v>
          </cell>
          <cell r="AF342">
            <v>4.2724242232938893E-2</v>
          </cell>
          <cell r="AG342">
            <v>4.2724242232938893E-2</v>
          </cell>
          <cell r="AH342">
            <v>4.2724242232938893E-2</v>
          </cell>
          <cell r="AI342">
            <v>4.2724242232938893E-2</v>
          </cell>
          <cell r="AJ342">
            <v>4.2724242232938893E-2</v>
          </cell>
          <cell r="AK342">
            <v>4.2724242232938893E-2</v>
          </cell>
          <cell r="AL342">
            <v>4.2724242232938893E-2</v>
          </cell>
          <cell r="AM342">
            <v>4.2724242232938893E-2</v>
          </cell>
          <cell r="AN342">
            <v>4.2724242232938893E-2</v>
          </cell>
          <cell r="AO342">
            <v>4.2724242232938893E-2</v>
          </cell>
          <cell r="AP342">
            <v>4.2724242232938893E-2</v>
          </cell>
          <cell r="AQ342">
            <v>4.2724242232938893E-2</v>
          </cell>
          <cell r="AR342">
            <v>4.2724242232938893E-2</v>
          </cell>
          <cell r="AS342">
            <v>4.2724242232938893E-2</v>
          </cell>
          <cell r="AT342">
            <v>4.2724242232938893E-2</v>
          </cell>
          <cell r="AU342">
            <v>4.2724242232938893E-2</v>
          </cell>
          <cell r="AV342">
            <v>4.2724242232938893E-2</v>
          </cell>
          <cell r="AW342">
            <v>4.2724242232938893E-2</v>
          </cell>
          <cell r="AX342">
            <v>4.2724242232938893E-2</v>
          </cell>
          <cell r="AY342">
            <v>4.2724242232938893E-2</v>
          </cell>
          <cell r="AZ342">
            <v>4.2724242232938893E-2</v>
          </cell>
          <cell r="BA342">
            <v>4.2724242232938893E-2</v>
          </cell>
          <cell r="BB342">
            <v>4.2724242232938893E-2</v>
          </cell>
          <cell r="BC342">
            <v>4.2724242232938893E-2</v>
          </cell>
          <cell r="BD342">
            <v>4.2724242232938893E-2</v>
          </cell>
          <cell r="BE342">
            <v>4.2724242232938893E-2</v>
          </cell>
          <cell r="BF342">
            <v>4.2724242232938893E-2</v>
          </cell>
          <cell r="BG342">
            <v>4.2724242232938893E-2</v>
          </cell>
          <cell r="BH342">
            <v>4.2724242232938893E-2</v>
          </cell>
          <cell r="BI342">
            <v>4.2724242232938893E-2</v>
          </cell>
          <cell r="BJ342">
            <v>4.2724242232938893E-2</v>
          </cell>
          <cell r="BK342">
            <v>4.2724242232938893E-2</v>
          </cell>
          <cell r="BL342">
            <v>4.2724242232938893E-2</v>
          </cell>
          <cell r="BM342">
            <v>4.2724242232938893E-2</v>
          </cell>
          <cell r="BN342">
            <v>4.2724242232938893E-2</v>
          </cell>
          <cell r="BO342">
            <v>4.2724242232938893E-2</v>
          </cell>
          <cell r="BP342">
            <v>4.2724242232938893E-2</v>
          </cell>
          <cell r="BQ342">
            <v>4.2724242232938893E-2</v>
          </cell>
          <cell r="BR342">
            <v>4.2724242232938893E-2</v>
          </cell>
          <cell r="BS342">
            <v>4.2724242232938893E-2</v>
          </cell>
          <cell r="BT342">
            <v>4.2724242232938893E-2</v>
          </cell>
          <cell r="BU342">
            <v>4.2724242232938893E-2</v>
          </cell>
          <cell r="BV342">
            <v>4.2724242232938893E-2</v>
          </cell>
          <cell r="BW342">
            <v>4.2724242232938893E-2</v>
          </cell>
          <cell r="BX342">
            <v>4.2724242232938893E-2</v>
          </cell>
          <cell r="BY342">
            <v>4.2724242232938893E-2</v>
          </cell>
          <cell r="BZ342">
            <v>4.2724242232938893E-2</v>
          </cell>
          <cell r="CA342">
            <v>4.2724242232938893E-2</v>
          </cell>
          <cell r="CB342">
            <v>4.2724242232938893E-2</v>
          </cell>
          <cell r="CC342">
            <v>4.2724242232938893E-2</v>
          </cell>
          <cell r="CD342">
            <v>4.2724242232938893E-2</v>
          </cell>
          <cell r="CE342">
            <v>4.2724242232938893E-2</v>
          </cell>
          <cell r="CF342">
            <v>4.2724242232938893E-2</v>
          </cell>
          <cell r="CG342">
            <v>4.2724242232938893E-2</v>
          </cell>
          <cell r="CH342">
            <v>4.2724242232938893E-2</v>
          </cell>
          <cell r="CI342">
            <v>4.2724242232938893E-2</v>
          </cell>
          <cell r="CJ342">
            <v>4.2724242232938893E-2</v>
          </cell>
          <cell r="CK342">
            <v>4.2724242232938893E-2</v>
          </cell>
          <cell r="CL342">
            <v>4.2724242232938893E-2</v>
          </cell>
          <cell r="CM342">
            <v>4.2724242232938893E-2</v>
          </cell>
          <cell r="CN342">
            <v>4.2724242232938893E-2</v>
          </cell>
          <cell r="CO342">
            <v>4.2724242232938893E-2</v>
          </cell>
          <cell r="CP342">
            <v>4.2724242232938893E-2</v>
          </cell>
          <cell r="CQ342">
            <v>4.2724242232938893E-2</v>
          </cell>
          <cell r="CR342">
            <v>4.2724242232938893E-2</v>
          </cell>
          <cell r="CS342">
            <v>4.2724242232938893E-2</v>
          </cell>
          <cell r="CT342">
            <v>4.2724242232938893E-2</v>
          </cell>
          <cell r="CU342">
            <v>4.2724242232938893E-2</v>
          </cell>
          <cell r="CV342">
            <v>4.2724242232938893E-2</v>
          </cell>
          <cell r="CW342">
            <v>4.2724242232938893E-2</v>
          </cell>
          <cell r="CX342">
            <v>4.2724242232938893E-2</v>
          </cell>
          <cell r="CY342">
            <v>4.2724242232938893E-2</v>
          </cell>
          <cell r="CZ342">
            <v>4.2724242232938893E-2</v>
          </cell>
          <cell r="DA342">
            <v>4.2724242232938893E-2</v>
          </cell>
          <cell r="DB342">
            <v>4.2724242232938893E-2</v>
          </cell>
          <cell r="DC342">
            <v>4.2724242232938893E-2</v>
          </cell>
          <cell r="DD342">
            <v>4.2724242232938893E-2</v>
          </cell>
          <cell r="DE342">
            <v>4.2724242232938893E-2</v>
          </cell>
          <cell r="DF342">
            <v>4.2724242232938893E-2</v>
          </cell>
          <cell r="DG342">
            <v>4.2724242232938893E-2</v>
          </cell>
          <cell r="DH342">
            <v>4.2724242232938893E-2</v>
          </cell>
          <cell r="DI342">
            <v>4.2724242232938893E-2</v>
          </cell>
          <cell r="DJ342">
            <v>4.2724242232938893E-2</v>
          </cell>
          <cell r="DL342" t="str">
            <v>SKNatural Gas ProductionDrillingExploration and drilling of new wells EffService requested.Natural Gas Production.Supply.Venting.Diffuse Venting</v>
          </cell>
        </row>
        <row r="343">
          <cell r="K343" t="str">
            <v>Y</v>
          </cell>
          <cell r="L343">
            <v>1.3</v>
          </cell>
          <cell r="M343" t="str">
            <v>tCO2e</v>
          </cell>
          <cell r="N343">
            <v>3.2766731063943358E-2</v>
          </cell>
          <cell r="O343">
            <v>3.2766731063943358E-2</v>
          </cell>
          <cell r="P343">
            <v>3.2766731063943358E-2</v>
          </cell>
          <cell r="Q343">
            <v>3.2766731063943358E-2</v>
          </cell>
          <cell r="R343">
            <v>3.2766731063943358E-2</v>
          </cell>
          <cell r="S343">
            <v>3.2766731063943358E-2</v>
          </cell>
          <cell r="T343">
            <v>3.2766731063943358E-2</v>
          </cell>
          <cell r="U343">
            <v>3.2766731063943358E-2</v>
          </cell>
          <cell r="V343">
            <v>3.2766731063943358E-2</v>
          </cell>
          <cell r="W343">
            <v>3.2766731063943358E-2</v>
          </cell>
          <cell r="X343">
            <v>3.2766731063943358E-2</v>
          </cell>
          <cell r="Y343">
            <v>3.2766731063943358E-2</v>
          </cell>
          <cell r="Z343">
            <v>3.2766731063943358E-2</v>
          </cell>
          <cell r="AA343">
            <v>3.2766731063943358E-2</v>
          </cell>
          <cell r="AB343">
            <v>3.2766731063943358E-2</v>
          </cell>
          <cell r="AC343">
            <v>3.2766731063943358E-2</v>
          </cell>
          <cell r="AD343">
            <v>3.2766731063943358E-2</v>
          </cell>
          <cell r="AE343">
            <v>3.2766731063943358E-2</v>
          </cell>
          <cell r="AF343">
            <v>3.2766731063943358E-2</v>
          </cell>
          <cell r="AG343">
            <v>3.2766731063943358E-2</v>
          </cell>
          <cell r="AH343">
            <v>3.2766731063943358E-2</v>
          </cell>
          <cell r="AI343">
            <v>3.2766731063943358E-2</v>
          </cell>
          <cell r="AJ343">
            <v>3.2766731063943358E-2</v>
          </cell>
          <cell r="AK343">
            <v>3.2766731063943358E-2</v>
          </cell>
          <cell r="AL343">
            <v>3.2766731063943358E-2</v>
          </cell>
          <cell r="AM343">
            <v>3.2766731063943358E-2</v>
          </cell>
          <cell r="AN343">
            <v>3.2766731063943358E-2</v>
          </cell>
          <cell r="AO343">
            <v>3.2766731063943358E-2</v>
          </cell>
          <cell r="AP343">
            <v>3.2766731063943358E-2</v>
          </cell>
          <cell r="AQ343">
            <v>3.2766731063943358E-2</v>
          </cell>
          <cell r="AR343">
            <v>3.2766731063943358E-2</v>
          </cell>
          <cell r="AS343">
            <v>3.2766731063943358E-2</v>
          </cell>
          <cell r="AT343">
            <v>3.2766731063943358E-2</v>
          </cell>
          <cell r="AU343">
            <v>3.2766731063943358E-2</v>
          </cell>
          <cell r="AV343">
            <v>3.2766731063943358E-2</v>
          </cell>
          <cell r="AW343">
            <v>3.2766731063943358E-2</v>
          </cell>
          <cell r="AX343">
            <v>3.2766731063943358E-2</v>
          </cell>
          <cell r="AY343">
            <v>3.2766731063943358E-2</v>
          </cell>
          <cell r="AZ343">
            <v>3.2766731063943358E-2</v>
          </cell>
          <cell r="BA343">
            <v>3.2766731063943358E-2</v>
          </cell>
          <cell r="BB343">
            <v>3.2766731063943358E-2</v>
          </cell>
          <cell r="BC343">
            <v>3.2766731063943358E-2</v>
          </cell>
          <cell r="BD343">
            <v>3.2766731063943358E-2</v>
          </cell>
          <cell r="BE343">
            <v>3.2766731063943358E-2</v>
          </cell>
          <cell r="BF343">
            <v>3.2766731063943358E-2</v>
          </cell>
          <cell r="BG343">
            <v>3.2766731063943358E-2</v>
          </cell>
          <cell r="BH343">
            <v>3.2766731063943358E-2</v>
          </cell>
          <cell r="BI343">
            <v>3.2766731063943358E-2</v>
          </cell>
          <cell r="BJ343">
            <v>3.2766731063943358E-2</v>
          </cell>
          <cell r="BK343">
            <v>3.2766731063943358E-2</v>
          </cell>
          <cell r="BL343">
            <v>3.2766731063943358E-2</v>
          </cell>
          <cell r="BM343">
            <v>3.2766731063943358E-2</v>
          </cell>
          <cell r="BN343">
            <v>3.2766731063943358E-2</v>
          </cell>
          <cell r="BO343">
            <v>3.2766731063943358E-2</v>
          </cell>
          <cell r="BP343">
            <v>3.2766731063943358E-2</v>
          </cell>
          <cell r="BQ343">
            <v>3.2766731063943358E-2</v>
          </cell>
          <cell r="BR343">
            <v>3.2766731063943358E-2</v>
          </cell>
          <cell r="BS343">
            <v>3.2766731063943358E-2</v>
          </cell>
          <cell r="BT343">
            <v>3.2766731063943358E-2</v>
          </cell>
          <cell r="BU343">
            <v>3.2766731063943358E-2</v>
          </cell>
          <cell r="BV343">
            <v>3.2766731063943358E-2</v>
          </cell>
          <cell r="BW343">
            <v>3.2766731063943358E-2</v>
          </cell>
          <cell r="BX343">
            <v>3.2766731063943358E-2</v>
          </cell>
          <cell r="BY343">
            <v>3.2766731063943358E-2</v>
          </cell>
          <cell r="BZ343">
            <v>3.2766731063943358E-2</v>
          </cell>
          <cell r="CA343">
            <v>3.2766731063943358E-2</v>
          </cell>
          <cell r="CB343">
            <v>3.2766731063943358E-2</v>
          </cell>
          <cell r="CC343">
            <v>3.2766731063943358E-2</v>
          </cell>
          <cell r="CD343">
            <v>3.2766731063943358E-2</v>
          </cell>
          <cell r="CE343">
            <v>3.2766731063943358E-2</v>
          </cell>
          <cell r="CF343">
            <v>3.2766731063943358E-2</v>
          </cell>
          <cell r="CG343">
            <v>3.2766731063943358E-2</v>
          </cell>
          <cell r="CH343">
            <v>3.2766731063943358E-2</v>
          </cell>
          <cell r="CI343">
            <v>3.2766731063943358E-2</v>
          </cell>
          <cell r="CJ343">
            <v>3.2766731063943358E-2</v>
          </cell>
          <cell r="CK343">
            <v>3.2766731063943358E-2</v>
          </cell>
          <cell r="CL343">
            <v>3.2766731063943358E-2</v>
          </cell>
          <cell r="CM343">
            <v>3.2766731063943358E-2</v>
          </cell>
          <cell r="CN343">
            <v>3.2766731063943358E-2</v>
          </cell>
          <cell r="CO343">
            <v>3.2766731063943358E-2</v>
          </cell>
          <cell r="CP343">
            <v>3.2766731063943358E-2</v>
          </cell>
          <cell r="CQ343">
            <v>3.2766731063943358E-2</v>
          </cell>
          <cell r="CR343">
            <v>3.2766731063943358E-2</v>
          </cell>
          <cell r="CS343">
            <v>3.2766731063943358E-2</v>
          </cell>
          <cell r="CT343">
            <v>3.2766731063943358E-2</v>
          </cell>
          <cell r="CU343">
            <v>3.2766731063943358E-2</v>
          </cell>
          <cell r="CV343">
            <v>3.2766731063943358E-2</v>
          </cell>
          <cell r="CW343">
            <v>3.2766731063943358E-2</v>
          </cell>
          <cell r="CX343">
            <v>3.2766731063943358E-2</v>
          </cell>
          <cell r="CY343">
            <v>3.2766731063943358E-2</v>
          </cell>
          <cell r="CZ343">
            <v>3.2766731063943358E-2</v>
          </cell>
          <cell r="DA343">
            <v>3.2766731063943358E-2</v>
          </cell>
          <cell r="DB343">
            <v>3.2766731063943358E-2</v>
          </cell>
          <cell r="DC343">
            <v>3.2766731063943358E-2</v>
          </cell>
          <cell r="DD343">
            <v>3.2766731063943358E-2</v>
          </cell>
          <cell r="DE343">
            <v>3.2766731063943358E-2</v>
          </cell>
          <cell r="DF343">
            <v>3.2766731063943358E-2</v>
          </cell>
          <cell r="DG343">
            <v>3.2766731063943358E-2</v>
          </cell>
          <cell r="DH343">
            <v>3.2766731063943358E-2</v>
          </cell>
          <cell r="DI343">
            <v>3.2766731063943358E-2</v>
          </cell>
          <cell r="DJ343">
            <v>3.2766731063943358E-2</v>
          </cell>
          <cell r="DL343" t="str">
            <v>SKNatural Gas ProductionShaleRaw NG prod from ShaleService requested.Natural Gas Production.Supply.Fugitive</v>
          </cell>
        </row>
        <row r="344">
          <cell r="K344" t="str">
            <v>Y</v>
          </cell>
          <cell r="L344">
            <v>1.3</v>
          </cell>
          <cell r="M344" t="str">
            <v>tCO2e</v>
          </cell>
          <cell r="N344">
            <v>2.7851721404352003E-2</v>
          </cell>
          <cell r="O344">
            <v>2.7851721404352003E-2</v>
          </cell>
          <cell r="P344">
            <v>2.7851721404352003E-2</v>
          </cell>
          <cell r="Q344">
            <v>2.7851721404352003E-2</v>
          </cell>
          <cell r="R344">
            <v>2.7851721404352003E-2</v>
          </cell>
          <cell r="S344">
            <v>2.7851721404352003E-2</v>
          </cell>
          <cell r="T344">
            <v>2.7851721404352003E-2</v>
          </cell>
          <cell r="U344">
            <v>2.7851721404352003E-2</v>
          </cell>
          <cell r="V344">
            <v>2.7851721404352003E-2</v>
          </cell>
          <cell r="W344">
            <v>2.7851721404352003E-2</v>
          </cell>
          <cell r="X344">
            <v>2.7851721404352003E-2</v>
          </cell>
          <cell r="Y344">
            <v>2.7851721404352003E-2</v>
          </cell>
          <cell r="Z344">
            <v>2.7851721404352003E-2</v>
          </cell>
          <cell r="AA344">
            <v>2.7851721404352003E-2</v>
          </cell>
          <cell r="AB344">
            <v>2.7851721404352003E-2</v>
          </cell>
          <cell r="AC344">
            <v>2.7851721404352003E-2</v>
          </cell>
          <cell r="AD344">
            <v>2.7851721404352003E-2</v>
          </cell>
          <cell r="AE344">
            <v>2.7851721404352003E-2</v>
          </cell>
          <cell r="AF344">
            <v>2.7851721404352003E-2</v>
          </cell>
          <cell r="AG344">
            <v>2.7851721404352003E-2</v>
          </cell>
          <cell r="AH344">
            <v>2.7851721404352003E-2</v>
          </cell>
          <cell r="AI344">
            <v>2.7851721404352003E-2</v>
          </cell>
          <cell r="AJ344">
            <v>2.7851721404352003E-2</v>
          </cell>
          <cell r="AK344">
            <v>2.7851721404352003E-2</v>
          </cell>
          <cell r="AL344">
            <v>2.7851721404352003E-2</v>
          </cell>
          <cell r="AM344">
            <v>2.7851721404352003E-2</v>
          </cell>
          <cell r="AN344">
            <v>2.7851721404352003E-2</v>
          </cell>
          <cell r="AO344">
            <v>2.7851721404352003E-2</v>
          </cell>
          <cell r="AP344">
            <v>2.7851721404352003E-2</v>
          </cell>
          <cell r="AQ344">
            <v>2.7851721404352003E-2</v>
          </cell>
          <cell r="AR344">
            <v>2.7851721404352003E-2</v>
          </cell>
          <cell r="AS344">
            <v>2.7851721404352003E-2</v>
          </cell>
          <cell r="AT344">
            <v>2.7851721404352003E-2</v>
          </cell>
          <cell r="AU344">
            <v>2.7851721404352003E-2</v>
          </cell>
          <cell r="AV344">
            <v>2.7851721404352003E-2</v>
          </cell>
          <cell r="AW344">
            <v>2.7851721404352003E-2</v>
          </cell>
          <cell r="AX344">
            <v>2.7851721404352003E-2</v>
          </cell>
          <cell r="AY344">
            <v>2.7851721404352003E-2</v>
          </cell>
          <cell r="AZ344">
            <v>2.7851721404352003E-2</v>
          </cell>
          <cell r="BA344">
            <v>2.7851721404352003E-2</v>
          </cell>
          <cell r="BB344">
            <v>2.7851721404352003E-2</v>
          </cell>
          <cell r="BC344">
            <v>2.7851721404352003E-2</v>
          </cell>
          <cell r="BD344">
            <v>2.7851721404352003E-2</v>
          </cell>
          <cell r="BE344">
            <v>2.7851721404352003E-2</v>
          </cell>
          <cell r="BF344">
            <v>2.7851721404352003E-2</v>
          </cell>
          <cell r="BG344">
            <v>2.7851721404352003E-2</v>
          </cell>
          <cell r="BH344">
            <v>2.7851721404352003E-2</v>
          </cell>
          <cell r="BI344">
            <v>2.7851721404352003E-2</v>
          </cell>
          <cell r="BJ344">
            <v>2.7851721404352003E-2</v>
          </cell>
          <cell r="BK344">
            <v>2.7851721404352003E-2</v>
          </cell>
          <cell r="BL344">
            <v>2.7851721404352003E-2</v>
          </cell>
          <cell r="BM344">
            <v>2.7851721404352003E-2</v>
          </cell>
          <cell r="BN344">
            <v>2.7851721404352003E-2</v>
          </cell>
          <cell r="BO344">
            <v>2.7851721404352003E-2</v>
          </cell>
          <cell r="BP344">
            <v>2.7851721404352003E-2</v>
          </cell>
          <cell r="BQ344">
            <v>2.7851721404352003E-2</v>
          </cell>
          <cell r="BR344">
            <v>2.7851721404352003E-2</v>
          </cell>
          <cell r="BS344">
            <v>2.7851721404352003E-2</v>
          </cell>
          <cell r="BT344">
            <v>2.7851721404352003E-2</v>
          </cell>
          <cell r="BU344">
            <v>2.7851721404352003E-2</v>
          </cell>
          <cell r="BV344">
            <v>2.7851721404352003E-2</v>
          </cell>
          <cell r="BW344">
            <v>2.7851721404352003E-2</v>
          </cell>
          <cell r="BX344">
            <v>2.7851721404352003E-2</v>
          </cell>
          <cell r="BY344">
            <v>2.7851721404352003E-2</v>
          </cell>
          <cell r="BZ344">
            <v>2.7851721404352003E-2</v>
          </cell>
          <cell r="CA344">
            <v>2.7851721404352003E-2</v>
          </cell>
          <cell r="CB344">
            <v>2.7851721404352003E-2</v>
          </cell>
          <cell r="CC344">
            <v>2.7851721404352003E-2</v>
          </cell>
          <cell r="CD344">
            <v>2.7851721404352003E-2</v>
          </cell>
          <cell r="CE344">
            <v>2.7851721404352003E-2</v>
          </cell>
          <cell r="CF344">
            <v>2.7851721404352003E-2</v>
          </cell>
          <cell r="CG344">
            <v>2.7851721404352003E-2</v>
          </cell>
          <cell r="CH344">
            <v>2.7851721404352003E-2</v>
          </cell>
          <cell r="CI344">
            <v>2.7851721404352003E-2</v>
          </cell>
          <cell r="CJ344">
            <v>2.7851721404352003E-2</v>
          </cell>
          <cell r="CK344">
            <v>2.7851721404352003E-2</v>
          </cell>
          <cell r="CL344">
            <v>2.7851721404352003E-2</v>
          </cell>
          <cell r="CM344">
            <v>2.7851721404352003E-2</v>
          </cell>
          <cell r="CN344">
            <v>2.7851721404352003E-2</v>
          </cell>
          <cell r="CO344">
            <v>2.7851721404352003E-2</v>
          </cell>
          <cell r="CP344">
            <v>2.7851721404352003E-2</v>
          </cell>
          <cell r="CQ344">
            <v>2.7851721404352003E-2</v>
          </cell>
          <cell r="CR344">
            <v>2.7851721404352003E-2</v>
          </cell>
          <cell r="CS344">
            <v>2.7851721404352003E-2</v>
          </cell>
          <cell r="CT344">
            <v>2.7851721404352003E-2</v>
          </cell>
          <cell r="CU344">
            <v>2.7851721404352003E-2</v>
          </cell>
          <cell r="CV344">
            <v>2.7851721404352003E-2</v>
          </cell>
          <cell r="CW344">
            <v>2.7851721404352003E-2</v>
          </cell>
          <cell r="CX344">
            <v>2.7851721404352003E-2</v>
          </cell>
          <cell r="CY344">
            <v>2.7851721404352003E-2</v>
          </cell>
          <cell r="CZ344">
            <v>2.7851721404352003E-2</v>
          </cell>
          <cell r="DA344">
            <v>2.7851721404352003E-2</v>
          </cell>
          <cell r="DB344">
            <v>2.7851721404352003E-2</v>
          </cell>
          <cell r="DC344">
            <v>2.7851721404352003E-2</v>
          </cell>
          <cell r="DD344">
            <v>2.7851721404352003E-2</v>
          </cell>
          <cell r="DE344">
            <v>2.7851721404352003E-2</v>
          </cell>
          <cell r="DF344">
            <v>2.7851721404352003E-2</v>
          </cell>
          <cell r="DG344">
            <v>2.7851721404352003E-2</v>
          </cell>
          <cell r="DH344">
            <v>2.7851721404352003E-2</v>
          </cell>
          <cell r="DI344">
            <v>2.7851721404352003E-2</v>
          </cell>
          <cell r="DJ344">
            <v>2.7851721404352003E-2</v>
          </cell>
          <cell r="DL344" t="str">
            <v>SKNatural Gas ProductionShaleRaw NG prod from Shale EffService requested.Natural Gas Production.Supply.Fugitive</v>
          </cell>
        </row>
        <row r="345">
          <cell r="K345" t="str">
            <v>Y</v>
          </cell>
          <cell r="L345">
            <v>1.3</v>
          </cell>
          <cell r="M345" t="str">
            <v>tCO2e</v>
          </cell>
          <cell r="N345">
            <v>3.2766731063943358E-2</v>
          </cell>
          <cell r="O345">
            <v>3.2766731063943358E-2</v>
          </cell>
          <cell r="P345">
            <v>3.2766731063943358E-2</v>
          </cell>
          <cell r="Q345">
            <v>3.2766731063943358E-2</v>
          </cell>
          <cell r="R345">
            <v>3.2766731063943358E-2</v>
          </cell>
          <cell r="S345">
            <v>3.2766731063943358E-2</v>
          </cell>
          <cell r="T345">
            <v>3.2766731063943358E-2</v>
          </cell>
          <cell r="U345">
            <v>3.2766731063943358E-2</v>
          </cell>
          <cell r="V345">
            <v>3.2766731063943358E-2</v>
          </cell>
          <cell r="W345">
            <v>3.2766731063943358E-2</v>
          </cell>
          <cell r="X345">
            <v>3.2766731063943358E-2</v>
          </cell>
          <cell r="Y345">
            <v>3.2766731063943358E-2</v>
          </cell>
          <cell r="Z345">
            <v>3.2766731063943358E-2</v>
          </cell>
          <cell r="AA345">
            <v>3.2766731063943358E-2</v>
          </cell>
          <cell r="AB345">
            <v>3.2766731063943358E-2</v>
          </cell>
          <cell r="AC345">
            <v>3.2766731063943358E-2</v>
          </cell>
          <cell r="AD345">
            <v>3.2766731063943358E-2</v>
          </cell>
          <cell r="AE345">
            <v>3.2766731063943358E-2</v>
          </cell>
          <cell r="AF345">
            <v>3.2766731063943358E-2</v>
          </cell>
          <cell r="AG345">
            <v>3.2766731063943358E-2</v>
          </cell>
          <cell r="AH345">
            <v>3.2766731063943358E-2</v>
          </cell>
          <cell r="AI345">
            <v>3.2766731063943358E-2</v>
          </cell>
          <cell r="AJ345">
            <v>3.2766731063943358E-2</v>
          </cell>
          <cell r="AK345">
            <v>3.2766731063943358E-2</v>
          </cell>
          <cell r="AL345">
            <v>3.2766731063943358E-2</v>
          </cell>
          <cell r="AM345">
            <v>3.2766731063943358E-2</v>
          </cell>
          <cell r="AN345">
            <v>3.2766731063943358E-2</v>
          </cell>
          <cell r="AO345">
            <v>3.2766731063943358E-2</v>
          </cell>
          <cell r="AP345">
            <v>3.2766731063943358E-2</v>
          </cell>
          <cell r="AQ345">
            <v>3.2766731063943358E-2</v>
          </cell>
          <cell r="AR345">
            <v>3.2766731063943358E-2</v>
          </cell>
          <cell r="AS345">
            <v>3.2766731063943358E-2</v>
          </cell>
          <cell r="AT345">
            <v>3.2766731063943358E-2</v>
          </cell>
          <cell r="AU345">
            <v>3.2766731063943358E-2</v>
          </cell>
          <cell r="AV345">
            <v>3.2766731063943358E-2</v>
          </cell>
          <cell r="AW345">
            <v>3.2766731063943358E-2</v>
          </cell>
          <cell r="AX345">
            <v>3.2766731063943358E-2</v>
          </cell>
          <cell r="AY345">
            <v>3.2766731063943358E-2</v>
          </cell>
          <cell r="AZ345">
            <v>3.2766731063943358E-2</v>
          </cell>
          <cell r="BA345">
            <v>3.2766731063943358E-2</v>
          </cell>
          <cell r="BB345">
            <v>3.2766731063943358E-2</v>
          </cell>
          <cell r="BC345">
            <v>3.2766731063943358E-2</v>
          </cell>
          <cell r="BD345">
            <v>3.2766731063943358E-2</v>
          </cell>
          <cell r="BE345">
            <v>3.2766731063943358E-2</v>
          </cell>
          <cell r="BF345">
            <v>3.2766731063943358E-2</v>
          </cell>
          <cell r="BG345">
            <v>3.2766731063943358E-2</v>
          </cell>
          <cell r="BH345">
            <v>3.2766731063943358E-2</v>
          </cell>
          <cell r="BI345">
            <v>3.2766731063943358E-2</v>
          </cell>
          <cell r="BJ345">
            <v>3.2766731063943358E-2</v>
          </cell>
          <cell r="BK345">
            <v>3.2766731063943358E-2</v>
          </cell>
          <cell r="BL345">
            <v>3.2766731063943358E-2</v>
          </cell>
          <cell r="BM345">
            <v>3.2766731063943358E-2</v>
          </cell>
          <cell r="BN345">
            <v>3.2766731063943358E-2</v>
          </cell>
          <cell r="BO345">
            <v>3.2766731063943358E-2</v>
          </cell>
          <cell r="BP345">
            <v>3.2766731063943358E-2</v>
          </cell>
          <cell r="BQ345">
            <v>3.2766731063943358E-2</v>
          </cell>
          <cell r="BR345">
            <v>3.2766731063943358E-2</v>
          </cell>
          <cell r="BS345">
            <v>3.2766731063943358E-2</v>
          </cell>
          <cell r="BT345">
            <v>3.2766731063943358E-2</v>
          </cell>
          <cell r="BU345">
            <v>3.2766731063943358E-2</v>
          </cell>
          <cell r="BV345">
            <v>3.2766731063943358E-2</v>
          </cell>
          <cell r="BW345">
            <v>3.2766731063943358E-2</v>
          </cell>
          <cell r="BX345">
            <v>3.2766731063943358E-2</v>
          </cell>
          <cell r="BY345">
            <v>3.2766731063943358E-2</v>
          </cell>
          <cell r="BZ345">
            <v>3.2766731063943358E-2</v>
          </cell>
          <cell r="CA345">
            <v>3.2766731063943358E-2</v>
          </cell>
          <cell r="CB345">
            <v>3.2766731063943358E-2</v>
          </cell>
          <cell r="CC345">
            <v>3.2766731063943358E-2</v>
          </cell>
          <cell r="CD345">
            <v>3.2766731063943358E-2</v>
          </cell>
          <cell r="CE345">
            <v>3.2766731063943358E-2</v>
          </cell>
          <cell r="CF345">
            <v>3.2766731063943358E-2</v>
          </cell>
          <cell r="CG345">
            <v>3.2766731063943358E-2</v>
          </cell>
          <cell r="CH345">
            <v>3.2766731063943358E-2</v>
          </cell>
          <cell r="CI345">
            <v>3.2766731063943358E-2</v>
          </cell>
          <cell r="CJ345">
            <v>3.2766731063943358E-2</v>
          </cell>
          <cell r="CK345">
            <v>3.2766731063943358E-2</v>
          </cell>
          <cell r="CL345">
            <v>3.2766731063943358E-2</v>
          </cell>
          <cell r="CM345">
            <v>3.2766731063943358E-2</v>
          </cell>
          <cell r="CN345">
            <v>3.2766731063943358E-2</v>
          </cell>
          <cell r="CO345">
            <v>3.2766731063943358E-2</v>
          </cell>
          <cell r="CP345">
            <v>3.2766731063943358E-2</v>
          </cell>
          <cell r="CQ345">
            <v>3.2766731063943358E-2</v>
          </cell>
          <cell r="CR345">
            <v>3.2766731063943358E-2</v>
          </cell>
          <cell r="CS345">
            <v>3.2766731063943358E-2</v>
          </cell>
          <cell r="CT345">
            <v>3.2766731063943358E-2</v>
          </cell>
          <cell r="CU345">
            <v>3.2766731063943358E-2</v>
          </cell>
          <cell r="CV345">
            <v>3.2766731063943358E-2</v>
          </cell>
          <cell r="CW345">
            <v>3.2766731063943358E-2</v>
          </cell>
          <cell r="CX345">
            <v>3.2766731063943358E-2</v>
          </cell>
          <cell r="CY345">
            <v>3.2766731063943358E-2</v>
          </cell>
          <cell r="CZ345">
            <v>3.2766731063943358E-2</v>
          </cell>
          <cell r="DA345">
            <v>3.2766731063943358E-2</v>
          </cell>
          <cell r="DB345">
            <v>3.2766731063943358E-2</v>
          </cell>
          <cell r="DC345">
            <v>3.2766731063943358E-2</v>
          </cell>
          <cell r="DD345">
            <v>3.2766731063943358E-2</v>
          </cell>
          <cell r="DE345">
            <v>3.2766731063943358E-2</v>
          </cell>
          <cell r="DF345">
            <v>3.2766731063943358E-2</v>
          </cell>
          <cell r="DG345">
            <v>3.2766731063943358E-2</v>
          </cell>
          <cell r="DH345">
            <v>3.2766731063943358E-2</v>
          </cell>
          <cell r="DI345">
            <v>3.2766731063943358E-2</v>
          </cell>
          <cell r="DJ345">
            <v>3.2766731063943358E-2</v>
          </cell>
          <cell r="DL345" t="str">
            <v>SKNatural Gas ProductionTightRaw NG prod from TightService requested.Natural Gas Production.Supply.Fugitive</v>
          </cell>
        </row>
        <row r="346">
          <cell r="K346" t="str">
            <v>Y</v>
          </cell>
          <cell r="L346">
            <v>1.3</v>
          </cell>
          <cell r="M346" t="str">
            <v>tCO2e</v>
          </cell>
          <cell r="N346">
            <v>2.7851721404352003E-2</v>
          </cell>
          <cell r="O346">
            <v>2.7851721404352003E-2</v>
          </cell>
          <cell r="P346">
            <v>2.7851721404352003E-2</v>
          </cell>
          <cell r="Q346">
            <v>2.7851721404352003E-2</v>
          </cell>
          <cell r="R346">
            <v>2.7851721404352003E-2</v>
          </cell>
          <cell r="S346">
            <v>2.7851721404352003E-2</v>
          </cell>
          <cell r="T346">
            <v>2.7851721404352003E-2</v>
          </cell>
          <cell r="U346">
            <v>2.7851721404352003E-2</v>
          </cell>
          <cell r="V346">
            <v>2.7851721404352003E-2</v>
          </cell>
          <cell r="W346">
            <v>2.7851721404352003E-2</v>
          </cell>
          <cell r="X346">
            <v>2.7851721404352003E-2</v>
          </cell>
          <cell r="Y346">
            <v>2.7851721404352003E-2</v>
          </cell>
          <cell r="Z346">
            <v>2.7851721404352003E-2</v>
          </cell>
          <cell r="AA346">
            <v>2.7851721404352003E-2</v>
          </cell>
          <cell r="AB346">
            <v>2.7851721404352003E-2</v>
          </cell>
          <cell r="AC346">
            <v>2.7851721404352003E-2</v>
          </cell>
          <cell r="AD346">
            <v>2.7851721404352003E-2</v>
          </cell>
          <cell r="AE346">
            <v>2.7851721404352003E-2</v>
          </cell>
          <cell r="AF346">
            <v>2.7851721404352003E-2</v>
          </cell>
          <cell r="AG346">
            <v>2.7851721404352003E-2</v>
          </cell>
          <cell r="AH346">
            <v>2.7851721404352003E-2</v>
          </cell>
          <cell r="AI346">
            <v>2.7851721404352003E-2</v>
          </cell>
          <cell r="AJ346">
            <v>2.7851721404352003E-2</v>
          </cell>
          <cell r="AK346">
            <v>2.7851721404352003E-2</v>
          </cell>
          <cell r="AL346">
            <v>2.7851721404352003E-2</v>
          </cell>
          <cell r="AM346">
            <v>2.7851721404352003E-2</v>
          </cell>
          <cell r="AN346">
            <v>2.7851721404352003E-2</v>
          </cell>
          <cell r="AO346">
            <v>2.7851721404352003E-2</v>
          </cell>
          <cell r="AP346">
            <v>2.7851721404352003E-2</v>
          </cell>
          <cell r="AQ346">
            <v>2.7851721404352003E-2</v>
          </cell>
          <cell r="AR346">
            <v>2.7851721404352003E-2</v>
          </cell>
          <cell r="AS346">
            <v>2.7851721404352003E-2</v>
          </cell>
          <cell r="AT346">
            <v>2.7851721404352003E-2</v>
          </cell>
          <cell r="AU346">
            <v>2.7851721404352003E-2</v>
          </cell>
          <cell r="AV346">
            <v>2.7851721404352003E-2</v>
          </cell>
          <cell r="AW346">
            <v>2.7851721404352003E-2</v>
          </cell>
          <cell r="AX346">
            <v>2.7851721404352003E-2</v>
          </cell>
          <cell r="AY346">
            <v>2.7851721404352003E-2</v>
          </cell>
          <cell r="AZ346">
            <v>2.7851721404352003E-2</v>
          </cell>
          <cell r="BA346">
            <v>2.7851721404352003E-2</v>
          </cell>
          <cell r="BB346">
            <v>2.7851721404352003E-2</v>
          </cell>
          <cell r="BC346">
            <v>2.7851721404352003E-2</v>
          </cell>
          <cell r="BD346">
            <v>2.7851721404352003E-2</v>
          </cell>
          <cell r="BE346">
            <v>2.7851721404352003E-2</v>
          </cell>
          <cell r="BF346">
            <v>2.7851721404352003E-2</v>
          </cell>
          <cell r="BG346">
            <v>2.7851721404352003E-2</v>
          </cell>
          <cell r="BH346">
            <v>2.7851721404352003E-2</v>
          </cell>
          <cell r="BI346">
            <v>2.7851721404352003E-2</v>
          </cell>
          <cell r="BJ346">
            <v>2.7851721404352003E-2</v>
          </cell>
          <cell r="BK346">
            <v>2.7851721404352003E-2</v>
          </cell>
          <cell r="BL346">
            <v>2.7851721404352003E-2</v>
          </cell>
          <cell r="BM346">
            <v>2.7851721404352003E-2</v>
          </cell>
          <cell r="BN346">
            <v>2.7851721404352003E-2</v>
          </cell>
          <cell r="BO346">
            <v>2.7851721404352003E-2</v>
          </cell>
          <cell r="BP346">
            <v>2.7851721404352003E-2</v>
          </cell>
          <cell r="BQ346">
            <v>2.7851721404352003E-2</v>
          </cell>
          <cell r="BR346">
            <v>2.7851721404352003E-2</v>
          </cell>
          <cell r="BS346">
            <v>2.7851721404352003E-2</v>
          </cell>
          <cell r="BT346">
            <v>2.7851721404352003E-2</v>
          </cell>
          <cell r="BU346">
            <v>2.7851721404352003E-2</v>
          </cell>
          <cell r="BV346">
            <v>2.7851721404352003E-2</v>
          </cell>
          <cell r="BW346">
            <v>2.7851721404352003E-2</v>
          </cell>
          <cell r="BX346">
            <v>2.7851721404352003E-2</v>
          </cell>
          <cell r="BY346">
            <v>2.7851721404352003E-2</v>
          </cell>
          <cell r="BZ346">
            <v>2.7851721404352003E-2</v>
          </cell>
          <cell r="CA346">
            <v>2.7851721404352003E-2</v>
          </cell>
          <cell r="CB346">
            <v>2.7851721404352003E-2</v>
          </cell>
          <cell r="CC346">
            <v>2.7851721404352003E-2</v>
          </cell>
          <cell r="CD346">
            <v>2.7851721404352003E-2</v>
          </cell>
          <cell r="CE346">
            <v>2.7851721404352003E-2</v>
          </cell>
          <cell r="CF346">
            <v>2.7851721404352003E-2</v>
          </cell>
          <cell r="CG346">
            <v>2.7851721404352003E-2</v>
          </cell>
          <cell r="CH346">
            <v>2.7851721404352003E-2</v>
          </cell>
          <cell r="CI346">
            <v>2.7851721404352003E-2</v>
          </cell>
          <cell r="CJ346">
            <v>2.7851721404352003E-2</v>
          </cell>
          <cell r="CK346">
            <v>2.7851721404352003E-2</v>
          </cell>
          <cell r="CL346">
            <v>2.7851721404352003E-2</v>
          </cell>
          <cell r="CM346">
            <v>2.7851721404352003E-2</v>
          </cell>
          <cell r="CN346">
            <v>2.7851721404352003E-2</v>
          </cell>
          <cell r="CO346">
            <v>2.7851721404352003E-2</v>
          </cell>
          <cell r="CP346">
            <v>2.7851721404352003E-2</v>
          </cell>
          <cell r="CQ346">
            <v>2.7851721404352003E-2</v>
          </cell>
          <cell r="CR346">
            <v>2.7851721404352003E-2</v>
          </cell>
          <cell r="CS346">
            <v>2.7851721404352003E-2</v>
          </cell>
          <cell r="CT346">
            <v>2.7851721404352003E-2</v>
          </cell>
          <cell r="CU346">
            <v>2.7851721404352003E-2</v>
          </cell>
          <cell r="CV346">
            <v>2.7851721404352003E-2</v>
          </cell>
          <cell r="CW346">
            <v>2.7851721404352003E-2</v>
          </cell>
          <cell r="CX346">
            <v>2.7851721404352003E-2</v>
          </cell>
          <cell r="CY346">
            <v>2.7851721404352003E-2</v>
          </cell>
          <cell r="CZ346">
            <v>2.7851721404352003E-2</v>
          </cell>
          <cell r="DA346">
            <v>2.7851721404352003E-2</v>
          </cell>
          <cell r="DB346">
            <v>2.7851721404352003E-2</v>
          </cell>
          <cell r="DC346">
            <v>2.7851721404352003E-2</v>
          </cell>
          <cell r="DD346">
            <v>2.7851721404352003E-2</v>
          </cell>
          <cell r="DE346">
            <v>2.7851721404352003E-2</v>
          </cell>
          <cell r="DF346">
            <v>2.7851721404352003E-2</v>
          </cell>
          <cell r="DG346">
            <v>2.7851721404352003E-2</v>
          </cell>
          <cell r="DH346">
            <v>2.7851721404352003E-2</v>
          </cell>
          <cell r="DI346">
            <v>2.7851721404352003E-2</v>
          </cell>
          <cell r="DJ346">
            <v>2.7851721404352003E-2</v>
          </cell>
          <cell r="DL346" t="str">
            <v>SKNatural Gas ProductionTightRaw NG prod from Tight EffService requested.Natural Gas Production.Supply.Fugitive</v>
          </cell>
        </row>
        <row r="347">
          <cell r="K347" t="str">
            <v>Y</v>
          </cell>
          <cell r="L347">
            <v>1.3</v>
          </cell>
          <cell r="M347" t="str">
            <v>tCO2e</v>
          </cell>
          <cell r="N347">
            <v>1.571392651150642E-2</v>
          </cell>
          <cell r="O347">
            <v>1.571392651150642E-2</v>
          </cell>
          <cell r="P347">
            <v>1.571392651150642E-2</v>
          </cell>
          <cell r="Q347">
            <v>1.571392651150642E-2</v>
          </cell>
          <cell r="R347">
            <v>1.571392651150642E-2</v>
          </cell>
          <cell r="S347">
            <v>1.571392651150642E-2</v>
          </cell>
          <cell r="T347">
            <v>1.571392651150642E-2</v>
          </cell>
          <cell r="U347">
            <v>1.571392651150642E-2</v>
          </cell>
          <cell r="V347">
            <v>1.571392651150642E-2</v>
          </cell>
          <cell r="W347">
            <v>1.571392651150642E-2</v>
          </cell>
          <cell r="X347">
            <v>1.571392651150642E-2</v>
          </cell>
          <cell r="Y347">
            <v>1.571392651150642E-2</v>
          </cell>
          <cell r="Z347">
            <v>1.571392651150642E-2</v>
          </cell>
          <cell r="AA347">
            <v>1.571392651150642E-2</v>
          </cell>
          <cell r="AB347">
            <v>1.571392651150642E-2</v>
          </cell>
          <cell r="AC347">
            <v>1.571392651150642E-2</v>
          </cell>
          <cell r="AD347">
            <v>1.571392651150642E-2</v>
          </cell>
          <cell r="AE347">
            <v>1.571392651150642E-2</v>
          </cell>
          <cell r="AF347">
            <v>1.571392651150642E-2</v>
          </cell>
          <cell r="AG347">
            <v>1.571392651150642E-2</v>
          </cell>
          <cell r="AH347">
            <v>1.571392651150642E-2</v>
          </cell>
          <cell r="AI347">
            <v>1.571392651150642E-2</v>
          </cell>
          <cell r="AJ347">
            <v>1.571392651150642E-2</v>
          </cell>
          <cell r="AK347">
            <v>1.571392651150642E-2</v>
          </cell>
          <cell r="AL347">
            <v>1.571392651150642E-2</v>
          </cell>
          <cell r="AM347">
            <v>1.571392651150642E-2</v>
          </cell>
          <cell r="AN347">
            <v>1.571392651150642E-2</v>
          </cell>
          <cell r="AO347">
            <v>1.571392651150642E-2</v>
          </cell>
          <cell r="AP347">
            <v>1.571392651150642E-2</v>
          </cell>
          <cell r="AQ347">
            <v>1.571392651150642E-2</v>
          </cell>
          <cell r="AR347">
            <v>1.571392651150642E-2</v>
          </cell>
          <cell r="AS347">
            <v>1.571392651150642E-2</v>
          </cell>
          <cell r="AT347">
            <v>1.571392651150642E-2</v>
          </cell>
          <cell r="AU347">
            <v>1.571392651150642E-2</v>
          </cell>
          <cell r="AV347">
            <v>1.571392651150642E-2</v>
          </cell>
          <cell r="AW347">
            <v>1.571392651150642E-2</v>
          </cell>
          <cell r="AX347">
            <v>1.571392651150642E-2</v>
          </cell>
          <cell r="AY347">
            <v>1.571392651150642E-2</v>
          </cell>
          <cell r="AZ347">
            <v>1.571392651150642E-2</v>
          </cell>
          <cell r="BA347">
            <v>1.571392651150642E-2</v>
          </cell>
          <cell r="BB347">
            <v>1.571392651150642E-2</v>
          </cell>
          <cell r="BC347">
            <v>1.571392651150642E-2</v>
          </cell>
          <cell r="BD347">
            <v>1.571392651150642E-2</v>
          </cell>
          <cell r="BE347">
            <v>1.571392651150642E-2</v>
          </cell>
          <cell r="BF347">
            <v>1.571392651150642E-2</v>
          </cell>
          <cell r="BG347">
            <v>1.571392651150642E-2</v>
          </cell>
          <cell r="BH347">
            <v>1.571392651150642E-2</v>
          </cell>
          <cell r="BI347">
            <v>1.571392651150642E-2</v>
          </cell>
          <cell r="BJ347">
            <v>1.571392651150642E-2</v>
          </cell>
          <cell r="BK347">
            <v>1.571392651150642E-2</v>
          </cell>
          <cell r="BL347">
            <v>1.571392651150642E-2</v>
          </cell>
          <cell r="BM347">
            <v>1.571392651150642E-2</v>
          </cell>
          <cell r="BN347">
            <v>1.571392651150642E-2</v>
          </cell>
          <cell r="BO347">
            <v>1.571392651150642E-2</v>
          </cell>
          <cell r="BP347">
            <v>1.571392651150642E-2</v>
          </cell>
          <cell r="BQ347">
            <v>1.571392651150642E-2</v>
          </cell>
          <cell r="BR347">
            <v>1.571392651150642E-2</v>
          </cell>
          <cell r="BS347">
            <v>1.571392651150642E-2</v>
          </cell>
          <cell r="BT347">
            <v>1.571392651150642E-2</v>
          </cell>
          <cell r="BU347">
            <v>1.571392651150642E-2</v>
          </cell>
          <cell r="BV347">
            <v>1.571392651150642E-2</v>
          </cell>
          <cell r="BW347">
            <v>1.571392651150642E-2</v>
          </cell>
          <cell r="BX347">
            <v>1.571392651150642E-2</v>
          </cell>
          <cell r="BY347">
            <v>1.571392651150642E-2</v>
          </cell>
          <cell r="BZ347">
            <v>1.571392651150642E-2</v>
          </cell>
          <cell r="CA347">
            <v>1.571392651150642E-2</v>
          </cell>
          <cell r="CB347">
            <v>1.571392651150642E-2</v>
          </cell>
          <cell r="CC347">
            <v>1.571392651150642E-2</v>
          </cell>
          <cell r="CD347">
            <v>1.571392651150642E-2</v>
          </cell>
          <cell r="CE347">
            <v>1.571392651150642E-2</v>
          </cell>
          <cell r="CF347">
            <v>1.571392651150642E-2</v>
          </cell>
          <cell r="CG347">
            <v>1.571392651150642E-2</v>
          </cell>
          <cell r="CH347">
            <v>1.571392651150642E-2</v>
          </cell>
          <cell r="CI347">
            <v>1.571392651150642E-2</v>
          </cell>
          <cell r="CJ347">
            <v>1.571392651150642E-2</v>
          </cell>
          <cell r="CK347">
            <v>1.571392651150642E-2</v>
          </cell>
          <cell r="CL347">
            <v>1.571392651150642E-2</v>
          </cell>
          <cell r="CM347">
            <v>1.571392651150642E-2</v>
          </cell>
          <cell r="CN347">
            <v>1.571392651150642E-2</v>
          </cell>
          <cell r="CO347">
            <v>1.571392651150642E-2</v>
          </cell>
          <cell r="CP347">
            <v>1.571392651150642E-2</v>
          </cell>
          <cell r="CQ347">
            <v>1.571392651150642E-2</v>
          </cell>
          <cell r="CR347">
            <v>1.571392651150642E-2</v>
          </cell>
          <cell r="CS347">
            <v>1.571392651150642E-2</v>
          </cell>
          <cell r="CT347">
            <v>1.571392651150642E-2</v>
          </cell>
          <cell r="CU347">
            <v>1.571392651150642E-2</v>
          </cell>
          <cell r="CV347">
            <v>1.571392651150642E-2</v>
          </cell>
          <cell r="CW347">
            <v>1.571392651150642E-2</v>
          </cell>
          <cell r="CX347">
            <v>1.571392651150642E-2</v>
          </cell>
          <cell r="CY347">
            <v>1.571392651150642E-2</v>
          </cell>
          <cell r="CZ347">
            <v>1.571392651150642E-2</v>
          </cell>
          <cell r="DA347">
            <v>1.571392651150642E-2</v>
          </cell>
          <cell r="DB347">
            <v>1.571392651150642E-2</v>
          </cell>
          <cell r="DC347">
            <v>1.571392651150642E-2</v>
          </cell>
          <cell r="DD347">
            <v>1.571392651150642E-2</v>
          </cell>
          <cell r="DE347">
            <v>1.571392651150642E-2</v>
          </cell>
          <cell r="DF347">
            <v>1.571392651150642E-2</v>
          </cell>
          <cell r="DG347">
            <v>1.571392651150642E-2</v>
          </cell>
          <cell r="DH347">
            <v>1.571392651150642E-2</v>
          </cell>
          <cell r="DI347">
            <v>1.571392651150642E-2</v>
          </cell>
          <cell r="DJ347">
            <v>1.571392651150642E-2</v>
          </cell>
          <cell r="DL347" t="str">
            <v>SKNatural Gas ProductionCompressionProcessing CompressionService requested.Natural Gas Production.Supply.Flaring</v>
          </cell>
        </row>
        <row r="348">
          <cell r="K348" t="str">
            <v>Y</v>
          </cell>
          <cell r="L348">
            <v>1.3</v>
          </cell>
          <cell r="M348" t="str">
            <v>tCO2e</v>
          </cell>
          <cell r="N348">
            <v>9.1764455259537962E-3</v>
          </cell>
          <cell r="O348">
            <v>9.1764455259537962E-3</v>
          </cell>
          <cell r="P348">
            <v>9.1764455259537962E-3</v>
          </cell>
          <cell r="Q348">
            <v>9.1764455259537962E-3</v>
          </cell>
          <cell r="R348">
            <v>9.1764455259537962E-3</v>
          </cell>
          <cell r="S348">
            <v>9.1764455259537962E-3</v>
          </cell>
          <cell r="T348">
            <v>9.1764455259537962E-3</v>
          </cell>
          <cell r="U348">
            <v>9.1764455259537962E-3</v>
          </cell>
          <cell r="V348">
            <v>9.1764455259537962E-3</v>
          </cell>
          <cell r="W348">
            <v>9.1764455259537962E-3</v>
          </cell>
          <cell r="X348">
            <v>9.1764455259537962E-3</v>
          </cell>
          <cell r="Y348">
            <v>9.1764455259537962E-3</v>
          </cell>
          <cell r="Z348">
            <v>9.1764455259537962E-3</v>
          </cell>
          <cell r="AA348">
            <v>9.1764455259537962E-3</v>
          </cell>
          <cell r="AB348">
            <v>9.1764455259537962E-3</v>
          </cell>
          <cell r="AC348">
            <v>9.1764455259537962E-3</v>
          </cell>
          <cell r="AD348">
            <v>9.1764455259537962E-3</v>
          </cell>
          <cell r="AE348">
            <v>9.1764455259537962E-3</v>
          </cell>
          <cell r="AF348">
            <v>9.1764455259537962E-3</v>
          </cell>
          <cell r="AG348">
            <v>9.1764455259537962E-3</v>
          </cell>
          <cell r="AH348">
            <v>9.1764455259537962E-3</v>
          </cell>
          <cell r="AI348">
            <v>9.1764455259537962E-3</v>
          </cell>
          <cell r="AJ348">
            <v>9.1764455259537962E-3</v>
          </cell>
          <cell r="AK348">
            <v>9.1764455259537962E-3</v>
          </cell>
          <cell r="AL348">
            <v>9.1764455259537962E-3</v>
          </cell>
          <cell r="AM348">
            <v>9.1764455259537962E-3</v>
          </cell>
          <cell r="AN348">
            <v>9.1764455259537962E-3</v>
          </cell>
          <cell r="AO348">
            <v>9.1764455259537962E-3</v>
          </cell>
          <cell r="AP348">
            <v>9.1764455259537962E-3</v>
          </cell>
          <cell r="AQ348">
            <v>9.1764455259537962E-3</v>
          </cell>
          <cell r="AR348">
            <v>9.1764455259537962E-3</v>
          </cell>
          <cell r="AS348">
            <v>9.1764455259537962E-3</v>
          </cell>
          <cell r="AT348">
            <v>9.1764455259537962E-3</v>
          </cell>
          <cell r="AU348">
            <v>9.1764455259537962E-3</v>
          </cell>
          <cell r="AV348">
            <v>9.1764455259537962E-3</v>
          </cell>
          <cell r="AW348">
            <v>9.1764455259537962E-3</v>
          </cell>
          <cell r="AX348">
            <v>9.1764455259537962E-3</v>
          </cell>
          <cell r="AY348">
            <v>9.1764455259537962E-3</v>
          </cell>
          <cell r="AZ348">
            <v>9.1764455259537962E-3</v>
          </cell>
          <cell r="BA348">
            <v>9.1764455259537962E-3</v>
          </cell>
          <cell r="BB348">
            <v>9.1764455259537962E-3</v>
          </cell>
          <cell r="BC348">
            <v>9.1764455259537962E-3</v>
          </cell>
          <cell r="BD348">
            <v>9.1764455259537962E-3</v>
          </cell>
          <cell r="BE348">
            <v>9.1764455259537962E-3</v>
          </cell>
          <cell r="BF348">
            <v>9.1764455259537962E-3</v>
          </cell>
          <cell r="BG348">
            <v>9.1764455259537962E-3</v>
          </cell>
          <cell r="BH348">
            <v>9.1764455259537962E-3</v>
          </cell>
          <cell r="BI348">
            <v>9.1764455259537962E-3</v>
          </cell>
          <cell r="BJ348">
            <v>9.1764455259537962E-3</v>
          </cell>
          <cell r="BK348">
            <v>9.1764455259537962E-3</v>
          </cell>
          <cell r="BL348">
            <v>9.1764455259537962E-3</v>
          </cell>
          <cell r="BM348">
            <v>9.1764455259537962E-3</v>
          </cell>
          <cell r="BN348">
            <v>9.1764455259537962E-3</v>
          </cell>
          <cell r="BO348">
            <v>9.1764455259537962E-3</v>
          </cell>
          <cell r="BP348">
            <v>9.1764455259537962E-3</v>
          </cell>
          <cell r="BQ348">
            <v>9.1764455259537962E-3</v>
          </cell>
          <cell r="BR348">
            <v>9.1764455259537962E-3</v>
          </cell>
          <cell r="BS348">
            <v>9.1764455259537962E-3</v>
          </cell>
          <cell r="BT348">
            <v>9.1764455259537962E-3</v>
          </cell>
          <cell r="BU348">
            <v>9.1764455259537962E-3</v>
          </cell>
          <cell r="BV348">
            <v>9.1764455259537962E-3</v>
          </cell>
          <cell r="BW348">
            <v>9.1764455259537962E-3</v>
          </cell>
          <cell r="BX348">
            <v>9.1764455259537962E-3</v>
          </cell>
          <cell r="BY348">
            <v>9.1764455259537962E-3</v>
          </cell>
          <cell r="BZ348">
            <v>9.1764455259537962E-3</v>
          </cell>
          <cell r="CA348">
            <v>9.1764455259537962E-3</v>
          </cell>
          <cell r="CB348">
            <v>9.1764455259537962E-3</v>
          </cell>
          <cell r="CC348">
            <v>9.1764455259537962E-3</v>
          </cell>
          <cell r="CD348">
            <v>9.1764455259537962E-3</v>
          </cell>
          <cell r="CE348">
            <v>9.1764455259537962E-3</v>
          </cell>
          <cell r="CF348">
            <v>9.1764455259537962E-3</v>
          </cell>
          <cell r="CG348">
            <v>9.1764455259537962E-3</v>
          </cell>
          <cell r="CH348">
            <v>9.1764455259537962E-3</v>
          </cell>
          <cell r="CI348">
            <v>9.1764455259537962E-3</v>
          </cell>
          <cell r="CJ348">
            <v>9.1764455259537962E-3</v>
          </cell>
          <cell r="CK348">
            <v>9.1764455259537962E-3</v>
          </cell>
          <cell r="CL348">
            <v>9.1764455259537962E-3</v>
          </cell>
          <cell r="CM348">
            <v>9.1764455259537962E-3</v>
          </cell>
          <cell r="CN348">
            <v>9.1764455259537962E-3</v>
          </cell>
          <cell r="CO348">
            <v>9.1764455259537962E-3</v>
          </cell>
          <cell r="CP348">
            <v>9.1764455259537962E-3</v>
          </cell>
          <cell r="CQ348">
            <v>9.1764455259537962E-3</v>
          </cell>
          <cell r="CR348">
            <v>9.1764455259537962E-3</v>
          </cell>
          <cell r="CS348">
            <v>9.1764455259537962E-3</v>
          </cell>
          <cell r="CT348">
            <v>9.1764455259537962E-3</v>
          </cell>
          <cell r="CU348">
            <v>9.1764455259537962E-3</v>
          </cell>
          <cell r="CV348">
            <v>9.1764455259537962E-3</v>
          </cell>
          <cell r="CW348">
            <v>9.1764455259537962E-3</v>
          </cell>
          <cell r="CX348">
            <v>9.1764455259537962E-3</v>
          </cell>
          <cell r="CY348">
            <v>9.1764455259537962E-3</v>
          </cell>
          <cell r="CZ348">
            <v>9.1764455259537962E-3</v>
          </cell>
          <cell r="DA348">
            <v>9.1764455259537962E-3</v>
          </cell>
          <cell r="DB348">
            <v>9.1764455259537962E-3</v>
          </cell>
          <cell r="DC348">
            <v>9.1764455259537962E-3</v>
          </cell>
          <cell r="DD348">
            <v>9.1764455259537962E-3</v>
          </cell>
          <cell r="DE348">
            <v>9.1764455259537962E-3</v>
          </cell>
          <cell r="DF348">
            <v>9.1764455259537962E-3</v>
          </cell>
          <cell r="DG348">
            <v>9.1764455259537962E-3</v>
          </cell>
          <cell r="DH348">
            <v>9.1764455259537962E-3</v>
          </cell>
          <cell r="DI348">
            <v>9.1764455259537962E-3</v>
          </cell>
          <cell r="DJ348">
            <v>9.1764455259537962E-3</v>
          </cell>
          <cell r="DL348" t="str">
            <v>SKNatural Gas ProductionCompressionProcessing CompressionService requested.Natural Gas Production.Supply.Venting.Point Venting</v>
          </cell>
        </row>
        <row r="349">
          <cell r="K349" t="str">
            <v>Y</v>
          </cell>
          <cell r="L349">
            <v>1.3</v>
          </cell>
          <cell r="M349" t="str">
            <v>tCO2e</v>
          </cell>
          <cell r="N349">
            <v>1.571392651150642E-2</v>
          </cell>
          <cell r="O349">
            <v>1.571392651150642E-2</v>
          </cell>
          <cell r="P349">
            <v>1.571392651150642E-2</v>
          </cell>
          <cell r="Q349">
            <v>1.571392651150642E-2</v>
          </cell>
          <cell r="R349">
            <v>1.571392651150642E-2</v>
          </cell>
          <cell r="S349">
            <v>1.571392651150642E-2</v>
          </cell>
          <cell r="T349">
            <v>1.571392651150642E-2</v>
          </cell>
          <cell r="U349">
            <v>1.571392651150642E-2</v>
          </cell>
          <cell r="V349">
            <v>1.571392651150642E-2</v>
          </cell>
          <cell r="W349">
            <v>1.571392651150642E-2</v>
          </cell>
          <cell r="X349">
            <v>1.571392651150642E-2</v>
          </cell>
          <cell r="Y349">
            <v>1.571392651150642E-2</v>
          </cell>
          <cell r="Z349">
            <v>1.571392651150642E-2</v>
          </cell>
          <cell r="AA349">
            <v>1.571392651150642E-2</v>
          </cell>
          <cell r="AB349">
            <v>1.571392651150642E-2</v>
          </cell>
          <cell r="AC349">
            <v>1.571392651150642E-2</v>
          </cell>
          <cell r="AD349">
            <v>1.571392651150642E-2</v>
          </cell>
          <cell r="AE349">
            <v>1.571392651150642E-2</v>
          </cell>
          <cell r="AF349">
            <v>1.571392651150642E-2</v>
          </cell>
          <cell r="AG349">
            <v>1.571392651150642E-2</v>
          </cell>
          <cell r="AH349">
            <v>1.571392651150642E-2</v>
          </cell>
          <cell r="AI349">
            <v>1.571392651150642E-2</v>
          </cell>
          <cell r="AJ349">
            <v>1.571392651150642E-2</v>
          </cell>
          <cell r="AK349">
            <v>1.571392651150642E-2</v>
          </cell>
          <cell r="AL349">
            <v>1.571392651150642E-2</v>
          </cell>
          <cell r="AM349">
            <v>1.571392651150642E-2</v>
          </cell>
          <cell r="AN349">
            <v>1.571392651150642E-2</v>
          </cell>
          <cell r="AO349">
            <v>1.571392651150642E-2</v>
          </cell>
          <cell r="AP349">
            <v>1.571392651150642E-2</v>
          </cell>
          <cell r="AQ349">
            <v>1.571392651150642E-2</v>
          </cell>
          <cell r="AR349">
            <v>1.571392651150642E-2</v>
          </cell>
          <cell r="AS349">
            <v>1.571392651150642E-2</v>
          </cell>
          <cell r="AT349">
            <v>1.571392651150642E-2</v>
          </cell>
          <cell r="AU349">
            <v>1.571392651150642E-2</v>
          </cell>
          <cell r="AV349">
            <v>1.571392651150642E-2</v>
          </cell>
          <cell r="AW349">
            <v>1.571392651150642E-2</v>
          </cell>
          <cell r="AX349">
            <v>1.571392651150642E-2</v>
          </cell>
          <cell r="AY349">
            <v>1.571392651150642E-2</v>
          </cell>
          <cell r="AZ349">
            <v>1.571392651150642E-2</v>
          </cell>
          <cell r="BA349">
            <v>1.571392651150642E-2</v>
          </cell>
          <cell r="BB349">
            <v>1.571392651150642E-2</v>
          </cell>
          <cell r="BC349">
            <v>1.571392651150642E-2</v>
          </cell>
          <cell r="BD349">
            <v>1.571392651150642E-2</v>
          </cell>
          <cell r="BE349">
            <v>1.571392651150642E-2</v>
          </cell>
          <cell r="BF349">
            <v>1.571392651150642E-2</v>
          </cell>
          <cell r="BG349">
            <v>1.571392651150642E-2</v>
          </cell>
          <cell r="BH349">
            <v>1.571392651150642E-2</v>
          </cell>
          <cell r="BI349">
            <v>1.571392651150642E-2</v>
          </cell>
          <cell r="BJ349">
            <v>1.571392651150642E-2</v>
          </cell>
          <cell r="BK349">
            <v>1.571392651150642E-2</v>
          </cell>
          <cell r="BL349">
            <v>1.571392651150642E-2</v>
          </cell>
          <cell r="BM349">
            <v>1.571392651150642E-2</v>
          </cell>
          <cell r="BN349">
            <v>1.571392651150642E-2</v>
          </cell>
          <cell r="BO349">
            <v>1.571392651150642E-2</v>
          </cell>
          <cell r="BP349">
            <v>1.571392651150642E-2</v>
          </cell>
          <cell r="BQ349">
            <v>1.571392651150642E-2</v>
          </cell>
          <cell r="BR349">
            <v>1.571392651150642E-2</v>
          </cell>
          <cell r="BS349">
            <v>1.571392651150642E-2</v>
          </cell>
          <cell r="BT349">
            <v>1.571392651150642E-2</v>
          </cell>
          <cell r="BU349">
            <v>1.571392651150642E-2</v>
          </cell>
          <cell r="BV349">
            <v>1.571392651150642E-2</v>
          </cell>
          <cell r="BW349">
            <v>1.571392651150642E-2</v>
          </cell>
          <cell r="BX349">
            <v>1.571392651150642E-2</v>
          </cell>
          <cell r="BY349">
            <v>1.571392651150642E-2</v>
          </cell>
          <cell r="BZ349">
            <v>1.571392651150642E-2</v>
          </cell>
          <cell r="CA349">
            <v>1.571392651150642E-2</v>
          </cell>
          <cell r="CB349">
            <v>1.571392651150642E-2</v>
          </cell>
          <cell r="CC349">
            <v>1.571392651150642E-2</v>
          </cell>
          <cell r="CD349">
            <v>1.571392651150642E-2</v>
          </cell>
          <cell r="CE349">
            <v>1.571392651150642E-2</v>
          </cell>
          <cell r="CF349">
            <v>1.571392651150642E-2</v>
          </cell>
          <cell r="CG349">
            <v>1.571392651150642E-2</v>
          </cell>
          <cell r="CH349">
            <v>1.571392651150642E-2</v>
          </cell>
          <cell r="CI349">
            <v>1.571392651150642E-2</v>
          </cell>
          <cell r="CJ349">
            <v>1.571392651150642E-2</v>
          </cell>
          <cell r="CK349">
            <v>1.571392651150642E-2</v>
          </cell>
          <cell r="CL349">
            <v>1.571392651150642E-2</v>
          </cell>
          <cell r="CM349">
            <v>1.571392651150642E-2</v>
          </cell>
          <cell r="CN349">
            <v>1.571392651150642E-2</v>
          </cell>
          <cell r="CO349">
            <v>1.571392651150642E-2</v>
          </cell>
          <cell r="CP349">
            <v>1.571392651150642E-2</v>
          </cell>
          <cell r="CQ349">
            <v>1.571392651150642E-2</v>
          </cell>
          <cell r="CR349">
            <v>1.571392651150642E-2</v>
          </cell>
          <cell r="CS349">
            <v>1.571392651150642E-2</v>
          </cell>
          <cell r="CT349">
            <v>1.571392651150642E-2</v>
          </cell>
          <cell r="CU349">
            <v>1.571392651150642E-2</v>
          </cell>
          <cell r="CV349">
            <v>1.571392651150642E-2</v>
          </cell>
          <cell r="CW349">
            <v>1.571392651150642E-2</v>
          </cell>
          <cell r="CX349">
            <v>1.571392651150642E-2</v>
          </cell>
          <cell r="CY349">
            <v>1.571392651150642E-2</v>
          </cell>
          <cell r="CZ349">
            <v>1.571392651150642E-2</v>
          </cell>
          <cell r="DA349">
            <v>1.571392651150642E-2</v>
          </cell>
          <cell r="DB349">
            <v>1.571392651150642E-2</v>
          </cell>
          <cell r="DC349">
            <v>1.571392651150642E-2</v>
          </cell>
          <cell r="DD349">
            <v>1.571392651150642E-2</v>
          </cell>
          <cell r="DE349">
            <v>1.571392651150642E-2</v>
          </cell>
          <cell r="DF349">
            <v>1.571392651150642E-2</v>
          </cell>
          <cell r="DG349">
            <v>1.571392651150642E-2</v>
          </cell>
          <cell r="DH349">
            <v>1.571392651150642E-2</v>
          </cell>
          <cell r="DI349">
            <v>1.571392651150642E-2</v>
          </cell>
          <cell r="DJ349">
            <v>1.571392651150642E-2</v>
          </cell>
          <cell r="DL349" t="str">
            <v>SKNatural Gas ProductionCompressionProcessing Compression effService requested.Natural Gas Production.Supply.Flaring</v>
          </cell>
        </row>
        <row r="350">
          <cell r="K350" t="str">
            <v>Y</v>
          </cell>
          <cell r="L350">
            <v>1.3</v>
          </cell>
          <cell r="M350" t="str">
            <v>tCO2e</v>
          </cell>
          <cell r="N350">
            <v>9.1764455259537962E-3</v>
          </cell>
          <cell r="O350">
            <v>9.1764455259537962E-3</v>
          </cell>
          <cell r="P350">
            <v>9.1764455259537962E-3</v>
          </cell>
          <cell r="Q350">
            <v>9.1764455259537962E-3</v>
          </cell>
          <cell r="R350">
            <v>9.1764455259537962E-3</v>
          </cell>
          <cell r="S350">
            <v>9.1764455259537962E-3</v>
          </cell>
          <cell r="T350">
            <v>9.1764455259537962E-3</v>
          </cell>
          <cell r="U350">
            <v>9.1764455259537962E-3</v>
          </cell>
          <cell r="V350">
            <v>9.1764455259537962E-3</v>
          </cell>
          <cell r="W350">
            <v>9.1764455259537962E-3</v>
          </cell>
          <cell r="X350">
            <v>9.1764455259537962E-3</v>
          </cell>
          <cell r="Y350">
            <v>9.1764455259537962E-3</v>
          </cell>
          <cell r="Z350">
            <v>9.1764455259537962E-3</v>
          </cell>
          <cell r="AA350">
            <v>9.1764455259537962E-3</v>
          </cell>
          <cell r="AB350">
            <v>9.1764455259537962E-3</v>
          </cell>
          <cell r="AC350">
            <v>9.1764455259537962E-3</v>
          </cell>
          <cell r="AD350">
            <v>9.1764455259537962E-3</v>
          </cell>
          <cell r="AE350">
            <v>9.1764455259537962E-3</v>
          </cell>
          <cell r="AF350">
            <v>9.1764455259537962E-3</v>
          </cell>
          <cell r="AG350">
            <v>9.1764455259537962E-3</v>
          </cell>
          <cell r="AH350">
            <v>9.1764455259537962E-3</v>
          </cell>
          <cell r="AI350">
            <v>9.1764455259537962E-3</v>
          </cell>
          <cell r="AJ350">
            <v>9.1764455259537962E-3</v>
          </cell>
          <cell r="AK350">
            <v>9.1764455259537962E-3</v>
          </cell>
          <cell r="AL350">
            <v>9.1764455259537962E-3</v>
          </cell>
          <cell r="AM350">
            <v>9.1764455259537962E-3</v>
          </cell>
          <cell r="AN350">
            <v>9.1764455259537962E-3</v>
          </cell>
          <cell r="AO350">
            <v>9.1764455259537962E-3</v>
          </cell>
          <cell r="AP350">
            <v>9.1764455259537962E-3</v>
          </cell>
          <cell r="AQ350">
            <v>9.1764455259537962E-3</v>
          </cell>
          <cell r="AR350">
            <v>9.1764455259537962E-3</v>
          </cell>
          <cell r="AS350">
            <v>9.1764455259537962E-3</v>
          </cell>
          <cell r="AT350">
            <v>9.1764455259537962E-3</v>
          </cell>
          <cell r="AU350">
            <v>9.1764455259537962E-3</v>
          </cell>
          <cell r="AV350">
            <v>9.1764455259537962E-3</v>
          </cell>
          <cell r="AW350">
            <v>9.1764455259537962E-3</v>
          </cell>
          <cell r="AX350">
            <v>9.1764455259537962E-3</v>
          </cell>
          <cell r="AY350">
            <v>9.1764455259537962E-3</v>
          </cell>
          <cell r="AZ350">
            <v>9.1764455259537962E-3</v>
          </cell>
          <cell r="BA350">
            <v>9.1764455259537962E-3</v>
          </cell>
          <cell r="BB350">
            <v>9.1764455259537962E-3</v>
          </cell>
          <cell r="BC350">
            <v>9.1764455259537962E-3</v>
          </cell>
          <cell r="BD350">
            <v>9.1764455259537962E-3</v>
          </cell>
          <cell r="BE350">
            <v>9.1764455259537962E-3</v>
          </cell>
          <cell r="BF350">
            <v>9.1764455259537962E-3</v>
          </cell>
          <cell r="BG350">
            <v>9.1764455259537962E-3</v>
          </cell>
          <cell r="BH350">
            <v>9.1764455259537962E-3</v>
          </cell>
          <cell r="BI350">
            <v>9.1764455259537962E-3</v>
          </cell>
          <cell r="BJ350">
            <v>9.1764455259537962E-3</v>
          </cell>
          <cell r="BK350">
            <v>9.1764455259537962E-3</v>
          </cell>
          <cell r="BL350">
            <v>9.1764455259537962E-3</v>
          </cell>
          <cell r="BM350">
            <v>9.1764455259537962E-3</v>
          </cell>
          <cell r="BN350">
            <v>9.1764455259537962E-3</v>
          </cell>
          <cell r="BO350">
            <v>9.1764455259537962E-3</v>
          </cell>
          <cell r="BP350">
            <v>9.1764455259537962E-3</v>
          </cell>
          <cell r="BQ350">
            <v>9.1764455259537962E-3</v>
          </cell>
          <cell r="BR350">
            <v>9.1764455259537962E-3</v>
          </cell>
          <cell r="BS350">
            <v>9.1764455259537962E-3</v>
          </cell>
          <cell r="BT350">
            <v>9.1764455259537962E-3</v>
          </cell>
          <cell r="BU350">
            <v>9.1764455259537962E-3</v>
          </cell>
          <cell r="BV350">
            <v>9.1764455259537962E-3</v>
          </cell>
          <cell r="BW350">
            <v>9.1764455259537962E-3</v>
          </cell>
          <cell r="BX350">
            <v>9.1764455259537962E-3</v>
          </cell>
          <cell r="BY350">
            <v>9.1764455259537962E-3</v>
          </cell>
          <cell r="BZ350">
            <v>9.1764455259537962E-3</v>
          </cell>
          <cell r="CA350">
            <v>9.1764455259537962E-3</v>
          </cell>
          <cell r="CB350">
            <v>9.1764455259537962E-3</v>
          </cell>
          <cell r="CC350">
            <v>9.1764455259537962E-3</v>
          </cell>
          <cell r="CD350">
            <v>9.1764455259537962E-3</v>
          </cell>
          <cell r="CE350">
            <v>9.1764455259537962E-3</v>
          </cell>
          <cell r="CF350">
            <v>9.1764455259537962E-3</v>
          </cell>
          <cell r="CG350">
            <v>9.1764455259537962E-3</v>
          </cell>
          <cell r="CH350">
            <v>9.1764455259537962E-3</v>
          </cell>
          <cell r="CI350">
            <v>9.1764455259537962E-3</v>
          </cell>
          <cell r="CJ350">
            <v>9.1764455259537962E-3</v>
          </cell>
          <cell r="CK350">
            <v>9.1764455259537962E-3</v>
          </cell>
          <cell r="CL350">
            <v>9.1764455259537962E-3</v>
          </cell>
          <cell r="CM350">
            <v>9.1764455259537962E-3</v>
          </cell>
          <cell r="CN350">
            <v>9.1764455259537962E-3</v>
          </cell>
          <cell r="CO350">
            <v>9.1764455259537962E-3</v>
          </cell>
          <cell r="CP350">
            <v>9.1764455259537962E-3</v>
          </cell>
          <cell r="CQ350">
            <v>9.1764455259537962E-3</v>
          </cell>
          <cell r="CR350">
            <v>9.1764455259537962E-3</v>
          </cell>
          <cell r="CS350">
            <v>9.1764455259537962E-3</v>
          </cell>
          <cell r="CT350">
            <v>9.1764455259537962E-3</v>
          </cell>
          <cell r="CU350">
            <v>9.1764455259537962E-3</v>
          </cell>
          <cell r="CV350">
            <v>9.1764455259537962E-3</v>
          </cell>
          <cell r="CW350">
            <v>9.1764455259537962E-3</v>
          </cell>
          <cell r="CX350">
            <v>9.1764455259537962E-3</v>
          </cell>
          <cell r="CY350">
            <v>9.1764455259537962E-3</v>
          </cell>
          <cell r="CZ350">
            <v>9.1764455259537962E-3</v>
          </cell>
          <cell r="DA350">
            <v>9.1764455259537962E-3</v>
          </cell>
          <cell r="DB350">
            <v>9.1764455259537962E-3</v>
          </cell>
          <cell r="DC350">
            <v>9.1764455259537962E-3</v>
          </cell>
          <cell r="DD350">
            <v>9.1764455259537962E-3</v>
          </cell>
          <cell r="DE350">
            <v>9.1764455259537962E-3</v>
          </cell>
          <cell r="DF350">
            <v>9.1764455259537962E-3</v>
          </cell>
          <cell r="DG350">
            <v>9.1764455259537962E-3</v>
          </cell>
          <cell r="DH350">
            <v>9.1764455259537962E-3</v>
          </cell>
          <cell r="DI350">
            <v>9.1764455259537962E-3</v>
          </cell>
          <cell r="DJ350">
            <v>9.1764455259537962E-3</v>
          </cell>
          <cell r="DL350" t="str">
            <v>SKNatural Gas ProductionCompressionProcessing Compression effService requested.Natural Gas Production.Supply.Venting.Point Venting</v>
          </cell>
        </row>
        <row r="351">
          <cell r="K351" t="str">
            <v>Y</v>
          </cell>
          <cell r="L351">
            <v>1.3</v>
          </cell>
          <cell r="M351" t="str">
            <v>tCO2e</v>
          </cell>
          <cell r="N351">
            <v>0.20286891601087362</v>
          </cell>
          <cell r="O351">
            <v>0.20286891601087362</v>
          </cell>
          <cell r="P351">
            <v>0.20286891601087362</v>
          </cell>
          <cell r="Q351">
            <v>0.20286891601087362</v>
          </cell>
          <cell r="R351">
            <v>0.20286891601087362</v>
          </cell>
          <cell r="S351">
            <v>0.20286891601087362</v>
          </cell>
          <cell r="T351">
            <v>0.20286891601087362</v>
          </cell>
          <cell r="U351">
            <v>0.20286891601087362</v>
          </cell>
          <cell r="V351">
            <v>0.20286891601087362</v>
          </cell>
          <cell r="W351">
            <v>0.20286891601087362</v>
          </cell>
          <cell r="X351">
            <v>0.20286891601087362</v>
          </cell>
          <cell r="Y351">
            <v>0.20286891601087362</v>
          </cell>
          <cell r="Z351">
            <v>0.20286891601087362</v>
          </cell>
          <cell r="AA351">
            <v>0.20286891601087362</v>
          </cell>
          <cell r="AB351">
            <v>0.20286891601087362</v>
          </cell>
          <cell r="AC351">
            <v>0.20286891601087362</v>
          </cell>
          <cell r="AD351">
            <v>0.20286891601087362</v>
          </cell>
          <cell r="AE351">
            <v>0.20286891601087362</v>
          </cell>
          <cell r="AF351">
            <v>0.20286891601087362</v>
          </cell>
          <cell r="AG351">
            <v>0.20286891601087362</v>
          </cell>
          <cell r="AH351">
            <v>0.20286891601087362</v>
          </cell>
          <cell r="AI351">
            <v>0.20286891601087362</v>
          </cell>
          <cell r="AJ351">
            <v>0.20286891601087362</v>
          </cell>
          <cell r="AK351">
            <v>0.20286891601087362</v>
          </cell>
          <cell r="AL351">
            <v>0.20286891601087362</v>
          </cell>
          <cell r="AM351">
            <v>0.20286891601087362</v>
          </cell>
          <cell r="AN351">
            <v>0.20286891601087362</v>
          </cell>
          <cell r="AO351">
            <v>0.20286891601087362</v>
          </cell>
          <cell r="AP351">
            <v>0.20286891601087362</v>
          </cell>
          <cell r="AQ351">
            <v>0.20286891601087362</v>
          </cell>
          <cell r="AR351">
            <v>0.20286891601087362</v>
          </cell>
          <cell r="AS351">
            <v>0.20286891601087362</v>
          </cell>
          <cell r="AT351">
            <v>0.20286891601087362</v>
          </cell>
          <cell r="AU351">
            <v>0.20286891601087362</v>
          </cell>
          <cell r="AV351">
            <v>0.20286891601087362</v>
          </cell>
          <cell r="AW351">
            <v>0.20286891601087362</v>
          </cell>
          <cell r="AX351">
            <v>0.20286891601087362</v>
          </cell>
          <cell r="AY351">
            <v>0.20286891601087362</v>
          </cell>
          <cell r="AZ351">
            <v>0.20286891601087362</v>
          </cell>
          <cell r="BA351">
            <v>0.20286891601087362</v>
          </cell>
          <cell r="BB351">
            <v>0.20286891601087362</v>
          </cell>
          <cell r="BC351">
            <v>0.20286891601087362</v>
          </cell>
          <cell r="BD351">
            <v>0.20286891601087362</v>
          </cell>
          <cell r="BE351">
            <v>0.20286891601087362</v>
          </cell>
          <cell r="BF351">
            <v>0.20286891601087362</v>
          </cell>
          <cell r="BG351">
            <v>0.20286891601087362</v>
          </cell>
          <cell r="BH351">
            <v>0.20286891601087362</v>
          </cell>
          <cell r="BI351">
            <v>0.20286891601087362</v>
          </cell>
          <cell r="BJ351">
            <v>0.20286891601087362</v>
          </cell>
          <cell r="BK351">
            <v>0.20286891601087362</v>
          </cell>
          <cell r="BL351">
            <v>0.20286891601087362</v>
          </cell>
          <cell r="BM351">
            <v>0.20286891601087362</v>
          </cell>
          <cell r="BN351">
            <v>0.20286891601087362</v>
          </cell>
          <cell r="BO351">
            <v>0.20286891601087362</v>
          </cell>
          <cell r="BP351">
            <v>0.20286891601087362</v>
          </cell>
          <cell r="BQ351">
            <v>0.20286891601087362</v>
          </cell>
          <cell r="BR351">
            <v>0.20286891601087362</v>
          </cell>
          <cell r="BS351">
            <v>0.20286891601087362</v>
          </cell>
          <cell r="BT351">
            <v>0.20286891601087362</v>
          </cell>
          <cell r="BU351">
            <v>0.20286891601087362</v>
          </cell>
          <cell r="BV351">
            <v>0.20286891601087362</v>
          </cell>
          <cell r="BW351">
            <v>0.20286891601087362</v>
          </cell>
          <cell r="BX351">
            <v>0.20286891601087362</v>
          </cell>
          <cell r="BY351">
            <v>0.20286891601087362</v>
          </cell>
          <cell r="BZ351">
            <v>0.20286891601087362</v>
          </cell>
          <cell r="CA351">
            <v>0.20286891601087362</v>
          </cell>
          <cell r="CB351">
            <v>0.20286891601087362</v>
          </cell>
          <cell r="CC351">
            <v>0.20286891601087362</v>
          </cell>
          <cell r="CD351">
            <v>0.20286891601087362</v>
          </cell>
          <cell r="CE351">
            <v>0.20286891601087362</v>
          </cell>
          <cell r="CF351">
            <v>0.20286891601087362</v>
          </cell>
          <cell r="CG351">
            <v>0.20286891601087362</v>
          </cell>
          <cell r="CH351">
            <v>0.20286891601087362</v>
          </cell>
          <cell r="CI351">
            <v>0.20286891601087362</v>
          </cell>
          <cell r="CJ351">
            <v>0.20286891601087362</v>
          </cell>
          <cell r="CK351">
            <v>0.20286891601087362</v>
          </cell>
          <cell r="CL351">
            <v>0.20286891601087362</v>
          </cell>
          <cell r="CM351">
            <v>0.20286891601087362</v>
          </cell>
          <cell r="CN351">
            <v>0.20286891601087362</v>
          </cell>
          <cell r="CO351">
            <v>0.20286891601087362</v>
          </cell>
          <cell r="CP351">
            <v>0.20286891601087362</v>
          </cell>
          <cell r="CQ351">
            <v>0.20286891601087362</v>
          </cell>
          <cell r="CR351">
            <v>0.20286891601087362</v>
          </cell>
          <cell r="CS351">
            <v>0.20286891601087362</v>
          </cell>
          <cell r="CT351">
            <v>0.20286891601087362</v>
          </cell>
          <cell r="CU351">
            <v>0.20286891601087362</v>
          </cell>
          <cell r="CV351">
            <v>0.20286891601087362</v>
          </cell>
          <cell r="CW351">
            <v>0.20286891601087362</v>
          </cell>
          <cell r="CX351">
            <v>0.20286891601087362</v>
          </cell>
          <cell r="CY351">
            <v>0.20286891601087362</v>
          </cell>
          <cell r="CZ351">
            <v>0.20286891601087362</v>
          </cell>
          <cell r="DA351">
            <v>0.20286891601087362</v>
          </cell>
          <cell r="DB351">
            <v>0.20286891601087362</v>
          </cell>
          <cell r="DC351">
            <v>0.20286891601087362</v>
          </cell>
          <cell r="DD351">
            <v>0.20286891601087362</v>
          </cell>
          <cell r="DE351">
            <v>0.20286891601087362</v>
          </cell>
          <cell r="DF351">
            <v>0.20286891601087362</v>
          </cell>
          <cell r="DG351">
            <v>0.20286891601087362</v>
          </cell>
          <cell r="DH351">
            <v>0.20286891601087362</v>
          </cell>
          <cell r="DI351">
            <v>0.20286891601087362</v>
          </cell>
          <cell r="DJ351">
            <v>0.20286891601087362</v>
          </cell>
          <cell r="DL351" t="str">
            <v>SKNatural Gas ProductionProcessing PlantsProcessingService requested.Natural Gas Production.Supply.Formation CO2</v>
          </cell>
        </row>
        <row r="352">
          <cell r="K352" t="str">
            <v>Y</v>
          </cell>
          <cell r="L352">
            <v>1.3</v>
          </cell>
          <cell r="M352" t="str">
            <v>tCO2e</v>
          </cell>
          <cell r="N352">
            <v>1.571392651150642E-2</v>
          </cell>
          <cell r="O352">
            <v>1.571392651150642E-2</v>
          </cell>
          <cell r="P352">
            <v>1.571392651150642E-2</v>
          </cell>
          <cell r="Q352">
            <v>1.571392651150642E-2</v>
          </cell>
          <cell r="R352">
            <v>1.571392651150642E-2</v>
          </cell>
          <cell r="S352">
            <v>1.571392651150642E-2</v>
          </cell>
          <cell r="T352">
            <v>1.571392651150642E-2</v>
          </cell>
          <cell r="U352">
            <v>1.571392651150642E-2</v>
          </cell>
          <cell r="V352">
            <v>1.571392651150642E-2</v>
          </cell>
          <cell r="W352">
            <v>1.571392651150642E-2</v>
          </cell>
          <cell r="X352">
            <v>1.571392651150642E-2</v>
          </cell>
          <cell r="Y352">
            <v>1.571392651150642E-2</v>
          </cell>
          <cell r="Z352">
            <v>1.571392651150642E-2</v>
          </cell>
          <cell r="AA352">
            <v>1.571392651150642E-2</v>
          </cell>
          <cell r="AB352">
            <v>1.571392651150642E-2</v>
          </cell>
          <cell r="AC352">
            <v>1.571392651150642E-2</v>
          </cell>
          <cell r="AD352">
            <v>1.571392651150642E-2</v>
          </cell>
          <cell r="AE352">
            <v>1.571392651150642E-2</v>
          </cell>
          <cell r="AF352">
            <v>1.571392651150642E-2</v>
          </cell>
          <cell r="AG352">
            <v>1.571392651150642E-2</v>
          </cell>
          <cell r="AH352">
            <v>1.571392651150642E-2</v>
          </cell>
          <cell r="AI352">
            <v>1.571392651150642E-2</v>
          </cell>
          <cell r="AJ352">
            <v>1.571392651150642E-2</v>
          </cell>
          <cell r="AK352">
            <v>1.571392651150642E-2</v>
          </cell>
          <cell r="AL352">
            <v>1.571392651150642E-2</v>
          </cell>
          <cell r="AM352">
            <v>1.571392651150642E-2</v>
          </cell>
          <cell r="AN352">
            <v>1.571392651150642E-2</v>
          </cell>
          <cell r="AO352">
            <v>1.571392651150642E-2</v>
          </cell>
          <cell r="AP352">
            <v>1.571392651150642E-2</v>
          </cell>
          <cell r="AQ352">
            <v>1.571392651150642E-2</v>
          </cell>
          <cell r="AR352">
            <v>1.571392651150642E-2</v>
          </cell>
          <cell r="AS352">
            <v>1.571392651150642E-2</v>
          </cell>
          <cell r="AT352">
            <v>1.571392651150642E-2</v>
          </cell>
          <cell r="AU352">
            <v>1.571392651150642E-2</v>
          </cell>
          <cell r="AV352">
            <v>1.571392651150642E-2</v>
          </cell>
          <cell r="AW352">
            <v>1.571392651150642E-2</v>
          </cell>
          <cell r="AX352">
            <v>1.571392651150642E-2</v>
          </cell>
          <cell r="AY352">
            <v>1.571392651150642E-2</v>
          </cell>
          <cell r="AZ352">
            <v>1.571392651150642E-2</v>
          </cell>
          <cell r="BA352">
            <v>1.571392651150642E-2</v>
          </cell>
          <cell r="BB352">
            <v>1.571392651150642E-2</v>
          </cell>
          <cell r="BC352">
            <v>1.571392651150642E-2</v>
          </cell>
          <cell r="BD352">
            <v>1.571392651150642E-2</v>
          </cell>
          <cell r="BE352">
            <v>1.571392651150642E-2</v>
          </cell>
          <cell r="BF352">
            <v>1.571392651150642E-2</v>
          </cell>
          <cell r="BG352">
            <v>1.571392651150642E-2</v>
          </cell>
          <cell r="BH352">
            <v>1.571392651150642E-2</v>
          </cell>
          <cell r="BI352">
            <v>1.571392651150642E-2</v>
          </cell>
          <cell r="BJ352">
            <v>1.571392651150642E-2</v>
          </cell>
          <cell r="BK352">
            <v>1.571392651150642E-2</v>
          </cell>
          <cell r="BL352">
            <v>1.571392651150642E-2</v>
          </cell>
          <cell r="BM352">
            <v>1.571392651150642E-2</v>
          </cell>
          <cell r="BN352">
            <v>1.571392651150642E-2</v>
          </cell>
          <cell r="BO352">
            <v>1.571392651150642E-2</v>
          </cell>
          <cell r="BP352">
            <v>1.571392651150642E-2</v>
          </cell>
          <cell r="BQ352">
            <v>1.571392651150642E-2</v>
          </cell>
          <cell r="BR352">
            <v>1.571392651150642E-2</v>
          </cell>
          <cell r="BS352">
            <v>1.571392651150642E-2</v>
          </cell>
          <cell r="BT352">
            <v>1.571392651150642E-2</v>
          </cell>
          <cell r="BU352">
            <v>1.571392651150642E-2</v>
          </cell>
          <cell r="BV352">
            <v>1.571392651150642E-2</v>
          </cell>
          <cell r="BW352">
            <v>1.571392651150642E-2</v>
          </cell>
          <cell r="BX352">
            <v>1.571392651150642E-2</v>
          </cell>
          <cell r="BY352">
            <v>1.571392651150642E-2</v>
          </cell>
          <cell r="BZ352">
            <v>1.571392651150642E-2</v>
          </cell>
          <cell r="CA352">
            <v>1.571392651150642E-2</v>
          </cell>
          <cell r="CB352">
            <v>1.571392651150642E-2</v>
          </cell>
          <cell r="CC352">
            <v>1.571392651150642E-2</v>
          </cell>
          <cell r="CD352">
            <v>1.571392651150642E-2</v>
          </cell>
          <cell r="CE352">
            <v>1.571392651150642E-2</v>
          </cell>
          <cell r="CF352">
            <v>1.571392651150642E-2</v>
          </cell>
          <cell r="CG352">
            <v>1.571392651150642E-2</v>
          </cell>
          <cell r="CH352">
            <v>1.571392651150642E-2</v>
          </cell>
          <cell r="CI352">
            <v>1.571392651150642E-2</v>
          </cell>
          <cell r="CJ352">
            <v>1.571392651150642E-2</v>
          </cell>
          <cell r="CK352">
            <v>1.571392651150642E-2</v>
          </cell>
          <cell r="CL352">
            <v>1.571392651150642E-2</v>
          </cell>
          <cell r="CM352">
            <v>1.571392651150642E-2</v>
          </cell>
          <cell r="CN352">
            <v>1.571392651150642E-2</v>
          </cell>
          <cell r="CO352">
            <v>1.571392651150642E-2</v>
          </cell>
          <cell r="CP352">
            <v>1.571392651150642E-2</v>
          </cell>
          <cell r="CQ352">
            <v>1.571392651150642E-2</v>
          </cell>
          <cell r="CR352">
            <v>1.571392651150642E-2</v>
          </cell>
          <cell r="CS352">
            <v>1.571392651150642E-2</v>
          </cell>
          <cell r="CT352">
            <v>1.571392651150642E-2</v>
          </cell>
          <cell r="CU352">
            <v>1.571392651150642E-2</v>
          </cell>
          <cell r="CV352">
            <v>1.571392651150642E-2</v>
          </cell>
          <cell r="CW352">
            <v>1.571392651150642E-2</v>
          </cell>
          <cell r="CX352">
            <v>1.571392651150642E-2</v>
          </cell>
          <cell r="CY352">
            <v>1.571392651150642E-2</v>
          </cell>
          <cell r="CZ352">
            <v>1.571392651150642E-2</v>
          </cell>
          <cell r="DA352">
            <v>1.571392651150642E-2</v>
          </cell>
          <cell r="DB352">
            <v>1.571392651150642E-2</v>
          </cell>
          <cell r="DC352">
            <v>1.571392651150642E-2</v>
          </cell>
          <cell r="DD352">
            <v>1.571392651150642E-2</v>
          </cell>
          <cell r="DE352">
            <v>1.571392651150642E-2</v>
          </cell>
          <cell r="DF352">
            <v>1.571392651150642E-2</v>
          </cell>
          <cell r="DG352">
            <v>1.571392651150642E-2</v>
          </cell>
          <cell r="DH352">
            <v>1.571392651150642E-2</v>
          </cell>
          <cell r="DI352">
            <v>1.571392651150642E-2</v>
          </cell>
          <cell r="DJ352">
            <v>1.571392651150642E-2</v>
          </cell>
          <cell r="DL352" t="str">
            <v>SKNatural Gas ProductionProcessing PlantsProcessingService requested.Natural Gas Production.Supply.Flaring</v>
          </cell>
        </row>
        <row r="353">
          <cell r="K353" t="str">
            <v>Y</v>
          </cell>
          <cell r="L353">
            <v>1.3</v>
          </cell>
          <cell r="M353" t="str">
            <v>tCO2e</v>
          </cell>
          <cell r="N353">
            <v>9.1764455259537962E-3</v>
          </cell>
          <cell r="O353">
            <v>9.1764455259537962E-3</v>
          </cell>
          <cell r="P353">
            <v>9.1764455259537962E-3</v>
          </cell>
          <cell r="Q353">
            <v>9.1764455259537962E-3</v>
          </cell>
          <cell r="R353">
            <v>9.1764455259537962E-3</v>
          </cell>
          <cell r="S353">
            <v>9.1764455259537962E-3</v>
          </cell>
          <cell r="T353">
            <v>9.1764455259537962E-3</v>
          </cell>
          <cell r="U353">
            <v>9.1764455259537962E-3</v>
          </cell>
          <cell r="V353">
            <v>9.1764455259537962E-3</v>
          </cell>
          <cell r="W353">
            <v>9.1764455259537962E-3</v>
          </cell>
          <cell r="X353">
            <v>9.1764455259537962E-3</v>
          </cell>
          <cell r="Y353">
            <v>9.1764455259537962E-3</v>
          </cell>
          <cell r="Z353">
            <v>9.1764455259537962E-3</v>
          </cell>
          <cell r="AA353">
            <v>9.1764455259537962E-3</v>
          </cell>
          <cell r="AB353">
            <v>9.1764455259537962E-3</v>
          </cell>
          <cell r="AC353">
            <v>9.1764455259537962E-3</v>
          </cell>
          <cell r="AD353">
            <v>9.1764455259537962E-3</v>
          </cell>
          <cell r="AE353">
            <v>9.1764455259537962E-3</v>
          </cell>
          <cell r="AF353">
            <v>9.1764455259537962E-3</v>
          </cell>
          <cell r="AG353">
            <v>9.1764455259537962E-3</v>
          </cell>
          <cell r="AH353">
            <v>9.1764455259537962E-3</v>
          </cell>
          <cell r="AI353">
            <v>9.1764455259537962E-3</v>
          </cell>
          <cell r="AJ353">
            <v>9.1764455259537962E-3</v>
          </cell>
          <cell r="AK353">
            <v>9.1764455259537962E-3</v>
          </cell>
          <cell r="AL353">
            <v>9.1764455259537962E-3</v>
          </cell>
          <cell r="AM353">
            <v>9.1764455259537962E-3</v>
          </cell>
          <cell r="AN353">
            <v>9.1764455259537962E-3</v>
          </cell>
          <cell r="AO353">
            <v>9.1764455259537962E-3</v>
          </cell>
          <cell r="AP353">
            <v>9.1764455259537962E-3</v>
          </cell>
          <cell r="AQ353">
            <v>9.1764455259537962E-3</v>
          </cell>
          <cell r="AR353">
            <v>9.1764455259537962E-3</v>
          </cell>
          <cell r="AS353">
            <v>9.1764455259537962E-3</v>
          </cell>
          <cell r="AT353">
            <v>9.1764455259537962E-3</v>
          </cell>
          <cell r="AU353">
            <v>9.1764455259537962E-3</v>
          </cell>
          <cell r="AV353">
            <v>9.1764455259537962E-3</v>
          </cell>
          <cell r="AW353">
            <v>9.1764455259537962E-3</v>
          </cell>
          <cell r="AX353">
            <v>9.1764455259537962E-3</v>
          </cell>
          <cell r="AY353">
            <v>9.1764455259537962E-3</v>
          </cell>
          <cell r="AZ353">
            <v>9.1764455259537962E-3</v>
          </cell>
          <cell r="BA353">
            <v>9.1764455259537962E-3</v>
          </cell>
          <cell r="BB353">
            <v>9.1764455259537962E-3</v>
          </cell>
          <cell r="BC353">
            <v>9.1764455259537962E-3</v>
          </cell>
          <cell r="BD353">
            <v>9.1764455259537962E-3</v>
          </cell>
          <cell r="BE353">
            <v>9.1764455259537962E-3</v>
          </cell>
          <cell r="BF353">
            <v>9.1764455259537962E-3</v>
          </cell>
          <cell r="BG353">
            <v>9.1764455259537962E-3</v>
          </cell>
          <cell r="BH353">
            <v>9.1764455259537962E-3</v>
          </cell>
          <cell r="BI353">
            <v>9.1764455259537962E-3</v>
          </cell>
          <cell r="BJ353">
            <v>9.1764455259537962E-3</v>
          </cell>
          <cell r="BK353">
            <v>9.1764455259537962E-3</v>
          </cell>
          <cell r="BL353">
            <v>9.1764455259537962E-3</v>
          </cell>
          <cell r="BM353">
            <v>9.1764455259537962E-3</v>
          </cell>
          <cell r="BN353">
            <v>9.1764455259537962E-3</v>
          </cell>
          <cell r="BO353">
            <v>9.1764455259537962E-3</v>
          </cell>
          <cell r="BP353">
            <v>9.1764455259537962E-3</v>
          </cell>
          <cell r="BQ353">
            <v>9.1764455259537962E-3</v>
          </cell>
          <cell r="BR353">
            <v>9.1764455259537962E-3</v>
          </cell>
          <cell r="BS353">
            <v>9.1764455259537962E-3</v>
          </cell>
          <cell r="BT353">
            <v>9.1764455259537962E-3</v>
          </cell>
          <cell r="BU353">
            <v>9.1764455259537962E-3</v>
          </cell>
          <cell r="BV353">
            <v>9.1764455259537962E-3</v>
          </cell>
          <cell r="BW353">
            <v>9.1764455259537962E-3</v>
          </cell>
          <cell r="BX353">
            <v>9.1764455259537962E-3</v>
          </cell>
          <cell r="BY353">
            <v>9.1764455259537962E-3</v>
          </cell>
          <cell r="BZ353">
            <v>9.1764455259537962E-3</v>
          </cell>
          <cell r="CA353">
            <v>9.1764455259537962E-3</v>
          </cell>
          <cell r="CB353">
            <v>9.1764455259537962E-3</v>
          </cell>
          <cell r="CC353">
            <v>9.1764455259537962E-3</v>
          </cell>
          <cell r="CD353">
            <v>9.1764455259537962E-3</v>
          </cell>
          <cell r="CE353">
            <v>9.1764455259537962E-3</v>
          </cell>
          <cell r="CF353">
            <v>9.1764455259537962E-3</v>
          </cell>
          <cell r="CG353">
            <v>9.1764455259537962E-3</v>
          </cell>
          <cell r="CH353">
            <v>9.1764455259537962E-3</v>
          </cell>
          <cell r="CI353">
            <v>9.1764455259537962E-3</v>
          </cell>
          <cell r="CJ353">
            <v>9.1764455259537962E-3</v>
          </cell>
          <cell r="CK353">
            <v>9.1764455259537962E-3</v>
          </cell>
          <cell r="CL353">
            <v>9.1764455259537962E-3</v>
          </cell>
          <cell r="CM353">
            <v>9.1764455259537962E-3</v>
          </cell>
          <cell r="CN353">
            <v>9.1764455259537962E-3</v>
          </cell>
          <cell r="CO353">
            <v>9.1764455259537962E-3</v>
          </cell>
          <cell r="CP353">
            <v>9.1764455259537962E-3</v>
          </cell>
          <cell r="CQ353">
            <v>9.1764455259537962E-3</v>
          </cell>
          <cell r="CR353">
            <v>9.1764455259537962E-3</v>
          </cell>
          <cell r="CS353">
            <v>9.1764455259537962E-3</v>
          </cell>
          <cell r="CT353">
            <v>9.1764455259537962E-3</v>
          </cell>
          <cell r="CU353">
            <v>9.1764455259537962E-3</v>
          </cell>
          <cell r="CV353">
            <v>9.1764455259537962E-3</v>
          </cell>
          <cell r="CW353">
            <v>9.1764455259537962E-3</v>
          </cell>
          <cell r="CX353">
            <v>9.1764455259537962E-3</v>
          </cell>
          <cell r="CY353">
            <v>9.1764455259537962E-3</v>
          </cell>
          <cell r="CZ353">
            <v>9.1764455259537962E-3</v>
          </cell>
          <cell r="DA353">
            <v>9.1764455259537962E-3</v>
          </cell>
          <cell r="DB353">
            <v>9.1764455259537962E-3</v>
          </cell>
          <cell r="DC353">
            <v>9.1764455259537962E-3</v>
          </cell>
          <cell r="DD353">
            <v>9.1764455259537962E-3</v>
          </cell>
          <cell r="DE353">
            <v>9.1764455259537962E-3</v>
          </cell>
          <cell r="DF353">
            <v>9.1764455259537962E-3</v>
          </cell>
          <cell r="DG353">
            <v>9.1764455259537962E-3</v>
          </cell>
          <cell r="DH353">
            <v>9.1764455259537962E-3</v>
          </cell>
          <cell r="DI353">
            <v>9.1764455259537962E-3</v>
          </cell>
          <cell r="DJ353">
            <v>9.1764455259537962E-3</v>
          </cell>
          <cell r="DL353" t="str">
            <v>SKNatural Gas ProductionProcessing PlantsProcessingService requested.Natural Gas Production.Supply.Venting.Point Venting</v>
          </cell>
        </row>
        <row r="354">
          <cell r="K354" t="str">
            <v>Y</v>
          </cell>
          <cell r="L354">
            <v>1.3</v>
          </cell>
          <cell r="M354" t="str">
            <v>tCO2e</v>
          </cell>
          <cell r="N354">
            <v>0.20286891601087362</v>
          </cell>
          <cell r="O354">
            <v>0.20286891601087362</v>
          </cell>
          <cell r="P354">
            <v>0.20286891601087362</v>
          </cell>
          <cell r="Q354">
            <v>0.20286891601087362</v>
          </cell>
          <cell r="R354">
            <v>0.20286891601087362</v>
          </cell>
          <cell r="S354">
            <v>0.20286891601087362</v>
          </cell>
          <cell r="T354">
            <v>0.20286891601087362</v>
          </cell>
          <cell r="U354">
            <v>0.20286891601087362</v>
          </cell>
          <cell r="V354">
            <v>0.20286891601087362</v>
          </cell>
          <cell r="W354">
            <v>0.20286891601087362</v>
          </cell>
          <cell r="X354">
            <v>0.20286891601087362</v>
          </cell>
          <cell r="Y354">
            <v>0.20286891601087362</v>
          </cell>
          <cell r="Z354">
            <v>0.20286891601087362</v>
          </cell>
          <cell r="AA354">
            <v>0.20286891601087362</v>
          </cell>
          <cell r="AB354">
            <v>0.20286891601087362</v>
          </cell>
          <cell r="AC354">
            <v>0.20286891601087362</v>
          </cell>
          <cell r="AD354">
            <v>0.20286891601087362</v>
          </cell>
          <cell r="AE354">
            <v>0.20286891601087362</v>
          </cell>
          <cell r="AF354">
            <v>0.20286891601087362</v>
          </cell>
          <cell r="AG354">
            <v>0.20286891601087362</v>
          </cell>
          <cell r="AH354">
            <v>0.20286891601087362</v>
          </cell>
          <cell r="AI354">
            <v>0.20286891601087362</v>
          </cell>
          <cell r="AJ354">
            <v>0.20286891601087362</v>
          </cell>
          <cell r="AK354">
            <v>0.20286891601087362</v>
          </cell>
          <cell r="AL354">
            <v>0.20286891601087362</v>
          </cell>
          <cell r="AM354">
            <v>0.20286891601087362</v>
          </cell>
          <cell r="AN354">
            <v>0.20286891601087362</v>
          </cell>
          <cell r="AO354">
            <v>0.20286891601087362</v>
          </cell>
          <cell r="AP354">
            <v>0.20286891601087362</v>
          </cell>
          <cell r="AQ354">
            <v>0.20286891601087362</v>
          </cell>
          <cell r="AR354">
            <v>0.20286891601087362</v>
          </cell>
          <cell r="AS354">
            <v>0.20286891601087362</v>
          </cell>
          <cell r="AT354">
            <v>0.20286891601087362</v>
          </cell>
          <cell r="AU354">
            <v>0.20286891601087362</v>
          </cell>
          <cell r="AV354">
            <v>0.20286891601087362</v>
          </cell>
          <cell r="AW354">
            <v>0.20286891601087362</v>
          </cell>
          <cell r="AX354">
            <v>0.20286891601087362</v>
          </cell>
          <cell r="AY354">
            <v>0.20286891601087362</v>
          </cell>
          <cell r="AZ354">
            <v>0.20286891601087362</v>
          </cell>
          <cell r="BA354">
            <v>0.20286891601087362</v>
          </cell>
          <cell r="BB354">
            <v>0.20286891601087362</v>
          </cell>
          <cell r="BC354">
            <v>0.20286891601087362</v>
          </cell>
          <cell r="BD354">
            <v>0.20286891601087362</v>
          </cell>
          <cell r="BE354">
            <v>0.20286891601087362</v>
          </cell>
          <cell r="BF354">
            <v>0.20286891601087362</v>
          </cell>
          <cell r="BG354">
            <v>0.20286891601087362</v>
          </cell>
          <cell r="BH354">
            <v>0.20286891601087362</v>
          </cell>
          <cell r="BI354">
            <v>0.20286891601087362</v>
          </cell>
          <cell r="BJ354">
            <v>0.20286891601087362</v>
          </cell>
          <cell r="BK354">
            <v>0.20286891601087362</v>
          </cell>
          <cell r="BL354">
            <v>0.20286891601087362</v>
          </cell>
          <cell r="BM354">
            <v>0.20286891601087362</v>
          </cell>
          <cell r="BN354">
            <v>0.20286891601087362</v>
          </cell>
          <cell r="BO354">
            <v>0.20286891601087362</v>
          </cell>
          <cell r="BP354">
            <v>0.20286891601087362</v>
          </cell>
          <cell r="BQ354">
            <v>0.20286891601087362</v>
          </cell>
          <cell r="BR354">
            <v>0.20286891601087362</v>
          </cell>
          <cell r="BS354">
            <v>0.20286891601087362</v>
          </cell>
          <cell r="BT354">
            <v>0.20286891601087362</v>
          </cell>
          <cell r="BU354">
            <v>0.20286891601087362</v>
          </cell>
          <cell r="BV354">
            <v>0.20286891601087362</v>
          </cell>
          <cell r="BW354">
            <v>0.20286891601087362</v>
          </cell>
          <cell r="BX354">
            <v>0.20286891601087362</v>
          </cell>
          <cell r="BY354">
            <v>0.20286891601087362</v>
          </cell>
          <cell r="BZ354">
            <v>0.20286891601087362</v>
          </cell>
          <cell r="CA354">
            <v>0.20286891601087362</v>
          </cell>
          <cell r="CB354">
            <v>0.20286891601087362</v>
          </cell>
          <cell r="CC354">
            <v>0.20286891601087362</v>
          </cell>
          <cell r="CD354">
            <v>0.20286891601087362</v>
          </cell>
          <cell r="CE354">
            <v>0.20286891601087362</v>
          </cell>
          <cell r="CF354">
            <v>0.20286891601087362</v>
          </cell>
          <cell r="CG354">
            <v>0.20286891601087362</v>
          </cell>
          <cell r="CH354">
            <v>0.20286891601087362</v>
          </cell>
          <cell r="CI354">
            <v>0.20286891601087362</v>
          </cell>
          <cell r="CJ354">
            <v>0.20286891601087362</v>
          </cell>
          <cell r="CK354">
            <v>0.20286891601087362</v>
          </cell>
          <cell r="CL354">
            <v>0.20286891601087362</v>
          </cell>
          <cell r="CM354">
            <v>0.20286891601087362</v>
          </cell>
          <cell r="CN354">
            <v>0.20286891601087362</v>
          </cell>
          <cell r="CO354">
            <v>0.20286891601087362</v>
          </cell>
          <cell r="CP354">
            <v>0.20286891601087362</v>
          </cell>
          <cell r="CQ354">
            <v>0.20286891601087362</v>
          </cell>
          <cell r="CR354">
            <v>0.20286891601087362</v>
          </cell>
          <cell r="CS354">
            <v>0.20286891601087362</v>
          </cell>
          <cell r="CT354">
            <v>0.20286891601087362</v>
          </cell>
          <cell r="CU354">
            <v>0.20286891601087362</v>
          </cell>
          <cell r="CV354">
            <v>0.20286891601087362</v>
          </cell>
          <cell r="CW354">
            <v>0.20286891601087362</v>
          </cell>
          <cell r="CX354">
            <v>0.20286891601087362</v>
          </cell>
          <cell r="CY354">
            <v>0.20286891601087362</v>
          </cell>
          <cell r="CZ354">
            <v>0.20286891601087362</v>
          </cell>
          <cell r="DA354">
            <v>0.20286891601087362</v>
          </cell>
          <cell r="DB354">
            <v>0.20286891601087362</v>
          </cell>
          <cell r="DC354">
            <v>0.20286891601087362</v>
          </cell>
          <cell r="DD354">
            <v>0.20286891601087362</v>
          </cell>
          <cell r="DE354">
            <v>0.20286891601087362</v>
          </cell>
          <cell r="DF354">
            <v>0.20286891601087362</v>
          </cell>
          <cell r="DG354">
            <v>0.20286891601087362</v>
          </cell>
          <cell r="DH354">
            <v>0.20286891601087362</v>
          </cell>
          <cell r="DI354">
            <v>0.20286891601087362</v>
          </cell>
          <cell r="DJ354">
            <v>0.20286891601087362</v>
          </cell>
          <cell r="DL354" t="str">
            <v>SKNatural Gas ProductionProcessing PlantsProcessing EffService requested.Natural Gas Production.Supply.Formation CO2</v>
          </cell>
        </row>
        <row r="355">
          <cell r="K355" t="str">
            <v>Y</v>
          </cell>
          <cell r="L355">
            <v>1.3</v>
          </cell>
          <cell r="M355" t="str">
            <v>tCO2e</v>
          </cell>
          <cell r="N355">
            <v>1.571392651150642E-2</v>
          </cell>
          <cell r="O355">
            <v>1.571392651150642E-2</v>
          </cell>
          <cell r="P355">
            <v>1.571392651150642E-2</v>
          </cell>
          <cell r="Q355">
            <v>1.571392651150642E-2</v>
          </cell>
          <cell r="R355">
            <v>1.571392651150642E-2</v>
          </cell>
          <cell r="S355">
            <v>1.571392651150642E-2</v>
          </cell>
          <cell r="T355">
            <v>1.571392651150642E-2</v>
          </cell>
          <cell r="U355">
            <v>1.571392651150642E-2</v>
          </cell>
          <cell r="V355">
            <v>1.571392651150642E-2</v>
          </cell>
          <cell r="W355">
            <v>1.571392651150642E-2</v>
          </cell>
          <cell r="X355">
            <v>1.571392651150642E-2</v>
          </cell>
          <cell r="Y355">
            <v>1.571392651150642E-2</v>
          </cell>
          <cell r="Z355">
            <v>1.571392651150642E-2</v>
          </cell>
          <cell r="AA355">
            <v>1.571392651150642E-2</v>
          </cell>
          <cell r="AB355">
            <v>1.571392651150642E-2</v>
          </cell>
          <cell r="AC355">
            <v>1.571392651150642E-2</v>
          </cell>
          <cell r="AD355">
            <v>1.571392651150642E-2</v>
          </cell>
          <cell r="AE355">
            <v>1.571392651150642E-2</v>
          </cell>
          <cell r="AF355">
            <v>1.571392651150642E-2</v>
          </cell>
          <cell r="AG355">
            <v>1.571392651150642E-2</v>
          </cell>
          <cell r="AH355">
            <v>1.571392651150642E-2</v>
          </cell>
          <cell r="AI355">
            <v>1.571392651150642E-2</v>
          </cell>
          <cell r="AJ355">
            <v>1.571392651150642E-2</v>
          </cell>
          <cell r="AK355">
            <v>1.571392651150642E-2</v>
          </cell>
          <cell r="AL355">
            <v>1.571392651150642E-2</v>
          </cell>
          <cell r="AM355">
            <v>1.571392651150642E-2</v>
          </cell>
          <cell r="AN355">
            <v>1.571392651150642E-2</v>
          </cell>
          <cell r="AO355">
            <v>1.571392651150642E-2</v>
          </cell>
          <cell r="AP355">
            <v>1.571392651150642E-2</v>
          </cell>
          <cell r="AQ355">
            <v>1.571392651150642E-2</v>
          </cell>
          <cell r="AR355">
            <v>1.571392651150642E-2</v>
          </cell>
          <cell r="AS355">
            <v>1.571392651150642E-2</v>
          </cell>
          <cell r="AT355">
            <v>1.571392651150642E-2</v>
          </cell>
          <cell r="AU355">
            <v>1.571392651150642E-2</v>
          </cell>
          <cell r="AV355">
            <v>1.571392651150642E-2</v>
          </cell>
          <cell r="AW355">
            <v>1.571392651150642E-2</v>
          </cell>
          <cell r="AX355">
            <v>1.571392651150642E-2</v>
          </cell>
          <cell r="AY355">
            <v>1.571392651150642E-2</v>
          </cell>
          <cell r="AZ355">
            <v>1.571392651150642E-2</v>
          </cell>
          <cell r="BA355">
            <v>1.571392651150642E-2</v>
          </cell>
          <cell r="BB355">
            <v>1.571392651150642E-2</v>
          </cell>
          <cell r="BC355">
            <v>1.571392651150642E-2</v>
          </cell>
          <cell r="BD355">
            <v>1.571392651150642E-2</v>
          </cell>
          <cell r="BE355">
            <v>1.571392651150642E-2</v>
          </cell>
          <cell r="BF355">
            <v>1.571392651150642E-2</v>
          </cell>
          <cell r="BG355">
            <v>1.571392651150642E-2</v>
          </cell>
          <cell r="BH355">
            <v>1.571392651150642E-2</v>
          </cell>
          <cell r="BI355">
            <v>1.571392651150642E-2</v>
          </cell>
          <cell r="BJ355">
            <v>1.571392651150642E-2</v>
          </cell>
          <cell r="BK355">
            <v>1.571392651150642E-2</v>
          </cell>
          <cell r="BL355">
            <v>1.571392651150642E-2</v>
          </cell>
          <cell r="BM355">
            <v>1.571392651150642E-2</v>
          </cell>
          <cell r="BN355">
            <v>1.571392651150642E-2</v>
          </cell>
          <cell r="BO355">
            <v>1.571392651150642E-2</v>
          </cell>
          <cell r="BP355">
            <v>1.571392651150642E-2</v>
          </cell>
          <cell r="BQ355">
            <v>1.571392651150642E-2</v>
          </cell>
          <cell r="BR355">
            <v>1.571392651150642E-2</v>
          </cell>
          <cell r="BS355">
            <v>1.571392651150642E-2</v>
          </cell>
          <cell r="BT355">
            <v>1.571392651150642E-2</v>
          </cell>
          <cell r="BU355">
            <v>1.571392651150642E-2</v>
          </cell>
          <cell r="BV355">
            <v>1.571392651150642E-2</v>
          </cell>
          <cell r="BW355">
            <v>1.571392651150642E-2</v>
          </cell>
          <cell r="BX355">
            <v>1.571392651150642E-2</v>
          </cell>
          <cell r="BY355">
            <v>1.571392651150642E-2</v>
          </cell>
          <cell r="BZ355">
            <v>1.571392651150642E-2</v>
          </cell>
          <cell r="CA355">
            <v>1.571392651150642E-2</v>
          </cell>
          <cell r="CB355">
            <v>1.571392651150642E-2</v>
          </cell>
          <cell r="CC355">
            <v>1.571392651150642E-2</v>
          </cell>
          <cell r="CD355">
            <v>1.571392651150642E-2</v>
          </cell>
          <cell r="CE355">
            <v>1.571392651150642E-2</v>
          </cell>
          <cell r="CF355">
            <v>1.571392651150642E-2</v>
          </cell>
          <cell r="CG355">
            <v>1.571392651150642E-2</v>
          </cell>
          <cell r="CH355">
            <v>1.571392651150642E-2</v>
          </cell>
          <cell r="CI355">
            <v>1.571392651150642E-2</v>
          </cell>
          <cell r="CJ355">
            <v>1.571392651150642E-2</v>
          </cell>
          <cell r="CK355">
            <v>1.571392651150642E-2</v>
          </cell>
          <cell r="CL355">
            <v>1.571392651150642E-2</v>
          </cell>
          <cell r="CM355">
            <v>1.571392651150642E-2</v>
          </cell>
          <cell r="CN355">
            <v>1.571392651150642E-2</v>
          </cell>
          <cell r="CO355">
            <v>1.571392651150642E-2</v>
          </cell>
          <cell r="CP355">
            <v>1.571392651150642E-2</v>
          </cell>
          <cell r="CQ355">
            <v>1.571392651150642E-2</v>
          </cell>
          <cell r="CR355">
            <v>1.571392651150642E-2</v>
          </cell>
          <cell r="CS355">
            <v>1.571392651150642E-2</v>
          </cell>
          <cell r="CT355">
            <v>1.571392651150642E-2</v>
          </cell>
          <cell r="CU355">
            <v>1.571392651150642E-2</v>
          </cell>
          <cell r="CV355">
            <v>1.571392651150642E-2</v>
          </cell>
          <cell r="CW355">
            <v>1.571392651150642E-2</v>
          </cell>
          <cell r="CX355">
            <v>1.571392651150642E-2</v>
          </cell>
          <cell r="CY355">
            <v>1.571392651150642E-2</v>
          </cell>
          <cell r="CZ355">
            <v>1.571392651150642E-2</v>
          </cell>
          <cell r="DA355">
            <v>1.571392651150642E-2</v>
          </cell>
          <cell r="DB355">
            <v>1.571392651150642E-2</v>
          </cell>
          <cell r="DC355">
            <v>1.571392651150642E-2</v>
          </cell>
          <cell r="DD355">
            <v>1.571392651150642E-2</v>
          </cell>
          <cell r="DE355">
            <v>1.571392651150642E-2</v>
          </cell>
          <cell r="DF355">
            <v>1.571392651150642E-2</v>
          </cell>
          <cell r="DG355">
            <v>1.571392651150642E-2</v>
          </cell>
          <cell r="DH355">
            <v>1.571392651150642E-2</v>
          </cell>
          <cell r="DI355">
            <v>1.571392651150642E-2</v>
          </cell>
          <cell r="DJ355">
            <v>1.571392651150642E-2</v>
          </cell>
          <cell r="DL355" t="str">
            <v>SKNatural Gas ProductionProcessing PlantsProcessing EffService requested.Natural Gas Production.Supply.Flaring</v>
          </cell>
        </row>
        <row r="356">
          <cell r="K356" t="str">
            <v>Y</v>
          </cell>
          <cell r="L356">
            <v>1.3</v>
          </cell>
          <cell r="M356" t="str">
            <v>tCO2e</v>
          </cell>
          <cell r="N356">
            <v>9.1764455259537962E-3</v>
          </cell>
          <cell r="O356">
            <v>9.1764455259537962E-3</v>
          </cell>
          <cell r="P356">
            <v>9.1764455259537962E-3</v>
          </cell>
          <cell r="Q356">
            <v>9.1764455259537962E-3</v>
          </cell>
          <cell r="R356">
            <v>9.1764455259537962E-3</v>
          </cell>
          <cell r="S356">
            <v>9.1764455259537962E-3</v>
          </cell>
          <cell r="T356">
            <v>9.1764455259537962E-3</v>
          </cell>
          <cell r="U356">
            <v>9.1764455259537962E-3</v>
          </cell>
          <cell r="V356">
            <v>9.1764455259537962E-3</v>
          </cell>
          <cell r="W356">
            <v>9.1764455259537962E-3</v>
          </cell>
          <cell r="X356">
            <v>9.1764455259537962E-3</v>
          </cell>
          <cell r="Y356">
            <v>9.1764455259537962E-3</v>
          </cell>
          <cell r="Z356">
            <v>9.1764455259537962E-3</v>
          </cell>
          <cell r="AA356">
            <v>9.1764455259537962E-3</v>
          </cell>
          <cell r="AB356">
            <v>9.1764455259537962E-3</v>
          </cell>
          <cell r="AC356">
            <v>9.1764455259537962E-3</v>
          </cell>
          <cell r="AD356">
            <v>9.1764455259537962E-3</v>
          </cell>
          <cell r="AE356">
            <v>9.1764455259537962E-3</v>
          </cell>
          <cell r="AF356">
            <v>9.1764455259537962E-3</v>
          </cell>
          <cell r="AG356">
            <v>9.1764455259537962E-3</v>
          </cell>
          <cell r="AH356">
            <v>9.1764455259537962E-3</v>
          </cell>
          <cell r="AI356">
            <v>9.1764455259537962E-3</v>
          </cell>
          <cell r="AJ356">
            <v>9.1764455259537962E-3</v>
          </cell>
          <cell r="AK356">
            <v>9.1764455259537962E-3</v>
          </cell>
          <cell r="AL356">
            <v>9.1764455259537962E-3</v>
          </cell>
          <cell r="AM356">
            <v>9.1764455259537962E-3</v>
          </cell>
          <cell r="AN356">
            <v>9.1764455259537962E-3</v>
          </cell>
          <cell r="AO356">
            <v>9.1764455259537962E-3</v>
          </cell>
          <cell r="AP356">
            <v>9.1764455259537962E-3</v>
          </cell>
          <cell r="AQ356">
            <v>9.1764455259537962E-3</v>
          </cell>
          <cell r="AR356">
            <v>9.1764455259537962E-3</v>
          </cell>
          <cell r="AS356">
            <v>9.1764455259537962E-3</v>
          </cell>
          <cell r="AT356">
            <v>9.1764455259537962E-3</v>
          </cell>
          <cell r="AU356">
            <v>9.1764455259537962E-3</v>
          </cell>
          <cell r="AV356">
            <v>9.1764455259537962E-3</v>
          </cell>
          <cell r="AW356">
            <v>9.1764455259537962E-3</v>
          </cell>
          <cell r="AX356">
            <v>9.1764455259537962E-3</v>
          </cell>
          <cell r="AY356">
            <v>9.1764455259537962E-3</v>
          </cell>
          <cell r="AZ356">
            <v>9.1764455259537962E-3</v>
          </cell>
          <cell r="BA356">
            <v>9.1764455259537962E-3</v>
          </cell>
          <cell r="BB356">
            <v>9.1764455259537962E-3</v>
          </cell>
          <cell r="BC356">
            <v>9.1764455259537962E-3</v>
          </cell>
          <cell r="BD356">
            <v>9.1764455259537962E-3</v>
          </cell>
          <cell r="BE356">
            <v>9.1764455259537962E-3</v>
          </cell>
          <cell r="BF356">
            <v>9.1764455259537962E-3</v>
          </cell>
          <cell r="BG356">
            <v>9.1764455259537962E-3</v>
          </cell>
          <cell r="BH356">
            <v>9.1764455259537962E-3</v>
          </cell>
          <cell r="BI356">
            <v>9.1764455259537962E-3</v>
          </cell>
          <cell r="BJ356">
            <v>9.1764455259537962E-3</v>
          </cell>
          <cell r="BK356">
            <v>9.1764455259537962E-3</v>
          </cell>
          <cell r="BL356">
            <v>9.1764455259537962E-3</v>
          </cell>
          <cell r="BM356">
            <v>9.1764455259537962E-3</v>
          </cell>
          <cell r="BN356">
            <v>9.1764455259537962E-3</v>
          </cell>
          <cell r="BO356">
            <v>9.1764455259537962E-3</v>
          </cell>
          <cell r="BP356">
            <v>9.1764455259537962E-3</v>
          </cell>
          <cell r="BQ356">
            <v>9.1764455259537962E-3</v>
          </cell>
          <cell r="BR356">
            <v>9.1764455259537962E-3</v>
          </cell>
          <cell r="BS356">
            <v>9.1764455259537962E-3</v>
          </cell>
          <cell r="BT356">
            <v>9.1764455259537962E-3</v>
          </cell>
          <cell r="BU356">
            <v>9.1764455259537962E-3</v>
          </cell>
          <cell r="BV356">
            <v>9.1764455259537962E-3</v>
          </cell>
          <cell r="BW356">
            <v>9.1764455259537962E-3</v>
          </cell>
          <cell r="BX356">
            <v>9.1764455259537962E-3</v>
          </cell>
          <cell r="BY356">
            <v>9.1764455259537962E-3</v>
          </cell>
          <cell r="BZ356">
            <v>9.1764455259537962E-3</v>
          </cell>
          <cell r="CA356">
            <v>9.1764455259537962E-3</v>
          </cell>
          <cell r="CB356">
            <v>9.1764455259537962E-3</v>
          </cell>
          <cell r="CC356">
            <v>9.1764455259537962E-3</v>
          </cell>
          <cell r="CD356">
            <v>9.1764455259537962E-3</v>
          </cell>
          <cell r="CE356">
            <v>9.1764455259537962E-3</v>
          </cell>
          <cell r="CF356">
            <v>9.1764455259537962E-3</v>
          </cell>
          <cell r="CG356">
            <v>9.1764455259537962E-3</v>
          </cell>
          <cell r="CH356">
            <v>9.1764455259537962E-3</v>
          </cell>
          <cell r="CI356">
            <v>9.1764455259537962E-3</v>
          </cell>
          <cell r="CJ356">
            <v>9.1764455259537962E-3</v>
          </cell>
          <cell r="CK356">
            <v>9.1764455259537962E-3</v>
          </cell>
          <cell r="CL356">
            <v>9.1764455259537962E-3</v>
          </cell>
          <cell r="CM356">
            <v>9.1764455259537962E-3</v>
          </cell>
          <cell r="CN356">
            <v>9.1764455259537962E-3</v>
          </cell>
          <cell r="CO356">
            <v>9.1764455259537962E-3</v>
          </cell>
          <cell r="CP356">
            <v>9.1764455259537962E-3</v>
          </cell>
          <cell r="CQ356">
            <v>9.1764455259537962E-3</v>
          </cell>
          <cell r="CR356">
            <v>9.1764455259537962E-3</v>
          </cell>
          <cell r="CS356">
            <v>9.1764455259537962E-3</v>
          </cell>
          <cell r="CT356">
            <v>9.1764455259537962E-3</v>
          </cell>
          <cell r="CU356">
            <v>9.1764455259537962E-3</v>
          </cell>
          <cell r="CV356">
            <v>9.1764455259537962E-3</v>
          </cell>
          <cell r="CW356">
            <v>9.1764455259537962E-3</v>
          </cell>
          <cell r="CX356">
            <v>9.1764455259537962E-3</v>
          </cell>
          <cell r="CY356">
            <v>9.1764455259537962E-3</v>
          </cell>
          <cell r="CZ356">
            <v>9.1764455259537962E-3</v>
          </cell>
          <cell r="DA356">
            <v>9.1764455259537962E-3</v>
          </cell>
          <cell r="DB356">
            <v>9.1764455259537962E-3</v>
          </cell>
          <cell r="DC356">
            <v>9.1764455259537962E-3</v>
          </cell>
          <cell r="DD356">
            <v>9.1764455259537962E-3</v>
          </cell>
          <cell r="DE356">
            <v>9.1764455259537962E-3</v>
          </cell>
          <cell r="DF356">
            <v>9.1764455259537962E-3</v>
          </cell>
          <cell r="DG356">
            <v>9.1764455259537962E-3</v>
          </cell>
          <cell r="DH356">
            <v>9.1764455259537962E-3</v>
          </cell>
          <cell r="DI356">
            <v>9.1764455259537962E-3</v>
          </cell>
          <cell r="DJ356">
            <v>9.1764455259537962E-3</v>
          </cell>
          <cell r="DL356" t="str">
            <v>SKNatural Gas ProductionProcessing PlantsProcessing EffService requested.Natural Gas Production.Supply.Venting.Point Venting</v>
          </cell>
        </row>
        <row r="357">
          <cell r="K357" t="str">
            <v>Y</v>
          </cell>
          <cell r="L357">
            <v>1.3</v>
          </cell>
          <cell r="M357" t="str">
            <v>tCO2e</v>
          </cell>
          <cell r="N357">
            <v>4.2724242232938893E-2</v>
          </cell>
          <cell r="O357">
            <v>4.2724242232938893E-2</v>
          </cell>
          <cell r="P357">
            <v>4.2724242232938893E-2</v>
          </cell>
          <cell r="Q357">
            <v>4.2724242232938893E-2</v>
          </cell>
          <cell r="R357">
            <v>4.2724242232938893E-2</v>
          </cell>
          <cell r="S357">
            <v>4.2724242232938893E-2</v>
          </cell>
          <cell r="T357">
            <v>4.2724242232938893E-2</v>
          </cell>
          <cell r="U357">
            <v>4.2724242232938893E-2</v>
          </cell>
          <cell r="V357">
            <v>4.2724242232938893E-2</v>
          </cell>
          <cell r="W357">
            <v>4.2724242232938893E-2</v>
          </cell>
          <cell r="X357">
            <v>4.2724242232938893E-2</v>
          </cell>
          <cell r="Y357">
            <v>4.2724242232938893E-2</v>
          </cell>
          <cell r="Z357">
            <v>4.2724242232938893E-2</v>
          </cell>
          <cell r="AA357">
            <v>4.2724242232938893E-2</v>
          </cell>
          <cell r="AB357">
            <v>4.2724242232938893E-2</v>
          </cell>
          <cell r="AC357">
            <v>4.2724242232938893E-2</v>
          </cell>
          <cell r="AD357">
            <v>4.2724242232938893E-2</v>
          </cell>
          <cell r="AE357">
            <v>4.2724242232938893E-2</v>
          </cell>
          <cell r="AF357">
            <v>4.2724242232938893E-2</v>
          </cell>
          <cell r="AG357">
            <v>4.2724242232938893E-2</v>
          </cell>
          <cell r="AH357">
            <v>4.2724242232938893E-2</v>
          </cell>
          <cell r="AI357">
            <v>4.2724242232938893E-2</v>
          </cell>
          <cell r="AJ357">
            <v>4.2724242232938893E-2</v>
          </cell>
          <cell r="AK357">
            <v>4.2724242232938893E-2</v>
          </cell>
          <cell r="AL357">
            <v>4.2724242232938893E-2</v>
          </cell>
          <cell r="AM357">
            <v>4.2724242232938893E-2</v>
          </cell>
          <cell r="AN357">
            <v>4.2724242232938893E-2</v>
          </cell>
          <cell r="AO357">
            <v>4.2724242232938893E-2</v>
          </cell>
          <cell r="AP357">
            <v>4.2724242232938893E-2</v>
          </cell>
          <cell r="AQ357">
            <v>4.2724242232938893E-2</v>
          </cell>
          <cell r="AR357">
            <v>4.2724242232938893E-2</v>
          </cell>
          <cell r="AS357">
            <v>4.2724242232938893E-2</v>
          </cell>
          <cell r="AT357">
            <v>4.2724242232938893E-2</v>
          </cell>
          <cell r="AU357">
            <v>4.2724242232938893E-2</v>
          </cell>
          <cell r="AV357">
            <v>4.2724242232938893E-2</v>
          </cell>
          <cell r="AW357">
            <v>4.2724242232938893E-2</v>
          </cell>
          <cell r="AX357">
            <v>4.2724242232938893E-2</v>
          </cell>
          <cell r="AY357">
            <v>4.2724242232938893E-2</v>
          </cell>
          <cell r="AZ357">
            <v>4.2724242232938893E-2</v>
          </cell>
          <cell r="BA357">
            <v>4.2724242232938893E-2</v>
          </cell>
          <cell r="BB357">
            <v>4.2724242232938893E-2</v>
          </cell>
          <cell r="BC357">
            <v>4.2724242232938893E-2</v>
          </cell>
          <cell r="BD357">
            <v>4.2724242232938893E-2</v>
          </cell>
          <cell r="BE357">
            <v>4.2724242232938893E-2</v>
          </cell>
          <cell r="BF357">
            <v>4.2724242232938893E-2</v>
          </cell>
          <cell r="BG357">
            <v>4.2724242232938893E-2</v>
          </cell>
          <cell r="BH357">
            <v>4.2724242232938893E-2</v>
          </cell>
          <cell r="BI357">
            <v>4.2724242232938893E-2</v>
          </cell>
          <cell r="BJ357">
            <v>4.2724242232938893E-2</v>
          </cell>
          <cell r="BK357">
            <v>4.2724242232938893E-2</v>
          </cell>
          <cell r="BL357">
            <v>4.2724242232938893E-2</v>
          </cell>
          <cell r="BM357">
            <v>4.2724242232938893E-2</v>
          </cell>
          <cell r="BN357">
            <v>4.2724242232938893E-2</v>
          </cell>
          <cell r="BO357">
            <v>4.2724242232938893E-2</v>
          </cell>
          <cell r="BP357">
            <v>4.2724242232938893E-2</v>
          </cell>
          <cell r="BQ357">
            <v>4.2724242232938893E-2</v>
          </cell>
          <cell r="BR357">
            <v>4.2724242232938893E-2</v>
          </cell>
          <cell r="BS357">
            <v>4.2724242232938893E-2</v>
          </cell>
          <cell r="BT357">
            <v>4.2724242232938893E-2</v>
          </cell>
          <cell r="BU357">
            <v>4.2724242232938893E-2</v>
          </cell>
          <cell r="BV357">
            <v>4.2724242232938893E-2</v>
          </cell>
          <cell r="BW357">
            <v>4.2724242232938893E-2</v>
          </cell>
          <cell r="BX357">
            <v>4.2724242232938893E-2</v>
          </cell>
          <cell r="BY357">
            <v>4.2724242232938893E-2</v>
          </cell>
          <cell r="BZ357">
            <v>4.2724242232938893E-2</v>
          </cell>
          <cell r="CA357">
            <v>4.2724242232938893E-2</v>
          </cell>
          <cell r="CB357">
            <v>4.2724242232938893E-2</v>
          </cell>
          <cell r="CC357">
            <v>4.2724242232938893E-2</v>
          </cell>
          <cell r="CD357">
            <v>4.2724242232938893E-2</v>
          </cell>
          <cell r="CE357">
            <v>4.2724242232938893E-2</v>
          </cell>
          <cell r="CF357">
            <v>4.2724242232938893E-2</v>
          </cell>
          <cell r="CG357">
            <v>4.2724242232938893E-2</v>
          </cell>
          <cell r="CH357">
            <v>4.2724242232938893E-2</v>
          </cell>
          <cell r="CI357">
            <v>4.2724242232938893E-2</v>
          </cell>
          <cell r="CJ357">
            <v>4.2724242232938893E-2</v>
          </cell>
          <cell r="CK357">
            <v>4.2724242232938893E-2</v>
          </cell>
          <cell r="CL357">
            <v>4.2724242232938893E-2</v>
          </cell>
          <cell r="CM357">
            <v>4.2724242232938893E-2</v>
          </cell>
          <cell r="CN357">
            <v>4.2724242232938893E-2</v>
          </cell>
          <cell r="CO357">
            <v>4.2724242232938893E-2</v>
          </cell>
          <cell r="CP357">
            <v>4.2724242232938893E-2</v>
          </cell>
          <cell r="CQ357">
            <v>4.2724242232938893E-2</v>
          </cell>
          <cell r="CR357">
            <v>4.2724242232938893E-2</v>
          </cell>
          <cell r="CS357">
            <v>4.2724242232938893E-2</v>
          </cell>
          <cell r="CT357">
            <v>4.2724242232938893E-2</v>
          </cell>
          <cell r="CU357">
            <v>4.2724242232938893E-2</v>
          </cell>
          <cell r="CV357">
            <v>4.2724242232938893E-2</v>
          </cell>
          <cell r="CW357">
            <v>4.2724242232938893E-2</v>
          </cell>
          <cell r="CX357">
            <v>4.2724242232938893E-2</v>
          </cell>
          <cell r="CY357">
            <v>4.2724242232938893E-2</v>
          </cell>
          <cell r="CZ357">
            <v>4.2724242232938893E-2</v>
          </cell>
          <cell r="DA357">
            <v>4.2724242232938893E-2</v>
          </cell>
          <cell r="DB357">
            <v>4.2724242232938893E-2</v>
          </cell>
          <cell r="DC357">
            <v>4.2724242232938893E-2</v>
          </cell>
          <cell r="DD357">
            <v>4.2724242232938893E-2</v>
          </cell>
          <cell r="DE357">
            <v>4.2724242232938893E-2</v>
          </cell>
          <cell r="DF357">
            <v>4.2724242232938893E-2</v>
          </cell>
          <cell r="DG357">
            <v>4.2724242232938893E-2</v>
          </cell>
          <cell r="DH357">
            <v>4.2724242232938893E-2</v>
          </cell>
          <cell r="DI357">
            <v>4.2724242232938893E-2</v>
          </cell>
          <cell r="DJ357">
            <v>4.2724242232938893E-2</v>
          </cell>
          <cell r="DL357" t="str">
            <v>SKNatural Gas ProductionPumpingPneumaticService requested.Natural Gas Production.Supply.Venting.Point Venting</v>
          </cell>
        </row>
        <row r="358">
          <cell r="K358" t="str">
            <v>Y</v>
          </cell>
          <cell r="L358">
            <v>1.3</v>
          </cell>
          <cell r="M358" t="str">
            <v>tCO2e</v>
          </cell>
          <cell r="N358">
            <v>2.8395762897840317E-2</v>
          </cell>
          <cell r="O358">
            <v>2.8395762897840317E-2</v>
          </cell>
          <cell r="P358">
            <v>2.8395762897840317E-2</v>
          </cell>
          <cell r="Q358">
            <v>2.8395762897840317E-2</v>
          </cell>
          <cell r="R358">
            <v>2.8395762897840317E-2</v>
          </cell>
          <cell r="S358">
            <v>2.8395762897840317E-2</v>
          </cell>
          <cell r="T358">
            <v>2.8395762897840317E-2</v>
          </cell>
          <cell r="U358">
            <v>2.8395762897840317E-2</v>
          </cell>
          <cell r="V358">
            <v>2.8395762897840317E-2</v>
          </cell>
          <cell r="W358">
            <v>2.8395762897840317E-2</v>
          </cell>
          <cell r="X358">
            <v>2.8395762897840317E-2</v>
          </cell>
          <cell r="Y358">
            <v>2.8395762897840317E-2</v>
          </cell>
          <cell r="Z358">
            <v>2.8395762897840317E-2</v>
          </cell>
          <cell r="AA358">
            <v>2.8395762897840317E-2</v>
          </cell>
          <cell r="AB358">
            <v>2.8395762897840317E-2</v>
          </cell>
          <cell r="AC358">
            <v>2.8395762897840317E-2</v>
          </cell>
          <cell r="AD358">
            <v>2.8395762897840317E-2</v>
          </cell>
          <cell r="AE358">
            <v>2.8395762897840317E-2</v>
          </cell>
          <cell r="AF358">
            <v>2.8395762897840317E-2</v>
          </cell>
          <cell r="AG358">
            <v>2.8395762897840317E-2</v>
          </cell>
          <cell r="AH358">
            <v>2.8395762897840317E-2</v>
          </cell>
          <cell r="AI358">
            <v>2.8395762897840317E-2</v>
          </cell>
          <cell r="AJ358">
            <v>2.8395762897840317E-2</v>
          </cell>
          <cell r="AK358">
            <v>2.8395762897840317E-2</v>
          </cell>
          <cell r="AL358">
            <v>2.8395762897840317E-2</v>
          </cell>
          <cell r="AM358">
            <v>2.8395762897840317E-2</v>
          </cell>
          <cell r="AN358">
            <v>2.8395762897840317E-2</v>
          </cell>
          <cell r="AO358">
            <v>2.8395762897840317E-2</v>
          </cell>
          <cell r="AP358">
            <v>2.8395762897840317E-2</v>
          </cell>
          <cell r="AQ358">
            <v>2.8395762897840317E-2</v>
          </cell>
          <cell r="AR358">
            <v>2.8395762897840317E-2</v>
          </cell>
          <cell r="AS358">
            <v>2.8395762897840317E-2</v>
          </cell>
          <cell r="AT358">
            <v>2.8395762897840317E-2</v>
          </cell>
          <cell r="AU358">
            <v>2.8395762897840317E-2</v>
          </cell>
          <cell r="AV358">
            <v>2.8395762897840317E-2</v>
          </cell>
          <cell r="AW358">
            <v>2.8395762897840317E-2</v>
          </cell>
          <cell r="AX358">
            <v>2.8395762897840317E-2</v>
          </cell>
          <cell r="AY358">
            <v>2.8395762897840317E-2</v>
          </cell>
          <cell r="AZ358">
            <v>2.8395762897840317E-2</v>
          </cell>
          <cell r="BA358">
            <v>2.8395762897840317E-2</v>
          </cell>
          <cell r="BB358">
            <v>2.8395762897840317E-2</v>
          </cell>
          <cell r="BC358">
            <v>2.8395762897840317E-2</v>
          </cell>
          <cell r="BD358">
            <v>2.8395762897840317E-2</v>
          </cell>
          <cell r="BE358">
            <v>2.8395762897840317E-2</v>
          </cell>
          <cell r="BF358">
            <v>2.8395762897840317E-2</v>
          </cell>
          <cell r="BG358">
            <v>2.8395762897840317E-2</v>
          </cell>
          <cell r="BH358">
            <v>2.8395762897840317E-2</v>
          </cell>
          <cell r="BI358">
            <v>2.8395762897840317E-2</v>
          </cell>
          <cell r="BJ358">
            <v>2.8395762897840317E-2</v>
          </cell>
          <cell r="BK358">
            <v>2.8395762897840317E-2</v>
          </cell>
          <cell r="BL358">
            <v>2.8395762897840317E-2</v>
          </cell>
          <cell r="BM358">
            <v>2.8395762897840317E-2</v>
          </cell>
          <cell r="BN358">
            <v>2.8395762897840317E-2</v>
          </cell>
          <cell r="BO358">
            <v>2.8395762897840317E-2</v>
          </cell>
          <cell r="BP358">
            <v>2.8395762897840317E-2</v>
          </cell>
          <cell r="BQ358">
            <v>2.8395762897840317E-2</v>
          </cell>
          <cell r="BR358">
            <v>2.8395762897840317E-2</v>
          </cell>
          <cell r="BS358">
            <v>2.8395762897840317E-2</v>
          </cell>
          <cell r="BT358">
            <v>2.8395762897840317E-2</v>
          </cell>
          <cell r="BU358">
            <v>2.8395762897840317E-2</v>
          </cell>
          <cell r="BV358">
            <v>2.8395762897840317E-2</v>
          </cell>
          <cell r="BW358">
            <v>2.8395762897840317E-2</v>
          </cell>
          <cell r="BX358">
            <v>2.8395762897840317E-2</v>
          </cell>
          <cell r="BY358">
            <v>2.8395762897840317E-2</v>
          </cell>
          <cell r="BZ358">
            <v>2.8395762897840317E-2</v>
          </cell>
          <cell r="CA358">
            <v>2.8395762897840317E-2</v>
          </cell>
          <cell r="CB358">
            <v>2.8395762897840317E-2</v>
          </cell>
          <cell r="CC358">
            <v>2.8395762897840317E-2</v>
          </cell>
          <cell r="CD358">
            <v>2.8395762897840317E-2</v>
          </cell>
          <cell r="CE358">
            <v>2.8395762897840317E-2</v>
          </cell>
          <cell r="CF358">
            <v>2.8395762897840317E-2</v>
          </cell>
          <cell r="CG358">
            <v>2.8395762897840317E-2</v>
          </cell>
          <cell r="CH358">
            <v>2.8395762897840317E-2</v>
          </cell>
          <cell r="CI358">
            <v>2.8395762897840317E-2</v>
          </cell>
          <cell r="CJ358">
            <v>2.8395762897840317E-2</v>
          </cell>
          <cell r="CK358">
            <v>2.8395762897840317E-2</v>
          </cell>
          <cell r="CL358">
            <v>2.8395762897840317E-2</v>
          </cell>
          <cell r="CM358">
            <v>2.8395762897840317E-2</v>
          </cell>
          <cell r="CN358">
            <v>2.8395762897840317E-2</v>
          </cell>
          <cell r="CO358">
            <v>2.8395762897840317E-2</v>
          </cell>
          <cell r="CP358">
            <v>2.8395762897840317E-2</v>
          </cell>
          <cell r="CQ358">
            <v>2.8395762897840317E-2</v>
          </cell>
          <cell r="CR358">
            <v>2.8395762897840317E-2</v>
          </cell>
          <cell r="CS358">
            <v>2.8395762897840317E-2</v>
          </cell>
          <cell r="CT358">
            <v>2.8395762897840317E-2</v>
          </cell>
          <cell r="CU358">
            <v>2.8395762897840317E-2</v>
          </cell>
          <cell r="CV358">
            <v>2.8395762897840317E-2</v>
          </cell>
          <cell r="CW358">
            <v>2.8395762897840317E-2</v>
          </cell>
          <cell r="CX358">
            <v>2.8395762897840317E-2</v>
          </cell>
          <cell r="CY358">
            <v>2.8395762897840317E-2</v>
          </cell>
          <cell r="CZ358">
            <v>2.8395762897840317E-2</v>
          </cell>
          <cell r="DA358">
            <v>2.8395762897840317E-2</v>
          </cell>
          <cell r="DB358">
            <v>2.8395762897840317E-2</v>
          </cell>
          <cell r="DC358">
            <v>2.8395762897840317E-2</v>
          </cell>
          <cell r="DD358">
            <v>2.8395762897840317E-2</v>
          </cell>
          <cell r="DE358">
            <v>2.8395762897840317E-2</v>
          </cell>
          <cell r="DF358">
            <v>2.8395762897840317E-2</v>
          </cell>
          <cell r="DG358">
            <v>2.8395762897840317E-2</v>
          </cell>
          <cell r="DH358">
            <v>2.8395762897840317E-2</v>
          </cell>
          <cell r="DI358">
            <v>2.8395762897840317E-2</v>
          </cell>
          <cell r="DJ358">
            <v>2.8395762897840317E-2</v>
          </cell>
          <cell r="DL358" t="str">
            <v>SKNatural Gas ProductionBlowdownsExistingService requested.Natural Gas Production.Supply.Venting.Diffuse Venting</v>
          </cell>
        </row>
        <row r="359">
          <cell r="K359" t="str">
            <v>Y</v>
          </cell>
          <cell r="L359">
            <v>1.3</v>
          </cell>
          <cell r="M359" t="str">
            <v>tCO2e</v>
          </cell>
          <cell r="N359">
            <v>8.51872886935209E-3</v>
          </cell>
          <cell r="O359">
            <v>8.51872886935209E-3</v>
          </cell>
          <cell r="P359">
            <v>8.51872886935209E-3</v>
          </cell>
          <cell r="Q359">
            <v>8.51872886935209E-3</v>
          </cell>
          <cell r="R359">
            <v>8.51872886935209E-3</v>
          </cell>
          <cell r="S359">
            <v>8.51872886935209E-3</v>
          </cell>
          <cell r="T359">
            <v>8.51872886935209E-3</v>
          </cell>
          <cell r="U359">
            <v>8.51872886935209E-3</v>
          </cell>
          <cell r="V359">
            <v>8.51872886935209E-3</v>
          </cell>
          <cell r="W359">
            <v>8.51872886935209E-3</v>
          </cell>
          <cell r="X359">
            <v>8.51872886935209E-3</v>
          </cell>
          <cell r="Y359">
            <v>8.51872886935209E-3</v>
          </cell>
          <cell r="Z359">
            <v>8.51872886935209E-3</v>
          </cell>
          <cell r="AA359">
            <v>8.51872886935209E-3</v>
          </cell>
          <cell r="AB359">
            <v>8.51872886935209E-3</v>
          </cell>
          <cell r="AC359">
            <v>8.51872886935209E-3</v>
          </cell>
          <cell r="AD359">
            <v>8.51872886935209E-3</v>
          </cell>
          <cell r="AE359">
            <v>8.51872886935209E-3</v>
          </cell>
          <cell r="AF359">
            <v>8.51872886935209E-3</v>
          </cell>
          <cell r="AG359">
            <v>8.51872886935209E-3</v>
          </cell>
          <cell r="AH359">
            <v>8.51872886935209E-3</v>
          </cell>
          <cell r="AI359">
            <v>8.51872886935209E-3</v>
          </cell>
          <cell r="AJ359">
            <v>8.51872886935209E-3</v>
          </cell>
          <cell r="AK359">
            <v>8.51872886935209E-3</v>
          </cell>
          <cell r="AL359">
            <v>8.51872886935209E-3</v>
          </cell>
          <cell r="AM359">
            <v>8.51872886935209E-3</v>
          </cell>
          <cell r="AN359">
            <v>8.51872886935209E-3</v>
          </cell>
          <cell r="AO359">
            <v>8.51872886935209E-3</v>
          </cell>
          <cell r="AP359">
            <v>8.51872886935209E-3</v>
          </cell>
          <cell r="AQ359">
            <v>8.51872886935209E-3</v>
          </cell>
          <cell r="AR359">
            <v>8.51872886935209E-3</v>
          </cell>
          <cell r="AS359">
            <v>8.51872886935209E-3</v>
          </cell>
          <cell r="AT359">
            <v>8.51872886935209E-3</v>
          </cell>
          <cell r="AU359">
            <v>8.51872886935209E-3</v>
          </cell>
          <cell r="AV359">
            <v>8.51872886935209E-3</v>
          </cell>
          <cell r="AW359">
            <v>8.51872886935209E-3</v>
          </cell>
          <cell r="AX359">
            <v>8.51872886935209E-3</v>
          </cell>
          <cell r="AY359">
            <v>8.51872886935209E-3</v>
          </cell>
          <cell r="AZ359">
            <v>8.51872886935209E-3</v>
          </cell>
          <cell r="BA359">
            <v>8.51872886935209E-3</v>
          </cell>
          <cell r="BB359">
            <v>8.51872886935209E-3</v>
          </cell>
          <cell r="BC359">
            <v>8.51872886935209E-3</v>
          </cell>
          <cell r="BD359">
            <v>8.51872886935209E-3</v>
          </cell>
          <cell r="BE359">
            <v>8.51872886935209E-3</v>
          </cell>
          <cell r="BF359">
            <v>8.51872886935209E-3</v>
          </cell>
          <cell r="BG359">
            <v>8.51872886935209E-3</v>
          </cell>
          <cell r="BH359">
            <v>8.51872886935209E-3</v>
          </cell>
          <cell r="BI359">
            <v>8.51872886935209E-3</v>
          </cell>
          <cell r="BJ359">
            <v>8.51872886935209E-3</v>
          </cell>
          <cell r="BK359">
            <v>8.51872886935209E-3</v>
          </cell>
          <cell r="BL359">
            <v>8.51872886935209E-3</v>
          </cell>
          <cell r="BM359">
            <v>8.51872886935209E-3</v>
          </cell>
          <cell r="BN359">
            <v>8.51872886935209E-3</v>
          </cell>
          <cell r="BO359">
            <v>8.51872886935209E-3</v>
          </cell>
          <cell r="BP359">
            <v>8.51872886935209E-3</v>
          </cell>
          <cell r="BQ359">
            <v>8.51872886935209E-3</v>
          </cell>
          <cell r="BR359">
            <v>8.51872886935209E-3</v>
          </cell>
          <cell r="BS359">
            <v>8.51872886935209E-3</v>
          </cell>
          <cell r="BT359">
            <v>8.51872886935209E-3</v>
          </cell>
          <cell r="BU359">
            <v>8.51872886935209E-3</v>
          </cell>
          <cell r="BV359">
            <v>8.51872886935209E-3</v>
          </cell>
          <cell r="BW359">
            <v>8.51872886935209E-3</v>
          </cell>
          <cell r="BX359">
            <v>8.51872886935209E-3</v>
          </cell>
          <cell r="BY359">
            <v>8.51872886935209E-3</v>
          </cell>
          <cell r="BZ359">
            <v>8.51872886935209E-3</v>
          </cell>
          <cell r="CA359">
            <v>8.51872886935209E-3</v>
          </cell>
          <cell r="CB359">
            <v>8.51872886935209E-3</v>
          </cell>
          <cell r="CC359">
            <v>8.51872886935209E-3</v>
          </cell>
          <cell r="CD359">
            <v>8.51872886935209E-3</v>
          </cell>
          <cell r="CE359">
            <v>8.51872886935209E-3</v>
          </cell>
          <cell r="CF359">
            <v>8.51872886935209E-3</v>
          </cell>
          <cell r="CG359">
            <v>8.51872886935209E-3</v>
          </cell>
          <cell r="CH359">
            <v>8.51872886935209E-3</v>
          </cell>
          <cell r="CI359">
            <v>8.51872886935209E-3</v>
          </cell>
          <cell r="CJ359">
            <v>8.51872886935209E-3</v>
          </cell>
          <cell r="CK359">
            <v>8.51872886935209E-3</v>
          </cell>
          <cell r="CL359">
            <v>8.51872886935209E-3</v>
          </cell>
          <cell r="CM359">
            <v>8.51872886935209E-3</v>
          </cell>
          <cell r="CN359">
            <v>8.51872886935209E-3</v>
          </cell>
          <cell r="CO359">
            <v>8.51872886935209E-3</v>
          </cell>
          <cell r="CP359">
            <v>8.51872886935209E-3</v>
          </cell>
          <cell r="CQ359">
            <v>8.51872886935209E-3</v>
          </cell>
          <cell r="CR359">
            <v>8.51872886935209E-3</v>
          </cell>
          <cell r="CS359">
            <v>8.51872886935209E-3</v>
          </cell>
          <cell r="CT359">
            <v>8.51872886935209E-3</v>
          </cell>
          <cell r="CU359">
            <v>8.51872886935209E-3</v>
          </cell>
          <cell r="CV359">
            <v>8.51872886935209E-3</v>
          </cell>
          <cell r="CW359">
            <v>8.51872886935209E-3</v>
          </cell>
          <cell r="CX359">
            <v>8.51872886935209E-3</v>
          </cell>
          <cell r="CY359">
            <v>8.51872886935209E-3</v>
          </cell>
          <cell r="CZ359">
            <v>8.51872886935209E-3</v>
          </cell>
          <cell r="DA359">
            <v>8.51872886935209E-3</v>
          </cell>
          <cell r="DB359">
            <v>8.51872886935209E-3</v>
          </cell>
          <cell r="DC359">
            <v>8.51872886935209E-3</v>
          </cell>
          <cell r="DD359">
            <v>8.51872886935209E-3</v>
          </cell>
          <cell r="DE359">
            <v>8.51872886935209E-3</v>
          </cell>
          <cell r="DF359">
            <v>8.51872886935209E-3</v>
          </cell>
          <cell r="DG359">
            <v>8.51872886935209E-3</v>
          </cell>
          <cell r="DH359">
            <v>8.51872886935209E-3</v>
          </cell>
          <cell r="DI359">
            <v>8.51872886935209E-3</v>
          </cell>
          <cell r="DJ359">
            <v>8.51872886935209E-3</v>
          </cell>
          <cell r="DL359" t="str">
            <v>SKNatural Gas ProductionBlowdownsBlowdown capture lowService requested.Natural Gas Production.Supply.Venting.Diffuse Venting</v>
          </cell>
        </row>
        <row r="360">
          <cell r="K360" t="str">
            <v>Y</v>
          </cell>
          <cell r="L360"/>
          <cell r="M360" t="str">
            <v>tCO2e</v>
          </cell>
          <cell r="N360">
            <v>1.0648411086690113E-2</v>
          </cell>
          <cell r="O360">
            <v>1.0648411086690113E-2</v>
          </cell>
          <cell r="P360">
            <v>1.0648411086690113E-2</v>
          </cell>
          <cell r="Q360">
            <v>1.0648411086690113E-2</v>
          </cell>
          <cell r="R360">
            <v>1.0648411086690113E-2</v>
          </cell>
          <cell r="S360">
            <v>1.0648411086690113E-2</v>
          </cell>
          <cell r="T360">
            <v>1.0648411086690113E-2</v>
          </cell>
          <cell r="U360">
            <v>1.0648411086690113E-2</v>
          </cell>
          <cell r="V360">
            <v>1.0648411086690113E-2</v>
          </cell>
          <cell r="W360">
            <v>1.0648411086690113E-2</v>
          </cell>
          <cell r="X360">
            <v>1.0648411086690113E-2</v>
          </cell>
          <cell r="Y360">
            <v>1.0648411086690113E-2</v>
          </cell>
          <cell r="Z360">
            <v>1.0648411086690113E-2</v>
          </cell>
          <cell r="AA360">
            <v>1.0648411086690113E-2</v>
          </cell>
          <cell r="AB360">
            <v>1.0648411086690113E-2</v>
          </cell>
          <cell r="AC360">
            <v>1.0648411086690113E-2</v>
          </cell>
          <cell r="AD360">
            <v>1.0648411086690113E-2</v>
          </cell>
          <cell r="AE360">
            <v>1.0648411086690113E-2</v>
          </cell>
          <cell r="AF360">
            <v>1.0648411086690113E-2</v>
          </cell>
          <cell r="AG360">
            <v>1.0648411086690113E-2</v>
          </cell>
          <cell r="AH360">
            <v>1.0648411086690113E-2</v>
          </cell>
          <cell r="AI360">
            <v>1.0648411086690113E-2</v>
          </cell>
          <cell r="AJ360">
            <v>1.0648411086690113E-2</v>
          </cell>
          <cell r="AK360">
            <v>1.0648411086690113E-2</v>
          </cell>
          <cell r="AL360">
            <v>1.0648411086690113E-2</v>
          </cell>
          <cell r="AM360">
            <v>1.0648411086690113E-2</v>
          </cell>
          <cell r="AN360">
            <v>1.0648411086690113E-2</v>
          </cell>
          <cell r="AO360">
            <v>1.0648411086690113E-2</v>
          </cell>
          <cell r="AP360">
            <v>1.0648411086690113E-2</v>
          </cell>
          <cell r="AQ360">
            <v>1.0648411086690113E-2</v>
          </cell>
          <cell r="AR360">
            <v>1.0648411086690113E-2</v>
          </cell>
          <cell r="AS360">
            <v>1.0648411086690113E-2</v>
          </cell>
          <cell r="AT360">
            <v>1.0648411086690113E-2</v>
          </cell>
          <cell r="AU360">
            <v>1.0648411086690113E-2</v>
          </cell>
          <cell r="AV360">
            <v>1.0648411086690113E-2</v>
          </cell>
          <cell r="AW360">
            <v>1.0648411086690113E-2</v>
          </cell>
          <cell r="AX360">
            <v>1.0648411086690113E-2</v>
          </cell>
          <cell r="AY360">
            <v>1.0648411086690113E-2</v>
          </cell>
          <cell r="AZ360">
            <v>1.0648411086690113E-2</v>
          </cell>
          <cell r="BA360">
            <v>1.0648411086690113E-2</v>
          </cell>
          <cell r="BB360">
            <v>1.0648411086690113E-2</v>
          </cell>
          <cell r="BC360">
            <v>1.0648411086690113E-2</v>
          </cell>
          <cell r="BD360">
            <v>1.0648411086690113E-2</v>
          </cell>
          <cell r="BE360">
            <v>1.0648411086690113E-2</v>
          </cell>
          <cell r="BF360">
            <v>1.0648411086690113E-2</v>
          </cell>
          <cell r="BG360">
            <v>1.0648411086690113E-2</v>
          </cell>
          <cell r="BH360">
            <v>1.0648411086690113E-2</v>
          </cell>
          <cell r="BI360">
            <v>1.0648411086690113E-2</v>
          </cell>
          <cell r="BJ360">
            <v>1.0648411086690113E-2</v>
          </cell>
          <cell r="BK360">
            <v>1.0648411086690113E-2</v>
          </cell>
          <cell r="BL360">
            <v>1.0648411086690113E-2</v>
          </cell>
          <cell r="BM360">
            <v>1.0648411086690113E-2</v>
          </cell>
          <cell r="BN360">
            <v>1.0648411086690113E-2</v>
          </cell>
          <cell r="BO360">
            <v>1.0648411086690113E-2</v>
          </cell>
          <cell r="BP360">
            <v>1.0648411086690113E-2</v>
          </cell>
          <cell r="BQ360">
            <v>1.0648411086690113E-2</v>
          </cell>
          <cell r="BR360">
            <v>1.0648411086690113E-2</v>
          </cell>
          <cell r="BS360">
            <v>1.0648411086690113E-2</v>
          </cell>
          <cell r="BT360">
            <v>1.0648411086690113E-2</v>
          </cell>
          <cell r="BU360">
            <v>1.0648411086690113E-2</v>
          </cell>
          <cell r="BV360">
            <v>1.0648411086690113E-2</v>
          </cell>
          <cell r="BW360">
            <v>1.0648411086690113E-2</v>
          </cell>
          <cell r="BX360">
            <v>1.0648411086690113E-2</v>
          </cell>
          <cell r="BY360">
            <v>1.0648411086690113E-2</v>
          </cell>
          <cell r="BZ360">
            <v>1.0648411086690113E-2</v>
          </cell>
          <cell r="CA360">
            <v>1.0648411086690113E-2</v>
          </cell>
          <cell r="CB360">
            <v>1.0648411086690113E-2</v>
          </cell>
          <cell r="CC360">
            <v>1.0648411086690113E-2</v>
          </cell>
          <cell r="CD360">
            <v>1.0648411086690113E-2</v>
          </cell>
          <cell r="CE360">
            <v>1.0648411086690113E-2</v>
          </cell>
          <cell r="CF360">
            <v>1.0648411086690113E-2</v>
          </cell>
          <cell r="CG360">
            <v>1.0648411086690113E-2</v>
          </cell>
          <cell r="CH360">
            <v>1.0648411086690113E-2</v>
          </cell>
          <cell r="CI360">
            <v>1.0648411086690113E-2</v>
          </cell>
          <cell r="CJ360">
            <v>1.0648411086690113E-2</v>
          </cell>
          <cell r="CK360">
            <v>1.0648411086690113E-2</v>
          </cell>
          <cell r="CL360">
            <v>1.0648411086690113E-2</v>
          </cell>
          <cell r="CM360">
            <v>1.0648411086690113E-2</v>
          </cell>
          <cell r="CN360">
            <v>1.0648411086690113E-2</v>
          </cell>
          <cell r="CO360">
            <v>1.0648411086690113E-2</v>
          </cell>
          <cell r="CP360">
            <v>1.0648411086690113E-2</v>
          </cell>
          <cell r="CQ360">
            <v>1.0648411086690113E-2</v>
          </cell>
          <cell r="CR360">
            <v>1.0648411086690113E-2</v>
          </cell>
          <cell r="CS360">
            <v>1.0648411086690113E-2</v>
          </cell>
          <cell r="CT360">
            <v>1.0648411086690113E-2</v>
          </cell>
          <cell r="CU360">
            <v>1.0648411086690113E-2</v>
          </cell>
          <cell r="CV360">
            <v>1.0648411086690113E-2</v>
          </cell>
          <cell r="CW360">
            <v>1.0648411086690113E-2</v>
          </cell>
          <cell r="CX360">
            <v>1.0648411086690113E-2</v>
          </cell>
          <cell r="CY360">
            <v>1.0648411086690113E-2</v>
          </cell>
          <cell r="CZ360">
            <v>1.0648411086690113E-2</v>
          </cell>
          <cell r="DA360">
            <v>1.0648411086690113E-2</v>
          </cell>
          <cell r="DB360">
            <v>1.0648411086690113E-2</v>
          </cell>
          <cell r="DC360">
            <v>1.0648411086690113E-2</v>
          </cell>
          <cell r="DD360">
            <v>1.0648411086690113E-2</v>
          </cell>
          <cell r="DE360">
            <v>1.0648411086690113E-2</v>
          </cell>
          <cell r="DF360">
            <v>1.0648411086690113E-2</v>
          </cell>
          <cell r="DG360">
            <v>1.0648411086690113E-2</v>
          </cell>
          <cell r="DH360">
            <v>1.0648411086690113E-2</v>
          </cell>
          <cell r="DI360">
            <v>1.0648411086690113E-2</v>
          </cell>
          <cell r="DJ360">
            <v>1.0648411086690113E-2</v>
          </cell>
          <cell r="DL360" t="str">
            <v>SKNatural Gas ProductionBlowdownsBlowdown capture highService requested.Natural Gas Production.Supply.Venting.Diffuse Venting</v>
          </cell>
        </row>
        <row r="361">
          <cell r="K361" t="str">
            <v>Y</v>
          </cell>
          <cell r="L361">
            <v>1.3</v>
          </cell>
          <cell r="M361" t="str">
            <v>tCO2e</v>
          </cell>
          <cell r="N361">
            <v>2.8395762897840317E-2</v>
          </cell>
          <cell r="O361">
            <v>2.8395762897840317E-2</v>
          </cell>
          <cell r="P361">
            <v>2.8395762897840317E-2</v>
          </cell>
          <cell r="Q361">
            <v>2.8395762897840317E-2</v>
          </cell>
          <cell r="R361">
            <v>2.8395762897840317E-2</v>
          </cell>
          <cell r="S361">
            <v>2.8395762897840317E-2</v>
          </cell>
          <cell r="T361">
            <v>2.8395762897840317E-2</v>
          </cell>
          <cell r="U361">
            <v>2.8395762897840317E-2</v>
          </cell>
          <cell r="V361">
            <v>2.8395762897840317E-2</v>
          </cell>
          <cell r="W361">
            <v>2.8395762897840317E-2</v>
          </cell>
          <cell r="X361">
            <v>2.8395762897840317E-2</v>
          </cell>
          <cell r="Y361">
            <v>2.8395762897840317E-2</v>
          </cell>
          <cell r="Z361">
            <v>2.8395762897840317E-2</v>
          </cell>
          <cell r="AA361">
            <v>2.8395762897840317E-2</v>
          </cell>
          <cell r="AB361">
            <v>2.8395762897840317E-2</v>
          </cell>
          <cell r="AC361">
            <v>2.8395762897840317E-2</v>
          </cell>
          <cell r="AD361">
            <v>2.8395762897840317E-2</v>
          </cell>
          <cell r="AE361">
            <v>2.8395762897840317E-2</v>
          </cell>
          <cell r="AF361">
            <v>2.8395762897840317E-2</v>
          </cell>
          <cell r="AG361">
            <v>2.8395762897840317E-2</v>
          </cell>
          <cell r="AH361">
            <v>2.8395762897840317E-2</v>
          </cell>
          <cell r="AI361">
            <v>2.8395762897840317E-2</v>
          </cell>
          <cell r="AJ361">
            <v>2.8395762897840317E-2</v>
          </cell>
          <cell r="AK361">
            <v>2.8395762897840317E-2</v>
          </cell>
          <cell r="AL361">
            <v>2.8395762897840317E-2</v>
          </cell>
          <cell r="AM361">
            <v>2.8395762897840317E-2</v>
          </cell>
          <cell r="AN361">
            <v>2.8395762897840317E-2</v>
          </cell>
          <cell r="AO361">
            <v>2.8395762897840317E-2</v>
          </cell>
          <cell r="AP361">
            <v>2.8395762897840317E-2</v>
          </cell>
          <cell r="AQ361">
            <v>2.8395762897840317E-2</v>
          </cell>
          <cell r="AR361">
            <v>2.8395762897840317E-2</v>
          </cell>
          <cell r="AS361">
            <v>2.8395762897840317E-2</v>
          </cell>
          <cell r="AT361">
            <v>2.8395762897840317E-2</v>
          </cell>
          <cell r="AU361">
            <v>2.8395762897840317E-2</v>
          </cell>
          <cell r="AV361">
            <v>2.8395762897840317E-2</v>
          </cell>
          <cell r="AW361">
            <v>2.8395762897840317E-2</v>
          </cell>
          <cell r="AX361">
            <v>2.8395762897840317E-2</v>
          </cell>
          <cell r="AY361">
            <v>2.8395762897840317E-2</v>
          </cell>
          <cell r="AZ361">
            <v>2.8395762897840317E-2</v>
          </cell>
          <cell r="BA361">
            <v>2.8395762897840317E-2</v>
          </cell>
          <cell r="BB361">
            <v>2.8395762897840317E-2</v>
          </cell>
          <cell r="BC361">
            <v>2.8395762897840317E-2</v>
          </cell>
          <cell r="BD361">
            <v>2.8395762897840317E-2</v>
          </cell>
          <cell r="BE361">
            <v>2.8395762897840317E-2</v>
          </cell>
          <cell r="BF361">
            <v>2.8395762897840317E-2</v>
          </cell>
          <cell r="BG361">
            <v>2.8395762897840317E-2</v>
          </cell>
          <cell r="BH361">
            <v>2.8395762897840317E-2</v>
          </cell>
          <cell r="BI361">
            <v>2.8395762897840317E-2</v>
          </cell>
          <cell r="BJ361">
            <v>2.8395762897840317E-2</v>
          </cell>
          <cell r="BK361">
            <v>2.8395762897840317E-2</v>
          </cell>
          <cell r="BL361">
            <v>2.8395762897840317E-2</v>
          </cell>
          <cell r="BM361">
            <v>2.8395762897840317E-2</v>
          </cell>
          <cell r="BN361">
            <v>2.8395762897840317E-2</v>
          </cell>
          <cell r="BO361">
            <v>2.8395762897840317E-2</v>
          </cell>
          <cell r="BP361">
            <v>2.8395762897840317E-2</v>
          </cell>
          <cell r="BQ361">
            <v>2.8395762897840317E-2</v>
          </cell>
          <cell r="BR361">
            <v>2.8395762897840317E-2</v>
          </cell>
          <cell r="BS361">
            <v>2.8395762897840317E-2</v>
          </cell>
          <cell r="BT361">
            <v>2.8395762897840317E-2</v>
          </cell>
          <cell r="BU361">
            <v>2.8395762897840317E-2</v>
          </cell>
          <cell r="BV361">
            <v>2.8395762897840317E-2</v>
          </cell>
          <cell r="BW361">
            <v>2.8395762897840317E-2</v>
          </cell>
          <cell r="BX361">
            <v>2.8395762897840317E-2</v>
          </cell>
          <cell r="BY361">
            <v>2.8395762897840317E-2</v>
          </cell>
          <cell r="BZ361">
            <v>2.8395762897840317E-2</v>
          </cell>
          <cell r="CA361">
            <v>2.8395762897840317E-2</v>
          </cell>
          <cell r="CB361">
            <v>2.8395762897840317E-2</v>
          </cell>
          <cell r="CC361">
            <v>2.8395762897840317E-2</v>
          </cell>
          <cell r="CD361">
            <v>2.8395762897840317E-2</v>
          </cell>
          <cell r="CE361">
            <v>2.8395762897840317E-2</v>
          </cell>
          <cell r="CF361">
            <v>2.8395762897840317E-2</v>
          </cell>
          <cell r="CG361">
            <v>2.8395762897840317E-2</v>
          </cell>
          <cell r="CH361">
            <v>2.8395762897840317E-2</v>
          </cell>
          <cell r="CI361">
            <v>2.8395762897840317E-2</v>
          </cell>
          <cell r="CJ361">
            <v>2.8395762897840317E-2</v>
          </cell>
          <cell r="CK361">
            <v>2.8395762897840317E-2</v>
          </cell>
          <cell r="CL361">
            <v>2.8395762897840317E-2</v>
          </cell>
          <cell r="CM361">
            <v>2.8395762897840317E-2</v>
          </cell>
          <cell r="CN361">
            <v>2.8395762897840317E-2</v>
          </cell>
          <cell r="CO361">
            <v>2.8395762897840317E-2</v>
          </cell>
          <cell r="CP361">
            <v>2.8395762897840317E-2</v>
          </cell>
          <cell r="CQ361">
            <v>2.8395762897840317E-2</v>
          </cell>
          <cell r="CR361">
            <v>2.8395762897840317E-2</v>
          </cell>
          <cell r="CS361">
            <v>2.8395762897840317E-2</v>
          </cell>
          <cell r="CT361">
            <v>2.8395762897840317E-2</v>
          </cell>
          <cell r="CU361">
            <v>2.8395762897840317E-2</v>
          </cell>
          <cell r="CV361">
            <v>2.8395762897840317E-2</v>
          </cell>
          <cell r="CW361">
            <v>2.8395762897840317E-2</v>
          </cell>
          <cell r="CX361">
            <v>2.8395762897840317E-2</v>
          </cell>
          <cell r="CY361">
            <v>2.8395762897840317E-2</v>
          </cell>
          <cell r="CZ361">
            <v>2.8395762897840317E-2</v>
          </cell>
          <cell r="DA361">
            <v>2.8395762897840317E-2</v>
          </cell>
          <cell r="DB361">
            <v>2.8395762897840317E-2</v>
          </cell>
          <cell r="DC361">
            <v>2.8395762897840317E-2</v>
          </cell>
          <cell r="DD361">
            <v>2.8395762897840317E-2</v>
          </cell>
          <cell r="DE361">
            <v>2.8395762897840317E-2</v>
          </cell>
          <cell r="DF361">
            <v>2.8395762897840317E-2</v>
          </cell>
          <cell r="DG361">
            <v>2.8395762897840317E-2</v>
          </cell>
          <cell r="DH361">
            <v>2.8395762897840317E-2</v>
          </cell>
          <cell r="DI361">
            <v>2.8395762897840317E-2</v>
          </cell>
          <cell r="DJ361">
            <v>2.8395762897840317E-2</v>
          </cell>
          <cell r="DL361" t="str">
            <v>SKNatural Gas ProductionLiquid UnloadingExistingService requested.Natural Gas Production.Supply.Venting.Diffuse Venting</v>
          </cell>
        </row>
        <row r="362">
          <cell r="K362" t="str">
            <v>Y</v>
          </cell>
          <cell r="L362">
            <v>1.3</v>
          </cell>
          <cell r="M362" t="str">
            <v>tCO2e</v>
          </cell>
          <cell r="N362">
            <v>8.51872886935209E-3</v>
          </cell>
          <cell r="O362">
            <v>8.51872886935209E-3</v>
          </cell>
          <cell r="P362">
            <v>8.51872886935209E-3</v>
          </cell>
          <cell r="Q362">
            <v>8.51872886935209E-3</v>
          </cell>
          <cell r="R362">
            <v>8.51872886935209E-3</v>
          </cell>
          <cell r="S362">
            <v>8.51872886935209E-3</v>
          </cell>
          <cell r="T362">
            <v>8.51872886935209E-3</v>
          </cell>
          <cell r="U362">
            <v>8.51872886935209E-3</v>
          </cell>
          <cell r="V362">
            <v>8.51872886935209E-3</v>
          </cell>
          <cell r="W362">
            <v>8.51872886935209E-3</v>
          </cell>
          <cell r="X362">
            <v>8.51872886935209E-3</v>
          </cell>
          <cell r="Y362">
            <v>8.51872886935209E-3</v>
          </cell>
          <cell r="Z362">
            <v>8.51872886935209E-3</v>
          </cell>
          <cell r="AA362">
            <v>8.51872886935209E-3</v>
          </cell>
          <cell r="AB362">
            <v>8.51872886935209E-3</v>
          </cell>
          <cell r="AC362">
            <v>8.51872886935209E-3</v>
          </cell>
          <cell r="AD362">
            <v>8.51872886935209E-3</v>
          </cell>
          <cell r="AE362">
            <v>8.51872886935209E-3</v>
          </cell>
          <cell r="AF362">
            <v>8.51872886935209E-3</v>
          </cell>
          <cell r="AG362">
            <v>8.51872886935209E-3</v>
          </cell>
          <cell r="AH362">
            <v>8.51872886935209E-3</v>
          </cell>
          <cell r="AI362">
            <v>8.51872886935209E-3</v>
          </cell>
          <cell r="AJ362">
            <v>8.51872886935209E-3</v>
          </cell>
          <cell r="AK362">
            <v>8.51872886935209E-3</v>
          </cell>
          <cell r="AL362">
            <v>8.51872886935209E-3</v>
          </cell>
          <cell r="AM362">
            <v>8.51872886935209E-3</v>
          </cell>
          <cell r="AN362">
            <v>8.51872886935209E-3</v>
          </cell>
          <cell r="AO362">
            <v>8.51872886935209E-3</v>
          </cell>
          <cell r="AP362">
            <v>8.51872886935209E-3</v>
          </cell>
          <cell r="AQ362">
            <v>8.51872886935209E-3</v>
          </cell>
          <cell r="AR362">
            <v>8.51872886935209E-3</v>
          </cell>
          <cell r="AS362">
            <v>8.51872886935209E-3</v>
          </cell>
          <cell r="AT362">
            <v>8.51872886935209E-3</v>
          </cell>
          <cell r="AU362">
            <v>8.51872886935209E-3</v>
          </cell>
          <cell r="AV362">
            <v>8.51872886935209E-3</v>
          </cell>
          <cell r="AW362">
            <v>8.51872886935209E-3</v>
          </cell>
          <cell r="AX362">
            <v>8.51872886935209E-3</v>
          </cell>
          <cell r="AY362">
            <v>8.51872886935209E-3</v>
          </cell>
          <cell r="AZ362">
            <v>8.51872886935209E-3</v>
          </cell>
          <cell r="BA362">
            <v>8.51872886935209E-3</v>
          </cell>
          <cell r="BB362">
            <v>8.51872886935209E-3</v>
          </cell>
          <cell r="BC362">
            <v>8.51872886935209E-3</v>
          </cell>
          <cell r="BD362">
            <v>8.51872886935209E-3</v>
          </cell>
          <cell r="BE362">
            <v>8.51872886935209E-3</v>
          </cell>
          <cell r="BF362">
            <v>8.51872886935209E-3</v>
          </cell>
          <cell r="BG362">
            <v>8.51872886935209E-3</v>
          </cell>
          <cell r="BH362">
            <v>8.51872886935209E-3</v>
          </cell>
          <cell r="BI362">
            <v>8.51872886935209E-3</v>
          </cell>
          <cell r="BJ362">
            <v>8.51872886935209E-3</v>
          </cell>
          <cell r="BK362">
            <v>8.51872886935209E-3</v>
          </cell>
          <cell r="BL362">
            <v>8.51872886935209E-3</v>
          </cell>
          <cell r="BM362">
            <v>8.51872886935209E-3</v>
          </cell>
          <cell r="BN362">
            <v>8.51872886935209E-3</v>
          </cell>
          <cell r="BO362">
            <v>8.51872886935209E-3</v>
          </cell>
          <cell r="BP362">
            <v>8.51872886935209E-3</v>
          </cell>
          <cell r="BQ362">
            <v>8.51872886935209E-3</v>
          </cell>
          <cell r="BR362">
            <v>8.51872886935209E-3</v>
          </cell>
          <cell r="BS362">
            <v>8.51872886935209E-3</v>
          </cell>
          <cell r="BT362">
            <v>8.51872886935209E-3</v>
          </cell>
          <cell r="BU362">
            <v>8.51872886935209E-3</v>
          </cell>
          <cell r="BV362">
            <v>8.51872886935209E-3</v>
          </cell>
          <cell r="BW362">
            <v>8.51872886935209E-3</v>
          </cell>
          <cell r="BX362">
            <v>8.51872886935209E-3</v>
          </cell>
          <cell r="BY362">
            <v>8.51872886935209E-3</v>
          </cell>
          <cell r="BZ362">
            <v>8.51872886935209E-3</v>
          </cell>
          <cell r="CA362">
            <v>8.51872886935209E-3</v>
          </cell>
          <cell r="CB362">
            <v>8.51872886935209E-3</v>
          </cell>
          <cell r="CC362">
            <v>8.51872886935209E-3</v>
          </cell>
          <cell r="CD362">
            <v>8.51872886935209E-3</v>
          </cell>
          <cell r="CE362">
            <v>8.51872886935209E-3</v>
          </cell>
          <cell r="CF362">
            <v>8.51872886935209E-3</v>
          </cell>
          <cell r="CG362">
            <v>8.51872886935209E-3</v>
          </cell>
          <cell r="CH362">
            <v>8.51872886935209E-3</v>
          </cell>
          <cell r="CI362">
            <v>8.51872886935209E-3</v>
          </cell>
          <cell r="CJ362">
            <v>8.51872886935209E-3</v>
          </cell>
          <cell r="CK362">
            <v>8.51872886935209E-3</v>
          </cell>
          <cell r="CL362">
            <v>8.51872886935209E-3</v>
          </cell>
          <cell r="CM362">
            <v>8.51872886935209E-3</v>
          </cell>
          <cell r="CN362">
            <v>8.51872886935209E-3</v>
          </cell>
          <cell r="CO362">
            <v>8.51872886935209E-3</v>
          </cell>
          <cell r="CP362">
            <v>8.51872886935209E-3</v>
          </cell>
          <cell r="CQ362">
            <v>8.51872886935209E-3</v>
          </cell>
          <cell r="CR362">
            <v>8.51872886935209E-3</v>
          </cell>
          <cell r="CS362">
            <v>8.51872886935209E-3</v>
          </cell>
          <cell r="CT362">
            <v>8.51872886935209E-3</v>
          </cell>
          <cell r="CU362">
            <v>8.51872886935209E-3</v>
          </cell>
          <cell r="CV362">
            <v>8.51872886935209E-3</v>
          </cell>
          <cell r="CW362">
            <v>8.51872886935209E-3</v>
          </cell>
          <cell r="CX362">
            <v>8.51872886935209E-3</v>
          </cell>
          <cell r="CY362">
            <v>8.51872886935209E-3</v>
          </cell>
          <cell r="CZ362">
            <v>8.51872886935209E-3</v>
          </cell>
          <cell r="DA362">
            <v>8.51872886935209E-3</v>
          </cell>
          <cell r="DB362">
            <v>8.51872886935209E-3</v>
          </cell>
          <cell r="DC362">
            <v>8.51872886935209E-3</v>
          </cell>
          <cell r="DD362">
            <v>8.51872886935209E-3</v>
          </cell>
          <cell r="DE362">
            <v>8.51872886935209E-3</v>
          </cell>
          <cell r="DF362">
            <v>8.51872886935209E-3</v>
          </cell>
          <cell r="DG362">
            <v>8.51872886935209E-3</v>
          </cell>
          <cell r="DH362">
            <v>8.51872886935209E-3</v>
          </cell>
          <cell r="DI362">
            <v>8.51872886935209E-3</v>
          </cell>
          <cell r="DJ362">
            <v>8.51872886935209E-3</v>
          </cell>
          <cell r="DL362" t="str">
            <v>SKNatural Gas ProductionLiquid UnloadingPlunger InstallService requested.Natural Gas Production.Supply.Venting.Diffuse Venting</v>
          </cell>
        </row>
        <row r="363">
          <cell r="K363" t="str">
            <v>Y</v>
          </cell>
          <cell r="L363">
            <v>1.3</v>
          </cell>
          <cell r="M363" t="str">
            <v>tCO2e</v>
          </cell>
          <cell r="N363">
            <v>1.6383365531971679E-2</v>
          </cell>
          <cell r="O363">
            <v>1.6383365531971679E-2</v>
          </cell>
          <cell r="P363">
            <v>1.6383365531971679E-2</v>
          </cell>
          <cell r="Q363">
            <v>1.6383365531971679E-2</v>
          </cell>
          <cell r="R363">
            <v>1.6383365531971679E-2</v>
          </cell>
          <cell r="S363">
            <v>1.6383365531971679E-2</v>
          </cell>
          <cell r="T363">
            <v>1.6383365531971679E-2</v>
          </cell>
          <cell r="U363">
            <v>1.6383365531971679E-2</v>
          </cell>
          <cell r="V363">
            <v>1.6383365531971679E-2</v>
          </cell>
          <cell r="W363">
            <v>1.6383365531971679E-2</v>
          </cell>
          <cell r="X363">
            <v>1.6383365531971679E-2</v>
          </cell>
          <cell r="Y363">
            <v>1.6383365531971679E-2</v>
          </cell>
          <cell r="Z363">
            <v>1.6383365531971679E-2</v>
          </cell>
          <cell r="AA363">
            <v>1.6383365531971679E-2</v>
          </cell>
          <cell r="AB363">
            <v>1.6383365531971679E-2</v>
          </cell>
          <cell r="AC363">
            <v>1.6383365531971679E-2</v>
          </cell>
          <cell r="AD363">
            <v>1.6383365531971679E-2</v>
          </cell>
          <cell r="AE363">
            <v>1.6383365531971679E-2</v>
          </cell>
          <cell r="AF363">
            <v>1.6383365531971679E-2</v>
          </cell>
          <cell r="AG363">
            <v>1.6383365531971679E-2</v>
          </cell>
          <cell r="AH363">
            <v>1.6383365531971679E-2</v>
          </cell>
          <cell r="AI363">
            <v>1.6383365531971679E-2</v>
          </cell>
          <cell r="AJ363">
            <v>1.6383365531971679E-2</v>
          </cell>
          <cell r="AK363">
            <v>1.6383365531971679E-2</v>
          </cell>
          <cell r="AL363">
            <v>1.6383365531971679E-2</v>
          </cell>
          <cell r="AM363">
            <v>1.6383365531971679E-2</v>
          </cell>
          <cell r="AN363">
            <v>1.6383365531971679E-2</v>
          </cell>
          <cell r="AO363">
            <v>1.6383365531971679E-2</v>
          </cell>
          <cell r="AP363">
            <v>1.6383365531971679E-2</v>
          </cell>
          <cell r="AQ363">
            <v>1.6383365531971679E-2</v>
          </cell>
          <cell r="AR363">
            <v>1.6383365531971679E-2</v>
          </cell>
          <cell r="AS363">
            <v>1.6383365531971679E-2</v>
          </cell>
          <cell r="AT363">
            <v>1.6383365531971679E-2</v>
          </cell>
          <cell r="AU363">
            <v>1.6383365531971679E-2</v>
          </cell>
          <cell r="AV363">
            <v>1.6383365531971679E-2</v>
          </cell>
          <cell r="AW363">
            <v>1.6383365531971679E-2</v>
          </cell>
          <cell r="AX363">
            <v>1.6383365531971679E-2</v>
          </cell>
          <cell r="AY363">
            <v>1.6383365531971679E-2</v>
          </cell>
          <cell r="AZ363">
            <v>1.6383365531971679E-2</v>
          </cell>
          <cell r="BA363">
            <v>1.6383365531971679E-2</v>
          </cell>
          <cell r="BB363">
            <v>1.6383365531971679E-2</v>
          </cell>
          <cell r="BC363">
            <v>1.6383365531971679E-2</v>
          </cell>
          <cell r="BD363">
            <v>1.6383365531971679E-2</v>
          </cell>
          <cell r="BE363">
            <v>1.6383365531971679E-2</v>
          </cell>
          <cell r="BF363">
            <v>1.6383365531971679E-2</v>
          </cell>
          <cell r="BG363">
            <v>1.6383365531971679E-2</v>
          </cell>
          <cell r="BH363">
            <v>1.6383365531971679E-2</v>
          </cell>
          <cell r="BI363">
            <v>1.6383365531971679E-2</v>
          </cell>
          <cell r="BJ363">
            <v>1.6383365531971679E-2</v>
          </cell>
          <cell r="BK363">
            <v>1.6383365531971679E-2</v>
          </cell>
          <cell r="BL363">
            <v>1.6383365531971679E-2</v>
          </cell>
          <cell r="BM363">
            <v>1.6383365531971679E-2</v>
          </cell>
          <cell r="BN363">
            <v>1.6383365531971679E-2</v>
          </cell>
          <cell r="BO363">
            <v>1.6383365531971679E-2</v>
          </cell>
          <cell r="BP363">
            <v>1.6383365531971679E-2</v>
          </cell>
          <cell r="BQ363">
            <v>1.6383365531971679E-2</v>
          </cell>
          <cell r="BR363">
            <v>1.6383365531971679E-2</v>
          </cell>
          <cell r="BS363">
            <v>1.6383365531971679E-2</v>
          </cell>
          <cell r="BT363">
            <v>1.6383365531971679E-2</v>
          </cell>
          <cell r="BU363">
            <v>1.6383365531971679E-2</v>
          </cell>
          <cell r="BV363">
            <v>1.6383365531971679E-2</v>
          </cell>
          <cell r="BW363">
            <v>1.6383365531971679E-2</v>
          </cell>
          <cell r="BX363">
            <v>1.6383365531971679E-2</v>
          </cell>
          <cell r="BY363">
            <v>1.6383365531971679E-2</v>
          </cell>
          <cell r="BZ363">
            <v>1.6383365531971679E-2</v>
          </cell>
          <cell r="CA363">
            <v>1.6383365531971679E-2</v>
          </cell>
          <cell r="CB363">
            <v>1.6383365531971679E-2</v>
          </cell>
          <cell r="CC363">
            <v>1.6383365531971679E-2</v>
          </cell>
          <cell r="CD363">
            <v>1.6383365531971679E-2</v>
          </cell>
          <cell r="CE363">
            <v>1.6383365531971679E-2</v>
          </cell>
          <cell r="CF363">
            <v>1.6383365531971679E-2</v>
          </cell>
          <cell r="CG363">
            <v>1.6383365531971679E-2</v>
          </cell>
          <cell r="CH363">
            <v>1.6383365531971679E-2</v>
          </cell>
          <cell r="CI363">
            <v>1.6383365531971679E-2</v>
          </cell>
          <cell r="CJ363">
            <v>1.6383365531971679E-2</v>
          </cell>
          <cell r="CK363">
            <v>1.6383365531971679E-2</v>
          </cell>
          <cell r="CL363">
            <v>1.6383365531971679E-2</v>
          </cell>
          <cell r="CM363">
            <v>1.6383365531971679E-2</v>
          </cell>
          <cell r="CN363">
            <v>1.6383365531971679E-2</v>
          </cell>
          <cell r="CO363">
            <v>1.6383365531971679E-2</v>
          </cell>
          <cell r="CP363">
            <v>1.6383365531971679E-2</v>
          </cell>
          <cell r="CQ363">
            <v>1.6383365531971679E-2</v>
          </cell>
          <cell r="CR363">
            <v>1.6383365531971679E-2</v>
          </cell>
          <cell r="CS363">
            <v>1.6383365531971679E-2</v>
          </cell>
          <cell r="CT363">
            <v>1.6383365531971679E-2</v>
          </cell>
          <cell r="CU363">
            <v>1.6383365531971679E-2</v>
          </cell>
          <cell r="CV363">
            <v>1.6383365531971679E-2</v>
          </cell>
          <cell r="CW363">
            <v>1.6383365531971679E-2</v>
          </cell>
          <cell r="CX363">
            <v>1.6383365531971679E-2</v>
          </cell>
          <cell r="CY363">
            <v>1.6383365531971679E-2</v>
          </cell>
          <cell r="CZ363">
            <v>1.6383365531971679E-2</v>
          </cell>
          <cell r="DA363">
            <v>1.6383365531971679E-2</v>
          </cell>
          <cell r="DB363">
            <v>1.6383365531971679E-2</v>
          </cell>
          <cell r="DC363">
            <v>1.6383365531971679E-2</v>
          </cell>
          <cell r="DD363">
            <v>1.6383365531971679E-2</v>
          </cell>
          <cell r="DE363">
            <v>1.6383365531971679E-2</v>
          </cell>
          <cell r="DF363">
            <v>1.6383365531971679E-2</v>
          </cell>
          <cell r="DG363">
            <v>1.6383365531971679E-2</v>
          </cell>
          <cell r="DH363">
            <v>1.6383365531971679E-2</v>
          </cell>
          <cell r="DI363">
            <v>1.6383365531971679E-2</v>
          </cell>
          <cell r="DJ363">
            <v>1.6383365531971679E-2</v>
          </cell>
          <cell r="DL363" t="str">
            <v>SKNatural Gas ProductionSCVFExistingService requested.Natural Gas Production.Supply.Fugitive</v>
          </cell>
        </row>
        <row r="364">
          <cell r="K364" t="str">
            <v>Y</v>
          </cell>
          <cell r="L364">
            <v>1.3</v>
          </cell>
          <cell r="M364" t="str">
            <v>tCO2e</v>
          </cell>
          <cell r="N364">
            <v>6.5449499954224521E-5</v>
          </cell>
          <cell r="O364">
            <v>6.5449499954224521E-5</v>
          </cell>
          <cell r="P364">
            <v>6.5449499954224521E-5</v>
          </cell>
          <cell r="Q364">
            <v>6.5449499954224521E-5</v>
          </cell>
          <cell r="R364">
            <v>6.5449499954224521E-5</v>
          </cell>
          <cell r="S364">
            <v>6.5449499954224521E-5</v>
          </cell>
          <cell r="T364">
            <v>6.5449499954224521E-5</v>
          </cell>
          <cell r="U364">
            <v>6.5449499954224521E-5</v>
          </cell>
          <cell r="V364">
            <v>6.5449499954224521E-5</v>
          </cell>
          <cell r="W364">
            <v>6.5449499954224521E-5</v>
          </cell>
          <cell r="X364">
            <v>6.5449499954224521E-5</v>
          </cell>
          <cell r="Y364">
            <v>6.5449499954224521E-5</v>
          </cell>
          <cell r="Z364">
            <v>6.5449499954224521E-5</v>
          </cell>
          <cell r="AA364">
            <v>6.5449499954224521E-5</v>
          </cell>
          <cell r="AB364">
            <v>6.5449499954224521E-5</v>
          </cell>
          <cell r="AC364">
            <v>6.5449499954224521E-5</v>
          </cell>
          <cell r="AD364">
            <v>6.5449499954224521E-5</v>
          </cell>
          <cell r="AE364">
            <v>6.5449499954224521E-5</v>
          </cell>
          <cell r="AF364">
            <v>6.5449499954224521E-5</v>
          </cell>
          <cell r="AG364">
            <v>6.5449499954224521E-5</v>
          </cell>
          <cell r="AH364">
            <v>6.5449499954224521E-5</v>
          </cell>
          <cell r="AI364">
            <v>6.5449499954224521E-5</v>
          </cell>
          <cell r="AJ364">
            <v>6.5449499954224521E-5</v>
          </cell>
          <cell r="AK364">
            <v>6.5449499954224521E-5</v>
          </cell>
          <cell r="AL364">
            <v>6.5449499954224521E-5</v>
          </cell>
          <cell r="AM364">
            <v>6.5449499954224521E-5</v>
          </cell>
          <cell r="AN364">
            <v>6.5449499954224521E-5</v>
          </cell>
          <cell r="AO364">
            <v>6.5449499954224521E-5</v>
          </cell>
          <cell r="AP364">
            <v>6.5449499954224521E-5</v>
          </cell>
          <cell r="AQ364">
            <v>6.5449499954224521E-5</v>
          </cell>
          <cell r="AR364">
            <v>6.5449499954224521E-5</v>
          </cell>
          <cell r="AS364">
            <v>6.5449499954224521E-5</v>
          </cell>
          <cell r="AT364">
            <v>6.5449499954224521E-5</v>
          </cell>
          <cell r="AU364">
            <v>6.5449499954224521E-5</v>
          </cell>
          <cell r="AV364">
            <v>6.5449499954224521E-5</v>
          </cell>
          <cell r="AW364">
            <v>6.5449499954224521E-5</v>
          </cell>
          <cell r="AX364">
            <v>6.5449499954224521E-5</v>
          </cell>
          <cell r="AY364">
            <v>6.5449499954224521E-5</v>
          </cell>
          <cell r="AZ364">
            <v>6.5449499954224521E-5</v>
          </cell>
          <cell r="BA364">
            <v>6.5449499954224521E-5</v>
          </cell>
          <cell r="BB364">
            <v>6.5449499954224521E-5</v>
          </cell>
          <cell r="BC364">
            <v>6.5449499954224521E-5</v>
          </cell>
          <cell r="BD364">
            <v>6.5449499954224521E-5</v>
          </cell>
          <cell r="BE364">
            <v>6.5449499954224521E-5</v>
          </cell>
          <cell r="BF364">
            <v>6.5449499954224521E-5</v>
          </cell>
          <cell r="BG364">
            <v>6.5449499954224521E-5</v>
          </cell>
          <cell r="BH364">
            <v>6.5449499954224521E-5</v>
          </cell>
          <cell r="BI364">
            <v>6.5449499954224521E-5</v>
          </cell>
          <cell r="BJ364">
            <v>6.5449499954224521E-5</v>
          </cell>
          <cell r="BK364">
            <v>6.5449499954224521E-5</v>
          </cell>
          <cell r="BL364">
            <v>6.5449499954224521E-5</v>
          </cell>
          <cell r="BM364">
            <v>6.5449499954224521E-5</v>
          </cell>
          <cell r="BN364">
            <v>6.5449499954224521E-5</v>
          </cell>
          <cell r="BO364">
            <v>6.5449499954224521E-5</v>
          </cell>
          <cell r="BP364">
            <v>6.5449499954224521E-5</v>
          </cell>
          <cell r="BQ364">
            <v>6.5449499954224521E-5</v>
          </cell>
          <cell r="BR364">
            <v>6.5449499954224521E-5</v>
          </cell>
          <cell r="BS364">
            <v>6.5449499954224521E-5</v>
          </cell>
          <cell r="BT364">
            <v>6.5449499954224521E-5</v>
          </cell>
          <cell r="BU364">
            <v>6.5449499954224521E-5</v>
          </cell>
          <cell r="BV364">
            <v>6.5449499954224521E-5</v>
          </cell>
          <cell r="BW364">
            <v>6.5449499954224521E-5</v>
          </cell>
          <cell r="BX364">
            <v>6.5449499954224521E-5</v>
          </cell>
          <cell r="BY364">
            <v>6.5449499954224521E-5</v>
          </cell>
          <cell r="BZ364">
            <v>6.5449499954224521E-5</v>
          </cell>
          <cell r="CA364">
            <v>6.5449499954224521E-5</v>
          </cell>
          <cell r="CB364">
            <v>6.5449499954224521E-5</v>
          </cell>
          <cell r="CC364">
            <v>6.5449499954224521E-5</v>
          </cell>
          <cell r="CD364">
            <v>6.5449499954224521E-5</v>
          </cell>
          <cell r="CE364">
            <v>6.5449499954224521E-5</v>
          </cell>
          <cell r="CF364">
            <v>6.5449499954224521E-5</v>
          </cell>
          <cell r="CG364">
            <v>6.5449499954224521E-5</v>
          </cell>
          <cell r="CH364">
            <v>6.5449499954224521E-5</v>
          </cell>
          <cell r="CI364">
            <v>6.5449499954224521E-5</v>
          </cell>
          <cell r="CJ364">
            <v>6.5449499954224521E-5</v>
          </cell>
          <cell r="CK364">
            <v>6.5449499954224521E-5</v>
          </cell>
          <cell r="CL364">
            <v>6.5449499954224521E-5</v>
          </cell>
          <cell r="CM364">
            <v>6.5449499954224521E-5</v>
          </cell>
          <cell r="CN364">
            <v>6.5449499954224521E-5</v>
          </cell>
          <cell r="CO364">
            <v>6.5449499954224521E-5</v>
          </cell>
          <cell r="CP364">
            <v>6.5449499954224521E-5</v>
          </cell>
          <cell r="CQ364">
            <v>6.5449499954224521E-5</v>
          </cell>
          <cell r="CR364">
            <v>6.5449499954224521E-5</v>
          </cell>
          <cell r="CS364">
            <v>6.5449499954224521E-5</v>
          </cell>
          <cell r="CT364">
            <v>6.5449499954224521E-5</v>
          </cell>
          <cell r="CU364">
            <v>6.5449499954224521E-5</v>
          </cell>
          <cell r="CV364">
            <v>6.5449499954224521E-5</v>
          </cell>
          <cell r="CW364">
            <v>6.5449499954224521E-5</v>
          </cell>
          <cell r="CX364">
            <v>6.5449499954224521E-5</v>
          </cell>
          <cell r="CY364">
            <v>6.5449499954224521E-5</v>
          </cell>
          <cell r="CZ364">
            <v>6.5449499954224521E-5</v>
          </cell>
          <cell r="DA364">
            <v>6.5449499954224521E-5</v>
          </cell>
          <cell r="DB364">
            <v>6.5449499954224521E-5</v>
          </cell>
          <cell r="DC364">
            <v>6.5449499954224521E-5</v>
          </cell>
          <cell r="DD364">
            <v>6.5449499954224521E-5</v>
          </cell>
          <cell r="DE364">
            <v>6.5449499954224521E-5</v>
          </cell>
          <cell r="DF364">
            <v>6.5449499954224521E-5</v>
          </cell>
          <cell r="DG364">
            <v>6.5449499954224521E-5</v>
          </cell>
          <cell r="DH364">
            <v>6.5449499954224521E-5</v>
          </cell>
          <cell r="DI364">
            <v>6.5449499954224521E-5</v>
          </cell>
          <cell r="DJ364">
            <v>6.5449499954224521E-5</v>
          </cell>
          <cell r="DL364" t="str">
            <v>SKNatural Gas ProductionTransmissionTransmissionService requested.Natural Gas Production.Supply.Fugitive</v>
          </cell>
        </row>
        <row r="365">
          <cell r="K365" t="str">
            <v>Y</v>
          </cell>
          <cell r="L365">
            <v>1.3</v>
          </cell>
          <cell r="M365" t="str">
            <v>tCO2e</v>
          </cell>
          <cell r="N365">
            <v>6.5449499954224521E-5</v>
          </cell>
          <cell r="O365">
            <v>6.5449499954224521E-5</v>
          </cell>
          <cell r="P365">
            <v>6.5449499954224521E-5</v>
          </cell>
          <cell r="Q365">
            <v>6.5449499954224521E-5</v>
          </cell>
          <cell r="R365">
            <v>6.5449499954224521E-5</v>
          </cell>
          <cell r="S365">
            <v>6.5449499954224521E-5</v>
          </cell>
          <cell r="T365">
            <v>6.5449499954224521E-5</v>
          </cell>
          <cell r="U365">
            <v>6.5449499954224521E-5</v>
          </cell>
          <cell r="V365">
            <v>6.5449499954224521E-5</v>
          </cell>
          <cell r="W365">
            <v>6.5449499954224521E-5</v>
          </cell>
          <cell r="X365">
            <v>6.5449499954224521E-5</v>
          </cell>
          <cell r="Y365">
            <v>6.5449499954224521E-5</v>
          </cell>
          <cell r="Z365">
            <v>6.5449499954224521E-5</v>
          </cell>
          <cell r="AA365">
            <v>6.5449499954224521E-5</v>
          </cell>
          <cell r="AB365">
            <v>6.5449499954224521E-5</v>
          </cell>
          <cell r="AC365">
            <v>6.5449499954224521E-5</v>
          </cell>
          <cell r="AD365">
            <v>6.5449499954224521E-5</v>
          </cell>
          <cell r="AE365">
            <v>6.5449499954224521E-5</v>
          </cell>
          <cell r="AF365">
            <v>6.5449499954224521E-5</v>
          </cell>
          <cell r="AG365">
            <v>6.5449499954224521E-5</v>
          </cell>
          <cell r="AH365">
            <v>6.5449499954224521E-5</v>
          </cell>
          <cell r="AI365">
            <v>6.5449499954224521E-5</v>
          </cell>
          <cell r="AJ365">
            <v>6.5449499954224521E-5</v>
          </cell>
          <cell r="AK365">
            <v>6.5449499954224521E-5</v>
          </cell>
          <cell r="AL365">
            <v>6.5449499954224521E-5</v>
          </cell>
          <cell r="AM365">
            <v>6.5449499954224521E-5</v>
          </cell>
          <cell r="AN365">
            <v>6.5449499954224521E-5</v>
          </cell>
          <cell r="AO365">
            <v>6.5449499954224521E-5</v>
          </cell>
          <cell r="AP365">
            <v>6.5449499954224521E-5</v>
          </cell>
          <cell r="AQ365">
            <v>6.5449499954224521E-5</v>
          </cell>
          <cell r="AR365">
            <v>6.5449499954224521E-5</v>
          </cell>
          <cell r="AS365">
            <v>6.5449499954224521E-5</v>
          </cell>
          <cell r="AT365">
            <v>6.5449499954224521E-5</v>
          </cell>
          <cell r="AU365">
            <v>6.5449499954224521E-5</v>
          </cell>
          <cell r="AV365">
            <v>6.5449499954224521E-5</v>
          </cell>
          <cell r="AW365">
            <v>6.5449499954224521E-5</v>
          </cell>
          <cell r="AX365">
            <v>6.5449499954224521E-5</v>
          </cell>
          <cell r="AY365">
            <v>6.5449499954224521E-5</v>
          </cell>
          <cell r="AZ365">
            <v>6.5449499954224521E-5</v>
          </cell>
          <cell r="BA365">
            <v>6.5449499954224521E-5</v>
          </cell>
          <cell r="BB365">
            <v>6.5449499954224521E-5</v>
          </cell>
          <cell r="BC365">
            <v>6.5449499954224521E-5</v>
          </cell>
          <cell r="BD365">
            <v>6.5449499954224521E-5</v>
          </cell>
          <cell r="BE365">
            <v>6.5449499954224521E-5</v>
          </cell>
          <cell r="BF365">
            <v>6.5449499954224521E-5</v>
          </cell>
          <cell r="BG365">
            <v>6.5449499954224521E-5</v>
          </cell>
          <cell r="BH365">
            <v>6.5449499954224521E-5</v>
          </cell>
          <cell r="BI365">
            <v>6.5449499954224521E-5</v>
          </cell>
          <cell r="BJ365">
            <v>6.5449499954224521E-5</v>
          </cell>
          <cell r="BK365">
            <v>6.5449499954224521E-5</v>
          </cell>
          <cell r="BL365">
            <v>6.5449499954224521E-5</v>
          </cell>
          <cell r="BM365">
            <v>6.5449499954224521E-5</v>
          </cell>
          <cell r="BN365">
            <v>6.5449499954224521E-5</v>
          </cell>
          <cell r="BO365">
            <v>6.5449499954224521E-5</v>
          </cell>
          <cell r="BP365">
            <v>6.5449499954224521E-5</v>
          </cell>
          <cell r="BQ365">
            <v>6.5449499954224521E-5</v>
          </cell>
          <cell r="BR365">
            <v>6.5449499954224521E-5</v>
          </cell>
          <cell r="BS365">
            <v>6.5449499954224521E-5</v>
          </cell>
          <cell r="BT365">
            <v>6.5449499954224521E-5</v>
          </cell>
          <cell r="BU365">
            <v>6.5449499954224521E-5</v>
          </cell>
          <cell r="BV365">
            <v>6.5449499954224521E-5</v>
          </cell>
          <cell r="BW365">
            <v>6.5449499954224521E-5</v>
          </cell>
          <cell r="BX365">
            <v>6.5449499954224521E-5</v>
          </cell>
          <cell r="BY365">
            <v>6.5449499954224521E-5</v>
          </cell>
          <cell r="BZ365">
            <v>6.5449499954224521E-5</v>
          </cell>
          <cell r="CA365">
            <v>6.5449499954224521E-5</v>
          </cell>
          <cell r="CB365">
            <v>6.5449499954224521E-5</v>
          </cell>
          <cell r="CC365">
            <v>6.5449499954224521E-5</v>
          </cell>
          <cell r="CD365">
            <v>6.5449499954224521E-5</v>
          </cell>
          <cell r="CE365">
            <v>6.5449499954224521E-5</v>
          </cell>
          <cell r="CF365">
            <v>6.5449499954224521E-5</v>
          </cell>
          <cell r="CG365">
            <v>6.5449499954224521E-5</v>
          </cell>
          <cell r="CH365">
            <v>6.5449499954224521E-5</v>
          </cell>
          <cell r="CI365">
            <v>6.5449499954224521E-5</v>
          </cell>
          <cell r="CJ365">
            <v>6.5449499954224521E-5</v>
          </cell>
          <cell r="CK365">
            <v>6.5449499954224521E-5</v>
          </cell>
          <cell r="CL365">
            <v>6.5449499954224521E-5</v>
          </cell>
          <cell r="CM365">
            <v>6.5449499954224521E-5</v>
          </cell>
          <cell r="CN365">
            <v>6.5449499954224521E-5</v>
          </cell>
          <cell r="CO365">
            <v>6.5449499954224521E-5</v>
          </cell>
          <cell r="CP365">
            <v>6.5449499954224521E-5</v>
          </cell>
          <cell r="CQ365">
            <v>6.5449499954224521E-5</v>
          </cell>
          <cell r="CR365">
            <v>6.5449499954224521E-5</v>
          </cell>
          <cell r="CS365">
            <v>6.5449499954224521E-5</v>
          </cell>
          <cell r="CT365">
            <v>6.5449499954224521E-5</v>
          </cell>
          <cell r="CU365">
            <v>6.5449499954224521E-5</v>
          </cell>
          <cell r="CV365">
            <v>6.5449499954224521E-5</v>
          </cell>
          <cell r="CW365">
            <v>6.5449499954224521E-5</v>
          </cell>
          <cell r="CX365">
            <v>6.5449499954224521E-5</v>
          </cell>
          <cell r="CY365">
            <v>6.5449499954224521E-5</v>
          </cell>
          <cell r="CZ365">
            <v>6.5449499954224521E-5</v>
          </cell>
          <cell r="DA365">
            <v>6.5449499954224521E-5</v>
          </cell>
          <cell r="DB365">
            <v>6.5449499954224521E-5</v>
          </cell>
          <cell r="DC365">
            <v>6.5449499954224521E-5</v>
          </cell>
          <cell r="DD365">
            <v>6.5449499954224521E-5</v>
          </cell>
          <cell r="DE365">
            <v>6.5449499954224521E-5</v>
          </cell>
          <cell r="DF365">
            <v>6.5449499954224521E-5</v>
          </cell>
          <cell r="DG365">
            <v>6.5449499954224521E-5</v>
          </cell>
          <cell r="DH365">
            <v>6.5449499954224521E-5</v>
          </cell>
          <cell r="DI365">
            <v>6.5449499954224521E-5</v>
          </cell>
          <cell r="DJ365">
            <v>6.5449499954224521E-5</v>
          </cell>
          <cell r="DL365" t="str">
            <v>SKNatural Gas ProductionTransmissionTransmission EffService requested.Natural Gas Production.Supply.Fugitive</v>
          </cell>
        </row>
        <row r="366">
          <cell r="K366" t="str">
            <v>Y</v>
          </cell>
          <cell r="L366"/>
          <cell r="M366" t="str">
            <v>tCO2e</v>
          </cell>
          <cell r="N366">
            <v>6.5449499954224521E-5</v>
          </cell>
          <cell r="O366">
            <v>6.5449499954224521E-5</v>
          </cell>
          <cell r="P366">
            <v>6.5449499954224521E-5</v>
          </cell>
          <cell r="Q366">
            <v>6.5449499954224521E-5</v>
          </cell>
          <cell r="R366">
            <v>6.5449499954224521E-5</v>
          </cell>
          <cell r="S366">
            <v>6.5449499954224521E-5</v>
          </cell>
          <cell r="T366">
            <v>6.5449499954224521E-5</v>
          </cell>
          <cell r="U366">
            <v>6.5449499954224521E-5</v>
          </cell>
          <cell r="V366">
            <v>6.5449499954224521E-5</v>
          </cell>
          <cell r="W366">
            <v>6.5449499954224521E-5</v>
          </cell>
          <cell r="X366">
            <v>6.5449499954224521E-5</v>
          </cell>
          <cell r="Y366">
            <v>6.5449499954224521E-5</v>
          </cell>
          <cell r="Z366">
            <v>6.5449499954224521E-5</v>
          </cell>
          <cell r="AA366">
            <v>6.5449499954224521E-5</v>
          </cell>
          <cell r="AB366">
            <v>6.5449499954224521E-5</v>
          </cell>
          <cell r="AC366">
            <v>6.5449499954224521E-5</v>
          </cell>
          <cell r="AD366">
            <v>6.5449499954224521E-5</v>
          </cell>
          <cell r="AE366">
            <v>6.5449499954224521E-5</v>
          </cell>
          <cell r="AF366">
            <v>6.5449499954224521E-5</v>
          </cell>
          <cell r="AG366">
            <v>6.5449499954224521E-5</v>
          </cell>
          <cell r="AH366">
            <v>6.5449499954224521E-5</v>
          </cell>
          <cell r="AI366">
            <v>6.5449499954224521E-5</v>
          </cell>
          <cell r="AJ366">
            <v>6.5449499954224521E-5</v>
          </cell>
          <cell r="AK366">
            <v>6.5449499954224521E-5</v>
          </cell>
          <cell r="AL366">
            <v>6.5449499954224521E-5</v>
          </cell>
          <cell r="AM366">
            <v>6.5449499954224521E-5</v>
          </cell>
          <cell r="AN366">
            <v>6.5449499954224521E-5</v>
          </cell>
          <cell r="AO366">
            <v>6.5449499954224521E-5</v>
          </cell>
          <cell r="AP366">
            <v>6.5449499954224521E-5</v>
          </cell>
          <cell r="AQ366">
            <v>6.5449499954224521E-5</v>
          </cell>
          <cell r="AR366">
            <v>6.5449499954224521E-5</v>
          </cell>
          <cell r="AS366">
            <v>6.5449499954224521E-5</v>
          </cell>
          <cell r="AT366">
            <v>6.5449499954224521E-5</v>
          </cell>
          <cell r="AU366">
            <v>6.5449499954224521E-5</v>
          </cell>
          <cell r="AV366">
            <v>6.5449499954224521E-5</v>
          </cell>
          <cell r="AW366">
            <v>6.5449499954224521E-5</v>
          </cell>
          <cell r="AX366">
            <v>6.5449499954224521E-5</v>
          </cell>
          <cell r="AY366">
            <v>6.5449499954224521E-5</v>
          </cell>
          <cell r="AZ366">
            <v>6.5449499954224521E-5</v>
          </cell>
          <cell r="BA366">
            <v>6.5449499954224521E-5</v>
          </cell>
          <cell r="BB366">
            <v>6.5449499954224521E-5</v>
          </cell>
          <cell r="BC366">
            <v>6.5449499954224521E-5</v>
          </cell>
          <cell r="BD366">
            <v>6.5449499954224521E-5</v>
          </cell>
          <cell r="BE366">
            <v>6.5449499954224521E-5</v>
          </cell>
          <cell r="BF366">
            <v>6.5449499954224521E-5</v>
          </cell>
          <cell r="BG366">
            <v>6.5449499954224521E-5</v>
          </cell>
          <cell r="BH366">
            <v>6.5449499954224521E-5</v>
          </cell>
          <cell r="BI366">
            <v>6.5449499954224521E-5</v>
          </cell>
          <cell r="BJ366">
            <v>6.5449499954224521E-5</v>
          </cell>
          <cell r="BK366">
            <v>6.5449499954224521E-5</v>
          </cell>
          <cell r="BL366">
            <v>6.5449499954224521E-5</v>
          </cell>
          <cell r="BM366">
            <v>6.5449499954224521E-5</v>
          </cell>
          <cell r="BN366">
            <v>6.5449499954224521E-5</v>
          </cell>
          <cell r="BO366">
            <v>6.5449499954224521E-5</v>
          </cell>
          <cell r="BP366">
            <v>6.5449499954224521E-5</v>
          </cell>
          <cell r="BQ366">
            <v>6.5449499954224521E-5</v>
          </cell>
          <cell r="BR366">
            <v>6.5449499954224521E-5</v>
          </cell>
          <cell r="BS366">
            <v>6.5449499954224521E-5</v>
          </cell>
          <cell r="BT366">
            <v>6.5449499954224521E-5</v>
          </cell>
          <cell r="BU366">
            <v>6.5449499954224521E-5</v>
          </cell>
          <cell r="BV366">
            <v>6.5449499954224521E-5</v>
          </cell>
          <cell r="BW366">
            <v>6.5449499954224521E-5</v>
          </cell>
          <cell r="BX366">
            <v>6.5449499954224521E-5</v>
          </cell>
          <cell r="BY366">
            <v>6.5449499954224521E-5</v>
          </cell>
          <cell r="BZ366">
            <v>6.5449499954224521E-5</v>
          </cell>
          <cell r="CA366">
            <v>6.5449499954224521E-5</v>
          </cell>
          <cell r="CB366">
            <v>6.5449499954224521E-5</v>
          </cell>
          <cell r="CC366">
            <v>6.5449499954224521E-5</v>
          </cell>
          <cell r="CD366">
            <v>6.5449499954224521E-5</v>
          </cell>
          <cell r="CE366">
            <v>6.5449499954224521E-5</v>
          </cell>
          <cell r="CF366">
            <v>6.5449499954224521E-5</v>
          </cell>
          <cell r="CG366">
            <v>6.5449499954224521E-5</v>
          </cell>
          <cell r="CH366">
            <v>6.5449499954224521E-5</v>
          </cell>
          <cell r="CI366">
            <v>6.5449499954224521E-5</v>
          </cell>
          <cell r="CJ366">
            <v>6.5449499954224521E-5</v>
          </cell>
          <cell r="CK366">
            <v>6.5449499954224521E-5</v>
          </cell>
          <cell r="CL366">
            <v>6.5449499954224521E-5</v>
          </cell>
          <cell r="CM366">
            <v>6.5449499954224521E-5</v>
          </cell>
          <cell r="CN366">
            <v>6.5449499954224521E-5</v>
          </cell>
          <cell r="CO366">
            <v>6.5449499954224521E-5</v>
          </cell>
          <cell r="CP366">
            <v>6.5449499954224521E-5</v>
          </cell>
          <cell r="CQ366">
            <v>6.5449499954224521E-5</v>
          </cell>
          <cell r="CR366">
            <v>6.5449499954224521E-5</v>
          </cell>
          <cell r="CS366">
            <v>6.5449499954224521E-5</v>
          </cell>
          <cell r="CT366">
            <v>6.5449499954224521E-5</v>
          </cell>
          <cell r="CU366">
            <v>6.5449499954224521E-5</v>
          </cell>
          <cell r="CV366">
            <v>6.5449499954224521E-5</v>
          </cell>
          <cell r="CW366">
            <v>6.5449499954224521E-5</v>
          </cell>
          <cell r="CX366">
            <v>6.5449499954224521E-5</v>
          </cell>
          <cell r="CY366">
            <v>6.5449499954224521E-5</v>
          </cell>
          <cell r="CZ366">
            <v>6.5449499954224521E-5</v>
          </cell>
          <cell r="DA366">
            <v>6.5449499954224521E-5</v>
          </cell>
          <cell r="DB366">
            <v>6.5449499954224521E-5</v>
          </cell>
          <cell r="DC366">
            <v>6.5449499954224521E-5</v>
          </cell>
          <cell r="DD366">
            <v>6.5449499954224521E-5</v>
          </cell>
          <cell r="DE366">
            <v>6.5449499954224521E-5</v>
          </cell>
          <cell r="DF366">
            <v>6.5449499954224521E-5</v>
          </cell>
          <cell r="DG366">
            <v>6.5449499954224521E-5</v>
          </cell>
          <cell r="DH366">
            <v>6.5449499954224521E-5</v>
          </cell>
          <cell r="DI366">
            <v>6.5449499954224521E-5</v>
          </cell>
          <cell r="DJ366">
            <v>6.5449499954224521E-5</v>
          </cell>
          <cell r="DL366" t="str">
            <v>SKNatural Gas ProductionTransmissionTransmission HFOService requested.Natural Gas Production.Supply.Fugitive</v>
          </cell>
        </row>
        <row r="367">
          <cell r="K367" t="str">
            <v>Y</v>
          </cell>
          <cell r="L367">
            <v>1.3</v>
          </cell>
          <cell r="M367" t="str">
            <v>tCO2e</v>
          </cell>
          <cell r="N367">
            <v>1.5627761244599086E-4</v>
          </cell>
          <cell r="O367">
            <v>1.5627761244599086E-4</v>
          </cell>
          <cell r="P367">
            <v>1.5627761244599086E-4</v>
          </cell>
          <cell r="Q367">
            <v>1.5627761244599086E-4</v>
          </cell>
          <cell r="R367">
            <v>1.5627761244599086E-4</v>
          </cell>
          <cell r="S367">
            <v>1.5627761244599086E-4</v>
          </cell>
          <cell r="T367">
            <v>1.5627761244599086E-4</v>
          </cell>
          <cell r="U367">
            <v>1.5627761244599086E-4</v>
          </cell>
          <cell r="V367">
            <v>1.5627761244599086E-4</v>
          </cell>
          <cell r="W367">
            <v>1.5627761244599086E-4</v>
          </cell>
          <cell r="X367">
            <v>1.5627761244599086E-4</v>
          </cell>
          <cell r="Y367">
            <v>1.5627761244599086E-4</v>
          </cell>
          <cell r="Z367">
            <v>1.5627761244599086E-4</v>
          </cell>
          <cell r="AA367">
            <v>1.5627761244599086E-4</v>
          </cell>
          <cell r="AB367">
            <v>1.5627761244599086E-4</v>
          </cell>
          <cell r="AC367">
            <v>1.5627761244599086E-4</v>
          </cell>
          <cell r="AD367">
            <v>1.5627761244599086E-4</v>
          </cell>
          <cell r="AE367">
            <v>1.5627761244599086E-4</v>
          </cell>
          <cell r="AF367">
            <v>1.5627761244599086E-4</v>
          </cell>
          <cell r="AG367">
            <v>1.5627761244599086E-4</v>
          </cell>
          <cell r="AH367">
            <v>1.5627761244599086E-4</v>
          </cell>
          <cell r="AI367">
            <v>1.5627761244599086E-4</v>
          </cell>
          <cell r="AJ367">
            <v>1.5627761244599086E-4</v>
          </cell>
          <cell r="AK367">
            <v>1.5627761244599086E-4</v>
          </cell>
          <cell r="AL367">
            <v>1.5627761244599086E-4</v>
          </cell>
          <cell r="AM367">
            <v>1.5627761244599086E-4</v>
          </cell>
          <cell r="AN367">
            <v>1.5627761244599086E-4</v>
          </cell>
          <cell r="AO367">
            <v>1.5627761244599086E-4</v>
          </cell>
          <cell r="AP367">
            <v>1.5627761244599086E-4</v>
          </cell>
          <cell r="AQ367">
            <v>1.5627761244599086E-4</v>
          </cell>
          <cell r="AR367">
            <v>1.5627761244599086E-4</v>
          </cell>
          <cell r="AS367">
            <v>1.5627761244599086E-4</v>
          </cell>
          <cell r="AT367">
            <v>1.5627761244599086E-4</v>
          </cell>
          <cell r="AU367">
            <v>1.5627761244599086E-4</v>
          </cell>
          <cell r="AV367">
            <v>1.5627761244599086E-4</v>
          </cell>
          <cell r="AW367">
            <v>1.5627761244599086E-4</v>
          </cell>
          <cell r="AX367">
            <v>1.5627761244599086E-4</v>
          </cell>
          <cell r="AY367">
            <v>1.5627761244599086E-4</v>
          </cell>
          <cell r="AZ367">
            <v>1.5627761244599086E-4</v>
          </cell>
          <cell r="BA367">
            <v>1.5627761244599086E-4</v>
          </cell>
          <cell r="BB367">
            <v>1.5627761244599086E-4</v>
          </cell>
          <cell r="BC367">
            <v>1.5627761244599086E-4</v>
          </cell>
          <cell r="BD367">
            <v>1.5627761244599086E-4</v>
          </cell>
          <cell r="BE367">
            <v>1.5627761244599086E-4</v>
          </cell>
          <cell r="BF367">
            <v>1.5627761244599086E-4</v>
          </cell>
          <cell r="BG367">
            <v>1.5627761244599086E-4</v>
          </cell>
          <cell r="BH367">
            <v>1.5627761244599086E-4</v>
          </cell>
          <cell r="BI367">
            <v>1.5627761244599086E-4</v>
          </cell>
          <cell r="BJ367">
            <v>1.5627761244599086E-4</v>
          </cell>
          <cell r="BK367">
            <v>1.5627761244599086E-4</v>
          </cell>
          <cell r="BL367">
            <v>1.5627761244599086E-4</v>
          </cell>
          <cell r="BM367">
            <v>1.5627761244599086E-4</v>
          </cell>
          <cell r="BN367">
            <v>1.5627761244599086E-4</v>
          </cell>
          <cell r="BO367">
            <v>1.5627761244599086E-4</v>
          </cell>
          <cell r="BP367">
            <v>1.5627761244599086E-4</v>
          </cell>
          <cell r="BQ367">
            <v>1.5627761244599086E-4</v>
          </cell>
          <cell r="BR367">
            <v>1.5627761244599086E-4</v>
          </cell>
          <cell r="BS367">
            <v>1.5627761244599086E-4</v>
          </cell>
          <cell r="BT367">
            <v>1.5627761244599086E-4</v>
          </cell>
          <cell r="BU367">
            <v>1.5627761244599086E-4</v>
          </cell>
          <cell r="BV367">
            <v>1.5627761244599086E-4</v>
          </cell>
          <cell r="BW367">
            <v>1.5627761244599086E-4</v>
          </cell>
          <cell r="BX367">
            <v>1.5627761244599086E-4</v>
          </cell>
          <cell r="BY367">
            <v>1.5627761244599086E-4</v>
          </cell>
          <cell r="BZ367">
            <v>1.5627761244599086E-4</v>
          </cell>
          <cell r="CA367">
            <v>1.5627761244599086E-4</v>
          </cell>
          <cell r="CB367">
            <v>1.5627761244599086E-4</v>
          </cell>
          <cell r="CC367">
            <v>1.5627761244599086E-4</v>
          </cell>
          <cell r="CD367">
            <v>1.5627761244599086E-4</v>
          </cell>
          <cell r="CE367">
            <v>1.5627761244599086E-4</v>
          </cell>
          <cell r="CF367">
            <v>1.5627761244599086E-4</v>
          </cell>
          <cell r="CG367">
            <v>1.5627761244599086E-4</v>
          </cell>
          <cell r="CH367">
            <v>1.5627761244599086E-4</v>
          </cell>
          <cell r="CI367">
            <v>1.5627761244599086E-4</v>
          </cell>
          <cell r="CJ367">
            <v>1.5627761244599086E-4</v>
          </cell>
          <cell r="CK367">
            <v>1.5627761244599086E-4</v>
          </cell>
          <cell r="CL367">
            <v>1.5627761244599086E-4</v>
          </cell>
          <cell r="CM367">
            <v>1.5627761244599086E-4</v>
          </cell>
          <cell r="CN367">
            <v>1.5627761244599086E-4</v>
          </cell>
          <cell r="CO367">
            <v>1.5627761244599086E-4</v>
          </cell>
          <cell r="CP367">
            <v>1.5627761244599086E-4</v>
          </cell>
          <cell r="CQ367">
            <v>1.5627761244599086E-4</v>
          </cell>
          <cell r="CR367">
            <v>1.5627761244599086E-4</v>
          </cell>
          <cell r="CS367">
            <v>1.5627761244599086E-4</v>
          </cell>
          <cell r="CT367">
            <v>1.5627761244599086E-4</v>
          </cell>
          <cell r="CU367">
            <v>1.5627761244599086E-4</v>
          </cell>
          <cell r="CV367">
            <v>1.5627761244599086E-4</v>
          </cell>
          <cell r="CW367">
            <v>1.5627761244599086E-4</v>
          </cell>
          <cell r="CX367">
            <v>1.5627761244599086E-4</v>
          </cell>
          <cell r="CY367">
            <v>1.5627761244599086E-4</v>
          </cell>
          <cell r="CZ367">
            <v>1.5627761244599086E-4</v>
          </cell>
          <cell r="DA367">
            <v>1.5627761244599086E-4</v>
          </cell>
          <cell r="DB367">
            <v>1.5627761244599086E-4</v>
          </cell>
          <cell r="DC367">
            <v>1.5627761244599086E-4</v>
          </cell>
          <cell r="DD367">
            <v>1.5627761244599086E-4</v>
          </cell>
          <cell r="DE367">
            <v>1.5627761244599086E-4</v>
          </cell>
          <cell r="DF367">
            <v>1.5627761244599086E-4</v>
          </cell>
          <cell r="DG367">
            <v>1.5627761244599086E-4</v>
          </cell>
          <cell r="DH367">
            <v>1.5627761244599086E-4</v>
          </cell>
          <cell r="DI367">
            <v>1.5627761244599086E-4</v>
          </cell>
          <cell r="DJ367">
            <v>1.5627761244599086E-4</v>
          </cell>
          <cell r="DL367" t="str">
            <v>SKNatural Gas ProductionCompressionTransmission CompressionService requested.Natural Gas Production.Supply.Flaring</v>
          </cell>
        </row>
        <row r="368">
          <cell r="K368" t="str">
            <v>Y</v>
          </cell>
          <cell r="L368">
            <v>1.3</v>
          </cell>
          <cell r="M368" t="str">
            <v>tCO2e</v>
          </cell>
          <cell r="N368">
            <v>3.5431062761302119E-3</v>
          </cell>
          <cell r="O368">
            <v>3.5431062761302119E-3</v>
          </cell>
          <cell r="P368">
            <v>3.5431062761302119E-3</v>
          </cell>
          <cell r="Q368">
            <v>3.5431062761302119E-3</v>
          </cell>
          <cell r="R368">
            <v>3.5431062761302119E-3</v>
          </cell>
          <cell r="S368">
            <v>3.5431062761302119E-3</v>
          </cell>
          <cell r="T368">
            <v>3.5431062761302119E-3</v>
          </cell>
          <cell r="U368">
            <v>3.5431062761302119E-3</v>
          </cell>
          <cell r="V368">
            <v>3.5431062761302119E-3</v>
          </cell>
          <cell r="W368">
            <v>3.5431062761302119E-3</v>
          </cell>
          <cell r="X368">
            <v>3.5431062761302119E-3</v>
          </cell>
          <cell r="Y368">
            <v>3.5431062761302119E-3</v>
          </cell>
          <cell r="Z368">
            <v>3.5431062761302119E-3</v>
          </cell>
          <cell r="AA368">
            <v>3.5431062761302119E-3</v>
          </cell>
          <cell r="AB368">
            <v>3.5431062761302119E-3</v>
          </cell>
          <cell r="AC368">
            <v>3.5431062761302119E-3</v>
          </cell>
          <cell r="AD368">
            <v>3.5431062761302119E-3</v>
          </cell>
          <cell r="AE368">
            <v>3.5431062761302119E-3</v>
          </cell>
          <cell r="AF368">
            <v>3.5431062761302119E-3</v>
          </cell>
          <cell r="AG368">
            <v>3.5431062761302119E-3</v>
          </cell>
          <cell r="AH368">
            <v>3.5431062761302119E-3</v>
          </cell>
          <cell r="AI368">
            <v>3.5431062761302119E-3</v>
          </cell>
          <cell r="AJ368">
            <v>3.5431062761302119E-3</v>
          </cell>
          <cell r="AK368">
            <v>3.5431062761302119E-3</v>
          </cell>
          <cell r="AL368">
            <v>3.5431062761302119E-3</v>
          </cell>
          <cell r="AM368">
            <v>3.5431062761302119E-3</v>
          </cell>
          <cell r="AN368">
            <v>3.5431062761302119E-3</v>
          </cell>
          <cell r="AO368">
            <v>3.5431062761302119E-3</v>
          </cell>
          <cell r="AP368">
            <v>3.5431062761302119E-3</v>
          </cell>
          <cell r="AQ368">
            <v>3.5431062761302119E-3</v>
          </cell>
          <cell r="AR368">
            <v>3.5431062761302119E-3</v>
          </cell>
          <cell r="AS368">
            <v>3.5431062761302119E-3</v>
          </cell>
          <cell r="AT368">
            <v>3.5431062761302119E-3</v>
          </cell>
          <cell r="AU368">
            <v>3.5431062761302119E-3</v>
          </cell>
          <cell r="AV368">
            <v>3.5431062761302119E-3</v>
          </cell>
          <cell r="AW368">
            <v>3.5431062761302119E-3</v>
          </cell>
          <cell r="AX368">
            <v>3.5431062761302119E-3</v>
          </cell>
          <cell r="AY368">
            <v>3.5431062761302119E-3</v>
          </cell>
          <cell r="AZ368">
            <v>3.5431062761302119E-3</v>
          </cell>
          <cell r="BA368">
            <v>3.5431062761302119E-3</v>
          </cell>
          <cell r="BB368">
            <v>3.5431062761302119E-3</v>
          </cell>
          <cell r="BC368">
            <v>3.5431062761302119E-3</v>
          </cell>
          <cell r="BD368">
            <v>3.5431062761302119E-3</v>
          </cell>
          <cell r="BE368">
            <v>3.5431062761302119E-3</v>
          </cell>
          <cell r="BF368">
            <v>3.5431062761302119E-3</v>
          </cell>
          <cell r="BG368">
            <v>3.5431062761302119E-3</v>
          </cell>
          <cell r="BH368">
            <v>3.5431062761302119E-3</v>
          </cell>
          <cell r="BI368">
            <v>3.5431062761302119E-3</v>
          </cell>
          <cell r="BJ368">
            <v>3.5431062761302119E-3</v>
          </cell>
          <cell r="BK368">
            <v>3.5431062761302119E-3</v>
          </cell>
          <cell r="BL368">
            <v>3.5431062761302119E-3</v>
          </cell>
          <cell r="BM368">
            <v>3.5431062761302119E-3</v>
          </cell>
          <cell r="BN368">
            <v>3.5431062761302119E-3</v>
          </cell>
          <cell r="BO368">
            <v>3.5431062761302119E-3</v>
          </cell>
          <cell r="BP368">
            <v>3.5431062761302119E-3</v>
          </cell>
          <cell r="BQ368">
            <v>3.5431062761302119E-3</v>
          </cell>
          <cell r="BR368">
            <v>3.5431062761302119E-3</v>
          </cell>
          <cell r="BS368">
            <v>3.5431062761302119E-3</v>
          </cell>
          <cell r="BT368">
            <v>3.5431062761302119E-3</v>
          </cell>
          <cell r="BU368">
            <v>3.5431062761302119E-3</v>
          </cell>
          <cell r="BV368">
            <v>3.5431062761302119E-3</v>
          </cell>
          <cell r="BW368">
            <v>3.5431062761302119E-3</v>
          </cell>
          <cell r="BX368">
            <v>3.5431062761302119E-3</v>
          </cell>
          <cell r="BY368">
            <v>3.5431062761302119E-3</v>
          </cell>
          <cell r="BZ368">
            <v>3.5431062761302119E-3</v>
          </cell>
          <cell r="CA368">
            <v>3.5431062761302119E-3</v>
          </cell>
          <cell r="CB368">
            <v>3.5431062761302119E-3</v>
          </cell>
          <cell r="CC368">
            <v>3.5431062761302119E-3</v>
          </cell>
          <cell r="CD368">
            <v>3.5431062761302119E-3</v>
          </cell>
          <cell r="CE368">
            <v>3.5431062761302119E-3</v>
          </cell>
          <cell r="CF368">
            <v>3.5431062761302119E-3</v>
          </cell>
          <cell r="CG368">
            <v>3.5431062761302119E-3</v>
          </cell>
          <cell r="CH368">
            <v>3.5431062761302119E-3</v>
          </cell>
          <cell r="CI368">
            <v>3.5431062761302119E-3</v>
          </cell>
          <cell r="CJ368">
            <v>3.5431062761302119E-3</v>
          </cell>
          <cell r="CK368">
            <v>3.5431062761302119E-3</v>
          </cell>
          <cell r="CL368">
            <v>3.5431062761302119E-3</v>
          </cell>
          <cell r="CM368">
            <v>3.5431062761302119E-3</v>
          </cell>
          <cell r="CN368">
            <v>3.5431062761302119E-3</v>
          </cell>
          <cell r="CO368">
            <v>3.5431062761302119E-3</v>
          </cell>
          <cell r="CP368">
            <v>3.5431062761302119E-3</v>
          </cell>
          <cell r="CQ368">
            <v>3.5431062761302119E-3</v>
          </cell>
          <cell r="CR368">
            <v>3.5431062761302119E-3</v>
          </cell>
          <cell r="CS368">
            <v>3.5431062761302119E-3</v>
          </cell>
          <cell r="CT368">
            <v>3.5431062761302119E-3</v>
          </cell>
          <cell r="CU368">
            <v>3.5431062761302119E-3</v>
          </cell>
          <cell r="CV368">
            <v>3.5431062761302119E-3</v>
          </cell>
          <cell r="CW368">
            <v>3.5431062761302119E-3</v>
          </cell>
          <cell r="CX368">
            <v>3.5431062761302119E-3</v>
          </cell>
          <cell r="CY368">
            <v>3.5431062761302119E-3</v>
          </cell>
          <cell r="CZ368">
            <v>3.5431062761302119E-3</v>
          </cell>
          <cell r="DA368">
            <v>3.5431062761302119E-3</v>
          </cell>
          <cell r="DB368">
            <v>3.5431062761302119E-3</v>
          </cell>
          <cell r="DC368">
            <v>3.5431062761302119E-3</v>
          </cell>
          <cell r="DD368">
            <v>3.5431062761302119E-3</v>
          </cell>
          <cell r="DE368">
            <v>3.5431062761302119E-3</v>
          </cell>
          <cell r="DF368">
            <v>3.5431062761302119E-3</v>
          </cell>
          <cell r="DG368">
            <v>3.5431062761302119E-3</v>
          </cell>
          <cell r="DH368">
            <v>3.5431062761302119E-3</v>
          </cell>
          <cell r="DI368">
            <v>3.5431062761302119E-3</v>
          </cell>
          <cell r="DJ368">
            <v>3.5431062761302119E-3</v>
          </cell>
          <cell r="DL368" t="str">
            <v>SKNatural Gas ProductionCompressionTransmission CompressionService requested.Natural Gas Production.Supply.Venting.Diffuse Venting</v>
          </cell>
        </row>
        <row r="369">
          <cell r="K369" t="str">
            <v>Y</v>
          </cell>
          <cell r="L369">
            <v>1.3</v>
          </cell>
          <cell r="M369" t="str">
            <v>tCO2e</v>
          </cell>
          <cell r="N369">
            <v>1.5627761244599086E-4</v>
          </cell>
          <cell r="O369">
            <v>1.5627761244599086E-4</v>
          </cell>
          <cell r="P369">
            <v>1.5627761244599086E-4</v>
          </cell>
          <cell r="Q369">
            <v>1.5627761244599086E-4</v>
          </cell>
          <cell r="R369">
            <v>1.5627761244599086E-4</v>
          </cell>
          <cell r="S369">
            <v>1.5627761244599086E-4</v>
          </cell>
          <cell r="T369">
            <v>1.5627761244599086E-4</v>
          </cell>
          <cell r="U369">
            <v>1.5627761244599086E-4</v>
          </cell>
          <cell r="V369">
            <v>1.5627761244599086E-4</v>
          </cell>
          <cell r="W369">
            <v>1.5627761244599086E-4</v>
          </cell>
          <cell r="X369">
            <v>1.5627761244599086E-4</v>
          </cell>
          <cell r="Y369">
            <v>1.5627761244599086E-4</v>
          </cell>
          <cell r="Z369">
            <v>1.5627761244599086E-4</v>
          </cell>
          <cell r="AA369">
            <v>1.5627761244599086E-4</v>
          </cell>
          <cell r="AB369">
            <v>1.5627761244599086E-4</v>
          </cell>
          <cell r="AC369">
            <v>1.5627761244599086E-4</v>
          </cell>
          <cell r="AD369">
            <v>1.5627761244599086E-4</v>
          </cell>
          <cell r="AE369">
            <v>1.5627761244599086E-4</v>
          </cell>
          <cell r="AF369">
            <v>1.5627761244599086E-4</v>
          </cell>
          <cell r="AG369">
            <v>1.5627761244599086E-4</v>
          </cell>
          <cell r="AH369">
            <v>1.5627761244599086E-4</v>
          </cell>
          <cell r="AI369">
            <v>1.5627761244599086E-4</v>
          </cell>
          <cell r="AJ369">
            <v>1.5627761244599086E-4</v>
          </cell>
          <cell r="AK369">
            <v>1.5627761244599086E-4</v>
          </cell>
          <cell r="AL369">
            <v>1.5627761244599086E-4</v>
          </cell>
          <cell r="AM369">
            <v>1.5627761244599086E-4</v>
          </cell>
          <cell r="AN369">
            <v>1.5627761244599086E-4</v>
          </cell>
          <cell r="AO369">
            <v>1.5627761244599086E-4</v>
          </cell>
          <cell r="AP369">
            <v>1.5627761244599086E-4</v>
          </cell>
          <cell r="AQ369">
            <v>1.5627761244599086E-4</v>
          </cell>
          <cell r="AR369">
            <v>1.5627761244599086E-4</v>
          </cell>
          <cell r="AS369">
            <v>1.5627761244599086E-4</v>
          </cell>
          <cell r="AT369">
            <v>1.5627761244599086E-4</v>
          </cell>
          <cell r="AU369">
            <v>1.5627761244599086E-4</v>
          </cell>
          <cell r="AV369">
            <v>1.5627761244599086E-4</v>
          </cell>
          <cell r="AW369">
            <v>1.5627761244599086E-4</v>
          </cell>
          <cell r="AX369">
            <v>1.5627761244599086E-4</v>
          </cell>
          <cell r="AY369">
            <v>1.5627761244599086E-4</v>
          </cell>
          <cell r="AZ369">
            <v>1.5627761244599086E-4</v>
          </cell>
          <cell r="BA369">
            <v>1.5627761244599086E-4</v>
          </cell>
          <cell r="BB369">
            <v>1.5627761244599086E-4</v>
          </cell>
          <cell r="BC369">
            <v>1.5627761244599086E-4</v>
          </cell>
          <cell r="BD369">
            <v>1.5627761244599086E-4</v>
          </cell>
          <cell r="BE369">
            <v>1.5627761244599086E-4</v>
          </cell>
          <cell r="BF369">
            <v>1.5627761244599086E-4</v>
          </cell>
          <cell r="BG369">
            <v>1.5627761244599086E-4</v>
          </cell>
          <cell r="BH369">
            <v>1.5627761244599086E-4</v>
          </cell>
          <cell r="BI369">
            <v>1.5627761244599086E-4</v>
          </cell>
          <cell r="BJ369">
            <v>1.5627761244599086E-4</v>
          </cell>
          <cell r="BK369">
            <v>1.5627761244599086E-4</v>
          </cell>
          <cell r="BL369">
            <v>1.5627761244599086E-4</v>
          </cell>
          <cell r="BM369">
            <v>1.5627761244599086E-4</v>
          </cell>
          <cell r="BN369">
            <v>1.5627761244599086E-4</v>
          </cell>
          <cell r="BO369">
            <v>1.5627761244599086E-4</v>
          </cell>
          <cell r="BP369">
            <v>1.5627761244599086E-4</v>
          </cell>
          <cell r="BQ369">
            <v>1.5627761244599086E-4</v>
          </cell>
          <cell r="BR369">
            <v>1.5627761244599086E-4</v>
          </cell>
          <cell r="BS369">
            <v>1.5627761244599086E-4</v>
          </cell>
          <cell r="BT369">
            <v>1.5627761244599086E-4</v>
          </cell>
          <cell r="BU369">
            <v>1.5627761244599086E-4</v>
          </cell>
          <cell r="BV369">
            <v>1.5627761244599086E-4</v>
          </cell>
          <cell r="BW369">
            <v>1.5627761244599086E-4</v>
          </cell>
          <cell r="BX369">
            <v>1.5627761244599086E-4</v>
          </cell>
          <cell r="BY369">
            <v>1.5627761244599086E-4</v>
          </cell>
          <cell r="BZ369">
            <v>1.5627761244599086E-4</v>
          </cell>
          <cell r="CA369">
            <v>1.5627761244599086E-4</v>
          </cell>
          <cell r="CB369">
            <v>1.5627761244599086E-4</v>
          </cell>
          <cell r="CC369">
            <v>1.5627761244599086E-4</v>
          </cell>
          <cell r="CD369">
            <v>1.5627761244599086E-4</v>
          </cell>
          <cell r="CE369">
            <v>1.5627761244599086E-4</v>
          </cell>
          <cell r="CF369">
            <v>1.5627761244599086E-4</v>
          </cell>
          <cell r="CG369">
            <v>1.5627761244599086E-4</v>
          </cell>
          <cell r="CH369">
            <v>1.5627761244599086E-4</v>
          </cell>
          <cell r="CI369">
            <v>1.5627761244599086E-4</v>
          </cell>
          <cell r="CJ369">
            <v>1.5627761244599086E-4</v>
          </cell>
          <cell r="CK369">
            <v>1.5627761244599086E-4</v>
          </cell>
          <cell r="CL369">
            <v>1.5627761244599086E-4</v>
          </cell>
          <cell r="CM369">
            <v>1.5627761244599086E-4</v>
          </cell>
          <cell r="CN369">
            <v>1.5627761244599086E-4</v>
          </cell>
          <cell r="CO369">
            <v>1.5627761244599086E-4</v>
          </cell>
          <cell r="CP369">
            <v>1.5627761244599086E-4</v>
          </cell>
          <cell r="CQ369">
            <v>1.5627761244599086E-4</v>
          </cell>
          <cell r="CR369">
            <v>1.5627761244599086E-4</v>
          </cell>
          <cell r="CS369">
            <v>1.5627761244599086E-4</v>
          </cell>
          <cell r="CT369">
            <v>1.5627761244599086E-4</v>
          </cell>
          <cell r="CU369">
            <v>1.5627761244599086E-4</v>
          </cell>
          <cell r="CV369">
            <v>1.5627761244599086E-4</v>
          </cell>
          <cell r="CW369">
            <v>1.5627761244599086E-4</v>
          </cell>
          <cell r="CX369">
            <v>1.5627761244599086E-4</v>
          </cell>
          <cell r="CY369">
            <v>1.5627761244599086E-4</v>
          </cell>
          <cell r="CZ369">
            <v>1.5627761244599086E-4</v>
          </cell>
          <cell r="DA369">
            <v>1.5627761244599086E-4</v>
          </cell>
          <cell r="DB369">
            <v>1.5627761244599086E-4</v>
          </cell>
          <cell r="DC369">
            <v>1.5627761244599086E-4</v>
          </cell>
          <cell r="DD369">
            <v>1.5627761244599086E-4</v>
          </cell>
          <cell r="DE369">
            <v>1.5627761244599086E-4</v>
          </cell>
          <cell r="DF369">
            <v>1.5627761244599086E-4</v>
          </cell>
          <cell r="DG369">
            <v>1.5627761244599086E-4</v>
          </cell>
          <cell r="DH369">
            <v>1.5627761244599086E-4</v>
          </cell>
          <cell r="DI369">
            <v>1.5627761244599086E-4</v>
          </cell>
          <cell r="DJ369">
            <v>1.5627761244599086E-4</v>
          </cell>
          <cell r="DL369" t="str">
            <v>SKNatural Gas ProductionCompressionTransmission Compression effService requested.Natural Gas Production.Supply.Flaring</v>
          </cell>
        </row>
        <row r="370">
          <cell r="K370" t="str">
            <v>Y</v>
          </cell>
          <cell r="L370">
            <v>1.3</v>
          </cell>
          <cell r="M370" t="str">
            <v>tCO2e</v>
          </cell>
          <cell r="N370">
            <v>3.5431062761302119E-3</v>
          </cell>
          <cell r="O370">
            <v>3.5431062761302119E-3</v>
          </cell>
          <cell r="P370">
            <v>3.5431062761302119E-3</v>
          </cell>
          <cell r="Q370">
            <v>3.5431062761302119E-3</v>
          </cell>
          <cell r="R370">
            <v>3.5431062761302119E-3</v>
          </cell>
          <cell r="S370">
            <v>3.5431062761302119E-3</v>
          </cell>
          <cell r="T370">
            <v>3.5431062761302119E-3</v>
          </cell>
          <cell r="U370">
            <v>3.5431062761302119E-3</v>
          </cell>
          <cell r="V370">
            <v>3.5431062761302119E-3</v>
          </cell>
          <cell r="W370">
            <v>3.5431062761302119E-3</v>
          </cell>
          <cell r="X370">
            <v>3.5431062761302119E-3</v>
          </cell>
          <cell r="Y370">
            <v>3.5431062761302119E-3</v>
          </cell>
          <cell r="Z370">
            <v>3.5431062761302119E-3</v>
          </cell>
          <cell r="AA370">
            <v>3.5431062761302119E-3</v>
          </cell>
          <cell r="AB370">
            <v>3.5431062761302119E-3</v>
          </cell>
          <cell r="AC370">
            <v>3.5431062761302119E-3</v>
          </cell>
          <cell r="AD370">
            <v>3.5431062761302119E-3</v>
          </cell>
          <cell r="AE370">
            <v>3.5431062761302119E-3</v>
          </cell>
          <cell r="AF370">
            <v>3.5431062761302119E-3</v>
          </cell>
          <cell r="AG370">
            <v>3.5431062761302119E-3</v>
          </cell>
          <cell r="AH370">
            <v>3.5431062761302119E-3</v>
          </cell>
          <cell r="AI370">
            <v>3.5431062761302119E-3</v>
          </cell>
          <cell r="AJ370">
            <v>3.5431062761302119E-3</v>
          </cell>
          <cell r="AK370">
            <v>3.5431062761302119E-3</v>
          </cell>
          <cell r="AL370">
            <v>3.5431062761302119E-3</v>
          </cell>
          <cell r="AM370">
            <v>3.5431062761302119E-3</v>
          </cell>
          <cell r="AN370">
            <v>3.5431062761302119E-3</v>
          </cell>
          <cell r="AO370">
            <v>3.5431062761302119E-3</v>
          </cell>
          <cell r="AP370">
            <v>3.5431062761302119E-3</v>
          </cell>
          <cell r="AQ370">
            <v>3.5431062761302119E-3</v>
          </cell>
          <cell r="AR370">
            <v>3.5431062761302119E-3</v>
          </cell>
          <cell r="AS370">
            <v>3.5431062761302119E-3</v>
          </cell>
          <cell r="AT370">
            <v>3.5431062761302119E-3</v>
          </cell>
          <cell r="AU370">
            <v>3.5431062761302119E-3</v>
          </cell>
          <cell r="AV370">
            <v>3.5431062761302119E-3</v>
          </cell>
          <cell r="AW370">
            <v>3.5431062761302119E-3</v>
          </cell>
          <cell r="AX370">
            <v>3.5431062761302119E-3</v>
          </cell>
          <cell r="AY370">
            <v>3.5431062761302119E-3</v>
          </cell>
          <cell r="AZ370">
            <v>3.5431062761302119E-3</v>
          </cell>
          <cell r="BA370">
            <v>3.5431062761302119E-3</v>
          </cell>
          <cell r="BB370">
            <v>3.5431062761302119E-3</v>
          </cell>
          <cell r="BC370">
            <v>3.5431062761302119E-3</v>
          </cell>
          <cell r="BD370">
            <v>3.5431062761302119E-3</v>
          </cell>
          <cell r="BE370">
            <v>3.5431062761302119E-3</v>
          </cell>
          <cell r="BF370">
            <v>3.5431062761302119E-3</v>
          </cell>
          <cell r="BG370">
            <v>3.5431062761302119E-3</v>
          </cell>
          <cell r="BH370">
            <v>3.5431062761302119E-3</v>
          </cell>
          <cell r="BI370">
            <v>3.5431062761302119E-3</v>
          </cell>
          <cell r="BJ370">
            <v>3.5431062761302119E-3</v>
          </cell>
          <cell r="BK370">
            <v>3.5431062761302119E-3</v>
          </cell>
          <cell r="BL370">
            <v>3.5431062761302119E-3</v>
          </cell>
          <cell r="BM370">
            <v>3.5431062761302119E-3</v>
          </cell>
          <cell r="BN370">
            <v>3.5431062761302119E-3</v>
          </cell>
          <cell r="BO370">
            <v>3.5431062761302119E-3</v>
          </cell>
          <cell r="BP370">
            <v>3.5431062761302119E-3</v>
          </cell>
          <cell r="BQ370">
            <v>3.5431062761302119E-3</v>
          </cell>
          <cell r="BR370">
            <v>3.5431062761302119E-3</v>
          </cell>
          <cell r="BS370">
            <v>3.5431062761302119E-3</v>
          </cell>
          <cell r="BT370">
            <v>3.5431062761302119E-3</v>
          </cell>
          <cell r="BU370">
            <v>3.5431062761302119E-3</v>
          </cell>
          <cell r="BV370">
            <v>3.5431062761302119E-3</v>
          </cell>
          <cell r="BW370">
            <v>3.5431062761302119E-3</v>
          </cell>
          <cell r="BX370">
            <v>3.5431062761302119E-3</v>
          </cell>
          <cell r="BY370">
            <v>3.5431062761302119E-3</v>
          </cell>
          <cell r="BZ370">
            <v>3.5431062761302119E-3</v>
          </cell>
          <cell r="CA370">
            <v>3.5431062761302119E-3</v>
          </cell>
          <cell r="CB370">
            <v>3.5431062761302119E-3</v>
          </cell>
          <cell r="CC370">
            <v>3.5431062761302119E-3</v>
          </cell>
          <cell r="CD370">
            <v>3.5431062761302119E-3</v>
          </cell>
          <cell r="CE370">
            <v>3.5431062761302119E-3</v>
          </cell>
          <cell r="CF370">
            <v>3.5431062761302119E-3</v>
          </cell>
          <cell r="CG370">
            <v>3.5431062761302119E-3</v>
          </cell>
          <cell r="CH370">
            <v>3.5431062761302119E-3</v>
          </cell>
          <cell r="CI370">
            <v>3.5431062761302119E-3</v>
          </cell>
          <cell r="CJ370">
            <v>3.5431062761302119E-3</v>
          </cell>
          <cell r="CK370">
            <v>3.5431062761302119E-3</v>
          </cell>
          <cell r="CL370">
            <v>3.5431062761302119E-3</v>
          </cell>
          <cell r="CM370">
            <v>3.5431062761302119E-3</v>
          </cell>
          <cell r="CN370">
            <v>3.5431062761302119E-3</v>
          </cell>
          <cell r="CO370">
            <v>3.5431062761302119E-3</v>
          </cell>
          <cell r="CP370">
            <v>3.5431062761302119E-3</v>
          </cell>
          <cell r="CQ370">
            <v>3.5431062761302119E-3</v>
          </cell>
          <cell r="CR370">
            <v>3.5431062761302119E-3</v>
          </cell>
          <cell r="CS370">
            <v>3.5431062761302119E-3</v>
          </cell>
          <cell r="CT370">
            <v>3.5431062761302119E-3</v>
          </cell>
          <cell r="CU370">
            <v>3.5431062761302119E-3</v>
          </cell>
          <cell r="CV370">
            <v>3.5431062761302119E-3</v>
          </cell>
          <cell r="CW370">
            <v>3.5431062761302119E-3</v>
          </cell>
          <cell r="CX370">
            <v>3.5431062761302119E-3</v>
          </cell>
          <cell r="CY370">
            <v>3.5431062761302119E-3</v>
          </cell>
          <cell r="CZ370">
            <v>3.5431062761302119E-3</v>
          </cell>
          <cell r="DA370">
            <v>3.5431062761302119E-3</v>
          </cell>
          <cell r="DB370">
            <v>3.5431062761302119E-3</v>
          </cell>
          <cell r="DC370">
            <v>3.5431062761302119E-3</v>
          </cell>
          <cell r="DD370">
            <v>3.5431062761302119E-3</v>
          </cell>
          <cell r="DE370">
            <v>3.5431062761302119E-3</v>
          </cell>
          <cell r="DF370">
            <v>3.5431062761302119E-3</v>
          </cell>
          <cell r="DG370">
            <v>3.5431062761302119E-3</v>
          </cell>
          <cell r="DH370">
            <v>3.5431062761302119E-3</v>
          </cell>
          <cell r="DI370">
            <v>3.5431062761302119E-3</v>
          </cell>
          <cell r="DJ370">
            <v>3.5431062761302119E-3</v>
          </cell>
          <cell r="DL370" t="str">
            <v>SKNatural Gas ProductionCompressionTransmission Compression effService requested.Natural Gas Production.Supply.Venting.Diffuse Venting</v>
          </cell>
        </row>
        <row r="371">
          <cell r="K371" t="str">
            <v>Y</v>
          </cell>
          <cell r="L371">
            <v>1.3</v>
          </cell>
          <cell r="M371" t="str">
            <v>tCO2e</v>
          </cell>
          <cell r="N371">
            <v>1.3</v>
          </cell>
          <cell r="O371">
            <v>1.3</v>
          </cell>
          <cell r="P371">
            <v>1.3</v>
          </cell>
          <cell r="Q371">
            <v>1.3</v>
          </cell>
          <cell r="R371">
            <v>1.3</v>
          </cell>
          <cell r="S371">
            <v>1.3</v>
          </cell>
          <cell r="T371">
            <v>1.3</v>
          </cell>
          <cell r="U371">
            <v>1.3</v>
          </cell>
          <cell r="V371">
            <v>1.3</v>
          </cell>
          <cell r="W371">
            <v>1.3</v>
          </cell>
          <cell r="X371">
            <v>1.3</v>
          </cell>
          <cell r="Y371">
            <v>1.3</v>
          </cell>
          <cell r="Z371">
            <v>1.3</v>
          </cell>
          <cell r="AA371">
            <v>1.3</v>
          </cell>
          <cell r="AB371">
            <v>1.3</v>
          </cell>
          <cell r="AC371">
            <v>1.3</v>
          </cell>
          <cell r="AD371">
            <v>1.3</v>
          </cell>
          <cell r="AE371">
            <v>1.3</v>
          </cell>
          <cell r="AF371">
            <v>1.3</v>
          </cell>
          <cell r="AG371">
            <v>1.3</v>
          </cell>
          <cell r="AH371">
            <v>1.3</v>
          </cell>
          <cell r="AI371">
            <v>1.3</v>
          </cell>
          <cell r="AJ371">
            <v>1.3</v>
          </cell>
          <cell r="AK371">
            <v>1.3</v>
          </cell>
          <cell r="AL371">
            <v>1.3</v>
          </cell>
          <cell r="AM371">
            <v>1.3</v>
          </cell>
          <cell r="AN371">
            <v>1.3</v>
          </cell>
          <cell r="AO371">
            <v>1.3</v>
          </cell>
          <cell r="AP371">
            <v>1.3</v>
          </cell>
          <cell r="AQ371">
            <v>1.3</v>
          </cell>
          <cell r="AR371">
            <v>1.3</v>
          </cell>
          <cell r="AS371">
            <v>1.3</v>
          </cell>
          <cell r="AT371">
            <v>1.3</v>
          </cell>
          <cell r="AU371">
            <v>1.3</v>
          </cell>
          <cell r="AV371">
            <v>1.3</v>
          </cell>
          <cell r="AW371">
            <v>1.3</v>
          </cell>
          <cell r="AX371">
            <v>1.3</v>
          </cell>
          <cell r="AY371">
            <v>1.3</v>
          </cell>
          <cell r="AZ371">
            <v>1.3</v>
          </cell>
          <cell r="BA371">
            <v>1.3</v>
          </cell>
          <cell r="BB371">
            <v>1.3</v>
          </cell>
          <cell r="BC371">
            <v>1.3</v>
          </cell>
          <cell r="BD371">
            <v>1.3</v>
          </cell>
          <cell r="BE371">
            <v>1.3</v>
          </cell>
          <cell r="BF371">
            <v>1.3</v>
          </cell>
          <cell r="BG371">
            <v>1.3</v>
          </cell>
          <cell r="BH371">
            <v>1.3</v>
          </cell>
          <cell r="BI371">
            <v>1.3</v>
          </cell>
          <cell r="BJ371">
            <v>1.3</v>
          </cell>
          <cell r="BK371">
            <v>1.3</v>
          </cell>
          <cell r="BL371">
            <v>1.3</v>
          </cell>
          <cell r="BM371">
            <v>1.3</v>
          </cell>
          <cell r="BN371">
            <v>1.3</v>
          </cell>
          <cell r="BO371">
            <v>1.3</v>
          </cell>
          <cell r="BP371">
            <v>1.3</v>
          </cell>
          <cell r="BQ371">
            <v>1.3</v>
          </cell>
          <cell r="BR371">
            <v>1.3</v>
          </cell>
          <cell r="BS371">
            <v>1.3</v>
          </cell>
          <cell r="BT371">
            <v>1.3</v>
          </cell>
          <cell r="BU371">
            <v>1.3</v>
          </cell>
          <cell r="BV371">
            <v>1.3</v>
          </cell>
          <cell r="BW371">
            <v>1.3</v>
          </cell>
          <cell r="BX371">
            <v>1.3</v>
          </cell>
          <cell r="BY371">
            <v>1.3</v>
          </cell>
          <cell r="BZ371">
            <v>1.3</v>
          </cell>
          <cell r="CA371">
            <v>1.3</v>
          </cell>
          <cell r="CB371">
            <v>1.3</v>
          </cell>
          <cell r="CC371">
            <v>1.3</v>
          </cell>
          <cell r="CD371">
            <v>1.3</v>
          </cell>
          <cell r="CE371">
            <v>1.3</v>
          </cell>
          <cell r="CF371">
            <v>1.3</v>
          </cell>
          <cell r="CG371">
            <v>1.3</v>
          </cell>
          <cell r="CH371">
            <v>1.3</v>
          </cell>
          <cell r="CI371">
            <v>1.3</v>
          </cell>
          <cell r="CJ371">
            <v>1.3</v>
          </cell>
          <cell r="CK371">
            <v>1.3</v>
          </cell>
          <cell r="CL371">
            <v>1.3</v>
          </cell>
          <cell r="CM371">
            <v>1.3</v>
          </cell>
          <cell r="CN371">
            <v>1.3</v>
          </cell>
          <cell r="CO371">
            <v>1.3</v>
          </cell>
          <cell r="CP371">
            <v>1.3</v>
          </cell>
          <cell r="CQ371">
            <v>1.3</v>
          </cell>
          <cell r="CR371">
            <v>1.3</v>
          </cell>
          <cell r="CS371">
            <v>1.3</v>
          </cell>
          <cell r="CT371">
            <v>1.3</v>
          </cell>
          <cell r="CU371">
            <v>1.3</v>
          </cell>
          <cell r="CV371">
            <v>1.3</v>
          </cell>
          <cell r="CW371">
            <v>1.3</v>
          </cell>
          <cell r="CX371">
            <v>1.3</v>
          </cell>
          <cell r="CY371">
            <v>1.3</v>
          </cell>
          <cell r="CZ371">
            <v>1.3</v>
          </cell>
          <cell r="DA371">
            <v>1.3</v>
          </cell>
          <cell r="DB371">
            <v>1.3</v>
          </cell>
          <cell r="DC371">
            <v>1.3</v>
          </cell>
          <cell r="DD371">
            <v>1.3</v>
          </cell>
          <cell r="DE371">
            <v>1.3</v>
          </cell>
          <cell r="DF371">
            <v>1.3</v>
          </cell>
          <cell r="DG371">
            <v>1.3</v>
          </cell>
          <cell r="DH371">
            <v>1.3</v>
          </cell>
          <cell r="DI371">
            <v>1.3</v>
          </cell>
          <cell r="DJ371">
            <v>1.3</v>
          </cell>
          <cell r="DL371" t="str">
            <v>SKNatural Gas ProductionPoint VentingFlare InstallService requested.Natural Gas Production.Supply.Flaring</v>
          </cell>
        </row>
        <row r="372">
          <cell r="K372"/>
          <cell r="L372"/>
          <cell r="M372"/>
          <cell r="N372"/>
          <cell r="O372"/>
          <cell r="P372"/>
          <cell r="Q372"/>
          <cell r="R372"/>
          <cell r="S372"/>
          <cell r="T372"/>
          <cell r="U372"/>
          <cell r="V372"/>
          <cell r="W372"/>
          <cell r="X372"/>
          <cell r="Y372"/>
          <cell r="Z372"/>
          <cell r="AA372"/>
          <cell r="AB372"/>
          <cell r="AC372"/>
          <cell r="AD372"/>
          <cell r="AE372"/>
          <cell r="AF372"/>
          <cell r="AG372"/>
          <cell r="AH372"/>
          <cell r="AI372"/>
          <cell r="AJ372"/>
          <cell r="AK372"/>
          <cell r="AL372"/>
          <cell r="AM372"/>
          <cell r="AN372"/>
          <cell r="AO372"/>
          <cell r="AP372"/>
          <cell r="AQ372"/>
          <cell r="AR372"/>
          <cell r="AS372"/>
          <cell r="AT372"/>
          <cell r="AU372"/>
          <cell r="AV372"/>
          <cell r="AW372"/>
          <cell r="AX372"/>
          <cell r="AY372"/>
          <cell r="AZ372"/>
          <cell r="BA372"/>
          <cell r="BB372"/>
          <cell r="BC372"/>
          <cell r="BD372"/>
          <cell r="BE372"/>
          <cell r="BF372"/>
          <cell r="BG372"/>
          <cell r="BH372"/>
          <cell r="BI372"/>
          <cell r="BJ372"/>
          <cell r="BK372"/>
          <cell r="BL372"/>
          <cell r="DL372" t="str">
            <v/>
          </cell>
        </row>
        <row r="373">
          <cell r="K373" t="str">
            <v>Y</v>
          </cell>
          <cell r="L373"/>
          <cell r="M373" t="str">
            <v>tCO2e</v>
          </cell>
          <cell r="N373">
            <v>3.7873336280096902E-3</v>
          </cell>
          <cell r="O373">
            <v>3.7873336280096902E-3</v>
          </cell>
          <cell r="P373">
            <v>3.7873336280096902E-3</v>
          </cell>
          <cell r="Q373">
            <v>3.7873336280096902E-3</v>
          </cell>
          <cell r="R373">
            <v>3.7873336280096902E-3</v>
          </cell>
          <cell r="S373">
            <v>3.7873336280096902E-3</v>
          </cell>
          <cell r="T373">
            <v>3.7873336280096902E-3</v>
          </cell>
          <cell r="U373">
            <v>3.7873336280096902E-3</v>
          </cell>
          <cell r="V373">
            <v>3.7873336280096902E-3</v>
          </cell>
          <cell r="W373">
            <v>3.7873336280096902E-3</v>
          </cell>
          <cell r="X373">
            <v>3.7873336280096902E-3</v>
          </cell>
          <cell r="Y373">
            <v>3.7873336280096902E-3</v>
          </cell>
          <cell r="Z373">
            <v>3.7873336280096902E-3</v>
          </cell>
          <cell r="AA373">
            <v>3.7873336280096902E-3</v>
          </cell>
          <cell r="AB373">
            <v>3.7873336280096902E-3</v>
          </cell>
          <cell r="AC373">
            <v>3.7873336280096902E-3</v>
          </cell>
          <cell r="AD373">
            <v>3.7873336280096902E-3</v>
          </cell>
          <cell r="AE373">
            <v>3.7873336280096902E-3</v>
          </cell>
          <cell r="AF373">
            <v>3.7873336280096902E-3</v>
          </cell>
          <cell r="AG373">
            <v>3.7873336280096902E-3</v>
          </cell>
          <cell r="AH373">
            <v>3.7873336280096902E-3</v>
          </cell>
          <cell r="AI373">
            <v>3.7873336280096902E-3</v>
          </cell>
          <cell r="AJ373">
            <v>3.7873336280096902E-3</v>
          </cell>
          <cell r="AK373">
            <v>3.7873336280096902E-3</v>
          </cell>
          <cell r="AL373">
            <v>3.7873336280096902E-3</v>
          </cell>
          <cell r="AM373">
            <v>3.7873336280096902E-3</v>
          </cell>
          <cell r="AN373">
            <v>3.7873336280096902E-3</v>
          </cell>
          <cell r="AO373">
            <v>3.7873336280096902E-3</v>
          </cell>
          <cell r="AP373">
            <v>3.7873336280096902E-3</v>
          </cell>
          <cell r="AQ373">
            <v>3.7873336280096902E-3</v>
          </cell>
          <cell r="AR373">
            <v>3.7873336280096902E-3</v>
          </cell>
          <cell r="AS373">
            <v>3.7873336280096902E-3</v>
          </cell>
          <cell r="AT373">
            <v>3.7873336280096902E-3</v>
          </cell>
          <cell r="AU373">
            <v>3.7873336280096902E-3</v>
          </cell>
          <cell r="AV373">
            <v>3.7873336280096902E-3</v>
          </cell>
          <cell r="AW373">
            <v>3.7873336280096902E-3</v>
          </cell>
          <cell r="AX373">
            <v>3.7873336280096902E-3</v>
          </cell>
          <cell r="AY373">
            <v>3.7873336280096902E-3</v>
          </cell>
          <cell r="AZ373">
            <v>3.7873336280096902E-3</v>
          </cell>
          <cell r="BA373">
            <v>3.7873336280096902E-3</v>
          </cell>
          <cell r="BB373">
            <v>3.7873336280096902E-3</v>
          </cell>
          <cell r="BC373">
            <v>3.7873336280096902E-3</v>
          </cell>
          <cell r="BD373">
            <v>3.7873336280096902E-3</v>
          </cell>
          <cell r="BE373">
            <v>3.7873336280096902E-3</v>
          </cell>
          <cell r="BF373">
            <v>3.7873336280096902E-3</v>
          </cell>
          <cell r="BG373">
            <v>3.7873336280096902E-3</v>
          </cell>
          <cell r="BH373">
            <v>3.7873336280096902E-3</v>
          </cell>
          <cell r="BI373">
            <v>3.7873336280096902E-3</v>
          </cell>
          <cell r="BJ373">
            <v>3.7873336280096902E-3</v>
          </cell>
          <cell r="BK373">
            <v>3.7873336280096902E-3</v>
          </cell>
          <cell r="BL373">
            <v>3.7873336280096902E-3</v>
          </cell>
          <cell r="BM373">
            <v>3.7873336280096902E-3</v>
          </cell>
          <cell r="BN373">
            <v>3.7873336280096902E-3</v>
          </cell>
          <cell r="BO373">
            <v>3.7873336280096902E-3</v>
          </cell>
          <cell r="BP373">
            <v>3.7873336280096902E-3</v>
          </cell>
          <cell r="BQ373">
            <v>3.7873336280096902E-3</v>
          </cell>
          <cell r="BR373">
            <v>3.7873336280096902E-3</v>
          </cell>
          <cell r="BS373">
            <v>3.7873336280096902E-3</v>
          </cell>
          <cell r="BT373">
            <v>3.7873336280096902E-3</v>
          </cell>
          <cell r="BU373">
            <v>3.7873336280096902E-3</v>
          </cell>
          <cell r="BV373">
            <v>3.7873336280096902E-3</v>
          </cell>
          <cell r="BW373">
            <v>3.7873336280096902E-3</v>
          </cell>
          <cell r="BX373">
            <v>3.7873336280096902E-3</v>
          </cell>
          <cell r="BY373">
            <v>3.7873336280096902E-3</v>
          </cell>
          <cell r="BZ373">
            <v>3.7873336280096902E-3</v>
          </cell>
          <cell r="CA373">
            <v>3.7873336280096902E-3</v>
          </cell>
          <cell r="CB373">
            <v>3.7873336280096902E-3</v>
          </cell>
          <cell r="CC373">
            <v>3.7873336280096902E-3</v>
          </cell>
          <cell r="CD373">
            <v>3.7873336280096902E-3</v>
          </cell>
          <cell r="CE373">
            <v>3.7873336280096902E-3</v>
          </cell>
          <cell r="CF373">
            <v>3.7873336280096902E-3</v>
          </cell>
          <cell r="CG373">
            <v>3.7873336280096902E-3</v>
          </cell>
          <cell r="CH373">
            <v>3.7873336280096902E-3</v>
          </cell>
          <cell r="CI373">
            <v>3.7873336280096902E-3</v>
          </cell>
          <cell r="CJ373">
            <v>3.7873336280096902E-3</v>
          </cell>
          <cell r="CK373">
            <v>3.7873336280096902E-3</v>
          </cell>
          <cell r="CL373">
            <v>3.7873336280096902E-3</v>
          </cell>
          <cell r="CM373">
            <v>3.7873336280096902E-3</v>
          </cell>
          <cell r="CN373">
            <v>3.7873336280096902E-3</v>
          </cell>
          <cell r="CO373">
            <v>3.7873336280096902E-3</v>
          </cell>
          <cell r="CP373">
            <v>3.7873336280096902E-3</v>
          </cell>
          <cell r="CQ373">
            <v>3.7873336280096902E-3</v>
          </cell>
          <cell r="CR373">
            <v>3.7873336280096902E-3</v>
          </cell>
          <cell r="CS373">
            <v>3.7873336280096902E-3</v>
          </cell>
          <cell r="CT373">
            <v>3.7873336280096902E-3</v>
          </cell>
          <cell r="CU373">
            <v>3.7873336280096902E-3</v>
          </cell>
          <cell r="CV373">
            <v>3.7873336280096902E-3</v>
          </cell>
          <cell r="CW373">
            <v>3.7873336280096902E-3</v>
          </cell>
          <cell r="CX373">
            <v>3.7873336280096902E-3</v>
          </cell>
          <cell r="CY373">
            <v>3.7873336280096902E-3</v>
          </cell>
          <cell r="CZ373">
            <v>3.7873336280096902E-3</v>
          </cell>
          <cell r="DA373">
            <v>3.7873336280096902E-3</v>
          </cell>
          <cell r="DB373">
            <v>3.7873336280096902E-3</v>
          </cell>
          <cell r="DC373">
            <v>3.7873336280096902E-3</v>
          </cell>
          <cell r="DD373">
            <v>3.7873336280096902E-3</v>
          </cell>
          <cell r="DE373">
            <v>3.7873336280096902E-3</v>
          </cell>
          <cell r="DF373">
            <v>3.7873336280096902E-3</v>
          </cell>
          <cell r="DG373">
            <v>3.7873336280096902E-3</v>
          </cell>
          <cell r="DH373">
            <v>3.7873336280096902E-3</v>
          </cell>
          <cell r="DI373">
            <v>3.7873336280096902E-3</v>
          </cell>
          <cell r="DJ373">
            <v>3.7873336280096902E-3</v>
          </cell>
          <cell r="DL373" t="str">
            <v>ONNatural Gas ProductionControlsHigh bleedService requested.Natural Gas Production.Supply.Venting.Point Venting</v>
          </cell>
        </row>
        <row r="374">
          <cell r="K374" t="str">
            <v>Y</v>
          </cell>
          <cell r="L374"/>
          <cell r="M374" t="str">
            <v>tCO2e</v>
          </cell>
          <cell r="N374">
            <v>3.2192335838082367E-3</v>
          </cell>
          <cell r="O374">
            <v>3.2192335838082367E-3</v>
          </cell>
          <cell r="P374">
            <v>3.2192335838082367E-3</v>
          </cell>
          <cell r="Q374">
            <v>3.2192335838082367E-3</v>
          </cell>
          <cell r="R374">
            <v>3.2192335838082367E-3</v>
          </cell>
          <cell r="S374">
            <v>3.2192335838082367E-3</v>
          </cell>
          <cell r="T374">
            <v>3.2192335838082367E-3</v>
          </cell>
          <cell r="U374">
            <v>3.2192335838082367E-3</v>
          </cell>
          <cell r="V374">
            <v>3.2192335838082367E-3</v>
          </cell>
          <cell r="W374">
            <v>3.2192335838082367E-3</v>
          </cell>
          <cell r="X374">
            <v>3.2192335838082367E-3</v>
          </cell>
          <cell r="Y374">
            <v>3.2192335838082367E-3</v>
          </cell>
          <cell r="Z374">
            <v>3.2192335838082367E-3</v>
          </cell>
          <cell r="AA374">
            <v>3.2192335838082367E-3</v>
          </cell>
          <cell r="AB374">
            <v>3.2192335838082367E-3</v>
          </cell>
          <cell r="AC374">
            <v>3.2192335838082367E-3</v>
          </cell>
          <cell r="AD374">
            <v>3.2192335838082367E-3</v>
          </cell>
          <cell r="AE374">
            <v>3.2192335838082367E-3</v>
          </cell>
          <cell r="AF374">
            <v>3.2192335838082367E-3</v>
          </cell>
          <cell r="AG374">
            <v>3.2192335838082367E-3</v>
          </cell>
          <cell r="AH374">
            <v>3.2192335838082367E-3</v>
          </cell>
          <cell r="AI374">
            <v>3.2192335838082367E-3</v>
          </cell>
          <cell r="AJ374">
            <v>3.2192335838082367E-3</v>
          </cell>
          <cell r="AK374">
            <v>3.2192335838082367E-3</v>
          </cell>
          <cell r="AL374">
            <v>3.2192335838082367E-3</v>
          </cell>
          <cell r="AM374">
            <v>3.2192335838082367E-3</v>
          </cell>
          <cell r="AN374">
            <v>3.2192335838082367E-3</v>
          </cell>
          <cell r="AO374">
            <v>3.2192335838082367E-3</v>
          </cell>
          <cell r="AP374">
            <v>3.2192335838082367E-3</v>
          </cell>
          <cell r="AQ374">
            <v>3.2192335838082367E-3</v>
          </cell>
          <cell r="AR374">
            <v>3.2192335838082367E-3</v>
          </cell>
          <cell r="AS374">
            <v>3.2192335838082367E-3</v>
          </cell>
          <cell r="AT374">
            <v>3.2192335838082367E-3</v>
          </cell>
          <cell r="AU374">
            <v>3.2192335838082367E-3</v>
          </cell>
          <cell r="AV374">
            <v>3.2192335838082367E-3</v>
          </cell>
          <cell r="AW374">
            <v>3.2192335838082367E-3</v>
          </cell>
          <cell r="AX374">
            <v>3.2192335838082367E-3</v>
          </cell>
          <cell r="AY374">
            <v>3.2192335838082367E-3</v>
          </cell>
          <cell r="AZ374">
            <v>3.2192335838082367E-3</v>
          </cell>
          <cell r="BA374">
            <v>3.2192335838082367E-3</v>
          </cell>
          <cell r="BB374">
            <v>3.2192335838082367E-3</v>
          </cell>
          <cell r="BC374">
            <v>3.2192335838082367E-3</v>
          </cell>
          <cell r="BD374">
            <v>3.2192335838082367E-3</v>
          </cell>
          <cell r="BE374">
            <v>3.2192335838082367E-3</v>
          </cell>
          <cell r="BF374">
            <v>3.2192335838082367E-3</v>
          </cell>
          <cell r="BG374">
            <v>3.2192335838082367E-3</v>
          </cell>
          <cell r="BH374">
            <v>3.2192335838082367E-3</v>
          </cell>
          <cell r="BI374">
            <v>3.2192335838082367E-3</v>
          </cell>
          <cell r="BJ374">
            <v>3.2192335838082367E-3</v>
          </cell>
          <cell r="BK374">
            <v>3.2192335838082367E-3</v>
          </cell>
          <cell r="BL374">
            <v>3.2192335838082367E-3</v>
          </cell>
          <cell r="BM374">
            <v>3.2192335838082367E-3</v>
          </cell>
          <cell r="BN374">
            <v>3.2192335838082367E-3</v>
          </cell>
          <cell r="BO374">
            <v>3.2192335838082367E-3</v>
          </cell>
          <cell r="BP374">
            <v>3.2192335838082367E-3</v>
          </cell>
          <cell r="BQ374">
            <v>3.2192335838082367E-3</v>
          </cell>
          <cell r="BR374">
            <v>3.2192335838082367E-3</v>
          </cell>
          <cell r="BS374">
            <v>3.2192335838082367E-3</v>
          </cell>
          <cell r="BT374">
            <v>3.2192335838082367E-3</v>
          </cell>
          <cell r="BU374">
            <v>3.2192335838082367E-3</v>
          </cell>
          <cell r="BV374">
            <v>3.2192335838082367E-3</v>
          </cell>
          <cell r="BW374">
            <v>3.2192335838082367E-3</v>
          </cell>
          <cell r="BX374">
            <v>3.2192335838082367E-3</v>
          </cell>
          <cell r="BY374">
            <v>3.2192335838082367E-3</v>
          </cell>
          <cell r="BZ374">
            <v>3.2192335838082367E-3</v>
          </cell>
          <cell r="CA374">
            <v>3.2192335838082367E-3</v>
          </cell>
          <cell r="CB374">
            <v>3.2192335838082367E-3</v>
          </cell>
          <cell r="CC374">
            <v>3.2192335838082367E-3</v>
          </cell>
          <cell r="CD374">
            <v>3.2192335838082367E-3</v>
          </cell>
          <cell r="CE374">
            <v>3.2192335838082367E-3</v>
          </cell>
          <cell r="CF374">
            <v>3.2192335838082367E-3</v>
          </cell>
          <cell r="CG374">
            <v>3.2192335838082367E-3</v>
          </cell>
          <cell r="CH374">
            <v>3.2192335838082367E-3</v>
          </cell>
          <cell r="CI374">
            <v>3.2192335838082367E-3</v>
          </cell>
          <cell r="CJ374">
            <v>3.2192335838082367E-3</v>
          </cell>
          <cell r="CK374">
            <v>3.2192335838082367E-3</v>
          </cell>
          <cell r="CL374">
            <v>3.2192335838082367E-3</v>
          </cell>
          <cell r="CM374">
            <v>3.2192335838082367E-3</v>
          </cell>
          <cell r="CN374">
            <v>3.2192335838082367E-3</v>
          </cell>
          <cell r="CO374">
            <v>3.2192335838082367E-3</v>
          </cell>
          <cell r="CP374">
            <v>3.2192335838082367E-3</v>
          </cell>
          <cell r="CQ374">
            <v>3.2192335838082367E-3</v>
          </cell>
          <cell r="CR374">
            <v>3.2192335838082367E-3</v>
          </cell>
          <cell r="CS374">
            <v>3.2192335838082367E-3</v>
          </cell>
          <cell r="CT374">
            <v>3.2192335838082367E-3</v>
          </cell>
          <cell r="CU374">
            <v>3.2192335838082367E-3</v>
          </cell>
          <cell r="CV374">
            <v>3.2192335838082367E-3</v>
          </cell>
          <cell r="CW374">
            <v>3.2192335838082367E-3</v>
          </cell>
          <cell r="CX374">
            <v>3.2192335838082367E-3</v>
          </cell>
          <cell r="CY374">
            <v>3.2192335838082367E-3</v>
          </cell>
          <cell r="CZ374">
            <v>3.2192335838082367E-3</v>
          </cell>
          <cell r="DA374">
            <v>3.2192335838082367E-3</v>
          </cell>
          <cell r="DB374">
            <v>3.2192335838082367E-3</v>
          </cell>
          <cell r="DC374">
            <v>3.2192335838082367E-3</v>
          </cell>
          <cell r="DD374">
            <v>3.2192335838082367E-3</v>
          </cell>
          <cell r="DE374">
            <v>3.2192335838082367E-3</v>
          </cell>
          <cell r="DF374">
            <v>3.2192335838082367E-3</v>
          </cell>
          <cell r="DG374">
            <v>3.2192335838082367E-3</v>
          </cell>
          <cell r="DH374">
            <v>3.2192335838082367E-3</v>
          </cell>
          <cell r="DI374">
            <v>3.2192335838082367E-3</v>
          </cell>
          <cell r="DJ374">
            <v>3.2192335838082367E-3</v>
          </cell>
          <cell r="DL374" t="str">
            <v>ONNatural Gas ProductionControlsMed bleedService requested.Natural Gas Production.Supply.Venting.Point Venting</v>
          </cell>
        </row>
        <row r="375">
          <cell r="K375" t="str">
            <v>Y</v>
          </cell>
          <cell r="L375"/>
          <cell r="M375" t="str">
            <v>tCO2e</v>
          </cell>
          <cell r="N375">
            <v>2.6511335396067828E-3</v>
          </cell>
          <cell r="O375">
            <v>2.6511335396067828E-3</v>
          </cell>
          <cell r="P375">
            <v>2.6511335396067828E-3</v>
          </cell>
          <cell r="Q375">
            <v>2.6511335396067828E-3</v>
          </cell>
          <cell r="R375">
            <v>2.6511335396067828E-3</v>
          </cell>
          <cell r="S375">
            <v>2.6511335396067828E-3</v>
          </cell>
          <cell r="T375">
            <v>2.6511335396067828E-3</v>
          </cell>
          <cell r="U375">
            <v>2.6511335396067828E-3</v>
          </cell>
          <cell r="V375">
            <v>2.6511335396067828E-3</v>
          </cell>
          <cell r="W375">
            <v>2.6511335396067828E-3</v>
          </cell>
          <cell r="X375">
            <v>2.6511335396067828E-3</v>
          </cell>
          <cell r="Y375">
            <v>2.6511335396067828E-3</v>
          </cell>
          <cell r="Z375">
            <v>2.6511335396067828E-3</v>
          </cell>
          <cell r="AA375">
            <v>2.6511335396067828E-3</v>
          </cell>
          <cell r="AB375">
            <v>2.6511335396067828E-3</v>
          </cell>
          <cell r="AC375">
            <v>2.6511335396067828E-3</v>
          </cell>
          <cell r="AD375">
            <v>2.6511335396067828E-3</v>
          </cell>
          <cell r="AE375">
            <v>2.6511335396067828E-3</v>
          </cell>
          <cell r="AF375">
            <v>2.6511335396067828E-3</v>
          </cell>
          <cell r="AG375">
            <v>2.6511335396067828E-3</v>
          </cell>
          <cell r="AH375">
            <v>2.6511335396067828E-3</v>
          </cell>
          <cell r="AI375">
            <v>2.6511335396067828E-3</v>
          </cell>
          <cell r="AJ375">
            <v>2.6511335396067828E-3</v>
          </cell>
          <cell r="AK375">
            <v>2.6511335396067828E-3</v>
          </cell>
          <cell r="AL375">
            <v>2.6511335396067828E-3</v>
          </cell>
          <cell r="AM375">
            <v>2.6511335396067828E-3</v>
          </cell>
          <cell r="AN375">
            <v>2.6511335396067828E-3</v>
          </cell>
          <cell r="AO375">
            <v>2.6511335396067828E-3</v>
          </cell>
          <cell r="AP375">
            <v>2.6511335396067828E-3</v>
          </cell>
          <cell r="AQ375">
            <v>2.6511335396067828E-3</v>
          </cell>
          <cell r="AR375">
            <v>2.6511335396067828E-3</v>
          </cell>
          <cell r="AS375">
            <v>2.6511335396067828E-3</v>
          </cell>
          <cell r="AT375">
            <v>2.6511335396067828E-3</v>
          </cell>
          <cell r="AU375">
            <v>2.6511335396067828E-3</v>
          </cell>
          <cell r="AV375">
            <v>2.6511335396067828E-3</v>
          </cell>
          <cell r="AW375">
            <v>2.6511335396067828E-3</v>
          </cell>
          <cell r="AX375">
            <v>2.6511335396067828E-3</v>
          </cell>
          <cell r="AY375">
            <v>2.6511335396067828E-3</v>
          </cell>
          <cell r="AZ375">
            <v>2.6511335396067828E-3</v>
          </cell>
          <cell r="BA375">
            <v>2.6511335396067828E-3</v>
          </cell>
          <cell r="BB375">
            <v>2.6511335396067828E-3</v>
          </cell>
          <cell r="BC375">
            <v>2.6511335396067828E-3</v>
          </cell>
          <cell r="BD375">
            <v>2.6511335396067828E-3</v>
          </cell>
          <cell r="BE375">
            <v>2.6511335396067828E-3</v>
          </cell>
          <cell r="BF375">
            <v>2.6511335396067828E-3</v>
          </cell>
          <cell r="BG375">
            <v>2.6511335396067828E-3</v>
          </cell>
          <cell r="BH375">
            <v>2.6511335396067828E-3</v>
          </cell>
          <cell r="BI375">
            <v>2.6511335396067828E-3</v>
          </cell>
          <cell r="BJ375">
            <v>2.6511335396067828E-3</v>
          </cell>
          <cell r="BK375">
            <v>2.6511335396067828E-3</v>
          </cell>
          <cell r="BL375">
            <v>2.6511335396067828E-3</v>
          </cell>
          <cell r="BM375">
            <v>2.6511335396067828E-3</v>
          </cell>
          <cell r="BN375">
            <v>2.6511335396067828E-3</v>
          </cell>
          <cell r="BO375">
            <v>2.6511335396067828E-3</v>
          </cell>
          <cell r="BP375">
            <v>2.6511335396067828E-3</v>
          </cell>
          <cell r="BQ375">
            <v>2.6511335396067828E-3</v>
          </cell>
          <cell r="BR375">
            <v>2.6511335396067828E-3</v>
          </cell>
          <cell r="BS375">
            <v>2.6511335396067828E-3</v>
          </cell>
          <cell r="BT375">
            <v>2.6511335396067828E-3</v>
          </cell>
          <cell r="BU375">
            <v>2.6511335396067828E-3</v>
          </cell>
          <cell r="BV375">
            <v>2.6511335396067828E-3</v>
          </cell>
          <cell r="BW375">
            <v>2.6511335396067828E-3</v>
          </cell>
          <cell r="BX375">
            <v>2.6511335396067828E-3</v>
          </cell>
          <cell r="BY375">
            <v>2.6511335396067828E-3</v>
          </cell>
          <cell r="BZ375">
            <v>2.6511335396067828E-3</v>
          </cell>
          <cell r="CA375">
            <v>2.6511335396067828E-3</v>
          </cell>
          <cell r="CB375">
            <v>2.6511335396067828E-3</v>
          </cell>
          <cell r="CC375">
            <v>2.6511335396067828E-3</v>
          </cell>
          <cell r="CD375">
            <v>2.6511335396067828E-3</v>
          </cell>
          <cell r="CE375">
            <v>2.6511335396067828E-3</v>
          </cell>
          <cell r="CF375">
            <v>2.6511335396067828E-3</v>
          </cell>
          <cell r="CG375">
            <v>2.6511335396067828E-3</v>
          </cell>
          <cell r="CH375">
            <v>2.6511335396067828E-3</v>
          </cell>
          <cell r="CI375">
            <v>2.6511335396067828E-3</v>
          </cell>
          <cell r="CJ375">
            <v>2.6511335396067828E-3</v>
          </cell>
          <cell r="CK375">
            <v>2.6511335396067828E-3</v>
          </cell>
          <cell r="CL375">
            <v>2.6511335396067828E-3</v>
          </cell>
          <cell r="CM375">
            <v>2.6511335396067828E-3</v>
          </cell>
          <cell r="CN375">
            <v>2.6511335396067828E-3</v>
          </cell>
          <cell r="CO375">
            <v>2.6511335396067828E-3</v>
          </cell>
          <cell r="CP375">
            <v>2.6511335396067828E-3</v>
          </cell>
          <cell r="CQ375">
            <v>2.6511335396067828E-3</v>
          </cell>
          <cell r="CR375">
            <v>2.6511335396067828E-3</v>
          </cell>
          <cell r="CS375">
            <v>2.6511335396067828E-3</v>
          </cell>
          <cell r="CT375">
            <v>2.6511335396067828E-3</v>
          </cell>
          <cell r="CU375">
            <v>2.6511335396067828E-3</v>
          </cell>
          <cell r="CV375">
            <v>2.6511335396067828E-3</v>
          </cell>
          <cell r="CW375">
            <v>2.6511335396067828E-3</v>
          </cell>
          <cell r="CX375">
            <v>2.6511335396067828E-3</v>
          </cell>
          <cell r="CY375">
            <v>2.6511335396067828E-3</v>
          </cell>
          <cell r="CZ375">
            <v>2.6511335396067828E-3</v>
          </cell>
          <cell r="DA375">
            <v>2.6511335396067828E-3</v>
          </cell>
          <cell r="DB375">
            <v>2.6511335396067828E-3</v>
          </cell>
          <cell r="DC375">
            <v>2.6511335396067828E-3</v>
          </cell>
          <cell r="DD375">
            <v>2.6511335396067828E-3</v>
          </cell>
          <cell r="DE375">
            <v>2.6511335396067828E-3</v>
          </cell>
          <cell r="DF375">
            <v>2.6511335396067828E-3</v>
          </cell>
          <cell r="DG375">
            <v>2.6511335396067828E-3</v>
          </cell>
          <cell r="DH375">
            <v>2.6511335396067828E-3</v>
          </cell>
          <cell r="DI375">
            <v>2.6511335396067828E-3</v>
          </cell>
          <cell r="DJ375">
            <v>2.6511335396067828E-3</v>
          </cell>
          <cell r="DL375" t="str">
            <v>ONNatural Gas ProductionControlsLow bleedService requested.Natural Gas Production.Supply.Venting.Point Venting</v>
          </cell>
        </row>
        <row r="376">
          <cell r="K376" t="str">
            <v>Y</v>
          </cell>
          <cell r="L376"/>
          <cell r="M376" t="str">
            <v>tCO2e</v>
          </cell>
          <cell r="N376">
            <v>0.62378730867405685</v>
          </cell>
          <cell r="O376">
            <v>0.62378730867405685</v>
          </cell>
          <cell r="P376">
            <v>0.62378730867405685</v>
          </cell>
          <cell r="Q376">
            <v>0.62378730867405685</v>
          </cell>
          <cell r="R376">
            <v>0.62378730867405685</v>
          </cell>
          <cell r="S376">
            <v>0.62378730867405685</v>
          </cell>
          <cell r="T376">
            <v>0.62378730867405685</v>
          </cell>
          <cell r="U376">
            <v>0.62378730867405685</v>
          </cell>
          <cell r="V376">
            <v>0.62378730867405685</v>
          </cell>
          <cell r="W376">
            <v>0.62378730867405685</v>
          </cell>
          <cell r="X376">
            <v>0.62378730867405685</v>
          </cell>
          <cell r="Y376">
            <v>0.62378730867405685</v>
          </cell>
          <cell r="Z376">
            <v>0.62378730867405685</v>
          </cell>
          <cell r="AA376">
            <v>0.62378730867405685</v>
          </cell>
          <cell r="AB376">
            <v>0.62378730867405685</v>
          </cell>
          <cell r="AC376">
            <v>0.62378730867405685</v>
          </cell>
          <cell r="AD376">
            <v>0.62378730867405685</v>
          </cell>
          <cell r="AE376">
            <v>0.62378730867405685</v>
          </cell>
          <cell r="AF376">
            <v>0.62378730867405685</v>
          </cell>
          <cell r="AG376">
            <v>0.62378730867405685</v>
          </cell>
          <cell r="AH376">
            <v>0.62378730867405685</v>
          </cell>
          <cell r="AI376">
            <v>0.62378730867405685</v>
          </cell>
          <cell r="AJ376">
            <v>0.62378730867405685</v>
          </cell>
          <cell r="AK376">
            <v>0.62378730867405685</v>
          </cell>
          <cell r="AL376">
            <v>0.62378730867405685</v>
          </cell>
          <cell r="AM376">
            <v>0.62378730867405685</v>
          </cell>
          <cell r="AN376">
            <v>0.62378730867405685</v>
          </cell>
          <cell r="AO376">
            <v>0.62378730867405685</v>
          </cell>
          <cell r="AP376">
            <v>0.62378730867405685</v>
          </cell>
          <cell r="AQ376">
            <v>0.62378730867405685</v>
          </cell>
          <cell r="AR376">
            <v>0.62378730867405685</v>
          </cell>
          <cell r="AS376">
            <v>0.62378730867405685</v>
          </cell>
          <cell r="AT376">
            <v>0.62378730867405685</v>
          </cell>
          <cell r="AU376">
            <v>0.62378730867405685</v>
          </cell>
          <cell r="AV376">
            <v>0.62378730867405685</v>
          </cell>
          <cell r="AW376">
            <v>0.62378730867405685</v>
          </cell>
          <cell r="AX376">
            <v>0.62378730867405685</v>
          </cell>
          <cell r="AY376">
            <v>0.62378730867405685</v>
          </cell>
          <cell r="AZ376">
            <v>0.62378730867405685</v>
          </cell>
          <cell r="BA376">
            <v>0.62378730867405685</v>
          </cell>
          <cell r="BB376">
            <v>0.62378730867405685</v>
          </cell>
          <cell r="BC376">
            <v>0.62378730867405685</v>
          </cell>
          <cell r="BD376">
            <v>0.62378730867405685</v>
          </cell>
          <cell r="BE376">
            <v>0.62378730867405685</v>
          </cell>
          <cell r="BF376">
            <v>0.62378730867405685</v>
          </cell>
          <cell r="BG376">
            <v>0.62378730867405685</v>
          </cell>
          <cell r="BH376">
            <v>0.62378730867405685</v>
          </cell>
          <cell r="BI376">
            <v>0.62378730867405685</v>
          </cell>
          <cell r="BJ376">
            <v>0.62378730867405685</v>
          </cell>
          <cell r="BK376">
            <v>0.62378730867405685</v>
          </cell>
          <cell r="BL376">
            <v>0.62378730867405685</v>
          </cell>
          <cell r="BM376">
            <v>0.62378730867405685</v>
          </cell>
          <cell r="BN376">
            <v>0.62378730867405685</v>
          </cell>
          <cell r="BO376">
            <v>0.62378730867405685</v>
          </cell>
          <cell r="BP376">
            <v>0.62378730867405685</v>
          </cell>
          <cell r="BQ376">
            <v>0.62378730867405685</v>
          </cell>
          <cell r="BR376">
            <v>0.62378730867405685</v>
          </cell>
          <cell r="BS376">
            <v>0.62378730867405685</v>
          </cell>
          <cell r="BT376">
            <v>0.62378730867405685</v>
          </cell>
          <cell r="BU376">
            <v>0.62378730867405685</v>
          </cell>
          <cell r="BV376">
            <v>0.62378730867405685</v>
          </cell>
          <cell r="BW376">
            <v>0.62378730867405685</v>
          </cell>
          <cell r="BX376">
            <v>0.62378730867405685</v>
          </cell>
          <cell r="BY376">
            <v>0.62378730867405685</v>
          </cell>
          <cell r="BZ376">
            <v>0.62378730867405685</v>
          </cell>
          <cell r="CA376">
            <v>0.62378730867405685</v>
          </cell>
          <cell r="CB376">
            <v>0.62378730867405685</v>
          </cell>
          <cell r="CC376">
            <v>0.62378730867405685</v>
          </cell>
          <cell r="CD376">
            <v>0.62378730867405685</v>
          </cell>
          <cell r="CE376">
            <v>0.62378730867405685</v>
          </cell>
          <cell r="CF376">
            <v>0.62378730867405685</v>
          </cell>
          <cell r="CG376">
            <v>0.62378730867405685</v>
          </cell>
          <cell r="CH376">
            <v>0.62378730867405685</v>
          </cell>
          <cell r="CI376">
            <v>0.62378730867405685</v>
          </cell>
          <cell r="CJ376">
            <v>0.62378730867405685</v>
          </cell>
          <cell r="CK376">
            <v>0.62378730867405685</v>
          </cell>
          <cell r="CL376">
            <v>0.62378730867405685</v>
          </cell>
          <cell r="CM376">
            <v>0.62378730867405685</v>
          </cell>
          <cell r="CN376">
            <v>0.62378730867405685</v>
          </cell>
          <cell r="CO376">
            <v>0.62378730867405685</v>
          </cell>
          <cell r="CP376">
            <v>0.62378730867405685</v>
          </cell>
          <cell r="CQ376">
            <v>0.62378730867405685</v>
          </cell>
          <cell r="CR376">
            <v>0.62378730867405685</v>
          </cell>
          <cell r="CS376">
            <v>0.62378730867405685</v>
          </cell>
          <cell r="CT376">
            <v>0.62378730867405685</v>
          </cell>
          <cell r="CU376">
            <v>0.62378730867405685</v>
          </cell>
          <cell r="CV376">
            <v>0.62378730867405685</v>
          </cell>
          <cell r="CW376">
            <v>0.62378730867405685</v>
          </cell>
          <cell r="CX376">
            <v>0.62378730867405685</v>
          </cell>
          <cell r="CY376">
            <v>0.62378730867405685</v>
          </cell>
          <cell r="CZ376">
            <v>0.62378730867405685</v>
          </cell>
          <cell r="DA376">
            <v>0.62378730867405685</v>
          </cell>
          <cell r="DB376">
            <v>0.62378730867405685</v>
          </cell>
          <cell r="DC376">
            <v>0.62378730867405685</v>
          </cell>
          <cell r="DD376">
            <v>0.62378730867405685</v>
          </cell>
          <cell r="DE376">
            <v>0.62378730867405685</v>
          </cell>
          <cell r="DF376">
            <v>0.62378730867405685</v>
          </cell>
          <cell r="DG376">
            <v>0.62378730867405685</v>
          </cell>
          <cell r="DH376">
            <v>0.62378730867405685</v>
          </cell>
          <cell r="DI376">
            <v>0.62378730867405685</v>
          </cell>
          <cell r="DJ376">
            <v>0.62378730867405685</v>
          </cell>
          <cell r="DL376" t="str">
            <v>ONNatural Gas ProductionCoal Bed MethaneRaw NG prod from coal bed methaneService requested.Natural Gas Production.Supply.Fugitive</v>
          </cell>
        </row>
        <row r="377">
          <cell r="K377" t="str">
            <v>Y</v>
          </cell>
          <cell r="L377"/>
          <cell r="M377" t="str">
            <v>tCO2e</v>
          </cell>
          <cell r="N377">
            <v>0.53021921237294833</v>
          </cell>
          <cell r="O377">
            <v>0.53021921237294833</v>
          </cell>
          <cell r="P377">
            <v>0.53021921237294833</v>
          </cell>
          <cell r="Q377">
            <v>0.53021921237294833</v>
          </cell>
          <cell r="R377">
            <v>0.53021921237294833</v>
          </cell>
          <cell r="S377">
            <v>0.53021921237294833</v>
          </cell>
          <cell r="T377">
            <v>0.53021921237294833</v>
          </cell>
          <cell r="U377">
            <v>0.53021921237294833</v>
          </cell>
          <cell r="V377">
            <v>0.53021921237294833</v>
          </cell>
          <cell r="W377">
            <v>0.53021921237294833</v>
          </cell>
          <cell r="X377">
            <v>0.53021921237294833</v>
          </cell>
          <cell r="Y377">
            <v>0.53021921237294833</v>
          </cell>
          <cell r="Z377">
            <v>0.53021921237294833</v>
          </cell>
          <cell r="AA377">
            <v>0.53021921237294833</v>
          </cell>
          <cell r="AB377">
            <v>0.53021921237294833</v>
          </cell>
          <cell r="AC377">
            <v>0.53021921237294833</v>
          </cell>
          <cell r="AD377">
            <v>0.53021921237294833</v>
          </cell>
          <cell r="AE377">
            <v>0.53021921237294833</v>
          </cell>
          <cell r="AF377">
            <v>0.53021921237294833</v>
          </cell>
          <cell r="AG377">
            <v>0.53021921237294833</v>
          </cell>
          <cell r="AH377">
            <v>0.53021921237294833</v>
          </cell>
          <cell r="AI377">
            <v>0.53021921237294833</v>
          </cell>
          <cell r="AJ377">
            <v>0.53021921237294833</v>
          </cell>
          <cell r="AK377">
            <v>0.53021921237294833</v>
          </cell>
          <cell r="AL377">
            <v>0.53021921237294833</v>
          </cell>
          <cell r="AM377">
            <v>0.53021921237294833</v>
          </cell>
          <cell r="AN377">
            <v>0.53021921237294833</v>
          </cell>
          <cell r="AO377">
            <v>0.53021921237294833</v>
          </cell>
          <cell r="AP377">
            <v>0.53021921237294833</v>
          </cell>
          <cell r="AQ377">
            <v>0.53021921237294833</v>
          </cell>
          <cell r="AR377">
            <v>0.53021921237294833</v>
          </cell>
          <cell r="AS377">
            <v>0.53021921237294833</v>
          </cell>
          <cell r="AT377">
            <v>0.53021921237294833</v>
          </cell>
          <cell r="AU377">
            <v>0.53021921237294833</v>
          </cell>
          <cell r="AV377">
            <v>0.53021921237294833</v>
          </cell>
          <cell r="AW377">
            <v>0.53021921237294833</v>
          </cell>
          <cell r="AX377">
            <v>0.53021921237294833</v>
          </cell>
          <cell r="AY377">
            <v>0.53021921237294833</v>
          </cell>
          <cell r="AZ377">
            <v>0.53021921237294833</v>
          </cell>
          <cell r="BA377">
            <v>0.53021921237294833</v>
          </cell>
          <cell r="BB377">
            <v>0.53021921237294833</v>
          </cell>
          <cell r="BC377">
            <v>0.53021921237294833</v>
          </cell>
          <cell r="BD377">
            <v>0.53021921237294833</v>
          </cell>
          <cell r="BE377">
            <v>0.53021921237294833</v>
          </cell>
          <cell r="BF377">
            <v>0.53021921237294833</v>
          </cell>
          <cell r="BG377">
            <v>0.53021921237294833</v>
          </cell>
          <cell r="BH377">
            <v>0.53021921237294833</v>
          </cell>
          <cell r="BI377">
            <v>0.53021921237294833</v>
          </cell>
          <cell r="BJ377">
            <v>0.53021921237294833</v>
          </cell>
          <cell r="BK377">
            <v>0.53021921237294833</v>
          </cell>
          <cell r="BL377">
            <v>0.53021921237294833</v>
          </cell>
          <cell r="BM377">
            <v>0.53021921237294833</v>
          </cell>
          <cell r="BN377">
            <v>0.53021921237294833</v>
          </cell>
          <cell r="BO377">
            <v>0.53021921237294833</v>
          </cell>
          <cell r="BP377">
            <v>0.53021921237294833</v>
          </cell>
          <cell r="BQ377">
            <v>0.53021921237294833</v>
          </cell>
          <cell r="BR377">
            <v>0.53021921237294833</v>
          </cell>
          <cell r="BS377">
            <v>0.53021921237294833</v>
          </cell>
          <cell r="BT377">
            <v>0.53021921237294833</v>
          </cell>
          <cell r="BU377">
            <v>0.53021921237294833</v>
          </cell>
          <cell r="BV377">
            <v>0.53021921237294833</v>
          </cell>
          <cell r="BW377">
            <v>0.53021921237294833</v>
          </cell>
          <cell r="BX377">
            <v>0.53021921237294833</v>
          </cell>
          <cell r="BY377">
            <v>0.53021921237294833</v>
          </cell>
          <cell r="BZ377">
            <v>0.53021921237294833</v>
          </cell>
          <cell r="CA377">
            <v>0.53021921237294833</v>
          </cell>
          <cell r="CB377">
            <v>0.53021921237294833</v>
          </cell>
          <cell r="CC377">
            <v>0.53021921237294833</v>
          </cell>
          <cell r="CD377">
            <v>0.53021921237294833</v>
          </cell>
          <cell r="CE377">
            <v>0.53021921237294833</v>
          </cell>
          <cell r="CF377">
            <v>0.53021921237294833</v>
          </cell>
          <cell r="CG377">
            <v>0.53021921237294833</v>
          </cell>
          <cell r="CH377">
            <v>0.53021921237294833</v>
          </cell>
          <cell r="CI377">
            <v>0.53021921237294833</v>
          </cell>
          <cell r="CJ377">
            <v>0.53021921237294833</v>
          </cell>
          <cell r="CK377">
            <v>0.53021921237294833</v>
          </cell>
          <cell r="CL377">
            <v>0.53021921237294833</v>
          </cell>
          <cell r="CM377">
            <v>0.53021921237294833</v>
          </cell>
          <cell r="CN377">
            <v>0.53021921237294833</v>
          </cell>
          <cell r="CO377">
            <v>0.53021921237294833</v>
          </cell>
          <cell r="CP377">
            <v>0.53021921237294833</v>
          </cell>
          <cell r="CQ377">
            <v>0.53021921237294833</v>
          </cell>
          <cell r="CR377">
            <v>0.53021921237294833</v>
          </cell>
          <cell r="CS377">
            <v>0.53021921237294833</v>
          </cell>
          <cell r="CT377">
            <v>0.53021921237294833</v>
          </cell>
          <cell r="CU377">
            <v>0.53021921237294833</v>
          </cell>
          <cell r="CV377">
            <v>0.53021921237294833</v>
          </cell>
          <cell r="CW377">
            <v>0.53021921237294833</v>
          </cell>
          <cell r="CX377">
            <v>0.53021921237294833</v>
          </cell>
          <cell r="CY377">
            <v>0.53021921237294833</v>
          </cell>
          <cell r="CZ377">
            <v>0.53021921237294833</v>
          </cell>
          <cell r="DA377">
            <v>0.53021921237294833</v>
          </cell>
          <cell r="DB377">
            <v>0.53021921237294833</v>
          </cell>
          <cell r="DC377">
            <v>0.53021921237294833</v>
          </cell>
          <cell r="DD377">
            <v>0.53021921237294833</v>
          </cell>
          <cell r="DE377">
            <v>0.53021921237294833</v>
          </cell>
          <cell r="DF377">
            <v>0.53021921237294833</v>
          </cell>
          <cell r="DG377">
            <v>0.53021921237294833</v>
          </cell>
          <cell r="DH377">
            <v>0.53021921237294833</v>
          </cell>
          <cell r="DI377">
            <v>0.53021921237294833</v>
          </cell>
          <cell r="DJ377">
            <v>0.53021921237294833</v>
          </cell>
          <cell r="DL377" t="str">
            <v>ONNatural Gas ProductionCoal Bed MethaneRaw NG prod from coal bed methane EffService requested.Natural Gas Production.Supply.Fugitive</v>
          </cell>
        </row>
        <row r="378">
          <cell r="K378" t="str">
            <v>Y</v>
          </cell>
          <cell r="L378"/>
          <cell r="M378" t="str">
            <v>tCO2e</v>
          </cell>
          <cell r="N378">
            <v>4.8691258341423717E-2</v>
          </cell>
          <cell r="O378">
            <v>4.8691258341423717E-2</v>
          </cell>
          <cell r="P378">
            <v>4.8691258341423717E-2</v>
          </cell>
          <cell r="Q378">
            <v>4.8691258341423717E-2</v>
          </cell>
          <cell r="R378">
            <v>4.8691258341423717E-2</v>
          </cell>
          <cell r="S378">
            <v>4.8691258341423717E-2</v>
          </cell>
          <cell r="T378">
            <v>4.8691258341423717E-2</v>
          </cell>
          <cell r="U378">
            <v>4.8691258341423717E-2</v>
          </cell>
          <cell r="V378">
            <v>4.8691258341423717E-2</v>
          </cell>
          <cell r="W378">
            <v>4.8691258341423717E-2</v>
          </cell>
          <cell r="X378">
            <v>4.8691258341423717E-2</v>
          </cell>
          <cell r="Y378">
            <v>4.8691258341423717E-2</v>
          </cell>
          <cell r="Z378">
            <v>4.8691258341423717E-2</v>
          </cell>
          <cell r="AA378">
            <v>4.8691258341423717E-2</v>
          </cell>
          <cell r="AB378">
            <v>4.8691258341423717E-2</v>
          </cell>
          <cell r="AC378">
            <v>4.8691258341423717E-2</v>
          </cell>
          <cell r="AD378">
            <v>4.8691258341423717E-2</v>
          </cell>
          <cell r="AE378">
            <v>4.8691258341423717E-2</v>
          </cell>
          <cell r="AF378">
            <v>4.8691258341423717E-2</v>
          </cell>
          <cell r="AG378">
            <v>4.8691258341423717E-2</v>
          </cell>
          <cell r="AH378">
            <v>4.8691258341423717E-2</v>
          </cell>
          <cell r="AI378">
            <v>4.8691258341423717E-2</v>
          </cell>
          <cell r="AJ378">
            <v>4.8691258341423717E-2</v>
          </cell>
          <cell r="AK378">
            <v>4.8691258341423717E-2</v>
          </cell>
          <cell r="AL378">
            <v>4.8691258341423717E-2</v>
          </cell>
          <cell r="AM378">
            <v>4.8691258341423717E-2</v>
          </cell>
          <cell r="AN378">
            <v>4.8691258341423717E-2</v>
          </cell>
          <cell r="AO378">
            <v>4.8691258341423717E-2</v>
          </cell>
          <cell r="AP378">
            <v>4.8691258341423717E-2</v>
          </cell>
          <cell r="AQ378">
            <v>4.8691258341423717E-2</v>
          </cell>
          <cell r="AR378">
            <v>4.8691258341423717E-2</v>
          </cell>
          <cell r="AS378">
            <v>4.8691258341423717E-2</v>
          </cell>
          <cell r="AT378">
            <v>4.8691258341423717E-2</v>
          </cell>
          <cell r="AU378">
            <v>4.8691258341423717E-2</v>
          </cell>
          <cell r="AV378">
            <v>4.8691258341423717E-2</v>
          </cell>
          <cell r="AW378">
            <v>4.8691258341423717E-2</v>
          </cell>
          <cell r="AX378">
            <v>4.8691258341423717E-2</v>
          </cell>
          <cell r="AY378">
            <v>4.8691258341423717E-2</v>
          </cell>
          <cell r="AZ378">
            <v>4.8691258341423717E-2</v>
          </cell>
          <cell r="BA378">
            <v>4.8691258341423717E-2</v>
          </cell>
          <cell r="BB378">
            <v>4.8691258341423717E-2</v>
          </cell>
          <cell r="BC378">
            <v>4.8691258341423717E-2</v>
          </cell>
          <cell r="BD378">
            <v>4.8691258341423717E-2</v>
          </cell>
          <cell r="BE378">
            <v>4.8691258341423717E-2</v>
          </cell>
          <cell r="BF378">
            <v>4.8691258341423717E-2</v>
          </cell>
          <cell r="BG378">
            <v>4.8691258341423717E-2</v>
          </cell>
          <cell r="BH378">
            <v>4.8691258341423717E-2</v>
          </cell>
          <cell r="BI378">
            <v>4.8691258341423717E-2</v>
          </cell>
          <cell r="BJ378">
            <v>4.8691258341423717E-2</v>
          </cell>
          <cell r="BK378">
            <v>4.8691258341423717E-2</v>
          </cell>
          <cell r="BL378">
            <v>4.8691258341423717E-2</v>
          </cell>
          <cell r="BM378">
            <v>4.8691258341423717E-2</v>
          </cell>
          <cell r="BN378">
            <v>4.8691258341423717E-2</v>
          </cell>
          <cell r="BO378">
            <v>4.8691258341423717E-2</v>
          </cell>
          <cell r="BP378">
            <v>4.8691258341423717E-2</v>
          </cell>
          <cell r="BQ378">
            <v>4.8691258341423717E-2</v>
          </cell>
          <cell r="BR378">
            <v>4.8691258341423717E-2</v>
          </cell>
          <cell r="BS378">
            <v>4.8691258341423717E-2</v>
          </cell>
          <cell r="BT378">
            <v>4.8691258341423717E-2</v>
          </cell>
          <cell r="BU378">
            <v>4.8691258341423717E-2</v>
          </cell>
          <cell r="BV378">
            <v>4.8691258341423717E-2</v>
          </cell>
          <cell r="BW378">
            <v>4.8691258341423717E-2</v>
          </cell>
          <cell r="BX378">
            <v>4.8691258341423717E-2</v>
          </cell>
          <cell r="BY378">
            <v>4.8691258341423717E-2</v>
          </cell>
          <cell r="BZ378">
            <v>4.8691258341423717E-2</v>
          </cell>
          <cell r="CA378">
            <v>4.8691258341423717E-2</v>
          </cell>
          <cell r="CB378">
            <v>4.8691258341423717E-2</v>
          </cell>
          <cell r="CC378">
            <v>4.8691258341423717E-2</v>
          </cell>
          <cell r="CD378">
            <v>4.8691258341423717E-2</v>
          </cell>
          <cell r="CE378">
            <v>4.8691258341423717E-2</v>
          </cell>
          <cell r="CF378">
            <v>4.8691258341423717E-2</v>
          </cell>
          <cell r="CG378">
            <v>4.8691258341423717E-2</v>
          </cell>
          <cell r="CH378">
            <v>4.8691258341423717E-2</v>
          </cell>
          <cell r="CI378">
            <v>4.8691258341423717E-2</v>
          </cell>
          <cell r="CJ378">
            <v>4.8691258341423717E-2</v>
          </cell>
          <cell r="CK378">
            <v>4.8691258341423717E-2</v>
          </cell>
          <cell r="CL378">
            <v>4.8691258341423717E-2</v>
          </cell>
          <cell r="CM378">
            <v>4.8691258341423717E-2</v>
          </cell>
          <cell r="CN378">
            <v>4.8691258341423717E-2</v>
          </cell>
          <cell r="CO378">
            <v>4.8691258341423717E-2</v>
          </cell>
          <cell r="CP378">
            <v>4.8691258341423717E-2</v>
          </cell>
          <cell r="CQ378">
            <v>4.8691258341423717E-2</v>
          </cell>
          <cell r="CR378">
            <v>4.8691258341423717E-2</v>
          </cell>
          <cell r="CS378">
            <v>4.8691258341423717E-2</v>
          </cell>
          <cell r="CT378">
            <v>4.8691258341423717E-2</v>
          </cell>
          <cell r="CU378">
            <v>4.8691258341423717E-2</v>
          </cell>
          <cell r="CV378">
            <v>4.8691258341423717E-2</v>
          </cell>
          <cell r="CW378">
            <v>4.8691258341423717E-2</v>
          </cell>
          <cell r="CX378">
            <v>4.8691258341423717E-2</v>
          </cell>
          <cell r="CY378">
            <v>4.8691258341423717E-2</v>
          </cell>
          <cell r="CZ378">
            <v>4.8691258341423717E-2</v>
          </cell>
          <cell r="DA378">
            <v>4.8691258341423717E-2</v>
          </cell>
          <cell r="DB378">
            <v>4.8691258341423717E-2</v>
          </cell>
          <cell r="DC378">
            <v>4.8691258341423717E-2</v>
          </cell>
          <cell r="DD378">
            <v>4.8691258341423717E-2</v>
          </cell>
          <cell r="DE378">
            <v>4.8691258341423717E-2</v>
          </cell>
          <cell r="DF378">
            <v>4.8691258341423717E-2</v>
          </cell>
          <cell r="DG378">
            <v>4.8691258341423717E-2</v>
          </cell>
          <cell r="DH378">
            <v>4.8691258341423717E-2</v>
          </cell>
          <cell r="DI378">
            <v>4.8691258341423717E-2</v>
          </cell>
          <cell r="DJ378">
            <v>4.8691258341423717E-2</v>
          </cell>
          <cell r="DL378" t="str">
            <v>ONNatural Gas ProductionCompressionExtraction CompressionService requested.Natural Gas Production.Supply.Flaring</v>
          </cell>
        </row>
        <row r="379">
          <cell r="K379" t="str">
            <v>Y</v>
          </cell>
          <cell r="L379"/>
          <cell r="M379" t="str">
            <v>tCO2e</v>
          </cell>
          <cell r="N379">
            <v>3.7873336280096902E-3</v>
          </cell>
          <cell r="O379">
            <v>3.7873336280096902E-3</v>
          </cell>
          <cell r="P379">
            <v>3.7873336280096902E-3</v>
          </cell>
          <cell r="Q379">
            <v>3.7873336280096902E-3</v>
          </cell>
          <cell r="R379">
            <v>3.7873336280096902E-3</v>
          </cell>
          <cell r="S379">
            <v>3.7873336280096902E-3</v>
          </cell>
          <cell r="T379">
            <v>3.7873336280096902E-3</v>
          </cell>
          <cell r="U379">
            <v>3.7873336280096902E-3</v>
          </cell>
          <cell r="V379">
            <v>3.7873336280096902E-3</v>
          </cell>
          <cell r="W379">
            <v>3.7873336280096902E-3</v>
          </cell>
          <cell r="X379">
            <v>3.7873336280096902E-3</v>
          </cell>
          <cell r="Y379">
            <v>3.7873336280096902E-3</v>
          </cell>
          <cell r="Z379">
            <v>3.7873336280096902E-3</v>
          </cell>
          <cell r="AA379">
            <v>3.7873336280096902E-3</v>
          </cell>
          <cell r="AB379">
            <v>3.7873336280096902E-3</v>
          </cell>
          <cell r="AC379">
            <v>3.7873336280096902E-3</v>
          </cell>
          <cell r="AD379">
            <v>3.7873336280096902E-3</v>
          </cell>
          <cell r="AE379">
            <v>3.7873336280096902E-3</v>
          </cell>
          <cell r="AF379">
            <v>3.7873336280096902E-3</v>
          </cell>
          <cell r="AG379">
            <v>3.7873336280096902E-3</v>
          </cell>
          <cell r="AH379">
            <v>3.7873336280096902E-3</v>
          </cell>
          <cell r="AI379">
            <v>3.7873336280096902E-3</v>
          </cell>
          <cell r="AJ379">
            <v>3.7873336280096902E-3</v>
          </cell>
          <cell r="AK379">
            <v>3.7873336280096902E-3</v>
          </cell>
          <cell r="AL379">
            <v>3.7873336280096902E-3</v>
          </cell>
          <cell r="AM379">
            <v>3.7873336280096902E-3</v>
          </cell>
          <cell r="AN379">
            <v>3.7873336280096902E-3</v>
          </cell>
          <cell r="AO379">
            <v>3.7873336280096902E-3</v>
          </cell>
          <cell r="AP379">
            <v>3.7873336280096902E-3</v>
          </cell>
          <cell r="AQ379">
            <v>3.7873336280096902E-3</v>
          </cell>
          <cell r="AR379">
            <v>3.7873336280096902E-3</v>
          </cell>
          <cell r="AS379">
            <v>3.7873336280096902E-3</v>
          </cell>
          <cell r="AT379">
            <v>3.7873336280096902E-3</v>
          </cell>
          <cell r="AU379">
            <v>3.7873336280096902E-3</v>
          </cell>
          <cell r="AV379">
            <v>3.7873336280096902E-3</v>
          </cell>
          <cell r="AW379">
            <v>3.7873336280096902E-3</v>
          </cell>
          <cell r="AX379">
            <v>3.7873336280096902E-3</v>
          </cell>
          <cell r="AY379">
            <v>3.7873336280096902E-3</v>
          </cell>
          <cell r="AZ379">
            <v>3.7873336280096902E-3</v>
          </cell>
          <cell r="BA379">
            <v>3.7873336280096902E-3</v>
          </cell>
          <cell r="BB379">
            <v>3.7873336280096902E-3</v>
          </cell>
          <cell r="BC379">
            <v>3.7873336280096902E-3</v>
          </cell>
          <cell r="BD379">
            <v>3.7873336280096902E-3</v>
          </cell>
          <cell r="BE379">
            <v>3.7873336280096902E-3</v>
          </cell>
          <cell r="BF379">
            <v>3.7873336280096902E-3</v>
          </cell>
          <cell r="BG379">
            <v>3.7873336280096902E-3</v>
          </cell>
          <cell r="BH379">
            <v>3.7873336280096902E-3</v>
          </cell>
          <cell r="BI379">
            <v>3.7873336280096902E-3</v>
          </cell>
          <cell r="BJ379">
            <v>3.7873336280096902E-3</v>
          </cell>
          <cell r="BK379">
            <v>3.7873336280096902E-3</v>
          </cell>
          <cell r="BL379">
            <v>3.7873336280096902E-3</v>
          </cell>
          <cell r="BM379">
            <v>3.7873336280096902E-3</v>
          </cell>
          <cell r="BN379">
            <v>3.7873336280096902E-3</v>
          </cell>
          <cell r="BO379">
            <v>3.7873336280096902E-3</v>
          </cell>
          <cell r="BP379">
            <v>3.7873336280096902E-3</v>
          </cell>
          <cell r="BQ379">
            <v>3.7873336280096902E-3</v>
          </cell>
          <cell r="BR379">
            <v>3.7873336280096902E-3</v>
          </cell>
          <cell r="BS379">
            <v>3.7873336280096902E-3</v>
          </cell>
          <cell r="BT379">
            <v>3.7873336280096902E-3</v>
          </cell>
          <cell r="BU379">
            <v>3.7873336280096902E-3</v>
          </cell>
          <cell r="BV379">
            <v>3.7873336280096902E-3</v>
          </cell>
          <cell r="BW379">
            <v>3.7873336280096902E-3</v>
          </cell>
          <cell r="BX379">
            <v>3.7873336280096902E-3</v>
          </cell>
          <cell r="BY379">
            <v>3.7873336280096902E-3</v>
          </cell>
          <cell r="BZ379">
            <v>3.7873336280096902E-3</v>
          </cell>
          <cell r="CA379">
            <v>3.7873336280096902E-3</v>
          </cell>
          <cell r="CB379">
            <v>3.7873336280096902E-3</v>
          </cell>
          <cell r="CC379">
            <v>3.7873336280096902E-3</v>
          </cell>
          <cell r="CD379">
            <v>3.7873336280096902E-3</v>
          </cell>
          <cell r="CE379">
            <v>3.7873336280096902E-3</v>
          </cell>
          <cell r="CF379">
            <v>3.7873336280096902E-3</v>
          </cell>
          <cell r="CG379">
            <v>3.7873336280096902E-3</v>
          </cell>
          <cell r="CH379">
            <v>3.7873336280096902E-3</v>
          </cell>
          <cell r="CI379">
            <v>3.7873336280096902E-3</v>
          </cell>
          <cell r="CJ379">
            <v>3.7873336280096902E-3</v>
          </cell>
          <cell r="CK379">
            <v>3.7873336280096902E-3</v>
          </cell>
          <cell r="CL379">
            <v>3.7873336280096902E-3</v>
          </cell>
          <cell r="CM379">
            <v>3.7873336280096902E-3</v>
          </cell>
          <cell r="CN379">
            <v>3.7873336280096902E-3</v>
          </cell>
          <cell r="CO379">
            <v>3.7873336280096902E-3</v>
          </cell>
          <cell r="CP379">
            <v>3.7873336280096902E-3</v>
          </cell>
          <cell r="CQ379">
            <v>3.7873336280096902E-3</v>
          </cell>
          <cell r="CR379">
            <v>3.7873336280096902E-3</v>
          </cell>
          <cell r="CS379">
            <v>3.7873336280096902E-3</v>
          </cell>
          <cell r="CT379">
            <v>3.7873336280096902E-3</v>
          </cell>
          <cell r="CU379">
            <v>3.7873336280096902E-3</v>
          </cell>
          <cell r="CV379">
            <v>3.7873336280096902E-3</v>
          </cell>
          <cell r="CW379">
            <v>3.7873336280096902E-3</v>
          </cell>
          <cell r="CX379">
            <v>3.7873336280096902E-3</v>
          </cell>
          <cell r="CY379">
            <v>3.7873336280096902E-3</v>
          </cell>
          <cell r="CZ379">
            <v>3.7873336280096902E-3</v>
          </cell>
          <cell r="DA379">
            <v>3.7873336280096902E-3</v>
          </cell>
          <cell r="DB379">
            <v>3.7873336280096902E-3</v>
          </cell>
          <cell r="DC379">
            <v>3.7873336280096902E-3</v>
          </cell>
          <cell r="DD379">
            <v>3.7873336280096902E-3</v>
          </cell>
          <cell r="DE379">
            <v>3.7873336280096902E-3</v>
          </cell>
          <cell r="DF379">
            <v>3.7873336280096902E-3</v>
          </cell>
          <cell r="DG379">
            <v>3.7873336280096902E-3</v>
          </cell>
          <cell r="DH379">
            <v>3.7873336280096902E-3</v>
          </cell>
          <cell r="DI379">
            <v>3.7873336280096902E-3</v>
          </cell>
          <cell r="DJ379">
            <v>3.7873336280096902E-3</v>
          </cell>
          <cell r="DL379" t="str">
            <v>ONNatural Gas ProductionCompressionExtraction CompressionService requested.Natural Gas Production.Supply.Venting.Point Venting</v>
          </cell>
        </row>
        <row r="380">
          <cell r="K380" t="str">
            <v>Y</v>
          </cell>
          <cell r="L380"/>
          <cell r="M380" t="str">
            <v>tCO2e</v>
          </cell>
          <cell r="N380">
            <v>4.8691258341423717E-2</v>
          </cell>
          <cell r="O380">
            <v>4.8691258341423717E-2</v>
          </cell>
          <cell r="P380">
            <v>4.8691258341423717E-2</v>
          </cell>
          <cell r="Q380">
            <v>4.8691258341423717E-2</v>
          </cell>
          <cell r="R380">
            <v>4.8691258341423717E-2</v>
          </cell>
          <cell r="S380">
            <v>4.8691258341423717E-2</v>
          </cell>
          <cell r="T380">
            <v>4.8691258341423717E-2</v>
          </cell>
          <cell r="U380">
            <v>4.8691258341423717E-2</v>
          </cell>
          <cell r="V380">
            <v>4.8691258341423717E-2</v>
          </cell>
          <cell r="W380">
            <v>4.8691258341423717E-2</v>
          </cell>
          <cell r="X380">
            <v>4.8691258341423717E-2</v>
          </cell>
          <cell r="Y380">
            <v>4.8691258341423717E-2</v>
          </cell>
          <cell r="Z380">
            <v>4.8691258341423717E-2</v>
          </cell>
          <cell r="AA380">
            <v>4.8691258341423717E-2</v>
          </cell>
          <cell r="AB380">
            <v>4.8691258341423717E-2</v>
          </cell>
          <cell r="AC380">
            <v>4.8691258341423717E-2</v>
          </cell>
          <cell r="AD380">
            <v>4.8691258341423717E-2</v>
          </cell>
          <cell r="AE380">
            <v>4.8691258341423717E-2</v>
          </cell>
          <cell r="AF380">
            <v>4.8691258341423717E-2</v>
          </cell>
          <cell r="AG380">
            <v>4.8691258341423717E-2</v>
          </cell>
          <cell r="AH380">
            <v>4.8691258341423717E-2</v>
          </cell>
          <cell r="AI380">
            <v>4.8691258341423717E-2</v>
          </cell>
          <cell r="AJ380">
            <v>4.8691258341423717E-2</v>
          </cell>
          <cell r="AK380">
            <v>4.8691258341423717E-2</v>
          </cell>
          <cell r="AL380">
            <v>4.8691258341423717E-2</v>
          </cell>
          <cell r="AM380">
            <v>4.8691258341423717E-2</v>
          </cell>
          <cell r="AN380">
            <v>4.8691258341423717E-2</v>
          </cell>
          <cell r="AO380">
            <v>4.8691258341423717E-2</v>
          </cell>
          <cell r="AP380">
            <v>4.8691258341423717E-2</v>
          </cell>
          <cell r="AQ380">
            <v>4.8691258341423717E-2</v>
          </cell>
          <cell r="AR380">
            <v>4.8691258341423717E-2</v>
          </cell>
          <cell r="AS380">
            <v>4.8691258341423717E-2</v>
          </cell>
          <cell r="AT380">
            <v>4.8691258341423717E-2</v>
          </cell>
          <cell r="AU380">
            <v>4.8691258341423717E-2</v>
          </cell>
          <cell r="AV380">
            <v>4.8691258341423717E-2</v>
          </cell>
          <cell r="AW380">
            <v>4.8691258341423717E-2</v>
          </cell>
          <cell r="AX380">
            <v>4.8691258341423717E-2</v>
          </cell>
          <cell r="AY380">
            <v>4.8691258341423717E-2</v>
          </cell>
          <cell r="AZ380">
            <v>4.8691258341423717E-2</v>
          </cell>
          <cell r="BA380">
            <v>4.8691258341423717E-2</v>
          </cell>
          <cell r="BB380">
            <v>4.8691258341423717E-2</v>
          </cell>
          <cell r="BC380">
            <v>4.8691258341423717E-2</v>
          </cell>
          <cell r="BD380">
            <v>4.8691258341423717E-2</v>
          </cell>
          <cell r="BE380">
            <v>4.8691258341423717E-2</v>
          </cell>
          <cell r="BF380">
            <v>4.8691258341423717E-2</v>
          </cell>
          <cell r="BG380">
            <v>4.8691258341423717E-2</v>
          </cell>
          <cell r="BH380">
            <v>4.8691258341423717E-2</v>
          </cell>
          <cell r="BI380">
            <v>4.8691258341423717E-2</v>
          </cell>
          <cell r="BJ380">
            <v>4.8691258341423717E-2</v>
          </cell>
          <cell r="BK380">
            <v>4.8691258341423717E-2</v>
          </cell>
          <cell r="BL380">
            <v>4.8691258341423717E-2</v>
          </cell>
          <cell r="BM380">
            <v>4.8691258341423717E-2</v>
          </cell>
          <cell r="BN380">
            <v>4.8691258341423717E-2</v>
          </cell>
          <cell r="BO380">
            <v>4.8691258341423717E-2</v>
          </cell>
          <cell r="BP380">
            <v>4.8691258341423717E-2</v>
          </cell>
          <cell r="BQ380">
            <v>4.8691258341423717E-2</v>
          </cell>
          <cell r="BR380">
            <v>4.8691258341423717E-2</v>
          </cell>
          <cell r="BS380">
            <v>4.8691258341423717E-2</v>
          </cell>
          <cell r="BT380">
            <v>4.8691258341423717E-2</v>
          </cell>
          <cell r="BU380">
            <v>4.8691258341423717E-2</v>
          </cell>
          <cell r="BV380">
            <v>4.8691258341423717E-2</v>
          </cell>
          <cell r="BW380">
            <v>4.8691258341423717E-2</v>
          </cell>
          <cell r="BX380">
            <v>4.8691258341423717E-2</v>
          </cell>
          <cell r="BY380">
            <v>4.8691258341423717E-2</v>
          </cell>
          <cell r="BZ380">
            <v>4.8691258341423717E-2</v>
          </cell>
          <cell r="CA380">
            <v>4.8691258341423717E-2</v>
          </cell>
          <cell r="CB380">
            <v>4.8691258341423717E-2</v>
          </cell>
          <cell r="CC380">
            <v>4.8691258341423717E-2</v>
          </cell>
          <cell r="CD380">
            <v>4.8691258341423717E-2</v>
          </cell>
          <cell r="CE380">
            <v>4.8691258341423717E-2</v>
          </cell>
          <cell r="CF380">
            <v>4.8691258341423717E-2</v>
          </cell>
          <cell r="CG380">
            <v>4.8691258341423717E-2</v>
          </cell>
          <cell r="CH380">
            <v>4.8691258341423717E-2</v>
          </cell>
          <cell r="CI380">
            <v>4.8691258341423717E-2</v>
          </cell>
          <cell r="CJ380">
            <v>4.8691258341423717E-2</v>
          </cell>
          <cell r="CK380">
            <v>4.8691258341423717E-2</v>
          </cell>
          <cell r="CL380">
            <v>4.8691258341423717E-2</v>
          </cell>
          <cell r="CM380">
            <v>4.8691258341423717E-2</v>
          </cell>
          <cell r="CN380">
            <v>4.8691258341423717E-2</v>
          </cell>
          <cell r="CO380">
            <v>4.8691258341423717E-2</v>
          </cell>
          <cell r="CP380">
            <v>4.8691258341423717E-2</v>
          </cell>
          <cell r="CQ380">
            <v>4.8691258341423717E-2</v>
          </cell>
          <cell r="CR380">
            <v>4.8691258341423717E-2</v>
          </cell>
          <cell r="CS380">
            <v>4.8691258341423717E-2</v>
          </cell>
          <cell r="CT380">
            <v>4.8691258341423717E-2</v>
          </cell>
          <cell r="CU380">
            <v>4.8691258341423717E-2</v>
          </cell>
          <cell r="CV380">
            <v>4.8691258341423717E-2</v>
          </cell>
          <cell r="CW380">
            <v>4.8691258341423717E-2</v>
          </cell>
          <cell r="CX380">
            <v>4.8691258341423717E-2</v>
          </cell>
          <cell r="CY380">
            <v>4.8691258341423717E-2</v>
          </cell>
          <cell r="CZ380">
            <v>4.8691258341423717E-2</v>
          </cell>
          <cell r="DA380">
            <v>4.8691258341423717E-2</v>
          </cell>
          <cell r="DB380">
            <v>4.8691258341423717E-2</v>
          </cell>
          <cell r="DC380">
            <v>4.8691258341423717E-2</v>
          </cell>
          <cell r="DD380">
            <v>4.8691258341423717E-2</v>
          </cell>
          <cell r="DE380">
            <v>4.8691258341423717E-2</v>
          </cell>
          <cell r="DF380">
            <v>4.8691258341423717E-2</v>
          </cell>
          <cell r="DG380">
            <v>4.8691258341423717E-2</v>
          </cell>
          <cell r="DH380">
            <v>4.8691258341423717E-2</v>
          </cell>
          <cell r="DI380">
            <v>4.8691258341423717E-2</v>
          </cell>
          <cell r="DJ380">
            <v>4.8691258341423717E-2</v>
          </cell>
          <cell r="DL380" t="str">
            <v>ONNatural Gas ProductionCompressionExtraction Compression effService requested.Natural Gas Production.Supply.Flaring</v>
          </cell>
        </row>
        <row r="381">
          <cell r="K381" t="str">
            <v>Y</v>
          </cell>
          <cell r="L381"/>
          <cell r="M381" t="str">
            <v>tCO2e</v>
          </cell>
          <cell r="N381">
            <v>3.7873336280096902E-3</v>
          </cell>
          <cell r="O381">
            <v>3.7873336280096902E-3</v>
          </cell>
          <cell r="P381">
            <v>3.7873336280096902E-3</v>
          </cell>
          <cell r="Q381">
            <v>3.7873336280096902E-3</v>
          </cell>
          <cell r="R381">
            <v>3.7873336280096902E-3</v>
          </cell>
          <cell r="S381">
            <v>3.7873336280096902E-3</v>
          </cell>
          <cell r="T381">
            <v>3.7873336280096902E-3</v>
          </cell>
          <cell r="U381">
            <v>3.7873336280096902E-3</v>
          </cell>
          <cell r="V381">
            <v>3.7873336280096902E-3</v>
          </cell>
          <cell r="W381">
            <v>3.7873336280096902E-3</v>
          </cell>
          <cell r="X381">
            <v>3.7873336280096902E-3</v>
          </cell>
          <cell r="Y381">
            <v>3.7873336280096902E-3</v>
          </cell>
          <cell r="Z381">
            <v>3.7873336280096902E-3</v>
          </cell>
          <cell r="AA381">
            <v>3.7873336280096902E-3</v>
          </cell>
          <cell r="AB381">
            <v>3.7873336280096902E-3</v>
          </cell>
          <cell r="AC381">
            <v>3.7873336280096902E-3</v>
          </cell>
          <cell r="AD381">
            <v>3.7873336280096902E-3</v>
          </cell>
          <cell r="AE381">
            <v>3.7873336280096902E-3</v>
          </cell>
          <cell r="AF381">
            <v>3.7873336280096902E-3</v>
          </cell>
          <cell r="AG381">
            <v>3.7873336280096902E-3</v>
          </cell>
          <cell r="AH381">
            <v>3.7873336280096902E-3</v>
          </cell>
          <cell r="AI381">
            <v>3.7873336280096902E-3</v>
          </cell>
          <cell r="AJ381">
            <v>3.7873336280096902E-3</v>
          </cell>
          <cell r="AK381">
            <v>3.7873336280096902E-3</v>
          </cell>
          <cell r="AL381">
            <v>3.7873336280096902E-3</v>
          </cell>
          <cell r="AM381">
            <v>3.7873336280096902E-3</v>
          </cell>
          <cell r="AN381">
            <v>3.7873336280096902E-3</v>
          </cell>
          <cell r="AO381">
            <v>3.7873336280096902E-3</v>
          </cell>
          <cell r="AP381">
            <v>3.7873336280096902E-3</v>
          </cell>
          <cell r="AQ381">
            <v>3.7873336280096902E-3</v>
          </cell>
          <cell r="AR381">
            <v>3.7873336280096902E-3</v>
          </cell>
          <cell r="AS381">
            <v>3.7873336280096902E-3</v>
          </cell>
          <cell r="AT381">
            <v>3.7873336280096902E-3</v>
          </cell>
          <cell r="AU381">
            <v>3.7873336280096902E-3</v>
          </cell>
          <cell r="AV381">
            <v>3.7873336280096902E-3</v>
          </cell>
          <cell r="AW381">
            <v>3.7873336280096902E-3</v>
          </cell>
          <cell r="AX381">
            <v>3.7873336280096902E-3</v>
          </cell>
          <cell r="AY381">
            <v>3.7873336280096902E-3</v>
          </cell>
          <cell r="AZ381">
            <v>3.7873336280096902E-3</v>
          </cell>
          <cell r="BA381">
            <v>3.7873336280096902E-3</v>
          </cell>
          <cell r="BB381">
            <v>3.7873336280096902E-3</v>
          </cell>
          <cell r="BC381">
            <v>3.7873336280096902E-3</v>
          </cell>
          <cell r="BD381">
            <v>3.7873336280096902E-3</v>
          </cell>
          <cell r="BE381">
            <v>3.7873336280096902E-3</v>
          </cell>
          <cell r="BF381">
            <v>3.7873336280096902E-3</v>
          </cell>
          <cell r="BG381">
            <v>3.7873336280096902E-3</v>
          </cell>
          <cell r="BH381">
            <v>3.7873336280096902E-3</v>
          </cell>
          <cell r="BI381">
            <v>3.7873336280096902E-3</v>
          </cell>
          <cell r="BJ381">
            <v>3.7873336280096902E-3</v>
          </cell>
          <cell r="BK381">
            <v>3.7873336280096902E-3</v>
          </cell>
          <cell r="BL381">
            <v>3.7873336280096902E-3</v>
          </cell>
          <cell r="BM381">
            <v>3.7873336280096902E-3</v>
          </cell>
          <cell r="BN381">
            <v>3.7873336280096902E-3</v>
          </cell>
          <cell r="BO381">
            <v>3.7873336280096902E-3</v>
          </cell>
          <cell r="BP381">
            <v>3.7873336280096902E-3</v>
          </cell>
          <cell r="BQ381">
            <v>3.7873336280096902E-3</v>
          </cell>
          <cell r="BR381">
            <v>3.7873336280096902E-3</v>
          </cell>
          <cell r="BS381">
            <v>3.7873336280096902E-3</v>
          </cell>
          <cell r="BT381">
            <v>3.7873336280096902E-3</v>
          </cell>
          <cell r="BU381">
            <v>3.7873336280096902E-3</v>
          </cell>
          <cell r="BV381">
            <v>3.7873336280096902E-3</v>
          </cell>
          <cell r="BW381">
            <v>3.7873336280096902E-3</v>
          </cell>
          <cell r="BX381">
            <v>3.7873336280096902E-3</v>
          </cell>
          <cell r="BY381">
            <v>3.7873336280096902E-3</v>
          </cell>
          <cell r="BZ381">
            <v>3.7873336280096902E-3</v>
          </cell>
          <cell r="CA381">
            <v>3.7873336280096902E-3</v>
          </cell>
          <cell r="CB381">
            <v>3.7873336280096902E-3</v>
          </cell>
          <cell r="CC381">
            <v>3.7873336280096902E-3</v>
          </cell>
          <cell r="CD381">
            <v>3.7873336280096902E-3</v>
          </cell>
          <cell r="CE381">
            <v>3.7873336280096902E-3</v>
          </cell>
          <cell r="CF381">
            <v>3.7873336280096902E-3</v>
          </cell>
          <cell r="CG381">
            <v>3.7873336280096902E-3</v>
          </cell>
          <cell r="CH381">
            <v>3.7873336280096902E-3</v>
          </cell>
          <cell r="CI381">
            <v>3.7873336280096902E-3</v>
          </cell>
          <cell r="CJ381">
            <v>3.7873336280096902E-3</v>
          </cell>
          <cell r="CK381">
            <v>3.7873336280096902E-3</v>
          </cell>
          <cell r="CL381">
            <v>3.7873336280096902E-3</v>
          </cell>
          <cell r="CM381">
            <v>3.7873336280096902E-3</v>
          </cell>
          <cell r="CN381">
            <v>3.7873336280096902E-3</v>
          </cell>
          <cell r="CO381">
            <v>3.7873336280096902E-3</v>
          </cell>
          <cell r="CP381">
            <v>3.7873336280096902E-3</v>
          </cell>
          <cell r="CQ381">
            <v>3.7873336280096902E-3</v>
          </cell>
          <cell r="CR381">
            <v>3.7873336280096902E-3</v>
          </cell>
          <cell r="CS381">
            <v>3.7873336280096902E-3</v>
          </cell>
          <cell r="CT381">
            <v>3.7873336280096902E-3</v>
          </cell>
          <cell r="CU381">
            <v>3.7873336280096902E-3</v>
          </cell>
          <cell r="CV381">
            <v>3.7873336280096902E-3</v>
          </cell>
          <cell r="CW381">
            <v>3.7873336280096902E-3</v>
          </cell>
          <cell r="CX381">
            <v>3.7873336280096902E-3</v>
          </cell>
          <cell r="CY381">
            <v>3.7873336280096902E-3</v>
          </cell>
          <cell r="CZ381">
            <v>3.7873336280096902E-3</v>
          </cell>
          <cell r="DA381">
            <v>3.7873336280096902E-3</v>
          </cell>
          <cell r="DB381">
            <v>3.7873336280096902E-3</v>
          </cell>
          <cell r="DC381">
            <v>3.7873336280096902E-3</v>
          </cell>
          <cell r="DD381">
            <v>3.7873336280096902E-3</v>
          </cell>
          <cell r="DE381">
            <v>3.7873336280096902E-3</v>
          </cell>
          <cell r="DF381">
            <v>3.7873336280096902E-3</v>
          </cell>
          <cell r="DG381">
            <v>3.7873336280096902E-3</v>
          </cell>
          <cell r="DH381">
            <v>3.7873336280096902E-3</v>
          </cell>
          <cell r="DI381">
            <v>3.7873336280096902E-3</v>
          </cell>
          <cell r="DJ381">
            <v>3.7873336280096902E-3</v>
          </cell>
          <cell r="DL381" t="str">
            <v>ONNatural Gas ProductionCompressionExtraction Compression effService requested.Natural Gas Production.Supply.Venting.Point Venting</v>
          </cell>
        </row>
        <row r="382">
          <cell r="K382" t="str">
            <v>Y</v>
          </cell>
          <cell r="L382"/>
          <cell r="M382" t="str">
            <v>tCO2e</v>
          </cell>
          <cell r="N382">
            <v>0.62378730867405685</v>
          </cell>
          <cell r="O382">
            <v>0.62378730867405685</v>
          </cell>
          <cell r="P382">
            <v>0.62378730867405685</v>
          </cell>
          <cell r="Q382">
            <v>0.62378730867405685</v>
          </cell>
          <cell r="R382">
            <v>0.62378730867405685</v>
          </cell>
          <cell r="S382">
            <v>0.62378730867405685</v>
          </cell>
          <cell r="T382">
            <v>0.62378730867405685</v>
          </cell>
          <cell r="U382">
            <v>0.62378730867405685</v>
          </cell>
          <cell r="V382">
            <v>0.62378730867405685</v>
          </cell>
          <cell r="W382">
            <v>0.62378730867405685</v>
          </cell>
          <cell r="X382">
            <v>0.62378730867405685</v>
          </cell>
          <cell r="Y382">
            <v>0.62378730867405685</v>
          </cell>
          <cell r="Z382">
            <v>0.62378730867405685</v>
          </cell>
          <cell r="AA382">
            <v>0.62378730867405685</v>
          </cell>
          <cell r="AB382">
            <v>0.62378730867405685</v>
          </cell>
          <cell r="AC382">
            <v>0.62378730867405685</v>
          </cell>
          <cell r="AD382">
            <v>0.62378730867405685</v>
          </cell>
          <cell r="AE382">
            <v>0.62378730867405685</v>
          </cell>
          <cell r="AF382">
            <v>0.62378730867405685</v>
          </cell>
          <cell r="AG382">
            <v>0.62378730867405685</v>
          </cell>
          <cell r="AH382">
            <v>0.62378730867405685</v>
          </cell>
          <cell r="AI382">
            <v>0.62378730867405685</v>
          </cell>
          <cell r="AJ382">
            <v>0.62378730867405685</v>
          </cell>
          <cell r="AK382">
            <v>0.62378730867405685</v>
          </cell>
          <cell r="AL382">
            <v>0.62378730867405685</v>
          </cell>
          <cell r="AM382">
            <v>0.62378730867405685</v>
          </cell>
          <cell r="AN382">
            <v>0.62378730867405685</v>
          </cell>
          <cell r="AO382">
            <v>0.62378730867405685</v>
          </cell>
          <cell r="AP382">
            <v>0.62378730867405685</v>
          </cell>
          <cell r="AQ382">
            <v>0.62378730867405685</v>
          </cell>
          <cell r="AR382">
            <v>0.62378730867405685</v>
          </cell>
          <cell r="AS382">
            <v>0.62378730867405685</v>
          </cell>
          <cell r="AT382">
            <v>0.62378730867405685</v>
          </cell>
          <cell r="AU382">
            <v>0.62378730867405685</v>
          </cell>
          <cell r="AV382">
            <v>0.62378730867405685</v>
          </cell>
          <cell r="AW382">
            <v>0.62378730867405685</v>
          </cell>
          <cell r="AX382">
            <v>0.62378730867405685</v>
          </cell>
          <cell r="AY382">
            <v>0.62378730867405685</v>
          </cell>
          <cell r="AZ382">
            <v>0.62378730867405685</v>
          </cell>
          <cell r="BA382">
            <v>0.62378730867405685</v>
          </cell>
          <cell r="BB382">
            <v>0.62378730867405685</v>
          </cell>
          <cell r="BC382">
            <v>0.62378730867405685</v>
          </cell>
          <cell r="BD382">
            <v>0.62378730867405685</v>
          </cell>
          <cell r="BE382">
            <v>0.62378730867405685</v>
          </cell>
          <cell r="BF382">
            <v>0.62378730867405685</v>
          </cell>
          <cell r="BG382">
            <v>0.62378730867405685</v>
          </cell>
          <cell r="BH382">
            <v>0.62378730867405685</v>
          </cell>
          <cell r="BI382">
            <v>0.62378730867405685</v>
          </cell>
          <cell r="BJ382">
            <v>0.62378730867405685</v>
          </cell>
          <cell r="BK382">
            <v>0.62378730867405685</v>
          </cell>
          <cell r="BL382">
            <v>0.62378730867405685</v>
          </cell>
          <cell r="BM382">
            <v>0.62378730867405685</v>
          </cell>
          <cell r="BN382">
            <v>0.62378730867405685</v>
          </cell>
          <cell r="BO382">
            <v>0.62378730867405685</v>
          </cell>
          <cell r="BP382">
            <v>0.62378730867405685</v>
          </cell>
          <cell r="BQ382">
            <v>0.62378730867405685</v>
          </cell>
          <cell r="BR382">
            <v>0.62378730867405685</v>
          </cell>
          <cell r="BS382">
            <v>0.62378730867405685</v>
          </cell>
          <cell r="BT382">
            <v>0.62378730867405685</v>
          </cell>
          <cell r="BU382">
            <v>0.62378730867405685</v>
          </cell>
          <cell r="BV382">
            <v>0.62378730867405685</v>
          </cell>
          <cell r="BW382">
            <v>0.62378730867405685</v>
          </cell>
          <cell r="BX382">
            <v>0.62378730867405685</v>
          </cell>
          <cell r="BY382">
            <v>0.62378730867405685</v>
          </cell>
          <cell r="BZ382">
            <v>0.62378730867405685</v>
          </cell>
          <cell r="CA382">
            <v>0.62378730867405685</v>
          </cell>
          <cell r="CB382">
            <v>0.62378730867405685</v>
          </cell>
          <cell r="CC382">
            <v>0.62378730867405685</v>
          </cell>
          <cell r="CD382">
            <v>0.62378730867405685</v>
          </cell>
          <cell r="CE382">
            <v>0.62378730867405685</v>
          </cell>
          <cell r="CF382">
            <v>0.62378730867405685</v>
          </cell>
          <cell r="CG382">
            <v>0.62378730867405685</v>
          </cell>
          <cell r="CH382">
            <v>0.62378730867405685</v>
          </cell>
          <cell r="CI382">
            <v>0.62378730867405685</v>
          </cell>
          <cell r="CJ382">
            <v>0.62378730867405685</v>
          </cell>
          <cell r="CK382">
            <v>0.62378730867405685</v>
          </cell>
          <cell r="CL382">
            <v>0.62378730867405685</v>
          </cell>
          <cell r="CM382">
            <v>0.62378730867405685</v>
          </cell>
          <cell r="CN382">
            <v>0.62378730867405685</v>
          </cell>
          <cell r="CO382">
            <v>0.62378730867405685</v>
          </cell>
          <cell r="CP382">
            <v>0.62378730867405685</v>
          </cell>
          <cell r="CQ382">
            <v>0.62378730867405685</v>
          </cell>
          <cell r="CR382">
            <v>0.62378730867405685</v>
          </cell>
          <cell r="CS382">
            <v>0.62378730867405685</v>
          </cell>
          <cell r="CT382">
            <v>0.62378730867405685</v>
          </cell>
          <cell r="CU382">
            <v>0.62378730867405685</v>
          </cell>
          <cell r="CV382">
            <v>0.62378730867405685</v>
          </cell>
          <cell r="CW382">
            <v>0.62378730867405685</v>
          </cell>
          <cell r="CX382">
            <v>0.62378730867405685</v>
          </cell>
          <cell r="CY382">
            <v>0.62378730867405685</v>
          </cell>
          <cell r="CZ382">
            <v>0.62378730867405685</v>
          </cell>
          <cell r="DA382">
            <v>0.62378730867405685</v>
          </cell>
          <cell r="DB382">
            <v>0.62378730867405685</v>
          </cell>
          <cell r="DC382">
            <v>0.62378730867405685</v>
          </cell>
          <cell r="DD382">
            <v>0.62378730867405685</v>
          </cell>
          <cell r="DE382">
            <v>0.62378730867405685</v>
          </cell>
          <cell r="DF382">
            <v>0.62378730867405685</v>
          </cell>
          <cell r="DG382">
            <v>0.62378730867405685</v>
          </cell>
          <cell r="DH382">
            <v>0.62378730867405685</v>
          </cell>
          <cell r="DI382">
            <v>0.62378730867405685</v>
          </cell>
          <cell r="DJ382">
            <v>0.62378730867405685</v>
          </cell>
          <cell r="DL382" t="str">
            <v>ONNatural Gas ProductionConventional ProductionRaw NGService requested.Natural Gas Production.Supply.Fugitive</v>
          </cell>
        </row>
        <row r="383">
          <cell r="K383" t="str">
            <v>Y</v>
          </cell>
          <cell r="L383"/>
          <cell r="M383" t="str">
            <v>tCO2e</v>
          </cell>
          <cell r="N383">
            <v>0.1505929093511568</v>
          </cell>
          <cell r="O383">
            <v>0.1505929093511568</v>
          </cell>
          <cell r="P383">
            <v>0.1505929093511568</v>
          </cell>
          <cell r="Q383">
            <v>0.1505929093511568</v>
          </cell>
          <cell r="R383">
            <v>0.1505929093511568</v>
          </cell>
          <cell r="S383">
            <v>0.1505929093511568</v>
          </cell>
          <cell r="T383">
            <v>0.1505929093511568</v>
          </cell>
          <cell r="U383">
            <v>0.1505929093511568</v>
          </cell>
          <cell r="V383">
            <v>0.1505929093511568</v>
          </cell>
          <cell r="W383">
            <v>0.1505929093511568</v>
          </cell>
          <cell r="X383">
            <v>0.1505929093511568</v>
          </cell>
          <cell r="Y383">
            <v>0.1505929093511568</v>
          </cell>
          <cell r="Z383">
            <v>0.1505929093511568</v>
          </cell>
          <cell r="AA383">
            <v>0.1505929093511568</v>
          </cell>
          <cell r="AB383">
            <v>0.1505929093511568</v>
          </cell>
          <cell r="AC383">
            <v>0.1505929093511568</v>
          </cell>
          <cell r="AD383">
            <v>0.1505929093511568</v>
          </cell>
          <cell r="AE383">
            <v>0.1505929093511568</v>
          </cell>
          <cell r="AF383">
            <v>0.1505929093511568</v>
          </cell>
          <cell r="AG383">
            <v>0.1505929093511568</v>
          </cell>
          <cell r="AH383">
            <v>0.1505929093511568</v>
          </cell>
          <cell r="AI383">
            <v>0.1505929093511568</v>
          </cell>
          <cell r="AJ383">
            <v>0.1505929093511568</v>
          </cell>
          <cell r="AK383">
            <v>0.1505929093511568</v>
          </cell>
          <cell r="AL383">
            <v>0.1505929093511568</v>
          </cell>
          <cell r="AM383">
            <v>0.1505929093511568</v>
          </cell>
          <cell r="AN383">
            <v>0.1505929093511568</v>
          </cell>
          <cell r="AO383">
            <v>0.1505929093511568</v>
          </cell>
          <cell r="AP383">
            <v>0.1505929093511568</v>
          </cell>
          <cell r="AQ383">
            <v>0.1505929093511568</v>
          </cell>
          <cell r="AR383">
            <v>0.1505929093511568</v>
          </cell>
          <cell r="AS383">
            <v>0.1505929093511568</v>
          </cell>
          <cell r="AT383">
            <v>0.1505929093511568</v>
          </cell>
          <cell r="AU383">
            <v>0.1505929093511568</v>
          </cell>
          <cell r="AV383">
            <v>0.1505929093511568</v>
          </cell>
          <cell r="AW383">
            <v>0.1505929093511568</v>
          </cell>
          <cell r="AX383">
            <v>0.1505929093511568</v>
          </cell>
          <cell r="AY383">
            <v>0.1505929093511568</v>
          </cell>
          <cell r="AZ383">
            <v>0.1505929093511568</v>
          </cell>
          <cell r="BA383">
            <v>0.1505929093511568</v>
          </cell>
          <cell r="BB383">
            <v>0.1505929093511568</v>
          </cell>
          <cell r="BC383">
            <v>0.1505929093511568</v>
          </cell>
          <cell r="BD383">
            <v>0.1505929093511568</v>
          </cell>
          <cell r="BE383">
            <v>0.1505929093511568</v>
          </cell>
          <cell r="BF383">
            <v>0.1505929093511568</v>
          </cell>
          <cell r="BG383">
            <v>0.1505929093511568</v>
          </cell>
          <cell r="BH383">
            <v>0.1505929093511568</v>
          </cell>
          <cell r="BI383">
            <v>0.1505929093511568</v>
          </cell>
          <cell r="BJ383">
            <v>0.1505929093511568</v>
          </cell>
          <cell r="BK383">
            <v>0.1505929093511568</v>
          </cell>
          <cell r="BL383">
            <v>0.1505929093511568</v>
          </cell>
          <cell r="BM383">
            <v>0.1505929093511568</v>
          </cell>
          <cell r="BN383">
            <v>0.1505929093511568</v>
          </cell>
          <cell r="BO383">
            <v>0.1505929093511568</v>
          </cell>
          <cell r="BP383">
            <v>0.1505929093511568</v>
          </cell>
          <cell r="BQ383">
            <v>0.1505929093511568</v>
          </cell>
          <cell r="BR383">
            <v>0.1505929093511568</v>
          </cell>
          <cell r="BS383">
            <v>0.1505929093511568</v>
          </cell>
          <cell r="BT383">
            <v>0.1505929093511568</v>
          </cell>
          <cell r="BU383">
            <v>0.1505929093511568</v>
          </cell>
          <cell r="BV383">
            <v>0.1505929093511568</v>
          </cell>
          <cell r="BW383">
            <v>0.1505929093511568</v>
          </cell>
          <cell r="BX383">
            <v>0.1505929093511568</v>
          </cell>
          <cell r="BY383">
            <v>0.1505929093511568</v>
          </cell>
          <cell r="BZ383">
            <v>0.1505929093511568</v>
          </cell>
          <cell r="CA383">
            <v>0.1505929093511568</v>
          </cell>
          <cell r="CB383">
            <v>0.1505929093511568</v>
          </cell>
          <cell r="CC383">
            <v>0.1505929093511568</v>
          </cell>
          <cell r="CD383">
            <v>0.1505929093511568</v>
          </cell>
          <cell r="CE383">
            <v>0.1505929093511568</v>
          </cell>
          <cell r="CF383">
            <v>0.1505929093511568</v>
          </cell>
          <cell r="CG383">
            <v>0.1505929093511568</v>
          </cell>
          <cell r="CH383">
            <v>0.1505929093511568</v>
          </cell>
          <cell r="CI383">
            <v>0.1505929093511568</v>
          </cell>
          <cell r="CJ383">
            <v>0.1505929093511568</v>
          </cell>
          <cell r="CK383">
            <v>0.1505929093511568</v>
          </cell>
          <cell r="CL383">
            <v>0.1505929093511568</v>
          </cell>
          <cell r="CM383">
            <v>0.1505929093511568</v>
          </cell>
          <cell r="CN383">
            <v>0.1505929093511568</v>
          </cell>
          <cell r="CO383">
            <v>0.1505929093511568</v>
          </cell>
          <cell r="CP383">
            <v>0.1505929093511568</v>
          </cell>
          <cell r="CQ383">
            <v>0.1505929093511568</v>
          </cell>
          <cell r="CR383">
            <v>0.1505929093511568</v>
          </cell>
          <cell r="CS383">
            <v>0.1505929093511568</v>
          </cell>
          <cell r="CT383">
            <v>0.1505929093511568</v>
          </cell>
          <cell r="CU383">
            <v>0.1505929093511568</v>
          </cell>
          <cell r="CV383">
            <v>0.1505929093511568</v>
          </cell>
          <cell r="CW383">
            <v>0.1505929093511568</v>
          </cell>
          <cell r="CX383">
            <v>0.1505929093511568</v>
          </cell>
          <cell r="CY383">
            <v>0.1505929093511568</v>
          </cell>
          <cell r="CZ383">
            <v>0.1505929093511568</v>
          </cell>
          <cell r="DA383">
            <v>0.1505929093511568</v>
          </cell>
          <cell r="DB383">
            <v>0.1505929093511568</v>
          </cell>
          <cell r="DC383">
            <v>0.1505929093511568</v>
          </cell>
          <cell r="DD383">
            <v>0.1505929093511568</v>
          </cell>
          <cell r="DE383">
            <v>0.1505929093511568</v>
          </cell>
          <cell r="DF383">
            <v>0.1505929093511568</v>
          </cell>
          <cell r="DG383">
            <v>0.1505929093511568</v>
          </cell>
          <cell r="DH383">
            <v>0.1505929093511568</v>
          </cell>
          <cell r="DI383">
            <v>0.1505929093511568</v>
          </cell>
          <cell r="DJ383">
            <v>0.1505929093511568</v>
          </cell>
          <cell r="DL383" t="str">
            <v>ONNatural Gas ProductionDrillingExploration and drilling of new wellsService requested.Natural Gas Production.Supply.Flaring</v>
          </cell>
        </row>
        <row r="384">
          <cell r="K384" t="str">
            <v>Y</v>
          </cell>
          <cell r="L384"/>
          <cell r="M384" t="str">
            <v>tCO2e</v>
          </cell>
          <cell r="N384">
            <v>3.7873336280096902E-3</v>
          </cell>
          <cell r="O384">
            <v>3.7873336280096902E-3</v>
          </cell>
          <cell r="P384">
            <v>3.7873336280096902E-3</v>
          </cell>
          <cell r="Q384">
            <v>3.7873336280096902E-3</v>
          </cell>
          <cell r="R384">
            <v>3.7873336280096902E-3</v>
          </cell>
          <cell r="S384">
            <v>3.7873336280096902E-3</v>
          </cell>
          <cell r="T384">
            <v>3.7873336280096902E-3</v>
          </cell>
          <cell r="U384">
            <v>3.7873336280096902E-3</v>
          </cell>
          <cell r="V384">
            <v>3.7873336280096902E-3</v>
          </cell>
          <cell r="W384">
            <v>3.7873336280096902E-3</v>
          </cell>
          <cell r="X384">
            <v>3.7873336280096902E-3</v>
          </cell>
          <cell r="Y384">
            <v>3.7873336280096902E-3</v>
          </cell>
          <cell r="Z384">
            <v>3.7873336280096902E-3</v>
          </cell>
          <cell r="AA384">
            <v>3.7873336280096902E-3</v>
          </cell>
          <cell r="AB384">
            <v>3.7873336280096902E-3</v>
          </cell>
          <cell r="AC384">
            <v>3.7873336280096902E-3</v>
          </cell>
          <cell r="AD384">
            <v>3.7873336280096902E-3</v>
          </cell>
          <cell r="AE384">
            <v>3.7873336280096902E-3</v>
          </cell>
          <cell r="AF384">
            <v>3.7873336280096902E-3</v>
          </cell>
          <cell r="AG384">
            <v>3.7873336280096902E-3</v>
          </cell>
          <cell r="AH384">
            <v>3.7873336280096902E-3</v>
          </cell>
          <cell r="AI384">
            <v>3.7873336280096902E-3</v>
          </cell>
          <cell r="AJ384">
            <v>3.7873336280096902E-3</v>
          </cell>
          <cell r="AK384">
            <v>3.7873336280096902E-3</v>
          </cell>
          <cell r="AL384">
            <v>3.7873336280096902E-3</v>
          </cell>
          <cell r="AM384">
            <v>3.7873336280096902E-3</v>
          </cell>
          <cell r="AN384">
            <v>3.7873336280096902E-3</v>
          </cell>
          <cell r="AO384">
            <v>3.7873336280096902E-3</v>
          </cell>
          <cell r="AP384">
            <v>3.7873336280096902E-3</v>
          </cell>
          <cell r="AQ384">
            <v>3.7873336280096902E-3</v>
          </cell>
          <cell r="AR384">
            <v>3.7873336280096902E-3</v>
          </cell>
          <cell r="AS384">
            <v>3.7873336280096902E-3</v>
          </cell>
          <cell r="AT384">
            <v>3.7873336280096902E-3</v>
          </cell>
          <cell r="AU384">
            <v>3.7873336280096902E-3</v>
          </cell>
          <cell r="AV384">
            <v>3.7873336280096902E-3</v>
          </cell>
          <cell r="AW384">
            <v>3.7873336280096902E-3</v>
          </cell>
          <cell r="AX384">
            <v>3.7873336280096902E-3</v>
          </cell>
          <cell r="AY384">
            <v>3.7873336280096902E-3</v>
          </cell>
          <cell r="AZ384">
            <v>3.7873336280096902E-3</v>
          </cell>
          <cell r="BA384">
            <v>3.7873336280096902E-3</v>
          </cell>
          <cell r="BB384">
            <v>3.7873336280096902E-3</v>
          </cell>
          <cell r="BC384">
            <v>3.7873336280096902E-3</v>
          </cell>
          <cell r="BD384">
            <v>3.7873336280096902E-3</v>
          </cell>
          <cell r="BE384">
            <v>3.7873336280096902E-3</v>
          </cell>
          <cell r="BF384">
            <v>3.7873336280096902E-3</v>
          </cell>
          <cell r="BG384">
            <v>3.7873336280096902E-3</v>
          </cell>
          <cell r="BH384">
            <v>3.7873336280096902E-3</v>
          </cell>
          <cell r="BI384">
            <v>3.7873336280096902E-3</v>
          </cell>
          <cell r="BJ384">
            <v>3.7873336280096902E-3</v>
          </cell>
          <cell r="BK384">
            <v>3.7873336280096902E-3</v>
          </cell>
          <cell r="BL384">
            <v>3.7873336280096902E-3</v>
          </cell>
          <cell r="BM384">
            <v>3.7873336280096902E-3</v>
          </cell>
          <cell r="BN384">
            <v>3.7873336280096902E-3</v>
          </cell>
          <cell r="BO384">
            <v>3.7873336280096902E-3</v>
          </cell>
          <cell r="BP384">
            <v>3.7873336280096902E-3</v>
          </cell>
          <cell r="BQ384">
            <v>3.7873336280096902E-3</v>
          </cell>
          <cell r="BR384">
            <v>3.7873336280096902E-3</v>
          </cell>
          <cell r="BS384">
            <v>3.7873336280096902E-3</v>
          </cell>
          <cell r="BT384">
            <v>3.7873336280096902E-3</v>
          </cell>
          <cell r="BU384">
            <v>3.7873336280096902E-3</v>
          </cell>
          <cell r="BV384">
            <v>3.7873336280096902E-3</v>
          </cell>
          <cell r="BW384">
            <v>3.7873336280096902E-3</v>
          </cell>
          <cell r="BX384">
            <v>3.7873336280096902E-3</v>
          </cell>
          <cell r="BY384">
            <v>3.7873336280096902E-3</v>
          </cell>
          <cell r="BZ384">
            <v>3.7873336280096902E-3</v>
          </cell>
          <cell r="CA384">
            <v>3.7873336280096902E-3</v>
          </cell>
          <cell r="CB384">
            <v>3.7873336280096902E-3</v>
          </cell>
          <cell r="CC384">
            <v>3.7873336280096902E-3</v>
          </cell>
          <cell r="CD384">
            <v>3.7873336280096902E-3</v>
          </cell>
          <cell r="CE384">
            <v>3.7873336280096902E-3</v>
          </cell>
          <cell r="CF384">
            <v>3.7873336280096902E-3</v>
          </cell>
          <cell r="CG384">
            <v>3.7873336280096902E-3</v>
          </cell>
          <cell r="CH384">
            <v>3.7873336280096902E-3</v>
          </cell>
          <cell r="CI384">
            <v>3.7873336280096902E-3</v>
          </cell>
          <cell r="CJ384">
            <v>3.7873336280096902E-3</v>
          </cell>
          <cell r="CK384">
            <v>3.7873336280096902E-3</v>
          </cell>
          <cell r="CL384">
            <v>3.7873336280096902E-3</v>
          </cell>
          <cell r="CM384">
            <v>3.7873336280096902E-3</v>
          </cell>
          <cell r="CN384">
            <v>3.7873336280096902E-3</v>
          </cell>
          <cell r="CO384">
            <v>3.7873336280096902E-3</v>
          </cell>
          <cell r="CP384">
            <v>3.7873336280096902E-3</v>
          </cell>
          <cell r="CQ384">
            <v>3.7873336280096902E-3</v>
          </cell>
          <cell r="CR384">
            <v>3.7873336280096902E-3</v>
          </cell>
          <cell r="CS384">
            <v>3.7873336280096902E-3</v>
          </cell>
          <cell r="CT384">
            <v>3.7873336280096902E-3</v>
          </cell>
          <cell r="CU384">
            <v>3.7873336280096902E-3</v>
          </cell>
          <cell r="CV384">
            <v>3.7873336280096902E-3</v>
          </cell>
          <cell r="CW384">
            <v>3.7873336280096902E-3</v>
          </cell>
          <cell r="CX384">
            <v>3.7873336280096902E-3</v>
          </cell>
          <cell r="CY384">
            <v>3.7873336280096902E-3</v>
          </cell>
          <cell r="CZ384">
            <v>3.7873336280096902E-3</v>
          </cell>
          <cell r="DA384">
            <v>3.7873336280096902E-3</v>
          </cell>
          <cell r="DB384">
            <v>3.7873336280096902E-3</v>
          </cell>
          <cell r="DC384">
            <v>3.7873336280096902E-3</v>
          </cell>
          <cell r="DD384">
            <v>3.7873336280096902E-3</v>
          </cell>
          <cell r="DE384">
            <v>3.7873336280096902E-3</v>
          </cell>
          <cell r="DF384">
            <v>3.7873336280096902E-3</v>
          </cell>
          <cell r="DG384">
            <v>3.7873336280096902E-3</v>
          </cell>
          <cell r="DH384">
            <v>3.7873336280096902E-3</v>
          </cell>
          <cell r="DI384">
            <v>3.7873336280096902E-3</v>
          </cell>
          <cell r="DJ384">
            <v>3.7873336280096902E-3</v>
          </cell>
          <cell r="DL384" t="str">
            <v>ONNatural Gas ProductionDrillingExploration and drilling of new wellsService requested.Natural Gas Production.Supply.Venting.Diffuse Venting</v>
          </cell>
        </row>
        <row r="385">
          <cell r="K385" t="str">
            <v>Y</v>
          </cell>
          <cell r="L385"/>
          <cell r="M385" t="str">
            <v>tCO2e</v>
          </cell>
          <cell r="N385">
            <v>0.1505929093511568</v>
          </cell>
          <cell r="O385">
            <v>0.1505929093511568</v>
          </cell>
          <cell r="P385">
            <v>0.1505929093511568</v>
          </cell>
          <cell r="Q385">
            <v>0.1505929093511568</v>
          </cell>
          <cell r="R385">
            <v>0.1505929093511568</v>
          </cell>
          <cell r="S385">
            <v>0.1505929093511568</v>
          </cell>
          <cell r="T385">
            <v>0.1505929093511568</v>
          </cell>
          <cell r="U385">
            <v>0.1505929093511568</v>
          </cell>
          <cell r="V385">
            <v>0.1505929093511568</v>
          </cell>
          <cell r="W385">
            <v>0.1505929093511568</v>
          </cell>
          <cell r="X385">
            <v>0.1505929093511568</v>
          </cell>
          <cell r="Y385">
            <v>0.1505929093511568</v>
          </cell>
          <cell r="Z385">
            <v>0.1505929093511568</v>
          </cell>
          <cell r="AA385">
            <v>0.1505929093511568</v>
          </cell>
          <cell r="AB385">
            <v>0.1505929093511568</v>
          </cell>
          <cell r="AC385">
            <v>0.1505929093511568</v>
          </cell>
          <cell r="AD385">
            <v>0.1505929093511568</v>
          </cell>
          <cell r="AE385">
            <v>0.1505929093511568</v>
          </cell>
          <cell r="AF385">
            <v>0.1505929093511568</v>
          </cell>
          <cell r="AG385">
            <v>0.1505929093511568</v>
          </cell>
          <cell r="AH385">
            <v>0.1505929093511568</v>
          </cell>
          <cell r="AI385">
            <v>0.1505929093511568</v>
          </cell>
          <cell r="AJ385">
            <v>0.1505929093511568</v>
          </cell>
          <cell r="AK385">
            <v>0.1505929093511568</v>
          </cell>
          <cell r="AL385">
            <v>0.1505929093511568</v>
          </cell>
          <cell r="AM385">
            <v>0.1505929093511568</v>
          </cell>
          <cell r="AN385">
            <v>0.1505929093511568</v>
          </cell>
          <cell r="AO385">
            <v>0.1505929093511568</v>
          </cell>
          <cell r="AP385">
            <v>0.1505929093511568</v>
          </cell>
          <cell r="AQ385">
            <v>0.1505929093511568</v>
          </cell>
          <cell r="AR385">
            <v>0.1505929093511568</v>
          </cell>
          <cell r="AS385">
            <v>0.1505929093511568</v>
          </cell>
          <cell r="AT385">
            <v>0.1505929093511568</v>
          </cell>
          <cell r="AU385">
            <v>0.1505929093511568</v>
          </cell>
          <cell r="AV385">
            <v>0.1505929093511568</v>
          </cell>
          <cell r="AW385">
            <v>0.1505929093511568</v>
          </cell>
          <cell r="AX385">
            <v>0.1505929093511568</v>
          </cell>
          <cell r="AY385">
            <v>0.1505929093511568</v>
          </cell>
          <cell r="AZ385">
            <v>0.1505929093511568</v>
          </cell>
          <cell r="BA385">
            <v>0.1505929093511568</v>
          </cell>
          <cell r="BB385">
            <v>0.1505929093511568</v>
          </cell>
          <cell r="BC385">
            <v>0.1505929093511568</v>
          </cell>
          <cell r="BD385">
            <v>0.1505929093511568</v>
          </cell>
          <cell r="BE385">
            <v>0.1505929093511568</v>
          </cell>
          <cell r="BF385">
            <v>0.1505929093511568</v>
          </cell>
          <cell r="BG385">
            <v>0.1505929093511568</v>
          </cell>
          <cell r="BH385">
            <v>0.1505929093511568</v>
          </cell>
          <cell r="BI385">
            <v>0.1505929093511568</v>
          </cell>
          <cell r="BJ385">
            <v>0.1505929093511568</v>
          </cell>
          <cell r="BK385">
            <v>0.1505929093511568</v>
          </cell>
          <cell r="BL385">
            <v>0.1505929093511568</v>
          </cell>
          <cell r="BM385">
            <v>0.1505929093511568</v>
          </cell>
          <cell r="BN385">
            <v>0.1505929093511568</v>
          </cell>
          <cell r="BO385">
            <v>0.1505929093511568</v>
          </cell>
          <cell r="BP385">
            <v>0.1505929093511568</v>
          </cell>
          <cell r="BQ385">
            <v>0.1505929093511568</v>
          </cell>
          <cell r="BR385">
            <v>0.1505929093511568</v>
          </cell>
          <cell r="BS385">
            <v>0.1505929093511568</v>
          </cell>
          <cell r="BT385">
            <v>0.1505929093511568</v>
          </cell>
          <cell r="BU385">
            <v>0.1505929093511568</v>
          </cell>
          <cell r="BV385">
            <v>0.1505929093511568</v>
          </cell>
          <cell r="BW385">
            <v>0.1505929093511568</v>
          </cell>
          <cell r="BX385">
            <v>0.1505929093511568</v>
          </cell>
          <cell r="BY385">
            <v>0.1505929093511568</v>
          </cell>
          <cell r="BZ385">
            <v>0.1505929093511568</v>
          </cell>
          <cell r="CA385">
            <v>0.1505929093511568</v>
          </cell>
          <cell r="CB385">
            <v>0.1505929093511568</v>
          </cell>
          <cell r="CC385">
            <v>0.1505929093511568</v>
          </cell>
          <cell r="CD385">
            <v>0.1505929093511568</v>
          </cell>
          <cell r="CE385">
            <v>0.1505929093511568</v>
          </cell>
          <cell r="CF385">
            <v>0.1505929093511568</v>
          </cell>
          <cell r="CG385">
            <v>0.1505929093511568</v>
          </cell>
          <cell r="CH385">
            <v>0.1505929093511568</v>
          </cell>
          <cell r="CI385">
            <v>0.1505929093511568</v>
          </cell>
          <cell r="CJ385">
            <v>0.1505929093511568</v>
          </cell>
          <cell r="CK385">
            <v>0.1505929093511568</v>
          </cell>
          <cell r="CL385">
            <v>0.1505929093511568</v>
          </cell>
          <cell r="CM385">
            <v>0.1505929093511568</v>
          </cell>
          <cell r="CN385">
            <v>0.1505929093511568</v>
          </cell>
          <cell r="CO385">
            <v>0.1505929093511568</v>
          </cell>
          <cell r="CP385">
            <v>0.1505929093511568</v>
          </cell>
          <cell r="CQ385">
            <v>0.1505929093511568</v>
          </cell>
          <cell r="CR385">
            <v>0.1505929093511568</v>
          </cell>
          <cell r="CS385">
            <v>0.1505929093511568</v>
          </cell>
          <cell r="CT385">
            <v>0.1505929093511568</v>
          </cell>
          <cell r="CU385">
            <v>0.1505929093511568</v>
          </cell>
          <cell r="CV385">
            <v>0.1505929093511568</v>
          </cell>
          <cell r="CW385">
            <v>0.1505929093511568</v>
          </cell>
          <cell r="CX385">
            <v>0.1505929093511568</v>
          </cell>
          <cell r="CY385">
            <v>0.1505929093511568</v>
          </cell>
          <cell r="CZ385">
            <v>0.1505929093511568</v>
          </cell>
          <cell r="DA385">
            <v>0.1505929093511568</v>
          </cell>
          <cell r="DB385">
            <v>0.1505929093511568</v>
          </cell>
          <cell r="DC385">
            <v>0.1505929093511568</v>
          </cell>
          <cell r="DD385">
            <v>0.1505929093511568</v>
          </cell>
          <cell r="DE385">
            <v>0.1505929093511568</v>
          </cell>
          <cell r="DF385">
            <v>0.1505929093511568</v>
          </cell>
          <cell r="DG385">
            <v>0.1505929093511568</v>
          </cell>
          <cell r="DH385">
            <v>0.1505929093511568</v>
          </cell>
          <cell r="DI385">
            <v>0.1505929093511568</v>
          </cell>
          <cell r="DJ385">
            <v>0.1505929093511568</v>
          </cell>
          <cell r="DL385" t="str">
            <v>ONNatural Gas ProductionDrillingExploration and drilling of new wells EffService requested.Natural Gas Production.Supply.Flaring</v>
          </cell>
        </row>
        <row r="386">
          <cell r="K386" t="str">
            <v>Y</v>
          </cell>
          <cell r="L386"/>
          <cell r="M386" t="str">
            <v>tCO2e</v>
          </cell>
          <cell r="N386">
            <v>3.7873336280096902E-3</v>
          </cell>
          <cell r="O386">
            <v>3.7873336280096902E-3</v>
          </cell>
          <cell r="P386">
            <v>3.7873336280096902E-3</v>
          </cell>
          <cell r="Q386">
            <v>3.7873336280096902E-3</v>
          </cell>
          <cell r="R386">
            <v>3.7873336280096902E-3</v>
          </cell>
          <cell r="S386">
            <v>3.7873336280096902E-3</v>
          </cell>
          <cell r="T386">
            <v>3.7873336280096902E-3</v>
          </cell>
          <cell r="U386">
            <v>3.7873336280096902E-3</v>
          </cell>
          <cell r="V386">
            <v>3.7873336280096902E-3</v>
          </cell>
          <cell r="W386">
            <v>3.7873336280096902E-3</v>
          </cell>
          <cell r="X386">
            <v>3.7873336280096902E-3</v>
          </cell>
          <cell r="Y386">
            <v>3.7873336280096902E-3</v>
          </cell>
          <cell r="Z386">
            <v>3.7873336280096902E-3</v>
          </cell>
          <cell r="AA386">
            <v>3.7873336280096902E-3</v>
          </cell>
          <cell r="AB386">
            <v>3.7873336280096902E-3</v>
          </cell>
          <cell r="AC386">
            <v>3.7873336280096902E-3</v>
          </cell>
          <cell r="AD386">
            <v>3.7873336280096902E-3</v>
          </cell>
          <cell r="AE386">
            <v>3.7873336280096902E-3</v>
          </cell>
          <cell r="AF386">
            <v>3.7873336280096902E-3</v>
          </cell>
          <cell r="AG386">
            <v>3.7873336280096902E-3</v>
          </cell>
          <cell r="AH386">
            <v>3.7873336280096902E-3</v>
          </cell>
          <cell r="AI386">
            <v>3.7873336280096902E-3</v>
          </cell>
          <cell r="AJ386">
            <v>3.7873336280096902E-3</v>
          </cell>
          <cell r="AK386">
            <v>3.7873336280096902E-3</v>
          </cell>
          <cell r="AL386">
            <v>3.7873336280096902E-3</v>
          </cell>
          <cell r="AM386">
            <v>3.7873336280096902E-3</v>
          </cell>
          <cell r="AN386">
            <v>3.7873336280096902E-3</v>
          </cell>
          <cell r="AO386">
            <v>3.7873336280096902E-3</v>
          </cell>
          <cell r="AP386">
            <v>3.7873336280096902E-3</v>
          </cell>
          <cell r="AQ386">
            <v>3.7873336280096902E-3</v>
          </cell>
          <cell r="AR386">
            <v>3.7873336280096902E-3</v>
          </cell>
          <cell r="AS386">
            <v>3.7873336280096902E-3</v>
          </cell>
          <cell r="AT386">
            <v>3.7873336280096902E-3</v>
          </cell>
          <cell r="AU386">
            <v>3.7873336280096902E-3</v>
          </cell>
          <cell r="AV386">
            <v>3.7873336280096902E-3</v>
          </cell>
          <cell r="AW386">
            <v>3.7873336280096902E-3</v>
          </cell>
          <cell r="AX386">
            <v>3.7873336280096902E-3</v>
          </cell>
          <cell r="AY386">
            <v>3.7873336280096902E-3</v>
          </cell>
          <cell r="AZ386">
            <v>3.7873336280096902E-3</v>
          </cell>
          <cell r="BA386">
            <v>3.7873336280096902E-3</v>
          </cell>
          <cell r="BB386">
            <v>3.7873336280096902E-3</v>
          </cell>
          <cell r="BC386">
            <v>3.7873336280096902E-3</v>
          </cell>
          <cell r="BD386">
            <v>3.7873336280096902E-3</v>
          </cell>
          <cell r="BE386">
            <v>3.7873336280096902E-3</v>
          </cell>
          <cell r="BF386">
            <v>3.7873336280096902E-3</v>
          </cell>
          <cell r="BG386">
            <v>3.7873336280096902E-3</v>
          </cell>
          <cell r="BH386">
            <v>3.7873336280096902E-3</v>
          </cell>
          <cell r="BI386">
            <v>3.7873336280096902E-3</v>
          </cell>
          <cell r="BJ386">
            <v>3.7873336280096902E-3</v>
          </cell>
          <cell r="BK386">
            <v>3.7873336280096902E-3</v>
          </cell>
          <cell r="BL386">
            <v>3.7873336280096902E-3</v>
          </cell>
          <cell r="BM386">
            <v>3.7873336280096902E-3</v>
          </cell>
          <cell r="BN386">
            <v>3.7873336280096902E-3</v>
          </cell>
          <cell r="BO386">
            <v>3.7873336280096902E-3</v>
          </cell>
          <cell r="BP386">
            <v>3.7873336280096902E-3</v>
          </cell>
          <cell r="BQ386">
            <v>3.7873336280096902E-3</v>
          </cell>
          <cell r="BR386">
            <v>3.7873336280096902E-3</v>
          </cell>
          <cell r="BS386">
            <v>3.7873336280096902E-3</v>
          </cell>
          <cell r="BT386">
            <v>3.7873336280096902E-3</v>
          </cell>
          <cell r="BU386">
            <v>3.7873336280096902E-3</v>
          </cell>
          <cell r="BV386">
            <v>3.7873336280096902E-3</v>
          </cell>
          <cell r="BW386">
            <v>3.7873336280096902E-3</v>
          </cell>
          <cell r="BX386">
            <v>3.7873336280096902E-3</v>
          </cell>
          <cell r="BY386">
            <v>3.7873336280096902E-3</v>
          </cell>
          <cell r="BZ386">
            <v>3.7873336280096902E-3</v>
          </cell>
          <cell r="CA386">
            <v>3.7873336280096902E-3</v>
          </cell>
          <cell r="CB386">
            <v>3.7873336280096902E-3</v>
          </cell>
          <cell r="CC386">
            <v>3.7873336280096902E-3</v>
          </cell>
          <cell r="CD386">
            <v>3.7873336280096902E-3</v>
          </cell>
          <cell r="CE386">
            <v>3.7873336280096902E-3</v>
          </cell>
          <cell r="CF386">
            <v>3.7873336280096902E-3</v>
          </cell>
          <cell r="CG386">
            <v>3.7873336280096902E-3</v>
          </cell>
          <cell r="CH386">
            <v>3.7873336280096902E-3</v>
          </cell>
          <cell r="CI386">
            <v>3.7873336280096902E-3</v>
          </cell>
          <cell r="CJ386">
            <v>3.7873336280096902E-3</v>
          </cell>
          <cell r="CK386">
            <v>3.7873336280096902E-3</v>
          </cell>
          <cell r="CL386">
            <v>3.7873336280096902E-3</v>
          </cell>
          <cell r="CM386">
            <v>3.7873336280096902E-3</v>
          </cell>
          <cell r="CN386">
            <v>3.7873336280096902E-3</v>
          </cell>
          <cell r="CO386">
            <v>3.7873336280096902E-3</v>
          </cell>
          <cell r="CP386">
            <v>3.7873336280096902E-3</v>
          </cell>
          <cell r="CQ386">
            <v>3.7873336280096902E-3</v>
          </cell>
          <cell r="CR386">
            <v>3.7873336280096902E-3</v>
          </cell>
          <cell r="CS386">
            <v>3.7873336280096902E-3</v>
          </cell>
          <cell r="CT386">
            <v>3.7873336280096902E-3</v>
          </cell>
          <cell r="CU386">
            <v>3.7873336280096902E-3</v>
          </cell>
          <cell r="CV386">
            <v>3.7873336280096902E-3</v>
          </cell>
          <cell r="CW386">
            <v>3.7873336280096902E-3</v>
          </cell>
          <cell r="CX386">
            <v>3.7873336280096902E-3</v>
          </cell>
          <cell r="CY386">
            <v>3.7873336280096902E-3</v>
          </cell>
          <cell r="CZ386">
            <v>3.7873336280096902E-3</v>
          </cell>
          <cell r="DA386">
            <v>3.7873336280096902E-3</v>
          </cell>
          <cell r="DB386">
            <v>3.7873336280096902E-3</v>
          </cell>
          <cell r="DC386">
            <v>3.7873336280096902E-3</v>
          </cell>
          <cell r="DD386">
            <v>3.7873336280096902E-3</v>
          </cell>
          <cell r="DE386">
            <v>3.7873336280096902E-3</v>
          </cell>
          <cell r="DF386">
            <v>3.7873336280096902E-3</v>
          </cell>
          <cell r="DG386">
            <v>3.7873336280096902E-3</v>
          </cell>
          <cell r="DH386">
            <v>3.7873336280096902E-3</v>
          </cell>
          <cell r="DI386">
            <v>3.7873336280096902E-3</v>
          </cell>
          <cell r="DJ386">
            <v>3.7873336280096902E-3</v>
          </cell>
          <cell r="DL386" t="str">
            <v>ONNatural Gas ProductionDrillingExploration and drilling of new wells EffService requested.Natural Gas Production.Supply.Venting.Diffuse Venting</v>
          </cell>
        </row>
        <row r="387">
          <cell r="K387" t="str">
            <v>Y</v>
          </cell>
          <cell r="L387"/>
          <cell r="M387" t="str">
            <v>tCO2e</v>
          </cell>
          <cell r="N387">
            <v>0.62378730867405685</v>
          </cell>
          <cell r="O387">
            <v>0.62378730867405685</v>
          </cell>
          <cell r="P387">
            <v>0.62378730867405685</v>
          </cell>
          <cell r="Q387">
            <v>0.62378730867405685</v>
          </cell>
          <cell r="R387">
            <v>0.62378730867405685</v>
          </cell>
          <cell r="S387">
            <v>0.62378730867405685</v>
          </cell>
          <cell r="T387">
            <v>0.62378730867405685</v>
          </cell>
          <cell r="U387">
            <v>0.62378730867405685</v>
          </cell>
          <cell r="V387">
            <v>0.62378730867405685</v>
          </cell>
          <cell r="W387">
            <v>0.62378730867405685</v>
          </cell>
          <cell r="X387">
            <v>0.62378730867405685</v>
          </cell>
          <cell r="Y387">
            <v>0.62378730867405685</v>
          </cell>
          <cell r="Z387">
            <v>0.62378730867405685</v>
          </cell>
          <cell r="AA387">
            <v>0.62378730867405685</v>
          </cell>
          <cell r="AB387">
            <v>0.62378730867405685</v>
          </cell>
          <cell r="AC387">
            <v>0.62378730867405685</v>
          </cell>
          <cell r="AD387">
            <v>0.62378730867405685</v>
          </cell>
          <cell r="AE387">
            <v>0.62378730867405685</v>
          </cell>
          <cell r="AF387">
            <v>0.62378730867405685</v>
          </cell>
          <cell r="AG387">
            <v>0.62378730867405685</v>
          </cell>
          <cell r="AH387">
            <v>0.62378730867405685</v>
          </cell>
          <cell r="AI387">
            <v>0.62378730867405685</v>
          </cell>
          <cell r="AJ387">
            <v>0.62378730867405685</v>
          </cell>
          <cell r="AK387">
            <v>0.62378730867405685</v>
          </cell>
          <cell r="AL387">
            <v>0.62378730867405685</v>
          </cell>
          <cell r="AM387">
            <v>0.62378730867405685</v>
          </cell>
          <cell r="AN387">
            <v>0.62378730867405685</v>
          </cell>
          <cell r="AO387">
            <v>0.62378730867405685</v>
          </cell>
          <cell r="AP387">
            <v>0.62378730867405685</v>
          </cell>
          <cell r="AQ387">
            <v>0.62378730867405685</v>
          </cell>
          <cell r="AR387">
            <v>0.62378730867405685</v>
          </cell>
          <cell r="AS387">
            <v>0.62378730867405685</v>
          </cell>
          <cell r="AT387">
            <v>0.62378730867405685</v>
          </cell>
          <cell r="AU387">
            <v>0.62378730867405685</v>
          </cell>
          <cell r="AV387">
            <v>0.62378730867405685</v>
          </cell>
          <cell r="AW387">
            <v>0.62378730867405685</v>
          </cell>
          <cell r="AX387">
            <v>0.62378730867405685</v>
          </cell>
          <cell r="AY387">
            <v>0.62378730867405685</v>
          </cell>
          <cell r="AZ387">
            <v>0.62378730867405685</v>
          </cell>
          <cell r="BA387">
            <v>0.62378730867405685</v>
          </cell>
          <cell r="BB387">
            <v>0.62378730867405685</v>
          </cell>
          <cell r="BC387">
            <v>0.62378730867405685</v>
          </cell>
          <cell r="BD387">
            <v>0.62378730867405685</v>
          </cell>
          <cell r="BE387">
            <v>0.62378730867405685</v>
          </cell>
          <cell r="BF387">
            <v>0.62378730867405685</v>
          </cell>
          <cell r="BG387">
            <v>0.62378730867405685</v>
          </cell>
          <cell r="BH387">
            <v>0.62378730867405685</v>
          </cell>
          <cell r="BI387">
            <v>0.62378730867405685</v>
          </cell>
          <cell r="BJ387">
            <v>0.62378730867405685</v>
          </cell>
          <cell r="BK387">
            <v>0.62378730867405685</v>
          </cell>
          <cell r="BL387">
            <v>0.62378730867405685</v>
          </cell>
          <cell r="BM387">
            <v>0.62378730867405685</v>
          </cell>
          <cell r="BN387">
            <v>0.62378730867405685</v>
          </cell>
          <cell r="BO387">
            <v>0.62378730867405685</v>
          </cell>
          <cell r="BP387">
            <v>0.62378730867405685</v>
          </cell>
          <cell r="BQ387">
            <v>0.62378730867405685</v>
          </cell>
          <cell r="BR387">
            <v>0.62378730867405685</v>
          </cell>
          <cell r="BS387">
            <v>0.62378730867405685</v>
          </cell>
          <cell r="BT387">
            <v>0.62378730867405685</v>
          </cell>
          <cell r="BU387">
            <v>0.62378730867405685</v>
          </cell>
          <cell r="BV387">
            <v>0.62378730867405685</v>
          </cell>
          <cell r="BW387">
            <v>0.62378730867405685</v>
          </cell>
          <cell r="BX387">
            <v>0.62378730867405685</v>
          </cell>
          <cell r="BY387">
            <v>0.62378730867405685</v>
          </cell>
          <cell r="BZ387">
            <v>0.62378730867405685</v>
          </cell>
          <cell r="CA387">
            <v>0.62378730867405685</v>
          </cell>
          <cell r="CB387">
            <v>0.62378730867405685</v>
          </cell>
          <cell r="CC387">
            <v>0.62378730867405685</v>
          </cell>
          <cell r="CD387">
            <v>0.62378730867405685</v>
          </cell>
          <cell r="CE387">
            <v>0.62378730867405685</v>
          </cell>
          <cell r="CF387">
            <v>0.62378730867405685</v>
          </cell>
          <cell r="CG387">
            <v>0.62378730867405685</v>
          </cell>
          <cell r="CH387">
            <v>0.62378730867405685</v>
          </cell>
          <cell r="CI387">
            <v>0.62378730867405685</v>
          </cell>
          <cell r="CJ387">
            <v>0.62378730867405685</v>
          </cell>
          <cell r="CK387">
            <v>0.62378730867405685</v>
          </cell>
          <cell r="CL387">
            <v>0.62378730867405685</v>
          </cell>
          <cell r="CM387">
            <v>0.62378730867405685</v>
          </cell>
          <cell r="CN387">
            <v>0.62378730867405685</v>
          </cell>
          <cell r="CO387">
            <v>0.62378730867405685</v>
          </cell>
          <cell r="CP387">
            <v>0.62378730867405685</v>
          </cell>
          <cell r="CQ387">
            <v>0.62378730867405685</v>
          </cell>
          <cell r="CR387">
            <v>0.62378730867405685</v>
          </cell>
          <cell r="CS387">
            <v>0.62378730867405685</v>
          </cell>
          <cell r="CT387">
            <v>0.62378730867405685</v>
          </cell>
          <cell r="CU387">
            <v>0.62378730867405685</v>
          </cell>
          <cell r="CV387">
            <v>0.62378730867405685</v>
          </cell>
          <cell r="CW387">
            <v>0.62378730867405685</v>
          </cell>
          <cell r="CX387">
            <v>0.62378730867405685</v>
          </cell>
          <cell r="CY387">
            <v>0.62378730867405685</v>
          </cell>
          <cell r="CZ387">
            <v>0.62378730867405685</v>
          </cell>
          <cell r="DA387">
            <v>0.62378730867405685</v>
          </cell>
          <cell r="DB387">
            <v>0.62378730867405685</v>
          </cell>
          <cell r="DC387">
            <v>0.62378730867405685</v>
          </cell>
          <cell r="DD387">
            <v>0.62378730867405685</v>
          </cell>
          <cell r="DE387">
            <v>0.62378730867405685</v>
          </cell>
          <cell r="DF387">
            <v>0.62378730867405685</v>
          </cell>
          <cell r="DG387">
            <v>0.62378730867405685</v>
          </cell>
          <cell r="DH387">
            <v>0.62378730867405685</v>
          </cell>
          <cell r="DI387">
            <v>0.62378730867405685</v>
          </cell>
          <cell r="DJ387">
            <v>0.62378730867405685</v>
          </cell>
          <cell r="DL387" t="str">
            <v>ONNatural Gas ProductionShaleRaw NG prod from ShaleService requested.Natural Gas Production.Supply.Fugitive</v>
          </cell>
        </row>
        <row r="388">
          <cell r="K388" t="str">
            <v>Y</v>
          </cell>
          <cell r="L388"/>
          <cell r="M388" t="str">
            <v>tCO2e</v>
          </cell>
          <cell r="N388">
            <v>0.53021921237294833</v>
          </cell>
          <cell r="O388">
            <v>0.53021921237294833</v>
          </cell>
          <cell r="P388">
            <v>0.53021921237294833</v>
          </cell>
          <cell r="Q388">
            <v>0.53021921237294833</v>
          </cell>
          <cell r="R388">
            <v>0.53021921237294833</v>
          </cell>
          <cell r="S388">
            <v>0.53021921237294833</v>
          </cell>
          <cell r="T388">
            <v>0.53021921237294833</v>
          </cell>
          <cell r="U388">
            <v>0.53021921237294833</v>
          </cell>
          <cell r="V388">
            <v>0.53021921237294833</v>
          </cell>
          <cell r="W388">
            <v>0.53021921237294833</v>
          </cell>
          <cell r="X388">
            <v>0.53021921237294833</v>
          </cell>
          <cell r="Y388">
            <v>0.53021921237294833</v>
          </cell>
          <cell r="Z388">
            <v>0.53021921237294833</v>
          </cell>
          <cell r="AA388">
            <v>0.53021921237294833</v>
          </cell>
          <cell r="AB388">
            <v>0.53021921237294833</v>
          </cell>
          <cell r="AC388">
            <v>0.53021921237294833</v>
          </cell>
          <cell r="AD388">
            <v>0.53021921237294833</v>
          </cell>
          <cell r="AE388">
            <v>0.53021921237294833</v>
          </cell>
          <cell r="AF388">
            <v>0.53021921237294833</v>
          </cell>
          <cell r="AG388">
            <v>0.53021921237294833</v>
          </cell>
          <cell r="AH388">
            <v>0.53021921237294833</v>
          </cell>
          <cell r="AI388">
            <v>0.53021921237294833</v>
          </cell>
          <cell r="AJ388">
            <v>0.53021921237294833</v>
          </cell>
          <cell r="AK388">
            <v>0.53021921237294833</v>
          </cell>
          <cell r="AL388">
            <v>0.53021921237294833</v>
          </cell>
          <cell r="AM388">
            <v>0.53021921237294833</v>
          </cell>
          <cell r="AN388">
            <v>0.53021921237294833</v>
          </cell>
          <cell r="AO388">
            <v>0.53021921237294833</v>
          </cell>
          <cell r="AP388">
            <v>0.53021921237294833</v>
          </cell>
          <cell r="AQ388">
            <v>0.53021921237294833</v>
          </cell>
          <cell r="AR388">
            <v>0.53021921237294833</v>
          </cell>
          <cell r="AS388">
            <v>0.53021921237294833</v>
          </cell>
          <cell r="AT388">
            <v>0.53021921237294833</v>
          </cell>
          <cell r="AU388">
            <v>0.53021921237294833</v>
          </cell>
          <cell r="AV388">
            <v>0.53021921237294833</v>
          </cell>
          <cell r="AW388">
            <v>0.53021921237294833</v>
          </cell>
          <cell r="AX388">
            <v>0.53021921237294833</v>
          </cell>
          <cell r="AY388">
            <v>0.53021921237294833</v>
          </cell>
          <cell r="AZ388">
            <v>0.53021921237294833</v>
          </cell>
          <cell r="BA388">
            <v>0.53021921237294833</v>
          </cell>
          <cell r="BB388">
            <v>0.53021921237294833</v>
          </cell>
          <cell r="BC388">
            <v>0.53021921237294833</v>
          </cell>
          <cell r="BD388">
            <v>0.53021921237294833</v>
          </cell>
          <cell r="BE388">
            <v>0.53021921237294833</v>
          </cell>
          <cell r="BF388">
            <v>0.53021921237294833</v>
          </cell>
          <cell r="BG388">
            <v>0.53021921237294833</v>
          </cell>
          <cell r="BH388">
            <v>0.53021921237294833</v>
          </cell>
          <cell r="BI388">
            <v>0.53021921237294833</v>
          </cell>
          <cell r="BJ388">
            <v>0.53021921237294833</v>
          </cell>
          <cell r="BK388">
            <v>0.53021921237294833</v>
          </cell>
          <cell r="BL388">
            <v>0.53021921237294833</v>
          </cell>
          <cell r="BM388">
            <v>0.53021921237294833</v>
          </cell>
          <cell r="BN388">
            <v>0.53021921237294833</v>
          </cell>
          <cell r="BO388">
            <v>0.53021921237294833</v>
          </cell>
          <cell r="BP388">
            <v>0.53021921237294833</v>
          </cell>
          <cell r="BQ388">
            <v>0.53021921237294833</v>
          </cell>
          <cell r="BR388">
            <v>0.53021921237294833</v>
          </cell>
          <cell r="BS388">
            <v>0.53021921237294833</v>
          </cell>
          <cell r="BT388">
            <v>0.53021921237294833</v>
          </cell>
          <cell r="BU388">
            <v>0.53021921237294833</v>
          </cell>
          <cell r="BV388">
            <v>0.53021921237294833</v>
          </cell>
          <cell r="BW388">
            <v>0.53021921237294833</v>
          </cell>
          <cell r="BX388">
            <v>0.53021921237294833</v>
          </cell>
          <cell r="BY388">
            <v>0.53021921237294833</v>
          </cell>
          <cell r="BZ388">
            <v>0.53021921237294833</v>
          </cell>
          <cell r="CA388">
            <v>0.53021921237294833</v>
          </cell>
          <cell r="CB388">
            <v>0.53021921237294833</v>
          </cell>
          <cell r="CC388">
            <v>0.53021921237294833</v>
          </cell>
          <cell r="CD388">
            <v>0.53021921237294833</v>
          </cell>
          <cell r="CE388">
            <v>0.53021921237294833</v>
          </cell>
          <cell r="CF388">
            <v>0.53021921237294833</v>
          </cell>
          <cell r="CG388">
            <v>0.53021921237294833</v>
          </cell>
          <cell r="CH388">
            <v>0.53021921237294833</v>
          </cell>
          <cell r="CI388">
            <v>0.53021921237294833</v>
          </cell>
          <cell r="CJ388">
            <v>0.53021921237294833</v>
          </cell>
          <cell r="CK388">
            <v>0.53021921237294833</v>
          </cell>
          <cell r="CL388">
            <v>0.53021921237294833</v>
          </cell>
          <cell r="CM388">
            <v>0.53021921237294833</v>
          </cell>
          <cell r="CN388">
            <v>0.53021921237294833</v>
          </cell>
          <cell r="CO388">
            <v>0.53021921237294833</v>
          </cell>
          <cell r="CP388">
            <v>0.53021921237294833</v>
          </cell>
          <cell r="CQ388">
            <v>0.53021921237294833</v>
          </cell>
          <cell r="CR388">
            <v>0.53021921237294833</v>
          </cell>
          <cell r="CS388">
            <v>0.53021921237294833</v>
          </cell>
          <cell r="CT388">
            <v>0.53021921237294833</v>
          </cell>
          <cell r="CU388">
            <v>0.53021921237294833</v>
          </cell>
          <cell r="CV388">
            <v>0.53021921237294833</v>
          </cell>
          <cell r="CW388">
            <v>0.53021921237294833</v>
          </cell>
          <cell r="CX388">
            <v>0.53021921237294833</v>
          </cell>
          <cell r="CY388">
            <v>0.53021921237294833</v>
          </cell>
          <cell r="CZ388">
            <v>0.53021921237294833</v>
          </cell>
          <cell r="DA388">
            <v>0.53021921237294833</v>
          </cell>
          <cell r="DB388">
            <v>0.53021921237294833</v>
          </cell>
          <cell r="DC388">
            <v>0.53021921237294833</v>
          </cell>
          <cell r="DD388">
            <v>0.53021921237294833</v>
          </cell>
          <cell r="DE388">
            <v>0.53021921237294833</v>
          </cell>
          <cell r="DF388">
            <v>0.53021921237294833</v>
          </cell>
          <cell r="DG388">
            <v>0.53021921237294833</v>
          </cell>
          <cell r="DH388">
            <v>0.53021921237294833</v>
          </cell>
          <cell r="DI388">
            <v>0.53021921237294833</v>
          </cell>
          <cell r="DJ388">
            <v>0.53021921237294833</v>
          </cell>
          <cell r="DL388" t="str">
            <v>ONNatural Gas ProductionShaleRaw NG prod from Shale EffService requested.Natural Gas Production.Supply.Fugitive</v>
          </cell>
        </row>
        <row r="389">
          <cell r="K389" t="str">
            <v>Y</v>
          </cell>
          <cell r="L389"/>
          <cell r="M389" t="str">
            <v>tCO2e</v>
          </cell>
          <cell r="N389">
            <v>0.62378730867405685</v>
          </cell>
          <cell r="O389">
            <v>0.62378730867405685</v>
          </cell>
          <cell r="P389">
            <v>0.62378730867405685</v>
          </cell>
          <cell r="Q389">
            <v>0.62378730867405685</v>
          </cell>
          <cell r="R389">
            <v>0.62378730867405685</v>
          </cell>
          <cell r="S389">
            <v>0.62378730867405685</v>
          </cell>
          <cell r="T389">
            <v>0.62378730867405685</v>
          </cell>
          <cell r="U389">
            <v>0.62378730867405685</v>
          </cell>
          <cell r="V389">
            <v>0.62378730867405685</v>
          </cell>
          <cell r="W389">
            <v>0.62378730867405685</v>
          </cell>
          <cell r="X389">
            <v>0.62378730867405685</v>
          </cell>
          <cell r="Y389">
            <v>0.62378730867405685</v>
          </cell>
          <cell r="Z389">
            <v>0.62378730867405685</v>
          </cell>
          <cell r="AA389">
            <v>0.62378730867405685</v>
          </cell>
          <cell r="AB389">
            <v>0.62378730867405685</v>
          </cell>
          <cell r="AC389">
            <v>0.62378730867405685</v>
          </cell>
          <cell r="AD389">
            <v>0.62378730867405685</v>
          </cell>
          <cell r="AE389">
            <v>0.62378730867405685</v>
          </cell>
          <cell r="AF389">
            <v>0.62378730867405685</v>
          </cell>
          <cell r="AG389">
            <v>0.62378730867405685</v>
          </cell>
          <cell r="AH389">
            <v>0.62378730867405685</v>
          </cell>
          <cell r="AI389">
            <v>0.62378730867405685</v>
          </cell>
          <cell r="AJ389">
            <v>0.62378730867405685</v>
          </cell>
          <cell r="AK389">
            <v>0.62378730867405685</v>
          </cell>
          <cell r="AL389">
            <v>0.62378730867405685</v>
          </cell>
          <cell r="AM389">
            <v>0.62378730867405685</v>
          </cell>
          <cell r="AN389">
            <v>0.62378730867405685</v>
          </cell>
          <cell r="AO389">
            <v>0.62378730867405685</v>
          </cell>
          <cell r="AP389">
            <v>0.62378730867405685</v>
          </cell>
          <cell r="AQ389">
            <v>0.62378730867405685</v>
          </cell>
          <cell r="AR389">
            <v>0.62378730867405685</v>
          </cell>
          <cell r="AS389">
            <v>0.62378730867405685</v>
          </cell>
          <cell r="AT389">
            <v>0.62378730867405685</v>
          </cell>
          <cell r="AU389">
            <v>0.62378730867405685</v>
          </cell>
          <cell r="AV389">
            <v>0.62378730867405685</v>
          </cell>
          <cell r="AW389">
            <v>0.62378730867405685</v>
          </cell>
          <cell r="AX389">
            <v>0.62378730867405685</v>
          </cell>
          <cell r="AY389">
            <v>0.62378730867405685</v>
          </cell>
          <cell r="AZ389">
            <v>0.62378730867405685</v>
          </cell>
          <cell r="BA389">
            <v>0.62378730867405685</v>
          </cell>
          <cell r="BB389">
            <v>0.62378730867405685</v>
          </cell>
          <cell r="BC389">
            <v>0.62378730867405685</v>
          </cell>
          <cell r="BD389">
            <v>0.62378730867405685</v>
          </cell>
          <cell r="BE389">
            <v>0.62378730867405685</v>
          </cell>
          <cell r="BF389">
            <v>0.62378730867405685</v>
          </cell>
          <cell r="BG389">
            <v>0.62378730867405685</v>
          </cell>
          <cell r="BH389">
            <v>0.62378730867405685</v>
          </cell>
          <cell r="BI389">
            <v>0.62378730867405685</v>
          </cell>
          <cell r="BJ389">
            <v>0.62378730867405685</v>
          </cell>
          <cell r="BK389">
            <v>0.62378730867405685</v>
          </cell>
          <cell r="BL389">
            <v>0.62378730867405685</v>
          </cell>
          <cell r="BM389">
            <v>0.62378730867405685</v>
          </cell>
          <cell r="BN389">
            <v>0.62378730867405685</v>
          </cell>
          <cell r="BO389">
            <v>0.62378730867405685</v>
          </cell>
          <cell r="BP389">
            <v>0.62378730867405685</v>
          </cell>
          <cell r="BQ389">
            <v>0.62378730867405685</v>
          </cell>
          <cell r="BR389">
            <v>0.62378730867405685</v>
          </cell>
          <cell r="BS389">
            <v>0.62378730867405685</v>
          </cell>
          <cell r="BT389">
            <v>0.62378730867405685</v>
          </cell>
          <cell r="BU389">
            <v>0.62378730867405685</v>
          </cell>
          <cell r="BV389">
            <v>0.62378730867405685</v>
          </cell>
          <cell r="BW389">
            <v>0.62378730867405685</v>
          </cell>
          <cell r="BX389">
            <v>0.62378730867405685</v>
          </cell>
          <cell r="BY389">
            <v>0.62378730867405685</v>
          </cell>
          <cell r="BZ389">
            <v>0.62378730867405685</v>
          </cell>
          <cell r="CA389">
            <v>0.62378730867405685</v>
          </cell>
          <cell r="CB389">
            <v>0.62378730867405685</v>
          </cell>
          <cell r="CC389">
            <v>0.62378730867405685</v>
          </cell>
          <cell r="CD389">
            <v>0.62378730867405685</v>
          </cell>
          <cell r="CE389">
            <v>0.62378730867405685</v>
          </cell>
          <cell r="CF389">
            <v>0.62378730867405685</v>
          </cell>
          <cell r="CG389">
            <v>0.62378730867405685</v>
          </cell>
          <cell r="CH389">
            <v>0.62378730867405685</v>
          </cell>
          <cell r="CI389">
            <v>0.62378730867405685</v>
          </cell>
          <cell r="CJ389">
            <v>0.62378730867405685</v>
          </cell>
          <cell r="CK389">
            <v>0.62378730867405685</v>
          </cell>
          <cell r="CL389">
            <v>0.62378730867405685</v>
          </cell>
          <cell r="CM389">
            <v>0.62378730867405685</v>
          </cell>
          <cell r="CN389">
            <v>0.62378730867405685</v>
          </cell>
          <cell r="CO389">
            <v>0.62378730867405685</v>
          </cell>
          <cell r="CP389">
            <v>0.62378730867405685</v>
          </cell>
          <cell r="CQ389">
            <v>0.62378730867405685</v>
          </cell>
          <cell r="CR389">
            <v>0.62378730867405685</v>
          </cell>
          <cell r="CS389">
            <v>0.62378730867405685</v>
          </cell>
          <cell r="CT389">
            <v>0.62378730867405685</v>
          </cell>
          <cell r="CU389">
            <v>0.62378730867405685</v>
          </cell>
          <cell r="CV389">
            <v>0.62378730867405685</v>
          </cell>
          <cell r="CW389">
            <v>0.62378730867405685</v>
          </cell>
          <cell r="CX389">
            <v>0.62378730867405685</v>
          </cell>
          <cell r="CY389">
            <v>0.62378730867405685</v>
          </cell>
          <cell r="CZ389">
            <v>0.62378730867405685</v>
          </cell>
          <cell r="DA389">
            <v>0.62378730867405685</v>
          </cell>
          <cell r="DB389">
            <v>0.62378730867405685</v>
          </cell>
          <cell r="DC389">
            <v>0.62378730867405685</v>
          </cell>
          <cell r="DD389">
            <v>0.62378730867405685</v>
          </cell>
          <cell r="DE389">
            <v>0.62378730867405685</v>
          </cell>
          <cell r="DF389">
            <v>0.62378730867405685</v>
          </cell>
          <cell r="DG389">
            <v>0.62378730867405685</v>
          </cell>
          <cell r="DH389">
            <v>0.62378730867405685</v>
          </cell>
          <cell r="DI389">
            <v>0.62378730867405685</v>
          </cell>
          <cell r="DJ389">
            <v>0.62378730867405685</v>
          </cell>
          <cell r="DL389" t="str">
            <v>ONNatural Gas ProductionTightRaw NG prod from TightService requested.Natural Gas Production.Supply.Fugitive</v>
          </cell>
        </row>
        <row r="390">
          <cell r="K390" t="str">
            <v>Y</v>
          </cell>
          <cell r="L390"/>
          <cell r="M390" t="str">
            <v>tCO2e</v>
          </cell>
          <cell r="N390">
            <v>0.53021921237294833</v>
          </cell>
          <cell r="O390">
            <v>0.53021921237294833</v>
          </cell>
          <cell r="P390">
            <v>0.53021921237294833</v>
          </cell>
          <cell r="Q390">
            <v>0.53021921237294833</v>
          </cell>
          <cell r="R390">
            <v>0.53021921237294833</v>
          </cell>
          <cell r="S390">
            <v>0.53021921237294833</v>
          </cell>
          <cell r="T390">
            <v>0.53021921237294833</v>
          </cell>
          <cell r="U390">
            <v>0.53021921237294833</v>
          </cell>
          <cell r="V390">
            <v>0.53021921237294833</v>
          </cell>
          <cell r="W390">
            <v>0.53021921237294833</v>
          </cell>
          <cell r="X390">
            <v>0.53021921237294833</v>
          </cell>
          <cell r="Y390">
            <v>0.53021921237294833</v>
          </cell>
          <cell r="Z390">
            <v>0.53021921237294833</v>
          </cell>
          <cell r="AA390">
            <v>0.53021921237294833</v>
          </cell>
          <cell r="AB390">
            <v>0.53021921237294833</v>
          </cell>
          <cell r="AC390">
            <v>0.53021921237294833</v>
          </cell>
          <cell r="AD390">
            <v>0.53021921237294833</v>
          </cell>
          <cell r="AE390">
            <v>0.53021921237294833</v>
          </cell>
          <cell r="AF390">
            <v>0.53021921237294833</v>
          </cell>
          <cell r="AG390">
            <v>0.53021921237294833</v>
          </cell>
          <cell r="AH390">
            <v>0.53021921237294833</v>
          </cell>
          <cell r="AI390">
            <v>0.53021921237294833</v>
          </cell>
          <cell r="AJ390">
            <v>0.53021921237294833</v>
          </cell>
          <cell r="AK390">
            <v>0.53021921237294833</v>
          </cell>
          <cell r="AL390">
            <v>0.53021921237294833</v>
          </cell>
          <cell r="AM390">
            <v>0.53021921237294833</v>
          </cell>
          <cell r="AN390">
            <v>0.53021921237294833</v>
          </cell>
          <cell r="AO390">
            <v>0.53021921237294833</v>
          </cell>
          <cell r="AP390">
            <v>0.53021921237294833</v>
          </cell>
          <cell r="AQ390">
            <v>0.53021921237294833</v>
          </cell>
          <cell r="AR390">
            <v>0.53021921237294833</v>
          </cell>
          <cell r="AS390">
            <v>0.53021921237294833</v>
          </cell>
          <cell r="AT390">
            <v>0.53021921237294833</v>
          </cell>
          <cell r="AU390">
            <v>0.53021921237294833</v>
          </cell>
          <cell r="AV390">
            <v>0.53021921237294833</v>
          </cell>
          <cell r="AW390">
            <v>0.53021921237294833</v>
          </cell>
          <cell r="AX390">
            <v>0.53021921237294833</v>
          </cell>
          <cell r="AY390">
            <v>0.53021921237294833</v>
          </cell>
          <cell r="AZ390">
            <v>0.53021921237294833</v>
          </cell>
          <cell r="BA390">
            <v>0.53021921237294833</v>
          </cell>
          <cell r="BB390">
            <v>0.53021921237294833</v>
          </cell>
          <cell r="BC390">
            <v>0.53021921237294833</v>
          </cell>
          <cell r="BD390">
            <v>0.53021921237294833</v>
          </cell>
          <cell r="BE390">
            <v>0.53021921237294833</v>
          </cell>
          <cell r="BF390">
            <v>0.53021921237294833</v>
          </cell>
          <cell r="BG390">
            <v>0.53021921237294833</v>
          </cell>
          <cell r="BH390">
            <v>0.53021921237294833</v>
          </cell>
          <cell r="BI390">
            <v>0.53021921237294833</v>
          </cell>
          <cell r="BJ390">
            <v>0.53021921237294833</v>
          </cell>
          <cell r="BK390">
            <v>0.53021921237294833</v>
          </cell>
          <cell r="BL390">
            <v>0.53021921237294833</v>
          </cell>
          <cell r="BM390">
            <v>0.53021921237294833</v>
          </cell>
          <cell r="BN390">
            <v>0.53021921237294833</v>
          </cell>
          <cell r="BO390">
            <v>0.53021921237294833</v>
          </cell>
          <cell r="BP390">
            <v>0.53021921237294833</v>
          </cell>
          <cell r="BQ390">
            <v>0.53021921237294833</v>
          </cell>
          <cell r="BR390">
            <v>0.53021921237294833</v>
          </cell>
          <cell r="BS390">
            <v>0.53021921237294833</v>
          </cell>
          <cell r="BT390">
            <v>0.53021921237294833</v>
          </cell>
          <cell r="BU390">
            <v>0.53021921237294833</v>
          </cell>
          <cell r="BV390">
            <v>0.53021921237294833</v>
          </cell>
          <cell r="BW390">
            <v>0.53021921237294833</v>
          </cell>
          <cell r="BX390">
            <v>0.53021921237294833</v>
          </cell>
          <cell r="BY390">
            <v>0.53021921237294833</v>
          </cell>
          <cell r="BZ390">
            <v>0.53021921237294833</v>
          </cell>
          <cell r="CA390">
            <v>0.53021921237294833</v>
          </cell>
          <cell r="CB390">
            <v>0.53021921237294833</v>
          </cell>
          <cell r="CC390">
            <v>0.53021921237294833</v>
          </cell>
          <cell r="CD390">
            <v>0.53021921237294833</v>
          </cell>
          <cell r="CE390">
            <v>0.53021921237294833</v>
          </cell>
          <cell r="CF390">
            <v>0.53021921237294833</v>
          </cell>
          <cell r="CG390">
            <v>0.53021921237294833</v>
          </cell>
          <cell r="CH390">
            <v>0.53021921237294833</v>
          </cell>
          <cell r="CI390">
            <v>0.53021921237294833</v>
          </cell>
          <cell r="CJ390">
            <v>0.53021921237294833</v>
          </cell>
          <cell r="CK390">
            <v>0.53021921237294833</v>
          </cell>
          <cell r="CL390">
            <v>0.53021921237294833</v>
          </cell>
          <cell r="CM390">
            <v>0.53021921237294833</v>
          </cell>
          <cell r="CN390">
            <v>0.53021921237294833</v>
          </cell>
          <cell r="CO390">
            <v>0.53021921237294833</v>
          </cell>
          <cell r="CP390">
            <v>0.53021921237294833</v>
          </cell>
          <cell r="CQ390">
            <v>0.53021921237294833</v>
          </cell>
          <cell r="CR390">
            <v>0.53021921237294833</v>
          </cell>
          <cell r="CS390">
            <v>0.53021921237294833</v>
          </cell>
          <cell r="CT390">
            <v>0.53021921237294833</v>
          </cell>
          <cell r="CU390">
            <v>0.53021921237294833</v>
          </cell>
          <cell r="CV390">
            <v>0.53021921237294833</v>
          </cell>
          <cell r="CW390">
            <v>0.53021921237294833</v>
          </cell>
          <cell r="CX390">
            <v>0.53021921237294833</v>
          </cell>
          <cell r="CY390">
            <v>0.53021921237294833</v>
          </cell>
          <cell r="CZ390">
            <v>0.53021921237294833</v>
          </cell>
          <cell r="DA390">
            <v>0.53021921237294833</v>
          </cell>
          <cell r="DB390">
            <v>0.53021921237294833</v>
          </cell>
          <cell r="DC390">
            <v>0.53021921237294833</v>
          </cell>
          <cell r="DD390">
            <v>0.53021921237294833</v>
          </cell>
          <cell r="DE390">
            <v>0.53021921237294833</v>
          </cell>
          <cell r="DF390">
            <v>0.53021921237294833</v>
          </cell>
          <cell r="DG390">
            <v>0.53021921237294833</v>
          </cell>
          <cell r="DH390">
            <v>0.53021921237294833</v>
          </cell>
          <cell r="DI390">
            <v>0.53021921237294833</v>
          </cell>
          <cell r="DJ390">
            <v>0.53021921237294833</v>
          </cell>
          <cell r="DL390" t="str">
            <v>ONNatural Gas ProductionTightRaw NG prod from Tight EffService requested.Natural Gas Production.Supply.Fugitive</v>
          </cell>
        </row>
        <row r="391">
          <cell r="K391" t="str">
            <v>Y</v>
          </cell>
          <cell r="L391"/>
          <cell r="M391" t="str">
            <v>tCO2e</v>
          </cell>
          <cell r="N391">
            <v>0.30024586442034706</v>
          </cell>
          <cell r="O391">
            <v>0.30024586442034706</v>
          </cell>
          <cell r="P391">
            <v>0.30024586442034706</v>
          </cell>
          <cell r="Q391">
            <v>0.30024586442034706</v>
          </cell>
          <cell r="R391">
            <v>0.30024586442034706</v>
          </cell>
          <cell r="S391">
            <v>0.30024586442034706</v>
          </cell>
          <cell r="T391">
            <v>0.30024586442034706</v>
          </cell>
          <cell r="U391">
            <v>0.30024586442034706</v>
          </cell>
          <cell r="V391">
            <v>0.30024586442034706</v>
          </cell>
          <cell r="W391">
            <v>0.30024586442034706</v>
          </cell>
          <cell r="X391">
            <v>0.30024586442034706</v>
          </cell>
          <cell r="Y391">
            <v>0.30024586442034706</v>
          </cell>
          <cell r="Z391">
            <v>0.30024586442034706</v>
          </cell>
          <cell r="AA391">
            <v>0.30024586442034706</v>
          </cell>
          <cell r="AB391">
            <v>0.30024586442034706</v>
          </cell>
          <cell r="AC391">
            <v>0.30024586442034706</v>
          </cell>
          <cell r="AD391">
            <v>0.30024586442034706</v>
          </cell>
          <cell r="AE391">
            <v>0.30024586442034706</v>
          </cell>
          <cell r="AF391">
            <v>0.30024586442034706</v>
          </cell>
          <cell r="AG391">
            <v>0.30024586442034706</v>
          </cell>
          <cell r="AH391">
            <v>0.30024586442034706</v>
          </cell>
          <cell r="AI391">
            <v>0.30024586442034706</v>
          </cell>
          <cell r="AJ391">
            <v>0.30024586442034706</v>
          </cell>
          <cell r="AK391">
            <v>0.30024586442034706</v>
          </cell>
          <cell r="AL391">
            <v>0.30024586442034706</v>
          </cell>
          <cell r="AM391">
            <v>0.30024586442034706</v>
          </cell>
          <cell r="AN391">
            <v>0.30024586442034706</v>
          </cell>
          <cell r="AO391">
            <v>0.30024586442034706</v>
          </cell>
          <cell r="AP391">
            <v>0.30024586442034706</v>
          </cell>
          <cell r="AQ391">
            <v>0.30024586442034706</v>
          </cell>
          <cell r="AR391">
            <v>0.30024586442034706</v>
          </cell>
          <cell r="AS391">
            <v>0.30024586442034706</v>
          </cell>
          <cell r="AT391">
            <v>0.30024586442034706</v>
          </cell>
          <cell r="AU391">
            <v>0.30024586442034706</v>
          </cell>
          <cell r="AV391">
            <v>0.30024586442034706</v>
          </cell>
          <cell r="AW391">
            <v>0.30024586442034706</v>
          </cell>
          <cell r="AX391">
            <v>0.30024586442034706</v>
          </cell>
          <cell r="AY391">
            <v>0.30024586442034706</v>
          </cell>
          <cell r="AZ391">
            <v>0.30024586442034706</v>
          </cell>
          <cell r="BA391">
            <v>0.30024586442034706</v>
          </cell>
          <cell r="BB391">
            <v>0.30024586442034706</v>
          </cell>
          <cell r="BC391">
            <v>0.30024586442034706</v>
          </cell>
          <cell r="BD391">
            <v>0.30024586442034706</v>
          </cell>
          <cell r="BE391">
            <v>0.30024586442034706</v>
          </cell>
          <cell r="BF391">
            <v>0.30024586442034706</v>
          </cell>
          <cell r="BG391">
            <v>0.30024586442034706</v>
          </cell>
          <cell r="BH391">
            <v>0.30024586442034706</v>
          </cell>
          <cell r="BI391">
            <v>0.30024586442034706</v>
          </cell>
          <cell r="BJ391">
            <v>0.30024586442034706</v>
          </cell>
          <cell r="BK391">
            <v>0.30024586442034706</v>
          </cell>
          <cell r="BL391">
            <v>0.30024586442034706</v>
          </cell>
          <cell r="BM391">
            <v>0.30024586442034706</v>
          </cell>
          <cell r="BN391">
            <v>0.30024586442034706</v>
          </cell>
          <cell r="BO391">
            <v>0.30024586442034706</v>
          </cell>
          <cell r="BP391">
            <v>0.30024586442034706</v>
          </cell>
          <cell r="BQ391">
            <v>0.30024586442034706</v>
          </cell>
          <cell r="BR391">
            <v>0.30024586442034706</v>
          </cell>
          <cell r="BS391">
            <v>0.30024586442034706</v>
          </cell>
          <cell r="BT391">
            <v>0.30024586442034706</v>
          </cell>
          <cell r="BU391">
            <v>0.30024586442034706</v>
          </cell>
          <cell r="BV391">
            <v>0.30024586442034706</v>
          </cell>
          <cell r="BW391">
            <v>0.30024586442034706</v>
          </cell>
          <cell r="BX391">
            <v>0.30024586442034706</v>
          </cell>
          <cell r="BY391">
            <v>0.30024586442034706</v>
          </cell>
          <cell r="BZ391">
            <v>0.30024586442034706</v>
          </cell>
          <cell r="CA391">
            <v>0.30024586442034706</v>
          </cell>
          <cell r="CB391">
            <v>0.30024586442034706</v>
          </cell>
          <cell r="CC391">
            <v>0.30024586442034706</v>
          </cell>
          <cell r="CD391">
            <v>0.30024586442034706</v>
          </cell>
          <cell r="CE391">
            <v>0.30024586442034706</v>
          </cell>
          <cell r="CF391">
            <v>0.30024586442034706</v>
          </cell>
          <cell r="CG391">
            <v>0.30024586442034706</v>
          </cell>
          <cell r="CH391">
            <v>0.30024586442034706</v>
          </cell>
          <cell r="CI391">
            <v>0.30024586442034706</v>
          </cell>
          <cell r="CJ391">
            <v>0.30024586442034706</v>
          </cell>
          <cell r="CK391">
            <v>0.30024586442034706</v>
          </cell>
          <cell r="CL391">
            <v>0.30024586442034706</v>
          </cell>
          <cell r="CM391">
            <v>0.30024586442034706</v>
          </cell>
          <cell r="CN391">
            <v>0.30024586442034706</v>
          </cell>
          <cell r="CO391">
            <v>0.30024586442034706</v>
          </cell>
          <cell r="CP391">
            <v>0.30024586442034706</v>
          </cell>
          <cell r="CQ391">
            <v>0.30024586442034706</v>
          </cell>
          <cell r="CR391">
            <v>0.30024586442034706</v>
          </cell>
          <cell r="CS391">
            <v>0.30024586442034706</v>
          </cell>
          <cell r="CT391">
            <v>0.30024586442034706</v>
          </cell>
          <cell r="CU391">
            <v>0.30024586442034706</v>
          </cell>
          <cell r="CV391">
            <v>0.30024586442034706</v>
          </cell>
          <cell r="CW391">
            <v>0.30024586442034706</v>
          </cell>
          <cell r="CX391">
            <v>0.30024586442034706</v>
          </cell>
          <cell r="CY391">
            <v>0.30024586442034706</v>
          </cell>
          <cell r="CZ391">
            <v>0.30024586442034706</v>
          </cell>
          <cell r="DA391">
            <v>0.30024586442034706</v>
          </cell>
          <cell r="DB391">
            <v>0.30024586442034706</v>
          </cell>
          <cell r="DC391">
            <v>0.30024586442034706</v>
          </cell>
          <cell r="DD391">
            <v>0.30024586442034706</v>
          </cell>
          <cell r="DE391">
            <v>0.30024586442034706</v>
          </cell>
          <cell r="DF391">
            <v>0.30024586442034706</v>
          </cell>
          <cell r="DG391">
            <v>0.30024586442034706</v>
          </cell>
          <cell r="DH391">
            <v>0.30024586442034706</v>
          </cell>
          <cell r="DI391">
            <v>0.30024586442034706</v>
          </cell>
          <cell r="DJ391">
            <v>0.30024586442034706</v>
          </cell>
          <cell r="DL391" t="str">
            <v>ONNatural Gas ProductionCompressionProcessing CompressionService requested.Natural Gas Production.Supply.Flaring</v>
          </cell>
        </row>
        <row r="392">
          <cell r="K392" t="str">
            <v>Y</v>
          </cell>
          <cell r="L392"/>
          <cell r="M392" t="str">
            <v>tCO2e</v>
          </cell>
          <cell r="N392">
            <v>8.1345528696702266E-4</v>
          </cell>
          <cell r="O392">
            <v>8.1345528696702266E-4</v>
          </cell>
          <cell r="P392">
            <v>8.1345528696702266E-4</v>
          </cell>
          <cell r="Q392">
            <v>8.1345528696702266E-4</v>
          </cell>
          <cell r="R392">
            <v>8.1345528696702266E-4</v>
          </cell>
          <cell r="S392">
            <v>8.1345528696702266E-4</v>
          </cell>
          <cell r="T392">
            <v>8.1345528696702266E-4</v>
          </cell>
          <cell r="U392">
            <v>8.1345528696702266E-4</v>
          </cell>
          <cell r="V392">
            <v>8.1345528696702266E-4</v>
          </cell>
          <cell r="W392">
            <v>8.1345528696702266E-4</v>
          </cell>
          <cell r="X392">
            <v>8.1345528696702266E-4</v>
          </cell>
          <cell r="Y392">
            <v>8.1345528696702266E-4</v>
          </cell>
          <cell r="Z392">
            <v>8.1345528696702266E-4</v>
          </cell>
          <cell r="AA392">
            <v>8.1345528696702266E-4</v>
          </cell>
          <cell r="AB392">
            <v>8.1345528696702266E-4</v>
          </cell>
          <cell r="AC392">
            <v>8.1345528696702266E-4</v>
          </cell>
          <cell r="AD392">
            <v>8.1345528696702266E-4</v>
          </cell>
          <cell r="AE392">
            <v>8.1345528696702266E-4</v>
          </cell>
          <cell r="AF392">
            <v>8.1345528696702266E-4</v>
          </cell>
          <cell r="AG392">
            <v>8.1345528696702266E-4</v>
          </cell>
          <cell r="AH392">
            <v>8.1345528696702266E-4</v>
          </cell>
          <cell r="AI392">
            <v>8.1345528696702266E-4</v>
          </cell>
          <cell r="AJ392">
            <v>8.1345528696702266E-4</v>
          </cell>
          <cell r="AK392">
            <v>8.1345528696702266E-4</v>
          </cell>
          <cell r="AL392">
            <v>8.1345528696702266E-4</v>
          </cell>
          <cell r="AM392">
            <v>8.1345528696702266E-4</v>
          </cell>
          <cell r="AN392">
            <v>8.1345528696702266E-4</v>
          </cell>
          <cell r="AO392">
            <v>8.1345528696702266E-4</v>
          </cell>
          <cell r="AP392">
            <v>8.1345528696702266E-4</v>
          </cell>
          <cell r="AQ392">
            <v>8.1345528696702266E-4</v>
          </cell>
          <cell r="AR392">
            <v>8.1345528696702266E-4</v>
          </cell>
          <cell r="AS392">
            <v>8.1345528696702266E-4</v>
          </cell>
          <cell r="AT392">
            <v>8.1345528696702266E-4</v>
          </cell>
          <cell r="AU392">
            <v>8.1345528696702266E-4</v>
          </cell>
          <cell r="AV392">
            <v>8.1345528696702266E-4</v>
          </cell>
          <cell r="AW392">
            <v>8.1345528696702266E-4</v>
          </cell>
          <cell r="AX392">
            <v>8.1345528696702266E-4</v>
          </cell>
          <cell r="AY392">
            <v>8.1345528696702266E-4</v>
          </cell>
          <cell r="AZ392">
            <v>8.1345528696702266E-4</v>
          </cell>
          <cell r="BA392">
            <v>8.1345528696702266E-4</v>
          </cell>
          <cell r="BB392">
            <v>8.1345528696702266E-4</v>
          </cell>
          <cell r="BC392">
            <v>8.1345528696702266E-4</v>
          </cell>
          <cell r="BD392">
            <v>8.1345528696702266E-4</v>
          </cell>
          <cell r="BE392">
            <v>8.1345528696702266E-4</v>
          </cell>
          <cell r="BF392">
            <v>8.1345528696702266E-4</v>
          </cell>
          <cell r="BG392">
            <v>8.1345528696702266E-4</v>
          </cell>
          <cell r="BH392">
            <v>8.1345528696702266E-4</v>
          </cell>
          <cell r="BI392">
            <v>8.1345528696702266E-4</v>
          </cell>
          <cell r="BJ392">
            <v>8.1345528696702266E-4</v>
          </cell>
          <cell r="BK392">
            <v>8.1345528696702266E-4</v>
          </cell>
          <cell r="BL392">
            <v>8.1345528696702266E-4</v>
          </cell>
          <cell r="BM392">
            <v>8.1345528696702266E-4</v>
          </cell>
          <cell r="BN392">
            <v>8.1345528696702266E-4</v>
          </cell>
          <cell r="BO392">
            <v>8.1345528696702266E-4</v>
          </cell>
          <cell r="BP392">
            <v>8.1345528696702266E-4</v>
          </cell>
          <cell r="BQ392">
            <v>8.1345528696702266E-4</v>
          </cell>
          <cell r="BR392">
            <v>8.1345528696702266E-4</v>
          </cell>
          <cell r="BS392">
            <v>8.1345528696702266E-4</v>
          </cell>
          <cell r="BT392">
            <v>8.1345528696702266E-4</v>
          </cell>
          <cell r="BU392">
            <v>8.1345528696702266E-4</v>
          </cell>
          <cell r="BV392">
            <v>8.1345528696702266E-4</v>
          </cell>
          <cell r="BW392">
            <v>8.1345528696702266E-4</v>
          </cell>
          <cell r="BX392">
            <v>8.1345528696702266E-4</v>
          </cell>
          <cell r="BY392">
            <v>8.1345528696702266E-4</v>
          </cell>
          <cell r="BZ392">
            <v>8.1345528696702266E-4</v>
          </cell>
          <cell r="CA392">
            <v>8.1345528696702266E-4</v>
          </cell>
          <cell r="CB392">
            <v>8.1345528696702266E-4</v>
          </cell>
          <cell r="CC392">
            <v>8.1345528696702266E-4</v>
          </cell>
          <cell r="CD392">
            <v>8.1345528696702266E-4</v>
          </cell>
          <cell r="CE392">
            <v>8.1345528696702266E-4</v>
          </cell>
          <cell r="CF392">
            <v>8.1345528696702266E-4</v>
          </cell>
          <cell r="CG392">
            <v>8.1345528696702266E-4</v>
          </cell>
          <cell r="CH392">
            <v>8.1345528696702266E-4</v>
          </cell>
          <cell r="CI392">
            <v>8.1345528696702266E-4</v>
          </cell>
          <cell r="CJ392">
            <v>8.1345528696702266E-4</v>
          </cell>
          <cell r="CK392">
            <v>8.1345528696702266E-4</v>
          </cell>
          <cell r="CL392">
            <v>8.1345528696702266E-4</v>
          </cell>
          <cell r="CM392">
            <v>8.1345528696702266E-4</v>
          </cell>
          <cell r="CN392">
            <v>8.1345528696702266E-4</v>
          </cell>
          <cell r="CO392">
            <v>8.1345528696702266E-4</v>
          </cell>
          <cell r="CP392">
            <v>8.1345528696702266E-4</v>
          </cell>
          <cell r="CQ392">
            <v>8.1345528696702266E-4</v>
          </cell>
          <cell r="CR392">
            <v>8.1345528696702266E-4</v>
          </cell>
          <cell r="CS392">
            <v>8.1345528696702266E-4</v>
          </cell>
          <cell r="CT392">
            <v>8.1345528696702266E-4</v>
          </cell>
          <cell r="CU392">
            <v>8.1345528696702266E-4</v>
          </cell>
          <cell r="CV392">
            <v>8.1345528696702266E-4</v>
          </cell>
          <cell r="CW392">
            <v>8.1345528696702266E-4</v>
          </cell>
          <cell r="CX392">
            <v>8.1345528696702266E-4</v>
          </cell>
          <cell r="CY392">
            <v>8.1345528696702266E-4</v>
          </cell>
          <cell r="CZ392">
            <v>8.1345528696702266E-4</v>
          </cell>
          <cell r="DA392">
            <v>8.1345528696702266E-4</v>
          </cell>
          <cell r="DB392">
            <v>8.1345528696702266E-4</v>
          </cell>
          <cell r="DC392">
            <v>8.1345528696702266E-4</v>
          </cell>
          <cell r="DD392">
            <v>8.1345528696702266E-4</v>
          </cell>
          <cell r="DE392">
            <v>8.1345528696702266E-4</v>
          </cell>
          <cell r="DF392">
            <v>8.1345528696702266E-4</v>
          </cell>
          <cell r="DG392">
            <v>8.1345528696702266E-4</v>
          </cell>
          <cell r="DH392">
            <v>8.1345528696702266E-4</v>
          </cell>
          <cell r="DI392">
            <v>8.1345528696702266E-4</v>
          </cell>
          <cell r="DJ392">
            <v>8.1345528696702266E-4</v>
          </cell>
          <cell r="DL392" t="str">
            <v>ONNatural Gas ProductionCompressionProcessing CompressionService requested.Natural Gas Production.Supply.Venting.Point Venting</v>
          </cell>
        </row>
        <row r="393">
          <cell r="K393" t="str">
            <v>Y</v>
          </cell>
          <cell r="L393"/>
          <cell r="M393" t="str">
            <v>tCO2e</v>
          </cell>
          <cell r="N393">
            <v>0.30024586442034706</v>
          </cell>
          <cell r="O393">
            <v>0.30024586442034706</v>
          </cell>
          <cell r="P393">
            <v>0.30024586442034706</v>
          </cell>
          <cell r="Q393">
            <v>0.30024586442034706</v>
          </cell>
          <cell r="R393">
            <v>0.30024586442034706</v>
          </cell>
          <cell r="S393">
            <v>0.30024586442034706</v>
          </cell>
          <cell r="T393">
            <v>0.30024586442034706</v>
          </cell>
          <cell r="U393">
            <v>0.30024586442034706</v>
          </cell>
          <cell r="V393">
            <v>0.30024586442034706</v>
          </cell>
          <cell r="W393">
            <v>0.30024586442034706</v>
          </cell>
          <cell r="X393">
            <v>0.30024586442034706</v>
          </cell>
          <cell r="Y393">
            <v>0.30024586442034706</v>
          </cell>
          <cell r="Z393">
            <v>0.30024586442034706</v>
          </cell>
          <cell r="AA393">
            <v>0.30024586442034706</v>
          </cell>
          <cell r="AB393">
            <v>0.30024586442034706</v>
          </cell>
          <cell r="AC393">
            <v>0.30024586442034706</v>
          </cell>
          <cell r="AD393">
            <v>0.30024586442034706</v>
          </cell>
          <cell r="AE393">
            <v>0.30024586442034706</v>
          </cell>
          <cell r="AF393">
            <v>0.30024586442034706</v>
          </cell>
          <cell r="AG393">
            <v>0.30024586442034706</v>
          </cell>
          <cell r="AH393">
            <v>0.30024586442034706</v>
          </cell>
          <cell r="AI393">
            <v>0.30024586442034706</v>
          </cell>
          <cell r="AJ393">
            <v>0.30024586442034706</v>
          </cell>
          <cell r="AK393">
            <v>0.30024586442034706</v>
          </cell>
          <cell r="AL393">
            <v>0.30024586442034706</v>
          </cell>
          <cell r="AM393">
            <v>0.30024586442034706</v>
          </cell>
          <cell r="AN393">
            <v>0.30024586442034706</v>
          </cell>
          <cell r="AO393">
            <v>0.30024586442034706</v>
          </cell>
          <cell r="AP393">
            <v>0.30024586442034706</v>
          </cell>
          <cell r="AQ393">
            <v>0.30024586442034706</v>
          </cell>
          <cell r="AR393">
            <v>0.30024586442034706</v>
          </cell>
          <cell r="AS393">
            <v>0.30024586442034706</v>
          </cell>
          <cell r="AT393">
            <v>0.30024586442034706</v>
          </cell>
          <cell r="AU393">
            <v>0.30024586442034706</v>
          </cell>
          <cell r="AV393">
            <v>0.30024586442034706</v>
          </cell>
          <cell r="AW393">
            <v>0.30024586442034706</v>
          </cell>
          <cell r="AX393">
            <v>0.30024586442034706</v>
          </cell>
          <cell r="AY393">
            <v>0.30024586442034706</v>
          </cell>
          <cell r="AZ393">
            <v>0.30024586442034706</v>
          </cell>
          <cell r="BA393">
            <v>0.30024586442034706</v>
          </cell>
          <cell r="BB393">
            <v>0.30024586442034706</v>
          </cell>
          <cell r="BC393">
            <v>0.30024586442034706</v>
          </cell>
          <cell r="BD393">
            <v>0.30024586442034706</v>
          </cell>
          <cell r="BE393">
            <v>0.30024586442034706</v>
          </cell>
          <cell r="BF393">
            <v>0.30024586442034706</v>
          </cell>
          <cell r="BG393">
            <v>0.30024586442034706</v>
          </cell>
          <cell r="BH393">
            <v>0.30024586442034706</v>
          </cell>
          <cell r="BI393">
            <v>0.30024586442034706</v>
          </cell>
          <cell r="BJ393">
            <v>0.30024586442034706</v>
          </cell>
          <cell r="BK393">
            <v>0.30024586442034706</v>
          </cell>
          <cell r="BL393">
            <v>0.30024586442034706</v>
          </cell>
          <cell r="BM393">
            <v>0.30024586442034706</v>
          </cell>
          <cell r="BN393">
            <v>0.30024586442034706</v>
          </cell>
          <cell r="BO393">
            <v>0.30024586442034706</v>
          </cell>
          <cell r="BP393">
            <v>0.30024586442034706</v>
          </cell>
          <cell r="BQ393">
            <v>0.30024586442034706</v>
          </cell>
          <cell r="BR393">
            <v>0.30024586442034706</v>
          </cell>
          <cell r="BS393">
            <v>0.30024586442034706</v>
          </cell>
          <cell r="BT393">
            <v>0.30024586442034706</v>
          </cell>
          <cell r="BU393">
            <v>0.30024586442034706</v>
          </cell>
          <cell r="BV393">
            <v>0.30024586442034706</v>
          </cell>
          <cell r="BW393">
            <v>0.30024586442034706</v>
          </cell>
          <cell r="BX393">
            <v>0.30024586442034706</v>
          </cell>
          <cell r="BY393">
            <v>0.30024586442034706</v>
          </cell>
          <cell r="BZ393">
            <v>0.30024586442034706</v>
          </cell>
          <cell r="CA393">
            <v>0.30024586442034706</v>
          </cell>
          <cell r="CB393">
            <v>0.30024586442034706</v>
          </cell>
          <cell r="CC393">
            <v>0.30024586442034706</v>
          </cell>
          <cell r="CD393">
            <v>0.30024586442034706</v>
          </cell>
          <cell r="CE393">
            <v>0.30024586442034706</v>
          </cell>
          <cell r="CF393">
            <v>0.30024586442034706</v>
          </cell>
          <cell r="CG393">
            <v>0.30024586442034706</v>
          </cell>
          <cell r="CH393">
            <v>0.30024586442034706</v>
          </cell>
          <cell r="CI393">
            <v>0.30024586442034706</v>
          </cell>
          <cell r="CJ393">
            <v>0.30024586442034706</v>
          </cell>
          <cell r="CK393">
            <v>0.30024586442034706</v>
          </cell>
          <cell r="CL393">
            <v>0.30024586442034706</v>
          </cell>
          <cell r="CM393">
            <v>0.30024586442034706</v>
          </cell>
          <cell r="CN393">
            <v>0.30024586442034706</v>
          </cell>
          <cell r="CO393">
            <v>0.30024586442034706</v>
          </cell>
          <cell r="CP393">
            <v>0.30024586442034706</v>
          </cell>
          <cell r="CQ393">
            <v>0.30024586442034706</v>
          </cell>
          <cell r="CR393">
            <v>0.30024586442034706</v>
          </cell>
          <cell r="CS393">
            <v>0.30024586442034706</v>
          </cell>
          <cell r="CT393">
            <v>0.30024586442034706</v>
          </cell>
          <cell r="CU393">
            <v>0.30024586442034706</v>
          </cell>
          <cell r="CV393">
            <v>0.30024586442034706</v>
          </cell>
          <cell r="CW393">
            <v>0.30024586442034706</v>
          </cell>
          <cell r="CX393">
            <v>0.30024586442034706</v>
          </cell>
          <cell r="CY393">
            <v>0.30024586442034706</v>
          </cell>
          <cell r="CZ393">
            <v>0.30024586442034706</v>
          </cell>
          <cell r="DA393">
            <v>0.30024586442034706</v>
          </cell>
          <cell r="DB393">
            <v>0.30024586442034706</v>
          </cell>
          <cell r="DC393">
            <v>0.30024586442034706</v>
          </cell>
          <cell r="DD393">
            <v>0.30024586442034706</v>
          </cell>
          <cell r="DE393">
            <v>0.30024586442034706</v>
          </cell>
          <cell r="DF393">
            <v>0.30024586442034706</v>
          </cell>
          <cell r="DG393">
            <v>0.30024586442034706</v>
          </cell>
          <cell r="DH393">
            <v>0.30024586442034706</v>
          </cell>
          <cell r="DI393">
            <v>0.30024586442034706</v>
          </cell>
          <cell r="DJ393">
            <v>0.30024586442034706</v>
          </cell>
          <cell r="DL393" t="str">
            <v>ONNatural Gas ProductionCompressionProcessing Compression effService requested.Natural Gas Production.Supply.Flaring</v>
          </cell>
        </row>
        <row r="394">
          <cell r="K394" t="str">
            <v>Y</v>
          </cell>
          <cell r="L394"/>
          <cell r="M394" t="str">
            <v>tCO2e</v>
          </cell>
          <cell r="N394">
            <v>8.1345528696702266E-4</v>
          </cell>
          <cell r="O394">
            <v>8.1345528696702266E-4</v>
          </cell>
          <cell r="P394">
            <v>8.1345528696702266E-4</v>
          </cell>
          <cell r="Q394">
            <v>8.1345528696702266E-4</v>
          </cell>
          <cell r="R394">
            <v>8.1345528696702266E-4</v>
          </cell>
          <cell r="S394">
            <v>8.1345528696702266E-4</v>
          </cell>
          <cell r="T394">
            <v>8.1345528696702266E-4</v>
          </cell>
          <cell r="U394">
            <v>8.1345528696702266E-4</v>
          </cell>
          <cell r="V394">
            <v>8.1345528696702266E-4</v>
          </cell>
          <cell r="W394">
            <v>8.1345528696702266E-4</v>
          </cell>
          <cell r="X394">
            <v>8.1345528696702266E-4</v>
          </cell>
          <cell r="Y394">
            <v>8.1345528696702266E-4</v>
          </cell>
          <cell r="Z394">
            <v>8.1345528696702266E-4</v>
          </cell>
          <cell r="AA394">
            <v>8.1345528696702266E-4</v>
          </cell>
          <cell r="AB394">
            <v>8.1345528696702266E-4</v>
          </cell>
          <cell r="AC394">
            <v>8.1345528696702266E-4</v>
          </cell>
          <cell r="AD394">
            <v>8.1345528696702266E-4</v>
          </cell>
          <cell r="AE394">
            <v>8.1345528696702266E-4</v>
          </cell>
          <cell r="AF394">
            <v>8.1345528696702266E-4</v>
          </cell>
          <cell r="AG394">
            <v>8.1345528696702266E-4</v>
          </cell>
          <cell r="AH394">
            <v>8.1345528696702266E-4</v>
          </cell>
          <cell r="AI394">
            <v>8.1345528696702266E-4</v>
          </cell>
          <cell r="AJ394">
            <v>8.1345528696702266E-4</v>
          </cell>
          <cell r="AK394">
            <v>8.1345528696702266E-4</v>
          </cell>
          <cell r="AL394">
            <v>8.1345528696702266E-4</v>
          </cell>
          <cell r="AM394">
            <v>8.1345528696702266E-4</v>
          </cell>
          <cell r="AN394">
            <v>8.1345528696702266E-4</v>
          </cell>
          <cell r="AO394">
            <v>8.1345528696702266E-4</v>
          </cell>
          <cell r="AP394">
            <v>8.1345528696702266E-4</v>
          </cell>
          <cell r="AQ394">
            <v>8.1345528696702266E-4</v>
          </cell>
          <cell r="AR394">
            <v>8.1345528696702266E-4</v>
          </cell>
          <cell r="AS394">
            <v>8.1345528696702266E-4</v>
          </cell>
          <cell r="AT394">
            <v>8.1345528696702266E-4</v>
          </cell>
          <cell r="AU394">
            <v>8.1345528696702266E-4</v>
          </cell>
          <cell r="AV394">
            <v>8.1345528696702266E-4</v>
          </cell>
          <cell r="AW394">
            <v>8.1345528696702266E-4</v>
          </cell>
          <cell r="AX394">
            <v>8.1345528696702266E-4</v>
          </cell>
          <cell r="AY394">
            <v>8.1345528696702266E-4</v>
          </cell>
          <cell r="AZ394">
            <v>8.1345528696702266E-4</v>
          </cell>
          <cell r="BA394">
            <v>8.1345528696702266E-4</v>
          </cell>
          <cell r="BB394">
            <v>8.1345528696702266E-4</v>
          </cell>
          <cell r="BC394">
            <v>8.1345528696702266E-4</v>
          </cell>
          <cell r="BD394">
            <v>8.1345528696702266E-4</v>
          </cell>
          <cell r="BE394">
            <v>8.1345528696702266E-4</v>
          </cell>
          <cell r="BF394">
            <v>8.1345528696702266E-4</v>
          </cell>
          <cell r="BG394">
            <v>8.1345528696702266E-4</v>
          </cell>
          <cell r="BH394">
            <v>8.1345528696702266E-4</v>
          </cell>
          <cell r="BI394">
            <v>8.1345528696702266E-4</v>
          </cell>
          <cell r="BJ394">
            <v>8.1345528696702266E-4</v>
          </cell>
          <cell r="BK394">
            <v>8.1345528696702266E-4</v>
          </cell>
          <cell r="BL394">
            <v>8.1345528696702266E-4</v>
          </cell>
          <cell r="BM394">
            <v>8.1345528696702266E-4</v>
          </cell>
          <cell r="BN394">
            <v>8.1345528696702266E-4</v>
          </cell>
          <cell r="BO394">
            <v>8.1345528696702266E-4</v>
          </cell>
          <cell r="BP394">
            <v>8.1345528696702266E-4</v>
          </cell>
          <cell r="BQ394">
            <v>8.1345528696702266E-4</v>
          </cell>
          <cell r="BR394">
            <v>8.1345528696702266E-4</v>
          </cell>
          <cell r="BS394">
            <v>8.1345528696702266E-4</v>
          </cell>
          <cell r="BT394">
            <v>8.1345528696702266E-4</v>
          </cell>
          <cell r="BU394">
            <v>8.1345528696702266E-4</v>
          </cell>
          <cell r="BV394">
            <v>8.1345528696702266E-4</v>
          </cell>
          <cell r="BW394">
            <v>8.1345528696702266E-4</v>
          </cell>
          <cell r="BX394">
            <v>8.1345528696702266E-4</v>
          </cell>
          <cell r="BY394">
            <v>8.1345528696702266E-4</v>
          </cell>
          <cell r="BZ394">
            <v>8.1345528696702266E-4</v>
          </cell>
          <cell r="CA394">
            <v>8.1345528696702266E-4</v>
          </cell>
          <cell r="CB394">
            <v>8.1345528696702266E-4</v>
          </cell>
          <cell r="CC394">
            <v>8.1345528696702266E-4</v>
          </cell>
          <cell r="CD394">
            <v>8.1345528696702266E-4</v>
          </cell>
          <cell r="CE394">
            <v>8.1345528696702266E-4</v>
          </cell>
          <cell r="CF394">
            <v>8.1345528696702266E-4</v>
          </cell>
          <cell r="CG394">
            <v>8.1345528696702266E-4</v>
          </cell>
          <cell r="CH394">
            <v>8.1345528696702266E-4</v>
          </cell>
          <cell r="CI394">
            <v>8.1345528696702266E-4</v>
          </cell>
          <cell r="CJ394">
            <v>8.1345528696702266E-4</v>
          </cell>
          <cell r="CK394">
            <v>8.1345528696702266E-4</v>
          </cell>
          <cell r="CL394">
            <v>8.1345528696702266E-4</v>
          </cell>
          <cell r="CM394">
            <v>8.1345528696702266E-4</v>
          </cell>
          <cell r="CN394">
            <v>8.1345528696702266E-4</v>
          </cell>
          <cell r="CO394">
            <v>8.1345528696702266E-4</v>
          </cell>
          <cell r="CP394">
            <v>8.1345528696702266E-4</v>
          </cell>
          <cell r="CQ394">
            <v>8.1345528696702266E-4</v>
          </cell>
          <cell r="CR394">
            <v>8.1345528696702266E-4</v>
          </cell>
          <cell r="CS394">
            <v>8.1345528696702266E-4</v>
          </cell>
          <cell r="CT394">
            <v>8.1345528696702266E-4</v>
          </cell>
          <cell r="CU394">
            <v>8.1345528696702266E-4</v>
          </cell>
          <cell r="CV394">
            <v>8.1345528696702266E-4</v>
          </cell>
          <cell r="CW394">
            <v>8.1345528696702266E-4</v>
          </cell>
          <cell r="CX394">
            <v>8.1345528696702266E-4</v>
          </cell>
          <cell r="CY394">
            <v>8.1345528696702266E-4</v>
          </cell>
          <cell r="CZ394">
            <v>8.1345528696702266E-4</v>
          </cell>
          <cell r="DA394">
            <v>8.1345528696702266E-4</v>
          </cell>
          <cell r="DB394">
            <v>8.1345528696702266E-4</v>
          </cell>
          <cell r="DC394">
            <v>8.1345528696702266E-4</v>
          </cell>
          <cell r="DD394">
            <v>8.1345528696702266E-4</v>
          </cell>
          <cell r="DE394">
            <v>8.1345528696702266E-4</v>
          </cell>
          <cell r="DF394">
            <v>8.1345528696702266E-4</v>
          </cell>
          <cell r="DG394">
            <v>8.1345528696702266E-4</v>
          </cell>
          <cell r="DH394">
            <v>8.1345528696702266E-4</v>
          </cell>
          <cell r="DI394">
            <v>8.1345528696702266E-4</v>
          </cell>
          <cell r="DJ394">
            <v>8.1345528696702266E-4</v>
          </cell>
          <cell r="DL394" t="str">
            <v>ONNatural Gas ProductionCompressionProcessing Compression effService requested.Natural Gas Production.Supply.Venting.Point Venting</v>
          </cell>
        </row>
        <row r="395">
          <cell r="K395" t="str">
            <v>Y</v>
          </cell>
          <cell r="L395"/>
          <cell r="M395" t="str">
            <v>tCO2e</v>
          </cell>
          <cell r="N395">
            <v>3.8620591991643591</v>
          </cell>
          <cell r="O395">
            <v>3.8620591991643591</v>
          </cell>
          <cell r="P395">
            <v>3.8620591991643591</v>
          </cell>
          <cell r="Q395">
            <v>3.8620591991643591</v>
          </cell>
          <cell r="R395">
            <v>3.8620591991643591</v>
          </cell>
          <cell r="S395">
            <v>3.8620591991643591</v>
          </cell>
          <cell r="T395">
            <v>3.8620591991643591</v>
          </cell>
          <cell r="U395">
            <v>3.8620591991643591</v>
          </cell>
          <cell r="V395">
            <v>3.8620591991643591</v>
          </cell>
          <cell r="W395">
            <v>3.8620591991643591</v>
          </cell>
          <cell r="X395">
            <v>3.8620591991643591</v>
          </cell>
          <cell r="Y395">
            <v>3.8620591991643591</v>
          </cell>
          <cell r="Z395">
            <v>3.8620591991643591</v>
          </cell>
          <cell r="AA395">
            <v>3.8620591991643591</v>
          </cell>
          <cell r="AB395">
            <v>3.8620591991643591</v>
          </cell>
          <cell r="AC395">
            <v>3.8620591991643591</v>
          </cell>
          <cell r="AD395">
            <v>3.8620591991643591</v>
          </cell>
          <cell r="AE395">
            <v>3.8620591991643591</v>
          </cell>
          <cell r="AF395">
            <v>3.8620591991643591</v>
          </cell>
          <cell r="AG395">
            <v>3.8620591991643591</v>
          </cell>
          <cell r="AH395">
            <v>3.8620591991643591</v>
          </cell>
          <cell r="AI395">
            <v>3.8620591991643591</v>
          </cell>
          <cell r="AJ395">
            <v>3.8620591991643591</v>
          </cell>
          <cell r="AK395">
            <v>3.8620591991643591</v>
          </cell>
          <cell r="AL395">
            <v>3.8620591991643591</v>
          </cell>
          <cell r="AM395">
            <v>3.8620591991643591</v>
          </cell>
          <cell r="AN395">
            <v>3.8620591991643591</v>
          </cell>
          <cell r="AO395">
            <v>3.8620591991643591</v>
          </cell>
          <cell r="AP395">
            <v>3.8620591991643591</v>
          </cell>
          <cell r="AQ395">
            <v>3.8620591991643591</v>
          </cell>
          <cell r="AR395">
            <v>3.8620591991643591</v>
          </cell>
          <cell r="AS395">
            <v>3.8620591991643591</v>
          </cell>
          <cell r="AT395">
            <v>3.8620591991643591</v>
          </cell>
          <cell r="AU395">
            <v>3.8620591991643591</v>
          </cell>
          <cell r="AV395">
            <v>3.8620591991643591</v>
          </cell>
          <cell r="AW395">
            <v>3.8620591991643591</v>
          </cell>
          <cell r="AX395">
            <v>3.8620591991643591</v>
          </cell>
          <cell r="AY395">
            <v>3.8620591991643591</v>
          </cell>
          <cell r="AZ395">
            <v>3.8620591991643591</v>
          </cell>
          <cell r="BA395">
            <v>3.8620591991643591</v>
          </cell>
          <cell r="BB395">
            <v>3.8620591991643591</v>
          </cell>
          <cell r="BC395">
            <v>3.8620591991643591</v>
          </cell>
          <cell r="BD395">
            <v>3.8620591991643591</v>
          </cell>
          <cell r="BE395">
            <v>3.8620591991643591</v>
          </cell>
          <cell r="BF395">
            <v>3.8620591991643591</v>
          </cell>
          <cell r="BG395">
            <v>3.8620591991643591</v>
          </cell>
          <cell r="BH395">
            <v>3.8620591991643591</v>
          </cell>
          <cell r="BI395">
            <v>3.8620591991643591</v>
          </cell>
          <cell r="BJ395">
            <v>3.8620591991643591</v>
          </cell>
          <cell r="BK395">
            <v>3.8620591991643591</v>
          </cell>
          <cell r="BL395">
            <v>3.8620591991643591</v>
          </cell>
          <cell r="BM395">
            <v>3.8620591991643591</v>
          </cell>
          <cell r="BN395">
            <v>3.8620591991643591</v>
          </cell>
          <cell r="BO395">
            <v>3.8620591991643591</v>
          </cell>
          <cell r="BP395">
            <v>3.8620591991643591</v>
          </cell>
          <cell r="BQ395">
            <v>3.8620591991643591</v>
          </cell>
          <cell r="BR395">
            <v>3.8620591991643591</v>
          </cell>
          <cell r="BS395">
            <v>3.8620591991643591</v>
          </cell>
          <cell r="BT395">
            <v>3.8620591991643591</v>
          </cell>
          <cell r="BU395">
            <v>3.8620591991643591</v>
          </cell>
          <cell r="BV395">
            <v>3.8620591991643591</v>
          </cell>
          <cell r="BW395">
            <v>3.8620591991643591</v>
          </cell>
          <cell r="BX395">
            <v>3.8620591991643591</v>
          </cell>
          <cell r="BY395">
            <v>3.8620591991643591</v>
          </cell>
          <cell r="BZ395">
            <v>3.8620591991643591</v>
          </cell>
          <cell r="CA395">
            <v>3.8620591991643591</v>
          </cell>
          <cell r="CB395">
            <v>3.8620591991643591</v>
          </cell>
          <cell r="CC395">
            <v>3.8620591991643591</v>
          </cell>
          <cell r="CD395">
            <v>3.8620591991643591</v>
          </cell>
          <cell r="CE395">
            <v>3.8620591991643591</v>
          </cell>
          <cell r="CF395">
            <v>3.8620591991643591</v>
          </cell>
          <cell r="CG395">
            <v>3.8620591991643591</v>
          </cell>
          <cell r="CH395">
            <v>3.8620591991643591</v>
          </cell>
          <cell r="CI395">
            <v>3.8620591991643591</v>
          </cell>
          <cell r="CJ395">
            <v>3.8620591991643591</v>
          </cell>
          <cell r="CK395">
            <v>3.8620591991643591</v>
          </cell>
          <cell r="CL395">
            <v>3.8620591991643591</v>
          </cell>
          <cell r="CM395">
            <v>3.8620591991643591</v>
          </cell>
          <cell r="CN395">
            <v>3.8620591991643591</v>
          </cell>
          <cell r="CO395">
            <v>3.8620591991643591</v>
          </cell>
          <cell r="CP395">
            <v>3.8620591991643591</v>
          </cell>
          <cell r="CQ395">
            <v>3.8620591991643591</v>
          </cell>
          <cell r="CR395">
            <v>3.8620591991643591</v>
          </cell>
          <cell r="CS395">
            <v>3.8620591991643591</v>
          </cell>
          <cell r="CT395">
            <v>3.8620591991643591</v>
          </cell>
          <cell r="CU395">
            <v>3.8620591991643591</v>
          </cell>
          <cell r="CV395">
            <v>3.8620591991643591</v>
          </cell>
          <cell r="CW395">
            <v>3.8620591991643591</v>
          </cell>
          <cell r="CX395">
            <v>3.8620591991643591</v>
          </cell>
          <cell r="CY395">
            <v>3.8620591991643591</v>
          </cell>
          <cell r="CZ395">
            <v>3.8620591991643591</v>
          </cell>
          <cell r="DA395">
            <v>3.8620591991643591</v>
          </cell>
          <cell r="DB395">
            <v>3.8620591991643591</v>
          </cell>
          <cell r="DC395">
            <v>3.8620591991643591</v>
          </cell>
          <cell r="DD395">
            <v>3.8620591991643591</v>
          </cell>
          <cell r="DE395">
            <v>3.8620591991643591</v>
          </cell>
          <cell r="DF395">
            <v>3.8620591991643591</v>
          </cell>
          <cell r="DG395">
            <v>3.8620591991643591</v>
          </cell>
          <cell r="DH395">
            <v>3.8620591991643591</v>
          </cell>
          <cell r="DI395">
            <v>3.8620591991643591</v>
          </cell>
          <cell r="DJ395">
            <v>3.8620591991643591</v>
          </cell>
          <cell r="DL395" t="str">
            <v>ONNatural Gas ProductionProcessing PlantsProcessingService requested.Natural Gas Production.Supply.Formation CO2</v>
          </cell>
        </row>
        <row r="396">
          <cell r="K396" t="str">
            <v>Y</v>
          </cell>
          <cell r="L396"/>
          <cell r="M396" t="str">
            <v>tCO2e</v>
          </cell>
          <cell r="N396">
            <v>0.30024586442034706</v>
          </cell>
          <cell r="O396">
            <v>0.30024586442034706</v>
          </cell>
          <cell r="P396">
            <v>0.30024586442034706</v>
          </cell>
          <cell r="Q396">
            <v>0.30024586442034706</v>
          </cell>
          <cell r="R396">
            <v>0.30024586442034706</v>
          </cell>
          <cell r="S396">
            <v>0.30024586442034706</v>
          </cell>
          <cell r="T396">
            <v>0.30024586442034706</v>
          </cell>
          <cell r="U396">
            <v>0.30024586442034706</v>
          </cell>
          <cell r="V396">
            <v>0.30024586442034706</v>
          </cell>
          <cell r="W396">
            <v>0.30024586442034706</v>
          </cell>
          <cell r="X396">
            <v>0.30024586442034706</v>
          </cell>
          <cell r="Y396">
            <v>0.30024586442034706</v>
          </cell>
          <cell r="Z396">
            <v>0.30024586442034706</v>
          </cell>
          <cell r="AA396">
            <v>0.30024586442034706</v>
          </cell>
          <cell r="AB396">
            <v>0.30024586442034706</v>
          </cell>
          <cell r="AC396">
            <v>0.30024586442034706</v>
          </cell>
          <cell r="AD396">
            <v>0.30024586442034706</v>
          </cell>
          <cell r="AE396">
            <v>0.30024586442034706</v>
          </cell>
          <cell r="AF396">
            <v>0.30024586442034706</v>
          </cell>
          <cell r="AG396">
            <v>0.30024586442034706</v>
          </cell>
          <cell r="AH396">
            <v>0.30024586442034706</v>
          </cell>
          <cell r="AI396">
            <v>0.30024586442034706</v>
          </cell>
          <cell r="AJ396">
            <v>0.30024586442034706</v>
          </cell>
          <cell r="AK396">
            <v>0.30024586442034706</v>
          </cell>
          <cell r="AL396">
            <v>0.30024586442034706</v>
          </cell>
          <cell r="AM396">
            <v>0.30024586442034706</v>
          </cell>
          <cell r="AN396">
            <v>0.30024586442034706</v>
          </cell>
          <cell r="AO396">
            <v>0.30024586442034706</v>
          </cell>
          <cell r="AP396">
            <v>0.30024586442034706</v>
          </cell>
          <cell r="AQ396">
            <v>0.30024586442034706</v>
          </cell>
          <cell r="AR396">
            <v>0.30024586442034706</v>
          </cell>
          <cell r="AS396">
            <v>0.30024586442034706</v>
          </cell>
          <cell r="AT396">
            <v>0.30024586442034706</v>
          </cell>
          <cell r="AU396">
            <v>0.30024586442034706</v>
          </cell>
          <cell r="AV396">
            <v>0.30024586442034706</v>
          </cell>
          <cell r="AW396">
            <v>0.30024586442034706</v>
          </cell>
          <cell r="AX396">
            <v>0.30024586442034706</v>
          </cell>
          <cell r="AY396">
            <v>0.30024586442034706</v>
          </cell>
          <cell r="AZ396">
            <v>0.30024586442034706</v>
          </cell>
          <cell r="BA396">
            <v>0.30024586442034706</v>
          </cell>
          <cell r="BB396">
            <v>0.30024586442034706</v>
          </cell>
          <cell r="BC396">
            <v>0.30024586442034706</v>
          </cell>
          <cell r="BD396">
            <v>0.30024586442034706</v>
          </cell>
          <cell r="BE396">
            <v>0.30024586442034706</v>
          </cell>
          <cell r="BF396">
            <v>0.30024586442034706</v>
          </cell>
          <cell r="BG396">
            <v>0.30024586442034706</v>
          </cell>
          <cell r="BH396">
            <v>0.30024586442034706</v>
          </cell>
          <cell r="BI396">
            <v>0.30024586442034706</v>
          </cell>
          <cell r="BJ396">
            <v>0.30024586442034706</v>
          </cell>
          <cell r="BK396">
            <v>0.30024586442034706</v>
          </cell>
          <cell r="BL396">
            <v>0.30024586442034706</v>
          </cell>
          <cell r="BM396">
            <v>0.30024586442034706</v>
          </cell>
          <cell r="BN396">
            <v>0.30024586442034706</v>
          </cell>
          <cell r="BO396">
            <v>0.30024586442034706</v>
          </cell>
          <cell r="BP396">
            <v>0.30024586442034706</v>
          </cell>
          <cell r="BQ396">
            <v>0.30024586442034706</v>
          </cell>
          <cell r="BR396">
            <v>0.30024586442034706</v>
          </cell>
          <cell r="BS396">
            <v>0.30024586442034706</v>
          </cell>
          <cell r="BT396">
            <v>0.30024586442034706</v>
          </cell>
          <cell r="BU396">
            <v>0.30024586442034706</v>
          </cell>
          <cell r="BV396">
            <v>0.30024586442034706</v>
          </cell>
          <cell r="BW396">
            <v>0.30024586442034706</v>
          </cell>
          <cell r="BX396">
            <v>0.30024586442034706</v>
          </cell>
          <cell r="BY396">
            <v>0.30024586442034706</v>
          </cell>
          <cell r="BZ396">
            <v>0.30024586442034706</v>
          </cell>
          <cell r="CA396">
            <v>0.30024586442034706</v>
          </cell>
          <cell r="CB396">
            <v>0.30024586442034706</v>
          </cell>
          <cell r="CC396">
            <v>0.30024586442034706</v>
          </cell>
          <cell r="CD396">
            <v>0.30024586442034706</v>
          </cell>
          <cell r="CE396">
            <v>0.30024586442034706</v>
          </cell>
          <cell r="CF396">
            <v>0.30024586442034706</v>
          </cell>
          <cell r="CG396">
            <v>0.30024586442034706</v>
          </cell>
          <cell r="CH396">
            <v>0.30024586442034706</v>
          </cell>
          <cell r="CI396">
            <v>0.30024586442034706</v>
          </cell>
          <cell r="CJ396">
            <v>0.30024586442034706</v>
          </cell>
          <cell r="CK396">
            <v>0.30024586442034706</v>
          </cell>
          <cell r="CL396">
            <v>0.30024586442034706</v>
          </cell>
          <cell r="CM396">
            <v>0.30024586442034706</v>
          </cell>
          <cell r="CN396">
            <v>0.30024586442034706</v>
          </cell>
          <cell r="CO396">
            <v>0.30024586442034706</v>
          </cell>
          <cell r="CP396">
            <v>0.30024586442034706</v>
          </cell>
          <cell r="CQ396">
            <v>0.30024586442034706</v>
          </cell>
          <cell r="CR396">
            <v>0.30024586442034706</v>
          </cell>
          <cell r="CS396">
            <v>0.30024586442034706</v>
          </cell>
          <cell r="CT396">
            <v>0.30024586442034706</v>
          </cell>
          <cell r="CU396">
            <v>0.30024586442034706</v>
          </cell>
          <cell r="CV396">
            <v>0.30024586442034706</v>
          </cell>
          <cell r="CW396">
            <v>0.30024586442034706</v>
          </cell>
          <cell r="CX396">
            <v>0.30024586442034706</v>
          </cell>
          <cell r="CY396">
            <v>0.30024586442034706</v>
          </cell>
          <cell r="CZ396">
            <v>0.30024586442034706</v>
          </cell>
          <cell r="DA396">
            <v>0.30024586442034706</v>
          </cell>
          <cell r="DB396">
            <v>0.30024586442034706</v>
          </cell>
          <cell r="DC396">
            <v>0.30024586442034706</v>
          </cell>
          <cell r="DD396">
            <v>0.30024586442034706</v>
          </cell>
          <cell r="DE396">
            <v>0.30024586442034706</v>
          </cell>
          <cell r="DF396">
            <v>0.30024586442034706</v>
          </cell>
          <cell r="DG396">
            <v>0.30024586442034706</v>
          </cell>
          <cell r="DH396">
            <v>0.30024586442034706</v>
          </cell>
          <cell r="DI396">
            <v>0.30024586442034706</v>
          </cell>
          <cell r="DJ396">
            <v>0.30024586442034706</v>
          </cell>
          <cell r="DL396" t="str">
            <v>ONNatural Gas ProductionProcessing PlantsProcessingService requested.Natural Gas Production.Supply.Flaring</v>
          </cell>
        </row>
        <row r="397">
          <cell r="K397" t="str">
            <v>Y</v>
          </cell>
          <cell r="L397"/>
          <cell r="M397" t="str">
            <v>tCO2e</v>
          </cell>
          <cell r="N397">
            <v>8.1345528696702266E-4</v>
          </cell>
          <cell r="O397">
            <v>8.1345528696702266E-4</v>
          </cell>
          <cell r="P397">
            <v>8.1345528696702266E-4</v>
          </cell>
          <cell r="Q397">
            <v>8.1345528696702266E-4</v>
          </cell>
          <cell r="R397">
            <v>8.1345528696702266E-4</v>
          </cell>
          <cell r="S397">
            <v>8.1345528696702266E-4</v>
          </cell>
          <cell r="T397">
            <v>8.1345528696702266E-4</v>
          </cell>
          <cell r="U397">
            <v>8.1345528696702266E-4</v>
          </cell>
          <cell r="V397">
            <v>8.1345528696702266E-4</v>
          </cell>
          <cell r="W397">
            <v>8.1345528696702266E-4</v>
          </cell>
          <cell r="X397">
            <v>8.1345528696702266E-4</v>
          </cell>
          <cell r="Y397">
            <v>8.1345528696702266E-4</v>
          </cell>
          <cell r="Z397">
            <v>8.1345528696702266E-4</v>
          </cell>
          <cell r="AA397">
            <v>8.1345528696702266E-4</v>
          </cell>
          <cell r="AB397">
            <v>8.1345528696702266E-4</v>
          </cell>
          <cell r="AC397">
            <v>8.1345528696702266E-4</v>
          </cell>
          <cell r="AD397">
            <v>8.1345528696702266E-4</v>
          </cell>
          <cell r="AE397">
            <v>8.1345528696702266E-4</v>
          </cell>
          <cell r="AF397">
            <v>8.1345528696702266E-4</v>
          </cell>
          <cell r="AG397">
            <v>8.1345528696702266E-4</v>
          </cell>
          <cell r="AH397">
            <v>8.1345528696702266E-4</v>
          </cell>
          <cell r="AI397">
            <v>8.1345528696702266E-4</v>
          </cell>
          <cell r="AJ397">
            <v>8.1345528696702266E-4</v>
          </cell>
          <cell r="AK397">
            <v>8.1345528696702266E-4</v>
          </cell>
          <cell r="AL397">
            <v>8.1345528696702266E-4</v>
          </cell>
          <cell r="AM397">
            <v>8.1345528696702266E-4</v>
          </cell>
          <cell r="AN397">
            <v>8.1345528696702266E-4</v>
          </cell>
          <cell r="AO397">
            <v>8.1345528696702266E-4</v>
          </cell>
          <cell r="AP397">
            <v>8.1345528696702266E-4</v>
          </cell>
          <cell r="AQ397">
            <v>8.1345528696702266E-4</v>
          </cell>
          <cell r="AR397">
            <v>8.1345528696702266E-4</v>
          </cell>
          <cell r="AS397">
            <v>8.1345528696702266E-4</v>
          </cell>
          <cell r="AT397">
            <v>8.1345528696702266E-4</v>
          </cell>
          <cell r="AU397">
            <v>8.1345528696702266E-4</v>
          </cell>
          <cell r="AV397">
            <v>8.1345528696702266E-4</v>
          </cell>
          <cell r="AW397">
            <v>8.1345528696702266E-4</v>
          </cell>
          <cell r="AX397">
            <v>8.1345528696702266E-4</v>
          </cell>
          <cell r="AY397">
            <v>8.1345528696702266E-4</v>
          </cell>
          <cell r="AZ397">
            <v>8.1345528696702266E-4</v>
          </cell>
          <cell r="BA397">
            <v>8.1345528696702266E-4</v>
          </cell>
          <cell r="BB397">
            <v>8.1345528696702266E-4</v>
          </cell>
          <cell r="BC397">
            <v>8.1345528696702266E-4</v>
          </cell>
          <cell r="BD397">
            <v>8.1345528696702266E-4</v>
          </cell>
          <cell r="BE397">
            <v>8.1345528696702266E-4</v>
          </cell>
          <cell r="BF397">
            <v>8.1345528696702266E-4</v>
          </cell>
          <cell r="BG397">
            <v>8.1345528696702266E-4</v>
          </cell>
          <cell r="BH397">
            <v>8.1345528696702266E-4</v>
          </cell>
          <cell r="BI397">
            <v>8.1345528696702266E-4</v>
          </cell>
          <cell r="BJ397">
            <v>8.1345528696702266E-4</v>
          </cell>
          <cell r="BK397">
            <v>8.1345528696702266E-4</v>
          </cell>
          <cell r="BL397">
            <v>8.1345528696702266E-4</v>
          </cell>
          <cell r="BM397">
            <v>8.1345528696702266E-4</v>
          </cell>
          <cell r="BN397">
            <v>8.1345528696702266E-4</v>
          </cell>
          <cell r="BO397">
            <v>8.1345528696702266E-4</v>
          </cell>
          <cell r="BP397">
            <v>8.1345528696702266E-4</v>
          </cell>
          <cell r="BQ397">
            <v>8.1345528696702266E-4</v>
          </cell>
          <cell r="BR397">
            <v>8.1345528696702266E-4</v>
          </cell>
          <cell r="BS397">
            <v>8.1345528696702266E-4</v>
          </cell>
          <cell r="BT397">
            <v>8.1345528696702266E-4</v>
          </cell>
          <cell r="BU397">
            <v>8.1345528696702266E-4</v>
          </cell>
          <cell r="BV397">
            <v>8.1345528696702266E-4</v>
          </cell>
          <cell r="BW397">
            <v>8.1345528696702266E-4</v>
          </cell>
          <cell r="BX397">
            <v>8.1345528696702266E-4</v>
          </cell>
          <cell r="BY397">
            <v>8.1345528696702266E-4</v>
          </cell>
          <cell r="BZ397">
            <v>8.1345528696702266E-4</v>
          </cell>
          <cell r="CA397">
            <v>8.1345528696702266E-4</v>
          </cell>
          <cell r="CB397">
            <v>8.1345528696702266E-4</v>
          </cell>
          <cell r="CC397">
            <v>8.1345528696702266E-4</v>
          </cell>
          <cell r="CD397">
            <v>8.1345528696702266E-4</v>
          </cell>
          <cell r="CE397">
            <v>8.1345528696702266E-4</v>
          </cell>
          <cell r="CF397">
            <v>8.1345528696702266E-4</v>
          </cell>
          <cell r="CG397">
            <v>8.1345528696702266E-4</v>
          </cell>
          <cell r="CH397">
            <v>8.1345528696702266E-4</v>
          </cell>
          <cell r="CI397">
            <v>8.1345528696702266E-4</v>
          </cell>
          <cell r="CJ397">
            <v>8.1345528696702266E-4</v>
          </cell>
          <cell r="CK397">
            <v>8.1345528696702266E-4</v>
          </cell>
          <cell r="CL397">
            <v>8.1345528696702266E-4</v>
          </cell>
          <cell r="CM397">
            <v>8.1345528696702266E-4</v>
          </cell>
          <cell r="CN397">
            <v>8.1345528696702266E-4</v>
          </cell>
          <cell r="CO397">
            <v>8.1345528696702266E-4</v>
          </cell>
          <cell r="CP397">
            <v>8.1345528696702266E-4</v>
          </cell>
          <cell r="CQ397">
            <v>8.1345528696702266E-4</v>
          </cell>
          <cell r="CR397">
            <v>8.1345528696702266E-4</v>
          </cell>
          <cell r="CS397">
            <v>8.1345528696702266E-4</v>
          </cell>
          <cell r="CT397">
            <v>8.1345528696702266E-4</v>
          </cell>
          <cell r="CU397">
            <v>8.1345528696702266E-4</v>
          </cell>
          <cell r="CV397">
            <v>8.1345528696702266E-4</v>
          </cell>
          <cell r="CW397">
            <v>8.1345528696702266E-4</v>
          </cell>
          <cell r="CX397">
            <v>8.1345528696702266E-4</v>
          </cell>
          <cell r="CY397">
            <v>8.1345528696702266E-4</v>
          </cell>
          <cell r="CZ397">
            <v>8.1345528696702266E-4</v>
          </cell>
          <cell r="DA397">
            <v>8.1345528696702266E-4</v>
          </cell>
          <cell r="DB397">
            <v>8.1345528696702266E-4</v>
          </cell>
          <cell r="DC397">
            <v>8.1345528696702266E-4</v>
          </cell>
          <cell r="DD397">
            <v>8.1345528696702266E-4</v>
          </cell>
          <cell r="DE397">
            <v>8.1345528696702266E-4</v>
          </cell>
          <cell r="DF397">
            <v>8.1345528696702266E-4</v>
          </cell>
          <cell r="DG397">
            <v>8.1345528696702266E-4</v>
          </cell>
          <cell r="DH397">
            <v>8.1345528696702266E-4</v>
          </cell>
          <cell r="DI397">
            <v>8.1345528696702266E-4</v>
          </cell>
          <cell r="DJ397">
            <v>8.1345528696702266E-4</v>
          </cell>
          <cell r="DL397" t="str">
            <v>ONNatural Gas ProductionProcessing PlantsProcessingService requested.Natural Gas Production.Supply.Venting.Point Venting</v>
          </cell>
        </row>
        <row r="398">
          <cell r="K398" t="str">
            <v>Y</v>
          </cell>
          <cell r="L398"/>
          <cell r="M398" t="str">
            <v>tCO2e</v>
          </cell>
          <cell r="N398">
            <v>3.8620591991643591</v>
          </cell>
          <cell r="O398">
            <v>3.8620591991643591</v>
          </cell>
          <cell r="P398">
            <v>3.8620591991643591</v>
          </cell>
          <cell r="Q398">
            <v>3.8620591991643591</v>
          </cell>
          <cell r="R398">
            <v>3.8620591991643591</v>
          </cell>
          <cell r="S398">
            <v>3.8620591991643591</v>
          </cell>
          <cell r="T398">
            <v>3.8620591991643591</v>
          </cell>
          <cell r="U398">
            <v>3.8620591991643591</v>
          </cell>
          <cell r="V398">
            <v>3.8620591991643591</v>
          </cell>
          <cell r="W398">
            <v>3.8620591991643591</v>
          </cell>
          <cell r="X398">
            <v>3.8620591991643591</v>
          </cell>
          <cell r="Y398">
            <v>3.8620591991643591</v>
          </cell>
          <cell r="Z398">
            <v>3.8620591991643591</v>
          </cell>
          <cell r="AA398">
            <v>3.8620591991643591</v>
          </cell>
          <cell r="AB398">
            <v>3.8620591991643591</v>
          </cell>
          <cell r="AC398">
            <v>3.8620591991643591</v>
          </cell>
          <cell r="AD398">
            <v>3.8620591991643591</v>
          </cell>
          <cell r="AE398">
            <v>3.8620591991643591</v>
          </cell>
          <cell r="AF398">
            <v>3.8620591991643591</v>
          </cell>
          <cell r="AG398">
            <v>3.8620591991643591</v>
          </cell>
          <cell r="AH398">
            <v>3.8620591991643591</v>
          </cell>
          <cell r="AI398">
            <v>3.8620591991643591</v>
          </cell>
          <cell r="AJ398">
            <v>3.8620591991643591</v>
          </cell>
          <cell r="AK398">
            <v>3.8620591991643591</v>
          </cell>
          <cell r="AL398">
            <v>3.8620591991643591</v>
          </cell>
          <cell r="AM398">
            <v>3.8620591991643591</v>
          </cell>
          <cell r="AN398">
            <v>3.8620591991643591</v>
          </cell>
          <cell r="AO398">
            <v>3.8620591991643591</v>
          </cell>
          <cell r="AP398">
            <v>3.8620591991643591</v>
          </cell>
          <cell r="AQ398">
            <v>3.8620591991643591</v>
          </cell>
          <cell r="AR398">
            <v>3.8620591991643591</v>
          </cell>
          <cell r="AS398">
            <v>3.8620591991643591</v>
          </cell>
          <cell r="AT398">
            <v>3.8620591991643591</v>
          </cell>
          <cell r="AU398">
            <v>3.8620591991643591</v>
          </cell>
          <cell r="AV398">
            <v>3.8620591991643591</v>
          </cell>
          <cell r="AW398">
            <v>3.8620591991643591</v>
          </cell>
          <cell r="AX398">
            <v>3.8620591991643591</v>
          </cell>
          <cell r="AY398">
            <v>3.8620591991643591</v>
          </cell>
          <cell r="AZ398">
            <v>3.8620591991643591</v>
          </cell>
          <cell r="BA398">
            <v>3.8620591991643591</v>
          </cell>
          <cell r="BB398">
            <v>3.8620591991643591</v>
          </cell>
          <cell r="BC398">
            <v>3.8620591991643591</v>
          </cell>
          <cell r="BD398">
            <v>3.8620591991643591</v>
          </cell>
          <cell r="BE398">
            <v>3.8620591991643591</v>
          </cell>
          <cell r="BF398">
            <v>3.8620591991643591</v>
          </cell>
          <cell r="BG398">
            <v>3.8620591991643591</v>
          </cell>
          <cell r="BH398">
            <v>3.8620591991643591</v>
          </cell>
          <cell r="BI398">
            <v>3.8620591991643591</v>
          </cell>
          <cell r="BJ398">
            <v>3.8620591991643591</v>
          </cell>
          <cell r="BK398">
            <v>3.8620591991643591</v>
          </cell>
          <cell r="BL398">
            <v>3.8620591991643591</v>
          </cell>
          <cell r="BM398">
            <v>3.8620591991643591</v>
          </cell>
          <cell r="BN398">
            <v>3.8620591991643591</v>
          </cell>
          <cell r="BO398">
            <v>3.8620591991643591</v>
          </cell>
          <cell r="BP398">
            <v>3.8620591991643591</v>
          </cell>
          <cell r="BQ398">
            <v>3.8620591991643591</v>
          </cell>
          <cell r="BR398">
            <v>3.8620591991643591</v>
          </cell>
          <cell r="BS398">
            <v>3.8620591991643591</v>
          </cell>
          <cell r="BT398">
            <v>3.8620591991643591</v>
          </cell>
          <cell r="BU398">
            <v>3.8620591991643591</v>
          </cell>
          <cell r="BV398">
            <v>3.8620591991643591</v>
          </cell>
          <cell r="BW398">
            <v>3.8620591991643591</v>
          </cell>
          <cell r="BX398">
            <v>3.8620591991643591</v>
          </cell>
          <cell r="BY398">
            <v>3.8620591991643591</v>
          </cell>
          <cell r="BZ398">
            <v>3.8620591991643591</v>
          </cell>
          <cell r="CA398">
            <v>3.8620591991643591</v>
          </cell>
          <cell r="CB398">
            <v>3.8620591991643591</v>
          </cell>
          <cell r="CC398">
            <v>3.8620591991643591</v>
          </cell>
          <cell r="CD398">
            <v>3.8620591991643591</v>
          </cell>
          <cell r="CE398">
            <v>3.8620591991643591</v>
          </cell>
          <cell r="CF398">
            <v>3.8620591991643591</v>
          </cell>
          <cell r="CG398">
            <v>3.8620591991643591</v>
          </cell>
          <cell r="CH398">
            <v>3.8620591991643591</v>
          </cell>
          <cell r="CI398">
            <v>3.8620591991643591</v>
          </cell>
          <cell r="CJ398">
            <v>3.8620591991643591</v>
          </cell>
          <cell r="CK398">
            <v>3.8620591991643591</v>
          </cell>
          <cell r="CL398">
            <v>3.8620591991643591</v>
          </cell>
          <cell r="CM398">
            <v>3.8620591991643591</v>
          </cell>
          <cell r="CN398">
            <v>3.8620591991643591</v>
          </cell>
          <cell r="CO398">
            <v>3.8620591991643591</v>
          </cell>
          <cell r="CP398">
            <v>3.8620591991643591</v>
          </cell>
          <cell r="CQ398">
            <v>3.8620591991643591</v>
          </cell>
          <cell r="CR398">
            <v>3.8620591991643591</v>
          </cell>
          <cell r="CS398">
            <v>3.8620591991643591</v>
          </cell>
          <cell r="CT398">
            <v>3.8620591991643591</v>
          </cell>
          <cell r="CU398">
            <v>3.8620591991643591</v>
          </cell>
          <cell r="CV398">
            <v>3.8620591991643591</v>
          </cell>
          <cell r="CW398">
            <v>3.8620591991643591</v>
          </cell>
          <cell r="CX398">
            <v>3.8620591991643591</v>
          </cell>
          <cell r="CY398">
            <v>3.8620591991643591</v>
          </cell>
          <cell r="CZ398">
            <v>3.8620591991643591</v>
          </cell>
          <cell r="DA398">
            <v>3.8620591991643591</v>
          </cell>
          <cell r="DB398">
            <v>3.8620591991643591</v>
          </cell>
          <cell r="DC398">
            <v>3.8620591991643591</v>
          </cell>
          <cell r="DD398">
            <v>3.8620591991643591</v>
          </cell>
          <cell r="DE398">
            <v>3.8620591991643591</v>
          </cell>
          <cell r="DF398">
            <v>3.8620591991643591</v>
          </cell>
          <cell r="DG398">
            <v>3.8620591991643591</v>
          </cell>
          <cell r="DH398">
            <v>3.8620591991643591</v>
          </cell>
          <cell r="DI398">
            <v>3.8620591991643591</v>
          </cell>
          <cell r="DJ398">
            <v>3.8620591991643591</v>
          </cell>
          <cell r="DL398" t="str">
            <v>ONNatural Gas ProductionProcessing PlantsProcessing EffService requested.Natural Gas Production.Supply.Formation CO2</v>
          </cell>
        </row>
        <row r="399">
          <cell r="K399" t="str">
            <v>Y</v>
          </cell>
          <cell r="L399"/>
          <cell r="M399" t="str">
            <v>tCO2e</v>
          </cell>
          <cell r="N399">
            <v>0.30024586442034706</v>
          </cell>
          <cell r="O399">
            <v>0.30024586442034706</v>
          </cell>
          <cell r="P399">
            <v>0.30024586442034706</v>
          </cell>
          <cell r="Q399">
            <v>0.30024586442034706</v>
          </cell>
          <cell r="R399">
            <v>0.30024586442034706</v>
          </cell>
          <cell r="S399">
            <v>0.30024586442034706</v>
          </cell>
          <cell r="T399">
            <v>0.30024586442034706</v>
          </cell>
          <cell r="U399">
            <v>0.30024586442034706</v>
          </cell>
          <cell r="V399">
            <v>0.30024586442034706</v>
          </cell>
          <cell r="W399">
            <v>0.30024586442034706</v>
          </cell>
          <cell r="X399">
            <v>0.30024586442034706</v>
          </cell>
          <cell r="Y399">
            <v>0.30024586442034706</v>
          </cell>
          <cell r="Z399">
            <v>0.30024586442034706</v>
          </cell>
          <cell r="AA399">
            <v>0.30024586442034706</v>
          </cell>
          <cell r="AB399">
            <v>0.30024586442034706</v>
          </cell>
          <cell r="AC399">
            <v>0.30024586442034706</v>
          </cell>
          <cell r="AD399">
            <v>0.30024586442034706</v>
          </cell>
          <cell r="AE399">
            <v>0.30024586442034706</v>
          </cell>
          <cell r="AF399">
            <v>0.30024586442034706</v>
          </cell>
          <cell r="AG399">
            <v>0.30024586442034706</v>
          </cell>
          <cell r="AH399">
            <v>0.30024586442034706</v>
          </cell>
          <cell r="AI399">
            <v>0.30024586442034706</v>
          </cell>
          <cell r="AJ399">
            <v>0.30024586442034706</v>
          </cell>
          <cell r="AK399">
            <v>0.30024586442034706</v>
          </cell>
          <cell r="AL399">
            <v>0.30024586442034706</v>
          </cell>
          <cell r="AM399">
            <v>0.30024586442034706</v>
          </cell>
          <cell r="AN399">
            <v>0.30024586442034706</v>
          </cell>
          <cell r="AO399">
            <v>0.30024586442034706</v>
          </cell>
          <cell r="AP399">
            <v>0.30024586442034706</v>
          </cell>
          <cell r="AQ399">
            <v>0.30024586442034706</v>
          </cell>
          <cell r="AR399">
            <v>0.30024586442034706</v>
          </cell>
          <cell r="AS399">
            <v>0.30024586442034706</v>
          </cell>
          <cell r="AT399">
            <v>0.30024586442034706</v>
          </cell>
          <cell r="AU399">
            <v>0.30024586442034706</v>
          </cell>
          <cell r="AV399">
            <v>0.30024586442034706</v>
          </cell>
          <cell r="AW399">
            <v>0.30024586442034706</v>
          </cell>
          <cell r="AX399">
            <v>0.30024586442034706</v>
          </cell>
          <cell r="AY399">
            <v>0.30024586442034706</v>
          </cell>
          <cell r="AZ399">
            <v>0.30024586442034706</v>
          </cell>
          <cell r="BA399">
            <v>0.30024586442034706</v>
          </cell>
          <cell r="BB399">
            <v>0.30024586442034706</v>
          </cell>
          <cell r="BC399">
            <v>0.30024586442034706</v>
          </cell>
          <cell r="BD399">
            <v>0.30024586442034706</v>
          </cell>
          <cell r="BE399">
            <v>0.30024586442034706</v>
          </cell>
          <cell r="BF399">
            <v>0.30024586442034706</v>
          </cell>
          <cell r="BG399">
            <v>0.30024586442034706</v>
          </cell>
          <cell r="BH399">
            <v>0.30024586442034706</v>
          </cell>
          <cell r="BI399">
            <v>0.30024586442034706</v>
          </cell>
          <cell r="BJ399">
            <v>0.30024586442034706</v>
          </cell>
          <cell r="BK399">
            <v>0.30024586442034706</v>
          </cell>
          <cell r="BL399">
            <v>0.30024586442034706</v>
          </cell>
          <cell r="BM399">
            <v>0.30024586442034706</v>
          </cell>
          <cell r="BN399">
            <v>0.30024586442034706</v>
          </cell>
          <cell r="BO399">
            <v>0.30024586442034706</v>
          </cell>
          <cell r="BP399">
            <v>0.30024586442034706</v>
          </cell>
          <cell r="BQ399">
            <v>0.30024586442034706</v>
          </cell>
          <cell r="BR399">
            <v>0.30024586442034706</v>
          </cell>
          <cell r="BS399">
            <v>0.30024586442034706</v>
          </cell>
          <cell r="BT399">
            <v>0.30024586442034706</v>
          </cell>
          <cell r="BU399">
            <v>0.30024586442034706</v>
          </cell>
          <cell r="BV399">
            <v>0.30024586442034706</v>
          </cell>
          <cell r="BW399">
            <v>0.30024586442034706</v>
          </cell>
          <cell r="BX399">
            <v>0.30024586442034706</v>
          </cell>
          <cell r="BY399">
            <v>0.30024586442034706</v>
          </cell>
          <cell r="BZ399">
            <v>0.30024586442034706</v>
          </cell>
          <cell r="CA399">
            <v>0.30024586442034706</v>
          </cell>
          <cell r="CB399">
            <v>0.30024586442034706</v>
          </cell>
          <cell r="CC399">
            <v>0.30024586442034706</v>
          </cell>
          <cell r="CD399">
            <v>0.30024586442034706</v>
          </cell>
          <cell r="CE399">
            <v>0.30024586442034706</v>
          </cell>
          <cell r="CF399">
            <v>0.30024586442034706</v>
          </cell>
          <cell r="CG399">
            <v>0.30024586442034706</v>
          </cell>
          <cell r="CH399">
            <v>0.30024586442034706</v>
          </cell>
          <cell r="CI399">
            <v>0.30024586442034706</v>
          </cell>
          <cell r="CJ399">
            <v>0.30024586442034706</v>
          </cell>
          <cell r="CK399">
            <v>0.30024586442034706</v>
          </cell>
          <cell r="CL399">
            <v>0.30024586442034706</v>
          </cell>
          <cell r="CM399">
            <v>0.30024586442034706</v>
          </cell>
          <cell r="CN399">
            <v>0.30024586442034706</v>
          </cell>
          <cell r="CO399">
            <v>0.30024586442034706</v>
          </cell>
          <cell r="CP399">
            <v>0.30024586442034706</v>
          </cell>
          <cell r="CQ399">
            <v>0.30024586442034706</v>
          </cell>
          <cell r="CR399">
            <v>0.30024586442034706</v>
          </cell>
          <cell r="CS399">
            <v>0.30024586442034706</v>
          </cell>
          <cell r="CT399">
            <v>0.30024586442034706</v>
          </cell>
          <cell r="CU399">
            <v>0.30024586442034706</v>
          </cell>
          <cell r="CV399">
            <v>0.30024586442034706</v>
          </cell>
          <cell r="CW399">
            <v>0.30024586442034706</v>
          </cell>
          <cell r="CX399">
            <v>0.30024586442034706</v>
          </cell>
          <cell r="CY399">
            <v>0.30024586442034706</v>
          </cell>
          <cell r="CZ399">
            <v>0.30024586442034706</v>
          </cell>
          <cell r="DA399">
            <v>0.30024586442034706</v>
          </cell>
          <cell r="DB399">
            <v>0.30024586442034706</v>
          </cell>
          <cell r="DC399">
            <v>0.30024586442034706</v>
          </cell>
          <cell r="DD399">
            <v>0.30024586442034706</v>
          </cell>
          <cell r="DE399">
            <v>0.30024586442034706</v>
          </cell>
          <cell r="DF399">
            <v>0.30024586442034706</v>
          </cell>
          <cell r="DG399">
            <v>0.30024586442034706</v>
          </cell>
          <cell r="DH399">
            <v>0.30024586442034706</v>
          </cell>
          <cell r="DI399">
            <v>0.30024586442034706</v>
          </cell>
          <cell r="DJ399">
            <v>0.30024586442034706</v>
          </cell>
          <cell r="DL399" t="str">
            <v>ONNatural Gas ProductionProcessing PlantsProcessing EffService requested.Natural Gas Production.Supply.Flaring</v>
          </cell>
        </row>
        <row r="400">
          <cell r="K400" t="str">
            <v>Y</v>
          </cell>
          <cell r="L400"/>
          <cell r="M400" t="str">
            <v>tCO2e</v>
          </cell>
          <cell r="N400">
            <v>8.1345528696702266E-4</v>
          </cell>
          <cell r="O400">
            <v>8.1345528696702266E-4</v>
          </cell>
          <cell r="P400">
            <v>8.1345528696702266E-4</v>
          </cell>
          <cell r="Q400">
            <v>8.1345528696702266E-4</v>
          </cell>
          <cell r="R400">
            <v>8.1345528696702266E-4</v>
          </cell>
          <cell r="S400">
            <v>8.1345528696702266E-4</v>
          </cell>
          <cell r="T400">
            <v>8.1345528696702266E-4</v>
          </cell>
          <cell r="U400">
            <v>8.1345528696702266E-4</v>
          </cell>
          <cell r="V400">
            <v>8.1345528696702266E-4</v>
          </cell>
          <cell r="W400">
            <v>8.1345528696702266E-4</v>
          </cell>
          <cell r="X400">
            <v>8.1345528696702266E-4</v>
          </cell>
          <cell r="Y400">
            <v>8.1345528696702266E-4</v>
          </cell>
          <cell r="Z400">
            <v>8.1345528696702266E-4</v>
          </cell>
          <cell r="AA400">
            <v>8.1345528696702266E-4</v>
          </cell>
          <cell r="AB400">
            <v>8.1345528696702266E-4</v>
          </cell>
          <cell r="AC400">
            <v>8.1345528696702266E-4</v>
          </cell>
          <cell r="AD400">
            <v>8.1345528696702266E-4</v>
          </cell>
          <cell r="AE400">
            <v>8.1345528696702266E-4</v>
          </cell>
          <cell r="AF400">
            <v>8.1345528696702266E-4</v>
          </cell>
          <cell r="AG400">
            <v>8.1345528696702266E-4</v>
          </cell>
          <cell r="AH400">
            <v>8.1345528696702266E-4</v>
          </cell>
          <cell r="AI400">
            <v>8.1345528696702266E-4</v>
          </cell>
          <cell r="AJ400">
            <v>8.1345528696702266E-4</v>
          </cell>
          <cell r="AK400">
            <v>8.1345528696702266E-4</v>
          </cell>
          <cell r="AL400">
            <v>8.1345528696702266E-4</v>
          </cell>
          <cell r="AM400">
            <v>8.1345528696702266E-4</v>
          </cell>
          <cell r="AN400">
            <v>8.1345528696702266E-4</v>
          </cell>
          <cell r="AO400">
            <v>8.1345528696702266E-4</v>
          </cell>
          <cell r="AP400">
            <v>8.1345528696702266E-4</v>
          </cell>
          <cell r="AQ400">
            <v>8.1345528696702266E-4</v>
          </cell>
          <cell r="AR400">
            <v>8.1345528696702266E-4</v>
          </cell>
          <cell r="AS400">
            <v>8.1345528696702266E-4</v>
          </cell>
          <cell r="AT400">
            <v>8.1345528696702266E-4</v>
          </cell>
          <cell r="AU400">
            <v>8.1345528696702266E-4</v>
          </cell>
          <cell r="AV400">
            <v>8.1345528696702266E-4</v>
          </cell>
          <cell r="AW400">
            <v>8.1345528696702266E-4</v>
          </cell>
          <cell r="AX400">
            <v>8.1345528696702266E-4</v>
          </cell>
          <cell r="AY400">
            <v>8.1345528696702266E-4</v>
          </cell>
          <cell r="AZ400">
            <v>8.1345528696702266E-4</v>
          </cell>
          <cell r="BA400">
            <v>8.1345528696702266E-4</v>
          </cell>
          <cell r="BB400">
            <v>8.1345528696702266E-4</v>
          </cell>
          <cell r="BC400">
            <v>8.1345528696702266E-4</v>
          </cell>
          <cell r="BD400">
            <v>8.1345528696702266E-4</v>
          </cell>
          <cell r="BE400">
            <v>8.1345528696702266E-4</v>
          </cell>
          <cell r="BF400">
            <v>8.1345528696702266E-4</v>
          </cell>
          <cell r="BG400">
            <v>8.1345528696702266E-4</v>
          </cell>
          <cell r="BH400">
            <v>8.1345528696702266E-4</v>
          </cell>
          <cell r="BI400">
            <v>8.1345528696702266E-4</v>
          </cell>
          <cell r="BJ400">
            <v>8.1345528696702266E-4</v>
          </cell>
          <cell r="BK400">
            <v>8.1345528696702266E-4</v>
          </cell>
          <cell r="BL400">
            <v>8.1345528696702266E-4</v>
          </cell>
          <cell r="BM400">
            <v>8.1345528696702266E-4</v>
          </cell>
          <cell r="BN400">
            <v>8.1345528696702266E-4</v>
          </cell>
          <cell r="BO400">
            <v>8.1345528696702266E-4</v>
          </cell>
          <cell r="BP400">
            <v>8.1345528696702266E-4</v>
          </cell>
          <cell r="BQ400">
            <v>8.1345528696702266E-4</v>
          </cell>
          <cell r="BR400">
            <v>8.1345528696702266E-4</v>
          </cell>
          <cell r="BS400">
            <v>8.1345528696702266E-4</v>
          </cell>
          <cell r="BT400">
            <v>8.1345528696702266E-4</v>
          </cell>
          <cell r="BU400">
            <v>8.1345528696702266E-4</v>
          </cell>
          <cell r="BV400">
            <v>8.1345528696702266E-4</v>
          </cell>
          <cell r="BW400">
            <v>8.1345528696702266E-4</v>
          </cell>
          <cell r="BX400">
            <v>8.1345528696702266E-4</v>
          </cell>
          <cell r="BY400">
            <v>8.1345528696702266E-4</v>
          </cell>
          <cell r="BZ400">
            <v>8.1345528696702266E-4</v>
          </cell>
          <cell r="CA400">
            <v>8.1345528696702266E-4</v>
          </cell>
          <cell r="CB400">
            <v>8.1345528696702266E-4</v>
          </cell>
          <cell r="CC400">
            <v>8.1345528696702266E-4</v>
          </cell>
          <cell r="CD400">
            <v>8.1345528696702266E-4</v>
          </cell>
          <cell r="CE400">
            <v>8.1345528696702266E-4</v>
          </cell>
          <cell r="CF400">
            <v>8.1345528696702266E-4</v>
          </cell>
          <cell r="CG400">
            <v>8.1345528696702266E-4</v>
          </cell>
          <cell r="CH400">
            <v>8.1345528696702266E-4</v>
          </cell>
          <cell r="CI400">
            <v>8.1345528696702266E-4</v>
          </cell>
          <cell r="CJ400">
            <v>8.1345528696702266E-4</v>
          </cell>
          <cell r="CK400">
            <v>8.1345528696702266E-4</v>
          </cell>
          <cell r="CL400">
            <v>8.1345528696702266E-4</v>
          </cell>
          <cell r="CM400">
            <v>8.1345528696702266E-4</v>
          </cell>
          <cell r="CN400">
            <v>8.1345528696702266E-4</v>
          </cell>
          <cell r="CO400">
            <v>8.1345528696702266E-4</v>
          </cell>
          <cell r="CP400">
            <v>8.1345528696702266E-4</v>
          </cell>
          <cell r="CQ400">
            <v>8.1345528696702266E-4</v>
          </cell>
          <cell r="CR400">
            <v>8.1345528696702266E-4</v>
          </cell>
          <cell r="CS400">
            <v>8.1345528696702266E-4</v>
          </cell>
          <cell r="CT400">
            <v>8.1345528696702266E-4</v>
          </cell>
          <cell r="CU400">
            <v>8.1345528696702266E-4</v>
          </cell>
          <cell r="CV400">
            <v>8.1345528696702266E-4</v>
          </cell>
          <cell r="CW400">
            <v>8.1345528696702266E-4</v>
          </cell>
          <cell r="CX400">
            <v>8.1345528696702266E-4</v>
          </cell>
          <cell r="CY400">
            <v>8.1345528696702266E-4</v>
          </cell>
          <cell r="CZ400">
            <v>8.1345528696702266E-4</v>
          </cell>
          <cell r="DA400">
            <v>8.1345528696702266E-4</v>
          </cell>
          <cell r="DB400">
            <v>8.1345528696702266E-4</v>
          </cell>
          <cell r="DC400">
            <v>8.1345528696702266E-4</v>
          </cell>
          <cell r="DD400">
            <v>8.1345528696702266E-4</v>
          </cell>
          <cell r="DE400">
            <v>8.1345528696702266E-4</v>
          </cell>
          <cell r="DF400">
            <v>8.1345528696702266E-4</v>
          </cell>
          <cell r="DG400">
            <v>8.1345528696702266E-4</v>
          </cell>
          <cell r="DH400">
            <v>8.1345528696702266E-4</v>
          </cell>
          <cell r="DI400">
            <v>8.1345528696702266E-4</v>
          </cell>
          <cell r="DJ400">
            <v>8.1345528696702266E-4</v>
          </cell>
          <cell r="DL400" t="str">
            <v>ONNatural Gas ProductionProcessing PlantsProcessing EffService requested.Natural Gas Production.Supply.Venting.Point Venting</v>
          </cell>
        </row>
        <row r="401">
          <cell r="K401" t="str">
            <v>Y</v>
          </cell>
          <cell r="L401"/>
          <cell r="M401" t="str">
            <v>tCO2e</v>
          </cell>
          <cell r="N401">
            <v>3.7873336280096902E-3</v>
          </cell>
          <cell r="O401">
            <v>3.7873336280096902E-3</v>
          </cell>
          <cell r="P401">
            <v>3.7873336280096902E-3</v>
          </cell>
          <cell r="Q401">
            <v>3.7873336280096902E-3</v>
          </cell>
          <cell r="R401">
            <v>3.7873336280096902E-3</v>
          </cell>
          <cell r="S401">
            <v>3.7873336280096902E-3</v>
          </cell>
          <cell r="T401">
            <v>3.7873336280096902E-3</v>
          </cell>
          <cell r="U401">
            <v>3.7873336280096902E-3</v>
          </cell>
          <cell r="V401">
            <v>3.7873336280096902E-3</v>
          </cell>
          <cell r="W401">
            <v>3.7873336280096902E-3</v>
          </cell>
          <cell r="X401">
            <v>3.7873336280096902E-3</v>
          </cell>
          <cell r="Y401">
            <v>3.7873336280096902E-3</v>
          </cell>
          <cell r="Z401">
            <v>3.7873336280096902E-3</v>
          </cell>
          <cell r="AA401">
            <v>3.7873336280096902E-3</v>
          </cell>
          <cell r="AB401">
            <v>3.7873336280096902E-3</v>
          </cell>
          <cell r="AC401">
            <v>3.7873336280096902E-3</v>
          </cell>
          <cell r="AD401">
            <v>3.7873336280096902E-3</v>
          </cell>
          <cell r="AE401">
            <v>3.7873336280096902E-3</v>
          </cell>
          <cell r="AF401">
            <v>3.7873336280096902E-3</v>
          </cell>
          <cell r="AG401">
            <v>3.7873336280096902E-3</v>
          </cell>
          <cell r="AH401">
            <v>3.7873336280096902E-3</v>
          </cell>
          <cell r="AI401">
            <v>3.7873336280096902E-3</v>
          </cell>
          <cell r="AJ401">
            <v>3.7873336280096902E-3</v>
          </cell>
          <cell r="AK401">
            <v>3.7873336280096902E-3</v>
          </cell>
          <cell r="AL401">
            <v>3.7873336280096902E-3</v>
          </cell>
          <cell r="AM401">
            <v>3.7873336280096902E-3</v>
          </cell>
          <cell r="AN401">
            <v>3.7873336280096902E-3</v>
          </cell>
          <cell r="AO401">
            <v>3.7873336280096902E-3</v>
          </cell>
          <cell r="AP401">
            <v>3.7873336280096902E-3</v>
          </cell>
          <cell r="AQ401">
            <v>3.7873336280096902E-3</v>
          </cell>
          <cell r="AR401">
            <v>3.7873336280096902E-3</v>
          </cell>
          <cell r="AS401">
            <v>3.7873336280096902E-3</v>
          </cell>
          <cell r="AT401">
            <v>3.7873336280096902E-3</v>
          </cell>
          <cell r="AU401">
            <v>3.7873336280096902E-3</v>
          </cell>
          <cell r="AV401">
            <v>3.7873336280096902E-3</v>
          </cell>
          <cell r="AW401">
            <v>3.7873336280096902E-3</v>
          </cell>
          <cell r="AX401">
            <v>3.7873336280096902E-3</v>
          </cell>
          <cell r="AY401">
            <v>3.7873336280096902E-3</v>
          </cell>
          <cell r="AZ401">
            <v>3.7873336280096902E-3</v>
          </cell>
          <cell r="BA401">
            <v>3.7873336280096902E-3</v>
          </cell>
          <cell r="BB401">
            <v>3.7873336280096902E-3</v>
          </cell>
          <cell r="BC401">
            <v>3.7873336280096902E-3</v>
          </cell>
          <cell r="BD401">
            <v>3.7873336280096902E-3</v>
          </cell>
          <cell r="BE401">
            <v>3.7873336280096902E-3</v>
          </cell>
          <cell r="BF401">
            <v>3.7873336280096902E-3</v>
          </cell>
          <cell r="BG401">
            <v>3.7873336280096902E-3</v>
          </cell>
          <cell r="BH401">
            <v>3.7873336280096902E-3</v>
          </cell>
          <cell r="BI401">
            <v>3.7873336280096902E-3</v>
          </cell>
          <cell r="BJ401">
            <v>3.7873336280096902E-3</v>
          </cell>
          <cell r="BK401">
            <v>3.7873336280096902E-3</v>
          </cell>
          <cell r="BL401">
            <v>3.7873336280096902E-3</v>
          </cell>
          <cell r="BM401">
            <v>3.7873336280096902E-3</v>
          </cell>
          <cell r="BN401">
            <v>3.7873336280096902E-3</v>
          </cell>
          <cell r="BO401">
            <v>3.7873336280096902E-3</v>
          </cell>
          <cell r="BP401">
            <v>3.7873336280096902E-3</v>
          </cell>
          <cell r="BQ401">
            <v>3.7873336280096902E-3</v>
          </cell>
          <cell r="BR401">
            <v>3.7873336280096902E-3</v>
          </cell>
          <cell r="BS401">
            <v>3.7873336280096902E-3</v>
          </cell>
          <cell r="BT401">
            <v>3.7873336280096902E-3</v>
          </cell>
          <cell r="BU401">
            <v>3.7873336280096902E-3</v>
          </cell>
          <cell r="BV401">
            <v>3.7873336280096902E-3</v>
          </cell>
          <cell r="BW401">
            <v>3.7873336280096902E-3</v>
          </cell>
          <cell r="BX401">
            <v>3.7873336280096902E-3</v>
          </cell>
          <cell r="BY401">
            <v>3.7873336280096902E-3</v>
          </cell>
          <cell r="BZ401">
            <v>3.7873336280096902E-3</v>
          </cell>
          <cell r="CA401">
            <v>3.7873336280096902E-3</v>
          </cell>
          <cell r="CB401">
            <v>3.7873336280096902E-3</v>
          </cell>
          <cell r="CC401">
            <v>3.7873336280096902E-3</v>
          </cell>
          <cell r="CD401">
            <v>3.7873336280096902E-3</v>
          </cell>
          <cell r="CE401">
            <v>3.7873336280096902E-3</v>
          </cell>
          <cell r="CF401">
            <v>3.7873336280096902E-3</v>
          </cell>
          <cell r="CG401">
            <v>3.7873336280096902E-3</v>
          </cell>
          <cell r="CH401">
            <v>3.7873336280096902E-3</v>
          </cell>
          <cell r="CI401">
            <v>3.7873336280096902E-3</v>
          </cell>
          <cell r="CJ401">
            <v>3.7873336280096902E-3</v>
          </cell>
          <cell r="CK401">
            <v>3.7873336280096902E-3</v>
          </cell>
          <cell r="CL401">
            <v>3.7873336280096902E-3</v>
          </cell>
          <cell r="CM401">
            <v>3.7873336280096902E-3</v>
          </cell>
          <cell r="CN401">
            <v>3.7873336280096902E-3</v>
          </cell>
          <cell r="CO401">
            <v>3.7873336280096902E-3</v>
          </cell>
          <cell r="CP401">
            <v>3.7873336280096902E-3</v>
          </cell>
          <cell r="CQ401">
            <v>3.7873336280096902E-3</v>
          </cell>
          <cell r="CR401">
            <v>3.7873336280096902E-3</v>
          </cell>
          <cell r="CS401">
            <v>3.7873336280096902E-3</v>
          </cell>
          <cell r="CT401">
            <v>3.7873336280096902E-3</v>
          </cell>
          <cell r="CU401">
            <v>3.7873336280096902E-3</v>
          </cell>
          <cell r="CV401">
            <v>3.7873336280096902E-3</v>
          </cell>
          <cell r="CW401">
            <v>3.7873336280096902E-3</v>
          </cell>
          <cell r="CX401">
            <v>3.7873336280096902E-3</v>
          </cell>
          <cell r="CY401">
            <v>3.7873336280096902E-3</v>
          </cell>
          <cell r="CZ401">
            <v>3.7873336280096902E-3</v>
          </cell>
          <cell r="DA401">
            <v>3.7873336280096902E-3</v>
          </cell>
          <cell r="DB401">
            <v>3.7873336280096902E-3</v>
          </cell>
          <cell r="DC401">
            <v>3.7873336280096902E-3</v>
          </cell>
          <cell r="DD401">
            <v>3.7873336280096902E-3</v>
          </cell>
          <cell r="DE401">
            <v>3.7873336280096902E-3</v>
          </cell>
          <cell r="DF401">
            <v>3.7873336280096902E-3</v>
          </cell>
          <cell r="DG401">
            <v>3.7873336280096902E-3</v>
          </cell>
          <cell r="DH401">
            <v>3.7873336280096902E-3</v>
          </cell>
          <cell r="DI401">
            <v>3.7873336280096902E-3</v>
          </cell>
          <cell r="DJ401">
            <v>3.7873336280096902E-3</v>
          </cell>
          <cell r="DL401" t="str">
            <v>ONNatural Gas ProductionPumpingPneumaticService requested.Natural Gas Production.Supply.Venting.Point Venting</v>
          </cell>
        </row>
        <row r="402">
          <cell r="K402" t="str">
            <v>Y</v>
          </cell>
          <cell r="L402"/>
          <cell r="M402" t="str">
            <v>tCO2e</v>
          </cell>
          <cell r="N402">
            <v>2.5171710976085514E-3</v>
          </cell>
          <cell r="O402">
            <v>2.5171710976085514E-3</v>
          </cell>
          <cell r="P402">
            <v>2.5171710976085514E-3</v>
          </cell>
          <cell r="Q402">
            <v>2.5171710976085514E-3</v>
          </cell>
          <cell r="R402">
            <v>2.5171710976085514E-3</v>
          </cell>
          <cell r="S402">
            <v>2.5171710976085514E-3</v>
          </cell>
          <cell r="T402">
            <v>2.5171710976085514E-3</v>
          </cell>
          <cell r="U402">
            <v>2.5171710976085514E-3</v>
          </cell>
          <cell r="V402">
            <v>2.5171710976085514E-3</v>
          </cell>
          <cell r="W402">
            <v>2.5171710976085514E-3</v>
          </cell>
          <cell r="X402">
            <v>2.5171710976085514E-3</v>
          </cell>
          <cell r="Y402">
            <v>2.5171710976085514E-3</v>
          </cell>
          <cell r="Z402">
            <v>2.5171710976085514E-3</v>
          </cell>
          <cell r="AA402">
            <v>2.5171710976085514E-3</v>
          </cell>
          <cell r="AB402">
            <v>2.5171710976085514E-3</v>
          </cell>
          <cell r="AC402">
            <v>2.5171710976085514E-3</v>
          </cell>
          <cell r="AD402">
            <v>2.5171710976085514E-3</v>
          </cell>
          <cell r="AE402">
            <v>2.5171710976085514E-3</v>
          </cell>
          <cell r="AF402">
            <v>2.5171710976085514E-3</v>
          </cell>
          <cell r="AG402">
            <v>2.5171710976085514E-3</v>
          </cell>
          <cell r="AH402">
            <v>2.5171710976085514E-3</v>
          </cell>
          <cell r="AI402">
            <v>2.5171710976085514E-3</v>
          </cell>
          <cell r="AJ402">
            <v>2.5171710976085514E-3</v>
          </cell>
          <cell r="AK402">
            <v>2.5171710976085514E-3</v>
          </cell>
          <cell r="AL402">
            <v>2.5171710976085514E-3</v>
          </cell>
          <cell r="AM402">
            <v>2.5171710976085514E-3</v>
          </cell>
          <cell r="AN402">
            <v>2.5171710976085514E-3</v>
          </cell>
          <cell r="AO402">
            <v>2.5171710976085514E-3</v>
          </cell>
          <cell r="AP402">
            <v>2.5171710976085514E-3</v>
          </cell>
          <cell r="AQ402">
            <v>2.5171710976085514E-3</v>
          </cell>
          <cell r="AR402">
            <v>2.5171710976085514E-3</v>
          </cell>
          <cell r="AS402">
            <v>2.5171710976085514E-3</v>
          </cell>
          <cell r="AT402">
            <v>2.5171710976085514E-3</v>
          </cell>
          <cell r="AU402">
            <v>2.5171710976085514E-3</v>
          </cell>
          <cell r="AV402">
            <v>2.5171710976085514E-3</v>
          </cell>
          <cell r="AW402">
            <v>2.5171710976085514E-3</v>
          </cell>
          <cell r="AX402">
            <v>2.5171710976085514E-3</v>
          </cell>
          <cell r="AY402">
            <v>2.5171710976085514E-3</v>
          </cell>
          <cell r="AZ402">
            <v>2.5171710976085514E-3</v>
          </cell>
          <cell r="BA402">
            <v>2.5171710976085514E-3</v>
          </cell>
          <cell r="BB402">
            <v>2.5171710976085514E-3</v>
          </cell>
          <cell r="BC402">
            <v>2.5171710976085514E-3</v>
          </cell>
          <cell r="BD402">
            <v>2.5171710976085514E-3</v>
          </cell>
          <cell r="BE402">
            <v>2.5171710976085514E-3</v>
          </cell>
          <cell r="BF402">
            <v>2.5171710976085514E-3</v>
          </cell>
          <cell r="BG402">
            <v>2.5171710976085514E-3</v>
          </cell>
          <cell r="BH402">
            <v>2.5171710976085514E-3</v>
          </cell>
          <cell r="BI402">
            <v>2.5171710976085514E-3</v>
          </cell>
          <cell r="BJ402">
            <v>2.5171710976085514E-3</v>
          </cell>
          <cell r="BK402">
            <v>2.5171710976085514E-3</v>
          </cell>
          <cell r="BL402">
            <v>2.5171710976085514E-3</v>
          </cell>
          <cell r="BM402">
            <v>2.5171710976085514E-3</v>
          </cell>
          <cell r="BN402">
            <v>2.5171710976085514E-3</v>
          </cell>
          <cell r="BO402">
            <v>2.5171710976085514E-3</v>
          </cell>
          <cell r="BP402">
            <v>2.5171710976085514E-3</v>
          </cell>
          <cell r="BQ402">
            <v>2.5171710976085514E-3</v>
          </cell>
          <cell r="BR402">
            <v>2.5171710976085514E-3</v>
          </cell>
          <cell r="BS402">
            <v>2.5171710976085514E-3</v>
          </cell>
          <cell r="BT402">
            <v>2.5171710976085514E-3</v>
          </cell>
          <cell r="BU402">
            <v>2.5171710976085514E-3</v>
          </cell>
          <cell r="BV402">
            <v>2.5171710976085514E-3</v>
          </cell>
          <cell r="BW402">
            <v>2.5171710976085514E-3</v>
          </cell>
          <cell r="BX402">
            <v>2.5171710976085514E-3</v>
          </cell>
          <cell r="BY402">
            <v>2.5171710976085514E-3</v>
          </cell>
          <cell r="BZ402">
            <v>2.5171710976085514E-3</v>
          </cell>
          <cell r="CA402">
            <v>2.5171710976085514E-3</v>
          </cell>
          <cell r="CB402">
            <v>2.5171710976085514E-3</v>
          </cell>
          <cell r="CC402">
            <v>2.5171710976085514E-3</v>
          </cell>
          <cell r="CD402">
            <v>2.5171710976085514E-3</v>
          </cell>
          <cell r="CE402">
            <v>2.5171710976085514E-3</v>
          </cell>
          <cell r="CF402">
            <v>2.5171710976085514E-3</v>
          </cell>
          <cell r="CG402">
            <v>2.5171710976085514E-3</v>
          </cell>
          <cell r="CH402">
            <v>2.5171710976085514E-3</v>
          </cell>
          <cell r="CI402">
            <v>2.5171710976085514E-3</v>
          </cell>
          <cell r="CJ402">
            <v>2.5171710976085514E-3</v>
          </cell>
          <cell r="CK402">
            <v>2.5171710976085514E-3</v>
          </cell>
          <cell r="CL402">
            <v>2.5171710976085514E-3</v>
          </cell>
          <cell r="CM402">
            <v>2.5171710976085514E-3</v>
          </cell>
          <cell r="CN402">
            <v>2.5171710976085514E-3</v>
          </cell>
          <cell r="CO402">
            <v>2.5171710976085514E-3</v>
          </cell>
          <cell r="CP402">
            <v>2.5171710976085514E-3</v>
          </cell>
          <cell r="CQ402">
            <v>2.5171710976085514E-3</v>
          </cell>
          <cell r="CR402">
            <v>2.5171710976085514E-3</v>
          </cell>
          <cell r="CS402">
            <v>2.5171710976085514E-3</v>
          </cell>
          <cell r="CT402">
            <v>2.5171710976085514E-3</v>
          </cell>
          <cell r="CU402">
            <v>2.5171710976085514E-3</v>
          </cell>
          <cell r="CV402">
            <v>2.5171710976085514E-3</v>
          </cell>
          <cell r="CW402">
            <v>2.5171710976085514E-3</v>
          </cell>
          <cell r="CX402">
            <v>2.5171710976085514E-3</v>
          </cell>
          <cell r="CY402">
            <v>2.5171710976085514E-3</v>
          </cell>
          <cell r="CZ402">
            <v>2.5171710976085514E-3</v>
          </cell>
          <cell r="DA402">
            <v>2.5171710976085514E-3</v>
          </cell>
          <cell r="DB402">
            <v>2.5171710976085514E-3</v>
          </cell>
          <cell r="DC402">
            <v>2.5171710976085514E-3</v>
          </cell>
          <cell r="DD402">
            <v>2.5171710976085514E-3</v>
          </cell>
          <cell r="DE402">
            <v>2.5171710976085514E-3</v>
          </cell>
          <cell r="DF402">
            <v>2.5171710976085514E-3</v>
          </cell>
          <cell r="DG402">
            <v>2.5171710976085514E-3</v>
          </cell>
          <cell r="DH402">
            <v>2.5171710976085514E-3</v>
          </cell>
          <cell r="DI402">
            <v>2.5171710976085514E-3</v>
          </cell>
          <cell r="DJ402">
            <v>2.5171710976085514E-3</v>
          </cell>
          <cell r="DL402" t="str">
            <v>ONNatural Gas ProductionBlowdownsExistingService requested.Natural Gas Production.Supply.Venting.Diffuse Venting</v>
          </cell>
        </row>
        <row r="403">
          <cell r="K403" t="str">
            <v>Y</v>
          </cell>
          <cell r="L403" t="str">
            <v>IEA-methane-abatement-OILGAS</v>
          </cell>
          <cell r="M403" t="str">
            <v>tCO2e</v>
          </cell>
          <cell r="N403">
            <v>7.5515132928256543E-4</v>
          </cell>
          <cell r="O403">
            <v>7.5515132928256543E-4</v>
          </cell>
          <cell r="P403">
            <v>7.5515132928256543E-4</v>
          </cell>
          <cell r="Q403">
            <v>7.5515132928256543E-4</v>
          </cell>
          <cell r="R403">
            <v>7.5515132928256543E-4</v>
          </cell>
          <cell r="S403">
            <v>7.5515132928256543E-4</v>
          </cell>
          <cell r="T403">
            <v>7.5515132928256543E-4</v>
          </cell>
          <cell r="U403">
            <v>7.5515132928256543E-4</v>
          </cell>
          <cell r="V403">
            <v>7.5515132928256543E-4</v>
          </cell>
          <cell r="W403">
            <v>7.5515132928256543E-4</v>
          </cell>
          <cell r="X403">
            <v>7.5515132928256543E-4</v>
          </cell>
          <cell r="Y403">
            <v>7.5515132928256543E-4</v>
          </cell>
          <cell r="Z403">
            <v>7.5515132928256543E-4</v>
          </cell>
          <cell r="AA403">
            <v>7.5515132928256543E-4</v>
          </cell>
          <cell r="AB403">
            <v>7.5515132928256543E-4</v>
          </cell>
          <cell r="AC403">
            <v>7.5515132928256543E-4</v>
          </cell>
          <cell r="AD403">
            <v>7.5515132928256543E-4</v>
          </cell>
          <cell r="AE403">
            <v>7.5515132928256543E-4</v>
          </cell>
          <cell r="AF403">
            <v>7.5515132928256543E-4</v>
          </cell>
          <cell r="AG403">
            <v>7.5515132928256543E-4</v>
          </cell>
          <cell r="AH403">
            <v>7.5515132928256543E-4</v>
          </cell>
          <cell r="AI403">
            <v>7.5515132928256543E-4</v>
          </cell>
          <cell r="AJ403">
            <v>7.5515132928256543E-4</v>
          </cell>
          <cell r="AK403">
            <v>7.5515132928256543E-4</v>
          </cell>
          <cell r="AL403">
            <v>7.5515132928256543E-4</v>
          </cell>
          <cell r="AM403">
            <v>7.5515132928256543E-4</v>
          </cell>
          <cell r="AN403">
            <v>7.5515132928256543E-4</v>
          </cell>
          <cell r="AO403">
            <v>7.5515132928256543E-4</v>
          </cell>
          <cell r="AP403">
            <v>7.5515132928256543E-4</v>
          </cell>
          <cell r="AQ403">
            <v>7.5515132928256543E-4</v>
          </cell>
          <cell r="AR403">
            <v>7.5515132928256543E-4</v>
          </cell>
          <cell r="AS403">
            <v>7.5515132928256543E-4</v>
          </cell>
          <cell r="AT403">
            <v>7.5515132928256543E-4</v>
          </cell>
          <cell r="AU403">
            <v>7.5515132928256543E-4</v>
          </cell>
          <cell r="AV403">
            <v>7.5515132928256543E-4</v>
          </cell>
          <cell r="AW403">
            <v>7.5515132928256543E-4</v>
          </cell>
          <cell r="AX403">
            <v>7.5515132928256543E-4</v>
          </cell>
          <cell r="AY403">
            <v>7.5515132928256543E-4</v>
          </cell>
          <cell r="AZ403">
            <v>7.5515132928256543E-4</v>
          </cell>
          <cell r="BA403">
            <v>7.5515132928256543E-4</v>
          </cell>
          <cell r="BB403">
            <v>7.5515132928256543E-4</v>
          </cell>
          <cell r="BC403">
            <v>7.5515132928256543E-4</v>
          </cell>
          <cell r="BD403">
            <v>7.5515132928256543E-4</v>
          </cell>
          <cell r="BE403">
            <v>7.5515132928256543E-4</v>
          </cell>
          <cell r="BF403">
            <v>7.5515132928256543E-4</v>
          </cell>
          <cell r="BG403">
            <v>7.5515132928256543E-4</v>
          </cell>
          <cell r="BH403">
            <v>7.5515132928256543E-4</v>
          </cell>
          <cell r="BI403">
            <v>7.5515132928256543E-4</v>
          </cell>
          <cell r="BJ403">
            <v>7.5515132928256543E-4</v>
          </cell>
          <cell r="BK403">
            <v>7.5515132928256543E-4</v>
          </cell>
          <cell r="BL403">
            <v>7.5515132928256543E-4</v>
          </cell>
          <cell r="BM403">
            <v>7.5515132928256543E-4</v>
          </cell>
          <cell r="BN403">
            <v>7.5515132928256543E-4</v>
          </cell>
          <cell r="BO403">
            <v>7.5515132928256543E-4</v>
          </cell>
          <cell r="BP403">
            <v>7.5515132928256543E-4</v>
          </cell>
          <cell r="BQ403">
            <v>7.5515132928256543E-4</v>
          </cell>
          <cell r="BR403">
            <v>7.5515132928256543E-4</v>
          </cell>
          <cell r="BS403">
            <v>7.5515132928256543E-4</v>
          </cell>
          <cell r="BT403">
            <v>7.5515132928256543E-4</v>
          </cell>
          <cell r="BU403">
            <v>7.5515132928256543E-4</v>
          </cell>
          <cell r="BV403">
            <v>7.5515132928256543E-4</v>
          </cell>
          <cell r="BW403">
            <v>7.5515132928256543E-4</v>
          </cell>
          <cell r="BX403">
            <v>7.5515132928256543E-4</v>
          </cell>
          <cell r="BY403">
            <v>7.5515132928256543E-4</v>
          </cell>
          <cell r="BZ403">
            <v>7.5515132928256543E-4</v>
          </cell>
          <cell r="CA403">
            <v>7.5515132928256543E-4</v>
          </cell>
          <cell r="CB403">
            <v>7.5515132928256543E-4</v>
          </cell>
          <cell r="CC403">
            <v>7.5515132928256543E-4</v>
          </cell>
          <cell r="CD403">
            <v>7.5515132928256543E-4</v>
          </cell>
          <cell r="CE403">
            <v>7.5515132928256543E-4</v>
          </cell>
          <cell r="CF403">
            <v>7.5515132928256543E-4</v>
          </cell>
          <cell r="CG403">
            <v>7.5515132928256543E-4</v>
          </cell>
          <cell r="CH403">
            <v>7.5515132928256543E-4</v>
          </cell>
          <cell r="CI403">
            <v>7.5515132928256543E-4</v>
          </cell>
          <cell r="CJ403">
            <v>7.5515132928256543E-4</v>
          </cell>
          <cell r="CK403">
            <v>7.5515132928256543E-4</v>
          </cell>
          <cell r="CL403">
            <v>7.5515132928256543E-4</v>
          </cell>
          <cell r="CM403">
            <v>7.5515132928256543E-4</v>
          </cell>
          <cell r="CN403">
            <v>7.5515132928256543E-4</v>
          </cell>
          <cell r="CO403">
            <v>7.5515132928256543E-4</v>
          </cell>
          <cell r="CP403">
            <v>7.5515132928256543E-4</v>
          </cell>
          <cell r="CQ403">
            <v>7.5515132928256543E-4</v>
          </cell>
          <cell r="CR403">
            <v>7.5515132928256543E-4</v>
          </cell>
          <cell r="CS403">
            <v>7.5515132928256543E-4</v>
          </cell>
          <cell r="CT403">
            <v>7.5515132928256543E-4</v>
          </cell>
          <cell r="CU403">
            <v>7.5515132928256543E-4</v>
          </cell>
          <cell r="CV403">
            <v>7.5515132928256543E-4</v>
          </cell>
          <cell r="CW403">
            <v>7.5515132928256543E-4</v>
          </cell>
          <cell r="CX403">
            <v>7.5515132928256543E-4</v>
          </cell>
          <cell r="CY403">
            <v>7.5515132928256543E-4</v>
          </cell>
          <cell r="CZ403">
            <v>7.5515132928256543E-4</v>
          </cell>
          <cell r="DA403">
            <v>7.5515132928256543E-4</v>
          </cell>
          <cell r="DB403">
            <v>7.5515132928256543E-4</v>
          </cell>
          <cell r="DC403">
            <v>7.5515132928256543E-4</v>
          </cell>
          <cell r="DD403">
            <v>7.5515132928256543E-4</v>
          </cell>
          <cell r="DE403">
            <v>7.5515132928256543E-4</v>
          </cell>
          <cell r="DF403">
            <v>7.5515132928256543E-4</v>
          </cell>
          <cell r="DG403">
            <v>7.5515132928256543E-4</v>
          </cell>
          <cell r="DH403">
            <v>7.5515132928256543E-4</v>
          </cell>
          <cell r="DI403">
            <v>7.5515132928256543E-4</v>
          </cell>
          <cell r="DJ403">
            <v>7.5515132928256543E-4</v>
          </cell>
          <cell r="DL403" t="str">
            <v>ONNatural Gas ProductionBlowdownsBlowdown capture lowService requested.Natural Gas Production.Supply.Venting.Diffuse Venting</v>
          </cell>
        </row>
        <row r="404">
          <cell r="K404" t="str">
            <v>Y</v>
          </cell>
          <cell r="L404"/>
          <cell r="M404" t="str">
            <v>tCO2e</v>
          </cell>
          <cell r="N404">
            <v>9.4393916160320681E-4</v>
          </cell>
          <cell r="O404">
            <v>9.4393916160320681E-4</v>
          </cell>
          <cell r="P404">
            <v>9.4393916160320681E-4</v>
          </cell>
          <cell r="Q404">
            <v>9.4393916160320681E-4</v>
          </cell>
          <cell r="R404">
            <v>9.4393916160320681E-4</v>
          </cell>
          <cell r="S404">
            <v>9.4393916160320681E-4</v>
          </cell>
          <cell r="T404">
            <v>9.4393916160320681E-4</v>
          </cell>
          <cell r="U404">
            <v>9.4393916160320681E-4</v>
          </cell>
          <cell r="V404">
            <v>9.4393916160320681E-4</v>
          </cell>
          <cell r="W404">
            <v>9.4393916160320681E-4</v>
          </cell>
          <cell r="X404">
            <v>9.4393916160320681E-4</v>
          </cell>
          <cell r="Y404">
            <v>9.4393916160320681E-4</v>
          </cell>
          <cell r="Z404">
            <v>9.4393916160320681E-4</v>
          </cell>
          <cell r="AA404">
            <v>9.4393916160320681E-4</v>
          </cell>
          <cell r="AB404">
            <v>9.4393916160320681E-4</v>
          </cell>
          <cell r="AC404">
            <v>9.4393916160320681E-4</v>
          </cell>
          <cell r="AD404">
            <v>9.4393916160320681E-4</v>
          </cell>
          <cell r="AE404">
            <v>9.4393916160320681E-4</v>
          </cell>
          <cell r="AF404">
            <v>9.4393916160320681E-4</v>
          </cell>
          <cell r="AG404">
            <v>9.4393916160320681E-4</v>
          </cell>
          <cell r="AH404">
            <v>9.4393916160320681E-4</v>
          </cell>
          <cell r="AI404">
            <v>9.4393916160320681E-4</v>
          </cell>
          <cell r="AJ404">
            <v>9.4393916160320681E-4</v>
          </cell>
          <cell r="AK404">
            <v>9.4393916160320681E-4</v>
          </cell>
          <cell r="AL404">
            <v>9.4393916160320681E-4</v>
          </cell>
          <cell r="AM404">
            <v>9.4393916160320681E-4</v>
          </cell>
          <cell r="AN404">
            <v>9.4393916160320681E-4</v>
          </cell>
          <cell r="AO404">
            <v>9.4393916160320681E-4</v>
          </cell>
          <cell r="AP404">
            <v>9.4393916160320681E-4</v>
          </cell>
          <cell r="AQ404">
            <v>9.4393916160320681E-4</v>
          </cell>
          <cell r="AR404">
            <v>9.4393916160320681E-4</v>
          </cell>
          <cell r="AS404">
            <v>9.4393916160320681E-4</v>
          </cell>
          <cell r="AT404">
            <v>9.4393916160320681E-4</v>
          </cell>
          <cell r="AU404">
            <v>9.4393916160320681E-4</v>
          </cell>
          <cell r="AV404">
            <v>9.4393916160320681E-4</v>
          </cell>
          <cell r="AW404">
            <v>9.4393916160320681E-4</v>
          </cell>
          <cell r="AX404">
            <v>9.4393916160320681E-4</v>
          </cell>
          <cell r="AY404">
            <v>9.4393916160320681E-4</v>
          </cell>
          <cell r="AZ404">
            <v>9.4393916160320681E-4</v>
          </cell>
          <cell r="BA404">
            <v>9.4393916160320681E-4</v>
          </cell>
          <cell r="BB404">
            <v>9.4393916160320681E-4</v>
          </cell>
          <cell r="BC404">
            <v>9.4393916160320681E-4</v>
          </cell>
          <cell r="BD404">
            <v>9.4393916160320681E-4</v>
          </cell>
          <cell r="BE404">
            <v>9.4393916160320681E-4</v>
          </cell>
          <cell r="BF404">
            <v>9.4393916160320681E-4</v>
          </cell>
          <cell r="BG404">
            <v>9.4393916160320681E-4</v>
          </cell>
          <cell r="BH404">
            <v>9.4393916160320681E-4</v>
          </cell>
          <cell r="BI404">
            <v>9.4393916160320681E-4</v>
          </cell>
          <cell r="BJ404">
            <v>9.4393916160320681E-4</v>
          </cell>
          <cell r="BK404">
            <v>9.4393916160320681E-4</v>
          </cell>
          <cell r="BL404">
            <v>9.4393916160320681E-4</v>
          </cell>
          <cell r="BM404">
            <v>9.4393916160320681E-4</v>
          </cell>
          <cell r="BN404">
            <v>9.4393916160320681E-4</v>
          </cell>
          <cell r="BO404">
            <v>9.4393916160320681E-4</v>
          </cell>
          <cell r="BP404">
            <v>9.4393916160320681E-4</v>
          </cell>
          <cell r="BQ404">
            <v>9.4393916160320681E-4</v>
          </cell>
          <cell r="BR404">
            <v>9.4393916160320681E-4</v>
          </cell>
          <cell r="BS404">
            <v>9.4393916160320681E-4</v>
          </cell>
          <cell r="BT404">
            <v>9.4393916160320681E-4</v>
          </cell>
          <cell r="BU404">
            <v>9.4393916160320681E-4</v>
          </cell>
          <cell r="BV404">
            <v>9.4393916160320681E-4</v>
          </cell>
          <cell r="BW404">
            <v>9.4393916160320681E-4</v>
          </cell>
          <cell r="BX404">
            <v>9.4393916160320681E-4</v>
          </cell>
          <cell r="BY404">
            <v>9.4393916160320681E-4</v>
          </cell>
          <cell r="BZ404">
            <v>9.4393916160320681E-4</v>
          </cell>
          <cell r="CA404">
            <v>9.4393916160320681E-4</v>
          </cell>
          <cell r="CB404">
            <v>9.4393916160320681E-4</v>
          </cell>
          <cell r="CC404">
            <v>9.4393916160320681E-4</v>
          </cell>
          <cell r="CD404">
            <v>9.4393916160320681E-4</v>
          </cell>
          <cell r="CE404">
            <v>9.4393916160320681E-4</v>
          </cell>
          <cell r="CF404">
            <v>9.4393916160320681E-4</v>
          </cell>
          <cell r="CG404">
            <v>9.4393916160320681E-4</v>
          </cell>
          <cell r="CH404">
            <v>9.4393916160320681E-4</v>
          </cell>
          <cell r="CI404">
            <v>9.4393916160320681E-4</v>
          </cell>
          <cell r="CJ404">
            <v>9.4393916160320681E-4</v>
          </cell>
          <cell r="CK404">
            <v>9.4393916160320681E-4</v>
          </cell>
          <cell r="CL404">
            <v>9.4393916160320681E-4</v>
          </cell>
          <cell r="CM404">
            <v>9.4393916160320681E-4</v>
          </cell>
          <cell r="CN404">
            <v>9.4393916160320681E-4</v>
          </cell>
          <cell r="CO404">
            <v>9.4393916160320681E-4</v>
          </cell>
          <cell r="CP404">
            <v>9.4393916160320681E-4</v>
          </cell>
          <cell r="CQ404">
            <v>9.4393916160320681E-4</v>
          </cell>
          <cell r="CR404">
            <v>9.4393916160320681E-4</v>
          </cell>
          <cell r="CS404">
            <v>9.4393916160320681E-4</v>
          </cell>
          <cell r="CT404">
            <v>9.4393916160320681E-4</v>
          </cell>
          <cell r="CU404">
            <v>9.4393916160320681E-4</v>
          </cell>
          <cell r="CV404">
            <v>9.4393916160320681E-4</v>
          </cell>
          <cell r="CW404">
            <v>9.4393916160320681E-4</v>
          </cell>
          <cell r="CX404">
            <v>9.4393916160320681E-4</v>
          </cell>
          <cell r="CY404">
            <v>9.4393916160320681E-4</v>
          </cell>
          <cell r="CZ404">
            <v>9.4393916160320681E-4</v>
          </cell>
          <cell r="DA404">
            <v>9.4393916160320681E-4</v>
          </cell>
          <cell r="DB404">
            <v>9.4393916160320681E-4</v>
          </cell>
          <cell r="DC404">
            <v>9.4393916160320681E-4</v>
          </cell>
          <cell r="DD404">
            <v>9.4393916160320681E-4</v>
          </cell>
          <cell r="DE404">
            <v>9.4393916160320681E-4</v>
          </cell>
          <cell r="DF404">
            <v>9.4393916160320681E-4</v>
          </cell>
          <cell r="DG404">
            <v>9.4393916160320681E-4</v>
          </cell>
          <cell r="DH404">
            <v>9.4393916160320681E-4</v>
          </cell>
          <cell r="DI404">
            <v>9.4393916160320681E-4</v>
          </cell>
          <cell r="DJ404">
            <v>9.4393916160320681E-4</v>
          </cell>
          <cell r="DL404" t="str">
            <v>ONNatural Gas ProductionBlowdownsBlowdown capture highService requested.Natural Gas Production.Supply.Venting.Diffuse Venting</v>
          </cell>
        </row>
        <row r="405">
          <cell r="K405" t="str">
            <v>Y</v>
          </cell>
          <cell r="L405"/>
          <cell r="M405" t="str">
            <v>tCO2e</v>
          </cell>
          <cell r="N405">
            <v>2.5171710976085514E-3</v>
          </cell>
          <cell r="O405">
            <v>2.5171710976085514E-3</v>
          </cell>
          <cell r="P405">
            <v>2.5171710976085514E-3</v>
          </cell>
          <cell r="Q405">
            <v>2.5171710976085514E-3</v>
          </cell>
          <cell r="R405">
            <v>2.5171710976085514E-3</v>
          </cell>
          <cell r="S405">
            <v>2.5171710976085514E-3</v>
          </cell>
          <cell r="T405">
            <v>2.5171710976085514E-3</v>
          </cell>
          <cell r="U405">
            <v>2.5171710976085514E-3</v>
          </cell>
          <cell r="V405">
            <v>2.5171710976085514E-3</v>
          </cell>
          <cell r="W405">
            <v>2.5171710976085514E-3</v>
          </cell>
          <cell r="X405">
            <v>2.5171710976085514E-3</v>
          </cell>
          <cell r="Y405">
            <v>2.5171710976085514E-3</v>
          </cell>
          <cell r="Z405">
            <v>2.5171710976085514E-3</v>
          </cell>
          <cell r="AA405">
            <v>2.5171710976085514E-3</v>
          </cell>
          <cell r="AB405">
            <v>2.5171710976085514E-3</v>
          </cell>
          <cell r="AC405">
            <v>2.5171710976085514E-3</v>
          </cell>
          <cell r="AD405">
            <v>2.5171710976085514E-3</v>
          </cell>
          <cell r="AE405">
            <v>2.5171710976085514E-3</v>
          </cell>
          <cell r="AF405">
            <v>2.5171710976085514E-3</v>
          </cell>
          <cell r="AG405">
            <v>2.5171710976085514E-3</v>
          </cell>
          <cell r="AH405">
            <v>2.5171710976085514E-3</v>
          </cell>
          <cell r="AI405">
            <v>2.5171710976085514E-3</v>
          </cell>
          <cell r="AJ405">
            <v>2.5171710976085514E-3</v>
          </cell>
          <cell r="AK405">
            <v>2.5171710976085514E-3</v>
          </cell>
          <cell r="AL405">
            <v>2.5171710976085514E-3</v>
          </cell>
          <cell r="AM405">
            <v>2.5171710976085514E-3</v>
          </cell>
          <cell r="AN405">
            <v>2.5171710976085514E-3</v>
          </cell>
          <cell r="AO405">
            <v>2.5171710976085514E-3</v>
          </cell>
          <cell r="AP405">
            <v>2.5171710976085514E-3</v>
          </cell>
          <cell r="AQ405">
            <v>2.5171710976085514E-3</v>
          </cell>
          <cell r="AR405">
            <v>2.5171710976085514E-3</v>
          </cell>
          <cell r="AS405">
            <v>2.5171710976085514E-3</v>
          </cell>
          <cell r="AT405">
            <v>2.5171710976085514E-3</v>
          </cell>
          <cell r="AU405">
            <v>2.5171710976085514E-3</v>
          </cell>
          <cell r="AV405">
            <v>2.5171710976085514E-3</v>
          </cell>
          <cell r="AW405">
            <v>2.5171710976085514E-3</v>
          </cell>
          <cell r="AX405">
            <v>2.5171710976085514E-3</v>
          </cell>
          <cell r="AY405">
            <v>2.5171710976085514E-3</v>
          </cell>
          <cell r="AZ405">
            <v>2.5171710976085514E-3</v>
          </cell>
          <cell r="BA405">
            <v>2.5171710976085514E-3</v>
          </cell>
          <cell r="BB405">
            <v>2.5171710976085514E-3</v>
          </cell>
          <cell r="BC405">
            <v>2.5171710976085514E-3</v>
          </cell>
          <cell r="BD405">
            <v>2.5171710976085514E-3</v>
          </cell>
          <cell r="BE405">
            <v>2.5171710976085514E-3</v>
          </cell>
          <cell r="BF405">
            <v>2.5171710976085514E-3</v>
          </cell>
          <cell r="BG405">
            <v>2.5171710976085514E-3</v>
          </cell>
          <cell r="BH405">
            <v>2.5171710976085514E-3</v>
          </cell>
          <cell r="BI405">
            <v>2.5171710976085514E-3</v>
          </cell>
          <cell r="BJ405">
            <v>2.5171710976085514E-3</v>
          </cell>
          <cell r="BK405">
            <v>2.5171710976085514E-3</v>
          </cell>
          <cell r="BL405">
            <v>2.5171710976085514E-3</v>
          </cell>
          <cell r="BM405">
            <v>2.5171710976085514E-3</v>
          </cell>
          <cell r="BN405">
            <v>2.5171710976085514E-3</v>
          </cell>
          <cell r="BO405">
            <v>2.5171710976085514E-3</v>
          </cell>
          <cell r="BP405">
            <v>2.5171710976085514E-3</v>
          </cell>
          <cell r="BQ405">
            <v>2.5171710976085514E-3</v>
          </cell>
          <cell r="BR405">
            <v>2.5171710976085514E-3</v>
          </cell>
          <cell r="BS405">
            <v>2.5171710976085514E-3</v>
          </cell>
          <cell r="BT405">
            <v>2.5171710976085514E-3</v>
          </cell>
          <cell r="BU405">
            <v>2.5171710976085514E-3</v>
          </cell>
          <cell r="BV405">
            <v>2.5171710976085514E-3</v>
          </cell>
          <cell r="BW405">
            <v>2.5171710976085514E-3</v>
          </cell>
          <cell r="BX405">
            <v>2.5171710976085514E-3</v>
          </cell>
          <cell r="BY405">
            <v>2.5171710976085514E-3</v>
          </cell>
          <cell r="BZ405">
            <v>2.5171710976085514E-3</v>
          </cell>
          <cell r="CA405">
            <v>2.5171710976085514E-3</v>
          </cell>
          <cell r="CB405">
            <v>2.5171710976085514E-3</v>
          </cell>
          <cell r="CC405">
            <v>2.5171710976085514E-3</v>
          </cell>
          <cell r="CD405">
            <v>2.5171710976085514E-3</v>
          </cell>
          <cell r="CE405">
            <v>2.5171710976085514E-3</v>
          </cell>
          <cell r="CF405">
            <v>2.5171710976085514E-3</v>
          </cell>
          <cell r="CG405">
            <v>2.5171710976085514E-3</v>
          </cell>
          <cell r="CH405">
            <v>2.5171710976085514E-3</v>
          </cell>
          <cell r="CI405">
            <v>2.5171710976085514E-3</v>
          </cell>
          <cell r="CJ405">
            <v>2.5171710976085514E-3</v>
          </cell>
          <cell r="CK405">
            <v>2.5171710976085514E-3</v>
          </cell>
          <cell r="CL405">
            <v>2.5171710976085514E-3</v>
          </cell>
          <cell r="CM405">
            <v>2.5171710976085514E-3</v>
          </cell>
          <cell r="CN405">
            <v>2.5171710976085514E-3</v>
          </cell>
          <cell r="CO405">
            <v>2.5171710976085514E-3</v>
          </cell>
          <cell r="CP405">
            <v>2.5171710976085514E-3</v>
          </cell>
          <cell r="CQ405">
            <v>2.5171710976085514E-3</v>
          </cell>
          <cell r="CR405">
            <v>2.5171710976085514E-3</v>
          </cell>
          <cell r="CS405">
            <v>2.5171710976085514E-3</v>
          </cell>
          <cell r="CT405">
            <v>2.5171710976085514E-3</v>
          </cell>
          <cell r="CU405">
            <v>2.5171710976085514E-3</v>
          </cell>
          <cell r="CV405">
            <v>2.5171710976085514E-3</v>
          </cell>
          <cell r="CW405">
            <v>2.5171710976085514E-3</v>
          </cell>
          <cell r="CX405">
            <v>2.5171710976085514E-3</v>
          </cell>
          <cell r="CY405">
            <v>2.5171710976085514E-3</v>
          </cell>
          <cell r="CZ405">
            <v>2.5171710976085514E-3</v>
          </cell>
          <cell r="DA405">
            <v>2.5171710976085514E-3</v>
          </cell>
          <cell r="DB405">
            <v>2.5171710976085514E-3</v>
          </cell>
          <cell r="DC405">
            <v>2.5171710976085514E-3</v>
          </cell>
          <cell r="DD405">
            <v>2.5171710976085514E-3</v>
          </cell>
          <cell r="DE405">
            <v>2.5171710976085514E-3</v>
          </cell>
          <cell r="DF405">
            <v>2.5171710976085514E-3</v>
          </cell>
          <cell r="DG405">
            <v>2.5171710976085514E-3</v>
          </cell>
          <cell r="DH405">
            <v>2.5171710976085514E-3</v>
          </cell>
          <cell r="DI405">
            <v>2.5171710976085514E-3</v>
          </cell>
          <cell r="DJ405">
            <v>2.5171710976085514E-3</v>
          </cell>
          <cell r="DL405" t="str">
            <v>ONNatural Gas ProductionLiquid UnloadingExistingService requested.Natural Gas Production.Supply.Venting.Diffuse Venting</v>
          </cell>
        </row>
        <row r="406">
          <cell r="K406" t="str">
            <v>Y</v>
          </cell>
          <cell r="L406"/>
          <cell r="M406" t="str">
            <v>tCO2e</v>
          </cell>
          <cell r="N406">
            <v>7.5515132928256543E-4</v>
          </cell>
          <cell r="O406">
            <v>7.5515132928256543E-4</v>
          </cell>
          <cell r="P406">
            <v>7.5515132928256543E-4</v>
          </cell>
          <cell r="Q406">
            <v>7.5515132928256543E-4</v>
          </cell>
          <cell r="R406">
            <v>7.5515132928256543E-4</v>
          </cell>
          <cell r="S406">
            <v>7.5515132928256543E-4</v>
          </cell>
          <cell r="T406">
            <v>7.5515132928256543E-4</v>
          </cell>
          <cell r="U406">
            <v>7.5515132928256543E-4</v>
          </cell>
          <cell r="V406">
            <v>7.5515132928256543E-4</v>
          </cell>
          <cell r="W406">
            <v>7.5515132928256543E-4</v>
          </cell>
          <cell r="X406">
            <v>7.5515132928256543E-4</v>
          </cell>
          <cell r="Y406">
            <v>7.5515132928256543E-4</v>
          </cell>
          <cell r="Z406">
            <v>7.5515132928256543E-4</v>
          </cell>
          <cell r="AA406">
            <v>7.5515132928256543E-4</v>
          </cell>
          <cell r="AB406">
            <v>7.5515132928256543E-4</v>
          </cell>
          <cell r="AC406">
            <v>7.5515132928256543E-4</v>
          </cell>
          <cell r="AD406">
            <v>7.5515132928256543E-4</v>
          </cell>
          <cell r="AE406">
            <v>7.5515132928256543E-4</v>
          </cell>
          <cell r="AF406">
            <v>7.5515132928256543E-4</v>
          </cell>
          <cell r="AG406">
            <v>7.5515132928256543E-4</v>
          </cell>
          <cell r="AH406">
            <v>7.5515132928256543E-4</v>
          </cell>
          <cell r="AI406">
            <v>7.5515132928256543E-4</v>
          </cell>
          <cell r="AJ406">
            <v>7.5515132928256543E-4</v>
          </cell>
          <cell r="AK406">
            <v>7.5515132928256543E-4</v>
          </cell>
          <cell r="AL406">
            <v>7.5515132928256543E-4</v>
          </cell>
          <cell r="AM406">
            <v>7.5515132928256543E-4</v>
          </cell>
          <cell r="AN406">
            <v>7.5515132928256543E-4</v>
          </cell>
          <cell r="AO406">
            <v>7.5515132928256543E-4</v>
          </cell>
          <cell r="AP406">
            <v>7.5515132928256543E-4</v>
          </cell>
          <cell r="AQ406">
            <v>7.5515132928256543E-4</v>
          </cell>
          <cell r="AR406">
            <v>7.5515132928256543E-4</v>
          </cell>
          <cell r="AS406">
            <v>7.5515132928256543E-4</v>
          </cell>
          <cell r="AT406">
            <v>7.5515132928256543E-4</v>
          </cell>
          <cell r="AU406">
            <v>7.5515132928256543E-4</v>
          </cell>
          <cell r="AV406">
            <v>7.5515132928256543E-4</v>
          </cell>
          <cell r="AW406">
            <v>7.5515132928256543E-4</v>
          </cell>
          <cell r="AX406">
            <v>7.5515132928256543E-4</v>
          </cell>
          <cell r="AY406">
            <v>7.5515132928256543E-4</v>
          </cell>
          <cell r="AZ406">
            <v>7.5515132928256543E-4</v>
          </cell>
          <cell r="BA406">
            <v>7.5515132928256543E-4</v>
          </cell>
          <cell r="BB406">
            <v>7.5515132928256543E-4</v>
          </cell>
          <cell r="BC406">
            <v>7.5515132928256543E-4</v>
          </cell>
          <cell r="BD406">
            <v>7.5515132928256543E-4</v>
          </cell>
          <cell r="BE406">
            <v>7.5515132928256543E-4</v>
          </cell>
          <cell r="BF406">
            <v>7.5515132928256543E-4</v>
          </cell>
          <cell r="BG406">
            <v>7.5515132928256543E-4</v>
          </cell>
          <cell r="BH406">
            <v>7.5515132928256543E-4</v>
          </cell>
          <cell r="BI406">
            <v>7.5515132928256543E-4</v>
          </cell>
          <cell r="BJ406">
            <v>7.5515132928256543E-4</v>
          </cell>
          <cell r="BK406">
            <v>7.5515132928256543E-4</v>
          </cell>
          <cell r="BL406">
            <v>7.5515132928256543E-4</v>
          </cell>
          <cell r="BM406">
            <v>7.5515132928256543E-4</v>
          </cell>
          <cell r="BN406">
            <v>7.5515132928256543E-4</v>
          </cell>
          <cell r="BO406">
            <v>7.5515132928256543E-4</v>
          </cell>
          <cell r="BP406">
            <v>7.5515132928256543E-4</v>
          </cell>
          <cell r="BQ406">
            <v>7.5515132928256543E-4</v>
          </cell>
          <cell r="BR406">
            <v>7.5515132928256543E-4</v>
          </cell>
          <cell r="BS406">
            <v>7.5515132928256543E-4</v>
          </cell>
          <cell r="BT406">
            <v>7.5515132928256543E-4</v>
          </cell>
          <cell r="BU406">
            <v>7.5515132928256543E-4</v>
          </cell>
          <cell r="BV406">
            <v>7.5515132928256543E-4</v>
          </cell>
          <cell r="BW406">
            <v>7.5515132928256543E-4</v>
          </cell>
          <cell r="BX406">
            <v>7.5515132928256543E-4</v>
          </cell>
          <cell r="BY406">
            <v>7.5515132928256543E-4</v>
          </cell>
          <cell r="BZ406">
            <v>7.5515132928256543E-4</v>
          </cell>
          <cell r="CA406">
            <v>7.5515132928256543E-4</v>
          </cell>
          <cell r="CB406">
            <v>7.5515132928256543E-4</v>
          </cell>
          <cell r="CC406">
            <v>7.5515132928256543E-4</v>
          </cell>
          <cell r="CD406">
            <v>7.5515132928256543E-4</v>
          </cell>
          <cell r="CE406">
            <v>7.5515132928256543E-4</v>
          </cell>
          <cell r="CF406">
            <v>7.5515132928256543E-4</v>
          </cell>
          <cell r="CG406">
            <v>7.5515132928256543E-4</v>
          </cell>
          <cell r="CH406">
            <v>7.5515132928256543E-4</v>
          </cell>
          <cell r="CI406">
            <v>7.5515132928256543E-4</v>
          </cell>
          <cell r="CJ406">
            <v>7.5515132928256543E-4</v>
          </cell>
          <cell r="CK406">
            <v>7.5515132928256543E-4</v>
          </cell>
          <cell r="CL406">
            <v>7.5515132928256543E-4</v>
          </cell>
          <cell r="CM406">
            <v>7.5515132928256543E-4</v>
          </cell>
          <cell r="CN406">
            <v>7.5515132928256543E-4</v>
          </cell>
          <cell r="CO406">
            <v>7.5515132928256543E-4</v>
          </cell>
          <cell r="CP406">
            <v>7.5515132928256543E-4</v>
          </cell>
          <cell r="CQ406">
            <v>7.5515132928256543E-4</v>
          </cell>
          <cell r="CR406">
            <v>7.5515132928256543E-4</v>
          </cell>
          <cell r="CS406">
            <v>7.5515132928256543E-4</v>
          </cell>
          <cell r="CT406">
            <v>7.5515132928256543E-4</v>
          </cell>
          <cell r="CU406">
            <v>7.5515132928256543E-4</v>
          </cell>
          <cell r="CV406">
            <v>7.5515132928256543E-4</v>
          </cell>
          <cell r="CW406">
            <v>7.5515132928256543E-4</v>
          </cell>
          <cell r="CX406">
            <v>7.5515132928256543E-4</v>
          </cell>
          <cell r="CY406">
            <v>7.5515132928256543E-4</v>
          </cell>
          <cell r="CZ406">
            <v>7.5515132928256543E-4</v>
          </cell>
          <cell r="DA406">
            <v>7.5515132928256543E-4</v>
          </cell>
          <cell r="DB406">
            <v>7.5515132928256543E-4</v>
          </cell>
          <cell r="DC406">
            <v>7.5515132928256543E-4</v>
          </cell>
          <cell r="DD406">
            <v>7.5515132928256543E-4</v>
          </cell>
          <cell r="DE406">
            <v>7.5515132928256543E-4</v>
          </cell>
          <cell r="DF406">
            <v>7.5515132928256543E-4</v>
          </cell>
          <cell r="DG406">
            <v>7.5515132928256543E-4</v>
          </cell>
          <cell r="DH406">
            <v>7.5515132928256543E-4</v>
          </cell>
          <cell r="DI406">
            <v>7.5515132928256543E-4</v>
          </cell>
          <cell r="DJ406">
            <v>7.5515132928256543E-4</v>
          </cell>
          <cell r="DL406" t="str">
            <v>ONNatural Gas ProductionLiquid UnloadingPlunger InstallService requested.Natural Gas Production.Supply.Venting.Diffuse Venting</v>
          </cell>
        </row>
        <row r="407">
          <cell r="K407" t="str">
            <v>Y</v>
          </cell>
          <cell r="L407"/>
          <cell r="M407" t="str">
            <v>tCO2e</v>
          </cell>
          <cell r="N407">
            <v>0.31189365433702843</v>
          </cell>
          <cell r="O407">
            <v>0.31189365433702843</v>
          </cell>
          <cell r="P407">
            <v>0.31189365433702843</v>
          </cell>
          <cell r="Q407">
            <v>0.31189365433702843</v>
          </cell>
          <cell r="R407">
            <v>0.31189365433702843</v>
          </cell>
          <cell r="S407">
            <v>0.31189365433702843</v>
          </cell>
          <cell r="T407">
            <v>0.31189365433702843</v>
          </cell>
          <cell r="U407">
            <v>0.31189365433702843</v>
          </cell>
          <cell r="V407">
            <v>0.31189365433702843</v>
          </cell>
          <cell r="W407">
            <v>0.31189365433702843</v>
          </cell>
          <cell r="X407">
            <v>0.31189365433702843</v>
          </cell>
          <cell r="Y407">
            <v>0.31189365433702843</v>
          </cell>
          <cell r="Z407">
            <v>0.31189365433702843</v>
          </cell>
          <cell r="AA407">
            <v>0.31189365433702843</v>
          </cell>
          <cell r="AB407">
            <v>0.31189365433702843</v>
          </cell>
          <cell r="AC407">
            <v>0.31189365433702843</v>
          </cell>
          <cell r="AD407">
            <v>0.31189365433702843</v>
          </cell>
          <cell r="AE407">
            <v>0.31189365433702843</v>
          </cell>
          <cell r="AF407">
            <v>0.31189365433702843</v>
          </cell>
          <cell r="AG407">
            <v>0.31189365433702843</v>
          </cell>
          <cell r="AH407">
            <v>0.31189365433702843</v>
          </cell>
          <cell r="AI407">
            <v>0.31189365433702843</v>
          </cell>
          <cell r="AJ407">
            <v>0.31189365433702843</v>
          </cell>
          <cell r="AK407">
            <v>0.31189365433702843</v>
          </cell>
          <cell r="AL407">
            <v>0.31189365433702843</v>
          </cell>
          <cell r="AM407">
            <v>0.31189365433702843</v>
          </cell>
          <cell r="AN407">
            <v>0.31189365433702843</v>
          </cell>
          <cell r="AO407">
            <v>0.31189365433702843</v>
          </cell>
          <cell r="AP407">
            <v>0.31189365433702843</v>
          </cell>
          <cell r="AQ407">
            <v>0.31189365433702843</v>
          </cell>
          <cell r="AR407">
            <v>0.31189365433702843</v>
          </cell>
          <cell r="AS407">
            <v>0.31189365433702843</v>
          </cell>
          <cell r="AT407">
            <v>0.31189365433702843</v>
          </cell>
          <cell r="AU407">
            <v>0.31189365433702843</v>
          </cell>
          <cell r="AV407">
            <v>0.31189365433702843</v>
          </cell>
          <cell r="AW407">
            <v>0.31189365433702843</v>
          </cell>
          <cell r="AX407">
            <v>0.31189365433702843</v>
          </cell>
          <cell r="AY407">
            <v>0.31189365433702843</v>
          </cell>
          <cell r="AZ407">
            <v>0.31189365433702843</v>
          </cell>
          <cell r="BA407">
            <v>0.31189365433702843</v>
          </cell>
          <cell r="BB407">
            <v>0.31189365433702843</v>
          </cell>
          <cell r="BC407">
            <v>0.31189365433702843</v>
          </cell>
          <cell r="BD407">
            <v>0.31189365433702843</v>
          </cell>
          <cell r="BE407">
            <v>0.31189365433702843</v>
          </cell>
          <cell r="BF407">
            <v>0.31189365433702843</v>
          </cell>
          <cell r="BG407">
            <v>0.31189365433702843</v>
          </cell>
          <cell r="BH407">
            <v>0.31189365433702843</v>
          </cell>
          <cell r="BI407">
            <v>0.31189365433702843</v>
          </cell>
          <cell r="BJ407">
            <v>0.31189365433702843</v>
          </cell>
          <cell r="BK407">
            <v>0.31189365433702843</v>
          </cell>
          <cell r="BL407">
            <v>0.31189365433702843</v>
          </cell>
          <cell r="BM407">
            <v>0.31189365433702843</v>
          </cell>
          <cell r="BN407">
            <v>0.31189365433702843</v>
          </cell>
          <cell r="BO407">
            <v>0.31189365433702843</v>
          </cell>
          <cell r="BP407">
            <v>0.31189365433702843</v>
          </cell>
          <cell r="BQ407">
            <v>0.31189365433702843</v>
          </cell>
          <cell r="BR407">
            <v>0.31189365433702843</v>
          </cell>
          <cell r="BS407">
            <v>0.31189365433702843</v>
          </cell>
          <cell r="BT407">
            <v>0.31189365433702843</v>
          </cell>
          <cell r="BU407">
            <v>0.31189365433702843</v>
          </cell>
          <cell r="BV407">
            <v>0.31189365433702843</v>
          </cell>
          <cell r="BW407">
            <v>0.31189365433702843</v>
          </cell>
          <cell r="BX407">
            <v>0.31189365433702843</v>
          </cell>
          <cell r="BY407">
            <v>0.31189365433702843</v>
          </cell>
          <cell r="BZ407">
            <v>0.31189365433702843</v>
          </cell>
          <cell r="CA407">
            <v>0.31189365433702843</v>
          </cell>
          <cell r="CB407">
            <v>0.31189365433702843</v>
          </cell>
          <cell r="CC407">
            <v>0.31189365433702843</v>
          </cell>
          <cell r="CD407">
            <v>0.31189365433702843</v>
          </cell>
          <cell r="CE407">
            <v>0.31189365433702843</v>
          </cell>
          <cell r="CF407">
            <v>0.31189365433702843</v>
          </cell>
          <cell r="CG407">
            <v>0.31189365433702843</v>
          </cell>
          <cell r="CH407">
            <v>0.31189365433702843</v>
          </cell>
          <cell r="CI407">
            <v>0.31189365433702843</v>
          </cell>
          <cell r="CJ407">
            <v>0.31189365433702843</v>
          </cell>
          <cell r="CK407">
            <v>0.31189365433702843</v>
          </cell>
          <cell r="CL407">
            <v>0.31189365433702843</v>
          </cell>
          <cell r="CM407">
            <v>0.31189365433702843</v>
          </cell>
          <cell r="CN407">
            <v>0.31189365433702843</v>
          </cell>
          <cell r="CO407">
            <v>0.31189365433702843</v>
          </cell>
          <cell r="CP407">
            <v>0.31189365433702843</v>
          </cell>
          <cell r="CQ407">
            <v>0.31189365433702843</v>
          </cell>
          <cell r="CR407">
            <v>0.31189365433702843</v>
          </cell>
          <cell r="CS407">
            <v>0.31189365433702843</v>
          </cell>
          <cell r="CT407">
            <v>0.31189365433702843</v>
          </cell>
          <cell r="CU407">
            <v>0.31189365433702843</v>
          </cell>
          <cell r="CV407">
            <v>0.31189365433702843</v>
          </cell>
          <cell r="CW407">
            <v>0.31189365433702843</v>
          </cell>
          <cell r="CX407">
            <v>0.31189365433702843</v>
          </cell>
          <cell r="CY407">
            <v>0.31189365433702843</v>
          </cell>
          <cell r="CZ407">
            <v>0.31189365433702843</v>
          </cell>
          <cell r="DA407">
            <v>0.31189365433702843</v>
          </cell>
          <cell r="DB407">
            <v>0.31189365433702843</v>
          </cell>
          <cell r="DC407">
            <v>0.31189365433702843</v>
          </cell>
          <cell r="DD407">
            <v>0.31189365433702843</v>
          </cell>
          <cell r="DE407">
            <v>0.31189365433702843</v>
          </cell>
          <cell r="DF407">
            <v>0.31189365433702843</v>
          </cell>
          <cell r="DG407">
            <v>0.31189365433702843</v>
          </cell>
          <cell r="DH407">
            <v>0.31189365433702843</v>
          </cell>
          <cell r="DI407">
            <v>0.31189365433702843</v>
          </cell>
          <cell r="DJ407">
            <v>0.31189365433702843</v>
          </cell>
          <cell r="DL407" t="str">
            <v>ONNatural Gas ProductionSCVFExistingService requested.Natural Gas Production.Supply.Fugitive</v>
          </cell>
        </row>
        <row r="408">
          <cell r="K408" t="str">
            <v>Y</v>
          </cell>
          <cell r="L408"/>
          <cell r="M408" t="str">
            <v>tCO2e</v>
          </cell>
          <cell r="N408">
            <v>8.4252929472197334E-5</v>
          </cell>
          <cell r="O408">
            <v>8.4252929472197334E-5</v>
          </cell>
          <cell r="P408">
            <v>8.4252929472197334E-5</v>
          </cell>
          <cell r="Q408">
            <v>8.4252929472197334E-5</v>
          </cell>
          <cell r="R408">
            <v>8.4252929472197334E-5</v>
          </cell>
          <cell r="S408">
            <v>8.4252929472197334E-5</v>
          </cell>
          <cell r="T408">
            <v>8.4252929472197334E-5</v>
          </cell>
          <cell r="U408">
            <v>8.4252929472197334E-5</v>
          </cell>
          <cell r="V408">
            <v>8.4252929472197334E-5</v>
          </cell>
          <cell r="W408">
            <v>8.4252929472197334E-5</v>
          </cell>
          <cell r="X408">
            <v>8.4252929472197334E-5</v>
          </cell>
          <cell r="Y408">
            <v>8.4252929472197334E-5</v>
          </cell>
          <cell r="Z408">
            <v>8.4252929472197334E-5</v>
          </cell>
          <cell r="AA408">
            <v>8.4252929472197334E-5</v>
          </cell>
          <cell r="AB408">
            <v>8.4252929472197334E-5</v>
          </cell>
          <cell r="AC408">
            <v>8.4252929472197334E-5</v>
          </cell>
          <cell r="AD408">
            <v>8.4252929472197334E-5</v>
          </cell>
          <cell r="AE408">
            <v>8.4252929472197334E-5</v>
          </cell>
          <cell r="AF408">
            <v>8.4252929472197334E-5</v>
          </cell>
          <cell r="AG408">
            <v>8.4252929472197334E-5</v>
          </cell>
          <cell r="AH408">
            <v>8.4252929472197334E-5</v>
          </cell>
          <cell r="AI408">
            <v>8.4252929472197334E-5</v>
          </cell>
          <cell r="AJ408">
            <v>8.4252929472197334E-5</v>
          </cell>
          <cell r="AK408">
            <v>8.4252929472197334E-5</v>
          </cell>
          <cell r="AL408">
            <v>8.4252929472197334E-5</v>
          </cell>
          <cell r="AM408">
            <v>8.4252929472197334E-5</v>
          </cell>
          <cell r="AN408">
            <v>8.4252929472197334E-5</v>
          </cell>
          <cell r="AO408">
            <v>8.4252929472197334E-5</v>
          </cell>
          <cell r="AP408">
            <v>8.4252929472197334E-5</v>
          </cell>
          <cell r="AQ408">
            <v>8.4252929472197334E-5</v>
          </cell>
          <cell r="AR408">
            <v>8.4252929472197334E-5</v>
          </cell>
          <cell r="AS408">
            <v>8.4252929472197334E-5</v>
          </cell>
          <cell r="AT408">
            <v>8.4252929472197334E-5</v>
          </cell>
          <cell r="AU408">
            <v>8.4252929472197334E-5</v>
          </cell>
          <cell r="AV408">
            <v>8.4252929472197334E-5</v>
          </cell>
          <cell r="AW408">
            <v>8.4252929472197334E-5</v>
          </cell>
          <cell r="AX408">
            <v>8.4252929472197334E-5</v>
          </cell>
          <cell r="AY408">
            <v>8.4252929472197334E-5</v>
          </cell>
          <cell r="AZ408">
            <v>8.4252929472197334E-5</v>
          </cell>
          <cell r="BA408">
            <v>8.4252929472197334E-5</v>
          </cell>
          <cell r="BB408">
            <v>8.4252929472197334E-5</v>
          </cell>
          <cell r="BC408">
            <v>8.4252929472197334E-5</v>
          </cell>
          <cell r="BD408">
            <v>8.4252929472197334E-5</v>
          </cell>
          <cell r="BE408">
            <v>8.4252929472197334E-5</v>
          </cell>
          <cell r="BF408">
            <v>8.4252929472197334E-5</v>
          </cell>
          <cell r="BG408">
            <v>8.4252929472197334E-5</v>
          </cell>
          <cell r="BH408">
            <v>8.4252929472197334E-5</v>
          </cell>
          <cell r="BI408">
            <v>8.4252929472197334E-5</v>
          </cell>
          <cell r="BJ408">
            <v>8.4252929472197334E-5</v>
          </cell>
          <cell r="BK408">
            <v>8.4252929472197334E-5</v>
          </cell>
          <cell r="BL408">
            <v>8.4252929472197334E-5</v>
          </cell>
          <cell r="BM408">
            <v>8.4252929472197334E-5</v>
          </cell>
          <cell r="BN408">
            <v>8.4252929472197334E-5</v>
          </cell>
          <cell r="BO408">
            <v>8.4252929472197334E-5</v>
          </cell>
          <cell r="BP408">
            <v>8.4252929472197334E-5</v>
          </cell>
          <cell r="BQ408">
            <v>8.4252929472197334E-5</v>
          </cell>
          <cell r="BR408">
            <v>8.4252929472197334E-5</v>
          </cell>
          <cell r="BS408">
            <v>8.4252929472197334E-5</v>
          </cell>
          <cell r="BT408">
            <v>8.4252929472197334E-5</v>
          </cell>
          <cell r="BU408">
            <v>8.4252929472197334E-5</v>
          </cell>
          <cell r="BV408">
            <v>8.4252929472197334E-5</v>
          </cell>
          <cell r="BW408">
            <v>8.4252929472197334E-5</v>
          </cell>
          <cell r="BX408">
            <v>8.4252929472197334E-5</v>
          </cell>
          <cell r="BY408">
            <v>8.4252929472197334E-5</v>
          </cell>
          <cell r="BZ408">
            <v>8.4252929472197334E-5</v>
          </cell>
          <cell r="CA408">
            <v>8.4252929472197334E-5</v>
          </cell>
          <cell r="CB408">
            <v>8.4252929472197334E-5</v>
          </cell>
          <cell r="CC408">
            <v>8.4252929472197334E-5</v>
          </cell>
          <cell r="CD408">
            <v>8.4252929472197334E-5</v>
          </cell>
          <cell r="CE408">
            <v>8.4252929472197334E-5</v>
          </cell>
          <cell r="CF408">
            <v>8.4252929472197334E-5</v>
          </cell>
          <cell r="CG408">
            <v>8.4252929472197334E-5</v>
          </cell>
          <cell r="CH408">
            <v>8.4252929472197334E-5</v>
          </cell>
          <cell r="CI408">
            <v>8.4252929472197334E-5</v>
          </cell>
          <cell r="CJ408">
            <v>8.4252929472197334E-5</v>
          </cell>
          <cell r="CK408">
            <v>8.4252929472197334E-5</v>
          </cell>
          <cell r="CL408">
            <v>8.4252929472197334E-5</v>
          </cell>
          <cell r="CM408">
            <v>8.4252929472197334E-5</v>
          </cell>
          <cell r="CN408">
            <v>8.4252929472197334E-5</v>
          </cell>
          <cell r="CO408">
            <v>8.4252929472197334E-5</v>
          </cell>
          <cell r="CP408">
            <v>8.4252929472197334E-5</v>
          </cell>
          <cell r="CQ408">
            <v>8.4252929472197334E-5</v>
          </cell>
          <cell r="CR408">
            <v>8.4252929472197334E-5</v>
          </cell>
          <cell r="CS408">
            <v>8.4252929472197334E-5</v>
          </cell>
          <cell r="CT408">
            <v>8.4252929472197334E-5</v>
          </cell>
          <cell r="CU408">
            <v>8.4252929472197334E-5</v>
          </cell>
          <cell r="CV408">
            <v>8.4252929472197334E-5</v>
          </cell>
          <cell r="CW408">
            <v>8.4252929472197334E-5</v>
          </cell>
          <cell r="CX408">
            <v>8.4252929472197334E-5</v>
          </cell>
          <cell r="CY408">
            <v>8.4252929472197334E-5</v>
          </cell>
          <cell r="CZ408">
            <v>8.4252929472197334E-5</v>
          </cell>
          <cell r="DA408">
            <v>8.4252929472197334E-5</v>
          </cell>
          <cell r="DB408">
            <v>8.4252929472197334E-5</v>
          </cell>
          <cell r="DC408">
            <v>8.4252929472197334E-5</v>
          </cell>
          <cell r="DD408">
            <v>8.4252929472197334E-5</v>
          </cell>
          <cell r="DE408">
            <v>8.4252929472197334E-5</v>
          </cell>
          <cell r="DF408">
            <v>8.4252929472197334E-5</v>
          </cell>
          <cell r="DG408">
            <v>8.4252929472197334E-5</v>
          </cell>
          <cell r="DH408">
            <v>8.4252929472197334E-5</v>
          </cell>
          <cell r="DI408">
            <v>8.4252929472197334E-5</v>
          </cell>
          <cell r="DJ408">
            <v>8.4252929472197334E-5</v>
          </cell>
          <cell r="DL408" t="str">
            <v>ONNatural Gas ProductionTransmissionTransmissionService requested.Natural Gas Production.Supply.Fugitive</v>
          </cell>
        </row>
        <row r="409">
          <cell r="K409" t="str">
            <v>Y</v>
          </cell>
          <cell r="L409"/>
          <cell r="M409" t="str">
            <v>tCO2e</v>
          </cell>
          <cell r="N409">
            <v>8.4252929472197334E-5</v>
          </cell>
          <cell r="O409">
            <v>8.4252929472197334E-5</v>
          </cell>
          <cell r="P409">
            <v>8.4252929472197334E-5</v>
          </cell>
          <cell r="Q409">
            <v>8.4252929472197334E-5</v>
          </cell>
          <cell r="R409">
            <v>8.4252929472197334E-5</v>
          </cell>
          <cell r="S409">
            <v>8.4252929472197334E-5</v>
          </cell>
          <cell r="T409">
            <v>8.4252929472197334E-5</v>
          </cell>
          <cell r="U409">
            <v>8.4252929472197334E-5</v>
          </cell>
          <cell r="V409">
            <v>8.4252929472197334E-5</v>
          </cell>
          <cell r="W409">
            <v>8.4252929472197334E-5</v>
          </cell>
          <cell r="X409">
            <v>8.4252929472197334E-5</v>
          </cell>
          <cell r="Y409">
            <v>8.4252929472197334E-5</v>
          </cell>
          <cell r="Z409">
            <v>8.4252929472197334E-5</v>
          </cell>
          <cell r="AA409">
            <v>8.4252929472197334E-5</v>
          </cell>
          <cell r="AB409">
            <v>8.4252929472197334E-5</v>
          </cell>
          <cell r="AC409">
            <v>8.4252929472197334E-5</v>
          </cell>
          <cell r="AD409">
            <v>8.4252929472197334E-5</v>
          </cell>
          <cell r="AE409">
            <v>8.4252929472197334E-5</v>
          </cell>
          <cell r="AF409">
            <v>8.4252929472197334E-5</v>
          </cell>
          <cell r="AG409">
            <v>8.4252929472197334E-5</v>
          </cell>
          <cell r="AH409">
            <v>8.4252929472197334E-5</v>
          </cell>
          <cell r="AI409">
            <v>8.4252929472197334E-5</v>
          </cell>
          <cell r="AJ409">
            <v>8.4252929472197334E-5</v>
          </cell>
          <cell r="AK409">
            <v>8.4252929472197334E-5</v>
          </cell>
          <cell r="AL409">
            <v>8.4252929472197334E-5</v>
          </cell>
          <cell r="AM409">
            <v>8.4252929472197334E-5</v>
          </cell>
          <cell r="AN409">
            <v>8.4252929472197334E-5</v>
          </cell>
          <cell r="AO409">
            <v>8.4252929472197334E-5</v>
          </cell>
          <cell r="AP409">
            <v>8.4252929472197334E-5</v>
          </cell>
          <cell r="AQ409">
            <v>8.4252929472197334E-5</v>
          </cell>
          <cell r="AR409">
            <v>8.4252929472197334E-5</v>
          </cell>
          <cell r="AS409">
            <v>8.4252929472197334E-5</v>
          </cell>
          <cell r="AT409">
            <v>8.4252929472197334E-5</v>
          </cell>
          <cell r="AU409">
            <v>8.4252929472197334E-5</v>
          </cell>
          <cell r="AV409">
            <v>8.4252929472197334E-5</v>
          </cell>
          <cell r="AW409">
            <v>8.4252929472197334E-5</v>
          </cell>
          <cell r="AX409">
            <v>8.4252929472197334E-5</v>
          </cell>
          <cell r="AY409">
            <v>8.4252929472197334E-5</v>
          </cell>
          <cell r="AZ409">
            <v>8.4252929472197334E-5</v>
          </cell>
          <cell r="BA409">
            <v>8.4252929472197334E-5</v>
          </cell>
          <cell r="BB409">
            <v>8.4252929472197334E-5</v>
          </cell>
          <cell r="BC409">
            <v>8.4252929472197334E-5</v>
          </cell>
          <cell r="BD409">
            <v>8.4252929472197334E-5</v>
          </cell>
          <cell r="BE409">
            <v>8.4252929472197334E-5</v>
          </cell>
          <cell r="BF409">
            <v>8.4252929472197334E-5</v>
          </cell>
          <cell r="BG409">
            <v>8.4252929472197334E-5</v>
          </cell>
          <cell r="BH409">
            <v>8.4252929472197334E-5</v>
          </cell>
          <cell r="BI409">
            <v>8.4252929472197334E-5</v>
          </cell>
          <cell r="BJ409">
            <v>8.4252929472197334E-5</v>
          </cell>
          <cell r="BK409">
            <v>8.4252929472197334E-5</v>
          </cell>
          <cell r="BL409">
            <v>8.4252929472197334E-5</v>
          </cell>
          <cell r="BM409">
            <v>8.4252929472197334E-5</v>
          </cell>
          <cell r="BN409">
            <v>8.4252929472197334E-5</v>
          </cell>
          <cell r="BO409">
            <v>8.4252929472197334E-5</v>
          </cell>
          <cell r="BP409">
            <v>8.4252929472197334E-5</v>
          </cell>
          <cell r="BQ409">
            <v>8.4252929472197334E-5</v>
          </cell>
          <cell r="BR409">
            <v>8.4252929472197334E-5</v>
          </cell>
          <cell r="BS409">
            <v>8.4252929472197334E-5</v>
          </cell>
          <cell r="BT409">
            <v>8.4252929472197334E-5</v>
          </cell>
          <cell r="BU409">
            <v>8.4252929472197334E-5</v>
          </cell>
          <cell r="BV409">
            <v>8.4252929472197334E-5</v>
          </cell>
          <cell r="BW409">
            <v>8.4252929472197334E-5</v>
          </cell>
          <cell r="BX409">
            <v>8.4252929472197334E-5</v>
          </cell>
          <cell r="BY409">
            <v>8.4252929472197334E-5</v>
          </cell>
          <cell r="BZ409">
            <v>8.4252929472197334E-5</v>
          </cell>
          <cell r="CA409">
            <v>8.4252929472197334E-5</v>
          </cell>
          <cell r="CB409">
            <v>8.4252929472197334E-5</v>
          </cell>
          <cell r="CC409">
            <v>8.4252929472197334E-5</v>
          </cell>
          <cell r="CD409">
            <v>8.4252929472197334E-5</v>
          </cell>
          <cell r="CE409">
            <v>8.4252929472197334E-5</v>
          </cell>
          <cell r="CF409">
            <v>8.4252929472197334E-5</v>
          </cell>
          <cell r="CG409">
            <v>8.4252929472197334E-5</v>
          </cell>
          <cell r="CH409">
            <v>8.4252929472197334E-5</v>
          </cell>
          <cell r="CI409">
            <v>8.4252929472197334E-5</v>
          </cell>
          <cell r="CJ409">
            <v>8.4252929472197334E-5</v>
          </cell>
          <cell r="CK409">
            <v>8.4252929472197334E-5</v>
          </cell>
          <cell r="CL409">
            <v>8.4252929472197334E-5</v>
          </cell>
          <cell r="CM409">
            <v>8.4252929472197334E-5</v>
          </cell>
          <cell r="CN409">
            <v>8.4252929472197334E-5</v>
          </cell>
          <cell r="CO409">
            <v>8.4252929472197334E-5</v>
          </cell>
          <cell r="CP409">
            <v>8.4252929472197334E-5</v>
          </cell>
          <cell r="CQ409">
            <v>8.4252929472197334E-5</v>
          </cell>
          <cell r="CR409">
            <v>8.4252929472197334E-5</v>
          </cell>
          <cell r="CS409">
            <v>8.4252929472197334E-5</v>
          </cell>
          <cell r="CT409">
            <v>8.4252929472197334E-5</v>
          </cell>
          <cell r="CU409">
            <v>8.4252929472197334E-5</v>
          </cell>
          <cell r="CV409">
            <v>8.4252929472197334E-5</v>
          </cell>
          <cell r="CW409">
            <v>8.4252929472197334E-5</v>
          </cell>
          <cell r="CX409">
            <v>8.4252929472197334E-5</v>
          </cell>
          <cell r="CY409">
            <v>8.4252929472197334E-5</v>
          </cell>
          <cell r="CZ409">
            <v>8.4252929472197334E-5</v>
          </cell>
          <cell r="DA409">
            <v>8.4252929472197334E-5</v>
          </cell>
          <cell r="DB409">
            <v>8.4252929472197334E-5</v>
          </cell>
          <cell r="DC409">
            <v>8.4252929472197334E-5</v>
          </cell>
          <cell r="DD409">
            <v>8.4252929472197334E-5</v>
          </cell>
          <cell r="DE409">
            <v>8.4252929472197334E-5</v>
          </cell>
          <cell r="DF409">
            <v>8.4252929472197334E-5</v>
          </cell>
          <cell r="DG409">
            <v>8.4252929472197334E-5</v>
          </cell>
          <cell r="DH409">
            <v>8.4252929472197334E-5</v>
          </cell>
          <cell r="DI409">
            <v>8.4252929472197334E-5</v>
          </cell>
          <cell r="DJ409">
            <v>8.4252929472197334E-5</v>
          </cell>
          <cell r="DL409" t="str">
            <v>ONNatural Gas ProductionTransmissionTransmission EffService requested.Natural Gas Production.Supply.Fugitive</v>
          </cell>
        </row>
        <row r="410">
          <cell r="K410" t="str">
            <v>Y</v>
          </cell>
          <cell r="L410"/>
          <cell r="M410" t="str">
            <v>tCO2e</v>
          </cell>
          <cell r="N410">
            <v>8.4252929472197334E-5</v>
          </cell>
          <cell r="O410">
            <v>8.4252929472197334E-5</v>
          </cell>
          <cell r="P410">
            <v>8.4252929472197334E-5</v>
          </cell>
          <cell r="Q410">
            <v>8.4252929472197334E-5</v>
          </cell>
          <cell r="R410">
            <v>8.4252929472197334E-5</v>
          </cell>
          <cell r="S410">
            <v>8.4252929472197334E-5</v>
          </cell>
          <cell r="T410">
            <v>8.4252929472197334E-5</v>
          </cell>
          <cell r="U410">
            <v>8.4252929472197334E-5</v>
          </cell>
          <cell r="V410">
            <v>8.4252929472197334E-5</v>
          </cell>
          <cell r="W410">
            <v>8.4252929472197334E-5</v>
          </cell>
          <cell r="X410">
            <v>8.4252929472197334E-5</v>
          </cell>
          <cell r="Y410">
            <v>8.4252929472197334E-5</v>
          </cell>
          <cell r="Z410">
            <v>8.4252929472197334E-5</v>
          </cell>
          <cell r="AA410">
            <v>8.4252929472197334E-5</v>
          </cell>
          <cell r="AB410">
            <v>8.4252929472197334E-5</v>
          </cell>
          <cell r="AC410">
            <v>8.4252929472197334E-5</v>
          </cell>
          <cell r="AD410">
            <v>8.4252929472197334E-5</v>
          </cell>
          <cell r="AE410">
            <v>8.4252929472197334E-5</v>
          </cell>
          <cell r="AF410">
            <v>8.4252929472197334E-5</v>
          </cell>
          <cell r="AG410">
            <v>8.4252929472197334E-5</v>
          </cell>
          <cell r="AH410">
            <v>8.4252929472197334E-5</v>
          </cell>
          <cell r="AI410">
            <v>8.4252929472197334E-5</v>
          </cell>
          <cell r="AJ410">
            <v>8.4252929472197334E-5</v>
          </cell>
          <cell r="AK410">
            <v>8.4252929472197334E-5</v>
          </cell>
          <cell r="AL410">
            <v>8.4252929472197334E-5</v>
          </cell>
          <cell r="AM410">
            <v>8.4252929472197334E-5</v>
          </cell>
          <cell r="AN410">
            <v>8.4252929472197334E-5</v>
          </cell>
          <cell r="AO410">
            <v>8.4252929472197334E-5</v>
          </cell>
          <cell r="AP410">
            <v>8.4252929472197334E-5</v>
          </cell>
          <cell r="AQ410">
            <v>8.4252929472197334E-5</v>
          </cell>
          <cell r="AR410">
            <v>8.4252929472197334E-5</v>
          </cell>
          <cell r="AS410">
            <v>8.4252929472197334E-5</v>
          </cell>
          <cell r="AT410">
            <v>8.4252929472197334E-5</v>
          </cell>
          <cell r="AU410">
            <v>8.4252929472197334E-5</v>
          </cell>
          <cell r="AV410">
            <v>8.4252929472197334E-5</v>
          </cell>
          <cell r="AW410">
            <v>8.4252929472197334E-5</v>
          </cell>
          <cell r="AX410">
            <v>8.4252929472197334E-5</v>
          </cell>
          <cell r="AY410">
            <v>8.4252929472197334E-5</v>
          </cell>
          <cell r="AZ410">
            <v>8.4252929472197334E-5</v>
          </cell>
          <cell r="BA410">
            <v>8.4252929472197334E-5</v>
          </cell>
          <cell r="BB410">
            <v>8.4252929472197334E-5</v>
          </cell>
          <cell r="BC410">
            <v>8.4252929472197334E-5</v>
          </cell>
          <cell r="BD410">
            <v>8.4252929472197334E-5</v>
          </cell>
          <cell r="BE410">
            <v>8.4252929472197334E-5</v>
          </cell>
          <cell r="BF410">
            <v>8.4252929472197334E-5</v>
          </cell>
          <cell r="BG410">
            <v>8.4252929472197334E-5</v>
          </cell>
          <cell r="BH410">
            <v>8.4252929472197334E-5</v>
          </cell>
          <cell r="BI410">
            <v>8.4252929472197334E-5</v>
          </cell>
          <cell r="BJ410">
            <v>8.4252929472197334E-5</v>
          </cell>
          <cell r="BK410">
            <v>8.4252929472197334E-5</v>
          </cell>
          <cell r="BL410">
            <v>8.4252929472197334E-5</v>
          </cell>
          <cell r="BM410">
            <v>8.4252929472197334E-5</v>
          </cell>
          <cell r="BN410">
            <v>8.4252929472197334E-5</v>
          </cell>
          <cell r="BO410">
            <v>8.4252929472197334E-5</v>
          </cell>
          <cell r="BP410">
            <v>8.4252929472197334E-5</v>
          </cell>
          <cell r="BQ410">
            <v>8.4252929472197334E-5</v>
          </cell>
          <cell r="BR410">
            <v>8.4252929472197334E-5</v>
          </cell>
          <cell r="BS410">
            <v>8.4252929472197334E-5</v>
          </cell>
          <cell r="BT410">
            <v>8.4252929472197334E-5</v>
          </cell>
          <cell r="BU410">
            <v>8.4252929472197334E-5</v>
          </cell>
          <cell r="BV410">
            <v>8.4252929472197334E-5</v>
          </cell>
          <cell r="BW410">
            <v>8.4252929472197334E-5</v>
          </cell>
          <cell r="BX410">
            <v>8.4252929472197334E-5</v>
          </cell>
          <cell r="BY410">
            <v>8.4252929472197334E-5</v>
          </cell>
          <cell r="BZ410">
            <v>8.4252929472197334E-5</v>
          </cell>
          <cell r="CA410">
            <v>8.4252929472197334E-5</v>
          </cell>
          <cell r="CB410">
            <v>8.4252929472197334E-5</v>
          </cell>
          <cell r="CC410">
            <v>8.4252929472197334E-5</v>
          </cell>
          <cell r="CD410">
            <v>8.4252929472197334E-5</v>
          </cell>
          <cell r="CE410">
            <v>8.4252929472197334E-5</v>
          </cell>
          <cell r="CF410">
            <v>8.4252929472197334E-5</v>
          </cell>
          <cell r="CG410">
            <v>8.4252929472197334E-5</v>
          </cell>
          <cell r="CH410">
            <v>8.4252929472197334E-5</v>
          </cell>
          <cell r="CI410">
            <v>8.4252929472197334E-5</v>
          </cell>
          <cell r="CJ410">
            <v>8.4252929472197334E-5</v>
          </cell>
          <cell r="CK410">
            <v>8.4252929472197334E-5</v>
          </cell>
          <cell r="CL410">
            <v>8.4252929472197334E-5</v>
          </cell>
          <cell r="CM410">
            <v>8.4252929472197334E-5</v>
          </cell>
          <cell r="CN410">
            <v>8.4252929472197334E-5</v>
          </cell>
          <cell r="CO410">
            <v>8.4252929472197334E-5</v>
          </cell>
          <cell r="CP410">
            <v>8.4252929472197334E-5</v>
          </cell>
          <cell r="CQ410">
            <v>8.4252929472197334E-5</v>
          </cell>
          <cell r="CR410">
            <v>8.4252929472197334E-5</v>
          </cell>
          <cell r="CS410">
            <v>8.4252929472197334E-5</v>
          </cell>
          <cell r="CT410">
            <v>8.4252929472197334E-5</v>
          </cell>
          <cell r="CU410">
            <v>8.4252929472197334E-5</v>
          </cell>
          <cell r="CV410">
            <v>8.4252929472197334E-5</v>
          </cell>
          <cell r="CW410">
            <v>8.4252929472197334E-5</v>
          </cell>
          <cell r="CX410">
            <v>8.4252929472197334E-5</v>
          </cell>
          <cell r="CY410">
            <v>8.4252929472197334E-5</v>
          </cell>
          <cell r="CZ410">
            <v>8.4252929472197334E-5</v>
          </cell>
          <cell r="DA410">
            <v>8.4252929472197334E-5</v>
          </cell>
          <cell r="DB410">
            <v>8.4252929472197334E-5</v>
          </cell>
          <cell r="DC410">
            <v>8.4252929472197334E-5</v>
          </cell>
          <cell r="DD410">
            <v>8.4252929472197334E-5</v>
          </cell>
          <cell r="DE410">
            <v>8.4252929472197334E-5</v>
          </cell>
          <cell r="DF410">
            <v>8.4252929472197334E-5</v>
          </cell>
          <cell r="DG410">
            <v>8.4252929472197334E-5</v>
          </cell>
          <cell r="DH410">
            <v>8.4252929472197334E-5</v>
          </cell>
          <cell r="DI410">
            <v>8.4252929472197334E-5</v>
          </cell>
          <cell r="DJ410">
            <v>8.4252929472197334E-5</v>
          </cell>
          <cell r="DL410" t="str">
            <v>ONNatural Gas ProductionTransmissionTransmission HFOService requested.Natural Gas Production.Supply.Fugitive</v>
          </cell>
        </row>
        <row r="411">
          <cell r="K411" t="str">
            <v>Y</v>
          </cell>
          <cell r="L411"/>
          <cell r="M411" t="str">
            <v>tCO2e</v>
          </cell>
          <cell r="N411">
            <v>1.299692035365012E-4</v>
          </cell>
          <cell r="O411">
            <v>1.299692035365012E-4</v>
          </cell>
          <cell r="P411">
            <v>1.299692035365012E-4</v>
          </cell>
          <cell r="Q411">
            <v>1.299692035365012E-4</v>
          </cell>
          <cell r="R411">
            <v>1.299692035365012E-4</v>
          </cell>
          <cell r="S411">
            <v>1.299692035365012E-4</v>
          </cell>
          <cell r="T411">
            <v>1.299692035365012E-4</v>
          </cell>
          <cell r="U411">
            <v>1.299692035365012E-4</v>
          </cell>
          <cell r="V411">
            <v>1.299692035365012E-4</v>
          </cell>
          <cell r="W411">
            <v>1.299692035365012E-4</v>
          </cell>
          <cell r="X411">
            <v>1.299692035365012E-4</v>
          </cell>
          <cell r="Y411">
            <v>1.299692035365012E-4</v>
          </cell>
          <cell r="Z411">
            <v>1.299692035365012E-4</v>
          </cell>
          <cell r="AA411">
            <v>1.299692035365012E-4</v>
          </cell>
          <cell r="AB411">
            <v>1.299692035365012E-4</v>
          </cell>
          <cell r="AC411">
            <v>1.299692035365012E-4</v>
          </cell>
          <cell r="AD411">
            <v>1.299692035365012E-4</v>
          </cell>
          <cell r="AE411">
            <v>1.299692035365012E-4</v>
          </cell>
          <cell r="AF411">
            <v>1.299692035365012E-4</v>
          </cell>
          <cell r="AG411">
            <v>1.299692035365012E-4</v>
          </cell>
          <cell r="AH411">
            <v>1.299692035365012E-4</v>
          </cell>
          <cell r="AI411">
            <v>1.299692035365012E-4</v>
          </cell>
          <cell r="AJ411">
            <v>1.299692035365012E-4</v>
          </cell>
          <cell r="AK411">
            <v>1.299692035365012E-4</v>
          </cell>
          <cell r="AL411">
            <v>1.299692035365012E-4</v>
          </cell>
          <cell r="AM411">
            <v>1.299692035365012E-4</v>
          </cell>
          <cell r="AN411">
            <v>1.299692035365012E-4</v>
          </cell>
          <cell r="AO411">
            <v>1.299692035365012E-4</v>
          </cell>
          <cell r="AP411">
            <v>1.299692035365012E-4</v>
          </cell>
          <cell r="AQ411">
            <v>1.299692035365012E-4</v>
          </cell>
          <cell r="AR411">
            <v>1.299692035365012E-4</v>
          </cell>
          <cell r="AS411">
            <v>1.299692035365012E-4</v>
          </cell>
          <cell r="AT411">
            <v>1.299692035365012E-4</v>
          </cell>
          <cell r="AU411">
            <v>1.299692035365012E-4</v>
          </cell>
          <cell r="AV411">
            <v>1.299692035365012E-4</v>
          </cell>
          <cell r="AW411">
            <v>1.299692035365012E-4</v>
          </cell>
          <cell r="AX411">
            <v>1.299692035365012E-4</v>
          </cell>
          <cell r="AY411">
            <v>1.299692035365012E-4</v>
          </cell>
          <cell r="AZ411">
            <v>1.299692035365012E-4</v>
          </cell>
          <cell r="BA411">
            <v>1.299692035365012E-4</v>
          </cell>
          <cell r="BB411">
            <v>1.299692035365012E-4</v>
          </cell>
          <cell r="BC411">
            <v>1.299692035365012E-4</v>
          </cell>
          <cell r="BD411">
            <v>1.299692035365012E-4</v>
          </cell>
          <cell r="BE411">
            <v>1.299692035365012E-4</v>
          </cell>
          <cell r="BF411">
            <v>1.299692035365012E-4</v>
          </cell>
          <cell r="BG411">
            <v>1.299692035365012E-4</v>
          </cell>
          <cell r="BH411">
            <v>1.299692035365012E-4</v>
          </cell>
          <cell r="BI411">
            <v>1.299692035365012E-4</v>
          </cell>
          <cell r="BJ411">
            <v>1.299692035365012E-4</v>
          </cell>
          <cell r="BK411">
            <v>1.299692035365012E-4</v>
          </cell>
          <cell r="BL411">
            <v>1.299692035365012E-4</v>
          </cell>
          <cell r="BM411">
            <v>1.299692035365012E-4</v>
          </cell>
          <cell r="BN411">
            <v>1.299692035365012E-4</v>
          </cell>
          <cell r="BO411">
            <v>1.299692035365012E-4</v>
          </cell>
          <cell r="BP411">
            <v>1.299692035365012E-4</v>
          </cell>
          <cell r="BQ411">
            <v>1.299692035365012E-4</v>
          </cell>
          <cell r="BR411">
            <v>1.299692035365012E-4</v>
          </cell>
          <cell r="BS411">
            <v>1.299692035365012E-4</v>
          </cell>
          <cell r="BT411">
            <v>1.299692035365012E-4</v>
          </cell>
          <cell r="BU411">
            <v>1.299692035365012E-4</v>
          </cell>
          <cell r="BV411">
            <v>1.299692035365012E-4</v>
          </cell>
          <cell r="BW411">
            <v>1.299692035365012E-4</v>
          </cell>
          <cell r="BX411">
            <v>1.299692035365012E-4</v>
          </cell>
          <cell r="BY411">
            <v>1.299692035365012E-4</v>
          </cell>
          <cell r="BZ411">
            <v>1.299692035365012E-4</v>
          </cell>
          <cell r="CA411">
            <v>1.299692035365012E-4</v>
          </cell>
          <cell r="CB411">
            <v>1.299692035365012E-4</v>
          </cell>
          <cell r="CC411">
            <v>1.299692035365012E-4</v>
          </cell>
          <cell r="CD411">
            <v>1.299692035365012E-4</v>
          </cell>
          <cell r="CE411">
            <v>1.299692035365012E-4</v>
          </cell>
          <cell r="CF411">
            <v>1.299692035365012E-4</v>
          </cell>
          <cell r="CG411">
            <v>1.299692035365012E-4</v>
          </cell>
          <cell r="CH411">
            <v>1.299692035365012E-4</v>
          </cell>
          <cell r="CI411">
            <v>1.299692035365012E-4</v>
          </cell>
          <cell r="CJ411">
            <v>1.299692035365012E-4</v>
          </cell>
          <cell r="CK411">
            <v>1.299692035365012E-4</v>
          </cell>
          <cell r="CL411">
            <v>1.299692035365012E-4</v>
          </cell>
          <cell r="CM411">
            <v>1.299692035365012E-4</v>
          </cell>
          <cell r="CN411">
            <v>1.299692035365012E-4</v>
          </cell>
          <cell r="CO411">
            <v>1.299692035365012E-4</v>
          </cell>
          <cell r="CP411">
            <v>1.299692035365012E-4</v>
          </cell>
          <cell r="CQ411">
            <v>1.299692035365012E-4</v>
          </cell>
          <cell r="CR411">
            <v>1.299692035365012E-4</v>
          </cell>
          <cell r="CS411">
            <v>1.299692035365012E-4</v>
          </cell>
          <cell r="CT411">
            <v>1.299692035365012E-4</v>
          </cell>
          <cell r="CU411">
            <v>1.299692035365012E-4</v>
          </cell>
          <cell r="CV411">
            <v>1.299692035365012E-4</v>
          </cell>
          <cell r="CW411">
            <v>1.299692035365012E-4</v>
          </cell>
          <cell r="CX411">
            <v>1.299692035365012E-4</v>
          </cell>
          <cell r="CY411">
            <v>1.299692035365012E-4</v>
          </cell>
          <cell r="CZ411">
            <v>1.299692035365012E-4</v>
          </cell>
          <cell r="DA411">
            <v>1.299692035365012E-4</v>
          </cell>
          <cell r="DB411">
            <v>1.299692035365012E-4</v>
          </cell>
          <cell r="DC411">
            <v>1.299692035365012E-4</v>
          </cell>
          <cell r="DD411">
            <v>1.299692035365012E-4</v>
          </cell>
          <cell r="DE411">
            <v>1.299692035365012E-4</v>
          </cell>
          <cell r="DF411">
            <v>1.299692035365012E-4</v>
          </cell>
          <cell r="DG411">
            <v>1.299692035365012E-4</v>
          </cell>
          <cell r="DH411">
            <v>1.299692035365012E-4</v>
          </cell>
          <cell r="DI411">
            <v>1.299692035365012E-4</v>
          </cell>
          <cell r="DJ411">
            <v>1.299692035365012E-4</v>
          </cell>
          <cell r="DL411" t="str">
            <v>ONNatural Gas ProductionCompressionTransmission CompressionService requested.Natural Gas Production.Supply.Flaring</v>
          </cell>
        </row>
        <row r="412">
          <cell r="K412" t="str">
            <v>Y</v>
          </cell>
          <cell r="L412"/>
          <cell r="M412" t="str">
            <v>tCO2e</v>
          </cell>
          <cell r="N412">
            <v>4.9784288992876242E-2</v>
          </cell>
          <cell r="O412">
            <v>4.9784288992876242E-2</v>
          </cell>
          <cell r="P412">
            <v>4.9784288992876242E-2</v>
          </cell>
          <cell r="Q412">
            <v>4.9784288992876242E-2</v>
          </cell>
          <cell r="R412">
            <v>4.9784288992876242E-2</v>
          </cell>
          <cell r="S412">
            <v>4.9784288992876242E-2</v>
          </cell>
          <cell r="T412">
            <v>4.9784288992876242E-2</v>
          </cell>
          <cell r="U412">
            <v>4.9784288992876242E-2</v>
          </cell>
          <cell r="V412">
            <v>4.9784288992876242E-2</v>
          </cell>
          <cell r="W412">
            <v>4.9784288992876242E-2</v>
          </cell>
          <cell r="X412">
            <v>4.9784288992876242E-2</v>
          </cell>
          <cell r="Y412">
            <v>4.9784288992876242E-2</v>
          </cell>
          <cell r="Z412">
            <v>4.9784288992876242E-2</v>
          </cell>
          <cell r="AA412">
            <v>4.9784288992876242E-2</v>
          </cell>
          <cell r="AB412">
            <v>4.9784288992876242E-2</v>
          </cell>
          <cell r="AC412">
            <v>4.9784288992876242E-2</v>
          </cell>
          <cell r="AD412">
            <v>4.9784288992876242E-2</v>
          </cell>
          <cell r="AE412">
            <v>4.9784288992876242E-2</v>
          </cell>
          <cell r="AF412">
            <v>4.9784288992876242E-2</v>
          </cell>
          <cell r="AG412">
            <v>4.9784288992876242E-2</v>
          </cell>
          <cell r="AH412">
            <v>4.9784288992876242E-2</v>
          </cell>
          <cell r="AI412">
            <v>4.9784288992876242E-2</v>
          </cell>
          <cell r="AJ412">
            <v>4.9784288992876242E-2</v>
          </cell>
          <cell r="AK412">
            <v>4.9784288992876242E-2</v>
          </cell>
          <cell r="AL412">
            <v>4.9784288992876242E-2</v>
          </cell>
          <cell r="AM412">
            <v>4.9784288992876242E-2</v>
          </cell>
          <cell r="AN412">
            <v>4.9784288992876242E-2</v>
          </cell>
          <cell r="AO412">
            <v>4.9784288992876242E-2</v>
          </cell>
          <cell r="AP412">
            <v>4.9784288992876242E-2</v>
          </cell>
          <cell r="AQ412">
            <v>4.9784288992876242E-2</v>
          </cell>
          <cell r="AR412">
            <v>4.9784288992876242E-2</v>
          </cell>
          <cell r="AS412">
            <v>4.9784288992876242E-2</v>
          </cell>
          <cell r="AT412">
            <v>4.9784288992876242E-2</v>
          </cell>
          <cell r="AU412">
            <v>4.9784288992876242E-2</v>
          </cell>
          <cell r="AV412">
            <v>4.9784288992876242E-2</v>
          </cell>
          <cell r="AW412">
            <v>4.9784288992876242E-2</v>
          </cell>
          <cell r="AX412">
            <v>4.9784288992876242E-2</v>
          </cell>
          <cell r="AY412">
            <v>4.9784288992876242E-2</v>
          </cell>
          <cell r="AZ412">
            <v>4.9784288992876242E-2</v>
          </cell>
          <cell r="BA412">
            <v>4.9784288992876242E-2</v>
          </cell>
          <cell r="BB412">
            <v>4.9784288992876242E-2</v>
          </cell>
          <cell r="BC412">
            <v>4.9784288992876242E-2</v>
          </cell>
          <cell r="BD412">
            <v>4.9784288992876242E-2</v>
          </cell>
          <cell r="BE412">
            <v>4.9784288992876242E-2</v>
          </cell>
          <cell r="BF412">
            <v>4.9784288992876242E-2</v>
          </cell>
          <cell r="BG412">
            <v>4.9784288992876242E-2</v>
          </cell>
          <cell r="BH412">
            <v>4.9784288992876242E-2</v>
          </cell>
          <cell r="BI412">
            <v>4.9784288992876242E-2</v>
          </cell>
          <cell r="BJ412">
            <v>4.9784288992876242E-2</v>
          </cell>
          <cell r="BK412">
            <v>4.9784288992876242E-2</v>
          </cell>
          <cell r="BL412">
            <v>4.9784288992876242E-2</v>
          </cell>
          <cell r="BM412">
            <v>4.9784288992876242E-2</v>
          </cell>
          <cell r="BN412">
            <v>4.9784288992876242E-2</v>
          </cell>
          <cell r="BO412">
            <v>4.9784288992876242E-2</v>
          </cell>
          <cell r="BP412">
            <v>4.9784288992876242E-2</v>
          </cell>
          <cell r="BQ412">
            <v>4.9784288992876242E-2</v>
          </cell>
          <cell r="BR412">
            <v>4.9784288992876242E-2</v>
          </cell>
          <cell r="BS412">
            <v>4.9784288992876242E-2</v>
          </cell>
          <cell r="BT412">
            <v>4.9784288992876242E-2</v>
          </cell>
          <cell r="BU412">
            <v>4.9784288992876242E-2</v>
          </cell>
          <cell r="BV412">
            <v>4.9784288992876242E-2</v>
          </cell>
          <cell r="BW412">
            <v>4.9784288992876242E-2</v>
          </cell>
          <cell r="BX412">
            <v>4.9784288992876242E-2</v>
          </cell>
          <cell r="BY412">
            <v>4.9784288992876242E-2</v>
          </cell>
          <cell r="BZ412">
            <v>4.9784288992876242E-2</v>
          </cell>
          <cell r="CA412">
            <v>4.9784288992876242E-2</v>
          </cell>
          <cell r="CB412">
            <v>4.9784288992876242E-2</v>
          </cell>
          <cell r="CC412">
            <v>4.9784288992876242E-2</v>
          </cell>
          <cell r="CD412">
            <v>4.9784288992876242E-2</v>
          </cell>
          <cell r="CE412">
            <v>4.9784288992876242E-2</v>
          </cell>
          <cell r="CF412">
            <v>4.9784288992876242E-2</v>
          </cell>
          <cell r="CG412">
            <v>4.9784288992876242E-2</v>
          </cell>
          <cell r="CH412">
            <v>4.9784288992876242E-2</v>
          </cell>
          <cell r="CI412">
            <v>4.9784288992876242E-2</v>
          </cell>
          <cell r="CJ412">
            <v>4.9784288992876242E-2</v>
          </cell>
          <cell r="CK412">
            <v>4.9784288992876242E-2</v>
          </cell>
          <cell r="CL412">
            <v>4.9784288992876242E-2</v>
          </cell>
          <cell r="CM412">
            <v>4.9784288992876242E-2</v>
          </cell>
          <cell r="CN412">
            <v>4.9784288992876242E-2</v>
          </cell>
          <cell r="CO412">
            <v>4.9784288992876242E-2</v>
          </cell>
          <cell r="CP412">
            <v>4.9784288992876242E-2</v>
          </cell>
          <cell r="CQ412">
            <v>4.9784288992876242E-2</v>
          </cell>
          <cell r="CR412">
            <v>4.9784288992876242E-2</v>
          </cell>
          <cell r="CS412">
            <v>4.9784288992876242E-2</v>
          </cell>
          <cell r="CT412">
            <v>4.9784288992876242E-2</v>
          </cell>
          <cell r="CU412">
            <v>4.9784288992876242E-2</v>
          </cell>
          <cell r="CV412">
            <v>4.9784288992876242E-2</v>
          </cell>
          <cell r="CW412">
            <v>4.9784288992876242E-2</v>
          </cell>
          <cell r="CX412">
            <v>4.9784288992876242E-2</v>
          </cell>
          <cell r="CY412">
            <v>4.9784288992876242E-2</v>
          </cell>
          <cell r="CZ412">
            <v>4.9784288992876242E-2</v>
          </cell>
          <cell r="DA412">
            <v>4.9784288992876242E-2</v>
          </cell>
          <cell r="DB412">
            <v>4.9784288992876242E-2</v>
          </cell>
          <cell r="DC412">
            <v>4.9784288992876242E-2</v>
          </cell>
          <cell r="DD412">
            <v>4.9784288992876242E-2</v>
          </cell>
          <cell r="DE412">
            <v>4.9784288992876242E-2</v>
          </cell>
          <cell r="DF412">
            <v>4.9784288992876242E-2</v>
          </cell>
          <cell r="DG412">
            <v>4.9784288992876242E-2</v>
          </cell>
          <cell r="DH412">
            <v>4.9784288992876242E-2</v>
          </cell>
          <cell r="DI412">
            <v>4.9784288992876242E-2</v>
          </cell>
          <cell r="DJ412">
            <v>4.9784288992876242E-2</v>
          </cell>
          <cell r="DL412" t="str">
            <v>ONNatural Gas ProductionCompressionTransmission CompressionService requested.Natural Gas Production.Supply.Venting.Diffuse Venting</v>
          </cell>
        </row>
        <row r="413">
          <cell r="K413" t="str">
            <v>Y</v>
          </cell>
          <cell r="L413"/>
          <cell r="M413" t="str">
            <v>tCO2e</v>
          </cell>
          <cell r="N413">
            <v>1.299692035365012E-4</v>
          </cell>
          <cell r="O413">
            <v>1.299692035365012E-4</v>
          </cell>
          <cell r="P413">
            <v>1.299692035365012E-4</v>
          </cell>
          <cell r="Q413">
            <v>1.299692035365012E-4</v>
          </cell>
          <cell r="R413">
            <v>1.299692035365012E-4</v>
          </cell>
          <cell r="S413">
            <v>1.299692035365012E-4</v>
          </cell>
          <cell r="T413">
            <v>1.299692035365012E-4</v>
          </cell>
          <cell r="U413">
            <v>1.299692035365012E-4</v>
          </cell>
          <cell r="V413">
            <v>1.299692035365012E-4</v>
          </cell>
          <cell r="W413">
            <v>1.299692035365012E-4</v>
          </cell>
          <cell r="X413">
            <v>1.299692035365012E-4</v>
          </cell>
          <cell r="Y413">
            <v>1.299692035365012E-4</v>
          </cell>
          <cell r="Z413">
            <v>1.299692035365012E-4</v>
          </cell>
          <cell r="AA413">
            <v>1.299692035365012E-4</v>
          </cell>
          <cell r="AB413">
            <v>1.299692035365012E-4</v>
          </cell>
          <cell r="AC413">
            <v>1.299692035365012E-4</v>
          </cell>
          <cell r="AD413">
            <v>1.299692035365012E-4</v>
          </cell>
          <cell r="AE413">
            <v>1.299692035365012E-4</v>
          </cell>
          <cell r="AF413">
            <v>1.299692035365012E-4</v>
          </cell>
          <cell r="AG413">
            <v>1.299692035365012E-4</v>
          </cell>
          <cell r="AH413">
            <v>1.299692035365012E-4</v>
          </cell>
          <cell r="AI413">
            <v>1.299692035365012E-4</v>
          </cell>
          <cell r="AJ413">
            <v>1.299692035365012E-4</v>
          </cell>
          <cell r="AK413">
            <v>1.299692035365012E-4</v>
          </cell>
          <cell r="AL413">
            <v>1.299692035365012E-4</v>
          </cell>
          <cell r="AM413">
            <v>1.299692035365012E-4</v>
          </cell>
          <cell r="AN413">
            <v>1.299692035365012E-4</v>
          </cell>
          <cell r="AO413">
            <v>1.299692035365012E-4</v>
          </cell>
          <cell r="AP413">
            <v>1.299692035365012E-4</v>
          </cell>
          <cell r="AQ413">
            <v>1.299692035365012E-4</v>
          </cell>
          <cell r="AR413">
            <v>1.299692035365012E-4</v>
          </cell>
          <cell r="AS413">
            <v>1.299692035365012E-4</v>
          </cell>
          <cell r="AT413">
            <v>1.299692035365012E-4</v>
          </cell>
          <cell r="AU413">
            <v>1.299692035365012E-4</v>
          </cell>
          <cell r="AV413">
            <v>1.299692035365012E-4</v>
          </cell>
          <cell r="AW413">
            <v>1.299692035365012E-4</v>
          </cell>
          <cell r="AX413">
            <v>1.299692035365012E-4</v>
          </cell>
          <cell r="AY413">
            <v>1.299692035365012E-4</v>
          </cell>
          <cell r="AZ413">
            <v>1.299692035365012E-4</v>
          </cell>
          <cell r="BA413">
            <v>1.299692035365012E-4</v>
          </cell>
          <cell r="BB413">
            <v>1.299692035365012E-4</v>
          </cell>
          <cell r="BC413">
            <v>1.299692035365012E-4</v>
          </cell>
          <cell r="BD413">
            <v>1.299692035365012E-4</v>
          </cell>
          <cell r="BE413">
            <v>1.299692035365012E-4</v>
          </cell>
          <cell r="BF413">
            <v>1.299692035365012E-4</v>
          </cell>
          <cell r="BG413">
            <v>1.299692035365012E-4</v>
          </cell>
          <cell r="BH413">
            <v>1.299692035365012E-4</v>
          </cell>
          <cell r="BI413">
            <v>1.299692035365012E-4</v>
          </cell>
          <cell r="BJ413">
            <v>1.299692035365012E-4</v>
          </cell>
          <cell r="BK413">
            <v>1.299692035365012E-4</v>
          </cell>
          <cell r="BL413">
            <v>1.299692035365012E-4</v>
          </cell>
          <cell r="BM413">
            <v>1.299692035365012E-4</v>
          </cell>
          <cell r="BN413">
            <v>1.299692035365012E-4</v>
          </cell>
          <cell r="BO413">
            <v>1.299692035365012E-4</v>
          </cell>
          <cell r="BP413">
            <v>1.299692035365012E-4</v>
          </cell>
          <cell r="BQ413">
            <v>1.299692035365012E-4</v>
          </cell>
          <cell r="BR413">
            <v>1.299692035365012E-4</v>
          </cell>
          <cell r="BS413">
            <v>1.299692035365012E-4</v>
          </cell>
          <cell r="BT413">
            <v>1.299692035365012E-4</v>
          </cell>
          <cell r="BU413">
            <v>1.299692035365012E-4</v>
          </cell>
          <cell r="BV413">
            <v>1.299692035365012E-4</v>
          </cell>
          <cell r="BW413">
            <v>1.299692035365012E-4</v>
          </cell>
          <cell r="BX413">
            <v>1.299692035365012E-4</v>
          </cell>
          <cell r="BY413">
            <v>1.299692035365012E-4</v>
          </cell>
          <cell r="BZ413">
            <v>1.299692035365012E-4</v>
          </cell>
          <cell r="CA413">
            <v>1.299692035365012E-4</v>
          </cell>
          <cell r="CB413">
            <v>1.299692035365012E-4</v>
          </cell>
          <cell r="CC413">
            <v>1.299692035365012E-4</v>
          </cell>
          <cell r="CD413">
            <v>1.299692035365012E-4</v>
          </cell>
          <cell r="CE413">
            <v>1.299692035365012E-4</v>
          </cell>
          <cell r="CF413">
            <v>1.299692035365012E-4</v>
          </cell>
          <cell r="CG413">
            <v>1.299692035365012E-4</v>
          </cell>
          <cell r="CH413">
            <v>1.299692035365012E-4</v>
          </cell>
          <cell r="CI413">
            <v>1.299692035365012E-4</v>
          </cell>
          <cell r="CJ413">
            <v>1.299692035365012E-4</v>
          </cell>
          <cell r="CK413">
            <v>1.299692035365012E-4</v>
          </cell>
          <cell r="CL413">
            <v>1.299692035365012E-4</v>
          </cell>
          <cell r="CM413">
            <v>1.299692035365012E-4</v>
          </cell>
          <cell r="CN413">
            <v>1.299692035365012E-4</v>
          </cell>
          <cell r="CO413">
            <v>1.299692035365012E-4</v>
          </cell>
          <cell r="CP413">
            <v>1.299692035365012E-4</v>
          </cell>
          <cell r="CQ413">
            <v>1.299692035365012E-4</v>
          </cell>
          <cell r="CR413">
            <v>1.299692035365012E-4</v>
          </cell>
          <cell r="CS413">
            <v>1.299692035365012E-4</v>
          </cell>
          <cell r="CT413">
            <v>1.299692035365012E-4</v>
          </cell>
          <cell r="CU413">
            <v>1.299692035365012E-4</v>
          </cell>
          <cell r="CV413">
            <v>1.299692035365012E-4</v>
          </cell>
          <cell r="CW413">
            <v>1.299692035365012E-4</v>
          </cell>
          <cell r="CX413">
            <v>1.299692035365012E-4</v>
          </cell>
          <cell r="CY413">
            <v>1.299692035365012E-4</v>
          </cell>
          <cell r="CZ413">
            <v>1.299692035365012E-4</v>
          </cell>
          <cell r="DA413">
            <v>1.299692035365012E-4</v>
          </cell>
          <cell r="DB413">
            <v>1.299692035365012E-4</v>
          </cell>
          <cell r="DC413">
            <v>1.299692035365012E-4</v>
          </cell>
          <cell r="DD413">
            <v>1.299692035365012E-4</v>
          </cell>
          <cell r="DE413">
            <v>1.299692035365012E-4</v>
          </cell>
          <cell r="DF413">
            <v>1.299692035365012E-4</v>
          </cell>
          <cell r="DG413">
            <v>1.299692035365012E-4</v>
          </cell>
          <cell r="DH413">
            <v>1.299692035365012E-4</v>
          </cell>
          <cell r="DI413">
            <v>1.299692035365012E-4</v>
          </cell>
          <cell r="DJ413">
            <v>1.299692035365012E-4</v>
          </cell>
          <cell r="DL413" t="str">
            <v>ONNatural Gas ProductionCompressionTransmission Compression effService requested.Natural Gas Production.Supply.Flaring</v>
          </cell>
        </row>
        <row r="414">
          <cell r="K414" t="str">
            <v>Y</v>
          </cell>
          <cell r="L414"/>
          <cell r="M414" t="str">
            <v>tCO2e</v>
          </cell>
          <cell r="N414">
            <v>4.9784288992876242E-2</v>
          </cell>
          <cell r="O414">
            <v>4.9784288992876242E-2</v>
          </cell>
          <cell r="P414">
            <v>4.9784288992876242E-2</v>
          </cell>
          <cell r="Q414">
            <v>4.9784288992876242E-2</v>
          </cell>
          <cell r="R414">
            <v>4.9784288992876242E-2</v>
          </cell>
          <cell r="S414">
            <v>4.9784288992876242E-2</v>
          </cell>
          <cell r="T414">
            <v>4.9784288992876242E-2</v>
          </cell>
          <cell r="U414">
            <v>4.9784288992876242E-2</v>
          </cell>
          <cell r="V414">
            <v>4.9784288992876242E-2</v>
          </cell>
          <cell r="W414">
            <v>4.9784288992876242E-2</v>
          </cell>
          <cell r="X414">
            <v>4.9784288992876242E-2</v>
          </cell>
          <cell r="Y414">
            <v>4.9784288992876242E-2</v>
          </cell>
          <cell r="Z414">
            <v>4.9784288992876242E-2</v>
          </cell>
          <cell r="AA414">
            <v>4.9784288992876242E-2</v>
          </cell>
          <cell r="AB414">
            <v>4.9784288992876242E-2</v>
          </cell>
          <cell r="AC414">
            <v>4.9784288992876242E-2</v>
          </cell>
          <cell r="AD414">
            <v>4.9784288992876242E-2</v>
          </cell>
          <cell r="AE414">
            <v>4.9784288992876242E-2</v>
          </cell>
          <cell r="AF414">
            <v>4.9784288992876242E-2</v>
          </cell>
          <cell r="AG414">
            <v>4.9784288992876242E-2</v>
          </cell>
          <cell r="AH414">
            <v>4.9784288992876242E-2</v>
          </cell>
          <cell r="AI414">
            <v>4.9784288992876242E-2</v>
          </cell>
          <cell r="AJ414">
            <v>4.9784288992876242E-2</v>
          </cell>
          <cell r="AK414">
            <v>4.9784288992876242E-2</v>
          </cell>
          <cell r="AL414">
            <v>4.9784288992876242E-2</v>
          </cell>
          <cell r="AM414">
            <v>4.9784288992876242E-2</v>
          </cell>
          <cell r="AN414">
            <v>4.9784288992876242E-2</v>
          </cell>
          <cell r="AO414">
            <v>4.9784288992876242E-2</v>
          </cell>
          <cell r="AP414">
            <v>4.9784288992876242E-2</v>
          </cell>
          <cell r="AQ414">
            <v>4.9784288992876242E-2</v>
          </cell>
          <cell r="AR414">
            <v>4.9784288992876242E-2</v>
          </cell>
          <cell r="AS414">
            <v>4.9784288992876242E-2</v>
          </cell>
          <cell r="AT414">
            <v>4.9784288992876242E-2</v>
          </cell>
          <cell r="AU414">
            <v>4.9784288992876242E-2</v>
          </cell>
          <cell r="AV414">
            <v>4.9784288992876242E-2</v>
          </cell>
          <cell r="AW414">
            <v>4.9784288992876242E-2</v>
          </cell>
          <cell r="AX414">
            <v>4.9784288992876242E-2</v>
          </cell>
          <cell r="AY414">
            <v>4.9784288992876242E-2</v>
          </cell>
          <cell r="AZ414">
            <v>4.9784288992876242E-2</v>
          </cell>
          <cell r="BA414">
            <v>4.9784288992876242E-2</v>
          </cell>
          <cell r="BB414">
            <v>4.9784288992876242E-2</v>
          </cell>
          <cell r="BC414">
            <v>4.9784288992876242E-2</v>
          </cell>
          <cell r="BD414">
            <v>4.9784288992876242E-2</v>
          </cell>
          <cell r="BE414">
            <v>4.9784288992876242E-2</v>
          </cell>
          <cell r="BF414">
            <v>4.9784288992876242E-2</v>
          </cell>
          <cell r="BG414">
            <v>4.9784288992876242E-2</v>
          </cell>
          <cell r="BH414">
            <v>4.9784288992876242E-2</v>
          </cell>
          <cell r="BI414">
            <v>4.9784288992876242E-2</v>
          </cell>
          <cell r="BJ414">
            <v>4.9784288992876242E-2</v>
          </cell>
          <cell r="BK414">
            <v>4.9784288992876242E-2</v>
          </cell>
          <cell r="BL414">
            <v>4.9784288992876242E-2</v>
          </cell>
          <cell r="BM414">
            <v>4.9784288992876242E-2</v>
          </cell>
          <cell r="BN414">
            <v>4.9784288992876242E-2</v>
          </cell>
          <cell r="BO414">
            <v>4.9784288992876242E-2</v>
          </cell>
          <cell r="BP414">
            <v>4.9784288992876242E-2</v>
          </cell>
          <cell r="BQ414">
            <v>4.9784288992876242E-2</v>
          </cell>
          <cell r="BR414">
            <v>4.9784288992876242E-2</v>
          </cell>
          <cell r="BS414">
            <v>4.9784288992876242E-2</v>
          </cell>
          <cell r="BT414">
            <v>4.9784288992876242E-2</v>
          </cell>
          <cell r="BU414">
            <v>4.9784288992876242E-2</v>
          </cell>
          <cell r="BV414">
            <v>4.9784288992876242E-2</v>
          </cell>
          <cell r="BW414">
            <v>4.9784288992876242E-2</v>
          </cell>
          <cell r="BX414">
            <v>4.9784288992876242E-2</v>
          </cell>
          <cell r="BY414">
            <v>4.9784288992876242E-2</v>
          </cell>
          <cell r="BZ414">
            <v>4.9784288992876242E-2</v>
          </cell>
          <cell r="CA414">
            <v>4.9784288992876242E-2</v>
          </cell>
          <cell r="CB414">
            <v>4.9784288992876242E-2</v>
          </cell>
          <cell r="CC414">
            <v>4.9784288992876242E-2</v>
          </cell>
          <cell r="CD414">
            <v>4.9784288992876242E-2</v>
          </cell>
          <cell r="CE414">
            <v>4.9784288992876242E-2</v>
          </cell>
          <cell r="CF414">
            <v>4.9784288992876242E-2</v>
          </cell>
          <cell r="CG414">
            <v>4.9784288992876242E-2</v>
          </cell>
          <cell r="CH414">
            <v>4.9784288992876242E-2</v>
          </cell>
          <cell r="CI414">
            <v>4.9784288992876242E-2</v>
          </cell>
          <cell r="CJ414">
            <v>4.9784288992876242E-2</v>
          </cell>
          <cell r="CK414">
            <v>4.9784288992876242E-2</v>
          </cell>
          <cell r="CL414">
            <v>4.9784288992876242E-2</v>
          </cell>
          <cell r="CM414">
            <v>4.9784288992876242E-2</v>
          </cell>
          <cell r="CN414">
            <v>4.9784288992876242E-2</v>
          </cell>
          <cell r="CO414">
            <v>4.9784288992876242E-2</v>
          </cell>
          <cell r="CP414">
            <v>4.9784288992876242E-2</v>
          </cell>
          <cell r="CQ414">
            <v>4.9784288992876242E-2</v>
          </cell>
          <cell r="CR414">
            <v>4.9784288992876242E-2</v>
          </cell>
          <cell r="CS414">
            <v>4.9784288992876242E-2</v>
          </cell>
          <cell r="CT414">
            <v>4.9784288992876242E-2</v>
          </cell>
          <cell r="CU414">
            <v>4.9784288992876242E-2</v>
          </cell>
          <cell r="CV414">
            <v>4.9784288992876242E-2</v>
          </cell>
          <cell r="CW414">
            <v>4.9784288992876242E-2</v>
          </cell>
          <cell r="CX414">
            <v>4.9784288992876242E-2</v>
          </cell>
          <cell r="CY414">
            <v>4.9784288992876242E-2</v>
          </cell>
          <cell r="CZ414">
            <v>4.9784288992876242E-2</v>
          </cell>
          <cell r="DA414">
            <v>4.9784288992876242E-2</v>
          </cell>
          <cell r="DB414">
            <v>4.9784288992876242E-2</v>
          </cell>
          <cell r="DC414">
            <v>4.9784288992876242E-2</v>
          </cell>
          <cell r="DD414">
            <v>4.9784288992876242E-2</v>
          </cell>
          <cell r="DE414">
            <v>4.9784288992876242E-2</v>
          </cell>
          <cell r="DF414">
            <v>4.9784288992876242E-2</v>
          </cell>
          <cell r="DG414">
            <v>4.9784288992876242E-2</v>
          </cell>
          <cell r="DH414">
            <v>4.9784288992876242E-2</v>
          </cell>
          <cell r="DI414">
            <v>4.9784288992876242E-2</v>
          </cell>
          <cell r="DJ414">
            <v>4.9784288992876242E-2</v>
          </cell>
          <cell r="DL414" t="str">
            <v>ONNatural Gas ProductionCompressionTransmission Compression effService requested.Natural Gas Production.Supply.Venting.Diffuse Venting</v>
          </cell>
        </row>
        <row r="415">
          <cell r="K415" t="str">
            <v>Y</v>
          </cell>
          <cell r="L415"/>
          <cell r="M415" t="str">
            <v>tCO2e</v>
          </cell>
          <cell r="N415">
            <v>1</v>
          </cell>
          <cell r="O415">
            <v>1</v>
          </cell>
          <cell r="P415">
            <v>1</v>
          </cell>
          <cell r="Q415">
            <v>1</v>
          </cell>
          <cell r="R415">
            <v>1</v>
          </cell>
          <cell r="S415">
            <v>1</v>
          </cell>
          <cell r="T415">
            <v>1</v>
          </cell>
          <cell r="U415">
            <v>1</v>
          </cell>
          <cell r="V415">
            <v>1</v>
          </cell>
          <cell r="W415">
            <v>1</v>
          </cell>
          <cell r="X415">
            <v>1</v>
          </cell>
          <cell r="Y415">
            <v>1</v>
          </cell>
          <cell r="Z415">
            <v>1</v>
          </cell>
          <cell r="AA415">
            <v>1</v>
          </cell>
          <cell r="AB415">
            <v>1</v>
          </cell>
          <cell r="AC415">
            <v>1</v>
          </cell>
          <cell r="AD415">
            <v>1</v>
          </cell>
          <cell r="AE415">
            <v>1</v>
          </cell>
          <cell r="AF415">
            <v>1</v>
          </cell>
          <cell r="AG415">
            <v>1</v>
          </cell>
          <cell r="AH415">
            <v>1</v>
          </cell>
          <cell r="AI415">
            <v>1</v>
          </cell>
          <cell r="AJ415">
            <v>1</v>
          </cell>
          <cell r="AK415">
            <v>1</v>
          </cell>
          <cell r="AL415">
            <v>1</v>
          </cell>
          <cell r="AM415">
            <v>1</v>
          </cell>
          <cell r="AN415">
            <v>1</v>
          </cell>
          <cell r="AO415">
            <v>1</v>
          </cell>
          <cell r="AP415">
            <v>1</v>
          </cell>
          <cell r="AQ415">
            <v>1</v>
          </cell>
          <cell r="AR415">
            <v>1</v>
          </cell>
          <cell r="AS415">
            <v>1</v>
          </cell>
          <cell r="AT415">
            <v>1</v>
          </cell>
          <cell r="AU415">
            <v>1</v>
          </cell>
          <cell r="AV415">
            <v>1</v>
          </cell>
          <cell r="AW415">
            <v>1</v>
          </cell>
          <cell r="AX415">
            <v>1</v>
          </cell>
          <cell r="AY415">
            <v>1</v>
          </cell>
          <cell r="AZ415">
            <v>1</v>
          </cell>
          <cell r="BA415">
            <v>1</v>
          </cell>
          <cell r="BB415">
            <v>1</v>
          </cell>
          <cell r="BC415">
            <v>1</v>
          </cell>
          <cell r="BD415">
            <v>1</v>
          </cell>
          <cell r="BE415">
            <v>1</v>
          </cell>
          <cell r="BF415">
            <v>1</v>
          </cell>
          <cell r="BG415">
            <v>1</v>
          </cell>
          <cell r="BH415">
            <v>1</v>
          </cell>
          <cell r="BI415">
            <v>1</v>
          </cell>
          <cell r="BJ415">
            <v>1</v>
          </cell>
          <cell r="BK415">
            <v>1</v>
          </cell>
          <cell r="BL415">
            <v>1</v>
          </cell>
          <cell r="BM415">
            <v>1</v>
          </cell>
          <cell r="BN415">
            <v>1</v>
          </cell>
          <cell r="BO415">
            <v>1</v>
          </cell>
          <cell r="BP415">
            <v>1</v>
          </cell>
          <cell r="BQ415">
            <v>1</v>
          </cell>
          <cell r="BR415">
            <v>1</v>
          </cell>
          <cell r="BS415">
            <v>1</v>
          </cell>
          <cell r="BT415">
            <v>1</v>
          </cell>
          <cell r="BU415">
            <v>1</v>
          </cell>
          <cell r="BV415">
            <v>1</v>
          </cell>
          <cell r="BW415">
            <v>1</v>
          </cell>
          <cell r="BX415">
            <v>1</v>
          </cell>
          <cell r="BY415">
            <v>1</v>
          </cell>
          <cell r="BZ415">
            <v>1</v>
          </cell>
          <cell r="CA415">
            <v>1</v>
          </cell>
          <cell r="CB415">
            <v>1</v>
          </cell>
          <cell r="CC415">
            <v>1</v>
          </cell>
          <cell r="CD415">
            <v>1</v>
          </cell>
          <cell r="CE415">
            <v>1</v>
          </cell>
          <cell r="CF415">
            <v>1</v>
          </cell>
          <cell r="CG415">
            <v>1</v>
          </cell>
          <cell r="CH415">
            <v>1</v>
          </cell>
          <cell r="CI415">
            <v>1</v>
          </cell>
          <cell r="CJ415">
            <v>1</v>
          </cell>
          <cell r="CK415">
            <v>1</v>
          </cell>
          <cell r="CL415">
            <v>1</v>
          </cell>
          <cell r="CM415">
            <v>1</v>
          </cell>
          <cell r="CN415">
            <v>1</v>
          </cell>
          <cell r="CO415">
            <v>1</v>
          </cell>
          <cell r="CP415">
            <v>1</v>
          </cell>
          <cell r="CQ415">
            <v>1</v>
          </cell>
          <cell r="CR415">
            <v>1</v>
          </cell>
          <cell r="CS415">
            <v>1</v>
          </cell>
          <cell r="CT415">
            <v>1</v>
          </cell>
          <cell r="CU415">
            <v>1</v>
          </cell>
          <cell r="CV415">
            <v>1</v>
          </cell>
          <cell r="CW415">
            <v>1</v>
          </cell>
          <cell r="CX415">
            <v>1</v>
          </cell>
          <cell r="CY415">
            <v>1</v>
          </cell>
          <cell r="CZ415">
            <v>1</v>
          </cell>
          <cell r="DA415">
            <v>1</v>
          </cell>
          <cell r="DB415">
            <v>1</v>
          </cell>
          <cell r="DC415">
            <v>1</v>
          </cell>
          <cell r="DD415">
            <v>1</v>
          </cell>
          <cell r="DE415">
            <v>1</v>
          </cell>
          <cell r="DF415">
            <v>1</v>
          </cell>
          <cell r="DG415">
            <v>1</v>
          </cell>
          <cell r="DH415">
            <v>1</v>
          </cell>
          <cell r="DI415">
            <v>1</v>
          </cell>
          <cell r="DJ415">
            <v>1</v>
          </cell>
          <cell r="DL415" t="str">
            <v>ONNatural Gas ProductionPoint VentingFlare InstallService requested.Natural Gas Production.Supply.Flaring</v>
          </cell>
        </row>
        <row r="416">
          <cell r="K416"/>
          <cell r="L416"/>
          <cell r="M416"/>
          <cell r="N416"/>
          <cell r="O416"/>
          <cell r="P416"/>
          <cell r="Q416"/>
          <cell r="R416"/>
          <cell r="S416"/>
          <cell r="T416"/>
          <cell r="U416"/>
          <cell r="V416"/>
          <cell r="W416"/>
          <cell r="X416"/>
          <cell r="Y416"/>
          <cell r="Z416"/>
          <cell r="AA416"/>
          <cell r="AB416"/>
          <cell r="AC416"/>
          <cell r="AD416"/>
          <cell r="AE416"/>
          <cell r="AF416"/>
          <cell r="AG416"/>
          <cell r="AH416"/>
          <cell r="AI416"/>
          <cell r="AJ416"/>
          <cell r="AK416"/>
          <cell r="AL416"/>
          <cell r="AM416"/>
          <cell r="AN416"/>
          <cell r="AO416"/>
          <cell r="AP416"/>
          <cell r="AQ416"/>
          <cell r="AR416"/>
          <cell r="AS416"/>
          <cell r="AT416"/>
          <cell r="AU416"/>
          <cell r="AV416"/>
          <cell r="AW416"/>
          <cell r="AX416"/>
          <cell r="AY416"/>
          <cell r="AZ416"/>
          <cell r="BA416"/>
          <cell r="BB416"/>
          <cell r="BC416"/>
          <cell r="BD416"/>
          <cell r="BE416"/>
          <cell r="BF416"/>
          <cell r="BG416"/>
          <cell r="BH416"/>
          <cell r="BI416"/>
          <cell r="BJ416"/>
          <cell r="BK416"/>
          <cell r="BL416"/>
          <cell r="DL416" t="str">
            <v/>
          </cell>
        </row>
        <row r="417">
          <cell r="K417" t="str">
            <v>Y</v>
          </cell>
          <cell r="L417"/>
          <cell r="M417" t="str">
            <v>tCO2e</v>
          </cell>
          <cell r="N417">
            <v>7.5759141073999375E-3</v>
          </cell>
          <cell r="O417">
            <v>7.5759141073999375E-3</v>
          </cell>
          <cell r="P417">
            <v>7.5759141073999375E-3</v>
          </cell>
          <cell r="Q417">
            <v>7.5759141073999375E-3</v>
          </cell>
          <cell r="R417">
            <v>7.5759141073999375E-3</v>
          </cell>
          <cell r="S417">
            <v>7.5759141073999375E-3</v>
          </cell>
          <cell r="T417">
            <v>7.5759141073999375E-3</v>
          </cell>
          <cell r="U417">
            <v>7.5759141073999375E-3</v>
          </cell>
          <cell r="V417">
            <v>7.5759141073999375E-3</v>
          </cell>
          <cell r="W417">
            <v>7.5759141073999375E-3</v>
          </cell>
          <cell r="X417">
            <v>7.5759141073999375E-3</v>
          </cell>
          <cell r="Y417">
            <v>7.5759141073999375E-3</v>
          </cell>
          <cell r="Z417">
            <v>7.5759141073999375E-3</v>
          </cell>
          <cell r="AA417">
            <v>7.5759141073999375E-3</v>
          </cell>
          <cell r="AB417">
            <v>7.5759141073999375E-3</v>
          </cell>
          <cell r="AC417">
            <v>7.5759141073999375E-3</v>
          </cell>
          <cell r="AD417">
            <v>7.5759141073999375E-3</v>
          </cell>
          <cell r="AE417">
            <v>7.5759141073999375E-3</v>
          </cell>
          <cell r="AF417">
            <v>7.5759141073999375E-3</v>
          </cell>
          <cell r="AG417">
            <v>7.5759141073999375E-3</v>
          </cell>
          <cell r="AH417">
            <v>7.5759141073999375E-3</v>
          </cell>
          <cell r="AI417">
            <v>7.5759141073999375E-3</v>
          </cell>
          <cell r="AJ417">
            <v>7.5759141073999375E-3</v>
          </cell>
          <cell r="AK417">
            <v>7.5759141073999375E-3</v>
          </cell>
          <cell r="AL417">
            <v>7.5759141073999375E-3</v>
          </cell>
          <cell r="AM417">
            <v>7.5759141073999375E-3</v>
          </cell>
          <cell r="AN417">
            <v>7.5759141073999375E-3</v>
          </cell>
          <cell r="AO417">
            <v>7.5759141073999375E-3</v>
          </cell>
          <cell r="AP417">
            <v>7.5759141073999375E-3</v>
          </cell>
          <cell r="AQ417">
            <v>7.5759141073999375E-3</v>
          </cell>
          <cell r="AR417">
            <v>7.5759141073999375E-3</v>
          </cell>
          <cell r="AS417">
            <v>7.5759141073999375E-3</v>
          </cell>
          <cell r="AT417">
            <v>7.5759141073999375E-3</v>
          </cell>
          <cell r="AU417">
            <v>7.5759141073999375E-3</v>
          </cell>
          <cell r="AV417">
            <v>7.5759141073999375E-3</v>
          </cell>
          <cell r="AW417">
            <v>7.5759141073999375E-3</v>
          </cell>
          <cell r="AX417">
            <v>7.5759141073999375E-3</v>
          </cell>
          <cell r="AY417">
            <v>7.5759141073999375E-3</v>
          </cell>
          <cell r="AZ417">
            <v>7.5759141073999375E-3</v>
          </cell>
          <cell r="BA417">
            <v>7.5759141073999375E-3</v>
          </cell>
          <cell r="BB417">
            <v>7.5759141073999375E-3</v>
          </cell>
          <cell r="BC417">
            <v>7.5759141073999375E-3</v>
          </cell>
          <cell r="BD417">
            <v>7.5759141073999375E-3</v>
          </cell>
          <cell r="BE417">
            <v>7.5759141073999375E-3</v>
          </cell>
          <cell r="BF417">
            <v>7.5759141073999375E-3</v>
          </cell>
          <cell r="BG417">
            <v>7.5759141073999375E-3</v>
          </cell>
          <cell r="BH417">
            <v>7.5759141073999375E-3</v>
          </cell>
          <cell r="BI417">
            <v>7.5759141073999375E-3</v>
          </cell>
          <cell r="BJ417">
            <v>7.5759141073999375E-3</v>
          </cell>
          <cell r="BK417">
            <v>7.5759141073999375E-3</v>
          </cell>
          <cell r="BL417">
            <v>7.5759141073999375E-3</v>
          </cell>
          <cell r="BM417">
            <v>7.5759141073999375E-3</v>
          </cell>
          <cell r="BN417">
            <v>7.5759141073999375E-3</v>
          </cell>
          <cell r="BO417">
            <v>7.5759141073999375E-3</v>
          </cell>
          <cell r="BP417">
            <v>7.5759141073999375E-3</v>
          </cell>
          <cell r="BQ417">
            <v>7.5759141073999375E-3</v>
          </cell>
          <cell r="BR417">
            <v>7.5759141073999375E-3</v>
          </cell>
          <cell r="BS417">
            <v>7.5759141073999375E-3</v>
          </cell>
          <cell r="BT417">
            <v>7.5759141073999375E-3</v>
          </cell>
          <cell r="BU417">
            <v>7.5759141073999375E-3</v>
          </cell>
          <cell r="BV417">
            <v>7.5759141073999375E-3</v>
          </cell>
          <cell r="BW417">
            <v>7.5759141073999375E-3</v>
          </cell>
          <cell r="BX417">
            <v>7.5759141073999375E-3</v>
          </cell>
          <cell r="BY417">
            <v>7.5759141073999375E-3</v>
          </cell>
          <cell r="BZ417">
            <v>7.5759141073999375E-3</v>
          </cell>
          <cell r="CA417">
            <v>7.5759141073999375E-3</v>
          </cell>
          <cell r="CB417">
            <v>7.5759141073999375E-3</v>
          </cell>
          <cell r="CC417">
            <v>7.5759141073999375E-3</v>
          </cell>
          <cell r="CD417">
            <v>7.5759141073999375E-3</v>
          </cell>
          <cell r="CE417">
            <v>7.5759141073999375E-3</v>
          </cell>
          <cell r="CF417">
            <v>7.5759141073999375E-3</v>
          </cell>
          <cell r="CG417">
            <v>7.5759141073999375E-3</v>
          </cell>
          <cell r="CH417">
            <v>7.5759141073999375E-3</v>
          </cell>
          <cell r="CI417">
            <v>7.5759141073999375E-3</v>
          </cell>
          <cell r="CJ417">
            <v>7.5759141073999375E-3</v>
          </cell>
          <cell r="CK417">
            <v>7.5759141073999375E-3</v>
          </cell>
          <cell r="CL417">
            <v>7.5759141073999375E-3</v>
          </cell>
          <cell r="CM417">
            <v>7.5759141073999375E-3</v>
          </cell>
          <cell r="CN417">
            <v>7.5759141073999375E-3</v>
          </cell>
          <cell r="CO417">
            <v>7.5759141073999375E-3</v>
          </cell>
          <cell r="CP417">
            <v>7.5759141073999375E-3</v>
          </cell>
          <cell r="CQ417">
            <v>7.5759141073999375E-3</v>
          </cell>
          <cell r="CR417">
            <v>7.5759141073999375E-3</v>
          </cell>
          <cell r="CS417">
            <v>7.5759141073999375E-3</v>
          </cell>
          <cell r="CT417">
            <v>7.5759141073999375E-3</v>
          </cell>
          <cell r="CU417">
            <v>7.5759141073999375E-3</v>
          </cell>
          <cell r="CV417">
            <v>7.5759141073999375E-3</v>
          </cell>
          <cell r="CW417">
            <v>7.5759141073999375E-3</v>
          </cell>
          <cell r="CX417">
            <v>7.5759141073999375E-3</v>
          </cell>
          <cell r="CY417">
            <v>7.5759141073999375E-3</v>
          </cell>
          <cell r="CZ417">
            <v>7.5759141073999375E-3</v>
          </cell>
          <cell r="DA417">
            <v>7.5759141073999375E-3</v>
          </cell>
          <cell r="DB417">
            <v>7.5759141073999375E-3</v>
          </cell>
          <cell r="DC417">
            <v>7.5759141073999375E-3</v>
          </cell>
          <cell r="DD417">
            <v>7.5759141073999375E-3</v>
          </cell>
          <cell r="DE417">
            <v>7.5759141073999375E-3</v>
          </cell>
          <cell r="DF417">
            <v>7.5759141073999375E-3</v>
          </cell>
          <cell r="DG417">
            <v>7.5759141073999375E-3</v>
          </cell>
          <cell r="DH417">
            <v>7.5759141073999375E-3</v>
          </cell>
          <cell r="DI417">
            <v>7.5759141073999375E-3</v>
          </cell>
          <cell r="DJ417">
            <v>7.5759141073999375E-3</v>
          </cell>
          <cell r="DL417" t="str">
            <v>ATNatural Gas ProductionControlsHigh bleedService requested.Natural Gas Production.Supply.Venting.Point Venting</v>
          </cell>
        </row>
        <row r="418">
          <cell r="K418" t="str">
            <v>Y</v>
          </cell>
          <cell r="L418"/>
          <cell r="M418" t="str">
            <v>tCO2e</v>
          </cell>
          <cell r="N418">
            <v>6.4395269912899469E-3</v>
          </cell>
          <cell r="O418">
            <v>6.4395269912899469E-3</v>
          </cell>
          <cell r="P418">
            <v>6.4395269912899469E-3</v>
          </cell>
          <cell r="Q418">
            <v>6.4395269912899469E-3</v>
          </cell>
          <cell r="R418">
            <v>6.4395269912899469E-3</v>
          </cell>
          <cell r="S418">
            <v>6.4395269912899469E-3</v>
          </cell>
          <cell r="T418">
            <v>6.4395269912899469E-3</v>
          </cell>
          <cell r="U418">
            <v>6.4395269912899469E-3</v>
          </cell>
          <cell r="V418">
            <v>6.4395269912899469E-3</v>
          </cell>
          <cell r="W418">
            <v>6.4395269912899469E-3</v>
          </cell>
          <cell r="X418">
            <v>6.4395269912899469E-3</v>
          </cell>
          <cell r="Y418">
            <v>6.4395269912899469E-3</v>
          </cell>
          <cell r="Z418">
            <v>6.4395269912899469E-3</v>
          </cell>
          <cell r="AA418">
            <v>6.4395269912899469E-3</v>
          </cell>
          <cell r="AB418">
            <v>6.4395269912899469E-3</v>
          </cell>
          <cell r="AC418">
            <v>6.4395269912899469E-3</v>
          </cell>
          <cell r="AD418">
            <v>6.4395269912899469E-3</v>
          </cell>
          <cell r="AE418">
            <v>6.4395269912899469E-3</v>
          </cell>
          <cell r="AF418">
            <v>6.4395269912899469E-3</v>
          </cell>
          <cell r="AG418">
            <v>6.4395269912899469E-3</v>
          </cell>
          <cell r="AH418">
            <v>6.4395269912899469E-3</v>
          </cell>
          <cell r="AI418">
            <v>6.4395269912899469E-3</v>
          </cell>
          <cell r="AJ418">
            <v>6.4395269912899469E-3</v>
          </cell>
          <cell r="AK418">
            <v>6.4395269912899469E-3</v>
          </cell>
          <cell r="AL418">
            <v>6.4395269912899469E-3</v>
          </cell>
          <cell r="AM418">
            <v>6.4395269912899469E-3</v>
          </cell>
          <cell r="AN418">
            <v>6.4395269912899469E-3</v>
          </cell>
          <cell r="AO418">
            <v>6.4395269912899469E-3</v>
          </cell>
          <cell r="AP418">
            <v>6.4395269912899469E-3</v>
          </cell>
          <cell r="AQ418">
            <v>6.4395269912899469E-3</v>
          </cell>
          <cell r="AR418">
            <v>6.4395269912899469E-3</v>
          </cell>
          <cell r="AS418">
            <v>6.4395269912899469E-3</v>
          </cell>
          <cell r="AT418">
            <v>6.4395269912899469E-3</v>
          </cell>
          <cell r="AU418">
            <v>6.4395269912899469E-3</v>
          </cell>
          <cell r="AV418">
            <v>6.4395269912899469E-3</v>
          </cell>
          <cell r="AW418">
            <v>6.4395269912899469E-3</v>
          </cell>
          <cell r="AX418">
            <v>6.4395269912899469E-3</v>
          </cell>
          <cell r="AY418">
            <v>6.4395269912899469E-3</v>
          </cell>
          <cell r="AZ418">
            <v>6.4395269912899469E-3</v>
          </cell>
          <cell r="BA418">
            <v>6.4395269912899469E-3</v>
          </cell>
          <cell r="BB418">
            <v>6.4395269912899469E-3</v>
          </cell>
          <cell r="BC418">
            <v>6.4395269912899469E-3</v>
          </cell>
          <cell r="BD418">
            <v>6.4395269912899469E-3</v>
          </cell>
          <cell r="BE418">
            <v>6.4395269912899469E-3</v>
          </cell>
          <cell r="BF418">
            <v>6.4395269912899469E-3</v>
          </cell>
          <cell r="BG418">
            <v>6.4395269912899469E-3</v>
          </cell>
          <cell r="BH418">
            <v>6.4395269912899469E-3</v>
          </cell>
          <cell r="BI418">
            <v>6.4395269912899469E-3</v>
          </cell>
          <cell r="BJ418">
            <v>6.4395269912899469E-3</v>
          </cell>
          <cell r="BK418">
            <v>6.4395269912899469E-3</v>
          </cell>
          <cell r="BL418">
            <v>6.4395269912899469E-3</v>
          </cell>
          <cell r="BM418">
            <v>6.4395269912899469E-3</v>
          </cell>
          <cell r="BN418">
            <v>6.4395269912899469E-3</v>
          </cell>
          <cell r="BO418">
            <v>6.4395269912899469E-3</v>
          </cell>
          <cell r="BP418">
            <v>6.4395269912899469E-3</v>
          </cell>
          <cell r="BQ418">
            <v>6.4395269912899469E-3</v>
          </cell>
          <cell r="BR418">
            <v>6.4395269912899469E-3</v>
          </cell>
          <cell r="BS418">
            <v>6.4395269912899469E-3</v>
          </cell>
          <cell r="BT418">
            <v>6.4395269912899469E-3</v>
          </cell>
          <cell r="BU418">
            <v>6.4395269912899469E-3</v>
          </cell>
          <cell r="BV418">
            <v>6.4395269912899469E-3</v>
          </cell>
          <cell r="BW418">
            <v>6.4395269912899469E-3</v>
          </cell>
          <cell r="BX418">
            <v>6.4395269912899469E-3</v>
          </cell>
          <cell r="BY418">
            <v>6.4395269912899469E-3</v>
          </cell>
          <cell r="BZ418">
            <v>6.4395269912899469E-3</v>
          </cell>
          <cell r="CA418">
            <v>6.4395269912899469E-3</v>
          </cell>
          <cell r="CB418">
            <v>6.4395269912899469E-3</v>
          </cell>
          <cell r="CC418">
            <v>6.4395269912899469E-3</v>
          </cell>
          <cell r="CD418">
            <v>6.4395269912899469E-3</v>
          </cell>
          <cell r="CE418">
            <v>6.4395269912899469E-3</v>
          </cell>
          <cell r="CF418">
            <v>6.4395269912899469E-3</v>
          </cell>
          <cell r="CG418">
            <v>6.4395269912899469E-3</v>
          </cell>
          <cell r="CH418">
            <v>6.4395269912899469E-3</v>
          </cell>
          <cell r="CI418">
            <v>6.4395269912899469E-3</v>
          </cell>
          <cell r="CJ418">
            <v>6.4395269912899469E-3</v>
          </cell>
          <cell r="CK418">
            <v>6.4395269912899469E-3</v>
          </cell>
          <cell r="CL418">
            <v>6.4395269912899469E-3</v>
          </cell>
          <cell r="CM418">
            <v>6.4395269912899469E-3</v>
          </cell>
          <cell r="CN418">
            <v>6.4395269912899469E-3</v>
          </cell>
          <cell r="CO418">
            <v>6.4395269912899469E-3</v>
          </cell>
          <cell r="CP418">
            <v>6.4395269912899469E-3</v>
          </cell>
          <cell r="CQ418">
            <v>6.4395269912899469E-3</v>
          </cell>
          <cell r="CR418">
            <v>6.4395269912899469E-3</v>
          </cell>
          <cell r="CS418">
            <v>6.4395269912899469E-3</v>
          </cell>
          <cell r="CT418">
            <v>6.4395269912899469E-3</v>
          </cell>
          <cell r="CU418">
            <v>6.4395269912899469E-3</v>
          </cell>
          <cell r="CV418">
            <v>6.4395269912899469E-3</v>
          </cell>
          <cell r="CW418">
            <v>6.4395269912899469E-3</v>
          </cell>
          <cell r="CX418">
            <v>6.4395269912899469E-3</v>
          </cell>
          <cell r="CY418">
            <v>6.4395269912899469E-3</v>
          </cell>
          <cell r="CZ418">
            <v>6.4395269912899469E-3</v>
          </cell>
          <cell r="DA418">
            <v>6.4395269912899469E-3</v>
          </cell>
          <cell r="DB418">
            <v>6.4395269912899469E-3</v>
          </cell>
          <cell r="DC418">
            <v>6.4395269912899469E-3</v>
          </cell>
          <cell r="DD418">
            <v>6.4395269912899469E-3</v>
          </cell>
          <cell r="DE418">
            <v>6.4395269912899469E-3</v>
          </cell>
          <cell r="DF418">
            <v>6.4395269912899469E-3</v>
          </cell>
          <cell r="DG418">
            <v>6.4395269912899469E-3</v>
          </cell>
          <cell r="DH418">
            <v>6.4395269912899469E-3</v>
          </cell>
          <cell r="DI418">
            <v>6.4395269912899469E-3</v>
          </cell>
          <cell r="DJ418">
            <v>6.4395269912899469E-3</v>
          </cell>
          <cell r="DL418" t="str">
            <v>ATNatural Gas ProductionControlsMed bleedService requested.Natural Gas Production.Supply.Venting.Point Venting</v>
          </cell>
        </row>
        <row r="419">
          <cell r="K419" t="str">
            <v>Y</v>
          </cell>
          <cell r="L419"/>
          <cell r="M419" t="str">
            <v>tCO2e</v>
          </cell>
          <cell r="N419">
            <v>5.3031398751799555E-3</v>
          </cell>
          <cell r="O419">
            <v>5.3031398751799555E-3</v>
          </cell>
          <cell r="P419">
            <v>5.3031398751799555E-3</v>
          </cell>
          <cell r="Q419">
            <v>5.3031398751799555E-3</v>
          </cell>
          <cell r="R419">
            <v>5.3031398751799555E-3</v>
          </cell>
          <cell r="S419">
            <v>5.3031398751799555E-3</v>
          </cell>
          <cell r="T419">
            <v>5.3031398751799555E-3</v>
          </cell>
          <cell r="U419">
            <v>5.3031398751799555E-3</v>
          </cell>
          <cell r="V419">
            <v>5.3031398751799555E-3</v>
          </cell>
          <cell r="W419">
            <v>5.3031398751799555E-3</v>
          </cell>
          <cell r="X419">
            <v>5.3031398751799555E-3</v>
          </cell>
          <cell r="Y419">
            <v>5.3031398751799555E-3</v>
          </cell>
          <cell r="Z419">
            <v>5.3031398751799555E-3</v>
          </cell>
          <cell r="AA419">
            <v>5.3031398751799555E-3</v>
          </cell>
          <cell r="AB419">
            <v>5.3031398751799555E-3</v>
          </cell>
          <cell r="AC419">
            <v>5.3031398751799555E-3</v>
          </cell>
          <cell r="AD419">
            <v>5.3031398751799555E-3</v>
          </cell>
          <cell r="AE419">
            <v>5.3031398751799555E-3</v>
          </cell>
          <cell r="AF419">
            <v>5.3031398751799555E-3</v>
          </cell>
          <cell r="AG419">
            <v>5.3031398751799555E-3</v>
          </cell>
          <cell r="AH419">
            <v>5.3031398751799555E-3</v>
          </cell>
          <cell r="AI419">
            <v>5.3031398751799555E-3</v>
          </cell>
          <cell r="AJ419">
            <v>5.3031398751799555E-3</v>
          </cell>
          <cell r="AK419">
            <v>5.3031398751799555E-3</v>
          </cell>
          <cell r="AL419">
            <v>5.3031398751799555E-3</v>
          </cell>
          <cell r="AM419">
            <v>5.3031398751799555E-3</v>
          </cell>
          <cell r="AN419">
            <v>5.3031398751799555E-3</v>
          </cell>
          <cell r="AO419">
            <v>5.3031398751799555E-3</v>
          </cell>
          <cell r="AP419">
            <v>5.3031398751799555E-3</v>
          </cell>
          <cell r="AQ419">
            <v>5.3031398751799555E-3</v>
          </cell>
          <cell r="AR419">
            <v>5.3031398751799555E-3</v>
          </cell>
          <cell r="AS419">
            <v>5.3031398751799555E-3</v>
          </cell>
          <cell r="AT419">
            <v>5.3031398751799555E-3</v>
          </cell>
          <cell r="AU419">
            <v>5.3031398751799555E-3</v>
          </cell>
          <cell r="AV419">
            <v>5.3031398751799555E-3</v>
          </cell>
          <cell r="AW419">
            <v>5.3031398751799555E-3</v>
          </cell>
          <cell r="AX419">
            <v>5.3031398751799555E-3</v>
          </cell>
          <cell r="AY419">
            <v>5.3031398751799555E-3</v>
          </cell>
          <cell r="AZ419">
            <v>5.3031398751799555E-3</v>
          </cell>
          <cell r="BA419">
            <v>5.3031398751799555E-3</v>
          </cell>
          <cell r="BB419">
            <v>5.3031398751799555E-3</v>
          </cell>
          <cell r="BC419">
            <v>5.3031398751799555E-3</v>
          </cell>
          <cell r="BD419">
            <v>5.3031398751799555E-3</v>
          </cell>
          <cell r="BE419">
            <v>5.3031398751799555E-3</v>
          </cell>
          <cell r="BF419">
            <v>5.3031398751799555E-3</v>
          </cell>
          <cell r="BG419">
            <v>5.3031398751799555E-3</v>
          </cell>
          <cell r="BH419">
            <v>5.3031398751799555E-3</v>
          </cell>
          <cell r="BI419">
            <v>5.3031398751799555E-3</v>
          </cell>
          <cell r="BJ419">
            <v>5.3031398751799555E-3</v>
          </cell>
          <cell r="BK419">
            <v>5.3031398751799555E-3</v>
          </cell>
          <cell r="BL419">
            <v>5.3031398751799555E-3</v>
          </cell>
          <cell r="BM419">
            <v>5.3031398751799555E-3</v>
          </cell>
          <cell r="BN419">
            <v>5.3031398751799555E-3</v>
          </cell>
          <cell r="BO419">
            <v>5.3031398751799555E-3</v>
          </cell>
          <cell r="BP419">
            <v>5.3031398751799555E-3</v>
          </cell>
          <cell r="BQ419">
            <v>5.3031398751799555E-3</v>
          </cell>
          <cell r="BR419">
            <v>5.3031398751799555E-3</v>
          </cell>
          <cell r="BS419">
            <v>5.3031398751799555E-3</v>
          </cell>
          <cell r="BT419">
            <v>5.3031398751799555E-3</v>
          </cell>
          <cell r="BU419">
            <v>5.3031398751799555E-3</v>
          </cell>
          <cell r="BV419">
            <v>5.3031398751799555E-3</v>
          </cell>
          <cell r="BW419">
            <v>5.3031398751799555E-3</v>
          </cell>
          <cell r="BX419">
            <v>5.3031398751799555E-3</v>
          </cell>
          <cell r="BY419">
            <v>5.3031398751799555E-3</v>
          </cell>
          <cell r="BZ419">
            <v>5.3031398751799555E-3</v>
          </cell>
          <cell r="CA419">
            <v>5.3031398751799555E-3</v>
          </cell>
          <cell r="CB419">
            <v>5.3031398751799555E-3</v>
          </cell>
          <cell r="CC419">
            <v>5.3031398751799555E-3</v>
          </cell>
          <cell r="CD419">
            <v>5.3031398751799555E-3</v>
          </cell>
          <cell r="CE419">
            <v>5.3031398751799555E-3</v>
          </cell>
          <cell r="CF419">
            <v>5.3031398751799555E-3</v>
          </cell>
          <cell r="CG419">
            <v>5.3031398751799555E-3</v>
          </cell>
          <cell r="CH419">
            <v>5.3031398751799555E-3</v>
          </cell>
          <cell r="CI419">
            <v>5.3031398751799555E-3</v>
          </cell>
          <cell r="CJ419">
            <v>5.3031398751799555E-3</v>
          </cell>
          <cell r="CK419">
            <v>5.3031398751799555E-3</v>
          </cell>
          <cell r="CL419">
            <v>5.3031398751799555E-3</v>
          </cell>
          <cell r="CM419">
            <v>5.3031398751799555E-3</v>
          </cell>
          <cell r="CN419">
            <v>5.3031398751799555E-3</v>
          </cell>
          <cell r="CO419">
            <v>5.3031398751799555E-3</v>
          </cell>
          <cell r="CP419">
            <v>5.3031398751799555E-3</v>
          </cell>
          <cell r="CQ419">
            <v>5.3031398751799555E-3</v>
          </cell>
          <cell r="CR419">
            <v>5.3031398751799555E-3</v>
          </cell>
          <cell r="CS419">
            <v>5.3031398751799555E-3</v>
          </cell>
          <cell r="CT419">
            <v>5.3031398751799555E-3</v>
          </cell>
          <cell r="CU419">
            <v>5.3031398751799555E-3</v>
          </cell>
          <cell r="CV419">
            <v>5.3031398751799555E-3</v>
          </cell>
          <cell r="CW419">
            <v>5.3031398751799555E-3</v>
          </cell>
          <cell r="CX419">
            <v>5.3031398751799555E-3</v>
          </cell>
          <cell r="CY419">
            <v>5.3031398751799555E-3</v>
          </cell>
          <cell r="CZ419">
            <v>5.3031398751799555E-3</v>
          </cell>
          <cell r="DA419">
            <v>5.3031398751799555E-3</v>
          </cell>
          <cell r="DB419">
            <v>5.3031398751799555E-3</v>
          </cell>
          <cell r="DC419">
            <v>5.3031398751799555E-3</v>
          </cell>
          <cell r="DD419">
            <v>5.3031398751799555E-3</v>
          </cell>
          <cell r="DE419">
            <v>5.3031398751799555E-3</v>
          </cell>
          <cell r="DF419">
            <v>5.3031398751799555E-3</v>
          </cell>
          <cell r="DG419">
            <v>5.3031398751799555E-3</v>
          </cell>
          <cell r="DH419">
            <v>5.3031398751799555E-3</v>
          </cell>
          <cell r="DI419">
            <v>5.3031398751799555E-3</v>
          </cell>
          <cell r="DJ419">
            <v>5.3031398751799555E-3</v>
          </cell>
          <cell r="DL419" t="str">
            <v>ATNatural Gas ProductionControlsLow bleedService requested.Natural Gas Production.Supply.Venting.Point Venting</v>
          </cell>
        </row>
        <row r="420">
          <cell r="K420" t="str">
            <v>Y</v>
          </cell>
          <cell r="L420"/>
          <cell r="M420" t="str">
            <v>tCO2e</v>
          </cell>
          <cell r="N420">
            <v>1.3472829285252428E-3</v>
          </cell>
          <cell r="O420">
            <v>1.3472829285252428E-3</v>
          </cell>
          <cell r="P420">
            <v>1.3472829285252428E-3</v>
          </cell>
          <cell r="Q420">
            <v>1.3472829285252428E-3</v>
          </cell>
          <cell r="R420">
            <v>1.3472829285252428E-3</v>
          </cell>
          <cell r="S420">
            <v>1.3472829285252428E-3</v>
          </cell>
          <cell r="T420">
            <v>1.3472829285252428E-3</v>
          </cell>
          <cell r="U420">
            <v>1.3472829285252428E-3</v>
          </cell>
          <cell r="V420">
            <v>1.3472829285252428E-3</v>
          </cell>
          <cell r="W420">
            <v>1.3472829285252428E-3</v>
          </cell>
          <cell r="X420">
            <v>1.3472829285252428E-3</v>
          </cell>
          <cell r="Y420">
            <v>1.3472829285252428E-3</v>
          </cell>
          <cell r="Z420">
            <v>1.3472829285252428E-3</v>
          </cell>
          <cell r="AA420">
            <v>1.3472829285252428E-3</v>
          </cell>
          <cell r="AB420">
            <v>1.3472829285252428E-3</v>
          </cell>
          <cell r="AC420">
            <v>1.3472829285252428E-3</v>
          </cell>
          <cell r="AD420">
            <v>1.3472829285252428E-3</v>
          </cell>
          <cell r="AE420">
            <v>1.3472829285252428E-3</v>
          </cell>
          <cell r="AF420">
            <v>1.3472829285252428E-3</v>
          </cell>
          <cell r="AG420">
            <v>1.3472829285252428E-3</v>
          </cell>
          <cell r="AH420">
            <v>1.3472829285252428E-3</v>
          </cell>
          <cell r="AI420">
            <v>1.3472829285252428E-3</v>
          </cell>
          <cell r="AJ420">
            <v>1.3472829285252428E-3</v>
          </cell>
          <cell r="AK420">
            <v>1.3472829285252428E-3</v>
          </cell>
          <cell r="AL420">
            <v>1.3472829285252428E-3</v>
          </cell>
          <cell r="AM420">
            <v>1.3472829285252428E-3</v>
          </cell>
          <cell r="AN420">
            <v>1.3472829285252428E-3</v>
          </cell>
          <cell r="AO420">
            <v>1.3472829285252428E-3</v>
          </cell>
          <cell r="AP420">
            <v>1.3472829285252428E-3</v>
          </cell>
          <cell r="AQ420">
            <v>1.3472829285252428E-3</v>
          </cell>
          <cell r="AR420">
            <v>1.3472829285252428E-3</v>
          </cell>
          <cell r="AS420">
            <v>1.3472829285252428E-3</v>
          </cell>
          <cell r="AT420">
            <v>1.3472829285252428E-3</v>
          </cell>
          <cell r="AU420">
            <v>1.3472829285252428E-3</v>
          </cell>
          <cell r="AV420">
            <v>1.3472829285252428E-3</v>
          </cell>
          <cell r="AW420">
            <v>1.3472829285252428E-3</v>
          </cell>
          <cell r="AX420">
            <v>1.3472829285252428E-3</v>
          </cell>
          <cell r="AY420">
            <v>1.3472829285252428E-3</v>
          </cell>
          <cell r="AZ420">
            <v>1.3472829285252428E-3</v>
          </cell>
          <cell r="BA420">
            <v>1.3472829285252428E-3</v>
          </cell>
          <cell r="BB420">
            <v>1.3472829285252428E-3</v>
          </cell>
          <cell r="BC420">
            <v>1.3472829285252428E-3</v>
          </cell>
          <cell r="BD420">
            <v>1.3472829285252428E-3</v>
          </cell>
          <cell r="BE420">
            <v>1.3472829285252428E-3</v>
          </cell>
          <cell r="BF420">
            <v>1.3472829285252428E-3</v>
          </cell>
          <cell r="BG420">
            <v>1.3472829285252428E-3</v>
          </cell>
          <cell r="BH420">
            <v>1.3472829285252428E-3</v>
          </cell>
          <cell r="BI420">
            <v>1.3472829285252428E-3</v>
          </cell>
          <cell r="BJ420">
            <v>1.3472829285252428E-3</v>
          </cell>
          <cell r="BK420">
            <v>1.3472829285252428E-3</v>
          </cell>
          <cell r="BL420">
            <v>1.3472829285252428E-3</v>
          </cell>
          <cell r="BM420">
            <v>1.3472829285252428E-3</v>
          </cell>
          <cell r="BN420">
            <v>1.3472829285252428E-3</v>
          </cell>
          <cell r="BO420">
            <v>1.3472829285252428E-3</v>
          </cell>
          <cell r="BP420">
            <v>1.3472829285252428E-3</v>
          </cell>
          <cell r="BQ420">
            <v>1.3472829285252428E-3</v>
          </cell>
          <cell r="BR420">
            <v>1.3472829285252428E-3</v>
          </cell>
          <cell r="BS420">
            <v>1.3472829285252428E-3</v>
          </cell>
          <cell r="BT420">
            <v>1.3472829285252428E-3</v>
          </cell>
          <cell r="BU420">
            <v>1.3472829285252428E-3</v>
          </cell>
          <cell r="BV420">
            <v>1.3472829285252428E-3</v>
          </cell>
          <cell r="BW420">
            <v>1.3472829285252428E-3</v>
          </cell>
          <cell r="BX420">
            <v>1.3472829285252428E-3</v>
          </cell>
          <cell r="BY420">
            <v>1.3472829285252428E-3</v>
          </cell>
          <cell r="BZ420">
            <v>1.3472829285252428E-3</v>
          </cell>
          <cell r="CA420">
            <v>1.3472829285252428E-3</v>
          </cell>
          <cell r="CB420">
            <v>1.3472829285252428E-3</v>
          </cell>
          <cell r="CC420">
            <v>1.3472829285252428E-3</v>
          </cell>
          <cell r="CD420">
            <v>1.3472829285252428E-3</v>
          </cell>
          <cell r="CE420">
            <v>1.3472829285252428E-3</v>
          </cell>
          <cell r="CF420">
            <v>1.3472829285252428E-3</v>
          </cell>
          <cell r="CG420">
            <v>1.3472829285252428E-3</v>
          </cell>
          <cell r="CH420">
            <v>1.3472829285252428E-3</v>
          </cell>
          <cell r="CI420">
            <v>1.3472829285252428E-3</v>
          </cell>
          <cell r="CJ420">
            <v>1.3472829285252428E-3</v>
          </cell>
          <cell r="CK420">
            <v>1.3472829285252428E-3</v>
          </cell>
          <cell r="CL420">
            <v>1.3472829285252428E-3</v>
          </cell>
          <cell r="CM420">
            <v>1.3472829285252428E-3</v>
          </cell>
          <cell r="CN420">
            <v>1.3472829285252428E-3</v>
          </cell>
          <cell r="CO420">
            <v>1.3472829285252428E-3</v>
          </cell>
          <cell r="CP420">
            <v>1.3472829285252428E-3</v>
          </cell>
          <cell r="CQ420">
            <v>1.3472829285252428E-3</v>
          </cell>
          <cell r="CR420">
            <v>1.3472829285252428E-3</v>
          </cell>
          <cell r="CS420">
            <v>1.3472829285252428E-3</v>
          </cell>
          <cell r="CT420">
            <v>1.3472829285252428E-3</v>
          </cell>
          <cell r="CU420">
            <v>1.3472829285252428E-3</v>
          </cell>
          <cell r="CV420">
            <v>1.3472829285252428E-3</v>
          </cell>
          <cell r="CW420">
            <v>1.3472829285252428E-3</v>
          </cell>
          <cell r="CX420">
            <v>1.3472829285252428E-3</v>
          </cell>
          <cell r="CY420">
            <v>1.3472829285252428E-3</v>
          </cell>
          <cell r="CZ420">
            <v>1.3472829285252428E-3</v>
          </cell>
          <cell r="DA420">
            <v>1.3472829285252428E-3</v>
          </cell>
          <cell r="DB420">
            <v>1.3472829285252428E-3</v>
          </cell>
          <cell r="DC420">
            <v>1.3472829285252428E-3</v>
          </cell>
          <cell r="DD420">
            <v>1.3472829285252428E-3</v>
          </cell>
          <cell r="DE420">
            <v>1.3472829285252428E-3</v>
          </cell>
          <cell r="DF420">
            <v>1.3472829285252428E-3</v>
          </cell>
          <cell r="DG420">
            <v>1.3472829285252428E-3</v>
          </cell>
          <cell r="DH420">
            <v>1.3472829285252428E-3</v>
          </cell>
          <cell r="DI420">
            <v>1.3472829285252428E-3</v>
          </cell>
          <cell r="DJ420">
            <v>1.3472829285252428E-3</v>
          </cell>
          <cell r="DL420" t="str">
            <v>ATNatural Gas ProductionCoal Bed MethaneRaw NG prod from coal bed methaneService requested.Natural Gas Production.Supply.Fugitive</v>
          </cell>
        </row>
        <row r="421">
          <cell r="K421" t="str">
            <v>Y</v>
          </cell>
          <cell r="L421"/>
          <cell r="M421" t="str">
            <v>tCO2e</v>
          </cell>
          <cell r="N421">
            <v>1.1451904892464564E-3</v>
          </cell>
          <cell r="O421">
            <v>1.1451904892464564E-3</v>
          </cell>
          <cell r="P421">
            <v>1.1451904892464564E-3</v>
          </cell>
          <cell r="Q421">
            <v>1.1451904892464564E-3</v>
          </cell>
          <cell r="R421">
            <v>1.1451904892464564E-3</v>
          </cell>
          <cell r="S421">
            <v>1.1451904892464564E-3</v>
          </cell>
          <cell r="T421">
            <v>1.1451904892464564E-3</v>
          </cell>
          <cell r="U421">
            <v>1.1451904892464564E-3</v>
          </cell>
          <cell r="V421">
            <v>1.1451904892464564E-3</v>
          </cell>
          <cell r="W421">
            <v>1.1451904892464564E-3</v>
          </cell>
          <cell r="X421">
            <v>1.1451904892464564E-3</v>
          </cell>
          <cell r="Y421">
            <v>1.1451904892464564E-3</v>
          </cell>
          <cell r="Z421">
            <v>1.1451904892464564E-3</v>
          </cell>
          <cell r="AA421">
            <v>1.1451904892464564E-3</v>
          </cell>
          <cell r="AB421">
            <v>1.1451904892464564E-3</v>
          </cell>
          <cell r="AC421">
            <v>1.1451904892464564E-3</v>
          </cell>
          <cell r="AD421">
            <v>1.1451904892464564E-3</v>
          </cell>
          <cell r="AE421">
            <v>1.1451904892464564E-3</v>
          </cell>
          <cell r="AF421">
            <v>1.1451904892464564E-3</v>
          </cell>
          <cell r="AG421">
            <v>1.1451904892464564E-3</v>
          </cell>
          <cell r="AH421">
            <v>1.1451904892464564E-3</v>
          </cell>
          <cell r="AI421">
            <v>1.1451904892464564E-3</v>
          </cell>
          <cell r="AJ421">
            <v>1.1451904892464564E-3</v>
          </cell>
          <cell r="AK421">
            <v>1.1451904892464564E-3</v>
          </cell>
          <cell r="AL421">
            <v>1.1451904892464564E-3</v>
          </cell>
          <cell r="AM421">
            <v>1.1451904892464564E-3</v>
          </cell>
          <cell r="AN421">
            <v>1.1451904892464564E-3</v>
          </cell>
          <cell r="AO421">
            <v>1.1451904892464564E-3</v>
          </cell>
          <cell r="AP421">
            <v>1.1451904892464564E-3</v>
          </cell>
          <cell r="AQ421">
            <v>1.1451904892464564E-3</v>
          </cell>
          <cell r="AR421">
            <v>1.1451904892464564E-3</v>
          </cell>
          <cell r="AS421">
            <v>1.1451904892464564E-3</v>
          </cell>
          <cell r="AT421">
            <v>1.1451904892464564E-3</v>
          </cell>
          <cell r="AU421">
            <v>1.1451904892464564E-3</v>
          </cell>
          <cell r="AV421">
            <v>1.1451904892464564E-3</v>
          </cell>
          <cell r="AW421">
            <v>1.1451904892464564E-3</v>
          </cell>
          <cell r="AX421">
            <v>1.1451904892464564E-3</v>
          </cell>
          <cell r="AY421">
            <v>1.1451904892464564E-3</v>
          </cell>
          <cell r="AZ421">
            <v>1.1451904892464564E-3</v>
          </cell>
          <cell r="BA421">
            <v>1.1451904892464564E-3</v>
          </cell>
          <cell r="BB421">
            <v>1.1451904892464564E-3</v>
          </cell>
          <cell r="BC421">
            <v>1.1451904892464564E-3</v>
          </cell>
          <cell r="BD421">
            <v>1.1451904892464564E-3</v>
          </cell>
          <cell r="BE421">
            <v>1.1451904892464564E-3</v>
          </cell>
          <cell r="BF421">
            <v>1.1451904892464564E-3</v>
          </cell>
          <cell r="BG421">
            <v>1.1451904892464564E-3</v>
          </cell>
          <cell r="BH421">
            <v>1.1451904892464564E-3</v>
          </cell>
          <cell r="BI421">
            <v>1.1451904892464564E-3</v>
          </cell>
          <cell r="BJ421">
            <v>1.1451904892464564E-3</v>
          </cell>
          <cell r="BK421">
            <v>1.1451904892464564E-3</v>
          </cell>
          <cell r="BL421">
            <v>1.1451904892464564E-3</v>
          </cell>
          <cell r="BM421">
            <v>1.1451904892464564E-3</v>
          </cell>
          <cell r="BN421">
            <v>1.1451904892464564E-3</v>
          </cell>
          <cell r="BO421">
            <v>1.1451904892464564E-3</v>
          </cell>
          <cell r="BP421">
            <v>1.1451904892464564E-3</v>
          </cell>
          <cell r="BQ421">
            <v>1.1451904892464564E-3</v>
          </cell>
          <cell r="BR421">
            <v>1.1451904892464564E-3</v>
          </cell>
          <cell r="BS421">
            <v>1.1451904892464564E-3</v>
          </cell>
          <cell r="BT421">
            <v>1.1451904892464564E-3</v>
          </cell>
          <cell r="BU421">
            <v>1.1451904892464564E-3</v>
          </cell>
          <cell r="BV421">
            <v>1.1451904892464564E-3</v>
          </cell>
          <cell r="BW421">
            <v>1.1451904892464564E-3</v>
          </cell>
          <cell r="BX421">
            <v>1.1451904892464564E-3</v>
          </cell>
          <cell r="BY421">
            <v>1.1451904892464564E-3</v>
          </cell>
          <cell r="BZ421">
            <v>1.1451904892464564E-3</v>
          </cell>
          <cell r="CA421">
            <v>1.1451904892464564E-3</v>
          </cell>
          <cell r="CB421">
            <v>1.1451904892464564E-3</v>
          </cell>
          <cell r="CC421">
            <v>1.1451904892464564E-3</v>
          </cell>
          <cell r="CD421">
            <v>1.1451904892464564E-3</v>
          </cell>
          <cell r="CE421">
            <v>1.1451904892464564E-3</v>
          </cell>
          <cell r="CF421">
            <v>1.1451904892464564E-3</v>
          </cell>
          <cell r="CG421">
            <v>1.1451904892464564E-3</v>
          </cell>
          <cell r="CH421">
            <v>1.1451904892464564E-3</v>
          </cell>
          <cell r="CI421">
            <v>1.1451904892464564E-3</v>
          </cell>
          <cell r="CJ421">
            <v>1.1451904892464564E-3</v>
          </cell>
          <cell r="CK421">
            <v>1.1451904892464564E-3</v>
          </cell>
          <cell r="CL421">
            <v>1.1451904892464564E-3</v>
          </cell>
          <cell r="CM421">
            <v>1.1451904892464564E-3</v>
          </cell>
          <cell r="CN421">
            <v>1.1451904892464564E-3</v>
          </cell>
          <cell r="CO421">
            <v>1.1451904892464564E-3</v>
          </cell>
          <cell r="CP421">
            <v>1.1451904892464564E-3</v>
          </cell>
          <cell r="CQ421">
            <v>1.1451904892464564E-3</v>
          </cell>
          <cell r="CR421">
            <v>1.1451904892464564E-3</v>
          </cell>
          <cell r="CS421">
            <v>1.1451904892464564E-3</v>
          </cell>
          <cell r="CT421">
            <v>1.1451904892464564E-3</v>
          </cell>
          <cell r="CU421">
            <v>1.1451904892464564E-3</v>
          </cell>
          <cell r="CV421">
            <v>1.1451904892464564E-3</v>
          </cell>
          <cell r="CW421">
            <v>1.1451904892464564E-3</v>
          </cell>
          <cell r="CX421">
            <v>1.1451904892464564E-3</v>
          </cell>
          <cell r="CY421">
            <v>1.1451904892464564E-3</v>
          </cell>
          <cell r="CZ421">
            <v>1.1451904892464564E-3</v>
          </cell>
          <cell r="DA421">
            <v>1.1451904892464564E-3</v>
          </cell>
          <cell r="DB421">
            <v>1.1451904892464564E-3</v>
          </cell>
          <cell r="DC421">
            <v>1.1451904892464564E-3</v>
          </cell>
          <cell r="DD421">
            <v>1.1451904892464564E-3</v>
          </cell>
          <cell r="DE421">
            <v>1.1451904892464564E-3</v>
          </cell>
          <cell r="DF421">
            <v>1.1451904892464564E-3</v>
          </cell>
          <cell r="DG421">
            <v>1.1451904892464564E-3</v>
          </cell>
          <cell r="DH421">
            <v>1.1451904892464564E-3</v>
          </cell>
          <cell r="DI421">
            <v>1.1451904892464564E-3</v>
          </cell>
          <cell r="DJ421">
            <v>1.1451904892464564E-3</v>
          </cell>
          <cell r="DL421" t="str">
            <v>ATNatural Gas ProductionCoal Bed MethaneRaw NG prod from coal bed methane EffService requested.Natural Gas Production.Supply.Fugitive</v>
          </cell>
        </row>
        <row r="422">
          <cell r="K422" t="str">
            <v>Y</v>
          </cell>
          <cell r="L422"/>
          <cell r="M422" t="str">
            <v>tCO2e</v>
          </cell>
          <cell r="N422">
            <v>5.1980269556280774E-4</v>
          </cell>
          <cell r="O422">
            <v>5.1980269556280774E-4</v>
          </cell>
          <cell r="P422">
            <v>5.1980269556280774E-4</v>
          </cell>
          <cell r="Q422">
            <v>5.1980269556280774E-4</v>
          </cell>
          <cell r="R422">
            <v>5.1980269556280774E-4</v>
          </cell>
          <cell r="S422">
            <v>5.1980269556280774E-4</v>
          </cell>
          <cell r="T422">
            <v>5.1980269556280774E-4</v>
          </cell>
          <cell r="U422">
            <v>5.1980269556280774E-4</v>
          </cell>
          <cell r="V422">
            <v>5.1980269556280774E-4</v>
          </cell>
          <cell r="W422">
            <v>5.1980269556280774E-4</v>
          </cell>
          <cell r="X422">
            <v>5.1980269556280774E-4</v>
          </cell>
          <cell r="Y422">
            <v>5.1980269556280774E-4</v>
          </cell>
          <cell r="Z422">
            <v>5.1980269556280774E-4</v>
          </cell>
          <cell r="AA422">
            <v>5.1980269556280774E-4</v>
          </cell>
          <cell r="AB422">
            <v>5.1980269556280774E-4</v>
          </cell>
          <cell r="AC422">
            <v>5.1980269556280774E-4</v>
          </cell>
          <cell r="AD422">
            <v>5.1980269556280774E-4</v>
          </cell>
          <cell r="AE422">
            <v>5.1980269556280774E-4</v>
          </cell>
          <cell r="AF422">
            <v>5.1980269556280774E-4</v>
          </cell>
          <cell r="AG422">
            <v>5.1980269556280774E-4</v>
          </cell>
          <cell r="AH422">
            <v>5.1980269556280774E-4</v>
          </cell>
          <cell r="AI422">
            <v>5.1980269556280774E-4</v>
          </cell>
          <cell r="AJ422">
            <v>5.1980269556280774E-4</v>
          </cell>
          <cell r="AK422">
            <v>5.1980269556280774E-4</v>
          </cell>
          <cell r="AL422">
            <v>5.1980269556280774E-4</v>
          </cell>
          <cell r="AM422">
            <v>5.1980269556280774E-4</v>
          </cell>
          <cell r="AN422">
            <v>5.1980269556280774E-4</v>
          </cell>
          <cell r="AO422">
            <v>5.1980269556280774E-4</v>
          </cell>
          <cell r="AP422">
            <v>5.1980269556280774E-4</v>
          </cell>
          <cell r="AQ422">
            <v>5.1980269556280774E-4</v>
          </cell>
          <cell r="AR422">
            <v>5.1980269556280774E-4</v>
          </cell>
          <cell r="AS422">
            <v>5.1980269556280774E-4</v>
          </cell>
          <cell r="AT422">
            <v>5.1980269556280774E-4</v>
          </cell>
          <cell r="AU422">
            <v>5.1980269556280774E-4</v>
          </cell>
          <cell r="AV422">
            <v>5.1980269556280774E-4</v>
          </cell>
          <cell r="AW422">
            <v>5.1980269556280774E-4</v>
          </cell>
          <cell r="AX422">
            <v>5.1980269556280774E-4</v>
          </cell>
          <cell r="AY422">
            <v>5.1980269556280774E-4</v>
          </cell>
          <cell r="AZ422">
            <v>5.1980269556280774E-4</v>
          </cell>
          <cell r="BA422">
            <v>5.1980269556280774E-4</v>
          </cell>
          <cell r="BB422">
            <v>5.1980269556280774E-4</v>
          </cell>
          <cell r="BC422">
            <v>5.1980269556280774E-4</v>
          </cell>
          <cell r="BD422">
            <v>5.1980269556280774E-4</v>
          </cell>
          <cell r="BE422">
            <v>5.1980269556280774E-4</v>
          </cell>
          <cell r="BF422">
            <v>5.1980269556280774E-4</v>
          </cell>
          <cell r="BG422">
            <v>5.1980269556280774E-4</v>
          </cell>
          <cell r="BH422">
            <v>5.1980269556280774E-4</v>
          </cell>
          <cell r="BI422">
            <v>5.1980269556280774E-4</v>
          </cell>
          <cell r="BJ422">
            <v>5.1980269556280774E-4</v>
          </cell>
          <cell r="BK422">
            <v>5.1980269556280774E-4</v>
          </cell>
          <cell r="BL422">
            <v>5.1980269556280774E-4</v>
          </cell>
          <cell r="BM422">
            <v>5.1980269556280774E-4</v>
          </cell>
          <cell r="BN422">
            <v>5.1980269556280774E-4</v>
          </cell>
          <cell r="BO422">
            <v>5.1980269556280774E-4</v>
          </cell>
          <cell r="BP422">
            <v>5.1980269556280774E-4</v>
          </cell>
          <cell r="BQ422">
            <v>5.1980269556280774E-4</v>
          </cell>
          <cell r="BR422">
            <v>5.1980269556280774E-4</v>
          </cell>
          <cell r="BS422">
            <v>5.1980269556280774E-4</v>
          </cell>
          <cell r="BT422">
            <v>5.1980269556280774E-4</v>
          </cell>
          <cell r="BU422">
            <v>5.1980269556280774E-4</v>
          </cell>
          <cell r="BV422">
            <v>5.1980269556280774E-4</v>
          </cell>
          <cell r="BW422">
            <v>5.1980269556280774E-4</v>
          </cell>
          <cell r="BX422">
            <v>5.1980269556280774E-4</v>
          </cell>
          <cell r="BY422">
            <v>5.1980269556280774E-4</v>
          </cell>
          <cell r="BZ422">
            <v>5.1980269556280774E-4</v>
          </cell>
          <cell r="CA422">
            <v>5.1980269556280774E-4</v>
          </cell>
          <cell r="CB422">
            <v>5.1980269556280774E-4</v>
          </cell>
          <cell r="CC422">
            <v>5.1980269556280774E-4</v>
          </cell>
          <cell r="CD422">
            <v>5.1980269556280774E-4</v>
          </cell>
          <cell r="CE422">
            <v>5.1980269556280774E-4</v>
          </cell>
          <cell r="CF422">
            <v>5.1980269556280774E-4</v>
          </cell>
          <cell r="CG422">
            <v>5.1980269556280774E-4</v>
          </cell>
          <cell r="CH422">
            <v>5.1980269556280774E-4</v>
          </cell>
          <cell r="CI422">
            <v>5.1980269556280774E-4</v>
          </cell>
          <cell r="CJ422">
            <v>5.1980269556280774E-4</v>
          </cell>
          <cell r="CK422">
            <v>5.1980269556280774E-4</v>
          </cell>
          <cell r="CL422">
            <v>5.1980269556280774E-4</v>
          </cell>
          <cell r="CM422">
            <v>5.1980269556280774E-4</v>
          </cell>
          <cell r="CN422">
            <v>5.1980269556280774E-4</v>
          </cell>
          <cell r="CO422">
            <v>5.1980269556280774E-4</v>
          </cell>
          <cell r="CP422">
            <v>5.1980269556280774E-4</v>
          </cell>
          <cell r="CQ422">
            <v>5.1980269556280774E-4</v>
          </cell>
          <cell r="CR422">
            <v>5.1980269556280774E-4</v>
          </cell>
          <cell r="CS422">
            <v>5.1980269556280774E-4</v>
          </cell>
          <cell r="CT422">
            <v>5.1980269556280774E-4</v>
          </cell>
          <cell r="CU422">
            <v>5.1980269556280774E-4</v>
          </cell>
          <cell r="CV422">
            <v>5.1980269556280774E-4</v>
          </cell>
          <cell r="CW422">
            <v>5.1980269556280774E-4</v>
          </cell>
          <cell r="CX422">
            <v>5.1980269556280774E-4</v>
          </cell>
          <cell r="CY422">
            <v>5.1980269556280774E-4</v>
          </cell>
          <cell r="CZ422">
            <v>5.1980269556280774E-4</v>
          </cell>
          <cell r="DA422">
            <v>5.1980269556280774E-4</v>
          </cell>
          <cell r="DB422">
            <v>5.1980269556280774E-4</v>
          </cell>
          <cell r="DC422">
            <v>5.1980269556280774E-4</v>
          </cell>
          <cell r="DD422">
            <v>5.1980269556280774E-4</v>
          </cell>
          <cell r="DE422">
            <v>5.1980269556280774E-4</v>
          </cell>
          <cell r="DF422">
            <v>5.1980269556280774E-4</v>
          </cell>
          <cell r="DG422">
            <v>5.1980269556280774E-4</v>
          </cell>
          <cell r="DH422">
            <v>5.1980269556280774E-4</v>
          </cell>
          <cell r="DI422">
            <v>5.1980269556280774E-4</v>
          </cell>
          <cell r="DJ422">
            <v>5.1980269556280774E-4</v>
          </cell>
          <cell r="DL422" t="str">
            <v>ATNatural Gas ProductionCompressionExtraction CompressionService requested.Natural Gas Production.Supply.Flaring</v>
          </cell>
        </row>
        <row r="423">
          <cell r="K423" t="str">
            <v>Y</v>
          </cell>
          <cell r="L423"/>
          <cell r="M423" t="str">
            <v>tCO2e</v>
          </cell>
          <cell r="N423">
            <v>7.5759141073999375E-3</v>
          </cell>
          <cell r="O423">
            <v>7.5759141073999375E-3</v>
          </cell>
          <cell r="P423">
            <v>7.5759141073999375E-3</v>
          </cell>
          <cell r="Q423">
            <v>7.5759141073999375E-3</v>
          </cell>
          <cell r="R423">
            <v>7.5759141073999375E-3</v>
          </cell>
          <cell r="S423">
            <v>7.5759141073999375E-3</v>
          </cell>
          <cell r="T423">
            <v>7.5759141073999375E-3</v>
          </cell>
          <cell r="U423">
            <v>7.5759141073999375E-3</v>
          </cell>
          <cell r="V423">
            <v>7.5759141073999375E-3</v>
          </cell>
          <cell r="W423">
            <v>7.5759141073999375E-3</v>
          </cell>
          <cell r="X423">
            <v>7.5759141073999375E-3</v>
          </cell>
          <cell r="Y423">
            <v>7.5759141073999375E-3</v>
          </cell>
          <cell r="Z423">
            <v>7.5759141073999375E-3</v>
          </cell>
          <cell r="AA423">
            <v>7.5759141073999375E-3</v>
          </cell>
          <cell r="AB423">
            <v>7.5759141073999375E-3</v>
          </cell>
          <cell r="AC423">
            <v>7.5759141073999375E-3</v>
          </cell>
          <cell r="AD423">
            <v>7.5759141073999375E-3</v>
          </cell>
          <cell r="AE423">
            <v>7.5759141073999375E-3</v>
          </cell>
          <cell r="AF423">
            <v>7.5759141073999375E-3</v>
          </cell>
          <cell r="AG423">
            <v>7.5759141073999375E-3</v>
          </cell>
          <cell r="AH423">
            <v>7.5759141073999375E-3</v>
          </cell>
          <cell r="AI423">
            <v>7.5759141073999375E-3</v>
          </cell>
          <cell r="AJ423">
            <v>7.5759141073999375E-3</v>
          </cell>
          <cell r="AK423">
            <v>7.5759141073999375E-3</v>
          </cell>
          <cell r="AL423">
            <v>7.5759141073999375E-3</v>
          </cell>
          <cell r="AM423">
            <v>7.5759141073999375E-3</v>
          </cell>
          <cell r="AN423">
            <v>7.5759141073999375E-3</v>
          </cell>
          <cell r="AO423">
            <v>7.5759141073999375E-3</v>
          </cell>
          <cell r="AP423">
            <v>7.5759141073999375E-3</v>
          </cell>
          <cell r="AQ423">
            <v>7.5759141073999375E-3</v>
          </cell>
          <cell r="AR423">
            <v>7.5759141073999375E-3</v>
          </cell>
          <cell r="AS423">
            <v>7.5759141073999375E-3</v>
          </cell>
          <cell r="AT423">
            <v>7.5759141073999375E-3</v>
          </cell>
          <cell r="AU423">
            <v>7.5759141073999375E-3</v>
          </cell>
          <cell r="AV423">
            <v>7.5759141073999375E-3</v>
          </cell>
          <cell r="AW423">
            <v>7.5759141073999375E-3</v>
          </cell>
          <cell r="AX423">
            <v>7.5759141073999375E-3</v>
          </cell>
          <cell r="AY423">
            <v>7.5759141073999375E-3</v>
          </cell>
          <cell r="AZ423">
            <v>7.5759141073999375E-3</v>
          </cell>
          <cell r="BA423">
            <v>7.5759141073999375E-3</v>
          </cell>
          <cell r="BB423">
            <v>7.5759141073999375E-3</v>
          </cell>
          <cell r="BC423">
            <v>7.5759141073999375E-3</v>
          </cell>
          <cell r="BD423">
            <v>7.5759141073999375E-3</v>
          </cell>
          <cell r="BE423">
            <v>7.5759141073999375E-3</v>
          </cell>
          <cell r="BF423">
            <v>7.5759141073999375E-3</v>
          </cell>
          <cell r="BG423">
            <v>7.5759141073999375E-3</v>
          </cell>
          <cell r="BH423">
            <v>7.5759141073999375E-3</v>
          </cell>
          <cell r="BI423">
            <v>7.5759141073999375E-3</v>
          </cell>
          <cell r="BJ423">
            <v>7.5759141073999375E-3</v>
          </cell>
          <cell r="BK423">
            <v>7.5759141073999375E-3</v>
          </cell>
          <cell r="BL423">
            <v>7.5759141073999375E-3</v>
          </cell>
          <cell r="BM423">
            <v>7.5759141073999375E-3</v>
          </cell>
          <cell r="BN423">
            <v>7.5759141073999375E-3</v>
          </cell>
          <cell r="BO423">
            <v>7.5759141073999375E-3</v>
          </cell>
          <cell r="BP423">
            <v>7.5759141073999375E-3</v>
          </cell>
          <cell r="BQ423">
            <v>7.5759141073999375E-3</v>
          </cell>
          <cell r="BR423">
            <v>7.5759141073999375E-3</v>
          </cell>
          <cell r="BS423">
            <v>7.5759141073999375E-3</v>
          </cell>
          <cell r="BT423">
            <v>7.5759141073999375E-3</v>
          </cell>
          <cell r="BU423">
            <v>7.5759141073999375E-3</v>
          </cell>
          <cell r="BV423">
            <v>7.5759141073999375E-3</v>
          </cell>
          <cell r="BW423">
            <v>7.5759141073999375E-3</v>
          </cell>
          <cell r="BX423">
            <v>7.5759141073999375E-3</v>
          </cell>
          <cell r="BY423">
            <v>7.5759141073999375E-3</v>
          </cell>
          <cell r="BZ423">
            <v>7.5759141073999375E-3</v>
          </cell>
          <cell r="CA423">
            <v>7.5759141073999375E-3</v>
          </cell>
          <cell r="CB423">
            <v>7.5759141073999375E-3</v>
          </cell>
          <cell r="CC423">
            <v>7.5759141073999375E-3</v>
          </cell>
          <cell r="CD423">
            <v>7.5759141073999375E-3</v>
          </cell>
          <cell r="CE423">
            <v>7.5759141073999375E-3</v>
          </cell>
          <cell r="CF423">
            <v>7.5759141073999375E-3</v>
          </cell>
          <cell r="CG423">
            <v>7.5759141073999375E-3</v>
          </cell>
          <cell r="CH423">
            <v>7.5759141073999375E-3</v>
          </cell>
          <cell r="CI423">
            <v>7.5759141073999375E-3</v>
          </cell>
          <cell r="CJ423">
            <v>7.5759141073999375E-3</v>
          </cell>
          <cell r="CK423">
            <v>7.5759141073999375E-3</v>
          </cell>
          <cell r="CL423">
            <v>7.5759141073999375E-3</v>
          </cell>
          <cell r="CM423">
            <v>7.5759141073999375E-3</v>
          </cell>
          <cell r="CN423">
            <v>7.5759141073999375E-3</v>
          </cell>
          <cell r="CO423">
            <v>7.5759141073999375E-3</v>
          </cell>
          <cell r="CP423">
            <v>7.5759141073999375E-3</v>
          </cell>
          <cell r="CQ423">
            <v>7.5759141073999375E-3</v>
          </cell>
          <cell r="CR423">
            <v>7.5759141073999375E-3</v>
          </cell>
          <cell r="CS423">
            <v>7.5759141073999375E-3</v>
          </cell>
          <cell r="CT423">
            <v>7.5759141073999375E-3</v>
          </cell>
          <cell r="CU423">
            <v>7.5759141073999375E-3</v>
          </cell>
          <cell r="CV423">
            <v>7.5759141073999375E-3</v>
          </cell>
          <cell r="CW423">
            <v>7.5759141073999375E-3</v>
          </cell>
          <cell r="CX423">
            <v>7.5759141073999375E-3</v>
          </cell>
          <cell r="CY423">
            <v>7.5759141073999375E-3</v>
          </cell>
          <cell r="CZ423">
            <v>7.5759141073999375E-3</v>
          </cell>
          <cell r="DA423">
            <v>7.5759141073999375E-3</v>
          </cell>
          <cell r="DB423">
            <v>7.5759141073999375E-3</v>
          </cell>
          <cell r="DC423">
            <v>7.5759141073999375E-3</v>
          </cell>
          <cell r="DD423">
            <v>7.5759141073999375E-3</v>
          </cell>
          <cell r="DE423">
            <v>7.5759141073999375E-3</v>
          </cell>
          <cell r="DF423">
            <v>7.5759141073999375E-3</v>
          </cell>
          <cell r="DG423">
            <v>7.5759141073999375E-3</v>
          </cell>
          <cell r="DH423">
            <v>7.5759141073999375E-3</v>
          </cell>
          <cell r="DI423">
            <v>7.5759141073999375E-3</v>
          </cell>
          <cell r="DJ423">
            <v>7.5759141073999375E-3</v>
          </cell>
          <cell r="DL423" t="str">
            <v>ATNatural Gas ProductionCompressionExtraction CompressionService requested.Natural Gas Production.Supply.Venting.Point Venting</v>
          </cell>
        </row>
        <row r="424">
          <cell r="K424" t="str">
            <v>Y</v>
          </cell>
          <cell r="L424"/>
          <cell r="M424" t="str">
            <v>tCO2e</v>
          </cell>
          <cell r="N424">
            <v>5.1980269556280774E-4</v>
          </cell>
          <cell r="O424">
            <v>5.1980269556280774E-4</v>
          </cell>
          <cell r="P424">
            <v>5.1980269556280774E-4</v>
          </cell>
          <cell r="Q424">
            <v>5.1980269556280774E-4</v>
          </cell>
          <cell r="R424">
            <v>5.1980269556280774E-4</v>
          </cell>
          <cell r="S424">
            <v>5.1980269556280774E-4</v>
          </cell>
          <cell r="T424">
            <v>5.1980269556280774E-4</v>
          </cell>
          <cell r="U424">
            <v>5.1980269556280774E-4</v>
          </cell>
          <cell r="V424">
            <v>5.1980269556280774E-4</v>
          </cell>
          <cell r="W424">
            <v>5.1980269556280774E-4</v>
          </cell>
          <cell r="X424">
            <v>5.1980269556280774E-4</v>
          </cell>
          <cell r="Y424">
            <v>5.1980269556280774E-4</v>
          </cell>
          <cell r="Z424">
            <v>5.1980269556280774E-4</v>
          </cell>
          <cell r="AA424">
            <v>5.1980269556280774E-4</v>
          </cell>
          <cell r="AB424">
            <v>5.1980269556280774E-4</v>
          </cell>
          <cell r="AC424">
            <v>5.1980269556280774E-4</v>
          </cell>
          <cell r="AD424">
            <v>5.1980269556280774E-4</v>
          </cell>
          <cell r="AE424">
            <v>5.1980269556280774E-4</v>
          </cell>
          <cell r="AF424">
            <v>5.1980269556280774E-4</v>
          </cell>
          <cell r="AG424">
            <v>5.1980269556280774E-4</v>
          </cell>
          <cell r="AH424">
            <v>5.1980269556280774E-4</v>
          </cell>
          <cell r="AI424">
            <v>5.1980269556280774E-4</v>
          </cell>
          <cell r="AJ424">
            <v>5.1980269556280774E-4</v>
          </cell>
          <cell r="AK424">
            <v>5.1980269556280774E-4</v>
          </cell>
          <cell r="AL424">
            <v>5.1980269556280774E-4</v>
          </cell>
          <cell r="AM424">
            <v>5.1980269556280774E-4</v>
          </cell>
          <cell r="AN424">
            <v>5.1980269556280774E-4</v>
          </cell>
          <cell r="AO424">
            <v>5.1980269556280774E-4</v>
          </cell>
          <cell r="AP424">
            <v>5.1980269556280774E-4</v>
          </cell>
          <cell r="AQ424">
            <v>5.1980269556280774E-4</v>
          </cell>
          <cell r="AR424">
            <v>5.1980269556280774E-4</v>
          </cell>
          <cell r="AS424">
            <v>5.1980269556280774E-4</v>
          </cell>
          <cell r="AT424">
            <v>5.1980269556280774E-4</v>
          </cell>
          <cell r="AU424">
            <v>5.1980269556280774E-4</v>
          </cell>
          <cell r="AV424">
            <v>5.1980269556280774E-4</v>
          </cell>
          <cell r="AW424">
            <v>5.1980269556280774E-4</v>
          </cell>
          <cell r="AX424">
            <v>5.1980269556280774E-4</v>
          </cell>
          <cell r="AY424">
            <v>5.1980269556280774E-4</v>
          </cell>
          <cell r="AZ424">
            <v>5.1980269556280774E-4</v>
          </cell>
          <cell r="BA424">
            <v>5.1980269556280774E-4</v>
          </cell>
          <cell r="BB424">
            <v>5.1980269556280774E-4</v>
          </cell>
          <cell r="BC424">
            <v>5.1980269556280774E-4</v>
          </cell>
          <cell r="BD424">
            <v>5.1980269556280774E-4</v>
          </cell>
          <cell r="BE424">
            <v>5.1980269556280774E-4</v>
          </cell>
          <cell r="BF424">
            <v>5.1980269556280774E-4</v>
          </cell>
          <cell r="BG424">
            <v>5.1980269556280774E-4</v>
          </cell>
          <cell r="BH424">
            <v>5.1980269556280774E-4</v>
          </cell>
          <cell r="BI424">
            <v>5.1980269556280774E-4</v>
          </cell>
          <cell r="BJ424">
            <v>5.1980269556280774E-4</v>
          </cell>
          <cell r="BK424">
            <v>5.1980269556280774E-4</v>
          </cell>
          <cell r="BL424">
            <v>5.1980269556280774E-4</v>
          </cell>
          <cell r="BM424">
            <v>5.1980269556280774E-4</v>
          </cell>
          <cell r="BN424">
            <v>5.1980269556280774E-4</v>
          </cell>
          <cell r="BO424">
            <v>5.1980269556280774E-4</v>
          </cell>
          <cell r="BP424">
            <v>5.1980269556280774E-4</v>
          </cell>
          <cell r="BQ424">
            <v>5.1980269556280774E-4</v>
          </cell>
          <cell r="BR424">
            <v>5.1980269556280774E-4</v>
          </cell>
          <cell r="BS424">
            <v>5.1980269556280774E-4</v>
          </cell>
          <cell r="BT424">
            <v>5.1980269556280774E-4</v>
          </cell>
          <cell r="BU424">
            <v>5.1980269556280774E-4</v>
          </cell>
          <cell r="BV424">
            <v>5.1980269556280774E-4</v>
          </cell>
          <cell r="BW424">
            <v>5.1980269556280774E-4</v>
          </cell>
          <cell r="BX424">
            <v>5.1980269556280774E-4</v>
          </cell>
          <cell r="BY424">
            <v>5.1980269556280774E-4</v>
          </cell>
          <cell r="BZ424">
            <v>5.1980269556280774E-4</v>
          </cell>
          <cell r="CA424">
            <v>5.1980269556280774E-4</v>
          </cell>
          <cell r="CB424">
            <v>5.1980269556280774E-4</v>
          </cell>
          <cell r="CC424">
            <v>5.1980269556280774E-4</v>
          </cell>
          <cell r="CD424">
            <v>5.1980269556280774E-4</v>
          </cell>
          <cell r="CE424">
            <v>5.1980269556280774E-4</v>
          </cell>
          <cell r="CF424">
            <v>5.1980269556280774E-4</v>
          </cell>
          <cell r="CG424">
            <v>5.1980269556280774E-4</v>
          </cell>
          <cell r="CH424">
            <v>5.1980269556280774E-4</v>
          </cell>
          <cell r="CI424">
            <v>5.1980269556280774E-4</v>
          </cell>
          <cell r="CJ424">
            <v>5.1980269556280774E-4</v>
          </cell>
          <cell r="CK424">
            <v>5.1980269556280774E-4</v>
          </cell>
          <cell r="CL424">
            <v>5.1980269556280774E-4</v>
          </cell>
          <cell r="CM424">
            <v>5.1980269556280774E-4</v>
          </cell>
          <cell r="CN424">
            <v>5.1980269556280774E-4</v>
          </cell>
          <cell r="CO424">
            <v>5.1980269556280774E-4</v>
          </cell>
          <cell r="CP424">
            <v>5.1980269556280774E-4</v>
          </cell>
          <cell r="CQ424">
            <v>5.1980269556280774E-4</v>
          </cell>
          <cell r="CR424">
            <v>5.1980269556280774E-4</v>
          </cell>
          <cell r="CS424">
            <v>5.1980269556280774E-4</v>
          </cell>
          <cell r="CT424">
            <v>5.1980269556280774E-4</v>
          </cell>
          <cell r="CU424">
            <v>5.1980269556280774E-4</v>
          </cell>
          <cell r="CV424">
            <v>5.1980269556280774E-4</v>
          </cell>
          <cell r="CW424">
            <v>5.1980269556280774E-4</v>
          </cell>
          <cell r="CX424">
            <v>5.1980269556280774E-4</v>
          </cell>
          <cell r="CY424">
            <v>5.1980269556280774E-4</v>
          </cell>
          <cell r="CZ424">
            <v>5.1980269556280774E-4</v>
          </cell>
          <cell r="DA424">
            <v>5.1980269556280774E-4</v>
          </cell>
          <cell r="DB424">
            <v>5.1980269556280774E-4</v>
          </cell>
          <cell r="DC424">
            <v>5.1980269556280774E-4</v>
          </cell>
          <cell r="DD424">
            <v>5.1980269556280774E-4</v>
          </cell>
          <cell r="DE424">
            <v>5.1980269556280774E-4</v>
          </cell>
          <cell r="DF424">
            <v>5.1980269556280774E-4</v>
          </cell>
          <cell r="DG424">
            <v>5.1980269556280774E-4</v>
          </cell>
          <cell r="DH424">
            <v>5.1980269556280774E-4</v>
          </cell>
          <cell r="DI424">
            <v>5.1980269556280774E-4</v>
          </cell>
          <cell r="DJ424">
            <v>5.1980269556280774E-4</v>
          </cell>
          <cell r="DL424" t="str">
            <v>ATNatural Gas ProductionCompressionExtraction Compression effService requested.Natural Gas Production.Supply.Flaring</v>
          </cell>
        </row>
        <row r="425">
          <cell r="K425" t="str">
            <v>Y</v>
          </cell>
          <cell r="L425"/>
          <cell r="M425" t="str">
            <v>tCO2e</v>
          </cell>
          <cell r="N425">
            <v>7.5759141073999375E-3</v>
          </cell>
          <cell r="O425">
            <v>7.5759141073999375E-3</v>
          </cell>
          <cell r="P425">
            <v>7.5759141073999375E-3</v>
          </cell>
          <cell r="Q425">
            <v>7.5759141073999375E-3</v>
          </cell>
          <cell r="R425">
            <v>7.5759141073999375E-3</v>
          </cell>
          <cell r="S425">
            <v>7.5759141073999375E-3</v>
          </cell>
          <cell r="T425">
            <v>7.5759141073999375E-3</v>
          </cell>
          <cell r="U425">
            <v>7.5759141073999375E-3</v>
          </cell>
          <cell r="V425">
            <v>7.5759141073999375E-3</v>
          </cell>
          <cell r="W425">
            <v>7.5759141073999375E-3</v>
          </cell>
          <cell r="X425">
            <v>7.5759141073999375E-3</v>
          </cell>
          <cell r="Y425">
            <v>7.5759141073999375E-3</v>
          </cell>
          <cell r="Z425">
            <v>7.5759141073999375E-3</v>
          </cell>
          <cell r="AA425">
            <v>7.5759141073999375E-3</v>
          </cell>
          <cell r="AB425">
            <v>7.5759141073999375E-3</v>
          </cell>
          <cell r="AC425">
            <v>7.5759141073999375E-3</v>
          </cell>
          <cell r="AD425">
            <v>7.5759141073999375E-3</v>
          </cell>
          <cell r="AE425">
            <v>7.5759141073999375E-3</v>
          </cell>
          <cell r="AF425">
            <v>7.5759141073999375E-3</v>
          </cell>
          <cell r="AG425">
            <v>7.5759141073999375E-3</v>
          </cell>
          <cell r="AH425">
            <v>7.5759141073999375E-3</v>
          </cell>
          <cell r="AI425">
            <v>7.5759141073999375E-3</v>
          </cell>
          <cell r="AJ425">
            <v>7.5759141073999375E-3</v>
          </cell>
          <cell r="AK425">
            <v>7.5759141073999375E-3</v>
          </cell>
          <cell r="AL425">
            <v>7.5759141073999375E-3</v>
          </cell>
          <cell r="AM425">
            <v>7.5759141073999375E-3</v>
          </cell>
          <cell r="AN425">
            <v>7.5759141073999375E-3</v>
          </cell>
          <cell r="AO425">
            <v>7.5759141073999375E-3</v>
          </cell>
          <cell r="AP425">
            <v>7.5759141073999375E-3</v>
          </cell>
          <cell r="AQ425">
            <v>7.5759141073999375E-3</v>
          </cell>
          <cell r="AR425">
            <v>7.5759141073999375E-3</v>
          </cell>
          <cell r="AS425">
            <v>7.5759141073999375E-3</v>
          </cell>
          <cell r="AT425">
            <v>7.5759141073999375E-3</v>
          </cell>
          <cell r="AU425">
            <v>7.5759141073999375E-3</v>
          </cell>
          <cell r="AV425">
            <v>7.5759141073999375E-3</v>
          </cell>
          <cell r="AW425">
            <v>7.5759141073999375E-3</v>
          </cell>
          <cell r="AX425">
            <v>7.5759141073999375E-3</v>
          </cell>
          <cell r="AY425">
            <v>7.5759141073999375E-3</v>
          </cell>
          <cell r="AZ425">
            <v>7.5759141073999375E-3</v>
          </cell>
          <cell r="BA425">
            <v>7.5759141073999375E-3</v>
          </cell>
          <cell r="BB425">
            <v>7.5759141073999375E-3</v>
          </cell>
          <cell r="BC425">
            <v>7.5759141073999375E-3</v>
          </cell>
          <cell r="BD425">
            <v>7.5759141073999375E-3</v>
          </cell>
          <cell r="BE425">
            <v>7.5759141073999375E-3</v>
          </cell>
          <cell r="BF425">
            <v>7.5759141073999375E-3</v>
          </cell>
          <cell r="BG425">
            <v>7.5759141073999375E-3</v>
          </cell>
          <cell r="BH425">
            <v>7.5759141073999375E-3</v>
          </cell>
          <cell r="BI425">
            <v>7.5759141073999375E-3</v>
          </cell>
          <cell r="BJ425">
            <v>7.5759141073999375E-3</v>
          </cell>
          <cell r="BK425">
            <v>7.5759141073999375E-3</v>
          </cell>
          <cell r="BL425">
            <v>7.5759141073999375E-3</v>
          </cell>
          <cell r="BM425">
            <v>7.5759141073999375E-3</v>
          </cell>
          <cell r="BN425">
            <v>7.5759141073999375E-3</v>
          </cell>
          <cell r="BO425">
            <v>7.5759141073999375E-3</v>
          </cell>
          <cell r="BP425">
            <v>7.5759141073999375E-3</v>
          </cell>
          <cell r="BQ425">
            <v>7.5759141073999375E-3</v>
          </cell>
          <cell r="BR425">
            <v>7.5759141073999375E-3</v>
          </cell>
          <cell r="BS425">
            <v>7.5759141073999375E-3</v>
          </cell>
          <cell r="BT425">
            <v>7.5759141073999375E-3</v>
          </cell>
          <cell r="BU425">
            <v>7.5759141073999375E-3</v>
          </cell>
          <cell r="BV425">
            <v>7.5759141073999375E-3</v>
          </cell>
          <cell r="BW425">
            <v>7.5759141073999375E-3</v>
          </cell>
          <cell r="BX425">
            <v>7.5759141073999375E-3</v>
          </cell>
          <cell r="BY425">
            <v>7.5759141073999375E-3</v>
          </cell>
          <cell r="BZ425">
            <v>7.5759141073999375E-3</v>
          </cell>
          <cell r="CA425">
            <v>7.5759141073999375E-3</v>
          </cell>
          <cell r="CB425">
            <v>7.5759141073999375E-3</v>
          </cell>
          <cell r="CC425">
            <v>7.5759141073999375E-3</v>
          </cell>
          <cell r="CD425">
            <v>7.5759141073999375E-3</v>
          </cell>
          <cell r="CE425">
            <v>7.5759141073999375E-3</v>
          </cell>
          <cell r="CF425">
            <v>7.5759141073999375E-3</v>
          </cell>
          <cell r="CG425">
            <v>7.5759141073999375E-3</v>
          </cell>
          <cell r="CH425">
            <v>7.5759141073999375E-3</v>
          </cell>
          <cell r="CI425">
            <v>7.5759141073999375E-3</v>
          </cell>
          <cell r="CJ425">
            <v>7.5759141073999375E-3</v>
          </cell>
          <cell r="CK425">
            <v>7.5759141073999375E-3</v>
          </cell>
          <cell r="CL425">
            <v>7.5759141073999375E-3</v>
          </cell>
          <cell r="CM425">
            <v>7.5759141073999375E-3</v>
          </cell>
          <cell r="CN425">
            <v>7.5759141073999375E-3</v>
          </cell>
          <cell r="CO425">
            <v>7.5759141073999375E-3</v>
          </cell>
          <cell r="CP425">
            <v>7.5759141073999375E-3</v>
          </cell>
          <cell r="CQ425">
            <v>7.5759141073999375E-3</v>
          </cell>
          <cell r="CR425">
            <v>7.5759141073999375E-3</v>
          </cell>
          <cell r="CS425">
            <v>7.5759141073999375E-3</v>
          </cell>
          <cell r="CT425">
            <v>7.5759141073999375E-3</v>
          </cell>
          <cell r="CU425">
            <v>7.5759141073999375E-3</v>
          </cell>
          <cell r="CV425">
            <v>7.5759141073999375E-3</v>
          </cell>
          <cell r="CW425">
            <v>7.5759141073999375E-3</v>
          </cell>
          <cell r="CX425">
            <v>7.5759141073999375E-3</v>
          </cell>
          <cell r="CY425">
            <v>7.5759141073999375E-3</v>
          </cell>
          <cell r="CZ425">
            <v>7.5759141073999375E-3</v>
          </cell>
          <cell r="DA425">
            <v>7.5759141073999375E-3</v>
          </cell>
          <cell r="DB425">
            <v>7.5759141073999375E-3</v>
          </cell>
          <cell r="DC425">
            <v>7.5759141073999375E-3</v>
          </cell>
          <cell r="DD425">
            <v>7.5759141073999375E-3</v>
          </cell>
          <cell r="DE425">
            <v>7.5759141073999375E-3</v>
          </cell>
          <cell r="DF425">
            <v>7.5759141073999375E-3</v>
          </cell>
          <cell r="DG425">
            <v>7.5759141073999375E-3</v>
          </cell>
          <cell r="DH425">
            <v>7.5759141073999375E-3</v>
          </cell>
          <cell r="DI425">
            <v>7.5759141073999375E-3</v>
          </cell>
          <cell r="DJ425">
            <v>7.5759141073999375E-3</v>
          </cell>
          <cell r="DL425" t="str">
            <v>ATNatural Gas ProductionCompressionExtraction Compression effService requested.Natural Gas Production.Supply.Venting.Point Venting</v>
          </cell>
        </row>
        <row r="426">
          <cell r="K426" t="str">
            <v>Y</v>
          </cell>
          <cell r="L426"/>
          <cell r="M426" t="str">
            <v>tCO2e</v>
          </cell>
          <cell r="N426">
            <v>1.3472829285252428E-3</v>
          </cell>
          <cell r="O426">
            <v>1.3472829285252428E-3</v>
          </cell>
          <cell r="P426">
            <v>1.3472829285252428E-3</v>
          </cell>
          <cell r="Q426">
            <v>1.3472829285252428E-3</v>
          </cell>
          <cell r="R426">
            <v>1.3472829285252428E-3</v>
          </cell>
          <cell r="S426">
            <v>1.3472829285252428E-3</v>
          </cell>
          <cell r="T426">
            <v>1.3472829285252428E-3</v>
          </cell>
          <cell r="U426">
            <v>1.3472829285252428E-3</v>
          </cell>
          <cell r="V426">
            <v>1.3472829285252428E-3</v>
          </cell>
          <cell r="W426">
            <v>1.3472829285252428E-3</v>
          </cell>
          <cell r="X426">
            <v>1.3472829285252428E-3</v>
          </cell>
          <cell r="Y426">
            <v>1.3472829285252428E-3</v>
          </cell>
          <cell r="Z426">
            <v>1.3472829285252428E-3</v>
          </cell>
          <cell r="AA426">
            <v>1.3472829285252428E-3</v>
          </cell>
          <cell r="AB426">
            <v>1.3472829285252428E-3</v>
          </cell>
          <cell r="AC426">
            <v>1.3472829285252428E-3</v>
          </cell>
          <cell r="AD426">
            <v>1.3472829285252428E-3</v>
          </cell>
          <cell r="AE426">
            <v>1.3472829285252428E-3</v>
          </cell>
          <cell r="AF426">
            <v>1.3472829285252428E-3</v>
          </cell>
          <cell r="AG426">
            <v>1.3472829285252428E-3</v>
          </cell>
          <cell r="AH426">
            <v>1.3472829285252428E-3</v>
          </cell>
          <cell r="AI426">
            <v>1.3472829285252428E-3</v>
          </cell>
          <cell r="AJ426">
            <v>1.3472829285252428E-3</v>
          </cell>
          <cell r="AK426">
            <v>1.3472829285252428E-3</v>
          </cell>
          <cell r="AL426">
            <v>1.3472829285252428E-3</v>
          </cell>
          <cell r="AM426">
            <v>1.3472829285252428E-3</v>
          </cell>
          <cell r="AN426">
            <v>1.3472829285252428E-3</v>
          </cell>
          <cell r="AO426">
            <v>1.3472829285252428E-3</v>
          </cell>
          <cell r="AP426">
            <v>1.3472829285252428E-3</v>
          </cell>
          <cell r="AQ426">
            <v>1.3472829285252428E-3</v>
          </cell>
          <cell r="AR426">
            <v>1.3472829285252428E-3</v>
          </cell>
          <cell r="AS426">
            <v>1.3472829285252428E-3</v>
          </cell>
          <cell r="AT426">
            <v>1.3472829285252428E-3</v>
          </cell>
          <cell r="AU426">
            <v>1.3472829285252428E-3</v>
          </cell>
          <cell r="AV426">
            <v>1.3472829285252428E-3</v>
          </cell>
          <cell r="AW426">
            <v>1.3472829285252428E-3</v>
          </cell>
          <cell r="AX426">
            <v>1.3472829285252428E-3</v>
          </cell>
          <cell r="AY426">
            <v>1.3472829285252428E-3</v>
          </cell>
          <cell r="AZ426">
            <v>1.3472829285252428E-3</v>
          </cell>
          <cell r="BA426">
            <v>1.3472829285252428E-3</v>
          </cell>
          <cell r="BB426">
            <v>1.3472829285252428E-3</v>
          </cell>
          <cell r="BC426">
            <v>1.3472829285252428E-3</v>
          </cell>
          <cell r="BD426">
            <v>1.3472829285252428E-3</v>
          </cell>
          <cell r="BE426">
            <v>1.3472829285252428E-3</v>
          </cell>
          <cell r="BF426">
            <v>1.3472829285252428E-3</v>
          </cell>
          <cell r="BG426">
            <v>1.3472829285252428E-3</v>
          </cell>
          <cell r="BH426">
            <v>1.3472829285252428E-3</v>
          </cell>
          <cell r="BI426">
            <v>1.3472829285252428E-3</v>
          </cell>
          <cell r="BJ426">
            <v>1.3472829285252428E-3</v>
          </cell>
          <cell r="BK426">
            <v>1.3472829285252428E-3</v>
          </cell>
          <cell r="BL426">
            <v>1.3472829285252428E-3</v>
          </cell>
          <cell r="BM426">
            <v>1.3472829285252428E-3</v>
          </cell>
          <cell r="BN426">
            <v>1.3472829285252428E-3</v>
          </cell>
          <cell r="BO426">
            <v>1.3472829285252428E-3</v>
          </cell>
          <cell r="BP426">
            <v>1.3472829285252428E-3</v>
          </cell>
          <cell r="BQ426">
            <v>1.3472829285252428E-3</v>
          </cell>
          <cell r="BR426">
            <v>1.3472829285252428E-3</v>
          </cell>
          <cell r="BS426">
            <v>1.3472829285252428E-3</v>
          </cell>
          <cell r="BT426">
            <v>1.3472829285252428E-3</v>
          </cell>
          <cell r="BU426">
            <v>1.3472829285252428E-3</v>
          </cell>
          <cell r="BV426">
            <v>1.3472829285252428E-3</v>
          </cell>
          <cell r="BW426">
            <v>1.3472829285252428E-3</v>
          </cell>
          <cell r="BX426">
            <v>1.3472829285252428E-3</v>
          </cell>
          <cell r="BY426">
            <v>1.3472829285252428E-3</v>
          </cell>
          <cell r="BZ426">
            <v>1.3472829285252428E-3</v>
          </cell>
          <cell r="CA426">
            <v>1.3472829285252428E-3</v>
          </cell>
          <cell r="CB426">
            <v>1.3472829285252428E-3</v>
          </cell>
          <cell r="CC426">
            <v>1.3472829285252428E-3</v>
          </cell>
          <cell r="CD426">
            <v>1.3472829285252428E-3</v>
          </cell>
          <cell r="CE426">
            <v>1.3472829285252428E-3</v>
          </cell>
          <cell r="CF426">
            <v>1.3472829285252428E-3</v>
          </cell>
          <cell r="CG426">
            <v>1.3472829285252428E-3</v>
          </cell>
          <cell r="CH426">
            <v>1.3472829285252428E-3</v>
          </cell>
          <cell r="CI426">
            <v>1.3472829285252428E-3</v>
          </cell>
          <cell r="CJ426">
            <v>1.3472829285252428E-3</v>
          </cell>
          <cell r="CK426">
            <v>1.3472829285252428E-3</v>
          </cell>
          <cell r="CL426">
            <v>1.3472829285252428E-3</v>
          </cell>
          <cell r="CM426">
            <v>1.3472829285252428E-3</v>
          </cell>
          <cell r="CN426">
            <v>1.3472829285252428E-3</v>
          </cell>
          <cell r="CO426">
            <v>1.3472829285252428E-3</v>
          </cell>
          <cell r="CP426">
            <v>1.3472829285252428E-3</v>
          </cell>
          <cell r="CQ426">
            <v>1.3472829285252428E-3</v>
          </cell>
          <cell r="CR426">
            <v>1.3472829285252428E-3</v>
          </cell>
          <cell r="CS426">
            <v>1.3472829285252428E-3</v>
          </cell>
          <cell r="CT426">
            <v>1.3472829285252428E-3</v>
          </cell>
          <cell r="CU426">
            <v>1.3472829285252428E-3</v>
          </cell>
          <cell r="CV426">
            <v>1.3472829285252428E-3</v>
          </cell>
          <cell r="CW426">
            <v>1.3472829285252428E-3</v>
          </cell>
          <cell r="CX426">
            <v>1.3472829285252428E-3</v>
          </cell>
          <cell r="CY426">
            <v>1.3472829285252428E-3</v>
          </cell>
          <cell r="CZ426">
            <v>1.3472829285252428E-3</v>
          </cell>
          <cell r="DA426">
            <v>1.3472829285252428E-3</v>
          </cell>
          <cell r="DB426">
            <v>1.3472829285252428E-3</v>
          </cell>
          <cell r="DC426">
            <v>1.3472829285252428E-3</v>
          </cell>
          <cell r="DD426">
            <v>1.3472829285252428E-3</v>
          </cell>
          <cell r="DE426">
            <v>1.3472829285252428E-3</v>
          </cell>
          <cell r="DF426">
            <v>1.3472829285252428E-3</v>
          </cell>
          <cell r="DG426">
            <v>1.3472829285252428E-3</v>
          </cell>
          <cell r="DH426">
            <v>1.3472829285252428E-3</v>
          </cell>
          <cell r="DI426">
            <v>1.3472829285252428E-3</v>
          </cell>
          <cell r="DJ426">
            <v>1.3472829285252428E-3</v>
          </cell>
          <cell r="DL426" t="str">
            <v>ATNatural Gas ProductionConventional ProductionRaw NGService requested.Natural Gas Production.Supply.Fugitive</v>
          </cell>
        </row>
        <row r="427">
          <cell r="K427" t="str">
            <v>Y</v>
          </cell>
          <cell r="L427"/>
          <cell r="M427" t="str">
            <v>tCO2e</v>
          </cell>
          <cell r="N427">
            <v>1.6076520278955689E-3</v>
          </cell>
          <cell r="O427">
            <v>1.6076520278955689E-3</v>
          </cell>
          <cell r="P427">
            <v>1.6076520278955689E-3</v>
          </cell>
          <cell r="Q427">
            <v>1.6076520278955689E-3</v>
          </cell>
          <cell r="R427">
            <v>1.6076520278955689E-3</v>
          </cell>
          <cell r="S427">
            <v>1.6076520278955689E-3</v>
          </cell>
          <cell r="T427">
            <v>1.6076520278955689E-3</v>
          </cell>
          <cell r="U427">
            <v>1.6076520278955689E-3</v>
          </cell>
          <cell r="V427">
            <v>1.6076520278955689E-3</v>
          </cell>
          <cell r="W427">
            <v>1.6076520278955689E-3</v>
          </cell>
          <cell r="X427">
            <v>1.6076520278955689E-3</v>
          </cell>
          <cell r="Y427">
            <v>1.6076520278955689E-3</v>
          </cell>
          <cell r="Z427">
            <v>1.6076520278955689E-3</v>
          </cell>
          <cell r="AA427">
            <v>1.6076520278955689E-3</v>
          </cell>
          <cell r="AB427">
            <v>1.6076520278955689E-3</v>
          </cell>
          <cell r="AC427">
            <v>1.6076520278955689E-3</v>
          </cell>
          <cell r="AD427">
            <v>1.6076520278955689E-3</v>
          </cell>
          <cell r="AE427">
            <v>1.6076520278955689E-3</v>
          </cell>
          <cell r="AF427">
            <v>1.6076520278955689E-3</v>
          </cell>
          <cell r="AG427">
            <v>1.6076520278955689E-3</v>
          </cell>
          <cell r="AH427">
            <v>1.6076520278955689E-3</v>
          </cell>
          <cell r="AI427">
            <v>1.6076520278955689E-3</v>
          </cell>
          <cell r="AJ427">
            <v>1.6076520278955689E-3</v>
          </cell>
          <cell r="AK427">
            <v>1.6076520278955689E-3</v>
          </cell>
          <cell r="AL427">
            <v>1.6076520278955689E-3</v>
          </cell>
          <cell r="AM427">
            <v>1.6076520278955689E-3</v>
          </cell>
          <cell r="AN427">
            <v>1.6076520278955689E-3</v>
          </cell>
          <cell r="AO427">
            <v>1.6076520278955689E-3</v>
          </cell>
          <cell r="AP427">
            <v>1.6076520278955689E-3</v>
          </cell>
          <cell r="AQ427">
            <v>1.6076520278955689E-3</v>
          </cell>
          <cell r="AR427">
            <v>1.6076520278955689E-3</v>
          </cell>
          <cell r="AS427">
            <v>1.6076520278955689E-3</v>
          </cell>
          <cell r="AT427">
            <v>1.6076520278955689E-3</v>
          </cell>
          <cell r="AU427">
            <v>1.6076520278955689E-3</v>
          </cell>
          <cell r="AV427">
            <v>1.6076520278955689E-3</v>
          </cell>
          <cell r="AW427">
            <v>1.6076520278955689E-3</v>
          </cell>
          <cell r="AX427">
            <v>1.6076520278955689E-3</v>
          </cell>
          <cell r="AY427">
            <v>1.6076520278955689E-3</v>
          </cell>
          <cell r="AZ427">
            <v>1.6076520278955689E-3</v>
          </cell>
          <cell r="BA427">
            <v>1.6076520278955689E-3</v>
          </cell>
          <cell r="BB427">
            <v>1.6076520278955689E-3</v>
          </cell>
          <cell r="BC427">
            <v>1.6076520278955689E-3</v>
          </cell>
          <cell r="BD427">
            <v>1.6076520278955689E-3</v>
          </cell>
          <cell r="BE427">
            <v>1.6076520278955689E-3</v>
          </cell>
          <cell r="BF427">
            <v>1.6076520278955689E-3</v>
          </cell>
          <cell r="BG427">
            <v>1.6076520278955689E-3</v>
          </cell>
          <cell r="BH427">
            <v>1.6076520278955689E-3</v>
          </cell>
          <cell r="BI427">
            <v>1.6076520278955689E-3</v>
          </cell>
          <cell r="BJ427">
            <v>1.6076520278955689E-3</v>
          </cell>
          <cell r="BK427">
            <v>1.6076520278955689E-3</v>
          </cell>
          <cell r="BL427">
            <v>1.6076520278955689E-3</v>
          </cell>
          <cell r="BM427">
            <v>1.6076520278955689E-3</v>
          </cell>
          <cell r="BN427">
            <v>1.6076520278955689E-3</v>
          </cell>
          <cell r="BO427">
            <v>1.6076520278955689E-3</v>
          </cell>
          <cell r="BP427">
            <v>1.6076520278955689E-3</v>
          </cell>
          <cell r="BQ427">
            <v>1.6076520278955689E-3</v>
          </cell>
          <cell r="BR427">
            <v>1.6076520278955689E-3</v>
          </cell>
          <cell r="BS427">
            <v>1.6076520278955689E-3</v>
          </cell>
          <cell r="BT427">
            <v>1.6076520278955689E-3</v>
          </cell>
          <cell r="BU427">
            <v>1.6076520278955689E-3</v>
          </cell>
          <cell r="BV427">
            <v>1.6076520278955689E-3</v>
          </cell>
          <cell r="BW427">
            <v>1.6076520278955689E-3</v>
          </cell>
          <cell r="BX427">
            <v>1.6076520278955689E-3</v>
          </cell>
          <cell r="BY427">
            <v>1.6076520278955689E-3</v>
          </cell>
          <cell r="BZ427">
            <v>1.6076520278955689E-3</v>
          </cell>
          <cell r="CA427">
            <v>1.6076520278955689E-3</v>
          </cell>
          <cell r="CB427">
            <v>1.6076520278955689E-3</v>
          </cell>
          <cell r="CC427">
            <v>1.6076520278955689E-3</v>
          </cell>
          <cell r="CD427">
            <v>1.6076520278955689E-3</v>
          </cell>
          <cell r="CE427">
            <v>1.6076520278955689E-3</v>
          </cell>
          <cell r="CF427">
            <v>1.6076520278955689E-3</v>
          </cell>
          <cell r="CG427">
            <v>1.6076520278955689E-3</v>
          </cell>
          <cell r="CH427">
            <v>1.6076520278955689E-3</v>
          </cell>
          <cell r="CI427">
            <v>1.6076520278955689E-3</v>
          </cell>
          <cell r="CJ427">
            <v>1.6076520278955689E-3</v>
          </cell>
          <cell r="CK427">
            <v>1.6076520278955689E-3</v>
          </cell>
          <cell r="CL427">
            <v>1.6076520278955689E-3</v>
          </cell>
          <cell r="CM427">
            <v>1.6076520278955689E-3</v>
          </cell>
          <cell r="CN427">
            <v>1.6076520278955689E-3</v>
          </cell>
          <cell r="CO427">
            <v>1.6076520278955689E-3</v>
          </cell>
          <cell r="CP427">
            <v>1.6076520278955689E-3</v>
          </cell>
          <cell r="CQ427">
            <v>1.6076520278955689E-3</v>
          </cell>
          <cell r="CR427">
            <v>1.6076520278955689E-3</v>
          </cell>
          <cell r="CS427">
            <v>1.6076520278955689E-3</v>
          </cell>
          <cell r="CT427">
            <v>1.6076520278955689E-3</v>
          </cell>
          <cell r="CU427">
            <v>1.6076520278955689E-3</v>
          </cell>
          <cell r="CV427">
            <v>1.6076520278955689E-3</v>
          </cell>
          <cell r="CW427">
            <v>1.6076520278955689E-3</v>
          </cell>
          <cell r="CX427">
            <v>1.6076520278955689E-3</v>
          </cell>
          <cell r="CY427">
            <v>1.6076520278955689E-3</v>
          </cell>
          <cell r="CZ427">
            <v>1.6076520278955689E-3</v>
          </cell>
          <cell r="DA427">
            <v>1.6076520278955689E-3</v>
          </cell>
          <cell r="DB427">
            <v>1.6076520278955689E-3</v>
          </cell>
          <cell r="DC427">
            <v>1.6076520278955689E-3</v>
          </cell>
          <cell r="DD427">
            <v>1.6076520278955689E-3</v>
          </cell>
          <cell r="DE427">
            <v>1.6076520278955689E-3</v>
          </cell>
          <cell r="DF427">
            <v>1.6076520278955689E-3</v>
          </cell>
          <cell r="DG427">
            <v>1.6076520278955689E-3</v>
          </cell>
          <cell r="DH427">
            <v>1.6076520278955689E-3</v>
          </cell>
          <cell r="DI427">
            <v>1.6076520278955689E-3</v>
          </cell>
          <cell r="DJ427">
            <v>1.6076520278955689E-3</v>
          </cell>
          <cell r="DL427" t="str">
            <v>ATNatural Gas ProductionDrillingExploration and drilling of new wellsService requested.Natural Gas Production.Supply.Flaring</v>
          </cell>
        </row>
        <row r="428">
          <cell r="K428" t="str">
            <v>Y</v>
          </cell>
          <cell r="L428"/>
          <cell r="M428" t="str">
            <v>tCO2e</v>
          </cell>
          <cell r="N428">
            <v>7.5759141073999375E-3</v>
          </cell>
          <cell r="O428">
            <v>7.5759141073999375E-3</v>
          </cell>
          <cell r="P428">
            <v>7.5759141073999375E-3</v>
          </cell>
          <cell r="Q428">
            <v>7.5759141073999375E-3</v>
          </cell>
          <cell r="R428">
            <v>7.5759141073999375E-3</v>
          </cell>
          <cell r="S428">
            <v>7.5759141073999375E-3</v>
          </cell>
          <cell r="T428">
            <v>7.5759141073999375E-3</v>
          </cell>
          <cell r="U428">
            <v>7.5759141073999375E-3</v>
          </cell>
          <cell r="V428">
            <v>7.5759141073999375E-3</v>
          </cell>
          <cell r="W428">
            <v>7.5759141073999375E-3</v>
          </cell>
          <cell r="X428">
            <v>7.5759141073999375E-3</v>
          </cell>
          <cell r="Y428">
            <v>7.5759141073999375E-3</v>
          </cell>
          <cell r="Z428">
            <v>7.5759141073999375E-3</v>
          </cell>
          <cell r="AA428">
            <v>7.5759141073999375E-3</v>
          </cell>
          <cell r="AB428">
            <v>7.5759141073999375E-3</v>
          </cell>
          <cell r="AC428">
            <v>7.5759141073999375E-3</v>
          </cell>
          <cell r="AD428">
            <v>7.5759141073999375E-3</v>
          </cell>
          <cell r="AE428">
            <v>7.5759141073999375E-3</v>
          </cell>
          <cell r="AF428">
            <v>7.5759141073999375E-3</v>
          </cell>
          <cell r="AG428">
            <v>7.5759141073999375E-3</v>
          </cell>
          <cell r="AH428">
            <v>7.5759141073999375E-3</v>
          </cell>
          <cell r="AI428">
            <v>7.5759141073999375E-3</v>
          </cell>
          <cell r="AJ428">
            <v>7.5759141073999375E-3</v>
          </cell>
          <cell r="AK428">
            <v>7.5759141073999375E-3</v>
          </cell>
          <cell r="AL428">
            <v>7.5759141073999375E-3</v>
          </cell>
          <cell r="AM428">
            <v>7.5759141073999375E-3</v>
          </cell>
          <cell r="AN428">
            <v>7.5759141073999375E-3</v>
          </cell>
          <cell r="AO428">
            <v>7.5759141073999375E-3</v>
          </cell>
          <cell r="AP428">
            <v>7.5759141073999375E-3</v>
          </cell>
          <cell r="AQ428">
            <v>7.5759141073999375E-3</v>
          </cell>
          <cell r="AR428">
            <v>7.5759141073999375E-3</v>
          </cell>
          <cell r="AS428">
            <v>7.5759141073999375E-3</v>
          </cell>
          <cell r="AT428">
            <v>7.5759141073999375E-3</v>
          </cell>
          <cell r="AU428">
            <v>7.5759141073999375E-3</v>
          </cell>
          <cell r="AV428">
            <v>7.5759141073999375E-3</v>
          </cell>
          <cell r="AW428">
            <v>7.5759141073999375E-3</v>
          </cell>
          <cell r="AX428">
            <v>7.5759141073999375E-3</v>
          </cell>
          <cell r="AY428">
            <v>7.5759141073999375E-3</v>
          </cell>
          <cell r="AZ428">
            <v>7.5759141073999375E-3</v>
          </cell>
          <cell r="BA428">
            <v>7.5759141073999375E-3</v>
          </cell>
          <cell r="BB428">
            <v>7.5759141073999375E-3</v>
          </cell>
          <cell r="BC428">
            <v>7.5759141073999375E-3</v>
          </cell>
          <cell r="BD428">
            <v>7.5759141073999375E-3</v>
          </cell>
          <cell r="BE428">
            <v>7.5759141073999375E-3</v>
          </cell>
          <cell r="BF428">
            <v>7.5759141073999375E-3</v>
          </cell>
          <cell r="BG428">
            <v>7.5759141073999375E-3</v>
          </cell>
          <cell r="BH428">
            <v>7.5759141073999375E-3</v>
          </cell>
          <cell r="BI428">
            <v>7.5759141073999375E-3</v>
          </cell>
          <cell r="BJ428">
            <v>7.5759141073999375E-3</v>
          </cell>
          <cell r="BK428">
            <v>7.5759141073999375E-3</v>
          </cell>
          <cell r="BL428">
            <v>7.5759141073999375E-3</v>
          </cell>
          <cell r="BM428">
            <v>7.5759141073999375E-3</v>
          </cell>
          <cell r="BN428">
            <v>7.5759141073999375E-3</v>
          </cell>
          <cell r="BO428">
            <v>7.5759141073999375E-3</v>
          </cell>
          <cell r="BP428">
            <v>7.5759141073999375E-3</v>
          </cell>
          <cell r="BQ428">
            <v>7.5759141073999375E-3</v>
          </cell>
          <cell r="BR428">
            <v>7.5759141073999375E-3</v>
          </cell>
          <cell r="BS428">
            <v>7.5759141073999375E-3</v>
          </cell>
          <cell r="BT428">
            <v>7.5759141073999375E-3</v>
          </cell>
          <cell r="BU428">
            <v>7.5759141073999375E-3</v>
          </cell>
          <cell r="BV428">
            <v>7.5759141073999375E-3</v>
          </cell>
          <cell r="BW428">
            <v>7.5759141073999375E-3</v>
          </cell>
          <cell r="BX428">
            <v>7.5759141073999375E-3</v>
          </cell>
          <cell r="BY428">
            <v>7.5759141073999375E-3</v>
          </cell>
          <cell r="BZ428">
            <v>7.5759141073999375E-3</v>
          </cell>
          <cell r="CA428">
            <v>7.5759141073999375E-3</v>
          </cell>
          <cell r="CB428">
            <v>7.5759141073999375E-3</v>
          </cell>
          <cell r="CC428">
            <v>7.5759141073999375E-3</v>
          </cell>
          <cell r="CD428">
            <v>7.5759141073999375E-3</v>
          </cell>
          <cell r="CE428">
            <v>7.5759141073999375E-3</v>
          </cell>
          <cell r="CF428">
            <v>7.5759141073999375E-3</v>
          </cell>
          <cell r="CG428">
            <v>7.5759141073999375E-3</v>
          </cell>
          <cell r="CH428">
            <v>7.5759141073999375E-3</v>
          </cell>
          <cell r="CI428">
            <v>7.5759141073999375E-3</v>
          </cell>
          <cell r="CJ428">
            <v>7.5759141073999375E-3</v>
          </cell>
          <cell r="CK428">
            <v>7.5759141073999375E-3</v>
          </cell>
          <cell r="CL428">
            <v>7.5759141073999375E-3</v>
          </cell>
          <cell r="CM428">
            <v>7.5759141073999375E-3</v>
          </cell>
          <cell r="CN428">
            <v>7.5759141073999375E-3</v>
          </cell>
          <cell r="CO428">
            <v>7.5759141073999375E-3</v>
          </cell>
          <cell r="CP428">
            <v>7.5759141073999375E-3</v>
          </cell>
          <cell r="CQ428">
            <v>7.5759141073999375E-3</v>
          </cell>
          <cell r="CR428">
            <v>7.5759141073999375E-3</v>
          </cell>
          <cell r="CS428">
            <v>7.5759141073999375E-3</v>
          </cell>
          <cell r="CT428">
            <v>7.5759141073999375E-3</v>
          </cell>
          <cell r="CU428">
            <v>7.5759141073999375E-3</v>
          </cell>
          <cell r="CV428">
            <v>7.5759141073999375E-3</v>
          </cell>
          <cell r="CW428">
            <v>7.5759141073999375E-3</v>
          </cell>
          <cell r="CX428">
            <v>7.5759141073999375E-3</v>
          </cell>
          <cell r="CY428">
            <v>7.5759141073999375E-3</v>
          </cell>
          <cell r="CZ428">
            <v>7.5759141073999375E-3</v>
          </cell>
          <cell r="DA428">
            <v>7.5759141073999375E-3</v>
          </cell>
          <cell r="DB428">
            <v>7.5759141073999375E-3</v>
          </cell>
          <cell r="DC428">
            <v>7.5759141073999375E-3</v>
          </cell>
          <cell r="DD428">
            <v>7.5759141073999375E-3</v>
          </cell>
          <cell r="DE428">
            <v>7.5759141073999375E-3</v>
          </cell>
          <cell r="DF428">
            <v>7.5759141073999375E-3</v>
          </cell>
          <cell r="DG428">
            <v>7.5759141073999375E-3</v>
          </cell>
          <cell r="DH428">
            <v>7.5759141073999375E-3</v>
          </cell>
          <cell r="DI428">
            <v>7.5759141073999375E-3</v>
          </cell>
          <cell r="DJ428">
            <v>7.5759141073999375E-3</v>
          </cell>
          <cell r="DL428" t="str">
            <v>ATNatural Gas ProductionDrillingExploration and drilling of new wellsService requested.Natural Gas Production.Supply.Venting.Diffuse Venting</v>
          </cell>
        </row>
        <row r="429">
          <cell r="K429" t="str">
            <v>Y</v>
          </cell>
          <cell r="L429"/>
          <cell r="M429" t="str">
            <v>tCO2e</v>
          </cell>
          <cell r="N429">
            <v>1.6076520278955689E-3</v>
          </cell>
          <cell r="O429">
            <v>1.6076520278955689E-3</v>
          </cell>
          <cell r="P429">
            <v>1.6076520278955689E-3</v>
          </cell>
          <cell r="Q429">
            <v>1.6076520278955689E-3</v>
          </cell>
          <cell r="R429">
            <v>1.6076520278955689E-3</v>
          </cell>
          <cell r="S429">
            <v>1.6076520278955689E-3</v>
          </cell>
          <cell r="T429">
            <v>1.6076520278955689E-3</v>
          </cell>
          <cell r="U429">
            <v>1.6076520278955689E-3</v>
          </cell>
          <cell r="V429">
            <v>1.6076520278955689E-3</v>
          </cell>
          <cell r="W429">
            <v>1.6076520278955689E-3</v>
          </cell>
          <cell r="X429">
            <v>1.6076520278955689E-3</v>
          </cell>
          <cell r="Y429">
            <v>1.6076520278955689E-3</v>
          </cell>
          <cell r="Z429">
            <v>1.6076520278955689E-3</v>
          </cell>
          <cell r="AA429">
            <v>1.6076520278955689E-3</v>
          </cell>
          <cell r="AB429">
            <v>1.6076520278955689E-3</v>
          </cell>
          <cell r="AC429">
            <v>1.6076520278955689E-3</v>
          </cell>
          <cell r="AD429">
            <v>1.6076520278955689E-3</v>
          </cell>
          <cell r="AE429">
            <v>1.6076520278955689E-3</v>
          </cell>
          <cell r="AF429">
            <v>1.6076520278955689E-3</v>
          </cell>
          <cell r="AG429">
            <v>1.6076520278955689E-3</v>
          </cell>
          <cell r="AH429">
            <v>1.6076520278955689E-3</v>
          </cell>
          <cell r="AI429">
            <v>1.6076520278955689E-3</v>
          </cell>
          <cell r="AJ429">
            <v>1.6076520278955689E-3</v>
          </cell>
          <cell r="AK429">
            <v>1.6076520278955689E-3</v>
          </cell>
          <cell r="AL429">
            <v>1.6076520278955689E-3</v>
          </cell>
          <cell r="AM429">
            <v>1.6076520278955689E-3</v>
          </cell>
          <cell r="AN429">
            <v>1.6076520278955689E-3</v>
          </cell>
          <cell r="AO429">
            <v>1.6076520278955689E-3</v>
          </cell>
          <cell r="AP429">
            <v>1.6076520278955689E-3</v>
          </cell>
          <cell r="AQ429">
            <v>1.6076520278955689E-3</v>
          </cell>
          <cell r="AR429">
            <v>1.6076520278955689E-3</v>
          </cell>
          <cell r="AS429">
            <v>1.6076520278955689E-3</v>
          </cell>
          <cell r="AT429">
            <v>1.6076520278955689E-3</v>
          </cell>
          <cell r="AU429">
            <v>1.6076520278955689E-3</v>
          </cell>
          <cell r="AV429">
            <v>1.6076520278955689E-3</v>
          </cell>
          <cell r="AW429">
            <v>1.6076520278955689E-3</v>
          </cell>
          <cell r="AX429">
            <v>1.6076520278955689E-3</v>
          </cell>
          <cell r="AY429">
            <v>1.6076520278955689E-3</v>
          </cell>
          <cell r="AZ429">
            <v>1.6076520278955689E-3</v>
          </cell>
          <cell r="BA429">
            <v>1.6076520278955689E-3</v>
          </cell>
          <cell r="BB429">
            <v>1.6076520278955689E-3</v>
          </cell>
          <cell r="BC429">
            <v>1.6076520278955689E-3</v>
          </cell>
          <cell r="BD429">
            <v>1.6076520278955689E-3</v>
          </cell>
          <cell r="BE429">
            <v>1.6076520278955689E-3</v>
          </cell>
          <cell r="BF429">
            <v>1.6076520278955689E-3</v>
          </cell>
          <cell r="BG429">
            <v>1.6076520278955689E-3</v>
          </cell>
          <cell r="BH429">
            <v>1.6076520278955689E-3</v>
          </cell>
          <cell r="BI429">
            <v>1.6076520278955689E-3</v>
          </cell>
          <cell r="BJ429">
            <v>1.6076520278955689E-3</v>
          </cell>
          <cell r="BK429">
            <v>1.6076520278955689E-3</v>
          </cell>
          <cell r="BL429">
            <v>1.6076520278955689E-3</v>
          </cell>
          <cell r="BM429">
            <v>1.6076520278955689E-3</v>
          </cell>
          <cell r="BN429">
            <v>1.6076520278955689E-3</v>
          </cell>
          <cell r="BO429">
            <v>1.6076520278955689E-3</v>
          </cell>
          <cell r="BP429">
            <v>1.6076520278955689E-3</v>
          </cell>
          <cell r="BQ429">
            <v>1.6076520278955689E-3</v>
          </cell>
          <cell r="BR429">
            <v>1.6076520278955689E-3</v>
          </cell>
          <cell r="BS429">
            <v>1.6076520278955689E-3</v>
          </cell>
          <cell r="BT429">
            <v>1.6076520278955689E-3</v>
          </cell>
          <cell r="BU429">
            <v>1.6076520278955689E-3</v>
          </cell>
          <cell r="BV429">
            <v>1.6076520278955689E-3</v>
          </cell>
          <cell r="BW429">
            <v>1.6076520278955689E-3</v>
          </cell>
          <cell r="BX429">
            <v>1.6076520278955689E-3</v>
          </cell>
          <cell r="BY429">
            <v>1.6076520278955689E-3</v>
          </cell>
          <cell r="BZ429">
            <v>1.6076520278955689E-3</v>
          </cell>
          <cell r="CA429">
            <v>1.6076520278955689E-3</v>
          </cell>
          <cell r="CB429">
            <v>1.6076520278955689E-3</v>
          </cell>
          <cell r="CC429">
            <v>1.6076520278955689E-3</v>
          </cell>
          <cell r="CD429">
            <v>1.6076520278955689E-3</v>
          </cell>
          <cell r="CE429">
            <v>1.6076520278955689E-3</v>
          </cell>
          <cell r="CF429">
            <v>1.6076520278955689E-3</v>
          </cell>
          <cell r="CG429">
            <v>1.6076520278955689E-3</v>
          </cell>
          <cell r="CH429">
            <v>1.6076520278955689E-3</v>
          </cell>
          <cell r="CI429">
            <v>1.6076520278955689E-3</v>
          </cell>
          <cell r="CJ429">
            <v>1.6076520278955689E-3</v>
          </cell>
          <cell r="CK429">
            <v>1.6076520278955689E-3</v>
          </cell>
          <cell r="CL429">
            <v>1.6076520278955689E-3</v>
          </cell>
          <cell r="CM429">
            <v>1.6076520278955689E-3</v>
          </cell>
          <cell r="CN429">
            <v>1.6076520278955689E-3</v>
          </cell>
          <cell r="CO429">
            <v>1.6076520278955689E-3</v>
          </cell>
          <cell r="CP429">
            <v>1.6076520278955689E-3</v>
          </cell>
          <cell r="CQ429">
            <v>1.6076520278955689E-3</v>
          </cell>
          <cell r="CR429">
            <v>1.6076520278955689E-3</v>
          </cell>
          <cell r="CS429">
            <v>1.6076520278955689E-3</v>
          </cell>
          <cell r="CT429">
            <v>1.6076520278955689E-3</v>
          </cell>
          <cell r="CU429">
            <v>1.6076520278955689E-3</v>
          </cell>
          <cell r="CV429">
            <v>1.6076520278955689E-3</v>
          </cell>
          <cell r="CW429">
            <v>1.6076520278955689E-3</v>
          </cell>
          <cell r="CX429">
            <v>1.6076520278955689E-3</v>
          </cell>
          <cell r="CY429">
            <v>1.6076520278955689E-3</v>
          </cell>
          <cell r="CZ429">
            <v>1.6076520278955689E-3</v>
          </cell>
          <cell r="DA429">
            <v>1.6076520278955689E-3</v>
          </cell>
          <cell r="DB429">
            <v>1.6076520278955689E-3</v>
          </cell>
          <cell r="DC429">
            <v>1.6076520278955689E-3</v>
          </cell>
          <cell r="DD429">
            <v>1.6076520278955689E-3</v>
          </cell>
          <cell r="DE429">
            <v>1.6076520278955689E-3</v>
          </cell>
          <cell r="DF429">
            <v>1.6076520278955689E-3</v>
          </cell>
          <cell r="DG429">
            <v>1.6076520278955689E-3</v>
          </cell>
          <cell r="DH429">
            <v>1.6076520278955689E-3</v>
          </cell>
          <cell r="DI429">
            <v>1.6076520278955689E-3</v>
          </cell>
          <cell r="DJ429">
            <v>1.6076520278955689E-3</v>
          </cell>
          <cell r="DL429" t="str">
            <v>ATNatural Gas ProductionDrillingExploration and drilling of new wells EffService requested.Natural Gas Production.Supply.Flaring</v>
          </cell>
        </row>
        <row r="430">
          <cell r="K430" t="str">
            <v>Y</v>
          </cell>
          <cell r="L430"/>
          <cell r="M430" t="str">
            <v>tCO2e</v>
          </cell>
          <cell r="N430">
            <v>7.5759141073999375E-3</v>
          </cell>
          <cell r="O430">
            <v>7.5759141073999375E-3</v>
          </cell>
          <cell r="P430">
            <v>7.5759141073999375E-3</v>
          </cell>
          <cell r="Q430">
            <v>7.5759141073999375E-3</v>
          </cell>
          <cell r="R430">
            <v>7.5759141073999375E-3</v>
          </cell>
          <cell r="S430">
            <v>7.5759141073999375E-3</v>
          </cell>
          <cell r="T430">
            <v>7.5759141073999375E-3</v>
          </cell>
          <cell r="U430">
            <v>7.5759141073999375E-3</v>
          </cell>
          <cell r="V430">
            <v>7.5759141073999375E-3</v>
          </cell>
          <cell r="W430">
            <v>7.5759141073999375E-3</v>
          </cell>
          <cell r="X430">
            <v>7.5759141073999375E-3</v>
          </cell>
          <cell r="Y430">
            <v>7.5759141073999375E-3</v>
          </cell>
          <cell r="Z430">
            <v>7.5759141073999375E-3</v>
          </cell>
          <cell r="AA430">
            <v>7.5759141073999375E-3</v>
          </cell>
          <cell r="AB430">
            <v>7.5759141073999375E-3</v>
          </cell>
          <cell r="AC430">
            <v>7.5759141073999375E-3</v>
          </cell>
          <cell r="AD430">
            <v>7.5759141073999375E-3</v>
          </cell>
          <cell r="AE430">
            <v>7.5759141073999375E-3</v>
          </cell>
          <cell r="AF430">
            <v>7.5759141073999375E-3</v>
          </cell>
          <cell r="AG430">
            <v>7.5759141073999375E-3</v>
          </cell>
          <cell r="AH430">
            <v>7.5759141073999375E-3</v>
          </cell>
          <cell r="AI430">
            <v>7.5759141073999375E-3</v>
          </cell>
          <cell r="AJ430">
            <v>7.5759141073999375E-3</v>
          </cell>
          <cell r="AK430">
            <v>7.5759141073999375E-3</v>
          </cell>
          <cell r="AL430">
            <v>7.5759141073999375E-3</v>
          </cell>
          <cell r="AM430">
            <v>7.5759141073999375E-3</v>
          </cell>
          <cell r="AN430">
            <v>7.5759141073999375E-3</v>
          </cell>
          <cell r="AO430">
            <v>7.5759141073999375E-3</v>
          </cell>
          <cell r="AP430">
            <v>7.5759141073999375E-3</v>
          </cell>
          <cell r="AQ430">
            <v>7.5759141073999375E-3</v>
          </cell>
          <cell r="AR430">
            <v>7.5759141073999375E-3</v>
          </cell>
          <cell r="AS430">
            <v>7.5759141073999375E-3</v>
          </cell>
          <cell r="AT430">
            <v>7.5759141073999375E-3</v>
          </cell>
          <cell r="AU430">
            <v>7.5759141073999375E-3</v>
          </cell>
          <cell r="AV430">
            <v>7.5759141073999375E-3</v>
          </cell>
          <cell r="AW430">
            <v>7.5759141073999375E-3</v>
          </cell>
          <cell r="AX430">
            <v>7.5759141073999375E-3</v>
          </cell>
          <cell r="AY430">
            <v>7.5759141073999375E-3</v>
          </cell>
          <cell r="AZ430">
            <v>7.5759141073999375E-3</v>
          </cell>
          <cell r="BA430">
            <v>7.5759141073999375E-3</v>
          </cell>
          <cell r="BB430">
            <v>7.5759141073999375E-3</v>
          </cell>
          <cell r="BC430">
            <v>7.5759141073999375E-3</v>
          </cell>
          <cell r="BD430">
            <v>7.5759141073999375E-3</v>
          </cell>
          <cell r="BE430">
            <v>7.5759141073999375E-3</v>
          </cell>
          <cell r="BF430">
            <v>7.5759141073999375E-3</v>
          </cell>
          <cell r="BG430">
            <v>7.5759141073999375E-3</v>
          </cell>
          <cell r="BH430">
            <v>7.5759141073999375E-3</v>
          </cell>
          <cell r="BI430">
            <v>7.5759141073999375E-3</v>
          </cell>
          <cell r="BJ430">
            <v>7.5759141073999375E-3</v>
          </cell>
          <cell r="BK430">
            <v>7.5759141073999375E-3</v>
          </cell>
          <cell r="BL430">
            <v>7.5759141073999375E-3</v>
          </cell>
          <cell r="BM430">
            <v>7.5759141073999375E-3</v>
          </cell>
          <cell r="BN430">
            <v>7.5759141073999375E-3</v>
          </cell>
          <cell r="BO430">
            <v>7.5759141073999375E-3</v>
          </cell>
          <cell r="BP430">
            <v>7.5759141073999375E-3</v>
          </cell>
          <cell r="BQ430">
            <v>7.5759141073999375E-3</v>
          </cell>
          <cell r="BR430">
            <v>7.5759141073999375E-3</v>
          </cell>
          <cell r="BS430">
            <v>7.5759141073999375E-3</v>
          </cell>
          <cell r="BT430">
            <v>7.5759141073999375E-3</v>
          </cell>
          <cell r="BU430">
            <v>7.5759141073999375E-3</v>
          </cell>
          <cell r="BV430">
            <v>7.5759141073999375E-3</v>
          </cell>
          <cell r="BW430">
            <v>7.5759141073999375E-3</v>
          </cell>
          <cell r="BX430">
            <v>7.5759141073999375E-3</v>
          </cell>
          <cell r="BY430">
            <v>7.5759141073999375E-3</v>
          </cell>
          <cell r="BZ430">
            <v>7.5759141073999375E-3</v>
          </cell>
          <cell r="CA430">
            <v>7.5759141073999375E-3</v>
          </cell>
          <cell r="CB430">
            <v>7.5759141073999375E-3</v>
          </cell>
          <cell r="CC430">
            <v>7.5759141073999375E-3</v>
          </cell>
          <cell r="CD430">
            <v>7.5759141073999375E-3</v>
          </cell>
          <cell r="CE430">
            <v>7.5759141073999375E-3</v>
          </cell>
          <cell r="CF430">
            <v>7.5759141073999375E-3</v>
          </cell>
          <cell r="CG430">
            <v>7.5759141073999375E-3</v>
          </cell>
          <cell r="CH430">
            <v>7.5759141073999375E-3</v>
          </cell>
          <cell r="CI430">
            <v>7.5759141073999375E-3</v>
          </cell>
          <cell r="CJ430">
            <v>7.5759141073999375E-3</v>
          </cell>
          <cell r="CK430">
            <v>7.5759141073999375E-3</v>
          </cell>
          <cell r="CL430">
            <v>7.5759141073999375E-3</v>
          </cell>
          <cell r="CM430">
            <v>7.5759141073999375E-3</v>
          </cell>
          <cell r="CN430">
            <v>7.5759141073999375E-3</v>
          </cell>
          <cell r="CO430">
            <v>7.5759141073999375E-3</v>
          </cell>
          <cell r="CP430">
            <v>7.5759141073999375E-3</v>
          </cell>
          <cell r="CQ430">
            <v>7.5759141073999375E-3</v>
          </cell>
          <cell r="CR430">
            <v>7.5759141073999375E-3</v>
          </cell>
          <cell r="CS430">
            <v>7.5759141073999375E-3</v>
          </cell>
          <cell r="CT430">
            <v>7.5759141073999375E-3</v>
          </cell>
          <cell r="CU430">
            <v>7.5759141073999375E-3</v>
          </cell>
          <cell r="CV430">
            <v>7.5759141073999375E-3</v>
          </cell>
          <cell r="CW430">
            <v>7.5759141073999375E-3</v>
          </cell>
          <cell r="CX430">
            <v>7.5759141073999375E-3</v>
          </cell>
          <cell r="CY430">
            <v>7.5759141073999375E-3</v>
          </cell>
          <cell r="CZ430">
            <v>7.5759141073999375E-3</v>
          </cell>
          <cell r="DA430">
            <v>7.5759141073999375E-3</v>
          </cell>
          <cell r="DB430">
            <v>7.5759141073999375E-3</v>
          </cell>
          <cell r="DC430">
            <v>7.5759141073999375E-3</v>
          </cell>
          <cell r="DD430">
            <v>7.5759141073999375E-3</v>
          </cell>
          <cell r="DE430">
            <v>7.5759141073999375E-3</v>
          </cell>
          <cell r="DF430">
            <v>7.5759141073999375E-3</v>
          </cell>
          <cell r="DG430">
            <v>7.5759141073999375E-3</v>
          </cell>
          <cell r="DH430">
            <v>7.5759141073999375E-3</v>
          </cell>
          <cell r="DI430">
            <v>7.5759141073999375E-3</v>
          </cell>
          <cell r="DJ430">
            <v>7.5759141073999375E-3</v>
          </cell>
          <cell r="DL430" t="str">
            <v>ATNatural Gas ProductionDrillingExploration and drilling of new wells EffService requested.Natural Gas Production.Supply.Venting.Diffuse Venting</v>
          </cell>
        </row>
        <row r="431">
          <cell r="K431" t="str">
            <v>Y</v>
          </cell>
          <cell r="L431"/>
          <cell r="M431" t="str">
            <v>tCO2e</v>
          </cell>
          <cell r="N431">
            <v>1.3472829285252428E-3</v>
          </cell>
          <cell r="O431">
            <v>1.3472829285252428E-3</v>
          </cell>
          <cell r="P431">
            <v>1.3472829285252428E-3</v>
          </cell>
          <cell r="Q431">
            <v>1.3472829285252428E-3</v>
          </cell>
          <cell r="R431">
            <v>1.3472829285252428E-3</v>
          </cell>
          <cell r="S431">
            <v>1.3472829285252428E-3</v>
          </cell>
          <cell r="T431">
            <v>1.3472829285252428E-3</v>
          </cell>
          <cell r="U431">
            <v>1.3472829285252428E-3</v>
          </cell>
          <cell r="V431">
            <v>1.3472829285252428E-3</v>
          </cell>
          <cell r="W431">
            <v>1.3472829285252428E-3</v>
          </cell>
          <cell r="X431">
            <v>1.3472829285252428E-3</v>
          </cell>
          <cell r="Y431">
            <v>1.3472829285252428E-3</v>
          </cell>
          <cell r="Z431">
            <v>1.3472829285252428E-3</v>
          </cell>
          <cell r="AA431">
            <v>1.3472829285252428E-3</v>
          </cell>
          <cell r="AB431">
            <v>1.3472829285252428E-3</v>
          </cell>
          <cell r="AC431">
            <v>1.3472829285252428E-3</v>
          </cell>
          <cell r="AD431">
            <v>1.3472829285252428E-3</v>
          </cell>
          <cell r="AE431">
            <v>1.3472829285252428E-3</v>
          </cell>
          <cell r="AF431">
            <v>1.3472829285252428E-3</v>
          </cell>
          <cell r="AG431">
            <v>1.3472829285252428E-3</v>
          </cell>
          <cell r="AH431">
            <v>1.3472829285252428E-3</v>
          </cell>
          <cell r="AI431">
            <v>1.3472829285252428E-3</v>
          </cell>
          <cell r="AJ431">
            <v>1.3472829285252428E-3</v>
          </cell>
          <cell r="AK431">
            <v>1.3472829285252428E-3</v>
          </cell>
          <cell r="AL431">
            <v>1.3472829285252428E-3</v>
          </cell>
          <cell r="AM431">
            <v>1.3472829285252428E-3</v>
          </cell>
          <cell r="AN431">
            <v>1.3472829285252428E-3</v>
          </cell>
          <cell r="AO431">
            <v>1.3472829285252428E-3</v>
          </cell>
          <cell r="AP431">
            <v>1.3472829285252428E-3</v>
          </cell>
          <cell r="AQ431">
            <v>1.3472829285252428E-3</v>
          </cell>
          <cell r="AR431">
            <v>1.3472829285252428E-3</v>
          </cell>
          <cell r="AS431">
            <v>1.3472829285252428E-3</v>
          </cell>
          <cell r="AT431">
            <v>1.3472829285252428E-3</v>
          </cell>
          <cell r="AU431">
            <v>1.3472829285252428E-3</v>
          </cell>
          <cell r="AV431">
            <v>1.3472829285252428E-3</v>
          </cell>
          <cell r="AW431">
            <v>1.3472829285252428E-3</v>
          </cell>
          <cell r="AX431">
            <v>1.3472829285252428E-3</v>
          </cell>
          <cell r="AY431">
            <v>1.3472829285252428E-3</v>
          </cell>
          <cell r="AZ431">
            <v>1.3472829285252428E-3</v>
          </cell>
          <cell r="BA431">
            <v>1.3472829285252428E-3</v>
          </cell>
          <cell r="BB431">
            <v>1.3472829285252428E-3</v>
          </cell>
          <cell r="BC431">
            <v>1.3472829285252428E-3</v>
          </cell>
          <cell r="BD431">
            <v>1.3472829285252428E-3</v>
          </cell>
          <cell r="BE431">
            <v>1.3472829285252428E-3</v>
          </cell>
          <cell r="BF431">
            <v>1.3472829285252428E-3</v>
          </cell>
          <cell r="BG431">
            <v>1.3472829285252428E-3</v>
          </cell>
          <cell r="BH431">
            <v>1.3472829285252428E-3</v>
          </cell>
          <cell r="BI431">
            <v>1.3472829285252428E-3</v>
          </cell>
          <cell r="BJ431">
            <v>1.3472829285252428E-3</v>
          </cell>
          <cell r="BK431">
            <v>1.3472829285252428E-3</v>
          </cell>
          <cell r="BL431">
            <v>1.3472829285252428E-3</v>
          </cell>
          <cell r="BM431">
            <v>1.3472829285252428E-3</v>
          </cell>
          <cell r="BN431">
            <v>1.3472829285252428E-3</v>
          </cell>
          <cell r="BO431">
            <v>1.3472829285252428E-3</v>
          </cell>
          <cell r="BP431">
            <v>1.3472829285252428E-3</v>
          </cell>
          <cell r="BQ431">
            <v>1.3472829285252428E-3</v>
          </cell>
          <cell r="BR431">
            <v>1.3472829285252428E-3</v>
          </cell>
          <cell r="BS431">
            <v>1.3472829285252428E-3</v>
          </cell>
          <cell r="BT431">
            <v>1.3472829285252428E-3</v>
          </cell>
          <cell r="BU431">
            <v>1.3472829285252428E-3</v>
          </cell>
          <cell r="BV431">
            <v>1.3472829285252428E-3</v>
          </cell>
          <cell r="BW431">
            <v>1.3472829285252428E-3</v>
          </cell>
          <cell r="BX431">
            <v>1.3472829285252428E-3</v>
          </cell>
          <cell r="BY431">
            <v>1.3472829285252428E-3</v>
          </cell>
          <cell r="BZ431">
            <v>1.3472829285252428E-3</v>
          </cell>
          <cell r="CA431">
            <v>1.3472829285252428E-3</v>
          </cell>
          <cell r="CB431">
            <v>1.3472829285252428E-3</v>
          </cell>
          <cell r="CC431">
            <v>1.3472829285252428E-3</v>
          </cell>
          <cell r="CD431">
            <v>1.3472829285252428E-3</v>
          </cell>
          <cell r="CE431">
            <v>1.3472829285252428E-3</v>
          </cell>
          <cell r="CF431">
            <v>1.3472829285252428E-3</v>
          </cell>
          <cell r="CG431">
            <v>1.3472829285252428E-3</v>
          </cell>
          <cell r="CH431">
            <v>1.3472829285252428E-3</v>
          </cell>
          <cell r="CI431">
            <v>1.3472829285252428E-3</v>
          </cell>
          <cell r="CJ431">
            <v>1.3472829285252428E-3</v>
          </cell>
          <cell r="CK431">
            <v>1.3472829285252428E-3</v>
          </cell>
          <cell r="CL431">
            <v>1.3472829285252428E-3</v>
          </cell>
          <cell r="CM431">
            <v>1.3472829285252428E-3</v>
          </cell>
          <cell r="CN431">
            <v>1.3472829285252428E-3</v>
          </cell>
          <cell r="CO431">
            <v>1.3472829285252428E-3</v>
          </cell>
          <cell r="CP431">
            <v>1.3472829285252428E-3</v>
          </cell>
          <cell r="CQ431">
            <v>1.3472829285252428E-3</v>
          </cell>
          <cell r="CR431">
            <v>1.3472829285252428E-3</v>
          </cell>
          <cell r="CS431">
            <v>1.3472829285252428E-3</v>
          </cell>
          <cell r="CT431">
            <v>1.3472829285252428E-3</v>
          </cell>
          <cell r="CU431">
            <v>1.3472829285252428E-3</v>
          </cell>
          <cell r="CV431">
            <v>1.3472829285252428E-3</v>
          </cell>
          <cell r="CW431">
            <v>1.3472829285252428E-3</v>
          </cell>
          <cell r="CX431">
            <v>1.3472829285252428E-3</v>
          </cell>
          <cell r="CY431">
            <v>1.3472829285252428E-3</v>
          </cell>
          <cell r="CZ431">
            <v>1.3472829285252428E-3</v>
          </cell>
          <cell r="DA431">
            <v>1.3472829285252428E-3</v>
          </cell>
          <cell r="DB431">
            <v>1.3472829285252428E-3</v>
          </cell>
          <cell r="DC431">
            <v>1.3472829285252428E-3</v>
          </cell>
          <cell r="DD431">
            <v>1.3472829285252428E-3</v>
          </cell>
          <cell r="DE431">
            <v>1.3472829285252428E-3</v>
          </cell>
          <cell r="DF431">
            <v>1.3472829285252428E-3</v>
          </cell>
          <cell r="DG431">
            <v>1.3472829285252428E-3</v>
          </cell>
          <cell r="DH431">
            <v>1.3472829285252428E-3</v>
          </cell>
          <cell r="DI431">
            <v>1.3472829285252428E-3</v>
          </cell>
          <cell r="DJ431">
            <v>1.3472829285252428E-3</v>
          </cell>
          <cell r="DL431" t="str">
            <v>ATNatural Gas ProductionShaleRaw NG prod from ShaleService requested.Natural Gas Production.Supply.Fugitive</v>
          </cell>
        </row>
        <row r="432">
          <cell r="K432" t="str">
            <v>Y</v>
          </cell>
          <cell r="L432"/>
          <cell r="M432" t="str">
            <v>tCO2e</v>
          </cell>
          <cell r="N432">
            <v>1.1451904892464564E-3</v>
          </cell>
          <cell r="O432">
            <v>1.1451904892464564E-3</v>
          </cell>
          <cell r="P432">
            <v>1.1451904892464564E-3</v>
          </cell>
          <cell r="Q432">
            <v>1.1451904892464564E-3</v>
          </cell>
          <cell r="R432">
            <v>1.1451904892464564E-3</v>
          </cell>
          <cell r="S432">
            <v>1.1451904892464564E-3</v>
          </cell>
          <cell r="T432">
            <v>1.1451904892464564E-3</v>
          </cell>
          <cell r="U432">
            <v>1.1451904892464564E-3</v>
          </cell>
          <cell r="V432">
            <v>1.1451904892464564E-3</v>
          </cell>
          <cell r="W432">
            <v>1.1451904892464564E-3</v>
          </cell>
          <cell r="X432">
            <v>1.1451904892464564E-3</v>
          </cell>
          <cell r="Y432">
            <v>1.1451904892464564E-3</v>
          </cell>
          <cell r="Z432">
            <v>1.1451904892464564E-3</v>
          </cell>
          <cell r="AA432">
            <v>1.1451904892464564E-3</v>
          </cell>
          <cell r="AB432">
            <v>1.1451904892464564E-3</v>
          </cell>
          <cell r="AC432">
            <v>1.1451904892464564E-3</v>
          </cell>
          <cell r="AD432">
            <v>1.1451904892464564E-3</v>
          </cell>
          <cell r="AE432">
            <v>1.1451904892464564E-3</v>
          </cell>
          <cell r="AF432">
            <v>1.1451904892464564E-3</v>
          </cell>
          <cell r="AG432">
            <v>1.1451904892464564E-3</v>
          </cell>
          <cell r="AH432">
            <v>1.1451904892464564E-3</v>
          </cell>
          <cell r="AI432">
            <v>1.1451904892464564E-3</v>
          </cell>
          <cell r="AJ432">
            <v>1.1451904892464564E-3</v>
          </cell>
          <cell r="AK432">
            <v>1.1451904892464564E-3</v>
          </cell>
          <cell r="AL432">
            <v>1.1451904892464564E-3</v>
          </cell>
          <cell r="AM432">
            <v>1.1451904892464564E-3</v>
          </cell>
          <cell r="AN432">
            <v>1.1451904892464564E-3</v>
          </cell>
          <cell r="AO432">
            <v>1.1451904892464564E-3</v>
          </cell>
          <cell r="AP432">
            <v>1.1451904892464564E-3</v>
          </cell>
          <cell r="AQ432">
            <v>1.1451904892464564E-3</v>
          </cell>
          <cell r="AR432">
            <v>1.1451904892464564E-3</v>
          </cell>
          <cell r="AS432">
            <v>1.1451904892464564E-3</v>
          </cell>
          <cell r="AT432">
            <v>1.1451904892464564E-3</v>
          </cell>
          <cell r="AU432">
            <v>1.1451904892464564E-3</v>
          </cell>
          <cell r="AV432">
            <v>1.1451904892464564E-3</v>
          </cell>
          <cell r="AW432">
            <v>1.1451904892464564E-3</v>
          </cell>
          <cell r="AX432">
            <v>1.1451904892464564E-3</v>
          </cell>
          <cell r="AY432">
            <v>1.1451904892464564E-3</v>
          </cell>
          <cell r="AZ432">
            <v>1.1451904892464564E-3</v>
          </cell>
          <cell r="BA432">
            <v>1.1451904892464564E-3</v>
          </cell>
          <cell r="BB432">
            <v>1.1451904892464564E-3</v>
          </cell>
          <cell r="BC432">
            <v>1.1451904892464564E-3</v>
          </cell>
          <cell r="BD432">
            <v>1.1451904892464564E-3</v>
          </cell>
          <cell r="BE432">
            <v>1.1451904892464564E-3</v>
          </cell>
          <cell r="BF432">
            <v>1.1451904892464564E-3</v>
          </cell>
          <cell r="BG432">
            <v>1.1451904892464564E-3</v>
          </cell>
          <cell r="BH432">
            <v>1.1451904892464564E-3</v>
          </cell>
          <cell r="BI432">
            <v>1.1451904892464564E-3</v>
          </cell>
          <cell r="BJ432">
            <v>1.1451904892464564E-3</v>
          </cell>
          <cell r="BK432">
            <v>1.1451904892464564E-3</v>
          </cell>
          <cell r="BL432">
            <v>1.1451904892464564E-3</v>
          </cell>
          <cell r="BM432">
            <v>1.1451904892464564E-3</v>
          </cell>
          <cell r="BN432">
            <v>1.1451904892464564E-3</v>
          </cell>
          <cell r="BO432">
            <v>1.1451904892464564E-3</v>
          </cell>
          <cell r="BP432">
            <v>1.1451904892464564E-3</v>
          </cell>
          <cell r="BQ432">
            <v>1.1451904892464564E-3</v>
          </cell>
          <cell r="BR432">
            <v>1.1451904892464564E-3</v>
          </cell>
          <cell r="BS432">
            <v>1.1451904892464564E-3</v>
          </cell>
          <cell r="BT432">
            <v>1.1451904892464564E-3</v>
          </cell>
          <cell r="BU432">
            <v>1.1451904892464564E-3</v>
          </cell>
          <cell r="BV432">
            <v>1.1451904892464564E-3</v>
          </cell>
          <cell r="BW432">
            <v>1.1451904892464564E-3</v>
          </cell>
          <cell r="BX432">
            <v>1.1451904892464564E-3</v>
          </cell>
          <cell r="BY432">
            <v>1.1451904892464564E-3</v>
          </cell>
          <cell r="BZ432">
            <v>1.1451904892464564E-3</v>
          </cell>
          <cell r="CA432">
            <v>1.1451904892464564E-3</v>
          </cell>
          <cell r="CB432">
            <v>1.1451904892464564E-3</v>
          </cell>
          <cell r="CC432">
            <v>1.1451904892464564E-3</v>
          </cell>
          <cell r="CD432">
            <v>1.1451904892464564E-3</v>
          </cell>
          <cell r="CE432">
            <v>1.1451904892464564E-3</v>
          </cell>
          <cell r="CF432">
            <v>1.1451904892464564E-3</v>
          </cell>
          <cell r="CG432">
            <v>1.1451904892464564E-3</v>
          </cell>
          <cell r="CH432">
            <v>1.1451904892464564E-3</v>
          </cell>
          <cell r="CI432">
            <v>1.1451904892464564E-3</v>
          </cell>
          <cell r="CJ432">
            <v>1.1451904892464564E-3</v>
          </cell>
          <cell r="CK432">
            <v>1.1451904892464564E-3</v>
          </cell>
          <cell r="CL432">
            <v>1.1451904892464564E-3</v>
          </cell>
          <cell r="CM432">
            <v>1.1451904892464564E-3</v>
          </cell>
          <cell r="CN432">
            <v>1.1451904892464564E-3</v>
          </cell>
          <cell r="CO432">
            <v>1.1451904892464564E-3</v>
          </cell>
          <cell r="CP432">
            <v>1.1451904892464564E-3</v>
          </cell>
          <cell r="CQ432">
            <v>1.1451904892464564E-3</v>
          </cell>
          <cell r="CR432">
            <v>1.1451904892464564E-3</v>
          </cell>
          <cell r="CS432">
            <v>1.1451904892464564E-3</v>
          </cell>
          <cell r="CT432">
            <v>1.1451904892464564E-3</v>
          </cell>
          <cell r="CU432">
            <v>1.1451904892464564E-3</v>
          </cell>
          <cell r="CV432">
            <v>1.1451904892464564E-3</v>
          </cell>
          <cell r="CW432">
            <v>1.1451904892464564E-3</v>
          </cell>
          <cell r="CX432">
            <v>1.1451904892464564E-3</v>
          </cell>
          <cell r="CY432">
            <v>1.1451904892464564E-3</v>
          </cell>
          <cell r="CZ432">
            <v>1.1451904892464564E-3</v>
          </cell>
          <cell r="DA432">
            <v>1.1451904892464564E-3</v>
          </cell>
          <cell r="DB432">
            <v>1.1451904892464564E-3</v>
          </cell>
          <cell r="DC432">
            <v>1.1451904892464564E-3</v>
          </cell>
          <cell r="DD432">
            <v>1.1451904892464564E-3</v>
          </cell>
          <cell r="DE432">
            <v>1.1451904892464564E-3</v>
          </cell>
          <cell r="DF432">
            <v>1.1451904892464564E-3</v>
          </cell>
          <cell r="DG432">
            <v>1.1451904892464564E-3</v>
          </cell>
          <cell r="DH432">
            <v>1.1451904892464564E-3</v>
          </cell>
          <cell r="DI432">
            <v>1.1451904892464564E-3</v>
          </cell>
          <cell r="DJ432">
            <v>1.1451904892464564E-3</v>
          </cell>
          <cell r="DL432" t="str">
            <v>ATNatural Gas ProductionShaleRaw NG prod from Shale EffService requested.Natural Gas Production.Supply.Fugitive</v>
          </cell>
        </row>
        <row r="433">
          <cell r="K433" t="str">
            <v>Y</v>
          </cell>
          <cell r="L433"/>
          <cell r="M433" t="str">
            <v>tCO2e</v>
          </cell>
          <cell r="N433">
            <v>1.3472829285252428E-3</v>
          </cell>
          <cell r="O433">
            <v>1.3472829285252428E-3</v>
          </cell>
          <cell r="P433">
            <v>1.3472829285252428E-3</v>
          </cell>
          <cell r="Q433">
            <v>1.3472829285252428E-3</v>
          </cell>
          <cell r="R433">
            <v>1.3472829285252428E-3</v>
          </cell>
          <cell r="S433">
            <v>1.3472829285252428E-3</v>
          </cell>
          <cell r="T433">
            <v>1.3472829285252428E-3</v>
          </cell>
          <cell r="U433">
            <v>1.3472829285252428E-3</v>
          </cell>
          <cell r="V433">
            <v>1.3472829285252428E-3</v>
          </cell>
          <cell r="W433">
            <v>1.3472829285252428E-3</v>
          </cell>
          <cell r="X433">
            <v>1.3472829285252428E-3</v>
          </cell>
          <cell r="Y433">
            <v>1.3472829285252428E-3</v>
          </cell>
          <cell r="Z433">
            <v>1.3472829285252428E-3</v>
          </cell>
          <cell r="AA433">
            <v>1.3472829285252428E-3</v>
          </cell>
          <cell r="AB433">
            <v>1.3472829285252428E-3</v>
          </cell>
          <cell r="AC433">
            <v>1.3472829285252428E-3</v>
          </cell>
          <cell r="AD433">
            <v>1.3472829285252428E-3</v>
          </cell>
          <cell r="AE433">
            <v>1.3472829285252428E-3</v>
          </cell>
          <cell r="AF433">
            <v>1.3472829285252428E-3</v>
          </cell>
          <cell r="AG433">
            <v>1.3472829285252428E-3</v>
          </cell>
          <cell r="AH433">
            <v>1.3472829285252428E-3</v>
          </cell>
          <cell r="AI433">
            <v>1.3472829285252428E-3</v>
          </cell>
          <cell r="AJ433">
            <v>1.3472829285252428E-3</v>
          </cell>
          <cell r="AK433">
            <v>1.3472829285252428E-3</v>
          </cell>
          <cell r="AL433">
            <v>1.3472829285252428E-3</v>
          </cell>
          <cell r="AM433">
            <v>1.3472829285252428E-3</v>
          </cell>
          <cell r="AN433">
            <v>1.3472829285252428E-3</v>
          </cell>
          <cell r="AO433">
            <v>1.3472829285252428E-3</v>
          </cell>
          <cell r="AP433">
            <v>1.3472829285252428E-3</v>
          </cell>
          <cell r="AQ433">
            <v>1.3472829285252428E-3</v>
          </cell>
          <cell r="AR433">
            <v>1.3472829285252428E-3</v>
          </cell>
          <cell r="AS433">
            <v>1.3472829285252428E-3</v>
          </cell>
          <cell r="AT433">
            <v>1.3472829285252428E-3</v>
          </cell>
          <cell r="AU433">
            <v>1.3472829285252428E-3</v>
          </cell>
          <cell r="AV433">
            <v>1.3472829285252428E-3</v>
          </cell>
          <cell r="AW433">
            <v>1.3472829285252428E-3</v>
          </cell>
          <cell r="AX433">
            <v>1.3472829285252428E-3</v>
          </cell>
          <cell r="AY433">
            <v>1.3472829285252428E-3</v>
          </cell>
          <cell r="AZ433">
            <v>1.3472829285252428E-3</v>
          </cell>
          <cell r="BA433">
            <v>1.3472829285252428E-3</v>
          </cell>
          <cell r="BB433">
            <v>1.3472829285252428E-3</v>
          </cell>
          <cell r="BC433">
            <v>1.3472829285252428E-3</v>
          </cell>
          <cell r="BD433">
            <v>1.3472829285252428E-3</v>
          </cell>
          <cell r="BE433">
            <v>1.3472829285252428E-3</v>
          </cell>
          <cell r="BF433">
            <v>1.3472829285252428E-3</v>
          </cell>
          <cell r="BG433">
            <v>1.3472829285252428E-3</v>
          </cell>
          <cell r="BH433">
            <v>1.3472829285252428E-3</v>
          </cell>
          <cell r="BI433">
            <v>1.3472829285252428E-3</v>
          </cell>
          <cell r="BJ433">
            <v>1.3472829285252428E-3</v>
          </cell>
          <cell r="BK433">
            <v>1.3472829285252428E-3</v>
          </cell>
          <cell r="BL433">
            <v>1.3472829285252428E-3</v>
          </cell>
          <cell r="BM433">
            <v>1.3472829285252428E-3</v>
          </cell>
          <cell r="BN433">
            <v>1.3472829285252428E-3</v>
          </cell>
          <cell r="BO433">
            <v>1.3472829285252428E-3</v>
          </cell>
          <cell r="BP433">
            <v>1.3472829285252428E-3</v>
          </cell>
          <cell r="BQ433">
            <v>1.3472829285252428E-3</v>
          </cell>
          <cell r="BR433">
            <v>1.3472829285252428E-3</v>
          </cell>
          <cell r="BS433">
            <v>1.3472829285252428E-3</v>
          </cell>
          <cell r="BT433">
            <v>1.3472829285252428E-3</v>
          </cell>
          <cell r="BU433">
            <v>1.3472829285252428E-3</v>
          </cell>
          <cell r="BV433">
            <v>1.3472829285252428E-3</v>
          </cell>
          <cell r="BW433">
            <v>1.3472829285252428E-3</v>
          </cell>
          <cell r="BX433">
            <v>1.3472829285252428E-3</v>
          </cell>
          <cell r="BY433">
            <v>1.3472829285252428E-3</v>
          </cell>
          <cell r="BZ433">
            <v>1.3472829285252428E-3</v>
          </cell>
          <cell r="CA433">
            <v>1.3472829285252428E-3</v>
          </cell>
          <cell r="CB433">
            <v>1.3472829285252428E-3</v>
          </cell>
          <cell r="CC433">
            <v>1.3472829285252428E-3</v>
          </cell>
          <cell r="CD433">
            <v>1.3472829285252428E-3</v>
          </cell>
          <cell r="CE433">
            <v>1.3472829285252428E-3</v>
          </cell>
          <cell r="CF433">
            <v>1.3472829285252428E-3</v>
          </cell>
          <cell r="CG433">
            <v>1.3472829285252428E-3</v>
          </cell>
          <cell r="CH433">
            <v>1.3472829285252428E-3</v>
          </cell>
          <cell r="CI433">
            <v>1.3472829285252428E-3</v>
          </cell>
          <cell r="CJ433">
            <v>1.3472829285252428E-3</v>
          </cell>
          <cell r="CK433">
            <v>1.3472829285252428E-3</v>
          </cell>
          <cell r="CL433">
            <v>1.3472829285252428E-3</v>
          </cell>
          <cell r="CM433">
            <v>1.3472829285252428E-3</v>
          </cell>
          <cell r="CN433">
            <v>1.3472829285252428E-3</v>
          </cell>
          <cell r="CO433">
            <v>1.3472829285252428E-3</v>
          </cell>
          <cell r="CP433">
            <v>1.3472829285252428E-3</v>
          </cell>
          <cell r="CQ433">
            <v>1.3472829285252428E-3</v>
          </cell>
          <cell r="CR433">
            <v>1.3472829285252428E-3</v>
          </cell>
          <cell r="CS433">
            <v>1.3472829285252428E-3</v>
          </cell>
          <cell r="CT433">
            <v>1.3472829285252428E-3</v>
          </cell>
          <cell r="CU433">
            <v>1.3472829285252428E-3</v>
          </cell>
          <cell r="CV433">
            <v>1.3472829285252428E-3</v>
          </cell>
          <cell r="CW433">
            <v>1.3472829285252428E-3</v>
          </cell>
          <cell r="CX433">
            <v>1.3472829285252428E-3</v>
          </cell>
          <cell r="CY433">
            <v>1.3472829285252428E-3</v>
          </cell>
          <cell r="CZ433">
            <v>1.3472829285252428E-3</v>
          </cell>
          <cell r="DA433">
            <v>1.3472829285252428E-3</v>
          </cell>
          <cell r="DB433">
            <v>1.3472829285252428E-3</v>
          </cell>
          <cell r="DC433">
            <v>1.3472829285252428E-3</v>
          </cell>
          <cell r="DD433">
            <v>1.3472829285252428E-3</v>
          </cell>
          <cell r="DE433">
            <v>1.3472829285252428E-3</v>
          </cell>
          <cell r="DF433">
            <v>1.3472829285252428E-3</v>
          </cell>
          <cell r="DG433">
            <v>1.3472829285252428E-3</v>
          </cell>
          <cell r="DH433">
            <v>1.3472829285252428E-3</v>
          </cell>
          <cell r="DI433">
            <v>1.3472829285252428E-3</v>
          </cell>
          <cell r="DJ433">
            <v>1.3472829285252428E-3</v>
          </cell>
          <cell r="DL433" t="str">
            <v>ATNatural Gas ProductionTightRaw NG prod from TightService requested.Natural Gas Production.Supply.Fugitive</v>
          </cell>
        </row>
        <row r="434">
          <cell r="K434" t="str">
            <v>Y</v>
          </cell>
          <cell r="L434"/>
          <cell r="M434" t="str">
            <v>tCO2e</v>
          </cell>
          <cell r="N434">
            <v>1.1451904892464564E-3</v>
          </cell>
          <cell r="O434">
            <v>1.1451904892464564E-3</v>
          </cell>
          <cell r="P434">
            <v>1.1451904892464564E-3</v>
          </cell>
          <cell r="Q434">
            <v>1.1451904892464564E-3</v>
          </cell>
          <cell r="R434">
            <v>1.1451904892464564E-3</v>
          </cell>
          <cell r="S434">
            <v>1.1451904892464564E-3</v>
          </cell>
          <cell r="T434">
            <v>1.1451904892464564E-3</v>
          </cell>
          <cell r="U434">
            <v>1.1451904892464564E-3</v>
          </cell>
          <cell r="V434">
            <v>1.1451904892464564E-3</v>
          </cell>
          <cell r="W434">
            <v>1.1451904892464564E-3</v>
          </cell>
          <cell r="X434">
            <v>1.1451904892464564E-3</v>
          </cell>
          <cell r="Y434">
            <v>1.1451904892464564E-3</v>
          </cell>
          <cell r="Z434">
            <v>1.1451904892464564E-3</v>
          </cell>
          <cell r="AA434">
            <v>1.1451904892464564E-3</v>
          </cell>
          <cell r="AB434">
            <v>1.1451904892464564E-3</v>
          </cell>
          <cell r="AC434">
            <v>1.1451904892464564E-3</v>
          </cell>
          <cell r="AD434">
            <v>1.1451904892464564E-3</v>
          </cell>
          <cell r="AE434">
            <v>1.1451904892464564E-3</v>
          </cell>
          <cell r="AF434">
            <v>1.1451904892464564E-3</v>
          </cell>
          <cell r="AG434">
            <v>1.1451904892464564E-3</v>
          </cell>
          <cell r="AH434">
            <v>1.1451904892464564E-3</v>
          </cell>
          <cell r="AI434">
            <v>1.1451904892464564E-3</v>
          </cell>
          <cell r="AJ434">
            <v>1.1451904892464564E-3</v>
          </cell>
          <cell r="AK434">
            <v>1.1451904892464564E-3</v>
          </cell>
          <cell r="AL434">
            <v>1.1451904892464564E-3</v>
          </cell>
          <cell r="AM434">
            <v>1.1451904892464564E-3</v>
          </cell>
          <cell r="AN434">
            <v>1.1451904892464564E-3</v>
          </cell>
          <cell r="AO434">
            <v>1.1451904892464564E-3</v>
          </cell>
          <cell r="AP434">
            <v>1.1451904892464564E-3</v>
          </cell>
          <cell r="AQ434">
            <v>1.1451904892464564E-3</v>
          </cell>
          <cell r="AR434">
            <v>1.1451904892464564E-3</v>
          </cell>
          <cell r="AS434">
            <v>1.1451904892464564E-3</v>
          </cell>
          <cell r="AT434">
            <v>1.1451904892464564E-3</v>
          </cell>
          <cell r="AU434">
            <v>1.1451904892464564E-3</v>
          </cell>
          <cell r="AV434">
            <v>1.1451904892464564E-3</v>
          </cell>
          <cell r="AW434">
            <v>1.1451904892464564E-3</v>
          </cell>
          <cell r="AX434">
            <v>1.1451904892464564E-3</v>
          </cell>
          <cell r="AY434">
            <v>1.1451904892464564E-3</v>
          </cell>
          <cell r="AZ434">
            <v>1.1451904892464564E-3</v>
          </cell>
          <cell r="BA434">
            <v>1.1451904892464564E-3</v>
          </cell>
          <cell r="BB434">
            <v>1.1451904892464564E-3</v>
          </cell>
          <cell r="BC434">
            <v>1.1451904892464564E-3</v>
          </cell>
          <cell r="BD434">
            <v>1.1451904892464564E-3</v>
          </cell>
          <cell r="BE434">
            <v>1.1451904892464564E-3</v>
          </cell>
          <cell r="BF434">
            <v>1.1451904892464564E-3</v>
          </cell>
          <cell r="BG434">
            <v>1.1451904892464564E-3</v>
          </cell>
          <cell r="BH434">
            <v>1.1451904892464564E-3</v>
          </cell>
          <cell r="BI434">
            <v>1.1451904892464564E-3</v>
          </cell>
          <cell r="BJ434">
            <v>1.1451904892464564E-3</v>
          </cell>
          <cell r="BK434">
            <v>1.1451904892464564E-3</v>
          </cell>
          <cell r="BL434">
            <v>1.1451904892464564E-3</v>
          </cell>
          <cell r="BM434">
            <v>1.1451904892464564E-3</v>
          </cell>
          <cell r="BN434">
            <v>1.1451904892464564E-3</v>
          </cell>
          <cell r="BO434">
            <v>1.1451904892464564E-3</v>
          </cell>
          <cell r="BP434">
            <v>1.1451904892464564E-3</v>
          </cell>
          <cell r="BQ434">
            <v>1.1451904892464564E-3</v>
          </cell>
          <cell r="BR434">
            <v>1.1451904892464564E-3</v>
          </cell>
          <cell r="BS434">
            <v>1.1451904892464564E-3</v>
          </cell>
          <cell r="BT434">
            <v>1.1451904892464564E-3</v>
          </cell>
          <cell r="BU434">
            <v>1.1451904892464564E-3</v>
          </cell>
          <cell r="BV434">
            <v>1.1451904892464564E-3</v>
          </cell>
          <cell r="BW434">
            <v>1.1451904892464564E-3</v>
          </cell>
          <cell r="BX434">
            <v>1.1451904892464564E-3</v>
          </cell>
          <cell r="BY434">
            <v>1.1451904892464564E-3</v>
          </cell>
          <cell r="BZ434">
            <v>1.1451904892464564E-3</v>
          </cell>
          <cell r="CA434">
            <v>1.1451904892464564E-3</v>
          </cell>
          <cell r="CB434">
            <v>1.1451904892464564E-3</v>
          </cell>
          <cell r="CC434">
            <v>1.1451904892464564E-3</v>
          </cell>
          <cell r="CD434">
            <v>1.1451904892464564E-3</v>
          </cell>
          <cell r="CE434">
            <v>1.1451904892464564E-3</v>
          </cell>
          <cell r="CF434">
            <v>1.1451904892464564E-3</v>
          </cell>
          <cell r="CG434">
            <v>1.1451904892464564E-3</v>
          </cell>
          <cell r="CH434">
            <v>1.1451904892464564E-3</v>
          </cell>
          <cell r="CI434">
            <v>1.1451904892464564E-3</v>
          </cell>
          <cell r="CJ434">
            <v>1.1451904892464564E-3</v>
          </cell>
          <cell r="CK434">
            <v>1.1451904892464564E-3</v>
          </cell>
          <cell r="CL434">
            <v>1.1451904892464564E-3</v>
          </cell>
          <cell r="CM434">
            <v>1.1451904892464564E-3</v>
          </cell>
          <cell r="CN434">
            <v>1.1451904892464564E-3</v>
          </cell>
          <cell r="CO434">
            <v>1.1451904892464564E-3</v>
          </cell>
          <cell r="CP434">
            <v>1.1451904892464564E-3</v>
          </cell>
          <cell r="CQ434">
            <v>1.1451904892464564E-3</v>
          </cell>
          <cell r="CR434">
            <v>1.1451904892464564E-3</v>
          </cell>
          <cell r="CS434">
            <v>1.1451904892464564E-3</v>
          </cell>
          <cell r="CT434">
            <v>1.1451904892464564E-3</v>
          </cell>
          <cell r="CU434">
            <v>1.1451904892464564E-3</v>
          </cell>
          <cell r="CV434">
            <v>1.1451904892464564E-3</v>
          </cell>
          <cell r="CW434">
            <v>1.1451904892464564E-3</v>
          </cell>
          <cell r="CX434">
            <v>1.1451904892464564E-3</v>
          </cell>
          <cell r="CY434">
            <v>1.1451904892464564E-3</v>
          </cell>
          <cell r="CZ434">
            <v>1.1451904892464564E-3</v>
          </cell>
          <cell r="DA434">
            <v>1.1451904892464564E-3</v>
          </cell>
          <cell r="DB434">
            <v>1.1451904892464564E-3</v>
          </cell>
          <cell r="DC434">
            <v>1.1451904892464564E-3</v>
          </cell>
          <cell r="DD434">
            <v>1.1451904892464564E-3</v>
          </cell>
          <cell r="DE434">
            <v>1.1451904892464564E-3</v>
          </cell>
          <cell r="DF434">
            <v>1.1451904892464564E-3</v>
          </cell>
          <cell r="DG434">
            <v>1.1451904892464564E-3</v>
          </cell>
          <cell r="DH434">
            <v>1.1451904892464564E-3</v>
          </cell>
          <cell r="DI434">
            <v>1.1451904892464564E-3</v>
          </cell>
          <cell r="DJ434">
            <v>1.1451904892464564E-3</v>
          </cell>
          <cell r="DL434" t="str">
            <v>ATNatural Gas ProductionTightRaw NG prod from Tight EffService requested.Natural Gas Production.Supply.Fugitive</v>
          </cell>
        </row>
        <row r="435">
          <cell r="K435" t="str">
            <v>Y</v>
          </cell>
          <cell r="L435"/>
          <cell r="M435" t="str">
            <v>tCO2e</v>
          </cell>
          <cell r="N435">
            <v>3.2052695899318661E-3</v>
          </cell>
          <cell r="O435">
            <v>3.2052695899318661E-3</v>
          </cell>
          <cell r="P435">
            <v>3.2052695899318661E-3</v>
          </cell>
          <cell r="Q435">
            <v>3.2052695899318661E-3</v>
          </cell>
          <cell r="R435">
            <v>3.2052695899318661E-3</v>
          </cell>
          <cell r="S435">
            <v>3.2052695899318661E-3</v>
          </cell>
          <cell r="T435">
            <v>3.2052695899318661E-3</v>
          </cell>
          <cell r="U435">
            <v>3.2052695899318661E-3</v>
          </cell>
          <cell r="V435">
            <v>3.2052695899318661E-3</v>
          </cell>
          <cell r="W435">
            <v>3.2052695899318661E-3</v>
          </cell>
          <cell r="X435">
            <v>3.2052695899318661E-3</v>
          </cell>
          <cell r="Y435">
            <v>3.2052695899318661E-3</v>
          </cell>
          <cell r="Z435">
            <v>3.2052695899318661E-3</v>
          </cell>
          <cell r="AA435">
            <v>3.2052695899318661E-3</v>
          </cell>
          <cell r="AB435">
            <v>3.2052695899318661E-3</v>
          </cell>
          <cell r="AC435">
            <v>3.2052695899318661E-3</v>
          </cell>
          <cell r="AD435">
            <v>3.2052695899318661E-3</v>
          </cell>
          <cell r="AE435">
            <v>3.2052695899318661E-3</v>
          </cell>
          <cell r="AF435">
            <v>3.2052695899318661E-3</v>
          </cell>
          <cell r="AG435">
            <v>3.2052695899318661E-3</v>
          </cell>
          <cell r="AH435">
            <v>3.2052695899318661E-3</v>
          </cell>
          <cell r="AI435">
            <v>3.2052695899318661E-3</v>
          </cell>
          <cell r="AJ435">
            <v>3.2052695899318661E-3</v>
          </cell>
          <cell r="AK435">
            <v>3.2052695899318661E-3</v>
          </cell>
          <cell r="AL435">
            <v>3.2052695899318661E-3</v>
          </cell>
          <cell r="AM435">
            <v>3.2052695899318661E-3</v>
          </cell>
          <cell r="AN435">
            <v>3.2052695899318661E-3</v>
          </cell>
          <cell r="AO435">
            <v>3.2052695899318661E-3</v>
          </cell>
          <cell r="AP435">
            <v>3.2052695899318661E-3</v>
          </cell>
          <cell r="AQ435">
            <v>3.2052695899318661E-3</v>
          </cell>
          <cell r="AR435">
            <v>3.2052695899318661E-3</v>
          </cell>
          <cell r="AS435">
            <v>3.2052695899318661E-3</v>
          </cell>
          <cell r="AT435">
            <v>3.2052695899318661E-3</v>
          </cell>
          <cell r="AU435">
            <v>3.2052695899318661E-3</v>
          </cell>
          <cell r="AV435">
            <v>3.2052695899318661E-3</v>
          </cell>
          <cell r="AW435">
            <v>3.2052695899318661E-3</v>
          </cell>
          <cell r="AX435">
            <v>3.2052695899318661E-3</v>
          </cell>
          <cell r="AY435">
            <v>3.2052695899318661E-3</v>
          </cell>
          <cell r="AZ435">
            <v>3.2052695899318661E-3</v>
          </cell>
          <cell r="BA435">
            <v>3.2052695899318661E-3</v>
          </cell>
          <cell r="BB435">
            <v>3.2052695899318661E-3</v>
          </cell>
          <cell r="BC435">
            <v>3.2052695899318661E-3</v>
          </cell>
          <cell r="BD435">
            <v>3.2052695899318661E-3</v>
          </cell>
          <cell r="BE435">
            <v>3.2052695899318661E-3</v>
          </cell>
          <cell r="BF435">
            <v>3.2052695899318661E-3</v>
          </cell>
          <cell r="BG435">
            <v>3.2052695899318661E-3</v>
          </cell>
          <cell r="BH435">
            <v>3.2052695899318661E-3</v>
          </cell>
          <cell r="BI435">
            <v>3.2052695899318661E-3</v>
          </cell>
          <cell r="BJ435">
            <v>3.2052695899318661E-3</v>
          </cell>
          <cell r="BK435">
            <v>3.2052695899318661E-3</v>
          </cell>
          <cell r="BL435">
            <v>3.2052695899318661E-3</v>
          </cell>
          <cell r="BM435">
            <v>3.2052695899318661E-3</v>
          </cell>
          <cell r="BN435">
            <v>3.2052695899318661E-3</v>
          </cell>
          <cell r="BO435">
            <v>3.2052695899318661E-3</v>
          </cell>
          <cell r="BP435">
            <v>3.2052695899318661E-3</v>
          </cell>
          <cell r="BQ435">
            <v>3.2052695899318661E-3</v>
          </cell>
          <cell r="BR435">
            <v>3.2052695899318661E-3</v>
          </cell>
          <cell r="BS435">
            <v>3.2052695899318661E-3</v>
          </cell>
          <cell r="BT435">
            <v>3.2052695899318661E-3</v>
          </cell>
          <cell r="BU435">
            <v>3.2052695899318661E-3</v>
          </cell>
          <cell r="BV435">
            <v>3.2052695899318661E-3</v>
          </cell>
          <cell r="BW435">
            <v>3.2052695899318661E-3</v>
          </cell>
          <cell r="BX435">
            <v>3.2052695899318661E-3</v>
          </cell>
          <cell r="BY435">
            <v>3.2052695899318661E-3</v>
          </cell>
          <cell r="BZ435">
            <v>3.2052695899318661E-3</v>
          </cell>
          <cell r="CA435">
            <v>3.2052695899318661E-3</v>
          </cell>
          <cell r="CB435">
            <v>3.2052695899318661E-3</v>
          </cell>
          <cell r="CC435">
            <v>3.2052695899318661E-3</v>
          </cell>
          <cell r="CD435">
            <v>3.2052695899318661E-3</v>
          </cell>
          <cell r="CE435">
            <v>3.2052695899318661E-3</v>
          </cell>
          <cell r="CF435">
            <v>3.2052695899318661E-3</v>
          </cell>
          <cell r="CG435">
            <v>3.2052695899318661E-3</v>
          </cell>
          <cell r="CH435">
            <v>3.2052695899318661E-3</v>
          </cell>
          <cell r="CI435">
            <v>3.2052695899318661E-3</v>
          </cell>
          <cell r="CJ435">
            <v>3.2052695899318661E-3</v>
          </cell>
          <cell r="CK435">
            <v>3.2052695899318661E-3</v>
          </cell>
          <cell r="CL435">
            <v>3.2052695899318661E-3</v>
          </cell>
          <cell r="CM435">
            <v>3.2052695899318661E-3</v>
          </cell>
          <cell r="CN435">
            <v>3.2052695899318661E-3</v>
          </cell>
          <cell r="CO435">
            <v>3.2052695899318661E-3</v>
          </cell>
          <cell r="CP435">
            <v>3.2052695899318661E-3</v>
          </cell>
          <cell r="CQ435">
            <v>3.2052695899318661E-3</v>
          </cell>
          <cell r="CR435">
            <v>3.2052695899318661E-3</v>
          </cell>
          <cell r="CS435">
            <v>3.2052695899318661E-3</v>
          </cell>
          <cell r="CT435">
            <v>3.2052695899318661E-3</v>
          </cell>
          <cell r="CU435">
            <v>3.2052695899318661E-3</v>
          </cell>
          <cell r="CV435">
            <v>3.2052695899318661E-3</v>
          </cell>
          <cell r="CW435">
            <v>3.2052695899318661E-3</v>
          </cell>
          <cell r="CX435">
            <v>3.2052695899318661E-3</v>
          </cell>
          <cell r="CY435">
            <v>3.2052695899318661E-3</v>
          </cell>
          <cell r="CZ435">
            <v>3.2052695899318661E-3</v>
          </cell>
          <cell r="DA435">
            <v>3.2052695899318661E-3</v>
          </cell>
          <cell r="DB435">
            <v>3.2052695899318661E-3</v>
          </cell>
          <cell r="DC435">
            <v>3.2052695899318661E-3</v>
          </cell>
          <cell r="DD435">
            <v>3.2052695899318661E-3</v>
          </cell>
          <cell r="DE435">
            <v>3.2052695899318661E-3</v>
          </cell>
          <cell r="DF435">
            <v>3.2052695899318661E-3</v>
          </cell>
          <cell r="DG435">
            <v>3.2052695899318661E-3</v>
          </cell>
          <cell r="DH435">
            <v>3.2052695899318661E-3</v>
          </cell>
          <cell r="DI435">
            <v>3.2052695899318661E-3</v>
          </cell>
          <cell r="DJ435">
            <v>3.2052695899318661E-3</v>
          </cell>
          <cell r="DL435" t="str">
            <v>ATNatural Gas ProductionCompressionProcessing CompressionService requested.Natural Gas Production.Supply.Flaring</v>
          </cell>
        </row>
        <row r="436">
          <cell r="K436" t="str">
            <v>Y</v>
          </cell>
          <cell r="L436"/>
          <cell r="M436" t="str">
            <v>tCO2e</v>
          </cell>
          <cell r="N436">
            <v>1.6271783765485486E-3</v>
          </cell>
          <cell r="O436">
            <v>1.6271783765485486E-3</v>
          </cell>
          <cell r="P436">
            <v>1.6271783765485486E-3</v>
          </cell>
          <cell r="Q436">
            <v>1.6271783765485486E-3</v>
          </cell>
          <cell r="R436">
            <v>1.6271783765485486E-3</v>
          </cell>
          <cell r="S436">
            <v>1.6271783765485486E-3</v>
          </cell>
          <cell r="T436">
            <v>1.6271783765485486E-3</v>
          </cell>
          <cell r="U436">
            <v>1.6271783765485486E-3</v>
          </cell>
          <cell r="V436">
            <v>1.6271783765485486E-3</v>
          </cell>
          <cell r="W436">
            <v>1.6271783765485486E-3</v>
          </cell>
          <cell r="X436">
            <v>1.6271783765485486E-3</v>
          </cell>
          <cell r="Y436">
            <v>1.6271783765485486E-3</v>
          </cell>
          <cell r="Z436">
            <v>1.6271783765485486E-3</v>
          </cell>
          <cell r="AA436">
            <v>1.6271783765485486E-3</v>
          </cell>
          <cell r="AB436">
            <v>1.6271783765485486E-3</v>
          </cell>
          <cell r="AC436">
            <v>1.6271783765485486E-3</v>
          </cell>
          <cell r="AD436">
            <v>1.6271783765485486E-3</v>
          </cell>
          <cell r="AE436">
            <v>1.6271783765485486E-3</v>
          </cell>
          <cell r="AF436">
            <v>1.6271783765485486E-3</v>
          </cell>
          <cell r="AG436">
            <v>1.6271783765485486E-3</v>
          </cell>
          <cell r="AH436">
            <v>1.6271783765485486E-3</v>
          </cell>
          <cell r="AI436">
            <v>1.6271783765485486E-3</v>
          </cell>
          <cell r="AJ436">
            <v>1.6271783765485486E-3</v>
          </cell>
          <cell r="AK436">
            <v>1.6271783765485486E-3</v>
          </cell>
          <cell r="AL436">
            <v>1.6271783765485486E-3</v>
          </cell>
          <cell r="AM436">
            <v>1.6271783765485486E-3</v>
          </cell>
          <cell r="AN436">
            <v>1.6271783765485486E-3</v>
          </cell>
          <cell r="AO436">
            <v>1.6271783765485486E-3</v>
          </cell>
          <cell r="AP436">
            <v>1.6271783765485486E-3</v>
          </cell>
          <cell r="AQ436">
            <v>1.6271783765485486E-3</v>
          </cell>
          <cell r="AR436">
            <v>1.6271783765485486E-3</v>
          </cell>
          <cell r="AS436">
            <v>1.6271783765485486E-3</v>
          </cell>
          <cell r="AT436">
            <v>1.6271783765485486E-3</v>
          </cell>
          <cell r="AU436">
            <v>1.6271783765485486E-3</v>
          </cell>
          <cell r="AV436">
            <v>1.6271783765485486E-3</v>
          </cell>
          <cell r="AW436">
            <v>1.6271783765485486E-3</v>
          </cell>
          <cell r="AX436">
            <v>1.6271783765485486E-3</v>
          </cell>
          <cell r="AY436">
            <v>1.6271783765485486E-3</v>
          </cell>
          <cell r="AZ436">
            <v>1.6271783765485486E-3</v>
          </cell>
          <cell r="BA436">
            <v>1.6271783765485486E-3</v>
          </cell>
          <cell r="BB436">
            <v>1.6271783765485486E-3</v>
          </cell>
          <cell r="BC436">
            <v>1.6271783765485486E-3</v>
          </cell>
          <cell r="BD436">
            <v>1.6271783765485486E-3</v>
          </cell>
          <cell r="BE436">
            <v>1.6271783765485486E-3</v>
          </cell>
          <cell r="BF436">
            <v>1.6271783765485486E-3</v>
          </cell>
          <cell r="BG436">
            <v>1.6271783765485486E-3</v>
          </cell>
          <cell r="BH436">
            <v>1.6271783765485486E-3</v>
          </cell>
          <cell r="BI436">
            <v>1.6271783765485486E-3</v>
          </cell>
          <cell r="BJ436">
            <v>1.6271783765485486E-3</v>
          </cell>
          <cell r="BK436">
            <v>1.6271783765485486E-3</v>
          </cell>
          <cell r="BL436">
            <v>1.6271783765485486E-3</v>
          </cell>
          <cell r="BM436">
            <v>1.6271783765485486E-3</v>
          </cell>
          <cell r="BN436">
            <v>1.6271783765485486E-3</v>
          </cell>
          <cell r="BO436">
            <v>1.6271783765485486E-3</v>
          </cell>
          <cell r="BP436">
            <v>1.6271783765485486E-3</v>
          </cell>
          <cell r="BQ436">
            <v>1.6271783765485486E-3</v>
          </cell>
          <cell r="BR436">
            <v>1.6271783765485486E-3</v>
          </cell>
          <cell r="BS436">
            <v>1.6271783765485486E-3</v>
          </cell>
          <cell r="BT436">
            <v>1.6271783765485486E-3</v>
          </cell>
          <cell r="BU436">
            <v>1.6271783765485486E-3</v>
          </cell>
          <cell r="BV436">
            <v>1.6271783765485486E-3</v>
          </cell>
          <cell r="BW436">
            <v>1.6271783765485486E-3</v>
          </cell>
          <cell r="BX436">
            <v>1.6271783765485486E-3</v>
          </cell>
          <cell r="BY436">
            <v>1.6271783765485486E-3</v>
          </cell>
          <cell r="BZ436">
            <v>1.6271783765485486E-3</v>
          </cell>
          <cell r="CA436">
            <v>1.6271783765485486E-3</v>
          </cell>
          <cell r="CB436">
            <v>1.6271783765485486E-3</v>
          </cell>
          <cell r="CC436">
            <v>1.6271783765485486E-3</v>
          </cell>
          <cell r="CD436">
            <v>1.6271783765485486E-3</v>
          </cell>
          <cell r="CE436">
            <v>1.6271783765485486E-3</v>
          </cell>
          <cell r="CF436">
            <v>1.6271783765485486E-3</v>
          </cell>
          <cell r="CG436">
            <v>1.6271783765485486E-3</v>
          </cell>
          <cell r="CH436">
            <v>1.6271783765485486E-3</v>
          </cell>
          <cell r="CI436">
            <v>1.6271783765485486E-3</v>
          </cell>
          <cell r="CJ436">
            <v>1.6271783765485486E-3</v>
          </cell>
          <cell r="CK436">
            <v>1.6271783765485486E-3</v>
          </cell>
          <cell r="CL436">
            <v>1.6271783765485486E-3</v>
          </cell>
          <cell r="CM436">
            <v>1.6271783765485486E-3</v>
          </cell>
          <cell r="CN436">
            <v>1.6271783765485486E-3</v>
          </cell>
          <cell r="CO436">
            <v>1.6271783765485486E-3</v>
          </cell>
          <cell r="CP436">
            <v>1.6271783765485486E-3</v>
          </cell>
          <cell r="CQ436">
            <v>1.6271783765485486E-3</v>
          </cell>
          <cell r="CR436">
            <v>1.6271783765485486E-3</v>
          </cell>
          <cell r="CS436">
            <v>1.6271783765485486E-3</v>
          </cell>
          <cell r="CT436">
            <v>1.6271783765485486E-3</v>
          </cell>
          <cell r="CU436">
            <v>1.6271783765485486E-3</v>
          </cell>
          <cell r="CV436">
            <v>1.6271783765485486E-3</v>
          </cell>
          <cell r="CW436">
            <v>1.6271783765485486E-3</v>
          </cell>
          <cell r="CX436">
            <v>1.6271783765485486E-3</v>
          </cell>
          <cell r="CY436">
            <v>1.6271783765485486E-3</v>
          </cell>
          <cell r="CZ436">
            <v>1.6271783765485486E-3</v>
          </cell>
          <cell r="DA436">
            <v>1.6271783765485486E-3</v>
          </cell>
          <cell r="DB436">
            <v>1.6271783765485486E-3</v>
          </cell>
          <cell r="DC436">
            <v>1.6271783765485486E-3</v>
          </cell>
          <cell r="DD436">
            <v>1.6271783765485486E-3</v>
          </cell>
          <cell r="DE436">
            <v>1.6271783765485486E-3</v>
          </cell>
          <cell r="DF436">
            <v>1.6271783765485486E-3</v>
          </cell>
          <cell r="DG436">
            <v>1.6271783765485486E-3</v>
          </cell>
          <cell r="DH436">
            <v>1.6271783765485486E-3</v>
          </cell>
          <cell r="DI436">
            <v>1.6271783765485486E-3</v>
          </cell>
          <cell r="DJ436">
            <v>1.6271783765485486E-3</v>
          </cell>
          <cell r="DL436" t="str">
            <v>ATNatural Gas ProductionCompressionProcessing CompressionService requested.Natural Gas Production.Supply.Venting.Point Venting</v>
          </cell>
        </row>
        <row r="437">
          <cell r="K437" t="str">
            <v>Y</v>
          </cell>
          <cell r="L437"/>
          <cell r="M437" t="str">
            <v>tCO2e</v>
          </cell>
          <cell r="N437">
            <v>3.2052695899318661E-3</v>
          </cell>
          <cell r="O437">
            <v>3.2052695899318661E-3</v>
          </cell>
          <cell r="P437">
            <v>3.2052695899318661E-3</v>
          </cell>
          <cell r="Q437">
            <v>3.2052695899318661E-3</v>
          </cell>
          <cell r="R437">
            <v>3.2052695899318661E-3</v>
          </cell>
          <cell r="S437">
            <v>3.2052695899318661E-3</v>
          </cell>
          <cell r="T437">
            <v>3.2052695899318661E-3</v>
          </cell>
          <cell r="U437">
            <v>3.2052695899318661E-3</v>
          </cell>
          <cell r="V437">
            <v>3.2052695899318661E-3</v>
          </cell>
          <cell r="W437">
            <v>3.2052695899318661E-3</v>
          </cell>
          <cell r="X437">
            <v>3.2052695899318661E-3</v>
          </cell>
          <cell r="Y437">
            <v>3.2052695899318661E-3</v>
          </cell>
          <cell r="Z437">
            <v>3.2052695899318661E-3</v>
          </cell>
          <cell r="AA437">
            <v>3.2052695899318661E-3</v>
          </cell>
          <cell r="AB437">
            <v>3.2052695899318661E-3</v>
          </cell>
          <cell r="AC437">
            <v>3.2052695899318661E-3</v>
          </cell>
          <cell r="AD437">
            <v>3.2052695899318661E-3</v>
          </cell>
          <cell r="AE437">
            <v>3.2052695899318661E-3</v>
          </cell>
          <cell r="AF437">
            <v>3.2052695899318661E-3</v>
          </cell>
          <cell r="AG437">
            <v>3.2052695899318661E-3</v>
          </cell>
          <cell r="AH437">
            <v>3.2052695899318661E-3</v>
          </cell>
          <cell r="AI437">
            <v>3.2052695899318661E-3</v>
          </cell>
          <cell r="AJ437">
            <v>3.2052695899318661E-3</v>
          </cell>
          <cell r="AK437">
            <v>3.2052695899318661E-3</v>
          </cell>
          <cell r="AL437">
            <v>3.2052695899318661E-3</v>
          </cell>
          <cell r="AM437">
            <v>3.2052695899318661E-3</v>
          </cell>
          <cell r="AN437">
            <v>3.2052695899318661E-3</v>
          </cell>
          <cell r="AO437">
            <v>3.2052695899318661E-3</v>
          </cell>
          <cell r="AP437">
            <v>3.2052695899318661E-3</v>
          </cell>
          <cell r="AQ437">
            <v>3.2052695899318661E-3</v>
          </cell>
          <cell r="AR437">
            <v>3.2052695899318661E-3</v>
          </cell>
          <cell r="AS437">
            <v>3.2052695899318661E-3</v>
          </cell>
          <cell r="AT437">
            <v>3.2052695899318661E-3</v>
          </cell>
          <cell r="AU437">
            <v>3.2052695899318661E-3</v>
          </cell>
          <cell r="AV437">
            <v>3.2052695899318661E-3</v>
          </cell>
          <cell r="AW437">
            <v>3.2052695899318661E-3</v>
          </cell>
          <cell r="AX437">
            <v>3.2052695899318661E-3</v>
          </cell>
          <cell r="AY437">
            <v>3.2052695899318661E-3</v>
          </cell>
          <cell r="AZ437">
            <v>3.2052695899318661E-3</v>
          </cell>
          <cell r="BA437">
            <v>3.2052695899318661E-3</v>
          </cell>
          <cell r="BB437">
            <v>3.2052695899318661E-3</v>
          </cell>
          <cell r="BC437">
            <v>3.2052695899318661E-3</v>
          </cell>
          <cell r="BD437">
            <v>3.2052695899318661E-3</v>
          </cell>
          <cell r="BE437">
            <v>3.2052695899318661E-3</v>
          </cell>
          <cell r="BF437">
            <v>3.2052695899318661E-3</v>
          </cell>
          <cell r="BG437">
            <v>3.2052695899318661E-3</v>
          </cell>
          <cell r="BH437">
            <v>3.2052695899318661E-3</v>
          </cell>
          <cell r="BI437">
            <v>3.2052695899318661E-3</v>
          </cell>
          <cell r="BJ437">
            <v>3.2052695899318661E-3</v>
          </cell>
          <cell r="BK437">
            <v>3.2052695899318661E-3</v>
          </cell>
          <cell r="BL437">
            <v>3.2052695899318661E-3</v>
          </cell>
          <cell r="BM437">
            <v>3.2052695899318661E-3</v>
          </cell>
          <cell r="BN437">
            <v>3.2052695899318661E-3</v>
          </cell>
          <cell r="BO437">
            <v>3.2052695899318661E-3</v>
          </cell>
          <cell r="BP437">
            <v>3.2052695899318661E-3</v>
          </cell>
          <cell r="BQ437">
            <v>3.2052695899318661E-3</v>
          </cell>
          <cell r="BR437">
            <v>3.2052695899318661E-3</v>
          </cell>
          <cell r="BS437">
            <v>3.2052695899318661E-3</v>
          </cell>
          <cell r="BT437">
            <v>3.2052695899318661E-3</v>
          </cell>
          <cell r="BU437">
            <v>3.2052695899318661E-3</v>
          </cell>
          <cell r="BV437">
            <v>3.2052695899318661E-3</v>
          </cell>
          <cell r="BW437">
            <v>3.2052695899318661E-3</v>
          </cell>
          <cell r="BX437">
            <v>3.2052695899318661E-3</v>
          </cell>
          <cell r="BY437">
            <v>3.2052695899318661E-3</v>
          </cell>
          <cell r="BZ437">
            <v>3.2052695899318661E-3</v>
          </cell>
          <cell r="CA437">
            <v>3.2052695899318661E-3</v>
          </cell>
          <cell r="CB437">
            <v>3.2052695899318661E-3</v>
          </cell>
          <cell r="CC437">
            <v>3.2052695899318661E-3</v>
          </cell>
          <cell r="CD437">
            <v>3.2052695899318661E-3</v>
          </cell>
          <cell r="CE437">
            <v>3.2052695899318661E-3</v>
          </cell>
          <cell r="CF437">
            <v>3.2052695899318661E-3</v>
          </cell>
          <cell r="CG437">
            <v>3.2052695899318661E-3</v>
          </cell>
          <cell r="CH437">
            <v>3.2052695899318661E-3</v>
          </cell>
          <cell r="CI437">
            <v>3.2052695899318661E-3</v>
          </cell>
          <cell r="CJ437">
            <v>3.2052695899318661E-3</v>
          </cell>
          <cell r="CK437">
            <v>3.2052695899318661E-3</v>
          </cell>
          <cell r="CL437">
            <v>3.2052695899318661E-3</v>
          </cell>
          <cell r="CM437">
            <v>3.2052695899318661E-3</v>
          </cell>
          <cell r="CN437">
            <v>3.2052695899318661E-3</v>
          </cell>
          <cell r="CO437">
            <v>3.2052695899318661E-3</v>
          </cell>
          <cell r="CP437">
            <v>3.2052695899318661E-3</v>
          </cell>
          <cell r="CQ437">
            <v>3.2052695899318661E-3</v>
          </cell>
          <cell r="CR437">
            <v>3.2052695899318661E-3</v>
          </cell>
          <cell r="CS437">
            <v>3.2052695899318661E-3</v>
          </cell>
          <cell r="CT437">
            <v>3.2052695899318661E-3</v>
          </cell>
          <cell r="CU437">
            <v>3.2052695899318661E-3</v>
          </cell>
          <cell r="CV437">
            <v>3.2052695899318661E-3</v>
          </cell>
          <cell r="CW437">
            <v>3.2052695899318661E-3</v>
          </cell>
          <cell r="CX437">
            <v>3.2052695899318661E-3</v>
          </cell>
          <cell r="CY437">
            <v>3.2052695899318661E-3</v>
          </cell>
          <cell r="CZ437">
            <v>3.2052695899318661E-3</v>
          </cell>
          <cell r="DA437">
            <v>3.2052695899318661E-3</v>
          </cell>
          <cell r="DB437">
            <v>3.2052695899318661E-3</v>
          </cell>
          <cell r="DC437">
            <v>3.2052695899318661E-3</v>
          </cell>
          <cell r="DD437">
            <v>3.2052695899318661E-3</v>
          </cell>
          <cell r="DE437">
            <v>3.2052695899318661E-3</v>
          </cell>
          <cell r="DF437">
            <v>3.2052695899318661E-3</v>
          </cell>
          <cell r="DG437">
            <v>3.2052695899318661E-3</v>
          </cell>
          <cell r="DH437">
            <v>3.2052695899318661E-3</v>
          </cell>
          <cell r="DI437">
            <v>3.2052695899318661E-3</v>
          </cell>
          <cell r="DJ437">
            <v>3.2052695899318661E-3</v>
          </cell>
          <cell r="DL437" t="str">
            <v>ATNatural Gas ProductionCompressionProcessing Compression effService requested.Natural Gas Production.Supply.Flaring</v>
          </cell>
        </row>
        <row r="438">
          <cell r="K438" t="str">
            <v>Y</v>
          </cell>
          <cell r="L438"/>
          <cell r="M438" t="str">
            <v>tCO2e</v>
          </cell>
          <cell r="N438">
            <v>1.6271783765485486E-3</v>
          </cell>
          <cell r="O438">
            <v>1.6271783765485486E-3</v>
          </cell>
          <cell r="P438">
            <v>1.6271783765485486E-3</v>
          </cell>
          <cell r="Q438">
            <v>1.6271783765485486E-3</v>
          </cell>
          <cell r="R438">
            <v>1.6271783765485486E-3</v>
          </cell>
          <cell r="S438">
            <v>1.6271783765485486E-3</v>
          </cell>
          <cell r="T438">
            <v>1.6271783765485486E-3</v>
          </cell>
          <cell r="U438">
            <v>1.6271783765485486E-3</v>
          </cell>
          <cell r="V438">
            <v>1.6271783765485486E-3</v>
          </cell>
          <cell r="W438">
            <v>1.6271783765485486E-3</v>
          </cell>
          <cell r="X438">
            <v>1.6271783765485486E-3</v>
          </cell>
          <cell r="Y438">
            <v>1.6271783765485486E-3</v>
          </cell>
          <cell r="Z438">
            <v>1.6271783765485486E-3</v>
          </cell>
          <cell r="AA438">
            <v>1.6271783765485486E-3</v>
          </cell>
          <cell r="AB438">
            <v>1.6271783765485486E-3</v>
          </cell>
          <cell r="AC438">
            <v>1.6271783765485486E-3</v>
          </cell>
          <cell r="AD438">
            <v>1.6271783765485486E-3</v>
          </cell>
          <cell r="AE438">
            <v>1.6271783765485486E-3</v>
          </cell>
          <cell r="AF438">
            <v>1.6271783765485486E-3</v>
          </cell>
          <cell r="AG438">
            <v>1.6271783765485486E-3</v>
          </cell>
          <cell r="AH438">
            <v>1.6271783765485486E-3</v>
          </cell>
          <cell r="AI438">
            <v>1.6271783765485486E-3</v>
          </cell>
          <cell r="AJ438">
            <v>1.6271783765485486E-3</v>
          </cell>
          <cell r="AK438">
            <v>1.6271783765485486E-3</v>
          </cell>
          <cell r="AL438">
            <v>1.6271783765485486E-3</v>
          </cell>
          <cell r="AM438">
            <v>1.6271783765485486E-3</v>
          </cell>
          <cell r="AN438">
            <v>1.6271783765485486E-3</v>
          </cell>
          <cell r="AO438">
            <v>1.6271783765485486E-3</v>
          </cell>
          <cell r="AP438">
            <v>1.6271783765485486E-3</v>
          </cell>
          <cell r="AQ438">
            <v>1.6271783765485486E-3</v>
          </cell>
          <cell r="AR438">
            <v>1.6271783765485486E-3</v>
          </cell>
          <cell r="AS438">
            <v>1.6271783765485486E-3</v>
          </cell>
          <cell r="AT438">
            <v>1.6271783765485486E-3</v>
          </cell>
          <cell r="AU438">
            <v>1.6271783765485486E-3</v>
          </cell>
          <cell r="AV438">
            <v>1.6271783765485486E-3</v>
          </cell>
          <cell r="AW438">
            <v>1.6271783765485486E-3</v>
          </cell>
          <cell r="AX438">
            <v>1.6271783765485486E-3</v>
          </cell>
          <cell r="AY438">
            <v>1.6271783765485486E-3</v>
          </cell>
          <cell r="AZ438">
            <v>1.6271783765485486E-3</v>
          </cell>
          <cell r="BA438">
            <v>1.6271783765485486E-3</v>
          </cell>
          <cell r="BB438">
            <v>1.6271783765485486E-3</v>
          </cell>
          <cell r="BC438">
            <v>1.6271783765485486E-3</v>
          </cell>
          <cell r="BD438">
            <v>1.6271783765485486E-3</v>
          </cell>
          <cell r="BE438">
            <v>1.6271783765485486E-3</v>
          </cell>
          <cell r="BF438">
            <v>1.6271783765485486E-3</v>
          </cell>
          <cell r="BG438">
            <v>1.6271783765485486E-3</v>
          </cell>
          <cell r="BH438">
            <v>1.6271783765485486E-3</v>
          </cell>
          <cell r="BI438">
            <v>1.6271783765485486E-3</v>
          </cell>
          <cell r="BJ438">
            <v>1.6271783765485486E-3</v>
          </cell>
          <cell r="BK438">
            <v>1.6271783765485486E-3</v>
          </cell>
          <cell r="BL438">
            <v>1.6271783765485486E-3</v>
          </cell>
          <cell r="BM438">
            <v>1.6271783765485486E-3</v>
          </cell>
          <cell r="BN438">
            <v>1.6271783765485486E-3</v>
          </cell>
          <cell r="BO438">
            <v>1.6271783765485486E-3</v>
          </cell>
          <cell r="BP438">
            <v>1.6271783765485486E-3</v>
          </cell>
          <cell r="BQ438">
            <v>1.6271783765485486E-3</v>
          </cell>
          <cell r="BR438">
            <v>1.6271783765485486E-3</v>
          </cell>
          <cell r="BS438">
            <v>1.6271783765485486E-3</v>
          </cell>
          <cell r="BT438">
            <v>1.6271783765485486E-3</v>
          </cell>
          <cell r="BU438">
            <v>1.6271783765485486E-3</v>
          </cell>
          <cell r="BV438">
            <v>1.6271783765485486E-3</v>
          </cell>
          <cell r="BW438">
            <v>1.6271783765485486E-3</v>
          </cell>
          <cell r="BX438">
            <v>1.6271783765485486E-3</v>
          </cell>
          <cell r="BY438">
            <v>1.6271783765485486E-3</v>
          </cell>
          <cell r="BZ438">
            <v>1.6271783765485486E-3</v>
          </cell>
          <cell r="CA438">
            <v>1.6271783765485486E-3</v>
          </cell>
          <cell r="CB438">
            <v>1.6271783765485486E-3</v>
          </cell>
          <cell r="CC438">
            <v>1.6271783765485486E-3</v>
          </cell>
          <cell r="CD438">
            <v>1.6271783765485486E-3</v>
          </cell>
          <cell r="CE438">
            <v>1.6271783765485486E-3</v>
          </cell>
          <cell r="CF438">
            <v>1.6271783765485486E-3</v>
          </cell>
          <cell r="CG438">
            <v>1.6271783765485486E-3</v>
          </cell>
          <cell r="CH438">
            <v>1.6271783765485486E-3</v>
          </cell>
          <cell r="CI438">
            <v>1.6271783765485486E-3</v>
          </cell>
          <cell r="CJ438">
            <v>1.6271783765485486E-3</v>
          </cell>
          <cell r="CK438">
            <v>1.6271783765485486E-3</v>
          </cell>
          <cell r="CL438">
            <v>1.6271783765485486E-3</v>
          </cell>
          <cell r="CM438">
            <v>1.6271783765485486E-3</v>
          </cell>
          <cell r="CN438">
            <v>1.6271783765485486E-3</v>
          </cell>
          <cell r="CO438">
            <v>1.6271783765485486E-3</v>
          </cell>
          <cell r="CP438">
            <v>1.6271783765485486E-3</v>
          </cell>
          <cell r="CQ438">
            <v>1.6271783765485486E-3</v>
          </cell>
          <cell r="CR438">
            <v>1.6271783765485486E-3</v>
          </cell>
          <cell r="CS438">
            <v>1.6271783765485486E-3</v>
          </cell>
          <cell r="CT438">
            <v>1.6271783765485486E-3</v>
          </cell>
          <cell r="CU438">
            <v>1.6271783765485486E-3</v>
          </cell>
          <cell r="CV438">
            <v>1.6271783765485486E-3</v>
          </cell>
          <cell r="CW438">
            <v>1.6271783765485486E-3</v>
          </cell>
          <cell r="CX438">
            <v>1.6271783765485486E-3</v>
          </cell>
          <cell r="CY438">
            <v>1.6271783765485486E-3</v>
          </cell>
          <cell r="CZ438">
            <v>1.6271783765485486E-3</v>
          </cell>
          <cell r="DA438">
            <v>1.6271783765485486E-3</v>
          </cell>
          <cell r="DB438">
            <v>1.6271783765485486E-3</v>
          </cell>
          <cell r="DC438">
            <v>1.6271783765485486E-3</v>
          </cell>
          <cell r="DD438">
            <v>1.6271783765485486E-3</v>
          </cell>
          <cell r="DE438">
            <v>1.6271783765485486E-3</v>
          </cell>
          <cell r="DF438">
            <v>1.6271783765485486E-3</v>
          </cell>
          <cell r="DG438">
            <v>1.6271783765485486E-3</v>
          </cell>
          <cell r="DH438">
            <v>1.6271783765485486E-3</v>
          </cell>
          <cell r="DI438">
            <v>1.6271783765485486E-3</v>
          </cell>
          <cell r="DJ438">
            <v>1.6271783765485486E-3</v>
          </cell>
          <cell r="DL438" t="str">
            <v>ATNatural Gas ProductionCompressionProcessing Compression effService requested.Natural Gas Production.Supply.Venting.Point Venting</v>
          </cell>
        </row>
        <row r="439">
          <cell r="K439" t="str">
            <v>Y</v>
          </cell>
          <cell r="L439"/>
          <cell r="M439" t="str">
            <v>tCO2e</v>
          </cell>
          <cell r="N439">
            <v>8.3414432381580372E-3</v>
          </cell>
          <cell r="O439">
            <v>8.3414432381580372E-3</v>
          </cell>
          <cell r="P439">
            <v>8.3414432381580372E-3</v>
          </cell>
          <cell r="Q439">
            <v>8.3414432381580372E-3</v>
          </cell>
          <cell r="R439">
            <v>8.3414432381580372E-3</v>
          </cell>
          <cell r="S439">
            <v>8.3414432381580372E-3</v>
          </cell>
          <cell r="T439">
            <v>8.3414432381580372E-3</v>
          </cell>
          <cell r="U439">
            <v>8.3414432381580372E-3</v>
          </cell>
          <cell r="V439">
            <v>8.3414432381580372E-3</v>
          </cell>
          <cell r="W439">
            <v>8.3414432381580372E-3</v>
          </cell>
          <cell r="X439">
            <v>8.3414432381580372E-3</v>
          </cell>
          <cell r="Y439">
            <v>8.3414432381580372E-3</v>
          </cell>
          <cell r="Z439">
            <v>8.3414432381580372E-3</v>
          </cell>
          <cell r="AA439">
            <v>8.3414432381580372E-3</v>
          </cell>
          <cell r="AB439">
            <v>8.3414432381580372E-3</v>
          </cell>
          <cell r="AC439">
            <v>8.3414432381580372E-3</v>
          </cell>
          <cell r="AD439">
            <v>8.3414432381580372E-3</v>
          </cell>
          <cell r="AE439">
            <v>8.3414432381580372E-3</v>
          </cell>
          <cell r="AF439">
            <v>8.3414432381580372E-3</v>
          </cell>
          <cell r="AG439">
            <v>8.3414432381580372E-3</v>
          </cell>
          <cell r="AH439">
            <v>8.3414432381580372E-3</v>
          </cell>
          <cell r="AI439">
            <v>8.3414432381580372E-3</v>
          </cell>
          <cell r="AJ439">
            <v>8.3414432381580372E-3</v>
          </cell>
          <cell r="AK439">
            <v>8.3414432381580372E-3</v>
          </cell>
          <cell r="AL439">
            <v>8.3414432381580372E-3</v>
          </cell>
          <cell r="AM439">
            <v>8.3414432381580372E-3</v>
          </cell>
          <cell r="AN439">
            <v>8.3414432381580372E-3</v>
          </cell>
          <cell r="AO439">
            <v>8.3414432381580372E-3</v>
          </cell>
          <cell r="AP439">
            <v>8.3414432381580372E-3</v>
          </cell>
          <cell r="AQ439">
            <v>8.3414432381580372E-3</v>
          </cell>
          <cell r="AR439">
            <v>8.3414432381580372E-3</v>
          </cell>
          <cell r="AS439">
            <v>8.3414432381580372E-3</v>
          </cell>
          <cell r="AT439">
            <v>8.3414432381580372E-3</v>
          </cell>
          <cell r="AU439">
            <v>8.3414432381580372E-3</v>
          </cell>
          <cell r="AV439">
            <v>8.3414432381580372E-3</v>
          </cell>
          <cell r="AW439">
            <v>8.3414432381580372E-3</v>
          </cell>
          <cell r="AX439">
            <v>8.3414432381580372E-3</v>
          </cell>
          <cell r="AY439">
            <v>8.3414432381580372E-3</v>
          </cell>
          <cell r="AZ439">
            <v>8.3414432381580372E-3</v>
          </cell>
          <cell r="BA439">
            <v>8.3414432381580372E-3</v>
          </cell>
          <cell r="BB439">
            <v>8.3414432381580372E-3</v>
          </cell>
          <cell r="BC439">
            <v>8.3414432381580372E-3</v>
          </cell>
          <cell r="BD439">
            <v>8.3414432381580372E-3</v>
          </cell>
          <cell r="BE439">
            <v>8.3414432381580372E-3</v>
          </cell>
          <cell r="BF439">
            <v>8.3414432381580372E-3</v>
          </cell>
          <cell r="BG439">
            <v>8.3414432381580372E-3</v>
          </cell>
          <cell r="BH439">
            <v>8.3414432381580372E-3</v>
          </cell>
          <cell r="BI439">
            <v>8.3414432381580372E-3</v>
          </cell>
          <cell r="BJ439">
            <v>8.3414432381580372E-3</v>
          </cell>
          <cell r="BK439">
            <v>8.3414432381580372E-3</v>
          </cell>
          <cell r="BL439">
            <v>8.3414432381580372E-3</v>
          </cell>
          <cell r="BM439">
            <v>8.3414432381580372E-3</v>
          </cell>
          <cell r="BN439">
            <v>8.3414432381580372E-3</v>
          </cell>
          <cell r="BO439">
            <v>8.3414432381580372E-3</v>
          </cell>
          <cell r="BP439">
            <v>8.3414432381580372E-3</v>
          </cell>
          <cell r="BQ439">
            <v>8.3414432381580372E-3</v>
          </cell>
          <cell r="BR439">
            <v>8.3414432381580372E-3</v>
          </cell>
          <cell r="BS439">
            <v>8.3414432381580372E-3</v>
          </cell>
          <cell r="BT439">
            <v>8.3414432381580372E-3</v>
          </cell>
          <cell r="BU439">
            <v>8.3414432381580372E-3</v>
          </cell>
          <cell r="BV439">
            <v>8.3414432381580372E-3</v>
          </cell>
          <cell r="BW439">
            <v>8.3414432381580372E-3</v>
          </cell>
          <cell r="BX439">
            <v>8.3414432381580372E-3</v>
          </cell>
          <cell r="BY439">
            <v>8.3414432381580372E-3</v>
          </cell>
          <cell r="BZ439">
            <v>8.3414432381580372E-3</v>
          </cell>
          <cell r="CA439">
            <v>8.3414432381580372E-3</v>
          </cell>
          <cell r="CB439">
            <v>8.3414432381580372E-3</v>
          </cell>
          <cell r="CC439">
            <v>8.3414432381580372E-3</v>
          </cell>
          <cell r="CD439">
            <v>8.3414432381580372E-3</v>
          </cell>
          <cell r="CE439">
            <v>8.3414432381580372E-3</v>
          </cell>
          <cell r="CF439">
            <v>8.3414432381580372E-3</v>
          </cell>
          <cell r="CG439">
            <v>8.3414432381580372E-3</v>
          </cell>
          <cell r="CH439">
            <v>8.3414432381580372E-3</v>
          </cell>
          <cell r="CI439">
            <v>8.3414432381580372E-3</v>
          </cell>
          <cell r="CJ439">
            <v>8.3414432381580372E-3</v>
          </cell>
          <cell r="CK439">
            <v>8.3414432381580372E-3</v>
          </cell>
          <cell r="CL439">
            <v>8.3414432381580372E-3</v>
          </cell>
          <cell r="CM439">
            <v>8.3414432381580372E-3</v>
          </cell>
          <cell r="CN439">
            <v>8.3414432381580372E-3</v>
          </cell>
          <cell r="CO439">
            <v>8.3414432381580372E-3</v>
          </cell>
          <cell r="CP439">
            <v>8.3414432381580372E-3</v>
          </cell>
          <cell r="CQ439">
            <v>8.3414432381580372E-3</v>
          </cell>
          <cell r="CR439">
            <v>8.3414432381580372E-3</v>
          </cell>
          <cell r="CS439">
            <v>8.3414432381580372E-3</v>
          </cell>
          <cell r="CT439">
            <v>8.3414432381580372E-3</v>
          </cell>
          <cell r="CU439">
            <v>8.3414432381580372E-3</v>
          </cell>
          <cell r="CV439">
            <v>8.3414432381580372E-3</v>
          </cell>
          <cell r="CW439">
            <v>8.3414432381580372E-3</v>
          </cell>
          <cell r="CX439">
            <v>8.3414432381580372E-3</v>
          </cell>
          <cell r="CY439">
            <v>8.3414432381580372E-3</v>
          </cell>
          <cell r="CZ439">
            <v>8.3414432381580372E-3</v>
          </cell>
          <cell r="DA439">
            <v>8.3414432381580372E-3</v>
          </cell>
          <cell r="DB439">
            <v>8.3414432381580372E-3</v>
          </cell>
          <cell r="DC439">
            <v>8.3414432381580372E-3</v>
          </cell>
          <cell r="DD439">
            <v>8.3414432381580372E-3</v>
          </cell>
          <cell r="DE439">
            <v>8.3414432381580372E-3</v>
          </cell>
          <cell r="DF439">
            <v>8.3414432381580372E-3</v>
          </cell>
          <cell r="DG439">
            <v>8.3414432381580372E-3</v>
          </cell>
          <cell r="DH439">
            <v>8.3414432381580372E-3</v>
          </cell>
          <cell r="DI439">
            <v>8.3414432381580372E-3</v>
          </cell>
          <cell r="DJ439">
            <v>8.3414432381580372E-3</v>
          </cell>
          <cell r="DL439" t="str">
            <v>ATNatural Gas ProductionProcessing PlantsProcessingService requested.Natural Gas Production.Supply.Formation CO2</v>
          </cell>
        </row>
        <row r="440">
          <cell r="K440" t="str">
            <v>Y</v>
          </cell>
          <cell r="L440"/>
          <cell r="M440" t="str">
            <v>tCO2e</v>
          </cell>
          <cell r="N440">
            <v>3.2052695899318661E-3</v>
          </cell>
          <cell r="O440">
            <v>3.2052695899318661E-3</v>
          </cell>
          <cell r="P440">
            <v>3.2052695899318661E-3</v>
          </cell>
          <cell r="Q440">
            <v>3.2052695899318661E-3</v>
          </cell>
          <cell r="R440">
            <v>3.2052695899318661E-3</v>
          </cell>
          <cell r="S440">
            <v>3.2052695899318661E-3</v>
          </cell>
          <cell r="T440">
            <v>3.2052695899318661E-3</v>
          </cell>
          <cell r="U440">
            <v>3.2052695899318661E-3</v>
          </cell>
          <cell r="V440">
            <v>3.2052695899318661E-3</v>
          </cell>
          <cell r="W440">
            <v>3.2052695899318661E-3</v>
          </cell>
          <cell r="X440">
            <v>3.2052695899318661E-3</v>
          </cell>
          <cell r="Y440">
            <v>3.2052695899318661E-3</v>
          </cell>
          <cell r="Z440">
            <v>3.2052695899318661E-3</v>
          </cell>
          <cell r="AA440">
            <v>3.2052695899318661E-3</v>
          </cell>
          <cell r="AB440">
            <v>3.2052695899318661E-3</v>
          </cell>
          <cell r="AC440">
            <v>3.2052695899318661E-3</v>
          </cell>
          <cell r="AD440">
            <v>3.2052695899318661E-3</v>
          </cell>
          <cell r="AE440">
            <v>3.2052695899318661E-3</v>
          </cell>
          <cell r="AF440">
            <v>3.2052695899318661E-3</v>
          </cell>
          <cell r="AG440">
            <v>3.2052695899318661E-3</v>
          </cell>
          <cell r="AH440">
            <v>3.2052695899318661E-3</v>
          </cell>
          <cell r="AI440">
            <v>3.2052695899318661E-3</v>
          </cell>
          <cell r="AJ440">
            <v>3.2052695899318661E-3</v>
          </cell>
          <cell r="AK440">
            <v>3.2052695899318661E-3</v>
          </cell>
          <cell r="AL440">
            <v>3.2052695899318661E-3</v>
          </cell>
          <cell r="AM440">
            <v>3.2052695899318661E-3</v>
          </cell>
          <cell r="AN440">
            <v>3.2052695899318661E-3</v>
          </cell>
          <cell r="AO440">
            <v>3.2052695899318661E-3</v>
          </cell>
          <cell r="AP440">
            <v>3.2052695899318661E-3</v>
          </cell>
          <cell r="AQ440">
            <v>3.2052695899318661E-3</v>
          </cell>
          <cell r="AR440">
            <v>3.2052695899318661E-3</v>
          </cell>
          <cell r="AS440">
            <v>3.2052695899318661E-3</v>
          </cell>
          <cell r="AT440">
            <v>3.2052695899318661E-3</v>
          </cell>
          <cell r="AU440">
            <v>3.2052695899318661E-3</v>
          </cell>
          <cell r="AV440">
            <v>3.2052695899318661E-3</v>
          </cell>
          <cell r="AW440">
            <v>3.2052695899318661E-3</v>
          </cell>
          <cell r="AX440">
            <v>3.2052695899318661E-3</v>
          </cell>
          <cell r="AY440">
            <v>3.2052695899318661E-3</v>
          </cell>
          <cell r="AZ440">
            <v>3.2052695899318661E-3</v>
          </cell>
          <cell r="BA440">
            <v>3.2052695899318661E-3</v>
          </cell>
          <cell r="BB440">
            <v>3.2052695899318661E-3</v>
          </cell>
          <cell r="BC440">
            <v>3.2052695899318661E-3</v>
          </cell>
          <cell r="BD440">
            <v>3.2052695899318661E-3</v>
          </cell>
          <cell r="BE440">
            <v>3.2052695899318661E-3</v>
          </cell>
          <cell r="BF440">
            <v>3.2052695899318661E-3</v>
          </cell>
          <cell r="BG440">
            <v>3.2052695899318661E-3</v>
          </cell>
          <cell r="BH440">
            <v>3.2052695899318661E-3</v>
          </cell>
          <cell r="BI440">
            <v>3.2052695899318661E-3</v>
          </cell>
          <cell r="BJ440">
            <v>3.2052695899318661E-3</v>
          </cell>
          <cell r="BK440">
            <v>3.2052695899318661E-3</v>
          </cell>
          <cell r="BL440">
            <v>3.2052695899318661E-3</v>
          </cell>
          <cell r="BM440">
            <v>3.2052695899318661E-3</v>
          </cell>
          <cell r="BN440">
            <v>3.2052695899318661E-3</v>
          </cell>
          <cell r="BO440">
            <v>3.2052695899318661E-3</v>
          </cell>
          <cell r="BP440">
            <v>3.2052695899318661E-3</v>
          </cell>
          <cell r="BQ440">
            <v>3.2052695899318661E-3</v>
          </cell>
          <cell r="BR440">
            <v>3.2052695899318661E-3</v>
          </cell>
          <cell r="BS440">
            <v>3.2052695899318661E-3</v>
          </cell>
          <cell r="BT440">
            <v>3.2052695899318661E-3</v>
          </cell>
          <cell r="BU440">
            <v>3.2052695899318661E-3</v>
          </cell>
          <cell r="BV440">
            <v>3.2052695899318661E-3</v>
          </cell>
          <cell r="BW440">
            <v>3.2052695899318661E-3</v>
          </cell>
          <cell r="BX440">
            <v>3.2052695899318661E-3</v>
          </cell>
          <cell r="BY440">
            <v>3.2052695899318661E-3</v>
          </cell>
          <cell r="BZ440">
            <v>3.2052695899318661E-3</v>
          </cell>
          <cell r="CA440">
            <v>3.2052695899318661E-3</v>
          </cell>
          <cell r="CB440">
            <v>3.2052695899318661E-3</v>
          </cell>
          <cell r="CC440">
            <v>3.2052695899318661E-3</v>
          </cell>
          <cell r="CD440">
            <v>3.2052695899318661E-3</v>
          </cell>
          <cell r="CE440">
            <v>3.2052695899318661E-3</v>
          </cell>
          <cell r="CF440">
            <v>3.2052695899318661E-3</v>
          </cell>
          <cell r="CG440">
            <v>3.2052695899318661E-3</v>
          </cell>
          <cell r="CH440">
            <v>3.2052695899318661E-3</v>
          </cell>
          <cell r="CI440">
            <v>3.2052695899318661E-3</v>
          </cell>
          <cell r="CJ440">
            <v>3.2052695899318661E-3</v>
          </cell>
          <cell r="CK440">
            <v>3.2052695899318661E-3</v>
          </cell>
          <cell r="CL440">
            <v>3.2052695899318661E-3</v>
          </cell>
          <cell r="CM440">
            <v>3.2052695899318661E-3</v>
          </cell>
          <cell r="CN440">
            <v>3.2052695899318661E-3</v>
          </cell>
          <cell r="CO440">
            <v>3.2052695899318661E-3</v>
          </cell>
          <cell r="CP440">
            <v>3.2052695899318661E-3</v>
          </cell>
          <cell r="CQ440">
            <v>3.2052695899318661E-3</v>
          </cell>
          <cell r="CR440">
            <v>3.2052695899318661E-3</v>
          </cell>
          <cell r="CS440">
            <v>3.2052695899318661E-3</v>
          </cell>
          <cell r="CT440">
            <v>3.2052695899318661E-3</v>
          </cell>
          <cell r="CU440">
            <v>3.2052695899318661E-3</v>
          </cell>
          <cell r="CV440">
            <v>3.2052695899318661E-3</v>
          </cell>
          <cell r="CW440">
            <v>3.2052695899318661E-3</v>
          </cell>
          <cell r="CX440">
            <v>3.2052695899318661E-3</v>
          </cell>
          <cell r="CY440">
            <v>3.2052695899318661E-3</v>
          </cell>
          <cell r="CZ440">
            <v>3.2052695899318661E-3</v>
          </cell>
          <cell r="DA440">
            <v>3.2052695899318661E-3</v>
          </cell>
          <cell r="DB440">
            <v>3.2052695899318661E-3</v>
          </cell>
          <cell r="DC440">
            <v>3.2052695899318661E-3</v>
          </cell>
          <cell r="DD440">
            <v>3.2052695899318661E-3</v>
          </cell>
          <cell r="DE440">
            <v>3.2052695899318661E-3</v>
          </cell>
          <cell r="DF440">
            <v>3.2052695899318661E-3</v>
          </cell>
          <cell r="DG440">
            <v>3.2052695899318661E-3</v>
          </cell>
          <cell r="DH440">
            <v>3.2052695899318661E-3</v>
          </cell>
          <cell r="DI440">
            <v>3.2052695899318661E-3</v>
          </cell>
          <cell r="DJ440">
            <v>3.2052695899318661E-3</v>
          </cell>
          <cell r="DL440" t="str">
            <v>ATNatural Gas ProductionProcessing PlantsProcessingService requested.Natural Gas Production.Supply.Flaring</v>
          </cell>
        </row>
        <row r="441">
          <cell r="K441" t="str">
            <v>Y</v>
          </cell>
          <cell r="L441"/>
          <cell r="M441" t="str">
            <v>tCO2e</v>
          </cell>
          <cell r="N441">
            <v>1.6271783765485486E-3</v>
          </cell>
          <cell r="O441">
            <v>1.6271783765485486E-3</v>
          </cell>
          <cell r="P441">
            <v>1.6271783765485486E-3</v>
          </cell>
          <cell r="Q441">
            <v>1.6271783765485486E-3</v>
          </cell>
          <cell r="R441">
            <v>1.6271783765485486E-3</v>
          </cell>
          <cell r="S441">
            <v>1.6271783765485486E-3</v>
          </cell>
          <cell r="T441">
            <v>1.6271783765485486E-3</v>
          </cell>
          <cell r="U441">
            <v>1.6271783765485486E-3</v>
          </cell>
          <cell r="V441">
            <v>1.6271783765485486E-3</v>
          </cell>
          <cell r="W441">
            <v>1.6271783765485486E-3</v>
          </cell>
          <cell r="X441">
            <v>1.6271783765485486E-3</v>
          </cell>
          <cell r="Y441">
            <v>1.6271783765485486E-3</v>
          </cell>
          <cell r="Z441">
            <v>1.6271783765485486E-3</v>
          </cell>
          <cell r="AA441">
            <v>1.6271783765485486E-3</v>
          </cell>
          <cell r="AB441">
            <v>1.6271783765485486E-3</v>
          </cell>
          <cell r="AC441">
            <v>1.6271783765485486E-3</v>
          </cell>
          <cell r="AD441">
            <v>1.6271783765485486E-3</v>
          </cell>
          <cell r="AE441">
            <v>1.6271783765485486E-3</v>
          </cell>
          <cell r="AF441">
            <v>1.6271783765485486E-3</v>
          </cell>
          <cell r="AG441">
            <v>1.6271783765485486E-3</v>
          </cell>
          <cell r="AH441">
            <v>1.6271783765485486E-3</v>
          </cell>
          <cell r="AI441">
            <v>1.6271783765485486E-3</v>
          </cell>
          <cell r="AJ441">
            <v>1.6271783765485486E-3</v>
          </cell>
          <cell r="AK441">
            <v>1.6271783765485486E-3</v>
          </cell>
          <cell r="AL441">
            <v>1.6271783765485486E-3</v>
          </cell>
          <cell r="AM441">
            <v>1.6271783765485486E-3</v>
          </cell>
          <cell r="AN441">
            <v>1.6271783765485486E-3</v>
          </cell>
          <cell r="AO441">
            <v>1.6271783765485486E-3</v>
          </cell>
          <cell r="AP441">
            <v>1.6271783765485486E-3</v>
          </cell>
          <cell r="AQ441">
            <v>1.6271783765485486E-3</v>
          </cell>
          <cell r="AR441">
            <v>1.6271783765485486E-3</v>
          </cell>
          <cell r="AS441">
            <v>1.6271783765485486E-3</v>
          </cell>
          <cell r="AT441">
            <v>1.6271783765485486E-3</v>
          </cell>
          <cell r="AU441">
            <v>1.6271783765485486E-3</v>
          </cell>
          <cell r="AV441">
            <v>1.6271783765485486E-3</v>
          </cell>
          <cell r="AW441">
            <v>1.6271783765485486E-3</v>
          </cell>
          <cell r="AX441">
            <v>1.6271783765485486E-3</v>
          </cell>
          <cell r="AY441">
            <v>1.6271783765485486E-3</v>
          </cell>
          <cell r="AZ441">
            <v>1.6271783765485486E-3</v>
          </cell>
          <cell r="BA441">
            <v>1.6271783765485486E-3</v>
          </cell>
          <cell r="BB441">
            <v>1.6271783765485486E-3</v>
          </cell>
          <cell r="BC441">
            <v>1.6271783765485486E-3</v>
          </cell>
          <cell r="BD441">
            <v>1.6271783765485486E-3</v>
          </cell>
          <cell r="BE441">
            <v>1.6271783765485486E-3</v>
          </cell>
          <cell r="BF441">
            <v>1.6271783765485486E-3</v>
          </cell>
          <cell r="BG441">
            <v>1.6271783765485486E-3</v>
          </cell>
          <cell r="BH441">
            <v>1.6271783765485486E-3</v>
          </cell>
          <cell r="BI441">
            <v>1.6271783765485486E-3</v>
          </cell>
          <cell r="BJ441">
            <v>1.6271783765485486E-3</v>
          </cell>
          <cell r="BK441">
            <v>1.6271783765485486E-3</v>
          </cell>
          <cell r="BL441">
            <v>1.6271783765485486E-3</v>
          </cell>
          <cell r="BM441">
            <v>1.6271783765485486E-3</v>
          </cell>
          <cell r="BN441">
            <v>1.6271783765485486E-3</v>
          </cell>
          <cell r="BO441">
            <v>1.6271783765485486E-3</v>
          </cell>
          <cell r="BP441">
            <v>1.6271783765485486E-3</v>
          </cell>
          <cell r="BQ441">
            <v>1.6271783765485486E-3</v>
          </cell>
          <cell r="BR441">
            <v>1.6271783765485486E-3</v>
          </cell>
          <cell r="BS441">
            <v>1.6271783765485486E-3</v>
          </cell>
          <cell r="BT441">
            <v>1.6271783765485486E-3</v>
          </cell>
          <cell r="BU441">
            <v>1.6271783765485486E-3</v>
          </cell>
          <cell r="BV441">
            <v>1.6271783765485486E-3</v>
          </cell>
          <cell r="BW441">
            <v>1.6271783765485486E-3</v>
          </cell>
          <cell r="BX441">
            <v>1.6271783765485486E-3</v>
          </cell>
          <cell r="BY441">
            <v>1.6271783765485486E-3</v>
          </cell>
          <cell r="BZ441">
            <v>1.6271783765485486E-3</v>
          </cell>
          <cell r="CA441">
            <v>1.6271783765485486E-3</v>
          </cell>
          <cell r="CB441">
            <v>1.6271783765485486E-3</v>
          </cell>
          <cell r="CC441">
            <v>1.6271783765485486E-3</v>
          </cell>
          <cell r="CD441">
            <v>1.6271783765485486E-3</v>
          </cell>
          <cell r="CE441">
            <v>1.6271783765485486E-3</v>
          </cell>
          <cell r="CF441">
            <v>1.6271783765485486E-3</v>
          </cell>
          <cell r="CG441">
            <v>1.6271783765485486E-3</v>
          </cell>
          <cell r="CH441">
            <v>1.6271783765485486E-3</v>
          </cell>
          <cell r="CI441">
            <v>1.6271783765485486E-3</v>
          </cell>
          <cell r="CJ441">
            <v>1.6271783765485486E-3</v>
          </cell>
          <cell r="CK441">
            <v>1.6271783765485486E-3</v>
          </cell>
          <cell r="CL441">
            <v>1.6271783765485486E-3</v>
          </cell>
          <cell r="CM441">
            <v>1.6271783765485486E-3</v>
          </cell>
          <cell r="CN441">
            <v>1.6271783765485486E-3</v>
          </cell>
          <cell r="CO441">
            <v>1.6271783765485486E-3</v>
          </cell>
          <cell r="CP441">
            <v>1.6271783765485486E-3</v>
          </cell>
          <cell r="CQ441">
            <v>1.6271783765485486E-3</v>
          </cell>
          <cell r="CR441">
            <v>1.6271783765485486E-3</v>
          </cell>
          <cell r="CS441">
            <v>1.6271783765485486E-3</v>
          </cell>
          <cell r="CT441">
            <v>1.6271783765485486E-3</v>
          </cell>
          <cell r="CU441">
            <v>1.6271783765485486E-3</v>
          </cell>
          <cell r="CV441">
            <v>1.6271783765485486E-3</v>
          </cell>
          <cell r="CW441">
            <v>1.6271783765485486E-3</v>
          </cell>
          <cell r="CX441">
            <v>1.6271783765485486E-3</v>
          </cell>
          <cell r="CY441">
            <v>1.6271783765485486E-3</v>
          </cell>
          <cell r="CZ441">
            <v>1.6271783765485486E-3</v>
          </cell>
          <cell r="DA441">
            <v>1.6271783765485486E-3</v>
          </cell>
          <cell r="DB441">
            <v>1.6271783765485486E-3</v>
          </cell>
          <cell r="DC441">
            <v>1.6271783765485486E-3</v>
          </cell>
          <cell r="DD441">
            <v>1.6271783765485486E-3</v>
          </cell>
          <cell r="DE441">
            <v>1.6271783765485486E-3</v>
          </cell>
          <cell r="DF441">
            <v>1.6271783765485486E-3</v>
          </cell>
          <cell r="DG441">
            <v>1.6271783765485486E-3</v>
          </cell>
          <cell r="DH441">
            <v>1.6271783765485486E-3</v>
          </cell>
          <cell r="DI441">
            <v>1.6271783765485486E-3</v>
          </cell>
          <cell r="DJ441">
            <v>1.6271783765485486E-3</v>
          </cell>
          <cell r="DL441" t="str">
            <v>ATNatural Gas ProductionProcessing PlantsProcessingService requested.Natural Gas Production.Supply.Venting.Point Venting</v>
          </cell>
        </row>
        <row r="442">
          <cell r="K442" t="str">
            <v>Y</v>
          </cell>
          <cell r="L442"/>
          <cell r="M442" t="str">
            <v>tCO2e</v>
          </cell>
          <cell r="N442">
            <v>8.3414432381580372E-3</v>
          </cell>
          <cell r="O442">
            <v>8.3414432381580372E-3</v>
          </cell>
          <cell r="P442">
            <v>8.3414432381580372E-3</v>
          </cell>
          <cell r="Q442">
            <v>8.3414432381580372E-3</v>
          </cell>
          <cell r="R442">
            <v>8.3414432381580372E-3</v>
          </cell>
          <cell r="S442">
            <v>8.3414432381580372E-3</v>
          </cell>
          <cell r="T442">
            <v>8.3414432381580372E-3</v>
          </cell>
          <cell r="U442">
            <v>8.3414432381580372E-3</v>
          </cell>
          <cell r="V442">
            <v>8.3414432381580372E-3</v>
          </cell>
          <cell r="W442">
            <v>8.3414432381580372E-3</v>
          </cell>
          <cell r="X442">
            <v>8.3414432381580372E-3</v>
          </cell>
          <cell r="Y442">
            <v>8.3414432381580372E-3</v>
          </cell>
          <cell r="Z442">
            <v>8.3414432381580372E-3</v>
          </cell>
          <cell r="AA442">
            <v>8.3414432381580372E-3</v>
          </cell>
          <cell r="AB442">
            <v>8.3414432381580372E-3</v>
          </cell>
          <cell r="AC442">
            <v>8.3414432381580372E-3</v>
          </cell>
          <cell r="AD442">
            <v>8.3414432381580372E-3</v>
          </cell>
          <cell r="AE442">
            <v>8.3414432381580372E-3</v>
          </cell>
          <cell r="AF442">
            <v>8.3414432381580372E-3</v>
          </cell>
          <cell r="AG442">
            <v>8.3414432381580372E-3</v>
          </cell>
          <cell r="AH442">
            <v>8.3414432381580372E-3</v>
          </cell>
          <cell r="AI442">
            <v>8.3414432381580372E-3</v>
          </cell>
          <cell r="AJ442">
            <v>8.3414432381580372E-3</v>
          </cell>
          <cell r="AK442">
            <v>8.3414432381580372E-3</v>
          </cell>
          <cell r="AL442">
            <v>8.3414432381580372E-3</v>
          </cell>
          <cell r="AM442">
            <v>8.3414432381580372E-3</v>
          </cell>
          <cell r="AN442">
            <v>8.3414432381580372E-3</v>
          </cell>
          <cell r="AO442">
            <v>8.3414432381580372E-3</v>
          </cell>
          <cell r="AP442">
            <v>8.3414432381580372E-3</v>
          </cell>
          <cell r="AQ442">
            <v>8.3414432381580372E-3</v>
          </cell>
          <cell r="AR442">
            <v>8.3414432381580372E-3</v>
          </cell>
          <cell r="AS442">
            <v>8.3414432381580372E-3</v>
          </cell>
          <cell r="AT442">
            <v>8.3414432381580372E-3</v>
          </cell>
          <cell r="AU442">
            <v>8.3414432381580372E-3</v>
          </cell>
          <cell r="AV442">
            <v>8.3414432381580372E-3</v>
          </cell>
          <cell r="AW442">
            <v>8.3414432381580372E-3</v>
          </cell>
          <cell r="AX442">
            <v>8.3414432381580372E-3</v>
          </cell>
          <cell r="AY442">
            <v>8.3414432381580372E-3</v>
          </cell>
          <cell r="AZ442">
            <v>8.3414432381580372E-3</v>
          </cell>
          <cell r="BA442">
            <v>8.3414432381580372E-3</v>
          </cell>
          <cell r="BB442">
            <v>8.3414432381580372E-3</v>
          </cell>
          <cell r="BC442">
            <v>8.3414432381580372E-3</v>
          </cell>
          <cell r="BD442">
            <v>8.3414432381580372E-3</v>
          </cell>
          <cell r="BE442">
            <v>8.3414432381580372E-3</v>
          </cell>
          <cell r="BF442">
            <v>8.3414432381580372E-3</v>
          </cell>
          <cell r="BG442">
            <v>8.3414432381580372E-3</v>
          </cell>
          <cell r="BH442">
            <v>8.3414432381580372E-3</v>
          </cell>
          <cell r="BI442">
            <v>8.3414432381580372E-3</v>
          </cell>
          <cell r="BJ442">
            <v>8.3414432381580372E-3</v>
          </cell>
          <cell r="BK442">
            <v>8.3414432381580372E-3</v>
          </cell>
          <cell r="BL442">
            <v>8.3414432381580372E-3</v>
          </cell>
          <cell r="BM442">
            <v>8.3414432381580372E-3</v>
          </cell>
          <cell r="BN442">
            <v>8.3414432381580372E-3</v>
          </cell>
          <cell r="BO442">
            <v>8.3414432381580372E-3</v>
          </cell>
          <cell r="BP442">
            <v>8.3414432381580372E-3</v>
          </cell>
          <cell r="BQ442">
            <v>8.3414432381580372E-3</v>
          </cell>
          <cell r="BR442">
            <v>8.3414432381580372E-3</v>
          </cell>
          <cell r="BS442">
            <v>8.3414432381580372E-3</v>
          </cell>
          <cell r="BT442">
            <v>8.3414432381580372E-3</v>
          </cell>
          <cell r="BU442">
            <v>8.3414432381580372E-3</v>
          </cell>
          <cell r="BV442">
            <v>8.3414432381580372E-3</v>
          </cell>
          <cell r="BW442">
            <v>8.3414432381580372E-3</v>
          </cell>
          <cell r="BX442">
            <v>8.3414432381580372E-3</v>
          </cell>
          <cell r="BY442">
            <v>8.3414432381580372E-3</v>
          </cell>
          <cell r="BZ442">
            <v>8.3414432381580372E-3</v>
          </cell>
          <cell r="CA442">
            <v>8.3414432381580372E-3</v>
          </cell>
          <cell r="CB442">
            <v>8.3414432381580372E-3</v>
          </cell>
          <cell r="CC442">
            <v>8.3414432381580372E-3</v>
          </cell>
          <cell r="CD442">
            <v>8.3414432381580372E-3</v>
          </cell>
          <cell r="CE442">
            <v>8.3414432381580372E-3</v>
          </cell>
          <cell r="CF442">
            <v>8.3414432381580372E-3</v>
          </cell>
          <cell r="CG442">
            <v>8.3414432381580372E-3</v>
          </cell>
          <cell r="CH442">
            <v>8.3414432381580372E-3</v>
          </cell>
          <cell r="CI442">
            <v>8.3414432381580372E-3</v>
          </cell>
          <cell r="CJ442">
            <v>8.3414432381580372E-3</v>
          </cell>
          <cell r="CK442">
            <v>8.3414432381580372E-3</v>
          </cell>
          <cell r="CL442">
            <v>8.3414432381580372E-3</v>
          </cell>
          <cell r="CM442">
            <v>8.3414432381580372E-3</v>
          </cell>
          <cell r="CN442">
            <v>8.3414432381580372E-3</v>
          </cell>
          <cell r="CO442">
            <v>8.3414432381580372E-3</v>
          </cell>
          <cell r="CP442">
            <v>8.3414432381580372E-3</v>
          </cell>
          <cell r="CQ442">
            <v>8.3414432381580372E-3</v>
          </cell>
          <cell r="CR442">
            <v>8.3414432381580372E-3</v>
          </cell>
          <cell r="CS442">
            <v>8.3414432381580372E-3</v>
          </cell>
          <cell r="CT442">
            <v>8.3414432381580372E-3</v>
          </cell>
          <cell r="CU442">
            <v>8.3414432381580372E-3</v>
          </cell>
          <cell r="CV442">
            <v>8.3414432381580372E-3</v>
          </cell>
          <cell r="CW442">
            <v>8.3414432381580372E-3</v>
          </cell>
          <cell r="CX442">
            <v>8.3414432381580372E-3</v>
          </cell>
          <cell r="CY442">
            <v>8.3414432381580372E-3</v>
          </cell>
          <cell r="CZ442">
            <v>8.3414432381580372E-3</v>
          </cell>
          <cell r="DA442">
            <v>8.3414432381580372E-3</v>
          </cell>
          <cell r="DB442">
            <v>8.3414432381580372E-3</v>
          </cell>
          <cell r="DC442">
            <v>8.3414432381580372E-3</v>
          </cell>
          <cell r="DD442">
            <v>8.3414432381580372E-3</v>
          </cell>
          <cell r="DE442">
            <v>8.3414432381580372E-3</v>
          </cell>
          <cell r="DF442">
            <v>8.3414432381580372E-3</v>
          </cell>
          <cell r="DG442">
            <v>8.3414432381580372E-3</v>
          </cell>
          <cell r="DH442">
            <v>8.3414432381580372E-3</v>
          </cell>
          <cell r="DI442">
            <v>8.3414432381580372E-3</v>
          </cell>
          <cell r="DJ442">
            <v>8.3414432381580372E-3</v>
          </cell>
          <cell r="DL442" t="str">
            <v>ATNatural Gas ProductionProcessing PlantsProcessing EffService requested.Natural Gas Production.Supply.Formation CO2</v>
          </cell>
        </row>
        <row r="443">
          <cell r="K443" t="str">
            <v>Y</v>
          </cell>
          <cell r="L443"/>
          <cell r="M443" t="str">
            <v>tCO2e</v>
          </cell>
          <cell r="N443">
            <v>3.2052695899318661E-3</v>
          </cell>
          <cell r="O443">
            <v>3.2052695899318661E-3</v>
          </cell>
          <cell r="P443">
            <v>3.2052695899318661E-3</v>
          </cell>
          <cell r="Q443">
            <v>3.2052695899318661E-3</v>
          </cell>
          <cell r="R443">
            <v>3.2052695899318661E-3</v>
          </cell>
          <cell r="S443">
            <v>3.2052695899318661E-3</v>
          </cell>
          <cell r="T443">
            <v>3.2052695899318661E-3</v>
          </cell>
          <cell r="U443">
            <v>3.2052695899318661E-3</v>
          </cell>
          <cell r="V443">
            <v>3.2052695899318661E-3</v>
          </cell>
          <cell r="W443">
            <v>3.2052695899318661E-3</v>
          </cell>
          <cell r="X443">
            <v>3.2052695899318661E-3</v>
          </cell>
          <cell r="Y443">
            <v>3.2052695899318661E-3</v>
          </cell>
          <cell r="Z443">
            <v>3.2052695899318661E-3</v>
          </cell>
          <cell r="AA443">
            <v>3.2052695899318661E-3</v>
          </cell>
          <cell r="AB443">
            <v>3.2052695899318661E-3</v>
          </cell>
          <cell r="AC443">
            <v>3.2052695899318661E-3</v>
          </cell>
          <cell r="AD443">
            <v>3.2052695899318661E-3</v>
          </cell>
          <cell r="AE443">
            <v>3.2052695899318661E-3</v>
          </cell>
          <cell r="AF443">
            <v>3.2052695899318661E-3</v>
          </cell>
          <cell r="AG443">
            <v>3.2052695899318661E-3</v>
          </cell>
          <cell r="AH443">
            <v>3.2052695899318661E-3</v>
          </cell>
          <cell r="AI443">
            <v>3.2052695899318661E-3</v>
          </cell>
          <cell r="AJ443">
            <v>3.2052695899318661E-3</v>
          </cell>
          <cell r="AK443">
            <v>3.2052695899318661E-3</v>
          </cell>
          <cell r="AL443">
            <v>3.2052695899318661E-3</v>
          </cell>
          <cell r="AM443">
            <v>3.2052695899318661E-3</v>
          </cell>
          <cell r="AN443">
            <v>3.2052695899318661E-3</v>
          </cell>
          <cell r="AO443">
            <v>3.2052695899318661E-3</v>
          </cell>
          <cell r="AP443">
            <v>3.2052695899318661E-3</v>
          </cell>
          <cell r="AQ443">
            <v>3.2052695899318661E-3</v>
          </cell>
          <cell r="AR443">
            <v>3.2052695899318661E-3</v>
          </cell>
          <cell r="AS443">
            <v>3.2052695899318661E-3</v>
          </cell>
          <cell r="AT443">
            <v>3.2052695899318661E-3</v>
          </cell>
          <cell r="AU443">
            <v>3.2052695899318661E-3</v>
          </cell>
          <cell r="AV443">
            <v>3.2052695899318661E-3</v>
          </cell>
          <cell r="AW443">
            <v>3.2052695899318661E-3</v>
          </cell>
          <cell r="AX443">
            <v>3.2052695899318661E-3</v>
          </cell>
          <cell r="AY443">
            <v>3.2052695899318661E-3</v>
          </cell>
          <cell r="AZ443">
            <v>3.2052695899318661E-3</v>
          </cell>
          <cell r="BA443">
            <v>3.2052695899318661E-3</v>
          </cell>
          <cell r="BB443">
            <v>3.2052695899318661E-3</v>
          </cell>
          <cell r="BC443">
            <v>3.2052695899318661E-3</v>
          </cell>
          <cell r="BD443">
            <v>3.2052695899318661E-3</v>
          </cell>
          <cell r="BE443">
            <v>3.2052695899318661E-3</v>
          </cell>
          <cell r="BF443">
            <v>3.2052695899318661E-3</v>
          </cell>
          <cell r="BG443">
            <v>3.2052695899318661E-3</v>
          </cell>
          <cell r="BH443">
            <v>3.2052695899318661E-3</v>
          </cell>
          <cell r="BI443">
            <v>3.2052695899318661E-3</v>
          </cell>
          <cell r="BJ443">
            <v>3.2052695899318661E-3</v>
          </cell>
          <cell r="BK443">
            <v>3.2052695899318661E-3</v>
          </cell>
          <cell r="BL443">
            <v>3.2052695899318661E-3</v>
          </cell>
          <cell r="BM443">
            <v>3.2052695899318661E-3</v>
          </cell>
          <cell r="BN443">
            <v>3.2052695899318661E-3</v>
          </cell>
          <cell r="BO443">
            <v>3.2052695899318661E-3</v>
          </cell>
          <cell r="BP443">
            <v>3.2052695899318661E-3</v>
          </cell>
          <cell r="BQ443">
            <v>3.2052695899318661E-3</v>
          </cell>
          <cell r="BR443">
            <v>3.2052695899318661E-3</v>
          </cell>
          <cell r="BS443">
            <v>3.2052695899318661E-3</v>
          </cell>
          <cell r="BT443">
            <v>3.2052695899318661E-3</v>
          </cell>
          <cell r="BU443">
            <v>3.2052695899318661E-3</v>
          </cell>
          <cell r="BV443">
            <v>3.2052695899318661E-3</v>
          </cell>
          <cell r="BW443">
            <v>3.2052695899318661E-3</v>
          </cell>
          <cell r="BX443">
            <v>3.2052695899318661E-3</v>
          </cell>
          <cell r="BY443">
            <v>3.2052695899318661E-3</v>
          </cell>
          <cell r="BZ443">
            <v>3.2052695899318661E-3</v>
          </cell>
          <cell r="CA443">
            <v>3.2052695899318661E-3</v>
          </cell>
          <cell r="CB443">
            <v>3.2052695899318661E-3</v>
          </cell>
          <cell r="CC443">
            <v>3.2052695899318661E-3</v>
          </cell>
          <cell r="CD443">
            <v>3.2052695899318661E-3</v>
          </cell>
          <cell r="CE443">
            <v>3.2052695899318661E-3</v>
          </cell>
          <cell r="CF443">
            <v>3.2052695899318661E-3</v>
          </cell>
          <cell r="CG443">
            <v>3.2052695899318661E-3</v>
          </cell>
          <cell r="CH443">
            <v>3.2052695899318661E-3</v>
          </cell>
          <cell r="CI443">
            <v>3.2052695899318661E-3</v>
          </cell>
          <cell r="CJ443">
            <v>3.2052695899318661E-3</v>
          </cell>
          <cell r="CK443">
            <v>3.2052695899318661E-3</v>
          </cell>
          <cell r="CL443">
            <v>3.2052695899318661E-3</v>
          </cell>
          <cell r="CM443">
            <v>3.2052695899318661E-3</v>
          </cell>
          <cell r="CN443">
            <v>3.2052695899318661E-3</v>
          </cell>
          <cell r="CO443">
            <v>3.2052695899318661E-3</v>
          </cell>
          <cell r="CP443">
            <v>3.2052695899318661E-3</v>
          </cell>
          <cell r="CQ443">
            <v>3.2052695899318661E-3</v>
          </cell>
          <cell r="CR443">
            <v>3.2052695899318661E-3</v>
          </cell>
          <cell r="CS443">
            <v>3.2052695899318661E-3</v>
          </cell>
          <cell r="CT443">
            <v>3.2052695899318661E-3</v>
          </cell>
          <cell r="CU443">
            <v>3.2052695899318661E-3</v>
          </cell>
          <cell r="CV443">
            <v>3.2052695899318661E-3</v>
          </cell>
          <cell r="CW443">
            <v>3.2052695899318661E-3</v>
          </cell>
          <cell r="CX443">
            <v>3.2052695899318661E-3</v>
          </cell>
          <cell r="CY443">
            <v>3.2052695899318661E-3</v>
          </cell>
          <cell r="CZ443">
            <v>3.2052695899318661E-3</v>
          </cell>
          <cell r="DA443">
            <v>3.2052695899318661E-3</v>
          </cell>
          <cell r="DB443">
            <v>3.2052695899318661E-3</v>
          </cell>
          <cell r="DC443">
            <v>3.2052695899318661E-3</v>
          </cell>
          <cell r="DD443">
            <v>3.2052695899318661E-3</v>
          </cell>
          <cell r="DE443">
            <v>3.2052695899318661E-3</v>
          </cell>
          <cell r="DF443">
            <v>3.2052695899318661E-3</v>
          </cell>
          <cell r="DG443">
            <v>3.2052695899318661E-3</v>
          </cell>
          <cell r="DH443">
            <v>3.2052695899318661E-3</v>
          </cell>
          <cell r="DI443">
            <v>3.2052695899318661E-3</v>
          </cell>
          <cell r="DJ443">
            <v>3.2052695899318661E-3</v>
          </cell>
          <cell r="DL443" t="str">
            <v>ATNatural Gas ProductionProcessing PlantsProcessing EffService requested.Natural Gas Production.Supply.Flaring</v>
          </cell>
        </row>
        <row r="444">
          <cell r="K444" t="str">
            <v>Y</v>
          </cell>
          <cell r="L444"/>
          <cell r="M444" t="str">
            <v>tCO2e</v>
          </cell>
          <cell r="N444">
            <v>1.6271783765485486E-3</v>
          </cell>
          <cell r="O444">
            <v>1.6271783765485486E-3</v>
          </cell>
          <cell r="P444">
            <v>1.6271783765485486E-3</v>
          </cell>
          <cell r="Q444">
            <v>1.6271783765485486E-3</v>
          </cell>
          <cell r="R444">
            <v>1.6271783765485486E-3</v>
          </cell>
          <cell r="S444">
            <v>1.6271783765485486E-3</v>
          </cell>
          <cell r="T444">
            <v>1.6271783765485486E-3</v>
          </cell>
          <cell r="U444">
            <v>1.6271783765485486E-3</v>
          </cell>
          <cell r="V444">
            <v>1.6271783765485486E-3</v>
          </cell>
          <cell r="W444">
            <v>1.6271783765485486E-3</v>
          </cell>
          <cell r="X444">
            <v>1.6271783765485486E-3</v>
          </cell>
          <cell r="Y444">
            <v>1.6271783765485486E-3</v>
          </cell>
          <cell r="Z444">
            <v>1.6271783765485486E-3</v>
          </cell>
          <cell r="AA444">
            <v>1.6271783765485486E-3</v>
          </cell>
          <cell r="AB444">
            <v>1.6271783765485486E-3</v>
          </cell>
          <cell r="AC444">
            <v>1.6271783765485486E-3</v>
          </cell>
          <cell r="AD444">
            <v>1.6271783765485486E-3</v>
          </cell>
          <cell r="AE444">
            <v>1.6271783765485486E-3</v>
          </cell>
          <cell r="AF444">
            <v>1.6271783765485486E-3</v>
          </cell>
          <cell r="AG444">
            <v>1.6271783765485486E-3</v>
          </cell>
          <cell r="AH444">
            <v>1.6271783765485486E-3</v>
          </cell>
          <cell r="AI444">
            <v>1.6271783765485486E-3</v>
          </cell>
          <cell r="AJ444">
            <v>1.6271783765485486E-3</v>
          </cell>
          <cell r="AK444">
            <v>1.6271783765485486E-3</v>
          </cell>
          <cell r="AL444">
            <v>1.6271783765485486E-3</v>
          </cell>
          <cell r="AM444">
            <v>1.6271783765485486E-3</v>
          </cell>
          <cell r="AN444">
            <v>1.6271783765485486E-3</v>
          </cell>
          <cell r="AO444">
            <v>1.6271783765485486E-3</v>
          </cell>
          <cell r="AP444">
            <v>1.6271783765485486E-3</v>
          </cell>
          <cell r="AQ444">
            <v>1.6271783765485486E-3</v>
          </cell>
          <cell r="AR444">
            <v>1.6271783765485486E-3</v>
          </cell>
          <cell r="AS444">
            <v>1.6271783765485486E-3</v>
          </cell>
          <cell r="AT444">
            <v>1.6271783765485486E-3</v>
          </cell>
          <cell r="AU444">
            <v>1.6271783765485486E-3</v>
          </cell>
          <cell r="AV444">
            <v>1.6271783765485486E-3</v>
          </cell>
          <cell r="AW444">
            <v>1.6271783765485486E-3</v>
          </cell>
          <cell r="AX444">
            <v>1.6271783765485486E-3</v>
          </cell>
          <cell r="AY444">
            <v>1.6271783765485486E-3</v>
          </cell>
          <cell r="AZ444">
            <v>1.6271783765485486E-3</v>
          </cell>
          <cell r="BA444">
            <v>1.6271783765485486E-3</v>
          </cell>
          <cell r="BB444">
            <v>1.6271783765485486E-3</v>
          </cell>
          <cell r="BC444">
            <v>1.6271783765485486E-3</v>
          </cell>
          <cell r="BD444">
            <v>1.6271783765485486E-3</v>
          </cell>
          <cell r="BE444">
            <v>1.6271783765485486E-3</v>
          </cell>
          <cell r="BF444">
            <v>1.6271783765485486E-3</v>
          </cell>
          <cell r="BG444">
            <v>1.6271783765485486E-3</v>
          </cell>
          <cell r="BH444">
            <v>1.6271783765485486E-3</v>
          </cell>
          <cell r="BI444">
            <v>1.6271783765485486E-3</v>
          </cell>
          <cell r="BJ444">
            <v>1.6271783765485486E-3</v>
          </cell>
          <cell r="BK444">
            <v>1.6271783765485486E-3</v>
          </cell>
          <cell r="BL444">
            <v>1.6271783765485486E-3</v>
          </cell>
          <cell r="BM444">
            <v>1.6271783765485486E-3</v>
          </cell>
          <cell r="BN444">
            <v>1.6271783765485486E-3</v>
          </cell>
          <cell r="BO444">
            <v>1.6271783765485486E-3</v>
          </cell>
          <cell r="BP444">
            <v>1.6271783765485486E-3</v>
          </cell>
          <cell r="BQ444">
            <v>1.6271783765485486E-3</v>
          </cell>
          <cell r="BR444">
            <v>1.6271783765485486E-3</v>
          </cell>
          <cell r="BS444">
            <v>1.6271783765485486E-3</v>
          </cell>
          <cell r="BT444">
            <v>1.6271783765485486E-3</v>
          </cell>
          <cell r="BU444">
            <v>1.6271783765485486E-3</v>
          </cell>
          <cell r="BV444">
            <v>1.6271783765485486E-3</v>
          </cell>
          <cell r="BW444">
            <v>1.6271783765485486E-3</v>
          </cell>
          <cell r="BX444">
            <v>1.6271783765485486E-3</v>
          </cell>
          <cell r="BY444">
            <v>1.6271783765485486E-3</v>
          </cell>
          <cell r="BZ444">
            <v>1.6271783765485486E-3</v>
          </cell>
          <cell r="CA444">
            <v>1.6271783765485486E-3</v>
          </cell>
          <cell r="CB444">
            <v>1.6271783765485486E-3</v>
          </cell>
          <cell r="CC444">
            <v>1.6271783765485486E-3</v>
          </cell>
          <cell r="CD444">
            <v>1.6271783765485486E-3</v>
          </cell>
          <cell r="CE444">
            <v>1.6271783765485486E-3</v>
          </cell>
          <cell r="CF444">
            <v>1.6271783765485486E-3</v>
          </cell>
          <cell r="CG444">
            <v>1.6271783765485486E-3</v>
          </cell>
          <cell r="CH444">
            <v>1.6271783765485486E-3</v>
          </cell>
          <cell r="CI444">
            <v>1.6271783765485486E-3</v>
          </cell>
          <cell r="CJ444">
            <v>1.6271783765485486E-3</v>
          </cell>
          <cell r="CK444">
            <v>1.6271783765485486E-3</v>
          </cell>
          <cell r="CL444">
            <v>1.6271783765485486E-3</v>
          </cell>
          <cell r="CM444">
            <v>1.6271783765485486E-3</v>
          </cell>
          <cell r="CN444">
            <v>1.6271783765485486E-3</v>
          </cell>
          <cell r="CO444">
            <v>1.6271783765485486E-3</v>
          </cell>
          <cell r="CP444">
            <v>1.6271783765485486E-3</v>
          </cell>
          <cell r="CQ444">
            <v>1.6271783765485486E-3</v>
          </cell>
          <cell r="CR444">
            <v>1.6271783765485486E-3</v>
          </cell>
          <cell r="CS444">
            <v>1.6271783765485486E-3</v>
          </cell>
          <cell r="CT444">
            <v>1.6271783765485486E-3</v>
          </cell>
          <cell r="CU444">
            <v>1.6271783765485486E-3</v>
          </cell>
          <cell r="CV444">
            <v>1.6271783765485486E-3</v>
          </cell>
          <cell r="CW444">
            <v>1.6271783765485486E-3</v>
          </cell>
          <cell r="CX444">
            <v>1.6271783765485486E-3</v>
          </cell>
          <cell r="CY444">
            <v>1.6271783765485486E-3</v>
          </cell>
          <cell r="CZ444">
            <v>1.6271783765485486E-3</v>
          </cell>
          <cell r="DA444">
            <v>1.6271783765485486E-3</v>
          </cell>
          <cell r="DB444">
            <v>1.6271783765485486E-3</v>
          </cell>
          <cell r="DC444">
            <v>1.6271783765485486E-3</v>
          </cell>
          <cell r="DD444">
            <v>1.6271783765485486E-3</v>
          </cell>
          <cell r="DE444">
            <v>1.6271783765485486E-3</v>
          </cell>
          <cell r="DF444">
            <v>1.6271783765485486E-3</v>
          </cell>
          <cell r="DG444">
            <v>1.6271783765485486E-3</v>
          </cell>
          <cell r="DH444">
            <v>1.6271783765485486E-3</v>
          </cell>
          <cell r="DI444">
            <v>1.6271783765485486E-3</v>
          </cell>
          <cell r="DJ444">
            <v>1.6271783765485486E-3</v>
          </cell>
          <cell r="DL444" t="str">
            <v>ATNatural Gas ProductionProcessing PlantsProcessing EffService requested.Natural Gas Production.Supply.Venting.Point Venting</v>
          </cell>
        </row>
        <row r="445">
          <cell r="K445" t="str">
            <v>Y</v>
          </cell>
          <cell r="L445"/>
          <cell r="M445" t="str">
            <v>tCO2e</v>
          </cell>
          <cell r="N445">
            <v>7.5759141073999375E-3</v>
          </cell>
          <cell r="O445">
            <v>7.5759141073999375E-3</v>
          </cell>
          <cell r="P445">
            <v>7.5759141073999375E-3</v>
          </cell>
          <cell r="Q445">
            <v>7.5759141073999375E-3</v>
          </cell>
          <cell r="R445">
            <v>7.5759141073999375E-3</v>
          </cell>
          <cell r="S445">
            <v>7.5759141073999375E-3</v>
          </cell>
          <cell r="T445">
            <v>7.5759141073999375E-3</v>
          </cell>
          <cell r="U445">
            <v>7.5759141073999375E-3</v>
          </cell>
          <cell r="V445">
            <v>7.5759141073999375E-3</v>
          </cell>
          <cell r="W445">
            <v>7.5759141073999375E-3</v>
          </cell>
          <cell r="X445">
            <v>7.5759141073999375E-3</v>
          </cell>
          <cell r="Y445">
            <v>7.5759141073999375E-3</v>
          </cell>
          <cell r="Z445">
            <v>7.5759141073999375E-3</v>
          </cell>
          <cell r="AA445">
            <v>7.5759141073999375E-3</v>
          </cell>
          <cell r="AB445">
            <v>7.5759141073999375E-3</v>
          </cell>
          <cell r="AC445">
            <v>7.5759141073999375E-3</v>
          </cell>
          <cell r="AD445">
            <v>7.5759141073999375E-3</v>
          </cell>
          <cell r="AE445">
            <v>7.5759141073999375E-3</v>
          </cell>
          <cell r="AF445">
            <v>7.5759141073999375E-3</v>
          </cell>
          <cell r="AG445">
            <v>7.5759141073999375E-3</v>
          </cell>
          <cell r="AH445">
            <v>7.5759141073999375E-3</v>
          </cell>
          <cell r="AI445">
            <v>7.5759141073999375E-3</v>
          </cell>
          <cell r="AJ445">
            <v>7.5759141073999375E-3</v>
          </cell>
          <cell r="AK445">
            <v>7.5759141073999375E-3</v>
          </cell>
          <cell r="AL445">
            <v>7.5759141073999375E-3</v>
          </cell>
          <cell r="AM445">
            <v>7.5759141073999375E-3</v>
          </cell>
          <cell r="AN445">
            <v>7.5759141073999375E-3</v>
          </cell>
          <cell r="AO445">
            <v>7.5759141073999375E-3</v>
          </cell>
          <cell r="AP445">
            <v>7.5759141073999375E-3</v>
          </cell>
          <cell r="AQ445">
            <v>7.5759141073999375E-3</v>
          </cell>
          <cell r="AR445">
            <v>7.5759141073999375E-3</v>
          </cell>
          <cell r="AS445">
            <v>7.5759141073999375E-3</v>
          </cell>
          <cell r="AT445">
            <v>7.5759141073999375E-3</v>
          </cell>
          <cell r="AU445">
            <v>7.5759141073999375E-3</v>
          </cell>
          <cell r="AV445">
            <v>7.5759141073999375E-3</v>
          </cell>
          <cell r="AW445">
            <v>7.5759141073999375E-3</v>
          </cell>
          <cell r="AX445">
            <v>7.5759141073999375E-3</v>
          </cell>
          <cell r="AY445">
            <v>7.5759141073999375E-3</v>
          </cell>
          <cell r="AZ445">
            <v>7.5759141073999375E-3</v>
          </cell>
          <cell r="BA445">
            <v>7.5759141073999375E-3</v>
          </cell>
          <cell r="BB445">
            <v>7.5759141073999375E-3</v>
          </cell>
          <cell r="BC445">
            <v>7.5759141073999375E-3</v>
          </cell>
          <cell r="BD445">
            <v>7.5759141073999375E-3</v>
          </cell>
          <cell r="BE445">
            <v>7.5759141073999375E-3</v>
          </cell>
          <cell r="BF445">
            <v>7.5759141073999375E-3</v>
          </cell>
          <cell r="BG445">
            <v>7.5759141073999375E-3</v>
          </cell>
          <cell r="BH445">
            <v>7.5759141073999375E-3</v>
          </cell>
          <cell r="BI445">
            <v>7.5759141073999375E-3</v>
          </cell>
          <cell r="BJ445">
            <v>7.5759141073999375E-3</v>
          </cell>
          <cell r="BK445">
            <v>7.5759141073999375E-3</v>
          </cell>
          <cell r="BL445">
            <v>7.5759141073999375E-3</v>
          </cell>
          <cell r="BM445">
            <v>7.5759141073999375E-3</v>
          </cell>
          <cell r="BN445">
            <v>7.5759141073999375E-3</v>
          </cell>
          <cell r="BO445">
            <v>7.5759141073999375E-3</v>
          </cell>
          <cell r="BP445">
            <v>7.5759141073999375E-3</v>
          </cell>
          <cell r="BQ445">
            <v>7.5759141073999375E-3</v>
          </cell>
          <cell r="BR445">
            <v>7.5759141073999375E-3</v>
          </cell>
          <cell r="BS445">
            <v>7.5759141073999375E-3</v>
          </cell>
          <cell r="BT445">
            <v>7.5759141073999375E-3</v>
          </cell>
          <cell r="BU445">
            <v>7.5759141073999375E-3</v>
          </cell>
          <cell r="BV445">
            <v>7.5759141073999375E-3</v>
          </cell>
          <cell r="BW445">
            <v>7.5759141073999375E-3</v>
          </cell>
          <cell r="BX445">
            <v>7.5759141073999375E-3</v>
          </cell>
          <cell r="BY445">
            <v>7.5759141073999375E-3</v>
          </cell>
          <cell r="BZ445">
            <v>7.5759141073999375E-3</v>
          </cell>
          <cell r="CA445">
            <v>7.5759141073999375E-3</v>
          </cell>
          <cell r="CB445">
            <v>7.5759141073999375E-3</v>
          </cell>
          <cell r="CC445">
            <v>7.5759141073999375E-3</v>
          </cell>
          <cell r="CD445">
            <v>7.5759141073999375E-3</v>
          </cell>
          <cell r="CE445">
            <v>7.5759141073999375E-3</v>
          </cell>
          <cell r="CF445">
            <v>7.5759141073999375E-3</v>
          </cell>
          <cell r="CG445">
            <v>7.5759141073999375E-3</v>
          </cell>
          <cell r="CH445">
            <v>7.5759141073999375E-3</v>
          </cell>
          <cell r="CI445">
            <v>7.5759141073999375E-3</v>
          </cell>
          <cell r="CJ445">
            <v>7.5759141073999375E-3</v>
          </cell>
          <cell r="CK445">
            <v>7.5759141073999375E-3</v>
          </cell>
          <cell r="CL445">
            <v>7.5759141073999375E-3</v>
          </cell>
          <cell r="CM445">
            <v>7.5759141073999375E-3</v>
          </cell>
          <cell r="CN445">
            <v>7.5759141073999375E-3</v>
          </cell>
          <cell r="CO445">
            <v>7.5759141073999375E-3</v>
          </cell>
          <cell r="CP445">
            <v>7.5759141073999375E-3</v>
          </cell>
          <cell r="CQ445">
            <v>7.5759141073999375E-3</v>
          </cell>
          <cell r="CR445">
            <v>7.5759141073999375E-3</v>
          </cell>
          <cell r="CS445">
            <v>7.5759141073999375E-3</v>
          </cell>
          <cell r="CT445">
            <v>7.5759141073999375E-3</v>
          </cell>
          <cell r="CU445">
            <v>7.5759141073999375E-3</v>
          </cell>
          <cell r="CV445">
            <v>7.5759141073999375E-3</v>
          </cell>
          <cell r="CW445">
            <v>7.5759141073999375E-3</v>
          </cell>
          <cell r="CX445">
            <v>7.5759141073999375E-3</v>
          </cell>
          <cell r="CY445">
            <v>7.5759141073999375E-3</v>
          </cell>
          <cell r="CZ445">
            <v>7.5759141073999375E-3</v>
          </cell>
          <cell r="DA445">
            <v>7.5759141073999375E-3</v>
          </cell>
          <cell r="DB445">
            <v>7.5759141073999375E-3</v>
          </cell>
          <cell r="DC445">
            <v>7.5759141073999375E-3</v>
          </cell>
          <cell r="DD445">
            <v>7.5759141073999375E-3</v>
          </cell>
          <cell r="DE445">
            <v>7.5759141073999375E-3</v>
          </cell>
          <cell r="DF445">
            <v>7.5759141073999375E-3</v>
          </cell>
          <cell r="DG445">
            <v>7.5759141073999375E-3</v>
          </cell>
          <cell r="DH445">
            <v>7.5759141073999375E-3</v>
          </cell>
          <cell r="DI445">
            <v>7.5759141073999375E-3</v>
          </cell>
          <cell r="DJ445">
            <v>7.5759141073999375E-3</v>
          </cell>
          <cell r="DL445" t="str">
            <v>ATNatural Gas ProductionPumpingPneumaticService requested.Natural Gas Production.Supply.Venting.Point Venting</v>
          </cell>
        </row>
        <row r="446">
          <cell r="K446" t="str">
            <v>Y</v>
          </cell>
          <cell r="L446"/>
          <cell r="M446" t="str">
            <v>tCO2e</v>
          </cell>
          <cell r="N446">
            <v>5.035170888584635E-3</v>
          </cell>
          <cell r="O446">
            <v>5.035170888584635E-3</v>
          </cell>
          <cell r="P446">
            <v>5.035170888584635E-3</v>
          </cell>
          <cell r="Q446">
            <v>5.035170888584635E-3</v>
          </cell>
          <cell r="R446">
            <v>5.035170888584635E-3</v>
          </cell>
          <cell r="S446">
            <v>5.035170888584635E-3</v>
          </cell>
          <cell r="T446">
            <v>5.035170888584635E-3</v>
          </cell>
          <cell r="U446">
            <v>5.035170888584635E-3</v>
          </cell>
          <cell r="V446">
            <v>5.035170888584635E-3</v>
          </cell>
          <cell r="W446">
            <v>5.035170888584635E-3</v>
          </cell>
          <cell r="X446">
            <v>5.035170888584635E-3</v>
          </cell>
          <cell r="Y446">
            <v>5.035170888584635E-3</v>
          </cell>
          <cell r="Z446">
            <v>5.035170888584635E-3</v>
          </cell>
          <cell r="AA446">
            <v>5.035170888584635E-3</v>
          </cell>
          <cell r="AB446">
            <v>5.035170888584635E-3</v>
          </cell>
          <cell r="AC446">
            <v>5.035170888584635E-3</v>
          </cell>
          <cell r="AD446">
            <v>5.035170888584635E-3</v>
          </cell>
          <cell r="AE446">
            <v>5.035170888584635E-3</v>
          </cell>
          <cell r="AF446">
            <v>5.035170888584635E-3</v>
          </cell>
          <cell r="AG446">
            <v>5.035170888584635E-3</v>
          </cell>
          <cell r="AH446">
            <v>5.035170888584635E-3</v>
          </cell>
          <cell r="AI446">
            <v>5.035170888584635E-3</v>
          </cell>
          <cell r="AJ446">
            <v>5.035170888584635E-3</v>
          </cell>
          <cell r="AK446">
            <v>5.035170888584635E-3</v>
          </cell>
          <cell r="AL446">
            <v>5.035170888584635E-3</v>
          </cell>
          <cell r="AM446">
            <v>5.035170888584635E-3</v>
          </cell>
          <cell r="AN446">
            <v>5.035170888584635E-3</v>
          </cell>
          <cell r="AO446">
            <v>5.035170888584635E-3</v>
          </cell>
          <cell r="AP446">
            <v>5.035170888584635E-3</v>
          </cell>
          <cell r="AQ446">
            <v>5.035170888584635E-3</v>
          </cell>
          <cell r="AR446">
            <v>5.035170888584635E-3</v>
          </cell>
          <cell r="AS446">
            <v>5.035170888584635E-3</v>
          </cell>
          <cell r="AT446">
            <v>5.035170888584635E-3</v>
          </cell>
          <cell r="AU446">
            <v>5.035170888584635E-3</v>
          </cell>
          <cell r="AV446">
            <v>5.035170888584635E-3</v>
          </cell>
          <cell r="AW446">
            <v>5.035170888584635E-3</v>
          </cell>
          <cell r="AX446">
            <v>5.035170888584635E-3</v>
          </cell>
          <cell r="AY446">
            <v>5.035170888584635E-3</v>
          </cell>
          <cell r="AZ446">
            <v>5.035170888584635E-3</v>
          </cell>
          <cell r="BA446">
            <v>5.035170888584635E-3</v>
          </cell>
          <cell r="BB446">
            <v>5.035170888584635E-3</v>
          </cell>
          <cell r="BC446">
            <v>5.035170888584635E-3</v>
          </cell>
          <cell r="BD446">
            <v>5.035170888584635E-3</v>
          </cell>
          <cell r="BE446">
            <v>5.035170888584635E-3</v>
          </cell>
          <cell r="BF446">
            <v>5.035170888584635E-3</v>
          </cell>
          <cell r="BG446">
            <v>5.035170888584635E-3</v>
          </cell>
          <cell r="BH446">
            <v>5.035170888584635E-3</v>
          </cell>
          <cell r="BI446">
            <v>5.035170888584635E-3</v>
          </cell>
          <cell r="BJ446">
            <v>5.035170888584635E-3</v>
          </cell>
          <cell r="BK446">
            <v>5.035170888584635E-3</v>
          </cell>
          <cell r="BL446">
            <v>5.035170888584635E-3</v>
          </cell>
          <cell r="BM446">
            <v>5.035170888584635E-3</v>
          </cell>
          <cell r="BN446">
            <v>5.035170888584635E-3</v>
          </cell>
          <cell r="BO446">
            <v>5.035170888584635E-3</v>
          </cell>
          <cell r="BP446">
            <v>5.035170888584635E-3</v>
          </cell>
          <cell r="BQ446">
            <v>5.035170888584635E-3</v>
          </cell>
          <cell r="BR446">
            <v>5.035170888584635E-3</v>
          </cell>
          <cell r="BS446">
            <v>5.035170888584635E-3</v>
          </cell>
          <cell r="BT446">
            <v>5.035170888584635E-3</v>
          </cell>
          <cell r="BU446">
            <v>5.035170888584635E-3</v>
          </cell>
          <cell r="BV446">
            <v>5.035170888584635E-3</v>
          </cell>
          <cell r="BW446">
            <v>5.035170888584635E-3</v>
          </cell>
          <cell r="BX446">
            <v>5.035170888584635E-3</v>
          </cell>
          <cell r="BY446">
            <v>5.035170888584635E-3</v>
          </cell>
          <cell r="BZ446">
            <v>5.035170888584635E-3</v>
          </cell>
          <cell r="CA446">
            <v>5.035170888584635E-3</v>
          </cell>
          <cell r="CB446">
            <v>5.035170888584635E-3</v>
          </cell>
          <cell r="CC446">
            <v>5.035170888584635E-3</v>
          </cell>
          <cell r="CD446">
            <v>5.035170888584635E-3</v>
          </cell>
          <cell r="CE446">
            <v>5.035170888584635E-3</v>
          </cell>
          <cell r="CF446">
            <v>5.035170888584635E-3</v>
          </cell>
          <cell r="CG446">
            <v>5.035170888584635E-3</v>
          </cell>
          <cell r="CH446">
            <v>5.035170888584635E-3</v>
          </cell>
          <cell r="CI446">
            <v>5.035170888584635E-3</v>
          </cell>
          <cell r="CJ446">
            <v>5.035170888584635E-3</v>
          </cell>
          <cell r="CK446">
            <v>5.035170888584635E-3</v>
          </cell>
          <cell r="CL446">
            <v>5.035170888584635E-3</v>
          </cell>
          <cell r="CM446">
            <v>5.035170888584635E-3</v>
          </cell>
          <cell r="CN446">
            <v>5.035170888584635E-3</v>
          </cell>
          <cell r="CO446">
            <v>5.035170888584635E-3</v>
          </cell>
          <cell r="CP446">
            <v>5.035170888584635E-3</v>
          </cell>
          <cell r="CQ446">
            <v>5.035170888584635E-3</v>
          </cell>
          <cell r="CR446">
            <v>5.035170888584635E-3</v>
          </cell>
          <cell r="CS446">
            <v>5.035170888584635E-3</v>
          </cell>
          <cell r="CT446">
            <v>5.035170888584635E-3</v>
          </cell>
          <cell r="CU446">
            <v>5.035170888584635E-3</v>
          </cell>
          <cell r="CV446">
            <v>5.035170888584635E-3</v>
          </cell>
          <cell r="CW446">
            <v>5.035170888584635E-3</v>
          </cell>
          <cell r="CX446">
            <v>5.035170888584635E-3</v>
          </cell>
          <cell r="CY446">
            <v>5.035170888584635E-3</v>
          </cell>
          <cell r="CZ446">
            <v>5.035170888584635E-3</v>
          </cell>
          <cell r="DA446">
            <v>5.035170888584635E-3</v>
          </cell>
          <cell r="DB446">
            <v>5.035170888584635E-3</v>
          </cell>
          <cell r="DC446">
            <v>5.035170888584635E-3</v>
          </cell>
          <cell r="DD446">
            <v>5.035170888584635E-3</v>
          </cell>
          <cell r="DE446">
            <v>5.035170888584635E-3</v>
          </cell>
          <cell r="DF446">
            <v>5.035170888584635E-3</v>
          </cell>
          <cell r="DG446">
            <v>5.035170888584635E-3</v>
          </cell>
          <cell r="DH446">
            <v>5.035170888584635E-3</v>
          </cell>
          <cell r="DI446">
            <v>5.035170888584635E-3</v>
          </cell>
          <cell r="DJ446">
            <v>5.035170888584635E-3</v>
          </cell>
          <cell r="DL446" t="str">
            <v>ATNatural Gas ProductionBlowdownsExistingService requested.Natural Gas Production.Supply.Venting.Diffuse Venting</v>
          </cell>
        </row>
        <row r="447">
          <cell r="K447" t="str">
            <v>Y</v>
          </cell>
          <cell r="L447" t="str">
            <v>IEA-methane-abatement-OILGAS</v>
          </cell>
          <cell r="M447" t="str">
            <v>tCO2e</v>
          </cell>
          <cell r="N447">
            <v>1.5105512665753904E-3</v>
          </cell>
          <cell r="O447">
            <v>1.5105512665753904E-3</v>
          </cell>
          <cell r="P447">
            <v>1.5105512665753904E-3</v>
          </cell>
          <cell r="Q447">
            <v>1.5105512665753904E-3</v>
          </cell>
          <cell r="R447">
            <v>1.5105512665753904E-3</v>
          </cell>
          <cell r="S447">
            <v>1.5105512665753904E-3</v>
          </cell>
          <cell r="T447">
            <v>1.5105512665753904E-3</v>
          </cell>
          <cell r="U447">
            <v>1.5105512665753904E-3</v>
          </cell>
          <cell r="V447">
            <v>1.5105512665753904E-3</v>
          </cell>
          <cell r="W447">
            <v>1.5105512665753904E-3</v>
          </cell>
          <cell r="X447">
            <v>1.5105512665753904E-3</v>
          </cell>
          <cell r="Y447">
            <v>1.5105512665753904E-3</v>
          </cell>
          <cell r="Z447">
            <v>1.5105512665753904E-3</v>
          </cell>
          <cell r="AA447">
            <v>1.5105512665753904E-3</v>
          </cell>
          <cell r="AB447">
            <v>1.5105512665753904E-3</v>
          </cell>
          <cell r="AC447">
            <v>1.5105512665753904E-3</v>
          </cell>
          <cell r="AD447">
            <v>1.5105512665753904E-3</v>
          </cell>
          <cell r="AE447">
            <v>1.5105512665753904E-3</v>
          </cell>
          <cell r="AF447">
            <v>1.5105512665753904E-3</v>
          </cell>
          <cell r="AG447">
            <v>1.5105512665753904E-3</v>
          </cell>
          <cell r="AH447">
            <v>1.5105512665753904E-3</v>
          </cell>
          <cell r="AI447">
            <v>1.5105512665753904E-3</v>
          </cell>
          <cell r="AJ447">
            <v>1.5105512665753904E-3</v>
          </cell>
          <cell r="AK447">
            <v>1.5105512665753904E-3</v>
          </cell>
          <cell r="AL447">
            <v>1.5105512665753904E-3</v>
          </cell>
          <cell r="AM447">
            <v>1.5105512665753904E-3</v>
          </cell>
          <cell r="AN447">
            <v>1.5105512665753904E-3</v>
          </cell>
          <cell r="AO447">
            <v>1.5105512665753904E-3</v>
          </cell>
          <cell r="AP447">
            <v>1.5105512665753904E-3</v>
          </cell>
          <cell r="AQ447">
            <v>1.5105512665753904E-3</v>
          </cell>
          <cell r="AR447">
            <v>1.5105512665753904E-3</v>
          </cell>
          <cell r="AS447">
            <v>1.5105512665753904E-3</v>
          </cell>
          <cell r="AT447">
            <v>1.5105512665753904E-3</v>
          </cell>
          <cell r="AU447">
            <v>1.5105512665753904E-3</v>
          </cell>
          <cell r="AV447">
            <v>1.5105512665753904E-3</v>
          </cell>
          <cell r="AW447">
            <v>1.5105512665753904E-3</v>
          </cell>
          <cell r="AX447">
            <v>1.5105512665753904E-3</v>
          </cell>
          <cell r="AY447">
            <v>1.5105512665753904E-3</v>
          </cell>
          <cell r="AZ447">
            <v>1.5105512665753904E-3</v>
          </cell>
          <cell r="BA447">
            <v>1.5105512665753904E-3</v>
          </cell>
          <cell r="BB447">
            <v>1.5105512665753904E-3</v>
          </cell>
          <cell r="BC447">
            <v>1.5105512665753904E-3</v>
          </cell>
          <cell r="BD447">
            <v>1.5105512665753904E-3</v>
          </cell>
          <cell r="BE447">
            <v>1.5105512665753904E-3</v>
          </cell>
          <cell r="BF447">
            <v>1.5105512665753904E-3</v>
          </cell>
          <cell r="BG447">
            <v>1.5105512665753904E-3</v>
          </cell>
          <cell r="BH447">
            <v>1.5105512665753904E-3</v>
          </cell>
          <cell r="BI447">
            <v>1.5105512665753904E-3</v>
          </cell>
          <cell r="BJ447">
            <v>1.5105512665753904E-3</v>
          </cell>
          <cell r="BK447">
            <v>1.5105512665753904E-3</v>
          </cell>
          <cell r="BL447">
            <v>1.5105512665753904E-3</v>
          </cell>
          <cell r="BM447">
            <v>1.5105512665753904E-3</v>
          </cell>
          <cell r="BN447">
            <v>1.5105512665753904E-3</v>
          </cell>
          <cell r="BO447">
            <v>1.5105512665753904E-3</v>
          </cell>
          <cell r="BP447">
            <v>1.5105512665753904E-3</v>
          </cell>
          <cell r="BQ447">
            <v>1.5105512665753904E-3</v>
          </cell>
          <cell r="BR447">
            <v>1.5105512665753904E-3</v>
          </cell>
          <cell r="BS447">
            <v>1.5105512665753904E-3</v>
          </cell>
          <cell r="BT447">
            <v>1.5105512665753904E-3</v>
          </cell>
          <cell r="BU447">
            <v>1.5105512665753904E-3</v>
          </cell>
          <cell r="BV447">
            <v>1.5105512665753904E-3</v>
          </cell>
          <cell r="BW447">
            <v>1.5105512665753904E-3</v>
          </cell>
          <cell r="BX447">
            <v>1.5105512665753904E-3</v>
          </cell>
          <cell r="BY447">
            <v>1.5105512665753904E-3</v>
          </cell>
          <cell r="BZ447">
            <v>1.5105512665753904E-3</v>
          </cell>
          <cell r="CA447">
            <v>1.5105512665753904E-3</v>
          </cell>
          <cell r="CB447">
            <v>1.5105512665753904E-3</v>
          </cell>
          <cell r="CC447">
            <v>1.5105512665753904E-3</v>
          </cell>
          <cell r="CD447">
            <v>1.5105512665753904E-3</v>
          </cell>
          <cell r="CE447">
            <v>1.5105512665753904E-3</v>
          </cell>
          <cell r="CF447">
            <v>1.5105512665753904E-3</v>
          </cell>
          <cell r="CG447">
            <v>1.5105512665753904E-3</v>
          </cell>
          <cell r="CH447">
            <v>1.5105512665753904E-3</v>
          </cell>
          <cell r="CI447">
            <v>1.5105512665753904E-3</v>
          </cell>
          <cell r="CJ447">
            <v>1.5105512665753904E-3</v>
          </cell>
          <cell r="CK447">
            <v>1.5105512665753904E-3</v>
          </cell>
          <cell r="CL447">
            <v>1.5105512665753904E-3</v>
          </cell>
          <cell r="CM447">
            <v>1.5105512665753904E-3</v>
          </cell>
          <cell r="CN447">
            <v>1.5105512665753904E-3</v>
          </cell>
          <cell r="CO447">
            <v>1.5105512665753904E-3</v>
          </cell>
          <cell r="CP447">
            <v>1.5105512665753904E-3</v>
          </cell>
          <cell r="CQ447">
            <v>1.5105512665753904E-3</v>
          </cell>
          <cell r="CR447">
            <v>1.5105512665753904E-3</v>
          </cell>
          <cell r="CS447">
            <v>1.5105512665753904E-3</v>
          </cell>
          <cell r="CT447">
            <v>1.5105512665753904E-3</v>
          </cell>
          <cell r="CU447">
            <v>1.5105512665753904E-3</v>
          </cell>
          <cell r="CV447">
            <v>1.5105512665753904E-3</v>
          </cell>
          <cell r="CW447">
            <v>1.5105512665753904E-3</v>
          </cell>
          <cell r="CX447">
            <v>1.5105512665753904E-3</v>
          </cell>
          <cell r="CY447">
            <v>1.5105512665753904E-3</v>
          </cell>
          <cell r="CZ447">
            <v>1.5105512665753904E-3</v>
          </cell>
          <cell r="DA447">
            <v>1.5105512665753904E-3</v>
          </cell>
          <cell r="DB447">
            <v>1.5105512665753904E-3</v>
          </cell>
          <cell r="DC447">
            <v>1.5105512665753904E-3</v>
          </cell>
          <cell r="DD447">
            <v>1.5105512665753904E-3</v>
          </cell>
          <cell r="DE447">
            <v>1.5105512665753904E-3</v>
          </cell>
          <cell r="DF447">
            <v>1.5105512665753904E-3</v>
          </cell>
          <cell r="DG447">
            <v>1.5105512665753904E-3</v>
          </cell>
          <cell r="DH447">
            <v>1.5105512665753904E-3</v>
          </cell>
          <cell r="DI447">
            <v>1.5105512665753904E-3</v>
          </cell>
          <cell r="DJ447">
            <v>1.5105512665753904E-3</v>
          </cell>
          <cell r="DL447" t="str">
            <v>ATNatural Gas ProductionBlowdownsBlowdown capture lowService requested.Natural Gas Production.Supply.Venting.Diffuse Venting</v>
          </cell>
        </row>
        <row r="448">
          <cell r="K448" t="str">
            <v>Y</v>
          </cell>
          <cell r="L448"/>
          <cell r="M448" t="str">
            <v>tCO2e</v>
          </cell>
          <cell r="N448">
            <v>1.8881890832192381E-3</v>
          </cell>
          <cell r="O448">
            <v>1.8881890832192381E-3</v>
          </cell>
          <cell r="P448">
            <v>1.8881890832192381E-3</v>
          </cell>
          <cell r="Q448">
            <v>1.8881890832192381E-3</v>
          </cell>
          <cell r="R448">
            <v>1.8881890832192381E-3</v>
          </cell>
          <cell r="S448">
            <v>1.8881890832192381E-3</v>
          </cell>
          <cell r="T448">
            <v>1.8881890832192381E-3</v>
          </cell>
          <cell r="U448">
            <v>1.8881890832192381E-3</v>
          </cell>
          <cell r="V448">
            <v>1.8881890832192381E-3</v>
          </cell>
          <cell r="W448">
            <v>1.8881890832192381E-3</v>
          </cell>
          <cell r="X448">
            <v>1.8881890832192381E-3</v>
          </cell>
          <cell r="Y448">
            <v>1.8881890832192381E-3</v>
          </cell>
          <cell r="Z448">
            <v>1.8881890832192381E-3</v>
          </cell>
          <cell r="AA448">
            <v>1.8881890832192381E-3</v>
          </cell>
          <cell r="AB448">
            <v>1.8881890832192381E-3</v>
          </cell>
          <cell r="AC448">
            <v>1.8881890832192381E-3</v>
          </cell>
          <cell r="AD448">
            <v>1.8881890832192381E-3</v>
          </cell>
          <cell r="AE448">
            <v>1.8881890832192381E-3</v>
          </cell>
          <cell r="AF448">
            <v>1.8881890832192381E-3</v>
          </cell>
          <cell r="AG448">
            <v>1.8881890832192381E-3</v>
          </cell>
          <cell r="AH448">
            <v>1.8881890832192381E-3</v>
          </cell>
          <cell r="AI448">
            <v>1.8881890832192381E-3</v>
          </cell>
          <cell r="AJ448">
            <v>1.8881890832192381E-3</v>
          </cell>
          <cell r="AK448">
            <v>1.8881890832192381E-3</v>
          </cell>
          <cell r="AL448">
            <v>1.8881890832192381E-3</v>
          </cell>
          <cell r="AM448">
            <v>1.8881890832192381E-3</v>
          </cell>
          <cell r="AN448">
            <v>1.8881890832192381E-3</v>
          </cell>
          <cell r="AO448">
            <v>1.8881890832192381E-3</v>
          </cell>
          <cell r="AP448">
            <v>1.8881890832192381E-3</v>
          </cell>
          <cell r="AQ448">
            <v>1.8881890832192381E-3</v>
          </cell>
          <cell r="AR448">
            <v>1.8881890832192381E-3</v>
          </cell>
          <cell r="AS448">
            <v>1.8881890832192381E-3</v>
          </cell>
          <cell r="AT448">
            <v>1.8881890832192381E-3</v>
          </cell>
          <cell r="AU448">
            <v>1.8881890832192381E-3</v>
          </cell>
          <cell r="AV448">
            <v>1.8881890832192381E-3</v>
          </cell>
          <cell r="AW448">
            <v>1.8881890832192381E-3</v>
          </cell>
          <cell r="AX448">
            <v>1.8881890832192381E-3</v>
          </cell>
          <cell r="AY448">
            <v>1.8881890832192381E-3</v>
          </cell>
          <cell r="AZ448">
            <v>1.8881890832192381E-3</v>
          </cell>
          <cell r="BA448">
            <v>1.8881890832192381E-3</v>
          </cell>
          <cell r="BB448">
            <v>1.8881890832192381E-3</v>
          </cell>
          <cell r="BC448">
            <v>1.8881890832192381E-3</v>
          </cell>
          <cell r="BD448">
            <v>1.8881890832192381E-3</v>
          </cell>
          <cell r="BE448">
            <v>1.8881890832192381E-3</v>
          </cell>
          <cell r="BF448">
            <v>1.8881890832192381E-3</v>
          </cell>
          <cell r="BG448">
            <v>1.8881890832192381E-3</v>
          </cell>
          <cell r="BH448">
            <v>1.8881890832192381E-3</v>
          </cell>
          <cell r="BI448">
            <v>1.8881890832192381E-3</v>
          </cell>
          <cell r="BJ448">
            <v>1.8881890832192381E-3</v>
          </cell>
          <cell r="BK448">
            <v>1.8881890832192381E-3</v>
          </cell>
          <cell r="BL448">
            <v>1.8881890832192381E-3</v>
          </cell>
          <cell r="BM448">
            <v>1.8881890832192381E-3</v>
          </cell>
          <cell r="BN448">
            <v>1.8881890832192381E-3</v>
          </cell>
          <cell r="BO448">
            <v>1.8881890832192381E-3</v>
          </cell>
          <cell r="BP448">
            <v>1.8881890832192381E-3</v>
          </cell>
          <cell r="BQ448">
            <v>1.8881890832192381E-3</v>
          </cell>
          <cell r="BR448">
            <v>1.8881890832192381E-3</v>
          </cell>
          <cell r="BS448">
            <v>1.8881890832192381E-3</v>
          </cell>
          <cell r="BT448">
            <v>1.8881890832192381E-3</v>
          </cell>
          <cell r="BU448">
            <v>1.8881890832192381E-3</v>
          </cell>
          <cell r="BV448">
            <v>1.8881890832192381E-3</v>
          </cell>
          <cell r="BW448">
            <v>1.8881890832192381E-3</v>
          </cell>
          <cell r="BX448">
            <v>1.8881890832192381E-3</v>
          </cell>
          <cell r="BY448">
            <v>1.8881890832192381E-3</v>
          </cell>
          <cell r="BZ448">
            <v>1.8881890832192381E-3</v>
          </cell>
          <cell r="CA448">
            <v>1.8881890832192381E-3</v>
          </cell>
          <cell r="CB448">
            <v>1.8881890832192381E-3</v>
          </cell>
          <cell r="CC448">
            <v>1.8881890832192381E-3</v>
          </cell>
          <cell r="CD448">
            <v>1.8881890832192381E-3</v>
          </cell>
          <cell r="CE448">
            <v>1.8881890832192381E-3</v>
          </cell>
          <cell r="CF448">
            <v>1.8881890832192381E-3</v>
          </cell>
          <cell r="CG448">
            <v>1.8881890832192381E-3</v>
          </cell>
          <cell r="CH448">
            <v>1.8881890832192381E-3</v>
          </cell>
          <cell r="CI448">
            <v>1.8881890832192381E-3</v>
          </cell>
          <cell r="CJ448">
            <v>1.8881890832192381E-3</v>
          </cell>
          <cell r="CK448">
            <v>1.8881890832192381E-3</v>
          </cell>
          <cell r="CL448">
            <v>1.8881890832192381E-3</v>
          </cell>
          <cell r="CM448">
            <v>1.8881890832192381E-3</v>
          </cell>
          <cell r="CN448">
            <v>1.8881890832192381E-3</v>
          </cell>
          <cell r="CO448">
            <v>1.8881890832192381E-3</v>
          </cell>
          <cell r="CP448">
            <v>1.8881890832192381E-3</v>
          </cell>
          <cell r="CQ448">
            <v>1.8881890832192381E-3</v>
          </cell>
          <cell r="CR448">
            <v>1.8881890832192381E-3</v>
          </cell>
          <cell r="CS448">
            <v>1.8881890832192381E-3</v>
          </cell>
          <cell r="CT448">
            <v>1.8881890832192381E-3</v>
          </cell>
          <cell r="CU448">
            <v>1.8881890832192381E-3</v>
          </cell>
          <cell r="CV448">
            <v>1.8881890832192381E-3</v>
          </cell>
          <cell r="CW448">
            <v>1.8881890832192381E-3</v>
          </cell>
          <cell r="CX448">
            <v>1.8881890832192381E-3</v>
          </cell>
          <cell r="CY448">
            <v>1.8881890832192381E-3</v>
          </cell>
          <cell r="CZ448">
            <v>1.8881890832192381E-3</v>
          </cell>
          <cell r="DA448">
            <v>1.8881890832192381E-3</v>
          </cell>
          <cell r="DB448">
            <v>1.8881890832192381E-3</v>
          </cell>
          <cell r="DC448">
            <v>1.8881890832192381E-3</v>
          </cell>
          <cell r="DD448">
            <v>1.8881890832192381E-3</v>
          </cell>
          <cell r="DE448">
            <v>1.8881890832192381E-3</v>
          </cell>
          <cell r="DF448">
            <v>1.8881890832192381E-3</v>
          </cell>
          <cell r="DG448">
            <v>1.8881890832192381E-3</v>
          </cell>
          <cell r="DH448">
            <v>1.8881890832192381E-3</v>
          </cell>
          <cell r="DI448">
            <v>1.8881890832192381E-3</v>
          </cell>
          <cell r="DJ448">
            <v>1.8881890832192381E-3</v>
          </cell>
          <cell r="DL448" t="str">
            <v>ATNatural Gas ProductionBlowdownsBlowdown capture highService requested.Natural Gas Production.Supply.Venting.Diffuse Venting</v>
          </cell>
        </row>
        <row r="449">
          <cell r="K449" t="str">
            <v>Y</v>
          </cell>
          <cell r="L449"/>
          <cell r="M449" t="str">
            <v>tCO2e</v>
          </cell>
          <cell r="N449">
            <v>5.035170888584635E-3</v>
          </cell>
          <cell r="O449">
            <v>5.035170888584635E-3</v>
          </cell>
          <cell r="P449">
            <v>5.035170888584635E-3</v>
          </cell>
          <cell r="Q449">
            <v>5.035170888584635E-3</v>
          </cell>
          <cell r="R449">
            <v>5.035170888584635E-3</v>
          </cell>
          <cell r="S449">
            <v>5.035170888584635E-3</v>
          </cell>
          <cell r="T449">
            <v>5.035170888584635E-3</v>
          </cell>
          <cell r="U449">
            <v>5.035170888584635E-3</v>
          </cell>
          <cell r="V449">
            <v>5.035170888584635E-3</v>
          </cell>
          <cell r="W449">
            <v>5.035170888584635E-3</v>
          </cell>
          <cell r="X449">
            <v>5.035170888584635E-3</v>
          </cell>
          <cell r="Y449">
            <v>5.035170888584635E-3</v>
          </cell>
          <cell r="Z449">
            <v>5.035170888584635E-3</v>
          </cell>
          <cell r="AA449">
            <v>5.035170888584635E-3</v>
          </cell>
          <cell r="AB449">
            <v>5.035170888584635E-3</v>
          </cell>
          <cell r="AC449">
            <v>5.035170888584635E-3</v>
          </cell>
          <cell r="AD449">
            <v>5.035170888584635E-3</v>
          </cell>
          <cell r="AE449">
            <v>5.035170888584635E-3</v>
          </cell>
          <cell r="AF449">
            <v>5.035170888584635E-3</v>
          </cell>
          <cell r="AG449">
            <v>5.035170888584635E-3</v>
          </cell>
          <cell r="AH449">
            <v>5.035170888584635E-3</v>
          </cell>
          <cell r="AI449">
            <v>5.035170888584635E-3</v>
          </cell>
          <cell r="AJ449">
            <v>5.035170888584635E-3</v>
          </cell>
          <cell r="AK449">
            <v>5.035170888584635E-3</v>
          </cell>
          <cell r="AL449">
            <v>5.035170888584635E-3</v>
          </cell>
          <cell r="AM449">
            <v>5.035170888584635E-3</v>
          </cell>
          <cell r="AN449">
            <v>5.035170888584635E-3</v>
          </cell>
          <cell r="AO449">
            <v>5.035170888584635E-3</v>
          </cell>
          <cell r="AP449">
            <v>5.035170888584635E-3</v>
          </cell>
          <cell r="AQ449">
            <v>5.035170888584635E-3</v>
          </cell>
          <cell r="AR449">
            <v>5.035170888584635E-3</v>
          </cell>
          <cell r="AS449">
            <v>5.035170888584635E-3</v>
          </cell>
          <cell r="AT449">
            <v>5.035170888584635E-3</v>
          </cell>
          <cell r="AU449">
            <v>5.035170888584635E-3</v>
          </cell>
          <cell r="AV449">
            <v>5.035170888584635E-3</v>
          </cell>
          <cell r="AW449">
            <v>5.035170888584635E-3</v>
          </cell>
          <cell r="AX449">
            <v>5.035170888584635E-3</v>
          </cell>
          <cell r="AY449">
            <v>5.035170888584635E-3</v>
          </cell>
          <cell r="AZ449">
            <v>5.035170888584635E-3</v>
          </cell>
          <cell r="BA449">
            <v>5.035170888584635E-3</v>
          </cell>
          <cell r="BB449">
            <v>5.035170888584635E-3</v>
          </cell>
          <cell r="BC449">
            <v>5.035170888584635E-3</v>
          </cell>
          <cell r="BD449">
            <v>5.035170888584635E-3</v>
          </cell>
          <cell r="BE449">
            <v>5.035170888584635E-3</v>
          </cell>
          <cell r="BF449">
            <v>5.035170888584635E-3</v>
          </cell>
          <cell r="BG449">
            <v>5.035170888584635E-3</v>
          </cell>
          <cell r="BH449">
            <v>5.035170888584635E-3</v>
          </cell>
          <cell r="BI449">
            <v>5.035170888584635E-3</v>
          </cell>
          <cell r="BJ449">
            <v>5.035170888584635E-3</v>
          </cell>
          <cell r="BK449">
            <v>5.035170888584635E-3</v>
          </cell>
          <cell r="BL449">
            <v>5.035170888584635E-3</v>
          </cell>
          <cell r="BM449">
            <v>5.035170888584635E-3</v>
          </cell>
          <cell r="BN449">
            <v>5.035170888584635E-3</v>
          </cell>
          <cell r="BO449">
            <v>5.035170888584635E-3</v>
          </cell>
          <cell r="BP449">
            <v>5.035170888584635E-3</v>
          </cell>
          <cell r="BQ449">
            <v>5.035170888584635E-3</v>
          </cell>
          <cell r="BR449">
            <v>5.035170888584635E-3</v>
          </cell>
          <cell r="BS449">
            <v>5.035170888584635E-3</v>
          </cell>
          <cell r="BT449">
            <v>5.035170888584635E-3</v>
          </cell>
          <cell r="BU449">
            <v>5.035170888584635E-3</v>
          </cell>
          <cell r="BV449">
            <v>5.035170888584635E-3</v>
          </cell>
          <cell r="BW449">
            <v>5.035170888584635E-3</v>
          </cell>
          <cell r="BX449">
            <v>5.035170888584635E-3</v>
          </cell>
          <cell r="BY449">
            <v>5.035170888584635E-3</v>
          </cell>
          <cell r="BZ449">
            <v>5.035170888584635E-3</v>
          </cell>
          <cell r="CA449">
            <v>5.035170888584635E-3</v>
          </cell>
          <cell r="CB449">
            <v>5.035170888584635E-3</v>
          </cell>
          <cell r="CC449">
            <v>5.035170888584635E-3</v>
          </cell>
          <cell r="CD449">
            <v>5.035170888584635E-3</v>
          </cell>
          <cell r="CE449">
            <v>5.035170888584635E-3</v>
          </cell>
          <cell r="CF449">
            <v>5.035170888584635E-3</v>
          </cell>
          <cell r="CG449">
            <v>5.035170888584635E-3</v>
          </cell>
          <cell r="CH449">
            <v>5.035170888584635E-3</v>
          </cell>
          <cell r="CI449">
            <v>5.035170888584635E-3</v>
          </cell>
          <cell r="CJ449">
            <v>5.035170888584635E-3</v>
          </cell>
          <cell r="CK449">
            <v>5.035170888584635E-3</v>
          </cell>
          <cell r="CL449">
            <v>5.035170888584635E-3</v>
          </cell>
          <cell r="CM449">
            <v>5.035170888584635E-3</v>
          </cell>
          <cell r="CN449">
            <v>5.035170888584635E-3</v>
          </cell>
          <cell r="CO449">
            <v>5.035170888584635E-3</v>
          </cell>
          <cell r="CP449">
            <v>5.035170888584635E-3</v>
          </cell>
          <cell r="CQ449">
            <v>5.035170888584635E-3</v>
          </cell>
          <cell r="CR449">
            <v>5.035170888584635E-3</v>
          </cell>
          <cell r="CS449">
            <v>5.035170888584635E-3</v>
          </cell>
          <cell r="CT449">
            <v>5.035170888584635E-3</v>
          </cell>
          <cell r="CU449">
            <v>5.035170888584635E-3</v>
          </cell>
          <cell r="CV449">
            <v>5.035170888584635E-3</v>
          </cell>
          <cell r="CW449">
            <v>5.035170888584635E-3</v>
          </cell>
          <cell r="CX449">
            <v>5.035170888584635E-3</v>
          </cell>
          <cell r="CY449">
            <v>5.035170888584635E-3</v>
          </cell>
          <cell r="CZ449">
            <v>5.035170888584635E-3</v>
          </cell>
          <cell r="DA449">
            <v>5.035170888584635E-3</v>
          </cell>
          <cell r="DB449">
            <v>5.035170888584635E-3</v>
          </cell>
          <cell r="DC449">
            <v>5.035170888584635E-3</v>
          </cell>
          <cell r="DD449">
            <v>5.035170888584635E-3</v>
          </cell>
          <cell r="DE449">
            <v>5.035170888584635E-3</v>
          </cell>
          <cell r="DF449">
            <v>5.035170888584635E-3</v>
          </cell>
          <cell r="DG449">
            <v>5.035170888584635E-3</v>
          </cell>
          <cell r="DH449">
            <v>5.035170888584635E-3</v>
          </cell>
          <cell r="DI449">
            <v>5.035170888584635E-3</v>
          </cell>
          <cell r="DJ449">
            <v>5.035170888584635E-3</v>
          </cell>
          <cell r="DL449" t="str">
            <v>ATNatural Gas ProductionLiquid UnloadingExistingService requested.Natural Gas Production.Supply.Venting.Diffuse Venting</v>
          </cell>
        </row>
        <row r="450">
          <cell r="K450" t="str">
            <v>Y</v>
          </cell>
          <cell r="L450"/>
          <cell r="M450" t="str">
            <v>tCO2e</v>
          </cell>
          <cell r="N450">
            <v>1.5105512665753904E-3</v>
          </cell>
          <cell r="O450">
            <v>1.5105512665753904E-3</v>
          </cell>
          <cell r="P450">
            <v>1.5105512665753904E-3</v>
          </cell>
          <cell r="Q450">
            <v>1.5105512665753904E-3</v>
          </cell>
          <cell r="R450">
            <v>1.5105512665753904E-3</v>
          </cell>
          <cell r="S450">
            <v>1.5105512665753904E-3</v>
          </cell>
          <cell r="T450">
            <v>1.5105512665753904E-3</v>
          </cell>
          <cell r="U450">
            <v>1.5105512665753904E-3</v>
          </cell>
          <cell r="V450">
            <v>1.5105512665753904E-3</v>
          </cell>
          <cell r="W450">
            <v>1.5105512665753904E-3</v>
          </cell>
          <cell r="X450">
            <v>1.5105512665753904E-3</v>
          </cell>
          <cell r="Y450">
            <v>1.5105512665753904E-3</v>
          </cell>
          <cell r="Z450">
            <v>1.5105512665753904E-3</v>
          </cell>
          <cell r="AA450">
            <v>1.5105512665753904E-3</v>
          </cell>
          <cell r="AB450">
            <v>1.5105512665753904E-3</v>
          </cell>
          <cell r="AC450">
            <v>1.5105512665753904E-3</v>
          </cell>
          <cell r="AD450">
            <v>1.5105512665753904E-3</v>
          </cell>
          <cell r="AE450">
            <v>1.5105512665753904E-3</v>
          </cell>
          <cell r="AF450">
            <v>1.5105512665753904E-3</v>
          </cell>
          <cell r="AG450">
            <v>1.5105512665753904E-3</v>
          </cell>
          <cell r="AH450">
            <v>1.5105512665753904E-3</v>
          </cell>
          <cell r="AI450">
            <v>1.5105512665753904E-3</v>
          </cell>
          <cell r="AJ450">
            <v>1.5105512665753904E-3</v>
          </cell>
          <cell r="AK450">
            <v>1.5105512665753904E-3</v>
          </cell>
          <cell r="AL450">
            <v>1.5105512665753904E-3</v>
          </cell>
          <cell r="AM450">
            <v>1.5105512665753904E-3</v>
          </cell>
          <cell r="AN450">
            <v>1.5105512665753904E-3</v>
          </cell>
          <cell r="AO450">
            <v>1.5105512665753904E-3</v>
          </cell>
          <cell r="AP450">
            <v>1.5105512665753904E-3</v>
          </cell>
          <cell r="AQ450">
            <v>1.5105512665753904E-3</v>
          </cell>
          <cell r="AR450">
            <v>1.5105512665753904E-3</v>
          </cell>
          <cell r="AS450">
            <v>1.5105512665753904E-3</v>
          </cell>
          <cell r="AT450">
            <v>1.5105512665753904E-3</v>
          </cell>
          <cell r="AU450">
            <v>1.5105512665753904E-3</v>
          </cell>
          <cell r="AV450">
            <v>1.5105512665753904E-3</v>
          </cell>
          <cell r="AW450">
            <v>1.5105512665753904E-3</v>
          </cell>
          <cell r="AX450">
            <v>1.5105512665753904E-3</v>
          </cell>
          <cell r="AY450">
            <v>1.5105512665753904E-3</v>
          </cell>
          <cell r="AZ450">
            <v>1.5105512665753904E-3</v>
          </cell>
          <cell r="BA450">
            <v>1.5105512665753904E-3</v>
          </cell>
          <cell r="BB450">
            <v>1.5105512665753904E-3</v>
          </cell>
          <cell r="BC450">
            <v>1.5105512665753904E-3</v>
          </cell>
          <cell r="BD450">
            <v>1.5105512665753904E-3</v>
          </cell>
          <cell r="BE450">
            <v>1.5105512665753904E-3</v>
          </cell>
          <cell r="BF450">
            <v>1.5105512665753904E-3</v>
          </cell>
          <cell r="BG450">
            <v>1.5105512665753904E-3</v>
          </cell>
          <cell r="BH450">
            <v>1.5105512665753904E-3</v>
          </cell>
          <cell r="BI450">
            <v>1.5105512665753904E-3</v>
          </cell>
          <cell r="BJ450">
            <v>1.5105512665753904E-3</v>
          </cell>
          <cell r="BK450">
            <v>1.5105512665753904E-3</v>
          </cell>
          <cell r="BL450">
            <v>1.5105512665753904E-3</v>
          </cell>
          <cell r="BM450">
            <v>1.5105512665753904E-3</v>
          </cell>
          <cell r="BN450">
            <v>1.5105512665753904E-3</v>
          </cell>
          <cell r="BO450">
            <v>1.5105512665753904E-3</v>
          </cell>
          <cell r="BP450">
            <v>1.5105512665753904E-3</v>
          </cell>
          <cell r="BQ450">
            <v>1.5105512665753904E-3</v>
          </cell>
          <cell r="BR450">
            <v>1.5105512665753904E-3</v>
          </cell>
          <cell r="BS450">
            <v>1.5105512665753904E-3</v>
          </cell>
          <cell r="BT450">
            <v>1.5105512665753904E-3</v>
          </cell>
          <cell r="BU450">
            <v>1.5105512665753904E-3</v>
          </cell>
          <cell r="BV450">
            <v>1.5105512665753904E-3</v>
          </cell>
          <cell r="BW450">
            <v>1.5105512665753904E-3</v>
          </cell>
          <cell r="BX450">
            <v>1.5105512665753904E-3</v>
          </cell>
          <cell r="BY450">
            <v>1.5105512665753904E-3</v>
          </cell>
          <cell r="BZ450">
            <v>1.5105512665753904E-3</v>
          </cell>
          <cell r="CA450">
            <v>1.5105512665753904E-3</v>
          </cell>
          <cell r="CB450">
            <v>1.5105512665753904E-3</v>
          </cell>
          <cell r="CC450">
            <v>1.5105512665753904E-3</v>
          </cell>
          <cell r="CD450">
            <v>1.5105512665753904E-3</v>
          </cell>
          <cell r="CE450">
            <v>1.5105512665753904E-3</v>
          </cell>
          <cell r="CF450">
            <v>1.5105512665753904E-3</v>
          </cell>
          <cell r="CG450">
            <v>1.5105512665753904E-3</v>
          </cell>
          <cell r="CH450">
            <v>1.5105512665753904E-3</v>
          </cell>
          <cell r="CI450">
            <v>1.5105512665753904E-3</v>
          </cell>
          <cell r="CJ450">
            <v>1.5105512665753904E-3</v>
          </cell>
          <cell r="CK450">
            <v>1.5105512665753904E-3</v>
          </cell>
          <cell r="CL450">
            <v>1.5105512665753904E-3</v>
          </cell>
          <cell r="CM450">
            <v>1.5105512665753904E-3</v>
          </cell>
          <cell r="CN450">
            <v>1.5105512665753904E-3</v>
          </cell>
          <cell r="CO450">
            <v>1.5105512665753904E-3</v>
          </cell>
          <cell r="CP450">
            <v>1.5105512665753904E-3</v>
          </cell>
          <cell r="CQ450">
            <v>1.5105512665753904E-3</v>
          </cell>
          <cell r="CR450">
            <v>1.5105512665753904E-3</v>
          </cell>
          <cell r="CS450">
            <v>1.5105512665753904E-3</v>
          </cell>
          <cell r="CT450">
            <v>1.5105512665753904E-3</v>
          </cell>
          <cell r="CU450">
            <v>1.5105512665753904E-3</v>
          </cell>
          <cell r="CV450">
            <v>1.5105512665753904E-3</v>
          </cell>
          <cell r="CW450">
            <v>1.5105512665753904E-3</v>
          </cell>
          <cell r="CX450">
            <v>1.5105512665753904E-3</v>
          </cell>
          <cell r="CY450">
            <v>1.5105512665753904E-3</v>
          </cell>
          <cell r="CZ450">
            <v>1.5105512665753904E-3</v>
          </cell>
          <cell r="DA450">
            <v>1.5105512665753904E-3</v>
          </cell>
          <cell r="DB450">
            <v>1.5105512665753904E-3</v>
          </cell>
          <cell r="DC450">
            <v>1.5105512665753904E-3</v>
          </cell>
          <cell r="DD450">
            <v>1.5105512665753904E-3</v>
          </cell>
          <cell r="DE450">
            <v>1.5105512665753904E-3</v>
          </cell>
          <cell r="DF450">
            <v>1.5105512665753904E-3</v>
          </cell>
          <cell r="DG450">
            <v>1.5105512665753904E-3</v>
          </cell>
          <cell r="DH450">
            <v>1.5105512665753904E-3</v>
          </cell>
          <cell r="DI450">
            <v>1.5105512665753904E-3</v>
          </cell>
          <cell r="DJ450">
            <v>1.5105512665753904E-3</v>
          </cell>
          <cell r="DL450" t="str">
            <v>ATNatural Gas ProductionLiquid UnloadingPlunger InstallService requested.Natural Gas Production.Supply.Venting.Diffuse Venting</v>
          </cell>
        </row>
        <row r="451">
          <cell r="K451" t="str">
            <v>Y</v>
          </cell>
          <cell r="L451"/>
          <cell r="M451" t="str">
            <v>tCO2e</v>
          </cell>
          <cell r="N451">
            <v>6.736414642626214E-4</v>
          </cell>
          <cell r="O451">
            <v>6.736414642626214E-4</v>
          </cell>
          <cell r="P451">
            <v>6.736414642626214E-4</v>
          </cell>
          <cell r="Q451">
            <v>6.736414642626214E-4</v>
          </cell>
          <cell r="R451">
            <v>6.736414642626214E-4</v>
          </cell>
          <cell r="S451">
            <v>6.736414642626214E-4</v>
          </cell>
          <cell r="T451">
            <v>6.736414642626214E-4</v>
          </cell>
          <cell r="U451">
            <v>6.736414642626214E-4</v>
          </cell>
          <cell r="V451">
            <v>6.736414642626214E-4</v>
          </cell>
          <cell r="W451">
            <v>6.736414642626214E-4</v>
          </cell>
          <cell r="X451">
            <v>6.736414642626214E-4</v>
          </cell>
          <cell r="Y451">
            <v>6.736414642626214E-4</v>
          </cell>
          <cell r="Z451">
            <v>6.736414642626214E-4</v>
          </cell>
          <cell r="AA451">
            <v>6.736414642626214E-4</v>
          </cell>
          <cell r="AB451">
            <v>6.736414642626214E-4</v>
          </cell>
          <cell r="AC451">
            <v>6.736414642626214E-4</v>
          </cell>
          <cell r="AD451">
            <v>6.736414642626214E-4</v>
          </cell>
          <cell r="AE451">
            <v>6.736414642626214E-4</v>
          </cell>
          <cell r="AF451">
            <v>6.736414642626214E-4</v>
          </cell>
          <cell r="AG451">
            <v>6.736414642626214E-4</v>
          </cell>
          <cell r="AH451">
            <v>6.736414642626214E-4</v>
          </cell>
          <cell r="AI451">
            <v>6.736414642626214E-4</v>
          </cell>
          <cell r="AJ451">
            <v>6.736414642626214E-4</v>
          </cell>
          <cell r="AK451">
            <v>6.736414642626214E-4</v>
          </cell>
          <cell r="AL451">
            <v>6.736414642626214E-4</v>
          </cell>
          <cell r="AM451">
            <v>6.736414642626214E-4</v>
          </cell>
          <cell r="AN451">
            <v>6.736414642626214E-4</v>
          </cell>
          <cell r="AO451">
            <v>6.736414642626214E-4</v>
          </cell>
          <cell r="AP451">
            <v>6.736414642626214E-4</v>
          </cell>
          <cell r="AQ451">
            <v>6.736414642626214E-4</v>
          </cell>
          <cell r="AR451">
            <v>6.736414642626214E-4</v>
          </cell>
          <cell r="AS451">
            <v>6.736414642626214E-4</v>
          </cell>
          <cell r="AT451">
            <v>6.736414642626214E-4</v>
          </cell>
          <cell r="AU451">
            <v>6.736414642626214E-4</v>
          </cell>
          <cell r="AV451">
            <v>6.736414642626214E-4</v>
          </cell>
          <cell r="AW451">
            <v>6.736414642626214E-4</v>
          </cell>
          <cell r="AX451">
            <v>6.736414642626214E-4</v>
          </cell>
          <cell r="AY451">
            <v>6.736414642626214E-4</v>
          </cell>
          <cell r="AZ451">
            <v>6.736414642626214E-4</v>
          </cell>
          <cell r="BA451">
            <v>6.736414642626214E-4</v>
          </cell>
          <cell r="BB451">
            <v>6.736414642626214E-4</v>
          </cell>
          <cell r="BC451">
            <v>6.736414642626214E-4</v>
          </cell>
          <cell r="BD451">
            <v>6.736414642626214E-4</v>
          </cell>
          <cell r="BE451">
            <v>6.736414642626214E-4</v>
          </cell>
          <cell r="BF451">
            <v>6.736414642626214E-4</v>
          </cell>
          <cell r="BG451">
            <v>6.736414642626214E-4</v>
          </cell>
          <cell r="BH451">
            <v>6.736414642626214E-4</v>
          </cell>
          <cell r="BI451">
            <v>6.736414642626214E-4</v>
          </cell>
          <cell r="BJ451">
            <v>6.736414642626214E-4</v>
          </cell>
          <cell r="BK451">
            <v>6.736414642626214E-4</v>
          </cell>
          <cell r="BL451">
            <v>6.736414642626214E-4</v>
          </cell>
          <cell r="BM451">
            <v>6.736414642626214E-4</v>
          </cell>
          <cell r="BN451">
            <v>6.736414642626214E-4</v>
          </cell>
          <cell r="BO451">
            <v>6.736414642626214E-4</v>
          </cell>
          <cell r="BP451">
            <v>6.736414642626214E-4</v>
          </cell>
          <cell r="BQ451">
            <v>6.736414642626214E-4</v>
          </cell>
          <cell r="BR451">
            <v>6.736414642626214E-4</v>
          </cell>
          <cell r="BS451">
            <v>6.736414642626214E-4</v>
          </cell>
          <cell r="BT451">
            <v>6.736414642626214E-4</v>
          </cell>
          <cell r="BU451">
            <v>6.736414642626214E-4</v>
          </cell>
          <cell r="BV451">
            <v>6.736414642626214E-4</v>
          </cell>
          <cell r="BW451">
            <v>6.736414642626214E-4</v>
          </cell>
          <cell r="BX451">
            <v>6.736414642626214E-4</v>
          </cell>
          <cell r="BY451">
            <v>6.736414642626214E-4</v>
          </cell>
          <cell r="BZ451">
            <v>6.736414642626214E-4</v>
          </cell>
          <cell r="CA451">
            <v>6.736414642626214E-4</v>
          </cell>
          <cell r="CB451">
            <v>6.736414642626214E-4</v>
          </cell>
          <cell r="CC451">
            <v>6.736414642626214E-4</v>
          </cell>
          <cell r="CD451">
            <v>6.736414642626214E-4</v>
          </cell>
          <cell r="CE451">
            <v>6.736414642626214E-4</v>
          </cell>
          <cell r="CF451">
            <v>6.736414642626214E-4</v>
          </cell>
          <cell r="CG451">
            <v>6.736414642626214E-4</v>
          </cell>
          <cell r="CH451">
            <v>6.736414642626214E-4</v>
          </cell>
          <cell r="CI451">
            <v>6.736414642626214E-4</v>
          </cell>
          <cell r="CJ451">
            <v>6.736414642626214E-4</v>
          </cell>
          <cell r="CK451">
            <v>6.736414642626214E-4</v>
          </cell>
          <cell r="CL451">
            <v>6.736414642626214E-4</v>
          </cell>
          <cell r="CM451">
            <v>6.736414642626214E-4</v>
          </cell>
          <cell r="CN451">
            <v>6.736414642626214E-4</v>
          </cell>
          <cell r="CO451">
            <v>6.736414642626214E-4</v>
          </cell>
          <cell r="CP451">
            <v>6.736414642626214E-4</v>
          </cell>
          <cell r="CQ451">
            <v>6.736414642626214E-4</v>
          </cell>
          <cell r="CR451">
            <v>6.736414642626214E-4</v>
          </cell>
          <cell r="CS451">
            <v>6.736414642626214E-4</v>
          </cell>
          <cell r="CT451">
            <v>6.736414642626214E-4</v>
          </cell>
          <cell r="CU451">
            <v>6.736414642626214E-4</v>
          </cell>
          <cell r="CV451">
            <v>6.736414642626214E-4</v>
          </cell>
          <cell r="CW451">
            <v>6.736414642626214E-4</v>
          </cell>
          <cell r="CX451">
            <v>6.736414642626214E-4</v>
          </cell>
          <cell r="CY451">
            <v>6.736414642626214E-4</v>
          </cell>
          <cell r="CZ451">
            <v>6.736414642626214E-4</v>
          </cell>
          <cell r="DA451">
            <v>6.736414642626214E-4</v>
          </cell>
          <cell r="DB451">
            <v>6.736414642626214E-4</v>
          </cell>
          <cell r="DC451">
            <v>6.736414642626214E-4</v>
          </cell>
          <cell r="DD451">
            <v>6.736414642626214E-4</v>
          </cell>
          <cell r="DE451">
            <v>6.736414642626214E-4</v>
          </cell>
          <cell r="DF451">
            <v>6.736414642626214E-4</v>
          </cell>
          <cell r="DG451">
            <v>6.736414642626214E-4</v>
          </cell>
          <cell r="DH451">
            <v>6.736414642626214E-4</v>
          </cell>
          <cell r="DI451">
            <v>6.736414642626214E-4</v>
          </cell>
          <cell r="DJ451">
            <v>6.736414642626214E-4</v>
          </cell>
          <cell r="DL451" t="str">
            <v>ATNatural Gas ProductionSCVFExistingService requested.Natural Gas Production.Supply.Fugitive</v>
          </cell>
        </row>
        <row r="452">
          <cell r="K452" t="str">
            <v>Y</v>
          </cell>
          <cell r="L452"/>
          <cell r="M452" t="str">
            <v>tCO2e</v>
          </cell>
          <cell r="N452">
            <v>3.3138574708722852E-5</v>
          </cell>
          <cell r="O452">
            <v>3.3138574708722852E-5</v>
          </cell>
          <cell r="P452">
            <v>3.3138574708722852E-5</v>
          </cell>
          <cell r="Q452">
            <v>3.3138574708722852E-5</v>
          </cell>
          <cell r="R452">
            <v>3.3138574708722852E-5</v>
          </cell>
          <cell r="S452">
            <v>3.3138574708722852E-5</v>
          </cell>
          <cell r="T452">
            <v>3.3138574708722852E-5</v>
          </cell>
          <cell r="U452">
            <v>3.3138574708722852E-5</v>
          </cell>
          <cell r="V452">
            <v>3.3138574708722852E-5</v>
          </cell>
          <cell r="W452">
            <v>3.3138574708722852E-5</v>
          </cell>
          <cell r="X452">
            <v>3.3138574708722852E-5</v>
          </cell>
          <cell r="Y452">
            <v>3.3138574708722852E-5</v>
          </cell>
          <cell r="Z452">
            <v>3.3138574708722852E-5</v>
          </cell>
          <cell r="AA452">
            <v>3.3138574708722852E-5</v>
          </cell>
          <cell r="AB452">
            <v>3.3138574708722852E-5</v>
          </cell>
          <cell r="AC452">
            <v>3.3138574708722852E-5</v>
          </cell>
          <cell r="AD452">
            <v>3.3138574708722852E-5</v>
          </cell>
          <cell r="AE452">
            <v>3.3138574708722852E-5</v>
          </cell>
          <cell r="AF452">
            <v>3.3138574708722852E-5</v>
          </cell>
          <cell r="AG452">
            <v>3.3138574708722852E-5</v>
          </cell>
          <cell r="AH452">
            <v>3.3138574708722852E-5</v>
          </cell>
          <cell r="AI452">
            <v>3.3138574708722852E-5</v>
          </cell>
          <cell r="AJ452">
            <v>3.3138574708722852E-5</v>
          </cell>
          <cell r="AK452">
            <v>3.3138574708722852E-5</v>
          </cell>
          <cell r="AL452">
            <v>3.3138574708722852E-5</v>
          </cell>
          <cell r="AM452">
            <v>3.3138574708722852E-5</v>
          </cell>
          <cell r="AN452">
            <v>3.3138574708722852E-5</v>
          </cell>
          <cell r="AO452">
            <v>3.3138574708722852E-5</v>
          </cell>
          <cell r="AP452">
            <v>3.3138574708722852E-5</v>
          </cell>
          <cell r="AQ452">
            <v>3.3138574708722852E-5</v>
          </cell>
          <cell r="AR452">
            <v>3.3138574708722852E-5</v>
          </cell>
          <cell r="AS452">
            <v>3.3138574708722852E-5</v>
          </cell>
          <cell r="AT452">
            <v>3.3138574708722852E-5</v>
          </cell>
          <cell r="AU452">
            <v>3.3138574708722852E-5</v>
          </cell>
          <cell r="AV452">
            <v>3.3138574708722852E-5</v>
          </cell>
          <cell r="AW452">
            <v>3.3138574708722852E-5</v>
          </cell>
          <cell r="AX452">
            <v>3.3138574708722852E-5</v>
          </cell>
          <cell r="AY452">
            <v>3.3138574708722852E-5</v>
          </cell>
          <cell r="AZ452">
            <v>3.3138574708722852E-5</v>
          </cell>
          <cell r="BA452">
            <v>3.3138574708722852E-5</v>
          </cell>
          <cell r="BB452">
            <v>3.3138574708722852E-5</v>
          </cell>
          <cell r="BC452">
            <v>3.3138574708722852E-5</v>
          </cell>
          <cell r="BD452">
            <v>3.3138574708722852E-5</v>
          </cell>
          <cell r="BE452">
            <v>3.3138574708722852E-5</v>
          </cell>
          <cell r="BF452">
            <v>3.3138574708722852E-5</v>
          </cell>
          <cell r="BG452">
            <v>3.3138574708722852E-5</v>
          </cell>
          <cell r="BH452">
            <v>3.3138574708722852E-5</v>
          </cell>
          <cell r="BI452">
            <v>3.3138574708722852E-5</v>
          </cell>
          <cell r="BJ452">
            <v>3.3138574708722852E-5</v>
          </cell>
          <cell r="BK452">
            <v>3.3138574708722852E-5</v>
          </cell>
          <cell r="BL452">
            <v>3.3138574708722852E-5</v>
          </cell>
          <cell r="BM452">
            <v>3.3138574708722852E-5</v>
          </cell>
          <cell r="BN452">
            <v>3.3138574708722852E-5</v>
          </cell>
          <cell r="BO452">
            <v>3.3138574708722852E-5</v>
          </cell>
          <cell r="BP452">
            <v>3.3138574708722852E-5</v>
          </cell>
          <cell r="BQ452">
            <v>3.3138574708722852E-5</v>
          </cell>
          <cell r="BR452">
            <v>3.3138574708722852E-5</v>
          </cell>
          <cell r="BS452">
            <v>3.3138574708722852E-5</v>
          </cell>
          <cell r="BT452">
            <v>3.3138574708722852E-5</v>
          </cell>
          <cell r="BU452">
            <v>3.3138574708722852E-5</v>
          </cell>
          <cell r="BV452">
            <v>3.3138574708722852E-5</v>
          </cell>
          <cell r="BW452">
            <v>3.3138574708722852E-5</v>
          </cell>
          <cell r="BX452">
            <v>3.3138574708722852E-5</v>
          </cell>
          <cell r="BY452">
            <v>3.3138574708722852E-5</v>
          </cell>
          <cell r="BZ452">
            <v>3.3138574708722852E-5</v>
          </cell>
          <cell r="CA452">
            <v>3.3138574708722852E-5</v>
          </cell>
          <cell r="CB452">
            <v>3.3138574708722852E-5</v>
          </cell>
          <cell r="CC452">
            <v>3.3138574708722852E-5</v>
          </cell>
          <cell r="CD452">
            <v>3.3138574708722852E-5</v>
          </cell>
          <cell r="CE452">
            <v>3.3138574708722852E-5</v>
          </cell>
          <cell r="CF452">
            <v>3.3138574708722852E-5</v>
          </cell>
          <cell r="CG452">
            <v>3.3138574708722852E-5</v>
          </cell>
          <cell r="CH452">
            <v>3.3138574708722852E-5</v>
          </cell>
          <cell r="CI452">
            <v>3.3138574708722852E-5</v>
          </cell>
          <cell r="CJ452">
            <v>3.3138574708722852E-5</v>
          </cell>
          <cell r="CK452">
            <v>3.3138574708722852E-5</v>
          </cell>
          <cell r="CL452">
            <v>3.3138574708722852E-5</v>
          </cell>
          <cell r="CM452">
            <v>3.3138574708722852E-5</v>
          </cell>
          <cell r="CN452">
            <v>3.3138574708722852E-5</v>
          </cell>
          <cell r="CO452">
            <v>3.3138574708722852E-5</v>
          </cell>
          <cell r="CP452">
            <v>3.3138574708722852E-5</v>
          </cell>
          <cell r="CQ452">
            <v>3.3138574708722852E-5</v>
          </cell>
          <cell r="CR452">
            <v>3.3138574708722852E-5</v>
          </cell>
          <cell r="CS452">
            <v>3.3138574708722852E-5</v>
          </cell>
          <cell r="CT452">
            <v>3.3138574708722852E-5</v>
          </cell>
          <cell r="CU452">
            <v>3.3138574708722852E-5</v>
          </cell>
          <cell r="CV452">
            <v>3.3138574708722852E-5</v>
          </cell>
          <cell r="CW452">
            <v>3.3138574708722852E-5</v>
          </cell>
          <cell r="CX452">
            <v>3.3138574708722852E-5</v>
          </cell>
          <cell r="CY452">
            <v>3.3138574708722852E-5</v>
          </cell>
          <cell r="CZ452">
            <v>3.3138574708722852E-5</v>
          </cell>
          <cell r="DA452">
            <v>3.3138574708722852E-5</v>
          </cell>
          <cell r="DB452">
            <v>3.3138574708722852E-5</v>
          </cell>
          <cell r="DC452">
            <v>3.3138574708722852E-5</v>
          </cell>
          <cell r="DD452">
            <v>3.3138574708722852E-5</v>
          </cell>
          <cell r="DE452">
            <v>3.3138574708722852E-5</v>
          </cell>
          <cell r="DF452">
            <v>3.3138574708722852E-5</v>
          </cell>
          <cell r="DG452">
            <v>3.3138574708722852E-5</v>
          </cell>
          <cell r="DH452">
            <v>3.3138574708722852E-5</v>
          </cell>
          <cell r="DI452">
            <v>3.3138574708722852E-5</v>
          </cell>
          <cell r="DJ452">
            <v>3.3138574708722852E-5</v>
          </cell>
          <cell r="DL452" t="str">
            <v>ATNatural Gas ProductionTransmissionTransmissionService requested.Natural Gas Production.Supply.Fugitive</v>
          </cell>
        </row>
        <row r="453">
          <cell r="K453" t="str">
            <v>Y</v>
          </cell>
          <cell r="L453"/>
          <cell r="M453" t="str">
            <v>tCO2e</v>
          </cell>
          <cell r="N453">
            <v>3.3138574708722852E-5</v>
          </cell>
          <cell r="O453">
            <v>3.3138574708722852E-5</v>
          </cell>
          <cell r="P453">
            <v>3.3138574708722852E-5</v>
          </cell>
          <cell r="Q453">
            <v>3.3138574708722852E-5</v>
          </cell>
          <cell r="R453">
            <v>3.3138574708722852E-5</v>
          </cell>
          <cell r="S453">
            <v>3.3138574708722852E-5</v>
          </cell>
          <cell r="T453">
            <v>3.3138574708722852E-5</v>
          </cell>
          <cell r="U453">
            <v>3.3138574708722852E-5</v>
          </cell>
          <cell r="V453">
            <v>3.3138574708722852E-5</v>
          </cell>
          <cell r="W453">
            <v>3.3138574708722852E-5</v>
          </cell>
          <cell r="X453">
            <v>3.3138574708722852E-5</v>
          </cell>
          <cell r="Y453">
            <v>3.3138574708722852E-5</v>
          </cell>
          <cell r="Z453">
            <v>3.3138574708722852E-5</v>
          </cell>
          <cell r="AA453">
            <v>3.3138574708722852E-5</v>
          </cell>
          <cell r="AB453">
            <v>3.3138574708722852E-5</v>
          </cell>
          <cell r="AC453">
            <v>3.3138574708722852E-5</v>
          </cell>
          <cell r="AD453">
            <v>3.3138574708722852E-5</v>
          </cell>
          <cell r="AE453">
            <v>3.3138574708722852E-5</v>
          </cell>
          <cell r="AF453">
            <v>3.3138574708722852E-5</v>
          </cell>
          <cell r="AG453">
            <v>3.3138574708722852E-5</v>
          </cell>
          <cell r="AH453">
            <v>3.3138574708722852E-5</v>
          </cell>
          <cell r="AI453">
            <v>3.3138574708722852E-5</v>
          </cell>
          <cell r="AJ453">
            <v>3.3138574708722852E-5</v>
          </cell>
          <cell r="AK453">
            <v>3.3138574708722852E-5</v>
          </cell>
          <cell r="AL453">
            <v>3.3138574708722852E-5</v>
          </cell>
          <cell r="AM453">
            <v>3.3138574708722852E-5</v>
          </cell>
          <cell r="AN453">
            <v>3.3138574708722852E-5</v>
          </cell>
          <cell r="AO453">
            <v>3.3138574708722852E-5</v>
          </cell>
          <cell r="AP453">
            <v>3.3138574708722852E-5</v>
          </cell>
          <cell r="AQ453">
            <v>3.3138574708722852E-5</v>
          </cell>
          <cell r="AR453">
            <v>3.3138574708722852E-5</v>
          </cell>
          <cell r="AS453">
            <v>3.3138574708722852E-5</v>
          </cell>
          <cell r="AT453">
            <v>3.3138574708722852E-5</v>
          </cell>
          <cell r="AU453">
            <v>3.3138574708722852E-5</v>
          </cell>
          <cell r="AV453">
            <v>3.3138574708722852E-5</v>
          </cell>
          <cell r="AW453">
            <v>3.3138574708722852E-5</v>
          </cell>
          <cell r="AX453">
            <v>3.3138574708722852E-5</v>
          </cell>
          <cell r="AY453">
            <v>3.3138574708722852E-5</v>
          </cell>
          <cell r="AZ453">
            <v>3.3138574708722852E-5</v>
          </cell>
          <cell r="BA453">
            <v>3.3138574708722852E-5</v>
          </cell>
          <cell r="BB453">
            <v>3.3138574708722852E-5</v>
          </cell>
          <cell r="BC453">
            <v>3.3138574708722852E-5</v>
          </cell>
          <cell r="BD453">
            <v>3.3138574708722852E-5</v>
          </cell>
          <cell r="BE453">
            <v>3.3138574708722852E-5</v>
          </cell>
          <cell r="BF453">
            <v>3.3138574708722852E-5</v>
          </cell>
          <cell r="BG453">
            <v>3.3138574708722852E-5</v>
          </cell>
          <cell r="BH453">
            <v>3.3138574708722852E-5</v>
          </cell>
          <cell r="BI453">
            <v>3.3138574708722852E-5</v>
          </cell>
          <cell r="BJ453">
            <v>3.3138574708722852E-5</v>
          </cell>
          <cell r="BK453">
            <v>3.3138574708722852E-5</v>
          </cell>
          <cell r="BL453">
            <v>3.3138574708722852E-5</v>
          </cell>
          <cell r="BM453">
            <v>3.3138574708722852E-5</v>
          </cell>
          <cell r="BN453">
            <v>3.3138574708722852E-5</v>
          </cell>
          <cell r="BO453">
            <v>3.3138574708722852E-5</v>
          </cell>
          <cell r="BP453">
            <v>3.3138574708722852E-5</v>
          </cell>
          <cell r="BQ453">
            <v>3.3138574708722852E-5</v>
          </cell>
          <cell r="BR453">
            <v>3.3138574708722852E-5</v>
          </cell>
          <cell r="BS453">
            <v>3.3138574708722852E-5</v>
          </cell>
          <cell r="BT453">
            <v>3.3138574708722852E-5</v>
          </cell>
          <cell r="BU453">
            <v>3.3138574708722852E-5</v>
          </cell>
          <cell r="BV453">
            <v>3.3138574708722852E-5</v>
          </cell>
          <cell r="BW453">
            <v>3.3138574708722852E-5</v>
          </cell>
          <cell r="BX453">
            <v>3.3138574708722852E-5</v>
          </cell>
          <cell r="BY453">
            <v>3.3138574708722852E-5</v>
          </cell>
          <cell r="BZ453">
            <v>3.3138574708722852E-5</v>
          </cell>
          <cell r="CA453">
            <v>3.3138574708722852E-5</v>
          </cell>
          <cell r="CB453">
            <v>3.3138574708722852E-5</v>
          </cell>
          <cell r="CC453">
            <v>3.3138574708722852E-5</v>
          </cell>
          <cell r="CD453">
            <v>3.3138574708722852E-5</v>
          </cell>
          <cell r="CE453">
            <v>3.3138574708722852E-5</v>
          </cell>
          <cell r="CF453">
            <v>3.3138574708722852E-5</v>
          </cell>
          <cell r="CG453">
            <v>3.3138574708722852E-5</v>
          </cell>
          <cell r="CH453">
            <v>3.3138574708722852E-5</v>
          </cell>
          <cell r="CI453">
            <v>3.3138574708722852E-5</v>
          </cell>
          <cell r="CJ453">
            <v>3.3138574708722852E-5</v>
          </cell>
          <cell r="CK453">
            <v>3.3138574708722852E-5</v>
          </cell>
          <cell r="CL453">
            <v>3.3138574708722852E-5</v>
          </cell>
          <cell r="CM453">
            <v>3.3138574708722852E-5</v>
          </cell>
          <cell r="CN453">
            <v>3.3138574708722852E-5</v>
          </cell>
          <cell r="CO453">
            <v>3.3138574708722852E-5</v>
          </cell>
          <cell r="CP453">
            <v>3.3138574708722852E-5</v>
          </cell>
          <cell r="CQ453">
            <v>3.3138574708722852E-5</v>
          </cell>
          <cell r="CR453">
            <v>3.3138574708722852E-5</v>
          </cell>
          <cell r="CS453">
            <v>3.3138574708722852E-5</v>
          </cell>
          <cell r="CT453">
            <v>3.3138574708722852E-5</v>
          </cell>
          <cell r="CU453">
            <v>3.3138574708722852E-5</v>
          </cell>
          <cell r="CV453">
            <v>3.3138574708722852E-5</v>
          </cell>
          <cell r="CW453">
            <v>3.3138574708722852E-5</v>
          </cell>
          <cell r="CX453">
            <v>3.3138574708722852E-5</v>
          </cell>
          <cell r="CY453">
            <v>3.3138574708722852E-5</v>
          </cell>
          <cell r="CZ453">
            <v>3.3138574708722852E-5</v>
          </cell>
          <cell r="DA453">
            <v>3.3138574708722852E-5</v>
          </cell>
          <cell r="DB453">
            <v>3.3138574708722852E-5</v>
          </cell>
          <cell r="DC453">
            <v>3.3138574708722852E-5</v>
          </cell>
          <cell r="DD453">
            <v>3.3138574708722852E-5</v>
          </cell>
          <cell r="DE453">
            <v>3.3138574708722852E-5</v>
          </cell>
          <cell r="DF453">
            <v>3.3138574708722852E-5</v>
          </cell>
          <cell r="DG453">
            <v>3.3138574708722852E-5</v>
          </cell>
          <cell r="DH453">
            <v>3.3138574708722852E-5</v>
          </cell>
          <cell r="DI453">
            <v>3.3138574708722852E-5</v>
          </cell>
          <cell r="DJ453">
            <v>3.3138574708722852E-5</v>
          </cell>
          <cell r="DL453" t="str">
            <v>ATNatural Gas ProductionTransmissionTransmission EffService requested.Natural Gas Production.Supply.Fugitive</v>
          </cell>
        </row>
        <row r="454">
          <cell r="K454" t="str">
            <v>Y</v>
          </cell>
          <cell r="L454"/>
          <cell r="M454" t="str">
            <v>tCO2e</v>
          </cell>
          <cell r="N454">
            <v>3.3138574708722852E-5</v>
          </cell>
          <cell r="O454">
            <v>3.3138574708722852E-5</v>
          </cell>
          <cell r="P454">
            <v>3.3138574708722852E-5</v>
          </cell>
          <cell r="Q454">
            <v>3.3138574708722852E-5</v>
          </cell>
          <cell r="R454">
            <v>3.3138574708722852E-5</v>
          </cell>
          <cell r="S454">
            <v>3.3138574708722852E-5</v>
          </cell>
          <cell r="T454">
            <v>3.3138574708722852E-5</v>
          </cell>
          <cell r="U454">
            <v>3.3138574708722852E-5</v>
          </cell>
          <cell r="V454">
            <v>3.3138574708722852E-5</v>
          </cell>
          <cell r="W454">
            <v>3.3138574708722852E-5</v>
          </cell>
          <cell r="X454">
            <v>3.3138574708722852E-5</v>
          </cell>
          <cell r="Y454">
            <v>3.3138574708722852E-5</v>
          </cell>
          <cell r="Z454">
            <v>3.3138574708722852E-5</v>
          </cell>
          <cell r="AA454">
            <v>3.3138574708722852E-5</v>
          </cell>
          <cell r="AB454">
            <v>3.3138574708722852E-5</v>
          </cell>
          <cell r="AC454">
            <v>3.3138574708722852E-5</v>
          </cell>
          <cell r="AD454">
            <v>3.3138574708722852E-5</v>
          </cell>
          <cell r="AE454">
            <v>3.3138574708722852E-5</v>
          </cell>
          <cell r="AF454">
            <v>3.3138574708722852E-5</v>
          </cell>
          <cell r="AG454">
            <v>3.3138574708722852E-5</v>
          </cell>
          <cell r="AH454">
            <v>3.3138574708722852E-5</v>
          </cell>
          <cell r="AI454">
            <v>3.3138574708722852E-5</v>
          </cell>
          <cell r="AJ454">
            <v>3.3138574708722852E-5</v>
          </cell>
          <cell r="AK454">
            <v>3.3138574708722852E-5</v>
          </cell>
          <cell r="AL454">
            <v>3.3138574708722852E-5</v>
          </cell>
          <cell r="AM454">
            <v>3.3138574708722852E-5</v>
          </cell>
          <cell r="AN454">
            <v>3.3138574708722852E-5</v>
          </cell>
          <cell r="AO454">
            <v>3.3138574708722852E-5</v>
          </cell>
          <cell r="AP454">
            <v>3.3138574708722852E-5</v>
          </cell>
          <cell r="AQ454">
            <v>3.3138574708722852E-5</v>
          </cell>
          <cell r="AR454">
            <v>3.3138574708722852E-5</v>
          </cell>
          <cell r="AS454">
            <v>3.3138574708722852E-5</v>
          </cell>
          <cell r="AT454">
            <v>3.3138574708722852E-5</v>
          </cell>
          <cell r="AU454">
            <v>3.3138574708722852E-5</v>
          </cell>
          <cell r="AV454">
            <v>3.3138574708722852E-5</v>
          </cell>
          <cell r="AW454">
            <v>3.3138574708722852E-5</v>
          </cell>
          <cell r="AX454">
            <v>3.3138574708722852E-5</v>
          </cell>
          <cell r="AY454">
            <v>3.3138574708722852E-5</v>
          </cell>
          <cell r="AZ454">
            <v>3.3138574708722852E-5</v>
          </cell>
          <cell r="BA454">
            <v>3.3138574708722852E-5</v>
          </cell>
          <cell r="BB454">
            <v>3.3138574708722852E-5</v>
          </cell>
          <cell r="BC454">
            <v>3.3138574708722852E-5</v>
          </cell>
          <cell r="BD454">
            <v>3.3138574708722852E-5</v>
          </cell>
          <cell r="BE454">
            <v>3.3138574708722852E-5</v>
          </cell>
          <cell r="BF454">
            <v>3.3138574708722852E-5</v>
          </cell>
          <cell r="BG454">
            <v>3.3138574708722852E-5</v>
          </cell>
          <cell r="BH454">
            <v>3.3138574708722852E-5</v>
          </cell>
          <cell r="BI454">
            <v>3.3138574708722852E-5</v>
          </cell>
          <cell r="BJ454">
            <v>3.3138574708722852E-5</v>
          </cell>
          <cell r="BK454">
            <v>3.3138574708722852E-5</v>
          </cell>
          <cell r="BL454">
            <v>3.3138574708722852E-5</v>
          </cell>
          <cell r="BM454">
            <v>3.3138574708722852E-5</v>
          </cell>
          <cell r="BN454">
            <v>3.3138574708722852E-5</v>
          </cell>
          <cell r="BO454">
            <v>3.3138574708722852E-5</v>
          </cell>
          <cell r="BP454">
            <v>3.3138574708722852E-5</v>
          </cell>
          <cell r="BQ454">
            <v>3.3138574708722852E-5</v>
          </cell>
          <cell r="BR454">
            <v>3.3138574708722852E-5</v>
          </cell>
          <cell r="BS454">
            <v>3.3138574708722852E-5</v>
          </cell>
          <cell r="BT454">
            <v>3.3138574708722852E-5</v>
          </cell>
          <cell r="BU454">
            <v>3.3138574708722852E-5</v>
          </cell>
          <cell r="BV454">
            <v>3.3138574708722852E-5</v>
          </cell>
          <cell r="BW454">
            <v>3.3138574708722852E-5</v>
          </cell>
          <cell r="BX454">
            <v>3.3138574708722852E-5</v>
          </cell>
          <cell r="BY454">
            <v>3.3138574708722852E-5</v>
          </cell>
          <cell r="BZ454">
            <v>3.3138574708722852E-5</v>
          </cell>
          <cell r="CA454">
            <v>3.3138574708722852E-5</v>
          </cell>
          <cell r="CB454">
            <v>3.3138574708722852E-5</v>
          </cell>
          <cell r="CC454">
            <v>3.3138574708722852E-5</v>
          </cell>
          <cell r="CD454">
            <v>3.3138574708722852E-5</v>
          </cell>
          <cell r="CE454">
            <v>3.3138574708722852E-5</v>
          </cell>
          <cell r="CF454">
            <v>3.3138574708722852E-5</v>
          </cell>
          <cell r="CG454">
            <v>3.3138574708722852E-5</v>
          </cell>
          <cell r="CH454">
            <v>3.3138574708722852E-5</v>
          </cell>
          <cell r="CI454">
            <v>3.3138574708722852E-5</v>
          </cell>
          <cell r="CJ454">
            <v>3.3138574708722852E-5</v>
          </cell>
          <cell r="CK454">
            <v>3.3138574708722852E-5</v>
          </cell>
          <cell r="CL454">
            <v>3.3138574708722852E-5</v>
          </cell>
          <cell r="CM454">
            <v>3.3138574708722852E-5</v>
          </cell>
          <cell r="CN454">
            <v>3.3138574708722852E-5</v>
          </cell>
          <cell r="CO454">
            <v>3.3138574708722852E-5</v>
          </cell>
          <cell r="CP454">
            <v>3.3138574708722852E-5</v>
          </cell>
          <cell r="CQ454">
            <v>3.3138574708722852E-5</v>
          </cell>
          <cell r="CR454">
            <v>3.3138574708722852E-5</v>
          </cell>
          <cell r="CS454">
            <v>3.3138574708722852E-5</v>
          </cell>
          <cell r="CT454">
            <v>3.3138574708722852E-5</v>
          </cell>
          <cell r="CU454">
            <v>3.3138574708722852E-5</v>
          </cell>
          <cell r="CV454">
            <v>3.3138574708722852E-5</v>
          </cell>
          <cell r="CW454">
            <v>3.3138574708722852E-5</v>
          </cell>
          <cell r="CX454">
            <v>3.3138574708722852E-5</v>
          </cell>
          <cell r="CY454">
            <v>3.3138574708722852E-5</v>
          </cell>
          <cell r="CZ454">
            <v>3.3138574708722852E-5</v>
          </cell>
          <cell r="DA454">
            <v>3.3138574708722852E-5</v>
          </cell>
          <cell r="DB454">
            <v>3.3138574708722852E-5</v>
          </cell>
          <cell r="DC454">
            <v>3.3138574708722852E-5</v>
          </cell>
          <cell r="DD454">
            <v>3.3138574708722852E-5</v>
          </cell>
          <cell r="DE454">
            <v>3.3138574708722852E-5</v>
          </cell>
          <cell r="DF454">
            <v>3.3138574708722852E-5</v>
          </cell>
          <cell r="DG454">
            <v>3.3138574708722852E-5</v>
          </cell>
          <cell r="DH454">
            <v>3.3138574708722852E-5</v>
          </cell>
          <cell r="DI454">
            <v>3.3138574708722852E-5</v>
          </cell>
          <cell r="DJ454">
            <v>3.3138574708722852E-5</v>
          </cell>
          <cell r="DL454" t="str">
            <v>ATNatural Gas ProductionTransmissionTransmission HFOService requested.Natural Gas Production.Supply.Fugitive</v>
          </cell>
        </row>
        <row r="455">
          <cell r="K455" t="str">
            <v>Y</v>
          </cell>
          <cell r="L455"/>
          <cell r="M455" t="str">
            <v>tCO2e</v>
          </cell>
          <cell r="N455">
            <v>5.5295509687837871E-6</v>
          </cell>
          <cell r="O455">
            <v>5.5295509687837871E-6</v>
          </cell>
          <cell r="P455">
            <v>5.5295509687837871E-6</v>
          </cell>
          <cell r="Q455">
            <v>5.5295509687837871E-6</v>
          </cell>
          <cell r="R455">
            <v>5.5295509687837871E-6</v>
          </cell>
          <cell r="S455">
            <v>5.5295509687837871E-6</v>
          </cell>
          <cell r="T455">
            <v>5.5295509687837871E-6</v>
          </cell>
          <cell r="U455">
            <v>5.5295509687837871E-6</v>
          </cell>
          <cell r="V455">
            <v>5.5295509687837871E-6</v>
          </cell>
          <cell r="W455">
            <v>5.5295509687837871E-6</v>
          </cell>
          <cell r="X455">
            <v>5.5295509687837871E-6</v>
          </cell>
          <cell r="Y455">
            <v>5.5295509687837871E-6</v>
          </cell>
          <cell r="Z455">
            <v>5.5295509687837871E-6</v>
          </cell>
          <cell r="AA455">
            <v>5.5295509687837871E-6</v>
          </cell>
          <cell r="AB455">
            <v>5.5295509687837871E-6</v>
          </cell>
          <cell r="AC455">
            <v>5.5295509687837871E-6</v>
          </cell>
          <cell r="AD455">
            <v>5.5295509687837871E-6</v>
          </cell>
          <cell r="AE455">
            <v>5.5295509687837871E-6</v>
          </cell>
          <cell r="AF455">
            <v>5.5295509687837871E-6</v>
          </cell>
          <cell r="AG455">
            <v>5.5295509687837871E-6</v>
          </cell>
          <cell r="AH455">
            <v>5.5295509687837871E-6</v>
          </cell>
          <cell r="AI455">
            <v>5.5295509687837871E-6</v>
          </cell>
          <cell r="AJ455">
            <v>5.5295509687837871E-6</v>
          </cell>
          <cell r="AK455">
            <v>5.5295509687837871E-6</v>
          </cell>
          <cell r="AL455">
            <v>5.5295509687837871E-6</v>
          </cell>
          <cell r="AM455">
            <v>5.5295509687837871E-6</v>
          </cell>
          <cell r="AN455">
            <v>5.5295509687837871E-6</v>
          </cell>
          <cell r="AO455">
            <v>5.5295509687837871E-6</v>
          </cell>
          <cell r="AP455">
            <v>5.5295509687837871E-6</v>
          </cell>
          <cell r="AQ455">
            <v>5.5295509687837871E-6</v>
          </cell>
          <cell r="AR455">
            <v>5.5295509687837871E-6</v>
          </cell>
          <cell r="AS455">
            <v>5.5295509687837871E-6</v>
          </cell>
          <cell r="AT455">
            <v>5.5295509687837871E-6</v>
          </cell>
          <cell r="AU455">
            <v>5.5295509687837871E-6</v>
          </cell>
          <cell r="AV455">
            <v>5.5295509687837871E-6</v>
          </cell>
          <cell r="AW455">
            <v>5.5295509687837871E-6</v>
          </cell>
          <cell r="AX455">
            <v>5.5295509687837871E-6</v>
          </cell>
          <cell r="AY455">
            <v>5.5295509687837871E-6</v>
          </cell>
          <cell r="AZ455">
            <v>5.5295509687837871E-6</v>
          </cell>
          <cell r="BA455">
            <v>5.5295509687837871E-6</v>
          </cell>
          <cell r="BB455">
            <v>5.5295509687837871E-6</v>
          </cell>
          <cell r="BC455">
            <v>5.5295509687837871E-6</v>
          </cell>
          <cell r="BD455">
            <v>5.5295509687837871E-6</v>
          </cell>
          <cell r="BE455">
            <v>5.5295509687837871E-6</v>
          </cell>
          <cell r="BF455">
            <v>5.5295509687837871E-6</v>
          </cell>
          <cell r="BG455">
            <v>5.5295509687837871E-6</v>
          </cell>
          <cell r="BH455">
            <v>5.5295509687837871E-6</v>
          </cell>
          <cell r="BI455">
            <v>5.5295509687837871E-6</v>
          </cell>
          <cell r="BJ455">
            <v>5.5295509687837871E-6</v>
          </cell>
          <cell r="BK455">
            <v>5.5295509687837871E-6</v>
          </cell>
          <cell r="BL455">
            <v>5.5295509687837871E-6</v>
          </cell>
          <cell r="BM455">
            <v>5.5295509687837871E-6</v>
          </cell>
          <cell r="BN455">
            <v>5.5295509687837871E-6</v>
          </cell>
          <cell r="BO455">
            <v>5.5295509687837871E-6</v>
          </cell>
          <cell r="BP455">
            <v>5.5295509687837871E-6</v>
          </cell>
          <cell r="BQ455">
            <v>5.5295509687837871E-6</v>
          </cell>
          <cell r="BR455">
            <v>5.5295509687837871E-6</v>
          </cell>
          <cell r="BS455">
            <v>5.5295509687837871E-6</v>
          </cell>
          <cell r="BT455">
            <v>5.5295509687837871E-6</v>
          </cell>
          <cell r="BU455">
            <v>5.5295509687837871E-6</v>
          </cell>
          <cell r="BV455">
            <v>5.5295509687837871E-6</v>
          </cell>
          <cell r="BW455">
            <v>5.5295509687837871E-6</v>
          </cell>
          <cell r="BX455">
            <v>5.5295509687837871E-6</v>
          </cell>
          <cell r="BY455">
            <v>5.5295509687837871E-6</v>
          </cell>
          <cell r="BZ455">
            <v>5.5295509687837871E-6</v>
          </cell>
          <cell r="CA455">
            <v>5.5295509687837871E-6</v>
          </cell>
          <cell r="CB455">
            <v>5.5295509687837871E-6</v>
          </cell>
          <cell r="CC455">
            <v>5.5295509687837871E-6</v>
          </cell>
          <cell r="CD455">
            <v>5.5295509687837871E-6</v>
          </cell>
          <cell r="CE455">
            <v>5.5295509687837871E-6</v>
          </cell>
          <cell r="CF455">
            <v>5.5295509687837871E-6</v>
          </cell>
          <cell r="CG455">
            <v>5.5295509687837871E-6</v>
          </cell>
          <cell r="CH455">
            <v>5.5295509687837871E-6</v>
          </cell>
          <cell r="CI455">
            <v>5.5295509687837871E-6</v>
          </cell>
          <cell r="CJ455">
            <v>5.5295509687837871E-6</v>
          </cell>
          <cell r="CK455">
            <v>5.5295509687837871E-6</v>
          </cell>
          <cell r="CL455">
            <v>5.5295509687837871E-6</v>
          </cell>
          <cell r="CM455">
            <v>5.5295509687837871E-6</v>
          </cell>
          <cell r="CN455">
            <v>5.5295509687837871E-6</v>
          </cell>
          <cell r="CO455">
            <v>5.5295509687837871E-6</v>
          </cell>
          <cell r="CP455">
            <v>5.5295509687837871E-6</v>
          </cell>
          <cell r="CQ455">
            <v>5.5295509687837871E-6</v>
          </cell>
          <cell r="CR455">
            <v>5.5295509687837871E-6</v>
          </cell>
          <cell r="CS455">
            <v>5.5295509687837871E-6</v>
          </cell>
          <cell r="CT455">
            <v>5.5295509687837871E-6</v>
          </cell>
          <cell r="CU455">
            <v>5.5295509687837871E-6</v>
          </cell>
          <cell r="CV455">
            <v>5.5295509687837871E-6</v>
          </cell>
          <cell r="CW455">
            <v>5.5295509687837871E-6</v>
          </cell>
          <cell r="CX455">
            <v>5.5295509687837871E-6</v>
          </cell>
          <cell r="CY455">
            <v>5.5295509687837871E-6</v>
          </cell>
          <cell r="CZ455">
            <v>5.5295509687837871E-6</v>
          </cell>
          <cell r="DA455">
            <v>5.5295509687837871E-6</v>
          </cell>
          <cell r="DB455">
            <v>5.5295509687837871E-6</v>
          </cell>
          <cell r="DC455">
            <v>5.5295509687837871E-6</v>
          </cell>
          <cell r="DD455">
            <v>5.5295509687837871E-6</v>
          </cell>
          <cell r="DE455">
            <v>5.5295509687837871E-6</v>
          </cell>
          <cell r="DF455">
            <v>5.5295509687837871E-6</v>
          </cell>
          <cell r="DG455">
            <v>5.5295509687837871E-6</v>
          </cell>
          <cell r="DH455">
            <v>5.5295509687837871E-6</v>
          </cell>
          <cell r="DI455">
            <v>5.5295509687837871E-6</v>
          </cell>
          <cell r="DJ455">
            <v>5.5295509687837871E-6</v>
          </cell>
          <cell r="DL455" t="str">
            <v>ATNatural Gas ProductionCompressionTransmission CompressionService requested.Natural Gas Production.Supply.Flaring</v>
          </cell>
        </row>
        <row r="456">
          <cell r="K456" t="str">
            <v>Y</v>
          </cell>
          <cell r="L456"/>
          <cell r="M456" t="str">
            <v>tCO2e</v>
          </cell>
          <cell r="N456">
            <v>3.5990520225275699E-5</v>
          </cell>
          <cell r="O456">
            <v>3.5990520225275699E-5</v>
          </cell>
          <cell r="P456">
            <v>3.5990520225275699E-5</v>
          </cell>
          <cell r="Q456">
            <v>3.5990520225275699E-5</v>
          </cell>
          <cell r="R456">
            <v>3.5990520225275699E-5</v>
          </cell>
          <cell r="S456">
            <v>3.5990520225275699E-5</v>
          </cell>
          <cell r="T456">
            <v>3.5990520225275699E-5</v>
          </cell>
          <cell r="U456">
            <v>3.5990520225275699E-5</v>
          </cell>
          <cell r="V456">
            <v>3.5990520225275699E-5</v>
          </cell>
          <cell r="W456">
            <v>3.5990520225275699E-5</v>
          </cell>
          <cell r="X456">
            <v>3.5990520225275699E-5</v>
          </cell>
          <cell r="Y456">
            <v>3.5990520225275699E-5</v>
          </cell>
          <cell r="Z456">
            <v>3.5990520225275699E-5</v>
          </cell>
          <cell r="AA456">
            <v>3.5990520225275699E-5</v>
          </cell>
          <cell r="AB456">
            <v>3.5990520225275699E-5</v>
          </cell>
          <cell r="AC456">
            <v>3.5990520225275699E-5</v>
          </cell>
          <cell r="AD456">
            <v>3.5990520225275699E-5</v>
          </cell>
          <cell r="AE456">
            <v>3.5990520225275699E-5</v>
          </cell>
          <cell r="AF456">
            <v>3.5990520225275699E-5</v>
          </cell>
          <cell r="AG456">
            <v>3.5990520225275699E-5</v>
          </cell>
          <cell r="AH456">
            <v>3.5990520225275699E-5</v>
          </cell>
          <cell r="AI456">
            <v>3.5990520225275699E-5</v>
          </cell>
          <cell r="AJ456">
            <v>3.5990520225275699E-5</v>
          </cell>
          <cell r="AK456">
            <v>3.5990520225275699E-5</v>
          </cell>
          <cell r="AL456">
            <v>3.5990520225275699E-5</v>
          </cell>
          <cell r="AM456">
            <v>3.5990520225275699E-5</v>
          </cell>
          <cell r="AN456">
            <v>3.5990520225275699E-5</v>
          </cell>
          <cell r="AO456">
            <v>3.5990520225275699E-5</v>
          </cell>
          <cell r="AP456">
            <v>3.5990520225275699E-5</v>
          </cell>
          <cell r="AQ456">
            <v>3.5990520225275699E-5</v>
          </cell>
          <cell r="AR456">
            <v>3.5990520225275699E-5</v>
          </cell>
          <cell r="AS456">
            <v>3.5990520225275699E-5</v>
          </cell>
          <cell r="AT456">
            <v>3.5990520225275699E-5</v>
          </cell>
          <cell r="AU456">
            <v>3.5990520225275699E-5</v>
          </cell>
          <cell r="AV456">
            <v>3.5990520225275699E-5</v>
          </cell>
          <cell r="AW456">
            <v>3.5990520225275699E-5</v>
          </cell>
          <cell r="AX456">
            <v>3.5990520225275699E-5</v>
          </cell>
          <cell r="AY456">
            <v>3.5990520225275699E-5</v>
          </cell>
          <cell r="AZ456">
            <v>3.5990520225275699E-5</v>
          </cell>
          <cell r="BA456">
            <v>3.5990520225275699E-5</v>
          </cell>
          <cell r="BB456">
            <v>3.5990520225275699E-5</v>
          </cell>
          <cell r="BC456">
            <v>3.5990520225275699E-5</v>
          </cell>
          <cell r="BD456">
            <v>3.5990520225275699E-5</v>
          </cell>
          <cell r="BE456">
            <v>3.5990520225275699E-5</v>
          </cell>
          <cell r="BF456">
            <v>3.5990520225275699E-5</v>
          </cell>
          <cell r="BG456">
            <v>3.5990520225275699E-5</v>
          </cell>
          <cell r="BH456">
            <v>3.5990520225275699E-5</v>
          </cell>
          <cell r="BI456">
            <v>3.5990520225275699E-5</v>
          </cell>
          <cell r="BJ456">
            <v>3.5990520225275699E-5</v>
          </cell>
          <cell r="BK456">
            <v>3.5990520225275699E-5</v>
          </cell>
          <cell r="BL456">
            <v>3.5990520225275699E-5</v>
          </cell>
          <cell r="BM456">
            <v>3.5990520225275699E-5</v>
          </cell>
          <cell r="BN456">
            <v>3.5990520225275699E-5</v>
          </cell>
          <cell r="BO456">
            <v>3.5990520225275699E-5</v>
          </cell>
          <cell r="BP456">
            <v>3.5990520225275699E-5</v>
          </cell>
          <cell r="BQ456">
            <v>3.5990520225275699E-5</v>
          </cell>
          <cell r="BR456">
            <v>3.5990520225275699E-5</v>
          </cell>
          <cell r="BS456">
            <v>3.5990520225275699E-5</v>
          </cell>
          <cell r="BT456">
            <v>3.5990520225275699E-5</v>
          </cell>
          <cell r="BU456">
            <v>3.5990520225275699E-5</v>
          </cell>
          <cell r="BV456">
            <v>3.5990520225275699E-5</v>
          </cell>
          <cell r="BW456">
            <v>3.5990520225275699E-5</v>
          </cell>
          <cell r="BX456">
            <v>3.5990520225275699E-5</v>
          </cell>
          <cell r="BY456">
            <v>3.5990520225275699E-5</v>
          </cell>
          <cell r="BZ456">
            <v>3.5990520225275699E-5</v>
          </cell>
          <cell r="CA456">
            <v>3.5990520225275699E-5</v>
          </cell>
          <cell r="CB456">
            <v>3.5990520225275699E-5</v>
          </cell>
          <cell r="CC456">
            <v>3.5990520225275699E-5</v>
          </cell>
          <cell r="CD456">
            <v>3.5990520225275699E-5</v>
          </cell>
          <cell r="CE456">
            <v>3.5990520225275699E-5</v>
          </cell>
          <cell r="CF456">
            <v>3.5990520225275699E-5</v>
          </cell>
          <cell r="CG456">
            <v>3.5990520225275699E-5</v>
          </cell>
          <cell r="CH456">
            <v>3.5990520225275699E-5</v>
          </cell>
          <cell r="CI456">
            <v>3.5990520225275699E-5</v>
          </cell>
          <cell r="CJ456">
            <v>3.5990520225275699E-5</v>
          </cell>
          <cell r="CK456">
            <v>3.5990520225275699E-5</v>
          </cell>
          <cell r="CL456">
            <v>3.5990520225275699E-5</v>
          </cell>
          <cell r="CM456">
            <v>3.5990520225275699E-5</v>
          </cell>
          <cell r="CN456">
            <v>3.5990520225275699E-5</v>
          </cell>
          <cell r="CO456">
            <v>3.5990520225275699E-5</v>
          </cell>
          <cell r="CP456">
            <v>3.5990520225275699E-5</v>
          </cell>
          <cell r="CQ456">
            <v>3.5990520225275699E-5</v>
          </cell>
          <cell r="CR456">
            <v>3.5990520225275699E-5</v>
          </cell>
          <cell r="CS456">
            <v>3.5990520225275699E-5</v>
          </cell>
          <cell r="CT456">
            <v>3.5990520225275699E-5</v>
          </cell>
          <cell r="CU456">
            <v>3.5990520225275699E-5</v>
          </cell>
          <cell r="CV456">
            <v>3.5990520225275699E-5</v>
          </cell>
          <cell r="CW456">
            <v>3.5990520225275699E-5</v>
          </cell>
          <cell r="CX456">
            <v>3.5990520225275699E-5</v>
          </cell>
          <cell r="CY456">
            <v>3.5990520225275699E-5</v>
          </cell>
          <cell r="CZ456">
            <v>3.5990520225275699E-5</v>
          </cell>
          <cell r="DA456">
            <v>3.5990520225275699E-5</v>
          </cell>
          <cell r="DB456">
            <v>3.5990520225275699E-5</v>
          </cell>
          <cell r="DC456">
            <v>3.5990520225275699E-5</v>
          </cell>
          <cell r="DD456">
            <v>3.5990520225275699E-5</v>
          </cell>
          <cell r="DE456">
            <v>3.5990520225275699E-5</v>
          </cell>
          <cell r="DF456">
            <v>3.5990520225275699E-5</v>
          </cell>
          <cell r="DG456">
            <v>3.5990520225275699E-5</v>
          </cell>
          <cell r="DH456">
            <v>3.5990520225275699E-5</v>
          </cell>
          <cell r="DI456">
            <v>3.5990520225275699E-5</v>
          </cell>
          <cell r="DJ456">
            <v>3.5990520225275699E-5</v>
          </cell>
          <cell r="DL456" t="str">
            <v>ATNatural Gas ProductionCompressionTransmission CompressionService requested.Natural Gas Production.Supply.Venting.Diffuse Venting</v>
          </cell>
        </row>
        <row r="457">
          <cell r="K457" t="str">
            <v>Y</v>
          </cell>
          <cell r="L457"/>
          <cell r="M457" t="str">
            <v>tCO2e</v>
          </cell>
          <cell r="N457">
            <v>5.5295509687837871E-6</v>
          </cell>
          <cell r="O457">
            <v>5.5295509687837871E-6</v>
          </cell>
          <cell r="P457">
            <v>5.5295509687837871E-6</v>
          </cell>
          <cell r="Q457">
            <v>5.5295509687837871E-6</v>
          </cell>
          <cell r="R457">
            <v>5.5295509687837871E-6</v>
          </cell>
          <cell r="S457">
            <v>5.5295509687837871E-6</v>
          </cell>
          <cell r="T457">
            <v>5.5295509687837871E-6</v>
          </cell>
          <cell r="U457">
            <v>5.5295509687837871E-6</v>
          </cell>
          <cell r="V457">
            <v>5.5295509687837871E-6</v>
          </cell>
          <cell r="W457">
            <v>5.5295509687837871E-6</v>
          </cell>
          <cell r="X457">
            <v>5.5295509687837871E-6</v>
          </cell>
          <cell r="Y457">
            <v>5.5295509687837871E-6</v>
          </cell>
          <cell r="Z457">
            <v>5.5295509687837871E-6</v>
          </cell>
          <cell r="AA457">
            <v>5.5295509687837871E-6</v>
          </cell>
          <cell r="AB457">
            <v>5.5295509687837871E-6</v>
          </cell>
          <cell r="AC457">
            <v>5.5295509687837871E-6</v>
          </cell>
          <cell r="AD457">
            <v>5.5295509687837871E-6</v>
          </cell>
          <cell r="AE457">
            <v>5.5295509687837871E-6</v>
          </cell>
          <cell r="AF457">
            <v>5.5295509687837871E-6</v>
          </cell>
          <cell r="AG457">
            <v>5.5295509687837871E-6</v>
          </cell>
          <cell r="AH457">
            <v>5.5295509687837871E-6</v>
          </cell>
          <cell r="AI457">
            <v>5.5295509687837871E-6</v>
          </cell>
          <cell r="AJ457">
            <v>5.5295509687837871E-6</v>
          </cell>
          <cell r="AK457">
            <v>5.5295509687837871E-6</v>
          </cell>
          <cell r="AL457">
            <v>5.5295509687837871E-6</v>
          </cell>
          <cell r="AM457">
            <v>5.5295509687837871E-6</v>
          </cell>
          <cell r="AN457">
            <v>5.5295509687837871E-6</v>
          </cell>
          <cell r="AO457">
            <v>5.5295509687837871E-6</v>
          </cell>
          <cell r="AP457">
            <v>5.5295509687837871E-6</v>
          </cell>
          <cell r="AQ457">
            <v>5.5295509687837871E-6</v>
          </cell>
          <cell r="AR457">
            <v>5.5295509687837871E-6</v>
          </cell>
          <cell r="AS457">
            <v>5.5295509687837871E-6</v>
          </cell>
          <cell r="AT457">
            <v>5.5295509687837871E-6</v>
          </cell>
          <cell r="AU457">
            <v>5.5295509687837871E-6</v>
          </cell>
          <cell r="AV457">
            <v>5.5295509687837871E-6</v>
          </cell>
          <cell r="AW457">
            <v>5.5295509687837871E-6</v>
          </cell>
          <cell r="AX457">
            <v>5.5295509687837871E-6</v>
          </cell>
          <cell r="AY457">
            <v>5.5295509687837871E-6</v>
          </cell>
          <cell r="AZ457">
            <v>5.5295509687837871E-6</v>
          </cell>
          <cell r="BA457">
            <v>5.5295509687837871E-6</v>
          </cell>
          <cell r="BB457">
            <v>5.5295509687837871E-6</v>
          </cell>
          <cell r="BC457">
            <v>5.5295509687837871E-6</v>
          </cell>
          <cell r="BD457">
            <v>5.5295509687837871E-6</v>
          </cell>
          <cell r="BE457">
            <v>5.5295509687837871E-6</v>
          </cell>
          <cell r="BF457">
            <v>5.5295509687837871E-6</v>
          </cell>
          <cell r="BG457">
            <v>5.5295509687837871E-6</v>
          </cell>
          <cell r="BH457">
            <v>5.5295509687837871E-6</v>
          </cell>
          <cell r="BI457">
            <v>5.5295509687837871E-6</v>
          </cell>
          <cell r="BJ457">
            <v>5.5295509687837871E-6</v>
          </cell>
          <cell r="BK457">
            <v>5.5295509687837871E-6</v>
          </cell>
          <cell r="BL457">
            <v>5.5295509687837871E-6</v>
          </cell>
          <cell r="BM457">
            <v>5.5295509687837871E-6</v>
          </cell>
          <cell r="BN457">
            <v>5.5295509687837871E-6</v>
          </cell>
          <cell r="BO457">
            <v>5.5295509687837871E-6</v>
          </cell>
          <cell r="BP457">
            <v>5.5295509687837871E-6</v>
          </cell>
          <cell r="BQ457">
            <v>5.5295509687837871E-6</v>
          </cell>
          <cell r="BR457">
            <v>5.5295509687837871E-6</v>
          </cell>
          <cell r="BS457">
            <v>5.5295509687837871E-6</v>
          </cell>
          <cell r="BT457">
            <v>5.5295509687837871E-6</v>
          </cell>
          <cell r="BU457">
            <v>5.5295509687837871E-6</v>
          </cell>
          <cell r="BV457">
            <v>5.5295509687837871E-6</v>
          </cell>
          <cell r="BW457">
            <v>5.5295509687837871E-6</v>
          </cell>
          <cell r="BX457">
            <v>5.5295509687837871E-6</v>
          </cell>
          <cell r="BY457">
            <v>5.5295509687837871E-6</v>
          </cell>
          <cell r="BZ457">
            <v>5.5295509687837871E-6</v>
          </cell>
          <cell r="CA457">
            <v>5.5295509687837871E-6</v>
          </cell>
          <cell r="CB457">
            <v>5.5295509687837871E-6</v>
          </cell>
          <cell r="CC457">
            <v>5.5295509687837871E-6</v>
          </cell>
          <cell r="CD457">
            <v>5.5295509687837871E-6</v>
          </cell>
          <cell r="CE457">
            <v>5.5295509687837871E-6</v>
          </cell>
          <cell r="CF457">
            <v>5.5295509687837871E-6</v>
          </cell>
          <cell r="CG457">
            <v>5.5295509687837871E-6</v>
          </cell>
          <cell r="CH457">
            <v>5.5295509687837871E-6</v>
          </cell>
          <cell r="CI457">
            <v>5.5295509687837871E-6</v>
          </cell>
          <cell r="CJ457">
            <v>5.5295509687837871E-6</v>
          </cell>
          <cell r="CK457">
            <v>5.5295509687837871E-6</v>
          </cell>
          <cell r="CL457">
            <v>5.5295509687837871E-6</v>
          </cell>
          <cell r="CM457">
            <v>5.5295509687837871E-6</v>
          </cell>
          <cell r="CN457">
            <v>5.5295509687837871E-6</v>
          </cell>
          <cell r="CO457">
            <v>5.5295509687837871E-6</v>
          </cell>
          <cell r="CP457">
            <v>5.5295509687837871E-6</v>
          </cell>
          <cell r="CQ457">
            <v>5.5295509687837871E-6</v>
          </cell>
          <cell r="CR457">
            <v>5.5295509687837871E-6</v>
          </cell>
          <cell r="CS457">
            <v>5.5295509687837871E-6</v>
          </cell>
          <cell r="CT457">
            <v>5.5295509687837871E-6</v>
          </cell>
          <cell r="CU457">
            <v>5.5295509687837871E-6</v>
          </cell>
          <cell r="CV457">
            <v>5.5295509687837871E-6</v>
          </cell>
          <cell r="CW457">
            <v>5.5295509687837871E-6</v>
          </cell>
          <cell r="CX457">
            <v>5.5295509687837871E-6</v>
          </cell>
          <cell r="CY457">
            <v>5.5295509687837871E-6</v>
          </cell>
          <cell r="CZ457">
            <v>5.5295509687837871E-6</v>
          </cell>
          <cell r="DA457">
            <v>5.5295509687837871E-6</v>
          </cell>
          <cell r="DB457">
            <v>5.5295509687837871E-6</v>
          </cell>
          <cell r="DC457">
            <v>5.5295509687837871E-6</v>
          </cell>
          <cell r="DD457">
            <v>5.5295509687837871E-6</v>
          </cell>
          <cell r="DE457">
            <v>5.5295509687837871E-6</v>
          </cell>
          <cell r="DF457">
            <v>5.5295509687837871E-6</v>
          </cell>
          <cell r="DG457">
            <v>5.5295509687837871E-6</v>
          </cell>
          <cell r="DH457">
            <v>5.5295509687837871E-6</v>
          </cell>
          <cell r="DI457">
            <v>5.5295509687837871E-6</v>
          </cell>
          <cell r="DJ457">
            <v>5.5295509687837871E-6</v>
          </cell>
          <cell r="DL457" t="str">
            <v>ATNatural Gas ProductionCompressionTransmission Compression effService requested.Natural Gas Production.Supply.Flaring</v>
          </cell>
        </row>
        <row r="458">
          <cell r="K458" t="str">
            <v>Y</v>
          </cell>
          <cell r="L458"/>
          <cell r="M458" t="str">
            <v>tCO2e</v>
          </cell>
          <cell r="N458">
            <v>3.5990520225275699E-5</v>
          </cell>
          <cell r="O458">
            <v>3.5990520225275699E-5</v>
          </cell>
          <cell r="P458">
            <v>3.5990520225275699E-5</v>
          </cell>
          <cell r="Q458">
            <v>3.5990520225275699E-5</v>
          </cell>
          <cell r="R458">
            <v>3.5990520225275699E-5</v>
          </cell>
          <cell r="S458">
            <v>3.5990520225275699E-5</v>
          </cell>
          <cell r="T458">
            <v>3.5990520225275699E-5</v>
          </cell>
          <cell r="U458">
            <v>3.5990520225275699E-5</v>
          </cell>
          <cell r="V458">
            <v>3.5990520225275699E-5</v>
          </cell>
          <cell r="W458">
            <v>3.5990520225275699E-5</v>
          </cell>
          <cell r="X458">
            <v>3.5990520225275699E-5</v>
          </cell>
          <cell r="Y458">
            <v>3.5990520225275699E-5</v>
          </cell>
          <cell r="Z458">
            <v>3.5990520225275699E-5</v>
          </cell>
          <cell r="AA458">
            <v>3.5990520225275699E-5</v>
          </cell>
          <cell r="AB458">
            <v>3.5990520225275699E-5</v>
          </cell>
          <cell r="AC458">
            <v>3.5990520225275699E-5</v>
          </cell>
          <cell r="AD458">
            <v>3.5990520225275699E-5</v>
          </cell>
          <cell r="AE458">
            <v>3.5990520225275699E-5</v>
          </cell>
          <cell r="AF458">
            <v>3.5990520225275699E-5</v>
          </cell>
          <cell r="AG458">
            <v>3.5990520225275699E-5</v>
          </cell>
          <cell r="AH458">
            <v>3.5990520225275699E-5</v>
          </cell>
          <cell r="AI458">
            <v>3.5990520225275699E-5</v>
          </cell>
          <cell r="AJ458">
            <v>3.5990520225275699E-5</v>
          </cell>
          <cell r="AK458">
            <v>3.5990520225275699E-5</v>
          </cell>
          <cell r="AL458">
            <v>3.5990520225275699E-5</v>
          </cell>
          <cell r="AM458">
            <v>3.5990520225275699E-5</v>
          </cell>
          <cell r="AN458">
            <v>3.5990520225275699E-5</v>
          </cell>
          <cell r="AO458">
            <v>3.5990520225275699E-5</v>
          </cell>
          <cell r="AP458">
            <v>3.5990520225275699E-5</v>
          </cell>
          <cell r="AQ458">
            <v>3.5990520225275699E-5</v>
          </cell>
          <cell r="AR458">
            <v>3.5990520225275699E-5</v>
          </cell>
          <cell r="AS458">
            <v>3.5990520225275699E-5</v>
          </cell>
          <cell r="AT458">
            <v>3.5990520225275699E-5</v>
          </cell>
          <cell r="AU458">
            <v>3.5990520225275699E-5</v>
          </cell>
          <cell r="AV458">
            <v>3.5990520225275699E-5</v>
          </cell>
          <cell r="AW458">
            <v>3.5990520225275699E-5</v>
          </cell>
          <cell r="AX458">
            <v>3.5990520225275699E-5</v>
          </cell>
          <cell r="AY458">
            <v>3.5990520225275699E-5</v>
          </cell>
          <cell r="AZ458">
            <v>3.5990520225275699E-5</v>
          </cell>
          <cell r="BA458">
            <v>3.5990520225275699E-5</v>
          </cell>
          <cell r="BB458">
            <v>3.5990520225275699E-5</v>
          </cell>
          <cell r="BC458">
            <v>3.5990520225275699E-5</v>
          </cell>
          <cell r="BD458">
            <v>3.5990520225275699E-5</v>
          </cell>
          <cell r="BE458">
            <v>3.5990520225275699E-5</v>
          </cell>
          <cell r="BF458">
            <v>3.5990520225275699E-5</v>
          </cell>
          <cell r="BG458">
            <v>3.5990520225275699E-5</v>
          </cell>
          <cell r="BH458">
            <v>3.5990520225275699E-5</v>
          </cell>
          <cell r="BI458">
            <v>3.5990520225275699E-5</v>
          </cell>
          <cell r="BJ458">
            <v>3.5990520225275699E-5</v>
          </cell>
          <cell r="BK458">
            <v>3.5990520225275699E-5</v>
          </cell>
          <cell r="BL458">
            <v>3.5990520225275699E-5</v>
          </cell>
          <cell r="BM458">
            <v>3.5990520225275699E-5</v>
          </cell>
          <cell r="BN458">
            <v>3.5990520225275699E-5</v>
          </cell>
          <cell r="BO458">
            <v>3.5990520225275699E-5</v>
          </cell>
          <cell r="BP458">
            <v>3.5990520225275699E-5</v>
          </cell>
          <cell r="BQ458">
            <v>3.5990520225275699E-5</v>
          </cell>
          <cell r="BR458">
            <v>3.5990520225275699E-5</v>
          </cell>
          <cell r="BS458">
            <v>3.5990520225275699E-5</v>
          </cell>
          <cell r="BT458">
            <v>3.5990520225275699E-5</v>
          </cell>
          <cell r="BU458">
            <v>3.5990520225275699E-5</v>
          </cell>
          <cell r="BV458">
            <v>3.5990520225275699E-5</v>
          </cell>
          <cell r="BW458">
            <v>3.5990520225275699E-5</v>
          </cell>
          <cell r="BX458">
            <v>3.5990520225275699E-5</v>
          </cell>
          <cell r="BY458">
            <v>3.5990520225275699E-5</v>
          </cell>
          <cell r="BZ458">
            <v>3.5990520225275699E-5</v>
          </cell>
          <cell r="CA458">
            <v>3.5990520225275699E-5</v>
          </cell>
          <cell r="CB458">
            <v>3.5990520225275699E-5</v>
          </cell>
          <cell r="CC458">
            <v>3.5990520225275699E-5</v>
          </cell>
          <cell r="CD458">
            <v>3.5990520225275699E-5</v>
          </cell>
          <cell r="CE458">
            <v>3.5990520225275699E-5</v>
          </cell>
          <cell r="CF458">
            <v>3.5990520225275699E-5</v>
          </cell>
          <cell r="CG458">
            <v>3.5990520225275699E-5</v>
          </cell>
          <cell r="CH458">
            <v>3.5990520225275699E-5</v>
          </cell>
          <cell r="CI458">
            <v>3.5990520225275699E-5</v>
          </cell>
          <cell r="CJ458">
            <v>3.5990520225275699E-5</v>
          </cell>
          <cell r="CK458">
            <v>3.5990520225275699E-5</v>
          </cell>
          <cell r="CL458">
            <v>3.5990520225275699E-5</v>
          </cell>
          <cell r="CM458">
            <v>3.5990520225275699E-5</v>
          </cell>
          <cell r="CN458">
            <v>3.5990520225275699E-5</v>
          </cell>
          <cell r="CO458">
            <v>3.5990520225275699E-5</v>
          </cell>
          <cell r="CP458">
            <v>3.5990520225275699E-5</v>
          </cell>
          <cell r="CQ458">
            <v>3.5990520225275699E-5</v>
          </cell>
          <cell r="CR458">
            <v>3.5990520225275699E-5</v>
          </cell>
          <cell r="CS458">
            <v>3.5990520225275699E-5</v>
          </cell>
          <cell r="CT458">
            <v>3.5990520225275699E-5</v>
          </cell>
          <cell r="CU458">
            <v>3.5990520225275699E-5</v>
          </cell>
          <cell r="CV458">
            <v>3.5990520225275699E-5</v>
          </cell>
          <cell r="CW458">
            <v>3.5990520225275699E-5</v>
          </cell>
          <cell r="CX458">
            <v>3.5990520225275699E-5</v>
          </cell>
          <cell r="CY458">
            <v>3.5990520225275699E-5</v>
          </cell>
          <cell r="CZ458">
            <v>3.5990520225275699E-5</v>
          </cell>
          <cell r="DA458">
            <v>3.5990520225275699E-5</v>
          </cell>
          <cell r="DB458">
            <v>3.5990520225275699E-5</v>
          </cell>
          <cell r="DC458">
            <v>3.5990520225275699E-5</v>
          </cell>
          <cell r="DD458">
            <v>3.5990520225275699E-5</v>
          </cell>
          <cell r="DE458">
            <v>3.5990520225275699E-5</v>
          </cell>
          <cell r="DF458">
            <v>3.5990520225275699E-5</v>
          </cell>
          <cell r="DG458">
            <v>3.5990520225275699E-5</v>
          </cell>
          <cell r="DH458">
            <v>3.5990520225275699E-5</v>
          </cell>
          <cell r="DI458">
            <v>3.5990520225275699E-5</v>
          </cell>
          <cell r="DJ458">
            <v>3.5990520225275699E-5</v>
          </cell>
          <cell r="DL458" t="str">
            <v>ATNatural Gas ProductionCompressionTransmission Compression effService requested.Natural Gas Production.Supply.Venting.Diffuse Venting</v>
          </cell>
        </row>
        <row r="459">
          <cell r="K459" t="str">
            <v>Y</v>
          </cell>
          <cell r="L459"/>
          <cell r="M459" t="str">
            <v>tCO2e</v>
          </cell>
          <cell r="N459">
            <v>1</v>
          </cell>
          <cell r="O459">
            <v>1</v>
          </cell>
          <cell r="P459">
            <v>1</v>
          </cell>
          <cell r="Q459">
            <v>1</v>
          </cell>
          <cell r="R459">
            <v>1</v>
          </cell>
          <cell r="S459">
            <v>1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B459">
            <v>1</v>
          </cell>
          <cell r="AC459">
            <v>1</v>
          </cell>
          <cell r="AD459">
            <v>1</v>
          </cell>
          <cell r="AE459">
            <v>1</v>
          </cell>
          <cell r="AF459">
            <v>1</v>
          </cell>
          <cell r="AG459">
            <v>1</v>
          </cell>
          <cell r="AH459">
            <v>1</v>
          </cell>
          <cell r="AI459">
            <v>1</v>
          </cell>
          <cell r="AJ459">
            <v>1</v>
          </cell>
          <cell r="AK459">
            <v>1</v>
          </cell>
          <cell r="AL459">
            <v>1</v>
          </cell>
          <cell r="AM459">
            <v>1</v>
          </cell>
          <cell r="AN459">
            <v>1</v>
          </cell>
          <cell r="AO459">
            <v>1</v>
          </cell>
          <cell r="AP459">
            <v>1</v>
          </cell>
          <cell r="AQ459">
            <v>1</v>
          </cell>
          <cell r="AR459">
            <v>1</v>
          </cell>
          <cell r="AS459">
            <v>1</v>
          </cell>
          <cell r="AT459">
            <v>1</v>
          </cell>
          <cell r="AU459">
            <v>1</v>
          </cell>
          <cell r="AV459">
            <v>1</v>
          </cell>
          <cell r="AW459">
            <v>1</v>
          </cell>
          <cell r="AX459">
            <v>1</v>
          </cell>
          <cell r="AY459">
            <v>1</v>
          </cell>
          <cell r="AZ459">
            <v>1</v>
          </cell>
          <cell r="BA459">
            <v>1</v>
          </cell>
          <cell r="BB459">
            <v>1</v>
          </cell>
          <cell r="BC459">
            <v>1</v>
          </cell>
          <cell r="BD459">
            <v>1</v>
          </cell>
          <cell r="BE459">
            <v>1</v>
          </cell>
          <cell r="BF459">
            <v>1</v>
          </cell>
          <cell r="BG459">
            <v>1</v>
          </cell>
          <cell r="BH459">
            <v>1</v>
          </cell>
          <cell r="BI459">
            <v>1</v>
          </cell>
          <cell r="BJ459">
            <v>1</v>
          </cell>
          <cell r="BK459">
            <v>1</v>
          </cell>
          <cell r="BL459">
            <v>1</v>
          </cell>
          <cell r="BM459">
            <v>1</v>
          </cell>
          <cell r="BN459">
            <v>1</v>
          </cell>
          <cell r="BO459">
            <v>1</v>
          </cell>
          <cell r="BP459">
            <v>1</v>
          </cell>
          <cell r="BQ459">
            <v>1</v>
          </cell>
          <cell r="BR459">
            <v>1</v>
          </cell>
          <cell r="BS459">
            <v>1</v>
          </cell>
          <cell r="BT459">
            <v>1</v>
          </cell>
          <cell r="BU459">
            <v>1</v>
          </cell>
          <cell r="BV459">
            <v>1</v>
          </cell>
          <cell r="BW459">
            <v>1</v>
          </cell>
          <cell r="BX459">
            <v>1</v>
          </cell>
          <cell r="BY459">
            <v>1</v>
          </cell>
          <cell r="BZ459">
            <v>1</v>
          </cell>
          <cell r="CA459">
            <v>1</v>
          </cell>
          <cell r="CB459">
            <v>1</v>
          </cell>
          <cell r="CC459">
            <v>1</v>
          </cell>
          <cell r="CD459">
            <v>1</v>
          </cell>
          <cell r="CE459">
            <v>1</v>
          </cell>
          <cell r="CF459">
            <v>1</v>
          </cell>
          <cell r="CG459">
            <v>1</v>
          </cell>
          <cell r="CH459">
            <v>1</v>
          </cell>
          <cell r="CI459">
            <v>1</v>
          </cell>
          <cell r="CJ459">
            <v>1</v>
          </cell>
          <cell r="CK459">
            <v>1</v>
          </cell>
          <cell r="CL459">
            <v>1</v>
          </cell>
          <cell r="CM459">
            <v>1</v>
          </cell>
          <cell r="CN459">
            <v>1</v>
          </cell>
          <cell r="CO459">
            <v>1</v>
          </cell>
          <cell r="CP459">
            <v>1</v>
          </cell>
          <cell r="CQ459">
            <v>1</v>
          </cell>
          <cell r="CR459">
            <v>1</v>
          </cell>
          <cell r="CS459">
            <v>1</v>
          </cell>
          <cell r="CT459">
            <v>1</v>
          </cell>
          <cell r="CU459">
            <v>1</v>
          </cell>
          <cell r="CV459">
            <v>1</v>
          </cell>
          <cell r="CW459">
            <v>1</v>
          </cell>
          <cell r="CX459">
            <v>1</v>
          </cell>
          <cell r="CY459">
            <v>1</v>
          </cell>
          <cell r="CZ459">
            <v>1</v>
          </cell>
          <cell r="DA459">
            <v>1</v>
          </cell>
          <cell r="DB459">
            <v>1</v>
          </cell>
          <cell r="DC459">
            <v>1</v>
          </cell>
          <cell r="DD459">
            <v>1</v>
          </cell>
          <cell r="DE459">
            <v>1</v>
          </cell>
          <cell r="DF459">
            <v>1</v>
          </cell>
          <cell r="DG459">
            <v>1</v>
          </cell>
          <cell r="DH459">
            <v>1</v>
          </cell>
          <cell r="DI459">
            <v>1</v>
          </cell>
          <cell r="DJ459">
            <v>1</v>
          </cell>
          <cell r="DL459" t="str">
            <v>ATNatural Gas ProductionPoint VentingFlare InstallService requested.Natural Gas Production.Supply.Flaring</v>
          </cell>
        </row>
        <row r="460">
          <cell r="K460"/>
          <cell r="L460"/>
          <cell r="M460"/>
          <cell r="N460"/>
          <cell r="O460"/>
          <cell r="P460"/>
          <cell r="Q460"/>
          <cell r="R460"/>
          <cell r="S460"/>
          <cell r="T460"/>
          <cell r="U460"/>
          <cell r="V460"/>
          <cell r="W460"/>
          <cell r="X460"/>
          <cell r="Y460"/>
          <cell r="Z460"/>
          <cell r="AA460"/>
          <cell r="AB460"/>
          <cell r="AC460"/>
          <cell r="AD460"/>
          <cell r="AE460"/>
          <cell r="AF460"/>
          <cell r="AG460"/>
          <cell r="AH460"/>
          <cell r="AI460"/>
          <cell r="AJ460"/>
          <cell r="AK460"/>
          <cell r="AL460"/>
          <cell r="AM460"/>
          <cell r="AN460"/>
          <cell r="AO460"/>
          <cell r="AP460"/>
          <cell r="AQ460"/>
          <cell r="AR460"/>
          <cell r="AS460"/>
          <cell r="AT460"/>
          <cell r="AU460"/>
          <cell r="AV460"/>
          <cell r="AW460"/>
          <cell r="AX460"/>
          <cell r="AY460"/>
          <cell r="AZ460"/>
          <cell r="BA460"/>
          <cell r="BB460"/>
          <cell r="BC460"/>
          <cell r="BD460"/>
          <cell r="BE460"/>
          <cell r="BF460"/>
          <cell r="BG460"/>
          <cell r="BH460"/>
          <cell r="BI460"/>
          <cell r="BJ460"/>
          <cell r="BK460"/>
          <cell r="BL460"/>
          <cell r="DL460" t="str">
            <v/>
          </cell>
        </row>
        <row r="461">
          <cell r="K461" t="str">
            <v>Y</v>
          </cell>
          <cell r="L461"/>
          <cell r="M461" t="str">
            <v>tCO2e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0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0</v>
          </cell>
          <cell r="CN461">
            <v>0</v>
          </cell>
          <cell r="CO461">
            <v>0</v>
          </cell>
          <cell r="CP461">
            <v>0</v>
          </cell>
          <cell r="CQ461">
            <v>0</v>
          </cell>
          <cell r="CR461">
            <v>0</v>
          </cell>
          <cell r="CS461">
            <v>0</v>
          </cell>
          <cell r="CT461">
            <v>0</v>
          </cell>
          <cell r="CU461">
            <v>0</v>
          </cell>
          <cell r="CV461">
            <v>0</v>
          </cell>
          <cell r="CW461">
            <v>0</v>
          </cell>
          <cell r="CX461">
            <v>0</v>
          </cell>
          <cell r="CY461">
            <v>0</v>
          </cell>
          <cell r="CZ461">
            <v>0</v>
          </cell>
          <cell r="DA461">
            <v>0</v>
          </cell>
          <cell r="DB461">
            <v>0</v>
          </cell>
          <cell r="DC461">
            <v>0</v>
          </cell>
          <cell r="DD461">
            <v>0</v>
          </cell>
          <cell r="DE461">
            <v>0</v>
          </cell>
          <cell r="DF461">
            <v>0</v>
          </cell>
          <cell r="DG461">
            <v>0</v>
          </cell>
          <cell r="DH461">
            <v>0</v>
          </cell>
          <cell r="DI461">
            <v>0</v>
          </cell>
          <cell r="DJ461">
            <v>0</v>
          </cell>
          <cell r="DL461" t="str">
            <v>MBNatural Gas ProductionControlsHigh bleedService requested.Natural Gas Production.Supply.Venting.Point Venting</v>
          </cell>
        </row>
        <row r="462">
          <cell r="K462" t="str">
            <v>Y</v>
          </cell>
          <cell r="L462"/>
          <cell r="M462" t="str">
            <v>tCO2e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0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0</v>
          </cell>
          <cell r="CN462">
            <v>0</v>
          </cell>
          <cell r="CO462">
            <v>0</v>
          </cell>
          <cell r="CP462">
            <v>0</v>
          </cell>
          <cell r="CQ462">
            <v>0</v>
          </cell>
          <cell r="CR462">
            <v>0</v>
          </cell>
          <cell r="CS462">
            <v>0</v>
          </cell>
          <cell r="CT462">
            <v>0</v>
          </cell>
          <cell r="CU462">
            <v>0</v>
          </cell>
          <cell r="CV462">
            <v>0</v>
          </cell>
          <cell r="CW462">
            <v>0</v>
          </cell>
          <cell r="CX462">
            <v>0</v>
          </cell>
          <cell r="CY462">
            <v>0</v>
          </cell>
          <cell r="CZ462">
            <v>0</v>
          </cell>
          <cell r="DA462">
            <v>0</v>
          </cell>
          <cell r="DB462">
            <v>0</v>
          </cell>
          <cell r="DC462">
            <v>0</v>
          </cell>
          <cell r="DD462">
            <v>0</v>
          </cell>
          <cell r="DE462">
            <v>0</v>
          </cell>
          <cell r="DF462">
            <v>0</v>
          </cell>
          <cell r="DG462">
            <v>0</v>
          </cell>
          <cell r="DH462">
            <v>0</v>
          </cell>
          <cell r="DI462">
            <v>0</v>
          </cell>
          <cell r="DJ462">
            <v>0</v>
          </cell>
          <cell r="DL462" t="str">
            <v>MBNatural Gas ProductionControlsMed bleedService requested.Natural Gas Production.Supply.Venting.Point Venting</v>
          </cell>
        </row>
        <row r="463">
          <cell r="K463" t="str">
            <v>Y</v>
          </cell>
          <cell r="L463"/>
          <cell r="M463" t="str">
            <v>tCO2e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0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0</v>
          </cell>
          <cell r="CN463">
            <v>0</v>
          </cell>
          <cell r="CO463">
            <v>0</v>
          </cell>
          <cell r="CP463">
            <v>0</v>
          </cell>
          <cell r="CQ463">
            <v>0</v>
          </cell>
          <cell r="CR463">
            <v>0</v>
          </cell>
          <cell r="CS463">
            <v>0</v>
          </cell>
          <cell r="CT463">
            <v>0</v>
          </cell>
          <cell r="CU463">
            <v>0</v>
          </cell>
          <cell r="CV463">
            <v>0</v>
          </cell>
          <cell r="CW463">
            <v>0</v>
          </cell>
          <cell r="CX463">
            <v>0</v>
          </cell>
          <cell r="CY463">
            <v>0</v>
          </cell>
          <cell r="CZ463">
            <v>0</v>
          </cell>
          <cell r="DA463">
            <v>0</v>
          </cell>
          <cell r="DB463">
            <v>0</v>
          </cell>
          <cell r="DC463">
            <v>0</v>
          </cell>
          <cell r="DD463">
            <v>0</v>
          </cell>
          <cell r="DE463">
            <v>0</v>
          </cell>
          <cell r="DF463">
            <v>0</v>
          </cell>
          <cell r="DG463">
            <v>0</v>
          </cell>
          <cell r="DH463">
            <v>0</v>
          </cell>
          <cell r="DI463">
            <v>0</v>
          </cell>
          <cell r="DJ463">
            <v>0</v>
          </cell>
          <cell r="DL463" t="str">
            <v>MBNatural Gas ProductionControlsLow bleedService requested.Natural Gas Production.Supply.Venting.Point Venting</v>
          </cell>
        </row>
        <row r="464">
          <cell r="K464" t="str">
            <v>Y</v>
          </cell>
          <cell r="L464"/>
          <cell r="M464" t="str">
            <v>tCO2e</v>
          </cell>
          <cell r="N464">
            <v>6587.0998310190216</v>
          </cell>
          <cell r="O464">
            <v>6587.0998310190216</v>
          </cell>
          <cell r="P464">
            <v>6587.0998310190216</v>
          </cell>
          <cell r="Q464">
            <v>6587.0998310190216</v>
          </cell>
          <cell r="R464">
            <v>6587.0998310190216</v>
          </cell>
          <cell r="S464">
            <v>6587.0998310190216</v>
          </cell>
          <cell r="T464">
            <v>6587.0998310190216</v>
          </cell>
          <cell r="U464">
            <v>6587.0998310190216</v>
          </cell>
          <cell r="V464">
            <v>6587.0998310190216</v>
          </cell>
          <cell r="W464">
            <v>6587.0998310190216</v>
          </cell>
          <cell r="X464">
            <v>6587.0998310190216</v>
          </cell>
          <cell r="Y464">
            <v>6587.0998310190216</v>
          </cell>
          <cell r="Z464">
            <v>6587.0998310190216</v>
          </cell>
          <cell r="AA464">
            <v>6587.0998310190216</v>
          </cell>
          <cell r="AB464">
            <v>6587.0998310190216</v>
          </cell>
          <cell r="AC464">
            <v>6587.0998310190216</v>
          </cell>
          <cell r="AD464">
            <v>6587.0998310190216</v>
          </cell>
          <cell r="AE464">
            <v>6587.0998310190216</v>
          </cell>
          <cell r="AF464">
            <v>6587.0998310190216</v>
          </cell>
          <cell r="AG464">
            <v>6587.0998310190216</v>
          </cell>
          <cell r="AH464">
            <v>6587.0998310190216</v>
          </cell>
          <cell r="AI464">
            <v>6587.0998310190216</v>
          </cell>
          <cell r="AJ464">
            <v>6587.0998310190216</v>
          </cell>
          <cell r="AK464">
            <v>6587.0998310190216</v>
          </cell>
          <cell r="AL464">
            <v>6587.0998310190216</v>
          </cell>
          <cell r="AM464">
            <v>6587.0998310190216</v>
          </cell>
          <cell r="AN464">
            <v>6587.0998310190216</v>
          </cell>
          <cell r="AO464">
            <v>6587.0998310190216</v>
          </cell>
          <cell r="AP464">
            <v>6587.0998310190216</v>
          </cell>
          <cell r="AQ464">
            <v>6587.0998310190216</v>
          </cell>
          <cell r="AR464">
            <v>6587.0998310190216</v>
          </cell>
          <cell r="AS464">
            <v>6587.0998310190216</v>
          </cell>
          <cell r="AT464">
            <v>6587.0998310190216</v>
          </cell>
          <cell r="AU464">
            <v>6587.0998310190216</v>
          </cell>
          <cell r="AV464">
            <v>6587.0998310190216</v>
          </cell>
          <cell r="AW464">
            <v>6587.0998310190216</v>
          </cell>
          <cell r="AX464">
            <v>6587.0998310190216</v>
          </cell>
          <cell r="AY464">
            <v>6587.0998310190216</v>
          </cell>
          <cell r="AZ464">
            <v>6587.0998310190216</v>
          </cell>
          <cell r="BA464">
            <v>6587.0998310190216</v>
          </cell>
          <cell r="BB464">
            <v>6587.0998310190216</v>
          </cell>
          <cell r="BC464">
            <v>6587.0998310190216</v>
          </cell>
          <cell r="BD464">
            <v>6587.0998310190216</v>
          </cell>
          <cell r="BE464">
            <v>6587.0998310190216</v>
          </cell>
          <cell r="BF464">
            <v>6587.0998310190216</v>
          </cell>
          <cell r="BG464">
            <v>6587.0998310190216</v>
          </cell>
          <cell r="BH464">
            <v>6587.0998310190216</v>
          </cell>
          <cell r="BI464">
            <v>6587.0998310190216</v>
          </cell>
          <cell r="BJ464">
            <v>6587.0998310190216</v>
          </cell>
          <cell r="BK464">
            <v>6587.0998310190216</v>
          </cell>
          <cell r="BL464">
            <v>6587.0998310190216</v>
          </cell>
          <cell r="BM464">
            <v>6587.0998310190216</v>
          </cell>
          <cell r="BN464">
            <v>6587.0998310190216</v>
          </cell>
          <cell r="BO464">
            <v>6587.0998310190216</v>
          </cell>
          <cell r="BP464">
            <v>6587.0998310190216</v>
          </cell>
          <cell r="BQ464">
            <v>6587.0998310190216</v>
          </cell>
          <cell r="BR464">
            <v>6587.0998310190216</v>
          </cell>
          <cell r="BS464">
            <v>6587.0998310190216</v>
          </cell>
          <cell r="BT464">
            <v>6587.0998310190216</v>
          </cell>
          <cell r="BU464">
            <v>6587.0998310190216</v>
          </cell>
          <cell r="BV464">
            <v>6587.0998310190216</v>
          </cell>
          <cell r="BW464">
            <v>6587.0998310190216</v>
          </cell>
          <cell r="BX464">
            <v>6587.0998310190216</v>
          </cell>
          <cell r="BY464">
            <v>6587.0998310190216</v>
          </cell>
          <cell r="BZ464">
            <v>6587.0998310190216</v>
          </cell>
          <cell r="CA464">
            <v>6587.0998310190216</v>
          </cell>
          <cell r="CB464">
            <v>6587.0998310190216</v>
          </cell>
          <cell r="CC464">
            <v>6587.0998310190216</v>
          </cell>
          <cell r="CD464">
            <v>6587.0998310190216</v>
          </cell>
          <cell r="CE464">
            <v>6587.0998310190216</v>
          </cell>
          <cell r="CF464">
            <v>6587.0998310190216</v>
          </cell>
          <cell r="CG464">
            <v>6587.0998310190216</v>
          </cell>
          <cell r="CH464">
            <v>6587.0998310190216</v>
          </cell>
          <cell r="CI464">
            <v>6587.0998310190216</v>
          </cell>
          <cell r="CJ464">
            <v>6587.0998310190216</v>
          </cell>
          <cell r="CK464">
            <v>6587.0998310190216</v>
          </cell>
          <cell r="CL464">
            <v>6587.0998310190216</v>
          </cell>
          <cell r="CM464">
            <v>6587.0998310190216</v>
          </cell>
          <cell r="CN464">
            <v>6587.0998310190216</v>
          </cell>
          <cell r="CO464">
            <v>6587.0998310190216</v>
          </cell>
          <cell r="CP464">
            <v>6587.0998310190216</v>
          </cell>
          <cell r="CQ464">
            <v>6587.0998310190216</v>
          </cell>
          <cell r="CR464">
            <v>6587.0998310190216</v>
          </cell>
          <cell r="CS464">
            <v>6587.0998310190216</v>
          </cell>
          <cell r="CT464">
            <v>6587.0998310190216</v>
          </cell>
          <cell r="CU464">
            <v>6587.0998310190216</v>
          </cell>
          <cell r="CV464">
            <v>6587.0998310190216</v>
          </cell>
          <cell r="CW464">
            <v>6587.0998310190216</v>
          </cell>
          <cell r="CX464">
            <v>6587.0998310190216</v>
          </cell>
          <cell r="CY464">
            <v>6587.0998310190216</v>
          </cell>
          <cell r="CZ464">
            <v>6587.0998310190216</v>
          </cell>
          <cell r="DA464">
            <v>6587.0998310190216</v>
          </cell>
          <cell r="DB464">
            <v>6587.0998310190216</v>
          </cell>
          <cell r="DC464">
            <v>6587.0998310190216</v>
          </cell>
          <cell r="DD464">
            <v>6587.0998310190216</v>
          </cell>
          <cell r="DE464">
            <v>6587.0998310190216</v>
          </cell>
          <cell r="DF464">
            <v>6587.0998310190216</v>
          </cell>
          <cell r="DG464">
            <v>6587.0998310190216</v>
          </cell>
          <cell r="DH464">
            <v>6587.0998310190216</v>
          </cell>
          <cell r="DI464">
            <v>6587.0998310190216</v>
          </cell>
          <cell r="DJ464">
            <v>6587.0998310190216</v>
          </cell>
          <cell r="DL464" t="str">
            <v>MBNatural Gas ProductionCoal Bed MethaneRaw NG prod from coal bed methaneService requested.Natural Gas Production.Supply.Fugitive</v>
          </cell>
        </row>
        <row r="465">
          <cell r="K465" t="str">
            <v>Y</v>
          </cell>
          <cell r="L465"/>
          <cell r="M465" t="str">
            <v>tCO2e</v>
          </cell>
          <cell r="N465">
            <v>5599.0348563661682</v>
          </cell>
          <cell r="O465">
            <v>5599.0348563661682</v>
          </cell>
          <cell r="P465">
            <v>5599.0348563661682</v>
          </cell>
          <cell r="Q465">
            <v>5599.0348563661682</v>
          </cell>
          <cell r="R465">
            <v>5599.0348563661682</v>
          </cell>
          <cell r="S465">
            <v>5599.0348563661682</v>
          </cell>
          <cell r="T465">
            <v>5599.0348563661682</v>
          </cell>
          <cell r="U465">
            <v>5599.0348563661682</v>
          </cell>
          <cell r="V465">
            <v>5599.0348563661682</v>
          </cell>
          <cell r="W465">
            <v>5599.0348563661682</v>
          </cell>
          <cell r="X465">
            <v>5599.0348563661682</v>
          </cell>
          <cell r="Y465">
            <v>5599.0348563661682</v>
          </cell>
          <cell r="Z465">
            <v>5599.0348563661682</v>
          </cell>
          <cell r="AA465">
            <v>5599.0348563661682</v>
          </cell>
          <cell r="AB465">
            <v>5599.0348563661682</v>
          </cell>
          <cell r="AC465">
            <v>5599.0348563661682</v>
          </cell>
          <cell r="AD465">
            <v>5599.0348563661682</v>
          </cell>
          <cell r="AE465">
            <v>5599.0348563661682</v>
          </cell>
          <cell r="AF465">
            <v>5599.0348563661682</v>
          </cell>
          <cell r="AG465">
            <v>5599.0348563661682</v>
          </cell>
          <cell r="AH465">
            <v>5599.0348563661682</v>
          </cell>
          <cell r="AI465">
            <v>5599.0348563661682</v>
          </cell>
          <cell r="AJ465">
            <v>5599.0348563661682</v>
          </cell>
          <cell r="AK465">
            <v>5599.0348563661682</v>
          </cell>
          <cell r="AL465">
            <v>5599.0348563661682</v>
          </cell>
          <cell r="AM465">
            <v>5599.0348563661682</v>
          </cell>
          <cell r="AN465">
            <v>5599.0348563661682</v>
          </cell>
          <cell r="AO465">
            <v>5599.0348563661682</v>
          </cell>
          <cell r="AP465">
            <v>5599.0348563661682</v>
          </cell>
          <cell r="AQ465">
            <v>5599.0348563661682</v>
          </cell>
          <cell r="AR465">
            <v>5599.0348563661682</v>
          </cell>
          <cell r="AS465">
            <v>5599.0348563661682</v>
          </cell>
          <cell r="AT465">
            <v>5599.0348563661682</v>
          </cell>
          <cell r="AU465">
            <v>5599.0348563661682</v>
          </cell>
          <cell r="AV465">
            <v>5599.0348563661682</v>
          </cell>
          <cell r="AW465">
            <v>5599.0348563661682</v>
          </cell>
          <cell r="AX465">
            <v>5599.0348563661682</v>
          </cell>
          <cell r="AY465">
            <v>5599.0348563661682</v>
          </cell>
          <cell r="AZ465">
            <v>5599.0348563661682</v>
          </cell>
          <cell r="BA465">
            <v>5599.0348563661682</v>
          </cell>
          <cell r="BB465">
            <v>5599.0348563661682</v>
          </cell>
          <cell r="BC465">
            <v>5599.0348563661682</v>
          </cell>
          <cell r="BD465">
            <v>5599.0348563661682</v>
          </cell>
          <cell r="BE465">
            <v>5599.0348563661682</v>
          </cell>
          <cell r="BF465">
            <v>5599.0348563661682</v>
          </cell>
          <cell r="BG465">
            <v>5599.0348563661682</v>
          </cell>
          <cell r="BH465">
            <v>5599.0348563661682</v>
          </cell>
          <cell r="BI465">
            <v>5599.0348563661682</v>
          </cell>
          <cell r="BJ465">
            <v>5599.0348563661682</v>
          </cell>
          <cell r="BK465">
            <v>5599.0348563661682</v>
          </cell>
          <cell r="BL465">
            <v>5599.0348563661682</v>
          </cell>
          <cell r="BM465">
            <v>5599.0348563661682</v>
          </cell>
          <cell r="BN465">
            <v>5599.0348563661682</v>
          </cell>
          <cell r="BO465">
            <v>5599.0348563661682</v>
          </cell>
          <cell r="BP465">
            <v>5599.0348563661682</v>
          </cell>
          <cell r="BQ465">
            <v>5599.0348563661682</v>
          </cell>
          <cell r="BR465">
            <v>5599.0348563661682</v>
          </cell>
          <cell r="BS465">
            <v>5599.0348563661682</v>
          </cell>
          <cell r="BT465">
            <v>5599.0348563661682</v>
          </cell>
          <cell r="BU465">
            <v>5599.0348563661682</v>
          </cell>
          <cell r="BV465">
            <v>5599.0348563661682</v>
          </cell>
          <cell r="BW465">
            <v>5599.0348563661682</v>
          </cell>
          <cell r="BX465">
            <v>5599.0348563661682</v>
          </cell>
          <cell r="BY465">
            <v>5599.0348563661682</v>
          </cell>
          <cell r="BZ465">
            <v>5599.0348563661682</v>
          </cell>
          <cell r="CA465">
            <v>5599.0348563661682</v>
          </cell>
          <cell r="CB465">
            <v>5599.0348563661682</v>
          </cell>
          <cell r="CC465">
            <v>5599.0348563661682</v>
          </cell>
          <cell r="CD465">
            <v>5599.0348563661682</v>
          </cell>
          <cell r="CE465">
            <v>5599.0348563661682</v>
          </cell>
          <cell r="CF465">
            <v>5599.0348563661682</v>
          </cell>
          <cell r="CG465">
            <v>5599.0348563661682</v>
          </cell>
          <cell r="CH465">
            <v>5599.0348563661682</v>
          </cell>
          <cell r="CI465">
            <v>5599.0348563661682</v>
          </cell>
          <cell r="CJ465">
            <v>5599.0348563661682</v>
          </cell>
          <cell r="CK465">
            <v>5599.0348563661682</v>
          </cell>
          <cell r="CL465">
            <v>5599.0348563661682</v>
          </cell>
          <cell r="CM465">
            <v>5599.0348563661682</v>
          </cell>
          <cell r="CN465">
            <v>5599.0348563661682</v>
          </cell>
          <cell r="CO465">
            <v>5599.0348563661682</v>
          </cell>
          <cell r="CP465">
            <v>5599.0348563661682</v>
          </cell>
          <cell r="CQ465">
            <v>5599.0348563661682</v>
          </cell>
          <cell r="CR465">
            <v>5599.0348563661682</v>
          </cell>
          <cell r="CS465">
            <v>5599.0348563661682</v>
          </cell>
          <cell r="CT465">
            <v>5599.0348563661682</v>
          </cell>
          <cell r="CU465">
            <v>5599.0348563661682</v>
          </cell>
          <cell r="CV465">
            <v>5599.0348563661682</v>
          </cell>
          <cell r="CW465">
            <v>5599.0348563661682</v>
          </cell>
          <cell r="CX465">
            <v>5599.0348563661682</v>
          </cell>
          <cell r="CY465">
            <v>5599.0348563661682</v>
          </cell>
          <cell r="CZ465">
            <v>5599.0348563661682</v>
          </cell>
          <cell r="DA465">
            <v>5599.0348563661682</v>
          </cell>
          <cell r="DB465">
            <v>5599.0348563661682</v>
          </cell>
          <cell r="DC465">
            <v>5599.0348563661682</v>
          </cell>
          <cell r="DD465">
            <v>5599.0348563661682</v>
          </cell>
          <cell r="DE465">
            <v>5599.0348563661682</v>
          </cell>
          <cell r="DF465">
            <v>5599.0348563661682</v>
          </cell>
          <cell r="DG465">
            <v>5599.0348563661682</v>
          </cell>
          <cell r="DH465">
            <v>5599.0348563661682</v>
          </cell>
          <cell r="DI465">
            <v>5599.0348563661682</v>
          </cell>
          <cell r="DJ465">
            <v>5599.0348563661682</v>
          </cell>
          <cell r="DL465" t="str">
            <v>MBNatural Gas ProductionCoal Bed MethaneRaw NG prod from coal bed methane EffService requested.Natural Gas Production.Supply.Fugitive</v>
          </cell>
        </row>
        <row r="466">
          <cell r="K466" t="str">
            <v>Y</v>
          </cell>
          <cell r="L466"/>
          <cell r="M466" t="str">
            <v>tCO2e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0</v>
          </cell>
          <cell r="AJ466">
            <v>0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0</v>
          </cell>
          <cell r="CN466">
            <v>0</v>
          </cell>
          <cell r="CO466">
            <v>0</v>
          </cell>
          <cell r="CP466">
            <v>0</v>
          </cell>
          <cell r="CQ466">
            <v>0</v>
          </cell>
          <cell r="CR466">
            <v>0</v>
          </cell>
          <cell r="CS466">
            <v>0</v>
          </cell>
          <cell r="CT466">
            <v>0</v>
          </cell>
          <cell r="CU466">
            <v>0</v>
          </cell>
          <cell r="CV466">
            <v>0</v>
          </cell>
          <cell r="CW466">
            <v>0</v>
          </cell>
          <cell r="CX466">
            <v>0</v>
          </cell>
          <cell r="CY466">
            <v>0</v>
          </cell>
          <cell r="CZ466">
            <v>0</v>
          </cell>
          <cell r="DA466">
            <v>0</v>
          </cell>
          <cell r="DB466">
            <v>0</v>
          </cell>
          <cell r="DC466">
            <v>0</v>
          </cell>
          <cell r="DD466">
            <v>0</v>
          </cell>
          <cell r="DE466">
            <v>0</v>
          </cell>
          <cell r="DF466">
            <v>0</v>
          </cell>
          <cell r="DG466">
            <v>0</v>
          </cell>
          <cell r="DH466">
            <v>0</v>
          </cell>
          <cell r="DI466">
            <v>0</v>
          </cell>
          <cell r="DJ466">
            <v>0</v>
          </cell>
          <cell r="DL466" t="str">
            <v>MBNatural Gas ProductionCompressionExtraction CompressionService requested.Natural Gas Production.Supply.Flaring</v>
          </cell>
        </row>
        <row r="467">
          <cell r="K467" t="str">
            <v>Y</v>
          </cell>
          <cell r="L467"/>
          <cell r="M467" t="str">
            <v>tCO2e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0</v>
          </cell>
          <cell r="AJ467">
            <v>0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0</v>
          </cell>
          <cell r="CN467">
            <v>0</v>
          </cell>
          <cell r="CO467">
            <v>0</v>
          </cell>
          <cell r="CP467">
            <v>0</v>
          </cell>
          <cell r="CQ467">
            <v>0</v>
          </cell>
          <cell r="CR467">
            <v>0</v>
          </cell>
          <cell r="CS467">
            <v>0</v>
          </cell>
          <cell r="CT467">
            <v>0</v>
          </cell>
          <cell r="CU467">
            <v>0</v>
          </cell>
          <cell r="CV467">
            <v>0</v>
          </cell>
          <cell r="CW467">
            <v>0</v>
          </cell>
          <cell r="CX467">
            <v>0</v>
          </cell>
          <cell r="CY467">
            <v>0</v>
          </cell>
          <cell r="CZ467">
            <v>0</v>
          </cell>
          <cell r="DA467">
            <v>0</v>
          </cell>
          <cell r="DB467">
            <v>0</v>
          </cell>
          <cell r="DC467">
            <v>0</v>
          </cell>
          <cell r="DD467">
            <v>0</v>
          </cell>
          <cell r="DE467">
            <v>0</v>
          </cell>
          <cell r="DF467">
            <v>0</v>
          </cell>
          <cell r="DG467">
            <v>0</v>
          </cell>
          <cell r="DH467">
            <v>0</v>
          </cell>
          <cell r="DI467">
            <v>0</v>
          </cell>
          <cell r="DJ467">
            <v>0</v>
          </cell>
          <cell r="DL467" t="str">
            <v>MBNatural Gas ProductionCompressionExtraction CompressionService requested.Natural Gas Production.Supply.Venting.Point Venting</v>
          </cell>
        </row>
        <row r="468">
          <cell r="K468" t="str">
            <v>Y</v>
          </cell>
          <cell r="L468"/>
          <cell r="M468" t="str">
            <v>tCO2e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0</v>
          </cell>
          <cell r="AJ468">
            <v>0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0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0</v>
          </cell>
          <cell r="CN468">
            <v>0</v>
          </cell>
          <cell r="CO468">
            <v>0</v>
          </cell>
          <cell r="CP468">
            <v>0</v>
          </cell>
          <cell r="CQ468">
            <v>0</v>
          </cell>
          <cell r="CR468">
            <v>0</v>
          </cell>
          <cell r="CS468">
            <v>0</v>
          </cell>
          <cell r="CT468">
            <v>0</v>
          </cell>
          <cell r="CU468">
            <v>0</v>
          </cell>
          <cell r="CV468">
            <v>0</v>
          </cell>
          <cell r="CW468">
            <v>0</v>
          </cell>
          <cell r="CX468">
            <v>0</v>
          </cell>
          <cell r="CY468">
            <v>0</v>
          </cell>
          <cell r="CZ468">
            <v>0</v>
          </cell>
          <cell r="DA468">
            <v>0</v>
          </cell>
          <cell r="DB468">
            <v>0</v>
          </cell>
          <cell r="DC468">
            <v>0</v>
          </cell>
          <cell r="DD468">
            <v>0</v>
          </cell>
          <cell r="DE468">
            <v>0</v>
          </cell>
          <cell r="DF468">
            <v>0</v>
          </cell>
          <cell r="DG468">
            <v>0</v>
          </cell>
          <cell r="DH468">
            <v>0</v>
          </cell>
          <cell r="DI468">
            <v>0</v>
          </cell>
          <cell r="DJ468">
            <v>0</v>
          </cell>
          <cell r="DL468" t="str">
            <v>MBNatural Gas ProductionCompressionExtraction Compression effService requested.Natural Gas Production.Supply.Flaring</v>
          </cell>
        </row>
        <row r="469">
          <cell r="K469" t="str">
            <v>Y</v>
          </cell>
          <cell r="L469"/>
          <cell r="M469" t="str">
            <v>tCO2e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0</v>
          </cell>
          <cell r="AJ469">
            <v>0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0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0</v>
          </cell>
          <cell r="CN469">
            <v>0</v>
          </cell>
          <cell r="CO469">
            <v>0</v>
          </cell>
          <cell r="CP469">
            <v>0</v>
          </cell>
          <cell r="CQ469">
            <v>0</v>
          </cell>
          <cell r="CR469">
            <v>0</v>
          </cell>
          <cell r="CS469">
            <v>0</v>
          </cell>
          <cell r="CT469">
            <v>0</v>
          </cell>
          <cell r="CU469">
            <v>0</v>
          </cell>
          <cell r="CV469">
            <v>0</v>
          </cell>
          <cell r="CW469">
            <v>0</v>
          </cell>
          <cell r="CX469">
            <v>0</v>
          </cell>
          <cell r="CY469">
            <v>0</v>
          </cell>
          <cell r="CZ469">
            <v>0</v>
          </cell>
          <cell r="DA469">
            <v>0</v>
          </cell>
          <cell r="DB469">
            <v>0</v>
          </cell>
          <cell r="DC469">
            <v>0</v>
          </cell>
          <cell r="DD469">
            <v>0</v>
          </cell>
          <cell r="DE469">
            <v>0</v>
          </cell>
          <cell r="DF469">
            <v>0</v>
          </cell>
          <cell r="DG469">
            <v>0</v>
          </cell>
          <cell r="DH469">
            <v>0</v>
          </cell>
          <cell r="DI469">
            <v>0</v>
          </cell>
          <cell r="DJ469">
            <v>0</v>
          </cell>
          <cell r="DL469" t="str">
            <v>MBNatural Gas ProductionCompressionExtraction Compression effService requested.Natural Gas Production.Supply.Venting.Point Venting</v>
          </cell>
        </row>
        <row r="470">
          <cell r="K470" t="str">
            <v>Y</v>
          </cell>
          <cell r="L470"/>
          <cell r="M470" t="str">
            <v>tCO2e</v>
          </cell>
          <cell r="N470">
            <v>6587.0998310190216</v>
          </cell>
          <cell r="O470">
            <v>6587.0998310190216</v>
          </cell>
          <cell r="P470">
            <v>6587.0998310190216</v>
          </cell>
          <cell r="Q470">
            <v>6587.0998310190216</v>
          </cell>
          <cell r="R470">
            <v>6587.0998310190216</v>
          </cell>
          <cell r="S470">
            <v>6587.0998310190216</v>
          </cell>
          <cell r="T470">
            <v>6587.0998310190216</v>
          </cell>
          <cell r="U470">
            <v>6587.0998310190216</v>
          </cell>
          <cell r="V470">
            <v>6587.0998310190216</v>
          </cell>
          <cell r="W470">
            <v>6587.0998310190216</v>
          </cell>
          <cell r="X470">
            <v>6587.0998310190216</v>
          </cell>
          <cell r="Y470">
            <v>6587.0998310190216</v>
          </cell>
          <cell r="Z470">
            <v>6587.0998310190216</v>
          </cell>
          <cell r="AA470">
            <v>6587.0998310190216</v>
          </cell>
          <cell r="AB470">
            <v>6587.0998310190216</v>
          </cell>
          <cell r="AC470">
            <v>6587.0998310190216</v>
          </cell>
          <cell r="AD470">
            <v>6587.0998310190216</v>
          </cell>
          <cell r="AE470">
            <v>6587.0998310190216</v>
          </cell>
          <cell r="AF470">
            <v>6587.0998310190216</v>
          </cell>
          <cell r="AG470">
            <v>6587.0998310190216</v>
          </cell>
          <cell r="AH470">
            <v>6587.0998310190216</v>
          </cell>
          <cell r="AI470">
            <v>6587.0998310190216</v>
          </cell>
          <cell r="AJ470">
            <v>6587.0998310190216</v>
          </cell>
          <cell r="AK470">
            <v>6587.0998310190216</v>
          </cell>
          <cell r="AL470">
            <v>6587.0998310190216</v>
          </cell>
          <cell r="AM470">
            <v>6587.0998310190216</v>
          </cell>
          <cell r="AN470">
            <v>6587.0998310190216</v>
          </cell>
          <cell r="AO470">
            <v>6587.0998310190216</v>
          </cell>
          <cell r="AP470">
            <v>6587.0998310190216</v>
          </cell>
          <cell r="AQ470">
            <v>6587.0998310190216</v>
          </cell>
          <cell r="AR470">
            <v>6587.0998310190216</v>
          </cell>
          <cell r="AS470">
            <v>6587.0998310190216</v>
          </cell>
          <cell r="AT470">
            <v>6587.0998310190216</v>
          </cell>
          <cell r="AU470">
            <v>6587.0998310190216</v>
          </cell>
          <cell r="AV470">
            <v>6587.0998310190216</v>
          </cell>
          <cell r="AW470">
            <v>6587.0998310190216</v>
          </cell>
          <cell r="AX470">
            <v>6587.0998310190216</v>
          </cell>
          <cell r="AY470">
            <v>6587.0998310190216</v>
          </cell>
          <cell r="AZ470">
            <v>6587.0998310190216</v>
          </cell>
          <cell r="BA470">
            <v>6587.0998310190216</v>
          </cell>
          <cell r="BB470">
            <v>6587.0998310190216</v>
          </cell>
          <cell r="BC470">
            <v>6587.0998310190216</v>
          </cell>
          <cell r="BD470">
            <v>6587.0998310190216</v>
          </cell>
          <cell r="BE470">
            <v>6587.0998310190216</v>
          </cell>
          <cell r="BF470">
            <v>6587.0998310190216</v>
          </cell>
          <cell r="BG470">
            <v>6587.0998310190216</v>
          </cell>
          <cell r="BH470">
            <v>6587.0998310190216</v>
          </cell>
          <cell r="BI470">
            <v>6587.0998310190216</v>
          </cell>
          <cell r="BJ470">
            <v>6587.0998310190216</v>
          </cell>
          <cell r="BK470">
            <v>6587.0998310190216</v>
          </cell>
          <cell r="BL470">
            <v>6587.0998310190216</v>
          </cell>
          <cell r="BM470">
            <v>6587.0998310190216</v>
          </cell>
          <cell r="BN470">
            <v>6587.0998310190216</v>
          </cell>
          <cell r="BO470">
            <v>6587.0998310190216</v>
          </cell>
          <cell r="BP470">
            <v>6587.0998310190216</v>
          </cell>
          <cell r="BQ470">
            <v>6587.0998310190216</v>
          </cell>
          <cell r="BR470">
            <v>6587.0998310190216</v>
          </cell>
          <cell r="BS470">
            <v>6587.0998310190216</v>
          </cell>
          <cell r="BT470">
            <v>6587.0998310190216</v>
          </cell>
          <cell r="BU470">
            <v>6587.0998310190216</v>
          </cell>
          <cell r="BV470">
            <v>6587.0998310190216</v>
          </cell>
          <cell r="BW470">
            <v>6587.0998310190216</v>
          </cell>
          <cell r="BX470">
            <v>6587.0998310190216</v>
          </cell>
          <cell r="BY470">
            <v>6587.0998310190216</v>
          </cell>
          <cell r="BZ470">
            <v>6587.0998310190216</v>
          </cell>
          <cell r="CA470">
            <v>6587.0998310190216</v>
          </cell>
          <cell r="CB470">
            <v>6587.0998310190216</v>
          </cell>
          <cell r="CC470">
            <v>6587.0998310190216</v>
          </cell>
          <cell r="CD470">
            <v>6587.0998310190216</v>
          </cell>
          <cell r="CE470">
            <v>6587.0998310190216</v>
          </cell>
          <cell r="CF470">
            <v>6587.0998310190216</v>
          </cell>
          <cell r="CG470">
            <v>6587.0998310190216</v>
          </cell>
          <cell r="CH470">
            <v>6587.0998310190216</v>
          </cell>
          <cell r="CI470">
            <v>6587.0998310190216</v>
          </cell>
          <cell r="CJ470">
            <v>6587.0998310190216</v>
          </cell>
          <cell r="CK470">
            <v>6587.0998310190216</v>
          </cell>
          <cell r="CL470">
            <v>6587.0998310190216</v>
          </cell>
          <cell r="CM470">
            <v>6587.0998310190216</v>
          </cell>
          <cell r="CN470">
            <v>6587.0998310190216</v>
          </cell>
          <cell r="CO470">
            <v>6587.0998310190216</v>
          </cell>
          <cell r="CP470">
            <v>6587.0998310190216</v>
          </cell>
          <cell r="CQ470">
            <v>6587.0998310190216</v>
          </cell>
          <cell r="CR470">
            <v>6587.0998310190216</v>
          </cell>
          <cell r="CS470">
            <v>6587.0998310190216</v>
          </cell>
          <cell r="CT470">
            <v>6587.0998310190216</v>
          </cell>
          <cell r="CU470">
            <v>6587.0998310190216</v>
          </cell>
          <cell r="CV470">
            <v>6587.0998310190216</v>
          </cell>
          <cell r="CW470">
            <v>6587.0998310190216</v>
          </cell>
          <cell r="CX470">
            <v>6587.0998310190216</v>
          </cell>
          <cell r="CY470">
            <v>6587.0998310190216</v>
          </cell>
          <cell r="CZ470">
            <v>6587.0998310190216</v>
          </cell>
          <cell r="DA470">
            <v>6587.0998310190216</v>
          </cell>
          <cell r="DB470">
            <v>6587.0998310190216</v>
          </cell>
          <cell r="DC470">
            <v>6587.0998310190216</v>
          </cell>
          <cell r="DD470">
            <v>6587.0998310190216</v>
          </cell>
          <cell r="DE470">
            <v>6587.0998310190216</v>
          </cell>
          <cell r="DF470">
            <v>6587.0998310190216</v>
          </cell>
          <cell r="DG470">
            <v>6587.0998310190216</v>
          </cell>
          <cell r="DH470">
            <v>6587.0998310190216</v>
          </cell>
          <cell r="DI470">
            <v>6587.0998310190216</v>
          </cell>
          <cell r="DJ470">
            <v>6587.0998310190216</v>
          </cell>
          <cell r="DL470" t="str">
            <v>MBNatural Gas ProductionConventional ProductionRaw NGService requested.Natural Gas Production.Supply.Fugitive</v>
          </cell>
        </row>
        <row r="471">
          <cell r="K471" t="str">
            <v>Y</v>
          </cell>
          <cell r="L471"/>
          <cell r="M471" t="str">
            <v>tCO2e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0</v>
          </cell>
          <cell r="AJ471">
            <v>0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0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0</v>
          </cell>
          <cell r="CN471">
            <v>0</v>
          </cell>
          <cell r="CO471">
            <v>0</v>
          </cell>
          <cell r="CP471">
            <v>0</v>
          </cell>
          <cell r="CQ471">
            <v>0</v>
          </cell>
          <cell r="CR471">
            <v>0</v>
          </cell>
          <cell r="CS471">
            <v>0</v>
          </cell>
          <cell r="CT471">
            <v>0</v>
          </cell>
          <cell r="CU471">
            <v>0</v>
          </cell>
          <cell r="CV471">
            <v>0</v>
          </cell>
          <cell r="CW471">
            <v>0</v>
          </cell>
          <cell r="CX471">
            <v>0</v>
          </cell>
          <cell r="CY471">
            <v>0</v>
          </cell>
          <cell r="CZ471">
            <v>0</v>
          </cell>
          <cell r="DA471">
            <v>0</v>
          </cell>
          <cell r="DB471">
            <v>0</v>
          </cell>
          <cell r="DC471">
            <v>0</v>
          </cell>
          <cell r="DD471">
            <v>0</v>
          </cell>
          <cell r="DE471">
            <v>0</v>
          </cell>
          <cell r="DF471">
            <v>0</v>
          </cell>
          <cell r="DG471">
            <v>0</v>
          </cell>
          <cell r="DH471">
            <v>0</v>
          </cell>
          <cell r="DI471">
            <v>0</v>
          </cell>
          <cell r="DJ471">
            <v>0</v>
          </cell>
          <cell r="DL471" t="str">
            <v>MBNatural Gas ProductionDrillingExploration and drilling of new wellsService requested.Natural Gas Production.Supply.Flaring</v>
          </cell>
        </row>
        <row r="472">
          <cell r="K472" t="str">
            <v>Y</v>
          </cell>
          <cell r="L472"/>
          <cell r="M472" t="str">
            <v>tCO2e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0</v>
          </cell>
          <cell r="AJ472">
            <v>0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0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0</v>
          </cell>
          <cell r="CN472">
            <v>0</v>
          </cell>
          <cell r="CO472">
            <v>0</v>
          </cell>
          <cell r="CP472">
            <v>0</v>
          </cell>
          <cell r="CQ472">
            <v>0</v>
          </cell>
          <cell r="CR472">
            <v>0</v>
          </cell>
          <cell r="CS472">
            <v>0</v>
          </cell>
          <cell r="CT472">
            <v>0</v>
          </cell>
          <cell r="CU472">
            <v>0</v>
          </cell>
          <cell r="CV472">
            <v>0</v>
          </cell>
          <cell r="CW472">
            <v>0</v>
          </cell>
          <cell r="CX472">
            <v>0</v>
          </cell>
          <cell r="CY472">
            <v>0</v>
          </cell>
          <cell r="CZ472">
            <v>0</v>
          </cell>
          <cell r="DA472">
            <v>0</v>
          </cell>
          <cell r="DB472">
            <v>0</v>
          </cell>
          <cell r="DC472">
            <v>0</v>
          </cell>
          <cell r="DD472">
            <v>0</v>
          </cell>
          <cell r="DE472">
            <v>0</v>
          </cell>
          <cell r="DF472">
            <v>0</v>
          </cell>
          <cell r="DG472">
            <v>0</v>
          </cell>
          <cell r="DH472">
            <v>0</v>
          </cell>
          <cell r="DI472">
            <v>0</v>
          </cell>
          <cell r="DJ472">
            <v>0</v>
          </cell>
          <cell r="DL472" t="str">
            <v>MBNatural Gas ProductionDrillingExploration and drilling of new wellsService requested.Natural Gas Production.Supply.Venting.Diffuse Venting</v>
          </cell>
        </row>
        <row r="473">
          <cell r="K473" t="str">
            <v>Y</v>
          </cell>
          <cell r="L473"/>
          <cell r="M473" t="str">
            <v>tCO2e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0</v>
          </cell>
          <cell r="AJ473">
            <v>0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0</v>
          </cell>
          <cell r="CN473">
            <v>0</v>
          </cell>
          <cell r="CO473">
            <v>0</v>
          </cell>
          <cell r="CP473">
            <v>0</v>
          </cell>
          <cell r="CQ473">
            <v>0</v>
          </cell>
          <cell r="CR473">
            <v>0</v>
          </cell>
          <cell r="CS473">
            <v>0</v>
          </cell>
          <cell r="CT473">
            <v>0</v>
          </cell>
          <cell r="CU473">
            <v>0</v>
          </cell>
          <cell r="CV473">
            <v>0</v>
          </cell>
          <cell r="CW473">
            <v>0</v>
          </cell>
          <cell r="CX473">
            <v>0</v>
          </cell>
          <cell r="CY473">
            <v>0</v>
          </cell>
          <cell r="CZ473">
            <v>0</v>
          </cell>
          <cell r="DA473">
            <v>0</v>
          </cell>
          <cell r="DB473">
            <v>0</v>
          </cell>
          <cell r="DC473">
            <v>0</v>
          </cell>
          <cell r="DD473">
            <v>0</v>
          </cell>
          <cell r="DE473">
            <v>0</v>
          </cell>
          <cell r="DF473">
            <v>0</v>
          </cell>
          <cell r="DG473">
            <v>0</v>
          </cell>
          <cell r="DH473">
            <v>0</v>
          </cell>
          <cell r="DI473">
            <v>0</v>
          </cell>
          <cell r="DJ473">
            <v>0</v>
          </cell>
          <cell r="DL473" t="str">
            <v>MBNatural Gas ProductionDrillingExploration and drilling of new wells EffService requested.Natural Gas Production.Supply.Flaring</v>
          </cell>
        </row>
        <row r="474">
          <cell r="K474" t="str">
            <v>Y</v>
          </cell>
          <cell r="L474"/>
          <cell r="M474" t="str">
            <v>tCO2e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0</v>
          </cell>
          <cell r="AJ474">
            <v>0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0</v>
          </cell>
          <cell r="CN474">
            <v>0</v>
          </cell>
          <cell r="CO474">
            <v>0</v>
          </cell>
          <cell r="CP474">
            <v>0</v>
          </cell>
          <cell r="CQ474">
            <v>0</v>
          </cell>
          <cell r="CR474">
            <v>0</v>
          </cell>
          <cell r="CS474">
            <v>0</v>
          </cell>
          <cell r="CT474">
            <v>0</v>
          </cell>
          <cell r="CU474">
            <v>0</v>
          </cell>
          <cell r="CV474">
            <v>0</v>
          </cell>
          <cell r="CW474">
            <v>0</v>
          </cell>
          <cell r="CX474">
            <v>0</v>
          </cell>
          <cell r="CY474">
            <v>0</v>
          </cell>
          <cell r="CZ474">
            <v>0</v>
          </cell>
          <cell r="DA474">
            <v>0</v>
          </cell>
          <cell r="DB474">
            <v>0</v>
          </cell>
          <cell r="DC474">
            <v>0</v>
          </cell>
          <cell r="DD474">
            <v>0</v>
          </cell>
          <cell r="DE474">
            <v>0</v>
          </cell>
          <cell r="DF474">
            <v>0</v>
          </cell>
          <cell r="DG474">
            <v>0</v>
          </cell>
          <cell r="DH474">
            <v>0</v>
          </cell>
          <cell r="DI474">
            <v>0</v>
          </cell>
          <cell r="DJ474">
            <v>0</v>
          </cell>
          <cell r="DL474" t="str">
            <v>MBNatural Gas ProductionDrillingExploration and drilling of new wells EffService requested.Natural Gas Production.Supply.Venting.Diffuse Venting</v>
          </cell>
        </row>
        <row r="475">
          <cell r="K475" t="str">
            <v>Y</v>
          </cell>
          <cell r="L475"/>
          <cell r="M475" t="str">
            <v>tCO2e</v>
          </cell>
          <cell r="N475">
            <v>6587.0998310190216</v>
          </cell>
          <cell r="O475">
            <v>6587.0998310190216</v>
          </cell>
          <cell r="P475">
            <v>6587.0998310190216</v>
          </cell>
          <cell r="Q475">
            <v>6587.0998310190216</v>
          </cell>
          <cell r="R475">
            <v>6587.0998310190216</v>
          </cell>
          <cell r="S475">
            <v>6587.0998310190216</v>
          </cell>
          <cell r="T475">
            <v>6587.0998310190216</v>
          </cell>
          <cell r="U475">
            <v>6587.0998310190216</v>
          </cell>
          <cell r="V475">
            <v>6587.0998310190216</v>
          </cell>
          <cell r="W475">
            <v>6587.0998310190216</v>
          </cell>
          <cell r="X475">
            <v>6587.0998310190216</v>
          </cell>
          <cell r="Y475">
            <v>6587.0998310190216</v>
          </cell>
          <cell r="Z475">
            <v>6587.0998310190216</v>
          </cell>
          <cell r="AA475">
            <v>6587.0998310190216</v>
          </cell>
          <cell r="AB475">
            <v>6587.0998310190216</v>
          </cell>
          <cell r="AC475">
            <v>6587.0998310190216</v>
          </cell>
          <cell r="AD475">
            <v>6587.0998310190216</v>
          </cell>
          <cell r="AE475">
            <v>6587.0998310190216</v>
          </cell>
          <cell r="AF475">
            <v>6587.0998310190216</v>
          </cell>
          <cell r="AG475">
            <v>6587.0998310190216</v>
          </cell>
          <cell r="AH475">
            <v>6587.0998310190216</v>
          </cell>
          <cell r="AI475">
            <v>6587.0998310190216</v>
          </cell>
          <cell r="AJ475">
            <v>6587.0998310190216</v>
          </cell>
          <cell r="AK475">
            <v>6587.0998310190216</v>
          </cell>
          <cell r="AL475">
            <v>6587.0998310190216</v>
          </cell>
          <cell r="AM475">
            <v>6587.0998310190216</v>
          </cell>
          <cell r="AN475">
            <v>6587.0998310190216</v>
          </cell>
          <cell r="AO475">
            <v>6587.0998310190216</v>
          </cell>
          <cell r="AP475">
            <v>6587.0998310190216</v>
          </cell>
          <cell r="AQ475">
            <v>6587.0998310190216</v>
          </cell>
          <cell r="AR475">
            <v>6587.0998310190216</v>
          </cell>
          <cell r="AS475">
            <v>6587.0998310190216</v>
          </cell>
          <cell r="AT475">
            <v>6587.0998310190216</v>
          </cell>
          <cell r="AU475">
            <v>6587.0998310190216</v>
          </cell>
          <cell r="AV475">
            <v>6587.0998310190216</v>
          </cell>
          <cell r="AW475">
            <v>6587.0998310190216</v>
          </cell>
          <cell r="AX475">
            <v>6587.0998310190216</v>
          </cell>
          <cell r="AY475">
            <v>6587.0998310190216</v>
          </cell>
          <cell r="AZ475">
            <v>6587.0998310190216</v>
          </cell>
          <cell r="BA475">
            <v>6587.0998310190216</v>
          </cell>
          <cell r="BB475">
            <v>6587.0998310190216</v>
          </cell>
          <cell r="BC475">
            <v>6587.0998310190216</v>
          </cell>
          <cell r="BD475">
            <v>6587.0998310190216</v>
          </cell>
          <cell r="BE475">
            <v>6587.0998310190216</v>
          </cell>
          <cell r="BF475">
            <v>6587.0998310190216</v>
          </cell>
          <cell r="BG475">
            <v>6587.0998310190216</v>
          </cell>
          <cell r="BH475">
            <v>6587.0998310190216</v>
          </cell>
          <cell r="BI475">
            <v>6587.0998310190216</v>
          </cell>
          <cell r="BJ475">
            <v>6587.0998310190216</v>
          </cell>
          <cell r="BK475">
            <v>6587.0998310190216</v>
          </cell>
          <cell r="BL475">
            <v>6587.0998310190216</v>
          </cell>
          <cell r="BM475">
            <v>6587.0998310190216</v>
          </cell>
          <cell r="BN475">
            <v>6587.0998310190216</v>
          </cell>
          <cell r="BO475">
            <v>6587.0998310190216</v>
          </cell>
          <cell r="BP475">
            <v>6587.0998310190216</v>
          </cell>
          <cell r="BQ475">
            <v>6587.0998310190216</v>
          </cell>
          <cell r="BR475">
            <v>6587.0998310190216</v>
          </cell>
          <cell r="BS475">
            <v>6587.0998310190216</v>
          </cell>
          <cell r="BT475">
            <v>6587.0998310190216</v>
          </cell>
          <cell r="BU475">
            <v>6587.0998310190216</v>
          </cell>
          <cell r="BV475">
            <v>6587.0998310190216</v>
          </cell>
          <cell r="BW475">
            <v>6587.0998310190216</v>
          </cell>
          <cell r="BX475">
            <v>6587.0998310190216</v>
          </cell>
          <cell r="BY475">
            <v>6587.0998310190216</v>
          </cell>
          <cell r="BZ475">
            <v>6587.0998310190216</v>
          </cell>
          <cell r="CA475">
            <v>6587.0998310190216</v>
          </cell>
          <cell r="CB475">
            <v>6587.0998310190216</v>
          </cell>
          <cell r="CC475">
            <v>6587.0998310190216</v>
          </cell>
          <cell r="CD475">
            <v>6587.0998310190216</v>
          </cell>
          <cell r="CE475">
            <v>6587.0998310190216</v>
          </cell>
          <cell r="CF475">
            <v>6587.0998310190216</v>
          </cell>
          <cell r="CG475">
            <v>6587.0998310190216</v>
          </cell>
          <cell r="CH475">
            <v>6587.0998310190216</v>
          </cell>
          <cell r="CI475">
            <v>6587.0998310190216</v>
          </cell>
          <cell r="CJ475">
            <v>6587.0998310190216</v>
          </cell>
          <cell r="CK475">
            <v>6587.0998310190216</v>
          </cell>
          <cell r="CL475">
            <v>6587.0998310190216</v>
          </cell>
          <cell r="CM475">
            <v>6587.0998310190216</v>
          </cell>
          <cell r="CN475">
            <v>6587.0998310190216</v>
          </cell>
          <cell r="CO475">
            <v>6587.0998310190216</v>
          </cell>
          <cell r="CP475">
            <v>6587.0998310190216</v>
          </cell>
          <cell r="CQ475">
            <v>6587.0998310190216</v>
          </cell>
          <cell r="CR475">
            <v>6587.0998310190216</v>
          </cell>
          <cell r="CS475">
            <v>6587.0998310190216</v>
          </cell>
          <cell r="CT475">
            <v>6587.0998310190216</v>
          </cell>
          <cell r="CU475">
            <v>6587.0998310190216</v>
          </cell>
          <cell r="CV475">
            <v>6587.0998310190216</v>
          </cell>
          <cell r="CW475">
            <v>6587.0998310190216</v>
          </cell>
          <cell r="CX475">
            <v>6587.0998310190216</v>
          </cell>
          <cell r="CY475">
            <v>6587.0998310190216</v>
          </cell>
          <cell r="CZ475">
            <v>6587.0998310190216</v>
          </cell>
          <cell r="DA475">
            <v>6587.0998310190216</v>
          </cell>
          <cell r="DB475">
            <v>6587.0998310190216</v>
          </cell>
          <cell r="DC475">
            <v>6587.0998310190216</v>
          </cell>
          <cell r="DD475">
            <v>6587.0998310190216</v>
          </cell>
          <cell r="DE475">
            <v>6587.0998310190216</v>
          </cell>
          <cell r="DF475">
            <v>6587.0998310190216</v>
          </cell>
          <cell r="DG475">
            <v>6587.0998310190216</v>
          </cell>
          <cell r="DH475">
            <v>6587.0998310190216</v>
          </cell>
          <cell r="DI475">
            <v>6587.0998310190216</v>
          </cell>
          <cell r="DJ475">
            <v>6587.0998310190216</v>
          </cell>
          <cell r="DL475" t="str">
            <v>MBNatural Gas ProductionShaleRaw NG prod from ShaleService requested.Natural Gas Production.Supply.Fugitive</v>
          </cell>
        </row>
        <row r="476">
          <cell r="K476" t="str">
            <v>Y</v>
          </cell>
          <cell r="L476"/>
          <cell r="M476" t="str">
            <v>tCO2e</v>
          </cell>
          <cell r="N476">
            <v>5599.0348563661682</v>
          </cell>
          <cell r="O476">
            <v>5599.0348563661682</v>
          </cell>
          <cell r="P476">
            <v>5599.0348563661682</v>
          </cell>
          <cell r="Q476">
            <v>5599.0348563661682</v>
          </cell>
          <cell r="R476">
            <v>5599.0348563661682</v>
          </cell>
          <cell r="S476">
            <v>5599.0348563661682</v>
          </cell>
          <cell r="T476">
            <v>5599.0348563661682</v>
          </cell>
          <cell r="U476">
            <v>5599.0348563661682</v>
          </cell>
          <cell r="V476">
            <v>5599.0348563661682</v>
          </cell>
          <cell r="W476">
            <v>5599.0348563661682</v>
          </cell>
          <cell r="X476">
            <v>5599.0348563661682</v>
          </cell>
          <cell r="Y476">
            <v>5599.0348563661682</v>
          </cell>
          <cell r="Z476">
            <v>5599.0348563661682</v>
          </cell>
          <cell r="AA476">
            <v>5599.0348563661682</v>
          </cell>
          <cell r="AB476">
            <v>5599.0348563661682</v>
          </cell>
          <cell r="AC476">
            <v>5599.0348563661682</v>
          </cell>
          <cell r="AD476">
            <v>5599.0348563661682</v>
          </cell>
          <cell r="AE476">
            <v>5599.0348563661682</v>
          </cell>
          <cell r="AF476">
            <v>5599.0348563661682</v>
          </cell>
          <cell r="AG476">
            <v>5599.0348563661682</v>
          </cell>
          <cell r="AH476">
            <v>5599.0348563661682</v>
          </cell>
          <cell r="AI476">
            <v>5599.0348563661682</v>
          </cell>
          <cell r="AJ476">
            <v>5599.0348563661682</v>
          </cell>
          <cell r="AK476">
            <v>5599.0348563661682</v>
          </cell>
          <cell r="AL476">
            <v>5599.0348563661682</v>
          </cell>
          <cell r="AM476">
            <v>5599.0348563661682</v>
          </cell>
          <cell r="AN476">
            <v>5599.0348563661682</v>
          </cell>
          <cell r="AO476">
            <v>5599.0348563661682</v>
          </cell>
          <cell r="AP476">
            <v>5599.0348563661682</v>
          </cell>
          <cell r="AQ476">
            <v>5599.0348563661682</v>
          </cell>
          <cell r="AR476">
            <v>5599.0348563661682</v>
          </cell>
          <cell r="AS476">
            <v>5599.0348563661682</v>
          </cell>
          <cell r="AT476">
            <v>5599.0348563661682</v>
          </cell>
          <cell r="AU476">
            <v>5599.0348563661682</v>
          </cell>
          <cell r="AV476">
            <v>5599.0348563661682</v>
          </cell>
          <cell r="AW476">
            <v>5599.0348563661682</v>
          </cell>
          <cell r="AX476">
            <v>5599.0348563661682</v>
          </cell>
          <cell r="AY476">
            <v>5599.0348563661682</v>
          </cell>
          <cell r="AZ476">
            <v>5599.0348563661682</v>
          </cell>
          <cell r="BA476">
            <v>5599.0348563661682</v>
          </cell>
          <cell r="BB476">
            <v>5599.0348563661682</v>
          </cell>
          <cell r="BC476">
            <v>5599.0348563661682</v>
          </cell>
          <cell r="BD476">
            <v>5599.0348563661682</v>
          </cell>
          <cell r="BE476">
            <v>5599.0348563661682</v>
          </cell>
          <cell r="BF476">
            <v>5599.0348563661682</v>
          </cell>
          <cell r="BG476">
            <v>5599.0348563661682</v>
          </cell>
          <cell r="BH476">
            <v>5599.0348563661682</v>
          </cell>
          <cell r="BI476">
            <v>5599.0348563661682</v>
          </cell>
          <cell r="BJ476">
            <v>5599.0348563661682</v>
          </cell>
          <cell r="BK476">
            <v>5599.0348563661682</v>
          </cell>
          <cell r="BL476">
            <v>5599.0348563661682</v>
          </cell>
          <cell r="BM476">
            <v>5599.0348563661682</v>
          </cell>
          <cell r="BN476">
            <v>5599.0348563661682</v>
          </cell>
          <cell r="BO476">
            <v>5599.0348563661682</v>
          </cell>
          <cell r="BP476">
            <v>5599.0348563661682</v>
          </cell>
          <cell r="BQ476">
            <v>5599.0348563661682</v>
          </cell>
          <cell r="BR476">
            <v>5599.0348563661682</v>
          </cell>
          <cell r="BS476">
            <v>5599.0348563661682</v>
          </cell>
          <cell r="BT476">
            <v>5599.0348563661682</v>
          </cell>
          <cell r="BU476">
            <v>5599.0348563661682</v>
          </cell>
          <cell r="BV476">
            <v>5599.0348563661682</v>
          </cell>
          <cell r="BW476">
            <v>5599.0348563661682</v>
          </cell>
          <cell r="BX476">
            <v>5599.0348563661682</v>
          </cell>
          <cell r="BY476">
            <v>5599.0348563661682</v>
          </cell>
          <cell r="BZ476">
            <v>5599.0348563661682</v>
          </cell>
          <cell r="CA476">
            <v>5599.0348563661682</v>
          </cell>
          <cell r="CB476">
            <v>5599.0348563661682</v>
          </cell>
          <cell r="CC476">
            <v>5599.0348563661682</v>
          </cell>
          <cell r="CD476">
            <v>5599.0348563661682</v>
          </cell>
          <cell r="CE476">
            <v>5599.0348563661682</v>
          </cell>
          <cell r="CF476">
            <v>5599.0348563661682</v>
          </cell>
          <cell r="CG476">
            <v>5599.0348563661682</v>
          </cell>
          <cell r="CH476">
            <v>5599.0348563661682</v>
          </cell>
          <cell r="CI476">
            <v>5599.0348563661682</v>
          </cell>
          <cell r="CJ476">
            <v>5599.0348563661682</v>
          </cell>
          <cell r="CK476">
            <v>5599.0348563661682</v>
          </cell>
          <cell r="CL476">
            <v>5599.0348563661682</v>
          </cell>
          <cell r="CM476">
            <v>5599.0348563661682</v>
          </cell>
          <cell r="CN476">
            <v>5599.0348563661682</v>
          </cell>
          <cell r="CO476">
            <v>5599.0348563661682</v>
          </cell>
          <cell r="CP476">
            <v>5599.0348563661682</v>
          </cell>
          <cell r="CQ476">
            <v>5599.0348563661682</v>
          </cell>
          <cell r="CR476">
            <v>5599.0348563661682</v>
          </cell>
          <cell r="CS476">
            <v>5599.0348563661682</v>
          </cell>
          <cell r="CT476">
            <v>5599.0348563661682</v>
          </cell>
          <cell r="CU476">
            <v>5599.0348563661682</v>
          </cell>
          <cell r="CV476">
            <v>5599.0348563661682</v>
          </cell>
          <cell r="CW476">
            <v>5599.0348563661682</v>
          </cell>
          <cell r="CX476">
            <v>5599.0348563661682</v>
          </cell>
          <cell r="CY476">
            <v>5599.0348563661682</v>
          </cell>
          <cell r="CZ476">
            <v>5599.0348563661682</v>
          </cell>
          <cell r="DA476">
            <v>5599.0348563661682</v>
          </cell>
          <cell r="DB476">
            <v>5599.0348563661682</v>
          </cell>
          <cell r="DC476">
            <v>5599.0348563661682</v>
          </cell>
          <cell r="DD476">
            <v>5599.0348563661682</v>
          </cell>
          <cell r="DE476">
            <v>5599.0348563661682</v>
          </cell>
          <cell r="DF476">
            <v>5599.0348563661682</v>
          </cell>
          <cell r="DG476">
            <v>5599.0348563661682</v>
          </cell>
          <cell r="DH476">
            <v>5599.0348563661682</v>
          </cell>
          <cell r="DI476">
            <v>5599.0348563661682</v>
          </cell>
          <cell r="DJ476">
            <v>5599.0348563661682</v>
          </cell>
          <cell r="DL476" t="str">
            <v>MBNatural Gas ProductionShaleRaw NG prod from Shale EffService requested.Natural Gas Production.Supply.Fugitive</v>
          </cell>
        </row>
        <row r="477">
          <cell r="K477" t="str">
            <v>Y</v>
          </cell>
          <cell r="L477"/>
          <cell r="M477" t="str">
            <v>tCO2e</v>
          </cell>
          <cell r="N477">
            <v>6587.0998310190216</v>
          </cell>
          <cell r="O477">
            <v>6587.0998310190216</v>
          </cell>
          <cell r="P477">
            <v>6587.0998310190216</v>
          </cell>
          <cell r="Q477">
            <v>6587.0998310190216</v>
          </cell>
          <cell r="R477">
            <v>6587.0998310190216</v>
          </cell>
          <cell r="S477">
            <v>6587.0998310190216</v>
          </cell>
          <cell r="T477">
            <v>6587.0998310190216</v>
          </cell>
          <cell r="U477">
            <v>6587.0998310190216</v>
          </cell>
          <cell r="V477">
            <v>6587.0998310190216</v>
          </cell>
          <cell r="W477">
            <v>6587.0998310190216</v>
          </cell>
          <cell r="X477">
            <v>6587.0998310190216</v>
          </cell>
          <cell r="Y477">
            <v>6587.0998310190216</v>
          </cell>
          <cell r="Z477">
            <v>6587.0998310190216</v>
          </cell>
          <cell r="AA477">
            <v>6587.0998310190216</v>
          </cell>
          <cell r="AB477">
            <v>6587.0998310190216</v>
          </cell>
          <cell r="AC477">
            <v>6587.0998310190216</v>
          </cell>
          <cell r="AD477">
            <v>6587.0998310190216</v>
          </cell>
          <cell r="AE477">
            <v>6587.0998310190216</v>
          </cell>
          <cell r="AF477">
            <v>6587.0998310190216</v>
          </cell>
          <cell r="AG477">
            <v>6587.0998310190216</v>
          </cell>
          <cell r="AH477">
            <v>6587.0998310190216</v>
          </cell>
          <cell r="AI477">
            <v>6587.0998310190216</v>
          </cell>
          <cell r="AJ477">
            <v>6587.0998310190216</v>
          </cell>
          <cell r="AK477">
            <v>6587.0998310190216</v>
          </cell>
          <cell r="AL477">
            <v>6587.0998310190216</v>
          </cell>
          <cell r="AM477">
            <v>6587.0998310190216</v>
          </cell>
          <cell r="AN477">
            <v>6587.0998310190216</v>
          </cell>
          <cell r="AO477">
            <v>6587.0998310190216</v>
          </cell>
          <cell r="AP477">
            <v>6587.0998310190216</v>
          </cell>
          <cell r="AQ477">
            <v>6587.0998310190216</v>
          </cell>
          <cell r="AR477">
            <v>6587.0998310190216</v>
          </cell>
          <cell r="AS477">
            <v>6587.0998310190216</v>
          </cell>
          <cell r="AT477">
            <v>6587.0998310190216</v>
          </cell>
          <cell r="AU477">
            <v>6587.0998310190216</v>
          </cell>
          <cell r="AV477">
            <v>6587.0998310190216</v>
          </cell>
          <cell r="AW477">
            <v>6587.0998310190216</v>
          </cell>
          <cell r="AX477">
            <v>6587.0998310190216</v>
          </cell>
          <cell r="AY477">
            <v>6587.0998310190216</v>
          </cell>
          <cell r="AZ477">
            <v>6587.0998310190216</v>
          </cell>
          <cell r="BA477">
            <v>6587.0998310190216</v>
          </cell>
          <cell r="BB477">
            <v>6587.0998310190216</v>
          </cell>
          <cell r="BC477">
            <v>6587.0998310190216</v>
          </cell>
          <cell r="BD477">
            <v>6587.0998310190216</v>
          </cell>
          <cell r="BE477">
            <v>6587.0998310190216</v>
          </cell>
          <cell r="BF477">
            <v>6587.0998310190216</v>
          </cell>
          <cell r="BG477">
            <v>6587.0998310190216</v>
          </cell>
          <cell r="BH477">
            <v>6587.0998310190216</v>
          </cell>
          <cell r="BI477">
            <v>6587.0998310190216</v>
          </cell>
          <cell r="BJ477">
            <v>6587.0998310190216</v>
          </cell>
          <cell r="BK477">
            <v>6587.0998310190216</v>
          </cell>
          <cell r="BL477">
            <v>6587.0998310190216</v>
          </cell>
          <cell r="BM477">
            <v>6587.0998310190216</v>
          </cell>
          <cell r="BN477">
            <v>6587.0998310190216</v>
          </cell>
          <cell r="BO477">
            <v>6587.0998310190216</v>
          </cell>
          <cell r="BP477">
            <v>6587.0998310190216</v>
          </cell>
          <cell r="BQ477">
            <v>6587.0998310190216</v>
          </cell>
          <cell r="BR477">
            <v>6587.0998310190216</v>
          </cell>
          <cell r="BS477">
            <v>6587.0998310190216</v>
          </cell>
          <cell r="BT477">
            <v>6587.0998310190216</v>
          </cell>
          <cell r="BU477">
            <v>6587.0998310190216</v>
          </cell>
          <cell r="BV477">
            <v>6587.0998310190216</v>
          </cell>
          <cell r="BW477">
            <v>6587.0998310190216</v>
          </cell>
          <cell r="BX477">
            <v>6587.0998310190216</v>
          </cell>
          <cell r="BY477">
            <v>6587.0998310190216</v>
          </cell>
          <cell r="BZ477">
            <v>6587.0998310190216</v>
          </cell>
          <cell r="CA477">
            <v>6587.0998310190216</v>
          </cell>
          <cell r="CB477">
            <v>6587.0998310190216</v>
          </cell>
          <cell r="CC477">
            <v>6587.0998310190216</v>
          </cell>
          <cell r="CD477">
            <v>6587.0998310190216</v>
          </cell>
          <cell r="CE477">
            <v>6587.0998310190216</v>
          </cell>
          <cell r="CF477">
            <v>6587.0998310190216</v>
          </cell>
          <cell r="CG477">
            <v>6587.0998310190216</v>
          </cell>
          <cell r="CH477">
            <v>6587.0998310190216</v>
          </cell>
          <cell r="CI477">
            <v>6587.0998310190216</v>
          </cell>
          <cell r="CJ477">
            <v>6587.0998310190216</v>
          </cell>
          <cell r="CK477">
            <v>6587.0998310190216</v>
          </cell>
          <cell r="CL477">
            <v>6587.0998310190216</v>
          </cell>
          <cell r="CM477">
            <v>6587.0998310190216</v>
          </cell>
          <cell r="CN477">
            <v>6587.0998310190216</v>
          </cell>
          <cell r="CO477">
            <v>6587.0998310190216</v>
          </cell>
          <cell r="CP477">
            <v>6587.0998310190216</v>
          </cell>
          <cell r="CQ477">
            <v>6587.0998310190216</v>
          </cell>
          <cell r="CR477">
            <v>6587.0998310190216</v>
          </cell>
          <cell r="CS477">
            <v>6587.0998310190216</v>
          </cell>
          <cell r="CT477">
            <v>6587.0998310190216</v>
          </cell>
          <cell r="CU477">
            <v>6587.0998310190216</v>
          </cell>
          <cell r="CV477">
            <v>6587.0998310190216</v>
          </cell>
          <cell r="CW477">
            <v>6587.0998310190216</v>
          </cell>
          <cell r="CX477">
            <v>6587.0998310190216</v>
          </cell>
          <cell r="CY477">
            <v>6587.0998310190216</v>
          </cell>
          <cell r="CZ477">
            <v>6587.0998310190216</v>
          </cell>
          <cell r="DA477">
            <v>6587.0998310190216</v>
          </cell>
          <cell r="DB477">
            <v>6587.0998310190216</v>
          </cell>
          <cell r="DC477">
            <v>6587.0998310190216</v>
          </cell>
          <cell r="DD477">
            <v>6587.0998310190216</v>
          </cell>
          <cell r="DE477">
            <v>6587.0998310190216</v>
          </cell>
          <cell r="DF477">
            <v>6587.0998310190216</v>
          </cell>
          <cell r="DG477">
            <v>6587.0998310190216</v>
          </cell>
          <cell r="DH477">
            <v>6587.0998310190216</v>
          </cell>
          <cell r="DI477">
            <v>6587.0998310190216</v>
          </cell>
          <cell r="DJ477">
            <v>6587.0998310190216</v>
          </cell>
          <cell r="DL477" t="str">
            <v>MBNatural Gas ProductionTightRaw NG prod from TightService requested.Natural Gas Production.Supply.Fugitive</v>
          </cell>
        </row>
        <row r="478">
          <cell r="K478" t="str">
            <v>Y</v>
          </cell>
          <cell r="L478"/>
          <cell r="M478" t="str">
            <v>tCO2e</v>
          </cell>
          <cell r="N478">
            <v>5599.0348563661682</v>
          </cell>
          <cell r="O478">
            <v>5599.0348563661682</v>
          </cell>
          <cell r="P478">
            <v>5599.0348563661682</v>
          </cell>
          <cell r="Q478">
            <v>5599.0348563661682</v>
          </cell>
          <cell r="R478">
            <v>5599.0348563661682</v>
          </cell>
          <cell r="S478">
            <v>5599.0348563661682</v>
          </cell>
          <cell r="T478">
            <v>5599.0348563661682</v>
          </cell>
          <cell r="U478">
            <v>5599.0348563661682</v>
          </cell>
          <cell r="V478">
            <v>5599.0348563661682</v>
          </cell>
          <cell r="W478">
            <v>5599.0348563661682</v>
          </cell>
          <cell r="X478">
            <v>5599.0348563661682</v>
          </cell>
          <cell r="Y478">
            <v>5599.0348563661682</v>
          </cell>
          <cell r="Z478">
            <v>5599.0348563661682</v>
          </cell>
          <cell r="AA478">
            <v>5599.0348563661682</v>
          </cell>
          <cell r="AB478">
            <v>5599.0348563661682</v>
          </cell>
          <cell r="AC478">
            <v>5599.0348563661682</v>
          </cell>
          <cell r="AD478">
            <v>5599.0348563661682</v>
          </cell>
          <cell r="AE478">
            <v>5599.0348563661682</v>
          </cell>
          <cell r="AF478">
            <v>5599.0348563661682</v>
          </cell>
          <cell r="AG478">
            <v>5599.0348563661682</v>
          </cell>
          <cell r="AH478">
            <v>5599.0348563661682</v>
          </cell>
          <cell r="AI478">
            <v>5599.0348563661682</v>
          </cell>
          <cell r="AJ478">
            <v>5599.0348563661682</v>
          </cell>
          <cell r="AK478">
            <v>5599.0348563661682</v>
          </cell>
          <cell r="AL478">
            <v>5599.0348563661682</v>
          </cell>
          <cell r="AM478">
            <v>5599.0348563661682</v>
          </cell>
          <cell r="AN478">
            <v>5599.0348563661682</v>
          </cell>
          <cell r="AO478">
            <v>5599.0348563661682</v>
          </cell>
          <cell r="AP478">
            <v>5599.0348563661682</v>
          </cell>
          <cell r="AQ478">
            <v>5599.0348563661682</v>
          </cell>
          <cell r="AR478">
            <v>5599.0348563661682</v>
          </cell>
          <cell r="AS478">
            <v>5599.0348563661682</v>
          </cell>
          <cell r="AT478">
            <v>5599.0348563661682</v>
          </cell>
          <cell r="AU478">
            <v>5599.0348563661682</v>
          </cell>
          <cell r="AV478">
            <v>5599.0348563661682</v>
          </cell>
          <cell r="AW478">
            <v>5599.0348563661682</v>
          </cell>
          <cell r="AX478">
            <v>5599.0348563661682</v>
          </cell>
          <cell r="AY478">
            <v>5599.0348563661682</v>
          </cell>
          <cell r="AZ478">
            <v>5599.0348563661682</v>
          </cell>
          <cell r="BA478">
            <v>5599.0348563661682</v>
          </cell>
          <cell r="BB478">
            <v>5599.0348563661682</v>
          </cell>
          <cell r="BC478">
            <v>5599.0348563661682</v>
          </cell>
          <cell r="BD478">
            <v>5599.0348563661682</v>
          </cell>
          <cell r="BE478">
            <v>5599.0348563661682</v>
          </cell>
          <cell r="BF478">
            <v>5599.0348563661682</v>
          </cell>
          <cell r="BG478">
            <v>5599.0348563661682</v>
          </cell>
          <cell r="BH478">
            <v>5599.0348563661682</v>
          </cell>
          <cell r="BI478">
            <v>5599.0348563661682</v>
          </cell>
          <cell r="BJ478">
            <v>5599.0348563661682</v>
          </cell>
          <cell r="BK478">
            <v>5599.0348563661682</v>
          </cell>
          <cell r="BL478">
            <v>5599.0348563661682</v>
          </cell>
          <cell r="BM478">
            <v>5599.0348563661682</v>
          </cell>
          <cell r="BN478">
            <v>5599.0348563661682</v>
          </cell>
          <cell r="BO478">
            <v>5599.0348563661682</v>
          </cell>
          <cell r="BP478">
            <v>5599.0348563661682</v>
          </cell>
          <cell r="BQ478">
            <v>5599.0348563661682</v>
          </cell>
          <cell r="BR478">
            <v>5599.0348563661682</v>
          </cell>
          <cell r="BS478">
            <v>5599.0348563661682</v>
          </cell>
          <cell r="BT478">
            <v>5599.0348563661682</v>
          </cell>
          <cell r="BU478">
            <v>5599.0348563661682</v>
          </cell>
          <cell r="BV478">
            <v>5599.0348563661682</v>
          </cell>
          <cell r="BW478">
            <v>5599.0348563661682</v>
          </cell>
          <cell r="BX478">
            <v>5599.0348563661682</v>
          </cell>
          <cell r="BY478">
            <v>5599.0348563661682</v>
          </cell>
          <cell r="BZ478">
            <v>5599.0348563661682</v>
          </cell>
          <cell r="CA478">
            <v>5599.0348563661682</v>
          </cell>
          <cell r="CB478">
            <v>5599.0348563661682</v>
          </cell>
          <cell r="CC478">
            <v>5599.0348563661682</v>
          </cell>
          <cell r="CD478">
            <v>5599.0348563661682</v>
          </cell>
          <cell r="CE478">
            <v>5599.0348563661682</v>
          </cell>
          <cell r="CF478">
            <v>5599.0348563661682</v>
          </cell>
          <cell r="CG478">
            <v>5599.0348563661682</v>
          </cell>
          <cell r="CH478">
            <v>5599.0348563661682</v>
          </cell>
          <cell r="CI478">
            <v>5599.0348563661682</v>
          </cell>
          <cell r="CJ478">
            <v>5599.0348563661682</v>
          </cell>
          <cell r="CK478">
            <v>5599.0348563661682</v>
          </cell>
          <cell r="CL478">
            <v>5599.0348563661682</v>
          </cell>
          <cell r="CM478">
            <v>5599.0348563661682</v>
          </cell>
          <cell r="CN478">
            <v>5599.0348563661682</v>
          </cell>
          <cell r="CO478">
            <v>5599.0348563661682</v>
          </cell>
          <cell r="CP478">
            <v>5599.0348563661682</v>
          </cell>
          <cell r="CQ478">
            <v>5599.0348563661682</v>
          </cell>
          <cell r="CR478">
            <v>5599.0348563661682</v>
          </cell>
          <cell r="CS478">
            <v>5599.0348563661682</v>
          </cell>
          <cell r="CT478">
            <v>5599.0348563661682</v>
          </cell>
          <cell r="CU478">
            <v>5599.0348563661682</v>
          </cell>
          <cell r="CV478">
            <v>5599.0348563661682</v>
          </cell>
          <cell r="CW478">
            <v>5599.0348563661682</v>
          </cell>
          <cell r="CX478">
            <v>5599.0348563661682</v>
          </cell>
          <cell r="CY478">
            <v>5599.0348563661682</v>
          </cell>
          <cell r="CZ478">
            <v>5599.0348563661682</v>
          </cell>
          <cell r="DA478">
            <v>5599.0348563661682</v>
          </cell>
          <cell r="DB478">
            <v>5599.0348563661682</v>
          </cell>
          <cell r="DC478">
            <v>5599.0348563661682</v>
          </cell>
          <cell r="DD478">
            <v>5599.0348563661682</v>
          </cell>
          <cell r="DE478">
            <v>5599.0348563661682</v>
          </cell>
          <cell r="DF478">
            <v>5599.0348563661682</v>
          </cell>
          <cell r="DG478">
            <v>5599.0348563661682</v>
          </cell>
          <cell r="DH478">
            <v>5599.0348563661682</v>
          </cell>
          <cell r="DI478">
            <v>5599.0348563661682</v>
          </cell>
          <cell r="DJ478">
            <v>5599.0348563661682</v>
          </cell>
          <cell r="DL478" t="str">
            <v>MBNatural Gas ProductionTightRaw NG prod from Tight EffService requested.Natural Gas Production.Supply.Fugitive</v>
          </cell>
        </row>
        <row r="479">
          <cell r="K479" t="str">
            <v>Y</v>
          </cell>
          <cell r="L479"/>
          <cell r="M479" t="str">
            <v>tCO2e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0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0</v>
          </cell>
          <cell r="CN479">
            <v>0</v>
          </cell>
          <cell r="CO479">
            <v>0</v>
          </cell>
          <cell r="CP479">
            <v>0</v>
          </cell>
          <cell r="CQ479">
            <v>0</v>
          </cell>
          <cell r="CR479">
            <v>0</v>
          </cell>
          <cell r="CS479">
            <v>0</v>
          </cell>
          <cell r="CT479">
            <v>0</v>
          </cell>
          <cell r="CU479">
            <v>0</v>
          </cell>
          <cell r="CV479">
            <v>0</v>
          </cell>
          <cell r="CW479">
            <v>0</v>
          </cell>
          <cell r="CX479">
            <v>0</v>
          </cell>
          <cell r="CY479">
            <v>0</v>
          </cell>
          <cell r="CZ479">
            <v>0</v>
          </cell>
          <cell r="DA479">
            <v>0</v>
          </cell>
          <cell r="DB479">
            <v>0</v>
          </cell>
          <cell r="DC479">
            <v>0</v>
          </cell>
          <cell r="DD479">
            <v>0</v>
          </cell>
          <cell r="DE479">
            <v>0</v>
          </cell>
          <cell r="DF479">
            <v>0</v>
          </cell>
          <cell r="DG479">
            <v>0</v>
          </cell>
          <cell r="DH479">
            <v>0</v>
          </cell>
          <cell r="DI479">
            <v>0</v>
          </cell>
          <cell r="DJ479">
            <v>0</v>
          </cell>
          <cell r="DL479" t="str">
            <v>MBNatural Gas ProductionCompressionProcessing CompressionService requested.Natural Gas Production.Supply.Flaring</v>
          </cell>
        </row>
        <row r="480">
          <cell r="K480" t="str">
            <v>Y</v>
          </cell>
          <cell r="L480"/>
          <cell r="M480" t="str">
            <v>tCO2e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0</v>
          </cell>
          <cell r="AJ480">
            <v>0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0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0</v>
          </cell>
          <cell r="CN480">
            <v>0</v>
          </cell>
          <cell r="CO480">
            <v>0</v>
          </cell>
          <cell r="CP480">
            <v>0</v>
          </cell>
          <cell r="CQ480">
            <v>0</v>
          </cell>
          <cell r="CR480">
            <v>0</v>
          </cell>
          <cell r="CS480">
            <v>0</v>
          </cell>
          <cell r="CT480">
            <v>0</v>
          </cell>
          <cell r="CU480">
            <v>0</v>
          </cell>
          <cell r="CV480">
            <v>0</v>
          </cell>
          <cell r="CW480">
            <v>0</v>
          </cell>
          <cell r="CX480">
            <v>0</v>
          </cell>
          <cell r="CY480">
            <v>0</v>
          </cell>
          <cell r="CZ480">
            <v>0</v>
          </cell>
          <cell r="DA480">
            <v>0</v>
          </cell>
          <cell r="DB480">
            <v>0</v>
          </cell>
          <cell r="DC480">
            <v>0</v>
          </cell>
          <cell r="DD480">
            <v>0</v>
          </cell>
          <cell r="DE480">
            <v>0</v>
          </cell>
          <cell r="DF480">
            <v>0</v>
          </cell>
          <cell r="DG480">
            <v>0</v>
          </cell>
          <cell r="DH480">
            <v>0</v>
          </cell>
          <cell r="DI480">
            <v>0</v>
          </cell>
          <cell r="DJ480">
            <v>0</v>
          </cell>
          <cell r="DL480" t="str">
            <v>MBNatural Gas ProductionCompressionProcessing CompressionService requested.Natural Gas Production.Supply.Venting.Point Venting</v>
          </cell>
        </row>
        <row r="481">
          <cell r="K481" t="str">
            <v>Y</v>
          </cell>
          <cell r="L481"/>
          <cell r="M481" t="str">
            <v>tCO2e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0</v>
          </cell>
          <cell r="AJ481">
            <v>0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0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0</v>
          </cell>
          <cell r="CN481">
            <v>0</v>
          </cell>
          <cell r="CO481">
            <v>0</v>
          </cell>
          <cell r="CP481">
            <v>0</v>
          </cell>
          <cell r="CQ481">
            <v>0</v>
          </cell>
          <cell r="CR481">
            <v>0</v>
          </cell>
          <cell r="CS481">
            <v>0</v>
          </cell>
          <cell r="CT481">
            <v>0</v>
          </cell>
          <cell r="CU481">
            <v>0</v>
          </cell>
          <cell r="CV481">
            <v>0</v>
          </cell>
          <cell r="CW481">
            <v>0</v>
          </cell>
          <cell r="CX481">
            <v>0</v>
          </cell>
          <cell r="CY481">
            <v>0</v>
          </cell>
          <cell r="CZ481">
            <v>0</v>
          </cell>
          <cell r="DA481">
            <v>0</v>
          </cell>
          <cell r="DB481">
            <v>0</v>
          </cell>
          <cell r="DC481">
            <v>0</v>
          </cell>
          <cell r="DD481">
            <v>0</v>
          </cell>
          <cell r="DE481">
            <v>0</v>
          </cell>
          <cell r="DF481">
            <v>0</v>
          </cell>
          <cell r="DG481">
            <v>0</v>
          </cell>
          <cell r="DH481">
            <v>0</v>
          </cell>
          <cell r="DI481">
            <v>0</v>
          </cell>
          <cell r="DJ481">
            <v>0</v>
          </cell>
          <cell r="DL481" t="str">
            <v>MBNatural Gas ProductionCompressionProcessing Compression effService requested.Natural Gas Production.Supply.Flaring</v>
          </cell>
        </row>
        <row r="482">
          <cell r="K482" t="str">
            <v>Y</v>
          </cell>
          <cell r="L482"/>
          <cell r="M482" t="str">
            <v>tCO2e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0</v>
          </cell>
          <cell r="AJ482">
            <v>0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0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0</v>
          </cell>
          <cell r="CN482">
            <v>0</v>
          </cell>
          <cell r="CO482">
            <v>0</v>
          </cell>
          <cell r="CP482">
            <v>0</v>
          </cell>
          <cell r="CQ482">
            <v>0</v>
          </cell>
          <cell r="CR482">
            <v>0</v>
          </cell>
          <cell r="CS482">
            <v>0</v>
          </cell>
          <cell r="CT482">
            <v>0</v>
          </cell>
          <cell r="CU482">
            <v>0</v>
          </cell>
          <cell r="CV482">
            <v>0</v>
          </cell>
          <cell r="CW482">
            <v>0</v>
          </cell>
          <cell r="CX482">
            <v>0</v>
          </cell>
          <cell r="CY482">
            <v>0</v>
          </cell>
          <cell r="CZ482">
            <v>0</v>
          </cell>
          <cell r="DA482">
            <v>0</v>
          </cell>
          <cell r="DB482">
            <v>0</v>
          </cell>
          <cell r="DC482">
            <v>0</v>
          </cell>
          <cell r="DD482">
            <v>0</v>
          </cell>
          <cell r="DE482">
            <v>0</v>
          </cell>
          <cell r="DF482">
            <v>0</v>
          </cell>
          <cell r="DG482">
            <v>0</v>
          </cell>
          <cell r="DH482">
            <v>0</v>
          </cell>
          <cell r="DI482">
            <v>0</v>
          </cell>
          <cell r="DJ482">
            <v>0</v>
          </cell>
          <cell r="DL482" t="str">
            <v>MBNatural Gas ProductionCompressionProcessing Compression effService requested.Natural Gas Production.Supply.Venting.Point Venting</v>
          </cell>
        </row>
        <row r="483">
          <cell r="K483" t="str">
            <v>Y</v>
          </cell>
          <cell r="L483"/>
          <cell r="M483" t="str">
            <v>tCO2e</v>
          </cell>
          <cell r="N483">
            <v>40782.762240348617</v>
          </cell>
          <cell r="O483">
            <v>40782.762240348617</v>
          </cell>
          <cell r="P483">
            <v>40782.762240348617</v>
          </cell>
          <cell r="Q483">
            <v>40782.762240348617</v>
          </cell>
          <cell r="R483">
            <v>40782.762240348617</v>
          </cell>
          <cell r="S483">
            <v>40782.762240348617</v>
          </cell>
          <cell r="T483">
            <v>40782.762240348617</v>
          </cell>
          <cell r="U483">
            <v>40782.762240348617</v>
          </cell>
          <cell r="V483">
            <v>40782.762240348617</v>
          </cell>
          <cell r="W483">
            <v>40782.762240348617</v>
          </cell>
          <cell r="X483">
            <v>40782.762240348617</v>
          </cell>
          <cell r="Y483">
            <v>40782.762240348617</v>
          </cell>
          <cell r="Z483">
            <v>40782.762240348617</v>
          </cell>
          <cell r="AA483">
            <v>40782.762240348617</v>
          </cell>
          <cell r="AB483">
            <v>40782.762240348617</v>
          </cell>
          <cell r="AC483">
            <v>40782.762240348617</v>
          </cell>
          <cell r="AD483">
            <v>40782.762240348617</v>
          </cell>
          <cell r="AE483">
            <v>40782.762240348617</v>
          </cell>
          <cell r="AF483">
            <v>40782.762240348617</v>
          </cell>
          <cell r="AG483">
            <v>40782.762240348617</v>
          </cell>
          <cell r="AH483">
            <v>40782.762240348617</v>
          </cell>
          <cell r="AI483">
            <v>40782.762240348617</v>
          </cell>
          <cell r="AJ483">
            <v>40782.762240348617</v>
          </cell>
          <cell r="AK483">
            <v>40782.762240348617</v>
          </cell>
          <cell r="AL483">
            <v>40782.762240348617</v>
          </cell>
          <cell r="AM483">
            <v>40782.762240348617</v>
          </cell>
          <cell r="AN483">
            <v>40782.762240348617</v>
          </cell>
          <cell r="AO483">
            <v>40782.762240348617</v>
          </cell>
          <cell r="AP483">
            <v>40782.762240348617</v>
          </cell>
          <cell r="AQ483">
            <v>40782.762240348617</v>
          </cell>
          <cell r="AR483">
            <v>40782.762240348617</v>
          </cell>
          <cell r="AS483">
            <v>40782.762240348617</v>
          </cell>
          <cell r="AT483">
            <v>40782.762240348617</v>
          </cell>
          <cell r="AU483">
            <v>40782.762240348617</v>
          </cell>
          <cell r="AV483">
            <v>40782.762240348617</v>
          </cell>
          <cell r="AW483">
            <v>40782.762240348617</v>
          </cell>
          <cell r="AX483">
            <v>40782.762240348617</v>
          </cell>
          <cell r="AY483">
            <v>40782.762240348617</v>
          </cell>
          <cell r="AZ483">
            <v>40782.762240348617</v>
          </cell>
          <cell r="BA483">
            <v>40782.762240348617</v>
          </cell>
          <cell r="BB483">
            <v>40782.762240348617</v>
          </cell>
          <cell r="BC483">
            <v>40782.762240348617</v>
          </cell>
          <cell r="BD483">
            <v>40782.762240348617</v>
          </cell>
          <cell r="BE483">
            <v>40782.762240348617</v>
          </cell>
          <cell r="BF483">
            <v>40782.762240348617</v>
          </cell>
          <cell r="BG483">
            <v>40782.762240348617</v>
          </cell>
          <cell r="BH483">
            <v>40782.762240348617</v>
          </cell>
          <cell r="BI483">
            <v>40782.762240348617</v>
          </cell>
          <cell r="BJ483">
            <v>40782.762240348617</v>
          </cell>
          <cell r="BK483">
            <v>40782.762240348617</v>
          </cell>
          <cell r="BL483">
            <v>40782.762240348617</v>
          </cell>
          <cell r="BM483">
            <v>40782.762240348617</v>
          </cell>
          <cell r="BN483">
            <v>40782.762240348617</v>
          </cell>
          <cell r="BO483">
            <v>40782.762240348617</v>
          </cell>
          <cell r="BP483">
            <v>40782.762240348617</v>
          </cell>
          <cell r="BQ483">
            <v>40782.762240348617</v>
          </cell>
          <cell r="BR483">
            <v>40782.762240348617</v>
          </cell>
          <cell r="BS483">
            <v>40782.762240348617</v>
          </cell>
          <cell r="BT483">
            <v>40782.762240348617</v>
          </cell>
          <cell r="BU483">
            <v>40782.762240348617</v>
          </cell>
          <cell r="BV483">
            <v>40782.762240348617</v>
          </cell>
          <cell r="BW483">
            <v>40782.762240348617</v>
          </cell>
          <cell r="BX483">
            <v>40782.762240348617</v>
          </cell>
          <cell r="BY483">
            <v>40782.762240348617</v>
          </cell>
          <cell r="BZ483">
            <v>40782.762240348617</v>
          </cell>
          <cell r="CA483">
            <v>40782.762240348617</v>
          </cell>
          <cell r="CB483">
            <v>40782.762240348617</v>
          </cell>
          <cell r="CC483">
            <v>40782.762240348617</v>
          </cell>
          <cell r="CD483">
            <v>40782.762240348617</v>
          </cell>
          <cell r="CE483">
            <v>40782.762240348617</v>
          </cell>
          <cell r="CF483">
            <v>40782.762240348617</v>
          </cell>
          <cell r="CG483">
            <v>40782.762240348617</v>
          </cell>
          <cell r="CH483">
            <v>40782.762240348617</v>
          </cell>
          <cell r="CI483">
            <v>40782.762240348617</v>
          </cell>
          <cell r="CJ483">
            <v>40782.762240348617</v>
          </cell>
          <cell r="CK483">
            <v>40782.762240348617</v>
          </cell>
          <cell r="CL483">
            <v>40782.762240348617</v>
          </cell>
          <cell r="CM483">
            <v>40782.762240348617</v>
          </cell>
          <cell r="CN483">
            <v>40782.762240348617</v>
          </cell>
          <cell r="CO483">
            <v>40782.762240348617</v>
          </cell>
          <cell r="CP483">
            <v>40782.762240348617</v>
          </cell>
          <cell r="CQ483">
            <v>40782.762240348617</v>
          </cell>
          <cell r="CR483">
            <v>40782.762240348617</v>
          </cell>
          <cell r="CS483">
            <v>40782.762240348617</v>
          </cell>
          <cell r="CT483">
            <v>40782.762240348617</v>
          </cell>
          <cell r="CU483">
            <v>40782.762240348617</v>
          </cell>
          <cell r="CV483">
            <v>40782.762240348617</v>
          </cell>
          <cell r="CW483">
            <v>40782.762240348617</v>
          </cell>
          <cell r="CX483">
            <v>40782.762240348617</v>
          </cell>
          <cell r="CY483">
            <v>40782.762240348617</v>
          </cell>
          <cell r="CZ483">
            <v>40782.762240348617</v>
          </cell>
          <cell r="DA483">
            <v>40782.762240348617</v>
          </cell>
          <cell r="DB483">
            <v>40782.762240348617</v>
          </cell>
          <cell r="DC483">
            <v>40782.762240348617</v>
          </cell>
          <cell r="DD483">
            <v>40782.762240348617</v>
          </cell>
          <cell r="DE483">
            <v>40782.762240348617</v>
          </cell>
          <cell r="DF483">
            <v>40782.762240348617</v>
          </cell>
          <cell r="DG483">
            <v>40782.762240348617</v>
          </cell>
          <cell r="DH483">
            <v>40782.762240348617</v>
          </cell>
          <cell r="DI483">
            <v>40782.762240348617</v>
          </cell>
          <cell r="DJ483">
            <v>40782.762240348617</v>
          </cell>
          <cell r="DL483" t="str">
            <v>MBNatural Gas ProductionProcessing PlantsProcessingService requested.Natural Gas Production.Supply.Formation CO2</v>
          </cell>
        </row>
        <row r="484">
          <cell r="K484" t="str">
            <v>Y</v>
          </cell>
          <cell r="L484"/>
          <cell r="M484" t="str">
            <v>tCO2e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0</v>
          </cell>
          <cell r="AJ484">
            <v>0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0</v>
          </cell>
          <cell r="BR484">
            <v>0</v>
          </cell>
          <cell r="BS484">
            <v>0</v>
          </cell>
          <cell r="BT484">
            <v>0</v>
          </cell>
          <cell r="BU484">
            <v>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0</v>
          </cell>
          <cell r="CN484">
            <v>0</v>
          </cell>
          <cell r="CO484">
            <v>0</v>
          </cell>
          <cell r="CP484">
            <v>0</v>
          </cell>
          <cell r="CQ484">
            <v>0</v>
          </cell>
          <cell r="CR484">
            <v>0</v>
          </cell>
          <cell r="CS484">
            <v>0</v>
          </cell>
          <cell r="CT484">
            <v>0</v>
          </cell>
          <cell r="CU484">
            <v>0</v>
          </cell>
          <cell r="CV484">
            <v>0</v>
          </cell>
          <cell r="CW484">
            <v>0</v>
          </cell>
          <cell r="CX484">
            <v>0</v>
          </cell>
          <cell r="CY484">
            <v>0</v>
          </cell>
          <cell r="CZ484">
            <v>0</v>
          </cell>
          <cell r="DA484">
            <v>0</v>
          </cell>
          <cell r="DB484">
            <v>0</v>
          </cell>
          <cell r="DC484">
            <v>0</v>
          </cell>
          <cell r="DD484">
            <v>0</v>
          </cell>
          <cell r="DE484">
            <v>0</v>
          </cell>
          <cell r="DF484">
            <v>0</v>
          </cell>
          <cell r="DG484">
            <v>0</v>
          </cell>
          <cell r="DH484">
            <v>0</v>
          </cell>
          <cell r="DI484">
            <v>0</v>
          </cell>
          <cell r="DJ484">
            <v>0</v>
          </cell>
          <cell r="DL484" t="str">
            <v>MBNatural Gas ProductionProcessing PlantsProcessingService requested.Natural Gas Production.Supply.Flaring</v>
          </cell>
        </row>
        <row r="485">
          <cell r="K485" t="str">
            <v>Y</v>
          </cell>
          <cell r="L485"/>
          <cell r="M485" t="str">
            <v>tCO2e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0</v>
          </cell>
          <cell r="AJ485">
            <v>0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0</v>
          </cell>
          <cell r="BR485">
            <v>0</v>
          </cell>
          <cell r="BS485">
            <v>0</v>
          </cell>
          <cell r="BT485">
            <v>0</v>
          </cell>
          <cell r="BU485">
            <v>0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0</v>
          </cell>
          <cell r="CK485">
            <v>0</v>
          </cell>
          <cell r="CL485">
            <v>0</v>
          </cell>
          <cell r="CM485">
            <v>0</v>
          </cell>
          <cell r="CN485">
            <v>0</v>
          </cell>
          <cell r="CO485">
            <v>0</v>
          </cell>
          <cell r="CP485">
            <v>0</v>
          </cell>
          <cell r="CQ485">
            <v>0</v>
          </cell>
          <cell r="CR485">
            <v>0</v>
          </cell>
          <cell r="CS485">
            <v>0</v>
          </cell>
          <cell r="CT485">
            <v>0</v>
          </cell>
          <cell r="CU485">
            <v>0</v>
          </cell>
          <cell r="CV485">
            <v>0</v>
          </cell>
          <cell r="CW485">
            <v>0</v>
          </cell>
          <cell r="CX485">
            <v>0</v>
          </cell>
          <cell r="CY485">
            <v>0</v>
          </cell>
          <cell r="CZ485">
            <v>0</v>
          </cell>
          <cell r="DA485">
            <v>0</v>
          </cell>
          <cell r="DB485">
            <v>0</v>
          </cell>
          <cell r="DC485">
            <v>0</v>
          </cell>
          <cell r="DD485">
            <v>0</v>
          </cell>
          <cell r="DE485">
            <v>0</v>
          </cell>
          <cell r="DF485">
            <v>0</v>
          </cell>
          <cell r="DG485">
            <v>0</v>
          </cell>
          <cell r="DH485">
            <v>0</v>
          </cell>
          <cell r="DI485">
            <v>0</v>
          </cell>
          <cell r="DJ485">
            <v>0</v>
          </cell>
          <cell r="DL485" t="str">
            <v>MBNatural Gas ProductionProcessing PlantsProcessingService requested.Natural Gas Production.Supply.Venting.Point Venting</v>
          </cell>
        </row>
        <row r="486">
          <cell r="K486" t="str">
            <v>Y</v>
          </cell>
          <cell r="L486"/>
          <cell r="M486" t="str">
            <v>tCO2e</v>
          </cell>
          <cell r="N486">
            <v>40782.762240348617</v>
          </cell>
          <cell r="O486">
            <v>40782.762240348617</v>
          </cell>
          <cell r="P486">
            <v>40782.762240348617</v>
          </cell>
          <cell r="Q486">
            <v>40782.762240348617</v>
          </cell>
          <cell r="R486">
            <v>40782.762240348617</v>
          </cell>
          <cell r="S486">
            <v>40782.762240348617</v>
          </cell>
          <cell r="T486">
            <v>40782.762240348617</v>
          </cell>
          <cell r="U486">
            <v>40782.762240348617</v>
          </cell>
          <cell r="V486">
            <v>40782.762240348617</v>
          </cell>
          <cell r="W486">
            <v>40782.762240348617</v>
          </cell>
          <cell r="X486">
            <v>40782.762240348617</v>
          </cell>
          <cell r="Y486">
            <v>40782.762240348617</v>
          </cell>
          <cell r="Z486">
            <v>40782.762240348617</v>
          </cell>
          <cell r="AA486">
            <v>40782.762240348617</v>
          </cell>
          <cell r="AB486">
            <v>40782.762240348617</v>
          </cell>
          <cell r="AC486">
            <v>40782.762240348617</v>
          </cell>
          <cell r="AD486">
            <v>40782.762240348617</v>
          </cell>
          <cell r="AE486">
            <v>40782.762240348617</v>
          </cell>
          <cell r="AF486">
            <v>40782.762240348617</v>
          </cell>
          <cell r="AG486">
            <v>40782.762240348617</v>
          </cell>
          <cell r="AH486">
            <v>40782.762240348617</v>
          </cell>
          <cell r="AI486">
            <v>40782.762240348617</v>
          </cell>
          <cell r="AJ486">
            <v>40782.762240348617</v>
          </cell>
          <cell r="AK486">
            <v>40782.762240348617</v>
          </cell>
          <cell r="AL486">
            <v>40782.762240348617</v>
          </cell>
          <cell r="AM486">
            <v>40782.762240348617</v>
          </cell>
          <cell r="AN486">
            <v>40782.762240348617</v>
          </cell>
          <cell r="AO486">
            <v>40782.762240348617</v>
          </cell>
          <cell r="AP486">
            <v>40782.762240348617</v>
          </cell>
          <cell r="AQ486">
            <v>40782.762240348617</v>
          </cell>
          <cell r="AR486">
            <v>40782.762240348617</v>
          </cell>
          <cell r="AS486">
            <v>40782.762240348617</v>
          </cell>
          <cell r="AT486">
            <v>40782.762240348617</v>
          </cell>
          <cell r="AU486">
            <v>40782.762240348617</v>
          </cell>
          <cell r="AV486">
            <v>40782.762240348617</v>
          </cell>
          <cell r="AW486">
            <v>40782.762240348617</v>
          </cell>
          <cell r="AX486">
            <v>40782.762240348617</v>
          </cell>
          <cell r="AY486">
            <v>40782.762240348617</v>
          </cell>
          <cell r="AZ486">
            <v>40782.762240348617</v>
          </cell>
          <cell r="BA486">
            <v>40782.762240348617</v>
          </cell>
          <cell r="BB486">
            <v>40782.762240348617</v>
          </cell>
          <cell r="BC486">
            <v>40782.762240348617</v>
          </cell>
          <cell r="BD486">
            <v>40782.762240348617</v>
          </cell>
          <cell r="BE486">
            <v>40782.762240348617</v>
          </cell>
          <cell r="BF486">
            <v>40782.762240348617</v>
          </cell>
          <cell r="BG486">
            <v>40782.762240348617</v>
          </cell>
          <cell r="BH486">
            <v>40782.762240348617</v>
          </cell>
          <cell r="BI486">
            <v>40782.762240348617</v>
          </cell>
          <cell r="BJ486">
            <v>40782.762240348617</v>
          </cell>
          <cell r="BK486">
            <v>40782.762240348617</v>
          </cell>
          <cell r="BL486">
            <v>40782.762240348617</v>
          </cell>
          <cell r="BM486">
            <v>40782.762240348617</v>
          </cell>
          <cell r="BN486">
            <v>40782.762240348617</v>
          </cell>
          <cell r="BO486">
            <v>40782.762240348617</v>
          </cell>
          <cell r="BP486">
            <v>40782.762240348617</v>
          </cell>
          <cell r="BQ486">
            <v>40782.762240348617</v>
          </cell>
          <cell r="BR486">
            <v>40782.762240348617</v>
          </cell>
          <cell r="BS486">
            <v>40782.762240348617</v>
          </cell>
          <cell r="BT486">
            <v>40782.762240348617</v>
          </cell>
          <cell r="BU486">
            <v>40782.762240348617</v>
          </cell>
          <cell r="BV486">
            <v>40782.762240348617</v>
          </cell>
          <cell r="BW486">
            <v>40782.762240348617</v>
          </cell>
          <cell r="BX486">
            <v>40782.762240348617</v>
          </cell>
          <cell r="BY486">
            <v>40782.762240348617</v>
          </cell>
          <cell r="BZ486">
            <v>40782.762240348617</v>
          </cell>
          <cell r="CA486">
            <v>40782.762240348617</v>
          </cell>
          <cell r="CB486">
            <v>40782.762240348617</v>
          </cell>
          <cell r="CC486">
            <v>40782.762240348617</v>
          </cell>
          <cell r="CD486">
            <v>40782.762240348617</v>
          </cell>
          <cell r="CE486">
            <v>40782.762240348617</v>
          </cell>
          <cell r="CF486">
            <v>40782.762240348617</v>
          </cell>
          <cell r="CG486">
            <v>40782.762240348617</v>
          </cell>
          <cell r="CH486">
            <v>40782.762240348617</v>
          </cell>
          <cell r="CI486">
            <v>40782.762240348617</v>
          </cell>
          <cell r="CJ486">
            <v>40782.762240348617</v>
          </cell>
          <cell r="CK486">
            <v>40782.762240348617</v>
          </cell>
          <cell r="CL486">
            <v>40782.762240348617</v>
          </cell>
          <cell r="CM486">
            <v>40782.762240348617</v>
          </cell>
          <cell r="CN486">
            <v>40782.762240348617</v>
          </cell>
          <cell r="CO486">
            <v>40782.762240348617</v>
          </cell>
          <cell r="CP486">
            <v>40782.762240348617</v>
          </cell>
          <cell r="CQ486">
            <v>40782.762240348617</v>
          </cell>
          <cell r="CR486">
            <v>40782.762240348617</v>
          </cell>
          <cell r="CS486">
            <v>40782.762240348617</v>
          </cell>
          <cell r="CT486">
            <v>40782.762240348617</v>
          </cell>
          <cell r="CU486">
            <v>40782.762240348617</v>
          </cell>
          <cell r="CV486">
            <v>40782.762240348617</v>
          </cell>
          <cell r="CW486">
            <v>40782.762240348617</v>
          </cell>
          <cell r="CX486">
            <v>40782.762240348617</v>
          </cell>
          <cell r="CY486">
            <v>40782.762240348617</v>
          </cell>
          <cell r="CZ486">
            <v>40782.762240348617</v>
          </cell>
          <cell r="DA486">
            <v>40782.762240348617</v>
          </cell>
          <cell r="DB486">
            <v>40782.762240348617</v>
          </cell>
          <cell r="DC486">
            <v>40782.762240348617</v>
          </cell>
          <cell r="DD486">
            <v>40782.762240348617</v>
          </cell>
          <cell r="DE486">
            <v>40782.762240348617</v>
          </cell>
          <cell r="DF486">
            <v>40782.762240348617</v>
          </cell>
          <cell r="DG486">
            <v>40782.762240348617</v>
          </cell>
          <cell r="DH486">
            <v>40782.762240348617</v>
          </cell>
          <cell r="DI486">
            <v>40782.762240348617</v>
          </cell>
          <cell r="DJ486">
            <v>40782.762240348617</v>
          </cell>
          <cell r="DL486" t="str">
            <v>MBNatural Gas ProductionProcessing PlantsProcessing EffService requested.Natural Gas Production.Supply.Formation CO2</v>
          </cell>
        </row>
        <row r="487">
          <cell r="K487" t="str">
            <v>Y</v>
          </cell>
          <cell r="L487"/>
          <cell r="M487" t="str">
            <v>tCO2e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0</v>
          </cell>
          <cell r="AJ487">
            <v>0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0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0</v>
          </cell>
          <cell r="CN487">
            <v>0</v>
          </cell>
          <cell r="CO487">
            <v>0</v>
          </cell>
          <cell r="CP487">
            <v>0</v>
          </cell>
          <cell r="CQ487">
            <v>0</v>
          </cell>
          <cell r="CR487">
            <v>0</v>
          </cell>
          <cell r="CS487">
            <v>0</v>
          </cell>
          <cell r="CT487">
            <v>0</v>
          </cell>
          <cell r="CU487">
            <v>0</v>
          </cell>
          <cell r="CV487">
            <v>0</v>
          </cell>
          <cell r="CW487">
            <v>0</v>
          </cell>
          <cell r="CX487">
            <v>0</v>
          </cell>
          <cell r="CY487">
            <v>0</v>
          </cell>
          <cell r="CZ487">
            <v>0</v>
          </cell>
          <cell r="DA487">
            <v>0</v>
          </cell>
          <cell r="DB487">
            <v>0</v>
          </cell>
          <cell r="DC487">
            <v>0</v>
          </cell>
          <cell r="DD487">
            <v>0</v>
          </cell>
          <cell r="DE487">
            <v>0</v>
          </cell>
          <cell r="DF487">
            <v>0</v>
          </cell>
          <cell r="DG487">
            <v>0</v>
          </cell>
          <cell r="DH487">
            <v>0</v>
          </cell>
          <cell r="DI487">
            <v>0</v>
          </cell>
          <cell r="DJ487">
            <v>0</v>
          </cell>
          <cell r="DL487" t="str">
            <v>MBNatural Gas ProductionProcessing PlantsProcessing EffService requested.Natural Gas Production.Supply.Flaring</v>
          </cell>
        </row>
        <row r="488">
          <cell r="K488" t="str">
            <v>Y</v>
          </cell>
          <cell r="L488"/>
          <cell r="M488" t="str">
            <v>tCO2e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0</v>
          </cell>
          <cell r="AJ488">
            <v>0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0</v>
          </cell>
          <cell r="BS488">
            <v>0</v>
          </cell>
          <cell r="BT488">
            <v>0</v>
          </cell>
          <cell r="BU488">
            <v>0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0</v>
          </cell>
          <cell r="CN488">
            <v>0</v>
          </cell>
          <cell r="CO488">
            <v>0</v>
          </cell>
          <cell r="CP488">
            <v>0</v>
          </cell>
          <cell r="CQ488">
            <v>0</v>
          </cell>
          <cell r="CR488">
            <v>0</v>
          </cell>
          <cell r="CS488">
            <v>0</v>
          </cell>
          <cell r="CT488">
            <v>0</v>
          </cell>
          <cell r="CU488">
            <v>0</v>
          </cell>
          <cell r="CV488">
            <v>0</v>
          </cell>
          <cell r="CW488">
            <v>0</v>
          </cell>
          <cell r="CX488">
            <v>0</v>
          </cell>
          <cell r="CY488">
            <v>0</v>
          </cell>
          <cell r="CZ488">
            <v>0</v>
          </cell>
          <cell r="DA488">
            <v>0</v>
          </cell>
          <cell r="DB488">
            <v>0</v>
          </cell>
          <cell r="DC488">
            <v>0</v>
          </cell>
          <cell r="DD488">
            <v>0</v>
          </cell>
          <cell r="DE488">
            <v>0</v>
          </cell>
          <cell r="DF488">
            <v>0</v>
          </cell>
          <cell r="DG488">
            <v>0</v>
          </cell>
          <cell r="DH488">
            <v>0</v>
          </cell>
          <cell r="DI488">
            <v>0</v>
          </cell>
          <cell r="DJ488">
            <v>0</v>
          </cell>
          <cell r="DL488" t="str">
            <v>MBNatural Gas ProductionProcessing PlantsProcessing EffService requested.Natural Gas Production.Supply.Venting.Point Venting</v>
          </cell>
        </row>
        <row r="489">
          <cell r="K489" t="str">
            <v>Y</v>
          </cell>
          <cell r="L489"/>
          <cell r="M489" t="str">
            <v>tCO2e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0</v>
          </cell>
          <cell r="AJ489">
            <v>0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0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0</v>
          </cell>
          <cell r="CN489">
            <v>0</v>
          </cell>
          <cell r="CO489">
            <v>0</v>
          </cell>
          <cell r="CP489">
            <v>0</v>
          </cell>
          <cell r="CQ489">
            <v>0</v>
          </cell>
          <cell r="CR489">
            <v>0</v>
          </cell>
          <cell r="CS489">
            <v>0</v>
          </cell>
          <cell r="CT489">
            <v>0</v>
          </cell>
          <cell r="CU489">
            <v>0</v>
          </cell>
          <cell r="CV489">
            <v>0</v>
          </cell>
          <cell r="CW489">
            <v>0</v>
          </cell>
          <cell r="CX489">
            <v>0</v>
          </cell>
          <cell r="CY489">
            <v>0</v>
          </cell>
          <cell r="CZ489">
            <v>0</v>
          </cell>
          <cell r="DA489">
            <v>0</v>
          </cell>
          <cell r="DB489">
            <v>0</v>
          </cell>
          <cell r="DC489">
            <v>0</v>
          </cell>
          <cell r="DD489">
            <v>0</v>
          </cell>
          <cell r="DE489">
            <v>0</v>
          </cell>
          <cell r="DF489">
            <v>0</v>
          </cell>
          <cell r="DG489">
            <v>0</v>
          </cell>
          <cell r="DH489">
            <v>0</v>
          </cell>
          <cell r="DI489">
            <v>0</v>
          </cell>
          <cell r="DJ489">
            <v>0</v>
          </cell>
          <cell r="DL489" t="str">
            <v>MBNatural Gas ProductionPumpingPneumaticService requested.Natural Gas Production.Supply.Venting.Point Venting</v>
          </cell>
        </row>
        <row r="490">
          <cell r="K490" t="str">
            <v>Y</v>
          </cell>
          <cell r="L490"/>
          <cell r="M490" t="str">
            <v>tCO2e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0</v>
          </cell>
          <cell r="AJ490">
            <v>0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0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0</v>
          </cell>
          <cell r="CN490">
            <v>0</v>
          </cell>
          <cell r="CO490">
            <v>0</v>
          </cell>
          <cell r="CP490">
            <v>0</v>
          </cell>
          <cell r="CQ490">
            <v>0</v>
          </cell>
          <cell r="CR490">
            <v>0</v>
          </cell>
          <cell r="CS490">
            <v>0</v>
          </cell>
          <cell r="CT490">
            <v>0</v>
          </cell>
          <cell r="CU490">
            <v>0</v>
          </cell>
          <cell r="CV490">
            <v>0</v>
          </cell>
          <cell r="CW490">
            <v>0</v>
          </cell>
          <cell r="CX490">
            <v>0</v>
          </cell>
          <cell r="CY490">
            <v>0</v>
          </cell>
          <cell r="CZ490">
            <v>0</v>
          </cell>
          <cell r="DA490">
            <v>0</v>
          </cell>
          <cell r="DB490">
            <v>0</v>
          </cell>
          <cell r="DC490">
            <v>0</v>
          </cell>
          <cell r="DD490">
            <v>0</v>
          </cell>
          <cell r="DE490">
            <v>0</v>
          </cell>
          <cell r="DF490">
            <v>0</v>
          </cell>
          <cell r="DG490">
            <v>0</v>
          </cell>
          <cell r="DH490">
            <v>0</v>
          </cell>
          <cell r="DI490">
            <v>0</v>
          </cell>
          <cell r="DJ490">
            <v>0</v>
          </cell>
          <cell r="DL490" t="str">
            <v>MBNatural Gas ProductionBlowdownsExistingService requested.Natural Gas Production.Supply.Venting.Diffuse Venting</v>
          </cell>
        </row>
        <row r="491">
          <cell r="K491" t="str">
            <v>Y</v>
          </cell>
          <cell r="L491" t="str">
            <v>IEA-methane-abatement-OILGAS</v>
          </cell>
          <cell r="M491" t="str">
            <v>tCO2e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0</v>
          </cell>
          <cell r="AJ491">
            <v>0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0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0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0</v>
          </cell>
          <cell r="CN491">
            <v>0</v>
          </cell>
          <cell r="CO491">
            <v>0</v>
          </cell>
          <cell r="CP491">
            <v>0</v>
          </cell>
          <cell r="CQ491">
            <v>0</v>
          </cell>
          <cell r="CR491">
            <v>0</v>
          </cell>
          <cell r="CS491">
            <v>0</v>
          </cell>
          <cell r="CT491">
            <v>0</v>
          </cell>
          <cell r="CU491">
            <v>0</v>
          </cell>
          <cell r="CV491">
            <v>0</v>
          </cell>
          <cell r="CW491">
            <v>0</v>
          </cell>
          <cell r="CX491">
            <v>0</v>
          </cell>
          <cell r="CY491">
            <v>0</v>
          </cell>
          <cell r="CZ491">
            <v>0</v>
          </cell>
          <cell r="DA491">
            <v>0</v>
          </cell>
          <cell r="DB491">
            <v>0</v>
          </cell>
          <cell r="DC491">
            <v>0</v>
          </cell>
          <cell r="DD491">
            <v>0</v>
          </cell>
          <cell r="DE491">
            <v>0</v>
          </cell>
          <cell r="DF491">
            <v>0</v>
          </cell>
          <cell r="DG491">
            <v>0</v>
          </cell>
          <cell r="DH491">
            <v>0</v>
          </cell>
          <cell r="DI491">
            <v>0</v>
          </cell>
          <cell r="DJ491">
            <v>0</v>
          </cell>
          <cell r="DL491" t="str">
            <v>MBNatural Gas ProductionBlowdownsBlowdown capture lowService requested.Natural Gas Production.Supply.Venting.Diffuse Venting</v>
          </cell>
        </row>
        <row r="492">
          <cell r="K492" t="str">
            <v>Y</v>
          </cell>
          <cell r="L492"/>
          <cell r="M492" t="str">
            <v>tCO2e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0</v>
          </cell>
          <cell r="AJ492">
            <v>0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0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0</v>
          </cell>
          <cell r="CN492">
            <v>0</v>
          </cell>
          <cell r="CO492">
            <v>0</v>
          </cell>
          <cell r="CP492">
            <v>0</v>
          </cell>
          <cell r="CQ492">
            <v>0</v>
          </cell>
          <cell r="CR492">
            <v>0</v>
          </cell>
          <cell r="CS492">
            <v>0</v>
          </cell>
          <cell r="CT492">
            <v>0</v>
          </cell>
          <cell r="CU492">
            <v>0</v>
          </cell>
          <cell r="CV492">
            <v>0</v>
          </cell>
          <cell r="CW492">
            <v>0</v>
          </cell>
          <cell r="CX492">
            <v>0</v>
          </cell>
          <cell r="CY492">
            <v>0</v>
          </cell>
          <cell r="CZ492">
            <v>0</v>
          </cell>
          <cell r="DA492">
            <v>0</v>
          </cell>
          <cell r="DB492">
            <v>0</v>
          </cell>
          <cell r="DC492">
            <v>0</v>
          </cell>
          <cell r="DD492">
            <v>0</v>
          </cell>
          <cell r="DE492">
            <v>0</v>
          </cell>
          <cell r="DF492">
            <v>0</v>
          </cell>
          <cell r="DG492">
            <v>0</v>
          </cell>
          <cell r="DH492">
            <v>0</v>
          </cell>
          <cell r="DI492">
            <v>0</v>
          </cell>
          <cell r="DJ492">
            <v>0</v>
          </cell>
          <cell r="DL492" t="str">
            <v>MBNatural Gas ProductionBlowdownsBlowdown capture highService requested.Natural Gas Production.Supply.Venting.Diffuse Venting</v>
          </cell>
        </row>
        <row r="493">
          <cell r="K493" t="str">
            <v>Y</v>
          </cell>
          <cell r="L493"/>
          <cell r="M493" t="str">
            <v>tCO2e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0</v>
          </cell>
          <cell r="CN493">
            <v>0</v>
          </cell>
          <cell r="CO493">
            <v>0</v>
          </cell>
          <cell r="CP493">
            <v>0</v>
          </cell>
          <cell r="CQ493">
            <v>0</v>
          </cell>
          <cell r="CR493">
            <v>0</v>
          </cell>
          <cell r="CS493">
            <v>0</v>
          </cell>
          <cell r="CT493">
            <v>0</v>
          </cell>
          <cell r="CU493">
            <v>0</v>
          </cell>
          <cell r="CV493">
            <v>0</v>
          </cell>
          <cell r="CW493">
            <v>0</v>
          </cell>
          <cell r="CX493">
            <v>0</v>
          </cell>
          <cell r="CY493">
            <v>0</v>
          </cell>
          <cell r="CZ493">
            <v>0</v>
          </cell>
          <cell r="DA493">
            <v>0</v>
          </cell>
          <cell r="DB493">
            <v>0</v>
          </cell>
          <cell r="DC493">
            <v>0</v>
          </cell>
          <cell r="DD493">
            <v>0</v>
          </cell>
          <cell r="DE493">
            <v>0</v>
          </cell>
          <cell r="DF493">
            <v>0</v>
          </cell>
          <cell r="DG493">
            <v>0</v>
          </cell>
          <cell r="DH493">
            <v>0</v>
          </cell>
          <cell r="DI493">
            <v>0</v>
          </cell>
          <cell r="DJ493">
            <v>0</v>
          </cell>
          <cell r="DL493" t="str">
            <v>MBNatural Gas ProductionLiquid UnloadingExistingService requested.Natural Gas Production.Supply.Venting.Diffuse Venting</v>
          </cell>
        </row>
        <row r="494">
          <cell r="K494" t="str">
            <v>Y</v>
          </cell>
          <cell r="L494"/>
          <cell r="M494" t="str">
            <v>tCO2e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0</v>
          </cell>
          <cell r="AJ494">
            <v>0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0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0</v>
          </cell>
          <cell r="CN494">
            <v>0</v>
          </cell>
          <cell r="CO494">
            <v>0</v>
          </cell>
          <cell r="CP494">
            <v>0</v>
          </cell>
          <cell r="CQ494">
            <v>0</v>
          </cell>
          <cell r="CR494">
            <v>0</v>
          </cell>
          <cell r="CS494">
            <v>0</v>
          </cell>
          <cell r="CT494">
            <v>0</v>
          </cell>
          <cell r="CU494">
            <v>0</v>
          </cell>
          <cell r="CV494">
            <v>0</v>
          </cell>
          <cell r="CW494">
            <v>0</v>
          </cell>
          <cell r="CX494">
            <v>0</v>
          </cell>
          <cell r="CY494">
            <v>0</v>
          </cell>
          <cell r="CZ494">
            <v>0</v>
          </cell>
          <cell r="DA494">
            <v>0</v>
          </cell>
          <cell r="DB494">
            <v>0</v>
          </cell>
          <cell r="DC494">
            <v>0</v>
          </cell>
          <cell r="DD494">
            <v>0</v>
          </cell>
          <cell r="DE494">
            <v>0</v>
          </cell>
          <cell r="DF494">
            <v>0</v>
          </cell>
          <cell r="DG494">
            <v>0</v>
          </cell>
          <cell r="DH494">
            <v>0</v>
          </cell>
          <cell r="DI494">
            <v>0</v>
          </cell>
          <cell r="DJ494">
            <v>0</v>
          </cell>
          <cell r="DL494" t="str">
            <v>MBNatural Gas ProductionLiquid UnloadingPlunger InstallService requested.Natural Gas Production.Supply.Venting.Diffuse Venting</v>
          </cell>
        </row>
        <row r="495">
          <cell r="K495" t="str">
            <v>Y</v>
          </cell>
          <cell r="L495"/>
          <cell r="M495" t="str">
            <v>tCO2e</v>
          </cell>
          <cell r="N495">
            <v>3293.5499155095108</v>
          </cell>
          <cell r="O495">
            <v>3293.5499155095108</v>
          </cell>
          <cell r="P495">
            <v>3293.5499155095108</v>
          </cell>
          <cell r="Q495">
            <v>3293.5499155095108</v>
          </cell>
          <cell r="R495">
            <v>3293.5499155095108</v>
          </cell>
          <cell r="S495">
            <v>3293.5499155095108</v>
          </cell>
          <cell r="T495">
            <v>3293.5499155095108</v>
          </cell>
          <cell r="U495">
            <v>3293.5499155095108</v>
          </cell>
          <cell r="V495">
            <v>3293.5499155095108</v>
          </cell>
          <cell r="W495">
            <v>3293.5499155095108</v>
          </cell>
          <cell r="X495">
            <v>3293.5499155095108</v>
          </cell>
          <cell r="Y495">
            <v>3293.5499155095108</v>
          </cell>
          <cell r="Z495">
            <v>3293.5499155095108</v>
          </cell>
          <cell r="AA495">
            <v>3293.5499155095108</v>
          </cell>
          <cell r="AB495">
            <v>3293.5499155095108</v>
          </cell>
          <cell r="AC495">
            <v>3293.5499155095108</v>
          </cell>
          <cell r="AD495">
            <v>3293.5499155095108</v>
          </cell>
          <cell r="AE495">
            <v>3293.5499155095108</v>
          </cell>
          <cell r="AF495">
            <v>3293.5499155095108</v>
          </cell>
          <cell r="AG495">
            <v>3293.5499155095108</v>
          </cell>
          <cell r="AH495">
            <v>3293.5499155095108</v>
          </cell>
          <cell r="AI495">
            <v>3293.5499155095108</v>
          </cell>
          <cell r="AJ495">
            <v>3293.5499155095108</v>
          </cell>
          <cell r="AK495">
            <v>3293.5499155095108</v>
          </cell>
          <cell r="AL495">
            <v>3293.5499155095108</v>
          </cell>
          <cell r="AM495">
            <v>3293.5499155095108</v>
          </cell>
          <cell r="AN495">
            <v>3293.5499155095108</v>
          </cell>
          <cell r="AO495">
            <v>3293.5499155095108</v>
          </cell>
          <cell r="AP495">
            <v>3293.5499155095108</v>
          </cell>
          <cell r="AQ495">
            <v>3293.5499155095108</v>
          </cell>
          <cell r="AR495">
            <v>3293.5499155095108</v>
          </cell>
          <cell r="AS495">
            <v>3293.5499155095108</v>
          </cell>
          <cell r="AT495">
            <v>3293.5499155095108</v>
          </cell>
          <cell r="AU495">
            <v>3293.5499155095108</v>
          </cell>
          <cell r="AV495">
            <v>3293.5499155095108</v>
          </cell>
          <cell r="AW495">
            <v>3293.5499155095108</v>
          </cell>
          <cell r="AX495">
            <v>3293.5499155095108</v>
          </cell>
          <cell r="AY495">
            <v>3293.5499155095108</v>
          </cell>
          <cell r="AZ495">
            <v>3293.5499155095108</v>
          </cell>
          <cell r="BA495">
            <v>3293.5499155095108</v>
          </cell>
          <cell r="BB495">
            <v>3293.5499155095108</v>
          </cell>
          <cell r="BC495">
            <v>3293.5499155095108</v>
          </cell>
          <cell r="BD495">
            <v>3293.5499155095108</v>
          </cell>
          <cell r="BE495">
            <v>3293.5499155095108</v>
          </cell>
          <cell r="BF495">
            <v>3293.5499155095108</v>
          </cell>
          <cell r="BG495">
            <v>3293.5499155095108</v>
          </cell>
          <cell r="BH495">
            <v>3293.5499155095108</v>
          </cell>
          <cell r="BI495">
            <v>3293.5499155095108</v>
          </cell>
          <cell r="BJ495">
            <v>3293.5499155095108</v>
          </cell>
          <cell r="BK495">
            <v>3293.5499155095108</v>
          </cell>
          <cell r="BL495">
            <v>3293.5499155095108</v>
          </cell>
          <cell r="BM495">
            <v>3293.5499155095108</v>
          </cell>
          <cell r="BN495">
            <v>3293.5499155095108</v>
          </cell>
          <cell r="BO495">
            <v>3293.5499155095108</v>
          </cell>
          <cell r="BP495">
            <v>3293.5499155095108</v>
          </cell>
          <cell r="BQ495">
            <v>3293.5499155095108</v>
          </cell>
          <cell r="BR495">
            <v>3293.5499155095108</v>
          </cell>
          <cell r="BS495">
            <v>3293.5499155095108</v>
          </cell>
          <cell r="BT495">
            <v>3293.5499155095108</v>
          </cell>
          <cell r="BU495">
            <v>3293.5499155095108</v>
          </cell>
          <cell r="BV495">
            <v>3293.5499155095108</v>
          </cell>
          <cell r="BW495">
            <v>3293.5499155095108</v>
          </cell>
          <cell r="BX495">
            <v>3293.5499155095108</v>
          </cell>
          <cell r="BY495">
            <v>3293.5499155095108</v>
          </cell>
          <cell r="BZ495">
            <v>3293.5499155095108</v>
          </cell>
          <cell r="CA495">
            <v>3293.5499155095108</v>
          </cell>
          <cell r="CB495">
            <v>3293.5499155095108</v>
          </cell>
          <cell r="CC495">
            <v>3293.5499155095108</v>
          </cell>
          <cell r="CD495">
            <v>3293.5499155095108</v>
          </cell>
          <cell r="CE495">
            <v>3293.5499155095108</v>
          </cell>
          <cell r="CF495">
            <v>3293.5499155095108</v>
          </cell>
          <cell r="CG495">
            <v>3293.5499155095108</v>
          </cell>
          <cell r="CH495">
            <v>3293.5499155095108</v>
          </cell>
          <cell r="CI495">
            <v>3293.5499155095108</v>
          </cell>
          <cell r="CJ495">
            <v>3293.5499155095108</v>
          </cell>
          <cell r="CK495">
            <v>3293.5499155095108</v>
          </cell>
          <cell r="CL495">
            <v>3293.5499155095108</v>
          </cell>
          <cell r="CM495">
            <v>3293.5499155095108</v>
          </cell>
          <cell r="CN495">
            <v>3293.5499155095108</v>
          </cell>
          <cell r="CO495">
            <v>3293.5499155095108</v>
          </cell>
          <cell r="CP495">
            <v>3293.5499155095108</v>
          </cell>
          <cell r="CQ495">
            <v>3293.5499155095108</v>
          </cell>
          <cell r="CR495">
            <v>3293.5499155095108</v>
          </cell>
          <cell r="CS495">
            <v>3293.5499155095108</v>
          </cell>
          <cell r="CT495">
            <v>3293.5499155095108</v>
          </cell>
          <cell r="CU495">
            <v>3293.5499155095108</v>
          </cell>
          <cell r="CV495">
            <v>3293.5499155095108</v>
          </cell>
          <cell r="CW495">
            <v>3293.5499155095108</v>
          </cell>
          <cell r="CX495">
            <v>3293.5499155095108</v>
          </cell>
          <cell r="CY495">
            <v>3293.5499155095108</v>
          </cell>
          <cell r="CZ495">
            <v>3293.5499155095108</v>
          </cell>
          <cell r="DA495">
            <v>3293.5499155095108</v>
          </cell>
          <cell r="DB495">
            <v>3293.5499155095108</v>
          </cell>
          <cell r="DC495">
            <v>3293.5499155095108</v>
          </cell>
          <cell r="DD495">
            <v>3293.5499155095108</v>
          </cell>
          <cell r="DE495">
            <v>3293.5499155095108</v>
          </cell>
          <cell r="DF495">
            <v>3293.5499155095108</v>
          </cell>
          <cell r="DG495">
            <v>3293.5499155095108</v>
          </cell>
          <cell r="DH495">
            <v>3293.5499155095108</v>
          </cell>
          <cell r="DI495">
            <v>3293.5499155095108</v>
          </cell>
          <cell r="DJ495">
            <v>3293.5499155095108</v>
          </cell>
          <cell r="DL495" t="str">
            <v>MBNatural Gas ProductionSCVFExistingService requested.Natural Gas Production.Supply.Fugitive</v>
          </cell>
        </row>
        <row r="496">
          <cell r="K496" t="str">
            <v>Y</v>
          </cell>
          <cell r="L496"/>
          <cell r="M496" t="str">
            <v>tCO2e</v>
          </cell>
          <cell r="N496">
            <v>1.057588297368862</v>
          </cell>
          <cell r="O496">
            <v>1.057588297368862</v>
          </cell>
          <cell r="P496">
            <v>1.057588297368862</v>
          </cell>
          <cell r="Q496">
            <v>1.057588297368862</v>
          </cell>
          <cell r="R496">
            <v>1.057588297368862</v>
          </cell>
          <cell r="S496">
            <v>1.057588297368862</v>
          </cell>
          <cell r="T496">
            <v>1.057588297368862</v>
          </cell>
          <cell r="U496">
            <v>1.057588297368862</v>
          </cell>
          <cell r="V496">
            <v>1.057588297368862</v>
          </cell>
          <cell r="W496">
            <v>1.057588297368862</v>
          </cell>
          <cell r="X496">
            <v>1.057588297368862</v>
          </cell>
          <cell r="Y496">
            <v>1.057588297368862</v>
          </cell>
          <cell r="Z496">
            <v>1.057588297368862</v>
          </cell>
          <cell r="AA496">
            <v>1.057588297368862</v>
          </cell>
          <cell r="AB496">
            <v>1.057588297368862</v>
          </cell>
          <cell r="AC496">
            <v>1.057588297368862</v>
          </cell>
          <cell r="AD496">
            <v>1.057588297368862</v>
          </cell>
          <cell r="AE496">
            <v>1.057588297368862</v>
          </cell>
          <cell r="AF496">
            <v>1.057588297368862</v>
          </cell>
          <cell r="AG496">
            <v>1.057588297368862</v>
          </cell>
          <cell r="AH496">
            <v>1.057588297368862</v>
          </cell>
          <cell r="AI496">
            <v>1.057588297368862</v>
          </cell>
          <cell r="AJ496">
            <v>1.057588297368862</v>
          </cell>
          <cell r="AK496">
            <v>1.057588297368862</v>
          </cell>
          <cell r="AL496">
            <v>1.057588297368862</v>
          </cell>
          <cell r="AM496">
            <v>1.057588297368862</v>
          </cell>
          <cell r="AN496">
            <v>1.057588297368862</v>
          </cell>
          <cell r="AO496">
            <v>1.057588297368862</v>
          </cell>
          <cell r="AP496">
            <v>1.057588297368862</v>
          </cell>
          <cell r="AQ496">
            <v>1.057588297368862</v>
          </cell>
          <cell r="AR496">
            <v>1.057588297368862</v>
          </cell>
          <cell r="AS496">
            <v>1.057588297368862</v>
          </cell>
          <cell r="AT496">
            <v>1.057588297368862</v>
          </cell>
          <cell r="AU496">
            <v>1.057588297368862</v>
          </cell>
          <cell r="AV496">
            <v>1.057588297368862</v>
          </cell>
          <cell r="AW496">
            <v>1.057588297368862</v>
          </cell>
          <cell r="AX496">
            <v>1.057588297368862</v>
          </cell>
          <cell r="AY496">
            <v>1.057588297368862</v>
          </cell>
          <cell r="AZ496">
            <v>1.057588297368862</v>
          </cell>
          <cell r="BA496">
            <v>1.057588297368862</v>
          </cell>
          <cell r="BB496">
            <v>1.057588297368862</v>
          </cell>
          <cell r="BC496">
            <v>1.057588297368862</v>
          </cell>
          <cell r="BD496">
            <v>1.057588297368862</v>
          </cell>
          <cell r="BE496">
            <v>1.057588297368862</v>
          </cell>
          <cell r="BF496">
            <v>1.057588297368862</v>
          </cell>
          <cell r="BG496">
            <v>1.057588297368862</v>
          </cell>
          <cell r="BH496">
            <v>1.057588297368862</v>
          </cell>
          <cell r="BI496">
            <v>1.057588297368862</v>
          </cell>
          <cell r="BJ496">
            <v>1.057588297368862</v>
          </cell>
          <cell r="BK496">
            <v>1.057588297368862</v>
          </cell>
          <cell r="BL496">
            <v>1.057588297368862</v>
          </cell>
          <cell r="BM496">
            <v>1.057588297368862</v>
          </cell>
          <cell r="BN496">
            <v>1.057588297368862</v>
          </cell>
          <cell r="BO496">
            <v>1.057588297368862</v>
          </cell>
          <cell r="BP496">
            <v>1.057588297368862</v>
          </cell>
          <cell r="BQ496">
            <v>1.057588297368862</v>
          </cell>
          <cell r="BR496">
            <v>1.057588297368862</v>
          </cell>
          <cell r="BS496">
            <v>1.057588297368862</v>
          </cell>
          <cell r="BT496">
            <v>1.057588297368862</v>
          </cell>
          <cell r="BU496">
            <v>1.057588297368862</v>
          </cell>
          <cell r="BV496">
            <v>1.057588297368862</v>
          </cell>
          <cell r="BW496">
            <v>1.057588297368862</v>
          </cell>
          <cell r="BX496">
            <v>1.057588297368862</v>
          </cell>
          <cell r="BY496">
            <v>1.057588297368862</v>
          </cell>
          <cell r="BZ496">
            <v>1.057588297368862</v>
          </cell>
          <cell r="CA496">
            <v>1.057588297368862</v>
          </cell>
          <cell r="CB496">
            <v>1.057588297368862</v>
          </cell>
          <cell r="CC496">
            <v>1.057588297368862</v>
          </cell>
          <cell r="CD496">
            <v>1.057588297368862</v>
          </cell>
          <cell r="CE496">
            <v>1.057588297368862</v>
          </cell>
          <cell r="CF496">
            <v>1.057588297368862</v>
          </cell>
          <cell r="CG496">
            <v>1.057588297368862</v>
          </cell>
          <cell r="CH496">
            <v>1.057588297368862</v>
          </cell>
          <cell r="CI496">
            <v>1.057588297368862</v>
          </cell>
          <cell r="CJ496">
            <v>1.057588297368862</v>
          </cell>
          <cell r="CK496">
            <v>1.057588297368862</v>
          </cell>
          <cell r="CL496">
            <v>1.057588297368862</v>
          </cell>
          <cell r="CM496">
            <v>1.057588297368862</v>
          </cell>
          <cell r="CN496">
            <v>1.057588297368862</v>
          </cell>
          <cell r="CO496">
            <v>1.057588297368862</v>
          </cell>
          <cell r="CP496">
            <v>1.057588297368862</v>
          </cell>
          <cell r="CQ496">
            <v>1.057588297368862</v>
          </cell>
          <cell r="CR496">
            <v>1.057588297368862</v>
          </cell>
          <cell r="CS496">
            <v>1.057588297368862</v>
          </cell>
          <cell r="CT496">
            <v>1.057588297368862</v>
          </cell>
          <cell r="CU496">
            <v>1.057588297368862</v>
          </cell>
          <cell r="CV496">
            <v>1.057588297368862</v>
          </cell>
          <cell r="CW496">
            <v>1.057588297368862</v>
          </cell>
          <cell r="CX496">
            <v>1.057588297368862</v>
          </cell>
          <cell r="CY496">
            <v>1.057588297368862</v>
          </cell>
          <cell r="CZ496">
            <v>1.057588297368862</v>
          </cell>
          <cell r="DA496">
            <v>1.057588297368862</v>
          </cell>
          <cell r="DB496">
            <v>1.057588297368862</v>
          </cell>
          <cell r="DC496">
            <v>1.057588297368862</v>
          </cell>
          <cell r="DD496">
            <v>1.057588297368862</v>
          </cell>
          <cell r="DE496">
            <v>1.057588297368862</v>
          </cell>
          <cell r="DF496">
            <v>1.057588297368862</v>
          </cell>
          <cell r="DG496">
            <v>1.057588297368862</v>
          </cell>
          <cell r="DH496">
            <v>1.057588297368862</v>
          </cell>
          <cell r="DI496">
            <v>1.057588297368862</v>
          </cell>
          <cell r="DJ496">
            <v>1.057588297368862</v>
          </cell>
          <cell r="DL496" t="str">
            <v>MBNatural Gas ProductionTransmissionTransmissionService requested.Natural Gas Production.Supply.Fugitive</v>
          </cell>
        </row>
        <row r="497">
          <cell r="K497" t="str">
            <v>Y</v>
          </cell>
          <cell r="L497"/>
          <cell r="M497" t="str">
            <v>tCO2e</v>
          </cell>
          <cell r="N497">
            <v>1.057588297368862</v>
          </cell>
          <cell r="O497">
            <v>1.057588297368862</v>
          </cell>
          <cell r="P497">
            <v>1.057588297368862</v>
          </cell>
          <cell r="Q497">
            <v>1.057588297368862</v>
          </cell>
          <cell r="R497">
            <v>1.057588297368862</v>
          </cell>
          <cell r="S497">
            <v>1.057588297368862</v>
          </cell>
          <cell r="T497">
            <v>1.057588297368862</v>
          </cell>
          <cell r="U497">
            <v>1.057588297368862</v>
          </cell>
          <cell r="V497">
            <v>1.057588297368862</v>
          </cell>
          <cell r="W497">
            <v>1.057588297368862</v>
          </cell>
          <cell r="X497">
            <v>1.057588297368862</v>
          </cell>
          <cell r="Y497">
            <v>1.057588297368862</v>
          </cell>
          <cell r="Z497">
            <v>1.057588297368862</v>
          </cell>
          <cell r="AA497">
            <v>1.057588297368862</v>
          </cell>
          <cell r="AB497">
            <v>1.057588297368862</v>
          </cell>
          <cell r="AC497">
            <v>1.057588297368862</v>
          </cell>
          <cell r="AD497">
            <v>1.057588297368862</v>
          </cell>
          <cell r="AE497">
            <v>1.057588297368862</v>
          </cell>
          <cell r="AF497">
            <v>1.057588297368862</v>
          </cell>
          <cell r="AG497">
            <v>1.057588297368862</v>
          </cell>
          <cell r="AH497">
            <v>1.057588297368862</v>
          </cell>
          <cell r="AI497">
            <v>1.057588297368862</v>
          </cell>
          <cell r="AJ497">
            <v>1.057588297368862</v>
          </cell>
          <cell r="AK497">
            <v>1.057588297368862</v>
          </cell>
          <cell r="AL497">
            <v>1.057588297368862</v>
          </cell>
          <cell r="AM497">
            <v>1.057588297368862</v>
          </cell>
          <cell r="AN497">
            <v>1.057588297368862</v>
          </cell>
          <cell r="AO497">
            <v>1.057588297368862</v>
          </cell>
          <cell r="AP497">
            <v>1.057588297368862</v>
          </cell>
          <cell r="AQ497">
            <v>1.057588297368862</v>
          </cell>
          <cell r="AR497">
            <v>1.057588297368862</v>
          </cell>
          <cell r="AS497">
            <v>1.057588297368862</v>
          </cell>
          <cell r="AT497">
            <v>1.057588297368862</v>
          </cell>
          <cell r="AU497">
            <v>1.057588297368862</v>
          </cell>
          <cell r="AV497">
            <v>1.057588297368862</v>
          </cell>
          <cell r="AW497">
            <v>1.057588297368862</v>
          </cell>
          <cell r="AX497">
            <v>1.057588297368862</v>
          </cell>
          <cell r="AY497">
            <v>1.057588297368862</v>
          </cell>
          <cell r="AZ497">
            <v>1.057588297368862</v>
          </cell>
          <cell r="BA497">
            <v>1.057588297368862</v>
          </cell>
          <cell r="BB497">
            <v>1.057588297368862</v>
          </cell>
          <cell r="BC497">
            <v>1.057588297368862</v>
          </cell>
          <cell r="BD497">
            <v>1.057588297368862</v>
          </cell>
          <cell r="BE497">
            <v>1.057588297368862</v>
          </cell>
          <cell r="BF497">
            <v>1.057588297368862</v>
          </cell>
          <cell r="BG497">
            <v>1.057588297368862</v>
          </cell>
          <cell r="BH497">
            <v>1.057588297368862</v>
          </cell>
          <cell r="BI497">
            <v>1.057588297368862</v>
          </cell>
          <cell r="BJ497">
            <v>1.057588297368862</v>
          </cell>
          <cell r="BK497">
            <v>1.057588297368862</v>
          </cell>
          <cell r="BL497">
            <v>1.057588297368862</v>
          </cell>
          <cell r="BM497">
            <v>1.057588297368862</v>
          </cell>
          <cell r="BN497">
            <v>1.057588297368862</v>
          </cell>
          <cell r="BO497">
            <v>1.057588297368862</v>
          </cell>
          <cell r="BP497">
            <v>1.057588297368862</v>
          </cell>
          <cell r="BQ497">
            <v>1.057588297368862</v>
          </cell>
          <cell r="BR497">
            <v>1.057588297368862</v>
          </cell>
          <cell r="BS497">
            <v>1.057588297368862</v>
          </cell>
          <cell r="BT497">
            <v>1.057588297368862</v>
          </cell>
          <cell r="BU497">
            <v>1.057588297368862</v>
          </cell>
          <cell r="BV497">
            <v>1.057588297368862</v>
          </cell>
          <cell r="BW497">
            <v>1.057588297368862</v>
          </cell>
          <cell r="BX497">
            <v>1.057588297368862</v>
          </cell>
          <cell r="BY497">
            <v>1.057588297368862</v>
          </cell>
          <cell r="BZ497">
            <v>1.057588297368862</v>
          </cell>
          <cell r="CA497">
            <v>1.057588297368862</v>
          </cell>
          <cell r="CB497">
            <v>1.057588297368862</v>
          </cell>
          <cell r="CC497">
            <v>1.057588297368862</v>
          </cell>
          <cell r="CD497">
            <v>1.057588297368862</v>
          </cell>
          <cell r="CE497">
            <v>1.057588297368862</v>
          </cell>
          <cell r="CF497">
            <v>1.057588297368862</v>
          </cell>
          <cell r="CG497">
            <v>1.057588297368862</v>
          </cell>
          <cell r="CH497">
            <v>1.057588297368862</v>
          </cell>
          <cell r="CI497">
            <v>1.057588297368862</v>
          </cell>
          <cell r="CJ497">
            <v>1.057588297368862</v>
          </cell>
          <cell r="CK497">
            <v>1.057588297368862</v>
          </cell>
          <cell r="CL497">
            <v>1.057588297368862</v>
          </cell>
          <cell r="CM497">
            <v>1.057588297368862</v>
          </cell>
          <cell r="CN497">
            <v>1.057588297368862</v>
          </cell>
          <cell r="CO497">
            <v>1.057588297368862</v>
          </cell>
          <cell r="CP497">
            <v>1.057588297368862</v>
          </cell>
          <cell r="CQ497">
            <v>1.057588297368862</v>
          </cell>
          <cell r="CR497">
            <v>1.057588297368862</v>
          </cell>
          <cell r="CS497">
            <v>1.057588297368862</v>
          </cell>
          <cell r="CT497">
            <v>1.057588297368862</v>
          </cell>
          <cell r="CU497">
            <v>1.057588297368862</v>
          </cell>
          <cell r="CV497">
            <v>1.057588297368862</v>
          </cell>
          <cell r="CW497">
            <v>1.057588297368862</v>
          </cell>
          <cell r="CX497">
            <v>1.057588297368862</v>
          </cell>
          <cell r="CY497">
            <v>1.057588297368862</v>
          </cell>
          <cell r="CZ497">
            <v>1.057588297368862</v>
          </cell>
          <cell r="DA497">
            <v>1.057588297368862</v>
          </cell>
          <cell r="DB497">
            <v>1.057588297368862</v>
          </cell>
          <cell r="DC497">
            <v>1.057588297368862</v>
          </cell>
          <cell r="DD497">
            <v>1.057588297368862</v>
          </cell>
          <cell r="DE497">
            <v>1.057588297368862</v>
          </cell>
          <cell r="DF497">
            <v>1.057588297368862</v>
          </cell>
          <cell r="DG497">
            <v>1.057588297368862</v>
          </cell>
          <cell r="DH497">
            <v>1.057588297368862</v>
          </cell>
          <cell r="DI497">
            <v>1.057588297368862</v>
          </cell>
          <cell r="DJ497">
            <v>1.057588297368862</v>
          </cell>
          <cell r="DL497" t="str">
            <v>MBNatural Gas ProductionTransmissionTransmission EffService requested.Natural Gas Production.Supply.Fugitive</v>
          </cell>
        </row>
        <row r="498">
          <cell r="K498" t="str">
            <v>Y</v>
          </cell>
          <cell r="L498"/>
          <cell r="M498" t="str">
            <v>tCO2e</v>
          </cell>
          <cell r="N498">
            <v>1.057588297368862</v>
          </cell>
          <cell r="O498">
            <v>1.057588297368862</v>
          </cell>
          <cell r="P498">
            <v>1.057588297368862</v>
          </cell>
          <cell r="Q498">
            <v>1.057588297368862</v>
          </cell>
          <cell r="R498">
            <v>1.057588297368862</v>
          </cell>
          <cell r="S498">
            <v>1.057588297368862</v>
          </cell>
          <cell r="T498">
            <v>1.057588297368862</v>
          </cell>
          <cell r="U498">
            <v>1.057588297368862</v>
          </cell>
          <cell r="V498">
            <v>1.057588297368862</v>
          </cell>
          <cell r="W498">
            <v>1.057588297368862</v>
          </cell>
          <cell r="X498">
            <v>1.057588297368862</v>
          </cell>
          <cell r="Y498">
            <v>1.057588297368862</v>
          </cell>
          <cell r="Z498">
            <v>1.057588297368862</v>
          </cell>
          <cell r="AA498">
            <v>1.057588297368862</v>
          </cell>
          <cell r="AB498">
            <v>1.057588297368862</v>
          </cell>
          <cell r="AC498">
            <v>1.057588297368862</v>
          </cell>
          <cell r="AD498">
            <v>1.057588297368862</v>
          </cell>
          <cell r="AE498">
            <v>1.057588297368862</v>
          </cell>
          <cell r="AF498">
            <v>1.057588297368862</v>
          </cell>
          <cell r="AG498">
            <v>1.057588297368862</v>
          </cell>
          <cell r="AH498">
            <v>1.057588297368862</v>
          </cell>
          <cell r="AI498">
            <v>1.057588297368862</v>
          </cell>
          <cell r="AJ498">
            <v>1.057588297368862</v>
          </cell>
          <cell r="AK498">
            <v>1.057588297368862</v>
          </cell>
          <cell r="AL498">
            <v>1.057588297368862</v>
          </cell>
          <cell r="AM498">
            <v>1.057588297368862</v>
          </cell>
          <cell r="AN498">
            <v>1.057588297368862</v>
          </cell>
          <cell r="AO498">
            <v>1.057588297368862</v>
          </cell>
          <cell r="AP498">
            <v>1.057588297368862</v>
          </cell>
          <cell r="AQ498">
            <v>1.057588297368862</v>
          </cell>
          <cell r="AR498">
            <v>1.057588297368862</v>
          </cell>
          <cell r="AS498">
            <v>1.057588297368862</v>
          </cell>
          <cell r="AT498">
            <v>1.057588297368862</v>
          </cell>
          <cell r="AU498">
            <v>1.057588297368862</v>
          </cell>
          <cell r="AV498">
            <v>1.057588297368862</v>
          </cell>
          <cell r="AW498">
            <v>1.057588297368862</v>
          </cell>
          <cell r="AX498">
            <v>1.057588297368862</v>
          </cell>
          <cell r="AY498">
            <v>1.057588297368862</v>
          </cell>
          <cell r="AZ498">
            <v>1.057588297368862</v>
          </cell>
          <cell r="BA498">
            <v>1.057588297368862</v>
          </cell>
          <cell r="BB498">
            <v>1.057588297368862</v>
          </cell>
          <cell r="BC498">
            <v>1.057588297368862</v>
          </cell>
          <cell r="BD498">
            <v>1.057588297368862</v>
          </cell>
          <cell r="BE498">
            <v>1.057588297368862</v>
          </cell>
          <cell r="BF498">
            <v>1.057588297368862</v>
          </cell>
          <cell r="BG498">
            <v>1.057588297368862</v>
          </cell>
          <cell r="BH498">
            <v>1.057588297368862</v>
          </cell>
          <cell r="BI498">
            <v>1.057588297368862</v>
          </cell>
          <cell r="BJ498">
            <v>1.057588297368862</v>
          </cell>
          <cell r="BK498">
            <v>1.057588297368862</v>
          </cell>
          <cell r="BL498">
            <v>1.057588297368862</v>
          </cell>
          <cell r="BM498">
            <v>1.057588297368862</v>
          </cell>
          <cell r="BN498">
            <v>1.057588297368862</v>
          </cell>
          <cell r="BO498">
            <v>1.057588297368862</v>
          </cell>
          <cell r="BP498">
            <v>1.057588297368862</v>
          </cell>
          <cell r="BQ498">
            <v>1.057588297368862</v>
          </cell>
          <cell r="BR498">
            <v>1.057588297368862</v>
          </cell>
          <cell r="BS498">
            <v>1.057588297368862</v>
          </cell>
          <cell r="BT498">
            <v>1.057588297368862</v>
          </cell>
          <cell r="BU498">
            <v>1.057588297368862</v>
          </cell>
          <cell r="BV498">
            <v>1.057588297368862</v>
          </cell>
          <cell r="BW498">
            <v>1.057588297368862</v>
          </cell>
          <cell r="BX498">
            <v>1.057588297368862</v>
          </cell>
          <cell r="BY498">
            <v>1.057588297368862</v>
          </cell>
          <cell r="BZ498">
            <v>1.057588297368862</v>
          </cell>
          <cell r="CA498">
            <v>1.057588297368862</v>
          </cell>
          <cell r="CB498">
            <v>1.057588297368862</v>
          </cell>
          <cell r="CC498">
            <v>1.057588297368862</v>
          </cell>
          <cell r="CD498">
            <v>1.057588297368862</v>
          </cell>
          <cell r="CE498">
            <v>1.057588297368862</v>
          </cell>
          <cell r="CF498">
            <v>1.057588297368862</v>
          </cell>
          <cell r="CG498">
            <v>1.057588297368862</v>
          </cell>
          <cell r="CH498">
            <v>1.057588297368862</v>
          </cell>
          <cell r="CI498">
            <v>1.057588297368862</v>
          </cell>
          <cell r="CJ498">
            <v>1.057588297368862</v>
          </cell>
          <cell r="CK498">
            <v>1.057588297368862</v>
          </cell>
          <cell r="CL498">
            <v>1.057588297368862</v>
          </cell>
          <cell r="CM498">
            <v>1.057588297368862</v>
          </cell>
          <cell r="CN498">
            <v>1.057588297368862</v>
          </cell>
          <cell r="CO498">
            <v>1.057588297368862</v>
          </cell>
          <cell r="CP498">
            <v>1.057588297368862</v>
          </cell>
          <cell r="CQ498">
            <v>1.057588297368862</v>
          </cell>
          <cell r="CR498">
            <v>1.057588297368862</v>
          </cell>
          <cell r="CS498">
            <v>1.057588297368862</v>
          </cell>
          <cell r="CT498">
            <v>1.057588297368862</v>
          </cell>
          <cell r="CU498">
            <v>1.057588297368862</v>
          </cell>
          <cell r="CV498">
            <v>1.057588297368862</v>
          </cell>
          <cell r="CW498">
            <v>1.057588297368862</v>
          </cell>
          <cell r="CX498">
            <v>1.057588297368862</v>
          </cell>
          <cell r="CY498">
            <v>1.057588297368862</v>
          </cell>
          <cell r="CZ498">
            <v>1.057588297368862</v>
          </cell>
          <cell r="DA498">
            <v>1.057588297368862</v>
          </cell>
          <cell r="DB498">
            <v>1.057588297368862</v>
          </cell>
          <cell r="DC498">
            <v>1.057588297368862</v>
          </cell>
          <cell r="DD498">
            <v>1.057588297368862</v>
          </cell>
          <cell r="DE498">
            <v>1.057588297368862</v>
          </cell>
          <cell r="DF498">
            <v>1.057588297368862</v>
          </cell>
          <cell r="DG498">
            <v>1.057588297368862</v>
          </cell>
          <cell r="DH498">
            <v>1.057588297368862</v>
          </cell>
          <cell r="DI498">
            <v>1.057588297368862</v>
          </cell>
          <cell r="DJ498">
            <v>1.057588297368862</v>
          </cell>
          <cell r="DL498" t="str">
            <v>MBNatural Gas ProductionTransmissionTransmission HFOService requested.Natural Gas Production.Supply.Fugitive</v>
          </cell>
        </row>
        <row r="499">
          <cell r="K499" t="str">
            <v>Y</v>
          </cell>
          <cell r="L499"/>
          <cell r="M499" t="str">
            <v>tCO2e</v>
          </cell>
          <cell r="N499">
            <v>67.773079706104483</v>
          </cell>
          <cell r="O499">
            <v>67.773079706104483</v>
          </cell>
          <cell r="P499">
            <v>67.773079706104483</v>
          </cell>
          <cell r="Q499">
            <v>67.773079706104483</v>
          </cell>
          <cell r="R499">
            <v>67.773079706104483</v>
          </cell>
          <cell r="S499">
            <v>67.773079706104483</v>
          </cell>
          <cell r="T499">
            <v>67.773079706104483</v>
          </cell>
          <cell r="U499">
            <v>67.773079706104483</v>
          </cell>
          <cell r="V499">
            <v>67.773079706104483</v>
          </cell>
          <cell r="W499">
            <v>67.773079706104483</v>
          </cell>
          <cell r="X499">
            <v>67.773079706104483</v>
          </cell>
          <cell r="Y499">
            <v>67.773079706104483</v>
          </cell>
          <cell r="Z499">
            <v>67.773079706104483</v>
          </cell>
          <cell r="AA499">
            <v>67.773079706104483</v>
          </cell>
          <cell r="AB499">
            <v>67.773079706104483</v>
          </cell>
          <cell r="AC499">
            <v>67.773079706104483</v>
          </cell>
          <cell r="AD499">
            <v>67.773079706104483</v>
          </cell>
          <cell r="AE499">
            <v>67.773079706104483</v>
          </cell>
          <cell r="AF499">
            <v>67.773079706104483</v>
          </cell>
          <cell r="AG499">
            <v>67.773079706104483</v>
          </cell>
          <cell r="AH499">
            <v>67.773079706104483</v>
          </cell>
          <cell r="AI499">
            <v>67.773079706104483</v>
          </cell>
          <cell r="AJ499">
            <v>67.773079706104483</v>
          </cell>
          <cell r="AK499">
            <v>67.773079706104483</v>
          </cell>
          <cell r="AL499">
            <v>67.773079706104483</v>
          </cell>
          <cell r="AM499">
            <v>67.773079706104483</v>
          </cell>
          <cell r="AN499">
            <v>67.773079706104483</v>
          </cell>
          <cell r="AO499">
            <v>67.773079706104483</v>
          </cell>
          <cell r="AP499">
            <v>67.773079706104483</v>
          </cell>
          <cell r="AQ499">
            <v>67.773079706104483</v>
          </cell>
          <cell r="AR499">
            <v>67.773079706104483</v>
          </cell>
          <cell r="AS499">
            <v>67.773079706104483</v>
          </cell>
          <cell r="AT499">
            <v>67.773079706104483</v>
          </cell>
          <cell r="AU499">
            <v>67.773079706104483</v>
          </cell>
          <cell r="AV499">
            <v>67.773079706104483</v>
          </cell>
          <cell r="AW499">
            <v>67.773079706104483</v>
          </cell>
          <cell r="AX499">
            <v>67.773079706104483</v>
          </cell>
          <cell r="AY499">
            <v>67.773079706104483</v>
          </cell>
          <cell r="AZ499">
            <v>67.773079706104483</v>
          </cell>
          <cell r="BA499">
            <v>67.773079706104483</v>
          </cell>
          <cell r="BB499">
            <v>67.773079706104483</v>
          </cell>
          <cell r="BC499">
            <v>67.773079706104483</v>
          </cell>
          <cell r="BD499">
            <v>67.773079706104483</v>
          </cell>
          <cell r="BE499">
            <v>67.773079706104483</v>
          </cell>
          <cell r="BF499">
            <v>67.773079706104483</v>
          </cell>
          <cell r="BG499">
            <v>67.773079706104483</v>
          </cell>
          <cell r="BH499">
            <v>67.773079706104483</v>
          </cell>
          <cell r="BI499">
            <v>67.773079706104483</v>
          </cell>
          <cell r="BJ499">
            <v>67.773079706104483</v>
          </cell>
          <cell r="BK499">
            <v>67.773079706104483</v>
          </cell>
          <cell r="BL499">
            <v>67.773079706104483</v>
          </cell>
          <cell r="BM499">
            <v>67.773079706104483</v>
          </cell>
          <cell r="BN499">
            <v>67.773079706104483</v>
          </cell>
          <cell r="BO499">
            <v>67.773079706104483</v>
          </cell>
          <cell r="BP499">
            <v>67.773079706104483</v>
          </cell>
          <cell r="BQ499">
            <v>67.773079706104483</v>
          </cell>
          <cell r="BR499">
            <v>67.773079706104483</v>
          </cell>
          <cell r="BS499">
            <v>67.773079706104483</v>
          </cell>
          <cell r="BT499">
            <v>67.773079706104483</v>
          </cell>
          <cell r="BU499">
            <v>67.773079706104483</v>
          </cell>
          <cell r="BV499">
            <v>67.773079706104483</v>
          </cell>
          <cell r="BW499">
            <v>67.773079706104483</v>
          </cell>
          <cell r="BX499">
            <v>67.773079706104483</v>
          </cell>
          <cell r="BY499">
            <v>67.773079706104483</v>
          </cell>
          <cell r="BZ499">
            <v>67.773079706104483</v>
          </cell>
          <cell r="CA499">
            <v>67.773079706104483</v>
          </cell>
          <cell r="CB499">
            <v>67.773079706104483</v>
          </cell>
          <cell r="CC499">
            <v>67.773079706104483</v>
          </cell>
          <cell r="CD499">
            <v>67.773079706104483</v>
          </cell>
          <cell r="CE499">
            <v>67.773079706104483</v>
          </cell>
          <cell r="CF499">
            <v>67.773079706104483</v>
          </cell>
          <cell r="CG499">
            <v>67.773079706104483</v>
          </cell>
          <cell r="CH499">
            <v>67.773079706104483</v>
          </cell>
          <cell r="CI499">
            <v>67.773079706104483</v>
          </cell>
          <cell r="CJ499">
            <v>67.773079706104483</v>
          </cell>
          <cell r="CK499">
            <v>67.773079706104483</v>
          </cell>
          <cell r="CL499">
            <v>67.773079706104483</v>
          </cell>
          <cell r="CM499">
            <v>67.773079706104483</v>
          </cell>
          <cell r="CN499">
            <v>67.773079706104483</v>
          </cell>
          <cell r="CO499">
            <v>67.773079706104483</v>
          </cell>
          <cell r="CP499">
            <v>67.773079706104483</v>
          </cell>
          <cell r="CQ499">
            <v>67.773079706104483</v>
          </cell>
          <cell r="CR499">
            <v>67.773079706104483</v>
          </cell>
          <cell r="CS499">
            <v>67.773079706104483</v>
          </cell>
          <cell r="CT499">
            <v>67.773079706104483</v>
          </cell>
          <cell r="CU499">
            <v>67.773079706104483</v>
          </cell>
          <cell r="CV499">
            <v>67.773079706104483</v>
          </cell>
          <cell r="CW499">
            <v>67.773079706104483</v>
          </cell>
          <cell r="CX499">
            <v>67.773079706104483</v>
          </cell>
          <cell r="CY499">
            <v>67.773079706104483</v>
          </cell>
          <cell r="CZ499">
            <v>67.773079706104483</v>
          </cell>
          <cell r="DA499">
            <v>67.773079706104483</v>
          </cell>
          <cell r="DB499">
            <v>67.773079706104483</v>
          </cell>
          <cell r="DC499">
            <v>67.773079706104483</v>
          </cell>
          <cell r="DD499">
            <v>67.773079706104483</v>
          </cell>
          <cell r="DE499">
            <v>67.773079706104483</v>
          </cell>
          <cell r="DF499">
            <v>67.773079706104483</v>
          </cell>
          <cell r="DG499">
            <v>67.773079706104483</v>
          </cell>
          <cell r="DH499">
            <v>67.773079706104483</v>
          </cell>
          <cell r="DI499">
            <v>67.773079706104483</v>
          </cell>
          <cell r="DJ499">
            <v>67.773079706104483</v>
          </cell>
          <cell r="DL499" t="str">
            <v>MBNatural Gas ProductionCompressionTransmission CompressionService requested.Natural Gas Production.Supply.Flaring</v>
          </cell>
        </row>
        <row r="500">
          <cell r="K500" t="str">
            <v>Y</v>
          </cell>
          <cell r="L500"/>
          <cell r="M500" t="str">
            <v>tCO2e</v>
          </cell>
          <cell r="N500">
            <v>441.11871102406514</v>
          </cell>
          <cell r="O500">
            <v>441.11871102406514</v>
          </cell>
          <cell r="P500">
            <v>441.11871102406514</v>
          </cell>
          <cell r="Q500">
            <v>441.11871102406514</v>
          </cell>
          <cell r="R500">
            <v>441.11871102406514</v>
          </cell>
          <cell r="S500">
            <v>441.11871102406514</v>
          </cell>
          <cell r="T500">
            <v>441.11871102406514</v>
          </cell>
          <cell r="U500">
            <v>441.11871102406514</v>
          </cell>
          <cell r="V500">
            <v>441.11871102406514</v>
          </cell>
          <cell r="W500">
            <v>441.11871102406514</v>
          </cell>
          <cell r="X500">
            <v>441.11871102406514</v>
          </cell>
          <cell r="Y500">
            <v>441.11871102406514</v>
          </cell>
          <cell r="Z500">
            <v>441.11871102406514</v>
          </cell>
          <cell r="AA500">
            <v>441.11871102406514</v>
          </cell>
          <cell r="AB500">
            <v>441.11871102406514</v>
          </cell>
          <cell r="AC500">
            <v>441.11871102406514</v>
          </cell>
          <cell r="AD500">
            <v>441.11871102406514</v>
          </cell>
          <cell r="AE500">
            <v>441.11871102406514</v>
          </cell>
          <cell r="AF500">
            <v>441.11871102406514</v>
          </cell>
          <cell r="AG500">
            <v>441.11871102406514</v>
          </cell>
          <cell r="AH500">
            <v>441.11871102406514</v>
          </cell>
          <cell r="AI500">
            <v>441.11871102406514</v>
          </cell>
          <cell r="AJ500">
            <v>441.11871102406514</v>
          </cell>
          <cell r="AK500">
            <v>441.11871102406514</v>
          </cell>
          <cell r="AL500">
            <v>441.11871102406514</v>
          </cell>
          <cell r="AM500">
            <v>441.11871102406514</v>
          </cell>
          <cell r="AN500">
            <v>441.11871102406514</v>
          </cell>
          <cell r="AO500">
            <v>441.11871102406514</v>
          </cell>
          <cell r="AP500">
            <v>441.11871102406514</v>
          </cell>
          <cell r="AQ500">
            <v>441.11871102406514</v>
          </cell>
          <cell r="AR500">
            <v>441.11871102406514</v>
          </cell>
          <cell r="AS500">
            <v>441.11871102406514</v>
          </cell>
          <cell r="AT500">
            <v>441.11871102406514</v>
          </cell>
          <cell r="AU500">
            <v>441.11871102406514</v>
          </cell>
          <cell r="AV500">
            <v>441.11871102406514</v>
          </cell>
          <cell r="AW500">
            <v>441.11871102406514</v>
          </cell>
          <cell r="AX500">
            <v>441.11871102406514</v>
          </cell>
          <cell r="AY500">
            <v>441.11871102406514</v>
          </cell>
          <cell r="AZ500">
            <v>441.11871102406514</v>
          </cell>
          <cell r="BA500">
            <v>441.11871102406514</v>
          </cell>
          <cell r="BB500">
            <v>441.11871102406514</v>
          </cell>
          <cell r="BC500">
            <v>441.11871102406514</v>
          </cell>
          <cell r="BD500">
            <v>441.11871102406514</v>
          </cell>
          <cell r="BE500">
            <v>441.11871102406514</v>
          </cell>
          <cell r="BF500">
            <v>441.11871102406514</v>
          </cell>
          <cell r="BG500">
            <v>441.11871102406514</v>
          </cell>
          <cell r="BH500">
            <v>441.11871102406514</v>
          </cell>
          <cell r="BI500">
            <v>441.11871102406514</v>
          </cell>
          <cell r="BJ500">
            <v>441.11871102406514</v>
          </cell>
          <cell r="BK500">
            <v>441.11871102406514</v>
          </cell>
          <cell r="BL500">
            <v>441.11871102406514</v>
          </cell>
          <cell r="BM500">
            <v>441.11871102406514</v>
          </cell>
          <cell r="BN500">
            <v>441.11871102406514</v>
          </cell>
          <cell r="BO500">
            <v>441.11871102406514</v>
          </cell>
          <cell r="BP500">
            <v>441.11871102406514</v>
          </cell>
          <cell r="BQ500">
            <v>441.11871102406514</v>
          </cell>
          <cell r="BR500">
            <v>441.11871102406514</v>
          </cell>
          <cell r="BS500">
            <v>441.11871102406514</v>
          </cell>
          <cell r="BT500">
            <v>441.11871102406514</v>
          </cell>
          <cell r="BU500">
            <v>441.11871102406514</v>
          </cell>
          <cell r="BV500">
            <v>441.11871102406514</v>
          </cell>
          <cell r="BW500">
            <v>441.11871102406514</v>
          </cell>
          <cell r="BX500">
            <v>441.11871102406514</v>
          </cell>
          <cell r="BY500">
            <v>441.11871102406514</v>
          </cell>
          <cell r="BZ500">
            <v>441.11871102406514</v>
          </cell>
          <cell r="CA500">
            <v>441.11871102406514</v>
          </cell>
          <cell r="CB500">
            <v>441.11871102406514</v>
          </cell>
          <cell r="CC500">
            <v>441.11871102406514</v>
          </cell>
          <cell r="CD500">
            <v>441.11871102406514</v>
          </cell>
          <cell r="CE500">
            <v>441.11871102406514</v>
          </cell>
          <cell r="CF500">
            <v>441.11871102406514</v>
          </cell>
          <cell r="CG500">
            <v>441.11871102406514</v>
          </cell>
          <cell r="CH500">
            <v>441.11871102406514</v>
          </cell>
          <cell r="CI500">
            <v>441.11871102406514</v>
          </cell>
          <cell r="CJ500">
            <v>441.11871102406514</v>
          </cell>
          <cell r="CK500">
            <v>441.11871102406514</v>
          </cell>
          <cell r="CL500">
            <v>441.11871102406514</v>
          </cell>
          <cell r="CM500">
            <v>441.11871102406514</v>
          </cell>
          <cell r="CN500">
            <v>441.11871102406514</v>
          </cell>
          <cell r="CO500">
            <v>441.11871102406514</v>
          </cell>
          <cell r="CP500">
            <v>441.11871102406514</v>
          </cell>
          <cell r="CQ500">
            <v>441.11871102406514</v>
          </cell>
          <cell r="CR500">
            <v>441.11871102406514</v>
          </cell>
          <cell r="CS500">
            <v>441.11871102406514</v>
          </cell>
          <cell r="CT500">
            <v>441.11871102406514</v>
          </cell>
          <cell r="CU500">
            <v>441.11871102406514</v>
          </cell>
          <cell r="CV500">
            <v>441.11871102406514</v>
          </cell>
          <cell r="CW500">
            <v>441.11871102406514</v>
          </cell>
          <cell r="CX500">
            <v>441.11871102406514</v>
          </cell>
          <cell r="CY500">
            <v>441.11871102406514</v>
          </cell>
          <cell r="CZ500">
            <v>441.11871102406514</v>
          </cell>
          <cell r="DA500">
            <v>441.11871102406514</v>
          </cell>
          <cell r="DB500">
            <v>441.11871102406514</v>
          </cell>
          <cell r="DC500">
            <v>441.11871102406514</v>
          </cell>
          <cell r="DD500">
            <v>441.11871102406514</v>
          </cell>
          <cell r="DE500">
            <v>441.11871102406514</v>
          </cell>
          <cell r="DF500">
            <v>441.11871102406514</v>
          </cell>
          <cell r="DG500">
            <v>441.11871102406514</v>
          </cell>
          <cell r="DH500">
            <v>441.11871102406514</v>
          </cell>
          <cell r="DI500">
            <v>441.11871102406514</v>
          </cell>
          <cell r="DJ500">
            <v>441.11871102406514</v>
          </cell>
          <cell r="DL500" t="str">
            <v>MBNatural Gas ProductionCompressionTransmission CompressionService requested.Natural Gas Production.Supply.Venting.Diffuse Venting</v>
          </cell>
        </row>
        <row r="501">
          <cell r="K501" t="str">
            <v>Y</v>
          </cell>
          <cell r="L501"/>
          <cell r="M501" t="str">
            <v>tCO2e</v>
          </cell>
          <cell r="N501">
            <v>67.773079706104483</v>
          </cell>
          <cell r="O501">
            <v>67.773079706104483</v>
          </cell>
          <cell r="P501">
            <v>67.773079706104483</v>
          </cell>
          <cell r="Q501">
            <v>67.773079706104483</v>
          </cell>
          <cell r="R501">
            <v>67.773079706104483</v>
          </cell>
          <cell r="S501">
            <v>67.773079706104483</v>
          </cell>
          <cell r="T501">
            <v>67.773079706104483</v>
          </cell>
          <cell r="U501">
            <v>67.773079706104483</v>
          </cell>
          <cell r="V501">
            <v>67.773079706104483</v>
          </cell>
          <cell r="W501">
            <v>67.773079706104483</v>
          </cell>
          <cell r="X501">
            <v>67.773079706104483</v>
          </cell>
          <cell r="Y501">
            <v>67.773079706104483</v>
          </cell>
          <cell r="Z501">
            <v>67.773079706104483</v>
          </cell>
          <cell r="AA501">
            <v>67.773079706104483</v>
          </cell>
          <cell r="AB501">
            <v>67.773079706104483</v>
          </cell>
          <cell r="AC501">
            <v>67.773079706104483</v>
          </cell>
          <cell r="AD501">
            <v>67.773079706104483</v>
          </cell>
          <cell r="AE501">
            <v>67.773079706104483</v>
          </cell>
          <cell r="AF501">
            <v>67.773079706104483</v>
          </cell>
          <cell r="AG501">
            <v>67.773079706104483</v>
          </cell>
          <cell r="AH501">
            <v>67.773079706104483</v>
          </cell>
          <cell r="AI501">
            <v>67.773079706104483</v>
          </cell>
          <cell r="AJ501">
            <v>67.773079706104483</v>
          </cell>
          <cell r="AK501">
            <v>67.773079706104483</v>
          </cell>
          <cell r="AL501">
            <v>67.773079706104483</v>
          </cell>
          <cell r="AM501">
            <v>67.773079706104483</v>
          </cell>
          <cell r="AN501">
            <v>67.773079706104483</v>
          </cell>
          <cell r="AO501">
            <v>67.773079706104483</v>
          </cell>
          <cell r="AP501">
            <v>67.773079706104483</v>
          </cell>
          <cell r="AQ501">
            <v>67.773079706104483</v>
          </cell>
          <cell r="AR501">
            <v>67.773079706104483</v>
          </cell>
          <cell r="AS501">
            <v>67.773079706104483</v>
          </cell>
          <cell r="AT501">
            <v>67.773079706104483</v>
          </cell>
          <cell r="AU501">
            <v>67.773079706104483</v>
          </cell>
          <cell r="AV501">
            <v>67.773079706104483</v>
          </cell>
          <cell r="AW501">
            <v>67.773079706104483</v>
          </cell>
          <cell r="AX501">
            <v>67.773079706104483</v>
          </cell>
          <cell r="AY501">
            <v>67.773079706104483</v>
          </cell>
          <cell r="AZ501">
            <v>67.773079706104483</v>
          </cell>
          <cell r="BA501">
            <v>67.773079706104483</v>
          </cell>
          <cell r="BB501">
            <v>67.773079706104483</v>
          </cell>
          <cell r="BC501">
            <v>67.773079706104483</v>
          </cell>
          <cell r="BD501">
            <v>67.773079706104483</v>
          </cell>
          <cell r="BE501">
            <v>67.773079706104483</v>
          </cell>
          <cell r="BF501">
            <v>67.773079706104483</v>
          </cell>
          <cell r="BG501">
            <v>67.773079706104483</v>
          </cell>
          <cell r="BH501">
            <v>67.773079706104483</v>
          </cell>
          <cell r="BI501">
            <v>67.773079706104483</v>
          </cell>
          <cell r="BJ501">
            <v>67.773079706104483</v>
          </cell>
          <cell r="BK501">
            <v>67.773079706104483</v>
          </cell>
          <cell r="BL501">
            <v>67.773079706104483</v>
          </cell>
          <cell r="BM501">
            <v>67.773079706104483</v>
          </cell>
          <cell r="BN501">
            <v>67.773079706104483</v>
          </cell>
          <cell r="BO501">
            <v>67.773079706104483</v>
          </cell>
          <cell r="BP501">
            <v>67.773079706104483</v>
          </cell>
          <cell r="BQ501">
            <v>67.773079706104483</v>
          </cell>
          <cell r="BR501">
            <v>67.773079706104483</v>
          </cell>
          <cell r="BS501">
            <v>67.773079706104483</v>
          </cell>
          <cell r="BT501">
            <v>67.773079706104483</v>
          </cell>
          <cell r="BU501">
            <v>67.773079706104483</v>
          </cell>
          <cell r="BV501">
            <v>67.773079706104483</v>
          </cell>
          <cell r="BW501">
            <v>67.773079706104483</v>
          </cell>
          <cell r="BX501">
            <v>67.773079706104483</v>
          </cell>
          <cell r="BY501">
            <v>67.773079706104483</v>
          </cell>
          <cell r="BZ501">
            <v>67.773079706104483</v>
          </cell>
          <cell r="CA501">
            <v>67.773079706104483</v>
          </cell>
          <cell r="CB501">
            <v>67.773079706104483</v>
          </cell>
          <cell r="CC501">
            <v>67.773079706104483</v>
          </cell>
          <cell r="CD501">
            <v>67.773079706104483</v>
          </cell>
          <cell r="CE501">
            <v>67.773079706104483</v>
          </cell>
          <cell r="CF501">
            <v>67.773079706104483</v>
          </cell>
          <cell r="CG501">
            <v>67.773079706104483</v>
          </cell>
          <cell r="CH501">
            <v>67.773079706104483</v>
          </cell>
          <cell r="CI501">
            <v>67.773079706104483</v>
          </cell>
          <cell r="CJ501">
            <v>67.773079706104483</v>
          </cell>
          <cell r="CK501">
            <v>67.773079706104483</v>
          </cell>
          <cell r="CL501">
            <v>67.773079706104483</v>
          </cell>
          <cell r="CM501">
            <v>67.773079706104483</v>
          </cell>
          <cell r="CN501">
            <v>67.773079706104483</v>
          </cell>
          <cell r="CO501">
            <v>67.773079706104483</v>
          </cell>
          <cell r="CP501">
            <v>67.773079706104483</v>
          </cell>
          <cell r="CQ501">
            <v>67.773079706104483</v>
          </cell>
          <cell r="CR501">
            <v>67.773079706104483</v>
          </cell>
          <cell r="CS501">
            <v>67.773079706104483</v>
          </cell>
          <cell r="CT501">
            <v>67.773079706104483</v>
          </cell>
          <cell r="CU501">
            <v>67.773079706104483</v>
          </cell>
          <cell r="CV501">
            <v>67.773079706104483</v>
          </cell>
          <cell r="CW501">
            <v>67.773079706104483</v>
          </cell>
          <cell r="CX501">
            <v>67.773079706104483</v>
          </cell>
          <cell r="CY501">
            <v>67.773079706104483</v>
          </cell>
          <cell r="CZ501">
            <v>67.773079706104483</v>
          </cell>
          <cell r="DA501">
            <v>67.773079706104483</v>
          </cell>
          <cell r="DB501">
            <v>67.773079706104483</v>
          </cell>
          <cell r="DC501">
            <v>67.773079706104483</v>
          </cell>
          <cell r="DD501">
            <v>67.773079706104483</v>
          </cell>
          <cell r="DE501">
            <v>67.773079706104483</v>
          </cell>
          <cell r="DF501">
            <v>67.773079706104483</v>
          </cell>
          <cell r="DG501">
            <v>67.773079706104483</v>
          </cell>
          <cell r="DH501">
            <v>67.773079706104483</v>
          </cell>
          <cell r="DI501">
            <v>67.773079706104483</v>
          </cell>
          <cell r="DJ501">
            <v>67.773079706104483</v>
          </cell>
          <cell r="DL501" t="str">
            <v>MBNatural Gas ProductionCompressionTransmission Compression effService requested.Natural Gas Production.Supply.Flaring</v>
          </cell>
        </row>
        <row r="502">
          <cell r="K502" t="str">
            <v>Y</v>
          </cell>
          <cell r="L502"/>
          <cell r="M502" t="str">
            <v>tCO2e</v>
          </cell>
          <cell r="N502">
            <v>441.11871102406514</v>
          </cell>
          <cell r="O502">
            <v>441.11871102406514</v>
          </cell>
          <cell r="P502">
            <v>441.11871102406514</v>
          </cell>
          <cell r="Q502">
            <v>441.11871102406514</v>
          </cell>
          <cell r="R502">
            <v>441.11871102406514</v>
          </cell>
          <cell r="S502">
            <v>441.11871102406514</v>
          </cell>
          <cell r="T502">
            <v>441.11871102406514</v>
          </cell>
          <cell r="U502">
            <v>441.11871102406514</v>
          </cell>
          <cell r="V502">
            <v>441.11871102406514</v>
          </cell>
          <cell r="W502">
            <v>441.11871102406514</v>
          </cell>
          <cell r="X502">
            <v>441.11871102406514</v>
          </cell>
          <cell r="Y502">
            <v>441.11871102406514</v>
          </cell>
          <cell r="Z502">
            <v>441.11871102406514</v>
          </cell>
          <cell r="AA502">
            <v>441.11871102406514</v>
          </cell>
          <cell r="AB502">
            <v>441.11871102406514</v>
          </cell>
          <cell r="AC502">
            <v>441.11871102406514</v>
          </cell>
          <cell r="AD502">
            <v>441.11871102406514</v>
          </cell>
          <cell r="AE502">
            <v>441.11871102406514</v>
          </cell>
          <cell r="AF502">
            <v>441.11871102406514</v>
          </cell>
          <cell r="AG502">
            <v>441.11871102406514</v>
          </cell>
          <cell r="AH502">
            <v>441.11871102406514</v>
          </cell>
          <cell r="AI502">
            <v>441.11871102406514</v>
          </cell>
          <cell r="AJ502">
            <v>441.11871102406514</v>
          </cell>
          <cell r="AK502">
            <v>441.11871102406514</v>
          </cell>
          <cell r="AL502">
            <v>441.11871102406514</v>
          </cell>
          <cell r="AM502">
            <v>441.11871102406514</v>
          </cell>
          <cell r="AN502">
            <v>441.11871102406514</v>
          </cell>
          <cell r="AO502">
            <v>441.11871102406514</v>
          </cell>
          <cell r="AP502">
            <v>441.11871102406514</v>
          </cell>
          <cell r="AQ502">
            <v>441.11871102406514</v>
          </cell>
          <cell r="AR502">
            <v>441.11871102406514</v>
          </cell>
          <cell r="AS502">
            <v>441.11871102406514</v>
          </cell>
          <cell r="AT502">
            <v>441.11871102406514</v>
          </cell>
          <cell r="AU502">
            <v>441.11871102406514</v>
          </cell>
          <cell r="AV502">
            <v>441.11871102406514</v>
          </cell>
          <cell r="AW502">
            <v>441.11871102406514</v>
          </cell>
          <cell r="AX502">
            <v>441.11871102406514</v>
          </cell>
          <cell r="AY502">
            <v>441.11871102406514</v>
          </cell>
          <cell r="AZ502">
            <v>441.11871102406514</v>
          </cell>
          <cell r="BA502">
            <v>441.11871102406514</v>
          </cell>
          <cell r="BB502">
            <v>441.11871102406514</v>
          </cell>
          <cell r="BC502">
            <v>441.11871102406514</v>
          </cell>
          <cell r="BD502">
            <v>441.11871102406514</v>
          </cell>
          <cell r="BE502">
            <v>441.11871102406514</v>
          </cell>
          <cell r="BF502">
            <v>441.11871102406514</v>
          </cell>
          <cell r="BG502">
            <v>441.11871102406514</v>
          </cell>
          <cell r="BH502">
            <v>441.11871102406514</v>
          </cell>
          <cell r="BI502">
            <v>441.11871102406514</v>
          </cell>
          <cell r="BJ502">
            <v>441.11871102406514</v>
          </cell>
          <cell r="BK502">
            <v>441.11871102406514</v>
          </cell>
          <cell r="BL502">
            <v>441.11871102406514</v>
          </cell>
          <cell r="BM502">
            <v>441.11871102406514</v>
          </cell>
          <cell r="BN502">
            <v>441.11871102406514</v>
          </cell>
          <cell r="BO502">
            <v>441.11871102406514</v>
          </cell>
          <cell r="BP502">
            <v>441.11871102406514</v>
          </cell>
          <cell r="BQ502">
            <v>441.11871102406514</v>
          </cell>
          <cell r="BR502">
            <v>441.11871102406514</v>
          </cell>
          <cell r="BS502">
            <v>441.11871102406514</v>
          </cell>
          <cell r="BT502">
            <v>441.11871102406514</v>
          </cell>
          <cell r="BU502">
            <v>441.11871102406514</v>
          </cell>
          <cell r="BV502">
            <v>441.11871102406514</v>
          </cell>
          <cell r="BW502">
            <v>441.11871102406514</v>
          </cell>
          <cell r="BX502">
            <v>441.11871102406514</v>
          </cell>
          <cell r="BY502">
            <v>441.11871102406514</v>
          </cell>
          <cell r="BZ502">
            <v>441.11871102406514</v>
          </cell>
          <cell r="CA502">
            <v>441.11871102406514</v>
          </cell>
          <cell r="CB502">
            <v>441.11871102406514</v>
          </cell>
          <cell r="CC502">
            <v>441.11871102406514</v>
          </cell>
          <cell r="CD502">
            <v>441.11871102406514</v>
          </cell>
          <cell r="CE502">
            <v>441.11871102406514</v>
          </cell>
          <cell r="CF502">
            <v>441.11871102406514</v>
          </cell>
          <cell r="CG502">
            <v>441.11871102406514</v>
          </cell>
          <cell r="CH502">
            <v>441.11871102406514</v>
          </cell>
          <cell r="CI502">
            <v>441.11871102406514</v>
          </cell>
          <cell r="CJ502">
            <v>441.11871102406514</v>
          </cell>
          <cell r="CK502">
            <v>441.11871102406514</v>
          </cell>
          <cell r="CL502">
            <v>441.11871102406514</v>
          </cell>
          <cell r="CM502">
            <v>441.11871102406514</v>
          </cell>
          <cell r="CN502">
            <v>441.11871102406514</v>
          </cell>
          <cell r="CO502">
            <v>441.11871102406514</v>
          </cell>
          <cell r="CP502">
            <v>441.11871102406514</v>
          </cell>
          <cell r="CQ502">
            <v>441.11871102406514</v>
          </cell>
          <cell r="CR502">
            <v>441.11871102406514</v>
          </cell>
          <cell r="CS502">
            <v>441.11871102406514</v>
          </cell>
          <cell r="CT502">
            <v>441.11871102406514</v>
          </cell>
          <cell r="CU502">
            <v>441.11871102406514</v>
          </cell>
          <cell r="CV502">
            <v>441.11871102406514</v>
          </cell>
          <cell r="CW502">
            <v>441.11871102406514</v>
          </cell>
          <cell r="CX502">
            <v>441.11871102406514</v>
          </cell>
          <cell r="CY502">
            <v>441.11871102406514</v>
          </cell>
          <cell r="CZ502">
            <v>441.11871102406514</v>
          </cell>
          <cell r="DA502">
            <v>441.11871102406514</v>
          </cell>
          <cell r="DB502">
            <v>441.11871102406514</v>
          </cell>
          <cell r="DC502">
            <v>441.11871102406514</v>
          </cell>
          <cell r="DD502">
            <v>441.11871102406514</v>
          </cell>
          <cell r="DE502">
            <v>441.11871102406514</v>
          </cell>
          <cell r="DF502">
            <v>441.11871102406514</v>
          </cell>
          <cell r="DG502">
            <v>441.11871102406514</v>
          </cell>
          <cell r="DH502">
            <v>441.11871102406514</v>
          </cell>
          <cell r="DI502">
            <v>441.11871102406514</v>
          </cell>
          <cell r="DJ502">
            <v>441.11871102406514</v>
          </cell>
          <cell r="DL502" t="str">
            <v>MBNatural Gas ProductionCompressionTransmission Compression effService requested.Natural Gas Production.Supply.Venting.Diffuse Venting</v>
          </cell>
        </row>
        <row r="503">
          <cell r="K503" t="str">
            <v>Y</v>
          </cell>
          <cell r="L503"/>
          <cell r="M503" t="str">
            <v>tCO2e</v>
          </cell>
          <cell r="N503">
            <v>1</v>
          </cell>
          <cell r="O503">
            <v>1</v>
          </cell>
          <cell r="P503">
            <v>1</v>
          </cell>
          <cell r="Q503">
            <v>1</v>
          </cell>
          <cell r="R503">
            <v>1</v>
          </cell>
          <cell r="S503">
            <v>1</v>
          </cell>
          <cell r="T503">
            <v>1</v>
          </cell>
          <cell r="U503">
            <v>1</v>
          </cell>
          <cell r="V503">
            <v>1</v>
          </cell>
          <cell r="W503">
            <v>1</v>
          </cell>
          <cell r="X503">
            <v>1</v>
          </cell>
          <cell r="Y503">
            <v>1</v>
          </cell>
          <cell r="Z503">
            <v>1</v>
          </cell>
          <cell r="AA503">
            <v>1</v>
          </cell>
          <cell r="AB503">
            <v>1</v>
          </cell>
          <cell r="AC503">
            <v>1</v>
          </cell>
          <cell r="AD503">
            <v>1</v>
          </cell>
          <cell r="AE503">
            <v>1</v>
          </cell>
          <cell r="AF503">
            <v>1</v>
          </cell>
          <cell r="AG503">
            <v>1</v>
          </cell>
          <cell r="AH503">
            <v>1</v>
          </cell>
          <cell r="AI503">
            <v>1</v>
          </cell>
          <cell r="AJ503">
            <v>1</v>
          </cell>
          <cell r="AK503">
            <v>1</v>
          </cell>
          <cell r="AL503">
            <v>1</v>
          </cell>
          <cell r="AM503">
            <v>1</v>
          </cell>
          <cell r="AN503">
            <v>1</v>
          </cell>
          <cell r="AO503">
            <v>1</v>
          </cell>
          <cell r="AP503">
            <v>1</v>
          </cell>
          <cell r="AQ503">
            <v>1</v>
          </cell>
          <cell r="AR503">
            <v>1</v>
          </cell>
          <cell r="AS503">
            <v>1</v>
          </cell>
          <cell r="AT503">
            <v>1</v>
          </cell>
          <cell r="AU503">
            <v>1</v>
          </cell>
          <cell r="AV503">
            <v>1</v>
          </cell>
          <cell r="AW503">
            <v>1</v>
          </cell>
          <cell r="AX503">
            <v>1</v>
          </cell>
          <cell r="AY503">
            <v>1</v>
          </cell>
          <cell r="AZ503">
            <v>1</v>
          </cell>
          <cell r="BA503">
            <v>1</v>
          </cell>
          <cell r="BB503">
            <v>1</v>
          </cell>
          <cell r="BC503">
            <v>1</v>
          </cell>
          <cell r="BD503">
            <v>1</v>
          </cell>
          <cell r="BE503">
            <v>1</v>
          </cell>
          <cell r="BF503">
            <v>1</v>
          </cell>
          <cell r="BG503">
            <v>1</v>
          </cell>
          <cell r="BH503">
            <v>1</v>
          </cell>
          <cell r="BI503">
            <v>1</v>
          </cell>
          <cell r="BJ503">
            <v>1</v>
          </cell>
          <cell r="BK503">
            <v>1</v>
          </cell>
          <cell r="BL503">
            <v>1</v>
          </cell>
          <cell r="BM503">
            <v>1</v>
          </cell>
          <cell r="BN503">
            <v>1</v>
          </cell>
          <cell r="BO503">
            <v>1</v>
          </cell>
          <cell r="BP503">
            <v>1</v>
          </cell>
          <cell r="BQ503">
            <v>1</v>
          </cell>
          <cell r="BR503">
            <v>1</v>
          </cell>
          <cell r="BS503">
            <v>1</v>
          </cell>
          <cell r="BT503">
            <v>1</v>
          </cell>
          <cell r="BU503">
            <v>1</v>
          </cell>
          <cell r="BV503">
            <v>1</v>
          </cell>
          <cell r="BW503">
            <v>1</v>
          </cell>
          <cell r="BX503">
            <v>1</v>
          </cell>
          <cell r="BY503">
            <v>1</v>
          </cell>
          <cell r="BZ503">
            <v>1</v>
          </cell>
          <cell r="CA503">
            <v>1</v>
          </cell>
          <cell r="CB503">
            <v>1</v>
          </cell>
          <cell r="CC503">
            <v>1</v>
          </cell>
          <cell r="CD503">
            <v>1</v>
          </cell>
          <cell r="CE503">
            <v>1</v>
          </cell>
          <cell r="CF503">
            <v>1</v>
          </cell>
          <cell r="CG503">
            <v>1</v>
          </cell>
          <cell r="CH503">
            <v>1</v>
          </cell>
          <cell r="CI503">
            <v>1</v>
          </cell>
          <cell r="CJ503">
            <v>1</v>
          </cell>
          <cell r="CK503">
            <v>1</v>
          </cell>
          <cell r="CL503">
            <v>1</v>
          </cell>
          <cell r="CM503">
            <v>1</v>
          </cell>
          <cell r="CN503">
            <v>1</v>
          </cell>
          <cell r="CO503">
            <v>1</v>
          </cell>
          <cell r="CP503">
            <v>1</v>
          </cell>
          <cell r="CQ503">
            <v>1</v>
          </cell>
          <cell r="CR503">
            <v>1</v>
          </cell>
          <cell r="CS503">
            <v>1</v>
          </cell>
          <cell r="CT503">
            <v>1</v>
          </cell>
          <cell r="CU503">
            <v>1</v>
          </cell>
          <cell r="CV503">
            <v>1</v>
          </cell>
          <cell r="CW503">
            <v>1</v>
          </cell>
          <cell r="CX503">
            <v>1</v>
          </cell>
          <cell r="CY503">
            <v>1</v>
          </cell>
          <cell r="CZ503">
            <v>1</v>
          </cell>
          <cell r="DA503">
            <v>1</v>
          </cell>
          <cell r="DB503">
            <v>1</v>
          </cell>
          <cell r="DC503">
            <v>1</v>
          </cell>
          <cell r="DD503">
            <v>1</v>
          </cell>
          <cell r="DE503">
            <v>1</v>
          </cell>
          <cell r="DF503">
            <v>1</v>
          </cell>
          <cell r="DG503">
            <v>1</v>
          </cell>
          <cell r="DH503">
            <v>1</v>
          </cell>
          <cell r="DI503">
            <v>1</v>
          </cell>
          <cell r="DJ503">
            <v>1</v>
          </cell>
          <cell r="DL503" t="str">
            <v>MBNatural Gas ProductionPoint VentingFlare InstallService requested.Natural Gas Production.Supply.Flaring</v>
          </cell>
        </row>
        <row r="504">
          <cell r="K504"/>
          <cell r="L504"/>
          <cell r="M504"/>
          <cell r="N504"/>
          <cell r="O504"/>
          <cell r="P504"/>
          <cell r="Q504"/>
          <cell r="R504"/>
          <cell r="S504"/>
          <cell r="T504"/>
          <cell r="U504"/>
          <cell r="V504"/>
          <cell r="W504"/>
          <cell r="X504"/>
          <cell r="Y504"/>
          <cell r="Z504"/>
          <cell r="AA504"/>
          <cell r="AB504"/>
          <cell r="AC504"/>
          <cell r="AD504"/>
          <cell r="AE504"/>
          <cell r="AF504"/>
          <cell r="AG504"/>
          <cell r="AH504"/>
          <cell r="AI504"/>
          <cell r="AJ504"/>
          <cell r="AK504"/>
          <cell r="AL504"/>
          <cell r="AM504"/>
          <cell r="AN504"/>
          <cell r="AO504"/>
          <cell r="AP504"/>
          <cell r="AQ504"/>
          <cell r="AR504"/>
          <cell r="AS504"/>
          <cell r="AT504"/>
          <cell r="AU504"/>
          <cell r="AV504"/>
          <cell r="AW504"/>
          <cell r="AX504"/>
          <cell r="AY504"/>
          <cell r="AZ504"/>
          <cell r="BA504"/>
          <cell r="BB504"/>
          <cell r="BC504"/>
          <cell r="BD504"/>
          <cell r="BE504"/>
          <cell r="BF504"/>
          <cell r="BG504"/>
          <cell r="BH504"/>
          <cell r="BI504"/>
          <cell r="BJ504"/>
          <cell r="BK504"/>
          <cell r="BL504"/>
          <cell r="DL504" t="str">
            <v/>
          </cell>
        </row>
        <row r="505">
          <cell r="K505" t="str">
            <v>Y</v>
          </cell>
          <cell r="L505"/>
          <cell r="M505" t="str">
            <v>tCO2e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0</v>
          </cell>
          <cell r="AJ505">
            <v>0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0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0</v>
          </cell>
          <cell r="CN505">
            <v>0</v>
          </cell>
          <cell r="CO505">
            <v>0</v>
          </cell>
          <cell r="CP505">
            <v>0</v>
          </cell>
          <cell r="CQ505">
            <v>0</v>
          </cell>
          <cell r="CR505">
            <v>0</v>
          </cell>
          <cell r="CS505">
            <v>0</v>
          </cell>
          <cell r="CT505">
            <v>0</v>
          </cell>
          <cell r="CU505">
            <v>0</v>
          </cell>
          <cell r="CV505">
            <v>0</v>
          </cell>
          <cell r="CW505">
            <v>0</v>
          </cell>
          <cell r="CX505">
            <v>0</v>
          </cell>
          <cell r="CY505">
            <v>0</v>
          </cell>
          <cell r="CZ505">
            <v>0</v>
          </cell>
          <cell r="DA505">
            <v>0</v>
          </cell>
          <cell r="DB505">
            <v>0</v>
          </cell>
          <cell r="DC505">
            <v>0</v>
          </cell>
          <cell r="DD505">
            <v>0</v>
          </cell>
          <cell r="DE505">
            <v>0</v>
          </cell>
          <cell r="DF505">
            <v>0</v>
          </cell>
          <cell r="DG505">
            <v>0</v>
          </cell>
          <cell r="DH505">
            <v>0</v>
          </cell>
          <cell r="DI505">
            <v>0</v>
          </cell>
          <cell r="DJ505">
            <v>0</v>
          </cell>
          <cell r="DL505" t="str">
            <v>QCNatural Gas ProductionControlsHigh bleedService requested.Natural Gas Production.Supply.Venting.Point Venting</v>
          </cell>
        </row>
        <row r="506">
          <cell r="K506" t="str">
            <v>Y</v>
          </cell>
          <cell r="L506"/>
          <cell r="M506" t="str">
            <v>tCO2e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0</v>
          </cell>
          <cell r="AJ506">
            <v>0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0</v>
          </cell>
          <cell r="BR506">
            <v>0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0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0</v>
          </cell>
          <cell r="CN506">
            <v>0</v>
          </cell>
          <cell r="CO506">
            <v>0</v>
          </cell>
          <cell r="CP506">
            <v>0</v>
          </cell>
          <cell r="CQ506">
            <v>0</v>
          </cell>
          <cell r="CR506">
            <v>0</v>
          </cell>
          <cell r="CS506">
            <v>0</v>
          </cell>
          <cell r="CT506">
            <v>0</v>
          </cell>
          <cell r="CU506">
            <v>0</v>
          </cell>
          <cell r="CV506">
            <v>0</v>
          </cell>
          <cell r="CW506">
            <v>0</v>
          </cell>
          <cell r="CX506">
            <v>0</v>
          </cell>
          <cell r="CY506">
            <v>0</v>
          </cell>
          <cell r="CZ506">
            <v>0</v>
          </cell>
          <cell r="DA506">
            <v>0</v>
          </cell>
          <cell r="DB506">
            <v>0</v>
          </cell>
          <cell r="DC506">
            <v>0</v>
          </cell>
          <cell r="DD506">
            <v>0</v>
          </cell>
          <cell r="DE506">
            <v>0</v>
          </cell>
          <cell r="DF506">
            <v>0</v>
          </cell>
          <cell r="DG506">
            <v>0</v>
          </cell>
          <cell r="DH506">
            <v>0</v>
          </cell>
          <cell r="DI506">
            <v>0</v>
          </cell>
          <cell r="DJ506">
            <v>0</v>
          </cell>
          <cell r="DL506" t="str">
            <v>QCNatural Gas ProductionControlsMed bleedService requested.Natural Gas Production.Supply.Venting.Point Venting</v>
          </cell>
        </row>
        <row r="507">
          <cell r="K507" t="str">
            <v>Y</v>
          </cell>
          <cell r="L507"/>
          <cell r="M507" t="str">
            <v>tCO2e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0</v>
          </cell>
          <cell r="AJ507">
            <v>0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0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0</v>
          </cell>
          <cell r="CN507">
            <v>0</v>
          </cell>
          <cell r="CO507">
            <v>0</v>
          </cell>
          <cell r="CP507">
            <v>0</v>
          </cell>
          <cell r="CQ507">
            <v>0</v>
          </cell>
          <cell r="CR507">
            <v>0</v>
          </cell>
          <cell r="CS507">
            <v>0</v>
          </cell>
          <cell r="CT507">
            <v>0</v>
          </cell>
          <cell r="CU507">
            <v>0</v>
          </cell>
          <cell r="CV507">
            <v>0</v>
          </cell>
          <cell r="CW507">
            <v>0</v>
          </cell>
          <cell r="CX507">
            <v>0</v>
          </cell>
          <cell r="CY507">
            <v>0</v>
          </cell>
          <cell r="CZ507">
            <v>0</v>
          </cell>
          <cell r="DA507">
            <v>0</v>
          </cell>
          <cell r="DB507">
            <v>0</v>
          </cell>
          <cell r="DC507">
            <v>0</v>
          </cell>
          <cell r="DD507">
            <v>0</v>
          </cell>
          <cell r="DE507">
            <v>0</v>
          </cell>
          <cell r="DF507">
            <v>0</v>
          </cell>
          <cell r="DG507">
            <v>0</v>
          </cell>
          <cell r="DH507">
            <v>0</v>
          </cell>
          <cell r="DI507">
            <v>0</v>
          </cell>
          <cell r="DJ507">
            <v>0</v>
          </cell>
          <cell r="DL507" t="str">
            <v>QCNatural Gas ProductionControlsLow bleedService requested.Natural Gas Production.Supply.Venting.Point Venting</v>
          </cell>
        </row>
        <row r="508">
          <cell r="K508" t="str">
            <v>Y</v>
          </cell>
          <cell r="L508"/>
          <cell r="M508" t="str">
            <v>tCO2e</v>
          </cell>
          <cell r="N508">
            <v>6471.1976996028252</v>
          </cell>
          <cell r="O508">
            <v>6471.1976996028252</v>
          </cell>
          <cell r="P508">
            <v>6471.1976996028252</v>
          </cell>
          <cell r="Q508">
            <v>6471.1976996028252</v>
          </cell>
          <cell r="R508">
            <v>6471.1976996028252</v>
          </cell>
          <cell r="S508">
            <v>6471.1976996028252</v>
          </cell>
          <cell r="T508">
            <v>6471.1976996028252</v>
          </cell>
          <cell r="U508">
            <v>6471.1976996028252</v>
          </cell>
          <cell r="V508">
            <v>6471.1976996028252</v>
          </cell>
          <cell r="W508">
            <v>6471.1976996028252</v>
          </cell>
          <cell r="X508">
            <v>6471.1976996028252</v>
          </cell>
          <cell r="Y508">
            <v>6471.1976996028252</v>
          </cell>
          <cell r="Z508">
            <v>6471.1976996028252</v>
          </cell>
          <cell r="AA508">
            <v>6471.1976996028252</v>
          </cell>
          <cell r="AB508">
            <v>6471.1976996028252</v>
          </cell>
          <cell r="AC508">
            <v>6471.1976996028252</v>
          </cell>
          <cell r="AD508">
            <v>6471.1976996028252</v>
          </cell>
          <cell r="AE508">
            <v>6471.1976996028252</v>
          </cell>
          <cell r="AF508">
            <v>6471.1976996028252</v>
          </cell>
          <cell r="AG508">
            <v>6471.1976996028252</v>
          </cell>
          <cell r="AH508">
            <v>6471.1976996028252</v>
          </cell>
          <cell r="AI508">
            <v>6471.1976996028252</v>
          </cell>
          <cell r="AJ508">
            <v>6471.1976996028252</v>
          </cell>
          <cell r="AK508">
            <v>6471.1976996028252</v>
          </cell>
          <cell r="AL508">
            <v>6471.1976996028252</v>
          </cell>
          <cell r="AM508">
            <v>6471.1976996028252</v>
          </cell>
          <cell r="AN508">
            <v>6471.1976996028252</v>
          </cell>
          <cell r="AO508">
            <v>6471.1976996028252</v>
          </cell>
          <cell r="AP508">
            <v>6471.1976996028252</v>
          </cell>
          <cell r="AQ508">
            <v>6471.1976996028252</v>
          </cell>
          <cell r="AR508">
            <v>6471.1976996028252</v>
          </cell>
          <cell r="AS508">
            <v>6471.1976996028252</v>
          </cell>
          <cell r="AT508">
            <v>6471.1976996028252</v>
          </cell>
          <cell r="AU508">
            <v>6471.1976996028252</v>
          </cell>
          <cell r="AV508">
            <v>6471.1976996028252</v>
          </cell>
          <cell r="AW508">
            <v>6471.1976996028252</v>
          </cell>
          <cell r="AX508">
            <v>6471.1976996028252</v>
          </cell>
          <cell r="AY508">
            <v>6471.1976996028252</v>
          </cell>
          <cell r="AZ508">
            <v>6471.1976996028252</v>
          </cell>
          <cell r="BA508">
            <v>6471.1976996028252</v>
          </cell>
          <cell r="BB508">
            <v>6471.1976996028252</v>
          </cell>
          <cell r="BC508">
            <v>6471.1976996028252</v>
          </cell>
          <cell r="BD508">
            <v>6471.1976996028252</v>
          </cell>
          <cell r="BE508">
            <v>6471.1976996028252</v>
          </cell>
          <cell r="BF508">
            <v>6471.1976996028252</v>
          </cell>
          <cell r="BG508">
            <v>6471.1976996028252</v>
          </cell>
          <cell r="BH508">
            <v>6471.1976996028252</v>
          </cell>
          <cell r="BI508">
            <v>6471.1976996028252</v>
          </cell>
          <cell r="BJ508">
            <v>6471.1976996028252</v>
          </cell>
          <cell r="BK508">
            <v>6471.1976996028252</v>
          </cell>
          <cell r="BL508">
            <v>6471.1976996028252</v>
          </cell>
          <cell r="BM508">
            <v>6471.1976996028252</v>
          </cell>
          <cell r="BN508">
            <v>6471.1976996028252</v>
          </cell>
          <cell r="BO508">
            <v>6471.1976996028252</v>
          </cell>
          <cell r="BP508">
            <v>6471.1976996028252</v>
          </cell>
          <cell r="BQ508">
            <v>6471.1976996028252</v>
          </cell>
          <cell r="BR508">
            <v>6471.1976996028252</v>
          </cell>
          <cell r="BS508">
            <v>6471.1976996028252</v>
          </cell>
          <cell r="BT508">
            <v>6471.1976996028252</v>
          </cell>
          <cell r="BU508">
            <v>6471.1976996028252</v>
          </cell>
          <cell r="BV508">
            <v>6471.1976996028252</v>
          </cell>
          <cell r="BW508">
            <v>6471.1976996028252</v>
          </cell>
          <cell r="BX508">
            <v>6471.1976996028252</v>
          </cell>
          <cell r="BY508">
            <v>6471.1976996028252</v>
          </cell>
          <cell r="BZ508">
            <v>6471.1976996028252</v>
          </cell>
          <cell r="CA508">
            <v>6471.1976996028252</v>
          </cell>
          <cell r="CB508">
            <v>6471.1976996028252</v>
          </cell>
          <cell r="CC508">
            <v>6471.1976996028252</v>
          </cell>
          <cell r="CD508">
            <v>6471.1976996028252</v>
          </cell>
          <cell r="CE508">
            <v>6471.1976996028252</v>
          </cell>
          <cell r="CF508">
            <v>6471.1976996028252</v>
          </cell>
          <cell r="CG508">
            <v>6471.1976996028252</v>
          </cell>
          <cell r="CH508">
            <v>6471.1976996028252</v>
          </cell>
          <cell r="CI508">
            <v>6471.1976996028252</v>
          </cell>
          <cell r="CJ508">
            <v>6471.1976996028252</v>
          </cell>
          <cell r="CK508">
            <v>6471.1976996028252</v>
          </cell>
          <cell r="CL508">
            <v>6471.1976996028252</v>
          </cell>
          <cell r="CM508">
            <v>6471.1976996028252</v>
          </cell>
          <cell r="CN508">
            <v>6471.1976996028252</v>
          </cell>
          <cell r="CO508">
            <v>6471.1976996028252</v>
          </cell>
          <cell r="CP508">
            <v>6471.1976996028252</v>
          </cell>
          <cell r="CQ508">
            <v>6471.1976996028252</v>
          </cell>
          <cell r="CR508">
            <v>6471.1976996028252</v>
          </cell>
          <cell r="CS508">
            <v>6471.1976996028252</v>
          </cell>
          <cell r="CT508">
            <v>6471.1976996028252</v>
          </cell>
          <cell r="CU508">
            <v>6471.1976996028252</v>
          </cell>
          <cell r="CV508">
            <v>6471.1976996028252</v>
          </cell>
          <cell r="CW508">
            <v>6471.1976996028252</v>
          </cell>
          <cell r="CX508">
            <v>6471.1976996028252</v>
          </cell>
          <cell r="CY508">
            <v>6471.1976996028252</v>
          </cell>
          <cell r="CZ508">
            <v>6471.1976996028252</v>
          </cell>
          <cell r="DA508">
            <v>6471.1976996028252</v>
          </cell>
          <cell r="DB508">
            <v>6471.1976996028252</v>
          </cell>
          <cell r="DC508">
            <v>6471.1976996028252</v>
          </cell>
          <cell r="DD508">
            <v>6471.1976996028252</v>
          </cell>
          <cell r="DE508">
            <v>6471.1976996028252</v>
          </cell>
          <cell r="DF508">
            <v>6471.1976996028252</v>
          </cell>
          <cell r="DG508">
            <v>6471.1976996028252</v>
          </cell>
          <cell r="DH508">
            <v>6471.1976996028252</v>
          </cell>
          <cell r="DI508">
            <v>6471.1976996028252</v>
          </cell>
          <cell r="DJ508">
            <v>6471.1976996028252</v>
          </cell>
          <cell r="DL508" t="str">
            <v>QCNatural Gas ProductionCoal Bed MethaneRaw NG prod from coal bed methaneService requested.Natural Gas Production.Supply.Fugitive</v>
          </cell>
        </row>
        <row r="509">
          <cell r="K509" t="str">
            <v>Y</v>
          </cell>
          <cell r="L509"/>
          <cell r="M509" t="str">
            <v>tCO2e</v>
          </cell>
          <cell r="N509">
            <v>5500.5180446624008</v>
          </cell>
          <cell r="O509">
            <v>5500.5180446624008</v>
          </cell>
          <cell r="P509">
            <v>5500.5180446624008</v>
          </cell>
          <cell r="Q509">
            <v>5500.5180446624008</v>
          </cell>
          <cell r="R509">
            <v>5500.5180446624008</v>
          </cell>
          <cell r="S509">
            <v>5500.5180446624008</v>
          </cell>
          <cell r="T509">
            <v>5500.5180446624008</v>
          </cell>
          <cell r="U509">
            <v>5500.5180446624008</v>
          </cell>
          <cell r="V509">
            <v>5500.5180446624008</v>
          </cell>
          <cell r="W509">
            <v>5500.5180446624008</v>
          </cell>
          <cell r="X509">
            <v>5500.5180446624008</v>
          </cell>
          <cell r="Y509">
            <v>5500.5180446624008</v>
          </cell>
          <cell r="Z509">
            <v>5500.5180446624008</v>
          </cell>
          <cell r="AA509">
            <v>5500.5180446624008</v>
          </cell>
          <cell r="AB509">
            <v>5500.5180446624008</v>
          </cell>
          <cell r="AC509">
            <v>5500.5180446624008</v>
          </cell>
          <cell r="AD509">
            <v>5500.5180446624008</v>
          </cell>
          <cell r="AE509">
            <v>5500.5180446624008</v>
          </cell>
          <cell r="AF509">
            <v>5500.5180446624008</v>
          </cell>
          <cell r="AG509">
            <v>5500.5180446624008</v>
          </cell>
          <cell r="AH509">
            <v>5500.5180446624008</v>
          </cell>
          <cell r="AI509">
            <v>5500.5180446624008</v>
          </cell>
          <cell r="AJ509">
            <v>5500.5180446624008</v>
          </cell>
          <cell r="AK509">
            <v>5500.5180446624008</v>
          </cell>
          <cell r="AL509">
            <v>5500.5180446624008</v>
          </cell>
          <cell r="AM509">
            <v>5500.5180446624008</v>
          </cell>
          <cell r="AN509">
            <v>5500.5180446624008</v>
          </cell>
          <cell r="AO509">
            <v>5500.5180446624008</v>
          </cell>
          <cell r="AP509">
            <v>5500.5180446624008</v>
          </cell>
          <cell r="AQ509">
            <v>5500.5180446624008</v>
          </cell>
          <cell r="AR509">
            <v>5500.5180446624008</v>
          </cell>
          <cell r="AS509">
            <v>5500.5180446624008</v>
          </cell>
          <cell r="AT509">
            <v>5500.5180446624008</v>
          </cell>
          <cell r="AU509">
            <v>5500.5180446624008</v>
          </cell>
          <cell r="AV509">
            <v>5500.5180446624008</v>
          </cell>
          <cell r="AW509">
            <v>5500.5180446624008</v>
          </cell>
          <cell r="AX509">
            <v>5500.5180446624008</v>
          </cell>
          <cell r="AY509">
            <v>5500.5180446624008</v>
          </cell>
          <cell r="AZ509">
            <v>5500.5180446624008</v>
          </cell>
          <cell r="BA509">
            <v>5500.5180446624008</v>
          </cell>
          <cell r="BB509">
            <v>5500.5180446624008</v>
          </cell>
          <cell r="BC509">
            <v>5500.5180446624008</v>
          </cell>
          <cell r="BD509">
            <v>5500.5180446624008</v>
          </cell>
          <cell r="BE509">
            <v>5500.5180446624008</v>
          </cell>
          <cell r="BF509">
            <v>5500.5180446624008</v>
          </cell>
          <cell r="BG509">
            <v>5500.5180446624008</v>
          </cell>
          <cell r="BH509">
            <v>5500.5180446624008</v>
          </cell>
          <cell r="BI509">
            <v>5500.5180446624008</v>
          </cell>
          <cell r="BJ509">
            <v>5500.5180446624008</v>
          </cell>
          <cell r="BK509">
            <v>5500.5180446624008</v>
          </cell>
          <cell r="BL509">
            <v>5500.5180446624008</v>
          </cell>
          <cell r="BM509">
            <v>5500.5180446624008</v>
          </cell>
          <cell r="BN509">
            <v>5500.5180446624008</v>
          </cell>
          <cell r="BO509">
            <v>5500.5180446624008</v>
          </cell>
          <cell r="BP509">
            <v>5500.5180446624008</v>
          </cell>
          <cell r="BQ509">
            <v>5500.5180446624008</v>
          </cell>
          <cell r="BR509">
            <v>5500.5180446624008</v>
          </cell>
          <cell r="BS509">
            <v>5500.5180446624008</v>
          </cell>
          <cell r="BT509">
            <v>5500.5180446624008</v>
          </cell>
          <cell r="BU509">
            <v>5500.5180446624008</v>
          </cell>
          <cell r="BV509">
            <v>5500.5180446624008</v>
          </cell>
          <cell r="BW509">
            <v>5500.5180446624008</v>
          </cell>
          <cell r="BX509">
            <v>5500.5180446624008</v>
          </cell>
          <cell r="BY509">
            <v>5500.5180446624008</v>
          </cell>
          <cell r="BZ509">
            <v>5500.5180446624008</v>
          </cell>
          <cell r="CA509">
            <v>5500.5180446624008</v>
          </cell>
          <cell r="CB509">
            <v>5500.5180446624008</v>
          </cell>
          <cell r="CC509">
            <v>5500.5180446624008</v>
          </cell>
          <cell r="CD509">
            <v>5500.5180446624008</v>
          </cell>
          <cell r="CE509">
            <v>5500.5180446624008</v>
          </cell>
          <cell r="CF509">
            <v>5500.5180446624008</v>
          </cell>
          <cell r="CG509">
            <v>5500.5180446624008</v>
          </cell>
          <cell r="CH509">
            <v>5500.5180446624008</v>
          </cell>
          <cell r="CI509">
            <v>5500.5180446624008</v>
          </cell>
          <cell r="CJ509">
            <v>5500.5180446624008</v>
          </cell>
          <cell r="CK509">
            <v>5500.5180446624008</v>
          </cell>
          <cell r="CL509">
            <v>5500.5180446624008</v>
          </cell>
          <cell r="CM509">
            <v>5500.5180446624008</v>
          </cell>
          <cell r="CN509">
            <v>5500.5180446624008</v>
          </cell>
          <cell r="CO509">
            <v>5500.5180446624008</v>
          </cell>
          <cell r="CP509">
            <v>5500.5180446624008</v>
          </cell>
          <cell r="CQ509">
            <v>5500.5180446624008</v>
          </cell>
          <cell r="CR509">
            <v>5500.5180446624008</v>
          </cell>
          <cell r="CS509">
            <v>5500.5180446624008</v>
          </cell>
          <cell r="CT509">
            <v>5500.5180446624008</v>
          </cell>
          <cell r="CU509">
            <v>5500.5180446624008</v>
          </cell>
          <cell r="CV509">
            <v>5500.5180446624008</v>
          </cell>
          <cell r="CW509">
            <v>5500.5180446624008</v>
          </cell>
          <cell r="CX509">
            <v>5500.5180446624008</v>
          </cell>
          <cell r="CY509">
            <v>5500.5180446624008</v>
          </cell>
          <cell r="CZ509">
            <v>5500.5180446624008</v>
          </cell>
          <cell r="DA509">
            <v>5500.5180446624008</v>
          </cell>
          <cell r="DB509">
            <v>5500.5180446624008</v>
          </cell>
          <cell r="DC509">
            <v>5500.5180446624008</v>
          </cell>
          <cell r="DD509">
            <v>5500.5180446624008</v>
          </cell>
          <cell r="DE509">
            <v>5500.5180446624008</v>
          </cell>
          <cell r="DF509">
            <v>5500.5180446624008</v>
          </cell>
          <cell r="DG509">
            <v>5500.5180446624008</v>
          </cell>
          <cell r="DH509">
            <v>5500.5180446624008</v>
          </cell>
          <cell r="DI509">
            <v>5500.5180446624008</v>
          </cell>
          <cell r="DJ509">
            <v>5500.5180446624008</v>
          </cell>
          <cell r="DL509" t="str">
            <v>QCNatural Gas ProductionCoal Bed MethaneRaw NG prod from coal bed methane EffService requested.Natural Gas Production.Supply.Fugitive</v>
          </cell>
        </row>
        <row r="510">
          <cell r="K510" t="str">
            <v>Y</v>
          </cell>
          <cell r="L510"/>
          <cell r="M510" t="str">
            <v>tCO2e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0</v>
          </cell>
          <cell r="AJ510">
            <v>0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0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0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0</v>
          </cell>
          <cell r="CN510">
            <v>0</v>
          </cell>
          <cell r="CO510">
            <v>0</v>
          </cell>
          <cell r="CP510">
            <v>0</v>
          </cell>
          <cell r="CQ510">
            <v>0</v>
          </cell>
          <cell r="CR510">
            <v>0</v>
          </cell>
          <cell r="CS510">
            <v>0</v>
          </cell>
          <cell r="CT510">
            <v>0</v>
          </cell>
          <cell r="CU510">
            <v>0</v>
          </cell>
          <cell r="CV510">
            <v>0</v>
          </cell>
          <cell r="CW510">
            <v>0</v>
          </cell>
          <cell r="CX510">
            <v>0</v>
          </cell>
          <cell r="CY510">
            <v>0</v>
          </cell>
          <cell r="CZ510">
            <v>0</v>
          </cell>
          <cell r="DA510">
            <v>0</v>
          </cell>
          <cell r="DB510">
            <v>0</v>
          </cell>
          <cell r="DC510">
            <v>0</v>
          </cell>
          <cell r="DD510">
            <v>0</v>
          </cell>
          <cell r="DE510">
            <v>0</v>
          </cell>
          <cell r="DF510">
            <v>0</v>
          </cell>
          <cell r="DG510">
            <v>0</v>
          </cell>
          <cell r="DH510">
            <v>0</v>
          </cell>
          <cell r="DI510">
            <v>0</v>
          </cell>
          <cell r="DJ510">
            <v>0</v>
          </cell>
          <cell r="DL510" t="str">
            <v>QCNatural Gas ProductionCompressionExtraction CompressionService requested.Natural Gas Production.Supply.Flaring</v>
          </cell>
        </row>
        <row r="511">
          <cell r="K511" t="str">
            <v>Y</v>
          </cell>
          <cell r="L511"/>
          <cell r="M511" t="str">
            <v>tCO2e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0</v>
          </cell>
          <cell r="AJ511">
            <v>0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0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0</v>
          </cell>
          <cell r="CL511">
            <v>0</v>
          </cell>
          <cell r="CM511">
            <v>0</v>
          </cell>
          <cell r="CN511">
            <v>0</v>
          </cell>
          <cell r="CO511">
            <v>0</v>
          </cell>
          <cell r="CP511">
            <v>0</v>
          </cell>
          <cell r="CQ511">
            <v>0</v>
          </cell>
          <cell r="CR511">
            <v>0</v>
          </cell>
          <cell r="CS511">
            <v>0</v>
          </cell>
          <cell r="CT511">
            <v>0</v>
          </cell>
          <cell r="CU511">
            <v>0</v>
          </cell>
          <cell r="CV511">
            <v>0</v>
          </cell>
          <cell r="CW511">
            <v>0</v>
          </cell>
          <cell r="CX511">
            <v>0</v>
          </cell>
          <cell r="CY511">
            <v>0</v>
          </cell>
          <cell r="CZ511">
            <v>0</v>
          </cell>
          <cell r="DA511">
            <v>0</v>
          </cell>
          <cell r="DB511">
            <v>0</v>
          </cell>
          <cell r="DC511">
            <v>0</v>
          </cell>
          <cell r="DD511">
            <v>0</v>
          </cell>
          <cell r="DE511">
            <v>0</v>
          </cell>
          <cell r="DF511">
            <v>0</v>
          </cell>
          <cell r="DG511">
            <v>0</v>
          </cell>
          <cell r="DH511">
            <v>0</v>
          </cell>
          <cell r="DI511">
            <v>0</v>
          </cell>
          <cell r="DJ511">
            <v>0</v>
          </cell>
          <cell r="DL511" t="str">
            <v>QCNatural Gas ProductionCompressionExtraction CompressionService requested.Natural Gas Production.Supply.Venting.Point Venting</v>
          </cell>
        </row>
        <row r="512">
          <cell r="K512" t="str">
            <v>Y</v>
          </cell>
          <cell r="L512"/>
          <cell r="M512" t="str">
            <v>tCO2e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0</v>
          </cell>
          <cell r="AJ512">
            <v>0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0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0</v>
          </cell>
          <cell r="CN512">
            <v>0</v>
          </cell>
          <cell r="CO512">
            <v>0</v>
          </cell>
          <cell r="CP512">
            <v>0</v>
          </cell>
          <cell r="CQ512">
            <v>0</v>
          </cell>
          <cell r="CR512">
            <v>0</v>
          </cell>
          <cell r="CS512">
            <v>0</v>
          </cell>
          <cell r="CT512">
            <v>0</v>
          </cell>
          <cell r="CU512">
            <v>0</v>
          </cell>
          <cell r="CV512">
            <v>0</v>
          </cell>
          <cell r="CW512">
            <v>0</v>
          </cell>
          <cell r="CX512">
            <v>0</v>
          </cell>
          <cell r="CY512">
            <v>0</v>
          </cell>
          <cell r="CZ512">
            <v>0</v>
          </cell>
          <cell r="DA512">
            <v>0</v>
          </cell>
          <cell r="DB512">
            <v>0</v>
          </cell>
          <cell r="DC512">
            <v>0</v>
          </cell>
          <cell r="DD512">
            <v>0</v>
          </cell>
          <cell r="DE512">
            <v>0</v>
          </cell>
          <cell r="DF512">
            <v>0</v>
          </cell>
          <cell r="DG512">
            <v>0</v>
          </cell>
          <cell r="DH512">
            <v>0</v>
          </cell>
          <cell r="DI512">
            <v>0</v>
          </cell>
          <cell r="DJ512">
            <v>0</v>
          </cell>
          <cell r="DL512" t="str">
            <v>QCNatural Gas ProductionCompressionExtraction Compression effService requested.Natural Gas Production.Supply.Flaring</v>
          </cell>
        </row>
        <row r="513">
          <cell r="K513" t="str">
            <v>Y</v>
          </cell>
          <cell r="L513"/>
          <cell r="M513" t="str">
            <v>tCO2e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  <cell r="AG513">
            <v>0</v>
          </cell>
          <cell r="AH513">
            <v>0</v>
          </cell>
          <cell r="AI513">
            <v>0</v>
          </cell>
          <cell r="AJ513">
            <v>0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0</v>
          </cell>
          <cell r="BM513">
            <v>0</v>
          </cell>
          <cell r="BN513">
            <v>0</v>
          </cell>
          <cell r="BO513">
            <v>0</v>
          </cell>
          <cell r="BP513">
            <v>0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0</v>
          </cell>
          <cell r="CN513">
            <v>0</v>
          </cell>
          <cell r="CO513">
            <v>0</v>
          </cell>
          <cell r="CP513">
            <v>0</v>
          </cell>
          <cell r="CQ513">
            <v>0</v>
          </cell>
          <cell r="CR513">
            <v>0</v>
          </cell>
          <cell r="CS513">
            <v>0</v>
          </cell>
          <cell r="CT513">
            <v>0</v>
          </cell>
          <cell r="CU513">
            <v>0</v>
          </cell>
          <cell r="CV513">
            <v>0</v>
          </cell>
          <cell r="CW513">
            <v>0</v>
          </cell>
          <cell r="CX513">
            <v>0</v>
          </cell>
          <cell r="CY513">
            <v>0</v>
          </cell>
          <cell r="CZ513">
            <v>0</v>
          </cell>
          <cell r="DA513">
            <v>0</v>
          </cell>
          <cell r="DB513">
            <v>0</v>
          </cell>
          <cell r="DC513">
            <v>0</v>
          </cell>
          <cell r="DD513">
            <v>0</v>
          </cell>
          <cell r="DE513">
            <v>0</v>
          </cell>
          <cell r="DF513">
            <v>0</v>
          </cell>
          <cell r="DG513">
            <v>0</v>
          </cell>
          <cell r="DH513">
            <v>0</v>
          </cell>
          <cell r="DI513">
            <v>0</v>
          </cell>
          <cell r="DJ513">
            <v>0</v>
          </cell>
          <cell r="DL513" t="str">
            <v>QCNatural Gas ProductionCompressionExtraction Compression effService requested.Natural Gas Production.Supply.Venting.Point Venting</v>
          </cell>
        </row>
        <row r="514">
          <cell r="K514" t="str">
            <v>Y</v>
          </cell>
          <cell r="L514"/>
          <cell r="M514" t="str">
            <v>tCO2e</v>
          </cell>
          <cell r="N514">
            <v>6471.1976996028252</v>
          </cell>
          <cell r="O514">
            <v>6471.1976996028252</v>
          </cell>
          <cell r="P514">
            <v>6471.1976996028252</v>
          </cell>
          <cell r="Q514">
            <v>6471.1976996028252</v>
          </cell>
          <cell r="R514">
            <v>6471.1976996028252</v>
          </cell>
          <cell r="S514">
            <v>6471.1976996028252</v>
          </cell>
          <cell r="T514">
            <v>6471.1976996028252</v>
          </cell>
          <cell r="U514">
            <v>6471.1976996028252</v>
          </cell>
          <cell r="V514">
            <v>6471.1976996028252</v>
          </cell>
          <cell r="W514">
            <v>6471.1976996028252</v>
          </cell>
          <cell r="X514">
            <v>6471.1976996028252</v>
          </cell>
          <cell r="Y514">
            <v>6471.1976996028252</v>
          </cell>
          <cell r="Z514">
            <v>6471.1976996028252</v>
          </cell>
          <cell r="AA514">
            <v>6471.1976996028252</v>
          </cell>
          <cell r="AB514">
            <v>6471.1976996028252</v>
          </cell>
          <cell r="AC514">
            <v>6471.1976996028252</v>
          </cell>
          <cell r="AD514">
            <v>6471.1976996028252</v>
          </cell>
          <cell r="AE514">
            <v>6471.1976996028252</v>
          </cell>
          <cell r="AF514">
            <v>6471.1976996028252</v>
          </cell>
          <cell r="AG514">
            <v>6471.1976996028252</v>
          </cell>
          <cell r="AH514">
            <v>6471.1976996028252</v>
          </cell>
          <cell r="AI514">
            <v>6471.1976996028252</v>
          </cell>
          <cell r="AJ514">
            <v>6471.1976996028252</v>
          </cell>
          <cell r="AK514">
            <v>6471.1976996028252</v>
          </cell>
          <cell r="AL514">
            <v>6471.1976996028252</v>
          </cell>
          <cell r="AM514">
            <v>6471.1976996028252</v>
          </cell>
          <cell r="AN514">
            <v>6471.1976996028252</v>
          </cell>
          <cell r="AO514">
            <v>6471.1976996028252</v>
          </cell>
          <cell r="AP514">
            <v>6471.1976996028252</v>
          </cell>
          <cell r="AQ514">
            <v>6471.1976996028252</v>
          </cell>
          <cell r="AR514">
            <v>6471.1976996028252</v>
          </cell>
          <cell r="AS514">
            <v>6471.1976996028252</v>
          </cell>
          <cell r="AT514">
            <v>6471.1976996028252</v>
          </cell>
          <cell r="AU514">
            <v>6471.1976996028252</v>
          </cell>
          <cell r="AV514">
            <v>6471.1976996028252</v>
          </cell>
          <cell r="AW514">
            <v>6471.1976996028252</v>
          </cell>
          <cell r="AX514">
            <v>6471.1976996028252</v>
          </cell>
          <cell r="AY514">
            <v>6471.1976996028252</v>
          </cell>
          <cell r="AZ514">
            <v>6471.1976996028252</v>
          </cell>
          <cell r="BA514">
            <v>6471.1976996028252</v>
          </cell>
          <cell r="BB514">
            <v>6471.1976996028252</v>
          </cell>
          <cell r="BC514">
            <v>6471.1976996028252</v>
          </cell>
          <cell r="BD514">
            <v>6471.1976996028252</v>
          </cell>
          <cell r="BE514">
            <v>6471.1976996028252</v>
          </cell>
          <cell r="BF514">
            <v>6471.1976996028252</v>
          </cell>
          <cell r="BG514">
            <v>6471.1976996028252</v>
          </cell>
          <cell r="BH514">
            <v>6471.1976996028252</v>
          </cell>
          <cell r="BI514">
            <v>6471.1976996028252</v>
          </cell>
          <cell r="BJ514">
            <v>6471.1976996028252</v>
          </cell>
          <cell r="BK514">
            <v>6471.1976996028252</v>
          </cell>
          <cell r="BL514">
            <v>6471.1976996028252</v>
          </cell>
          <cell r="BM514">
            <v>6471.1976996028252</v>
          </cell>
          <cell r="BN514">
            <v>6471.1976996028252</v>
          </cell>
          <cell r="BO514">
            <v>6471.1976996028252</v>
          </cell>
          <cell r="BP514">
            <v>6471.1976996028252</v>
          </cell>
          <cell r="BQ514">
            <v>6471.1976996028252</v>
          </cell>
          <cell r="BR514">
            <v>6471.1976996028252</v>
          </cell>
          <cell r="BS514">
            <v>6471.1976996028252</v>
          </cell>
          <cell r="BT514">
            <v>6471.1976996028252</v>
          </cell>
          <cell r="BU514">
            <v>6471.1976996028252</v>
          </cell>
          <cell r="BV514">
            <v>6471.1976996028252</v>
          </cell>
          <cell r="BW514">
            <v>6471.1976996028252</v>
          </cell>
          <cell r="BX514">
            <v>6471.1976996028252</v>
          </cell>
          <cell r="BY514">
            <v>6471.1976996028252</v>
          </cell>
          <cell r="BZ514">
            <v>6471.1976996028252</v>
          </cell>
          <cell r="CA514">
            <v>6471.1976996028252</v>
          </cell>
          <cell r="CB514">
            <v>6471.1976996028252</v>
          </cell>
          <cell r="CC514">
            <v>6471.1976996028252</v>
          </cell>
          <cell r="CD514">
            <v>6471.1976996028252</v>
          </cell>
          <cell r="CE514">
            <v>6471.1976996028252</v>
          </cell>
          <cell r="CF514">
            <v>6471.1976996028252</v>
          </cell>
          <cell r="CG514">
            <v>6471.1976996028252</v>
          </cell>
          <cell r="CH514">
            <v>6471.1976996028252</v>
          </cell>
          <cell r="CI514">
            <v>6471.1976996028252</v>
          </cell>
          <cell r="CJ514">
            <v>6471.1976996028252</v>
          </cell>
          <cell r="CK514">
            <v>6471.1976996028252</v>
          </cell>
          <cell r="CL514">
            <v>6471.1976996028252</v>
          </cell>
          <cell r="CM514">
            <v>6471.1976996028252</v>
          </cell>
          <cell r="CN514">
            <v>6471.1976996028252</v>
          </cell>
          <cell r="CO514">
            <v>6471.1976996028252</v>
          </cell>
          <cell r="CP514">
            <v>6471.1976996028252</v>
          </cell>
          <cell r="CQ514">
            <v>6471.1976996028252</v>
          </cell>
          <cell r="CR514">
            <v>6471.1976996028252</v>
          </cell>
          <cell r="CS514">
            <v>6471.1976996028252</v>
          </cell>
          <cell r="CT514">
            <v>6471.1976996028252</v>
          </cell>
          <cell r="CU514">
            <v>6471.1976996028252</v>
          </cell>
          <cell r="CV514">
            <v>6471.1976996028252</v>
          </cell>
          <cell r="CW514">
            <v>6471.1976996028252</v>
          </cell>
          <cell r="CX514">
            <v>6471.1976996028252</v>
          </cell>
          <cell r="CY514">
            <v>6471.1976996028252</v>
          </cell>
          <cell r="CZ514">
            <v>6471.1976996028252</v>
          </cell>
          <cell r="DA514">
            <v>6471.1976996028252</v>
          </cell>
          <cell r="DB514">
            <v>6471.1976996028252</v>
          </cell>
          <cell r="DC514">
            <v>6471.1976996028252</v>
          </cell>
          <cell r="DD514">
            <v>6471.1976996028252</v>
          </cell>
          <cell r="DE514">
            <v>6471.1976996028252</v>
          </cell>
          <cell r="DF514">
            <v>6471.1976996028252</v>
          </cell>
          <cell r="DG514">
            <v>6471.1976996028252</v>
          </cell>
          <cell r="DH514">
            <v>6471.1976996028252</v>
          </cell>
          <cell r="DI514">
            <v>6471.1976996028252</v>
          </cell>
          <cell r="DJ514">
            <v>6471.1976996028252</v>
          </cell>
          <cell r="DL514" t="str">
            <v>QCNatural Gas ProductionConventional ProductionRaw NGService requested.Natural Gas Production.Supply.Fugitive</v>
          </cell>
        </row>
        <row r="515">
          <cell r="K515" t="str">
            <v>Y</v>
          </cell>
          <cell r="L515"/>
          <cell r="M515" t="str">
            <v>tCO2e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0</v>
          </cell>
          <cell r="CN515">
            <v>0</v>
          </cell>
          <cell r="CO515">
            <v>0</v>
          </cell>
          <cell r="CP515">
            <v>0</v>
          </cell>
          <cell r="CQ515">
            <v>0</v>
          </cell>
          <cell r="CR515">
            <v>0</v>
          </cell>
          <cell r="CS515">
            <v>0</v>
          </cell>
          <cell r="CT515">
            <v>0</v>
          </cell>
          <cell r="CU515">
            <v>0</v>
          </cell>
          <cell r="CV515">
            <v>0</v>
          </cell>
          <cell r="CW515">
            <v>0</v>
          </cell>
          <cell r="CX515">
            <v>0</v>
          </cell>
          <cell r="CY515">
            <v>0</v>
          </cell>
          <cell r="CZ515">
            <v>0</v>
          </cell>
          <cell r="DA515">
            <v>0</v>
          </cell>
          <cell r="DB515">
            <v>0</v>
          </cell>
          <cell r="DC515">
            <v>0</v>
          </cell>
          <cell r="DD515">
            <v>0</v>
          </cell>
          <cell r="DE515">
            <v>0</v>
          </cell>
          <cell r="DF515">
            <v>0</v>
          </cell>
          <cell r="DG515">
            <v>0</v>
          </cell>
          <cell r="DH515">
            <v>0</v>
          </cell>
          <cell r="DI515">
            <v>0</v>
          </cell>
          <cell r="DJ515">
            <v>0</v>
          </cell>
          <cell r="DL515" t="str">
            <v>QCNatural Gas ProductionDrillingExploration and drilling of new wellsService requested.Natural Gas Production.Supply.Flaring</v>
          </cell>
        </row>
        <row r="516">
          <cell r="K516" t="str">
            <v>Y</v>
          </cell>
          <cell r="L516"/>
          <cell r="M516" t="str">
            <v>tCO2e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0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0</v>
          </cell>
          <cell r="CN516">
            <v>0</v>
          </cell>
          <cell r="CO516">
            <v>0</v>
          </cell>
          <cell r="CP516">
            <v>0</v>
          </cell>
          <cell r="CQ516">
            <v>0</v>
          </cell>
          <cell r="CR516">
            <v>0</v>
          </cell>
          <cell r="CS516">
            <v>0</v>
          </cell>
          <cell r="CT516">
            <v>0</v>
          </cell>
          <cell r="CU516">
            <v>0</v>
          </cell>
          <cell r="CV516">
            <v>0</v>
          </cell>
          <cell r="CW516">
            <v>0</v>
          </cell>
          <cell r="CX516">
            <v>0</v>
          </cell>
          <cell r="CY516">
            <v>0</v>
          </cell>
          <cell r="CZ516">
            <v>0</v>
          </cell>
          <cell r="DA516">
            <v>0</v>
          </cell>
          <cell r="DB516">
            <v>0</v>
          </cell>
          <cell r="DC516">
            <v>0</v>
          </cell>
          <cell r="DD516">
            <v>0</v>
          </cell>
          <cell r="DE516">
            <v>0</v>
          </cell>
          <cell r="DF516">
            <v>0</v>
          </cell>
          <cell r="DG516">
            <v>0</v>
          </cell>
          <cell r="DH516">
            <v>0</v>
          </cell>
          <cell r="DI516">
            <v>0</v>
          </cell>
          <cell r="DJ516">
            <v>0</v>
          </cell>
          <cell r="DL516" t="str">
            <v>QCNatural Gas ProductionDrillingExploration and drilling of new wellsService requested.Natural Gas Production.Supply.Venting.Diffuse Venting</v>
          </cell>
        </row>
        <row r="517">
          <cell r="K517" t="str">
            <v>Y</v>
          </cell>
          <cell r="L517"/>
          <cell r="M517" t="str">
            <v>tCO2e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0</v>
          </cell>
          <cell r="CN517">
            <v>0</v>
          </cell>
          <cell r="CO517">
            <v>0</v>
          </cell>
          <cell r="CP517">
            <v>0</v>
          </cell>
          <cell r="CQ517">
            <v>0</v>
          </cell>
          <cell r="CR517">
            <v>0</v>
          </cell>
          <cell r="CS517">
            <v>0</v>
          </cell>
          <cell r="CT517">
            <v>0</v>
          </cell>
          <cell r="CU517">
            <v>0</v>
          </cell>
          <cell r="CV517">
            <v>0</v>
          </cell>
          <cell r="CW517">
            <v>0</v>
          </cell>
          <cell r="CX517">
            <v>0</v>
          </cell>
          <cell r="CY517">
            <v>0</v>
          </cell>
          <cell r="CZ517">
            <v>0</v>
          </cell>
          <cell r="DA517">
            <v>0</v>
          </cell>
          <cell r="DB517">
            <v>0</v>
          </cell>
          <cell r="DC517">
            <v>0</v>
          </cell>
          <cell r="DD517">
            <v>0</v>
          </cell>
          <cell r="DE517">
            <v>0</v>
          </cell>
          <cell r="DF517">
            <v>0</v>
          </cell>
          <cell r="DG517">
            <v>0</v>
          </cell>
          <cell r="DH517">
            <v>0</v>
          </cell>
          <cell r="DI517">
            <v>0</v>
          </cell>
          <cell r="DJ517">
            <v>0</v>
          </cell>
          <cell r="DL517" t="str">
            <v>QCNatural Gas ProductionDrillingExploration and drilling of new wells EffService requested.Natural Gas Production.Supply.Flaring</v>
          </cell>
        </row>
        <row r="518">
          <cell r="K518" t="str">
            <v>Y</v>
          </cell>
          <cell r="L518"/>
          <cell r="M518" t="str">
            <v>tCO2e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  <cell r="AG518">
            <v>0</v>
          </cell>
          <cell r="AH518">
            <v>0</v>
          </cell>
          <cell r="AI518">
            <v>0</v>
          </cell>
          <cell r="AJ518">
            <v>0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0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0</v>
          </cell>
          <cell r="BM518">
            <v>0</v>
          </cell>
          <cell r="BN518">
            <v>0</v>
          </cell>
          <cell r="BO518">
            <v>0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0</v>
          </cell>
          <cell r="CN518">
            <v>0</v>
          </cell>
          <cell r="CO518">
            <v>0</v>
          </cell>
          <cell r="CP518">
            <v>0</v>
          </cell>
          <cell r="CQ518">
            <v>0</v>
          </cell>
          <cell r="CR518">
            <v>0</v>
          </cell>
          <cell r="CS518">
            <v>0</v>
          </cell>
          <cell r="CT518">
            <v>0</v>
          </cell>
          <cell r="CU518">
            <v>0</v>
          </cell>
          <cell r="CV518">
            <v>0</v>
          </cell>
          <cell r="CW518">
            <v>0</v>
          </cell>
          <cell r="CX518">
            <v>0</v>
          </cell>
          <cell r="CY518">
            <v>0</v>
          </cell>
          <cell r="CZ518">
            <v>0</v>
          </cell>
          <cell r="DA518">
            <v>0</v>
          </cell>
          <cell r="DB518">
            <v>0</v>
          </cell>
          <cell r="DC518">
            <v>0</v>
          </cell>
          <cell r="DD518">
            <v>0</v>
          </cell>
          <cell r="DE518">
            <v>0</v>
          </cell>
          <cell r="DF518">
            <v>0</v>
          </cell>
          <cell r="DG518">
            <v>0</v>
          </cell>
          <cell r="DH518">
            <v>0</v>
          </cell>
          <cell r="DI518">
            <v>0</v>
          </cell>
          <cell r="DJ518">
            <v>0</v>
          </cell>
          <cell r="DL518" t="str">
            <v>QCNatural Gas ProductionDrillingExploration and drilling of new wells EffService requested.Natural Gas Production.Supply.Venting.Diffuse Venting</v>
          </cell>
        </row>
        <row r="519">
          <cell r="K519" t="str">
            <v>Y</v>
          </cell>
          <cell r="L519"/>
          <cell r="M519" t="str">
            <v>tCO2e</v>
          </cell>
          <cell r="N519">
            <v>6471.1976996028252</v>
          </cell>
          <cell r="O519">
            <v>6471.1976996028252</v>
          </cell>
          <cell r="P519">
            <v>6471.1976996028252</v>
          </cell>
          <cell r="Q519">
            <v>6471.1976996028252</v>
          </cell>
          <cell r="R519">
            <v>6471.1976996028252</v>
          </cell>
          <cell r="S519">
            <v>6471.1976996028252</v>
          </cell>
          <cell r="T519">
            <v>6471.1976996028252</v>
          </cell>
          <cell r="U519">
            <v>6471.1976996028252</v>
          </cell>
          <cell r="V519">
            <v>6471.1976996028252</v>
          </cell>
          <cell r="W519">
            <v>6471.1976996028252</v>
          </cell>
          <cell r="X519">
            <v>6471.1976996028252</v>
          </cell>
          <cell r="Y519">
            <v>6471.1976996028252</v>
          </cell>
          <cell r="Z519">
            <v>6471.1976996028252</v>
          </cell>
          <cell r="AA519">
            <v>6471.1976996028252</v>
          </cell>
          <cell r="AB519">
            <v>6471.1976996028252</v>
          </cell>
          <cell r="AC519">
            <v>6471.1976996028252</v>
          </cell>
          <cell r="AD519">
            <v>6471.1976996028252</v>
          </cell>
          <cell r="AE519">
            <v>6471.1976996028252</v>
          </cell>
          <cell r="AF519">
            <v>6471.1976996028252</v>
          </cell>
          <cell r="AG519">
            <v>6471.1976996028252</v>
          </cell>
          <cell r="AH519">
            <v>6471.1976996028252</v>
          </cell>
          <cell r="AI519">
            <v>6471.1976996028252</v>
          </cell>
          <cell r="AJ519">
            <v>6471.1976996028252</v>
          </cell>
          <cell r="AK519">
            <v>6471.1976996028252</v>
          </cell>
          <cell r="AL519">
            <v>6471.1976996028252</v>
          </cell>
          <cell r="AM519">
            <v>6471.1976996028252</v>
          </cell>
          <cell r="AN519">
            <v>6471.1976996028252</v>
          </cell>
          <cell r="AO519">
            <v>6471.1976996028252</v>
          </cell>
          <cell r="AP519">
            <v>6471.1976996028252</v>
          </cell>
          <cell r="AQ519">
            <v>6471.1976996028252</v>
          </cell>
          <cell r="AR519">
            <v>6471.1976996028252</v>
          </cell>
          <cell r="AS519">
            <v>6471.1976996028252</v>
          </cell>
          <cell r="AT519">
            <v>6471.1976996028252</v>
          </cell>
          <cell r="AU519">
            <v>6471.1976996028252</v>
          </cell>
          <cell r="AV519">
            <v>6471.1976996028252</v>
          </cell>
          <cell r="AW519">
            <v>6471.1976996028252</v>
          </cell>
          <cell r="AX519">
            <v>6471.1976996028252</v>
          </cell>
          <cell r="AY519">
            <v>6471.1976996028252</v>
          </cell>
          <cell r="AZ519">
            <v>6471.1976996028252</v>
          </cell>
          <cell r="BA519">
            <v>6471.1976996028252</v>
          </cell>
          <cell r="BB519">
            <v>6471.1976996028252</v>
          </cell>
          <cell r="BC519">
            <v>6471.1976996028252</v>
          </cell>
          <cell r="BD519">
            <v>6471.1976996028252</v>
          </cell>
          <cell r="BE519">
            <v>6471.1976996028252</v>
          </cell>
          <cell r="BF519">
            <v>6471.1976996028252</v>
          </cell>
          <cell r="BG519">
            <v>6471.1976996028252</v>
          </cell>
          <cell r="BH519">
            <v>6471.1976996028252</v>
          </cell>
          <cell r="BI519">
            <v>6471.1976996028252</v>
          </cell>
          <cell r="BJ519">
            <v>6471.1976996028252</v>
          </cell>
          <cell r="BK519">
            <v>6471.1976996028252</v>
          </cell>
          <cell r="BL519">
            <v>6471.1976996028252</v>
          </cell>
          <cell r="BM519">
            <v>6471.1976996028252</v>
          </cell>
          <cell r="BN519">
            <v>6471.1976996028252</v>
          </cell>
          <cell r="BO519">
            <v>6471.1976996028252</v>
          </cell>
          <cell r="BP519">
            <v>6471.1976996028252</v>
          </cell>
          <cell r="BQ519">
            <v>6471.1976996028252</v>
          </cell>
          <cell r="BR519">
            <v>6471.1976996028252</v>
          </cell>
          <cell r="BS519">
            <v>6471.1976996028252</v>
          </cell>
          <cell r="BT519">
            <v>6471.1976996028252</v>
          </cell>
          <cell r="BU519">
            <v>6471.1976996028252</v>
          </cell>
          <cell r="BV519">
            <v>6471.1976996028252</v>
          </cell>
          <cell r="BW519">
            <v>6471.1976996028252</v>
          </cell>
          <cell r="BX519">
            <v>6471.1976996028252</v>
          </cell>
          <cell r="BY519">
            <v>6471.1976996028252</v>
          </cell>
          <cell r="BZ519">
            <v>6471.1976996028252</v>
          </cell>
          <cell r="CA519">
            <v>6471.1976996028252</v>
          </cell>
          <cell r="CB519">
            <v>6471.1976996028252</v>
          </cell>
          <cell r="CC519">
            <v>6471.1976996028252</v>
          </cell>
          <cell r="CD519">
            <v>6471.1976996028252</v>
          </cell>
          <cell r="CE519">
            <v>6471.1976996028252</v>
          </cell>
          <cell r="CF519">
            <v>6471.1976996028252</v>
          </cell>
          <cell r="CG519">
            <v>6471.1976996028252</v>
          </cell>
          <cell r="CH519">
            <v>6471.1976996028252</v>
          </cell>
          <cell r="CI519">
            <v>6471.1976996028252</v>
          </cell>
          <cell r="CJ519">
            <v>6471.1976996028252</v>
          </cell>
          <cell r="CK519">
            <v>6471.1976996028252</v>
          </cell>
          <cell r="CL519">
            <v>6471.1976996028252</v>
          </cell>
          <cell r="CM519">
            <v>6471.1976996028252</v>
          </cell>
          <cell r="CN519">
            <v>6471.1976996028252</v>
          </cell>
          <cell r="CO519">
            <v>6471.1976996028252</v>
          </cell>
          <cell r="CP519">
            <v>6471.1976996028252</v>
          </cell>
          <cell r="CQ519">
            <v>6471.1976996028252</v>
          </cell>
          <cell r="CR519">
            <v>6471.1976996028252</v>
          </cell>
          <cell r="CS519">
            <v>6471.1976996028252</v>
          </cell>
          <cell r="CT519">
            <v>6471.1976996028252</v>
          </cell>
          <cell r="CU519">
            <v>6471.1976996028252</v>
          </cell>
          <cell r="CV519">
            <v>6471.1976996028252</v>
          </cell>
          <cell r="CW519">
            <v>6471.1976996028252</v>
          </cell>
          <cell r="CX519">
            <v>6471.1976996028252</v>
          </cell>
          <cell r="CY519">
            <v>6471.1976996028252</v>
          </cell>
          <cell r="CZ519">
            <v>6471.1976996028252</v>
          </cell>
          <cell r="DA519">
            <v>6471.1976996028252</v>
          </cell>
          <cell r="DB519">
            <v>6471.1976996028252</v>
          </cell>
          <cell r="DC519">
            <v>6471.1976996028252</v>
          </cell>
          <cell r="DD519">
            <v>6471.1976996028252</v>
          </cell>
          <cell r="DE519">
            <v>6471.1976996028252</v>
          </cell>
          <cell r="DF519">
            <v>6471.1976996028252</v>
          </cell>
          <cell r="DG519">
            <v>6471.1976996028252</v>
          </cell>
          <cell r="DH519">
            <v>6471.1976996028252</v>
          </cell>
          <cell r="DI519">
            <v>6471.1976996028252</v>
          </cell>
          <cell r="DJ519">
            <v>6471.1976996028252</v>
          </cell>
          <cell r="DL519" t="str">
            <v>QCNatural Gas ProductionShaleRaw NG prod from ShaleService requested.Natural Gas Production.Supply.Fugitive</v>
          </cell>
        </row>
        <row r="520">
          <cell r="K520" t="str">
            <v>Y</v>
          </cell>
          <cell r="L520"/>
          <cell r="M520" t="str">
            <v>tCO2e</v>
          </cell>
          <cell r="N520">
            <v>5500.5180446624008</v>
          </cell>
          <cell r="O520">
            <v>5500.5180446624008</v>
          </cell>
          <cell r="P520">
            <v>5500.5180446624008</v>
          </cell>
          <cell r="Q520">
            <v>5500.5180446624008</v>
          </cell>
          <cell r="R520">
            <v>5500.5180446624008</v>
          </cell>
          <cell r="S520">
            <v>5500.5180446624008</v>
          </cell>
          <cell r="T520">
            <v>5500.5180446624008</v>
          </cell>
          <cell r="U520">
            <v>5500.5180446624008</v>
          </cell>
          <cell r="V520">
            <v>5500.5180446624008</v>
          </cell>
          <cell r="W520">
            <v>5500.5180446624008</v>
          </cell>
          <cell r="X520">
            <v>5500.5180446624008</v>
          </cell>
          <cell r="Y520">
            <v>5500.5180446624008</v>
          </cell>
          <cell r="Z520">
            <v>5500.5180446624008</v>
          </cell>
          <cell r="AA520">
            <v>5500.5180446624008</v>
          </cell>
          <cell r="AB520">
            <v>5500.5180446624008</v>
          </cell>
          <cell r="AC520">
            <v>5500.5180446624008</v>
          </cell>
          <cell r="AD520">
            <v>5500.5180446624008</v>
          </cell>
          <cell r="AE520">
            <v>5500.5180446624008</v>
          </cell>
          <cell r="AF520">
            <v>5500.5180446624008</v>
          </cell>
          <cell r="AG520">
            <v>5500.5180446624008</v>
          </cell>
          <cell r="AH520">
            <v>5500.5180446624008</v>
          </cell>
          <cell r="AI520">
            <v>5500.5180446624008</v>
          </cell>
          <cell r="AJ520">
            <v>5500.5180446624008</v>
          </cell>
          <cell r="AK520">
            <v>5500.5180446624008</v>
          </cell>
          <cell r="AL520">
            <v>5500.5180446624008</v>
          </cell>
          <cell r="AM520">
            <v>5500.5180446624008</v>
          </cell>
          <cell r="AN520">
            <v>5500.5180446624008</v>
          </cell>
          <cell r="AO520">
            <v>5500.5180446624008</v>
          </cell>
          <cell r="AP520">
            <v>5500.5180446624008</v>
          </cell>
          <cell r="AQ520">
            <v>5500.5180446624008</v>
          </cell>
          <cell r="AR520">
            <v>5500.5180446624008</v>
          </cell>
          <cell r="AS520">
            <v>5500.5180446624008</v>
          </cell>
          <cell r="AT520">
            <v>5500.5180446624008</v>
          </cell>
          <cell r="AU520">
            <v>5500.5180446624008</v>
          </cell>
          <cell r="AV520">
            <v>5500.5180446624008</v>
          </cell>
          <cell r="AW520">
            <v>5500.5180446624008</v>
          </cell>
          <cell r="AX520">
            <v>5500.5180446624008</v>
          </cell>
          <cell r="AY520">
            <v>5500.5180446624008</v>
          </cell>
          <cell r="AZ520">
            <v>5500.5180446624008</v>
          </cell>
          <cell r="BA520">
            <v>5500.5180446624008</v>
          </cell>
          <cell r="BB520">
            <v>5500.5180446624008</v>
          </cell>
          <cell r="BC520">
            <v>5500.5180446624008</v>
          </cell>
          <cell r="BD520">
            <v>5500.5180446624008</v>
          </cell>
          <cell r="BE520">
            <v>5500.5180446624008</v>
          </cell>
          <cell r="BF520">
            <v>5500.5180446624008</v>
          </cell>
          <cell r="BG520">
            <v>5500.5180446624008</v>
          </cell>
          <cell r="BH520">
            <v>5500.5180446624008</v>
          </cell>
          <cell r="BI520">
            <v>5500.5180446624008</v>
          </cell>
          <cell r="BJ520">
            <v>5500.5180446624008</v>
          </cell>
          <cell r="BK520">
            <v>5500.5180446624008</v>
          </cell>
          <cell r="BL520">
            <v>5500.5180446624008</v>
          </cell>
          <cell r="BM520">
            <v>5500.5180446624008</v>
          </cell>
          <cell r="BN520">
            <v>5500.5180446624008</v>
          </cell>
          <cell r="BO520">
            <v>5500.5180446624008</v>
          </cell>
          <cell r="BP520">
            <v>5500.5180446624008</v>
          </cell>
          <cell r="BQ520">
            <v>5500.5180446624008</v>
          </cell>
          <cell r="BR520">
            <v>5500.5180446624008</v>
          </cell>
          <cell r="BS520">
            <v>5500.5180446624008</v>
          </cell>
          <cell r="BT520">
            <v>5500.5180446624008</v>
          </cell>
          <cell r="BU520">
            <v>5500.5180446624008</v>
          </cell>
          <cell r="BV520">
            <v>5500.5180446624008</v>
          </cell>
          <cell r="BW520">
            <v>5500.5180446624008</v>
          </cell>
          <cell r="BX520">
            <v>5500.5180446624008</v>
          </cell>
          <cell r="BY520">
            <v>5500.5180446624008</v>
          </cell>
          <cell r="BZ520">
            <v>5500.5180446624008</v>
          </cell>
          <cell r="CA520">
            <v>5500.5180446624008</v>
          </cell>
          <cell r="CB520">
            <v>5500.5180446624008</v>
          </cell>
          <cell r="CC520">
            <v>5500.5180446624008</v>
          </cell>
          <cell r="CD520">
            <v>5500.5180446624008</v>
          </cell>
          <cell r="CE520">
            <v>5500.5180446624008</v>
          </cell>
          <cell r="CF520">
            <v>5500.5180446624008</v>
          </cell>
          <cell r="CG520">
            <v>5500.5180446624008</v>
          </cell>
          <cell r="CH520">
            <v>5500.5180446624008</v>
          </cell>
          <cell r="CI520">
            <v>5500.5180446624008</v>
          </cell>
          <cell r="CJ520">
            <v>5500.5180446624008</v>
          </cell>
          <cell r="CK520">
            <v>5500.5180446624008</v>
          </cell>
          <cell r="CL520">
            <v>5500.5180446624008</v>
          </cell>
          <cell r="CM520">
            <v>5500.5180446624008</v>
          </cell>
          <cell r="CN520">
            <v>5500.5180446624008</v>
          </cell>
          <cell r="CO520">
            <v>5500.5180446624008</v>
          </cell>
          <cell r="CP520">
            <v>5500.5180446624008</v>
          </cell>
          <cell r="CQ520">
            <v>5500.5180446624008</v>
          </cell>
          <cell r="CR520">
            <v>5500.5180446624008</v>
          </cell>
          <cell r="CS520">
            <v>5500.5180446624008</v>
          </cell>
          <cell r="CT520">
            <v>5500.5180446624008</v>
          </cell>
          <cell r="CU520">
            <v>5500.5180446624008</v>
          </cell>
          <cell r="CV520">
            <v>5500.5180446624008</v>
          </cell>
          <cell r="CW520">
            <v>5500.5180446624008</v>
          </cell>
          <cell r="CX520">
            <v>5500.5180446624008</v>
          </cell>
          <cell r="CY520">
            <v>5500.5180446624008</v>
          </cell>
          <cell r="CZ520">
            <v>5500.5180446624008</v>
          </cell>
          <cell r="DA520">
            <v>5500.5180446624008</v>
          </cell>
          <cell r="DB520">
            <v>5500.5180446624008</v>
          </cell>
          <cell r="DC520">
            <v>5500.5180446624008</v>
          </cell>
          <cell r="DD520">
            <v>5500.5180446624008</v>
          </cell>
          <cell r="DE520">
            <v>5500.5180446624008</v>
          </cell>
          <cell r="DF520">
            <v>5500.5180446624008</v>
          </cell>
          <cell r="DG520">
            <v>5500.5180446624008</v>
          </cell>
          <cell r="DH520">
            <v>5500.5180446624008</v>
          </cell>
          <cell r="DI520">
            <v>5500.5180446624008</v>
          </cell>
          <cell r="DJ520">
            <v>5500.5180446624008</v>
          </cell>
          <cell r="DL520" t="str">
            <v>QCNatural Gas ProductionShaleRaw NG prod from Shale EffService requested.Natural Gas Production.Supply.Fugitive</v>
          </cell>
        </row>
        <row r="521">
          <cell r="K521" t="str">
            <v>Y</v>
          </cell>
          <cell r="L521"/>
          <cell r="M521" t="str">
            <v>tCO2e</v>
          </cell>
          <cell r="N521">
            <v>6471.1976996028252</v>
          </cell>
          <cell r="O521">
            <v>6471.1976996028252</v>
          </cell>
          <cell r="P521">
            <v>6471.1976996028252</v>
          </cell>
          <cell r="Q521">
            <v>6471.1976996028252</v>
          </cell>
          <cell r="R521">
            <v>6471.1976996028252</v>
          </cell>
          <cell r="S521">
            <v>6471.1976996028252</v>
          </cell>
          <cell r="T521">
            <v>6471.1976996028252</v>
          </cell>
          <cell r="U521">
            <v>6471.1976996028252</v>
          </cell>
          <cell r="V521">
            <v>6471.1976996028252</v>
          </cell>
          <cell r="W521">
            <v>6471.1976996028252</v>
          </cell>
          <cell r="X521">
            <v>6471.1976996028252</v>
          </cell>
          <cell r="Y521">
            <v>6471.1976996028252</v>
          </cell>
          <cell r="Z521">
            <v>6471.1976996028252</v>
          </cell>
          <cell r="AA521">
            <v>6471.1976996028252</v>
          </cell>
          <cell r="AB521">
            <v>6471.1976996028252</v>
          </cell>
          <cell r="AC521">
            <v>6471.1976996028252</v>
          </cell>
          <cell r="AD521">
            <v>6471.1976996028252</v>
          </cell>
          <cell r="AE521">
            <v>6471.1976996028252</v>
          </cell>
          <cell r="AF521">
            <v>6471.1976996028252</v>
          </cell>
          <cell r="AG521">
            <v>6471.1976996028252</v>
          </cell>
          <cell r="AH521">
            <v>6471.1976996028252</v>
          </cell>
          <cell r="AI521">
            <v>6471.1976996028252</v>
          </cell>
          <cell r="AJ521">
            <v>6471.1976996028252</v>
          </cell>
          <cell r="AK521">
            <v>6471.1976996028252</v>
          </cell>
          <cell r="AL521">
            <v>6471.1976996028252</v>
          </cell>
          <cell r="AM521">
            <v>6471.1976996028252</v>
          </cell>
          <cell r="AN521">
            <v>6471.1976996028252</v>
          </cell>
          <cell r="AO521">
            <v>6471.1976996028252</v>
          </cell>
          <cell r="AP521">
            <v>6471.1976996028252</v>
          </cell>
          <cell r="AQ521">
            <v>6471.1976996028252</v>
          </cell>
          <cell r="AR521">
            <v>6471.1976996028252</v>
          </cell>
          <cell r="AS521">
            <v>6471.1976996028252</v>
          </cell>
          <cell r="AT521">
            <v>6471.1976996028252</v>
          </cell>
          <cell r="AU521">
            <v>6471.1976996028252</v>
          </cell>
          <cell r="AV521">
            <v>6471.1976996028252</v>
          </cell>
          <cell r="AW521">
            <v>6471.1976996028252</v>
          </cell>
          <cell r="AX521">
            <v>6471.1976996028252</v>
          </cell>
          <cell r="AY521">
            <v>6471.1976996028252</v>
          </cell>
          <cell r="AZ521">
            <v>6471.1976996028252</v>
          </cell>
          <cell r="BA521">
            <v>6471.1976996028252</v>
          </cell>
          <cell r="BB521">
            <v>6471.1976996028252</v>
          </cell>
          <cell r="BC521">
            <v>6471.1976996028252</v>
          </cell>
          <cell r="BD521">
            <v>6471.1976996028252</v>
          </cell>
          <cell r="BE521">
            <v>6471.1976996028252</v>
          </cell>
          <cell r="BF521">
            <v>6471.1976996028252</v>
          </cell>
          <cell r="BG521">
            <v>6471.1976996028252</v>
          </cell>
          <cell r="BH521">
            <v>6471.1976996028252</v>
          </cell>
          <cell r="BI521">
            <v>6471.1976996028252</v>
          </cell>
          <cell r="BJ521">
            <v>6471.1976996028252</v>
          </cell>
          <cell r="BK521">
            <v>6471.1976996028252</v>
          </cell>
          <cell r="BL521">
            <v>6471.1976996028252</v>
          </cell>
          <cell r="BM521">
            <v>6471.1976996028252</v>
          </cell>
          <cell r="BN521">
            <v>6471.1976996028252</v>
          </cell>
          <cell r="BO521">
            <v>6471.1976996028252</v>
          </cell>
          <cell r="BP521">
            <v>6471.1976996028252</v>
          </cell>
          <cell r="BQ521">
            <v>6471.1976996028252</v>
          </cell>
          <cell r="BR521">
            <v>6471.1976996028252</v>
          </cell>
          <cell r="BS521">
            <v>6471.1976996028252</v>
          </cell>
          <cell r="BT521">
            <v>6471.1976996028252</v>
          </cell>
          <cell r="BU521">
            <v>6471.1976996028252</v>
          </cell>
          <cell r="BV521">
            <v>6471.1976996028252</v>
          </cell>
          <cell r="BW521">
            <v>6471.1976996028252</v>
          </cell>
          <cell r="BX521">
            <v>6471.1976996028252</v>
          </cell>
          <cell r="BY521">
            <v>6471.1976996028252</v>
          </cell>
          <cell r="BZ521">
            <v>6471.1976996028252</v>
          </cell>
          <cell r="CA521">
            <v>6471.1976996028252</v>
          </cell>
          <cell r="CB521">
            <v>6471.1976996028252</v>
          </cell>
          <cell r="CC521">
            <v>6471.1976996028252</v>
          </cell>
          <cell r="CD521">
            <v>6471.1976996028252</v>
          </cell>
          <cell r="CE521">
            <v>6471.1976996028252</v>
          </cell>
          <cell r="CF521">
            <v>6471.1976996028252</v>
          </cell>
          <cell r="CG521">
            <v>6471.1976996028252</v>
          </cell>
          <cell r="CH521">
            <v>6471.1976996028252</v>
          </cell>
          <cell r="CI521">
            <v>6471.1976996028252</v>
          </cell>
          <cell r="CJ521">
            <v>6471.1976996028252</v>
          </cell>
          <cell r="CK521">
            <v>6471.1976996028252</v>
          </cell>
          <cell r="CL521">
            <v>6471.1976996028252</v>
          </cell>
          <cell r="CM521">
            <v>6471.1976996028252</v>
          </cell>
          <cell r="CN521">
            <v>6471.1976996028252</v>
          </cell>
          <cell r="CO521">
            <v>6471.1976996028252</v>
          </cell>
          <cell r="CP521">
            <v>6471.1976996028252</v>
          </cell>
          <cell r="CQ521">
            <v>6471.1976996028252</v>
          </cell>
          <cell r="CR521">
            <v>6471.1976996028252</v>
          </cell>
          <cell r="CS521">
            <v>6471.1976996028252</v>
          </cell>
          <cell r="CT521">
            <v>6471.1976996028252</v>
          </cell>
          <cell r="CU521">
            <v>6471.1976996028252</v>
          </cell>
          <cell r="CV521">
            <v>6471.1976996028252</v>
          </cell>
          <cell r="CW521">
            <v>6471.1976996028252</v>
          </cell>
          <cell r="CX521">
            <v>6471.1976996028252</v>
          </cell>
          <cell r="CY521">
            <v>6471.1976996028252</v>
          </cell>
          <cell r="CZ521">
            <v>6471.1976996028252</v>
          </cell>
          <cell r="DA521">
            <v>6471.1976996028252</v>
          </cell>
          <cell r="DB521">
            <v>6471.1976996028252</v>
          </cell>
          <cell r="DC521">
            <v>6471.1976996028252</v>
          </cell>
          <cell r="DD521">
            <v>6471.1976996028252</v>
          </cell>
          <cell r="DE521">
            <v>6471.1976996028252</v>
          </cell>
          <cell r="DF521">
            <v>6471.1976996028252</v>
          </cell>
          <cell r="DG521">
            <v>6471.1976996028252</v>
          </cell>
          <cell r="DH521">
            <v>6471.1976996028252</v>
          </cell>
          <cell r="DI521">
            <v>6471.1976996028252</v>
          </cell>
          <cell r="DJ521">
            <v>6471.1976996028252</v>
          </cell>
          <cell r="DL521" t="str">
            <v>QCNatural Gas ProductionTightRaw NG prod from TightService requested.Natural Gas Production.Supply.Fugitive</v>
          </cell>
        </row>
        <row r="522">
          <cell r="K522" t="str">
            <v>Y</v>
          </cell>
          <cell r="L522"/>
          <cell r="M522" t="str">
            <v>tCO2e</v>
          </cell>
          <cell r="N522">
            <v>5500.5180446624008</v>
          </cell>
          <cell r="O522">
            <v>5500.5180446624008</v>
          </cell>
          <cell r="P522">
            <v>5500.5180446624008</v>
          </cell>
          <cell r="Q522">
            <v>5500.5180446624008</v>
          </cell>
          <cell r="R522">
            <v>5500.5180446624008</v>
          </cell>
          <cell r="S522">
            <v>5500.5180446624008</v>
          </cell>
          <cell r="T522">
            <v>5500.5180446624008</v>
          </cell>
          <cell r="U522">
            <v>5500.5180446624008</v>
          </cell>
          <cell r="V522">
            <v>5500.5180446624008</v>
          </cell>
          <cell r="W522">
            <v>5500.5180446624008</v>
          </cell>
          <cell r="X522">
            <v>5500.5180446624008</v>
          </cell>
          <cell r="Y522">
            <v>5500.5180446624008</v>
          </cell>
          <cell r="Z522">
            <v>5500.5180446624008</v>
          </cell>
          <cell r="AA522">
            <v>5500.5180446624008</v>
          </cell>
          <cell r="AB522">
            <v>5500.5180446624008</v>
          </cell>
          <cell r="AC522">
            <v>5500.5180446624008</v>
          </cell>
          <cell r="AD522">
            <v>5500.5180446624008</v>
          </cell>
          <cell r="AE522">
            <v>5500.5180446624008</v>
          </cell>
          <cell r="AF522">
            <v>5500.5180446624008</v>
          </cell>
          <cell r="AG522">
            <v>5500.5180446624008</v>
          </cell>
          <cell r="AH522">
            <v>5500.5180446624008</v>
          </cell>
          <cell r="AI522">
            <v>5500.5180446624008</v>
          </cell>
          <cell r="AJ522">
            <v>5500.5180446624008</v>
          </cell>
          <cell r="AK522">
            <v>5500.5180446624008</v>
          </cell>
          <cell r="AL522">
            <v>5500.5180446624008</v>
          </cell>
          <cell r="AM522">
            <v>5500.5180446624008</v>
          </cell>
          <cell r="AN522">
            <v>5500.5180446624008</v>
          </cell>
          <cell r="AO522">
            <v>5500.5180446624008</v>
          </cell>
          <cell r="AP522">
            <v>5500.5180446624008</v>
          </cell>
          <cell r="AQ522">
            <v>5500.5180446624008</v>
          </cell>
          <cell r="AR522">
            <v>5500.5180446624008</v>
          </cell>
          <cell r="AS522">
            <v>5500.5180446624008</v>
          </cell>
          <cell r="AT522">
            <v>5500.5180446624008</v>
          </cell>
          <cell r="AU522">
            <v>5500.5180446624008</v>
          </cell>
          <cell r="AV522">
            <v>5500.5180446624008</v>
          </cell>
          <cell r="AW522">
            <v>5500.5180446624008</v>
          </cell>
          <cell r="AX522">
            <v>5500.5180446624008</v>
          </cell>
          <cell r="AY522">
            <v>5500.5180446624008</v>
          </cell>
          <cell r="AZ522">
            <v>5500.5180446624008</v>
          </cell>
          <cell r="BA522">
            <v>5500.5180446624008</v>
          </cell>
          <cell r="BB522">
            <v>5500.5180446624008</v>
          </cell>
          <cell r="BC522">
            <v>5500.5180446624008</v>
          </cell>
          <cell r="BD522">
            <v>5500.5180446624008</v>
          </cell>
          <cell r="BE522">
            <v>5500.5180446624008</v>
          </cell>
          <cell r="BF522">
            <v>5500.5180446624008</v>
          </cell>
          <cell r="BG522">
            <v>5500.5180446624008</v>
          </cell>
          <cell r="BH522">
            <v>5500.5180446624008</v>
          </cell>
          <cell r="BI522">
            <v>5500.5180446624008</v>
          </cell>
          <cell r="BJ522">
            <v>5500.5180446624008</v>
          </cell>
          <cell r="BK522">
            <v>5500.5180446624008</v>
          </cell>
          <cell r="BL522">
            <v>5500.5180446624008</v>
          </cell>
          <cell r="BM522">
            <v>5500.5180446624008</v>
          </cell>
          <cell r="BN522">
            <v>5500.5180446624008</v>
          </cell>
          <cell r="BO522">
            <v>5500.5180446624008</v>
          </cell>
          <cell r="BP522">
            <v>5500.5180446624008</v>
          </cell>
          <cell r="BQ522">
            <v>5500.5180446624008</v>
          </cell>
          <cell r="BR522">
            <v>5500.5180446624008</v>
          </cell>
          <cell r="BS522">
            <v>5500.5180446624008</v>
          </cell>
          <cell r="BT522">
            <v>5500.5180446624008</v>
          </cell>
          <cell r="BU522">
            <v>5500.5180446624008</v>
          </cell>
          <cell r="BV522">
            <v>5500.5180446624008</v>
          </cell>
          <cell r="BW522">
            <v>5500.5180446624008</v>
          </cell>
          <cell r="BX522">
            <v>5500.5180446624008</v>
          </cell>
          <cell r="BY522">
            <v>5500.5180446624008</v>
          </cell>
          <cell r="BZ522">
            <v>5500.5180446624008</v>
          </cell>
          <cell r="CA522">
            <v>5500.5180446624008</v>
          </cell>
          <cell r="CB522">
            <v>5500.5180446624008</v>
          </cell>
          <cell r="CC522">
            <v>5500.5180446624008</v>
          </cell>
          <cell r="CD522">
            <v>5500.5180446624008</v>
          </cell>
          <cell r="CE522">
            <v>5500.5180446624008</v>
          </cell>
          <cell r="CF522">
            <v>5500.5180446624008</v>
          </cell>
          <cell r="CG522">
            <v>5500.5180446624008</v>
          </cell>
          <cell r="CH522">
            <v>5500.5180446624008</v>
          </cell>
          <cell r="CI522">
            <v>5500.5180446624008</v>
          </cell>
          <cell r="CJ522">
            <v>5500.5180446624008</v>
          </cell>
          <cell r="CK522">
            <v>5500.5180446624008</v>
          </cell>
          <cell r="CL522">
            <v>5500.5180446624008</v>
          </cell>
          <cell r="CM522">
            <v>5500.5180446624008</v>
          </cell>
          <cell r="CN522">
            <v>5500.5180446624008</v>
          </cell>
          <cell r="CO522">
            <v>5500.5180446624008</v>
          </cell>
          <cell r="CP522">
            <v>5500.5180446624008</v>
          </cell>
          <cell r="CQ522">
            <v>5500.5180446624008</v>
          </cell>
          <cell r="CR522">
            <v>5500.5180446624008</v>
          </cell>
          <cell r="CS522">
            <v>5500.5180446624008</v>
          </cell>
          <cell r="CT522">
            <v>5500.5180446624008</v>
          </cell>
          <cell r="CU522">
            <v>5500.5180446624008</v>
          </cell>
          <cell r="CV522">
            <v>5500.5180446624008</v>
          </cell>
          <cell r="CW522">
            <v>5500.5180446624008</v>
          </cell>
          <cell r="CX522">
            <v>5500.5180446624008</v>
          </cell>
          <cell r="CY522">
            <v>5500.5180446624008</v>
          </cell>
          <cell r="CZ522">
            <v>5500.5180446624008</v>
          </cell>
          <cell r="DA522">
            <v>5500.5180446624008</v>
          </cell>
          <cell r="DB522">
            <v>5500.5180446624008</v>
          </cell>
          <cell r="DC522">
            <v>5500.5180446624008</v>
          </cell>
          <cell r="DD522">
            <v>5500.5180446624008</v>
          </cell>
          <cell r="DE522">
            <v>5500.5180446624008</v>
          </cell>
          <cell r="DF522">
            <v>5500.5180446624008</v>
          </cell>
          <cell r="DG522">
            <v>5500.5180446624008</v>
          </cell>
          <cell r="DH522">
            <v>5500.5180446624008</v>
          </cell>
          <cell r="DI522">
            <v>5500.5180446624008</v>
          </cell>
          <cell r="DJ522">
            <v>5500.5180446624008</v>
          </cell>
          <cell r="DL522" t="str">
            <v>QCNatural Gas ProductionTightRaw NG prod from Tight EffService requested.Natural Gas Production.Supply.Fugitive</v>
          </cell>
        </row>
        <row r="523">
          <cell r="K523" t="str">
            <v>Y</v>
          </cell>
          <cell r="L523"/>
          <cell r="M523" t="str">
            <v>tCO2e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  <cell r="AG523">
            <v>0</v>
          </cell>
          <cell r="AH523">
            <v>0</v>
          </cell>
          <cell r="AI523">
            <v>0</v>
          </cell>
          <cell r="AJ523">
            <v>0</v>
          </cell>
          <cell r="AK523">
            <v>0</v>
          </cell>
          <cell r="AL523">
            <v>0</v>
          </cell>
          <cell r="AM523">
            <v>0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0</v>
          </cell>
          <cell r="BM523">
            <v>0</v>
          </cell>
          <cell r="BN523">
            <v>0</v>
          </cell>
          <cell r="BO523">
            <v>0</v>
          </cell>
          <cell r="BP523">
            <v>0</v>
          </cell>
          <cell r="BQ523">
            <v>0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0</v>
          </cell>
          <cell r="CN523">
            <v>0</v>
          </cell>
          <cell r="CO523">
            <v>0</v>
          </cell>
          <cell r="CP523">
            <v>0</v>
          </cell>
          <cell r="CQ523">
            <v>0</v>
          </cell>
          <cell r="CR523">
            <v>0</v>
          </cell>
          <cell r="CS523">
            <v>0</v>
          </cell>
          <cell r="CT523">
            <v>0</v>
          </cell>
          <cell r="CU523">
            <v>0</v>
          </cell>
          <cell r="CV523">
            <v>0</v>
          </cell>
          <cell r="CW523">
            <v>0</v>
          </cell>
          <cell r="CX523">
            <v>0</v>
          </cell>
          <cell r="CY523">
            <v>0</v>
          </cell>
          <cell r="CZ523">
            <v>0</v>
          </cell>
          <cell r="DA523">
            <v>0</v>
          </cell>
          <cell r="DB523">
            <v>0</v>
          </cell>
          <cell r="DC523">
            <v>0</v>
          </cell>
          <cell r="DD523">
            <v>0</v>
          </cell>
          <cell r="DE523">
            <v>0</v>
          </cell>
          <cell r="DF523">
            <v>0</v>
          </cell>
          <cell r="DG523">
            <v>0</v>
          </cell>
          <cell r="DH523">
            <v>0</v>
          </cell>
          <cell r="DI523">
            <v>0</v>
          </cell>
          <cell r="DJ523">
            <v>0</v>
          </cell>
          <cell r="DL523" t="str">
            <v>QCNatural Gas ProductionCompressionProcessing CompressionService requested.Natural Gas Production.Supply.Flaring</v>
          </cell>
        </row>
        <row r="524">
          <cell r="K524" t="str">
            <v>Y</v>
          </cell>
          <cell r="L524"/>
          <cell r="M524" t="str">
            <v>tCO2e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  <cell r="AG524">
            <v>0</v>
          </cell>
          <cell r="AH524">
            <v>0</v>
          </cell>
          <cell r="AI524">
            <v>0</v>
          </cell>
          <cell r="AJ524">
            <v>0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0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0</v>
          </cell>
          <cell r="CN524">
            <v>0</v>
          </cell>
          <cell r="CO524">
            <v>0</v>
          </cell>
          <cell r="CP524">
            <v>0</v>
          </cell>
          <cell r="CQ524">
            <v>0</v>
          </cell>
          <cell r="CR524">
            <v>0</v>
          </cell>
          <cell r="CS524">
            <v>0</v>
          </cell>
          <cell r="CT524">
            <v>0</v>
          </cell>
          <cell r="CU524">
            <v>0</v>
          </cell>
          <cell r="CV524">
            <v>0</v>
          </cell>
          <cell r="CW524">
            <v>0</v>
          </cell>
          <cell r="CX524">
            <v>0</v>
          </cell>
          <cell r="CY524">
            <v>0</v>
          </cell>
          <cell r="CZ524">
            <v>0</v>
          </cell>
          <cell r="DA524">
            <v>0</v>
          </cell>
          <cell r="DB524">
            <v>0</v>
          </cell>
          <cell r="DC524">
            <v>0</v>
          </cell>
          <cell r="DD524">
            <v>0</v>
          </cell>
          <cell r="DE524">
            <v>0</v>
          </cell>
          <cell r="DF524">
            <v>0</v>
          </cell>
          <cell r="DG524">
            <v>0</v>
          </cell>
          <cell r="DH524">
            <v>0</v>
          </cell>
          <cell r="DI524">
            <v>0</v>
          </cell>
          <cell r="DJ524">
            <v>0</v>
          </cell>
          <cell r="DL524" t="str">
            <v>QCNatural Gas ProductionCompressionProcessing CompressionService requested.Natural Gas Production.Supply.Venting.Point Venting</v>
          </cell>
        </row>
        <row r="525">
          <cell r="K525" t="str">
            <v>Y</v>
          </cell>
          <cell r="L525"/>
          <cell r="M525" t="str">
            <v>tCO2e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0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0</v>
          </cell>
          <cell r="CN525">
            <v>0</v>
          </cell>
          <cell r="CO525">
            <v>0</v>
          </cell>
          <cell r="CP525">
            <v>0</v>
          </cell>
          <cell r="CQ525">
            <v>0</v>
          </cell>
          <cell r="CR525">
            <v>0</v>
          </cell>
          <cell r="CS525">
            <v>0</v>
          </cell>
          <cell r="CT525">
            <v>0</v>
          </cell>
          <cell r="CU525">
            <v>0</v>
          </cell>
          <cell r="CV525">
            <v>0</v>
          </cell>
          <cell r="CW525">
            <v>0</v>
          </cell>
          <cell r="CX525">
            <v>0</v>
          </cell>
          <cell r="CY525">
            <v>0</v>
          </cell>
          <cell r="CZ525">
            <v>0</v>
          </cell>
          <cell r="DA525">
            <v>0</v>
          </cell>
          <cell r="DB525">
            <v>0</v>
          </cell>
          <cell r="DC525">
            <v>0</v>
          </cell>
          <cell r="DD525">
            <v>0</v>
          </cell>
          <cell r="DE525">
            <v>0</v>
          </cell>
          <cell r="DF525">
            <v>0</v>
          </cell>
          <cell r="DG525">
            <v>0</v>
          </cell>
          <cell r="DH525">
            <v>0</v>
          </cell>
          <cell r="DI525">
            <v>0</v>
          </cell>
          <cell r="DJ525">
            <v>0</v>
          </cell>
          <cell r="DL525" t="str">
            <v>QCNatural Gas ProductionCompressionProcessing Compression effService requested.Natural Gas Production.Supply.Flaring</v>
          </cell>
        </row>
        <row r="526">
          <cell r="K526" t="str">
            <v>Y</v>
          </cell>
          <cell r="L526"/>
          <cell r="M526" t="str">
            <v>tCO2e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0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0</v>
          </cell>
          <cell r="CN526">
            <v>0</v>
          </cell>
          <cell r="CO526">
            <v>0</v>
          </cell>
          <cell r="CP526">
            <v>0</v>
          </cell>
          <cell r="CQ526">
            <v>0</v>
          </cell>
          <cell r="CR526">
            <v>0</v>
          </cell>
          <cell r="CS526">
            <v>0</v>
          </cell>
          <cell r="CT526">
            <v>0</v>
          </cell>
          <cell r="CU526">
            <v>0</v>
          </cell>
          <cell r="CV526">
            <v>0</v>
          </cell>
          <cell r="CW526">
            <v>0</v>
          </cell>
          <cell r="CX526">
            <v>0</v>
          </cell>
          <cell r="CY526">
            <v>0</v>
          </cell>
          <cell r="CZ526">
            <v>0</v>
          </cell>
          <cell r="DA526">
            <v>0</v>
          </cell>
          <cell r="DB526">
            <v>0</v>
          </cell>
          <cell r="DC526">
            <v>0</v>
          </cell>
          <cell r="DD526">
            <v>0</v>
          </cell>
          <cell r="DE526">
            <v>0</v>
          </cell>
          <cell r="DF526">
            <v>0</v>
          </cell>
          <cell r="DG526">
            <v>0</v>
          </cell>
          <cell r="DH526">
            <v>0</v>
          </cell>
          <cell r="DI526">
            <v>0</v>
          </cell>
          <cell r="DJ526">
            <v>0</v>
          </cell>
          <cell r="DL526" t="str">
            <v>QCNatural Gas ProductionCompressionProcessing Compression effService requested.Natural Gas Production.Supply.Venting.Point Venting</v>
          </cell>
        </row>
        <row r="527">
          <cell r="K527" t="str">
            <v>Y</v>
          </cell>
          <cell r="L527"/>
          <cell r="M527" t="str">
            <v>tCO2e</v>
          </cell>
          <cell r="N527">
            <v>40065.176475754975</v>
          </cell>
          <cell r="O527">
            <v>40065.176475754975</v>
          </cell>
          <cell r="P527">
            <v>40065.176475754975</v>
          </cell>
          <cell r="Q527">
            <v>40065.176475754975</v>
          </cell>
          <cell r="R527">
            <v>40065.176475754975</v>
          </cell>
          <cell r="S527">
            <v>40065.176475754975</v>
          </cell>
          <cell r="T527">
            <v>40065.176475754975</v>
          </cell>
          <cell r="U527">
            <v>40065.176475754975</v>
          </cell>
          <cell r="V527">
            <v>40065.176475754975</v>
          </cell>
          <cell r="W527">
            <v>40065.176475754975</v>
          </cell>
          <cell r="X527">
            <v>40065.176475754975</v>
          </cell>
          <cell r="Y527">
            <v>40065.176475754975</v>
          </cell>
          <cell r="Z527">
            <v>40065.176475754975</v>
          </cell>
          <cell r="AA527">
            <v>40065.176475754975</v>
          </cell>
          <cell r="AB527">
            <v>40065.176475754975</v>
          </cell>
          <cell r="AC527">
            <v>40065.176475754975</v>
          </cell>
          <cell r="AD527">
            <v>40065.176475754975</v>
          </cell>
          <cell r="AE527">
            <v>40065.176475754975</v>
          </cell>
          <cell r="AF527">
            <v>40065.176475754975</v>
          </cell>
          <cell r="AG527">
            <v>40065.176475754975</v>
          </cell>
          <cell r="AH527">
            <v>40065.176475754975</v>
          </cell>
          <cell r="AI527">
            <v>40065.176475754975</v>
          </cell>
          <cell r="AJ527">
            <v>40065.176475754975</v>
          </cell>
          <cell r="AK527">
            <v>40065.176475754975</v>
          </cell>
          <cell r="AL527">
            <v>40065.176475754975</v>
          </cell>
          <cell r="AM527">
            <v>40065.176475754975</v>
          </cell>
          <cell r="AN527">
            <v>40065.176475754975</v>
          </cell>
          <cell r="AO527">
            <v>40065.176475754975</v>
          </cell>
          <cell r="AP527">
            <v>40065.176475754975</v>
          </cell>
          <cell r="AQ527">
            <v>40065.176475754975</v>
          </cell>
          <cell r="AR527">
            <v>40065.176475754975</v>
          </cell>
          <cell r="AS527">
            <v>40065.176475754975</v>
          </cell>
          <cell r="AT527">
            <v>40065.176475754975</v>
          </cell>
          <cell r="AU527">
            <v>40065.176475754975</v>
          </cell>
          <cell r="AV527">
            <v>40065.176475754975</v>
          </cell>
          <cell r="AW527">
            <v>40065.176475754975</v>
          </cell>
          <cell r="AX527">
            <v>40065.176475754975</v>
          </cell>
          <cell r="AY527">
            <v>40065.176475754975</v>
          </cell>
          <cell r="AZ527">
            <v>40065.176475754975</v>
          </cell>
          <cell r="BA527">
            <v>40065.176475754975</v>
          </cell>
          <cell r="BB527">
            <v>40065.176475754975</v>
          </cell>
          <cell r="BC527">
            <v>40065.176475754975</v>
          </cell>
          <cell r="BD527">
            <v>40065.176475754975</v>
          </cell>
          <cell r="BE527">
            <v>40065.176475754975</v>
          </cell>
          <cell r="BF527">
            <v>40065.176475754975</v>
          </cell>
          <cell r="BG527">
            <v>40065.176475754975</v>
          </cell>
          <cell r="BH527">
            <v>40065.176475754975</v>
          </cell>
          <cell r="BI527">
            <v>40065.176475754975</v>
          </cell>
          <cell r="BJ527">
            <v>40065.176475754975</v>
          </cell>
          <cell r="BK527">
            <v>40065.176475754975</v>
          </cell>
          <cell r="BL527">
            <v>40065.176475754975</v>
          </cell>
          <cell r="BM527">
            <v>40065.176475754975</v>
          </cell>
          <cell r="BN527">
            <v>40065.176475754975</v>
          </cell>
          <cell r="BO527">
            <v>40065.176475754975</v>
          </cell>
          <cell r="BP527">
            <v>40065.176475754975</v>
          </cell>
          <cell r="BQ527">
            <v>40065.176475754975</v>
          </cell>
          <cell r="BR527">
            <v>40065.176475754975</v>
          </cell>
          <cell r="BS527">
            <v>40065.176475754975</v>
          </cell>
          <cell r="BT527">
            <v>40065.176475754975</v>
          </cell>
          <cell r="BU527">
            <v>40065.176475754975</v>
          </cell>
          <cell r="BV527">
            <v>40065.176475754975</v>
          </cell>
          <cell r="BW527">
            <v>40065.176475754975</v>
          </cell>
          <cell r="BX527">
            <v>40065.176475754975</v>
          </cell>
          <cell r="BY527">
            <v>40065.176475754975</v>
          </cell>
          <cell r="BZ527">
            <v>40065.176475754975</v>
          </cell>
          <cell r="CA527">
            <v>40065.176475754975</v>
          </cell>
          <cell r="CB527">
            <v>40065.176475754975</v>
          </cell>
          <cell r="CC527">
            <v>40065.176475754975</v>
          </cell>
          <cell r="CD527">
            <v>40065.176475754975</v>
          </cell>
          <cell r="CE527">
            <v>40065.176475754975</v>
          </cell>
          <cell r="CF527">
            <v>40065.176475754975</v>
          </cell>
          <cell r="CG527">
            <v>40065.176475754975</v>
          </cell>
          <cell r="CH527">
            <v>40065.176475754975</v>
          </cell>
          <cell r="CI527">
            <v>40065.176475754975</v>
          </cell>
          <cell r="CJ527">
            <v>40065.176475754975</v>
          </cell>
          <cell r="CK527">
            <v>40065.176475754975</v>
          </cell>
          <cell r="CL527">
            <v>40065.176475754975</v>
          </cell>
          <cell r="CM527">
            <v>40065.176475754975</v>
          </cell>
          <cell r="CN527">
            <v>40065.176475754975</v>
          </cell>
          <cell r="CO527">
            <v>40065.176475754975</v>
          </cell>
          <cell r="CP527">
            <v>40065.176475754975</v>
          </cell>
          <cell r="CQ527">
            <v>40065.176475754975</v>
          </cell>
          <cell r="CR527">
            <v>40065.176475754975</v>
          </cell>
          <cell r="CS527">
            <v>40065.176475754975</v>
          </cell>
          <cell r="CT527">
            <v>40065.176475754975</v>
          </cell>
          <cell r="CU527">
            <v>40065.176475754975</v>
          </cell>
          <cell r="CV527">
            <v>40065.176475754975</v>
          </cell>
          <cell r="CW527">
            <v>40065.176475754975</v>
          </cell>
          <cell r="CX527">
            <v>40065.176475754975</v>
          </cell>
          <cell r="CY527">
            <v>40065.176475754975</v>
          </cell>
          <cell r="CZ527">
            <v>40065.176475754975</v>
          </cell>
          <cell r="DA527">
            <v>40065.176475754975</v>
          </cell>
          <cell r="DB527">
            <v>40065.176475754975</v>
          </cell>
          <cell r="DC527">
            <v>40065.176475754975</v>
          </cell>
          <cell r="DD527">
            <v>40065.176475754975</v>
          </cell>
          <cell r="DE527">
            <v>40065.176475754975</v>
          </cell>
          <cell r="DF527">
            <v>40065.176475754975</v>
          </cell>
          <cell r="DG527">
            <v>40065.176475754975</v>
          </cell>
          <cell r="DH527">
            <v>40065.176475754975</v>
          </cell>
          <cell r="DI527">
            <v>40065.176475754975</v>
          </cell>
          <cell r="DJ527">
            <v>40065.176475754975</v>
          </cell>
          <cell r="DL527" t="str">
            <v>QCNatural Gas ProductionProcessing PlantsProcessingService requested.Natural Gas Production.Supply.Formation CO2</v>
          </cell>
        </row>
        <row r="528">
          <cell r="K528" t="str">
            <v>Y</v>
          </cell>
          <cell r="L528"/>
          <cell r="M528" t="str">
            <v>tCO2e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  <cell r="AG528">
            <v>0</v>
          </cell>
          <cell r="AH528">
            <v>0</v>
          </cell>
          <cell r="AI528">
            <v>0</v>
          </cell>
          <cell r="AJ528">
            <v>0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0</v>
          </cell>
          <cell r="CN528">
            <v>0</v>
          </cell>
          <cell r="CO528">
            <v>0</v>
          </cell>
          <cell r="CP528">
            <v>0</v>
          </cell>
          <cell r="CQ528">
            <v>0</v>
          </cell>
          <cell r="CR528">
            <v>0</v>
          </cell>
          <cell r="CS528">
            <v>0</v>
          </cell>
          <cell r="CT528">
            <v>0</v>
          </cell>
          <cell r="CU528">
            <v>0</v>
          </cell>
          <cell r="CV528">
            <v>0</v>
          </cell>
          <cell r="CW528">
            <v>0</v>
          </cell>
          <cell r="CX528">
            <v>0</v>
          </cell>
          <cell r="CY528">
            <v>0</v>
          </cell>
          <cell r="CZ528">
            <v>0</v>
          </cell>
          <cell r="DA528">
            <v>0</v>
          </cell>
          <cell r="DB528">
            <v>0</v>
          </cell>
          <cell r="DC528">
            <v>0</v>
          </cell>
          <cell r="DD528">
            <v>0</v>
          </cell>
          <cell r="DE528">
            <v>0</v>
          </cell>
          <cell r="DF528">
            <v>0</v>
          </cell>
          <cell r="DG528">
            <v>0</v>
          </cell>
          <cell r="DH528">
            <v>0</v>
          </cell>
          <cell r="DI528">
            <v>0</v>
          </cell>
          <cell r="DJ528">
            <v>0</v>
          </cell>
          <cell r="DL528" t="str">
            <v>QCNatural Gas ProductionProcessing PlantsProcessingService requested.Natural Gas Production.Supply.Flaring</v>
          </cell>
        </row>
        <row r="529">
          <cell r="K529" t="str">
            <v>Y</v>
          </cell>
          <cell r="L529"/>
          <cell r="M529" t="str">
            <v>tCO2e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  <cell r="AG529">
            <v>0</v>
          </cell>
          <cell r="AH529">
            <v>0</v>
          </cell>
          <cell r="AI529">
            <v>0</v>
          </cell>
          <cell r="AJ529">
            <v>0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0</v>
          </cell>
          <cell r="CB529">
            <v>0</v>
          </cell>
          <cell r="CC529">
            <v>0</v>
          </cell>
          <cell r="CD529">
            <v>0</v>
          </cell>
          <cell r="CE529">
            <v>0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0</v>
          </cell>
          <cell r="CN529">
            <v>0</v>
          </cell>
          <cell r="CO529">
            <v>0</v>
          </cell>
          <cell r="CP529">
            <v>0</v>
          </cell>
          <cell r="CQ529">
            <v>0</v>
          </cell>
          <cell r="CR529">
            <v>0</v>
          </cell>
          <cell r="CS529">
            <v>0</v>
          </cell>
          <cell r="CT529">
            <v>0</v>
          </cell>
          <cell r="CU529">
            <v>0</v>
          </cell>
          <cell r="CV529">
            <v>0</v>
          </cell>
          <cell r="CW529">
            <v>0</v>
          </cell>
          <cell r="CX529">
            <v>0</v>
          </cell>
          <cell r="CY529">
            <v>0</v>
          </cell>
          <cell r="CZ529">
            <v>0</v>
          </cell>
          <cell r="DA529">
            <v>0</v>
          </cell>
          <cell r="DB529">
            <v>0</v>
          </cell>
          <cell r="DC529">
            <v>0</v>
          </cell>
          <cell r="DD529">
            <v>0</v>
          </cell>
          <cell r="DE529">
            <v>0</v>
          </cell>
          <cell r="DF529">
            <v>0</v>
          </cell>
          <cell r="DG529">
            <v>0</v>
          </cell>
          <cell r="DH529">
            <v>0</v>
          </cell>
          <cell r="DI529">
            <v>0</v>
          </cell>
          <cell r="DJ529">
            <v>0</v>
          </cell>
          <cell r="DL529" t="str">
            <v>QCNatural Gas ProductionProcessing PlantsProcessingService requested.Natural Gas Production.Supply.Venting.Point Venting</v>
          </cell>
        </row>
        <row r="530">
          <cell r="K530" t="str">
            <v>Y</v>
          </cell>
          <cell r="L530"/>
          <cell r="M530" t="str">
            <v>tCO2e</v>
          </cell>
          <cell r="N530">
            <v>40065.176475754975</v>
          </cell>
          <cell r="O530">
            <v>40065.176475754975</v>
          </cell>
          <cell r="P530">
            <v>40065.176475754975</v>
          </cell>
          <cell r="Q530">
            <v>40065.176475754975</v>
          </cell>
          <cell r="R530">
            <v>40065.176475754975</v>
          </cell>
          <cell r="S530">
            <v>40065.176475754975</v>
          </cell>
          <cell r="T530">
            <v>40065.176475754975</v>
          </cell>
          <cell r="U530">
            <v>40065.176475754975</v>
          </cell>
          <cell r="V530">
            <v>40065.176475754975</v>
          </cell>
          <cell r="W530">
            <v>40065.176475754975</v>
          </cell>
          <cell r="X530">
            <v>40065.176475754975</v>
          </cell>
          <cell r="Y530">
            <v>40065.176475754975</v>
          </cell>
          <cell r="Z530">
            <v>40065.176475754975</v>
          </cell>
          <cell r="AA530">
            <v>40065.176475754975</v>
          </cell>
          <cell r="AB530">
            <v>40065.176475754975</v>
          </cell>
          <cell r="AC530">
            <v>40065.176475754975</v>
          </cell>
          <cell r="AD530">
            <v>40065.176475754975</v>
          </cell>
          <cell r="AE530">
            <v>40065.176475754975</v>
          </cell>
          <cell r="AF530">
            <v>40065.176475754975</v>
          </cell>
          <cell r="AG530">
            <v>40065.176475754975</v>
          </cell>
          <cell r="AH530">
            <v>40065.176475754975</v>
          </cell>
          <cell r="AI530">
            <v>40065.176475754975</v>
          </cell>
          <cell r="AJ530">
            <v>40065.176475754975</v>
          </cell>
          <cell r="AK530">
            <v>40065.176475754975</v>
          </cell>
          <cell r="AL530">
            <v>40065.176475754975</v>
          </cell>
          <cell r="AM530">
            <v>40065.176475754975</v>
          </cell>
          <cell r="AN530">
            <v>40065.176475754975</v>
          </cell>
          <cell r="AO530">
            <v>40065.176475754975</v>
          </cell>
          <cell r="AP530">
            <v>40065.176475754975</v>
          </cell>
          <cell r="AQ530">
            <v>40065.176475754975</v>
          </cell>
          <cell r="AR530">
            <v>40065.176475754975</v>
          </cell>
          <cell r="AS530">
            <v>40065.176475754975</v>
          </cell>
          <cell r="AT530">
            <v>40065.176475754975</v>
          </cell>
          <cell r="AU530">
            <v>40065.176475754975</v>
          </cell>
          <cell r="AV530">
            <v>40065.176475754975</v>
          </cell>
          <cell r="AW530">
            <v>40065.176475754975</v>
          </cell>
          <cell r="AX530">
            <v>40065.176475754975</v>
          </cell>
          <cell r="AY530">
            <v>40065.176475754975</v>
          </cell>
          <cell r="AZ530">
            <v>40065.176475754975</v>
          </cell>
          <cell r="BA530">
            <v>40065.176475754975</v>
          </cell>
          <cell r="BB530">
            <v>40065.176475754975</v>
          </cell>
          <cell r="BC530">
            <v>40065.176475754975</v>
          </cell>
          <cell r="BD530">
            <v>40065.176475754975</v>
          </cell>
          <cell r="BE530">
            <v>40065.176475754975</v>
          </cell>
          <cell r="BF530">
            <v>40065.176475754975</v>
          </cell>
          <cell r="BG530">
            <v>40065.176475754975</v>
          </cell>
          <cell r="BH530">
            <v>40065.176475754975</v>
          </cell>
          <cell r="BI530">
            <v>40065.176475754975</v>
          </cell>
          <cell r="BJ530">
            <v>40065.176475754975</v>
          </cell>
          <cell r="BK530">
            <v>40065.176475754975</v>
          </cell>
          <cell r="BL530">
            <v>40065.176475754975</v>
          </cell>
          <cell r="BM530">
            <v>40065.176475754975</v>
          </cell>
          <cell r="BN530">
            <v>40065.176475754975</v>
          </cell>
          <cell r="BO530">
            <v>40065.176475754975</v>
          </cell>
          <cell r="BP530">
            <v>40065.176475754975</v>
          </cell>
          <cell r="BQ530">
            <v>40065.176475754975</v>
          </cell>
          <cell r="BR530">
            <v>40065.176475754975</v>
          </cell>
          <cell r="BS530">
            <v>40065.176475754975</v>
          </cell>
          <cell r="BT530">
            <v>40065.176475754975</v>
          </cell>
          <cell r="BU530">
            <v>40065.176475754975</v>
          </cell>
          <cell r="BV530">
            <v>40065.176475754975</v>
          </cell>
          <cell r="BW530">
            <v>40065.176475754975</v>
          </cell>
          <cell r="BX530">
            <v>40065.176475754975</v>
          </cell>
          <cell r="BY530">
            <v>40065.176475754975</v>
          </cell>
          <cell r="BZ530">
            <v>40065.176475754975</v>
          </cell>
          <cell r="CA530">
            <v>40065.176475754975</v>
          </cell>
          <cell r="CB530">
            <v>40065.176475754975</v>
          </cell>
          <cell r="CC530">
            <v>40065.176475754975</v>
          </cell>
          <cell r="CD530">
            <v>40065.176475754975</v>
          </cell>
          <cell r="CE530">
            <v>40065.176475754975</v>
          </cell>
          <cell r="CF530">
            <v>40065.176475754975</v>
          </cell>
          <cell r="CG530">
            <v>40065.176475754975</v>
          </cell>
          <cell r="CH530">
            <v>40065.176475754975</v>
          </cell>
          <cell r="CI530">
            <v>40065.176475754975</v>
          </cell>
          <cell r="CJ530">
            <v>40065.176475754975</v>
          </cell>
          <cell r="CK530">
            <v>40065.176475754975</v>
          </cell>
          <cell r="CL530">
            <v>40065.176475754975</v>
          </cell>
          <cell r="CM530">
            <v>40065.176475754975</v>
          </cell>
          <cell r="CN530">
            <v>40065.176475754975</v>
          </cell>
          <cell r="CO530">
            <v>40065.176475754975</v>
          </cell>
          <cell r="CP530">
            <v>40065.176475754975</v>
          </cell>
          <cell r="CQ530">
            <v>40065.176475754975</v>
          </cell>
          <cell r="CR530">
            <v>40065.176475754975</v>
          </cell>
          <cell r="CS530">
            <v>40065.176475754975</v>
          </cell>
          <cell r="CT530">
            <v>40065.176475754975</v>
          </cell>
          <cell r="CU530">
            <v>40065.176475754975</v>
          </cell>
          <cell r="CV530">
            <v>40065.176475754975</v>
          </cell>
          <cell r="CW530">
            <v>40065.176475754975</v>
          </cell>
          <cell r="CX530">
            <v>40065.176475754975</v>
          </cell>
          <cell r="CY530">
            <v>40065.176475754975</v>
          </cell>
          <cell r="CZ530">
            <v>40065.176475754975</v>
          </cell>
          <cell r="DA530">
            <v>40065.176475754975</v>
          </cell>
          <cell r="DB530">
            <v>40065.176475754975</v>
          </cell>
          <cell r="DC530">
            <v>40065.176475754975</v>
          </cell>
          <cell r="DD530">
            <v>40065.176475754975</v>
          </cell>
          <cell r="DE530">
            <v>40065.176475754975</v>
          </cell>
          <cell r="DF530">
            <v>40065.176475754975</v>
          </cell>
          <cell r="DG530">
            <v>40065.176475754975</v>
          </cell>
          <cell r="DH530">
            <v>40065.176475754975</v>
          </cell>
          <cell r="DI530">
            <v>40065.176475754975</v>
          </cell>
          <cell r="DJ530">
            <v>40065.176475754975</v>
          </cell>
          <cell r="DL530" t="str">
            <v>QCNatural Gas ProductionProcessing PlantsProcessing EffService requested.Natural Gas Production.Supply.Formation CO2</v>
          </cell>
        </row>
        <row r="531">
          <cell r="K531" t="str">
            <v>Y</v>
          </cell>
          <cell r="L531"/>
          <cell r="M531" t="str">
            <v>tCO2e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  <cell r="AG531">
            <v>0</v>
          </cell>
          <cell r="AH531">
            <v>0</v>
          </cell>
          <cell r="AI531">
            <v>0</v>
          </cell>
          <cell r="AJ531">
            <v>0</v>
          </cell>
          <cell r="AK531">
            <v>0</v>
          </cell>
          <cell r="AL531">
            <v>0</v>
          </cell>
          <cell r="AM531">
            <v>0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0</v>
          </cell>
          <cell r="BM531">
            <v>0</v>
          </cell>
          <cell r="BN531">
            <v>0</v>
          </cell>
          <cell r="BO531">
            <v>0</v>
          </cell>
          <cell r="BP531">
            <v>0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0</v>
          </cell>
          <cell r="CN531">
            <v>0</v>
          </cell>
          <cell r="CO531">
            <v>0</v>
          </cell>
          <cell r="CP531">
            <v>0</v>
          </cell>
          <cell r="CQ531">
            <v>0</v>
          </cell>
          <cell r="CR531">
            <v>0</v>
          </cell>
          <cell r="CS531">
            <v>0</v>
          </cell>
          <cell r="CT531">
            <v>0</v>
          </cell>
          <cell r="CU531">
            <v>0</v>
          </cell>
          <cell r="CV531">
            <v>0</v>
          </cell>
          <cell r="CW531">
            <v>0</v>
          </cell>
          <cell r="CX531">
            <v>0</v>
          </cell>
          <cell r="CY531">
            <v>0</v>
          </cell>
          <cell r="CZ531">
            <v>0</v>
          </cell>
          <cell r="DA531">
            <v>0</v>
          </cell>
          <cell r="DB531">
            <v>0</v>
          </cell>
          <cell r="DC531">
            <v>0</v>
          </cell>
          <cell r="DD531">
            <v>0</v>
          </cell>
          <cell r="DE531">
            <v>0</v>
          </cell>
          <cell r="DF531">
            <v>0</v>
          </cell>
          <cell r="DG531">
            <v>0</v>
          </cell>
          <cell r="DH531">
            <v>0</v>
          </cell>
          <cell r="DI531">
            <v>0</v>
          </cell>
          <cell r="DJ531">
            <v>0</v>
          </cell>
          <cell r="DL531" t="str">
            <v>QCNatural Gas ProductionProcessing PlantsProcessing EffService requested.Natural Gas Production.Supply.Flaring</v>
          </cell>
        </row>
        <row r="532">
          <cell r="K532" t="str">
            <v>Y</v>
          </cell>
          <cell r="L532"/>
          <cell r="M532" t="str">
            <v>tCO2e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0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0</v>
          </cell>
          <cell r="CN532">
            <v>0</v>
          </cell>
          <cell r="CO532">
            <v>0</v>
          </cell>
          <cell r="CP532">
            <v>0</v>
          </cell>
          <cell r="CQ532">
            <v>0</v>
          </cell>
          <cell r="CR532">
            <v>0</v>
          </cell>
          <cell r="CS532">
            <v>0</v>
          </cell>
          <cell r="CT532">
            <v>0</v>
          </cell>
          <cell r="CU532">
            <v>0</v>
          </cell>
          <cell r="CV532">
            <v>0</v>
          </cell>
          <cell r="CW532">
            <v>0</v>
          </cell>
          <cell r="CX532">
            <v>0</v>
          </cell>
          <cell r="CY532">
            <v>0</v>
          </cell>
          <cell r="CZ532">
            <v>0</v>
          </cell>
          <cell r="DA532">
            <v>0</v>
          </cell>
          <cell r="DB532">
            <v>0</v>
          </cell>
          <cell r="DC532">
            <v>0</v>
          </cell>
          <cell r="DD532">
            <v>0</v>
          </cell>
          <cell r="DE532">
            <v>0</v>
          </cell>
          <cell r="DF532">
            <v>0</v>
          </cell>
          <cell r="DG532">
            <v>0</v>
          </cell>
          <cell r="DH532">
            <v>0</v>
          </cell>
          <cell r="DI532">
            <v>0</v>
          </cell>
          <cell r="DJ532">
            <v>0</v>
          </cell>
          <cell r="DL532" t="str">
            <v>QCNatural Gas ProductionProcessing PlantsProcessing EffService requested.Natural Gas Production.Supply.Venting.Point Venting</v>
          </cell>
        </row>
        <row r="533">
          <cell r="K533" t="str">
            <v>Y</v>
          </cell>
          <cell r="L533"/>
          <cell r="M533" t="str">
            <v>tCO2e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  <cell r="AG533">
            <v>0</v>
          </cell>
          <cell r="AH533">
            <v>0</v>
          </cell>
          <cell r="AI533">
            <v>0</v>
          </cell>
          <cell r="AJ533">
            <v>0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0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0</v>
          </cell>
          <cell r="CN533">
            <v>0</v>
          </cell>
          <cell r="CO533">
            <v>0</v>
          </cell>
          <cell r="CP533">
            <v>0</v>
          </cell>
          <cell r="CQ533">
            <v>0</v>
          </cell>
          <cell r="CR533">
            <v>0</v>
          </cell>
          <cell r="CS533">
            <v>0</v>
          </cell>
          <cell r="CT533">
            <v>0</v>
          </cell>
          <cell r="CU533">
            <v>0</v>
          </cell>
          <cell r="CV533">
            <v>0</v>
          </cell>
          <cell r="CW533">
            <v>0</v>
          </cell>
          <cell r="CX533">
            <v>0</v>
          </cell>
          <cell r="CY533">
            <v>0</v>
          </cell>
          <cell r="CZ533">
            <v>0</v>
          </cell>
          <cell r="DA533">
            <v>0</v>
          </cell>
          <cell r="DB533">
            <v>0</v>
          </cell>
          <cell r="DC533">
            <v>0</v>
          </cell>
          <cell r="DD533">
            <v>0</v>
          </cell>
          <cell r="DE533">
            <v>0</v>
          </cell>
          <cell r="DF533">
            <v>0</v>
          </cell>
          <cell r="DG533">
            <v>0</v>
          </cell>
          <cell r="DH533">
            <v>0</v>
          </cell>
          <cell r="DI533">
            <v>0</v>
          </cell>
          <cell r="DJ533">
            <v>0</v>
          </cell>
          <cell r="DL533" t="str">
            <v>QCNatural Gas ProductionPumpingPneumaticService requested.Natural Gas Production.Supply.Venting.Point Venting</v>
          </cell>
        </row>
        <row r="534">
          <cell r="K534" t="str">
            <v>Y</v>
          </cell>
          <cell r="L534"/>
          <cell r="M534" t="str">
            <v>tCO2e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  <cell r="AG534">
            <v>0</v>
          </cell>
          <cell r="AH534">
            <v>0</v>
          </cell>
          <cell r="AI534">
            <v>0</v>
          </cell>
          <cell r="AJ534">
            <v>0</v>
          </cell>
          <cell r="AK534">
            <v>0</v>
          </cell>
          <cell r="AL534">
            <v>0</v>
          </cell>
          <cell r="AM534">
            <v>0</v>
          </cell>
          <cell r="AN534">
            <v>0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0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0</v>
          </cell>
          <cell r="CN534">
            <v>0</v>
          </cell>
          <cell r="CO534">
            <v>0</v>
          </cell>
          <cell r="CP534">
            <v>0</v>
          </cell>
          <cell r="CQ534">
            <v>0</v>
          </cell>
          <cell r="CR534">
            <v>0</v>
          </cell>
          <cell r="CS534">
            <v>0</v>
          </cell>
          <cell r="CT534">
            <v>0</v>
          </cell>
          <cell r="CU534">
            <v>0</v>
          </cell>
          <cell r="CV534">
            <v>0</v>
          </cell>
          <cell r="CW534">
            <v>0</v>
          </cell>
          <cell r="CX534">
            <v>0</v>
          </cell>
          <cell r="CY534">
            <v>0</v>
          </cell>
          <cell r="CZ534">
            <v>0</v>
          </cell>
          <cell r="DA534">
            <v>0</v>
          </cell>
          <cell r="DB534">
            <v>0</v>
          </cell>
          <cell r="DC534">
            <v>0</v>
          </cell>
          <cell r="DD534">
            <v>0</v>
          </cell>
          <cell r="DE534">
            <v>0</v>
          </cell>
          <cell r="DF534">
            <v>0</v>
          </cell>
          <cell r="DG534">
            <v>0</v>
          </cell>
          <cell r="DH534">
            <v>0</v>
          </cell>
          <cell r="DI534">
            <v>0</v>
          </cell>
          <cell r="DJ534">
            <v>0</v>
          </cell>
          <cell r="DL534" t="str">
            <v>QCNatural Gas ProductionBlowdownsExistingService requested.Natural Gas Production.Supply.Venting.Diffuse Venting</v>
          </cell>
        </row>
        <row r="535">
          <cell r="K535" t="str">
            <v>Y</v>
          </cell>
          <cell r="L535" t="str">
            <v>IEA-methane-abatement-OILGAS</v>
          </cell>
          <cell r="M535" t="str">
            <v>tCO2e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0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0</v>
          </cell>
          <cell r="CN535">
            <v>0</v>
          </cell>
          <cell r="CO535">
            <v>0</v>
          </cell>
          <cell r="CP535">
            <v>0</v>
          </cell>
          <cell r="CQ535">
            <v>0</v>
          </cell>
          <cell r="CR535">
            <v>0</v>
          </cell>
          <cell r="CS535">
            <v>0</v>
          </cell>
          <cell r="CT535">
            <v>0</v>
          </cell>
          <cell r="CU535">
            <v>0</v>
          </cell>
          <cell r="CV535">
            <v>0</v>
          </cell>
          <cell r="CW535">
            <v>0</v>
          </cell>
          <cell r="CX535">
            <v>0</v>
          </cell>
          <cell r="CY535">
            <v>0</v>
          </cell>
          <cell r="CZ535">
            <v>0</v>
          </cell>
          <cell r="DA535">
            <v>0</v>
          </cell>
          <cell r="DB535">
            <v>0</v>
          </cell>
          <cell r="DC535">
            <v>0</v>
          </cell>
          <cell r="DD535">
            <v>0</v>
          </cell>
          <cell r="DE535">
            <v>0</v>
          </cell>
          <cell r="DF535">
            <v>0</v>
          </cell>
          <cell r="DG535">
            <v>0</v>
          </cell>
          <cell r="DH535">
            <v>0</v>
          </cell>
          <cell r="DI535">
            <v>0</v>
          </cell>
          <cell r="DJ535">
            <v>0</v>
          </cell>
          <cell r="DL535" t="str">
            <v>QCNatural Gas ProductionBlowdownsBlowdown capture lowService requested.Natural Gas Production.Supply.Venting.Diffuse Venting</v>
          </cell>
        </row>
        <row r="536">
          <cell r="K536" t="str">
            <v>Y</v>
          </cell>
          <cell r="L536"/>
          <cell r="M536" t="str">
            <v>tCO2e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  <cell r="AG536">
            <v>0</v>
          </cell>
          <cell r="AH536">
            <v>0</v>
          </cell>
          <cell r="AI536">
            <v>0</v>
          </cell>
          <cell r="AJ536">
            <v>0</v>
          </cell>
          <cell r="AK536">
            <v>0</v>
          </cell>
          <cell r="AL536">
            <v>0</v>
          </cell>
          <cell r="AM536">
            <v>0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0</v>
          </cell>
          <cell r="BM536">
            <v>0</v>
          </cell>
          <cell r="BN536">
            <v>0</v>
          </cell>
          <cell r="BO536">
            <v>0</v>
          </cell>
          <cell r="BP536">
            <v>0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0</v>
          </cell>
          <cell r="CN536">
            <v>0</v>
          </cell>
          <cell r="CO536">
            <v>0</v>
          </cell>
          <cell r="CP536">
            <v>0</v>
          </cell>
          <cell r="CQ536">
            <v>0</v>
          </cell>
          <cell r="CR536">
            <v>0</v>
          </cell>
          <cell r="CS536">
            <v>0</v>
          </cell>
          <cell r="CT536">
            <v>0</v>
          </cell>
          <cell r="CU536">
            <v>0</v>
          </cell>
          <cell r="CV536">
            <v>0</v>
          </cell>
          <cell r="CW536">
            <v>0</v>
          </cell>
          <cell r="CX536">
            <v>0</v>
          </cell>
          <cell r="CY536">
            <v>0</v>
          </cell>
          <cell r="CZ536">
            <v>0</v>
          </cell>
          <cell r="DA536">
            <v>0</v>
          </cell>
          <cell r="DB536">
            <v>0</v>
          </cell>
          <cell r="DC536">
            <v>0</v>
          </cell>
          <cell r="DD536">
            <v>0</v>
          </cell>
          <cell r="DE536">
            <v>0</v>
          </cell>
          <cell r="DF536">
            <v>0</v>
          </cell>
          <cell r="DG536">
            <v>0</v>
          </cell>
          <cell r="DH536">
            <v>0</v>
          </cell>
          <cell r="DI536">
            <v>0</v>
          </cell>
          <cell r="DJ536">
            <v>0</v>
          </cell>
          <cell r="DL536" t="str">
            <v>QCNatural Gas ProductionBlowdownsBlowdown capture highService requested.Natural Gas Production.Supply.Venting.Diffuse Venting</v>
          </cell>
        </row>
        <row r="537">
          <cell r="K537" t="str">
            <v>Y</v>
          </cell>
          <cell r="L537"/>
          <cell r="M537" t="str">
            <v>tCO2e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  <cell r="AG537">
            <v>0</v>
          </cell>
          <cell r="AH537">
            <v>0</v>
          </cell>
          <cell r="AI537">
            <v>0</v>
          </cell>
          <cell r="AJ537">
            <v>0</v>
          </cell>
          <cell r="AK537">
            <v>0</v>
          </cell>
          <cell r="AL537">
            <v>0</v>
          </cell>
          <cell r="AM537">
            <v>0</v>
          </cell>
          <cell r="AN537">
            <v>0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0</v>
          </cell>
          <cell r="BM537">
            <v>0</v>
          </cell>
          <cell r="BN537">
            <v>0</v>
          </cell>
          <cell r="BO537">
            <v>0</v>
          </cell>
          <cell r="BP537">
            <v>0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0</v>
          </cell>
          <cell r="CN537">
            <v>0</v>
          </cell>
          <cell r="CO537">
            <v>0</v>
          </cell>
          <cell r="CP537">
            <v>0</v>
          </cell>
          <cell r="CQ537">
            <v>0</v>
          </cell>
          <cell r="CR537">
            <v>0</v>
          </cell>
          <cell r="CS537">
            <v>0</v>
          </cell>
          <cell r="CT537">
            <v>0</v>
          </cell>
          <cell r="CU537">
            <v>0</v>
          </cell>
          <cell r="CV537">
            <v>0</v>
          </cell>
          <cell r="CW537">
            <v>0</v>
          </cell>
          <cell r="CX537">
            <v>0</v>
          </cell>
          <cell r="CY537">
            <v>0</v>
          </cell>
          <cell r="CZ537">
            <v>0</v>
          </cell>
          <cell r="DA537">
            <v>0</v>
          </cell>
          <cell r="DB537">
            <v>0</v>
          </cell>
          <cell r="DC537">
            <v>0</v>
          </cell>
          <cell r="DD537">
            <v>0</v>
          </cell>
          <cell r="DE537">
            <v>0</v>
          </cell>
          <cell r="DF537">
            <v>0</v>
          </cell>
          <cell r="DG537">
            <v>0</v>
          </cell>
          <cell r="DH537">
            <v>0</v>
          </cell>
          <cell r="DI537">
            <v>0</v>
          </cell>
          <cell r="DJ537">
            <v>0</v>
          </cell>
          <cell r="DL537" t="str">
            <v>QCNatural Gas ProductionLiquid UnloadingExistingService requested.Natural Gas Production.Supply.Venting.Diffuse Venting</v>
          </cell>
        </row>
        <row r="538">
          <cell r="K538" t="str">
            <v>Y</v>
          </cell>
          <cell r="L538"/>
          <cell r="M538" t="str">
            <v>tCO2e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  <cell r="AG538">
            <v>0</v>
          </cell>
          <cell r="AH538">
            <v>0</v>
          </cell>
          <cell r="AI538">
            <v>0</v>
          </cell>
          <cell r="AJ538">
            <v>0</v>
          </cell>
          <cell r="AK538">
            <v>0</v>
          </cell>
          <cell r="AL538">
            <v>0</v>
          </cell>
          <cell r="AM538">
            <v>0</v>
          </cell>
          <cell r="AN538">
            <v>0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0</v>
          </cell>
          <cell r="BM538">
            <v>0</v>
          </cell>
          <cell r="BN538">
            <v>0</v>
          </cell>
          <cell r="BO538">
            <v>0</v>
          </cell>
          <cell r="BP538">
            <v>0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0</v>
          </cell>
          <cell r="CN538">
            <v>0</v>
          </cell>
          <cell r="CO538">
            <v>0</v>
          </cell>
          <cell r="CP538">
            <v>0</v>
          </cell>
          <cell r="CQ538">
            <v>0</v>
          </cell>
          <cell r="CR538">
            <v>0</v>
          </cell>
          <cell r="CS538">
            <v>0</v>
          </cell>
          <cell r="CT538">
            <v>0</v>
          </cell>
          <cell r="CU538">
            <v>0</v>
          </cell>
          <cell r="CV538">
            <v>0</v>
          </cell>
          <cell r="CW538">
            <v>0</v>
          </cell>
          <cell r="CX538">
            <v>0</v>
          </cell>
          <cell r="CY538">
            <v>0</v>
          </cell>
          <cell r="CZ538">
            <v>0</v>
          </cell>
          <cell r="DA538">
            <v>0</v>
          </cell>
          <cell r="DB538">
            <v>0</v>
          </cell>
          <cell r="DC538">
            <v>0</v>
          </cell>
          <cell r="DD538">
            <v>0</v>
          </cell>
          <cell r="DE538">
            <v>0</v>
          </cell>
          <cell r="DF538">
            <v>0</v>
          </cell>
          <cell r="DG538">
            <v>0</v>
          </cell>
          <cell r="DH538">
            <v>0</v>
          </cell>
          <cell r="DI538">
            <v>0</v>
          </cell>
          <cell r="DJ538">
            <v>0</v>
          </cell>
          <cell r="DL538" t="str">
            <v>QCNatural Gas ProductionLiquid UnloadingPlunger InstallService requested.Natural Gas Production.Supply.Venting.Diffuse Venting</v>
          </cell>
        </row>
        <row r="539">
          <cell r="K539" t="str">
            <v>Y</v>
          </cell>
          <cell r="L539"/>
          <cell r="M539" t="str">
            <v>tCO2e</v>
          </cell>
          <cell r="N539">
            <v>3235.5988498014126</v>
          </cell>
          <cell r="O539">
            <v>3235.5988498014126</v>
          </cell>
          <cell r="P539">
            <v>3235.5988498014126</v>
          </cell>
          <cell r="Q539">
            <v>3235.5988498014126</v>
          </cell>
          <cell r="R539">
            <v>3235.5988498014126</v>
          </cell>
          <cell r="S539">
            <v>3235.5988498014126</v>
          </cell>
          <cell r="T539">
            <v>3235.5988498014126</v>
          </cell>
          <cell r="U539">
            <v>3235.5988498014126</v>
          </cell>
          <cell r="V539">
            <v>3235.5988498014126</v>
          </cell>
          <cell r="W539">
            <v>3235.5988498014126</v>
          </cell>
          <cell r="X539">
            <v>3235.5988498014126</v>
          </cell>
          <cell r="Y539">
            <v>3235.5988498014126</v>
          </cell>
          <cell r="Z539">
            <v>3235.5988498014126</v>
          </cell>
          <cell r="AA539">
            <v>3235.5988498014126</v>
          </cell>
          <cell r="AB539">
            <v>3235.5988498014126</v>
          </cell>
          <cell r="AC539">
            <v>3235.5988498014126</v>
          </cell>
          <cell r="AD539">
            <v>3235.5988498014126</v>
          </cell>
          <cell r="AE539">
            <v>3235.5988498014126</v>
          </cell>
          <cell r="AF539">
            <v>3235.5988498014126</v>
          </cell>
          <cell r="AG539">
            <v>3235.5988498014126</v>
          </cell>
          <cell r="AH539">
            <v>3235.5988498014126</v>
          </cell>
          <cell r="AI539">
            <v>3235.5988498014126</v>
          </cell>
          <cell r="AJ539">
            <v>3235.5988498014126</v>
          </cell>
          <cell r="AK539">
            <v>3235.5988498014126</v>
          </cell>
          <cell r="AL539">
            <v>3235.5988498014126</v>
          </cell>
          <cell r="AM539">
            <v>3235.5988498014126</v>
          </cell>
          <cell r="AN539">
            <v>3235.5988498014126</v>
          </cell>
          <cell r="AO539">
            <v>3235.5988498014126</v>
          </cell>
          <cell r="AP539">
            <v>3235.5988498014126</v>
          </cell>
          <cell r="AQ539">
            <v>3235.5988498014126</v>
          </cell>
          <cell r="AR539">
            <v>3235.5988498014126</v>
          </cell>
          <cell r="AS539">
            <v>3235.5988498014126</v>
          </cell>
          <cell r="AT539">
            <v>3235.5988498014126</v>
          </cell>
          <cell r="AU539">
            <v>3235.5988498014126</v>
          </cell>
          <cell r="AV539">
            <v>3235.5988498014126</v>
          </cell>
          <cell r="AW539">
            <v>3235.5988498014126</v>
          </cell>
          <cell r="AX539">
            <v>3235.5988498014126</v>
          </cell>
          <cell r="AY539">
            <v>3235.5988498014126</v>
          </cell>
          <cell r="AZ539">
            <v>3235.5988498014126</v>
          </cell>
          <cell r="BA539">
            <v>3235.5988498014126</v>
          </cell>
          <cell r="BB539">
            <v>3235.5988498014126</v>
          </cell>
          <cell r="BC539">
            <v>3235.5988498014126</v>
          </cell>
          <cell r="BD539">
            <v>3235.5988498014126</v>
          </cell>
          <cell r="BE539">
            <v>3235.5988498014126</v>
          </cell>
          <cell r="BF539">
            <v>3235.5988498014126</v>
          </cell>
          <cell r="BG539">
            <v>3235.5988498014126</v>
          </cell>
          <cell r="BH539">
            <v>3235.5988498014126</v>
          </cell>
          <cell r="BI539">
            <v>3235.5988498014126</v>
          </cell>
          <cell r="BJ539">
            <v>3235.5988498014126</v>
          </cell>
          <cell r="BK539">
            <v>3235.5988498014126</v>
          </cell>
          <cell r="BL539">
            <v>3235.5988498014126</v>
          </cell>
          <cell r="BM539">
            <v>3235.5988498014126</v>
          </cell>
          <cell r="BN539">
            <v>3235.5988498014126</v>
          </cell>
          <cell r="BO539">
            <v>3235.5988498014126</v>
          </cell>
          <cell r="BP539">
            <v>3235.5988498014126</v>
          </cell>
          <cell r="BQ539">
            <v>3235.5988498014126</v>
          </cell>
          <cell r="BR539">
            <v>3235.5988498014126</v>
          </cell>
          <cell r="BS539">
            <v>3235.5988498014126</v>
          </cell>
          <cell r="BT539">
            <v>3235.5988498014126</v>
          </cell>
          <cell r="BU539">
            <v>3235.5988498014126</v>
          </cell>
          <cell r="BV539">
            <v>3235.5988498014126</v>
          </cell>
          <cell r="BW539">
            <v>3235.5988498014126</v>
          </cell>
          <cell r="BX539">
            <v>3235.5988498014126</v>
          </cell>
          <cell r="BY539">
            <v>3235.5988498014126</v>
          </cell>
          <cell r="BZ539">
            <v>3235.5988498014126</v>
          </cell>
          <cell r="CA539">
            <v>3235.5988498014126</v>
          </cell>
          <cell r="CB539">
            <v>3235.5988498014126</v>
          </cell>
          <cell r="CC539">
            <v>3235.5988498014126</v>
          </cell>
          <cell r="CD539">
            <v>3235.5988498014126</v>
          </cell>
          <cell r="CE539">
            <v>3235.5988498014126</v>
          </cell>
          <cell r="CF539">
            <v>3235.5988498014126</v>
          </cell>
          <cell r="CG539">
            <v>3235.5988498014126</v>
          </cell>
          <cell r="CH539">
            <v>3235.5988498014126</v>
          </cell>
          <cell r="CI539">
            <v>3235.5988498014126</v>
          </cell>
          <cell r="CJ539">
            <v>3235.5988498014126</v>
          </cell>
          <cell r="CK539">
            <v>3235.5988498014126</v>
          </cell>
          <cell r="CL539">
            <v>3235.5988498014126</v>
          </cell>
          <cell r="CM539">
            <v>3235.5988498014126</v>
          </cell>
          <cell r="CN539">
            <v>3235.5988498014126</v>
          </cell>
          <cell r="CO539">
            <v>3235.5988498014126</v>
          </cell>
          <cell r="CP539">
            <v>3235.5988498014126</v>
          </cell>
          <cell r="CQ539">
            <v>3235.5988498014126</v>
          </cell>
          <cell r="CR539">
            <v>3235.5988498014126</v>
          </cell>
          <cell r="CS539">
            <v>3235.5988498014126</v>
          </cell>
          <cell r="CT539">
            <v>3235.5988498014126</v>
          </cell>
          <cell r="CU539">
            <v>3235.5988498014126</v>
          </cell>
          <cell r="CV539">
            <v>3235.5988498014126</v>
          </cell>
          <cell r="CW539">
            <v>3235.5988498014126</v>
          </cell>
          <cell r="CX539">
            <v>3235.5988498014126</v>
          </cell>
          <cell r="CY539">
            <v>3235.5988498014126</v>
          </cell>
          <cell r="CZ539">
            <v>3235.5988498014126</v>
          </cell>
          <cell r="DA539">
            <v>3235.5988498014126</v>
          </cell>
          <cell r="DB539">
            <v>3235.5988498014126</v>
          </cell>
          <cell r="DC539">
            <v>3235.5988498014126</v>
          </cell>
          <cell r="DD539">
            <v>3235.5988498014126</v>
          </cell>
          <cell r="DE539">
            <v>3235.5988498014126</v>
          </cell>
          <cell r="DF539">
            <v>3235.5988498014126</v>
          </cell>
          <cell r="DG539">
            <v>3235.5988498014126</v>
          </cell>
          <cell r="DH539">
            <v>3235.5988498014126</v>
          </cell>
          <cell r="DI539">
            <v>3235.5988498014126</v>
          </cell>
          <cell r="DJ539">
            <v>3235.5988498014126</v>
          </cell>
          <cell r="DL539" t="str">
            <v>QCNatural Gas ProductionSCVFExistingService requested.Natural Gas Production.Supply.Fugitive</v>
          </cell>
        </row>
        <row r="540">
          <cell r="K540" t="str">
            <v>Y</v>
          </cell>
          <cell r="L540"/>
          <cell r="M540" t="str">
            <v>tCO2e</v>
          </cell>
          <cell r="N540">
            <v>1.037724928406365</v>
          </cell>
          <cell r="O540">
            <v>1.037724928406365</v>
          </cell>
          <cell r="P540">
            <v>1.037724928406365</v>
          </cell>
          <cell r="Q540">
            <v>1.037724928406365</v>
          </cell>
          <cell r="R540">
            <v>1.037724928406365</v>
          </cell>
          <cell r="S540">
            <v>1.037724928406365</v>
          </cell>
          <cell r="T540">
            <v>1.037724928406365</v>
          </cell>
          <cell r="U540">
            <v>1.037724928406365</v>
          </cell>
          <cell r="V540">
            <v>1.037724928406365</v>
          </cell>
          <cell r="W540">
            <v>1.037724928406365</v>
          </cell>
          <cell r="X540">
            <v>1.037724928406365</v>
          </cell>
          <cell r="Y540">
            <v>1.037724928406365</v>
          </cell>
          <cell r="Z540">
            <v>1.037724928406365</v>
          </cell>
          <cell r="AA540">
            <v>1.037724928406365</v>
          </cell>
          <cell r="AB540">
            <v>1.037724928406365</v>
          </cell>
          <cell r="AC540">
            <v>1.037724928406365</v>
          </cell>
          <cell r="AD540">
            <v>1.037724928406365</v>
          </cell>
          <cell r="AE540">
            <v>1.037724928406365</v>
          </cell>
          <cell r="AF540">
            <v>1.037724928406365</v>
          </cell>
          <cell r="AG540">
            <v>1.037724928406365</v>
          </cell>
          <cell r="AH540">
            <v>1.037724928406365</v>
          </cell>
          <cell r="AI540">
            <v>1.037724928406365</v>
          </cell>
          <cell r="AJ540">
            <v>1.037724928406365</v>
          </cell>
          <cell r="AK540">
            <v>1.037724928406365</v>
          </cell>
          <cell r="AL540">
            <v>1.037724928406365</v>
          </cell>
          <cell r="AM540">
            <v>1.037724928406365</v>
          </cell>
          <cell r="AN540">
            <v>1.037724928406365</v>
          </cell>
          <cell r="AO540">
            <v>1.037724928406365</v>
          </cell>
          <cell r="AP540">
            <v>1.037724928406365</v>
          </cell>
          <cell r="AQ540">
            <v>1.037724928406365</v>
          </cell>
          <cell r="AR540">
            <v>1.037724928406365</v>
          </cell>
          <cell r="AS540">
            <v>1.037724928406365</v>
          </cell>
          <cell r="AT540">
            <v>1.037724928406365</v>
          </cell>
          <cell r="AU540">
            <v>1.037724928406365</v>
          </cell>
          <cell r="AV540">
            <v>1.037724928406365</v>
          </cell>
          <cell r="AW540">
            <v>1.037724928406365</v>
          </cell>
          <cell r="AX540">
            <v>1.037724928406365</v>
          </cell>
          <cell r="AY540">
            <v>1.037724928406365</v>
          </cell>
          <cell r="AZ540">
            <v>1.037724928406365</v>
          </cell>
          <cell r="BA540">
            <v>1.037724928406365</v>
          </cell>
          <cell r="BB540">
            <v>1.037724928406365</v>
          </cell>
          <cell r="BC540">
            <v>1.037724928406365</v>
          </cell>
          <cell r="BD540">
            <v>1.037724928406365</v>
          </cell>
          <cell r="BE540">
            <v>1.037724928406365</v>
          </cell>
          <cell r="BF540">
            <v>1.037724928406365</v>
          </cell>
          <cell r="BG540">
            <v>1.037724928406365</v>
          </cell>
          <cell r="BH540">
            <v>1.037724928406365</v>
          </cell>
          <cell r="BI540">
            <v>1.037724928406365</v>
          </cell>
          <cell r="BJ540">
            <v>1.037724928406365</v>
          </cell>
          <cell r="BK540">
            <v>1.037724928406365</v>
          </cell>
          <cell r="BL540">
            <v>1.037724928406365</v>
          </cell>
          <cell r="BM540">
            <v>1.037724928406365</v>
          </cell>
          <cell r="BN540">
            <v>1.037724928406365</v>
          </cell>
          <cell r="BO540">
            <v>1.037724928406365</v>
          </cell>
          <cell r="BP540">
            <v>1.037724928406365</v>
          </cell>
          <cell r="BQ540">
            <v>1.037724928406365</v>
          </cell>
          <cell r="BR540">
            <v>1.037724928406365</v>
          </cell>
          <cell r="BS540">
            <v>1.037724928406365</v>
          </cell>
          <cell r="BT540">
            <v>1.037724928406365</v>
          </cell>
          <cell r="BU540">
            <v>1.037724928406365</v>
          </cell>
          <cell r="BV540">
            <v>1.037724928406365</v>
          </cell>
          <cell r="BW540">
            <v>1.037724928406365</v>
          </cell>
          <cell r="BX540">
            <v>1.037724928406365</v>
          </cell>
          <cell r="BY540">
            <v>1.037724928406365</v>
          </cell>
          <cell r="BZ540">
            <v>1.037724928406365</v>
          </cell>
          <cell r="CA540">
            <v>1.037724928406365</v>
          </cell>
          <cell r="CB540">
            <v>1.037724928406365</v>
          </cell>
          <cell r="CC540">
            <v>1.037724928406365</v>
          </cell>
          <cell r="CD540">
            <v>1.037724928406365</v>
          </cell>
          <cell r="CE540">
            <v>1.037724928406365</v>
          </cell>
          <cell r="CF540">
            <v>1.037724928406365</v>
          </cell>
          <cell r="CG540">
            <v>1.037724928406365</v>
          </cell>
          <cell r="CH540">
            <v>1.037724928406365</v>
          </cell>
          <cell r="CI540">
            <v>1.037724928406365</v>
          </cell>
          <cell r="CJ540">
            <v>1.037724928406365</v>
          </cell>
          <cell r="CK540">
            <v>1.037724928406365</v>
          </cell>
          <cell r="CL540">
            <v>1.037724928406365</v>
          </cell>
          <cell r="CM540">
            <v>1.037724928406365</v>
          </cell>
          <cell r="CN540">
            <v>1.037724928406365</v>
          </cell>
          <cell r="CO540">
            <v>1.037724928406365</v>
          </cell>
          <cell r="CP540">
            <v>1.037724928406365</v>
          </cell>
          <cell r="CQ540">
            <v>1.037724928406365</v>
          </cell>
          <cell r="CR540">
            <v>1.037724928406365</v>
          </cell>
          <cell r="CS540">
            <v>1.037724928406365</v>
          </cell>
          <cell r="CT540">
            <v>1.037724928406365</v>
          </cell>
          <cell r="CU540">
            <v>1.037724928406365</v>
          </cell>
          <cell r="CV540">
            <v>1.037724928406365</v>
          </cell>
          <cell r="CW540">
            <v>1.037724928406365</v>
          </cell>
          <cell r="CX540">
            <v>1.037724928406365</v>
          </cell>
          <cell r="CY540">
            <v>1.037724928406365</v>
          </cell>
          <cell r="CZ540">
            <v>1.037724928406365</v>
          </cell>
          <cell r="DA540">
            <v>1.037724928406365</v>
          </cell>
          <cell r="DB540">
            <v>1.037724928406365</v>
          </cell>
          <cell r="DC540">
            <v>1.037724928406365</v>
          </cell>
          <cell r="DD540">
            <v>1.037724928406365</v>
          </cell>
          <cell r="DE540">
            <v>1.037724928406365</v>
          </cell>
          <cell r="DF540">
            <v>1.037724928406365</v>
          </cell>
          <cell r="DG540">
            <v>1.037724928406365</v>
          </cell>
          <cell r="DH540">
            <v>1.037724928406365</v>
          </cell>
          <cell r="DI540">
            <v>1.037724928406365</v>
          </cell>
          <cell r="DJ540">
            <v>1.037724928406365</v>
          </cell>
          <cell r="DL540" t="str">
            <v>QCNatural Gas ProductionTransmissionTransmissionService requested.Natural Gas Production.Supply.Fugitive</v>
          </cell>
        </row>
        <row r="541">
          <cell r="K541" t="str">
            <v>Y</v>
          </cell>
          <cell r="L541"/>
          <cell r="M541" t="str">
            <v>tCO2e</v>
          </cell>
          <cell r="N541">
            <v>1.037724928406365</v>
          </cell>
          <cell r="O541">
            <v>1.037724928406365</v>
          </cell>
          <cell r="P541">
            <v>1.037724928406365</v>
          </cell>
          <cell r="Q541">
            <v>1.037724928406365</v>
          </cell>
          <cell r="R541">
            <v>1.037724928406365</v>
          </cell>
          <cell r="S541">
            <v>1.037724928406365</v>
          </cell>
          <cell r="T541">
            <v>1.037724928406365</v>
          </cell>
          <cell r="U541">
            <v>1.037724928406365</v>
          </cell>
          <cell r="V541">
            <v>1.037724928406365</v>
          </cell>
          <cell r="W541">
            <v>1.037724928406365</v>
          </cell>
          <cell r="X541">
            <v>1.037724928406365</v>
          </cell>
          <cell r="Y541">
            <v>1.037724928406365</v>
          </cell>
          <cell r="Z541">
            <v>1.037724928406365</v>
          </cell>
          <cell r="AA541">
            <v>1.037724928406365</v>
          </cell>
          <cell r="AB541">
            <v>1.037724928406365</v>
          </cell>
          <cell r="AC541">
            <v>1.037724928406365</v>
          </cell>
          <cell r="AD541">
            <v>1.037724928406365</v>
          </cell>
          <cell r="AE541">
            <v>1.037724928406365</v>
          </cell>
          <cell r="AF541">
            <v>1.037724928406365</v>
          </cell>
          <cell r="AG541">
            <v>1.037724928406365</v>
          </cell>
          <cell r="AH541">
            <v>1.037724928406365</v>
          </cell>
          <cell r="AI541">
            <v>1.037724928406365</v>
          </cell>
          <cell r="AJ541">
            <v>1.037724928406365</v>
          </cell>
          <cell r="AK541">
            <v>1.037724928406365</v>
          </cell>
          <cell r="AL541">
            <v>1.037724928406365</v>
          </cell>
          <cell r="AM541">
            <v>1.037724928406365</v>
          </cell>
          <cell r="AN541">
            <v>1.037724928406365</v>
          </cell>
          <cell r="AO541">
            <v>1.037724928406365</v>
          </cell>
          <cell r="AP541">
            <v>1.037724928406365</v>
          </cell>
          <cell r="AQ541">
            <v>1.037724928406365</v>
          </cell>
          <cell r="AR541">
            <v>1.037724928406365</v>
          </cell>
          <cell r="AS541">
            <v>1.037724928406365</v>
          </cell>
          <cell r="AT541">
            <v>1.037724928406365</v>
          </cell>
          <cell r="AU541">
            <v>1.037724928406365</v>
          </cell>
          <cell r="AV541">
            <v>1.037724928406365</v>
          </cell>
          <cell r="AW541">
            <v>1.037724928406365</v>
          </cell>
          <cell r="AX541">
            <v>1.037724928406365</v>
          </cell>
          <cell r="AY541">
            <v>1.037724928406365</v>
          </cell>
          <cell r="AZ541">
            <v>1.037724928406365</v>
          </cell>
          <cell r="BA541">
            <v>1.037724928406365</v>
          </cell>
          <cell r="BB541">
            <v>1.037724928406365</v>
          </cell>
          <cell r="BC541">
            <v>1.037724928406365</v>
          </cell>
          <cell r="BD541">
            <v>1.037724928406365</v>
          </cell>
          <cell r="BE541">
            <v>1.037724928406365</v>
          </cell>
          <cell r="BF541">
            <v>1.037724928406365</v>
          </cell>
          <cell r="BG541">
            <v>1.037724928406365</v>
          </cell>
          <cell r="BH541">
            <v>1.037724928406365</v>
          </cell>
          <cell r="BI541">
            <v>1.037724928406365</v>
          </cell>
          <cell r="BJ541">
            <v>1.037724928406365</v>
          </cell>
          <cell r="BK541">
            <v>1.037724928406365</v>
          </cell>
          <cell r="BL541">
            <v>1.037724928406365</v>
          </cell>
          <cell r="BM541">
            <v>1.037724928406365</v>
          </cell>
          <cell r="BN541">
            <v>1.037724928406365</v>
          </cell>
          <cell r="BO541">
            <v>1.037724928406365</v>
          </cell>
          <cell r="BP541">
            <v>1.037724928406365</v>
          </cell>
          <cell r="BQ541">
            <v>1.037724928406365</v>
          </cell>
          <cell r="BR541">
            <v>1.037724928406365</v>
          </cell>
          <cell r="BS541">
            <v>1.037724928406365</v>
          </cell>
          <cell r="BT541">
            <v>1.037724928406365</v>
          </cell>
          <cell r="BU541">
            <v>1.037724928406365</v>
          </cell>
          <cell r="BV541">
            <v>1.037724928406365</v>
          </cell>
          <cell r="BW541">
            <v>1.037724928406365</v>
          </cell>
          <cell r="BX541">
            <v>1.037724928406365</v>
          </cell>
          <cell r="BY541">
            <v>1.037724928406365</v>
          </cell>
          <cell r="BZ541">
            <v>1.037724928406365</v>
          </cell>
          <cell r="CA541">
            <v>1.037724928406365</v>
          </cell>
          <cell r="CB541">
            <v>1.037724928406365</v>
          </cell>
          <cell r="CC541">
            <v>1.037724928406365</v>
          </cell>
          <cell r="CD541">
            <v>1.037724928406365</v>
          </cell>
          <cell r="CE541">
            <v>1.037724928406365</v>
          </cell>
          <cell r="CF541">
            <v>1.037724928406365</v>
          </cell>
          <cell r="CG541">
            <v>1.037724928406365</v>
          </cell>
          <cell r="CH541">
            <v>1.037724928406365</v>
          </cell>
          <cell r="CI541">
            <v>1.037724928406365</v>
          </cell>
          <cell r="CJ541">
            <v>1.037724928406365</v>
          </cell>
          <cell r="CK541">
            <v>1.037724928406365</v>
          </cell>
          <cell r="CL541">
            <v>1.037724928406365</v>
          </cell>
          <cell r="CM541">
            <v>1.037724928406365</v>
          </cell>
          <cell r="CN541">
            <v>1.037724928406365</v>
          </cell>
          <cell r="CO541">
            <v>1.037724928406365</v>
          </cell>
          <cell r="CP541">
            <v>1.037724928406365</v>
          </cell>
          <cell r="CQ541">
            <v>1.037724928406365</v>
          </cell>
          <cell r="CR541">
            <v>1.037724928406365</v>
          </cell>
          <cell r="CS541">
            <v>1.037724928406365</v>
          </cell>
          <cell r="CT541">
            <v>1.037724928406365</v>
          </cell>
          <cell r="CU541">
            <v>1.037724928406365</v>
          </cell>
          <cell r="CV541">
            <v>1.037724928406365</v>
          </cell>
          <cell r="CW541">
            <v>1.037724928406365</v>
          </cell>
          <cell r="CX541">
            <v>1.037724928406365</v>
          </cell>
          <cell r="CY541">
            <v>1.037724928406365</v>
          </cell>
          <cell r="CZ541">
            <v>1.037724928406365</v>
          </cell>
          <cell r="DA541">
            <v>1.037724928406365</v>
          </cell>
          <cell r="DB541">
            <v>1.037724928406365</v>
          </cell>
          <cell r="DC541">
            <v>1.037724928406365</v>
          </cell>
          <cell r="DD541">
            <v>1.037724928406365</v>
          </cell>
          <cell r="DE541">
            <v>1.037724928406365</v>
          </cell>
          <cell r="DF541">
            <v>1.037724928406365</v>
          </cell>
          <cell r="DG541">
            <v>1.037724928406365</v>
          </cell>
          <cell r="DH541">
            <v>1.037724928406365</v>
          </cell>
          <cell r="DI541">
            <v>1.037724928406365</v>
          </cell>
          <cell r="DJ541">
            <v>1.037724928406365</v>
          </cell>
          <cell r="DL541" t="str">
            <v>QCNatural Gas ProductionTransmissionTransmission EffService requested.Natural Gas Production.Supply.Fugitive</v>
          </cell>
        </row>
        <row r="542">
          <cell r="K542" t="str">
            <v>Y</v>
          </cell>
          <cell r="L542"/>
          <cell r="M542" t="str">
            <v>tCO2e</v>
          </cell>
          <cell r="N542">
            <v>1.037724928406365</v>
          </cell>
          <cell r="O542">
            <v>1.037724928406365</v>
          </cell>
          <cell r="P542">
            <v>1.037724928406365</v>
          </cell>
          <cell r="Q542">
            <v>1.037724928406365</v>
          </cell>
          <cell r="R542">
            <v>1.037724928406365</v>
          </cell>
          <cell r="S542">
            <v>1.037724928406365</v>
          </cell>
          <cell r="T542">
            <v>1.037724928406365</v>
          </cell>
          <cell r="U542">
            <v>1.037724928406365</v>
          </cell>
          <cell r="V542">
            <v>1.037724928406365</v>
          </cell>
          <cell r="W542">
            <v>1.037724928406365</v>
          </cell>
          <cell r="X542">
            <v>1.037724928406365</v>
          </cell>
          <cell r="Y542">
            <v>1.037724928406365</v>
          </cell>
          <cell r="Z542">
            <v>1.037724928406365</v>
          </cell>
          <cell r="AA542">
            <v>1.037724928406365</v>
          </cell>
          <cell r="AB542">
            <v>1.037724928406365</v>
          </cell>
          <cell r="AC542">
            <v>1.037724928406365</v>
          </cell>
          <cell r="AD542">
            <v>1.037724928406365</v>
          </cell>
          <cell r="AE542">
            <v>1.037724928406365</v>
          </cell>
          <cell r="AF542">
            <v>1.037724928406365</v>
          </cell>
          <cell r="AG542">
            <v>1.037724928406365</v>
          </cell>
          <cell r="AH542">
            <v>1.037724928406365</v>
          </cell>
          <cell r="AI542">
            <v>1.037724928406365</v>
          </cell>
          <cell r="AJ542">
            <v>1.037724928406365</v>
          </cell>
          <cell r="AK542">
            <v>1.037724928406365</v>
          </cell>
          <cell r="AL542">
            <v>1.037724928406365</v>
          </cell>
          <cell r="AM542">
            <v>1.037724928406365</v>
          </cell>
          <cell r="AN542">
            <v>1.037724928406365</v>
          </cell>
          <cell r="AO542">
            <v>1.037724928406365</v>
          </cell>
          <cell r="AP542">
            <v>1.037724928406365</v>
          </cell>
          <cell r="AQ542">
            <v>1.037724928406365</v>
          </cell>
          <cell r="AR542">
            <v>1.037724928406365</v>
          </cell>
          <cell r="AS542">
            <v>1.037724928406365</v>
          </cell>
          <cell r="AT542">
            <v>1.037724928406365</v>
          </cell>
          <cell r="AU542">
            <v>1.037724928406365</v>
          </cell>
          <cell r="AV542">
            <v>1.037724928406365</v>
          </cell>
          <cell r="AW542">
            <v>1.037724928406365</v>
          </cell>
          <cell r="AX542">
            <v>1.037724928406365</v>
          </cell>
          <cell r="AY542">
            <v>1.037724928406365</v>
          </cell>
          <cell r="AZ542">
            <v>1.037724928406365</v>
          </cell>
          <cell r="BA542">
            <v>1.037724928406365</v>
          </cell>
          <cell r="BB542">
            <v>1.037724928406365</v>
          </cell>
          <cell r="BC542">
            <v>1.037724928406365</v>
          </cell>
          <cell r="BD542">
            <v>1.037724928406365</v>
          </cell>
          <cell r="BE542">
            <v>1.037724928406365</v>
          </cell>
          <cell r="BF542">
            <v>1.037724928406365</v>
          </cell>
          <cell r="BG542">
            <v>1.037724928406365</v>
          </cell>
          <cell r="BH542">
            <v>1.037724928406365</v>
          </cell>
          <cell r="BI542">
            <v>1.037724928406365</v>
          </cell>
          <cell r="BJ542">
            <v>1.037724928406365</v>
          </cell>
          <cell r="BK542">
            <v>1.037724928406365</v>
          </cell>
          <cell r="BL542">
            <v>1.037724928406365</v>
          </cell>
          <cell r="BM542">
            <v>1.037724928406365</v>
          </cell>
          <cell r="BN542">
            <v>1.037724928406365</v>
          </cell>
          <cell r="BO542">
            <v>1.037724928406365</v>
          </cell>
          <cell r="BP542">
            <v>1.037724928406365</v>
          </cell>
          <cell r="BQ542">
            <v>1.037724928406365</v>
          </cell>
          <cell r="BR542">
            <v>1.037724928406365</v>
          </cell>
          <cell r="BS542">
            <v>1.037724928406365</v>
          </cell>
          <cell r="BT542">
            <v>1.037724928406365</v>
          </cell>
          <cell r="BU542">
            <v>1.037724928406365</v>
          </cell>
          <cell r="BV542">
            <v>1.037724928406365</v>
          </cell>
          <cell r="BW542">
            <v>1.037724928406365</v>
          </cell>
          <cell r="BX542">
            <v>1.037724928406365</v>
          </cell>
          <cell r="BY542">
            <v>1.037724928406365</v>
          </cell>
          <cell r="BZ542">
            <v>1.037724928406365</v>
          </cell>
          <cell r="CA542">
            <v>1.037724928406365</v>
          </cell>
          <cell r="CB542">
            <v>1.037724928406365</v>
          </cell>
          <cell r="CC542">
            <v>1.037724928406365</v>
          </cell>
          <cell r="CD542">
            <v>1.037724928406365</v>
          </cell>
          <cell r="CE542">
            <v>1.037724928406365</v>
          </cell>
          <cell r="CF542">
            <v>1.037724928406365</v>
          </cell>
          <cell r="CG542">
            <v>1.037724928406365</v>
          </cell>
          <cell r="CH542">
            <v>1.037724928406365</v>
          </cell>
          <cell r="CI542">
            <v>1.037724928406365</v>
          </cell>
          <cell r="CJ542">
            <v>1.037724928406365</v>
          </cell>
          <cell r="CK542">
            <v>1.037724928406365</v>
          </cell>
          <cell r="CL542">
            <v>1.037724928406365</v>
          </cell>
          <cell r="CM542">
            <v>1.037724928406365</v>
          </cell>
          <cell r="CN542">
            <v>1.037724928406365</v>
          </cell>
          <cell r="CO542">
            <v>1.037724928406365</v>
          </cell>
          <cell r="CP542">
            <v>1.037724928406365</v>
          </cell>
          <cell r="CQ542">
            <v>1.037724928406365</v>
          </cell>
          <cell r="CR542">
            <v>1.037724928406365</v>
          </cell>
          <cell r="CS542">
            <v>1.037724928406365</v>
          </cell>
          <cell r="CT542">
            <v>1.037724928406365</v>
          </cell>
          <cell r="CU542">
            <v>1.037724928406365</v>
          </cell>
          <cell r="CV542">
            <v>1.037724928406365</v>
          </cell>
          <cell r="CW542">
            <v>1.037724928406365</v>
          </cell>
          <cell r="CX542">
            <v>1.037724928406365</v>
          </cell>
          <cell r="CY542">
            <v>1.037724928406365</v>
          </cell>
          <cell r="CZ542">
            <v>1.037724928406365</v>
          </cell>
          <cell r="DA542">
            <v>1.037724928406365</v>
          </cell>
          <cell r="DB542">
            <v>1.037724928406365</v>
          </cell>
          <cell r="DC542">
            <v>1.037724928406365</v>
          </cell>
          <cell r="DD542">
            <v>1.037724928406365</v>
          </cell>
          <cell r="DE542">
            <v>1.037724928406365</v>
          </cell>
          <cell r="DF542">
            <v>1.037724928406365</v>
          </cell>
          <cell r="DG542">
            <v>1.037724928406365</v>
          </cell>
          <cell r="DH542">
            <v>1.037724928406365</v>
          </cell>
          <cell r="DI542">
            <v>1.037724928406365</v>
          </cell>
          <cell r="DJ542">
            <v>1.037724928406365</v>
          </cell>
          <cell r="DL542" t="str">
            <v>QCNatural Gas ProductionTransmissionTransmission HFOService requested.Natural Gas Production.Supply.Fugitive</v>
          </cell>
        </row>
        <row r="543">
          <cell r="K543" t="str">
            <v>Y</v>
          </cell>
          <cell r="L543"/>
          <cell r="M543" t="str">
            <v>tCO2e</v>
          </cell>
          <cell r="N543">
            <v>8.2865346211015808E-2</v>
          </cell>
          <cell r="O543">
            <v>8.2865346211015808E-2</v>
          </cell>
          <cell r="P543">
            <v>8.2865346211015808E-2</v>
          </cell>
          <cell r="Q543">
            <v>8.2865346211015808E-2</v>
          </cell>
          <cell r="R543">
            <v>8.2865346211015808E-2</v>
          </cell>
          <cell r="S543">
            <v>8.2865346211015808E-2</v>
          </cell>
          <cell r="T543">
            <v>8.2865346211015808E-2</v>
          </cell>
          <cell r="U543">
            <v>8.2865346211015808E-2</v>
          </cell>
          <cell r="V543">
            <v>8.2865346211015808E-2</v>
          </cell>
          <cell r="W543">
            <v>8.2865346211015808E-2</v>
          </cell>
          <cell r="X543">
            <v>8.2865346211015808E-2</v>
          </cell>
          <cell r="Y543">
            <v>8.2865346211015808E-2</v>
          </cell>
          <cell r="Z543">
            <v>8.2865346211015808E-2</v>
          </cell>
          <cell r="AA543">
            <v>8.2865346211015808E-2</v>
          </cell>
          <cell r="AB543">
            <v>8.2865346211015808E-2</v>
          </cell>
          <cell r="AC543">
            <v>8.2865346211015808E-2</v>
          </cell>
          <cell r="AD543">
            <v>8.2865346211015808E-2</v>
          </cell>
          <cell r="AE543">
            <v>8.2865346211015808E-2</v>
          </cell>
          <cell r="AF543">
            <v>8.2865346211015808E-2</v>
          </cell>
          <cell r="AG543">
            <v>8.2865346211015808E-2</v>
          </cell>
          <cell r="AH543">
            <v>8.2865346211015808E-2</v>
          </cell>
          <cell r="AI543">
            <v>8.2865346211015808E-2</v>
          </cell>
          <cell r="AJ543">
            <v>8.2865346211015808E-2</v>
          </cell>
          <cell r="AK543">
            <v>8.2865346211015808E-2</v>
          </cell>
          <cell r="AL543">
            <v>8.2865346211015808E-2</v>
          </cell>
          <cell r="AM543">
            <v>8.2865346211015808E-2</v>
          </cell>
          <cell r="AN543">
            <v>8.2865346211015808E-2</v>
          </cell>
          <cell r="AO543">
            <v>8.2865346211015808E-2</v>
          </cell>
          <cell r="AP543">
            <v>8.2865346211015808E-2</v>
          </cell>
          <cell r="AQ543">
            <v>8.2865346211015808E-2</v>
          </cell>
          <cell r="AR543">
            <v>8.2865346211015808E-2</v>
          </cell>
          <cell r="AS543">
            <v>8.2865346211015808E-2</v>
          </cell>
          <cell r="AT543">
            <v>8.2865346211015808E-2</v>
          </cell>
          <cell r="AU543">
            <v>8.2865346211015808E-2</v>
          </cell>
          <cell r="AV543">
            <v>8.2865346211015808E-2</v>
          </cell>
          <cell r="AW543">
            <v>8.2865346211015808E-2</v>
          </cell>
          <cell r="AX543">
            <v>8.2865346211015808E-2</v>
          </cell>
          <cell r="AY543">
            <v>8.2865346211015808E-2</v>
          </cell>
          <cell r="AZ543">
            <v>8.2865346211015808E-2</v>
          </cell>
          <cell r="BA543">
            <v>8.2865346211015808E-2</v>
          </cell>
          <cell r="BB543">
            <v>8.2865346211015808E-2</v>
          </cell>
          <cell r="BC543">
            <v>8.2865346211015808E-2</v>
          </cell>
          <cell r="BD543">
            <v>8.2865346211015808E-2</v>
          </cell>
          <cell r="BE543">
            <v>8.2865346211015808E-2</v>
          </cell>
          <cell r="BF543">
            <v>8.2865346211015808E-2</v>
          </cell>
          <cell r="BG543">
            <v>8.2865346211015808E-2</v>
          </cell>
          <cell r="BH543">
            <v>8.2865346211015808E-2</v>
          </cell>
          <cell r="BI543">
            <v>8.2865346211015808E-2</v>
          </cell>
          <cell r="BJ543">
            <v>8.2865346211015808E-2</v>
          </cell>
          <cell r="BK543">
            <v>8.2865346211015808E-2</v>
          </cell>
          <cell r="BL543">
            <v>8.2865346211015808E-2</v>
          </cell>
          <cell r="BM543">
            <v>8.2865346211015808E-2</v>
          </cell>
          <cell r="BN543">
            <v>8.2865346211015808E-2</v>
          </cell>
          <cell r="BO543">
            <v>8.2865346211015808E-2</v>
          </cell>
          <cell r="BP543">
            <v>8.2865346211015808E-2</v>
          </cell>
          <cell r="BQ543">
            <v>8.2865346211015808E-2</v>
          </cell>
          <cell r="BR543">
            <v>8.2865346211015808E-2</v>
          </cell>
          <cell r="BS543">
            <v>8.2865346211015808E-2</v>
          </cell>
          <cell r="BT543">
            <v>8.2865346211015808E-2</v>
          </cell>
          <cell r="BU543">
            <v>8.2865346211015808E-2</v>
          </cell>
          <cell r="BV543">
            <v>8.2865346211015808E-2</v>
          </cell>
          <cell r="BW543">
            <v>8.2865346211015808E-2</v>
          </cell>
          <cell r="BX543">
            <v>8.2865346211015808E-2</v>
          </cell>
          <cell r="BY543">
            <v>8.2865346211015808E-2</v>
          </cell>
          <cell r="BZ543">
            <v>8.2865346211015808E-2</v>
          </cell>
          <cell r="CA543">
            <v>8.2865346211015808E-2</v>
          </cell>
          <cell r="CB543">
            <v>8.2865346211015808E-2</v>
          </cell>
          <cell r="CC543">
            <v>8.2865346211015808E-2</v>
          </cell>
          <cell r="CD543">
            <v>8.2865346211015808E-2</v>
          </cell>
          <cell r="CE543">
            <v>8.2865346211015808E-2</v>
          </cell>
          <cell r="CF543">
            <v>8.2865346211015808E-2</v>
          </cell>
          <cell r="CG543">
            <v>8.2865346211015808E-2</v>
          </cell>
          <cell r="CH543">
            <v>8.2865346211015808E-2</v>
          </cell>
          <cell r="CI543">
            <v>8.2865346211015808E-2</v>
          </cell>
          <cell r="CJ543">
            <v>8.2865346211015808E-2</v>
          </cell>
          <cell r="CK543">
            <v>8.2865346211015808E-2</v>
          </cell>
          <cell r="CL543">
            <v>8.2865346211015808E-2</v>
          </cell>
          <cell r="CM543">
            <v>8.2865346211015808E-2</v>
          </cell>
          <cell r="CN543">
            <v>8.2865346211015808E-2</v>
          </cell>
          <cell r="CO543">
            <v>8.2865346211015808E-2</v>
          </cell>
          <cell r="CP543">
            <v>8.2865346211015808E-2</v>
          </cell>
          <cell r="CQ543">
            <v>8.2865346211015808E-2</v>
          </cell>
          <cell r="CR543">
            <v>8.2865346211015808E-2</v>
          </cell>
          <cell r="CS543">
            <v>8.2865346211015808E-2</v>
          </cell>
          <cell r="CT543">
            <v>8.2865346211015808E-2</v>
          </cell>
          <cell r="CU543">
            <v>8.2865346211015808E-2</v>
          </cell>
          <cell r="CV543">
            <v>8.2865346211015808E-2</v>
          </cell>
          <cell r="CW543">
            <v>8.2865346211015808E-2</v>
          </cell>
          <cell r="CX543">
            <v>8.2865346211015808E-2</v>
          </cell>
          <cell r="CY543">
            <v>8.2865346211015808E-2</v>
          </cell>
          <cell r="CZ543">
            <v>8.2865346211015808E-2</v>
          </cell>
          <cell r="DA543">
            <v>8.2865346211015808E-2</v>
          </cell>
          <cell r="DB543">
            <v>8.2865346211015808E-2</v>
          </cell>
          <cell r="DC543">
            <v>8.2865346211015808E-2</v>
          </cell>
          <cell r="DD543">
            <v>8.2865346211015808E-2</v>
          </cell>
          <cell r="DE543">
            <v>8.2865346211015808E-2</v>
          </cell>
          <cell r="DF543">
            <v>8.2865346211015808E-2</v>
          </cell>
          <cell r="DG543">
            <v>8.2865346211015808E-2</v>
          </cell>
          <cell r="DH543">
            <v>8.2865346211015808E-2</v>
          </cell>
          <cell r="DI543">
            <v>8.2865346211015808E-2</v>
          </cell>
          <cell r="DJ543">
            <v>8.2865346211015808E-2</v>
          </cell>
          <cell r="DL543" t="str">
            <v>QCNatural Gas ProductionCompressionTransmission CompressionService requested.Natural Gas Production.Supply.Flaring</v>
          </cell>
        </row>
        <row r="544">
          <cell r="K544" t="str">
            <v>Y</v>
          </cell>
          <cell r="L544"/>
          <cell r="M544" t="str">
            <v>tCO2e</v>
          </cell>
          <cell r="N544">
            <v>26.751689508709706</v>
          </cell>
          <cell r="O544">
            <v>26.751689508709706</v>
          </cell>
          <cell r="P544">
            <v>26.751689508709706</v>
          </cell>
          <cell r="Q544">
            <v>26.751689508709706</v>
          </cell>
          <cell r="R544">
            <v>26.751689508709706</v>
          </cell>
          <cell r="S544">
            <v>26.751689508709706</v>
          </cell>
          <cell r="T544">
            <v>26.751689508709706</v>
          </cell>
          <cell r="U544">
            <v>26.751689508709706</v>
          </cell>
          <cell r="V544">
            <v>26.751689508709706</v>
          </cell>
          <cell r="W544">
            <v>26.751689508709706</v>
          </cell>
          <cell r="X544">
            <v>26.751689508709706</v>
          </cell>
          <cell r="Y544">
            <v>26.751689508709706</v>
          </cell>
          <cell r="Z544">
            <v>26.751689508709706</v>
          </cell>
          <cell r="AA544">
            <v>26.751689508709706</v>
          </cell>
          <cell r="AB544">
            <v>26.751689508709706</v>
          </cell>
          <cell r="AC544">
            <v>26.751689508709706</v>
          </cell>
          <cell r="AD544">
            <v>26.751689508709706</v>
          </cell>
          <cell r="AE544">
            <v>26.751689508709706</v>
          </cell>
          <cell r="AF544">
            <v>26.751689508709706</v>
          </cell>
          <cell r="AG544">
            <v>26.751689508709706</v>
          </cell>
          <cell r="AH544">
            <v>26.751689508709706</v>
          </cell>
          <cell r="AI544">
            <v>26.751689508709706</v>
          </cell>
          <cell r="AJ544">
            <v>26.751689508709706</v>
          </cell>
          <cell r="AK544">
            <v>26.751689508709706</v>
          </cell>
          <cell r="AL544">
            <v>26.751689508709706</v>
          </cell>
          <cell r="AM544">
            <v>26.751689508709706</v>
          </cell>
          <cell r="AN544">
            <v>26.751689508709706</v>
          </cell>
          <cell r="AO544">
            <v>26.751689508709706</v>
          </cell>
          <cell r="AP544">
            <v>26.751689508709706</v>
          </cell>
          <cell r="AQ544">
            <v>26.751689508709706</v>
          </cell>
          <cell r="AR544">
            <v>26.751689508709706</v>
          </cell>
          <cell r="AS544">
            <v>26.751689508709706</v>
          </cell>
          <cell r="AT544">
            <v>26.751689508709706</v>
          </cell>
          <cell r="AU544">
            <v>26.751689508709706</v>
          </cell>
          <cell r="AV544">
            <v>26.751689508709706</v>
          </cell>
          <cell r="AW544">
            <v>26.751689508709706</v>
          </cell>
          <cell r="AX544">
            <v>26.751689508709706</v>
          </cell>
          <cell r="AY544">
            <v>26.751689508709706</v>
          </cell>
          <cell r="AZ544">
            <v>26.751689508709706</v>
          </cell>
          <cell r="BA544">
            <v>26.751689508709706</v>
          </cell>
          <cell r="BB544">
            <v>26.751689508709706</v>
          </cell>
          <cell r="BC544">
            <v>26.751689508709706</v>
          </cell>
          <cell r="BD544">
            <v>26.751689508709706</v>
          </cell>
          <cell r="BE544">
            <v>26.751689508709706</v>
          </cell>
          <cell r="BF544">
            <v>26.751689508709706</v>
          </cell>
          <cell r="BG544">
            <v>26.751689508709706</v>
          </cell>
          <cell r="BH544">
            <v>26.751689508709706</v>
          </cell>
          <cell r="BI544">
            <v>26.751689508709706</v>
          </cell>
          <cell r="BJ544">
            <v>26.751689508709706</v>
          </cell>
          <cell r="BK544">
            <v>26.751689508709706</v>
          </cell>
          <cell r="BL544">
            <v>26.751689508709706</v>
          </cell>
          <cell r="BM544">
            <v>26.751689508709706</v>
          </cell>
          <cell r="BN544">
            <v>26.751689508709706</v>
          </cell>
          <cell r="BO544">
            <v>26.751689508709706</v>
          </cell>
          <cell r="BP544">
            <v>26.751689508709706</v>
          </cell>
          <cell r="BQ544">
            <v>26.751689508709706</v>
          </cell>
          <cell r="BR544">
            <v>26.751689508709706</v>
          </cell>
          <cell r="BS544">
            <v>26.751689508709706</v>
          </cell>
          <cell r="BT544">
            <v>26.751689508709706</v>
          </cell>
          <cell r="BU544">
            <v>26.751689508709706</v>
          </cell>
          <cell r="BV544">
            <v>26.751689508709706</v>
          </cell>
          <cell r="BW544">
            <v>26.751689508709706</v>
          </cell>
          <cell r="BX544">
            <v>26.751689508709706</v>
          </cell>
          <cell r="BY544">
            <v>26.751689508709706</v>
          </cell>
          <cell r="BZ544">
            <v>26.751689508709706</v>
          </cell>
          <cell r="CA544">
            <v>26.751689508709706</v>
          </cell>
          <cell r="CB544">
            <v>26.751689508709706</v>
          </cell>
          <cell r="CC544">
            <v>26.751689508709706</v>
          </cell>
          <cell r="CD544">
            <v>26.751689508709706</v>
          </cell>
          <cell r="CE544">
            <v>26.751689508709706</v>
          </cell>
          <cell r="CF544">
            <v>26.751689508709706</v>
          </cell>
          <cell r="CG544">
            <v>26.751689508709706</v>
          </cell>
          <cell r="CH544">
            <v>26.751689508709706</v>
          </cell>
          <cell r="CI544">
            <v>26.751689508709706</v>
          </cell>
          <cell r="CJ544">
            <v>26.751689508709706</v>
          </cell>
          <cell r="CK544">
            <v>26.751689508709706</v>
          </cell>
          <cell r="CL544">
            <v>26.751689508709706</v>
          </cell>
          <cell r="CM544">
            <v>26.751689508709706</v>
          </cell>
          <cell r="CN544">
            <v>26.751689508709706</v>
          </cell>
          <cell r="CO544">
            <v>26.751689508709706</v>
          </cell>
          <cell r="CP544">
            <v>26.751689508709706</v>
          </cell>
          <cell r="CQ544">
            <v>26.751689508709706</v>
          </cell>
          <cell r="CR544">
            <v>26.751689508709706</v>
          </cell>
          <cell r="CS544">
            <v>26.751689508709706</v>
          </cell>
          <cell r="CT544">
            <v>26.751689508709706</v>
          </cell>
          <cell r="CU544">
            <v>26.751689508709706</v>
          </cell>
          <cell r="CV544">
            <v>26.751689508709706</v>
          </cell>
          <cell r="CW544">
            <v>26.751689508709706</v>
          </cell>
          <cell r="CX544">
            <v>26.751689508709706</v>
          </cell>
          <cell r="CY544">
            <v>26.751689508709706</v>
          </cell>
          <cell r="CZ544">
            <v>26.751689508709706</v>
          </cell>
          <cell r="DA544">
            <v>26.751689508709706</v>
          </cell>
          <cell r="DB544">
            <v>26.751689508709706</v>
          </cell>
          <cell r="DC544">
            <v>26.751689508709706</v>
          </cell>
          <cell r="DD544">
            <v>26.751689508709706</v>
          </cell>
          <cell r="DE544">
            <v>26.751689508709706</v>
          </cell>
          <cell r="DF544">
            <v>26.751689508709706</v>
          </cell>
          <cell r="DG544">
            <v>26.751689508709706</v>
          </cell>
          <cell r="DH544">
            <v>26.751689508709706</v>
          </cell>
          <cell r="DI544">
            <v>26.751689508709706</v>
          </cell>
          <cell r="DJ544">
            <v>26.751689508709706</v>
          </cell>
          <cell r="DL544" t="str">
            <v>QCNatural Gas ProductionCompressionTransmission CompressionService requested.Natural Gas Production.Supply.Venting.Diffuse Venting</v>
          </cell>
        </row>
        <row r="545">
          <cell r="K545" t="str">
            <v>Y</v>
          </cell>
          <cell r="L545"/>
          <cell r="M545" t="str">
            <v>tCO2e</v>
          </cell>
          <cell r="N545">
            <v>8.2865346211015808E-2</v>
          </cell>
          <cell r="O545">
            <v>8.2865346211015808E-2</v>
          </cell>
          <cell r="P545">
            <v>8.2865346211015808E-2</v>
          </cell>
          <cell r="Q545">
            <v>8.2865346211015808E-2</v>
          </cell>
          <cell r="R545">
            <v>8.2865346211015808E-2</v>
          </cell>
          <cell r="S545">
            <v>8.2865346211015808E-2</v>
          </cell>
          <cell r="T545">
            <v>8.2865346211015808E-2</v>
          </cell>
          <cell r="U545">
            <v>8.2865346211015808E-2</v>
          </cell>
          <cell r="V545">
            <v>8.2865346211015808E-2</v>
          </cell>
          <cell r="W545">
            <v>8.2865346211015808E-2</v>
          </cell>
          <cell r="X545">
            <v>8.2865346211015808E-2</v>
          </cell>
          <cell r="Y545">
            <v>8.2865346211015808E-2</v>
          </cell>
          <cell r="Z545">
            <v>8.2865346211015808E-2</v>
          </cell>
          <cell r="AA545">
            <v>8.2865346211015808E-2</v>
          </cell>
          <cell r="AB545">
            <v>8.2865346211015808E-2</v>
          </cell>
          <cell r="AC545">
            <v>8.2865346211015808E-2</v>
          </cell>
          <cell r="AD545">
            <v>8.2865346211015808E-2</v>
          </cell>
          <cell r="AE545">
            <v>8.2865346211015808E-2</v>
          </cell>
          <cell r="AF545">
            <v>8.2865346211015808E-2</v>
          </cell>
          <cell r="AG545">
            <v>8.2865346211015808E-2</v>
          </cell>
          <cell r="AH545">
            <v>8.2865346211015808E-2</v>
          </cell>
          <cell r="AI545">
            <v>8.2865346211015808E-2</v>
          </cell>
          <cell r="AJ545">
            <v>8.2865346211015808E-2</v>
          </cell>
          <cell r="AK545">
            <v>8.2865346211015808E-2</v>
          </cell>
          <cell r="AL545">
            <v>8.2865346211015808E-2</v>
          </cell>
          <cell r="AM545">
            <v>8.2865346211015808E-2</v>
          </cell>
          <cell r="AN545">
            <v>8.2865346211015808E-2</v>
          </cell>
          <cell r="AO545">
            <v>8.2865346211015808E-2</v>
          </cell>
          <cell r="AP545">
            <v>8.2865346211015808E-2</v>
          </cell>
          <cell r="AQ545">
            <v>8.2865346211015808E-2</v>
          </cell>
          <cell r="AR545">
            <v>8.2865346211015808E-2</v>
          </cell>
          <cell r="AS545">
            <v>8.2865346211015808E-2</v>
          </cell>
          <cell r="AT545">
            <v>8.2865346211015808E-2</v>
          </cell>
          <cell r="AU545">
            <v>8.2865346211015808E-2</v>
          </cell>
          <cell r="AV545">
            <v>8.2865346211015808E-2</v>
          </cell>
          <cell r="AW545">
            <v>8.2865346211015808E-2</v>
          </cell>
          <cell r="AX545">
            <v>8.2865346211015808E-2</v>
          </cell>
          <cell r="AY545">
            <v>8.2865346211015808E-2</v>
          </cell>
          <cell r="AZ545">
            <v>8.2865346211015808E-2</v>
          </cell>
          <cell r="BA545">
            <v>8.2865346211015808E-2</v>
          </cell>
          <cell r="BB545">
            <v>8.2865346211015808E-2</v>
          </cell>
          <cell r="BC545">
            <v>8.2865346211015808E-2</v>
          </cell>
          <cell r="BD545">
            <v>8.2865346211015808E-2</v>
          </cell>
          <cell r="BE545">
            <v>8.2865346211015808E-2</v>
          </cell>
          <cell r="BF545">
            <v>8.2865346211015808E-2</v>
          </cell>
          <cell r="BG545">
            <v>8.2865346211015808E-2</v>
          </cell>
          <cell r="BH545">
            <v>8.2865346211015808E-2</v>
          </cell>
          <cell r="BI545">
            <v>8.2865346211015808E-2</v>
          </cell>
          <cell r="BJ545">
            <v>8.2865346211015808E-2</v>
          </cell>
          <cell r="BK545">
            <v>8.2865346211015808E-2</v>
          </cell>
          <cell r="BL545">
            <v>8.2865346211015808E-2</v>
          </cell>
          <cell r="BM545">
            <v>8.2865346211015808E-2</v>
          </cell>
          <cell r="BN545">
            <v>8.2865346211015808E-2</v>
          </cell>
          <cell r="BO545">
            <v>8.2865346211015808E-2</v>
          </cell>
          <cell r="BP545">
            <v>8.2865346211015808E-2</v>
          </cell>
          <cell r="BQ545">
            <v>8.2865346211015808E-2</v>
          </cell>
          <cell r="BR545">
            <v>8.2865346211015808E-2</v>
          </cell>
          <cell r="BS545">
            <v>8.2865346211015808E-2</v>
          </cell>
          <cell r="BT545">
            <v>8.2865346211015808E-2</v>
          </cell>
          <cell r="BU545">
            <v>8.2865346211015808E-2</v>
          </cell>
          <cell r="BV545">
            <v>8.2865346211015808E-2</v>
          </cell>
          <cell r="BW545">
            <v>8.2865346211015808E-2</v>
          </cell>
          <cell r="BX545">
            <v>8.2865346211015808E-2</v>
          </cell>
          <cell r="BY545">
            <v>8.2865346211015808E-2</v>
          </cell>
          <cell r="BZ545">
            <v>8.2865346211015808E-2</v>
          </cell>
          <cell r="CA545">
            <v>8.2865346211015808E-2</v>
          </cell>
          <cell r="CB545">
            <v>8.2865346211015808E-2</v>
          </cell>
          <cell r="CC545">
            <v>8.2865346211015808E-2</v>
          </cell>
          <cell r="CD545">
            <v>8.2865346211015808E-2</v>
          </cell>
          <cell r="CE545">
            <v>8.2865346211015808E-2</v>
          </cell>
          <cell r="CF545">
            <v>8.2865346211015808E-2</v>
          </cell>
          <cell r="CG545">
            <v>8.2865346211015808E-2</v>
          </cell>
          <cell r="CH545">
            <v>8.2865346211015808E-2</v>
          </cell>
          <cell r="CI545">
            <v>8.2865346211015808E-2</v>
          </cell>
          <cell r="CJ545">
            <v>8.2865346211015808E-2</v>
          </cell>
          <cell r="CK545">
            <v>8.2865346211015808E-2</v>
          </cell>
          <cell r="CL545">
            <v>8.2865346211015808E-2</v>
          </cell>
          <cell r="CM545">
            <v>8.2865346211015808E-2</v>
          </cell>
          <cell r="CN545">
            <v>8.2865346211015808E-2</v>
          </cell>
          <cell r="CO545">
            <v>8.2865346211015808E-2</v>
          </cell>
          <cell r="CP545">
            <v>8.2865346211015808E-2</v>
          </cell>
          <cell r="CQ545">
            <v>8.2865346211015808E-2</v>
          </cell>
          <cell r="CR545">
            <v>8.2865346211015808E-2</v>
          </cell>
          <cell r="CS545">
            <v>8.2865346211015808E-2</v>
          </cell>
          <cell r="CT545">
            <v>8.2865346211015808E-2</v>
          </cell>
          <cell r="CU545">
            <v>8.2865346211015808E-2</v>
          </cell>
          <cell r="CV545">
            <v>8.2865346211015808E-2</v>
          </cell>
          <cell r="CW545">
            <v>8.2865346211015808E-2</v>
          </cell>
          <cell r="CX545">
            <v>8.2865346211015808E-2</v>
          </cell>
          <cell r="CY545">
            <v>8.2865346211015808E-2</v>
          </cell>
          <cell r="CZ545">
            <v>8.2865346211015808E-2</v>
          </cell>
          <cell r="DA545">
            <v>8.2865346211015808E-2</v>
          </cell>
          <cell r="DB545">
            <v>8.2865346211015808E-2</v>
          </cell>
          <cell r="DC545">
            <v>8.2865346211015808E-2</v>
          </cell>
          <cell r="DD545">
            <v>8.2865346211015808E-2</v>
          </cell>
          <cell r="DE545">
            <v>8.2865346211015808E-2</v>
          </cell>
          <cell r="DF545">
            <v>8.2865346211015808E-2</v>
          </cell>
          <cell r="DG545">
            <v>8.2865346211015808E-2</v>
          </cell>
          <cell r="DH545">
            <v>8.2865346211015808E-2</v>
          </cell>
          <cell r="DI545">
            <v>8.2865346211015808E-2</v>
          </cell>
          <cell r="DJ545">
            <v>8.2865346211015808E-2</v>
          </cell>
          <cell r="DL545" t="str">
            <v>QCNatural Gas ProductionCompressionTransmission Compression effService requested.Natural Gas Production.Supply.Flaring</v>
          </cell>
        </row>
        <row r="546">
          <cell r="K546" t="str">
            <v>Y</v>
          </cell>
          <cell r="L546"/>
          <cell r="M546" t="str">
            <v>tCO2e</v>
          </cell>
          <cell r="N546">
            <v>26.751689508709706</v>
          </cell>
          <cell r="O546">
            <v>26.751689508709706</v>
          </cell>
          <cell r="P546">
            <v>26.751689508709706</v>
          </cell>
          <cell r="Q546">
            <v>26.751689508709706</v>
          </cell>
          <cell r="R546">
            <v>26.751689508709706</v>
          </cell>
          <cell r="S546">
            <v>26.751689508709706</v>
          </cell>
          <cell r="T546">
            <v>26.751689508709706</v>
          </cell>
          <cell r="U546">
            <v>26.751689508709706</v>
          </cell>
          <cell r="V546">
            <v>26.751689508709706</v>
          </cell>
          <cell r="W546">
            <v>26.751689508709706</v>
          </cell>
          <cell r="X546">
            <v>26.751689508709706</v>
          </cell>
          <cell r="Y546">
            <v>26.751689508709706</v>
          </cell>
          <cell r="Z546">
            <v>26.751689508709706</v>
          </cell>
          <cell r="AA546">
            <v>26.751689508709706</v>
          </cell>
          <cell r="AB546">
            <v>26.751689508709706</v>
          </cell>
          <cell r="AC546">
            <v>26.751689508709706</v>
          </cell>
          <cell r="AD546">
            <v>26.751689508709706</v>
          </cell>
          <cell r="AE546">
            <v>26.751689508709706</v>
          </cell>
          <cell r="AF546">
            <v>26.751689508709706</v>
          </cell>
          <cell r="AG546">
            <v>26.751689508709706</v>
          </cell>
          <cell r="AH546">
            <v>26.751689508709706</v>
          </cell>
          <cell r="AI546">
            <v>26.751689508709706</v>
          </cell>
          <cell r="AJ546">
            <v>26.751689508709706</v>
          </cell>
          <cell r="AK546">
            <v>26.751689508709706</v>
          </cell>
          <cell r="AL546">
            <v>26.751689508709706</v>
          </cell>
          <cell r="AM546">
            <v>26.751689508709706</v>
          </cell>
          <cell r="AN546">
            <v>26.751689508709706</v>
          </cell>
          <cell r="AO546">
            <v>26.751689508709706</v>
          </cell>
          <cell r="AP546">
            <v>26.751689508709706</v>
          </cell>
          <cell r="AQ546">
            <v>26.751689508709706</v>
          </cell>
          <cell r="AR546">
            <v>26.751689508709706</v>
          </cell>
          <cell r="AS546">
            <v>26.751689508709706</v>
          </cell>
          <cell r="AT546">
            <v>26.751689508709706</v>
          </cell>
          <cell r="AU546">
            <v>26.751689508709706</v>
          </cell>
          <cell r="AV546">
            <v>26.751689508709706</v>
          </cell>
          <cell r="AW546">
            <v>26.751689508709706</v>
          </cell>
          <cell r="AX546">
            <v>26.751689508709706</v>
          </cell>
          <cell r="AY546">
            <v>26.751689508709706</v>
          </cell>
          <cell r="AZ546">
            <v>26.751689508709706</v>
          </cell>
          <cell r="BA546">
            <v>26.751689508709706</v>
          </cell>
          <cell r="BB546">
            <v>26.751689508709706</v>
          </cell>
          <cell r="BC546">
            <v>26.751689508709706</v>
          </cell>
          <cell r="BD546">
            <v>26.751689508709706</v>
          </cell>
          <cell r="BE546">
            <v>26.751689508709706</v>
          </cell>
          <cell r="BF546">
            <v>26.751689508709706</v>
          </cell>
          <cell r="BG546">
            <v>26.751689508709706</v>
          </cell>
          <cell r="BH546">
            <v>26.751689508709706</v>
          </cell>
          <cell r="BI546">
            <v>26.751689508709706</v>
          </cell>
          <cell r="BJ546">
            <v>26.751689508709706</v>
          </cell>
          <cell r="BK546">
            <v>26.751689508709706</v>
          </cell>
          <cell r="BL546">
            <v>26.751689508709706</v>
          </cell>
          <cell r="BM546">
            <v>26.751689508709706</v>
          </cell>
          <cell r="BN546">
            <v>26.751689508709706</v>
          </cell>
          <cell r="BO546">
            <v>26.751689508709706</v>
          </cell>
          <cell r="BP546">
            <v>26.751689508709706</v>
          </cell>
          <cell r="BQ546">
            <v>26.751689508709706</v>
          </cell>
          <cell r="BR546">
            <v>26.751689508709706</v>
          </cell>
          <cell r="BS546">
            <v>26.751689508709706</v>
          </cell>
          <cell r="BT546">
            <v>26.751689508709706</v>
          </cell>
          <cell r="BU546">
            <v>26.751689508709706</v>
          </cell>
          <cell r="BV546">
            <v>26.751689508709706</v>
          </cell>
          <cell r="BW546">
            <v>26.751689508709706</v>
          </cell>
          <cell r="BX546">
            <v>26.751689508709706</v>
          </cell>
          <cell r="BY546">
            <v>26.751689508709706</v>
          </cell>
          <cell r="BZ546">
            <v>26.751689508709706</v>
          </cell>
          <cell r="CA546">
            <v>26.751689508709706</v>
          </cell>
          <cell r="CB546">
            <v>26.751689508709706</v>
          </cell>
          <cell r="CC546">
            <v>26.751689508709706</v>
          </cell>
          <cell r="CD546">
            <v>26.751689508709706</v>
          </cell>
          <cell r="CE546">
            <v>26.751689508709706</v>
          </cell>
          <cell r="CF546">
            <v>26.751689508709706</v>
          </cell>
          <cell r="CG546">
            <v>26.751689508709706</v>
          </cell>
          <cell r="CH546">
            <v>26.751689508709706</v>
          </cell>
          <cell r="CI546">
            <v>26.751689508709706</v>
          </cell>
          <cell r="CJ546">
            <v>26.751689508709706</v>
          </cell>
          <cell r="CK546">
            <v>26.751689508709706</v>
          </cell>
          <cell r="CL546">
            <v>26.751689508709706</v>
          </cell>
          <cell r="CM546">
            <v>26.751689508709706</v>
          </cell>
          <cell r="CN546">
            <v>26.751689508709706</v>
          </cell>
          <cell r="CO546">
            <v>26.751689508709706</v>
          </cell>
          <cell r="CP546">
            <v>26.751689508709706</v>
          </cell>
          <cell r="CQ546">
            <v>26.751689508709706</v>
          </cell>
          <cell r="CR546">
            <v>26.751689508709706</v>
          </cell>
          <cell r="CS546">
            <v>26.751689508709706</v>
          </cell>
          <cell r="CT546">
            <v>26.751689508709706</v>
          </cell>
          <cell r="CU546">
            <v>26.751689508709706</v>
          </cell>
          <cell r="CV546">
            <v>26.751689508709706</v>
          </cell>
          <cell r="CW546">
            <v>26.751689508709706</v>
          </cell>
          <cell r="CX546">
            <v>26.751689508709706</v>
          </cell>
          <cell r="CY546">
            <v>26.751689508709706</v>
          </cell>
          <cell r="CZ546">
            <v>26.751689508709706</v>
          </cell>
          <cell r="DA546">
            <v>26.751689508709706</v>
          </cell>
          <cell r="DB546">
            <v>26.751689508709706</v>
          </cell>
          <cell r="DC546">
            <v>26.751689508709706</v>
          </cell>
          <cell r="DD546">
            <v>26.751689508709706</v>
          </cell>
          <cell r="DE546">
            <v>26.751689508709706</v>
          </cell>
          <cell r="DF546">
            <v>26.751689508709706</v>
          </cell>
          <cell r="DG546">
            <v>26.751689508709706</v>
          </cell>
          <cell r="DH546">
            <v>26.751689508709706</v>
          </cell>
          <cell r="DI546">
            <v>26.751689508709706</v>
          </cell>
          <cell r="DJ546">
            <v>26.751689508709706</v>
          </cell>
          <cell r="DL546" t="str">
            <v>QCNatural Gas ProductionCompressionTransmission Compression effService requested.Natural Gas Production.Supply.Venting.Diffuse Venting</v>
          </cell>
        </row>
        <row r="547">
          <cell r="K547" t="str">
            <v>Y</v>
          </cell>
          <cell r="L547"/>
          <cell r="M547" t="str">
            <v>tCO2e</v>
          </cell>
          <cell r="N547">
            <v>1</v>
          </cell>
          <cell r="O547">
            <v>1</v>
          </cell>
          <cell r="P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B547">
            <v>1</v>
          </cell>
          <cell r="AC547">
            <v>1</v>
          </cell>
          <cell r="AD547">
            <v>1</v>
          </cell>
          <cell r="AE547">
            <v>1</v>
          </cell>
          <cell r="AF547">
            <v>1</v>
          </cell>
          <cell r="AG547">
            <v>1</v>
          </cell>
          <cell r="AH547">
            <v>1</v>
          </cell>
          <cell r="AI547">
            <v>1</v>
          </cell>
          <cell r="AJ547">
            <v>1</v>
          </cell>
          <cell r="AK547">
            <v>1</v>
          </cell>
          <cell r="AL547">
            <v>1</v>
          </cell>
          <cell r="AM547">
            <v>1</v>
          </cell>
          <cell r="AN547">
            <v>1</v>
          </cell>
          <cell r="AO547">
            <v>1</v>
          </cell>
          <cell r="AP547">
            <v>1</v>
          </cell>
          <cell r="AQ547">
            <v>1</v>
          </cell>
          <cell r="AR547">
            <v>1</v>
          </cell>
          <cell r="AS547">
            <v>1</v>
          </cell>
          <cell r="AT547">
            <v>1</v>
          </cell>
          <cell r="AU547">
            <v>1</v>
          </cell>
          <cell r="AV547">
            <v>1</v>
          </cell>
          <cell r="AW547">
            <v>1</v>
          </cell>
          <cell r="AX547">
            <v>1</v>
          </cell>
          <cell r="AY547">
            <v>1</v>
          </cell>
          <cell r="AZ547">
            <v>1</v>
          </cell>
          <cell r="BA547">
            <v>1</v>
          </cell>
          <cell r="BB547">
            <v>1</v>
          </cell>
          <cell r="BC547">
            <v>1</v>
          </cell>
          <cell r="BD547">
            <v>1</v>
          </cell>
          <cell r="BE547">
            <v>1</v>
          </cell>
          <cell r="BF547">
            <v>1</v>
          </cell>
          <cell r="BG547">
            <v>1</v>
          </cell>
          <cell r="BH547">
            <v>1</v>
          </cell>
          <cell r="BI547">
            <v>1</v>
          </cell>
          <cell r="BJ547">
            <v>1</v>
          </cell>
          <cell r="BK547">
            <v>1</v>
          </cell>
          <cell r="BL547">
            <v>1</v>
          </cell>
          <cell r="BM547">
            <v>1</v>
          </cell>
          <cell r="BN547">
            <v>1</v>
          </cell>
          <cell r="BO547">
            <v>1</v>
          </cell>
          <cell r="BP547">
            <v>1</v>
          </cell>
          <cell r="BQ547">
            <v>1</v>
          </cell>
          <cell r="BR547">
            <v>1</v>
          </cell>
          <cell r="BS547">
            <v>1</v>
          </cell>
          <cell r="BT547">
            <v>1</v>
          </cell>
          <cell r="BU547">
            <v>1</v>
          </cell>
          <cell r="BV547">
            <v>1</v>
          </cell>
          <cell r="BW547">
            <v>1</v>
          </cell>
          <cell r="BX547">
            <v>1</v>
          </cell>
          <cell r="BY547">
            <v>1</v>
          </cell>
          <cell r="BZ547">
            <v>1</v>
          </cell>
          <cell r="CA547">
            <v>1</v>
          </cell>
          <cell r="CB547">
            <v>1</v>
          </cell>
          <cell r="CC547">
            <v>1</v>
          </cell>
          <cell r="CD547">
            <v>1</v>
          </cell>
          <cell r="CE547">
            <v>1</v>
          </cell>
          <cell r="CF547">
            <v>1</v>
          </cell>
          <cell r="CG547">
            <v>1</v>
          </cell>
          <cell r="CH547">
            <v>1</v>
          </cell>
          <cell r="CI547">
            <v>1</v>
          </cell>
          <cell r="CJ547">
            <v>1</v>
          </cell>
          <cell r="CK547">
            <v>1</v>
          </cell>
          <cell r="CL547">
            <v>1</v>
          </cell>
          <cell r="CM547">
            <v>1</v>
          </cell>
          <cell r="CN547">
            <v>1</v>
          </cell>
          <cell r="CO547">
            <v>1</v>
          </cell>
          <cell r="CP547">
            <v>1</v>
          </cell>
          <cell r="CQ547">
            <v>1</v>
          </cell>
          <cell r="CR547">
            <v>1</v>
          </cell>
          <cell r="CS547">
            <v>1</v>
          </cell>
          <cell r="CT547">
            <v>1</v>
          </cell>
          <cell r="CU547">
            <v>1</v>
          </cell>
          <cell r="CV547">
            <v>1</v>
          </cell>
          <cell r="CW547">
            <v>1</v>
          </cell>
          <cell r="CX547">
            <v>1</v>
          </cell>
          <cell r="CY547">
            <v>1</v>
          </cell>
          <cell r="CZ547">
            <v>1</v>
          </cell>
          <cell r="DA547">
            <v>1</v>
          </cell>
          <cell r="DB547">
            <v>1</v>
          </cell>
          <cell r="DC547">
            <v>1</v>
          </cell>
          <cell r="DD547">
            <v>1</v>
          </cell>
          <cell r="DE547">
            <v>1</v>
          </cell>
          <cell r="DF547">
            <v>1</v>
          </cell>
          <cell r="DG547">
            <v>1</v>
          </cell>
          <cell r="DH547">
            <v>1</v>
          </cell>
          <cell r="DI547">
            <v>1</v>
          </cell>
          <cell r="DJ547">
            <v>1</v>
          </cell>
          <cell r="DL547" t="str">
            <v>QCNatural Gas ProductionPoint VentingFlare InstallService requested.Natural Gas Production.Supply.Flaring</v>
          </cell>
        </row>
        <row r="548">
          <cell r="K548"/>
          <cell r="L548"/>
          <cell r="M548"/>
          <cell r="N548"/>
          <cell r="O548"/>
          <cell r="P548"/>
          <cell r="Q548"/>
          <cell r="R548"/>
          <cell r="S548"/>
          <cell r="T548"/>
          <cell r="U548"/>
          <cell r="V548"/>
          <cell r="W548"/>
          <cell r="X548"/>
          <cell r="Y548"/>
          <cell r="Z548"/>
          <cell r="AA548"/>
          <cell r="AB548"/>
          <cell r="AC548"/>
          <cell r="AD548"/>
          <cell r="AE548"/>
          <cell r="AF548"/>
          <cell r="AG548"/>
          <cell r="AH548"/>
          <cell r="AI548"/>
          <cell r="AJ548"/>
          <cell r="AK548"/>
          <cell r="AL548"/>
          <cell r="AM548"/>
          <cell r="AN548"/>
          <cell r="AO548"/>
          <cell r="AP548"/>
          <cell r="AQ548"/>
          <cell r="AR548"/>
          <cell r="AS548"/>
          <cell r="AT548"/>
          <cell r="AU548"/>
          <cell r="AV548"/>
          <cell r="AW548"/>
          <cell r="AX548"/>
          <cell r="AY548"/>
          <cell r="AZ548"/>
          <cell r="BA548"/>
          <cell r="BB548"/>
          <cell r="BC548"/>
          <cell r="BD548"/>
          <cell r="BE548"/>
          <cell r="BF548"/>
          <cell r="BG548"/>
          <cell r="BH548"/>
          <cell r="BI548"/>
          <cell r="BJ548"/>
          <cell r="BK548"/>
          <cell r="BL548"/>
          <cell r="DL548" t="str">
            <v/>
          </cell>
        </row>
        <row r="549">
          <cell r="K549"/>
          <cell r="L549"/>
          <cell r="M549" t="str">
            <v>GJ</v>
          </cell>
          <cell r="N549">
            <v>1</v>
          </cell>
          <cell r="O549">
            <v>1</v>
          </cell>
          <cell r="P549">
            <v>1</v>
          </cell>
          <cell r="Q549">
            <v>1</v>
          </cell>
          <cell r="R549">
            <v>1</v>
          </cell>
          <cell r="S549">
            <v>1</v>
          </cell>
          <cell r="T549">
            <v>1</v>
          </cell>
          <cell r="U549">
            <v>1</v>
          </cell>
          <cell r="V549">
            <v>1</v>
          </cell>
          <cell r="W549">
            <v>1</v>
          </cell>
          <cell r="X549">
            <v>1</v>
          </cell>
          <cell r="Y549">
            <v>1</v>
          </cell>
          <cell r="Z549">
            <v>1</v>
          </cell>
          <cell r="AA549">
            <v>1</v>
          </cell>
          <cell r="AB549">
            <v>1</v>
          </cell>
          <cell r="AC549">
            <v>1</v>
          </cell>
          <cell r="AD549">
            <v>1</v>
          </cell>
          <cell r="AE549">
            <v>1</v>
          </cell>
          <cell r="AF549">
            <v>1</v>
          </cell>
          <cell r="AG549">
            <v>1</v>
          </cell>
          <cell r="AH549">
            <v>1</v>
          </cell>
          <cell r="AI549">
            <v>1</v>
          </cell>
          <cell r="AJ549">
            <v>1</v>
          </cell>
          <cell r="AK549">
            <v>1</v>
          </cell>
          <cell r="AL549">
            <v>1</v>
          </cell>
          <cell r="AM549">
            <v>1</v>
          </cell>
          <cell r="AN549">
            <v>1</v>
          </cell>
          <cell r="AO549">
            <v>1</v>
          </cell>
          <cell r="AP549">
            <v>1</v>
          </cell>
          <cell r="AQ549">
            <v>1</v>
          </cell>
          <cell r="AR549">
            <v>1</v>
          </cell>
          <cell r="AS549">
            <v>1</v>
          </cell>
          <cell r="AT549">
            <v>1</v>
          </cell>
          <cell r="AU549">
            <v>1</v>
          </cell>
          <cell r="AV549">
            <v>1</v>
          </cell>
          <cell r="AW549">
            <v>1</v>
          </cell>
          <cell r="AX549">
            <v>1</v>
          </cell>
          <cell r="AY549">
            <v>1</v>
          </cell>
          <cell r="AZ549">
            <v>1</v>
          </cell>
          <cell r="BA549">
            <v>1</v>
          </cell>
          <cell r="BB549">
            <v>1</v>
          </cell>
          <cell r="BC549">
            <v>1</v>
          </cell>
          <cell r="BD549">
            <v>1</v>
          </cell>
          <cell r="BE549">
            <v>1</v>
          </cell>
          <cell r="BF549">
            <v>1</v>
          </cell>
          <cell r="BG549">
            <v>1</v>
          </cell>
          <cell r="BH549">
            <v>1</v>
          </cell>
          <cell r="BI549">
            <v>1</v>
          </cell>
          <cell r="BJ549">
            <v>1</v>
          </cell>
          <cell r="BK549">
            <v>1</v>
          </cell>
          <cell r="BL549">
            <v>1</v>
          </cell>
          <cell r="BM549">
            <v>1</v>
          </cell>
          <cell r="BN549">
            <v>1</v>
          </cell>
          <cell r="BO549">
            <v>1</v>
          </cell>
          <cell r="BP549">
            <v>1</v>
          </cell>
          <cell r="BQ549">
            <v>1</v>
          </cell>
          <cell r="BR549">
            <v>1</v>
          </cell>
          <cell r="BS549">
            <v>1</v>
          </cell>
          <cell r="BT549">
            <v>1</v>
          </cell>
          <cell r="BU549">
            <v>1</v>
          </cell>
          <cell r="BV549">
            <v>1</v>
          </cell>
          <cell r="BW549">
            <v>1</v>
          </cell>
          <cell r="BX549">
            <v>1</v>
          </cell>
          <cell r="BY549">
            <v>1</v>
          </cell>
          <cell r="BZ549">
            <v>1</v>
          </cell>
          <cell r="CA549">
            <v>1</v>
          </cell>
          <cell r="CB549">
            <v>1</v>
          </cell>
          <cell r="CC549">
            <v>1</v>
          </cell>
          <cell r="CD549">
            <v>1</v>
          </cell>
          <cell r="CE549">
            <v>1</v>
          </cell>
          <cell r="CF549">
            <v>1</v>
          </cell>
          <cell r="CG549">
            <v>1</v>
          </cell>
          <cell r="CH549">
            <v>1</v>
          </cell>
          <cell r="CI549">
            <v>1</v>
          </cell>
          <cell r="CJ549">
            <v>1</v>
          </cell>
          <cell r="CK549">
            <v>1</v>
          </cell>
          <cell r="CL549">
            <v>1</v>
          </cell>
          <cell r="CM549">
            <v>1</v>
          </cell>
          <cell r="CN549">
            <v>1</v>
          </cell>
          <cell r="CO549">
            <v>1</v>
          </cell>
          <cell r="CP549">
            <v>1</v>
          </cell>
          <cell r="CQ549">
            <v>1</v>
          </cell>
          <cell r="CR549">
            <v>1</v>
          </cell>
          <cell r="CS549">
            <v>1</v>
          </cell>
          <cell r="CT549">
            <v>1</v>
          </cell>
          <cell r="CU549">
            <v>1</v>
          </cell>
          <cell r="CV549">
            <v>1</v>
          </cell>
          <cell r="CW549">
            <v>1</v>
          </cell>
          <cell r="CX549">
            <v>1</v>
          </cell>
          <cell r="CY549">
            <v>1</v>
          </cell>
          <cell r="CZ549">
            <v>1</v>
          </cell>
          <cell r="DA549">
            <v>1</v>
          </cell>
          <cell r="DB549">
            <v>1</v>
          </cell>
          <cell r="DC549">
            <v>1</v>
          </cell>
          <cell r="DD549">
            <v>1</v>
          </cell>
          <cell r="DE549">
            <v>1</v>
          </cell>
          <cell r="DF549">
            <v>1</v>
          </cell>
          <cell r="DG549">
            <v>1</v>
          </cell>
          <cell r="DH549">
            <v>1</v>
          </cell>
          <cell r="DI549">
            <v>1</v>
          </cell>
          <cell r="DJ549">
            <v>1</v>
          </cell>
          <cell r="DL549" t="str">
            <v>BCNatural Gas ProductionCoal Bed MethaneRaw NG prod from coal bed methaneService requested.Natural Gas Production.Supply.Testing and Maintenance</v>
          </cell>
        </row>
        <row r="550">
          <cell r="K550"/>
          <cell r="L550"/>
          <cell r="M550" t="str">
            <v>GJ</v>
          </cell>
          <cell r="N550">
            <v>1</v>
          </cell>
          <cell r="O550">
            <v>1</v>
          </cell>
          <cell r="P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B550">
            <v>1</v>
          </cell>
          <cell r="AC550">
            <v>1</v>
          </cell>
          <cell r="AD550">
            <v>1</v>
          </cell>
          <cell r="AE550">
            <v>1</v>
          </cell>
          <cell r="AF550">
            <v>1</v>
          </cell>
          <cell r="AG550">
            <v>1</v>
          </cell>
          <cell r="AH550">
            <v>1</v>
          </cell>
          <cell r="AI550">
            <v>1</v>
          </cell>
          <cell r="AJ550">
            <v>1</v>
          </cell>
          <cell r="AK550">
            <v>1</v>
          </cell>
          <cell r="AL550">
            <v>1</v>
          </cell>
          <cell r="AM550">
            <v>1</v>
          </cell>
          <cell r="AN550">
            <v>1</v>
          </cell>
          <cell r="AO550">
            <v>1</v>
          </cell>
          <cell r="AP550">
            <v>1</v>
          </cell>
          <cell r="AQ550">
            <v>1</v>
          </cell>
          <cell r="AR550">
            <v>1</v>
          </cell>
          <cell r="AS550">
            <v>1</v>
          </cell>
          <cell r="AT550">
            <v>1</v>
          </cell>
          <cell r="AU550">
            <v>1</v>
          </cell>
          <cell r="AV550">
            <v>1</v>
          </cell>
          <cell r="AW550">
            <v>1</v>
          </cell>
          <cell r="AX550">
            <v>1</v>
          </cell>
          <cell r="AY550">
            <v>1</v>
          </cell>
          <cell r="AZ550">
            <v>1</v>
          </cell>
          <cell r="BA550">
            <v>1</v>
          </cell>
          <cell r="BB550">
            <v>1</v>
          </cell>
          <cell r="BC550">
            <v>1</v>
          </cell>
          <cell r="BD550">
            <v>1</v>
          </cell>
          <cell r="BE550">
            <v>1</v>
          </cell>
          <cell r="BF550">
            <v>1</v>
          </cell>
          <cell r="BG550">
            <v>1</v>
          </cell>
          <cell r="BH550">
            <v>1</v>
          </cell>
          <cell r="BI550">
            <v>1</v>
          </cell>
          <cell r="BJ550">
            <v>1</v>
          </cell>
          <cell r="BK550">
            <v>1</v>
          </cell>
          <cell r="BL550">
            <v>1</v>
          </cell>
          <cell r="BM550">
            <v>1</v>
          </cell>
          <cell r="BN550">
            <v>1</v>
          </cell>
          <cell r="BO550">
            <v>1</v>
          </cell>
          <cell r="BP550">
            <v>1</v>
          </cell>
          <cell r="BQ550">
            <v>1</v>
          </cell>
          <cell r="BR550">
            <v>1</v>
          </cell>
          <cell r="BS550">
            <v>1</v>
          </cell>
          <cell r="BT550">
            <v>1</v>
          </cell>
          <cell r="BU550">
            <v>1</v>
          </cell>
          <cell r="BV550">
            <v>1</v>
          </cell>
          <cell r="BW550">
            <v>1</v>
          </cell>
          <cell r="BX550">
            <v>1</v>
          </cell>
          <cell r="BY550">
            <v>1</v>
          </cell>
          <cell r="BZ550">
            <v>1</v>
          </cell>
          <cell r="CA550">
            <v>1</v>
          </cell>
          <cell r="CB550">
            <v>1</v>
          </cell>
          <cell r="CC550">
            <v>1</v>
          </cell>
          <cell r="CD550">
            <v>1</v>
          </cell>
          <cell r="CE550">
            <v>1</v>
          </cell>
          <cell r="CF550">
            <v>1</v>
          </cell>
          <cell r="CG550">
            <v>1</v>
          </cell>
          <cell r="CH550">
            <v>1</v>
          </cell>
          <cell r="CI550">
            <v>1</v>
          </cell>
          <cell r="CJ550">
            <v>1</v>
          </cell>
          <cell r="CK550">
            <v>1</v>
          </cell>
          <cell r="CL550">
            <v>1</v>
          </cell>
          <cell r="CM550">
            <v>1</v>
          </cell>
          <cell r="CN550">
            <v>1</v>
          </cell>
          <cell r="CO550">
            <v>1</v>
          </cell>
          <cell r="CP550">
            <v>1</v>
          </cell>
          <cell r="CQ550">
            <v>1</v>
          </cell>
          <cell r="CR550">
            <v>1</v>
          </cell>
          <cell r="CS550">
            <v>1</v>
          </cell>
          <cell r="CT550">
            <v>1</v>
          </cell>
          <cell r="CU550">
            <v>1</v>
          </cell>
          <cell r="CV550">
            <v>1</v>
          </cell>
          <cell r="CW550">
            <v>1</v>
          </cell>
          <cell r="CX550">
            <v>1</v>
          </cell>
          <cell r="CY550">
            <v>1</v>
          </cell>
          <cell r="CZ550">
            <v>1</v>
          </cell>
          <cell r="DA550">
            <v>1</v>
          </cell>
          <cell r="DB550">
            <v>1</v>
          </cell>
          <cell r="DC550">
            <v>1</v>
          </cell>
          <cell r="DD550">
            <v>1</v>
          </cell>
          <cell r="DE550">
            <v>1</v>
          </cell>
          <cell r="DF550">
            <v>1</v>
          </cell>
          <cell r="DG550">
            <v>1</v>
          </cell>
          <cell r="DH550">
            <v>1</v>
          </cell>
          <cell r="DI550">
            <v>1</v>
          </cell>
          <cell r="DJ550">
            <v>1</v>
          </cell>
          <cell r="DL550" t="str">
            <v>BCNatural Gas ProductionCoal Bed MethaneRaw NG prod from coal bed methane EffService requested.Natural Gas Production.Supply.Testing and Maintenance</v>
          </cell>
        </row>
        <row r="551">
          <cell r="K551"/>
          <cell r="L551" t="str">
            <v>ES</v>
          </cell>
          <cell r="M551" t="str">
            <v>1000m3</v>
          </cell>
          <cell r="N551">
            <v>1</v>
          </cell>
          <cell r="O551">
            <v>1</v>
          </cell>
          <cell r="P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B551">
            <v>1</v>
          </cell>
          <cell r="AC551">
            <v>1</v>
          </cell>
          <cell r="AD551">
            <v>1</v>
          </cell>
          <cell r="AE551">
            <v>1</v>
          </cell>
          <cell r="AF551">
            <v>1</v>
          </cell>
          <cell r="AG551">
            <v>1</v>
          </cell>
          <cell r="AH551">
            <v>1</v>
          </cell>
          <cell r="AI551">
            <v>1</v>
          </cell>
          <cell r="AJ551">
            <v>1</v>
          </cell>
          <cell r="AK551">
            <v>1</v>
          </cell>
          <cell r="AL551">
            <v>1</v>
          </cell>
          <cell r="AM551">
            <v>1</v>
          </cell>
          <cell r="AN551">
            <v>1</v>
          </cell>
          <cell r="AO551">
            <v>1</v>
          </cell>
          <cell r="AP551">
            <v>1</v>
          </cell>
          <cell r="AQ551">
            <v>1</v>
          </cell>
          <cell r="AR551">
            <v>1</v>
          </cell>
          <cell r="AS551">
            <v>1</v>
          </cell>
          <cell r="AT551">
            <v>1</v>
          </cell>
          <cell r="AU551">
            <v>1</v>
          </cell>
          <cell r="AV551">
            <v>1</v>
          </cell>
          <cell r="AW551">
            <v>1</v>
          </cell>
          <cell r="AX551">
            <v>1</v>
          </cell>
          <cell r="AY551">
            <v>1</v>
          </cell>
          <cell r="AZ551">
            <v>1</v>
          </cell>
          <cell r="BA551">
            <v>1</v>
          </cell>
          <cell r="BB551">
            <v>1</v>
          </cell>
          <cell r="BC551">
            <v>1</v>
          </cell>
          <cell r="BD551">
            <v>1</v>
          </cell>
          <cell r="BE551">
            <v>1</v>
          </cell>
          <cell r="BF551">
            <v>1</v>
          </cell>
          <cell r="BG551">
            <v>1</v>
          </cell>
          <cell r="BH551">
            <v>1</v>
          </cell>
          <cell r="BI551">
            <v>1</v>
          </cell>
          <cell r="BJ551">
            <v>1</v>
          </cell>
          <cell r="BK551">
            <v>1</v>
          </cell>
          <cell r="BL551">
            <v>1</v>
          </cell>
          <cell r="BM551">
            <v>1</v>
          </cell>
          <cell r="BN551">
            <v>1</v>
          </cell>
          <cell r="BO551">
            <v>1</v>
          </cell>
          <cell r="BP551">
            <v>1</v>
          </cell>
          <cell r="BQ551">
            <v>1</v>
          </cell>
          <cell r="BR551">
            <v>1</v>
          </cell>
          <cell r="BS551">
            <v>1</v>
          </cell>
          <cell r="BT551">
            <v>1</v>
          </cell>
          <cell r="BU551">
            <v>1</v>
          </cell>
          <cell r="BV551">
            <v>1</v>
          </cell>
          <cell r="BW551">
            <v>1</v>
          </cell>
          <cell r="BX551">
            <v>1</v>
          </cell>
          <cell r="BY551">
            <v>1</v>
          </cell>
          <cell r="BZ551">
            <v>1</v>
          </cell>
          <cell r="CA551">
            <v>1</v>
          </cell>
          <cell r="CB551">
            <v>1</v>
          </cell>
          <cell r="CC551">
            <v>1</v>
          </cell>
          <cell r="CD551">
            <v>1</v>
          </cell>
          <cell r="CE551">
            <v>1</v>
          </cell>
          <cell r="CF551">
            <v>1</v>
          </cell>
          <cell r="CG551">
            <v>1</v>
          </cell>
          <cell r="CH551">
            <v>1</v>
          </cell>
          <cell r="CI551">
            <v>1</v>
          </cell>
          <cell r="CJ551">
            <v>1</v>
          </cell>
          <cell r="CK551">
            <v>1</v>
          </cell>
          <cell r="CL551">
            <v>1</v>
          </cell>
          <cell r="CM551">
            <v>1</v>
          </cell>
          <cell r="CN551">
            <v>1</v>
          </cell>
          <cell r="CO551">
            <v>1</v>
          </cell>
          <cell r="CP551">
            <v>1</v>
          </cell>
          <cell r="CQ551">
            <v>1</v>
          </cell>
          <cell r="CR551">
            <v>1</v>
          </cell>
          <cell r="CS551">
            <v>1</v>
          </cell>
          <cell r="CT551">
            <v>1</v>
          </cell>
          <cell r="CU551">
            <v>1</v>
          </cell>
          <cell r="CV551">
            <v>1</v>
          </cell>
          <cell r="CW551">
            <v>1</v>
          </cell>
          <cell r="CX551">
            <v>1</v>
          </cell>
          <cell r="CY551">
            <v>1</v>
          </cell>
          <cell r="CZ551">
            <v>1</v>
          </cell>
          <cell r="DA551">
            <v>1</v>
          </cell>
          <cell r="DB551">
            <v>1</v>
          </cell>
          <cell r="DC551">
            <v>1</v>
          </cell>
          <cell r="DD551">
            <v>1</v>
          </cell>
          <cell r="DE551">
            <v>1</v>
          </cell>
          <cell r="DF551">
            <v>1</v>
          </cell>
          <cell r="DG551">
            <v>1</v>
          </cell>
          <cell r="DH551">
            <v>1</v>
          </cell>
          <cell r="DI551">
            <v>1</v>
          </cell>
          <cell r="DJ551">
            <v>1</v>
          </cell>
          <cell r="DL551" t="str">
            <v>BCNatural Gas ProductionConventional ProductionRaw NGService requested.Natural Gas Production.Supply.Testing and Maintenance</v>
          </cell>
        </row>
        <row r="552">
          <cell r="K552"/>
          <cell r="L552"/>
          <cell r="M552" t="str">
            <v>GJ</v>
          </cell>
          <cell r="N552">
            <v>1</v>
          </cell>
          <cell r="O552">
            <v>1</v>
          </cell>
          <cell r="P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B552">
            <v>1</v>
          </cell>
          <cell r="AC552">
            <v>1</v>
          </cell>
          <cell r="AD552">
            <v>1</v>
          </cell>
          <cell r="AE552">
            <v>1</v>
          </cell>
          <cell r="AF552">
            <v>1</v>
          </cell>
          <cell r="AG552">
            <v>1</v>
          </cell>
          <cell r="AH552">
            <v>1</v>
          </cell>
          <cell r="AI552">
            <v>1</v>
          </cell>
          <cell r="AJ552">
            <v>1</v>
          </cell>
          <cell r="AK552">
            <v>1</v>
          </cell>
          <cell r="AL552">
            <v>1</v>
          </cell>
          <cell r="AM552">
            <v>1</v>
          </cell>
          <cell r="AN552">
            <v>1</v>
          </cell>
          <cell r="AO552">
            <v>1</v>
          </cell>
          <cell r="AP552">
            <v>1</v>
          </cell>
          <cell r="AQ552">
            <v>1</v>
          </cell>
          <cell r="AR552">
            <v>1</v>
          </cell>
          <cell r="AS552">
            <v>1</v>
          </cell>
          <cell r="AT552">
            <v>1</v>
          </cell>
          <cell r="AU552">
            <v>1</v>
          </cell>
          <cell r="AV552">
            <v>1</v>
          </cell>
          <cell r="AW552">
            <v>1</v>
          </cell>
          <cell r="AX552">
            <v>1</v>
          </cell>
          <cell r="AY552">
            <v>1</v>
          </cell>
          <cell r="AZ552">
            <v>1</v>
          </cell>
          <cell r="BA552">
            <v>1</v>
          </cell>
          <cell r="BB552">
            <v>1</v>
          </cell>
          <cell r="BC552">
            <v>1</v>
          </cell>
          <cell r="BD552">
            <v>1</v>
          </cell>
          <cell r="BE552">
            <v>1</v>
          </cell>
          <cell r="BF552">
            <v>1</v>
          </cell>
          <cell r="BG552">
            <v>1</v>
          </cell>
          <cell r="BH552">
            <v>1</v>
          </cell>
          <cell r="BI552">
            <v>1</v>
          </cell>
          <cell r="BJ552">
            <v>1</v>
          </cell>
          <cell r="BK552">
            <v>1</v>
          </cell>
          <cell r="BL552">
            <v>1</v>
          </cell>
          <cell r="BM552">
            <v>1</v>
          </cell>
          <cell r="BN552">
            <v>1</v>
          </cell>
          <cell r="BO552">
            <v>1</v>
          </cell>
          <cell r="BP552">
            <v>1</v>
          </cell>
          <cell r="BQ552">
            <v>1</v>
          </cell>
          <cell r="BR552">
            <v>1</v>
          </cell>
          <cell r="BS552">
            <v>1</v>
          </cell>
          <cell r="BT552">
            <v>1</v>
          </cell>
          <cell r="BU552">
            <v>1</v>
          </cell>
          <cell r="BV552">
            <v>1</v>
          </cell>
          <cell r="BW552">
            <v>1</v>
          </cell>
          <cell r="BX552">
            <v>1</v>
          </cell>
          <cell r="BY552">
            <v>1</v>
          </cell>
          <cell r="BZ552">
            <v>1</v>
          </cell>
          <cell r="CA552">
            <v>1</v>
          </cell>
          <cell r="CB552">
            <v>1</v>
          </cell>
          <cell r="CC552">
            <v>1</v>
          </cell>
          <cell r="CD552">
            <v>1</v>
          </cell>
          <cell r="CE552">
            <v>1</v>
          </cell>
          <cell r="CF552">
            <v>1</v>
          </cell>
          <cell r="CG552">
            <v>1</v>
          </cell>
          <cell r="CH552">
            <v>1</v>
          </cell>
          <cell r="CI552">
            <v>1</v>
          </cell>
          <cell r="CJ552">
            <v>1</v>
          </cell>
          <cell r="CK552">
            <v>1</v>
          </cell>
          <cell r="CL552">
            <v>1</v>
          </cell>
          <cell r="CM552">
            <v>1</v>
          </cell>
          <cell r="CN552">
            <v>1</v>
          </cell>
          <cell r="CO552">
            <v>1</v>
          </cell>
          <cell r="CP552">
            <v>1</v>
          </cell>
          <cell r="CQ552">
            <v>1</v>
          </cell>
          <cell r="CR552">
            <v>1</v>
          </cell>
          <cell r="CS552">
            <v>1</v>
          </cell>
          <cell r="CT552">
            <v>1</v>
          </cell>
          <cell r="CU552">
            <v>1</v>
          </cell>
          <cell r="CV552">
            <v>1</v>
          </cell>
          <cell r="CW552">
            <v>1</v>
          </cell>
          <cell r="CX552">
            <v>1</v>
          </cell>
          <cell r="CY552">
            <v>1</v>
          </cell>
          <cell r="CZ552">
            <v>1</v>
          </cell>
          <cell r="DA552">
            <v>1</v>
          </cell>
          <cell r="DB552">
            <v>1</v>
          </cell>
          <cell r="DC552">
            <v>1</v>
          </cell>
          <cell r="DD552">
            <v>1</v>
          </cell>
          <cell r="DE552">
            <v>1</v>
          </cell>
          <cell r="DF552">
            <v>1</v>
          </cell>
          <cell r="DG552">
            <v>1</v>
          </cell>
          <cell r="DH552">
            <v>1</v>
          </cell>
          <cell r="DI552">
            <v>1</v>
          </cell>
          <cell r="DJ552">
            <v>1</v>
          </cell>
          <cell r="DL552" t="str">
            <v>BCNatural Gas ProductionShaleRaw NG prod from ShaleService requested.Natural Gas Production.Supply.Testing and Maintenance</v>
          </cell>
        </row>
        <row r="553">
          <cell r="K553"/>
          <cell r="L553"/>
          <cell r="M553" t="str">
            <v>GJ</v>
          </cell>
          <cell r="N553">
            <v>1</v>
          </cell>
          <cell r="O553">
            <v>1</v>
          </cell>
          <cell r="P553">
            <v>1</v>
          </cell>
          <cell r="Q553">
            <v>1</v>
          </cell>
          <cell r="R553">
            <v>1</v>
          </cell>
          <cell r="S553">
            <v>1</v>
          </cell>
          <cell r="T553">
            <v>1</v>
          </cell>
          <cell r="U553">
            <v>1</v>
          </cell>
          <cell r="V553">
            <v>1</v>
          </cell>
          <cell r="W553">
            <v>1</v>
          </cell>
          <cell r="X553">
            <v>1</v>
          </cell>
          <cell r="Y553">
            <v>1</v>
          </cell>
          <cell r="Z553">
            <v>1</v>
          </cell>
          <cell r="AA553">
            <v>1</v>
          </cell>
          <cell r="AB553">
            <v>1</v>
          </cell>
          <cell r="AC553">
            <v>1</v>
          </cell>
          <cell r="AD553">
            <v>1</v>
          </cell>
          <cell r="AE553">
            <v>1</v>
          </cell>
          <cell r="AF553">
            <v>1</v>
          </cell>
          <cell r="AG553">
            <v>1</v>
          </cell>
          <cell r="AH553">
            <v>1</v>
          </cell>
          <cell r="AI553">
            <v>1</v>
          </cell>
          <cell r="AJ553">
            <v>1</v>
          </cell>
          <cell r="AK553">
            <v>1</v>
          </cell>
          <cell r="AL553">
            <v>1</v>
          </cell>
          <cell r="AM553">
            <v>1</v>
          </cell>
          <cell r="AN553">
            <v>1</v>
          </cell>
          <cell r="AO553">
            <v>1</v>
          </cell>
          <cell r="AP553">
            <v>1</v>
          </cell>
          <cell r="AQ553">
            <v>1</v>
          </cell>
          <cell r="AR553">
            <v>1</v>
          </cell>
          <cell r="AS553">
            <v>1</v>
          </cell>
          <cell r="AT553">
            <v>1</v>
          </cell>
          <cell r="AU553">
            <v>1</v>
          </cell>
          <cell r="AV553">
            <v>1</v>
          </cell>
          <cell r="AW553">
            <v>1</v>
          </cell>
          <cell r="AX553">
            <v>1</v>
          </cell>
          <cell r="AY553">
            <v>1</v>
          </cell>
          <cell r="AZ553">
            <v>1</v>
          </cell>
          <cell r="BA553">
            <v>1</v>
          </cell>
          <cell r="BB553">
            <v>1</v>
          </cell>
          <cell r="BC553">
            <v>1</v>
          </cell>
          <cell r="BD553">
            <v>1</v>
          </cell>
          <cell r="BE553">
            <v>1</v>
          </cell>
          <cell r="BF553">
            <v>1</v>
          </cell>
          <cell r="BG553">
            <v>1</v>
          </cell>
          <cell r="BH553">
            <v>1</v>
          </cell>
          <cell r="BI553">
            <v>1</v>
          </cell>
          <cell r="BJ553">
            <v>1</v>
          </cell>
          <cell r="BK553">
            <v>1</v>
          </cell>
          <cell r="BL553">
            <v>1</v>
          </cell>
          <cell r="BM553">
            <v>1</v>
          </cell>
          <cell r="BN553">
            <v>1</v>
          </cell>
          <cell r="BO553">
            <v>1</v>
          </cell>
          <cell r="BP553">
            <v>1</v>
          </cell>
          <cell r="BQ553">
            <v>1</v>
          </cell>
          <cell r="BR553">
            <v>1</v>
          </cell>
          <cell r="BS553">
            <v>1</v>
          </cell>
          <cell r="BT553">
            <v>1</v>
          </cell>
          <cell r="BU553">
            <v>1</v>
          </cell>
          <cell r="BV553">
            <v>1</v>
          </cell>
          <cell r="BW553">
            <v>1</v>
          </cell>
          <cell r="BX553">
            <v>1</v>
          </cell>
          <cell r="BY553">
            <v>1</v>
          </cell>
          <cell r="BZ553">
            <v>1</v>
          </cell>
          <cell r="CA553">
            <v>1</v>
          </cell>
          <cell r="CB553">
            <v>1</v>
          </cell>
          <cell r="CC553">
            <v>1</v>
          </cell>
          <cell r="CD553">
            <v>1</v>
          </cell>
          <cell r="CE553">
            <v>1</v>
          </cell>
          <cell r="CF553">
            <v>1</v>
          </cell>
          <cell r="CG553">
            <v>1</v>
          </cell>
          <cell r="CH553">
            <v>1</v>
          </cell>
          <cell r="CI553">
            <v>1</v>
          </cell>
          <cell r="CJ553">
            <v>1</v>
          </cell>
          <cell r="CK553">
            <v>1</v>
          </cell>
          <cell r="CL553">
            <v>1</v>
          </cell>
          <cell r="CM553">
            <v>1</v>
          </cell>
          <cell r="CN553">
            <v>1</v>
          </cell>
          <cell r="CO553">
            <v>1</v>
          </cell>
          <cell r="CP553">
            <v>1</v>
          </cell>
          <cell r="CQ553">
            <v>1</v>
          </cell>
          <cell r="CR553">
            <v>1</v>
          </cell>
          <cell r="CS553">
            <v>1</v>
          </cell>
          <cell r="CT553">
            <v>1</v>
          </cell>
          <cell r="CU553">
            <v>1</v>
          </cell>
          <cell r="CV553">
            <v>1</v>
          </cell>
          <cell r="CW553">
            <v>1</v>
          </cell>
          <cell r="CX553">
            <v>1</v>
          </cell>
          <cell r="CY553">
            <v>1</v>
          </cell>
          <cell r="CZ553">
            <v>1</v>
          </cell>
          <cell r="DA553">
            <v>1</v>
          </cell>
          <cell r="DB553">
            <v>1</v>
          </cell>
          <cell r="DC553">
            <v>1</v>
          </cell>
          <cell r="DD553">
            <v>1</v>
          </cell>
          <cell r="DE553">
            <v>1</v>
          </cell>
          <cell r="DF553">
            <v>1</v>
          </cell>
          <cell r="DG553">
            <v>1</v>
          </cell>
          <cell r="DH553">
            <v>1</v>
          </cell>
          <cell r="DI553">
            <v>1</v>
          </cell>
          <cell r="DJ553">
            <v>1</v>
          </cell>
          <cell r="DL553" t="str">
            <v>BCNatural Gas ProductionShaleRaw NG prod from Shale EffService requested.Natural Gas Production.Supply.Testing and Maintenance</v>
          </cell>
        </row>
        <row r="554">
          <cell r="K554"/>
          <cell r="L554"/>
          <cell r="M554" t="str">
            <v>GJ</v>
          </cell>
          <cell r="N554">
            <v>1</v>
          </cell>
          <cell r="O554">
            <v>1</v>
          </cell>
          <cell r="P554">
            <v>1</v>
          </cell>
          <cell r="Q554">
            <v>1</v>
          </cell>
          <cell r="R554">
            <v>1</v>
          </cell>
          <cell r="S554">
            <v>1</v>
          </cell>
          <cell r="T554">
            <v>1</v>
          </cell>
          <cell r="U554">
            <v>1</v>
          </cell>
          <cell r="V554">
            <v>1</v>
          </cell>
          <cell r="W554">
            <v>1</v>
          </cell>
          <cell r="X554">
            <v>1</v>
          </cell>
          <cell r="Y554">
            <v>1</v>
          </cell>
          <cell r="Z554">
            <v>1</v>
          </cell>
          <cell r="AA554">
            <v>1</v>
          </cell>
          <cell r="AB554">
            <v>1</v>
          </cell>
          <cell r="AC554">
            <v>1</v>
          </cell>
          <cell r="AD554">
            <v>1</v>
          </cell>
          <cell r="AE554">
            <v>1</v>
          </cell>
          <cell r="AF554">
            <v>1</v>
          </cell>
          <cell r="AG554">
            <v>1</v>
          </cell>
          <cell r="AH554">
            <v>1</v>
          </cell>
          <cell r="AI554">
            <v>1</v>
          </cell>
          <cell r="AJ554">
            <v>1</v>
          </cell>
          <cell r="AK554">
            <v>1</v>
          </cell>
          <cell r="AL554">
            <v>1</v>
          </cell>
          <cell r="AM554">
            <v>1</v>
          </cell>
          <cell r="AN554">
            <v>1</v>
          </cell>
          <cell r="AO554">
            <v>1</v>
          </cell>
          <cell r="AP554">
            <v>1</v>
          </cell>
          <cell r="AQ554">
            <v>1</v>
          </cell>
          <cell r="AR554">
            <v>1</v>
          </cell>
          <cell r="AS554">
            <v>1</v>
          </cell>
          <cell r="AT554">
            <v>1</v>
          </cell>
          <cell r="AU554">
            <v>1</v>
          </cell>
          <cell r="AV554">
            <v>1</v>
          </cell>
          <cell r="AW554">
            <v>1</v>
          </cell>
          <cell r="AX554">
            <v>1</v>
          </cell>
          <cell r="AY554">
            <v>1</v>
          </cell>
          <cell r="AZ554">
            <v>1</v>
          </cell>
          <cell r="BA554">
            <v>1</v>
          </cell>
          <cell r="BB554">
            <v>1</v>
          </cell>
          <cell r="BC554">
            <v>1</v>
          </cell>
          <cell r="BD554">
            <v>1</v>
          </cell>
          <cell r="BE554">
            <v>1</v>
          </cell>
          <cell r="BF554">
            <v>1</v>
          </cell>
          <cell r="BG554">
            <v>1</v>
          </cell>
          <cell r="BH554">
            <v>1</v>
          </cell>
          <cell r="BI554">
            <v>1</v>
          </cell>
          <cell r="BJ554">
            <v>1</v>
          </cell>
          <cell r="BK554">
            <v>1</v>
          </cell>
          <cell r="BL554">
            <v>1</v>
          </cell>
          <cell r="BM554">
            <v>1</v>
          </cell>
          <cell r="BN554">
            <v>1</v>
          </cell>
          <cell r="BO554">
            <v>1</v>
          </cell>
          <cell r="BP554">
            <v>1</v>
          </cell>
          <cell r="BQ554">
            <v>1</v>
          </cell>
          <cell r="BR554">
            <v>1</v>
          </cell>
          <cell r="BS554">
            <v>1</v>
          </cell>
          <cell r="BT554">
            <v>1</v>
          </cell>
          <cell r="BU554">
            <v>1</v>
          </cell>
          <cell r="BV554">
            <v>1</v>
          </cell>
          <cell r="BW554">
            <v>1</v>
          </cell>
          <cell r="BX554">
            <v>1</v>
          </cell>
          <cell r="BY554">
            <v>1</v>
          </cell>
          <cell r="BZ554">
            <v>1</v>
          </cell>
          <cell r="CA554">
            <v>1</v>
          </cell>
          <cell r="CB554">
            <v>1</v>
          </cell>
          <cell r="CC554">
            <v>1</v>
          </cell>
          <cell r="CD554">
            <v>1</v>
          </cell>
          <cell r="CE554">
            <v>1</v>
          </cell>
          <cell r="CF554">
            <v>1</v>
          </cell>
          <cell r="CG554">
            <v>1</v>
          </cell>
          <cell r="CH554">
            <v>1</v>
          </cell>
          <cell r="CI554">
            <v>1</v>
          </cell>
          <cell r="CJ554">
            <v>1</v>
          </cell>
          <cell r="CK554">
            <v>1</v>
          </cell>
          <cell r="CL554">
            <v>1</v>
          </cell>
          <cell r="CM554">
            <v>1</v>
          </cell>
          <cell r="CN554">
            <v>1</v>
          </cell>
          <cell r="CO554">
            <v>1</v>
          </cell>
          <cell r="CP554">
            <v>1</v>
          </cell>
          <cell r="CQ554">
            <v>1</v>
          </cell>
          <cell r="CR554">
            <v>1</v>
          </cell>
          <cell r="CS554">
            <v>1</v>
          </cell>
          <cell r="CT554">
            <v>1</v>
          </cell>
          <cell r="CU554">
            <v>1</v>
          </cell>
          <cell r="CV554">
            <v>1</v>
          </cell>
          <cell r="CW554">
            <v>1</v>
          </cell>
          <cell r="CX554">
            <v>1</v>
          </cell>
          <cell r="CY554">
            <v>1</v>
          </cell>
          <cell r="CZ554">
            <v>1</v>
          </cell>
          <cell r="DA554">
            <v>1</v>
          </cell>
          <cell r="DB554">
            <v>1</v>
          </cell>
          <cell r="DC554">
            <v>1</v>
          </cell>
          <cell r="DD554">
            <v>1</v>
          </cell>
          <cell r="DE554">
            <v>1</v>
          </cell>
          <cell r="DF554">
            <v>1</v>
          </cell>
          <cell r="DG554">
            <v>1</v>
          </cell>
          <cell r="DH554">
            <v>1</v>
          </cell>
          <cell r="DI554">
            <v>1</v>
          </cell>
          <cell r="DJ554">
            <v>1</v>
          </cell>
          <cell r="DL554" t="str">
            <v>BCNatural Gas ProductionTightRaw NG prod from TightService requested.Natural Gas Production.Supply.Testing and Maintenance</v>
          </cell>
        </row>
        <row r="555">
          <cell r="K555"/>
          <cell r="L555"/>
          <cell r="M555" t="str">
            <v>GJ</v>
          </cell>
          <cell r="N555">
            <v>1</v>
          </cell>
          <cell r="O555">
            <v>1</v>
          </cell>
          <cell r="P555">
            <v>1</v>
          </cell>
          <cell r="Q555">
            <v>1</v>
          </cell>
          <cell r="R555">
            <v>1</v>
          </cell>
          <cell r="S555">
            <v>1</v>
          </cell>
          <cell r="T555">
            <v>1</v>
          </cell>
          <cell r="U555">
            <v>1</v>
          </cell>
          <cell r="V555">
            <v>1</v>
          </cell>
          <cell r="W555">
            <v>1</v>
          </cell>
          <cell r="X555">
            <v>1</v>
          </cell>
          <cell r="Y555">
            <v>1</v>
          </cell>
          <cell r="Z555">
            <v>1</v>
          </cell>
          <cell r="AA555">
            <v>1</v>
          </cell>
          <cell r="AB555">
            <v>1</v>
          </cell>
          <cell r="AC555">
            <v>1</v>
          </cell>
          <cell r="AD555">
            <v>1</v>
          </cell>
          <cell r="AE555">
            <v>1</v>
          </cell>
          <cell r="AF555">
            <v>1</v>
          </cell>
          <cell r="AG555">
            <v>1</v>
          </cell>
          <cell r="AH555">
            <v>1</v>
          </cell>
          <cell r="AI555">
            <v>1</v>
          </cell>
          <cell r="AJ555">
            <v>1</v>
          </cell>
          <cell r="AK555">
            <v>1</v>
          </cell>
          <cell r="AL555">
            <v>1</v>
          </cell>
          <cell r="AM555">
            <v>1</v>
          </cell>
          <cell r="AN555">
            <v>1</v>
          </cell>
          <cell r="AO555">
            <v>1</v>
          </cell>
          <cell r="AP555">
            <v>1</v>
          </cell>
          <cell r="AQ555">
            <v>1</v>
          </cell>
          <cell r="AR555">
            <v>1</v>
          </cell>
          <cell r="AS555">
            <v>1</v>
          </cell>
          <cell r="AT555">
            <v>1</v>
          </cell>
          <cell r="AU555">
            <v>1</v>
          </cell>
          <cell r="AV555">
            <v>1</v>
          </cell>
          <cell r="AW555">
            <v>1</v>
          </cell>
          <cell r="AX555">
            <v>1</v>
          </cell>
          <cell r="AY555">
            <v>1</v>
          </cell>
          <cell r="AZ555">
            <v>1</v>
          </cell>
          <cell r="BA555">
            <v>1</v>
          </cell>
          <cell r="BB555">
            <v>1</v>
          </cell>
          <cell r="BC555">
            <v>1</v>
          </cell>
          <cell r="BD555">
            <v>1</v>
          </cell>
          <cell r="BE555">
            <v>1</v>
          </cell>
          <cell r="BF555">
            <v>1</v>
          </cell>
          <cell r="BG555">
            <v>1</v>
          </cell>
          <cell r="BH555">
            <v>1</v>
          </cell>
          <cell r="BI555">
            <v>1</v>
          </cell>
          <cell r="BJ555">
            <v>1</v>
          </cell>
          <cell r="BK555">
            <v>1</v>
          </cell>
          <cell r="BL555">
            <v>1</v>
          </cell>
          <cell r="BM555">
            <v>1</v>
          </cell>
          <cell r="BN555">
            <v>1</v>
          </cell>
          <cell r="BO555">
            <v>1</v>
          </cell>
          <cell r="BP555">
            <v>1</v>
          </cell>
          <cell r="BQ555">
            <v>1</v>
          </cell>
          <cell r="BR555">
            <v>1</v>
          </cell>
          <cell r="BS555">
            <v>1</v>
          </cell>
          <cell r="BT555">
            <v>1</v>
          </cell>
          <cell r="BU555">
            <v>1</v>
          </cell>
          <cell r="BV555">
            <v>1</v>
          </cell>
          <cell r="BW555">
            <v>1</v>
          </cell>
          <cell r="BX555">
            <v>1</v>
          </cell>
          <cell r="BY555">
            <v>1</v>
          </cell>
          <cell r="BZ555">
            <v>1</v>
          </cell>
          <cell r="CA555">
            <v>1</v>
          </cell>
          <cell r="CB555">
            <v>1</v>
          </cell>
          <cell r="CC555">
            <v>1</v>
          </cell>
          <cell r="CD555">
            <v>1</v>
          </cell>
          <cell r="CE555">
            <v>1</v>
          </cell>
          <cell r="CF555">
            <v>1</v>
          </cell>
          <cell r="CG555">
            <v>1</v>
          </cell>
          <cell r="CH555">
            <v>1</v>
          </cell>
          <cell r="CI555">
            <v>1</v>
          </cell>
          <cell r="CJ555">
            <v>1</v>
          </cell>
          <cell r="CK555">
            <v>1</v>
          </cell>
          <cell r="CL555">
            <v>1</v>
          </cell>
          <cell r="CM555">
            <v>1</v>
          </cell>
          <cell r="CN555">
            <v>1</v>
          </cell>
          <cell r="CO555">
            <v>1</v>
          </cell>
          <cell r="CP555">
            <v>1</v>
          </cell>
          <cell r="CQ555">
            <v>1</v>
          </cell>
          <cell r="CR555">
            <v>1</v>
          </cell>
          <cell r="CS555">
            <v>1</v>
          </cell>
          <cell r="CT555">
            <v>1</v>
          </cell>
          <cell r="CU555">
            <v>1</v>
          </cell>
          <cell r="CV555">
            <v>1</v>
          </cell>
          <cell r="CW555">
            <v>1</v>
          </cell>
          <cell r="CX555">
            <v>1</v>
          </cell>
          <cell r="CY555">
            <v>1</v>
          </cell>
          <cell r="CZ555">
            <v>1</v>
          </cell>
          <cell r="DA555">
            <v>1</v>
          </cell>
          <cell r="DB555">
            <v>1</v>
          </cell>
          <cell r="DC555">
            <v>1</v>
          </cell>
          <cell r="DD555">
            <v>1</v>
          </cell>
          <cell r="DE555">
            <v>1</v>
          </cell>
          <cell r="DF555">
            <v>1</v>
          </cell>
          <cell r="DG555">
            <v>1</v>
          </cell>
          <cell r="DH555">
            <v>1</v>
          </cell>
          <cell r="DI555">
            <v>1</v>
          </cell>
          <cell r="DJ555">
            <v>1</v>
          </cell>
          <cell r="DL555" t="str">
            <v>BCNatural Gas ProductionTightRaw NG prod from Tight EffService requested.Natural Gas Production.Supply.Testing and Maintenance</v>
          </cell>
        </row>
        <row r="556">
          <cell r="K556"/>
          <cell r="L556"/>
          <cell r="M556"/>
          <cell r="N556"/>
          <cell r="O556"/>
          <cell r="P556"/>
          <cell r="Q556"/>
          <cell r="R556"/>
          <cell r="S556"/>
          <cell r="T556"/>
          <cell r="U556"/>
          <cell r="V556"/>
          <cell r="W556"/>
          <cell r="X556"/>
          <cell r="Y556"/>
          <cell r="Z556"/>
          <cell r="AA556"/>
          <cell r="AB556"/>
          <cell r="AC556"/>
          <cell r="AD556"/>
          <cell r="AE556"/>
          <cell r="AF556"/>
          <cell r="AG556"/>
          <cell r="AH556"/>
          <cell r="AI556"/>
          <cell r="AJ556"/>
          <cell r="AK556"/>
          <cell r="AL556"/>
          <cell r="AM556"/>
          <cell r="AN556"/>
          <cell r="AO556"/>
          <cell r="AP556"/>
          <cell r="AQ556"/>
          <cell r="AR556"/>
          <cell r="AS556"/>
          <cell r="AT556"/>
          <cell r="AU556"/>
          <cell r="AV556"/>
          <cell r="AW556"/>
          <cell r="AX556"/>
          <cell r="AY556"/>
          <cell r="AZ556"/>
          <cell r="BA556"/>
          <cell r="BB556"/>
          <cell r="BC556"/>
          <cell r="BD556"/>
          <cell r="BE556"/>
          <cell r="BF556"/>
          <cell r="BG556"/>
          <cell r="BH556"/>
          <cell r="BI556"/>
          <cell r="BJ556"/>
          <cell r="BK556"/>
          <cell r="BL556"/>
          <cell r="BM556"/>
          <cell r="BN556"/>
          <cell r="BO556"/>
          <cell r="BP556"/>
          <cell r="BQ556"/>
          <cell r="BR556"/>
          <cell r="BS556"/>
          <cell r="BT556"/>
          <cell r="BU556"/>
          <cell r="BV556"/>
          <cell r="BW556"/>
          <cell r="BX556"/>
          <cell r="BY556"/>
          <cell r="BZ556"/>
          <cell r="CA556"/>
          <cell r="CB556"/>
          <cell r="CC556"/>
          <cell r="CD556"/>
          <cell r="CE556"/>
          <cell r="CF556"/>
          <cell r="CG556"/>
          <cell r="CH556"/>
          <cell r="CI556"/>
          <cell r="CJ556"/>
          <cell r="CK556"/>
          <cell r="CL556"/>
          <cell r="CM556"/>
          <cell r="CN556"/>
          <cell r="CO556"/>
          <cell r="CP556"/>
          <cell r="CQ556"/>
          <cell r="CR556"/>
          <cell r="CS556"/>
          <cell r="CT556"/>
          <cell r="CU556"/>
          <cell r="CV556"/>
          <cell r="CW556"/>
          <cell r="CX556"/>
          <cell r="CY556"/>
          <cell r="CZ556"/>
          <cell r="DA556"/>
          <cell r="DB556"/>
          <cell r="DC556"/>
          <cell r="DD556"/>
          <cell r="DE556"/>
          <cell r="DF556"/>
          <cell r="DG556"/>
          <cell r="DH556"/>
          <cell r="DI556"/>
          <cell r="DJ556"/>
          <cell r="DK556"/>
          <cell r="DL556" t="str">
            <v/>
          </cell>
        </row>
        <row r="557">
          <cell r="K557" t="str">
            <v>Y</v>
          </cell>
          <cell r="L557"/>
          <cell r="M557" t="str">
            <v>GJ</v>
          </cell>
          <cell r="N557">
            <v>1</v>
          </cell>
          <cell r="O557">
            <v>1</v>
          </cell>
          <cell r="P557">
            <v>1</v>
          </cell>
          <cell r="Q557">
            <v>1</v>
          </cell>
          <cell r="R557">
            <v>1</v>
          </cell>
          <cell r="S557">
            <v>1</v>
          </cell>
          <cell r="T557">
            <v>1</v>
          </cell>
          <cell r="U557">
            <v>1</v>
          </cell>
          <cell r="V557">
            <v>1</v>
          </cell>
          <cell r="W557">
            <v>1</v>
          </cell>
          <cell r="X557">
            <v>1</v>
          </cell>
          <cell r="Y557">
            <v>1</v>
          </cell>
          <cell r="Z557">
            <v>1</v>
          </cell>
          <cell r="AA557">
            <v>1</v>
          </cell>
          <cell r="AB557">
            <v>1</v>
          </cell>
          <cell r="AC557">
            <v>1</v>
          </cell>
          <cell r="AD557">
            <v>1</v>
          </cell>
          <cell r="AE557">
            <v>1</v>
          </cell>
          <cell r="AF557">
            <v>1</v>
          </cell>
          <cell r="AG557">
            <v>1</v>
          </cell>
          <cell r="AH557">
            <v>1</v>
          </cell>
          <cell r="AI557">
            <v>1</v>
          </cell>
          <cell r="AJ557">
            <v>1</v>
          </cell>
          <cell r="AK557">
            <v>1</v>
          </cell>
          <cell r="AL557">
            <v>1</v>
          </cell>
          <cell r="AM557">
            <v>1</v>
          </cell>
          <cell r="AN557">
            <v>1</v>
          </cell>
          <cell r="AO557">
            <v>1</v>
          </cell>
          <cell r="AP557">
            <v>1</v>
          </cell>
          <cell r="AQ557">
            <v>1</v>
          </cell>
          <cell r="AR557">
            <v>1</v>
          </cell>
          <cell r="AS557">
            <v>1</v>
          </cell>
          <cell r="AT557">
            <v>1</v>
          </cell>
          <cell r="AU557">
            <v>1</v>
          </cell>
          <cell r="AV557">
            <v>1</v>
          </cell>
          <cell r="AW557">
            <v>1</v>
          </cell>
          <cell r="AX557">
            <v>1</v>
          </cell>
          <cell r="AY557">
            <v>1</v>
          </cell>
          <cell r="AZ557">
            <v>1</v>
          </cell>
          <cell r="BA557">
            <v>1</v>
          </cell>
          <cell r="BB557">
            <v>1</v>
          </cell>
          <cell r="BC557">
            <v>1</v>
          </cell>
          <cell r="BD557">
            <v>1</v>
          </cell>
          <cell r="BE557">
            <v>1</v>
          </cell>
          <cell r="BF557">
            <v>1</v>
          </cell>
          <cell r="BG557">
            <v>1</v>
          </cell>
          <cell r="BH557">
            <v>1</v>
          </cell>
          <cell r="BI557">
            <v>1</v>
          </cell>
          <cell r="BJ557">
            <v>1</v>
          </cell>
          <cell r="BK557">
            <v>1</v>
          </cell>
          <cell r="BL557">
            <v>1</v>
          </cell>
          <cell r="BM557">
            <v>1</v>
          </cell>
          <cell r="BN557">
            <v>1</v>
          </cell>
          <cell r="BO557">
            <v>1</v>
          </cell>
          <cell r="BP557">
            <v>1</v>
          </cell>
          <cell r="BQ557">
            <v>1</v>
          </cell>
          <cell r="BR557">
            <v>1</v>
          </cell>
          <cell r="BS557">
            <v>1</v>
          </cell>
          <cell r="BT557">
            <v>1</v>
          </cell>
          <cell r="BU557">
            <v>1</v>
          </cell>
          <cell r="BV557">
            <v>1</v>
          </cell>
          <cell r="BW557">
            <v>1</v>
          </cell>
          <cell r="BX557">
            <v>1</v>
          </cell>
          <cell r="BY557">
            <v>1</v>
          </cell>
          <cell r="BZ557">
            <v>1</v>
          </cell>
          <cell r="CA557">
            <v>1</v>
          </cell>
          <cell r="CB557">
            <v>1</v>
          </cell>
          <cell r="CC557">
            <v>1</v>
          </cell>
          <cell r="CD557">
            <v>1</v>
          </cell>
          <cell r="CE557">
            <v>1</v>
          </cell>
          <cell r="CF557">
            <v>1</v>
          </cell>
          <cell r="CG557">
            <v>1</v>
          </cell>
          <cell r="CH557">
            <v>1</v>
          </cell>
          <cell r="CI557">
            <v>1</v>
          </cell>
          <cell r="CJ557">
            <v>1</v>
          </cell>
          <cell r="CK557">
            <v>1</v>
          </cell>
          <cell r="CL557">
            <v>1</v>
          </cell>
          <cell r="CM557">
            <v>1</v>
          </cell>
          <cell r="CN557">
            <v>1</v>
          </cell>
          <cell r="CO557">
            <v>1</v>
          </cell>
          <cell r="CP557">
            <v>1</v>
          </cell>
          <cell r="CQ557">
            <v>1</v>
          </cell>
          <cell r="CR557">
            <v>1</v>
          </cell>
          <cell r="CS557">
            <v>1</v>
          </cell>
          <cell r="CT557">
            <v>1</v>
          </cell>
          <cell r="CU557">
            <v>1</v>
          </cell>
          <cell r="CV557">
            <v>1</v>
          </cell>
          <cell r="CW557">
            <v>1</v>
          </cell>
          <cell r="CX557">
            <v>1</v>
          </cell>
          <cell r="CY557">
            <v>1</v>
          </cell>
          <cell r="CZ557">
            <v>1</v>
          </cell>
          <cell r="DA557">
            <v>1</v>
          </cell>
          <cell r="DB557">
            <v>1</v>
          </cell>
          <cell r="DC557">
            <v>1</v>
          </cell>
          <cell r="DD557">
            <v>1</v>
          </cell>
          <cell r="DE557">
            <v>1</v>
          </cell>
          <cell r="DF557">
            <v>1</v>
          </cell>
          <cell r="DG557">
            <v>1</v>
          </cell>
          <cell r="DH557">
            <v>1</v>
          </cell>
          <cell r="DI557">
            <v>1</v>
          </cell>
          <cell r="DJ557">
            <v>1</v>
          </cell>
          <cell r="DL557" t="str">
            <v>BCNatural Gas ProductionProcessing PlantsProcessingService requested.Natural Gas Production.Supply.Pumping</v>
          </cell>
        </row>
        <row r="558">
          <cell r="K558" t="str">
            <v>Y</v>
          </cell>
          <cell r="L558"/>
          <cell r="M558" t="str">
            <v>GJ</v>
          </cell>
          <cell r="N558">
            <v>1</v>
          </cell>
          <cell r="O558">
            <v>1</v>
          </cell>
          <cell r="P558">
            <v>1</v>
          </cell>
          <cell r="Q558">
            <v>1</v>
          </cell>
          <cell r="R558">
            <v>1</v>
          </cell>
          <cell r="S558">
            <v>1</v>
          </cell>
          <cell r="T558">
            <v>1</v>
          </cell>
          <cell r="U558">
            <v>1</v>
          </cell>
          <cell r="V558">
            <v>1</v>
          </cell>
          <cell r="W558">
            <v>1</v>
          </cell>
          <cell r="X558">
            <v>1</v>
          </cell>
          <cell r="Y558">
            <v>1</v>
          </cell>
          <cell r="Z558">
            <v>1</v>
          </cell>
          <cell r="AA558">
            <v>1</v>
          </cell>
          <cell r="AB558">
            <v>1</v>
          </cell>
          <cell r="AC558">
            <v>1</v>
          </cell>
          <cell r="AD558">
            <v>1</v>
          </cell>
          <cell r="AE558">
            <v>1</v>
          </cell>
          <cell r="AF558">
            <v>1</v>
          </cell>
          <cell r="AG558">
            <v>1</v>
          </cell>
          <cell r="AH558">
            <v>1</v>
          </cell>
          <cell r="AI558">
            <v>1</v>
          </cell>
          <cell r="AJ558">
            <v>1</v>
          </cell>
          <cell r="AK558">
            <v>1</v>
          </cell>
          <cell r="AL558">
            <v>1</v>
          </cell>
          <cell r="AM558">
            <v>1</v>
          </cell>
          <cell r="AN558">
            <v>1</v>
          </cell>
          <cell r="AO558">
            <v>1</v>
          </cell>
          <cell r="AP558">
            <v>1</v>
          </cell>
          <cell r="AQ558">
            <v>1</v>
          </cell>
          <cell r="AR558">
            <v>1</v>
          </cell>
          <cell r="AS558">
            <v>1</v>
          </cell>
          <cell r="AT558">
            <v>1</v>
          </cell>
          <cell r="AU558">
            <v>1</v>
          </cell>
          <cell r="AV558">
            <v>1</v>
          </cell>
          <cell r="AW558">
            <v>1</v>
          </cell>
          <cell r="AX558">
            <v>1</v>
          </cell>
          <cell r="AY558">
            <v>1</v>
          </cell>
          <cell r="AZ558">
            <v>1</v>
          </cell>
          <cell r="BA558">
            <v>1</v>
          </cell>
          <cell r="BB558">
            <v>1</v>
          </cell>
          <cell r="BC558">
            <v>1</v>
          </cell>
          <cell r="BD558">
            <v>1</v>
          </cell>
          <cell r="BE558">
            <v>1</v>
          </cell>
          <cell r="BF558">
            <v>1</v>
          </cell>
          <cell r="BG558">
            <v>1</v>
          </cell>
          <cell r="BH558">
            <v>1</v>
          </cell>
          <cell r="BI558">
            <v>1</v>
          </cell>
          <cell r="BJ558">
            <v>1</v>
          </cell>
          <cell r="BK558">
            <v>1</v>
          </cell>
          <cell r="BL558">
            <v>1</v>
          </cell>
          <cell r="BM558">
            <v>1</v>
          </cell>
          <cell r="BN558">
            <v>1</v>
          </cell>
          <cell r="BO558">
            <v>1</v>
          </cell>
          <cell r="BP558">
            <v>1</v>
          </cell>
          <cell r="BQ558">
            <v>1</v>
          </cell>
          <cell r="BR558">
            <v>1</v>
          </cell>
          <cell r="BS558">
            <v>1</v>
          </cell>
          <cell r="BT558">
            <v>1</v>
          </cell>
          <cell r="BU558">
            <v>1</v>
          </cell>
          <cell r="BV558">
            <v>1</v>
          </cell>
          <cell r="BW558">
            <v>1</v>
          </cell>
          <cell r="BX558">
            <v>1</v>
          </cell>
          <cell r="BY558">
            <v>1</v>
          </cell>
          <cell r="BZ558">
            <v>1</v>
          </cell>
          <cell r="CA558">
            <v>1</v>
          </cell>
          <cell r="CB558">
            <v>1</v>
          </cell>
          <cell r="CC558">
            <v>1</v>
          </cell>
          <cell r="CD558">
            <v>1</v>
          </cell>
          <cell r="CE558">
            <v>1</v>
          </cell>
          <cell r="CF558">
            <v>1</v>
          </cell>
          <cell r="CG558">
            <v>1</v>
          </cell>
          <cell r="CH558">
            <v>1</v>
          </cell>
          <cell r="CI558">
            <v>1</v>
          </cell>
          <cell r="CJ558">
            <v>1</v>
          </cell>
          <cell r="CK558">
            <v>1</v>
          </cell>
          <cell r="CL558">
            <v>1</v>
          </cell>
          <cell r="CM558">
            <v>1</v>
          </cell>
          <cell r="CN558">
            <v>1</v>
          </cell>
          <cell r="CO558">
            <v>1</v>
          </cell>
          <cell r="CP558">
            <v>1</v>
          </cell>
          <cell r="CQ558">
            <v>1</v>
          </cell>
          <cell r="CR558">
            <v>1</v>
          </cell>
          <cell r="CS558">
            <v>1</v>
          </cell>
          <cell r="CT558">
            <v>1</v>
          </cell>
          <cell r="CU558">
            <v>1</v>
          </cell>
          <cell r="CV558">
            <v>1</v>
          </cell>
          <cell r="CW558">
            <v>1</v>
          </cell>
          <cell r="CX558">
            <v>1</v>
          </cell>
          <cell r="CY558">
            <v>1</v>
          </cell>
          <cell r="CZ558">
            <v>1</v>
          </cell>
          <cell r="DA558">
            <v>1</v>
          </cell>
          <cell r="DB558">
            <v>1</v>
          </cell>
          <cell r="DC558">
            <v>1</v>
          </cell>
          <cell r="DD558">
            <v>1</v>
          </cell>
          <cell r="DE558">
            <v>1</v>
          </cell>
          <cell r="DF558">
            <v>1</v>
          </cell>
          <cell r="DG558">
            <v>1</v>
          </cell>
          <cell r="DH558">
            <v>1</v>
          </cell>
          <cell r="DI558">
            <v>1</v>
          </cell>
          <cell r="DJ558">
            <v>1</v>
          </cell>
          <cell r="DL558" t="str">
            <v>BCNatural Gas ProductionProcessing PlantsProcessing EffService requested.Natural Gas Production.Supply.Pumping</v>
          </cell>
        </row>
        <row r="559">
          <cell r="K559" t="str">
            <v>Y</v>
          </cell>
          <cell r="L559"/>
          <cell r="M559" t="str">
            <v>GJ</v>
          </cell>
          <cell r="N559">
            <v>1</v>
          </cell>
          <cell r="O559">
            <v>1</v>
          </cell>
          <cell r="P559">
            <v>1</v>
          </cell>
          <cell r="Q559">
            <v>1</v>
          </cell>
          <cell r="R559">
            <v>1</v>
          </cell>
          <cell r="S559">
            <v>1</v>
          </cell>
          <cell r="T559">
            <v>1</v>
          </cell>
          <cell r="U559">
            <v>1</v>
          </cell>
          <cell r="V559">
            <v>1</v>
          </cell>
          <cell r="W559">
            <v>1</v>
          </cell>
          <cell r="X559">
            <v>1</v>
          </cell>
          <cell r="Y559">
            <v>1</v>
          </cell>
          <cell r="Z559">
            <v>1</v>
          </cell>
          <cell r="AA559">
            <v>1</v>
          </cell>
          <cell r="AB559">
            <v>1</v>
          </cell>
          <cell r="AC559">
            <v>1</v>
          </cell>
          <cell r="AD559">
            <v>1</v>
          </cell>
          <cell r="AE559">
            <v>1</v>
          </cell>
          <cell r="AF559">
            <v>1</v>
          </cell>
          <cell r="AG559">
            <v>1</v>
          </cell>
          <cell r="AH559">
            <v>1</v>
          </cell>
          <cell r="AI559">
            <v>1</v>
          </cell>
          <cell r="AJ559">
            <v>1</v>
          </cell>
          <cell r="AK559">
            <v>1</v>
          </cell>
          <cell r="AL559">
            <v>1</v>
          </cell>
          <cell r="AM559">
            <v>1</v>
          </cell>
          <cell r="AN559">
            <v>1</v>
          </cell>
          <cell r="AO559">
            <v>1</v>
          </cell>
          <cell r="AP559">
            <v>1</v>
          </cell>
          <cell r="AQ559">
            <v>1</v>
          </cell>
          <cell r="AR559">
            <v>1</v>
          </cell>
          <cell r="AS559">
            <v>1</v>
          </cell>
          <cell r="AT559">
            <v>1</v>
          </cell>
          <cell r="AU559">
            <v>1</v>
          </cell>
          <cell r="AV559">
            <v>1</v>
          </cell>
          <cell r="AW559">
            <v>1</v>
          </cell>
          <cell r="AX559">
            <v>1</v>
          </cell>
          <cell r="AY559">
            <v>1</v>
          </cell>
          <cell r="AZ559">
            <v>1</v>
          </cell>
          <cell r="BA559">
            <v>1</v>
          </cell>
          <cell r="BB559">
            <v>1</v>
          </cell>
          <cell r="BC559">
            <v>1</v>
          </cell>
          <cell r="BD559">
            <v>1</v>
          </cell>
          <cell r="BE559">
            <v>1</v>
          </cell>
          <cell r="BF559">
            <v>1</v>
          </cell>
          <cell r="BG559">
            <v>1</v>
          </cell>
          <cell r="BH559">
            <v>1</v>
          </cell>
          <cell r="BI559">
            <v>1</v>
          </cell>
          <cell r="BJ559">
            <v>1</v>
          </cell>
          <cell r="BK559">
            <v>1</v>
          </cell>
          <cell r="BL559">
            <v>1</v>
          </cell>
          <cell r="BM559">
            <v>1</v>
          </cell>
          <cell r="BN559">
            <v>1</v>
          </cell>
          <cell r="BO559">
            <v>1</v>
          </cell>
          <cell r="BP559">
            <v>1</v>
          </cell>
          <cell r="BQ559">
            <v>1</v>
          </cell>
          <cell r="BR559">
            <v>1</v>
          </cell>
          <cell r="BS559">
            <v>1</v>
          </cell>
          <cell r="BT559">
            <v>1</v>
          </cell>
          <cell r="BU559">
            <v>1</v>
          </cell>
          <cell r="BV559">
            <v>1</v>
          </cell>
          <cell r="BW559">
            <v>1</v>
          </cell>
          <cell r="BX559">
            <v>1</v>
          </cell>
          <cell r="BY559">
            <v>1</v>
          </cell>
          <cell r="BZ559">
            <v>1</v>
          </cell>
          <cell r="CA559">
            <v>1</v>
          </cell>
          <cell r="CB559">
            <v>1</v>
          </cell>
          <cell r="CC559">
            <v>1</v>
          </cell>
          <cell r="CD559">
            <v>1</v>
          </cell>
          <cell r="CE559">
            <v>1</v>
          </cell>
          <cell r="CF559">
            <v>1</v>
          </cell>
          <cell r="CG559">
            <v>1</v>
          </cell>
          <cell r="CH559">
            <v>1</v>
          </cell>
          <cell r="CI559">
            <v>1</v>
          </cell>
          <cell r="CJ559">
            <v>1</v>
          </cell>
          <cell r="CK559">
            <v>1</v>
          </cell>
          <cell r="CL559">
            <v>1</v>
          </cell>
          <cell r="CM559">
            <v>1</v>
          </cell>
          <cell r="CN559">
            <v>1</v>
          </cell>
          <cell r="CO559">
            <v>1</v>
          </cell>
          <cell r="CP559">
            <v>1</v>
          </cell>
          <cell r="CQ559">
            <v>1</v>
          </cell>
          <cell r="CR559">
            <v>1</v>
          </cell>
          <cell r="CS559">
            <v>1</v>
          </cell>
          <cell r="CT559">
            <v>1</v>
          </cell>
          <cell r="CU559">
            <v>1</v>
          </cell>
          <cell r="CV559">
            <v>1</v>
          </cell>
          <cell r="CW559">
            <v>1</v>
          </cell>
          <cell r="CX559">
            <v>1</v>
          </cell>
          <cell r="CY559">
            <v>1</v>
          </cell>
          <cell r="CZ559">
            <v>1</v>
          </cell>
          <cell r="DA559">
            <v>1</v>
          </cell>
          <cell r="DB559">
            <v>1</v>
          </cell>
          <cell r="DC559">
            <v>1</v>
          </cell>
          <cell r="DD559">
            <v>1</v>
          </cell>
          <cell r="DE559">
            <v>1</v>
          </cell>
          <cell r="DF559">
            <v>1</v>
          </cell>
          <cell r="DG559">
            <v>1</v>
          </cell>
          <cell r="DH559">
            <v>1</v>
          </cell>
          <cell r="DI559">
            <v>1</v>
          </cell>
          <cell r="DJ559">
            <v>1</v>
          </cell>
          <cell r="DL559" t="str">
            <v>BCNatural Gas ProductionTransmissionTransmissionService requested.Natural Gas Production.Supply.Pumping</v>
          </cell>
        </row>
        <row r="560">
          <cell r="K560" t="str">
            <v>Y</v>
          </cell>
          <cell r="L560"/>
          <cell r="M560" t="str">
            <v>GJ</v>
          </cell>
          <cell r="N560">
            <v>1</v>
          </cell>
          <cell r="O560">
            <v>1</v>
          </cell>
          <cell r="P560">
            <v>1</v>
          </cell>
          <cell r="Q560">
            <v>1</v>
          </cell>
          <cell r="R560">
            <v>1</v>
          </cell>
          <cell r="S560">
            <v>1</v>
          </cell>
          <cell r="T560">
            <v>1</v>
          </cell>
          <cell r="U560">
            <v>1</v>
          </cell>
          <cell r="V560">
            <v>1</v>
          </cell>
          <cell r="W560">
            <v>1</v>
          </cell>
          <cell r="X560">
            <v>1</v>
          </cell>
          <cell r="Y560">
            <v>1</v>
          </cell>
          <cell r="Z560">
            <v>1</v>
          </cell>
          <cell r="AA560">
            <v>1</v>
          </cell>
          <cell r="AB560">
            <v>1</v>
          </cell>
          <cell r="AC560">
            <v>1</v>
          </cell>
          <cell r="AD560">
            <v>1</v>
          </cell>
          <cell r="AE560">
            <v>1</v>
          </cell>
          <cell r="AF560">
            <v>1</v>
          </cell>
          <cell r="AG560">
            <v>1</v>
          </cell>
          <cell r="AH560">
            <v>1</v>
          </cell>
          <cell r="AI560">
            <v>1</v>
          </cell>
          <cell r="AJ560">
            <v>1</v>
          </cell>
          <cell r="AK560">
            <v>1</v>
          </cell>
          <cell r="AL560">
            <v>1</v>
          </cell>
          <cell r="AM560">
            <v>1</v>
          </cell>
          <cell r="AN560">
            <v>1</v>
          </cell>
          <cell r="AO560">
            <v>1</v>
          </cell>
          <cell r="AP560">
            <v>1</v>
          </cell>
          <cell r="AQ560">
            <v>1</v>
          </cell>
          <cell r="AR560">
            <v>1</v>
          </cell>
          <cell r="AS560">
            <v>1</v>
          </cell>
          <cell r="AT560">
            <v>1</v>
          </cell>
          <cell r="AU560">
            <v>1</v>
          </cell>
          <cell r="AV560">
            <v>1</v>
          </cell>
          <cell r="AW560">
            <v>1</v>
          </cell>
          <cell r="AX560">
            <v>1</v>
          </cell>
          <cell r="AY560">
            <v>1</v>
          </cell>
          <cell r="AZ560">
            <v>1</v>
          </cell>
          <cell r="BA560">
            <v>1</v>
          </cell>
          <cell r="BB560">
            <v>1</v>
          </cell>
          <cell r="BC560">
            <v>1</v>
          </cell>
          <cell r="BD560">
            <v>1</v>
          </cell>
          <cell r="BE560">
            <v>1</v>
          </cell>
          <cell r="BF560">
            <v>1</v>
          </cell>
          <cell r="BG560">
            <v>1</v>
          </cell>
          <cell r="BH560">
            <v>1</v>
          </cell>
          <cell r="BI560">
            <v>1</v>
          </cell>
          <cell r="BJ560">
            <v>1</v>
          </cell>
          <cell r="BK560">
            <v>1</v>
          </cell>
          <cell r="BL560">
            <v>1</v>
          </cell>
          <cell r="BM560">
            <v>1</v>
          </cell>
          <cell r="BN560">
            <v>1</v>
          </cell>
          <cell r="BO560">
            <v>1</v>
          </cell>
          <cell r="BP560">
            <v>1</v>
          </cell>
          <cell r="BQ560">
            <v>1</v>
          </cell>
          <cell r="BR560">
            <v>1</v>
          </cell>
          <cell r="BS560">
            <v>1</v>
          </cell>
          <cell r="BT560">
            <v>1</v>
          </cell>
          <cell r="BU560">
            <v>1</v>
          </cell>
          <cell r="BV560">
            <v>1</v>
          </cell>
          <cell r="BW560">
            <v>1</v>
          </cell>
          <cell r="BX560">
            <v>1</v>
          </cell>
          <cell r="BY560">
            <v>1</v>
          </cell>
          <cell r="BZ560">
            <v>1</v>
          </cell>
          <cell r="CA560">
            <v>1</v>
          </cell>
          <cell r="CB560">
            <v>1</v>
          </cell>
          <cell r="CC560">
            <v>1</v>
          </cell>
          <cell r="CD560">
            <v>1</v>
          </cell>
          <cell r="CE560">
            <v>1</v>
          </cell>
          <cell r="CF560">
            <v>1</v>
          </cell>
          <cell r="CG560">
            <v>1</v>
          </cell>
          <cell r="CH560">
            <v>1</v>
          </cell>
          <cell r="CI560">
            <v>1</v>
          </cell>
          <cell r="CJ560">
            <v>1</v>
          </cell>
          <cell r="CK560">
            <v>1</v>
          </cell>
          <cell r="CL560">
            <v>1</v>
          </cell>
          <cell r="CM560">
            <v>1</v>
          </cell>
          <cell r="CN560">
            <v>1</v>
          </cell>
          <cell r="CO560">
            <v>1</v>
          </cell>
          <cell r="CP560">
            <v>1</v>
          </cell>
          <cell r="CQ560">
            <v>1</v>
          </cell>
          <cell r="CR560">
            <v>1</v>
          </cell>
          <cell r="CS560">
            <v>1</v>
          </cell>
          <cell r="CT560">
            <v>1</v>
          </cell>
          <cell r="CU560">
            <v>1</v>
          </cell>
          <cell r="CV560">
            <v>1</v>
          </cell>
          <cell r="CW560">
            <v>1</v>
          </cell>
          <cell r="CX560">
            <v>1</v>
          </cell>
          <cell r="CY560">
            <v>1</v>
          </cell>
          <cell r="CZ560">
            <v>1</v>
          </cell>
          <cell r="DA560">
            <v>1</v>
          </cell>
          <cell r="DB560">
            <v>1</v>
          </cell>
          <cell r="DC560">
            <v>1</v>
          </cell>
          <cell r="DD560">
            <v>1</v>
          </cell>
          <cell r="DE560">
            <v>1</v>
          </cell>
          <cell r="DF560">
            <v>1</v>
          </cell>
          <cell r="DG560">
            <v>1</v>
          </cell>
          <cell r="DH560">
            <v>1</v>
          </cell>
          <cell r="DI560">
            <v>1</v>
          </cell>
          <cell r="DJ560">
            <v>1</v>
          </cell>
          <cell r="DL560" t="str">
            <v>BCNatural Gas ProductionTransmissionTransmission EffService requested.Natural Gas Production.Supply.Pumping</v>
          </cell>
        </row>
        <row r="561">
          <cell r="K561" t="str">
            <v>Y</v>
          </cell>
          <cell r="L561"/>
          <cell r="M561" t="str">
            <v>GJ</v>
          </cell>
          <cell r="N561">
            <v>1</v>
          </cell>
          <cell r="O561">
            <v>1</v>
          </cell>
          <cell r="P561">
            <v>1</v>
          </cell>
          <cell r="Q561">
            <v>1</v>
          </cell>
          <cell r="R561">
            <v>1</v>
          </cell>
          <cell r="S561">
            <v>1</v>
          </cell>
          <cell r="T561">
            <v>1</v>
          </cell>
          <cell r="U561">
            <v>1</v>
          </cell>
          <cell r="V561">
            <v>1</v>
          </cell>
          <cell r="W561">
            <v>1</v>
          </cell>
          <cell r="X561">
            <v>1</v>
          </cell>
          <cell r="Y561">
            <v>1</v>
          </cell>
          <cell r="Z561">
            <v>1</v>
          </cell>
          <cell r="AA561">
            <v>1</v>
          </cell>
          <cell r="AB561">
            <v>1</v>
          </cell>
          <cell r="AC561">
            <v>1</v>
          </cell>
          <cell r="AD561">
            <v>1</v>
          </cell>
          <cell r="AE561">
            <v>1</v>
          </cell>
          <cell r="AF561">
            <v>1</v>
          </cell>
          <cell r="AG561">
            <v>1</v>
          </cell>
          <cell r="AH561">
            <v>1</v>
          </cell>
          <cell r="AI561">
            <v>1</v>
          </cell>
          <cell r="AJ561">
            <v>1</v>
          </cell>
          <cell r="AK561">
            <v>1</v>
          </cell>
          <cell r="AL561">
            <v>1</v>
          </cell>
          <cell r="AM561">
            <v>1</v>
          </cell>
          <cell r="AN561">
            <v>1</v>
          </cell>
          <cell r="AO561">
            <v>1</v>
          </cell>
          <cell r="AP561">
            <v>1</v>
          </cell>
          <cell r="AQ561">
            <v>1</v>
          </cell>
          <cell r="AR561">
            <v>1</v>
          </cell>
          <cell r="AS561">
            <v>1</v>
          </cell>
          <cell r="AT561">
            <v>1</v>
          </cell>
          <cell r="AU561">
            <v>1</v>
          </cell>
          <cell r="AV561">
            <v>1</v>
          </cell>
          <cell r="AW561">
            <v>1</v>
          </cell>
          <cell r="AX561">
            <v>1</v>
          </cell>
          <cell r="AY561">
            <v>1</v>
          </cell>
          <cell r="AZ561">
            <v>1</v>
          </cell>
          <cell r="BA561">
            <v>1</v>
          </cell>
          <cell r="BB561">
            <v>1</v>
          </cell>
          <cell r="BC561">
            <v>1</v>
          </cell>
          <cell r="BD561">
            <v>1</v>
          </cell>
          <cell r="BE561">
            <v>1</v>
          </cell>
          <cell r="BF561">
            <v>1</v>
          </cell>
          <cell r="BG561">
            <v>1</v>
          </cell>
          <cell r="BH561">
            <v>1</v>
          </cell>
          <cell r="BI561">
            <v>1</v>
          </cell>
          <cell r="BJ561">
            <v>1</v>
          </cell>
          <cell r="BK561">
            <v>1</v>
          </cell>
          <cell r="BL561">
            <v>1</v>
          </cell>
          <cell r="BM561">
            <v>1</v>
          </cell>
          <cell r="BN561">
            <v>1</v>
          </cell>
          <cell r="BO561">
            <v>1</v>
          </cell>
          <cell r="BP561">
            <v>1</v>
          </cell>
          <cell r="BQ561">
            <v>1</v>
          </cell>
          <cell r="BR561">
            <v>1</v>
          </cell>
          <cell r="BS561">
            <v>1</v>
          </cell>
          <cell r="BT561">
            <v>1</v>
          </cell>
          <cell r="BU561">
            <v>1</v>
          </cell>
          <cell r="BV561">
            <v>1</v>
          </cell>
          <cell r="BW561">
            <v>1</v>
          </cell>
          <cell r="BX561">
            <v>1</v>
          </cell>
          <cell r="BY561">
            <v>1</v>
          </cell>
          <cell r="BZ561">
            <v>1</v>
          </cell>
          <cell r="CA561">
            <v>1</v>
          </cell>
          <cell r="CB561">
            <v>1</v>
          </cell>
          <cell r="CC561">
            <v>1</v>
          </cell>
          <cell r="CD561">
            <v>1</v>
          </cell>
          <cell r="CE561">
            <v>1</v>
          </cell>
          <cell r="CF561">
            <v>1</v>
          </cell>
          <cell r="CG561">
            <v>1</v>
          </cell>
          <cell r="CH561">
            <v>1</v>
          </cell>
          <cell r="CI561">
            <v>1</v>
          </cell>
          <cell r="CJ561">
            <v>1</v>
          </cell>
          <cell r="CK561">
            <v>1</v>
          </cell>
          <cell r="CL561">
            <v>1</v>
          </cell>
          <cell r="CM561">
            <v>1</v>
          </cell>
          <cell r="CN561">
            <v>1</v>
          </cell>
          <cell r="CO561">
            <v>1</v>
          </cell>
          <cell r="CP561">
            <v>1</v>
          </cell>
          <cell r="CQ561">
            <v>1</v>
          </cell>
          <cell r="CR561">
            <v>1</v>
          </cell>
          <cell r="CS561">
            <v>1</v>
          </cell>
          <cell r="CT561">
            <v>1</v>
          </cell>
          <cell r="CU561">
            <v>1</v>
          </cell>
          <cell r="CV561">
            <v>1</v>
          </cell>
          <cell r="CW561">
            <v>1</v>
          </cell>
          <cell r="CX561">
            <v>1</v>
          </cell>
          <cell r="CY561">
            <v>1</v>
          </cell>
          <cell r="CZ561">
            <v>1</v>
          </cell>
          <cell r="DA561">
            <v>1</v>
          </cell>
          <cell r="DB561">
            <v>1</v>
          </cell>
          <cell r="DC561">
            <v>1</v>
          </cell>
          <cell r="DD561">
            <v>1</v>
          </cell>
          <cell r="DE561">
            <v>1</v>
          </cell>
          <cell r="DF561">
            <v>1</v>
          </cell>
          <cell r="DG561">
            <v>1</v>
          </cell>
          <cell r="DH561">
            <v>1</v>
          </cell>
          <cell r="DI561">
            <v>1</v>
          </cell>
          <cell r="DJ561">
            <v>1</v>
          </cell>
          <cell r="DL561" t="str">
            <v>BCNatural Gas ProductionTransmissionTransmission HFOService requested.Natural Gas Production.Supply.Pumping</v>
          </cell>
        </row>
        <row r="562">
          <cell r="K562"/>
          <cell r="L562"/>
          <cell r="M562"/>
          <cell r="N562"/>
          <cell r="O562"/>
          <cell r="P562"/>
          <cell r="Q562"/>
          <cell r="R562"/>
          <cell r="S562"/>
          <cell r="T562"/>
          <cell r="U562"/>
          <cell r="V562"/>
          <cell r="W562"/>
          <cell r="X562"/>
          <cell r="Y562"/>
          <cell r="Z562"/>
          <cell r="AA562"/>
          <cell r="AB562"/>
          <cell r="AC562"/>
          <cell r="AD562"/>
          <cell r="AE562"/>
          <cell r="AF562"/>
          <cell r="AG562"/>
          <cell r="AH562"/>
          <cell r="AI562"/>
          <cell r="AJ562"/>
          <cell r="AK562"/>
          <cell r="AL562"/>
          <cell r="AM562"/>
          <cell r="AN562"/>
          <cell r="AO562"/>
          <cell r="AP562"/>
          <cell r="AQ562"/>
          <cell r="AR562"/>
          <cell r="AS562"/>
          <cell r="AT562"/>
          <cell r="AU562"/>
          <cell r="AV562"/>
          <cell r="AW562"/>
          <cell r="AX562"/>
          <cell r="AY562"/>
          <cell r="AZ562"/>
          <cell r="BA562"/>
          <cell r="BB562"/>
          <cell r="BC562"/>
          <cell r="BD562"/>
          <cell r="BE562"/>
          <cell r="BF562"/>
          <cell r="BG562"/>
          <cell r="BH562"/>
          <cell r="BI562"/>
          <cell r="BJ562"/>
          <cell r="BK562"/>
          <cell r="BL562"/>
          <cell r="DL562" t="str">
            <v/>
          </cell>
        </row>
        <row r="563">
          <cell r="K563"/>
          <cell r="L563"/>
          <cell r="M563" t="str">
            <v>GJ</v>
          </cell>
          <cell r="N563">
            <v>1</v>
          </cell>
          <cell r="O563">
            <v>1</v>
          </cell>
          <cell r="P563">
            <v>1</v>
          </cell>
          <cell r="Q563">
            <v>1</v>
          </cell>
          <cell r="R563">
            <v>1</v>
          </cell>
          <cell r="S563">
            <v>1</v>
          </cell>
          <cell r="T563">
            <v>1</v>
          </cell>
          <cell r="U563">
            <v>1</v>
          </cell>
          <cell r="V563">
            <v>1</v>
          </cell>
          <cell r="W563">
            <v>1</v>
          </cell>
          <cell r="X563">
            <v>1</v>
          </cell>
          <cell r="Y563">
            <v>1</v>
          </cell>
          <cell r="Z563">
            <v>1</v>
          </cell>
          <cell r="AA563">
            <v>1</v>
          </cell>
          <cell r="AB563">
            <v>1</v>
          </cell>
          <cell r="AC563">
            <v>1</v>
          </cell>
          <cell r="AD563">
            <v>1</v>
          </cell>
          <cell r="AE563">
            <v>1</v>
          </cell>
          <cell r="AF563">
            <v>1</v>
          </cell>
          <cell r="AG563">
            <v>1</v>
          </cell>
          <cell r="AH563">
            <v>1</v>
          </cell>
          <cell r="AI563">
            <v>1</v>
          </cell>
          <cell r="AJ563">
            <v>1</v>
          </cell>
          <cell r="AK563">
            <v>1</v>
          </cell>
          <cell r="AL563">
            <v>1</v>
          </cell>
          <cell r="AM563">
            <v>1</v>
          </cell>
          <cell r="AN563">
            <v>1</v>
          </cell>
          <cell r="AO563">
            <v>1</v>
          </cell>
          <cell r="AP563">
            <v>1</v>
          </cell>
          <cell r="AQ563">
            <v>1</v>
          </cell>
          <cell r="AR563">
            <v>1</v>
          </cell>
          <cell r="AS563">
            <v>1</v>
          </cell>
          <cell r="AT563">
            <v>1</v>
          </cell>
          <cell r="AU563">
            <v>1</v>
          </cell>
          <cell r="AV563">
            <v>1</v>
          </cell>
          <cell r="AW563">
            <v>1</v>
          </cell>
          <cell r="AX563">
            <v>1</v>
          </cell>
          <cell r="AY563">
            <v>1</v>
          </cell>
          <cell r="AZ563">
            <v>1</v>
          </cell>
          <cell r="BA563">
            <v>1</v>
          </cell>
          <cell r="BB563">
            <v>1</v>
          </cell>
          <cell r="BC563">
            <v>1</v>
          </cell>
          <cell r="BD563">
            <v>1</v>
          </cell>
          <cell r="BE563">
            <v>1</v>
          </cell>
          <cell r="BF563">
            <v>1</v>
          </cell>
          <cell r="BG563">
            <v>1</v>
          </cell>
          <cell r="BH563">
            <v>1</v>
          </cell>
          <cell r="BI563">
            <v>1</v>
          </cell>
          <cell r="BJ563">
            <v>1</v>
          </cell>
          <cell r="BK563">
            <v>1</v>
          </cell>
          <cell r="BL563">
            <v>1</v>
          </cell>
          <cell r="BM563">
            <v>1</v>
          </cell>
          <cell r="BN563">
            <v>1</v>
          </cell>
          <cell r="BO563">
            <v>1</v>
          </cell>
          <cell r="BP563">
            <v>1</v>
          </cell>
          <cell r="BQ563">
            <v>1</v>
          </cell>
          <cell r="BR563">
            <v>1</v>
          </cell>
          <cell r="BS563">
            <v>1</v>
          </cell>
          <cell r="BT563">
            <v>1</v>
          </cell>
          <cell r="BU563">
            <v>1</v>
          </cell>
          <cell r="BV563">
            <v>1</v>
          </cell>
          <cell r="BW563">
            <v>1</v>
          </cell>
          <cell r="BX563">
            <v>1</v>
          </cell>
          <cell r="BY563">
            <v>1</v>
          </cell>
          <cell r="BZ563">
            <v>1</v>
          </cell>
          <cell r="CA563">
            <v>1</v>
          </cell>
          <cell r="CB563">
            <v>1</v>
          </cell>
          <cell r="CC563">
            <v>1</v>
          </cell>
          <cell r="CD563">
            <v>1</v>
          </cell>
          <cell r="CE563">
            <v>1</v>
          </cell>
          <cell r="CF563">
            <v>1</v>
          </cell>
          <cell r="CG563">
            <v>1</v>
          </cell>
          <cell r="CH563">
            <v>1</v>
          </cell>
          <cell r="CI563">
            <v>1</v>
          </cell>
          <cell r="CJ563">
            <v>1</v>
          </cell>
          <cell r="CK563">
            <v>1</v>
          </cell>
          <cell r="CL563">
            <v>1</v>
          </cell>
          <cell r="CM563">
            <v>1</v>
          </cell>
          <cell r="CN563">
            <v>1</v>
          </cell>
          <cell r="CO563">
            <v>1</v>
          </cell>
          <cell r="CP563">
            <v>1</v>
          </cell>
          <cell r="CQ563">
            <v>1</v>
          </cell>
          <cell r="CR563">
            <v>1</v>
          </cell>
          <cell r="CS563">
            <v>1</v>
          </cell>
          <cell r="CT563">
            <v>1</v>
          </cell>
          <cell r="CU563">
            <v>1</v>
          </cell>
          <cell r="CV563">
            <v>1</v>
          </cell>
          <cell r="CW563">
            <v>1</v>
          </cell>
          <cell r="CX563">
            <v>1</v>
          </cell>
          <cell r="CY563">
            <v>1</v>
          </cell>
          <cell r="CZ563">
            <v>1</v>
          </cell>
          <cell r="DA563">
            <v>1</v>
          </cell>
          <cell r="DB563">
            <v>1</v>
          </cell>
          <cell r="DC563">
            <v>1</v>
          </cell>
          <cell r="DD563">
            <v>1</v>
          </cell>
          <cell r="DE563">
            <v>1</v>
          </cell>
          <cell r="DF563">
            <v>1</v>
          </cell>
          <cell r="DG563">
            <v>1</v>
          </cell>
          <cell r="DH563">
            <v>1</v>
          </cell>
          <cell r="DI563">
            <v>1</v>
          </cell>
          <cell r="DJ563">
            <v>1</v>
          </cell>
          <cell r="DL563" t="str">
            <v>ABNatural Gas ProductionCoal Bed MethaneRaw NG prod from coal bed methaneService requested.Natural Gas Production.Supply.Testing and Maintenance</v>
          </cell>
        </row>
        <row r="564">
          <cell r="K564"/>
          <cell r="L564"/>
          <cell r="M564" t="str">
            <v>GJ</v>
          </cell>
          <cell r="N564">
            <v>1</v>
          </cell>
          <cell r="O564">
            <v>1</v>
          </cell>
          <cell r="P564">
            <v>1</v>
          </cell>
          <cell r="Q564">
            <v>1</v>
          </cell>
          <cell r="R564">
            <v>1</v>
          </cell>
          <cell r="S564">
            <v>1</v>
          </cell>
          <cell r="T564">
            <v>1</v>
          </cell>
          <cell r="U564">
            <v>1</v>
          </cell>
          <cell r="V564">
            <v>1</v>
          </cell>
          <cell r="W564">
            <v>1</v>
          </cell>
          <cell r="X564">
            <v>1</v>
          </cell>
          <cell r="Y564">
            <v>1</v>
          </cell>
          <cell r="Z564">
            <v>1</v>
          </cell>
          <cell r="AA564">
            <v>1</v>
          </cell>
          <cell r="AB564">
            <v>1</v>
          </cell>
          <cell r="AC564">
            <v>1</v>
          </cell>
          <cell r="AD564">
            <v>1</v>
          </cell>
          <cell r="AE564">
            <v>1</v>
          </cell>
          <cell r="AF564">
            <v>1</v>
          </cell>
          <cell r="AG564">
            <v>1</v>
          </cell>
          <cell r="AH564">
            <v>1</v>
          </cell>
          <cell r="AI564">
            <v>1</v>
          </cell>
          <cell r="AJ564">
            <v>1</v>
          </cell>
          <cell r="AK564">
            <v>1</v>
          </cell>
          <cell r="AL564">
            <v>1</v>
          </cell>
          <cell r="AM564">
            <v>1</v>
          </cell>
          <cell r="AN564">
            <v>1</v>
          </cell>
          <cell r="AO564">
            <v>1</v>
          </cell>
          <cell r="AP564">
            <v>1</v>
          </cell>
          <cell r="AQ564">
            <v>1</v>
          </cell>
          <cell r="AR564">
            <v>1</v>
          </cell>
          <cell r="AS564">
            <v>1</v>
          </cell>
          <cell r="AT564">
            <v>1</v>
          </cell>
          <cell r="AU564">
            <v>1</v>
          </cell>
          <cell r="AV564">
            <v>1</v>
          </cell>
          <cell r="AW564">
            <v>1</v>
          </cell>
          <cell r="AX564">
            <v>1</v>
          </cell>
          <cell r="AY564">
            <v>1</v>
          </cell>
          <cell r="AZ564">
            <v>1</v>
          </cell>
          <cell r="BA564">
            <v>1</v>
          </cell>
          <cell r="BB564">
            <v>1</v>
          </cell>
          <cell r="BC564">
            <v>1</v>
          </cell>
          <cell r="BD564">
            <v>1</v>
          </cell>
          <cell r="BE564">
            <v>1</v>
          </cell>
          <cell r="BF564">
            <v>1</v>
          </cell>
          <cell r="BG564">
            <v>1</v>
          </cell>
          <cell r="BH564">
            <v>1</v>
          </cell>
          <cell r="BI564">
            <v>1</v>
          </cell>
          <cell r="BJ564">
            <v>1</v>
          </cell>
          <cell r="BK564">
            <v>1</v>
          </cell>
          <cell r="BL564">
            <v>1</v>
          </cell>
          <cell r="BM564">
            <v>1</v>
          </cell>
          <cell r="BN564">
            <v>1</v>
          </cell>
          <cell r="BO564">
            <v>1</v>
          </cell>
          <cell r="BP564">
            <v>1</v>
          </cell>
          <cell r="BQ564">
            <v>1</v>
          </cell>
          <cell r="BR564">
            <v>1</v>
          </cell>
          <cell r="BS564">
            <v>1</v>
          </cell>
          <cell r="BT564">
            <v>1</v>
          </cell>
          <cell r="BU564">
            <v>1</v>
          </cell>
          <cell r="BV564">
            <v>1</v>
          </cell>
          <cell r="BW564">
            <v>1</v>
          </cell>
          <cell r="BX564">
            <v>1</v>
          </cell>
          <cell r="BY564">
            <v>1</v>
          </cell>
          <cell r="BZ564">
            <v>1</v>
          </cell>
          <cell r="CA564">
            <v>1</v>
          </cell>
          <cell r="CB564">
            <v>1</v>
          </cell>
          <cell r="CC564">
            <v>1</v>
          </cell>
          <cell r="CD564">
            <v>1</v>
          </cell>
          <cell r="CE564">
            <v>1</v>
          </cell>
          <cell r="CF564">
            <v>1</v>
          </cell>
          <cell r="CG564">
            <v>1</v>
          </cell>
          <cell r="CH564">
            <v>1</v>
          </cell>
          <cell r="CI564">
            <v>1</v>
          </cell>
          <cell r="CJ564">
            <v>1</v>
          </cell>
          <cell r="CK564">
            <v>1</v>
          </cell>
          <cell r="CL564">
            <v>1</v>
          </cell>
          <cell r="CM564">
            <v>1</v>
          </cell>
          <cell r="CN564">
            <v>1</v>
          </cell>
          <cell r="CO564">
            <v>1</v>
          </cell>
          <cell r="CP564">
            <v>1</v>
          </cell>
          <cell r="CQ564">
            <v>1</v>
          </cell>
          <cell r="CR564">
            <v>1</v>
          </cell>
          <cell r="CS564">
            <v>1</v>
          </cell>
          <cell r="CT564">
            <v>1</v>
          </cell>
          <cell r="CU564">
            <v>1</v>
          </cell>
          <cell r="CV564">
            <v>1</v>
          </cell>
          <cell r="CW564">
            <v>1</v>
          </cell>
          <cell r="CX564">
            <v>1</v>
          </cell>
          <cell r="CY564">
            <v>1</v>
          </cell>
          <cell r="CZ564">
            <v>1</v>
          </cell>
          <cell r="DA564">
            <v>1</v>
          </cell>
          <cell r="DB564">
            <v>1</v>
          </cell>
          <cell r="DC564">
            <v>1</v>
          </cell>
          <cell r="DD564">
            <v>1</v>
          </cell>
          <cell r="DE564">
            <v>1</v>
          </cell>
          <cell r="DF564">
            <v>1</v>
          </cell>
          <cell r="DG564">
            <v>1</v>
          </cell>
          <cell r="DH564">
            <v>1</v>
          </cell>
          <cell r="DI564">
            <v>1</v>
          </cell>
          <cell r="DJ564">
            <v>1</v>
          </cell>
          <cell r="DL564" t="str">
            <v>ABNatural Gas ProductionCoal Bed MethaneRaw NG prod from coal bed methane EffService requested.Natural Gas Production.Supply.Testing and Maintenance</v>
          </cell>
        </row>
        <row r="565">
          <cell r="K565"/>
          <cell r="L565" t="str">
            <v>ES</v>
          </cell>
          <cell r="M565" t="str">
            <v>1000m3</v>
          </cell>
          <cell r="N565">
            <v>1</v>
          </cell>
          <cell r="O565">
            <v>1</v>
          </cell>
          <cell r="P565">
            <v>1</v>
          </cell>
          <cell r="Q565">
            <v>1</v>
          </cell>
          <cell r="R565">
            <v>1</v>
          </cell>
          <cell r="S565">
            <v>1</v>
          </cell>
          <cell r="T565">
            <v>1</v>
          </cell>
          <cell r="U565">
            <v>1</v>
          </cell>
          <cell r="V565">
            <v>1</v>
          </cell>
          <cell r="W565">
            <v>1</v>
          </cell>
          <cell r="X565">
            <v>1</v>
          </cell>
          <cell r="Y565">
            <v>1</v>
          </cell>
          <cell r="Z565">
            <v>1</v>
          </cell>
          <cell r="AA565">
            <v>1</v>
          </cell>
          <cell r="AB565">
            <v>1</v>
          </cell>
          <cell r="AC565">
            <v>1</v>
          </cell>
          <cell r="AD565">
            <v>1</v>
          </cell>
          <cell r="AE565">
            <v>1</v>
          </cell>
          <cell r="AF565">
            <v>1</v>
          </cell>
          <cell r="AG565">
            <v>1</v>
          </cell>
          <cell r="AH565">
            <v>1</v>
          </cell>
          <cell r="AI565">
            <v>1</v>
          </cell>
          <cell r="AJ565">
            <v>1</v>
          </cell>
          <cell r="AK565">
            <v>1</v>
          </cell>
          <cell r="AL565">
            <v>1</v>
          </cell>
          <cell r="AM565">
            <v>1</v>
          </cell>
          <cell r="AN565">
            <v>1</v>
          </cell>
          <cell r="AO565">
            <v>1</v>
          </cell>
          <cell r="AP565">
            <v>1</v>
          </cell>
          <cell r="AQ565">
            <v>1</v>
          </cell>
          <cell r="AR565">
            <v>1</v>
          </cell>
          <cell r="AS565">
            <v>1</v>
          </cell>
          <cell r="AT565">
            <v>1</v>
          </cell>
          <cell r="AU565">
            <v>1</v>
          </cell>
          <cell r="AV565">
            <v>1</v>
          </cell>
          <cell r="AW565">
            <v>1</v>
          </cell>
          <cell r="AX565">
            <v>1</v>
          </cell>
          <cell r="AY565">
            <v>1</v>
          </cell>
          <cell r="AZ565">
            <v>1</v>
          </cell>
          <cell r="BA565">
            <v>1</v>
          </cell>
          <cell r="BB565">
            <v>1</v>
          </cell>
          <cell r="BC565">
            <v>1</v>
          </cell>
          <cell r="BD565">
            <v>1</v>
          </cell>
          <cell r="BE565">
            <v>1</v>
          </cell>
          <cell r="BF565">
            <v>1</v>
          </cell>
          <cell r="BG565">
            <v>1</v>
          </cell>
          <cell r="BH565">
            <v>1</v>
          </cell>
          <cell r="BI565">
            <v>1</v>
          </cell>
          <cell r="BJ565">
            <v>1</v>
          </cell>
          <cell r="BK565">
            <v>1</v>
          </cell>
          <cell r="BL565">
            <v>1</v>
          </cell>
          <cell r="BM565">
            <v>1</v>
          </cell>
          <cell r="BN565">
            <v>1</v>
          </cell>
          <cell r="BO565">
            <v>1</v>
          </cell>
          <cell r="BP565">
            <v>1</v>
          </cell>
          <cell r="BQ565">
            <v>1</v>
          </cell>
          <cell r="BR565">
            <v>1</v>
          </cell>
          <cell r="BS565">
            <v>1</v>
          </cell>
          <cell r="BT565">
            <v>1</v>
          </cell>
          <cell r="BU565">
            <v>1</v>
          </cell>
          <cell r="BV565">
            <v>1</v>
          </cell>
          <cell r="BW565">
            <v>1</v>
          </cell>
          <cell r="BX565">
            <v>1</v>
          </cell>
          <cell r="BY565">
            <v>1</v>
          </cell>
          <cell r="BZ565">
            <v>1</v>
          </cell>
          <cell r="CA565">
            <v>1</v>
          </cell>
          <cell r="CB565">
            <v>1</v>
          </cell>
          <cell r="CC565">
            <v>1</v>
          </cell>
          <cell r="CD565">
            <v>1</v>
          </cell>
          <cell r="CE565">
            <v>1</v>
          </cell>
          <cell r="CF565">
            <v>1</v>
          </cell>
          <cell r="CG565">
            <v>1</v>
          </cell>
          <cell r="CH565">
            <v>1</v>
          </cell>
          <cell r="CI565">
            <v>1</v>
          </cell>
          <cell r="CJ565">
            <v>1</v>
          </cell>
          <cell r="CK565">
            <v>1</v>
          </cell>
          <cell r="CL565">
            <v>1</v>
          </cell>
          <cell r="CM565">
            <v>1</v>
          </cell>
          <cell r="CN565">
            <v>1</v>
          </cell>
          <cell r="CO565">
            <v>1</v>
          </cell>
          <cell r="CP565">
            <v>1</v>
          </cell>
          <cell r="CQ565">
            <v>1</v>
          </cell>
          <cell r="CR565">
            <v>1</v>
          </cell>
          <cell r="CS565">
            <v>1</v>
          </cell>
          <cell r="CT565">
            <v>1</v>
          </cell>
          <cell r="CU565">
            <v>1</v>
          </cell>
          <cell r="CV565">
            <v>1</v>
          </cell>
          <cell r="CW565">
            <v>1</v>
          </cell>
          <cell r="CX565">
            <v>1</v>
          </cell>
          <cell r="CY565">
            <v>1</v>
          </cell>
          <cell r="CZ565">
            <v>1</v>
          </cell>
          <cell r="DA565">
            <v>1</v>
          </cell>
          <cell r="DB565">
            <v>1</v>
          </cell>
          <cell r="DC565">
            <v>1</v>
          </cell>
          <cell r="DD565">
            <v>1</v>
          </cell>
          <cell r="DE565">
            <v>1</v>
          </cell>
          <cell r="DF565">
            <v>1</v>
          </cell>
          <cell r="DG565">
            <v>1</v>
          </cell>
          <cell r="DH565">
            <v>1</v>
          </cell>
          <cell r="DI565">
            <v>1</v>
          </cell>
          <cell r="DJ565">
            <v>1</v>
          </cell>
          <cell r="DL565" t="str">
            <v>ABNatural Gas ProductionConventional ProductionRaw NGService requested.Natural Gas Production.Supply.Testing and Maintenance</v>
          </cell>
        </row>
        <row r="566">
          <cell r="K566"/>
          <cell r="L566"/>
          <cell r="M566" t="str">
            <v>GJ</v>
          </cell>
          <cell r="N566">
            <v>1</v>
          </cell>
          <cell r="O566">
            <v>1</v>
          </cell>
          <cell r="P566">
            <v>1</v>
          </cell>
          <cell r="Q566">
            <v>1</v>
          </cell>
          <cell r="R566">
            <v>1</v>
          </cell>
          <cell r="S566">
            <v>1</v>
          </cell>
          <cell r="T566">
            <v>1</v>
          </cell>
          <cell r="U566">
            <v>1</v>
          </cell>
          <cell r="V566">
            <v>1</v>
          </cell>
          <cell r="W566">
            <v>1</v>
          </cell>
          <cell r="X566">
            <v>1</v>
          </cell>
          <cell r="Y566">
            <v>1</v>
          </cell>
          <cell r="Z566">
            <v>1</v>
          </cell>
          <cell r="AA566">
            <v>1</v>
          </cell>
          <cell r="AB566">
            <v>1</v>
          </cell>
          <cell r="AC566">
            <v>1</v>
          </cell>
          <cell r="AD566">
            <v>1</v>
          </cell>
          <cell r="AE566">
            <v>1</v>
          </cell>
          <cell r="AF566">
            <v>1</v>
          </cell>
          <cell r="AG566">
            <v>1</v>
          </cell>
          <cell r="AH566">
            <v>1</v>
          </cell>
          <cell r="AI566">
            <v>1</v>
          </cell>
          <cell r="AJ566">
            <v>1</v>
          </cell>
          <cell r="AK566">
            <v>1</v>
          </cell>
          <cell r="AL566">
            <v>1</v>
          </cell>
          <cell r="AM566">
            <v>1</v>
          </cell>
          <cell r="AN566">
            <v>1</v>
          </cell>
          <cell r="AO566">
            <v>1</v>
          </cell>
          <cell r="AP566">
            <v>1</v>
          </cell>
          <cell r="AQ566">
            <v>1</v>
          </cell>
          <cell r="AR566">
            <v>1</v>
          </cell>
          <cell r="AS566">
            <v>1</v>
          </cell>
          <cell r="AT566">
            <v>1</v>
          </cell>
          <cell r="AU566">
            <v>1</v>
          </cell>
          <cell r="AV566">
            <v>1</v>
          </cell>
          <cell r="AW566">
            <v>1</v>
          </cell>
          <cell r="AX566">
            <v>1</v>
          </cell>
          <cell r="AY566">
            <v>1</v>
          </cell>
          <cell r="AZ566">
            <v>1</v>
          </cell>
          <cell r="BA566">
            <v>1</v>
          </cell>
          <cell r="BB566">
            <v>1</v>
          </cell>
          <cell r="BC566">
            <v>1</v>
          </cell>
          <cell r="BD566">
            <v>1</v>
          </cell>
          <cell r="BE566">
            <v>1</v>
          </cell>
          <cell r="BF566">
            <v>1</v>
          </cell>
          <cell r="BG566">
            <v>1</v>
          </cell>
          <cell r="BH566">
            <v>1</v>
          </cell>
          <cell r="BI566">
            <v>1</v>
          </cell>
          <cell r="BJ566">
            <v>1</v>
          </cell>
          <cell r="BK566">
            <v>1</v>
          </cell>
          <cell r="BL566">
            <v>1</v>
          </cell>
          <cell r="BM566">
            <v>1</v>
          </cell>
          <cell r="BN566">
            <v>1</v>
          </cell>
          <cell r="BO566">
            <v>1</v>
          </cell>
          <cell r="BP566">
            <v>1</v>
          </cell>
          <cell r="BQ566">
            <v>1</v>
          </cell>
          <cell r="BR566">
            <v>1</v>
          </cell>
          <cell r="BS566">
            <v>1</v>
          </cell>
          <cell r="BT566">
            <v>1</v>
          </cell>
          <cell r="BU566">
            <v>1</v>
          </cell>
          <cell r="BV566">
            <v>1</v>
          </cell>
          <cell r="BW566">
            <v>1</v>
          </cell>
          <cell r="BX566">
            <v>1</v>
          </cell>
          <cell r="BY566">
            <v>1</v>
          </cell>
          <cell r="BZ566">
            <v>1</v>
          </cell>
          <cell r="CA566">
            <v>1</v>
          </cell>
          <cell r="CB566">
            <v>1</v>
          </cell>
          <cell r="CC566">
            <v>1</v>
          </cell>
          <cell r="CD566">
            <v>1</v>
          </cell>
          <cell r="CE566">
            <v>1</v>
          </cell>
          <cell r="CF566">
            <v>1</v>
          </cell>
          <cell r="CG566">
            <v>1</v>
          </cell>
          <cell r="CH566">
            <v>1</v>
          </cell>
          <cell r="CI566">
            <v>1</v>
          </cell>
          <cell r="CJ566">
            <v>1</v>
          </cell>
          <cell r="CK566">
            <v>1</v>
          </cell>
          <cell r="CL566">
            <v>1</v>
          </cell>
          <cell r="CM566">
            <v>1</v>
          </cell>
          <cell r="CN566">
            <v>1</v>
          </cell>
          <cell r="CO566">
            <v>1</v>
          </cell>
          <cell r="CP566">
            <v>1</v>
          </cell>
          <cell r="CQ566">
            <v>1</v>
          </cell>
          <cell r="CR566">
            <v>1</v>
          </cell>
          <cell r="CS566">
            <v>1</v>
          </cell>
          <cell r="CT566">
            <v>1</v>
          </cell>
          <cell r="CU566">
            <v>1</v>
          </cell>
          <cell r="CV566">
            <v>1</v>
          </cell>
          <cell r="CW566">
            <v>1</v>
          </cell>
          <cell r="CX566">
            <v>1</v>
          </cell>
          <cell r="CY566">
            <v>1</v>
          </cell>
          <cell r="CZ566">
            <v>1</v>
          </cell>
          <cell r="DA566">
            <v>1</v>
          </cell>
          <cell r="DB566">
            <v>1</v>
          </cell>
          <cell r="DC566">
            <v>1</v>
          </cell>
          <cell r="DD566">
            <v>1</v>
          </cell>
          <cell r="DE566">
            <v>1</v>
          </cell>
          <cell r="DF566">
            <v>1</v>
          </cell>
          <cell r="DG566">
            <v>1</v>
          </cell>
          <cell r="DH566">
            <v>1</v>
          </cell>
          <cell r="DI566">
            <v>1</v>
          </cell>
          <cell r="DJ566">
            <v>1</v>
          </cell>
          <cell r="DL566" t="str">
            <v>ABNatural Gas ProductionShaleRaw NG prod from ShaleService requested.Natural Gas Production.Supply.Testing and Maintenance</v>
          </cell>
        </row>
        <row r="567">
          <cell r="K567"/>
          <cell r="L567"/>
          <cell r="M567" t="str">
            <v>GJ</v>
          </cell>
          <cell r="N567">
            <v>1</v>
          </cell>
          <cell r="O567">
            <v>1</v>
          </cell>
          <cell r="P567">
            <v>1</v>
          </cell>
          <cell r="Q567">
            <v>1</v>
          </cell>
          <cell r="R567">
            <v>1</v>
          </cell>
          <cell r="S567">
            <v>1</v>
          </cell>
          <cell r="T567">
            <v>1</v>
          </cell>
          <cell r="U567">
            <v>1</v>
          </cell>
          <cell r="V567">
            <v>1</v>
          </cell>
          <cell r="W567">
            <v>1</v>
          </cell>
          <cell r="X567">
            <v>1</v>
          </cell>
          <cell r="Y567">
            <v>1</v>
          </cell>
          <cell r="Z567">
            <v>1</v>
          </cell>
          <cell r="AA567">
            <v>1</v>
          </cell>
          <cell r="AB567">
            <v>1</v>
          </cell>
          <cell r="AC567">
            <v>1</v>
          </cell>
          <cell r="AD567">
            <v>1</v>
          </cell>
          <cell r="AE567">
            <v>1</v>
          </cell>
          <cell r="AF567">
            <v>1</v>
          </cell>
          <cell r="AG567">
            <v>1</v>
          </cell>
          <cell r="AH567">
            <v>1</v>
          </cell>
          <cell r="AI567">
            <v>1</v>
          </cell>
          <cell r="AJ567">
            <v>1</v>
          </cell>
          <cell r="AK567">
            <v>1</v>
          </cell>
          <cell r="AL567">
            <v>1</v>
          </cell>
          <cell r="AM567">
            <v>1</v>
          </cell>
          <cell r="AN567">
            <v>1</v>
          </cell>
          <cell r="AO567">
            <v>1</v>
          </cell>
          <cell r="AP567">
            <v>1</v>
          </cell>
          <cell r="AQ567">
            <v>1</v>
          </cell>
          <cell r="AR567">
            <v>1</v>
          </cell>
          <cell r="AS567">
            <v>1</v>
          </cell>
          <cell r="AT567">
            <v>1</v>
          </cell>
          <cell r="AU567">
            <v>1</v>
          </cell>
          <cell r="AV567">
            <v>1</v>
          </cell>
          <cell r="AW567">
            <v>1</v>
          </cell>
          <cell r="AX567">
            <v>1</v>
          </cell>
          <cell r="AY567">
            <v>1</v>
          </cell>
          <cell r="AZ567">
            <v>1</v>
          </cell>
          <cell r="BA567">
            <v>1</v>
          </cell>
          <cell r="BB567">
            <v>1</v>
          </cell>
          <cell r="BC567">
            <v>1</v>
          </cell>
          <cell r="BD567">
            <v>1</v>
          </cell>
          <cell r="BE567">
            <v>1</v>
          </cell>
          <cell r="BF567">
            <v>1</v>
          </cell>
          <cell r="BG567">
            <v>1</v>
          </cell>
          <cell r="BH567">
            <v>1</v>
          </cell>
          <cell r="BI567">
            <v>1</v>
          </cell>
          <cell r="BJ567">
            <v>1</v>
          </cell>
          <cell r="BK567">
            <v>1</v>
          </cell>
          <cell r="BL567">
            <v>1</v>
          </cell>
          <cell r="BM567">
            <v>1</v>
          </cell>
          <cell r="BN567">
            <v>1</v>
          </cell>
          <cell r="BO567">
            <v>1</v>
          </cell>
          <cell r="BP567">
            <v>1</v>
          </cell>
          <cell r="BQ567">
            <v>1</v>
          </cell>
          <cell r="BR567">
            <v>1</v>
          </cell>
          <cell r="BS567">
            <v>1</v>
          </cell>
          <cell r="BT567">
            <v>1</v>
          </cell>
          <cell r="BU567">
            <v>1</v>
          </cell>
          <cell r="BV567">
            <v>1</v>
          </cell>
          <cell r="BW567">
            <v>1</v>
          </cell>
          <cell r="BX567">
            <v>1</v>
          </cell>
          <cell r="BY567">
            <v>1</v>
          </cell>
          <cell r="BZ567">
            <v>1</v>
          </cell>
          <cell r="CA567">
            <v>1</v>
          </cell>
          <cell r="CB567">
            <v>1</v>
          </cell>
          <cell r="CC567">
            <v>1</v>
          </cell>
          <cell r="CD567">
            <v>1</v>
          </cell>
          <cell r="CE567">
            <v>1</v>
          </cell>
          <cell r="CF567">
            <v>1</v>
          </cell>
          <cell r="CG567">
            <v>1</v>
          </cell>
          <cell r="CH567">
            <v>1</v>
          </cell>
          <cell r="CI567">
            <v>1</v>
          </cell>
          <cell r="CJ567">
            <v>1</v>
          </cell>
          <cell r="CK567">
            <v>1</v>
          </cell>
          <cell r="CL567">
            <v>1</v>
          </cell>
          <cell r="CM567">
            <v>1</v>
          </cell>
          <cell r="CN567">
            <v>1</v>
          </cell>
          <cell r="CO567">
            <v>1</v>
          </cell>
          <cell r="CP567">
            <v>1</v>
          </cell>
          <cell r="CQ567">
            <v>1</v>
          </cell>
          <cell r="CR567">
            <v>1</v>
          </cell>
          <cell r="CS567">
            <v>1</v>
          </cell>
          <cell r="CT567">
            <v>1</v>
          </cell>
          <cell r="CU567">
            <v>1</v>
          </cell>
          <cell r="CV567">
            <v>1</v>
          </cell>
          <cell r="CW567">
            <v>1</v>
          </cell>
          <cell r="CX567">
            <v>1</v>
          </cell>
          <cell r="CY567">
            <v>1</v>
          </cell>
          <cell r="CZ567">
            <v>1</v>
          </cell>
          <cell r="DA567">
            <v>1</v>
          </cell>
          <cell r="DB567">
            <v>1</v>
          </cell>
          <cell r="DC567">
            <v>1</v>
          </cell>
          <cell r="DD567">
            <v>1</v>
          </cell>
          <cell r="DE567">
            <v>1</v>
          </cell>
          <cell r="DF567">
            <v>1</v>
          </cell>
          <cell r="DG567">
            <v>1</v>
          </cell>
          <cell r="DH567">
            <v>1</v>
          </cell>
          <cell r="DI567">
            <v>1</v>
          </cell>
          <cell r="DJ567">
            <v>1</v>
          </cell>
          <cell r="DL567" t="str">
            <v>ABNatural Gas ProductionShaleRaw NG prod from Shale EffService requested.Natural Gas Production.Supply.Testing and Maintenance</v>
          </cell>
        </row>
        <row r="568">
          <cell r="K568"/>
          <cell r="L568"/>
          <cell r="M568" t="str">
            <v>GJ</v>
          </cell>
          <cell r="N568">
            <v>1</v>
          </cell>
          <cell r="O568">
            <v>1</v>
          </cell>
          <cell r="P568">
            <v>1</v>
          </cell>
          <cell r="Q568">
            <v>1</v>
          </cell>
          <cell r="R568">
            <v>1</v>
          </cell>
          <cell r="S568">
            <v>1</v>
          </cell>
          <cell r="T568">
            <v>1</v>
          </cell>
          <cell r="U568">
            <v>1</v>
          </cell>
          <cell r="V568">
            <v>1</v>
          </cell>
          <cell r="W568">
            <v>1</v>
          </cell>
          <cell r="X568">
            <v>1</v>
          </cell>
          <cell r="Y568">
            <v>1</v>
          </cell>
          <cell r="Z568">
            <v>1</v>
          </cell>
          <cell r="AA568">
            <v>1</v>
          </cell>
          <cell r="AB568">
            <v>1</v>
          </cell>
          <cell r="AC568">
            <v>1</v>
          </cell>
          <cell r="AD568">
            <v>1</v>
          </cell>
          <cell r="AE568">
            <v>1</v>
          </cell>
          <cell r="AF568">
            <v>1</v>
          </cell>
          <cell r="AG568">
            <v>1</v>
          </cell>
          <cell r="AH568">
            <v>1</v>
          </cell>
          <cell r="AI568">
            <v>1</v>
          </cell>
          <cell r="AJ568">
            <v>1</v>
          </cell>
          <cell r="AK568">
            <v>1</v>
          </cell>
          <cell r="AL568">
            <v>1</v>
          </cell>
          <cell r="AM568">
            <v>1</v>
          </cell>
          <cell r="AN568">
            <v>1</v>
          </cell>
          <cell r="AO568">
            <v>1</v>
          </cell>
          <cell r="AP568">
            <v>1</v>
          </cell>
          <cell r="AQ568">
            <v>1</v>
          </cell>
          <cell r="AR568">
            <v>1</v>
          </cell>
          <cell r="AS568">
            <v>1</v>
          </cell>
          <cell r="AT568">
            <v>1</v>
          </cell>
          <cell r="AU568">
            <v>1</v>
          </cell>
          <cell r="AV568">
            <v>1</v>
          </cell>
          <cell r="AW568">
            <v>1</v>
          </cell>
          <cell r="AX568">
            <v>1</v>
          </cell>
          <cell r="AY568">
            <v>1</v>
          </cell>
          <cell r="AZ568">
            <v>1</v>
          </cell>
          <cell r="BA568">
            <v>1</v>
          </cell>
          <cell r="BB568">
            <v>1</v>
          </cell>
          <cell r="BC568">
            <v>1</v>
          </cell>
          <cell r="BD568">
            <v>1</v>
          </cell>
          <cell r="BE568">
            <v>1</v>
          </cell>
          <cell r="BF568">
            <v>1</v>
          </cell>
          <cell r="BG568">
            <v>1</v>
          </cell>
          <cell r="BH568">
            <v>1</v>
          </cell>
          <cell r="BI568">
            <v>1</v>
          </cell>
          <cell r="BJ568">
            <v>1</v>
          </cell>
          <cell r="BK568">
            <v>1</v>
          </cell>
          <cell r="BL568">
            <v>1</v>
          </cell>
          <cell r="BM568">
            <v>1</v>
          </cell>
          <cell r="BN568">
            <v>1</v>
          </cell>
          <cell r="BO568">
            <v>1</v>
          </cell>
          <cell r="BP568">
            <v>1</v>
          </cell>
          <cell r="BQ568">
            <v>1</v>
          </cell>
          <cell r="BR568">
            <v>1</v>
          </cell>
          <cell r="BS568">
            <v>1</v>
          </cell>
          <cell r="BT568">
            <v>1</v>
          </cell>
          <cell r="BU568">
            <v>1</v>
          </cell>
          <cell r="BV568">
            <v>1</v>
          </cell>
          <cell r="BW568">
            <v>1</v>
          </cell>
          <cell r="BX568">
            <v>1</v>
          </cell>
          <cell r="BY568">
            <v>1</v>
          </cell>
          <cell r="BZ568">
            <v>1</v>
          </cell>
          <cell r="CA568">
            <v>1</v>
          </cell>
          <cell r="CB568">
            <v>1</v>
          </cell>
          <cell r="CC568">
            <v>1</v>
          </cell>
          <cell r="CD568">
            <v>1</v>
          </cell>
          <cell r="CE568">
            <v>1</v>
          </cell>
          <cell r="CF568">
            <v>1</v>
          </cell>
          <cell r="CG568">
            <v>1</v>
          </cell>
          <cell r="CH568">
            <v>1</v>
          </cell>
          <cell r="CI568">
            <v>1</v>
          </cell>
          <cell r="CJ568">
            <v>1</v>
          </cell>
          <cell r="CK568">
            <v>1</v>
          </cell>
          <cell r="CL568">
            <v>1</v>
          </cell>
          <cell r="CM568">
            <v>1</v>
          </cell>
          <cell r="CN568">
            <v>1</v>
          </cell>
          <cell r="CO568">
            <v>1</v>
          </cell>
          <cell r="CP568">
            <v>1</v>
          </cell>
          <cell r="CQ568">
            <v>1</v>
          </cell>
          <cell r="CR568">
            <v>1</v>
          </cell>
          <cell r="CS568">
            <v>1</v>
          </cell>
          <cell r="CT568">
            <v>1</v>
          </cell>
          <cell r="CU568">
            <v>1</v>
          </cell>
          <cell r="CV568">
            <v>1</v>
          </cell>
          <cell r="CW568">
            <v>1</v>
          </cell>
          <cell r="CX568">
            <v>1</v>
          </cell>
          <cell r="CY568">
            <v>1</v>
          </cell>
          <cell r="CZ568">
            <v>1</v>
          </cell>
          <cell r="DA568">
            <v>1</v>
          </cell>
          <cell r="DB568">
            <v>1</v>
          </cell>
          <cell r="DC568">
            <v>1</v>
          </cell>
          <cell r="DD568">
            <v>1</v>
          </cell>
          <cell r="DE568">
            <v>1</v>
          </cell>
          <cell r="DF568">
            <v>1</v>
          </cell>
          <cell r="DG568">
            <v>1</v>
          </cell>
          <cell r="DH568">
            <v>1</v>
          </cell>
          <cell r="DI568">
            <v>1</v>
          </cell>
          <cell r="DJ568">
            <v>1</v>
          </cell>
          <cell r="DL568" t="str">
            <v>ABNatural Gas ProductionTightRaw NG prod from TightService requested.Natural Gas Production.Supply.Testing and Maintenance</v>
          </cell>
        </row>
        <row r="569">
          <cell r="K569"/>
          <cell r="L569"/>
          <cell r="M569" t="str">
            <v>GJ</v>
          </cell>
          <cell r="N569">
            <v>1</v>
          </cell>
          <cell r="O569">
            <v>1</v>
          </cell>
          <cell r="P569">
            <v>1</v>
          </cell>
          <cell r="Q569">
            <v>1</v>
          </cell>
          <cell r="R569">
            <v>1</v>
          </cell>
          <cell r="S569">
            <v>1</v>
          </cell>
          <cell r="T569">
            <v>1</v>
          </cell>
          <cell r="U569">
            <v>1</v>
          </cell>
          <cell r="V569">
            <v>1</v>
          </cell>
          <cell r="W569">
            <v>1</v>
          </cell>
          <cell r="X569">
            <v>1</v>
          </cell>
          <cell r="Y569">
            <v>1</v>
          </cell>
          <cell r="Z569">
            <v>1</v>
          </cell>
          <cell r="AA569">
            <v>1</v>
          </cell>
          <cell r="AB569">
            <v>1</v>
          </cell>
          <cell r="AC569">
            <v>1</v>
          </cell>
          <cell r="AD569">
            <v>1</v>
          </cell>
          <cell r="AE569">
            <v>1</v>
          </cell>
          <cell r="AF569">
            <v>1</v>
          </cell>
          <cell r="AG569">
            <v>1</v>
          </cell>
          <cell r="AH569">
            <v>1</v>
          </cell>
          <cell r="AI569">
            <v>1</v>
          </cell>
          <cell r="AJ569">
            <v>1</v>
          </cell>
          <cell r="AK569">
            <v>1</v>
          </cell>
          <cell r="AL569">
            <v>1</v>
          </cell>
          <cell r="AM569">
            <v>1</v>
          </cell>
          <cell r="AN569">
            <v>1</v>
          </cell>
          <cell r="AO569">
            <v>1</v>
          </cell>
          <cell r="AP569">
            <v>1</v>
          </cell>
          <cell r="AQ569">
            <v>1</v>
          </cell>
          <cell r="AR569">
            <v>1</v>
          </cell>
          <cell r="AS569">
            <v>1</v>
          </cell>
          <cell r="AT569">
            <v>1</v>
          </cell>
          <cell r="AU569">
            <v>1</v>
          </cell>
          <cell r="AV569">
            <v>1</v>
          </cell>
          <cell r="AW569">
            <v>1</v>
          </cell>
          <cell r="AX569">
            <v>1</v>
          </cell>
          <cell r="AY569">
            <v>1</v>
          </cell>
          <cell r="AZ569">
            <v>1</v>
          </cell>
          <cell r="BA569">
            <v>1</v>
          </cell>
          <cell r="BB569">
            <v>1</v>
          </cell>
          <cell r="BC569">
            <v>1</v>
          </cell>
          <cell r="BD569">
            <v>1</v>
          </cell>
          <cell r="BE569">
            <v>1</v>
          </cell>
          <cell r="BF569">
            <v>1</v>
          </cell>
          <cell r="BG569">
            <v>1</v>
          </cell>
          <cell r="BH569">
            <v>1</v>
          </cell>
          <cell r="BI569">
            <v>1</v>
          </cell>
          <cell r="BJ569">
            <v>1</v>
          </cell>
          <cell r="BK569">
            <v>1</v>
          </cell>
          <cell r="BL569">
            <v>1</v>
          </cell>
          <cell r="BM569">
            <v>1</v>
          </cell>
          <cell r="BN569">
            <v>1</v>
          </cell>
          <cell r="BO569">
            <v>1</v>
          </cell>
          <cell r="BP569">
            <v>1</v>
          </cell>
          <cell r="BQ569">
            <v>1</v>
          </cell>
          <cell r="BR569">
            <v>1</v>
          </cell>
          <cell r="BS569">
            <v>1</v>
          </cell>
          <cell r="BT569">
            <v>1</v>
          </cell>
          <cell r="BU569">
            <v>1</v>
          </cell>
          <cell r="BV569">
            <v>1</v>
          </cell>
          <cell r="BW569">
            <v>1</v>
          </cell>
          <cell r="BX569">
            <v>1</v>
          </cell>
          <cell r="BY569">
            <v>1</v>
          </cell>
          <cell r="BZ569">
            <v>1</v>
          </cell>
          <cell r="CA569">
            <v>1</v>
          </cell>
          <cell r="CB569">
            <v>1</v>
          </cell>
          <cell r="CC569">
            <v>1</v>
          </cell>
          <cell r="CD569">
            <v>1</v>
          </cell>
          <cell r="CE569">
            <v>1</v>
          </cell>
          <cell r="CF569">
            <v>1</v>
          </cell>
          <cell r="CG569">
            <v>1</v>
          </cell>
          <cell r="CH569">
            <v>1</v>
          </cell>
          <cell r="CI569">
            <v>1</v>
          </cell>
          <cell r="CJ569">
            <v>1</v>
          </cell>
          <cell r="CK569">
            <v>1</v>
          </cell>
          <cell r="CL569">
            <v>1</v>
          </cell>
          <cell r="CM569">
            <v>1</v>
          </cell>
          <cell r="CN569">
            <v>1</v>
          </cell>
          <cell r="CO569">
            <v>1</v>
          </cell>
          <cell r="CP569">
            <v>1</v>
          </cell>
          <cell r="CQ569">
            <v>1</v>
          </cell>
          <cell r="CR569">
            <v>1</v>
          </cell>
          <cell r="CS569">
            <v>1</v>
          </cell>
          <cell r="CT569">
            <v>1</v>
          </cell>
          <cell r="CU569">
            <v>1</v>
          </cell>
          <cell r="CV569">
            <v>1</v>
          </cell>
          <cell r="CW569">
            <v>1</v>
          </cell>
          <cell r="CX569">
            <v>1</v>
          </cell>
          <cell r="CY569">
            <v>1</v>
          </cell>
          <cell r="CZ569">
            <v>1</v>
          </cell>
          <cell r="DA569">
            <v>1</v>
          </cell>
          <cell r="DB569">
            <v>1</v>
          </cell>
          <cell r="DC569">
            <v>1</v>
          </cell>
          <cell r="DD569">
            <v>1</v>
          </cell>
          <cell r="DE569">
            <v>1</v>
          </cell>
          <cell r="DF569">
            <v>1</v>
          </cell>
          <cell r="DG569">
            <v>1</v>
          </cell>
          <cell r="DH569">
            <v>1</v>
          </cell>
          <cell r="DI569">
            <v>1</v>
          </cell>
          <cell r="DJ569">
            <v>1</v>
          </cell>
          <cell r="DL569" t="str">
            <v>ABNatural Gas ProductionTightRaw NG prod from Tight EffService requested.Natural Gas Production.Supply.Testing and Maintenance</v>
          </cell>
        </row>
        <row r="570">
          <cell r="K570"/>
          <cell r="L570"/>
          <cell r="M570"/>
          <cell r="N570"/>
          <cell r="O570"/>
          <cell r="P570"/>
          <cell r="Q570"/>
          <cell r="R570"/>
          <cell r="S570"/>
          <cell r="T570"/>
          <cell r="U570"/>
          <cell r="V570"/>
          <cell r="W570"/>
          <cell r="X570"/>
          <cell r="Y570"/>
          <cell r="Z570"/>
          <cell r="AA570"/>
          <cell r="AB570"/>
          <cell r="AC570"/>
          <cell r="AD570"/>
          <cell r="AE570"/>
          <cell r="AF570"/>
          <cell r="AG570"/>
          <cell r="AH570"/>
          <cell r="AI570"/>
          <cell r="AJ570"/>
          <cell r="AK570"/>
          <cell r="AL570"/>
          <cell r="AM570"/>
          <cell r="AN570"/>
          <cell r="AO570"/>
          <cell r="AP570"/>
          <cell r="AQ570"/>
          <cell r="AR570"/>
          <cell r="AS570"/>
          <cell r="AT570"/>
          <cell r="AU570"/>
          <cell r="AV570"/>
          <cell r="AW570"/>
          <cell r="AX570"/>
          <cell r="AY570"/>
          <cell r="AZ570"/>
          <cell r="BA570"/>
          <cell r="BB570"/>
          <cell r="BC570"/>
          <cell r="BD570"/>
          <cell r="BE570"/>
          <cell r="BF570"/>
          <cell r="BG570"/>
          <cell r="BH570"/>
          <cell r="BI570"/>
          <cell r="BJ570"/>
          <cell r="BK570"/>
          <cell r="BL570"/>
          <cell r="BM570"/>
          <cell r="BN570"/>
          <cell r="BO570"/>
          <cell r="BP570"/>
          <cell r="BQ570"/>
          <cell r="BR570"/>
          <cell r="BS570"/>
          <cell r="BT570"/>
          <cell r="BU570"/>
          <cell r="BV570"/>
          <cell r="BW570"/>
          <cell r="BX570"/>
          <cell r="BY570"/>
          <cell r="BZ570"/>
          <cell r="CA570"/>
          <cell r="CB570"/>
          <cell r="CC570"/>
          <cell r="CD570"/>
          <cell r="CE570"/>
          <cell r="CF570"/>
          <cell r="CG570"/>
          <cell r="CH570"/>
          <cell r="CI570"/>
          <cell r="CJ570"/>
          <cell r="CK570"/>
          <cell r="CL570"/>
          <cell r="CM570"/>
          <cell r="CN570"/>
          <cell r="CO570"/>
          <cell r="CP570"/>
          <cell r="CQ570"/>
          <cell r="CR570"/>
          <cell r="CS570"/>
          <cell r="CT570"/>
          <cell r="CU570"/>
          <cell r="CV570"/>
          <cell r="CW570"/>
          <cell r="CX570"/>
          <cell r="CY570"/>
          <cell r="CZ570"/>
          <cell r="DA570"/>
          <cell r="DB570"/>
          <cell r="DC570"/>
          <cell r="DD570"/>
          <cell r="DE570"/>
          <cell r="DF570"/>
          <cell r="DG570"/>
          <cell r="DH570"/>
          <cell r="DI570"/>
          <cell r="DJ570"/>
          <cell r="DK570"/>
          <cell r="DL570" t="str">
            <v/>
          </cell>
        </row>
        <row r="571">
          <cell r="K571" t="str">
            <v>Y</v>
          </cell>
          <cell r="L571"/>
          <cell r="M571" t="str">
            <v>GJ</v>
          </cell>
          <cell r="N571">
            <v>1</v>
          </cell>
          <cell r="O571">
            <v>1</v>
          </cell>
          <cell r="P571">
            <v>1</v>
          </cell>
          <cell r="Q571">
            <v>1</v>
          </cell>
          <cell r="R571">
            <v>1</v>
          </cell>
          <cell r="S571">
            <v>1</v>
          </cell>
          <cell r="T571">
            <v>1</v>
          </cell>
          <cell r="U571">
            <v>1</v>
          </cell>
          <cell r="V571">
            <v>1</v>
          </cell>
          <cell r="W571">
            <v>1</v>
          </cell>
          <cell r="X571">
            <v>1</v>
          </cell>
          <cell r="Y571">
            <v>1</v>
          </cell>
          <cell r="Z571">
            <v>1</v>
          </cell>
          <cell r="AA571">
            <v>1</v>
          </cell>
          <cell r="AB571">
            <v>1</v>
          </cell>
          <cell r="AC571">
            <v>1</v>
          </cell>
          <cell r="AD571">
            <v>1</v>
          </cell>
          <cell r="AE571">
            <v>1</v>
          </cell>
          <cell r="AF571">
            <v>1</v>
          </cell>
          <cell r="AG571">
            <v>1</v>
          </cell>
          <cell r="AH571">
            <v>1</v>
          </cell>
          <cell r="AI571">
            <v>1</v>
          </cell>
          <cell r="AJ571">
            <v>1</v>
          </cell>
          <cell r="AK571">
            <v>1</v>
          </cell>
          <cell r="AL571">
            <v>1</v>
          </cell>
          <cell r="AM571">
            <v>1</v>
          </cell>
          <cell r="AN571">
            <v>1</v>
          </cell>
          <cell r="AO571">
            <v>1</v>
          </cell>
          <cell r="AP571">
            <v>1</v>
          </cell>
          <cell r="AQ571">
            <v>1</v>
          </cell>
          <cell r="AR571">
            <v>1</v>
          </cell>
          <cell r="AS571">
            <v>1</v>
          </cell>
          <cell r="AT571">
            <v>1</v>
          </cell>
          <cell r="AU571">
            <v>1</v>
          </cell>
          <cell r="AV571">
            <v>1</v>
          </cell>
          <cell r="AW571">
            <v>1</v>
          </cell>
          <cell r="AX571">
            <v>1</v>
          </cell>
          <cell r="AY571">
            <v>1</v>
          </cell>
          <cell r="AZ571">
            <v>1</v>
          </cell>
          <cell r="BA571">
            <v>1</v>
          </cell>
          <cell r="BB571">
            <v>1</v>
          </cell>
          <cell r="BC571">
            <v>1</v>
          </cell>
          <cell r="BD571">
            <v>1</v>
          </cell>
          <cell r="BE571">
            <v>1</v>
          </cell>
          <cell r="BF571">
            <v>1</v>
          </cell>
          <cell r="BG571">
            <v>1</v>
          </cell>
          <cell r="BH571">
            <v>1</v>
          </cell>
          <cell r="BI571">
            <v>1</v>
          </cell>
          <cell r="BJ571">
            <v>1</v>
          </cell>
          <cell r="BK571">
            <v>1</v>
          </cell>
          <cell r="BL571">
            <v>1</v>
          </cell>
          <cell r="BM571">
            <v>1</v>
          </cell>
          <cell r="BN571">
            <v>1</v>
          </cell>
          <cell r="BO571">
            <v>1</v>
          </cell>
          <cell r="BP571">
            <v>1</v>
          </cell>
          <cell r="BQ571">
            <v>1</v>
          </cell>
          <cell r="BR571">
            <v>1</v>
          </cell>
          <cell r="BS571">
            <v>1</v>
          </cell>
          <cell r="BT571">
            <v>1</v>
          </cell>
          <cell r="BU571">
            <v>1</v>
          </cell>
          <cell r="BV571">
            <v>1</v>
          </cell>
          <cell r="BW571">
            <v>1</v>
          </cell>
          <cell r="BX571">
            <v>1</v>
          </cell>
          <cell r="BY571">
            <v>1</v>
          </cell>
          <cell r="BZ571">
            <v>1</v>
          </cell>
          <cell r="CA571">
            <v>1</v>
          </cell>
          <cell r="CB571">
            <v>1</v>
          </cell>
          <cell r="CC571">
            <v>1</v>
          </cell>
          <cell r="CD571">
            <v>1</v>
          </cell>
          <cell r="CE571">
            <v>1</v>
          </cell>
          <cell r="CF571">
            <v>1</v>
          </cell>
          <cell r="CG571">
            <v>1</v>
          </cell>
          <cell r="CH571">
            <v>1</v>
          </cell>
          <cell r="CI571">
            <v>1</v>
          </cell>
          <cell r="CJ571">
            <v>1</v>
          </cell>
          <cell r="CK571">
            <v>1</v>
          </cell>
          <cell r="CL571">
            <v>1</v>
          </cell>
          <cell r="CM571">
            <v>1</v>
          </cell>
          <cell r="CN571">
            <v>1</v>
          </cell>
          <cell r="CO571">
            <v>1</v>
          </cell>
          <cell r="CP571">
            <v>1</v>
          </cell>
          <cell r="CQ571">
            <v>1</v>
          </cell>
          <cell r="CR571">
            <v>1</v>
          </cell>
          <cell r="CS571">
            <v>1</v>
          </cell>
          <cell r="CT571">
            <v>1</v>
          </cell>
          <cell r="CU571">
            <v>1</v>
          </cell>
          <cell r="CV571">
            <v>1</v>
          </cell>
          <cell r="CW571">
            <v>1</v>
          </cell>
          <cell r="CX571">
            <v>1</v>
          </cell>
          <cell r="CY571">
            <v>1</v>
          </cell>
          <cell r="CZ571">
            <v>1</v>
          </cell>
          <cell r="DA571">
            <v>1</v>
          </cell>
          <cell r="DB571">
            <v>1</v>
          </cell>
          <cell r="DC571">
            <v>1</v>
          </cell>
          <cell r="DD571">
            <v>1</v>
          </cell>
          <cell r="DE571">
            <v>1</v>
          </cell>
          <cell r="DF571">
            <v>1</v>
          </cell>
          <cell r="DG571">
            <v>1</v>
          </cell>
          <cell r="DH571">
            <v>1</v>
          </cell>
          <cell r="DI571">
            <v>1</v>
          </cell>
          <cell r="DJ571">
            <v>1</v>
          </cell>
          <cell r="DL571" t="str">
            <v>ABNatural Gas ProductionProcessing PlantsProcessingService requested.Natural Gas Production.Supply.Pumping</v>
          </cell>
        </row>
        <row r="572">
          <cell r="K572" t="str">
            <v>Y</v>
          </cell>
          <cell r="L572"/>
          <cell r="M572" t="str">
            <v>GJ</v>
          </cell>
          <cell r="N572">
            <v>1</v>
          </cell>
          <cell r="O572">
            <v>1</v>
          </cell>
          <cell r="P572">
            <v>1</v>
          </cell>
          <cell r="Q572">
            <v>1</v>
          </cell>
          <cell r="R572">
            <v>1</v>
          </cell>
          <cell r="S572">
            <v>1</v>
          </cell>
          <cell r="T572">
            <v>1</v>
          </cell>
          <cell r="U572">
            <v>1</v>
          </cell>
          <cell r="V572">
            <v>1</v>
          </cell>
          <cell r="W572">
            <v>1</v>
          </cell>
          <cell r="X572">
            <v>1</v>
          </cell>
          <cell r="Y572">
            <v>1</v>
          </cell>
          <cell r="Z572">
            <v>1</v>
          </cell>
          <cell r="AA572">
            <v>1</v>
          </cell>
          <cell r="AB572">
            <v>1</v>
          </cell>
          <cell r="AC572">
            <v>1</v>
          </cell>
          <cell r="AD572">
            <v>1</v>
          </cell>
          <cell r="AE572">
            <v>1</v>
          </cell>
          <cell r="AF572">
            <v>1</v>
          </cell>
          <cell r="AG572">
            <v>1</v>
          </cell>
          <cell r="AH572">
            <v>1</v>
          </cell>
          <cell r="AI572">
            <v>1</v>
          </cell>
          <cell r="AJ572">
            <v>1</v>
          </cell>
          <cell r="AK572">
            <v>1</v>
          </cell>
          <cell r="AL572">
            <v>1</v>
          </cell>
          <cell r="AM572">
            <v>1</v>
          </cell>
          <cell r="AN572">
            <v>1</v>
          </cell>
          <cell r="AO572">
            <v>1</v>
          </cell>
          <cell r="AP572">
            <v>1</v>
          </cell>
          <cell r="AQ572">
            <v>1</v>
          </cell>
          <cell r="AR572">
            <v>1</v>
          </cell>
          <cell r="AS572">
            <v>1</v>
          </cell>
          <cell r="AT572">
            <v>1</v>
          </cell>
          <cell r="AU572">
            <v>1</v>
          </cell>
          <cell r="AV572">
            <v>1</v>
          </cell>
          <cell r="AW572">
            <v>1</v>
          </cell>
          <cell r="AX572">
            <v>1</v>
          </cell>
          <cell r="AY572">
            <v>1</v>
          </cell>
          <cell r="AZ572">
            <v>1</v>
          </cell>
          <cell r="BA572">
            <v>1</v>
          </cell>
          <cell r="BB572">
            <v>1</v>
          </cell>
          <cell r="BC572">
            <v>1</v>
          </cell>
          <cell r="BD572">
            <v>1</v>
          </cell>
          <cell r="BE572">
            <v>1</v>
          </cell>
          <cell r="BF572">
            <v>1</v>
          </cell>
          <cell r="BG572">
            <v>1</v>
          </cell>
          <cell r="BH572">
            <v>1</v>
          </cell>
          <cell r="BI572">
            <v>1</v>
          </cell>
          <cell r="BJ572">
            <v>1</v>
          </cell>
          <cell r="BK572">
            <v>1</v>
          </cell>
          <cell r="BL572">
            <v>1</v>
          </cell>
          <cell r="BM572">
            <v>1</v>
          </cell>
          <cell r="BN572">
            <v>1</v>
          </cell>
          <cell r="BO572">
            <v>1</v>
          </cell>
          <cell r="BP572">
            <v>1</v>
          </cell>
          <cell r="BQ572">
            <v>1</v>
          </cell>
          <cell r="BR572">
            <v>1</v>
          </cell>
          <cell r="BS572">
            <v>1</v>
          </cell>
          <cell r="BT572">
            <v>1</v>
          </cell>
          <cell r="BU572">
            <v>1</v>
          </cell>
          <cell r="BV572">
            <v>1</v>
          </cell>
          <cell r="BW572">
            <v>1</v>
          </cell>
          <cell r="BX572">
            <v>1</v>
          </cell>
          <cell r="BY572">
            <v>1</v>
          </cell>
          <cell r="BZ572">
            <v>1</v>
          </cell>
          <cell r="CA572">
            <v>1</v>
          </cell>
          <cell r="CB572">
            <v>1</v>
          </cell>
          <cell r="CC572">
            <v>1</v>
          </cell>
          <cell r="CD572">
            <v>1</v>
          </cell>
          <cell r="CE572">
            <v>1</v>
          </cell>
          <cell r="CF572">
            <v>1</v>
          </cell>
          <cell r="CG572">
            <v>1</v>
          </cell>
          <cell r="CH572">
            <v>1</v>
          </cell>
          <cell r="CI572">
            <v>1</v>
          </cell>
          <cell r="CJ572">
            <v>1</v>
          </cell>
          <cell r="CK572">
            <v>1</v>
          </cell>
          <cell r="CL572">
            <v>1</v>
          </cell>
          <cell r="CM572">
            <v>1</v>
          </cell>
          <cell r="CN572">
            <v>1</v>
          </cell>
          <cell r="CO572">
            <v>1</v>
          </cell>
          <cell r="CP572">
            <v>1</v>
          </cell>
          <cell r="CQ572">
            <v>1</v>
          </cell>
          <cell r="CR572">
            <v>1</v>
          </cell>
          <cell r="CS572">
            <v>1</v>
          </cell>
          <cell r="CT572">
            <v>1</v>
          </cell>
          <cell r="CU572">
            <v>1</v>
          </cell>
          <cell r="CV572">
            <v>1</v>
          </cell>
          <cell r="CW572">
            <v>1</v>
          </cell>
          <cell r="CX572">
            <v>1</v>
          </cell>
          <cell r="CY572">
            <v>1</v>
          </cell>
          <cell r="CZ572">
            <v>1</v>
          </cell>
          <cell r="DA572">
            <v>1</v>
          </cell>
          <cell r="DB572">
            <v>1</v>
          </cell>
          <cell r="DC572">
            <v>1</v>
          </cell>
          <cell r="DD572">
            <v>1</v>
          </cell>
          <cell r="DE572">
            <v>1</v>
          </cell>
          <cell r="DF572">
            <v>1</v>
          </cell>
          <cell r="DG572">
            <v>1</v>
          </cell>
          <cell r="DH572">
            <v>1</v>
          </cell>
          <cell r="DI572">
            <v>1</v>
          </cell>
          <cell r="DJ572">
            <v>1</v>
          </cell>
          <cell r="DL572" t="str">
            <v>ABNatural Gas ProductionProcessing PlantsProcessing EffService requested.Natural Gas Production.Supply.Pumping</v>
          </cell>
        </row>
        <row r="573">
          <cell r="K573" t="str">
            <v>Y</v>
          </cell>
          <cell r="L573"/>
          <cell r="M573" t="str">
            <v>GJ</v>
          </cell>
          <cell r="N573">
            <v>1</v>
          </cell>
          <cell r="O573">
            <v>1</v>
          </cell>
          <cell r="P573">
            <v>1</v>
          </cell>
          <cell r="Q573">
            <v>1</v>
          </cell>
          <cell r="R573">
            <v>1</v>
          </cell>
          <cell r="S573">
            <v>1</v>
          </cell>
          <cell r="T573">
            <v>1</v>
          </cell>
          <cell r="U573">
            <v>1</v>
          </cell>
          <cell r="V573">
            <v>1</v>
          </cell>
          <cell r="W573">
            <v>1</v>
          </cell>
          <cell r="X573">
            <v>1</v>
          </cell>
          <cell r="Y573">
            <v>1</v>
          </cell>
          <cell r="Z573">
            <v>1</v>
          </cell>
          <cell r="AA573">
            <v>1</v>
          </cell>
          <cell r="AB573">
            <v>1</v>
          </cell>
          <cell r="AC573">
            <v>1</v>
          </cell>
          <cell r="AD573">
            <v>1</v>
          </cell>
          <cell r="AE573">
            <v>1</v>
          </cell>
          <cell r="AF573">
            <v>1</v>
          </cell>
          <cell r="AG573">
            <v>1</v>
          </cell>
          <cell r="AH573">
            <v>1</v>
          </cell>
          <cell r="AI573">
            <v>1</v>
          </cell>
          <cell r="AJ573">
            <v>1</v>
          </cell>
          <cell r="AK573">
            <v>1</v>
          </cell>
          <cell r="AL573">
            <v>1</v>
          </cell>
          <cell r="AM573">
            <v>1</v>
          </cell>
          <cell r="AN573">
            <v>1</v>
          </cell>
          <cell r="AO573">
            <v>1</v>
          </cell>
          <cell r="AP573">
            <v>1</v>
          </cell>
          <cell r="AQ573">
            <v>1</v>
          </cell>
          <cell r="AR573">
            <v>1</v>
          </cell>
          <cell r="AS573">
            <v>1</v>
          </cell>
          <cell r="AT573">
            <v>1</v>
          </cell>
          <cell r="AU573">
            <v>1</v>
          </cell>
          <cell r="AV573">
            <v>1</v>
          </cell>
          <cell r="AW573">
            <v>1</v>
          </cell>
          <cell r="AX573">
            <v>1</v>
          </cell>
          <cell r="AY573">
            <v>1</v>
          </cell>
          <cell r="AZ573">
            <v>1</v>
          </cell>
          <cell r="BA573">
            <v>1</v>
          </cell>
          <cell r="BB573">
            <v>1</v>
          </cell>
          <cell r="BC573">
            <v>1</v>
          </cell>
          <cell r="BD573">
            <v>1</v>
          </cell>
          <cell r="BE573">
            <v>1</v>
          </cell>
          <cell r="BF573">
            <v>1</v>
          </cell>
          <cell r="BG573">
            <v>1</v>
          </cell>
          <cell r="BH573">
            <v>1</v>
          </cell>
          <cell r="BI573">
            <v>1</v>
          </cell>
          <cell r="BJ573">
            <v>1</v>
          </cell>
          <cell r="BK573">
            <v>1</v>
          </cell>
          <cell r="BL573">
            <v>1</v>
          </cell>
          <cell r="BM573">
            <v>1</v>
          </cell>
          <cell r="BN573">
            <v>1</v>
          </cell>
          <cell r="BO573">
            <v>1</v>
          </cell>
          <cell r="BP573">
            <v>1</v>
          </cell>
          <cell r="BQ573">
            <v>1</v>
          </cell>
          <cell r="BR573">
            <v>1</v>
          </cell>
          <cell r="BS573">
            <v>1</v>
          </cell>
          <cell r="BT573">
            <v>1</v>
          </cell>
          <cell r="BU573">
            <v>1</v>
          </cell>
          <cell r="BV573">
            <v>1</v>
          </cell>
          <cell r="BW573">
            <v>1</v>
          </cell>
          <cell r="BX573">
            <v>1</v>
          </cell>
          <cell r="BY573">
            <v>1</v>
          </cell>
          <cell r="BZ573">
            <v>1</v>
          </cell>
          <cell r="CA573">
            <v>1</v>
          </cell>
          <cell r="CB573">
            <v>1</v>
          </cell>
          <cell r="CC573">
            <v>1</v>
          </cell>
          <cell r="CD573">
            <v>1</v>
          </cell>
          <cell r="CE573">
            <v>1</v>
          </cell>
          <cell r="CF573">
            <v>1</v>
          </cell>
          <cell r="CG573">
            <v>1</v>
          </cell>
          <cell r="CH573">
            <v>1</v>
          </cell>
          <cell r="CI573">
            <v>1</v>
          </cell>
          <cell r="CJ573">
            <v>1</v>
          </cell>
          <cell r="CK573">
            <v>1</v>
          </cell>
          <cell r="CL573">
            <v>1</v>
          </cell>
          <cell r="CM573">
            <v>1</v>
          </cell>
          <cell r="CN573">
            <v>1</v>
          </cell>
          <cell r="CO573">
            <v>1</v>
          </cell>
          <cell r="CP573">
            <v>1</v>
          </cell>
          <cell r="CQ573">
            <v>1</v>
          </cell>
          <cell r="CR573">
            <v>1</v>
          </cell>
          <cell r="CS573">
            <v>1</v>
          </cell>
          <cell r="CT573">
            <v>1</v>
          </cell>
          <cell r="CU573">
            <v>1</v>
          </cell>
          <cell r="CV573">
            <v>1</v>
          </cell>
          <cell r="CW573">
            <v>1</v>
          </cell>
          <cell r="CX573">
            <v>1</v>
          </cell>
          <cell r="CY573">
            <v>1</v>
          </cell>
          <cell r="CZ573">
            <v>1</v>
          </cell>
          <cell r="DA573">
            <v>1</v>
          </cell>
          <cell r="DB573">
            <v>1</v>
          </cell>
          <cell r="DC573">
            <v>1</v>
          </cell>
          <cell r="DD573">
            <v>1</v>
          </cell>
          <cell r="DE573">
            <v>1</v>
          </cell>
          <cell r="DF573">
            <v>1</v>
          </cell>
          <cell r="DG573">
            <v>1</v>
          </cell>
          <cell r="DH573">
            <v>1</v>
          </cell>
          <cell r="DI573">
            <v>1</v>
          </cell>
          <cell r="DJ573">
            <v>1</v>
          </cell>
          <cell r="DL573" t="str">
            <v>ABNatural Gas ProductionTransmissionTransmissionService requested.Natural Gas Production.Supply.Pumping</v>
          </cell>
        </row>
        <row r="574">
          <cell r="K574" t="str">
            <v>Y</v>
          </cell>
          <cell r="L574"/>
          <cell r="M574" t="str">
            <v>GJ</v>
          </cell>
          <cell r="N574">
            <v>1</v>
          </cell>
          <cell r="O574">
            <v>1</v>
          </cell>
          <cell r="P574">
            <v>1</v>
          </cell>
          <cell r="Q574">
            <v>1</v>
          </cell>
          <cell r="R574">
            <v>1</v>
          </cell>
          <cell r="S574">
            <v>1</v>
          </cell>
          <cell r="T574">
            <v>1</v>
          </cell>
          <cell r="U574">
            <v>1</v>
          </cell>
          <cell r="V574">
            <v>1</v>
          </cell>
          <cell r="W574">
            <v>1</v>
          </cell>
          <cell r="X574">
            <v>1</v>
          </cell>
          <cell r="Y574">
            <v>1</v>
          </cell>
          <cell r="Z574">
            <v>1</v>
          </cell>
          <cell r="AA574">
            <v>1</v>
          </cell>
          <cell r="AB574">
            <v>1</v>
          </cell>
          <cell r="AC574">
            <v>1</v>
          </cell>
          <cell r="AD574">
            <v>1</v>
          </cell>
          <cell r="AE574">
            <v>1</v>
          </cell>
          <cell r="AF574">
            <v>1</v>
          </cell>
          <cell r="AG574">
            <v>1</v>
          </cell>
          <cell r="AH574">
            <v>1</v>
          </cell>
          <cell r="AI574">
            <v>1</v>
          </cell>
          <cell r="AJ574">
            <v>1</v>
          </cell>
          <cell r="AK574">
            <v>1</v>
          </cell>
          <cell r="AL574">
            <v>1</v>
          </cell>
          <cell r="AM574">
            <v>1</v>
          </cell>
          <cell r="AN574">
            <v>1</v>
          </cell>
          <cell r="AO574">
            <v>1</v>
          </cell>
          <cell r="AP574">
            <v>1</v>
          </cell>
          <cell r="AQ574">
            <v>1</v>
          </cell>
          <cell r="AR574">
            <v>1</v>
          </cell>
          <cell r="AS574">
            <v>1</v>
          </cell>
          <cell r="AT574">
            <v>1</v>
          </cell>
          <cell r="AU574">
            <v>1</v>
          </cell>
          <cell r="AV574">
            <v>1</v>
          </cell>
          <cell r="AW574">
            <v>1</v>
          </cell>
          <cell r="AX574">
            <v>1</v>
          </cell>
          <cell r="AY574">
            <v>1</v>
          </cell>
          <cell r="AZ574">
            <v>1</v>
          </cell>
          <cell r="BA574">
            <v>1</v>
          </cell>
          <cell r="BB574">
            <v>1</v>
          </cell>
          <cell r="BC574">
            <v>1</v>
          </cell>
          <cell r="BD574">
            <v>1</v>
          </cell>
          <cell r="BE574">
            <v>1</v>
          </cell>
          <cell r="BF574">
            <v>1</v>
          </cell>
          <cell r="BG574">
            <v>1</v>
          </cell>
          <cell r="BH574">
            <v>1</v>
          </cell>
          <cell r="BI574">
            <v>1</v>
          </cell>
          <cell r="BJ574">
            <v>1</v>
          </cell>
          <cell r="BK574">
            <v>1</v>
          </cell>
          <cell r="BL574">
            <v>1</v>
          </cell>
          <cell r="BM574">
            <v>1</v>
          </cell>
          <cell r="BN574">
            <v>1</v>
          </cell>
          <cell r="BO574">
            <v>1</v>
          </cell>
          <cell r="BP574">
            <v>1</v>
          </cell>
          <cell r="BQ574">
            <v>1</v>
          </cell>
          <cell r="BR574">
            <v>1</v>
          </cell>
          <cell r="BS574">
            <v>1</v>
          </cell>
          <cell r="BT574">
            <v>1</v>
          </cell>
          <cell r="BU574">
            <v>1</v>
          </cell>
          <cell r="BV574">
            <v>1</v>
          </cell>
          <cell r="BW574">
            <v>1</v>
          </cell>
          <cell r="BX574">
            <v>1</v>
          </cell>
          <cell r="BY574">
            <v>1</v>
          </cell>
          <cell r="BZ574">
            <v>1</v>
          </cell>
          <cell r="CA574">
            <v>1</v>
          </cell>
          <cell r="CB574">
            <v>1</v>
          </cell>
          <cell r="CC574">
            <v>1</v>
          </cell>
          <cell r="CD574">
            <v>1</v>
          </cell>
          <cell r="CE574">
            <v>1</v>
          </cell>
          <cell r="CF574">
            <v>1</v>
          </cell>
          <cell r="CG574">
            <v>1</v>
          </cell>
          <cell r="CH574">
            <v>1</v>
          </cell>
          <cell r="CI574">
            <v>1</v>
          </cell>
          <cell r="CJ574">
            <v>1</v>
          </cell>
          <cell r="CK574">
            <v>1</v>
          </cell>
          <cell r="CL574">
            <v>1</v>
          </cell>
          <cell r="CM574">
            <v>1</v>
          </cell>
          <cell r="CN574">
            <v>1</v>
          </cell>
          <cell r="CO574">
            <v>1</v>
          </cell>
          <cell r="CP574">
            <v>1</v>
          </cell>
          <cell r="CQ574">
            <v>1</v>
          </cell>
          <cell r="CR574">
            <v>1</v>
          </cell>
          <cell r="CS574">
            <v>1</v>
          </cell>
          <cell r="CT574">
            <v>1</v>
          </cell>
          <cell r="CU574">
            <v>1</v>
          </cell>
          <cell r="CV574">
            <v>1</v>
          </cell>
          <cell r="CW574">
            <v>1</v>
          </cell>
          <cell r="CX574">
            <v>1</v>
          </cell>
          <cell r="CY574">
            <v>1</v>
          </cell>
          <cell r="CZ574">
            <v>1</v>
          </cell>
          <cell r="DA574">
            <v>1</v>
          </cell>
          <cell r="DB574">
            <v>1</v>
          </cell>
          <cell r="DC574">
            <v>1</v>
          </cell>
          <cell r="DD574">
            <v>1</v>
          </cell>
          <cell r="DE574">
            <v>1</v>
          </cell>
          <cell r="DF574">
            <v>1</v>
          </cell>
          <cell r="DG574">
            <v>1</v>
          </cell>
          <cell r="DH574">
            <v>1</v>
          </cell>
          <cell r="DI574">
            <v>1</v>
          </cell>
          <cell r="DJ574">
            <v>1</v>
          </cell>
          <cell r="DL574" t="str">
            <v>ABNatural Gas ProductionTransmissionTransmission EffService requested.Natural Gas Production.Supply.Pumping</v>
          </cell>
        </row>
        <row r="575">
          <cell r="K575" t="str">
            <v>Y</v>
          </cell>
          <cell r="L575"/>
          <cell r="M575" t="str">
            <v>GJ</v>
          </cell>
          <cell r="N575">
            <v>1</v>
          </cell>
          <cell r="O575">
            <v>1</v>
          </cell>
          <cell r="P575">
            <v>1</v>
          </cell>
          <cell r="Q575">
            <v>1</v>
          </cell>
          <cell r="R575">
            <v>1</v>
          </cell>
          <cell r="S575">
            <v>1</v>
          </cell>
          <cell r="T575">
            <v>1</v>
          </cell>
          <cell r="U575">
            <v>1</v>
          </cell>
          <cell r="V575">
            <v>1</v>
          </cell>
          <cell r="W575">
            <v>1</v>
          </cell>
          <cell r="X575">
            <v>1</v>
          </cell>
          <cell r="Y575">
            <v>1</v>
          </cell>
          <cell r="Z575">
            <v>1</v>
          </cell>
          <cell r="AA575">
            <v>1</v>
          </cell>
          <cell r="AB575">
            <v>1</v>
          </cell>
          <cell r="AC575">
            <v>1</v>
          </cell>
          <cell r="AD575">
            <v>1</v>
          </cell>
          <cell r="AE575">
            <v>1</v>
          </cell>
          <cell r="AF575">
            <v>1</v>
          </cell>
          <cell r="AG575">
            <v>1</v>
          </cell>
          <cell r="AH575">
            <v>1</v>
          </cell>
          <cell r="AI575">
            <v>1</v>
          </cell>
          <cell r="AJ575">
            <v>1</v>
          </cell>
          <cell r="AK575">
            <v>1</v>
          </cell>
          <cell r="AL575">
            <v>1</v>
          </cell>
          <cell r="AM575">
            <v>1</v>
          </cell>
          <cell r="AN575">
            <v>1</v>
          </cell>
          <cell r="AO575">
            <v>1</v>
          </cell>
          <cell r="AP575">
            <v>1</v>
          </cell>
          <cell r="AQ575">
            <v>1</v>
          </cell>
          <cell r="AR575">
            <v>1</v>
          </cell>
          <cell r="AS575">
            <v>1</v>
          </cell>
          <cell r="AT575">
            <v>1</v>
          </cell>
          <cell r="AU575">
            <v>1</v>
          </cell>
          <cell r="AV575">
            <v>1</v>
          </cell>
          <cell r="AW575">
            <v>1</v>
          </cell>
          <cell r="AX575">
            <v>1</v>
          </cell>
          <cell r="AY575">
            <v>1</v>
          </cell>
          <cell r="AZ575">
            <v>1</v>
          </cell>
          <cell r="BA575">
            <v>1</v>
          </cell>
          <cell r="BB575">
            <v>1</v>
          </cell>
          <cell r="BC575">
            <v>1</v>
          </cell>
          <cell r="BD575">
            <v>1</v>
          </cell>
          <cell r="BE575">
            <v>1</v>
          </cell>
          <cell r="BF575">
            <v>1</v>
          </cell>
          <cell r="BG575">
            <v>1</v>
          </cell>
          <cell r="BH575">
            <v>1</v>
          </cell>
          <cell r="BI575">
            <v>1</v>
          </cell>
          <cell r="BJ575">
            <v>1</v>
          </cell>
          <cell r="BK575">
            <v>1</v>
          </cell>
          <cell r="BL575">
            <v>1</v>
          </cell>
          <cell r="BM575">
            <v>1</v>
          </cell>
          <cell r="BN575">
            <v>1</v>
          </cell>
          <cell r="BO575">
            <v>1</v>
          </cell>
          <cell r="BP575">
            <v>1</v>
          </cell>
          <cell r="BQ575">
            <v>1</v>
          </cell>
          <cell r="BR575">
            <v>1</v>
          </cell>
          <cell r="BS575">
            <v>1</v>
          </cell>
          <cell r="BT575">
            <v>1</v>
          </cell>
          <cell r="BU575">
            <v>1</v>
          </cell>
          <cell r="BV575">
            <v>1</v>
          </cell>
          <cell r="BW575">
            <v>1</v>
          </cell>
          <cell r="BX575">
            <v>1</v>
          </cell>
          <cell r="BY575">
            <v>1</v>
          </cell>
          <cell r="BZ575">
            <v>1</v>
          </cell>
          <cell r="CA575">
            <v>1</v>
          </cell>
          <cell r="CB575">
            <v>1</v>
          </cell>
          <cell r="CC575">
            <v>1</v>
          </cell>
          <cell r="CD575">
            <v>1</v>
          </cell>
          <cell r="CE575">
            <v>1</v>
          </cell>
          <cell r="CF575">
            <v>1</v>
          </cell>
          <cell r="CG575">
            <v>1</v>
          </cell>
          <cell r="CH575">
            <v>1</v>
          </cell>
          <cell r="CI575">
            <v>1</v>
          </cell>
          <cell r="CJ575">
            <v>1</v>
          </cell>
          <cell r="CK575">
            <v>1</v>
          </cell>
          <cell r="CL575">
            <v>1</v>
          </cell>
          <cell r="CM575">
            <v>1</v>
          </cell>
          <cell r="CN575">
            <v>1</v>
          </cell>
          <cell r="CO575">
            <v>1</v>
          </cell>
          <cell r="CP575">
            <v>1</v>
          </cell>
          <cell r="CQ575">
            <v>1</v>
          </cell>
          <cell r="CR575">
            <v>1</v>
          </cell>
          <cell r="CS575">
            <v>1</v>
          </cell>
          <cell r="CT575">
            <v>1</v>
          </cell>
          <cell r="CU575">
            <v>1</v>
          </cell>
          <cell r="CV575">
            <v>1</v>
          </cell>
          <cell r="CW575">
            <v>1</v>
          </cell>
          <cell r="CX575">
            <v>1</v>
          </cell>
          <cell r="CY575">
            <v>1</v>
          </cell>
          <cell r="CZ575">
            <v>1</v>
          </cell>
          <cell r="DA575">
            <v>1</v>
          </cell>
          <cell r="DB575">
            <v>1</v>
          </cell>
          <cell r="DC575">
            <v>1</v>
          </cell>
          <cell r="DD575">
            <v>1</v>
          </cell>
          <cell r="DE575">
            <v>1</v>
          </cell>
          <cell r="DF575">
            <v>1</v>
          </cell>
          <cell r="DG575">
            <v>1</v>
          </cell>
          <cell r="DH575">
            <v>1</v>
          </cell>
          <cell r="DI575">
            <v>1</v>
          </cell>
          <cell r="DJ575">
            <v>1</v>
          </cell>
          <cell r="DL575" t="str">
            <v>ABNatural Gas ProductionTransmissionTransmission HFOService requested.Natural Gas Production.Supply.Pumping</v>
          </cell>
        </row>
        <row r="576">
          <cell r="K576"/>
          <cell r="L576"/>
          <cell r="M576"/>
          <cell r="N576"/>
          <cell r="O576"/>
          <cell r="P576"/>
          <cell r="Q576"/>
          <cell r="R576"/>
          <cell r="S576"/>
          <cell r="T576"/>
          <cell r="U576"/>
          <cell r="V576"/>
          <cell r="W576"/>
          <cell r="X576"/>
          <cell r="Y576"/>
          <cell r="Z576"/>
          <cell r="AA576"/>
          <cell r="AB576"/>
          <cell r="AC576"/>
          <cell r="AD576"/>
          <cell r="AE576"/>
          <cell r="AF576"/>
          <cell r="AG576"/>
          <cell r="AH576"/>
          <cell r="AI576"/>
          <cell r="AJ576"/>
          <cell r="AK576"/>
          <cell r="AL576"/>
          <cell r="AM576"/>
          <cell r="AN576"/>
          <cell r="AO576"/>
          <cell r="AP576"/>
          <cell r="AQ576"/>
          <cell r="AR576"/>
          <cell r="AS576"/>
          <cell r="AT576"/>
          <cell r="AU576"/>
          <cell r="AV576"/>
          <cell r="AW576"/>
          <cell r="AX576"/>
          <cell r="AY576"/>
          <cell r="AZ576"/>
          <cell r="BA576"/>
          <cell r="BB576"/>
          <cell r="BC576"/>
          <cell r="BD576"/>
          <cell r="BE576"/>
          <cell r="BF576"/>
          <cell r="BG576"/>
          <cell r="BH576"/>
          <cell r="BI576"/>
          <cell r="BJ576"/>
          <cell r="BK576"/>
          <cell r="BL576"/>
          <cell r="DL576" t="str">
            <v/>
          </cell>
        </row>
        <row r="577">
          <cell r="K577"/>
          <cell r="L577"/>
          <cell r="M577" t="str">
            <v>GJ</v>
          </cell>
          <cell r="N577">
            <v>1</v>
          </cell>
          <cell r="O577">
            <v>1</v>
          </cell>
          <cell r="P577">
            <v>1</v>
          </cell>
          <cell r="Q577">
            <v>1</v>
          </cell>
          <cell r="R577">
            <v>1</v>
          </cell>
          <cell r="S577">
            <v>1</v>
          </cell>
          <cell r="T577">
            <v>1</v>
          </cell>
          <cell r="U577">
            <v>1</v>
          </cell>
          <cell r="V577">
            <v>1</v>
          </cell>
          <cell r="W577">
            <v>1</v>
          </cell>
          <cell r="X577">
            <v>1</v>
          </cell>
          <cell r="Y577">
            <v>1</v>
          </cell>
          <cell r="Z577">
            <v>1</v>
          </cell>
          <cell r="AA577">
            <v>1</v>
          </cell>
          <cell r="AB577">
            <v>1</v>
          </cell>
          <cell r="AC577">
            <v>1</v>
          </cell>
          <cell r="AD577">
            <v>1</v>
          </cell>
          <cell r="AE577">
            <v>1</v>
          </cell>
          <cell r="AF577">
            <v>1</v>
          </cell>
          <cell r="AG577">
            <v>1</v>
          </cell>
          <cell r="AH577">
            <v>1</v>
          </cell>
          <cell r="AI577">
            <v>1</v>
          </cell>
          <cell r="AJ577">
            <v>1</v>
          </cell>
          <cell r="AK577">
            <v>1</v>
          </cell>
          <cell r="AL577">
            <v>1</v>
          </cell>
          <cell r="AM577">
            <v>1</v>
          </cell>
          <cell r="AN577">
            <v>1</v>
          </cell>
          <cell r="AO577">
            <v>1</v>
          </cell>
          <cell r="AP577">
            <v>1</v>
          </cell>
          <cell r="AQ577">
            <v>1</v>
          </cell>
          <cell r="AR577">
            <v>1</v>
          </cell>
          <cell r="AS577">
            <v>1</v>
          </cell>
          <cell r="AT577">
            <v>1</v>
          </cell>
          <cell r="AU577">
            <v>1</v>
          </cell>
          <cell r="AV577">
            <v>1</v>
          </cell>
          <cell r="AW577">
            <v>1</v>
          </cell>
          <cell r="AX577">
            <v>1</v>
          </cell>
          <cell r="AY577">
            <v>1</v>
          </cell>
          <cell r="AZ577">
            <v>1</v>
          </cell>
          <cell r="BA577">
            <v>1</v>
          </cell>
          <cell r="BB577">
            <v>1</v>
          </cell>
          <cell r="BC577">
            <v>1</v>
          </cell>
          <cell r="BD577">
            <v>1</v>
          </cell>
          <cell r="BE577">
            <v>1</v>
          </cell>
          <cell r="BF577">
            <v>1</v>
          </cell>
          <cell r="BG577">
            <v>1</v>
          </cell>
          <cell r="BH577">
            <v>1</v>
          </cell>
          <cell r="BI577">
            <v>1</v>
          </cell>
          <cell r="BJ577">
            <v>1</v>
          </cell>
          <cell r="BK577">
            <v>1</v>
          </cell>
          <cell r="BL577">
            <v>1</v>
          </cell>
          <cell r="BM577">
            <v>1</v>
          </cell>
          <cell r="BN577">
            <v>1</v>
          </cell>
          <cell r="BO577">
            <v>1</v>
          </cell>
          <cell r="BP577">
            <v>1</v>
          </cell>
          <cell r="BQ577">
            <v>1</v>
          </cell>
          <cell r="BR577">
            <v>1</v>
          </cell>
          <cell r="BS577">
            <v>1</v>
          </cell>
          <cell r="BT577">
            <v>1</v>
          </cell>
          <cell r="BU577">
            <v>1</v>
          </cell>
          <cell r="BV577">
            <v>1</v>
          </cell>
          <cell r="BW577">
            <v>1</v>
          </cell>
          <cell r="BX577">
            <v>1</v>
          </cell>
          <cell r="BY577">
            <v>1</v>
          </cell>
          <cell r="BZ577">
            <v>1</v>
          </cell>
          <cell r="CA577">
            <v>1</v>
          </cell>
          <cell r="CB577">
            <v>1</v>
          </cell>
          <cell r="CC577">
            <v>1</v>
          </cell>
          <cell r="CD577">
            <v>1</v>
          </cell>
          <cell r="CE577">
            <v>1</v>
          </cell>
          <cell r="CF577">
            <v>1</v>
          </cell>
          <cell r="CG577">
            <v>1</v>
          </cell>
          <cell r="CH577">
            <v>1</v>
          </cell>
          <cell r="CI577">
            <v>1</v>
          </cell>
          <cell r="CJ577">
            <v>1</v>
          </cell>
          <cell r="CK577">
            <v>1</v>
          </cell>
          <cell r="CL577">
            <v>1</v>
          </cell>
          <cell r="CM577">
            <v>1</v>
          </cell>
          <cell r="CN577">
            <v>1</v>
          </cell>
          <cell r="CO577">
            <v>1</v>
          </cell>
          <cell r="CP577">
            <v>1</v>
          </cell>
          <cell r="CQ577">
            <v>1</v>
          </cell>
          <cell r="CR577">
            <v>1</v>
          </cell>
          <cell r="CS577">
            <v>1</v>
          </cell>
          <cell r="CT577">
            <v>1</v>
          </cell>
          <cell r="CU577">
            <v>1</v>
          </cell>
          <cell r="CV577">
            <v>1</v>
          </cell>
          <cell r="CW577">
            <v>1</v>
          </cell>
          <cell r="CX577">
            <v>1</v>
          </cell>
          <cell r="CY577">
            <v>1</v>
          </cell>
          <cell r="CZ577">
            <v>1</v>
          </cell>
          <cell r="DA577">
            <v>1</v>
          </cell>
          <cell r="DB577">
            <v>1</v>
          </cell>
          <cell r="DC577">
            <v>1</v>
          </cell>
          <cell r="DD577">
            <v>1</v>
          </cell>
          <cell r="DE577">
            <v>1</v>
          </cell>
          <cell r="DF577">
            <v>1</v>
          </cell>
          <cell r="DG577">
            <v>1</v>
          </cell>
          <cell r="DH577">
            <v>1</v>
          </cell>
          <cell r="DI577">
            <v>1</v>
          </cell>
          <cell r="DJ577">
            <v>1</v>
          </cell>
          <cell r="DL577" t="str">
            <v>SKNatural Gas ProductionCoal Bed MethaneRaw NG prod from coal bed methaneService requested.Natural Gas Production.Supply.Testing and Maintenance</v>
          </cell>
        </row>
        <row r="578">
          <cell r="K578"/>
          <cell r="L578"/>
          <cell r="M578" t="str">
            <v>GJ</v>
          </cell>
          <cell r="N578">
            <v>1</v>
          </cell>
          <cell r="O578">
            <v>1</v>
          </cell>
          <cell r="P578">
            <v>1</v>
          </cell>
          <cell r="Q578">
            <v>1</v>
          </cell>
          <cell r="R578">
            <v>1</v>
          </cell>
          <cell r="S578">
            <v>1</v>
          </cell>
          <cell r="T578">
            <v>1</v>
          </cell>
          <cell r="U578">
            <v>1</v>
          </cell>
          <cell r="V578">
            <v>1</v>
          </cell>
          <cell r="W578">
            <v>1</v>
          </cell>
          <cell r="X578">
            <v>1</v>
          </cell>
          <cell r="Y578">
            <v>1</v>
          </cell>
          <cell r="Z578">
            <v>1</v>
          </cell>
          <cell r="AA578">
            <v>1</v>
          </cell>
          <cell r="AB578">
            <v>1</v>
          </cell>
          <cell r="AC578">
            <v>1</v>
          </cell>
          <cell r="AD578">
            <v>1</v>
          </cell>
          <cell r="AE578">
            <v>1</v>
          </cell>
          <cell r="AF578">
            <v>1</v>
          </cell>
          <cell r="AG578">
            <v>1</v>
          </cell>
          <cell r="AH578">
            <v>1</v>
          </cell>
          <cell r="AI578">
            <v>1</v>
          </cell>
          <cell r="AJ578">
            <v>1</v>
          </cell>
          <cell r="AK578">
            <v>1</v>
          </cell>
          <cell r="AL578">
            <v>1</v>
          </cell>
          <cell r="AM578">
            <v>1</v>
          </cell>
          <cell r="AN578">
            <v>1</v>
          </cell>
          <cell r="AO578">
            <v>1</v>
          </cell>
          <cell r="AP578">
            <v>1</v>
          </cell>
          <cell r="AQ578">
            <v>1</v>
          </cell>
          <cell r="AR578">
            <v>1</v>
          </cell>
          <cell r="AS578">
            <v>1</v>
          </cell>
          <cell r="AT578">
            <v>1</v>
          </cell>
          <cell r="AU578">
            <v>1</v>
          </cell>
          <cell r="AV578">
            <v>1</v>
          </cell>
          <cell r="AW578">
            <v>1</v>
          </cell>
          <cell r="AX578">
            <v>1</v>
          </cell>
          <cell r="AY578">
            <v>1</v>
          </cell>
          <cell r="AZ578">
            <v>1</v>
          </cell>
          <cell r="BA578">
            <v>1</v>
          </cell>
          <cell r="BB578">
            <v>1</v>
          </cell>
          <cell r="BC578">
            <v>1</v>
          </cell>
          <cell r="BD578">
            <v>1</v>
          </cell>
          <cell r="BE578">
            <v>1</v>
          </cell>
          <cell r="BF578">
            <v>1</v>
          </cell>
          <cell r="BG578">
            <v>1</v>
          </cell>
          <cell r="BH578">
            <v>1</v>
          </cell>
          <cell r="BI578">
            <v>1</v>
          </cell>
          <cell r="BJ578">
            <v>1</v>
          </cell>
          <cell r="BK578">
            <v>1</v>
          </cell>
          <cell r="BL578">
            <v>1</v>
          </cell>
          <cell r="BM578">
            <v>1</v>
          </cell>
          <cell r="BN578">
            <v>1</v>
          </cell>
          <cell r="BO578">
            <v>1</v>
          </cell>
          <cell r="BP578">
            <v>1</v>
          </cell>
          <cell r="BQ578">
            <v>1</v>
          </cell>
          <cell r="BR578">
            <v>1</v>
          </cell>
          <cell r="BS578">
            <v>1</v>
          </cell>
          <cell r="BT578">
            <v>1</v>
          </cell>
          <cell r="BU578">
            <v>1</v>
          </cell>
          <cell r="BV578">
            <v>1</v>
          </cell>
          <cell r="BW578">
            <v>1</v>
          </cell>
          <cell r="BX578">
            <v>1</v>
          </cell>
          <cell r="BY578">
            <v>1</v>
          </cell>
          <cell r="BZ578">
            <v>1</v>
          </cell>
          <cell r="CA578">
            <v>1</v>
          </cell>
          <cell r="CB578">
            <v>1</v>
          </cell>
          <cell r="CC578">
            <v>1</v>
          </cell>
          <cell r="CD578">
            <v>1</v>
          </cell>
          <cell r="CE578">
            <v>1</v>
          </cell>
          <cell r="CF578">
            <v>1</v>
          </cell>
          <cell r="CG578">
            <v>1</v>
          </cell>
          <cell r="CH578">
            <v>1</v>
          </cell>
          <cell r="CI578">
            <v>1</v>
          </cell>
          <cell r="CJ578">
            <v>1</v>
          </cell>
          <cell r="CK578">
            <v>1</v>
          </cell>
          <cell r="CL578">
            <v>1</v>
          </cell>
          <cell r="CM578">
            <v>1</v>
          </cell>
          <cell r="CN578">
            <v>1</v>
          </cell>
          <cell r="CO578">
            <v>1</v>
          </cell>
          <cell r="CP578">
            <v>1</v>
          </cell>
          <cell r="CQ578">
            <v>1</v>
          </cell>
          <cell r="CR578">
            <v>1</v>
          </cell>
          <cell r="CS578">
            <v>1</v>
          </cell>
          <cell r="CT578">
            <v>1</v>
          </cell>
          <cell r="CU578">
            <v>1</v>
          </cell>
          <cell r="CV578">
            <v>1</v>
          </cell>
          <cell r="CW578">
            <v>1</v>
          </cell>
          <cell r="CX578">
            <v>1</v>
          </cell>
          <cell r="CY578">
            <v>1</v>
          </cell>
          <cell r="CZ578">
            <v>1</v>
          </cell>
          <cell r="DA578">
            <v>1</v>
          </cell>
          <cell r="DB578">
            <v>1</v>
          </cell>
          <cell r="DC578">
            <v>1</v>
          </cell>
          <cell r="DD578">
            <v>1</v>
          </cell>
          <cell r="DE578">
            <v>1</v>
          </cell>
          <cell r="DF578">
            <v>1</v>
          </cell>
          <cell r="DG578">
            <v>1</v>
          </cell>
          <cell r="DH578">
            <v>1</v>
          </cell>
          <cell r="DI578">
            <v>1</v>
          </cell>
          <cell r="DJ578">
            <v>1</v>
          </cell>
          <cell r="DL578" t="str">
            <v>SKNatural Gas ProductionCoal Bed MethaneRaw NG prod from coal bed methane EffService requested.Natural Gas Production.Supply.Testing and Maintenance</v>
          </cell>
        </row>
        <row r="579">
          <cell r="K579"/>
          <cell r="L579" t="str">
            <v>ES</v>
          </cell>
          <cell r="M579" t="str">
            <v>1000m3</v>
          </cell>
          <cell r="N579">
            <v>1</v>
          </cell>
          <cell r="O579">
            <v>1</v>
          </cell>
          <cell r="P579">
            <v>1</v>
          </cell>
          <cell r="Q579">
            <v>1</v>
          </cell>
          <cell r="R579">
            <v>1</v>
          </cell>
          <cell r="S579">
            <v>1</v>
          </cell>
          <cell r="T579">
            <v>1</v>
          </cell>
          <cell r="U579">
            <v>1</v>
          </cell>
          <cell r="V579">
            <v>1</v>
          </cell>
          <cell r="W579">
            <v>1</v>
          </cell>
          <cell r="X579">
            <v>1</v>
          </cell>
          <cell r="Y579">
            <v>1</v>
          </cell>
          <cell r="Z579">
            <v>1</v>
          </cell>
          <cell r="AA579">
            <v>1</v>
          </cell>
          <cell r="AB579">
            <v>1</v>
          </cell>
          <cell r="AC579">
            <v>1</v>
          </cell>
          <cell r="AD579">
            <v>1</v>
          </cell>
          <cell r="AE579">
            <v>1</v>
          </cell>
          <cell r="AF579">
            <v>1</v>
          </cell>
          <cell r="AG579">
            <v>1</v>
          </cell>
          <cell r="AH579">
            <v>1</v>
          </cell>
          <cell r="AI579">
            <v>1</v>
          </cell>
          <cell r="AJ579">
            <v>1</v>
          </cell>
          <cell r="AK579">
            <v>1</v>
          </cell>
          <cell r="AL579">
            <v>1</v>
          </cell>
          <cell r="AM579">
            <v>1</v>
          </cell>
          <cell r="AN579">
            <v>1</v>
          </cell>
          <cell r="AO579">
            <v>1</v>
          </cell>
          <cell r="AP579">
            <v>1</v>
          </cell>
          <cell r="AQ579">
            <v>1</v>
          </cell>
          <cell r="AR579">
            <v>1</v>
          </cell>
          <cell r="AS579">
            <v>1</v>
          </cell>
          <cell r="AT579">
            <v>1</v>
          </cell>
          <cell r="AU579">
            <v>1</v>
          </cell>
          <cell r="AV579">
            <v>1</v>
          </cell>
          <cell r="AW579">
            <v>1</v>
          </cell>
          <cell r="AX579">
            <v>1</v>
          </cell>
          <cell r="AY579">
            <v>1</v>
          </cell>
          <cell r="AZ579">
            <v>1</v>
          </cell>
          <cell r="BA579">
            <v>1</v>
          </cell>
          <cell r="BB579">
            <v>1</v>
          </cell>
          <cell r="BC579">
            <v>1</v>
          </cell>
          <cell r="BD579">
            <v>1</v>
          </cell>
          <cell r="BE579">
            <v>1</v>
          </cell>
          <cell r="BF579">
            <v>1</v>
          </cell>
          <cell r="BG579">
            <v>1</v>
          </cell>
          <cell r="BH579">
            <v>1</v>
          </cell>
          <cell r="BI579">
            <v>1</v>
          </cell>
          <cell r="BJ579">
            <v>1</v>
          </cell>
          <cell r="BK579">
            <v>1</v>
          </cell>
          <cell r="BL579">
            <v>1</v>
          </cell>
          <cell r="BM579">
            <v>1</v>
          </cell>
          <cell r="BN579">
            <v>1</v>
          </cell>
          <cell r="BO579">
            <v>1</v>
          </cell>
          <cell r="BP579">
            <v>1</v>
          </cell>
          <cell r="BQ579">
            <v>1</v>
          </cell>
          <cell r="BR579">
            <v>1</v>
          </cell>
          <cell r="BS579">
            <v>1</v>
          </cell>
          <cell r="BT579">
            <v>1</v>
          </cell>
          <cell r="BU579">
            <v>1</v>
          </cell>
          <cell r="BV579">
            <v>1</v>
          </cell>
          <cell r="BW579">
            <v>1</v>
          </cell>
          <cell r="BX579">
            <v>1</v>
          </cell>
          <cell r="BY579">
            <v>1</v>
          </cell>
          <cell r="BZ579">
            <v>1</v>
          </cell>
          <cell r="CA579">
            <v>1</v>
          </cell>
          <cell r="CB579">
            <v>1</v>
          </cell>
          <cell r="CC579">
            <v>1</v>
          </cell>
          <cell r="CD579">
            <v>1</v>
          </cell>
          <cell r="CE579">
            <v>1</v>
          </cell>
          <cell r="CF579">
            <v>1</v>
          </cell>
          <cell r="CG579">
            <v>1</v>
          </cell>
          <cell r="CH579">
            <v>1</v>
          </cell>
          <cell r="CI579">
            <v>1</v>
          </cell>
          <cell r="CJ579">
            <v>1</v>
          </cell>
          <cell r="CK579">
            <v>1</v>
          </cell>
          <cell r="CL579">
            <v>1</v>
          </cell>
          <cell r="CM579">
            <v>1</v>
          </cell>
          <cell r="CN579">
            <v>1</v>
          </cell>
          <cell r="CO579">
            <v>1</v>
          </cell>
          <cell r="CP579">
            <v>1</v>
          </cell>
          <cell r="CQ579">
            <v>1</v>
          </cell>
          <cell r="CR579">
            <v>1</v>
          </cell>
          <cell r="CS579">
            <v>1</v>
          </cell>
          <cell r="CT579">
            <v>1</v>
          </cell>
          <cell r="CU579">
            <v>1</v>
          </cell>
          <cell r="CV579">
            <v>1</v>
          </cell>
          <cell r="CW579">
            <v>1</v>
          </cell>
          <cell r="CX579">
            <v>1</v>
          </cell>
          <cell r="CY579">
            <v>1</v>
          </cell>
          <cell r="CZ579">
            <v>1</v>
          </cell>
          <cell r="DA579">
            <v>1</v>
          </cell>
          <cell r="DB579">
            <v>1</v>
          </cell>
          <cell r="DC579">
            <v>1</v>
          </cell>
          <cell r="DD579">
            <v>1</v>
          </cell>
          <cell r="DE579">
            <v>1</v>
          </cell>
          <cell r="DF579">
            <v>1</v>
          </cell>
          <cell r="DG579">
            <v>1</v>
          </cell>
          <cell r="DH579">
            <v>1</v>
          </cell>
          <cell r="DI579">
            <v>1</v>
          </cell>
          <cell r="DJ579">
            <v>1</v>
          </cell>
          <cell r="DL579" t="str">
            <v>SKNatural Gas ProductionConventional ProductionRaw NGService requested.Natural Gas Production.Supply.Testing and Maintenance</v>
          </cell>
        </row>
        <row r="580">
          <cell r="K580"/>
          <cell r="L580"/>
          <cell r="M580" t="str">
            <v>GJ</v>
          </cell>
          <cell r="N580">
            <v>1</v>
          </cell>
          <cell r="O580">
            <v>1</v>
          </cell>
          <cell r="P580">
            <v>1</v>
          </cell>
          <cell r="Q580">
            <v>1</v>
          </cell>
          <cell r="R580">
            <v>1</v>
          </cell>
          <cell r="S580">
            <v>1</v>
          </cell>
          <cell r="T580">
            <v>1</v>
          </cell>
          <cell r="U580">
            <v>1</v>
          </cell>
          <cell r="V580">
            <v>1</v>
          </cell>
          <cell r="W580">
            <v>1</v>
          </cell>
          <cell r="X580">
            <v>1</v>
          </cell>
          <cell r="Y580">
            <v>1</v>
          </cell>
          <cell r="Z580">
            <v>1</v>
          </cell>
          <cell r="AA580">
            <v>1</v>
          </cell>
          <cell r="AB580">
            <v>1</v>
          </cell>
          <cell r="AC580">
            <v>1</v>
          </cell>
          <cell r="AD580">
            <v>1</v>
          </cell>
          <cell r="AE580">
            <v>1</v>
          </cell>
          <cell r="AF580">
            <v>1</v>
          </cell>
          <cell r="AG580">
            <v>1</v>
          </cell>
          <cell r="AH580">
            <v>1</v>
          </cell>
          <cell r="AI580">
            <v>1</v>
          </cell>
          <cell r="AJ580">
            <v>1</v>
          </cell>
          <cell r="AK580">
            <v>1</v>
          </cell>
          <cell r="AL580">
            <v>1</v>
          </cell>
          <cell r="AM580">
            <v>1</v>
          </cell>
          <cell r="AN580">
            <v>1</v>
          </cell>
          <cell r="AO580">
            <v>1</v>
          </cell>
          <cell r="AP580">
            <v>1</v>
          </cell>
          <cell r="AQ580">
            <v>1</v>
          </cell>
          <cell r="AR580">
            <v>1</v>
          </cell>
          <cell r="AS580">
            <v>1</v>
          </cell>
          <cell r="AT580">
            <v>1</v>
          </cell>
          <cell r="AU580">
            <v>1</v>
          </cell>
          <cell r="AV580">
            <v>1</v>
          </cell>
          <cell r="AW580">
            <v>1</v>
          </cell>
          <cell r="AX580">
            <v>1</v>
          </cell>
          <cell r="AY580">
            <v>1</v>
          </cell>
          <cell r="AZ580">
            <v>1</v>
          </cell>
          <cell r="BA580">
            <v>1</v>
          </cell>
          <cell r="BB580">
            <v>1</v>
          </cell>
          <cell r="BC580">
            <v>1</v>
          </cell>
          <cell r="BD580">
            <v>1</v>
          </cell>
          <cell r="BE580">
            <v>1</v>
          </cell>
          <cell r="BF580">
            <v>1</v>
          </cell>
          <cell r="BG580">
            <v>1</v>
          </cell>
          <cell r="BH580">
            <v>1</v>
          </cell>
          <cell r="BI580">
            <v>1</v>
          </cell>
          <cell r="BJ580">
            <v>1</v>
          </cell>
          <cell r="BK580">
            <v>1</v>
          </cell>
          <cell r="BL580">
            <v>1</v>
          </cell>
          <cell r="BM580">
            <v>1</v>
          </cell>
          <cell r="BN580">
            <v>1</v>
          </cell>
          <cell r="BO580">
            <v>1</v>
          </cell>
          <cell r="BP580">
            <v>1</v>
          </cell>
          <cell r="BQ580">
            <v>1</v>
          </cell>
          <cell r="BR580">
            <v>1</v>
          </cell>
          <cell r="BS580">
            <v>1</v>
          </cell>
          <cell r="BT580">
            <v>1</v>
          </cell>
          <cell r="BU580">
            <v>1</v>
          </cell>
          <cell r="BV580">
            <v>1</v>
          </cell>
          <cell r="BW580">
            <v>1</v>
          </cell>
          <cell r="BX580">
            <v>1</v>
          </cell>
          <cell r="BY580">
            <v>1</v>
          </cell>
          <cell r="BZ580">
            <v>1</v>
          </cell>
          <cell r="CA580">
            <v>1</v>
          </cell>
          <cell r="CB580">
            <v>1</v>
          </cell>
          <cell r="CC580">
            <v>1</v>
          </cell>
          <cell r="CD580">
            <v>1</v>
          </cell>
          <cell r="CE580">
            <v>1</v>
          </cell>
          <cell r="CF580">
            <v>1</v>
          </cell>
          <cell r="CG580">
            <v>1</v>
          </cell>
          <cell r="CH580">
            <v>1</v>
          </cell>
          <cell r="CI580">
            <v>1</v>
          </cell>
          <cell r="CJ580">
            <v>1</v>
          </cell>
          <cell r="CK580">
            <v>1</v>
          </cell>
          <cell r="CL580">
            <v>1</v>
          </cell>
          <cell r="CM580">
            <v>1</v>
          </cell>
          <cell r="CN580">
            <v>1</v>
          </cell>
          <cell r="CO580">
            <v>1</v>
          </cell>
          <cell r="CP580">
            <v>1</v>
          </cell>
          <cell r="CQ580">
            <v>1</v>
          </cell>
          <cell r="CR580">
            <v>1</v>
          </cell>
          <cell r="CS580">
            <v>1</v>
          </cell>
          <cell r="CT580">
            <v>1</v>
          </cell>
          <cell r="CU580">
            <v>1</v>
          </cell>
          <cell r="CV580">
            <v>1</v>
          </cell>
          <cell r="CW580">
            <v>1</v>
          </cell>
          <cell r="CX580">
            <v>1</v>
          </cell>
          <cell r="CY580">
            <v>1</v>
          </cell>
          <cell r="CZ580">
            <v>1</v>
          </cell>
          <cell r="DA580">
            <v>1</v>
          </cell>
          <cell r="DB580">
            <v>1</v>
          </cell>
          <cell r="DC580">
            <v>1</v>
          </cell>
          <cell r="DD580">
            <v>1</v>
          </cell>
          <cell r="DE580">
            <v>1</v>
          </cell>
          <cell r="DF580">
            <v>1</v>
          </cell>
          <cell r="DG580">
            <v>1</v>
          </cell>
          <cell r="DH580">
            <v>1</v>
          </cell>
          <cell r="DI580">
            <v>1</v>
          </cell>
          <cell r="DJ580">
            <v>1</v>
          </cell>
          <cell r="DL580" t="str">
            <v>SKNatural Gas ProductionShaleRaw NG prod from ShaleService requested.Natural Gas Production.Supply.Testing and Maintenance</v>
          </cell>
        </row>
        <row r="581">
          <cell r="K581"/>
          <cell r="L581"/>
          <cell r="M581" t="str">
            <v>GJ</v>
          </cell>
          <cell r="N581">
            <v>1</v>
          </cell>
          <cell r="O581">
            <v>1</v>
          </cell>
          <cell r="P581">
            <v>1</v>
          </cell>
          <cell r="Q581">
            <v>1</v>
          </cell>
          <cell r="R581">
            <v>1</v>
          </cell>
          <cell r="S581">
            <v>1</v>
          </cell>
          <cell r="T581">
            <v>1</v>
          </cell>
          <cell r="U581">
            <v>1</v>
          </cell>
          <cell r="V581">
            <v>1</v>
          </cell>
          <cell r="W581">
            <v>1</v>
          </cell>
          <cell r="X581">
            <v>1</v>
          </cell>
          <cell r="Y581">
            <v>1</v>
          </cell>
          <cell r="Z581">
            <v>1</v>
          </cell>
          <cell r="AA581">
            <v>1</v>
          </cell>
          <cell r="AB581">
            <v>1</v>
          </cell>
          <cell r="AC581">
            <v>1</v>
          </cell>
          <cell r="AD581">
            <v>1</v>
          </cell>
          <cell r="AE581">
            <v>1</v>
          </cell>
          <cell r="AF581">
            <v>1</v>
          </cell>
          <cell r="AG581">
            <v>1</v>
          </cell>
          <cell r="AH581">
            <v>1</v>
          </cell>
          <cell r="AI581">
            <v>1</v>
          </cell>
          <cell r="AJ581">
            <v>1</v>
          </cell>
          <cell r="AK581">
            <v>1</v>
          </cell>
          <cell r="AL581">
            <v>1</v>
          </cell>
          <cell r="AM581">
            <v>1</v>
          </cell>
          <cell r="AN581">
            <v>1</v>
          </cell>
          <cell r="AO581">
            <v>1</v>
          </cell>
          <cell r="AP581">
            <v>1</v>
          </cell>
          <cell r="AQ581">
            <v>1</v>
          </cell>
          <cell r="AR581">
            <v>1</v>
          </cell>
          <cell r="AS581">
            <v>1</v>
          </cell>
          <cell r="AT581">
            <v>1</v>
          </cell>
          <cell r="AU581">
            <v>1</v>
          </cell>
          <cell r="AV581">
            <v>1</v>
          </cell>
          <cell r="AW581">
            <v>1</v>
          </cell>
          <cell r="AX581">
            <v>1</v>
          </cell>
          <cell r="AY581">
            <v>1</v>
          </cell>
          <cell r="AZ581">
            <v>1</v>
          </cell>
          <cell r="BA581">
            <v>1</v>
          </cell>
          <cell r="BB581">
            <v>1</v>
          </cell>
          <cell r="BC581">
            <v>1</v>
          </cell>
          <cell r="BD581">
            <v>1</v>
          </cell>
          <cell r="BE581">
            <v>1</v>
          </cell>
          <cell r="BF581">
            <v>1</v>
          </cell>
          <cell r="BG581">
            <v>1</v>
          </cell>
          <cell r="BH581">
            <v>1</v>
          </cell>
          <cell r="BI581">
            <v>1</v>
          </cell>
          <cell r="BJ581">
            <v>1</v>
          </cell>
          <cell r="BK581">
            <v>1</v>
          </cell>
          <cell r="BL581">
            <v>1</v>
          </cell>
          <cell r="BM581">
            <v>1</v>
          </cell>
          <cell r="BN581">
            <v>1</v>
          </cell>
          <cell r="BO581">
            <v>1</v>
          </cell>
          <cell r="BP581">
            <v>1</v>
          </cell>
          <cell r="BQ581">
            <v>1</v>
          </cell>
          <cell r="BR581">
            <v>1</v>
          </cell>
          <cell r="BS581">
            <v>1</v>
          </cell>
          <cell r="BT581">
            <v>1</v>
          </cell>
          <cell r="BU581">
            <v>1</v>
          </cell>
          <cell r="BV581">
            <v>1</v>
          </cell>
          <cell r="BW581">
            <v>1</v>
          </cell>
          <cell r="BX581">
            <v>1</v>
          </cell>
          <cell r="BY581">
            <v>1</v>
          </cell>
          <cell r="BZ581">
            <v>1</v>
          </cell>
          <cell r="CA581">
            <v>1</v>
          </cell>
          <cell r="CB581">
            <v>1</v>
          </cell>
          <cell r="CC581">
            <v>1</v>
          </cell>
          <cell r="CD581">
            <v>1</v>
          </cell>
          <cell r="CE581">
            <v>1</v>
          </cell>
          <cell r="CF581">
            <v>1</v>
          </cell>
          <cell r="CG581">
            <v>1</v>
          </cell>
          <cell r="CH581">
            <v>1</v>
          </cell>
          <cell r="CI581">
            <v>1</v>
          </cell>
          <cell r="CJ581">
            <v>1</v>
          </cell>
          <cell r="CK581">
            <v>1</v>
          </cell>
          <cell r="CL581">
            <v>1</v>
          </cell>
          <cell r="CM581">
            <v>1</v>
          </cell>
          <cell r="CN581">
            <v>1</v>
          </cell>
          <cell r="CO581">
            <v>1</v>
          </cell>
          <cell r="CP581">
            <v>1</v>
          </cell>
          <cell r="CQ581">
            <v>1</v>
          </cell>
          <cell r="CR581">
            <v>1</v>
          </cell>
          <cell r="CS581">
            <v>1</v>
          </cell>
          <cell r="CT581">
            <v>1</v>
          </cell>
          <cell r="CU581">
            <v>1</v>
          </cell>
          <cell r="CV581">
            <v>1</v>
          </cell>
          <cell r="CW581">
            <v>1</v>
          </cell>
          <cell r="CX581">
            <v>1</v>
          </cell>
          <cell r="CY581">
            <v>1</v>
          </cell>
          <cell r="CZ581">
            <v>1</v>
          </cell>
          <cell r="DA581">
            <v>1</v>
          </cell>
          <cell r="DB581">
            <v>1</v>
          </cell>
          <cell r="DC581">
            <v>1</v>
          </cell>
          <cell r="DD581">
            <v>1</v>
          </cell>
          <cell r="DE581">
            <v>1</v>
          </cell>
          <cell r="DF581">
            <v>1</v>
          </cell>
          <cell r="DG581">
            <v>1</v>
          </cell>
          <cell r="DH581">
            <v>1</v>
          </cell>
          <cell r="DI581">
            <v>1</v>
          </cell>
          <cell r="DJ581">
            <v>1</v>
          </cell>
          <cell r="DL581" t="str">
            <v>SKNatural Gas ProductionShaleRaw NG prod from Shale EffService requested.Natural Gas Production.Supply.Testing and Maintenance</v>
          </cell>
        </row>
        <row r="582">
          <cell r="K582"/>
          <cell r="L582"/>
          <cell r="M582" t="str">
            <v>GJ</v>
          </cell>
          <cell r="N582">
            <v>1</v>
          </cell>
          <cell r="O582">
            <v>1</v>
          </cell>
          <cell r="P582">
            <v>1</v>
          </cell>
          <cell r="Q582">
            <v>1</v>
          </cell>
          <cell r="R582">
            <v>1</v>
          </cell>
          <cell r="S582">
            <v>1</v>
          </cell>
          <cell r="T582">
            <v>1</v>
          </cell>
          <cell r="U582">
            <v>1</v>
          </cell>
          <cell r="V582">
            <v>1</v>
          </cell>
          <cell r="W582">
            <v>1</v>
          </cell>
          <cell r="X582">
            <v>1</v>
          </cell>
          <cell r="Y582">
            <v>1</v>
          </cell>
          <cell r="Z582">
            <v>1</v>
          </cell>
          <cell r="AA582">
            <v>1</v>
          </cell>
          <cell r="AB582">
            <v>1</v>
          </cell>
          <cell r="AC582">
            <v>1</v>
          </cell>
          <cell r="AD582">
            <v>1</v>
          </cell>
          <cell r="AE582">
            <v>1</v>
          </cell>
          <cell r="AF582">
            <v>1</v>
          </cell>
          <cell r="AG582">
            <v>1</v>
          </cell>
          <cell r="AH582">
            <v>1</v>
          </cell>
          <cell r="AI582">
            <v>1</v>
          </cell>
          <cell r="AJ582">
            <v>1</v>
          </cell>
          <cell r="AK582">
            <v>1</v>
          </cell>
          <cell r="AL582">
            <v>1</v>
          </cell>
          <cell r="AM582">
            <v>1</v>
          </cell>
          <cell r="AN582">
            <v>1</v>
          </cell>
          <cell r="AO582">
            <v>1</v>
          </cell>
          <cell r="AP582">
            <v>1</v>
          </cell>
          <cell r="AQ582">
            <v>1</v>
          </cell>
          <cell r="AR582">
            <v>1</v>
          </cell>
          <cell r="AS582">
            <v>1</v>
          </cell>
          <cell r="AT582">
            <v>1</v>
          </cell>
          <cell r="AU582">
            <v>1</v>
          </cell>
          <cell r="AV582">
            <v>1</v>
          </cell>
          <cell r="AW582">
            <v>1</v>
          </cell>
          <cell r="AX582">
            <v>1</v>
          </cell>
          <cell r="AY582">
            <v>1</v>
          </cell>
          <cell r="AZ582">
            <v>1</v>
          </cell>
          <cell r="BA582">
            <v>1</v>
          </cell>
          <cell r="BB582">
            <v>1</v>
          </cell>
          <cell r="BC582">
            <v>1</v>
          </cell>
          <cell r="BD582">
            <v>1</v>
          </cell>
          <cell r="BE582">
            <v>1</v>
          </cell>
          <cell r="BF582">
            <v>1</v>
          </cell>
          <cell r="BG582">
            <v>1</v>
          </cell>
          <cell r="BH582">
            <v>1</v>
          </cell>
          <cell r="BI582">
            <v>1</v>
          </cell>
          <cell r="BJ582">
            <v>1</v>
          </cell>
          <cell r="BK582">
            <v>1</v>
          </cell>
          <cell r="BL582">
            <v>1</v>
          </cell>
          <cell r="BM582">
            <v>1</v>
          </cell>
          <cell r="BN582">
            <v>1</v>
          </cell>
          <cell r="BO582">
            <v>1</v>
          </cell>
          <cell r="BP582">
            <v>1</v>
          </cell>
          <cell r="BQ582">
            <v>1</v>
          </cell>
          <cell r="BR582">
            <v>1</v>
          </cell>
          <cell r="BS582">
            <v>1</v>
          </cell>
          <cell r="BT582">
            <v>1</v>
          </cell>
          <cell r="BU582">
            <v>1</v>
          </cell>
          <cell r="BV582">
            <v>1</v>
          </cell>
          <cell r="BW582">
            <v>1</v>
          </cell>
          <cell r="BX582">
            <v>1</v>
          </cell>
          <cell r="BY582">
            <v>1</v>
          </cell>
          <cell r="BZ582">
            <v>1</v>
          </cell>
          <cell r="CA582">
            <v>1</v>
          </cell>
          <cell r="CB582">
            <v>1</v>
          </cell>
          <cell r="CC582">
            <v>1</v>
          </cell>
          <cell r="CD582">
            <v>1</v>
          </cell>
          <cell r="CE582">
            <v>1</v>
          </cell>
          <cell r="CF582">
            <v>1</v>
          </cell>
          <cell r="CG582">
            <v>1</v>
          </cell>
          <cell r="CH582">
            <v>1</v>
          </cell>
          <cell r="CI582">
            <v>1</v>
          </cell>
          <cell r="CJ582">
            <v>1</v>
          </cell>
          <cell r="CK582">
            <v>1</v>
          </cell>
          <cell r="CL582">
            <v>1</v>
          </cell>
          <cell r="CM582">
            <v>1</v>
          </cell>
          <cell r="CN582">
            <v>1</v>
          </cell>
          <cell r="CO582">
            <v>1</v>
          </cell>
          <cell r="CP582">
            <v>1</v>
          </cell>
          <cell r="CQ582">
            <v>1</v>
          </cell>
          <cell r="CR582">
            <v>1</v>
          </cell>
          <cell r="CS582">
            <v>1</v>
          </cell>
          <cell r="CT582">
            <v>1</v>
          </cell>
          <cell r="CU582">
            <v>1</v>
          </cell>
          <cell r="CV582">
            <v>1</v>
          </cell>
          <cell r="CW582">
            <v>1</v>
          </cell>
          <cell r="CX582">
            <v>1</v>
          </cell>
          <cell r="CY582">
            <v>1</v>
          </cell>
          <cell r="CZ582">
            <v>1</v>
          </cell>
          <cell r="DA582">
            <v>1</v>
          </cell>
          <cell r="DB582">
            <v>1</v>
          </cell>
          <cell r="DC582">
            <v>1</v>
          </cell>
          <cell r="DD582">
            <v>1</v>
          </cell>
          <cell r="DE582">
            <v>1</v>
          </cell>
          <cell r="DF582">
            <v>1</v>
          </cell>
          <cell r="DG582">
            <v>1</v>
          </cell>
          <cell r="DH582">
            <v>1</v>
          </cell>
          <cell r="DI582">
            <v>1</v>
          </cell>
          <cell r="DJ582">
            <v>1</v>
          </cell>
          <cell r="DL582" t="str">
            <v>SKNatural Gas ProductionTightRaw NG prod from TightService requested.Natural Gas Production.Supply.Testing and Maintenance</v>
          </cell>
        </row>
        <row r="583">
          <cell r="K583"/>
          <cell r="L583"/>
          <cell r="M583" t="str">
            <v>GJ</v>
          </cell>
          <cell r="N583">
            <v>1</v>
          </cell>
          <cell r="O583">
            <v>1</v>
          </cell>
          <cell r="P583">
            <v>1</v>
          </cell>
          <cell r="Q583">
            <v>1</v>
          </cell>
          <cell r="R583">
            <v>1</v>
          </cell>
          <cell r="S583">
            <v>1</v>
          </cell>
          <cell r="T583">
            <v>1</v>
          </cell>
          <cell r="U583">
            <v>1</v>
          </cell>
          <cell r="V583">
            <v>1</v>
          </cell>
          <cell r="W583">
            <v>1</v>
          </cell>
          <cell r="X583">
            <v>1</v>
          </cell>
          <cell r="Y583">
            <v>1</v>
          </cell>
          <cell r="Z583">
            <v>1</v>
          </cell>
          <cell r="AA583">
            <v>1</v>
          </cell>
          <cell r="AB583">
            <v>1</v>
          </cell>
          <cell r="AC583">
            <v>1</v>
          </cell>
          <cell r="AD583">
            <v>1</v>
          </cell>
          <cell r="AE583">
            <v>1</v>
          </cell>
          <cell r="AF583">
            <v>1</v>
          </cell>
          <cell r="AG583">
            <v>1</v>
          </cell>
          <cell r="AH583">
            <v>1</v>
          </cell>
          <cell r="AI583">
            <v>1</v>
          </cell>
          <cell r="AJ583">
            <v>1</v>
          </cell>
          <cell r="AK583">
            <v>1</v>
          </cell>
          <cell r="AL583">
            <v>1</v>
          </cell>
          <cell r="AM583">
            <v>1</v>
          </cell>
          <cell r="AN583">
            <v>1</v>
          </cell>
          <cell r="AO583">
            <v>1</v>
          </cell>
          <cell r="AP583">
            <v>1</v>
          </cell>
          <cell r="AQ583">
            <v>1</v>
          </cell>
          <cell r="AR583">
            <v>1</v>
          </cell>
          <cell r="AS583">
            <v>1</v>
          </cell>
          <cell r="AT583">
            <v>1</v>
          </cell>
          <cell r="AU583">
            <v>1</v>
          </cell>
          <cell r="AV583">
            <v>1</v>
          </cell>
          <cell r="AW583">
            <v>1</v>
          </cell>
          <cell r="AX583">
            <v>1</v>
          </cell>
          <cell r="AY583">
            <v>1</v>
          </cell>
          <cell r="AZ583">
            <v>1</v>
          </cell>
          <cell r="BA583">
            <v>1</v>
          </cell>
          <cell r="BB583">
            <v>1</v>
          </cell>
          <cell r="BC583">
            <v>1</v>
          </cell>
          <cell r="BD583">
            <v>1</v>
          </cell>
          <cell r="BE583">
            <v>1</v>
          </cell>
          <cell r="BF583">
            <v>1</v>
          </cell>
          <cell r="BG583">
            <v>1</v>
          </cell>
          <cell r="BH583">
            <v>1</v>
          </cell>
          <cell r="BI583">
            <v>1</v>
          </cell>
          <cell r="BJ583">
            <v>1</v>
          </cell>
          <cell r="BK583">
            <v>1</v>
          </cell>
          <cell r="BL583">
            <v>1</v>
          </cell>
          <cell r="BM583">
            <v>1</v>
          </cell>
          <cell r="BN583">
            <v>1</v>
          </cell>
          <cell r="BO583">
            <v>1</v>
          </cell>
          <cell r="BP583">
            <v>1</v>
          </cell>
          <cell r="BQ583">
            <v>1</v>
          </cell>
          <cell r="BR583">
            <v>1</v>
          </cell>
          <cell r="BS583">
            <v>1</v>
          </cell>
          <cell r="BT583">
            <v>1</v>
          </cell>
          <cell r="BU583">
            <v>1</v>
          </cell>
          <cell r="BV583">
            <v>1</v>
          </cell>
          <cell r="BW583">
            <v>1</v>
          </cell>
          <cell r="BX583">
            <v>1</v>
          </cell>
          <cell r="BY583">
            <v>1</v>
          </cell>
          <cell r="BZ583">
            <v>1</v>
          </cell>
          <cell r="CA583">
            <v>1</v>
          </cell>
          <cell r="CB583">
            <v>1</v>
          </cell>
          <cell r="CC583">
            <v>1</v>
          </cell>
          <cell r="CD583">
            <v>1</v>
          </cell>
          <cell r="CE583">
            <v>1</v>
          </cell>
          <cell r="CF583">
            <v>1</v>
          </cell>
          <cell r="CG583">
            <v>1</v>
          </cell>
          <cell r="CH583">
            <v>1</v>
          </cell>
          <cell r="CI583">
            <v>1</v>
          </cell>
          <cell r="CJ583">
            <v>1</v>
          </cell>
          <cell r="CK583">
            <v>1</v>
          </cell>
          <cell r="CL583">
            <v>1</v>
          </cell>
          <cell r="CM583">
            <v>1</v>
          </cell>
          <cell r="CN583">
            <v>1</v>
          </cell>
          <cell r="CO583">
            <v>1</v>
          </cell>
          <cell r="CP583">
            <v>1</v>
          </cell>
          <cell r="CQ583">
            <v>1</v>
          </cell>
          <cell r="CR583">
            <v>1</v>
          </cell>
          <cell r="CS583">
            <v>1</v>
          </cell>
          <cell r="CT583">
            <v>1</v>
          </cell>
          <cell r="CU583">
            <v>1</v>
          </cell>
          <cell r="CV583">
            <v>1</v>
          </cell>
          <cell r="CW583">
            <v>1</v>
          </cell>
          <cell r="CX583">
            <v>1</v>
          </cell>
          <cell r="CY583">
            <v>1</v>
          </cell>
          <cell r="CZ583">
            <v>1</v>
          </cell>
          <cell r="DA583">
            <v>1</v>
          </cell>
          <cell r="DB583">
            <v>1</v>
          </cell>
          <cell r="DC583">
            <v>1</v>
          </cell>
          <cell r="DD583">
            <v>1</v>
          </cell>
          <cell r="DE583">
            <v>1</v>
          </cell>
          <cell r="DF583">
            <v>1</v>
          </cell>
          <cell r="DG583">
            <v>1</v>
          </cell>
          <cell r="DH583">
            <v>1</v>
          </cell>
          <cell r="DI583">
            <v>1</v>
          </cell>
          <cell r="DJ583">
            <v>1</v>
          </cell>
          <cell r="DL583" t="str">
            <v>SKNatural Gas ProductionTightRaw NG prod from Tight EffService requested.Natural Gas Production.Supply.Testing and Maintenance</v>
          </cell>
        </row>
        <row r="584">
          <cell r="K584"/>
          <cell r="L584"/>
          <cell r="M584"/>
          <cell r="N584"/>
          <cell r="O584"/>
          <cell r="P584"/>
          <cell r="Q584"/>
          <cell r="R584"/>
          <cell r="S584"/>
          <cell r="T584"/>
          <cell r="U584"/>
          <cell r="V584"/>
          <cell r="W584"/>
          <cell r="X584"/>
          <cell r="Y584"/>
          <cell r="Z584"/>
          <cell r="AA584"/>
          <cell r="AB584"/>
          <cell r="AC584"/>
          <cell r="AD584"/>
          <cell r="AE584"/>
          <cell r="AF584"/>
          <cell r="AG584"/>
          <cell r="AH584"/>
          <cell r="AI584"/>
          <cell r="AJ584"/>
          <cell r="AK584"/>
          <cell r="AL584"/>
          <cell r="AM584"/>
          <cell r="AN584"/>
          <cell r="AO584"/>
          <cell r="AP584"/>
          <cell r="AQ584"/>
          <cell r="AR584"/>
          <cell r="AS584"/>
          <cell r="AT584"/>
          <cell r="AU584"/>
          <cell r="AV584"/>
          <cell r="AW584"/>
          <cell r="AX584"/>
          <cell r="AY584"/>
          <cell r="AZ584"/>
          <cell r="BA584"/>
          <cell r="BB584"/>
          <cell r="BC584"/>
          <cell r="BD584"/>
          <cell r="BE584"/>
          <cell r="BF584"/>
          <cell r="BG584"/>
          <cell r="BH584"/>
          <cell r="BI584"/>
          <cell r="BJ584"/>
          <cell r="BK584"/>
          <cell r="BL584"/>
          <cell r="BM584"/>
          <cell r="BN584"/>
          <cell r="BO584"/>
          <cell r="BP584"/>
          <cell r="BQ584"/>
          <cell r="BR584"/>
          <cell r="BS584"/>
          <cell r="BT584"/>
          <cell r="BU584"/>
          <cell r="BV584"/>
          <cell r="BW584"/>
          <cell r="BX584"/>
          <cell r="BY584"/>
          <cell r="BZ584"/>
          <cell r="CA584"/>
          <cell r="CB584"/>
          <cell r="CC584"/>
          <cell r="CD584"/>
          <cell r="CE584"/>
          <cell r="CF584"/>
          <cell r="CG584"/>
          <cell r="CH584"/>
          <cell r="CI584"/>
          <cell r="CJ584"/>
          <cell r="CK584"/>
          <cell r="CL584"/>
          <cell r="CM584"/>
          <cell r="CN584"/>
          <cell r="CO584"/>
          <cell r="CP584"/>
          <cell r="CQ584"/>
          <cell r="CR584"/>
          <cell r="CS584"/>
          <cell r="CT584"/>
          <cell r="CU584"/>
          <cell r="CV584"/>
          <cell r="CW584"/>
          <cell r="CX584"/>
          <cell r="CY584"/>
          <cell r="CZ584"/>
          <cell r="DA584"/>
          <cell r="DB584"/>
          <cell r="DC584"/>
          <cell r="DD584"/>
          <cell r="DE584"/>
          <cell r="DF584"/>
          <cell r="DG584"/>
          <cell r="DH584"/>
          <cell r="DI584"/>
          <cell r="DJ584"/>
          <cell r="DK584"/>
          <cell r="DL584" t="str">
            <v/>
          </cell>
        </row>
        <row r="585">
          <cell r="K585" t="str">
            <v>Y</v>
          </cell>
          <cell r="L585"/>
          <cell r="M585" t="str">
            <v>GJ</v>
          </cell>
          <cell r="N585">
            <v>1</v>
          </cell>
          <cell r="O585">
            <v>1</v>
          </cell>
          <cell r="P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B585">
            <v>1</v>
          </cell>
          <cell r="AC585">
            <v>1</v>
          </cell>
          <cell r="AD585">
            <v>1</v>
          </cell>
          <cell r="AE585">
            <v>1</v>
          </cell>
          <cell r="AF585">
            <v>1</v>
          </cell>
          <cell r="AG585">
            <v>1</v>
          </cell>
          <cell r="AH585">
            <v>1</v>
          </cell>
          <cell r="AI585">
            <v>1</v>
          </cell>
          <cell r="AJ585">
            <v>1</v>
          </cell>
          <cell r="AK585">
            <v>1</v>
          </cell>
          <cell r="AL585">
            <v>1</v>
          </cell>
          <cell r="AM585">
            <v>1</v>
          </cell>
          <cell r="AN585">
            <v>1</v>
          </cell>
          <cell r="AO585">
            <v>1</v>
          </cell>
          <cell r="AP585">
            <v>1</v>
          </cell>
          <cell r="AQ585">
            <v>1</v>
          </cell>
          <cell r="AR585">
            <v>1</v>
          </cell>
          <cell r="AS585">
            <v>1</v>
          </cell>
          <cell r="AT585">
            <v>1</v>
          </cell>
          <cell r="AU585">
            <v>1</v>
          </cell>
          <cell r="AV585">
            <v>1</v>
          </cell>
          <cell r="AW585">
            <v>1</v>
          </cell>
          <cell r="AX585">
            <v>1</v>
          </cell>
          <cell r="AY585">
            <v>1</v>
          </cell>
          <cell r="AZ585">
            <v>1</v>
          </cell>
          <cell r="BA585">
            <v>1</v>
          </cell>
          <cell r="BB585">
            <v>1</v>
          </cell>
          <cell r="BC585">
            <v>1</v>
          </cell>
          <cell r="BD585">
            <v>1</v>
          </cell>
          <cell r="BE585">
            <v>1</v>
          </cell>
          <cell r="BF585">
            <v>1</v>
          </cell>
          <cell r="BG585">
            <v>1</v>
          </cell>
          <cell r="BH585">
            <v>1</v>
          </cell>
          <cell r="BI585">
            <v>1</v>
          </cell>
          <cell r="BJ585">
            <v>1</v>
          </cell>
          <cell r="BK585">
            <v>1</v>
          </cell>
          <cell r="BL585">
            <v>1</v>
          </cell>
          <cell r="BM585">
            <v>1</v>
          </cell>
          <cell r="BN585">
            <v>1</v>
          </cell>
          <cell r="BO585">
            <v>1</v>
          </cell>
          <cell r="BP585">
            <v>1</v>
          </cell>
          <cell r="BQ585">
            <v>1</v>
          </cell>
          <cell r="BR585">
            <v>1</v>
          </cell>
          <cell r="BS585">
            <v>1</v>
          </cell>
          <cell r="BT585">
            <v>1</v>
          </cell>
          <cell r="BU585">
            <v>1</v>
          </cell>
          <cell r="BV585">
            <v>1</v>
          </cell>
          <cell r="BW585">
            <v>1</v>
          </cell>
          <cell r="BX585">
            <v>1</v>
          </cell>
          <cell r="BY585">
            <v>1</v>
          </cell>
          <cell r="BZ585">
            <v>1</v>
          </cell>
          <cell r="CA585">
            <v>1</v>
          </cell>
          <cell r="CB585">
            <v>1</v>
          </cell>
          <cell r="CC585">
            <v>1</v>
          </cell>
          <cell r="CD585">
            <v>1</v>
          </cell>
          <cell r="CE585">
            <v>1</v>
          </cell>
          <cell r="CF585">
            <v>1</v>
          </cell>
          <cell r="CG585">
            <v>1</v>
          </cell>
          <cell r="CH585">
            <v>1</v>
          </cell>
          <cell r="CI585">
            <v>1</v>
          </cell>
          <cell r="CJ585">
            <v>1</v>
          </cell>
          <cell r="CK585">
            <v>1</v>
          </cell>
          <cell r="CL585">
            <v>1</v>
          </cell>
          <cell r="CM585">
            <v>1</v>
          </cell>
          <cell r="CN585">
            <v>1</v>
          </cell>
          <cell r="CO585">
            <v>1</v>
          </cell>
          <cell r="CP585">
            <v>1</v>
          </cell>
          <cell r="CQ585">
            <v>1</v>
          </cell>
          <cell r="CR585">
            <v>1</v>
          </cell>
          <cell r="CS585">
            <v>1</v>
          </cell>
          <cell r="CT585">
            <v>1</v>
          </cell>
          <cell r="CU585">
            <v>1</v>
          </cell>
          <cell r="CV585">
            <v>1</v>
          </cell>
          <cell r="CW585">
            <v>1</v>
          </cell>
          <cell r="CX585">
            <v>1</v>
          </cell>
          <cell r="CY585">
            <v>1</v>
          </cell>
          <cell r="CZ585">
            <v>1</v>
          </cell>
          <cell r="DA585">
            <v>1</v>
          </cell>
          <cell r="DB585">
            <v>1</v>
          </cell>
          <cell r="DC585">
            <v>1</v>
          </cell>
          <cell r="DD585">
            <v>1</v>
          </cell>
          <cell r="DE585">
            <v>1</v>
          </cell>
          <cell r="DF585">
            <v>1</v>
          </cell>
          <cell r="DG585">
            <v>1</v>
          </cell>
          <cell r="DH585">
            <v>1</v>
          </cell>
          <cell r="DI585">
            <v>1</v>
          </cell>
          <cell r="DJ585">
            <v>1</v>
          </cell>
          <cell r="DL585" t="str">
            <v>SKNatural Gas ProductionProcessing PlantsProcessingService requested.Natural Gas Production.Supply.Pumping</v>
          </cell>
        </row>
        <row r="586">
          <cell r="K586" t="str">
            <v>Y</v>
          </cell>
          <cell r="L586"/>
          <cell r="M586" t="str">
            <v>GJ</v>
          </cell>
          <cell r="N586">
            <v>1</v>
          </cell>
          <cell r="O586">
            <v>1</v>
          </cell>
          <cell r="P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B586">
            <v>1</v>
          </cell>
          <cell r="AC586">
            <v>1</v>
          </cell>
          <cell r="AD586">
            <v>1</v>
          </cell>
          <cell r="AE586">
            <v>1</v>
          </cell>
          <cell r="AF586">
            <v>1</v>
          </cell>
          <cell r="AG586">
            <v>1</v>
          </cell>
          <cell r="AH586">
            <v>1</v>
          </cell>
          <cell r="AI586">
            <v>1</v>
          </cell>
          <cell r="AJ586">
            <v>1</v>
          </cell>
          <cell r="AK586">
            <v>1</v>
          </cell>
          <cell r="AL586">
            <v>1</v>
          </cell>
          <cell r="AM586">
            <v>1</v>
          </cell>
          <cell r="AN586">
            <v>1</v>
          </cell>
          <cell r="AO586">
            <v>1</v>
          </cell>
          <cell r="AP586">
            <v>1</v>
          </cell>
          <cell r="AQ586">
            <v>1</v>
          </cell>
          <cell r="AR586">
            <v>1</v>
          </cell>
          <cell r="AS586">
            <v>1</v>
          </cell>
          <cell r="AT586">
            <v>1</v>
          </cell>
          <cell r="AU586">
            <v>1</v>
          </cell>
          <cell r="AV586">
            <v>1</v>
          </cell>
          <cell r="AW586">
            <v>1</v>
          </cell>
          <cell r="AX586">
            <v>1</v>
          </cell>
          <cell r="AY586">
            <v>1</v>
          </cell>
          <cell r="AZ586">
            <v>1</v>
          </cell>
          <cell r="BA586">
            <v>1</v>
          </cell>
          <cell r="BB586">
            <v>1</v>
          </cell>
          <cell r="BC586">
            <v>1</v>
          </cell>
          <cell r="BD586">
            <v>1</v>
          </cell>
          <cell r="BE586">
            <v>1</v>
          </cell>
          <cell r="BF586">
            <v>1</v>
          </cell>
          <cell r="BG586">
            <v>1</v>
          </cell>
          <cell r="BH586">
            <v>1</v>
          </cell>
          <cell r="BI586">
            <v>1</v>
          </cell>
          <cell r="BJ586">
            <v>1</v>
          </cell>
          <cell r="BK586">
            <v>1</v>
          </cell>
          <cell r="BL586">
            <v>1</v>
          </cell>
          <cell r="BM586">
            <v>1</v>
          </cell>
          <cell r="BN586">
            <v>1</v>
          </cell>
          <cell r="BO586">
            <v>1</v>
          </cell>
          <cell r="BP586">
            <v>1</v>
          </cell>
          <cell r="BQ586">
            <v>1</v>
          </cell>
          <cell r="BR586">
            <v>1</v>
          </cell>
          <cell r="BS586">
            <v>1</v>
          </cell>
          <cell r="BT586">
            <v>1</v>
          </cell>
          <cell r="BU586">
            <v>1</v>
          </cell>
          <cell r="BV586">
            <v>1</v>
          </cell>
          <cell r="BW586">
            <v>1</v>
          </cell>
          <cell r="BX586">
            <v>1</v>
          </cell>
          <cell r="BY586">
            <v>1</v>
          </cell>
          <cell r="BZ586">
            <v>1</v>
          </cell>
          <cell r="CA586">
            <v>1</v>
          </cell>
          <cell r="CB586">
            <v>1</v>
          </cell>
          <cell r="CC586">
            <v>1</v>
          </cell>
          <cell r="CD586">
            <v>1</v>
          </cell>
          <cell r="CE586">
            <v>1</v>
          </cell>
          <cell r="CF586">
            <v>1</v>
          </cell>
          <cell r="CG586">
            <v>1</v>
          </cell>
          <cell r="CH586">
            <v>1</v>
          </cell>
          <cell r="CI586">
            <v>1</v>
          </cell>
          <cell r="CJ586">
            <v>1</v>
          </cell>
          <cell r="CK586">
            <v>1</v>
          </cell>
          <cell r="CL586">
            <v>1</v>
          </cell>
          <cell r="CM586">
            <v>1</v>
          </cell>
          <cell r="CN586">
            <v>1</v>
          </cell>
          <cell r="CO586">
            <v>1</v>
          </cell>
          <cell r="CP586">
            <v>1</v>
          </cell>
          <cell r="CQ586">
            <v>1</v>
          </cell>
          <cell r="CR586">
            <v>1</v>
          </cell>
          <cell r="CS586">
            <v>1</v>
          </cell>
          <cell r="CT586">
            <v>1</v>
          </cell>
          <cell r="CU586">
            <v>1</v>
          </cell>
          <cell r="CV586">
            <v>1</v>
          </cell>
          <cell r="CW586">
            <v>1</v>
          </cell>
          <cell r="CX586">
            <v>1</v>
          </cell>
          <cell r="CY586">
            <v>1</v>
          </cell>
          <cell r="CZ586">
            <v>1</v>
          </cell>
          <cell r="DA586">
            <v>1</v>
          </cell>
          <cell r="DB586">
            <v>1</v>
          </cell>
          <cell r="DC586">
            <v>1</v>
          </cell>
          <cell r="DD586">
            <v>1</v>
          </cell>
          <cell r="DE586">
            <v>1</v>
          </cell>
          <cell r="DF586">
            <v>1</v>
          </cell>
          <cell r="DG586">
            <v>1</v>
          </cell>
          <cell r="DH586">
            <v>1</v>
          </cell>
          <cell r="DI586">
            <v>1</v>
          </cell>
          <cell r="DJ586">
            <v>1</v>
          </cell>
          <cell r="DL586" t="str">
            <v>SKNatural Gas ProductionProcessing PlantsProcessing EffService requested.Natural Gas Production.Supply.Pumping</v>
          </cell>
        </row>
        <row r="587">
          <cell r="K587" t="str">
            <v>Y</v>
          </cell>
          <cell r="L587"/>
          <cell r="M587" t="str">
            <v>GJ</v>
          </cell>
          <cell r="N587">
            <v>1</v>
          </cell>
          <cell r="O587">
            <v>1</v>
          </cell>
          <cell r="P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B587">
            <v>1</v>
          </cell>
          <cell r="AC587">
            <v>1</v>
          </cell>
          <cell r="AD587">
            <v>1</v>
          </cell>
          <cell r="AE587">
            <v>1</v>
          </cell>
          <cell r="AF587">
            <v>1</v>
          </cell>
          <cell r="AG587">
            <v>1</v>
          </cell>
          <cell r="AH587">
            <v>1</v>
          </cell>
          <cell r="AI587">
            <v>1</v>
          </cell>
          <cell r="AJ587">
            <v>1</v>
          </cell>
          <cell r="AK587">
            <v>1</v>
          </cell>
          <cell r="AL587">
            <v>1</v>
          </cell>
          <cell r="AM587">
            <v>1</v>
          </cell>
          <cell r="AN587">
            <v>1</v>
          </cell>
          <cell r="AO587">
            <v>1</v>
          </cell>
          <cell r="AP587">
            <v>1</v>
          </cell>
          <cell r="AQ587">
            <v>1</v>
          </cell>
          <cell r="AR587">
            <v>1</v>
          </cell>
          <cell r="AS587">
            <v>1</v>
          </cell>
          <cell r="AT587">
            <v>1</v>
          </cell>
          <cell r="AU587">
            <v>1</v>
          </cell>
          <cell r="AV587">
            <v>1</v>
          </cell>
          <cell r="AW587">
            <v>1</v>
          </cell>
          <cell r="AX587">
            <v>1</v>
          </cell>
          <cell r="AY587">
            <v>1</v>
          </cell>
          <cell r="AZ587">
            <v>1</v>
          </cell>
          <cell r="BA587">
            <v>1</v>
          </cell>
          <cell r="BB587">
            <v>1</v>
          </cell>
          <cell r="BC587">
            <v>1</v>
          </cell>
          <cell r="BD587">
            <v>1</v>
          </cell>
          <cell r="BE587">
            <v>1</v>
          </cell>
          <cell r="BF587">
            <v>1</v>
          </cell>
          <cell r="BG587">
            <v>1</v>
          </cell>
          <cell r="BH587">
            <v>1</v>
          </cell>
          <cell r="BI587">
            <v>1</v>
          </cell>
          <cell r="BJ587">
            <v>1</v>
          </cell>
          <cell r="BK587">
            <v>1</v>
          </cell>
          <cell r="BL587">
            <v>1</v>
          </cell>
          <cell r="BM587">
            <v>1</v>
          </cell>
          <cell r="BN587">
            <v>1</v>
          </cell>
          <cell r="BO587">
            <v>1</v>
          </cell>
          <cell r="BP587">
            <v>1</v>
          </cell>
          <cell r="BQ587">
            <v>1</v>
          </cell>
          <cell r="BR587">
            <v>1</v>
          </cell>
          <cell r="BS587">
            <v>1</v>
          </cell>
          <cell r="BT587">
            <v>1</v>
          </cell>
          <cell r="BU587">
            <v>1</v>
          </cell>
          <cell r="BV587">
            <v>1</v>
          </cell>
          <cell r="BW587">
            <v>1</v>
          </cell>
          <cell r="BX587">
            <v>1</v>
          </cell>
          <cell r="BY587">
            <v>1</v>
          </cell>
          <cell r="BZ587">
            <v>1</v>
          </cell>
          <cell r="CA587">
            <v>1</v>
          </cell>
          <cell r="CB587">
            <v>1</v>
          </cell>
          <cell r="CC587">
            <v>1</v>
          </cell>
          <cell r="CD587">
            <v>1</v>
          </cell>
          <cell r="CE587">
            <v>1</v>
          </cell>
          <cell r="CF587">
            <v>1</v>
          </cell>
          <cell r="CG587">
            <v>1</v>
          </cell>
          <cell r="CH587">
            <v>1</v>
          </cell>
          <cell r="CI587">
            <v>1</v>
          </cell>
          <cell r="CJ587">
            <v>1</v>
          </cell>
          <cell r="CK587">
            <v>1</v>
          </cell>
          <cell r="CL587">
            <v>1</v>
          </cell>
          <cell r="CM587">
            <v>1</v>
          </cell>
          <cell r="CN587">
            <v>1</v>
          </cell>
          <cell r="CO587">
            <v>1</v>
          </cell>
          <cell r="CP587">
            <v>1</v>
          </cell>
          <cell r="CQ587">
            <v>1</v>
          </cell>
          <cell r="CR587">
            <v>1</v>
          </cell>
          <cell r="CS587">
            <v>1</v>
          </cell>
          <cell r="CT587">
            <v>1</v>
          </cell>
          <cell r="CU587">
            <v>1</v>
          </cell>
          <cell r="CV587">
            <v>1</v>
          </cell>
          <cell r="CW587">
            <v>1</v>
          </cell>
          <cell r="CX587">
            <v>1</v>
          </cell>
          <cell r="CY587">
            <v>1</v>
          </cell>
          <cell r="CZ587">
            <v>1</v>
          </cell>
          <cell r="DA587">
            <v>1</v>
          </cell>
          <cell r="DB587">
            <v>1</v>
          </cell>
          <cell r="DC587">
            <v>1</v>
          </cell>
          <cell r="DD587">
            <v>1</v>
          </cell>
          <cell r="DE587">
            <v>1</v>
          </cell>
          <cell r="DF587">
            <v>1</v>
          </cell>
          <cell r="DG587">
            <v>1</v>
          </cell>
          <cell r="DH587">
            <v>1</v>
          </cell>
          <cell r="DI587">
            <v>1</v>
          </cell>
          <cell r="DJ587">
            <v>1</v>
          </cell>
          <cell r="DL587" t="str">
            <v>SKNatural Gas ProductionTransmissionTransmissionService requested.Natural Gas Production.Supply.Pumping</v>
          </cell>
        </row>
        <row r="588">
          <cell r="K588" t="str">
            <v>Y</v>
          </cell>
          <cell r="L588"/>
          <cell r="M588" t="str">
            <v>GJ</v>
          </cell>
          <cell r="N588">
            <v>1</v>
          </cell>
          <cell r="O588">
            <v>1</v>
          </cell>
          <cell r="P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B588">
            <v>1</v>
          </cell>
          <cell r="AC588">
            <v>1</v>
          </cell>
          <cell r="AD588">
            <v>1</v>
          </cell>
          <cell r="AE588">
            <v>1</v>
          </cell>
          <cell r="AF588">
            <v>1</v>
          </cell>
          <cell r="AG588">
            <v>1</v>
          </cell>
          <cell r="AH588">
            <v>1</v>
          </cell>
          <cell r="AI588">
            <v>1</v>
          </cell>
          <cell r="AJ588">
            <v>1</v>
          </cell>
          <cell r="AK588">
            <v>1</v>
          </cell>
          <cell r="AL588">
            <v>1</v>
          </cell>
          <cell r="AM588">
            <v>1</v>
          </cell>
          <cell r="AN588">
            <v>1</v>
          </cell>
          <cell r="AO588">
            <v>1</v>
          </cell>
          <cell r="AP588">
            <v>1</v>
          </cell>
          <cell r="AQ588">
            <v>1</v>
          </cell>
          <cell r="AR588">
            <v>1</v>
          </cell>
          <cell r="AS588">
            <v>1</v>
          </cell>
          <cell r="AT588">
            <v>1</v>
          </cell>
          <cell r="AU588">
            <v>1</v>
          </cell>
          <cell r="AV588">
            <v>1</v>
          </cell>
          <cell r="AW588">
            <v>1</v>
          </cell>
          <cell r="AX588">
            <v>1</v>
          </cell>
          <cell r="AY588">
            <v>1</v>
          </cell>
          <cell r="AZ588">
            <v>1</v>
          </cell>
          <cell r="BA588">
            <v>1</v>
          </cell>
          <cell r="BB588">
            <v>1</v>
          </cell>
          <cell r="BC588">
            <v>1</v>
          </cell>
          <cell r="BD588">
            <v>1</v>
          </cell>
          <cell r="BE588">
            <v>1</v>
          </cell>
          <cell r="BF588">
            <v>1</v>
          </cell>
          <cell r="BG588">
            <v>1</v>
          </cell>
          <cell r="BH588">
            <v>1</v>
          </cell>
          <cell r="BI588">
            <v>1</v>
          </cell>
          <cell r="BJ588">
            <v>1</v>
          </cell>
          <cell r="BK588">
            <v>1</v>
          </cell>
          <cell r="BL588">
            <v>1</v>
          </cell>
          <cell r="BM588">
            <v>1</v>
          </cell>
          <cell r="BN588">
            <v>1</v>
          </cell>
          <cell r="BO588">
            <v>1</v>
          </cell>
          <cell r="BP588">
            <v>1</v>
          </cell>
          <cell r="BQ588">
            <v>1</v>
          </cell>
          <cell r="BR588">
            <v>1</v>
          </cell>
          <cell r="BS588">
            <v>1</v>
          </cell>
          <cell r="BT588">
            <v>1</v>
          </cell>
          <cell r="BU588">
            <v>1</v>
          </cell>
          <cell r="BV588">
            <v>1</v>
          </cell>
          <cell r="BW588">
            <v>1</v>
          </cell>
          <cell r="BX588">
            <v>1</v>
          </cell>
          <cell r="BY588">
            <v>1</v>
          </cell>
          <cell r="BZ588">
            <v>1</v>
          </cell>
          <cell r="CA588">
            <v>1</v>
          </cell>
          <cell r="CB588">
            <v>1</v>
          </cell>
          <cell r="CC588">
            <v>1</v>
          </cell>
          <cell r="CD588">
            <v>1</v>
          </cell>
          <cell r="CE588">
            <v>1</v>
          </cell>
          <cell r="CF588">
            <v>1</v>
          </cell>
          <cell r="CG588">
            <v>1</v>
          </cell>
          <cell r="CH588">
            <v>1</v>
          </cell>
          <cell r="CI588">
            <v>1</v>
          </cell>
          <cell r="CJ588">
            <v>1</v>
          </cell>
          <cell r="CK588">
            <v>1</v>
          </cell>
          <cell r="CL588">
            <v>1</v>
          </cell>
          <cell r="CM588">
            <v>1</v>
          </cell>
          <cell r="CN588">
            <v>1</v>
          </cell>
          <cell r="CO588">
            <v>1</v>
          </cell>
          <cell r="CP588">
            <v>1</v>
          </cell>
          <cell r="CQ588">
            <v>1</v>
          </cell>
          <cell r="CR588">
            <v>1</v>
          </cell>
          <cell r="CS588">
            <v>1</v>
          </cell>
          <cell r="CT588">
            <v>1</v>
          </cell>
          <cell r="CU588">
            <v>1</v>
          </cell>
          <cell r="CV588">
            <v>1</v>
          </cell>
          <cell r="CW588">
            <v>1</v>
          </cell>
          <cell r="CX588">
            <v>1</v>
          </cell>
          <cell r="CY588">
            <v>1</v>
          </cell>
          <cell r="CZ588">
            <v>1</v>
          </cell>
          <cell r="DA588">
            <v>1</v>
          </cell>
          <cell r="DB588">
            <v>1</v>
          </cell>
          <cell r="DC588">
            <v>1</v>
          </cell>
          <cell r="DD588">
            <v>1</v>
          </cell>
          <cell r="DE588">
            <v>1</v>
          </cell>
          <cell r="DF588">
            <v>1</v>
          </cell>
          <cell r="DG588">
            <v>1</v>
          </cell>
          <cell r="DH588">
            <v>1</v>
          </cell>
          <cell r="DI588">
            <v>1</v>
          </cell>
          <cell r="DJ588">
            <v>1</v>
          </cell>
          <cell r="DL588" t="str">
            <v>SKNatural Gas ProductionTransmissionTransmission EffService requested.Natural Gas Production.Supply.Pumping</v>
          </cell>
        </row>
        <row r="589">
          <cell r="K589" t="str">
            <v>Y</v>
          </cell>
          <cell r="L589"/>
          <cell r="M589" t="str">
            <v>GJ</v>
          </cell>
          <cell r="N589">
            <v>1</v>
          </cell>
          <cell r="O589">
            <v>1</v>
          </cell>
          <cell r="P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B589">
            <v>1</v>
          </cell>
          <cell r="AC589">
            <v>1</v>
          </cell>
          <cell r="AD589">
            <v>1</v>
          </cell>
          <cell r="AE589">
            <v>1</v>
          </cell>
          <cell r="AF589">
            <v>1</v>
          </cell>
          <cell r="AG589">
            <v>1</v>
          </cell>
          <cell r="AH589">
            <v>1</v>
          </cell>
          <cell r="AI589">
            <v>1</v>
          </cell>
          <cell r="AJ589">
            <v>1</v>
          </cell>
          <cell r="AK589">
            <v>1</v>
          </cell>
          <cell r="AL589">
            <v>1</v>
          </cell>
          <cell r="AM589">
            <v>1</v>
          </cell>
          <cell r="AN589">
            <v>1</v>
          </cell>
          <cell r="AO589">
            <v>1</v>
          </cell>
          <cell r="AP589">
            <v>1</v>
          </cell>
          <cell r="AQ589">
            <v>1</v>
          </cell>
          <cell r="AR589">
            <v>1</v>
          </cell>
          <cell r="AS589">
            <v>1</v>
          </cell>
          <cell r="AT589">
            <v>1</v>
          </cell>
          <cell r="AU589">
            <v>1</v>
          </cell>
          <cell r="AV589">
            <v>1</v>
          </cell>
          <cell r="AW589">
            <v>1</v>
          </cell>
          <cell r="AX589">
            <v>1</v>
          </cell>
          <cell r="AY589">
            <v>1</v>
          </cell>
          <cell r="AZ589">
            <v>1</v>
          </cell>
          <cell r="BA589">
            <v>1</v>
          </cell>
          <cell r="BB589">
            <v>1</v>
          </cell>
          <cell r="BC589">
            <v>1</v>
          </cell>
          <cell r="BD589">
            <v>1</v>
          </cell>
          <cell r="BE589">
            <v>1</v>
          </cell>
          <cell r="BF589">
            <v>1</v>
          </cell>
          <cell r="BG589">
            <v>1</v>
          </cell>
          <cell r="BH589">
            <v>1</v>
          </cell>
          <cell r="BI589">
            <v>1</v>
          </cell>
          <cell r="BJ589">
            <v>1</v>
          </cell>
          <cell r="BK589">
            <v>1</v>
          </cell>
          <cell r="BL589">
            <v>1</v>
          </cell>
          <cell r="BM589">
            <v>1</v>
          </cell>
          <cell r="BN589">
            <v>1</v>
          </cell>
          <cell r="BO589">
            <v>1</v>
          </cell>
          <cell r="BP589">
            <v>1</v>
          </cell>
          <cell r="BQ589">
            <v>1</v>
          </cell>
          <cell r="BR589">
            <v>1</v>
          </cell>
          <cell r="BS589">
            <v>1</v>
          </cell>
          <cell r="BT589">
            <v>1</v>
          </cell>
          <cell r="BU589">
            <v>1</v>
          </cell>
          <cell r="BV589">
            <v>1</v>
          </cell>
          <cell r="BW589">
            <v>1</v>
          </cell>
          <cell r="BX589">
            <v>1</v>
          </cell>
          <cell r="BY589">
            <v>1</v>
          </cell>
          <cell r="BZ589">
            <v>1</v>
          </cell>
          <cell r="CA589">
            <v>1</v>
          </cell>
          <cell r="CB589">
            <v>1</v>
          </cell>
          <cell r="CC589">
            <v>1</v>
          </cell>
          <cell r="CD589">
            <v>1</v>
          </cell>
          <cell r="CE589">
            <v>1</v>
          </cell>
          <cell r="CF589">
            <v>1</v>
          </cell>
          <cell r="CG589">
            <v>1</v>
          </cell>
          <cell r="CH589">
            <v>1</v>
          </cell>
          <cell r="CI589">
            <v>1</v>
          </cell>
          <cell r="CJ589">
            <v>1</v>
          </cell>
          <cell r="CK589">
            <v>1</v>
          </cell>
          <cell r="CL589">
            <v>1</v>
          </cell>
          <cell r="CM589">
            <v>1</v>
          </cell>
          <cell r="CN589">
            <v>1</v>
          </cell>
          <cell r="CO589">
            <v>1</v>
          </cell>
          <cell r="CP589">
            <v>1</v>
          </cell>
          <cell r="CQ589">
            <v>1</v>
          </cell>
          <cell r="CR589">
            <v>1</v>
          </cell>
          <cell r="CS589">
            <v>1</v>
          </cell>
          <cell r="CT589">
            <v>1</v>
          </cell>
          <cell r="CU589">
            <v>1</v>
          </cell>
          <cell r="CV589">
            <v>1</v>
          </cell>
          <cell r="CW589">
            <v>1</v>
          </cell>
          <cell r="CX589">
            <v>1</v>
          </cell>
          <cell r="CY589">
            <v>1</v>
          </cell>
          <cell r="CZ589">
            <v>1</v>
          </cell>
          <cell r="DA589">
            <v>1</v>
          </cell>
          <cell r="DB589">
            <v>1</v>
          </cell>
          <cell r="DC589">
            <v>1</v>
          </cell>
          <cell r="DD589">
            <v>1</v>
          </cell>
          <cell r="DE589">
            <v>1</v>
          </cell>
          <cell r="DF589">
            <v>1</v>
          </cell>
          <cell r="DG589">
            <v>1</v>
          </cell>
          <cell r="DH589">
            <v>1</v>
          </cell>
          <cell r="DI589">
            <v>1</v>
          </cell>
          <cell r="DJ589">
            <v>1</v>
          </cell>
          <cell r="DL589" t="str">
            <v>SKNatural Gas ProductionTransmissionTransmission HFOService requested.Natural Gas Production.Supply.Pumping</v>
          </cell>
        </row>
        <row r="590">
          <cell r="K590"/>
          <cell r="L590"/>
          <cell r="M590"/>
          <cell r="N590"/>
          <cell r="O590"/>
          <cell r="P590"/>
          <cell r="Q590"/>
          <cell r="R590"/>
          <cell r="S590"/>
          <cell r="T590"/>
          <cell r="U590"/>
          <cell r="V590"/>
          <cell r="W590"/>
          <cell r="X590"/>
          <cell r="Y590"/>
          <cell r="Z590"/>
          <cell r="AA590"/>
          <cell r="AB590"/>
          <cell r="AC590"/>
          <cell r="AD590"/>
          <cell r="AE590"/>
          <cell r="AF590"/>
          <cell r="AG590"/>
          <cell r="AH590"/>
          <cell r="AI590"/>
          <cell r="AJ590"/>
          <cell r="AK590"/>
          <cell r="AL590"/>
          <cell r="AM590"/>
          <cell r="AN590"/>
          <cell r="AO590"/>
          <cell r="AP590"/>
          <cell r="AQ590"/>
          <cell r="AR590"/>
          <cell r="AS590"/>
          <cell r="AT590"/>
          <cell r="AU590"/>
          <cell r="AV590"/>
          <cell r="AW590"/>
          <cell r="AX590"/>
          <cell r="AY590"/>
          <cell r="AZ590"/>
          <cell r="BA590"/>
          <cell r="BB590"/>
          <cell r="BC590"/>
          <cell r="BD590"/>
          <cell r="BE590"/>
          <cell r="BF590"/>
          <cell r="BG590"/>
          <cell r="BH590"/>
          <cell r="BI590"/>
          <cell r="BJ590"/>
          <cell r="BK590"/>
          <cell r="BL590"/>
          <cell r="DL590" t="str">
            <v/>
          </cell>
        </row>
        <row r="591">
          <cell r="K591"/>
          <cell r="L591"/>
          <cell r="M591" t="str">
            <v>GJ</v>
          </cell>
          <cell r="N591">
            <v>1</v>
          </cell>
          <cell r="O591">
            <v>1</v>
          </cell>
          <cell r="P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B591">
            <v>1</v>
          </cell>
          <cell r="AC591">
            <v>1</v>
          </cell>
          <cell r="AD591">
            <v>1</v>
          </cell>
          <cell r="AE591">
            <v>1</v>
          </cell>
          <cell r="AF591">
            <v>1</v>
          </cell>
          <cell r="AG591">
            <v>1</v>
          </cell>
          <cell r="AH591">
            <v>1</v>
          </cell>
          <cell r="AI591">
            <v>1</v>
          </cell>
          <cell r="AJ591">
            <v>1</v>
          </cell>
          <cell r="AK591">
            <v>1</v>
          </cell>
          <cell r="AL591">
            <v>1</v>
          </cell>
          <cell r="AM591">
            <v>1</v>
          </cell>
          <cell r="AN591">
            <v>1</v>
          </cell>
          <cell r="AO591">
            <v>1</v>
          </cell>
          <cell r="AP591">
            <v>1</v>
          </cell>
          <cell r="AQ591">
            <v>1</v>
          </cell>
          <cell r="AR591">
            <v>1</v>
          </cell>
          <cell r="AS591">
            <v>1</v>
          </cell>
          <cell r="AT591">
            <v>1</v>
          </cell>
          <cell r="AU591">
            <v>1</v>
          </cell>
          <cell r="AV591">
            <v>1</v>
          </cell>
          <cell r="AW591">
            <v>1</v>
          </cell>
          <cell r="AX591">
            <v>1</v>
          </cell>
          <cell r="AY591">
            <v>1</v>
          </cell>
          <cell r="AZ591">
            <v>1</v>
          </cell>
          <cell r="BA591">
            <v>1</v>
          </cell>
          <cell r="BB591">
            <v>1</v>
          </cell>
          <cell r="BC591">
            <v>1</v>
          </cell>
          <cell r="BD591">
            <v>1</v>
          </cell>
          <cell r="BE591">
            <v>1</v>
          </cell>
          <cell r="BF591">
            <v>1</v>
          </cell>
          <cell r="BG591">
            <v>1</v>
          </cell>
          <cell r="BH591">
            <v>1</v>
          </cell>
          <cell r="BI591">
            <v>1</v>
          </cell>
          <cell r="BJ591">
            <v>1</v>
          </cell>
          <cell r="BK591">
            <v>1</v>
          </cell>
          <cell r="BL591">
            <v>1</v>
          </cell>
          <cell r="BM591">
            <v>1</v>
          </cell>
          <cell r="BN591">
            <v>1</v>
          </cell>
          <cell r="BO591">
            <v>1</v>
          </cell>
          <cell r="BP591">
            <v>1</v>
          </cell>
          <cell r="BQ591">
            <v>1</v>
          </cell>
          <cell r="BR591">
            <v>1</v>
          </cell>
          <cell r="BS591">
            <v>1</v>
          </cell>
          <cell r="BT591">
            <v>1</v>
          </cell>
          <cell r="BU591">
            <v>1</v>
          </cell>
          <cell r="BV591">
            <v>1</v>
          </cell>
          <cell r="BW591">
            <v>1</v>
          </cell>
          <cell r="BX591">
            <v>1</v>
          </cell>
          <cell r="BY591">
            <v>1</v>
          </cell>
          <cell r="BZ591">
            <v>1</v>
          </cell>
          <cell r="CA591">
            <v>1</v>
          </cell>
          <cell r="CB591">
            <v>1</v>
          </cell>
          <cell r="CC591">
            <v>1</v>
          </cell>
          <cell r="CD591">
            <v>1</v>
          </cell>
          <cell r="CE591">
            <v>1</v>
          </cell>
          <cell r="CF591">
            <v>1</v>
          </cell>
          <cell r="CG591">
            <v>1</v>
          </cell>
          <cell r="CH591">
            <v>1</v>
          </cell>
          <cell r="CI591">
            <v>1</v>
          </cell>
          <cell r="CJ591">
            <v>1</v>
          </cell>
          <cell r="CK591">
            <v>1</v>
          </cell>
          <cell r="CL591">
            <v>1</v>
          </cell>
          <cell r="CM591">
            <v>1</v>
          </cell>
          <cell r="CN591">
            <v>1</v>
          </cell>
          <cell r="CO591">
            <v>1</v>
          </cell>
          <cell r="CP591">
            <v>1</v>
          </cell>
          <cell r="CQ591">
            <v>1</v>
          </cell>
          <cell r="CR591">
            <v>1</v>
          </cell>
          <cell r="CS591">
            <v>1</v>
          </cell>
          <cell r="CT591">
            <v>1</v>
          </cell>
          <cell r="CU591">
            <v>1</v>
          </cell>
          <cell r="CV591">
            <v>1</v>
          </cell>
          <cell r="CW591">
            <v>1</v>
          </cell>
          <cell r="CX591">
            <v>1</v>
          </cell>
          <cell r="CY591">
            <v>1</v>
          </cell>
          <cell r="CZ591">
            <v>1</v>
          </cell>
          <cell r="DA591">
            <v>1</v>
          </cell>
          <cell r="DB591">
            <v>1</v>
          </cell>
          <cell r="DC591">
            <v>1</v>
          </cell>
          <cell r="DD591">
            <v>1</v>
          </cell>
          <cell r="DE591">
            <v>1</v>
          </cell>
          <cell r="DF591">
            <v>1</v>
          </cell>
          <cell r="DG591">
            <v>1</v>
          </cell>
          <cell r="DH591">
            <v>1</v>
          </cell>
          <cell r="DI591">
            <v>1</v>
          </cell>
          <cell r="DJ591">
            <v>1</v>
          </cell>
          <cell r="DL591" t="str">
            <v>ONNatural Gas ProductionCoal Bed MethaneRaw NG prod from coal bed methaneService requested.Natural Gas Production.Supply.Testing and Maintenance</v>
          </cell>
        </row>
        <row r="592">
          <cell r="K592"/>
          <cell r="L592"/>
          <cell r="M592" t="str">
            <v>GJ</v>
          </cell>
          <cell r="N592">
            <v>1</v>
          </cell>
          <cell r="O592">
            <v>1</v>
          </cell>
          <cell r="P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B592">
            <v>1</v>
          </cell>
          <cell r="AC592">
            <v>1</v>
          </cell>
          <cell r="AD592">
            <v>1</v>
          </cell>
          <cell r="AE592">
            <v>1</v>
          </cell>
          <cell r="AF592">
            <v>1</v>
          </cell>
          <cell r="AG592">
            <v>1</v>
          </cell>
          <cell r="AH592">
            <v>1</v>
          </cell>
          <cell r="AI592">
            <v>1</v>
          </cell>
          <cell r="AJ592">
            <v>1</v>
          </cell>
          <cell r="AK592">
            <v>1</v>
          </cell>
          <cell r="AL592">
            <v>1</v>
          </cell>
          <cell r="AM592">
            <v>1</v>
          </cell>
          <cell r="AN592">
            <v>1</v>
          </cell>
          <cell r="AO592">
            <v>1</v>
          </cell>
          <cell r="AP592">
            <v>1</v>
          </cell>
          <cell r="AQ592">
            <v>1</v>
          </cell>
          <cell r="AR592">
            <v>1</v>
          </cell>
          <cell r="AS592">
            <v>1</v>
          </cell>
          <cell r="AT592">
            <v>1</v>
          </cell>
          <cell r="AU592">
            <v>1</v>
          </cell>
          <cell r="AV592">
            <v>1</v>
          </cell>
          <cell r="AW592">
            <v>1</v>
          </cell>
          <cell r="AX592">
            <v>1</v>
          </cell>
          <cell r="AY592">
            <v>1</v>
          </cell>
          <cell r="AZ592">
            <v>1</v>
          </cell>
          <cell r="BA592">
            <v>1</v>
          </cell>
          <cell r="BB592">
            <v>1</v>
          </cell>
          <cell r="BC592">
            <v>1</v>
          </cell>
          <cell r="BD592">
            <v>1</v>
          </cell>
          <cell r="BE592">
            <v>1</v>
          </cell>
          <cell r="BF592">
            <v>1</v>
          </cell>
          <cell r="BG592">
            <v>1</v>
          </cell>
          <cell r="BH592">
            <v>1</v>
          </cell>
          <cell r="BI592">
            <v>1</v>
          </cell>
          <cell r="BJ592">
            <v>1</v>
          </cell>
          <cell r="BK592">
            <v>1</v>
          </cell>
          <cell r="BL592">
            <v>1</v>
          </cell>
          <cell r="BM592">
            <v>1</v>
          </cell>
          <cell r="BN592">
            <v>1</v>
          </cell>
          <cell r="BO592">
            <v>1</v>
          </cell>
          <cell r="BP592">
            <v>1</v>
          </cell>
          <cell r="BQ592">
            <v>1</v>
          </cell>
          <cell r="BR592">
            <v>1</v>
          </cell>
          <cell r="BS592">
            <v>1</v>
          </cell>
          <cell r="BT592">
            <v>1</v>
          </cell>
          <cell r="BU592">
            <v>1</v>
          </cell>
          <cell r="BV592">
            <v>1</v>
          </cell>
          <cell r="BW592">
            <v>1</v>
          </cell>
          <cell r="BX592">
            <v>1</v>
          </cell>
          <cell r="BY592">
            <v>1</v>
          </cell>
          <cell r="BZ592">
            <v>1</v>
          </cell>
          <cell r="CA592">
            <v>1</v>
          </cell>
          <cell r="CB592">
            <v>1</v>
          </cell>
          <cell r="CC592">
            <v>1</v>
          </cell>
          <cell r="CD592">
            <v>1</v>
          </cell>
          <cell r="CE592">
            <v>1</v>
          </cell>
          <cell r="CF592">
            <v>1</v>
          </cell>
          <cell r="CG592">
            <v>1</v>
          </cell>
          <cell r="CH592">
            <v>1</v>
          </cell>
          <cell r="CI592">
            <v>1</v>
          </cell>
          <cell r="CJ592">
            <v>1</v>
          </cell>
          <cell r="CK592">
            <v>1</v>
          </cell>
          <cell r="CL592">
            <v>1</v>
          </cell>
          <cell r="CM592">
            <v>1</v>
          </cell>
          <cell r="CN592">
            <v>1</v>
          </cell>
          <cell r="CO592">
            <v>1</v>
          </cell>
          <cell r="CP592">
            <v>1</v>
          </cell>
          <cell r="CQ592">
            <v>1</v>
          </cell>
          <cell r="CR592">
            <v>1</v>
          </cell>
          <cell r="CS592">
            <v>1</v>
          </cell>
          <cell r="CT592">
            <v>1</v>
          </cell>
          <cell r="CU592">
            <v>1</v>
          </cell>
          <cell r="CV592">
            <v>1</v>
          </cell>
          <cell r="CW592">
            <v>1</v>
          </cell>
          <cell r="CX592">
            <v>1</v>
          </cell>
          <cell r="CY592">
            <v>1</v>
          </cell>
          <cell r="CZ592">
            <v>1</v>
          </cell>
          <cell r="DA592">
            <v>1</v>
          </cell>
          <cell r="DB592">
            <v>1</v>
          </cell>
          <cell r="DC592">
            <v>1</v>
          </cell>
          <cell r="DD592">
            <v>1</v>
          </cell>
          <cell r="DE592">
            <v>1</v>
          </cell>
          <cell r="DF592">
            <v>1</v>
          </cell>
          <cell r="DG592">
            <v>1</v>
          </cell>
          <cell r="DH592">
            <v>1</v>
          </cell>
          <cell r="DI592">
            <v>1</v>
          </cell>
          <cell r="DJ592">
            <v>1</v>
          </cell>
          <cell r="DL592" t="str">
            <v>ONNatural Gas ProductionCoal Bed MethaneRaw NG prod from coal bed methane EffService requested.Natural Gas Production.Supply.Testing and Maintenance</v>
          </cell>
        </row>
        <row r="593">
          <cell r="K593"/>
          <cell r="L593" t="str">
            <v>ES</v>
          </cell>
          <cell r="M593" t="str">
            <v>1000m3</v>
          </cell>
          <cell r="N593">
            <v>1</v>
          </cell>
          <cell r="O593">
            <v>1</v>
          </cell>
          <cell r="P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B593">
            <v>1</v>
          </cell>
          <cell r="AC593">
            <v>1</v>
          </cell>
          <cell r="AD593">
            <v>1</v>
          </cell>
          <cell r="AE593">
            <v>1</v>
          </cell>
          <cell r="AF593">
            <v>1</v>
          </cell>
          <cell r="AG593">
            <v>1</v>
          </cell>
          <cell r="AH593">
            <v>1</v>
          </cell>
          <cell r="AI593">
            <v>1</v>
          </cell>
          <cell r="AJ593">
            <v>1</v>
          </cell>
          <cell r="AK593">
            <v>1</v>
          </cell>
          <cell r="AL593">
            <v>1</v>
          </cell>
          <cell r="AM593">
            <v>1</v>
          </cell>
          <cell r="AN593">
            <v>1</v>
          </cell>
          <cell r="AO593">
            <v>1</v>
          </cell>
          <cell r="AP593">
            <v>1</v>
          </cell>
          <cell r="AQ593">
            <v>1</v>
          </cell>
          <cell r="AR593">
            <v>1</v>
          </cell>
          <cell r="AS593">
            <v>1</v>
          </cell>
          <cell r="AT593">
            <v>1</v>
          </cell>
          <cell r="AU593">
            <v>1</v>
          </cell>
          <cell r="AV593">
            <v>1</v>
          </cell>
          <cell r="AW593">
            <v>1</v>
          </cell>
          <cell r="AX593">
            <v>1</v>
          </cell>
          <cell r="AY593">
            <v>1</v>
          </cell>
          <cell r="AZ593">
            <v>1</v>
          </cell>
          <cell r="BA593">
            <v>1</v>
          </cell>
          <cell r="BB593">
            <v>1</v>
          </cell>
          <cell r="BC593">
            <v>1</v>
          </cell>
          <cell r="BD593">
            <v>1</v>
          </cell>
          <cell r="BE593">
            <v>1</v>
          </cell>
          <cell r="BF593">
            <v>1</v>
          </cell>
          <cell r="BG593">
            <v>1</v>
          </cell>
          <cell r="BH593">
            <v>1</v>
          </cell>
          <cell r="BI593">
            <v>1</v>
          </cell>
          <cell r="BJ593">
            <v>1</v>
          </cell>
          <cell r="BK593">
            <v>1</v>
          </cell>
          <cell r="BL593">
            <v>1</v>
          </cell>
          <cell r="BM593">
            <v>1</v>
          </cell>
          <cell r="BN593">
            <v>1</v>
          </cell>
          <cell r="BO593">
            <v>1</v>
          </cell>
          <cell r="BP593">
            <v>1</v>
          </cell>
          <cell r="BQ593">
            <v>1</v>
          </cell>
          <cell r="BR593">
            <v>1</v>
          </cell>
          <cell r="BS593">
            <v>1</v>
          </cell>
          <cell r="BT593">
            <v>1</v>
          </cell>
          <cell r="BU593">
            <v>1</v>
          </cell>
          <cell r="BV593">
            <v>1</v>
          </cell>
          <cell r="BW593">
            <v>1</v>
          </cell>
          <cell r="BX593">
            <v>1</v>
          </cell>
          <cell r="BY593">
            <v>1</v>
          </cell>
          <cell r="BZ593">
            <v>1</v>
          </cell>
          <cell r="CA593">
            <v>1</v>
          </cell>
          <cell r="CB593">
            <v>1</v>
          </cell>
          <cell r="CC593">
            <v>1</v>
          </cell>
          <cell r="CD593">
            <v>1</v>
          </cell>
          <cell r="CE593">
            <v>1</v>
          </cell>
          <cell r="CF593">
            <v>1</v>
          </cell>
          <cell r="CG593">
            <v>1</v>
          </cell>
          <cell r="CH593">
            <v>1</v>
          </cell>
          <cell r="CI593">
            <v>1</v>
          </cell>
          <cell r="CJ593">
            <v>1</v>
          </cell>
          <cell r="CK593">
            <v>1</v>
          </cell>
          <cell r="CL593">
            <v>1</v>
          </cell>
          <cell r="CM593">
            <v>1</v>
          </cell>
          <cell r="CN593">
            <v>1</v>
          </cell>
          <cell r="CO593">
            <v>1</v>
          </cell>
          <cell r="CP593">
            <v>1</v>
          </cell>
          <cell r="CQ593">
            <v>1</v>
          </cell>
          <cell r="CR593">
            <v>1</v>
          </cell>
          <cell r="CS593">
            <v>1</v>
          </cell>
          <cell r="CT593">
            <v>1</v>
          </cell>
          <cell r="CU593">
            <v>1</v>
          </cell>
          <cell r="CV593">
            <v>1</v>
          </cell>
          <cell r="CW593">
            <v>1</v>
          </cell>
          <cell r="CX593">
            <v>1</v>
          </cell>
          <cell r="CY593">
            <v>1</v>
          </cell>
          <cell r="CZ593">
            <v>1</v>
          </cell>
          <cell r="DA593">
            <v>1</v>
          </cell>
          <cell r="DB593">
            <v>1</v>
          </cell>
          <cell r="DC593">
            <v>1</v>
          </cell>
          <cell r="DD593">
            <v>1</v>
          </cell>
          <cell r="DE593">
            <v>1</v>
          </cell>
          <cell r="DF593">
            <v>1</v>
          </cell>
          <cell r="DG593">
            <v>1</v>
          </cell>
          <cell r="DH593">
            <v>1</v>
          </cell>
          <cell r="DI593">
            <v>1</v>
          </cell>
          <cell r="DJ593">
            <v>1</v>
          </cell>
          <cell r="DL593" t="str">
            <v>ONNatural Gas ProductionConventional ProductionRaw NGService requested.Natural Gas Production.Supply.Testing and Maintenance</v>
          </cell>
        </row>
        <row r="594">
          <cell r="K594"/>
          <cell r="L594"/>
          <cell r="M594" t="str">
            <v>GJ</v>
          </cell>
          <cell r="N594">
            <v>1</v>
          </cell>
          <cell r="O594">
            <v>1</v>
          </cell>
          <cell r="P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B594">
            <v>1</v>
          </cell>
          <cell r="AC594">
            <v>1</v>
          </cell>
          <cell r="AD594">
            <v>1</v>
          </cell>
          <cell r="AE594">
            <v>1</v>
          </cell>
          <cell r="AF594">
            <v>1</v>
          </cell>
          <cell r="AG594">
            <v>1</v>
          </cell>
          <cell r="AH594">
            <v>1</v>
          </cell>
          <cell r="AI594">
            <v>1</v>
          </cell>
          <cell r="AJ594">
            <v>1</v>
          </cell>
          <cell r="AK594">
            <v>1</v>
          </cell>
          <cell r="AL594">
            <v>1</v>
          </cell>
          <cell r="AM594">
            <v>1</v>
          </cell>
          <cell r="AN594">
            <v>1</v>
          </cell>
          <cell r="AO594">
            <v>1</v>
          </cell>
          <cell r="AP594">
            <v>1</v>
          </cell>
          <cell r="AQ594">
            <v>1</v>
          </cell>
          <cell r="AR594">
            <v>1</v>
          </cell>
          <cell r="AS594">
            <v>1</v>
          </cell>
          <cell r="AT594">
            <v>1</v>
          </cell>
          <cell r="AU594">
            <v>1</v>
          </cell>
          <cell r="AV594">
            <v>1</v>
          </cell>
          <cell r="AW594">
            <v>1</v>
          </cell>
          <cell r="AX594">
            <v>1</v>
          </cell>
          <cell r="AY594">
            <v>1</v>
          </cell>
          <cell r="AZ594">
            <v>1</v>
          </cell>
          <cell r="BA594">
            <v>1</v>
          </cell>
          <cell r="BB594">
            <v>1</v>
          </cell>
          <cell r="BC594">
            <v>1</v>
          </cell>
          <cell r="BD594">
            <v>1</v>
          </cell>
          <cell r="BE594">
            <v>1</v>
          </cell>
          <cell r="BF594">
            <v>1</v>
          </cell>
          <cell r="BG594">
            <v>1</v>
          </cell>
          <cell r="BH594">
            <v>1</v>
          </cell>
          <cell r="BI594">
            <v>1</v>
          </cell>
          <cell r="BJ594">
            <v>1</v>
          </cell>
          <cell r="BK594">
            <v>1</v>
          </cell>
          <cell r="BL594">
            <v>1</v>
          </cell>
          <cell r="BM594">
            <v>1</v>
          </cell>
          <cell r="BN594">
            <v>1</v>
          </cell>
          <cell r="BO594">
            <v>1</v>
          </cell>
          <cell r="BP594">
            <v>1</v>
          </cell>
          <cell r="BQ594">
            <v>1</v>
          </cell>
          <cell r="BR594">
            <v>1</v>
          </cell>
          <cell r="BS594">
            <v>1</v>
          </cell>
          <cell r="BT594">
            <v>1</v>
          </cell>
          <cell r="BU594">
            <v>1</v>
          </cell>
          <cell r="BV594">
            <v>1</v>
          </cell>
          <cell r="BW594">
            <v>1</v>
          </cell>
          <cell r="BX594">
            <v>1</v>
          </cell>
          <cell r="BY594">
            <v>1</v>
          </cell>
          <cell r="BZ594">
            <v>1</v>
          </cell>
          <cell r="CA594">
            <v>1</v>
          </cell>
          <cell r="CB594">
            <v>1</v>
          </cell>
          <cell r="CC594">
            <v>1</v>
          </cell>
          <cell r="CD594">
            <v>1</v>
          </cell>
          <cell r="CE594">
            <v>1</v>
          </cell>
          <cell r="CF594">
            <v>1</v>
          </cell>
          <cell r="CG594">
            <v>1</v>
          </cell>
          <cell r="CH594">
            <v>1</v>
          </cell>
          <cell r="CI594">
            <v>1</v>
          </cell>
          <cell r="CJ594">
            <v>1</v>
          </cell>
          <cell r="CK594">
            <v>1</v>
          </cell>
          <cell r="CL594">
            <v>1</v>
          </cell>
          <cell r="CM594">
            <v>1</v>
          </cell>
          <cell r="CN594">
            <v>1</v>
          </cell>
          <cell r="CO594">
            <v>1</v>
          </cell>
          <cell r="CP594">
            <v>1</v>
          </cell>
          <cell r="CQ594">
            <v>1</v>
          </cell>
          <cell r="CR594">
            <v>1</v>
          </cell>
          <cell r="CS594">
            <v>1</v>
          </cell>
          <cell r="CT594">
            <v>1</v>
          </cell>
          <cell r="CU594">
            <v>1</v>
          </cell>
          <cell r="CV594">
            <v>1</v>
          </cell>
          <cell r="CW594">
            <v>1</v>
          </cell>
          <cell r="CX594">
            <v>1</v>
          </cell>
          <cell r="CY594">
            <v>1</v>
          </cell>
          <cell r="CZ594">
            <v>1</v>
          </cell>
          <cell r="DA594">
            <v>1</v>
          </cell>
          <cell r="DB594">
            <v>1</v>
          </cell>
          <cell r="DC594">
            <v>1</v>
          </cell>
          <cell r="DD594">
            <v>1</v>
          </cell>
          <cell r="DE594">
            <v>1</v>
          </cell>
          <cell r="DF594">
            <v>1</v>
          </cell>
          <cell r="DG594">
            <v>1</v>
          </cell>
          <cell r="DH594">
            <v>1</v>
          </cell>
          <cell r="DI594">
            <v>1</v>
          </cell>
          <cell r="DJ594">
            <v>1</v>
          </cell>
          <cell r="DL594" t="str">
            <v>ONNatural Gas ProductionShaleRaw NG prod from ShaleService requested.Natural Gas Production.Supply.Testing and Maintenance</v>
          </cell>
        </row>
        <row r="595">
          <cell r="K595"/>
          <cell r="L595"/>
          <cell r="M595" t="str">
            <v>GJ</v>
          </cell>
          <cell r="N595">
            <v>1</v>
          </cell>
          <cell r="O595">
            <v>1</v>
          </cell>
          <cell r="P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B595">
            <v>1</v>
          </cell>
          <cell r="AC595">
            <v>1</v>
          </cell>
          <cell r="AD595">
            <v>1</v>
          </cell>
          <cell r="AE595">
            <v>1</v>
          </cell>
          <cell r="AF595">
            <v>1</v>
          </cell>
          <cell r="AG595">
            <v>1</v>
          </cell>
          <cell r="AH595">
            <v>1</v>
          </cell>
          <cell r="AI595">
            <v>1</v>
          </cell>
          <cell r="AJ595">
            <v>1</v>
          </cell>
          <cell r="AK595">
            <v>1</v>
          </cell>
          <cell r="AL595">
            <v>1</v>
          </cell>
          <cell r="AM595">
            <v>1</v>
          </cell>
          <cell r="AN595">
            <v>1</v>
          </cell>
          <cell r="AO595">
            <v>1</v>
          </cell>
          <cell r="AP595">
            <v>1</v>
          </cell>
          <cell r="AQ595">
            <v>1</v>
          </cell>
          <cell r="AR595">
            <v>1</v>
          </cell>
          <cell r="AS595">
            <v>1</v>
          </cell>
          <cell r="AT595">
            <v>1</v>
          </cell>
          <cell r="AU595">
            <v>1</v>
          </cell>
          <cell r="AV595">
            <v>1</v>
          </cell>
          <cell r="AW595">
            <v>1</v>
          </cell>
          <cell r="AX595">
            <v>1</v>
          </cell>
          <cell r="AY595">
            <v>1</v>
          </cell>
          <cell r="AZ595">
            <v>1</v>
          </cell>
          <cell r="BA595">
            <v>1</v>
          </cell>
          <cell r="BB595">
            <v>1</v>
          </cell>
          <cell r="BC595">
            <v>1</v>
          </cell>
          <cell r="BD595">
            <v>1</v>
          </cell>
          <cell r="BE595">
            <v>1</v>
          </cell>
          <cell r="BF595">
            <v>1</v>
          </cell>
          <cell r="BG595">
            <v>1</v>
          </cell>
          <cell r="BH595">
            <v>1</v>
          </cell>
          <cell r="BI595">
            <v>1</v>
          </cell>
          <cell r="BJ595">
            <v>1</v>
          </cell>
          <cell r="BK595">
            <v>1</v>
          </cell>
          <cell r="BL595">
            <v>1</v>
          </cell>
          <cell r="BM595">
            <v>1</v>
          </cell>
          <cell r="BN595">
            <v>1</v>
          </cell>
          <cell r="BO595">
            <v>1</v>
          </cell>
          <cell r="BP595">
            <v>1</v>
          </cell>
          <cell r="BQ595">
            <v>1</v>
          </cell>
          <cell r="BR595">
            <v>1</v>
          </cell>
          <cell r="BS595">
            <v>1</v>
          </cell>
          <cell r="BT595">
            <v>1</v>
          </cell>
          <cell r="BU595">
            <v>1</v>
          </cell>
          <cell r="BV595">
            <v>1</v>
          </cell>
          <cell r="BW595">
            <v>1</v>
          </cell>
          <cell r="BX595">
            <v>1</v>
          </cell>
          <cell r="BY595">
            <v>1</v>
          </cell>
          <cell r="BZ595">
            <v>1</v>
          </cell>
          <cell r="CA595">
            <v>1</v>
          </cell>
          <cell r="CB595">
            <v>1</v>
          </cell>
          <cell r="CC595">
            <v>1</v>
          </cell>
          <cell r="CD595">
            <v>1</v>
          </cell>
          <cell r="CE595">
            <v>1</v>
          </cell>
          <cell r="CF595">
            <v>1</v>
          </cell>
          <cell r="CG595">
            <v>1</v>
          </cell>
          <cell r="CH595">
            <v>1</v>
          </cell>
          <cell r="CI595">
            <v>1</v>
          </cell>
          <cell r="CJ595">
            <v>1</v>
          </cell>
          <cell r="CK595">
            <v>1</v>
          </cell>
          <cell r="CL595">
            <v>1</v>
          </cell>
          <cell r="CM595">
            <v>1</v>
          </cell>
          <cell r="CN595">
            <v>1</v>
          </cell>
          <cell r="CO595">
            <v>1</v>
          </cell>
          <cell r="CP595">
            <v>1</v>
          </cell>
          <cell r="CQ595">
            <v>1</v>
          </cell>
          <cell r="CR595">
            <v>1</v>
          </cell>
          <cell r="CS595">
            <v>1</v>
          </cell>
          <cell r="CT595">
            <v>1</v>
          </cell>
          <cell r="CU595">
            <v>1</v>
          </cell>
          <cell r="CV595">
            <v>1</v>
          </cell>
          <cell r="CW595">
            <v>1</v>
          </cell>
          <cell r="CX595">
            <v>1</v>
          </cell>
          <cell r="CY595">
            <v>1</v>
          </cell>
          <cell r="CZ595">
            <v>1</v>
          </cell>
          <cell r="DA595">
            <v>1</v>
          </cell>
          <cell r="DB595">
            <v>1</v>
          </cell>
          <cell r="DC595">
            <v>1</v>
          </cell>
          <cell r="DD595">
            <v>1</v>
          </cell>
          <cell r="DE595">
            <v>1</v>
          </cell>
          <cell r="DF595">
            <v>1</v>
          </cell>
          <cell r="DG595">
            <v>1</v>
          </cell>
          <cell r="DH595">
            <v>1</v>
          </cell>
          <cell r="DI595">
            <v>1</v>
          </cell>
          <cell r="DJ595">
            <v>1</v>
          </cell>
          <cell r="DL595" t="str">
            <v>ONNatural Gas ProductionShaleRaw NG prod from Shale EffService requested.Natural Gas Production.Supply.Testing and Maintenance</v>
          </cell>
        </row>
        <row r="596">
          <cell r="K596"/>
          <cell r="L596"/>
          <cell r="M596" t="str">
            <v>GJ</v>
          </cell>
          <cell r="N596">
            <v>1</v>
          </cell>
          <cell r="O596">
            <v>1</v>
          </cell>
          <cell r="P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B596">
            <v>1</v>
          </cell>
          <cell r="AC596">
            <v>1</v>
          </cell>
          <cell r="AD596">
            <v>1</v>
          </cell>
          <cell r="AE596">
            <v>1</v>
          </cell>
          <cell r="AF596">
            <v>1</v>
          </cell>
          <cell r="AG596">
            <v>1</v>
          </cell>
          <cell r="AH596">
            <v>1</v>
          </cell>
          <cell r="AI596">
            <v>1</v>
          </cell>
          <cell r="AJ596">
            <v>1</v>
          </cell>
          <cell r="AK596">
            <v>1</v>
          </cell>
          <cell r="AL596">
            <v>1</v>
          </cell>
          <cell r="AM596">
            <v>1</v>
          </cell>
          <cell r="AN596">
            <v>1</v>
          </cell>
          <cell r="AO596">
            <v>1</v>
          </cell>
          <cell r="AP596">
            <v>1</v>
          </cell>
          <cell r="AQ596">
            <v>1</v>
          </cell>
          <cell r="AR596">
            <v>1</v>
          </cell>
          <cell r="AS596">
            <v>1</v>
          </cell>
          <cell r="AT596">
            <v>1</v>
          </cell>
          <cell r="AU596">
            <v>1</v>
          </cell>
          <cell r="AV596">
            <v>1</v>
          </cell>
          <cell r="AW596">
            <v>1</v>
          </cell>
          <cell r="AX596">
            <v>1</v>
          </cell>
          <cell r="AY596">
            <v>1</v>
          </cell>
          <cell r="AZ596">
            <v>1</v>
          </cell>
          <cell r="BA596">
            <v>1</v>
          </cell>
          <cell r="BB596">
            <v>1</v>
          </cell>
          <cell r="BC596">
            <v>1</v>
          </cell>
          <cell r="BD596">
            <v>1</v>
          </cell>
          <cell r="BE596">
            <v>1</v>
          </cell>
          <cell r="BF596">
            <v>1</v>
          </cell>
          <cell r="BG596">
            <v>1</v>
          </cell>
          <cell r="BH596">
            <v>1</v>
          </cell>
          <cell r="BI596">
            <v>1</v>
          </cell>
          <cell r="BJ596">
            <v>1</v>
          </cell>
          <cell r="BK596">
            <v>1</v>
          </cell>
          <cell r="BL596">
            <v>1</v>
          </cell>
          <cell r="BM596">
            <v>1</v>
          </cell>
          <cell r="BN596">
            <v>1</v>
          </cell>
          <cell r="BO596">
            <v>1</v>
          </cell>
          <cell r="BP596">
            <v>1</v>
          </cell>
          <cell r="BQ596">
            <v>1</v>
          </cell>
          <cell r="BR596">
            <v>1</v>
          </cell>
          <cell r="BS596">
            <v>1</v>
          </cell>
          <cell r="BT596">
            <v>1</v>
          </cell>
          <cell r="BU596">
            <v>1</v>
          </cell>
          <cell r="BV596">
            <v>1</v>
          </cell>
          <cell r="BW596">
            <v>1</v>
          </cell>
          <cell r="BX596">
            <v>1</v>
          </cell>
          <cell r="BY596">
            <v>1</v>
          </cell>
          <cell r="BZ596">
            <v>1</v>
          </cell>
          <cell r="CA596">
            <v>1</v>
          </cell>
          <cell r="CB596">
            <v>1</v>
          </cell>
          <cell r="CC596">
            <v>1</v>
          </cell>
          <cell r="CD596">
            <v>1</v>
          </cell>
          <cell r="CE596">
            <v>1</v>
          </cell>
          <cell r="CF596">
            <v>1</v>
          </cell>
          <cell r="CG596">
            <v>1</v>
          </cell>
          <cell r="CH596">
            <v>1</v>
          </cell>
          <cell r="CI596">
            <v>1</v>
          </cell>
          <cell r="CJ596">
            <v>1</v>
          </cell>
          <cell r="CK596">
            <v>1</v>
          </cell>
          <cell r="CL596">
            <v>1</v>
          </cell>
          <cell r="CM596">
            <v>1</v>
          </cell>
          <cell r="CN596">
            <v>1</v>
          </cell>
          <cell r="CO596">
            <v>1</v>
          </cell>
          <cell r="CP596">
            <v>1</v>
          </cell>
          <cell r="CQ596">
            <v>1</v>
          </cell>
          <cell r="CR596">
            <v>1</v>
          </cell>
          <cell r="CS596">
            <v>1</v>
          </cell>
          <cell r="CT596">
            <v>1</v>
          </cell>
          <cell r="CU596">
            <v>1</v>
          </cell>
          <cell r="CV596">
            <v>1</v>
          </cell>
          <cell r="CW596">
            <v>1</v>
          </cell>
          <cell r="CX596">
            <v>1</v>
          </cell>
          <cell r="CY596">
            <v>1</v>
          </cell>
          <cell r="CZ596">
            <v>1</v>
          </cell>
          <cell r="DA596">
            <v>1</v>
          </cell>
          <cell r="DB596">
            <v>1</v>
          </cell>
          <cell r="DC596">
            <v>1</v>
          </cell>
          <cell r="DD596">
            <v>1</v>
          </cell>
          <cell r="DE596">
            <v>1</v>
          </cell>
          <cell r="DF596">
            <v>1</v>
          </cell>
          <cell r="DG596">
            <v>1</v>
          </cell>
          <cell r="DH596">
            <v>1</v>
          </cell>
          <cell r="DI596">
            <v>1</v>
          </cell>
          <cell r="DJ596">
            <v>1</v>
          </cell>
          <cell r="DL596" t="str">
            <v>ONNatural Gas ProductionTightRaw NG prod from TightService requested.Natural Gas Production.Supply.Testing and Maintenance</v>
          </cell>
        </row>
        <row r="597">
          <cell r="K597"/>
          <cell r="L597"/>
          <cell r="M597" t="str">
            <v>GJ</v>
          </cell>
          <cell r="N597">
            <v>1</v>
          </cell>
          <cell r="O597">
            <v>1</v>
          </cell>
          <cell r="P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B597">
            <v>1</v>
          </cell>
          <cell r="AC597">
            <v>1</v>
          </cell>
          <cell r="AD597">
            <v>1</v>
          </cell>
          <cell r="AE597">
            <v>1</v>
          </cell>
          <cell r="AF597">
            <v>1</v>
          </cell>
          <cell r="AG597">
            <v>1</v>
          </cell>
          <cell r="AH597">
            <v>1</v>
          </cell>
          <cell r="AI597">
            <v>1</v>
          </cell>
          <cell r="AJ597">
            <v>1</v>
          </cell>
          <cell r="AK597">
            <v>1</v>
          </cell>
          <cell r="AL597">
            <v>1</v>
          </cell>
          <cell r="AM597">
            <v>1</v>
          </cell>
          <cell r="AN597">
            <v>1</v>
          </cell>
          <cell r="AO597">
            <v>1</v>
          </cell>
          <cell r="AP597">
            <v>1</v>
          </cell>
          <cell r="AQ597">
            <v>1</v>
          </cell>
          <cell r="AR597">
            <v>1</v>
          </cell>
          <cell r="AS597">
            <v>1</v>
          </cell>
          <cell r="AT597">
            <v>1</v>
          </cell>
          <cell r="AU597">
            <v>1</v>
          </cell>
          <cell r="AV597">
            <v>1</v>
          </cell>
          <cell r="AW597">
            <v>1</v>
          </cell>
          <cell r="AX597">
            <v>1</v>
          </cell>
          <cell r="AY597">
            <v>1</v>
          </cell>
          <cell r="AZ597">
            <v>1</v>
          </cell>
          <cell r="BA597">
            <v>1</v>
          </cell>
          <cell r="BB597">
            <v>1</v>
          </cell>
          <cell r="BC597">
            <v>1</v>
          </cell>
          <cell r="BD597">
            <v>1</v>
          </cell>
          <cell r="BE597">
            <v>1</v>
          </cell>
          <cell r="BF597">
            <v>1</v>
          </cell>
          <cell r="BG597">
            <v>1</v>
          </cell>
          <cell r="BH597">
            <v>1</v>
          </cell>
          <cell r="BI597">
            <v>1</v>
          </cell>
          <cell r="BJ597">
            <v>1</v>
          </cell>
          <cell r="BK597">
            <v>1</v>
          </cell>
          <cell r="BL597">
            <v>1</v>
          </cell>
          <cell r="BM597">
            <v>1</v>
          </cell>
          <cell r="BN597">
            <v>1</v>
          </cell>
          <cell r="BO597">
            <v>1</v>
          </cell>
          <cell r="BP597">
            <v>1</v>
          </cell>
          <cell r="BQ597">
            <v>1</v>
          </cell>
          <cell r="BR597">
            <v>1</v>
          </cell>
          <cell r="BS597">
            <v>1</v>
          </cell>
          <cell r="BT597">
            <v>1</v>
          </cell>
          <cell r="BU597">
            <v>1</v>
          </cell>
          <cell r="BV597">
            <v>1</v>
          </cell>
          <cell r="BW597">
            <v>1</v>
          </cell>
          <cell r="BX597">
            <v>1</v>
          </cell>
          <cell r="BY597">
            <v>1</v>
          </cell>
          <cell r="BZ597">
            <v>1</v>
          </cell>
          <cell r="CA597">
            <v>1</v>
          </cell>
          <cell r="CB597">
            <v>1</v>
          </cell>
          <cell r="CC597">
            <v>1</v>
          </cell>
          <cell r="CD597">
            <v>1</v>
          </cell>
          <cell r="CE597">
            <v>1</v>
          </cell>
          <cell r="CF597">
            <v>1</v>
          </cell>
          <cell r="CG597">
            <v>1</v>
          </cell>
          <cell r="CH597">
            <v>1</v>
          </cell>
          <cell r="CI597">
            <v>1</v>
          </cell>
          <cell r="CJ597">
            <v>1</v>
          </cell>
          <cell r="CK597">
            <v>1</v>
          </cell>
          <cell r="CL597">
            <v>1</v>
          </cell>
          <cell r="CM597">
            <v>1</v>
          </cell>
          <cell r="CN597">
            <v>1</v>
          </cell>
          <cell r="CO597">
            <v>1</v>
          </cell>
          <cell r="CP597">
            <v>1</v>
          </cell>
          <cell r="CQ597">
            <v>1</v>
          </cell>
          <cell r="CR597">
            <v>1</v>
          </cell>
          <cell r="CS597">
            <v>1</v>
          </cell>
          <cell r="CT597">
            <v>1</v>
          </cell>
          <cell r="CU597">
            <v>1</v>
          </cell>
          <cell r="CV597">
            <v>1</v>
          </cell>
          <cell r="CW597">
            <v>1</v>
          </cell>
          <cell r="CX597">
            <v>1</v>
          </cell>
          <cell r="CY597">
            <v>1</v>
          </cell>
          <cell r="CZ597">
            <v>1</v>
          </cell>
          <cell r="DA597">
            <v>1</v>
          </cell>
          <cell r="DB597">
            <v>1</v>
          </cell>
          <cell r="DC597">
            <v>1</v>
          </cell>
          <cell r="DD597">
            <v>1</v>
          </cell>
          <cell r="DE597">
            <v>1</v>
          </cell>
          <cell r="DF597">
            <v>1</v>
          </cell>
          <cell r="DG597">
            <v>1</v>
          </cell>
          <cell r="DH597">
            <v>1</v>
          </cell>
          <cell r="DI597">
            <v>1</v>
          </cell>
          <cell r="DJ597">
            <v>1</v>
          </cell>
          <cell r="DL597" t="str">
            <v>ONNatural Gas ProductionTightRaw NG prod from Tight EffService requested.Natural Gas Production.Supply.Testing and Maintenance</v>
          </cell>
        </row>
        <row r="598">
          <cell r="K598"/>
          <cell r="L598"/>
          <cell r="M598"/>
          <cell r="N598"/>
          <cell r="O598"/>
          <cell r="P598"/>
          <cell r="Q598"/>
          <cell r="R598"/>
          <cell r="S598"/>
          <cell r="T598"/>
          <cell r="U598"/>
          <cell r="V598"/>
          <cell r="W598"/>
          <cell r="X598"/>
          <cell r="Y598"/>
          <cell r="Z598"/>
          <cell r="AA598"/>
          <cell r="AB598"/>
          <cell r="AC598"/>
          <cell r="AD598"/>
          <cell r="AE598"/>
          <cell r="AF598"/>
          <cell r="AG598"/>
          <cell r="AH598"/>
          <cell r="AI598"/>
          <cell r="AJ598"/>
          <cell r="AK598"/>
          <cell r="AL598"/>
          <cell r="AM598"/>
          <cell r="AN598"/>
          <cell r="AO598"/>
          <cell r="AP598"/>
          <cell r="AQ598"/>
          <cell r="AR598"/>
          <cell r="AS598"/>
          <cell r="AT598"/>
          <cell r="AU598"/>
          <cell r="AV598"/>
          <cell r="AW598"/>
          <cell r="AX598"/>
          <cell r="AY598"/>
          <cell r="AZ598"/>
          <cell r="BA598"/>
          <cell r="BB598"/>
          <cell r="BC598"/>
          <cell r="BD598"/>
          <cell r="BE598"/>
          <cell r="BF598"/>
          <cell r="BG598"/>
          <cell r="BH598"/>
          <cell r="BI598"/>
          <cell r="BJ598"/>
          <cell r="BK598"/>
          <cell r="BL598"/>
          <cell r="BM598"/>
          <cell r="BN598"/>
          <cell r="BO598"/>
          <cell r="BP598"/>
          <cell r="BQ598"/>
          <cell r="BR598"/>
          <cell r="BS598"/>
          <cell r="BT598"/>
          <cell r="BU598"/>
          <cell r="BV598"/>
          <cell r="BW598"/>
          <cell r="BX598"/>
          <cell r="BY598"/>
          <cell r="BZ598"/>
          <cell r="CA598"/>
          <cell r="CB598"/>
          <cell r="CC598"/>
          <cell r="CD598"/>
          <cell r="CE598"/>
          <cell r="CF598"/>
          <cell r="CG598"/>
          <cell r="CH598"/>
          <cell r="CI598"/>
          <cell r="CJ598"/>
          <cell r="CK598"/>
          <cell r="CL598"/>
          <cell r="CM598"/>
          <cell r="CN598"/>
          <cell r="CO598"/>
          <cell r="CP598"/>
          <cell r="CQ598"/>
          <cell r="CR598"/>
          <cell r="CS598"/>
          <cell r="CT598"/>
          <cell r="CU598"/>
          <cell r="CV598"/>
          <cell r="CW598"/>
          <cell r="CX598"/>
          <cell r="CY598"/>
          <cell r="CZ598"/>
          <cell r="DA598"/>
          <cell r="DB598"/>
          <cell r="DC598"/>
          <cell r="DD598"/>
          <cell r="DE598"/>
          <cell r="DF598"/>
          <cell r="DG598"/>
          <cell r="DH598"/>
          <cell r="DI598"/>
          <cell r="DJ598"/>
          <cell r="DK598"/>
          <cell r="DL598" t="str">
            <v/>
          </cell>
        </row>
        <row r="599">
          <cell r="K599" t="str">
            <v>Y</v>
          </cell>
          <cell r="L599"/>
          <cell r="M599" t="str">
            <v>GJ</v>
          </cell>
          <cell r="N599">
            <v>1</v>
          </cell>
          <cell r="O599">
            <v>1</v>
          </cell>
          <cell r="P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B599">
            <v>1</v>
          </cell>
          <cell r="AC599">
            <v>1</v>
          </cell>
          <cell r="AD599">
            <v>1</v>
          </cell>
          <cell r="AE599">
            <v>1</v>
          </cell>
          <cell r="AF599">
            <v>1</v>
          </cell>
          <cell r="AG599">
            <v>1</v>
          </cell>
          <cell r="AH599">
            <v>1</v>
          </cell>
          <cell r="AI599">
            <v>1</v>
          </cell>
          <cell r="AJ599">
            <v>1</v>
          </cell>
          <cell r="AK599">
            <v>1</v>
          </cell>
          <cell r="AL599">
            <v>1</v>
          </cell>
          <cell r="AM599">
            <v>1</v>
          </cell>
          <cell r="AN599">
            <v>1</v>
          </cell>
          <cell r="AO599">
            <v>1</v>
          </cell>
          <cell r="AP599">
            <v>1</v>
          </cell>
          <cell r="AQ599">
            <v>1</v>
          </cell>
          <cell r="AR599">
            <v>1</v>
          </cell>
          <cell r="AS599">
            <v>1</v>
          </cell>
          <cell r="AT599">
            <v>1</v>
          </cell>
          <cell r="AU599">
            <v>1</v>
          </cell>
          <cell r="AV599">
            <v>1</v>
          </cell>
          <cell r="AW599">
            <v>1</v>
          </cell>
          <cell r="AX599">
            <v>1</v>
          </cell>
          <cell r="AY599">
            <v>1</v>
          </cell>
          <cell r="AZ599">
            <v>1</v>
          </cell>
          <cell r="BA599">
            <v>1</v>
          </cell>
          <cell r="BB599">
            <v>1</v>
          </cell>
          <cell r="BC599">
            <v>1</v>
          </cell>
          <cell r="BD599">
            <v>1</v>
          </cell>
          <cell r="BE599">
            <v>1</v>
          </cell>
          <cell r="BF599">
            <v>1</v>
          </cell>
          <cell r="BG599">
            <v>1</v>
          </cell>
          <cell r="BH599">
            <v>1</v>
          </cell>
          <cell r="BI599">
            <v>1</v>
          </cell>
          <cell r="BJ599">
            <v>1</v>
          </cell>
          <cell r="BK599">
            <v>1</v>
          </cell>
          <cell r="BL599">
            <v>1</v>
          </cell>
          <cell r="BM599">
            <v>1</v>
          </cell>
          <cell r="BN599">
            <v>1</v>
          </cell>
          <cell r="BO599">
            <v>1</v>
          </cell>
          <cell r="BP599">
            <v>1</v>
          </cell>
          <cell r="BQ599">
            <v>1</v>
          </cell>
          <cell r="BR599">
            <v>1</v>
          </cell>
          <cell r="BS599">
            <v>1</v>
          </cell>
          <cell r="BT599">
            <v>1</v>
          </cell>
          <cell r="BU599">
            <v>1</v>
          </cell>
          <cell r="BV599">
            <v>1</v>
          </cell>
          <cell r="BW599">
            <v>1</v>
          </cell>
          <cell r="BX599">
            <v>1</v>
          </cell>
          <cell r="BY599">
            <v>1</v>
          </cell>
          <cell r="BZ599">
            <v>1</v>
          </cell>
          <cell r="CA599">
            <v>1</v>
          </cell>
          <cell r="CB599">
            <v>1</v>
          </cell>
          <cell r="CC599">
            <v>1</v>
          </cell>
          <cell r="CD599">
            <v>1</v>
          </cell>
          <cell r="CE599">
            <v>1</v>
          </cell>
          <cell r="CF599">
            <v>1</v>
          </cell>
          <cell r="CG599">
            <v>1</v>
          </cell>
          <cell r="CH599">
            <v>1</v>
          </cell>
          <cell r="CI599">
            <v>1</v>
          </cell>
          <cell r="CJ599">
            <v>1</v>
          </cell>
          <cell r="CK599">
            <v>1</v>
          </cell>
          <cell r="CL599">
            <v>1</v>
          </cell>
          <cell r="CM599">
            <v>1</v>
          </cell>
          <cell r="CN599">
            <v>1</v>
          </cell>
          <cell r="CO599">
            <v>1</v>
          </cell>
          <cell r="CP599">
            <v>1</v>
          </cell>
          <cell r="CQ599">
            <v>1</v>
          </cell>
          <cell r="CR599">
            <v>1</v>
          </cell>
          <cell r="CS599">
            <v>1</v>
          </cell>
          <cell r="CT599">
            <v>1</v>
          </cell>
          <cell r="CU599">
            <v>1</v>
          </cell>
          <cell r="CV599">
            <v>1</v>
          </cell>
          <cell r="CW599">
            <v>1</v>
          </cell>
          <cell r="CX599">
            <v>1</v>
          </cell>
          <cell r="CY599">
            <v>1</v>
          </cell>
          <cell r="CZ599">
            <v>1</v>
          </cell>
          <cell r="DA599">
            <v>1</v>
          </cell>
          <cell r="DB599">
            <v>1</v>
          </cell>
          <cell r="DC599">
            <v>1</v>
          </cell>
          <cell r="DD599">
            <v>1</v>
          </cell>
          <cell r="DE599">
            <v>1</v>
          </cell>
          <cell r="DF599">
            <v>1</v>
          </cell>
          <cell r="DG599">
            <v>1</v>
          </cell>
          <cell r="DH599">
            <v>1</v>
          </cell>
          <cell r="DI599">
            <v>1</v>
          </cell>
          <cell r="DJ599">
            <v>1</v>
          </cell>
          <cell r="DL599" t="str">
            <v>ONNatural Gas ProductionProcessing PlantsProcessingService requested.Natural Gas Production.Supply.Pumping</v>
          </cell>
        </row>
        <row r="600">
          <cell r="K600" t="str">
            <v>Y</v>
          </cell>
          <cell r="L600"/>
          <cell r="M600" t="str">
            <v>GJ</v>
          </cell>
          <cell r="N600">
            <v>1</v>
          </cell>
          <cell r="O600">
            <v>1</v>
          </cell>
          <cell r="P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B600">
            <v>1</v>
          </cell>
          <cell r="AC600">
            <v>1</v>
          </cell>
          <cell r="AD600">
            <v>1</v>
          </cell>
          <cell r="AE600">
            <v>1</v>
          </cell>
          <cell r="AF600">
            <v>1</v>
          </cell>
          <cell r="AG600">
            <v>1</v>
          </cell>
          <cell r="AH600">
            <v>1</v>
          </cell>
          <cell r="AI600">
            <v>1</v>
          </cell>
          <cell r="AJ600">
            <v>1</v>
          </cell>
          <cell r="AK600">
            <v>1</v>
          </cell>
          <cell r="AL600">
            <v>1</v>
          </cell>
          <cell r="AM600">
            <v>1</v>
          </cell>
          <cell r="AN600">
            <v>1</v>
          </cell>
          <cell r="AO600">
            <v>1</v>
          </cell>
          <cell r="AP600">
            <v>1</v>
          </cell>
          <cell r="AQ600">
            <v>1</v>
          </cell>
          <cell r="AR600">
            <v>1</v>
          </cell>
          <cell r="AS600">
            <v>1</v>
          </cell>
          <cell r="AT600">
            <v>1</v>
          </cell>
          <cell r="AU600">
            <v>1</v>
          </cell>
          <cell r="AV600">
            <v>1</v>
          </cell>
          <cell r="AW600">
            <v>1</v>
          </cell>
          <cell r="AX600">
            <v>1</v>
          </cell>
          <cell r="AY600">
            <v>1</v>
          </cell>
          <cell r="AZ600">
            <v>1</v>
          </cell>
          <cell r="BA600">
            <v>1</v>
          </cell>
          <cell r="BB600">
            <v>1</v>
          </cell>
          <cell r="BC600">
            <v>1</v>
          </cell>
          <cell r="BD600">
            <v>1</v>
          </cell>
          <cell r="BE600">
            <v>1</v>
          </cell>
          <cell r="BF600">
            <v>1</v>
          </cell>
          <cell r="BG600">
            <v>1</v>
          </cell>
          <cell r="BH600">
            <v>1</v>
          </cell>
          <cell r="BI600">
            <v>1</v>
          </cell>
          <cell r="BJ600">
            <v>1</v>
          </cell>
          <cell r="BK600">
            <v>1</v>
          </cell>
          <cell r="BL600">
            <v>1</v>
          </cell>
          <cell r="BM600">
            <v>1</v>
          </cell>
          <cell r="BN600">
            <v>1</v>
          </cell>
          <cell r="BO600">
            <v>1</v>
          </cell>
          <cell r="BP600">
            <v>1</v>
          </cell>
          <cell r="BQ600">
            <v>1</v>
          </cell>
          <cell r="BR600">
            <v>1</v>
          </cell>
          <cell r="BS600">
            <v>1</v>
          </cell>
          <cell r="BT600">
            <v>1</v>
          </cell>
          <cell r="BU600">
            <v>1</v>
          </cell>
          <cell r="BV600">
            <v>1</v>
          </cell>
          <cell r="BW600">
            <v>1</v>
          </cell>
          <cell r="BX600">
            <v>1</v>
          </cell>
          <cell r="BY600">
            <v>1</v>
          </cell>
          <cell r="BZ600">
            <v>1</v>
          </cell>
          <cell r="CA600">
            <v>1</v>
          </cell>
          <cell r="CB600">
            <v>1</v>
          </cell>
          <cell r="CC600">
            <v>1</v>
          </cell>
          <cell r="CD600">
            <v>1</v>
          </cell>
          <cell r="CE600">
            <v>1</v>
          </cell>
          <cell r="CF600">
            <v>1</v>
          </cell>
          <cell r="CG600">
            <v>1</v>
          </cell>
          <cell r="CH600">
            <v>1</v>
          </cell>
          <cell r="CI600">
            <v>1</v>
          </cell>
          <cell r="CJ600">
            <v>1</v>
          </cell>
          <cell r="CK600">
            <v>1</v>
          </cell>
          <cell r="CL600">
            <v>1</v>
          </cell>
          <cell r="CM600">
            <v>1</v>
          </cell>
          <cell r="CN600">
            <v>1</v>
          </cell>
          <cell r="CO600">
            <v>1</v>
          </cell>
          <cell r="CP600">
            <v>1</v>
          </cell>
          <cell r="CQ600">
            <v>1</v>
          </cell>
          <cell r="CR600">
            <v>1</v>
          </cell>
          <cell r="CS600">
            <v>1</v>
          </cell>
          <cell r="CT600">
            <v>1</v>
          </cell>
          <cell r="CU600">
            <v>1</v>
          </cell>
          <cell r="CV600">
            <v>1</v>
          </cell>
          <cell r="CW600">
            <v>1</v>
          </cell>
          <cell r="CX600">
            <v>1</v>
          </cell>
          <cell r="CY600">
            <v>1</v>
          </cell>
          <cell r="CZ600">
            <v>1</v>
          </cell>
          <cell r="DA600">
            <v>1</v>
          </cell>
          <cell r="DB600">
            <v>1</v>
          </cell>
          <cell r="DC600">
            <v>1</v>
          </cell>
          <cell r="DD600">
            <v>1</v>
          </cell>
          <cell r="DE600">
            <v>1</v>
          </cell>
          <cell r="DF600">
            <v>1</v>
          </cell>
          <cell r="DG600">
            <v>1</v>
          </cell>
          <cell r="DH600">
            <v>1</v>
          </cell>
          <cell r="DI600">
            <v>1</v>
          </cell>
          <cell r="DJ600">
            <v>1</v>
          </cell>
          <cell r="DL600" t="str">
            <v>ONNatural Gas ProductionProcessing PlantsProcessing EffService requested.Natural Gas Production.Supply.Pumping</v>
          </cell>
        </row>
        <row r="601">
          <cell r="K601" t="str">
            <v>Y</v>
          </cell>
          <cell r="L601"/>
          <cell r="M601" t="str">
            <v>GJ</v>
          </cell>
          <cell r="N601">
            <v>1</v>
          </cell>
          <cell r="O601">
            <v>1</v>
          </cell>
          <cell r="P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B601">
            <v>1</v>
          </cell>
          <cell r="AC601">
            <v>1</v>
          </cell>
          <cell r="AD601">
            <v>1</v>
          </cell>
          <cell r="AE601">
            <v>1</v>
          </cell>
          <cell r="AF601">
            <v>1</v>
          </cell>
          <cell r="AG601">
            <v>1</v>
          </cell>
          <cell r="AH601">
            <v>1</v>
          </cell>
          <cell r="AI601">
            <v>1</v>
          </cell>
          <cell r="AJ601">
            <v>1</v>
          </cell>
          <cell r="AK601">
            <v>1</v>
          </cell>
          <cell r="AL601">
            <v>1</v>
          </cell>
          <cell r="AM601">
            <v>1</v>
          </cell>
          <cell r="AN601">
            <v>1</v>
          </cell>
          <cell r="AO601">
            <v>1</v>
          </cell>
          <cell r="AP601">
            <v>1</v>
          </cell>
          <cell r="AQ601">
            <v>1</v>
          </cell>
          <cell r="AR601">
            <v>1</v>
          </cell>
          <cell r="AS601">
            <v>1</v>
          </cell>
          <cell r="AT601">
            <v>1</v>
          </cell>
          <cell r="AU601">
            <v>1</v>
          </cell>
          <cell r="AV601">
            <v>1</v>
          </cell>
          <cell r="AW601">
            <v>1</v>
          </cell>
          <cell r="AX601">
            <v>1</v>
          </cell>
          <cell r="AY601">
            <v>1</v>
          </cell>
          <cell r="AZ601">
            <v>1</v>
          </cell>
          <cell r="BA601">
            <v>1</v>
          </cell>
          <cell r="BB601">
            <v>1</v>
          </cell>
          <cell r="BC601">
            <v>1</v>
          </cell>
          <cell r="BD601">
            <v>1</v>
          </cell>
          <cell r="BE601">
            <v>1</v>
          </cell>
          <cell r="BF601">
            <v>1</v>
          </cell>
          <cell r="BG601">
            <v>1</v>
          </cell>
          <cell r="BH601">
            <v>1</v>
          </cell>
          <cell r="BI601">
            <v>1</v>
          </cell>
          <cell r="BJ601">
            <v>1</v>
          </cell>
          <cell r="BK601">
            <v>1</v>
          </cell>
          <cell r="BL601">
            <v>1</v>
          </cell>
          <cell r="BM601">
            <v>1</v>
          </cell>
          <cell r="BN601">
            <v>1</v>
          </cell>
          <cell r="BO601">
            <v>1</v>
          </cell>
          <cell r="BP601">
            <v>1</v>
          </cell>
          <cell r="BQ601">
            <v>1</v>
          </cell>
          <cell r="BR601">
            <v>1</v>
          </cell>
          <cell r="BS601">
            <v>1</v>
          </cell>
          <cell r="BT601">
            <v>1</v>
          </cell>
          <cell r="BU601">
            <v>1</v>
          </cell>
          <cell r="BV601">
            <v>1</v>
          </cell>
          <cell r="BW601">
            <v>1</v>
          </cell>
          <cell r="BX601">
            <v>1</v>
          </cell>
          <cell r="BY601">
            <v>1</v>
          </cell>
          <cell r="BZ601">
            <v>1</v>
          </cell>
          <cell r="CA601">
            <v>1</v>
          </cell>
          <cell r="CB601">
            <v>1</v>
          </cell>
          <cell r="CC601">
            <v>1</v>
          </cell>
          <cell r="CD601">
            <v>1</v>
          </cell>
          <cell r="CE601">
            <v>1</v>
          </cell>
          <cell r="CF601">
            <v>1</v>
          </cell>
          <cell r="CG601">
            <v>1</v>
          </cell>
          <cell r="CH601">
            <v>1</v>
          </cell>
          <cell r="CI601">
            <v>1</v>
          </cell>
          <cell r="CJ601">
            <v>1</v>
          </cell>
          <cell r="CK601">
            <v>1</v>
          </cell>
          <cell r="CL601">
            <v>1</v>
          </cell>
          <cell r="CM601">
            <v>1</v>
          </cell>
          <cell r="CN601">
            <v>1</v>
          </cell>
          <cell r="CO601">
            <v>1</v>
          </cell>
          <cell r="CP601">
            <v>1</v>
          </cell>
          <cell r="CQ601">
            <v>1</v>
          </cell>
          <cell r="CR601">
            <v>1</v>
          </cell>
          <cell r="CS601">
            <v>1</v>
          </cell>
          <cell r="CT601">
            <v>1</v>
          </cell>
          <cell r="CU601">
            <v>1</v>
          </cell>
          <cell r="CV601">
            <v>1</v>
          </cell>
          <cell r="CW601">
            <v>1</v>
          </cell>
          <cell r="CX601">
            <v>1</v>
          </cell>
          <cell r="CY601">
            <v>1</v>
          </cell>
          <cell r="CZ601">
            <v>1</v>
          </cell>
          <cell r="DA601">
            <v>1</v>
          </cell>
          <cell r="DB601">
            <v>1</v>
          </cell>
          <cell r="DC601">
            <v>1</v>
          </cell>
          <cell r="DD601">
            <v>1</v>
          </cell>
          <cell r="DE601">
            <v>1</v>
          </cell>
          <cell r="DF601">
            <v>1</v>
          </cell>
          <cell r="DG601">
            <v>1</v>
          </cell>
          <cell r="DH601">
            <v>1</v>
          </cell>
          <cell r="DI601">
            <v>1</v>
          </cell>
          <cell r="DJ601">
            <v>1</v>
          </cell>
          <cell r="DL601" t="str">
            <v>ONNatural Gas ProductionTransmissionTransmissionService requested.Natural Gas Production.Supply.Pumping</v>
          </cell>
        </row>
        <row r="602">
          <cell r="K602" t="str">
            <v>Y</v>
          </cell>
          <cell r="L602"/>
          <cell r="M602" t="str">
            <v>GJ</v>
          </cell>
          <cell r="N602">
            <v>1</v>
          </cell>
          <cell r="O602">
            <v>1</v>
          </cell>
          <cell r="P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B602">
            <v>1</v>
          </cell>
          <cell r="AC602">
            <v>1</v>
          </cell>
          <cell r="AD602">
            <v>1</v>
          </cell>
          <cell r="AE602">
            <v>1</v>
          </cell>
          <cell r="AF602">
            <v>1</v>
          </cell>
          <cell r="AG602">
            <v>1</v>
          </cell>
          <cell r="AH602">
            <v>1</v>
          </cell>
          <cell r="AI602">
            <v>1</v>
          </cell>
          <cell r="AJ602">
            <v>1</v>
          </cell>
          <cell r="AK602">
            <v>1</v>
          </cell>
          <cell r="AL602">
            <v>1</v>
          </cell>
          <cell r="AM602">
            <v>1</v>
          </cell>
          <cell r="AN602">
            <v>1</v>
          </cell>
          <cell r="AO602">
            <v>1</v>
          </cell>
          <cell r="AP602">
            <v>1</v>
          </cell>
          <cell r="AQ602">
            <v>1</v>
          </cell>
          <cell r="AR602">
            <v>1</v>
          </cell>
          <cell r="AS602">
            <v>1</v>
          </cell>
          <cell r="AT602">
            <v>1</v>
          </cell>
          <cell r="AU602">
            <v>1</v>
          </cell>
          <cell r="AV602">
            <v>1</v>
          </cell>
          <cell r="AW602">
            <v>1</v>
          </cell>
          <cell r="AX602">
            <v>1</v>
          </cell>
          <cell r="AY602">
            <v>1</v>
          </cell>
          <cell r="AZ602">
            <v>1</v>
          </cell>
          <cell r="BA602">
            <v>1</v>
          </cell>
          <cell r="BB602">
            <v>1</v>
          </cell>
          <cell r="BC602">
            <v>1</v>
          </cell>
          <cell r="BD602">
            <v>1</v>
          </cell>
          <cell r="BE602">
            <v>1</v>
          </cell>
          <cell r="BF602">
            <v>1</v>
          </cell>
          <cell r="BG602">
            <v>1</v>
          </cell>
          <cell r="BH602">
            <v>1</v>
          </cell>
          <cell r="BI602">
            <v>1</v>
          </cell>
          <cell r="BJ602">
            <v>1</v>
          </cell>
          <cell r="BK602">
            <v>1</v>
          </cell>
          <cell r="BL602">
            <v>1</v>
          </cell>
          <cell r="BM602">
            <v>1</v>
          </cell>
          <cell r="BN602">
            <v>1</v>
          </cell>
          <cell r="BO602">
            <v>1</v>
          </cell>
          <cell r="BP602">
            <v>1</v>
          </cell>
          <cell r="BQ602">
            <v>1</v>
          </cell>
          <cell r="BR602">
            <v>1</v>
          </cell>
          <cell r="BS602">
            <v>1</v>
          </cell>
          <cell r="BT602">
            <v>1</v>
          </cell>
          <cell r="BU602">
            <v>1</v>
          </cell>
          <cell r="BV602">
            <v>1</v>
          </cell>
          <cell r="BW602">
            <v>1</v>
          </cell>
          <cell r="BX602">
            <v>1</v>
          </cell>
          <cell r="BY602">
            <v>1</v>
          </cell>
          <cell r="BZ602">
            <v>1</v>
          </cell>
          <cell r="CA602">
            <v>1</v>
          </cell>
          <cell r="CB602">
            <v>1</v>
          </cell>
          <cell r="CC602">
            <v>1</v>
          </cell>
          <cell r="CD602">
            <v>1</v>
          </cell>
          <cell r="CE602">
            <v>1</v>
          </cell>
          <cell r="CF602">
            <v>1</v>
          </cell>
          <cell r="CG602">
            <v>1</v>
          </cell>
          <cell r="CH602">
            <v>1</v>
          </cell>
          <cell r="CI602">
            <v>1</v>
          </cell>
          <cell r="CJ602">
            <v>1</v>
          </cell>
          <cell r="CK602">
            <v>1</v>
          </cell>
          <cell r="CL602">
            <v>1</v>
          </cell>
          <cell r="CM602">
            <v>1</v>
          </cell>
          <cell r="CN602">
            <v>1</v>
          </cell>
          <cell r="CO602">
            <v>1</v>
          </cell>
          <cell r="CP602">
            <v>1</v>
          </cell>
          <cell r="CQ602">
            <v>1</v>
          </cell>
          <cell r="CR602">
            <v>1</v>
          </cell>
          <cell r="CS602">
            <v>1</v>
          </cell>
          <cell r="CT602">
            <v>1</v>
          </cell>
          <cell r="CU602">
            <v>1</v>
          </cell>
          <cell r="CV602">
            <v>1</v>
          </cell>
          <cell r="CW602">
            <v>1</v>
          </cell>
          <cell r="CX602">
            <v>1</v>
          </cell>
          <cell r="CY602">
            <v>1</v>
          </cell>
          <cell r="CZ602">
            <v>1</v>
          </cell>
          <cell r="DA602">
            <v>1</v>
          </cell>
          <cell r="DB602">
            <v>1</v>
          </cell>
          <cell r="DC602">
            <v>1</v>
          </cell>
          <cell r="DD602">
            <v>1</v>
          </cell>
          <cell r="DE602">
            <v>1</v>
          </cell>
          <cell r="DF602">
            <v>1</v>
          </cell>
          <cell r="DG602">
            <v>1</v>
          </cell>
          <cell r="DH602">
            <v>1</v>
          </cell>
          <cell r="DI602">
            <v>1</v>
          </cell>
          <cell r="DJ602">
            <v>1</v>
          </cell>
          <cell r="DL602" t="str">
            <v>ONNatural Gas ProductionTransmissionTransmission EffService requested.Natural Gas Production.Supply.Pumping</v>
          </cell>
        </row>
        <row r="603">
          <cell r="K603" t="str">
            <v>Y</v>
          </cell>
          <cell r="L603"/>
          <cell r="M603" t="str">
            <v>GJ</v>
          </cell>
          <cell r="N603">
            <v>1</v>
          </cell>
          <cell r="O603">
            <v>1</v>
          </cell>
          <cell r="P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B603">
            <v>1</v>
          </cell>
          <cell r="AC603">
            <v>1</v>
          </cell>
          <cell r="AD603">
            <v>1</v>
          </cell>
          <cell r="AE603">
            <v>1</v>
          </cell>
          <cell r="AF603">
            <v>1</v>
          </cell>
          <cell r="AG603">
            <v>1</v>
          </cell>
          <cell r="AH603">
            <v>1</v>
          </cell>
          <cell r="AI603">
            <v>1</v>
          </cell>
          <cell r="AJ603">
            <v>1</v>
          </cell>
          <cell r="AK603">
            <v>1</v>
          </cell>
          <cell r="AL603">
            <v>1</v>
          </cell>
          <cell r="AM603">
            <v>1</v>
          </cell>
          <cell r="AN603">
            <v>1</v>
          </cell>
          <cell r="AO603">
            <v>1</v>
          </cell>
          <cell r="AP603">
            <v>1</v>
          </cell>
          <cell r="AQ603">
            <v>1</v>
          </cell>
          <cell r="AR603">
            <v>1</v>
          </cell>
          <cell r="AS603">
            <v>1</v>
          </cell>
          <cell r="AT603">
            <v>1</v>
          </cell>
          <cell r="AU603">
            <v>1</v>
          </cell>
          <cell r="AV603">
            <v>1</v>
          </cell>
          <cell r="AW603">
            <v>1</v>
          </cell>
          <cell r="AX603">
            <v>1</v>
          </cell>
          <cell r="AY603">
            <v>1</v>
          </cell>
          <cell r="AZ603">
            <v>1</v>
          </cell>
          <cell r="BA603">
            <v>1</v>
          </cell>
          <cell r="BB603">
            <v>1</v>
          </cell>
          <cell r="BC603">
            <v>1</v>
          </cell>
          <cell r="BD603">
            <v>1</v>
          </cell>
          <cell r="BE603">
            <v>1</v>
          </cell>
          <cell r="BF603">
            <v>1</v>
          </cell>
          <cell r="BG603">
            <v>1</v>
          </cell>
          <cell r="BH603">
            <v>1</v>
          </cell>
          <cell r="BI603">
            <v>1</v>
          </cell>
          <cell r="BJ603">
            <v>1</v>
          </cell>
          <cell r="BK603">
            <v>1</v>
          </cell>
          <cell r="BL603">
            <v>1</v>
          </cell>
          <cell r="BM603">
            <v>1</v>
          </cell>
          <cell r="BN603">
            <v>1</v>
          </cell>
          <cell r="BO603">
            <v>1</v>
          </cell>
          <cell r="BP603">
            <v>1</v>
          </cell>
          <cell r="BQ603">
            <v>1</v>
          </cell>
          <cell r="BR603">
            <v>1</v>
          </cell>
          <cell r="BS603">
            <v>1</v>
          </cell>
          <cell r="BT603">
            <v>1</v>
          </cell>
          <cell r="BU603">
            <v>1</v>
          </cell>
          <cell r="BV603">
            <v>1</v>
          </cell>
          <cell r="BW603">
            <v>1</v>
          </cell>
          <cell r="BX603">
            <v>1</v>
          </cell>
          <cell r="BY603">
            <v>1</v>
          </cell>
          <cell r="BZ603">
            <v>1</v>
          </cell>
          <cell r="CA603">
            <v>1</v>
          </cell>
          <cell r="CB603">
            <v>1</v>
          </cell>
          <cell r="CC603">
            <v>1</v>
          </cell>
          <cell r="CD603">
            <v>1</v>
          </cell>
          <cell r="CE603">
            <v>1</v>
          </cell>
          <cell r="CF603">
            <v>1</v>
          </cell>
          <cell r="CG603">
            <v>1</v>
          </cell>
          <cell r="CH603">
            <v>1</v>
          </cell>
          <cell r="CI603">
            <v>1</v>
          </cell>
          <cell r="CJ603">
            <v>1</v>
          </cell>
          <cell r="CK603">
            <v>1</v>
          </cell>
          <cell r="CL603">
            <v>1</v>
          </cell>
          <cell r="CM603">
            <v>1</v>
          </cell>
          <cell r="CN603">
            <v>1</v>
          </cell>
          <cell r="CO603">
            <v>1</v>
          </cell>
          <cell r="CP603">
            <v>1</v>
          </cell>
          <cell r="CQ603">
            <v>1</v>
          </cell>
          <cell r="CR603">
            <v>1</v>
          </cell>
          <cell r="CS603">
            <v>1</v>
          </cell>
          <cell r="CT603">
            <v>1</v>
          </cell>
          <cell r="CU603">
            <v>1</v>
          </cell>
          <cell r="CV603">
            <v>1</v>
          </cell>
          <cell r="CW603">
            <v>1</v>
          </cell>
          <cell r="CX603">
            <v>1</v>
          </cell>
          <cell r="CY603">
            <v>1</v>
          </cell>
          <cell r="CZ603">
            <v>1</v>
          </cell>
          <cell r="DA603">
            <v>1</v>
          </cell>
          <cell r="DB603">
            <v>1</v>
          </cell>
          <cell r="DC603">
            <v>1</v>
          </cell>
          <cell r="DD603">
            <v>1</v>
          </cell>
          <cell r="DE603">
            <v>1</v>
          </cell>
          <cell r="DF603">
            <v>1</v>
          </cell>
          <cell r="DG603">
            <v>1</v>
          </cell>
          <cell r="DH603">
            <v>1</v>
          </cell>
          <cell r="DI603">
            <v>1</v>
          </cell>
          <cell r="DJ603">
            <v>1</v>
          </cell>
          <cell r="DL603" t="str">
            <v>ONNatural Gas ProductionTransmissionTransmission HFOService requested.Natural Gas Production.Supply.Pumping</v>
          </cell>
        </row>
        <row r="604">
          <cell r="K604"/>
          <cell r="L604"/>
          <cell r="M604"/>
          <cell r="N604"/>
          <cell r="O604"/>
          <cell r="P604"/>
          <cell r="Q604"/>
          <cell r="R604"/>
          <cell r="S604"/>
          <cell r="T604"/>
          <cell r="U604"/>
          <cell r="V604"/>
          <cell r="W604"/>
          <cell r="X604"/>
          <cell r="Y604"/>
          <cell r="Z604"/>
          <cell r="AA604"/>
          <cell r="AB604"/>
          <cell r="AC604"/>
          <cell r="AD604"/>
          <cell r="AE604"/>
          <cell r="AF604"/>
          <cell r="AG604"/>
          <cell r="AH604"/>
          <cell r="AI604"/>
          <cell r="AJ604"/>
          <cell r="AK604"/>
          <cell r="AL604"/>
          <cell r="AM604"/>
          <cell r="AN604"/>
          <cell r="AO604"/>
          <cell r="AP604"/>
          <cell r="AQ604"/>
          <cell r="AR604"/>
          <cell r="AS604"/>
          <cell r="AT604"/>
          <cell r="AU604"/>
          <cell r="AV604"/>
          <cell r="AW604"/>
          <cell r="AX604"/>
          <cell r="AY604"/>
          <cell r="AZ604"/>
          <cell r="BA604"/>
          <cell r="BB604"/>
          <cell r="BC604"/>
          <cell r="BD604"/>
          <cell r="BE604"/>
          <cell r="BF604"/>
          <cell r="BG604"/>
          <cell r="BH604"/>
          <cell r="BI604"/>
          <cell r="BJ604"/>
          <cell r="BK604"/>
          <cell r="BL604"/>
        </row>
        <row r="605">
          <cell r="K605"/>
          <cell r="L605"/>
          <cell r="M605" t="str">
            <v>GJ</v>
          </cell>
          <cell r="N605">
            <v>1</v>
          </cell>
          <cell r="O605">
            <v>1</v>
          </cell>
          <cell r="P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B605">
            <v>1</v>
          </cell>
          <cell r="AC605">
            <v>1</v>
          </cell>
          <cell r="AD605">
            <v>1</v>
          </cell>
          <cell r="AE605">
            <v>1</v>
          </cell>
          <cell r="AF605">
            <v>1</v>
          </cell>
          <cell r="AG605">
            <v>1</v>
          </cell>
          <cell r="AH605">
            <v>1</v>
          </cell>
          <cell r="AI605">
            <v>1</v>
          </cell>
          <cell r="AJ605">
            <v>1</v>
          </cell>
          <cell r="AK605">
            <v>1</v>
          </cell>
          <cell r="AL605">
            <v>1</v>
          </cell>
          <cell r="AM605">
            <v>1</v>
          </cell>
          <cell r="AN605">
            <v>1</v>
          </cell>
          <cell r="AO605">
            <v>1</v>
          </cell>
          <cell r="AP605">
            <v>1</v>
          </cell>
          <cell r="AQ605">
            <v>1</v>
          </cell>
          <cell r="AR605">
            <v>1</v>
          </cell>
          <cell r="AS605">
            <v>1</v>
          </cell>
          <cell r="AT605">
            <v>1</v>
          </cell>
          <cell r="AU605">
            <v>1</v>
          </cell>
          <cell r="AV605">
            <v>1</v>
          </cell>
          <cell r="AW605">
            <v>1</v>
          </cell>
          <cell r="AX605">
            <v>1</v>
          </cell>
          <cell r="AY605">
            <v>1</v>
          </cell>
          <cell r="AZ605">
            <v>1</v>
          </cell>
          <cell r="BA605">
            <v>1</v>
          </cell>
          <cell r="BB605">
            <v>1</v>
          </cell>
          <cell r="BC605">
            <v>1</v>
          </cell>
          <cell r="BD605">
            <v>1</v>
          </cell>
          <cell r="BE605">
            <v>1</v>
          </cell>
          <cell r="BF605">
            <v>1</v>
          </cell>
          <cell r="BG605">
            <v>1</v>
          </cell>
          <cell r="BH605">
            <v>1</v>
          </cell>
          <cell r="BI605">
            <v>1</v>
          </cell>
          <cell r="BJ605">
            <v>1</v>
          </cell>
          <cell r="BK605">
            <v>1</v>
          </cell>
          <cell r="BL605">
            <v>1</v>
          </cell>
          <cell r="BM605">
            <v>1</v>
          </cell>
          <cell r="BN605">
            <v>1</v>
          </cell>
          <cell r="BO605">
            <v>1</v>
          </cell>
          <cell r="BP605">
            <v>1</v>
          </cell>
          <cell r="BQ605">
            <v>1</v>
          </cell>
          <cell r="BR605">
            <v>1</v>
          </cell>
          <cell r="BS605">
            <v>1</v>
          </cell>
          <cell r="BT605">
            <v>1</v>
          </cell>
          <cell r="BU605">
            <v>1</v>
          </cell>
          <cell r="BV605">
            <v>1</v>
          </cell>
          <cell r="BW605">
            <v>1</v>
          </cell>
          <cell r="BX605">
            <v>1</v>
          </cell>
          <cell r="BY605">
            <v>1</v>
          </cell>
          <cell r="BZ605">
            <v>1</v>
          </cell>
          <cell r="CA605">
            <v>1</v>
          </cell>
          <cell r="CB605">
            <v>1</v>
          </cell>
          <cell r="CC605">
            <v>1</v>
          </cell>
          <cell r="CD605">
            <v>1</v>
          </cell>
          <cell r="CE605">
            <v>1</v>
          </cell>
          <cell r="CF605">
            <v>1</v>
          </cell>
          <cell r="CG605">
            <v>1</v>
          </cell>
          <cell r="CH605">
            <v>1</v>
          </cell>
          <cell r="CI605">
            <v>1</v>
          </cell>
          <cell r="CJ605">
            <v>1</v>
          </cell>
          <cell r="CK605">
            <v>1</v>
          </cell>
          <cell r="CL605">
            <v>1</v>
          </cell>
          <cell r="CM605">
            <v>1</v>
          </cell>
          <cell r="CN605">
            <v>1</v>
          </cell>
          <cell r="CO605">
            <v>1</v>
          </cell>
          <cell r="CP605">
            <v>1</v>
          </cell>
          <cell r="CQ605">
            <v>1</v>
          </cell>
          <cell r="CR605">
            <v>1</v>
          </cell>
          <cell r="CS605">
            <v>1</v>
          </cell>
          <cell r="CT605">
            <v>1</v>
          </cell>
          <cell r="CU605">
            <v>1</v>
          </cell>
          <cell r="CV605">
            <v>1</v>
          </cell>
          <cell r="CW605">
            <v>1</v>
          </cell>
          <cell r="CX605">
            <v>1</v>
          </cell>
          <cell r="CY605">
            <v>1</v>
          </cell>
          <cell r="CZ605">
            <v>1</v>
          </cell>
          <cell r="DA605">
            <v>1</v>
          </cell>
          <cell r="DB605">
            <v>1</v>
          </cell>
          <cell r="DC605">
            <v>1</v>
          </cell>
          <cell r="DD605">
            <v>1</v>
          </cell>
          <cell r="DE605">
            <v>1</v>
          </cell>
          <cell r="DF605">
            <v>1</v>
          </cell>
          <cell r="DG605">
            <v>1</v>
          </cell>
          <cell r="DH605">
            <v>1</v>
          </cell>
          <cell r="DI605">
            <v>1</v>
          </cell>
          <cell r="DJ605">
            <v>1</v>
          </cell>
          <cell r="DL605" t="str">
            <v>ATNatural Gas ProductionCoal Bed MethaneRaw NG prod from coal bed methaneService requested.Natural Gas Production.Supply.Testing and Maintenance</v>
          </cell>
        </row>
        <row r="606">
          <cell r="K606"/>
          <cell r="L606"/>
          <cell r="M606" t="str">
            <v>GJ</v>
          </cell>
          <cell r="N606">
            <v>1</v>
          </cell>
          <cell r="O606">
            <v>1</v>
          </cell>
          <cell r="P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B606">
            <v>1</v>
          </cell>
          <cell r="AC606">
            <v>1</v>
          </cell>
          <cell r="AD606">
            <v>1</v>
          </cell>
          <cell r="AE606">
            <v>1</v>
          </cell>
          <cell r="AF606">
            <v>1</v>
          </cell>
          <cell r="AG606">
            <v>1</v>
          </cell>
          <cell r="AH606">
            <v>1</v>
          </cell>
          <cell r="AI606">
            <v>1</v>
          </cell>
          <cell r="AJ606">
            <v>1</v>
          </cell>
          <cell r="AK606">
            <v>1</v>
          </cell>
          <cell r="AL606">
            <v>1</v>
          </cell>
          <cell r="AM606">
            <v>1</v>
          </cell>
          <cell r="AN606">
            <v>1</v>
          </cell>
          <cell r="AO606">
            <v>1</v>
          </cell>
          <cell r="AP606">
            <v>1</v>
          </cell>
          <cell r="AQ606">
            <v>1</v>
          </cell>
          <cell r="AR606">
            <v>1</v>
          </cell>
          <cell r="AS606">
            <v>1</v>
          </cell>
          <cell r="AT606">
            <v>1</v>
          </cell>
          <cell r="AU606">
            <v>1</v>
          </cell>
          <cell r="AV606">
            <v>1</v>
          </cell>
          <cell r="AW606">
            <v>1</v>
          </cell>
          <cell r="AX606">
            <v>1</v>
          </cell>
          <cell r="AY606">
            <v>1</v>
          </cell>
          <cell r="AZ606">
            <v>1</v>
          </cell>
          <cell r="BA606">
            <v>1</v>
          </cell>
          <cell r="BB606">
            <v>1</v>
          </cell>
          <cell r="BC606">
            <v>1</v>
          </cell>
          <cell r="BD606">
            <v>1</v>
          </cell>
          <cell r="BE606">
            <v>1</v>
          </cell>
          <cell r="BF606">
            <v>1</v>
          </cell>
          <cell r="BG606">
            <v>1</v>
          </cell>
          <cell r="BH606">
            <v>1</v>
          </cell>
          <cell r="BI606">
            <v>1</v>
          </cell>
          <cell r="BJ606">
            <v>1</v>
          </cell>
          <cell r="BK606">
            <v>1</v>
          </cell>
          <cell r="BL606">
            <v>1</v>
          </cell>
          <cell r="BM606">
            <v>1</v>
          </cell>
          <cell r="BN606">
            <v>1</v>
          </cell>
          <cell r="BO606">
            <v>1</v>
          </cell>
          <cell r="BP606">
            <v>1</v>
          </cell>
          <cell r="BQ606">
            <v>1</v>
          </cell>
          <cell r="BR606">
            <v>1</v>
          </cell>
          <cell r="BS606">
            <v>1</v>
          </cell>
          <cell r="BT606">
            <v>1</v>
          </cell>
          <cell r="BU606">
            <v>1</v>
          </cell>
          <cell r="BV606">
            <v>1</v>
          </cell>
          <cell r="BW606">
            <v>1</v>
          </cell>
          <cell r="BX606">
            <v>1</v>
          </cell>
          <cell r="BY606">
            <v>1</v>
          </cell>
          <cell r="BZ606">
            <v>1</v>
          </cell>
          <cell r="CA606">
            <v>1</v>
          </cell>
          <cell r="CB606">
            <v>1</v>
          </cell>
          <cell r="CC606">
            <v>1</v>
          </cell>
          <cell r="CD606">
            <v>1</v>
          </cell>
          <cell r="CE606">
            <v>1</v>
          </cell>
          <cell r="CF606">
            <v>1</v>
          </cell>
          <cell r="CG606">
            <v>1</v>
          </cell>
          <cell r="CH606">
            <v>1</v>
          </cell>
          <cell r="CI606">
            <v>1</v>
          </cell>
          <cell r="CJ606">
            <v>1</v>
          </cell>
          <cell r="CK606">
            <v>1</v>
          </cell>
          <cell r="CL606">
            <v>1</v>
          </cell>
          <cell r="CM606">
            <v>1</v>
          </cell>
          <cell r="CN606">
            <v>1</v>
          </cell>
          <cell r="CO606">
            <v>1</v>
          </cell>
          <cell r="CP606">
            <v>1</v>
          </cell>
          <cell r="CQ606">
            <v>1</v>
          </cell>
          <cell r="CR606">
            <v>1</v>
          </cell>
          <cell r="CS606">
            <v>1</v>
          </cell>
          <cell r="CT606">
            <v>1</v>
          </cell>
          <cell r="CU606">
            <v>1</v>
          </cell>
          <cell r="CV606">
            <v>1</v>
          </cell>
          <cell r="CW606">
            <v>1</v>
          </cell>
          <cell r="CX606">
            <v>1</v>
          </cell>
          <cell r="CY606">
            <v>1</v>
          </cell>
          <cell r="CZ606">
            <v>1</v>
          </cell>
          <cell r="DA606">
            <v>1</v>
          </cell>
          <cell r="DB606">
            <v>1</v>
          </cell>
          <cell r="DC606">
            <v>1</v>
          </cell>
          <cell r="DD606">
            <v>1</v>
          </cell>
          <cell r="DE606">
            <v>1</v>
          </cell>
          <cell r="DF606">
            <v>1</v>
          </cell>
          <cell r="DG606">
            <v>1</v>
          </cell>
          <cell r="DH606">
            <v>1</v>
          </cell>
          <cell r="DI606">
            <v>1</v>
          </cell>
          <cell r="DJ606">
            <v>1</v>
          </cell>
          <cell r="DL606" t="str">
            <v>ATNatural Gas ProductionCoal Bed MethaneRaw NG prod from coal bed methane EffService requested.Natural Gas Production.Supply.Testing and Maintenance</v>
          </cell>
        </row>
        <row r="607">
          <cell r="L607" t="str">
            <v>ES</v>
          </cell>
          <cell r="M607" t="str">
            <v>1000m3</v>
          </cell>
          <cell r="N607">
            <v>1</v>
          </cell>
          <cell r="O607">
            <v>1</v>
          </cell>
          <cell r="P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B607">
            <v>1</v>
          </cell>
          <cell r="AC607">
            <v>1</v>
          </cell>
          <cell r="AD607">
            <v>1</v>
          </cell>
          <cell r="AE607">
            <v>1</v>
          </cell>
          <cell r="AF607">
            <v>1</v>
          </cell>
          <cell r="AG607">
            <v>1</v>
          </cell>
          <cell r="AH607">
            <v>1</v>
          </cell>
          <cell r="AI607">
            <v>1</v>
          </cell>
          <cell r="AJ607">
            <v>1</v>
          </cell>
          <cell r="AK607">
            <v>1</v>
          </cell>
          <cell r="AL607">
            <v>1</v>
          </cell>
          <cell r="AM607">
            <v>1</v>
          </cell>
          <cell r="AN607">
            <v>1</v>
          </cell>
          <cell r="AO607">
            <v>1</v>
          </cell>
          <cell r="AP607">
            <v>1</v>
          </cell>
          <cell r="AQ607">
            <v>1</v>
          </cell>
          <cell r="AR607">
            <v>1</v>
          </cell>
          <cell r="AS607">
            <v>1</v>
          </cell>
          <cell r="AT607">
            <v>1</v>
          </cell>
          <cell r="AU607">
            <v>1</v>
          </cell>
          <cell r="AV607">
            <v>1</v>
          </cell>
          <cell r="AW607">
            <v>1</v>
          </cell>
          <cell r="AX607">
            <v>1</v>
          </cell>
          <cell r="AY607">
            <v>1</v>
          </cell>
          <cell r="AZ607">
            <v>1</v>
          </cell>
          <cell r="BA607">
            <v>1</v>
          </cell>
          <cell r="BB607">
            <v>1</v>
          </cell>
          <cell r="BC607">
            <v>1</v>
          </cell>
          <cell r="BD607">
            <v>1</v>
          </cell>
          <cell r="BE607">
            <v>1</v>
          </cell>
          <cell r="BF607">
            <v>1</v>
          </cell>
          <cell r="BG607">
            <v>1</v>
          </cell>
          <cell r="BH607">
            <v>1</v>
          </cell>
          <cell r="BI607">
            <v>1</v>
          </cell>
          <cell r="BJ607">
            <v>1</v>
          </cell>
          <cell r="BK607">
            <v>1</v>
          </cell>
          <cell r="BL607">
            <v>1</v>
          </cell>
          <cell r="BM607">
            <v>1</v>
          </cell>
          <cell r="BN607">
            <v>1</v>
          </cell>
          <cell r="BO607">
            <v>1</v>
          </cell>
          <cell r="BP607">
            <v>1</v>
          </cell>
          <cell r="BQ607">
            <v>1</v>
          </cell>
          <cell r="BR607">
            <v>1</v>
          </cell>
          <cell r="BS607">
            <v>1</v>
          </cell>
          <cell r="BT607">
            <v>1</v>
          </cell>
          <cell r="BU607">
            <v>1</v>
          </cell>
          <cell r="BV607">
            <v>1</v>
          </cell>
          <cell r="BW607">
            <v>1</v>
          </cell>
          <cell r="BX607">
            <v>1</v>
          </cell>
          <cell r="BY607">
            <v>1</v>
          </cell>
          <cell r="BZ607">
            <v>1</v>
          </cell>
          <cell r="CA607">
            <v>1</v>
          </cell>
          <cell r="CB607">
            <v>1</v>
          </cell>
          <cell r="CC607">
            <v>1</v>
          </cell>
          <cell r="CD607">
            <v>1</v>
          </cell>
          <cell r="CE607">
            <v>1</v>
          </cell>
          <cell r="CF607">
            <v>1</v>
          </cell>
          <cell r="CG607">
            <v>1</v>
          </cell>
          <cell r="CH607">
            <v>1</v>
          </cell>
          <cell r="CI607">
            <v>1</v>
          </cell>
          <cell r="CJ607">
            <v>1</v>
          </cell>
          <cell r="CK607">
            <v>1</v>
          </cell>
          <cell r="CL607">
            <v>1</v>
          </cell>
          <cell r="CM607">
            <v>1</v>
          </cell>
          <cell r="CN607">
            <v>1</v>
          </cell>
          <cell r="CO607">
            <v>1</v>
          </cell>
          <cell r="CP607">
            <v>1</v>
          </cell>
          <cell r="CQ607">
            <v>1</v>
          </cell>
          <cell r="CR607">
            <v>1</v>
          </cell>
          <cell r="CS607">
            <v>1</v>
          </cell>
          <cell r="CT607">
            <v>1</v>
          </cell>
          <cell r="CU607">
            <v>1</v>
          </cell>
          <cell r="CV607">
            <v>1</v>
          </cell>
          <cell r="CW607">
            <v>1</v>
          </cell>
          <cell r="CX607">
            <v>1</v>
          </cell>
          <cell r="CY607">
            <v>1</v>
          </cell>
          <cell r="CZ607">
            <v>1</v>
          </cell>
          <cell r="DA607">
            <v>1</v>
          </cell>
          <cell r="DB607">
            <v>1</v>
          </cell>
          <cell r="DC607">
            <v>1</v>
          </cell>
          <cell r="DD607">
            <v>1</v>
          </cell>
          <cell r="DE607">
            <v>1</v>
          </cell>
          <cell r="DF607">
            <v>1</v>
          </cell>
          <cell r="DG607">
            <v>1</v>
          </cell>
          <cell r="DH607">
            <v>1</v>
          </cell>
          <cell r="DI607">
            <v>1</v>
          </cell>
          <cell r="DJ607">
            <v>1</v>
          </cell>
          <cell r="DL607" t="str">
            <v>ATNatural Gas ProductionConventional ProductionRaw NGService requested.Natural Gas Production.Supply.Testing and Maintenance</v>
          </cell>
        </row>
        <row r="608">
          <cell r="K608"/>
          <cell r="L608"/>
          <cell r="M608" t="str">
            <v>GJ</v>
          </cell>
          <cell r="N608">
            <v>1</v>
          </cell>
          <cell r="O608">
            <v>1</v>
          </cell>
          <cell r="P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B608">
            <v>1</v>
          </cell>
          <cell r="AC608">
            <v>1</v>
          </cell>
          <cell r="AD608">
            <v>1</v>
          </cell>
          <cell r="AE608">
            <v>1</v>
          </cell>
          <cell r="AF608">
            <v>1</v>
          </cell>
          <cell r="AG608">
            <v>1</v>
          </cell>
          <cell r="AH608">
            <v>1</v>
          </cell>
          <cell r="AI608">
            <v>1</v>
          </cell>
          <cell r="AJ608">
            <v>1</v>
          </cell>
          <cell r="AK608">
            <v>1</v>
          </cell>
          <cell r="AL608">
            <v>1</v>
          </cell>
          <cell r="AM608">
            <v>1</v>
          </cell>
          <cell r="AN608">
            <v>1</v>
          </cell>
          <cell r="AO608">
            <v>1</v>
          </cell>
          <cell r="AP608">
            <v>1</v>
          </cell>
          <cell r="AQ608">
            <v>1</v>
          </cell>
          <cell r="AR608">
            <v>1</v>
          </cell>
          <cell r="AS608">
            <v>1</v>
          </cell>
          <cell r="AT608">
            <v>1</v>
          </cell>
          <cell r="AU608">
            <v>1</v>
          </cell>
          <cell r="AV608">
            <v>1</v>
          </cell>
          <cell r="AW608">
            <v>1</v>
          </cell>
          <cell r="AX608">
            <v>1</v>
          </cell>
          <cell r="AY608">
            <v>1</v>
          </cell>
          <cell r="AZ608">
            <v>1</v>
          </cell>
          <cell r="BA608">
            <v>1</v>
          </cell>
          <cell r="BB608">
            <v>1</v>
          </cell>
          <cell r="BC608">
            <v>1</v>
          </cell>
          <cell r="BD608">
            <v>1</v>
          </cell>
          <cell r="BE608">
            <v>1</v>
          </cell>
          <cell r="BF608">
            <v>1</v>
          </cell>
          <cell r="BG608">
            <v>1</v>
          </cell>
          <cell r="BH608">
            <v>1</v>
          </cell>
          <cell r="BI608">
            <v>1</v>
          </cell>
          <cell r="BJ608">
            <v>1</v>
          </cell>
          <cell r="BK608">
            <v>1</v>
          </cell>
          <cell r="BL608">
            <v>1</v>
          </cell>
          <cell r="BM608">
            <v>1</v>
          </cell>
          <cell r="BN608">
            <v>1</v>
          </cell>
          <cell r="BO608">
            <v>1</v>
          </cell>
          <cell r="BP608">
            <v>1</v>
          </cell>
          <cell r="BQ608">
            <v>1</v>
          </cell>
          <cell r="BR608">
            <v>1</v>
          </cell>
          <cell r="BS608">
            <v>1</v>
          </cell>
          <cell r="BT608">
            <v>1</v>
          </cell>
          <cell r="BU608">
            <v>1</v>
          </cell>
          <cell r="BV608">
            <v>1</v>
          </cell>
          <cell r="BW608">
            <v>1</v>
          </cell>
          <cell r="BX608">
            <v>1</v>
          </cell>
          <cell r="BY608">
            <v>1</v>
          </cell>
          <cell r="BZ608">
            <v>1</v>
          </cell>
          <cell r="CA608">
            <v>1</v>
          </cell>
          <cell r="CB608">
            <v>1</v>
          </cell>
          <cell r="CC608">
            <v>1</v>
          </cell>
          <cell r="CD608">
            <v>1</v>
          </cell>
          <cell r="CE608">
            <v>1</v>
          </cell>
          <cell r="CF608">
            <v>1</v>
          </cell>
          <cell r="CG608">
            <v>1</v>
          </cell>
          <cell r="CH608">
            <v>1</v>
          </cell>
          <cell r="CI608">
            <v>1</v>
          </cell>
          <cell r="CJ608">
            <v>1</v>
          </cell>
          <cell r="CK608">
            <v>1</v>
          </cell>
          <cell r="CL608">
            <v>1</v>
          </cell>
          <cell r="CM608">
            <v>1</v>
          </cell>
          <cell r="CN608">
            <v>1</v>
          </cell>
          <cell r="CO608">
            <v>1</v>
          </cell>
          <cell r="CP608">
            <v>1</v>
          </cell>
          <cell r="CQ608">
            <v>1</v>
          </cell>
          <cell r="CR608">
            <v>1</v>
          </cell>
          <cell r="CS608">
            <v>1</v>
          </cell>
          <cell r="CT608">
            <v>1</v>
          </cell>
          <cell r="CU608">
            <v>1</v>
          </cell>
          <cell r="CV608">
            <v>1</v>
          </cell>
          <cell r="CW608">
            <v>1</v>
          </cell>
          <cell r="CX608">
            <v>1</v>
          </cell>
          <cell r="CY608">
            <v>1</v>
          </cell>
          <cell r="CZ608">
            <v>1</v>
          </cell>
          <cell r="DA608">
            <v>1</v>
          </cell>
          <cell r="DB608">
            <v>1</v>
          </cell>
          <cell r="DC608">
            <v>1</v>
          </cell>
          <cell r="DD608">
            <v>1</v>
          </cell>
          <cell r="DE608">
            <v>1</v>
          </cell>
          <cell r="DF608">
            <v>1</v>
          </cell>
          <cell r="DG608">
            <v>1</v>
          </cell>
          <cell r="DH608">
            <v>1</v>
          </cell>
          <cell r="DI608">
            <v>1</v>
          </cell>
          <cell r="DJ608">
            <v>1</v>
          </cell>
          <cell r="DL608" t="str">
            <v>ATNatural Gas ProductionShaleRaw NG prod from ShaleService requested.Natural Gas Production.Supply.Testing and Maintenance</v>
          </cell>
        </row>
        <row r="609">
          <cell r="K609"/>
          <cell r="L609"/>
          <cell r="M609" t="str">
            <v>GJ</v>
          </cell>
          <cell r="N609">
            <v>1</v>
          </cell>
          <cell r="O609">
            <v>1</v>
          </cell>
          <cell r="P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B609">
            <v>1</v>
          </cell>
          <cell r="AC609">
            <v>1</v>
          </cell>
          <cell r="AD609">
            <v>1</v>
          </cell>
          <cell r="AE609">
            <v>1</v>
          </cell>
          <cell r="AF609">
            <v>1</v>
          </cell>
          <cell r="AG609">
            <v>1</v>
          </cell>
          <cell r="AH609">
            <v>1</v>
          </cell>
          <cell r="AI609">
            <v>1</v>
          </cell>
          <cell r="AJ609">
            <v>1</v>
          </cell>
          <cell r="AK609">
            <v>1</v>
          </cell>
          <cell r="AL609">
            <v>1</v>
          </cell>
          <cell r="AM609">
            <v>1</v>
          </cell>
          <cell r="AN609">
            <v>1</v>
          </cell>
          <cell r="AO609">
            <v>1</v>
          </cell>
          <cell r="AP609">
            <v>1</v>
          </cell>
          <cell r="AQ609">
            <v>1</v>
          </cell>
          <cell r="AR609">
            <v>1</v>
          </cell>
          <cell r="AS609">
            <v>1</v>
          </cell>
          <cell r="AT609">
            <v>1</v>
          </cell>
          <cell r="AU609">
            <v>1</v>
          </cell>
          <cell r="AV609">
            <v>1</v>
          </cell>
          <cell r="AW609">
            <v>1</v>
          </cell>
          <cell r="AX609">
            <v>1</v>
          </cell>
          <cell r="AY609">
            <v>1</v>
          </cell>
          <cell r="AZ609">
            <v>1</v>
          </cell>
          <cell r="BA609">
            <v>1</v>
          </cell>
          <cell r="BB609">
            <v>1</v>
          </cell>
          <cell r="BC609">
            <v>1</v>
          </cell>
          <cell r="BD609">
            <v>1</v>
          </cell>
          <cell r="BE609">
            <v>1</v>
          </cell>
          <cell r="BF609">
            <v>1</v>
          </cell>
          <cell r="BG609">
            <v>1</v>
          </cell>
          <cell r="BH609">
            <v>1</v>
          </cell>
          <cell r="BI609">
            <v>1</v>
          </cell>
          <cell r="BJ609">
            <v>1</v>
          </cell>
          <cell r="BK609">
            <v>1</v>
          </cell>
          <cell r="BL609">
            <v>1</v>
          </cell>
          <cell r="BM609">
            <v>1</v>
          </cell>
          <cell r="BN609">
            <v>1</v>
          </cell>
          <cell r="BO609">
            <v>1</v>
          </cell>
          <cell r="BP609">
            <v>1</v>
          </cell>
          <cell r="BQ609">
            <v>1</v>
          </cell>
          <cell r="BR609">
            <v>1</v>
          </cell>
          <cell r="BS609">
            <v>1</v>
          </cell>
          <cell r="BT609">
            <v>1</v>
          </cell>
          <cell r="BU609">
            <v>1</v>
          </cell>
          <cell r="BV609">
            <v>1</v>
          </cell>
          <cell r="BW609">
            <v>1</v>
          </cell>
          <cell r="BX609">
            <v>1</v>
          </cell>
          <cell r="BY609">
            <v>1</v>
          </cell>
          <cell r="BZ609">
            <v>1</v>
          </cell>
          <cell r="CA609">
            <v>1</v>
          </cell>
          <cell r="CB609">
            <v>1</v>
          </cell>
          <cell r="CC609">
            <v>1</v>
          </cell>
          <cell r="CD609">
            <v>1</v>
          </cell>
          <cell r="CE609">
            <v>1</v>
          </cell>
          <cell r="CF609">
            <v>1</v>
          </cell>
          <cell r="CG609">
            <v>1</v>
          </cell>
          <cell r="CH609">
            <v>1</v>
          </cell>
          <cell r="CI609">
            <v>1</v>
          </cell>
          <cell r="CJ609">
            <v>1</v>
          </cell>
          <cell r="CK609">
            <v>1</v>
          </cell>
          <cell r="CL609">
            <v>1</v>
          </cell>
          <cell r="CM609">
            <v>1</v>
          </cell>
          <cell r="CN609">
            <v>1</v>
          </cell>
          <cell r="CO609">
            <v>1</v>
          </cell>
          <cell r="CP609">
            <v>1</v>
          </cell>
          <cell r="CQ609">
            <v>1</v>
          </cell>
          <cell r="CR609">
            <v>1</v>
          </cell>
          <cell r="CS609">
            <v>1</v>
          </cell>
          <cell r="CT609">
            <v>1</v>
          </cell>
          <cell r="CU609">
            <v>1</v>
          </cell>
          <cell r="CV609">
            <v>1</v>
          </cell>
          <cell r="CW609">
            <v>1</v>
          </cell>
          <cell r="CX609">
            <v>1</v>
          </cell>
          <cell r="CY609">
            <v>1</v>
          </cell>
          <cell r="CZ609">
            <v>1</v>
          </cell>
          <cell r="DA609">
            <v>1</v>
          </cell>
          <cell r="DB609">
            <v>1</v>
          </cell>
          <cell r="DC609">
            <v>1</v>
          </cell>
          <cell r="DD609">
            <v>1</v>
          </cell>
          <cell r="DE609">
            <v>1</v>
          </cell>
          <cell r="DF609">
            <v>1</v>
          </cell>
          <cell r="DG609">
            <v>1</v>
          </cell>
          <cell r="DH609">
            <v>1</v>
          </cell>
          <cell r="DI609">
            <v>1</v>
          </cell>
          <cell r="DJ609">
            <v>1</v>
          </cell>
          <cell r="DL609" t="str">
            <v>ATNatural Gas ProductionShaleRaw NG prod from Shale EffService requested.Natural Gas Production.Supply.Testing and Maintenance</v>
          </cell>
        </row>
        <row r="610">
          <cell r="K610"/>
          <cell r="L610"/>
          <cell r="M610" t="str">
            <v>GJ</v>
          </cell>
          <cell r="N610">
            <v>1</v>
          </cell>
          <cell r="O610">
            <v>1</v>
          </cell>
          <cell r="P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B610">
            <v>1</v>
          </cell>
          <cell r="AC610">
            <v>1</v>
          </cell>
          <cell r="AD610">
            <v>1</v>
          </cell>
          <cell r="AE610">
            <v>1</v>
          </cell>
          <cell r="AF610">
            <v>1</v>
          </cell>
          <cell r="AG610">
            <v>1</v>
          </cell>
          <cell r="AH610">
            <v>1</v>
          </cell>
          <cell r="AI610">
            <v>1</v>
          </cell>
          <cell r="AJ610">
            <v>1</v>
          </cell>
          <cell r="AK610">
            <v>1</v>
          </cell>
          <cell r="AL610">
            <v>1</v>
          </cell>
          <cell r="AM610">
            <v>1</v>
          </cell>
          <cell r="AN610">
            <v>1</v>
          </cell>
          <cell r="AO610">
            <v>1</v>
          </cell>
          <cell r="AP610">
            <v>1</v>
          </cell>
          <cell r="AQ610">
            <v>1</v>
          </cell>
          <cell r="AR610">
            <v>1</v>
          </cell>
          <cell r="AS610">
            <v>1</v>
          </cell>
          <cell r="AT610">
            <v>1</v>
          </cell>
          <cell r="AU610">
            <v>1</v>
          </cell>
          <cell r="AV610">
            <v>1</v>
          </cell>
          <cell r="AW610">
            <v>1</v>
          </cell>
          <cell r="AX610">
            <v>1</v>
          </cell>
          <cell r="AY610">
            <v>1</v>
          </cell>
          <cell r="AZ610">
            <v>1</v>
          </cell>
          <cell r="BA610">
            <v>1</v>
          </cell>
          <cell r="BB610">
            <v>1</v>
          </cell>
          <cell r="BC610">
            <v>1</v>
          </cell>
          <cell r="BD610">
            <v>1</v>
          </cell>
          <cell r="BE610">
            <v>1</v>
          </cell>
          <cell r="BF610">
            <v>1</v>
          </cell>
          <cell r="BG610">
            <v>1</v>
          </cell>
          <cell r="BH610">
            <v>1</v>
          </cell>
          <cell r="BI610">
            <v>1</v>
          </cell>
          <cell r="BJ610">
            <v>1</v>
          </cell>
          <cell r="BK610">
            <v>1</v>
          </cell>
          <cell r="BL610">
            <v>1</v>
          </cell>
          <cell r="BM610">
            <v>1</v>
          </cell>
          <cell r="BN610">
            <v>1</v>
          </cell>
          <cell r="BO610">
            <v>1</v>
          </cell>
          <cell r="BP610">
            <v>1</v>
          </cell>
          <cell r="BQ610">
            <v>1</v>
          </cell>
          <cell r="BR610">
            <v>1</v>
          </cell>
          <cell r="BS610">
            <v>1</v>
          </cell>
          <cell r="BT610">
            <v>1</v>
          </cell>
          <cell r="BU610">
            <v>1</v>
          </cell>
          <cell r="BV610">
            <v>1</v>
          </cell>
          <cell r="BW610">
            <v>1</v>
          </cell>
          <cell r="BX610">
            <v>1</v>
          </cell>
          <cell r="BY610">
            <v>1</v>
          </cell>
          <cell r="BZ610">
            <v>1</v>
          </cell>
          <cell r="CA610">
            <v>1</v>
          </cell>
          <cell r="CB610">
            <v>1</v>
          </cell>
          <cell r="CC610">
            <v>1</v>
          </cell>
          <cell r="CD610">
            <v>1</v>
          </cell>
          <cell r="CE610">
            <v>1</v>
          </cell>
          <cell r="CF610">
            <v>1</v>
          </cell>
          <cell r="CG610">
            <v>1</v>
          </cell>
          <cell r="CH610">
            <v>1</v>
          </cell>
          <cell r="CI610">
            <v>1</v>
          </cell>
          <cell r="CJ610">
            <v>1</v>
          </cell>
          <cell r="CK610">
            <v>1</v>
          </cell>
          <cell r="CL610">
            <v>1</v>
          </cell>
          <cell r="CM610">
            <v>1</v>
          </cell>
          <cell r="CN610">
            <v>1</v>
          </cell>
          <cell r="CO610">
            <v>1</v>
          </cell>
          <cell r="CP610">
            <v>1</v>
          </cell>
          <cell r="CQ610">
            <v>1</v>
          </cell>
          <cell r="CR610">
            <v>1</v>
          </cell>
          <cell r="CS610">
            <v>1</v>
          </cell>
          <cell r="CT610">
            <v>1</v>
          </cell>
          <cell r="CU610">
            <v>1</v>
          </cell>
          <cell r="CV610">
            <v>1</v>
          </cell>
          <cell r="CW610">
            <v>1</v>
          </cell>
          <cell r="CX610">
            <v>1</v>
          </cell>
          <cell r="CY610">
            <v>1</v>
          </cell>
          <cell r="CZ610">
            <v>1</v>
          </cell>
          <cell r="DA610">
            <v>1</v>
          </cell>
          <cell r="DB610">
            <v>1</v>
          </cell>
          <cell r="DC610">
            <v>1</v>
          </cell>
          <cell r="DD610">
            <v>1</v>
          </cell>
          <cell r="DE610">
            <v>1</v>
          </cell>
          <cell r="DF610">
            <v>1</v>
          </cell>
          <cell r="DG610">
            <v>1</v>
          </cell>
          <cell r="DH610">
            <v>1</v>
          </cell>
          <cell r="DI610">
            <v>1</v>
          </cell>
          <cell r="DJ610">
            <v>1</v>
          </cell>
          <cell r="DL610" t="str">
            <v>ATNatural Gas ProductionTightRaw NG prod from TightService requested.Natural Gas Production.Supply.Testing and Maintenance</v>
          </cell>
        </row>
        <row r="611">
          <cell r="K611"/>
          <cell r="L611"/>
          <cell r="M611" t="str">
            <v>GJ</v>
          </cell>
          <cell r="N611">
            <v>1</v>
          </cell>
          <cell r="O611">
            <v>1</v>
          </cell>
          <cell r="P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B611">
            <v>1</v>
          </cell>
          <cell r="AC611">
            <v>1</v>
          </cell>
          <cell r="AD611">
            <v>1</v>
          </cell>
          <cell r="AE611">
            <v>1</v>
          </cell>
          <cell r="AF611">
            <v>1</v>
          </cell>
          <cell r="AG611">
            <v>1</v>
          </cell>
          <cell r="AH611">
            <v>1</v>
          </cell>
          <cell r="AI611">
            <v>1</v>
          </cell>
          <cell r="AJ611">
            <v>1</v>
          </cell>
          <cell r="AK611">
            <v>1</v>
          </cell>
          <cell r="AL611">
            <v>1</v>
          </cell>
          <cell r="AM611">
            <v>1</v>
          </cell>
          <cell r="AN611">
            <v>1</v>
          </cell>
          <cell r="AO611">
            <v>1</v>
          </cell>
          <cell r="AP611">
            <v>1</v>
          </cell>
          <cell r="AQ611">
            <v>1</v>
          </cell>
          <cell r="AR611">
            <v>1</v>
          </cell>
          <cell r="AS611">
            <v>1</v>
          </cell>
          <cell r="AT611">
            <v>1</v>
          </cell>
          <cell r="AU611">
            <v>1</v>
          </cell>
          <cell r="AV611">
            <v>1</v>
          </cell>
          <cell r="AW611">
            <v>1</v>
          </cell>
          <cell r="AX611">
            <v>1</v>
          </cell>
          <cell r="AY611">
            <v>1</v>
          </cell>
          <cell r="AZ611">
            <v>1</v>
          </cell>
          <cell r="BA611">
            <v>1</v>
          </cell>
          <cell r="BB611">
            <v>1</v>
          </cell>
          <cell r="BC611">
            <v>1</v>
          </cell>
          <cell r="BD611">
            <v>1</v>
          </cell>
          <cell r="BE611">
            <v>1</v>
          </cell>
          <cell r="BF611">
            <v>1</v>
          </cell>
          <cell r="BG611">
            <v>1</v>
          </cell>
          <cell r="BH611">
            <v>1</v>
          </cell>
          <cell r="BI611">
            <v>1</v>
          </cell>
          <cell r="BJ611">
            <v>1</v>
          </cell>
          <cell r="BK611">
            <v>1</v>
          </cell>
          <cell r="BL611">
            <v>1</v>
          </cell>
          <cell r="BM611">
            <v>1</v>
          </cell>
          <cell r="BN611">
            <v>1</v>
          </cell>
          <cell r="BO611">
            <v>1</v>
          </cell>
          <cell r="BP611">
            <v>1</v>
          </cell>
          <cell r="BQ611">
            <v>1</v>
          </cell>
          <cell r="BR611">
            <v>1</v>
          </cell>
          <cell r="BS611">
            <v>1</v>
          </cell>
          <cell r="BT611">
            <v>1</v>
          </cell>
          <cell r="BU611">
            <v>1</v>
          </cell>
          <cell r="BV611">
            <v>1</v>
          </cell>
          <cell r="BW611">
            <v>1</v>
          </cell>
          <cell r="BX611">
            <v>1</v>
          </cell>
          <cell r="BY611">
            <v>1</v>
          </cell>
          <cell r="BZ611">
            <v>1</v>
          </cell>
          <cell r="CA611">
            <v>1</v>
          </cell>
          <cell r="CB611">
            <v>1</v>
          </cell>
          <cell r="CC611">
            <v>1</v>
          </cell>
          <cell r="CD611">
            <v>1</v>
          </cell>
          <cell r="CE611">
            <v>1</v>
          </cell>
          <cell r="CF611">
            <v>1</v>
          </cell>
          <cell r="CG611">
            <v>1</v>
          </cell>
          <cell r="CH611">
            <v>1</v>
          </cell>
          <cell r="CI611">
            <v>1</v>
          </cell>
          <cell r="CJ611">
            <v>1</v>
          </cell>
          <cell r="CK611">
            <v>1</v>
          </cell>
          <cell r="CL611">
            <v>1</v>
          </cell>
          <cell r="CM611">
            <v>1</v>
          </cell>
          <cell r="CN611">
            <v>1</v>
          </cell>
          <cell r="CO611">
            <v>1</v>
          </cell>
          <cell r="CP611">
            <v>1</v>
          </cell>
          <cell r="CQ611">
            <v>1</v>
          </cell>
          <cell r="CR611">
            <v>1</v>
          </cell>
          <cell r="CS611">
            <v>1</v>
          </cell>
          <cell r="CT611">
            <v>1</v>
          </cell>
          <cell r="CU611">
            <v>1</v>
          </cell>
          <cell r="CV611">
            <v>1</v>
          </cell>
          <cell r="CW611">
            <v>1</v>
          </cell>
          <cell r="CX611">
            <v>1</v>
          </cell>
          <cell r="CY611">
            <v>1</v>
          </cell>
          <cell r="CZ611">
            <v>1</v>
          </cell>
          <cell r="DA611">
            <v>1</v>
          </cell>
          <cell r="DB611">
            <v>1</v>
          </cell>
          <cell r="DC611">
            <v>1</v>
          </cell>
          <cell r="DD611">
            <v>1</v>
          </cell>
          <cell r="DE611">
            <v>1</v>
          </cell>
          <cell r="DF611">
            <v>1</v>
          </cell>
          <cell r="DG611">
            <v>1</v>
          </cell>
          <cell r="DH611">
            <v>1</v>
          </cell>
          <cell r="DI611">
            <v>1</v>
          </cell>
          <cell r="DJ611">
            <v>1</v>
          </cell>
          <cell r="DL611" t="str">
            <v>ATNatural Gas ProductionTightRaw NG prod from Tight EffService requested.Natural Gas Production.Supply.Testing and Maintenance</v>
          </cell>
        </row>
        <row r="612">
          <cell r="K612"/>
          <cell r="L612"/>
          <cell r="M612"/>
          <cell r="N612"/>
          <cell r="O612"/>
          <cell r="P612"/>
          <cell r="Q612"/>
          <cell r="R612"/>
          <cell r="S612"/>
          <cell r="T612"/>
          <cell r="U612"/>
          <cell r="V612"/>
          <cell r="W612"/>
          <cell r="X612"/>
          <cell r="Y612"/>
          <cell r="Z612"/>
          <cell r="AA612"/>
          <cell r="AB612"/>
          <cell r="AC612"/>
          <cell r="AD612"/>
          <cell r="AE612"/>
          <cell r="AF612"/>
          <cell r="AG612"/>
          <cell r="AH612"/>
          <cell r="AI612"/>
          <cell r="AJ612"/>
          <cell r="AK612"/>
          <cell r="AL612"/>
          <cell r="AM612"/>
          <cell r="AN612"/>
          <cell r="AO612"/>
          <cell r="AP612"/>
          <cell r="AQ612"/>
          <cell r="AR612"/>
          <cell r="AS612"/>
          <cell r="AT612"/>
          <cell r="AU612"/>
          <cell r="AV612"/>
          <cell r="AW612"/>
          <cell r="AX612"/>
          <cell r="AY612"/>
          <cell r="AZ612"/>
          <cell r="BA612"/>
          <cell r="BB612"/>
          <cell r="BC612"/>
          <cell r="BD612"/>
          <cell r="BE612"/>
          <cell r="BF612"/>
          <cell r="BG612"/>
          <cell r="BH612"/>
          <cell r="BI612"/>
          <cell r="BJ612"/>
          <cell r="BK612"/>
          <cell r="BL612"/>
          <cell r="BM612"/>
          <cell r="BN612"/>
          <cell r="BO612"/>
          <cell r="BP612"/>
          <cell r="BQ612"/>
          <cell r="BR612"/>
          <cell r="BS612"/>
          <cell r="BT612"/>
          <cell r="BU612"/>
          <cell r="BV612"/>
          <cell r="BW612"/>
          <cell r="BX612"/>
          <cell r="BY612"/>
          <cell r="BZ612"/>
          <cell r="CA612"/>
          <cell r="CB612"/>
          <cell r="CC612"/>
          <cell r="CD612"/>
          <cell r="CE612"/>
          <cell r="CF612"/>
          <cell r="CG612"/>
          <cell r="CH612"/>
          <cell r="CI612"/>
          <cell r="CJ612"/>
          <cell r="CK612"/>
          <cell r="CL612"/>
          <cell r="CM612"/>
          <cell r="CN612"/>
          <cell r="CO612"/>
          <cell r="CP612"/>
          <cell r="CQ612"/>
          <cell r="CR612"/>
          <cell r="CS612"/>
          <cell r="CT612"/>
          <cell r="CU612"/>
          <cell r="CV612"/>
          <cell r="CW612"/>
          <cell r="CX612"/>
          <cell r="CY612"/>
          <cell r="CZ612"/>
          <cell r="DA612"/>
          <cell r="DB612"/>
          <cell r="DC612"/>
          <cell r="DD612"/>
          <cell r="DE612"/>
          <cell r="DF612"/>
          <cell r="DG612"/>
          <cell r="DH612"/>
          <cell r="DI612"/>
          <cell r="DJ612"/>
          <cell r="DK612"/>
          <cell r="DL612" t="str">
            <v/>
          </cell>
        </row>
        <row r="613">
          <cell r="K613" t="str">
            <v>Y</v>
          </cell>
          <cell r="L613"/>
          <cell r="M613" t="str">
            <v>GJ</v>
          </cell>
          <cell r="N613">
            <v>1</v>
          </cell>
          <cell r="O613">
            <v>1</v>
          </cell>
          <cell r="P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B613">
            <v>1</v>
          </cell>
          <cell r="AC613">
            <v>1</v>
          </cell>
          <cell r="AD613">
            <v>1</v>
          </cell>
          <cell r="AE613">
            <v>1</v>
          </cell>
          <cell r="AF613">
            <v>1</v>
          </cell>
          <cell r="AG613">
            <v>1</v>
          </cell>
          <cell r="AH613">
            <v>1</v>
          </cell>
          <cell r="AI613">
            <v>1</v>
          </cell>
          <cell r="AJ613">
            <v>1</v>
          </cell>
          <cell r="AK613">
            <v>1</v>
          </cell>
          <cell r="AL613">
            <v>1</v>
          </cell>
          <cell r="AM613">
            <v>1</v>
          </cell>
          <cell r="AN613">
            <v>1</v>
          </cell>
          <cell r="AO613">
            <v>1</v>
          </cell>
          <cell r="AP613">
            <v>1</v>
          </cell>
          <cell r="AQ613">
            <v>1</v>
          </cell>
          <cell r="AR613">
            <v>1</v>
          </cell>
          <cell r="AS613">
            <v>1</v>
          </cell>
          <cell r="AT613">
            <v>1</v>
          </cell>
          <cell r="AU613">
            <v>1</v>
          </cell>
          <cell r="AV613">
            <v>1</v>
          </cell>
          <cell r="AW613">
            <v>1</v>
          </cell>
          <cell r="AX613">
            <v>1</v>
          </cell>
          <cell r="AY613">
            <v>1</v>
          </cell>
          <cell r="AZ613">
            <v>1</v>
          </cell>
          <cell r="BA613">
            <v>1</v>
          </cell>
          <cell r="BB613">
            <v>1</v>
          </cell>
          <cell r="BC613">
            <v>1</v>
          </cell>
          <cell r="BD613">
            <v>1</v>
          </cell>
          <cell r="BE613">
            <v>1</v>
          </cell>
          <cell r="BF613">
            <v>1</v>
          </cell>
          <cell r="BG613">
            <v>1</v>
          </cell>
          <cell r="BH613">
            <v>1</v>
          </cell>
          <cell r="BI613">
            <v>1</v>
          </cell>
          <cell r="BJ613">
            <v>1</v>
          </cell>
          <cell r="BK613">
            <v>1</v>
          </cell>
          <cell r="BL613">
            <v>1</v>
          </cell>
          <cell r="BM613">
            <v>1</v>
          </cell>
          <cell r="BN613">
            <v>1</v>
          </cell>
          <cell r="BO613">
            <v>1</v>
          </cell>
          <cell r="BP613">
            <v>1</v>
          </cell>
          <cell r="BQ613">
            <v>1</v>
          </cell>
          <cell r="BR613">
            <v>1</v>
          </cell>
          <cell r="BS613">
            <v>1</v>
          </cell>
          <cell r="BT613">
            <v>1</v>
          </cell>
          <cell r="BU613">
            <v>1</v>
          </cell>
          <cell r="BV613">
            <v>1</v>
          </cell>
          <cell r="BW613">
            <v>1</v>
          </cell>
          <cell r="BX613">
            <v>1</v>
          </cell>
          <cell r="BY613">
            <v>1</v>
          </cell>
          <cell r="BZ613">
            <v>1</v>
          </cell>
          <cell r="CA613">
            <v>1</v>
          </cell>
          <cell r="CB613">
            <v>1</v>
          </cell>
          <cell r="CC613">
            <v>1</v>
          </cell>
          <cell r="CD613">
            <v>1</v>
          </cell>
          <cell r="CE613">
            <v>1</v>
          </cell>
          <cell r="CF613">
            <v>1</v>
          </cell>
          <cell r="CG613">
            <v>1</v>
          </cell>
          <cell r="CH613">
            <v>1</v>
          </cell>
          <cell r="CI613">
            <v>1</v>
          </cell>
          <cell r="CJ613">
            <v>1</v>
          </cell>
          <cell r="CK613">
            <v>1</v>
          </cell>
          <cell r="CL613">
            <v>1</v>
          </cell>
          <cell r="CM613">
            <v>1</v>
          </cell>
          <cell r="CN613">
            <v>1</v>
          </cell>
          <cell r="CO613">
            <v>1</v>
          </cell>
          <cell r="CP613">
            <v>1</v>
          </cell>
          <cell r="CQ613">
            <v>1</v>
          </cell>
          <cell r="CR613">
            <v>1</v>
          </cell>
          <cell r="CS613">
            <v>1</v>
          </cell>
          <cell r="CT613">
            <v>1</v>
          </cell>
          <cell r="CU613">
            <v>1</v>
          </cell>
          <cell r="CV613">
            <v>1</v>
          </cell>
          <cell r="CW613">
            <v>1</v>
          </cell>
          <cell r="CX613">
            <v>1</v>
          </cell>
          <cell r="CY613">
            <v>1</v>
          </cell>
          <cell r="CZ613">
            <v>1</v>
          </cell>
          <cell r="DA613">
            <v>1</v>
          </cell>
          <cell r="DB613">
            <v>1</v>
          </cell>
          <cell r="DC613">
            <v>1</v>
          </cell>
          <cell r="DD613">
            <v>1</v>
          </cell>
          <cell r="DE613">
            <v>1</v>
          </cell>
          <cell r="DF613">
            <v>1</v>
          </cell>
          <cell r="DG613">
            <v>1</v>
          </cell>
          <cell r="DH613">
            <v>1</v>
          </cell>
          <cell r="DI613">
            <v>1</v>
          </cell>
          <cell r="DJ613">
            <v>1</v>
          </cell>
          <cell r="DL613" t="str">
            <v>ATNatural Gas ProductionProcessing PlantsProcessingService requested.Natural Gas Production.Supply.Pumping</v>
          </cell>
        </row>
        <row r="614">
          <cell r="K614" t="str">
            <v>Y</v>
          </cell>
          <cell r="L614"/>
          <cell r="M614" t="str">
            <v>GJ</v>
          </cell>
          <cell r="N614">
            <v>1</v>
          </cell>
          <cell r="O614">
            <v>1</v>
          </cell>
          <cell r="P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B614">
            <v>1</v>
          </cell>
          <cell r="AC614">
            <v>1</v>
          </cell>
          <cell r="AD614">
            <v>1</v>
          </cell>
          <cell r="AE614">
            <v>1</v>
          </cell>
          <cell r="AF614">
            <v>1</v>
          </cell>
          <cell r="AG614">
            <v>1</v>
          </cell>
          <cell r="AH614">
            <v>1</v>
          </cell>
          <cell r="AI614">
            <v>1</v>
          </cell>
          <cell r="AJ614">
            <v>1</v>
          </cell>
          <cell r="AK614">
            <v>1</v>
          </cell>
          <cell r="AL614">
            <v>1</v>
          </cell>
          <cell r="AM614">
            <v>1</v>
          </cell>
          <cell r="AN614">
            <v>1</v>
          </cell>
          <cell r="AO614">
            <v>1</v>
          </cell>
          <cell r="AP614">
            <v>1</v>
          </cell>
          <cell r="AQ614">
            <v>1</v>
          </cell>
          <cell r="AR614">
            <v>1</v>
          </cell>
          <cell r="AS614">
            <v>1</v>
          </cell>
          <cell r="AT614">
            <v>1</v>
          </cell>
          <cell r="AU614">
            <v>1</v>
          </cell>
          <cell r="AV614">
            <v>1</v>
          </cell>
          <cell r="AW614">
            <v>1</v>
          </cell>
          <cell r="AX614">
            <v>1</v>
          </cell>
          <cell r="AY614">
            <v>1</v>
          </cell>
          <cell r="AZ614">
            <v>1</v>
          </cell>
          <cell r="BA614">
            <v>1</v>
          </cell>
          <cell r="BB614">
            <v>1</v>
          </cell>
          <cell r="BC614">
            <v>1</v>
          </cell>
          <cell r="BD614">
            <v>1</v>
          </cell>
          <cell r="BE614">
            <v>1</v>
          </cell>
          <cell r="BF614">
            <v>1</v>
          </cell>
          <cell r="BG614">
            <v>1</v>
          </cell>
          <cell r="BH614">
            <v>1</v>
          </cell>
          <cell r="BI614">
            <v>1</v>
          </cell>
          <cell r="BJ614">
            <v>1</v>
          </cell>
          <cell r="BK614">
            <v>1</v>
          </cell>
          <cell r="BL614">
            <v>1</v>
          </cell>
          <cell r="BM614">
            <v>1</v>
          </cell>
          <cell r="BN614">
            <v>1</v>
          </cell>
          <cell r="BO614">
            <v>1</v>
          </cell>
          <cell r="BP614">
            <v>1</v>
          </cell>
          <cell r="BQ614">
            <v>1</v>
          </cell>
          <cell r="BR614">
            <v>1</v>
          </cell>
          <cell r="BS614">
            <v>1</v>
          </cell>
          <cell r="BT614">
            <v>1</v>
          </cell>
          <cell r="BU614">
            <v>1</v>
          </cell>
          <cell r="BV614">
            <v>1</v>
          </cell>
          <cell r="BW614">
            <v>1</v>
          </cell>
          <cell r="BX614">
            <v>1</v>
          </cell>
          <cell r="BY614">
            <v>1</v>
          </cell>
          <cell r="BZ614">
            <v>1</v>
          </cell>
          <cell r="CA614">
            <v>1</v>
          </cell>
          <cell r="CB614">
            <v>1</v>
          </cell>
          <cell r="CC614">
            <v>1</v>
          </cell>
          <cell r="CD614">
            <v>1</v>
          </cell>
          <cell r="CE614">
            <v>1</v>
          </cell>
          <cell r="CF614">
            <v>1</v>
          </cell>
          <cell r="CG614">
            <v>1</v>
          </cell>
          <cell r="CH614">
            <v>1</v>
          </cell>
          <cell r="CI614">
            <v>1</v>
          </cell>
          <cell r="CJ614">
            <v>1</v>
          </cell>
          <cell r="CK614">
            <v>1</v>
          </cell>
          <cell r="CL614">
            <v>1</v>
          </cell>
          <cell r="CM614">
            <v>1</v>
          </cell>
          <cell r="CN614">
            <v>1</v>
          </cell>
          <cell r="CO614">
            <v>1</v>
          </cell>
          <cell r="CP614">
            <v>1</v>
          </cell>
          <cell r="CQ614">
            <v>1</v>
          </cell>
          <cell r="CR614">
            <v>1</v>
          </cell>
          <cell r="CS614">
            <v>1</v>
          </cell>
          <cell r="CT614">
            <v>1</v>
          </cell>
          <cell r="CU614">
            <v>1</v>
          </cell>
          <cell r="CV614">
            <v>1</v>
          </cell>
          <cell r="CW614">
            <v>1</v>
          </cell>
          <cell r="CX614">
            <v>1</v>
          </cell>
          <cell r="CY614">
            <v>1</v>
          </cell>
          <cell r="CZ614">
            <v>1</v>
          </cell>
          <cell r="DA614">
            <v>1</v>
          </cell>
          <cell r="DB614">
            <v>1</v>
          </cell>
          <cell r="DC614">
            <v>1</v>
          </cell>
          <cell r="DD614">
            <v>1</v>
          </cell>
          <cell r="DE614">
            <v>1</v>
          </cell>
          <cell r="DF614">
            <v>1</v>
          </cell>
          <cell r="DG614">
            <v>1</v>
          </cell>
          <cell r="DH614">
            <v>1</v>
          </cell>
          <cell r="DI614">
            <v>1</v>
          </cell>
          <cell r="DJ614">
            <v>1</v>
          </cell>
          <cell r="DL614" t="str">
            <v>ATNatural Gas ProductionProcessing PlantsProcessing EffService requested.Natural Gas Production.Supply.Pumping</v>
          </cell>
        </row>
        <row r="615">
          <cell r="K615" t="str">
            <v>Y</v>
          </cell>
          <cell r="L615"/>
          <cell r="M615" t="str">
            <v>GJ</v>
          </cell>
          <cell r="N615">
            <v>1</v>
          </cell>
          <cell r="O615">
            <v>1</v>
          </cell>
          <cell r="P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B615">
            <v>1</v>
          </cell>
          <cell r="AC615">
            <v>1</v>
          </cell>
          <cell r="AD615">
            <v>1</v>
          </cell>
          <cell r="AE615">
            <v>1</v>
          </cell>
          <cell r="AF615">
            <v>1</v>
          </cell>
          <cell r="AG615">
            <v>1</v>
          </cell>
          <cell r="AH615">
            <v>1</v>
          </cell>
          <cell r="AI615">
            <v>1</v>
          </cell>
          <cell r="AJ615">
            <v>1</v>
          </cell>
          <cell r="AK615">
            <v>1</v>
          </cell>
          <cell r="AL615">
            <v>1</v>
          </cell>
          <cell r="AM615">
            <v>1</v>
          </cell>
          <cell r="AN615">
            <v>1</v>
          </cell>
          <cell r="AO615">
            <v>1</v>
          </cell>
          <cell r="AP615">
            <v>1</v>
          </cell>
          <cell r="AQ615">
            <v>1</v>
          </cell>
          <cell r="AR615">
            <v>1</v>
          </cell>
          <cell r="AS615">
            <v>1</v>
          </cell>
          <cell r="AT615">
            <v>1</v>
          </cell>
          <cell r="AU615">
            <v>1</v>
          </cell>
          <cell r="AV615">
            <v>1</v>
          </cell>
          <cell r="AW615">
            <v>1</v>
          </cell>
          <cell r="AX615">
            <v>1</v>
          </cell>
          <cell r="AY615">
            <v>1</v>
          </cell>
          <cell r="AZ615">
            <v>1</v>
          </cell>
          <cell r="BA615">
            <v>1</v>
          </cell>
          <cell r="BB615">
            <v>1</v>
          </cell>
          <cell r="BC615">
            <v>1</v>
          </cell>
          <cell r="BD615">
            <v>1</v>
          </cell>
          <cell r="BE615">
            <v>1</v>
          </cell>
          <cell r="BF615">
            <v>1</v>
          </cell>
          <cell r="BG615">
            <v>1</v>
          </cell>
          <cell r="BH615">
            <v>1</v>
          </cell>
          <cell r="BI615">
            <v>1</v>
          </cell>
          <cell r="BJ615">
            <v>1</v>
          </cell>
          <cell r="BK615">
            <v>1</v>
          </cell>
          <cell r="BL615">
            <v>1</v>
          </cell>
          <cell r="BM615">
            <v>1</v>
          </cell>
          <cell r="BN615">
            <v>1</v>
          </cell>
          <cell r="BO615">
            <v>1</v>
          </cell>
          <cell r="BP615">
            <v>1</v>
          </cell>
          <cell r="BQ615">
            <v>1</v>
          </cell>
          <cell r="BR615">
            <v>1</v>
          </cell>
          <cell r="BS615">
            <v>1</v>
          </cell>
          <cell r="BT615">
            <v>1</v>
          </cell>
          <cell r="BU615">
            <v>1</v>
          </cell>
          <cell r="BV615">
            <v>1</v>
          </cell>
          <cell r="BW615">
            <v>1</v>
          </cell>
          <cell r="BX615">
            <v>1</v>
          </cell>
          <cell r="BY615">
            <v>1</v>
          </cell>
          <cell r="BZ615">
            <v>1</v>
          </cell>
          <cell r="CA615">
            <v>1</v>
          </cell>
          <cell r="CB615">
            <v>1</v>
          </cell>
          <cell r="CC615">
            <v>1</v>
          </cell>
          <cell r="CD615">
            <v>1</v>
          </cell>
          <cell r="CE615">
            <v>1</v>
          </cell>
          <cell r="CF615">
            <v>1</v>
          </cell>
          <cell r="CG615">
            <v>1</v>
          </cell>
          <cell r="CH615">
            <v>1</v>
          </cell>
          <cell r="CI615">
            <v>1</v>
          </cell>
          <cell r="CJ615">
            <v>1</v>
          </cell>
          <cell r="CK615">
            <v>1</v>
          </cell>
          <cell r="CL615">
            <v>1</v>
          </cell>
          <cell r="CM615">
            <v>1</v>
          </cell>
          <cell r="CN615">
            <v>1</v>
          </cell>
          <cell r="CO615">
            <v>1</v>
          </cell>
          <cell r="CP615">
            <v>1</v>
          </cell>
          <cell r="CQ615">
            <v>1</v>
          </cell>
          <cell r="CR615">
            <v>1</v>
          </cell>
          <cell r="CS615">
            <v>1</v>
          </cell>
          <cell r="CT615">
            <v>1</v>
          </cell>
          <cell r="CU615">
            <v>1</v>
          </cell>
          <cell r="CV615">
            <v>1</v>
          </cell>
          <cell r="CW615">
            <v>1</v>
          </cell>
          <cell r="CX615">
            <v>1</v>
          </cell>
          <cell r="CY615">
            <v>1</v>
          </cell>
          <cell r="CZ615">
            <v>1</v>
          </cell>
          <cell r="DA615">
            <v>1</v>
          </cell>
          <cell r="DB615">
            <v>1</v>
          </cell>
          <cell r="DC615">
            <v>1</v>
          </cell>
          <cell r="DD615">
            <v>1</v>
          </cell>
          <cell r="DE615">
            <v>1</v>
          </cell>
          <cell r="DF615">
            <v>1</v>
          </cell>
          <cell r="DG615">
            <v>1</v>
          </cell>
          <cell r="DH615">
            <v>1</v>
          </cell>
          <cell r="DI615">
            <v>1</v>
          </cell>
          <cell r="DJ615">
            <v>1</v>
          </cell>
          <cell r="DL615" t="str">
            <v>ATNatural Gas ProductionTransmissionTransmissionService requested.Natural Gas Production.Supply.Pumping</v>
          </cell>
        </row>
        <row r="616">
          <cell r="K616" t="str">
            <v>Y</v>
          </cell>
          <cell r="L616"/>
          <cell r="M616" t="str">
            <v>GJ</v>
          </cell>
          <cell r="N616">
            <v>1</v>
          </cell>
          <cell r="O616">
            <v>1</v>
          </cell>
          <cell r="P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B616">
            <v>1</v>
          </cell>
          <cell r="AC616">
            <v>1</v>
          </cell>
          <cell r="AD616">
            <v>1</v>
          </cell>
          <cell r="AE616">
            <v>1</v>
          </cell>
          <cell r="AF616">
            <v>1</v>
          </cell>
          <cell r="AG616">
            <v>1</v>
          </cell>
          <cell r="AH616">
            <v>1</v>
          </cell>
          <cell r="AI616">
            <v>1</v>
          </cell>
          <cell r="AJ616">
            <v>1</v>
          </cell>
          <cell r="AK616">
            <v>1</v>
          </cell>
          <cell r="AL616">
            <v>1</v>
          </cell>
          <cell r="AM616">
            <v>1</v>
          </cell>
          <cell r="AN616">
            <v>1</v>
          </cell>
          <cell r="AO616">
            <v>1</v>
          </cell>
          <cell r="AP616">
            <v>1</v>
          </cell>
          <cell r="AQ616">
            <v>1</v>
          </cell>
          <cell r="AR616">
            <v>1</v>
          </cell>
          <cell r="AS616">
            <v>1</v>
          </cell>
          <cell r="AT616">
            <v>1</v>
          </cell>
          <cell r="AU616">
            <v>1</v>
          </cell>
          <cell r="AV616">
            <v>1</v>
          </cell>
          <cell r="AW616">
            <v>1</v>
          </cell>
          <cell r="AX616">
            <v>1</v>
          </cell>
          <cell r="AY616">
            <v>1</v>
          </cell>
          <cell r="AZ616">
            <v>1</v>
          </cell>
          <cell r="BA616">
            <v>1</v>
          </cell>
          <cell r="BB616">
            <v>1</v>
          </cell>
          <cell r="BC616">
            <v>1</v>
          </cell>
          <cell r="BD616">
            <v>1</v>
          </cell>
          <cell r="BE616">
            <v>1</v>
          </cell>
          <cell r="BF616">
            <v>1</v>
          </cell>
          <cell r="BG616">
            <v>1</v>
          </cell>
          <cell r="BH616">
            <v>1</v>
          </cell>
          <cell r="BI616">
            <v>1</v>
          </cell>
          <cell r="BJ616">
            <v>1</v>
          </cell>
          <cell r="BK616">
            <v>1</v>
          </cell>
          <cell r="BL616">
            <v>1</v>
          </cell>
          <cell r="BM616">
            <v>1</v>
          </cell>
          <cell r="BN616">
            <v>1</v>
          </cell>
          <cell r="BO616">
            <v>1</v>
          </cell>
          <cell r="BP616">
            <v>1</v>
          </cell>
          <cell r="BQ616">
            <v>1</v>
          </cell>
          <cell r="BR616">
            <v>1</v>
          </cell>
          <cell r="BS616">
            <v>1</v>
          </cell>
          <cell r="BT616">
            <v>1</v>
          </cell>
          <cell r="BU616">
            <v>1</v>
          </cell>
          <cell r="BV616">
            <v>1</v>
          </cell>
          <cell r="BW616">
            <v>1</v>
          </cell>
          <cell r="BX616">
            <v>1</v>
          </cell>
          <cell r="BY616">
            <v>1</v>
          </cell>
          <cell r="BZ616">
            <v>1</v>
          </cell>
          <cell r="CA616">
            <v>1</v>
          </cell>
          <cell r="CB616">
            <v>1</v>
          </cell>
          <cell r="CC616">
            <v>1</v>
          </cell>
          <cell r="CD616">
            <v>1</v>
          </cell>
          <cell r="CE616">
            <v>1</v>
          </cell>
          <cell r="CF616">
            <v>1</v>
          </cell>
          <cell r="CG616">
            <v>1</v>
          </cell>
          <cell r="CH616">
            <v>1</v>
          </cell>
          <cell r="CI616">
            <v>1</v>
          </cell>
          <cell r="CJ616">
            <v>1</v>
          </cell>
          <cell r="CK616">
            <v>1</v>
          </cell>
          <cell r="CL616">
            <v>1</v>
          </cell>
          <cell r="CM616">
            <v>1</v>
          </cell>
          <cell r="CN616">
            <v>1</v>
          </cell>
          <cell r="CO616">
            <v>1</v>
          </cell>
          <cell r="CP616">
            <v>1</v>
          </cell>
          <cell r="CQ616">
            <v>1</v>
          </cell>
          <cell r="CR616">
            <v>1</v>
          </cell>
          <cell r="CS616">
            <v>1</v>
          </cell>
          <cell r="CT616">
            <v>1</v>
          </cell>
          <cell r="CU616">
            <v>1</v>
          </cell>
          <cell r="CV616">
            <v>1</v>
          </cell>
          <cell r="CW616">
            <v>1</v>
          </cell>
          <cell r="CX616">
            <v>1</v>
          </cell>
          <cell r="CY616">
            <v>1</v>
          </cell>
          <cell r="CZ616">
            <v>1</v>
          </cell>
          <cell r="DA616">
            <v>1</v>
          </cell>
          <cell r="DB616">
            <v>1</v>
          </cell>
          <cell r="DC616">
            <v>1</v>
          </cell>
          <cell r="DD616">
            <v>1</v>
          </cell>
          <cell r="DE616">
            <v>1</v>
          </cell>
          <cell r="DF616">
            <v>1</v>
          </cell>
          <cell r="DG616">
            <v>1</v>
          </cell>
          <cell r="DH616">
            <v>1</v>
          </cell>
          <cell r="DI616">
            <v>1</v>
          </cell>
          <cell r="DJ616">
            <v>1</v>
          </cell>
          <cell r="DL616" t="str">
            <v>ATNatural Gas ProductionTransmissionTransmission EffService requested.Natural Gas Production.Supply.Pumping</v>
          </cell>
        </row>
        <row r="617">
          <cell r="K617" t="str">
            <v>Y</v>
          </cell>
          <cell r="L617"/>
          <cell r="M617" t="str">
            <v>GJ</v>
          </cell>
          <cell r="N617">
            <v>1</v>
          </cell>
          <cell r="O617">
            <v>1</v>
          </cell>
          <cell r="P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B617">
            <v>1</v>
          </cell>
          <cell r="AC617">
            <v>1</v>
          </cell>
          <cell r="AD617">
            <v>1</v>
          </cell>
          <cell r="AE617">
            <v>1</v>
          </cell>
          <cell r="AF617">
            <v>1</v>
          </cell>
          <cell r="AG617">
            <v>1</v>
          </cell>
          <cell r="AH617">
            <v>1</v>
          </cell>
          <cell r="AI617">
            <v>1</v>
          </cell>
          <cell r="AJ617">
            <v>1</v>
          </cell>
          <cell r="AK617">
            <v>1</v>
          </cell>
          <cell r="AL617">
            <v>1</v>
          </cell>
          <cell r="AM617">
            <v>1</v>
          </cell>
          <cell r="AN617">
            <v>1</v>
          </cell>
          <cell r="AO617">
            <v>1</v>
          </cell>
          <cell r="AP617">
            <v>1</v>
          </cell>
          <cell r="AQ617">
            <v>1</v>
          </cell>
          <cell r="AR617">
            <v>1</v>
          </cell>
          <cell r="AS617">
            <v>1</v>
          </cell>
          <cell r="AT617">
            <v>1</v>
          </cell>
          <cell r="AU617">
            <v>1</v>
          </cell>
          <cell r="AV617">
            <v>1</v>
          </cell>
          <cell r="AW617">
            <v>1</v>
          </cell>
          <cell r="AX617">
            <v>1</v>
          </cell>
          <cell r="AY617">
            <v>1</v>
          </cell>
          <cell r="AZ617">
            <v>1</v>
          </cell>
          <cell r="BA617">
            <v>1</v>
          </cell>
          <cell r="BB617">
            <v>1</v>
          </cell>
          <cell r="BC617">
            <v>1</v>
          </cell>
          <cell r="BD617">
            <v>1</v>
          </cell>
          <cell r="BE617">
            <v>1</v>
          </cell>
          <cell r="BF617">
            <v>1</v>
          </cell>
          <cell r="BG617">
            <v>1</v>
          </cell>
          <cell r="BH617">
            <v>1</v>
          </cell>
          <cell r="BI617">
            <v>1</v>
          </cell>
          <cell r="BJ617">
            <v>1</v>
          </cell>
          <cell r="BK617">
            <v>1</v>
          </cell>
          <cell r="BL617">
            <v>1</v>
          </cell>
          <cell r="BM617">
            <v>1</v>
          </cell>
          <cell r="BN617">
            <v>1</v>
          </cell>
          <cell r="BO617">
            <v>1</v>
          </cell>
          <cell r="BP617">
            <v>1</v>
          </cell>
          <cell r="BQ617">
            <v>1</v>
          </cell>
          <cell r="BR617">
            <v>1</v>
          </cell>
          <cell r="BS617">
            <v>1</v>
          </cell>
          <cell r="BT617">
            <v>1</v>
          </cell>
          <cell r="BU617">
            <v>1</v>
          </cell>
          <cell r="BV617">
            <v>1</v>
          </cell>
          <cell r="BW617">
            <v>1</v>
          </cell>
          <cell r="BX617">
            <v>1</v>
          </cell>
          <cell r="BY617">
            <v>1</v>
          </cell>
          <cell r="BZ617">
            <v>1</v>
          </cell>
          <cell r="CA617">
            <v>1</v>
          </cell>
          <cell r="CB617">
            <v>1</v>
          </cell>
          <cell r="CC617">
            <v>1</v>
          </cell>
          <cell r="CD617">
            <v>1</v>
          </cell>
          <cell r="CE617">
            <v>1</v>
          </cell>
          <cell r="CF617">
            <v>1</v>
          </cell>
          <cell r="CG617">
            <v>1</v>
          </cell>
          <cell r="CH617">
            <v>1</v>
          </cell>
          <cell r="CI617">
            <v>1</v>
          </cell>
          <cell r="CJ617">
            <v>1</v>
          </cell>
          <cell r="CK617">
            <v>1</v>
          </cell>
          <cell r="CL617">
            <v>1</v>
          </cell>
          <cell r="CM617">
            <v>1</v>
          </cell>
          <cell r="CN617">
            <v>1</v>
          </cell>
          <cell r="CO617">
            <v>1</v>
          </cell>
          <cell r="CP617">
            <v>1</v>
          </cell>
          <cell r="CQ617">
            <v>1</v>
          </cell>
          <cell r="CR617">
            <v>1</v>
          </cell>
          <cell r="CS617">
            <v>1</v>
          </cell>
          <cell r="CT617">
            <v>1</v>
          </cell>
          <cell r="CU617">
            <v>1</v>
          </cell>
          <cell r="CV617">
            <v>1</v>
          </cell>
          <cell r="CW617">
            <v>1</v>
          </cell>
          <cell r="CX617">
            <v>1</v>
          </cell>
          <cell r="CY617">
            <v>1</v>
          </cell>
          <cell r="CZ617">
            <v>1</v>
          </cell>
          <cell r="DA617">
            <v>1</v>
          </cell>
          <cell r="DB617">
            <v>1</v>
          </cell>
          <cell r="DC617">
            <v>1</v>
          </cell>
          <cell r="DD617">
            <v>1</v>
          </cell>
          <cell r="DE617">
            <v>1</v>
          </cell>
          <cell r="DF617">
            <v>1</v>
          </cell>
          <cell r="DG617">
            <v>1</v>
          </cell>
          <cell r="DH617">
            <v>1</v>
          </cell>
          <cell r="DI617">
            <v>1</v>
          </cell>
          <cell r="DJ617">
            <v>1</v>
          </cell>
          <cell r="DL617" t="str">
            <v>ATNatural Gas ProductionTransmissionTransmission HFOService requested.Natural Gas Production.Supply.Pumping</v>
          </cell>
        </row>
        <row r="618">
          <cell r="K618"/>
          <cell r="L618"/>
          <cell r="M618"/>
          <cell r="N618"/>
          <cell r="O618"/>
          <cell r="P618"/>
          <cell r="Q618"/>
          <cell r="R618"/>
          <cell r="S618"/>
          <cell r="T618"/>
          <cell r="U618"/>
          <cell r="V618"/>
          <cell r="W618"/>
          <cell r="X618"/>
          <cell r="Y618"/>
          <cell r="Z618"/>
          <cell r="AA618"/>
          <cell r="AB618"/>
          <cell r="AC618"/>
          <cell r="AD618"/>
          <cell r="AE618"/>
          <cell r="AF618"/>
          <cell r="AG618"/>
          <cell r="AH618"/>
          <cell r="AI618"/>
          <cell r="AJ618"/>
          <cell r="AK618"/>
          <cell r="AL618"/>
          <cell r="AM618"/>
          <cell r="AN618"/>
          <cell r="AO618"/>
          <cell r="AP618"/>
          <cell r="AQ618"/>
          <cell r="AR618"/>
          <cell r="AS618"/>
          <cell r="AT618"/>
          <cell r="AU618"/>
          <cell r="AV618"/>
          <cell r="AW618"/>
          <cell r="AX618"/>
          <cell r="AY618"/>
          <cell r="AZ618"/>
          <cell r="BA618"/>
          <cell r="BB618"/>
          <cell r="BC618"/>
          <cell r="BD618"/>
          <cell r="BE618"/>
          <cell r="BF618"/>
          <cell r="BG618"/>
          <cell r="BH618"/>
          <cell r="BI618"/>
          <cell r="BJ618"/>
          <cell r="BK618"/>
          <cell r="BL618"/>
        </row>
        <row r="619">
          <cell r="K619" t="str">
            <v>Y</v>
          </cell>
          <cell r="L619"/>
          <cell r="M619" t="str">
            <v>GJ</v>
          </cell>
          <cell r="N619">
            <v>1</v>
          </cell>
          <cell r="O619">
            <v>1</v>
          </cell>
          <cell r="P619">
            <v>1</v>
          </cell>
          <cell r="Q619">
            <v>1</v>
          </cell>
          <cell r="R619">
            <v>1</v>
          </cell>
          <cell r="S619">
            <v>1</v>
          </cell>
          <cell r="T619">
            <v>1</v>
          </cell>
          <cell r="U619">
            <v>1</v>
          </cell>
          <cell r="V619">
            <v>1</v>
          </cell>
          <cell r="W619">
            <v>1</v>
          </cell>
          <cell r="X619">
            <v>1</v>
          </cell>
          <cell r="Y619">
            <v>1</v>
          </cell>
          <cell r="Z619">
            <v>1</v>
          </cell>
          <cell r="AA619">
            <v>1</v>
          </cell>
          <cell r="AB619">
            <v>1</v>
          </cell>
          <cell r="AC619">
            <v>1</v>
          </cell>
          <cell r="AD619">
            <v>1</v>
          </cell>
          <cell r="AE619">
            <v>1</v>
          </cell>
          <cell r="AF619">
            <v>1</v>
          </cell>
          <cell r="AG619">
            <v>1</v>
          </cell>
          <cell r="AH619">
            <v>1</v>
          </cell>
          <cell r="AI619">
            <v>1</v>
          </cell>
          <cell r="AJ619">
            <v>1</v>
          </cell>
          <cell r="AK619">
            <v>1</v>
          </cell>
          <cell r="AL619">
            <v>1</v>
          </cell>
          <cell r="AM619">
            <v>1</v>
          </cell>
          <cell r="AN619">
            <v>1</v>
          </cell>
          <cell r="AO619">
            <v>1</v>
          </cell>
          <cell r="AP619">
            <v>1</v>
          </cell>
          <cell r="AQ619">
            <v>1</v>
          </cell>
          <cell r="AR619">
            <v>1</v>
          </cell>
          <cell r="AS619">
            <v>1</v>
          </cell>
          <cell r="AT619">
            <v>1</v>
          </cell>
          <cell r="AU619">
            <v>1</v>
          </cell>
          <cell r="AV619">
            <v>1</v>
          </cell>
          <cell r="AW619">
            <v>1</v>
          </cell>
          <cell r="AX619">
            <v>1</v>
          </cell>
          <cell r="AY619">
            <v>1</v>
          </cell>
          <cell r="AZ619">
            <v>1</v>
          </cell>
          <cell r="BA619">
            <v>1</v>
          </cell>
          <cell r="BB619">
            <v>1</v>
          </cell>
          <cell r="BC619">
            <v>1</v>
          </cell>
          <cell r="BD619">
            <v>1</v>
          </cell>
          <cell r="BE619">
            <v>1</v>
          </cell>
          <cell r="BF619">
            <v>1</v>
          </cell>
          <cell r="BG619">
            <v>1</v>
          </cell>
          <cell r="BH619">
            <v>1</v>
          </cell>
          <cell r="BI619">
            <v>1</v>
          </cell>
          <cell r="BJ619">
            <v>1</v>
          </cell>
          <cell r="BK619">
            <v>1</v>
          </cell>
          <cell r="BL619">
            <v>1</v>
          </cell>
          <cell r="BM619">
            <v>1</v>
          </cell>
          <cell r="BN619">
            <v>1</v>
          </cell>
          <cell r="BO619">
            <v>1</v>
          </cell>
          <cell r="BP619">
            <v>1</v>
          </cell>
          <cell r="BQ619">
            <v>1</v>
          </cell>
          <cell r="BR619">
            <v>1</v>
          </cell>
          <cell r="BS619">
            <v>1</v>
          </cell>
          <cell r="BT619">
            <v>1</v>
          </cell>
          <cell r="BU619">
            <v>1</v>
          </cell>
          <cell r="BV619">
            <v>1</v>
          </cell>
          <cell r="BW619">
            <v>1</v>
          </cell>
          <cell r="BX619">
            <v>1</v>
          </cell>
          <cell r="BY619">
            <v>1</v>
          </cell>
          <cell r="BZ619">
            <v>1</v>
          </cell>
          <cell r="CA619">
            <v>1</v>
          </cell>
          <cell r="CB619">
            <v>1</v>
          </cell>
          <cell r="CC619">
            <v>1</v>
          </cell>
          <cell r="CD619">
            <v>1</v>
          </cell>
          <cell r="CE619">
            <v>1</v>
          </cell>
          <cell r="CF619">
            <v>1</v>
          </cell>
          <cell r="CG619">
            <v>1</v>
          </cell>
          <cell r="CH619">
            <v>1</v>
          </cell>
          <cell r="CI619">
            <v>1</v>
          </cell>
          <cell r="CJ619">
            <v>1</v>
          </cell>
          <cell r="CK619">
            <v>1</v>
          </cell>
          <cell r="CL619">
            <v>1</v>
          </cell>
          <cell r="CM619">
            <v>1</v>
          </cell>
          <cell r="CN619">
            <v>1</v>
          </cell>
          <cell r="CO619">
            <v>1</v>
          </cell>
          <cell r="CP619">
            <v>1</v>
          </cell>
          <cell r="CQ619">
            <v>1</v>
          </cell>
          <cell r="CR619">
            <v>1</v>
          </cell>
          <cell r="CS619">
            <v>1</v>
          </cell>
          <cell r="CT619">
            <v>1</v>
          </cell>
          <cell r="CU619">
            <v>1</v>
          </cell>
          <cell r="CV619">
            <v>1</v>
          </cell>
          <cell r="CW619">
            <v>1</v>
          </cell>
          <cell r="CX619">
            <v>1</v>
          </cell>
          <cell r="CY619">
            <v>1</v>
          </cell>
          <cell r="CZ619">
            <v>1</v>
          </cell>
          <cell r="DA619">
            <v>1</v>
          </cell>
          <cell r="DB619">
            <v>1</v>
          </cell>
          <cell r="DC619">
            <v>1</v>
          </cell>
          <cell r="DD619">
            <v>1</v>
          </cell>
          <cell r="DE619">
            <v>1</v>
          </cell>
          <cell r="DF619">
            <v>1</v>
          </cell>
          <cell r="DG619">
            <v>1</v>
          </cell>
          <cell r="DH619">
            <v>1</v>
          </cell>
          <cell r="DI619">
            <v>1</v>
          </cell>
          <cell r="DJ619">
            <v>1</v>
          </cell>
          <cell r="DL619" t="str">
            <v>MBNatural Gas ProductionProcessing PlantsProcessingService requested.Natural Gas Production.Supply.Pumping</v>
          </cell>
        </row>
        <row r="620">
          <cell r="K620" t="str">
            <v>Y</v>
          </cell>
          <cell r="L620"/>
          <cell r="M620" t="str">
            <v>GJ</v>
          </cell>
          <cell r="N620">
            <v>1</v>
          </cell>
          <cell r="O620">
            <v>1</v>
          </cell>
          <cell r="P620">
            <v>1</v>
          </cell>
          <cell r="Q620">
            <v>1</v>
          </cell>
          <cell r="R620">
            <v>1</v>
          </cell>
          <cell r="S620">
            <v>1</v>
          </cell>
          <cell r="T620">
            <v>1</v>
          </cell>
          <cell r="U620">
            <v>1</v>
          </cell>
          <cell r="V620">
            <v>1</v>
          </cell>
          <cell r="W620">
            <v>1</v>
          </cell>
          <cell r="X620">
            <v>1</v>
          </cell>
          <cell r="Y620">
            <v>1</v>
          </cell>
          <cell r="Z620">
            <v>1</v>
          </cell>
          <cell r="AA620">
            <v>1</v>
          </cell>
          <cell r="AB620">
            <v>1</v>
          </cell>
          <cell r="AC620">
            <v>1</v>
          </cell>
          <cell r="AD620">
            <v>1</v>
          </cell>
          <cell r="AE620">
            <v>1</v>
          </cell>
          <cell r="AF620">
            <v>1</v>
          </cell>
          <cell r="AG620">
            <v>1</v>
          </cell>
          <cell r="AH620">
            <v>1</v>
          </cell>
          <cell r="AI620">
            <v>1</v>
          </cell>
          <cell r="AJ620">
            <v>1</v>
          </cell>
          <cell r="AK620">
            <v>1</v>
          </cell>
          <cell r="AL620">
            <v>1</v>
          </cell>
          <cell r="AM620">
            <v>1</v>
          </cell>
          <cell r="AN620">
            <v>1</v>
          </cell>
          <cell r="AO620">
            <v>1</v>
          </cell>
          <cell r="AP620">
            <v>1</v>
          </cell>
          <cell r="AQ620">
            <v>1</v>
          </cell>
          <cell r="AR620">
            <v>1</v>
          </cell>
          <cell r="AS620">
            <v>1</v>
          </cell>
          <cell r="AT620">
            <v>1</v>
          </cell>
          <cell r="AU620">
            <v>1</v>
          </cell>
          <cell r="AV620">
            <v>1</v>
          </cell>
          <cell r="AW620">
            <v>1</v>
          </cell>
          <cell r="AX620">
            <v>1</v>
          </cell>
          <cell r="AY620">
            <v>1</v>
          </cell>
          <cell r="AZ620">
            <v>1</v>
          </cell>
          <cell r="BA620">
            <v>1</v>
          </cell>
          <cell r="BB620">
            <v>1</v>
          </cell>
          <cell r="BC620">
            <v>1</v>
          </cell>
          <cell r="BD620">
            <v>1</v>
          </cell>
          <cell r="BE620">
            <v>1</v>
          </cell>
          <cell r="BF620">
            <v>1</v>
          </cell>
          <cell r="BG620">
            <v>1</v>
          </cell>
          <cell r="BH620">
            <v>1</v>
          </cell>
          <cell r="BI620">
            <v>1</v>
          </cell>
          <cell r="BJ620">
            <v>1</v>
          </cell>
          <cell r="BK620">
            <v>1</v>
          </cell>
          <cell r="BL620">
            <v>1</v>
          </cell>
          <cell r="BM620">
            <v>1</v>
          </cell>
          <cell r="BN620">
            <v>1</v>
          </cell>
          <cell r="BO620">
            <v>1</v>
          </cell>
          <cell r="BP620">
            <v>1</v>
          </cell>
          <cell r="BQ620">
            <v>1</v>
          </cell>
          <cell r="BR620">
            <v>1</v>
          </cell>
          <cell r="BS620">
            <v>1</v>
          </cell>
          <cell r="BT620">
            <v>1</v>
          </cell>
          <cell r="BU620">
            <v>1</v>
          </cell>
          <cell r="BV620">
            <v>1</v>
          </cell>
          <cell r="BW620">
            <v>1</v>
          </cell>
          <cell r="BX620">
            <v>1</v>
          </cell>
          <cell r="BY620">
            <v>1</v>
          </cell>
          <cell r="BZ620">
            <v>1</v>
          </cell>
          <cell r="CA620">
            <v>1</v>
          </cell>
          <cell r="CB620">
            <v>1</v>
          </cell>
          <cell r="CC620">
            <v>1</v>
          </cell>
          <cell r="CD620">
            <v>1</v>
          </cell>
          <cell r="CE620">
            <v>1</v>
          </cell>
          <cell r="CF620">
            <v>1</v>
          </cell>
          <cell r="CG620">
            <v>1</v>
          </cell>
          <cell r="CH620">
            <v>1</v>
          </cell>
          <cell r="CI620">
            <v>1</v>
          </cell>
          <cell r="CJ620">
            <v>1</v>
          </cell>
          <cell r="CK620">
            <v>1</v>
          </cell>
          <cell r="CL620">
            <v>1</v>
          </cell>
          <cell r="CM620">
            <v>1</v>
          </cell>
          <cell r="CN620">
            <v>1</v>
          </cell>
          <cell r="CO620">
            <v>1</v>
          </cell>
          <cell r="CP620">
            <v>1</v>
          </cell>
          <cell r="CQ620">
            <v>1</v>
          </cell>
          <cell r="CR620">
            <v>1</v>
          </cell>
          <cell r="CS620">
            <v>1</v>
          </cell>
          <cell r="CT620">
            <v>1</v>
          </cell>
          <cell r="CU620">
            <v>1</v>
          </cell>
          <cell r="CV620">
            <v>1</v>
          </cell>
          <cell r="CW620">
            <v>1</v>
          </cell>
          <cell r="CX620">
            <v>1</v>
          </cell>
          <cell r="CY620">
            <v>1</v>
          </cell>
          <cell r="CZ620">
            <v>1</v>
          </cell>
          <cell r="DA620">
            <v>1</v>
          </cell>
          <cell r="DB620">
            <v>1</v>
          </cell>
          <cell r="DC620">
            <v>1</v>
          </cell>
          <cell r="DD620">
            <v>1</v>
          </cell>
          <cell r="DE620">
            <v>1</v>
          </cell>
          <cell r="DF620">
            <v>1</v>
          </cell>
          <cell r="DG620">
            <v>1</v>
          </cell>
          <cell r="DH620">
            <v>1</v>
          </cell>
          <cell r="DI620">
            <v>1</v>
          </cell>
          <cell r="DJ620">
            <v>1</v>
          </cell>
          <cell r="DL620" t="str">
            <v>MBNatural Gas ProductionProcessing PlantsProcessing EffService requested.Natural Gas Production.Supply.Pumping</v>
          </cell>
        </row>
        <row r="621">
          <cell r="K621" t="str">
            <v>Y</v>
          </cell>
          <cell r="L621"/>
          <cell r="M621" t="str">
            <v>GJ</v>
          </cell>
          <cell r="N621">
            <v>1</v>
          </cell>
          <cell r="O621">
            <v>1</v>
          </cell>
          <cell r="P621">
            <v>1</v>
          </cell>
          <cell r="Q621">
            <v>1</v>
          </cell>
          <cell r="R621">
            <v>1</v>
          </cell>
          <cell r="S621">
            <v>1</v>
          </cell>
          <cell r="T621">
            <v>1</v>
          </cell>
          <cell r="U621">
            <v>1</v>
          </cell>
          <cell r="V621">
            <v>1</v>
          </cell>
          <cell r="W621">
            <v>1</v>
          </cell>
          <cell r="X621">
            <v>1</v>
          </cell>
          <cell r="Y621">
            <v>1</v>
          </cell>
          <cell r="Z621">
            <v>1</v>
          </cell>
          <cell r="AA621">
            <v>1</v>
          </cell>
          <cell r="AB621">
            <v>1</v>
          </cell>
          <cell r="AC621">
            <v>1</v>
          </cell>
          <cell r="AD621">
            <v>1</v>
          </cell>
          <cell r="AE621">
            <v>1</v>
          </cell>
          <cell r="AF621">
            <v>1</v>
          </cell>
          <cell r="AG621">
            <v>1</v>
          </cell>
          <cell r="AH621">
            <v>1</v>
          </cell>
          <cell r="AI621">
            <v>1</v>
          </cell>
          <cell r="AJ621">
            <v>1</v>
          </cell>
          <cell r="AK621">
            <v>1</v>
          </cell>
          <cell r="AL621">
            <v>1</v>
          </cell>
          <cell r="AM621">
            <v>1</v>
          </cell>
          <cell r="AN621">
            <v>1</v>
          </cell>
          <cell r="AO621">
            <v>1</v>
          </cell>
          <cell r="AP621">
            <v>1</v>
          </cell>
          <cell r="AQ621">
            <v>1</v>
          </cell>
          <cell r="AR621">
            <v>1</v>
          </cell>
          <cell r="AS621">
            <v>1</v>
          </cell>
          <cell r="AT621">
            <v>1</v>
          </cell>
          <cell r="AU621">
            <v>1</v>
          </cell>
          <cell r="AV621">
            <v>1</v>
          </cell>
          <cell r="AW621">
            <v>1</v>
          </cell>
          <cell r="AX621">
            <v>1</v>
          </cell>
          <cell r="AY621">
            <v>1</v>
          </cell>
          <cell r="AZ621">
            <v>1</v>
          </cell>
          <cell r="BA621">
            <v>1</v>
          </cell>
          <cell r="BB621">
            <v>1</v>
          </cell>
          <cell r="BC621">
            <v>1</v>
          </cell>
          <cell r="BD621">
            <v>1</v>
          </cell>
          <cell r="BE621">
            <v>1</v>
          </cell>
          <cell r="BF621">
            <v>1</v>
          </cell>
          <cell r="BG621">
            <v>1</v>
          </cell>
          <cell r="BH621">
            <v>1</v>
          </cell>
          <cell r="BI621">
            <v>1</v>
          </cell>
          <cell r="BJ621">
            <v>1</v>
          </cell>
          <cell r="BK621">
            <v>1</v>
          </cell>
          <cell r="BL621">
            <v>1</v>
          </cell>
          <cell r="BM621">
            <v>1</v>
          </cell>
          <cell r="BN621">
            <v>1</v>
          </cell>
          <cell r="BO621">
            <v>1</v>
          </cell>
          <cell r="BP621">
            <v>1</v>
          </cell>
          <cell r="BQ621">
            <v>1</v>
          </cell>
          <cell r="BR621">
            <v>1</v>
          </cell>
          <cell r="BS621">
            <v>1</v>
          </cell>
          <cell r="BT621">
            <v>1</v>
          </cell>
          <cell r="BU621">
            <v>1</v>
          </cell>
          <cell r="BV621">
            <v>1</v>
          </cell>
          <cell r="BW621">
            <v>1</v>
          </cell>
          <cell r="BX621">
            <v>1</v>
          </cell>
          <cell r="BY621">
            <v>1</v>
          </cell>
          <cell r="BZ621">
            <v>1</v>
          </cell>
          <cell r="CA621">
            <v>1</v>
          </cell>
          <cell r="CB621">
            <v>1</v>
          </cell>
          <cell r="CC621">
            <v>1</v>
          </cell>
          <cell r="CD621">
            <v>1</v>
          </cell>
          <cell r="CE621">
            <v>1</v>
          </cell>
          <cell r="CF621">
            <v>1</v>
          </cell>
          <cell r="CG621">
            <v>1</v>
          </cell>
          <cell r="CH621">
            <v>1</v>
          </cell>
          <cell r="CI621">
            <v>1</v>
          </cell>
          <cell r="CJ621">
            <v>1</v>
          </cell>
          <cell r="CK621">
            <v>1</v>
          </cell>
          <cell r="CL621">
            <v>1</v>
          </cell>
          <cell r="CM621">
            <v>1</v>
          </cell>
          <cell r="CN621">
            <v>1</v>
          </cell>
          <cell r="CO621">
            <v>1</v>
          </cell>
          <cell r="CP621">
            <v>1</v>
          </cell>
          <cell r="CQ621">
            <v>1</v>
          </cell>
          <cell r="CR621">
            <v>1</v>
          </cell>
          <cell r="CS621">
            <v>1</v>
          </cell>
          <cell r="CT621">
            <v>1</v>
          </cell>
          <cell r="CU621">
            <v>1</v>
          </cell>
          <cell r="CV621">
            <v>1</v>
          </cell>
          <cell r="CW621">
            <v>1</v>
          </cell>
          <cell r="CX621">
            <v>1</v>
          </cell>
          <cell r="CY621">
            <v>1</v>
          </cell>
          <cell r="CZ621">
            <v>1</v>
          </cell>
          <cell r="DA621">
            <v>1</v>
          </cell>
          <cell r="DB621">
            <v>1</v>
          </cell>
          <cell r="DC621">
            <v>1</v>
          </cell>
          <cell r="DD621">
            <v>1</v>
          </cell>
          <cell r="DE621">
            <v>1</v>
          </cell>
          <cell r="DF621">
            <v>1</v>
          </cell>
          <cell r="DG621">
            <v>1</v>
          </cell>
          <cell r="DH621">
            <v>1</v>
          </cell>
          <cell r="DI621">
            <v>1</v>
          </cell>
          <cell r="DJ621">
            <v>1</v>
          </cell>
          <cell r="DL621" t="str">
            <v>MBNatural Gas ProductionTransmissionTransmissionService requested.Natural Gas Production.Supply.Pumping</v>
          </cell>
        </row>
        <row r="622">
          <cell r="K622" t="str">
            <v>Y</v>
          </cell>
          <cell r="L622"/>
          <cell r="M622" t="str">
            <v>GJ</v>
          </cell>
          <cell r="N622">
            <v>1</v>
          </cell>
          <cell r="O622">
            <v>1</v>
          </cell>
          <cell r="P622">
            <v>1</v>
          </cell>
          <cell r="Q622">
            <v>1</v>
          </cell>
          <cell r="R622">
            <v>1</v>
          </cell>
          <cell r="S622">
            <v>1</v>
          </cell>
          <cell r="T622">
            <v>1</v>
          </cell>
          <cell r="U622">
            <v>1</v>
          </cell>
          <cell r="V622">
            <v>1</v>
          </cell>
          <cell r="W622">
            <v>1</v>
          </cell>
          <cell r="X622">
            <v>1</v>
          </cell>
          <cell r="Y622">
            <v>1</v>
          </cell>
          <cell r="Z622">
            <v>1</v>
          </cell>
          <cell r="AA622">
            <v>1</v>
          </cell>
          <cell r="AB622">
            <v>1</v>
          </cell>
          <cell r="AC622">
            <v>1</v>
          </cell>
          <cell r="AD622">
            <v>1</v>
          </cell>
          <cell r="AE622">
            <v>1</v>
          </cell>
          <cell r="AF622">
            <v>1</v>
          </cell>
          <cell r="AG622">
            <v>1</v>
          </cell>
          <cell r="AH622">
            <v>1</v>
          </cell>
          <cell r="AI622">
            <v>1</v>
          </cell>
          <cell r="AJ622">
            <v>1</v>
          </cell>
          <cell r="AK622">
            <v>1</v>
          </cell>
          <cell r="AL622">
            <v>1</v>
          </cell>
          <cell r="AM622">
            <v>1</v>
          </cell>
          <cell r="AN622">
            <v>1</v>
          </cell>
          <cell r="AO622">
            <v>1</v>
          </cell>
          <cell r="AP622">
            <v>1</v>
          </cell>
          <cell r="AQ622">
            <v>1</v>
          </cell>
          <cell r="AR622">
            <v>1</v>
          </cell>
          <cell r="AS622">
            <v>1</v>
          </cell>
          <cell r="AT622">
            <v>1</v>
          </cell>
          <cell r="AU622">
            <v>1</v>
          </cell>
          <cell r="AV622">
            <v>1</v>
          </cell>
          <cell r="AW622">
            <v>1</v>
          </cell>
          <cell r="AX622">
            <v>1</v>
          </cell>
          <cell r="AY622">
            <v>1</v>
          </cell>
          <cell r="AZ622">
            <v>1</v>
          </cell>
          <cell r="BA622">
            <v>1</v>
          </cell>
          <cell r="BB622">
            <v>1</v>
          </cell>
          <cell r="BC622">
            <v>1</v>
          </cell>
          <cell r="BD622">
            <v>1</v>
          </cell>
          <cell r="BE622">
            <v>1</v>
          </cell>
          <cell r="BF622">
            <v>1</v>
          </cell>
          <cell r="BG622">
            <v>1</v>
          </cell>
          <cell r="BH622">
            <v>1</v>
          </cell>
          <cell r="BI622">
            <v>1</v>
          </cell>
          <cell r="BJ622">
            <v>1</v>
          </cell>
          <cell r="BK622">
            <v>1</v>
          </cell>
          <cell r="BL622">
            <v>1</v>
          </cell>
          <cell r="BM622">
            <v>1</v>
          </cell>
          <cell r="BN622">
            <v>1</v>
          </cell>
          <cell r="BO622">
            <v>1</v>
          </cell>
          <cell r="BP622">
            <v>1</v>
          </cell>
          <cell r="BQ622">
            <v>1</v>
          </cell>
          <cell r="BR622">
            <v>1</v>
          </cell>
          <cell r="BS622">
            <v>1</v>
          </cell>
          <cell r="BT622">
            <v>1</v>
          </cell>
          <cell r="BU622">
            <v>1</v>
          </cell>
          <cell r="BV622">
            <v>1</v>
          </cell>
          <cell r="BW622">
            <v>1</v>
          </cell>
          <cell r="BX622">
            <v>1</v>
          </cell>
          <cell r="BY622">
            <v>1</v>
          </cell>
          <cell r="BZ622">
            <v>1</v>
          </cell>
          <cell r="CA622">
            <v>1</v>
          </cell>
          <cell r="CB622">
            <v>1</v>
          </cell>
          <cell r="CC622">
            <v>1</v>
          </cell>
          <cell r="CD622">
            <v>1</v>
          </cell>
          <cell r="CE622">
            <v>1</v>
          </cell>
          <cell r="CF622">
            <v>1</v>
          </cell>
          <cell r="CG622">
            <v>1</v>
          </cell>
          <cell r="CH622">
            <v>1</v>
          </cell>
          <cell r="CI622">
            <v>1</v>
          </cell>
          <cell r="CJ622">
            <v>1</v>
          </cell>
          <cell r="CK622">
            <v>1</v>
          </cell>
          <cell r="CL622">
            <v>1</v>
          </cell>
          <cell r="CM622">
            <v>1</v>
          </cell>
          <cell r="CN622">
            <v>1</v>
          </cell>
          <cell r="CO622">
            <v>1</v>
          </cell>
          <cell r="CP622">
            <v>1</v>
          </cell>
          <cell r="CQ622">
            <v>1</v>
          </cell>
          <cell r="CR622">
            <v>1</v>
          </cell>
          <cell r="CS622">
            <v>1</v>
          </cell>
          <cell r="CT622">
            <v>1</v>
          </cell>
          <cell r="CU622">
            <v>1</v>
          </cell>
          <cell r="CV622">
            <v>1</v>
          </cell>
          <cell r="CW622">
            <v>1</v>
          </cell>
          <cell r="CX622">
            <v>1</v>
          </cell>
          <cell r="CY622">
            <v>1</v>
          </cell>
          <cell r="CZ622">
            <v>1</v>
          </cell>
          <cell r="DA622">
            <v>1</v>
          </cell>
          <cell r="DB622">
            <v>1</v>
          </cell>
          <cell r="DC622">
            <v>1</v>
          </cell>
          <cell r="DD622">
            <v>1</v>
          </cell>
          <cell r="DE622">
            <v>1</v>
          </cell>
          <cell r="DF622">
            <v>1</v>
          </cell>
          <cell r="DG622">
            <v>1</v>
          </cell>
          <cell r="DH622">
            <v>1</v>
          </cell>
          <cell r="DI622">
            <v>1</v>
          </cell>
          <cell r="DJ622">
            <v>1</v>
          </cell>
          <cell r="DL622" t="str">
            <v>MBNatural Gas ProductionTransmissionTransmission EffService requested.Natural Gas Production.Supply.Pumping</v>
          </cell>
        </row>
        <row r="623">
          <cell r="K623" t="str">
            <v>Y</v>
          </cell>
          <cell r="L623"/>
          <cell r="M623" t="str">
            <v>GJ</v>
          </cell>
          <cell r="N623">
            <v>1</v>
          </cell>
          <cell r="O623">
            <v>1</v>
          </cell>
          <cell r="P623">
            <v>1</v>
          </cell>
          <cell r="Q623">
            <v>1</v>
          </cell>
          <cell r="R623">
            <v>1</v>
          </cell>
          <cell r="S623">
            <v>1</v>
          </cell>
          <cell r="T623">
            <v>1</v>
          </cell>
          <cell r="U623">
            <v>1</v>
          </cell>
          <cell r="V623">
            <v>1</v>
          </cell>
          <cell r="W623">
            <v>1</v>
          </cell>
          <cell r="X623">
            <v>1</v>
          </cell>
          <cell r="Y623">
            <v>1</v>
          </cell>
          <cell r="Z623">
            <v>1</v>
          </cell>
          <cell r="AA623">
            <v>1</v>
          </cell>
          <cell r="AB623">
            <v>1</v>
          </cell>
          <cell r="AC623">
            <v>1</v>
          </cell>
          <cell r="AD623">
            <v>1</v>
          </cell>
          <cell r="AE623">
            <v>1</v>
          </cell>
          <cell r="AF623">
            <v>1</v>
          </cell>
          <cell r="AG623">
            <v>1</v>
          </cell>
          <cell r="AH623">
            <v>1</v>
          </cell>
          <cell r="AI623">
            <v>1</v>
          </cell>
          <cell r="AJ623">
            <v>1</v>
          </cell>
          <cell r="AK623">
            <v>1</v>
          </cell>
          <cell r="AL623">
            <v>1</v>
          </cell>
          <cell r="AM623">
            <v>1</v>
          </cell>
          <cell r="AN623">
            <v>1</v>
          </cell>
          <cell r="AO623">
            <v>1</v>
          </cell>
          <cell r="AP623">
            <v>1</v>
          </cell>
          <cell r="AQ623">
            <v>1</v>
          </cell>
          <cell r="AR623">
            <v>1</v>
          </cell>
          <cell r="AS623">
            <v>1</v>
          </cell>
          <cell r="AT623">
            <v>1</v>
          </cell>
          <cell r="AU623">
            <v>1</v>
          </cell>
          <cell r="AV623">
            <v>1</v>
          </cell>
          <cell r="AW623">
            <v>1</v>
          </cell>
          <cell r="AX623">
            <v>1</v>
          </cell>
          <cell r="AY623">
            <v>1</v>
          </cell>
          <cell r="AZ623">
            <v>1</v>
          </cell>
          <cell r="BA623">
            <v>1</v>
          </cell>
          <cell r="BB623">
            <v>1</v>
          </cell>
          <cell r="BC623">
            <v>1</v>
          </cell>
          <cell r="BD623">
            <v>1</v>
          </cell>
          <cell r="BE623">
            <v>1</v>
          </cell>
          <cell r="BF623">
            <v>1</v>
          </cell>
          <cell r="BG623">
            <v>1</v>
          </cell>
          <cell r="BH623">
            <v>1</v>
          </cell>
          <cell r="BI623">
            <v>1</v>
          </cell>
          <cell r="BJ623">
            <v>1</v>
          </cell>
          <cell r="BK623">
            <v>1</v>
          </cell>
          <cell r="BL623">
            <v>1</v>
          </cell>
          <cell r="BM623">
            <v>1</v>
          </cell>
          <cell r="BN623">
            <v>1</v>
          </cell>
          <cell r="BO623">
            <v>1</v>
          </cell>
          <cell r="BP623">
            <v>1</v>
          </cell>
          <cell r="BQ623">
            <v>1</v>
          </cell>
          <cell r="BR623">
            <v>1</v>
          </cell>
          <cell r="BS623">
            <v>1</v>
          </cell>
          <cell r="BT623">
            <v>1</v>
          </cell>
          <cell r="BU623">
            <v>1</v>
          </cell>
          <cell r="BV623">
            <v>1</v>
          </cell>
          <cell r="BW623">
            <v>1</v>
          </cell>
          <cell r="BX623">
            <v>1</v>
          </cell>
          <cell r="BY623">
            <v>1</v>
          </cell>
          <cell r="BZ623">
            <v>1</v>
          </cell>
          <cell r="CA623">
            <v>1</v>
          </cell>
          <cell r="CB623">
            <v>1</v>
          </cell>
          <cell r="CC623">
            <v>1</v>
          </cell>
          <cell r="CD623">
            <v>1</v>
          </cell>
          <cell r="CE623">
            <v>1</v>
          </cell>
          <cell r="CF623">
            <v>1</v>
          </cell>
          <cell r="CG623">
            <v>1</v>
          </cell>
          <cell r="CH623">
            <v>1</v>
          </cell>
          <cell r="CI623">
            <v>1</v>
          </cell>
          <cell r="CJ623">
            <v>1</v>
          </cell>
          <cell r="CK623">
            <v>1</v>
          </cell>
          <cell r="CL623">
            <v>1</v>
          </cell>
          <cell r="CM623">
            <v>1</v>
          </cell>
          <cell r="CN623">
            <v>1</v>
          </cell>
          <cell r="CO623">
            <v>1</v>
          </cell>
          <cell r="CP623">
            <v>1</v>
          </cell>
          <cell r="CQ623">
            <v>1</v>
          </cell>
          <cell r="CR623">
            <v>1</v>
          </cell>
          <cell r="CS623">
            <v>1</v>
          </cell>
          <cell r="CT623">
            <v>1</v>
          </cell>
          <cell r="CU623">
            <v>1</v>
          </cell>
          <cell r="CV623">
            <v>1</v>
          </cell>
          <cell r="CW623">
            <v>1</v>
          </cell>
          <cell r="CX623">
            <v>1</v>
          </cell>
          <cell r="CY623">
            <v>1</v>
          </cell>
          <cell r="CZ623">
            <v>1</v>
          </cell>
          <cell r="DA623">
            <v>1</v>
          </cell>
          <cell r="DB623">
            <v>1</v>
          </cell>
          <cell r="DC623">
            <v>1</v>
          </cell>
          <cell r="DD623">
            <v>1</v>
          </cell>
          <cell r="DE623">
            <v>1</v>
          </cell>
          <cell r="DF623">
            <v>1</v>
          </cell>
          <cell r="DG623">
            <v>1</v>
          </cell>
          <cell r="DH623">
            <v>1</v>
          </cell>
          <cell r="DI623">
            <v>1</v>
          </cell>
          <cell r="DJ623">
            <v>1</v>
          </cell>
          <cell r="DL623" t="str">
            <v>MBNatural Gas ProductionTransmissionTransmission HFOService requested.Natural Gas Production.Supply.Pumping</v>
          </cell>
        </row>
        <row r="624">
          <cell r="K624"/>
          <cell r="L624"/>
          <cell r="M624"/>
          <cell r="N624"/>
          <cell r="O624"/>
          <cell r="P624"/>
          <cell r="Q624"/>
          <cell r="R624"/>
          <cell r="S624"/>
          <cell r="T624"/>
          <cell r="U624"/>
          <cell r="V624"/>
          <cell r="W624"/>
          <cell r="X624"/>
          <cell r="Y624"/>
          <cell r="Z624"/>
          <cell r="AA624"/>
          <cell r="AB624"/>
          <cell r="AC624"/>
          <cell r="AD624"/>
          <cell r="AE624"/>
          <cell r="AF624"/>
          <cell r="AG624"/>
          <cell r="AH624"/>
          <cell r="AI624"/>
          <cell r="AJ624"/>
          <cell r="AK624"/>
          <cell r="AL624"/>
          <cell r="AM624"/>
          <cell r="AN624"/>
          <cell r="AO624"/>
          <cell r="AP624"/>
          <cell r="AQ624"/>
          <cell r="AR624"/>
          <cell r="AS624"/>
          <cell r="AT624"/>
          <cell r="AU624"/>
          <cell r="AV624"/>
          <cell r="AW624"/>
          <cell r="AX624"/>
          <cell r="AY624"/>
          <cell r="AZ624"/>
          <cell r="BA624"/>
          <cell r="BB624"/>
          <cell r="BC624"/>
          <cell r="BD624"/>
          <cell r="BE624"/>
          <cell r="BF624"/>
          <cell r="BG624"/>
          <cell r="BH624"/>
          <cell r="BI624"/>
          <cell r="BJ624"/>
          <cell r="BK624"/>
          <cell r="BL624"/>
        </row>
        <row r="625">
          <cell r="K625" t="str">
            <v>Y</v>
          </cell>
          <cell r="L625"/>
          <cell r="M625" t="str">
            <v>GJ</v>
          </cell>
          <cell r="N625">
            <v>1</v>
          </cell>
          <cell r="O625">
            <v>1</v>
          </cell>
          <cell r="P625">
            <v>1</v>
          </cell>
          <cell r="Q625">
            <v>1</v>
          </cell>
          <cell r="R625">
            <v>1</v>
          </cell>
          <cell r="S625">
            <v>1</v>
          </cell>
          <cell r="T625">
            <v>1</v>
          </cell>
          <cell r="U625">
            <v>1</v>
          </cell>
          <cell r="V625">
            <v>1</v>
          </cell>
          <cell r="W625">
            <v>1</v>
          </cell>
          <cell r="X625">
            <v>1</v>
          </cell>
          <cell r="Y625">
            <v>1</v>
          </cell>
          <cell r="Z625">
            <v>1</v>
          </cell>
          <cell r="AA625">
            <v>1</v>
          </cell>
          <cell r="AB625">
            <v>1</v>
          </cell>
          <cell r="AC625">
            <v>1</v>
          </cell>
          <cell r="AD625">
            <v>1</v>
          </cell>
          <cell r="AE625">
            <v>1</v>
          </cell>
          <cell r="AF625">
            <v>1</v>
          </cell>
          <cell r="AG625">
            <v>1</v>
          </cell>
          <cell r="AH625">
            <v>1</v>
          </cell>
          <cell r="AI625">
            <v>1</v>
          </cell>
          <cell r="AJ625">
            <v>1</v>
          </cell>
          <cell r="AK625">
            <v>1</v>
          </cell>
          <cell r="AL625">
            <v>1</v>
          </cell>
          <cell r="AM625">
            <v>1</v>
          </cell>
          <cell r="AN625">
            <v>1</v>
          </cell>
          <cell r="AO625">
            <v>1</v>
          </cell>
          <cell r="AP625">
            <v>1</v>
          </cell>
          <cell r="AQ625">
            <v>1</v>
          </cell>
          <cell r="AR625">
            <v>1</v>
          </cell>
          <cell r="AS625">
            <v>1</v>
          </cell>
          <cell r="AT625">
            <v>1</v>
          </cell>
          <cell r="AU625">
            <v>1</v>
          </cell>
          <cell r="AV625">
            <v>1</v>
          </cell>
          <cell r="AW625">
            <v>1</v>
          </cell>
          <cell r="AX625">
            <v>1</v>
          </cell>
          <cell r="AY625">
            <v>1</v>
          </cell>
          <cell r="AZ625">
            <v>1</v>
          </cell>
          <cell r="BA625">
            <v>1</v>
          </cell>
          <cell r="BB625">
            <v>1</v>
          </cell>
          <cell r="BC625">
            <v>1</v>
          </cell>
          <cell r="BD625">
            <v>1</v>
          </cell>
          <cell r="BE625">
            <v>1</v>
          </cell>
          <cell r="BF625">
            <v>1</v>
          </cell>
          <cell r="BG625">
            <v>1</v>
          </cell>
          <cell r="BH625">
            <v>1</v>
          </cell>
          <cell r="BI625">
            <v>1</v>
          </cell>
          <cell r="BJ625">
            <v>1</v>
          </cell>
          <cell r="BK625">
            <v>1</v>
          </cell>
          <cell r="BL625">
            <v>1</v>
          </cell>
          <cell r="BM625">
            <v>1</v>
          </cell>
          <cell r="BN625">
            <v>1</v>
          </cell>
          <cell r="BO625">
            <v>1</v>
          </cell>
          <cell r="BP625">
            <v>1</v>
          </cell>
          <cell r="BQ625">
            <v>1</v>
          </cell>
          <cell r="BR625">
            <v>1</v>
          </cell>
          <cell r="BS625">
            <v>1</v>
          </cell>
          <cell r="BT625">
            <v>1</v>
          </cell>
          <cell r="BU625">
            <v>1</v>
          </cell>
          <cell r="BV625">
            <v>1</v>
          </cell>
          <cell r="BW625">
            <v>1</v>
          </cell>
          <cell r="BX625">
            <v>1</v>
          </cell>
          <cell r="BY625">
            <v>1</v>
          </cell>
          <cell r="BZ625">
            <v>1</v>
          </cell>
          <cell r="CA625">
            <v>1</v>
          </cell>
          <cell r="CB625">
            <v>1</v>
          </cell>
          <cell r="CC625">
            <v>1</v>
          </cell>
          <cell r="CD625">
            <v>1</v>
          </cell>
          <cell r="CE625">
            <v>1</v>
          </cell>
          <cell r="CF625">
            <v>1</v>
          </cell>
          <cell r="CG625">
            <v>1</v>
          </cell>
          <cell r="CH625">
            <v>1</v>
          </cell>
          <cell r="CI625">
            <v>1</v>
          </cell>
          <cell r="CJ625">
            <v>1</v>
          </cell>
          <cell r="CK625">
            <v>1</v>
          </cell>
          <cell r="CL625">
            <v>1</v>
          </cell>
          <cell r="CM625">
            <v>1</v>
          </cell>
          <cell r="CN625">
            <v>1</v>
          </cell>
          <cell r="CO625">
            <v>1</v>
          </cell>
          <cell r="CP625">
            <v>1</v>
          </cell>
          <cell r="CQ625">
            <v>1</v>
          </cell>
          <cell r="CR625">
            <v>1</v>
          </cell>
          <cell r="CS625">
            <v>1</v>
          </cell>
          <cell r="CT625">
            <v>1</v>
          </cell>
          <cell r="CU625">
            <v>1</v>
          </cell>
          <cell r="CV625">
            <v>1</v>
          </cell>
          <cell r="CW625">
            <v>1</v>
          </cell>
          <cell r="CX625">
            <v>1</v>
          </cell>
          <cell r="CY625">
            <v>1</v>
          </cell>
          <cell r="CZ625">
            <v>1</v>
          </cell>
          <cell r="DA625">
            <v>1</v>
          </cell>
          <cell r="DB625">
            <v>1</v>
          </cell>
          <cell r="DC625">
            <v>1</v>
          </cell>
          <cell r="DD625">
            <v>1</v>
          </cell>
          <cell r="DE625">
            <v>1</v>
          </cell>
          <cell r="DF625">
            <v>1</v>
          </cell>
          <cell r="DG625">
            <v>1</v>
          </cell>
          <cell r="DH625">
            <v>1</v>
          </cell>
          <cell r="DI625">
            <v>1</v>
          </cell>
          <cell r="DJ625">
            <v>1</v>
          </cell>
          <cell r="DL625" t="str">
            <v>QCNatural Gas ProductionProcessing PlantsProcessingService requested.Natural Gas Production.Supply.Pumping</v>
          </cell>
        </row>
        <row r="626">
          <cell r="K626" t="str">
            <v>Y</v>
          </cell>
          <cell r="L626"/>
          <cell r="M626" t="str">
            <v>GJ</v>
          </cell>
          <cell r="N626">
            <v>1</v>
          </cell>
          <cell r="O626">
            <v>1</v>
          </cell>
          <cell r="P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B626">
            <v>1</v>
          </cell>
          <cell r="AC626">
            <v>1</v>
          </cell>
          <cell r="AD626">
            <v>1</v>
          </cell>
          <cell r="AE626">
            <v>1</v>
          </cell>
          <cell r="AF626">
            <v>1</v>
          </cell>
          <cell r="AG626">
            <v>1</v>
          </cell>
          <cell r="AH626">
            <v>1</v>
          </cell>
          <cell r="AI626">
            <v>1</v>
          </cell>
          <cell r="AJ626">
            <v>1</v>
          </cell>
          <cell r="AK626">
            <v>1</v>
          </cell>
          <cell r="AL626">
            <v>1</v>
          </cell>
          <cell r="AM626">
            <v>1</v>
          </cell>
          <cell r="AN626">
            <v>1</v>
          </cell>
          <cell r="AO626">
            <v>1</v>
          </cell>
          <cell r="AP626">
            <v>1</v>
          </cell>
          <cell r="AQ626">
            <v>1</v>
          </cell>
          <cell r="AR626">
            <v>1</v>
          </cell>
          <cell r="AS626">
            <v>1</v>
          </cell>
          <cell r="AT626">
            <v>1</v>
          </cell>
          <cell r="AU626">
            <v>1</v>
          </cell>
          <cell r="AV626">
            <v>1</v>
          </cell>
          <cell r="AW626">
            <v>1</v>
          </cell>
          <cell r="AX626">
            <v>1</v>
          </cell>
          <cell r="AY626">
            <v>1</v>
          </cell>
          <cell r="AZ626">
            <v>1</v>
          </cell>
          <cell r="BA626">
            <v>1</v>
          </cell>
          <cell r="BB626">
            <v>1</v>
          </cell>
          <cell r="BC626">
            <v>1</v>
          </cell>
          <cell r="BD626">
            <v>1</v>
          </cell>
          <cell r="BE626">
            <v>1</v>
          </cell>
          <cell r="BF626">
            <v>1</v>
          </cell>
          <cell r="BG626">
            <v>1</v>
          </cell>
          <cell r="BH626">
            <v>1</v>
          </cell>
          <cell r="BI626">
            <v>1</v>
          </cell>
          <cell r="BJ626">
            <v>1</v>
          </cell>
          <cell r="BK626">
            <v>1</v>
          </cell>
          <cell r="BL626">
            <v>1</v>
          </cell>
          <cell r="BM626">
            <v>1</v>
          </cell>
          <cell r="BN626">
            <v>1</v>
          </cell>
          <cell r="BO626">
            <v>1</v>
          </cell>
          <cell r="BP626">
            <v>1</v>
          </cell>
          <cell r="BQ626">
            <v>1</v>
          </cell>
          <cell r="BR626">
            <v>1</v>
          </cell>
          <cell r="BS626">
            <v>1</v>
          </cell>
          <cell r="BT626">
            <v>1</v>
          </cell>
          <cell r="BU626">
            <v>1</v>
          </cell>
          <cell r="BV626">
            <v>1</v>
          </cell>
          <cell r="BW626">
            <v>1</v>
          </cell>
          <cell r="BX626">
            <v>1</v>
          </cell>
          <cell r="BY626">
            <v>1</v>
          </cell>
          <cell r="BZ626">
            <v>1</v>
          </cell>
          <cell r="CA626">
            <v>1</v>
          </cell>
          <cell r="CB626">
            <v>1</v>
          </cell>
          <cell r="CC626">
            <v>1</v>
          </cell>
          <cell r="CD626">
            <v>1</v>
          </cell>
          <cell r="CE626">
            <v>1</v>
          </cell>
          <cell r="CF626">
            <v>1</v>
          </cell>
          <cell r="CG626">
            <v>1</v>
          </cell>
          <cell r="CH626">
            <v>1</v>
          </cell>
          <cell r="CI626">
            <v>1</v>
          </cell>
          <cell r="CJ626">
            <v>1</v>
          </cell>
          <cell r="CK626">
            <v>1</v>
          </cell>
          <cell r="CL626">
            <v>1</v>
          </cell>
          <cell r="CM626">
            <v>1</v>
          </cell>
          <cell r="CN626">
            <v>1</v>
          </cell>
          <cell r="CO626">
            <v>1</v>
          </cell>
          <cell r="CP626">
            <v>1</v>
          </cell>
          <cell r="CQ626">
            <v>1</v>
          </cell>
          <cell r="CR626">
            <v>1</v>
          </cell>
          <cell r="CS626">
            <v>1</v>
          </cell>
          <cell r="CT626">
            <v>1</v>
          </cell>
          <cell r="CU626">
            <v>1</v>
          </cell>
          <cell r="CV626">
            <v>1</v>
          </cell>
          <cell r="CW626">
            <v>1</v>
          </cell>
          <cell r="CX626">
            <v>1</v>
          </cell>
          <cell r="CY626">
            <v>1</v>
          </cell>
          <cell r="CZ626">
            <v>1</v>
          </cell>
          <cell r="DA626">
            <v>1</v>
          </cell>
          <cell r="DB626">
            <v>1</v>
          </cell>
          <cell r="DC626">
            <v>1</v>
          </cell>
          <cell r="DD626">
            <v>1</v>
          </cell>
          <cell r="DE626">
            <v>1</v>
          </cell>
          <cell r="DF626">
            <v>1</v>
          </cell>
          <cell r="DG626">
            <v>1</v>
          </cell>
          <cell r="DH626">
            <v>1</v>
          </cell>
          <cell r="DI626">
            <v>1</v>
          </cell>
          <cell r="DJ626">
            <v>1</v>
          </cell>
          <cell r="DL626" t="str">
            <v>QCNatural Gas ProductionProcessing PlantsProcessing EffService requested.Natural Gas Production.Supply.Pumping</v>
          </cell>
        </row>
        <row r="627">
          <cell r="K627" t="str">
            <v>Y</v>
          </cell>
          <cell r="L627"/>
          <cell r="M627" t="str">
            <v>GJ</v>
          </cell>
          <cell r="N627">
            <v>1</v>
          </cell>
          <cell r="O627">
            <v>1</v>
          </cell>
          <cell r="P627">
            <v>1</v>
          </cell>
          <cell r="Q627">
            <v>1</v>
          </cell>
          <cell r="R627">
            <v>1</v>
          </cell>
          <cell r="S627">
            <v>1</v>
          </cell>
          <cell r="T627">
            <v>1</v>
          </cell>
          <cell r="U627">
            <v>1</v>
          </cell>
          <cell r="V627">
            <v>1</v>
          </cell>
          <cell r="W627">
            <v>1</v>
          </cell>
          <cell r="X627">
            <v>1</v>
          </cell>
          <cell r="Y627">
            <v>1</v>
          </cell>
          <cell r="Z627">
            <v>1</v>
          </cell>
          <cell r="AA627">
            <v>1</v>
          </cell>
          <cell r="AB627">
            <v>1</v>
          </cell>
          <cell r="AC627">
            <v>1</v>
          </cell>
          <cell r="AD627">
            <v>1</v>
          </cell>
          <cell r="AE627">
            <v>1</v>
          </cell>
          <cell r="AF627">
            <v>1</v>
          </cell>
          <cell r="AG627">
            <v>1</v>
          </cell>
          <cell r="AH627">
            <v>1</v>
          </cell>
          <cell r="AI627">
            <v>1</v>
          </cell>
          <cell r="AJ627">
            <v>1</v>
          </cell>
          <cell r="AK627">
            <v>1</v>
          </cell>
          <cell r="AL627">
            <v>1</v>
          </cell>
          <cell r="AM627">
            <v>1</v>
          </cell>
          <cell r="AN627">
            <v>1</v>
          </cell>
          <cell r="AO627">
            <v>1</v>
          </cell>
          <cell r="AP627">
            <v>1</v>
          </cell>
          <cell r="AQ627">
            <v>1</v>
          </cell>
          <cell r="AR627">
            <v>1</v>
          </cell>
          <cell r="AS627">
            <v>1</v>
          </cell>
          <cell r="AT627">
            <v>1</v>
          </cell>
          <cell r="AU627">
            <v>1</v>
          </cell>
          <cell r="AV627">
            <v>1</v>
          </cell>
          <cell r="AW627">
            <v>1</v>
          </cell>
          <cell r="AX627">
            <v>1</v>
          </cell>
          <cell r="AY627">
            <v>1</v>
          </cell>
          <cell r="AZ627">
            <v>1</v>
          </cell>
          <cell r="BA627">
            <v>1</v>
          </cell>
          <cell r="BB627">
            <v>1</v>
          </cell>
          <cell r="BC627">
            <v>1</v>
          </cell>
          <cell r="BD627">
            <v>1</v>
          </cell>
          <cell r="BE627">
            <v>1</v>
          </cell>
          <cell r="BF627">
            <v>1</v>
          </cell>
          <cell r="BG627">
            <v>1</v>
          </cell>
          <cell r="BH627">
            <v>1</v>
          </cell>
          <cell r="BI627">
            <v>1</v>
          </cell>
          <cell r="BJ627">
            <v>1</v>
          </cell>
          <cell r="BK627">
            <v>1</v>
          </cell>
          <cell r="BL627">
            <v>1</v>
          </cell>
          <cell r="BM627">
            <v>1</v>
          </cell>
          <cell r="BN627">
            <v>1</v>
          </cell>
          <cell r="BO627">
            <v>1</v>
          </cell>
          <cell r="BP627">
            <v>1</v>
          </cell>
          <cell r="BQ627">
            <v>1</v>
          </cell>
          <cell r="BR627">
            <v>1</v>
          </cell>
          <cell r="BS627">
            <v>1</v>
          </cell>
          <cell r="BT627">
            <v>1</v>
          </cell>
          <cell r="BU627">
            <v>1</v>
          </cell>
          <cell r="BV627">
            <v>1</v>
          </cell>
          <cell r="BW627">
            <v>1</v>
          </cell>
          <cell r="BX627">
            <v>1</v>
          </cell>
          <cell r="BY627">
            <v>1</v>
          </cell>
          <cell r="BZ627">
            <v>1</v>
          </cell>
          <cell r="CA627">
            <v>1</v>
          </cell>
          <cell r="CB627">
            <v>1</v>
          </cell>
          <cell r="CC627">
            <v>1</v>
          </cell>
          <cell r="CD627">
            <v>1</v>
          </cell>
          <cell r="CE627">
            <v>1</v>
          </cell>
          <cell r="CF627">
            <v>1</v>
          </cell>
          <cell r="CG627">
            <v>1</v>
          </cell>
          <cell r="CH627">
            <v>1</v>
          </cell>
          <cell r="CI627">
            <v>1</v>
          </cell>
          <cell r="CJ627">
            <v>1</v>
          </cell>
          <cell r="CK627">
            <v>1</v>
          </cell>
          <cell r="CL627">
            <v>1</v>
          </cell>
          <cell r="CM627">
            <v>1</v>
          </cell>
          <cell r="CN627">
            <v>1</v>
          </cell>
          <cell r="CO627">
            <v>1</v>
          </cell>
          <cell r="CP627">
            <v>1</v>
          </cell>
          <cell r="CQ627">
            <v>1</v>
          </cell>
          <cell r="CR627">
            <v>1</v>
          </cell>
          <cell r="CS627">
            <v>1</v>
          </cell>
          <cell r="CT627">
            <v>1</v>
          </cell>
          <cell r="CU627">
            <v>1</v>
          </cell>
          <cell r="CV627">
            <v>1</v>
          </cell>
          <cell r="CW627">
            <v>1</v>
          </cell>
          <cell r="CX627">
            <v>1</v>
          </cell>
          <cell r="CY627">
            <v>1</v>
          </cell>
          <cell r="CZ627">
            <v>1</v>
          </cell>
          <cell r="DA627">
            <v>1</v>
          </cell>
          <cell r="DB627">
            <v>1</v>
          </cell>
          <cell r="DC627">
            <v>1</v>
          </cell>
          <cell r="DD627">
            <v>1</v>
          </cell>
          <cell r="DE627">
            <v>1</v>
          </cell>
          <cell r="DF627">
            <v>1</v>
          </cell>
          <cell r="DG627">
            <v>1</v>
          </cell>
          <cell r="DH627">
            <v>1</v>
          </cell>
          <cell r="DI627">
            <v>1</v>
          </cell>
          <cell r="DJ627">
            <v>1</v>
          </cell>
          <cell r="DL627" t="str">
            <v>QCNatural Gas ProductionTransmissionTransmissionService requested.Natural Gas Production.Supply.Pumping</v>
          </cell>
        </row>
        <row r="628">
          <cell r="K628" t="str">
            <v>Y</v>
          </cell>
          <cell r="L628"/>
          <cell r="M628" t="str">
            <v>GJ</v>
          </cell>
          <cell r="N628">
            <v>1</v>
          </cell>
          <cell r="O628">
            <v>1</v>
          </cell>
          <cell r="P628">
            <v>1</v>
          </cell>
          <cell r="Q628">
            <v>1</v>
          </cell>
          <cell r="R628">
            <v>1</v>
          </cell>
          <cell r="S628">
            <v>1</v>
          </cell>
          <cell r="T628">
            <v>1</v>
          </cell>
          <cell r="U628">
            <v>1</v>
          </cell>
          <cell r="V628">
            <v>1</v>
          </cell>
          <cell r="W628">
            <v>1</v>
          </cell>
          <cell r="X628">
            <v>1</v>
          </cell>
          <cell r="Y628">
            <v>1</v>
          </cell>
          <cell r="Z628">
            <v>1</v>
          </cell>
          <cell r="AA628">
            <v>1</v>
          </cell>
          <cell r="AB628">
            <v>1</v>
          </cell>
          <cell r="AC628">
            <v>1</v>
          </cell>
          <cell r="AD628">
            <v>1</v>
          </cell>
          <cell r="AE628">
            <v>1</v>
          </cell>
          <cell r="AF628">
            <v>1</v>
          </cell>
          <cell r="AG628">
            <v>1</v>
          </cell>
          <cell r="AH628">
            <v>1</v>
          </cell>
          <cell r="AI628">
            <v>1</v>
          </cell>
          <cell r="AJ628">
            <v>1</v>
          </cell>
          <cell r="AK628">
            <v>1</v>
          </cell>
          <cell r="AL628">
            <v>1</v>
          </cell>
          <cell r="AM628">
            <v>1</v>
          </cell>
          <cell r="AN628">
            <v>1</v>
          </cell>
          <cell r="AO628">
            <v>1</v>
          </cell>
          <cell r="AP628">
            <v>1</v>
          </cell>
          <cell r="AQ628">
            <v>1</v>
          </cell>
          <cell r="AR628">
            <v>1</v>
          </cell>
          <cell r="AS628">
            <v>1</v>
          </cell>
          <cell r="AT628">
            <v>1</v>
          </cell>
          <cell r="AU628">
            <v>1</v>
          </cell>
          <cell r="AV628">
            <v>1</v>
          </cell>
          <cell r="AW628">
            <v>1</v>
          </cell>
          <cell r="AX628">
            <v>1</v>
          </cell>
          <cell r="AY628">
            <v>1</v>
          </cell>
          <cell r="AZ628">
            <v>1</v>
          </cell>
          <cell r="BA628">
            <v>1</v>
          </cell>
          <cell r="BB628">
            <v>1</v>
          </cell>
          <cell r="BC628">
            <v>1</v>
          </cell>
          <cell r="BD628">
            <v>1</v>
          </cell>
          <cell r="BE628">
            <v>1</v>
          </cell>
          <cell r="BF628">
            <v>1</v>
          </cell>
          <cell r="BG628">
            <v>1</v>
          </cell>
          <cell r="BH628">
            <v>1</v>
          </cell>
          <cell r="BI628">
            <v>1</v>
          </cell>
          <cell r="BJ628">
            <v>1</v>
          </cell>
          <cell r="BK628">
            <v>1</v>
          </cell>
          <cell r="BL628">
            <v>1</v>
          </cell>
          <cell r="BM628">
            <v>1</v>
          </cell>
          <cell r="BN628">
            <v>1</v>
          </cell>
          <cell r="BO628">
            <v>1</v>
          </cell>
          <cell r="BP628">
            <v>1</v>
          </cell>
          <cell r="BQ628">
            <v>1</v>
          </cell>
          <cell r="BR628">
            <v>1</v>
          </cell>
          <cell r="BS628">
            <v>1</v>
          </cell>
          <cell r="BT628">
            <v>1</v>
          </cell>
          <cell r="BU628">
            <v>1</v>
          </cell>
          <cell r="BV628">
            <v>1</v>
          </cell>
          <cell r="BW628">
            <v>1</v>
          </cell>
          <cell r="BX628">
            <v>1</v>
          </cell>
          <cell r="BY628">
            <v>1</v>
          </cell>
          <cell r="BZ628">
            <v>1</v>
          </cell>
          <cell r="CA628">
            <v>1</v>
          </cell>
          <cell r="CB628">
            <v>1</v>
          </cell>
          <cell r="CC628">
            <v>1</v>
          </cell>
          <cell r="CD628">
            <v>1</v>
          </cell>
          <cell r="CE628">
            <v>1</v>
          </cell>
          <cell r="CF628">
            <v>1</v>
          </cell>
          <cell r="CG628">
            <v>1</v>
          </cell>
          <cell r="CH628">
            <v>1</v>
          </cell>
          <cell r="CI628">
            <v>1</v>
          </cell>
          <cell r="CJ628">
            <v>1</v>
          </cell>
          <cell r="CK628">
            <v>1</v>
          </cell>
          <cell r="CL628">
            <v>1</v>
          </cell>
          <cell r="CM628">
            <v>1</v>
          </cell>
          <cell r="CN628">
            <v>1</v>
          </cell>
          <cell r="CO628">
            <v>1</v>
          </cell>
          <cell r="CP628">
            <v>1</v>
          </cell>
          <cell r="CQ628">
            <v>1</v>
          </cell>
          <cell r="CR628">
            <v>1</v>
          </cell>
          <cell r="CS628">
            <v>1</v>
          </cell>
          <cell r="CT628">
            <v>1</v>
          </cell>
          <cell r="CU628">
            <v>1</v>
          </cell>
          <cell r="CV628">
            <v>1</v>
          </cell>
          <cell r="CW628">
            <v>1</v>
          </cell>
          <cell r="CX628">
            <v>1</v>
          </cell>
          <cell r="CY628">
            <v>1</v>
          </cell>
          <cell r="CZ628">
            <v>1</v>
          </cell>
          <cell r="DA628">
            <v>1</v>
          </cell>
          <cell r="DB628">
            <v>1</v>
          </cell>
          <cell r="DC628">
            <v>1</v>
          </cell>
          <cell r="DD628">
            <v>1</v>
          </cell>
          <cell r="DE628">
            <v>1</v>
          </cell>
          <cell r="DF628">
            <v>1</v>
          </cell>
          <cell r="DG628">
            <v>1</v>
          </cell>
          <cell r="DH628">
            <v>1</v>
          </cell>
          <cell r="DI628">
            <v>1</v>
          </cell>
          <cell r="DJ628">
            <v>1</v>
          </cell>
          <cell r="DL628" t="str">
            <v>QCNatural Gas ProductionTransmissionTransmission EffService requested.Natural Gas Production.Supply.Pumping</v>
          </cell>
        </row>
        <row r="629">
          <cell r="K629" t="str">
            <v>Y</v>
          </cell>
          <cell r="L629"/>
          <cell r="M629" t="str">
            <v>GJ</v>
          </cell>
          <cell r="N629">
            <v>1</v>
          </cell>
          <cell r="O629">
            <v>1</v>
          </cell>
          <cell r="P629">
            <v>1</v>
          </cell>
          <cell r="Q629">
            <v>1</v>
          </cell>
          <cell r="R629">
            <v>1</v>
          </cell>
          <cell r="S629">
            <v>1</v>
          </cell>
          <cell r="T629">
            <v>1</v>
          </cell>
          <cell r="U629">
            <v>1</v>
          </cell>
          <cell r="V629">
            <v>1</v>
          </cell>
          <cell r="W629">
            <v>1</v>
          </cell>
          <cell r="X629">
            <v>1</v>
          </cell>
          <cell r="Y629">
            <v>1</v>
          </cell>
          <cell r="Z629">
            <v>1</v>
          </cell>
          <cell r="AA629">
            <v>1</v>
          </cell>
          <cell r="AB629">
            <v>1</v>
          </cell>
          <cell r="AC629">
            <v>1</v>
          </cell>
          <cell r="AD629">
            <v>1</v>
          </cell>
          <cell r="AE629">
            <v>1</v>
          </cell>
          <cell r="AF629">
            <v>1</v>
          </cell>
          <cell r="AG629">
            <v>1</v>
          </cell>
          <cell r="AH629">
            <v>1</v>
          </cell>
          <cell r="AI629">
            <v>1</v>
          </cell>
          <cell r="AJ629">
            <v>1</v>
          </cell>
          <cell r="AK629">
            <v>1</v>
          </cell>
          <cell r="AL629">
            <v>1</v>
          </cell>
          <cell r="AM629">
            <v>1</v>
          </cell>
          <cell r="AN629">
            <v>1</v>
          </cell>
          <cell r="AO629">
            <v>1</v>
          </cell>
          <cell r="AP629">
            <v>1</v>
          </cell>
          <cell r="AQ629">
            <v>1</v>
          </cell>
          <cell r="AR629">
            <v>1</v>
          </cell>
          <cell r="AS629">
            <v>1</v>
          </cell>
          <cell r="AT629">
            <v>1</v>
          </cell>
          <cell r="AU629">
            <v>1</v>
          </cell>
          <cell r="AV629">
            <v>1</v>
          </cell>
          <cell r="AW629">
            <v>1</v>
          </cell>
          <cell r="AX629">
            <v>1</v>
          </cell>
          <cell r="AY629">
            <v>1</v>
          </cell>
          <cell r="AZ629">
            <v>1</v>
          </cell>
          <cell r="BA629">
            <v>1</v>
          </cell>
          <cell r="BB629">
            <v>1</v>
          </cell>
          <cell r="BC629">
            <v>1</v>
          </cell>
          <cell r="BD629">
            <v>1</v>
          </cell>
          <cell r="BE629">
            <v>1</v>
          </cell>
          <cell r="BF629">
            <v>1</v>
          </cell>
          <cell r="BG629">
            <v>1</v>
          </cell>
          <cell r="BH629">
            <v>1</v>
          </cell>
          <cell r="BI629">
            <v>1</v>
          </cell>
          <cell r="BJ629">
            <v>1</v>
          </cell>
          <cell r="BK629">
            <v>1</v>
          </cell>
          <cell r="BL629">
            <v>1</v>
          </cell>
          <cell r="BM629">
            <v>1</v>
          </cell>
          <cell r="BN629">
            <v>1</v>
          </cell>
          <cell r="BO629">
            <v>1</v>
          </cell>
          <cell r="BP629">
            <v>1</v>
          </cell>
          <cell r="BQ629">
            <v>1</v>
          </cell>
          <cell r="BR629">
            <v>1</v>
          </cell>
          <cell r="BS629">
            <v>1</v>
          </cell>
          <cell r="BT629">
            <v>1</v>
          </cell>
          <cell r="BU629">
            <v>1</v>
          </cell>
          <cell r="BV629">
            <v>1</v>
          </cell>
          <cell r="BW629">
            <v>1</v>
          </cell>
          <cell r="BX629">
            <v>1</v>
          </cell>
          <cell r="BY629">
            <v>1</v>
          </cell>
          <cell r="BZ629">
            <v>1</v>
          </cell>
          <cell r="CA629">
            <v>1</v>
          </cell>
          <cell r="CB629">
            <v>1</v>
          </cell>
          <cell r="CC629">
            <v>1</v>
          </cell>
          <cell r="CD629">
            <v>1</v>
          </cell>
          <cell r="CE629">
            <v>1</v>
          </cell>
          <cell r="CF629">
            <v>1</v>
          </cell>
          <cell r="CG629">
            <v>1</v>
          </cell>
          <cell r="CH629">
            <v>1</v>
          </cell>
          <cell r="CI629">
            <v>1</v>
          </cell>
          <cell r="CJ629">
            <v>1</v>
          </cell>
          <cell r="CK629">
            <v>1</v>
          </cell>
          <cell r="CL629">
            <v>1</v>
          </cell>
          <cell r="CM629">
            <v>1</v>
          </cell>
          <cell r="CN629">
            <v>1</v>
          </cell>
          <cell r="CO629">
            <v>1</v>
          </cell>
          <cell r="CP629">
            <v>1</v>
          </cell>
          <cell r="CQ629">
            <v>1</v>
          </cell>
          <cell r="CR629">
            <v>1</v>
          </cell>
          <cell r="CS629">
            <v>1</v>
          </cell>
          <cell r="CT629">
            <v>1</v>
          </cell>
          <cell r="CU629">
            <v>1</v>
          </cell>
          <cell r="CV629">
            <v>1</v>
          </cell>
          <cell r="CW629">
            <v>1</v>
          </cell>
          <cell r="CX629">
            <v>1</v>
          </cell>
          <cell r="CY629">
            <v>1</v>
          </cell>
          <cell r="CZ629">
            <v>1</v>
          </cell>
          <cell r="DA629">
            <v>1</v>
          </cell>
          <cell r="DB629">
            <v>1</v>
          </cell>
          <cell r="DC629">
            <v>1</v>
          </cell>
          <cell r="DD629">
            <v>1</v>
          </cell>
          <cell r="DE629">
            <v>1</v>
          </cell>
          <cell r="DF629">
            <v>1</v>
          </cell>
          <cell r="DG629">
            <v>1</v>
          </cell>
          <cell r="DH629">
            <v>1</v>
          </cell>
          <cell r="DI629">
            <v>1</v>
          </cell>
          <cell r="DJ629">
            <v>1</v>
          </cell>
          <cell r="DL629" t="str">
            <v>QCNatural Gas ProductionTransmissionTransmission HFOService requested.Natural Gas Production.Supply.Pumping</v>
          </cell>
        </row>
        <row r="630">
          <cell r="K630"/>
          <cell r="L630"/>
          <cell r="M630"/>
          <cell r="N630"/>
          <cell r="O630"/>
          <cell r="P630"/>
          <cell r="Q630"/>
          <cell r="R630"/>
          <cell r="S630"/>
          <cell r="T630"/>
          <cell r="U630"/>
          <cell r="V630"/>
          <cell r="W630"/>
          <cell r="X630"/>
          <cell r="Y630"/>
          <cell r="Z630"/>
          <cell r="AA630"/>
          <cell r="AB630"/>
          <cell r="AC630"/>
          <cell r="AD630"/>
          <cell r="AE630"/>
          <cell r="AF630"/>
          <cell r="AG630"/>
          <cell r="AH630"/>
          <cell r="AI630"/>
          <cell r="AJ630"/>
          <cell r="AK630"/>
          <cell r="AL630"/>
          <cell r="AM630"/>
          <cell r="AN630"/>
          <cell r="AO630"/>
          <cell r="AP630"/>
          <cell r="AQ630"/>
          <cell r="AR630"/>
          <cell r="AS630"/>
          <cell r="AT630"/>
          <cell r="AU630"/>
          <cell r="AV630"/>
          <cell r="AW630"/>
          <cell r="AX630"/>
          <cell r="AY630"/>
          <cell r="AZ630"/>
          <cell r="BA630"/>
          <cell r="BB630"/>
          <cell r="BC630"/>
          <cell r="BD630"/>
          <cell r="BE630"/>
          <cell r="BF630"/>
          <cell r="BG630"/>
          <cell r="BH630"/>
          <cell r="BI630"/>
          <cell r="BJ630"/>
          <cell r="BK630"/>
          <cell r="BL630"/>
        </row>
        <row r="631">
          <cell r="K631"/>
          <cell r="L631"/>
          <cell r="M631"/>
          <cell r="N631"/>
          <cell r="O631"/>
          <cell r="P631"/>
          <cell r="Q631"/>
          <cell r="R631"/>
          <cell r="S631"/>
          <cell r="T631"/>
          <cell r="U631"/>
          <cell r="V631"/>
          <cell r="W631"/>
          <cell r="X631"/>
          <cell r="Y631"/>
          <cell r="Z631"/>
          <cell r="AA631"/>
          <cell r="AB631"/>
          <cell r="AC631"/>
          <cell r="AD631"/>
          <cell r="AE631"/>
          <cell r="AF631"/>
          <cell r="AG631"/>
          <cell r="AH631"/>
          <cell r="AI631"/>
          <cell r="AJ631"/>
          <cell r="AK631"/>
          <cell r="AL631"/>
          <cell r="AM631"/>
          <cell r="AN631"/>
          <cell r="AO631"/>
          <cell r="AP631"/>
          <cell r="AQ631"/>
          <cell r="AR631"/>
          <cell r="AS631"/>
          <cell r="AT631"/>
          <cell r="AU631"/>
          <cell r="AV631"/>
          <cell r="AW631"/>
          <cell r="AX631"/>
          <cell r="AY631"/>
          <cell r="AZ631"/>
          <cell r="BA631"/>
          <cell r="BB631"/>
          <cell r="BC631"/>
          <cell r="BD631"/>
          <cell r="BE631"/>
          <cell r="BF631"/>
          <cell r="BG631"/>
          <cell r="BH631"/>
          <cell r="BI631"/>
          <cell r="BJ631"/>
          <cell r="BK631"/>
          <cell r="BL631"/>
        </row>
        <row r="632">
          <cell r="K632"/>
          <cell r="L632"/>
          <cell r="M632"/>
          <cell r="N632"/>
          <cell r="O632"/>
          <cell r="P632"/>
          <cell r="Q632"/>
          <cell r="R632"/>
          <cell r="S632"/>
          <cell r="T632"/>
          <cell r="U632"/>
          <cell r="V632"/>
          <cell r="W632"/>
          <cell r="X632"/>
          <cell r="Y632"/>
          <cell r="Z632"/>
          <cell r="AA632"/>
          <cell r="AB632"/>
          <cell r="AC632"/>
          <cell r="AD632"/>
          <cell r="AE632"/>
          <cell r="AF632"/>
          <cell r="AG632"/>
          <cell r="AH632"/>
          <cell r="AI632"/>
          <cell r="AJ632"/>
          <cell r="AK632"/>
          <cell r="AL632"/>
          <cell r="AM632"/>
          <cell r="AN632"/>
          <cell r="AO632"/>
          <cell r="AP632"/>
          <cell r="AQ632"/>
          <cell r="AR632"/>
          <cell r="AS632"/>
          <cell r="AT632"/>
          <cell r="AU632"/>
          <cell r="AV632"/>
          <cell r="AW632"/>
          <cell r="AX632"/>
          <cell r="AY632"/>
          <cell r="AZ632"/>
          <cell r="BA632"/>
          <cell r="BB632"/>
          <cell r="BC632"/>
          <cell r="BD632"/>
          <cell r="BE632"/>
          <cell r="BF632"/>
          <cell r="BG632"/>
          <cell r="BH632"/>
          <cell r="BI632"/>
          <cell r="BJ632"/>
          <cell r="BK632"/>
          <cell r="BL632"/>
        </row>
        <row r="633">
          <cell r="K633"/>
          <cell r="L633"/>
          <cell r="M633"/>
          <cell r="N633"/>
          <cell r="O633"/>
          <cell r="P633"/>
          <cell r="Q633"/>
          <cell r="R633"/>
          <cell r="S633"/>
          <cell r="T633"/>
          <cell r="U633"/>
          <cell r="V633"/>
          <cell r="W633"/>
          <cell r="X633"/>
          <cell r="Y633"/>
          <cell r="Z633"/>
          <cell r="AA633"/>
          <cell r="AB633"/>
          <cell r="AC633"/>
          <cell r="AD633"/>
          <cell r="AE633"/>
          <cell r="AF633"/>
          <cell r="AG633"/>
          <cell r="AH633"/>
          <cell r="AI633"/>
          <cell r="AJ633"/>
          <cell r="AK633"/>
          <cell r="AL633"/>
          <cell r="AM633"/>
          <cell r="AN633"/>
          <cell r="AO633"/>
          <cell r="AP633"/>
          <cell r="AQ633"/>
          <cell r="AR633"/>
          <cell r="AS633"/>
          <cell r="AT633"/>
          <cell r="AU633"/>
          <cell r="AV633"/>
          <cell r="AW633"/>
          <cell r="AX633"/>
          <cell r="AY633"/>
          <cell r="AZ633"/>
          <cell r="BA633"/>
          <cell r="BB633"/>
          <cell r="BC633"/>
          <cell r="BD633"/>
          <cell r="BE633"/>
          <cell r="BF633"/>
          <cell r="BG633"/>
          <cell r="BH633"/>
          <cell r="BI633"/>
          <cell r="BJ633"/>
          <cell r="BK633"/>
          <cell r="BL633"/>
        </row>
        <row r="634">
          <cell r="K634"/>
          <cell r="L634"/>
          <cell r="M634"/>
          <cell r="N634"/>
          <cell r="O634"/>
          <cell r="P634"/>
          <cell r="Q634"/>
          <cell r="R634"/>
          <cell r="S634"/>
          <cell r="T634"/>
          <cell r="U634"/>
          <cell r="V634"/>
          <cell r="W634"/>
          <cell r="X634"/>
          <cell r="Y634"/>
          <cell r="Z634"/>
          <cell r="AA634"/>
          <cell r="AB634"/>
          <cell r="AC634"/>
          <cell r="AD634"/>
          <cell r="AE634"/>
          <cell r="AF634"/>
          <cell r="AG634"/>
          <cell r="AH634"/>
          <cell r="AI634"/>
          <cell r="AJ634"/>
          <cell r="AK634"/>
          <cell r="AL634"/>
          <cell r="AM634"/>
          <cell r="AN634"/>
          <cell r="AO634"/>
          <cell r="AP634"/>
          <cell r="AQ634"/>
          <cell r="AR634"/>
          <cell r="AS634"/>
          <cell r="AT634"/>
          <cell r="AU634"/>
          <cell r="AV634"/>
          <cell r="AW634"/>
          <cell r="AX634"/>
          <cell r="AY634"/>
          <cell r="AZ634"/>
          <cell r="BA634"/>
          <cell r="BB634"/>
          <cell r="BC634"/>
          <cell r="BD634"/>
          <cell r="BE634"/>
          <cell r="BF634"/>
          <cell r="BG634"/>
          <cell r="BH634"/>
          <cell r="BI634"/>
          <cell r="BJ634"/>
          <cell r="BK634"/>
          <cell r="BL634"/>
        </row>
        <row r="635">
          <cell r="K635"/>
          <cell r="L635"/>
          <cell r="M635"/>
          <cell r="N635"/>
          <cell r="O635"/>
          <cell r="P635"/>
          <cell r="Q635"/>
          <cell r="R635"/>
          <cell r="S635"/>
          <cell r="T635"/>
          <cell r="U635"/>
          <cell r="V635"/>
          <cell r="W635"/>
          <cell r="X635"/>
          <cell r="Y635"/>
          <cell r="Z635"/>
          <cell r="AA635"/>
          <cell r="AB635"/>
          <cell r="AC635"/>
          <cell r="AD635"/>
          <cell r="AE635"/>
          <cell r="AF635"/>
          <cell r="AG635"/>
          <cell r="AH635"/>
          <cell r="AI635"/>
          <cell r="AJ635"/>
          <cell r="AK635"/>
          <cell r="AL635"/>
          <cell r="AM635"/>
          <cell r="AN635"/>
          <cell r="AO635"/>
          <cell r="AP635"/>
          <cell r="AQ635"/>
          <cell r="AR635"/>
          <cell r="AS635"/>
          <cell r="AT635"/>
          <cell r="AU635"/>
          <cell r="AV635"/>
          <cell r="AW635"/>
          <cell r="AX635"/>
          <cell r="AY635"/>
          <cell r="AZ635"/>
          <cell r="BA635"/>
          <cell r="BB635"/>
          <cell r="BC635"/>
          <cell r="BD635"/>
          <cell r="BE635"/>
          <cell r="BF635"/>
          <cell r="BG635"/>
          <cell r="BH635"/>
          <cell r="BI635"/>
          <cell r="BJ635"/>
          <cell r="BK635"/>
          <cell r="BL635"/>
        </row>
        <row r="636">
          <cell r="K636"/>
          <cell r="L636"/>
          <cell r="M636"/>
          <cell r="N636"/>
          <cell r="O636"/>
          <cell r="P636"/>
          <cell r="Q636"/>
          <cell r="R636"/>
          <cell r="S636"/>
          <cell r="T636"/>
          <cell r="U636"/>
          <cell r="V636"/>
          <cell r="W636"/>
          <cell r="X636"/>
          <cell r="Y636"/>
          <cell r="Z636"/>
          <cell r="AA636"/>
          <cell r="AB636"/>
          <cell r="AC636"/>
          <cell r="AD636"/>
          <cell r="AE636"/>
          <cell r="AF636"/>
          <cell r="AG636"/>
          <cell r="AH636"/>
          <cell r="AI636"/>
          <cell r="AJ636"/>
          <cell r="AK636"/>
          <cell r="AL636"/>
          <cell r="AM636"/>
          <cell r="AN636"/>
          <cell r="AO636"/>
          <cell r="AP636"/>
          <cell r="AQ636"/>
          <cell r="AR636"/>
          <cell r="AS636"/>
          <cell r="AT636"/>
          <cell r="AU636"/>
          <cell r="AV636"/>
          <cell r="AW636"/>
          <cell r="AX636"/>
          <cell r="AY636"/>
          <cell r="AZ636"/>
          <cell r="BA636"/>
          <cell r="BB636"/>
          <cell r="BC636"/>
          <cell r="BD636"/>
          <cell r="BE636"/>
          <cell r="BF636"/>
          <cell r="BG636"/>
          <cell r="BH636"/>
          <cell r="BI636"/>
          <cell r="BJ636"/>
          <cell r="BK636"/>
          <cell r="BL636"/>
        </row>
        <row r="637">
          <cell r="K637"/>
          <cell r="L637"/>
          <cell r="M637"/>
          <cell r="N637"/>
          <cell r="O637"/>
          <cell r="P637"/>
          <cell r="Q637"/>
          <cell r="R637"/>
          <cell r="S637"/>
          <cell r="T637"/>
          <cell r="U637"/>
          <cell r="V637"/>
          <cell r="W637"/>
          <cell r="X637"/>
          <cell r="Y637"/>
          <cell r="Z637"/>
          <cell r="AA637"/>
          <cell r="AB637"/>
          <cell r="AC637"/>
          <cell r="AD637"/>
          <cell r="AE637"/>
          <cell r="AF637"/>
          <cell r="AG637"/>
          <cell r="AH637"/>
          <cell r="AI637"/>
          <cell r="AJ637"/>
          <cell r="AK637"/>
          <cell r="AL637"/>
          <cell r="AM637"/>
          <cell r="AN637"/>
          <cell r="AO637"/>
          <cell r="AP637"/>
          <cell r="AQ637"/>
          <cell r="AR637"/>
          <cell r="AS637"/>
          <cell r="AT637"/>
          <cell r="AU637"/>
          <cell r="AV637"/>
          <cell r="AW637"/>
          <cell r="AX637"/>
          <cell r="AY637"/>
          <cell r="AZ637"/>
          <cell r="BA637"/>
          <cell r="BB637"/>
          <cell r="BC637"/>
          <cell r="BD637"/>
          <cell r="BE637"/>
          <cell r="BF637"/>
          <cell r="BG637"/>
          <cell r="BH637"/>
          <cell r="BI637"/>
          <cell r="BJ637"/>
          <cell r="BK637"/>
          <cell r="BL637"/>
        </row>
        <row r="638">
          <cell r="K638"/>
          <cell r="L638"/>
          <cell r="M638"/>
          <cell r="N638"/>
          <cell r="O638"/>
          <cell r="P638"/>
          <cell r="Q638"/>
          <cell r="R638"/>
          <cell r="S638"/>
          <cell r="T638"/>
          <cell r="U638"/>
          <cell r="V638"/>
          <cell r="W638"/>
          <cell r="X638"/>
          <cell r="Y638"/>
          <cell r="Z638"/>
          <cell r="AA638"/>
          <cell r="AB638"/>
          <cell r="AC638"/>
          <cell r="AD638"/>
          <cell r="AE638"/>
          <cell r="AF638"/>
          <cell r="AG638"/>
          <cell r="AH638"/>
          <cell r="AI638"/>
          <cell r="AJ638"/>
          <cell r="AK638"/>
          <cell r="AL638"/>
          <cell r="AM638"/>
          <cell r="AN638"/>
          <cell r="AO638"/>
          <cell r="AP638"/>
          <cell r="AQ638"/>
          <cell r="AR638"/>
          <cell r="AS638"/>
          <cell r="AT638"/>
          <cell r="AU638"/>
          <cell r="AV638"/>
          <cell r="AW638"/>
          <cell r="AX638"/>
          <cell r="AY638"/>
          <cell r="AZ638"/>
          <cell r="BA638"/>
          <cell r="BB638"/>
          <cell r="BC638"/>
          <cell r="BD638"/>
          <cell r="BE638"/>
          <cell r="BF638"/>
          <cell r="BG638"/>
          <cell r="BH638"/>
          <cell r="BI638"/>
          <cell r="BJ638"/>
          <cell r="BK638"/>
          <cell r="BL638"/>
        </row>
        <row r="639">
          <cell r="K639"/>
          <cell r="L639"/>
          <cell r="M639"/>
          <cell r="N639"/>
          <cell r="O639"/>
          <cell r="P639"/>
          <cell r="Q639"/>
          <cell r="R639"/>
          <cell r="S639"/>
          <cell r="T639"/>
          <cell r="U639"/>
          <cell r="V639"/>
          <cell r="W639"/>
          <cell r="X639"/>
          <cell r="Y639"/>
          <cell r="Z639"/>
          <cell r="AA639"/>
          <cell r="AB639"/>
          <cell r="AC639"/>
          <cell r="AD639"/>
          <cell r="AE639"/>
          <cell r="AF639"/>
          <cell r="AG639"/>
          <cell r="AH639"/>
          <cell r="AI639"/>
          <cell r="AJ639"/>
          <cell r="AK639"/>
          <cell r="AL639"/>
          <cell r="AM639"/>
          <cell r="AN639"/>
          <cell r="AO639"/>
          <cell r="AP639"/>
          <cell r="AQ639"/>
          <cell r="AR639"/>
          <cell r="AS639"/>
          <cell r="AT639"/>
          <cell r="AU639"/>
          <cell r="AV639"/>
          <cell r="AW639"/>
          <cell r="AX639"/>
          <cell r="AY639"/>
          <cell r="AZ639"/>
          <cell r="BA639"/>
          <cell r="BB639"/>
          <cell r="BC639"/>
          <cell r="BD639"/>
          <cell r="BE639"/>
          <cell r="BF639"/>
          <cell r="BG639"/>
          <cell r="BH639"/>
          <cell r="BI639"/>
          <cell r="BJ639"/>
          <cell r="BK639"/>
          <cell r="BL639"/>
        </row>
        <row r="640">
          <cell r="K640"/>
          <cell r="L640"/>
          <cell r="M640"/>
          <cell r="N640"/>
          <cell r="O640"/>
          <cell r="P640"/>
          <cell r="Q640"/>
          <cell r="R640"/>
          <cell r="S640"/>
          <cell r="T640"/>
          <cell r="U640"/>
          <cell r="V640"/>
          <cell r="W640"/>
          <cell r="X640"/>
          <cell r="Y640"/>
          <cell r="Z640"/>
          <cell r="AA640"/>
          <cell r="AB640"/>
          <cell r="AC640"/>
          <cell r="AD640"/>
          <cell r="AE640"/>
          <cell r="AF640"/>
          <cell r="AG640"/>
          <cell r="AH640"/>
          <cell r="AI640"/>
          <cell r="AJ640"/>
          <cell r="AK640"/>
          <cell r="AL640"/>
          <cell r="AM640"/>
          <cell r="AN640"/>
          <cell r="AO640"/>
          <cell r="AP640"/>
          <cell r="AQ640"/>
          <cell r="AR640"/>
          <cell r="AS640"/>
          <cell r="AT640"/>
          <cell r="AU640"/>
          <cell r="AV640"/>
          <cell r="AW640"/>
          <cell r="AX640"/>
          <cell r="AY640"/>
          <cell r="AZ640"/>
          <cell r="BA640"/>
          <cell r="BB640"/>
          <cell r="BC640"/>
          <cell r="BD640"/>
          <cell r="BE640"/>
          <cell r="BF640"/>
          <cell r="BG640"/>
          <cell r="BH640"/>
          <cell r="BI640"/>
          <cell r="BJ640"/>
          <cell r="BK640"/>
          <cell r="BL640"/>
        </row>
        <row r="641">
          <cell r="K641"/>
          <cell r="L641"/>
          <cell r="M641"/>
          <cell r="N641"/>
          <cell r="O641"/>
          <cell r="P641"/>
          <cell r="Q641"/>
          <cell r="R641"/>
          <cell r="S641"/>
          <cell r="T641"/>
          <cell r="U641"/>
          <cell r="V641"/>
          <cell r="W641"/>
          <cell r="X641"/>
          <cell r="Y641"/>
          <cell r="Z641"/>
          <cell r="AA641"/>
          <cell r="AB641"/>
          <cell r="AC641"/>
          <cell r="AD641"/>
          <cell r="AE641"/>
          <cell r="AF641"/>
          <cell r="AG641"/>
          <cell r="AH641"/>
          <cell r="AI641"/>
          <cell r="AJ641"/>
          <cell r="AK641"/>
          <cell r="AL641"/>
          <cell r="AM641"/>
          <cell r="AN641"/>
          <cell r="AO641"/>
          <cell r="AP641"/>
          <cell r="AQ641"/>
          <cell r="AR641"/>
          <cell r="AS641"/>
          <cell r="AT641"/>
          <cell r="AU641"/>
          <cell r="AV641"/>
          <cell r="AW641"/>
          <cell r="AX641"/>
          <cell r="AY641"/>
          <cell r="AZ641"/>
          <cell r="BA641"/>
          <cell r="BB641"/>
          <cell r="BC641"/>
          <cell r="BD641"/>
          <cell r="BE641"/>
          <cell r="BF641"/>
          <cell r="BG641"/>
          <cell r="BH641"/>
          <cell r="BI641"/>
          <cell r="BJ641"/>
          <cell r="BK641"/>
          <cell r="BL641"/>
        </row>
        <row r="642">
          <cell r="K642"/>
          <cell r="L642"/>
          <cell r="M642"/>
          <cell r="N642"/>
          <cell r="O642"/>
          <cell r="P642"/>
          <cell r="Q642"/>
          <cell r="R642"/>
          <cell r="S642"/>
          <cell r="T642"/>
          <cell r="U642"/>
          <cell r="V642"/>
          <cell r="W642"/>
          <cell r="X642"/>
          <cell r="Y642"/>
          <cell r="Z642"/>
          <cell r="AA642"/>
          <cell r="AB642"/>
          <cell r="AC642"/>
          <cell r="AD642"/>
          <cell r="AE642"/>
          <cell r="AF642"/>
          <cell r="AG642"/>
          <cell r="AH642"/>
          <cell r="AI642"/>
          <cell r="AJ642"/>
          <cell r="AK642"/>
          <cell r="AL642"/>
          <cell r="AM642"/>
          <cell r="AN642"/>
          <cell r="AO642"/>
          <cell r="AP642"/>
          <cell r="AQ642"/>
          <cell r="AR642"/>
          <cell r="AS642"/>
          <cell r="AT642"/>
          <cell r="AU642"/>
          <cell r="AV642"/>
          <cell r="AW642"/>
          <cell r="AX642"/>
          <cell r="AY642"/>
          <cell r="AZ642"/>
          <cell r="BA642"/>
          <cell r="BB642"/>
          <cell r="BC642"/>
          <cell r="BD642"/>
          <cell r="BE642"/>
          <cell r="BF642"/>
          <cell r="BG642"/>
          <cell r="BH642"/>
          <cell r="BI642"/>
          <cell r="BJ642"/>
          <cell r="BK642"/>
          <cell r="BL642"/>
        </row>
        <row r="643">
          <cell r="K643"/>
          <cell r="L643"/>
          <cell r="M643"/>
          <cell r="N643"/>
          <cell r="O643"/>
          <cell r="P643"/>
          <cell r="Q643"/>
          <cell r="R643"/>
          <cell r="S643"/>
          <cell r="T643"/>
          <cell r="U643"/>
          <cell r="V643"/>
          <cell r="W643"/>
          <cell r="X643"/>
          <cell r="Y643"/>
          <cell r="Z643"/>
          <cell r="AA643"/>
          <cell r="AB643"/>
          <cell r="AC643"/>
          <cell r="AD643"/>
          <cell r="AE643"/>
          <cell r="AF643"/>
          <cell r="AG643"/>
          <cell r="AH643"/>
          <cell r="AI643"/>
          <cell r="AJ643"/>
          <cell r="AK643"/>
          <cell r="AL643"/>
          <cell r="AM643"/>
          <cell r="AN643"/>
          <cell r="AO643"/>
          <cell r="AP643"/>
          <cell r="AQ643"/>
          <cell r="AR643"/>
          <cell r="AS643"/>
          <cell r="AT643"/>
          <cell r="AU643"/>
          <cell r="AV643"/>
          <cell r="AW643"/>
          <cell r="AX643"/>
          <cell r="AY643"/>
          <cell r="AZ643"/>
          <cell r="BA643"/>
          <cell r="BB643"/>
          <cell r="BC643"/>
          <cell r="BD643"/>
          <cell r="BE643"/>
          <cell r="BF643"/>
          <cell r="BG643"/>
          <cell r="BH643"/>
          <cell r="BI643"/>
          <cell r="BJ643"/>
          <cell r="BK643"/>
          <cell r="BL643"/>
        </row>
        <row r="644">
          <cell r="K644"/>
          <cell r="L644"/>
          <cell r="M644"/>
          <cell r="N644"/>
          <cell r="O644"/>
          <cell r="P644"/>
          <cell r="Q644"/>
          <cell r="R644"/>
          <cell r="S644"/>
          <cell r="T644"/>
          <cell r="U644"/>
          <cell r="V644"/>
          <cell r="W644"/>
          <cell r="X644"/>
          <cell r="Y644"/>
          <cell r="Z644"/>
          <cell r="AA644"/>
          <cell r="AB644"/>
          <cell r="AC644"/>
          <cell r="AD644"/>
          <cell r="AE644"/>
          <cell r="AF644"/>
          <cell r="AG644"/>
          <cell r="AH644"/>
          <cell r="AI644"/>
          <cell r="AJ644"/>
          <cell r="AK644"/>
          <cell r="AL644"/>
          <cell r="AM644"/>
          <cell r="AN644"/>
          <cell r="AO644"/>
          <cell r="AP644"/>
          <cell r="AQ644"/>
          <cell r="AR644"/>
          <cell r="AS644"/>
          <cell r="AT644"/>
          <cell r="AU644"/>
          <cell r="AV644"/>
          <cell r="AW644"/>
          <cell r="AX644"/>
          <cell r="AY644"/>
          <cell r="AZ644"/>
          <cell r="BA644"/>
          <cell r="BB644"/>
          <cell r="BC644"/>
          <cell r="BD644"/>
          <cell r="BE644"/>
          <cell r="BF644"/>
          <cell r="BG644"/>
          <cell r="BH644"/>
          <cell r="BI644"/>
          <cell r="BJ644"/>
          <cell r="BK644"/>
          <cell r="BL644"/>
        </row>
        <row r="645">
          <cell r="K645"/>
          <cell r="L645"/>
          <cell r="M645"/>
          <cell r="N645"/>
          <cell r="O645"/>
          <cell r="P645"/>
          <cell r="Q645"/>
          <cell r="R645"/>
          <cell r="S645"/>
          <cell r="T645"/>
          <cell r="U645"/>
          <cell r="V645"/>
          <cell r="W645"/>
          <cell r="X645"/>
          <cell r="Y645"/>
          <cell r="Z645"/>
          <cell r="AA645"/>
          <cell r="AB645"/>
          <cell r="AC645"/>
          <cell r="AD645"/>
          <cell r="AE645"/>
          <cell r="AF645"/>
          <cell r="AG645"/>
          <cell r="AH645"/>
          <cell r="AI645"/>
          <cell r="AJ645"/>
          <cell r="AK645"/>
          <cell r="AL645"/>
          <cell r="AM645"/>
          <cell r="AN645"/>
          <cell r="AO645"/>
          <cell r="AP645"/>
          <cell r="AQ645"/>
          <cell r="AR645"/>
          <cell r="AS645"/>
          <cell r="AT645"/>
          <cell r="AU645"/>
          <cell r="AV645"/>
          <cell r="AW645"/>
          <cell r="AX645"/>
          <cell r="AY645"/>
          <cell r="AZ645"/>
          <cell r="BA645"/>
          <cell r="BB645"/>
          <cell r="BC645"/>
          <cell r="BD645"/>
          <cell r="BE645"/>
          <cell r="BF645"/>
          <cell r="BG645"/>
          <cell r="BH645"/>
          <cell r="BI645"/>
          <cell r="BJ645"/>
          <cell r="BK645"/>
          <cell r="BL645"/>
        </row>
        <row r="646">
          <cell r="K646"/>
          <cell r="L646"/>
          <cell r="M646"/>
          <cell r="N646"/>
          <cell r="O646"/>
          <cell r="P646"/>
          <cell r="Q646"/>
          <cell r="R646"/>
          <cell r="S646"/>
          <cell r="T646"/>
          <cell r="U646"/>
          <cell r="V646"/>
          <cell r="W646"/>
          <cell r="X646"/>
          <cell r="Y646"/>
          <cell r="Z646"/>
          <cell r="AA646"/>
          <cell r="AB646"/>
          <cell r="AC646"/>
          <cell r="AD646"/>
          <cell r="AE646"/>
          <cell r="AF646"/>
          <cell r="AG646"/>
          <cell r="AH646"/>
          <cell r="AI646"/>
          <cell r="AJ646"/>
          <cell r="AK646"/>
          <cell r="AL646"/>
          <cell r="AM646"/>
          <cell r="AN646"/>
          <cell r="AO646"/>
          <cell r="AP646"/>
          <cell r="AQ646"/>
          <cell r="AR646"/>
          <cell r="AS646"/>
          <cell r="AT646"/>
          <cell r="AU646"/>
          <cell r="AV646"/>
          <cell r="AW646"/>
          <cell r="AX646"/>
          <cell r="AY646"/>
          <cell r="AZ646"/>
          <cell r="BA646"/>
          <cell r="BB646"/>
          <cell r="BC646"/>
          <cell r="BD646"/>
          <cell r="BE646"/>
          <cell r="BF646"/>
          <cell r="BG646"/>
          <cell r="BH646"/>
          <cell r="BI646"/>
          <cell r="BJ646"/>
          <cell r="BK646"/>
          <cell r="BL646"/>
        </row>
        <row r="647">
          <cell r="K647"/>
          <cell r="L647"/>
          <cell r="M647"/>
          <cell r="N647"/>
          <cell r="O647"/>
          <cell r="P647"/>
          <cell r="Q647"/>
          <cell r="R647"/>
          <cell r="S647"/>
          <cell r="T647"/>
          <cell r="U647"/>
          <cell r="V647"/>
          <cell r="W647"/>
          <cell r="X647"/>
          <cell r="Y647"/>
          <cell r="Z647"/>
          <cell r="AA647"/>
          <cell r="AB647"/>
          <cell r="AC647"/>
          <cell r="AD647"/>
          <cell r="AE647"/>
          <cell r="AF647"/>
          <cell r="AG647"/>
          <cell r="AH647"/>
          <cell r="AI647"/>
          <cell r="AJ647"/>
          <cell r="AK647"/>
          <cell r="AL647"/>
          <cell r="AM647"/>
          <cell r="AN647"/>
          <cell r="AO647"/>
          <cell r="AP647"/>
          <cell r="AQ647"/>
          <cell r="AR647"/>
          <cell r="AS647"/>
          <cell r="AT647"/>
          <cell r="AU647"/>
          <cell r="AV647"/>
          <cell r="AW647"/>
          <cell r="AX647"/>
          <cell r="AY647"/>
          <cell r="AZ647"/>
          <cell r="BA647"/>
          <cell r="BB647"/>
          <cell r="BC647"/>
          <cell r="BD647"/>
          <cell r="BE647"/>
          <cell r="BF647"/>
          <cell r="BG647"/>
          <cell r="BH647"/>
          <cell r="BI647"/>
          <cell r="BJ647"/>
          <cell r="BK647"/>
          <cell r="BL647"/>
        </row>
        <row r="648">
          <cell r="K648"/>
          <cell r="L648"/>
          <cell r="M648"/>
          <cell r="N648"/>
          <cell r="O648"/>
          <cell r="P648"/>
          <cell r="Q648"/>
          <cell r="R648"/>
          <cell r="S648"/>
          <cell r="T648"/>
          <cell r="U648"/>
          <cell r="V648"/>
          <cell r="W648"/>
          <cell r="X648"/>
          <cell r="Y648"/>
          <cell r="Z648"/>
          <cell r="AA648"/>
          <cell r="AB648"/>
          <cell r="AC648"/>
          <cell r="AD648"/>
          <cell r="AE648"/>
          <cell r="AF648"/>
          <cell r="AG648"/>
          <cell r="AH648"/>
          <cell r="AI648"/>
          <cell r="AJ648"/>
          <cell r="AK648"/>
          <cell r="AL648"/>
          <cell r="AM648"/>
          <cell r="AN648"/>
          <cell r="AO648"/>
          <cell r="AP648"/>
          <cell r="AQ648"/>
          <cell r="AR648"/>
          <cell r="AS648"/>
          <cell r="AT648"/>
          <cell r="AU648"/>
          <cell r="AV648"/>
          <cell r="AW648"/>
          <cell r="AX648"/>
          <cell r="AY648"/>
          <cell r="AZ648"/>
          <cell r="BA648"/>
          <cell r="BB648"/>
          <cell r="BC648"/>
          <cell r="BD648"/>
          <cell r="BE648"/>
          <cell r="BF648"/>
          <cell r="BG648"/>
          <cell r="BH648"/>
          <cell r="BI648"/>
          <cell r="BJ648"/>
          <cell r="BK648"/>
          <cell r="BL648"/>
        </row>
        <row r="649">
          <cell r="K649"/>
          <cell r="L649"/>
          <cell r="M649"/>
          <cell r="N649"/>
          <cell r="O649"/>
          <cell r="P649"/>
          <cell r="Q649"/>
          <cell r="R649"/>
          <cell r="S649"/>
          <cell r="T649"/>
          <cell r="U649"/>
          <cell r="V649"/>
          <cell r="W649"/>
          <cell r="X649"/>
          <cell r="Y649"/>
          <cell r="Z649"/>
          <cell r="AA649"/>
          <cell r="AB649"/>
          <cell r="AC649"/>
          <cell r="AD649"/>
          <cell r="AE649"/>
          <cell r="AF649"/>
          <cell r="AG649"/>
          <cell r="AH649"/>
          <cell r="AI649"/>
          <cell r="AJ649"/>
          <cell r="AK649"/>
          <cell r="AL649"/>
          <cell r="AM649"/>
          <cell r="AN649"/>
          <cell r="AO649"/>
          <cell r="AP649"/>
          <cell r="AQ649"/>
          <cell r="AR649"/>
          <cell r="AS649"/>
          <cell r="AT649"/>
          <cell r="AU649"/>
          <cell r="AV649"/>
          <cell r="AW649"/>
          <cell r="AX649"/>
          <cell r="AY649"/>
          <cell r="AZ649"/>
          <cell r="BA649"/>
          <cell r="BB649"/>
          <cell r="BC649"/>
          <cell r="BD649"/>
          <cell r="BE649"/>
          <cell r="BF649"/>
          <cell r="BG649"/>
          <cell r="BH649"/>
          <cell r="BI649"/>
          <cell r="BJ649"/>
          <cell r="BK649"/>
          <cell r="BL649"/>
        </row>
        <row r="650">
          <cell r="K650"/>
          <cell r="L650"/>
          <cell r="M650"/>
          <cell r="N650"/>
          <cell r="O650"/>
          <cell r="P650"/>
          <cell r="Q650"/>
          <cell r="R650"/>
          <cell r="S650"/>
          <cell r="T650"/>
          <cell r="U650"/>
          <cell r="V650"/>
          <cell r="W650"/>
          <cell r="X650"/>
          <cell r="Y650"/>
          <cell r="Z650"/>
          <cell r="AA650"/>
          <cell r="AB650"/>
          <cell r="AC650"/>
          <cell r="AD650"/>
          <cell r="AE650"/>
          <cell r="AF650"/>
          <cell r="AG650"/>
          <cell r="AH650"/>
          <cell r="AI650"/>
          <cell r="AJ650"/>
          <cell r="AK650"/>
          <cell r="AL650"/>
          <cell r="AM650"/>
          <cell r="AN650"/>
          <cell r="AO650"/>
          <cell r="AP650"/>
          <cell r="AQ650"/>
          <cell r="AR650"/>
          <cell r="AS650"/>
          <cell r="AT650"/>
          <cell r="AU650"/>
          <cell r="AV650"/>
          <cell r="AW650"/>
          <cell r="AX650"/>
          <cell r="AY650"/>
          <cell r="AZ650"/>
          <cell r="BA650"/>
          <cell r="BB650"/>
          <cell r="BC650"/>
          <cell r="BD650"/>
          <cell r="BE650"/>
          <cell r="BF650"/>
          <cell r="BG650"/>
          <cell r="BH650"/>
          <cell r="BI650"/>
          <cell r="BJ650"/>
          <cell r="BK650"/>
          <cell r="BL650"/>
        </row>
        <row r="651">
          <cell r="K651"/>
          <cell r="L651"/>
          <cell r="M651"/>
          <cell r="N651"/>
          <cell r="O651"/>
          <cell r="P651"/>
          <cell r="Q651"/>
          <cell r="R651"/>
          <cell r="S651"/>
          <cell r="T651"/>
          <cell r="U651"/>
          <cell r="V651"/>
          <cell r="W651"/>
          <cell r="X651"/>
          <cell r="Y651"/>
          <cell r="Z651"/>
          <cell r="AA651"/>
          <cell r="AB651"/>
          <cell r="AC651"/>
          <cell r="AD651"/>
          <cell r="AE651"/>
          <cell r="AF651"/>
          <cell r="AG651"/>
          <cell r="AH651"/>
          <cell r="AI651"/>
          <cell r="AJ651"/>
          <cell r="AK651"/>
          <cell r="AL651"/>
          <cell r="AM651"/>
          <cell r="AN651"/>
          <cell r="AO651"/>
          <cell r="AP651"/>
          <cell r="AQ651"/>
          <cell r="AR651"/>
          <cell r="AS651"/>
          <cell r="AT651"/>
          <cell r="AU651"/>
          <cell r="AV651"/>
          <cell r="AW651"/>
          <cell r="AX651"/>
          <cell r="AY651"/>
          <cell r="AZ651"/>
          <cell r="BA651"/>
          <cell r="BB651"/>
          <cell r="BC651"/>
          <cell r="BD651"/>
          <cell r="BE651"/>
          <cell r="BF651"/>
          <cell r="BG651"/>
          <cell r="BH651"/>
          <cell r="BI651"/>
          <cell r="BJ651"/>
          <cell r="BK651"/>
          <cell r="BL651"/>
        </row>
        <row r="652">
          <cell r="K652"/>
          <cell r="L652"/>
          <cell r="M652"/>
          <cell r="N652"/>
          <cell r="O652"/>
          <cell r="P652"/>
          <cell r="Q652"/>
          <cell r="R652"/>
          <cell r="S652"/>
          <cell r="T652"/>
          <cell r="U652"/>
          <cell r="V652"/>
          <cell r="W652"/>
          <cell r="X652"/>
          <cell r="Y652"/>
          <cell r="Z652"/>
          <cell r="AA652"/>
          <cell r="AB652"/>
          <cell r="AC652"/>
          <cell r="AD652"/>
          <cell r="AE652"/>
          <cell r="AF652"/>
          <cell r="AG652"/>
          <cell r="AH652"/>
          <cell r="AI652"/>
          <cell r="AJ652"/>
          <cell r="AK652"/>
          <cell r="AL652"/>
          <cell r="AM652"/>
          <cell r="AN652"/>
          <cell r="AO652"/>
          <cell r="AP652"/>
          <cell r="AQ652"/>
          <cell r="AR652"/>
          <cell r="AS652"/>
          <cell r="AT652"/>
          <cell r="AU652"/>
          <cell r="AV652"/>
          <cell r="AW652"/>
          <cell r="AX652"/>
          <cell r="AY652"/>
          <cell r="AZ652"/>
          <cell r="BA652"/>
          <cell r="BB652"/>
          <cell r="BC652"/>
          <cell r="BD652"/>
          <cell r="BE652"/>
          <cell r="BF652"/>
          <cell r="BG652"/>
          <cell r="BH652"/>
          <cell r="BI652"/>
          <cell r="BJ652"/>
          <cell r="BK652"/>
          <cell r="BL652"/>
        </row>
        <row r="653">
          <cell r="K653"/>
          <cell r="L653"/>
          <cell r="M653"/>
          <cell r="N653"/>
          <cell r="O653"/>
          <cell r="P653"/>
          <cell r="Q653"/>
          <cell r="R653"/>
          <cell r="S653"/>
          <cell r="T653"/>
          <cell r="U653"/>
          <cell r="V653"/>
          <cell r="W653"/>
          <cell r="X653"/>
          <cell r="Y653"/>
          <cell r="Z653"/>
          <cell r="AA653"/>
          <cell r="AB653"/>
          <cell r="AC653"/>
          <cell r="AD653"/>
          <cell r="AE653"/>
          <cell r="AF653"/>
          <cell r="AG653"/>
          <cell r="AH653"/>
          <cell r="AI653"/>
          <cell r="AJ653"/>
          <cell r="AK653"/>
          <cell r="AL653"/>
          <cell r="AM653"/>
          <cell r="AN653"/>
          <cell r="AO653"/>
          <cell r="AP653"/>
          <cell r="AQ653"/>
          <cell r="AR653"/>
          <cell r="AS653"/>
          <cell r="AT653"/>
          <cell r="AU653"/>
          <cell r="AV653"/>
          <cell r="AW653"/>
          <cell r="AX653"/>
          <cell r="AY653"/>
          <cell r="AZ653"/>
          <cell r="BA653"/>
          <cell r="BB653"/>
          <cell r="BC653"/>
          <cell r="BD653"/>
          <cell r="BE653"/>
          <cell r="BF653"/>
          <cell r="BG653"/>
          <cell r="BH653"/>
          <cell r="BI653"/>
          <cell r="BJ653"/>
          <cell r="BK653"/>
          <cell r="BL653"/>
        </row>
        <row r="654">
          <cell r="K654"/>
          <cell r="L654"/>
          <cell r="M654"/>
          <cell r="N654"/>
          <cell r="O654"/>
          <cell r="P654"/>
          <cell r="Q654"/>
          <cell r="R654"/>
          <cell r="S654"/>
          <cell r="T654"/>
          <cell r="U654"/>
          <cell r="V654"/>
          <cell r="W654"/>
          <cell r="X654"/>
          <cell r="Y654"/>
          <cell r="Z654"/>
          <cell r="AA654"/>
          <cell r="AB654"/>
          <cell r="AC654"/>
          <cell r="AD654"/>
          <cell r="AE654"/>
          <cell r="AF654"/>
          <cell r="AG654"/>
          <cell r="AH654"/>
          <cell r="AI654"/>
          <cell r="AJ654"/>
          <cell r="AK654"/>
          <cell r="AL654"/>
          <cell r="AM654"/>
          <cell r="AN654"/>
          <cell r="AO654"/>
          <cell r="AP654"/>
          <cell r="AQ654"/>
          <cell r="AR654"/>
          <cell r="AS654"/>
          <cell r="AT654"/>
          <cell r="AU654"/>
          <cell r="AV654"/>
          <cell r="AW654"/>
          <cell r="AX654"/>
          <cell r="AY654"/>
          <cell r="AZ654"/>
          <cell r="BA654"/>
          <cell r="BB654"/>
          <cell r="BC654"/>
          <cell r="BD654"/>
          <cell r="BE654"/>
          <cell r="BF654"/>
          <cell r="BG654"/>
          <cell r="BH654"/>
          <cell r="BI654"/>
          <cell r="BJ654"/>
          <cell r="BK654"/>
          <cell r="BL654"/>
        </row>
        <row r="655">
          <cell r="K655"/>
          <cell r="L655"/>
          <cell r="M655"/>
          <cell r="N655"/>
          <cell r="O655"/>
          <cell r="P655"/>
          <cell r="Q655"/>
          <cell r="R655"/>
          <cell r="S655"/>
          <cell r="T655"/>
          <cell r="U655"/>
          <cell r="V655"/>
          <cell r="W655"/>
          <cell r="X655"/>
          <cell r="Y655"/>
          <cell r="Z655"/>
          <cell r="AA655"/>
          <cell r="AB655"/>
          <cell r="AC655"/>
          <cell r="AD655"/>
          <cell r="AE655"/>
          <cell r="AF655"/>
          <cell r="AG655"/>
          <cell r="AH655"/>
          <cell r="AI655"/>
          <cell r="AJ655"/>
          <cell r="AK655"/>
          <cell r="AL655"/>
          <cell r="AM655"/>
          <cell r="AN655"/>
          <cell r="AO655"/>
          <cell r="AP655"/>
          <cell r="AQ655"/>
          <cell r="AR655"/>
          <cell r="AS655"/>
          <cell r="AT655"/>
          <cell r="AU655"/>
          <cell r="AV655"/>
          <cell r="AW655"/>
          <cell r="AX655"/>
          <cell r="AY655"/>
          <cell r="AZ655"/>
          <cell r="BA655"/>
          <cell r="BB655"/>
          <cell r="BC655"/>
          <cell r="BD655"/>
          <cell r="BE655"/>
          <cell r="BF655"/>
          <cell r="BG655"/>
          <cell r="BH655"/>
          <cell r="BI655"/>
          <cell r="BJ655"/>
          <cell r="BK655"/>
          <cell r="BL655"/>
        </row>
        <row r="656">
          <cell r="K656"/>
          <cell r="L656"/>
          <cell r="M656"/>
          <cell r="N656"/>
          <cell r="O656"/>
          <cell r="P656"/>
          <cell r="Q656"/>
          <cell r="R656"/>
          <cell r="S656"/>
          <cell r="T656"/>
          <cell r="U656"/>
          <cell r="V656"/>
          <cell r="W656"/>
          <cell r="X656"/>
          <cell r="Y656"/>
          <cell r="Z656"/>
          <cell r="AA656"/>
          <cell r="AB656"/>
          <cell r="AC656"/>
          <cell r="AD656"/>
          <cell r="AE656"/>
          <cell r="AF656"/>
          <cell r="AG656"/>
          <cell r="AH656"/>
          <cell r="AI656"/>
          <cell r="AJ656"/>
          <cell r="AK656"/>
          <cell r="AL656"/>
          <cell r="AM656"/>
          <cell r="AN656"/>
          <cell r="AO656"/>
          <cell r="AP656"/>
          <cell r="AQ656"/>
          <cell r="AR656"/>
          <cell r="AS656"/>
          <cell r="AT656"/>
          <cell r="AU656"/>
          <cell r="AV656"/>
          <cell r="AW656"/>
          <cell r="AX656"/>
          <cell r="AY656"/>
          <cell r="AZ656"/>
          <cell r="BA656"/>
          <cell r="BB656"/>
          <cell r="BC656"/>
          <cell r="BD656"/>
          <cell r="BE656"/>
          <cell r="BF656"/>
          <cell r="BG656"/>
          <cell r="BH656"/>
          <cell r="BI656"/>
          <cell r="BJ656"/>
          <cell r="BK656"/>
          <cell r="BL656"/>
        </row>
        <row r="657">
          <cell r="K657"/>
          <cell r="L657"/>
          <cell r="M657"/>
          <cell r="N657"/>
          <cell r="O657"/>
          <cell r="P657"/>
          <cell r="Q657"/>
          <cell r="R657"/>
          <cell r="S657"/>
          <cell r="T657"/>
          <cell r="U657"/>
          <cell r="V657"/>
          <cell r="W657"/>
          <cell r="X657"/>
          <cell r="Y657"/>
          <cell r="Z657"/>
          <cell r="AA657"/>
          <cell r="AB657"/>
          <cell r="AC657"/>
          <cell r="AD657"/>
          <cell r="AE657"/>
          <cell r="AF657"/>
          <cell r="AG657"/>
          <cell r="AH657"/>
          <cell r="AI657"/>
          <cell r="AJ657"/>
          <cell r="AK657"/>
          <cell r="AL657"/>
          <cell r="AM657"/>
          <cell r="AN657"/>
          <cell r="AO657"/>
          <cell r="AP657"/>
          <cell r="AQ657"/>
          <cell r="AR657"/>
          <cell r="AS657"/>
          <cell r="AT657"/>
          <cell r="AU657"/>
          <cell r="AV657"/>
          <cell r="AW657"/>
          <cell r="AX657"/>
          <cell r="AY657"/>
          <cell r="AZ657"/>
          <cell r="BA657"/>
          <cell r="BB657"/>
          <cell r="BC657"/>
          <cell r="BD657"/>
          <cell r="BE657"/>
          <cell r="BF657"/>
          <cell r="BG657"/>
          <cell r="BH657"/>
          <cell r="BI657"/>
          <cell r="BJ657"/>
          <cell r="BK657"/>
          <cell r="BL657"/>
        </row>
        <row r="658">
          <cell r="K658"/>
          <cell r="L658"/>
          <cell r="M658"/>
          <cell r="N658"/>
          <cell r="O658"/>
          <cell r="P658"/>
          <cell r="Q658"/>
          <cell r="R658"/>
          <cell r="S658"/>
          <cell r="T658"/>
          <cell r="U658"/>
          <cell r="V658"/>
          <cell r="W658"/>
          <cell r="X658"/>
          <cell r="Y658"/>
          <cell r="Z658"/>
          <cell r="AA658"/>
          <cell r="AB658"/>
          <cell r="AC658"/>
          <cell r="AD658"/>
          <cell r="AE658"/>
          <cell r="AF658"/>
          <cell r="AG658"/>
          <cell r="AH658"/>
          <cell r="AI658"/>
          <cell r="AJ658"/>
          <cell r="AK658"/>
          <cell r="AL658"/>
          <cell r="AM658"/>
          <cell r="AN658"/>
          <cell r="AO658"/>
          <cell r="AP658"/>
          <cell r="AQ658"/>
          <cell r="AR658"/>
          <cell r="AS658"/>
          <cell r="AT658"/>
          <cell r="AU658"/>
          <cell r="AV658"/>
          <cell r="AW658"/>
          <cell r="AX658"/>
          <cell r="AY658"/>
          <cell r="AZ658"/>
          <cell r="BA658"/>
          <cell r="BB658"/>
          <cell r="BC658"/>
          <cell r="BD658"/>
          <cell r="BE658"/>
          <cell r="BF658"/>
          <cell r="BG658"/>
          <cell r="BH658"/>
          <cell r="BI658"/>
          <cell r="BJ658"/>
          <cell r="BK658"/>
          <cell r="BL658"/>
        </row>
        <row r="659">
          <cell r="K659"/>
          <cell r="L659"/>
          <cell r="M659"/>
          <cell r="N659"/>
          <cell r="O659"/>
          <cell r="P659"/>
          <cell r="Q659"/>
          <cell r="R659"/>
          <cell r="S659"/>
          <cell r="T659"/>
          <cell r="U659"/>
          <cell r="V659"/>
          <cell r="W659"/>
          <cell r="X659"/>
          <cell r="Y659"/>
          <cell r="Z659"/>
          <cell r="AA659"/>
          <cell r="AB659"/>
          <cell r="AC659"/>
          <cell r="AD659"/>
          <cell r="AE659"/>
          <cell r="AF659"/>
          <cell r="AG659"/>
          <cell r="AH659"/>
          <cell r="AI659"/>
          <cell r="AJ659"/>
          <cell r="AK659"/>
          <cell r="AL659"/>
          <cell r="AM659"/>
          <cell r="AN659"/>
          <cell r="AO659"/>
          <cell r="AP659"/>
          <cell r="AQ659"/>
          <cell r="AR659"/>
          <cell r="AS659"/>
          <cell r="AT659"/>
          <cell r="AU659"/>
          <cell r="AV659"/>
          <cell r="AW659"/>
          <cell r="AX659"/>
          <cell r="AY659"/>
          <cell r="AZ659"/>
          <cell r="BA659"/>
          <cell r="BB659"/>
          <cell r="BC659"/>
          <cell r="BD659"/>
          <cell r="BE659"/>
          <cell r="BF659"/>
          <cell r="BG659"/>
          <cell r="BH659"/>
          <cell r="BI659"/>
          <cell r="BJ659"/>
          <cell r="BK659"/>
          <cell r="BL659"/>
        </row>
        <row r="660">
          <cell r="K660"/>
          <cell r="L660"/>
          <cell r="M660"/>
          <cell r="N660"/>
          <cell r="O660"/>
          <cell r="P660"/>
          <cell r="Q660"/>
          <cell r="R660"/>
          <cell r="S660"/>
          <cell r="T660"/>
          <cell r="U660"/>
          <cell r="V660"/>
          <cell r="W660"/>
          <cell r="X660"/>
          <cell r="Y660"/>
          <cell r="Z660"/>
          <cell r="AA660"/>
          <cell r="AB660"/>
          <cell r="AC660"/>
          <cell r="AD660"/>
          <cell r="AE660"/>
          <cell r="AF660"/>
          <cell r="AG660"/>
          <cell r="AH660"/>
          <cell r="AI660"/>
          <cell r="AJ660"/>
          <cell r="AK660"/>
          <cell r="AL660"/>
          <cell r="AM660"/>
          <cell r="AN660"/>
          <cell r="AO660"/>
          <cell r="AP660"/>
          <cell r="AQ660"/>
          <cell r="AR660"/>
          <cell r="AS660"/>
          <cell r="AT660"/>
          <cell r="AU660"/>
          <cell r="AV660"/>
          <cell r="AW660"/>
          <cell r="AX660"/>
          <cell r="AY660"/>
          <cell r="AZ660"/>
          <cell r="BA660"/>
          <cell r="BB660"/>
          <cell r="BC660"/>
          <cell r="BD660"/>
          <cell r="BE660"/>
          <cell r="BF660"/>
          <cell r="BG660"/>
          <cell r="BH660"/>
          <cell r="BI660"/>
          <cell r="BJ660"/>
          <cell r="BK660"/>
          <cell r="BL660"/>
        </row>
        <row r="661">
          <cell r="K661"/>
          <cell r="L661"/>
          <cell r="M661"/>
          <cell r="N661"/>
          <cell r="O661"/>
          <cell r="P661"/>
          <cell r="Q661"/>
          <cell r="R661"/>
          <cell r="S661"/>
          <cell r="T661"/>
          <cell r="U661"/>
          <cell r="V661"/>
          <cell r="W661"/>
          <cell r="X661"/>
          <cell r="Y661"/>
          <cell r="Z661"/>
          <cell r="AA661"/>
          <cell r="AB661"/>
          <cell r="AC661"/>
          <cell r="AD661"/>
          <cell r="AE661"/>
          <cell r="AF661"/>
          <cell r="AG661"/>
          <cell r="AH661"/>
          <cell r="AI661"/>
          <cell r="AJ661"/>
          <cell r="AK661"/>
          <cell r="AL661"/>
          <cell r="AM661"/>
          <cell r="AN661"/>
          <cell r="AO661"/>
          <cell r="AP661"/>
          <cell r="AQ661"/>
          <cell r="AR661"/>
          <cell r="AS661"/>
          <cell r="AT661"/>
          <cell r="AU661"/>
          <cell r="AV661"/>
          <cell r="AW661"/>
          <cell r="AX661"/>
          <cell r="AY661"/>
          <cell r="AZ661"/>
          <cell r="BA661"/>
          <cell r="BB661"/>
          <cell r="BC661"/>
          <cell r="BD661"/>
          <cell r="BE661"/>
          <cell r="BF661"/>
          <cell r="BG661"/>
          <cell r="BH661"/>
          <cell r="BI661"/>
          <cell r="BJ661"/>
          <cell r="BK661"/>
          <cell r="BL661"/>
        </row>
        <row r="662">
          <cell r="K662"/>
          <cell r="L662"/>
          <cell r="M662"/>
          <cell r="N662"/>
          <cell r="O662"/>
          <cell r="P662"/>
          <cell r="Q662"/>
          <cell r="R662"/>
          <cell r="S662"/>
          <cell r="T662"/>
          <cell r="U662"/>
          <cell r="V662"/>
          <cell r="W662"/>
          <cell r="X662"/>
          <cell r="Y662"/>
          <cell r="Z662"/>
          <cell r="AA662"/>
          <cell r="AB662"/>
          <cell r="AC662"/>
          <cell r="AD662"/>
          <cell r="AE662"/>
          <cell r="AF662"/>
          <cell r="AG662"/>
          <cell r="AH662"/>
          <cell r="AI662"/>
          <cell r="AJ662"/>
          <cell r="AK662"/>
          <cell r="AL662"/>
          <cell r="AM662"/>
          <cell r="AN662"/>
          <cell r="AO662"/>
          <cell r="AP662"/>
          <cell r="AQ662"/>
          <cell r="AR662"/>
          <cell r="AS662"/>
          <cell r="AT662"/>
          <cell r="AU662"/>
          <cell r="AV662"/>
          <cell r="AW662"/>
          <cell r="AX662"/>
          <cell r="AY662"/>
          <cell r="AZ662"/>
          <cell r="BA662"/>
          <cell r="BB662"/>
          <cell r="BC662"/>
          <cell r="BD662"/>
          <cell r="BE662"/>
          <cell r="BF662"/>
          <cell r="BG662"/>
          <cell r="BH662"/>
          <cell r="BI662"/>
          <cell r="BJ662"/>
          <cell r="BK662"/>
          <cell r="BL662"/>
        </row>
        <row r="663">
          <cell r="K663"/>
          <cell r="L663"/>
          <cell r="M663"/>
          <cell r="N663"/>
          <cell r="O663"/>
          <cell r="P663"/>
          <cell r="Q663"/>
          <cell r="R663"/>
          <cell r="S663"/>
          <cell r="T663"/>
          <cell r="U663"/>
          <cell r="V663"/>
          <cell r="W663"/>
          <cell r="X663"/>
          <cell r="Y663"/>
          <cell r="Z663"/>
          <cell r="AA663"/>
          <cell r="AB663"/>
          <cell r="AC663"/>
          <cell r="AD663"/>
          <cell r="AE663"/>
          <cell r="AF663"/>
          <cell r="AG663"/>
          <cell r="AH663"/>
          <cell r="AI663"/>
          <cell r="AJ663"/>
          <cell r="AK663"/>
          <cell r="AL663"/>
          <cell r="AM663"/>
          <cell r="AN663"/>
          <cell r="AO663"/>
          <cell r="AP663"/>
          <cell r="AQ663"/>
          <cell r="AR663"/>
          <cell r="AS663"/>
          <cell r="AT663"/>
          <cell r="AU663"/>
          <cell r="AV663"/>
          <cell r="AW663"/>
          <cell r="AX663"/>
          <cell r="AY663"/>
          <cell r="AZ663"/>
          <cell r="BA663"/>
          <cell r="BB663"/>
          <cell r="BC663"/>
          <cell r="BD663"/>
          <cell r="BE663"/>
          <cell r="BF663"/>
          <cell r="BG663"/>
          <cell r="BH663"/>
          <cell r="BI663"/>
          <cell r="BJ663"/>
          <cell r="BK663"/>
          <cell r="BL663"/>
        </row>
        <row r="664">
          <cell r="K664"/>
          <cell r="L664"/>
          <cell r="M664"/>
          <cell r="N664"/>
          <cell r="O664"/>
          <cell r="P664"/>
          <cell r="Q664"/>
          <cell r="R664"/>
          <cell r="S664"/>
          <cell r="T664"/>
          <cell r="U664"/>
          <cell r="V664"/>
          <cell r="W664"/>
          <cell r="X664"/>
          <cell r="Y664"/>
          <cell r="Z664"/>
          <cell r="AA664"/>
          <cell r="AB664"/>
          <cell r="AC664"/>
          <cell r="AD664"/>
          <cell r="AE664"/>
          <cell r="AF664"/>
          <cell r="AG664"/>
          <cell r="AH664"/>
          <cell r="AI664"/>
          <cell r="AJ664"/>
          <cell r="AK664"/>
          <cell r="AL664"/>
          <cell r="AM664"/>
          <cell r="AN664"/>
          <cell r="AO664"/>
          <cell r="AP664"/>
          <cell r="AQ664"/>
          <cell r="AR664"/>
          <cell r="AS664"/>
          <cell r="AT664"/>
          <cell r="AU664"/>
          <cell r="AV664"/>
          <cell r="AW664"/>
          <cell r="AX664"/>
          <cell r="AY664"/>
          <cell r="AZ664"/>
          <cell r="BA664"/>
          <cell r="BB664"/>
          <cell r="BC664"/>
          <cell r="BD664"/>
          <cell r="BE664"/>
          <cell r="BF664"/>
          <cell r="BG664"/>
          <cell r="BH664"/>
          <cell r="BI664"/>
          <cell r="BJ664"/>
          <cell r="BK664"/>
          <cell r="BL664"/>
        </row>
        <row r="665">
          <cell r="K665"/>
          <cell r="L665"/>
          <cell r="M665"/>
          <cell r="N665"/>
          <cell r="O665"/>
          <cell r="P665"/>
          <cell r="Q665"/>
          <cell r="R665"/>
          <cell r="S665"/>
          <cell r="T665"/>
          <cell r="U665"/>
          <cell r="V665"/>
          <cell r="W665"/>
          <cell r="X665"/>
          <cell r="Y665"/>
          <cell r="Z665"/>
          <cell r="AA665"/>
          <cell r="AB665"/>
          <cell r="AC665"/>
          <cell r="AD665"/>
          <cell r="AE665"/>
          <cell r="AF665"/>
          <cell r="AG665"/>
          <cell r="AH665"/>
          <cell r="AI665"/>
          <cell r="AJ665"/>
          <cell r="AK665"/>
          <cell r="AL665"/>
          <cell r="AM665"/>
          <cell r="AN665"/>
          <cell r="AO665"/>
          <cell r="AP665"/>
          <cell r="AQ665"/>
          <cell r="AR665"/>
          <cell r="AS665"/>
          <cell r="AT665"/>
          <cell r="AU665"/>
          <cell r="AV665"/>
          <cell r="AW665"/>
          <cell r="AX665"/>
          <cell r="AY665"/>
          <cell r="AZ665"/>
          <cell r="BA665"/>
          <cell r="BB665"/>
          <cell r="BC665"/>
          <cell r="BD665"/>
          <cell r="BE665"/>
          <cell r="BF665"/>
          <cell r="BG665"/>
          <cell r="BH665"/>
          <cell r="BI665"/>
          <cell r="BJ665"/>
          <cell r="BK665"/>
          <cell r="BL665"/>
        </row>
        <row r="666">
          <cell r="K666"/>
          <cell r="L666"/>
          <cell r="M666"/>
          <cell r="N666"/>
          <cell r="O666"/>
          <cell r="P666"/>
          <cell r="Q666"/>
          <cell r="R666"/>
          <cell r="S666"/>
          <cell r="T666"/>
          <cell r="U666"/>
          <cell r="V666"/>
          <cell r="W666"/>
          <cell r="X666"/>
          <cell r="Y666"/>
          <cell r="Z666"/>
          <cell r="AA666"/>
          <cell r="AB666"/>
          <cell r="AC666"/>
          <cell r="AD666"/>
          <cell r="AE666"/>
          <cell r="AF666"/>
          <cell r="AG666"/>
          <cell r="AH666"/>
          <cell r="AI666"/>
          <cell r="AJ666"/>
          <cell r="AK666"/>
          <cell r="AL666"/>
          <cell r="AM666"/>
          <cell r="AN666"/>
          <cell r="AO666"/>
          <cell r="AP666"/>
          <cell r="AQ666"/>
          <cell r="AR666"/>
          <cell r="AS666"/>
          <cell r="AT666"/>
          <cell r="AU666"/>
          <cell r="AV666"/>
          <cell r="AW666"/>
          <cell r="AX666"/>
          <cell r="AY666"/>
          <cell r="AZ666"/>
          <cell r="BA666"/>
          <cell r="BB666"/>
          <cell r="BC666"/>
          <cell r="BD666"/>
          <cell r="BE666"/>
          <cell r="BF666"/>
          <cell r="BG666"/>
          <cell r="BH666"/>
          <cell r="BI666"/>
          <cell r="BJ666"/>
          <cell r="BK666"/>
          <cell r="BL666"/>
        </row>
        <row r="667">
          <cell r="K667"/>
          <cell r="L667"/>
          <cell r="M667"/>
          <cell r="N667"/>
          <cell r="O667"/>
          <cell r="P667"/>
          <cell r="Q667"/>
          <cell r="R667"/>
          <cell r="S667"/>
          <cell r="T667"/>
          <cell r="U667"/>
          <cell r="V667"/>
          <cell r="W667"/>
          <cell r="X667"/>
          <cell r="Y667"/>
          <cell r="Z667"/>
          <cell r="AA667"/>
          <cell r="AB667"/>
          <cell r="AC667"/>
          <cell r="AD667"/>
          <cell r="AE667"/>
          <cell r="AF667"/>
          <cell r="AG667"/>
          <cell r="AH667"/>
          <cell r="AI667"/>
          <cell r="AJ667"/>
          <cell r="AK667"/>
          <cell r="AL667"/>
          <cell r="AM667"/>
          <cell r="AN667"/>
          <cell r="AO667"/>
          <cell r="AP667"/>
          <cell r="AQ667"/>
          <cell r="AR667"/>
          <cell r="AS667"/>
          <cell r="AT667"/>
          <cell r="AU667"/>
          <cell r="AV667"/>
          <cell r="AW667"/>
          <cell r="AX667"/>
          <cell r="AY667"/>
          <cell r="AZ667"/>
          <cell r="BA667"/>
          <cell r="BB667"/>
          <cell r="BC667"/>
          <cell r="BD667"/>
          <cell r="BE667"/>
          <cell r="BF667"/>
          <cell r="BG667"/>
          <cell r="BH667"/>
          <cell r="BI667"/>
          <cell r="BJ667"/>
          <cell r="BK667"/>
          <cell r="BL667"/>
        </row>
        <row r="668">
          <cell r="K668"/>
          <cell r="L668"/>
          <cell r="M668"/>
          <cell r="N668"/>
          <cell r="O668"/>
          <cell r="P668"/>
          <cell r="Q668"/>
          <cell r="R668"/>
          <cell r="S668"/>
          <cell r="T668"/>
          <cell r="U668"/>
          <cell r="V668"/>
          <cell r="W668"/>
          <cell r="X668"/>
          <cell r="Y668"/>
          <cell r="Z668"/>
          <cell r="AA668"/>
          <cell r="AB668"/>
          <cell r="AC668"/>
          <cell r="AD668"/>
          <cell r="AE668"/>
          <cell r="AF668"/>
          <cell r="AG668"/>
          <cell r="AH668"/>
          <cell r="AI668"/>
          <cell r="AJ668"/>
          <cell r="AK668"/>
          <cell r="AL668"/>
          <cell r="AM668"/>
          <cell r="AN668"/>
          <cell r="AO668"/>
          <cell r="AP668"/>
          <cell r="AQ668"/>
          <cell r="AR668"/>
          <cell r="AS668"/>
          <cell r="AT668"/>
          <cell r="AU668"/>
          <cell r="AV668"/>
          <cell r="AW668"/>
          <cell r="AX668"/>
          <cell r="AY668"/>
          <cell r="AZ668"/>
          <cell r="BA668"/>
          <cell r="BB668"/>
          <cell r="BC668"/>
          <cell r="BD668"/>
          <cell r="BE668"/>
          <cell r="BF668"/>
          <cell r="BG668"/>
          <cell r="BH668"/>
          <cell r="BI668"/>
          <cell r="BJ668"/>
          <cell r="BK668"/>
          <cell r="BL668"/>
        </row>
        <row r="669">
          <cell r="K669"/>
          <cell r="L669"/>
          <cell r="M669"/>
          <cell r="N669"/>
          <cell r="O669"/>
          <cell r="P669"/>
          <cell r="Q669"/>
          <cell r="R669"/>
          <cell r="S669"/>
          <cell r="T669"/>
          <cell r="U669"/>
          <cell r="V669"/>
          <cell r="W669"/>
          <cell r="X669"/>
          <cell r="Y669"/>
          <cell r="Z669"/>
          <cell r="AA669"/>
          <cell r="AB669"/>
          <cell r="AC669"/>
          <cell r="AD669"/>
          <cell r="AE669"/>
          <cell r="AF669"/>
          <cell r="AG669"/>
          <cell r="AH669"/>
          <cell r="AI669"/>
          <cell r="AJ669"/>
          <cell r="AK669"/>
          <cell r="AL669"/>
          <cell r="AM669"/>
          <cell r="AN669"/>
          <cell r="AO669"/>
          <cell r="AP669"/>
          <cell r="AQ669"/>
          <cell r="AR669"/>
          <cell r="AS669"/>
          <cell r="AT669"/>
          <cell r="AU669"/>
          <cell r="AV669"/>
          <cell r="AW669"/>
          <cell r="AX669"/>
          <cell r="AY669"/>
          <cell r="AZ669"/>
          <cell r="BA669"/>
          <cell r="BB669"/>
          <cell r="BC669"/>
          <cell r="BD669"/>
          <cell r="BE669"/>
          <cell r="BF669"/>
          <cell r="BG669"/>
          <cell r="BH669"/>
          <cell r="BI669"/>
          <cell r="BJ669"/>
          <cell r="BK669"/>
          <cell r="BL669"/>
        </row>
        <row r="670">
          <cell r="K670"/>
          <cell r="L670"/>
          <cell r="M670"/>
          <cell r="N670"/>
          <cell r="O670"/>
          <cell r="P670"/>
          <cell r="Q670"/>
          <cell r="R670"/>
          <cell r="S670"/>
          <cell r="T670"/>
          <cell r="U670"/>
          <cell r="V670"/>
          <cell r="W670"/>
          <cell r="X670"/>
          <cell r="Y670"/>
          <cell r="Z670"/>
          <cell r="AA670"/>
          <cell r="AB670"/>
          <cell r="AC670"/>
          <cell r="AD670"/>
          <cell r="AE670"/>
          <cell r="AF670"/>
          <cell r="AG670"/>
          <cell r="AH670"/>
          <cell r="AI670"/>
          <cell r="AJ670"/>
          <cell r="AK670"/>
          <cell r="AL670"/>
          <cell r="AM670"/>
          <cell r="AN670"/>
          <cell r="AO670"/>
          <cell r="AP670"/>
          <cell r="AQ670"/>
          <cell r="AR670"/>
          <cell r="AS670"/>
          <cell r="AT670"/>
          <cell r="AU670"/>
          <cell r="AV670"/>
          <cell r="AW670"/>
          <cell r="AX670"/>
          <cell r="AY670"/>
          <cell r="AZ670"/>
          <cell r="BA670"/>
          <cell r="BB670"/>
          <cell r="BC670"/>
          <cell r="BD670"/>
          <cell r="BE670"/>
          <cell r="BF670"/>
          <cell r="BG670"/>
          <cell r="BH670"/>
          <cell r="BI670"/>
          <cell r="BJ670"/>
          <cell r="BK670"/>
          <cell r="BL670"/>
        </row>
        <row r="671">
          <cell r="K671"/>
          <cell r="L671"/>
          <cell r="M671"/>
          <cell r="N671"/>
          <cell r="O671"/>
          <cell r="P671"/>
          <cell r="Q671"/>
          <cell r="R671"/>
          <cell r="S671"/>
          <cell r="T671"/>
          <cell r="U671"/>
          <cell r="V671"/>
          <cell r="W671"/>
          <cell r="X671"/>
          <cell r="Y671"/>
          <cell r="Z671"/>
          <cell r="AA671"/>
          <cell r="AB671"/>
          <cell r="AC671"/>
          <cell r="AD671"/>
          <cell r="AE671"/>
          <cell r="AF671"/>
          <cell r="AG671"/>
          <cell r="AH671"/>
          <cell r="AI671"/>
          <cell r="AJ671"/>
          <cell r="AK671"/>
          <cell r="AL671"/>
          <cell r="AM671"/>
          <cell r="AN671"/>
          <cell r="AO671"/>
          <cell r="AP671"/>
          <cell r="AQ671"/>
          <cell r="AR671"/>
          <cell r="AS671"/>
          <cell r="AT671"/>
          <cell r="AU671"/>
          <cell r="AV671"/>
          <cell r="AW671"/>
          <cell r="AX671"/>
          <cell r="AY671"/>
          <cell r="AZ671"/>
          <cell r="BA671"/>
          <cell r="BB671"/>
          <cell r="BC671"/>
          <cell r="BD671"/>
          <cell r="BE671"/>
          <cell r="BF671"/>
          <cell r="BG671"/>
          <cell r="BH671"/>
          <cell r="BI671"/>
          <cell r="BJ671"/>
          <cell r="BK671"/>
          <cell r="BL671"/>
        </row>
        <row r="672">
          <cell r="K672"/>
          <cell r="L672"/>
          <cell r="M672"/>
          <cell r="N672"/>
          <cell r="O672"/>
          <cell r="P672"/>
          <cell r="Q672"/>
          <cell r="R672"/>
          <cell r="S672"/>
          <cell r="T672"/>
          <cell r="U672"/>
          <cell r="V672"/>
          <cell r="W672"/>
          <cell r="X672"/>
          <cell r="Y672"/>
          <cell r="Z672"/>
          <cell r="AA672"/>
          <cell r="AB672"/>
          <cell r="AC672"/>
          <cell r="AD672"/>
          <cell r="AE672"/>
          <cell r="AF672"/>
          <cell r="AG672"/>
          <cell r="AH672"/>
          <cell r="AI672"/>
          <cell r="AJ672"/>
          <cell r="AK672"/>
          <cell r="AL672"/>
          <cell r="AM672"/>
          <cell r="AN672"/>
          <cell r="AO672"/>
          <cell r="AP672"/>
          <cell r="AQ672"/>
          <cell r="AR672"/>
          <cell r="AS672"/>
          <cell r="AT672"/>
          <cell r="AU672"/>
          <cell r="AV672"/>
          <cell r="AW672"/>
          <cell r="AX672"/>
          <cell r="AY672"/>
          <cell r="AZ672"/>
          <cell r="BA672"/>
          <cell r="BB672"/>
          <cell r="BC672"/>
          <cell r="BD672"/>
          <cell r="BE672"/>
          <cell r="BF672"/>
          <cell r="BG672"/>
          <cell r="BH672"/>
          <cell r="BI672"/>
          <cell r="BJ672"/>
          <cell r="BK672"/>
          <cell r="BL672"/>
        </row>
        <row r="673">
          <cell r="K673"/>
          <cell r="L673"/>
          <cell r="M673"/>
          <cell r="N673"/>
          <cell r="O673"/>
          <cell r="P673"/>
          <cell r="Q673"/>
          <cell r="R673"/>
          <cell r="S673"/>
          <cell r="T673"/>
          <cell r="U673"/>
          <cell r="V673"/>
          <cell r="W673"/>
          <cell r="X673"/>
          <cell r="Y673"/>
          <cell r="Z673"/>
          <cell r="AA673"/>
          <cell r="AB673"/>
          <cell r="AC673"/>
          <cell r="AD673"/>
          <cell r="AE673"/>
          <cell r="AF673"/>
          <cell r="AG673"/>
          <cell r="AH673"/>
          <cell r="AI673"/>
          <cell r="AJ673"/>
          <cell r="AK673"/>
          <cell r="AL673"/>
          <cell r="AM673"/>
          <cell r="AN673"/>
          <cell r="AO673"/>
          <cell r="AP673"/>
          <cell r="AQ673"/>
          <cell r="AR673"/>
          <cell r="AS673"/>
          <cell r="AT673"/>
          <cell r="AU673"/>
          <cell r="AV673"/>
          <cell r="AW673"/>
          <cell r="AX673"/>
          <cell r="AY673"/>
          <cell r="AZ673"/>
          <cell r="BA673"/>
          <cell r="BB673"/>
          <cell r="BC673"/>
          <cell r="BD673"/>
          <cell r="BE673"/>
          <cell r="BF673"/>
          <cell r="BG673"/>
          <cell r="BH673"/>
          <cell r="BI673"/>
          <cell r="BJ673"/>
          <cell r="BK673"/>
          <cell r="BL673"/>
        </row>
        <row r="674">
          <cell r="K674"/>
          <cell r="L674"/>
          <cell r="M674"/>
          <cell r="N674"/>
          <cell r="O674"/>
          <cell r="P674"/>
          <cell r="Q674"/>
          <cell r="R674"/>
          <cell r="S674"/>
          <cell r="T674"/>
          <cell r="U674"/>
          <cell r="V674"/>
          <cell r="W674"/>
          <cell r="X674"/>
          <cell r="Y674"/>
          <cell r="Z674"/>
          <cell r="AA674"/>
          <cell r="AB674"/>
          <cell r="AC674"/>
          <cell r="AD674"/>
          <cell r="AE674"/>
          <cell r="AF674"/>
          <cell r="AG674"/>
          <cell r="AH674"/>
          <cell r="AI674"/>
          <cell r="AJ674"/>
          <cell r="AK674"/>
          <cell r="AL674"/>
          <cell r="AM674"/>
          <cell r="AN674"/>
          <cell r="AO674"/>
          <cell r="AP674"/>
          <cell r="AQ674"/>
          <cell r="AR674"/>
          <cell r="AS674"/>
          <cell r="AT674"/>
          <cell r="AU674"/>
          <cell r="AV674"/>
          <cell r="AW674"/>
          <cell r="AX674"/>
          <cell r="AY674"/>
          <cell r="AZ674"/>
          <cell r="BA674"/>
          <cell r="BB674"/>
          <cell r="BC674"/>
          <cell r="BD674"/>
          <cell r="BE674"/>
          <cell r="BF674"/>
          <cell r="BG674"/>
          <cell r="BH674"/>
          <cell r="BI674"/>
          <cell r="BJ674"/>
          <cell r="BK674"/>
          <cell r="BL674"/>
        </row>
        <row r="675">
          <cell r="K675"/>
          <cell r="L675"/>
          <cell r="M675"/>
          <cell r="N675"/>
          <cell r="O675"/>
          <cell r="P675"/>
          <cell r="Q675"/>
          <cell r="R675"/>
          <cell r="S675"/>
          <cell r="T675"/>
          <cell r="U675"/>
          <cell r="V675"/>
          <cell r="W675"/>
          <cell r="X675"/>
          <cell r="Y675"/>
          <cell r="Z675"/>
          <cell r="AA675"/>
          <cell r="AB675"/>
          <cell r="AC675"/>
          <cell r="AD675"/>
          <cell r="AE675"/>
          <cell r="AF675"/>
          <cell r="AG675"/>
          <cell r="AH675"/>
          <cell r="AI675"/>
          <cell r="AJ675"/>
          <cell r="AK675"/>
          <cell r="AL675"/>
          <cell r="AM675"/>
          <cell r="AN675"/>
          <cell r="AO675"/>
          <cell r="AP675"/>
          <cell r="AQ675"/>
          <cell r="AR675"/>
          <cell r="AS675"/>
          <cell r="AT675"/>
          <cell r="AU675"/>
          <cell r="AV675"/>
          <cell r="AW675"/>
          <cell r="AX675"/>
          <cell r="AY675"/>
          <cell r="AZ675"/>
          <cell r="BA675"/>
          <cell r="BB675"/>
          <cell r="BC675"/>
          <cell r="BD675"/>
          <cell r="BE675"/>
          <cell r="BF675"/>
          <cell r="BG675"/>
          <cell r="BH675"/>
          <cell r="BI675"/>
          <cell r="BJ675"/>
          <cell r="BK675"/>
          <cell r="BL675"/>
        </row>
        <row r="676">
          <cell r="K676"/>
          <cell r="L676"/>
          <cell r="M676"/>
          <cell r="N676"/>
          <cell r="O676"/>
          <cell r="P676"/>
          <cell r="Q676"/>
          <cell r="R676"/>
          <cell r="S676"/>
          <cell r="T676"/>
          <cell r="U676"/>
          <cell r="V676"/>
          <cell r="W676"/>
          <cell r="X676"/>
          <cell r="Y676"/>
          <cell r="Z676"/>
          <cell r="AA676"/>
          <cell r="AB676"/>
          <cell r="AC676"/>
          <cell r="AD676"/>
          <cell r="AE676"/>
          <cell r="AF676"/>
          <cell r="AG676"/>
          <cell r="AH676"/>
          <cell r="AI676"/>
          <cell r="AJ676"/>
          <cell r="AK676"/>
          <cell r="AL676"/>
          <cell r="AM676"/>
          <cell r="AN676"/>
          <cell r="AO676"/>
          <cell r="AP676"/>
          <cell r="AQ676"/>
          <cell r="AR676"/>
          <cell r="AS676"/>
          <cell r="AT676"/>
          <cell r="AU676"/>
          <cell r="AV676"/>
          <cell r="AW676"/>
          <cell r="AX676"/>
          <cell r="AY676"/>
          <cell r="AZ676"/>
          <cell r="BA676"/>
          <cell r="BB676"/>
          <cell r="BC676"/>
          <cell r="BD676"/>
          <cell r="BE676"/>
          <cell r="BF676"/>
          <cell r="BG676"/>
          <cell r="BH676"/>
          <cell r="BI676"/>
          <cell r="BJ676"/>
          <cell r="BK676"/>
          <cell r="BL676"/>
        </row>
        <row r="677">
          <cell r="K677"/>
          <cell r="L677"/>
          <cell r="M677"/>
          <cell r="N677"/>
          <cell r="O677"/>
          <cell r="P677"/>
          <cell r="Q677"/>
          <cell r="R677"/>
          <cell r="S677"/>
          <cell r="T677"/>
          <cell r="U677"/>
          <cell r="V677"/>
          <cell r="W677"/>
          <cell r="X677"/>
          <cell r="Y677"/>
          <cell r="Z677"/>
          <cell r="AA677"/>
          <cell r="AB677"/>
          <cell r="AC677"/>
          <cell r="AD677"/>
          <cell r="AE677"/>
          <cell r="AF677"/>
          <cell r="AG677"/>
          <cell r="AH677"/>
          <cell r="AI677"/>
          <cell r="AJ677"/>
          <cell r="AK677"/>
          <cell r="AL677"/>
          <cell r="AM677"/>
          <cell r="AN677"/>
          <cell r="AO677"/>
          <cell r="AP677"/>
          <cell r="AQ677"/>
          <cell r="AR677"/>
          <cell r="AS677"/>
          <cell r="AT677"/>
          <cell r="AU677"/>
          <cell r="AV677"/>
          <cell r="AW677"/>
          <cell r="AX677"/>
          <cell r="AY677"/>
          <cell r="AZ677"/>
          <cell r="BA677"/>
          <cell r="BB677"/>
          <cell r="BC677"/>
          <cell r="BD677"/>
          <cell r="BE677"/>
          <cell r="BF677"/>
          <cell r="BG677"/>
          <cell r="BH677"/>
          <cell r="BI677"/>
          <cell r="BJ677"/>
          <cell r="BK677"/>
          <cell r="BL677"/>
        </row>
        <row r="678">
          <cell r="K678"/>
          <cell r="L678"/>
          <cell r="M678"/>
          <cell r="N678"/>
          <cell r="O678"/>
          <cell r="P678"/>
          <cell r="Q678"/>
          <cell r="R678"/>
          <cell r="S678"/>
          <cell r="T678"/>
          <cell r="U678"/>
          <cell r="V678"/>
          <cell r="W678"/>
          <cell r="X678"/>
          <cell r="Y678"/>
          <cell r="Z678"/>
          <cell r="AA678"/>
          <cell r="AB678"/>
          <cell r="AC678"/>
          <cell r="AD678"/>
          <cell r="AE678"/>
          <cell r="AF678"/>
          <cell r="AG678"/>
          <cell r="AH678"/>
          <cell r="AI678"/>
          <cell r="AJ678"/>
          <cell r="AK678"/>
          <cell r="AL678"/>
          <cell r="AM678"/>
          <cell r="AN678"/>
          <cell r="AO678"/>
          <cell r="AP678"/>
          <cell r="AQ678"/>
          <cell r="AR678"/>
          <cell r="AS678"/>
          <cell r="AT678"/>
          <cell r="AU678"/>
          <cell r="AV678"/>
          <cell r="AW678"/>
          <cell r="AX678"/>
          <cell r="AY678"/>
          <cell r="AZ678"/>
          <cell r="BA678"/>
          <cell r="BB678"/>
          <cell r="BC678"/>
          <cell r="BD678"/>
          <cell r="BE678"/>
          <cell r="BF678"/>
          <cell r="BG678"/>
          <cell r="BH678"/>
          <cell r="BI678"/>
          <cell r="BJ678"/>
          <cell r="BK678"/>
          <cell r="BL678"/>
        </row>
        <row r="679">
          <cell r="K679"/>
          <cell r="L679"/>
          <cell r="M679"/>
          <cell r="N679"/>
          <cell r="O679"/>
          <cell r="P679"/>
          <cell r="Q679"/>
          <cell r="R679"/>
          <cell r="S679"/>
          <cell r="T679"/>
          <cell r="U679"/>
          <cell r="V679"/>
          <cell r="W679"/>
          <cell r="X679"/>
          <cell r="Y679"/>
          <cell r="Z679"/>
          <cell r="AA679"/>
          <cell r="AB679"/>
          <cell r="AC679"/>
          <cell r="AD679"/>
          <cell r="AE679"/>
          <cell r="AF679"/>
          <cell r="AG679"/>
          <cell r="AH679"/>
          <cell r="AI679"/>
          <cell r="AJ679"/>
          <cell r="AK679"/>
          <cell r="AL679"/>
          <cell r="AM679"/>
          <cell r="AN679"/>
          <cell r="AO679"/>
          <cell r="AP679"/>
          <cell r="AQ679"/>
          <cell r="AR679"/>
          <cell r="AS679"/>
          <cell r="AT679"/>
          <cell r="AU679"/>
          <cell r="AV679"/>
          <cell r="AW679"/>
          <cell r="AX679"/>
          <cell r="AY679"/>
          <cell r="AZ679"/>
          <cell r="BA679"/>
          <cell r="BB679"/>
          <cell r="BC679"/>
          <cell r="BD679"/>
          <cell r="BE679"/>
          <cell r="BF679"/>
          <cell r="BG679"/>
          <cell r="BH679"/>
          <cell r="BI679"/>
          <cell r="BJ679"/>
          <cell r="BK679"/>
          <cell r="BL679"/>
        </row>
        <row r="680">
          <cell r="K680"/>
          <cell r="L680"/>
          <cell r="M680"/>
          <cell r="N680"/>
          <cell r="O680"/>
          <cell r="P680"/>
          <cell r="Q680"/>
          <cell r="R680"/>
          <cell r="S680"/>
          <cell r="T680"/>
          <cell r="U680"/>
          <cell r="V680"/>
          <cell r="W680"/>
          <cell r="X680"/>
          <cell r="Y680"/>
          <cell r="Z680"/>
          <cell r="AA680"/>
          <cell r="AB680"/>
          <cell r="AC680"/>
          <cell r="AD680"/>
          <cell r="AE680"/>
          <cell r="AF680"/>
          <cell r="AG680"/>
          <cell r="AH680"/>
          <cell r="AI680"/>
          <cell r="AJ680"/>
          <cell r="AK680"/>
          <cell r="AL680"/>
          <cell r="AM680"/>
          <cell r="AN680"/>
          <cell r="AO680"/>
          <cell r="AP680"/>
          <cell r="AQ680"/>
          <cell r="AR680"/>
          <cell r="AS680"/>
          <cell r="AT680"/>
          <cell r="AU680"/>
          <cell r="AV680"/>
          <cell r="AW680"/>
          <cell r="AX680"/>
          <cell r="AY680"/>
          <cell r="AZ680"/>
          <cell r="BA680"/>
          <cell r="BB680"/>
          <cell r="BC680"/>
          <cell r="BD680"/>
          <cell r="BE680"/>
          <cell r="BF680"/>
          <cell r="BG680"/>
          <cell r="BH680"/>
          <cell r="BI680"/>
          <cell r="BJ680"/>
          <cell r="BK680"/>
          <cell r="BL680"/>
        </row>
        <row r="681">
          <cell r="K681"/>
          <cell r="L681"/>
          <cell r="M681"/>
          <cell r="N681"/>
          <cell r="O681"/>
          <cell r="P681"/>
          <cell r="Q681"/>
          <cell r="R681"/>
          <cell r="S681"/>
          <cell r="T681"/>
          <cell r="U681"/>
          <cell r="V681"/>
          <cell r="W681"/>
          <cell r="X681"/>
          <cell r="Y681"/>
          <cell r="Z681"/>
          <cell r="AA681"/>
          <cell r="AB681"/>
          <cell r="AC681"/>
          <cell r="AD681"/>
          <cell r="AE681"/>
          <cell r="AF681"/>
          <cell r="AG681"/>
          <cell r="AH681"/>
          <cell r="AI681"/>
          <cell r="AJ681"/>
          <cell r="AK681"/>
          <cell r="AL681"/>
          <cell r="AM681"/>
          <cell r="AN681"/>
          <cell r="AO681"/>
          <cell r="AP681"/>
          <cell r="AQ681"/>
          <cell r="AR681"/>
          <cell r="AS681"/>
          <cell r="AT681"/>
          <cell r="AU681"/>
          <cell r="AV681"/>
          <cell r="AW681"/>
          <cell r="AX681"/>
          <cell r="AY681"/>
          <cell r="AZ681"/>
          <cell r="BA681"/>
          <cell r="BB681"/>
          <cell r="BC681"/>
          <cell r="BD681"/>
          <cell r="BE681"/>
          <cell r="BF681"/>
          <cell r="BG681"/>
          <cell r="BH681"/>
          <cell r="BI681"/>
          <cell r="BJ681"/>
          <cell r="BK681"/>
          <cell r="BL681"/>
        </row>
        <row r="682">
          <cell r="K682"/>
          <cell r="L682"/>
          <cell r="M682"/>
          <cell r="N682"/>
          <cell r="O682"/>
          <cell r="P682"/>
          <cell r="Q682"/>
          <cell r="R682"/>
          <cell r="S682"/>
          <cell r="T682"/>
          <cell r="U682"/>
          <cell r="V682"/>
          <cell r="W682"/>
          <cell r="X682"/>
          <cell r="Y682"/>
          <cell r="Z682"/>
          <cell r="AA682"/>
          <cell r="AB682"/>
          <cell r="AC682"/>
          <cell r="AD682"/>
          <cell r="AE682"/>
          <cell r="AF682"/>
          <cell r="AG682"/>
          <cell r="AH682"/>
          <cell r="AI682"/>
          <cell r="AJ682"/>
          <cell r="AK682"/>
          <cell r="AL682"/>
          <cell r="AM682"/>
          <cell r="AN682"/>
          <cell r="AO682"/>
          <cell r="AP682"/>
          <cell r="AQ682"/>
          <cell r="AR682"/>
          <cell r="AS682"/>
          <cell r="AT682"/>
          <cell r="AU682"/>
          <cell r="AV682"/>
          <cell r="AW682"/>
          <cell r="AX682"/>
          <cell r="AY682"/>
          <cell r="AZ682"/>
          <cell r="BA682"/>
          <cell r="BB682"/>
          <cell r="BC682"/>
          <cell r="BD682"/>
          <cell r="BE682"/>
          <cell r="BF682"/>
          <cell r="BG682"/>
          <cell r="BH682"/>
          <cell r="BI682"/>
          <cell r="BJ682"/>
          <cell r="BK682"/>
          <cell r="BL682"/>
        </row>
        <row r="683">
          <cell r="K683"/>
          <cell r="L683"/>
          <cell r="M683"/>
          <cell r="N683"/>
          <cell r="O683"/>
          <cell r="P683"/>
          <cell r="Q683"/>
          <cell r="R683"/>
          <cell r="S683"/>
          <cell r="T683"/>
          <cell r="U683"/>
          <cell r="V683"/>
          <cell r="W683"/>
          <cell r="X683"/>
          <cell r="Y683"/>
          <cell r="Z683"/>
          <cell r="AA683"/>
          <cell r="AB683"/>
          <cell r="AC683"/>
          <cell r="AD683"/>
          <cell r="AE683"/>
          <cell r="AF683"/>
          <cell r="AG683"/>
          <cell r="AH683"/>
          <cell r="AI683"/>
          <cell r="AJ683"/>
          <cell r="AK683"/>
          <cell r="AL683"/>
          <cell r="AM683"/>
          <cell r="AN683"/>
          <cell r="AO683"/>
          <cell r="AP683"/>
          <cell r="AQ683"/>
          <cell r="AR683"/>
          <cell r="AS683"/>
          <cell r="AT683"/>
          <cell r="AU683"/>
          <cell r="AV683"/>
          <cell r="AW683"/>
          <cell r="AX683"/>
          <cell r="AY683"/>
          <cell r="AZ683"/>
          <cell r="BA683"/>
          <cell r="BB683"/>
          <cell r="BC683"/>
          <cell r="BD683"/>
          <cell r="BE683"/>
          <cell r="BF683"/>
          <cell r="BG683"/>
          <cell r="BH683"/>
          <cell r="BI683"/>
          <cell r="BJ683"/>
          <cell r="BK683"/>
          <cell r="BL683"/>
        </row>
        <row r="684">
          <cell r="K684"/>
          <cell r="L684"/>
          <cell r="M684"/>
          <cell r="N684"/>
          <cell r="O684"/>
          <cell r="P684"/>
          <cell r="Q684"/>
          <cell r="R684"/>
          <cell r="S684"/>
          <cell r="T684"/>
          <cell r="U684"/>
          <cell r="V684"/>
          <cell r="W684"/>
          <cell r="X684"/>
          <cell r="Y684"/>
          <cell r="Z684"/>
          <cell r="AA684"/>
          <cell r="AB684"/>
          <cell r="AC684"/>
          <cell r="AD684"/>
          <cell r="AE684"/>
          <cell r="AF684"/>
          <cell r="AG684"/>
          <cell r="AH684"/>
          <cell r="AI684"/>
          <cell r="AJ684"/>
          <cell r="AK684"/>
          <cell r="AL684"/>
          <cell r="AM684"/>
          <cell r="AN684"/>
          <cell r="AO684"/>
          <cell r="AP684"/>
          <cell r="AQ684"/>
          <cell r="AR684"/>
          <cell r="AS684"/>
          <cell r="AT684"/>
          <cell r="AU684"/>
          <cell r="AV684"/>
          <cell r="AW684"/>
          <cell r="AX684"/>
          <cell r="AY684"/>
          <cell r="AZ684"/>
          <cell r="BA684"/>
          <cell r="BB684"/>
          <cell r="BC684"/>
          <cell r="BD684"/>
          <cell r="BE684"/>
          <cell r="BF684"/>
          <cell r="BG684"/>
          <cell r="BH684"/>
          <cell r="BI684"/>
          <cell r="BJ684"/>
          <cell r="BK684"/>
          <cell r="BL684"/>
        </row>
        <row r="685">
          <cell r="K685"/>
          <cell r="L685"/>
          <cell r="M685"/>
          <cell r="N685"/>
          <cell r="O685"/>
          <cell r="P685"/>
          <cell r="Q685"/>
          <cell r="R685"/>
          <cell r="S685"/>
          <cell r="T685"/>
          <cell r="U685"/>
          <cell r="V685"/>
          <cell r="W685"/>
          <cell r="X685"/>
          <cell r="Y685"/>
          <cell r="Z685"/>
          <cell r="AA685"/>
          <cell r="AB685"/>
          <cell r="AC685"/>
          <cell r="AD685"/>
          <cell r="AE685"/>
          <cell r="AF685"/>
          <cell r="AG685"/>
          <cell r="AH685"/>
          <cell r="AI685"/>
          <cell r="AJ685"/>
          <cell r="AK685"/>
          <cell r="AL685"/>
          <cell r="AM685"/>
          <cell r="AN685"/>
          <cell r="AO685"/>
          <cell r="AP685"/>
          <cell r="AQ685"/>
          <cell r="AR685"/>
          <cell r="AS685"/>
          <cell r="AT685"/>
          <cell r="AU685"/>
          <cell r="AV685"/>
          <cell r="AW685"/>
          <cell r="AX685"/>
          <cell r="AY685"/>
          <cell r="AZ685"/>
          <cell r="BA685"/>
          <cell r="BB685"/>
          <cell r="BC685"/>
          <cell r="BD685"/>
          <cell r="BE685"/>
          <cell r="BF685"/>
          <cell r="BG685"/>
          <cell r="BH685"/>
          <cell r="BI685"/>
          <cell r="BJ685"/>
          <cell r="BK685"/>
          <cell r="BL685"/>
        </row>
        <row r="686">
          <cell r="K686"/>
          <cell r="L686"/>
          <cell r="M686"/>
          <cell r="N686"/>
          <cell r="O686"/>
          <cell r="P686"/>
          <cell r="Q686"/>
          <cell r="R686"/>
          <cell r="S686"/>
          <cell r="T686"/>
          <cell r="U686"/>
          <cell r="V686"/>
          <cell r="W686"/>
          <cell r="X686"/>
          <cell r="Y686"/>
          <cell r="Z686"/>
          <cell r="AA686"/>
          <cell r="AB686"/>
          <cell r="AC686"/>
          <cell r="AD686"/>
          <cell r="AE686"/>
          <cell r="AF686"/>
          <cell r="AG686"/>
          <cell r="AH686"/>
          <cell r="AI686"/>
          <cell r="AJ686"/>
          <cell r="AK686"/>
          <cell r="AL686"/>
          <cell r="AM686"/>
          <cell r="AN686"/>
          <cell r="AO686"/>
          <cell r="AP686"/>
          <cell r="AQ686"/>
          <cell r="AR686"/>
          <cell r="AS686"/>
          <cell r="AT686"/>
          <cell r="AU686"/>
          <cell r="AV686"/>
          <cell r="AW686"/>
          <cell r="AX686"/>
          <cell r="AY686"/>
          <cell r="AZ686"/>
          <cell r="BA686"/>
          <cell r="BB686"/>
          <cell r="BC686"/>
          <cell r="BD686"/>
          <cell r="BE686"/>
          <cell r="BF686"/>
          <cell r="BG686"/>
          <cell r="BH686"/>
          <cell r="BI686"/>
          <cell r="BJ686"/>
          <cell r="BK686"/>
          <cell r="BL686"/>
        </row>
        <row r="687">
          <cell r="K687"/>
          <cell r="L687"/>
          <cell r="M687"/>
          <cell r="N687"/>
          <cell r="O687"/>
          <cell r="P687"/>
          <cell r="Q687"/>
          <cell r="R687"/>
          <cell r="S687"/>
          <cell r="T687"/>
          <cell r="U687"/>
          <cell r="V687"/>
          <cell r="W687"/>
          <cell r="X687"/>
          <cell r="Y687"/>
          <cell r="Z687"/>
          <cell r="AA687"/>
          <cell r="AB687"/>
          <cell r="AC687"/>
          <cell r="AD687"/>
          <cell r="AE687"/>
          <cell r="AF687"/>
          <cell r="AG687"/>
          <cell r="AH687"/>
          <cell r="AI687"/>
          <cell r="AJ687"/>
          <cell r="AK687"/>
          <cell r="AL687"/>
          <cell r="AM687"/>
          <cell r="AN687"/>
          <cell r="AO687"/>
          <cell r="AP687"/>
          <cell r="AQ687"/>
          <cell r="AR687"/>
          <cell r="AS687"/>
          <cell r="AT687"/>
          <cell r="AU687"/>
          <cell r="AV687"/>
          <cell r="AW687"/>
          <cell r="AX687"/>
          <cell r="AY687"/>
          <cell r="AZ687"/>
          <cell r="BA687"/>
          <cell r="BB687"/>
          <cell r="BC687"/>
          <cell r="BD687"/>
          <cell r="BE687"/>
          <cell r="BF687"/>
          <cell r="BG687"/>
          <cell r="BH687"/>
          <cell r="BI687"/>
          <cell r="BJ687"/>
          <cell r="BK687"/>
          <cell r="BL687"/>
        </row>
        <row r="688">
          <cell r="K688"/>
          <cell r="L688"/>
          <cell r="M688"/>
          <cell r="N688"/>
          <cell r="O688"/>
          <cell r="P688"/>
          <cell r="Q688"/>
          <cell r="R688"/>
          <cell r="S688"/>
          <cell r="T688"/>
          <cell r="U688"/>
          <cell r="V688"/>
          <cell r="W688"/>
          <cell r="X688"/>
          <cell r="Y688"/>
          <cell r="Z688"/>
          <cell r="AA688"/>
          <cell r="AB688"/>
          <cell r="AC688"/>
          <cell r="AD688"/>
          <cell r="AE688"/>
          <cell r="AF688"/>
          <cell r="AG688"/>
          <cell r="AH688"/>
          <cell r="AI688"/>
          <cell r="AJ688"/>
          <cell r="AK688"/>
          <cell r="AL688"/>
          <cell r="AM688"/>
          <cell r="AN688"/>
          <cell r="AO688"/>
          <cell r="AP688"/>
          <cell r="AQ688"/>
          <cell r="AR688"/>
          <cell r="AS688"/>
          <cell r="AT688"/>
          <cell r="AU688"/>
          <cell r="AV688"/>
          <cell r="AW688"/>
          <cell r="AX688"/>
          <cell r="AY688"/>
          <cell r="AZ688"/>
          <cell r="BA688"/>
          <cell r="BB688"/>
          <cell r="BC688"/>
          <cell r="BD688"/>
          <cell r="BE688"/>
          <cell r="BF688"/>
          <cell r="BG688"/>
          <cell r="BH688"/>
          <cell r="BI688"/>
          <cell r="BJ688"/>
          <cell r="BK688"/>
          <cell r="BL688"/>
        </row>
        <row r="689">
          <cell r="K689"/>
          <cell r="L689"/>
          <cell r="M689"/>
          <cell r="N689"/>
          <cell r="O689"/>
          <cell r="P689"/>
          <cell r="Q689"/>
          <cell r="R689"/>
          <cell r="S689"/>
          <cell r="T689"/>
          <cell r="U689"/>
          <cell r="V689"/>
          <cell r="W689"/>
          <cell r="X689"/>
          <cell r="Y689"/>
          <cell r="Z689"/>
          <cell r="AA689"/>
          <cell r="AB689"/>
          <cell r="AC689"/>
          <cell r="AD689"/>
          <cell r="AE689"/>
          <cell r="AF689"/>
          <cell r="AG689"/>
          <cell r="AH689"/>
          <cell r="AI689"/>
          <cell r="AJ689"/>
          <cell r="AK689"/>
          <cell r="AL689"/>
          <cell r="AM689"/>
          <cell r="AN689"/>
          <cell r="AO689"/>
          <cell r="AP689"/>
          <cell r="AQ689"/>
          <cell r="AR689"/>
          <cell r="AS689"/>
          <cell r="AT689"/>
          <cell r="AU689"/>
          <cell r="AV689"/>
          <cell r="AW689"/>
          <cell r="AX689"/>
          <cell r="AY689"/>
          <cell r="AZ689"/>
          <cell r="BA689"/>
          <cell r="BB689"/>
          <cell r="BC689"/>
          <cell r="BD689"/>
          <cell r="BE689"/>
          <cell r="BF689"/>
          <cell r="BG689"/>
          <cell r="BH689"/>
          <cell r="BI689"/>
          <cell r="BJ689"/>
          <cell r="BK689"/>
          <cell r="BL689"/>
        </row>
        <row r="690">
          <cell r="K690"/>
          <cell r="L690"/>
          <cell r="M690"/>
          <cell r="N690"/>
          <cell r="O690"/>
          <cell r="P690"/>
          <cell r="Q690"/>
          <cell r="R690"/>
          <cell r="S690"/>
          <cell r="T690"/>
          <cell r="U690"/>
          <cell r="V690"/>
          <cell r="W690"/>
          <cell r="X690"/>
          <cell r="Y690"/>
          <cell r="Z690"/>
          <cell r="AA690"/>
          <cell r="AB690"/>
          <cell r="AC690"/>
          <cell r="AD690"/>
          <cell r="AE690"/>
          <cell r="AF690"/>
          <cell r="AG690"/>
          <cell r="AH690"/>
          <cell r="AI690"/>
          <cell r="AJ690"/>
          <cell r="AK690"/>
          <cell r="AL690"/>
          <cell r="AM690"/>
          <cell r="AN690"/>
          <cell r="AO690"/>
          <cell r="AP690"/>
          <cell r="AQ690"/>
          <cell r="AR690"/>
          <cell r="AS690"/>
          <cell r="AT690"/>
          <cell r="AU690"/>
          <cell r="AV690"/>
          <cell r="AW690"/>
          <cell r="AX690"/>
          <cell r="AY690"/>
          <cell r="AZ690"/>
          <cell r="BA690"/>
          <cell r="BB690"/>
          <cell r="BC690"/>
          <cell r="BD690"/>
          <cell r="BE690"/>
          <cell r="BF690"/>
          <cell r="BG690"/>
          <cell r="BH690"/>
          <cell r="BI690"/>
          <cell r="BJ690"/>
          <cell r="BK690"/>
          <cell r="BL690"/>
        </row>
        <row r="691">
          <cell r="K691"/>
          <cell r="L691"/>
          <cell r="M691"/>
          <cell r="N691"/>
          <cell r="O691"/>
          <cell r="P691"/>
          <cell r="Q691"/>
          <cell r="R691"/>
          <cell r="S691"/>
          <cell r="T691"/>
          <cell r="U691"/>
          <cell r="V691"/>
          <cell r="W691"/>
          <cell r="X691"/>
          <cell r="Y691"/>
          <cell r="Z691"/>
          <cell r="AA691"/>
          <cell r="AB691"/>
          <cell r="AC691"/>
          <cell r="AD691"/>
          <cell r="AE691"/>
          <cell r="AF691"/>
          <cell r="AG691"/>
          <cell r="AH691"/>
          <cell r="AI691"/>
          <cell r="AJ691"/>
          <cell r="AK691"/>
          <cell r="AL691"/>
          <cell r="AM691"/>
          <cell r="AN691"/>
          <cell r="AO691"/>
          <cell r="AP691"/>
          <cell r="AQ691"/>
          <cell r="AR691"/>
          <cell r="AS691"/>
          <cell r="AT691"/>
          <cell r="AU691"/>
          <cell r="AV691"/>
          <cell r="AW691"/>
          <cell r="AX691"/>
          <cell r="AY691"/>
          <cell r="AZ691"/>
          <cell r="BA691"/>
          <cell r="BB691"/>
          <cell r="BC691"/>
          <cell r="BD691"/>
          <cell r="BE691"/>
          <cell r="BF691"/>
          <cell r="BG691"/>
          <cell r="BH691"/>
          <cell r="BI691"/>
          <cell r="BJ691"/>
          <cell r="BK691"/>
          <cell r="BL691"/>
        </row>
        <row r="692">
          <cell r="K692"/>
          <cell r="L692"/>
          <cell r="M692"/>
          <cell r="N692"/>
          <cell r="O692"/>
          <cell r="P692"/>
          <cell r="Q692"/>
          <cell r="R692"/>
          <cell r="S692"/>
          <cell r="T692"/>
          <cell r="U692"/>
          <cell r="V692"/>
          <cell r="W692"/>
          <cell r="X692"/>
          <cell r="Y692"/>
          <cell r="Z692"/>
          <cell r="AA692"/>
          <cell r="AB692"/>
          <cell r="AC692"/>
          <cell r="AD692"/>
          <cell r="AE692"/>
          <cell r="AF692"/>
          <cell r="AG692"/>
          <cell r="AH692"/>
          <cell r="AI692"/>
          <cell r="AJ692"/>
          <cell r="AK692"/>
          <cell r="AL692"/>
          <cell r="AM692"/>
          <cell r="AN692"/>
          <cell r="AO692"/>
          <cell r="AP692"/>
          <cell r="AQ692"/>
          <cell r="AR692"/>
          <cell r="AS692"/>
          <cell r="AT692"/>
          <cell r="AU692"/>
          <cell r="AV692"/>
          <cell r="AW692"/>
          <cell r="AX692"/>
          <cell r="AY692"/>
          <cell r="AZ692"/>
          <cell r="BA692"/>
          <cell r="BB692"/>
          <cell r="BC692"/>
          <cell r="BD692"/>
          <cell r="BE692"/>
          <cell r="BF692"/>
          <cell r="BG692"/>
          <cell r="BH692"/>
          <cell r="BI692"/>
          <cell r="BJ692"/>
          <cell r="BK692"/>
          <cell r="BL692"/>
        </row>
        <row r="693">
          <cell r="K693"/>
          <cell r="L693"/>
          <cell r="M693"/>
          <cell r="N693"/>
          <cell r="O693"/>
          <cell r="P693"/>
          <cell r="Q693"/>
          <cell r="R693"/>
          <cell r="S693"/>
          <cell r="T693"/>
          <cell r="U693"/>
          <cell r="V693"/>
          <cell r="W693"/>
          <cell r="X693"/>
          <cell r="Y693"/>
          <cell r="Z693"/>
          <cell r="AA693"/>
          <cell r="AB693"/>
          <cell r="AC693"/>
          <cell r="AD693"/>
          <cell r="AE693"/>
          <cell r="AF693"/>
          <cell r="AG693"/>
          <cell r="AH693"/>
          <cell r="AI693"/>
          <cell r="AJ693"/>
          <cell r="AK693"/>
          <cell r="AL693"/>
          <cell r="AM693"/>
          <cell r="AN693"/>
          <cell r="AO693"/>
          <cell r="AP693"/>
          <cell r="AQ693"/>
          <cell r="AR693"/>
          <cell r="AS693"/>
          <cell r="AT693"/>
          <cell r="AU693"/>
          <cell r="AV693"/>
          <cell r="AW693"/>
          <cell r="AX693"/>
          <cell r="AY693"/>
          <cell r="AZ693"/>
          <cell r="BA693"/>
          <cell r="BB693"/>
          <cell r="BC693"/>
          <cell r="BD693"/>
          <cell r="BE693"/>
          <cell r="BF693"/>
          <cell r="BG693"/>
          <cell r="BH693"/>
          <cell r="BI693"/>
          <cell r="BJ693"/>
          <cell r="BK693"/>
          <cell r="BL693"/>
        </row>
        <row r="694">
          <cell r="K694"/>
          <cell r="L694"/>
          <cell r="M694"/>
          <cell r="N694"/>
          <cell r="O694"/>
          <cell r="P694"/>
          <cell r="Q694"/>
          <cell r="R694"/>
          <cell r="S694"/>
          <cell r="T694"/>
          <cell r="U694"/>
          <cell r="V694"/>
          <cell r="W694"/>
          <cell r="X694"/>
          <cell r="Y694"/>
          <cell r="Z694"/>
          <cell r="AA694"/>
          <cell r="AB694"/>
          <cell r="AC694"/>
          <cell r="AD694"/>
          <cell r="AE694"/>
          <cell r="AF694"/>
          <cell r="AG694"/>
          <cell r="AH694"/>
          <cell r="AI694"/>
          <cell r="AJ694"/>
          <cell r="AK694"/>
          <cell r="AL694"/>
          <cell r="AM694"/>
          <cell r="AN694"/>
          <cell r="AO694"/>
          <cell r="AP694"/>
          <cell r="AQ694"/>
          <cell r="AR694"/>
          <cell r="AS694"/>
          <cell r="AT694"/>
          <cell r="AU694"/>
          <cell r="AV694"/>
          <cell r="AW694"/>
          <cell r="AX694"/>
          <cell r="AY694"/>
          <cell r="AZ694"/>
          <cell r="BA694"/>
          <cell r="BB694"/>
          <cell r="BC694"/>
          <cell r="BD694"/>
          <cell r="BE694"/>
          <cell r="BF694"/>
          <cell r="BG694"/>
          <cell r="BH694"/>
          <cell r="BI694"/>
          <cell r="BJ694"/>
          <cell r="BK694"/>
          <cell r="BL694"/>
        </row>
        <row r="695">
          <cell r="K695"/>
          <cell r="L695"/>
          <cell r="M695"/>
          <cell r="N695"/>
          <cell r="O695"/>
          <cell r="P695"/>
          <cell r="Q695"/>
          <cell r="R695"/>
          <cell r="S695"/>
          <cell r="T695"/>
          <cell r="U695"/>
          <cell r="V695"/>
          <cell r="W695"/>
          <cell r="X695"/>
          <cell r="Y695"/>
          <cell r="Z695"/>
          <cell r="AA695"/>
          <cell r="AB695"/>
          <cell r="AC695"/>
          <cell r="AD695"/>
          <cell r="AE695"/>
          <cell r="AF695"/>
          <cell r="AG695"/>
          <cell r="AH695"/>
          <cell r="AI695"/>
          <cell r="AJ695"/>
          <cell r="AK695"/>
          <cell r="AL695"/>
          <cell r="AM695"/>
          <cell r="AN695"/>
          <cell r="AO695"/>
          <cell r="AP695"/>
          <cell r="AQ695"/>
          <cell r="AR695"/>
          <cell r="AS695"/>
          <cell r="AT695"/>
          <cell r="AU695"/>
          <cell r="AV695"/>
          <cell r="AW695"/>
          <cell r="AX695"/>
          <cell r="AY695"/>
          <cell r="AZ695"/>
          <cell r="BA695"/>
          <cell r="BB695"/>
          <cell r="BC695"/>
          <cell r="BD695"/>
          <cell r="BE695"/>
          <cell r="BF695"/>
          <cell r="BG695"/>
          <cell r="BH695"/>
          <cell r="BI695"/>
          <cell r="BJ695"/>
          <cell r="BK695"/>
          <cell r="BL695"/>
        </row>
        <row r="696">
          <cell r="K696"/>
          <cell r="L696"/>
          <cell r="M696"/>
          <cell r="N696"/>
          <cell r="O696"/>
          <cell r="P696"/>
          <cell r="Q696"/>
          <cell r="R696"/>
          <cell r="S696"/>
          <cell r="T696"/>
          <cell r="U696"/>
          <cell r="V696"/>
          <cell r="W696"/>
          <cell r="X696"/>
          <cell r="Y696"/>
          <cell r="Z696"/>
          <cell r="AA696"/>
          <cell r="AB696"/>
          <cell r="AC696"/>
          <cell r="AD696"/>
          <cell r="AE696"/>
          <cell r="AF696"/>
          <cell r="AG696"/>
          <cell r="AH696"/>
          <cell r="AI696"/>
          <cell r="AJ696"/>
          <cell r="AK696"/>
          <cell r="AL696"/>
          <cell r="AM696"/>
          <cell r="AN696"/>
          <cell r="AO696"/>
          <cell r="AP696"/>
          <cell r="AQ696"/>
          <cell r="AR696"/>
          <cell r="AS696"/>
          <cell r="AT696"/>
          <cell r="AU696"/>
          <cell r="AV696"/>
          <cell r="AW696"/>
          <cell r="AX696"/>
          <cell r="AY696"/>
          <cell r="AZ696"/>
          <cell r="BA696"/>
          <cell r="BB696"/>
          <cell r="BC696"/>
          <cell r="BD696"/>
          <cell r="BE696"/>
          <cell r="BF696"/>
          <cell r="BG696"/>
          <cell r="BH696"/>
          <cell r="BI696"/>
          <cell r="BJ696"/>
          <cell r="BK696"/>
          <cell r="BL696"/>
        </row>
        <row r="697">
          <cell r="K697"/>
          <cell r="L697"/>
          <cell r="M697"/>
          <cell r="N697"/>
          <cell r="O697"/>
          <cell r="P697"/>
          <cell r="Q697"/>
          <cell r="R697"/>
          <cell r="S697"/>
          <cell r="T697"/>
          <cell r="U697"/>
          <cell r="V697"/>
          <cell r="W697"/>
          <cell r="X697"/>
          <cell r="Y697"/>
          <cell r="Z697"/>
          <cell r="AA697"/>
          <cell r="AB697"/>
          <cell r="AC697"/>
          <cell r="AD697"/>
          <cell r="AE697"/>
          <cell r="AF697"/>
          <cell r="AG697"/>
          <cell r="AH697"/>
          <cell r="AI697"/>
          <cell r="AJ697"/>
          <cell r="AK697"/>
          <cell r="AL697"/>
          <cell r="AM697"/>
          <cell r="AN697"/>
          <cell r="AO697"/>
          <cell r="AP697"/>
          <cell r="AQ697"/>
          <cell r="AR697"/>
          <cell r="AS697"/>
          <cell r="AT697"/>
          <cell r="AU697"/>
          <cell r="AV697"/>
          <cell r="AW697"/>
          <cell r="AX697"/>
          <cell r="AY697"/>
          <cell r="AZ697"/>
          <cell r="BA697"/>
          <cell r="BB697"/>
          <cell r="BC697"/>
          <cell r="BD697"/>
          <cell r="BE697"/>
          <cell r="BF697"/>
          <cell r="BG697"/>
          <cell r="BH697"/>
          <cell r="BI697"/>
          <cell r="BJ697"/>
          <cell r="BK697"/>
          <cell r="BL697"/>
        </row>
        <row r="698">
          <cell r="K698"/>
          <cell r="L698"/>
          <cell r="M698"/>
          <cell r="N698"/>
          <cell r="O698"/>
          <cell r="P698"/>
          <cell r="Q698"/>
          <cell r="R698"/>
          <cell r="S698"/>
          <cell r="T698"/>
          <cell r="U698"/>
          <cell r="V698"/>
          <cell r="W698"/>
          <cell r="X698"/>
          <cell r="Y698"/>
          <cell r="Z698"/>
          <cell r="AA698"/>
          <cell r="AB698"/>
          <cell r="AC698"/>
          <cell r="AD698"/>
          <cell r="AE698"/>
          <cell r="AF698"/>
          <cell r="AG698"/>
          <cell r="AH698"/>
          <cell r="AI698"/>
          <cell r="AJ698"/>
          <cell r="AK698"/>
          <cell r="AL698"/>
          <cell r="AM698"/>
          <cell r="AN698"/>
          <cell r="AO698"/>
          <cell r="AP698"/>
          <cell r="AQ698"/>
          <cell r="AR698"/>
          <cell r="AS698"/>
          <cell r="AT698"/>
          <cell r="AU698"/>
          <cell r="AV698"/>
          <cell r="AW698"/>
          <cell r="AX698"/>
          <cell r="AY698"/>
          <cell r="AZ698"/>
          <cell r="BA698"/>
          <cell r="BB698"/>
          <cell r="BC698"/>
          <cell r="BD698"/>
          <cell r="BE698"/>
          <cell r="BF698"/>
          <cell r="BG698"/>
          <cell r="BH698"/>
          <cell r="BI698"/>
          <cell r="BJ698"/>
          <cell r="BK698"/>
          <cell r="BL698"/>
        </row>
        <row r="699">
          <cell r="K699"/>
          <cell r="L699"/>
          <cell r="M699"/>
          <cell r="N699"/>
          <cell r="O699"/>
          <cell r="P699"/>
          <cell r="Q699"/>
          <cell r="R699"/>
          <cell r="S699"/>
          <cell r="T699"/>
          <cell r="U699"/>
          <cell r="V699"/>
          <cell r="W699"/>
          <cell r="X699"/>
          <cell r="Y699"/>
          <cell r="Z699"/>
          <cell r="AA699"/>
          <cell r="AB699"/>
          <cell r="AC699"/>
          <cell r="AD699"/>
          <cell r="AE699"/>
          <cell r="AF699"/>
          <cell r="AG699"/>
          <cell r="AH699"/>
          <cell r="AI699"/>
          <cell r="AJ699"/>
          <cell r="AK699"/>
          <cell r="AL699"/>
          <cell r="AM699"/>
          <cell r="AN699"/>
          <cell r="AO699"/>
          <cell r="AP699"/>
          <cell r="AQ699"/>
          <cell r="AR699"/>
          <cell r="AS699"/>
          <cell r="AT699"/>
          <cell r="AU699"/>
          <cell r="AV699"/>
          <cell r="AW699"/>
          <cell r="AX699"/>
          <cell r="AY699"/>
          <cell r="AZ699"/>
          <cell r="BA699"/>
          <cell r="BB699"/>
          <cell r="BC699"/>
          <cell r="BD699"/>
          <cell r="BE699"/>
          <cell r="BF699"/>
          <cell r="BG699"/>
          <cell r="BH699"/>
          <cell r="BI699"/>
          <cell r="BJ699"/>
          <cell r="BK699"/>
          <cell r="BL699"/>
        </row>
        <row r="700">
          <cell r="K700"/>
          <cell r="L700"/>
          <cell r="M700"/>
          <cell r="N700"/>
          <cell r="O700"/>
          <cell r="P700"/>
          <cell r="Q700"/>
          <cell r="R700"/>
          <cell r="S700"/>
          <cell r="T700"/>
          <cell r="U700"/>
          <cell r="V700"/>
          <cell r="W700"/>
          <cell r="X700"/>
          <cell r="Y700"/>
          <cell r="Z700"/>
          <cell r="AA700"/>
          <cell r="AB700"/>
          <cell r="AC700"/>
          <cell r="AD700"/>
          <cell r="AE700"/>
          <cell r="AF700"/>
          <cell r="AG700"/>
          <cell r="AH700"/>
          <cell r="AI700"/>
          <cell r="AJ700"/>
          <cell r="AK700"/>
          <cell r="AL700"/>
          <cell r="AM700"/>
          <cell r="AN700"/>
          <cell r="AO700"/>
          <cell r="AP700"/>
          <cell r="AQ700"/>
          <cell r="AR700"/>
          <cell r="AS700"/>
          <cell r="AT700"/>
          <cell r="AU700"/>
          <cell r="AV700"/>
          <cell r="AW700"/>
          <cell r="AX700"/>
          <cell r="AY700"/>
          <cell r="AZ700"/>
          <cell r="BA700"/>
          <cell r="BB700"/>
          <cell r="BC700"/>
          <cell r="BD700"/>
          <cell r="BE700"/>
          <cell r="BF700"/>
          <cell r="BG700"/>
          <cell r="BH700"/>
          <cell r="BI700"/>
          <cell r="BJ700"/>
          <cell r="BK700"/>
          <cell r="BL700"/>
        </row>
        <row r="701">
          <cell r="K701"/>
          <cell r="L701"/>
          <cell r="M701"/>
          <cell r="N701"/>
          <cell r="O701"/>
          <cell r="P701"/>
          <cell r="Q701"/>
          <cell r="R701"/>
          <cell r="S701"/>
          <cell r="T701"/>
          <cell r="U701"/>
          <cell r="V701"/>
          <cell r="W701"/>
          <cell r="X701"/>
          <cell r="Y701"/>
          <cell r="Z701"/>
          <cell r="AA701"/>
          <cell r="AB701"/>
          <cell r="AC701"/>
          <cell r="AD701"/>
          <cell r="AE701"/>
          <cell r="AF701"/>
          <cell r="AG701"/>
          <cell r="AH701"/>
          <cell r="AI701"/>
          <cell r="AJ701"/>
          <cell r="AK701"/>
          <cell r="AL701"/>
          <cell r="AM701"/>
          <cell r="AN701"/>
          <cell r="AO701"/>
          <cell r="AP701"/>
          <cell r="AQ701"/>
          <cell r="AR701"/>
          <cell r="AS701"/>
          <cell r="AT701"/>
          <cell r="AU701"/>
          <cell r="AV701"/>
          <cell r="AW701"/>
          <cell r="AX701"/>
          <cell r="AY701"/>
          <cell r="AZ701"/>
          <cell r="BA701"/>
          <cell r="BB701"/>
          <cell r="BC701"/>
          <cell r="BD701"/>
          <cell r="BE701"/>
          <cell r="BF701"/>
          <cell r="BG701"/>
          <cell r="BH701"/>
          <cell r="BI701"/>
          <cell r="BJ701"/>
          <cell r="BK701"/>
          <cell r="BL701"/>
        </row>
        <row r="702">
          <cell r="K702"/>
          <cell r="L702"/>
          <cell r="M702"/>
          <cell r="N702"/>
          <cell r="O702"/>
          <cell r="P702"/>
          <cell r="Q702"/>
          <cell r="R702"/>
          <cell r="S702"/>
          <cell r="T702"/>
          <cell r="U702"/>
          <cell r="V702"/>
          <cell r="W702"/>
          <cell r="X702"/>
          <cell r="Y702"/>
          <cell r="Z702"/>
          <cell r="AA702"/>
          <cell r="AB702"/>
          <cell r="AC702"/>
          <cell r="AD702"/>
          <cell r="AE702"/>
          <cell r="AF702"/>
          <cell r="AG702"/>
          <cell r="AH702"/>
          <cell r="AI702"/>
          <cell r="AJ702"/>
          <cell r="AK702"/>
          <cell r="AL702"/>
          <cell r="AM702"/>
          <cell r="AN702"/>
          <cell r="AO702"/>
          <cell r="AP702"/>
          <cell r="AQ702"/>
          <cell r="AR702"/>
          <cell r="AS702"/>
          <cell r="AT702"/>
          <cell r="AU702"/>
          <cell r="AV702"/>
          <cell r="AW702"/>
          <cell r="AX702"/>
          <cell r="AY702"/>
          <cell r="AZ702"/>
          <cell r="BA702"/>
          <cell r="BB702"/>
          <cell r="BC702"/>
          <cell r="BD702"/>
          <cell r="BE702"/>
          <cell r="BF702"/>
          <cell r="BG702"/>
          <cell r="BH702"/>
          <cell r="BI702"/>
          <cell r="BJ702"/>
          <cell r="BK702"/>
          <cell r="BL702"/>
        </row>
        <row r="703">
          <cell r="K703"/>
          <cell r="L703"/>
          <cell r="M703"/>
          <cell r="N703"/>
          <cell r="O703"/>
          <cell r="P703"/>
          <cell r="Q703"/>
          <cell r="R703"/>
          <cell r="S703"/>
          <cell r="T703"/>
          <cell r="U703"/>
          <cell r="V703"/>
          <cell r="W703"/>
          <cell r="X703"/>
          <cell r="Y703"/>
          <cell r="Z703"/>
          <cell r="AA703"/>
          <cell r="AB703"/>
          <cell r="AC703"/>
          <cell r="AD703"/>
          <cell r="AE703"/>
          <cell r="AF703"/>
          <cell r="AG703"/>
          <cell r="AH703"/>
          <cell r="AI703"/>
          <cell r="AJ703"/>
          <cell r="AK703"/>
          <cell r="AL703"/>
          <cell r="AM703"/>
          <cell r="AN703"/>
          <cell r="AO703"/>
          <cell r="AP703"/>
          <cell r="AQ703"/>
          <cell r="AR703"/>
          <cell r="AS703"/>
          <cell r="AT703"/>
          <cell r="AU703"/>
          <cell r="AV703"/>
          <cell r="AW703"/>
          <cell r="AX703"/>
          <cell r="AY703"/>
          <cell r="AZ703"/>
          <cell r="BA703"/>
          <cell r="BB703"/>
          <cell r="BC703"/>
          <cell r="BD703"/>
          <cell r="BE703"/>
          <cell r="BF703"/>
          <cell r="BG703"/>
          <cell r="BH703"/>
          <cell r="BI703"/>
          <cell r="BJ703"/>
          <cell r="BK703"/>
          <cell r="BL703"/>
        </row>
        <row r="704">
          <cell r="K704"/>
          <cell r="L704"/>
          <cell r="M704"/>
          <cell r="N704"/>
          <cell r="O704"/>
          <cell r="P704"/>
          <cell r="Q704"/>
          <cell r="R704"/>
          <cell r="S704"/>
          <cell r="T704"/>
          <cell r="U704"/>
          <cell r="V704"/>
          <cell r="W704"/>
          <cell r="X704"/>
          <cell r="Y704"/>
          <cell r="Z704"/>
          <cell r="AA704"/>
          <cell r="AB704"/>
          <cell r="AC704"/>
          <cell r="AD704"/>
          <cell r="AE704"/>
          <cell r="AF704"/>
          <cell r="AG704"/>
          <cell r="AH704"/>
          <cell r="AI704"/>
          <cell r="AJ704"/>
          <cell r="AK704"/>
          <cell r="AL704"/>
          <cell r="AM704"/>
          <cell r="AN704"/>
          <cell r="AO704"/>
          <cell r="AP704"/>
          <cell r="AQ704"/>
          <cell r="AR704"/>
          <cell r="AS704"/>
          <cell r="AT704"/>
          <cell r="AU704"/>
          <cell r="AV704"/>
          <cell r="AW704"/>
          <cell r="AX704"/>
          <cell r="AY704"/>
          <cell r="AZ704"/>
          <cell r="BA704"/>
          <cell r="BB704"/>
          <cell r="BC704"/>
          <cell r="BD704"/>
          <cell r="BE704"/>
          <cell r="BF704"/>
          <cell r="BG704"/>
          <cell r="BH704"/>
          <cell r="BI704"/>
          <cell r="BJ704"/>
          <cell r="BK704"/>
          <cell r="BL704"/>
        </row>
        <row r="705">
          <cell r="K705"/>
          <cell r="L705"/>
          <cell r="M705"/>
          <cell r="N705"/>
          <cell r="O705"/>
          <cell r="P705"/>
          <cell r="Q705"/>
          <cell r="R705"/>
          <cell r="S705"/>
          <cell r="T705"/>
          <cell r="U705"/>
          <cell r="V705"/>
          <cell r="W705"/>
          <cell r="X705"/>
          <cell r="Y705"/>
          <cell r="Z705"/>
          <cell r="AA705"/>
          <cell r="AB705"/>
          <cell r="AC705"/>
          <cell r="AD705"/>
          <cell r="AE705"/>
          <cell r="AF705"/>
          <cell r="AG705"/>
          <cell r="AH705"/>
          <cell r="AI705"/>
          <cell r="AJ705"/>
          <cell r="AK705"/>
          <cell r="AL705"/>
          <cell r="AM705"/>
          <cell r="AN705"/>
          <cell r="AO705"/>
          <cell r="AP705"/>
          <cell r="AQ705"/>
          <cell r="AR705"/>
          <cell r="AS705"/>
          <cell r="AT705"/>
          <cell r="AU705"/>
          <cell r="AV705"/>
          <cell r="AW705"/>
          <cell r="AX705"/>
          <cell r="AY705"/>
          <cell r="AZ705"/>
          <cell r="BA705"/>
          <cell r="BB705"/>
          <cell r="BC705"/>
          <cell r="BD705"/>
          <cell r="BE705"/>
          <cell r="BF705"/>
          <cell r="BG705"/>
          <cell r="BH705"/>
          <cell r="BI705"/>
          <cell r="BJ705"/>
          <cell r="BK705"/>
          <cell r="BL705"/>
        </row>
        <row r="706">
          <cell r="K706"/>
          <cell r="L706"/>
          <cell r="M706"/>
          <cell r="N706"/>
          <cell r="O706"/>
          <cell r="P706"/>
          <cell r="Q706"/>
          <cell r="R706"/>
          <cell r="S706"/>
          <cell r="T706"/>
          <cell r="U706"/>
          <cell r="V706"/>
          <cell r="W706"/>
          <cell r="X706"/>
          <cell r="Y706"/>
          <cell r="Z706"/>
          <cell r="AA706"/>
          <cell r="AB706"/>
          <cell r="AC706"/>
          <cell r="AD706"/>
          <cell r="AE706"/>
          <cell r="AF706"/>
          <cell r="AG706"/>
          <cell r="AH706"/>
          <cell r="AI706"/>
          <cell r="AJ706"/>
          <cell r="AK706"/>
          <cell r="AL706"/>
          <cell r="AM706"/>
          <cell r="AN706"/>
          <cell r="AO706"/>
          <cell r="AP706"/>
          <cell r="AQ706"/>
          <cell r="AR706"/>
          <cell r="AS706"/>
          <cell r="AT706"/>
          <cell r="AU706"/>
          <cell r="AV706"/>
          <cell r="AW706"/>
          <cell r="AX706"/>
          <cell r="AY706"/>
          <cell r="AZ706"/>
          <cell r="BA706"/>
          <cell r="BB706"/>
          <cell r="BC706"/>
          <cell r="BD706"/>
          <cell r="BE706"/>
          <cell r="BF706"/>
          <cell r="BG706"/>
          <cell r="BH706"/>
          <cell r="BI706"/>
          <cell r="BJ706"/>
          <cell r="BK706"/>
          <cell r="BL706"/>
        </row>
        <row r="707">
          <cell r="K707"/>
          <cell r="L707"/>
          <cell r="M707"/>
          <cell r="N707"/>
          <cell r="O707"/>
          <cell r="P707"/>
          <cell r="Q707"/>
          <cell r="R707"/>
          <cell r="S707"/>
          <cell r="T707"/>
          <cell r="U707"/>
          <cell r="V707"/>
          <cell r="W707"/>
          <cell r="X707"/>
          <cell r="Y707"/>
          <cell r="Z707"/>
          <cell r="AA707"/>
          <cell r="AB707"/>
          <cell r="AC707"/>
          <cell r="AD707"/>
          <cell r="AE707"/>
          <cell r="AF707"/>
          <cell r="AG707"/>
          <cell r="AH707"/>
          <cell r="AI707"/>
          <cell r="AJ707"/>
          <cell r="AK707"/>
          <cell r="AL707"/>
          <cell r="AM707"/>
          <cell r="AN707"/>
          <cell r="AO707"/>
          <cell r="AP707"/>
          <cell r="AQ707"/>
          <cell r="AR707"/>
          <cell r="AS707"/>
          <cell r="AT707"/>
          <cell r="AU707"/>
          <cell r="AV707"/>
          <cell r="AW707"/>
          <cell r="AX707"/>
          <cell r="AY707"/>
          <cell r="AZ707"/>
          <cell r="BA707"/>
          <cell r="BB707"/>
          <cell r="BC707"/>
          <cell r="BD707"/>
          <cell r="BE707"/>
          <cell r="BF707"/>
          <cell r="BG707"/>
          <cell r="BH707"/>
          <cell r="BI707"/>
          <cell r="BJ707"/>
          <cell r="BK707"/>
          <cell r="BL707"/>
        </row>
        <row r="708">
          <cell r="K708"/>
          <cell r="L708"/>
          <cell r="M708"/>
          <cell r="N708"/>
          <cell r="O708"/>
          <cell r="P708"/>
          <cell r="Q708"/>
          <cell r="R708"/>
          <cell r="S708"/>
          <cell r="T708"/>
          <cell r="U708"/>
          <cell r="V708"/>
          <cell r="W708"/>
          <cell r="X708"/>
          <cell r="Y708"/>
          <cell r="Z708"/>
          <cell r="AA708"/>
          <cell r="AB708"/>
          <cell r="AC708"/>
          <cell r="AD708"/>
          <cell r="AE708"/>
          <cell r="AF708"/>
          <cell r="AG708"/>
          <cell r="AH708"/>
          <cell r="AI708"/>
          <cell r="AJ708"/>
          <cell r="AK708"/>
          <cell r="AL708"/>
          <cell r="AM708"/>
          <cell r="AN708"/>
          <cell r="AO708"/>
          <cell r="AP708"/>
          <cell r="AQ708"/>
          <cell r="AR708"/>
          <cell r="AS708"/>
          <cell r="AT708"/>
          <cell r="AU708"/>
          <cell r="AV708"/>
          <cell r="AW708"/>
          <cell r="AX708"/>
          <cell r="AY708"/>
          <cell r="AZ708"/>
          <cell r="BA708"/>
          <cell r="BB708"/>
          <cell r="BC708"/>
          <cell r="BD708"/>
          <cell r="BE708"/>
          <cell r="BF708"/>
          <cell r="BG708"/>
          <cell r="BH708"/>
          <cell r="BI708"/>
          <cell r="BJ708"/>
          <cell r="BK708"/>
          <cell r="BL708"/>
        </row>
        <row r="709">
          <cell r="K709"/>
          <cell r="L709"/>
          <cell r="M709"/>
          <cell r="N709"/>
          <cell r="O709"/>
          <cell r="P709"/>
          <cell r="Q709"/>
          <cell r="R709"/>
          <cell r="S709"/>
          <cell r="T709"/>
          <cell r="U709"/>
          <cell r="V709"/>
          <cell r="W709"/>
          <cell r="X709"/>
          <cell r="Y709"/>
          <cell r="Z709"/>
          <cell r="AA709"/>
          <cell r="AB709"/>
          <cell r="AC709"/>
          <cell r="AD709"/>
          <cell r="AE709"/>
          <cell r="AF709"/>
          <cell r="AG709"/>
          <cell r="AH709"/>
          <cell r="AI709"/>
          <cell r="AJ709"/>
          <cell r="AK709"/>
          <cell r="AL709"/>
          <cell r="AM709"/>
          <cell r="AN709"/>
          <cell r="AO709"/>
          <cell r="AP709"/>
          <cell r="AQ709"/>
          <cell r="AR709"/>
          <cell r="AS709"/>
          <cell r="AT709"/>
          <cell r="AU709"/>
          <cell r="AV709"/>
          <cell r="AW709"/>
          <cell r="AX709"/>
          <cell r="AY709"/>
          <cell r="AZ709"/>
          <cell r="BA709"/>
          <cell r="BB709"/>
          <cell r="BC709"/>
          <cell r="BD709"/>
          <cell r="BE709"/>
          <cell r="BF709"/>
          <cell r="BG709"/>
          <cell r="BH709"/>
          <cell r="BI709"/>
          <cell r="BJ709"/>
          <cell r="BK709"/>
          <cell r="BL709"/>
        </row>
        <row r="710">
          <cell r="K710"/>
          <cell r="L710"/>
          <cell r="M710"/>
          <cell r="N710"/>
          <cell r="O710"/>
          <cell r="P710"/>
          <cell r="Q710"/>
          <cell r="R710"/>
          <cell r="S710"/>
          <cell r="T710"/>
          <cell r="U710"/>
          <cell r="V710"/>
          <cell r="W710"/>
          <cell r="X710"/>
          <cell r="Y710"/>
          <cell r="Z710"/>
          <cell r="AA710"/>
          <cell r="AB710"/>
          <cell r="AC710"/>
          <cell r="AD710"/>
          <cell r="AE710"/>
          <cell r="AF710"/>
          <cell r="AG710"/>
          <cell r="AH710"/>
          <cell r="AI710"/>
          <cell r="AJ710"/>
          <cell r="AK710"/>
          <cell r="AL710"/>
          <cell r="AM710"/>
          <cell r="AN710"/>
          <cell r="AO710"/>
          <cell r="AP710"/>
          <cell r="AQ710"/>
          <cell r="AR710"/>
          <cell r="AS710"/>
          <cell r="AT710"/>
          <cell r="AU710"/>
          <cell r="AV710"/>
          <cell r="AW710"/>
          <cell r="AX710"/>
          <cell r="AY710"/>
          <cell r="AZ710"/>
          <cell r="BA710"/>
          <cell r="BB710"/>
          <cell r="BC710"/>
          <cell r="BD710"/>
          <cell r="BE710"/>
          <cell r="BF710"/>
          <cell r="BG710"/>
          <cell r="BH710"/>
          <cell r="BI710"/>
          <cell r="BJ710"/>
          <cell r="BK710"/>
          <cell r="BL710"/>
        </row>
        <row r="711">
          <cell r="K711"/>
          <cell r="L711"/>
          <cell r="M711"/>
          <cell r="N711"/>
          <cell r="O711"/>
          <cell r="P711"/>
          <cell r="Q711"/>
          <cell r="R711"/>
          <cell r="S711"/>
          <cell r="T711"/>
          <cell r="U711"/>
          <cell r="V711"/>
          <cell r="W711"/>
          <cell r="X711"/>
          <cell r="Y711"/>
          <cell r="Z711"/>
          <cell r="AA711"/>
          <cell r="AB711"/>
          <cell r="AC711"/>
          <cell r="AD711"/>
          <cell r="AE711"/>
          <cell r="AF711"/>
          <cell r="AG711"/>
          <cell r="AH711"/>
          <cell r="AI711"/>
          <cell r="AJ711"/>
          <cell r="AK711"/>
          <cell r="AL711"/>
          <cell r="AM711"/>
          <cell r="AN711"/>
          <cell r="AO711"/>
          <cell r="AP711"/>
          <cell r="AQ711"/>
          <cell r="AR711"/>
          <cell r="AS711"/>
          <cell r="AT711"/>
          <cell r="AU711"/>
          <cell r="AV711"/>
          <cell r="AW711"/>
          <cell r="AX711"/>
          <cell r="AY711"/>
          <cell r="AZ711"/>
          <cell r="BA711"/>
          <cell r="BB711"/>
          <cell r="BC711"/>
          <cell r="BD711"/>
          <cell r="BE711"/>
          <cell r="BF711"/>
          <cell r="BG711"/>
          <cell r="BH711"/>
          <cell r="BI711"/>
          <cell r="BJ711"/>
          <cell r="BK711"/>
          <cell r="BL711"/>
        </row>
        <row r="712">
          <cell r="K712"/>
          <cell r="L712"/>
          <cell r="M712"/>
          <cell r="N712"/>
          <cell r="O712"/>
          <cell r="P712"/>
          <cell r="Q712"/>
          <cell r="R712"/>
          <cell r="S712"/>
          <cell r="T712"/>
          <cell r="U712"/>
          <cell r="V712"/>
          <cell r="W712"/>
          <cell r="X712"/>
          <cell r="Y712"/>
          <cell r="Z712"/>
          <cell r="AA712"/>
          <cell r="AB712"/>
          <cell r="AC712"/>
          <cell r="AD712"/>
          <cell r="AE712"/>
          <cell r="AF712"/>
          <cell r="AG712"/>
          <cell r="AH712"/>
          <cell r="AI712"/>
          <cell r="AJ712"/>
          <cell r="AK712"/>
          <cell r="AL712"/>
          <cell r="AM712"/>
          <cell r="AN712"/>
          <cell r="AO712"/>
          <cell r="AP712"/>
          <cell r="AQ712"/>
          <cell r="AR712"/>
          <cell r="AS712"/>
          <cell r="AT712"/>
          <cell r="AU712"/>
          <cell r="AV712"/>
          <cell r="AW712"/>
          <cell r="AX712"/>
          <cell r="AY712"/>
          <cell r="AZ712"/>
          <cell r="BA712"/>
          <cell r="BB712"/>
          <cell r="BC712"/>
          <cell r="BD712"/>
          <cell r="BE712"/>
          <cell r="BF712"/>
          <cell r="BG712"/>
          <cell r="BH712"/>
          <cell r="BI712"/>
          <cell r="BJ712"/>
          <cell r="BK712"/>
          <cell r="BL712"/>
        </row>
        <row r="713">
          <cell r="K713"/>
          <cell r="L713"/>
          <cell r="M713"/>
          <cell r="N713"/>
          <cell r="O713"/>
          <cell r="P713"/>
          <cell r="Q713"/>
          <cell r="R713"/>
          <cell r="S713"/>
          <cell r="T713"/>
          <cell r="U713"/>
          <cell r="V713"/>
          <cell r="W713"/>
          <cell r="X713"/>
          <cell r="Y713"/>
          <cell r="Z713"/>
          <cell r="AA713"/>
          <cell r="AB713"/>
          <cell r="AC713"/>
          <cell r="AD713"/>
          <cell r="AE713"/>
          <cell r="AF713"/>
          <cell r="AG713"/>
          <cell r="AH713"/>
          <cell r="AI713"/>
          <cell r="AJ713"/>
          <cell r="AK713"/>
          <cell r="AL713"/>
          <cell r="AM713"/>
          <cell r="AN713"/>
          <cell r="AO713"/>
          <cell r="AP713"/>
          <cell r="AQ713"/>
          <cell r="AR713"/>
          <cell r="AS713"/>
          <cell r="AT713"/>
          <cell r="AU713"/>
          <cell r="AV713"/>
          <cell r="AW713"/>
          <cell r="AX713"/>
          <cell r="AY713"/>
          <cell r="AZ713"/>
          <cell r="BA713"/>
          <cell r="BB713"/>
          <cell r="BC713"/>
          <cell r="BD713"/>
          <cell r="BE713"/>
          <cell r="BF713"/>
          <cell r="BG713"/>
          <cell r="BH713"/>
          <cell r="BI713"/>
          <cell r="BJ713"/>
          <cell r="BK713"/>
          <cell r="BL713"/>
        </row>
        <row r="714">
          <cell r="K714"/>
          <cell r="L714"/>
          <cell r="M714"/>
          <cell r="N714"/>
          <cell r="O714"/>
          <cell r="P714"/>
          <cell r="Q714"/>
          <cell r="R714"/>
          <cell r="S714"/>
          <cell r="T714"/>
          <cell r="U714"/>
          <cell r="V714"/>
          <cell r="W714"/>
          <cell r="X714"/>
          <cell r="Y714"/>
          <cell r="Z714"/>
          <cell r="AA714"/>
          <cell r="AB714"/>
          <cell r="AC714"/>
          <cell r="AD714"/>
          <cell r="AE714"/>
          <cell r="AF714"/>
          <cell r="AG714"/>
          <cell r="AH714"/>
          <cell r="AI714"/>
          <cell r="AJ714"/>
          <cell r="AK714"/>
          <cell r="AL714"/>
          <cell r="AM714"/>
          <cell r="AN714"/>
          <cell r="AO714"/>
          <cell r="AP714"/>
          <cell r="AQ714"/>
          <cell r="AR714"/>
          <cell r="AS714"/>
          <cell r="AT714"/>
          <cell r="AU714"/>
          <cell r="AV714"/>
          <cell r="AW714"/>
          <cell r="AX714"/>
          <cell r="AY714"/>
          <cell r="AZ714"/>
          <cell r="BA714"/>
          <cell r="BB714"/>
          <cell r="BC714"/>
          <cell r="BD714"/>
          <cell r="BE714"/>
          <cell r="BF714"/>
          <cell r="BG714"/>
          <cell r="BH714"/>
          <cell r="BI714"/>
          <cell r="BJ714"/>
          <cell r="BK714"/>
          <cell r="BL714"/>
        </row>
        <row r="715">
          <cell r="K715"/>
          <cell r="L715"/>
          <cell r="M715"/>
          <cell r="N715"/>
          <cell r="O715"/>
          <cell r="P715"/>
          <cell r="Q715"/>
          <cell r="R715"/>
          <cell r="S715"/>
          <cell r="T715"/>
          <cell r="U715"/>
          <cell r="V715"/>
          <cell r="W715"/>
          <cell r="X715"/>
          <cell r="Y715"/>
          <cell r="Z715"/>
          <cell r="AA715"/>
          <cell r="AB715"/>
          <cell r="AC715"/>
          <cell r="AD715"/>
          <cell r="AE715"/>
          <cell r="AF715"/>
          <cell r="AG715"/>
          <cell r="AH715"/>
          <cell r="AI715"/>
          <cell r="AJ715"/>
          <cell r="AK715"/>
          <cell r="AL715"/>
          <cell r="AM715"/>
          <cell r="AN715"/>
          <cell r="AO715"/>
          <cell r="AP715"/>
          <cell r="AQ715"/>
          <cell r="AR715"/>
          <cell r="AS715"/>
          <cell r="AT715"/>
          <cell r="AU715"/>
          <cell r="AV715"/>
          <cell r="AW715"/>
          <cell r="AX715"/>
          <cell r="AY715"/>
          <cell r="AZ715"/>
          <cell r="BA715"/>
          <cell r="BB715"/>
          <cell r="BC715"/>
          <cell r="BD715"/>
          <cell r="BE715"/>
          <cell r="BF715"/>
          <cell r="BG715"/>
          <cell r="BH715"/>
          <cell r="BI715"/>
          <cell r="BJ715"/>
          <cell r="BK715"/>
          <cell r="BL715"/>
        </row>
        <row r="716">
          <cell r="K716"/>
          <cell r="L716"/>
          <cell r="M716"/>
          <cell r="N716"/>
          <cell r="O716"/>
          <cell r="P716"/>
          <cell r="Q716"/>
          <cell r="R716"/>
          <cell r="S716"/>
          <cell r="T716"/>
          <cell r="U716"/>
          <cell r="V716"/>
          <cell r="W716"/>
          <cell r="X716"/>
          <cell r="Y716"/>
          <cell r="Z716"/>
          <cell r="AA716"/>
          <cell r="AB716"/>
          <cell r="AC716"/>
          <cell r="AD716"/>
          <cell r="AE716"/>
          <cell r="AF716"/>
          <cell r="AG716"/>
          <cell r="AH716"/>
          <cell r="AI716"/>
          <cell r="AJ716"/>
          <cell r="AK716"/>
          <cell r="AL716"/>
          <cell r="AM716"/>
          <cell r="AN716"/>
          <cell r="AO716"/>
          <cell r="AP716"/>
          <cell r="AQ716"/>
          <cell r="AR716"/>
          <cell r="AS716"/>
          <cell r="AT716"/>
          <cell r="AU716"/>
          <cell r="AV716"/>
          <cell r="AW716"/>
          <cell r="AX716"/>
          <cell r="AY716"/>
          <cell r="AZ716"/>
          <cell r="BA716"/>
          <cell r="BB716"/>
          <cell r="BC716"/>
          <cell r="BD716"/>
          <cell r="BE716"/>
          <cell r="BF716"/>
          <cell r="BG716"/>
          <cell r="BH716"/>
          <cell r="BI716"/>
          <cell r="BJ716"/>
          <cell r="BK716"/>
          <cell r="BL716"/>
        </row>
        <row r="717">
          <cell r="K717"/>
          <cell r="L717"/>
          <cell r="M717"/>
          <cell r="N717"/>
          <cell r="O717"/>
          <cell r="P717"/>
          <cell r="Q717"/>
          <cell r="R717"/>
          <cell r="S717"/>
          <cell r="T717"/>
          <cell r="U717"/>
          <cell r="V717"/>
          <cell r="W717"/>
          <cell r="X717"/>
          <cell r="Y717"/>
          <cell r="Z717"/>
          <cell r="AA717"/>
          <cell r="AB717"/>
          <cell r="AC717"/>
          <cell r="AD717"/>
          <cell r="AE717"/>
          <cell r="AF717"/>
          <cell r="AG717"/>
          <cell r="AH717"/>
          <cell r="AI717"/>
          <cell r="AJ717"/>
          <cell r="AK717"/>
          <cell r="AL717"/>
          <cell r="AM717"/>
          <cell r="AN717"/>
          <cell r="AO717"/>
          <cell r="AP717"/>
          <cell r="AQ717"/>
          <cell r="AR717"/>
          <cell r="AS717"/>
          <cell r="AT717"/>
          <cell r="AU717"/>
          <cell r="AV717"/>
          <cell r="AW717"/>
          <cell r="AX717"/>
          <cell r="AY717"/>
          <cell r="AZ717"/>
          <cell r="BA717"/>
          <cell r="BB717"/>
          <cell r="BC717"/>
          <cell r="BD717"/>
          <cell r="BE717"/>
          <cell r="BF717"/>
          <cell r="BG717"/>
          <cell r="BH717"/>
          <cell r="BI717"/>
          <cell r="BJ717"/>
          <cell r="BK717"/>
          <cell r="BL717"/>
        </row>
        <row r="718">
          <cell r="K718"/>
          <cell r="L718"/>
          <cell r="M718"/>
          <cell r="N718"/>
          <cell r="O718"/>
          <cell r="P718"/>
          <cell r="Q718"/>
          <cell r="R718"/>
          <cell r="S718"/>
          <cell r="T718"/>
          <cell r="U718"/>
          <cell r="V718"/>
          <cell r="W718"/>
          <cell r="X718"/>
          <cell r="Y718"/>
          <cell r="Z718"/>
          <cell r="AA718"/>
          <cell r="AB718"/>
          <cell r="AC718"/>
          <cell r="AD718"/>
          <cell r="AE718"/>
          <cell r="AF718"/>
          <cell r="AG718"/>
          <cell r="AH718"/>
          <cell r="AI718"/>
          <cell r="AJ718"/>
          <cell r="AK718"/>
          <cell r="AL718"/>
          <cell r="AM718"/>
          <cell r="AN718"/>
          <cell r="AO718"/>
          <cell r="AP718"/>
          <cell r="AQ718"/>
          <cell r="AR718"/>
          <cell r="AS718"/>
          <cell r="AT718"/>
          <cell r="AU718"/>
          <cell r="AV718"/>
          <cell r="AW718"/>
          <cell r="AX718"/>
          <cell r="AY718"/>
          <cell r="AZ718"/>
          <cell r="BA718"/>
          <cell r="BB718"/>
          <cell r="BC718"/>
          <cell r="BD718"/>
          <cell r="BE718"/>
          <cell r="BF718"/>
          <cell r="BG718"/>
          <cell r="BH718"/>
          <cell r="BI718"/>
          <cell r="BJ718"/>
          <cell r="BK718"/>
          <cell r="BL718"/>
        </row>
        <row r="719">
          <cell r="K719"/>
          <cell r="L719"/>
          <cell r="M719"/>
          <cell r="N719"/>
          <cell r="O719"/>
          <cell r="P719"/>
          <cell r="Q719"/>
          <cell r="R719"/>
          <cell r="S719"/>
          <cell r="T719"/>
          <cell r="U719"/>
          <cell r="V719"/>
          <cell r="W719"/>
          <cell r="X719"/>
          <cell r="Y719"/>
          <cell r="Z719"/>
          <cell r="AA719"/>
          <cell r="AB719"/>
          <cell r="AC719"/>
          <cell r="AD719"/>
          <cell r="AE719"/>
          <cell r="AF719"/>
          <cell r="AG719"/>
          <cell r="AH719"/>
          <cell r="AI719"/>
          <cell r="AJ719"/>
          <cell r="AK719"/>
          <cell r="AL719"/>
          <cell r="AM719"/>
          <cell r="AN719"/>
          <cell r="AO719"/>
          <cell r="AP719"/>
          <cell r="AQ719"/>
          <cell r="AR719"/>
          <cell r="AS719"/>
          <cell r="AT719"/>
          <cell r="AU719"/>
          <cell r="AV719"/>
          <cell r="AW719"/>
          <cell r="AX719"/>
          <cell r="AY719"/>
          <cell r="AZ719"/>
          <cell r="BA719"/>
          <cell r="BB719"/>
          <cell r="BC719"/>
          <cell r="BD719"/>
          <cell r="BE719"/>
          <cell r="BF719"/>
          <cell r="BG719"/>
          <cell r="BH719"/>
          <cell r="BI719"/>
          <cell r="BJ719"/>
          <cell r="BK719"/>
          <cell r="BL719"/>
        </row>
        <row r="720">
          <cell r="K720"/>
          <cell r="L720"/>
          <cell r="M720"/>
          <cell r="N720"/>
          <cell r="O720"/>
          <cell r="P720"/>
          <cell r="Q720"/>
          <cell r="R720"/>
          <cell r="S720"/>
          <cell r="T720"/>
          <cell r="U720"/>
          <cell r="V720"/>
          <cell r="W720"/>
          <cell r="X720"/>
          <cell r="Y720"/>
          <cell r="Z720"/>
          <cell r="AA720"/>
          <cell r="AB720"/>
          <cell r="AC720"/>
          <cell r="AD720"/>
          <cell r="AE720"/>
          <cell r="AF720"/>
          <cell r="AG720"/>
          <cell r="AH720"/>
          <cell r="AI720"/>
          <cell r="AJ720"/>
          <cell r="AK720"/>
          <cell r="AL720"/>
          <cell r="AM720"/>
          <cell r="AN720"/>
          <cell r="AO720"/>
          <cell r="AP720"/>
          <cell r="AQ720"/>
          <cell r="AR720"/>
          <cell r="AS720"/>
          <cell r="AT720"/>
          <cell r="AU720"/>
          <cell r="AV720"/>
          <cell r="AW720"/>
          <cell r="AX720"/>
          <cell r="AY720"/>
          <cell r="AZ720"/>
          <cell r="BA720"/>
          <cell r="BB720"/>
          <cell r="BC720"/>
          <cell r="BD720"/>
          <cell r="BE720"/>
          <cell r="BF720"/>
          <cell r="BG720"/>
          <cell r="BH720"/>
          <cell r="BI720"/>
          <cell r="BJ720"/>
          <cell r="BK720"/>
          <cell r="BL720"/>
        </row>
        <row r="721">
          <cell r="K721"/>
          <cell r="L721"/>
          <cell r="M721"/>
          <cell r="N721"/>
          <cell r="O721"/>
          <cell r="P721"/>
          <cell r="Q721"/>
          <cell r="R721"/>
          <cell r="S721"/>
          <cell r="T721"/>
          <cell r="U721"/>
          <cell r="V721"/>
          <cell r="W721"/>
          <cell r="X721"/>
          <cell r="Y721"/>
          <cell r="Z721"/>
          <cell r="AA721"/>
          <cell r="AB721"/>
          <cell r="AC721"/>
          <cell r="AD721"/>
          <cell r="AE721"/>
          <cell r="AF721"/>
          <cell r="AG721"/>
          <cell r="AH721"/>
          <cell r="AI721"/>
          <cell r="AJ721"/>
          <cell r="AK721"/>
          <cell r="AL721"/>
          <cell r="AM721"/>
          <cell r="AN721"/>
          <cell r="AO721"/>
          <cell r="AP721"/>
          <cell r="AQ721"/>
          <cell r="AR721"/>
          <cell r="AS721"/>
          <cell r="AT721"/>
          <cell r="AU721"/>
          <cell r="AV721"/>
          <cell r="AW721"/>
          <cell r="AX721"/>
          <cell r="AY721"/>
          <cell r="AZ721"/>
          <cell r="BA721"/>
          <cell r="BB721"/>
          <cell r="BC721"/>
          <cell r="BD721"/>
          <cell r="BE721"/>
          <cell r="BF721"/>
          <cell r="BG721"/>
          <cell r="BH721"/>
          <cell r="BI721"/>
          <cell r="BJ721"/>
          <cell r="BK721"/>
          <cell r="BL721"/>
        </row>
        <row r="722">
          <cell r="K722"/>
          <cell r="L722"/>
          <cell r="M722"/>
          <cell r="N722"/>
          <cell r="O722"/>
          <cell r="P722"/>
          <cell r="Q722"/>
          <cell r="R722"/>
          <cell r="S722"/>
          <cell r="T722"/>
          <cell r="U722"/>
          <cell r="V722"/>
          <cell r="W722"/>
          <cell r="X722"/>
          <cell r="Y722"/>
          <cell r="Z722"/>
          <cell r="AA722"/>
          <cell r="AB722"/>
          <cell r="AC722"/>
          <cell r="AD722"/>
          <cell r="AE722"/>
          <cell r="AF722"/>
          <cell r="AG722"/>
          <cell r="AH722"/>
          <cell r="AI722"/>
          <cell r="AJ722"/>
          <cell r="AK722"/>
          <cell r="AL722"/>
          <cell r="AM722"/>
          <cell r="AN722"/>
          <cell r="AO722"/>
          <cell r="AP722"/>
          <cell r="AQ722"/>
          <cell r="AR722"/>
          <cell r="AS722"/>
          <cell r="AT722"/>
          <cell r="AU722"/>
          <cell r="AV722"/>
          <cell r="AW722"/>
          <cell r="AX722"/>
          <cell r="AY722"/>
          <cell r="AZ722"/>
          <cell r="BA722"/>
          <cell r="BB722"/>
          <cell r="BC722"/>
          <cell r="BD722"/>
          <cell r="BE722"/>
          <cell r="BF722"/>
          <cell r="BG722"/>
          <cell r="BH722"/>
          <cell r="BI722"/>
          <cell r="BJ722"/>
          <cell r="BK722"/>
          <cell r="BL722"/>
        </row>
        <row r="723">
          <cell r="K723"/>
          <cell r="L723"/>
          <cell r="M723"/>
          <cell r="N723"/>
          <cell r="O723"/>
          <cell r="P723"/>
          <cell r="Q723"/>
          <cell r="R723"/>
          <cell r="S723"/>
          <cell r="T723"/>
          <cell r="U723"/>
          <cell r="V723"/>
          <cell r="W723"/>
          <cell r="X723"/>
          <cell r="Y723"/>
          <cell r="Z723"/>
          <cell r="AA723"/>
          <cell r="AB723"/>
          <cell r="AC723"/>
          <cell r="AD723"/>
          <cell r="AE723"/>
          <cell r="AF723"/>
          <cell r="AG723"/>
          <cell r="AH723"/>
          <cell r="AI723"/>
          <cell r="AJ723"/>
          <cell r="AK723"/>
          <cell r="AL723"/>
          <cell r="AM723"/>
          <cell r="AN723"/>
          <cell r="AO723"/>
          <cell r="AP723"/>
          <cell r="AQ723"/>
          <cell r="AR723"/>
          <cell r="AS723"/>
          <cell r="AT723"/>
          <cell r="AU723"/>
          <cell r="AV723"/>
          <cell r="AW723"/>
          <cell r="AX723"/>
          <cell r="AY723"/>
          <cell r="AZ723"/>
          <cell r="BA723"/>
          <cell r="BB723"/>
          <cell r="BC723"/>
          <cell r="BD723"/>
          <cell r="BE723"/>
          <cell r="BF723"/>
          <cell r="BG723"/>
          <cell r="BH723"/>
          <cell r="BI723"/>
          <cell r="BJ723"/>
          <cell r="BK723"/>
          <cell r="BL723"/>
        </row>
        <row r="724">
          <cell r="K724"/>
          <cell r="L724"/>
          <cell r="M724"/>
          <cell r="N724"/>
          <cell r="O724"/>
          <cell r="P724"/>
          <cell r="Q724"/>
          <cell r="R724"/>
          <cell r="S724"/>
          <cell r="T724"/>
          <cell r="U724"/>
          <cell r="V724"/>
          <cell r="W724"/>
          <cell r="X724"/>
          <cell r="Y724"/>
          <cell r="Z724"/>
          <cell r="AA724"/>
          <cell r="AB724"/>
          <cell r="AC724"/>
          <cell r="AD724"/>
          <cell r="AE724"/>
          <cell r="AF724"/>
          <cell r="AG724"/>
          <cell r="AH724"/>
          <cell r="AI724"/>
          <cell r="AJ724"/>
          <cell r="AK724"/>
          <cell r="AL724"/>
          <cell r="AM724"/>
          <cell r="AN724"/>
          <cell r="AO724"/>
          <cell r="AP724"/>
          <cell r="AQ724"/>
          <cell r="AR724"/>
          <cell r="AS724"/>
          <cell r="AT724"/>
          <cell r="AU724"/>
          <cell r="AV724"/>
          <cell r="AW724"/>
          <cell r="AX724"/>
          <cell r="AY724"/>
          <cell r="AZ724"/>
          <cell r="BA724"/>
          <cell r="BB724"/>
          <cell r="BC724"/>
          <cell r="BD724"/>
          <cell r="BE724"/>
          <cell r="BF724"/>
          <cell r="BG724"/>
          <cell r="BH724"/>
          <cell r="BI724"/>
          <cell r="BJ724"/>
          <cell r="BK724"/>
          <cell r="BL724"/>
        </row>
        <row r="725">
          <cell r="K725"/>
          <cell r="L725"/>
          <cell r="M725"/>
          <cell r="N725"/>
          <cell r="O725"/>
          <cell r="P725"/>
          <cell r="Q725"/>
          <cell r="R725"/>
          <cell r="S725"/>
          <cell r="T725"/>
          <cell r="U725"/>
          <cell r="V725"/>
          <cell r="W725"/>
          <cell r="X725"/>
          <cell r="Y725"/>
          <cell r="Z725"/>
          <cell r="AA725"/>
          <cell r="AB725"/>
          <cell r="AC725"/>
          <cell r="AD725"/>
          <cell r="AE725"/>
          <cell r="AF725"/>
          <cell r="AG725"/>
          <cell r="AH725"/>
          <cell r="AI725"/>
          <cell r="AJ725"/>
          <cell r="AK725"/>
          <cell r="AL725"/>
          <cell r="AM725"/>
          <cell r="AN725"/>
          <cell r="AO725"/>
          <cell r="AP725"/>
          <cell r="AQ725"/>
          <cell r="AR725"/>
          <cell r="AS725"/>
          <cell r="AT725"/>
          <cell r="AU725"/>
          <cell r="AV725"/>
          <cell r="AW725"/>
          <cell r="AX725"/>
          <cell r="AY725"/>
          <cell r="AZ725"/>
          <cell r="BA725"/>
          <cell r="BB725"/>
          <cell r="BC725"/>
          <cell r="BD725"/>
          <cell r="BE725"/>
          <cell r="BF725"/>
          <cell r="BG725"/>
          <cell r="BH725"/>
          <cell r="BI725"/>
          <cell r="BJ725"/>
          <cell r="BK725"/>
          <cell r="BL725"/>
        </row>
        <row r="726">
          <cell r="K726"/>
          <cell r="L726"/>
          <cell r="M726"/>
          <cell r="N726"/>
          <cell r="O726"/>
          <cell r="P726"/>
          <cell r="Q726"/>
          <cell r="R726"/>
          <cell r="S726"/>
          <cell r="T726"/>
          <cell r="U726"/>
          <cell r="V726"/>
          <cell r="W726"/>
          <cell r="X726"/>
          <cell r="Y726"/>
          <cell r="Z726"/>
          <cell r="AA726"/>
          <cell r="AB726"/>
          <cell r="AC726"/>
          <cell r="AD726"/>
          <cell r="AE726"/>
          <cell r="AF726"/>
          <cell r="AG726"/>
          <cell r="AH726"/>
          <cell r="AI726"/>
          <cell r="AJ726"/>
          <cell r="AK726"/>
          <cell r="AL726"/>
          <cell r="AM726"/>
          <cell r="AN726"/>
          <cell r="AO726"/>
          <cell r="AP726"/>
          <cell r="AQ726"/>
          <cell r="AR726"/>
          <cell r="AS726"/>
          <cell r="AT726"/>
          <cell r="AU726"/>
          <cell r="AV726"/>
          <cell r="AW726"/>
          <cell r="AX726"/>
          <cell r="AY726"/>
          <cell r="AZ726"/>
          <cell r="BA726"/>
          <cell r="BB726"/>
          <cell r="BC726"/>
          <cell r="BD726"/>
          <cell r="BE726"/>
          <cell r="BF726"/>
          <cell r="BG726"/>
          <cell r="BH726"/>
          <cell r="BI726"/>
          <cell r="BJ726"/>
          <cell r="BK726"/>
          <cell r="BL726"/>
        </row>
        <row r="727">
          <cell r="K727"/>
          <cell r="L727"/>
          <cell r="M727"/>
          <cell r="N727"/>
          <cell r="O727"/>
          <cell r="P727"/>
          <cell r="Q727"/>
          <cell r="R727"/>
          <cell r="S727"/>
          <cell r="T727"/>
          <cell r="U727"/>
          <cell r="V727"/>
          <cell r="W727"/>
          <cell r="X727"/>
          <cell r="Y727"/>
          <cell r="Z727"/>
          <cell r="AA727"/>
          <cell r="AB727"/>
          <cell r="AC727"/>
          <cell r="AD727"/>
          <cell r="AE727"/>
          <cell r="AF727"/>
          <cell r="AG727"/>
          <cell r="AH727"/>
          <cell r="AI727"/>
          <cell r="AJ727"/>
          <cell r="AK727"/>
          <cell r="AL727"/>
          <cell r="AM727"/>
          <cell r="AN727"/>
          <cell r="AO727"/>
          <cell r="AP727"/>
          <cell r="AQ727"/>
          <cell r="AR727"/>
          <cell r="AS727"/>
          <cell r="AT727"/>
          <cell r="AU727"/>
          <cell r="AV727"/>
          <cell r="AW727"/>
          <cell r="AX727"/>
          <cell r="AY727"/>
          <cell r="AZ727"/>
          <cell r="BA727"/>
          <cell r="BB727"/>
          <cell r="BC727"/>
          <cell r="BD727"/>
          <cell r="BE727"/>
          <cell r="BF727"/>
          <cell r="BG727"/>
          <cell r="BH727"/>
          <cell r="BI727"/>
          <cell r="BJ727"/>
          <cell r="BK727"/>
          <cell r="BL727"/>
        </row>
        <row r="728">
          <cell r="K728"/>
          <cell r="L728"/>
          <cell r="M728"/>
          <cell r="N728"/>
          <cell r="O728"/>
          <cell r="P728"/>
          <cell r="Q728"/>
          <cell r="R728"/>
          <cell r="S728"/>
          <cell r="T728"/>
          <cell r="U728"/>
          <cell r="V728"/>
          <cell r="W728"/>
          <cell r="X728"/>
          <cell r="Y728"/>
          <cell r="Z728"/>
          <cell r="AA728"/>
          <cell r="AB728"/>
          <cell r="AC728"/>
          <cell r="AD728"/>
          <cell r="AE728"/>
          <cell r="AF728"/>
          <cell r="AG728"/>
          <cell r="AH728"/>
          <cell r="AI728"/>
          <cell r="AJ728"/>
          <cell r="AK728"/>
          <cell r="AL728"/>
          <cell r="AM728"/>
          <cell r="AN728"/>
          <cell r="AO728"/>
          <cell r="AP728"/>
          <cell r="AQ728"/>
          <cell r="AR728"/>
          <cell r="AS728"/>
          <cell r="AT728"/>
          <cell r="AU728"/>
          <cell r="AV728"/>
          <cell r="AW728"/>
          <cell r="AX728"/>
          <cell r="AY728"/>
          <cell r="AZ728"/>
          <cell r="BA728"/>
          <cell r="BB728"/>
          <cell r="BC728"/>
          <cell r="BD728"/>
          <cell r="BE728"/>
          <cell r="BF728"/>
          <cell r="BG728"/>
          <cell r="BH728"/>
          <cell r="BI728"/>
          <cell r="BJ728"/>
          <cell r="BK728"/>
          <cell r="BL728"/>
        </row>
        <row r="729">
          <cell r="K729"/>
          <cell r="L729"/>
          <cell r="M729"/>
          <cell r="N729"/>
          <cell r="O729"/>
          <cell r="P729"/>
          <cell r="Q729"/>
          <cell r="R729"/>
          <cell r="S729"/>
          <cell r="T729"/>
          <cell r="U729"/>
          <cell r="V729"/>
          <cell r="W729"/>
          <cell r="X729"/>
          <cell r="Y729"/>
          <cell r="Z729"/>
          <cell r="AA729"/>
          <cell r="AB729"/>
          <cell r="AC729"/>
          <cell r="AD729"/>
          <cell r="AE729"/>
          <cell r="AF729"/>
          <cell r="AG729"/>
          <cell r="AH729"/>
          <cell r="AI729"/>
          <cell r="AJ729"/>
          <cell r="AK729"/>
          <cell r="AL729"/>
          <cell r="AM729"/>
          <cell r="AN729"/>
          <cell r="AO729"/>
          <cell r="AP729"/>
          <cell r="AQ729"/>
          <cell r="AR729"/>
          <cell r="AS729"/>
          <cell r="AT729"/>
          <cell r="AU729"/>
          <cell r="AV729"/>
          <cell r="AW729"/>
          <cell r="AX729"/>
          <cell r="AY729"/>
          <cell r="AZ729"/>
          <cell r="BA729"/>
          <cell r="BB729"/>
          <cell r="BC729"/>
          <cell r="BD729"/>
          <cell r="BE729"/>
          <cell r="BF729"/>
          <cell r="BG729"/>
          <cell r="BH729"/>
          <cell r="BI729"/>
          <cell r="BJ729"/>
          <cell r="BK729"/>
          <cell r="BL729"/>
        </row>
        <row r="730">
          <cell r="K730"/>
          <cell r="L730"/>
          <cell r="M730"/>
          <cell r="N730"/>
          <cell r="O730"/>
          <cell r="P730"/>
          <cell r="Q730"/>
          <cell r="R730"/>
          <cell r="S730"/>
          <cell r="T730"/>
          <cell r="U730"/>
          <cell r="V730"/>
          <cell r="W730"/>
          <cell r="X730"/>
          <cell r="Y730"/>
          <cell r="Z730"/>
          <cell r="AA730"/>
          <cell r="AB730"/>
          <cell r="AC730"/>
          <cell r="AD730"/>
          <cell r="AE730"/>
          <cell r="AF730"/>
          <cell r="AG730"/>
          <cell r="AH730"/>
          <cell r="AI730"/>
          <cell r="AJ730"/>
          <cell r="AK730"/>
          <cell r="AL730"/>
          <cell r="AM730"/>
          <cell r="AN730"/>
          <cell r="AO730"/>
          <cell r="AP730"/>
          <cell r="AQ730"/>
          <cell r="AR730"/>
          <cell r="AS730"/>
          <cell r="AT730"/>
          <cell r="AU730"/>
          <cell r="AV730"/>
          <cell r="AW730"/>
          <cell r="AX730"/>
          <cell r="AY730"/>
          <cell r="AZ730"/>
          <cell r="BA730"/>
          <cell r="BB730"/>
          <cell r="BC730"/>
          <cell r="BD730"/>
          <cell r="BE730"/>
          <cell r="BF730"/>
          <cell r="BG730"/>
          <cell r="BH730"/>
          <cell r="BI730"/>
          <cell r="BJ730"/>
          <cell r="BK730"/>
          <cell r="BL730"/>
        </row>
        <row r="731">
          <cell r="K731"/>
          <cell r="L731"/>
          <cell r="M731"/>
          <cell r="N731"/>
          <cell r="O731"/>
          <cell r="P731"/>
          <cell r="Q731"/>
          <cell r="R731"/>
          <cell r="S731"/>
          <cell r="T731"/>
          <cell r="U731"/>
          <cell r="V731"/>
          <cell r="W731"/>
          <cell r="X731"/>
          <cell r="Y731"/>
          <cell r="Z731"/>
          <cell r="AA731"/>
          <cell r="AB731"/>
          <cell r="AC731"/>
          <cell r="AD731"/>
          <cell r="AE731"/>
          <cell r="AF731"/>
          <cell r="AG731"/>
          <cell r="AH731"/>
          <cell r="AI731"/>
          <cell r="AJ731"/>
          <cell r="AK731"/>
          <cell r="AL731"/>
          <cell r="AM731"/>
          <cell r="AN731"/>
          <cell r="AO731"/>
          <cell r="AP731"/>
          <cell r="AQ731"/>
          <cell r="AR731"/>
          <cell r="AS731"/>
          <cell r="AT731"/>
          <cell r="AU731"/>
          <cell r="AV731"/>
          <cell r="AW731"/>
          <cell r="AX731"/>
          <cell r="AY731"/>
          <cell r="AZ731"/>
          <cell r="BA731"/>
          <cell r="BB731"/>
          <cell r="BC731"/>
          <cell r="BD731"/>
          <cell r="BE731"/>
          <cell r="BF731"/>
          <cell r="BG731"/>
          <cell r="BH731"/>
          <cell r="BI731"/>
          <cell r="BJ731"/>
          <cell r="BK731"/>
          <cell r="BL731"/>
        </row>
        <row r="732">
          <cell r="K732"/>
          <cell r="L732"/>
          <cell r="M732"/>
          <cell r="N732"/>
          <cell r="O732"/>
          <cell r="P732"/>
          <cell r="Q732"/>
          <cell r="R732"/>
          <cell r="S732"/>
          <cell r="T732"/>
          <cell r="U732"/>
          <cell r="V732"/>
          <cell r="W732"/>
          <cell r="X732"/>
          <cell r="Y732"/>
          <cell r="Z732"/>
          <cell r="AA732"/>
          <cell r="AB732"/>
          <cell r="AC732"/>
          <cell r="AD732"/>
          <cell r="AE732"/>
          <cell r="AF732"/>
          <cell r="AG732"/>
          <cell r="AH732"/>
          <cell r="AI732"/>
          <cell r="AJ732"/>
          <cell r="AK732"/>
          <cell r="AL732"/>
          <cell r="AM732"/>
          <cell r="AN732"/>
          <cell r="AO732"/>
          <cell r="AP732"/>
          <cell r="AQ732"/>
          <cell r="AR732"/>
          <cell r="AS732"/>
          <cell r="AT732"/>
          <cell r="AU732"/>
          <cell r="AV732"/>
          <cell r="AW732"/>
          <cell r="AX732"/>
          <cell r="AY732"/>
          <cell r="AZ732"/>
          <cell r="BA732"/>
          <cell r="BB732"/>
          <cell r="BC732"/>
          <cell r="BD732"/>
          <cell r="BE732"/>
          <cell r="BF732"/>
          <cell r="BG732"/>
          <cell r="BH732"/>
          <cell r="BI732"/>
          <cell r="BJ732"/>
          <cell r="BK732"/>
          <cell r="BL732"/>
        </row>
        <row r="733">
          <cell r="K733"/>
          <cell r="L733"/>
          <cell r="M733"/>
          <cell r="N733"/>
          <cell r="O733"/>
          <cell r="P733"/>
          <cell r="Q733"/>
          <cell r="R733"/>
          <cell r="S733"/>
          <cell r="T733"/>
          <cell r="U733"/>
          <cell r="V733"/>
          <cell r="W733"/>
          <cell r="X733"/>
          <cell r="Y733"/>
          <cell r="Z733"/>
          <cell r="AA733"/>
          <cell r="AB733"/>
          <cell r="AC733"/>
          <cell r="AD733"/>
          <cell r="AE733"/>
          <cell r="AF733"/>
          <cell r="AG733"/>
          <cell r="AH733"/>
          <cell r="AI733"/>
          <cell r="AJ733"/>
          <cell r="AK733"/>
          <cell r="AL733"/>
          <cell r="AM733"/>
          <cell r="AN733"/>
          <cell r="AO733"/>
          <cell r="AP733"/>
          <cell r="AQ733"/>
          <cell r="AR733"/>
          <cell r="AS733"/>
          <cell r="AT733"/>
          <cell r="AU733"/>
          <cell r="AV733"/>
          <cell r="AW733"/>
          <cell r="AX733"/>
          <cell r="AY733"/>
          <cell r="AZ733"/>
          <cell r="BA733"/>
          <cell r="BB733"/>
          <cell r="BC733"/>
          <cell r="BD733"/>
          <cell r="BE733"/>
          <cell r="BF733"/>
          <cell r="BG733"/>
          <cell r="BH733"/>
          <cell r="BI733"/>
          <cell r="BJ733"/>
          <cell r="BK733"/>
          <cell r="BL733"/>
        </row>
        <row r="734">
          <cell r="K734"/>
          <cell r="L734"/>
          <cell r="M734"/>
          <cell r="N734"/>
          <cell r="O734"/>
          <cell r="P734"/>
          <cell r="Q734"/>
          <cell r="R734"/>
          <cell r="S734"/>
          <cell r="T734"/>
          <cell r="U734"/>
          <cell r="V734"/>
          <cell r="W734"/>
          <cell r="X734"/>
          <cell r="Y734"/>
          <cell r="Z734"/>
          <cell r="AA734"/>
          <cell r="AB734"/>
          <cell r="AC734"/>
          <cell r="AD734"/>
          <cell r="AE734"/>
          <cell r="AF734"/>
          <cell r="AG734"/>
          <cell r="AH734"/>
          <cell r="AI734"/>
          <cell r="AJ734"/>
          <cell r="AK734"/>
          <cell r="AL734"/>
          <cell r="AM734"/>
          <cell r="AN734"/>
          <cell r="AO734"/>
          <cell r="AP734"/>
          <cell r="AQ734"/>
          <cell r="AR734"/>
          <cell r="AS734"/>
          <cell r="AT734"/>
          <cell r="AU734"/>
          <cell r="AV734"/>
          <cell r="AW734"/>
          <cell r="AX734"/>
          <cell r="AY734"/>
          <cell r="AZ734"/>
          <cell r="BA734"/>
          <cell r="BB734"/>
          <cell r="BC734"/>
          <cell r="BD734"/>
          <cell r="BE734"/>
          <cell r="BF734"/>
          <cell r="BG734"/>
          <cell r="BH734"/>
          <cell r="BI734"/>
          <cell r="BJ734"/>
          <cell r="BK734"/>
          <cell r="BL734"/>
        </row>
        <row r="735">
          <cell r="K735"/>
          <cell r="L735"/>
          <cell r="M735"/>
          <cell r="N735"/>
          <cell r="O735"/>
          <cell r="P735"/>
          <cell r="Q735"/>
          <cell r="R735"/>
          <cell r="S735"/>
          <cell r="T735"/>
          <cell r="U735"/>
          <cell r="V735"/>
          <cell r="W735"/>
          <cell r="X735"/>
          <cell r="Y735"/>
          <cell r="Z735"/>
          <cell r="AA735"/>
          <cell r="AB735"/>
          <cell r="AC735"/>
          <cell r="AD735"/>
          <cell r="AE735"/>
          <cell r="AF735"/>
          <cell r="AG735"/>
          <cell r="AH735"/>
          <cell r="AI735"/>
          <cell r="AJ735"/>
          <cell r="AK735"/>
          <cell r="AL735"/>
          <cell r="AM735"/>
          <cell r="AN735"/>
          <cell r="AO735"/>
          <cell r="AP735"/>
          <cell r="AQ735"/>
          <cell r="AR735"/>
          <cell r="AS735"/>
          <cell r="AT735"/>
          <cell r="AU735"/>
          <cell r="AV735"/>
          <cell r="AW735"/>
          <cell r="AX735"/>
          <cell r="AY735"/>
          <cell r="AZ735"/>
          <cell r="BA735"/>
          <cell r="BB735"/>
          <cell r="BC735"/>
          <cell r="BD735"/>
          <cell r="BE735"/>
          <cell r="BF735"/>
          <cell r="BG735"/>
          <cell r="BH735"/>
          <cell r="BI735"/>
          <cell r="BJ735"/>
          <cell r="BK735"/>
          <cell r="BL735"/>
        </row>
        <row r="736">
          <cell r="K736"/>
          <cell r="L736"/>
          <cell r="M736"/>
          <cell r="N736"/>
          <cell r="O736"/>
          <cell r="P736"/>
          <cell r="Q736"/>
          <cell r="R736"/>
          <cell r="S736"/>
          <cell r="T736"/>
          <cell r="U736"/>
          <cell r="V736"/>
          <cell r="W736"/>
          <cell r="X736"/>
          <cell r="Y736"/>
          <cell r="Z736"/>
          <cell r="AA736"/>
          <cell r="AB736"/>
          <cell r="AC736"/>
          <cell r="AD736"/>
          <cell r="AE736"/>
          <cell r="AF736"/>
          <cell r="AG736"/>
          <cell r="AH736"/>
          <cell r="AI736"/>
          <cell r="AJ736"/>
          <cell r="AK736"/>
          <cell r="AL736"/>
          <cell r="AM736"/>
          <cell r="AN736"/>
          <cell r="AO736"/>
          <cell r="AP736"/>
          <cell r="AQ736"/>
          <cell r="AR736"/>
          <cell r="AS736"/>
          <cell r="AT736"/>
          <cell r="AU736"/>
          <cell r="AV736"/>
          <cell r="AW736"/>
          <cell r="AX736"/>
          <cell r="AY736"/>
          <cell r="AZ736"/>
          <cell r="BA736"/>
          <cell r="BB736"/>
          <cell r="BC736"/>
          <cell r="BD736"/>
          <cell r="BE736"/>
          <cell r="BF736"/>
          <cell r="BG736"/>
          <cell r="BH736"/>
          <cell r="BI736"/>
          <cell r="BJ736"/>
          <cell r="BK736"/>
          <cell r="BL736"/>
        </row>
        <row r="737">
          <cell r="K737"/>
          <cell r="L737"/>
          <cell r="M737"/>
          <cell r="N737"/>
          <cell r="O737"/>
          <cell r="P737"/>
          <cell r="Q737"/>
          <cell r="R737"/>
          <cell r="S737"/>
          <cell r="T737"/>
          <cell r="U737"/>
          <cell r="V737"/>
          <cell r="W737"/>
          <cell r="X737"/>
          <cell r="Y737"/>
          <cell r="Z737"/>
          <cell r="AA737"/>
          <cell r="AB737"/>
          <cell r="AC737"/>
          <cell r="AD737"/>
          <cell r="AE737"/>
          <cell r="AF737"/>
          <cell r="AG737"/>
          <cell r="AH737"/>
          <cell r="AI737"/>
          <cell r="AJ737"/>
          <cell r="AK737"/>
          <cell r="AL737"/>
          <cell r="AM737"/>
          <cell r="AN737"/>
          <cell r="AO737"/>
          <cell r="AP737"/>
          <cell r="AQ737"/>
          <cell r="AR737"/>
          <cell r="AS737"/>
          <cell r="AT737"/>
          <cell r="AU737"/>
          <cell r="AV737"/>
          <cell r="AW737"/>
          <cell r="AX737"/>
          <cell r="AY737"/>
          <cell r="AZ737"/>
          <cell r="BA737"/>
          <cell r="BB737"/>
          <cell r="BC737"/>
          <cell r="BD737"/>
          <cell r="BE737"/>
          <cell r="BF737"/>
          <cell r="BG737"/>
          <cell r="BH737"/>
          <cell r="BI737"/>
          <cell r="BJ737"/>
          <cell r="BK737"/>
          <cell r="BL737"/>
        </row>
        <row r="738">
          <cell r="K738"/>
          <cell r="L738"/>
          <cell r="M738"/>
          <cell r="N738"/>
          <cell r="O738"/>
          <cell r="P738"/>
          <cell r="Q738"/>
          <cell r="R738"/>
          <cell r="S738"/>
          <cell r="T738"/>
          <cell r="U738"/>
          <cell r="V738"/>
          <cell r="W738"/>
          <cell r="X738"/>
          <cell r="Y738"/>
          <cell r="Z738"/>
          <cell r="AA738"/>
          <cell r="AB738"/>
          <cell r="AC738"/>
          <cell r="AD738"/>
          <cell r="AE738"/>
          <cell r="AF738"/>
          <cell r="AG738"/>
          <cell r="AH738"/>
          <cell r="AI738"/>
          <cell r="AJ738"/>
          <cell r="AK738"/>
          <cell r="AL738"/>
          <cell r="AM738"/>
          <cell r="AN738"/>
          <cell r="AO738"/>
          <cell r="AP738"/>
          <cell r="AQ738"/>
          <cell r="AR738"/>
          <cell r="AS738"/>
          <cell r="AT738"/>
          <cell r="AU738"/>
          <cell r="AV738"/>
          <cell r="AW738"/>
          <cell r="AX738"/>
          <cell r="AY738"/>
          <cell r="AZ738"/>
          <cell r="BA738"/>
          <cell r="BB738"/>
          <cell r="BC738"/>
          <cell r="BD738"/>
          <cell r="BE738"/>
          <cell r="BF738"/>
          <cell r="BG738"/>
          <cell r="BH738"/>
          <cell r="BI738"/>
          <cell r="BJ738"/>
          <cell r="BK738"/>
          <cell r="BL738"/>
        </row>
        <row r="739">
          <cell r="K739"/>
          <cell r="L739"/>
          <cell r="M739"/>
          <cell r="N739"/>
          <cell r="O739"/>
          <cell r="P739"/>
          <cell r="Q739"/>
          <cell r="R739"/>
          <cell r="S739"/>
          <cell r="T739"/>
          <cell r="U739"/>
          <cell r="V739"/>
          <cell r="W739"/>
          <cell r="X739"/>
          <cell r="Y739"/>
          <cell r="Z739"/>
          <cell r="AA739"/>
          <cell r="AB739"/>
          <cell r="AC739"/>
          <cell r="AD739"/>
          <cell r="AE739"/>
          <cell r="AF739"/>
          <cell r="AG739"/>
          <cell r="AH739"/>
          <cell r="AI739"/>
          <cell r="AJ739"/>
          <cell r="AK739"/>
          <cell r="AL739"/>
          <cell r="AM739"/>
          <cell r="AN739"/>
          <cell r="AO739"/>
          <cell r="AP739"/>
          <cell r="AQ739"/>
          <cell r="AR739"/>
          <cell r="AS739"/>
          <cell r="AT739"/>
          <cell r="AU739"/>
          <cell r="AV739"/>
          <cell r="AW739"/>
          <cell r="AX739"/>
          <cell r="AY739"/>
          <cell r="AZ739"/>
          <cell r="BA739"/>
          <cell r="BB739"/>
          <cell r="BC739"/>
          <cell r="BD739"/>
          <cell r="BE739"/>
          <cell r="BF739"/>
          <cell r="BG739"/>
          <cell r="BH739"/>
          <cell r="BI739"/>
          <cell r="BJ739"/>
          <cell r="BK739"/>
          <cell r="BL739"/>
        </row>
        <row r="740">
          <cell r="K740"/>
          <cell r="L740"/>
          <cell r="M740"/>
          <cell r="N740"/>
          <cell r="O740"/>
          <cell r="P740"/>
          <cell r="Q740"/>
          <cell r="R740"/>
          <cell r="S740"/>
          <cell r="T740"/>
          <cell r="U740"/>
          <cell r="V740"/>
          <cell r="W740"/>
          <cell r="X740"/>
          <cell r="Y740"/>
          <cell r="Z740"/>
          <cell r="AA740"/>
          <cell r="AB740"/>
          <cell r="AC740"/>
          <cell r="AD740"/>
          <cell r="AE740"/>
          <cell r="AF740"/>
          <cell r="AG740"/>
          <cell r="AH740"/>
          <cell r="AI740"/>
          <cell r="AJ740"/>
          <cell r="AK740"/>
          <cell r="AL740"/>
          <cell r="AM740"/>
          <cell r="AN740"/>
          <cell r="AO740"/>
          <cell r="AP740"/>
          <cell r="AQ740"/>
          <cell r="AR740"/>
          <cell r="AS740"/>
          <cell r="AT740"/>
          <cell r="AU740"/>
          <cell r="AV740"/>
          <cell r="AW740"/>
          <cell r="AX740"/>
          <cell r="AY740"/>
          <cell r="AZ740"/>
          <cell r="BA740"/>
          <cell r="BB740"/>
          <cell r="BC740"/>
          <cell r="BD740"/>
          <cell r="BE740"/>
          <cell r="BF740"/>
          <cell r="BG740"/>
          <cell r="BH740"/>
          <cell r="BI740"/>
          <cell r="BJ740"/>
          <cell r="BK740"/>
          <cell r="BL740"/>
        </row>
        <row r="741">
          <cell r="K741"/>
          <cell r="L741"/>
          <cell r="M741"/>
          <cell r="N741"/>
          <cell r="O741"/>
          <cell r="P741"/>
          <cell r="Q741"/>
          <cell r="R741"/>
          <cell r="S741"/>
          <cell r="T741"/>
          <cell r="U741"/>
          <cell r="V741"/>
          <cell r="W741"/>
          <cell r="X741"/>
          <cell r="Y741"/>
          <cell r="Z741"/>
          <cell r="AA741"/>
          <cell r="AB741"/>
          <cell r="AC741"/>
          <cell r="AD741"/>
          <cell r="AE741"/>
          <cell r="AF741"/>
          <cell r="AG741"/>
          <cell r="AH741"/>
          <cell r="AI741"/>
          <cell r="AJ741"/>
          <cell r="AK741"/>
          <cell r="AL741"/>
          <cell r="AM741"/>
          <cell r="AN741"/>
          <cell r="AO741"/>
          <cell r="AP741"/>
          <cell r="AQ741"/>
          <cell r="AR741"/>
          <cell r="AS741"/>
          <cell r="AT741"/>
          <cell r="AU741"/>
          <cell r="AV741"/>
          <cell r="AW741"/>
          <cell r="AX741"/>
          <cell r="AY741"/>
          <cell r="AZ741"/>
          <cell r="BA741"/>
          <cell r="BB741"/>
          <cell r="BC741"/>
          <cell r="BD741"/>
          <cell r="BE741"/>
          <cell r="BF741"/>
          <cell r="BG741"/>
          <cell r="BH741"/>
          <cell r="BI741"/>
          <cell r="BJ741"/>
          <cell r="BK741"/>
          <cell r="BL741"/>
        </row>
        <row r="742">
          <cell r="K742"/>
          <cell r="L742"/>
          <cell r="M742"/>
          <cell r="N742"/>
          <cell r="O742"/>
          <cell r="P742"/>
          <cell r="Q742"/>
          <cell r="R742"/>
          <cell r="S742"/>
          <cell r="T742"/>
          <cell r="U742"/>
          <cell r="V742"/>
          <cell r="W742"/>
          <cell r="X742"/>
          <cell r="Y742"/>
          <cell r="Z742"/>
          <cell r="AA742"/>
          <cell r="AB742"/>
          <cell r="AC742"/>
          <cell r="AD742"/>
          <cell r="AE742"/>
          <cell r="AF742"/>
          <cell r="AG742"/>
          <cell r="AH742"/>
          <cell r="AI742"/>
          <cell r="AJ742"/>
          <cell r="AK742"/>
          <cell r="AL742"/>
          <cell r="AM742"/>
          <cell r="AN742"/>
          <cell r="AO742"/>
          <cell r="AP742"/>
          <cell r="AQ742"/>
          <cell r="AR742"/>
          <cell r="AS742"/>
          <cell r="AT742"/>
          <cell r="AU742"/>
          <cell r="AV742"/>
          <cell r="AW742"/>
          <cell r="AX742"/>
          <cell r="AY742"/>
          <cell r="AZ742"/>
          <cell r="BA742"/>
          <cell r="BB742"/>
          <cell r="BC742"/>
          <cell r="BD742"/>
          <cell r="BE742"/>
          <cell r="BF742"/>
          <cell r="BG742"/>
          <cell r="BH742"/>
          <cell r="BI742"/>
          <cell r="BJ742"/>
          <cell r="BK742"/>
          <cell r="BL742"/>
        </row>
        <row r="743">
          <cell r="K743"/>
          <cell r="L743"/>
          <cell r="M743"/>
          <cell r="N743"/>
          <cell r="O743"/>
          <cell r="P743"/>
          <cell r="Q743"/>
          <cell r="R743"/>
          <cell r="S743"/>
          <cell r="T743"/>
          <cell r="U743"/>
          <cell r="V743"/>
          <cell r="W743"/>
          <cell r="X743"/>
          <cell r="Y743"/>
          <cell r="Z743"/>
          <cell r="AA743"/>
          <cell r="AB743"/>
          <cell r="AC743"/>
          <cell r="AD743"/>
          <cell r="AE743"/>
          <cell r="AF743"/>
          <cell r="AG743"/>
          <cell r="AH743"/>
          <cell r="AI743"/>
          <cell r="AJ743"/>
          <cell r="AK743"/>
          <cell r="AL743"/>
          <cell r="AM743"/>
          <cell r="AN743"/>
          <cell r="AO743"/>
          <cell r="AP743"/>
          <cell r="AQ743"/>
          <cell r="AR743"/>
          <cell r="AS743"/>
          <cell r="AT743"/>
          <cell r="AU743"/>
          <cell r="AV743"/>
          <cell r="AW743"/>
          <cell r="AX743"/>
          <cell r="AY743"/>
          <cell r="AZ743"/>
          <cell r="BA743"/>
          <cell r="BB743"/>
          <cell r="BC743"/>
          <cell r="BD743"/>
          <cell r="BE743"/>
          <cell r="BF743"/>
          <cell r="BG743"/>
          <cell r="BH743"/>
          <cell r="BI743"/>
          <cell r="BJ743"/>
          <cell r="BK743"/>
          <cell r="BL743"/>
        </row>
        <row r="744">
          <cell r="K744"/>
          <cell r="L744"/>
          <cell r="M744"/>
          <cell r="N744"/>
          <cell r="O744"/>
          <cell r="P744"/>
          <cell r="Q744"/>
          <cell r="R744"/>
          <cell r="S744"/>
          <cell r="T744"/>
          <cell r="U744"/>
          <cell r="V744"/>
          <cell r="W744"/>
          <cell r="X744"/>
          <cell r="Y744"/>
          <cell r="Z744"/>
          <cell r="AA744"/>
          <cell r="AB744"/>
          <cell r="AC744"/>
          <cell r="AD744"/>
          <cell r="AE744"/>
          <cell r="AF744"/>
          <cell r="AG744"/>
          <cell r="AH744"/>
          <cell r="AI744"/>
          <cell r="AJ744"/>
          <cell r="AK744"/>
          <cell r="AL744"/>
          <cell r="AM744"/>
          <cell r="AN744"/>
          <cell r="AO744"/>
          <cell r="AP744"/>
          <cell r="AQ744"/>
          <cell r="AR744"/>
          <cell r="AS744"/>
          <cell r="AT744"/>
          <cell r="AU744"/>
          <cell r="AV744"/>
          <cell r="AW744"/>
          <cell r="AX744"/>
          <cell r="AY744"/>
          <cell r="AZ744"/>
          <cell r="BA744"/>
          <cell r="BB744"/>
          <cell r="BC744"/>
          <cell r="BD744"/>
          <cell r="BE744"/>
          <cell r="BF744"/>
          <cell r="BG744"/>
          <cell r="BH744"/>
          <cell r="BI744"/>
          <cell r="BJ744"/>
          <cell r="BK744"/>
          <cell r="BL744"/>
        </row>
        <row r="745">
          <cell r="K745"/>
          <cell r="L745"/>
          <cell r="M745"/>
          <cell r="N745"/>
          <cell r="O745"/>
          <cell r="P745"/>
          <cell r="Q745"/>
          <cell r="R745"/>
          <cell r="S745"/>
          <cell r="T745"/>
          <cell r="U745"/>
          <cell r="V745"/>
          <cell r="W745"/>
          <cell r="X745"/>
          <cell r="Y745"/>
          <cell r="Z745"/>
          <cell r="AA745"/>
          <cell r="AB745"/>
          <cell r="AC745"/>
          <cell r="AD745"/>
          <cell r="AE745"/>
          <cell r="AF745"/>
          <cell r="AG745"/>
          <cell r="AH745"/>
          <cell r="AI745"/>
          <cell r="AJ745"/>
          <cell r="AK745"/>
          <cell r="AL745"/>
          <cell r="AM745"/>
          <cell r="AN745"/>
          <cell r="AO745"/>
          <cell r="AP745"/>
          <cell r="AQ745"/>
          <cell r="AR745"/>
          <cell r="AS745"/>
          <cell r="AT745"/>
          <cell r="AU745"/>
          <cell r="AV745"/>
          <cell r="AW745"/>
          <cell r="AX745"/>
          <cell r="AY745"/>
          <cell r="AZ745"/>
          <cell r="BA745"/>
          <cell r="BB745"/>
          <cell r="BC745"/>
          <cell r="BD745"/>
          <cell r="BE745"/>
          <cell r="BF745"/>
          <cell r="BG745"/>
          <cell r="BH745"/>
          <cell r="BI745"/>
          <cell r="BJ745"/>
          <cell r="BK745"/>
          <cell r="BL745"/>
        </row>
        <row r="746">
          <cell r="K746"/>
          <cell r="L746"/>
          <cell r="M746"/>
          <cell r="N746"/>
          <cell r="O746"/>
          <cell r="P746"/>
          <cell r="Q746"/>
          <cell r="R746"/>
          <cell r="S746"/>
          <cell r="T746"/>
          <cell r="U746"/>
          <cell r="V746"/>
          <cell r="W746"/>
          <cell r="X746"/>
          <cell r="Y746"/>
          <cell r="Z746"/>
          <cell r="AA746"/>
          <cell r="AB746"/>
          <cell r="AC746"/>
          <cell r="AD746"/>
          <cell r="AE746"/>
          <cell r="AF746"/>
          <cell r="AG746"/>
          <cell r="AH746"/>
          <cell r="AI746"/>
          <cell r="AJ746"/>
          <cell r="AK746"/>
          <cell r="AL746"/>
          <cell r="AM746"/>
          <cell r="AN746"/>
          <cell r="AO746"/>
          <cell r="AP746"/>
          <cell r="AQ746"/>
          <cell r="AR746"/>
          <cell r="AS746"/>
          <cell r="AT746"/>
          <cell r="AU746"/>
          <cell r="AV746"/>
          <cell r="AW746"/>
          <cell r="AX746"/>
          <cell r="AY746"/>
          <cell r="AZ746"/>
          <cell r="BA746"/>
          <cell r="BB746"/>
          <cell r="BC746"/>
          <cell r="BD746"/>
          <cell r="BE746"/>
          <cell r="BF746"/>
          <cell r="BG746"/>
          <cell r="BH746"/>
          <cell r="BI746"/>
          <cell r="BJ746"/>
          <cell r="BK746"/>
          <cell r="BL746"/>
        </row>
        <row r="747">
          <cell r="K747"/>
          <cell r="L747"/>
          <cell r="M747"/>
          <cell r="N747"/>
          <cell r="O747"/>
          <cell r="P747"/>
          <cell r="Q747"/>
          <cell r="R747"/>
          <cell r="S747"/>
          <cell r="T747"/>
          <cell r="U747"/>
          <cell r="V747"/>
          <cell r="W747"/>
          <cell r="X747"/>
          <cell r="Y747"/>
          <cell r="Z747"/>
          <cell r="AA747"/>
          <cell r="AB747"/>
          <cell r="AC747"/>
          <cell r="AD747"/>
          <cell r="AE747"/>
          <cell r="AF747"/>
          <cell r="AG747"/>
          <cell r="AH747"/>
          <cell r="AI747"/>
          <cell r="AJ747"/>
          <cell r="AK747"/>
          <cell r="AL747"/>
          <cell r="AM747"/>
          <cell r="AN747"/>
          <cell r="AO747"/>
          <cell r="AP747"/>
          <cell r="AQ747"/>
          <cell r="AR747"/>
          <cell r="AS747"/>
          <cell r="AT747"/>
          <cell r="AU747"/>
          <cell r="AV747"/>
          <cell r="AW747"/>
          <cell r="AX747"/>
          <cell r="AY747"/>
          <cell r="AZ747"/>
          <cell r="BA747"/>
          <cell r="BB747"/>
          <cell r="BC747"/>
          <cell r="BD747"/>
          <cell r="BE747"/>
          <cell r="BF747"/>
          <cell r="BG747"/>
          <cell r="BH747"/>
          <cell r="BI747"/>
          <cell r="BJ747"/>
          <cell r="BK747"/>
          <cell r="BL747"/>
        </row>
        <row r="748">
          <cell r="K748"/>
          <cell r="L748"/>
          <cell r="M748"/>
          <cell r="N748"/>
          <cell r="O748"/>
          <cell r="P748"/>
          <cell r="Q748"/>
          <cell r="R748"/>
          <cell r="S748"/>
          <cell r="T748"/>
          <cell r="U748"/>
          <cell r="V748"/>
          <cell r="W748"/>
          <cell r="X748"/>
          <cell r="Y748"/>
          <cell r="Z748"/>
          <cell r="AA748"/>
          <cell r="AB748"/>
          <cell r="AC748"/>
          <cell r="AD748"/>
          <cell r="AE748"/>
          <cell r="AF748"/>
          <cell r="AG748"/>
          <cell r="AH748"/>
          <cell r="AI748"/>
          <cell r="AJ748"/>
          <cell r="AK748"/>
          <cell r="AL748"/>
          <cell r="AM748"/>
          <cell r="AN748"/>
          <cell r="AO748"/>
          <cell r="AP748"/>
          <cell r="AQ748"/>
          <cell r="AR748"/>
          <cell r="AS748"/>
          <cell r="AT748"/>
          <cell r="AU748"/>
          <cell r="AV748"/>
          <cell r="AW748"/>
          <cell r="AX748"/>
          <cell r="AY748"/>
          <cell r="AZ748"/>
          <cell r="BA748"/>
          <cell r="BB748"/>
          <cell r="BC748"/>
          <cell r="BD748"/>
          <cell r="BE748"/>
          <cell r="BF748"/>
          <cell r="BG748"/>
          <cell r="BH748"/>
          <cell r="BI748"/>
          <cell r="BJ748"/>
          <cell r="BK748"/>
          <cell r="BL748"/>
        </row>
        <row r="749">
          <cell r="K749"/>
          <cell r="L749"/>
          <cell r="M749"/>
          <cell r="N749"/>
          <cell r="O749"/>
          <cell r="P749"/>
          <cell r="Q749"/>
          <cell r="R749"/>
          <cell r="S749"/>
          <cell r="T749"/>
          <cell r="U749"/>
          <cell r="V749"/>
          <cell r="W749"/>
          <cell r="X749"/>
          <cell r="Y749"/>
          <cell r="Z749"/>
          <cell r="AA749"/>
          <cell r="AB749"/>
          <cell r="AC749"/>
          <cell r="AD749"/>
          <cell r="AE749"/>
          <cell r="AF749"/>
          <cell r="AG749"/>
          <cell r="AH749"/>
          <cell r="AI749"/>
          <cell r="AJ749"/>
          <cell r="AK749"/>
          <cell r="AL749"/>
          <cell r="AM749"/>
          <cell r="AN749"/>
          <cell r="AO749"/>
          <cell r="AP749"/>
          <cell r="AQ749"/>
          <cell r="AR749"/>
          <cell r="AS749"/>
          <cell r="AT749"/>
          <cell r="AU749"/>
          <cell r="AV749"/>
          <cell r="AW749"/>
          <cell r="AX749"/>
          <cell r="AY749"/>
          <cell r="AZ749"/>
          <cell r="BA749"/>
          <cell r="BB749"/>
          <cell r="BC749"/>
          <cell r="BD749"/>
          <cell r="BE749"/>
          <cell r="BF749"/>
          <cell r="BG749"/>
          <cell r="BH749"/>
          <cell r="BI749"/>
          <cell r="BJ749"/>
          <cell r="BK749"/>
          <cell r="BL749"/>
        </row>
        <row r="750">
          <cell r="K750"/>
          <cell r="L750"/>
          <cell r="M750"/>
          <cell r="N750"/>
          <cell r="O750"/>
          <cell r="P750"/>
          <cell r="Q750"/>
          <cell r="R750"/>
          <cell r="S750"/>
          <cell r="T750"/>
          <cell r="U750"/>
          <cell r="V750"/>
          <cell r="W750"/>
          <cell r="X750"/>
          <cell r="Y750"/>
          <cell r="Z750"/>
          <cell r="AA750"/>
          <cell r="AB750"/>
          <cell r="AC750"/>
          <cell r="AD750"/>
          <cell r="AE750"/>
          <cell r="AF750"/>
          <cell r="AG750"/>
          <cell r="AH750"/>
          <cell r="AI750"/>
          <cell r="AJ750"/>
          <cell r="AK750"/>
          <cell r="AL750"/>
          <cell r="AM750"/>
          <cell r="AN750"/>
          <cell r="AO750"/>
          <cell r="AP750"/>
          <cell r="AQ750"/>
          <cell r="AR750"/>
          <cell r="AS750"/>
          <cell r="AT750"/>
          <cell r="AU750"/>
          <cell r="AV750"/>
          <cell r="AW750"/>
          <cell r="AX750"/>
          <cell r="AY750"/>
          <cell r="AZ750"/>
          <cell r="BA750"/>
          <cell r="BB750"/>
          <cell r="BC750"/>
          <cell r="BD750"/>
          <cell r="BE750"/>
          <cell r="BF750"/>
          <cell r="BG750"/>
          <cell r="BH750"/>
          <cell r="BI750"/>
          <cell r="BJ750"/>
          <cell r="BK750"/>
          <cell r="BL750"/>
        </row>
        <row r="751">
          <cell r="K751"/>
          <cell r="L751"/>
          <cell r="M751"/>
          <cell r="N751"/>
          <cell r="O751"/>
          <cell r="P751"/>
          <cell r="Q751"/>
          <cell r="R751"/>
          <cell r="S751"/>
          <cell r="T751"/>
          <cell r="U751"/>
          <cell r="V751"/>
          <cell r="W751"/>
          <cell r="X751"/>
          <cell r="Y751"/>
          <cell r="Z751"/>
          <cell r="AA751"/>
          <cell r="AB751"/>
          <cell r="AC751"/>
          <cell r="AD751"/>
          <cell r="AE751"/>
          <cell r="AF751"/>
          <cell r="AG751"/>
          <cell r="AH751"/>
          <cell r="AI751"/>
          <cell r="AJ751"/>
          <cell r="AK751"/>
          <cell r="AL751"/>
          <cell r="AM751"/>
          <cell r="AN751"/>
          <cell r="AO751"/>
          <cell r="AP751"/>
          <cell r="AQ751"/>
          <cell r="AR751"/>
          <cell r="AS751"/>
          <cell r="AT751"/>
          <cell r="AU751"/>
          <cell r="AV751"/>
          <cell r="AW751"/>
          <cell r="AX751"/>
          <cell r="AY751"/>
          <cell r="AZ751"/>
          <cell r="BA751"/>
          <cell r="BB751"/>
          <cell r="BC751"/>
          <cell r="BD751"/>
          <cell r="BE751"/>
          <cell r="BF751"/>
          <cell r="BG751"/>
          <cell r="BH751"/>
          <cell r="BI751"/>
          <cell r="BJ751"/>
          <cell r="BK751"/>
          <cell r="BL751"/>
        </row>
        <row r="752">
          <cell r="K752"/>
          <cell r="L752"/>
          <cell r="M752"/>
          <cell r="N752"/>
          <cell r="O752"/>
          <cell r="P752"/>
          <cell r="Q752"/>
          <cell r="R752"/>
          <cell r="S752"/>
          <cell r="T752"/>
          <cell r="U752"/>
          <cell r="V752"/>
          <cell r="W752"/>
          <cell r="X752"/>
          <cell r="Y752"/>
          <cell r="Z752"/>
          <cell r="AA752"/>
          <cell r="AB752"/>
          <cell r="AC752"/>
          <cell r="AD752"/>
          <cell r="AE752"/>
          <cell r="AF752"/>
          <cell r="AG752"/>
          <cell r="AH752"/>
          <cell r="AI752"/>
          <cell r="AJ752"/>
          <cell r="AK752"/>
          <cell r="AL752"/>
          <cell r="AM752"/>
          <cell r="AN752"/>
          <cell r="AO752"/>
          <cell r="AP752"/>
          <cell r="AQ752"/>
          <cell r="AR752"/>
          <cell r="AS752"/>
          <cell r="AT752"/>
          <cell r="AU752"/>
          <cell r="AV752"/>
          <cell r="AW752"/>
          <cell r="AX752"/>
          <cell r="AY752"/>
          <cell r="AZ752"/>
          <cell r="BA752"/>
          <cell r="BB752"/>
          <cell r="BC752"/>
          <cell r="BD752"/>
          <cell r="BE752"/>
          <cell r="BF752"/>
          <cell r="BG752"/>
          <cell r="BH752"/>
          <cell r="BI752"/>
          <cell r="BJ752"/>
          <cell r="BK752"/>
          <cell r="BL752"/>
        </row>
        <row r="753">
          <cell r="K753"/>
          <cell r="L753"/>
          <cell r="M753"/>
          <cell r="N753"/>
          <cell r="O753"/>
          <cell r="P753"/>
          <cell r="Q753"/>
          <cell r="R753"/>
          <cell r="S753"/>
          <cell r="T753"/>
          <cell r="U753"/>
          <cell r="V753"/>
          <cell r="W753"/>
          <cell r="X753"/>
          <cell r="Y753"/>
          <cell r="Z753"/>
          <cell r="AA753"/>
          <cell r="AB753"/>
          <cell r="AC753"/>
          <cell r="AD753"/>
          <cell r="AE753"/>
          <cell r="AF753"/>
          <cell r="AG753"/>
          <cell r="AH753"/>
          <cell r="AI753"/>
          <cell r="AJ753"/>
          <cell r="AK753"/>
          <cell r="AL753"/>
          <cell r="AM753"/>
          <cell r="AN753"/>
          <cell r="AO753"/>
          <cell r="AP753"/>
          <cell r="AQ753"/>
          <cell r="AR753"/>
          <cell r="AS753"/>
          <cell r="AT753"/>
          <cell r="AU753"/>
          <cell r="AV753"/>
          <cell r="AW753"/>
          <cell r="AX753"/>
          <cell r="AY753"/>
          <cell r="AZ753"/>
          <cell r="BA753"/>
          <cell r="BB753"/>
          <cell r="BC753"/>
          <cell r="BD753"/>
          <cell r="BE753"/>
          <cell r="BF753"/>
          <cell r="BG753"/>
          <cell r="BH753"/>
          <cell r="BI753"/>
          <cell r="BJ753"/>
          <cell r="BK753"/>
          <cell r="BL753"/>
        </row>
        <row r="754">
          <cell r="K754"/>
          <cell r="L754"/>
          <cell r="M754"/>
          <cell r="N754"/>
          <cell r="O754"/>
          <cell r="P754"/>
          <cell r="Q754"/>
          <cell r="R754"/>
          <cell r="S754"/>
          <cell r="T754"/>
          <cell r="U754"/>
          <cell r="V754"/>
          <cell r="W754"/>
          <cell r="X754"/>
          <cell r="Y754"/>
          <cell r="Z754"/>
          <cell r="AA754"/>
          <cell r="AB754"/>
          <cell r="AC754"/>
          <cell r="AD754"/>
          <cell r="AE754"/>
          <cell r="AF754"/>
          <cell r="AG754"/>
          <cell r="AH754"/>
          <cell r="AI754"/>
          <cell r="AJ754"/>
          <cell r="AK754"/>
          <cell r="AL754"/>
          <cell r="AM754"/>
          <cell r="AN754"/>
          <cell r="AO754"/>
          <cell r="AP754"/>
          <cell r="AQ754"/>
          <cell r="AR754"/>
          <cell r="AS754"/>
          <cell r="AT754"/>
          <cell r="AU754"/>
          <cell r="AV754"/>
          <cell r="AW754"/>
          <cell r="AX754"/>
          <cell r="AY754"/>
          <cell r="AZ754"/>
          <cell r="BA754"/>
          <cell r="BB754"/>
          <cell r="BC754"/>
          <cell r="BD754"/>
          <cell r="BE754"/>
          <cell r="BF754"/>
          <cell r="BG754"/>
          <cell r="BH754"/>
          <cell r="BI754"/>
          <cell r="BJ754"/>
          <cell r="BK754"/>
          <cell r="BL754"/>
        </row>
        <row r="755">
          <cell r="K755"/>
          <cell r="L755"/>
          <cell r="M755"/>
          <cell r="N755"/>
          <cell r="O755"/>
          <cell r="P755"/>
          <cell r="Q755"/>
          <cell r="R755"/>
          <cell r="S755"/>
          <cell r="T755"/>
          <cell r="U755"/>
          <cell r="V755"/>
          <cell r="W755"/>
          <cell r="X755"/>
          <cell r="Y755"/>
          <cell r="Z755"/>
          <cell r="AA755"/>
          <cell r="AB755"/>
          <cell r="AC755"/>
          <cell r="AD755"/>
          <cell r="AE755"/>
          <cell r="AF755"/>
          <cell r="AG755"/>
          <cell r="AH755"/>
          <cell r="AI755"/>
          <cell r="AJ755"/>
          <cell r="AK755"/>
          <cell r="AL755"/>
          <cell r="AM755"/>
          <cell r="AN755"/>
          <cell r="AO755"/>
          <cell r="AP755"/>
          <cell r="AQ755"/>
          <cell r="AR755"/>
          <cell r="AS755"/>
          <cell r="AT755"/>
          <cell r="AU755"/>
          <cell r="AV755"/>
          <cell r="AW755"/>
          <cell r="AX755"/>
          <cell r="AY755"/>
          <cell r="AZ755"/>
          <cell r="BA755"/>
          <cell r="BB755"/>
          <cell r="BC755"/>
          <cell r="BD755"/>
          <cell r="BE755"/>
          <cell r="BF755"/>
          <cell r="BG755"/>
          <cell r="BH755"/>
          <cell r="BI755"/>
          <cell r="BJ755"/>
          <cell r="BK755"/>
          <cell r="BL755"/>
        </row>
        <row r="756">
          <cell r="K756"/>
          <cell r="L756"/>
          <cell r="M756"/>
          <cell r="N756"/>
          <cell r="O756"/>
          <cell r="P756"/>
          <cell r="Q756"/>
          <cell r="R756"/>
          <cell r="S756"/>
          <cell r="T756"/>
          <cell r="U756"/>
          <cell r="V756"/>
          <cell r="W756"/>
          <cell r="X756"/>
          <cell r="Y756"/>
          <cell r="Z756"/>
          <cell r="AA756"/>
          <cell r="AB756"/>
          <cell r="AC756"/>
          <cell r="AD756"/>
          <cell r="AE756"/>
          <cell r="AF756"/>
          <cell r="AG756"/>
          <cell r="AH756"/>
          <cell r="AI756"/>
          <cell r="AJ756"/>
          <cell r="AK756"/>
          <cell r="AL756"/>
          <cell r="AM756"/>
          <cell r="AN756"/>
          <cell r="AO756"/>
          <cell r="AP756"/>
          <cell r="AQ756"/>
          <cell r="AR756"/>
          <cell r="AS756"/>
          <cell r="AT756"/>
          <cell r="AU756"/>
          <cell r="AV756"/>
          <cell r="AW756"/>
          <cell r="AX756"/>
          <cell r="AY756"/>
          <cell r="AZ756"/>
          <cell r="BA756"/>
          <cell r="BB756"/>
          <cell r="BC756"/>
          <cell r="BD756"/>
          <cell r="BE756"/>
          <cell r="BF756"/>
          <cell r="BG756"/>
          <cell r="BH756"/>
          <cell r="BI756"/>
          <cell r="BJ756"/>
          <cell r="BK756"/>
          <cell r="BL756"/>
        </row>
        <row r="757">
          <cell r="K757"/>
          <cell r="L757"/>
          <cell r="M757"/>
          <cell r="N757"/>
          <cell r="O757"/>
          <cell r="P757"/>
          <cell r="Q757"/>
          <cell r="R757"/>
          <cell r="S757"/>
          <cell r="T757"/>
          <cell r="U757"/>
          <cell r="V757"/>
          <cell r="W757"/>
          <cell r="X757"/>
          <cell r="Y757"/>
          <cell r="Z757"/>
          <cell r="AA757"/>
          <cell r="AB757"/>
          <cell r="AC757"/>
          <cell r="AD757"/>
          <cell r="AE757"/>
          <cell r="AF757"/>
          <cell r="AG757"/>
          <cell r="AH757"/>
          <cell r="AI757"/>
          <cell r="AJ757"/>
          <cell r="AK757"/>
          <cell r="AL757"/>
          <cell r="AM757"/>
          <cell r="AN757"/>
          <cell r="AO757"/>
          <cell r="AP757"/>
          <cell r="AQ757"/>
          <cell r="AR757"/>
          <cell r="AS757"/>
          <cell r="AT757"/>
          <cell r="AU757"/>
          <cell r="AV757"/>
          <cell r="AW757"/>
          <cell r="AX757"/>
          <cell r="AY757"/>
          <cell r="AZ757"/>
          <cell r="BA757"/>
          <cell r="BB757"/>
          <cell r="BC757"/>
          <cell r="BD757"/>
          <cell r="BE757"/>
          <cell r="BF757"/>
          <cell r="BG757"/>
          <cell r="BH757"/>
          <cell r="BI757"/>
          <cell r="BJ757"/>
          <cell r="BK757"/>
          <cell r="BL757"/>
        </row>
        <row r="758">
          <cell r="K758"/>
          <cell r="L758"/>
          <cell r="M758"/>
          <cell r="N758"/>
          <cell r="O758"/>
          <cell r="P758"/>
          <cell r="Q758"/>
          <cell r="R758"/>
          <cell r="S758"/>
          <cell r="T758"/>
          <cell r="U758"/>
          <cell r="V758"/>
          <cell r="W758"/>
          <cell r="X758"/>
          <cell r="Y758"/>
          <cell r="Z758"/>
          <cell r="AA758"/>
          <cell r="AB758"/>
          <cell r="AC758"/>
          <cell r="AD758"/>
          <cell r="AE758"/>
          <cell r="AF758"/>
          <cell r="AG758"/>
          <cell r="AH758"/>
          <cell r="AI758"/>
          <cell r="AJ758"/>
          <cell r="AK758"/>
          <cell r="AL758"/>
          <cell r="AM758"/>
          <cell r="AN758"/>
          <cell r="AO758"/>
          <cell r="AP758"/>
          <cell r="AQ758"/>
          <cell r="AR758"/>
          <cell r="AS758"/>
          <cell r="AT758"/>
          <cell r="AU758"/>
          <cell r="AV758"/>
          <cell r="AW758"/>
          <cell r="AX758"/>
          <cell r="AY758"/>
          <cell r="AZ758"/>
          <cell r="BA758"/>
          <cell r="BB758"/>
          <cell r="BC758"/>
          <cell r="BD758"/>
          <cell r="BE758"/>
          <cell r="BF758"/>
          <cell r="BG758"/>
          <cell r="BH758"/>
          <cell r="BI758"/>
          <cell r="BJ758"/>
          <cell r="BK758"/>
          <cell r="BL758"/>
        </row>
        <row r="759">
          <cell r="K759"/>
          <cell r="L759"/>
          <cell r="M759"/>
          <cell r="N759"/>
          <cell r="O759"/>
          <cell r="P759"/>
          <cell r="Q759"/>
          <cell r="R759"/>
          <cell r="S759"/>
          <cell r="T759"/>
          <cell r="U759"/>
          <cell r="V759"/>
          <cell r="W759"/>
          <cell r="X759"/>
          <cell r="Y759"/>
          <cell r="Z759"/>
          <cell r="AA759"/>
          <cell r="AB759"/>
          <cell r="AC759"/>
          <cell r="AD759"/>
          <cell r="AE759"/>
          <cell r="AF759"/>
          <cell r="AG759"/>
          <cell r="AH759"/>
          <cell r="AI759"/>
          <cell r="AJ759"/>
          <cell r="AK759"/>
          <cell r="AL759"/>
          <cell r="AM759"/>
          <cell r="AN759"/>
          <cell r="AO759"/>
          <cell r="AP759"/>
          <cell r="AQ759"/>
          <cell r="AR759"/>
          <cell r="AS759"/>
          <cell r="AT759"/>
          <cell r="AU759"/>
          <cell r="AV759"/>
          <cell r="AW759"/>
          <cell r="AX759"/>
          <cell r="AY759"/>
          <cell r="AZ759"/>
          <cell r="BA759"/>
          <cell r="BB759"/>
          <cell r="BC759"/>
          <cell r="BD759"/>
          <cell r="BE759"/>
          <cell r="BF759"/>
          <cell r="BG759"/>
          <cell r="BH759"/>
          <cell r="BI759"/>
          <cell r="BJ759"/>
          <cell r="BK759"/>
          <cell r="BL759"/>
        </row>
        <row r="760">
          <cell r="K760"/>
          <cell r="L760"/>
          <cell r="M760"/>
          <cell r="N760"/>
          <cell r="O760"/>
          <cell r="P760"/>
          <cell r="Q760"/>
          <cell r="R760"/>
          <cell r="S760"/>
          <cell r="T760"/>
          <cell r="U760"/>
          <cell r="V760"/>
          <cell r="W760"/>
          <cell r="X760"/>
          <cell r="Y760"/>
          <cell r="Z760"/>
          <cell r="AA760"/>
          <cell r="AB760"/>
          <cell r="AC760"/>
          <cell r="AD760"/>
          <cell r="AE760"/>
          <cell r="AF760"/>
          <cell r="AG760"/>
          <cell r="AH760"/>
          <cell r="AI760"/>
          <cell r="AJ760"/>
          <cell r="AK760"/>
          <cell r="AL760"/>
          <cell r="AM760"/>
          <cell r="AN760"/>
          <cell r="AO760"/>
          <cell r="AP760"/>
          <cell r="AQ760"/>
          <cell r="AR760"/>
          <cell r="AS760"/>
          <cell r="AT760"/>
          <cell r="AU760"/>
          <cell r="AV760"/>
          <cell r="AW760"/>
          <cell r="AX760"/>
          <cell r="AY760"/>
          <cell r="AZ760"/>
          <cell r="BA760"/>
          <cell r="BB760"/>
          <cell r="BC760"/>
          <cell r="BD760"/>
          <cell r="BE760"/>
          <cell r="BF760"/>
          <cell r="BG760"/>
          <cell r="BH760"/>
          <cell r="BI760"/>
          <cell r="BJ760"/>
          <cell r="BK760"/>
          <cell r="BL760"/>
        </row>
        <row r="761">
          <cell r="K761"/>
          <cell r="L761"/>
          <cell r="M761"/>
          <cell r="N761"/>
          <cell r="O761"/>
          <cell r="P761"/>
          <cell r="Q761"/>
          <cell r="R761"/>
          <cell r="S761"/>
          <cell r="T761"/>
          <cell r="U761"/>
          <cell r="V761"/>
          <cell r="W761"/>
          <cell r="X761"/>
          <cell r="Y761"/>
          <cell r="Z761"/>
          <cell r="AA761"/>
          <cell r="AB761"/>
          <cell r="AC761"/>
          <cell r="AD761"/>
          <cell r="AE761"/>
          <cell r="AF761"/>
          <cell r="AG761"/>
          <cell r="AH761"/>
          <cell r="AI761"/>
          <cell r="AJ761"/>
          <cell r="AK761"/>
          <cell r="AL761"/>
          <cell r="AM761"/>
          <cell r="AN761"/>
          <cell r="AO761"/>
          <cell r="AP761"/>
          <cell r="AQ761"/>
          <cell r="AR761"/>
          <cell r="AS761"/>
          <cell r="AT761"/>
          <cell r="AU761"/>
          <cell r="AV761"/>
          <cell r="AW761"/>
          <cell r="AX761"/>
          <cell r="AY761"/>
          <cell r="AZ761"/>
          <cell r="BA761"/>
          <cell r="BB761"/>
          <cell r="BC761"/>
          <cell r="BD761"/>
          <cell r="BE761"/>
          <cell r="BF761"/>
          <cell r="BG761"/>
          <cell r="BH761"/>
          <cell r="BI761"/>
          <cell r="BJ761"/>
          <cell r="BK761"/>
          <cell r="BL761"/>
        </row>
        <row r="762">
          <cell r="K762"/>
          <cell r="L762"/>
          <cell r="M762"/>
          <cell r="N762"/>
          <cell r="O762"/>
          <cell r="P762"/>
          <cell r="Q762"/>
          <cell r="R762"/>
          <cell r="S762"/>
          <cell r="T762"/>
          <cell r="U762"/>
          <cell r="V762"/>
          <cell r="W762"/>
          <cell r="X762"/>
          <cell r="Y762"/>
          <cell r="Z762"/>
          <cell r="AA762"/>
          <cell r="AB762"/>
          <cell r="AC762"/>
          <cell r="AD762"/>
          <cell r="AE762"/>
          <cell r="AF762"/>
          <cell r="AG762"/>
          <cell r="AH762"/>
          <cell r="AI762"/>
          <cell r="AJ762"/>
          <cell r="AK762"/>
          <cell r="AL762"/>
          <cell r="AM762"/>
          <cell r="AN762"/>
          <cell r="AO762"/>
          <cell r="AP762"/>
          <cell r="AQ762"/>
          <cell r="AR762"/>
          <cell r="AS762"/>
          <cell r="AT762"/>
          <cell r="AU762"/>
          <cell r="AV762"/>
          <cell r="AW762"/>
          <cell r="AX762"/>
          <cell r="AY762"/>
          <cell r="AZ762"/>
          <cell r="BA762"/>
          <cell r="BB762"/>
          <cell r="BC762"/>
          <cell r="BD762"/>
          <cell r="BE762"/>
          <cell r="BF762"/>
          <cell r="BG762"/>
          <cell r="BH762"/>
          <cell r="BI762"/>
          <cell r="BJ762"/>
          <cell r="BK762"/>
          <cell r="BL762"/>
        </row>
        <row r="763">
          <cell r="K763"/>
          <cell r="L763"/>
          <cell r="M763"/>
          <cell r="N763"/>
          <cell r="O763"/>
          <cell r="P763"/>
          <cell r="Q763"/>
          <cell r="R763"/>
          <cell r="S763"/>
          <cell r="T763"/>
          <cell r="U763"/>
          <cell r="V763"/>
          <cell r="W763"/>
          <cell r="X763"/>
          <cell r="Y763"/>
          <cell r="Z763"/>
          <cell r="AA763"/>
          <cell r="AB763"/>
          <cell r="AC763"/>
          <cell r="AD763"/>
          <cell r="AE763"/>
          <cell r="AF763"/>
          <cell r="AG763"/>
          <cell r="AH763"/>
          <cell r="AI763"/>
          <cell r="AJ763"/>
          <cell r="AK763"/>
          <cell r="AL763"/>
          <cell r="AM763"/>
          <cell r="AN763"/>
          <cell r="AO763"/>
          <cell r="AP763"/>
          <cell r="AQ763"/>
          <cell r="AR763"/>
          <cell r="AS763"/>
          <cell r="AT763"/>
          <cell r="AU763"/>
          <cell r="AV763"/>
          <cell r="AW763"/>
          <cell r="AX763"/>
          <cell r="AY763"/>
          <cell r="AZ763"/>
          <cell r="BA763"/>
          <cell r="BB763"/>
          <cell r="BC763"/>
          <cell r="BD763"/>
          <cell r="BE763"/>
          <cell r="BF763"/>
          <cell r="BG763"/>
          <cell r="BH763"/>
          <cell r="BI763"/>
          <cell r="BJ763"/>
          <cell r="BK763"/>
          <cell r="BL763"/>
        </row>
        <row r="764">
          <cell r="K764"/>
          <cell r="L764"/>
          <cell r="M764"/>
          <cell r="N764"/>
          <cell r="O764"/>
          <cell r="P764"/>
          <cell r="Q764"/>
          <cell r="R764"/>
          <cell r="S764"/>
          <cell r="T764"/>
          <cell r="U764"/>
          <cell r="V764"/>
          <cell r="W764"/>
          <cell r="X764"/>
          <cell r="Y764"/>
          <cell r="Z764"/>
          <cell r="AA764"/>
          <cell r="AB764"/>
          <cell r="AC764"/>
          <cell r="AD764"/>
          <cell r="AE764"/>
          <cell r="AF764"/>
          <cell r="AG764"/>
          <cell r="AH764"/>
          <cell r="AI764"/>
          <cell r="AJ764"/>
          <cell r="AK764"/>
          <cell r="AL764"/>
          <cell r="AM764"/>
          <cell r="AN764"/>
          <cell r="AO764"/>
          <cell r="AP764"/>
          <cell r="AQ764"/>
          <cell r="AR764"/>
          <cell r="AS764"/>
          <cell r="AT764"/>
          <cell r="AU764"/>
          <cell r="AV764"/>
          <cell r="AW764"/>
          <cell r="AX764"/>
          <cell r="AY764"/>
          <cell r="AZ764"/>
          <cell r="BA764"/>
          <cell r="BB764"/>
          <cell r="BC764"/>
          <cell r="BD764"/>
          <cell r="BE764"/>
          <cell r="BF764"/>
          <cell r="BG764"/>
          <cell r="BH764"/>
          <cell r="BI764"/>
          <cell r="BJ764"/>
          <cell r="BK764"/>
          <cell r="BL764"/>
        </row>
        <row r="765">
          <cell r="K765"/>
          <cell r="L765"/>
          <cell r="M765"/>
          <cell r="N765"/>
          <cell r="O765"/>
          <cell r="P765"/>
          <cell r="Q765"/>
          <cell r="R765"/>
          <cell r="S765"/>
          <cell r="T765"/>
          <cell r="U765"/>
          <cell r="V765"/>
          <cell r="W765"/>
          <cell r="X765"/>
          <cell r="Y765"/>
          <cell r="Z765"/>
          <cell r="AA765"/>
          <cell r="AB765"/>
          <cell r="AC765"/>
          <cell r="AD765"/>
          <cell r="AE765"/>
          <cell r="AF765"/>
          <cell r="AG765"/>
          <cell r="AH765"/>
          <cell r="AI765"/>
          <cell r="AJ765"/>
          <cell r="AK765"/>
          <cell r="AL765"/>
          <cell r="AM765"/>
          <cell r="AN765"/>
          <cell r="AO765"/>
          <cell r="AP765"/>
          <cell r="AQ765"/>
          <cell r="AR765"/>
          <cell r="AS765"/>
          <cell r="AT765"/>
          <cell r="AU765"/>
          <cell r="AV765"/>
          <cell r="AW765"/>
          <cell r="AX765"/>
          <cell r="AY765"/>
          <cell r="AZ765"/>
          <cell r="BA765"/>
          <cell r="BB765"/>
          <cell r="BC765"/>
          <cell r="BD765"/>
          <cell r="BE765"/>
          <cell r="BF765"/>
          <cell r="BG765"/>
          <cell r="BH765"/>
          <cell r="BI765"/>
          <cell r="BJ765"/>
          <cell r="BK765"/>
          <cell r="BL765"/>
        </row>
        <row r="766">
          <cell r="K766"/>
          <cell r="L766"/>
          <cell r="M766"/>
          <cell r="N766"/>
          <cell r="O766"/>
          <cell r="P766"/>
          <cell r="Q766"/>
          <cell r="R766"/>
          <cell r="S766"/>
          <cell r="T766"/>
          <cell r="U766"/>
          <cell r="V766"/>
          <cell r="W766"/>
          <cell r="X766"/>
          <cell r="Y766"/>
          <cell r="Z766"/>
          <cell r="AA766"/>
          <cell r="AB766"/>
          <cell r="AC766"/>
          <cell r="AD766"/>
          <cell r="AE766"/>
          <cell r="AF766"/>
          <cell r="AG766"/>
          <cell r="AH766"/>
          <cell r="AI766"/>
          <cell r="AJ766"/>
          <cell r="AK766"/>
          <cell r="AL766"/>
          <cell r="AM766"/>
          <cell r="AN766"/>
          <cell r="AO766"/>
          <cell r="AP766"/>
          <cell r="AQ766"/>
          <cell r="AR766"/>
          <cell r="AS766"/>
          <cell r="AT766"/>
          <cell r="AU766"/>
          <cell r="AV766"/>
          <cell r="AW766"/>
          <cell r="AX766"/>
          <cell r="AY766"/>
          <cell r="AZ766"/>
          <cell r="BA766"/>
          <cell r="BB766"/>
          <cell r="BC766"/>
          <cell r="BD766"/>
          <cell r="BE766"/>
          <cell r="BF766"/>
          <cell r="BG766"/>
          <cell r="BH766"/>
          <cell r="BI766"/>
          <cell r="BJ766"/>
          <cell r="BK766"/>
          <cell r="BL766"/>
        </row>
        <row r="767">
          <cell r="K767"/>
          <cell r="L767"/>
          <cell r="M767"/>
          <cell r="N767"/>
          <cell r="O767"/>
          <cell r="P767"/>
          <cell r="Q767"/>
          <cell r="R767"/>
          <cell r="S767"/>
          <cell r="T767"/>
          <cell r="U767"/>
          <cell r="V767"/>
          <cell r="W767"/>
          <cell r="X767"/>
          <cell r="Y767"/>
          <cell r="Z767"/>
          <cell r="AA767"/>
          <cell r="AB767"/>
          <cell r="AC767"/>
          <cell r="AD767"/>
          <cell r="AE767"/>
          <cell r="AF767"/>
          <cell r="AG767"/>
          <cell r="AH767"/>
          <cell r="AI767"/>
          <cell r="AJ767"/>
          <cell r="AK767"/>
          <cell r="AL767"/>
          <cell r="AM767"/>
          <cell r="AN767"/>
          <cell r="AO767"/>
          <cell r="AP767"/>
          <cell r="AQ767"/>
          <cell r="AR767"/>
          <cell r="AS767"/>
          <cell r="AT767"/>
          <cell r="AU767"/>
          <cell r="AV767"/>
          <cell r="AW767"/>
          <cell r="AX767"/>
          <cell r="AY767"/>
          <cell r="AZ767"/>
          <cell r="BA767"/>
          <cell r="BB767"/>
          <cell r="BC767"/>
          <cell r="BD767"/>
          <cell r="BE767"/>
          <cell r="BF767"/>
          <cell r="BG767"/>
          <cell r="BH767"/>
          <cell r="BI767"/>
          <cell r="BJ767"/>
          <cell r="BK767"/>
          <cell r="BL767"/>
        </row>
        <row r="768">
          <cell r="K768"/>
          <cell r="L768"/>
          <cell r="M768"/>
          <cell r="N768"/>
          <cell r="O768"/>
          <cell r="P768"/>
          <cell r="Q768"/>
          <cell r="R768"/>
          <cell r="S768"/>
          <cell r="T768"/>
          <cell r="U768"/>
          <cell r="V768"/>
          <cell r="W768"/>
          <cell r="X768"/>
          <cell r="Y768"/>
          <cell r="Z768"/>
          <cell r="AA768"/>
          <cell r="AB768"/>
          <cell r="AC768"/>
          <cell r="AD768"/>
          <cell r="AE768"/>
          <cell r="AF768"/>
          <cell r="AG768"/>
          <cell r="AH768"/>
          <cell r="AI768"/>
          <cell r="AJ768"/>
          <cell r="AK768"/>
          <cell r="AL768"/>
          <cell r="AM768"/>
          <cell r="AN768"/>
          <cell r="AO768"/>
          <cell r="AP768"/>
          <cell r="AQ768"/>
          <cell r="AR768"/>
          <cell r="AS768"/>
          <cell r="AT768"/>
          <cell r="AU768"/>
          <cell r="AV768"/>
          <cell r="AW768"/>
          <cell r="AX768"/>
          <cell r="AY768"/>
          <cell r="AZ768"/>
          <cell r="BA768"/>
          <cell r="BB768"/>
          <cell r="BC768"/>
          <cell r="BD768"/>
          <cell r="BE768"/>
          <cell r="BF768"/>
          <cell r="BG768"/>
          <cell r="BH768"/>
          <cell r="BI768"/>
          <cell r="BJ768"/>
          <cell r="BK768"/>
          <cell r="BL768"/>
        </row>
        <row r="769">
          <cell r="K769"/>
          <cell r="L769"/>
          <cell r="M769"/>
          <cell r="N769"/>
          <cell r="O769"/>
          <cell r="P769"/>
          <cell r="Q769"/>
          <cell r="R769"/>
          <cell r="S769"/>
          <cell r="T769"/>
          <cell r="U769"/>
          <cell r="V769"/>
          <cell r="W769"/>
          <cell r="X769"/>
          <cell r="Y769"/>
          <cell r="Z769"/>
          <cell r="AA769"/>
          <cell r="AB769"/>
          <cell r="AC769"/>
          <cell r="AD769"/>
          <cell r="AE769"/>
          <cell r="AF769"/>
          <cell r="AG769"/>
          <cell r="AH769"/>
          <cell r="AI769"/>
          <cell r="AJ769"/>
          <cell r="AK769"/>
          <cell r="AL769"/>
          <cell r="AM769"/>
          <cell r="AN769"/>
          <cell r="AO769"/>
          <cell r="AP769"/>
          <cell r="AQ769"/>
          <cell r="AR769"/>
          <cell r="AS769"/>
          <cell r="AT769"/>
          <cell r="AU769"/>
          <cell r="AV769"/>
          <cell r="AW769"/>
          <cell r="AX769"/>
          <cell r="AY769"/>
          <cell r="AZ769"/>
          <cell r="BA769"/>
          <cell r="BB769"/>
          <cell r="BC769"/>
          <cell r="BD769"/>
          <cell r="BE769"/>
          <cell r="BF769"/>
          <cell r="BG769"/>
          <cell r="BH769"/>
          <cell r="BI769"/>
          <cell r="BJ769"/>
          <cell r="BK769"/>
          <cell r="BL769"/>
        </row>
        <row r="770">
          <cell r="K770"/>
          <cell r="L770"/>
          <cell r="M770"/>
          <cell r="N770"/>
          <cell r="O770"/>
          <cell r="P770"/>
          <cell r="Q770"/>
          <cell r="R770"/>
          <cell r="S770"/>
          <cell r="T770"/>
          <cell r="U770"/>
          <cell r="V770"/>
          <cell r="W770"/>
          <cell r="X770"/>
          <cell r="Y770"/>
          <cell r="Z770"/>
          <cell r="AA770"/>
          <cell r="AB770"/>
          <cell r="AC770"/>
          <cell r="AD770"/>
          <cell r="AE770"/>
          <cell r="AF770"/>
          <cell r="AG770"/>
          <cell r="AH770"/>
          <cell r="AI770"/>
          <cell r="AJ770"/>
          <cell r="AK770"/>
          <cell r="AL770"/>
          <cell r="AM770"/>
          <cell r="AN770"/>
          <cell r="AO770"/>
          <cell r="AP770"/>
          <cell r="AQ770"/>
          <cell r="AR770"/>
          <cell r="AS770"/>
          <cell r="AT770"/>
          <cell r="AU770"/>
          <cell r="AV770"/>
          <cell r="AW770"/>
          <cell r="AX770"/>
          <cell r="AY770"/>
          <cell r="AZ770"/>
          <cell r="BA770"/>
          <cell r="BB770"/>
          <cell r="BC770"/>
          <cell r="BD770"/>
          <cell r="BE770"/>
          <cell r="BF770"/>
          <cell r="BG770"/>
          <cell r="BH770"/>
          <cell r="BI770"/>
          <cell r="BJ770"/>
          <cell r="BK770"/>
          <cell r="BL770"/>
        </row>
        <row r="771">
          <cell r="K771"/>
          <cell r="L771"/>
          <cell r="M771"/>
          <cell r="N771"/>
          <cell r="O771"/>
          <cell r="P771"/>
          <cell r="Q771"/>
          <cell r="R771"/>
          <cell r="S771"/>
          <cell r="T771"/>
          <cell r="U771"/>
          <cell r="V771"/>
          <cell r="W771"/>
          <cell r="X771"/>
          <cell r="Y771"/>
          <cell r="Z771"/>
          <cell r="AA771"/>
          <cell r="AB771"/>
          <cell r="AC771"/>
          <cell r="AD771"/>
          <cell r="AE771"/>
          <cell r="AF771"/>
          <cell r="AG771"/>
          <cell r="AH771"/>
          <cell r="AI771"/>
          <cell r="AJ771"/>
          <cell r="AK771"/>
          <cell r="AL771"/>
          <cell r="AM771"/>
          <cell r="AN771"/>
          <cell r="AO771"/>
          <cell r="AP771"/>
          <cell r="AQ771"/>
          <cell r="AR771"/>
          <cell r="AS771"/>
          <cell r="AT771"/>
          <cell r="AU771"/>
          <cell r="AV771"/>
          <cell r="AW771"/>
          <cell r="AX771"/>
          <cell r="AY771"/>
          <cell r="AZ771"/>
          <cell r="BA771"/>
          <cell r="BB771"/>
          <cell r="BC771"/>
          <cell r="BD771"/>
          <cell r="BE771"/>
          <cell r="BF771"/>
          <cell r="BG771"/>
          <cell r="BH771"/>
          <cell r="BI771"/>
          <cell r="BJ771"/>
          <cell r="BK771"/>
          <cell r="BL771"/>
        </row>
        <row r="772">
          <cell r="K772"/>
          <cell r="L772"/>
          <cell r="M772"/>
          <cell r="N772"/>
          <cell r="O772"/>
          <cell r="P772"/>
          <cell r="Q772"/>
          <cell r="R772"/>
          <cell r="S772"/>
          <cell r="T772"/>
          <cell r="U772"/>
          <cell r="V772"/>
          <cell r="W772"/>
          <cell r="X772"/>
          <cell r="Y772"/>
          <cell r="Z772"/>
          <cell r="AA772"/>
          <cell r="AB772"/>
          <cell r="AC772"/>
          <cell r="AD772"/>
          <cell r="AE772"/>
          <cell r="AF772"/>
          <cell r="AG772"/>
          <cell r="AH772"/>
          <cell r="AI772"/>
          <cell r="AJ772"/>
          <cell r="AK772"/>
          <cell r="AL772"/>
          <cell r="AM772"/>
          <cell r="AN772"/>
          <cell r="AO772"/>
          <cell r="AP772"/>
          <cell r="AQ772"/>
          <cell r="AR772"/>
          <cell r="AS772"/>
          <cell r="AT772"/>
          <cell r="AU772"/>
          <cell r="AV772"/>
          <cell r="AW772"/>
          <cell r="AX772"/>
          <cell r="AY772"/>
          <cell r="AZ772"/>
          <cell r="BA772"/>
          <cell r="BB772"/>
          <cell r="BC772"/>
          <cell r="BD772"/>
          <cell r="BE772"/>
          <cell r="BF772"/>
          <cell r="BG772"/>
          <cell r="BH772"/>
          <cell r="BI772"/>
          <cell r="BJ772"/>
          <cell r="BK772"/>
          <cell r="BL772"/>
        </row>
        <row r="773">
          <cell r="K773"/>
          <cell r="L773"/>
          <cell r="M773"/>
          <cell r="N773"/>
          <cell r="O773"/>
          <cell r="P773"/>
          <cell r="Q773"/>
          <cell r="R773"/>
          <cell r="S773"/>
          <cell r="T773"/>
          <cell r="U773"/>
          <cell r="V773"/>
          <cell r="W773"/>
          <cell r="X773"/>
          <cell r="Y773"/>
          <cell r="Z773"/>
          <cell r="AA773"/>
          <cell r="AB773"/>
          <cell r="AC773"/>
          <cell r="AD773"/>
          <cell r="AE773"/>
          <cell r="AF773"/>
          <cell r="AG773"/>
          <cell r="AH773"/>
          <cell r="AI773"/>
          <cell r="AJ773"/>
          <cell r="AK773"/>
          <cell r="AL773"/>
          <cell r="AM773"/>
          <cell r="AN773"/>
          <cell r="AO773"/>
          <cell r="AP773"/>
          <cell r="AQ773"/>
          <cell r="AR773"/>
          <cell r="AS773"/>
          <cell r="AT773"/>
          <cell r="AU773"/>
          <cell r="AV773"/>
          <cell r="AW773"/>
          <cell r="AX773"/>
          <cell r="AY773"/>
          <cell r="AZ773"/>
          <cell r="BA773"/>
          <cell r="BB773"/>
          <cell r="BC773"/>
          <cell r="BD773"/>
          <cell r="BE773"/>
          <cell r="BF773"/>
          <cell r="BG773"/>
          <cell r="BH773"/>
          <cell r="BI773"/>
          <cell r="BJ773"/>
          <cell r="BK773"/>
          <cell r="BL773"/>
        </row>
        <row r="774">
          <cell r="K774"/>
          <cell r="L774"/>
          <cell r="M774"/>
          <cell r="N774"/>
          <cell r="O774"/>
          <cell r="P774"/>
          <cell r="Q774"/>
          <cell r="R774"/>
          <cell r="S774"/>
          <cell r="T774"/>
          <cell r="U774"/>
          <cell r="V774"/>
          <cell r="W774"/>
          <cell r="X774"/>
          <cell r="Y774"/>
          <cell r="Z774"/>
          <cell r="AA774"/>
          <cell r="AB774"/>
          <cell r="AC774"/>
          <cell r="AD774"/>
          <cell r="AE774"/>
          <cell r="AF774"/>
          <cell r="AG774"/>
          <cell r="AH774"/>
          <cell r="AI774"/>
          <cell r="AJ774"/>
          <cell r="AK774"/>
          <cell r="AL774"/>
          <cell r="AM774"/>
          <cell r="AN774"/>
          <cell r="AO774"/>
          <cell r="AP774"/>
          <cell r="AQ774"/>
          <cell r="AR774"/>
          <cell r="AS774"/>
          <cell r="AT774"/>
          <cell r="AU774"/>
          <cell r="AV774"/>
          <cell r="AW774"/>
          <cell r="AX774"/>
          <cell r="AY774"/>
          <cell r="AZ774"/>
          <cell r="BA774"/>
          <cell r="BB774"/>
          <cell r="BC774"/>
          <cell r="BD774"/>
          <cell r="BE774"/>
          <cell r="BF774"/>
          <cell r="BG774"/>
          <cell r="BH774"/>
          <cell r="BI774"/>
          <cell r="BJ774"/>
          <cell r="BK774"/>
          <cell r="BL774"/>
        </row>
        <row r="775">
          <cell r="K775"/>
          <cell r="L775"/>
          <cell r="M775"/>
          <cell r="N775"/>
          <cell r="O775"/>
          <cell r="P775"/>
          <cell r="Q775"/>
          <cell r="R775"/>
          <cell r="S775"/>
          <cell r="T775"/>
          <cell r="U775"/>
          <cell r="V775"/>
          <cell r="W775"/>
          <cell r="X775"/>
          <cell r="Y775"/>
          <cell r="Z775"/>
          <cell r="AA775"/>
          <cell r="AB775"/>
          <cell r="AC775"/>
          <cell r="AD775"/>
          <cell r="AE775"/>
          <cell r="AF775"/>
          <cell r="AG775"/>
          <cell r="AH775"/>
          <cell r="AI775"/>
          <cell r="AJ775"/>
          <cell r="AK775"/>
          <cell r="AL775"/>
          <cell r="AM775"/>
          <cell r="AN775"/>
          <cell r="AO775"/>
          <cell r="AP775"/>
          <cell r="AQ775"/>
          <cell r="AR775"/>
          <cell r="AS775"/>
          <cell r="AT775"/>
          <cell r="AU775"/>
          <cell r="AV775"/>
          <cell r="AW775"/>
          <cell r="AX775"/>
          <cell r="AY775"/>
          <cell r="AZ775"/>
          <cell r="BA775"/>
          <cell r="BB775"/>
          <cell r="BC775"/>
          <cell r="BD775"/>
          <cell r="BE775"/>
          <cell r="BF775"/>
          <cell r="BG775"/>
          <cell r="BH775"/>
          <cell r="BI775"/>
          <cell r="BJ775"/>
          <cell r="BK775"/>
          <cell r="BL775"/>
        </row>
        <row r="776">
          <cell r="K776"/>
          <cell r="L776"/>
          <cell r="M776"/>
          <cell r="N776"/>
          <cell r="O776"/>
          <cell r="P776"/>
          <cell r="Q776"/>
          <cell r="R776"/>
          <cell r="S776"/>
          <cell r="T776"/>
          <cell r="U776"/>
          <cell r="V776"/>
          <cell r="W776"/>
          <cell r="X776"/>
          <cell r="Y776"/>
          <cell r="Z776"/>
          <cell r="AA776"/>
          <cell r="AB776"/>
          <cell r="AC776"/>
          <cell r="AD776"/>
          <cell r="AE776"/>
          <cell r="AF776"/>
          <cell r="AG776"/>
          <cell r="AH776"/>
          <cell r="AI776"/>
          <cell r="AJ776"/>
          <cell r="AK776"/>
          <cell r="AL776"/>
          <cell r="AM776"/>
          <cell r="AN776"/>
          <cell r="AO776"/>
          <cell r="AP776"/>
          <cell r="AQ776"/>
          <cell r="AR776"/>
          <cell r="AS776"/>
          <cell r="AT776"/>
          <cell r="AU776"/>
          <cell r="AV776"/>
          <cell r="AW776"/>
          <cell r="AX776"/>
          <cell r="AY776"/>
          <cell r="AZ776"/>
          <cell r="BA776"/>
          <cell r="BB776"/>
          <cell r="BC776"/>
          <cell r="BD776"/>
          <cell r="BE776"/>
          <cell r="BF776"/>
          <cell r="BG776"/>
          <cell r="BH776"/>
          <cell r="BI776"/>
          <cell r="BJ776"/>
          <cell r="BK776"/>
          <cell r="BL776"/>
        </row>
        <row r="777">
          <cell r="K777"/>
          <cell r="L777"/>
          <cell r="M777"/>
          <cell r="N777"/>
          <cell r="O777"/>
          <cell r="P777"/>
          <cell r="Q777"/>
          <cell r="R777"/>
          <cell r="S777"/>
          <cell r="T777"/>
          <cell r="U777"/>
          <cell r="V777"/>
          <cell r="W777"/>
          <cell r="X777"/>
          <cell r="Y777"/>
          <cell r="Z777"/>
          <cell r="AA777"/>
          <cell r="AB777"/>
          <cell r="AC777"/>
          <cell r="AD777"/>
          <cell r="AE777"/>
          <cell r="AF777"/>
          <cell r="AG777"/>
          <cell r="AH777"/>
          <cell r="AI777"/>
          <cell r="AJ777"/>
          <cell r="AK777"/>
          <cell r="AL777"/>
          <cell r="AM777"/>
          <cell r="AN777"/>
          <cell r="AO777"/>
          <cell r="AP777"/>
          <cell r="AQ777"/>
          <cell r="AR777"/>
          <cell r="AS777"/>
          <cell r="AT777"/>
          <cell r="AU777"/>
          <cell r="AV777"/>
          <cell r="AW777"/>
          <cell r="AX777"/>
          <cell r="AY777"/>
          <cell r="AZ777"/>
          <cell r="BA777"/>
          <cell r="BB777"/>
          <cell r="BC777"/>
          <cell r="BD777"/>
          <cell r="BE777"/>
          <cell r="BF777"/>
          <cell r="BG777"/>
          <cell r="BH777"/>
          <cell r="BI777"/>
          <cell r="BJ777"/>
          <cell r="BK777"/>
          <cell r="BL777"/>
        </row>
        <row r="778">
          <cell r="K778"/>
          <cell r="L778"/>
          <cell r="M778"/>
          <cell r="N778"/>
          <cell r="O778"/>
          <cell r="P778"/>
          <cell r="Q778"/>
          <cell r="R778"/>
          <cell r="S778"/>
          <cell r="T778"/>
          <cell r="U778"/>
          <cell r="V778"/>
          <cell r="W778"/>
          <cell r="X778"/>
          <cell r="Y778"/>
          <cell r="Z778"/>
          <cell r="AA778"/>
          <cell r="AB778"/>
          <cell r="AC778"/>
          <cell r="AD778"/>
          <cell r="AE778"/>
          <cell r="AF778"/>
          <cell r="AG778"/>
          <cell r="AH778"/>
          <cell r="AI778"/>
          <cell r="AJ778"/>
          <cell r="AK778"/>
          <cell r="AL778"/>
          <cell r="AM778"/>
          <cell r="AN778"/>
          <cell r="AO778"/>
          <cell r="AP778"/>
          <cell r="AQ778"/>
          <cell r="AR778"/>
          <cell r="AS778"/>
          <cell r="AT778"/>
          <cell r="AU778"/>
          <cell r="AV778"/>
          <cell r="AW778"/>
          <cell r="AX778"/>
          <cell r="AY778"/>
          <cell r="AZ778"/>
          <cell r="BA778"/>
          <cell r="BB778"/>
          <cell r="BC778"/>
          <cell r="BD778"/>
          <cell r="BE778"/>
          <cell r="BF778"/>
          <cell r="BG778"/>
          <cell r="BH778"/>
          <cell r="BI778"/>
          <cell r="BJ778"/>
          <cell r="BK778"/>
          <cell r="BL778"/>
        </row>
        <row r="779">
          <cell r="K779"/>
          <cell r="L779"/>
          <cell r="M779"/>
          <cell r="N779"/>
          <cell r="O779"/>
          <cell r="P779"/>
          <cell r="Q779"/>
          <cell r="R779"/>
          <cell r="S779"/>
          <cell r="T779"/>
          <cell r="U779"/>
          <cell r="V779"/>
          <cell r="W779"/>
          <cell r="X779"/>
          <cell r="Y779"/>
          <cell r="Z779"/>
          <cell r="AA779"/>
          <cell r="AB779"/>
          <cell r="AC779"/>
          <cell r="AD779"/>
          <cell r="AE779"/>
          <cell r="AF779"/>
          <cell r="AG779"/>
          <cell r="AH779"/>
          <cell r="AI779"/>
          <cell r="AJ779"/>
          <cell r="AK779"/>
          <cell r="AL779"/>
          <cell r="AM779"/>
          <cell r="AN779"/>
          <cell r="AO779"/>
          <cell r="AP779"/>
          <cell r="AQ779"/>
          <cell r="AR779"/>
          <cell r="AS779"/>
          <cell r="AT779"/>
          <cell r="AU779"/>
          <cell r="AV779"/>
          <cell r="AW779"/>
          <cell r="AX779"/>
          <cell r="AY779"/>
          <cell r="AZ779"/>
          <cell r="BA779"/>
          <cell r="BB779"/>
          <cell r="BC779"/>
          <cell r="BD779"/>
          <cell r="BE779"/>
          <cell r="BF779"/>
          <cell r="BG779"/>
          <cell r="BH779"/>
          <cell r="BI779"/>
          <cell r="BJ779"/>
          <cell r="BK779"/>
          <cell r="BL779"/>
        </row>
        <row r="780">
          <cell r="K780"/>
          <cell r="L780"/>
          <cell r="M780"/>
          <cell r="N780"/>
          <cell r="O780"/>
          <cell r="P780"/>
          <cell r="Q780"/>
          <cell r="R780"/>
          <cell r="S780"/>
          <cell r="T780"/>
          <cell r="U780"/>
          <cell r="V780"/>
          <cell r="W780"/>
          <cell r="X780"/>
          <cell r="Y780"/>
          <cell r="Z780"/>
          <cell r="AA780"/>
          <cell r="AB780"/>
          <cell r="AC780"/>
          <cell r="AD780"/>
          <cell r="AE780"/>
          <cell r="AF780"/>
          <cell r="AG780"/>
          <cell r="AH780"/>
          <cell r="AI780"/>
          <cell r="AJ780"/>
          <cell r="AK780"/>
          <cell r="AL780"/>
          <cell r="AM780"/>
          <cell r="AN780"/>
          <cell r="AO780"/>
          <cell r="AP780"/>
          <cell r="AQ780"/>
          <cell r="AR780"/>
          <cell r="AS780"/>
          <cell r="AT780"/>
          <cell r="AU780"/>
          <cell r="AV780"/>
          <cell r="AW780"/>
          <cell r="AX780"/>
          <cell r="AY780"/>
          <cell r="AZ780"/>
          <cell r="BA780"/>
          <cell r="BB780"/>
          <cell r="BC780"/>
          <cell r="BD780"/>
          <cell r="BE780"/>
          <cell r="BF780"/>
          <cell r="BG780"/>
          <cell r="BH780"/>
          <cell r="BI780"/>
          <cell r="BJ780"/>
          <cell r="BK780"/>
          <cell r="BL780"/>
        </row>
        <row r="781">
          <cell r="K781"/>
          <cell r="L781"/>
          <cell r="M781"/>
          <cell r="N781"/>
          <cell r="O781"/>
          <cell r="P781"/>
          <cell r="Q781"/>
          <cell r="R781"/>
          <cell r="S781"/>
          <cell r="T781"/>
          <cell r="U781"/>
          <cell r="V781"/>
          <cell r="W781"/>
          <cell r="X781"/>
          <cell r="Y781"/>
          <cell r="Z781"/>
          <cell r="AA781"/>
          <cell r="AB781"/>
          <cell r="AC781"/>
          <cell r="AD781"/>
          <cell r="AE781"/>
          <cell r="AF781"/>
          <cell r="AG781"/>
          <cell r="AH781"/>
          <cell r="AI781"/>
          <cell r="AJ781"/>
          <cell r="AK781"/>
          <cell r="AL781"/>
          <cell r="AM781"/>
          <cell r="AN781"/>
          <cell r="AO781"/>
          <cell r="AP781"/>
          <cell r="AQ781"/>
          <cell r="AR781"/>
          <cell r="AS781"/>
          <cell r="AT781"/>
          <cell r="AU781"/>
          <cell r="AV781"/>
          <cell r="AW781"/>
          <cell r="AX781"/>
          <cell r="AY781"/>
          <cell r="AZ781"/>
          <cell r="BA781"/>
          <cell r="BB781"/>
          <cell r="BC781"/>
          <cell r="BD781"/>
          <cell r="BE781"/>
          <cell r="BF781"/>
          <cell r="BG781"/>
          <cell r="BH781"/>
          <cell r="BI781"/>
          <cell r="BJ781"/>
          <cell r="BK781"/>
          <cell r="BL781"/>
        </row>
        <row r="782">
          <cell r="K782"/>
          <cell r="L782"/>
          <cell r="M782"/>
          <cell r="N782"/>
          <cell r="O782"/>
          <cell r="P782"/>
          <cell r="Q782"/>
          <cell r="R782"/>
          <cell r="S782"/>
          <cell r="T782"/>
          <cell r="U782"/>
          <cell r="V782"/>
          <cell r="W782"/>
          <cell r="X782"/>
          <cell r="Y782"/>
          <cell r="Z782"/>
          <cell r="AA782"/>
          <cell r="AB782"/>
          <cell r="AC782"/>
          <cell r="AD782"/>
          <cell r="AE782"/>
          <cell r="AF782"/>
          <cell r="AG782"/>
          <cell r="AH782"/>
          <cell r="AI782"/>
          <cell r="AJ782"/>
          <cell r="AK782"/>
          <cell r="AL782"/>
          <cell r="AM782"/>
          <cell r="AN782"/>
          <cell r="AO782"/>
          <cell r="AP782"/>
          <cell r="AQ782"/>
          <cell r="AR782"/>
          <cell r="AS782"/>
          <cell r="AT782"/>
          <cell r="AU782"/>
          <cell r="AV782"/>
          <cell r="AW782"/>
          <cell r="AX782"/>
          <cell r="AY782"/>
          <cell r="AZ782"/>
          <cell r="BA782"/>
          <cell r="BB782"/>
          <cell r="BC782"/>
          <cell r="BD782"/>
          <cell r="BE782"/>
          <cell r="BF782"/>
          <cell r="BG782"/>
          <cell r="BH782"/>
          <cell r="BI782"/>
          <cell r="BJ782"/>
          <cell r="BK782"/>
          <cell r="BL782"/>
        </row>
        <row r="783">
          <cell r="K783"/>
          <cell r="L783"/>
          <cell r="M783"/>
          <cell r="N783"/>
          <cell r="O783"/>
          <cell r="P783"/>
          <cell r="Q783"/>
          <cell r="R783"/>
          <cell r="S783"/>
          <cell r="T783"/>
          <cell r="U783"/>
          <cell r="V783"/>
          <cell r="W783"/>
          <cell r="X783"/>
          <cell r="Y783"/>
          <cell r="Z783"/>
          <cell r="AA783"/>
          <cell r="AB783"/>
          <cell r="AC783"/>
          <cell r="AD783"/>
          <cell r="AE783"/>
          <cell r="AF783"/>
          <cell r="AG783"/>
          <cell r="AH783"/>
          <cell r="AI783"/>
          <cell r="AJ783"/>
          <cell r="AK783"/>
          <cell r="AL783"/>
          <cell r="AM783"/>
          <cell r="AN783"/>
          <cell r="AO783"/>
          <cell r="AP783"/>
          <cell r="AQ783"/>
          <cell r="AR783"/>
          <cell r="AS783"/>
          <cell r="AT783"/>
          <cell r="AU783"/>
          <cell r="AV783"/>
          <cell r="AW783"/>
          <cell r="AX783"/>
          <cell r="AY783"/>
          <cell r="AZ783"/>
          <cell r="BA783"/>
          <cell r="BB783"/>
          <cell r="BC783"/>
          <cell r="BD783"/>
          <cell r="BE783"/>
          <cell r="BF783"/>
          <cell r="BG783"/>
          <cell r="BH783"/>
          <cell r="BI783"/>
          <cell r="BJ783"/>
          <cell r="BK783"/>
          <cell r="BL783"/>
        </row>
        <row r="784">
          <cell r="K784"/>
          <cell r="L784"/>
          <cell r="M784"/>
          <cell r="N784"/>
          <cell r="O784"/>
          <cell r="P784"/>
          <cell r="Q784"/>
          <cell r="R784"/>
          <cell r="S784"/>
          <cell r="T784"/>
          <cell r="U784"/>
          <cell r="V784"/>
          <cell r="W784"/>
          <cell r="X784"/>
          <cell r="Y784"/>
          <cell r="Z784"/>
          <cell r="AA784"/>
          <cell r="AB784"/>
          <cell r="AC784"/>
          <cell r="AD784"/>
          <cell r="AE784"/>
          <cell r="AF784"/>
          <cell r="AG784"/>
          <cell r="AH784"/>
          <cell r="AI784"/>
          <cell r="AJ784"/>
          <cell r="AK784"/>
          <cell r="AL784"/>
          <cell r="AM784"/>
          <cell r="AN784"/>
          <cell r="AO784"/>
          <cell r="AP784"/>
          <cell r="AQ784"/>
          <cell r="AR784"/>
          <cell r="AS784"/>
          <cell r="AT784"/>
          <cell r="AU784"/>
          <cell r="AV784"/>
          <cell r="AW784"/>
          <cell r="AX784"/>
          <cell r="AY784"/>
          <cell r="AZ784"/>
          <cell r="BA784"/>
          <cell r="BB784"/>
          <cell r="BC784"/>
          <cell r="BD784"/>
          <cell r="BE784"/>
          <cell r="BF784"/>
          <cell r="BG784"/>
          <cell r="BH784"/>
          <cell r="BI784"/>
          <cell r="BJ784"/>
          <cell r="BK784"/>
          <cell r="BL784"/>
        </row>
        <row r="785">
          <cell r="K785"/>
          <cell r="L785"/>
          <cell r="M785"/>
          <cell r="N785"/>
          <cell r="O785"/>
          <cell r="P785"/>
          <cell r="Q785"/>
          <cell r="R785"/>
          <cell r="S785"/>
          <cell r="T785"/>
          <cell r="U785"/>
          <cell r="V785"/>
          <cell r="W785"/>
          <cell r="X785"/>
          <cell r="Y785"/>
          <cell r="Z785"/>
          <cell r="AA785"/>
          <cell r="AB785"/>
          <cell r="AC785"/>
          <cell r="AD785"/>
          <cell r="AE785"/>
          <cell r="AF785"/>
          <cell r="AG785"/>
          <cell r="AH785"/>
          <cell r="AI785"/>
          <cell r="AJ785"/>
          <cell r="AK785"/>
          <cell r="AL785"/>
          <cell r="AM785"/>
          <cell r="AN785"/>
          <cell r="AO785"/>
          <cell r="AP785"/>
          <cell r="AQ785"/>
          <cell r="AR785"/>
          <cell r="AS785"/>
          <cell r="AT785"/>
          <cell r="AU785"/>
          <cell r="AV785"/>
          <cell r="AW785"/>
          <cell r="AX785"/>
          <cell r="AY785"/>
          <cell r="AZ785"/>
          <cell r="BA785"/>
          <cell r="BB785"/>
          <cell r="BC785"/>
          <cell r="BD785"/>
          <cell r="BE785"/>
          <cell r="BF785"/>
          <cell r="BG785"/>
          <cell r="BH785"/>
          <cell r="BI785"/>
          <cell r="BJ785"/>
          <cell r="BK785"/>
          <cell r="BL785"/>
        </row>
        <row r="786">
          <cell r="K786"/>
          <cell r="L786"/>
          <cell r="M786"/>
          <cell r="N786"/>
          <cell r="O786"/>
          <cell r="P786"/>
          <cell r="Q786"/>
          <cell r="R786"/>
          <cell r="S786"/>
          <cell r="T786"/>
          <cell r="U786"/>
          <cell r="V786"/>
          <cell r="W786"/>
          <cell r="X786"/>
          <cell r="Y786"/>
          <cell r="Z786"/>
          <cell r="AA786"/>
          <cell r="AB786"/>
          <cell r="AC786"/>
          <cell r="AD786"/>
          <cell r="AE786"/>
          <cell r="AF786"/>
          <cell r="AG786"/>
          <cell r="AH786"/>
          <cell r="AI786"/>
          <cell r="AJ786"/>
          <cell r="AK786"/>
          <cell r="AL786"/>
          <cell r="AM786"/>
          <cell r="AN786"/>
          <cell r="AO786"/>
          <cell r="AP786"/>
          <cell r="AQ786"/>
          <cell r="AR786"/>
          <cell r="AS786"/>
          <cell r="AT786"/>
          <cell r="AU786"/>
          <cell r="AV786"/>
          <cell r="AW786"/>
          <cell r="AX786"/>
          <cell r="AY786"/>
          <cell r="AZ786"/>
          <cell r="BA786"/>
          <cell r="BB786"/>
          <cell r="BC786"/>
          <cell r="BD786"/>
          <cell r="BE786"/>
          <cell r="BF786"/>
          <cell r="BG786"/>
          <cell r="BH786"/>
          <cell r="BI786"/>
          <cell r="BJ786"/>
          <cell r="BK786"/>
          <cell r="BL786"/>
        </row>
        <row r="787">
          <cell r="K787"/>
          <cell r="L787"/>
          <cell r="M787"/>
          <cell r="N787"/>
          <cell r="O787"/>
          <cell r="P787"/>
          <cell r="Q787"/>
          <cell r="R787"/>
          <cell r="S787"/>
          <cell r="T787"/>
          <cell r="U787"/>
          <cell r="V787"/>
          <cell r="W787"/>
          <cell r="X787"/>
          <cell r="Y787"/>
          <cell r="Z787"/>
          <cell r="AA787"/>
          <cell r="AB787"/>
          <cell r="AC787"/>
          <cell r="AD787"/>
          <cell r="AE787"/>
          <cell r="AF787"/>
          <cell r="AG787"/>
          <cell r="AH787"/>
          <cell r="AI787"/>
          <cell r="AJ787"/>
          <cell r="AK787"/>
          <cell r="AL787"/>
          <cell r="AM787"/>
          <cell r="AN787"/>
          <cell r="AO787"/>
          <cell r="AP787"/>
          <cell r="AQ787"/>
          <cell r="AR787"/>
          <cell r="AS787"/>
          <cell r="AT787"/>
          <cell r="AU787"/>
          <cell r="AV787"/>
          <cell r="AW787"/>
          <cell r="AX787"/>
          <cell r="AY787"/>
          <cell r="AZ787"/>
          <cell r="BA787"/>
          <cell r="BB787"/>
          <cell r="BC787"/>
          <cell r="BD787"/>
          <cell r="BE787"/>
          <cell r="BF787"/>
          <cell r="BG787"/>
          <cell r="BH787"/>
          <cell r="BI787"/>
          <cell r="BJ787"/>
          <cell r="BK787"/>
          <cell r="BL787"/>
        </row>
        <row r="788">
          <cell r="K788"/>
          <cell r="L788"/>
          <cell r="M788"/>
          <cell r="N788"/>
          <cell r="O788"/>
          <cell r="P788"/>
          <cell r="Q788"/>
          <cell r="R788"/>
          <cell r="S788"/>
          <cell r="T788"/>
          <cell r="U788"/>
          <cell r="V788"/>
          <cell r="W788"/>
          <cell r="X788"/>
          <cell r="Y788"/>
          <cell r="Z788"/>
          <cell r="AA788"/>
          <cell r="AB788"/>
          <cell r="AC788"/>
          <cell r="AD788"/>
          <cell r="AE788"/>
          <cell r="AF788"/>
          <cell r="AG788"/>
          <cell r="AH788"/>
          <cell r="AI788"/>
          <cell r="AJ788"/>
          <cell r="AK788"/>
          <cell r="AL788"/>
          <cell r="AM788"/>
          <cell r="AN788"/>
          <cell r="AO788"/>
          <cell r="AP788"/>
          <cell r="AQ788"/>
          <cell r="AR788"/>
          <cell r="AS788"/>
          <cell r="AT788"/>
          <cell r="AU788"/>
          <cell r="AV788"/>
          <cell r="AW788"/>
          <cell r="AX788"/>
          <cell r="AY788"/>
          <cell r="AZ788"/>
          <cell r="BA788"/>
          <cell r="BB788"/>
          <cell r="BC788"/>
          <cell r="BD788"/>
          <cell r="BE788"/>
          <cell r="BF788"/>
          <cell r="BG788"/>
          <cell r="BH788"/>
          <cell r="BI788"/>
          <cell r="BJ788"/>
          <cell r="BK788"/>
          <cell r="BL788"/>
        </row>
        <row r="789">
          <cell r="K789"/>
          <cell r="L789"/>
          <cell r="M789"/>
          <cell r="N789"/>
          <cell r="O789"/>
          <cell r="P789"/>
          <cell r="Q789"/>
          <cell r="R789"/>
          <cell r="S789"/>
          <cell r="T789"/>
          <cell r="U789"/>
          <cell r="V789"/>
          <cell r="W789"/>
          <cell r="X789"/>
          <cell r="Y789"/>
          <cell r="Z789"/>
          <cell r="AA789"/>
          <cell r="AB789"/>
          <cell r="AC789"/>
          <cell r="AD789"/>
          <cell r="AE789"/>
          <cell r="AF789"/>
          <cell r="AG789"/>
          <cell r="AH789"/>
          <cell r="AI789"/>
          <cell r="AJ789"/>
          <cell r="AK789"/>
          <cell r="AL789"/>
          <cell r="AM789"/>
          <cell r="AN789"/>
          <cell r="AO789"/>
          <cell r="AP789"/>
          <cell r="AQ789"/>
          <cell r="AR789"/>
          <cell r="AS789"/>
          <cell r="AT789"/>
          <cell r="AU789"/>
          <cell r="AV789"/>
          <cell r="AW789"/>
          <cell r="AX789"/>
          <cell r="AY789"/>
          <cell r="AZ789"/>
          <cell r="BA789"/>
          <cell r="BB789"/>
          <cell r="BC789"/>
          <cell r="BD789"/>
          <cell r="BE789"/>
          <cell r="BF789"/>
          <cell r="BG789"/>
          <cell r="BH789"/>
          <cell r="BI789"/>
          <cell r="BJ789"/>
          <cell r="BK789"/>
          <cell r="BL789"/>
        </row>
        <row r="790">
          <cell r="K790"/>
          <cell r="L790"/>
          <cell r="M790"/>
          <cell r="N790"/>
          <cell r="O790"/>
          <cell r="P790"/>
          <cell r="Q790"/>
          <cell r="R790"/>
          <cell r="S790"/>
          <cell r="T790"/>
          <cell r="U790"/>
          <cell r="V790"/>
          <cell r="W790"/>
          <cell r="X790"/>
          <cell r="Y790"/>
          <cell r="Z790"/>
          <cell r="AA790"/>
          <cell r="AB790"/>
          <cell r="AC790"/>
          <cell r="AD790"/>
          <cell r="AE790"/>
          <cell r="AF790"/>
          <cell r="AG790"/>
          <cell r="AH790"/>
          <cell r="AI790"/>
          <cell r="AJ790"/>
          <cell r="AK790"/>
          <cell r="AL790"/>
          <cell r="AM790"/>
          <cell r="AN790"/>
          <cell r="AO790"/>
          <cell r="AP790"/>
          <cell r="AQ790"/>
          <cell r="AR790"/>
          <cell r="AS790"/>
          <cell r="AT790"/>
          <cell r="AU790"/>
          <cell r="AV790"/>
          <cell r="AW790"/>
          <cell r="AX790"/>
          <cell r="AY790"/>
          <cell r="AZ790"/>
          <cell r="BA790"/>
          <cell r="BB790"/>
          <cell r="BC790"/>
          <cell r="BD790"/>
          <cell r="BE790"/>
          <cell r="BF790"/>
          <cell r="BG790"/>
          <cell r="BH790"/>
          <cell r="BI790"/>
          <cell r="BJ790"/>
          <cell r="BK790"/>
          <cell r="BL790"/>
        </row>
        <row r="791">
          <cell r="K791"/>
          <cell r="L791"/>
          <cell r="M791"/>
          <cell r="N791"/>
          <cell r="O791"/>
          <cell r="P791"/>
          <cell r="Q791"/>
          <cell r="R791"/>
          <cell r="S791"/>
          <cell r="T791"/>
          <cell r="U791"/>
          <cell r="V791"/>
          <cell r="W791"/>
          <cell r="X791"/>
          <cell r="Y791"/>
          <cell r="Z791"/>
          <cell r="AA791"/>
          <cell r="AB791"/>
          <cell r="AC791"/>
          <cell r="AD791"/>
          <cell r="AE791"/>
          <cell r="AF791"/>
          <cell r="AG791"/>
          <cell r="AH791"/>
          <cell r="AI791"/>
          <cell r="AJ791"/>
          <cell r="AK791"/>
          <cell r="AL791"/>
          <cell r="AM791"/>
          <cell r="AN791"/>
          <cell r="AO791"/>
          <cell r="AP791"/>
          <cell r="AQ791"/>
          <cell r="AR791"/>
          <cell r="AS791"/>
          <cell r="AT791"/>
          <cell r="AU791"/>
          <cell r="AV791"/>
          <cell r="AW791"/>
          <cell r="AX791"/>
          <cell r="AY791"/>
          <cell r="AZ791"/>
          <cell r="BA791"/>
          <cell r="BB791"/>
          <cell r="BC791"/>
          <cell r="BD791"/>
          <cell r="BE791"/>
          <cell r="BF791"/>
          <cell r="BG791"/>
          <cell r="BH791"/>
          <cell r="BI791"/>
          <cell r="BJ791"/>
          <cell r="BK791"/>
          <cell r="BL791"/>
        </row>
        <row r="792">
          <cell r="K792"/>
          <cell r="L792"/>
          <cell r="M792"/>
          <cell r="N792"/>
          <cell r="O792"/>
          <cell r="P792"/>
          <cell r="Q792"/>
          <cell r="R792"/>
          <cell r="S792"/>
          <cell r="T792"/>
          <cell r="U792"/>
          <cell r="V792"/>
          <cell r="W792"/>
          <cell r="X792"/>
          <cell r="Y792"/>
          <cell r="Z792"/>
          <cell r="AA792"/>
          <cell r="AB792"/>
          <cell r="AC792"/>
          <cell r="AD792"/>
          <cell r="AE792"/>
          <cell r="AF792"/>
          <cell r="AG792"/>
          <cell r="AH792"/>
          <cell r="AI792"/>
          <cell r="AJ792"/>
          <cell r="AK792"/>
          <cell r="AL792"/>
          <cell r="AM792"/>
          <cell r="AN792"/>
          <cell r="AO792"/>
          <cell r="AP792"/>
          <cell r="AQ792"/>
          <cell r="AR792"/>
          <cell r="AS792"/>
          <cell r="AT792"/>
          <cell r="AU792"/>
          <cell r="AV792"/>
          <cell r="AW792"/>
          <cell r="AX792"/>
          <cell r="AY792"/>
          <cell r="AZ792"/>
          <cell r="BA792"/>
          <cell r="BB792"/>
          <cell r="BC792"/>
          <cell r="BD792"/>
          <cell r="BE792"/>
          <cell r="BF792"/>
          <cell r="BG792"/>
          <cell r="BH792"/>
          <cell r="BI792"/>
          <cell r="BJ792"/>
          <cell r="BK792"/>
          <cell r="BL792"/>
        </row>
        <row r="793">
          <cell r="K793"/>
          <cell r="L793"/>
          <cell r="M793"/>
          <cell r="N793"/>
          <cell r="O793"/>
          <cell r="P793"/>
          <cell r="Q793"/>
          <cell r="R793"/>
          <cell r="S793"/>
          <cell r="T793"/>
          <cell r="U793"/>
          <cell r="V793"/>
          <cell r="W793"/>
          <cell r="X793"/>
          <cell r="Y793"/>
          <cell r="Z793"/>
          <cell r="AA793"/>
          <cell r="AB793"/>
          <cell r="AC793"/>
          <cell r="AD793"/>
          <cell r="AE793"/>
          <cell r="AF793"/>
          <cell r="AG793"/>
          <cell r="AH793"/>
          <cell r="AI793"/>
          <cell r="AJ793"/>
          <cell r="AK793"/>
          <cell r="AL793"/>
          <cell r="AM793"/>
          <cell r="AN793"/>
          <cell r="AO793"/>
          <cell r="AP793"/>
          <cell r="AQ793"/>
          <cell r="AR793"/>
          <cell r="AS793"/>
          <cell r="AT793"/>
          <cell r="AU793"/>
          <cell r="AV793"/>
          <cell r="AW793"/>
          <cell r="AX793"/>
          <cell r="AY793"/>
          <cell r="AZ793"/>
          <cell r="BA793"/>
          <cell r="BB793"/>
          <cell r="BC793"/>
          <cell r="BD793"/>
          <cell r="BE793"/>
          <cell r="BF793"/>
          <cell r="BG793"/>
          <cell r="BH793"/>
          <cell r="BI793"/>
          <cell r="BJ793"/>
          <cell r="BK793"/>
          <cell r="BL793"/>
        </row>
        <row r="794">
          <cell r="K794"/>
          <cell r="L794"/>
          <cell r="M794"/>
          <cell r="N794"/>
          <cell r="O794"/>
          <cell r="P794"/>
          <cell r="Q794"/>
          <cell r="R794"/>
          <cell r="S794"/>
          <cell r="T794"/>
          <cell r="U794"/>
          <cell r="V794"/>
          <cell r="W794"/>
          <cell r="X794"/>
          <cell r="Y794"/>
          <cell r="Z794"/>
          <cell r="AA794"/>
          <cell r="AB794"/>
          <cell r="AC794"/>
          <cell r="AD794"/>
          <cell r="AE794"/>
          <cell r="AF794"/>
          <cell r="AG794"/>
          <cell r="AH794"/>
          <cell r="AI794"/>
          <cell r="AJ794"/>
          <cell r="AK794"/>
          <cell r="AL794"/>
          <cell r="AM794"/>
          <cell r="AN794"/>
          <cell r="AO794"/>
          <cell r="AP794"/>
          <cell r="AQ794"/>
          <cell r="AR794"/>
          <cell r="AS794"/>
          <cell r="AT794"/>
          <cell r="AU794"/>
          <cell r="AV794"/>
          <cell r="AW794"/>
          <cell r="AX794"/>
          <cell r="AY794"/>
          <cell r="AZ794"/>
          <cell r="BA794"/>
          <cell r="BB794"/>
          <cell r="BC794"/>
          <cell r="BD794"/>
          <cell r="BE794"/>
          <cell r="BF794"/>
          <cell r="BG794"/>
          <cell r="BH794"/>
          <cell r="BI794"/>
          <cell r="BJ794"/>
          <cell r="BK794"/>
          <cell r="BL794"/>
        </row>
        <row r="795">
          <cell r="K795"/>
          <cell r="L795"/>
          <cell r="M795"/>
          <cell r="N795"/>
          <cell r="O795"/>
          <cell r="P795"/>
          <cell r="Q795"/>
          <cell r="R795"/>
          <cell r="S795"/>
          <cell r="T795"/>
          <cell r="U795"/>
          <cell r="V795"/>
          <cell r="W795"/>
          <cell r="X795"/>
          <cell r="Y795"/>
          <cell r="Z795"/>
          <cell r="AA795"/>
          <cell r="AB795"/>
          <cell r="AC795"/>
          <cell r="AD795"/>
          <cell r="AE795"/>
          <cell r="AF795"/>
          <cell r="AG795"/>
          <cell r="AH795"/>
          <cell r="AI795"/>
          <cell r="AJ795"/>
          <cell r="AK795"/>
          <cell r="AL795"/>
          <cell r="AM795"/>
          <cell r="AN795"/>
          <cell r="AO795"/>
          <cell r="AP795"/>
          <cell r="AQ795"/>
          <cell r="AR795"/>
          <cell r="AS795"/>
          <cell r="AT795"/>
          <cell r="AU795"/>
          <cell r="AV795"/>
          <cell r="AW795"/>
          <cell r="AX795"/>
          <cell r="AY795"/>
          <cell r="AZ795"/>
          <cell r="BA795"/>
          <cell r="BB795"/>
          <cell r="BC795"/>
          <cell r="BD795"/>
          <cell r="BE795"/>
          <cell r="BF795"/>
          <cell r="BG795"/>
          <cell r="BH795"/>
          <cell r="BI795"/>
          <cell r="BJ795"/>
          <cell r="BK795"/>
          <cell r="BL795"/>
        </row>
        <row r="796">
          <cell r="K796"/>
          <cell r="L796"/>
          <cell r="M796"/>
          <cell r="N796"/>
          <cell r="O796"/>
          <cell r="P796"/>
          <cell r="Q796"/>
          <cell r="R796"/>
          <cell r="S796"/>
          <cell r="T796"/>
          <cell r="U796"/>
          <cell r="V796"/>
          <cell r="W796"/>
          <cell r="X796"/>
          <cell r="Y796"/>
          <cell r="Z796"/>
          <cell r="AA796"/>
          <cell r="AB796"/>
          <cell r="AC796"/>
          <cell r="AD796"/>
          <cell r="AE796"/>
          <cell r="AF796"/>
          <cell r="AG796"/>
          <cell r="AH796"/>
          <cell r="AI796"/>
          <cell r="AJ796"/>
          <cell r="AK796"/>
          <cell r="AL796"/>
          <cell r="AM796"/>
          <cell r="AN796"/>
          <cell r="AO796"/>
          <cell r="AP796"/>
          <cell r="AQ796"/>
          <cell r="AR796"/>
          <cell r="AS796"/>
          <cell r="AT796"/>
          <cell r="AU796"/>
          <cell r="AV796"/>
          <cell r="AW796"/>
          <cell r="AX796"/>
          <cell r="AY796"/>
          <cell r="AZ796"/>
          <cell r="BA796"/>
          <cell r="BB796"/>
          <cell r="BC796"/>
          <cell r="BD796"/>
          <cell r="BE796"/>
          <cell r="BF796"/>
          <cell r="BG796"/>
          <cell r="BH796"/>
          <cell r="BI796"/>
          <cell r="BJ796"/>
          <cell r="BK796"/>
          <cell r="BL796"/>
        </row>
        <row r="797">
          <cell r="K797"/>
          <cell r="L797"/>
          <cell r="M797"/>
          <cell r="N797"/>
          <cell r="O797"/>
          <cell r="P797"/>
          <cell r="Q797"/>
          <cell r="R797"/>
          <cell r="S797"/>
          <cell r="T797"/>
          <cell r="U797"/>
          <cell r="V797"/>
          <cell r="W797"/>
          <cell r="X797"/>
          <cell r="Y797"/>
          <cell r="Z797"/>
          <cell r="AA797"/>
          <cell r="AB797"/>
          <cell r="AC797"/>
          <cell r="AD797"/>
          <cell r="AE797"/>
          <cell r="AF797"/>
          <cell r="AG797"/>
          <cell r="AH797"/>
          <cell r="AI797"/>
          <cell r="AJ797"/>
          <cell r="AK797"/>
          <cell r="AL797"/>
          <cell r="AM797"/>
          <cell r="AN797"/>
          <cell r="AO797"/>
          <cell r="AP797"/>
          <cell r="AQ797"/>
          <cell r="AR797"/>
          <cell r="AS797"/>
          <cell r="AT797"/>
          <cell r="AU797"/>
          <cell r="AV797"/>
          <cell r="AW797"/>
          <cell r="AX797"/>
          <cell r="AY797"/>
          <cell r="AZ797"/>
          <cell r="BA797"/>
          <cell r="BB797"/>
          <cell r="BC797"/>
          <cell r="BD797"/>
          <cell r="BE797"/>
          <cell r="BF797"/>
          <cell r="BG797"/>
          <cell r="BH797"/>
          <cell r="BI797"/>
          <cell r="BJ797"/>
          <cell r="BK797"/>
          <cell r="BL797"/>
        </row>
        <row r="798">
          <cell r="K798"/>
          <cell r="L798"/>
          <cell r="M798"/>
          <cell r="N798"/>
          <cell r="O798"/>
          <cell r="P798"/>
          <cell r="Q798"/>
          <cell r="R798"/>
          <cell r="S798"/>
          <cell r="T798"/>
          <cell r="U798"/>
          <cell r="V798"/>
          <cell r="W798"/>
          <cell r="X798"/>
          <cell r="Y798"/>
          <cell r="Z798"/>
          <cell r="AA798"/>
          <cell r="AB798"/>
          <cell r="AC798"/>
          <cell r="AD798"/>
          <cell r="AE798"/>
          <cell r="AF798"/>
          <cell r="AG798"/>
          <cell r="AH798"/>
          <cell r="AI798"/>
          <cell r="AJ798"/>
          <cell r="AK798"/>
          <cell r="AL798"/>
          <cell r="AM798"/>
          <cell r="AN798"/>
          <cell r="AO798"/>
          <cell r="AP798"/>
          <cell r="AQ798"/>
          <cell r="AR798"/>
          <cell r="AS798"/>
          <cell r="AT798"/>
          <cell r="AU798"/>
          <cell r="AV798"/>
          <cell r="AW798"/>
          <cell r="AX798"/>
          <cell r="AY798"/>
          <cell r="AZ798"/>
          <cell r="BA798"/>
          <cell r="BB798"/>
          <cell r="BC798"/>
          <cell r="BD798"/>
          <cell r="BE798"/>
          <cell r="BF798"/>
          <cell r="BG798"/>
          <cell r="BH798"/>
          <cell r="BI798"/>
          <cell r="BJ798"/>
          <cell r="BK798"/>
          <cell r="BL798"/>
        </row>
        <row r="799">
          <cell r="K799"/>
          <cell r="L799"/>
          <cell r="M799"/>
          <cell r="N799"/>
          <cell r="O799"/>
          <cell r="P799"/>
          <cell r="Q799"/>
          <cell r="R799"/>
          <cell r="S799"/>
          <cell r="T799"/>
          <cell r="U799"/>
          <cell r="V799"/>
          <cell r="W799"/>
          <cell r="X799"/>
          <cell r="Y799"/>
          <cell r="Z799"/>
          <cell r="AA799"/>
          <cell r="AB799"/>
          <cell r="AC799"/>
          <cell r="AD799"/>
          <cell r="AE799"/>
          <cell r="AF799"/>
          <cell r="AG799"/>
          <cell r="AH799"/>
          <cell r="AI799"/>
          <cell r="AJ799"/>
          <cell r="AK799"/>
          <cell r="AL799"/>
          <cell r="AM799"/>
          <cell r="AN799"/>
          <cell r="AO799"/>
          <cell r="AP799"/>
          <cell r="AQ799"/>
          <cell r="AR799"/>
          <cell r="AS799"/>
          <cell r="AT799"/>
          <cell r="AU799"/>
          <cell r="AV799"/>
          <cell r="AW799"/>
          <cell r="AX799"/>
          <cell r="AY799"/>
          <cell r="AZ799"/>
          <cell r="BA799"/>
          <cell r="BB799"/>
          <cell r="BC799"/>
          <cell r="BD799"/>
          <cell r="BE799"/>
          <cell r="BF799"/>
          <cell r="BG799"/>
          <cell r="BH799"/>
          <cell r="BI799"/>
          <cell r="BJ799"/>
          <cell r="BK799"/>
          <cell r="BL799"/>
        </row>
        <row r="800">
          <cell r="K800"/>
          <cell r="L800"/>
          <cell r="M800"/>
          <cell r="N800"/>
          <cell r="O800"/>
          <cell r="P800"/>
          <cell r="Q800"/>
          <cell r="R800"/>
          <cell r="S800"/>
          <cell r="T800"/>
          <cell r="U800"/>
          <cell r="V800"/>
          <cell r="W800"/>
          <cell r="X800"/>
          <cell r="Y800"/>
          <cell r="Z800"/>
          <cell r="AA800"/>
          <cell r="AB800"/>
          <cell r="AC800"/>
          <cell r="AD800"/>
          <cell r="AE800"/>
          <cell r="AF800"/>
          <cell r="AG800"/>
          <cell r="AH800"/>
          <cell r="AI800"/>
          <cell r="AJ800"/>
          <cell r="AK800"/>
          <cell r="AL800"/>
          <cell r="AM800"/>
          <cell r="AN800"/>
          <cell r="AO800"/>
          <cell r="AP800"/>
          <cell r="AQ800"/>
          <cell r="AR800"/>
          <cell r="AS800"/>
          <cell r="AT800"/>
          <cell r="AU800"/>
          <cell r="AV800"/>
          <cell r="AW800"/>
          <cell r="AX800"/>
          <cell r="AY800"/>
          <cell r="AZ800"/>
          <cell r="BA800"/>
          <cell r="BB800"/>
          <cell r="BC800"/>
          <cell r="BD800"/>
          <cell r="BE800"/>
          <cell r="BF800"/>
          <cell r="BG800"/>
          <cell r="BH800"/>
          <cell r="BI800"/>
          <cell r="BJ800"/>
          <cell r="BK800"/>
          <cell r="BL800"/>
        </row>
        <row r="801">
          <cell r="K801"/>
          <cell r="L801"/>
          <cell r="M801"/>
          <cell r="N801"/>
          <cell r="O801"/>
          <cell r="P801"/>
          <cell r="Q801"/>
          <cell r="R801"/>
          <cell r="S801"/>
          <cell r="T801"/>
          <cell r="U801"/>
          <cell r="V801"/>
          <cell r="W801"/>
          <cell r="X801"/>
          <cell r="Y801"/>
          <cell r="Z801"/>
          <cell r="AA801"/>
          <cell r="AB801"/>
          <cell r="AC801"/>
          <cell r="AD801"/>
          <cell r="AE801"/>
          <cell r="AF801"/>
          <cell r="AG801"/>
          <cell r="AH801"/>
          <cell r="AI801"/>
          <cell r="AJ801"/>
          <cell r="AK801"/>
          <cell r="AL801"/>
          <cell r="AM801"/>
          <cell r="AN801"/>
          <cell r="AO801"/>
          <cell r="AP801"/>
          <cell r="AQ801"/>
          <cell r="AR801"/>
          <cell r="AS801"/>
          <cell r="AT801"/>
          <cell r="AU801"/>
          <cell r="AV801"/>
          <cell r="AW801"/>
          <cell r="AX801"/>
          <cell r="AY801"/>
          <cell r="AZ801"/>
          <cell r="BA801"/>
          <cell r="BB801"/>
          <cell r="BC801"/>
          <cell r="BD801"/>
          <cell r="BE801"/>
          <cell r="BF801"/>
          <cell r="BG801"/>
          <cell r="BH801"/>
          <cell r="BI801"/>
          <cell r="BJ801"/>
          <cell r="BK801"/>
          <cell r="BL801"/>
        </row>
        <row r="802">
          <cell r="K802"/>
          <cell r="L802"/>
          <cell r="M802"/>
          <cell r="N802"/>
          <cell r="O802"/>
          <cell r="P802"/>
          <cell r="Q802"/>
          <cell r="R802"/>
          <cell r="S802"/>
          <cell r="T802"/>
          <cell r="U802"/>
          <cell r="V802"/>
          <cell r="W802"/>
          <cell r="X802"/>
          <cell r="Y802"/>
          <cell r="Z802"/>
          <cell r="AA802"/>
          <cell r="AB802"/>
          <cell r="AC802"/>
          <cell r="AD802"/>
          <cell r="AE802"/>
          <cell r="AF802"/>
          <cell r="AG802"/>
          <cell r="AH802"/>
          <cell r="AI802"/>
          <cell r="AJ802"/>
          <cell r="AK802"/>
          <cell r="AL802"/>
          <cell r="AM802"/>
          <cell r="AN802"/>
          <cell r="AO802"/>
          <cell r="AP802"/>
          <cell r="AQ802"/>
          <cell r="AR802"/>
          <cell r="AS802"/>
          <cell r="AT802"/>
          <cell r="AU802"/>
          <cell r="AV802"/>
          <cell r="AW802"/>
          <cell r="AX802"/>
          <cell r="AY802"/>
          <cell r="AZ802"/>
          <cell r="BA802"/>
          <cell r="BB802"/>
          <cell r="BC802"/>
          <cell r="BD802"/>
          <cell r="BE802"/>
          <cell r="BF802"/>
          <cell r="BG802"/>
          <cell r="BH802"/>
          <cell r="BI802"/>
          <cell r="BJ802"/>
          <cell r="BK802"/>
          <cell r="BL802"/>
        </row>
        <row r="803">
          <cell r="K803"/>
          <cell r="L803"/>
          <cell r="M803"/>
          <cell r="N803"/>
          <cell r="O803"/>
          <cell r="P803"/>
          <cell r="Q803"/>
          <cell r="R803"/>
          <cell r="S803"/>
          <cell r="T803"/>
          <cell r="U803"/>
          <cell r="V803"/>
          <cell r="W803"/>
          <cell r="X803"/>
          <cell r="Y803"/>
          <cell r="Z803"/>
          <cell r="AA803"/>
          <cell r="AB803"/>
          <cell r="AC803"/>
          <cell r="AD803"/>
          <cell r="AE803"/>
          <cell r="AF803"/>
          <cell r="AG803"/>
          <cell r="AH803"/>
          <cell r="AI803"/>
          <cell r="AJ803"/>
          <cell r="AK803"/>
          <cell r="AL803"/>
          <cell r="AM803"/>
          <cell r="AN803"/>
          <cell r="AO803"/>
          <cell r="AP803"/>
          <cell r="AQ803"/>
          <cell r="AR803"/>
          <cell r="AS803"/>
          <cell r="AT803"/>
          <cell r="AU803"/>
          <cell r="AV803"/>
          <cell r="AW803"/>
          <cell r="AX803"/>
          <cell r="AY803"/>
          <cell r="AZ803"/>
          <cell r="BA803"/>
          <cell r="BB803"/>
          <cell r="BC803"/>
          <cell r="BD803"/>
          <cell r="BE803"/>
          <cell r="BF803"/>
          <cell r="BG803"/>
          <cell r="BH803"/>
          <cell r="BI803"/>
          <cell r="BJ803"/>
          <cell r="BK803"/>
          <cell r="BL803"/>
        </row>
        <row r="804">
          <cell r="K804"/>
          <cell r="L804"/>
          <cell r="M804"/>
          <cell r="N804"/>
          <cell r="O804"/>
          <cell r="P804"/>
          <cell r="Q804"/>
          <cell r="R804"/>
          <cell r="S804"/>
          <cell r="T804"/>
          <cell r="U804"/>
          <cell r="V804"/>
          <cell r="W804"/>
          <cell r="X804"/>
          <cell r="Y804"/>
          <cell r="Z804"/>
          <cell r="AA804"/>
          <cell r="AB804"/>
          <cell r="AC804"/>
          <cell r="AD804"/>
          <cell r="AE804"/>
          <cell r="AF804"/>
          <cell r="AG804"/>
          <cell r="AH804"/>
          <cell r="AI804"/>
          <cell r="AJ804"/>
          <cell r="AK804"/>
          <cell r="AL804"/>
          <cell r="AM804"/>
          <cell r="AN804"/>
          <cell r="AO804"/>
          <cell r="AP804"/>
          <cell r="AQ804"/>
          <cell r="AR804"/>
          <cell r="AS804"/>
          <cell r="AT804"/>
          <cell r="AU804"/>
          <cell r="AV804"/>
          <cell r="AW804"/>
          <cell r="AX804"/>
          <cell r="AY804"/>
          <cell r="AZ804"/>
          <cell r="BA804"/>
          <cell r="BB804"/>
          <cell r="BC804"/>
          <cell r="BD804"/>
          <cell r="BE804"/>
          <cell r="BF804"/>
          <cell r="BG804"/>
          <cell r="BH804"/>
          <cell r="BI804"/>
          <cell r="BJ804"/>
          <cell r="BK804"/>
          <cell r="BL804"/>
        </row>
        <row r="805">
          <cell r="K805"/>
          <cell r="L805"/>
          <cell r="M805"/>
          <cell r="N805"/>
          <cell r="O805"/>
          <cell r="P805"/>
          <cell r="Q805"/>
          <cell r="R805"/>
          <cell r="S805"/>
          <cell r="T805"/>
          <cell r="U805"/>
          <cell r="V805"/>
          <cell r="W805"/>
          <cell r="X805"/>
          <cell r="Y805"/>
          <cell r="Z805"/>
          <cell r="AA805"/>
          <cell r="AB805"/>
          <cell r="AC805"/>
          <cell r="AD805"/>
          <cell r="AE805"/>
          <cell r="AF805"/>
          <cell r="AG805"/>
          <cell r="AH805"/>
          <cell r="AI805"/>
          <cell r="AJ805"/>
          <cell r="AK805"/>
          <cell r="AL805"/>
          <cell r="AM805"/>
          <cell r="AN805"/>
          <cell r="AO805"/>
          <cell r="AP805"/>
          <cell r="AQ805"/>
          <cell r="AR805"/>
          <cell r="AS805"/>
          <cell r="AT805"/>
          <cell r="AU805"/>
          <cell r="AV805"/>
          <cell r="AW805"/>
          <cell r="AX805"/>
          <cell r="AY805"/>
          <cell r="AZ805"/>
          <cell r="BA805"/>
          <cell r="BB805"/>
          <cell r="BC805"/>
          <cell r="BD805"/>
          <cell r="BE805"/>
          <cell r="BF805"/>
          <cell r="BG805"/>
          <cell r="BH805"/>
          <cell r="BI805"/>
          <cell r="BJ805"/>
          <cell r="BK805"/>
          <cell r="BL805"/>
        </row>
        <row r="806">
          <cell r="K806"/>
          <cell r="L806"/>
          <cell r="M806"/>
          <cell r="N806"/>
          <cell r="O806"/>
          <cell r="P806"/>
          <cell r="Q806"/>
          <cell r="R806"/>
          <cell r="S806"/>
          <cell r="T806"/>
          <cell r="U806"/>
          <cell r="V806"/>
          <cell r="W806"/>
          <cell r="X806"/>
          <cell r="Y806"/>
          <cell r="Z806"/>
          <cell r="AA806"/>
          <cell r="AB806"/>
          <cell r="AC806"/>
          <cell r="AD806"/>
          <cell r="AE806"/>
          <cell r="AF806"/>
          <cell r="AG806"/>
          <cell r="AH806"/>
          <cell r="AI806"/>
          <cell r="AJ806"/>
          <cell r="AK806"/>
          <cell r="AL806"/>
          <cell r="AM806"/>
          <cell r="AN806"/>
          <cell r="AO806"/>
          <cell r="AP806"/>
          <cell r="AQ806"/>
          <cell r="AR806"/>
          <cell r="AS806"/>
          <cell r="AT806"/>
          <cell r="AU806"/>
          <cell r="AV806"/>
          <cell r="AW806"/>
          <cell r="AX806"/>
          <cell r="AY806"/>
          <cell r="AZ806"/>
          <cell r="BA806"/>
          <cell r="BB806"/>
          <cell r="BC806"/>
          <cell r="BD806"/>
          <cell r="BE806"/>
          <cell r="BF806"/>
          <cell r="BG806"/>
          <cell r="BH806"/>
          <cell r="BI806"/>
          <cell r="BJ806"/>
          <cell r="BK806"/>
          <cell r="BL806"/>
        </row>
        <row r="807">
          <cell r="K807"/>
          <cell r="L807"/>
          <cell r="M807"/>
          <cell r="N807"/>
          <cell r="O807"/>
          <cell r="P807"/>
          <cell r="Q807"/>
          <cell r="R807"/>
          <cell r="S807"/>
          <cell r="T807"/>
          <cell r="U807"/>
          <cell r="V807"/>
          <cell r="W807"/>
          <cell r="X807"/>
          <cell r="Y807"/>
          <cell r="Z807"/>
          <cell r="AA807"/>
          <cell r="AB807"/>
          <cell r="AC807"/>
          <cell r="AD807"/>
          <cell r="AE807"/>
          <cell r="AF807"/>
          <cell r="AG807"/>
          <cell r="AH807"/>
          <cell r="AI807"/>
          <cell r="AJ807"/>
          <cell r="AK807"/>
          <cell r="AL807"/>
          <cell r="AM807"/>
          <cell r="AN807"/>
          <cell r="AO807"/>
          <cell r="AP807"/>
          <cell r="AQ807"/>
          <cell r="AR807"/>
          <cell r="AS807"/>
          <cell r="AT807"/>
          <cell r="AU807"/>
          <cell r="AV807"/>
          <cell r="AW807"/>
          <cell r="AX807"/>
          <cell r="AY807"/>
          <cell r="AZ807"/>
          <cell r="BA807"/>
          <cell r="BB807"/>
          <cell r="BC807"/>
          <cell r="BD807"/>
          <cell r="BE807"/>
          <cell r="BF807"/>
          <cell r="BG807"/>
          <cell r="BH807"/>
          <cell r="BI807"/>
          <cell r="BJ807"/>
          <cell r="BK807"/>
          <cell r="BL807"/>
        </row>
        <row r="808">
          <cell r="K808"/>
          <cell r="L808"/>
          <cell r="M808"/>
          <cell r="N808"/>
          <cell r="O808"/>
          <cell r="P808"/>
          <cell r="Q808"/>
          <cell r="R808"/>
          <cell r="S808"/>
          <cell r="T808"/>
          <cell r="U808"/>
          <cell r="V808"/>
          <cell r="W808"/>
          <cell r="X808"/>
          <cell r="Y808"/>
          <cell r="Z808"/>
          <cell r="AA808"/>
          <cell r="AB808"/>
          <cell r="AC808"/>
          <cell r="AD808"/>
          <cell r="AE808"/>
          <cell r="AF808"/>
          <cell r="AG808"/>
          <cell r="AH808"/>
          <cell r="AI808"/>
          <cell r="AJ808"/>
          <cell r="AK808"/>
          <cell r="AL808"/>
          <cell r="AM808"/>
          <cell r="AN808"/>
          <cell r="AO808"/>
          <cell r="AP808"/>
          <cell r="AQ808"/>
          <cell r="AR808"/>
          <cell r="AS808"/>
          <cell r="AT808"/>
          <cell r="AU808"/>
          <cell r="AV808"/>
          <cell r="AW808"/>
          <cell r="AX808"/>
          <cell r="AY808"/>
          <cell r="AZ808"/>
          <cell r="BA808"/>
          <cell r="BB808"/>
          <cell r="BC808"/>
          <cell r="BD808"/>
          <cell r="BE808"/>
          <cell r="BF808"/>
          <cell r="BG808"/>
          <cell r="BH808"/>
          <cell r="BI808"/>
          <cell r="BJ808"/>
          <cell r="BK808"/>
          <cell r="BL808"/>
        </row>
        <row r="809">
          <cell r="K809"/>
          <cell r="L809"/>
          <cell r="M809"/>
          <cell r="N809"/>
          <cell r="O809"/>
          <cell r="P809"/>
          <cell r="Q809"/>
          <cell r="R809"/>
          <cell r="S809"/>
          <cell r="T809"/>
          <cell r="U809"/>
          <cell r="V809"/>
          <cell r="W809"/>
          <cell r="X809"/>
          <cell r="Y809"/>
          <cell r="Z809"/>
          <cell r="AA809"/>
          <cell r="AB809"/>
          <cell r="AC809"/>
          <cell r="AD809"/>
          <cell r="AE809"/>
          <cell r="AF809"/>
          <cell r="AG809"/>
          <cell r="AH809"/>
          <cell r="AI809"/>
          <cell r="AJ809"/>
          <cell r="AK809"/>
          <cell r="AL809"/>
          <cell r="AM809"/>
          <cell r="AN809"/>
          <cell r="AO809"/>
          <cell r="AP809"/>
          <cell r="AQ809"/>
          <cell r="AR809"/>
          <cell r="AS809"/>
          <cell r="AT809"/>
          <cell r="AU809"/>
          <cell r="AV809"/>
          <cell r="AW809"/>
          <cell r="AX809"/>
          <cell r="AY809"/>
          <cell r="AZ809"/>
          <cell r="BA809"/>
          <cell r="BB809"/>
          <cell r="BC809"/>
          <cell r="BD809"/>
          <cell r="BE809"/>
          <cell r="BF809"/>
          <cell r="BG809"/>
          <cell r="BH809"/>
          <cell r="BI809"/>
          <cell r="BJ809"/>
          <cell r="BK809"/>
          <cell r="BL809"/>
        </row>
        <row r="810">
          <cell r="K810"/>
          <cell r="L810"/>
          <cell r="M810"/>
          <cell r="N810"/>
          <cell r="O810"/>
          <cell r="P810"/>
          <cell r="Q810"/>
          <cell r="R810"/>
          <cell r="S810"/>
          <cell r="T810"/>
          <cell r="U810"/>
          <cell r="V810"/>
          <cell r="W810"/>
          <cell r="X810"/>
          <cell r="Y810"/>
          <cell r="Z810"/>
          <cell r="AA810"/>
          <cell r="AB810"/>
          <cell r="AC810"/>
          <cell r="AD810"/>
          <cell r="AE810"/>
          <cell r="AF810"/>
          <cell r="AG810"/>
          <cell r="AH810"/>
          <cell r="AI810"/>
          <cell r="AJ810"/>
          <cell r="AK810"/>
          <cell r="AL810"/>
          <cell r="AM810"/>
          <cell r="AN810"/>
          <cell r="AO810"/>
          <cell r="AP810"/>
          <cell r="AQ810"/>
          <cell r="AR810"/>
          <cell r="AS810"/>
          <cell r="AT810"/>
          <cell r="AU810"/>
          <cell r="AV810"/>
          <cell r="AW810"/>
          <cell r="AX810"/>
          <cell r="AY810"/>
          <cell r="AZ810"/>
          <cell r="BA810"/>
          <cell r="BB810"/>
          <cell r="BC810"/>
          <cell r="BD810"/>
          <cell r="BE810"/>
          <cell r="BF810"/>
          <cell r="BG810"/>
          <cell r="BH810"/>
          <cell r="BI810"/>
          <cell r="BJ810"/>
          <cell r="BK810"/>
          <cell r="BL810"/>
        </row>
        <row r="811">
          <cell r="K811"/>
          <cell r="L811"/>
          <cell r="M811"/>
          <cell r="N811"/>
          <cell r="O811"/>
          <cell r="P811"/>
          <cell r="Q811"/>
          <cell r="R811"/>
          <cell r="S811"/>
          <cell r="T811"/>
          <cell r="U811"/>
          <cell r="V811"/>
          <cell r="W811"/>
          <cell r="X811"/>
          <cell r="Y811"/>
          <cell r="Z811"/>
          <cell r="AA811"/>
          <cell r="AB811"/>
          <cell r="AC811"/>
          <cell r="AD811"/>
          <cell r="AE811"/>
          <cell r="AF811"/>
          <cell r="AG811"/>
          <cell r="AH811"/>
          <cell r="AI811"/>
          <cell r="AJ811"/>
          <cell r="AK811"/>
          <cell r="AL811"/>
          <cell r="AM811"/>
          <cell r="AN811"/>
          <cell r="AO811"/>
          <cell r="AP811"/>
          <cell r="AQ811"/>
          <cell r="AR811"/>
          <cell r="AS811"/>
          <cell r="AT811"/>
          <cell r="AU811"/>
          <cell r="AV811"/>
          <cell r="AW811"/>
          <cell r="AX811"/>
          <cell r="AY811"/>
          <cell r="AZ811"/>
          <cell r="BA811"/>
          <cell r="BB811"/>
          <cell r="BC811"/>
          <cell r="BD811"/>
          <cell r="BE811"/>
          <cell r="BF811"/>
          <cell r="BG811"/>
          <cell r="BH811"/>
          <cell r="BI811"/>
          <cell r="BJ811"/>
          <cell r="BK811"/>
          <cell r="BL811"/>
        </row>
        <row r="812">
          <cell r="K812"/>
          <cell r="L812"/>
          <cell r="M812"/>
          <cell r="N812"/>
          <cell r="O812"/>
          <cell r="P812"/>
          <cell r="Q812"/>
          <cell r="R812"/>
          <cell r="S812"/>
          <cell r="T812"/>
          <cell r="U812"/>
          <cell r="V812"/>
          <cell r="W812"/>
          <cell r="X812"/>
          <cell r="Y812"/>
          <cell r="Z812"/>
          <cell r="AA812"/>
          <cell r="AB812"/>
          <cell r="AC812"/>
          <cell r="AD812"/>
          <cell r="AE812"/>
          <cell r="AF812"/>
          <cell r="AG812"/>
          <cell r="AH812"/>
          <cell r="AI812"/>
          <cell r="AJ812"/>
          <cell r="AK812"/>
          <cell r="AL812"/>
          <cell r="AM812"/>
          <cell r="AN812"/>
          <cell r="AO812"/>
          <cell r="AP812"/>
          <cell r="AQ812"/>
          <cell r="AR812"/>
          <cell r="AS812"/>
          <cell r="AT812"/>
          <cell r="AU812"/>
          <cell r="AV812"/>
          <cell r="AW812"/>
          <cell r="AX812"/>
          <cell r="AY812"/>
          <cell r="AZ812"/>
          <cell r="BA812"/>
          <cell r="BB812"/>
          <cell r="BC812"/>
          <cell r="BD812"/>
          <cell r="BE812"/>
          <cell r="BF812"/>
          <cell r="BG812"/>
          <cell r="BH812"/>
          <cell r="BI812"/>
          <cell r="BJ812"/>
          <cell r="BK812"/>
          <cell r="BL812"/>
        </row>
        <row r="813">
          <cell r="K813"/>
          <cell r="L813"/>
          <cell r="M813"/>
          <cell r="N813"/>
          <cell r="O813"/>
          <cell r="P813"/>
          <cell r="Q813"/>
          <cell r="R813"/>
          <cell r="S813"/>
          <cell r="T813"/>
          <cell r="U813"/>
          <cell r="V813"/>
          <cell r="W813"/>
          <cell r="X813"/>
          <cell r="Y813"/>
          <cell r="Z813"/>
          <cell r="AA813"/>
          <cell r="AB813"/>
          <cell r="AC813"/>
          <cell r="AD813"/>
          <cell r="AE813"/>
          <cell r="AF813"/>
          <cell r="AG813"/>
          <cell r="AH813"/>
          <cell r="AI813"/>
          <cell r="AJ813"/>
          <cell r="AK813"/>
          <cell r="AL813"/>
          <cell r="AM813"/>
          <cell r="AN813"/>
          <cell r="AO813"/>
          <cell r="AP813"/>
          <cell r="AQ813"/>
          <cell r="AR813"/>
          <cell r="AS813"/>
          <cell r="AT813"/>
          <cell r="AU813"/>
          <cell r="AV813"/>
          <cell r="AW813"/>
          <cell r="AX813"/>
          <cell r="AY813"/>
          <cell r="AZ813"/>
          <cell r="BA813"/>
          <cell r="BB813"/>
          <cell r="BC813"/>
          <cell r="BD813"/>
          <cell r="BE813"/>
          <cell r="BF813"/>
          <cell r="BG813"/>
          <cell r="BH813"/>
          <cell r="BI813"/>
          <cell r="BJ813"/>
          <cell r="BK813"/>
          <cell r="BL813"/>
        </row>
        <row r="814">
          <cell r="K814"/>
          <cell r="L814"/>
          <cell r="M814"/>
          <cell r="N814"/>
          <cell r="O814"/>
          <cell r="P814"/>
          <cell r="Q814"/>
          <cell r="R814"/>
          <cell r="S814"/>
          <cell r="T814"/>
          <cell r="U814"/>
          <cell r="V814"/>
          <cell r="W814"/>
          <cell r="X814"/>
          <cell r="Y814"/>
          <cell r="Z814"/>
          <cell r="AA814"/>
          <cell r="AB814"/>
          <cell r="AC814"/>
          <cell r="AD814"/>
          <cell r="AE814"/>
          <cell r="AF814"/>
          <cell r="AG814"/>
          <cell r="AH814"/>
          <cell r="AI814"/>
          <cell r="AJ814"/>
          <cell r="AK814"/>
          <cell r="AL814"/>
          <cell r="AM814"/>
          <cell r="AN814"/>
          <cell r="AO814"/>
          <cell r="AP814"/>
          <cell r="AQ814"/>
          <cell r="AR814"/>
          <cell r="AS814"/>
          <cell r="AT814"/>
          <cell r="AU814"/>
          <cell r="AV814"/>
          <cell r="AW814"/>
          <cell r="AX814"/>
          <cell r="AY814"/>
          <cell r="AZ814"/>
          <cell r="BA814"/>
          <cell r="BB814"/>
          <cell r="BC814"/>
          <cell r="BD814"/>
          <cell r="BE814"/>
          <cell r="BF814"/>
          <cell r="BG814"/>
          <cell r="BH814"/>
          <cell r="BI814"/>
          <cell r="BJ814"/>
          <cell r="BK814"/>
          <cell r="BL814"/>
        </row>
        <row r="815">
          <cell r="K815"/>
          <cell r="L815"/>
          <cell r="M815"/>
          <cell r="N815"/>
          <cell r="O815"/>
          <cell r="P815"/>
          <cell r="Q815"/>
          <cell r="R815"/>
          <cell r="S815"/>
          <cell r="T815"/>
          <cell r="U815"/>
          <cell r="V815"/>
          <cell r="W815"/>
          <cell r="X815"/>
          <cell r="Y815"/>
          <cell r="Z815"/>
          <cell r="AA815"/>
          <cell r="AB815"/>
          <cell r="AC815"/>
          <cell r="AD815"/>
          <cell r="AE815"/>
          <cell r="AF815"/>
          <cell r="AG815"/>
          <cell r="AH815"/>
          <cell r="AI815"/>
          <cell r="AJ815"/>
          <cell r="AK815"/>
          <cell r="AL815"/>
          <cell r="AM815"/>
          <cell r="AN815"/>
          <cell r="AO815"/>
          <cell r="AP815"/>
          <cell r="AQ815"/>
          <cell r="AR815"/>
          <cell r="AS815"/>
          <cell r="AT815"/>
          <cell r="AU815"/>
          <cell r="AV815"/>
          <cell r="AW815"/>
          <cell r="AX815"/>
          <cell r="AY815"/>
          <cell r="AZ815"/>
          <cell r="BA815"/>
          <cell r="BB815"/>
          <cell r="BC815"/>
          <cell r="BD815"/>
          <cell r="BE815"/>
          <cell r="BF815"/>
          <cell r="BG815"/>
          <cell r="BH815"/>
          <cell r="BI815"/>
          <cell r="BJ815"/>
          <cell r="BK815"/>
          <cell r="BL815"/>
        </row>
        <row r="816">
          <cell r="K816"/>
          <cell r="L816"/>
          <cell r="M816"/>
          <cell r="N816"/>
          <cell r="O816"/>
          <cell r="P816"/>
          <cell r="Q816"/>
          <cell r="R816"/>
          <cell r="S816"/>
          <cell r="T816"/>
          <cell r="U816"/>
          <cell r="V816"/>
          <cell r="W816"/>
          <cell r="X816"/>
          <cell r="Y816"/>
          <cell r="Z816"/>
          <cell r="AA816"/>
          <cell r="AB816"/>
          <cell r="AC816"/>
          <cell r="AD816"/>
          <cell r="AE816"/>
          <cell r="AF816"/>
          <cell r="AG816"/>
          <cell r="AH816"/>
          <cell r="AI816"/>
          <cell r="AJ816"/>
          <cell r="AK816"/>
          <cell r="AL816"/>
          <cell r="AM816"/>
          <cell r="AN816"/>
          <cell r="AO816"/>
          <cell r="AP816"/>
          <cell r="AQ816"/>
          <cell r="AR816"/>
          <cell r="AS816"/>
          <cell r="AT816"/>
          <cell r="AU816"/>
          <cell r="AV816"/>
          <cell r="AW816"/>
          <cell r="AX816"/>
          <cell r="AY816"/>
          <cell r="AZ816"/>
          <cell r="BA816"/>
          <cell r="BB816"/>
          <cell r="BC816"/>
          <cell r="BD816"/>
          <cell r="BE816"/>
          <cell r="BF816"/>
          <cell r="BG816"/>
          <cell r="BH816"/>
          <cell r="BI816"/>
          <cell r="BJ816"/>
          <cell r="BK816"/>
          <cell r="BL816"/>
        </row>
        <row r="817">
          <cell r="K817"/>
          <cell r="L817"/>
          <cell r="M817"/>
          <cell r="N817"/>
          <cell r="O817"/>
          <cell r="P817"/>
          <cell r="Q817"/>
          <cell r="R817"/>
          <cell r="S817"/>
          <cell r="T817"/>
          <cell r="U817"/>
          <cell r="V817"/>
          <cell r="W817"/>
          <cell r="X817"/>
          <cell r="Y817"/>
          <cell r="Z817"/>
          <cell r="AA817"/>
          <cell r="AB817"/>
          <cell r="AC817"/>
          <cell r="AD817"/>
          <cell r="AE817"/>
          <cell r="AF817"/>
          <cell r="AG817"/>
          <cell r="AH817"/>
          <cell r="AI817"/>
          <cell r="AJ817"/>
          <cell r="AK817"/>
          <cell r="AL817"/>
          <cell r="AM817"/>
          <cell r="AN817"/>
          <cell r="AO817"/>
          <cell r="AP817"/>
          <cell r="AQ817"/>
          <cell r="AR817"/>
          <cell r="AS817"/>
          <cell r="AT817"/>
          <cell r="AU817"/>
          <cell r="AV817"/>
          <cell r="AW817"/>
          <cell r="AX817"/>
          <cell r="AY817"/>
          <cell r="AZ817"/>
          <cell r="BA817"/>
          <cell r="BB817"/>
          <cell r="BC817"/>
          <cell r="BD817"/>
          <cell r="BE817"/>
          <cell r="BF817"/>
          <cell r="BG817"/>
          <cell r="BH817"/>
          <cell r="BI817"/>
          <cell r="BJ817"/>
          <cell r="BK817"/>
          <cell r="BL817"/>
        </row>
        <row r="818">
          <cell r="K818"/>
          <cell r="L818"/>
          <cell r="M818"/>
          <cell r="N818"/>
          <cell r="O818"/>
          <cell r="P818"/>
          <cell r="Q818"/>
          <cell r="R818"/>
          <cell r="S818"/>
          <cell r="T818"/>
          <cell r="U818"/>
          <cell r="V818"/>
          <cell r="W818"/>
          <cell r="X818"/>
          <cell r="Y818"/>
          <cell r="Z818"/>
          <cell r="AA818"/>
          <cell r="AB818"/>
          <cell r="AC818"/>
          <cell r="AD818"/>
          <cell r="AE818"/>
          <cell r="AF818"/>
          <cell r="AG818"/>
          <cell r="AH818"/>
          <cell r="AI818"/>
          <cell r="AJ818"/>
          <cell r="AK818"/>
          <cell r="AL818"/>
          <cell r="AM818"/>
          <cell r="AN818"/>
          <cell r="AO818"/>
          <cell r="AP818"/>
          <cell r="AQ818"/>
          <cell r="AR818"/>
          <cell r="AS818"/>
          <cell r="AT818"/>
          <cell r="AU818"/>
          <cell r="AV818"/>
          <cell r="AW818"/>
          <cell r="AX818"/>
          <cell r="AY818"/>
          <cell r="AZ818"/>
          <cell r="BA818"/>
          <cell r="BB818"/>
          <cell r="BC818"/>
          <cell r="BD818"/>
          <cell r="BE818"/>
          <cell r="BF818"/>
          <cell r="BG818"/>
          <cell r="BH818"/>
          <cell r="BI818"/>
          <cell r="BJ818"/>
          <cell r="BK818"/>
          <cell r="BL818"/>
        </row>
        <row r="819">
          <cell r="K819"/>
          <cell r="L819"/>
          <cell r="M819"/>
          <cell r="N819"/>
          <cell r="O819"/>
          <cell r="P819"/>
          <cell r="Q819"/>
          <cell r="R819"/>
          <cell r="S819"/>
          <cell r="T819"/>
          <cell r="U819"/>
          <cell r="V819"/>
          <cell r="W819"/>
          <cell r="X819"/>
          <cell r="Y819"/>
          <cell r="Z819"/>
          <cell r="AA819"/>
          <cell r="AB819"/>
          <cell r="AC819"/>
          <cell r="AD819"/>
          <cell r="AE819"/>
          <cell r="AF819"/>
          <cell r="AG819"/>
          <cell r="AH819"/>
          <cell r="AI819"/>
          <cell r="AJ819"/>
          <cell r="AK819"/>
          <cell r="AL819"/>
          <cell r="AM819"/>
          <cell r="AN819"/>
          <cell r="AO819"/>
          <cell r="AP819"/>
          <cell r="AQ819"/>
          <cell r="AR819"/>
          <cell r="AS819"/>
          <cell r="AT819"/>
          <cell r="AU819"/>
          <cell r="AV819"/>
          <cell r="AW819"/>
          <cell r="AX819"/>
          <cell r="AY819"/>
          <cell r="AZ819"/>
          <cell r="BA819"/>
          <cell r="BB819"/>
          <cell r="BC819"/>
          <cell r="BD819"/>
          <cell r="BE819"/>
          <cell r="BF819"/>
          <cell r="BG819"/>
          <cell r="BH819"/>
          <cell r="BI819"/>
          <cell r="BJ819"/>
          <cell r="BK819"/>
          <cell r="BL819"/>
        </row>
        <row r="820">
          <cell r="K820"/>
          <cell r="L820"/>
          <cell r="M820"/>
          <cell r="N820"/>
          <cell r="O820"/>
          <cell r="P820"/>
          <cell r="Q820"/>
          <cell r="R820"/>
          <cell r="S820"/>
          <cell r="T820"/>
          <cell r="U820"/>
          <cell r="V820"/>
          <cell r="W820"/>
          <cell r="X820"/>
          <cell r="Y820"/>
          <cell r="Z820"/>
          <cell r="AA820"/>
          <cell r="AB820"/>
          <cell r="AC820"/>
          <cell r="AD820"/>
          <cell r="AE820"/>
          <cell r="AF820"/>
          <cell r="AG820"/>
          <cell r="AH820"/>
          <cell r="AI820"/>
          <cell r="AJ820"/>
          <cell r="AK820"/>
          <cell r="AL820"/>
          <cell r="AM820"/>
          <cell r="AN820"/>
          <cell r="AO820"/>
          <cell r="AP820"/>
          <cell r="AQ820"/>
          <cell r="AR820"/>
          <cell r="AS820"/>
          <cell r="AT820"/>
          <cell r="AU820"/>
          <cell r="AV820"/>
          <cell r="AW820"/>
          <cell r="AX820"/>
          <cell r="AY820"/>
          <cell r="AZ820"/>
          <cell r="BA820"/>
          <cell r="BB820"/>
          <cell r="BC820"/>
          <cell r="BD820"/>
          <cell r="BE820"/>
          <cell r="BF820"/>
          <cell r="BG820"/>
          <cell r="BH820"/>
          <cell r="BI820"/>
          <cell r="BJ820"/>
          <cell r="BK820"/>
          <cell r="BL820"/>
        </row>
        <row r="821">
          <cell r="K821"/>
          <cell r="L821"/>
          <cell r="M821"/>
          <cell r="N821"/>
          <cell r="O821"/>
          <cell r="P821"/>
          <cell r="Q821"/>
          <cell r="R821"/>
          <cell r="S821"/>
          <cell r="T821"/>
          <cell r="U821"/>
          <cell r="V821"/>
          <cell r="W821"/>
          <cell r="X821"/>
          <cell r="Y821"/>
          <cell r="Z821"/>
          <cell r="AA821"/>
          <cell r="AB821"/>
          <cell r="AC821"/>
          <cell r="AD821"/>
          <cell r="AE821"/>
          <cell r="AF821"/>
          <cell r="AG821"/>
          <cell r="AH821"/>
          <cell r="AI821"/>
          <cell r="AJ821"/>
          <cell r="AK821"/>
          <cell r="AL821"/>
          <cell r="AM821"/>
          <cell r="AN821"/>
          <cell r="AO821"/>
          <cell r="AP821"/>
          <cell r="AQ821"/>
          <cell r="AR821"/>
          <cell r="AS821"/>
          <cell r="AT821"/>
          <cell r="AU821"/>
          <cell r="AV821"/>
          <cell r="AW821"/>
          <cell r="AX821"/>
          <cell r="AY821"/>
          <cell r="AZ821"/>
          <cell r="BA821"/>
          <cell r="BB821"/>
          <cell r="BC821"/>
          <cell r="BD821"/>
          <cell r="BE821"/>
          <cell r="BF821"/>
          <cell r="BG821"/>
          <cell r="BH821"/>
          <cell r="BI821"/>
          <cell r="BJ821"/>
          <cell r="BK821"/>
          <cell r="BL821"/>
        </row>
        <row r="822">
          <cell r="K822"/>
          <cell r="L822"/>
          <cell r="M822"/>
          <cell r="N822"/>
          <cell r="O822"/>
          <cell r="P822"/>
          <cell r="Q822"/>
          <cell r="R822"/>
          <cell r="S822"/>
          <cell r="T822"/>
          <cell r="U822"/>
          <cell r="V822"/>
          <cell r="W822"/>
          <cell r="X822"/>
          <cell r="Y822"/>
          <cell r="Z822"/>
          <cell r="AA822"/>
          <cell r="AB822"/>
          <cell r="AC822"/>
          <cell r="AD822"/>
          <cell r="AE822"/>
          <cell r="AF822"/>
          <cell r="AG822"/>
          <cell r="AH822"/>
          <cell r="AI822"/>
          <cell r="AJ822"/>
          <cell r="AK822"/>
          <cell r="AL822"/>
          <cell r="AM822"/>
          <cell r="AN822"/>
          <cell r="AO822"/>
          <cell r="AP822"/>
          <cell r="AQ822"/>
          <cell r="AR822"/>
          <cell r="AS822"/>
          <cell r="AT822"/>
          <cell r="AU822"/>
          <cell r="AV822"/>
          <cell r="AW822"/>
          <cell r="AX822"/>
          <cell r="AY822"/>
          <cell r="AZ822"/>
          <cell r="BA822"/>
          <cell r="BB822"/>
          <cell r="BC822"/>
          <cell r="BD822"/>
          <cell r="BE822"/>
          <cell r="BF822"/>
          <cell r="BG822"/>
          <cell r="BH822"/>
          <cell r="BI822"/>
          <cell r="BJ822"/>
          <cell r="BK822"/>
          <cell r="BL822"/>
        </row>
        <row r="823">
          <cell r="K823"/>
          <cell r="L823"/>
          <cell r="M823"/>
          <cell r="N823"/>
          <cell r="O823"/>
          <cell r="P823"/>
          <cell r="Q823"/>
          <cell r="R823"/>
          <cell r="S823"/>
          <cell r="T823"/>
          <cell r="U823"/>
          <cell r="V823"/>
          <cell r="W823"/>
          <cell r="X823"/>
          <cell r="Y823"/>
          <cell r="Z823"/>
          <cell r="AA823"/>
          <cell r="AB823"/>
          <cell r="AC823"/>
          <cell r="AD823"/>
          <cell r="AE823"/>
          <cell r="AF823"/>
          <cell r="AG823"/>
          <cell r="AH823"/>
          <cell r="AI823"/>
          <cell r="AJ823"/>
          <cell r="AK823"/>
          <cell r="AL823"/>
          <cell r="AM823"/>
          <cell r="AN823"/>
          <cell r="AO823"/>
          <cell r="AP823"/>
          <cell r="AQ823"/>
          <cell r="AR823"/>
          <cell r="AS823"/>
          <cell r="AT823"/>
          <cell r="AU823"/>
          <cell r="AV823"/>
          <cell r="AW823"/>
          <cell r="AX823"/>
          <cell r="AY823"/>
          <cell r="AZ823"/>
          <cell r="BA823"/>
          <cell r="BB823"/>
          <cell r="BC823"/>
          <cell r="BD823"/>
          <cell r="BE823"/>
          <cell r="BF823"/>
          <cell r="BG823"/>
          <cell r="BH823"/>
          <cell r="BI823"/>
          <cell r="BJ823"/>
          <cell r="BK823"/>
          <cell r="BL823"/>
        </row>
        <row r="824">
          <cell r="K824"/>
          <cell r="L824"/>
          <cell r="M824"/>
          <cell r="N824"/>
          <cell r="O824"/>
          <cell r="P824"/>
          <cell r="Q824"/>
          <cell r="R824"/>
          <cell r="S824"/>
          <cell r="T824"/>
          <cell r="U824"/>
          <cell r="V824"/>
          <cell r="W824"/>
          <cell r="X824"/>
          <cell r="Y824"/>
          <cell r="Z824"/>
          <cell r="AA824"/>
          <cell r="AB824"/>
          <cell r="AC824"/>
          <cell r="AD824"/>
          <cell r="AE824"/>
          <cell r="AF824"/>
          <cell r="AG824"/>
          <cell r="AH824"/>
          <cell r="AI824"/>
          <cell r="AJ824"/>
          <cell r="AK824"/>
          <cell r="AL824"/>
          <cell r="AM824"/>
          <cell r="AN824"/>
          <cell r="AO824"/>
          <cell r="AP824"/>
          <cell r="AQ824"/>
          <cell r="AR824"/>
          <cell r="AS824"/>
          <cell r="AT824"/>
          <cell r="AU824"/>
          <cell r="AV824"/>
          <cell r="AW824"/>
          <cell r="AX824"/>
          <cell r="AY824"/>
          <cell r="AZ824"/>
          <cell r="BA824"/>
          <cell r="BB824"/>
          <cell r="BC824"/>
          <cell r="BD824"/>
          <cell r="BE824"/>
          <cell r="BF824"/>
          <cell r="BG824"/>
          <cell r="BH824"/>
          <cell r="BI824"/>
          <cell r="BJ824"/>
          <cell r="BK824"/>
          <cell r="BL824"/>
        </row>
        <row r="825">
          <cell r="K825"/>
          <cell r="L825"/>
          <cell r="M825"/>
          <cell r="N825"/>
          <cell r="O825"/>
          <cell r="P825"/>
          <cell r="Q825"/>
          <cell r="R825"/>
          <cell r="S825"/>
          <cell r="T825"/>
          <cell r="U825"/>
          <cell r="V825"/>
          <cell r="W825"/>
          <cell r="X825"/>
          <cell r="Y825"/>
          <cell r="Z825"/>
          <cell r="AA825"/>
          <cell r="AB825"/>
          <cell r="AC825"/>
          <cell r="AD825"/>
          <cell r="AE825"/>
          <cell r="AF825"/>
          <cell r="AG825"/>
          <cell r="AH825"/>
          <cell r="AI825"/>
          <cell r="AJ825"/>
          <cell r="AK825"/>
          <cell r="AL825"/>
          <cell r="AM825"/>
          <cell r="AN825"/>
          <cell r="AO825"/>
          <cell r="AP825"/>
          <cell r="AQ825"/>
          <cell r="AR825"/>
          <cell r="AS825"/>
          <cell r="AT825"/>
          <cell r="AU825"/>
          <cell r="AV825"/>
          <cell r="AW825"/>
          <cell r="AX825"/>
          <cell r="AY825"/>
          <cell r="AZ825"/>
          <cell r="BA825"/>
          <cell r="BB825"/>
          <cell r="BC825"/>
          <cell r="BD825"/>
          <cell r="BE825"/>
          <cell r="BF825"/>
          <cell r="BG825"/>
          <cell r="BH825"/>
          <cell r="BI825"/>
          <cell r="BJ825"/>
          <cell r="BK825"/>
          <cell r="BL825"/>
        </row>
        <row r="826">
          <cell r="K826"/>
          <cell r="L826"/>
          <cell r="M826"/>
          <cell r="N826"/>
          <cell r="O826"/>
          <cell r="P826"/>
          <cell r="Q826"/>
          <cell r="R826"/>
          <cell r="S826"/>
          <cell r="T826"/>
          <cell r="U826"/>
          <cell r="V826"/>
          <cell r="W826"/>
          <cell r="X826"/>
          <cell r="Y826"/>
          <cell r="Z826"/>
          <cell r="AA826"/>
          <cell r="AB826"/>
          <cell r="AC826"/>
          <cell r="AD826"/>
          <cell r="AE826"/>
          <cell r="AF826"/>
          <cell r="AG826"/>
          <cell r="AH826"/>
          <cell r="AI826"/>
          <cell r="AJ826"/>
          <cell r="AK826"/>
          <cell r="AL826"/>
          <cell r="AM826"/>
          <cell r="AN826"/>
          <cell r="AO826"/>
          <cell r="AP826"/>
          <cell r="AQ826"/>
          <cell r="AR826"/>
          <cell r="AS826"/>
          <cell r="AT826"/>
          <cell r="AU826"/>
          <cell r="AV826"/>
          <cell r="AW826"/>
          <cell r="AX826"/>
          <cell r="AY826"/>
          <cell r="AZ826"/>
          <cell r="BA826"/>
          <cell r="BB826"/>
          <cell r="BC826"/>
          <cell r="BD826"/>
          <cell r="BE826"/>
          <cell r="BF826"/>
          <cell r="BG826"/>
          <cell r="BH826"/>
          <cell r="BI826"/>
          <cell r="BJ826"/>
          <cell r="BK826"/>
          <cell r="BL826"/>
        </row>
        <row r="827">
          <cell r="K827"/>
          <cell r="L827"/>
          <cell r="M827"/>
          <cell r="N827"/>
          <cell r="O827"/>
          <cell r="P827"/>
          <cell r="Q827"/>
          <cell r="R827"/>
          <cell r="S827"/>
          <cell r="T827"/>
          <cell r="U827"/>
          <cell r="V827"/>
          <cell r="W827"/>
          <cell r="X827"/>
          <cell r="Y827"/>
          <cell r="Z827"/>
          <cell r="AA827"/>
          <cell r="AB827"/>
          <cell r="AC827"/>
          <cell r="AD827"/>
          <cell r="AE827"/>
          <cell r="AF827"/>
          <cell r="AG827"/>
          <cell r="AH827"/>
          <cell r="AI827"/>
          <cell r="AJ827"/>
          <cell r="AK827"/>
          <cell r="AL827"/>
          <cell r="AM827"/>
          <cell r="AN827"/>
          <cell r="AO827"/>
          <cell r="AP827"/>
          <cell r="AQ827"/>
          <cell r="AR827"/>
          <cell r="AS827"/>
          <cell r="AT827"/>
          <cell r="AU827"/>
          <cell r="AV827"/>
          <cell r="AW827"/>
          <cell r="AX827"/>
          <cell r="AY827"/>
          <cell r="AZ827"/>
          <cell r="BA827"/>
          <cell r="BB827"/>
          <cell r="BC827"/>
          <cell r="BD827"/>
          <cell r="BE827"/>
          <cell r="BF827"/>
          <cell r="BG827"/>
          <cell r="BH827"/>
          <cell r="BI827"/>
          <cell r="BJ827"/>
          <cell r="BK827"/>
          <cell r="BL827"/>
        </row>
        <row r="828">
          <cell r="K828"/>
          <cell r="L828"/>
          <cell r="M828"/>
          <cell r="N828"/>
          <cell r="O828"/>
          <cell r="P828"/>
          <cell r="Q828"/>
          <cell r="R828"/>
          <cell r="S828"/>
          <cell r="T828"/>
          <cell r="U828"/>
          <cell r="V828"/>
          <cell r="W828"/>
          <cell r="X828"/>
          <cell r="Y828"/>
          <cell r="Z828"/>
          <cell r="AA828"/>
          <cell r="AB828"/>
          <cell r="AC828"/>
          <cell r="AD828"/>
          <cell r="AE828"/>
          <cell r="AF828"/>
          <cell r="AG828"/>
          <cell r="AH828"/>
          <cell r="AI828"/>
          <cell r="AJ828"/>
          <cell r="AK828"/>
          <cell r="AL828"/>
          <cell r="AM828"/>
          <cell r="AN828"/>
          <cell r="AO828"/>
          <cell r="AP828"/>
          <cell r="AQ828"/>
          <cell r="AR828"/>
          <cell r="AS828"/>
          <cell r="AT828"/>
          <cell r="AU828"/>
          <cell r="AV828"/>
          <cell r="AW828"/>
          <cell r="AX828"/>
          <cell r="AY828"/>
          <cell r="AZ828"/>
          <cell r="BA828"/>
          <cell r="BB828"/>
          <cell r="BC828"/>
          <cell r="BD828"/>
          <cell r="BE828"/>
          <cell r="BF828"/>
          <cell r="BG828"/>
          <cell r="BH828"/>
          <cell r="BI828"/>
          <cell r="BJ828"/>
          <cell r="BK828"/>
          <cell r="BL828"/>
        </row>
        <row r="829">
          <cell r="K829"/>
          <cell r="L829"/>
          <cell r="M829"/>
          <cell r="N829"/>
          <cell r="O829"/>
          <cell r="P829"/>
          <cell r="Q829"/>
          <cell r="R829"/>
          <cell r="S829"/>
          <cell r="T829"/>
          <cell r="U829"/>
          <cell r="V829"/>
          <cell r="W829"/>
          <cell r="X829"/>
          <cell r="Y829"/>
          <cell r="Z829"/>
          <cell r="AA829"/>
          <cell r="AB829"/>
          <cell r="AC829"/>
          <cell r="AD829"/>
          <cell r="AE829"/>
          <cell r="AF829"/>
          <cell r="AG829"/>
          <cell r="AH829"/>
          <cell r="AI829"/>
          <cell r="AJ829"/>
          <cell r="AK829"/>
          <cell r="AL829"/>
          <cell r="AM829"/>
          <cell r="AN829"/>
          <cell r="AO829"/>
          <cell r="AP829"/>
          <cell r="AQ829"/>
          <cell r="AR829"/>
          <cell r="AS829"/>
          <cell r="AT829"/>
          <cell r="AU829"/>
          <cell r="AV829"/>
          <cell r="AW829"/>
          <cell r="AX829"/>
          <cell r="AY829"/>
          <cell r="AZ829"/>
          <cell r="BA829"/>
          <cell r="BB829"/>
          <cell r="BC829"/>
          <cell r="BD829"/>
          <cell r="BE829"/>
          <cell r="BF829"/>
          <cell r="BG829"/>
          <cell r="BH829"/>
          <cell r="BI829"/>
          <cell r="BJ829"/>
          <cell r="BK829"/>
          <cell r="BL829"/>
        </row>
        <row r="830">
          <cell r="K830"/>
          <cell r="L830"/>
          <cell r="M830"/>
          <cell r="N830"/>
          <cell r="O830"/>
          <cell r="P830"/>
          <cell r="Q830"/>
          <cell r="R830"/>
          <cell r="S830"/>
          <cell r="T830"/>
          <cell r="U830"/>
          <cell r="V830"/>
          <cell r="W830"/>
          <cell r="X830"/>
          <cell r="Y830"/>
          <cell r="Z830"/>
          <cell r="AA830"/>
          <cell r="AB830"/>
          <cell r="AC830"/>
          <cell r="AD830"/>
          <cell r="AE830"/>
          <cell r="AF830"/>
          <cell r="AG830"/>
          <cell r="AH830"/>
          <cell r="AI830"/>
          <cell r="AJ830"/>
          <cell r="AK830"/>
          <cell r="AL830"/>
          <cell r="AM830"/>
          <cell r="AN830"/>
          <cell r="AO830"/>
          <cell r="AP830"/>
          <cell r="AQ830"/>
          <cell r="AR830"/>
          <cell r="AS830"/>
          <cell r="AT830"/>
          <cell r="AU830"/>
          <cell r="AV830"/>
          <cell r="AW830"/>
          <cell r="AX830"/>
          <cell r="AY830"/>
          <cell r="AZ830"/>
          <cell r="BA830"/>
          <cell r="BB830"/>
          <cell r="BC830"/>
          <cell r="BD830"/>
          <cell r="BE830"/>
          <cell r="BF830"/>
          <cell r="BG830"/>
          <cell r="BH830"/>
          <cell r="BI830"/>
          <cell r="BJ830"/>
          <cell r="BK830"/>
          <cell r="BL830"/>
        </row>
        <row r="831">
          <cell r="K831"/>
          <cell r="L831"/>
          <cell r="M831"/>
          <cell r="N831"/>
          <cell r="O831"/>
          <cell r="P831"/>
          <cell r="Q831"/>
          <cell r="R831"/>
          <cell r="S831"/>
          <cell r="T831"/>
          <cell r="U831"/>
          <cell r="V831"/>
          <cell r="W831"/>
          <cell r="X831"/>
          <cell r="Y831"/>
          <cell r="Z831"/>
          <cell r="AA831"/>
          <cell r="AB831"/>
          <cell r="AC831"/>
          <cell r="AD831"/>
          <cell r="AE831"/>
          <cell r="AF831"/>
          <cell r="AG831"/>
          <cell r="AH831"/>
          <cell r="AI831"/>
          <cell r="AJ831"/>
          <cell r="AK831"/>
          <cell r="AL831"/>
          <cell r="AM831"/>
          <cell r="AN831"/>
          <cell r="AO831"/>
          <cell r="AP831"/>
          <cell r="AQ831"/>
          <cell r="AR831"/>
          <cell r="AS831"/>
          <cell r="AT831"/>
          <cell r="AU831"/>
          <cell r="AV831"/>
          <cell r="AW831"/>
          <cell r="AX831"/>
          <cell r="AY831"/>
          <cell r="AZ831"/>
          <cell r="BA831"/>
          <cell r="BB831"/>
          <cell r="BC831"/>
          <cell r="BD831"/>
          <cell r="BE831"/>
          <cell r="BF831"/>
          <cell r="BG831"/>
          <cell r="BH831"/>
          <cell r="BI831"/>
          <cell r="BJ831"/>
          <cell r="BK831"/>
          <cell r="BL831"/>
        </row>
        <row r="832">
          <cell r="K832"/>
          <cell r="L832"/>
          <cell r="M832"/>
          <cell r="N832"/>
          <cell r="O832"/>
          <cell r="P832"/>
          <cell r="Q832"/>
          <cell r="R832"/>
          <cell r="S832"/>
          <cell r="T832"/>
          <cell r="U832"/>
          <cell r="V832"/>
          <cell r="W832"/>
          <cell r="X832"/>
          <cell r="Y832"/>
          <cell r="Z832"/>
          <cell r="AA832"/>
          <cell r="AB832"/>
          <cell r="AC832"/>
          <cell r="AD832"/>
          <cell r="AE832"/>
          <cell r="AF832"/>
          <cell r="AG832"/>
          <cell r="AH832"/>
          <cell r="AI832"/>
          <cell r="AJ832"/>
          <cell r="AK832"/>
          <cell r="AL832"/>
          <cell r="AM832"/>
          <cell r="AN832"/>
          <cell r="AO832"/>
          <cell r="AP832"/>
          <cell r="AQ832"/>
          <cell r="AR832"/>
          <cell r="AS832"/>
          <cell r="AT832"/>
          <cell r="AU832"/>
          <cell r="AV832"/>
          <cell r="AW832"/>
          <cell r="AX832"/>
          <cell r="AY832"/>
          <cell r="AZ832"/>
          <cell r="BA832"/>
          <cell r="BB832"/>
          <cell r="BC832"/>
          <cell r="BD832"/>
          <cell r="BE832"/>
          <cell r="BF832"/>
          <cell r="BG832"/>
          <cell r="BH832"/>
          <cell r="BI832"/>
          <cell r="BJ832"/>
          <cell r="BK832"/>
          <cell r="BL832"/>
        </row>
        <row r="833">
          <cell r="K833"/>
          <cell r="L833"/>
          <cell r="M833"/>
          <cell r="N833"/>
          <cell r="O833"/>
          <cell r="P833"/>
          <cell r="Q833"/>
          <cell r="R833"/>
          <cell r="S833"/>
          <cell r="T833"/>
          <cell r="U833"/>
          <cell r="V833"/>
          <cell r="W833"/>
          <cell r="X833"/>
          <cell r="Y833"/>
          <cell r="Z833"/>
          <cell r="AA833"/>
          <cell r="AB833"/>
          <cell r="AC833"/>
          <cell r="AD833"/>
          <cell r="AE833"/>
          <cell r="AF833"/>
          <cell r="AG833"/>
          <cell r="AH833"/>
          <cell r="AI833"/>
          <cell r="AJ833"/>
          <cell r="AK833"/>
          <cell r="AL833"/>
          <cell r="AM833"/>
          <cell r="AN833"/>
          <cell r="AO833"/>
          <cell r="AP833"/>
          <cell r="AQ833"/>
          <cell r="AR833"/>
          <cell r="AS833"/>
          <cell r="AT833"/>
          <cell r="AU833"/>
          <cell r="AV833"/>
          <cell r="AW833"/>
          <cell r="AX833"/>
          <cell r="AY833"/>
          <cell r="AZ833"/>
          <cell r="BA833"/>
          <cell r="BB833"/>
          <cell r="BC833"/>
          <cell r="BD833"/>
          <cell r="BE833"/>
          <cell r="BF833"/>
          <cell r="BG833"/>
          <cell r="BH833"/>
          <cell r="BI833"/>
          <cell r="BJ833"/>
          <cell r="BK833"/>
          <cell r="BL833"/>
        </row>
        <row r="834">
          <cell r="K834"/>
          <cell r="L834"/>
          <cell r="M834"/>
          <cell r="N834"/>
          <cell r="O834"/>
          <cell r="P834"/>
          <cell r="Q834"/>
          <cell r="R834"/>
          <cell r="S834"/>
          <cell r="T834"/>
          <cell r="U834"/>
          <cell r="V834"/>
          <cell r="W834"/>
          <cell r="X834"/>
          <cell r="Y834"/>
          <cell r="Z834"/>
          <cell r="AA834"/>
          <cell r="AB834"/>
          <cell r="AC834"/>
          <cell r="AD834"/>
          <cell r="AE834"/>
          <cell r="AF834"/>
          <cell r="AG834"/>
          <cell r="AH834"/>
          <cell r="AI834"/>
          <cell r="AJ834"/>
          <cell r="AK834"/>
          <cell r="AL834"/>
          <cell r="AM834"/>
          <cell r="AN834"/>
          <cell r="AO834"/>
          <cell r="AP834"/>
          <cell r="AQ834"/>
          <cell r="AR834"/>
          <cell r="AS834"/>
          <cell r="AT834"/>
          <cell r="AU834"/>
          <cell r="AV834"/>
          <cell r="AW834"/>
          <cell r="AX834"/>
          <cell r="AY834"/>
          <cell r="AZ834"/>
          <cell r="BA834"/>
          <cell r="BB834"/>
          <cell r="BC834"/>
          <cell r="BD834"/>
          <cell r="BE834"/>
          <cell r="BF834"/>
          <cell r="BG834"/>
          <cell r="BH834"/>
          <cell r="BI834"/>
          <cell r="BJ834"/>
          <cell r="BK834"/>
          <cell r="BL834"/>
        </row>
        <row r="835">
          <cell r="K835"/>
          <cell r="L835"/>
          <cell r="M835"/>
          <cell r="N835"/>
          <cell r="O835"/>
          <cell r="P835"/>
          <cell r="Q835"/>
          <cell r="R835"/>
          <cell r="S835"/>
          <cell r="T835"/>
          <cell r="U835"/>
          <cell r="V835"/>
          <cell r="W835"/>
          <cell r="X835"/>
          <cell r="Y835"/>
          <cell r="Z835"/>
          <cell r="AA835"/>
          <cell r="AB835"/>
          <cell r="AC835"/>
          <cell r="AD835"/>
          <cell r="AE835"/>
          <cell r="AF835"/>
          <cell r="AG835"/>
          <cell r="AH835"/>
          <cell r="AI835"/>
          <cell r="AJ835"/>
          <cell r="AK835"/>
          <cell r="AL835"/>
          <cell r="AM835"/>
          <cell r="AN835"/>
          <cell r="AO835"/>
          <cell r="AP835"/>
          <cell r="AQ835"/>
          <cell r="AR835"/>
          <cell r="AS835"/>
          <cell r="AT835"/>
          <cell r="AU835"/>
          <cell r="AV835"/>
          <cell r="AW835"/>
          <cell r="AX835"/>
          <cell r="AY835"/>
          <cell r="AZ835"/>
          <cell r="BA835"/>
          <cell r="BB835"/>
          <cell r="BC835"/>
          <cell r="BD835"/>
          <cell r="BE835"/>
          <cell r="BF835"/>
          <cell r="BG835"/>
          <cell r="BH835"/>
          <cell r="BI835"/>
          <cell r="BJ835"/>
          <cell r="BK835"/>
          <cell r="BL835"/>
        </row>
        <row r="836">
          <cell r="K836"/>
          <cell r="L836"/>
          <cell r="M836"/>
          <cell r="N836"/>
          <cell r="O836"/>
          <cell r="P836"/>
          <cell r="Q836"/>
          <cell r="R836"/>
          <cell r="S836"/>
          <cell r="T836"/>
          <cell r="U836"/>
          <cell r="V836"/>
          <cell r="W836"/>
          <cell r="X836"/>
          <cell r="Y836"/>
          <cell r="Z836"/>
          <cell r="AA836"/>
          <cell r="AB836"/>
          <cell r="AC836"/>
          <cell r="AD836"/>
          <cell r="AE836"/>
          <cell r="AF836"/>
          <cell r="AG836"/>
          <cell r="AH836"/>
          <cell r="AI836"/>
          <cell r="AJ836"/>
          <cell r="AK836"/>
          <cell r="AL836"/>
          <cell r="AM836"/>
          <cell r="AN836"/>
          <cell r="AO836"/>
          <cell r="AP836"/>
          <cell r="AQ836"/>
          <cell r="AR836"/>
          <cell r="AS836"/>
          <cell r="AT836"/>
          <cell r="AU836"/>
          <cell r="AV836"/>
          <cell r="AW836"/>
          <cell r="AX836"/>
          <cell r="AY836"/>
          <cell r="AZ836"/>
          <cell r="BA836"/>
          <cell r="BB836"/>
          <cell r="BC836"/>
          <cell r="BD836"/>
          <cell r="BE836"/>
          <cell r="BF836"/>
          <cell r="BG836"/>
          <cell r="BH836"/>
          <cell r="BI836"/>
          <cell r="BJ836"/>
          <cell r="BK836"/>
          <cell r="BL836"/>
        </row>
        <row r="837">
          <cell r="K837"/>
          <cell r="L837"/>
          <cell r="M837"/>
          <cell r="N837"/>
          <cell r="O837"/>
          <cell r="P837"/>
          <cell r="Q837"/>
          <cell r="R837"/>
          <cell r="S837"/>
          <cell r="T837"/>
          <cell r="U837"/>
          <cell r="V837"/>
          <cell r="W837"/>
          <cell r="X837"/>
          <cell r="Y837"/>
          <cell r="Z837"/>
          <cell r="AA837"/>
          <cell r="AB837"/>
          <cell r="AC837"/>
          <cell r="AD837"/>
          <cell r="AE837"/>
          <cell r="AF837"/>
          <cell r="AG837"/>
          <cell r="AH837"/>
          <cell r="AI837"/>
          <cell r="AJ837"/>
          <cell r="AK837"/>
          <cell r="AL837"/>
          <cell r="AM837"/>
          <cell r="AN837"/>
          <cell r="AO837"/>
          <cell r="AP837"/>
          <cell r="AQ837"/>
          <cell r="AR837"/>
          <cell r="AS837"/>
          <cell r="AT837"/>
          <cell r="AU837"/>
          <cell r="AV837"/>
          <cell r="AW837"/>
          <cell r="AX837"/>
          <cell r="AY837"/>
          <cell r="AZ837"/>
          <cell r="BA837"/>
          <cell r="BB837"/>
          <cell r="BC837"/>
          <cell r="BD837"/>
          <cell r="BE837"/>
          <cell r="BF837"/>
          <cell r="BG837"/>
          <cell r="BH837"/>
          <cell r="BI837"/>
          <cell r="BJ837"/>
          <cell r="BK837"/>
          <cell r="BL837"/>
        </row>
        <row r="838">
          <cell r="K838"/>
          <cell r="L838"/>
          <cell r="M838"/>
          <cell r="N838"/>
          <cell r="O838"/>
          <cell r="P838"/>
          <cell r="Q838"/>
          <cell r="R838"/>
          <cell r="S838"/>
          <cell r="T838"/>
          <cell r="U838"/>
          <cell r="V838"/>
          <cell r="W838"/>
          <cell r="X838"/>
          <cell r="Y838"/>
          <cell r="Z838"/>
          <cell r="AA838"/>
          <cell r="AB838"/>
          <cell r="AC838"/>
          <cell r="AD838"/>
          <cell r="AE838"/>
          <cell r="AF838"/>
          <cell r="AG838"/>
          <cell r="AH838"/>
          <cell r="AI838"/>
          <cell r="AJ838"/>
          <cell r="AK838"/>
          <cell r="AL838"/>
          <cell r="AM838"/>
          <cell r="AN838"/>
          <cell r="AO838"/>
          <cell r="AP838"/>
          <cell r="AQ838"/>
          <cell r="AR838"/>
          <cell r="AS838"/>
          <cell r="AT838"/>
          <cell r="AU838"/>
          <cell r="AV838"/>
          <cell r="AW838"/>
          <cell r="AX838"/>
          <cell r="AY838"/>
          <cell r="AZ838"/>
          <cell r="BA838"/>
          <cell r="BB838"/>
          <cell r="BC838"/>
          <cell r="BD838"/>
          <cell r="BE838"/>
          <cell r="BF838"/>
          <cell r="BG838"/>
          <cell r="BH838"/>
          <cell r="BI838"/>
          <cell r="BJ838"/>
          <cell r="BK838"/>
          <cell r="BL838"/>
        </row>
        <row r="839">
          <cell r="K839"/>
          <cell r="L839"/>
          <cell r="M839"/>
          <cell r="N839"/>
          <cell r="O839"/>
          <cell r="P839"/>
          <cell r="Q839"/>
          <cell r="R839"/>
          <cell r="S839"/>
          <cell r="T839"/>
          <cell r="U839"/>
          <cell r="V839"/>
          <cell r="W839"/>
          <cell r="X839"/>
          <cell r="Y839"/>
          <cell r="Z839"/>
          <cell r="AA839"/>
          <cell r="AB839"/>
          <cell r="AC839"/>
          <cell r="AD839"/>
          <cell r="AE839"/>
          <cell r="AF839"/>
          <cell r="AG839"/>
          <cell r="AH839"/>
          <cell r="AI839"/>
          <cell r="AJ839"/>
          <cell r="AK839"/>
          <cell r="AL839"/>
          <cell r="AM839"/>
          <cell r="AN839"/>
          <cell r="AO839"/>
          <cell r="AP839"/>
          <cell r="AQ839"/>
          <cell r="AR839"/>
          <cell r="AS839"/>
          <cell r="AT839"/>
          <cell r="AU839"/>
          <cell r="AV839"/>
          <cell r="AW839"/>
          <cell r="AX839"/>
          <cell r="AY839"/>
          <cell r="AZ839"/>
          <cell r="BA839"/>
          <cell r="BB839"/>
          <cell r="BC839"/>
          <cell r="BD839"/>
          <cell r="BE839"/>
          <cell r="BF839"/>
          <cell r="BG839"/>
          <cell r="BH839"/>
          <cell r="BI839"/>
          <cell r="BJ839"/>
          <cell r="BK839"/>
          <cell r="BL839"/>
        </row>
        <row r="840">
          <cell r="K840"/>
          <cell r="L840"/>
          <cell r="M840"/>
          <cell r="N840"/>
          <cell r="O840"/>
          <cell r="P840"/>
          <cell r="Q840"/>
          <cell r="R840"/>
          <cell r="S840"/>
          <cell r="T840"/>
          <cell r="U840"/>
          <cell r="V840"/>
          <cell r="W840"/>
          <cell r="X840"/>
          <cell r="Y840"/>
          <cell r="Z840"/>
          <cell r="AA840"/>
          <cell r="AB840"/>
          <cell r="AC840"/>
          <cell r="AD840"/>
          <cell r="AE840"/>
          <cell r="AF840"/>
          <cell r="AG840"/>
          <cell r="AH840"/>
          <cell r="AI840"/>
          <cell r="AJ840"/>
          <cell r="AK840"/>
          <cell r="AL840"/>
          <cell r="AM840"/>
          <cell r="AN840"/>
          <cell r="AO840"/>
          <cell r="AP840"/>
          <cell r="AQ840"/>
          <cell r="AR840"/>
          <cell r="AS840"/>
          <cell r="AT840"/>
          <cell r="AU840"/>
          <cell r="AV840"/>
          <cell r="AW840"/>
          <cell r="AX840"/>
          <cell r="AY840"/>
          <cell r="AZ840"/>
          <cell r="BA840"/>
          <cell r="BB840"/>
          <cell r="BC840"/>
          <cell r="BD840"/>
          <cell r="BE840"/>
          <cell r="BF840"/>
          <cell r="BG840"/>
          <cell r="BH840"/>
          <cell r="BI840"/>
          <cell r="BJ840"/>
          <cell r="BK840"/>
          <cell r="BL840"/>
        </row>
        <row r="841">
          <cell r="K841"/>
          <cell r="L841"/>
          <cell r="M841"/>
          <cell r="N841"/>
          <cell r="O841"/>
          <cell r="P841"/>
          <cell r="Q841"/>
          <cell r="R841"/>
          <cell r="S841"/>
          <cell r="T841"/>
          <cell r="U841"/>
          <cell r="V841"/>
          <cell r="W841"/>
          <cell r="X841"/>
          <cell r="Y841"/>
          <cell r="Z841"/>
          <cell r="AA841"/>
          <cell r="AB841"/>
          <cell r="AC841"/>
          <cell r="AD841"/>
          <cell r="AE841"/>
          <cell r="AF841"/>
          <cell r="AG841"/>
          <cell r="AH841"/>
          <cell r="AI841"/>
          <cell r="AJ841"/>
          <cell r="AK841"/>
          <cell r="AL841"/>
          <cell r="AM841"/>
          <cell r="AN841"/>
          <cell r="AO841"/>
          <cell r="AP841"/>
          <cell r="AQ841"/>
          <cell r="AR841"/>
          <cell r="AS841"/>
          <cell r="AT841"/>
          <cell r="AU841"/>
          <cell r="AV841"/>
          <cell r="AW841"/>
          <cell r="AX841"/>
          <cell r="AY841"/>
          <cell r="AZ841"/>
          <cell r="BA841"/>
          <cell r="BB841"/>
          <cell r="BC841"/>
          <cell r="BD841"/>
          <cell r="BE841"/>
          <cell r="BF841"/>
          <cell r="BG841"/>
          <cell r="BH841"/>
          <cell r="BI841"/>
          <cell r="BJ841"/>
          <cell r="BK841"/>
          <cell r="BL841"/>
        </row>
        <row r="842">
          <cell r="K842"/>
          <cell r="L842"/>
          <cell r="M842"/>
          <cell r="N842"/>
          <cell r="O842"/>
          <cell r="P842"/>
          <cell r="Q842"/>
          <cell r="R842"/>
          <cell r="S842"/>
          <cell r="T842"/>
          <cell r="U842"/>
          <cell r="V842"/>
          <cell r="W842"/>
          <cell r="X842"/>
          <cell r="Y842"/>
          <cell r="Z842"/>
          <cell r="AA842"/>
          <cell r="AB842"/>
          <cell r="AC842"/>
          <cell r="AD842"/>
          <cell r="AE842"/>
          <cell r="AF842"/>
          <cell r="AG842"/>
          <cell r="AH842"/>
          <cell r="AI842"/>
          <cell r="AJ842"/>
          <cell r="AK842"/>
          <cell r="AL842"/>
          <cell r="AM842"/>
          <cell r="AN842"/>
          <cell r="AO842"/>
          <cell r="AP842"/>
          <cell r="AQ842"/>
          <cell r="AR842"/>
          <cell r="AS842"/>
          <cell r="AT842"/>
          <cell r="AU842"/>
          <cell r="AV842"/>
          <cell r="AW842"/>
          <cell r="AX842"/>
          <cell r="AY842"/>
          <cell r="AZ842"/>
          <cell r="BA842"/>
          <cell r="BB842"/>
          <cell r="BC842"/>
          <cell r="BD842"/>
          <cell r="BE842"/>
          <cell r="BF842"/>
          <cell r="BG842"/>
          <cell r="BH842"/>
          <cell r="BI842"/>
          <cell r="BJ842"/>
          <cell r="BK842"/>
          <cell r="BL842"/>
        </row>
        <row r="843">
          <cell r="K843"/>
          <cell r="L843"/>
          <cell r="M843"/>
          <cell r="N843"/>
          <cell r="O843"/>
          <cell r="P843"/>
          <cell r="Q843"/>
          <cell r="R843"/>
          <cell r="S843"/>
          <cell r="T843"/>
          <cell r="U843"/>
          <cell r="V843"/>
          <cell r="W843"/>
          <cell r="X843"/>
          <cell r="Y843"/>
          <cell r="Z843"/>
          <cell r="AA843"/>
          <cell r="AB843"/>
          <cell r="AC843"/>
          <cell r="AD843"/>
          <cell r="AE843"/>
          <cell r="AF843"/>
          <cell r="AG843"/>
          <cell r="AH843"/>
          <cell r="AI843"/>
          <cell r="AJ843"/>
          <cell r="AK843"/>
          <cell r="AL843"/>
          <cell r="AM843"/>
          <cell r="AN843"/>
          <cell r="AO843"/>
          <cell r="AP843"/>
          <cell r="AQ843"/>
          <cell r="AR843"/>
          <cell r="AS843"/>
          <cell r="AT843"/>
          <cell r="AU843"/>
          <cell r="AV843"/>
          <cell r="AW843"/>
          <cell r="AX843"/>
          <cell r="AY843"/>
          <cell r="AZ843"/>
          <cell r="BA843"/>
          <cell r="BB843"/>
          <cell r="BC843"/>
          <cell r="BD843"/>
          <cell r="BE843"/>
          <cell r="BF843"/>
          <cell r="BG843"/>
          <cell r="BH843"/>
          <cell r="BI843"/>
          <cell r="BJ843"/>
          <cell r="BK843"/>
          <cell r="BL843"/>
        </row>
        <row r="844">
          <cell r="K844"/>
          <cell r="L844"/>
          <cell r="M844"/>
          <cell r="N844"/>
          <cell r="O844"/>
          <cell r="P844"/>
          <cell r="Q844"/>
          <cell r="R844"/>
          <cell r="S844"/>
          <cell r="T844"/>
          <cell r="U844"/>
          <cell r="V844"/>
          <cell r="W844"/>
          <cell r="X844"/>
          <cell r="Y844"/>
          <cell r="Z844"/>
          <cell r="AA844"/>
          <cell r="AB844"/>
          <cell r="AC844"/>
          <cell r="AD844"/>
          <cell r="AE844"/>
          <cell r="AF844"/>
          <cell r="AG844"/>
          <cell r="AH844"/>
          <cell r="AI844"/>
          <cell r="AJ844"/>
          <cell r="AK844"/>
          <cell r="AL844"/>
          <cell r="AM844"/>
          <cell r="AN844"/>
          <cell r="AO844"/>
          <cell r="AP844"/>
          <cell r="AQ844"/>
          <cell r="AR844"/>
          <cell r="AS844"/>
          <cell r="AT844"/>
          <cell r="AU844"/>
          <cell r="AV844"/>
          <cell r="AW844"/>
          <cell r="AX844"/>
          <cell r="AY844"/>
          <cell r="AZ844"/>
          <cell r="BA844"/>
          <cell r="BB844"/>
          <cell r="BC844"/>
          <cell r="BD844"/>
          <cell r="BE844"/>
          <cell r="BF844"/>
          <cell r="BG844"/>
          <cell r="BH844"/>
          <cell r="BI844"/>
          <cell r="BJ844"/>
          <cell r="BK844"/>
          <cell r="BL844"/>
        </row>
        <row r="845">
          <cell r="K845"/>
          <cell r="L845"/>
          <cell r="M845"/>
          <cell r="N845"/>
          <cell r="O845"/>
          <cell r="P845"/>
          <cell r="Q845"/>
          <cell r="R845"/>
          <cell r="S845"/>
          <cell r="T845"/>
          <cell r="U845"/>
          <cell r="V845"/>
          <cell r="W845"/>
          <cell r="X845"/>
          <cell r="Y845"/>
          <cell r="Z845"/>
          <cell r="AA845"/>
          <cell r="AB845"/>
          <cell r="AC845"/>
          <cell r="AD845"/>
          <cell r="AE845"/>
          <cell r="AF845"/>
          <cell r="AG845"/>
          <cell r="AH845"/>
          <cell r="AI845"/>
          <cell r="AJ845"/>
          <cell r="AK845"/>
          <cell r="AL845"/>
          <cell r="AM845"/>
          <cell r="AN845"/>
          <cell r="AO845"/>
          <cell r="AP845"/>
          <cell r="AQ845"/>
          <cell r="AR845"/>
          <cell r="AS845"/>
          <cell r="AT845"/>
          <cell r="AU845"/>
          <cell r="AV845"/>
          <cell r="AW845"/>
          <cell r="AX845"/>
          <cell r="AY845"/>
          <cell r="AZ845"/>
          <cell r="BA845"/>
          <cell r="BB845"/>
          <cell r="BC845"/>
          <cell r="BD845"/>
          <cell r="BE845"/>
          <cell r="BF845"/>
          <cell r="BG845"/>
          <cell r="BH845"/>
          <cell r="BI845"/>
          <cell r="BJ845"/>
          <cell r="BK845"/>
          <cell r="BL845"/>
        </row>
        <row r="846">
          <cell r="K846"/>
          <cell r="L846"/>
          <cell r="M846"/>
          <cell r="N846"/>
          <cell r="O846"/>
          <cell r="P846"/>
          <cell r="Q846"/>
          <cell r="R846"/>
          <cell r="S846"/>
          <cell r="T846"/>
          <cell r="U846"/>
          <cell r="V846"/>
          <cell r="W846"/>
          <cell r="X846"/>
          <cell r="Y846"/>
          <cell r="Z846"/>
          <cell r="AA846"/>
          <cell r="AB846"/>
          <cell r="AC846"/>
          <cell r="AD846"/>
          <cell r="AE846"/>
          <cell r="AF846"/>
          <cell r="AG846"/>
          <cell r="AH846"/>
          <cell r="AI846"/>
          <cell r="AJ846"/>
          <cell r="AK846"/>
          <cell r="AL846"/>
          <cell r="AM846"/>
          <cell r="AN846"/>
          <cell r="AO846"/>
          <cell r="AP846"/>
          <cell r="AQ846"/>
          <cell r="AR846"/>
          <cell r="AS846"/>
          <cell r="AT846"/>
          <cell r="AU846"/>
          <cell r="AV846"/>
          <cell r="AW846"/>
          <cell r="AX846"/>
          <cell r="AY846"/>
          <cell r="AZ846"/>
          <cell r="BA846"/>
          <cell r="BB846"/>
          <cell r="BC846"/>
          <cell r="BD846"/>
          <cell r="BE846"/>
          <cell r="BF846"/>
          <cell r="BG846"/>
          <cell r="BH846"/>
          <cell r="BI846"/>
          <cell r="BJ846"/>
          <cell r="BK846"/>
          <cell r="BL846"/>
        </row>
        <row r="847">
          <cell r="K847"/>
          <cell r="L847"/>
          <cell r="M847"/>
          <cell r="N847"/>
          <cell r="O847"/>
          <cell r="P847"/>
          <cell r="Q847"/>
          <cell r="R847"/>
          <cell r="S847"/>
          <cell r="T847"/>
          <cell r="U847"/>
          <cell r="V847"/>
          <cell r="W847"/>
          <cell r="X847"/>
          <cell r="Y847"/>
          <cell r="Z847"/>
          <cell r="AA847"/>
          <cell r="AB847"/>
          <cell r="AC847"/>
          <cell r="AD847"/>
          <cell r="AE847"/>
          <cell r="AF847"/>
          <cell r="AG847"/>
          <cell r="AH847"/>
          <cell r="AI847"/>
          <cell r="AJ847"/>
          <cell r="AK847"/>
          <cell r="AL847"/>
          <cell r="AM847"/>
          <cell r="AN847"/>
          <cell r="AO847"/>
          <cell r="AP847"/>
          <cell r="AQ847"/>
          <cell r="AR847"/>
          <cell r="AS847"/>
          <cell r="AT847"/>
          <cell r="AU847"/>
          <cell r="AV847"/>
          <cell r="AW847"/>
          <cell r="AX847"/>
          <cell r="AY847"/>
          <cell r="AZ847"/>
          <cell r="BA847"/>
          <cell r="BB847"/>
          <cell r="BC847"/>
          <cell r="BD847"/>
          <cell r="BE847"/>
          <cell r="BF847"/>
          <cell r="BG847"/>
          <cell r="BH847"/>
          <cell r="BI847"/>
          <cell r="BJ847"/>
          <cell r="BK847"/>
          <cell r="BL847"/>
        </row>
        <row r="848">
          <cell r="K848"/>
          <cell r="L848"/>
          <cell r="M848"/>
          <cell r="N848"/>
          <cell r="O848"/>
          <cell r="P848"/>
          <cell r="Q848"/>
          <cell r="R848"/>
          <cell r="S848"/>
          <cell r="T848"/>
          <cell r="U848"/>
          <cell r="V848"/>
          <cell r="W848"/>
          <cell r="X848"/>
          <cell r="Y848"/>
          <cell r="Z848"/>
          <cell r="AA848"/>
          <cell r="AB848"/>
          <cell r="AC848"/>
          <cell r="AD848"/>
          <cell r="AE848"/>
          <cell r="AF848"/>
          <cell r="AG848"/>
          <cell r="AH848"/>
          <cell r="AI848"/>
          <cell r="AJ848"/>
          <cell r="AK848"/>
          <cell r="AL848"/>
          <cell r="AM848"/>
          <cell r="AN848"/>
          <cell r="AO848"/>
          <cell r="AP848"/>
          <cell r="AQ848"/>
          <cell r="AR848"/>
          <cell r="AS848"/>
          <cell r="AT848"/>
          <cell r="AU848"/>
          <cell r="AV848"/>
          <cell r="AW848"/>
          <cell r="AX848"/>
          <cell r="AY848"/>
          <cell r="AZ848"/>
          <cell r="BA848"/>
          <cell r="BB848"/>
          <cell r="BC848"/>
          <cell r="BD848"/>
          <cell r="BE848"/>
          <cell r="BF848"/>
          <cell r="BG848"/>
          <cell r="BH848"/>
          <cell r="BI848"/>
          <cell r="BJ848"/>
          <cell r="BK848"/>
          <cell r="BL848"/>
        </row>
        <row r="849">
          <cell r="K849"/>
          <cell r="L849"/>
          <cell r="M849"/>
          <cell r="N849"/>
          <cell r="O849"/>
          <cell r="P849"/>
          <cell r="Q849"/>
          <cell r="R849"/>
          <cell r="S849"/>
          <cell r="T849"/>
          <cell r="U849"/>
          <cell r="V849"/>
          <cell r="W849"/>
          <cell r="X849"/>
          <cell r="Y849"/>
          <cell r="Z849"/>
          <cell r="AA849"/>
          <cell r="AB849"/>
          <cell r="AC849"/>
          <cell r="AD849"/>
          <cell r="AE849"/>
          <cell r="AF849"/>
          <cell r="AG849"/>
          <cell r="AH849"/>
          <cell r="AI849"/>
          <cell r="AJ849"/>
          <cell r="AK849"/>
          <cell r="AL849"/>
          <cell r="AM849"/>
          <cell r="AN849"/>
          <cell r="AO849"/>
          <cell r="AP849"/>
          <cell r="AQ849"/>
          <cell r="AR849"/>
          <cell r="AS849"/>
          <cell r="AT849"/>
          <cell r="AU849"/>
          <cell r="AV849"/>
          <cell r="AW849"/>
          <cell r="AX849"/>
          <cell r="AY849"/>
          <cell r="AZ849"/>
          <cell r="BA849"/>
          <cell r="BB849"/>
          <cell r="BC849"/>
          <cell r="BD849"/>
          <cell r="BE849"/>
          <cell r="BF849"/>
          <cell r="BG849"/>
          <cell r="BH849"/>
          <cell r="BI849"/>
          <cell r="BJ849"/>
          <cell r="BK849"/>
          <cell r="BL849"/>
        </row>
        <row r="850">
          <cell r="K850"/>
          <cell r="L850"/>
          <cell r="M850"/>
          <cell r="N850"/>
          <cell r="O850"/>
          <cell r="P850"/>
          <cell r="Q850"/>
          <cell r="R850"/>
          <cell r="S850"/>
          <cell r="T850"/>
          <cell r="U850"/>
          <cell r="V850"/>
          <cell r="W850"/>
          <cell r="X850"/>
          <cell r="Y850"/>
          <cell r="Z850"/>
          <cell r="AA850"/>
          <cell r="AB850"/>
          <cell r="AC850"/>
          <cell r="AD850"/>
          <cell r="AE850"/>
          <cell r="AF850"/>
          <cell r="AG850"/>
          <cell r="AH850"/>
          <cell r="AI850"/>
          <cell r="AJ850"/>
          <cell r="AK850"/>
          <cell r="AL850"/>
          <cell r="AM850"/>
          <cell r="AN850"/>
          <cell r="AO850"/>
          <cell r="AP850"/>
          <cell r="AQ850"/>
          <cell r="AR850"/>
          <cell r="AS850"/>
          <cell r="AT850"/>
          <cell r="AU850"/>
          <cell r="AV850"/>
          <cell r="AW850"/>
          <cell r="AX850"/>
          <cell r="AY850"/>
          <cell r="AZ850"/>
          <cell r="BA850"/>
          <cell r="BB850"/>
          <cell r="BC850"/>
          <cell r="BD850"/>
          <cell r="BE850"/>
          <cell r="BF850"/>
          <cell r="BG850"/>
          <cell r="BH850"/>
          <cell r="BI850"/>
          <cell r="BJ850"/>
          <cell r="BK850"/>
          <cell r="BL850"/>
        </row>
        <row r="851">
          <cell r="K851"/>
          <cell r="L851"/>
          <cell r="M851"/>
          <cell r="N851"/>
          <cell r="O851"/>
          <cell r="P851"/>
          <cell r="Q851"/>
          <cell r="R851"/>
          <cell r="S851"/>
          <cell r="T851"/>
          <cell r="U851"/>
          <cell r="V851"/>
          <cell r="W851"/>
          <cell r="X851"/>
          <cell r="Y851"/>
          <cell r="Z851"/>
          <cell r="AA851"/>
          <cell r="AB851"/>
          <cell r="AC851"/>
          <cell r="AD851"/>
          <cell r="AE851"/>
          <cell r="AF851"/>
          <cell r="AG851"/>
          <cell r="AH851"/>
          <cell r="AI851"/>
          <cell r="AJ851"/>
          <cell r="AK851"/>
          <cell r="AL851"/>
          <cell r="AM851"/>
          <cell r="AN851"/>
          <cell r="AO851"/>
          <cell r="AP851"/>
          <cell r="AQ851"/>
          <cell r="AR851"/>
          <cell r="AS851"/>
          <cell r="AT851"/>
          <cell r="AU851"/>
          <cell r="AV851"/>
          <cell r="AW851"/>
          <cell r="AX851"/>
          <cell r="AY851"/>
          <cell r="AZ851"/>
          <cell r="BA851"/>
          <cell r="BB851"/>
          <cell r="BC851"/>
          <cell r="BD851"/>
          <cell r="BE851"/>
          <cell r="BF851"/>
          <cell r="BG851"/>
          <cell r="BH851"/>
          <cell r="BI851"/>
          <cell r="BJ851"/>
          <cell r="BK851"/>
          <cell r="BL851"/>
        </row>
        <row r="852">
          <cell r="K852"/>
          <cell r="L852"/>
          <cell r="M852"/>
          <cell r="N852"/>
          <cell r="O852"/>
          <cell r="P852"/>
          <cell r="Q852"/>
          <cell r="R852"/>
          <cell r="S852"/>
          <cell r="T852"/>
          <cell r="U852"/>
          <cell r="V852"/>
          <cell r="W852"/>
          <cell r="X852"/>
          <cell r="Y852"/>
          <cell r="Z852"/>
          <cell r="AA852"/>
          <cell r="AB852"/>
          <cell r="AC852"/>
          <cell r="AD852"/>
          <cell r="AE852"/>
          <cell r="AF852"/>
          <cell r="AG852"/>
          <cell r="AH852"/>
          <cell r="AI852"/>
          <cell r="AJ852"/>
          <cell r="AK852"/>
          <cell r="AL852"/>
          <cell r="AM852"/>
          <cell r="AN852"/>
          <cell r="AO852"/>
          <cell r="AP852"/>
          <cell r="AQ852"/>
          <cell r="AR852"/>
          <cell r="AS852"/>
          <cell r="AT852"/>
          <cell r="AU852"/>
          <cell r="AV852"/>
          <cell r="AW852"/>
          <cell r="AX852"/>
          <cell r="AY852"/>
          <cell r="AZ852"/>
          <cell r="BA852"/>
          <cell r="BB852"/>
          <cell r="BC852"/>
          <cell r="BD852"/>
          <cell r="BE852"/>
          <cell r="BF852"/>
          <cell r="BG852"/>
          <cell r="BH852"/>
          <cell r="BI852"/>
          <cell r="BJ852"/>
          <cell r="BK852"/>
          <cell r="BL852"/>
        </row>
        <row r="853">
          <cell r="K853"/>
          <cell r="L853"/>
          <cell r="M853"/>
          <cell r="N853"/>
          <cell r="O853"/>
          <cell r="P853"/>
          <cell r="Q853"/>
          <cell r="R853"/>
          <cell r="S853"/>
          <cell r="T853"/>
          <cell r="U853"/>
          <cell r="V853"/>
          <cell r="W853"/>
          <cell r="X853"/>
          <cell r="Y853"/>
          <cell r="Z853"/>
          <cell r="AA853"/>
          <cell r="AB853"/>
          <cell r="AC853"/>
          <cell r="AD853"/>
          <cell r="AE853"/>
          <cell r="AF853"/>
          <cell r="AG853"/>
          <cell r="AH853"/>
          <cell r="AI853"/>
          <cell r="AJ853"/>
          <cell r="AK853"/>
          <cell r="AL853"/>
          <cell r="AM853"/>
          <cell r="AN853"/>
          <cell r="AO853"/>
          <cell r="AP853"/>
          <cell r="AQ853"/>
          <cell r="AR853"/>
          <cell r="AS853"/>
          <cell r="AT853"/>
          <cell r="AU853"/>
          <cell r="AV853"/>
          <cell r="AW853"/>
          <cell r="AX853"/>
          <cell r="AY853"/>
          <cell r="AZ853"/>
          <cell r="BA853"/>
          <cell r="BB853"/>
          <cell r="BC853"/>
          <cell r="BD853"/>
          <cell r="BE853"/>
          <cell r="BF853"/>
          <cell r="BG853"/>
          <cell r="BH853"/>
          <cell r="BI853"/>
          <cell r="BJ853"/>
          <cell r="BK853"/>
          <cell r="BL853"/>
        </row>
        <row r="854">
          <cell r="K854"/>
          <cell r="L854"/>
          <cell r="M854"/>
          <cell r="N854"/>
          <cell r="O854"/>
          <cell r="P854"/>
          <cell r="Q854"/>
          <cell r="R854"/>
          <cell r="S854"/>
          <cell r="T854"/>
          <cell r="U854"/>
          <cell r="V854"/>
          <cell r="W854"/>
          <cell r="X854"/>
          <cell r="Y854"/>
          <cell r="Z854"/>
          <cell r="AA854"/>
          <cell r="AB854"/>
          <cell r="AC854"/>
          <cell r="AD854"/>
          <cell r="AE854"/>
          <cell r="AF854"/>
          <cell r="AG854"/>
          <cell r="AH854"/>
          <cell r="AI854"/>
          <cell r="AJ854"/>
          <cell r="AK854"/>
          <cell r="AL854"/>
          <cell r="AM854"/>
          <cell r="AN854"/>
          <cell r="AO854"/>
          <cell r="AP854"/>
          <cell r="AQ854"/>
          <cell r="AR854"/>
          <cell r="AS854"/>
          <cell r="AT854"/>
          <cell r="AU854"/>
          <cell r="AV854"/>
          <cell r="AW854"/>
          <cell r="AX854"/>
          <cell r="AY854"/>
          <cell r="AZ854"/>
          <cell r="BA854"/>
          <cell r="BB854"/>
          <cell r="BC854"/>
          <cell r="BD854"/>
          <cell r="BE854"/>
          <cell r="BF854"/>
          <cell r="BG854"/>
          <cell r="BH854"/>
          <cell r="BI854"/>
          <cell r="BJ854"/>
          <cell r="BK854"/>
          <cell r="BL854"/>
        </row>
        <row r="855">
          <cell r="K855"/>
          <cell r="L855"/>
          <cell r="M855"/>
          <cell r="N855"/>
          <cell r="O855"/>
          <cell r="P855"/>
          <cell r="Q855"/>
          <cell r="R855"/>
          <cell r="S855"/>
          <cell r="T855"/>
          <cell r="U855"/>
          <cell r="V855"/>
          <cell r="W855"/>
          <cell r="X855"/>
          <cell r="Y855"/>
          <cell r="Z855"/>
          <cell r="AA855"/>
          <cell r="AB855"/>
          <cell r="AC855"/>
          <cell r="AD855"/>
          <cell r="AE855"/>
          <cell r="AF855"/>
          <cell r="AG855"/>
          <cell r="AH855"/>
          <cell r="AI855"/>
          <cell r="AJ855"/>
          <cell r="AK855"/>
          <cell r="AL855"/>
          <cell r="AM855"/>
          <cell r="AN855"/>
          <cell r="AO855"/>
          <cell r="AP855"/>
          <cell r="AQ855"/>
          <cell r="AR855"/>
          <cell r="AS855"/>
          <cell r="AT855"/>
          <cell r="AU855"/>
          <cell r="AV855"/>
          <cell r="AW855"/>
          <cell r="AX855"/>
          <cell r="AY855"/>
          <cell r="AZ855"/>
          <cell r="BA855"/>
          <cell r="BB855"/>
          <cell r="BC855"/>
          <cell r="BD855"/>
          <cell r="BE855"/>
          <cell r="BF855"/>
          <cell r="BG855"/>
          <cell r="BH855"/>
          <cell r="BI855"/>
          <cell r="BJ855"/>
          <cell r="BK855"/>
          <cell r="BL855"/>
        </row>
        <row r="856">
          <cell r="K856"/>
          <cell r="L856"/>
          <cell r="M856"/>
          <cell r="N856"/>
          <cell r="O856"/>
          <cell r="P856"/>
          <cell r="Q856"/>
          <cell r="R856"/>
          <cell r="S856"/>
          <cell r="T856"/>
          <cell r="U856"/>
          <cell r="V856"/>
          <cell r="W856"/>
          <cell r="X856"/>
          <cell r="Y856"/>
          <cell r="Z856"/>
          <cell r="AA856"/>
          <cell r="AB856"/>
          <cell r="AC856"/>
          <cell r="AD856"/>
          <cell r="AE856"/>
          <cell r="AF856"/>
          <cell r="AG856"/>
          <cell r="AH856"/>
          <cell r="AI856"/>
          <cell r="AJ856"/>
          <cell r="AK856"/>
          <cell r="AL856"/>
          <cell r="AM856"/>
          <cell r="AN856"/>
          <cell r="AO856"/>
          <cell r="AP856"/>
          <cell r="AQ856"/>
          <cell r="AR856"/>
          <cell r="AS856"/>
          <cell r="AT856"/>
          <cell r="AU856"/>
          <cell r="AV856"/>
          <cell r="AW856"/>
          <cell r="AX856"/>
          <cell r="AY856"/>
          <cell r="AZ856"/>
          <cell r="BA856"/>
          <cell r="BB856"/>
          <cell r="BC856"/>
          <cell r="BD856"/>
          <cell r="BE856"/>
          <cell r="BF856"/>
          <cell r="BG856"/>
          <cell r="BH856"/>
          <cell r="BI856"/>
          <cell r="BJ856"/>
          <cell r="BK856"/>
          <cell r="BL856"/>
        </row>
        <row r="857">
          <cell r="K857"/>
          <cell r="L857"/>
          <cell r="M857"/>
          <cell r="N857"/>
          <cell r="O857"/>
          <cell r="P857"/>
          <cell r="Q857"/>
          <cell r="R857"/>
          <cell r="S857"/>
          <cell r="T857"/>
          <cell r="U857"/>
          <cell r="V857"/>
          <cell r="W857"/>
          <cell r="X857"/>
          <cell r="Y857"/>
          <cell r="Z857"/>
          <cell r="AA857"/>
          <cell r="AB857"/>
          <cell r="AC857"/>
          <cell r="AD857"/>
          <cell r="AE857"/>
          <cell r="AF857"/>
          <cell r="AG857"/>
          <cell r="AH857"/>
          <cell r="AI857"/>
          <cell r="AJ857"/>
          <cell r="AK857"/>
          <cell r="AL857"/>
          <cell r="AM857"/>
          <cell r="AN857"/>
          <cell r="AO857"/>
          <cell r="AP857"/>
          <cell r="AQ857"/>
          <cell r="AR857"/>
          <cell r="AS857"/>
          <cell r="AT857"/>
          <cell r="AU857"/>
          <cell r="AV857"/>
          <cell r="AW857"/>
          <cell r="AX857"/>
          <cell r="AY857"/>
          <cell r="AZ857"/>
          <cell r="BA857"/>
          <cell r="BB857"/>
          <cell r="BC857"/>
          <cell r="BD857"/>
          <cell r="BE857"/>
          <cell r="BF857"/>
          <cell r="BG857"/>
          <cell r="BH857"/>
          <cell r="BI857"/>
          <cell r="BJ857"/>
          <cell r="BK857"/>
          <cell r="BL857"/>
        </row>
        <row r="858">
          <cell r="K858"/>
          <cell r="L858"/>
          <cell r="M858"/>
          <cell r="N858"/>
          <cell r="O858"/>
          <cell r="P858"/>
          <cell r="Q858"/>
          <cell r="R858"/>
          <cell r="S858"/>
          <cell r="T858"/>
          <cell r="U858"/>
          <cell r="V858"/>
          <cell r="W858"/>
          <cell r="X858"/>
          <cell r="Y858"/>
          <cell r="Z858"/>
          <cell r="AA858"/>
          <cell r="AB858"/>
          <cell r="AC858"/>
          <cell r="AD858"/>
          <cell r="AE858"/>
          <cell r="AF858"/>
          <cell r="AG858"/>
          <cell r="AH858"/>
          <cell r="AI858"/>
          <cell r="AJ858"/>
          <cell r="AK858"/>
          <cell r="AL858"/>
          <cell r="AM858"/>
          <cell r="AN858"/>
          <cell r="AO858"/>
          <cell r="AP858"/>
          <cell r="AQ858"/>
          <cell r="AR858"/>
          <cell r="AS858"/>
          <cell r="AT858"/>
          <cell r="AU858"/>
          <cell r="AV858"/>
          <cell r="AW858"/>
          <cell r="AX858"/>
          <cell r="AY858"/>
          <cell r="AZ858"/>
          <cell r="BA858"/>
          <cell r="BB858"/>
          <cell r="BC858"/>
          <cell r="BD858"/>
          <cell r="BE858"/>
          <cell r="BF858"/>
          <cell r="BG858"/>
          <cell r="BH858"/>
          <cell r="BI858"/>
          <cell r="BJ858"/>
          <cell r="BK858"/>
          <cell r="BL858"/>
        </row>
        <row r="859">
          <cell r="K859"/>
          <cell r="L859"/>
          <cell r="M859"/>
          <cell r="N859"/>
          <cell r="O859"/>
          <cell r="P859"/>
          <cell r="Q859"/>
          <cell r="R859"/>
          <cell r="S859"/>
          <cell r="T859"/>
          <cell r="U859"/>
          <cell r="V859"/>
          <cell r="W859"/>
          <cell r="X859"/>
          <cell r="Y859"/>
          <cell r="Z859"/>
          <cell r="AA859"/>
          <cell r="AB859"/>
          <cell r="AC859"/>
          <cell r="AD859"/>
          <cell r="AE859"/>
          <cell r="AF859"/>
          <cell r="AG859"/>
          <cell r="AH859"/>
          <cell r="AI859"/>
          <cell r="AJ859"/>
          <cell r="AK859"/>
          <cell r="AL859"/>
          <cell r="AM859"/>
          <cell r="AN859"/>
          <cell r="AO859"/>
          <cell r="AP859"/>
          <cell r="AQ859"/>
          <cell r="AR859"/>
          <cell r="AS859"/>
          <cell r="AT859"/>
          <cell r="AU859"/>
          <cell r="AV859"/>
          <cell r="AW859"/>
          <cell r="AX859"/>
          <cell r="AY859"/>
          <cell r="AZ859"/>
          <cell r="BA859"/>
          <cell r="BB859"/>
          <cell r="BC859"/>
          <cell r="BD859"/>
          <cell r="BE859"/>
          <cell r="BF859"/>
          <cell r="BG859"/>
          <cell r="BH859"/>
          <cell r="BI859"/>
          <cell r="BJ859"/>
          <cell r="BK859"/>
          <cell r="BL859"/>
        </row>
        <row r="860">
          <cell r="K860"/>
          <cell r="L860"/>
          <cell r="M860"/>
          <cell r="N860"/>
          <cell r="O860"/>
          <cell r="P860"/>
          <cell r="Q860"/>
          <cell r="R860"/>
          <cell r="S860"/>
          <cell r="T860"/>
          <cell r="U860"/>
          <cell r="V860"/>
          <cell r="W860"/>
          <cell r="X860"/>
          <cell r="Y860"/>
          <cell r="Z860"/>
          <cell r="AA860"/>
          <cell r="AB860"/>
          <cell r="AC860"/>
          <cell r="AD860"/>
          <cell r="AE860"/>
          <cell r="AF860"/>
          <cell r="AG860"/>
          <cell r="AH860"/>
          <cell r="AI860"/>
          <cell r="AJ860"/>
          <cell r="AK860"/>
          <cell r="AL860"/>
          <cell r="AM860"/>
          <cell r="AN860"/>
          <cell r="AO860"/>
          <cell r="AP860"/>
          <cell r="AQ860"/>
          <cell r="AR860"/>
          <cell r="AS860"/>
          <cell r="AT860"/>
          <cell r="AU860"/>
          <cell r="AV860"/>
          <cell r="AW860"/>
          <cell r="AX860"/>
          <cell r="AY860"/>
          <cell r="AZ860"/>
          <cell r="BA860"/>
          <cell r="BB860"/>
          <cell r="BC860"/>
          <cell r="BD860"/>
          <cell r="BE860"/>
          <cell r="BF860"/>
          <cell r="BG860"/>
          <cell r="BH860"/>
          <cell r="BI860"/>
          <cell r="BJ860"/>
          <cell r="BK860"/>
          <cell r="BL860"/>
        </row>
        <row r="861">
          <cell r="K861"/>
          <cell r="L861"/>
          <cell r="M861"/>
          <cell r="N861"/>
          <cell r="O861"/>
          <cell r="P861"/>
          <cell r="Q861"/>
          <cell r="R861"/>
          <cell r="S861"/>
          <cell r="T861"/>
          <cell r="U861"/>
          <cell r="V861"/>
          <cell r="W861"/>
          <cell r="X861"/>
          <cell r="Y861"/>
          <cell r="Z861"/>
          <cell r="AA861"/>
          <cell r="AB861"/>
          <cell r="AC861"/>
          <cell r="AD861"/>
          <cell r="AE861"/>
          <cell r="AF861"/>
          <cell r="AG861"/>
          <cell r="AH861"/>
          <cell r="AI861"/>
          <cell r="AJ861"/>
          <cell r="AK861"/>
          <cell r="AL861"/>
          <cell r="AM861"/>
          <cell r="AN861"/>
          <cell r="AO861"/>
          <cell r="AP861"/>
          <cell r="AQ861"/>
          <cell r="AR861"/>
          <cell r="AS861"/>
          <cell r="AT861"/>
          <cell r="AU861"/>
          <cell r="AV861"/>
          <cell r="AW861"/>
          <cell r="AX861"/>
          <cell r="AY861"/>
          <cell r="AZ861"/>
          <cell r="BA861"/>
          <cell r="BB861"/>
          <cell r="BC861"/>
          <cell r="BD861"/>
          <cell r="BE861"/>
          <cell r="BF861"/>
          <cell r="BG861"/>
          <cell r="BH861"/>
          <cell r="BI861"/>
          <cell r="BJ861"/>
          <cell r="BK861"/>
          <cell r="BL861"/>
        </row>
        <row r="862">
          <cell r="K862"/>
          <cell r="L862"/>
          <cell r="M862"/>
          <cell r="N862"/>
          <cell r="O862"/>
          <cell r="P862"/>
          <cell r="Q862"/>
          <cell r="R862"/>
          <cell r="S862"/>
          <cell r="T862"/>
          <cell r="U862"/>
          <cell r="V862"/>
          <cell r="W862"/>
          <cell r="X862"/>
          <cell r="Y862"/>
          <cell r="Z862"/>
          <cell r="AA862"/>
          <cell r="AB862"/>
          <cell r="AC862"/>
          <cell r="AD862"/>
          <cell r="AE862"/>
          <cell r="AF862"/>
          <cell r="AG862"/>
          <cell r="AH862"/>
          <cell r="AI862"/>
          <cell r="AJ862"/>
          <cell r="AK862"/>
          <cell r="AL862"/>
          <cell r="AM862"/>
          <cell r="AN862"/>
          <cell r="AO862"/>
          <cell r="AP862"/>
          <cell r="AQ862"/>
          <cell r="AR862"/>
          <cell r="AS862"/>
          <cell r="AT862"/>
          <cell r="AU862"/>
          <cell r="AV862"/>
          <cell r="AW862"/>
          <cell r="AX862"/>
          <cell r="AY862"/>
          <cell r="AZ862"/>
          <cell r="BA862"/>
          <cell r="BB862"/>
          <cell r="BC862"/>
          <cell r="BD862"/>
          <cell r="BE862"/>
          <cell r="BF862"/>
          <cell r="BG862"/>
          <cell r="BH862"/>
          <cell r="BI862"/>
          <cell r="BJ862"/>
          <cell r="BK862"/>
          <cell r="BL862"/>
        </row>
        <row r="863">
          <cell r="K863"/>
          <cell r="L863"/>
          <cell r="M863"/>
          <cell r="N863"/>
          <cell r="O863"/>
          <cell r="P863"/>
          <cell r="Q863"/>
          <cell r="R863"/>
          <cell r="S863"/>
          <cell r="T863"/>
          <cell r="U863"/>
          <cell r="V863"/>
          <cell r="W863"/>
          <cell r="X863"/>
          <cell r="Y863"/>
          <cell r="Z863"/>
          <cell r="AA863"/>
          <cell r="AB863"/>
          <cell r="AC863"/>
          <cell r="AD863"/>
          <cell r="AE863"/>
          <cell r="AF863"/>
          <cell r="AG863"/>
          <cell r="AH863"/>
          <cell r="AI863"/>
          <cell r="AJ863"/>
          <cell r="AK863"/>
          <cell r="AL863"/>
          <cell r="AM863"/>
          <cell r="AN863"/>
          <cell r="AO863"/>
          <cell r="AP863"/>
          <cell r="AQ863"/>
          <cell r="AR863"/>
          <cell r="AS863"/>
          <cell r="AT863"/>
          <cell r="AU863"/>
          <cell r="AV863"/>
          <cell r="AW863"/>
          <cell r="AX863"/>
          <cell r="AY863"/>
          <cell r="AZ863"/>
          <cell r="BA863"/>
          <cell r="BB863"/>
          <cell r="BC863"/>
          <cell r="BD863"/>
          <cell r="BE863"/>
          <cell r="BF863"/>
          <cell r="BG863"/>
          <cell r="BH863"/>
          <cell r="BI863"/>
          <cell r="BJ863"/>
          <cell r="BK863"/>
          <cell r="BL863"/>
        </row>
        <row r="864">
          <cell r="K864"/>
          <cell r="L864"/>
          <cell r="M864"/>
          <cell r="N864"/>
          <cell r="O864"/>
          <cell r="P864"/>
          <cell r="Q864"/>
          <cell r="R864"/>
          <cell r="S864"/>
          <cell r="T864"/>
          <cell r="U864"/>
          <cell r="V864"/>
          <cell r="W864"/>
          <cell r="X864"/>
          <cell r="Y864"/>
          <cell r="Z864"/>
          <cell r="AA864"/>
          <cell r="AB864"/>
          <cell r="AC864"/>
          <cell r="AD864"/>
          <cell r="AE864"/>
          <cell r="AF864"/>
          <cell r="AG864"/>
          <cell r="AH864"/>
          <cell r="AI864"/>
          <cell r="AJ864"/>
          <cell r="AK864"/>
          <cell r="AL864"/>
          <cell r="AM864"/>
          <cell r="AN864"/>
          <cell r="AO864"/>
          <cell r="AP864"/>
          <cell r="AQ864"/>
          <cell r="AR864"/>
          <cell r="AS864"/>
          <cell r="AT864"/>
          <cell r="AU864"/>
          <cell r="AV864"/>
          <cell r="AW864"/>
          <cell r="AX864"/>
          <cell r="AY864"/>
          <cell r="AZ864"/>
          <cell r="BA864"/>
          <cell r="BB864"/>
          <cell r="BC864"/>
          <cell r="BD864"/>
          <cell r="BE864"/>
          <cell r="BF864"/>
          <cell r="BG864"/>
          <cell r="BH864"/>
          <cell r="BI864"/>
          <cell r="BJ864"/>
          <cell r="BK864"/>
          <cell r="BL864"/>
        </row>
        <row r="865">
          <cell r="K865"/>
          <cell r="L865"/>
          <cell r="M865"/>
          <cell r="N865"/>
          <cell r="O865"/>
          <cell r="P865"/>
          <cell r="Q865"/>
          <cell r="R865"/>
          <cell r="S865"/>
          <cell r="T865"/>
          <cell r="U865"/>
          <cell r="V865"/>
          <cell r="W865"/>
          <cell r="X865"/>
          <cell r="Y865"/>
          <cell r="Z865"/>
          <cell r="AA865"/>
          <cell r="AB865"/>
          <cell r="AC865"/>
          <cell r="AD865"/>
          <cell r="AE865"/>
          <cell r="AF865"/>
          <cell r="AG865"/>
          <cell r="AH865"/>
          <cell r="AI865"/>
          <cell r="AJ865"/>
          <cell r="AK865"/>
          <cell r="AL865"/>
          <cell r="AM865"/>
          <cell r="AN865"/>
          <cell r="AO865"/>
          <cell r="AP865"/>
          <cell r="AQ865"/>
          <cell r="AR865"/>
          <cell r="AS865"/>
          <cell r="AT865"/>
          <cell r="AU865"/>
          <cell r="AV865"/>
          <cell r="AW865"/>
          <cell r="AX865"/>
          <cell r="AY865"/>
          <cell r="AZ865"/>
          <cell r="BA865"/>
          <cell r="BB865"/>
          <cell r="BC865"/>
          <cell r="BD865"/>
          <cell r="BE865"/>
          <cell r="BF865"/>
          <cell r="BG865"/>
          <cell r="BH865"/>
          <cell r="BI865"/>
          <cell r="BJ865"/>
          <cell r="BK865"/>
          <cell r="BL865"/>
        </row>
        <row r="866">
          <cell r="K866"/>
          <cell r="L866"/>
          <cell r="M866"/>
          <cell r="N866"/>
          <cell r="O866"/>
          <cell r="P866"/>
          <cell r="Q866"/>
          <cell r="R866"/>
          <cell r="S866"/>
          <cell r="T866"/>
          <cell r="U866"/>
          <cell r="V866"/>
          <cell r="W866"/>
          <cell r="X866"/>
          <cell r="Y866"/>
          <cell r="Z866"/>
          <cell r="AA866"/>
          <cell r="AB866"/>
          <cell r="AC866"/>
          <cell r="AD866"/>
          <cell r="AE866"/>
          <cell r="AF866"/>
          <cell r="AG866"/>
          <cell r="AH866"/>
          <cell r="AI866"/>
          <cell r="AJ866"/>
          <cell r="AK866"/>
          <cell r="AL866"/>
          <cell r="AM866"/>
          <cell r="AN866"/>
          <cell r="AO866"/>
          <cell r="AP866"/>
          <cell r="AQ866"/>
          <cell r="AR866"/>
          <cell r="AS866"/>
          <cell r="AT866"/>
          <cell r="AU866"/>
          <cell r="AV866"/>
          <cell r="AW866"/>
          <cell r="AX866"/>
          <cell r="AY866"/>
          <cell r="AZ866"/>
          <cell r="BA866"/>
          <cell r="BB866"/>
          <cell r="BC866"/>
          <cell r="BD866"/>
          <cell r="BE866"/>
          <cell r="BF866"/>
          <cell r="BG866"/>
          <cell r="BH866"/>
          <cell r="BI866"/>
          <cell r="BJ866"/>
          <cell r="BK866"/>
          <cell r="BL866"/>
        </row>
        <row r="867">
          <cell r="K867"/>
          <cell r="L867"/>
          <cell r="M867"/>
          <cell r="N867"/>
          <cell r="O867"/>
          <cell r="P867"/>
          <cell r="Q867"/>
          <cell r="R867"/>
          <cell r="S867"/>
          <cell r="T867"/>
          <cell r="U867"/>
          <cell r="V867"/>
          <cell r="W867"/>
          <cell r="X867"/>
          <cell r="Y867"/>
          <cell r="Z867"/>
          <cell r="AA867"/>
          <cell r="AB867"/>
          <cell r="AC867"/>
          <cell r="AD867"/>
          <cell r="AE867"/>
          <cell r="AF867"/>
          <cell r="AG867"/>
          <cell r="AH867"/>
          <cell r="AI867"/>
          <cell r="AJ867"/>
          <cell r="AK867"/>
          <cell r="AL867"/>
          <cell r="AM867"/>
          <cell r="AN867"/>
          <cell r="AO867"/>
          <cell r="AP867"/>
          <cell r="AQ867"/>
          <cell r="AR867"/>
          <cell r="AS867"/>
          <cell r="AT867"/>
          <cell r="AU867"/>
          <cell r="AV867"/>
          <cell r="AW867"/>
          <cell r="AX867"/>
          <cell r="AY867"/>
          <cell r="AZ867"/>
          <cell r="BA867"/>
          <cell r="BB867"/>
          <cell r="BC867"/>
          <cell r="BD867"/>
          <cell r="BE867"/>
          <cell r="BF867"/>
          <cell r="BG867"/>
          <cell r="BH867"/>
          <cell r="BI867"/>
          <cell r="BJ867"/>
          <cell r="BK867"/>
          <cell r="BL867"/>
        </row>
        <row r="868">
          <cell r="K868"/>
          <cell r="L868"/>
          <cell r="M868"/>
          <cell r="N868"/>
          <cell r="O868"/>
          <cell r="P868"/>
          <cell r="Q868"/>
          <cell r="R868"/>
          <cell r="S868"/>
          <cell r="T868"/>
          <cell r="U868"/>
          <cell r="V868"/>
          <cell r="W868"/>
          <cell r="X868"/>
          <cell r="Y868"/>
          <cell r="Z868"/>
          <cell r="AA868"/>
          <cell r="AB868"/>
          <cell r="AC868"/>
          <cell r="AD868"/>
          <cell r="AE868"/>
          <cell r="AF868"/>
          <cell r="AG868"/>
          <cell r="AH868"/>
          <cell r="AI868"/>
          <cell r="AJ868"/>
          <cell r="AK868"/>
          <cell r="AL868"/>
          <cell r="AM868"/>
          <cell r="AN868"/>
          <cell r="AO868"/>
          <cell r="AP868"/>
          <cell r="AQ868"/>
          <cell r="AR868"/>
          <cell r="AS868"/>
          <cell r="AT868"/>
          <cell r="AU868"/>
          <cell r="AV868"/>
          <cell r="AW868"/>
          <cell r="AX868"/>
          <cell r="AY868"/>
          <cell r="AZ868"/>
          <cell r="BA868"/>
          <cell r="BB868"/>
          <cell r="BC868"/>
          <cell r="BD868"/>
          <cell r="BE868"/>
          <cell r="BF868"/>
          <cell r="BG868"/>
          <cell r="BH868"/>
          <cell r="BI868"/>
          <cell r="BJ868"/>
          <cell r="BK868"/>
          <cell r="BL868"/>
        </row>
        <row r="869">
          <cell r="K869"/>
          <cell r="L869"/>
          <cell r="M869"/>
          <cell r="N869"/>
          <cell r="O869"/>
          <cell r="P869"/>
          <cell r="Q869"/>
          <cell r="R869"/>
          <cell r="S869"/>
          <cell r="T869"/>
          <cell r="U869"/>
          <cell r="V869"/>
          <cell r="W869"/>
          <cell r="X869"/>
          <cell r="Y869"/>
          <cell r="Z869"/>
          <cell r="AA869"/>
          <cell r="AB869"/>
          <cell r="AC869"/>
          <cell r="AD869"/>
          <cell r="AE869"/>
          <cell r="AF869"/>
          <cell r="AG869"/>
          <cell r="AH869"/>
          <cell r="AI869"/>
          <cell r="AJ869"/>
          <cell r="AK869"/>
          <cell r="AL869"/>
          <cell r="AM869"/>
          <cell r="AN869"/>
          <cell r="AO869"/>
          <cell r="AP869"/>
          <cell r="AQ869"/>
          <cell r="AR869"/>
          <cell r="AS869"/>
          <cell r="AT869"/>
          <cell r="AU869"/>
          <cell r="AV869"/>
          <cell r="AW869"/>
          <cell r="AX869"/>
          <cell r="AY869"/>
          <cell r="AZ869"/>
          <cell r="BA869"/>
          <cell r="BB869"/>
          <cell r="BC869"/>
          <cell r="BD869"/>
          <cell r="BE869"/>
          <cell r="BF869"/>
          <cell r="BG869"/>
          <cell r="BH869"/>
          <cell r="BI869"/>
          <cell r="BJ869"/>
          <cell r="BK869"/>
          <cell r="BL869"/>
        </row>
        <row r="870">
          <cell r="K870"/>
          <cell r="L870"/>
          <cell r="M870"/>
          <cell r="N870"/>
          <cell r="O870"/>
          <cell r="P870"/>
          <cell r="Q870"/>
          <cell r="R870"/>
          <cell r="S870"/>
          <cell r="T870"/>
          <cell r="U870"/>
          <cell r="V870"/>
          <cell r="W870"/>
          <cell r="X870"/>
          <cell r="Y870"/>
          <cell r="Z870"/>
          <cell r="AA870"/>
          <cell r="AB870"/>
          <cell r="AC870"/>
          <cell r="AD870"/>
          <cell r="AE870"/>
          <cell r="AF870"/>
          <cell r="AG870"/>
          <cell r="AH870"/>
          <cell r="AI870"/>
          <cell r="AJ870"/>
          <cell r="AK870"/>
          <cell r="AL870"/>
          <cell r="AM870"/>
          <cell r="AN870"/>
          <cell r="AO870"/>
          <cell r="AP870"/>
          <cell r="AQ870"/>
          <cell r="AR870"/>
          <cell r="AS870"/>
          <cell r="AT870"/>
          <cell r="AU870"/>
          <cell r="AV870"/>
          <cell r="AW870"/>
          <cell r="AX870"/>
          <cell r="AY870"/>
          <cell r="AZ870"/>
          <cell r="BA870"/>
          <cell r="BB870"/>
          <cell r="BC870"/>
          <cell r="BD870"/>
          <cell r="BE870"/>
          <cell r="BF870"/>
          <cell r="BG870"/>
          <cell r="BH870"/>
          <cell r="BI870"/>
          <cell r="BJ870"/>
          <cell r="BK870"/>
          <cell r="BL870"/>
        </row>
        <row r="871">
          <cell r="K871"/>
          <cell r="L871"/>
          <cell r="M871"/>
          <cell r="N871"/>
          <cell r="O871"/>
          <cell r="P871"/>
          <cell r="Q871"/>
          <cell r="R871"/>
          <cell r="S871"/>
          <cell r="T871"/>
          <cell r="U871"/>
          <cell r="V871"/>
          <cell r="W871"/>
          <cell r="X871"/>
          <cell r="Y871"/>
          <cell r="Z871"/>
          <cell r="AA871"/>
          <cell r="AB871"/>
          <cell r="AC871"/>
          <cell r="AD871"/>
          <cell r="AE871"/>
          <cell r="AF871"/>
          <cell r="AG871"/>
          <cell r="AH871"/>
          <cell r="AI871"/>
          <cell r="AJ871"/>
          <cell r="AK871"/>
          <cell r="AL871"/>
          <cell r="AM871"/>
          <cell r="AN871"/>
          <cell r="AO871"/>
          <cell r="AP871"/>
          <cell r="AQ871"/>
          <cell r="AR871"/>
          <cell r="AS871"/>
          <cell r="AT871"/>
          <cell r="AU871"/>
          <cell r="AV871"/>
          <cell r="AW871"/>
          <cell r="AX871"/>
          <cell r="AY871"/>
          <cell r="AZ871"/>
          <cell r="BA871"/>
          <cell r="BB871"/>
          <cell r="BC871"/>
          <cell r="BD871"/>
          <cell r="BE871"/>
          <cell r="BF871"/>
          <cell r="BG871"/>
          <cell r="BH871"/>
          <cell r="BI871"/>
          <cell r="BJ871"/>
          <cell r="BK871"/>
          <cell r="BL871"/>
        </row>
        <row r="872">
          <cell r="K872"/>
          <cell r="L872"/>
          <cell r="M872"/>
          <cell r="N872"/>
          <cell r="O872"/>
          <cell r="P872"/>
          <cell r="Q872"/>
          <cell r="R872"/>
          <cell r="S872"/>
          <cell r="T872"/>
          <cell r="U872"/>
          <cell r="V872"/>
          <cell r="W872"/>
          <cell r="X872"/>
          <cell r="Y872"/>
          <cell r="Z872"/>
          <cell r="AA872"/>
          <cell r="AB872"/>
          <cell r="AC872"/>
          <cell r="AD872"/>
          <cell r="AE872"/>
          <cell r="AF872"/>
          <cell r="AG872"/>
          <cell r="AH872"/>
          <cell r="AI872"/>
          <cell r="AJ872"/>
          <cell r="AK872"/>
          <cell r="AL872"/>
          <cell r="AM872"/>
          <cell r="AN872"/>
          <cell r="AO872"/>
          <cell r="AP872"/>
          <cell r="AQ872"/>
          <cell r="AR872"/>
          <cell r="AS872"/>
          <cell r="AT872"/>
          <cell r="AU872"/>
          <cell r="AV872"/>
          <cell r="AW872"/>
          <cell r="AX872"/>
          <cell r="AY872"/>
          <cell r="AZ872"/>
          <cell r="BA872"/>
          <cell r="BB872"/>
          <cell r="BC872"/>
          <cell r="BD872"/>
          <cell r="BE872"/>
          <cell r="BF872"/>
          <cell r="BG872"/>
          <cell r="BH872"/>
          <cell r="BI872"/>
          <cell r="BJ872"/>
          <cell r="BK872"/>
          <cell r="BL872"/>
        </row>
        <row r="873">
          <cell r="K873"/>
          <cell r="L873"/>
          <cell r="M873"/>
          <cell r="N873"/>
          <cell r="O873"/>
          <cell r="P873"/>
          <cell r="Q873"/>
          <cell r="R873"/>
          <cell r="S873"/>
          <cell r="T873"/>
          <cell r="U873"/>
          <cell r="V873"/>
          <cell r="W873"/>
          <cell r="X873"/>
          <cell r="Y873"/>
          <cell r="Z873"/>
          <cell r="AA873"/>
          <cell r="AB873"/>
          <cell r="AC873"/>
          <cell r="AD873"/>
          <cell r="AE873"/>
          <cell r="AF873"/>
          <cell r="AG873"/>
          <cell r="AH873"/>
          <cell r="AI873"/>
          <cell r="AJ873"/>
          <cell r="AK873"/>
          <cell r="AL873"/>
          <cell r="AM873"/>
          <cell r="AN873"/>
          <cell r="AO873"/>
          <cell r="AP873"/>
          <cell r="AQ873"/>
          <cell r="AR873"/>
          <cell r="AS873"/>
          <cell r="AT873"/>
          <cell r="AU873"/>
          <cell r="AV873"/>
          <cell r="AW873"/>
          <cell r="AX873"/>
          <cell r="AY873"/>
          <cell r="AZ873"/>
          <cell r="BA873"/>
          <cell r="BB873"/>
          <cell r="BC873"/>
          <cell r="BD873"/>
          <cell r="BE873"/>
          <cell r="BF873"/>
          <cell r="BG873"/>
          <cell r="BH873"/>
          <cell r="BI873"/>
          <cell r="BJ873"/>
          <cell r="BK873"/>
          <cell r="BL873"/>
        </row>
        <row r="874">
          <cell r="K874"/>
          <cell r="L874"/>
          <cell r="M874"/>
          <cell r="N874"/>
          <cell r="O874"/>
          <cell r="P874"/>
          <cell r="Q874"/>
          <cell r="R874"/>
          <cell r="S874"/>
          <cell r="T874"/>
          <cell r="U874"/>
          <cell r="V874"/>
          <cell r="W874"/>
          <cell r="X874"/>
          <cell r="Y874"/>
          <cell r="Z874"/>
          <cell r="AA874"/>
          <cell r="AB874"/>
          <cell r="AC874"/>
          <cell r="AD874"/>
          <cell r="AE874"/>
          <cell r="AF874"/>
          <cell r="AG874"/>
          <cell r="AH874"/>
          <cell r="AI874"/>
          <cell r="AJ874"/>
          <cell r="AK874"/>
          <cell r="AL874"/>
          <cell r="AM874"/>
          <cell r="AN874"/>
          <cell r="AO874"/>
          <cell r="AP874"/>
          <cell r="AQ874"/>
          <cell r="AR874"/>
          <cell r="AS874"/>
          <cell r="AT874"/>
          <cell r="AU874"/>
          <cell r="AV874"/>
          <cell r="AW874"/>
          <cell r="AX874"/>
          <cell r="AY874"/>
          <cell r="AZ874"/>
          <cell r="BA874"/>
          <cell r="BB874"/>
          <cell r="BC874"/>
          <cell r="BD874"/>
          <cell r="BE874"/>
          <cell r="BF874"/>
          <cell r="BG874"/>
          <cell r="BH874"/>
          <cell r="BI874"/>
          <cell r="BJ874"/>
          <cell r="BK874"/>
          <cell r="BL874"/>
        </row>
        <row r="875">
          <cell r="K875"/>
          <cell r="L875"/>
          <cell r="M875"/>
          <cell r="N875"/>
          <cell r="O875"/>
          <cell r="P875"/>
          <cell r="Q875"/>
          <cell r="R875"/>
          <cell r="S875"/>
          <cell r="T875"/>
          <cell r="U875"/>
          <cell r="V875"/>
          <cell r="W875"/>
          <cell r="X875"/>
          <cell r="Y875"/>
          <cell r="Z875"/>
          <cell r="AA875"/>
          <cell r="AB875"/>
          <cell r="AC875"/>
          <cell r="AD875"/>
          <cell r="AE875"/>
          <cell r="AF875"/>
          <cell r="AG875"/>
          <cell r="AH875"/>
          <cell r="AI875"/>
          <cell r="AJ875"/>
          <cell r="AK875"/>
          <cell r="AL875"/>
          <cell r="AM875"/>
          <cell r="AN875"/>
          <cell r="AO875"/>
          <cell r="AP875"/>
          <cell r="AQ875"/>
          <cell r="AR875"/>
          <cell r="AS875"/>
          <cell r="AT875"/>
          <cell r="AU875"/>
          <cell r="AV875"/>
          <cell r="AW875"/>
          <cell r="AX875"/>
          <cell r="AY875"/>
          <cell r="AZ875"/>
          <cell r="BA875"/>
          <cell r="BB875"/>
          <cell r="BC875"/>
          <cell r="BD875"/>
          <cell r="BE875"/>
          <cell r="BF875"/>
          <cell r="BG875"/>
          <cell r="BH875"/>
          <cell r="BI875"/>
          <cell r="BJ875"/>
          <cell r="BK875"/>
          <cell r="BL875"/>
        </row>
        <row r="876">
          <cell r="K876"/>
          <cell r="L876"/>
          <cell r="M876"/>
          <cell r="N876"/>
          <cell r="O876"/>
          <cell r="P876"/>
          <cell r="Q876"/>
          <cell r="R876"/>
          <cell r="S876"/>
          <cell r="T876"/>
          <cell r="U876"/>
          <cell r="V876"/>
          <cell r="W876"/>
          <cell r="X876"/>
          <cell r="Y876"/>
          <cell r="Z876"/>
          <cell r="AA876"/>
          <cell r="AB876"/>
          <cell r="AC876"/>
          <cell r="AD876"/>
          <cell r="AE876"/>
          <cell r="AF876"/>
          <cell r="AG876"/>
          <cell r="AH876"/>
          <cell r="AI876"/>
          <cell r="AJ876"/>
          <cell r="AK876"/>
          <cell r="AL876"/>
          <cell r="AM876"/>
          <cell r="AN876"/>
          <cell r="AO876"/>
          <cell r="AP876"/>
          <cell r="AQ876"/>
          <cell r="AR876"/>
          <cell r="AS876"/>
          <cell r="AT876"/>
          <cell r="AU876"/>
          <cell r="AV876"/>
          <cell r="AW876"/>
          <cell r="AX876"/>
          <cell r="AY876"/>
          <cell r="AZ876"/>
          <cell r="BA876"/>
          <cell r="BB876"/>
          <cell r="BC876"/>
          <cell r="BD876"/>
          <cell r="BE876"/>
          <cell r="BF876"/>
          <cell r="BG876"/>
          <cell r="BH876"/>
          <cell r="BI876"/>
          <cell r="BJ876"/>
          <cell r="BK876"/>
          <cell r="BL876"/>
        </row>
        <row r="877">
          <cell r="K877"/>
          <cell r="L877"/>
          <cell r="M877"/>
          <cell r="N877"/>
          <cell r="O877"/>
          <cell r="P877"/>
          <cell r="Q877"/>
          <cell r="R877"/>
          <cell r="S877"/>
          <cell r="T877"/>
          <cell r="U877"/>
          <cell r="V877"/>
          <cell r="W877"/>
          <cell r="X877"/>
          <cell r="Y877"/>
          <cell r="Z877"/>
          <cell r="AA877"/>
          <cell r="AB877"/>
          <cell r="AC877"/>
          <cell r="AD877"/>
          <cell r="AE877"/>
          <cell r="AF877"/>
          <cell r="AG877"/>
          <cell r="AH877"/>
          <cell r="AI877"/>
          <cell r="AJ877"/>
          <cell r="AK877"/>
          <cell r="AL877"/>
          <cell r="AM877"/>
          <cell r="AN877"/>
          <cell r="AO877"/>
          <cell r="AP877"/>
          <cell r="AQ877"/>
          <cell r="AR877"/>
          <cell r="AS877"/>
          <cell r="AT877"/>
          <cell r="AU877"/>
          <cell r="AV877"/>
          <cell r="AW877"/>
          <cell r="AX877"/>
          <cell r="AY877"/>
          <cell r="AZ877"/>
          <cell r="BA877"/>
          <cell r="BB877"/>
          <cell r="BC877"/>
          <cell r="BD877"/>
          <cell r="BE877"/>
          <cell r="BF877"/>
          <cell r="BG877"/>
          <cell r="BH877"/>
          <cell r="BI877"/>
          <cell r="BJ877"/>
          <cell r="BK877"/>
          <cell r="BL877"/>
        </row>
        <row r="878">
          <cell r="K878"/>
          <cell r="L878"/>
          <cell r="M878"/>
          <cell r="N878"/>
          <cell r="O878"/>
          <cell r="P878"/>
          <cell r="Q878"/>
          <cell r="R878"/>
          <cell r="S878"/>
          <cell r="T878"/>
          <cell r="U878"/>
          <cell r="V878"/>
          <cell r="W878"/>
          <cell r="X878"/>
          <cell r="Y878"/>
          <cell r="Z878"/>
          <cell r="AA878"/>
          <cell r="AB878"/>
          <cell r="AC878"/>
          <cell r="AD878"/>
          <cell r="AE878"/>
          <cell r="AF878"/>
          <cell r="AG878"/>
          <cell r="AH878"/>
          <cell r="AI878"/>
          <cell r="AJ878"/>
          <cell r="AK878"/>
          <cell r="AL878"/>
          <cell r="AM878"/>
          <cell r="AN878"/>
          <cell r="AO878"/>
          <cell r="AP878"/>
          <cell r="AQ878"/>
          <cell r="AR878"/>
          <cell r="AS878"/>
          <cell r="AT878"/>
          <cell r="AU878"/>
          <cell r="AV878"/>
          <cell r="AW878"/>
          <cell r="AX878"/>
          <cell r="AY878"/>
          <cell r="AZ878"/>
          <cell r="BA878"/>
          <cell r="BB878"/>
          <cell r="BC878"/>
          <cell r="BD878"/>
          <cell r="BE878"/>
          <cell r="BF878"/>
          <cell r="BG878"/>
          <cell r="BH878"/>
          <cell r="BI878"/>
          <cell r="BJ878"/>
          <cell r="BK878"/>
          <cell r="BL878"/>
        </row>
        <row r="879">
          <cell r="K879"/>
          <cell r="L879"/>
          <cell r="M879"/>
          <cell r="N879"/>
          <cell r="O879"/>
          <cell r="P879"/>
          <cell r="Q879"/>
          <cell r="R879"/>
          <cell r="S879"/>
          <cell r="T879"/>
          <cell r="U879"/>
          <cell r="V879"/>
          <cell r="W879"/>
          <cell r="X879"/>
          <cell r="Y879"/>
          <cell r="Z879"/>
          <cell r="AA879"/>
          <cell r="AB879"/>
          <cell r="AC879"/>
          <cell r="AD879"/>
          <cell r="AE879"/>
          <cell r="AF879"/>
          <cell r="AG879"/>
          <cell r="AH879"/>
          <cell r="AI879"/>
          <cell r="AJ879"/>
          <cell r="AK879"/>
          <cell r="AL879"/>
          <cell r="AM879"/>
          <cell r="AN879"/>
          <cell r="AO879"/>
          <cell r="AP879"/>
          <cell r="AQ879"/>
          <cell r="AR879"/>
          <cell r="AS879"/>
          <cell r="AT879"/>
          <cell r="AU879"/>
          <cell r="AV879"/>
          <cell r="AW879"/>
          <cell r="AX879"/>
          <cell r="AY879"/>
          <cell r="AZ879"/>
          <cell r="BA879"/>
          <cell r="BB879"/>
          <cell r="BC879"/>
          <cell r="BD879"/>
          <cell r="BE879"/>
          <cell r="BF879"/>
          <cell r="BG879"/>
          <cell r="BH879"/>
          <cell r="BI879"/>
          <cell r="BJ879"/>
          <cell r="BK879"/>
          <cell r="BL879"/>
        </row>
        <row r="880">
          <cell r="K880"/>
          <cell r="L880"/>
          <cell r="M880"/>
          <cell r="N880"/>
          <cell r="O880"/>
          <cell r="P880"/>
          <cell r="Q880"/>
          <cell r="R880"/>
          <cell r="S880"/>
          <cell r="T880"/>
          <cell r="U880"/>
          <cell r="V880"/>
          <cell r="W880"/>
          <cell r="X880"/>
          <cell r="Y880"/>
          <cell r="Z880"/>
          <cell r="AA880"/>
          <cell r="AB880"/>
          <cell r="AC880"/>
          <cell r="AD880"/>
          <cell r="AE880"/>
          <cell r="AF880"/>
          <cell r="AG880"/>
          <cell r="AH880"/>
          <cell r="AI880"/>
          <cell r="AJ880"/>
          <cell r="AK880"/>
          <cell r="AL880"/>
          <cell r="AM880"/>
          <cell r="AN880"/>
          <cell r="AO880"/>
          <cell r="AP880"/>
          <cell r="AQ880"/>
          <cell r="AR880"/>
          <cell r="AS880"/>
          <cell r="AT880"/>
          <cell r="AU880"/>
          <cell r="AV880"/>
          <cell r="AW880"/>
          <cell r="AX880"/>
          <cell r="AY880"/>
          <cell r="AZ880"/>
          <cell r="BA880"/>
          <cell r="BB880"/>
          <cell r="BC880"/>
          <cell r="BD880"/>
          <cell r="BE880"/>
          <cell r="BF880"/>
          <cell r="BG880"/>
          <cell r="BH880"/>
          <cell r="BI880"/>
          <cell r="BJ880"/>
          <cell r="BK880"/>
          <cell r="BL880"/>
        </row>
        <row r="881">
          <cell r="K881"/>
          <cell r="L881"/>
          <cell r="M881"/>
          <cell r="N881"/>
          <cell r="O881"/>
          <cell r="P881"/>
          <cell r="Q881"/>
          <cell r="R881"/>
          <cell r="S881"/>
          <cell r="T881"/>
          <cell r="U881"/>
          <cell r="V881"/>
          <cell r="W881"/>
          <cell r="X881"/>
          <cell r="Y881"/>
          <cell r="Z881"/>
          <cell r="AA881"/>
          <cell r="AB881"/>
          <cell r="AC881"/>
          <cell r="AD881"/>
          <cell r="AE881"/>
          <cell r="AF881"/>
          <cell r="AG881"/>
          <cell r="AH881"/>
          <cell r="AI881"/>
          <cell r="AJ881"/>
          <cell r="AK881"/>
          <cell r="AL881"/>
          <cell r="AM881"/>
          <cell r="AN881"/>
          <cell r="AO881"/>
          <cell r="AP881"/>
          <cell r="AQ881"/>
          <cell r="AR881"/>
          <cell r="AS881"/>
          <cell r="AT881"/>
          <cell r="AU881"/>
          <cell r="AV881"/>
          <cell r="AW881"/>
          <cell r="AX881"/>
          <cell r="AY881"/>
          <cell r="AZ881"/>
          <cell r="BA881"/>
          <cell r="BB881"/>
          <cell r="BC881"/>
          <cell r="BD881"/>
          <cell r="BE881"/>
          <cell r="BF881"/>
          <cell r="BG881"/>
          <cell r="BH881"/>
          <cell r="BI881"/>
          <cell r="BJ881"/>
          <cell r="BK881"/>
          <cell r="BL881"/>
        </row>
        <row r="882">
          <cell r="K882"/>
          <cell r="L882"/>
          <cell r="M882"/>
          <cell r="N882"/>
          <cell r="O882"/>
          <cell r="P882"/>
          <cell r="Q882"/>
          <cell r="R882"/>
          <cell r="S882"/>
          <cell r="T882"/>
          <cell r="U882"/>
          <cell r="V882"/>
          <cell r="W882"/>
          <cell r="X882"/>
          <cell r="Y882"/>
          <cell r="Z882"/>
          <cell r="AA882"/>
          <cell r="AB882"/>
          <cell r="AC882"/>
          <cell r="AD882"/>
          <cell r="AE882"/>
          <cell r="AF882"/>
          <cell r="AG882"/>
          <cell r="AH882"/>
          <cell r="AI882"/>
          <cell r="AJ882"/>
          <cell r="AK882"/>
          <cell r="AL882"/>
          <cell r="AM882"/>
          <cell r="AN882"/>
          <cell r="AO882"/>
          <cell r="AP882"/>
          <cell r="AQ882"/>
          <cell r="AR882"/>
          <cell r="AS882"/>
          <cell r="AT882"/>
          <cell r="AU882"/>
          <cell r="AV882"/>
          <cell r="AW882"/>
          <cell r="AX882"/>
          <cell r="AY882"/>
          <cell r="AZ882"/>
          <cell r="BA882"/>
          <cell r="BB882"/>
          <cell r="BC882"/>
          <cell r="BD882"/>
          <cell r="BE882"/>
          <cell r="BF882"/>
          <cell r="BG882"/>
          <cell r="BH882"/>
          <cell r="BI882"/>
          <cell r="BJ882"/>
          <cell r="BK882"/>
          <cell r="BL882"/>
        </row>
        <row r="883">
          <cell r="K883"/>
          <cell r="L883"/>
          <cell r="M883"/>
          <cell r="N883"/>
          <cell r="O883"/>
          <cell r="P883"/>
          <cell r="Q883"/>
          <cell r="R883"/>
          <cell r="S883"/>
          <cell r="T883"/>
          <cell r="U883"/>
          <cell r="V883"/>
          <cell r="W883"/>
          <cell r="X883"/>
          <cell r="Y883"/>
          <cell r="Z883"/>
          <cell r="AA883"/>
          <cell r="AB883"/>
          <cell r="AC883"/>
          <cell r="AD883"/>
          <cell r="AE883"/>
          <cell r="AF883"/>
          <cell r="AG883"/>
          <cell r="AH883"/>
          <cell r="AI883"/>
          <cell r="AJ883"/>
          <cell r="AK883"/>
          <cell r="AL883"/>
          <cell r="AM883"/>
          <cell r="AN883"/>
          <cell r="AO883"/>
          <cell r="AP883"/>
          <cell r="AQ883"/>
          <cell r="AR883"/>
          <cell r="AS883"/>
          <cell r="AT883"/>
          <cell r="AU883"/>
          <cell r="AV883"/>
          <cell r="AW883"/>
          <cell r="AX883"/>
          <cell r="AY883"/>
          <cell r="AZ883"/>
          <cell r="BA883"/>
          <cell r="BB883"/>
          <cell r="BC883"/>
          <cell r="BD883"/>
          <cell r="BE883"/>
          <cell r="BF883"/>
          <cell r="BG883"/>
          <cell r="BH883"/>
          <cell r="BI883"/>
          <cell r="BJ883"/>
          <cell r="BK883"/>
          <cell r="BL883"/>
        </row>
        <row r="884">
          <cell r="K884"/>
          <cell r="L884"/>
          <cell r="M884"/>
          <cell r="N884"/>
          <cell r="O884"/>
          <cell r="P884"/>
          <cell r="Q884"/>
          <cell r="R884"/>
          <cell r="S884"/>
          <cell r="T884"/>
          <cell r="U884"/>
          <cell r="V884"/>
          <cell r="W884"/>
          <cell r="X884"/>
          <cell r="Y884"/>
          <cell r="Z884"/>
          <cell r="AA884"/>
          <cell r="AB884"/>
          <cell r="AC884"/>
          <cell r="AD884"/>
          <cell r="AE884"/>
          <cell r="AF884"/>
          <cell r="AG884"/>
          <cell r="AH884"/>
          <cell r="AI884"/>
          <cell r="AJ884"/>
          <cell r="AK884"/>
          <cell r="AL884"/>
          <cell r="AM884"/>
          <cell r="AN884"/>
          <cell r="AO884"/>
          <cell r="AP884"/>
          <cell r="AQ884"/>
          <cell r="AR884"/>
          <cell r="AS884"/>
          <cell r="AT884"/>
          <cell r="AU884"/>
          <cell r="AV884"/>
          <cell r="AW884"/>
          <cell r="AX884"/>
          <cell r="AY884"/>
          <cell r="AZ884"/>
          <cell r="BA884"/>
          <cell r="BB884"/>
          <cell r="BC884"/>
          <cell r="BD884"/>
          <cell r="BE884"/>
          <cell r="BF884"/>
          <cell r="BG884"/>
          <cell r="BH884"/>
          <cell r="BI884"/>
          <cell r="BJ884"/>
          <cell r="BK884"/>
          <cell r="BL884"/>
        </row>
        <row r="885">
          <cell r="K885"/>
          <cell r="L885"/>
          <cell r="M885"/>
          <cell r="N885"/>
          <cell r="O885"/>
          <cell r="P885"/>
          <cell r="Q885"/>
          <cell r="R885"/>
          <cell r="S885"/>
          <cell r="T885"/>
          <cell r="U885"/>
          <cell r="V885"/>
          <cell r="W885"/>
          <cell r="X885"/>
          <cell r="Y885"/>
          <cell r="Z885"/>
          <cell r="AA885"/>
          <cell r="AB885"/>
          <cell r="AC885"/>
          <cell r="AD885"/>
          <cell r="AE885"/>
          <cell r="AF885"/>
          <cell r="AG885"/>
          <cell r="AH885"/>
          <cell r="AI885"/>
          <cell r="AJ885"/>
          <cell r="AK885"/>
          <cell r="AL885"/>
          <cell r="AM885"/>
          <cell r="AN885"/>
          <cell r="AO885"/>
          <cell r="AP885"/>
          <cell r="AQ885"/>
          <cell r="AR885"/>
          <cell r="AS885"/>
          <cell r="AT885"/>
          <cell r="AU885"/>
          <cell r="AV885"/>
          <cell r="AW885"/>
          <cell r="AX885"/>
          <cell r="AY885"/>
          <cell r="AZ885"/>
          <cell r="BA885"/>
          <cell r="BB885"/>
          <cell r="BC885"/>
          <cell r="BD885"/>
          <cell r="BE885"/>
          <cell r="BF885"/>
          <cell r="BG885"/>
          <cell r="BH885"/>
          <cell r="BI885"/>
          <cell r="BJ885"/>
          <cell r="BK885"/>
          <cell r="BL885"/>
        </row>
        <row r="886">
          <cell r="K886"/>
          <cell r="L886"/>
          <cell r="M886"/>
          <cell r="N886"/>
          <cell r="O886"/>
          <cell r="P886"/>
          <cell r="Q886"/>
          <cell r="R886"/>
          <cell r="S886"/>
          <cell r="T886"/>
          <cell r="U886"/>
          <cell r="V886"/>
          <cell r="W886"/>
          <cell r="X886"/>
          <cell r="Y886"/>
          <cell r="Z886"/>
          <cell r="AA886"/>
          <cell r="AB886"/>
          <cell r="AC886"/>
          <cell r="AD886"/>
          <cell r="AE886"/>
          <cell r="AF886"/>
          <cell r="AG886"/>
          <cell r="AH886"/>
          <cell r="AI886"/>
          <cell r="AJ886"/>
          <cell r="AK886"/>
          <cell r="AL886"/>
          <cell r="AM886"/>
          <cell r="AN886"/>
          <cell r="AO886"/>
          <cell r="AP886"/>
          <cell r="AQ886"/>
          <cell r="AR886"/>
          <cell r="AS886"/>
          <cell r="AT886"/>
          <cell r="AU886"/>
          <cell r="AV886"/>
          <cell r="AW886"/>
          <cell r="AX886"/>
          <cell r="AY886"/>
          <cell r="AZ886"/>
          <cell r="BA886"/>
          <cell r="BB886"/>
          <cell r="BC886"/>
          <cell r="BD886"/>
          <cell r="BE886"/>
          <cell r="BF886"/>
          <cell r="BG886"/>
          <cell r="BH886"/>
          <cell r="BI886"/>
          <cell r="BJ886"/>
          <cell r="BK886"/>
          <cell r="BL886"/>
        </row>
        <row r="887">
          <cell r="K887"/>
          <cell r="L887"/>
          <cell r="M887"/>
          <cell r="N887"/>
          <cell r="O887"/>
          <cell r="P887"/>
          <cell r="Q887"/>
          <cell r="R887"/>
          <cell r="S887"/>
          <cell r="T887"/>
          <cell r="U887"/>
          <cell r="V887"/>
          <cell r="W887"/>
          <cell r="X887"/>
          <cell r="Y887"/>
          <cell r="Z887"/>
          <cell r="AA887"/>
          <cell r="AB887"/>
          <cell r="AC887"/>
          <cell r="AD887"/>
          <cell r="AE887"/>
          <cell r="AF887"/>
          <cell r="AG887"/>
          <cell r="AH887"/>
          <cell r="AI887"/>
          <cell r="AJ887"/>
          <cell r="AK887"/>
          <cell r="AL887"/>
          <cell r="AM887"/>
          <cell r="AN887"/>
          <cell r="AO887"/>
          <cell r="AP887"/>
          <cell r="AQ887"/>
          <cell r="AR887"/>
          <cell r="AS887"/>
          <cell r="AT887"/>
          <cell r="AU887"/>
          <cell r="AV887"/>
          <cell r="AW887"/>
          <cell r="AX887"/>
          <cell r="AY887"/>
          <cell r="AZ887"/>
          <cell r="BA887"/>
          <cell r="BB887"/>
          <cell r="BC887"/>
          <cell r="BD887"/>
          <cell r="BE887"/>
          <cell r="BF887"/>
          <cell r="BG887"/>
          <cell r="BH887"/>
          <cell r="BI887"/>
          <cell r="BJ887"/>
          <cell r="BK887"/>
          <cell r="BL887"/>
        </row>
        <row r="888">
          <cell r="K888"/>
          <cell r="L888"/>
          <cell r="M888"/>
          <cell r="N888"/>
          <cell r="O888"/>
          <cell r="P888"/>
          <cell r="Q888"/>
          <cell r="R888"/>
          <cell r="S888"/>
          <cell r="T888"/>
          <cell r="U888"/>
          <cell r="V888"/>
          <cell r="W888"/>
          <cell r="X888"/>
          <cell r="Y888"/>
          <cell r="Z888"/>
          <cell r="AA888"/>
          <cell r="AB888"/>
          <cell r="AC888"/>
          <cell r="AD888"/>
          <cell r="AE888"/>
          <cell r="AF888"/>
          <cell r="AG888"/>
          <cell r="AH888"/>
          <cell r="AI888"/>
          <cell r="AJ888"/>
          <cell r="AK888"/>
          <cell r="AL888"/>
          <cell r="AM888"/>
          <cell r="AN888"/>
          <cell r="AO888"/>
          <cell r="AP888"/>
          <cell r="AQ888"/>
          <cell r="AR888"/>
          <cell r="AS888"/>
          <cell r="AT888"/>
          <cell r="AU888"/>
          <cell r="AV888"/>
          <cell r="AW888"/>
          <cell r="AX888"/>
          <cell r="AY888"/>
          <cell r="AZ888"/>
          <cell r="BA888"/>
          <cell r="BB888"/>
          <cell r="BC888"/>
          <cell r="BD888"/>
          <cell r="BE888"/>
          <cell r="BF888"/>
          <cell r="BG888"/>
          <cell r="BH888"/>
          <cell r="BI888"/>
          <cell r="BJ888"/>
          <cell r="BK888"/>
          <cell r="BL888"/>
        </row>
        <row r="889">
          <cell r="K889"/>
          <cell r="L889"/>
          <cell r="M889"/>
          <cell r="N889"/>
          <cell r="O889"/>
          <cell r="P889"/>
          <cell r="Q889"/>
          <cell r="R889"/>
          <cell r="S889"/>
          <cell r="T889"/>
          <cell r="U889"/>
          <cell r="V889"/>
          <cell r="W889"/>
          <cell r="X889"/>
          <cell r="Y889"/>
          <cell r="Z889"/>
          <cell r="AA889"/>
          <cell r="AB889"/>
          <cell r="AC889"/>
          <cell r="AD889"/>
          <cell r="AE889"/>
          <cell r="AF889"/>
          <cell r="AG889"/>
          <cell r="AH889"/>
          <cell r="AI889"/>
          <cell r="AJ889"/>
          <cell r="AK889"/>
          <cell r="AL889"/>
          <cell r="AM889"/>
          <cell r="AN889"/>
          <cell r="AO889"/>
          <cell r="AP889"/>
          <cell r="AQ889"/>
          <cell r="AR889"/>
          <cell r="AS889"/>
          <cell r="AT889"/>
          <cell r="AU889"/>
          <cell r="AV889"/>
          <cell r="AW889"/>
          <cell r="AX889"/>
          <cell r="AY889"/>
          <cell r="AZ889"/>
          <cell r="BA889"/>
          <cell r="BB889"/>
          <cell r="BC889"/>
          <cell r="BD889"/>
          <cell r="BE889"/>
          <cell r="BF889"/>
          <cell r="BG889"/>
          <cell r="BH889"/>
          <cell r="BI889"/>
          <cell r="BJ889"/>
          <cell r="BK889"/>
          <cell r="BL889"/>
        </row>
        <row r="890">
          <cell r="K890"/>
          <cell r="L890"/>
          <cell r="M890"/>
          <cell r="N890"/>
          <cell r="O890"/>
          <cell r="P890"/>
          <cell r="Q890"/>
          <cell r="R890"/>
          <cell r="S890"/>
          <cell r="T890"/>
          <cell r="U890"/>
          <cell r="V890"/>
          <cell r="W890"/>
          <cell r="X890"/>
          <cell r="Y890"/>
          <cell r="Z890"/>
          <cell r="AA890"/>
          <cell r="AB890"/>
          <cell r="AC890"/>
          <cell r="AD890"/>
          <cell r="AE890"/>
          <cell r="AF890"/>
          <cell r="AG890"/>
          <cell r="AH890"/>
          <cell r="AI890"/>
          <cell r="AJ890"/>
          <cell r="AK890"/>
          <cell r="AL890"/>
          <cell r="AM890"/>
          <cell r="AN890"/>
          <cell r="AO890"/>
          <cell r="AP890"/>
          <cell r="AQ890"/>
          <cell r="AR890"/>
          <cell r="AS890"/>
          <cell r="AT890"/>
          <cell r="AU890"/>
          <cell r="AV890"/>
          <cell r="AW890"/>
          <cell r="AX890"/>
          <cell r="AY890"/>
          <cell r="AZ890"/>
          <cell r="BA890"/>
          <cell r="BB890"/>
          <cell r="BC890"/>
          <cell r="BD890"/>
          <cell r="BE890"/>
          <cell r="BF890"/>
          <cell r="BG890"/>
          <cell r="BH890"/>
          <cell r="BI890"/>
          <cell r="BJ890"/>
          <cell r="BK890"/>
          <cell r="BL890"/>
        </row>
        <row r="891">
          <cell r="K891"/>
          <cell r="L891"/>
          <cell r="M891"/>
          <cell r="N891"/>
          <cell r="O891"/>
          <cell r="P891"/>
          <cell r="Q891"/>
          <cell r="R891"/>
          <cell r="S891"/>
          <cell r="T891"/>
          <cell r="U891"/>
          <cell r="V891"/>
          <cell r="W891"/>
          <cell r="X891"/>
          <cell r="Y891"/>
          <cell r="Z891"/>
          <cell r="AA891"/>
          <cell r="AB891"/>
          <cell r="AC891"/>
          <cell r="AD891"/>
          <cell r="AE891"/>
          <cell r="AF891"/>
          <cell r="AG891"/>
          <cell r="AH891"/>
          <cell r="AI891"/>
          <cell r="AJ891"/>
          <cell r="AK891"/>
          <cell r="AL891"/>
          <cell r="AM891"/>
          <cell r="AN891"/>
          <cell r="AO891"/>
          <cell r="AP891"/>
          <cell r="AQ891"/>
          <cell r="AR891"/>
          <cell r="AS891"/>
          <cell r="AT891"/>
          <cell r="AU891"/>
          <cell r="AV891"/>
          <cell r="AW891"/>
          <cell r="AX891"/>
          <cell r="AY891"/>
          <cell r="AZ891"/>
          <cell r="BA891"/>
          <cell r="BB891"/>
          <cell r="BC891"/>
          <cell r="BD891"/>
          <cell r="BE891"/>
          <cell r="BF891"/>
          <cell r="BG891"/>
          <cell r="BH891"/>
          <cell r="BI891"/>
          <cell r="BJ891"/>
          <cell r="BK891"/>
          <cell r="BL891"/>
        </row>
        <row r="892">
          <cell r="K892"/>
          <cell r="L892"/>
          <cell r="M892"/>
          <cell r="N892"/>
          <cell r="O892"/>
          <cell r="P892"/>
          <cell r="Q892"/>
          <cell r="R892"/>
          <cell r="S892"/>
          <cell r="T892"/>
          <cell r="U892"/>
          <cell r="V892"/>
          <cell r="W892"/>
          <cell r="X892"/>
          <cell r="Y892"/>
          <cell r="Z892"/>
          <cell r="AA892"/>
          <cell r="AB892"/>
          <cell r="AC892"/>
          <cell r="AD892"/>
          <cell r="AE892"/>
          <cell r="AF892"/>
          <cell r="AG892"/>
          <cell r="AH892"/>
          <cell r="AI892"/>
          <cell r="AJ892"/>
          <cell r="AK892"/>
          <cell r="AL892"/>
          <cell r="AM892"/>
          <cell r="AN892"/>
          <cell r="AO892"/>
          <cell r="AP892"/>
          <cell r="AQ892"/>
          <cell r="AR892"/>
          <cell r="AS892"/>
          <cell r="AT892"/>
          <cell r="AU892"/>
          <cell r="AV892"/>
          <cell r="AW892"/>
          <cell r="AX892"/>
          <cell r="AY892"/>
          <cell r="AZ892"/>
          <cell r="BA892"/>
          <cell r="BB892"/>
          <cell r="BC892"/>
          <cell r="BD892"/>
          <cell r="BE892"/>
          <cell r="BF892"/>
          <cell r="BG892"/>
          <cell r="BH892"/>
          <cell r="BI892"/>
          <cell r="BJ892"/>
          <cell r="BK892"/>
          <cell r="BL892"/>
        </row>
        <row r="893">
          <cell r="K893"/>
          <cell r="L893"/>
          <cell r="M893"/>
          <cell r="N893"/>
          <cell r="O893"/>
          <cell r="P893"/>
          <cell r="Q893"/>
          <cell r="R893"/>
          <cell r="S893"/>
          <cell r="T893"/>
          <cell r="U893"/>
          <cell r="V893"/>
          <cell r="W893"/>
          <cell r="X893"/>
          <cell r="Y893"/>
          <cell r="Z893"/>
          <cell r="AA893"/>
          <cell r="AB893"/>
          <cell r="AC893"/>
          <cell r="AD893"/>
          <cell r="AE893"/>
          <cell r="AF893"/>
          <cell r="AG893"/>
          <cell r="AH893"/>
          <cell r="AI893"/>
          <cell r="AJ893"/>
          <cell r="AK893"/>
          <cell r="AL893"/>
          <cell r="AM893"/>
          <cell r="AN893"/>
          <cell r="AO893"/>
          <cell r="AP893"/>
          <cell r="AQ893"/>
          <cell r="AR893"/>
          <cell r="AS893"/>
          <cell r="AT893"/>
          <cell r="AU893"/>
          <cell r="AV893"/>
          <cell r="AW893"/>
          <cell r="AX893"/>
          <cell r="AY893"/>
          <cell r="AZ893"/>
          <cell r="BA893"/>
          <cell r="BB893"/>
          <cell r="BC893"/>
          <cell r="BD893"/>
          <cell r="BE893"/>
          <cell r="BF893"/>
          <cell r="BG893"/>
          <cell r="BH893"/>
          <cell r="BI893"/>
          <cell r="BJ893"/>
          <cell r="BK893"/>
          <cell r="BL893"/>
        </row>
        <row r="894">
          <cell r="K894"/>
          <cell r="L894"/>
          <cell r="M894"/>
          <cell r="N894"/>
          <cell r="O894"/>
          <cell r="P894"/>
          <cell r="Q894"/>
          <cell r="R894"/>
          <cell r="S894"/>
          <cell r="T894"/>
          <cell r="U894"/>
          <cell r="V894"/>
          <cell r="W894"/>
          <cell r="X894"/>
          <cell r="Y894"/>
          <cell r="Z894"/>
          <cell r="AA894"/>
          <cell r="AB894"/>
          <cell r="AC894"/>
          <cell r="AD894"/>
          <cell r="AE894"/>
          <cell r="AF894"/>
          <cell r="AG894"/>
          <cell r="AH894"/>
          <cell r="AI894"/>
          <cell r="AJ894"/>
          <cell r="AK894"/>
          <cell r="AL894"/>
          <cell r="AM894"/>
          <cell r="AN894"/>
          <cell r="AO894"/>
          <cell r="AP894"/>
          <cell r="AQ894"/>
          <cell r="AR894"/>
          <cell r="AS894"/>
          <cell r="AT894"/>
          <cell r="AU894"/>
          <cell r="AV894"/>
          <cell r="AW894"/>
          <cell r="AX894"/>
          <cell r="AY894"/>
          <cell r="AZ894"/>
          <cell r="BA894"/>
          <cell r="BB894"/>
          <cell r="BC894"/>
          <cell r="BD894"/>
          <cell r="BE894"/>
          <cell r="BF894"/>
          <cell r="BG894"/>
          <cell r="BH894"/>
          <cell r="BI894"/>
          <cell r="BJ894"/>
          <cell r="BK894"/>
          <cell r="BL894"/>
        </row>
        <row r="895">
          <cell r="K895"/>
          <cell r="L895"/>
          <cell r="M895"/>
          <cell r="N895"/>
          <cell r="O895"/>
          <cell r="P895"/>
          <cell r="Q895"/>
          <cell r="R895"/>
          <cell r="S895"/>
          <cell r="T895"/>
          <cell r="U895"/>
          <cell r="V895"/>
          <cell r="W895"/>
          <cell r="X895"/>
          <cell r="Y895"/>
          <cell r="Z895"/>
          <cell r="AA895"/>
          <cell r="AB895"/>
          <cell r="AC895"/>
          <cell r="AD895"/>
          <cell r="AE895"/>
          <cell r="AF895"/>
          <cell r="AG895"/>
          <cell r="AH895"/>
          <cell r="AI895"/>
          <cell r="AJ895"/>
          <cell r="AK895"/>
          <cell r="AL895"/>
          <cell r="AM895"/>
          <cell r="AN895"/>
          <cell r="AO895"/>
          <cell r="AP895"/>
          <cell r="AQ895"/>
          <cell r="AR895"/>
          <cell r="AS895"/>
          <cell r="AT895"/>
          <cell r="AU895"/>
          <cell r="AV895"/>
          <cell r="AW895"/>
          <cell r="AX895"/>
          <cell r="AY895"/>
          <cell r="AZ895"/>
          <cell r="BA895"/>
          <cell r="BB895"/>
          <cell r="BC895"/>
          <cell r="BD895"/>
          <cell r="BE895"/>
          <cell r="BF895"/>
          <cell r="BG895"/>
          <cell r="BH895"/>
          <cell r="BI895"/>
          <cell r="BJ895"/>
          <cell r="BK895"/>
          <cell r="BL895"/>
        </row>
        <row r="896">
          <cell r="K896"/>
          <cell r="L896"/>
          <cell r="M896"/>
          <cell r="N896"/>
          <cell r="O896"/>
          <cell r="P896"/>
          <cell r="Q896"/>
          <cell r="R896"/>
          <cell r="S896"/>
          <cell r="T896"/>
          <cell r="U896"/>
          <cell r="V896"/>
          <cell r="W896"/>
          <cell r="X896"/>
          <cell r="Y896"/>
          <cell r="Z896"/>
          <cell r="AA896"/>
          <cell r="AB896"/>
          <cell r="AC896"/>
          <cell r="AD896"/>
          <cell r="AE896"/>
          <cell r="AF896"/>
          <cell r="AG896"/>
          <cell r="AH896"/>
          <cell r="AI896"/>
          <cell r="AJ896"/>
          <cell r="AK896"/>
          <cell r="AL896"/>
          <cell r="AM896"/>
          <cell r="AN896"/>
          <cell r="AO896"/>
          <cell r="AP896"/>
          <cell r="AQ896"/>
          <cell r="AR896"/>
          <cell r="AS896"/>
          <cell r="AT896"/>
          <cell r="AU896"/>
          <cell r="AV896"/>
          <cell r="AW896"/>
          <cell r="AX896"/>
          <cell r="AY896"/>
          <cell r="AZ896"/>
          <cell r="BA896"/>
          <cell r="BB896"/>
          <cell r="BC896"/>
          <cell r="BD896"/>
          <cell r="BE896"/>
          <cell r="BF896"/>
          <cell r="BG896"/>
          <cell r="BH896"/>
          <cell r="BI896"/>
          <cell r="BJ896"/>
          <cell r="BK896"/>
          <cell r="BL896"/>
        </row>
        <row r="897">
          <cell r="K897"/>
          <cell r="L897"/>
          <cell r="M897"/>
          <cell r="N897"/>
          <cell r="O897"/>
          <cell r="P897"/>
          <cell r="Q897"/>
          <cell r="R897"/>
          <cell r="S897"/>
          <cell r="T897"/>
          <cell r="U897"/>
          <cell r="V897"/>
          <cell r="W897"/>
          <cell r="X897"/>
          <cell r="Y897"/>
          <cell r="Z897"/>
          <cell r="AA897"/>
          <cell r="AB897"/>
          <cell r="AC897"/>
          <cell r="AD897"/>
          <cell r="AE897"/>
          <cell r="AF897"/>
          <cell r="AG897"/>
          <cell r="AH897"/>
          <cell r="AI897"/>
          <cell r="AJ897"/>
          <cell r="AK897"/>
          <cell r="AL897"/>
          <cell r="AM897"/>
          <cell r="AN897"/>
          <cell r="AO897"/>
          <cell r="AP897"/>
          <cell r="AQ897"/>
          <cell r="AR897"/>
          <cell r="AS897"/>
          <cell r="AT897"/>
          <cell r="AU897"/>
          <cell r="AV897"/>
          <cell r="AW897"/>
          <cell r="AX897"/>
          <cell r="AY897"/>
          <cell r="AZ897"/>
          <cell r="BA897"/>
          <cell r="BB897"/>
          <cell r="BC897"/>
          <cell r="BD897"/>
          <cell r="BE897"/>
          <cell r="BF897"/>
          <cell r="BG897"/>
          <cell r="BH897"/>
          <cell r="BI897"/>
          <cell r="BJ897"/>
          <cell r="BK897"/>
          <cell r="BL897"/>
        </row>
        <row r="898">
          <cell r="K898"/>
          <cell r="L898"/>
          <cell r="M898"/>
          <cell r="N898"/>
          <cell r="O898"/>
          <cell r="P898"/>
          <cell r="Q898"/>
          <cell r="R898"/>
          <cell r="S898"/>
          <cell r="T898"/>
          <cell r="U898"/>
          <cell r="V898"/>
          <cell r="W898"/>
          <cell r="X898"/>
          <cell r="Y898"/>
          <cell r="Z898"/>
          <cell r="AA898"/>
          <cell r="AB898"/>
          <cell r="AC898"/>
          <cell r="AD898"/>
          <cell r="AE898"/>
          <cell r="AF898"/>
          <cell r="AG898"/>
          <cell r="AH898"/>
          <cell r="AI898"/>
          <cell r="AJ898"/>
          <cell r="AK898"/>
          <cell r="AL898"/>
          <cell r="AM898"/>
          <cell r="AN898"/>
          <cell r="AO898"/>
          <cell r="AP898"/>
          <cell r="AQ898"/>
          <cell r="AR898"/>
          <cell r="AS898"/>
          <cell r="AT898"/>
          <cell r="AU898"/>
          <cell r="AV898"/>
          <cell r="AW898"/>
          <cell r="AX898"/>
          <cell r="AY898"/>
          <cell r="AZ898"/>
          <cell r="BA898"/>
          <cell r="BB898"/>
          <cell r="BC898"/>
          <cell r="BD898"/>
          <cell r="BE898"/>
          <cell r="BF898"/>
          <cell r="BG898"/>
          <cell r="BH898"/>
          <cell r="BI898"/>
          <cell r="BJ898"/>
          <cell r="BK898"/>
          <cell r="BL898"/>
        </row>
        <row r="899">
          <cell r="K899"/>
          <cell r="L899"/>
          <cell r="M899"/>
          <cell r="N899"/>
          <cell r="O899"/>
          <cell r="P899"/>
          <cell r="Q899"/>
          <cell r="R899"/>
          <cell r="S899"/>
          <cell r="T899"/>
          <cell r="U899"/>
          <cell r="V899"/>
          <cell r="W899"/>
          <cell r="X899"/>
          <cell r="Y899"/>
          <cell r="Z899"/>
          <cell r="AA899"/>
          <cell r="AB899"/>
          <cell r="AC899"/>
          <cell r="AD899"/>
          <cell r="AE899"/>
          <cell r="AF899"/>
          <cell r="AG899"/>
          <cell r="AH899"/>
          <cell r="AI899"/>
          <cell r="AJ899"/>
          <cell r="AK899"/>
          <cell r="AL899"/>
          <cell r="AM899"/>
          <cell r="AN899"/>
          <cell r="AO899"/>
          <cell r="AP899"/>
          <cell r="AQ899"/>
          <cell r="AR899"/>
          <cell r="AS899"/>
          <cell r="AT899"/>
          <cell r="AU899"/>
          <cell r="AV899"/>
          <cell r="AW899"/>
          <cell r="AX899"/>
          <cell r="AY899"/>
          <cell r="AZ899"/>
          <cell r="BA899"/>
          <cell r="BB899"/>
          <cell r="BC899"/>
          <cell r="BD899"/>
          <cell r="BE899"/>
          <cell r="BF899"/>
          <cell r="BG899"/>
          <cell r="BH899"/>
          <cell r="BI899"/>
          <cell r="BJ899"/>
          <cell r="BK899"/>
          <cell r="BL899"/>
        </row>
        <row r="900">
          <cell r="K900"/>
          <cell r="L900"/>
          <cell r="M900"/>
          <cell r="N900"/>
          <cell r="O900"/>
          <cell r="P900"/>
          <cell r="Q900"/>
          <cell r="R900"/>
          <cell r="S900"/>
          <cell r="T900"/>
          <cell r="U900"/>
          <cell r="V900"/>
          <cell r="W900"/>
          <cell r="X900"/>
          <cell r="Y900"/>
          <cell r="Z900"/>
          <cell r="AA900"/>
          <cell r="AB900"/>
          <cell r="AC900"/>
          <cell r="AD900"/>
          <cell r="AE900"/>
          <cell r="AF900"/>
          <cell r="AG900"/>
          <cell r="AH900"/>
          <cell r="AI900"/>
          <cell r="AJ900"/>
          <cell r="AK900"/>
          <cell r="AL900"/>
          <cell r="AM900"/>
          <cell r="AN900"/>
          <cell r="AO900"/>
          <cell r="AP900"/>
          <cell r="AQ900"/>
          <cell r="AR900"/>
          <cell r="AS900"/>
          <cell r="AT900"/>
          <cell r="AU900"/>
          <cell r="AV900"/>
          <cell r="AW900"/>
          <cell r="AX900"/>
          <cell r="AY900"/>
          <cell r="AZ900"/>
          <cell r="BA900"/>
          <cell r="BB900"/>
          <cell r="BC900"/>
          <cell r="BD900"/>
          <cell r="BE900"/>
          <cell r="BF900"/>
          <cell r="BG900"/>
          <cell r="BH900"/>
          <cell r="BI900"/>
          <cell r="BJ900"/>
          <cell r="BK900"/>
          <cell r="BL900"/>
        </row>
        <row r="901">
          <cell r="K901"/>
          <cell r="L901"/>
          <cell r="M901"/>
          <cell r="N901"/>
          <cell r="O901"/>
          <cell r="P901"/>
          <cell r="Q901"/>
          <cell r="R901"/>
          <cell r="S901"/>
          <cell r="T901"/>
          <cell r="U901"/>
          <cell r="V901"/>
          <cell r="W901"/>
          <cell r="X901"/>
          <cell r="Y901"/>
          <cell r="Z901"/>
          <cell r="AA901"/>
          <cell r="AB901"/>
          <cell r="AC901"/>
          <cell r="AD901"/>
          <cell r="AE901"/>
          <cell r="AF901"/>
          <cell r="AG901"/>
          <cell r="AH901"/>
          <cell r="AI901"/>
          <cell r="AJ901"/>
          <cell r="AK901"/>
          <cell r="AL901"/>
          <cell r="AM901"/>
          <cell r="AN901"/>
          <cell r="AO901"/>
          <cell r="AP901"/>
          <cell r="AQ901"/>
          <cell r="AR901"/>
          <cell r="AS901"/>
          <cell r="AT901"/>
          <cell r="AU901"/>
          <cell r="AV901"/>
          <cell r="AW901"/>
          <cell r="AX901"/>
          <cell r="AY901"/>
          <cell r="AZ901"/>
          <cell r="BA901"/>
          <cell r="BB901"/>
          <cell r="BC901"/>
          <cell r="BD901"/>
          <cell r="BE901"/>
          <cell r="BF901"/>
          <cell r="BG901"/>
          <cell r="BH901"/>
          <cell r="BI901"/>
          <cell r="BJ901"/>
          <cell r="BK901"/>
          <cell r="BL901"/>
        </row>
        <row r="902">
          <cell r="K902"/>
          <cell r="L902"/>
          <cell r="M902"/>
          <cell r="N902"/>
          <cell r="O902"/>
          <cell r="P902"/>
          <cell r="Q902"/>
          <cell r="R902"/>
          <cell r="S902"/>
          <cell r="T902"/>
          <cell r="U902"/>
          <cell r="V902"/>
          <cell r="W902"/>
          <cell r="X902"/>
          <cell r="Y902"/>
          <cell r="Z902"/>
          <cell r="AA902"/>
          <cell r="AB902"/>
          <cell r="AC902"/>
          <cell r="AD902"/>
          <cell r="AE902"/>
          <cell r="AF902"/>
          <cell r="AG902"/>
          <cell r="AH902"/>
          <cell r="AI902"/>
          <cell r="AJ902"/>
          <cell r="AK902"/>
          <cell r="AL902"/>
          <cell r="AM902"/>
          <cell r="AN902"/>
          <cell r="AO902"/>
          <cell r="AP902"/>
          <cell r="AQ902"/>
          <cell r="AR902"/>
          <cell r="AS902"/>
          <cell r="AT902"/>
          <cell r="AU902"/>
          <cell r="AV902"/>
          <cell r="AW902"/>
          <cell r="AX902"/>
          <cell r="AY902"/>
          <cell r="AZ902"/>
          <cell r="BA902"/>
          <cell r="BB902"/>
          <cell r="BC902"/>
          <cell r="BD902"/>
          <cell r="BE902"/>
          <cell r="BF902"/>
          <cell r="BG902"/>
          <cell r="BH902"/>
          <cell r="BI902"/>
          <cell r="BJ902"/>
          <cell r="BK902"/>
          <cell r="BL902"/>
        </row>
        <row r="903">
          <cell r="K903"/>
          <cell r="L903"/>
          <cell r="M903"/>
          <cell r="N903"/>
          <cell r="O903"/>
          <cell r="P903"/>
          <cell r="Q903"/>
          <cell r="R903"/>
          <cell r="S903"/>
          <cell r="T903"/>
          <cell r="U903"/>
          <cell r="V903"/>
          <cell r="W903"/>
          <cell r="X903"/>
          <cell r="Y903"/>
          <cell r="Z903"/>
          <cell r="AA903"/>
          <cell r="AB903"/>
          <cell r="AC903"/>
          <cell r="AD903"/>
          <cell r="AE903"/>
          <cell r="AF903"/>
          <cell r="AG903"/>
          <cell r="AH903"/>
          <cell r="AI903"/>
          <cell r="AJ903"/>
          <cell r="AK903"/>
          <cell r="AL903"/>
          <cell r="AM903"/>
          <cell r="AN903"/>
          <cell r="AO903"/>
          <cell r="AP903"/>
          <cell r="AQ903"/>
          <cell r="AR903"/>
          <cell r="AS903"/>
          <cell r="AT903"/>
          <cell r="AU903"/>
          <cell r="AV903"/>
          <cell r="AW903"/>
          <cell r="AX903"/>
          <cell r="AY903"/>
          <cell r="AZ903"/>
          <cell r="BA903"/>
          <cell r="BB903"/>
          <cell r="BC903"/>
          <cell r="BD903"/>
          <cell r="BE903"/>
          <cell r="BF903"/>
          <cell r="BG903"/>
          <cell r="BH903"/>
          <cell r="BI903"/>
          <cell r="BJ903"/>
          <cell r="BK903"/>
          <cell r="BL903"/>
        </row>
        <row r="904">
          <cell r="K904"/>
          <cell r="L904"/>
          <cell r="M904"/>
          <cell r="N904"/>
          <cell r="O904"/>
          <cell r="P904"/>
          <cell r="Q904"/>
          <cell r="R904"/>
          <cell r="S904"/>
          <cell r="T904"/>
          <cell r="U904"/>
          <cell r="V904"/>
          <cell r="W904"/>
          <cell r="X904"/>
          <cell r="Y904"/>
          <cell r="Z904"/>
          <cell r="AA904"/>
          <cell r="AB904"/>
          <cell r="AC904"/>
          <cell r="AD904"/>
          <cell r="AE904"/>
          <cell r="AF904"/>
          <cell r="AG904"/>
          <cell r="AH904"/>
          <cell r="AI904"/>
          <cell r="AJ904"/>
          <cell r="AK904"/>
          <cell r="AL904"/>
          <cell r="AM904"/>
          <cell r="AN904"/>
          <cell r="AO904"/>
          <cell r="AP904"/>
          <cell r="AQ904"/>
          <cell r="AR904"/>
          <cell r="AS904"/>
          <cell r="AT904"/>
          <cell r="AU904"/>
          <cell r="AV904"/>
          <cell r="AW904"/>
          <cell r="AX904"/>
          <cell r="AY904"/>
          <cell r="AZ904"/>
          <cell r="BA904"/>
          <cell r="BB904"/>
          <cell r="BC904"/>
          <cell r="BD904"/>
          <cell r="BE904"/>
          <cell r="BF904"/>
          <cell r="BG904"/>
          <cell r="BH904"/>
          <cell r="BI904"/>
          <cell r="BJ904"/>
          <cell r="BK904"/>
          <cell r="BL904"/>
        </row>
        <row r="905">
          <cell r="K905"/>
          <cell r="L905"/>
          <cell r="M905"/>
          <cell r="N905"/>
          <cell r="O905"/>
          <cell r="P905"/>
          <cell r="Q905"/>
          <cell r="R905"/>
          <cell r="S905"/>
          <cell r="T905"/>
          <cell r="U905"/>
          <cell r="V905"/>
          <cell r="W905"/>
          <cell r="X905"/>
          <cell r="Y905"/>
          <cell r="Z905"/>
          <cell r="AA905"/>
          <cell r="AB905"/>
          <cell r="AC905"/>
          <cell r="AD905"/>
          <cell r="AE905"/>
          <cell r="AF905"/>
          <cell r="AG905"/>
          <cell r="AH905"/>
          <cell r="AI905"/>
          <cell r="AJ905"/>
          <cell r="AK905"/>
          <cell r="AL905"/>
          <cell r="AM905"/>
          <cell r="AN905"/>
          <cell r="AO905"/>
          <cell r="AP905"/>
          <cell r="AQ905"/>
          <cell r="AR905"/>
          <cell r="AS905"/>
          <cell r="AT905"/>
          <cell r="AU905"/>
          <cell r="AV905"/>
          <cell r="AW905"/>
          <cell r="AX905"/>
          <cell r="AY905"/>
          <cell r="AZ905"/>
          <cell r="BA905"/>
          <cell r="BB905"/>
          <cell r="BC905"/>
          <cell r="BD905"/>
          <cell r="BE905"/>
          <cell r="BF905"/>
          <cell r="BG905"/>
          <cell r="BH905"/>
          <cell r="BI905"/>
          <cell r="BJ905"/>
          <cell r="BK905"/>
          <cell r="BL905"/>
        </row>
        <row r="906">
          <cell r="K906"/>
          <cell r="L906"/>
          <cell r="M906"/>
          <cell r="N906"/>
          <cell r="O906"/>
          <cell r="P906"/>
          <cell r="Q906"/>
          <cell r="R906"/>
          <cell r="S906"/>
          <cell r="T906"/>
          <cell r="U906"/>
          <cell r="V906"/>
          <cell r="W906"/>
          <cell r="X906"/>
          <cell r="Y906"/>
          <cell r="Z906"/>
          <cell r="AA906"/>
          <cell r="AB906"/>
          <cell r="AC906"/>
          <cell r="AD906"/>
          <cell r="AE906"/>
          <cell r="AF906"/>
          <cell r="AG906"/>
          <cell r="AH906"/>
          <cell r="AI906"/>
          <cell r="AJ906"/>
          <cell r="AK906"/>
          <cell r="AL906"/>
          <cell r="AM906"/>
          <cell r="AN906"/>
          <cell r="AO906"/>
          <cell r="AP906"/>
          <cell r="AQ906"/>
          <cell r="AR906"/>
          <cell r="AS906"/>
          <cell r="AT906"/>
          <cell r="AU906"/>
          <cell r="AV906"/>
          <cell r="AW906"/>
          <cell r="AX906"/>
          <cell r="AY906"/>
          <cell r="AZ906"/>
          <cell r="BA906"/>
          <cell r="BB906"/>
          <cell r="BC906"/>
          <cell r="BD906"/>
          <cell r="BE906"/>
          <cell r="BF906"/>
          <cell r="BG906"/>
          <cell r="BH906"/>
          <cell r="BI906"/>
          <cell r="BJ906"/>
          <cell r="BK906"/>
          <cell r="BL906"/>
        </row>
        <row r="907">
          <cell r="K907"/>
          <cell r="L907"/>
          <cell r="M907"/>
          <cell r="N907"/>
          <cell r="O907"/>
          <cell r="P907"/>
          <cell r="Q907"/>
          <cell r="R907"/>
          <cell r="S907"/>
          <cell r="T907"/>
          <cell r="U907"/>
          <cell r="V907"/>
          <cell r="W907"/>
          <cell r="X907"/>
          <cell r="Y907"/>
          <cell r="Z907"/>
          <cell r="AA907"/>
          <cell r="AB907"/>
          <cell r="AC907"/>
          <cell r="AD907"/>
          <cell r="AE907"/>
          <cell r="AF907"/>
          <cell r="AG907"/>
          <cell r="AH907"/>
          <cell r="AI907"/>
          <cell r="AJ907"/>
          <cell r="AK907"/>
          <cell r="AL907"/>
          <cell r="AM907"/>
          <cell r="AN907"/>
          <cell r="AO907"/>
          <cell r="AP907"/>
          <cell r="AQ907"/>
          <cell r="AR907"/>
          <cell r="AS907"/>
          <cell r="AT907"/>
          <cell r="AU907"/>
          <cell r="AV907"/>
          <cell r="AW907"/>
          <cell r="AX907"/>
          <cell r="AY907"/>
          <cell r="AZ907"/>
          <cell r="BA907"/>
          <cell r="BB907"/>
          <cell r="BC907"/>
          <cell r="BD907"/>
          <cell r="BE907"/>
          <cell r="BF907"/>
          <cell r="BG907"/>
          <cell r="BH907"/>
          <cell r="BI907"/>
          <cell r="BJ907"/>
          <cell r="BK907"/>
          <cell r="BL907"/>
        </row>
        <row r="908">
          <cell r="K908"/>
          <cell r="L908"/>
          <cell r="M908"/>
          <cell r="N908"/>
          <cell r="O908"/>
          <cell r="P908"/>
          <cell r="Q908"/>
          <cell r="R908"/>
          <cell r="S908"/>
          <cell r="T908"/>
          <cell r="U908"/>
          <cell r="V908"/>
          <cell r="W908"/>
          <cell r="X908"/>
          <cell r="Y908"/>
          <cell r="Z908"/>
          <cell r="AA908"/>
          <cell r="AB908"/>
          <cell r="AC908"/>
          <cell r="AD908"/>
          <cell r="AE908"/>
          <cell r="AF908"/>
          <cell r="AG908"/>
          <cell r="AH908"/>
          <cell r="AI908"/>
          <cell r="AJ908"/>
          <cell r="AK908"/>
          <cell r="AL908"/>
          <cell r="AM908"/>
          <cell r="AN908"/>
          <cell r="AO908"/>
          <cell r="AP908"/>
          <cell r="AQ908"/>
          <cell r="AR908"/>
          <cell r="AS908"/>
          <cell r="AT908"/>
          <cell r="AU908"/>
          <cell r="AV908"/>
          <cell r="AW908"/>
          <cell r="AX908"/>
          <cell r="AY908"/>
          <cell r="AZ908"/>
          <cell r="BA908"/>
          <cell r="BB908"/>
          <cell r="BC908"/>
          <cell r="BD908"/>
          <cell r="BE908"/>
          <cell r="BF908"/>
          <cell r="BG908"/>
          <cell r="BH908"/>
          <cell r="BI908"/>
          <cell r="BJ908"/>
          <cell r="BK908"/>
          <cell r="BL908"/>
        </row>
        <row r="909">
          <cell r="K909"/>
          <cell r="L909"/>
          <cell r="M909"/>
          <cell r="N909"/>
          <cell r="O909"/>
          <cell r="P909"/>
          <cell r="Q909"/>
          <cell r="R909"/>
          <cell r="S909"/>
          <cell r="T909"/>
          <cell r="U909"/>
          <cell r="V909"/>
          <cell r="W909"/>
          <cell r="X909"/>
          <cell r="Y909"/>
          <cell r="Z909"/>
          <cell r="AA909"/>
          <cell r="AB909"/>
          <cell r="AC909"/>
          <cell r="AD909"/>
          <cell r="AE909"/>
          <cell r="AF909"/>
          <cell r="AG909"/>
          <cell r="AH909"/>
          <cell r="AI909"/>
          <cell r="AJ909"/>
          <cell r="AK909"/>
          <cell r="AL909"/>
          <cell r="AM909"/>
          <cell r="AN909"/>
          <cell r="AO909"/>
          <cell r="AP909"/>
          <cell r="AQ909"/>
          <cell r="AR909"/>
          <cell r="AS909"/>
          <cell r="AT909"/>
          <cell r="AU909"/>
          <cell r="AV909"/>
          <cell r="AW909"/>
          <cell r="AX909"/>
          <cell r="AY909"/>
          <cell r="AZ909"/>
          <cell r="BA909"/>
          <cell r="BB909"/>
          <cell r="BC909"/>
          <cell r="BD909"/>
          <cell r="BE909"/>
          <cell r="BF909"/>
          <cell r="BG909"/>
          <cell r="BH909"/>
          <cell r="BI909"/>
          <cell r="BJ909"/>
          <cell r="BK909"/>
          <cell r="BL909"/>
        </row>
        <row r="910">
          <cell r="K910"/>
          <cell r="L910"/>
          <cell r="M910"/>
          <cell r="N910"/>
          <cell r="O910"/>
          <cell r="P910"/>
          <cell r="Q910"/>
          <cell r="R910"/>
          <cell r="S910"/>
          <cell r="T910"/>
          <cell r="U910"/>
          <cell r="V910"/>
          <cell r="W910"/>
          <cell r="X910"/>
          <cell r="Y910"/>
          <cell r="Z910"/>
          <cell r="AA910"/>
          <cell r="AB910"/>
          <cell r="AC910"/>
          <cell r="AD910"/>
          <cell r="AE910"/>
          <cell r="AF910"/>
          <cell r="AG910"/>
          <cell r="AH910"/>
          <cell r="AI910"/>
          <cell r="AJ910"/>
          <cell r="AK910"/>
          <cell r="AL910"/>
          <cell r="AM910"/>
          <cell r="AN910"/>
          <cell r="AO910"/>
          <cell r="AP910"/>
          <cell r="AQ910"/>
          <cell r="AR910"/>
          <cell r="AS910"/>
          <cell r="AT910"/>
          <cell r="AU910"/>
          <cell r="AV910"/>
          <cell r="AW910"/>
          <cell r="AX910"/>
          <cell r="AY910"/>
          <cell r="AZ910"/>
          <cell r="BA910"/>
          <cell r="BB910"/>
          <cell r="BC910"/>
          <cell r="BD910"/>
          <cell r="BE910"/>
          <cell r="BF910"/>
          <cell r="BG910"/>
          <cell r="BH910"/>
          <cell r="BI910"/>
          <cell r="BJ910"/>
          <cell r="BK910"/>
          <cell r="BL910"/>
        </row>
        <row r="911">
          <cell r="K911"/>
          <cell r="L911"/>
          <cell r="M911"/>
          <cell r="N911"/>
          <cell r="O911"/>
          <cell r="P911"/>
          <cell r="Q911"/>
          <cell r="R911"/>
          <cell r="S911"/>
          <cell r="T911"/>
          <cell r="U911"/>
          <cell r="V911"/>
          <cell r="W911"/>
          <cell r="X911"/>
          <cell r="Y911"/>
          <cell r="Z911"/>
          <cell r="AA911"/>
          <cell r="AB911"/>
          <cell r="AC911"/>
          <cell r="AD911"/>
          <cell r="AE911"/>
          <cell r="AF911"/>
          <cell r="AG911"/>
          <cell r="AH911"/>
          <cell r="AI911"/>
          <cell r="AJ911"/>
          <cell r="AK911"/>
          <cell r="AL911"/>
          <cell r="AM911"/>
          <cell r="AN911"/>
          <cell r="AO911"/>
          <cell r="AP911"/>
          <cell r="AQ911"/>
          <cell r="AR911"/>
          <cell r="AS911"/>
          <cell r="AT911"/>
          <cell r="AU911"/>
          <cell r="AV911"/>
          <cell r="AW911"/>
          <cell r="AX911"/>
          <cell r="AY911"/>
          <cell r="AZ911"/>
          <cell r="BA911"/>
          <cell r="BB911"/>
          <cell r="BC911"/>
          <cell r="BD911"/>
          <cell r="BE911"/>
          <cell r="BF911"/>
          <cell r="BG911"/>
          <cell r="BH911"/>
          <cell r="BI911"/>
          <cell r="BJ911"/>
          <cell r="BK911"/>
          <cell r="BL911"/>
        </row>
        <row r="912">
          <cell r="K912"/>
          <cell r="L912"/>
          <cell r="M912"/>
          <cell r="N912"/>
          <cell r="O912"/>
          <cell r="P912"/>
          <cell r="Q912"/>
          <cell r="R912"/>
          <cell r="S912"/>
          <cell r="T912"/>
          <cell r="U912"/>
          <cell r="V912"/>
          <cell r="W912"/>
          <cell r="X912"/>
          <cell r="Y912"/>
          <cell r="Z912"/>
          <cell r="AA912"/>
          <cell r="AB912"/>
          <cell r="AC912"/>
          <cell r="AD912"/>
          <cell r="AE912"/>
          <cell r="AF912"/>
          <cell r="AG912"/>
          <cell r="AH912"/>
          <cell r="AI912"/>
          <cell r="AJ912"/>
          <cell r="AK912"/>
          <cell r="AL912"/>
          <cell r="AM912"/>
          <cell r="AN912"/>
          <cell r="AO912"/>
          <cell r="AP912"/>
          <cell r="AQ912"/>
          <cell r="AR912"/>
          <cell r="AS912"/>
          <cell r="AT912"/>
          <cell r="AU912"/>
          <cell r="AV912"/>
          <cell r="AW912"/>
          <cell r="AX912"/>
          <cell r="AY912"/>
          <cell r="AZ912"/>
          <cell r="BA912"/>
          <cell r="BB912"/>
          <cell r="BC912"/>
          <cell r="BD912"/>
          <cell r="BE912"/>
          <cell r="BF912"/>
          <cell r="BG912"/>
          <cell r="BH912"/>
          <cell r="BI912"/>
          <cell r="BJ912"/>
          <cell r="BK912"/>
          <cell r="BL912"/>
        </row>
        <row r="913">
          <cell r="K913"/>
          <cell r="L913"/>
          <cell r="M913"/>
          <cell r="N913"/>
          <cell r="O913"/>
          <cell r="P913"/>
          <cell r="Q913"/>
          <cell r="R913"/>
          <cell r="S913"/>
          <cell r="T913"/>
          <cell r="U913"/>
          <cell r="V913"/>
          <cell r="W913"/>
          <cell r="X913"/>
          <cell r="Y913"/>
          <cell r="Z913"/>
          <cell r="AA913"/>
          <cell r="AB913"/>
          <cell r="AC913"/>
          <cell r="AD913"/>
          <cell r="AE913"/>
          <cell r="AF913"/>
          <cell r="AG913"/>
          <cell r="AH913"/>
          <cell r="AI913"/>
          <cell r="AJ913"/>
          <cell r="AK913"/>
          <cell r="AL913"/>
          <cell r="AM913"/>
          <cell r="AN913"/>
          <cell r="AO913"/>
          <cell r="AP913"/>
          <cell r="AQ913"/>
          <cell r="AR913"/>
          <cell r="AS913"/>
          <cell r="AT913"/>
          <cell r="AU913"/>
          <cell r="AV913"/>
          <cell r="AW913"/>
          <cell r="AX913"/>
          <cell r="AY913"/>
          <cell r="AZ913"/>
          <cell r="BA913"/>
          <cell r="BB913"/>
          <cell r="BC913"/>
          <cell r="BD913"/>
          <cell r="BE913"/>
          <cell r="BF913"/>
          <cell r="BG913"/>
          <cell r="BH913"/>
          <cell r="BI913"/>
          <cell r="BJ913"/>
          <cell r="BK913"/>
          <cell r="BL913"/>
        </row>
        <row r="914">
          <cell r="K914"/>
          <cell r="L914"/>
          <cell r="M914"/>
          <cell r="N914"/>
          <cell r="O914"/>
          <cell r="P914"/>
          <cell r="Q914"/>
          <cell r="R914"/>
          <cell r="S914"/>
          <cell r="T914"/>
          <cell r="U914"/>
          <cell r="V914"/>
          <cell r="W914"/>
          <cell r="X914"/>
          <cell r="Y914"/>
          <cell r="Z914"/>
          <cell r="AA914"/>
          <cell r="AB914"/>
          <cell r="AC914"/>
          <cell r="AD914"/>
          <cell r="AE914"/>
          <cell r="AF914"/>
          <cell r="AG914"/>
          <cell r="AH914"/>
          <cell r="AI914"/>
          <cell r="AJ914"/>
          <cell r="AK914"/>
          <cell r="AL914"/>
          <cell r="AM914"/>
          <cell r="AN914"/>
          <cell r="AO914"/>
          <cell r="AP914"/>
          <cell r="AQ914"/>
          <cell r="AR914"/>
          <cell r="AS914"/>
          <cell r="AT914"/>
          <cell r="AU914"/>
          <cell r="AV914"/>
          <cell r="AW914"/>
          <cell r="AX914"/>
          <cell r="AY914"/>
          <cell r="AZ914"/>
          <cell r="BA914"/>
          <cell r="BB914"/>
          <cell r="BC914"/>
          <cell r="BD914"/>
          <cell r="BE914"/>
          <cell r="BF914"/>
          <cell r="BG914"/>
          <cell r="BH914"/>
          <cell r="BI914"/>
          <cell r="BJ914"/>
          <cell r="BK914"/>
          <cell r="BL914"/>
        </row>
        <row r="915">
          <cell r="K915"/>
          <cell r="L915"/>
          <cell r="M915"/>
          <cell r="N915"/>
          <cell r="O915"/>
          <cell r="P915"/>
          <cell r="Q915"/>
          <cell r="R915"/>
          <cell r="S915"/>
          <cell r="T915"/>
          <cell r="U915"/>
          <cell r="V915"/>
          <cell r="W915"/>
          <cell r="X915"/>
          <cell r="Y915"/>
          <cell r="Z915"/>
          <cell r="AA915"/>
          <cell r="AB915"/>
          <cell r="AC915"/>
          <cell r="AD915"/>
          <cell r="AE915"/>
          <cell r="AF915"/>
          <cell r="AG915"/>
          <cell r="AH915"/>
          <cell r="AI915"/>
          <cell r="AJ915"/>
          <cell r="AK915"/>
          <cell r="AL915"/>
          <cell r="AM915"/>
          <cell r="AN915"/>
          <cell r="AO915"/>
          <cell r="AP915"/>
          <cell r="AQ915"/>
          <cell r="AR915"/>
          <cell r="AS915"/>
          <cell r="AT915"/>
          <cell r="AU915"/>
          <cell r="AV915"/>
          <cell r="AW915"/>
          <cell r="AX915"/>
          <cell r="AY915"/>
          <cell r="AZ915"/>
          <cell r="BA915"/>
          <cell r="BB915"/>
          <cell r="BC915"/>
          <cell r="BD915"/>
          <cell r="BE915"/>
          <cell r="BF915"/>
          <cell r="BG915"/>
          <cell r="BH915"/>
          <cell r="BI915"/>
          <cell r="BJ915"/>
          <cell r="BK915"/>
          <cell r="BL915"/>
        </row>
        <row r="916">
          <cell r="K916"/>
          <cell r="L916"/>
          <cell r="M916"/>
          <cell r="N916"/>
          <cell r="O916"/>
          <cell r="P916"/>
          <cell r="Q916"/>
          <cell r="R916"/>
          <cell r="S916"/>
          <cell r="T916"/>
          <cell r="U916"/>
          <cell r="V916"/>
          <cell r="W916"/>
          <cell r="X916"/>
          <cell r="Y916"/>
          <cell r="Z916"/>
          <cell r="AA916"/>
          <cell r="AB916"/>
          <cell r="AC916"/>
          <cell r="AD916"/>
          <cell r="AE916"/>
          <cell r="AF916"/>
          <cell r="AG916"/>
          <cell r="AH916"/>
          <cell r="AI916"/>
          <cell r="AJ916"/>
          <cell r="AK916"/>
          <cell r="AL916"/>
          <cell r="AM916"/>
          <cell r="AN916"/>
          <cell r="AO916"/>
          <cell r="AP916"/>
          <cell r="AQ916"/>
          <cell r="AR916"/>
          <cell r="AS916"/>
          <cell r="AT916"/>
          <cell r="AU916"/>
          <cell r="AV916"/>
          <cell r="AW916"/>
          <cell r="AX916"/>
          <cell r="AY916"/>
          <cell r="AZ916"/>
          <cell r="BA916"/>
          <cell r="BB916"/>
          <cell r="BC916"/>
          <cell r="BD916"/>
          <cell r="BE916"/>
          <cell r="BF916"/>
          <cell r="BG916"/>
          <cell r="BH916"/>
          <cell r="BI916"/>
          <cell r="BJ916"/>
          <cell r="BK916"/>
          <cell r="BL916"/>
        </row>
        <row r="917">
          <cell r="K917"/>
          <cell r="L917"/>
          <cell r="M917"/>
          <cell r="N917"/>
          <cell r="O917"/>
          <cell r="P917"/>
          <cell r="Q917"/>
          <cell r="R917"/>
          <cell r="S917"/>
          <cell r="T917"/>
          <cell r="U917"/>
          <cell r="V917"/>
          <cell r="W917"/>
          <cell r="X917"/>
          <cell r="Y917"/>
          <cell r="Z917"/>
          <cell r="AA917"/>
          <cell r="AB917"/>
          <cell r="AC917"/>
          <cell r="AD917"/>
          <cell r="AE917"/>
          <cell r="AF917"/>
          <cell r="AG917"/>
          <cell r="AH917"/>
          <cell r="AI917"/>
          <cell r="AJ917"/>
          <cell r="AK917"/>
          <cell r="AL917"/>
          <cell r="AM917"/>
          <cell r="AN917"/>
          <cell r="AO917"/>
          <cell r="AP917"/>
          <cell r="AQ917"/>
          <cell r="AR917"/>
          <cell r="AS917"/>
          <cell r="AT917"/>
          <cell r="AU917"/>
          <cell r="AV917"/>
          <cell r="AW917"/>
          <cell r="AX917"/>
          <cell r="AY917"/>
          <cell r="AZ917"/>
          <cell r="BA917"/>
          <cell r="BB917"/>
          <cell r="BC917"/>
          <cell r="BD917"/>
          <cell r="BE917"/>
          <cell r="BF917"/>
          <cell r="BG917"/>
          <cell r="BH917"/>
          <cell r="BI917"/>
          <cell r="BJ917"/>
          <cell r="BK917"/>
          <cell r="BL917"/>
        </row>
        <row r="918">
          <cell r="K918"/>
          <cell r="L918"/>
          <cell r="M918"/>
          <cell r="N918"/>
          <cell r="O918"/>
          <cell r="P918"/>
          <cell r="Q918"/>
          <cell r="R918"/>
          <cell r="S918"/>
          <cell r="T918"/>
          <cell r="U918"/>
          <cell r="V918"/>
          <cell r="W918"/>
          <cell r="X918"/>
          <cell r="Y918"/>
          <cell r="Z918"/>
          <cell r="AA918"/>
          <cell r="AB918"/>
          <cell r="AC918"/>
          <cell r="AD918"/>
          <cell r="AE918"/>
          <cell r="AF918"/>
          <cell r="AG918"/>
          <cell r="AH918"/>
          <cell r="AI918"/>
          <cell r="AJ918"/>
          <cell r="AK918"/>
          <cell r="AL918"/>
          <cell r="AM918"/>
          <cell r="AN918"/>
          <cell r="AO918"/>
          <cell r="AP918"/>
          <cell r="AQ918"/>
          <cell r="AR918"/>
          <cell r="AS918"/>
          <cell r="AT918"/>
          <cell r="AU918"/>
          <cell r="AV918"/>
          <cell r="AW918"/>
          <cell r="AX918"/>
          <cell r="AY918"/>
          <cell r="AZ918"/>
          <cell r="BA918"/>
          <cell r="BB918"/>
          <cell r="BC918"/>
          <cell r="BD918"/>
          <cell r="BE918"/>
          <cell r="BF918"/>
          <cell r="BG918"/>
          <cell r="BH918"/>
          <cell r="BI918"/>
          <cell r="BJ918"/>
          <cell r="BK918"/>
          <cell r="BL918"/>
        </row>
        <row r="919">
          <cell r="K919"/>
          <cell r="L919"/>
          <cell r="M919"/>
          <cell r="N919"/>
          <cell r="O919"/>
          <cell r="P919"/>
          <cell r="Q919"/>
          <cell r="R919"/>
          <cell r="S919"/>
          <cell r="T919"/>
          <cell r="U919"/>
          <cell r="V919"/>
          <cell r="W919"/>
          <cell r="X919"/>
          <cell r="Y919"/>
          <cell r="Z919"/>
          <cell r="AA919"/>
          <cell r="AB919"/>
          <cell r="AC919"/>
          <cell r="AD919"/>
          <cell r="AE919"/>
          <cell r="AF919"/>
          <cell r="AG919"/>
          <cell r="AH919"/>
          <cell r="AI919"/>
          <cell r="AJ919"/>
          <cell r="AK919"/>
          <cell r="AL919"/>
          <cell r="AM919"/>
          <cell r="AN919"/>
          <cell r="AO919"/>
          <cell r="AP919"/>
          <cell r="AQ919"/>
          <cell r="AR919"/>
          <cell r="AS919"/>
          <cell r="AT919"/>
          <cell r="AU919"/>
          <cell r="AV919"/>
          <cell r="AW919"/>
          <cell r="AX919"/>
          <cell r="AY919"/>
          <cell r="AZ919"/>
          <cell r="BA919"/>
          <cell r="BB919"/>
          <cell r="BC919"/>
          <cell r="BD919"/>
          <cell r="BE919"/>
          <cell r="BF919"/>
          <cell r="BG919"/>
          <cell r="BH919"/>
          <cell r="BI919"/>
          <cell r="BJ919"/>
          <cell r="BK919"/>
          <cell r="BL919"/>
        </row>
        <row r="920">
          <cell r="K920"/>
          <cell r="L920"/>
          <cell r="M920"/>
          <cell r="N920"/>
          <cell r="O920"/>
          <cell r="P920"/>
          <cell r="Q920"/>
          <cell r="R920"/>
          <cell r="S920"/>
          <cell r="T920"/>
          <cell r="U920"/>
          <cell r="V920"/>
          <cell r="W920"/>
          <cell r="X920"/>
          <cell r="Y920"/>
          <cell r="Z920"/>
          <cell r="AA920"/>
          <cell r="AB920"/>
          <cell r="AC920"/>
          <cell r="AD920"/>
          <cell r="AE920"/>
          <cell r="AF920"/>
          <cell r="AG920"/>
          <cell r="AH920"/>
          <cell r="AI920"/>
          <cell r="AJ920"/>
          <cell r="AK920"/>
          <cell r="AL920"/>
          <cell r="AM920"/>
          <cell r="AN920"/>
          <cell r="AO920"/>
          <cell r="AP920"/>
          <cell r="AQ920"/>
          <cell r="AR920"/>
          <cell r="AS920"/>
          <cell r="AT920"/>
          <cell r="AU920"/>
          <cell r="AV920"/>
          <cell r="AW920"/>
          <cell r="AX920"/>
          <cell r="AY920"/>
          <cell r="AZ920"/>
          <cell r="BA920"/>
          <cell r="BB920"/>
          <cell r="BC920"/>
          <cell r="BD920"/>
          <cell r="BE920"/>
          <cell r="BF920"/>
          <cell r="BG920"/>
          <cell r="BH920"/>
          <cell r="BI920"/>
          <cell r="BJ920"/>
          <cell r="BK920"/>
          <cell r="BL920"/>
        </row>
        <row r="921">
          <cell r="K921"/>
          <cell r="L921"/>
          <cell r="M921"/>
          <cell r="N921"/>
          <cell r="O921"/>
          <cell r="P921"/>
          <cell r="Q921"/>
          <cell r="R921"/>
          <cell r="S921"/>
          <cell r="T921"/>
          <cell r="U921"/>
          <cell r="V921"/>
          <cell r="W921"/>
          <cell r="X921"/>
          <cell r="Y921"/>
          <cell r="Z921"/>
          <cell r="AA921"/>
          <cell r="AB921"/>
          <cell r="AC921"/>
          <cell r="AD921"/>
          <cell r="AE921"/>
          <cell r="AF921"/>
          <cell r="AG921"/>
          <cell r="AH921"/>
          <cell r="AI921"/>
          <cell r="AJ921"/>
          <cell r="AK921"/>
          <cell r="AL921"/>
          <cell r="AM921"/>
          <cell r="AN921"/>
          <cell r="AO921"/>
          <cell r="AP921"/>
          <cell r="AQ921"/>
          <cell r="AR921"/>
          <cell r="AS921"/>
          <cell r="AT921"/>
          <cell r="AU921"/>
          <cell r="AV921"/>
          <cell r="AW921"/>
          <cell r="AX921"/>
          <cell r="AY921"/>
          <cell r="AZ921"/>
          <cell r="BA921"/>
          <cell r="BB921"/>
          <cell r="BC921"/>
          <cell r="BD921"/>
          <cell r="BE921"/>
          <cell r="BF921"/>
          <cell r="BG921"/>
          <cell r="BH921"/>
          <cell r="BI921"/>
          <cell r="BJ921"/>
          <cell r="BK921"/>
          <cell r="BL921"/>
        </row>
        <row r="922">
          <cell r="K922"/>
          <cell r="L922"/>
          <cell r="M922"/>
          <cell r="N922"/>
          <cell r="O922"/>
          <cell r="P922"/>
          <cell r="Q922"/>
          <cell r="R922"/>
          <cell r="S922"/>
          <cell r="T922"/>
          <cell r="U922"/>
          <cell r="V922"/>
          <cell r="W922"/>
          <cell r="X922"/>
          <cell r="Y922"/>
          <cell r="Z922"/>
          <cell r="AA922"/>
          <cell r="AB922"/>
          <cell r="AC922"/>
          <cell r="AD922"/>
          <cell r="AE922"/>
          <cell r="AF922"/>
          <cell r="AG922"/>
          <cell r="AH922"/>
          <cell r="AI922"/>
          <cell r="AJ922"/>
          <cell r="AK922"/>
          <cell r="AL922"/>
          <cell r="AM922"/>
          <cell r="AN922"/>
          <cell r="AO922"/>
          <cell r="AP922"/>
          <cell r="AQ922"/>
          <cell r="AR922"/>
          <cell r="AS922"/>
          <cell r="AT922"/>
          <cell r="AU922"/>
          <cell r="AV922"/>
          <cell r="AW922"/>
          <cell r="AX922"/>
          <cell r="AY922"/>
          <cell r="AZ922"/>
          <cell r="BA922"/>
          <cell r="BB922"/>
          <cell r="BC922"/>
          <cell r="BD922"/>
          <cell r="BE922"/>
          <cell r="BF922"/>
          <cell r="BG922"/>
          <cell r="BH922"/>
          <cell r="BI922"/>
          <cell r="BJ922"/>
          <cell r="BK922"/>
          <cell r="BL922"/>
        </row>
        <row r="923">
          <cell r="K923"/>
          <cell r="L923"/>
          <cell r="M923"/>
          <cell r="N923"/>
          <cell r="O923"/>
          <cell r="P923"/>
          <cell r="Q923"/>
          <cell r="R923"/>
          <cell r="S923"/>
          <cell r="T923"/>
          <cell r="U923"/>
          <cell r="V923"/>
          <cell r="W923"/>
          <cell r="X923"/>
          <cell r="Y923"/>
          <cell r="Z923"/>
          <cell r="AA923"/>
          <cell r="AB923"/>
          <cell r="AC923"/>
          <cell r="AD923"/>
          <cell r="AE923"/>
          <cell r="AF923"/>
          <cell r="AG923"/>
          <cell r="AH923"/>
          <cell r="AI923"/>
          <cell r="AJ923"/>
          <cell r="AK923"/>
          <cell r="AL923"/>
          <cell r="AM923"/>
          <cell r="AN923"/>
          <cell r="AO923"/>
          <cell r="AP923"/>
          <cell r="AQ923"/>
          <cell r="AR923"/>
          <cell r="AS923"/>
          <cell r="AT923"/>
          <cell r="AU923"/>
          <cell r="AV923"/>
          <cell r="AW923"/>
          <cell r="AX923"/>
          <cell r="AY923"/>
          <cell r="AZ923"/>
          <cell r="BA923"/>
          <cell r="BB923"/>
          <cell r="BC923"/>
          <cell r="BD923"/>
          <cell r="BE923"/>
          <cell r="BF923"/>
          <cell r="BG923"/>
          <cell r="BH923"/>
          <cell r="BI923"/>
          <cell r="BJ923"/>
          <cell r="BK923"/>
          <cell r="BL923"/>
        </row>
        <row r="924">
          <cell r="K924"/>
          <cell r="L924"/>
          <cell r="M924"/>
          <cell r="N924"/>
          <cell r="O924"/>
          <cell r="P924"/>
          <cell r="Q924"/>
          <cell r="R924"/>
          <cell r="S924"/>
          <cell r="T924"/>
          <cell r="U924"/>
          <cell r="V924"/>
          <cell r="W924"/>
          <cell r="X924"/>
          <cell r="Y924"/>
          <cell r="Z924"/>
          <cell r="AA924"/>
          <cell r="AB924"/>
          <cell r="AC924"/>
          <cell r="AD924"/>
          <cell r="AE924"/>
          <cell r="AF924"/>
          <cell r="AG924"/>
          <cell r="AH924"/>
          <cell r="AI924"/>
          <cell r="AJ924"/>
          <cell r="AK924"/>
          <cell r="AL924"/>
          <cell r="AM924"/>
          <cell r="AN924"/>
          <cell r="AO924"/>
          <cell r="AP924"/>
          <cell r="AQ924"/>
          <cell r="AR924"/>
          <cell r="AS924"/>
          <cell r="AT924"/>
          <cell r="AU924"/>
          <cell r="AV924"/>
          <cell r="AW924"/>
          <cell r="AX924"/>
          <cell r="AY924"/>
          <cell r="AZ924"/>
          <cell r="BA924"/>
          <cell r="BB924"/>
          <cell r="BC924"/>
          <cell r="BD924"/>
          <cell r="BE924"/>
          <cell r="BF924"/>
          <cell r="BG924"/>
          <cell r="BH924"/>
          <cell r="BI924"/>
          <cell r="BJ924"/>
          <cell r="BK924"/>
          <cell r="BL924"/>
        </row>
        <row r="925">
          <cell r="K925"/>
          <cell r="L925"/>
          <cell r="M925"/>
          <cell r="N925"/>
          <cell r="O925"/>
          <cell r="P925"/>
          <cell r="Q925"/>
          <cell r="R925"/>
          <cell r="S925"/>
          <cell r="T925"/>
          <cell r="U925"/>
          <cell r="V925"/>
          <cell r="W925"/>
          <cell r="X925"/>
          <cell r="Y925"/>
          <cell r="Z925"/>
          <cell r="AA925"/>
          <cell r="AB925"/>
          <cell r="AC925"/>
          <cell r="AD925"/>
          <cell r="AE925"/>
          <cell r="AF925"/>
          <cell r="AG925"/>
          <cell r="AH925"/>
          <cell r="AI925"/>
          <cell r="AJ925"/>
          <cell r="AK925"/>
          <cell r="AL925"/>
          <cell r="AM925"/>
          <cell r="AN925"/>
          <cell r="AO925"/>
          <cell r="AP925"/>
          <cell r="AQ925"/>
          <cell r="AR925"/>
          <cell r="AS925"/>
          <cell r="AT925"/>
          <cell r="AU925"/>
          <cell r="AV925"/>
          <cell r="AW925"/>
          <cell r="AX925"/>
          <cell r="AY925"/>
          <cell r="AZ925"/>
          <cell r="BA925"/>
          <cell r="BB925"/>
          <cell r="BC925"/>
          <cell r="BD925"/>
          <cell r="BE925"/>
          <cell r="BF925"/>
          <cell r="BG925"/>
          <cell r="BH925"/>
          <cell r="BI925"/>
          <cell r="BJ925"/>
          <cell r="BK925"/>
          <cell r="BL925"/>
        </row>
        <row r="926">
          <cell r="K926"/>
          <cell r="L926"/>
          <cell r="M926"/>
          <cell r="N926"/>
          <cell r="O926"/>
          <cell r="P926"/>
          <cell r="Q926"/>
          <cell r="R926"/>
          <cell r="S926"/>
          <cell r="T926"/>
          <cell r="U926"/>
          <cell r="V926"/>
          <cell r="W926"/>
          <cell r="X926"/>
          <cell r="Y926"/>
          <cell r="Z926"/>
          <cell r="AA926"/>
          <cell r="AB926"/>
          <cell r="AC926"/>
          <cell r="AD926"/>
          <cell r="AE926"/>
          <cell r="AF926"/>
          <cell r="AG926"/>
          <cell r="AH926"/>
          <cell r="AI926"/>
          <cell r="AJ926"/>
          <cell r="AK926"/>
          <cell r="AL926"/>
          <cell r="AM926"/>
          <cell r="AN926"/>
          <cell r="AO926"/>
          <cell r="AP926"/>
          <cell r="AQ926"/>
          <cell r="AR926"/>
          <cell r="AS926"/>
          <cell r="AT926"/>
          <cell r="AU926"/>
          <cell r="AV926"/>
          <cell r="AW926"/>
          <cell r="AX926"/>
          <cell r="AY926"/>
          <cell r="AZ926"/>
          <cell r="BA926"/>
          <cell r="BB926"/>
          <cell r="BC926"/>
          <cell r="BD926"/>
          <cell r="BE926"/>
          <cell r="BF926"/>
          <cell r="BG926"/>
          <cell r="BH926"/>
          <cell r="BI926"/>
          <cell r="BJ926"/>
          <cell r="BK926"/>
          <cell r="BL926"/>
        </row>
        <row r="927">
          <cell r="K927"/>
          <cell r="L927"/>
          <cell r="M927"/>
          <cell r="N927"/>
          <cell r="O927"/>
          <cell r="P927"/>
          <cell r="Q927"/>
          <cell r="R927"/>
          <cell r="S927"/>
          <cell r="T927"/>
          <cell r="U927"/>
          <cell r="V927"/>
          <cell r="W927"/>
          <cell r="X927"/>
          <cell r="Y927"/>
          <cell r="Z927"/>
          <cell r="AA927"/>
          <cell r="AB927"/>
          <cell r="AC927"/>
          <cell r="AD927"/>
          <cell r="AE927"/>
          <cell r="AF927"/>
          <cell r="AG927"/>
          <cell r="AH927"/>
          <cell r="AI927"/>
          <cell r="AJ927"/>
          <cell r="AK927"/>
          <cell r="AL927"/>
          <cell r="AM927"/>
          <cell r="AN927"/>
          <cell r="AO927"/>
          <cell r="AP927"/>
          <cell r="AQ927"/>
          <cell r="AR927"/>
          <cell r="AS927"/>
          <cell r="AT927"/>
          <cell r="AU927"/>
          <cell r="AV927"/>
          <cell r="AW927"/>
          <cell r="AX927"/>
          <cell r="AY927"/>
          <cell r="AZ927"/>
          <cell r="BA927"/>
          <cell r="BB927"/>
          <cell r="BC927"/>
          <cell r="BD927"/>
          <cell r="BE927"/>
          <cell r="BF927"/>
          <cell r="BG927"/>
          <cell r="BH927"/>
          <cell r="BI927"/>
          <cell r="BJ927"/>
          <cell r="BK927"/>
          <cell r="BL927"/>
        </row>
        <row r="928">
          <cell r="K928"/>
          <cell r="L928"/>
          <cell r="M928"/>
          <cell r="N928"/>
          <cell r="O928"/>
          <cell r="P928"/>
          <cell r="Q928"/>
          <cell r="R928"/>
          <cell r="S928"/>
          <cell r="T928"/>
          <cell r="U928"/>
          <cell r="V928"/>
          <cell r="W928"/>
          <cell r="X928"/>
          <cell r="Y928"/>
          <cell r="Z928"/>
          <cell r="AA928"/>
          <cell r="AB928"/>
          <cell r="AC928"/>
          <cell r="AD928"/>
          <cell r="AE928"/>
          <cell r="AF928"/>
          <cell r="AG928"/>
          <cell r="AH928"/>
          <cell r="AI928"/>
          <cell r="AJ928"/>
          <cell r="AK928"/>
          <cell r="AL928"/>
          <cell r="AM928"/>
          <cell r="AN928"/>
          <cell r="AO928"/>
          <cell r="AP928"/>
          <cell r="AQ928"/>
          <cell r="AR928"/>
          <cell r="AS928"/>
          <cell r="AT928"/>
          <cell r="AU928"/>
          <cell r="AV928"/>
          <cell r="AW928"/>
          <cell r="AX928"/>
          <cell r="AY928"/>
          <cell r="AZ928"/>
          <cell r="BA928"/>
          <cell r="BB928"/>
          <cell r="BC928"/>
          <cell r="BD928"/>
          <cell r="BE928"/>
          <cell r="BF928"/>
          <cell r="BG928"/>
          <cell r="BH928"/>
          <cell r="BI928"/>
          <cell r="BJ928"/>
          <cell r="BK928"/>
          <cell r="BL928"/>
        </row>
        <row r="929">
          <cell r="K929"/>
          <cell r="L929"/>
          <cell r="M929"/>
          <cell r="N929"/>
          <cell r="O929"/>
          <cell r="P929"/>
          <cell r="Q929"/>
          <cell r="R929"/>
          <cell r="S929"/>
          <cell r="T929"/>
          <cell r="U929"/>
          <cell r="V929"/>
          <cell r="W929"/>
          <cell r="X929"/>
          <cell r="Y929"/>
          <cell r="Z929"/>
          <cell r="AA929"/>
          <cell r="AB929"/>
          <cell r="AC929"/>
          <cell r="AD929"/>
          <cell r="AE929"/>
          <cell r="AF929"/>
          <cell r="AG929"/>
          <cell r="AH929"/>
          <cell r="AI929"/>
          <cell r="AJ929"/>
          <cell r="AK929"/>
          <cell r="AL929"/>
          <cell r="AM929"/>
          <cell r="AN929"/>
          <cell r="AO929"/>
          <cell r="AP929"/>
          <cell r="AQ929"/>
          <cell r="AR929"/>
          <cell r="AS929"/>
          <cell r="AT929"/>
          <cell r="AU929"/>
          <cell r="AV929"/>
          <cell r="AW929"/>
          <cell r="AX929"/>
          <cell r="AY929"/>
          <cell r="AZ929"/>
          <cell r="BA929"/>
          <cell r="BB929"/>
          <cell r="BC929"/>
          <cell r="BD929"/>
          <cell r="BE929"/>
          <cell r="BF929"/>
          <cell r="BG929"/>
          <cell r="BH929"/>
          <cell r="BI929"/>
          <cell r="BJ929"/>
          <cell r="BK929"/>
          <cell r="BL929"/>
        </row>
        <row r="930">
          <cell r="K930"/>
          <cell r="L930"/>
          <cell r="M930"/>
          <cell r="N930"/>
          <cell r="O930"/>
          <cell r="P930"/>
          <cell r="Q930"/>
          <cell r="R930"/>
          <cell r="S930"/>
          <cell r="T930"/>
          <cell r="U930"/>
          <cell r="V930"/>
          <cell r="W930"/>
          <cell r="X930"/>
          <cell r="Y930"/>
          <cell r="Z930"/>
          <cell r="AA930"/>
          <cell r="AB930"/>
          <cell r="AC930"/>
          <cell r="AD930"/>
          <cell r="AE930"/>
          <cell r="AF930"/>
          <cell r="AG930"/>
          <cell r="AH930"/>
          <cell r="AI930"/>
          <cell r="AJ930"/>
          <cell r="AK930"/>
          <cell r="AL930"/>
          <cell r="AM930"/>
          <cell r="AN930"/>
          <cell r="AO930"/>
          <cell r="AP930"/>
          <cell r="AQ930"/>
          <cell r="AR930"/>
          <cell r="AS930"/>
          <cell r="AT930"/>
          <cell r="AU930"/>
          <cell r="AV930"/>
          <cell r="AW930"/>
          <cell r="AX930"/>
          <cell r="AY930"/>
          <cell r="AZ930"/>
          <cell r="BA930"/>
          <cell r="BB930"/>
          <cell r="BC930"/>
          <cell r="BD930"/>
          <cell r="BE930"/>
          <cell r="BF930"/>
          <cell r="BG930"/>
          <cell r="BH930"/>
          <cell r="BI930"/>
          <cell r="BJ930"/>
          <cell r="BK930"/>
          <cell r="BL930"/>
        </row>
        <row r="931">
          <cell r="K931"/>
          <cell r="L931"/>
          <cell r="M931"/>
          <cell r="N931"/>
          <cell r="O931"/>
          <cell r="P931"/>
          <cell r="Q931"/>
          <cell r="R931"/>
          <cell r="S931"/>
          <cell r="T931"/>
          <cell r="U931"/>
          <cell r="V931"/>
          <cell r="W931"/>
          <cell r="X931"/>
          <cell r="Y931"/>
          <cell r="Z931"/>
          <cell r="AA931"/>
          <cell r="AB931"/>
          <cell r="AC931"/>
          <cell r="AD931"/>
          <cell r="AE931"/>
          <cell r="AF931"/>
          <cell r="AG931"/>
          <cell r="AH931"/>
          <cell r="AI931"/>
          <cell r="AJ931"/>
          <cell r="AK931"/>
          <cell r="AL931"/>
          <cell r="AM931"/>
          <cell r="AN931"/>
          <cell r="AO931"/>
          <cell r="AP931"/>
          <cell r="AQ931"/>
          <cell r="AR931"/>
          <cell r="AS931"/>
          <cell r="AT931"/>
          <cell r="AU931"/>
          <cell r="AV931"/>
          <cell r="AW931"/>
          <cell r="AX931"/>
          <cell r="AY931"/>
          <cell r="AZ931"/>
          <cell r="BA931"/>
          <cell r="BB931"/>
          <cell r="BC931"/>
          <cell r="BD931"/>
          <cell r="BE931"/>
          <cell r="BF931"/>
          <cell r="BG931"/>
          <cell r="BH931"/>
          <cell r="BI931"/>
          <cell r="BJ931"/>
          <cell r="BK931"/>
          <cell r="BL931"/>
        </row>
        <row r="932">
          <cell r="K932"/>
          <cell r="L932"/>
          <cell r="M932"/>
          <cell r="N932"/>
          <cell r="O932"/>
          <cell r="P932"/>
          <cell r="Q932"/>
          <cell r="R932"/>
          <cell r="S932"/>
          <cell r="T932"/>
          <cell r="U932"/>
          <cell r="V932"/>
          <cell r="W932"/>
          <cell r="X932"/>
          <cell r="Y932"/>
          <cell r="Z932"/>
          <cell r="AA932"/>
          <cell r="AB932"/>
          <cell r="AC932"/>
          <cell r="AD932"/>
          <cell r="AE932"/>
          <cell r="AF932"/>
          <cell r="AG932"/>
          <cell r="AH932"/>
          <cell r="AI932"/>
          <cell r="AJ932"/>
          <cell r="AK932"/>
          <cell r="AL932"/>
          <cell r="AM932"/>
          <cell r="AN932"/>
          <cell r="AO932"/>
          <cell r="AP932"/>
          <cell r="AQ932"/>
          <cell r="AR932"/>
          <cell r="AS932"/>
          <cell r="AT932"/>
          <cell r="AU932"/>
          <cell r="AV932"/>
          <cell r="AW932"/>
          <cell r="AX932"/>
          <cell r="AY932"/>
          <cell r="AZ932"/>
          <cell r="BA932"/>
          <cell r="BB932"/>
          <cell r="BC932"/>
          <cell r="BD932"/>
          <cell r="BE932"/>
          <cell r="BF932"/>
          <cell r="BG932"/>
          <cell r="BH932"/>
          <cell r="BI932"/>
          <cell r="BJ932"/>
          <cell r="BK932"/>
          <cell r="BL932"/>
        </row>
        <row r="933">
          <cell r="K933"/>
          <cell r="L933"/>
          <cell r="M933"/>
          <cell r="N933"/>
          <cell r="O933"/>
          <cell r="P933"/>
          <cell r="Q933"/>
          <cell r="R933"/>
          <cell r="S933"/>
          <cell r="T933"/>
          <cell r="U933"/>
          <cell r="V933"/>
          <cell r="W933"/>
          <cell r="X933"/>
          <cell r="Y933"/>
          <cell r="Z933"/>
          <cell r="AA933"/>
          <cell r="AB933"/>
          <cell r="AC933"/>
          <cell r="AD933"/>
          <cell r="AE933"/>
          <cell r="AF933"/>
          <cell r="AG933"/>
          <cell r="AH933"/>
          <cell r="AI933"/>
          <cell r="AJ933"/>
          <cell r="AK933"/>
          <cell r="AL933"/>
          <cell r="AM933"/>
          <cell r="AN933"/>
          <cell r="AO933"/>
          <cell r="AP933"/>
          <cell r="AQ933"/>
          <cell r="AR933"/>
          <cell r="AS933"/>
          <cell r="AT933"/>
          <cell r="AU933"/>
          <cell r="AV933"/>
          <cell r="AW933"/>
          <cell r="AX933"/>
          <cell r="AY933"/>
          <cell r="AZ933"/>
          <cell r="BA933"/>
          <cell r="BB933"/>
          <cell r="BC933"/>
          <cell r="BD933"/>
          <cell r="BE933"/>
          <cell r="BF933"/>
          <cell r="BG933"/>
          <cell r="BH933"/>
          <cell r="BI933"/>
          <cell r="BJ933"/>
          <cell r="BK933"/>
          <cell r="BL933"/>
        </row>
        <row r="934">
          <cell r="K934"/>
          <cell r="L934"/>
          <cell r="M934"/>
          <cell r="N934"/>
          <cell r="O934"/>
          <cell r="P934"/>
          <cell r="Q934"/>
          <cell r="R934"/>
          <cell r="S934"/>
          <cell r="T934"/>
          <cell r="U934"/>
          <cell r="V934"/>
          <cell r="W934"/>
          <cell r="X934"/>
          <cell r="Y934"/>
          <cell r="Z934"/>
          <cell r="AA934"/>
          <cell r="AB934"/>
          <cell r="AC934"/>
          <cell r="AD934"/>
          <cell r="AE934"/>
          <cell r="AF934"/>
          <cell r="AG934"/>
          <cell r="AH934"/>
          <cell r="AI934"/>
          <cell r="AJ934"/>
          <cell r="AK934"/>
          <cell r="AL934"/>
          <cell r="AM934"/>
          <cell r="AN934"/>
          <cell r="AO934"/>
          <cell r="AP934"/>
          <cell r="AQ934"/>
          <cell r="AR934"/>
          <cell r="AS934"/>
          <cell r="AT934"/>
          <cell r="AU934"/>
          <cell r="AV934"/>
          <cell r="AW934"/>
          <cell r="AX934"/>
          <cell r="AY934"/>
          <cell r="AZ934"/>
          <cell r="BA934"/>
          <cell r="BB934"/>
          <cell r="BC934"/>
          <cell r="BD934"/>
          <cell r="BE934"/>
          <cell r="BF934"/>
          <cell r="BG934"/>
          <cell r="BH934"/>
          <cell r="BI934"/>
          <cell r="BJ934"/>
          <cell r="BK934"/>
          <cell r="BL934"/>
        </row>
        <row r="935">
          <cell r="K935"/>
          <cell r="L935"/>
          <cell r="M935"/>
          <cell r="N935"/>
          <cell r="O935"/>
          <cell r="P935"/>
          <cell r="Q935"/>
          <cell r="R935"/>
          <cell r="S935"/>
          <cell r="T935"/>
          <cell r="U935"/>
          <cell r="V935"/>
          <cell r="W935"/>
          <cell r="X935"/>
          <cell r="Y935"/>
          <cell r="Z935"/>
          <cell r="AA935"/>
          <cell r="AB935"/>
          <cell r="AC935"/>
          <cell r="AD935"/>
          <cell r="AE935"/>
          <cell r="AF935"/>
          <cell r="AG935"/>
          <cell r="AH935"/>
          <cell r="AI935"/>
          <cell r="AJ935"/>
          <cell r="AK935"/>
          <cell r="AL935"/>
          <cell r="AM935"/>
          <cell r="AN935"/>
          <cell r="AO935"/>
          <cell r="AP935"/>
          <cell r="AQ935"/>
          <cell r="AR935"/>
          <cell r="AS935"/>
          <cell r="AT935"/>
          <cell r="AU935"/>
          <cell r="AV935"/>
          <cell r="AW935"/>
          <cell r="AX935"/>
          <cell r="AY935"/>
          <cell r="AZ935"/>
          <cell r="BA935"/>
          <cell r="BB935"/>
          <cell r="BC935"/>
          <cell r="BD935"/>
          <cell r="BE935"/>
          <cell r="BF935"/>
          <cell r="BG935"/>
          <cell r="BH935"/>
          <cell r="BI935"/>
          <cell r="BJ935"/>
          <cell r="BK935"/>
          <cell r="BL935"/>
        </row>
        <row r="936">
          <cell r="K936"/>
          <cell r="L936"/>
          <cell r="M936"/>
          <cell r="N936"/>
          <cell r="O936"/>
          <cell r="P936"/>
          <cell r="Q936"/>
          <cell r="R936"/>
          <cell r="S936"/>
          <cell r="T936"/>
          <cell r="U936"/>
          <cell r="V936"/>
          <cell r="W936"/>
          <cell r="X936"/>
          <cell r="Y936"/>
          <cell r="Z936"/>
          <cell r="AA936"/>
          <cell r="AB936"/>
          <cell r="AC936"/>
          <cell r="AD936"/>
          <cell r="AE936"/>
          <cell r="AF936"/>
          <cell r="AG936"/>
          <cell r="AH936"/>
          <cell r="AI936"/>
          <cell r="AJ936"/>
          <cell r="AK936"/>
          <cell r="AL936"/>
          <cell r="AM936"/>
          <cell r="AN936"/>
          <cell r="AO936"/>
          <cell r="AP936"/>
          <cell r="AQ936"/>
          <cell r="AR936"/>
          <cell r="AS936"/>
          <cell r="AT936"/>
          <cell r="AU936"/>
          <cell r="AV936"/>
          <cell r="AW936"/>
          <cell r="AX936"/>
          <cell r="AY936"/>
          <cell r="AZ936"/>
          <cell r="BA936"/>
          <cell r="BB936"/>
          <cell r="BC936"/>
          <cell r="BD936"/>
          <cell r="BE936"/>
          <cell r="BF936"/>
          <cell r="BG936"/>
          <cell r="BH936"/>
          <cell r="BI936"/>
          <cell r="BJ936"/>
          <cell r="BK936"/>
          <cell r="BL936"/>
        </row>
        <row r="937">
          <cell r="K937"/>
          <cell r="L937"/>
          <cell r="M937"/>
          <cell r="N937"/>
          <cell r="O937"/>
          <cell r="P937"/>
          <cell r="Q937"/>
          <cell r="R937"/>
          <cell r="S937"/>
          <cell r="T937"/>
          <cell r="U937"/>
          <cell r="V937"/>
          <cell r="W937"/>
          <cell r="X937"/>
          <cell r="Y937"/>
          <cell r="Z937"/>
          <cell r="AA937"/>
          <cell r="AB937"/>
          <cell r="AC937"/>
          <cell r="AD937"/>
          <cell r="AE937"/>
          <cell r="AF937"/>
          <cell r="AG937"/>
          <cell r="AH937"/>
          <cell r="AI937"/>
          <cell r="AJ937"/>
          <cell r="AK937"/>
          <cell r="AL937"/>
          <cell r="AM937"/>
          <cell r="AN937"/>
          <cell r="AO937"/>
          <cell r="AP937"/>
          <cell r="AQ937"/>
          <cell r="AR937"/>
          <cell r="AS937"/>
          <cell r="AT937"/>
          <cell r="AU937"/>
          <cell r="AV937"/>
          <cell r="AW937"/>
          <cell r="AX937"/>
          <cell r="AY937"/>
          <cell r="AZ937"/>
          <cell r="BA937"/>
          <cell r="BB937"/>
          <cell r="BC937"/>
          <cell r="BD937"/>
          <cell r="BE937"/>
          <cell r="BF937"/>
          <cell r="BG937"/>
          <cell r="BH937"/>
          <cell r="BI937"/>
          <cell r="BJ937"/>
          <cell r="BK937"/>
          <cell r="BL937"/>
        </row>
        <row r="938">
          <cell r="K938"/>
          <cell r="L938"/>
          <cell r="M938"/>
          <cell r="N938"/>
          <cell r="O938"/>
          <cell r="P938"/>
          <cell r="Q938"/>
          <cell r="R938"/>
          <cell r="S938"/>
          <cell r="T938"/>
          <cell r="U938"/>
          <cell r="V938"/>
          <cell r="W938"/>
          <cell r="X938"/>
          <cell r="Y938"/>
          <cell r="Z938"/>
          <cell r="AA938"/>
          <cell r="AB938"/>
          <cell r="AC938"/>
          <cell r="AD938"/>
          <cell r="AE938"/>
          <cell r="AF938"/>
          <cell r="AG938"/>
          <cell r="AH938"/>
          <cell r="AI938"/>
          <cell r="AJ938"/>
          <cell r="AK938"/>
          <cell r="AL938"/>
          <cell r="AM938"/>
          <cell r="AN938"/>
          <cell r="AO938"/>
          <cell r="AP938"/>
          <cell r="AQ938"/>
          <cell r="AR938"/>
          <cell r="AS938"/>
          <cell r="AT938"/>
          <cell r="AU938"/>
          <cell r="AV938"/>
          <cell r="AW938"/>
          <cell r="AX938"/>
          <cell r="AY938"/>
          <cell r="AZ938"/>
          <cell r="BA938"/>
          <cell r="BB938"/>
          <cell r="BC938"/>
          <cell r="BD938"/>
          <cell r="BE938"/>
          <cell r="BF938"/>
          <cell r="BG938"/>
          <cell r="BH938"/>
          <cell r="BI938"/>
          <cell r="BJ938"/>
          <cell r="BK938"/>
          <cell r="BL938"/>
        </row>
        <row r="939">
          <cell r="K939"/>
          <cell r="L939"/>
          <cell r="M939"/>
          <cell r="N939"/>
          <cell r="O939"/>
          <cell r="P939"/>
          <cell r="Q939"/>
          <cell r="R939"/>
          <cell r="S939"/>
          <cell r="T939"/>
          <cell r="U939"/>
          <cell r="V939"/>
          <cell r="W939"/>
          <cell r="X939"/>
          <cell r="Y939"/>
          <cell r="Z939"/>
          <cell r="AA939"/>
          <cell r="AB939"/>
          <cell r="AC939"/>
          <cell r="AD939"/>
          <cell r="AE939"/>
          <cell r="AF939"/>
          <cell r="AG939"/>
          <cell r="AH939"/>
          <cell r="AI939"/>
          <cell r="AJ939"/>
          <cell r="AK939"/>
          <cell r="AL939"/>
          <cell r="AM939"/>
          <cell r="AN939"/>
          <cell r="AO939"/>
          <cell r="AP939"/>
          <cell r="AQ939"/>
          <cell r="AR939"/>
          <cell r="AS939"/>
          <cell r="AT939"/>
          <cell r="AU939"/>
          <cell r="AV939"/>
          <cell r="AW939"/>
          <cell r="AX939"/>
          <cell r="AY939"/>
          <cell r="AZ939"/>
          <cell r="BA939"/>
          <cell r="BB939"/>
          <cell r="BC939"/>
          <cell r="BD939"/>
          <cell r="BE939"/>
          <cell r="BF939"/>
          <cell r="BG939"/>
          <cell r="BH939"/>
          <cell r="BI939"/>
          <cell r="BJ939"/>
          <cell r="BK939"/>
          <cell r="BL939"/>
        </row>
        <row r="940">
          <cell r="K940"/>
          <cell r="L940"/>
          <cell r="M940"/>
          <cell r="N940"/>
          <cell r="O940"/>
          <cell r="P940"/>
          <cell r="Q940"/>
          <cell r="R940"/>
          <cell r="S940"/>
          <cell r="T940"/>
          <cell r="U940"/>
          <cell r="V940"/>
          <cell r="W940"/>
          <cell r="X940"/>
          <cell r="Y940"/>
          <cell r="Z940"/>
          <cell r="AA940"/>
          <cell r="AB940"/>
          <cell r="AC940"/>
          <cell r="AD940"/>
          <cell r="AE940"/>
          <cell r="AF940"/>
          <cell r="AG940"/>
          <cell r="AH940"/>
          <cell r="AI940"/>
          <cell r="AJ940"/>
          <cell r="AK940"/>
          <cell r="AL940"/>
          <cell r="AM940"/>
          <cell r="AN940"/>
          <cell r="AO940"/>
          <cell r="AP940"/>
          <cell r="AQ940"/>
          <cell r="AR940"/>
          <cell r="AS940"/>
          <cell r="AT940"/>
          <cell r="AU940"/>
          <cell r="AV940"/>
          <cell r="AW940"/>
          <cell r="AX940"/>
          <cell r="AY940"/>
          <cell r="AZ940"/>
          <cell r="BA940"/>
          <cell r="BB940"/>
          <cell r="BC940"/>
          <cell r="BD940"/>
          <cell r="BE940"/>
          <cell r="BF940"/>
          <cell r="BG940"/>
          <cell r="BH940"/>
          <cell r="BI940"/>
          <cell r="BJ940"/>
          <cell r="BK940"/>
          <cell r="BL940"/>
        </row>
        <row r="941">
          <cell r="K941"/>
          <cell r="L941"/>
          <cell r="M941"/>
          <cell r="N941"/>
          <cell r="O941"/>
          <cell r="P941"/>
          <cell r="Q941"/>
          <cell r="R941"/>
          <cell r="S941"/>
          <cell r="T941"/>
          <cell r="U941"/>
          <cell r="V941"/>
          <cell r="W941"/>
          <cell r="X941"/>
          <cell r="Y941"/>
          <cell r="Z941"/>
          <cell r="AA941"/>
          <cell r="AB941"/>
          <cell r="AC941"/>
          <cell r="AD941"/>
          <cell r="AE941"/>
          <cell r="AF941"/>
          <cell r="AG941"/>
          <cell r="AH941"/>
          <cell r="AI941"/>
          <cell r="AJ941"/>
          <cell r="AK941"/>
          <cell r="AL941"/>
          <cell r="AM941"/>
          <cell r="AN941"/>
          <cell r="AO941"/>
          <cell r="AP941"/>
          <cell r="AQ941"/>
          <cell r="AR941"/>
          <cell r="AS941"/>
          <cell r="AT941"/>
          <cell r="AU941"/>
          <cell r="AV941"/>
          <cell r="AW941"/>
          <cell r="AX941"/>
          <cell r="AY941"/>
          <cell r="AZ941"/>
          <cell r="BA941"/>
          <cell r="BB941"/>
          <cell r="BC941"/>
          <cell r="BD941"/>
          <cell r="BE941"/>
          <cell r="BF941"/>
          <cell r="BG941"/>
          <cell r="BH941"/>
          <cell r="BI941"/>
          <cell r="BJ941"/>
          <cell r="BK941"/>
          <cell r="BL941"/>
        </row>
        <row r="942">
          <cell r="K942"/>
          <cell r="L942"/>
          <cell r="M942"/>
          <cell r="N942"/>
          <cell r="O942"/>
          <cell r="P942"/>
          <cell r="Q942"/>
          <cell r="R942"/>
          <cell r="S942"/>
          <cell r="T942"/>
          <cell r="U942"/>
          <cell r="V942"/>
          <cell r="W942"/>
          <cell r="X942"/>
          <cell r="Y942"/>
          <cell r="Z942"/>
          <cell r="AA942"/>
          <cell r="AB942"/>
          <cell r="AC942"/>
          <cell r="AD942"/>
          <cell r="AE942"/>
          <cell r="AF942"/>
          <cell r="AG942"/>
          <cell r="AH942"/>
          <cell r="AI942"/>
          <cell r="AJ942"/>
          <cell r="AK942"/>
          <cell r="AL942"/>
          <cell r="AM942"/>
          <cell r="AN942"/>
          <cell r="AO942"/>
          <cell r="AP942"/>
          <cell r="AQ942"/>
          <cell r="AR942"/>
          <cell r="AS942"/>
          <cell r="AT942"/>
          <cell r="AU942"/>
          <cell r="AV942"/>
          <cell r="AW942"/>
          <cell r="AX942"/>
          <cell r="AY942"/>
          <cell r="AZ942"/>
          <cell r="BA942"/>
          <cell r="BB942"/>
          <cell r="BC942"/>
          <cell r="BD942"/>
          <cell r="BE942"/>
          <cell r="BF942"/>
          <cell r="BG942"/>
          <cell r="BH942"/>
          <cell r="BI942"/>
          <cell r="BJ942"/>
          <cell r="BK942"/>
          <cell r="BL942"/>
        </row>
        <row r="943">
          <cell r="K943"/>
          <cell r="L943"/>
          <cell r="M943"/>
          <cell r="N943"/>
          <cell r="O943"/>
          <cell r="P943"/>
          <cell r="Q943"/>
          <cell r="R943"/>
          <cell r="S943"/>
          <cell r="T943"/>
          <cell r="U943"/>
          <cell r="V943"/>
          <cell r="W943"/>
          <cell r="X943"/>
          <cell r="Y943"/>
          <cell r="Z943"/>
          <cell r="AA943"/>
          <cell r="AB943"/>
          <cell r="AC943"/>
          <cell r="AD943"/>
          <cell r="AE943"/>
          <cell r="AF943"/>
          <cell r="AG943"/>
          <cell r="AH943"/>
          <cell r="AI943"/>
          <cell r="AJ943"/>
          <cell r="AK943"/>
          <cell r="AL943"/>
          <cell r="AM943"/>
          <cell r="AN943"/>
          <cell r="AO943"/>
          <cell r="AP943"/>
          <cell r="AQ943"/>
          <cell r="AR943"/>
          <cell r="AS943"/>
          <cell r="AT943"/>
          <cell r="AU943"/>
          <cell r="AV943"/>
          <cell r="AW943"/>
          <cell r="AX943"/>
          <cell r="AY943"/>
          <cell r="AZ943"/>
          <cell r="BA943"/>
          <cell r="BB943"/>
          <cell r="BC943"/>
          <cell r="BD943"/>
          <cell r="BE943"/>
          <cell r="BF943"/>
          <cell r="BG943"/>
          <cell r="BH943"/>
          <cell r="BI943"/>
          <cell r="BJ943"/>
          <cell r="BK943"/>
          <cell r="BL943"/>
        </row>
        <row r="944">
          <cell r="K944"/>
          <cell r="L944"/>
          <cell r="M944"/>
          <cell r="N944"/>
          <cell r="O944"/>
          <cell r="P944"/>
          <cell r="Q944"/>
          <cell r="R944"/>
          <cell r="S944"/>
          <cell r="T944"/>
          <cell r="U944"/>
          <cell r="V944"/>
          <cell r="W944"/>
          <cell r="X944"/>
          <cell r="Y944"/>
          <cell r="Z944"/>
          <cell r="AA944"/>
          <cell r="AB944"/>
          <cell r="AC944"/>
          <cell r="AD944"/>
          <cell r="AE944"/>
          <cell r="AF944"/>
          <cell r="AG944"/>
          <cell r="AH944"/>
          <cell r="AI944"/>
          <cell r="AJ944"/>
          <cell r="AK944"/>
          <cell r="AL944"/>
          <cell r="AM944"/>
          <cell r="AN944"/>
          <cell r="AO944"/>
          <cell r="AP944"/>
          <cell r="AQ944"/>
          <cell r="AR944"/>
          <cell r="AS944"/>
          <cell r="AT944"/>
          <cell r="AU944"/>
          <cell r="AV944"/>
          <cell r="AW944"/>
          <cell r="AX944"/>
          <cell r="AY944"/>
          <cell r="AZ944"/>
          <cell r="BA944"/>
          <cell r="BB944"/>
          <cell r="BC944"/>
          <cell r="BD944"/>
          <cell r="BE944"/>
          <cell r="BF944"/>
          <cell r="BG944"/>
          <cell r="BH944"/>
          <cell r="BI944"/>
          <cell r="BJ944"/>
          <cell r="BK944"/>
          <cell r="BL944"/>
        </row>
        <row r="945">
          <cell r="K945"/>
          <cell r="L945"/>
          <cell r="M945"/>
          <cell r="N945"/>
          <cell r="O945"/>
          <cell r="P945"/>
          <cell r="Q945"/>
          <cell r="R945"/>
          <cell r="S945"/>
          <cell r="T945"/>
          <cell r="U945"/>
          <cell r="V945"/>
          <cell r="W945"/>
          <cell r="X945"/>
          <cell r="Y945"/>
          <cell r="Z945"/>
          <cell r="AA945"/>
          <cell r="AB945"/>
          <cell r="AC945"/>
          <cell r="AD945"/>
          <cell r="AE945"/>
          <cell r="AF945"/>
          <cell r="AG945"/>
          <cell r="AH945"/>
          <cell r="AI945"/>
          <cell r="AJ945"/>
          <cell r="AK945"/>
          <cell r="AL945"/>
          <cell r="AM945"/>
          <cell r="AN945"/>
          <cell r="AO945"/>
          <cell r="AP945"/>
          <cell r="AQ945"/>
          <cell r="AR945"/>
          <cell r="AS945"/>
          <cell r="AT945"/>
          <cell r="AU945"/>
          <cell r="AV945"/>
          <cell r="AW945"/>
          <cell r="AX945"/>
          <cell r="AY945"/>
          <cell r="AZ945"/>
          <cell r="BA945"/>
          <cell r="BB945"/>
          <cell r="BC945"/>
          <cell r="BD945"/>
          <cell r="BE945"/>
          <cell r="BF945"/>
          <cell r="BG945"/>
          <cell r="BH945"/>
          <cell r="BI945"/>
          <cell r="BJ945"/>
          <cell r="BK945"/>
          <cell r="BL945"/>
        </row>
        <row r="946">
          <cell r="K946"/>
          <cell r="L946"/>
          <cell r="M946"/>
          <cell r="N946"/>
          <cell r="O946"/>
          <cell r="P946"/>
          <cell r="Q946"/>
          <cell r="R946"/>
          <cell r="S946"/>
          <cell r="T946"/>
          <cell r="U946"/>
          <cell r="V946"/>
          <cell r="W946"/>
          <cell r="X946"/>
          <cell r="Y946"/>
          <cell r="Z946"/>
          <cell r="AA946"/>
          <cell r="AB946"/>
          <cell r="AC946"/>
          <cell r="AD946"/>
          <cell r="AE946"/>
          <cell r="AF946"/>
          <cell r="AG946"/>
          <cell r="AH946"/>
          <cell r="AI946"/>
          <cell r="AJ946"/>
          <cell r="AK946"/>
          <cell r="AL946"/>
          <cell r="AM946"/>
          <cell r="AN946"/>
          <cell r="AO946"/>
          <cell r="AP946"/>
          <cell r="AQ946"/>
          <cell r="AR946"/>
          <cell r="AS946"/>
          <cell r="AT946"/>
          <cell r="AU946"/>
          <cell r="AV946"/>
          <cell r="AW946"/>
          <cell r="AX946"/>
          <cell r="AY946"/>
          <cell r="AZ946"/>
          <cell r="BA946"/>
          <cell r="BB946"/>
          <cell r="BC946"/>
          <cell r="BD946"/>
          <cell r="BE946"/>
          <cell r="BF946"/>
          <cell r="BG946"/>
          <cell r="BH946"/>
          <cell r="BI946"/>
          <cell r="BJ946"/>
          <cell r="BK946"/>
          <cell r="BL946"/>
        </row>
        <row r="947">
          <cell r="K947"/>
          <cell r="L947"/>
          <cell r="M947"/>
          <cell r="N947"/>
          <cell r="O947"/>
          <cell r="P947"/>
          <cell r="Q947"/>
          <cell r="R947"/>
          <cell r="S947"/>
          <cell r="T947"/>
          <cell r="U947"/>
          <cell r="V947"/>
          <cell r="W947"/>
          <cell r="X947"/>
          <cell r="Y947"/>
          <cell r="Z947"/>
          <cell r="AA947"/>
          <cell r="AB947"/>
          <cell r="AC947"/>
          <cell r="AD947"/>
          <cell r="AE947"/>
          <cell r="AF947"/>
          <cell r="AG947"/>
          <cell r="AH947"/>
          <cell r="AI947"/>
          <cell r="AJ947"/>
          <cell r="AK947"/>
          <cell r="AL947"/>
          <cell r="AM947"/>
          <cell r="AN947"/>
          <cell r="AO947"/>
          <cell r="AP947"/>
          <cell r="AQ947"/>
          <cell r="AR947"/>
          <cell r="AS947"/>
          <cell r="AT947"/>
          <cell r="AU947"/>
          <cell r="AV947"/>
          <cell r="AW947"/>
          <cell r="AX947"/>
          <cell r="AY947"/>
          <cell r="AZ947"/>
          <cell r="BA947"/>
          <cell r="BB947"/>
          <cell r="BC947"/>
          <cell r="BD947"/>
          <cell r="BE947"/>
          <cell r="BF947"/>
          <cell r="BG947"/>
          <cell r="BH947"/>
          <cell r="BI947"/>
          <cell r="BJ947"/>
          <cell r="BK947"/>
          <cell r="BL947"/>
        </row>
        <row r="948">
          <cell r="K948"/>
          <cell r="L948"/>
          <cell r="M948"/>
          <cell r="N948"/>
          <cell r="O948"/>
          <cell r="P948"/>
          <cell r="Q948"/>
          <cell r="R948"/>
          <cell r="S948"/>
          <cell r="T948"/>
          <cell r="U948"/>
          <cell r="V948"/>
          <cell r="W948"/>
          <cell r="X948"/>
          <cell r="Y948"/>
          <cell r="Z948"/>
          <cell r="AA948"/>
          <cell r="AB948"/>
          <cell r="AC948"/>
          <cell r="AD948"/>
          <cell r="AE948"/>
          <cell r="AF948"/>
          <cell r="AG948"/>
          <cell r="AH948"/>
          <cell r="AI948"/>
          <cell r="AJ948"/>
          <cell r="AK948"/>
          <cell r="AL948"/>
          <cell r="AM948"/>
          <cell r="AN948"/>
          <cell r="AO948"/>
          <cell r="AP948"/>
          <cell r="AQ948"/>
          <cell r="AR948"/>
          <cell r="AS948"/>
          <cell r="AT948"/>
          <cell r="AU948"/>
          <cell r="AV948"/>
          <cell r="AW948"/>
          <cell r="AX948"/>
          <cell r="AY948"/>
          <cell r="AZ948"/>
          <cell r="BA948"/>
          <cell r="BB948"/>
          <cell r="BC948"/>
          <cell r="BD948"/>
          <cell r="BE948"/>
          <cell r="BF948"/>
          <cell r="BG948"/>
          <cell r="BH948"/>
          <cell r="BI948"/>
          <cell r="BJ948"/>
          <cell r="BK948"/>
          <cell r="BL948"/>
        </row>
        <row r="949">
          <cell r="K949"/>
          <cell r="L949"/>
          <cell r="M949"/>
          <cell r="N949"/>
          <cell r="O949"/>
          <cell r="P949"/>
          <cell r="Q949"/>
          <cell r="R949"/>
          <cell r="S949"/>
          <cell r="T949"/>
          <cell r="U949"/>
          <cell r="V949"/>
          <cell r="W949"/>
          <cell r="X949"/>
          <cell r="Y949"/>
          <cell r="Z949"/>
          <cell r="AA949"/>
          <cell r="AB949"/>
          <cell r="AC949"/>
          <cell r="AD949"/>
          <cell r="AE949"/>
          <cell r="AF949"/>
          <cell r="AG949"/>
          <cell r="AH949"/>
          <cell r="AI949"/>
          <cell r="AJ949"/>
          <cell r="AK949"/>
          <cell r="AL949"/>
          <cell r="AM949"/>
          <cell r="AN949"/>
          <cell r="AO949"/>
          <cell r="AP949"/>
          <cell r="AQ949"/>
          <cell r="AR949"/>
          <cell r="AS949"/>
          <cell r="AT949"/>
          <cell r="AU949"/>
          <cell r="AV949"/>
          <cell r="AW949"/>
          <cell r="AX949"/>
          <cell r="AY949"/>
          <cell r="AZ949"/>
          <cell r="BA949"/>
          <cell r="BB949"/>
          <cell r="BC949"/>
          <cell r="BD949"/>
          <cell r="BE949"/>
          <cell r="BF949"/>
          <cell r="BG949"/>
          <cell r="BH949"/>
          <cell r="BI949"/>
          <cell r="BJ949"/>
          <cell r="BK949"/>
          <cell r="BL949"/>
        </row>
        <row r="950">
          <cell r="K950"/>
          <cell r="L950"/>
          <cell r="M950"/>
          <cell r="N950"/>
          <cell r="O950"/>
          <cell r="P950"/>
          <cell r="Q950"/>
          <cell r="R950"/>
          <cell r="S950"/>
          <cell r="T950"/>
          <cell r="U950"/>
          <cell r="V950"/>
          <cell r="W950"/>
          <cell r="X950"/>
          <cell r="Y950"/>
          <cell r="Z950"/>
          <cell r="AA950"/>
          <cell r="AB950"/>
          <cell r="AC950"/>
          <cell r="AD950"/>
          <cell r="AE950"/>
          <cell r="AF950"/>
          <cell r="AG950"/>
          <cell r="AH950"/>
          <cell r="AI950"/>
          <cell r="AJ950"/>
          <cell r="AK950"/>
          <cell r="AL950"/>
          <cell r="AM950"/>
          <cell r="AN950"/>
          <cell r="AO950"/>
          <cell r="AP950"/>
          <cell r="AQ950"/>
          <cell r="AR950"/>
          <cell r="AS950"/>
          <cell r="AT950"/>
          <cell r="AU950"/>
          <cell r="AV950"/>
          <cell r="AW950"/>
          <cell r="AX950"/>
          <cell r="AY950"/>
          <cell r="AZ950"/>
          <cell r="BA950"/>
          <cell r="BB950"/>
          <cell r="BC950"/>
          <cell r="BD950"/>
          <cell r="BE950"/>
          <cell r="BF950"/>
          <cell r="BG950"/>
          <cell r="BH950"/>
          <cell r="BI950"/>
          <cell r="BJ950"/>
          <cell r="BK950"/>
          <cell r="BL950"/>
        </row>
        <row r="951">
          <cell r="K951"/>
          <cell r="L951"/>
          <cell r="M951"/>
          <cell r="N951"/>
          <cell r="O951"/>
          <cell r="P951"/>
          <cell r="Q951"/>
          <cell r="R951"/>
          <cell r="S951"/>
          <cell r="T951"/>
          <cell r="U951"/>
          <cell r="V951"/>
          <cell r="W951"/>
          <cell r="X951"/>
          <cell r="Y951"/>
          <cell r="Z951"/>
          <cell r="AA951"/>
          <cell r="AB951"/>
          <cell r="AC951"/>
          <cell r="AD951"/>
          <cell r="AE951"/>
          <cell r="AF951"/>
          <cell r="AG951"/>
          <cell r="AH951"/>
          <cell r="AI951"/>
          <cell r="AJ951"/>
          <cell r="AK951"/>
          <cell r="AL951"/>
          <cell r="AM951"/>
          <cell r="AN951"/>
          <cell r="AO951"/>
          <cell r="AP951"/>
          <cell r="AQ951"/>
          <cell r="AR951"/>
          <cell r="AS951"/>
          <cell r="AT951"/>
          <cell r="AU951"/>
          <cell r="AV951"/>
          <cell r="AW951"/>
          <cell r="AX951"/>
          <cell r="AY951"/>
          <cell r="AZ951"/>
          <cell r="BA951"/>
          <cell r="BB951"/>
          <cell r="BC951"/>
          <cell r="BD951"/>
          <cell r="BE951"/>
          <cell r="BF951"/>
          <cell r="BG951"/>
          <cell r="BH951"/>
          <cell r="BI951"/>
          <cell r="BJ951"/>
          <cell r="BK951"/>
          <cell r="BL951"/>
        </row>
        <row r="952">
          <cell r="K952"/>
          <cell r="L952"/>
          <cell r="M952"/>
          <cell r="N952"/>
          <cell r="O952"/>
          <cell r="P952"/>
          <cell r="Q952"/>
          <cell r="R952"/>
          <cell r="S952"/>
          <cell r="T952"/>
          <cell r="U952"/>
          <cell r="V952"/>
          <cell r="W952"/>
          <cell r="X952"/>
          <cell r="Y952"/>
          <cell r="Z952"/>
          <cell r="AA952"/>
          <cell r="AB952"/>
          <cell r="AC952"/>
          <cell r="AD952"/>
          <cell r="AE952"/>
          <cell r="AF952"/>
          <cell r="AG952"/>
          <cell r="AH952"/>
          <cell r="AI952"/>
          <cell r="AJ952"/>
          <cell r="AK952"/>
          <cell r="AL952"/>
          <cell r="AM952"/>
          <cell r="AN952"/>
          <cell r="AO952"/>
          <cell r="AP952"/>
          <cell r="AQ952"/>
          <cell r="AR952"/>
          <cell r="AS952"/>
          <cell r="AT952"/>
          <cell r="AU952"/>
          <cell r="AV952"/>
          <cell r="AW952"/>
          <cell r="AX952"/>
          <cell r="AY952"/>
          <cell r="AZ952"/>
          <cell r="BA952"/>
          <cell r="BB952"/>
          <cell r="BC952"/>
          <cell r="BD952"/>
          <cell r="BE952"/>
          <cell r="BF952"/>
          <cell r="BG952"/>
          <cell r="BH952"/>
          <cell r="BI952"/>
          <cell r="BJ952"/>
          <cell r="BK952"/>
          <cell r="BL952"/>
        </row>
        <row r="953">
          <cell r="K953"/>
          <cell r="L953"/>
          <cell r="M953"/>
          <cell r="N953"/>
          <cell r="O953"/>
          <cell r="P953"/>
          <cell r="Q953"/>
          <cell r="R953"/>
          <cell r="S953"/>
          <cell r="T953"/>
          <cell r="U953"/>
          <cell r="V953"/>
          <cell r="W953"/>
          <cell r="X953"/>
          <cell r="Y953"/>
          <cell r="Z953"/>
          <cell r="AA953"/>
          <cell r="AB953"/>
          <cell r="AC953"/>
          <cell r="AD953"/>
          <cell r="AE953"/>
          <cell r="AF953"/>
          <cell r="AG953"/>
          <cell r="AH953"/>
          <cell r="AI953"/>
          <cell r="AJ953"/>
          <cell r="AK953"/>
          <cell r="AL953"/>
          <cell r="AM953"/>
          <cell r="AN953"/>
          <cell r="AO953"/>
          <cell r="AP953"/>
          <cell r="AQ953"/>
          <cell r="AR953"/>
          <cell r="AS953"/>
          <cell r="AT953"/>
          <cell r="AU953"/>
          <cell r="AV953"/>
          <cell r="AW953"/>
          <cell r="AX953"/>
          <cell r="AY953"/>
          <cell r="AZ953"/>
          <cell r="BA953"/>
          <cell r="BB953"/>
          <cell r="BC953"/>
          <cell r="BD953"/>
          <cell r="BE953"/>
          <cell r="BF953"/>
          <cell r="BG953"/>
          <cell r="BH953"/>
          <cell r="BI953"/>
          <cell r="BJ953"/>
          <cell r="BK953"/>
          <cell r="BL953"/>
        </row>
        <row r="954">
          <cell r="K954"/>
          <cell r="L954"/>
          <cell r="M954"/>
          <cell r="N954"/>
          <cell r="O954"/>
          <cell r="P954"/>
          <cell r="Q954"/>
          <cell r="R954"/>
          <cell r="S954"/>
          <cell r="T954"/>
          <cell r="U954"/>
          <cell r="V954"/>
          <cell r="W954"/>
          <cell r="X954"/>
          <cell r="Y954"/>
          <cell r="Z954"/>
          <cell r="AA954"/>
          <cell r="AB954"/>
          <cell r="AC954"/>
          <cell r="AD954"/>
          <cell r="AE954"/>
          <cell r="AF954"/>
          <cell r="AG954"/>
          <cell r="AH954"/>
          <cell r="AI954"/>
          <cell r="AJ954"/>
          <cell r="AK954"/>
          <cell r="AL954"/>
          <cell r="AM954"/>
          <cell r="AN954"/>
          <cell r="AO954"/>
          <cell r="AP954"/>
          <cell r="AQ954"/>
          <cell r="AR954"/>
          <cell r="AS954"/>
          <cell r="AT954"/>
          <cell r="AU954"/>
          <cell r="AV954"/>
          <cell r="AW954"/>
          <cell r="AX954"/>
          <cell r="AY954"/>
          <cell r="AZ954"/>
          <cell r="BA954"/>
          <cell r="BB954"/>
          <cell r="BC954"/>
          <cell r="BD954"/>
          <cell r="BE954"/>
          <cell r="BF954"/>
          <cell r="BG954"/>
          <cell r="BH954"/>
          <cell r="BI954"/>
          <cell r="BJ954"/>
          <cell r="BK954"/>
          <cell r="BL954"/>
        </row>
        <row r="955">
          <cell r="K955"/>
          <cell r="L955"/>
          <cell r="M955"/>
          <cell r="N955"/>
          <cell r="O955"/>
          <cell r="P955"/>
          <cell r="Q955"/>
          <cell r="R955"/>
          <cell r="S955"/>
          <cell r="T955"/>
          <cell r="U955"/>
          <cell r="V955"/>
          <cell r="W955"/>
          <cell r="X955"/>
          <cell r="Y955"/>
          <cell r="Z955"/>
          <cell r="AA955"/>
          <cell r="AB955"/>
          <cell r="AC955"/>
          <cell r="AD955"/>
          <cell r="AE955"/>
          <cell r="AF955"/>
          <cell r="AG955"/>
          <cell r="AH955"/>
          <cell r="AI955"/>
          <cell r="AJ955"/>
          <cell r="AK955"/>
          <cell r="AL955"/>
          <cell r="AM955"/>
          <cell r="AN955"/>
          <cell r="AO955"/>
          <cell r="AP955"/>
          <cell r="AQ955"/>
          <cell r="AR955"/>
          <cell r="AS955"/>
          <cell r="AT955"/>
          <cell r="AU955"/>
          <cell r="AV955"/>
          <cell r="AW955"/>
          <cell r="AX955"/>
          <cell r="AY955"/>
          <cell r="AZ955"/>
          <cell r="BA955"/>
          <cell r="BB955"/>
          <cell r="BC955"/>
          <cell r="BD955"/>
          <cell r="BE955"/>
          <cell r="BF955"/>
          <cell r="BG955"/>
          <cell r="BH955"/>
          <cell r="BI955"/>
          <cell r="BJ955"/>
          <cell r="BK955"/>
          <cell r="BL955"/>
        </row>
        <row r="956">
          <cell r="K956"/>
          <cell r="L956"/>
          <cell r="M956"/>
          <cell r="N956"/>
          <cell r="O956"/>
          <cell r="P956"/>
          <cell r="Q956"/>
          <cell r="R956"/>
          <cell r="S956"/>
          <cell r="T956"/>
          <cell r="U956"/>
          <cell r="V956"/>
          <cell r="W956"/>
          <cell r="X956"/>
          <cell r="Y956"/>
          <cell r="Z956"/>
          <cell r="AA956"/>
          <cell r="AB956"/>
          <cell r="AC956"/>
          <cell r="AD956"/>
          <cell r="AE956"/>
          <cell r="AF956"/>
          <cell r="AG956"/>
          <cell r="AH956"/>
          <cell r="AI956"/>
          <cell r="AJ956"/>
          <cell r="AK956"/>
          <cell r="AL956"/>
          <cell r="AM956"/>
          <cell r="AN956"/>
          <cell r="AO956"/>
          <cell r="AP956"/>
          <cell r="AQ956"/>
          <cell r="AR956"/>
          <cell r="AS956"/>
          <cell r="AT956"/>
          <cell r="AU956"/>
          <cell r="AV956"/>
          <cell r="AW956"/>
          <cell r="AX956"/>
          <cell r="AY956"/>
          <cell r="AZ956"/>
          <cell r="BA956"/>
          <cell r="BB956"/>
          <cell r="BC956"/>
          <cell r="BD956"/>
          <cell r="BE956"/>
          <cell r="BF956"/>
          <cell r="BG956"/>
          <cell r="BH956"/>
          <cell r="BI956"/>
          <cell r="BJ956"/>
          <cell r="BK956"/>
          <cell r="BL956"/>
        </row>
        <row r="957">
          <cell r="K957"/>
          <cell r="L957"/>
          <cell r="M957"/>
          <cell r="N957"/>
          <cell r="O957"/>
          <cell r="P957"/>
          <cell r="Q957"/>
          <cell r="R957"/>
          <cell r="S957"/>
          <cell r="T957"/>
          <cell r="U957"/>
          <cell r="V957"/>
          <cell r="W957"/>
          <cell r="X957"/>
          <cell r="Y957"/>
          <cell r="Z957"/>
          <cell r="AA957"/>
          <cell r="AB957"/>
          <cell r="AC957"/>
          <cell r="AD957"/>
          <cell r="AE957"/>
          <cell r="AF957"/>
          <cell r="AG957"/>
          <cell r="AH957"/>
          <cell r="AI957"/>
          <cell r="AJ957"/>
          <cell r="AK957"/>
          <cell r="AL957"/>
          <cell r="AM957"/>
          <cell r="AN957"/>
          <cell r="AO957"/>
          <cell r="AP957"/>
          <cell r="AQ957"/>
          <cell r="AR957"/>
          <cell r="AS957"/>
          <cell r="AT957"/>
          <cell r="AU957"/>
          <cell r="AV957"/>
          <cell r="AW957"/>
          <cell r="AX957"/>
          <cell r="AY957"/>
          <cell r="AZ957"/>
          <cell r="BA957"/>
          <cell r="BB957"/>
          <cell r="BC957"/>
          <cell r="BD957"/>
          <cell r="BE957"/>
          <cell r="BF957"/>
          <cell r="BG957"/>
          <cell r="BH957"/>
          <cell r="BI957"/>
          <cell r="BJ957"/>
          <cell r="BK957"/>
          <cell r="BL957"/>
        </row>
        <row r="958">
          <cell r="K958"/>
          <cell r="L958"/>
          <cell r="M958"/>
          <cell r="N958"/>
          <cell r="O958"/>
          <cell r="P958"/>
          <cell r="Q958"/>
          <cell r="R958"/>
          <cell r="S958"/>
          <cell r="T958"/>
          <cell r="U958"/>
          <cell r="V958"/>
          <cell r="W958"/>
          <cell r="X958"/>
          <cell r="Y958"/>
          <cell r="Z958"/>
          <cell r="AA958"/>
          <cell r="AB958"/>
          <cell r="AC958"/>
          <cell r="AD958"/>
          <cell r="AE958"/>
          <cell r="AF958"/>
          <cell r="AG958"/>
          <cell r="AH958"/>
          <cell r="AI958"/>
          <cell r="AJ958"/>
          <cell r="AK958"/>
          <cell r="AL958"/>
          <cell r="AM958"/>
          <cell r="AN958"/>
          <cell r="AO958"/>
          <cell r="AP958"/>
          <cell r="AQ958"/>
          <cell r="AR958"/>
          <cell r="AS958"/>
          <cell r="AT958"/>
          <cell r="AU958"/>
          <cell r="AV958"/>
          <cell r="AW958"/>
          <cell r="AX958"/>
          <cell r="AY958"/>
          <cell r="AZ958"/>
          <cell r="BA958"/>
          <cell r="BB958"/>
          <cell r="BC958"/>
          <cell r="BD958"/>
          <cell r="BE958"/>
          <cell r="BF958"/>
          <cell r="BG958"/>
          <cell r="BH958"/>
          <cell r="BI958"/>
          <cell r="BJ958"/>
          <cell r="BK958"/>
          <cell r="BL958"/>
        </row>
        <row r="959">
          <cell r="K959"/>
          <cell r="L959"/>
          <cell r="M959"/>
          <cell r="N959"/>
          <cell r="O959"/>
          <cell r="P959"/>
          <cell r="Q959"/>
          <cell r="R959"/>
          <cell r="S959"/>
          <cell r="T959"/>
          <cell r="U959"/>
          <cell r="V959"/>
          <cell r="W959"/>
          <cell r="X959"/>
          <cell r="Y959"/>
          <cell r="Z959"/>
          <cell r="AA959"/>
          <cell r="AB959"/>
          <cell r="AC959"/>
          <cell r="AD959"/>
          <cell r="AE959"/>
          <cell r="AF959"/>
          <cell r="AG959"/>
          <cell r="AH959"/>
          <cell r="AI959"/>
          <cell r="AJ959"/>
          <cell r="AK959"/>
          <cell r="AL959"/>
          <cell r="AM959"/>
          <cell r="AN959"/>
          <cell r="AO959"/>
          <cell r="AP959"/>
          <cell r="AQ959"/>
          <cell r="AR959"/>
          <cell r="AS959"/>
          <cell r="AT959"/>
          <cell r="AU959"/>
          <cell r="AV959"/>
          <cell r="AW959"/>
          <cell r="AX959"/>
          <cell r="AY959"/>
          <cell r="AZ959"/>
          <cell r="BA959"/>
          <cell r="BB959"/>
          <cell r="BC959"/>
          <cell r="BD959"/>
          <cell r="BE959"/>
          <cell r="BF959"/>
          <cell r="BG959"/>
          <cell r="BH959"/>
          <cell r="BI959"/>
          <cell r="BJ959"/>
          <cell r="BK959"/>
          <cell r="BL959"/>
        </row>
        <row r="960">
          <cell r="K960"/>
          <cell r="L960"/>
          <cell r="M960"/>
          <cell r="N960"/>
          <cell r="O960"/>
          <cell r="P960"/>
          <cell r="Q960"/>
          <cell r="R960"/>
          <cell r="S960"/>
          <cell r="T960"/>
          <cell r="U960"/>
          <cell r="V960"/>
          <cell r="W960"/>
          <cell r="X960"/>
          <cell r="Y960"/>
          <cell r="Z960"/>
          <cell r="AA960"/>
          <cell r="AB960"/>
          <cell r="AC960"/>
          <cell r="AD960"/>
          <cell r="AE960"/>
          <cell r="AF960"/>
          <cell r="AG960"/>
          <cell r="AH960"/>
          <cell r="AI960"/>
          <cell r="AJ960"/>
          <cell r="AK960"/>
          <cell r="AL960"/>
          <cell r="AM960"/>
          <cell r="AN960"/>
          <cell r="AO960"/>
          <cell r="AP960"/>
          <cell r="AQ960"/>
          <cell r="AR960"/>
          <cell r="AS960"/>
          <cell r="AT960"/>
          <cell r="AU960"/>
          <cell r="AV960"/>
          <cell r="AW960"/>
          <cell r="AX960"/>
          <cell r="AY960"/>
          <cell r="AZ960"/>
          <cell r="BA960"/>
          <cell r="BB960"/>
          <cell r="BC960"/>
          <cell r="BD960"/>
          <cell r="BE960"/>
          <cell r="BF960"/>
          <cell r="BG960"/>
          <cell r="BH960"/>
          <cell r="BI960"/>
          <cell r="BJ960"/>
          <cell r="BK960"/>
          <cell r="BL960"/>
        </row>
        <row r="961">
          <cell r="K961"/>
          <cell r="L961"/>
          <cell r="M961"/>
          <cell r="N961"/>
          <cell r="O961"/>
          <cell r="P961"/>
          <cell r="Q961"/>
          <cell r="R961"/>
          <cell r="S961"/>
          <cell r="T961"/>
          <cell r="U961"/>
          <cell r="V961"/>
          <cell r="W961"/>
          <cell r="X961"/>
          <cell r="Y961"/>
          <cell r="Z961"/>
          <cell r="AA961"/>
          <cell r="AB961"/>
          <cell r="AC961"/>
          <cell r="AD961"/>
          <cell r="AE961"/>
          <cell r="AF961"/>
          <cell r="AG961"/>
          <cell r="AH961"/>
          <cell r="AI961"/>
          <cell r="AJ961"/>
          <cell r="AK961"/>
          <cell r="AL961"/>
          <cell r="AM961"/>
          <cell r="AN961"/>
          <cell r="AO961"/>
          <cell r="AP961"/>
          <cell r="AQ961"/>
          <cell r="AR961"/>
          <cell r="AS961"/>
          <cell r="AT961"/>
          <cell r="AU961"/>
          <cell r="AV961"/>
          <cell r="AW961"/>
          <cell r="AX961"/>
          <cell r="AY961"/>
          <cell r="AZ961"/>
          <cell r="BA961"/>
          <cell r="BB961"/>
          <cell r="BC961"/>
          <cell r="BD961"/>
          <cell r="BE961"/>
          <cell r="BF961"/>
          <cell r="BG961"/>
          <cell r="BH961"/>
          <cell r="BI961"/>
          <cell r="BJ961"/>
          <cell r="BK961"/>
          <cell r="BL961"/>
        </row>
        <row r="962">
          <cell r="K962"/>
          <cell r="L962"/>
          <cell r="M962"/>
          <cell r="N962"/>
          <cell r="O962"/>
          <cell r="P962"/>
          <cell r="Q962"/>
          <cell r="R962"/>
          <cell r="S962"/>
          <cell r="T962"/>
          <cell r="U962"/>
          <cell r="V962"/>
          <cell r="W962"/>
          <cell r="X962"/>
          <cell r="Y962"/>
          <cell r="Z962"/>
          <cell r="AA962"/>
          <cell r="AB962"/>
          <cell r="AC962"/>
          <cell r="AD962"/>
          <cell r="AE962"/>
          <cell r="AF962"/>
          <cell r="AG962"/>
          <cell r="AH962"/>
          <cell r="AI962"/>
          <cell r="AJ962"/>
          <cell r="AK962"/>
          <cell r="AL962"/>
          <cell r="AM962"/>
          <cell r="AN962"/>
          <cell r="AO962"/>
          <cell r="AP962"/>
          <cell r="AQ962"/>
          <cell r="AR962"/>
          <cell r="AS962"/>
          <cell r="AT962"/>
          <cell r="AU962"/>
          <cell r="AV962"/>
          <cell r="AW962"/>
          <cell r="AX962"/>
          <cell r="AY962"/>
          <cell r="AZ962"/>
          <cell r="BA962"/>
          <cell r="BB962"/>
          <cell r="BC962"/>
          <cell r="BD962"/>
          <cell r="BE962"/>
          <cell r="BF962"/>
          <cell r="BG962"/>
          <cell r="BH962"/>
          <cell r="BI962"/>
          <cell r="BJ962"/>
          <cell r="BK962"/>
          <cell r="BL962"/>
        </row>
        <row r="963">
          <cell r="K963"/>
          <cell r="L963"/>
          <cell r="M963"/>
          <cell r="N963"/>
          <cell r="O963"/>
          <cell r="P963"/>
          <cell r="Q963"/>
          <cell r="R963"/>
          <cell r="S963"/>
          <cell r="T963"/>
          <cell r="U963"/>
          <cell r="V963"/>
          <cell r="W963"/>
          <cell r="X963"/>
          <cell r="Y963"/>
          <cell r="Z963"/>
          <cell r="AA963"/>
          <cell r="AB963"/>
          <cell r="AC963"/>
          <cell r="AD963"/>
          <cell r="AE963"/>
          <cell r="AF963"/>
          <cell r="AG963"/>
          <cell r="AH963"/>
          <cell r="AI963"/>
          <cell r="AJ963"/>
          <cell r="AK963"/>
          <cell r="AL963"/>
          <cell r="AM963"/>
          <cell r="AN963"/>
          <cell r="AO963"/>
          <cell r="AP963"/>
          <cell r="AQ963"/>
          <cell r="AR963"/>
          <cell r="AS963"/>
          <cell r="AT963"/>
          <cell r="AU963"/>
          <cell r="AV963"/>
          <cell r="AW963"/>
          <cell r="AX963"/>
          <cell r="AY963"/>
          <cell r="AZ963"/>
          <cell r="BA963"/>
          <cell r="BB963"/>
          <cell r="BC963"/>
          <cell r="BD963"/>
          <cell r="BE963"/>
          <cell r="BF963"/>
          <cell r="BG963"/>
          <cell r="BH963"/>
          <cell r="BI963"/>
          <cell r="BJ963"/>
          <cell r="BK963"/>
          <cell r="BL963"/>
        </row>
        <row r="964">
          <cell r="K964"/>
          <cell r="L964"/>
          <cell r="M964"/>
          <cell r="N964"/>
          <cell r="O964"/>
          <cell r="P964"/>
          <cell r="Q964"/>
          <cell r="R964"/>
          <cell r="S964"/>
          <cell r="T964"/>
          <cell r="U964"/>
          <cell r="V964"/>
          <cell r="W964"/>
          <cell r="X964"/>
          <cell r="Y964"/>
          <cell r="Z964"/>
          <cell r="AA964"/>
          <cell r="AB964"/>
          <cell r="AC964"/>
          <cell r="AD964"/>
          <cell r="AE964"/>
          <cell r="AF964"/>
          <cell r="AG964"/>
          <cell r="AH964"/>
          <cell r="AI964"/>
          <cell r="AJ964"/>
          <cell r="AK964"/>
          <cell r="AL964"/>
          <cell r="AM964"/>
          <cell r="AN964"/>
          <cell r="AO964"/>
          <cell r="AP964"/>
          <cell r="AQ964"/>
          <cell r="AR964"/>
          <cell r="AS964"/>
          <cell r="AT964"/>
          <cell r="AU964"/>
          <cell r="AV964"/>
          <cell r="AW964"/>
          <cell r="AX964"/>
          <cell r="AY964"/>
          <cell r="AZ964"/>
          <cell r="BA964"/>
          <cell r="BB964"/>
          <cell r="BC964"/>
          <cell r="BD964"/>
          <cell r="BE964"/>
          <cell r="BF964"/>
          <cell r="BG964"/>
          <cell r="BH964"/>
          <cell r="BI964"/>
          <cell r="BJ964"/>
          <cell r="BK964"/>
          <cell r="BL964"/>
        </row>
        <row r="965">
          <cell r="K965"/>
          <cell r="L965"/>
          <cell r="M965"/>
          <cell r="N965"/>
          <cell r="O965"/>
          <cell r="P965"/>
          <cell r="Q965"/>
          <cell r="R965"/>
          <cell r="S965"/>
          <cell r="T965"/>
          <cell r="U965"/>
          <cell r="V965"/>
          <cell r="W965"/>
          <cell r="X965"/>
          <cell r="Y965"/>
          <cell r="Z965"/>
          <cell r="AA965"/>
          <cell r="AB965"/>
          <cell r="AC965"/>
          <cell r="AD965"/>
          <cell r="AE965"/>
          <cell r="AF965"/>
          <cell r="AG965"/>
          <cell r="AH965"/>
          <cell r="AI965"/>
          <cell r="AJ965"/>
          <cell r="AK965"/>
          <cell r="AL965"/>
          <cell r="AM965"/>
          <cell r="AN965"/>
          <cell r="AO965"/>
          <cell r="AP965"/>
          <cell r="AQ965"/>
          <cell r="AR965"/>
          <cell r="AS965"/>
          <cell r="AT965"/>
          <cell r="AU965"/>
          <cell r="AV965"/>
          <cell r="AW965"/>
          <cell r="AX965"/>
          <cell r="AY965"/>
          <cell r="AZ965"/>
          <cell r="BA965"/>
          <cell r="BB965"/>
          <cell r="BC965"/>
          <cell r="BD965"/>
          <cell r="BE965"/>
          <cell r="BF965"/>
          <cell r="BG965"/>
          <cell r="BH965"/>
          <cell r="BI965"/>
          <cell r="BJ965"/>
          <cell r="BK965"/>
          <cell r="BL965"/>
        </row>
        <row r="966">
          <cell r="K966"/>
          <cell r="L966"/>
          <cell r="M966"/>
          <cell r="N966"/>
          <cell r="O966"/>
          <cell r="P966"/>
          <cell r="Q966"/>
          <cell r="R966"/>
          <cell r="S966"/>
          <cell r="T966"/>
          <cell r="U966"/>
          <cell r="V966"/>
          <cell r="W966"/>
          <cell r="X966"/>
          <cell r="Y966"/>
          <cell r="Z966"/>
          <cell r="AA966"/>
          <cell r="AB966"/>
          <cell r="AC966"/>
          <cell r="AD966"/>
          <cell r="AE966"/>
          <cell r="AF966"/>
          <cell r="AG966"/>
          <cell r="AH966"/>
          <cell r="AI966"/>
          <cell r="AJ966"/>
          <cell r="AK966"/>
          <cell r="AL966"/>
          <cell r="AM966"/>
          <cell r="AN966"/>
          <cell r="AO966"/>
          <cell r="AP966"/>
          <cell r="AQ966"/>
          <cell r="AR966"/>
          <cell r="AS966"/>
          <cell r="AT966"/>
          <cell r="AU966"/>
          <cell r="AV966"/>
          <cell r="AW966"/>
          <cell r="AX966"/>
          <cell r="AY966"/>
          <cell r="AZ966"/>
          <cell r="BA966"/>
          <cell r="BB966"/>
          <cell r="BC966"/>
          <cell r="BD966"/>
          <cell r="BE966"/>
          <cell r="BF966"/>
          <cell r="BG966"/>
          <cell r="BH966"/>
          <cell r="BI966"/>
          <cell r="BJ966"/>
          <cell r="BK966"/>
          <cell r="BL966"/>
        </row>
        <row r="967">
          <cell r="K967"/>
          <cell r="L967"/>
          <cell r="M967"/>
          <cell r="N967"/>
          <cell r="O967"/>
          <cell r="P967"/>
          <cell r="Q967"/>
          <cell r="R967"/>
          <cell r="S967"/>
          <cell r="T967"/>
          <cell r="U967"/>
          <cell r="V967"/>
          <cell r="W967"/>
          <cell r="X967"/>
          <cell r="Y967"/>
          <cell r="Z967"/>
          <cell r="AA967"/>
          <cell r="AB967"/>
          <cell r="AC967"/>
          <cell r="AD967"/>
          <cell r="AE967"/>
          <cell r="AF967"/>
          <cell r="AG967"/>
          <cell r="AH967"/>
          <cell r="AI967"/>
          <cell r="AJ967"/>
          <cell r="AK967"/>
          <cell r="AL967"/>
          <cell r="AM967"/>
          <cell r="AN967"/>
          <cell r="AO967"/>
          <cell r="AP967"/>
          <cell r="AQ967"/>
          <cell r="AR967"/>
          <cell r="AS967"/>
          <cell r="AT967"/>
          <cell r="AU967"/>
          <cell r="AV967"/>
          <cell r="AW967"/>
          <cell r="AX967"/>
          <cell r="AY967"/>
          <cell r="AZ967"/>
          <cell r="BA967"/>
          <cell r="BB967"/>
          <cell r="BC967"/>
          <cell r="BD967"/>
          <cell r="BE967"/>
          <cell r="BF967"/>
          <cell r="BG967"/>
          <cell r="BH967"/>
          <cell r="BI967"/>
          <cell r="BJ967"/>
          <cell r="BK967"/>
          <cell r="BL967"/>
        </row>
        <row r="968">
          <cell r="K968"/>
          <cell r="L968"/>
          <cell r="M968"/>
          <cell r="N968"/>
          <cell r="O968"/>
          <cell r="P968"/>
          <cell r="Q968"/>
          <cell r="R968"/>
          <cell r="S968"/>
          <cell r="T968"/>
          <cell r="U968"/>
          <cell r="V968"/>
          <cell r="W968"/>
          <cell r="X968"/>
          <cell r="Y968"/>
          <cell r="Z968"/>
          <cell r="AA968"/>
          <cell r="AB968"/>
          <cell r="AC968"/>
          <cell r="AD968"/>
          <cell r="AE968"/>
          <cell r="AF968"/>
          <cell r="AG968"/>
          <cell r="AH968"/>
          <cell r="AI968"/>
          <cell r="AJ968"/>
          <cell r="AK968"/>
          <cell r="AL968"/>
          <cell r="AM968"/>
          <cell r="AN968"/>
          <cell r="AO968"/>
          <cell r="AP968"/>
          <cell r="AQ968"/>
          <cell r="AR968"/>
          <cell r="AS968"/>
          <cell r="AT968"/>
          <cell r="AU968"/>
          <cell r="AV968"/>
          <cell r="AW968"/>
          <cell r="AX968"/>
          <cell r="AY968"/>
          <cell r="AZ968"/>
          <cell r="BA968"/>
          <cell r="BB968"/>
          <cell r="BC968"/>
          <cell r="BD968"/>
          <cell r="BE968"/>
          <cell r="BF968"/>
          <cell r="BG968"/>
          <cell r="BH968"/>
          <cell r="BI968"/>
          <cell r="BJ968"/>
          <cell r="BK968"/>
          <cell r="BL968"/>
        </row>
        <row r="969">
          <cell r="K969"/>
          <cell r="L969"/>
          <cell r="M969"/>
          <cell r="N969"/>
          <cell r="O969"/>
          <cell r="P969"/>
          <cell r="Q969"/>
          <cell r="R969"/>
          <cell r="S969"/>
          <cell r="T969"/>
          <cell r="U969"/>
          <cell r="V969"/>
          <cell r="W969"/>
          <cell r="X969"/>
          <cell r="Y969"/>
          <cell r="Z969"/>
          <cell r="AA969"/>
          <cell r="AB969"/>
          <cell r="AC969"/>
          <cell r="AD969"/>
          <cell r="AE969"/>
          <cell r="AF969"/>
          <cell r="AG969"/>
          <cell r="AH969"/>
          <cell r="AI969"/>
          <cell r="AJ969"/>
          <cell r="AK969"/>
          <cell r="AL969"/>
          <cell r="AM969"/>
          <cell r="AN969"/>
          <cell r="AO969"/>
          <cell r="AP969"/>
          <cell r="AQ969"/>
          <cell r="AR969"/>
          <cell r="AS969"/>
          <cell r="AT969"/>
          <cell r="AU969"/>
          <cell r="AV969"/>
          <cell r="AW969"/>
          <cell r="AX969"/>
          <cell r="AY969"/>
          <cell r="AZ969"/>
          <cell r="BA969"/>
          <cell r="BB969"/>
          <cell r="BC969"/>
          <cell r="BD969"/>
          <cell r="BE969"/>
          <cell r="BF969"/>
          <cell r="BG969"/>
          <cell r="BH969"/>
          <cell r="BI969"/>
          <cell r="BJ969"/>
          <cell r="BK969"/>
          <cell r="BL969"/>
        </row>
        <row r="970">
          <cell r="K970"/>
          <cell r="L970"/>
          <cell r="M970"/>
          <cell r="N970"/>
          <cell r="O970"/>
          <cell r="P970"/>
          <cell r="Q970"/>
          <cell r="R970"/>
          <cell r="S970"/>
          <cell r="T970"/>
          <cell r="U970"/>
          <cell r="V970"/>
          <cell r="W970"/>
          <cell r="X970"/>
          <cell r="Y970"/>
          <cell r="Z970"/>
          <cell r="AA970"/>
          <cell r="AB970"/>
          <cell r="AC970"/>
          <cell r="AD970"/>
          <cell r="AE970"/>
          <cell r="AF970"/>
          <cell r="AG970"/>
          <cell r="AH970"/>
          <cell r="AI970"/>
          <cell r="AJ970"/>
          <cell r="AK970"/>
          <cell r="AL970"/>
          <cell r="AM970"/>
          <cell r="AN970"/>
          <cell r="AO970"/>
          <cell r="AP970"/>
          <cell r="AQ970"/>
          <cell r="AR970"/>
          <cell r="AS970"/>
          <cell r="AT970"/>
          <cell r="AU970"/>
          <cell r="AV970"/>
          <cell r="AW970"/>
          <cell r="AX970"/>
          <cell r="AY970"/>
          <cell r="AZ970"/>
          <cell r="BA970"/>
          <cell r="BB970"/>
          <cell r="BC970"/>
          <cell r="BD970"/>
          <cell r="BE970"/>
          <cell r="BF970"/>
          <cell r="BG970"/>
          <cell r="BH970"/>
          <cell r="BI970"/>
          <cell r="BJ970"/>
          <cell r="BK970"/>
          <cell r="BL970"/>
        </row>
        <row r="971">
          <cell r="K971"/>
          <cell r="L971"/>
          <cell r="M971"/>
          <cell r="N971"/>
          <cell r="O971"/>
          <cell r="P971"/>
          <cell r="Q971"/>
          <cell r="R971"/>
          <cell r="S971"/>
          <cell r="T971"/>
          <cell r="U971"/>
          <cell r="V971"/>
          <cell r="W971"/>
          <cell r="X971"/>
          <cell r="Y971"/>
          <cell r="Z971"/>
          <cell r="AA971"/>
          <cell r="AB971"/>
          <cell r="AC971"/>
          <cell r="AD971"/>
          <cell r="AE971"/>
          <cell r="AF971"/>
          <cell r="AG971"/>
          <cell r="AH971"/>
          <cell r="AI971"/>
          <cell r="AJ971"/>
          <cell r="AK971"/>
          <cell r="AL971"/>
          <cell r="AM971"/>
          <cell r="AN971"/>
          <cell r="AO971"/>
          <cell r="AP971"/>
          <cell r="AQ971"/>
          <cell r="AR971"/>
          <cell r="AS971"/>
          <cell r="AT971"/>
          <cell r="AU971"/>
          <cell r="AV971"/>
          <cell r="AW971"/>
          <cell r="AX971"/>
          <cell r="AY971"/>
          <cell r="AZ971"/>
          <cell r="BA971"/>
          <cell r="BB971"/>
          <cell r="BC971"/>
          <cell r="BD971"/>
          <cell r="BE971"/>
          <cell r="BF971"/>
          <cell r="BG971"/>
          <cell r="BH971"/>
          <cell r="BI971"/>
          <cell r="BJ971"/>
          <cell r="BK971"/>
          <cell r="BL971"/>
        </row>
        <row r="972">
          <cell r="K972"/>
          <cell r="L972"/>
          <cell r="M972"/>
          <cell r="N972"/>
          <cell r="O972"/>
          <cell r="P972"/>
          <cell r="Q972"/>
          <cell r="R972"/>
          <cell r="S972"/>
          <cell r="T972"/>
          <cell r="U972"/>
          <cell r="V972"/>
          <cell r="W972"/>
          <cell r="X972"/>
          <cell r="Y972"/>
          <cell r="Z972"/>
          <cell r="AA972"/>
          <cell r="AB972"/>
          <cell r="AC972"/>
          <cell r="AD972"/>
          <cell r="AE972"/>
          <cell r="AF972"/>
          <cell r="AG972"/>
          <cell r="AH972"/>
          <cell r="AI972"/>
          <cell r="AJ972"/>
          <cell r="AK972"/>
          <cell r="AL972"/>
          <cell r="AM972"/>
          <cell r="AN972"/>
          <cell r="AO972"/>
          <cell r="AP972"/>
          <cell r="AQ972"/>
          <cell r="AR972"/>
          <cell r="AS972"/>
          <cell r="AT972"/>
          <cell r="AU972"/>
          <cell r="AV972"/>
          <cell r="AW972"/>
          <cell r="AX972"/>
          <cell r="AY972"/>
          <cell r="AZ972"/>
          <cell r="BA972"/>
          <cell r="BB972"/>
          <cell r="BC972"/>
          <cell r="BD972"/>
          <cell r="BE972"/>
          <cell r="BF972"/>
          <cell r="BG972"/>
          <cell r="BH972"/>
          <cell r="BI972"/>
          <cell r="BJ972"/>
          <cell r="BK972"/>
          <cell r="BL972"/>
        </row>
        <row r="973">
          <cell r="K973"/>
          <cell r="L973"/>
          <cell r="M973"/>
          <cell r="N973"/>
          <cell r="O973"/>
          <cell r="P973"/>
          <cell r="Q973"/>
          <cell r="R973"/>
          <cell r="S973"/>
          <cell r="T973"/>
          <cell r="U973"/>
          <cell r="V973"/>
          <cell r="W973"/>
          <cell r="X973"/>
          <cell r="Y973"/>
          <cell r="Z973"/>
          <cell r="AA973"/>
          <cell r="AB973"/>
          <cell r="AC973"/>
          <cell r="AD973"/>
          <cell r="AE973"/>
          <cell r="AF973"/>
          <cell r="AG973"/>
          <cell r="AH973"/>
          <cell r="AI973"/>
          <cell r="AJ973"/>
          <cell r="AK973"/>
          <cell r="AL973"/>
          <cell r="AM973"/>
          <cell r="AN973"/>
          <cell r="AO973"/>
          <cell r="AP973"/>
          <cell r="AQ973"/>
          <cell r="AR973"/>
          <cell r="AS973"/>
          <cell r="AT973"/>
          <cell r="AU973"/>
          <cell r="AV973"/>
          <cell r="AW973"/>
          <cell r="AX973"/>
          <cell r="AY973"/>
          <cell r="AZ973"/>
          <cell r="BA973"/>
          <cell r="BB973"/>
          <cell r="BC973"/>
          <cell r="BD973"/>
          <cell r="BE973"/>
          <cell r="BF973"/>
          <cell r="BG973"/>
          <cell r="BH973"/>
          <cell r="BI973"/>
          <cell r="BJ973"/>
          <cell r="BK973"/>
          <cell r="BL973"/>
        </row>
        <row r="974">
          <cell r="K974"/>
          <cell r="L974"/>
          <cell r="M974"/>
          <cell r="N974"/>
          <cell r="O974"/>
          <cell r="P974"/>
          <cell r="Q974"/>
          <cell r="R974"/>
          <cell r="S974"/>
          <cell r="T974"/>
          <cell r="U974"/>
          <cell r="V974"/>
          <cell r="W974"/>
          <cell r="X974"/>
          <cell r="Y974"/>
          <cell r="Z974"/>
          <cell r="AA974"/>
          <cell r="AB974"/>
          <cell r="AC974"/>
          <cell r="AD974"/>
          <cell r="AE974"/>
          <cell r="AF974"/>
          <cell r="AG974"/>
          <cell r="AH974"/>
          <cell r="AI974"/>
          <cell r="AJ974"/>
          <cell r="AK974"/>
          <cell r="AL974"/>
          <cell r="AM974"/>
          <cell r="AN974"/>
          <cell r="AO974"/>
          <cell r="AP974"/>
          <cell r="AQ974"/>
          <cell r="AR974"/>
          <cell r="AS974"/>
          <cell r="AT974"/>
          <cell r="AU974"/>
          <cell r="AV974"/>
          <cell r="AW974"/>
          <cell r="AX974"/>
          <cell r="AY974"/>
          <cell r="AZ974"/>
          <cell r="BA974"/>
          <cell r="BB974"/>
          <cell r="BC974"/>
          <cell r="BD974"/>
          <cell r="BE974"/>
          <cell r="BF974"/>
          <cell r="BG974"/>
          <cell r="BH974"/>
          <cell r="BI974"/>
          <cell r="BJ974"/>
          <cell r="BK974"/>
          <cell r="BL974"/>
        </row>
        <row r="975">
          <cell r="K975"/>
          <cell r="L975"/>
          <cell r="M975"/>
          <cell r="N975"/>
          <cell r="O975"/>
          <cell r="P975"/>
          <cell r="Q975"/>
          <cell r="R975"/>
          <cell r="S975"/>
          <cell r="T975"/>
          <cell r="U975"/>
          <cell r="V975"/>
          <cell r="W975"/>
          <cell r="X975"/>
          <cell r="Y975"/>
          <cell r="Z975"/>
          <cell r="AA975"/>
          <cell r="AB975"/>
          <cell r="AC975"/>
          <cell r="AD975"/>
          <cell r="AE975"/>
          <cell r="AF975"/>
          <cell r="AG975"/>
          <cell r="AH975"/>
          <cell r="AI975"/>
          <cell r="AJ975"/>
          <cell r="AK975"/>
          <cell r="AL975"/>
          <cell r="AM975"/>
          <cell r="AN975"/>
          <cell r="AO975"/>
          <cell r="AP975"/>
          <cell r="AQ975"/>
          <cell r="AR975"/>
          <cell r="AS975"/>
          <cell r="AT975"/>
          <cell r="AU975"/>
          <cell r="AV975"/>
          <cell r="AW975"/>
          <cell r="AX975"/>
          <cell r="AY975"/>
          <cell r="AZ975"/>
          <cell r="BA975"/>
          <cell r="BB975"/>
          <cell r="BC975"/>
          <cell r="BD975"/>
          <cell r="BE975"/>
          <cell r="BF975"/>
          <cell r="BG975"/>
          <cell r="BH975"/>
          <cell r="BI975"/>
          <cell r="BJ975"/>
          <cell r="BK975"/>
          <cell r="BL975"/>
        </row>
        <row r="976">
          <cell r="K976"/>
          <cell r="L976"/>
          <cell r="M976"/>
          <cell r="N976"/>
          <cell r="O976"/>
          <cell r="P976"/>
          <cell r="Q976"/>
          <cell r="R976"/>
          <cell r="S976"/>
          <cell r="T976"/>
          <cell r="U976"/>
          <cell r="V976"/>
          <cell r="W976"/>
          <cell r="X976"/>
          <cell r="Y976"/>
          <cell r="Z976"/>
          <cell r="AA976"/>
          <cell r="AB976"/>
          <cell r="AC976"/>
          <cell r="AD976"/>
          <cell r="AE976"/>
          <cell r="AF976"/>
          <cell r="AG976"/>
          <cell r="AH976"/>
          <cell r="AI976"/>
          <cell r="AJ976"/>
          <cell r="AK976"/>
          <cell r="AL976"/>
          <cell r="AM976"/>
          <cell r="AN976"/>
          <cell r="AO976"/>
          <cell r="AP976"/>
          <cell r="AQ976"/>
          <cell r="AR976"/>
          <cell r="AS976"/>
          <cell r="AT976"/>
          <cell r="AU976"/>
          <cell r="AV976"/>
          <cell r="AW976"/>
          <cell r="AX976"/>
          <cell r="AY976"/>
          <cell r="AZ976"/>
          <cell r="BA976"/>
          <cell r="BB976"/>
          <cell r="BC976"/>
          <cell r="BD976"/>
          <cell r="BE976"/>
          <cell r="BF976"/>
          <cell r="BG976"/>
          <cell r="BH976"/>
          <cell r="BI976"/>
          <cell r="BJ976"/>
          <cell r="BK976"/>
          <cell r="BL976"/>
        </row>
        <row r="977">
          <cell r="K977"/>
          <cell r="L977"/>
          <cell r="M977"/>
          <cell r="N977"/>
          <cell r="O977"/>
          <cell r="P977"/>
          <cell r="Q977"/>
          <cell r="R977"/>
          <cell r="S977"/>
          <cell r="T977"/>
          <cell r="U977"/>
          <cell r="V977"/>
          <cell r="W977"/>
          <cell r="X977"/>
          <cell r="Y977"/>
          <cell r="Z977"/>
          <cell r="AA977"/>
          <cell r="AB977"/>
          <cell r="AC977"/>
          <cell r="AD977"/>
          <cell r="AE977"/>
          <cell r="AF977"/>
          <cell r="AG977"/>
          <cell r="AH977"/>
          <cell r="AI977"/>
          <cell r="AJ977"/>
          <cell r="AK977"/>
          <cell r="AL977"/>
          <cell r="AM977"/>
          <cell r="AN977"/>
          <cell r="AO977"/>
          <cell r="AP977"/>
          <cell r="AQ977"/>
          <cell r="AR977"/>
          <cell r="AS977"/>
          <cell r="AT977"/>
          <cell r="AU977"/>
          <cell r="AV977"/>
          <cell r="AW977"/>
          <cell r="AX977"/>
          <cell r="AY977"/>
          <cell r="AZ977"/>
          <cell r="BA977"/>
          <cell r="BB977"/>
          <cell r="BC977"/>
          <cell r="BD977"/>
          <cell r="BE977"/>
          <cell r="BF977"/>
          <cell r="BG977"/>
          <cell r="BH977"/>
          <cell r="BI977"/>
          <cell r="BJ977"/>
          <cell r="BK977"/>
          <cell r="BL977"/>
        </row>
        <row r="978">
          <cell r="K978"/>
          <cell r="L978"/>
          <cell r="M978"/>
          <cell r="N978"/>
          <cell r="O978"/>
          <cell r="P978"/>
          <cell r="Q978"/>
          <cell r="R978"/>
          <cell r="S978"/>
          <cell r="T978"/>
          <cell r="U978"/>
          <cell r="V978"/>
          <cell r="W978"/>
          <cell r="X978"/>
          <cell r="Y978"/>
          <cell r="Z978"/>
          <cell r="AA978"/>
          <cell r="AB978"/>
          <cell r="AC978"/>
          <cell r="AD978"/>
          <cell r="AE978"/>
          <cell r="AF978"/>
          <cell r="AG978"/>
          <cell r="AH978"/>
          <cell r="AI978"/>
          <cell r="AJ978"/>
          <cell r="AK978"/>
          <cell r="AL978"/>
          <cell r="AM978"/>
          <cell r="AN978"/>
          <cell r="AO978"/>
          <cell r="AP978"/>
          <cell r="AQ978"/>
          <cell r="AR978"/>
          <cell r="AS978"/>
          <cell r="AT978"/>
          <cell r="AU978"/>
          <cell r="AV978"/>
          <cell r="AW978"/>
          <cell r="AX978"/>
          <cell r="AY978"/>
          <cell r="AZ978"/>
          <cell r="BA978"/>
          <cell r="BB978"/>
          <cell r="BC978"/>
          <cell r="BD978"/>
          <cell r="BE978"/>
          <cell r="BF978"/>
          <cell r="BG978"/>
          <cell r="BH978"/>
          <cell r="BI978"/>
          <cell r="BJ978"/>
          <cell r="BK978"/>
          <cell r="BL978"/>
        </row>
        <row r="979">
          <cell r="K979"/>
          <cell r="L979"/>
          <cell r="M979"/>
          <cell r="N979"/>
          <cell r="O979"/>
          <cell r="P979"/>
          <cell r="Q979"/>
          <cell r="R979"/>
          <cell r="S979"/>
          <cell r="T979"/>
          <cell r="U979"/>
          <cell r="V979"/>
          <cell r="W979"/>
          <cell r="X979"/>
          <cell r="Y979"/>
          <cell r="Z979"/>
          <cell r="AA979"/>
          <cell r="AB979"/>
          <cell r="AC979"/>
          <cell r="AD979"/>
          <cell r="AE979"/>
          <cell r="AF979"/>
          <cell r="AG979"/>
          <cell r="AH979"/>
          <cell r="AI979"/>
          <cell r="AJ979"/>
          <cell r="AK979"/>
          <cell r="AL979"/>
          <cell r="AM979"/>
          <cell r="AN979"/>
          <cell r="AO979"/>
          <cell r="AP979"/>
          <cell r="AQ979"/>
          <cell r="AR979"/>
          <cell r="AS979"/>
          <cell r="AT979"/>
          <cell r="AU979"/>
          <cell r="AV979"/>
          <cell r="AW979"/>
          <cell r="AX979"/>
          <cell r="AY979"/>
          <cell r="AZ979"/>
          <cell r="BA979"/>
          <cell r="BB979"/>
          <cell r="BC979"/>
          <cell r="BD979"/>
          <cell r="BE979"/>
          <cell r="BF979"/>
          <cell r="BG979"/>
          <cell r="BH979"/>
          <cell r="BI979"/>
          <cell r="BJ979"/>
          <cell r="BK979"/>
          <cell r="BL979"/>
        </row>
        <row r="980">
          <cell r="K980"/>
          <cell r="L980"/>
          <cell r="M980"/>
          <cell r="N980"/>
          <cell r="O980"/>
          <cell r="P980"/>
          <cell r="Q980"/>
          <cell r="R980"/>
          <cell r="S980"/>
          <cell r="T980"/>
          <cell r="U980"/>
          <cell r="V980"/>
          <cell r="W980"/>
          <cell r="X980"/>
          <cell r="Y980"/>
          <cell r="Z980"/>
          <cell r="AA980"/>
          <cell r="AB980"/>
          <cell r="AC980"/>
          <cell r="AD980"/>
          <cell r="AE980"/>
          <cell r="AF980"/>
          <cell r="AG980"/>
          <cell r="AH980"/>
          <cell r="AI980"/>
          <cell r="AJ980"/>
          <cell r="AK980"/>
          <cell r="AL980"/>
          <cell r="AM980"/>
          <cell r="AN980"/>
          <cell r="AO980"/>
          <cell r="AP980"/>
          <cell r="AQ980"/>
          <cell r="AR980"/>
          <cell r="AS980"/>
          <cell r="AT980"/>
          <cell r="AU980"/>
          <cell r="AV980"/>
          <cell r="AW980"/>
          <cell r="AX980"/>
          <cell r="AY980"/>
          <cell r="AZ980"/>
          <cell r="BA980"/>
          <cell r="BB980"/>
          <cell r="BC980"/>
          <cell r="BD980"/>
          <cell r="BE980"/>
          <cell r="BF980"/>
          <cell r="BG980"/>
          <cell r="BH980"/>
          <cell r="BI980"/>
          <cell r="BJ980"/>
          <cell r="BK980"/>
          <cell r="BL980"/>
        </row>
        <row r="981">
          <cell r="K981"/>
          <cell r="L981"/>
          <cell r="M981"/>
          <cell r="N981"/>
          <cell r="O981"/>
          <cell r="P981"/>
          <cell r="Q981"/>
          <cell r="R981"/>
          <cell r="S981"/>
          <cell r="T981"/>
          <cell r="U981"/>
          <cell r="V981"/>
          <cell r="W981"/>
          <cell r="X981"/>
          <cell r="Y981"/>
          <cell r="Z981"/>
          <cell r="AA981"/>
          <cell r="AB981"/>
          <cell r="AC981"/>
          <cell r="AD981"/>
          <cell r="AE981"/>
          <cell r="AF981"/>
          <cell r="AG981"/>
          <cell r="AH981"/>
          <cell r="AI981"/>
          <cell r="AJ981"/>
          <cell r="AK981"/>
          <cell r="AL981"/>
          <cell r="AM981"/>
          <cell r="AN981"/>
          <cell r="AO981"/>
          <cell r="AP981"/>
          <cell r="AQ981"/>
          <cell r="AR981"/>
          <cell r="AS981"/>
          <cell r="AT981"/>
          <cell r="AU981"/>
          <cell r="AV981"/>
          <cell r="AW981"/>
          <cell r="AX981"/>
          <cell r="AY981"/>
          <cell r="AZ981"/>
          <cell r="BA981"/>
          <cell r="BB981"/>
          <cell r="BC981"/>
          <cell r="BD981"/>
          <cell r="BE981"/>
          <cell r="BF981"/>
          <cell r="BG981"/>
          <cell r="BH981"/>
          <cell r="BI981"/>
          <cell r="BJ981"/>
          <cell r="BK981"/>
          <cell r="BL981"/>
        </row>
        <row r="982">
          <cell r="K982"/>
          <cell r="L982"/>
          <cell r="M982"/>
          <cell r="N982"/>
          <cell r="O982"/>
          <cell r="P982"/>
          <cell r="Q982"/>
          <cell r="R982"/>
          <cell r="S982"/>
          <cell r="T982"/>
          <cell r="U982"/>
          <cell r="V982"/>
          <cell r="W982"/>
          <cell r="X982"/>
          <cell r="Y982"/>
          <cell r="Z982"/>
          <cell r="AA982"/>
          <cell r="AB982"/>
          <cell r="AC982"/>
          <cell r="AD982"/>
          <cell r="AE982"/>
          <cell r="AF982"/>
          <cell r="AG982"/>
          <cell r="AH982"/>
          <cell r="AI982"/>
          <cell r="AJ982"/>
          <cell r="AK982"/>
          <cell r="AL982"/>
          <cell r="AM982"/>
          <cell r="AN982"/>
          <cell r="AO982"/>
          <cell r="AP982"/>
          <cell r="AQ982"/>
          <cell r="AR982"/>
          <cell r="AS982"/>
          <cell r="AT982"/>
          <cell r="AU982"/>
          <cell r="AV982"/>
          <cell r="AW982"/>
          <cell r="AX982"/>
          <cell r="AY982"/>
          <cell r="AZ982"/>
          <cell r="BA982"/>
          <cell r="BB982"/>
          <cell r="BC982"/>
          <cell r="BD982"/>
          <cell r="BE982"/>
          <cell r="BF982"/>
          <cell r="BG982"/>
          <cell r="BH982"/>
          <cell r="BI982"/>
          <cell r="BJ982"/>
          <cell r="BK982"/>
          <cell r="BL982"/>
        </row>
        <row r="983">
          <cell r="K983"/>
          <cell r="L983"/>
          <cell r="M983"/>
          <cell r="N983"/>
          <cell r="O983"/>
          <cell r="P983"/>
          <cell r="Q983"/>
          <cell r="R983"/>
          <cell r="S983"/>
          <cell r="T983"/>
          <cell r="U983"/>
          <cell r="V983"/>
          <cell r="W983"/>
          <cell r="X983"/>
          <cell r="Y983"/>
          <cell r="Z983"/>
          <cell r="AA983"/>
          <cell r="AB983"/>
          <cell r="AC983"/>
          <cell r="AD983"/>
          <cell r="AE983"/>
          <cell r="AF983"/>
          <cell r="AG983"/>
          <cell r="AH983"/>
          <cell r="AI983"/>
          <cell r="AJ983"/>
          <cell r="AK983"/>
          <cell r="AL983"/>
          <cell r="AM983"/>
          <cell r="AN983"/>
          <cell r="AO983"/>
          <cell r="AP983"/>
          <cell r="AQ983"/>
          <cell r="AR983"/>
          <cell r="AS983"/>
          <cell r="AT983"/>
          <cell r="AU983"/>
          <cell r="AV983"/>
          <cell r="AW983"/>
          <cell r="AX983"/>
          <cell r="AY983"/>
          <cell r="AZ983"/>
          <cell r="BA983"/>
          <cell r="BB983"/>
          <cell r="BC983"/>
          <cell r="BD983"/>
          <cell r="BE983"/>
          <cell r="BF983"/>
          <cell r="BG983"/>
          <cell r="BH983"/>
          <cell r="BI983"/>
          <cell r="BJ983"/>
          <cell r="BK983"/>
          <cell r="BL983"/>
        </row>
        <row r="984">
          <cell r="K984"/>
          <cell r="L984"/>
          <cell r="M984"/>
          <cell r="N984"/>
          <cell r="O984"/>
          <cell r="P984"/>
          <cell r="Q984"/>
          <cell r="R984"/>
          <cell r="S984"/>
          <cell r="T984"/>
          <cell r="U984"/>
          <cell r="V984"/>
          <cell r="W984"/>
          <cell r="X984"/>
          <cell r="Y984"/>
          <cell r="Z984"/>
          <cell r="AA984"/>
          <cell r="AB984"/>
          <cell r="AC984"/>
          <cell r="AD984"/>
          <cell r="AE984"/>
          <cell r="AF984"/>
          <cell r="AG984"/>
          <cell r="AH984"/>
          <cell r="AI984"/>
          <cell r="AJ984"/>
          <cell r="AK984"/>
          <cell r="AL984"/>
          <cell r="AM984"/>
          <cell r="AN984"/>
          <cell r="AO984"/>
          <cell r="AP984"/>
          <cell r="AQ984"/>
          <cell r="AR984"/>
          <cell r="AS984"/>
          <cell r="AT984"/>
          <cell r="AU984"/>
          <cell r="AV984"/>
          <cell r="AW984"/>
          <cell r="AX984"/>
          <cell r="AY984"/>
          <cell r="AZ984"/>
          <cell r="BA984"/>
          <cell r="BB984"/>
          <cell r="BC984"/>
          <cell r="BD984"/>
          <cell r="BE984"/>
          <cell r="BF984"/>
          <cell r="BG984"/>
          <cell r="BH984"/>
          <cell r="BI984"/>
          <cell r="BJ984"/>
          <cell r="BK984"/>
          <cell r="BL984"/>
        </row>
        <row r="985">
          <cell r="K985"/>
          <cell r="L985"/>
          <cell r="M985"/>
          <cell r="N985"/>
          <cell r="O985"/>
          <cell r="P985"/>
          <cell r="Q985"/>
          <cell r="R985"/>
          <cell r="S985"/>
          <cell r="T985"/>
          <cell r="U985"/>
          <cell r="V985"/>
          <cell r="W985"/>
          <cell r="X985"/>
          <cell r="Y985"/>
          <cell r="Z985"/>
          <cell r="AA985"/>
          <cell r="AB985"/>
          <cell r="AC985"/>
          <cell r="AD985"/>
          <cell r="AE985"/>
          <cell r="AF985"/>
          <cell r="AG985"/>
          <cell r="AH985"/>
          <cell r="AI985"/>
          <cell r="AJ985"/>
          <cell r="AK985"/>
          <cell r="AL985"/>
          <cell r="AM985"/>
          <cell r="AN985"/>
          <cell r="AO985"/>
          <cell r="AP985"/>
          <cell r="AQ985"/>
          <cell r="AR985"/>
          <cell r="AS985"/>
          <cell r="AT985"/>
          <cell r="AU985"/>
          <cell r="AV985"/>
          <cell r="AW985"/>
          <cell r="AX985"/>
          <cell r="AY985"/>
          <cell r="AZ985"/>
          <cell r="BA985"/>
          <cell r="BB985"/>
          <cell r="BC985"/>
          <cell r="BD985"/>
          <cell r="BE985"/>
          <cell r="BF985"/>
          <cell r="BG985"/>
          <cell r="BH985"/>
          <cell r="BI985"/>
          <cell r="BJ985"/>
          <cell r="BK985"/>
          <cell r="BL985"/>
        </row>
        <row r="986">
          <cell r="K986"/>
          <cell r="L986"/>
          <cell r="M986"/>
          <cell r="N986"/>
          <cell r="O986"/>
          <cell r="P986"/>
          <cell r="Q986"/>
          <cell r="R986"/>
          <cell r="S986"/>
          <cell r="T986"/>
          <cell r="U986"/>
          <cell r="V986"/>
          <cell r="W986"/>
          <cell r="X986"/>
          <cell r="Y986"/>
          <cell r="Z986"/>
          <cell r="AA986"/>
          <cell r="AB986"/>
          <cell r="AC986"/>
          <cell r="AD986"/>
          <cell r="AE986"/>
          <cell r="AF986"/>
          <cell r="AG986"/>
          <cell r="AH986"/>
          <cell r="AI986"/>
          <cell r="AJ986"/>
          <cell r="AK986"/>
          <cell r="AL986"/>
          <cell r="AM986"/>
          <cell r="AN986"/>
          <cell r="AO986"/>
          <cell r="AP986"/>
          <cell r="AQ986"/>
          <cell r="AR986"/>
          <cell r="AS986"/>
          <cell r="AT986"/>
          <cell r="AU986"/>
          <cell r="AV986"/>
          <cell r="AW986"/>
          <cell r="AX986"/>
          <cell r="AY986"/>
          <cell r="AZ986"/>
          <cell r="BA986"/>
          <cell r="BB986"/>
          <cell r="BC986"/>
          <cell r="BD986"/>
          <cell r="BE986"/>
          <cell r="BF986"/>
          <cell r="BG986"/>
          <cell r="BH986"/>
          <cell r="BI986"/>
          <cell r="BJ986"/>
          <cell r="BK986"/>
          <cell r="BL986"/>
        </row>
        <row r="987">
          <cell r="K987"/>
          <cell r="L987"/>
          <cell r="M987"/>
          <cell r="N987"/>
          <cell r="O987"/>
          <cell r="P987"/>
          <cell r="Q987"/>
          <cell r="R987"/>
          <cell r="S987"/>
          <cell r="T987"/>
          <cell r="U987"/>
          <cell r="V987"/>
          <cell r="W987"/>
          <cell r="X987"/>
          <cell r="Y987"/>
          <cell r="Z987"/>
          <cell r="AA987"/>
          <cell r="AB987"/>
          <cell r="AC987"/>
          <cell r="AD987"/>
          <cell r="AE987"/>
          <cell r="AF987"/>
          <cell r="AG987"/>
          <cell r="AH987"/>
          <cell r="AI987"/>
          <cell r="AJ987"/>
          <cell r="AK987"/>
          <cell r="AL987"/>
          <cell r="AM987"/>
          <cell r="AN987"/>
          <cell r="AO987"/>
          <cell r="AP987"/>
          <cell r="AQ987"/>
          <cell r="AR987"/>
          <cell r="AS987"/>
          <cell r="AT987"/>
          <cell r="AU987"/>
          <cell r="AV987"/>
          <cell r="AW987"/>
          <cell r="AX987"/>
          <cell r="AY987"/>
          <cell r="AZ987"/>
          <cell r="BA987"/>
          <cell r="BB987"/>
          <cell r="BC987"/>
          <cell r="BD987"/>
          <cell r="BE987"/>
          <cell r="BF987"/>
          <cell r="BG987"/>
          <cell r="BH987"/>
          <cell r="BI987"/>
          <cell r="BJ987"/>
          <cell r="BK987"/>
          <cell r="BL987"/>
        </row>
        <row r="988">
          <cell r="K988"/>
          <cell r="L988"/>
          <cell r="M988"/>
          <cell r="N988"/>
          <cell r="O988"/>
          <cell r="P988"/>
          <cell r="Q988"/>
          <cell r="R988"/>
          <cell r="S988"/>
          <cell r="T988"/>
          <cell r="U988"/>
          <cell r="V988"/>
          <cell r="W988"/>
          <cell r="X988"/>
          <cell r="Y988"/>
          <cell r="Z988"/>
          <cell r="AA988"/>
          <cell r="AB988"/>
          <cell r="AC988"/>
          <cell r="AD988"/>
          <cell r="AE988"/>
          <cell r="AF988"/>
          <cell r="AG988"/>
          <cell r="AH988"/>
          <cell r="AI988"/>
          <cell r="AJ988"/>
          <cell r="AK988"/>
          <cell r="AL988"/>
          <cell r="AM988"/>
          <cell r="AN988"/>
          <cell r="AO988"/>
          <cell r="AP988"/>
          <cell r="AQ988"/>
          <cell r="AR988"/>
          <cell r="AS988"/>
          <cell r="AT988"/>
          <cell r="AU988"/>
          <cell r="AV988"/>
          <cell r="AW988"/>
          <cell r="AX988"/>
          <cell r="AY988"/>
          <cell r="AZ988"/>
          <cell r="BA988"/>
          <cell r="BB988"/>
          <cell r="BC988"/>
          <cell r="BD988"/>
          <cell r="BE988"/>
          <cell r="BF988"/>
          <cell r="BG988"/>
          <cell r="BH988"/>
          <cell r="BI988"/>
          <cell r="BJ988"/>
          <cell r="BK988"/>
          <cell r="BL988"/>
        </row>
        <row r="989">
          <cell r="K989"/>
          <cell r="L989"/>
          <cell r="M989"/>
          <cell r="N989"/>
          <cell r="O989"/>
          <cell r="P989"/>
          <cell r="Q989"/>
          <cell r="R989"/>
          <cell r="S989"/>
          <cell r="T989"/>
          <cell r="U989"/>
          <cell r="V989"/>
          <cell r="W989"/>
          <cell r="X989"/>
          <cell r="Y989"/>
          <cell r="Z989"/>
          <cell r="AA989"/>
          <cell r="AB989"/>
          <cell r="AC989"/>
          <cell r="AD989"/>
          <cell r="AE989"/>
          <cell r="AF989"/>
          <cell r="AG989"/>
          <cell r="AH989"/>
          <cell r="AI989"/>
          <cell r="AJ989"/>
          <cell r="AK989"/>
          <cell r="AL989"/>
          <cell r="AM989"/>
          <cell r="AN989"/>
          <cell r="AO989"/>
          <cell r="AP989"/>
          <cell r="AQ989"/>
          <cell r="AR989"/>
          <cell r="AS989"/>
          <cell r="AT989"/>
          <cell r="AU989"/>
          <cell r="AV989"/>
          <cell r="AW989"/>
          <cell r="AX989"/>
          <cell r="AY989"/>
          <cell r="AZ989"/>
          <cell r="BA989"/>
          <cell r="BB989"/>
          <cell r="BC989"/>
          <cell r="BD989"/>
          <cell r="BE989"/>
          <cell r="BF989"/>
          <cell r="BG989"/>
          <cell r="BH989"/>
          <cell r="BI989"/>
          <cell r="BJ989"/>
          <cell r="BK989"/>
          <cell r="BL989"/>
        </row>
        <row r="990">
          <cell r="K990"/>
          <cell r="L990"/>
          <cell r="M990"/>
          <cell r="N990"/>
          <cell r="O990"/>
          <cell r="P990"/>
          <cell r="Q990"/>
          <cell r="R990"/>
          <cell r="S990"/>
          <cell r="T990"/>
          <cell r="U990"/>
          <cell r="V990"/>
          <cell r="W990"/>
          <cell r="X990"/>
          <cell r="Y990"/>
          <cell r="Z990"/>
          <cell r="AA990"/>
          <cell r="AB990"/>
          <cell r="AC990"/>
          <cell r="AD990"/>
          <cell r="AE990"/>
          <cell r="AF990"/>
          <cell r="AG990"/>
          <cell r="AH990"/>
          <cell r="AI990"/>
          <cell r="AJ990"/>
          <cell r="AK990"/>
          <cell r="AL990"/>
          <cell r="AM990"/>
          <cell r="AN990"/>
          <cell r="AO990"/>
          <cell r="AP990"/>
          <cell r="AQ990"/>
          <cell r="AR990"/>
          <cell r="AS990"/>
          <cell r="AT990"/>
          <cell r="AU990"/>
          <cell r="AV990"/>
          <cell r="AW990"/>
          <cell r="AX990"/>
          <cell r="AY990"/>
          <cell r="AZ990"/>
          <cell r="BA990"/>
          <cell r="BB990"/>
          <cell r="BC990"/>
          <cell r="BD990"/>
          <cell r="BE990"/>
          <cell r="BF990"/>
          <cell r="BG990"/>
          <cell r="BH990"/>
          <cell r="BI990"/>
          <cell r="BJ990"/>
          <cell r="BK990"/>
          <cell r="BL990"/>
        </row>
        <row r="991">
          <cell r="K991"/>
          <cell r="L991"/>
          <cell r="M991"/>
          <cell r="N991"/>
          <cell r="O991"/>
          <cell r="P991"/>
          <cell r="Q991"/>
          <cell r="R991"/>
          <cell r="S991"/>
          <cell r="T991"/>
          <cell r="U991"/>
          <cell r="V991"/>
          <cell r="W991"/>
          <cell r="X991"/>
          <cell r="Y991"/>
          <cell r="Z991"/>
          <cell r="AA991"/>
          <cell r="AB991"/>
          <cell r="AC991"/>
          <cell r="AD991"/>
          <cell r="AE991"/>
          <cell r="AF991"/>
          <cell r="AG991"/>
          <cell r="AH991"/>
          <cell r="AI991"/>
          <cell r="AJ991"/>
          <cell r="AK991"/>
          <cell r="AL991"/>
          <cell r="AM991"/>
          <cell r="AN991"/>
          <cell r="AO991"/>
          <cell r="AP991"/>
          <cell r="AQ991"/>
          <cell r="AR991"/>
          <cell r="AS991"/>
          <cell r="AT991"/>
          <cell r="AU991"/>
          <cell r="AV991"/>
          <cell r="AW991"/>
          <cell r="AX991"/>
          <cell r="AY991"/>
          <cell r="AZ991"/>
          <cell r="BA991"/>
          <cell r="BB991"/>
          <cell r="BC991"/>
          <cell r="BD991"/>
          <cell r="BE991"/>
          <cell r="BF991"/>
          <cell r="BG991"/>
          <cell r="BH991"/>
          <cell r="BI991"/>
          <cell r="BJ991"/>
          <cell r="BK991"/>
          <cell r="BL991"/>
        </row>
        <row r="992">
          <cell r="K992"/>
          <cell r="L992"/>
          <cell r="M992"/>
          <cell r="N992"/>
          <cell r="O992"/>
          <cell r="P992"/>
          <cell r="Q992"/>
          <cell r="R992"/>
          <cell r="S992"/>
          <cell r="T992"/>
          <cell r="U992"/>
          <cell r="V992"/>
          <cell r="W992"/>
          <cell r="X992"/>
          <cell r="Y992"/>
          <cell r="Z992"/>
          <cell r="AA992"/>
          <cell r="AB992"/>
          <cell r="AC992"/>
          <cell r="AD992"/>
          <cell r="AE992"/>
          <cell r="AF992"/>
          <cell r="AG992"/>
          <cell r="AH992"/>
          <cell r="AI992"/>
          <cell r="AJ992"/>
          <cell r="AK992"/>
          <cell r="AL992"/>
          <cell r="AM992"/>
          <cell r="AN992"/>
          <cell r="AO992"/>
          <cell r="AP992"/>
          <cell r="AQ992"/>
          <cell r="AR992"/>
          <cell r="AS992"/>
          <cell r="AT992"/>
          <cell r="AU992"/>
          <cell r="AV992"/>
          <cell r="AW992"/>
          <cell r="AX992"/>
          <cell r="AY992"/>
          <cell r="AZ992"/>
          <cell r="BA992"/>
          <cell r="BB992"/>
          <cell r="BC992"/>
          <cell r="BD992"/>
          <cell r="BE992"/>
          <cell r="BF992"/>
          <cell r="BG992"/>
          <cell r="BH992"/>
          <cell r="BI992"/>
          <cell r="BJ992"/>
          <cell r="BK992"/>
          <cell r="BL992"/>
        </row>
        <row r="993">
          <cell r="K993"/>
          <cell r="L993"/>
          <cell r="M993"/>
          <cell r="N993"/>
          <cell r="O993"/>
          <cell r="P993"/>
          <cell r="Q993"/>
          <cell r="R993"/>
          <cell r="S993"/>
          <cell r="T993"/>
          <cell r="U993"/>
          <cell r="V993"/>
          <cell r="W993"/>
          <cell r="X993"/>
          <cell r="Y993"/>
          <cell r="Z993"/>
          <cell r="AA993"/>
          <cell r="AB993"/>
          <cell r="AC993"/>
          <cell r="AD993"/>
          <cell r="AE993"/>
          <cell r="AF993"/>
          <cell r="AG993"/>
          <cell r="AH993"/>
          <cell r="AI993"/>
          <cell r="AJ993"/>
          <cell r="AK993"/>
          <cell r="AL993"/>
          <cell r="AM993"/>
          <cell r="AN993"/>
          <cell r="AO993"/>
          <cell r="AP993"/>
          <cell r="AQ993"/>
          <cell r="AR993"/>
          <cell r="AS993"/>
          <cell r="AT993"/>
          <cell r="AU993"/>
          <cell r="AV993"/>
          <cell r="AW993"/>
          <cell r="AX993"/>
          <cell r="AY993"/>
          <cell r="AZ993"/>
          <cell r="BA993"/>
          <cell r="BB993"/>
          <cell r="BC993"/>
          <cell r="BD993"/>
          <cell r="BE993"/>
          <cell r="BF993"/>
          <cell r="BG993"/>
          <cell r="BH993"/>
          <cell r="BI993"/>
          <cell r="BJ993"/>
          <cell r="BK993"/>
          <cell r="BL993"/>
        </row>
        <row r="994">
          <cell r="K994"/>
          <cell r="L994"/>
          <cell r="M994"/>
          <cell r="N994"/>
          <cell r="O994"/>
          <cell r="P994"/>
          <cell r="Q994"/>
          <cell r="R994"/>
          <cell r="S994"/>
          <cell r="T994"/>
          <cell r="U994"/>
          <cell r="V994"/>
          <cell r="W994"/>
          <cell r="X994"/>
          <cell r="Y994"/>
          <cell r="Z994"/>
          <cell r="AA994"/>
          <cell r="AB994"/>
          <cell r="AC994"/>
          <cell r="AD994"/>
          <cell r="AE994"/>
          <cell r="AF994"/>
          <cell r="AG994"/>
          <cell r="AH994"/>
          <cell r="AI994"/>
          <cell r="AJ994"/>
          <cell r="AK994"/>
          <cell r="AL994"/>
          <cell r="AM994"/>
          <cell r="AN994"/>
          <cell r="AO994"/>
          <cell r="AP994"/>
          <cell r="AQ994"/>
          <cell r="AR994"/>
          <cell r="AS994"/>
          <cell r="AT994"/>
          <cell r="AU994"/>
          <cell r="AV994"/>
          <cell r="AW994"/>
          <cell r="AX994"/>
          <cell r="AY994"/>
          <cell r="AZ994"/>
          <cell r="BA994"/>
          <cell r="BB994"/>
          <cell r="BC994"/>
          <cell r="BD994"/>
          <cell r="BE994"/>
          <cell r="BF994"/>
          <cell r="BG994"/>
          <cell r="BH994"/>
          <cell r="BI994"/>
          <cell r="BJ994"/>
          <cell r="BK994"/>
          <cell r="BL994"/>
        </row>
        <row r="995">
          <cell r="K995"/>
          <cell r="L995"/>
          <cell r="M995"/>
          <cell r="N995"/>
          <cell r="O995"/>
          <cell r="P995"/>
          <cell r="Q995"/>
          <cell r="R995"/>
          <cell r="S995"/>
          <cell r="T995"/>
          <cell r="U995"/>
          <cell r="V995"/>
          <cell r="W995"/>
          <cell r="X995"/>
          <cell r="Y995"/>
          <cell r="Z995"/>
          <cell r="AA995"/>
          <cell r="AB995"/>
          <cell r="AC995"/>
          <cell r="AD995"/>
          <cell r="AE995"/>
          <cell r="AF995"/>
          <cell r="AG995"/>
          <cell r="AH995"/>
          <cell r="AI995"/>
          <cell r="AJ995"/>
          <cell r="AK995"/>
          <cell r="AL995"/>
          <cell r="AM995"/>
          <cell r="AN995"/>
          <cell r="AO995"/>
          <cell r="AP995"/>
          <cell r="AQ995"/>
          <cell r="AR995"/>
          <cell r="AS995"/>
          <cell r="AT995"/>
          <cell r="AU995"/>
          <cell r="AV995"/>
          <cell r="AW995"/>
          <cell r="AX995"/>
          <cell r="AY995"/>
          <cell r="AZ995"/>
          <cell r="BA995"/>
          <cell r="BB995"/>
          <cell r="BC995"/>
          <cell r="BD995"/>
          <cell r="BE995"/>
          <cell r="BF995"/>
          <cell r="BG995"/>
          <cell r="BH995"/>
          <cell r="BI995"/>
          <cell r="BJ995"/>
          <cell r="BK995"/>
          <cell r="BL995"/>
        </row>
        <row r="996">
          <cell r="K996"/>
          <cell r="L996"/>
          <cell r="M996"/>
          <cell r="N996"/>
          <cell r="O996"/>
          <cell r="P996"/>
          <cell r="Q996"/>
          <cell r="R996"/>
          <cell r="S996"/>
          <cell r="T996"/>
          <cell r="U996"/>
          <cell r="V996"/>
          <cell r="W996"/>
          <cell r="X996"/>
          <cell r="Y996"/>
          <cell r="Z996"/>
          <cell r="AA996"/>
          <cell r="AB996"/>
          <cell r="AC996"/>
          <cell r="AD996"/>
          <cell r="AE996"/>
          <cell r="AF996"/>
          <cell r="AG996"/>
          <cell r="AH996"/>
          <cell r="AI996"/>
          <cell r="AJ996"/>
          <cell r="AK996"/>
          <cell r="AL996"/>
          <cell r="AM996"/>
          <cell r="AN996"/>
          <cell r="AO996"/>
          <cell r="AP996"/>
          <cell r="AQ996"/>
          <cell r="AR996"/>
          <cell r="AS996"/>
          <cell r="AT996"/>
          <cell r="AU996"/>
          <cell r="AV996"/>
          <cell r="AW996"/>
          <cell r="AX996"/>
          <cell r="AY996"/>
          <cell r="AZ996"/>
          <cell r="BA996"/>
          <cell r="BB996"/>
          <cell r="BC996"/>
          <cell r="BD996"/>
          <cell r="BE996"/>
          <cell r="BF996"/>
          <cell r="BG996"/>
          <cell r="BH996"/>
          <cell r="BI996"/>
          <cell r="BJ996"/>
          <cell r="BK996"/>
          <cell r="BL996"/>
        </row>
        <row r="997">
          <cell r="K997"/>
          <cell r="L997"/>
          <cell r="M997"/>
          <cell r="N997"/>
          <cell r="O997"/>
          <cell r="P997"/>
          <cell r="Q997"/>
          <cell r="R997"/>
          <cell r="S997"/>
          <cell r="T997"/>
          <cell r="U997"/>
          <cell r="V997"/>
          <cell r="W997"/>
          <cell r="X997"/>
          <cell r="Y997"/>
          <cell r="Z997"/>
          <cell r="AA997"/>
          <cell r="AB997"/>
          <cell r="AC997"/>
          <cell r="AD997"/>
          <cell r="AE997"/>
          <cell r="AF997"/>
          <cell r="AG997"/>
          <cell r="AH997"/>
          <cell r="AI997"/>
          <cell r="AJ997"/>
          <cell r="AK997"/>
          <cell r="AL997"/>
          <cell r="AM997"/>
          <cell r="AN997"/>
          <cell r="AO997"/>
          <cell r="AP997"/>
          <cell r="AQ997"/>
          <cell r="AR997"/>
          <cell r="AS997"/>
          <cell r="AT997"/>
          <cell r="AU997"/>
          <cell r="AV997"/>
          <cell r="AW997"/>
          <cell r="AX997"/>
          <cell r="AY997"/>
          <cell r="AZ997"/>
          <cell r="BA997"/>
          <cell r="BB997"/>
          <cell r="BC997"/>
          <cell r="BD997"/>
          <cell r="BE997"/>
          <cell r="BF997"/>
          <cell r="BG997"/>
          <cell r="BH997"/>
          <cell r="BI997"/>
          <cell r="BJ997"/>
          <cell r="BK997"/>
          <cell r="BL997"/>
        </row>
        <row r="998">
          <cell r="K998"/>
          <cell r="L998"/>
          <cell r="M998"/>
          <cell r="N998"/>
          <cell r="O998"/>
          <cell r="P998"/>
          <cell r="Q998"/>
          <cell r="R998"/>
          <cell r="S998"/>
          <cell r="T998"/>
          <cell r="U998"/>
          <cell r="V998"/>
          <cell r="W998"/>
          <cell r="X998"/>
          <cell r="Y998"/>
          <cell r="Z998"/>
          <cell r="AA998"/>
          <cell r="AB998"/>
          <cell r="AC998"/>
          <cell r="AD998"/>
          <cell r="AE998"/>
          <cell r="AF998"/>
          <cell r="AG998"/>
          <cell r="AH998"/>
          <cell r="AI998"/>
          <cell r="AJ998"/>
          <cell r="AK998"/>
          <cell r="AL998"/>
          <cell r="AM998"/>
          <cell r="AN998"/>
          <cell r="AO998"/>
          <cell r="AP998"/>
          <cell r="AQ998"/>
          <cell r="AR998"/>
          <cell r="AS998"/>
          <cell r="AT998"/>
          <cell r="AU998"/>
          <cell r="AV998"/>
          <cell r="AW998"/>
          <cell r="AX998"/>
          <cell r="AY998"/>
          <cell r="AZ998"/>
          <cell r="BA998"/>
          <cell r="BB998"/>
          <cell r="BC998"/>
          <cell r="BD998"/>
          <cell r="BE998"/>
          <cell r="BF998"/>
          <cell r="BG998"/>
          <cell r="BH998"/>
          <cell r="BI998"/>
          <cell r="BJ998"/>
          <cell r="BK998"/>
          <cell r="BL998"/>
        </row>
        <row r="999">
          <cell r="K999"/>
          <cell r="L999"/>
          <cell r="M999"/>
          <cell r="N999"/>
          <cell r="O999"/>
          <cell r="P999"/>
          <cell r="Q999"/>
          <cell r="R999"/>
          <cell r="S999"/>
          <cell r="T999"/>
          <cell r="U999"/>
          <cell r="V999"/>
          <cell r="W999"/>
          <cell r="X999"/>
          <cell r="Y999"/>
          <cell r="Z999"/>
          <cell r="AA999"/>
          <cell r="AB999"/>
          <cell r="AC999"/>
          <cell r="AD999"/>
          <cell r="AE999"/>
          <cell r="AF999"/>
          <cell r="AG999"/>
          <cell r="AH999"/>
          <cell r="AI999"/>
          <cell r="AJ999"/>
          <cell r="AK999"/>
          <cell r="AL999"/>
          <cell r="AM999"/>
          <cell r="AN999"/>
          <cell r="AO999"/>
          <cell r="AP999"/>
          <cell r="AQ999"/>
          <cell r="AR999"/>
          <cell r="AS999"/>
          <cell r="AT999"/>
          <cell r="AU999"/>
          <cell r="AV999"/>
          <cell r="AW999"/>
          <cell r="AX999"/>
          <cell r="AY999"/>
          <cell r="AZ999"/>
          <cell r="BA999"/>
          <cell r="BB999"/>
          <cell r="BC999"/>
          <cell r="BD999"/>
          <cell r="BE999"/>
          <cell r="BF999"/>
          <cell r="BG999"/>
          <cell r="BH999"/>
          <cell r="BI999"/>
          <cell r="BJ999"/>
          <cell r="BK999"/>
          <cell r="BL999"/>
        </row>
        <row r="1000">
          <cell r="K1000"/>
          <cell r="L1000"/>
          <cell r="M1000"/>
          <cell r="N1000"/>
          <cell r="O1000"/>
          <cell r="P1000"/>
          <cell r="Q1000"/>
          <cell r="R1000"/>
          <cell r="S1000"/>
          <cell r="T1000"/>
          <cell r="U1000"/>
          <cell r="V1000"/>
          <cell r="W1000"/>
          <cell r="X1000"/>
          <cell r="Y1000"/>
          <cell r="Z1000"/>
          <cell r="AA1000"/>
          <cell r="AB1000"/>
          <cell r="AC1000"/>
          <cell r="AD1000"/>
          <cell r="AE1000"/>
          <cell r="AF1000"/>
          <cell r="AG1000"/>
          <cell r="AH1000"/>
          <cell r="AI1000"/>
          <cell r="AJ1000"/>
          <cell r="AK1000"/>
          <cell r="AL1000"/>
          <cell r="AM1000"/>
          <cell r="AN1000"/>
          <cell r="AO1000"/>
          <cell r="AP1000"/>
          <cell r="AQ1000"/>
          <cell r="AR1000"/>
          <cell r="AS1000"/>
          <cell r="AT1000"/>
          <cell r="AU1000"/>
          <cell r="AV1000"/>
          <cell r="AW1000"/>
          <cell r="AX1000"/>
          <cell r="AY1000"/>
          <cell r="AZ1000"/>
          <cell r="BA1000"/>
          <cell r="BB1000"/>
          <cell r="BC1000"/>
          <cell r="BD1000"/>
          <cell r="BE1000"/>
          <cell r="BF1000"/>
          <cell r="BG1000"/>
          <cell r="BH1000"/>
          <cell r="BI1000"/>
          <cell r="BJ1000"/>
          <cell r="BK1000"/>
          <cell r="BL1000"/>
        </row>
        <row r="1001">
          <cell r="K1001"/>
          <cell r="L1001"/>
          <cell r="M1001"/>
          <cell r="N1001"/>
          <cell r="O1001"/>
          <cell r="P1001"/>
          <cell r="Q1001"/>
          <cell r="R1001"/>
          <cell r="S1001"/>
          <cell r="T1001"/>
          <cell r="U1001"/>
          <cell r="V1001"/>
          <cell r="W1001"/>
          <cell r="X1001"/>
          <cell r="Y1001"/>
          <cell r="Z1001"/>
          <cell r="AA1001"/>
          <cell r="AB1001"/>
          <cell r="AC1001"/>
          <cell r="AD1001"/>
          <cell r="AE1001"/>
          <cell r="AF1001"/>
          <cell r="AG1001"/>
          <cell r="AH1001"/>
          <cell r="AI1001"/>
          <cell r="AJ1001"/>
          <cell r="AK1001"/>
          <cell r="AL1001"/>
          <cell r="AM1001"/>
          <cell r="AN1001"/>
          <cell r="AO1001"/>
          <cell r="AP1001"/>
          <cell r="AQ1001"/>
          <cell r="AR1001"/>
          <cell r="AS1001"/>
          <cell r="AT1001"/>
          <cell r="AU1001"/>
          <cell r="AV1001"/>
          <cell r="AW1001"/>
          <cell r="AX1001"/>
          <cell r="AY1001"/>
          <cell r="AZ1001"/>
          <cell r="BA1001"/>
          <cell r="BB1001"/>
          <cell r="BC1001"/>
          <cell r="BD1001"/>
          <cell r="BE1001"/>
          <cell r="BF1001"/>
          <cell r="BG1001"/>
          <cell r="BH1001"/>
          <cell r="BI1001"/>
          <cell r="BJ1001"/>
          <cell r="BK1001"/>
          <cell r="BL1001"/>
        </row>
        <row r="1002">
          <cell r="K1002"/>
          <cell r="L1002"/>
          <cell r="M1002"/>
          <cell r="N1002"/>
          <cell r="O1002"/>
          <cell r="P1002"/>
          <cell r="Q1002"/>
          <cell r="R1002"/>
          <cell r="S1002"/>
          <cell r="T1002"/>
          <cell r="U1002"/>
          <cell r="V1002"/>
          <cell r="W1002"/>
          <cell r="X1002"/>
          <cell r="Y1002"/>
          <cell r="Z1002"/>
          <cell r="AA1002"/>
          <cell r="AB1002"/>
          <cell r="AC1002"/>
          <cell r="AD1002"/>
          <cell r="AE1002"/>
          <cell r="AF1002"/>
          <cell r="AG1002"/>
          <cell r="AH1002"/>
          <cell r="AI1002"/>
          <cell r="AJ1002"/>
          <cell r="AK1002"/>
          <cell r="AL1002"/>
          <cell r="AM1002"/>
          <cell r="AN1002"/>
          <cell r="AO1002"/>
          <cell r="AP1002"/>
          <cell r="AQ1002"/>
          <cell r="AR1002"/>
          <cell r="AS1002"/>
          <cell r="AT1002"/>
          <cell r="AU1002"/>
          <cell r="AV1002"/>
          <cell r="AW1002"/>
          <cell r="AX1002"/>
          <cell r="AY1002"/>
          <cell r="AZ1002"/>
          <cell r="BA1002"/>
          <cell r="BB1002"/>
          <cell r="BC1002"/>
          <cell r="BD1002"/>
          <cell r="BE1002"/>
          <cell r="BF1002"/>
          <cell r="BG1002"/>
          <cell r="BH1002"/>
          <cell r="BI1002"/>
          <cell r="BJ1002"/>
          <cell r="BK1002"/>
          <cell r="BL1002"/>
        </row>
        <row r="1003">
          <cell r="K1003"/>
          <cell r="L1003"/>
          <cell r="M1003"/>
          <cell r="N1003"/>
          <cell r="O1003"/>
          <cell r="P1003"/>
          <cell r="Q1003"/>
          <cell r="R1003"/>
          <cell r="S1003"/>
          <cell r="T1003"/>
          <cell r="U1003"/>
          <cell r="V1003"/>
          <cell r="W1003"/>
          <cell r="X1003"/>
          <cell r="Y1003"/>
          <cell r="Z1003"/>
          <cell r="AA1003"/>
          <cell r="AB1003"/>
          <cell r="AC1003"/>
          <cell r="AD1003"/>
          <cell r="AE1003"/>
          <cell r="AF1003"/>
          <cell r="AG1003"/>
          <cell r="AH1003"/>
          <cell r="AI1003"/>
          <cell r="AJ1003"/>
          <cell r="AK1003"/>
          <cell r="AL1003"/>
          <cell r="AM1003"/>
          <cell r="AN1003"/>
          <cell r="AO1003"/>
          <cell r="AP1003"/>
          <cell r="AQ1003"/>
          <cell r="AR1003"/>
          <cell r="AS1003"/>
          <cell r="AT1003"/>
          <cell r="AU1003"/>
          <cell r="AV1003"/>
          <cell r="AW1003"/>
          <cell r="AX1003"/>
          <cell r="AY1003"/>
          <cell r="AZ1003"/>
          <cell r="BA1003"/>
          <cell r="BB1003"/>
          <cell r="BC1003"/>
          <cell r="BD1003"/>
          <cell r="BE1003"/>
          <cell r="BF1003"/>
          <cell r="BG1003"/>
          <cell r="BH1003"/>
          <cell r="BI1003"/>
          <cell r="BJ1003"/>
          <cell r="BK1003"/>
          <cell r="BL1003"/>
        </row>
        <row r="1004">
          <cell r="K1004"/>
          <cell r="L1004"/>
          <cell r="M1004"/>
          <cell r="N1004"/>
          <cell r="O1004"/>
          <cell r="P1004"/>
          <cell r="Q1004"/>
          <cell r="R1004"/>
          <cell r="S1004"/>
          <cell r="T1004"/>
          <cell r="U1004"/>
          <cell r="V1004"/>
          <cell r="W1004"/>
          <cell r="X1004"/>
          <cell r="Y1004"/>
          <cell r="Z1004"/>
          <cell r="AA1004"/>
          <cell r="AB1004"/>
          <cell r="AC1004"/>
          <cell r="AD1004"/>
          <cell r="AE1004"/>
          <cell r="AF1004"/>
          <cell r="AG1004"/>
          <cell r="AH1004"/>
          <cell r="AI1004"/>
          <cell r="AJ1004"/>
          <cell r="AK1004"/>
          <cell r="AL1004"/>
          <cell r="AM1004"/>
          <cell r="AN1004"/>
          <cell r="AO1004"/>
          <cell r="AP1004"/>
          <cell r="AQ1004"/>
          <cell r="AR1004"/>
          <cell r="AS1004"/>
          <cell r="AT1004"/>
          <cell r="AU1004"/>
          <cell r="AV1004"/>
          <cell r="AW1004"/>
          <cell r="AX1004"/>
          <cell r="AY1004"/>
          <cell r="AZ1004"/>
          <cell r="BA1004"/>
          <cell r="BB1004"/>
          <cell r="BC1004"/>
          <cell r="BD1004"/>
          <cell r="BE1004"/>
          <cell r="BF1004"/>
          <cell r="BG1004"/>
          <cell r="BH1004"/>
          <cell r="BI1004"/>
          <cell r="BJ1004"/>
          <cell r="BK1004"/>
          <cell r="BL1004"/>
        </row>
        <row r="1005">
          <cell r="K1005"/>
          <cell r="L1005"/>
          <cell r="M1005"/>
          <cell r="N1005"/>
          <cell r="O1005"/>
          <cell r="P1005"/>
          <cell r="Q1005"/>
          <cell r="R1005"/>
          <cell r="S1005"/>
          <cell r="T1005"/>
          <cell r="U1005"/>
          <cell r="V1005"/>
          <cell r="W1005"/>
          <cell r="X1005"/>
          <cell r="Y1005"/>
          <cell r="Z1005"/>
          <cell r="AA1005"/>
          <cell r="AB1005"/>
          <cell r="AC1005"/>
          <cell r="AD1005"/>
          <cell r="AE1005"/>
          <cell r="AF1005"/>
          <cell r="AG1005"/>
          <cell r="AH1005"/>
          <cell r="AI1005"/>
          <cell r="AJ1005"/>
          <cell r="AK1005"/>
          <cell r="AL1005"/>
          <cell r="AM1005"/>
          <cell r="AN1005"/>
          <cell r="AO1005"/>
          <cell r="AP1005"/>
          <cell r="AQ1005"/>
          <cell r="AR1005"/>
          <cell r="AS1005"/>
          <cell r="AT1005"/>
          <cell r="AU1005"/>
          <cell r="AV1005"/>
          <cell r="AW1005"/>
          <cell r="AX1005"/>
          <cell r="AY1005"/>
          <cell r="AZ1005"/>
          <cell r="BA1005"/>
          <cell r="BB1005"/>
          <cell r="BC1005"/>
          <cell r="BD1005"/>
          <cell r="BE1005"/>
          <cell r="BF1005"/>
          <cell r="BG1005"/>
          <cell r="BH1005"/>
          <cell r="BI1005"/>
          <cell r="BJ1005"/>
          <cell r="BK1005"/>
          <cell r="BL1005"/>
        </row>
        <row r="1006">
          <cell r="K1006"/>
          <cell r="L1006"/>
          <cell r="M1006"/>
          <cell r="N1006"/>
          <cell r="O1006"/>
          <cell r="P1006"/>
          <cell r="Q1006"/>
          <cell r="R1006"/>
          <cell r="S1006"/>
          <cell r="T1006"/>
          <cell r="U1006"/>
          <cell r="V1006"/>
          <cell r="W1006"/>
          <cell r="X1006"/>
          <cell r="Y1006"/>
          <cell r="Z1006"/>
          <cell r="AA1006"/>
          <cell r="AB1006"/>
          <cell r="AC1006"/>
          <cell r="AD1006"/>
          <cell r="AE1006"/>
          <cell r="AF1006"/>
          <cell r="AG1006"/>
          <cell r="AH1006"/>
          <cell r="AI1006"/>
          <cell r="AJ1006"/>
          <cell r="AK1006"/>
          <cell r="AL1006"/>
          <cell r="AM1006"/>
          <cell r="AN1006"/>
          <cell r="AO1006"/>
          <cell r="AP1006"/>
          <cell r="AQ1006"/>
          <cell r="AR1006"/>
          <cell r="AS1006"/>
          <cell r="AT1006"/>
          <cell r="AU1006"/>
          <cell r="AV1006"/>
          <cell r="AW1006"/>
          <cell r="AX1006"/>
          <cell r="AY1006"/>
          <cell r="AZ1006"/>
          <cell r="BA1006"/>
          <cell r="BB1006"/>
          <cell r="BC1006"/>
          <cell r="BD1006"/>
          <cell r="BE1006"/>
          <cell r="BF1006"/>
          <cell r="BG1006"/>
          <cell r="BH1006"/>
          <cell r="BI1006"/>
          <cell r="BJ1006"/>
          <cell r="BK1006"/>
          <cell r="BL1006"/>
        </row>
        <row r="1007">
          <cell r="K1007"/>
          <cell r="L1007"/>
          <cell r="M1007"/>
          <cell r="N1007"/>
          <cell r="O1007"/>
          <cell r="P1007"/>
          <cell r="Q1007"/>
          <cell r="R1007"/>
          <cell r="S1007"/>
          <cell r="T1007"/>
          <cell r="U1007"/>
          <cell r="V1007"/>
          <cell r="W1007"/>
          <cell r="X1007"/>
          <cell r="Y1007"/>
          <cell r="Z1007"/>
          <cell r="AA1007"/>
          <cell r="AB1007"/>
          <cell r="AC1007"/>
          <cell r="AD1007"/>
          <cell r="AE1007"/>
          <cell r="AF1007"/>
          <cell r="AG1007"/>
          <cell r="AH1007"/>
          <cell r="AI1007"/>
          <cell r="AJ1007"/>
          <cell r="AK1007"/>
          <cell r="AL1007"/>
          <cell r="AM1007"/>
          <cell r="AN1007"/>
          <cell r="AO1007"/>
          <cell r="AP1007"/>
          <cell r="AQ1007"/>
          <cell r="AR1007"/>
          <cell r="AS1007"/>
          <cell r="AT1007"/>
          <cell r="AU1007"/>
          <cell r="AV1007"/>
          <cell r="AW1007"/>
          <cell r="AX1007"/>
          <cell r="AY1007"/>
          <cell r="AZ1007"/>
          <cell r="BA1007"/>
          <cell r="BB1007"/>
          <cell r="BC1007"/>
          <cell r="BD1007"/>
          <cell r="BE1007"/>
          <cell r="BF1007"/>
          <cell r="BG1007"/>
          <cell r="BH1007"/>
          <cell r="BI1007"/>
          <cell r="BJ1007"/>
          <cell r="BK1007"/>
          <cell r="BL1007"/>
        </row>
        <row r="1008">
          <cell r="K1008"/>
          <cell r="L1008"/>
          <cell r="M1008"/>
          <cell r="N1008"/>
          <cell r="O1008"/>
          <cell r="P1008"/>
          <cell r="Q1008"/>
          <cell r="R1008"/>
          <cell r="S1008"/>
          <cell r="T1008"/>
          <cell r="U1008"/>
          <cell r="V1008"/>
          <cell r="W1008"/>
          <cell r="X1008"/>
          <cell r="Y1008"/>
          <cell r="Z1008"/>
          <cell r="AA1008"/>
          <cell r="AB1008"/>
          <cell r="AC1008"/>
          <cell r="AD1008"/>
          <cell r="AE1008"/>
          <cell r="AF1008"/>
          <cell r="AG1008"/>
          <cell r="AH1008"/>
          <cell r="AI1008"/>
          <cell r="AJ1008"/>
          <cell r="AK1008"/>
          <cell r="AL1008"/>
          <cell r="AM1008"/>
          <cell r="AN1008"/>
          <cell r="AO1008"/>
          <cell r="AP1008"/>
          <cell r="AQ1008"/>
          <cell r="AR1008"/>
          <cell r="AS1008"/>
          <cell r="AT1008"/>
          <cell r="AU1008"/>
          <cell r="AV1008"/>
          <cell r="AW1008"/>
          <cell r="AX1008"/>
          <cell r="AY1008"/>
          <cell r="AZ1008"/>
          <cell r="BA1008"/>
          <cell r="BB1008"/>
          <cell r="BC1008"/>
          <cell r="BD1008"/>
          <cell r="BE1008"/>
          <cell r="BF1008"/>
          <cell r="BG1008"/>
          <cell r="BH1008"/>
          <cell r="BI1008"/>
          <cell r="BJ1008"/>
          <cell r="BK1008"/>
          <cell r="BL1008"/>
        </row>
        <row r="1009">
          <cell r="K1009"/>
          <cell r="L1009"/>
          <cell r="M1009"/>
          <cell r="N1009"/>
          <cell r="O1009"/>
          <cell r="P1009"/>
          <cell r="Q1009"/>
          <cell r="R1009"/>
          <cell r="S1009"/>
          <cell r="T1009"/>
          <cell r="U1009"/>
          <cell r="V1009"/>
          <cell r="W1009"/>
          <cell r="X1009"/>
          <cell r="Y1009"/>
          <cell r="Z1009"/>
          <cell r="AA1009"/>
          <cell r="AB1009"/>
          <cell r="AC1009"/>
          <cell r="AD1009"/>
          <cell r="AE1009"/>
          <cell r="AF1009"/>
          <cell r="AG1009"/>
          <cell r="AH1009"/>
          <cell r="AI1009"/>
          <cell r="AJ1009"/>
          <cell r="AK1009"/>
          <cell r="AL1009"/>
          <cell r="AM1009"/>
          <cell r="AN1009"/>
          <cell r="AO1009"/>
          <cell r="AP1009"/>
          <cell r="AQ1009"/>
          <cell r="AR1009"/>
          <cell r="AS1009"/>
          <cell r="AT1009"/>
          <cell r="AU1009"/>
          <cell r="AV1009"/>
          <cell r="AW1009"/>
          <cell r="AX1009"/>
          <cell r="AY1009"/>
          <cell r="AZ1009"/>
          <cell r="BA1009"/>
          <cell r="BB1009"/>
          <cell r="BC1009"/>
          <cell r="BD1009"/>
          <cell r="BE1009"/>
          <cell r="BF1009"/>
          <cell r="BG1009"/>
          <cell r="BH1009"/>
          <cell r="BI1009"/>
          <cell r="BJ1009"/>
          <cell r="BK1009"/>
          <cell r="BL1009"/>
        </row>
        <row r="1010">
          <cell r="K1010"/>
          <cell r="L1010"/>
          <cell r="M1010"/>
          <cell r="N1010"/>
          <cell r="O1010"/>
          <cell r="P1010"/>
          <cell r="Q1010"/>
          <cell r="R1010"/>
          <cell r="S1010"/>
          <cell r="T1010"/>
          <cell r="U1010"/>
          <cell r="V1010"/>
          <cell r="W1010"/>
          <cell r="X1010"/>
          <cell r="Y1010"/>
          <cell r="Z1010"/>
          <cell r="AA1010"/>
          <cell r="AB1010"/>
          <cell r="AC1010"/>
          <cell r="AD1010"/>
          <cell r="AE1010"/>
          <cell r="AF1010"/>
          <cell r="AG1010"/>
          <cell r="AH1010"/>
          <cell r="AI1010"/>
          <cell r="AJ1010"/>
          <cell r="AK1010"/>
          <cell r="AL1010"/>
          <cell r="AM1010"/>
          <cell r="AN1010"/>
          <cell r="AO1010"/>
          <cell r="AP1010"/>
          <cell r="AQ1010"/>
          <cell r="AR1010"/>
          <cell r="AS1010"/>
          <cell r="AT1010"/>
          <cell r="AU1010"/>
          <cell r="AV1010"/>
          <cell r="AW1010"/>
          <cell r="AX1010"/>
          <cell r="AY1010"/>
          <cell r="AZ1010"/>
          <cell r="BA1010"/>
          <cell r="BB1010"/>
          <cell r="BC1010"/>
          <cell r="BD1010"/>
          <cell r="BE1010"/>
          <cell r="BF1010"/>
          <cell r="BG1010"/>
          <cell r="BH1010"/>
          <cell r="BI1010"/>
          <cell r="BJ1010"/>
          <cell r="BK1010"/>
          <cell r="BL1010"/>
        </row>
        <row r="1011">
          <cell r="K1011"/>
          <cell r="L1011"/>
          <cell r="M1011"/>
          <cell r="N1011"/>
          <cell r="O1011"/>
          <cell r="P1011"/>
          <cell r="Q1011"/>
          <cell r="R1011"/>
          <cell r="S1011"/>
          <cell r="T1011"/>
          <cell r="U1011"/>
          <cell r="V1011"/>
          <cell r="W1011"/>
          <cell r="X1011"/>
          <cell r="Y1011"/>
          <cell r="Z1011"/>
          <cell r="AA1011"/>
          <cell r="AB1011"/>
          <cell r="AC1011"/>
          <cell r="AD1011"/>
          <cell r="AE1011"/>
          <cell r="AF1011"/>
          <cell r="AG1011"/>
          <cell r="AH1011"/>
          <cell r="AI1011"/>
          <cell r="AJ1011"/>
          <cell r="AK1011"/>
          <cell r="AL1011"/>
          <cell r="AM1011"/>
          <cell r="AN1011"/>
          <cell r="AO1011"/>
          <cell r="AP1011"/>
          <cell r="AQ1011"/>
          <cell r="AR1011"/>
          <cell r="AS1011"/>
          <cell r="AT1011"/>
          <cell r="AU1011"/>
          <cell r="AV1011"/>
          <cell r="AW1011"/>
          <cell r="AX1011"/>
          <cell r="AY1011"/>
          <cell r="AZ1011"/>
          <cell r="BA1011"/>
          <cell r="BB1011"/>
          <cell r="BC1011"/>
          <cell r="BD1011"/>
          <cell r="BE1011"/>
          <cell r="BF1011"/>
          <cell r="BG1011"/>
          <cell r="BH1011"/>
          <cell r="BI1011"/>
          <cell r="BJ1011"/>
          <cell r="BK1011"/>
          <cell r="BL1011"/>
        </row>
        <row r="1012">
          <cell r="K1012"/>
          <cell r="L1012"/>
          <cell r="M1012"/>
          <cell r="N1012"/>
          <cell r="O1012"/>
          <cell r="P1012"/>
          <cell r="Q1012"/>
          <cell r="R1012"/>
          <cell r="S1012"/>
          <cell r="T1012"/>
          <cell r="U1012"/>
          <cell r="V1012"/>
          <cell r="W1012"/>
          <cell r="X1012"/>
          <cell r="Y1012"/>
          <cell r="Z1012"/>
          <cell r="AA1012"/>
          <cell r="AB1012"/>
          <cell r="AC1012"/>
          <cell r="AD1012"/>
          <cell r="AE1012"/>
          <cell r="AF1012"/>
          <cell r="AG1012"/>
          <cell r="AH1012"/>
          <cell r="AI1012"/>
          <cell r="AJ1012"/>
          <cell r="AK1012"/>
          <cell r="AL1012"/>
          <cell r="AM1012"/>
          <cell r="AN1012"/>
          <cell r="AO1012"/>
          <cell r="AP1012"/>
          <cell r="AQ1012"/>
          <cell r="AR1012"/>
          <cell r="AS1012"/>
          <cell r="AT1012"/>
          <cell r="AU1012"/>
          <cell r="AV1012"/>
          <cell r="AW1012"/>
          <cell r="AX1012"/>
          <cell r="AY1012"/>
          <cell r="AZ1012"/>
          <cell r="BA1012"/>
          <cell r="BB1012"/>
          <cell r="BC1012"/>
          <cell r="BD1012"/>
          <cell r="BE1012"/>
          <cell r="BF1012"/>
          <cell r="BG1012"/>
          <cell r="BH1012"/>
          <cell r="BI1012"/>
          <cell r="BJ1012"/>
          <cell r="BK1012"/>
          <cell r="BL1012"/>
        </row>
        <row r="1013">
          <cell r="K1013"/>
          <cell r="L1013"/>
          <cell r="M1013"/>
          <cell r="N1013"/>
          <cell r="O1013"/>
          <cell r="P1013"/>
          <cell r="Q1013"/>
          <cell r="R1013"/>
          <cell r="S1013"/>
          <cell r="T1013"/>
          <cell r="U1013"/>
          <cell r="V1013"/>
          <cell r="W1013"/>
          <cell r="X1013"/>
          <cell r="Y1013"/>
          <cell r="Z1013"/>
          <cell r="AA1013"/>
          <cell r="AB1013"/>
          <cell r="AC1013"/>
          <cell r="AD1013"/>
          <cell r="AE1013"/>
          <cell r="AF1013"/>
          <cell r="AG1013"/>
          <cell r="AH1013"/>
          <cell r="AI1013"/>
          <cell r="AJ1013"/>
          <cell r="AK1013"/>
          <cell r="AL1013"/>
          <cell r="AM1013"/>
          <cell r="AN1013"/>
          <cell r="AO1013"/>
          <cell r="AP1013"/>
          <cell r="AQ1013"/>
          <cell r="AR1013"/>
          <cell r="AS1013"/>
          <cell r="AT1013"/>
          <cell r="AU1013"/>
          <cell r="AV1013"/>
          <cell r="AW1013"/>
          <cell r="AX1013"/>
          <cell r="AY1013"/>
          <cell r="AZ1013"/>
          <cell r="BA1013"/>
          <cell r="BB1013"/>
          <cell r="BC1013"/>
          <cell r="BD1013"/>
          <cell r="BE1013"/>
          <cell r="BF1013"/>
          <cell r="BG1013"/>
          <cell r="BH1013"/>
          <cell r="BI1013"/>
          <cell r="BJ1013"/>
          <cell r="BK1013"/>
          <cell r="BL1013"/>
        </row>
        <row r="1014">
          <cell r="K1014"/>
          <cell r="L1014"/>
          <cell r="M1014"/>
          <cell r="N1014"/>
          <cell r="O1014"/>
          <cell r="P1014"/>
          <cell r="Q1014"/>
          <cell r="R1014"/>
          <cell r="S1014"/>
          <cell r="T1014"/>
          <cell r="U1014"/>
          <cell r="V1014"/>
          <cell r="W1014"/>
          <cell r="X1014"/>
          <cell r="Y1014"/>
          <cell r="Z1014"/>
          <cell r="AA1014"/>
          <cell r="AB1014"/>
          <cell r="AC1014"/>
          <cell r="AD1014"/>
          <cell r="AE1014"/>
          <cell r="AF1014"/>
          <cell r="AG1014"/>
          <cell r="AH1014"/>
          <cell r="AI1014"/>
          <cell r="AJ1014"/>
          <cell r="AK1014"/>
          <cell r="AL1014"/>
          <cell r="AM1014"/>
          <cell r="AN1014"/>
          <cell r="AO1014"/>
          <cell r="AP1014"/>
          <cell r="AQ1014"/>
          <cell r="AR1014"/>
          <cell r="AS1014"/>
          <cell r="AT1014"/>
          <cell r="AU1014"/>
          <cell r="AV1014"/>
          <cell r="AW1014"/>
          <cell r="AX1014"/>
          <cell r="AY1014"/>
          <cell r="AZ1014"/>
          <cell r="BA1014"/>
          <cell r="BB1014"/>
          <cell r="BC1014"/>
          <cell r="BD1014"/>
          <cell r="BE1014"/>
          <cell r="BF1014"/>
          <cell r="BG1014"/>
          <cell r="BH1014"/>
          <cell r="BI1014"/>
          <cell r="BJ1014"/>
          <cell r="BK1014"/>
          <cell r="BL1014"/>
        </row>
        <row r="1015">
          <cell r="K1015"/>
          <cell r="L1015"/>
          <cell r="M1015"/>
          <cell r="N1015"/>
          <cell r="O1015"/>
          <cell r="P1015"/>
          <cell r="Q1015"/>
          <cell r="R1015"/>
          <cell r="S1015"/>
          <cell r="T1015"/>
          <cell r="U1015"/>
          <cell r="V1015"/>
          <cell r="W1015"/>
          <cell r="X1015"/>
          <cell r="Y1015"/>
          <cell r="Z1015"/>
          <cell r="AA1015"/>
          <cell r="AB1015"/>
          <cell r="AC1015"/>
          <cell r="AD1015"/>
          <cell r="AE1015"/>
          <cell r="AF1015"/>
          <cell r="AG1015"/>
          <cell r="AH1015"/>
          <cell r="AI1015"/>
          <cell r="AJ1015"/>
          <cell r="AK1015"/>
          <cell r="AL1015"/>
          <cell r="AM1015"/>
          <cell r="AN1015"/>
          <cell r="AO1015"/>
          <cell r="AP1015"/>
          <cell r="AQ1015"/>
          <cell r="AR1015"/>
          <cell r="AS1015"/>
          <cell r="AT1015"/>
          <cell r="AU1015"/>
          <cell r="AV1015"/>
          <cell r="AW1015"/>
          <cell r="AX1015"/>
          <cell r="AY1015"/>
          <cell r="AZ1015"/>
          <cell r="BA1015"/>
          <cell r="BB1015"/>
          <cell r="BC1015"/>
          <cell r="BD1015"/>
          <cell r="BE1015"/>
          <cell r="BF1015"/>
          <cell r="BG1015"/>
          <cell r="BH1015"/>
          <cell r="BI1015"/>
          <cell r="BJ1015"/>
          <cell r="BK1015"/>
          <cell r="BL1015"/>
        </row>
        <row r="1016">
          <cell r="K1016"/>
          <cell r="L1016"/>
          <cell r="M1016"/>
          <cell r="N1016"/>
          <cell r="O1016"/>
          <cell r="P1016"/>
          <cell r="Q1016"/>
          <cell r="R1016"/>
          <cell r="S1016"/>
          <cell r="T1016"/>
          <cell r="U1016"/>
          <cell r="V1016"/>
          <cell r="W1016"/>
          <cell r="X1016"/>
          <cell r="Y1016"/>
          <cell r="Z1016"/>
          <cell r="AA1016"/>
          <cell r="AB1016"/>
          <cell r="AC1016"/>
          <cell r="AD1016"/>
          <cell r="AE1016"/>
          <cell r="AF1016"/>
          <cell r="AG1016"/>
          <cell r="AH1016"/>
          <cell r="AI1016"/>
          <cell r="AJ1016"/>
          <cell r="AK1016"/>
          <cell r="AL1016"/>
          <cell r="AM1016"/>
          <cell r="AN1016"/>
          <cell r="AO1016"/>
          <cell r="AP1016"/>
          <cell r="AQ1016"/>
          <cell r="AR1016"/>
          <cell r="AS1016"/>
          <cell r="AT1016"/>
          <cell r="AU1016"/>
          <cell r="AV1016"/>
          <cell r="AW1016"/>
          <cell r="AX1016"/>
          <cell r="AY1016"/>
          <cell r="AZ1016"/>
          <cell r="BA1016"/>
          <cell r="BB1016"/>
          <cell r="BC1016"/>
          <cell r="BD1016"/>
          <cell r="BE1016"/>
          <cell r="BF1016"/>
          <cell r="BG1016"/>
          <cell r="BH1016"/>
          <cell r="BI1016"/>
          <cell r="BJ1016"/>
          <cell r="BK1016"/>
          <cell r="BL1016"/>
        </row>
        <row r="1017">
          <cell r="K1017"/>
          <cell r="L1017"/>
          <cell r="M1017"/>
          <cell r="N1017"/>
          <cell r="O1017"/>
          <cell r="P1017"/>
          <cell r="Q1017"/>
          <cell r="R1017"/>
          <cell r="S1017"/>
          <cell r="T1017"/>
          <cell r="U1017"/>
          <cell r="V1017"/>
          <cell r="W1017"/>
          <cell r="X1017"/>
          <cell r="Y1017"/>
          <cell r="Z1017"/>
          <cell r="AA1017"/>
          <cell r="AB1017"/>
          <cell r="AC1017"/>
          <cell r="AD1017"/>
          <cell r="AE1017"/>
          <cell r="AF1017"/>
          <cell r="AG1017"/>
          <cell r="AH1017"/>
          <cell r="AI1017"/>
          <cell r="AJ1017"/>
          <cell r="AK1017"/>
          <cell r="AL1017"/>
          <cell r="AM1017"/>
          <cell r="AN1017"/>
          <cell r="AO1017"/>
          <cell r="AP1017"/>
          <cell r="AQ1017"/>
          <cell r="AR1017"/>
          <cell r="AS1017"/>
          <cell r="AT1017"/>
          <cell r="AU1017"/>
          <cell r="AV1017"/>
          <cell r="AW1017"/>
          <cell r="AX1017"/>
          <cell r="AY1017"/>
          <cell r="AZ1017"/>
          <cell r="BA1017"/>
          <cell r="BB1017"/>
          <cell r="BC1017"/>
          <cell r="BD1017"/>
          <cell r="BE1017"/>
          <cell r="BF1017"/>
          <cell r="BG1017"/>
          <cell r="BH1017"/>
          <cell r="BI1017"/>
          <cell r="BJ1017"/>
          <cell r="BK1017"/>
          <cell r="BL1017"/>
        </row>
        <row r="1018">
          <cell r="K1018"/>
          <cell r="L1018"/>
          <cell r="M1018"/>
          <cell r="N1018"/>
          <cell r="O1018"/>
          <cell r="P1018"/>
          <cell r="Q1018"/>
          <cell r="R1018"/>
          <cell r="S1018"/>
          <cell r="T1018"/>
          <cell r="U1018"/>
          <cell r="V1018"/>
          <cell r="W1018"/>
          <cell r="X1018"/>
          <cell r="Y1018"/>
          <cell r="Z1018"/>
          <cell r="AA1018"/>
          <cell r="AB1018"/>
          <cell r="AC1018"/>
          <cell r="AD1018"/>
          <cell r="AE1018"/>
          <cell r="AF1018"/>
          <cell r="AG1018"/>
          <cell r="AH1018"/>
          <cell r="AI1018"/>
          <cell r="AJ1018"/>
          <cell r="AK1018"/>
          <cell r="AL1018"/>
          <cell r="AM1018"/>
          <cell r="AN1018"/>
          <cell r="AO1018"/>
          <cell r="AP1018"/>
          <cell r="AQ1018"/>
          <cell r="AR1018"/>
          <cell r="AS1018"/>
          <cell r="AT1018"/>
          <cell r="AU1018"/>
          <cell r="AV1018"/>
          <cell r="AW1018"/>
          <cell r="AX1018"/>
          <cell r="AY1018"/>
          <cell r="AZ1018"/>
          <cell r="BA1018"/>
          <cell r="BB1018"/>
          <cell r="BC1018"/>
          <cell r="BD1018"/>
          <cell r="BE1018"/>
          <cell r="BF1018"/>
          <cell r="BG1018"/>
          <cell r="BH1018"/>
          <cell r="BI1018"/>
          <cell r="BJ1018"/>
          <cell r="BK1018"/>
          <cell r="BL1018"/>
        </row>
        <row r="1019">
          <cell r="K1019"/>
          <cell r="L1019"/>
          <cell r="M1019"/>
          <cell r="N1019"/>
          <cell r="O1019"/>
          <cell r="P1019"/>
          <cell r="Q1019"/>
          <cell r="R1019"/>
          <cell r="S1019"/>
          <cell r="T1019"/>
          <cell r="U1019"/>
          <cell r="V1019"/>
          <cell r="W1019"/>
          <cell r="X1019"/>
          <cell r="Y1019"/>
          <cell r="Z1019"/>
          <cell r="AA1019"/>
          <cell r="AB1019"/>
          <cell r="AC1019"/>
          <cell r="AD1019"/>
          <cell r="AE1019"/>
          <cell r="AF1019"/>
          <cell r="AG1019"/>
          <cell r="AH1019"/>
          <cell r="AI1019"/>
          <cell r="AJ1019"/>
          <cell r="AK1019"/>
          <cell r="AL1019"/>
          <cell r="AM1019"/>
          <cell r="AN1019"/>
          <cell r="AO1019"/>
          <cell r="AP1019"/>
          <cell r="AQ1019"/>
          <cell r="AR1019"/>
          <cell r="AS1019"/>
          <cell r="AT1019"/>
          <cell r="AU1019"/>
          <cell r="AV1019"/>
          <cell r="AW1019"/>
          <cell r="AX1019"/>
          <cell r="AY1019"/>
          <cell r="AZ1019"/>
          <cell r="BA1019"/>
          <cell r="BB1019"/>
          <cell r="BC1019"/>
          <cell r="BD1019"/>
          <cell r="BE1019"/>
          <cell r="BF1019"/>
          <cell r="BG1019"/>
          <cell r="BH1019"/>
          <cell r="BI1019"/>
          <cell r="BJ1019"/>
          <cell r="BK1019"/>
          <cell r="BL1019"/>
        </row>
        <row r="1020">
          <cell r="K1020"/>
          <cell r="L1020"/>
          <cell r="M1020"/>
          <cell r="N1020"/>
          <cell r="O1020"/>
          <cell r="P1020"/>
          <cell r="Q1020"/>
          <cell r="R1020"/>
          <cell r="S1020"/>
          <cell r="T1020"/>
          <cell r="U1020"/>
          <cell r="V1020"/>
          <cell r="W1020"/>
          <cell r="X1020"/>
          <cell r="Y1020"/>
          <cell r="Z1020"/>
          <cell r="AA1020"/>
          <cell r="AB1020"/>
          <cell r="AC1020"/>
          <cell r="AD1020"/>
          <cell r="AE1020"/>
          <cell r="AF1020"/>
          <cell r="AG1020"/>
          <cell r="AH1020"/>
          <cell r="AI1020"/>
          <cell r="AJ1020"/>
          <cell r="AK1020"/>
          <cell r="AL1020"/>
          <cell r="AM1020"/>
          <cell r="AN1020"/>
          <cell r="AO1020"/>
          <cell r="AP1020"/>
          <cell r="AQ1020"/>
          <cell r="AR1020"/>
          <cell r="AS1020"/>
          <cell r="AT1020"/>
          <cell r="AU1020"/>
          <cell r="AV1020"/>
          <cell r="AW1020"/>
          <cell r="AX1020"/>
          <cell r="AY1020"/>
          <cell r="AZ1020"/>
          <cell r="BA1020"/>
          <cell r="BB1020"/>
          <cell r="BC1020"/>
          <cell r="BD1020"/>
          <cell r="BE1020"/>
          <cell r="BF1020"/>
          <cell r="BG1020"/>
          <cell r="BH1020"/>
          <cell r="BI1020"/>
          <cell r="BJ1020"/>
          <cell r="BK1020"/>
          <cell r="BL1020"/>
        </row>
        <row r="1021">
          <cell r="K1021"/>
          <cell r="L1021"/>
          <cell r="M1021"/>
          <cell r="N1021"/>
          <cell r="O1021"/>
          <cell r="P1021"/>
          <cell r="Q1021"/>
          <cell r="R1021"/>
          <cell r="S1021"/>
          <cell r="T1021"/>
          <cell r="U1021"/>
          <cell r="V1021"/>
          <cell r="W1021"/>
          <cell r="X1021"/>
          <cell r="Y1021"/>
          <cell r="Z1021"/>
          <cell r="AA1021"/>
          <cell r="AB1021"/>
          <cell r="AC1021"/>
          <cell r="AD1021"/>
          <cell r="AE1021"/>
          <cell r="AF1021"/>
          <cell r="AG1021"/>
          <cell r="AH1021"/>
          <cell r="AI1021"/>
          <cell r="AJ1021"/>
          <cell r="AK1021"/>
          <cell r="AL1021"/>
          <cell r="AM1021"/>
          <cell r="AN1021"/>
          <cell r="AO1021"/>
          <cell r="AP1021"/>
          <cell r="AQ1021"/>
          <cell r="AR1021"/>
          <cell r="AS1021"/>
          <cell r="AT1021"/>
          <cell r="AU1021"/>
          <cell r="AV1021"/>
          <cell r="AW1021"/>
          <cell r="AX1021"/>
          <cell r="AY1021"/>
          <cell r="AZ1021"/>
          <cell r="BA1021"/>
          <cell r="BB1021"/>
          <cell r="BC1021"/>
          <cell r="BD1021"/>
          <cell r="BE1021"/>
          <cell r="BF1021"/>
          <cell r="BG1021"/>
          <cell r="BH1021"/>
          <cell r="BI1021"/>
          <cell r="BJ1021"/>
          <cell r="BK1021"/>
          <cell r="BL1021"/>
        </row>
        <row r="1022">
          <cell r="K1022"/>
          <cell r="L1022"/>
          <cell r="M1022"/>
          <cell r="N1022"/>
          <cell r="O1022"/>
          <cell r="P1022"/>
          <cell r="Q1022"/>
          <cell r="R1022"/>
          <cell r="S1022"/>
          <cell r="T1022"/>
          <cell r="U1022"/>
          <cell r="V1022"/>
          <cell r="W1022"/>
          <cell r="X1022"/>
          <cell r="Y1022"/>
          <cell r="Z1022"/>
          <cell r="AA1022"/>
          <cell r="AB1022"/>
          <cell r="AC1022"/>
          <cell r="AD1022"/>
          <cell r="AE1022"/>
          <cell r="AF1022"/>
          <cell r="AG1022"/>
          <cell r="AH1022"/>
          <cell r="AI1022"/>
          <cell r="AJ1022"/>
          <cell r="AK1022"/>
          <cell r="AL1022"/>
          <cell r="AM1022"/>
          <cell r="AN1022"/>
          <cell r="AO1022"/>
          <cell r="AP1022"/>
          <cell r="AQ1022"/>
          <cell r="AR1022"/>
          <cell r="AS1022"/>
          <cell r="AT1022"/>
          <cell r="AU1022"/>
          <cell r="AV1022"/>
          <cell r="AW1022"/>
          <cell r="AX1022"/>
          <cell r="AY1022"/>
          <cell r="AZ1022"/>
          <cell r="BA1022"/>
          <cell r="BB1022"/>
          <cell r="BC1022"/>
          <cell r="BD1022"/>
          <cell r="BE1022"/>
          <cell r="BF1022"/>
          <cell r="BG1022"/>
          <cell r="BH1022"/>
          <cell r="BI1022"/>
          <cell r="BJ1022"/>
          <cell r="BK1022"/>
          <cell r="BL1022"/>
        </row>
        <row r="1023">
          <cell r="K1023"/>
          <cell r="L1023"/>
          <cell r="M1023"/>
          <cell r="N1023"/>
          <cell r="O1023"/>
          <cell r="P1023"/>
          <cell r="Q1023"/>
          <cell r="R1023"/>
          <cell r="S1023"/>
          <cell r="T1023"/>
          <cell r="U1023"/>
          <cell r="V1023"/>
          <cell r="W1023"/>
          <cell r="X1023"/>
          <cell r="Y1023"/>
          <cell r="Z1023"/>
          <cell r="AA1023"/>
          <cell r="AB1023"/>
          <cell r="AC1023"/>
          <cell r="AD1023"/>
          <cell r="AE1023"/>
          <cell r="AF1023"/>
          <cell r="AG1023"/>
          <cell r="AH1023"/>
          <cell r="AI1023"/>
          <cell r="AJ1023"/>
          <cell r="AK1023"/>
          <cell r="AL1023"/>
          <cell r="AM1023"/>
          <cell r="AN1023"/>
          <cell r="AO1023"/>
          <cell r="AP1023"/>
          <cell r="AQ1023"/>
          <cell r="AR1023"/>
          <cell r="AS1023"/>
          <cell r="AT1023"/>
          <cell r="AU1023"/>
          <cell r="AV1023"/>
          <cell r="AW1023"/>
          <cell r="AX1023"/>
          <cell r="AY1023"/>
          <cell r="AZ1023"/>
          <cell r="BA1023"/>
          <cell r="BB1023"/>
          <cell r="BC1023"/>
          <cell r="BD1023"/>
          <cell r="BE1023"/>
          <cell r="BF1023"/>
          <cell r="BG1023"/>
          <cell r="BH1023"/>
          <cell r="BI1023"/>
          <cell r="BJ1023"/>
          <cell r="BK1023"/>
          <cell r="BL1023"/>
        </row>
        <row r="1024">
          <cell r="K1024"/>
          <cell r="L1024"/>
          <cell r="M1024"/>
          <cell r="N1024"/>
          <cell r="O1024"/>
          <cell r="P1024"/>
          <cell r="Q1024"/>
          <cell r="R1024"/>
          <cell r="S1024"/>
          <cell r="T1024"/>
          <cell r="U1024"/>
          <cell r="V1024"/>
          <cell r="W1024"/>
          <cell r="X1024"/>
          <cell r="Y1024"/>
          <cell r="Z1024"/>
          <cell r="AA1024"/>
          <cell r="AB1024"/>
          <cell r="AC1024"/>
          <cell r="AD1024"/>
          <cell r="AE1024"/>
          <cell r="AF1024"/>
          <cell r="AG1024"/>
          <cell r="AH1024"/>
          <cell r="AI1024"/>
          <cell r="AJ1024"/>
          <cell r="AK1024"/>
          <cell r="AL1024"/>
          <cell r="AM1024"/>
          <cell r="AN1024"/>
          <cell r="AO1024"/>
          <cell r="AP1024"/>
          <cell r="AQ1024"/>
          <cell r="AR1024"/>
          <cell r="AS1024"/>
          <cell r="AT1024"/>
          <cell r="AU1024"/>
          <cell r="AV1024"/>
          <cell r="AW1024"/>
          <cell r="AX1024"/>
          <cell r="AY1024"/>
          <cell r="AZ1024"/>
          <cell r="BA1024"/>
          <cell r="BB1024"/>
          <cell r="BC1024"/>
          <cell r="BD1024"/>
          <cell r="BE1024"/>
          <cell r="BF1024"/>
          <cell r="BG1024"/>
          <cell r="BH1024"/>
          <cell r="BI1024"/>
          <cell r="BJ1024"/>
          <cell r="BK1024"/>
          <cell r="BL1024"/>
        </row>
        <row r="1025">
          <cell r="K1025"/>
          <cell r="L1025"/>
          <cell r="M1025"/>
          <cell r="N1025"/>
          <cell r="O1025"/>
          <cell r="P1025"/>
          <cell r="Q1025"/>
          <cell r="R1025"/>
          <cell r="S1025"/>
          <cell r="T1025"/>
          <cell r="U1025"/>
          <cell r="V1025"/>
          <cell r="W1025"/>
          <cell r="X1025"/>
          <cell r="Y1025"/>
          <cell r="Z1025"/>
          <cell r="AA1025"/>
          <cell r="AB1025"/>
          <cell r="AC1025"/>
          <cell r="AD1025"/>
          <cell r="AE1025"/>
          <cell r="AF1025"/>
          <cell r="AG1025"/>
          <cell r="AH1025"/>
          <cell r="AI1025"/>
          <cell r="AJ1025"/>
          <cell r="AK1025"/>
          <cell r="AL1025"/>
          <cell r="AM1025"/>
          <cell r="AN1025"/>
          <cell r="AO1025"/>
          <cell r="AP1025"/>
          <cell r="AQ1025"/>
          <cell r="AR1025"/>
          <cell r="AS1025"/>
          <cell r="AT1025"/>
          <cell r="AU1025"/>
          <cell r="AV1025"/>
          <cell r="AW1025"/>
          <cell r="AX1025"/>
          <cell r="AY1025"/>
          <cell r="AZ1025"/>
          <cell r="BA1025"/>
          <cell r="BB1025"/>
          <cell r="BC1025"/>
          <cell r="BD1025"/>
          <cell r="BE1025"/>
          <cell r="BF1025"/>
          <cell r="BG1025"/>
          <cell r="BH1025"/>
          <cell r="BI1025"/>
          <cell r="BJ1025"/>
          <cell r="BK1025"/>
          <cell r="BL1025"/>
        </row>
        <row r="1026">
          <cell r="K1026"/>
          <cell r="L1026"/>
          <cell r="M1026"/>
          <cell r="N1026"/>
          <cell r="O1026"/>
          <cell r="P1026"/>
          <cell r="Q1026"/>
          <cell r="R1026"/>
          <cell r="S1026"/>
          <cell r="T1026"/>
          <cell r="U1026"/>
          <cell r="V1026"/>
          <cell r="W1026"/>
          <cell r="X1026"/>
          <cell r="Y1026"/>
          <cell r="Z1026"/>
          <cell r="AA1026"/>
          <cell r="AB1026"/>
          <cell r="AC1026"/>
          <cell r="AD1026"/>
          <cell r="AE1026"/>
          <cell r="AF1026"/>
          <cell r="AG1026"/>
          <cell r="AH1026"/>
          <cell r="AI1026"/>
          <cell r="AJ1026"/>
          <cell r="AK1026"/>
          <cell r="AL1026"/>
          <cell r="AM1026"/>
          <cell r="AN1026"/>
          <cell r="AO1026"/>
          <cell r="AP1026"/>
          <cell r="AQ1026"/>
          <cell r="AR1026"/>
          <cell r="AS1026"/>
          <cell r="AT1026"/>
          <cell r="AU1026"/>
          <cell r="AV1026"/>
          <cell r="AW1026"/>
          <cell r="AX1026"/>
          <cell r="AY1026"/>
          <cell r="AZ1026"/>
          <cell r="BA1026"/>
          <cell r="BB1026"/>
          <cell r="BC1026"/>
          <cell r="BD1026"/>
          <cell r="BE1026"/>
          <cell r="BF1026"/>
          <cell r="BG1026"/>
          <cell r="BH1026"/>
          <cell r="BI1026"/>
          <cell r="BJ1026"/>
          <cell r="BK1026"/>
          <cell r="BL1026"/>
        </row>
        <row r="1027">
          <cell r="K1027"/>
          <cell r="L1027"/>
          <cell r="M1027"/>
          <cell r="N1027"/>
          <cell r="O1027"/>
          <cell r="P1027"/>
          <cell r="Q1027"/>
          <cell r="R1027"/>
          <cell r="S1027"/>
          <cell r="T1027"/>
          <cell r="U1027"/>
          <cell r="V1027"/>
          <cell r="W1027"/>
          <cell r="X1027"/>
          <cell r="Y1027"/>
          <cell r="Z1027"/>
          <cell r="AA1027"/>
          <cell r="AB1027"/>
          <cell r="AC1027"/>
          <cell r="AD1027"/>
          <cell r="AE1027"/>
          <cell r="AF1027"/>
          <cell r="AG1027"/>
          <cell r="AH1027"/>
          <cell r="AI1027"/>
          <cell r="AJ1027"/>
          <cell r="AK1027"/>
          <cell r="AL1027"/>
          <cell r="AM1027"/>
          <cell r="AN1027"/>
          <cell r="AO1027"/>
          <cell r="AP1027"/>
          <cell r="AQ1027"/>
          <cell r="AR1027"/>
          <cell r="AS1027"/>
          <cell r="AT1027"/>
          <cell r="AU1027"/>
          <cell r="AV1027"/>
          <cell r="AW1027"/>
          <cell r="AX1027"/>
          <cell r="AY1027"/>
          <cell r="AZ1027"/>
          <cell r="BA1027"/>
          <cell r="BB1027"/>
          <cell r="BC1027"/>
          <cell r="BD1027"/>
          <cell r="BE1027"/>
          <cell r="BF1027"/>
          <cell r="BG1027"/>
          <cell r="BH1027"/>
          <cell r="BI1027"/>
          <cell r="BJ1027"/>
          <cell r="BK1027"/>
          <cell r="BL1027"/>
        </row>
        <row r="1028">
          <cell r="K1028"/>
          <cell r="L1028"/>
          <cell r="M1028"/>
          <cell r="N1028"/>
          <cell r="O1028"/>
          <cell r="P1028"/>
          <cell r="Q1028"/>
          <cell r="R1028"/>
          <cell r="S1028"/>
          <cell r="T1028"/>
          <cell r="U1028"/>
          <cell r="V1028"/>
          <cell r="W1028"/>
          <cell r="X1028"/>
          <cell r="Y1028"/>
          <cell r="Z1028"/>
          <cell r="AA1028"/>
          <cell r="AB1028"/>
          <cell r="AC1028"/>
          <cell r="AD1028"/>
          <cell r="AE1028"/>
          <cell r="AF1028"/>
          <cell r="AG1028"/>
          <cell r="AH1028"/>
          <cell r="AI1028"/>
          <cell r="AJ1028"/>
          <cell r="AK1028"/>
          <cell r="AL1028"/>
          <cell r="AM1028"/>
          <cell r="AN1028"/>
          <cell r="AO1028"/>
          <cell r="AP1028"/>
          <cell r="AQ1028"/>
          <cell r="AR1028"/>
          <cell r="AS1028"/>
          <cell r="AT1028"/>
          <cell r="AU1028"/>
          <cell r="AV1028"/>
          <cell r="AW1028"/>
          <cell r="AX1028"/>
          <cell r="AY1028"/>
          <cell r="AZ1028"/>
          <cell r="BA1028"/>
          <cell r="BB1028"/>
          <cell r="BC1028"/>
          <cell r="BD1028"/>
          <cell r="BE1028"/>
          <cell r="BF1028"/>
          <cell r="BG1028"/>
          <cell r="BH1028"/>
          <cell r="BI1028"/>
          <cell r="BJ1028"/>
          <cell r="BK1028"/>
          <cell r="BL1028"/>
        </row>
        <row r="1029">
          <cell r="K1029"/>
          <cell r="L1029"/>
          <cell r="M1029"/>
          <cell r="N1029"/>
          <cell r="O1029"/>
          <cell r="P1029"/>
          <cell r="Q1029"/>
          <cell r="R1029"/>
          <cell r="S1029"/>
          <cell r="T1029"/>
          <cell r="U1029"/>
          <cell r="V1029"/>
          <cell r="W1029"/>
          <cell r="X1029"/>
          <cell r="Y1029"/>
          <cell r="Z1029"/>
          <cell r="AA1029"/>
          <cell r="AB1029"/>
          <cell r="AC1029"/>
          <cell r="AD1029"/>
          <cell r="AE1029"/>
          <cell r="AF1029"/>
          <cell r="AG1029"/>
          <cell r="AH1029"/>
          <cell r="AI1029"/>
          <cell r="AJ1029"/>
          <cell r="AK1029"/>
          <cell r="AL1029"/>
          <cell r="AM1029"/>
          <cell r="AN1029"/>
          <cell r="AO1029"/>
          <cell r="AP1029"/>
          <cell r="AQ1029"/>
          <cell r="AR1029"/>
          <cell r="AS1029"/>
          <cell r="AT1029"/>
          <cell r="AU1029"/>
          <cell r="AV1029"/>
          <cell r="AW1029"/>
          <cell r="AX1029"/>
          <cell r="AY1029"/>
          <cell r="AZ1029"/>
          <cell r="BA1029"/>
          <cell r="BB1029"/>
          <cell r="BC1029"/>
          <cell r="BD1029"/>
          <cell r="BE1029"/>
          <cell r="BF1029"/>
          <cell r="BG1029"/>
          <cell r="BH1029"/>
          <cell r="BI1029"/>
          <cell r="BJ1029"/>
          <cell r="BK1029"/>
          <cell r="BL1029"/>
        </row>
        <row r="1030">
          <cell r="K1030"/>
          <cell r="L1030"/>
          <cell r="M1030"/>
          <cell r="N1030"/>
          <cell r="O1030"/>
          <cell r="P1030"/>
          <cell r="Q1030"/>
          <cell r="R1030"/>
          <cell r="S1030"/>
          <cell r="T1030"/>
          <cell r="U1030"/>
          <cell r="V1030"/>
          <cell r="W1030"/>
          <cell r="X1030"/>
          <cell r="Y1030"/>
          <cell r="Z1030"/>
          <cell r="AA1030"/>
          <cell r="AB1030"/>
          <cell r="AC1030"/>
          <cell r="AD1030"/>
          <cell r="AE1030"/>
          <cell r="AF1030"/>
          <cell r="AG1030"/>
          <cell r="AH1030"/>
          <cell r="AI1030"/>
          <cell r="AJ1030"/>
          <cell r="AK1030"/>
          <cell r="AL1030"/>
          <cell r="AM1030"/>
          <cell r="AN1030"/>
          <cell r="AO1030"/>
          <cell r="AP1030"/>
          <cell r="AQ1030"/>
          <cell r="AR1030"/>
          <cell r="AS1030"/>
          <cell r="AT1030"/>
          <cell r="AU1030"/>
          <cell r="AV1030"/>
          <cell r="AW1030"/>
          <cell r="AX1030"/>
          <cell r="AY1030"/>
          <cell r="AZ1030"/>
          <cell r="BA1030"/>
          <cell r="BB1030"/>
          <cell r="BC1030"/>
          <cell r="BD1030"/>
          <cell r="BE1030"/>
          <cell r="BF1030"/>
          <cell r="BG1030"/>
          <cell r="BH1030"/>
          <cell r="BI1030"/>
          <cell r="BJ1030"/>
          <cell r="BK1030"/>
          <cell r="BL1030"/>
        </row>
        <row r="1031">
          <cell r="K1031"/>
          <cell r="L1031"/>
          <cell r="M1031"/>
          <cell r="N1031"/>
          <cell r="O1031"/>
          <cell r="P1031"/>
          <cell r="Q1031"/>
          <cell r="R1031"/>
          <cell r="S1031"/>
          <cell r="T1031"/>
          <cell r="U1031"/>
          <cell r="V1031"/>
          <cell r="W1031"/>
          <cell r="X1031"/>
          <cell r="Y1031"/>
          <cell r="Z1031"/>
          <cell r="AA1031"/>
          <cell r="AB1031"/>
          <cell r="AC1031"/>
          <cell r="AD1031"/>
          <cell r="AE1031"/>
          <cell r="AF1031"/>
          <cell r="AG1031"/>
          <cell r="AH1031"/>
          <cell r="AI1031"/>
          <cell r="AJ1031"/>
          <cell r="AK1031"/>
          <cell r="AL1031"/>
          <cell r="AM1031"/>
          <cell r="AN1031"/>
          <cell r="AO1031"/>
          <cell r="AP1031"/>
          <cell r="AQ1031"/>
          <cell r="AR1031"/>
          <cell r="AS1031"/>
          <cell r="AT1031"/>
          <cell r="AU1031"/>
          <cell r="AV1031"/>
          <cell r="AW1031"/>
          <cell r="AX1031"/>
          <cell r="AY1031"/>
          <cell r="AZ1031"/>
          <cell r="BA1031"/>
          <cell r="BB1031"/>
          <cell r="BC1031"/>
          <cell r="BD1031"/>
          <cell r="BE1031"/>
          <cell r="BF1031"/>
          <cell r="BG1031"/>
          <cell r="BH1031"/>
          <cell r="BI1031"/>
          <cell r="BJ1031"/>
          <cell r="BK1031"/>
          <cell r="BL1031"/>
        </row>
        <row r="1032">
          <cell r="K1032"/>
          <cell r="L1032"/>
          <cell r="M1032"/>
          <cell r="N1032"/>
          <cell r="O1032"/>
          <cell r="P1032"/>
          <cell r="Q1032"/>
          <cell r="R1032"/>
          <cell r="S1032"/>
          <cell r="T1032"/>
          <cell r="U1032"/>
          <cell r="V1032"/>
          <cell r="W1032"/>
          <cell r="X1032"/>
          <cell r="Y1032"/>
          <cell r="Z1032"/>
          <cell r="AA1032"/>
          <cell r="AB1032"/>
          <cell r="AC1032"/>
          <cell r="AD1032"/>
          <cell r="AE1032"/>
          <cell r="AF1032"/>
          <cell r="AG1032"/>
          <cell r="AH1032"/>
          <cell r="AI1032"/>
          <cell r="AJ1032"/>
          <cell r="AK1032"/>
          <cell r="AL1032"/>
          <cell r="AM1032"/>
          <cell r="AN1032"/>
          <cell r="AO1032"/>
          <cell r="AP1032"/>
          <cell r="AQ1032"/>
          <cell r="AR1032"/>
          <cell r="AS1032"/>
          <cell r="AT1032"/>
          <cell r="AU1032"/>
          <cell r="AV1032"/>
          <cell r="AW1032"/>
          <cell r="AX1032"/>
          <cell r="AY1032"/>
          <cell r="AZ1032"/>
          <cell r="BA1032"/>
          <cell r="BB1032"/>
          <cell r="BC1032"/>
          <cell r="BD1032"/>
          <cell r="BE1032"/>
          <cell r="BF1032"/>
          <cell r="BG1032"/>
          <cell r="BH1032"/>
          <cell r="BI1032"/>
          <cell r="BJ1032"/>
          <cell r="BK1032"/>
          <cell r="BL1032"/>
        </row>
        <row r="1033">
          <cell r="K1033"/>
          <cell r="L1033"/>
          <cell r="M1033"/>
          <cell r="N1033"/>
          <cell r="O1033"/>
          <cell r="P1033"/>
          <cell r="Q1033"/>
          <cell r="R1033"/>
          <cell r="S1033"/>
          <cell r="T1033"/>
          <cell r="U1033"/>
          <cell r="V1033"/>
          <cell r="W1033"/>
          <cell r="X1033"/>
          <cell r="Y1033"/>
          <cell r="Z1033"/>
          <cell r="AA1033"/>
          <cell r="AB1033"/>
          <cell r="AC1033"/>
          <cell r="AD1033"/>
          <cell r="AE1033"/>
          <cell r="AF1033"/>
          <cell r="AG1033"/>
          <cell r="AH1033"/>
          <cell r="AI1033"/>
          <cell r="AJ1033"/>
          <cell r="AK1033"/>
          <cell r="AL1033"/>
          <cell r="AM1033"/>
          <cell r="AN1033"/>
          <cell r="AO1033"/>
          <cell r="AP1033"/>
          <cell r="AQ1033"/>
          <cell r="AR1033"/>
          <cell r="AS1033"/>
          <cell r="AT1033"/>
          <cell r="AU1033"/>
          <cell r="AV1033"/>
          <cell r="AW1033"/>
          <cell r="AX1033"/>
          <cell r="AY1033"/>
          <cell r="AZ1033"/>
          <cell r="BA1033"/>
          <cell r="BB1033"/>
          <cell r="BC1033"/>
          <cell r="BD1033"/>
          <cell r="BE1033"/>
          <cell r="BF1033"/>
          <cell r="BG1033"/>
          <cell r="BH1033"/>
          <cell r="BI1033"/>
          <cell r="BJ1033"/>
          <cell r="BK1033"/>
          <cell r="BL1033"/>
        </row>
        <row r="1034">
          <cell r="K1034"/>
          <cell r="L1034"/>
          <cell r="M1034"/>
          <cell r="N1034"/>
          <cell r="O1034"/>
          <cell r="P1034"/>
          <cell r="Q1034"/>
          <cell r="R1034"/>
          <cell r="S1034"/>
          <cell r="T1034"/>
          <cell r="U1034"/>
          <cell r="V1034"/>
          <cell r="W1034"/>
          <cell r="X1034"/>
          <cell r="Y1034"/>
          <cell r="Z1034"/>
          <cell r="AA1034"/>
          <cell r="AB1034"/>
          <cell r="AC1034"/>
          <cell r="AD1034"/>
          <cell r="AE1034"/>
          <cell r="AF1034"/>
          <cell r="AG1034"/>
          <cell r="AH1034"/>
          <cell r="AI1034"/>
          <cell r="AJ1034"/>
          <cell r="AK1034"/>
          <cell r="AL1034"/>
          <cell r="AM1034"/>
          <cell r="AN1034"/>
          <cell r="AO1034"/>
          <cell r="AP1034"/>
          <cell r="AQ1034"/>
          <cell r="AR1034"/>
          <cell r="AS1034"/>
          <cell r="AT1034"/>
          <cell r="AU1034"/>
          <cell r="AV1034"/>
          <cell r="AW1034"/>
          <cell r="AX1034"/>
          <cell r="AY1034"/>
          <cell r="AZ1034"/>
          <cell r="BA1034"/>
          <cell r="BB1034"/>
          <cell r="BC1034"/>
          <cell r="BD1034"/>
          <cell r="BE1034"/>
          <cell r="BF1034"/>
          <cell r="BG1034"/>
          <cell r="BH1034"/>
          <cell r="BI1034"/>
          <cell r="BJ1034"/>
          <cell r="BK1034"/>
          <cell r="BL1034"/>
        </row>
        <row r="1035">
          <cell r="K1035"/>
          <cell r="L1035"/>
          <cell r="M1035"/>
          <cell r="N1035"/>
          <cell r="O1035"/>
          <cell r="P1035"/>
          <cell r="Q1035"/>
          <cell r="R1035"/>
          <cell r="S1035"/>
          <cell r="T1035"/>
          <cell r="U1035"/>
          <cell r="V1035"/>
          <cell r="W1035"/>
          <cell r="X1035"/>
          <cell r="Y1035"/>
          <cell r="Z1035"/>
          <cell r="AA1035"/>
          <cell r="AB1035"/>
          <cell r="AC1035"/>
          <cell r="AD1035"/>
          <cell r="AE1035"/>
          <cell r="AF1035"/>
          <cell r="AG1035"/>
          <cell r="AH1035"/>
          <cell r="AI1035"/>
          <cell r="AJ1035"/>
          <cell r="AK1035"/>
          <cell r="AL1035"/>
          <cell r="AM1035"/>
          <cell r="AN1035"/>
          <cell r="AO1035"/>
          <cell r="AP1035"/>
          <cell r="AQ1035"/>
          <cell r="AR1035"/>
          <cell r="AS1035"/>
          <cell r="AT1035"/>
          <cell r="AU1035"/>
          <cell r="AV1035"/>
          <cell r="AW1035"/>
          <cell r="AX1035"/>
          <cell r="AY1035"/>
          <cell r="AZ1035"/>
          <cell r="BA1035"/>
          <cell r="BB1035"/>
          <cell r="BC1035"/>
          <cell r="BD1035"/>
          <cell r="BE1035"/>
          <cell r="BF1035"/>
          <cell r="BG1035"/>
          <cell r="BH1035"/>
          <cell r="BI1035"/>
          <cell r="BJ1035"/>
          <cell r="BK1035"/>
          <cell r="BL1035"/>
        </row>
        <row r="1036">
          <cell r="K1036"/>
          <cell r="L1036"/>
          <cell r="M1036"/>
          <cell r="N1036"/>
          <cell r="O1036"/>
          <cell r="P1036"/>
          <cell r="Q1036"/>
          <cell r="R1036"/>
          <cell r="S1036"/>
          <cell r="T1036"/>
          <cell r="U1036"/>
          <cell r="V1036"/>
          <cell r="W1036"/>
          <cell r="X1036"/>
          <cell r="Y1036"/>
          <cell r="Z1036"/>
          <cell r="AA1036"/>
          <cell r="AB1036"/>
          <cell r="AC1036"/>
          <cell r="AD1036"/>
          <cell r="AE1036"/>
          <cell r="AF1036"/>
          <cell r="AG1036"/>
          <cell r="AH1036"/>
          <cell r="AI1036"/>
          <cell r="AJ1036"/>
          <cell r="AK1036"/>
          <cell r="AL1036"/>
          <cell r="AM1036"/>
          <cell r="AN1036"/>
          <cell r="AO1036"/>
          <cell r="AP1036"/>
          <cell r="AQ1036"/>
          <cell r="AR1036"/>
          <cell r="AS1036"/>
          <cell r="AT1036"/>
          <cell r="AU1036"/>
          <cell r="AV1036"/>
          <cell r="AW1036"/>
          <cell r="AX1036"/>
          <cell r="AY1036"/>
          <cell r="AZ1036"/>
          <cell r="BA1036"/>
          <cell r="BB1036"/>
          <cell r="BC1036"/>
          <cell r="BD1036"/>
          <cell r="BE1036"/>
          <cell r="BF1036"/>
          <cell r="BG1036"/>
          <cell r="BH1036"/>
          <cell r="BI1036"/>
          <cell r="BJ1036"/>
          <cell r="BK1036"/>
          <cell r="BL1036"/>
        </row>
        <row r="1037">
          <cell r="K1037"/>
          <cell r="L1037"/>
          <cell r="M1037"/>
          <cell r="N1037"/>
          <cell r="O1037"/>
          <cell r="P1037"/>
          <cell r="Q1037"/>
          <cell r="R1037"/>
          <cell r="S1037"/>
          <cell r="T1037"/>
          <cell r="U1037"/>
          <cell r="V1037"/>
          <cell r="W1037"/>
          <cell r="X1037"/>
          <cell r="Y1037"/>
          <cell r="Z1037"/>
          <cell r="AA1037"/>
          <cell r="AB1037"/>
          <cell r="AC1037"/>
          <cell r="AD1037"/>
          <cell r="AE1037"/>
          <cell r="AF1037"/>
          <cell r="AG1037"/>
          <cell r="AH1037"/>
          <cell r="AI1037"/>
          <cell r="AJ1037"/>
          <cell r="AK1037"/>
          <cell r="AL1037"/>
          <cell r="AM1037"/>
          <cell r="AN1037"/>
          <cell r="AO1037"/>
          <cell r="AP1037"/>
          <cell r="AQ1037"/>
          <cell r="AR1037"/>
          <cell r="AS1037"/>
          <cell r="AT1037"/>
          <cell r="AU1037"/>
          <cell r="AV1037"/>
          <cell r="AW1037"/>
          <cell r="AX1037"/>
          <cell r="AY1037"/>
          <cell r="AZ1037"/>
          <cell r="BA1037"/>
          <cell r="BB1037"/>
          <cell r="BC1037"/>
          <cell r="BD1037"/>
          <cell r="BE1037"/>
          <cell r="BF1037"/>
          <cell r="BG1037"/>
          <cell r="BH1037"/>
          <cell r="BI1037"/>
          <cell r="BJ1037"/>
          <cell r="BK1037"/>
          <cell r="BL1037"/>
        </row>
        <row r="1038">
          <cell r="K1038"/>
          <cell r="L1038"/>
          <cell r="M1038"/>
          <cell r="N1038"/>
          <cell r="O1038"/>
          <cell r="P1038"/>
          <cell r="Q1038"/>
          <cell r="R1038"/>
          <cell r="S1038"/>
          <cell r="T1038"/>
          <cell r="U1038"/>
          <cell r="V1038"/>
          <cell r="W1038"/>
          <cell r="X1038"/>
          <cell r="Y1038"/>
          <cell r="Z1038"/>
          <cell r="AA1038"/>
          <cell r="AB1038"/>
          <cell r="AC1038"/>
          <cell r="AD1038"/>
          <cell r="AE1038"/>
          <cell r="AF1038"/>
          <cell r="AG1038"/>
          <cell r="AH1038"/>
          <cell r="AI1038"/>
          <cell r="AJ1038"/>
          <cell r="AK1038"/>
          <cell r="AL1038"/>
          <cell r="AM1038"/>
          <cell r="AN1038"/>
          <cell r="AO1038"/>
          <cell r="AP1038"/>
          <cell r="AQ1038"/>
          <cell r="AR1038"/>
          <cell r="AS1038"/>
          <cell r="AT1038"/>
          <cell r="AU1038"/>
          <cell r="AV1038"/>
          <cell r="AW1038"/>
          <cell r="AX1038"/>
          <cell r="AY1038"/>
          <cell r="AZ1038"/>
          <cell r="BA1038"/>
          <cell r="BB1038"/>
          <cell r="BC1038"/>
          <cell r="BD1038"/>
          <cell r="BE1038"/>
          <cell r="BF1038"/>
          <cell r="BG1038"/>
          <cell r="BH1038"/>
          <cell r="BI1038"/>
          <cell r="BJ1038"/>
          <cell r="BK1038"/>
          <cell r="BL1038"/>
        </row>
        <row r="1039">
          <cell r="K1039"/>
          <cell r="L1039"/>
          <cell r="M1039"/>
          <cell r="N1039"/>
          <cell r="O1039"/>
          <cell r="P1039"/>
          <cell r="Q1039"/>
          <cell r="R1039"/>
          <cell r="S1039"/>
          <cell r="T1039"/>
          <cell r="U1039"/>
          <cell r="V1039"/>
          <cell r="W1039"/>
          <cell r="X1039"/>
          <cell r="Y1039"/>
          <cell r="Z1039"/>
          <cell r="AA1039"/>
          <cell r="AB1039"/>
          <cell r="AC1039"/>
          <cell r="AD1039"/>
          <cell r="AE1039"/>
          <cell r="AF1039"/>
          <cell r="AG1039"/>
          <cell r="AH1039"/>
          <cell r="AI1039"/>
          <cell r="AJ1039"/>
          <cell r="AK1039"/>
          <cell r="AL1039"/>
          <cell r="AM1039"/>
          <cell r="AN1039"/>
          <cell r="AO1039"/>
          <cell r="AP1039"/>
          <cell r="AQ1039"/>
          <cell r="AR1039"/>
          <cell r="AS1039"/>
          <cell r="AT1039"/>
          <cell r="AU1039"/>
          <cell r="AV1039"/>
          <cell r="AW1039"/>
          <cell r="AX1039"/>
          <cell r="AY1039"/>
          <cell r="AZ1039"/>
          <cell r="BA1039"/>
          <cell r="BB1039"/>
          <cell r="BC1039"/>
          <cell r="BD1039"/>
          <cell r="BE1039"/>
          <cell r="BF1039"/>
          <cell r="BG1039"/>
          <cell r="BH1039"/>
          <cell r="BI1039"/>
          <cell r="BJ1039"/>
          <cell r="BK1039"/>
          <cell r="BL1039"/>
        </row>
        <row r="1040">
          <cell r="K1040"/>
          <cell r="L1040"/>
          <cell r="M1040"/>
          <cell r="N1040"/>
          <cell r="O1040"/>
          <cell r="P1040"/>
          <cell r="Q1040"/>
          <cell r="R1040"/>
          <cell r="S1040"/>
          <cell r="T1040"/>
          <cell r="U1040"/>
          <cell r="V1040"/>
          <cell r="W1040"/>
          <cell r="X1040"/>
          <cell r="Y1040"/>
          <cell r="Z1040"/>
          <cell r="AA1040"/>
          <cell r="AB1040"/>
          <cell r="AC1040"/>
          <cell r="AD1040"/>
          <cell r="AE1040"/>
          <cell r="AF1040"/>
          <cell r="AG1040"/>
          <cell r="AH1040"/>
          <cell r="AI1040"/>
          <cell r="AJ1040"/>
          <cell r="AK1040"/>
          <cell r="AL1040"/>
          <cell r="AM1040"/>
          <cell r="AN1040"/>
          <cell r="AO1040"/>
          <cell r="AP1040"/>
          <cell r="AQ1040"/>
          <cell r="AR1040"/>
          <cell r="AS1040"/>
          <cell r="AT1040"/>
          <cell r="AU1040"/>
          <cell r="AV1040"/>
          <cell r="AW1040"/>
          <cell r="AX1040"/>
          <cell r="AY1040"/>
          <cell r="AZ1040"/>
          <cell r="BA1040"/>
          <cell r="BB1040"/>
          <cell r="BC1040"/>
          <cell r="BD1040"/>
          <cell r="BE1040"/>
          <cell r="BF1040"/>
          <cell r="BG1040"/>
          <cell r="BH1040"/>
          <cell r="BI1040"/>
          <cell r="BJ1040"/>
          <cell r="BK1040"/>
          <cell r="BL1040"/>
        </row>
        <row r="1041">
          <cell r="K1041"/>
          <cell r="L1041"/>
          <cell r="M1041"/>
          <cell r="N1041"/>
          <cell r="O1041"/>
          <cell r="P1041"/>
          <cell r="Q1041"/>
          <cell r="R1041"/>
          <cell r="S1041"/>
          <cell r="T1041"/>
          <cell r="U1041"/>
          <cell r="V1041"/>
          <cell r="W1041"/>
          <cell r="X1041"/>
          <cell r="Y1041"/>
          <cell r="Z1041"/>
          <cell r="AA1041"/>
          <cell r="AB1041"/>
          <cell r="AC1041"/>
          <cell r="AD1041"/>
          <cell r="AE1041"/>
          <cell r="AF1041"/>
          <cell r="AG1041"/>
          <cell r="AH1041"/>
          <cell r="AI1041"/>
          <cell r="AJ1041"/>
          <cell r="AK1041"/>
          <cell r="AL1041"/>
          <cell r="AM1041"/>
          <cell r="AN1041"/>
          <cell r="AO1041"/>
          <cell r="AP1041"/>
          <cell r="AQ1041"/>
          <cell r="AR1041"/>
          <cell r="AS1041"/>
          <cell r="AT1041"/>
          <cell r="AU1041"/>
          <cell r="AV1041"/>
          <cell r="AW1041"/>
          <cell r="AX1041"/>
          <cell r="AY1041"/>
          <cell r="AZ1041"/>
          <cell r="BA1041"/>
          <cell r="BB1041"/>
          <cell r="BC1041"/>
          <cell r="BD1041"/>
          <cell r="BE1041"/>
          <cell r="BF1041"/>
          <cell r="BG1041"/>
          <cell r="BH1041"/>
          <cell r="BI1041"/>
          <cell r="BJ1041"/>
          <cell r="BK1041"/>
          <cell r="BL1041"/>
        </row>
        <row r="1042">
          <cell r="K1042"/>
          <cell r="L1042"/>
          <cell r="M1042"/>
          <cell r="N1042"/>
          <cell r="O1042"/>
          <cell r="P1042"/>
          <cell r="Q1042"/>
          <cell r="R1042"/>
          <cell r="S1042"/>
          <cell r="T1042"/>
          <cell r="U1042"/>
          <cell r="V1042"/>
          <cell r="W1042"/>
          <cell r="X1042"/>
          <cell r="Y1042"/>
          <cell r="Z1042"/>
          <cell r="AA1042"/>
          <cell r="AB1042"/>
          <cell r="AC1042"/>
          <cell r="AD1042"/>
          <cell r="AE1042"/>
          <cell r="AF1042"/>
          <cell r="AG1042"/>
          <cell r="AH1042"/>
          <cell r="AI1042"/>
          <cell r="AJ1042"/>
          <cell r="AK1042"/>
          <cell r="AL1042"/>
          <cell r="AM1042"/>
          <cell r="AN1042"/>
          <cell r="AO1042"/>
          <cell r="AP1042"/>
          <cell r="AQ1042"/>
          <cell r="AR1042"/>
          <cell r="AS1042"/>
          <cell r="AT1042"/>
          <cell r="AU1042"/>
          <cell r="AV1042"/>
          <cell r="AW1042"/>
          <cell r="AX1042"/>
          <cell r="AY1042"/>
          <cell r="AZ1042"/>
          <cell r="BA1042"/>
          <cell r="BB1042"/>
          <cell r="BC1042"/>
          <cell r="BD1042"/>
          <cell r="BE1042"/>
          <cell r="BF1042"/>
          <cell r="BG1042"/>
          <cell r="BH1042"/>
          <cell r="BI1042"/>
          <cell r="BJ1042"/>
          <cell r="BK1042"/>
          <cell r="BL1042"/>
        </row>
        <row r="1043">
          <cell r="K1043"/>
          <cell r="L1043"/>
          <cell r="M1043"/>
          <cell r="N1043"/>
          <cell r="O1043"/>
          <cell r="P1043"/>
          <cell r="Q1043"/>
          <cell r="R1043"/>
          <cell r="S1043"/>
          <cell r="T1043"/>
          <cell r="U1043"/>
          <cell r="V1043"/>
          <cell r="W1043"/>
          <cell r="X1043"/>
          <cell r="Y1043"/>
          <cell r="Z1043"/>
          <cell r="AA1043"/>
          <cell r="AB1043"/>
          <cell r="AC1043"/>
          <cell r="AD1043"/>
          <cell r="AE1043"/>
          <cell r="AF1043"/>
          <cell r="AG1043"/>
          <cell r="AH1043"/>
          <cell r="AI1043"/>
          <cell r="AJ1043"/>
          <cell r="AK1043"/>
          <cell r="AL1043"/>
          <cell r="AM1043"/>
          <cell r="AN1043"/>
          <cell r="AO1043"/>
          <cell r="AP1043"/>
          <cell r="AQ1043"/>
          <cell r="AR1043"/>
          <cell r="AS1043"/>
          <cell r="AT1043"/>
          <cell r="AU1043"/>
          <cell r="AV1043"/>
          <cell r="AW1043"/>
          <cell r="AX1043"/>
          <cell r="AY1043"/>
          <cell r="AZ1043"/>
          <cell r="BA1043"/>
          <cell r="BB1043"/>
          <cell r="BC1043"/>
          <cell r="BD1043"/>
          <cell r="BE1043"/>
          <cell r="BF1043"/>
          <cell r="BG1043"/>
          <cell r="BH1043"/>
          <cell r="BI1043"/>
          <cell r="BJ1043"/>
          <cell r="BK1043"/>
          <cell r="BL1043"/>
        </row>
        <row r="1044">
          <cell r="K1044"/>
          <cell r="L1044"/>
          <cell r="M1044"/>
          <cell r="N1044"/>
          <cell r="O1044"/>
          <cell r="P1044"/>
          <cell r="Q1044"/>
          <cell r="R1044"/>
          <cell r="S1044"/>
          <cell r="T1044"/>
          <cell r="U1044"/>
          <cell r="V1044"/>
          <cell r="W1044"/>
          <cell r="X1044"/>
          <cell r="Y1044"/>
          <cell r="Z1044"/>
          <cell r="AA1044"/>
          <cell r="AB1044"/>
          <cell r="AC1044"/>
          <cell r="AD1044"/>
          <cell r="AE1044"/>
          <cell r="AF1044"/>
          <cell r="AG1044"/>
          <cell r="AH1044"/>
          <cell r="AI1044"/>
          <cell r="AJ1044"/>
          <cell r="AK1044"/>
          <cell r="AL1044"/>
          <cell r="AM1044"/>
          <cell r="AN1044"/>
          <cell r="AO1044"/>
          <cell r="AP1044"/>
          <cell r="AQ1044"/>
          <cell r="AR1044"/>
          <cell r="AS1044"/>
          <cell r="AT1044"/>
          <cell r="AU1044"/>
          <cell r="AV1044"/>
          <cell r="AW1044"/>
          <cell r="AX1044"/>
          <cell r="AY1044"/>
          <cell r="AZ1044"/>
          <cell r="BA1044"/>
          <cell r="BB1044"/>
          <cell r="BC1044"/>
          <cell r="BD1044"/>
          <cell r="BE1044"/>
          <cell r="BF1044"/>
          <cell r="BG1044"/>
          <cell r="BH1044"/>
          <cell r="BI1044"/>
          <cell r="BJ1044"/>
          <cell r="BK1044"/>
          <cell r="BL1044"/>
        </row>
        <row r="1045">
          <cell r="K1045"/>
          <cell r="L1045"/>
          <cell r="M1045"/>
          <cell r="N1045"/>
          <cell r="O1045"/>
          <cell r="P1045"/>
          <cell r="Q1045"/>
          <cell r="R1045"/>
          <cell r="S1045"/>
          <cell r="T1045"/>
          <cell r="U1045"/>
          <cell r="V1045"/>
          <cell r="W1045"/>
          <cell r="X1045"/>
          <cell r="Y1045"/>
          <cell r="Z1045"/>
          <cell r="AA1045"/>
          <cell r="AB1045"/>
          <cell r="AC1045"/>
          <cell r="AD1045"/>
          <cell r="AE1045"/>
          <cell r="AF1045"/>
          <cell r="AG1045"/>
          <cell r="AH1045"/>
          <cell r="AI1045"/>
          <cell r="AJ1045"/>
          <cell r="AK1045"/>
          <cell r="AL1045"/>
          <cell r="AM1045"/>
          <cell r="AN1045"/>
          <cell r="AO1045"/>
          <cell r="AP1045"/>
          <cell r="AQ1045"/>
          <cell r="AR1045"/>
          <cell r="AS1045"/>
          <cell r="AT1045"/>
          <cell r="AU1045"/>
          <cell r="AV1045"/>
          <cell r="AW1045"/>
          <cell r="AX1045"/>
          <cell r="AY1045"/>
          <cell r="AZ1045"/>
          <cell r="BA1045"/>
          <cell r="BB1045"/>
          <cell r="BC1045"/>
          <cell r="BD1045"/>
          <cell r="BE1045"/>
          <cell r="BF1045"/>
          <cell r="BG1045"/>
          <cell r="BH1045"/>
          <cell r="BI1045"/>
          <cell r="BJ1045"/>
          <cell r="BK1045"/>
          <cell r="BL1045"/>
        </row>
        <row r="1046">
          <cell r="K1046"/>
          <cell r="L1046"/>
          <cell r="M1046"/>
          <cell r="N1046"/>
          <cell r="O1046"/>
          <cell r="P1046"/>
          <cell r="Q1046"/>
          <cell r="R1046"/>
          <cell r="S1046"/>
          <cell r="T1046"/>
          <cell r="U1046"/>
          <cell r="V1046"/>
          <cell r="W1046"/>
          <cell r="X1046"/>
          <cell r="Y1046"/>
          <cell r="Z1046"/>
          <cell r="AA1046"/>
          <cell r="AB1046"/>
          <cell r="AC1046"/>
          <cell r="AD1046"/>
          <cell r="AE1046"/>
          <cell r="AF1046"/>
          <cell r="AG1046"/>
          <cell r="AH1046"/>
          <cell r="AI1046"/>
          <cell r="AJ1046"/>
          <cell r="AK1046"/>
          <cell r="AL1046"/>
          <cell r="AM1046"/>
          <cell r="AN1046"/>
          <cell r="AO1046"/>
          <cell r="AP1046"/>
          <cell r="AQ1046"/>
          <cell r="AR1046"/>
          <cell r="AS1046"/>
          <cell r="AT1046"/>
          <cell r="AU1046"/>
          <cell r="AV1046"/>
          <cell r="AW1046"/>
          <cell r="AX1046"/>
          <cell r="AY1046"/>
          <cell r="AZ1046"/>
          <cell r="BA1046"/>
          <cell r="BB1046"/>
          <cell r="BC1046"/>
          <cell r="BD1046"/>
          <cell r="BE1046"/>
          <cell r="BF1046"/>
          <cell r="BG1046"/>
          <cell r="BH1046"/>
          <cell r="BI1046"/>
          <cell r="BJ1046"/>
          <cell r="BK1046"/>
          <cell r="BL1046"/>
        </row>
        <row r="1047">
          <cell r="K1047"/>
          <cell r="L1047"/>
          <cell r="M1047"/>
          <cell r="N1047"/>
          <cell r="O1047"/>
          <cell r="P1047"/>
          <cell r="Q1047"/>
          <cell r="R1047"/>
          <cell r="S1047"/>
          <cell r="T1047"/>
          <cell r="U1047"/>
          <cell r="V1047"/>
          <cell r="W1047"/>
          <cell r="X1047"/>
          <cell r="Y1047"/>
          <cell r="Z1047"/>
          <cell r="AA1047"/>
          <cell r="AB1047"/>
          <cell r="AC1047"/>
          <cell r="AD1047"/>
          <cell r="AE1047"/>
          <cell r="AF1047"/>
          <cell r="AG1047"/>
          <cell r="AH1047"/>
          <cell r="AI1047"/>
          <cell r="AJ1047"/>
          <cell r="AK1047"/>
          <cell r="AL1047"/>
          <cell r="AM1047"/>
          <cell r="AN1047"/>
          <cell r="AO1047"/>
          <cell r="AP1047"/>
          <cell r="AQ1047"/>
          <cell r="AR1047"/>
          <cell r="AS1047"/>
          <cell r="AT1047"/>
          <cell r="AU1047"/>
          <cell r="AV1047"/>
          <cell r="AW1047"/>
          <cell r="AX1047"/>
          <cell r="AY1047"/>
          <cell r="AZ1047"/>
          <cell r="BA1047"/>
          <cell r="BB1047"/>
          <cell r="BC1047"/>
          <cell r="BD1047"/>
          <cell r="BE1047"/>
          <cell r="BF1047"/>
          <cell r="BG1047"/>
          <cell r="BH1047"/>
          <cell r="BI1047"/>
          <cell r="BJ1047"/>
          <cell r="BK1047"/>
          <cell r="BL1047"/>
        </row>
        <row r="1048">
          <cell r="K1048"/>
          <cell r="L1048"/>
          <cell r="M1048"/>
          <cell r="N1048"/>
          <cell r="O1048"/>
          <cell r="P1048"/>
          <cell r="Q1048"/>
          <cell r="R1048"/>
          <cell r="S1048"/>
          <cell r="T1048"/>
          <cell r="U1048"/>
          <cell r="V1048"/>
          <cell r="W1048"/>
          <cell r="X1048"/>
          <cell r="Y1048"/>
          <cell r="Z1048"/>
          <cell r="AA1048"/>
          <cell r="AB1048"/>
          <cell r="AC1048"/>
          <cell r="AD1048"/>
          <cell r="AE1048"/>
          <cell r="AF1048"/>
          <cell r="AG1048"/>
          <cell r="AH1048"/>
          <cell r="AI1048"/>
          <cell r="AJ1048"/>
          <cell r="AK1048"/>
          <cell r="AL1048"/>
          <cell r="AM1048"/>
          <cell r="AN1048"/>
          <cell r="AO1048"/>
          <cell r="AP1048"/>
          <cell r="AQ1048"/>
          <cell r="AR1048"/>
          <cell r="AS1048"/>
          <cell r="AT1048"/>
          <cell r="AU1048"/>
          <cell r="AV1048"/>
          <cell r="AW1048"/>
          <cell r="AX1048"/>
          <cell r="AY1048"/>
          <cell r="AZ1048"/>
          <cell r="BA1048"/>
          <cell r="BB1048"/>
          <cell r="BC1048"/>
          <cell r="BD1048"/>
          <cell r="BE1048"/>
          <cell r="BF1048"/>
          <cell r="BG1048"/>
          <cell r="BH1048"/>
          <cell r="BI1048"/>
          <cell r="BJ1048"/>
          <cell r="BK1048"/>
          <cell r="BL1048"/>
        </row>
        <row r="1049">
          <cell r="K1049"/>
          <cell r="L1049"/>
          <cell r="M1049"/>
          <cell r="N1049"/>
          <cell r="O1049"/>
          <cell r="P1049"/>
          <cell r="Q1049"/>
          <cell r="R1049"/>
          <cell r="S1049"/>
          <cell r="T1049"/>
          <cell r="U1049"/>
          <cell r="V1049"/>
          <cell r="W1049"/>
          <cell r="X1049"/>
          <cell r="Y1049"/>
          <cell r="Z1049"/>
          <cell r="AA1049"/>
          <cell r="AB1049"/>
          <cell r="AC1049"/>
          <cell r="AD1049"/>
          <cell r="AE1049"/>
          <cell r="AF1049"/>
          <cell r="AG1049"/>
          <cell r="AH1049"/>
          <cell r="AI1049"/>
          <cell r="AJ1049"/>
          <cell r="AK1049"/>
          <cell r="AL1049"/>
          <cell r="AM1049"/>
          <cell r="AN1049"/>
          <cell r="AO1049"/>
          <cell r="AP1049"/>
          <cell r="AQ1049"/>
          <cell r="AR1049"/>
          <cell r="AS1049"/>
          <cell r="AT1049"/>
          <cell r="AU1049"/>
          <cell r="AV1049"/>
          <cell r="AW1049"/>
          <cell r="AX1049"/>
          <cell r="AY1049"/>
          <cell r="AZ1049"/>
          <cell r="BA1049"/>
          <cell r="BB1049"/>
          <cell r="BC1049"/>
          <cell r="BD1049"/>
          <cell r="BE1049"/>
          <cell r="BF1049"/>
          <cell r="BG1049"/>
          <cell r="BH1049"/>
          <cell r="BI1049"/>
          <cell r="BJ1049"/>
          <cell r="BK1049"/>
          <cell r="BL1049"/>
        </row>
        <row r="1050">
          <cell r="K1050"/>
          <cell r="L1050"/>
          <cell r="M1050"/>
          <cell r="N1050"/>
          <cell r="O1050"/>
          <cell r="P1050"/>
          <cell r="Q1050"/>
          <cell r="R1050"/>
          <cell r="S1050"/>
          <cell r="T1050"/>
          <cell r="U1050"/>
          <cell r="V1050"/>
          <cell r="W1050"/>
          <cell r="X1050"/>
          <cell r="Y1050"/>
          <cell r="Z1050"/>
          <cell r="AA1050"/>
          <cell r="AB1050"/>
          <cell r="AC1050"/>
          <cell r="AD1050"/>
          <cell r="AE1050"/>
          <cell r="AF1050"/>
          <cell r="AG1050"/>
          <cell r="AH1050"/>
          <cell r="AI1050"/>
          <cell r="AJ1050"/>
          <cell r="AK1050"/>
          <cell r="AL1050"/>
          <cell r="AM1050"/>
          <cell r="AN1050"/>
          <cell r="AO1050"/>
          <cell r="AP1050"/>
          <cell r="AQ1050"/>
          <cell r="AR1050"/>
          <cell r="AS1050"/>
          <cell r="AT1050"/>
          <cell r="AU1050"/>
          <cell r="AV1050"/>
          <cell r="AW1050"/>
          <cell r="AX1050"/>
          <cell r="AY1050"/>
          <cell r="AZ1050"/>
          <cell r="BA1050"/>
          <cell r="BB1050"/>
          <cell r="BC1050"/>
          <cell r="BD1050"/>
          <cell r="BE1050"/>
          <cell r="BF1050"/>
          <cell r="BG1050"/>
          <cell r="BH1050"/>
          <cell r="BI1050"/>
          <cell r="BJ1050"/>
          <cell r="BK1050"/>
          <cell r="BL1050"/>
        </row>
        <row r="1051">
          <cell r="K1051"/>
          <cell r="L1051"/>
          <cell r="M1051"/>
          <cell r="N1051"/>
          <cell r="O1051"/>
          <cell r="P1051"/>
          <cell r="Q1051"/>
          <cell r="R1051"/>
          <cell r="S1051"/>
          <cell r="T1051"/>
          <cell r="U1051"/>
          <cell r="V1051"/>
          <cell r="W1051"/>
          <cell r="X1051"/>
          <cell r="Y1051"/>
          <cell r="Z1051"/>
          <cell r="AA1051"/>
          <cell r="AB1051"/>
          <cell r="AC1051"/>
          <cell r="AD1051"/>
          <cell r="AE1051"/>
          <cell r="AF1051"/>
          <cell r="AG1051"/>
          <cell r="AH1051"/>
          <cell r="AI1051"/>
          <cell r="AJ1051"/>
          <cell r="AK1051"/>
          <cell r="AL1051"/>
          <cell r="AM1051"/>
          <cell r="AN1051"/>
          <cell r="AO1051"/>
          <cell r="AP1051"/>
          <cell r="AQ1051"/>
          <cell r="AR1051"/>
          <cell r="AS1051"/>
          <cell r="AT1051"/>
          <cell r="AU1051"/>
          <cell r="AV1051"/>
          <cell r="AW1051"/>
          <cell r="AX1051"/>
          <cell r="AY1051"/>
          <cell r="AZ1051"/>
          <cell r="BA1051"/>
          <cell r="BB1051"/>
          <cell r="BC1051"/>
          <cell r="BD1051"/>
          <cell r="BE1051"/>
          <cell r="BF1051"/>
          <cell r="BG1051"/>
          <cell r="BH1051"/>
          <cell r="BI1051"/>
          <cell r="BJ1051"/>
          <cell r="BK1051"/>
          <cell r="BL1051"/>
        </row>
        <row r="1052">
          <cell r="K1052"/>
          <cell r="L1052"/>
          <cell r="M1052"/>
          <cell r="N1052"/>
          <cell r="O1052"/>
          <cell r="P1052"/>
          <cell r="Q1052"/>
          <cell r="R1052"/>
          <cell r="S1052"/>
          <cell r="T1052"/>
          <cell r="U1052"/>
          <cell r="V1052"/>
          <cell r="W1052"/>
          <cell r="X1052"/>
          <cell r="Y1052"/>
          <cell r="Z1052"/>
          <cell r="AA1052"/>
          <cell r="AB1052"/>
          <cell r="AC1052"/>
          <cell r="AD1052"/>
          <cell r="AE1052"/>
          <cell r="AF1052"/>
          <cell r="AG1052"/>
          <cell r="AH1052"/>
          <cell r="AI1052"/>
          <cell r="AJ1052"/>
          <cell r="AK1052"/>
          <cell r="AL1052"/>
          <cell r="AM1052"/>
          <cell r="AN1052"/>
          <cell r="AO1052"/>
          <cell r="AP1052"/>
          <cell r="AQ1052"/>
          <cell r="AR1052"/>
          <cell r="AS1052"/>
          <cell r="AT1052"/>
          <cell r="AU1052"/>
          <cell r="AV1052"/>
          <cell r="AW1052"/>
          <cell r="AX1052"/>
          <cell r="AY1052"/>
          <cell r="AZ1052"/>
          <cell r="BA1052"/>
          <cell r="BB1052"/>
          <cell r="BC1052"/>
          <cell r="BD1052"/>
          <cell r="BE1052"/>
          <cell r="BF1052"/>
          <cell r="BG1052"/>
          <cell r="BH1052"/>
          <cell r="BI1052"/>
          <cell r="BJ1052"/>
          <cell r="BK1052"/>
          <cell r="BL1052"/>
        </row>
        <row r="1053">
          <cell r="K1053"/>
          <cell r="L1053"/>
          <cell r="M1053"/>
          <cell r="N1053"/>
          <cell r="O1053"/>
          <cell r="P1053"/>
          <cell r="Q1053"/>
          <cell r="R1053"/>
          <cell r="S1053"/>
          <cell r="T1053"/>
          <cell r="U1053"/>
          <cell r="V1053"/>
          <cell r="W1053"/>
          <cell r="X1053"/>
          <cell r="Y1053"/>
          <cell r="Z1053"/>
          <cell r="AA1053"/>
          <cell r="AB1053"/>
          <cell r="AC1053"/>
          <cell r="AD1053"/>
          <cell r="AE1053"/>
          <cell r="AF1053"/>
          <cell r="AG1053"/>
          <cell r="AH1053"/>
          <cell r="AI1053"/>
          <cell r="AJ1053"/>
          <cell r="AK1053"/>
          <cell r="AL1053"/>
          <cell r="AM1053"/>
          <cell r="AN1053"/>
          <cell r="AO1053"/>
          <cell r="AP1053"/>
          <cell r="AQ1053"/>
          <cell r="AR1053"/>
          <cell r="AS1053"/>
          <cell r="AT1053"/>
          <cell r="AU1053"/>
          <cell r="AV1053"/>
          <cell r="AW1053"/>
          <cell r="AX1053"/>
          <cell r="AY1053"/>
          <cell r="AZ1053"/>
          <cell r="BA1053"/>
          <cell r="BB1053"/>
          <cell r="BC1053"/>
          <cell r="BD1053"/>
          <cell r="BE1053"/>
          <cell r="BF1053"/>
          <cell r="BG1053"/>
          <cell r="BH1053"/>
          <cell r="BI1053"/>
          <cell r="BJ1053"/>
          <cell r="BK1053"/>
          <cell r="BL1053"/>
        </row>
        <row r="1054">
          <cell r="K1054"/>
          <cell r="L1054"/>
          <cell r="M1054"/>
          <cell r="N1054"/>
          <cell r="O1054"/>
          <cell r="P1054"/>
          <cell r="Q1054"/>
          <cell r="R1054"/>
          <cell r="S1054"/>
          <cell r="T1054"/>
          <cell r="U1054"/>
          <cell r="V1054"/>
          <cell r="W1054"/>
          <cell r="X1054"/>
          <cell r="Y1054"/>
          <cell r="Z1054"/>
          <cell r="AA1054"/>
          <cell r="AB1054"/>
          <cell r="AC1054"/>
          <cell r="AD1054"/>
          <cell r="AE1054"/>
          <cell r="AF1054"/>
          <cell r="AG1054"/>
          <cell r="AH1054"/>
          <cell r="AI1054"/>
          <cell r="AJ1054"/>
          <cell r="AK1054"/>
          <cell r="AL1054"/>
          <cell r="AM1054"/>
          <cell r="AN1054"/>
          <cell r="AO1054"/>
          <cell r="AP1054"/>
          <cell r="AQ1054"/>
          <cell r="AR1054"/>
          <cell r="AS1054"/>
          <cell r="AT1054"/>
          <cell r="AU1054"/>
          <cell r="AV1054"/>
          <cell r="AW1054"/>
          <cell r="AX1054"/>
          <cell r="AY1054"/>
          <cell r="AZ1054"/>
          <cell r="BA1054"/>
          <cell r="BB1054"/>
          <cell r="BC1054"/>
          <cell r="BD1054"/>
          <cell r="BE1054"/>
          <cell r="BF1054"/>
          <cell r="BG1054"/>
          <cell r="BH1054"/>
          <cell r="BI1054"/>
          <cell r="BJ1054"/>
          <cell r="BK1054"/>
          <cell r="BL1054"/>
        </row>
        <row r="1055">
          <cell r="K1055"/>
          <cell r="L1055"/>
          <cell r="M1055"/>
          <cell r="N1055"/>
          <cell r="O1055"/>
          <cell r="P1055"/>
          <cell r="Q1055"/>
          <cell r="R1055"/>
          <cell r="S1055"/>
          <cell r="T1055"/>
          <cell r="U1055"/>
          <cell r="V1055"/>
          <cell r="W1055"/>
          <cell r="X1055"/>
          <cell r="Y1055"/>
          <cell r="Z1055"/>
          <cell r="AA1055"/>
          <cell r="AB1055"/>
          <cell r="AC1055"/>
          <cell r="AD1055"/>
          <cell r="AE1055"/>
          <cell r="AF1055"/>
          <cell r="AG1055"/>
          <cell r="AH1055"/>
          <cell r="AI1055"/>
          <cell r="AJ1055"/>
          <cell r="AK1055"/>
          <cell r="AL1055"/>
          <cell r="AM1055"/>
          <cell r="AN1055"/>
          <cell r="AO1055"/>
          <cell r="AP1055"/>
          <cell r="AQ1055"/>
          <cell r="AR1055"/>
          <cell r="AS1055"/>
          <cell r="AT1055"/>
          <cell r="AU1055"/>
          <cell r="AV1055"/>
          <cell r="AW1055"/>
          <cell r="AX1055"/>
          <cell r="AY1055"/>
          <cell r="AZ1055"/>
          <cell r="BA1055"/>
          <cell r="BB1055"/>
          <cell r="BC1055"/>
          <cell r="BD1055"/>
          <cell r="BE1055"/>
          <cell r="BF1055"/>
          <cell r="BG1055"/>
          <cell r="BH1055"/>
          <cell r="BI1055"/>
          <cell r="BJ1055"/>
          <cell r="BK1055"/>
          <cell r="BL1055"/>
        </row>
        <row r="1056">
          <cell r="K1056"/>
          <cell r="L1056"/>
          <cell r="M1056"/>
          <cell r="N1056"/>
          <cell r="O1056"/>
          <cell r="P1056"/>
          <cell r="Q1056"/>
          <cell r="R1056"/>
          <cell r="S1056"/>
          <cell r="T1056"/>
          <cell r="U1056"/>
          <cell r="V1056"/>
          <cell r="W1056"/>
          <cell r="X1056"/>
          <cell r="Y1056"/>
          <cell r="Z1056"/>
          <cell r="AA1056"/>
          <cell r="AB1056"/>
          <cell r="AC1056"/>
          <cell r="AD1056"/>
          <cell r="AE1056"/>
          <cell r="AF1056"/>
          <cell r="AG1056"/>
          <cell r="AH1056"/>
          <cell r="AI1056"/>
          <cell r="AJ1056"/>
          <cell r="AK1056"/>
          <cell r="AL1056"/>
          <cell r="AM1056"/>
          <cell r="AN1056"/>
          <cell r="AO1056"/>
          <cell r="AP1056"/>
          <cell r="AQ1056"/>
          <cell r="AR1056"/>
          <cell r="AS1056"/>
          <cell r="AT1056"/>
          <cell r="AU1056"/>
          <cell r="AV1056"/>
          <cell r="AW1056"/>
          <cell r="AX1056"/>
          <cell r="AY1056"/>
          <cell r="AZ1056"/>
          <cell r="BA1056"/>
          <cell r="BB1056"/>
          <cell r="BC1056"/>
          <cell r="BD1056"/>
          <cell r="BE1056"/>
          <cell r="BF1056"/>
          <cell r="BG1056"/>
          <cell r="BH1056"/>
          <cell r="BI1056"/>
          <cell r="BJ1056"/>
          <cell r="BK1056"/>
          <cell r="BL1056"/>
        </row>
        <row r="1057">
          <cell r="K1057"/>
          <cell r="L1057"/>
          <cell r="M1057"/>
          <cell r="N1057"/>
          <cell r="O1057"/>
          <cell r="P1057"/>
          <cell r="Q1057"/>
          <cell r="R1057"/>
          <cell r="S1057"/>
          <cell r="T1057"/>
          <cell r="U1057"/>
          <cell r="V1057"/>
          <cell r="W1057"/>
          <cell r="X1057"/>
          <cell r="Y1057"/>
          <cell r="Z1057"/>
          <cell r="AA1057"/>
          <cell r="AB1057"/>
          <cell r="AC1057"/>
          <cell r="AD1057"/>
          <cell r="AE1057"/>
          <cell r="AF1057"/>
          <cell r="AG1057"/>
          <cell r="AH1057"/>
          <cell r="AI1057"/>
          <cell r="AJ1057"/>
          <cell r="AK1057"/>
          <cell r="AL1057"/>
          <cell r="AM1057"/>
          <cell r="AN1057"/>
          <cell r="AO1057"/>
          <cell r="AP1057"/>
          <cell r="AQ1057"/>
          <cell r="AR1057"/>
          <cell r="AS1057"/>
          <cell r="AT1057"/>
          <cell r="AU1057"/>
          <cell r="AV1057"/>
          <cell r="AW1057"/>
          <cell r="AX1057"/>
          <cell r="AY1057"/>
          <cell r="AZ1057"/>
          <cell r="BA1057"/>
          <cell r="BB1057"/>
          <cell r="BC1057"/>
          <cell r="BD1057"/>
          <cell r="BE1057"/>
          <cell r="BF1057"/>
          <cell r="BG1057"/>
          <cell r="BH1057"/>
          <cell r="BI1057"/>
          <cell r="BJ1057"/>
          <cell r="BK1057"/>
          <cell r="BL1057"/>
        </row>
        <row r="1058">
          <cell r="K1058"/>
          <cell r="L1058"/>
          <cell r="M1058"/>
          <cell r="N1058"/>
          <cell r="O1058"/>
          <cell r="P1058"/>
          <cell r="Q1058"/>
          <cell r="R1058"/>
          <cell r="S1058"/>
          <cell r="T1058"/>
          <cell r="U1058"/>
          <cell r="V1058"/>
          <cell r="W1058"/>
          <cell r="X1058"/>
          <cell r="Y1058"/>
          <cell r="Z1058"/>
          <cell r="AA1058"/>
          <cell r="AB1058"/>
          <cell r="AC1058"/>
          <cell r="AD1058"/>
          <cell r="AE1058"/>
          <cell r="AF1058"/>
          <cell r="AG1058"/>
          <cell r="AH1058"/>
          <cell r="AI1058"/>
          <cell r="AJ1058"/>
          <cell r="AK1058"/>
          <cell r="AL1058"/>
          <cell r="AM1058"/>
          <cell r="AN1058"/>
          <cell r="AO1058"/>
          <cell r="AP1058"/>
          <cell r="AQ1058"/>
          <cell r="AR1058"/>
          <cell r="AS1058"/>
          <cell r="AT1058"/>
          <cell r="AU1058"/>
          <cell r="AV1058"/>
          <cell r="AW1058"/>
          <cell r="AX1058"/>
          <cell r="AY1058"/>
          <cell r="AZ1058"/>
          <cell r="BA1058"/>
          <cell r="BB1058"/>
          <cell r="BC1058"/>
          <cell r="BD1058"/>
          <cell r="BE1058"/>
          <cell r="BF1058"/>
          <cell r="BG1058"/>
          <cell r="BH1058"/>
          <cell r="BI1058"/>
          <cell r="BJ1058"/>
          <cell r="BK1058"/>
          <cell r="BL1058"/>
        </row>
        <row r="1059">
          <cell r="K1059"/>
          <cell r="L1059"/>
          <cell r="M1059"/>
          <cell r="N1059"/>
          <cell r="O1059"/>
          <cell r="P1059"/>
          <cell r="Q1059"/>
          <cell r="R1059"/>
          <cell r="S1059"/>
          <cell r="T1059"/>
          <cell r="U1059"/>
          <cell r="V1059"/>
          <cell r="W1059"/>
          <cell r="X1059"/>
          <cell r="Y1059"/>
          <cell r="Z1059"/>
          <cell r="AA1059"/>
          <cell r="AB1059"/>
          <cell r="AC1059"/>
          <cell r="AD1059"/>
          <cell r="AE1059"/>
          <cell r="AF1059"/>
          <cell r="AG1059"/>
          <cell r="AH1059"/>
          <cell r="AI1059"/>
          <cell r="AJ1059"/>
          <cell r="AK1059"/>
          <cell r="AL1059"/>
          <cell r="AM1059"/>
          <cell r="AN1059"/>
          <cell r="AO1059"/>
          <cell r="AP1059"/>
          <cell r="AQ1059"/>
          <cell r="AR1059"/>
          <cell r="AS1059"/>
          <cell r="AT1059"/>
          <cell r="AU1059"/>
          <cell r="AV1059"/>
          <cell r="AW1059"/>
          <cell r="AX1059"/>
          <cell r="AY1059"/>
          <cell r="AZ1059"/>
          <cell r="BA1059"/>
          <cell r="BB1059"/>
          <cell r="BC1059"/>
          <cell r="BD1059"/>
          <cell r="BE1059"/>
          <cell r="BF1059"/>
          <cell r="BG1059"/>
          <cell r="BH1059"/>
          <cell r="BI1059"/>
          <cell r="BJ1059"/>
          <cell r="BK1059"/>
          <cell r="BL1059"/>
        </row>
        <row r="1060">
          <cell r="K1060"/>
          <cell r="L1060"/>
          <cell r="M1060"/>
          <cell r="N1060"/>
          <cell r="O1060"/>
          <cell r="P1060"/>
          <cell r="Q1060"/>
          <cell r="R1060"/>
          <cell r="S1060"/>
          <cell r="T1060"/>
          <cell r="U1060"/>
          <cell r="V1060"/>
          <cell r="W1060"/>
          <cell r="X1060"/>
          <cell r="Y1060"/>
          <cell r="Z1060"/>
          <cell r="AA1060"/>
          <cell r="AB1060"/>
          <cell r="AC1060"/>
          <cell r="AD1060"/>
          <cell r="AE1060"/>
          <cell r="AF1060"/>
          <cell r="AG1060"/>
          <cell r="AH1060"/>
          <cell r="AI1060"/>
          <cell r="AJ1060"/>
          <cell r="AK1060"/>
          <cell r="AL1060"/>
          <cell r="AM1060"/>
          <cell r="AN1060"/>
          <cell r="AO1060"/>
          <cell r="AP1060"/>
          <cell r="AQ1060"/>
          <cell r="AR1060"/>
          <cell r="AS1060"/>
          <cell r="AT1060"/>
          <cell r="AU1060"/>
          <cell r="AV1060"/>
          <cell r="AW1060"/>
          <cell r="AX1060"/>
          <cell r="AY1060"/>
          <cell r="AZ1060"/>
          <cell r="BA1060"/>
          <cell r="BB1060"/>
          <cell r="BC1060"/>
          <cell r="BD1060"/>
          <cell r="BE1060"/>
          <cell r="BF1060"/>
          <cell r="BG1060"/>
          <cell r="BH1060"/>
          <cell r="BI1060"/>
          <cell r="BJ1060"/>
          <cell r="BK1060"/>
          <cell r="BL1060"/>
        </row>
        <row r="1061">
          <cell r="K1061"/>
          <cell r="L1061"/>
          <cell r="M1061"/>
          <cell r="N1061"/>
          <cell r="O1061"/>
          <cell r="P1061"/>
          <cell r="Q1061"/>
          <cell r="R1061"/>
          <cell r="S1061"/>
          <cell r="T1061"/>
          <cell r="U1061"/>
          <cell r="V1061"/>
          <cell r="W1061"/>
          <cell r="X1061"/>
          <cell r="Y1061"/>
          <cell r="Z1061"/>
          <cell r="AA1061"/>
          <cell r="AB1061"/>
          <cell r="AC1061"/>
          <cell r="AD1061"/>
          <cell r="AE1061"/>
          <cell r="AF1061"/>
          <cell r="AG1061"/>
          <cell r="AH1061"/>
          <cell r="AI1061"/>
          <cell r="AJ1061"/>
          <cell r="AK1061"/>
          <cell r="AL1061"/>
          <cell r="AM1061"/>
          <cell r="AN1061"/>
          <cell r="AO1061"/>
          <cell r="AP1061"/>
          <cell r="AQ1061"/>
          <cell r="AR1061"/>
          <cell r="AS1061"/>
          <cell r="AT1061"/>
          <cell r="AU1061"/>
          <cell r="AV1061"/>
          <cell r="AW1061"/>
          <cell r="AX1061"/>
          <cell r="AY1061"/>
          <cell r="AZ1061"/>
          <cell r="BA1061"/>
          <cell r="BB1061"/>
          <cell r="BC1061"/>
          <cell r="BD1061"/>
          <cell r="BE1061"/>
          <cell r="BF1061"/>
          <cell r="BG1061"/>
          <cell r="BH1061"/>
          <cell r="BI1061"/>
          <cell r="BJ1061"/>
          <cell r="BK1061"/>
          <cell r="BL1061"/>
        </row>
        <row r="1062">
          <cell r="K1062"/>
          <cell r="L1062"/>
          <cell r="M1062"/>
          <cell r="N1062"/>
          <cell r="O1062"/>
          <cell r="P1062"/>
          <cell r="Q1062"/>
          <cell r="R1062"/>
          <cell r="S1062"/>
          <cell r="T1062"/>
          <cell r="U1062"/>
          <cell r="V1062"/>
          <cell r="W1062"/>
          <cell r="X1062"/>
          <cell r="Y1062"/>
          <cell r="Z1062"/>
          <cell r="AA1062"/>
          <cell r="AB1062"/>
          <cell r="AC1062"/>
          <cell r="AD1062"/>
          <cell r="AE1062"/>
          <cell r="AF1062"/>
          <cell r="AG1062"/>
          <cell r="AH1062"/>
          <cell r="AI1062"/>
          <cell r="AJ1062"/>
          <cell r="AK1062"/>
          <cell r="AL1062"/>
          <cell r="AM1062"/>
          <cell r="AN1062"/>
          <cell r="AO1062"/>
          <cell r="AP1062"/>
          <cell r="AQ1062"/>
          <cell r="AR1062"/>
          <cell r="AS1062"/>
          <cell r="AT1062"/>
          <cell r="AU1062"/>
          <cell r="AV1062"/>
          <cell r="AW1062"/>
          <cell r="AX1062"/>
          <cell r="AY1062"/>
          <cell r="AZ1062"/>
          <cell r="BA1062"/>
          <cell r="BB1062"/>
          <cell r="BC1062"/>
          <cell r="BD1062"/>
          <cell r="BE1062"/>
          <cell r="BF1062"/>
          <cell r="BG1062"/>
          <cell r="BH1062"/>
          <cell r="BI1062"/>
          <cell r="BJ1062"/>
          <cell r="BK1062"/>
          <cell r="BL1062"/>
        </row>
        <row r="1063">
          <cell r="K1063"/>
          <cell r="L1063"/>
          <cell r="M1063"/>
          <cell r="N1063"/>
          <cell r="O1063"/>
          <cell r="P1063"/>
          <cell r="Q1063"/>
          <cell r="R1063"/>
          <cell r="S1063"/>
          <cell r="T1063"/>
          <cell r="U1063"/>
          <cell r="V1063"/>
          <cell r="W1063"/>
          <cell r="X1063"/>
          <cell r="Y1063"/>
          <cell r="Z1063"/>
          <cell r="AA1063"/>
          <cell r="AB1063"/>
          <cell r="AC1063"/>
          <cell r="AD1063"/>
          <cell r="AE1063"/>
          <cell r="AF1063"/>
          <cell r="AG1063"/>
          <cell r="AH1063"/>
          <cell r="AI1063"/>
          <cell r="AJ1063"/>
          <cell r="AK1063"/>
          <cell r="AL1063"/>
          <cell r="AM1063"/>
          <cell r="AN1063"/>
          <cell r="AO1063"/>
          <cell r="AP1063"/>
          <cell r="AQ1063"/>
          <cell r="AR1063"/>
          <cell r="AS1063"/>
          <cell r="AT1063"/>
          <cell r="AU1063"/>
          <cell r="AV1063"/>
          <cell r="AW1063"/>
          <cell r="AX1063"/>
          <cell r="AY1063"/>
          <cell r="AZ1063"/>
          <cell r="BA1063"/>
          <cell r="BB1063"/>
          <cell r="BC1063"/>
          <cell r="BD1063"/>
          <cell r="BE1063"/>
          <cell r="BF1063"/>
          <cell r="BG1063"/>
          <cell r="BH1063"/>
          <cell r="BI1063"/>
          <cell r="BJ1063"/>
          <cell r="BK1063"/>
          <cell r="BL1063"/>
        </row>
        <row r="1064">
          <cell r="K1064"/>
          <cell r="L1064"/>
          <cell r="M1064"/>
          <cell r="N1064"/>
          <cell r="O1064"/>
          <cell r="P1064"/>
          <cell r="Q1064"/>
          <cell r="R1064"/>
          <cell r="S1064"/>
          <cell r="T1064"/>
          <cell r="U1064"/>
          <cell r="V1064"/>
          <cell r="W1064"/>
          <cell r="X1064"/>
          <cell r="Y1064"/>
          <cell r="Z1064"/>
          <cell r="AA1064"/>
          <cell r="AB1064"/>
          <cell r="AC1064"/>
          <cell r="AD1064"/>
          <cell r="AE1064"/>
          <cell r="AF1064"/>
          <cell r="AG1064"/>
          <cell r="AH1064"/>
          <cell r="AI1064"/>
          <cell r="AJ1064"/>
          <cell r="AK1064"/>
          <cell r="AL1064"/>
          <cell r="AM1064"/>
          <cell r="AN1064"/>
          <cell r="AO1064"/>
          <cell r="AP1064"/>
          <cell r="AQ1064"/>
          <cell r="AR1064"/>
          <cell r="AS1064"/>
          <cell r="AT1064"/>
          <cell r="AU1064"/>
          <cell r="AV1064"/>
          <cell r="AW1064"/>
          <cell r="AX1064"/>
          <cell r="AY1064"/>
          <cell r="AZ1064"/>
          <cell r="BA1064"/>
          <cell r="BB1064"/>
          <cell r="BC1064"/>
          <cell r="BD1064"/>
          <cell r="BE1064"/>
          <cell r="BF1064"/>
          <cell r="BG1064"/>
          <cell r="BH1064"/>
          <cell r="BI1064"/>
          <cell r="BJ1064"/>
          <cell r="BK1064"/>
          <cell r="BL1064"/>
        </row>
        <row r="1065">
          <cell r="K1065"/>
          <cell r="L1065"/>
          <cell r="M1065"/>
          <cell r="N1065"/>
          <cell r="O1065"/>
          <cell r="P1065"/>
          <cell r="Q1065"/>
          <cell r="R1065"/>
          <cell r="S1065"/>
          <cell r="T1065"/>
          <cell r="U1065"/>
          <cell r="V1065"/>
          <cell r="W1065"/>
          <cell r="X1065"/>
          <cell r="Y1065"/>
          <cell r="Z1065"/>
          <cell r="AA1065"/>
          <cell r="AB1065"/>
          <cell r="AC1065"/>
          <cell r="AD1065"/>
          <cell r="AE1065"/>
          <cell r="AF1065"/>
          <cell r="AG1065"/>
          <cell r="AH1065"/>
          <cell r="AI1065"/>
          <cell r="AJ1065"/>
          <cell r="AK1065"/>
          <cell r="AL1065"/>
          <cell r="AM1065"/>
          <cell r="AN1065"/>
          <cell r="AO1065"/>
          <cell r="AP1065"/>
          <cell r="AQ1065"/>
          <cell r="AR1065"/>
          <cell r="AS1065"/>
          <cell r="AT1065"/>
          <cell r="AU1065"/>
          <cell r="AV1065"/>
          <cell r="AW1065"/>
          <cell r="AX1065"/>
          <cell r="AY1065"/>
          <cell r="AZ1065"/>
          <cell r="BA1065"/>
          <cell r="BB1065"/>
          <cell r="BC1065"/>
          <cell r="BD1065"/>
          <cell r="BE1065"/>
          <cell r="BF1065"/>
          <cell r="BG1065"/>
          <cell r="BH1065"/>
          <cell r="BI1065"/>
          <cell r="BJ1065"/>
          <cell r="BK1065"/>
          <cell r="BL1065"/>
        </row>
        <row r="1066">
          <cell r="K1066"/>
          <cell r="L1066"/>
          <cell r="M1066"/>
          <cell r="N1066"/>
          <cell r="O1066"/>
          <cell r="P1066"/>
          <cell r="Q1066"/>
          <cell r="R1066"/>
          <cell r="S1066"/>
          <cell r="T1066"/>
          <cell r="U1066"/>
          <cell r="V1066"/>
          <cell r="W1066"/>
          <cell r="X1066"/>
          <cell r="Y1066"/>
          <cell r="Z1066"/>
          <cell r="AA1066"/>
          <cell r="AB1066"/>
          <cell r="AC1066"/>
          <cell r="AD1066"/>
          <cell r="AE1066"/>
          <cell r="AF1066"/>
          <cell r="AG1066"/>
          <cell r="AH1066"/>
          <cell r="AI1066"/>
          <cell r="AJ1066"/>
          <cell r="AK1066"/>
          <cell r="AL1066"/>
          <cell r="AM1066"/>
          <cell r="AN1066"/>
          <cell r="AO1066"/>
          <cell r="AP1066"/>
          <cell r="AQ1066"/>
          <cell r="AR1066"/>
          <cell r="AS1066"/>
          <cell r="AT1066"/>
          <cell r="AU1066"/>
          <cell r="AV1066"/>
          <cell r="AW1066"/>
          <cell r="AX1066"/>
          <cell r="AY1066"/>
          <cell r="AZ1066"/>
          <cell r="BA1066"/>
          <cell r="BB1066"/>
          <cell r="BC1066"/>
          <cell r="BD1066"/>
          <cell r="BE1066"/>
          <cell r="BF1066"/>
          <cell r="BG1066"/>
          <cell r="BH1066"/>
          <cell r="BI1066"/>
          <cell r="BJ1066"/>
          <cell r="BK1066"/>
          <cell r="BL1066"/>
        </row>
        <row r="1067">
          <cell r="K1067"/>
          <cell r="L1067"/>
          <cell r="M1067"/>
          <cell r="N1067"/>
          <cell r="O1067"/>
          <cell r="P1067"/>
          <cell r="Q1067"/>
          <cell r="R1067"/>
          <cell r="S1067"/>
          <cell r="T1067"/>
          <cell r="U1067"/>
          <cell r="V1067"/>
          <cell r="W1067"/>
          <cell r="X1067"/>
          <cell r="Y1067"/>
          <cell r="Z1067"/>
          <cell r="AA1067"/>
          <cell r="AB1067"/>
          <cell r="AC1067"/>
          <cell r="AD1067"/>
          <cell r="AE1067"/>
          <cell r="AF1067"/>
          <cell r="AG1067"/>
          <cell r="AH1067"/>
          <cell r="AI1067"/>
          <cell r="AJ1067"/>
          <cell r="AK1067"/>
          <cell r="AL1067"/>
          <cell r="AM1067"/>
          <cell r="AN1067"/>
          <cell r="AO1067"/>
          <cell r="AP1067"/>
          <cell r="AQ1067"/>
          <cell r="AR1067"/>
          <cell r="AS1067"/>
          <cell r="AT1067"/>
          <cell r="AU1067"/>
          <cell r="AV1067"/>
          <cell r="AW1067"/>
          <cell r="AX1067"/>
          <cell r="AY1067"/>
          <cell r="AZ1067"/>
          <cell r="BA1067"/>
          <cell r="BB1067"/>
          <cell r="BC1067"/>
          <cell r="BD1067"/>
          <cell r="BE1067"/>
          <cell r="BF1067"/>
          <cell r="BG1067"/>
          <cell r="BH1067"/>
          <cell r="BI1067"/>
          <cell r="BJ1067"/>
          <cell r="BK1067"/>
          <cell r="BL1067"/>
        </row>
        <row r="1068">
          <cell r="K1068"/>
          <cell r="L1068"/>
          <cell r="M1068"/>
          <cell r="N1068"/>
          <cell r="O1068"/>
          <cell r="P1068"/>
          <cell r="Q1068"/>
          <cell r="R1068"/>
          <cell r="S1068"/>
          <cell r="T1068"/>
          <cell r="U1068"/>
          <cell r="V1068"/>
          <cell r="W1068"/>
          <cell r="X1068"/>
          <cell r="Y1068"/>
          <cell r="Z1068"/>
          <cell r="AA1068"/>
          <cell r="AB1068"/>
          <cell r="AC1068"/>
          <cell r="AD1068"/>
          <cell r="AE1068"/>
          <cell r="AF1068"/>
          <cell r="AG1068"/>
          <cell r="AH1068"/>
          <cell r="AI1068"/>
          <cell r="AJ1068"/>
          <cell r="AK1068"/>
          <cell r="AL1068"/>
          <cell r="AM1068"/>
          <cell r="AN1068"/>
          <cell r="AO1068"/>
          <cell r="AP1068"/>
          <cell r="AQ1068"/>
          <cell r="AR1068"/>
          <cell r="AS1068"/>
          <cell r="AT1068"/>
          <cell r="AU1068"/>
          <cell r="AV1068"/>
          <cell r="AW1068"/>
          <cell r="AX1068"/>
          <cell r="AY1068"/>
          <cell r="AZ1068"/>
          <cell r="BA1068"/>
          <cell r="BB1068"/>
          <cell r="BC1068"/>
          <cell r="BD1068"/>
          <cell r="BE1068"/>
          <cell r="BF1068"/>
          <cell r="BG1068"/>
          <cell r="BH1068"/>
          <cell r="BI1068"/>
          <cell r="BJ1068"/>
          <cell r="BK1068"/>
          <cell r="BL1068"/>
        </row>
        <row r="1069">
          <cell r="K1069"/>
          <cell r="L1069"/>
          <cell r="M1069"/>
          <cell r="N1069"/>
          <cell r="O1069"/>
          <cell r="P1069"/>
          <cell r="Q1069"/>
          <cell r="R1069"/>
          <cell r="S1069"/>
          <cell r="T1069"/>
          <cell r="U1069"/>
          <cell r="V1069"/>
          <cell r="W1069"/>
          <cell r="X1069"/>
          <cell r="Y1069"/>
          <cell r="Z1069"/>
          <cell r="AA1069"/>
          <cell r="AB1069"/>
          <cell r="AC1069"/>
          <cell r="AD1069"/>
          <cell r="AE1069"/>
          <cell r="AF1069"/>
          <cell r="AG1069"/>
          <cell r="AH1069"/>
          <cell r="AI1069"/>
          <cell r="AJ1069"/>
          <cell r="AK1069"/>
          <cell r="AL1069"/>
          <cell r="AM1069"/>
          <cell r="AN1069"/>
          <cell r="AO1069"/>
          <cell r="AP1069"/>
          <cell r="AQ1069"/>
          <cell r="AR1069"/>
          <cell r="AS1069"/>
          <cell r="AT1069"/>
          <cell r="AU1069"/>
          <cell r="AV1069"/>
          <cell r="AW1069"/>
          <cell r="AX1069"/>
          <cell r="AY1069"/>
          <cell r="AZ1069"/>
          <cell r="BA1069"/>
          <cell r="BB1069"/>
          <cell r="BC1069"/>
          <cell r="BD1069"/>
          <cell r="BE1069"/>
          <cell r="BF1069"/>
          <cell r="BG1069"/>
          <cell r="BH1069"/>
          <cell r="BI1069"/>
          <cell r="BJ1069"/>
          <cell r="BK1069"/>
          <cell r="BL1069"/>
        </row>
        <row r="1070">
          <cell r="K1070"/>
          <cell r="L1070"/>
          <cell r="M1070"/>
          <cell r="N1070"/>
          <cell r="O1070"/>
          <cell r="P1070"/>
          <cell r="Q1070"/>
          <cell r="R1070"/>
          <cell r="S1070"/>
          <cell r="T1070"/>
          <cell r="U1070"/>
          <cell r="V1070"/>
          <cell r="W1070"/>
          <cell r="X1070"/>
          <cell r="Y1070"/>
          <cell r="Z1070"/>
          <cell r="AA1070"/>
          <cell r="AB1070"/>
          <cell r="AC1070"/>
          <cell r="AD1070"/>
          <cell r="AE1070"/>
          <cell r="AF1070"/>
          <cell r="AG1070"/>
          <cell r="AH1070"/>
          <cell r="AI1070"/>
          <cell r="AJ1070"/>
          <cell r="AK1070"/>
          <cell r="AL1070"/>
          <cell r="AM1070"/>
          <cell r="AN1070"/>
          <cell r="AO1070"/>
          <cell r="AP1070"/>
          <cell r="AQ1070"/>
          <cell r="AR1070"/>
          <cell r="AS1070"/>
          <cell r="AT1070"/>
          <cell r="AU1070"/>
          <cell r="AV1070"/>
          <cell r="AW1070"/>
          <cell r="AX1070"/>
          <cell r="AY1070"/>
          <cell r="AZ1070"/>
          <cell r="BA1070"/>
          <cell r="BB1070"/>
          <cell r="BC1070"/>
          <cell r="BD1070"/>
          <cell r="BE1070"/>
          <cell r="BF1070"/>
          <cell r="BG1070"/>
          <cell r="BH1070"/>
          <cell r="BI1070"/>
          <cell r="BJ1070"/>
          <cell r="BK1070"/>
          <cell r="BL1070"/>
        </row>
        <row r="1071">
          <cell r="K1071"/>
          <cell r="L1071"/>
          <cell r="M1071"/>
          <cell r="N1071"/>
          <cell r="O1071"/>
          <cell r="P1071"/>
          <cell r="Q1071"/>
          <cell r="R1071"/>
          <cell r="S1071"/>
          <cell r="T1071"/>
          <cell r="U1071"/>
          <cell r="V1071"/>
          <cell r="W1071"/>
          <cell r="X1071"/>
          <cell r="Y1071"/>
          <cell r="Z1071"/>
          <cell r="AA1071"/>
          <cell r="AB1071"/>
          <cell r="AC1071"/>
          <cell r="AD1071"/>
          <cell r="AE1071"/>
          <cell r="AF1071"/>
          <cell r="AG1071"/>
          <cell r="AH1071"/>
          <cell r="AI1071"/>
          <cell r="AJ1071"/>
          <cell r="AK1071"/>
          <cell r="AL1071"/>
          <cell r="AM1071"/>
          <cell r="AN1071"/>
          <cell r="AO1071"/>
          <cell r="AP1071"/>
          <cell r="AQ1071"/>
          <cell r="AR1071"/>
          <cell r="AS1071"/>
          <cell r="AT1071"/>
          <cell r="AU1071"/>
          <cell r="AV1071"/>
          <cell r="AW1071"/>
          <cell r="AX1071"/>
          <cell r="AY1071"/>
          <cell r="AZ1071"/>
          <cell r="BA1071"/>
          <cell r="BB1071"/>
          <cell r="BC1071"/>
          <cell r="BD1071"/>
          <cell r="BE1071"/>
          <cell r="BF1071"/>
          <cell r="BG1071"/>
          <cell r="BH1071"/>
          <cell r="BI1071"/>
          <cell r="BJ1071"/>
          <cell r="BK1071"/>
          <cell r="BL1071"/>
        </row>
        <row r="1072">
          <cell r="K1072"/>
          <cell r="L1072"/>
          <cell r="M1072"/>
          <cell r="N1072"/>
          <cell r="O1072"/>
          <cell r="P1072"/>
          <cell r="Q1072"/>
          <cell r="R1072"/>
          <cell r="S1072"/>
          <cell r="T1072"/>
          <cell r="U1072"/>
          <cell r="V1072"/>
          <cell r="W1072"/>
          <cell r="X1072"/>
          <cell r="Y1072"/>
          <cell r="Z1072"/>
          <cell r="AA1072"/>
          <cell r="AB1072"/>
          <cell r="AC1072"/>
          <cell r="AD1072"/>
          <cell r="AE1072"/>
          <cell r="AF1072"/>
          <cell r="AG1072"/>
          <cell r="AH1072"/>
          <cell r="AI1072"/>
          <cell r="AJ1072"/>
          <cell r="AK1072"/>
          <cell r="AL1072"/>
          <cell r="AM1072"/>
          <cell r="AN1072"/>
          <cell r="AO1072"/>
          <cell r="AP1072"/>
          <cell r="AQ1072"/>
          <cell r="AR1072"/>
          <cell r="AS1072"/>
          <cell r="AT1072"/>
          <cell r="AU1072"/>
          <cell r="AV1072"/>
          <cell r="AW1072"/>
          <cell r="AX1072"/>
          <cell r="AY1072"/>
          <cell r="AZ1072"/>
          <cell r="BA1072"/>
          <cell r="BB1072"/>
          <cell r="BC1072"/>
          <cell r="BD1072"/>
          <cell r="BE1072"/>
          <cell r="BF1072"/>
          <cell r="BG1072"/>
          <cell r="BH1072"/>
          <cell r="BI1072"/>
          <cell r="BJ1072"/>
          <cell r="BK1072"/>
          <cell r="BL1072"/>
        </row>
        <row r="1073">
          <cell r="K1073"/>
          <cell r="L1073"/>
          <cell r="M1073"/>
          <cell r="N1073"/>
          <cell r="O1073"/>
          <cell r="P1073"/>
          <cell r="Q1073"/>
          <cell r="R1073"/>
          <cell r="S1073"/>
          <cell r="T1073"/>
          <cell r="U1073"/>
          <cell r="V1073"/>
          <cell r="W1073"/>
          <cell r="X1073"/>
          <cell r="Y1073"/>
          <cell r="Z1073"/>
          <cell r="AA1073"/>
          <cell r="AB1073"/>
          <cell r="AC1073"/>
          <cell r="AD1073"/>
          <cell r="AE1073"/>
          <cell r="AF1073"/>
          <cell r="AG1073"/>
          <cell r="AH1073"/>
          <cell r="AI1073"/>
          <cell r="AJ1073"/>
          <cell r="AK1073"/>
          <cell r="AL1073"/>
          <cell r="AM1073"/>
          <cell r="AN1073"/>
          <cell r="AO1073"/>
          <cell r="AP1073"/>
          <cell r="AQ1073"/>
          <cell r="AR1073"/>
          <cell r="AS1073"/>
          <cell r="AT1073"/>
          <cell r="AU1073"/>
          <cell r="AV1073"/>
          <cell r="AW1073"/>
          <cell r="AX1073"/>
          <cell r="AY1073"/>
          <cell r="AZ1073"/>
          <cell r="BA1073"/>
          <cell r="BB1073"/>
          <cell r="BC1073"/>
          <cell r="BD1073"/>
          <cell r="BE1073"/>
          <cell r="BF1073"/>
          <cell r="BG1073"/>
          <cell r="BH1073"/>
          <cell r="BI1073"/>
          <cell r="BJ1073"/>
          <cell r="BK1073"/>
          <cell r="BL1073"/>
        </row>
        <row r="1074">
          <cell r="K1074"/>
          <cell r="L1074"/>
          <cell r="M1074"/>
          <cell r="N1074"/>
          <cell r="O1074"/>
          <cell r="P1074"/>
          <cell r="Q1074"/>
          <cell r="R1074"/>
          <cell r="S1074"/>
          <cell r="T1074"/>
          <cell r="U1074"/>
          <cell r="V1074"/>
          <cell r="W1074"/>
          <cell r="X1074"/>
          <cell r="Y1074"/>
          <cell r="Z1074"/>
          <cell r="AA1074"/>
          <cell r="AB1074"/>
          <cell r="AC1074"/>
          <cell r="AD1074"/>
          <cell r="AE1074"/>
          <cell r="AF1074"/>
          <cell r="AG1074"/>
          <cell r="AH1074"/>
          <cell r="AI1074"/>
          <cell r="AJ1074"/>
          <cell r="AK1074"/>
          <cell r="AL1074"/>
          <cell r="AM1074"/>
          <cell r="AN1074"/>
          <cell r="AO1074"/>
          <cell r="AP1074"/>
          <cell r="AQ1074"/>
          <cell r="AR1074"/>
          <cell r="AS1074"/>
          <cell r="AT1074"/>
          <cell r="AU1074"/>
          <cell r="AV1074"/>
          <cell r="AW1074"/>
          <cell r="AX1074"/>
          <cell r="AY1074"/>
          <cell r="AZ1074"/>
          <cell r="BA1074"/>
          <cell r="BB1074"/>
          <cell r="BC1074"/>
          <cell r="BD1074"/>
          <cell r="BE1074"/>
          <cell r="BF1074"/>
          <cell r="BG1074"/>
          <cell r="BH1074"/>
          <cell r="BI1074"/>
          <cell r="BJ1074"/>
          <cell r="BK1074"/>
          <cell r="BL1074"/>
        </row>
        <row r="1075">
          <cell r="K1075"/>
          <cell r="L1075"/>
          <cell r="M1075"/>
          <cell r="N1075"/>
          <cell r="O1075"/>
          <cell r="P1075"/>
          <cell r="Q1075"/>
          <cell r="R1075"/>
          <cell r="S1075"/>
          <cell r="T1075"/>
          <cell r="U1075"/>
          <cell r="V1075"/>
          <cell r="W1075"/>
          <cell r="X1075"/>
          <cell r="Y1075"/>
          <cell r="Z1075"/>
          <cell r="AA1075"/>
          <cell r="AB1075"/>
          <cell r="AC1075"/>
          <cell r="AD1075"/>
          <cell r="AE1075"/>
          <cell r="AF1075"/>
          <cell r="AG1075"/>
          <cell r="AH1075"/>
          <cell r="AI1075"/>
          <cell r="AJ1075"/>
          <cell r="AK1075"/>
          <cell r="AL1075"/>
          <cell r="AM1075"/>
          <cell r="AN1075"/>
          <cell r="AO1075"/>
          <cell r="AP1075"/>
          <cell r="AQ1075"/>
          <cell r="AR1075"/>
          <cell r="AS1075"/>
          <cell r="AT1075"/>
          <cell r="AU1075"/>
          <cell r="AV1075"/>
          <cell r="AW1075"/>
          <cell r="AX1075"/>
          <cell r="AY1075"/>
          <cell r="AZ1075"/>
          <cell r="BA1075"/>
          <cell r="BB1075"/>
          <cell r="BC1075"/>
          <cell r="BD1075"/>
          <cell r="BE1075"/>
          <cell r="BF1075"/>
          <cell r="BG1075"/>
          <cell r="BH1075"/>
          <cell r="BI1075"/>
          <cell r="BJ1075"/>
          <cell r="BK1075"/>
          <cell r="BL1075"/>
        </row>
        <row r="1076">
          <cell r="K1076"/>
          <cell r="L1076"/>
          <cell r="M1076"/>
          <cell r="N1076"/>
          <cell r="O1076"/>
          <cell r="P1076"/>
          <cell r="Q1076"/>
          <cell r="R1076"/>
          <cell r="S1076"/>
          <cell r="T1076"/>
          <cell r="U1076"/>
          <cell r="V1076"/>
          <cell r="W1076"/>
          <cell r="X1076"/>
          <cell r="Y1076"/>
          <cell r="Z1076"/>
          <cell r="AA1076"/>
          <cell r="AB1076"/>
          <cell r="AC1076"/>
          <cell r="AD1076"/>
          <cell r="AE1076"/>
          <cell r="AF1076"/>
          <cell r="AG1076"/>
          <cell r="AH1076"/>
          <cell r="AI1076"/>
          <cell r="AJ1076"/>
          <cell r="AK1076"/>
          <cell r="AL1076"/>
          <cell r="AM1076"/>
          <cell r="AN1076"/>
          <cell r="AO1076"/>
          <cell r="AP1076"/>
          <cell r="AQ1076"/>
          <cell r="AR1076"/>
          <cell r="AS1076"/>
          <cell r="AT1076"/>
          <cell r="AU1076"/>
          <cell r="AV1076"/>
          <cell r="AW1076"/>
          <cell r="AX1076"/>
          <cell r="AY1076"/>
          <cell r="AZ1076"/>
          <cell r="BA1076"/>
          <cell r="BB1076"/>
          <cell r="BC1076"/>
          <cell r="BD1076"/>
          <cell r="BE1076"/>
          <cell r="BF1076"/>
          <cell r="BG1076"/>
          <cell r="BH1076"/>
          <cell r="BI1076"/>
          <cell r="BJ1076"/>
          <cell r="BK1076"/>
          <cell r="BL1076"/>
        </row>
        <row r="1077">
          <cell r="K1077"/>
          <cell r="L1077"/>
          <cell r="M1077"/>
          <cell r="N1077"/>
          <cell r="O1077"/>
          <cell r="P1077"/>
          <cell r="Q1077"/>
          <cell r="R1077"/>
          <cell r="S1077"/>
          <cell r="T1077"/>
          <cell r="U1077"/>
          <cell r="V1077"/>
          <cell r="W1077"/>
          <cell r="X1077"/>
          <cell r="Y1077"/>
          <cell r="Z1077"/>
          <cell r="AA1077"/>
          <cell r="AB1077"/>
          <cell r="AC1077"/>
          <cell r="AD1077"/>
          <cell r="AE1077"/>
          <cell r="AF1077"/>
          <cell r="AG1077"/>
          <cell r="AH1077"/>
          <cell r="AI1077"/>
          <cell r="AJ1077"/>
          <cell r="AK1077"/>
          <cell r="AL1077"/>
          <cell r="AM1077"/>
          <cell r="AN1077"/>
          <cell r="AO1077"/>
          <cell r="AP1077"/>
          <cell r="AQ1077"/>
          <cell r="AR1077"/>
          <cell r="AS1077"/>
          <cell r="AT1077"/>
          <cell r="AU1077"/>
          <cell r="AV1077"/>
          <cell r="AW1077"/>
          <cell r="AX1077"/>
          <cell r="AY1077"/>
          <cell r="AZ1077"/>
          <cell r="BA1077"/>
          <cell r="BB1077"/>
          <cell r="BC1077"/>
          <cell r="BD1077"/>
          <cell r="BE1077"/>
          <cell r="BF1077"/>
          <cell r="BG1077"/>
          <cell r="BH1077"/>
          <cell r="BI1077"/>
          <cell r="BJ1077"/>
          <cell r="BK1077"/>
          <cell r="BL1077"/>
        </row>
        <row r="1078">
          <cell r="K1078"/>
          <cell r="L1078"/>
          <cell r="M1078"/>
          <cell r="N1078"/>
          <cell r="O1078"/>
          <cell r="P1078"/>
          <cell r="Q1078"/>
          <cell r="R1078"/>
          <cell r="S1078"/>
          <cell r="T1078"/>
          <cell r="U1078"/>
          <cell r="V1078"/>
          <cell r="W1078"/>
          <cell r="X1078"/>
          <cell r="Y1078"/>
          <cell r="Z1078"/>
          <cell r="AA1078"/>
          <cell r="AB1078"/>
          <cell r="AC1078"/>
          <cell r="AD1078"/>
          <cell r="AE1078"/>
          <cell r="AF1078"/>
          <cell r="AG1078"/>
          <cell r="AH1078"/>
          <cell r="AI1078"/>
          <cell r="AJ1078"/>
          <cell r="AK1078"/>
          <cell r="AL1078"/>
          <cell r="AM1078"/>
          <cell r="AN1078"/>
          <cell r="AO1078"/>
          <cell r="AP1078"/>
          <cell r="AQ1078"/>
          <cell r="AR1078"/>
          <cell r="AS1078"/>
          <cell r="AT1078"/>
          <cell r="AU1078"/>
          <cell r="AV1078"/>
          <cell r="AW1078"/>
          <cell r="AX1078"/>
          <cell r="AY1078"/>
          <cell r="AZ1078"/>
          <cell r="BA1078"/>
          <cell r="BB1078"/>
          <cell r="BC1078"/>
          <cell r="BD1078"/>
          <cell r="BE1078"/>
          <cell r="BF1078"/>
          <cell r="BG1078"/>
          <cell r="BH1078"/>
          <cell r="BI1078"/>
          <cell r="BJ1078"/>
          <cell r="BK1078"/>
          <cell r="BL1078"/>
        </row>
        <row r="1079">
          <cell r="K1079"/>
          <cell r="L1079"/>
          <cell r="M1079"/>
          <cell r="N1079"/>
          <cell r="O1079"/>
          <cell r="P1079"/>
          <cell r="Q1079"/>
          <cell r="R1079"/>
          <cell r="S1079"/>
          <cell r="T1079"/>
          <cell r="U1079"/>
          <cell r="V1079"/>
          <cell r="W1079"/>
          <cell r="X1079"/>
          <cell r="Y1079"/>
          <cell r="Z1079"/>
          <cell r="AA1079"/>
          <cell r="AB1079"/>
          <cell r="AC1079"/>
          <cell r="AD1079"/>
          <cell r="AE1079"/>
          <cell r="AF1079"/>
          <cell r="AG1079"/>
          <cell r="AH1079"/>
          <cell r="AI1079"/>
          <cell r="AJ1079"/>
          <cell r="AK1079"/>
          <cell r="AL1079"/>
          <cell r="AM1079"/>
          <cell r="AN1079"/>
          <cell r="AO1079"/>
          <cell r="AP1079"/>
          <cell r="AQ1079"/>
          <cell r="AR1079"/>
          <cell r="AS1079"/>
          <cell r="AT1079"/>
          <cell r="AU1079"/>
          <cell r="AV1079"/>
          <cell r="AW1079"/>
          <cell r="AX1079"/>
          <cell r="AY1079"/>
          <cell r="AZ1079"/>
          <cell r="BA1079"/>
          <cell r="BB1079"/>
          <cell r="BC1079"/>
          <cell r="BD1079"/>
          <cell r="BE1079"/>
          <cell r="BF1079"/>
          <cell r="BG1079"/>
          <cell r="BH1079"/>
          <cell r="BI1079"/>
          <cell r="BJ1079"/>
          <cell r="BK1079"/>
          <cell r="BL1079"/>
        </row>
        <row r="1080">
          <cell r="K1080"/>
          <cell r="L1080"/>
          <cell r="M1080"/>
          <cell r="N1080"/>
          <cell r="O1080"/>
          <cell r="P1080"/>
          <cell r="Q1080"/>
          <cell r="R1080"/>
          <cell r="S1080"/>
          <cell r="T1080"/>
          <cell r="U1080"/>
          <cell r="V1080"/>
          <cell r="W1080"/>
          <cell r="X1080"/>
          <cell r="Y1080"/>
          <cell r="Z1080"/>
          <cell r="AA1080"/>
          <cell r="AB1080"/>
          <cell r="AC1080"/>
          <cell r="AD1080"/>
          <cell r="AE1080"/>
          <cell r="AF1080"/>
          <cell r="AG1080"/>
          <cell r="AH1080"/>
          <cell r="AI1080"/>
          <cell r="AJ1080"/>
          <cell r="AK1080"/>
          <cell r="AL1080"/>
          <cell r="AM1080"/>
          <cell r="AN1080"/>
          <cell r="AO1080"/>
          <cell r="AP1080"/>
          <cell r="AQ1080"/>
          <cell r="AR1080"/>
          <cell r="AS1080"/>
          <cell r="AT1080"/>
          <cell r="AU1080"/>
          <cell r="AV1080"/>
          <cell r="AW1080"/>
          <cell r="AX1080"/>
          <cell r="AY1080"/>
          <cell r="AZ1080"/>
          <cell r="BA1080"/>
          <cell r="BB1080"/>
          <cell r="BC1080"/>
          <cell r="BD1080"/>
          <cell r="BE1080"/>
          <cell r="BF1080"/>
          <cell r="BG1080"/>
          <cell r="BH1080"/>
          <cell r="BI1080"/>
          <cell r="BJ1080"/>
          <cell r="BK1080"/>
          <cell r="BL1080"/>
        </row>
        <row r="1081">
          <cell r="K1081"/>
          <cell r="L1081"/>
          <cell r="M1081"/>
          <cell r="N1081"/>
          <cell r="O1081"/>
          <cell r="P1081"/>
          <cell r="Q1081"/>
          <cell r="R1081"/>
          <cell r="S1081"/>
          <cell r="T1081"/>
          <cell r="U1081"/>
          <cell r="V1081"/>
          <cell r="W1081"/>
          <cell r="X1081"/>
          <cell r="Y1081"/>
          <cell r="Z1081"/>
          <cell r="AA1081"/>
          <cell r="AB1081"/>
          <cell r="AC1081"/>
          <cell r="AD1081"/>
          <cell r="AE1081"/>
          <cell r="AF1081"/>
          <cell r="AG1081"/>
          <cell r="AH1081"/>
          <cell r="AI1081"/>
          <cell r="AJ1081"/>
          <cell r="AK1081"/>
          <cell r="AL1081"/>
          <cell r="AM1081"/>
          <cell r="AN1081"/>
          <cell r="AO1081"/>
          <cell r="AP1081"/>
          <cell r="AQ1081"/>
          <cell r="AR1081"/>
          <cell r="AS1081"/>
          <cell r="AT1081"/>
          <cell r="AU1081"/>
          <cell r="AV1081"/>
          <cell r="AW1081"/>
          <cell r="AX1081"/>
          <cell r="AY1081"/>
          <cell r="AZ1081"/>
          <cell r="BA1081"/>
          <cell r="BB1081"/>
          <cell r="BC1081"/>
          <cell r="BD1081"/>
          <cell r="BE1081"/>
          <cell r="BF1081"/>
          <cell r="BG1081"/>
          <cell r="BH1081"/>
          <cell r="BI1081"/>
          <cell r="BJ1081"/>
          <cell r="BK1081"/>
          <cell r="BL1081"/>
        </row>
        <row r="1082">
          <cell r="K1082"/>
          <cell r="L1082"/>
          <cell r="M1082"/>
          <cell r="N1082"/>
          <cell r="O1082"/>
          <cell r="P1082"/>
          <cell r="Q1082"/>
          <cell r="R1082"/>
          <cell r="S1082"/>
          <cell r="T1082"/>
          <cell r="U1082"/>
          <cell r="V1082"/>
          <cell r="W1082"/>
          <cell r="X1082"/>
          <cell r="Y1082"/>
          <cell r="Z1082"/>
          <cell r="AA1082"/>
          <cell r="AB1082"/>
          <cell r="AC1082"/>
          <cell r="AD1082"/>
          <cell r="AE1082"/>
          <cell r="AF1082"/>
          <cell r="AG1082"/>
          <cell r="AH1082"/>
          <cell r="AI1082"/>
          <cell r="AJ1082"/>
          <cell r="AK1082"/>
          <cell r="AL1082"/>
          <cell r="AM1082"/>
          <cell r="AN1082"/>
          <cell r="AO1082"/>
          <cell r="AP1082"/>
          <cell r="AQ1082"/>
          <cell r="AR1082"/>
          <cell r="AS1082"/>
          <cell r="AT1082"/>
          <cell r="AU1082"/>
          <cell r="AV1082"/>
          <cell r="AW1082"/>
          <cell r="AX1082"/>
          <cell r="AY1082"/>
          <cell r="AZ1082"/>
          <cell r="BA1082"/>
          <cell r="BB1082"/>
          <cell r="BC1082"/>
          <cell r="BD1082"/>
          <cell r="BE1082"/>
          <cell r="BF1082"/>
          <cell r="BG1082"/>
          <cell r="BH1082"/>
          <cell r="BI1082"/>
          <cell r="BJ1082"/>
          <cell r="BK1082"/>
          <cell r="BL1082"/>
        </row>
        <row r="1083">
          <cell r="K1083"/>
          <cell r="L1083"/>
          <cell r="M1083"/>
          <cell r="N1083"/>
          <cell r="O1083"/>
          <cell r="P1083"/>
          <cell r="Q1083"/>
          <cell r="R1083"/>
          <cell r="S1083"/>
          <cell r="T1083"/>
          <cell r="U1083"/>
          <cell r="V1083"/>
          <cell r="W1083"/>
          <cell r="X1083"/>
          <cell r="Y1083"/>
          <cell r="Z1083"/>
          <cell r="AA1083"/>
          <cell r="AB1083"/>
          <cell r="AC1083"/>
          <cell r="AD1083"/>
          <cell r="AE1083"/>
          <cell r="AF1083"/>
          <cell r="AG1083"/>
          <cell r="AH1083"/>
          <cell r="AI1083"/>
          <cell r="AJ1083"/>
          <cell r="AK1083"/>
          <cell r="AL1083"/>
          <cell r="AM1083"/>
          <cell r="AN1083"/>
          <cell r="AO1083"/>
          <cell r="AP1083"/>
          <cell r="AQ1083"/>
          <cell r="AR1083"/>
          <cell r="AS1083"/>
          <cell r="AT1083"/>
          <cell r="AU1083"/>
          <cell r="AV1083"/>
          <cell r="AW1083"/>
          <cell r="AX1083"/>
          <cell r="AY1083"/>
          <cell r="AZ1083"/>
          <cell r="BA1083"/>
          <cell r="BB1083"/>
          <cell r="BC1083"/>
          <cell r="BD1083"/>
          <cell r="BE1083"/>
          <cell r="BF1083"/>
          <cell r="BG1083"/>
          <cell r="BH1083"/>
          <cell r="BI1083"/>
          <cell r="BJ1083"/>
          <cell r="BK1083"/>
          <cell r="BL1083"/>
        </row>
        <row r="1084">
          <cell r="K1084"/>
          <cell r="L1084"/>
          <cell r="M1084"/>
          <cell r="N1084"/>
          <cell r="O1084"/>
          <cell r="P1084"/>
          <cell r="Q1084"/>
          <cell r="R1084"/>
          <cell r="S1084"/>
          <cell r="T1084"/>
          <cell r="U1084"/>
          <cell r="V1084"/>
          <cell r="W1084"/>
          <cell r="X1084"/>
          <cell r="Y1084"/>
          <cell r="Z1084"/>
          <cell r="AA1084"/>
          <cell r="AB1084"/>
          <cell r="AC1084"/>
          <cell r="AD1084"/>
          <cell r="AE1084"/>
          <cell r="AF1084"/>
          <cell r="AG1084"/>
          <cell r="AH1084"/>
          <cell r="AI1084"/>
          <cell r="AJ1084"/>
          <cell r="AK1084"/>
          <cell r="AL1084"/>
          <cell r="AM1084"/>
          <cell r="AN1084"/>
          <cell r="AO1084"/>
          <cell r="AP1084"/>
          <cell r="AQ1084"/>
          <cell r="AR1084"/>
          <cell r="AS1084"/>
          <cell r="AT1084"/>
          <cell r="AU1084"/>
          <cell r="AV1084"/>
          <cell r="AW1084"/>
          <cell r="AX1084"/>
          <cell r="AY1084"/>
          <cell r="AZ1084"/>
          <cell r="BA1084"/>
          <cell r="BB1084"/>
          <cell r="BC1084"/>
          <cell r="BD1084"/>
          <cell r="BE1084"/>
          <cell r="BF1084"/>
          <cell r="BG1084"/>
          <cell r="BH1084"/>
          <cell r="BI1084"/>
          <cell r="BJ1084"/>
          <cell r="BK1084"/>
          <cell r="BL1084"/>
        </row>
        <row r="1085">
          <cell r="K1085"/>
          <cell r="L1085"/>
          <cell r="M1085"/>
          <cell r="N1085"/>
          <cell r="O1085"/>
          <cell r="P1085"/>
          <cell r="Q1085"/>
          <cell r="R1085"/>
          <cell r="S1085"/>
          <cell r="T1085"/>
          <cell r="U1085"/>
          <cell r="V1085"/>
          <cell r="W1085"/>
          <cell r="X1085"/>
          <cell r="Y1085"/>
          <cell r="Z1085"/>
          <cell r="AA1085"/>
          <cell r="AB1085"/>
          <cell r="AC1085"/>
          <cell r="AD1085"/>
          <cell r="AE1085"/>
          <cell r="AF1085"/>
          <cell r="AG1085"/>
          <cell r="AH1085"/>
          <cell r="AI1085"/>
          <cell r="AJ1085"/>
          <cell r="AK1085"/>
          <cell r="AL1085"/>
          <cell r="AM1085"/>
          <cell r="AN1085"/>
          <cell r="AO1085"/>
          <cell r="AP1085"/>
          <cell r="AQ1085"/>
          <cell r="AR1085"/>
          <cell r="AS1085"/>
          <cell r="AT1085"/>
          <cell r="AU1085"/>
          <cell r="AV1085"/>
          <cell r="AW1085"/>
          <cell r="AX1085"/>
          <cell r="AY1085"/>
          <cell r="AZ1085"/>
          <cell r="BA1085"/>
          <cell r="BB1085"/>
          <cell r="BC1085"/>
          <cell r="BD1085"/>
          <cell r="BE1085"/>
          <cell r="BF1085"/>
          <cell r="BG1085"/>
          <cell r="BH1085"/>
          <cell r="BI1085"/>
          <cell r="BJ1085"/>
          <cell r="BK1085"/>
          <cell r="BL1085"/>
        </row>
        <row r="1086">
          <cell r="K1086"/>
          <cell r="L1086"/>
          <cell r="M1086"/>
          <cell r="N1086"/>
          <cell r="O1086"/>
          <cell r="P1086"/>
          <cell r="Q1086"/>
          <cell r="R1086"/>
          <cell r="S1086"/>
          <cell r="T1086"/>
          <cell r="U1086"/>
          <cell r="V1086"/>
          <cell r="W1086"/>
          <cell r="X1086"/>
          <cell r="Y1086"/>
          <cell r="Z1086"/>
          <cell r="AA1086"/>
          <cell r="AB1086"/>
          <cell r="AC1086"/>
          <cell r="AD1086"/>
          <cell r="AE1086"/>
          <cell r="AF1086"/>
          <cell r="AG1086"/>
          <cell r="AH1086"/>
          <cell r="AI1086"/>
          <cell r="AJ1086"/>
          <cell r="AK1086"/>
          <cell r="AL1086"/>
          <cell r="AM1086"/>
          <cell r="AN1086"/>
          <cell r="AO1086"/>
          <cell r="AP1086"/>
          <cell r="AQ1086"/>
          <cell r="AR1086"/>
          <cell r="AS1086"/>
          <cell r="AT1086"/>
          <cell r="AU1086"/>
          <cell r="AV1086"/>
          <cell r="AW1086"/>
          <cell r="AX1086"/>
          <cell r="AY1086"/>
          <cell r="AZ1086"/>
          <cell r="BA1086"/>
          <cell r="BB1086"/>
          <cell r="BC1086"/>
          <cell r="BD1086"/>
          <cell r="BE1086"/>
          <cell r="BF1086"/>
          <cell r="BG1086"/>
          <cell r="BH1086"/>
          <cell r="BI1086"/>
          <cell r="BJ1086"/>
          <cell r="BK1086"/>
          <cell r="BL1086"/>
        </row>
        <row r="1087">
          <cell r="K1087"/>
          <cell r="L1087"/>
          <cell r="M1087"/>
          <cell r="N1087"/>
          <cell r="O1087"/>
          <cell r="P1087"/>
          <cell r="Q1087"/>
          <cell r="R1087"/>
          <cell r="S1087"/>
          <cell r="T1087"/>
          <cell r="U1087"/>
          <cell r="V1087"/>
          <cell r="W1087"/>
          <cell r="X1087"/>
          <cell r="Y1087"/>
          <cell r="Z1087"/>
          <cell r="AA1087"/>
          <cell r="AB1087"/>
          <cell r="AC1087"/>
          <cell r="AD1087"/>
          <cell r="AE1087"/>
          <cell r="AF1087"/>
          <cell r="AG1087"/>
          <cell r="AH1087"/>
          <cell r="AI1087"/>
          <cell r="AJ1087"/>
          <cell r="AK1087"/>
          <cell r="AL1087"/>
          <cell r="AM1087"/>
          <cell r="AN1087"/>
          <cell r="AO1087"/>
          <cell r="AP1087"/>
          <cell r="AQ1087"/>
          <cell r="AR1087"/>
          <cell r="AS1087"/>
          <cell r="AT1087"/>
          <cell r="AU1087"/>
          <cell r="AV1087"/>
          <cell r="AW1087"/>
          <cell r="AX1087"/>
          <cell r="AY1087"/>
          <cell r="AZ1087"/>
          <cell r="BA1087"/>
          <cell r="BB1087"/>
          <cell r="BC1087"/>
          <cell r="BD1087"/>
          <cell r="BE1087"/>
          <cell r="BF1087"/>
          <cell r="BG1087"/>
          <cell r="BH1087"/>
          <cell r="BI1087"/>
          <cell r="BJ1087"/>
          <cell r="BK1087"/>
          <cell r="BL1087"/>
        </row>
        <row r="1088">
          <cell r="K1088"/>
          <cell r="L1088"/>
          <cell r="M1088"/>
          <cell r="N1088"/>
          <cell r="O1088"/>
          <cell r="P1088"/>
          <cell r="Q1088"/>
          <cell r="R1088"/>
          <cell r="S1088"/>
          <cell r="T1088"/>
          <cell r="U1088"/>
          <cell r="V1088"/>
          <cell r="W1088"/>
          <cell r="X1088"/>
          <cell r="Y1088"/>
          <cell r="Z1088"/>
          <cell r="AA1088"/>
          <cell r="AB1088"/>
          <cell r="AC1088"/>
          <cell r="AD1088"/>
          <cell r="AE1088"/>
          <cell r="AF1088"/>
          <cell r="AG1088"/>
          <cell r="AH1088"/>
          <cell r="AI1088"/>
          <cell r="AJ1088"/>
          <cell r="AK1088"/>
          <cell r="AL1088"/>
          <cell r="AM1088"/>
          <cell r="AN1088"/>
          <cell r="AO1088"/>
          <cell r="AP1088"/>
          <cell r="AQ1088"/>
          <cell r="AR1088"/>
          <cell r="AS1088"/>
          <cell r="AT1088"/>
          <cell r="AU1088"/>
          <cell r="AV1088"/>
          <cell r="AW1088"/>
          <cell r="AX1088"/>
          <cell r="AY1088"/>
          <cell r="AZ1088"/>
          <cell r="BA1088"/>
          <cell r="BB1088"/>
          <cell r="BC1088"/>
          <cell r="BD1088"/>
          <cell r="BE1088"/>
          <cell r="BF1088"/>
          <cell r="BG1088"/>
          <cell r="BH1088"/>
          <cell r="BI1088"/>
          <cell r="BJ1088"/>
          <cell r="BK1088"/>
          <cell r="BL1088"/>
        </row>
        <row r="1089">
          <cell r="K1089"/>
          <cell r="L1089"/>
          <cell r="M1089"/>
          <cell r="N1089"/>
          <cell r="O1089"/>
          <cell r="P1089"/>
          <cell r="Q1089"/>
          <cell r="R1089"/>
          <cell r="S1089"/>
          <cell r="T1089"/>
          <cell r="U1089"/>
          <cell r="V1089"/>
          <cell r="W1089"/>
          <cell r="X1089"/>
          <cell r="Y1089"/>
          <cell r="Z1089"/>
          <cell r="AA1089"/>
          <cell r="AB1089"/>
          <cell r="AC1089"/>
          <cell r="AD1089"/>
          <cell r="AE1089"/>
          <cell r="AF1089"/>
          <cell r="AG1089"/>
          <cell r="AH1089"/>
          <cell r="AI1089"/>
          <cell r="AJ1089"/>
          <cell r="AK1089"/>
          <cell r="AL1089"/>
          <cell r="AM1089"/>
          <cell r="AN1089"/>
          <cell r="AO1089"/>
          <cell r="AP1089"/>
          <cell r="AQ1089"/>
          <cell r="AR1089"/>
          <cell r="AS1089"/>
          <cell r="AT1089"/>
          <cell r="AU1089"/>
          <cell r="AV1089"/>
          <cell r="AW1089"/>
          <cell r="AX1089"/>
          <cell r="AY1089"/>
          <cell r="AZ1089"/>
          <cell r="BA1089"/>
          <cell r="BB1089"/>
          <cell r="BC1089"/>
          <cell r="BD1089"/>
          <cell r="BE1089"/>
          <cell r="BF1089"/>
          <cell r="BG1089"/>
          <cell r="BH1089"/>
          <cell r="BI1089"/>
          <cell r="BJ1089"/>
          <cell r="BK1089"/>
          <cell r="BL1089"/>
        </row>
        <row r="1090">
          <cell r="K1090"/>
          <cell r="L1090"/>
          <cell r="M1090"/>
          <cell r="N1090"/>
          <cell r="O1090"/>
          <cell r="P1090"/>
          <cell r="Q1090"/>
          <cell r="R1090"/>
          <cell r="S1090"/>
          <cell r="T1090"/>
          <cell r="U1090"/>
          <cell r="V1090"/>
          <cell r="W1090"/>
          <cell r="X1090"/>
          <cell r="Y1090"/>
          <cell r="Z1090"/>
          <cell r="AA1090"/>
          <cell r="AB1090"/>
          <cell r="AC1090"/>
          <cell r="AD1090"/>
          <cell r="AE1090"/>
          <cell r="AF1090"/>
          <cell r="AG1090"/>
          <cell r="AH1090"/>
          <cell r="AI1090"/>
          <cell r="AJ1090"/>
          <cell r="AK1090"/>
          <cell r="AL1090"/>
          <cell r="AM1090"/>
          <cell r="AN1090"/>
          <cell r="AO1090"/>
          <cell r="AP1090"/>
          <cell r="AQ1090"/>
          <cell r="AR1090"/>
          <cell r="AS1090"/>
          <cell r="AT1090"/>
          <cell r="AU1090"/>
          <cell r="AV1090"/>
          <cell r="AW1090"/>
          <cell r="AX1090"/>
          <cell r="AY1090"/>
          <cell r="AZ1090"/>
          <cell r="BA1090"/>
          <cell r="BB1090"/>
          <cell r="BC1090"/>
          <cell r="BD1090"/>
          <cell r="BE1090"/>
          <cell r="BF1090"/>
          <cell r="BG1090"/>
          <cell r="BH1090"/>
          <cell r="BI1090"/>
          <cell r="BJ1090"/>
          <cell r="BK1090"/>
          <cell r="BL1090"/>
        </row>
        <row r="1091">
          <cell r="K1091"/>
          <cell r="L1091"/>
          <cell r="M1091"/>
          <cell r="N1091"/>
          <cell r="O1091"/>
          <cell r="P1091"/>
          <cell r="Q1091"/>
          <cell r="R1091"/>
          <cell r="S1091"/>
          <cell r="T1091"/>
          <cell r="U1091"/>
          <cell r="V1091"/>
          <cell r="W1091"/>
          <cell r="X1091"/>
          <cell r="Y1091"/>
          <cell r="Z1091"/>
          <cell r="AA1091"/>
          <cell r="AB1091"/>
          <cell r="AC1091"/>
          <cell r="AD1091"/>
          <cell r="AE1091"/>
          <cell r="AF1091"/>
          <cell r="AG1091"/>
          <cell r="AH1091"/>
          <cell r="AI1091"/>
          <cell r="AJ1091"/>
          <cell r="AK1091"/>
          <cell r="AL1091"/>
          <cell r="AM1091"/>
          <cell r="AN1091"/>
          <cell r="AO1091"/>
          <cell r="AP1091"/>
          <cell r="AQ1091"/>
          <cell r="AR1091"/>
          <cell r="AS1091"/>
          <cell r="AT1091"/>
          <cell r="AU1091"/>
          <cell r="AV1091"/>
          <cell r="AW1091"/>
          <cell r="AX1091"/>
          <cell r="AY1091"/>
          <cell r="AZ1091"/>
          <cell r="BA1091"/>
          <cell r="BB1091"/>
          <cell r="BC1091"/>
          <cell r="BD1091"/>
          <cell r="BE1091"/>
          <cell r="BF1091"/>
          <cell r="BG1091"/>
          <cell r="BH1091"/>
          <cell r="BI1091"/>
          <cell r="BJ1091"/>
          <cell r="BK1091"/>
          <cell r="BL1091"/>
        </row>
        <row r="1092">
          <cell r="K1092"/>
          <cell r="L1092"/>
          <cell r="M1092"/>
          <cell r="N1092"/>
          <cell r="O1092"/>
          <cell r="P1092"/>
          <cell r="Q1092"/>
          <cell r="R1092"/>
          <cell r="S1092"/>
          <cell r="T1092"/>
          <cell r="U1092"/>
          <cell r="V1092"/>
          <cell r="W1092"/>
          <cell r="X1092"/>
          <cell r="Y1092"/>
          <cell r="Z1092"/>
          <cell r="AA1092"/>
          <cell r="AB1092"/>
          <cell r="AC1092"/>
          <cell r="AD1092"/>
          <cell r="AE1092"/>
          <cell r="AF1092"/>
          <cell r="AG1092"/>
          <cell r="AH1092"/>
          <cell r="AI1092"/>
          <cell r="AJ1092"/>
          <cell r="AK1092"/>
          <cell r="AL1092"/>
          <cell r="AM1092"/>
          <cell r="AN1092"/>
          <cell r="AO1092"/>
          <cell r="AP1092"/>
          <cell r="AQ1092"/>
          <cell r="AR1092"/>
          <cell r="AS1092"/>
          <cell r="AT1092"/>
          <cell r="AU1092"/>
          <cell r="AV1092"/>
          <cell r="AW1092"/>
          <cell r="AX1092"/>
          <cell r="AY1092"/>
          <cell r="AZ1092"/>
          <cell r="BA1092"/>
          <cell r="BB1092"/>
          <cell r="BC1092"/>
          <cell r="BD1092"/>
          <cell r="BE1092"/>
          <cell r="BF1092"/>
          <cell r="BG1092"/>
          <cell r="BH1092"/>
          <cell r="BI1092"/>
          <cell r="BJ1092"/>
          <cell r="BK1092"/>
          <cell r="BL1092"/>
        </row>
        <row r="1093">
          <cell r="K1093"/>
          <cell r="L1093"/>
          <cell r="M1093"/>
          <cell r="N1093"/>
          <cell r="O1093"/>
          <cell r="P1093"/>
          <cell r="Q1093"/>
          <cell r="R1093"/>
          <cell r="S1093"/>
          <cell r="T1093"/>
          <cell r="U1093"/>
          <cell r="V1093"/>
          <cell r="W1093"/>
          <cell r="X1093"/>
          <cell r="Y1093"/>
          <cell r="Z1093"/>
          <cell r="AA1093"/>
          <cell r="AB1093"/>
          <cell r="AC1093"/>
          <cell r="AD1093"/>
          <cell r="AE1093"/>
          <cell r="AF1093"/>
          <cell r="AG1093"/>
          <cell r="AH1093"/>
          <cell r="AI1093"/>
          <cell r="AJ1093"/>
          <cell r="AK1093"/>
          <cell r="AL1093"/>
          <cell r="AM1093"/>
          <cell r="AN1093"/>
          <cell r="AO1093"/>
          <cell r="AP1093"/>
          <cell r="AQ1093"/>
          <cell r="AR1093"/>
          <cell r="AS1093"/>
          <cell r="AT1093"/>
          <cell r="AU1093"/>
          <cell r="AV1093"/>
          <cell r="AW1093"/>
          <cell r="AX1093"/>
          <cell r="AY1093"/>
          <cell r="AZ1093"/>
          <cell r="BA1093"/>
          <cell r="BB1093"/>
          <cell r="BC1093"/>
          <cell r="BD1093"/>
          <cell r="BE1093"/>
          <cell r="BF1093"/>
          <cell r="BG1093"/>
          <cell r="BH1093"/>
          <cell r="BI1093"/>
          <cell r="BJ1093"/>
          <cell r="BK1093"/>
          <cell r="BL1093"/>
        </row>
        <row r="1094">
          <cell r="K1094"/>
          <cell r="L1094"/>
          <cell r="M1094"/>
          <cell r="N1094"/>
          <cell r="O1094"/>
          <cell r="P1094"/>
          <cell r="Q1094"/>
          <cell r="R1094"/>
          <cell r="S1094"/>
          <cell r="T1094"/>
          <cell r="U1094"/>
          <cell r="V1094"/>
          <cell r="W1094"/>
          <cell r="X1094"/>
          <cell r="Y1094"/>
          <cell r="Z1094"/>
          <cell r="AA1094"/>
          <cell r="AB1094"/>
          <cell r="AC1094"/>
          <cell r="AD1094"/>
          <cell r="AE1094"/>
          <cell r="AF1094"/>
          <cell r="AG1094"/>
          <cell r="AH1094"/>
          <cell r="AI1094"/>
          <cell r="AJ1094"/>
          <cell r="AK1094"/>
          <cell r="AL1094"/>
          <cell r="AM1094"/>
          <cell r="AN1094"/>
          <cell r="AO1094"/>
          <cell r="AP1094"/>
          <cell r="AQ1094"/>
          <cell r="AR1094"/>
          <cell r="AS1094"/>
          <cell r="AT1094"/>
          <cell r="AU1094"/>
          <cell r="AV1094"/>
          <cell r="AW1094"/>
          <cell r="AX1094"/>
          <cell r="AY1094"/>
          <cell r="AZ1094"/>
          <cell r="BA1094"/>
          <cell r="BB1094"/>
          <cell r="BC1094"/>
          <cell r="BD1094"/>
          <cell r="BE1094"/>
          <cell r="BF1094"/>
          <cell r="BG1094"/>
          <cell r="BH1094"/>
          <cell r="BI1094"/>
          <cell r="BJ1094"/>
          <cell r="BK1094"/>
          <cell r="BL1094"/>
        </row>
        <row r="1095">
          <cell r="K1095"/>
          <cell r="L1095"/>
          <cell r="M1095"/>
          <cell r="N1095"/>
          <cell r="O1095"/>
          <cell r="P1095"/>
          <cell r="Q1095"/>
          <cell r="R1095"/>
          <cell r="S1095"/>
          <cell r="T1095"/>
          <cell r="U1095"/>
          <cell r="V1095"/>
          <cell r="W1095"/>
          <cell r="X1095"/>
          <cell r="Y1095"/>
          <cell r="Z1095"/>
          <cell r="AA1095"/>
          <cell r="AB1095"/>
          <cell r="AC1095"/>
          <cell r="AD1095"/>
          <cell r="AE1095"/>
          <cell r="AF1095"/>
          <cell r="AG1095"/>
          <cell r="AH1095"/>
          <cell r="AI1095"/>
          <cell r="AJ1095"/>
          <cell r="AK1095"/>
          <cell r="AL1095"/>
          <cell r="AM1095"/>
          <cell r="AN1095"/>
          <cell r="AO1095"/>
          <cell r="AP1095"/>
          <cell r="AQ1095"/>
          <cell r="AR1095"/>
          <cell r="AS1095"/>
          <cell r="AT1095"/>
          <cell r="AU1095"/>
          <cell r="AV1095"/>
          <cell r="AW1095"/>
          <cell r="AX1095"/>
          <cell r="AY1095"/>
          <cell r="AZ1095"/>
          <cell r="BA1095"/>
          <cell r="BB1095"/>
          <cell r="BC1095"/>
          <cell r="BD1095"/>
          <cell r="BE1095"/>
          <cell r="BF1095"/>
          <cell r="BG1095"/>
          <cell r="BH1095"/>
          <cell r="BI1095"/>
          <cell r="BJ1095"/>
          <cell r="BK1095"/>
          <cell r="BL1095"/>
        </row>
        <row r="1096">
          <cell r="K1096"/>
          <cell r="L1096"/>
          <cell r="M1096"/>
          <cell r="N1096"/>
          <cell r="O1096"/>
          <cell r="P1096"/>
          <cell r="Q1096"/>
          <cell r="R1096"/>
          <cell r="S1096"/>
          <cell r="T1096"/>
          <cell r="U1096"/>
          <cell r="V1096"/>
          <cell r="W1096"/>
          <cell r="X1096"/>
          <cell r="Y1096"/>
          <cell r="Z1096"/>
          <cell r="AA1096"/>
          <cell r="AB1096"/>
          <cell r="AC1096"/>
          <cell r="AD1096"/>
          <cell r="AE1096"/>
          <cell r="AF1096"/>
          <cell r="AG1096"/>
          <cell r="AH1096"/>
          <cell r="AI1096"/>
          <cell r="AJ1096"/>
          <cell r="AK1096"/>
          <cell r="AL1096"/>
          <cell r="AM1096"/>
          <cell r="AN1096"/>
          <cell r="AO1096"/>
          <cell r="AP1096"/>
          <cell r="AQ1096"/>
          <cell r="AR1096"/>
          <cell r="AS1096"/>
          <cell r="AT1096"/>
          <cell r="AU1096"/>
          <cell r="AV1096"/>
          <cell r="AW1096"/>
          <cell r="AX1096"/>
          <cell r="AY1096"/>
          <cell r="AZ1096"/>
          <cell r="BA1096"/>
          <cell r="BB1096"/>
          <cell r="BC1096"/>
          <cell r="BD1096"/>
          <cell r="BE1096"/>
          <cell r="BF1096"/>
          <cell r="BG1096"/>
          <cell r="BH1096"/>
          <cell r="BI1096"/>
          <cell r="BJ1096"/>
          <cell r="BK1096"/>
          <cell r="BL1096"/>
        </row>
        <row r="1097">
          <cell r="K1097"/>
          <cell r="L1097"/>
          <cell r="M1097"/>
          <cell r="N1097"/>
          <cell r="O1097"/>
          <cell r="P1097"/>
          <cell r="Q1097"/>
          <cell r="R1097"/>
          <cell r="S1097"/>
          <cell r="T1097"/>
          <cell r="U1097"/>
          <cell r="V1097"/>
          <cell r="W1097"/>
          <cell r="X1097"/>
          <cell r="Y1097"/>
          <cell r="Z1097"/>
          <cell r="AA1097"/>
          <cell r="AB1097"/>
          <cell r="AC1097"/>
          <cell r="AD1097"/>
          <cell r="AE1097"/>
          <cell r="AF1097"/>
          <cell r="AG1097"/>
          <cell r="AH1097"/>
          <cell r="AI1097"/>
          <cell r="AJ1097"/>
          <cell r="AK1097"/>
          <cell r="AL1097"/>
          <cell r="AM1097"/>
          <cell r="AN1097"/>
          <cell r="AO1097"/>
          <cell r="AP1097"/>
          <cell r="AQ1097"/>
          <cell r="AR1097"/>
          <cell r="AS1097"/>
          <cell r="AT1097"/>
          <cell r="AU1097"/>
          <cell r="AV1097"/>
          <cell r="AW1097"/>
          <cell r="AX1097"/>
          <cell r="AY1097"/>
          <cell r="AZ1097"/>
          <cell r="BA1097"/>
          <cell r="BB1097"/>
          <cell r="BC1097"/>
          <cell r="BD1097"/>
          <cell r="BE1097"/>
          <cell r="BF1097"/>
          <cell r="BG1097"/>
          <cell r="BH1097"/>
          <cell r="BI1097"/>
          <cell r="BJ1097"/>
          <cell r="BK1097"/>
          <cell r="BL1097"/>
        </row>
        <row r="1098">
          <cell r="K1098"/>
          <cell r="L1098"/>
          <cell r="M1098"/>
          <cell r="N1098"/>
          <cell r="O1098"/>
          <cell r="P1098"/>
          <cell r="Q1098"/>
          <cell r="R1098"/>
          <cell r="S1098"/>
          <cell r="T1098"/>
          <cell r="U1098"/>
          <cell r="V1098"/>
          <cell r="W1098"/>
          <cell r="X1098"/>
          <cell r="Y1098"/>
          <cell r="Z1098"/>
          <cell r="AA1098"/>
          <cell r="AB1098"/>
          <cell r="AC1098"/>
          <cell r="AD1098"/>
          <cell r="AE1098"/>
          <cell r="AF1098"/>
          <cell r="AG1098"/>
          <cell r="AH1098"/>
          <cell r="AI1098"/>
          <cell r="AJ1098"/>
          <cell r="AK1098"/>
          <cell r="AL1098"/>
          <cell r="AM1098"/>
          <cell r="AN1098"/>
          <cell r="AO1098"/>
          <cell r="AP1098"/>
          <cell r="AQ1098"/>
          <cell r="AR1098"/>
          <cell r="AS1098"/>
          <cell r="AT1098"/>
          <cell r="AU1098"/>
          <cell r="AV1098"/>
          <cell r="AW1098"/>
          <cell r="AX1098"/>
          <cell r="AY1098"/>
          <cell r="AZ1098"/>
          <cell r="BA1098"/>
          <cell r="BB1098"/>
          <cell r="BC1098"/>
          <cell r="BD1098"/>
          <cell r="BE1098"/>
          <cell r="BF1098"/>
          <cell r="BG1098"/>
          <cell r="BH1098"/>
          <cell r="BI1098"/>
          <cell r="BJ1098"/>
          <cell r="BK1098"/>
          <cell r="BL1098"/>
        </row>
        <row r="1099">
          <cell r="K1099"/>
          <cell r="L1099"/>
          <cell r="M1099"/>
          <cell r="N1099"/>
          <cell r="O1099"/>
          <cell r="P1099"/>
          <cell r="Q1099"/>
          <cell r="R1099"/>
          <cell r="S1099"/>
          <cell r="T1099"/>
          <cell r="U1099"/>
          <cell r="V1099"/>
          <cell r="W1099"/>
          <cell r="X1099"/>
          <cell r="Y1099"/>
          <cell r="Z1099"/>
          <cell r="AA1099"/>
          <cell r="AB1099"/>
          <cell r="AC1099"/>
          <cell r="AD1099"/>
          <cell r="AE1099"/>
          <cell r="AF1099"/>
          <cell r="AG1099"/>
          <cell r="AH1099"/>
          <cell r="AI1099"/>
          <cell r="AJ1099"/>
          <cell r="AK1099"/>
          <cell r="AL1099"/>
          <cell r="AM1099"/>
          <cell r="AN1099"/>
          <cell r="AO1099"/>
          <cell r="AP1099"/>
          <cell r="AQ1099"/>
          <cell r="AR1099"/>
          <cell r="AS1099"/>
          <cell r="AT1099"/>
          <cell r="AU1099"/>
          <cell r="AV1099"/>
          <cell r="AW1099"/>
          <cell r="AX1099"/>
          <cell r="AY1099"/>
          <cell r="AZ1099"/>
          <cell r="BA1099"/>
          <cell r="BB1099"/>
          <cell r="BC1099"/>
          <cell r="BD1099"/>
          <cell r="BE1099"/>
          <cell r="BF1099"/>
          <cell r="BG1099"/>
          <cell r="BH1099"/>
          <cell r="BI1099"/>
          <cell r="BJ1099"/>
          <cell r="BK1099"/>
          <cell r="BL1099"/>
        </row>
        <row r="1100">
          <cell r="K1100"/>
          <cell r="L1100"/>
          <cell r="M1100"/>
          <cell r="N1100"/>
          <cell r="O1100"/>
          <cell r="P1100"/>
          <cell r="Q1100"/>
          <cell r="R1100"/>
          <cell r="S1100"/>
          <cell r="T1100"/>
          <cell r="U1100"/>
          <cell r="V1100"/>
          <cell r="W1100"/>
          <cell r="X1100"/>
          <cell r="Y1100"/>
          <cell r="Z1100"/>
          <cell r="AA1100"/>
          <cell r="AB1100"/>
          <cell r="AC1100"/>
          <cell r="AD1100"/>
          <cell r="AE1100"/>
          <cell r="AF1100"/>
          <cell r="AG1100"/>
          <cell r="AH1100"/>
          <cell r="AI1100"/>
          <cell r="AJ1100"/>
          <cell r="AK1100"/>
          <cell r="AL1100"/>
          <cell r="AM1100"/>
          <cell r="AN1100"/>
          <cell r="AO1100"/>
          <cell r="AP1100"/>
          <cell r="AQ1100"/>
          <cell r="AR1100"/>
          <cell r="AS1100"/>
          <cell r="AT1100"/>
          <cell r="AU1100"/>
          <cell r="AV1100"/>
          <cell r="AW1100"/>
          <cell r="AX1100"/>
          <cell r="AY1100"/>
          <cell r="AZ1100"/>
          <cell r="BA1100"/>
          <cell r="BB1100"/>
          <cell r="BC1100"/>
          <cell r="BD1100"/>
          <cell r="BE1100"/>
          <cell r="BF1100"/>
          <cell r="BG1100"/>
          <cell r="BH1100"/>
          <cell r="BI1100"/>
          <cell r="BJ1100"/>
          <cell r="BK1100"/>
          <cell r="BL1100"/>
        </row>
        <row r="1101">
          <cell r="K1101"/>
          <cell r="L1101"/>
          <cell r="M1101"/>
          <cell r="N1101"/>
          <cell r="O1101"/>
          <cell r="P1101"/>
          <cell r="Q1101"/>
          <cell r="R1101"/>
          <cell r="S1101"/>
          <cell r="T1101"/>
          <cell r="U1101"/>
          <cell r="V1101"/>
          <cell r="W1101"/>
          <cell r="X1101"/>
          <cell r="Y1101"/>
          <cell r="Z1101"/>
          <cell r="AA1101"/>
          <cell r="AB1101"/>
          <cell r="AC1101"/>
          <cell r="AD1101"/>
          <cell r="AE1101"/>
          <cell r="AF1101"/>
          <cell r="AG1101"/>
          <cell r="AH1101"/>
          <cell r="AI1101"/>
          <cell r="AJ1101"/>
          <cell r="AK1101"/>
          <cell r="AL1101"/>
          <cell r="AM1101"/>
          <cell r="AN1101"/>
          <cell r="AO1101"/>
          <cell r="AP1101"/>
          <cell r="AQ1101"/>
          <cell r="AR1101"/>
          <cell r="AS1101"/>
          <cell r="AT1101"/>
          <cell r="AU1101"/>
          <cell r="AV1101"/>
          <cell r="AW1101"/>
          <cell r="AX1101"/>
          <cell r="AY1101"/>
          <cell r="AZ1101"/>
          <cell r="BA1101"/>
          <cell r="BB1101"/>
          <cell r="BC1101"/>
          <cell r="BD1101"/>
          <cell r="BE1101"/>
          <cell r="BF1101"/>
          <cell r="BG1101"/>
          <cell r="BH1101"/>
          <cell r="BI1101"/>
          <cell r="BJ1101"/>
          <cell r="BK1101"/>
          <cell r="BL1101"/>
        </row>
        <row r="1102">
          <cell r="K1102"/>
          <cell r="L1102"/>
          <cell r="M1102"/>
          <cell r="N1102"/>
          <cell r="O1102"/>
          <cell r="P1102"/>
          <cell r="Q1102"/>
          <cell r="R1102"/>
          <cell r="S1102"/>
          <cell r="T1102"/>
          <cell r="U1102"/>
          <cell r="V1102"/>
          <cell r="W1102"/>
          <cell r="X1102"/>
          <cell r="Y1102"/>
          <cell r="Z1102"/>
          <cell r="AA1102"/>
          <cell r="AB1102"/>
          <cell r="AC1102"/>
          <cell r="AD1102"/>
          <cell r="AE1102"/>
          <cell r="AF1102"/>
          <cell r="AG1102"/>
          <cell r="AH1102"/>
          <cell r="AI1102"/>
          <cell r="AJ1102"/>
          <cell r="AK1102"/>
          <cell r="AL1102"/>
          <cell r="AM1102"/>
          <cell r="AN1102"/>
          <cell r="AO1102"/>
          <cell r="AP1102"/>
          <cell r="AQ1102"/>
          <cell r="AR1102"/>
          <cell r="AS1102"/>
          <cell r="AT1102"/>
          <cell r="AU1102"/>
          <cell r="AV1102"/>
          <cell r="AW1102"/>
          <cell r="AX1102"/>
          <cell r="AY1102"/>
          <cell r="AZ1102"/>
          <cell r="BA1102"/>
          <cell r="BB1102"/>
          <cell r="BC1102"/>
          <cell r="BD1102"/>
          <cell r="BE1102"/>
          <cell r="BF1102"/>
          <cell r="BG1102"/>
          <cell r="BH1102"/>
          <cell r="BI1102"/>
          <cell r="BJ1102"/>
          <cell r="BK1102"/>
          <cell r="BL1102"/>
        </row>
        <row r="1103">
          <cell r="K1103"/>
          <cell r="L1103"/>
          <cell r="M1103"/>
          <cell r="N1103"/>
          <cell r="O1103"/>
          <cell r="P1103"/>
          <cell r="Q1103"/>
          <cell r="R1103"/>
          <cell r="S1103"/>
          <cell r="T1103"/>
          <cell r="U1103"/>
          <cell r="V1103"/>
          <cell r="W1103"/>
          <cell r="X1103"/>
          <cell r="Y1103"/>
          <cell r="Z1103"/>
          <cell r="AA1103"/>
          <cell r="AB1103"/>
          <cell r="AC1103"/>
          <cell r="AD1103"/>
          <cell r="AE1103"/>
          <cell r="AF1103"/>
          <cell r="AG1103"/>
          <cell r="AH1103"/>
          <cell r="AI1103"/>
          <cell r="AJ1103"/>
          <cell r="AK1103"/>
          <cell r="AL1103"/>
          <cell r="AM1103"/>
          <cell r="AN1103"/>
          <cell r="AO1103"/>
          <cell r="AP1103"/>
          <cell r="AQ1103"/>
          <cell r="AR1103"/>
          <cell r="AS1103"/>
          <cell r="AT1103"/>
          <cell r="AU1103"/>
          <cell r="AV1103"/>
          <cell r="AW1103"/>
          <cell r="AX1103"/>
          <cell r="AY1103"/>
          <cell r="AZ1103"/>
          <cell r="BA1103"/>
          <cell r="BB1103"/>
          <cell r="BC1103"/>
          <cell r="BD1103"/>
          <cell r="BE1103"/>
          <cell r="BF1103"/>
          <cell r="BG1103"/>
          <cell r="BH1103"/>
          <cell r="BI1103"/>
          <cell r="BJ1103"/>
          <cell r="BK1103"/>
          <cell r="BL1103"/>
        </row>
        <row r="1104">
          <cell r="K1104"/>
          <cell r="L1104"/>
          <cell r="M1104"/>
          <cell r="N1104"/>
          <cell r="O1104"/>
          <cell r="P1104"/>
          <cell r="Q1104"/>
          <cell r="R1104"/>
          <cell r="S1104"/>
          <cell r="T1104"/>
          <cell r="U1104"/>
          <cell r="V1104"/>
          <cell r="W1104"/>
          <cell r="X1104"/>
          <cell r="Y1104"/>
          <cell r="Z1104"/>
          <cell r="AA1104"/>
          <cell r="AB1104"/>
          <cell r="AC1104"/>
          <cell r="AD1104"/>
          <cell r="AE1104"/>
          <cell r="AF1104"/>
          <cell r="AG1104"/>
          <cell r="AH1104"/>
          <cell r="AI1104"/>
          <cell r="AJ1104"/>
          <cell r="AK1104"/>
          <cell r="AL1104"/>
          <cell r="AM1104"/>
          <cell r="AN1104"/>
          <cell r="AO1104"/>
          <cell r="AP1104"/>
          <cell r="AQ1104"/>
          <cell r="AR1104"/>
          <cell r="AS1104"/>
          <cell r="AT1104"/>
          <cell r="AU1104"/>
          <cell r="AV1104"/>
          <cell r="AW1104"/>
          <cell r="AX1104"/>
          <cell r="AY1104"/>
          <cell r="AZ1104"/>
          <cell r="BA1104"/>
          <cell r="BB1104"/>
          <cell r="BC1104"/>
          <cell r="BD1104"/>
          <cell r="BE1104"/>
          <cell r="BF1104"/>
          <cell r="BG1104"/>
          <cell r="BH1104"/>
          <cell r="BI1104"/>
          <cell r="BJ1104"/>
          <cell r="BK1104"/>
          <cell r="BL1104"/>
        </row>
        <row r="1105">
          <cell r="K1105"/>
          <cell r="L1105"/>
          <cell r="M1105"/>
          <cell r="N1105"/>
          <cell r="O1105"/>
          <cell r="P1105"/>
          <cell r="Q1105"/>
          <cell r="R1105"/>
          <cell r="S1105"/>
          <cell r="T1105"/>
          <cell r="U1105"/>
          <cell r="V1105"/>
          <cell r="W1105"/>
          <cell r="X1105"/>
          <cell r="Y1105"/>
          <cell r="Z1105"/>
          <cell r="AA1105"/>
          <cell r="AB1105"/>
          <cell r="AC1105"/>
          <cell r="AD1105"/>
          <cell r="AE1105"/>
          <cell r="AF1105"/>
          <cell r="AG1105"/>
          <cell r="AH1105"/>
          <cell r="AI1105"/>
          <cell r="AJ1105"/>
          <cell r="AK1105"/>
          <cell r="AL1105"/>
          <cell r="AM1105"/>
          <cell r="AN1105"/>
          <cell r="AO1105"/>
          <cell r="AP1105"/>
          <cell r="AQ1105"/>
          <cell r="AR1105"/>
          <cell r="AS1105"/>
          <cell r="AT1105"/>
          <cell r="AU1105"/>
          <cell r="AV1105"/>
          <cell r="AW1105"/>
          <cell r="AX1105"/>
          <cell r="AY1105"/>
          <cell r="AZ1105"/>
          <cell r="BA1105"/>
          <cell r="BB1105"/>
          <cell r="BC1105"/>
          <cell r="BD1105"/>
          <cell r="BE1105"/>
          <cell r="BF1105"/>
          <cell r="BG1105"/>
          <cell r="BH1105"/>
          <cell r="BI1105"/>
          <cell r="BJ1105"/>
          <cell r="BK1105"/>
          <cell r="BL1105"/>
        </row>
        <row r="1106">
          <cell r="K1106"/>
          <cell r="L1106"/>
          <cell r="M1106"/>
          <cell r="N1106"/>
          <cell r="O1106"/>
          <cell r="P1106"/>
          <cell r="Q1106"/>
          <cell r="R1106"/>
          <cell r="S1106"/>
          <cell r="T1106"/>
          <cell r="U1106"/>
          <cell r="V1106"/>
          <cell r="W1106"/>
          <cell r="X1106"/>
          <cell r="Y1106"/>
          <cell r="Z1106"/>
          <cell r="AA1106"/>
          <cell r="AB1106"/>
          <cell r="AC1106"/>
          <cell r="AD1106"/>
          <cell r="AE1106"/>
          <cell r="AF1106"/>
          <cell r="AG1106"/>
          <cell r="AH1106"/>
          <cell r="AI1106"/>
          <cell r="AJ1106"/>
          <cell r="AK1106"/>
          <cell r="AL1106"/>
          <cell r="AM1106"/>
          <cell r="AN1106"/>
          <cell r="AO1106"/>
          <cell r="AP1106"/>
          <cell r="AQ1106"/>
          <cell r="AR1106"/>
          <cell r="AS1106"/>
          <cell r="AT1106"/>
          <cell r="AU1106"/>
          <cell r="AV1106"/>
          <cell r="AW1106"/>
          <cell r="AX1106"/>
          <cell r="AY1106"/>
          <cell r="AZ1106"/>
          <cell r="BA1106"/>
          <cell r="BB1106"/>
          <cell r="BC1106"/>
          <cell r="BD1106"/>
          <cell r="BE1106"/>
          <cell r="BF1106"/>
          <cell r="BG1106"/>
          <cell r="BH1106"/>
          <cell r="BI1106"/>
          <cell r="BJ1106"/>
          <cell r="BK1106"/>
          <cell r="BL1106"/>
        </row>
        <row r="1107">
          <cell r="K1107"/>
          <cell r="L1107"/>
          <cell r="M1107"/>
          <cell r="N1107"/>
          <cell r="O1107"/>
          <cell r="P1107"/>
          <cell r="Q1107"/>
          <cell r="R1107"/>
          <cell r="S1107"/>
          <cell r="T1107"/>
          <cell r="U1107"/>
          <cell r="V1107"/>
          <cell r="W1107"/>
          <cell r="X1107"/>
          <cell r="Y1107"/>
          <cell r="Z1107"/>
          <cell r="AA1107"/>
          <cell r="AB1107"/>
          <cell r="AC1107"/>
          <cell r="AD1107"/>
          <cell r="AE1107"/>
          <cell r="AF1107"/>
          <cell r="AG1107"/>
          <cell r="AH1107"/>
          <cell r="AI1107"/>
          <cell r="AJ1107"/>
          <cell r="AK1107"/>
          <cell r="AL1107"/>
          <cell r="AM1107"/>
          <cell r="AN1107"/>
          <cell r="AO1107"/>
          <cell r="AP1107"/>
          <cell r="AQ1107"/>
          <cell r="AR1107"/>
          <cell r="AS1107"/>
          <cell r="AT1107"/>
          <cell r="AU1107"/>
          <cell r="AV1107"/>
          <cell r="AW1107"/>
          <cell r="AX1107"/>
          <cell r="AY1107"/>
          <cell r="AZ1107"/>
          <cell r="BA1107"/>
          <cell r="BB1107"/>
          <cell r="BC1107"/>
          <cell r="BD1107"/>
          <cell r="BE1107"/>
          <cell r="BF1107"/>
          <cell r="BG1107"/>
          <cell r="BH1107"/>
          <cell r="BI1107"/>
          <cell r="BJ1107"/>
          <cell r="BK1107"/>
          <cell r="BL1107"/>
        </row>
        <row r="1108">
          <cell r="K1108"/>
          <cell r="L1108"/>
          <cell r="M1108"/>
          <cell r="N1108"/>
          <cell r="O1108"/>
          <cell r="P1108"/>
          <cell r="Q1108"/>
          <cell r="R1108"/>
          <cell r="S1108"/>
          <cell r="T1108"/>
          <cell r="U1108"/>
          <cell r="V1108"/>
          <cell r="W1108"/>
          <cell r="X1108"/>
          <cell r="Y1108"/>
          <cell r="Z1108"/>
          <cell r="AA1108"/>
          <cell r="AB1108"/>
          <cell r="AC1108"/>
          <cell r="AD1108"/>
          <cell r="AE1108"/>
          <cell r="AF1108"/>
          <cell r="AG1108"/>
          <cell r="AH1108"/>
          <cell r="AI1108"/>
          <cell r="AJ1108"/>
          <cell r="AK1108"/>
          <cell r="AL1108"/>
          <cell r="AM1108"/>
          <cell r="AN1108"/>
          <cell r="AO1108"/>
          <cell r="AP1108"/>
          <cell r="AQ1108"/>
          <cell r="AR1108"/>
          <cell r="AS1108"/>
          <cell r="AT1108"/>
          <cell r="AU1108"/>
          <cell r="AV1108"/>
          <cell r="AW1108"/>
          <cell r="AX1108"/>
          <cell r="AY1108"/>
          <cell r="AZ1108"/>
          <cell r="BA1108"/>
          <cell r="BB1108"/>
          <cell r="BC1108"/>
          <cell r="BD1108"/>
          <cell r="BE1108"/>
          <cell r="BF1108"/>
          <cell r="BG1108"/>
          <cell r="BH1108"/>
          <cell r="BI1108"/>
          <cell r="BJ1108"/>
          <cell r="BK1108"/>
          <cell r="BL1108"/>
        </row>
        <row r="1109">
          <cell r="K1109"/>
          <cell r="L1109"/>
          <cell r="M1109"/>
          <cell r="N1109"/>
          <cell r="O1109"/>
          <cell r="P1109"/>
          <cell r="Q1109"/>
          <cell r="R1109"/>
          <cell r="S1109"/>
          <cell r="T1109"/>
          <cell r="U1109"/>
          <cell r="V1109"/>
          <cell r="W1109"/>
          <cell r="X1109"/>
          <cell r="Y1109"/>
          <cell r="Z1109"/>
          <cell r="AA1109"/>
          <cell r="AB1109"/>
          <cell r="AC1109"/>
          <cell r="AD1109"/>
          <cell r="AE1109"/>
          <cell r="AF1109"/>
          <cell r="AG1109"/>
          <cell r="AH1109"/>
          <cell r="AI1109"/>
          <cell r="AJ1109"/>
          <cell r="AK1109"/>
          <cell r="AL1109"/>
          <cell r="AM1109"/>
          <cell r="AN1109"/>
          <cell r="AO1109"/>
          <cell r="AP1109"/>
          <cell r="AQ1109"/>
          <cell r="AR1109"/>
          <cell r="AS1109"/>
          <cell r="AT1109"/>
          <cell r="AU1109"/>
          <cell r="AV1109"/>
          <cell r="AW1109"/>
          <cell r="AX1109"/>
          <cell r="AY1109"/>
          <cell r="AZ1109"/>
          <cell r="BA1109"/>
          <cell r="BB1109"/>
          <cell r="BC1109"/>
          <cell r="BD1109"/>
          <cell r="BE1109"/>
          <cell r="BF1109"/>
          <cell r="BG1109"/>
          <cell r="BH1109"/>
          <cell r="BI1109"/>
          <cell r="BJ1109"/>
          <cell r="BK1109"/>
          <cell r="BL1109"/>
        </row>
        <row r="1110">
          <cell r="K1110"/>
          <cell r="L1110"/>
          <cell r="M1110"/>
          <cell r="N1110"/>
          <cell r="O1110"/>
          <cell r="P1110"/>
          <cell r="Q1110"/>
          <cell r="R1110"/>
          <cell r="S1110"/>
          <cell r="T1110"/>
          <cell r="U1110"/>
          <cell r="V1110"/>
          <cell r="W1110"/>
          <cell r="X1110"/>
          <cell r="Y1110"/>
          <cell r="Z1110"/>
          <cell r="AA1110"/>
          <cell r="AB1110"/>
          <cell r="AC1110"/>
          <cell r="AD1110"/>
          <cell r="AE1110"/>
          <cell r="AF1110"/>
          <cell r="AG1110"/>
          <cell r="AH1110"/>
          <cell r="AI1110"/>
          <cell r="AJ1110"/>
          <cell r="AK1110"/>
          <cell r="AL1110"/>
          <cell r="AM1110"/>
          <cell r="AN1110"/>
          <cell r="AO1110"/>
          <cell r="AP1110"/>
          <cell r="AQ1110"/>
          <cell r="AR1110"/>
          <cell r="AS1110"/>
          <cell r="AT1110"/>
          <cell r="AU1110"/>
          <cell r="AV1110"/>
          <cell r="AW1110"/>
          <cell r="AX1110"/>
          <cell r="AY1110"/>
          <cell r="AZ1110"/>
          <cell r="BA1110"/>
          <cell r="BB1110"/>
          <cell r="BC1110"/>
          <cell r="BD1110"/>
          <cell r="BE1110"/>
          <cell r="BF1110"/>
          <cell r="BG1110"/>
          <cell r="BH1110"/>
          <cell r="BI1110"/>
          <cell r="BJ1110"/>
          <cell r="BK1110"/>
          <cell r="BL1110"/>
        </row>
        <row r="1111">
          <cell r="K1111"/>
          <cell r="L1111"/>
          <cell r="M1111"/>
          <cell r="N1111"/>
          <cell r="O1111"/>
          <cell r="P1111"/>
          <cell r="Q1111"/>
          <cell r="R1111"/>
          <cell r="S1111"/>
          <cell r="T1111"/>
          <cell r="U1111"/>
          <cell r="V1111"/>
          <cell r="W1111"/>
          <cell r="X1111"/>
          <cell r="Y1111"/>
          <cell r="Z1111"/>
          <cell r="AA1111"/>
          <cell r="AB1111"/>
          <cell r="AC1111"/>
          <cell r="AD1111"/>
          <cell r="AE1111"/>
          <cell r="AF1111"/>
          <cell r="AG1111"/>
          <cell r="AH1111"/>
          <cell r="AI1111"/>
          <cell r="AJ1111"/>
          <cell r="AK1111"/>
          <cell r="AL1111"/>
          <cell r="AM1111"/>
          <cell r="AN1111"/>
          <cell r="AO1111"/>
          <cell r="AP1111"/>
          <cell r="AQ1111"/>
          <cell r="AR1111"/>
          <cell r="AS1111"/>
          <cell r="AT1111"/>
          <cell r="AU1111"/>
          <cell r="AV1111"/>
          <cell r="AW1111"/>
          <cell r="AX1111"/>
          <cell r="AY1111"/>
          <cell r="AZ1111"/>
          <cell r="BA1111"/>
          <cell r="BB1111"/>
          <cell r="BC1111"/>
          <cell r="BD1111"/>
          <cell r="BE1111"/>
          <cell r="BF1111"/>
          <cell r="BG1111"/>
          <cell r="BH1111"/>
          <cell r="BI1111"/>
          <cell r="BJ1111"/>
          <cell r="BK1111"/>
          <cell r="BL1111"/>
        </row>
        <row r="1112">
          <cell r="K1112"/>
          <cell r="L1112"/>
          <cell r="M1112"/>
          <cell r="N1112"/>
          <cell r="O1112"/>
          <cell r="P1112"/>
          <cell r="Q1112"/>
          <cell r="R1112"/>
          <cell r="S1112"/>
          <cell r="T1112"/>
          <cell r="U1112"/>
          <cell r="V1112"/>
          <cell r="W1112"/>
          <cell r="X1112"/>
          <cell r="Y1112"/>
          <cell r="Z1112"/>
          <cell r="AA1112"/>
          <cell r="AB1112"/>
          <cell r="AC1112"/>
          <cell r="AD1112"/>
          <cell r="AE1112"/>
          <cell r="AF1112"/>
          <cell r="AG1112"/>
          <cell r="AH1112"/>
          <cell r="AI1112"/>
          <cell r="AJ1112"/>
          <cell r="AK1112"/>
          <cell r="AL1112"/>
          <cell r="AM1112"/>
          <cell r="AN1112"/>
          <cell r="AO1112"/>
          <cell r="AP1112"/>
          <cell r="AQ1112"/>
          <cell r="AR1112"/>
          <cell r="AS1112"/>
          <cell r="AT1112"/>
          <cell r="AU1112"/>
          <cell r="AV1112"/>
          <cell r="AW1112"/>
          <cell r="AX1112"/>
          <cell r="AY1112"/>
          <cell r="AZ1112"/>
          <cell r="BA1112"/>
          <cell r="BB1112"/>
          <cell r="BC1112"/>
          <cell r="BD1112"/>
          <cell r="BE1112"/>
          <cell r="BF1112"/>
          <cell r="BG1112"/>
          <cell r="BH1112"/>
          <cell r="BI1112"/>
          <cell r="BJ1112"/>
          <cell r="BK1112"/>
          <cell r="BL1112"/>
        </row>
        <row r="1113">
          <cell r="K1113"/>
          <cell r="L1113"/>
          <cell r="M1113"/>
          <cell r="N1113"/>
          <cell r="O1113"/>
          <cell r="P1113"/>
          <cell r="Q1113"/>
          <cell r="R1113"/>
          <cell r="S1113"/>
          <cell r="T1113"/>
          <cell r="U1113"/>
          <cell r="V1113"/>
          <cell r="W1113"/>
          <cell r="X1113"/>
          <cell r="Y1113"/>
          <cell r="Z1113"/>
          <cell r="AA1113"/>
          <cell r="AB1113"/>
          <cell r="AC1113"/>
          <cell r="AD1113"/>
          <cell r="AE1113"/>
          <cell r="AF1113"/>
          <cell r="AG1113"/>
          <cell r="AH1113"/>
          <cell r="AI1113"/>
          <cell r="AJ1113"/>
          <cell r="AK1113"/>
          <cell r="AL1113"/>
          <cell r="AM1113"/>
          <cell r="AN1113"/>
          <cell r="AO1113"/>
          <cell r="AP1113"/>
          <cell r="AQ1113"/>
          <cell r="AR1113"/>
          <cell r="AS1113"/>
          <cell r="AT1113"/>
          <cell r="AU1113"/>
          <cell r="AV1113"/>
          <cell r="AW1113"/>
          <cell r="AX1113"/>
          <cell r="AY1113"/>
          <cell r="AZ1113"/>
          <cell r="BA1113"/>
          <cell r="BB1113"/>
          <cell r="BC1113"/>
          <cell r="BD1113"/>
          <cell r="BE1113"/>
          <cell r="BF1113"/>
          <cell r="BG1113"/>
          <cell r="BH1113"/>
          <cell r="BI1113"/>
          <cell r="BJ1113"/>
          <cell r="BK1113"/>
          <cell r="BL1113"/>
        </row>
        <row r="1114">
          <cell r="K1114"/>
          <cell r="L1114"/>
          <cell r="M1114"/>
          <cell r="N1114"/>
          <cell r="O1114"/>
          <cell r="P1114"/>
          <cell r="Q1114"/>
          <cell r="R1114"/>
          <cell r="S1114"/>
          <cell r="T1114"/>
          <cell r="U1114"/>
          <cell r="V1114"/>
          <cell r="W1114"/>
          <cell r="X1114"/>
          <cell r="Y1114"/>
          <cell r="Z1114"/>
          <cell r="AA1114"/>
          <cell r="AB1114"/>
          <cell r="AC1114"/>
          <cell r="AD1114"/>
          <cell r="AE1114"/>
          <cell r="AF1114"/>
          <cell r="AG1114"/>
          <cell r="AH1114"/>
          <cell r="AI1114"/>
          <cell r="AJ1114"/>
          <cell r="AK1114"/>
          <cell r="AL1114"/>
          <cell r="AM1114"/>
          <cell r="AN1114"/>
          <cell r="AO1114"/>
          <cell r="AP1114"/>
          <cell r="AQ1114"/>
          <cell r="AR1114"/>
          <cell r="AS1114"/>
          <cell r="AT1114"/>
          <cell r="AU1114"/>
          <cell r="AV1114"/>
          <cell r="AW1114"/>
          <cell r="AX1114"/>
          <cell r="AY1114"/>
          <cell r="AZ1114"/>
          <cell r="BA1114"/>
          <cell r="BB1114"/>
          <cell r="BC1114"/>
          <cell r="BD1114"/>
          <cell r="BE1114"/>
          <cell r="BF1114"/>
          <cell r="BG1114"/>
          <cell r="BH1114"/>
          <cell r="BI1114"/>
          <cell r="BJ1114"/>
          <cell r="BK1114"/>
          <cell r="BL1114"/>
        </row>
        <row r="1115">
          <cell r="K1115"/>
          <cell r="L1115"/>
          <cell r="M1115"/>
          <cell r="N1115"/>
          <cell r="O1115"/>
          <cell r="P1115"/>
          <cell r="Q1115"/>
          <cell r="R1115"/>
          <cell r="S1115"/>
          <cell r="T1115"/>
          <cell r="U1115"/>
          <cell r="V1115"/>
          <cell r="W1115"/>
          <cell r="X1115"/>
          <cell r="Y1115"/>
          <cell r="Z1115"/>
          <cell r="AA1115"/>
          <cell r="AB1115"/>
          <cell r="AC1115"/>
          <cell r="AD1115"/>
          <cell r="AE1115"/>
          <cell r="AF1115"/>
          <cell r="AG1115"/>
          <cell r="AH1115"/>
          <cell r="AI1115"/>
          <cell r="AJ1115"/>
          <cell r="AK1115"/>
          <cell r="AL1115"/>
          <cell r="AM1115"/>
          <cell r="AN1115"/>
          <cell r="AO1115"/>
          <cell r="AP1115"/>
          <cell r="AQ1115"/>
          <cell r="AR1115"/>
          <cell r="AS1115"/>
          <cell r="AT1115"/>
          <cell r="AU1115"/>
          <cell r="AV1115"/>
          <cell r="AW1115"/>
          <cell r="AX1115"/>
          <cell r="AY1115"/>
          <cell r="AZ1115"/>
          <cell r="BA1115"/>
          <cell r="BB1115"/>
          <cell r="BC1115"/>
          <cell r="BD1115"/>
          <cell r="BE1115"/>
          <cell r="BF1115"/>
          <cell r="BG1115"/>
          <cell r="BH1115"/>
          <cell r="BI1115"/>
          <cell r="BJ1115"/>
          <cell r="BK1115"/>
          <cell r="BL1115"/>
        </row>
        <row r="1116">
          <cell r="K1116"/>
          <cell r="L1116"/>
          <cell r="M1116"/>
          <cell r="N1116"/>
          <cell r="O1116"/>
          <cell r="P1116"/>
          <cell r="Q1116"/>
          <cell r="R1116"/>
          <cell r="S1116"/>
          <cell r="T1116"/>
          <cell r="U1116"/>
          <cell r="V1116"/>
          <cell r="W1116"/>
          <cell r="X1116"/>
          <cell r="Y1116"/>
          <cell r="Z1116"/>
          <cell r="AA1116"/>
          <cell r="AB1116"/>
          <cell r="AC1116"/>
          <cell r="AD1116"/>
          <cell r="AE1116"/>
          <cell r="AF1116"/>
          <cell r="AG1116"/>
          <cell r="AH1116"/>
          <cell r="AI1116"/>
          <cell r="AJ1116"/>
          <cell r="AK1116"/>
          <cell r="AL1116"/>
          <cell r="AM1116"/>
          <cell r="AN1116"/>
          <cell r="AO1116"/>
          <cell r="AP1116"/>
          <cell r="AQ1116"/>
          <cell r="AR1116"/>
          <cell r="AS1116"/>
          <cell r="AT1116"/>
          <cell r="AU1116"/>
          <cell r="AV1116"/>
          <cell r="AW1116"/>
          <cell r="AX1116"/>
          <cell r="AY1116"/>
          <cell r="AZ1116"/>
          <cell r="BA1116"/>
          <cell r="BB1116"/>
          <cell r="BC1116"/>
          <cell r="BD1116"/>
          <cell r="BE1116"/>
          <cell r="BF1116"/>
          <cell r="BG1116"/>
          <cell r="BH1116"/>
          <cell r="BI1116"/>
          <cell r="BJ1116"/>
          <cell r="BK1116"/>
          <cell r="BL1116"/>
        </row>
        <row r="1117">
          <cell r="K1117"/>
          <cell r="L1117"/>
          <cell r="M1117"/>
          <cell r="N1117"/>
          <cell r="O1117"/>
          <cell r="P1117"/>
          <cell r="Q1117"/>
          <cell r="R1117"/>
          <cell r="S1117"/>
          <cell r="T1117"/>
          <cell r="U1117"/>
          <cell r="V1117"/>
          <cell r="W1117"/>
          <cell r="X1117"/>
          <cell r="Y1117"/>
          <cell r="Z1117"/>
          <cell r="AA1117"/>
          <cell r="AB1117"/>
          <cell r="AC1117"/>
          <cell r="AD1117"/>
          <cell r="AE1117"/>
          <cell r="AF1117"/>
          <cell r="AG1117"/>
          <cell r="AH1117"/>
          <cell r="AI1117"/>
          <cell r="AJ1117"/>
          <cell r="AK1117"/>
          <cell r="AL1117"/>
          <cell r="AM1117"/>
          <cell r="AN1117"/>
          <cell r="AO1117"/>
          <cell r="AP1117"/>
          <cell r="AQ1117"/>
          <cell r="AR1117"/>
          <cell r="AS1117"/>
          <cell r="AT1117"/>
          <cell r="AU1117"/>
          <cell r="AV1117"/>
          <cell r="AW1117"/>
          <cell r="AX1117"/>
          <cell r="AY1117"/>
          <cell r="AZ1117"/>
          <cell r="BA1117"/>
          <cell r="BB1117"/>
          <cell r="BC1117"/>
          <cell r="BD1117"/>
          <cell r="BE1117"/>
          <cell r="BF1117"/>
          <cell r="BG1117"/>
          <cell r="BH1117"/>
          <cell r="BI1117"/>
          <cell r="BJ1117"/>
          <cell r="BK1117"/>
          <cell r="BL1117"/>
        </row>
        <row r="1118">
          <cell r="K1118"/>
          <cell r="L1118"/>
          <cell r="M1118"/>
          <cell r="N1118"/>
          <cell r="O1118"/>
          <cell r="P1118"/>
          <cell r="Q1118"/>
          <cell r="R1118"/>
          <cell r="S1118"/>
          <cell r="T1118"/>
          <cell r="U1118"/>
          <cell r="V1118"/>
          <cell r="W1118"/>
          <cell r="X1118"/>
          <cell r="Y1118"/>
          <cell r="Z1118"/>
          <cell r="AA1118"/>
          <cell r="AB1118"/>
          <cell r="AC1118"/>
          <cell r="AD1118"/>
          <cell r="AE1118"/>
          <cell r="AF1118"/>
          <cell r="AG1118"/>
          <cell r="AH1118"/>
          <cell r="AI1118"/>
          <cell r="AJ1118"/>
          <cell r="AK1118"/>
          <cell r="AL1118"/>
          <cell r="AM1118"/>
          <cell r="AN1118"/>
          <cell r="AO1118"/>
          <cell r="AP1118"/>
          <cell r="AQ1118"/>
          <cell r="AR1118"/>
          <cell r="AS1118"/>
          <cell r="AT1118"/>
          <cell r="AU1118"/>
          <cell r="AV1118"/>
          <cell r="AW1118"/>
          <cell r="AX1118"/>
          <cell r="AY1118"/>
          <cell r="AZ1118"/>
          <cell r="BA1118"/>
          <cell r="BB1118"/>
          <cell r="BC1118"/>
          <cell r="BD1118"/>
          <cell r="BE1118"/>
          <cell r="BF1118"/>
          <cell r="BG1118"/>
          <cell r="BH1118"/>
          <cell r="BI1118"/>
          <cell r="BJ1118"/>
          <cell r="BK1118"/>
          <cell r="BL1118"/>
        </row>
        <row r="1119">
          <cell r="K1119"/>
          <cell r="L1119"/>
          <cell r="M1119"/>
          <cell r="N1119"/>
          <cell r="O1119"/>
          <cell r="P1119"/>
          <cell r="Q1119"/>
          <cell r="R1119"/>
          <cell r="S1119"/>
          <cell r="T1119"/>
          <cell r="U1119"/>
          <cell r="V1119"/>
          <cell r="W1119"/>
          <cell r="X1119"/>
          <cell r="Y1119"/>
          <cell r="Z1119"/>
          <cell r="AA1119"/>
          <cell r="AB1119"/>
          <cell r="AC1119"/>
          <cell r="AD1119"/>
          <cell r="AE1119"/>
          <cell r="AF1119"/>
          <cell r="AG1119"/>
          <cell r="AH1119"/>
          <cell r="AI1119"/>
          <cell r="AJ1119"/>
          <cell r="AK1119"/>
          <cell r="AL1119"/>
          <cell r="AM1119"/>
          <cell r="AN1119"/>
          <cell r="AO1119"/>
          <cell r="AP1119"/>
          <cell r="AQ1119"/>
          <cell r="AR1119"/>
          <cell r="AS1119"/>
          <cell r="AT1119"/>
          <cell r="AU1119"/>
          <cell r="AV1119"/>
          <cell r="AW1119"/>
          <cell r="AX1119"/>
          <cell r="AY1119"/>
          <cell r="AZ1119"/>
          <cell r="BA1119"/>
          <cell r="BB1119"/>
          <cell r="BC1119"/>
          <cell r="BD1119"/>
          <cell r="BE1119"/>
          <cell r="BF1119"/>
          <cell r="BG1119"/>
          <cell r="BH1119"/>
          <cell r="BI1119"/>
          <cell r="BJ1119"/>
          <cell r="BK1119"/>
          <cell r="BL1119"/>
        </row>
        <row r="1120">
          <cell r="K1120"/>
          <cell r="L1120"/>
          <cell r="M1120"/>
          <cell r="N1120"/>
          <cell r="O1120"/>
          <cell r="P1120"/>
          <cell r="Q1120"/>
          <cell r="R1120"/>
          <cell r="S1120"/>
          <cell r="T1120"/>
          <cell r="U1120"/>
          <cell r="V1120"/>
          <cell r="W1120"/>
          <cell r="X1120"/>
          <cell r="Y1120"/>
          <cell r="Z1120"/>
          <cell r="AA1120"/>
          <cell r="AB1120"/>
          <cell r="AC1120"/>
          <cell r="AD1120"/>
          <cell r="AE1120"/>
          <cell r="AF1120"/>
          <cell r="AG1120"/>
          <cell r="AH1120"/>
          <cell r="AI1120"/>
          <cell r="AJ1120"/>
          <cell r="AK1120"/>
          <cell r="AL1120"/>
          <cell r="AM1120"/>
          <cell r="AN1120"/>
          <cell r="AO1120"/>
          <cell r="AP1120"/>
          <cell r="AQ1120"/>
          <cell r="AR1120"/>
          <cell r="AS1120"/>
          <cell r="AT1120"/>
          <cell r="AU1120"/>
          <cell r="AV1120"/>
          <cell r="AW1120"/>
          <cell r="AX1120"/>
          <cell r="AY1120"/>
          <cell r="AZ1120"/>
          <cell r="BA1120"/>
          <cell r="BB1120"/>
          <cell r="BC1120"/>
          <cell r="BD1120"/>
          <cell r="BE1120"/>
          <cell r="BF1120"/>
          <cell r="BG1120"/>
          <cell r="BH1120"/>
          <cell r="BI1120"/>
          <cell r="BJ1120"/>
          <cell r="BK1120"/>
          <cell r="BL1120"/>
        </row>
        <row r="1121">
          <cell r="K1121"/>
          <cell r="L1121"/>
          <cell r="M1121"/>
          <cell r="N1121"/>
          <cell r="O1121"/>
          <cell r="P1121"/>
          <cell r="Q1121"/>
          <cell r="R1121"/>
          <cell r="S1121"/>
          <cell r="T1121"/>
          <cell r="U1121"/>
          <cell r="V1121"/>
          <cell r="W1121"/>
          <cell r="X1121"/>
          <cell r="Y1121"/>
          <cell r="Z1121"/>
          <cell r="AA1121"/>
          <cell r="AB1121"/>
          <cell r="AC1121"/>
          <cell r="AD1121"/>
          <cell r="AE1121"/>
          <cell r="AF1121"/>
          <cell r="AG1121"/>
          <cell r="AH1121"/>
          <cell r="AI1121"/>
          <cell r="AJ1121"/>
          <cell r="AK1121"/>
          <cell r="AL1121"/>
          <cell r="AM1121"/>
          <cell r="AN1121"/>
          <cell r="AO1121"/>
          <cell r="AP1121"/>
          <cell r="AQ1121"/>
          <cell r="AR1121"/>
          <cell r="AS1121"/>
          <cell r="AT1121"/>
          <cell r="AU1121"/>
          <cell r="AV1121"/>
          <cell r="AW1121"/>
          <cell r="AX1121"/>
          <cell r="AY1121"/>
          <cell r="AZ1121"/>
          <cell r="BA1121"/>
          <cell r="BB1121"/>
          <cell r="BC1121"/>
          <cell r="BD1121"/>
          <cell r="BE1121"/>
          <cell r="BF1121"/>
          <cell r="BG1121"/>
          <cell r="BH1121"/>
          <cell r="BI1121"/>
          <cell r="BJ1121"/>
          <cell r="BK1121"/>
          <cell r="BL1121"/>
        </row>
        <row r="1122">
          <cell r="K1122"/>
          <cell r="L1122"/>
          <cell r="M1122"/>
          <cell r="N1122"/>
          <cell r="O1122"/>
          <cell r="P1122"/>
          <cell r="Q1122"/>
          <cell r="R1122"/>
          <cell r="S1122"/>
          <cell r="T1122"/>
          <cell r="U1122"/>
          <cell r="V1122"/>
          <cell r="W1122"/>
          <cell r="X1122"/>
          <cell r="Y1122"/>
          <cell r="Z1122"/>
          <cell r="AA1122"/>
          <cell r="AB1122"/>
          <cell r="AC1122"/>
          <cell r="AD1122"/>
          <cell r="AE1122"/>
          <cell r="AF1122"/>
          <cell r="AG1122"/>
          <cell r="AH1122"/>
          <cell r="AI1122"/>
          <cell r="AJ1122"/>
          <cell r="AK1122"/>
          <cell r="AL1122"/>
          <cell r="AM1122"/>
          <cell r="AN1122"/>
          <cell r="AO1122"/>
          <cell r="AP1122"/>
          <cell r="AQ1122"/>
          <cell r="AR1122"/>
          <cell r="AS1122"/>
          <cell r="AT1122"/>
          <cell r="AU1122"/>
          <cell r="AV1122"/>
          <cell r="AW1122"/>
          <cell r="AX1122"/>
          <cell r="AY1122"/>
          <cell r="AZ1122"/>
          <cell r="BA1122"/>
          <cell r="BB1122"/>
          <cell r="BC1122"/>
          <cell r="BD1122"/>
          <cell r="BE1122"/>
          <cell r="BF1122"/>
          <cell r="BG1122"/>
          <cell r="BH1122"/>
          <cell r="BI1122"/>
          <cell r="BJ1122"/>
          <cell r="BK1122"/>
          <cell r="BL1122"/>
        </row>
        <row r="1123">
          <cell r="K1123"/>
          <cell r="L1123"/>
          <cell r="M1123"/>
          <cell r="N1123"/>
          <cell r="O1123"/>
          <cell r="P1123"/>
          <cell r="Q1123"/>
          <cell r="R1123"/>
          <cell r="S1123"/>
          <cell r="T1123"/>
          <cell r="U1123"/>
          <cell r="V1123"/>
          <cell r="W1123"/>
          <cell r="X1123"/>
          <cell r="Y1123"/>
          <cell r="Z1123"/>
          <cell r="AA1123"/>
          <cell r="AB1123"/>
          <cell r="AC1123"/>
          <cell r="AD1123"/>
          <cell r="AE1123"/>
          <cell r="AF1123"/>
          <cell r="AG1123"/>
          <cell r="AH1123"/>
          <cell r="AI1123"/>
          <cell r="AJ1123"/>
          <cell r="AK1123"/>
          <cell r="AL1123"/>
          <cell r="AM1123"/>
          <cell r="AN1123"/>
          <cell r="AO1123"/>
          <cell r="AP1123"/>
          <cell r="AQ1123"/>
          <cell r="AR1123"/>
          <cell r="AS1123"/>
          <cell r="AT1123"/>
          <cell r="AU1123"/>
          <cell r="AV1123"/>
          <cell r="AW1123"/>
          <cell r="AX1123"/>
          <cell r="AY1123"/>
          <cell r="AZ1123"/>
          <cell r="BA1123"/>
          <cell r="BB1123"/>
          <cell r="BC1123"/>
          <cell r="BD1123"/>
          <cell r="BE1123"/>
          <cell r="BF1123"/>
          <cell r="BG1123"/>
          <cell r="BH1123"/>
          <cell r="BI1123"/>
          <cell r="BJ1123"/>
          <cell r="BK1123"/>
          <cell r="BL1123"/>
        </row>
        <row r="1124">
          <cell r="K1124"/>
          <cell r="L1124"/>
          <cell r="M1124"/>
          <cell r="N1124"/>
          <cell r="O1124"/>
          <cell r="P1124"/>
          <cell r="Q1124"/>
          <cell r="R1124"/>
          <cell r="S1124"/>
          <cell r="T1124"/>
          <cell r="U1124"/>
          <cell r="V1124"/>
          <cell r="W1124"/>
          <cell r="X1124"/>
          <cell r="Y1124"/>
          <cell r="Z1124"/>
          <cell r="AA1124"/>
          <cell r="AB1124"/>
          <cell r="AC1124"/>
          <cell r="AD1124"/>
          <cell r="AE1124"/>
          <cell r="AF1124"/>
          <cell r="AG1124"/>
          <cell r="AH1124"/>
          <cell r="AI1124"/>
          <cell r="AJ1124"/>
          <cell r="AK1124"/>
          <cell r="AL1124"/>
          <cell r="AM1124"/>
          <cell r="AN1124"/>
          <cell r="AO1124"/>
          <cell r="AP1124"/>
          <cell r="AQ1124"/>
          <cell r="AR1124"/>
          <cell r="AS1124"/>
          <cell r="AT1124"/>
          <cell r="AU1124"/>
          <cell r="AV1124"/>
          <cell r="AW1124"/>
          <cell r="AX1124"/>
          <cell r="AY1124"/>
          <cell r="AZ1124"/>
          <cell r="BA1124"/>
          <cell r="BB1124"/>
          <cell r="BC1124"/>
          <cell r="BD1124"/>
          <cell r="BE1124"/>
          <cell r="BF1124"/>
          <cell r="BG1124"/>
          <cell r="BH1124"/>
          <cell r="BI1124"/>
          <cell r="BJ1124"/>
          <cell r="BK1124"/>
          <cell r="BL1124"/>
        </row>
        <row r="1125">
          <cell r="K1125"/>
          <cell r="L1125"/>
          <cell r="M1125"/>
          <cell r="N1125"/>
          <cell r="O1125"/>
          <cell r="P1125"/>
          <cell r="Q1125"/>
          <cell r="R1125"/>
          <cell r="S1125"/>
          <cell r="T1125"/>
          <cell r="U1125"/>
          <cell r="V1125"/>
          <cell r="W1125"/>
          <cell r="X1125"/>
          <cell r="Y1125"/>
          <cell r="Z1125"/>
          <cell r="AA1125"/>
          <cell r="AB1125"/>
          <cell r="AC1125"/>
          <cell r="AD1125"/>
          <cell r="AE1125"/>
          <cell r="AF1125"/>
          <cell r="AG1125"/>
          <cell r="AH1125"/>
          <cell r="AI1125"/>
          <cell r="AJ1125"/>
          <cell r="AK1125"/>
          <cell r="AL1125"/>
          <cell r="AM1125"/>
          <cell r="AN1125"/>
          <cell r="AO1125"/>
          <cell r="AP1125"/>
          <cell r="AQ1125"/>
          <cell r="AR1125"/>
          <cell r="AS1125"/>
          <cell r="AT1125"/>
          <cell r="AU1125"/>
          <cell r="AV1125"/>
          <cell r="AW1125"/>
          <cell r="AX1125"/>
          <cell r="AY1125"/>
          <cell r="AZ1125"/>
          <cell r="BA1125"/>
          <cell r="BB1125"/>
          <cell r="BC1125"/>
          <cell r="BD1125"/>
          <cell r="BE1125"/>
          <cell r="BF1125"/>
          <cell r="BG1125"/>
          <cell r="BH1125"/>
          <cell r="BI1125"/>
          <cell r="BJ1125"/>
          <cell r="BK1125"/>
          <cell r="BL1125"/>
        </row>
        <row r="1126">
          <cell r="K1126"/>
          <cell r="L1126"/>
          <cell r="M1126"/>
          <cell r="N1126"/>
          <cell r="O1126"/>
          <cell r="P1126"/>
          <cell r="Q1126"/>
          <cell r="R1126"/>
          <cell r="S1126"/>
          <cell r="T1126"/>
          <cell r="U1126"/>
          <cell r="V1126"/>
          <cell r="W1126"/>
          <cell r="X1126"/>
          <cell r="Y1126"/>
          <cell r="Z1126"/>
          <cell r="AA1126"/>
          <cell r="AB1126"/>
          <cell r="AC1126"/>
          <cell r="AD1126"/>
          <cell r="AE1126"/>
          <cell r="AF1126"/>
          <cell r="AG1126"/>
          <cell r="AH1126"/>
          <cell r="AI1126"/>
          <cell r="AJ1126"/>
          <cell r="AK1126"/>
          <cell r="AL1126"/>
          <cell r="AM1126"/>
          <cell r="AN1126"/>
          <cell r="AO1126"/>
          <cell r="AP1126"/>
          <cell r="AQ1126"/>
          <cell r="AR1126"/>
          <cell r="AS1126"/>
          <cell r="AT1126"/>
          <cell r="AU1126"/>
          <cell r="AV1126"/>
          <cell r="AW1126"/>
          <cell r="AX1126"/>
          <cell r="AY1126"/>
          <cell r="AZ1126"/>
          <cell r="BA1126"/>
          <cell r="BB1126"/>
          <cell r="BC1126"/>
          <cell r="BD1126"/>
          <cell r="BE1126"/>
          <cell r="BF1126"/>
          <cell r="BG1126"/>
          <cell r="BH1126"/>
          <cell r="BI1126"/>
          <cell r="BJ1126"/>
          <cell r="BK1126"/>
          <cell r="BL1126"/>
        </row>
        <row r="1127">
          <cell r="K1127"/>
          <cell r="L1127"/>
          <cell r="M1127"/>
          <cell r="N1127"/>
          <cell r="O1127"/>
          <cell r="P1127"/>
          <cell r="Q1127"/>
          <cell r="R1127"/>
          <cell r="S1127"/>
          <cell r="T1127"/>
          <cell r="U1127"/>
          <cell r="V1127"/>
          <cell r="W1127"/>
          <cell r="X1127"/>
          <cell r="Y1127"/>
          <cell r="Z1127"/>
          <cell r="AA1127"/>
          <cell r="AB1127"/>
          <cell r="AC1127"/>
          <cell r="AD1127"/>
          <cell r="AE1127"/>
          <cell r="AF1127"/>
          <cell r="AG1127"/>
          <cell r="AH1127"/>
          <cell r="AI1127"/>
          <cell r="AJ1127"/>
          <cell r="AK1127"/>
          <cell r="AL1127"/>
          <cell r="AM1127"/>
          <cell r="AN1127"/>
          <cell r="AO1127"/>
          <cell r="AP1127"/>
          <cell r="AQ1127"/>
          <cell r="AR1127"/>
          <cell r="AS1127"/>
          <cell r="AT1127"/>
          <cell r="AU1127"/>
          <cell r="AV1127"/>
          <cell r="AW1127"/>
          <cell r="AX1127"/>
          <cell r="AY1127"/>
          <cell r="AZ1127"/>
          <cell r="BA1127"/>
          <cell r="BB1127"/>
          <cell r="BC1127"/>
          <cell r="BD1127"/>
          <cell r="BE1127"/>
          <cell r="BF1127"/>
          <cell r="BG1127"/>
          <cell r="BH1127"/>
          <cell r="BI1127"/>
          <cell r="BJ1127"/>
          <cell r="BK1127"/>
          <cell r="BL1127"/>
        </row>
        <row r="1128">
          <cell r="K1128"/>
          <cell r="L1128"/>
          <cell r="M1128"/>
          <cell r="N1128"/>
          <cell r="O1128"/>
          <cell r="P1128"/>
          <cell r="Q1128"/>
          <cell r="R1128"/>
          <cell r="S1128"/>
          <cell r="T1128"/>
          <cell r="U1128"/>
          <cell r="V1128"/>
          <cell r="W1128"/>
          <cell r="X1128"/>
          <cell r="Y1128"/>
          <cell r="Z1128"/>
          <cell r="AA1128"/>
          <cell r="AB1128"/>
          <cell r="AC1128"/>
          <cell r="AD1128"/>
          <cell r="AE1128"/>
          <cell r="AF1128"/>
          <cell r="AG1128"/>
          <cell r="AH1128"/>
          <cell r="AI1128"/>
          <cell r="AJ1128"/>
          <cell r="AK1128"/>
          <cell r="AL1128"/>
          <cell r="AM1128"/>
          <cell r="AN1128"/>
          <cell r="AO1128"/>
          <cell r="AP1128"/>
          <cell r="AQ1128"/>
          <cell r="AR1128"/>
          <cell r="AS1128"/>
          <cell r="AT1128"/>
          <cell r="AU1128"/>
          <cell r="AV1128"/>
          <cell r="AW1128"/>
          <cell r="AX1128"/>
          <cell r="AY1128"/>
          <cell r="AZ1128"/>
          <cell r="BA1128"/>
          <cell r="BB1128"/>
          <cell r="BC1128"/>
          <cell r="BD1128"/>
          <cell r="BE1128"/>
          <cell r="BF1128"/>
          <cell r="BG1128"/>
          <cell r="BH1128"/>
          <cell r="BI1128"/>
          <cell r="BJ1128"/>
          <cell r="BK1128"/>
          <cell r="BL1128"/>
        </row>
        <row r="1129">
          <cell r="K1129"/>
          <cell r="L1129"/>
          <cell r="M1129"/>
          <cell r="N1129"/>
          <cell r="O1129"/>
          <cell r="P1129"/>
          <cell r="Q1129"/>
          <cell r="R1129"/>
          <cell r="S1129"/>
          <cell r="T1129"/>
          <cell r="U1129"/>
          <cell r="V1129"/>
          <cell r="W1129"/>
          <cell r="X1129"/>
          <cell r="Y1129"/>
          <cell r="Z1129"/>
          <cell r="AA1129"/>
          <cell r="AB1129"/>
          <cell r="AC1129"/>
          <cell r="AD1129"/>
          <cell r="AE1129"/>
          <cell r="AF1129"/>
          <cell r="AG1129"/>
          <cell r="AH1129"/>
          <cell r="AI1129"/>
          <cell r="AJ1129"/>
          <cell r="AK1129"/>
          <cell r="AL1129"/>
          <cell r="AM1129"/>
          <cell r="AN1129"/>
          <cell r="AO1129"/>
          <cell r="AP1129"/>
          <cell r="AQ1129"/>
          <cell r="AR1129"/>
          <cell r="AS1129"/>
          <cell r="AT1129"/>
          <cell r="AU1129"/>
          <cell r="AV1129"/>
          <cell r="AW1129"/>
          <cell r="AX1129"/>
          <cell r="AY1129"/>
          <cell r="AZ1129"/>
          <cell r="BA1129"/>
          <cell r="BB1129"/>
          <cell r="BC1129"/>
          <cell r="BD1129"/>
          <cell r="BE1129"/>
          <cell r="BF1129"/>
          <cell r="BG1129"/>
          <cell r="BH1129"/>
          <cell r="BI1129"/>
          <cell r="BJ1129"/>
          <cell r="BK1129"/>
          <cell r="BL1129"/>
        </row>
        <row r="1130">
          <cell r="K1130"/>
          <cell r="L1130"/>
          <cell r="M1130"/>
          <cell r="N1130"/>
          <cell r="O1130"/>
          <cell r="P1130"/>
          <cell r="Q1130"/>
          <cell r="R1130"/>
          <cell r="S1130"/>
          <cell r="T1130"/>
          <cell r="U1130"/>
          <cell r="V1130"/>
          <cell r="W1130"/>
          <cell r="X1130"/>
          <cell r="Y1130"/>
          <cell r="Z1130"/>
          <cell r="AA1130"/>
          <cell r="AB1130"/>
          <cell r="AC1130"/>
          <cell r="AD1130"/>
          <cell r="AE1130"/>
          <cell r="AF1130"/>
          <cell r="AG1130"/>
          <cell r="AH1130"/>
          <cell r="AI1130"/>
          <cell r="AJ1130"/>
          <cell r="AK1130"/>
          <cell r="AL1130"/>
          <cell r="AM1130"/>
          <cell r="AN1130"/>
          <cell r="AO1130"/>
          <cell r="AP1130"/>
          <cell r="AQ1130"/>
          <cell r="AR1130"/>
          <cell r="AS1130"/>
          <cell r="AT1130"/>
          <cell r="AU1130"/>
          <cell r="AV1130"/>
          <cell r="AW1130"/>
          <cell r="AX1130"/>
          <cell r="AY1130"/>
          <cell r="AZ1130"/>
          <cell r="BA1130"/>
          <cell r="BB1130"/>
          <cell r="BC1130"/>
          <cell r="BD1130"/>
          <cell r="BE1130"/>
          <cell r="BF1130"/>
          <cell r="BG1130"/>
          <cell r="BH1130"/>
          <cell r="BI1130"/>
          <cell r="BJ1130"/>
          <cell r="BK1130"/>
          <cell r="BL1130"/>
        </row>
        <row r="1131">
          <cell r="K1131"/>
          <cell r="L1131"/>
          <cell r="M1131"/>
          <cell r="N1131"/>
          <cell r="O1131"/>
          <cell r="P1131"/>
          <cell r="Q1131"/>
          <cell r="R1131"/>
          <cell r="S1131"/>
          <cell r="T1131"/>
          <cell r="U1131"/>
          <cell r="V1131"/>
          <cell r="W1131"/>
          <cell r="X1131"/>
          <cell r="Y1131"/>
          <cell r="Z1131"/>
          <cell r="AA1131"/>
          <cell r="AB1131"/>
          <cell r="AC1131"/>
          <cell r="AD1131"/>
          <cell r="AE1131"/>
          <cell r="AF1131"/>
          <cell r="AG1131"/>
          <cell r="AH1131"/>
          <cell r="AI1131"/>
          <cell r="AJ1131"/>
          <cell r="AK1131"/>
          <cell r="AL1131"/>
          <cell r="AM1131"/>
          <cell r="AN1131"/>
          <cell r="AO1131"/>
          <cell r="AP1131"/>
          <cell r="AQ1131"/>
          <cell r="AR1131"/>
          <cell r="AS1131"/>
          <cell r="AT1131"/>
          <cell r="AU1131"/>
          <cell r="AV1131"/>
          <cell r="AW1131"/>
          <cell r="AX1131"/>
          <cell r="AY1131"/>
          <cell r="AZ1131"/>
          <cell r="BA1131"/>
          <cell r="BB1131"/>
          <cell r="BC1131"/>
          <cell r="BD1131"/>
          <cell r="BE1131"/>
          <cell r="BF1131"/>
          <cell r="BG1131"/>
          <cell r="BH1131"/>
          <cell r="BI1131"/>
          <cell r="BJ1131"/>
          <cell r="BK1131"/>
          <cell r="BL1131"/>
        </row>
        <row r="1132">
          <cell r="K1132"/>
          <cell r="L1132"/>
          <cell r="M1132"/>
          <cell r="N1132"/>
          <cell r="O1132"/>
          <cell r="P1132"/>
          <cell r="Q1132"/>
          <cell r="R1132"/>
          <cell r="S1132"/>
          <cell r="T1132"/>
          <cell r="U1132"/>
          <cell r="V1132"/>
          <cell r="W1132"/>
          <cell r="X1132"/>
          <cell r="Y1132"/>
          <cell r="Z1132"/>
          <cell r="AA1132"/>
          <cell r="AB1132"/>
          <cell r="AC1132"/>
          <cell r="AD1132"/>
          <cell r="AE1132"/>
          <cell r="AF1132"/>
          <cell r="AG1132"/>
          <cell r="AH1132"/>
          <cell r="AI1132"/>
          <cell r="AJ1132"/>
          <cell r="AK1132"/>
          <cell r="AL1132"/>
          <cell r="AM1132"/>
          <cell r="AN1132"/>
          <cell r="AO1132"/>
          <cell r="AP1132"/>
          <cell r="AQ1132"/>
          <cell r="AR1132"/>
          <cell r="AS1132"/>
          <cell r="AT1132"/>
          <cell r="AU1132"/>
          <cell r="AV1132"/>
          <cell r="AW1132"/>
          <cell r="AX1132"/>
          <cell r="AY1132"/>
          <cell r="AZ1132"/>
          <cell r="BA1132"/>
          <cell r="BB1132"/>
          <cell r="BC1132"/>
          <cell r="BD1132"/>
          <cell r="BE1132"/>
          <cell r="BF1132"/>
          <cell r="BG1132"/>
          <cell r="BH1132"/>
          <cell r="BI1132"/>
          <cell r="BJ1132"/>
          <cell r="BK1132"/>
          <cell r="BL1132"/>
        </row>
        <row r="1133">
          <cell r="K1133"/>
          <cell r="L1133"/>
          <cell r="M1133"/>
          <cell r="N1133"/>
          <cell r="O1133"/>
          <cell r="P1133"/>
          <cell r="Q1133"/>
          <cell r="R1133"/>
          <cell r="S1133"/>
          <cell r="T1133"/>
          <cell r="U1133"/>
          <cell r="V1133"/>
          <cell r="W1133"/>
          <cell r="X1133"/>
          <cell r="Y1133"/>
          <cell r="Z1133"/>
          <cell r="AA1133"/>
          <cell r="AB1133"/>
          <cell r="AC1133"/>
          <cell r="AD1133"/>
          <cell r="AE1133"/>
          <cell r="AF1133"/>
          <cell r="AG1133"/>
          <cell r="AH1133"/>
          <cell r="AI1133"/>
          <cell r="AJ1133"/>
          <cell r="AK1133"/>
          <cell r="AL1133"/>
          <cell r="AM1133"/>
          <cell r="AN1133"/>
          <cell r="AO1133"/>
          <cell r="AP1133"/>
          <cell r="AQ1133"/>
          <cell r="AR1133"/>
          <cell r="AS1133"/>
          <cell r="AT1133"/>
          <cell r="AU1133"/>
          <cell r="AV1133"/>
          <cell r="AW1133"/>
          <cell r="AX1133"/>
          <cell r="AY1133"/>
          <cell r="AZ1133"/>
          <cell r="BA1133"/>
          <cell r="BB1133"/>
          <cell r="BC1133"/>
          <cell r="BD1133"/>
          <cell r="BE1133"/>
          <cell r="BF1133"/>
          <cell r="BG1133"/>
          <cell r="BH1133"/>
          <cell r="BI1133"/>
          <cell r="BJ1133"/>
          <cell r="BK1133"/>
          <cell r="BL1133"/>
        </row>
        <row r="1134">
          <cell r="K1134"/>
          <cell r="L1134"/>
          <cell r="M1134"/>
          <cell r="N1134"/>
          <cell r="O1134"/>
          <cell r="P1134"/>
          <cell r="Q1134"/>
          <cell r="R1134"/>
          <cell r="S1134"/>
          <cell r="T1134"/>
          <cell r="U1134"/>
          <cell r="V1134"/>
          <cell r="W1134"/>
          <cell r="X1134"/>
          <cell r="Y1134"/>
          <cell r="Z1134"/>
          <cell r="AA1134"/>
          <cell r="AB1134"/>
          <cell r="AC1134"/>
          <cell r="AD1134"/>
          <cell r="AE1134"/>
          <cell r="AF1134"/>
          <cell r="AG1134"/>
          <cell r="AH1134"/>
          <cell r="AI1134"/>
          <cell r="AJ1134"/>
          <cell r="AK1134"/>
          <cell r="AL1134"/>
          <cell r="AM1134"/>
          <cell r="AN1134"/>
          <cell r="AO1134"/>
          <cell r="AP1134"/>
          <cell r="AQ1134"/>
          <cell r="AR1134"/>
          <cell r="AS1134"/>
          <cell r="AT1134"/>
          <cell r="AU1134"/>
          <cell r="AV1134"/>
          <cell r="AW1134"/>
          <cell r="AX1134"/>
          <cell r="AY1134"/>
          <cell r="AZ1134"/>
          <cell r="BA1134"/>
          <cell r="BB1134"/>
          <cell r="BC1134"/>
          <cell r="BD1134"/>
          <cell r="BE1134"/>
          <cell r="BF1134"/>
          <cell r="BG1134"/>
          <cell r="BH1134"/>
          <cell r="BI1134"/>
          <cell r="BJ1134"/>
          <cell r="BK1134"/>
          <cell r="BL1134"/>
        </row>
        <row r="1135">
          <cell r="K1135"/>
          <cell r="L1135"/>
          <cell r="M1135"/>
          <cell r="N1135"/>
          <cell r="O1135"/>
          <cell r="P1135"/>
          <cell r="Q1135"/>
          <cell r="R1135"/>
          <cell r="S1135"/>
          <cell r="T1135"/>
          <cell r="U1135"/>
          <cell r="V1135"/>
          <cell r="W1135"/>
          <cell r="X1135"/>
          <cell r="Y1135"/>
          <cell r="Z1135"/>
          <cell r="AA1135"/>
          <cell r="AB1135"/>
          <cell r="AC1135"/>
          <cell r="AD1135"/>
          <cell r="AE1135"/>
          <cell r="AF1135"/>
          <cell r="AG1135"/>
          <cell r="AH1135"/>
          <cell r="AI1135"/>
          <cell r="AJ1135"/>
          <cell r="AK1135"/>
          <cell r="AL1135"/>
          <cell r="AM1135"/>
          <cell r="AN1135"/>
          <cell r="AO1135"/>
          <cell r="AP1135"/>
          <cell r="AQ1135"/>
          <cell r="AR1135"/>
          <cell r="AS1135"/>
          <cell r="AT1135"/>
          <cell r="AU1135"/>
          <cell r="AV1135"/>
          <cell r="AW1135"/>
          <cell r="AX1135"/>
          <cell r="AY1135"/>
          <cell r="AZ1135"/>
          <cell r="BA1135"/>
          <cell r="BB1135"/>
          <cell r="BC1135"/>
          <cell r="BD1135"/>
          <cell r="BE1135"/>
          <cell r="BF1135"/>
          <cell r="BG1135"/>
          <cell r="BH1135"/>
          <cell r="BI1135"/>
          <cell r="BJ1135"/>
          <cell r="BK1135"/>
          <cell r="BL1135"/>
        </row>
        <row r="1136">
          <cell r="K1136"/>
          <cell r="L1136"/>
          <cell r="M1136"/>
          <cell r="N1136"/>
          <cell r="O1136"/>
          <cell r="P1136"/>
          <cell r="Q1136"/>
          <cell r="R1136"/>
          <cell r="S1136"/>
          <cell r="T1136"/>
          <cell r="U1136"/>
          <cell r="V1136"/>
          <cell r="W1136"/>
          <cell r="X1136"/>
          <cell r="Y1136"/>
          <cell r="Z1136"/>
          <cell r="AA1136"/>
          <cell r="AB1136"/>
          <cell r="AC1136"/>
          <cell r="AD1136"/>
          <cell r="AE1136"/>
          <cell r="AF1136"/>
          <cell r="AG1136"/>
          <cell r="AH1136"/>
          <cell r="AI1136"/>
          <cell r="AJ1136"/>
          <cell r="AK1136"/>
          <cell r="AL1136"/>
          <cell r="AM1136"/>
          <cell r="AN1136"/>
          <cell r="AO1136"/>
          <cell r="AP1136"/>
          <cell r="AQ1136"/>
          <cell r="AR1136"/>
          <cell r="AS1136"/>
          <cell r="AT1136"/>
          <cell r="AU1136"/>
          <cell r="AV1136"/>
          <cell r="AW1136"/>
          <cell r="AX1136"/>
          <cell r="AY1136"/>
          <cell r="AZ1136"/>
          <cell r="BA1136"/>
          <cell r="BB1136"/>
          <cell r="BC1136"/>
          <cell r="BD1136"/>
          <cell r="BE1136"/>
          <cell r="BF1136"/>
          <cell r="BG1136"/>
          <cell r="BH1136"/>
          <cell r="BI1136"/>
          <cell r="BJ1136"/>
          <cell r="BK1136"/>
          <cell r="BL1136"/>
        </row>
        <row r="1137">
          <cell r="K1137"/>
          <cell r="L1137"/>
          <cell r="M1137"/>
          <cell r="N1137"/>
          <cell r="O1137"/>
          <cell r="P1137"/>
          <cell r="Q1137"/>
          <cell r="R1137"/>
          <cell r="S1137"/>
          <cell r="T1137"/>
          <cell r="U1137"/>
          <cell r="V1137"/>
          <cell r="W1137"/>
          <cell r="X1137"/>
          <cell r="Y1137"/>
          <cell r="Z1137"/>
          <cell r="AA1137"/>
          <cell r="AB1137"/>
          <cell r="AC1137"/>
          <cell r="AD1137"/>
          <cell r="AE1137"/>
          <cell r="AF1137"/>
          <cell r="AG1137"/>
          <cell r="AH1137"/>
          <cell r="AI1137"/>
          <cell r="AJ1137"/>
          <cell r="AK1137"/>
          <cell r="AL1137"/>
          <cell r="AM1137"/>
          <cell r="AN1137"/>
          <cell r="AO1137"/>
          <cell r="AP1137"/>
          <cell r="AQ1137"/>
          <cell r="AR1137"/>
          <cell r="AS1137"/>
          <cell r="AT1137"/>
          <cell r="AU1137"/>
          <cell r="AV1137"/>
          <cell r="AW1137"/>
          <cell r="AX1137"/>
          <cell r="AY1137"/>
          <cell r="AZ1137"/>
          <cell r="BA1137"/>
          <cell r="BB1137"/>
          <cell r="BC1137"/>
          <cell r="BD1137"/>
          <cell r="BE1137"/>
          <cell r="BF1137"/>
          <cell r="BG1137"/>
          <cell r="BH1137"/>
          <cell r="BI1137"/>
          <cell r="BJ1137"/>
          <cell r="BK1137"/>
          <cell r="BL1137"/>
        </row>
        <row r="1138">
          <cell r="K1138"/>
          <cell r="L1138"/>
          <cell r="M1138"/>
          <cell r="N1138"/>
          <cell r="O1138"/>
          <cell r="P1138"/>
          <cell r="Q1138"/>
          <cell r="R1138"/>
          <cell r="S1138"/>
          <cell r="T1138"/>
          <cell r="U1138"/>
          <cell r="V1138"/>
          <cell r="W1138"/>
          <cell r="X1138"/>
          <cell r="Y1138"/>
          <cell r="Z1138"/>
          <cell r="AA1138"/>
          <cell r="AB1138"/>
          <cell r="AC1138"/>
          <cell r="AD1138"/>
          <cell r="AE1138"/>
          <cell r="AF1138"/>
          <cell r="AG1138"/>
          <cell r="AH1138"/>
          <cell r="AI1138"/>
          <cell r="AJ1138"/>
          <cell r="AK1138"/>
          <cell r="AL1138"/>
          <cell r="AM1138"/>
          <cell r="AN1138"/>
          <cell r="AO1138"/>
          <cell r="AP1138"/>
          <cell r="AQ1138"/>
          <cell r="AR1138"/>
          <cell r="AS1138"/>
          <cell r="AT1138"/>
          <cell r="AU1138"/>
          <cell r="AV1138"/>
          <cell r="AW1138"/>
          <cell r="AX1138"/>
          <cell r="AY1138"/>
          <cell r="AZ1138"/>
          <cell r="BA1138"/>
          <cell r="BB1138"/>
          <cell r="BC1138"/>
          <cell r="BD1138"/>
          <cell r="BE1138"/>
          <cell r="BF1138"/>
          <cell r="BG1138"/>
          <cell r="BH1138"/>
          <cell r="BI1138"/>
          <cell r="BJ1138"/>
          <cell r="BK1138"/>
          <cell r="BL1138"/>
        </row>
        <row r="1139">
          <cell r="K1139"/>
          <cell r="L1139"/>
          <cell r="M1139"/>
          <cell r="N1139"/>
          <cell r="O1139"/>
          <cell r="P1139"/>
          <cell r="Q1139"/>
          <cell r="R1139"/>
          <cell r="S1139"/>
          <cell r="T1139"/>
          <cell r="U1139"/>
          <cell r="V1139"/>
          <cell r="W1139"/>
          <cell r="X1139"/>
          <cell r="Y1139"/>
          <cell r="Z1139"/>
          <cell r="AA1139"/>
          <cell r="AB1139"/>
          <cell r="AC1139"/>
          <cell r="AD1139"/>
          <cell r="AE1139"/>
          <cell r="AF1139"/>
          <cell r="AG1139"/>
          <cell r="AH1139"/>
          <cell r="AI1139"/>
          <cell r="AJ1139"/>
          <cell r="AK1139"/>
          <cell r="AL1139"/>
          <cell r="AM1139"/>
          <cell r="AN1139"/>
          <cell r="AO1139"/>
          <cell r="AP1139"/>
          <cell r="AQ1139"/>
          <cell r="AR1139"/>
          <cell r="AS1139"/>
          <cell r="AT1139"/>
          <cell r="AU1139"/>
          <cell r="AV1139"/>
          <cell r="AW1139"/>
          <cell r="AX1139"/>
          <cell r="AY1139"/>
          <cell r="AZ1139"/>
          <cell r="BA1139"/>
          <cell r="BB1139"/>
          <cell r="BC1139"/>
          <cell r="BD1139"/>
          <cell r="BE1139"/>
          <cell r="BF1139"/>
          <cell r="BG1139"/>
          <cell r="BH1139"/>
          <cell r="BI1139"/>
          <cell r="BJ1139"/>
          <cell r="BK1139"/>
          <cell r="BL1139"/>
        </row>
        <row r="1140">
          <cell r="K1140"/>
          <cell r="L1140"/>
          <cell r="M1140"/>
          <cell r="N1140"/>
          <cell r="O1140"/>
          <cell r="P1140"/>
          <cell r="Q1140"/>
          <cell r="R1140"/>
          <cell r="S1140"/>
          <cell r="T1140"/>
          <cell r="U1140"/>
          <cell r="V1140"/>
          <cell r="W1140"/>
          <cell r="X1140"/>
          <cell r="Y1140"/>
          <cell r="Z1140"/>
          <cell r="AA1140"/>
          <cell r="AB1140"/>
          <cell r="AC1140"/>
          <cell r="AD1140"/>
          <cell r="AE1140"/>
          <cell r="AF1140"/>
          <cell r="AG1140"/>
          <cell r="AH1140"/>
          <cell r="AI1140"/>
          <cell r="AJ1140"/>
          <cell r="AK1140"/>
          <cell r="AL1140"/>
          <cell r="AM1140"/>
          <cell r="AN1140"/>
          <cell r="AO1140"/>
          <cell r="AP1140"/>
          <cell r="AQ1140"/>
          <cell r="AR1140"/>
          <cell r="AS1140"/>
          <cell r="AT1140"/>
          <cell r="AU1140"/>
          <cell r="AV1140"/>
          <cell r="AW1140"/>
          <cell r="AX1140"/>
          <cell r="AY1140"/>
          <cell r="AZ1140"/>
          <cell r="BA1140"/>
          <cell r="BB1140"/>
          <cell r="BC1140"/>
          <cell r="BD1140"/>
          <cell r="BE1140"/>
          <cell r="BF1140"/>
          <cell r="BG1140"/>
          <cell r="BH1140"/>
          <cell r="BI1140"/>
          <cell r="BJ1140"/>
          <cell r="BK1140"/>
          <cell r="BL1140"/>
        </row>
        <row r="1141">
          <cell r="K1141"/>
          <cell r="L1141"/>
          <cell r="M1141"/>
          <cell r="N1141"/>
          <cell r="O1141"/>
          <cell r="P1141"/>
          <cell r="Q1141"/>
          <cell r="R1141"/>
          <cell r="S1141"/>
          <cell r="T1141"/>
          <cell r="U1141"/>
          <cell r="V1141"/>
          <cell r="W1141"/>
          <cell r="X1141"/>
          <cell r="Y1141"/>
          <cell r="Z1141"/>
          <cell r="AA1141"/>
          <cell r="AB1141"/>
          <cell r="AC1141"/>
          <cell r="AD1141"/>
          <cell r="AE1141"/>
          <cell r="AF1141"/>
          <cell r="AG1141"/>
          <cell r="AH1141"/>
          <cell r="AI1141"/>
          <cell r="AJ1141"/>
          <cell r="AK1141"/>
          <cell r="AL1141"/>
          <cell r="AM1141"/>
          <cell r="AN1141"/>
          <cell r="AO1141"/>
          <cell r="AP1141"/>
          <cell r="AQ1141"/>
          <cell r="AR1141"/>
          <cell r="AS1141"/>
          <cell r="AT1141"/>
          <cell r="AU1141"/>
          <cell r="AV1141"/>
          <cell r="AW1141"/>
          <cell r="AX1141"/>
          <cell r="AY1141"/>
          <cell r="AZ1141"/>
          <cell r="BA1141"/>
          <cell r="BB1141"/>
          <cell r="BC1141"/>
          <cell r="BD1141"/>
          <cell r="BE1141"/>
          <cell r="BF1141"/>
          <cell r="BG1141"/>
          <cell r="BH1141"/>
          <cell r="BI1141"/>
          <cell r="BJ1141"/>
          <cell r="BK1141"/>
          <cell r="BL1141"/>
        </row>
        <row r="1142">
          <cell r="K1142"/>
          <cell r="L1142"/>
          <cell r="M1142"/>
          <cell r="N1142"/>
          <cell r="O1142"/>
          <cell r="P1142"/>
          <cell r="Q1142"/>
          <cell r="R1142"/>
          <cell r="S1142"/>
          <cell r="T1142"/>
          <cell r="U1142"/>
          <cell r="V1142"/>
          <cell r="W1142"/>
          <cell r="X1142"/>
          <cell r="Y1142"/>
          <cell r="Z1142"/>
          <cell r="AA1142"/>
          <cell r="AB1142"/>
          <cell r="AC1142"/>
          <cell r="AD1142"/>
          <cell r="AE1142"/>
          <cell r="AF1142"/>
          <cell r="AG1142"/>
          <cell r="AH1142"/>
          <cell r="AI1142"/>
          <cell r="AJ1142"/>
          <cell r="AK1142"/>
          <cell r="AL1142"/>
          <cell r="AM1142"/>
          <cell r="AN1142"/>
          <cell r="AO1142"/>
          <cell r="AP1142"/>
          <cell r="AQ1142"/>
          <cell r="AR1142"/>
          <cell r="AS1142"/>
          <cell r="AT1142"/>
          <cell r="AU1142"/>
          <cell r="AV1142"/>
          <cell r="AW1142"/>
          <cell r="AX1142"/>
          <cell r="AY1142"/>
          <cell r="AZ1142"/>
          <cell r="BA1142"/>
          <cell r="BB1142"/>
          <cell r="BC1142"/>
          <cell r="BD1142"/>
          <cell r="BE1142"/>
          <cell r="BF1142"/>
          <cell r="BG1142"/>
          <cell r="BH1142"/>
          <cell r="BI1142"/>
          <cell r="BJ1142"/>
          <cell r="BK1142"/>
          <cell r="BL1142"/>
        </row>
        <row r="1143">
          <cell r="K1143"/>
          <cell r="L1143"/>
          <cell r="M1143"/>
          <cell r="N1143"/>
          <cell r="O1143"/>
          <cell r="P1143"/>
          <cell r="Q1143"/>
          <cell r="R1143"/>
          <cell r="S1143"/>
          <cell r="T1143"/>
          <cell r="U1143"/>
          <cell r="V1143"/>
          <cell r="W1143"/>
          <cell r="X1143"/>
          <cell r="Y1143"/>
          <cell r="Z1143"/>
          <cell r="AA1143"/>
          <cell r="AB1143"/>
          <cell r="AC1143"/>
          <cell r="AD1143"/>
          <cell r="AE1143"/>
          <cell r="AF1143"/>
          <cell r="AG1143"/>
          <cell r="AH1143"/>
          <cell r="AI1143"/>
          <cell r="AJ1143"/>
          <cell r="AK1143"/>
          <cell r="AL1143"/>
          <cell r="AM1143"/>
          <cell r="AN1143"/>
          <cell r="AO1143"/>
          <cell r="AP1143"/>
          <cell r="AQ1143"/>
          <cell r="AR1143"/>
          <cell r="AS1143"/>
          <cell r="AT1143"/>
          <cell r="AU1143"/>
          <cell r="AV1143"/>
          <cell r="AW1143"/>
          <cell r="AX1143"/>
          <cell r="AY1143"/>
          <cell r="AZ1143"/>
          <cell r="BA1143"/>
          <cell r="BB1143"/>
          <cell r="BC1143"/>
          <cell r="BD1143"/>
          <cell r="BE1143"/>
          <cell r="BF1143"/>
          <cell r="BG1143"/>
          <cell r="BH1143"/>
          <cell r="BI1143"/>
          <cell r="BJ1143"/>
          <cell r="BK1143"/>
          <cell r="BL1143"/>
        </row>
        <row r="1144">
          <cell r="K1144"/>
          <cell r="L1144"/>
          <cell r="M1144"/>
          <cell r="N1144"/>
          <cell r="O1144"/>
          <cell r="P1144"/>
          <cell r="Q1144"/>
          <cell r="R1144"/>
          <cell r="S1144"/>
          <cell r="T1144"/>
          <cell r="U1144"/>
          <cell r="V1144"/>
          <cell r="W1144"/>
          <cell r="X1144"/>
          <cell r="Y1144"/>
          <cell r="Z1144"/>
          <cell r="AA1144"/>
          <cell r="AB1144"/>
          <cell r="AC1144"/>
          <cell r="AD1144"/>
          <cell r="AE1144"/>
          <cell r="AF1144"/>
          <cell r="AG1144"/>
          <cell r="AH1144"/>
          <cell r="AI1144"/>
          <cell r="AJ1144"/>
          <cell r="AK1144"/>
          <cell r="AL1144"/>
          <cell r="AM1144"/>
          <cell r="AN1144"/>
          <cell r="AO1144"/>
          <cell r="AP1144"/>
          <cell r="AQ1144"/>
          <cell r="AR1144"/>
          <cell r="AS1144"/>
          <cell r="AT1144"/>
          <cell r="AU1144"/>
          <cell r="AV1144"/>
          <cell r="AW1144"/>
          <cell r="AX1144"/>
          <cell r="AY1144"/>
          <cell r="AZ1144"/>
          <cell r="BA1144"/>
          <cell r="BB1144"/>
          <cell r="BC1144"/>
          <cell r="BD1144"/>
          <cell r="BE1144"/>
          <cell r="BF1144"/>
          <cell r="BG1144"/>
          <cell r="BH1144"/>
          <cell r="BI1144"/>
          <cell r="BJ1144"/>
          <cell r="BK1144"/>
          <cell r="BL1144"/>
        </row>
        <row r="1145">
          <cell r="K1145"/>
          <cell r="L1145"/>
          <cell r="M1145"/>
          <cell r="N1145"/>
          <cell r="O1145"/>
          <cell r="P1145"/>
          <cell r="Q1145"/>
          <cell r="R1145"/>
          <cell r="S1145"/>
          <cell r="T1145"/>
          <cell r="U1145"/>
          <cell r="V1145"/>
          <cell r="W1145"/>
          <cell r="X1145"/>
          <cell r="Y1145"/>
          <cell r="Z1145"/>
          <cell r="AA1145"/>
          <cell r="AB1145"/>
          <cell r="AC1145"/>
          <cell r="AD1145"/>
          <cell r="AE1145"/>
          <cell r="AF1145"/>
          <cell r="AG1145"/>
          <cell r="AH1145"/>
          <cell r="AI1145"/>
          <cell r="AJ1145"/>
          <cell r="AK1145"/>
          <cell r="AL1145"/>
          <cell r="AM1145"/>
          <cell r="AN1145"/>
          <cell r="AO1145"/>
          <cell r="AP1145"/>
          <cell r="AQ1145"/>
          <cell r="AR1145"/>
          <cell r="AS1145"/>
          <cell r="AT1145"/>
          <cell r="AU1145"/>
          <cell r="AV1145"/>
          <cell r="AW1145"/>
          <cell r="AX1145"/>
          <cell r="AY1145"/>
          <cell r="AZ1145"/>
          <cell r="BA1145"/>
          <cell r="BB1145"/>
          <cell r="BC1145"/>
          <cell r="BD1145"/>
          <cell r="BE1145"/>
          <cell r="BF1145"/>
          <cell r="BG1145"/>
          <cell r="BH1145"/>
          <cell r="BI1145"/>
          <cell r="BJ1145"/>
          <cell r="BK1145"/>
          <cell r="BL1145"/>
        </row>
        <row r="1146">
          <cell r="K1146"/>
          <cell r="L1146"/>
          <cell r="M1146"/>
          <cell r="N1146"/>
          <cell r="O1146"/>
          <cell r="P1146"/>
          <cell r="Q1146"/>
          <cell r="R1146"/>
          <cell r="S1146"/>
          <cell r="T1146"/>
          <cell r="U1146"/>
          <cell r="V1146"/>
          <cell r="W1146"/>
          <cell r="X1146"/>
          <cell r="Y1146"/>
          <cell r="Z1146"/>
          <cell r="AA1146"/>
          <cell r="AB1146"/>
          <cell r="AC1146"/>
          <cell r="AD1146"/>
          <cell r="AE1146"/>
          <cell r="AF1146"/>
          <cell r="AG1146"/>
          <cell r="AH1146"/>
          <cell r="AI1146"/>
          <cell r="AJ1146"/>
          <cell r="AK1146"/>
          <cell r="AL1146"/>
          <cell r="AM1146"/>
          <cell r="AN1146"/>
          <cell r="AO1146"/>
          <cell r="AP1146"/>
          <cell r="AQ1146"/>
          <cell r="AR1146"/>
          <cell r="AS1146"/>
          <cell r="AT1146"/>
          <cell r="AU1146"/>
          <cell r="AV1146"/>
          <cell r="AW1146"/>
          <cell r="AX1146"/>
          <cell r="AY1146"/>
          <cell r="AZ1146"/>
          <cell r="BA1146"/>
          <cell r="BB1146"/>
          <cell r="BC1146"/>
          <cell r="BD1146"/>
          <cell r="BE1146"/>
          <cell r="BF1146"/>
          <cell r="BG1146"/>
          <cell r="BH1146"/>
          <cell r="BI1146"/>
          <cell r="BJ1146"/>
          <cell r="BK1146"/>
          <cell r="BL1146"/>
        </row>
        <row r="1147">
          <cell r="K1147"/>
          <cell r="L1147"/>
          <cell r="M1147"/>
          <cell r="N1147"/>
          <cell r="O1147"/>
          <cell r="P1147"/>
          <cell r="Q1147"/>
          <cell r="R1147"/>
          <cell r="S1147"/>
          <cell r="T1147"/>
          <cell r="U1147"/>
          <cell r="V1147"/>
          <cell r="W1147"/>
          <cell r="X1147"/>
          <cell r="Y1147"/>
          <cell r="Z1147"/>
          <cell r="AA1147"/>
          <cell r="AB1147"/>
          <cell r="AC1147"/>
          <cell r="AD1147"/>
          <cell r="AE1147"/>
          <cell r="AF1147"/>
          <cell r="AG1147"/>
          <cell r="AH1147"/>
          <cell r="AI1147"/>
          <cell r="AJ1147"/>
          <cell r="AK1147"/>
          <cell r="AL1147"/>
          <cell r="AM1147"/>
          <cell r="AN1147"/>
          <cell r="AO1147"/>
          <cell r="AP1147"/>
          <cell r="AQ1147"/>
          <cell r="AR1147"/>
          <cell r="AS1147"/>
          <cell r="AT1147"/>
          <cell r="AU1147"/>
          <cell r="AV1147"/>
          <cell r="AW1147"/>
          <cell r="AX1147"/>
          <cell r="AY1147"/>
          <cell r="AZ1147"/>
          <cell r="BA1147"/>
          <cell r="BB1147"/>
          <cell r="BC1147"/>
          <cell r="BD1147"/>
          <cell r="BE1147"/>
          <cell r="BF1147"/>
          <cell r="BG1147"/>
          <cell r="BH1147"/>
          <cell r="BI1147"/>
          <cell r="BJ1147"/>
          <cell r="BK1147"/>
          <cell r="BL1147"/>
        </row>
        <row r="1148">
          <cell r="K1148"/>
          <cell r="L1148"/>
          <cell r="M1148"/>
          <cell r="N1148"/>
          <cell r="O1148"/>
          <cell r="P1148"/>
          <cell r="Q1148"/>
          <cell r="R1148"/>
          <cell r="S1148"/>
          <cell r="T1148"/>
          <cell r="U1148"/>
          <cell r="V1148"/>
          <cell r="W1148"/>
          <cell r="X1148"/>
          <cell r="Y1148"/>
          <cell r="Z1148"/>
          <cell r="AA1148"/>
          <cell r="AB1148"/>
          <cell r="AC1148"/>
          <cell r="AD1148"/>
          <cell r="AE1148"/>
          <cell r="AF1148"/>
          <cell r="AG1148"/>
          <cell r="AH1148"/>
          <cell r="AI1148"/>
          <cell r="AJ1148"/>
          <cell r="AK1148"/>
          <cell r="AL1148"/>
          <cell r="AM1148"/>
          <cell r="AN1148"/>
          <cell r="AO1148"/>
          <cell r="AP1148"/>
          <cell r="AQ1148"/>
          <cell r="AR1148"/>
          <cell r="AS1148"/>
          <cell r="AT1148"/>
          <cell r="AU1148"/>
          <cell r="AV1148"/>
          <cell r="AW1148"/>
          <cell r="AX1148"/>
          <cell r="AY1148"/>
          <cell r="AZ1148"/>
          <cell r="BA1148"/>
          <cell r="BB1148"/>
          <cell r="BC1148"/>
          <cell r="BD1148"/>
          <cell r="BE1148"/>
          <cell r="BF1148"/>
          <cell r="BG1148"/>
          <cell r="BH1148"/>
          <cell r="BI1148"/>
          <cell r="BJ1148"/>
          <cell r="BK1148"/>
          <cell r="BL1148"/>
        </row>
        <row r="1149">
          <cell r="K1149"/>
          <cell r="L1149"/>
          <cell r="M1149"/>
          <cell r="N1149"/>
          <cell r="O1149"/>
          <cell r="P1149"/>
          <cell r="Q1149"/>
          <cell r="R1149"/>
          <cell r="S1149"/>
          <cell r="T1149"/>
          <cell r="U1149"/>
          <cell r="V1149"/>
          <cell r="W1149"/>
          <cell r="X1149"/>
          <cell r="Y1149"/>
          <cell r="Z1149"/>
          <cell r="AA1149"/>
          <cell r="AB1149"/>
          <cell r="AC1149"/>
          <cell r="AD1149"/>
          <cell r="AE1149"/>
          <cell r="AF1149"/>
          <cell r="AG1149"/>
          <cell r="AH1149"/>
          <cell r="AI1149"/>
          <cell r="AJ1149"/>
          <cell r="AK1149"/>
          <cell r="AL1149"/>
          <cell r="AM1149"/>
          <cell r="AN1149"/>
          <cell r="AO1149"/>
          <cell r="AP1149"/>
          <cell r="AQ1149"/>
          <cell r="AR1149"/>
          <cell r="AS1149"/>
          <cell r="AT1149"/>
          <cell r="AU1149"/>
          <cell r="AV1149"/>
          <cell r="AW1149"/>
          <cell r="AX1149"/>
          <cell r="AY1149"/>
          <cell r="AZ1149"/>
          <cell r="BA1149"/>
          <cell r="BB1149"/>
          <cell r="BC1149"/>
          <cell r="BD1149"/>
          <cell r="BE1149"/>
          <cell r="BF1149"/>
          <cell r="BG1149"/>
          <cell r="BH1149"/>
          <cell r="BI1149"/>
          <cell r="BJ1149"/>
          <cell r="BK1149"/>
          <cell r="BL1149"/>
        </row>
        <row r="1150">
          <cell r="K1150"/>
          <cell r="L1150"/>
          <cell r="M1150"/>
          <cell r="N1150"/>
          <cell r="O1150"/>
          <cell r="P1150"/>
          <cell r="Q1150"/>
          <cell r="R1150"/>
          <cell r="S1150"/>
          <cell r="T1150"/>
          <cell r="U1150"/>
          <cell r="V1150"/>
          <cell r="W1150"/>
          <cell r="X1150"/>
          <cell r="Y1150"/>
          <cell r="Z1150"/>
          <cell r="AA1150"/>
          <cell r="AB1150"/>
          <cell r="AC1150"/>
          <cell r="AD1150"/>
          <cell r="AE1150"/>
          <cell r="AF1150"/>
          <cell r="AG1150"/>
          <cell r="AH1150"/>
          <cell r="AI1150"/>
          <cell r="AJ1150"/>
          <cell r="AK1150"/>
          <cell r="AL1150"/>
          <cell r="AM1150"/>
          <cell r="AN1150"/>
          <cell r="AO1150"/>
          <cell r="AP1150"/>
          <cell r="AQ1150"/>
          <cell r="AR1150"/>
          <cell r="AS1150"/>
          <cell r="AT1150"/>
          <cell r="AU1150"/>
          <cell r="AV1150"/>
          <cell r="AW1150"/>
          <cell r="AX1150"/>
          <cell r="AY1150"/>
          <cell r="AZ1150"/>
          <cell r="BA1150"/>
          <cell r="BB1150"/>
          <cell r="BC1150"/>
          <cell r="BD1150"/>
          <cell r="BE1150"/>
          <cell r="BF1150"/>
          <cell r="BG1150"/>
          <cell r="BH1150"/>
          <cell r="BI1150"/>
          <cell r="BJ1150"/>
          <cell r="BK1150"/>
          <cell r="BL1150"/>
        </row>
        <row r="1151">
          <cell r="K1151"/>
          <cell r="L1151"/>
          <cell r="M1151"/>
          <cell r="N1151"/>
          <cell r="O1151"/>
          <cell r="P1151"/>
          <cell r="Q1151"/>
          <cell r="R1151"/>
          <cell r="S1151"/>
          <cell r="T1151"/>
          <cell r="U1151"/>
          <cell r="V1151"/>
          <cell r="W1151"/>
          <cell r="X1151"/>
          <cell r="Y1151"/>
          <cell r="Z1151"/>
          <cell r="AA1151"/>
          <cell r="AB1151"/>
          <cell r="AC1151"/>
          <cell r="AD1151"/>
          <cell r="AE1151"/>
          <cell r="AF1151"/>
          <cell r="AG1151"/>
          <cell r="AH1151"/>
          <cell r="AI1151"/>
          <cell r="AJ1151"/>
          <cell r="AK1151"/>
          <cell r="AL1151"/>
          <cell r="AM1151"/>
          <cell r="AN1151"/>
          <cell r="AO1151"/>
          <cell r="AP1151"/>
          <cell r="AQ1151"/>
          <cell r="AR1151"/>
          <cell r="AS1151"/>
          <cell r="AT1151"/>
          <cell r="AU1151"/>
          <cell r="AV1151"/>
          <cell r="AW1151"/>
          <cell r="AX1151"/>
          <cell r="AY1151"/>
          <cell r="AZ1151"/>
          <cell r="BA1151"/>
          <cell r="BB1151"/>
          <cell r="BC1151"/>
          <cell r="BD1151"/>
          <cell r="BE1151"/>
          <cell r="BF1151"/>
          <cell r="BG1151"/>
          <cell r="BH1151"/>
          <cell r="BI1151"/>
          <cell r="BJ1151"/>
          <cell r="BK1151"/>
          <cell r="BL1151"/>
        </row>
        <row r="1152">
          <cell r="K1152"/>
          <cell r="L1152"/>
          <cell r="M1152"/>
          <cell r="N1152"/>
          <cell r="O1152"/>
          <cell r="P1152"/>
          <cell r="Q1152"/>
          <cell r="R1152"/>
          <cell r="S1152"/>
          <cell r="T1152"/>
          <cell r="U1152"/>
          <cell r="V1152"/>
          <cell r="W1152"/>
          <cell r="X1152"/>
          <cell r="Y1152"/>
          <cell r="Z1152"/>
          <cell r="AA1152"/>
          <cell r="AB1152"/>
          <cell r="AC1152"/>
          <cell r="AD1152"/>
          <cell r="AE1152"/>
          <cell r="AF1152"/>
          <cell r="AG1152"/>
          <cell r="AH1152"/>
          <cell r="AI1152"/>
          <cell r="AJ1152"/>
          <cell r="AK1152"/>
          <cell r="AL1152"/>
          <cell r="AM1152"/>
          <cell r="AN1152"/>
          <cell r="AO1152"/>
          <cell r="AP1152"/>
          <cell r="AQ1152"/>
          <cell r="AR1152"/>
          <cell r="AS1152"/>
          <cell r="AT1152"/>
          <cell r="AU1152"/>
          <cell r="AV1152"/>
          <cell r="AW1152"/>
          <cell r="AX1152"/>
          <cell r="AY1152"/>
          <cell r="AZ1152"/>
          <cell r="BA1152"/>
          <cell r="BB1152"/>
          <cell r="BC1152"/>
          <cell r="BD1152"/>
          <cell r="BE1152"/>
          <cell r="BF1152"/>
          <cell r="BG1152"/>
          <cell r="BH1152"/>
          <cell r="BI1152"/>
          <cell r="BJ1152"/>
          <cell r="BK1152"/>
          <cell r="BL1152"/>
        </row>
        <row r="1153">
          <cell r="K1153"/>
          <cell r="L1153"/>
          <cell r="M1153"/>
          <cell r="N1153"/>
          <cell r="O1153"/>
          <cell r="P1153"/>
          <cell r="Q1153"/>
          <cell r="R1153"/>
          <cell r="S1153"/>
          <cell r="T1153"/>
          <cell r="U1153"/>
          <cell r="V1153"/>
          <cell r="W1153"/>
          <cell r="X1153"/>
          <cell r="Y1153"/>
          <cell r="Z1153"/>
          <cell r="AA1153"/>
          <cell r="AB1153"/>
          <cell r="AC1153"/>
          <cell r="AD1153"/>
          <cell r="AE1153"/>
          <cell r="AF1153"/>
          <cell r="AG1153"/>
          <cell r="AH1153"/>
          <cell r="AI1153"/>
          <cell r="AJ1153"/>
          <cell r="AK1153"/>
          <cell r="AL1153"/>
          <cell r="AM1153"/>
          <cell r="AN1153"/>
          <cell r="AO1153"/>
          <cell r="AP1153"/>
          <cell r="AQ1153"/>
          <cell r="AR1153"/>
          <cell r="AS1153"/>
          <cell r="AT1153"/>
          <cell r="AU1153"/>
          <cell r="AV1153"/>
          <cell r="AW1153"/>
          <cell r="AX1153"/>
          <cell r="AY1153"/>
          <cell r="AZ1153"/>
          <cell r="BA1153"/>
          <cell r="BB1153"/>
          <cell r="BC1153"/>
          <cell r="BD1153"/>
          <cell r="BE1153"/>
          <cell r="BF1153"/>
          <cell r="BG1153"/>
          <cell r="BH1153"/>
          <cell r="BI1153"/>
          <cell r="BJ1153"/>
          <cell r="BK1153"/>
          <cell r="BL1153"/>
        </row>
        <row r="1154">
          <cell r="K1154"/>
          <cell r="L1154"/>
          <cell r="M1154"/>
          <cell r="N1154"/>
          <cell r="O1154"/>
          <cell r="P1154"/>
          <cell r="Q1154"/>
          <cell r="R1154"/>
          <cell r="S1154"/>
          <cell r="T1154"/>
          <cell r="U1154"/>
          <cell r="V1154"/>
          <cell r="W1154"/>
          <cell r="X1154"/>
          <cell r="Y1154"/>
          <cell r="Z1154"/>
          <cell r="AA1154"/>
          <cell r="AB1154"/>
          <cell r="AC1154"/>
          <cell r="AD1154"/>
          <cell r="AE1154"/>
          <cell r="AF1154"/>
          <cell r="AG1154"/>
          <cell r="AH1154"/>
          <cell r="AI1154"/>
          <cell r="AJ1154"/>
          <cell r="AK1154"/>
          <cell r="AL1154"/>
          <cell r="AM1154"/>
          <cell r="AN1154"/>
          <cell r="AO1154"/>
          <cell r="AP1154"/>
          <cell r="AQ1154"/>
          <cell r="AR1154"/>
          <cell r="AS1154"/>
          <cell r="AT1154"/>
          <cell r="AU1154"/>
          <cell r="AV1154"/>
          <cell r="AW1154"/>
          <cell r="AX1154"/>
          <cell r="AY1154"/>
          <cell r="AZ1154"/>
          <cell r="BA1154"/>
          <cell r="BB1154"/>
          <cell r="BC1154"/>
          <cell r="BD1154"/>
          <cell r="BE1154"/>
          <cell r="BF1154"/>
          <cell r="BG1154"/>
          <cell r="BH1154"/>
          <cell r="BI1154"/>
          <cell r="BJ1154"/>
          <cell r="BK1154"/>
          <cell r="BL1154"/>
        </row>
        <row r="1155">
          <cell r="K1155"/>
          <cell r="L1155"/>
          <cell r="M1155"/>
          <cell r="N1155"/>
          <cell r="O1155"/>
          <cell r="P1155"/>
          <cell r="Q1155"/>
          <cell r="R1155"/>
          <cell r="S1155"/>
          <cell r="T1155"/>
          <cell r="U1155"/>
          <cell r="V1155"/>
          <cell r="W1155"/>
          <cell r="X1155"/>
          <cell r="Y1155"/>
          <cell r="Z1155"/>
          <cell r="AA1155"/>
          <cell r="AB1155"/>
          <cell r="AC1155"/>
          <cell r="AD1155"/>
          <cell r="AE1155"/>
          <cell r="AF1155"/>
          <cell r="AG1155"/>
          <cell r="AH1155"/>
          <cell r="AI1155"/>
          <cell r="AJ1155"/>
          <cell r="AK1155"/>
          <cell r="AL1155"/>
          <cell r="AM1155"/>
          <cell r="AN1155"/>
          <cell r="AO1155"/>
          <cell r="AP1155"/>
          <cell r="AQ1155"/>
          <cell r="AR1155"/>
          <cell r="AS1155"/>
          <cell r="AT1155"/>
          <cell r="AU1155"/>
          <cell r="AV1155"/>
          <cell r="AW1155"/>
          <cell r="AX1155"/>
          <cell r="AY1155"/>
          <cell r="AZ1155"/>
          <cell r="BA1155"/>
          <cell r="BB1155"/>
          <cell r="BC1155"/>
          <cell r="BD1155"/>
          <cell r="BE1155"/>
          <cell r="BF1155"/>
          <cell r="BG1155"/>
          <cell r="BH1155"/>
          <cell r="BI1155"/>
          <cell r="BJ1155"/>
          <cell r="BK1155"/>
          <cell r="BL1155"/>
        </row>
        <row r="1156">
          <cell r="K1156"/>
          <cell r="L1156"/>
          <cell r="M1156"/>
          <cell r="N1156"/>
          <cell r="O1156"/>
          <cell r="P1156"/>
          <cell r="Q1156"/>
          <cell r="R1156"/>
          <cell r="S1156"/>
          <cell r="T1156"/>
          <cell r="U1156"/>
          <cell r="V1156"/>
          <cell r="W1156"/>
          <cell r="X1156"/>
          <cell r="Y1156"/>
          <cell r="Z1156"/>
          <cell r="AA1156"/>
          <cell r="AB1156"/>
          <cell r="AC1156"/>
          <cell r="AD1156"/>
          <cell r="AE1156"/>
          <cell r="AF1156"/>
          <cell r="AG1156"/>
          <cell r="AH1156"/>
          <cell r="AI1156"/>
          <cell r="AJ1156"/>
          <cell r="AK1156"/>
          <cell r="AL1156"/>
          <cell r="AM1156"/>
          <cell r="AN1156"/>
          <cell r="AO1156"/>
          <cell r="AP1156"/>
          <cell r="AQ1156"/>
          <cell r="AR1156"/>
          <cell r="AS1156"/>
          <cell r="AT1156"/>
          <cell r="AU1156"/>
          <cell r="AV1156"/>
          <cell r="AW1156"/>
          <cell r="AX1156"/>
          <cell r="AY1156"/>
          <cell r="AZ1156"/>
          <cell r="BA1156"/>
          <cell r="BB1156"/>
          <cell r="BC1156"/>
          <cell r="BD1156"/>
          <cell r="BE1156"/>
          <cell r="BF1156"/>
          <cell r="BG1156"/>
          <cell r="BH1156"/>
          <cell r="BI1156"/>
          <cell r="BJ1156"/>
          <cell r="BK1156"/>
          <cell r="BL1156"/>
        </row>
        <row r="1157">
          <cell r="K1157"/>
          <cell r="L1157"/>
          <cell r="M1157"/>
          <cell r="N1157"/>
          <cell r="O1157"/>
          <cell r="P1157"/>
          <cell r="Q1157"/>
          <cell r="R1157"/>
          <cell r="S1157"/>
          <cell r="T1157"/>
          <cell r="U1157"/>
          <cell r="V1157"/>
          <cell r="W1157"/>
          <cell r="X1157"/>
          <cell r="Y1157"/>
          <cell r="Z1157"/>
          <cell r="AA1157"/>
          <cell r="AB1157"/>
          <cell r="AC1157"/>
          <cell r="AD1157"/>
          <cell r="AE1157"/>
          <cell r="AF1157"/>
          <cell r="AG1157"/>
          <cell r="AH1157"/>
          <cell r="AI1157"/>
          <cell r="AJ1157"/>
          <cell r="AK1157"/>
          <cell r="AL1157"/>
          <cell r="AM1157"/>
          <cell r="AN1157"/>
          <cell r="AO1157"/>
          <cell r="AP1157"/>
          <cell r="AQ1157"/>
          <cell r="AR1157"/>
          <cell r="AS1157"/>
          <cell r="AT1157"/>
          <cell r="AU1157"/>
          <cell r="AV1157"/>
          <cell r="AW1157"/>
          <cell r="AX1157"/>
          <cell r="AY1157"/>
          <cell r="AZ1157"/>
          <cell r="BA1157"/>
          <cell r="BB1157"/>
          <cell r="BC1157"/>
          <cell r="BD1157"/>
          <cell r="BE1157"/>
          <cell r="BF1157"/>
          <cell r="BG1157"/>
          <cell r="BH1157"/>
          <cell r="BI1157"/>
          <cell r="BJ1157"/>
          <cell r="BK1157"/>
          <cell r="BL1157"/>
        </row>
        <row r="1158">
          <cell r="K1158"/>
          <cell r="L1158"/>
          <cell r="M1158"/>
          <cell r="N1158"/>
          <cell r="O1158"/>
          <cell r="P1158"/>
          <cell r="Q1158"/>
          <cell r="R1158"/>
          <cell r="S1158"/>
          <cell r="T1158"/>
          <cell r="U1158"/>
          <cell r="V1158"/>
          <cell r="W1158"/>
          <cell r="X1158"/>
          <cell r="Y1158"/>
          <cell r="Z1158"/>
          <cell r="AA1158"/>
          <cell r="AB1158"/>
          <cell r="AC1158"/>
          <cell r="AD1158"/>
          <cell r="AE1158"/>
          <cell r="AF1158"/>
          <cell r="AG1158"/>
          <cell r="AH1158"/>
          <cell r="AI1158"/>
          <cell r="AJ1158"/>
          <cell r="AK1158"/>
          <cell r="AL1158"/>
          <cell r="AM1158"/>
          <cell r="AN1158"/>
          <cell r="AO1158"/>
          <cell r="AP1158"/>
          <cell r="AQ1158"/>
          <cell r="AR1158"/>
          <cell r="AS1158"/>
          <cell r="AT1158"/>
          <cell r="AU1158"/>
          <cell r="AV1158"/>
          <cell r="AW1158"/>
          <cell r="AX1158"/>
          <cell r="AY1158"/>
          <cell r="AZ1158"/>
          <cell r="BA1158"/>
          <cell r="BB1158"/>
          <cell r="BC1158"/>
          <cell r="BD1158"/>
          <cell r="BE1158"/>
          <cell r="BF1158"/>
          <cell r="BG1158"/>
          <cell r="BH1158"/>
          <cell r="BI1158"/>
          <cell r="BJ1158"/>
          <cell r="BK1158"/>
          <cell r="BL1158"/>
        </row>
        <row r="1159">
          <cell r="K1159"/>
          <cell r="L1159"/>
          <cell r="M1159"/>
          <cell r="N1159"/>
          <cell r="O1159"/>
          <cell r="P1159"/>
          <cell r="Q1159"/>
          <cell r="R1159"/>
          <cell r="S1159"/>
          <cell r="T1159"/>
          <cell r="U1159"/>
          <cell r="V1159"/>
          <cell r="W1159"/>
          <cell r="X1159"/>
          <cell r="Y1159"/>
          <cell r="Z1159"/>
          <cell r="AA1159"/>
          <cell r="AB1159"/>
          <cell r="AC1159"/>
          <cell r="AD1159"/>
          <cell r="AE1159"/>
          <cell r="AF1159"/>
          <cell r="AG1159"/>
          <cell r="AH1159"/>
          <cell r="AI1159"/>
          <cell r="AJ1159"/>
          <cell r="AK1159"/>
          <cell r="AL1159"/>
          <cell r="AM1159"/>
          <cell r="AN1159"/>
          <cell r="AO1159"/>
          <cell r="AP1159"/>
          <cell r="AQ1159"/>
          <cell r="AR1159"/>
          <cell r="AS1159"/>
          <cell r="AT1159"/>
          <cell r="AU1159"/>
          <cell r="AV1159"/>
          <cell r="AW1159"/>
          <cell r="AX1159"/>
          <cell r="AY1159"/>
          <cell r="AZ1159"/>
          <cell r="BA1159"/>
          <cell r="BB1159"/>
          <cell r="BC1159"/>
          <cell r="BD1159"/>
          <cell r="BE1159"/>
          <cell r="BF1159"/>
          <cell r="BG1159"/>
          <cell r="BH1159"/>
          <cell r="BI1159"/>
          <cell r="BJ1159"/>
          <cell r="BK1159"/>
          <cell r="BL1159"/>
        </row>
        <row r="1160">
          <cell r="K1160"/>
          <cell r="L1160"/>
          <cell r="M1160"/>
          <cell r="N1160"/>
          <cell r="O1160"/>
          <cell r="P1160"/>
          <cell r="Q1160"/>
          <cell r="R1160"/>
          <cell r="S1160"/>
          <cell r="T1160"/>
          <cell r="U1160"/>
          <cell r="V1160"/>
          <cell r="W1160"/>
          <cell r="X1160"/>
          <cell r="Y1160"/>
          <cell r="Z1160"/>
          <cell r="AA1160"/>
          <cell r="AB1160"/>
          <cell r="AC1160"/>
          <cell r="AD1160"/>
          <cell r="AE1160"/>
          <cell r="AF1160"/>
          <cell r="AG1160"/>
          <cell r="AH1160"/>
          <cell r="AI1160"/>
          <cell r="AJ1160"/>
          <cell r="AK1160"/>
          <cell r="AL1160"/>
          <cell r="AM1160"/>
          <cell r="AN1160"/>
          <cell r="AO1160"/>
          <cell r="AP1160"/>
          <cell r="AQ1160"/>
          <cell r="AR1160"/>
          <cell r="AS1160"/>
          <cell r="AT1160"/>
          <cell r="AU1160"/>
          <cell r="AV1160"/>
          <cell r="AW1160"/>
          <cell r="AX1160"/>
          <cell r="AY1160"/>
          <cell r="AZ1160"/>
          <cell r="BA1160"/>
          <cell r="BB1160"/>
          <cell r="BC1160"/>
          <cell r="BD1160"/>
          <cell r="BE1160"/>
          <cell r="BF1160"/>
          <cell r="BG1160"/>
          <cell r="BH1160"/>
          <cell r="BI1160"/>
          <cell r="BJ1160"/>
          <cell r="BK1160"/>
          <cell r="BL1160"/>
        </row>
        <row r="1161">
          <cell r="K1161"/>
          <cell r="L1161"/>
          <cell r="M1161"/>
          <cell r="N1161"/>
          <cell r="O1161"/>
          <cell r="P1161"/>
          <cell r="Q1161"/>
          <cell r="R1161"/>
          <cell r="S1161"/>
          <cell r="T1161"/>
          <cell r="U1161"/>
          <cell r="V1161"/>
          <cell r="W1161"/>
          <cell r="X1161"/>
          <cell r="Y1161"/>
          <cell r="Z1161"/>
          <cell r="AA1161"/>
          <cell r="AB1161"/>
          <cell r="AC1161"/>
          <cell r="AD1161"/>
          <cell r="AE1161"/>
          <cell r="AF1161"/>
          <cell r="AG1161"/>
          <cell r="AH1161"/>
          <cell r="AI1161"/>
          <cell r="AJ1161"/>
          <cell r="AK1161"/>
          <cell r="AL1161"/>
          <cell r="AM1161"/>
          <cell r="AN1161"/>
          <cell r="AO1161"/>
          <cell r="AP1161"/>
          <cell r="AQ1161"/>
          <cell r="AR1161"/>
          <cell r="AS1161"/>
          <cell r="AT1161"/>
          <cell r="AU1161"/>
          <cell r="AV1161"/>
          <cell r="AW1161"/>
          <cell r="AX1161"/>
          <cell r="AY1161"/>
          <cell r="AZ1161"/>
          <cell r="BA1161"/>
          <cell r="BB1161"/>
          <cell r="BC1161"/>
          <cell r="BD1161"/>
          <cell r="BE1161"/>
          <cell r="BF1161"/>
          <cell r="BG1161"/>
          <cell r="BH1161"/>
          <cell r="BI1161"/>
          <cell r="BJ1161"/>
          <cell r="BK1161"/>
          <cell r="BL1161"/>
        </row>
        <row r="1162">
          <cell r="K1162"/>
          <cell r="L1162"/>
          <cell r="M1162"/>
          <cell r="N1162"/>
          <cell r="O1162"/>
          <cell r="P1162"/>
          <cell r="Q1162"/>
          <cell r="R1162"/>
          <cell r="S1162"/>
          <cell r="T1162"/>
          <cell r="U1162"/>
          <cell r="V1162"/>
          <cell r="W1162"/>
          <cell r="X1162"/>
          <cell r="Y1162"/>
          <cell r="Z1162"/>
          <cell r="AA1162"/>
          <cell r="AB1162"/>
          <cell r="AC1162"/>
          <cell r="AD1162"/>
          <cell r="AE1162"/>
          <cell r="AF1162"/>
          <cell r="AG1162"/>
          <cell r="AH1162"/>
          <cell r="AI1162"/>
          <cell r="AJ1162"/>
          <cell r="AK1162"/>
          <cell r="AL1162"/>
          <cell r="AM1162"/>
          <cell r="AN1162"/>
          <cell r="AO1162"/>
          <cell r="AP1162"/>
          <cell r="AQ1162"/>
          <cell r="AR1162"/>
          <cell r="AS1162"/>
          <cell r="AT1162"/>
          <cell r="AU1162"/>
          <cell r="AV1162"/>
          <cell r="AW1162"/>
          <cell r="AX1162"/>
          <cell r="AY1162"/>
          <cell r="AZ1162"/>
          <cell r="BA1162"/>
          <cell r="BB1162"/>
          <cell r="BC1162"/>
          <cell r="BD1162"/>
          <cell r="BE1162"/>
          <cell r="BF1162"/>
          <cell r="BG1162"/>
          <cell r="BH1162"/>
          <cell r="BI1162"/>
          <cell r="BJ1162"/>
          <cell r="BK1162"/>
          <cell r="BL1162"/>
        </row>
        <row r="1163">
          <cell r="K1163"/>
          <cell r="L1163"/>
          <cell r="M1163"/>
          <cell r="N1163"/>
          <cell r="O1163"/>
          <cell r="P1163"/>
          <cell r="Q1163"/>
          <cell r="R1163"/>
          <cell r="S1163"/>
          <cell r="T1163"/>
          <cell r="U1163"/>
          <cell r="V1163"/>
          <cell r="W1163"/>
          <cell r="X1163"/>
          <cell r="Y1163"/>
          <cell r="Z1163"/>
          <cell r="AA1163"/>
          <cell r="AB1163"/>
          <cell r="AC1163"/>
          <cell r="AD1163"/>
          <cell r="AE1163"/>
          <cell r="AF1163"/>
          <cell r="AG1163"/>
          <cell r="AH1163"/>
          <cell r="AI1163"/>
          <cell r="AJ1163"/>
          <cell r="AK1163"/>
          <cell r="AL1163"/>
          <cell r="AM1163"/>
          <cell r="AN1163"/>
          <cell r="AO1163"/>
          <cell r="AP1163"/>
          <cell r="AQ1163"/>
          <cell r="AR1163"/>
          <cell r="AS1163"/>
          <cell r="AT1163"/>
          <cell r="AU1163"/>
          <cell r="AV1163"/>
          <cell r="AW1163"/>
          <cell r="AX1163"/>
          <cell r="AY1163"/>
          <cell r="AZ1163"/>
          <cell r="BA1163"/>
          <cell r="BB1163"/>
          <cell r="BC1163"/>
          <cell r="BD1163"/>
          <cell r="BE1163"/>
          <cell r="BF1163"/>
          <cell r="BG1163"/>
          <cell r="BH1163"/>
          <cell r="BI1163"/>
          <cell r="BJ1163"/>
          <cell r="BK1163"/>
          <cell r="BL1163"/>
        </row>
        <row r="1164">
          <cell r="K1164"/>
          <cell r="L1164"/>
          <cell r="M1164"/>
          <cell r="N1164"/>
          <cell r="O1164"/>
          <cell r="P1164"/>
          <cell r="Q1164"/>
          <cell r="R1164"/>
          <cell r="S1164"/>
          <cell r="T1164"/>
          <cell r="U1164"/>
          <cell r="V1164"/>
          <cell r="W1164"/>
          <cell r="X1164"/>
          <cell r="Y1164"/>
          <cell r="Z1164"/>
          <cell r="AA1164"/>
          <cell r="AB1164"/>
          <cell r="AC1164"/>
          <cell r="AD1164"/>
          <cell r="AE1164"/>
          <cell r="AF1164"/>
          <cell r="AG1164"/>
          <cell r="AH1164"/>
          <cell r="AI1164"/>
          <cell r="AJ1164"/>
          <cell r="AK1164"/>
          <cell r="AL1164"/>
          <cell r="AM1164"/>
          <cell r="AN1164"/>
          <cell r="AO1164"/>
          <cell r="AP1164"/>
          <cell r="AQ1164"/>
          <cell r="AR1164"/>
          <cell r="AS1164"/>
          <cell r="AT1164"/>
          <cell r="AU1164"/>
          <cell r="AV1164"/>
          <cell r="AW1164"/>
          <cell r="AX1164"/>
          <cell r="AY1164"/>
          <cell r="AZ1164"/>
          <cell r="BA1164"/>
          <cell r="BB1164"/>
          <cell r="BC1164"/>
          <cell r="BD1164"/>
          <cell r="BE1164"/>
          <cell r="BF1164"/>
          <cell r="BG1164"/>
          <cell r="BH1164"/>
          <cell r="BI1164"/>
          <cell r="BJ1164"/>
          <cell r="BK1164"/>
          <cell r="BL1164"/>
        </row>
        <row r="1165">
          <cell r="K1165"/>
          <cell r="L1165"/>
          <cell r="M1165"/>
          <cell r="N1165"/>
          <cell r="O1165"/>
          <cell r="P1165"/>
          <cell r="Q1165"/>
          <cell r="R1165"/>
          <cell r="S1165"/>
          <cell r="T1165"/>
          <cell r="U1165"/>
          <cell r="V1165"/>
          <cell r="W1165"/>
          <cell r="X1165"/>
          <cell r="Y1165"/>
          <cell r="Z1165"/>
          <cell r="AA1165"/>
          <cell r="AB1165"/>
          <cell r="AC1165"/>
          <cell r="AD1165"/>
          <cell r="AE1165"/>
          <cell r="AF1165"/>
          <cell r="AG1165"/>
          <cell r="AH1165"/>
          <cell r="AI1165"/>
          <cell r="AJ1165"/>
          <cell r="AK1165"/>
          <cell r="AL1165"/>
          <cell r="AM1165"/>
          <cell r="AN1165"/>
          <cell r="AO1165"/>
          <cell r="AP1165"/>
          <cell r="AQ1165"/>
          <cell r="AR1165"/>
          <cell r="AS1165"/>
          <cell r="AT1165"/>
          <cell r="AU1165"/>
          <cell r="AV1165"/>
          <cell r="AW1165"/>
          <cell r="AX1165"/>
          <cell r="AY1165"/>
          <cell r="AZ1165"/>
          <cell r="BA1165"/>
          <cell r="BB1165"/>
          <cell r="BC1165"/>
          <cell r="BD1165"/>
          <cell r="BE1165"/>
          <cell r="BF1165"/>
          <cell r="BG1165"/>
          <cell r="BH1165"/>
          <cell r="BI1165"/>
          <cell r="BJ1165"/>
          <cell r="BK1165"/>
          <cell r="BL1165"/>
        </row>
        <row r="1166">
          <cell r="K1166"/>
          <cell r="L1166"/>
          <cell r="M1166"/>
          <cell r="N1166"/>
          <cell r="O1166"/>
          <cell r="P1166"/>
          <cell r="Q1166"/>
          <cell r="R1166"/>
          <cell r="S1166"/>
          <cell r="T1166"/>
          <cell r="U1166"/>
          <cell r="V1166"/>
          <cell r="W1166"/>
          <cell r="X1166"/>
          <cell r="Y1166"/>
          <cell r="Z1166"/>
          <cell r="AA1166"/>
          <cell r="AB1166"/>
          <cell r="AC1166"/>
          <cell r="AD1166"/>
          <cell r="AE1166"/>
          <cell r="AF1166"/>
          <cell r="AG1166"/>
          <cell r="AH1166"/>
          <cell r="AI1166"/>
          <cell r="AJ1166"/>
          <cell r="AK1166"/>
          <cell r="AL1166"/>
          <cell r="AM1166"/>
          <cell r="AN1166"/>
          <cell r="AO1166"/>
          <cell r="AP1166"/>
          <cell r="AQ1166"/>
          <cell r="AR1166"/>
          <cell r="AS1166"/>
          <cell r="AT1166"/>
          <cell r="AU1166"/>
          <cell r="AV1166"/>
          <cell r="AW1166"/>
          <cell r="AX1166"/>
          <cell r="AY1166"/>
          <cell r="AZ1166"/>
          <cell r="BA1166"/>
          <cell r="BB1166"/>
          <cell r="BC1166"/>
          <cell r="BD1166"/>
          <cell r="BE1166"/>
          <cell r="BF1166"/>
          <cell r="BG1166"/>
          <cell r="BH1166"/>
          <cell r="BI1166"/>
          <cell r="BJ1166"/>
          <cell r="BK1166"/>
          <cell r="BL1166"/>
        </row>
        <row r="1167">
          <cell r="K1167"/>
          <cell r="L1167"/>
          <cell r="M1167"/>
          <cell r="N1167"/>
          <cell r="O1167"/>
          <cell r="P1167"/>
          <cell r="Q1167"/>
          <cell r="R1167"/>
          <cell r="S1167"/>
          <cell r="T1167"/>
          <cell r="U1167"/>
          <cell r="V1167"/>
          <cell r="W1167"/>
          <cell r="X1167"/>
          <cell r="Y1167"/>
          <cell r="Z1167"/>
          <cell r="AA1167"/>
          <cell r="AB1167"/>
          <cell r="AC1167"/>
          <cell r="AD1167"/>
          <cell r="AE1167"/>
          <cell r="AF1167"/>
          <cell r="AG1167"/>
          <cell r="AH1167"/>
          <cell r="AI1167"/>
          <cell r="AJ1167"/>
          <cell r="AK1167"/>
          <cell r="AL1167"/>
          <cell r="AM1167"/>
          <cell r="AN1167"/>
          <cell r="AO1167"/>
          <cell r="AP1167"/>
          <cell r="AQ1167"/>
          <cell r="AR1167"/>
          <cell r="AS1167"/>
          <cell r="AT1167"/>
          <cell r="AU1167"/>
          <cell r="AV1167"/>
          <cell r="AW1167"/>
          <cell r="AX1167"/>
          <cell r="AY1167"/>
          <cell r="AZ1167"/>
          <cell r="BA1167"/>
          <cell r="BB1167"/>
          <cell r="BC1167"/>
          <cell r="BD1167"/>
          <cell r="BE1167"/>
          <cell r="BF1167"/>
          <cell r="BG1167"/>
          <cell r="BH1167"/>
          <cell r="BI1167"/>
          <cell r="BJ1167"/>
          <cell r="BK1167"/>
          <cell r="BL1167"/>
        </row>
        <row r="1168">
          <cell r="K1168"/>
          <cell r="L1168"/>
          <cell r="M1168"/>
          <cell r="N1168"/>
          <cell r="O1168"/>
          <cell r="P1168"/>
          <cell r="Q1168"/>
          <cell r="R1168"/>
          <cell r="S1168"/>
          <cell r="T1168"/>
          <cell r="U1168"/>
          <cell r="V1168"/>
          <cell r="W1168"/>
          <cell r="X1168"/>
          <cell r="Y1168"/>
          <cell r="Z1168"/>
          <cell r="AA1168"/>
          <cell r="AB1168"/>
          <cell r="AC1168"/>
          <cell r="AD1168"/>
          <cell r="AE1168"/>
          <cell r="AF1168"/>
          <cell r="AG1168"/>
          <cell r="AH1168"/>
          <cell r="AI1168"/>
          <cell r="AJ1168"/>
          <cell r="AK1168"/>
          <cell r="AL1168"/>
          <cell r="AM1168"/>
          <cell r="AN1168"/>
          <cell r="AO1168"/>
          <cell r="AP1168"/>
          <cell r="AQ1168"/>
          <cell r="AR1168"/>
          <cell r="AS1168"/>
          <cell r="AT1168"/>
          <cell r="AU1168"/>
          <cell r="AV1168"/>
          <cell r="AW1168"/>
          <cell r="AX1168"/>
          <cell r="AY1168"/>
          <cell r="AZ1168"/>
          <cell r="BA1168"/>
          <cell r="BB1168"/>
          <cell r="BC1168"/>
          <cell r="BD1168"/>
          <cell r="BE1168"/>
          <cell r="BF1168"/>
          <cell r="BG1168"/>
          <cell r="BH1168"/>
          <cell r="BI1168"/>
          <cell r="BJ1168"/>
          <cell r="BK1168"/>
          <cell r="BL1168"/>
        </row>
        <row r="1169">
          <cell r="K1169"/>
          <cell r="L1169"/>
          <cell r="M1169"/>
          <cell r="N1169"/>
          <cell r="O1169"/>
          <cell r="P1169"/>
          <cell r="Q1169"/>
          <cell r="R1169"/>
          <cell r="S1169"/>
          <cell r="T1169"/>
          <cell r="U1169"/>
          <cell r="V1169"/>
          <cell r="W1169"/>
          <cell r="X1169"/>
          <cell r="Y1169"/>
          <cell r="Z1169"/>
          <cell r="AA1169"/>
          <cell r="AB1169"/>
          <cell r="AC1169"/>
          <cell r="AD1169"/>
          <cell r="AE1169"/>
          <cell r="AF1169"/>
          <cell r="AG1169"/>
          <cell r="AH1169"/>
          <cell r="AI1169"/>
          <cell r="AJ1169"/>
          <cell r="AK1169"/>
          <cell r="AL1169"/>
          <cell r="AM1169"/>
          <cell r="AN1169"/>
          <cell r="AO1169"/>
          <cell r="AP1169"/>
          <cell r="AQ1169"/>
          <cell r="AR1169"/>
          <cell r="AS1169"/>
          <cell r="AT1169"/>
          <cell r="AU1169"/>
          <cell r="AV1169"/>
          <cell r="AW1169"/>
          <cell r="AX1169"/>
          <cell r="AY1169"/>
          <cell r="AZ1169"/>
          <cell r="BA1169"/>
          <cell r="BB1169"/>
          <cell r="BC1169"/>
          <cell r="BD1169"/>
          <cell r="BE1169"/>
          <cell r="BF1169"/>
          <cell r="BG1169"/>
          <cell r="BH1169"/>
          <cell r="BI1169"/>
          <cell r="BJ1169"/>
          <cell r="BK1169"/>
          <cell r="BL1169"/>
        </row>
        <row r="1170">
          <cell r="K1170"/>
          <cell r="L1170"/>
          <cell r="M1170"/>
          <cell r="N1170"/>
          <cell r="O1170"/>
          <cell r="P1170"/>
          <cell r="Q1170"/>
          <cell r="R1170"/>
          <cell r="S1170"/>
          <cell r="T1170"/>
          <cell r="U1170"/>
          <cell r="V1170"/>
          <cell r="W1170"/>
          <cell r="X1170"/>
          <cell r="Y1170"/>
          <cell r="Z1170"/>
          <cell r="AA1170"/>
          <cell r="AB1170"/>
          <cell r="AC1170"/>
          <cell r="AD1170"/>
          <cell r="AE1170"/>
          <cell r="AF1170"/>
          <cell r="AG1170"/>
          <cell r="AH1170"/>
          <cell r="AI1170"/>
          <cell r="AJ1170"/>
          <cell r="AK1170"/>
          <cell r="AL1170"/>
          <cell r="AM1170"/>
          <cell r="AN1170"/>
          <cell r="AO1170"/>
          <cell r="AP1170"/>
          <cell r="AQ1170"/>
          <cell r="AR1170"/>
          <cell r="AS1170"/>
          <cell r="AT1170"/>
          <cell r="AU1170"/>
          <cell r="AV1170"/>
          <cell r="AW1170"/>
          <cell r="AX1170"/>
          <cell r="AY1170"/>
          <cell r="AZ1170"/>
          <cell r="BA1170"/>
          <cell r="BB1170"/>
          <cell r="BC1170"/>
          <cell r="BD1170"/>
          <cell r="BE1170"/>
          <cell r="BF1170"/>
          <cell r="BG1170"/>
          <cell r="BH1170"/>
          <cell r="BI1170"/>
          <cell r="BJ1170"/>
          <cell r="BK1170"/>
          <cell r="BL1170"/>
        </row>
        <row r="1171">
          <cell r="K1171"/>
          <cell r="L1171"/>
          <cell r="M1171"/>
          <cell r="N1171"/>
          <cell r="O1171"/>
          <cell r="P1171"/>
          <cell r="Q1171"/>
          <cell r="R1171"/>
          <cell r="S1171"/>
          <cell r="T1171"/>
          <cell r="U1171"/>
          <cell r="V1171"/>
          <cell r="W1171"/>
          <cell r="X1171"/>
          <cell r="Y1171"/>
          <cell r="Z1171"/>
          <cell r="AA1171"/>
          <cell r="AB1171"/>
          <cell r="AC1171"/>
          <cell r="AD1171"/>
          <cell r="AE1171"/>
          <cell r="AF1171"/>
          <cell r="AG1171"/>
          <cell r="AH1171"/>
          <cell r="AI1171"/>
          <cell r="AJ1171"/>
          <cell r="AK1171"/>
          <cell r="AL1171"/>
          <cell r="AM1171"/>
          <cell r="AN1171"/>
          <cell r="AO1171"/>
          <cell r="AP1171"/>
          <cell r="AQ1171"/>
          <cell r="AR1171"/>
          <cell r="AS1171"/>
          <cell r="AT1171"/>
          <cell r="AU1171"/>
          <cell r="AV1171"/>
          <cell r="AW1171"/>
          <cell r="AX1171"/>
          <cell r="AY1171"/>
          <cell r="AZ1171"/>
          <cell r="BA1171"/>
          <cell r="BB1171"/>
          <cell r="BC1171"/>
          <cell r="BD1171"/>
          <cell r="BE1171"/>
          <cell r="BF1171"/>
          <cell r="BG1171"/>
          <cell r="BH1171"/>
          <cell r="BI1171"/>
          <cell r="BJ1171"/>
          <cell r="BK1171"/>
          <cell r="BL1171"/>
        </row>
        <row r="1172">
          <cell r="K1172"/>
          <cell r="L1172"/>
          <cell r="M1172"/>
          <cell r="N1172"/>
          <cell r="O1172"/>
          <cell r="P1172"/>
          <cell r="Q1172"/>
          <cell r="R1172"/>
          <cell r="S1172"/>
          <cell r="T1172"/>
          <cell r="U1172"/>
          <cell r="V1172"/>
          <cell r="W1172"/>
          <cell r="X1172"/>
          <cell r="Y1172"/>
          <cell r="Z1172"/>
          <cell r="AA1172"/>
          <cell r="AB1172"/>
          <cell r="AC1172"/>
          <cell r="AD1172"/>
          <cell r="AE1172"/>
          <cell r="AF1172"/>
          <cell r="AG1172"/>
          <cell r="AH1172"/>
          <cell r="AI1172"/>
          <cell r="AJ1172"/>
          <cell r="AK1172"/>
          <cell r="AL1172"/>
          <cell r="AM1172"/>
          <cell r="AN1172"/>
          <cell r="AO1172"/>
          <cell r="AP1172"/>
          <cell r="AQ1172"/>
          <cell r="AR1172"/>
          <cell r="AS1172"/>
          <cell r="AT1172"/>
          <cell r="AU1172"/>
          <cell r="AV1172"/>
          <cell r="AW1172"/>
          <cell r="AX1172"/>
          <cell r="AY1172"/>
          <cell r="AZ1172"/>
          <cell r="BA1172"/>
          <cell r="BB1172"/>
          <cell r="BC1172"/>
          <cell r="BD1172"/>
          <cell r="BE1172"/>
          <cell r="BF1172"/>
          <cell r="BG1172"/>
          <cell r="BH1172"/>
          <cell r="BI1172"/>
          <cell r="BJ1172"/>
          <cell r="BK1172"/>
          <cell r="BL1172"/>
        </row>
        <row r="1173">
          <cell r="K1173"/>
          <cell r="L1173"/>
          <cell r="M1173"/>
          <cell r="N1173"/>
          <cell r="O1173"/>
          <cell r="P1173"/>
          <cell r="Q1173"/>
          <cell r="R1173"/>
          <cell r="S1173"/>
          <cell r="T1173"/>
          <cell r="U1173"/>
          <cell r="V1173"/>
          <cell r="W1173"/>
          <cell r="X1173"/>
          <cell r="Y1173"/>
          <cell r="Z1173"/>
          <cell r="AA1173"/>
          <cell r="AB1173"/>
          <cell r="AC1173"/>
          <cell r="AD1173"/>
          <cell r="AE1173"/>
          <cell r="AF1173"/>
          <cell r="AG1173"/>
          <cell r="AH1173"/>
          <cell r="AI1173"/>
          <cell r="AJ1173"/>
          <cell r="AK1173"/>
          <cell r="AL1173"/>
          <cell r="AM1173"/>
          <cell r="AN1173"/>
          <cell r="AO1173"/>
          <cell r="AP1173"/>
          <cell r="AQ1173"/>
          <cell r="AR1173"/>
          <cell r="AS1173"/>
          <cell r="AT1173"/>
          <cell r="AU1173"/>
          <cell r="AV1173"/>
          <cell r="AW1173"/>
          <cell r="AX1173"/>
          <cell r="AY1173"/>
          <cell r="AZ1173"/>
          <cell r="BA1173"/>
          <cell r="BB1173"/>
          <cell r="BC1173"/>
          <cell r="BD1173"/>
          <cell r="BE1173"/>
          <cell r="BF1173"/>
          <cell r="BG1173"/>
          <cell r="BH1173"/>
          <cell r="BI1173"/>
          <cell r="BJ1173"/>
          <cell r="BK1173"/>
          <cell r="BL1173"/>
        </row>
        <row r="1174">
          <cell r="K1174"/>
          <cell r="L1174"/>
          <cell r="M1174"/>
          <cell r="N1174"/>
          <cell r="O1174"/>
          <cell r="P1174"/>
          <cell r="Q1174"/>
          <cell r="R1174"/>
          <cell r="S1174"/>
          <cell r="T1174"/>
          <cell r="U1174"/>
          <cell r="V1174"/>
          <cell r="W1174"/>
          <cell r="X1174"/>
          <cell r="Y1174"/>
          <cell r="Z1174"/>
          <cell r="AA1174"/>
          <cell r="AB1174"/>
          <cell r="AC1174"/>
          <cell r="AD1174"/>
          <cell r="AE1174"/>
          <cell r="AF1174"/>
          <cell r="AG1174"/>
          <cell r="AH1174"/>
          <cell r="AI1174"/>
          <cell r="AJ1174"/>
          <cell r="AK1174"/>
          <cell r="AL1174"/>
          <cell r="AM1174"/>
          <cell r="AN1174"/>
          <cell r="AO1174"/>
          <cell r="AP1174"/>
          <cell r="AQ1174"/>
          <cell r="AR1174"/>
          <cell r="AS1174"/>
          <cell r="AT1174"/>
          <cell r="AU1174"/>
          <cell r="AV1174"/>
          <cell r="AW1174"/>
          <cell r="AX1174"/>
          <cell r="AY1174"/>
          <cell r="AZ1174"/>
          <cell r="BA1174"/>
          <cell r="BB1174"/>
          <cell r="BC1174"/>
          <cell r="BD1174"/>
          <cell r="BE1174"/>
          <cell r="BF1174"/>
          <cell r="BG1174"/>
          <cell r="BH1174"/>
          <cell r="BI1174"/>
          <cell r="BJ1174"/>
          <cell r="BK1174"/>
          <cell r="BL1174"/>
        </row>
        <row r="1175">
          <cell r="K1175"/>
          <cell r="L1175"/>
          <cell r="M1175"/>
          <cell r="N1175"/>
          <cell r="O1175"/>
          <cell r="P1175"/>
          <cell r="Q1175"/>
          <cell r="R1175"/>
          <cell r="S1175"/>
          <cell r="T1175"/>
          <cell r="U1175"/>
          <cell r="V1175"/>
          <cell r="W1175"/>
          <cell r="X1175"/>
          <cell r="Y1175"/>
          <cell r="Z1175"/>
          <cell r="AA1175"/>
          <cell r="AB1175"/>
          <cell r="AC1175"/>
          <cell r="AD1175"/>
          <cell r="AE1175"/>
          <cell r="AF1175"/>
          <cell r="AG1175"/>
          <cell r="AH1175"/>
          <cell r="AI1175"/>
          <cell r="AJ1175"/>
          <cell r="AK1175"/>
          <cell r="AL1175"/>
          <cell r="AM1175"/>
          <cell r="AN1175"/>
          <cell r="AO1175"/>
          <cell r="AP1175"/>
          <cell r="AQ1175"/>
          <cell r="AR1175"/>
          <cell r="AS1175"/>
          <cell r="AT1175"/>
          <cell r="AU1175"/>
          <cell r="AV1175"/>
          <cell r="AW1175"/>
          <cell r="AX1175"/>
          <cell r="AY1175"/>
          <cell r="AZ1175"/>
          <cell r="BA1175"/>
          <cell r="BB1175"/>
          <cell r="BC1175"/>
          <cell r="BD1175"/>
          <cell r="BE1175"/>
          <cell r="BF1175"/>
          <cell r="BG1175"/>
          <cell r="BH1175"/>
          <cell r="BI1175"/>
          <cell r="BJ1175"/>
          <cell r="BK1175"/>
          <cell r="BL1175"/>
        </row>
        <row r="1176">
          <cell r="K1176"/>
          <cell r="L1176"/>
          <cell r="M1176"/>
          <cell r="N1176"/>
          <cell r="O1176"/>
          <cell r="P1176"/>
          <cell r="Q1176"/>
          <cell r="R1176"/>
          <cell r="S1176"/>
          <cell r="T1176"/>
          <cell r="U1176"/>
          <cell r="V1176"/>
          <cell r="W1176"/>
          <cell r="X1176"/>
          <cell r="Y1176"/>
          <cell r="Z1176"/>
          <cell r="AA1176"/>
          <cell r="AB1176"/>
          <cell r="AC1176"/>
          <cell r="AD1176"/>
          <cell r="AE1176"/>
          <cell r="AF1176"/>
          <cell r="AG1176"/>
          <cell r="AH1176"/>
          <cell r="AI1176"/>
          <cell r="AJ1176"/>
          <cell r="AK1176"/>
          <cell r="AL1176"/>
          <cell r="AM1176"/>
          <cell r="AN1176"/>
          <cell r="AO1176"/>
          <cell r="AP1176"/>
          <cell r="AQ1176"/>
          <cell r="AR1176"/>
          <cell r="AS1176"/>
          <cell r="AT1176"/>
          <cell r="AU1176"/>
          <cell r="AV1176"/>
          <cell r="AW1176"/>
          <cell r="AX1176"/>
          <cell r="AY1176"/>
          <cell r="AZ1176"/>
          <cell r="BA1176"/>
          <cell r="BB1176"/>
          <cell r="BC1176"/>
          <cell r="BD1176"/>
          <cell r="BE1176"/>
          <cell r="BF1176"/>
          <cell r="BG1176"/>
          <cell r="BH1176"/>
          <cell r="BI1176"/>
          <cell r="BJ1176"/>
          <cell r="BK1176"/>
          <cell r="BL1176"/>
        </row>
        <row r="1177">
          <cell r="K1177"/>
          <cell r="L1177"/>
          <cell r="M1177"/>
          <cell r="N1177"/>
          <cell r="O1177"/>
          <cell r="P1177"/>
          <cell r="Q1177"/>
          <cell r="R1177"/>
          <cell r="S1177"/>
          <cell r="T1177"/>
          <cell r="U1177"/>
          <cell r="V1177"/>
          <cell r="W1177"/>
          <cell r="X1177"/>
          <cell r="Y1177"/>
          <cell r="Z1177"/>
          <cell r="AA1177"/>
          <cell r="AB1177"/>
          <cell r="AC1177"/>
          <cell r="AD1177"/>
          <cell r="AE1177"/>
          <cell r="AF1177"/>
          <cell r="AG1177"/>
          <cell r="AH1177"/>
          <cell r="AI1177"/>
          <cell r="AJ1177"/>
          <cell r="AK1177"/>
          <cell r="AL1177"/>
          <cell r="AM1177"/>
          <cell r="AN1177"/>
          <cell r="AO1177"/>
          <cell r="AP1177"/>
          <cell r="AQ1177"/>
          <cell r="AR1177"/>
          <cell r="AS1177"/>
          <cell r="AT1177"/>
          <cell r="AU1177"/>
          <cell r="AV1177"/>
          <cell r="AW1177"/>
          <cell r="AX1177"/>
          <cell r="AY1177"/>
          <cell r="AZ1177"/>
          <cell r="BA1177"/>
          <cell r="BB1177"/>
          <cell r="BC1177"/>
          <cell r="BD1177"/>
          <cell r="BE1177"/>
          <cell r="BF1177"/>
          <cell r="BG1177"/>
          <cell r="BH1177"/>
          <cell r="BI1177"/>
          <cell r="BJ1177"/>
          <cell r="BK1177"/>
          <cell r="BL1177"/>
        </row>
        <row r="1178">
          <cell r="K1178"/>
          <cell r="L1178"/>
          <cell r="M1178"/>
          <cell r="N1178"/>
          <cell r="O1178"/>
          <cell r="P1178"/>
          <cell r="Q1178"/>
          <cell r="R1178"/>
          <cell r="S1178"/>
          <cell r="T1178"/>
          <cell r="U1178"/>
          <cell r="V1178"/>
          <cell r="W1178"/>
          <cell r="X1178"/>
          <cell r="Y1178"/>
          <cell r="Z1178"/>
          <cell r="AA1178"/>
          <cell r="AB1178"/>
          <cell r="AC1178"/>
          <cell r="AD1178"/>
          <cell r="AE1178"/>
          <cell r="AF1178"/>
          <cell r="AG1178"/>
          <cell r="AH1178"/>
          <cell r="AI1178"/>
          <cell r="AJ1178"/>
          <cell r="AK1178"/>
          <cell r="AL1178"/>
          <cell r="AM1178"/>
          <cell r="AN1178"/>
          <cell r="AO1178"/>
          <cell r="AP1178"/>
          <cell r="AQ1178"/>
          <cell r="AR1178"/>
          <cell r="AS1178"/>
          <cell r="AT1178"/>
          <cell r="AU1178"/>
          <cell r="AV1178"/>
          <cell r="AW1178"/>
          <cell r="AX1178"/>
          <cell r="AY1178"/>
          <cell r="AZ1178"/>
          <cell r="BA1178"/>
          <cell r="BB1178"/>
          <cell r="BC1178"/>
          <cell r="BD1178"/>
          <cell r="BE1178"/>
          <cell r="BF1178"/>
          <cell r="BG1178"/>
          <cell r="BH1178"/>
          <cell r="BI1178"/>
          <cell r="BJ1178"/>
          <cell r="BK1178"/>
          <cell r="BL1178"/>
        </row>
        <row r="1179">
          <cell r="K1179"/>
          <cell r="L1179"/>
          <cell r="M1179"/>
          <cell r="N1179"/>
          <cell r="O1179"/>
          <cell r="P1179"/>
          <cell r="Q1179"/>
          <cell r="R1179"/>
          <cell r="S1179"/>
          <cell r="T1179"/>
          <cell r="U1179"/>
          <cell r="V1179"/>
          <cell r="W1179"/>
          <cell r="X1179"/>
          <cell r="Y1179"/>
          <cell r="Z1179"/>
          <cell r="AA1179"/>
          <cell r="AB1179"/>
          <cell r="AC1179"/>
          <cell r="AD1179"/>
          <cell r="AE1179"/>
          <cell r="AF1179"/>
          <cell r="AG1179"/>
          <cell r="AH1179"/>
          <cell r="AI1179"/>
          <cell r="AJ1179"/>
          <cell r="AK1179"/>
          <cell r="AL1179"/>
          <cell r="AM1179"/>
          <cell r="AN1179"/>
          <cell r="AO1179"/>
          <cell r="AP1179"/>
          <cell r="AQ1179"/>
          <cell r="AR1179"/>
          <cell r="AS1179"/>
          <cell r="AT1179"/>
          <cell r="AU1179"/>
          <cell r="AV1179"/>
          <cell r="AW1179"/>
          <cell r="AX1179"/>
          <cell r="AY1179"/>
          <cell r="AZ1179"/>
          <cell r="BA1179"/>
          <cell r="BB1179"/>
          <cell r="BC1179"/>
          <cell r="BD1179"/>
          <cell r="BE1179"/>
          <cell r="BF1179"/>
          <cell r="BG1179"/>
          <cell r="BH1179"/>
          <cell r="BI1179"/>
          <cell r="BJ1179"/>
          <cell r="BK1179"/>
          <cell r="BL1179"/>
        </row>
        <row r="1180">
          <cell r="K1180"/>
          <cell r="L1180"/>
          <cell r="M1180"/>
          <cell r="N1180"/>
          <cell r="O1180"/>
          <cell r="P1180"/>
          <cell r="Q1180"/>
          <cell r="R1180"/>
          <cell r="S1180"/>
          <cell r="T1180"/>
          <cell r="U1180"/>
          <cell r="V1180"/>
          <cell r="W1180"/>
          <cell r="X1180"/>
          <cell r="Y1180"/>
          <cell r="Z1180"/>
          <cell r="AA1180"/>
          <cell r="AB1180"/>
          <cell r="AC1180"/>
          <cell r="AD1180"/>
          <cell r="AE1180"/>
          <cell r="AF1180"/>
          <cell r="AG1180"/>
          <cell r="AH1180"/>
          <cell r="AI1180"/>
          <cell r="AJ1180"/>
          <cell r="AK1180"/>
          <cell r="AL1180"/>
          <cell r="AM1180"/>
          <cell r="AN1180"/>
          <cell r="AO1180"/>
          <cell r="AP1180"/>
          <cell r="AQ1180"/>
          <cell r="AR1180"/>
          <cell r="AS1180"/>
          <cell r="AT1180"/>
          <cell r="AU1180"/>
          <cell r="AV1180"/>
          <cell r="AW1180"/>
          <cell r="AX1180"/>
          <cell r="AY1180"/>
          <cell r="AZ1180"/>
          <cell r="BA1180"/>
          <cell r="BB1180"/>
          <cell r="BC1180"/>
          <cell r="BD1180"/>
          <cell r="BE1180"/>
          <cell r="BF1180"/>
          <cell r="BG1180"/>
          <cell r="BH1180"/>
          <cell r="BI1180"/>
          <cell r="BJ1180"/>
          <cell r="BK1180"/>
          <cell r="BL1180"/>
        </row>
        <row r="1181">
          <cell r="K1181"/>
          <cell r="L1181"/>
          <cell r="M1181"/>
          <cell r="N1181"/>
          <cell r="O1181"/>
          <cell r="P1181"/>
          <cell r="Q1181"/>
          <cell r="R1181"/>
          <cell r="S1181"/>
          <cell r="T1181"/>
          <cell r="U1181"/>
          <cell r="V1181"/>
          <cell r="W1181"/>
          <cell r="X1181"/>
          <cell r="Y1181"/>
          <cell r="Z1181"/>
          <cell r="AA1181"/>
          <cell r="AB1181"/>
          <cell r="AC1181"/>
          <cell r="AD1181"/>
          <cell r="AE1181"/>
          <cell r="AF1181"/>
          <cell r="AG1181"/>
          <cell r="AH1181"/>
          <cell r="AI1181"/>
          <cell r="AJ1181"/>
          <cell r="AK1181"/>
          <cell r="AL1181"/>
          <cell r="AM1181"/>
          <cell r="AN1181"/>
          <cell r="AO1181"/>
          <cell r="AP1181"/>
          <cell r="AQ1181"/>
          <cell r="AR1181"/>
          <cell r="AS1181"/>
          <cell r="AT1181"/>
          <cell r="AU1181"/>
          <cell r="AV1181"/>
          <cell r="AW1181"/>
          <cell r="AX1181"/>
          <cell r="AY1181"/>
          <cell r="AZ1181"/>
          <cell r="BA1181"/>
          <cell r="BB1181"/>
          <cell r="BC1181"/>
          <cell r="BD1181"/>
          <cell r="BE1181"/>
          <cell r="BF1181"/>
          <cell r="BG1181"/>
          <cell r="BH1181"/>
          <cell r="BI1181"/>
          <cell r="BJ1181"/>
          <cell r="BK1181"/>
          <cell r="BL1181"/>
        </row>
        <row r="1182">
          <cell r="K1182"/>
          <cell r="L1182"/>
          <cell r="M1182"/>
          <cell r="N1182"/>
          <cell r="O1182"/>
          <cell r="P1182"/>
          <cell r="Q1182"/>
          <cell r="R1182"/>
          <cell r="S1182"/>
          <cell r="T1182"/>
          <cell r="U1182"/>
          <cell r="V1182"/>
          <cell r="W1182"/>
          <cell r="X1182"/>
          <cell r="Y1182"/>
          <cell r="Z1182"/>
          <cell r="AA1182"/>
          <cell r="AB1182"/>
          <cell r="AC1182"/>
          <cell r="AD1182"/>
          <cell r="AE1182"/>
          <cell r="AF1182"/>
          <cell r="AG1182"/>
          <cell r="AH1182"/>
          <cell r="AI1182"/>
          <cell r="AJ1182"/>
          <cell r="AK1182"/>
          <cell r="AL1182"/>
          <cell r="AM1182"/>
          <cell r="AN1182"/>
          <cell r="AO1182"/>
          <cell r="AP1182"/>
          <cell r="AQ1182"/>
          <cell r="AR1182"/>
          <cell r="AS1182"/>
          <cell r="AT1182"/>
          <cell r="AU1182"/>
          <cell r="AV1182"/>
          <cell r="AW1182"/>
          <cell r="AX1182"/>
          <cell r="AY1182"/>
          <cell r="AZ1182"/>
          <cell r="BA1182"/>
          <cell r="BB1182"/>
          <cell r="BC1182"/>
          <cell r="BD1182"/>
          <cell r="BE1182"/>
          <cell r="BF1182"/>
          <cell r="BG1182"/>
          <cell r="BH1182"/>
          <cell r="BI1182"/>
          <cell r="BJ1182"/>
          <cell r="BK1182"/>
          <cell r="BL1182"/>
        </row>
        <row r="1183">
          <cell r="K1183"/>
          <cell r="L1183"/>
          <cell r="M1183"/>
          <cell r="N1183"/>
          <cell r="O1183"/>
          <cell r="P1183"/>
          <cell r="Q1183"/>
          <cell r="R1183"/>
          <cell r="S1183"/>
          <cell r="T1183"/>
          <cell r="U1183"/>
          <cell r="V1183"/>
          <cell r="W1183"/>
          <cell r="X1183"/>
          <cell r="Y1183"/>
          <cell r="Z1183"/>
          <cell r="AA1183"/>
          <cell r="AB1183"/>
          <cell r="AC1183"/>
          <cell r="AD1183"/>
          <cell r="AE1183"/>
          <cell r="AF1183"/>
          <cell r="AG1183"/>
          <cell r="AH1183"/>
          <cell r="AI1183"/>
          <cell r="AJ1183"/>
          <cell r="AK1183"/>
          <cell r="AL1183"/>
          <cell r="AM1183"/>
          <cell r="AN1183"/>
          <cell r="AO1183"/>
          <cell r="AP1183"/>
          <cell r="AQ1183"/>
          <cell r="AR1183"/>
          <cell r="AS1183"/>
          <cell r="AT1183"/>
          <cell r="AU1183"/>
          <cell r="AV1183"/>
          <cell r="AW1183"/>
          <cell r="AX1183"/>
          <cell r="AY1183"/>
          <cell r="AZ1183"/>
          <cell r="BA1183"/>
          <cell r="BB1183"/>
          <cell r="BC1183"/>
          <cell r="BD1183"/>
          <cell r="BE1183"/>
          <cell r="BF1183"/>
          <cell r="BG1183"/>
          <cell r="BH1183"/>
          <cell r="BI1183"/>
          <cell r="BJ1183"/>
          <cell r="BK1183"/>
          <cell r="BL1183"/>
        </row>
        <row r="1184">
          <cell r="K1184"/>
          <cell r="L1184"/>
          <cell r="M1184"/>
          <cell r="N1184"/>
          <cell r="O1184"/>
          <cell r="P1184"/>
          <cell r="Q1184"/>
          <cell r="R1184"/>
          <cell r="S1184"/>
          <cell r="T1184"/>
          <cell r="U1184"/>
          <cell r="V1184"/>
          <cell r="W1184"/>
          <cell r="X1184"/>
          <cell r="Y1184"/>
          <cell r="Z1184"/>
          <cell r="AA1184"/>
          <cell r="AB1184"/>
          <cell r="AC1184"/>
          <cell r="AD1184"/>
          <cell r="AE1184"/>
          <cell r="AF1184"/>
          <cell r="AG1184"/>
          <cell r="AH1184"/>
          <cell r="AI1184"/>
          <cell r="AJ1184"/>
          <cell r="AK1184"/>
          <cell r="AL1184"/>
          <cell r="AM1184"/>
          <cell r="AN1184"/>
          <cell r="AO1184"/>
          <cell r="AP1184"/>
          <cell r="AQ1184"/>
          <cell r="AR1184"/>
          <cell r="AS1184"/>
          <cell r="AT1184"/>
          <cell r="AU1184"/>
          <cell r="AV1184"/>
          <cell r="AW1184"/>
          <cell r="AX1184"/>
          <cell r="AY1184"/>
          <cell r="AZ1184"/>
          <cell r="BA1184"/>
          <cell r="BB1184"/>
          <cell r="BC1184"/>
          <cell r="BD1184"/>
          <cell r="BE1184"/>
          <cell r="BF1184"/>
          <cell r="BG1184"/>
          <cell r="BH1184"/>
          <cell r="BI1184"/>
          <cell r="BJ1184"/>
          <cell r="BK1184"/>
          <cell r="BL1184"/>
        </row>
        <row r="1185">
          <cell r="K1185"/>
          <cell r="L1185"/>
          <cell r="M1185"/>
          <cell r="N1185"/>
          <cell r="O1185"/>
          <cell r="P1185"/>
          <cell r="Q1185"/>
          <cell r="R1185"/>
          <cell r="S1185"/>
          <cell r="T1185"/>
          <cell r="U1185"/>
          <cell r="V1185"/>
          <cell r="W1185"/>
          <cell r="X1185"/>
          <cell r="Y1185"/>
          <cell r="Z1185"/>
          <cell r="AA1185"/>
          <cell r="AB1185"/>
          <cell r="AC1185"/>
          <cell r="AD1185"/>
          <cell r="AE1185"/>
          <cell r="AF1185"/>
          <cell r="AG1185"/>
          <cell r="AH1185"/>
          <cell r="AI1185"/>
          <cell r="AJ1185"/>
          <cell r="AK1185"/>
          <cell r="AL1185"/>
          <cell r="AM1185"/>
          <cell r="AN1185"/>
          <cell r="AO1185"/>
          <cell r="AP1185"/>
          <cell r="AQ1185"/>
          <cell r="AR1185"/>
          <cell r="AS1185"/>
          <cell r="AT1185"/>
          <cell r="AU1185"/>
          <cell r="AV1185"/>
          <cell r="AW1185"/>
          <cell r="AX1185"/>
          <cell r="AY1185"/>
          <cell r="AZ1185"/>
          <cell r="BA1185"/>
          <cell r="BB1185"/>
          <cell r="BC1185"/>
          <cell r="BD1185"/>
          <cell r="BE1185"/>
          <cell r="BF1185"/>
          <cell r="BG1185"/>
          <cell r="BH1185"/>
          <cell r="BI1185"/>
          <cell r="BJ1185"/>
          <cell r="BK1185"/>
          <cell r="BL1185"/>
        </row>
        <row r="1186">
          <cell r="K1186"/>
          <cell r="L1186"/>
          <cell r="M1186"/>
          <cell r="N1186"/>
          <cell r="O1186"/>
          <cell r="P1186"/>
          <cell r="Q1186"/>
          <cell r="R1186"/>
          <cell r="S1186"/>
          <cell r="T1186"/>
          <cell r="U1186"/>
          <cell r="V1186"/>
          <cell r="W1186"/>
          <cell r="X1186"/>
          <cell r="Y1186"/>
          <cell r="Z1186"/>
          <cell r="AA1186"/>
          <cell r="AB1186"/>
          <cell r="AC1186"/>
          <cell r="AD1186"/>
          <cell r="AE1186"/>
          <cell r="AF1186"/>
          <cell r="AG1186"/>
          <cell r="AH1186"/>
          <cell r="AI1186"/>
          <cell r="AJ1186"/>
          <cell r="AK1186"/>
          <cell r="AL1186"/>
          <cell r="AM1186"/>
          <cell r="AN1186"/>
          <cell r="AO1186"/>
          <cell r="AP1186"/>
          <cell r="AQ1186"/>
          <cell r="AR1186"/>
          <cell r="AS1186"/>
          <cell r="AT1186"/>
          <cell r="AU1186"/>
          <cell r="AV1186"/>
          <cell r="AW1186"/>
          <cell r="AX1186"/>
          <cell r="AY1186"/>
          <cell r="AZ1186"/>
          <cell r="BA1186"/>
          <cell r="BB1186"/>
          <cell r="BC1186"/>
          <cell r="BD1186"/>
          <cell r="BE1186"/>
          <cell r="BF1186"/>
          <cell r="BG1186"/>
          <cell r="BH1186"/>
          <cell r="BI1186"/>
          <cell r="BJ1186"/>
          <cell r="BK1186"/>
          <cell r="BL1186"/>
        </row>
        <row r="1187">
          <cell r="K1187"/>
          <cell r="L1187"/>
          <cell r="M1187"/>
          <cell r="N1187"/>
          <cell r="O1187"/>
          <cell r="P1187"/>
          <cell r="Q1187"/>
          <cell r="R1187"/>
          <cell r="S1187"/>
          <cell r="T1187"/>
          <cell r="U1187"/>
          <cell r="V1187"/>
          <cell r="W1187"/>
          <cell r="X1187"/>
          <cell r="Y1187"/>
          <cell r="Z1187"/>
          <cell r="AA1187"/>
          <cell r="AB1187"/>
          <cell r="AC1187"/>
          <cell r="AD1187"/>
          <cell r="AE1187"/>
          <cell r="AF1187"/>
          <cell r="AG1187"/>
          <cell r="AH1187"/>
          <cell r="AI1187"/>
          <cell r="AJ1187"/>
          <cell r="AK1187"/>
          <cell r="AL1187"/>
          <cell r="AM1187"/>
          <cell r="AN1187"/>
          <cell r="AO1187"/>
          <cell r="AP1187"/>
          <cell r="AQ1187"/>
          <cell r="AR1187"/>
          <cell r="AS1187"/>
          <cell r="AT1187"/>
          <cell r="AU1187"/>
          <cell r="AV1187"/>
          <cell r="AW1187"/>
          <cell r="AX1187"/>
          <cell r="AY1187"/>
          <cell r="AZ1187"/>
          <cell r="BA1187"/>
          <cell r="BB1187"/>
          <cell r="BC1187"/>
          <cell r="BD1187"/>
          <cell r="BE1187"/>
          <cell r="BF1187"/>
          <cell r="BG1187"/>
          <cell r="BH1187"/>
          <cell r="BI1187"/>
          <cell r="BJ1187"/>
          <cell r="BK1187"/>
          <cell r="BL1187"/>
        </row>
        <row r="1188">
          <cell r="K1188"/>
          <cell r="L1188"/>
          <cell r="M1188"/>
          <cell r="N1188"/>
          <cell r="O1188"/>
          <cell r="P1188"/>
          <cell r="Q1188"/>
          <cell r="R1188"/>
          <cell r="S1188"/>
          <cell r="T1188"/>
          <cell r="U1188"/>
          <cell r="V1188"/>
          <cell r="W1188"/>
          <cell r="X1188"/>
          <cell r="Y1188"/>
          <cell r="Z1188"/>
          <cell r="AA1188"/>
          <cell r="AB1188"/>
          <cell r="AC1188"/>
          <cell r="AD1188"/>
          <cell r="AE1188"/>
          <cell r="AF1188"/>
          <cell r="AG1188"/>
          <cell r="AH1188"/>
          <cell r="AI1188"/>
          <cell r="AJ1188"/>
          <cell r="AK1188"/>
          <cell r="AL1188"/>
          <cell r="AM1188"/>
          <cell r="AN1188"/>
          <cell r="AO1188"/>
          <cell r="AP1188"/>
          <cell r="AQ1188"/>
          <cell r="AR1188"/>
          <cell r="AS1188"/>
          <cell r="AT1188"/>
          <cell r="AU1188"/>
          <cell r="AV1188"/>
          <cell r="AW1188"/>
          <cell r="AX1188"/>
          <cell r="AY1188"/>
          <cell r="AZ1188"/>
          <cell r="BA1188"/>
          <cell r="BB1188"/>
          <cell r="BC1188"/>
          <cell r="BD1188"/>
          <cell r="BE1188"/>
          <cell r="BF1188"/>
          <cell r="BG1188"/>
          <cell r="BH1188"/>
          <cell r="BI1188"/>
          <cell r="BJ1188"/>
          <cell r="BK1188"/>
          <cell r="BL1188"/>
        </row>
        <row r="1189">
          <cell r="K1189"/>
          <cell r="L1189"/>
          <cell r="M1189"/>
          <cell r="N1189"/>
          <cell r="O1189"/>
          <cell r="P1189"/>
          <cell r="Q1189"/>
          <cell r="R1189"/>
          <cell r="S1189"/>
          <cell r="T1189"/>
          <cell r="U1189"/>
          <cell r="V1189"/>
          <cell r="W1189"/>
          <cell r="X1189"/>
          <cell r="Y1189"/>
          <cell r="Z1189"/>
          <cell r="AA1189"/>
          <cell r="AB1189"/>
          <cell r="AC1189"/>
          <cell r="AD1189"/>
          <cell r="AE1189"/>
          <cell r="AF1189"/>
          <cell r="AG1189"/>
          <cell r="AH1189"/>
          <cell r="AI1189"/>
          <cell r="AJ1189"/>
          <cell r="AK1189"/>
          <cell r="AL1189"/>
          <cell r="AM1189"/>
          <cell r="AN1189"/>
          <cell r="AO1189"/>
          <cell r="AP1189"/>
          <cell r="AQ1189"/>
          <cell r="AR1189"/>
          <cell r="AS1189"/>
          <cell r="AT1189"/>
          <cell r="AU1189"/>
          <cell r="AV1189"/>
          <cell r="AW1189"/>
          <cell r="AX1189"/>
          <cell r="AY1189"/>
          <cell r="AZ1189"/>
          <cell r="BA1189"/>
          <cell r="BB1189"/>
          <cell r="BC1189"/>
          <cell r="BD1189"/>
          <cell r="BE1189"/>
          <cell r="BF1189"/>
          <cell r="BG1189"/>
          <cell r="BH1189"/>
          <cell r="BI1189"/>
          <cell r="BJ1189"/>
          <cell r="BK1189"/>
          <cell r="BL1189"/>
        </row>
        <row r="1190">
          <cell r="K1190"/>
          <cell r="L1190"/>
          <cell r="M1190"/>
          <cell r="N1190"/>
          <cell r="O1190"/>
          <cell r="P1190"/>
          <cell r="Q1190"/>
          <cell r="R1190"/>
          <cell r="S1190"/>
          <cell r="T1190"/>
          <cell r="U1190"/>
          <cell r="V1190"/>
          <cell r="W1190"/>
          <cell r="X1190"/>
          <cell r="Y1190"/>
          <cell r="Z1190"/>
          <cell r="AA1190"/>
          <cell r="AB1190"/>
          <cell r="AC1190"/>
          <cell r="AD1190"/>
          <cell r="AE1190"/>
          <cell r="AF1190"/>
          <cell r="AG1190"/>
          <cell r="AH1190"/>
          <cell r="AI1190"/>
          <cell r="AJ1190"/>
          <cell r="AK1190"/>
          <cell r="AL1190"/>
          <cell r="AM1190"/>
          <cell r="AN1190"/>
          <cell r="AO1190"/>
          <cell r="AP1190"/>
          <cell r="AQ1190"/>
          <cell r="AR1190"/>
          <cell r="AS1190"/>
          <cell r="AT1190"/>
          <cell r="AU1190"/>
          <cell r="AV1190"/>
          <cell r="AW1190"/>
          <cell r="AX1190"/>
          <cell r="AY1190"/>
          <cell r="AZ1190"/>
          <cell r="BA1190"/>
          <cell r="BB1190"/>
          <cell r="BC1190"/>
          <cell r="BD1190"/>
          <cell r="BE1190"/>
          <cell r="BF1190"/>
          <cell r="BG1190"/>
          <cell r="BH1190"/>
          <cell r="BI1190"/>
          <cell r="BJ1190"/>
          <cell r="BK1190"/>
          <cell r="BL1190"/>
        </row>
        <row r="1191">
          <cell r="K1191"/>
          <cell r="L1191"/>
          <cell r="M1191"/>
          <cell r="N1191"/>
          <cell r="O1191"/>
          <cell r="P1191"/>
          <cell r="Q1191"/>
          <cell r="R1191"/>
          <cell r="S1191"/>
          <cell r="T1191"/>
          <cell r="U1191"/>
          <cell r="V1191"/>
          <cell r="W1191"/>
          <cell r="X1191"/>
          <cell r="Y1191"/>
          <cell r="Z1191"/>
          <cell r="AA1191"/>
          <cell r="AB1191"/>
          <cell r="AC1191"/>
          <cell r="AD1191"/>
          <cell r="AE1191"/>
          <cell r="AF1191"/>
          <cell r="AG1191"/>
          <cell r="AH1191"/>
          <cell r="AI1191"/>
          <cell r="AJ1191"/>
          <cell r="AK1191"/>
          <cell r="AL1191"/>
          <cell r="AM1191"/>
          <cell r="AN1191"/>
          <cell r="AO1191"/>
          <cell r="AP1191"/>
          <cell r="AQ1191"/>
          <cell r="AR1191"/>
          <cell r="AS1191"/>
          <cell r="AT1191"/>
          <cell r="AU1191"/>
          <cell r="AV1191"/>
          <cell r="AW1191"/>
          <cell r="AX1191"/>
          <cell r="AY1191"/>
          <cell r="AZ1191"/>
          <cell r="BA1191"/>
          <cell r="BB1191"/>
          <cell r="BC1191"/>
          <cell r="BD1191"/>
          <cell r="BE1191"/>
          <cell r="BF1191"/>
          <cell r="BG1191"/>
          <cell r="BH1191"/>
          <cell r="BI1191"/>
          <cell r="BJ1191"/>
          <cell r="BK1191"/>
          <cell r="BL1191"/>
        </row>
        <row r="1192">
          <cell r="K1192"/>
          <cell r="L1192"/>
          <cell r="M1192"/>
          <cell r="N1192"/>
          <cell r="O1192"/>
          <cell r="P1192"/>
          <cell r="Q1192"/>
          <cell r="R1192"/>
          <cell r="S1192"/>
          <cell r="T1192"/>
          <cell r="U1192"/>
          <cell r="V1192"/>
          <cell r="W1192"/>
          <cell r="X1192"/>
          <cell r="Y1192"/>
          <cell r="Z1192"/>
          <cell r="AA1192"/>
          <cell r="AB1192"/>
          <cell r="AC1192"/>
          <cell r="AD1192"/>
          <cell r="AE1192"/>
          <cell r="AF1192"/>
          <cell r="AG1192"/>
          <cell r="AH1192"/>
          <cell r="AI1192"/>
          <cell r="AJ1192"/>
          <cell r="AK1192"/>
          <cell r="AL1192"/>
          <cell r="AM1192"/>
          <cell r="AN1192"/>
          <cell r="AO1192"/>
          <cell r="AP1192"/>
          <cell r="AQ1192"/>
          <cell r="AR1192"/>
          <cell r="AS1192"/>
          <cell r="AT1192"/>
          <cell r="AU1192"/>
          <cell r="AV1192"/>
          <cell r="AW1192"/>
          <cell r="AX1192"/>
          <cell r="AY1192"/>
          <cell r="AZ1192"/>
          <cell r="BA1192"/>
          <cell r="BB1192"/>
          <cell r="BC1192"/>
          <cell r="BD1192"/>
          <cell r="BE1192"/>
          <cell r="BF1192"/>
          <cell r="BG1192"/>
          <cell r="BH1192"/>
          <cell r="BI1192"/>
          <cell r="BJ1192"/>
          <cell r="BK1192"/>
          <cell r="BL1192"/>
        </row>
        <row r="1193">
          <cell r="K1193"/>
          <cell r="L1193"/>
          <cell r="M1193"/>
          <cell r="N1193"/>
          <cell r="O1193"/>
          <cell r="P1193"/>
          <cell r="Q1193"/>
          <cell r="R1193"/>
          <cell r="S1193"/>
          <cell r="T1193"/>
          <cell r="U1193"/>
          <cell r="V1193"/>
          <cell r="W1193"/>
          <cell r="X1193"/>
          <cell r="Y1193"/>
          <cell r="Z1193"/>
          <cell r="AA1193"/>
          <cell r="AB1193"/>
          <cell r="AC1193"/>
          <cell r="AD1193"/>
          <cell r="AE1193"/>
          <cell r="AF1193"/>
          <cell r="AG1193"/>
          <cell r="AH1193"/>
          <cell r="AI1193"/>
          <cell r="AJ1193"/>
          <cell r="AK1193"/>
          <cell r="AL1193"/>
          <cell r="AM1193"/>
          <cell r="AN1193"/>
          <cell r="AO1193"/>
          <cell r="AP1193"/>
          <cell r="AQ1193"/>
          <cell r="AR1193"/>
          <cell r="AS1193"/>
          <cell r="AT1193"/>
          <cell r="AU1193"/>
          <cell r="AV1193"/>
          <cell r="AW1193"/>
          <cell r="AX1193"/>
          <cell r="AY1193"/>
          <cell r="AZ1193"/>
          <cell r="BA1193"/>
          <cell r="BB1193"/>
          <cell r="BC1193"/>
          <cell r="BD1193"/>
          <cell r="BE1193"/>
          <cell r="BF1193"/>
          <cell r="BG1193"/>
          <cell r="BH1193"/>
          <cell r="BI1193"/>
          <cell r="BJ1193"/>
          <cell r="BK1193"/>
          <cell r="BL1193"/>
        </row>
        <row r="1194">
          <cell r="K1194"/>
          <cell r="L1194"/>
          <cell r="M1194"/>
          <cell r="N1194"/>
          <cell r="O1194"/>
          <cell r="P1194"/>
          <cell r="Q1194"/>
          <cell r="R1194"/>
          <cell r="S1194"/>
          <cell r="T1194"/>
          <cell r="U1194"/>
          <cell r="V1194"/>
          <cell r="W1194"/>
          <cell r="X1194"/>
          <cell r="Y1194"/>
          <cell r="Z1194"/>
          <cell r="AA1194"/>
          <cell r="AB1194"/>
          <cell r="AC1194"/>
          <cell r="AD1194"/>
          <cell r="AE1194"/>
          <cell r="AF1194"/>
          <cell r="AG1194"/>
          <cell r="AH1194"/>
          <cell r="AI1194"/>
          <cell r="AJ1194"/>
          <cell r="AK1194"/>
          <cell r="AL1194"/>
          <cell r="AM1194"/>
          <cell r="AN1194"/>
          <cell r="AO1194"/>
          <cell r="AP1194"/>
          <cell r="AQ1194"/>
          <cell r="AR1194"/>
          <cell r="AS1194"/>
          <cell r="AT1194"/>
          <cell r="AU1194"/>
          <cell r="AV1194"/>
          <cell r="AW1194"/>
          <cell r="AX1194"/>
          <cell r="AY1194"/>
          <cell r="AZ1194"/>
          <cell r="BA1194"/>
          <cell r="BB1194"/>
          <cell r="BC1194"/>
          <cell r="BD1194"/>
          <cell r="BE1194"/>
          <cell r="BF1194"/>
          <cell r="BG1194"/>
          <cell r="BH1194"/>
          <cell r="BI1194"/>
          <cell r="BJ1194"/>
          <cell r="BK1194"/>
          <cell r="BL1194"/>
        </row>
        <row r="1195">
          <cell r="K1195"/>
          <cell r="L1195"/>
          <cell r="M1195"/>
          <cell r="N1195"/>
          <cell r="O1195"/>
          <cell r="P1195"/>
          <cell r="Q1195"/>
          <cell r="R1195"/>
          <cell r="S1195"/>
          <cell r="T1195"/>
          <cell r="U1195"/>
          <cell r="V1195"/>
          <cell r="W1195"/>
          <cell r="X1195"/>
          <cell r="Y1195"/>
          <cell r="Z1195"/>
          <cell r="AA1195"/>
          <cell r="AB1195"/>
          <cell r="AC1195"/>
          <cell r="AD1195"/>
          <cell r="AE1195"/>
          <cell r="AF1195"/>
          <cell r="AG1195"/>
          <cell r="AH1195"/>
          <cell r="AI1195"/>
          <cell r="AJ1195"/>
          <cell r="AK1195"/>
          <cell r="AL1195"/>
          <cell r="AM1195"/>
          <cell r="AN1195"/>
          <cell r="AO1195"/>
          <cell r="AP1195"/>
          <cell r="AQ1195"/>
          <cell r="AR1195"/>
          <cell r="AS1195"/>
          <cell r="AT1195"/>
          <cell r="AU1195"/>
          <cell r="AV1195"/>
          <cell r="AW1195"/>
          <cell r="AX1195"/>
          <cell r="AY1195"/>
          <cell r="AZ1195"/>
          <cell r="BA1195"/>
          <cell r="BB1195"/>
          <cell r="BC1195"/>
          <cell r="BD1195"/>
          <cell r="BE1195"/>
          <cell r="BF1195"/>
          <cell r="BG1195"/>
          <cell r="BH1195"/>
          <cell r="BI1195"/>
          <cell r="BJ1195"/>
          <cell r="BK1195"/>
          <cell r="BL1195"/>
        </row>
        <row r="1196">
          <cell r="K1196"/>
          <cell r="L1196"/>
          <cell r="M1196"/>
          <cell r="N1196"/>
          <cell r="O1196"/>
          <cell r="P1196"/>
          <cell r="Q1196"/>
          <cell r="R1196"/>
          <cell r="S1196"/>
          <cell r="T1196"/>
          <cell r="U1196"/>
          <cell r="V1196"/>
          <cell r="W1196"/>
          <cell r="X1196"/>
          <cell r="Y1196"/>
          <cell r="Z1196"/>
          <cell r="AA1196"/>
          <cell r="AB1196"/>
          <cell r="AC1196"/>
          <cell r="AD1196"/>
          <cell r="AE1196"/>
          <cell r="AF1196"/>
          <cell r="AG1196"/>
          <cell r="AH1196"/>
          <cell r="AI1196"/>
          <cell r="AJ1196"/>
          <cell r="AK1196"/>
          <cell r="AL1196"/>
          <cell r="AM1196"/>
          <cell r="AN1196"/>
          <cell r="AO1196"/>
          <cell r="AP1196"/>
          <cell r="AQ1196"/>
          <cell r="AR1196"/>
          <cell r="AS1196"/>
          <cell r="AT1196"/>
          <cell r="AU1196"/>
          <cell r="AV1196"/>
          <cell r="AW1196"/>
          <cell r="AX1196"/>
          <cell r="AY1196"/>
          <cell r="AZ1196"/>
          <cell r="BA1196"/>
          <cell r="BB1196"/>
          <cell r="BC1196"/>
          <cell r="BD1196"/>
          <cell r="BE1196"/>
          <cell r="BF1196"/>
          <cell r="BG1196"/>
          <cell r="BH1196"/>
          <cell r="BI1196"/>
          <cell r="BJ1196"/>
          <cell r="BK1196"/>
          <cell r="BL1196"/>
        </row>
        <row r="1197">
          <cell r="K1197"/>
          <cell r="L1197"/>
          <cell r="M1197"/>
          <cell r="N1197"/>
          <cell r="O1197"/>
          <cell r="P1197"/>
          <cell r="Q1197"/>
          <cell r="R1197"/>
          <cell r="S1197"/>
          <cell r="T1197"/>
          <cell r="U1197"/>
          <cell r="V1197"/>
          <cell r="W1197"/>
          <cell r="X1197"/>
          <cell r="Y1197"/>
          <cell r="Z1197"/>
          <cell r="AA1197"/>
          <cell r="AB1197"/>
          <cell r="AC1197"/>
          <cell r="AD1197"/>
          <cell r="AE1197"/>
          <cell r="AF1197"/>
          <cell r="AG1197"/>
          <cell r="AH1197"/>
          <cell r="AI1197"/>
          <cell r="AJ1197"/>
          <cell r="AK1197"/>
          <cell r="AL1197"/>
          <cell r="AM1197"/>
          <cell r="AN1197"/>
          <cell r="AO1197"/>
          <cell r="AP1197"/>
          <cell r="AQ1197"/>
          <cell r="AR1197"/>
          <cell r="AS1197"/>
          <cell r="AT1197"/>
          <cell r="AU1197"/>
          <cell r="AV1197"/>
          <cell r="AW1197"/>
          <cell r="AX1197"/>
          <cell r="AY1197"/>
          <cell r="AZ1197"/>
          <cell r="BA1197"/>
          <cell r="BB1197"/>
          <cell r="BC1197"/>
          <cell r="BD1197"/>
          <cell r="BE1197"/>
          <cell r="BF1197"/>
          <cell r="BG1197"/>
          <cell r="BH1197"/>
          <cell r="BI1197"/>
          <cell r="BJ1197"/>
          <cell r="BK1197"/>
          <cell r="BL1197"/>
        </row>
        <row r="1198">
          <cell r="K1198"/>
          <cell r="L1198"/>
          <cell r="M1198"/>
          <cell r="N1198"/>
          <cell r="O1198"/>
          <cell r="P1198"/>
          <cell r="Q1198"/>
          <cell r="R1198"/>
          <cell r="S1198"/>
          <cell r="T1198"/>
          <cell r="U1198"/>
          <cell r="V1198"/>
          <cell r="W1198"/>
          <cell r="X1198"/>
          <cell r="Y1198"/>
          <cell r="Z1198"/>
          <cell r="AA1198"/>
          <cell r="AB1198"/>
          <cell r="AC1198"/>
          <cell r="AD1198"/>
          <cell r="AE1198"/>
          <cell r="AF1198"/>
          <cell r="AG1198"/>
          <cell r="AH1198"/>
          <cell r="AI1198"/>
          <cell r="AJ1198"/>
          <cell r="AK1198"/>
          <cell r="AL1198"/>
          <cell r="AM1198"/>
          <cell r="AN1198"/>
          <cell r="AO1198"/>
          <cell r="AP1198"/>
          <cell r="AQ1198"/>
          <cell r="AR1198"/>
          <cell r="AS1198"/>
          <cell r="AT1198"/>
          <cell r="AU1198"/>
          <cell r="AV1198"/>
          <cell r="AW1198"/>
          <cell r="AX1198"/>
          <cell r="AY1198"/>
          <cell r="AZ1198"/>
          <cell r="BA1198"/>
          <cell r="BB1198"/>
          <cell r="BC1198"/>
          <cell r="BD1198"/>
          <cell r="BE1198"/>
          <cell r="BF1198"/>
          <cell r="BG1198"/>
          <cell r="BH1198"/>
          <cell r="BI1198"/>
          <cell r="BJ1198"/>
          <cell r="BK1198"/>
          <cell r="BL1198"/>
        </row>
        <row r="1199">
          <cell r="K1199"/>
          <cell r="L1199"/>
          <cell r="M1199"/>
          <cell r="N1199"/>
          <cell r="O1199"/>
          <cell r="P1199"/>
          <cell r="Q1199"/>
          <cell r="R1199"/>
          <cell r="S1199"/>
          <cell r="T1199"/>
          <cell r="U1199"/>
          <cell r="V1199"/>
          <cell r="W1199"/>
          <cell r="X1199"/>
          <cell r="Y1199"/>
          <cell r="Z1199"/>
          <cell r="AA1199"/>
          <cell r="AB1199"/>
          <cell r="AC1199"/>
          <cell r="AD1199"/>
          <cell r="AE1199"/>
          <cell r="AF1199"/>
          <cell r="AG1199"/>
          <cell r="AH1199"/>
          <cell r="AI1199"/>
          <cell r="AJ1199"/>
          <cell r="AK1199"/>
          <cell r="AL1199"/>
          <cell r="AM1199"/>
          <cell r="AN1199"/>
          <cell r="AO1199"/>
          <cell r="AP1199"/>
          <cell r="AQ1199"/>
          <cell r="AR1199"/>
          <cell r="AS1199"/>
          <cell r="AT1199"/>
          <cell r="AU1199"/>
          <cell r="AV1199"/>
          <cell r="AW1199"/>
          <cell r="AX1199"/>
          <cell r="AY1199"/>
          <cell r="AZ1199"/>
          <cell r="BA1199"/>
          <cell r="BB1199"/>
          <cell r="BC1199"/>
          <cell r="BD1199"/>
          <cell r="BE1199"/>
          <cell r="BF1199"/>
          <cell r="BG1199"/>
          <cell r="BH1199"/>
          <cell r="BI1199"/>
          <cell r="BJ1199"/>
          <cell r="BK1199"/>
          <cell r="BL1199"/>
        </row>
        <row r="1200">
          <cell r="K1200"/>
          <cell r="L1200"/>
          <cell r="M1200"/>
          <cell r="N1200"/>
          <cell r="O1200"/>
          <cell r="P1200"/>
          <cell r="Q1200"/>
          <cell r="R1200"/>
          <cell r="S1200"/>
          <cell r="T1200"/>
          <cell r="U1200"/>
          <cell r="V1200"/>
          <cell r="W1200"/>
          <cell r="X1200"/>
          <cell r="Y1200"/>
          <cell r="Z1200"/>
          <cell r="AA1200"/>
          <cell r="AB1200"/>
          <cell r="AC1200"/>
          <cell r="AD1200"/>
          <cell r="AE1200"/>
          <cell r="AF1200"/>
          <cell r="AG1200"/>
          <cell r="AH1200"/>
          <cell r="AI1200"/>
          <cell r="AJ1200"/>
          <cell r="AK1200"/>
          <cell r="AL1200"/>
          <cell r="AM1200"/>
          <cell r="AN1200"/>
          <cell r="AO1200"/>
          <cell r="AP1200"/>
          <cell r="AQ1200"/>
          <cell r="AR1200"/>
          <cell r="AS1200"/>
          <cell r="AT1200"/>
          <cell r="AU1200"/>
          <cell r="AV1200"/>
          <cell r="AW1200"/>
          <cell r="AX1200"/>
          <cell r="AY1200"/>
          <cell r="AZ1200"/>
          <cell r="BA1200"/>
          <cell r="BB1200"/>
          <cell r="BC1200"/>
          <cell r="BD1200"/>
          <cell r="BE1200"/>
          <cell r="BF1200"/>
          <cell r="BG1200"/>
          <cell r="BH1200"/>
          <cell r="BI1200"/>
          <cell r="BJ1200"/>
          <cell r="BK1200"/>
          <cell r="BL1200"/>
        </row>
        <row r="1201">
          <cell r="K1201"/>
          <cell r="L1201"/>
          <cell r="M1201"/>
          <cell r="N1201"/>
          <cell r="O1201"/>
          <cell r="P1201"/>
          <cell r="Q1201"/>
          <cell r="R1201"/>
          <cell r="S1201"/>
          <cell r="T1201"/>
          <cell r="U1201"/>
          <cell r="V1201"/>
          <cell r="W1201"/>
          <cell r="X1201"/>
          <cell r="Y1201"/>
          <cell r="Z1201"/>
          <cell r="AA1201"/>
          <cell r="AB1201"/>
          <cell r="AC1201"/>
          <cell r="AD1201"/>
          <cell r="AE1201"/>
          <cell r="AF1201"/>
          <cell r="AG1201"/>
          <cell r="AH1201"/>
          <cell r="AI1201"/>
          <cell r="AJ1201"/>
          <cell r="AK1201"/>
          <cell r="AL1201"/>
          <cell r="AM1201"/>
          <cell r="AN1201"/>
          <cell r="AO1201"/>
          <cell r="AP1201"/>
          <cell r="AQ1201"/>
          <cell r="AR1201"/>
          <cell r="AS1201"/>
          <cell r="AT1201"/>
          <cell r="AU1201"/>
          <cell r="AV1201"/>
          <cell r="AW1201"/>
          <cell r="AX1201"/>
          <cell r="AY1201"/>
          <cell r="AZ1201"/>
          <cell r="BA1201"/>
          <cell r="BB1201"/>
          <cell r="BC1201"/>
          <cell r="BD1201"/>
          <cell r="BE1201"/>
          <cell r="BF1201"/>
          <cell r="BG1201"/>
          <cell r="BH1201"/>
          <cell r="BI1201"/>
          <cell r="BJ1201"/>
          <cell r="BK1201"/>
          <cell r="BL1201"/>
        </row>
        <row r="1202">
          <cell r="K1202"/>
          <cell r="L1202"/>
          <cell r="M1202"/>
          <cell r="N1202"/>
          <cell r="O1202"/>
          <cell r="P1202"/>
          <cell r="Q1202"/>
          <cell r="R1202"/>
          <cell r="S1202"/>
          <cell r="T1202"/>
          <cell r="U1202"/>
          <cell r="V1202"/>
          <cell r="W1202"/>
          <cell r="X1202"/>
          <cell r="Y1202"/>
          <cell r="Z1202"/>
          <cell r="AA1202"/>
          <cell r="AB1202"/>
          <cell r="AC1202"/>
          <cell r="AD1202"/>
          <cell r="AE1202"/>
          <cell r="AF1202"/>
          <cell r="AG1202"/>
          <cell r="AH1202"/>
          <cell r="AI1202"/>
          <cell r="AJ1202"/>
          <cell r="AK1202"/>
          <cell r="AL1202"/>
          <cell r="AM1202"/>
          <cell r="AN1202"/>
          <cell r="AO1202"/>
          <cell r="AP1202"/>
          <cell r="AQ1202"/>
          <cell r="AR1202"/>
          <cell r="AS1202"/>
          <cell r="AT1202"/>
          <cell r="AU1202"/>
          <cell r="AV1202"/>
          <cell r="AW1202"/>
          <cell r="AX1202"/>
          <cell r="AY1202"/>
          <cell r="AZ1202"/>
          <cell r="BA1202"/>
          <cell r="BB1202"/>
          <cell r="BC1202"/>
          <cell r="BD1202"/>
          <cell r="BE1202"/>
          <cell r="BF1202"/>
          <cell r="BG1202"/>
          <cell r="BH1202"/>
          <cell r="BI1202"/>
          <cell r="BJ1202"/>
          <cell r="BK1202"/>
          <cell r="BL1202"/>
        </row>
        <row r="1203">
          <cell r="K1203"/>
          <cell r="L1203"/>
          <cell r="M1203"/>
          <cell r="N1203"/>
          <cell r="O1203"/>
          <cell r="P1203"/>
          <cell r="Q1203"/>
          <cell r="R1203"/>
          <cell r="S1203"/>
          <cell r="T1203"/>
          <cell r="U1203"/>
          <cell r="V1203"/>
          <cell r="W1203"/>
          <cell r="X1203"/>
          <cell r="Y1203"/>
          <cell r="Z1203"/>
          <cell r="AA1203"/>
          <cell r="AB1203"/>
          <cell r="AC1203"/>
          <cell r="AD1203"/>
          <cell r="AE1203"/>
          <cell r="AF1203"/>
          <cell r="AG1203"/>
          <cell r="AH1203"/>
          <cell r="AI1203"/>
          <cell r="AJ1203"/>
          <cell r="AK1203"/>
          <cell r="AL1203"/>
          <cell r="AM1203"/>
          <cell r="AN1203"/>
          <cell r="AO1203"/>
          <cell r="AP1203"/>
          <cell r="AQ1203"/>
          <cell r="AR1203"/>
          <cell r="AS1203"/>
          <cell r="AT1203"/>
          <cell r="AU1203"/>
          <cell r="AV1203"/>
          <cell r="AW1203"/>
          <cell r="AX1203"/>
          <cell r="AY1203"/>
          <cell r="AZ1203"/>
          <cell r="BA1203"/>
          <cell r="BB1203"/>
          <cell r="BC1203"/>
          <cell r="BD1203"/>
          <cell r="BE1203"/>
          <cell r="BF1203"/>
          <cell r="BG1203"/>
          <cell r="BH1203"/>
          <cell r="BI1203"/>
          <cell r="BJ1203"/>
          <cell r="BK1203"/>
          <cell r="BL1203"/>
        </row>
        <row r="1204">
          <cell r="K1204"/>
          <cell r="L1204"/>
          <cell r="M1204"/>
          <cell r="N1204"/>
          <cell r="O1204"/>
          <cell r="P1204"/>
          <cell r="Q1204"/>
          <cell r="R1204"/>
          <cell r="S1204"/>
          <cell r="T1204"/>
          <cell r="U1204"/>
          <cell r="V1204"/>
          <cell r="W1204"/>
          <cell r="X1204"/>
          <cell r="Y1204"/>
          <cell r="Z1204"/>
          <cell r="AA1204"/>
          <cell r="AB1204"/>
          <cell r="AC1204"/>
          <cell r="AD1204"/>
          <cell r="AE1204"/>
          <cell r="AF1204"/>
          <cell r="AG1204"/>
          <cell r="AH1204"/>
          <cell r="AI1204"/>
          <cell r="AJ1204"/>
          <cell r="AK1204"/>
          <cell r="AL1204"/>
          <cell r="AM1204"/>
          <cell r="AN1204"/>
          <cell r="AO1204"/>
          <cell r="AP1204"/>
          <cell r="AQ1204"/>
          <cell r="AR1204"/>
          <cell r="AS1204"/>
          <cell r="AT1204"/>
          <cell r="AU1204"/>
          <cell r="AV1204"/>
          <cell r="AW1204"/>
          <cell r="AX1204"/>
          <cell r="AY1204"/>
          <cell r="AZ1204"/>
          <cell r="BA1204"/>
          <cell r="BB1204"/>
          <cell r="BC1204"/>
          <cell r="BD1204"/>
          <cell r="BE1204"/>
          <cell r="BF1204"/>
          <cell r="BG1204"/>
          <cell r="BH1204"/>
          <cell r="BI1204"/>
          <cell r="BJ1204"/>
          <cell r="BK1204"/>
          <cell r="BL1204"/>
        </row>
        <row r="1205">
          <cell r="K1205"/>
          <cell r="L1205"/>
          <cell r="M1205"/>
          <cell r="N1205"/>
          <cell r="O1205"/>
          <cell r="P1205"/>
          <cell r="Q1205"/>
          <cell r="R1205"/>
          <cell r="S1205"/>
          <cell r="T1205"/>
          <cell r="U1205"/>
          <cell r="V1205"/>
          <cell r="W1205"/>
          <cell r="X1205"/>
          <cell r="Y1205"/>
          <cell r="Z1205"/>
          <cell r="AA1205"/>
          <cell r="AB1205"/>
          <cell r="AC1205"/>
          <cell r="AD1205"/>
          <cell r="AE1205"/>
          <cell r="AF1205"/>
          <cell r="AG1205"/>
          <cell r="AH1205"/>
          <cell r="AI1205"/>
          <cell r="AJ1205"/>
          <cell r="AK1205"/>
          <cell r="AL1205"/>
          <cell r="AM1205"/>
          <cell r="AN1205"/>
          <cell r="AO1205"/>
          <cell r="AP1205"/>
          <cell r="AQ1205"/>
          <cell r="AR1205"/>
          <cell r="AS1205"/>
          <cell r="AT1205"/>
          <cell r="AU1205"/>
          <cell r="AV1205"/>
          <cell r="AW1205"/>
          <cell r="AX1205"/>
          <cell r="AY1205"/>
          <cell r="AZ1205"/>
          <cell r="BA1205"/>
          <cell r="BB1205"/>
          <cell r="BC1205"/>
          <cell r="BD1205"/>
          <cell r="BE1205"/>
          <cell r="BF1205"/>
          <cell r="BG1205"/>
          <cell r="BH1205"/>
          <cell r="BI1205"/>
          <cell r="BJ1205"/>
          <cell r="BK1205"/>
          <cell r="BL1205"/>
        </row>
        <row r="1206">
          <cell r="K1206"/>
          <cell r="L1206"/>
          <cell r="M1206"/>
          <cell r="N1206"/>
          <cell r="O1206"/>
          <cell r="P1206"/>
          <cell r="Q1206"/>
          <cell r="R1206"/>
          <cell r="S1206"/>
          <cell r="T1206"/>
          <cell r="U1206"/>
          <cell r="V1206"/>
          <cell r="W1206"/>
          <cell r="X1206"/>
          <cell r="Y1206"/>
          <cell r="Z1206"/>
          <cell r="AA1206"/>
          <cell r="AB1206"/>
          <cell r="AC1206"/>
          <cell r="AD1206"/>
          <cell r="AE1206"/>
          <cell r="AF1206"/>
          <cell r="AG1206"/>
          <cell r="AH1206"/>
          <cell r="AI1206"/>
          <cell r="AJ1206"/>
          <cell r="AK1206"/>
          <cell r="AL1206"/>
          <cell r="AM1206"/>
          <cell r="AN1206"/>
          <cell r="AO1206"/>
          <cell r="AP1206"/>
          <cell r="AQ1206"/>
          <cell r="AR1206"/>
          <cell r="AS1206"/>
          <cell r="AT1206"/>
          <cell r="AU1206"/>
          <cell r="AV1206"/>
          <cell r="AW1206"/>
          <cell r="AX1206"/>
          <cell r="AY1206"/>
          <cell r="AZ1206"/>
          <cell r="BA1206"/>
          <cell r="BB1206"/>
          <cell r="BC1206"/>
          <cell r="BD1206"/>
          <cell r="BE1206"/>
          <cell r="BF1206"/>
          <cell r="BG1206"/>
          <cell r="BH1206"/>
          <cell r="BI1206"/>
          <cell r="BJ1206"/>
          <cell r="BK1206"/>
          <cell r="BL1206"/>
        </row>
        <row r="1207">
          <cell r="K1207"/>
          <cell r="L1207"/>
          <cell r="M1207"/>
          <cell r="N1207"/>
          <cell r="O1207"/>
          <cell r="P1207"/>
          <cell r="Q1207"/>
          <cell r="R1207"/>
          <cell r="S1207"/>
          <cell r="T1207"/>
          <cell r="U1207"/>
          <cell r="V1207"/>
          <cell r="W1207"/>
          <cell r="X1207"/>
          <cell r="Y1207"/>
          <cell r="Z1207"/>
          <cell r="AA1207"/>
          <cell r="AB1207"/>
          <cell r="AC1207"/>
          <cell r="AD1207"/>
          <cell r="AE1207"/>
          <cell r="AF1207"/>
          <cell r="AG1207"/>
          <cell r="AH1207"/>
          <cell r="AI1207"/>
          <cell r="AJ1207"/>
          <cell r="AK1207"/>
          <cell r="AL1207"/>
          <cell r="AM1207"/>
          <cell r="AN1207"/>
          <cell r="AO1207"/>
          <cell r="AP1207"/>
          <cell r="AQ1207"/>
          <cell r="AR1207"/>
          <cell r="AS1207"/>
          <cell r="AT1207"/>
          <cell r="AU1207"/>
          <cell r="AV1207"/>
          <cell r="AW1207"/>
          <cell r="AX1207"/>
          <cell r="AY1207"/>
          <cell r="AZ1207"/>
          <cell r="BA1207"/>
          <cell r="BB1207"/>
          <cell r="BC1207"/>
          <cell r="BD1207"/>
          <cell r="BE1207"/>
          <cell r="BF1207"/>
          <cell r="BG1207"/>
          <cell r="BH1207"/>
          <cell r="BI1207"/>
          <cell r="BJ1207"/>
          <cell r="BK1207"/>
          <cell r="BL1207"/>
        </row>
        <row r="1208">
          <cell r="K1208"/>
          <cell r="L1208"/>
          <cell r="M1208"/>
          <cell r="N1208"/>
          <cell r="O1208"/>
          <cell r="P1208"/>
          <cell r="Q1208"/>
          <cell r="R1208"/>
          <cell r="S1208"/>
          <cell r="T1208"/>
          <cell r="U1208"/>
          <cell r="V1208"/>
          <cell r="W1208"/>
          <cell r="X1208"/>
          <cell r="Y1208"/>
          <cell r="Z1208"/>
          <cell r="AA1208"/>
          <cell r="AB1208"/>
          <cell r="AC1208"/>
          <cell r="AD1208"/>
          <cell r="AE1208"/>
          <cell r="AF1208"/>
          <cell r="AG1208"/>
          <cell r="AH1208"/>
          <cell r="AI1208"/>
          <cell r="AJ1208"/>
          <cell r="AK1208"/>
          <cell r="AL1208"/>
          <cell r="AM1208"/>
          <cell r="AN1208"/>
          <cell r="AO1208"/>
          <cell r="AP1208"/>
          <cell r="AQ1208"/>
          <cell r="AR1208"/>
          <cell r="AS1208"/>
          <cell r="AT1208"/>
          <cell r="AU1208"/>
          <cell r="AV1208"/>
          <cell r="AW1208"/>
          <cell r="AX1208"/>
          <cell r="AY1208"/>
          <cell r="AZ1208"/>
          <cell r="BA1208"/>
          <cell r="BB1208"/>
          <cell r="BC1208"/>
          <cell r="BD1208"/>
          <cell r="BE1208"/>
          <cell r="BF1208"/>
          <cell r="BG1208"/>
          <cell r="BH1208"/>
          <cell r="BI1208"/>
          <cell r="BJ1208"/>
          <cell r="BK1208"/>
          <cell r="BL1208"/>
        </row>
        <row r="1209">
          <cell r="K1209"/>
          <cell r="L1209"/>
          <cell r="M1209"/>
          <cell r="N1209"/>
          <cell r="O1209"/>
          <cell r="P1209"/>
          <cell r="Q1209"/>
          <cell r="R1209"/>
          <cell r="S1209"/>
          <cell r="T1209"/>
          <cell r="U1209"/>
          <cell r="V1209"/>
          <cell r="W1209"/>
          <cell r="X1209"/>
          <cell r="Y1209"/>
          <cell r="Z1209"/>
          <cell r="AA1209"/>
          <cell r="AB1209"/>
          <cell r="AC1209"/>
          <cell r="AD1209"/>
          <cell r="AE1209"/>
          <cell r="AF1209"/>
          <cell r="AG1209"/>
          <cell r="AH1209"/>
          <cell r="AI1209"/>
          <cell r="AJ1209"/>
          <cell r="AK1209"/>
          <cell r="AL1209"/>
          <cell r="AM1209"/>
          <cell r="AN1209"/>
          <cell r="AO1209"/>
          <cell r="AP1209"/>
          <cell r="AQ1209"/>
          <cell r="AR1209"/>
          <cell r="AS1209"/>
          <cell r="AT1209"/>
          <cell r="AU1209"/>
          <cell r="AV1209"/>
          <cell r="AW1209"/>
          <cell r="AX1209"/>
          <cell r="AY1209"/>
          <cell r="AZ1209"/>
          <cell r="BA1209"/>
          <cell r="BB1209"/>
          <cell r="BC1209"/>
          <cell r="BD1209"/>
          <cell r="BE1209"/>
          <cell r="BF1209"/>
          <cell r="BG1209"/>
          <cell r="BH1209"/>
          <cell r="BI1209"/>
          <cell r="BJ1209"/>
          <cell r="BK1209"/>
          <cell r="BL1209"/>
        </row>
        <row r="1210">
          <cell r="K1210"/>
          <cell r="L1210"/>
          <cell r="M1210"/>
          <cell r="N1210"/>
          <cell r="O1210"/>
          <cell r="P1210"/>
          <cell r="Q1210"/>
          <cell r="R1210"/>
          <cell r="S1210"/>
          <cell r="T1210"/>
          <cell r="U1210"/>
          <cell r="V1210"/>
          <cell r="W1210"/>
          <cell r="X1210"/>
          <cell r="Y1210"/>
          <cell r="Z1210"/>
          <cell r="AA1210"/>
          <cell r="AB1210"/>
          <cell r="AC1210"/>
          <cell r="AD1210"/>
          <cell r="AE1210"/>
          <cell r="AF1210"/>
          <cell r="AG1210"/>
          <cell r="AH1210"/>
          <cell r="AI1210"/>
          <cell r="AJ1210"/>
          <cell r="AK1210"/>
          <cell r="AL1210"/>
          <cell r="AM1210"/>
          <cell r="AN1210"/>
          <cell r="AO1210"/>
          <cell r="AP1210"/>
          <cell r="AQ1210"/>
          <cell r="AR1210"/>
          <cell r="AS1210"/>
          <cell r="AT1210"/>
          <cell r="AU1210"/>
          <cell r="AV1210"/>
          <cell r="AW1210"/>
          <cell r="AX1210"/>
          <cell r="AY1210"/>
          <cell r="AZ1210"/>
          <cell r="BA1210"/>
          <cell r="BB1210"/>
          <cell r="BC1210"/>
          <cell r="BD1210"/>
          <cell r="BE1210"/>
          <cell r="BF1210"/>
          <cell r="BG1210"/>
          <cell r="BH1210"/>
          <cell r="BI1210"/>
          <cell r="BJ1210"/>
          <cell r="BK1210"/>
          <cell r="BL1210"/>
        </row>
        <row r="1211">
          <cell r="K1211"/>
          <cell r="L1211"/>
          <cell r="M1211"/>
          <cell r="N1211"/>
          <cell r="O1211"/>
          <cell r="P1211"/>
          <cell r="Q1211"/>
          <cell r="R1211"/>
          <cell r="S1211"/>
          <cell r="T1211"/>
          <cell r="U1211"/>
          <cell r="V1211"/>
          <cell r="W1211"/>
          <cell r="X1211"/>
          <cell r="Y1211"/>
          <cell r="Z1211"/>
          <cell r="AA1211"/>
          <cell r="AB1211"/>
          <cell r="AC1211"/>
          <cell r="AD1211"/>
          <cell r="AE1211"/>
          <cell r="AF1211"/>
          <cell r="AG1211"/>
          <cell r="AH1211"/>
          <cell r="AI1211"/>
          <cell r="AJ1211"/>
          <cell r="AK1211"/>
          <cell r="AL1211"/>
          <cell r="AM1211"/>
          <cell r="AN1211"/>
          <cell r="AO1211"/>
          <cell r="AP1211"/>
          <cell r="AQ1211"/>
          <cell r="AR1211"/>
          <cell r="AS1211"/>
          <cell r="AT1211"/>
          <cell r="AU1211"/>
          <cell r="AV1211"/>
          <cell r="AW1211"/>
          <cell r="AX1211"/>
          <cell r="AY1211"/>
          <cell r="AZ1211"/>
          <cell r="BA1211"/>
          <cell r="BB1211"/>
          <cell r="BC1211"/>
          <cell r="BD1211"/>
          <cell r="BE1211"/>
          <cell r="BF1211"/>
          <cell r="BG1211"/>
          <cell r="BH1211"/>
          <cell r="BI1211"/>
          <cell r="BJ1211"/>
          <cell r="BK1211"/>
          <cell r="BL1211"/>
        </row>
        <row r="1212">
          <cell r="K1212"/>
          <cell r="L1212"/>
          <cell r="M1212"/>
          <cell r="N1212"/>
          <cell r="O1212"/>
          <cell r="P1212"/>
          <cell r="Q1212"/>
          <cell r="R1212"/>
          <cell r="S1212"/>
          <cell r="T1212"/>
          <cell r="U1212"/>
          <cell r="V1212"/>
          <cell r="W1212"/>
          <cell r="X1212"/>
          <cell r="Y1212"/>
          <cell r="Z1212"/>
          <cell r="AA1212"/>
          <cell r="AB1212"/>
          <cell r="AC1212"/>
          <cell r="AD1212"/>
          <cell r="AE1212"/>
          <cell r="AF1212"/>
          <cell r="AG1212"/>
          <cell r="AH1212"/>
          <cell r="AI1212"/>
          <cell r="AJ1212"/>
          <cell r="AK1212"/>
          <cell r="AL1212"/>
          <cell r="AM1212"/>
          <cell r="AN1212"/>
          <cell r="AO1212"/>
          <cell r="AP1212"/>
          <cell r="AQ1212"/>
          <cell r="AR1212"/>
          <cell r="AS1212"/>
          <cell r="AT1212"/>
          <cell r="AU1212"/>
          <cell r="AV1212"/>
          <cell r="AW1212"/>
          <cell r="AX1212"/>
          <cell r="AY1212"/>
          <cell r="AZ1212"/>
          <cell r="BA1212"/>
          <cell r="BB1212"/>
          <cell r="BC1212"/>
          <cell r="BD1212"/>
          <cell r="BE1212"/>
          <cell r="BF1212"/>
          <cell r="BG1212"/>
          <cell r="BH1212"/>
          <cell r="BI1212"/>
          <cell r="BJ1212"/>
          <cell r="BK1212"/>
          <cell r="BL1212"/>
        </row>
        <row r="1213">
          <cell r="K1213"/>
          <cell r="L1213"/>
          <cell r="M1213"/>
          <cell r="N1213"/>
          <cell r="O1213"/>
          <cell r="P1213"/>
          <cell r="Q1213"/>
          <cell r="R1213"/>
          <cell r="S1213"/>
          <cell r="T1213"/>
          <cell r="U1213"/>
          <cell r="V1213"/>
          <cell r="W1213"/>
          <cell r="X1213"/>
          <cell r="Y1213"/>
          <cell r="Z1213"/>
          <cell r="AA1213"/>
          <cell r="AB1213"/>
          <cell r="AC1213"/>
          <cell r="AD1213"/>
          <cell r="AE1213"/>
          <cell r="AF1213"/>
          <cell r="AG1213"/>
          <cell r="AH1213"/>
          <cell r="AI1213"/>
          <cell r="AJ1213"/>
          <cell r="AK1213"/>
          <cell r="AL1213"/>
          <cell r="AM1213"/>
          <cell r="AN1213"/>
          <cell r="AO1213"/>
          <cell r="AP1213"/>
          <cell r="AQ1213"/>
          <cell r="AR1213"/>
          <cell r="AS1213"/>
          <cell r="AT1213"/>
          <cell r="AU1213"/>
          <cell r="AV1213"/>
          <cell r="AW1213"/>
          <cell r="AX1213"/>
          <cell r="AY1213"/>
          <cell r="AZ1213"/>
          <cell r="BA1213"/>
          <cell r="BB1213"/>
          <cell r="BC1213"/>
          <cell r="BD1213"/>
          <cell r="BE1213"/>
          <cell r="BF1213"/>
          <cell r="BG1213"/>
          <cell r="BH1213"/>
          <cell r="BI1213"/>
          <cell r="BJ1213"/>
          <cell r="BK1213"/>
          <cell r="BL1213"/>
        </row>
        <row r="1214">
          <cell r="K1214"/>
          <cell r="L1214"/>
          <cell r="M1214"/>
          <cell r="N1214"/>
          <cell r="O1214"/>
          <cell r="P1214"/>
          <cell r="Q1214"/>
          <cell r="R1214"/>
          <cell r="S1214"/>
          <cell r="T1214"/>
          <cell r="U1214"/>
          <cell r="V1214"/>
          <cell r="W1214"/>
          <cell r="X1214"/>
          <cell r="Y1214"/>
          <cell r="Z1214"/>
          <cell r="AA1214"/>
          <cell r="AB1214"/>
          <cell r="AC1214"/>
          <cell r="AD1214"/>
          <cell r="AE1214"/>
          <cell r="AF1214"/>
          <cell r="AG1214"/>
          <cell r="AH1214"/>
          <cell r="AI1214"/>
          <cell r="AJ1214"/>
          <cell r="AK1214"/>
          <cell r="AL1214"/>
          <cell r="AM1214"/>
          <cell r="AN1214"/>
          <cell r="AO1214"/>
          <cell r="AP1214"/>
          <cell r="AQ1214"/>
          <cell r="AR1214"/>
          <cell r="AS1214"/>
          <cell r="AT1214"/>
          <cell r="AU1214"/>
          <cell r="AV1214"/>
          <cell r="AW1214"/>
          <cell r="AX1214"/>
          <cell r="AY1214"/>
          <cell r="AZ1214"/>
          <cell r="BA1214"/>
          <cell r="BB1214"/>
          <cell r="BC1214"/>
          <cell r="BD1214"/>
          <cell r="BE1214"/>
          <cell r="BF1214"/>
          <cell r="BG1214"/>
          <cell r="BH1214"/>
          <cell r="BI1214"/>
          <cell r="BJ1214"/>
          <cell r="BK1214"/>
          <cell r="BL1214"/>
        </row>
        <row r="1215">
          <cell r="K1215"/>
          <cell r="L1215"/>
          <cell r="M1215"/>
          <cell r="N1215"/>
          <cell r="O1215"/>
          <cell r="P1215"/>
          <cell r="Q1215"/>
          <cell r="R1215"/>
          <cell r="S1215"/>
          <cell r="T1215"/>
          <cell r="U1215"/>
          <cell r="V1215"/>
          <cell r="W1215"/>
          <cell r="X1215"/>
          <cell r="Y1215"/>
          <cell r="Z1215"/>
          <cell r="AA1215"/>
          <cell r="AB1215"/>
          <cell r="AC1215"/>
          <cell r="AD1215"/>
          <cell r="AE1215"/>
          <cell r="AF1215"/>
          <cell r="AG1215"/>
          <cell r="AH1215"/>
          <cell r="AI1215"/>
          <cell r="AJ1215"/>
          <cell r="AK1215"/>
          <cell r="AL1215"/>
          <cell r="AM1215"/>
          <cell r="AN1215"/>
          <cell r="AO1215"/>
          <cell r="AP1215"/>
          <cell r="AQ1215"/>
          <cell r="AR1215"/>
          <cell r="AS1215"/>
          <cell r="AT1215"/>
          <cell r="AU1215"/>
          <cell r="AV1215"/>
          <cell r="AW1215"/>
          <cell r="AX1215"/>
          <cell r="AY1215"/>
          <cell r="AZ1215"/>
          <cell r="BA1215"/>
          <cell r="BB1215"/>
          <cell r="BC1215"/>
          <cell r="BD1215"/>
          <cell r="BE1215"/>
          <cell r="BF1215"/>
          <cell r="BG1215"/>
          <cell r="BH1215"/>
          <cell r="BI1215"/>
          <cell r="BJ1215"/>
          <cell r="BK1215"/>
          <cell r="BL1215"/>
        </row>
        <row r="1216">
          <cell r="K1216"/>
          <cell r="L1216"/>
          <cell r="M1216"/>
          <cell r="N1216"/>
          <cell r="O1216"/>
          <cell r="P1216"/>
          <cell r="Q1216"/>
          <cell r="R1216"/>
          <cell r="S1216"/>
          <cell r="T1216"/>
          <cell r="U1216"/>
          <cell r="V1216"/>
          <cell r="W1216"/>
          <cell r="X1216"/>
          <cell r="Y1216"/>
          <cell r="Z1216"/>
          <cell r="AA1216"/>
          <cell r="AB1216"/>
          <cell r="AC1216"/>
          <cell r="AD1216"/>
          <cell r="AE1216"/>
          <cell r="AF1216"/>
          <cell r="AG1216"/>
          <cell r="AH1216"/>
          <cell r="AI1216"/>
          <cell r="AJ1216"/>
          <cell r="AK1216"/>
          <cell r="AL1216"/>
          <cell r="AM1216"/>
          <cell r="AN1216"/>
          <cell r="AO1216"/>
          <cell r="AP1216"/>
          <cell r="AQ1216"/>
          <cell r="AR1216"/>
          <cell r="AS1216"/>
          <cell r="AT1216"/>
          <cell r="AU1216"/>
          <cell r="AV1216"/>
          <cell r="AW1216"/>
          <cell r="AX1216"/>
          <cell r="AY1216"/>
          <cell r="AZ1216"/>
          <cell r="BA1216"/>
          <cell r="BB1216"/>
          <cell r="BC1216"/>
          <cell r="BD1216"/>
          <cell r="BE1216"/>
          <cell r="BF1216"/>
          <cell r="BG1216"/>
          <cell r="BH1216"/>
          <cell r="BI1216"/>
          <cell r="BJ1216"/>
          <cell r="BK1216"/>
          <cell r="BL1216"/>
        </row>
        <row r="1217">
          <cell r="K1217"/>
          <cell r="L1217"/>
          <cell r="M1217"/>
          <cell r="N1217"/>
          <cell r="O1217"/>
          <cell r="P1217"/>
          <cell r="Q1217"/>
          <cell r="R1217"/>
          <cell r="S1217"/>
          <cell r="T1217"/>
          <cell r="U1217"/>
          <cell r="V1217"/>
          <cell r="W1217"/>
          <cell r="X1217"/>
          <cell r="Y1217"/>
          <cell r="Z1217"/>
          <cell r="AA1217"/>
          <cell r="AB1217"/>
          <cell r="AC1217"/>
          <cell r="AD1217"/>
          <cell r="AE1217"/>
          <cell r="AF1217"/>
          <cell r="AG1217"/>
          <cell r="AH1217"/>
          <cell r="AI1217"/>
          <cell r="AJ1217"/>
          <cell r="AK1217"/>
          <cell r="AL1217"/>
          <cell r="AM1217"/>
          <cell r="AN1217"/>
          <cell r="AO1217"/>
          <cell r="AP1217"/>
          <cell r="AQ1217"/>
          <cell r="AR1217"/>
          <cell r="AS1217"/>
          <cell r="AT1217"/>
          <cell r="AU1217"/>
          <cell r="AV1217"/>
          <cell r="AW1217"/>
          <cell r="AX1217"/>
          <cell r="AY1217"/>
          <cell r="AZ1217"/>
          <cell r="BA1217"/>
          <cell r="BB1217"/>
          <cell r="BC1217"/>
          <cell r="BD1217"/>
          <cell r="BE1217"/>
          <cell r="BF1217"/>
          <cell r="BG1217"/>
          <cell r="BH1217"/>
          <cell r="BI1217"/>
          <cell r="BJ1217"/>
          <cell r="BK1217"/>
          <cell r="BL1217"/>
        </row>
        <row r="1218">
          <cell r="K1218"/>
          <cell r="L1218"/>
          <cell r="M1218"/>
          <cell r="N1218"/>
          <cell r="O1218"/>
          <cell r="P1218"/>
          <cell r="Q1218"/>
          <cell r="R1218"/>
          <cell r="S1218"/>
          <cell r="T1218"/>
          <cell r="U1218"/>
          <cell r="V1218"/>
          <cell r="W1218"/>
          <cell r="X1218"/>
          <cell r="Y1218"/>
          <cell r="Z1218"/>
          <cell r="AA1218"/>
          <cell r="AB1218"/>
          <cell r="AC1218"/>
          <cell r="AD1218"/>
          <cell r="AE1218"/>
          <cell r="AF1218"/>
          <cell r="AG1218"/>
          <cell r="AH1218"/>
          <cell r="AI1218"/>
          <cell r="AJ1218"/>
          <cell r="AK1218"/>
          <cell r="AL1218"/>
          <cell r="AM1218"/>
          <cell r="AN1218"/>
          <cell r="AO1218"/>
          <cell r="AP1218"/>
          <cell r="AQ1218"/>
          <cell r="AR1218"/>
          <cell r="AS1218"/>
          <cell r="AT1218"/>
          <cell r="AU1218"/>
          <cell r="AV1218"/>
          <cell r="AW1218"/>
          <cell r="AX1218"/>
          <cell r="AY1218"/>
          <cell r="AZ1218"/>
          <cell r="BA1218"/>
          <cell r="BB1218"/>
          <cell r="BC1218"/>
          <cell r="BD1218"/>
          <cell r="BE1218"/>
          <cell r="BF1218"/>
          <cell r="BG1218"/>
          <cell r="BH1218"/>
          <cell r="BI1218"/>
          <cell r="BJ1218"/>
          <cell r="BK1218"/>
          <cell r="BL1218"/>
        </row>
        <row r="1219">
          <cell r="K1219"/>
          <cell r="L1219"/>
          <cell r="M1219"/>
          <cell r="N1219"/>
          <cell r="O1219"/>
          <cell r="P1219"/>
          <cell r="Q1219"/>
          <cell r="R1219"/>
          <cell r="S1219"/>
          <cell r="T1219"/>
          <cell r="U1219"/>
          <cell r="V1219"/>
          <cell r="W1219"/>
          <cell r="X1219"/>
          <cell r="Y1219"/>
          <cell r="Z1219"/>
          <cell r="AA1219"/>
          <cell r="AB1219"/>
          <cell r="AC1219"/>
          <cell r="AD1219"/>
          <cell r="AE1219"/>
          <cell r="AF1219"/>
          <cell r="AG1219"/>
          <cell r="AH1219"/>
          <cell r="AI1219"/>
          <cell r="AJ1219"/>
          <cell r="AK1219"/>
          <cell r="AL1219"/>
          <cell r="AM1219"/>
          <cell r="AN1219"/>
          <cell r="AO1219"/>
          <cell r="AP1219"/>
          <cell r="AQ1219"/>
          <cell r="AR1219"/>
          <cell r="AS1219"/>
          <cell r="AT1219"/>
          <cell r="AU1219"/>
          <cell r="AV1219"/>
          <cell r="AW1219"/>
          <cell r="AX1219"/>
          <cell r="AY1219"/>
          <cell r="AZ1219"/>
          <cell r="BA1219"/>
          <cell r="BB1219"/>
          <cell r="BC1219"/>
          <cell r="BD1219"/>
          <cell r="BE1219"/>
          <cell r="BF1219"/>
          <cell r="BG1219"/>
          <cell r="BH1219"/>
          <cell r="BI1219"/>
          <cell r="BJ1219"/>
          <cell r="BK1219"/>
          <cell r="BL1219"/>
        </row>
        <row r="1220">
          <cell r="K1220"/>
          <cell r="L1220"/>
          <cell r="M1220"/>
          <cell r="N1220"/>
          <cell r="O1220"/>
          <cell r="P1220"/>
          <cell r="Q1220"/>
          <cell r="R1220"/>
          <cell r="S1220"/>
          <cell r="T1220"/>
          <cell r="U1220"/>
          <cell r="V1220"/>
          <cell r="W1220"/>
          <cell r="X1220"/>
          <cell r="Y1220"/>
          <cell r="Z1220"/>
          <cell r="AA1220"/>
          <cell r="AB1220"/>
          <cell r="AC1220"/>
          <cell r="AD1220"/>
          <cell r="AE1220"/>
          <cell r="AF1220"/>
          <cell r="AG1220"/>
          <cell r="AH1220"/>
          <cell r="AI1220"/>
          <cell r="AJ1220"/>
          <cell r="AK1220"/>
          <cell r="AL1220"/>
          <cell r="AM1220"/>
          <cell r="AN1220"/>
          <cell r="AO1220"/>
          <cell r="AP1220"/>
          <cell r="AQ1220"/>
          <cell r="AR1220"/>
          <cell r="AS1220"/>
          <cell r="AT1220"/>
          <cell r="AU1220"/>
          <cell r="AV1220"/>
          <cell r="AW1220"/>
          <cell r="AX1220"/>
          <cell r="AY1220"/>
          <cell r="AZ1220"/>
          <cell r="BA1220"/>
          <cell r="BB1220"/>
          <cell r="BC1220"/>
          <cell r="BD1220"/>
          <cell r="BE1220"/>
          <cell r="BF1220"/>
          <cell r="BG1220"/>
          <cell r="BH1220"/>
          <cell r="BI1220"/>
          <cell r="BJ1220"/>
          <cell r="BK1220"/>
          <cell r="BL1220"/>
        </row>
        <row r="1221">
          <cell r="K1221"/>
          <cell r="L1221"/>
          <cell r="M1221"/>
          <cell r="N1221"/>
          <cell r="O1221"/>
          <cell r="P1221"/>
          <cell r="Q1221"/>
          <cell r="R1221"/>
          <cell r="S1221"/>
          <cell r="T1221"/>
          <cell r="U1221"/>
          <cell r="V1221"/>
          <cell r="W1221"/>
          <cell r="X1221"/>
          <cell r="Y1221"/>
          <cell r="Z1221"/>
          <cell r="AA1221"/>
          <cell r="AB1221"/>
          <cell r="AC1221"/>
          <cell r="AD1221"/>
          <cell r="AE1221"/>
          <cell r="AF1221"/>
          <cell r="AG1221"/>
          <cell r="AH1221"/>
          <cell r="AI1221"/>
          <cell r="AJ1221"/>
          <cell r="AK1221"/>
          <cell r="AL1221"/>
          <cell r="AM1221"/>
          <cell r="AN1221"/>
          <cell r="AO1221"/>
          <cell r="AP1221"/>
          <cell r="AQ1221"/>
          <cell r="AR1221"/>
          <cell r="AS1221"/>
          <cell r="AT1221"/>
          <cell r="AU1221"/>
          <cell r="AV1221"/>
          <cell r="AW1221"/>
          <cell r="AX1221"/>
          <cell r="AY1221"/>
          <cell r="AZ1221"/>
          <cell r="BA1221"/>
          <cell r="BB1221"/>
          <cell r="BC1221"/>
          <cell r="BD1221"/>
          <cell r="BE1221"/>
          <cell r="BF1221"/>
          <cell r="BG1221"/>
          <cell r="BH1221"/>
          <cell r="BI1221"/>
          <cell r="BJ1221"/>
          <cell r="BK1221"/>
          <cell r="BL1221"/>
        </row>
        <row r="1222">
          <cell r="K1222"/>
          <cell r="L1222"/>
          <cell r="M1222"/>
          <cell r="N1222"/>
          <cell r="O1222"/>
          <cell r="P1222"/>
          <cell r="Q1222"/>
          <cell r="R1222"/>
          <cell r="S1222"/>
          <cell r="T1222"/>
          <cell r="U1222"/>
          <cell r="V1222"/>
          <cell r="W1222"/>
          <cell r="X1222"/>
          <cell r="Y1222"/>
          <cell r="Z1222"/>
          <cell r="AA1222"/>
          <cell r="AB1222"/>
          <cell r="AC1222"/>
          <cell r="AD1222"/>
          <cell r="AE1222"/>
          <cell r="AF1222"/>
          <cell r="AG1222"/>
          <cell r="AH1222"/>
          <cell r="AI1222"/>
          <cell r="AJ1222"/>
          <cell r="AK1222"/>
          <cell r="AL1222"/>
          <cell r="AM1222"/>
          <cell r="AN1222"/>
          <cell r="AO1222"/>
          <cell r="AP1222"/>
          <cell r="AQ1222"/>
          <cell r="AR1222"/>
          <cell r="AS1222"/>
          <cell r="AT1222"/>
          <cell r="AU1222"/>
          <cell r="AV1222"/>
          <cell r="AW1222"/>
          <cell r="AX1222"/>
          <cell r="AY1222"/>
          <cell r="AZ1222"/>
          <cell r="BA1222"/>
          <cell r="BB1222"/>
          <cell r="BC1222"/>
          <cell r="BD1222"/>
          <cell r="BE1222"/>
          <cell r="BF1222"/>
          <cell r="BG1222"/>
          <cell r="BH1222"/>
          <cell r="BI1222"/>
          <cell r="BJ1222"/>
          <cell r="BK1222"/>
          <cell r="BL1222"/>
        </row>
        <row r="1223">
          <cell r="K1223"/>
          <cell r="L1223"/>
          <cell r="M1223"/>
          <cell r="N1223"/>
          <cell r="O1223"/>
          <cell r="P1223"/>
          <cell r="Q1223"/>
          <cell r="R1223"/>
          <cell r="S1223"/>
          <cell r="T1223"/>
          <cell r="U1223"/>
          <cell r="V1223"/>
          <cell r="W1223"/>
          <cell r="X1223"/>
          <cell r="Y1223"/>
          <cell r="Z1223"/>
          <cell r="AA1223"/>
          <cell r="AB1223"/>
          <cell r="AC1223"/>
          <cell r="AD1223"/>
          <cell r="AE1223"/>
          <cell r="AF1223"/>
          <cell r="AG1223"/>
          <cell r="AH1223"/>
          <cell r="AI1223"/>
          <cell r="AJ1223"/>
          <cell r="AK1223"/>
          <cell r="AL1223"/>
          <cell r="AM1223"/>
          <cell r="AN1223"/>
          <cell r="AO1223"/>
          <cell r="AP1223"/>
          <cell r="AQ1223"/>
          <cell r="AR1223"/>
          <cell r="AS1223"/>
          <cell r="AT1223"/>
          <cell r="AU1223"/>
          <cell r="AV1223"/>
          <cell r="AW1223"/>
          <cell r="AX1223"/>
          <cell r="AY1223"/>
          <cell r="AZ1223"/>
          <cell r="BA1223"/>
          <cell r="BB1223"/>
          <cell r="BC1223"/>
          <cell r="BD1223"/>
          <cell r="BE1223"/>
          <cell r="BF1223"/>
          <cell r="BG1223"/>
          <cell r="BH1223"/>
          <cell r="BI1223"/>
          <cell r="BJ1223"/>
          <cell r="BK1223"/>
          <cell r="BL1223"/>
        </row>
        <row r="1224">
          <cell r="K1224"/>
          <cell r="L1224"/>
          <cell r="M1224"/>
          <cell r="N1224"/>
          <cell r="O1224"/>
          <cell r="P1224"/>
          <cell r="Q1224"/>
          <cell r="R1224"/>
          <cell r="S1224"/>
          <cell r="T1224"/>
          <cell r="U1224"/>
          <cell r="V1224"/>
          <cell r="W1224"/>
          <cell r="X1224"/>
          <cell r="Y1224"/>
          <cell r="Z1224"/>
          <cell r="AA1224"/>
          <cell r="AB1224"/>
          <cell r="AC1224"/>
          <cell r="AD1224"/>
          <cell r="AE1224"/>
          <cell r="AF1224"/>
          <cell r="AG1224"/>
          <cell r="AH1224"/>
          <cell r="AI1224"/>
          <cell r="AJ1224"/>
          <cell r="AK1224"/>
          <cell r="AL1224"/>
          <cell r="AM1224"/>
          <cell r="AN1224"/>
          <cell r="AO1224"/>
          <cell r="AP1224"/>
          <cell r="AQ1224"/>
          <cell r="AR1224"/>
          <cell r="AS1224"/>
          <cell r="AT1224"/>
          <cell r="AU1224"/>
          <cell r="AV1224"/>
          <cell r="AW1224"/>
          <cell r="AX1224"/>
          <cell r="AY1224"/>
          <cell r="AZ1224"/>
          <cell r="BA1224"/>
          <cell r="BB1224"/>
          <cell r="BC1224"/>
          <cell r="BD1224"/>
          <cell r="BE1224"/>
          <cell r="BF1224"/>
          <cell r="BG1224"/>
          <cell r="BH1224"/>
          <cell r="BI1224"/>
          <cell r="BJ1224"/>
          <cell r="BK1224"/>
          <cell r="BL1224"/>
        </row>
        <row r="1225">
          <cell r="K1225"/>
          <cell r="L1225"/>
          <cell r="M1225"/>
          <cell r="N1225"/>
          <cell r="O1225"/>
          <cell r="P1225"/>
          <cell r="Q1225"/>
          <cell r="R1225"/>
          <cell r="S1225"/>
          <cell r="T1225"/>
          <cell r="U1225"/>
          <cell r="V1225"/>
          <cell r="W1225"/>
          <cell r="X1225"/>
          <cell r="Y1225"/>
          <cell r="Z1225"/>
          <cell r="AA1225"/>
          <cell r="AB1225"/>
          <cell r="AC1225"/>
          <cell r="AD1225"/>
          <cell r="AE1225"/>
          <cell r="AF1225"/>
          <cell r="AG1225"/>
          <cell r="AH1225"/>
          <cell r="AI1225"/>
          <cell r="AJ1225"/>
          <cell r="AK1225"/>
          <cell r="AL1225"/>
          <cell r="AM1225"/>
          <cell r="AN1225"/>
          <cell r="AO1225"/>
          <cell r="AP1225"/>
          <cell r="AQ1225"/>
          <cell r="AR1225"/>
          <cell r="AS1225"/>
          <cell r="AT1225"/>
          <cell r="AU1225"/>
          <cell r="AV1225"/>
          <cell r="AW1225"/>
          <cell r="AX1225"/>
          <cell r="AY1225"/>
          <cell r="AZ1225"/>
          <cell r="BA1225"/>
          <cell r="BB1225"/>
          <cell r="BC1225"/>
          <cell r="BD1225"/>
          <cell r="BE1225"/>
          <cell r="BF1225"/>
          <cell r="BG1225"/>
          <cell r="BH1225"/>
          <cell r="BI1225"/>
          <cell r="BJ1225"/>
          <cell r="BK1225"/>
          <cell r="BL1225"/>
        </row>
        <row r="1226">
          <cell r="K1226"/>
          <cell r="L1226"/>
          <cell r="M1226"/>
          <cell r="N1226"/>
          <cell r="O1226"/>
          <cell r="P1226"/>
          <cell r="Q1226"/>
          <cell r="R1226"/>
          <cell r="S1226"/>
          <cell r="T1226"/>
          <cell r="U1226"/>
          <cell r="V1226"/>
          <cell r="W1226"/>
          <cell r="X1226"/>
          <cell r="Y1226"/>
          <cell r="Z1226"/>
          <cell r="AA1226"/>
          <cell r="AB1226"/>
          <cell r="AC1226"/>
          <cell r="AD1226"/>
          <cell r="AE1226"/>
          <cell r="AF1226"/>
          <cell r="AG1226"/>
          <cell r="AH1226"/>
          <cell r="AI1226"/>
          <cell r="AJ1226"/>
          <cell r="AK1226"/>
          <cell r="AL1226"/>
          <cell r="AM1226"/>
          <cell r="AN1226"/>
          <cell r="AO1226"/>
          <cell r="AP1226"/>
          <cell r="AQ1226"/>
          <cell r="AR1226"/>
          <cell r="AS1226"/>
          <cell r="AT1226"/>
          <cell r="AU1226"/>
          <cell r="AV1226"/>
          <cell r="AW1226"/>
          <cell r="AX1226"/>
          <cell r="AY1226"/>
          <cell r="AZ1226"/>
          <cell r="BA1226"/>
          <cell r="BB1226"/>
          <cell r="BC1226"/>
          <cell r="BD1226"/>
          <cell r="BE1226"/>
          <cell r="BF1226"/>
          <cell r="BG1226"/>
          <cell r="BH1226"/>
          <cell r="BI1226"/>
          <cell r="BJ1226"/>
          <cell r="BK1226"/>
          <cell r="BL1226"/>
        </row>
        <row r="1227">
          <cell r="K1227"/>
          <cell r="L1227"/>
          <cell r="M1227"/>
          <cell r="N1227"/>
          <cell r="O1227"/>
          <cell r="P1227"/>
          <cell r="Q1227"/>
          <cell r="R1227"/>
          <cell r="S1227"/>
          <cell r="T1227"/>
          <cell r="U1227"/>
          <cell r="V1227"/>
          <cell r="W1227"/>
          <cell r="X1227"/>
          <cell r="Y1227"/>
          <cell r="Z1227"/>
          <cell r="AA1227"/>
          <cell r="AB1227"/>
          <cell r="AC1227"/>
          <cell r="AD1227"/>
          <cell r="AE1227"/>
          <cell r="AF1227"/>
          <cell r="AG1227"/>
          <cell r="AH1227"/>
          <cell r="AI1227"/>
          <cell r="AJ1227"/>
          <cell r="AK1227"/>
          <cell r="AL1227"/>
          <cell r="AM1227"/>
          <cell r="AN1227"/>
          <cell r="AO1227"/>
          <cell r="AP1227"/>
          <cell r="AQ1227"/>
          <cell r="AR1227"/>
          <cell r="AS1227"/>
          <cell r="AT1227"/>
          <cell r="AU1227"/>
          <cell r="AV1227"/>
          <cell r="AW1227"/>
          <cell r="AX1227"/>
          <cell r="AY1227"/>
          <cell r="AZ1227"/>
          <cell r="BA1227"/>
          <cell r="BB1227"/>
          <cell r="BC1227"/>
          <cell r="BD1227"/>
          <cell r="BE1227"/>
          <cell r="BF1227"/>
          <cell r="BG1227"/>
          <cell r="BH1227"/>
          <cell r="BI1227"/>
          <cell r="BJ1227"/>
          <cell r="BK1227"/>
          <cell r="BL1227"/>
        </row>
        <row r="1228">
          <cell r="K1228"/>
          <cell r="L1228"/>
          <cell r="M1228"/>
          <cell r="N1228"/>
          <cell r="O1228"/>
          <cell r="P1228"/>
          <cell r="Q1228"/>
          <cell r="R1228"/>
          <cell r="S1228"/>
          <cell r="T1228"/>
          <cell r="U1228"/>
          <cell r="V1228"/>
          <cell r="W1228"/>
          <cell r="X1228"/>
          <cell r="Y1228"/>
          <cell r="Z1228"/>
          <cell r="AA1228"/>
          <cell r="AB1228"/>
          <cell r="AC1228"/>
          <cell r="AD1228"/>
          <cell r="AE1228"/>
          <cell r="AF1228"/>
          <cell r="AG1228"/>
          <cell r="AH1228"/>
          <cell r="AI1228"/>
          <cell r="AJ1228"/>
          <cell r="AK1228"/>
          <cell r="AL1228"/>
          <cell r="AM1228"/>
          <cell r="AN1228"/>
          <cell r="AO1228"/>
          <cell r="AP1228"/>
          <cell r="AQ1228"/>
          <cell r="AR1228"/>
          <cell r="AS1228"/>
          <cell r="AT1228"/>
          <cell r="AU1228"/>
          <cell r="AV1228"/>
          <cell r="AW1228"/>
          <cell r="AX1228"/>
          <cell r="AY1228"/>
          <cell r="AZ1228"/>
          <cell r="BA1228"/>
          <cell r="BB1228"/>
          <cell r="BC1228"/>
          <cell r="BD1228"/>
          <cell r="BE1228"/>
          <cell r="BF1228"/>
          <cell r="BG1228"/>
          <cell r="BH1228"/>
          <cell r="BI1228"/>
          <cell r="BJ1228"/>
          <cell r="BK1228"/>
          <cell r="BL1228"/>
        </row>
        <row r="1229">
          <cell r="K1229"/>
          <cell r="L1229"/>
          <cell r="M1229"/>
          <cell r="N1229"/>
          <cell r="O1229"/>
          <cell r="P1229"/>
          <cell r="Q1229"/>
          <cell r="R1229"/>
          <cell r="S1229"/>
          <cell r="T1229"/>
          <cell r="U1229"/>
          <cell r="V1229"/>
          <cell r="W1229"/>
          <cell r="X1229"/>
          <cell r="Y1229"/>
          <cell r="Z1229"/>
          <cell r="AA1229"/>
          <cell r="AB1229"/>
          <cell r="AC1229"/>
          <cell r="AD1229"/>
          <cell r="AE1229"/>
          <cell r="AF1229"/>
          <cell r="AG1229"/>
          <cell r="AH1229"/>
          <cell r="AI1229"/>
          <cell r="AJ1229"/>
          <cell r="AK1229"/>
          <cell r="AL1229"/>
          <cell r="AM1229"/>
          <cell r="AN1229"/>
          <cell r="AO1229"/>
          <cell r="AP1229"/>
          <cell r="AQ1229"/>
          <cell r="AR1229"/>
          <cell r="AS1229"/>
          <cell r="AT1229"/>
          <cell r="AU1229"/>
          <cell r="AV1229"/>
          <cell r="AW1229"/>
          <cell r="AX1229"/>
          <cell r="AY1229"/>
          <cell r="AZ1229"/>
          <cell r="BA1229"/>
          <cell r="BB1229"/>
          <cell r="BC1229"/>
          <cell r="BD1229"/>
          <cell r="BE1229"/>
          <cell r="BF1229"/>
          <cell r="BG1229"/>
          <cell r="BH1229"/>
          <cell r="BI1229"/>
          <cell r="BJ1229"/>
          <cell r="BK1229"/>
          <cell r="BL1229"/>
        </row>
        <row r="1230">
          <cell r="K1230"/>
          <cell r="L1230"/>
          <cell r="M1230"/>
          <cell r="N1230"/>
          <cell r="O1230"/>
          <cell r="P1230"/>
          <cell r="Q1230"/>
          <cell r="R1230"/>
          <cell r="S1230"/>
          <cell r="T1230"/>
          <cell r="U1230"/>
          <cell r="V1230"/>
          <cell r="W1230"/>
          <cell r="X1230"/>
          <cell r="Y1230"/>
          <cell r="Z1230"/>
          <cell r="AA1230"/>
          <cell r="AB1230"/>
          <cell r="AC1230"/>
          <cell r="AD1230"/>
          <cell r="AE1230"/>
          <cell r="AF1230"/>
          <cell r="AG1230"/>
          <cell r="AH1230"/>
          <cell r="AI1230"/>
          <cell r="AJ1230"/>
          <cell r="AK1230"/>
          <cell r="AL1230"/>
          <cell r="AM1230"/>
          <cell r="AN1230"/>
          <cell r="AO1230"/>
          <cell r="AP1230"/>
          <cell r="AQ1230"/>
          <cell r="AR1230"/>
          <cell r="AS1230"/>
          <cell r="AT1230"/>
          <cell r="AU1230"/>
          <cell r="AV1230"/>
          <cell r="AW1230"/>
          <cell r="AX1230"/>
          <cell r="AY1230"/>
          <cell r="AZ1230"/>
          <cell r="BA1230"/>
          <cell r="BB1230"/>
          <cell r="BC1230"/>
          <cell r="BD1230"/>
          <cell r="BE1230"/>
          <cell r="BF1230"/>
          <cell r="BG1230"/>
          <cell r="BH1230"/>
          <cell r="BI1230"/>
          <cell r="BJ1230"/>
          <cell r="BK1230"/>
          <cell r="BL1230"/>
        </row>
        <row r="1231">
          <cell r="K1231"/>
          <cell r="L1231"/>
          <cell r="M1231"/>
          <cell r="N1231"/>
          <cell r="O1231"/>
          <cell r="P1231"/>
          <cell r="Q1231"/>
          <cell r="R1231"/>
          <cell r="S1231"/>
          <cell r="T1231"/>
          <cell r="U1231"/>
          <cell r="V1231"/>
          <cell r="W1231"/>
          <cell r="X1231"/>
          <cell r="Y1231"/>
          <cell r="Z1231"/>
          <cell r="AA1231"/>
          <cell r="AB1231"/>
          <cell r="AC1231"/>
          <cell r="AD1231"/>
          <cell r="AE1231"/>
          <cell r="AF1231"/>
          <cell r="AG1231"/>
          <cell r="AH1231"/>
          <cell r="AI1231"/>
          <cell r="AJ1231"/>
          <cell r="AK1231"/>
          <cell r="AL1231"/>
          <cell r="AM1231"/>
          <cell r="AN1231"/>
          <cell r="AO1231"/>
          <cell r="AP1231"/>
          <cell r="AQ1231"/>
          <cell r="AR1231"/>
          <cell r="AS1231"/>
          <cell r="AT1231"/>
          <cell r="AU1231"/>
          <cell r="AV1231"/>
          <cell r="AW1231"/>
          <cell r="AX1231"/>
          <cell r="AY1231"/>
          <cell r="AZ1231"/>
          <cell r="BA1231"/>
          <cell r="BB1231"/>
          <cell r="BC1231"/>
          <cell r="BD1231"/>
          <cell r="BE1231"/>
          <cell r="BF1231"/>
          <cell r="BG1231"/>
          <cell r="BH1231"/>
          <cell r="BI1231"/>
          <cell r="BJ1231"/>
          <cell r="BK1231"/>
          <cell r="BL1231"/>
        </row>
        <row r="1232">
          <cell r="K1232"/>
          <cell r="L1232"/>
          <cell r="M1232"/>
          <cell r="N1232"/>
          <cell r="O1232"/>
          <cell r="P1232"/>
          <cell r="Q1232"/>
          <cell r="R1232"/>
          <cell r="S1232"/>
          <cell r="T1232"/>
          <cell r="U1232"/>
          <cell r="V1232"/>
          <cell r="W1232"/>
          <cell r="X1232"/>
          <cell r="Y1232"/>
          <cell r="Z1232"/>
          <cell r="AA1232"/>
          <cell r="AB1232"/>
          <cell r="AC1232"/>
          <cell r="AD1232"/>
          <cell r="AE1232"/>
          <cell r="AF1232"/>
          <cell r="AG1232"/>
          <cell r="AH1232"/>
          <cell r="AI1232"/>
          <cell r="AJ1232"/>
          <cell r="AK1232"/>
          <cell r="AL1232"/>
          <cell r="AM1232"/>
          <cell r="AN1232"/>
          <cell r="AO1232"/>
          <cell r="AP1232"/>
          <cell r="AQ1232"/>
          <cell r="AR1232"/>
          <cell r="AS1232"/>
          <cell r="AT1232"/>
          <cell r="AU1232"/>
          <cell r="AV1232"/>
          <cell r="AW1232"/>
          <cell r="AX1232"/>
          <cell r="AY1232"/>
          <cell r="AZ1232"/>
          <cell r="BA1232"/>
          <cell r="BB1232"/>
          <cell r="BC1232"/>
          <cell r="BD1232"/>
          <cell r="BE1232"/>
          <cell r="BF1232"/>
          <cell r="BG1232"/>
          <cell r="BH1232"/>
          <cell r="BI1232"/>
          <cell r="BJ1232"/>
          <cell r="BK1232"/>
          <cell r="BL1232"/>
        </row>
        <row r="1233">
          <cell r="K1233"/>
          <cell r="L1233"/>
          <cell r="M1233"/>
          <cell r="N1233"/>
          <cell r="O1233"/>
          <cell r="P1233"/>
          <cell r="Q1233"/>
          <cell r="R1233"/>
          <cell r="S1233"/>
          <cell r="T1233"/>
          <cell r="U1233"/>
          <cell r="V1233"/>
          <cell r="W1233"/>
          <cell r="X1233"/>
          <cell r="Y1233"/>
          <cell r="Z1233"/>
          <cell r="AA1233"/>
          <cell r="AB1233"/>
          <cell r="AC1233"/>
          <cell r="AD1233"/>
          <cell r="AE1233"/>
          <cell r="AF1233"/>
          <cell r="AG1233"/>
          <cell r="AH1233"/>
          <cell r="AI1233"/>
          <cell r="AJ1233"/>
          <cell r="AK1233"/>
          <cell r="AL1233"/>
          <cell r="AM1233"/>
          <cell r="AN1233"/>
          <cell r="AO1233"/>
          <cell r="AP1233"/>
          <cell r="AQ1233"/>
          <cell r="AR1233"/>
          <cell r="AS1233"/>
          <cell r="AT1233"/>
          <cell r="AU1233"/>
          <cell r="AV1233"/>
          <cell r="AW1233"/>
          <cell r="AX1233"/>
          <cell r="AY1233"/>
          <cell r="AZ1233"/>
          <cell r="BA1233"/>
          <cell r="BB1233"/>
          <cell r="BC1233"/>
          <cell r="BD1233"/>
          <cell r="BE1233"/>
          <cell r="BF1233"/>
          <cell r="BG1233"/>
          <cell r="BH1233"/>
          <cell r="BI1233"/>
          <cell r="BJ1233"/>
          <cell r="BK1233"/>
          <cell r="BL1233"/>
        </row>
        <row r="1234">
          <cell r="K1234"/>
          <cell r="L1234"/>
          <cell r="M1234"/>
          <cell r="N1234"/>
          <cell r="O1234"/>
          <cell r="P1234"/>
          <cell r="Q1234"/>
          <cell r="R1234"/>
          <cell r="S1234"/>
          <cell r="T1234"/>
          <cell r="U1234"/>
          <cell r="V1234"/>
          <cell r="W1234"/>
          <cell r="X1234"/>
          <cell r="Y1234"/>
          <cell r="Z1234"/>
          <cell r="AA1234"/>
          <cell r="AB1234"/>
          <cell r="AC1234"/>
          <cell r="AD1234"/>
          <cell r="AE1234"/>
          <cell r="AF1234"/>
          <cell r="AG1234"/>
          <cell r="AH1234"/>
          <cell r="AI1234"/>
          <cell r="AJ1234"/>
          <cell r="AK1234"/>
          <cell r="AL1234"/>
          <cell r="AM1234"/>
          <cell r="AN1234"/>
          <cell r="AO1234"/>
          <cell r="AP1234"/>
          <cell r="AQ1234"/>
          <cell r="AR1234"/>
          <cell r="AS1234"/>
          <cell r="AT1234"/>
          <cell r="AU1234"/>
          <cell r="AV1234"/>
          <cell r="AW1234"/>
          <cell r="AX1234"/>
          <cell r="AY1234"/>
          <cell r="AZ1234"/>
          <cell r="BA1234"/>
          <cell r="BB1234"/>
          <cell r="BC1234"/>
          <cell r="BD1234"/>
          <cell r="BE1234"/>
          <cell r="BF1234"/>
          <cell r="BG1234"/>
          <cell r="BH1234"/>
          <cell r="BI1234"/>
          <cell r="BJ1234"/>
          <cell r="BK1234"/>
          <cell r="BL1234"/>
        </row>
        <row r="1235">
          <cell r="K1235"/>
          <cell r="L1235"/>
          <cell r="M1235"/>
          <cell r="N1235"/>
          <cell r="O1235"/>
          <cell r="P1235"/>
          <cell r="Q1235"/>
          <cell r="R1235"/>
          <cell r="S1235"/>
          <cell r="T1235"/>
          <cell r="U1235"/>
          <cell r="V1235"/>
          <cell r="W1235"/>
          <cell r="X1235"/>
          <cell r="Y1235"/>
          <cell r="Z1235"/>
          <cell r="AA1235"/>
          <cell r="AB1235"/>
          <cell r="AC1235"/>
          <cell r="AD1235"/>
          <cell r="AE1235"/>
          <cell r="AF1235"/>
          <cell r="AG1235"/>
          <cell r="AH1235"/>
          <cell r="AI1235"/>
          <cell r="AJ1235"/>
          <cell r="AK1235"/>
          <cell r="AL1235"/>
          <cell r="AM1235"/>
          <cell r="AN1235"/>
          <cell r="AO1235"/>
          <cell r="AP1235"/>
          <cell r="AQ1235"/>
          <cell r="AR1235"/>
          <cell r="AS1235"/>
          <cell r="AT1235"/>
          <cell r="AU1235"/>
          <cell r="AV1235"/>
          <cell r="AW1235"/>
          <cell r="AX1235"/>
          <cell r="AY1235"/>
          <cell r="AZ1235"/>
          <cell r="BA1235"/>
          <cell r="BB1235"/>
          <cell r="BC1235"/>
          <cell r="BD1235"/>
          <cell r="BE1235"/>
          <cell r="BF1235"/>
          <cell r="BG1235"/>
          <cell r="BH1235"/>
          <cell r="BI1235"/>
          <cell r="BJ1235"/>
          <cell r="BK1235"/>
          <cell r="BL1235"/>
        </row>
        <row r="1236">
          <cell r="K1236"/>
          <cell r="L1236"/>
          <cell r="M1236"/>
          <cell r="N1236"/>
          <cell r="O1236"/>
          <cell r="P1236"/>
          <cell r="Q1236"/>
          <cell r="R1236"/>
          <cell r="S1236"/>
          <cell r="T1236"/>
          <cell r="U1236"/>
          <cell r="V1236"/>
          <cell r="W1236"/>
          <cell r="X1236"/>
          <cell r="Y1236"/>
          <cell r="Z1236"/>
          <cell r="AA1236"/>
          <cell r="AB1236"/>
          <cell r="AC1236"/>
          <cell r="AD1236"/>
          <cell r="AE1236"/>
          <cell r="AF1236"/>
          <cell r="AG1236"/>
          <cell r="AH1236"/>
          <cell r="AI1236"/>
          <cell r="AJ1236"/>
          <cell r="AK1236"/>
          <cell r="AL1236"/>
          <cell r="AM1236"/>
          <cell r="AN1236"/>
          <cell r="AO1236"/>
          <cell r="AP1236"/>
          <cell r="AQ1236"/>
          <cell r="AR1236"/>
          <cell r="AS1236"/>
          <cell r="AT1236"/>
          <cell r="AU1236"/>
          <cell r="AV1236"/>
          <cell r="AW1236"/>
          <cell r="AX1236"/>
          <cell r="AY1236"/>
          <cell r="AZ1236"/>
          <cell r="BA1236"/>
          <cell r="BB1236"/>
          <cell r="BC1236"/>
          <cell r="BD1236"/>
          <cell r="BE1236"/>
          <cell r="BF1236"/>
          <cell r="BG1236"/>
          <cell r="BH1236"/>
          <cell r="BI1236"/>
          <cell r="BJ1236"/>
          <cell r="BK1236"/>
          <cell r="BL1236"/>
        </row>
        <row r="1237">
          <cell r="K1237"/>
          <cell r="L1237"/>
          <cell r="M1237"/>
          <cell r="N1237"/>
          <cell r="O1237"/>
          <cell r="P1237"/>
          <cell r="Q1237"/>
          <cell r="R1237"/>
          <cell r="S1237"/>
          <cell r="T1237"/>
          <cell r="U1237"/>
          <cell r="V1237"/>
          <cell r="W1237"/>
          <cell r="X1237"/>
          <cell r="Y1237"/>
          <cell r="Z1237"/>
          <cell r="AA1237"/>
          <cell r="AB1237"/>
          <cell r="AC1237"/>
          <cell r="AD1237"/>
          <cell r="AE1237"/>
          <cell r="AF1237"/>
          <cell r="AG1237"/>
          <cell r="AH1237"/>
          <cell r="AI1237"/>
          <cell r="AJ1237"/>
          <cell r="AK1237"/>
          <cell r="AL1237"/>
          <cell r="AM1237"/>
          <cell r="AN1237"/>
          <cell r="AO1237"/>
          <cell r="AP1237"/>
          <cell r="AQ1237"/>
          <cell r="AR1237"/>
          <cell r="AS1237"/>
          <cell r="AT1237"/>
          <cell r="AU1237"/>
          <cell r="AV1237"/>
          <cell r="AW1237"/>
          <cell r="AX1237"/>
          <cell r="AY1237"/>
          <cell r="AZ1237"/>
          <cell r="BA1237"/>
          <cell r="BB1237"/>
          <cell r="BC1237"/>
          <cell r="BD1237"/>
          <cell r="BE1237"/>
          <cell r="BF1237"/>
          <cell r="BG1237"/>
          <cell r="BH1237"/>
          <cell r="BI1237"/>
          <cell r="BJ1237"/>
          <cell r="BK1237"/>
          <cell r="BL1237"/>
        </row>
        <row r="1238">
          <cell r="K1238"/>
          <cell r="L1238"/>
          <cell r="M1238"/>
          <cell r="N1238"/>
          <cell r="O1238"/>
          <cell r="P1238"/>
          <cell r="Q1238"/>
          <cell r="R1238"/>
          <cell r="S1238"/>
          <cell r="T1238"/>
          <cell r="U1238"/>
          <cell r="V1238"/>
          <cell r="W1238"/>
          <cell r="X1238"/>
          <cell r="Y1238"/>
          <cell r="Z1238"/>
          <cell r="AA1238"/>
          <cell r="AB1238"/>
          <cell r="AC1238"/>
          <cell r="AD1238"/>
          <cell r="AE1238"/>
          <cell r="AF1238"/>
          <cell r="AG1238"/>
          <cell r="AH1238"/>
          <cell r="AI1238"/>
          <cell r="AJ1238"/>
          <cell r="AK1238"/>
          <cell r="AL1238"/>
          <cell r="AM1238"/>
          <cell r="AN1238"/>
          <cell r="AO1238"/>
          <cell r="AP1238"/>
          <cell r="AQ1238"/>
          <cell r="AR1238"/>
          <cell r="AS1238"/>
          <cell r="AT1238"/>
          <cell r="AU1238"/>
          <cell r="AV1238"/>
          <cell r="AW1238"/>
          <cell r="AX1238"/>
          <cell r="AY1238"/>
          <cell r="AZ1238"/>
          <cell r="BA1238"/>
          <cell r="BB1238"/>
          <cell r="BC1238"/>
          <cell r="BD1238"/>
          <cell r="BE1238"/>
          <cell r="BF1238"/>
          <cell r="BG1238"/>
          <cell r="BH1238"/>
          <cell r="BI1238"/>
          <cell r="BJ1238"/>
          <cell r="BK1238"/>
          <cell r="BL1238"/>
        </row>
        <row r="1239">
          <cell r="K1239"/>
          <cell r="L1239"/>
          <cell r="M1239"/>
          <cell r="N1239"/>
          <cell r="O1239"/>
          <cell r="P1239"/>
          <cell r="Q1239"/>
          <cell r="R1239"/>
          <cell r="S1239"/>
          <cell r="T1239"/>
          <cell r="U1239"/>
          <cell r="V1239"/>
          <cell r="W1239"/>
          <cell r="X1239"/>
          <cell r="Y1239"/>
          <cell r="Z1239"/>
          <cell r="AA1239"/>
          <cell r="AB1239"/>
          <cell r="AC1239"/>
          <cell r="AD1239"/>
          <cell r="AE1239"/>
          <cell r="AF1239"/>
          <cell r="AG1239"/>
          <cell r="AH1239"/>
          <cell r="AI1239"/>
          <cell r="AJ1239"/>
          <cell r="AK1239"/>
          <cell r="AL1239"/>
          <cell r="AM1239"/>
          <cell r="AN1239"/>
          <cell r="AO1239"/>
          <cell r="AP1239"/>
          <cell r="AQ1239"/>
          <cell r="AR1239"/>
          <cell r="AS1239"/>
          <cell r="AT1239"/>
          <cell r="AU1239"/>
          <cell r="AV1239"/>
          <cell r="AW1239"/>
          <cell r="AX1239"/>
          <cell r="AY1239"/>
          <cell r="AZ1239"/>
          <cell r="BA1239"/>
          <cell r="BB1239"/>
          <cell r="BC1239"/>
          <cell r="BD1239"/>
          <cell r="BE1239"/>
          <cell r="BF1239"/>
          <cell r="BG1239"/>
          <cell r="BH1239"/>
          <cell r="BI1239"/>
          <cell r="BJ1239"/>
          <cell r="BK1239"/>
          <cell r="BL1239"/>
        </row>
        <row r="1240">
          <cell r="K1240"/>
          <cell r="L1240"/>
          <cell r="M1240"/>
          <cell r="N1240"/>
          <cell r="O1240"/>
          <cell r="P1240"/>
          <cell r="Q1240"/>
          <cell r="R1240"/>
          <cell r="S1240"/>
          <cell r="T1240"/>
          <cell r="U1240"/>
          <cell r="V1240"/>
          <cell r="W1240"/>
          <cell r="X1240"/>
          <cell r="Y1240"/>
          <cell r="Z1240"/>
          <cell r="AA1240"/>
          <cell r="AB1240"/>
          <cell r="AC1240"/>
          <cell r="AD1240"/>
          <cell r="AE1240"/>
          <cell r="AF1240"/>
          <cell r="AG1240"/>
          <cell r="AH1240"/>
          <cell r="AI1240"/>
          <cell r="AJ1240"/>
          <cell r="AK1240"/>
          <cell r="AL1240"/>
          <cell r="AM1240"/>
          <cell r="AN1240"/>
          <cell r="AO1240"/>
          <cell r="AP1240"/>
          <cell r="AQ1240"/>
          <cell r="AR1240"/>
          <cell r="AS1240"/>
          <cell r="AT1240"/>
          <cell r="AU1240"/>
          <cell r="AV1240"/>
          <cell r="AW1240"/>
          <cell r="AX1240"/>
          <cell r="AY1240"/>
          <cell r="AZ1240"/>
          <cell r="BA1240"/>
          <cell r="BB1240"/>
          <cell r="BC1240"/>
          <cell r="BD1240"/>
          <cell r="BE1240"/>
          <cell r="BF1240"/>
          <cell r="BG1240"/>
          <cell r="BH1240"/>
          <cell r="BI1240"/>
          <cell r="BJ1240"/>
          <cell r="BK1240"/>
          <cell r="BL1240"/>
        </row>
        <row r="1241">
          <cell r="K1241"/>
          <cell r="L1241"/>
          <cell r="M1241"/>
          <cell r="N1241"/>
          <cell r="O1241"/>
          <cell r="P1241"/>
          <cell r="Q1241"/>
          <cell r="R1241"/>
          <cell r="S1241"/>
          <cell r="T1241"/>
          <cell r="U1241"/>
          <cell r="V1241"/>
          <cell r="W1241"/>
          <cell r="X1241"/>
          <cell r="Y1241"/>
          <cell r="Z1241"/>
          <cell r="AA1241"/>
          <cell r="AB1241"/>
          <cell r="AC1241"/>
          <cell r="AD1241"/>
          <cell r="AE1241"/>
          <cell r="AF1241"/>
          <cell r="AG1241"/>
          <cell r="AH1241"/>
          <cell r="AI1241"/>
          <cell r="AJ1241"/>
          <cell r="AK1241"/>
          <cell r="AL1241"/>
          <cell r="AM1241"/>
          <cell r="AN1241"/>
          <cell r="AO1241"/>
          <cell r="AP1241"/>
          <cell r="AQ1241"/>
          <cell r="AR1241"/>
          <cell r="AS1241"/>
          <cell r="AT1241"/>
          <cell r="AU1241"/>
          <cell r="AV1241"/>
          <cell r="AW1241"/>
          <cell r="AX1241"/>
          <cell r="AY1241"/>
          <cell r="AZ1241"/>
          <cell r="BA1241"/>
          <cell r="BB1241"/>
          <cell r="BC1241"/>
          <cell r="BD1241"/>
          <cell r="BE1241"/>
          <cell r="BF1241"/>
          <cell r="BG1241"/>
          <cell r="BH1241"/>
          <cell r="BI1241"/>
          <cell r="BJ1241"/>
          <cell r="BK1241"/>
          <cell r="BL1241"/>
        </row>
        <row r="1242">
          <cell r="K1242"/>
          <cell r="L1242"/>
          <cell r="M1242"/>
          <cell r="N1242"/>
          <cell r="O1242"/>
          <cell r="P1242"/>
          <cell r="Q1242"/>
          <cell r="R1242"/>
          <cell r="S1242"/>
          <cell r="T1242"/>
          <cell r="U1242"/>
          <cell r="V1242"/>
          <cell r="W1242"/>
          <cell r="X1242"/>
          <cell r="Y1242"/>
          <cell r="Z1242"/>
          <cell r="AA1242"/>
          <cell r="AB1242"/>
          <cell r="AC1242"/>
          <cell r="AD1242"/>
          <cell r="AE1242"/>
          <cell r="AF1242"/>
          <cell r="AG1242"/>
          <cell r="AH1242"/>
          <cell r="AI1242"/>
          <cell r="AJ1242"/>
          <cell r="AK1242"/>
          <cell r="AL1242"/>
          <cell r="AM1242"/>
          <cell r="AN1242"/>
          <cell r="AO1242"/>
          <cell r="AP1242"/>
          <cell r="AQ1242"/>
          <cell r="AR1242"/>
          <cell r="AS1242"/>
          <cell r="AT1242"/>
          <cell r="AU1242"/>
          <cell r="AV1242"/>
          <cell r="AW1242"/>
          <cell r="AX1242"/>
          <cell r="AY1242"/>
          <cell r="AZ1242"/>
          <cell r="BA1242"/>
          <cell r="BB1242"/>
          <cell r="BC1242"/>
          <cell r="BD1242"/>
          <cell r="BE1242"/>
          <cell r="BF1242"/>
          <cell r="BG1242"/>
          <cell r="BH1242"/>
          <cell r="BI1242"/>
          <cell r="BJ1242"/>
          <cell r="BK1242"/>
          <cell r="BL1242"/>
        </row>
        <row r="1243">
          <cell r="K1243"/>
          <cell r="L1243"/>
          <cell r="M1243"/>
          <cell r="N1243"/>
          <cell r="O1243"/>
          <cell r="P1243"/>
          <cell r="Q1243"/>
          <cell r="R1243"/>
          <cell r="S1243"/>
          <cell r="T1243"/>
          <cell r="U1243"/>
          <cell r="V1243"/>
          <cell r="W1243"/>
          <cell r="X1243"/>
          <cell r="Y1243"/>
          <cell r="Z1243"/>
          <cell r="AA1243"/>
          <cell r="AB1243"/>
          <cell r="AC1243"/>
          <cell r="AD1243"/>
          <cell r="AE1243"/>
          <cell r="AF1243"/>
          <cell r="AG1243"/>
          <cell r="AH1243"/>
          <cell r="AI1243"/>
          <cell r="AJ1243"/>
          <cell r="AK1243"/>
          <cell r="AL1243"/>
          <cell r="AM1243"/>
          <cell r="AN1243"/>
          <cell r="AO1243"/>
          <cell r="AP1243"/>
          <cell r="AQ1243"/>
          <cell r="AR1243"/>
          <cell r="AS1243"/>
          <cell r="AT1243"/>
          <cell r="AU1243"/>
          <cell r="AV1243"/>
          <cell r="AW1243"/>
          <cell r="AX1243"/>
          <cell r="AY1243"/>
          <cell r="AZ1243"/>
          <cell r="BA1243"/>
          <cell r="BB1243"/>
          <cell r="BC1243"/>
          <cell r="BD1243"/>
          <cell r="BE1243"/>
          <cell r="BF1243"/>
          <cell r="BG1243"/>
          <cell r="BH1243"/>
          <cell r="BI1243"/>
          <cell r="BJ1243"/>
          <cell r="BK1243"/>
          <cell r="BL1243"/>
        </row>
        <row r="1244">
          <cell r="K1244"/>
          <cell r="L1244"/>
          <cell r="M1244"/>
          <cell r="N1244"/>
          <cell r="O1244"/>
          <cell r="P1244"/>
          <cell r="Q1244"/>
          <cell r="R1244"/>
          <cell r="S1244"/>
          <cell r="T1244"/>
          <cell r="U1244"/>
          <cell r="V1244"/>
          <cell r="W1244"/>
          <cell r="X1244"/>
          <cell r="Y1244"/>
          <cell r="Z1244"/>
          <cell r="AA1244"/>
          <cell r="AB1244"/>
          <cell r="AC1244"/>
          <cell r="AD1244"/>
          <cell r="AE1244"/>
          <cell r="AF1244"/>
          <cell r="AG1244"/>
          <cell r="AH1244"/>
          <cell r="AI1244"/>
          <cell r="AJ1244"/>
          <cell r="AK1244"/>
          <cell r="AL1244"/>
          <cell r="AM1244"/>
          <cell r="AN1244"/>
          <cell r="AO1244"/>
          <cell r="AP1244"/>
          <cell r="AQ1244"/>
          <cell r="AR1244"/>
          <cell r="AS1244"/>
          <cell r="AT1244"/>
          <cell r="AU1244"/>
          <cell r="AV1244"/>
          <cell r="AW1244"/>
          <cell r="AX1244"/>
          <cell r="AY1244"/>
          <cell r="AZ1244"/>
          <cell r="BA1244"/>
          <cell r="BB1244"/>
          <cell r="BC1244"/>
          <cell r="BD1244"/>
          <cell r="BE1244"/>
          <cell r="BF1244"/>
          <cell r="BG1244"/>
          <cell r="BH1244"/>
          <cell r="BI1244"/>
          <cell r="BJ1244"/>
          <cell r="BK1244"/>
          <cell r="BL1244"/>
        </row>
        <row r="1245">
          <cell r="K1245"/>
          <cell r="L1245"/>
          <cell r="M1245"/>
          <cell r="N1245"/>
          <cell r="O1245"/>
          <cell r="P1245"/>
          <cell r="Q1245"/>
          <cell r="R1245"/>
          <cell r="S1245"/>
          <cell r="T1245"/>
          <cell r="U1245"/>
          <cell r="V1245"/>
          <cell r="W1245"/>
          <cell r="X1245"/>
          <cell r="Y1245"/>
          <cell r="Z1245"/>
          <cell r="AA1245"/>
          <cell r="AB1245"/>
          <cell r="AC1245"/>
          <cell r="AD1245"/>
          <cell r="AE1245"/>
          <cell r="AF1245"/>
          <cell r="AG1245"/>
          <cell r="AH1245"/>
          <cell r="AI1245"/>
          <cell r="AJ1245"/>
          <cell r="AK1245"/>
          <cell r="AL1245"/>
          <cell r="AM1245"/>
          <cell r="AN1245"/>
          <cell r="AO1245"/>
          <cell r="AP1245"/>
          <cell r="AQ1245"/>
          <cell r="AR1245"/>
          <cell r="AS1245"/>
          <cell r="AT1245"/>
          <cell r="AU1245"/>
          <cell r="AV1245"/>
          <cell r="AW1245"/>
          <cell r="AX1245"/>
          <cell r="AY1245"/>
          <cell r="AZ1245"/>
          <cell r="BA1245"/>
          <cell r="BB1245"/>
          <cell r="BC1245"/>
          <cell r="BD1245"/>
          <cell r="BE1245"/>
          <cell r="BF1245"/>
          <cell r="BG1245"/>
          <cell r="BH1245"/>
          <cell r="BI1245"/>
          <cell r="BJ1245"/>
          <cell r="BK1245"/>
          <cell r="BL1245"/>
        </row>
        <row r="1246">
          <cell r="K1246"/>
          <cell r="L1246"/>
          <cell r="M1246"/>
          <cell r="N1246"/>
          <cell r="O1246"/>
          <cell r="P1246"/>
          <cell r="Q1246"/>
          <cell r="R1246"/>
          <cell r="S1246"/>
          <cell r="T1246"/>
          <cell r="U1246"/>
          <cell r="V1246"/>
          <cell r="W1246"/>
          <cell r="X1246"/>
          <cell r="Y1246"/>
          <cell r="Z1246"/>
          <cell r="AA1246"/>
          <cell r="AB1246"/>
          <cell r="AC1246"/>
          <cell r="AD1246"/>
          <cell r="AE1246"/>
          <cell r="AF1246"/>
          <cell r="AG1246"/>
          <cell r="AH1246"/>
          <cell r="AI1246"/>
          <cell r="AJ1246"/>
          <cell r="AK1246"/>
          <cell r="AL1246"/>
          <cell r="AM1246"/>
          <cell r="AN1246"/>
          <cell r="AO1246"/>
          <cell r="AP1246"/>
          <cell r="AQ1246"/>
          <cell r="AR1246"/>
          <cell r="AS1246"/>
          <cell r="AT1246"/>
          <cell r="AU1246"/>
          <cell r="AV1246"/>
          <cell r="AW1246"/>
          <cell r="AX1246"/>
          <cell r="AY1246"/>
          <cell r="AZ1246"/>
          <cell r="BA1246"/>
          <cell r="BB1246"/>
          <cell r="BC1246"/>
          <cell r="BD1246"/>
          <cell r="BE1246"/>
          <cell r="BF1246"/>
          <cell r="BG1246"/>
          <cell r="BH1246"/>
          <cell r="BI1246"/>
          <cell r="BJ1246"/>
          <cell r="BK1246"/>
          <cell r="BL1246"/>
        </row>
        <row r="1247">
          <cell r="K1247"/>
          <cell r="L1247"/>
          <cell r="M1247"/>
          <cell r="N1247"/>
          <cell r="O1247"/>
          <cell r="P1247"/>
          <cell r="Q1247"/>
          <cell r="R1247"/>
          <cell r="S1247"/>
          <cell r="T1247"/>
          <cell r="U1247"/>
          <cell r="V1247"/>
          <cell r="W1247"/>
          <cell r="X1247"/>
          <cell r="Y1247"/>
          <cell r="Z1247"/>
          <cell r="AA1247"/>
          <cell r="AB1247"/>
          <cell r="AC1247"/>
          <cell r="AD1247"/>
          <cell r="AE1247"/>
          <cell r="AF1247"/>
          <cell r="AG1247"/>
          <cell r="AH1247"/>
          <cell r="AI1247"/>
          <cell r="AJ1247"/>
          <cell r="AK1247"/>
          <cell r="AL1247"/>
          <cell r="AM1247"/>
          <cell r="AN1247"/>
          <cell r="AO1247"/>
          <cell r="AP1247"/>
          <cell r="AQ1247"/>
          <cell r="AR1247"/>
          <cell r="AS1247"/>
          <cell r="AT1247"/>
          <cell r="AU1247"/>
          <cell r="AV1247"/>
          <cell r="AW1247"/>
          <cell r="AX1247"/>
          <cell r="AY1247"/>
          <cell r="AZ1247"/>
          <cell r="BA1247"/>
          <cell r="BB1247"/>
          <cell r="BC1247"/>
          <cell r="BD1247"/>
          <cell r="BE1247"/>
          <cell r="BF1247"/>
          <cell r="BG1247"/>
          <cell r="BH1247"/>
          <cell r="BI1247"/>
          <cell r="BJ1247"/>
          <cell r="BK1247"/>
          <cell r="BL1247"/>
        </row>
        <row r="1248">
          <cell r="K1248"/>
          <cell r="L1248"/>
          <cell r="M1248"/>
          <cell r="N1248"/>
          <cell r="O1248"/>
          <cell r="P1248"/>
          <cell r="Q1248"/>
          <cell r="R1248"/>
          <cell r="S1248"/>
          <cell r="T1248"/>
          <cell r="U1248"/>
          <cell r="V1248"/>
          <cell r="W1248"/>
          <cell r="X1248"/>
          <cell r="Y1248"/>
          <cell r="Z1248"/>
          <cell r="AA1248"/>
          <cell r="AB1248"/>
          <cell r="AC1248"/>
          <cell r="AD1248"/>
          <cell r="AE1248"/>
          <cell r="AF1248"/>
          <cell r="AG1248"/>
          <cell r="AH1248"/>
          <cell r="AI1248"/>
          <cell r="AJ1248"/>
          <cell r="AK1248"/>
          <cell r="AL1248"/>
          <cell r="AM1248"/>
          <cell r="AN1248"/>
          <cell r="AO1248"/>
          <cell r="AP1248"/>
          <cell r="AQ1248"/>
          <cell r="AR1248"/>
          <cell r="AS1248"/>
          <cell r="AT1248"/>
          <cell r="AU1248"/>
          <cell r="AV1248"/>
          <cell r="AW1248"/>
          <cell r="AX1248"/>
          <cell r="AY1248"/>
          <cell r="AZ1248"/>
          <cell r="BA1248"/>
          <cell r="BB1248"/>
          <cell r="BC1248"/>
          <cell r="BD1248"/>
          <cell r="BE1248"/>
          <cell r="BF1248"/>
          <cell r="BG1248"/>
          <cell r="BH1248"/>
          <cell r="BI1248"/>
          <cell r="BJ1248"/>
          <cell r="BK1248"/>
          <cell r="BL1248"/>
        </row>
        <row r="1249">
          <cell r="K1249"/>
          <cell r="L1249"/>
          <cell r="M1249"/>
          <cell r="N1249"/>
          <cell r="O1249"/>
          <cell r="P1249"/>
          <cell r="Q1249"/>
          <cell r="R1249"/>
          <cell r="S1249"/>
          <cell r="T1249"/>
          <cell r="U1249"/>
          <cell r="V1249"/>
          <cell r="W1249"/>
          <cell r="X1249"/>
          <cell r="Y1249"/>
          <cell r="Z1249"/>
          <cell r="AA1249"/>
          <cell r="AB1249"/>
          <cell r="AC1249"/>
          <cell r="AD1249"/>
          <cell r="AE1249"/>
          <cell r="AF1249"/>
          <cell r="AG1249"/>
          <cell r="AH1249"/>
          <cell r="AI1249"/>
          <cell r="AJ1249"/>
          <cell r="AK1249"/>
          <cell r="AL1249"/>
          <cell r="AM1249"/>
          <cell r="AN1249"/>
          <cell r="AO1249"/>
          <cell r="AP1249"/>
          <cell r="AQ1249"/>
          <cell r="AR1249"/>
          <cell r="AS1249"/>
          <cell r="AT1249"/>
          <cell r="AU1249"/>
          <cell r="AV1249"/>
          <cell r="AW1249"/>
          <cell r="AX1249"/>
          <cell r="AY1249"/>
          <cell r="AZ1249"/>
          <cell r="BA1249"/>
          <cell r="BB1249"/>
          <cell r="BC1249"/>
          <cell r="BD1249"/>
          <cell r="BE1249"/>
          <cell r="BF1249"/>
          <cell r="BG1249"/>
          <cell r="BH1249"/>
          <cell r="BI1249"/>
          <cell r="BJ1249"/>
          <cell r="BK1249"/>
          <cell r="BL1249"/>
        </row>
        <row r="1250">
          <cell r="K1250"/>
          <cell r="L1250"/>
          <cell r="M1250"/>
          <cell r="N1250"/>
          <cell r="O1250"/>
          <cell r="P1250"/>
          <cell r="Q1250"/>
          <cell r="R1250"/>
          <cell r="S1250"/>
          <cell r="T1250"/>
          <cell r="U1250"/>
          <cell r="V1250"/>
          <cell r="W1250"/>
          <cell r="X1250"/>
          <cell r="Y1250"/>
          <cell r="Z1250"/>
          <cell r="AA1250"/>
          <cell r="AB1250"/>
          <cell r="AC1250"/>
          <cell r="AD1250"/>
          <cell r="AE1250"/>
          <cell r="AF1250"/>
          <cell r="AG1250"/>
          <cell r="AH1250"/>
          <cell r="AI1250"/>
          <cell r="AJ1250"/>
          <cell r="AK1250"/>
          <cell r="AL1250"/>
          <cell r="AM1250"/>
          <cell r="AN1250"/>
          <cell r="AO1250"/>
          <cell r="AP1250"/>
          <cell r="AQ1250"/>
          <cell r="AR1250"/>
          <cell r="AS1250"/>
          <cell r="AT1250"/>
          <cell r="AU1250"/>
          <cell r="AV1250"/>
          <cell r="AW1250"/>
          <cell r="AX1250"/>
          <cell r="AY1250"/>
          <cell r="AZ1250"/>
          <cell r="BA1250"/>
          <cell r="BB1250"/>
          <cell r="BC1250"/>
          <cell r="BD1250"/>
          <cell r="BE1250"/>
          <cell r="BF1250"/>
          <cell r="BG1250"/>
          <cell r="BH1250"/>
          <cell r="BI1250"/>
          <cell r="BJ1250"/>
          <cell r="BK1250"/>
          <cell r="BL1250"/>
        </row>
        <row r="1251">
          <cell r="K1251"/>
          <cell r="L1251"/>
          <cell r="M1251"/>
          <cell r="N1251"/>
          <cell r="O1251"/>
          <cell r="P1251"/>
          <cell r="Q1251"/>
          <cell r="R1251"/>
          <cell r="S1251"/>
          <cell r="T1251"/>
          <cell r="U1251"/>
          <cell r="V1251"/>
          <cell r="W1251"/>
          <cell r="X1251"/>
          <cell r="Y1251"/>
          <cell r="Z1251"/>
          <cell r="AA1251"/>
          <cell r="AB1251"/>
          <cell r="AC1251"/>
          <cell r="AD1251"/>
          <cell r="AE1251"/>
          <cell r="AF1251"/>
          <cell r="AG1251"/>
          <cell r="AH1251"/>
          <cell r="AI1251"/>
          <cell r="AJ1251"/>
          <cell r="AK1251"/>
          <cell r="AL1251"/>
          <cell r="AM1251"/>
          <cell r="AN1251"/>
          <cell r="AO1251"/>
          <cell r="AP1251"/>
          <cell r="AQ1251"/>
          <cell r="AR1251"/>
          <cell r="AS1251"/>
          <cell r="AT1251"/>
          <cell r="AU1251"/>
          <cell r="AV1251"/>
          <cell r="AW1251"/>
          <cell r="AX1251"/>
          <cell r="AY1251"/>
          <cell r="AZ1251"/>
          <cell r="BA1251"/>
          <cell r="BB1251"/>
          <cell r="BC1251"/>
          <cell r="BD1251"/>
          <cell r="BE1251"/>
          <cell r="BF1251"/>
          <cell r="BG1251"/>
          <cell r="BH1251"/>
          <cell r="BI1251"/>
          <cell r="BJ1251"/>
          <cell r="BK1251"/>
          <cell r="BL1251"/>
        </row>
        <row r="1252">
          <cell r="K1252"/>
          <cell r="L1252"/>
          <cell r="M1252"/>
          <cell r="N1252"/>
          <cell r="O1252"/>
          <cell r="P1252"/>
          <cell r="Q1252"/>
          <cell r="R1252"/>
          <cell r="S1252"/>
          <cell r="T1252"/>
          <cell r="U1252"/>
          <cell r="V1252"/>
          <cell r="W1252"/>
          <cell r="X1252"/>
          <cell r="Y1252"/>
          <cell r="Z1252"/>
          <cell r="AA1252"/>
          <cell r="AB1252"/>
          <cell r="AC1252"/>
          <cell r="AD1252"/>
          <cell r="AE1252"/>
          <cell r="AF1252"/>
          <cell r="AG1252"/>
          <cell r="AH1252"/>
          <cell r="AI1252"/>
          <cell r="AJ1252"/>
          <cell r="AK1252"/>
          <cell r="AL1252"/>
          <cell r="AM1252"/>
          <cell r="AN1252"/>
          <cell r="AO1252"/>
          <cell r="AP1252"/>
          <cell r="AQ1252"/>
          <cell r="AR1252"/>
          <cell r="AS1252"/>
          <cell r="AT1252"/>
          <cell r="AU1252"/>
          <cell r="AV1252"/>
          <cell r="AW1252"/>
          <cell r="AX1252"/>
          <cell r="AY1252"/>
          <cell r="AZ1252"/>
          <cell r="BA1252"/>
          <cell r="BB1252"/>
          <cell r="BC1252"/>
          <cell r="BD1252"/>
          <cell r="BE1252"/>
          <cell r="BF1252"/>
          <cell r="BG1252"/>
          <cell r="BH1252"/>
          <cell r="BI1252"/>
          <cell r="BJ1252"/>
          <cell r="BK1252"/>
          <cell r="BL1252"/>
        </row>
        <row r="1253">
          <cell r="K1253"/>
          <cell r="L1253"/>
          <cell r="M1253"/>
          <cell r="N1253"/>
          <cell r="O1253"/>
          <cell r="P1253"/>
          <cell r="Q1253"/>
          <cell r="R1253"/>
          <cell r="S1253"/>
          <cell r="T1253"/>
          <cell r="U1253"/>
          <cell r="V1253"/>
          <cell r="W1253"/>
          <cell r="X1253"/>
          <cell r="Y1253"/>
          <cell r="Z1253"/>
          <cell r="AA1253"/>
          <cell r="AB1253"/>
          <cell r="AC1253"/>
          <cell r="AD1253"/>
          <cell r="AE1253"/>
          <cell r="AF1253"/>
          <cell r="AG1253"/>
          <cell r="AH1253"/>
          <cell r="AI1253"/>
          <cell r="AJ1253"/>
          <cell r="AK1253"/>
          <cell r="AL1253"/>
          <cell r="AM1253"/>
          <cell r="AN1253"/>
          <cell r="AO1253"/>
          <cell r="AP1253"/>
          <cell r="AQ1253"/>
          <cell r="AR1253"/>
          <cell r="AS1253"/>
          <cell r="AT1253"/>
          <cell r="AU1253"/>
          <cell r="AV1253"/>
          <cell r="AW1253"/>
          <cell r="AX1253"/>
          <cell r="AY1253"/>
          <cell r="AZ1253"/>
          <cell r="BA1253"/>
          <cell r="BB1253"/>
          <cell r="BC1253"/>
          <cell r="BD1253"/>
          <cell r="BE1253"/>
          <cell r="BF1253"/>
          <cell r="BG1253"/>
          <cell r="BH1253"/>
          <cell r="BI1253"/>
          <cell r="BJ1253"/>
          <cell r="BK1253"/>
          <cell r="BL1253"/>
        </row>
        <row r="1254">
          <cell r="K1254"/>
          <cell r="L1254"/>
          <cell r="M1254"/>
          <cell r="N1254"/>
          <cell r="O1254"/>
          <cell r="P1254"/>
          <cell r="Q1254"/>
          <cell r="R1254"/>
          <cell r="S1254"/>
          <cell r="T1254"/>
          <cell r="U1254"/>
          <cell r="V1254"/>
          <cell r="W1254"/>
          <cell r="X1254"/>
          <cell r="Y1254"/>
          <cell r="Z1254"/>
          <cell r="AA1254"/>
          <cell r="AB1254"/>
          <cell r="AC1254"/>
          <cell r="AD1254"/>
          <cell r="AE1254"/>
          <cell r="AF1254"/>
          <cell r="AG1254"/>
          <cell r="AH1254"/>
          <cell r="AI1254"/>
          <cell r="AJ1254"/>
          <cell r="AK1254"/>
          <cell r="AL1254"/>
          <cell r="AM1254"/>
          <cell r="AN1254"/>
          <cell r="AO1254"/>
          <cell r="AP1254"/>
          <cell r="AQ1254"/>
          <cell r="AR1254"/>
          <cell r="AS1254"/>
          <cell r="AT1254"/>
          <cell r="AU1254"/>
          <cell r="AV1254"/>
          <cell r="AW1254"/>
          <cell r="AX1254"/>
          <cell r="AY1254"/>
          <cell r="AZ1254"/>
          <cell r="BA1254"/>
          <cell r="BB1254"/>
          <cell r="BC1254"/>
          <cell r="BD1254"/>
          <cell r="BE1254"/>
          <cell r="BF1254"/>
          <cell r="BG1254"/>
          <cell r="BH1254"/>
          <cell r="BI1254"/>
          <cell r="BJ1254"/>
          <cell r="BK1254"/>
          <cell r="BL1254"/>
        </row>
        <row r="1255">
          <cell r="K1255"/>
          <cell r="L1255"/>
          <cell r="M1255"/>
          <cell r="N1255"/>
          <cell r="O1255"/>
          <cell r="P1255"/>
          <cell r="Q1255"/>
          <cell r="R1255"/>
          <cell r="S1255"/>
          <cell r="T1255"/>
          <cell r="U1255"/>
          <cell r="V1255"/>
          <cell r="W1255"/>
          <cell r="X1255"/>
          <cell r="Y1255"/>
          <cell r="Z1255"/>
          <cell r="AA1255"/>
          <cell r="AB1255"/>
          <cell r="AC1255"/>
          <cell r="AD1255"/>
          <cell r="AE1255"/>
          <cell r="AF1255"/>
          <cell r="AG1255"/>
          <cell r="AH1255"/>
          <cell r="AI1255"/>
          <cell r="AJ1255"/>
          <cell r="AK1255"/>
          <cell r="AL1255"/>
          <cell r="AM1255"/>
          <cell r="AN1255"/>
          <cell r="AO1255"/>
          <cell r="AP1255"/>
          <cell r="AQ1255"/>
          <cell r="AR1255"/>
          <cell r="AS1255"/>
          <cell r="AT1255"/>
          <cell r="AU1255"/>
          <cell r="AV1255"/>
          <cell r="AW1255"/>
          <cell r="AX1255"/>
          <cell r="AY1255"/>
          <cell r="AZ1255"/>
          <cell r="BA1255"/>
          <cell r="BB1255"/>
          <cell r="BC1255"/>
          <cell r="BD1255"/>
          <cell r="BE1255"/>
          <cell r="BF1255"/>
          <cell r="BG1255"/>
          <cell r="BH1255"/>
          <cell r="BI1255"/>
          <cell r="BJ1255"/>
          <cell r="BK1255"/>
          <cell r="BL1255"/>
        </row>
        <row r="1256">
          <cell r="K1256"/>
          <cell r="L1256"/>
          <cell r="M1256"/>
          <cell r="N1256"/>
          <cell r="O1256"/>
          <cell r="P1256"/>
          <cell r="Q1256"/>
          <cell r="R1256"/>
          <cell r="S1256"/>
          <cell r="T1256"/>
          <cell r="U1256"/>
          <cell r="V1256"/>
          <cell r="W1256"/>
          <cell r="X1256"/>
          <cell r="Y1256"/>
          <cell r="Z1256"/>
          <cell r="AA1256"/>
          <cell r="AB1256"/>
          <cell r="AC1256"/>
          <cell r="AD1256"/>
          <cell r="AE1256"/>
          <cell r="AF1256"/>
          <cell r="AG1256"/>
          <cell r="AH1256"/>
          <cell r="AI1256"/>
          <cell r="AJ1256"/>
          <cell r="AK1256"/>
          <cell r="AL1256"/>
          <cell r="AM1256"/>
          <cell r="AN1256"/>
          <cell r="AO1256"/>
          <cell r="AP1256"/>
          <cell r="AQ1256"/>
          <cell r="AR1256"/>
          <cell r="AS1256"/>
          <cell r="AT1256"/>
          <cell r="AU1256"/>
          <cell r="AV1256"/>
          <cell r="AW1256"/>
          <cell r="AX1256"/>
          <cell r="AY1256"/>
          <cell r="AZ1256"/>
          <cell r="BA1256"/>
          <cell r="BB1256"/>
          <cell r="BC1256"/>
          <cell r="BD1256"/>
          <cell r="BE1256"/>
          <cell r="BF1256"/>
          <cell r="BG1256"/>
          <cell r="BH1256"/>
          <cell r="BI1256"/>
          <cell r="BJ1256"/>
          <cell r="BK1256"/>
          <cell r="BL1256"/>
        </row>
        <row r="1257">
          <cell r="K1257"/>
          <cell r="L1257"/>
          <cell r="M1257"/>
          <cell r="N1257"/>
          <cell r="O1257"/>
          <cell r="P1257"/>
          <cell r="Q1257"/>
          <cell r="R1257"/>
          <cell r="S1257"/>
          <cell r="T1257"/>
          <cell r="U1257"/>
          <cell r="V1257"/>
          <cell r="W1257"/>
          <cell r="X1257"/>
          <cell r="Y1257"/>
          <cell r="Z1257"/>
          <cell r="AA1257"/>
          <cell r="AB1257"/>
          <cell r="AC1257"/>
          <cell r="AD1257"/>
          <cell r="AE1257"/>
          <cell r="AF1257"/>
          <cell r="AG1257"/>
          <cell r="AH1257"/>
          <cell r="AI1257"/>
          <cell r="AJ1257"/>
          <cell r="AK1257"/>
          <cell r="AL1257"/>
          <cell r="AM1257"/>
          <cell r="AN1257"/>
          <cell r="AO1257"/>
          <cell r="AP1257"/>
          <cell r="AQ1257"/>
          <cell r="AR1257"/>
          <cell r="AS1257"/>
          <cell r="AT1257"/>
          <cell r="AU1257"/>
          <cell r="AV1257"/>
          <cell r="AW1257"/>
          <cell r="AX1257"/>
          <cell r="AY1257"/>
          <cell r="AZ1257"/>
          <cell r="BA1257"/>
          <cell r="BB1257"/>
          <cell r="BC1257"/>
          <cell r="BD1257"/>
          <cell r="BE1257"/>
          <cell r="BF1257"/>
          <cell r="BG1257"/>
          <cell r="BH1257"/>
          <cell r="BI1257"/>
          <cell r="BJ1257"/>
          <cell r="BK1257"/>
          <cell r="BL1257"/>
        </row>
        <row r="1258">
          <cell r="K1258"/>
          <cell r="L1258"/>
          <cell r="M1258"/>
          <cell r="N1258"/>
          <cell r="O1258"/>
          <cell r="P1258"/>
          <cell r="Q1258"/>
          <cell r="R1258"/>
          <cell r="S1258"/>
          <cell r="T1258"/>
          <cell r="U1258"/>
          <cell r="V1258"/>
          <cell r="W1258"/>
          <cell r="X1258"/>
          <cell r="Y1258"/>
          <cell r="Z1258"/>
          <cell r="AA1258"/>
          <cell r="AB1258"/>
          <cell r="AC1258"/>
          <cell r="AD1258"/>
          <cell r="AE1258"/>
          <cell r="AF1258"/>
          <cell r="AG1258"/>
          <cell r="AH1258"/>
          <cell r="AI1258"/>
          <cell r="AJ1258"/>
          <cell r="AK1258"/>
          <cell r="AL1258"/>
          <cell r="AM1258"/>
          <cell r="AN1258"/>
          <cell r="AO1258"/>
          <cell r="AP1258"/>
          <cell r="AQ1258"/>
          <cell r="AR1258"/>
          <cell r="AS1258"/>
          <cell r="AT1258"/>
          <cell r="AU1258"/>
          <cell r="AV1258"/>
          <cell r="AW1258"/>
          <cell r="AX1258"/>
          <cell r="AY1258"/>
          <cell r="AZ1258"/>
          <cell r="BA1258"/>
          <cell r="BB1258"/>
          <cell r="BC1258"/>
          <cell r="BD1258"/>
          <cell r="BE1258"/>
          <cell r="BF1258"/>
          <cell r="BG1258"/>
          <cell r="BH1258"/>
          <cell r="BI1258"/>
          <cell r="BJ1258"/>
          <cell r="BK1258"/>
          <cell r="BL1258"/>
        </row>
        <row r="1259">
          <cell r="K1259"/>
          <cell r="L1259"/>
          <cell r="M1259"/>
          <cell r="N1259"/>
          <cell r="O1259"/>
          <cell r="P1259"/>
          <cell r="Q1259"/>
          <cell r="R1259"/>
          <cell r="S1259"/>
          <cell r="T1259"/>
          <cell r="U1259"/>
          <cell r="V1259"/>
          <cell r="W1259"/>
          <cell r="X1259"/>
          <cell r="Y1259"/>
          <cell r="Z1259"/>
          <cell r="AA1259"/>
          <cell r="AB1259"/>
          <cell r="AC1259"/>
          <cell r="AD1259"/>
          <cell r="AE1259"/>
          <cell r="AF1259"/>
          <cell r="AG1259"/>
          <cell r="AH1259"/>
          <cell r="AI1259"/>
          <cell r="AJ1259"/>
          <cell r="AK1259"/>
          <cell r="AL1259"/>
          <cell r="AM1259"/>
          <cell r="AN1259"/>
          <cell r="AO1259"/>
          <cell r="AP1259"/>
          <cell r="AQ1259"/>
          <cell r="AR1259"/>
          <cell r="AS1259"/>
          <cell r="AT1259"/>
          <cell r="AU1259"/>
          <cell r="AV1259"/>
          <cell r="AW1259"/>
          <cell r="AX1259"/>
          <cell r="AY1259"/>
          <cell r="AZ1259"/>
          <cell r="BA1259"/>
          <cell r="BB1259"/>
          <cell r="BC1259"/>
          <cell r="BD1259"/>
          <cell r="BE1259"/>
          <cell r="BF1259"/>
          <cell r="BG1259"/>
          <cell r="BH1259"/>
          <cell r="BI1259"/>
          <cell r="BJ1259"/>
          <cell r="BK1259"/>
          <cell r="BL1259"/>
        </row>
        <row r="1260">
          <cell r="K1260"/>
          <cell r="L1260"/>
          <cell r="M1260"/>
          <cell r="N1260"/>
          <cell r="O1260"/>
          <cell r="P1260"/>
          <cell r="Q1260"/>
          <cell r="R1260"/>
          <cell r="S1260"/>
          <cell r="T1260"/>
          <cell r="U1260"/>
          <cell r="V1260"/>
          <cell r="W1260"/>
          <cell r="X1260"/>
          <cell r="Y1260"/>
          <cell r="Z1260"/>
          <cell r="AA1260"/>
          <cell r="AB1260"/>
          <cell r="AC1260"/>
          <cell r="AD1260"/>
          <cell r="AE1260"/>
          <cell r="AF1260"/>
          <cell r="AG1260"/>
          <cell r="AH1260"/>
          <cell r="AI1260"/>
          <cell r="AJ1260"/>
          <cell r="AK1260"/>
          <cell r="AL1260"/>
          <cell r="AM1260"/>
          <cell r="AN1260"/>
          <cell r="AO1260"/>
          <cell r="AP1260"/>
          <cell r="AQ1260"/>
          <cell r="AR1260"/>
          <cell r="AS1260"/>
          <cell r="AT1260"/>
          <cell r="AU1260"/>
          <cell r="AV1260"/>
          <cell r="AW1260"/>
          <cell r="AX1260"/>
          <cell r="AY1260"/>
          <cell r="AZ1260"/>
          <cell r="BA1260"/>
          <cell r="BB1260"/>
          <cell r="BC1260"/>
          <cell r="BD1260"/>
          <cell r="BE1260"/>
          <cell r="BF1260"/>
          <cell r="BG1260"/>
          <cell r="BH1260"/>
          <cell r="BI1260"/>
          <cell r="BJ1260"/>
          <cell r="BK1260"/>
          <cell r="BL1260"/>
        </row>
        <row r="1261">
          <cell r="K1261"/>
          <cell r="L1261"/>
          <cell r="M1261"/>
          <cell r="N1261"/>
          <cell r="O1261"/>
          <cell r="P1261"/>
          <cell r="Q1261"/>
          <cell r="R1261"/>
          <cell r="S1261"/>
          <cell r="T1261"/>
          <cell r="U1261"/>
          <cell r="V1261"/>
          <cell r="W1261"/>
          <cell r="X1261"/>
          <cell r="Y1261"/>
          <cell r="Z1261"/>
          <cell r="AA1261"/>
          <cell r="AB1261"/>
          <cell r="AC1261"/>
          <cell r="AD1261"/>
          <cell r="AE1261"/>
          <cell r="AF1261"/>
          <cell r="AG1261"/>
          <cell r="AH1261"/>
          <cell r="AI1261"/>
          <cell r="AJ1261"/>
          <cell r="AK1261"/>
          <cell r="AL1261"/>
          <cell r="AM1261"/>
          <cell r="AN1261"/>
          <cell r="AO1261"/>
          <cell r="AP1261"/>
          <cell r="AQ1261"/>
          <cell r="AR1261"/>
          <cell r="AS1261"/>
          <cell r="AT1261"/>
          <cell r="AU1261"/>
          <cell r="AV1261"/>
          <cell r="AW1261"/>
          <cell r="AX1261"/>
          <cell r="AY1261"/>
          <cell r="AZ1261"/>
          <cell r="BA1261"/>
          <cell r="BB1261"/>
          <cell r="BC1261"/>
          <cell r="BD1261"/>
          <cell r="BE1261"/>
          <cell r="BF1261"/>
          <cell r="BG1261"/>
          <cell r="BH1261"/>
          <cell r="BI1261"/>
          <cell r="BJ1261"/>
          <cell r="BK1261"/>
          <cell r="BL1261"/>
        </row>
        <row r="1262">
          <cell r="K1262"/>
          <cell r="L1262"/>
          <cell r="M1262"/>
          <cell r="N1262"/>
          <cell r="O1262"/>
          <cell r="P1262"/>
          <cell r="Q1262"/>
          <cell r="R1262"/>
          <cell r="S1262"/>
          <cell r="T1262"/>
          <cell r="U1262"/>
          <cell r="V1262"/>
          <cell r="W1262"/>
          <cell r="X1262"/>
          <cell r="Y1262"/>
          <cell r="Z1262"/>
          <cell r="AA1262"/>
          <cell r="AB1262"/>
          <cell r="AC1262"/>
          <cell r="AD1262"/>
          <cell r="AE1262"/>
          <cell r="AF1262"/>
          <cell r="AG1262"/>
          <cell r="AH1262"/>
          <cell r="AI1262"/>
          <cell r="AJ1262"/>
          <cell r="AK1262"/>
          <cell r="AL1262"/>
          <cell r="AM1262"/>
          <cell r="AN1262"/>
          <cell r="AO1262"/>
          <cell r="AP1262"/>
          <cell r="AQ1262"/>
          <cell r="AR1262"/>
          <cell r="AS1262"/>
          <cell r="AT1262"/>
          <cell r="AU1262"/>
          <cell r="AV1262"/>
          <cell r="AW1262"/>
          <cell r="AX1262"/>
          <cell r="AY1262"/>
          <cell r="AZ1262"/>
          <cell r="BA1262"/>
          <cell r="BB1262"/>
          <cell r="BC1262"/>
          <cell r="BD1262"/>
          <cell r="BE1262"/>
          <cell r="BF1262"/>
          <cell r="BG1262"/>
          <cell r="BH1262"/>
          <cell r="BI1262"/>
          <cell r="BJ1262"/>
          <cell r="BK1262"/>
          <cell r="BL1262"/>
        </row>
        <row r="1263">
          <cell r="K1263"/>
          <cell r="L1263"/>
          <cell r="M1263"/>
          <cell r="N1263"/>
          <cell r="O1263"/>
          <cell r="P1263"/>
          <cell r="Q1263"/>
          <cell r="R1263"/>
          <cell r="S1263"/>
          <cell r="T1263"/>
          <cell r="U1263"/>
          <cell r="V1263"/>
          <cell r="W1263"/>
          <cell r="X1263"/>
          <cell r="Y1263"/>
          <cell r="Z1263"/>
          <cell r="AA1263"/>
          <cell r="AB1263"/>
          <cell r="AC1263"/>
          <cell r="AD1263"/>
          <cell r="AE1263"/>
          <cell r="AF1263"/>
          <cell r="AG1263"/>
          <cell r="AH1263"/>
          <cell r="AI1263"/>
          <cell r="AJ1263"/>
          <cell r="AK1263"/>
          <cell r="AL1263"/>
          <cell r="AM1263"/>
          <cell r="AN1263"/>
          <cell r="AO1263"/>
          <cell r="AP1263"/>
          <cell r="AQ1263"/>
          <cell r="AR1263"/>
          <cell r="AS1263"/>
          <cell r="AT1263"/>
          <cell r="AU1263"/>
          <cell r="AV1263"/>
          <cell r="AW1263"/>
          <cell r="AX1263"/>
          <cell r="AY1263"/>
          <cell r="AZ1263"/>
          <cell r="BA1263"/>
          <cell r="BB1263"/>
          <cell r="BC1263"/>
          <cell r="BD1263"/>
          <cell r="BE1263"/>
          <cell r="BF1263"/>
          <cell r="BG1263"/>
          <cell r="BH1263"/>
          <cell r="BI1263"/>
          <cell r="BJ1263"/>
          <cell r="BK1263"/>
          <cell r="BL1263"/>
        </row>
        <row r="1264">
          <cell r="K1264"/>
          <cell r="L1264"/>
          <cell r="M1264"/>
          <cell r="N1264"/>
          <cell r="O1264"/>
          <cell r="P1264"/>
          <cell r="Q1264"/>
          <cell r="R1264"/>
          <cell r="S1264"/>
          <cell r="T1264"/>
          <cell r="U1264"/>
          <cell r="V1264"/>
          <cell r="W1264"/>
          <cell r="X1264"/>
          <cell r="Y1264"/>
          <cell r="Z1264"/>
          <cell r="AA1264"/>
          <cell r="AB1264"/>
          <cell r="AC1264"/>
          <cell r="AD1264"/>
          <cell r="AE1264"/>
          <cell r="AF1264"/>
          <cell r="AG1264"/>
          <cell r="AH1264"/>
          <cell r="AI1264"/>
          <cell r="AJ1264"/>
          <cell r="AK1264"/>
          <cell r="AL1264"/>
          <cell r="AM1264"/>
          <cell r="AN1264"/>
          <cell r="AO1264"/>
          <cell r="AP1264"/>
          <cell r="AQ1264"/>
          <cell r="AR1264"/>
          <cell r="AS1264"/>
          <cell r="AT1264"/>
          <cell r="AU1264"/>
          <cell r="AV1264"/>
          <cell r="AW1264"/>
          <cell r="AX1264"/>
          <cell r="AY1264"/>
          <cell r="AZ1264"/>
          <cell r="BA1264"/>
          <cell r="BB1264"/>
          <cell r="BC1264"/>
          <cell r="BD1264"/>
          <cell r="BE1264"/>
          <cell r="BF1264"/>
          <cell r="BG1264"/>
          <cell r="BH1264"/>
          <cell r="BI1264"/>
          <cell r="BJ1264"/>
          <cell r="BK1264"/>
          <cell r="BL1264"/>
        </row>
        <row r="1265">
          <cell r="K1265"/>
          <cell r="L1265"/>
          <cell r="M1265"/>
          <cell r="N1265"/>
          <cell r="O1265"/>
          <cell r="P1265"/>
          <cell r="Q1265"/>
          <cell r="R1265"/>
          <cell r="S1265"/>
          <cell r="T1265"/>
          <cell r="U1265"/>
          <cell r="V1265"/>
          <cell r="W1265"/>
          <cell r="X1265"/>
          <cell r="Y1265"/>
          <cell r="Z1265"/>
          <cell r="AA1265"/>
          <cell r="AB1265"/>
          <cell r="AC1265"/>
          <cell r="AD1265"/>
          <cell r="AE1265"/>
          <cell r="AF1265"/>
          <cell r="AG1265"/>
          <cell r="AH1265"/>
          <cell r="AI1265"/>
          <cell r="AJ1265"/>
          <cell r="AK1265"/>
          <cell r="AL1265"/>
          <cell r="AM1265"/>
          <cell r="AN1265"/>
          <cell r="AO1265"/>
          <cell r="AP1265"/>
          <cell r="AQ1265"/>
          <cell r="AR1265"/>
          <cell r="AS1265"/>
          <cell r="AT1265"/>
          <cell r="AU1265"/>
          <cell r="AV1265"/>
          <cell r="AW1265"/>
          <cell r="AX1265"/>
          <cell r="AY1265"/>
          <cell r="AZ1265"/>
          <cell r="BA1265"/>
          <cell r="BB1265"/>
          <cell r="BC1265"/>
          <cell r="BD1265"/>
          <cell r="BE1265"/>
          <cell r="BF1265"/>
          <cell r="BG1265"/>
          <cell r="BH1265"/>
          <cell r="BI1265"/>
          <cell r="BJ1265"/>
          <cell r="BK1265"/>
          <cell r="BL1265"/>
        </row>
        <row r="1266">
          <cell r="K1266"/>
          <cell r="L1266"/>
          <cell r="M1266"/>
          <cell r="N1266"/>
          <cell r="O1266"/>
          <cell r="P1266"/>
          <cell r="Q1266"/>
          <cell r="R1266"/>
          <cell r="S1266"/>
          <cell r="T1266"/>
          <cell r="U1266"/>
          <cell r="V1266"/>
          <cell r="W1266"/>
          <cell r="X1266"/>
          <cell r="Y1266"/>
          <cell r="Z1266"/>
          <cell r="AA1266"/>
          <cell r="AB1266"/>
          <cell r="AC1266"/>
          <cell r="AD1266"/>
          <cell r="AE1266"/>
          <cell r="AF1266"/>
          <cell r="AG1266"/>
          <cell r="AH1266"/>
          <cell r="AI1266"/>
          <cell r="AJ1266"/>
          <cell r="AK1266"/>
          <cell r="AL1266"/>
          <cell r="AM1266"/>
          <cell r="AN1266"/>
          <cell r="AO1266"/>
          <cell r="AP1266"/>
          <cell r="AQ1266"/>
          <cell r="AR1266"/>
          <cell r="AS1266"/>
          <cell r="AT1266"/>
          <cell r="AU1266"/>
          <cell r="AV1266"/>
          <cell r="AW1266"/>
          <cell r="AX1266"/>
          <cell r="AY1266"/>
          <cell r="AZ1266"/>
          <cell r="BA1266"/>
          <cell r="BB1266"/>
          <cell r="BC1266"/>
          <cell r="BD1266"/>
          <cell r="BE1266"/>
          <cell r="BF1266"/>
          <cell r="BG1266"/>
          <cell r="BH1266"/>
          <cell r="BI1266"/>
          <cell r="BJ1266"/>
          <cell r="BK1266"/>
          <cell r="BL1266"/>
        </row>
        <row r="1267">
          <cell r="K1267"/>
          <cell r="L1267"/>
          <cell r="M1267"/>
          <cell r="N1267"/>
          <cell r="O1267"/>
          <cell r="P1267"/>
          <cell r="Q1267"/>
          <cell r="R1267"/>
          <cell r="S1267"/>
          <cell r="T1267"/>
          <cell r="U1267"/>
          <cell r="V1267"/>
          <cell r="W1267"/>
          <cell r="X1267"/>
          <cell r="Y1267"/>
          <cell r="Z1267"/>
          <cell r="AA1267"/>
          <cell r="AB1267"/>
          <cell r="AC1267"/>
          <cell r="AD1267"/>
          <cell r="AE1267"/>
          <cell r="AF1267"/>
          <cell r="AG1267"/>
          <cell r="AH1267"/>
          <cell r="AI1267"/>
          <cell r="AJ1267"/>
          <cell r="AK1267"/>
          <cell r="AL1267"/>
          <cell r="AM1267"/>
          <cell r="AN1267"/>
          <cell r="AO1267"/>
          <cell r="AP1267"/>
          <cell r="AQ1267"/>
          <cell r="AR1267"/>
          <cell r="AS1267"/>
          <cell r="AT1267"/>
          <cell r="AU1267"/>
          <cell r="AV1267"/>
          <cell r="AW1267"/>
          <cell r="AX1267"/>
          <cell r="AY1267"/>
          <cell r="AZ1267"/>
          <cell r="BA1267"/>
          <cell r="BB1267"/>
          <cell r="BC1267"/>
          <cell r="BD1267"/>
          <cell r="BE1267"/>
          <cell r="BF1267"/>
          <cell r="BG1267"/>
          <cell r="BH1267"/>
          <cell r="BI1267"/>
          <cell r="BJ1267"/>
          <cell r="BK1267"/>
          <cell r="BL1267"/>
        </row>
        <row r="1268">
          <cell r="K1268"/>
          <cell r="L1268"/>
          <cell r="M1268"/>
          <cell r="N1268"/>
          <cell r="O1268"/>
          <cell r="P1268"/>
          <cell r="Q1268"/>
          <cell r="R1268"/>
          <cell r="S1268"/>
          <cell r="T1268"/>
          <cell r="U1268"/>
          <cell r="V1268"/>
          <cell r="W1268"/>
          <cell r="X1268"/>
          <cell r="Y1268"/>
          <cell r="Z1268"/>
          <cell r="AA1268"/>
          <cell r="AB1268"/>
          <cell r="AC1268"/>
          <cell r="AD1268"/>
          <cell r="AE1268"/>
          <cell r="AF1268"/>
          <cell r="AG1268"/>
          <cell r="AH1268"/>
          <cell r="AI1268"/>
          <cell r="AJ1268"/>
          <cell r="AK1268"/>
          <cell r="AL1268"/>
          <cell r="AM1268"/>
          <cell r="AN1268"/>
          <cell r="AO1268"/>
          <cell r="AP1268"/>
          <cell r="AQ1268"/>
          <cell r="AR1268"/>
          <cell r="AS1268"/>
          <cell r="AT1268"/>
          <cell r="AU1268"/>
          <cell r="AV1268"/>
          <cell r="AW1268"/>
          <cell r="AX1268"/>
          <cell r="AY1268"/>
          <cell r="AZ1268"/>
          <cell r="BA1268"/>
          <cell r="BB1268"/>
          <cell r="BC1268"/>
          <cell r="BD1268"/>
          <cell r="BE1268"/>
          <cell r="BF1268"/>
          <cell r="BG1268"/>
          <cell r="BH1268"/>
          <cell r="BI1268"/>
          <cell r="BJ1268"/>
          <cell r="BK1268"/>
          <cell r="BL1268"/>
        </row>
        <row r="1269">
          <cell r="K1269"/>
          <cell r="L1269"/>
          <cell r="M1269"/>
          <cell r="N1269"/>
          <cell r="O1269"/>
          <cell r="P1269"/>
          <cell r="Q1269"/>
          <cell r="R1269"/>
          <cell r="S1269"/>
          <cell r="T1269"/>
          <cell r="U1269"/>
          <cell r="V1269"/>
          <cell r="W1269"/>
          <cell r="X1269"/>
          <cell r="Y1269"/>
          <cell r="Z1269"/>
          <cell r="AA1269"/>
          <cell r="AB1269"/>
          <cell r="AC1269"/>
          <cell r="AD1269"/>
          <cell r="AE1269"/>
          <cell r="AF1269"/>
          <cell r="AG1269"/>
          <cell r="AH1269"/>
          <cell r="AI1269"/>
          <cell r="AJ1269"/>
          <cell r="AK1269"/>
          <cell r="AL1269"/>
          <cell r="AM1269"/>
          <cell r="AN1269"/>
          <cell r="AO1269"/>
          <cell r="AP1269"/>
          <cell r="AQ1269"/>
          <cell r="AR1269"/>
          <cell r="AS1269"/>
          <cell r="AT1269"/>
          <cell r="AU1269"/>
          <cell r="AV1269"/>
          <cell r="AW1269"/>
          <cell r="AX1269"/>
          <cell r="AY1269"/>
          <cell r="AZ1269"/>
          <cell r="BA1269"/>
          <cell r="BB1269"/>
          <cell r="BC1269"/>
          <cell r="BD1269"/>
          <cell r="BE1269"/>
          <cell r="BF1269"/>
          <cell r="BG1269"/>
          <cell r="BH1269"/>
          <cell r="BI1269"/>
          <cell r="BJ1269"/>
          <cell r="BK1269"/>
          <cell r="BL1269"/>
        </row>
        <row r="1270">
          <cell r="K1270"/>
          <cell r="L1270"/>
          <cell r="M1270"/>
          <cell r="N1270"/>
          <cell r="O1270"/>
          <cell r="P1270"/>
          <cell r="Q1270"/>
          <cell r="R1270"/>
          <cell r="S1270"/>
          <cell r="T1270"/>
          <cell r="U1270"/>
          <cell r="V1270"/>
          <cell r="W1270"/>
          <cell r="X1270"/>
          <cell r="Y1270"/>
          <cell r="Z1270"/>
          <cell r="AA1270"/>
          <cell r="AB1270"/>
          <cell r="AC1270"/>
          <cell r="AD1270"/>
          <cell r="AE1270"/>
          <cell r="AF1270"/>
          <cell r="AG1270"/>
          <cell r="AH1270"/>
          <cell r="AI1270"/>
          <cell r="AJ1270"/>
          <cell r="AK1270"/>
          <cell r="AL1270"/>
          <cell r="AM1270"/>
          <cell r="AN1270"/>
          <cell r="AO1270"/>
          <cell r="AP1270"/>
          <cell r="AQ1270"/>
          <cell r="AR1270"/>
          <cell r="AS1270"/>
          <cell r="AT1270"/>
          <cell r="AU1270"/>
          <cell r="AV1270"/>
          <cell r="AW1270"/>
          <cell r="AX1270"/>
          <cell r="AY1270"/>
          <cell r="AZ1270"/>
          <cell r="BA1270"/>
          <cell r="BB1270"/>
          <cell r="BC1270"/>
          <cell r="BD1270"/>
          <cell r="BE1270"/>
          <cell r="BF1270"/>
          <cell r="BG1270"/>
          <cell r="BH1270"/>
          <cell r="BI1270"/>
          <cell r="BJ1270"/>
          <cell r="BK1270"/>
          <cell r="BL1270"/>
        </row>
        <row r="1271">
          <cell r="K1271"/>
          <cell r="L1271"/>
          <cell r="M1271"/>
          <cell r="N1271"/>
          <cell r="O1271"/>
          <cell r="P1271"/>
          <cell r="Q1271"/>
          <cell r="R1271"/>
          <cell r="S1271"/>
          <cell r="T1271"/>
          <cell r="U1271"/>
          <cell r="V1271"/>
          <cell r="W1271"/>
          <cell r="X1271"/>
          <cell r="Y1271"/>
          <cell r="Z1271"/>
          <cell r="AA1271"/>
          <cell r="AB1271"/>
          <cell r="AC1271"/>
          <cell r="AD1271"/>
          <cell r="AE1271"/>
          <cell r="AF1271"/>
          <cell r="AG1271"/>
          <cell r="AH1271"/>
          <cell r="AI1271"/>
          <cell r="AJ1271"/>
          <cell r="AK1271"/>
          <cell r="AL1271"/>
          <cell r="AM1271"/>
          <cell r="AN1271"/>
          <cell r="AO1271"/>
          <cell r="AP1271"/>
          <cell r="AQ1271"/>
          <cell r="AR1271"/>
          <cell r="AS1271"/>
          <cell r="AT1271"/>
          <cell r="AU1271"/>
          <cell r="AV1271"/>
          <cell r="AW1271"/>
          <cell r="AX1271"/>
          <cell r="AY1271"/>
          <cell r="AZ1271"/>
          <cell r="BA1271"/>
          <cell r="BB1271"/>
          <cell r="BC1271"/>
          <cell r="BD1271"/>
          <cell r="BE1271"/>
          <cell r="BF1271"/>
          <cell r="BG1271"/>
          <cell r="BH1271"/>
          <cell r="BI1271"/>
          <cell r="BJ1271"/>
          <cell r="BK1271"/>
          <cell r="BL1271"/>
        </row>
        <row r="1272">
          <cell r="K1272"/>
          <cell r="L1272"/>
          <cell r="M1272"/>
          <cell r="N1272"/>
          <cell r="O1272"/>
          <cell r="P1272"/>
          <cell r="Q1272"/>
          <cell r="R1272"/>
          <cell r="S1272"/>
          <cell r="T1272"/>
          <cell r="U1272"/>
          <cell r="V1272"/>
          <cell r="W1272"/>
          <cell r="X1272"/>
          <cell r="Y1272"/>
          <cell r="Z1272"/>
          <cell r="AA1272"/>
          <cell r="AB1272"/>
          <cell r="AC1272"/>
          <cell r="AD1272"/>
          <cell r="AE1272"/>
          <cell r="AF1272"/>
          <cell r="AG1272"/>
          <cell r="AH1272"/>
          <cell r="AI1272"/>
          <cell r="AJ1272"/>
          <cell r="AK1272"/>
          <cell r="AL1272"/>
          <cell r="AM1272"/>
          <cell r="AN1272"/>
          <cell r="AO1272"/>
          <cell r="AP1272"/>
          <cell r="AQ1272"/>
          <cell r="AR1272"/>
          <cell r="AS1272"/>
          <cell r="AT1272"/>
          <cell r="AU1272"/>
          <cell r="AV1272"/>
          <cell r="AW1272"/>
          <cell r="AX1272"/>
          <cell r="AY1272"/>
          <cell r="AZ1272"/>
          <cell r="BA1272"/>
          <cell r="BB1272"/>
          <cell r="BC1272"/>
          <cell r="BD1272"/>
          <cell r="BE1272"/>
          <cell r="BF1272"/>
          <cell r="BG1272"/>
          <cell r="BH1272"/>
          <cell r="BI1272"/>
          <cell r="BJ1272"/>
          <cell r="BK1272"/>
          <cell r="BL1272"/>
        </row>
        <row r="1273">
          <cell r="K1273"/>
          <cell r="L1273"/>
          <cell r="M1273"/>
          <cell r="N1273"/>
          <cell r="O1273"/>
          <cell r="P1273"/>
          <cell r="Q1273"/>
          <cell r="R1273"/>
          <cell r="S1273"/>
          <cell r="T1273"/>
          <cell r="U1273"/>
          <cell r="V1273"/>
          <cell r="W1273"/>
          <cell r="X1273"/>
          <cell r="Y1273"/>
          <cell r="Z1273"/>
          <cell r="AA1273"/>
          <cell r="AB1273"/>
          <cell r="AC1273"/>
          <cell r="AD1273"/>
          <cell r="AE1273"/>
          <cell r="AF1273"/>
          <cell r="AG1273"/>
          <cell r="AH1273"/>
          <cell r="AI1273"/>
          <cell r="AJ1273"/>
          <cell r="AK1273"/>
          <cell r="AL1273"/>
          <cell r="AM1273"/>
          <cell r="AN1273"/>
          <cell r="AO1273"/>
          <cell r="AP1273"/>
          <cell r="AQ1273"/>
          <cell r="AR1273"/>
          <cell r="AS1273"/>
          <cell r="AT1273"/>
          <cell r="AU1273"/>
          <cell r="AV1273"/>
          <cell r="AW1273"/>
          <cell r="AX1273"/>
          <cell r="AY1273"/>
          <cell r="AZ1273"/>
          <cell r="BA1273"/>
          <cell r="BB1273"/>
          <cell r="BC1273"/>
          <cell r="BD1273"/>
          <cell r="BE1273"/>
          <cell r="BF1273"/>
          <cell r="BG1273"/>
          <cell r="BH1273"/>
          <cell r="BI1273"/>
          <cell r="BJ1273"/>
          <cell r="BK1273"/>
          <cell r="BL1273"/>
        </row>
        <row r="1274">
          <cell r="K1274"/>
          <cell r="L1274"/>
          <cell r="M1274"/>
          <cell r="N1274"/>
          <cell r="O1274"/>
          <cell r="P1274"/>
          <cell r="Q1274"/>
          <cell r="R1274"/>
          <cell r="S1274"/>
          <cell r="T1274"/>
          <cell r="U1274"/>
          <cell r="V1274"/>
          <cell r="W1274"/>
          <cell r="X1274"/>
          <cell r="Y1274"/>
          <cell r="Z1274"/>
          <cell r="AA1274"/>
          <cell r="AB1274"/>
          <cell r="AC1274"/>
          <cell r="AD1274"/>
          <cell r="AE1274"/>
          <cell r="AF1274"/>
          <cell r="AG1274"/>
          <cell r="AH1274"/>
          <cell r="AI1274"/>
          <cell r="AJ1274"/>
          <cell r="AK1274"/>
          <cell r="AL1274"/>
          <cell r="AM1274"/>
          <cell r="AN1274"/>
          <cell r="AO1274"/>
          <cell r="AP1274"/>
          <cell r="AQ1274"/>
          <cell r="AR1274"/>
          <cell r="AS1274"/>
          <cell r="AT1274"/>
          <cell r="AU1274"/>
          <cell r="AV1274"/>
          <cell r="AW1274"/>
          <cell r="AX1274"/>
          <cell r="AY1274"/>
          <cell r="AZ1274"/>
          <cell r="BA1274"/>
          <cell r="BB1274"/>
          <cell r="BC1274"/>
          <cell r="BD1274"/>
          <cell r="BE1274"/>
          <cell r="BF1274"/>
          <cell r="BG1274"/>
          <cell r="BH1274"/>
          <cell r="BI1274"/>
          <cell r="BJ1274"/>
          <cell r="BK1274"/>
          <cell r="BL1274"/>
        </row>
        <row r="1275">
          <cell r="K1275"/>
          <cell r="L1275"/>
          <cell r="M1275"/>
          <cell r="N1275"/>
          <cell r="O1275"/>
          <cell r="P1275"/>
          <cell r="Q1275"/>
          <cell r="R1275"/>
          <cell r="S1275"/>
          <cell r="T1275"/>
          <cell r="U1275"/>
          <cell r="V1275"/>
          <cell r="W1275"/>
          <cell r="X1275"/>
          <cell r="Y1275"/>
          <cell r="Z1275"/>
          <cell r="AA1275"/>
          <cell r="AB1275"/>
          <cell r="AC1275"/>
          <cell r="AD1275"/>
          <cell r="AE1275"/>
          <cell r="AF1275"/>
          <cell r="AG1275"/>
          <cell r="AH1275"/>
          <cell r="AI1275"/>
          <cell r="AJ1275"/>
          <cell r="AK1275"/>
          <cell r="AL1275"/>
          <cell r="AM1275"/>
          <cell r="AN1275"/>
          <cell r="AO1275"/>
          <cell r="AP1275"/>
          <cell r="AQ1275"/>
          <cell r="AR1275"/>
          <cell r="AS1275"/>
          <cell r="AT1275"/>
          <cell r="AU1275"/>
          <cell r="AV1275"/>
          <cell r="AW1275"/>
          <cell r="AX1275"/>
          <cell r="AY1275"/>
          <cell r="AZ1275"/>
          <cell r="BA1275"/>
          <cell r="BB1275"/>
          <cell r="BC1275"/>
          <cell r="BD1275"/>
          <cell r="BE1275"/>
          <cell r="BF1275"/>
          <cell r="BG1275"/>
          <cell r="BH1275"/>
          <cell r="BI1275"/>
          <cell r="BJ1275"/>
          <cell r="BK1275"/>
          <cell r="BL1275"/>
        </row>
        <row r="1276">
          <cell r="K1276"/>
          <cell r="L1276"/>
          <cell r="M1276"/>
          <cell r="N1276"/>
          <cell r="O1276"/>
          <cell r="P1276"/>
          <cell r="Q1276"/>
          <cell r="R1276"/>
          <cell r="S1276"/>
          <cell r="T1276"/>
          <cell r="U1276"/>
          <cell r="V1276"/>
          <cell r="W1276"/>
          <cell r="X1276"/>
          <cell r="Y1276"/>
          <cell r="Z1276"/>
          <cell r="AA1276"/>
          <cell r="AB1276"/>
          <cell r="AC1276"/>
          <cell r="AD1276"/>
          <cell r="AE1276"/>
          <cell r="AF1276"/>
          <cell r="AG1276"/>
          <cell r="AH1276"/>
          <cell r="AI1276"/>
          <cell r="AJ1276"/>
          <cell r="AK1276"/>
          <cell r="AL1276"/>
          <cell r="AM1276"/>
          <cell r="AN1276"/>
          <cell r="AO1276"/>
          <cell r="AP1276"/>
          <cell r="AQ1276"/>
          <cell r="AR1276"/>
          <cell r="AS1276"/>
          <cell r="AT1276"/>
          <cell r="AU1276"/>
          <cell r="AV1276"/>
          <cell r="AW1276"/>
          <cell r="AX1276"/>
          <cell r="AY1276"/>
          <cell r="AZ1276"/>
          <cell r="BA1276"/>
          <cell r="BB1276"/>
          <cell r="BC1276"/>
          <cell r="BD1276"/>
          <cell r="BE1276"/>
          <cell r="BF1276"/>
          <cell r="BG1276"/>
          <cell r="BH1276"/>
          <cell r="BI1276"/>
          <cell r="BJ1276"/>
          <cell r="BK1276"/>
          <cell r="BL1276"/>
        </row>
        <row r="1277">
          <cell r="K1277"/>
          <cell r="L1277"/>
          <cell r="M1277"/>
          <cell r="N1277"/>
          <cell r="O1277"/>
          <cell r="P1277"/>
          <cell r="Q1277"/>
          <cell r="R1277"/>
          <cell r="S1277"/>
          <cell r="T1277"/>
          <cell r="U1277"/>
          <cell r="V1277"/>
          <cell r="W1277"/>
          <cell r="X1277"/>
          <cell r="Y1277"/>
          <cell r="Z1277"/>
          <cell r="AA1277"/>
          <cell r="AB1277"/>
          <cell r="AC1277"/>
          <cell r="AD1277"/>
          <cell r="AE1277"/>
          <cell r="AF1277"/>
          <cell r="AG1277"/>
          <cell r="AH1277"/>
          <cell r="AI1277"/>
          <cell r="AJ1277"/>
          <cell r="AK1277"/>
          <cell r="AL1277"/>
          <cell r="AM1277"/>
          <cell r="AN1277"/>
          <cell r="AO1277"/>
          <cell r="AP1277"/>
          <cell r="AQ1277"/>
          <cell r="AR1277"/>
          <cell r="AS1277"/>
          <cell r="AT1277"/>
          <cell r="AU1277"/>
          <cell r="AV1277"/>
          <cell r="AW1277"/>
          <cell r="AX1277"/>
          <cell r="AY1277"/>
          <cell r="AZ1277"/>
          <cell r="BA1277"/>
          <cell r="BB1277"/>
          <cell r="BC1277"/>
          <cell r="BD1277"/>
          <cell r="BE1277"/>
          <cell r="BF1277"/>
          <cell r="BG1277"/>
          <cell r="BH1277"/>
          <cell r="BI1277"/>
          <cell r="BJ1277"/>
          <cell r="BK1277"/>
          <cell r="BL1277"/>
        </row>
        <row r="1278">
          <cell r="K1278"/>
          <cell r="L1278"/>
          <cell r="M1278"/>
          <cell r="N1278"/>
          <cell r="O1278"/>
          <cell r="P1278"/>
          <cell r="Q1278"/>
          <cell r="R1278"/>
          <cell r="S1278"/>
          <cell r="T1278"/>
          <cell r="U1278"/>
          <cell r="V1278"/>
          <cell r="W1278"/>
          <cell r="X1278"/>
          <cell r="Y1278"/>
          <cell r="Z1278"/>
          <cell r="AA1278"/>
          <cell r="AB1278"/>
          <cell r="AC1278"/>
          <cell r="AD1278"/>
          <cell r="AE1278"/>
          <cell r="AF1278"/>
          <cell r="AG1278"/>
          <cell r="AH1278"/>
          <cell r="AI1278"/>
          <cell r="AJ1278"/>
          <cell r="AK1278"/>
          <cell r="AL1278"/>
          <cell r="AM1278"/>
          <cell r="AN1278"/>
          <cell r="AO1278"/>
          <cell r="AP1278"/>
          <cell r="AQ1278"/>
          <cell r="AR1278"/>
          <cell r="AS1278"/>
          <cell r="AT1278"/>
          <cell r="AU1278"/>
          <cell r="AV1278"/>
          <cell r="AW1278"/>
          <cell r="AX1278"/>
          <cell r="AY1278"/>
          <cell r="AZ1278"/>
          <cell r="BA1278"/>
          <cell r="BB1278"/>
          <cell r="BC1278"/>
          <cell r="BD1278"/>
          <cell r="BE1278"/>
          <cell r="BF1278"/>
          <cell r="BG1278"/>
          <cell r="BH1278"/>
          <cell r="BI1278"/>
          <cell r="BJ1278"/>
          <cell r="BK1278"/>
          <cell r="BL1278"/>
        </row>
        <row r="1279">
          <cell r="K1279"/>
          <cell r="L1279"/>
          <cell r="M1279"/>
          <cell r="N1279"/>
          <cell r="O1279"/>
          <cell r="P1279"/>
          <cell r="Q1279"/>
          <cell r="R1279"/>
          <cell r="S1279"/>
          <cell r="T1279"/>
          <cell r="U1279"/>
          <cell r="V1279"/>
          <cell r="W1279"/>
          <cell r="X1279"/>
          <cell r="Y1279"/>
          <cell r="Z1279"/>
          <cell r="AA1279"/>
          <cell r="AB1279"/>
          <cell r="AC1279"/>
          <cell r="AD1279"/>
          <cell r="AE1279"/>
          <cell r="AF1279"/>
          <cell r="AG1279"/>
          <cell r="AH1279"/>
          <cell r="AI1279"/>
          <cell r="AJ1279"/>
          <cell r="AK1279"/>
          <cell r="AL1279"/>
          <cell r="AM1279"/>
          <cell r="AN1279"/>
          <cell r="AO1279"/>
          <cell r="AP1279"/>
          <cell r="AQ1279"/>
          <cell r="AR1279"/>
          <cell r="AS1279"/>
          <cell r="AT1279"/>
          <cell r="AU1279"/>
          <cell r="AV1279"/>
          <cell r="AW1279"/>
          <cell r="AX1279"/>
          <cell r="AY1279"/>
          <cell r="AZ1279"/>
          <cell r="BA1279"/>
          <cell r="BB1279"/>
          <cell r="BC1279"/>
          <cell r="BD1279"/>
          <cell r="BE1279"/>
          <cell r="BF1279"/>
          <cell r="BG1279"/>
          <cell r="BH1279"/>
          <cell r="BI1279"/>
          <cell r="BJ1279"/>
          <cell r="BK1279"/>
          <cell r="BL1279"/>
        </row>
        <row r="1280">
          <cell r="K1280"/>
          <cell r="L1280"/>
          <cell r="M1280"/>
          <cell r="N1280"/>
          <cell r="O1280"/>
          <cell r="P1280"/>
          <cell r="Q1280"/>
          <cell r="R1280"/>
          <cell r="S1280"/>
          <cell r="T1280"/>
          <cell r="U1280"/>
          <cell r="V1280"/>
          <cell r="W1280"/>
          <cell r="X1280"/>
          <cell r="Y1280"/>
          <cell r="Z1280"/>
          <cell r="AA1280"/>
          <cell r="AB1280"/>
          <cell r="AC1280"/>
          <cell r="AD1280"/>
          <cell r="AE1280"/>
          <cell r="AF1280"/>
          <cell r="AG1280"/>
          <cell r="AH1280"/>
          <cell r="AI1280"/>
          <cell r="AJ1280"/>
          <cell r="AK1280"/>
          <cell r="AL1280"/>
          <cell r="AM1280"/>
          <cell r="AN1280"/>
          <cell r="AO1280"/>
          <cell r="AP1280"/>
          <cell r="AQ1280"/>
          <cell r="AR1280"/>
          <cell r="AS1280"/>
          <cell r="AT1280"/>
          <cell r="AU1280"/>
          <cell r="AV1280"/>
          <cell r="AW1280"/>
          <cell r="AX1280"/>
          <cell r="AY1280"/>
          <cell r="AZ1280"/>
          <cell r="BA1280"/>
          <cell r="BB1280"/>
          <cell r="BC1280"/>
          <cell r="BD1280"/>
          <cell r="BE1280"/>
          <cell r="BF1280"/>
          <cell r="BG1280"/>
          <cell r="BH1280"/>
          <cell r="BI1280"/>
          <cell r="BJ1280"/>
          <cell r="BK1280"/>
          <cell r="BL1280"/>
        </row>
        <row r="1281">
          <cell r="K1281"/>
          <cell r="L1281"/>
          <cell r="M1281"/>
          <cell r="N1281"/>
          <cell r="O1281"/>
          <cell r="P1281"/>
          <cell r="Q1281"/>
          <cell r="R1281"/>
          <cell r="S1281"/>
          <cell r="T1281"/>
          <cell r="U1281"/>
          <cell r="V1281"/>
          <cell r="W1281"/>
          <cell r="X1281"/>
          <cell r="Y1281"/>
          <cell r="Z1281"/>
          <cell r="AA1281"/>
          <cell r="AB1281"/>
          <cell r="AC1281"/>
          <cell r="AD1281"/>
          <cell r="AE1281"/>
          <cell r="AF1281"/>
          <cell r="AG1281"/>
          <cell r="AH1281"/>
          <cell r="AI1281"/>
          <cell r="AJ1281"/>
          <cell r="AK1281"/>
          <cell r="AL1281"/>
          <cell r="AM1281"/>
          <cell r="AN1281"/>
          <cell r="AO1281"/>
          <cell r="AP1281"/>
          <cell r="AQ1281"/>
          <cell r="AR1281"/>
          <cell r="AS1281"/>
          <cell r="AT1281"/>
          <cell r="AU1281"/>
          <cell r="AV1281"/>
          <cell r="AW1281"/>
          <cell r="AX1281"/>
          <cell r="AY1281"/>
          <cell r="AZ1281"/>
          <cell r="BA1281"/>
          <cell r="BB1281"/>
          <cell r="BC1281"/>
          <cell r="BD1281"/>
          <cell r="BE1281"/>
          <cell r="BF1281"/>
          <cell r="BG1281"/>
          <cell r="BH1281"/>
          <cell r="BI1281"/>
          <cell r="BJ1281"/>
          <cell r="BK1281"/>
          <cell r="BL1281"/>
        </row>
        <row r="1282">
          <cell r="K1282"/>
          <cell r="L1282"/>
          <cell r="M1282"/>
          <cell r="N1282"/>
          <cell r="O1282"/>
          <cell r="P1282"/>
          <cell r="Q1282"/>
          <cell r="R1282"/>
          <cell r="S1282"/>
          <cell r="T1282"/>
          <cell r="U1282"/>
          <cell r="V1282"/>
          <cell r="W1282"/>
          <cell r="X1282"/>
          <cell r="Y1282"/>
          <cell r="Z1282"/>
          <cell r="AA1282"/>
          <cell r="AB1282"/>
          <cell r="AC1282"/>
          <cell r="AD1282"/>
          <cell r="AE1282"/>
          <cell r="AF1282"/>
          <cell r="AG1282"/>
          <cell r="AH1282"/>
          <cell r="AI1282"/>
          <cell r="AJ1282"/>
          <cell r="AK1282"/>
          <cell r="AL1282"/>
          <cell r="AM1282"/>
          <cell r="AN1282"/>
          <cell r="AO1282"/>
          <cell r="AP1282"/>
          <cell r="AQ1282"/>
          <cell r="AR1282"/>
          <cell r="AS1282"/>
          <cell r="AT1282"/>
          <cell r="AU1282"/>
          <cell r="AV1282"/>
          <cell r="AW1282"/>
          <cell r="AX1282"/>
          <cell r="AY1282"/>
          <cell r="AZ1282"/>
          <cell r="BA1282"/>
          <cell r="BB1282"/>
          <cell r="BC1282"/>
          <cell r="BD1282"/>
          <cell r="BE1282"/>
          <cell r="BF1282"/>
          <cell r="BG1282"/>
          <cell r="BH1282"/>
          <cell r="BI1282"/>
          <cell r="BJ1282"/>
          <cell r="BK1282"/>
          <cell r="BL1282"/>
        </row>
        <row r="1283">
          <cell r="K1283"/>
          <cell r="L1283"/>
          <cell r="M1283"/>
          <cell r="N1283"/>
          <cell r="O1283"/>
          <cell r="P1283"/>
          <cell r="Q1283"/>
          <cell r="R1283"/>
          <cell r="S1283"/>
          <cell r="T1283"/>
          <cell r="U1283"/>
          <cell r="V1283"/>
          <cell r="W1283"/>
          <cell r="X1283"/>
          <cell r="Y1283"/>
          <cell r="Z1283"/>
          <cell r="AA1283"/>
          <cell r="AB1283"/>
          <cell r="AC1283"/>
          <cell r="AD1283"/>
          <cell r="AE1283"/>
          <cell r="AF1283"/>
          <cell r="AG1283"/>
          <cell r="AH1283"/>
          <cell r="AI1283"/>
          <cell r="AJ1283"/>
          <cell r="AK1283"/>
          <cell r="AL1283"/>
          <cell r="AM1283"/>
          <cell r="AN1283"/>
          <cell r="AO1283"/>
          <cell r="AP1283"/>
          <cell r="AQ1283"/>
          <cell r="AR1283"/>
          <cell r="AS1283"/>
          <cell r="AT1283"/>
          <cell r="AU1283"/>
          <cell r="AV1283"/>
          <cell r="AW1283"/>
          <cell r="AX1283"/>
          <cell r="AY1283"/>
          <cell r="AZ1283"/>
          <cell r="BA1283"/>
          <cell r="BB1283"/>
          <cell r="BC1283"/>
          <cell r="BD1283"/>
          <cell r="BE1283"/>
          <cell r="BF1283"/>
          <cell r="BG1283"/>
          <cell r="BH1283"/>
          <cell r="BI1283"/>
          <cell r="BJ1283"/>
          <cell r="BK1283"/>
          <cell r="BL1283"/>
        </row>
        <row r="1284">
          <cell r="K1284"/>
          <cell r="L1284"/>
          <cell r="M1284"/>
          <cell r="N1284"/>
          <cell r="O1284"/>
          <cell r="P1284"/>
          <cell r="Q1284"/>
          <cell r="R1284"/>
          <cell r="S1284"/>
          <cell r="T1284"/>
          <cell r="U1284"/>
          <cell r="V1284"/>
          <cell r="W1284"/>
          <cell r="X1284"/>
          <cell r="Y1284"/>
          <cell r="Z1284"/>
          <cell r="AA1284"/>
          <cell r="AB1284"/>
          <cell r="AC1284"/>
          <cell r="AD1284"/>
          <cell r="AE1284"/>
          <cell r="AF1284"/>
          <cell r="AG1284"/>
          <cell r="AH1284"/>
          <cell r="AI1284"/>
          <cell r="AJ1284"/>
          <cell r="AK1284"/>
          <cell r="AL1284"/>
          <cell r="AM1284"/>
          <cell r="AN1284"/>
          <cell r="AO1284"/>
          <cell r="AP1284"/>
          <cell r="AQ1284"/>
          <cell r="AR1284"/>
          <cell r="AS1284"/>
          <cell r="AT1284"/>
          <cell r="AU1284"/>
          <cell r="AV1284"/>
          <cell r="AW1284"/>
          <cell r="AX1284"/>
          <cell r="AY1284"/>
          <cell r="AZ1284"/>
          <cell r="BA1284"/>
          <cell r="BB1284"/>
          <cell r="BC1284"/>
          <cell r="BD1284"/>
          <cell r="BE1284"/>
          <cell r="BF1284"/>
          <cell r="BG1284"/>
          <cell r="BH1284"/>
          <cell r="BI1284"/>
          <cell r="BJ1284"/>
          <cell r="BK1284"/>
          <cell r="BL1284"/>
        </row>
        <row r="1285">
          <cell r="K1285"/>
          <cell r="L1285"/>
          <cell r="M1285"/>
          <cell r="N1285"/>
          <cell r="O1285"/>
          <cell r="P1285"/>
          <cell r="Q1285"/>
          <cell r="R1285"/>
          <cell r="S1285"/>
          <cell r="T1285"/>
          <cell r="U1285"/>
          <cell r="V1285"/>
          <cell r="W1285"/>
          <cell r="X1285"/>
          <cell r="Y1285"/>
          <cell r="Z1285"/>
          <cell r="AA1285"/>
          <cell r="AB1285"/>
          <cell r="AC1285"/>
          <cell r="AD1285"/>
          <cell r="AE1285"/>
          <cell r="AF1285"/>
          <cell r="AG1285"/>
          <cell r="AH1285"/>
          <cell r="AI1285"/>
          <cell r="AJ1285"/>
          <cell r="AK1285"/>
          <cell r="AL1285"/>
          <cell r="AM1285"/>
          <cell r="AN1285"/>
          <cell r="AO1285"/>
          <cell r="AP1285"/>
          <cell r="AQ1285"/>
          <cell r="AR1285"/>
          <cell r="AS1285"/>
          <cell r="AT1285"/>
          <cell r="AU1285"/>
          <cell r="AV1285"/>
          <cell r="AW1285"/>
          <cell r="AX1285"/>
          <cell r="AY1285"/>
          <cell r="AZ1285"/>
          <cell r="BA1285"/>
          <cell r="BB1285"/>
          <cell r="BC1285"/>
          <cell r="BD1285"/>
          <cell r="BE1285"/>
          <cell r="BF1285"/>
          <cell r="BG1285"/>
          <cell r="BH1285"/>
          <cell r="BI1285"/>
          <cell r="BJ1285"/>
          <cell r="BK1285"/>
          <cell r="BL1285"/>
        </row>
        <row r="1286">
          <cell r="K1286"/>
          <cell r="L1286"/>
          <cell r="M1286"/>
          <cell r="N1286"/>
          <cell r="O1286"/>
          <cell r="P1286"/>
          <cell r="Q1286"/>
          <cell r="R1286"/>
          <cell r="S1286"/>
          <cell r="T1286"/>
          <cell r="U1286"/>
          <cell r="V1286"/>
          <cell r="W1286"/>
          <cell r="X1286"/>
          <cell r="Y1286"/>
          <cell r="Z1286"/>
          <cell r="AA1286"/>
          <cell r="AB1286"/>
          <cell r="AC1286"/>
          <cell r="AD1286"/>
          <cell r="AE1286"/>
          <cell r="AF1286"/>
          <cell r="AG1286"/>
          <cell r="AH1286"/>
          <cell r="AI1286"/>
          <cell r="AJ1286"/>
          <cell r="AK1286"/>
          <cell r="AL1286"/>
          <cell r="AM1286"/>
          <cell r="AN1286"/>
          <cell r="AO1286"/>
          <cell r="AP1286"/>
          <cell r="AQ1286"/>
          <cell r="AR1286"/>
          <cell r="AS1286"/>
          <cell r="AT1286"/>
          <cell r="AU1286"/>
          <cell r="AV1286"/>
          <cell r="AW1286"/>
          <cell r="AX1286"/>
          <cell r="AY1286"/>
          <cell r="AZ1286"/>
          <cell r="BA1286"/>
          <cell r="BB1286"/>
          <cell r="BC1286"/>
          <cell r="BD1286"/>
          <cell r="BE1286"/>
          <cell r="BF1286"/>
          <cell r="BG1286"/>
          <cell r="BH1286"/>
          <cell r="BI1286"/>
          <cell r="BJ1286"/>
          <cell r="BK1286"/>
          <cell r="BL1286"/>
        </row>
        <row r="1287">
          <cell r="K1287"/>
          <cell r="L1287"/>
          <cell r="M1287"/>
          <cell r="N1287"/>
          <cell r="O1287"/>
          <cell r="P1287"/>
          <cell r="Q1287"/>
          <cell r="R1287"/>
          <cell r="S1287"/>
          <cell r="T1287"/>
          <cell r="U1287"/>
          <cell r="V1287"/>
          <cell r="W1287"/>
          <cell r="X1287"/>
          <cell r="Y1287"/>
          <cell r="Z1287"/>
          <cell r="AA1287"/>
          <cell r="AB1287"/>
          <cell r="AC1287"/>
          <cell r="AD1287"/>
          <cell r="AE1287"/>
          <cell r="AF1287"/>
          <cell r="AG1287"/>
          <cell r="AH1287"/>
          <cell r="AI1287"/>
          <cell r="AJ1287"/>
          <cell r="AK1287"/>
          <cell r="AL1287"/>
          <cell r="AM1287"/>
          <cell r="AN1287"/>
          <cell r="AO1287"/>
          <cell r="AP1287"/>
          <cell r="AQ1287"/>
          <cell r="AR1287"/>
          <cell r="AS1287"/>
          <cell r="AT1287"/>
          <cell r="AU1287"/>
          <cell r="AV1287"/>
          <cell r="AW1287"/>
          <cell r="AX1287"/>
          <cell r="AY1287"/>
          <cell r="AZ1287"/>
          <cell r="BA1287"/>
          <cell r="BB1287"/>
          <cell r="BC1287"/>
          <cell r="BD1287"/>
          <cell r="BE1287"/>
          <cell r="BF1287"/>
          <cell r="BG1287"/>
          <cell r="BH1287"/>
          <cell r="BI1287"/>
          <cell r="BJ1287"/>
          <cell r="BK1287"/>
          <cell r="BL1287"/>
        </row>
        <row r="1288">
          <cell r="K1288"/>
          <cell r="L1288"/>
          <cell r="M1288"/>
          <cell r="N1288"/>
          <cell r="O1288"/>
          <cell r="P1288"/>
          <cell r="Q1288"/>
          <cell r="R1288"/>
          <cell r="S1288"/>
          <cell r="T1288"/>
          <cell r="U1288"/>
          <cell r="V1288"/>
          <cell r="W1288"/>
          <cell r="X1288"/>
          <cell r="Y1288"/>
          <cell r="Z1288"/>
          <cell r="AA1288"/>
          <cell r="AB1288"/>
          <cell r="AC1288"/>
          <cell r="AD1288"/>
          <cell r="AE1288"/>
          <cell r="AF1288"/>
          <cell r="AG1288"/>
          <cell r="AH1288"/>
          <cell r="AI1288"/>
          <cell r="AJ1288"/>
          <cell r="AK1288"/>
          <cell r="AL1288"/>
          <cell r="AM1288"/>
          <cell r="AN1288"/>
          <cell r="AO1288"/>
          <cell r="AP1288"/>
          <cell r="AQ1288"/>
          <cell r="AR1288"/>
          <cell r="AS1288"/>
          <cell r="AT1288"/>
          <cell r="AU1288"/>
          <cell r="AV1288"/>
          <cell r="AW1288"/>
          <cell r="AX1288"/>
          <cell r="AY1288"/>
          <cell r="AZ1288"/>
          <cell r="BA1288"/>
          <cell r="BB1288"/>
          <cell r="BC1288"/>
          <cell r="BD1288"/>
          <cell r="BE1288"/>
          <cell r="BF1288"/>
          <cell r="BG1288"/>
          <cell r="BH1288"/>
          <cell r="BI1288"/>
          <cell r="BJ1288"/>
          <cell r="BK1288"/>
          <cell r="BL1288"/>
        </row>
        <row r="1289">
          <cell r="K1289"/>
          <cell r="L1289"/>
          <cell r="M1289"/>
          <cell r="N1289"/>
          <cell r="O1289"/>
          <cell r="P1289"/>
          <cell r="Q1289"/>
          <cell r="R1289"/>
          <cell r="S1289"/>
          <cell r="T1289"/>
          <cell r="U1289"/>
          <cell r="V1289"/>
          <cell r="W1289"/>
          <cell r="X1289"/>
          <cell r="Y1289"/>
          <cell r="Z1289"/>
          <cell r="AA1289"/>
          <cell r="AB1289"/>
          <cell r="AC1289"/>
          <cell r="AD1289"/>
          <cell r="AE1289"/>
          <cell r="AF1289"/>
          <cell r="AG1289"/>
          <cell r="AH1289"/>
          <cell r="AI1289"/>
          <cell r="AJ1289"/>
          <cell r="AK1289"/>
          <cell r="AL1289"/>
          <cell r="AM1289"/>
          <cell r="AN1289"/>
          <cell r="AO1289"/>
          <cell r="AP1289"/>
          <cell r="AQ1289"/>
          <cell r="AR1289"/>
          <cell r="AS1289"/>
          <cell r="AT1289"/>
          <cell r="AU1289"/>
          <cell r="AV1289"/>
          <cell r="AW1289"/>
          <cell r="AX1289"/>
          <cell r="AY1289"/>
          <cell r="AZ1289"/>
          <cell r="BA1289"/>
          <cell r="BB1289"/>
          <cell r="BC1289"/>
          <cell r="BD1289"/>
          <cell r="BE1289"/>
          <cell r="BF1289"/>
          <cell r="BG1289"/>
          <cell r="BH1289"/>
          <cell r="BI1289"/>
          <cell r="BJ1289"/>
          <cell r="BK1289"/>
          <cell r="BL1289"/>
        </row>
        <row r="1290">
          <cell r="K1290"/>
          <cell r="L1290"/>
          <cell r="M1290"/>
          <cell r="N1290"/>
          <cell r="O1290"/>
          <cell r="P1290"/>
          <cell r="Q1290"/>
          <cell r="R1290"/>
          <cell r="S1290"/>
          <cell r="T1290"/>
          <cell r="U1290"/>
          <cell r="V1290"/>
          <cell r="W1290"/>
          <cell r="X1290"/>
          <cell r="Y1290"/>
          <cell r="Z1290"/>
          <cell r="AA1290"/>
          <cell r="AB1290"/>
          <cell r="AC1290"/>
          <cell r="AD1290"/>
          <cell r="AE1290"/>
          <cell r="AF1290"/>
          <cell r="AG1290"/>
          <cell r="AH1290"/>
          <cell r="AI1290"/>
          <cell r="AJ1290"/>
          <cell r="AK1290"/>
          <cell r="AL1290"/>
          <cell r="AM1290"/>
          <cell r="AN1290"/>
          <cell r="AO1290"/>
          <cell r="AP1290"/>
          <cell r="AQ1290"/>
          <cell r="AR1290"/>
          <cell r="AS1290"/>
          <cell r="AT1290"/>
          <cell r="AU1290"/>
          <cell r="AV1290"/>
          <cell r="AW1290"/>
          <cell r="AX1290"/>
          <cell r="AY1290"/>
          <cell r="AZ1290"/>
          <cell r="BA1290"/>
          <cell r="BB1290"/>
          <cell r="BC1290"/>
          <cell r="BD1290"/>
          <cell r="BE1290"/>
          <cell r="BF1290"/>
          <cell r="BG1290"/>
          <cell r="BH1290"/>
          <cell r="BI1290"/>
          <cell r="BJ1290"/>
          <cell r="BK1290"/>
          <cell r="BL1290"/>
        </row>
        <row r="1291">
          <cell r="K1291"/>
          <cell r="L1291"/>
          <cell r="M1291"/>
          <cell r="N1291"/>
          <cell r="O1291"/>
          <cell r="P1291"/>
          <cell r="Q1291"/>
          <cell r="R1291"/>
          <cell r="S1291"/>
          <cell r="T1291"/>
          <cell r="U1291"/>
          <cell r="V1291"/>
          <cell r="W1291"/>
          <cell r="X1291"/>
          <cell r="Y1291"/>
          <cell r="Z1291"/>
          <cell r="AA1291"/>
          <cell r="AB1291"/>
          <cell r="AC1291"/>
          <cell r="AD1291"/>
          <cell r="AE1291"/>
          <cell r="AF1291"/>
          <cell r="AG1291"/>
          <cell r="AH1291"/>
          <cell r="AI1291"/>
          <cell r="AJ1291"/>
          <cell r="AK1291"/>
          <cell r="AL1291"/>
          <cell r="AM1291"/>
          <cell r="AN1291"/>
          <cell r="AO1291"/>
          <cell r="AP1291"/>
          <cell r="AQ1291"/>
          <cell r="AR1291"/>
          <cell r="AS1291"/>
          <cell r="AT1291"/>
          <cell r="AU1291"/>
          <cell r="AV1291"/>
          <cell r="AW1291"/>
          <cell r="AX1291"/>
          <cell r="AY1291"/>
          <cell r="AZ1291"/>
          <cell r="BA1291"/>
          <cell r="BB1291"/>
          <cell r="BC1291"/>
          <cell r="BD1291"/>
          <cell r="BE1291"/>
          <cell r="BF1291"/>
          <cell r="BG1291"/>
          <cell r="BH1291"/>
          <cell r="BI1291"/>
          <cell r="BJ1291"/>
          <cell r="BK1291"/>
          <cell r="BL1291"/>
        </row>
        <row r="1292">
          <cell r="K1292"/>
          <cell r="L1292"/>
          <cell r="M1292"/>
          <cell r="N1292"/>
          <cell r="O1292"/>
          <cell r="P1292"/>
          <cell r="Q1292"/>
          <cell r="R1292"/>
          <cell r="S1292"/>
          <cell r="T1292"/>
          <cell r="U1292"/>
          <cell r="V1292"/>
          <cell r="W1292"/>
          <cell r="X1292"/>
          <cell r="Y1292"/>
          <cell r="Z1292"/>
          <cell r="AA1292"/>
          <cell r="AB1292"/>
          <cell r="AC1292"/>
          <cell r="AD1292"/>
          <cell r="AE1292"/>
          <cell r="AF1292"/>
          <cell r="AG1292"/>
          <cell r="AH1292"/>
          <cell r="AI1292"/>
          <cell r="AJ1292"/>
          <cell r="AK1292"/>
          <cell r="AL1292"/>
          <cell r="AM1292"/>
          <cell r="AN1292"/>
          <cell r="AO1292"/>
          <cell r="AP1292"/>
          <cell r="AQ1292"/>
          <cell r="AR1292"/>
          <cell r="AS1292"/>
          <cell r="AT1292"/>
          <cell r="AU1292"/>
          <cell r="AV1292"/>
          <cell r="AW1292"/>
          <cell r="AX1292"/>
          <cell r="AY1292"/>
          <cell r="AZ1292"/>
          <cell r="BA1292"/>
          <cell r="BB1292"/>
          <cell r="BC1292"/>
          <cell r="BD1292"/>
          <cell r="BE1292"/>
          <cell r="BF1292"/>
          <cell r="BG1292"/>
          <cell r="BH1292"/>
          <cell r="BI1292"/>
          <cell r="BJ1292"/>
          <cell r="BK1292"/>
          <cell r="BL1292"/>
        </row>
        <row r="1293">
          <cell r="K1293"/>
          <cell r="L1293"/>
          <cell r="M1293"/>
          <cell r="N1293"/>
          <cell r="O1293"/>
          <cell r="P1293"/>
          <cell r="Q1293"/>
          <cell r="R1293"/>
          <cell r="S1293"/>
          <cell r="T1293"/>
          <cell r="U1293"/>
          <cell r="V1293"/>
          <cell r="W1293"/>
          <cell r="X1293"/>
          <cell r="Y1293"/>
          <cell r="Z1293"/>
          <cell r="AA1293"/>
          <cell r="AB1293"/>
          <cell r="AC1293"/>
          <cell r="AD1293"/>
          <cell r="AE1293"/>
          <cell r="AF1293"/>
          <cell r="AG1293"/>
          <cell r="AH1293"/>
          <cell r="AI1293"/>
          <cell r="AJ1293"/>
          <cell r="AK1293"/>
          <cell r="AL1293"/>
          <cell r="AM1293"/>
          <cell r="AN1293"/>
          <cell r="AO1293"/>
          <cell r="AP1293"/>
          <cell r="AQ1293"/>
          <cell r="AR1293"/>
          <cell r="AS1293"/>
          <cell r="AT1293"/>
          <cell r="AU1293"/>
          <cell r="AV1293"/>
          <cell r="AW1293"/>
          <cell r="AX1293"/>
          <cell r="AY1293"/>
          <cell r="AZ1293"/>
          <cell r="BA1293"/>
          <cell r="BB1293"/>
          <cell r="BC1293"/>
          <cell r="BD1293"/>
          <cell r="BE1293"/>
          <cell r="BF1293"/>
          <cell r="BG1293"/>
          <cell r="BH1293"/>
          <cell r="BI1293"/>
          <cell r="BJ1293"/>
          <cell r="BK1293"/>
          <cell r="BL1293"/>
        </row>
        <row r="1294">
          <cell r="K1294"/>
          <cell r="L1294"/>
          <cell r="M1294"/>
          <cell r="N1294"/>
          <cell r="O1294"/>
          <cell r="P1294"/>
          <cell r="Q1294"/>
          <cell r="R1294"/>
          <cell r="S1294"/>
          <cell r="T1294"/>
          <cell r="U1294"/>
          <cell r="V1294"/>
          <cell r="W1294"/>
          <cell r="X1294"/>
          <cell r="Y1294"/>
          <cell r="Z1294"/>
          <cell r="AA1294"/>
          <cell r="AB1294"/>
          <cell r="AC1294"/>
          <cell r="AD1294"/>
          <cell r="AE1294"/>
          <cell r="AF1294"/>
          <cell r="AG1294"/>
          <cell r="AH1294"/>
          <cell r="AI1294"/>
          <cell r="AJ1294"/>
          <cell r="AK1294"/>
          <cell r="AL1294"/>
          <cell r="AM1294"/>
          <cell r="AN1294"/>
          <cell r="AO1294"/>
          <cell r="AP1294"/>
          <cell r="AQ1294"/>
          <cell r="AR1294"/>
          <cell r="AS1294"/>
          <cell r="AT1294"/>
          <cell r="AU1294"/>
          <cell r="AV1294"/>
          <cell r="AW1294"/>
          <cell r="AX1294"/>
          <cell r="AY1294"/>
          <cell r="AZ1294"/>
          <cell r="BA1294"/>
          <cell r="BB1294"/>
          <cell r="BC1294"/>
          <cell r="BD1294"/>
          <cell r="BE1294"/>
          <cell r="BF1294"/>
          <cell r="BG1294"/>
          <cell r="BH1294"/>
          <cell r="BI1294"/>
          <cell r="BJ1294"/>
          <cell r="BK1294"/>
          <cell r="BL1294"/>
        </row>
        <row r="1295">
          <cell r="K1295"/>
          <cell r="L1295"/>
          <cell r="M1295"/>
          <cell r="N1295"/>
          <cell r="O1295"/>
          <cell r="P1295"/>
          <cell r="Q1295"/>
          <cell r="R1295"/>
          <cell r="S1295"/>
          <cell r="T1295"/>
          <cell r="U1295"/>
          <cell r="V1295"/>
          <cell r="W1295"/>
          <cell r="X1295"/>
          <cell r="Y1295"/>
          <cell r="Z1295"/>
          <cell r="AA1295"/>
          <cell r="AB1295"/>
          <cell r="AC1295"/>
          <cell r="AD1295"/>
          <cell r="AE1295"/>
          <cell r="AF1295"/>
          <cell r="AG1295"/>
          <cell r="AH1295"/>
          <cell r="AI1295"/>
          <cell r="AJ1295"/>
          <cell r="AK1295"/>
          <cell r="AL1295"/>
          <cell r="AM1295"/>
          <cell r="AN1295"/>
          <cell r="AO1295"/>
          <cell r="AP1295"/>
          <cell r="AQ1295"/>
          <cell r="AR1295"/>
          <cell r="AS1295"/>
          <cell r="AT1295"/>
          <cell r="AU1295"/>
          <cell r="AV1295"/>
          <cell r="AW1295"/>
          <cell r="AX1295"/>
          <cell r="AY1295"/>
          <cell r="AZ1295"/>
          <cell r="BA1295"/>
          <cell r="BB1295"/>
          <cell r="BC1295"/>
          <cell r="BD1295"/>
          <cell r="BE1295"/>
          <cell r="BF1295"/>
          <cell r="BG1295"/>
          <cell r="BH1295"/>
          <cell r="BI1295"/>
          <cell r="BJ1295"/>
          <cell r="BK1295"/>
          <cell r="BL1295"/>
        </row>
        <row r="1296">
          <cell r="K1296"/>
          <cell r="L1296"/>
          <cell r="M1296"/>
          <cell r="N1296"/>
          <cell r="O1296"/>
          <cell r="P1296"/>
          <cell r="Q1296"/>
          <cell r="R1296"/>
          <cell r="S1296"/>
          <cell r="T1296"/>
          <cell r="U1296"/>
          <cell r="V1296"/>
          <cell r="W1296"/>
          <cell r="X1296"/>
          <cell r="Y1296"/>
          <cell r="Z1296"/>
          <cell r="AA1296"/>
          <cell r="AB1296"/>
          <cell r="AC1296"/>
          <cell r="AD1296"/>
          <cell r="AE1296"/>
          <cell r="AF1296"/>
          <cell r="AG1296"/>
          <cell r="AH1296"/>
          <cell r="AI1296"/>
          <cell r="AJ1296"/>
          <cell r="AK1296"/>
          <cell r="AL1296"/>
          <cell r="AM1296"/>
          <cell r="AN1296"/>
          <cell r="AO1296"/>
          <cell r="AP1296"/>
          <cell r="AQ1296"/>
          <cell r="AR1296"/>
          <cell r="AS1296"/>
          <cell r="AT1296"/>
          <cell r="AU1296"/>
          <cell r="AV1296"/>
          <cell r="AW1296"/>
          <cell r="AX1296"/>
          <cell r="AY1296"/>
          <cell r="AZ1296"/>
          <cell r="BA1296"/>
          <cell r="BB1296"/>
          <cell r="BC1296"/>
          <cell r="BD1296"/>
          <cell r="BE1296"/>
          <cell r="BF1296"/>
          <cell r="BG1296"/>
          <cell r="BH1296"/>
          <cell r="BI1296"/>
          <cell r="BJ1296"/>
          <cell r="BK1296"/>
          <cell r="BL1296"/>
        </row>
        <row r="1297">
          <cell r="K1297"/>
          <cell r="L1297"/>
          <cell r="M1297"/>
          <cell r="N1297"/>
          <cell r="O1297"/>
          <cell r="P1297"/>
          <cell r="Q1297"/>
          <cell r="R1297"/>
          <cell r="S1297"/>
          <cell r="T1297"/>
          <cell r="U1297"/>
          <cell r="V1297"/>
          <cell r="W1297"/>
          <cell r="X1297"/>
          <cell r="Y1297"/>
          <cell r="Z1297"/>
          <cell r="AA1297"/>
          <cell r="AB1297"/>
          <cell r="AC1297"/>
          <cell r="AD1297"/>
          <cell r="AE1297"/>
          <cell r="AF1297"/>
          <cell r="AG1297"/>
          <cell r="AH1297"/>
          <cell r="AI1297"/>
          <cell r="AJ1297"/>
          <cell r="AK1297"/>
          <cell r="AL1297"/>
          <cell r="AM1297"/>
          <cell r="AN1297"/>
          <cell r="AO1297"/>
          <cell r="AP1297"/>
          <cell r="AQ1297"/>
          <cell r="AR1297"/>
          <cell r="AS1297"/>
          <cell r="AT1297"/>
          <cell r="AU1297"/>
          <cell r="AV1297"/>
          <cell r="AW1297"/>
          <cell r="AX1297"/>
          <cell r="AY1297"/>
          <cell r="AZ1297"/>
          <cell r="BA1297"/>
          <cell r="BB1297"/>
          <cell r="BC1297"/>
          <cell r="BD1297"/>
          <cell r="BE1297"/>
          <cell r="BF1297"/>
          <cell r="BG1297"/>
          <cell r="BH1297"/>
          <cell r="BI1297"/>
          <cell r="BJ1297"/>
          <cell r="BK1297"/>
          <cell r="BL1297"/>
        </row>
        <row r="1298">
          <cell r="K1298"/>
          <cell r="L1298"/>
          <cell r="M1298"/>
          <cell r="N1298"/>
          <cell r="O1298"/>
          <cell r="P1298"/>
          <cell r="Q1298"/>
          <cell r="R1298"/>
          <cell r="S1298"/>
          <cell r="T1298"/>
          <cell r="U1298"/>
          <cell r="V1298"/>
          <cell r="W1298"/>
          <cell r="X1298"/>
          <cell r="Y1298"/>
          <cell r="Z1298"/>
          <cell r="AA1298"/>
          <cell r="AB1298"/>
          <cell r="AC1298"/>
          <cell r="AD1298"/>
          <cell r="AE1298"/>
          <cell r="AF1298"/>
          <cell r="AG1298"/>
          <cell r="AH1298"/>
          <cell r="AI1298"/>
          <cell r="AJ1298"/>
          <cell r="AK1298"/>
          <cell r="AL1298"/>
          <cell r="AM1298"/>
          <cell r="AN1298"/>
          <cell r="AO1298"/>
          <cell r="AP1298"/>
          <cell r="AQ1298"/>
          <cell r="AR1298"/>
          <cell r="AS1298"/>
          <cell r="AT1298"/>
          <cell r="AU1298"/>
          <cell r="AV1298"/>
          <cell r="AW1298"/>
          <cell r="AX1298"/>
          <cell r="AY1298"/>
          <cell r="AZ1298"/>
          <cell r="BA1298"/>
          <cell r="BB1298"/>
          <cell r="BC1298"/>
          <cell r="BD1298"/>
          <cell r="BE1298"/>
          <cell r="BF1298"/>
          <cell r="BG1298"/>
          <cell r="BH1298"/>
          <cell r="BI1298"/>
          <cell r="BJ1298"/>
          <cell r="BK1298"/>
          <cell r="BL1298"/>
        </row>
        <row r="1299">
          <cell r="K1299"/>
          <cell r="L1299"/>
          <cell r="M1299"/>
          <cell r="N1299"/>
          <cell r="O1299"/>
          <cell r="P1299"/>
          <cell r="Q1299"/>
          <cell r="R1299"/>
          <cell r="S1299"/>
          <cell r="T1299"/>
          <cell r="U1299"/>
          <cell r="V1299"/>
          <cell r="W1299"/>
          <cell r="X1299"/>
          <cell r="Y1299"/>
          <cell r="Z1299"/>
          <cell r="AA1299"/>
          <cell r="AB1299"/>
          <cell r="AC1299"/>
          <cell r="AD1299"/>
          <cell r="AE1299"/>
          <cell r="AF1299"/>
          <cell r="AG1299"/>
          <cell r="AH1299"/>
          <cell r="AI1299"/>
          <cell r="AJ1299"/>
          <cell r="AK1299"/>
          <cell r="AL1299"/>
          <cell r="AM1299"/>
          <cell r="AN1299"/>
          <cell r="AO1299"/>
          <cell r="AP1299"/>
          <cell r="AQ1299"/>
          <cell r="AR1299"/>
          <cell r="AS1299"/>
          <cell r="AT1299"/>
          <cell r="AU1299"/>
          <cell r="AV1299"/>
          <cell r="AW1299"/>
          <cell r="AX1299"/>
          <cell r="AY1299"/>
          <cell r="AZ1299"/>
          <cell r="BA1299"/>
          <cell r="BB1299"/>
          <cell r="BC1299"/>
          <cell r="BD1299"/>
          <cell r="BE1299"/>
          <cell r="BF1299"/>
          <cell r="BG1299"/>
          <cell r="BH1299"/>
          <cell r="BI1299"/>
          <cell r="BJ1299"/>
          <cell r="BK1299"/>
          <cell r="BL1299"/>
        </row>
        <row r="1300">
          <cell r="K1300"/>
          <cell r="L1300"/>
          <cell r="M1300"/>
          <cell r="N1300"/>
          <cell r="O1300"/>
          <cell r="P1300"/>
          <cell r="Q1300"/>
          <cell r="R1300"/>
          <cell r="S1300"/>
          <cell r="T1300"/>
          <cell r="U1300"/>
          <cell r="V1300"/>
          <cell r="W1300"/>
          <cell r="X1300"/>
          <cell r="Y1300"/>
          <cell r="Z1300"/>
          <cell r="AA1300"/>
          <cell r="AB1300"/>
          <cell r="AC1300"/>
          <cell r="AD1300"/>
          <cell r="AE1300"/>
          <cell r="AF1300"/>
          <cell r="AG1300"/>
          <cell r="AH1300"/>
          <cell r="AI1300"/>
          <cell r="AJ1300"/>
          <cell r="AK1300"/>
          <cell r="AL1300"/>
          <cell r="AM1300"/>
          <cell r="AN1300"/>
          <cell r="AO1300"/>
          <cell r="AP1300"/>
          <cell r="AQ1300"/>
          <cell r="AR1300"/>
          <cell r="AS1300"/>
          <cell r="AT1300"/>
          <cell r="AU1300"/>
          <cell r="AV1300"/>
          <cell r="AW1300"/>
          <cell r="AX1300"/>
          <cell r="AY1300"/>
          <cell r="AZ1300"/>
          <cell r="BA1300"/>
          <cell r="BB1300"/>
          <cell r="BC1300"/>
          <cell r="BD1300"/>
          <cell r="BE1300"/>
          <cell r="BF1300"/>
          <cell r="BG1300"/>
          <cell r="BH1300"/>
          <cell r="BI1300"/>
          <cell r="BJ1300"/>
          <cell r="BK1300"/>
          <cell r="BL1300"/>
        </row>
        <row r="1301">
          <cell r="K1301"/>
          <cell r="L1301"/>
          <cell r="M1301"/>
          <cell r="N1301"/>
          <cell r="O1301"/>
          <cell r="P1301"/>
          <cell r="Q1301"/>
          <cell r="R1301"/>
          <cell r="S1301"/>
          <cell r="T1301"/>
          <cell r="U1301"/>
          <cell r="V1301"/>
          <cell r="W1301"/>
          <cell r="X1301"/>
          <cell r="Y1301"/>
          <cell r="Z1301"/>
          <cell r="AA1301"/>
          <cell r="AB1301"/>
          <cell r="AC1301"/>
          <cell r="AD1301"/>
          <cell r="AE1301"/>
          <cell r="AF1301"/>
          <cell r="AG1301"/>
          <cell r="AH1301"/>
          <cell r="AI1301"/>
          <cell r="AJ1301"/>
          <cell r="AK1301"/>
          <cell r="AL1301"/>
          <cell r="AM1301"/>
          <cell r="AN1301"/>
          <cell r="AO1301"/>
          <cell r="AP1301"/>
          <cell r="AQ1301"/>
          <cell r="AR1301"/>
          <cell r="AS1301"/>
          <cell r="AT1301"/>
          <cell r="AU1301"/>
          <cell r="AV1301"/>
          <cell r="AW1301"/>
          <cell r="AX1301"/>
          <cell r="AY1301"/>
          <cell r="AZ1301"/>
          <cell r="BA1301"/>
          <cell r="BB1301"/>
          <cell r="BC1301"/>
          <cell r="BD1301"/>
          <cell r="BE1301"/>
          <cell r="BF1301"/>
          <cell r="BG1301"/>
          <cell r="BH1301"/>
          <cell r="BI1301"/>
          <cell r="BJ1301"/>
          <cell r="BK1301"/>
          <cell r="BL1301"/>
        </row>
        <row r="1302">
          <cell r="K1302"/>
          <cell r="L1302"/>
          <cell r="M1302"/>
          <cell r="N1302"/>
          <cell r="O1302"/>
          <cell r="P1302"/>
          <cell r="Q1302"/>
          <cell r="R1302"/>
          <cell r="S1302"/>
          <cell r="T1302"/>
          <cell r="U1302"/>
          <cell r="V1302"/>
          <cell r="W1302"/>
          <cell r="X1302"/>
          <cell r="Y1302"/>
          <cell r="Z1302"/>
          <cell r="AA1302"/>
          <cell r="AB1302"/>
          <cell r="AC1302"/>
          <cell r="AD1302"/>
          <cell r="AE1302"/>
          <cell r="AF1302"/>
          <cell r="AG1302"/>
          <cell r="AH1302"/>
          <cell r="AI1302"/>
          <cell r="AJ1302"/>
          <cell r="AK1302"/>
          <cell r="AL1302"/>
          <cell r="AM1302"/>
          <cell r="AN1302"/>
          <cell r="AO1302"/>
          <cell r="AP1302"/>
          <cell r="AQ1302"/>
          <cell r="AR1302"/>
          <cell r="AS1302"/>
          <cell r="AT1302"/>
          <cell r="AU1302"/>
          <cell r="AV1302"/>
          <cell r="AW1302"/>
          <cell r="AX1302"/>
          <cell r="AY1302"/>
          <cell r="AZ1302"/>
          <cell r="BA1302"/>
          <cell r="BB1302"/>
          <cell r="BC1302"/>
          <cell r="BD1302"/>
          <cell r="BE1302"/>
          <cell r="BF1302"/>
          <cell r="BG1302"/>
          <cell r="BH1302"/>
          <cell r="BI1302"/>
          <cell r="BJ1302"/>
          <cell r="BK1302"/>
          <cell r="BL1302"/>
        </row>
        <row r="1303">
          <cell r="K1303"/>
          <cell r="L1303"/>
          <cell r="M1303"/>
          <cell r="N1303"/>
          <cell r="O1303"/>
          <cell r="P1303"/>
          <cell r="Q1303"/>
          <cell r="R1303"/>
          <cell r="S1303"/>
          <cell r="T1303"/>
          <cell r="U1303"/>
          <cell r="V1303"/>
          <cell r="W1303"/>
          <cell r="X1303"/>
          <cell r="Y1303"/>
          <cell r="Z1303"/>
          <cell r="AA1303"/>
          <cell r="AB1303"/>
          <cell r="AC1303"/>
          <cell r="AD1303"/>
          <cell r="AE1303"/>
          <cell r="AF1303"/>
          <cell r="AG1303"/>
          <cell r="AH1303"/>
          <cell r="AI1303"/>
          <cell r="AJ1303"/>
          <cell r="AK1303"/>
          <cell r="AL1303"/>
          <cell r="AM1303"/>
          <cell r="AN1303"/>
          <cell r="AO1303"/>
          <cell r="AP1303"/>
          <cell r="AQ1303"/>
          <cell r="AR1303"/>
          <cell r="AS1303"/>
          <cell r="AT1303"/>
          <cell r="AU1303"/>
          <cell r="AV1303"/>
          <cell r="AW1303"/>
          <cell r="AX1303"/>
          <cell r="AY1303"/>
          <cell r="AZ1303"/>
          <cell r="BA1303"/>
          <cell r="BB1303"/>
          <cell r="BC1303"/>
          <cell r="BD1303"/>
          <cell r="BE1303"/>
          <cell r="BF1303"/>
          <cell r="BG1303"/>
          <cell r="BH1303"/>
          <cell r="BI1303"/>
          <cell r="BJ1303"/>
          <cell r="BK1303"/>
          <cell r="BL1303"/>
        </row>
        <row r="1304">
          <cell r="K1304"/>
          <cell r="L1304"/>
          <cell r="M1304"/>
          <cell r="N1304"/>
          <cell r="O1304"/>
          <cell r="P1304"/>
          <cell r="Q1304"/>
          <cell r="R1304"/>
          <cell r="S1304"/>
          <cell r="T1304"/>
          <cell r="U1304"/>
          <cell r="V1304"/>
          <cell r="W1304"/>
          <cell r="X1304"/>
          <cell r="Y1304"/>
          <cell r="Z1304"/>
          <cell r="AA1304"/>
          <cell r="AB1304"/>
          <cell r="AC1304"/>
          <cell r="AD1304"/>
          <cell r="AE1304"/>
          <cell r="AF1304"/>
          <cell r="AG1304"/>
          <cell r="AH1304"/>
          <cell r="AI1304"/>
          <cell r="AJ1304"/>
          <cell r="AK1304"/>
          <cell r="AL1304"/>
          <cell r="AM1304"/>
          <cell r="AN1304"/>
          <cell r="AO1304"/>
          <cell r="AP1304"/>
          <cell r="AQ1304"/>
          <cell r="AR1304"/>
          <cell r="AS1304"/>
          <cell r="AT1304"/>
          <cell r="AU1304"/>
          <cell r="AV1304"/>
          <cell r="AW1304"/>
          <cell r="AX1304"/>
          <cell r="AY1304"/>
          <cell r="AZ1304"/>
          <cell r="BA1304"/>
          <cell r="BB1304"/>
          <cell r="BC1304"/>
          <cell r="BD1304"/>
          <cell r="BE1304"/>
          <cell r="BF1304"/>
          <cell r="BG1304"/>
          <cell r="BH1304"/>
          <cell r="BI1304"/>
          <cell r="BJ1304"/>
          <cell r="BK1304"/>
          <cell r="BL1304"/>
        </row>
        <row r="1305">
          <cell r="K1305"/>
          <cell r="L1305"/>
          <cell r="M1305"/>
          <cell r="N1305"/>
          <cell r="O1305"/>
          <cell r="P1305"/>
          <cell r="Q1305"/>
          <cell r="R1305"/>
          <cell r="S1305"/>
          <cell r="T1305"/>
          <cell r="U1305"/>
          <cell r="V1305"/>
          <cell r="W1305"/>
          <cell r="X1305"/>
          <cell r="Y1305"/>
          <cell r="Z1305"/>
          <cell r="AA1305"/>
          <cell r="AB1305"/>
          <cell r="AC1305"/>
          <cell r="AD1305"/>
          <cell r="AE1305"/>
          <cell r="AF1305"/>
          <cell r="AG1305"/>
          <cell r="AH1305"/>
          <cell r="AI1305"/>
          <cell r="AJ1305"/>
          <cell r="AK1305"/>
          <cell r="AL1305"/>
          <cell r="AM1305"/>
          <cell r="AN1305"/>
          <cell r="AO1305"/>
          <cell r="AP1305"/>
          <cell r="AQ1305"/>
          <cell r="AR1305"/>
          <cell r="AS1305"/>
          <cell r="AT1305"/>
          <cell r="AU1305"/>
          <cell r="AV1305"/>
          <cell r="AW1305"/>
          <cell r="AX1305"/>
          <cell r="AY1305"/>
          <cell r="AZ1305"/>
          <cell r="BA1305"/>
          <cell r="BB1305"/>
          <cell r="BC1305"/>
          <cell r="BD1305"/>
          <cell r="BE1305"/>
          <cell r="BF1305"/>
          <cell r="BG1305"/>
          <cell r="BH1305"/>
          <cell r="BI1305"/>
          <cell r="BJ1305"/>
          <cell r="BK1305"/>
          <cell r="BL1305"/>
        </row>
        <row r="1306">
          <cell r="K1306"/>
          <cell r="L1306"/>
          <cell r="M1306"/>
          <cell r="N1306"/>
          <cell r="O1306"/>
          <cell r="P1306"/>
          <cell r="Q1306"/>
          <cell r="R1306"/>
          <cell r="S1306"/>
          <cell r="T1306"/>
          <cell r="U1306"/>
          <cell r="V1306"/>
          <cell r="W1306"/>
          <cell r="X1306"/>
          <cell r="Y1306"/>
          <cell r="Z1306"/>
          <cell r="AA1306"/>
          <cell r="AB1306"/>
          <cell r="AC1306"/>
          <cell r="AD1306"/>
          <cell r="AE1306"/>
          <cell r="AF1306"/>
          <cell r="AG1306"/>
          <cell r="AH1306"/>
          <cell r="AI1306"/>
          <cell r="AJ1306"/>
          <cell r="AK1306"/>
          <cell r="AL1306"/>
          <cell r="AM1306"/>
          <cell r="AN1306"/>
          <cell r="AO1306"/>
          <cell r="AP1306"/>
          <cell r="AQ1306"/>
          <cell r="AR1306"/>
          <cell r="AS1306"/>
          <cell r="AT1306"/>
          <cell r="AU1306"/>
          <cell r="AV1306"/>
          <cell r="AW1306"/>
          <cell r="AX1306"/>
          <cell r="AY1306"/>
          <cell r="AZ1306"/>
          <cell r="BA1306"/>
          <cell r="BB1306"/>
          <cell r="BC1306"/>
          <cell r="BD1306"/>
          <cell r="BE1306"/>
          <cell r="BF1306"/>
          <cell r="BG1306"/>
          <cell r="BH1306"/>
          <cell r="BI1306"/>
          <cell r="BJ1306"/>
          <cell r="BK1306"/>
          <cell r="BL1306"/>
        </row>
        <row r="1307">
          <cell r="K1307"/>
          <cell r="L1307"/>
          <cell r="M1307"/>
          <cell r="N1307"/>
          <cell r="O1307"/>
          <cell r="P1307"/>
          <cell r="Q1307"/>
          <cell r="R1307"/>
          <cell r="S1307"/>
          <cell r="T1307"/>
          <cell r="U1307"/>
          <cell r="V1307"/>
          <cell r="W1307"/>
          <cell r="X1307"/>
          <cell r="Y1307"/>
          <cell r="Z1307"/>
          <cell r="AA1307"/>
          <cell r="AB1307"/>
          <cell r="AC1307"/>
          <cell r="AD1307"/>
          <cell r="AE1307"/>
          <cell r="AF1307"/>
          <cell r="AG1307"/>
          <cell r="AH1307"/>
          <cell r="AI1307"/>
          <cell r="AJ1307"/>
          <cell r="AK1307"/>
          <cell r="AL1307"/>
          <cell r="AM1307"/>
          <cell r="AN1307"/>
          <cell r="AO1307"/>
          <cell r="AP1307"/>
          <cell r="AQ1307"/>
          <cell r="AR1307"/>
          <cell r="AS1307"/>
          <cell r="AT1307"/>
          <cell r="AU1307"/>
          <cell r="AV1307"/>
          <cell r="AW1307"/>
          <cell r="AX1307"/>
          <cell r="AY1307"/>
          <cell r="AZ1307"/>
          <cell r="BA1307"/>
          <cell r="BB1307"/>
          <cell r="BC1307"/>
          <cell r="BD1307"/>
          <cell r="BE1307"/>
          <cell r="BF1307"/>
          <cell r="BG1307"/>
          <cell r="BH1307"/>
          <cell r="BI1307"/>
          <cell r="BJ1307"/>
          <cell r="BK1307"/>
          <cell r="BL1307"/>
        </row>
        <row r="1308">
          <cell r="K1308"/>
          <cell r="L1308"/>
          <cell r="M1308"/>
          <cell r="N1308"/>
          <cell r="O1308"/>
          <cell r="P1308"/>
          <cell r="Q1308"/>
          <cell r="R1308"/>
          <cell r="S1308"/>
          <cell r="T1308"/>
          <cell r="U1308"/>
          <cell r="V1308"/>
          <cell r="W1308"/>
          <cell r="X1308"/>
          <cell r="Y1308"/>
          <cell r="Z1308"/>
          <cell r="AA1308"/>
          <cell r="AB1308"/>
          <cell r="AC1308"/>
          <cell r="AD1308"/>
          <cell r="AE1308"/>
          <cell r="AF1308"/>
          <cell r="AG1308"/>
          <cell r="AH1308"/>
          <cell r="AI1308"/>
          <cell r="AJ1308"/>
          <cell r="AK1308"/>
          <cell r="AL1308"/>
          <cell r="AM1308"/>
          <cell r="AN1308"/>
          <cell r="AO1308"/>
          <cell r="AP1308"/>
          <cell r="AQ1308"/>
          <cell r="AR1308"/>
          <cell r="AS1308"/>
          <cell r="AT1308"/>
          <cell r="AU1308"/>
          <cell r="AV1308"/>
          <cell r="AW1308"/>
          <cell r="AX1308"/>
          <cell r="AY1308"/>
          <cell r="AZ1308"/>
          <cell r="BA1308"/>
          <cell r="BB1308"/>
          <cell r="BC1308"/>
          <cell r="BD1308"/>
          <cell r="BE1308"/>
          <cell r="BF1308"/>
          <cell r="BG1308"/>
          <cell r="BH1308"/>
          <cell r="BI1308"/>
          <cell r="BJ1308"/>
          <cell r="BK1308"/>
          <cell r="BL1308"/>
        </row>
        <row r="1309">
          <cell r="K1309"/>
          <cell r="L1309"/>
          <cell r="M1309"/>
          <cell r="N1309"/>
          <cell r="O1309"/>
          <cell r="P1309"/>
          <cell r="Q1309"/>
          <cell r="R1309"/>
          <cell r="S1309"/>
          <cell r="T1309"/>
          <cell r="U1309"/>
          <cell r="V1309"/>
          <cell r="W1309"/>
          <cell r="X1309"/>
          <cell r="Y1309"/>
          <cell r="Z1309"/>
          <cell r="AA1309"/>
          <cell r="AB1309"/>
          <cell r="AC1309"/>
          <cell r="AD1309"/>
          <cell r="AE1309"/>
          <cell r="AF1309"/>
          <cell r="AG1309"/>
          <cell r="AH1309"/>
          <cell r="AI1309"/>
          <cell r="AJ1309"/>
          <cell r="AK1309"/>
          <cell r="AL1309"/>
          <cell r="AM1309"/>
          <cell r="AN1309"/>
          <cell r="AO1309"/>
          <cell r="AP1309"/>
          <cell r="AQ1309"/>
          <cell r="AR1309"/>
          <cell r="AS1309"/>
          <cell r="AT1309"/>
          <cell r="AU1309"/>
          <cell r="AV1309"/>
          <cell r="AW1309"/>
          <cell r="AX1309"/>
          <cell r="AY1309"/>
          <cell r="AZ1309"/>
          <cell r="BA1309"/>
          <cell r="BB1309"/>
          <cell r="BC1309"/>
          <cell r="BD1309"/>
          <cell r="BE1309"/>
          <cell r="BF1309"/>
          <cell r="BG1309"/>
          <cell r="BH1309"/>
          <cell r="BI1309"/>
          <cell r="BJ1309"/>
          <cell r="BK1309"/>
          <cell r="BL1309"/>
        </row>
        <row r="1310">
          <cell r="K1310"/>
          <cell r="L1310"/>
          <cell r="M1310"/>
          <cell r="N1310"/>
          <cell r="O1310"/>
          <cell r="P1310"/>
          <cell r="Q1310"/>
          <cell r="R1310"/>
          <cell r="S1310"/>
          <cell r="T1310"/>
          <cell r="U1310"/>
          <cell r="V1310"/>
          <cell r="W1310"/>
          <cell r="X1310"/>
          <cell r="Y1310"/>
          <cell r="Z1310"/>
          <cell r="AA1310"/>
          <cell r="AB1310"/>
          <cell r="AC1310"/>
          <cell r="AD1310"/>
          <cell r="AE1310"/>
          <cell r="AF1310"/>
          <cell r="AG1310"/>
          <cell r="AH1310"/>
          <cell r="AI1310"/>
          <cell r="AJ1310"/>
          <cell r="AK1310"/>
          <cell r="AL1310"/>
          <cell r="AM1310"/>
          <cell r="AN1310"/>
          <cell r="AO1310"/>
          <cell r="AP1310"/>
          <cell r="AQ1310"/>
          <cell r="AR1310"/>
          <cell r="AS1310"/>
          <cell r="AT1310"/>
          <cell r="AU1310"/>
          <cell r="AV1310"/>
          <cell r="AW1310"/>
          <cell r="AX1310"/>
          <cell r="AY1310"/>
          <cell r="AZ1310"/>
          <cell r="BA1310"/>
          <cell r="BB1310"/>
          <cell r="BC1310"/>
          <cell r="BD1310"/>
          <cell r="BE1310"/>
          <cell r="BF1310"/>
          <cell r="BG1310"/>
          <cell r="BH1310"/>
          <cell r="BI1310"/>
          <cell r="BJ1310"/>
          <cell r="BK1310"/>
          <cell r="BL1310"/>
        </row>
        <row r="1311">
          <cell r="K1311"/>
          <cell r="L1311"/>
          <cell r="M1311"/>
          <cell r="N1311"/>
          <cell r="O1311"/>
          <cell r="P1311"/>
          <cell r="Q1311"/>
          <cell r="R1311"/>
          <cell r="S1311"/>
          <cell r="T1311"/>
          <cell r="U1311"/>
          <cell r="V1311"/>
          <cell r="W1311"/>
          <cell r="X1311"/>
          <cell r="Y1311"/>
          <cell r="Z1311"/>
          <cell r="AA1311"/>
          <cell r="AB1311"/>
          <cell r="AC1311"/>
          <cell r="AD1311"/>
          <cell r="AE1311"/>
          <cell r="AF1311"/>
          <cell r="AG1311"/>
          <cell r="AH1311"/>
          <cell r="AI1311"/>
          <cell r="AJ1311"/>
          <cell r="AK1311"/>
          <cell r="AL1311"/>
          <cell r="AM1311"/>
          <cell r="AN1311"/>
          <cell r="AO1311"/>
          <cell r="AP1311"/>
          <cell r="AQ1311"/>
          <cell r="AR1311"/>
          <cell r="AS1311"/>
          <cell r="AT1311"/>
          <cell r="AU1311"/>
          <cell r="AV1311"/>
          <cell r="AW1311"/>
          <cell r="AX1311"/>
          <cell r="AY1311"/>
          <cell r="AZ1311"/>
          <cell r="BA1311"/>
          <cell r="BB1311"/>
          <cell r="BC1311"/>
          <cell r="BD1311"/>
          <cell r="BE1311"/>
          <cell r="BF1311"/>
          <cell r="BG1311"/>
          <cell r="BH1311"/>
          <cell r="BI1311"/>
          <cell r="BJ1311"/>
          <cell r="BK1311"/>
          <cell r="BL1311"/>
        </row>
        <row r="1312">
          <cell r="K1312"/>
          <cell r="L1312"/>
          <cell r="M1312"/>
          <cell r="N1312"/>
          <cell r="O1312"/>
          <cell r="P1312"/>
          <cell r="Q1312"/>
          <cell r="R1312"/>
          <cell r="S1312"/>
          <cell r="T1312"/>
          <cell r="U1312"/>
          <cell r="V1312"/>
          <cell r="W1312"/>
          <cell r="X1312"/>
          <cell r="Y1312"/>
          <cell r="Z1312"/>
          <cell r="AA1312"/>
          <cell r="AB1312"/>
          <cell r="AC1312"/>
          <cell r="AD1312"/>
          <cell r="AE1312"/>
          <cell r="AF1312"/>
          <cell r="AG1312"/>
          <cell r="AH1312"/>
          <cell r="AI1312"/>
          <cell r="AJ1312"/>
          <cell r="AK1312"/>
          <cell r="AL1312"/>
          <cell r="AM1312"/>
          <cell r="AN1312"/>
          <cell r="AO1312"/>
          <cell r="AP1312"/>
          <cell r="AQ1312"/>
          <cell r="AR1312"/>
          <cell r="AS1312"/>
          <cell r="AT1312"/>
          <cell r="AU1312"/>
          <cell r="AV1312"/>
          <cell r="AW1312"/>
          <cell r="AX1312"/>
          <cell r="AY1312"/>
          <cell r="AZ1312"/>
          <cell r="BA1312"/>
          <cell r="BB1312"/>
          <cell r="BC1312"/>
          <cell r="BD1312"/>
          <cell r="BE1312"/>
          <cell r="BF1312"/>
          <cell r="BG1312"/>
          <cell r="BH1312"/>
          <cell r="BI1312"/>
          <cell r="BJ1312"/>
          <cell r="BK1312"/>
          <cell r="BL1312"/>
        </row>
        <row r="1313">
          <cell r="K1313"/>
          <cell r="L1313"/>
          <cell r="M1313"/>
          <cell r="N1313"/>
          <cell r="O1313"/>
          <cell r="P1313"/>
          <cell r="Q1313"/>
          <cell r="R1313"/>
          <cell r="S1313"/>
          <cell r="T1313"/>
          <cell r="U1313"/>
          <cell r="V1313"/>
          <cell r="W1313"/>
          <cell r="X1313"/>
          <cell r="Y1313"/>
          <cell r="Z1313"/>
          <cell r="AA1313"/>
          <cell r="AB1313"/>
          <cell r="AC1313"/>
          <cell r="AD1313"/>
          <cell r="AE1313"/>
          <cell r="AF1313"/>
          <cell r="AG1313"/>
          <cell r="AH1313"/>
          <cell r="AI1313"/>
          <cell r="AJ1313"/>
          <cell r="AK1313"/>
          <cell r="AL1313"/>
          <cell r="AM1313"/>
          <cell r="AN1313"/>
          <cell r="AO1313"/>
          <cell r="AP1313"/>
          <cell r="AQ1313"/>
          <cell r="AR1313"/>
          <cell r="AS1313"/>
          <cell r="AT1313"/>
          <cell r="AU1313"/>
          <cell r="AV1313"/>
          <cell r="AW1313"/>
          <cell r="AX1313"/>
          <cell r="AY1313"/>
          <cell r="AZ1313"/>
          <cell r="BA1313"/>
          <cell r="BB1313"/>
          <cell r="BC1313"/>
          <cell r="BD1313"/>
          <cell r="BE1313"/>
          <cell r="BF1313"/>
          <cell r="BG1313"/>
          <cell r="BH1313"/>
          <cell r="BI1313"/>
          <cell r="BJ1313"/>
          <cell r="BK1313"/>
          <cell r="BL1313"/>
        </row>
        <row r="1314">
          <cell r="K1314"/>
          <cell r="L1314"/>
          <cell r="M1314"/>
          <cell r="N1314"/>
          <cell r="O1314"/>
          <cell r="P1314"/>
          <cell r="Q1314"/>
          <cell r="R1314"/>
          <cell r="S1314"/>
          <cell r="T1314"/>
          <cell r="U1314"/>
          <cell r="V1314"/>
          <cell r="W1314"/>
          <cell r="X1314"/>
          <cell r="Y1314"/>
          <cell r="Z1314"/>
          <cell r="AA1314"/>
          <cell r="AB1314"/>
          <cell r="AC1314"/>
          <cell r="AD1314"/>
          <cell r="AE1314"/>
          <cell r="AF1314"/>
          <cell r="AG1314"/>
          <cell r="AH1314"/>
          <cell r="AI1314"/>
          <cell r="AJ1314"/>
          <cell r="AK1314"/>
          <cell r="AL1314"/>
          <cell r="AM1314"/>
          <cell r="AN1314"/>
          <cell r="AO1314"/>
          <cell r="AP1314"/>
          <cell r="AQ1314"/>
          <cell r="AR1314"/>
          <cell r="AS1314"/>
          <cell r="AT1314"/>
          <cell r="AU1314"/>
          <cell r="AV1314"/>
          <cell r="AW1314"/>
          <cell r="AX1314"/>
          <cell r="AY1314"/>
          <cell r="AZ1314"/>
          <cell r="BA1314"/>
          <cell r="BB1314"/>
          <cell r="BC1314"/>
          <cell r="BD1314"/>
          <cell r="BE1314"/>
          <cell r="BF1314"/>
          <cell r="BG1314"/>
          <cell r="BH1314"/>
          <cell r="BI1314"/>
          <cell r="BJ1314"/>
          <cell r="BK1314"/>
          <cell r="BL1314"/>
        </row>
        <row r="1315">
          <cell r="K1315"/>
          <cell r="L1315"/>
          <cell r="M1315"/>
          <cell r="N1315"/>
          <cell r="O1315"/>
          <cell r="P1315"/>
          <cell r="Q1315"/>
          <cell r="R1315"/>
          <cell r="S1315"/>
          <cell r="T1315"/>
          <cell r="U1315"/>
          <cell r="V1315"/>
          <cell r="W1315"/>
          <cell r="X1315"/>
          <cell r="Y1315"/>
          <cell r="Z1315"/>
          <cell r="AA1315"/>
          <cell r="AB1315"/>
          <cell r="AC1315"/>
          <cell r="AD1315"/>
          <cell r="AE1315"/>
          <cell r="AF1315"/>
          <cell r="AG1315"/>
          <cell r="AH1315"/>
          <cell r="AI1315"/>
          <cell r="AJ1315"/>
          <cell r="AK1315"/>
          <cell r="AL1315"/>
          <cell r="AM1315"/>
          <cell r="AN1315"/>
          <cell r="AO1315"/>
          <cell r="AP1315"/>
          <cell r="AQ1315"/>
          <cell r="AR1315"/>
          <cell r="AS1315"/>
          <cell r="AT1315"/>
          <cell r="AU1315"/>
          <cell r="AV1315"/>
          <cell r="AW1315"/>
          <cell r="AX1315"/>
          <cell r="AY1315"/>
          <cell r="AZ1315"/>
          <cell r="BA1315"/>
          <cell r="BB1315"/>
          <cell r="BC1315"/>
          <cell r="BD1315"/>
          <cell r="BE1315"/>
          <cell r="BF1315"/>
          <cell r="BG1315"/>
          <cell r="BH1315"/>
          <cell r="BI1315"/>
          <cell r="BJ1315"/>
          <cell r="BK1315"/>
          <cell r="BL1315"/>
        </row>
        <row r="1316">
          <cell r="K1316"/>
          <cell r="L1316"/>
          <cell r="M1316"/>
          <cell r="N1316"/>
          <cell r="O1316"/>
          <cell r="P1316"/>
          <cell r="Q1316"/>
          <cell r="R1316"/>
          <cell r="S1316"/>
          <cell r="T1316"/>
          <cell r="U1316"/>
          <cell r="V1316"/>
          <cell r="W1316"/>
          <cell r="X1316"/>
          <cell r="Y1316"/>
          <cell r="Z1316"/>
          <cell r="AA1316"/>
          <cell r="AB1316"/>
          <cell r="AC1316"/>
          <cell r="AD1316"/>
          <cell r="AE1316"/>
          <cell r="AF1316"/>
          <cell r="AG1316"/>
          <cell r="AH1316"/>
          <cell r="AI1316"/>
          <cell r="AJ1316"/>
          <cell r="AK1316"/>
          <cell r="AL1316"/>
          <cell r="AM1316"/>
          <cell r="AN1316"/>
          <cell r="AO1316"/>
          <cell r="AP1316"/>
          <cell r="AQ1316"/>
          <cell r="AR1316"/>
          <cell r="AS1316"/>
          <cell r="AT1316"/>
          <cell r="AU1316"/>
          <cell r="AV1316"/>
          <cell r="AW1316"/>
          <cell r="AX1316"/>
          <cell r="AY1316"/>
          <cell r="AZ1316"/>
          <cell r="BA1316"/>
          <cell r="BB1316"/>
          <cell r="BC1316"/>
          <cell r="BD1316"/>
          <cell r="BE1316"/>
          <cell r="BF1316"/>
          <cell r="BG1316"/>
          <cell r="BH1316"/>
          <cell r="BI1316"/>
          <cell r="BJ1316"/>
          <cell r="BK1316"/>
          <cell r="BL1316"/>
        </row>
        <row r="1317">
          <cell r="K1317"/>
          <cell r="L1317"/>
          <cell r="M1317"/>
          <cell r="N1317"/>
          <cell r="O1317"/>
          <cell r="P1317"/>
          <cell r="Q1317"/>
          <cell r="R1317"/>
          <cell r="S1317"/>
          <cell r="T1317"/>
          <cell r="U1317"/>
          <cell r="V1317"/>
          <cell r="W1317"/>
          <cell r="X1317"/>
          <cell r="Y1317"/>
          <cell r="Z1317"/>
          <cell r="AA1317"/>
          <cell r="AB1317"/>
          <cell r="AC1317"/>
          <cell r="AD1317"/>
          <cell r="AE1317"/>
          <cell r="AF1317"/>
          <cell r="AG1317"/>
          <cell r="AH1317"/>
          <cell r="AI1317"/>
          <cell r="AJ1317"/>
          <cell r="AK1317"/>
          <cell r="AL1317"/>
          <cell r="AM1317"/>
          <cell r="AN1317"/>
          <cell r="AO1317"/>
          <cell r="AP1317"/>
          <cell r="AQ1317"/>
          <cell r="AR1317"/>
          <cell r="AS1317"/>
          <cell r="AT1317"/>
          <cell r="AU1317"/>
          <cell r="AV1317"/>
          <cell r="AW1317"/>
          <cell r="AX1317"/>
          <cell r="AY1317"/>
          <cell r="AZ1317"/>
          <cell r="BA1317"/>
          <cell r="BB1317"/>
          <cell r="BC1317"/>
          <cell r="BD1317"/>
          <cell r="BE1317"/>
          <cell r="BF1317"/>
          <cell r="BG1317"/>
          <cell r="BH1317"/>
          <cell r="BI1317"/>
          <cell r="BJ1317"/>
          <cell r="BK1317"/>
          <cell r="BL1317"/>
        </row>
        <row r="1318">
          <cell r="K1318"/>
          <cell r="L1318"/>
          <cell r="M1318"/>
          <cell r="N1318"/>
          <cell r="O1318"/>
          <cell r="P1318"/>
          <cell r="Q1318"/>
          <cell r="R1318"/>
          <cell r="S1318"/>
          <cell r="T1318"/>
          <cell r="U1318"/>
          <cell r="V1318"/>
          <cell r="W1318"/>
          <cell r="X1318"/>
          <cell r="Y1318"/>
          <cell r="Z1318"/>
          <cell r="AA1318"/>
          <cell r="AB1318"/>
          <cell r="AC1318"/>
          <cell r="AD1318"/>
          <cell r="AE1318"/>
          <cell r="AF1318"/>
          <cell r="AG1318"/>
          <cell r="AH1318"/>
          <cell r="AI1318"/>
          <cell r="AJ1318"/>
          <cell r="AK1318"/>
          <cell r="AL1318"/>
          <cell r="AM1318"/>
          <cell r="AN1318"/>
          <cell r="AO1318"/>
          <cell r="AP1318"/>
          <cell r="AQ1318"/>
          <cell r="AR1318"/>
          <cell r="AS1318"/>
          <cell r="AT1318"/>
          <cell r="AU1318"/>
          <cell r="AV1318"/>
          <cell r="AW1318"/>
          <cell r="AX1318"/>
          <cell r="AY1318"/>
          <cell r="AZ1318"/>
          <cell r="BA1318"/>
          <cell r="BB1318"/>
          <cell r="BC1318"/>
          <cell r="BD1318"/>
          <cell r="BE1318"/>
          <cell r="BF1318"/>
          <cell r="BG1318"/>
          <cell r="BH1318"/>
          <cell r="BI1318"/>
          <cell r="BJ1318"/>
          <cell r="BK1318"/>
          <cell r="BL1318"/>
        </row>
        <row r="1319">
          <cell r="K1319"/>
          <cell r="L1319"/>
          <cell r="M1319"/>
          <cell r="N1319"/>
          <cell r="O1319"/>
          <cell r="P1319"/>
          <cell r="Q1319"/>
          <cell r="R1319"/>
          <cell r="S1319"/>
          <cell r="T1319"/>
          <cell r="U1319"/>
          <cell r="V1319"/>
          <cell r="W1319"/>
          <cell r="X1319"/>
          <cell r="Y1319"/>
          <cell r="Z1319"/>
          <cell r="AA1319"/>
          <cell r="AB1319"/>
          <cell r="AC1319"/>
          <cell r="AD1319"/>
          <cell r="AE1319"/>
          <cell r="AF1319"/>
          <cell r="AG1319"/>
          <cell r="AH1319"/>
          <cell r="AI1319"/>
          <cell r="AJ1319"/>
          <cell r="AK1319"/>
          <cell r="AL1319"/>
          <cell r="AM1319"/>
          <cell r="AN1319"/>
          <cell r="AO1319"/>
          <cell r="AP1319"/>
          <cell r="AQ1319"/>
          <cell r="AR1319"/>
          <cell r="AS1319"/>
          <cell r="AT1319"/>
          <cell r="AU1319"/>
          <cell r="AV1319"/>
          <cell r="AW1319"/>
          <cell r="AX1319"/>
          <cell r="AY1319"/>
          <cell r="AZ1319"/>
          <cell r="BA1319"/>
          <cell r="BB1319"/>
          <cell r="BC1319"/>
          <cell r="BD1319"/>
          <cell r="BE1319"/>
          <cell r="BF1319"/>
          <cell r="BG1319"/>
          <cell r="BH1319"/>
          <cell r="BI1319"/>
          <cell r="BJ1319"/>
          <cell r="BK1319"/>
          <cell r="BL1319"/>
        </row>
        <row r="1320">
          <cell r="K1320"/>
          <cell r="L1320"/>
          <cell r="M1320"/>
          <cell r="N1320"/>
          <cell r="O1320"/>
          <cell r="P1320"/>
          <cell r="Q1320"/>
          <cell r="R1320"/>
          <cell r="S1320"/>
          <cell r="T1320"/>
          <cell r="U1320"/>
          <cell r="V1320"/>
          <cell r="W1320"/>
          <cell r="X1320"/>
          <cell r="Y1320"/>
          <cell r="Z1320"/>
          <cell r="AA1320"/>
          <cell r="AB1320"/>
          <cell r="AC1320"/>
          <cell r="AD1320"/>
          <cell r="AE1320"/>
          <cell r="AF1320"/>
          <cell r="AG1320"/>
          <cell r="AH1320"/>
          <cell r="AI1320"/>
          <cell r="AJ1320"/>
          <cell r="AK1320"/>
          <cell r="AL1320"/>
          <cell r="AM1320"/>
          <cell r="AN1320"/>
          <cell r="AO1320"/>
          <cell r="AP1320"/>
          <cell r="AQ1320"/>
          <cell r="AR1320"/>
          <cell r="AS1320"/>
          <cell r="AT1320"/>
          <cell r="AU1320"/>
          <cell r="AV1320"/>
          <cell r="AW1320"/>
          <cell r="AX1320"/>
          <cell r="AY1320"/>
          <cell r="AZ1320"/>
          <cell r="BA1320"/>
          <cell r="BB1320"/>
          <cell r="BC1320"/>
          <cell r="BD1320"/>
          <cell r="BE1320"/>
          <cell r="BF1320"/>
          <cell r="BG1320"/>
          <cell r="BH1320"/>
          <cell r="BI1320"/>
          <cell r="BJ1320"/>
          <cell r="BK1320"/>
          <cell r="BL1320"/>
        </row>
        <row r="1321">
          <cell r="K1321"/>
          <cell r="L1321"/>
          <cell r="M1321"/>
          <cell r="N1321"/>
          <cell r="O1321"/>
          <cell r="P1321"/>
          <cell r="Q1321"/>
          <cell r="R1321"/>
          <cell r="S1321"/>
          <cell r="T1321"/>
          <cell r="U1321"/>
          <cell r="V1321"/>
          <cell r="W1321"/>
          <cell r="X1321"/>
          <cell r="Y1321"/>
          <cell r="Z1321"/>
          <cell r="AA1321"/>
          <cell r="AB1321"/>
          <cell r="AC1321"/>
          <cell r="AD1321"/>
          <cell r="AE1321"/>
          <cell r="AF1321"/>
          <cell r="AG1321"/>
          <cell r="AH1321"/>
          <cell r="AI1321"/>
          <cell r="AJ1321"/>
          <cell r="AK1321"/>
          <cell r="AL1321"/>
          <cell r="AM1321"/>
          <cell r="AN1321"/>
          <cell r="AO1321"/>
          <cell r="AP1321"/>
          <cell r="AQ1321"/>
          <cell r="AR1321"/>
          <cell r="AS1321"/>
          <cell r="AT1321"/>
          <cell r="AU1321"/>
          <cell r="AV1321"/>
          <cell r="AW1321"/>
          <cell r="AX1321"/>
          <cell r="AY1321"/>
          <cell r="AZ1321"/>
          <cell r="BA1321"/>
          <cell r="BB1321"/>
          <cell r="BC1321"/>
          <cell r="BD1321"/>
          <cell r="BE1321"/>
          <cell r="BF1321"/>
          <cell r="BG1321"/>
          <cell r="BH1321"/>
          <cell r="BI1321"/>
          <cell r="BJ1321"/>
          <cell r="BK1321"/>
          <cell r="BL1321"/>
        </row>
        <row r="1322">
          <cell r="K1322"/>
          <cell r="L1322"/>
          <cell r="M1322"/>
          <cell r="N1322"/>
          <cell r="O1322"/>
          <cell r="P1322"/>
          <cell r="Q1322"/>
          <cell r="R1322"/>
          <cell r="S1322"/>
          <cell r="T1322"/>
          <cell r="U1322"/>
          <cell r="V1322"/>
          <cell r="W1322"/>
          <cell r="X1322"/>
          <cell r="Y1322"/>
          <cell r="Z1322"/>
          <cell r="AA1322"/>
          <cell r="AB1322"/>
          <cell r="AC1322"/>
          <cell r="AD1322"/>
          <cell r="AE1322"/>
          <cell r="AF1322"/>
          <cell r="AG1322"/>
          <cell r="AH1322"/>
          <cell r="AI1322"/>
          <cell r="AJ1322"/>
          <cell r="AK1322"/>
          <cell r="AL1322"/>
          <cell r="AM1322"/>
          <cell r="AN1322"/>
          <cell r="AO1322"/>
          <cell r="AP1322"/>
          <cell r="AQ1322"/>
          <cell r="AR1322"/>
          <cell r="AS1322"/>
          <cell r="AT1322"/>
          <cell r="AU1322"/>
          <cell r="AV1322"/>
          <cell r="AW1322"/>
          <cell r="AX1322"/>
          <cell r="AY1322"/>
          <cell r="AZ1322"/>
          <cell r="BA1322"/>
          <cell r="BB1322"/>
          <cell r="BC1322"/>
          <cell r="BD1322"/>
          <cell r="BE1322"/>
          <cell r="BF1322"/>
          <cell r="BG1322"/>
          <cell r="BH1322"/>
          <cell r="BI1322"/>
          <cell r="BJ1322"/>
          <cell r="BK1322"/>
          <cell r="BL1322"/>
        </row>
        <row r="1323">
          <cell r="K1323"/>
          <cell r="L1323"/>
          <cell r="M1323"/>
          <cell r="N1323"/>
          <cell r="O1323"/>
          <cell r="P1323"/>
          <cell r="Q1323"/>
          <cell r="R1323"/>
          <cell r="S1323"/>
          <cell r="T1323"/>
          <cell r="U1323"/>
          <cell r="V1323"/>
          <cell r="W1323"/>
          <cell r="X1323"/>
          <cell r="Y1323"/>
          <cell r="Z1323"/>
          <cell r="AA1323"/>
          <cell r="AB1323"/>
          <cell r="AC1323"/>
          <cell r="AD1323"/>
          <cell r="AE1323"/>
          <cell r="AF1323"/>
          <cell r="AG1323"/>
          <cell r="AH1323"/>
          <cell r="AI1323"/>
          <cell r="AJ1323"/>
          <cell r="AK1323"/>
          <cell r="AL1323"/>
          <cell r="AM1323"/>
          <cell r="AN1323"/>
          <cell r="AO1323"/>
          <cell r="AP1323"/>
          <cell r="AQ1323"/>
          <cell r="AR1323"/>
          <cell r="AS1323"/>
          <cell r="AT1323"/>
          <cell r="AU1323"/>
          <cell r="AV1323"/>
          <cell r="AW1323"/>
          <cell r="AX1323"/>
          <cell r="AY1323"/>
          <cell r="AZ1323"/>
          <cell r="BA1323"/>
          <cell r="BB1323"/>
          <cell r="BC1323"/>
          <cell r="BD1323"/>
          <cell r="BE1323"/>
          <cell r="BF1323"/>
          <cell r="BG1323"/>
          <cell r="BH1323"/>
          <cell r="BI1323"/>
          <cell r="BJ1323"/>
          <cell r="BK1323"/>
          <cell r="BL1323"/>
        </row>
        <row r="1324">
          <cell r="K1324"/>
          <cell r="L1324"/>
          <cell r="M1324"/>
          <cell r="N1324"/>
          <cell r="O1324"/>
          <cell r="P1324"/>
          <cell r="Q1324"/>
          <cell r="R1324"/>
          <cell r="S1324"/>
          <cell r="T1324"/>
          <cell r="U1324"/>
          <cell r="V1324"/>
          <cell r="W1324"/>
          <cell r="X1324"/>
          <cell r="Y1324"/>
          <cell r="Z1324"/>
          <cell r="AA1324"/>
          <cell r="AB1324"/>
          <cell r="AC1324"/>
          <cell r="AD1324"/>
          <cell r="AE1324"/>
          <cell r="AF1324"/>
          <cell r="AG1324"/>
          <cell r="AH1324"/>
          <cell r="AI1324"/>
          <cell r="AJ1324"/>
          <cell r="AK1324"/>
          <cell r="AL1324"/>
          <cell r="AM1324"/>
          <cell r="AN1324"/>
          <cell r="AO1324"/>
          <cell r="AP1324"/>
          <cell r="AQ1324"/>
          <cell r="AR1324"/>
          <cell r="AS1324"/>
          <cell r="AT1324"/>
          <cell r="AU1324"/>
          <cell r="AV1324"/>
          <cell r="AW1324"/>
          <cell r="AX1324"/>
          <cell r="AY1324"/>
          <cell r="AZ1324"/>
          <cell r="BA1324"/>
          <cell r="BB1324"/>
          <cell r="BC1324"/>
          <cell r="BD1324"/>
          <cell r="BE1324"/>
          <cell r="BF1324"/>
          <cell r="BG1324"/>
          <cell r="BH1324"/>
          <cell r="BI1324"/>
          <cell r="BJ1324"/>
          <cell r="BK1324"/>
          <cell r="BL1324"/>
        </row>
        <row r="1325">
          <cell r="K1325"/>
          <cell r="L1325"/>
          <cell r="M1325"/>
          <cell r="N1325"/>
          <cell r="O1325"/>
          <cell r="P1325"/>
          <cell r="Q1325"/>
          <cell r="R1325"/>
          <cell r="S1325"/>
          <cell r="T1325"/>
          <cell r="U1325"/>
          <cell r="V1325"/>
          <cell r="W1325"/>
          <cell r="X1325"/>
          <cell r="Y1325"/>
          <cell r="Z1325"/>
          <cell r="AA1325"/>
          <cell r="AB1325"/>
          <cell r="AC1325"/>
          <cell r="AD1325"/>
          <cell r="AE1325"/>
          <cell r="AF1325"/>
          <cell r="AG1325"/>
          <cell r="AH1325"/>
          <cell r="AI1325"/>
          <cell r="AJ1325"/>
          <cell r="AK1325"/>
          <cell r="AL1325"/>
          <cell r="AM1325"/>
          <cell r="AN1325"/>
          <cell r="AO1325"/>
          <cell r="AP1325"/>
          <cell r="AQ1325"/>
          <cell r="AR1325"/>
          <cell r="AS1325"/>
          <cell r="AT1325"/>
          <cell r="AU1325"/>
          <cell r="AV1325"/>
          <cell r="AW1325"/>
          <cell r="AX1325"/>
          <cell r="AY1325"/>
          <cell r="AZ1325"/>
          <cell r="BA1325"/>
          <cell r="BB1325"/>
          <cell r="BC1325"/>
          <cell r="BD1325"/>
          <cell r="BE1325"/>
          <cell r="BF1325"/>
          <cell r="BG1325"/>
          <cell r="BH1325"/>
          <cell r="BI1325"/>
          <cell r="BJ1325"/>
          <cell r="BK1325"/>
          <cell r="BL1325"/>
        </row>
        <row r="1326">
          <cell r="K1326"/>
          <cell r="L1326"/>
          <cell r="M1326"/>
          <cell r="N1326"/>
          <cell r="O1326"/>
          <cell r="P1326"/>
          <cell r="Q1326"/>
          <cell r="R1326"/>
          <cell r="S1326"/>
          <cell r="T1326"/>
          <cell r="U1326"/>
          <cell r="V1326"/>
          <cell r="W1326"/>
          <cell r="X1326"/>
          <cell r="Y1326"/>
          <cell r="Z1326"/>
          <cell r="AA1326"/>
          <cell r="AB1326"/>
          <cell r="AC1326"/>
          <cell r="AD1326"/>
          <cell r="AE1326"/>
          <cell r="AF1326"/>
          <cell r="AG1326"/>
          <cell r="AH1326"/>
          <cell r="AI1326"/>
          <cell r="AJ1326"/>
          <cell r="AK1326"/>
          <cell r="AL1326"/>
          <cell r="AM1326"/>
          <cell r="AN1326"/>
          <cell r="AO1326"/>
          <cell r="AP1326"/>
          <cell r="AQ1326"/>
          <cell r="AR1326"/>
          <cell r="AS1326"/>
          <cell r="AT1326"/>
          <cell r="AU1326"/>
          <cell r="AV1326"/>
          <cell r="AW1326"/>
          <cell r="AX1326"/>
          <cell r="AY1326"/>
          <cell r="AZ1326"/>
          <cell r="BA1326"/>
          <cell r="BB1326"/>
          <cell r="BC1326"/>
          <cell r="BD1326"/>
          <cell r="BE1326"/>
          <cell r="BF1326"/>
          <cell r="BG1326"/>
          <cell r="BH1326"/>
          <cell r="BI1326"/>
          <cell r="BJ1326"/>
          <cell r="BK1326"/>
          <cell r="BL1326"/>
        </row>
        <row r="1327">
          <cell r="K1327"/>
          <cell r="L1327"/>
          <cell r="M1327"/>
          <cell r="N1327"/>
          <cell r="O1327"/>
          <cell r="P1327"/>
          <cell r="Q1327"/>
          <cell r="R1327"/>
          <cell r="S1327"/>
          <cell r="T1327"/>
          <cell r="U1327"/>
          <cell r="V1327"/>
          <cell r="W1327"/>
          <cell r="X1327"/>
          <cell r="Y1327"/>
          <cell r="Z1327"/>
          <cell r="AA1327"/>
          <cell r="AB1327"/>
          <cell r="AC1327"/>
          <cell r="AD1327"/>
          <cell r="AE1327"/>
          <cell r="AF1327"/>
          <cell r="AG1327"/>
          <cell r="AH1327"/>
          <cell r="AI1327"/>
          <cell r="AJ1327"/>
          <cell r="AK1327"/>
          <cell r="AL1327"/>
          <cell r="AM1327"/>
          <cell r="AN1327"/>
          <cell r="AO1327"/>
          <cell r="AP1327"/>
          <cell r="AQ1327"/>
          <cell r="AR1327"/>
          <cell r="AS1327"/>
          <cell r="AT1327"/>
          <cell r="AU1327"/>
          <cell r="AV1327"/>
          <cell r="AW1327"/>
          <cell r="AX1327"/>
          <cell r="AY1327"/>
          <cell r="AZ1327"/>
          <cell r="BA1327"/>
          <cell r="BB1327"/>
          <cell r="BC1327"/>
          <cell r="BD1327"/>
          <cell r="BE1327"/>
          <cell r="BF1327"/>
          <cell r="BG1327"/>
          <cell r="BH1327"/>
          <cell r="BI1327"/>
          <cell r="BJ1327"/>
          <cell r="BK1327"/>
          <cell r="BL1327"/>
        </row>
        <row r="1328">
          <cell r="K1328"/>
          <cell r="L1328"/>
          <cell r="M1328"/>
          <cell r="N1328"/>
          <cell r="O1328"/>
          <cell r="P1328"/>
          <cell r="Q1328"/>
          <cell r="R1328"/>
          <cell r="S1328"/>
          <cell r="T1328"/>
          <cell r="U1328"/>
          <cell r="V1328"/>
          <cell r="W1328"/>
          <cell r="X1328"/>
          <cell r="Y1328"/>
          <cell r="Z1328"/>
          <cell r="AA1328"/>
          <cell r="AB1328"/>
          <cell r="AC1328"/>
          <cell r="AD1328"/>
          <cell r="AE1328"/>
          <cell r="AF1328"/>
          <cell r="AG1328"/>
          <cell r="AH1328"/>
          <cell r="AI1328"/>
          <cell r="AJ1328"/>
          <cell r="AK1328"/>
          <cell r="AL1328"/>
          <cell r="AM1328"/>
          <cell r="AN1328"/>
          <cell r="AO1328"/>
          <cell r="AP1328"/>
          <cell r="AQ1328"/>
          <cell r="AR1328"/>
          <cell r="AS1328"/>
          <cell r="AT1328"/>
          <cell r="AU1328"/>
          <cell r="AV1328"/>
          <cell r="AW1328"/>
          <cell r="AX1328"/>
          <cell r="AY1328"/>
          <cell r="AZ1328"/>
          <cell r="BA1328"/>
          <cell r="BB1328"/>
          <cell r="BC1328"/>
          <cell r="BD1328"/>
          <cell r="BE1328"/>
          <cell r="BF1328"/>
          <cell r="BG1328"/>
          <cell r="BH1328"/>
          <cell r="BI1328"/>
          <cell r="BJ1328"/>
          <cell r="BK1328"/>
          <cell r="BL1328"/>
        </row>
        <row r="1329">
          <cell r="K1329"/>
          <cell r="L1329"/>
          <cell r="M1329"/>
          <cell r="N1329"/>
          <cell r="O1329"/>
          <cell r="P1329"/>
          <cell r="Q1329"/>
          <cell r="R1329"/>
          <cell r="S1329"/>
          <cell r="T1329"/>
          <cell r="U1329"/>
          <cell r="V1329"/>
          <cell r="W1329"/>
          <cell r="X1329"/>
          <cell r="Y1329"/>
          <cell r="Z1329"/>
          <cell r="AA1329"/>
          <cell r="AB1329"/>
          <cell r="AC1329"/>
          <cell r="AD1329"/>
          <cell r="AE1329"/>
          <cell r="AF1329"/>
          <cell r="AG1329"/>
          <cell r="AH1329"/>
          <cell r="AI1329"/>
          <cell r="AJ1329"/>
          <cell r="AK1329"/>
          <cell r="AL1329"/>
          <cell r="AM1329"/>
          <cell r="AN1329"/>
          <cell r="AO1329"/>
          <cell r="AP1329"/>
          <cell r="AQ1329"/>
          <cell r="AR1329"/>
          <cell r="AS1329"/>
          <cell r="AT1329"/>
          <cell r="AU1329"/>
          <cell r="AV1329"/>
          <cell r="AW1329"/>
          <cell r="AX1329"/>
          <cell r="AY1329"/>
          <cell r="AZ1329"/>
          <cell r="BA1329"/>
          <cell r="BB1329"/>
          <cell r="BC1329"/>
          <cell r="BD1329"/>
          <cell r="BE1329"/>
          <cell r="BF1329"/>
          <cell r="BG1329"/>
          <cell r="BH1329"/>
          <cell r="BI1329"/>
          <cell r="BJ1329"/>
          <cell r="BK1329"/>
          <cell r="BL1329"/>
        </row>
        <row r="1330">
          <cell r="K1330"/>
          <cell r="L1330"/>
          <cell r="M1330"/>
          <cell r="N1330"/>
          <cell r="O1330"/>
          <cell r="P1330"/>
          <cell r="Q1330"/>
          <cell r="R1330"/>
          <cell r="S1330"/>
          <cell r="T1330"/>
          <cell r="U1330"/>
          <cell r="V1330"/>
          <cell r="W1330"/>
          <cell r="X1330"/>
          <cell r="Y1330"/>
          <cell r="Z1330"/>
          <cell r="AA1330"/>
          <cell r="AB1330"/>
          <cell r="AC1330"/>
          <cell r="AD1330"/>
          <cell r="AE1330"/>
          <cell r="AF1330"/>
          <cell r="AG1330"/>
          <cell r="AH1330"/>
          <cell r="AI1330"/>
          <cell r="AJ1330"/>
          <cell r="AK1330"/>
          <cell r="AL1330"/>
          <cell r="AM1330"/>
          <cell r="AN1330"/>
          <cell r="AO1330"/>
          <cell r="AP1330"/>
          <cell r="AQ1330"/>
          <cell r="AR1330"/>
          <cell r="AS1330"/>
          <cell r="AT1330"/>
          <cell r="AU1330"/>
          <cell r="AV1330"/>
          <cell r="AW1330"/>
          <cell r="AX1330"/>
          <cell r="AY1330"/>
          <cell r="AZ1330"/>
          <cell r="BA1330"/>
          <cell r="BB1330"/>
          <cell r="BC1330"/>
          <cell r="BD1330"/>
          <cell r="BE1330"/>
          <cell r="BF1330"/>
          <cell r="BG1330"/>
          <cell r="BH1330"/>
          <cell r="BI1330"/>
          <cell r="BJ1330"/>
          <cell r="BK1330"/>
          <cell r="BL1330"/>
        </row>
        <row r="1331">
          <cell r="K1331"/>
          <cell r="L1331"/>
          <cell r="M1331"/>
          <cell r="N1331"/>
          <cell r="O1331"/>
          <cell r="P1331"/>
          <cell r="Q1331"/>
          <cell r="R1331"/>
          <cell r="S1331"/>
          <cell r="T1331"/>
          <cell r="U1331"/>
          <cell r="V1331"/>
          <cell r="W1331"/>
          <cell r="X1331"/>
          <cell r="Y1331"/>
          <cell r="Z1331"/>
          <cell r="AA1331"/>
          <cell r="AB1331"/>
          <cell r="AC1331"/>
          <cell r="AD1331"/>
          <cell r="AE1331"/>
          <cell r="AF1331"/>
          <cell r="AG1331"/>
          <cell r="AH1331"/>
          <cell r="AI1331"/>
          <cell r="AJ1331"/>
          <cell r="AK1331"/>
          <cell r="AL1331"/>
          <cell r="AM1331"/>
          <cell r="AN1331"/>
          <cell r="AO1331"/>
          <cell r="AP1331"/>
          <cell r="AQ1331"/>
          <cell r="AR1331"/>
          <cell r="AS1331"/>
          <cell r="AT1331"/>
          <cell r="AU1331"/>
          <cell r="AV1331"/>
          <cell r="AW1331"/>
          <cell r="AX1331"/>
          <cell r="AY1331"/>
          <cell r="AZ1331"/>
          <cell r="BA1331"/>
          <cell r="BB1331"/>
          <cell r="BC1331"/>
          <cell r="BD1331"/>
          <cell r="BE1331"/>
          <cell r="BF1331"/>
          <cell r="BG1331"/>
          <cell r="BH1331"/>
          <cell r="BI1331"/>
          <cell r="BJ1331"/>
          <cell r="BK1331"/>
          <cell r="BL1331"/>
        </row>
        <row r="1332">
          <cell r="K1332"/>
          <cell r="L1332"/>
          <cell r="M1332"/>
          <cell r="N1332"/>
          <cell r="O1332"/>
          <cell r="P1332"/>
          <cell r="Q1332"/>
          <cell r="R1332"/>
          <cell r="S1332"/>
          <cell r="T1332"/>
          <cell r="U1332"/>
          <cell r="V1332"/>
          <cell r="W1332"/>
          <cell r="X1332"/>
          <cell r="Y1332"/>
          <cell r="Z1332"/>
          <cell r="AA1332"/>
          <cell r="AB1332"/>
          <cell r="AC1332"/>
          <cell r="AD1332"/>
          <cell r="AE1332"/>
          <cell r="AF1332"/>
          <cell r="AG1332"/>
          <cell r="AH1332"/>
          <cell r="AI1332"/>
          <cell r="AJ1332"/>
          <cell r="AK1332"/>
          <cell r="AL1332"/>
          <cell r="AM1332"/>
          <cell r="AN1332"/>
          <cell r="AO1332"/>
          <cell r="AP1332"/>
          <cell r="AQ1332"/>
          <cell r="AR1332"/>
          <cell r="AS1332"/>
          <cell r="AT1332"/>
          <cell r="AU1332"/>
          <cell r="AV1332"/>
          <cell r="AW1332"/>
          <cell r="AX1332"/>
          <cell r="AY1332"/>
          <cell r="AZ1332"/>
          <cell r="BA1332"/>
          <cell r="BB1332"/>
          <cell r="BC1332"/>
          <cell r="BD1332"/>
          <cell r="BE1332"/>
          <cell r="BF1332"/>
          <cell r="BG1332"/>
          <cell r="BH1332"/>
          <cell r="BI1332"/>
          <cell r="BJ1332"/>
          <cell r="BK1332"/>
          <cell r="BL1332"/>
        </row>
        <row r="1333">
          <cell r="K1333"/>
          <cell r="L1333"/>
          <cell r="M1333"/>
          <cell r="N1333"/>
          <cell r="O1333"/>
          <cell r="P1333"/>
          <cell r="Q1333"/>
          <cell r="R1333"/>
          <cell r="S1333"/>
          <cell r="T1333"/>
          <cell r="U1333"/>
          <cell r="V1333"/>
          <cell r="W1333"/>
          <cell r="X1333"/>
          <cell r="Y1333"/>
          <cell r="Z1333"/>
          <cell r="AA1333"/>
          <cell r="AB1333"/>
          <cell r="AC1333"/>
          <cell r="AD1333"/>
          <cell r="AE1333"/>
          <cell r="AF1333"/>
          <cell r="AG1333"/>
          <cell r="AH1333"/>
          <cell r="AI1333"/>
          <cell r="AJ1333"/>
          <cell r="AK1333"/>
          <cell r="AL1333"/>
          <cell r="AM1333"/>
          <cell r="AN1333"/>
          <cell r="AO1333"/>
          <cell r="AP1333"/>
          <cell r="AQ1333"/>
          <cell r="AR1333"/>
          <cell r="AS1333"/>
          <cell r="AT1333"/>
          <cell r="AU1333"/>
          <cell r="AV1333"/>
          <cell r="AW1333"/>
          <cell r="AX1333"/>
          <cell r="AY1333"/>
          <cell r="AZ1333"/>
          <cell r="BA1333"/>
          <cell r="BB1333"/>
          <cell r="BC1333"/>
          <cell r="BD1333"/>
          <cell r="BE1333"/>
          <cell r="BF1333"/>
          <cell r="BG1333"/>
          <cell r="BH1333"/>
          <cell r="BI1333"/>
          <cell r="BJ1333"/>
          <cell r="BK1333"/>
          <cell r="BL1333"/>
        </row>
        <row r="1334">
          <cell r="K1334"/>
          <cell r="L1334"/>
          <cell r="M1334"/>
          <cell r="N1334"/>
          <cell r="O1334"/>
          <cell r="P1334"/>
          <cell r="Q1334"/>
          <cell r="R1334"/>
          <cell r="S1334"/>
          <cell r="T1334"/>
          <cell r="U1334"/>
          <cell r="V1334"/>
          <cell r="W1334"/>
          <cell r="X1334"/>
          <cell r="Y1334"/>
          <cell r="Z1334"/>
          <cell r="AA1334"/>
          <cell r="AB1334"/>
          <cell r="AC1334"/>
          <cell r="AD1334"/>
          <cell r="AE1334"/>
          <cell r="AF1334"/>
          <cell r="AG1334"/>
          <cell r="AH1334"/>
          <cell r="AI1334"/>
          <cell r="AJ1334"/>
          <cell r="AK1334"/>
          <cell r="AL1334"/>
          <cell r="AM1334"/>
          <cell r="AN1334"/>
          <cell r="AO1334"/>
          <cell r="AP1334"/>
          <cell r="AQ1334"/>
          <cell r="AR1334"/>
          <cell r="AS1334"/>
          <cell r="AT1334"/>
          <cell r="AU1334"/>
          <cell r="AV1334"/>
          <cell r="AW1334"/>
          <cell r="AX1334"/>
          <cell r="AY1334"/>
          <cell r="AZ1334"/>
          <cell r="BA1334"/>
          <cell r="BB1334"/>
          <cell r="BC1334"/>
          <cell r="BD1334"/>
          <cell r="BE1334"/>
          <cell r="BF1334"/>
          <cell r="BG1334"/>
          <cell r="BH1334"/>
          <cell r="BI1334"/>
          <cell r="BJ1334"/>
          <cell r="BK1334"/>
          <cell r="BL1334"/>
        </row>
        <row r="1335">
          <cell r="K1335"/>
          <cell r="L1335"/>
          <cell r="M1335"/>
          <cell r="N1335"/>
          <cell r="O1335"/>
          <cell r="P1335"/>
          <cell r="Q1335"/>
          <cell r="R1335"/>
          <cell r="S1335"/>
          <cell r="T1335"/>
          <cell r="U1335"/>
          <cell r="V1335"/>
          <cell r="W1335"/>
          <cell r="X1335"/>
          <cell r="Y1335"/>
          <cell r="Z1335"/>
          <cell r="AA1335"/>
          <cell r="AB1335"/>
          <cell r="AC1335"/>
          <cell r="AD1335"/>
          <cell r="AE1335"/>
          <cell r="AF1335"/>
          <cell r="AG1335"/>
          <cell r="AH1335"/>
          <cell r="AI1335"/>
          <cell r="AJ1335"/>
          <cell r="AK1335"/>
          <cell r="AL1335"/>
          <cell r="AM1335"/>
          <cell r="AN1335"/>
          <cell r="AO1335"/>
          <cell r="AP1335"/>
          <cell r="AQ1335"/>
          <cell r="AR1335"/>
          <cell r="AS1335"/>
          <cell r="AT1335"/>
          <cell r="AU1335"/>
          <cell r="AV1335"/>
          <cell r="AW1335"/>
          <cell r="AX1335"/>
          <cell r="AY1335"/>
          <cell r="AZ1335"/>
          <cell r="BA1335"/>
          <cell r="BB1335"/>
          <cell r="BC1335"/>
          <cell r="BD1335"/>
          <cell r="BE1335"/>
          <cell r="BF1335"/>
          <cell r="BG1335"/>
          <cell r="BH1335"/>
          <cell r="BI1335"/>
          <cell r="BJ1335"/>
          <cell r="BK1335"/>
          <cell r="BL1335"/>
        </row>
        <row r="1336">
          <cell r="K1336"/>
          <cell r="L1336"/>
          <cell r="M1336"/>
          <cell r="N1336"/>
          <cell r="O1336"/>
          <cell r="P1336"/>
          <cell r="Q1336"/>
          <cell r="R1336"/>
          <cell r="S1336"/>
          <cell r="T1336"/>
          <cell r="U1336"/>
          <cell r="V1336"/>
          <cell r="W1336"/>
          <cell r="X1336"/>
          <cell r="Y1336"/>
          <cell r="Z1336"/>
          <cell r="AA1336"/>
          <cell r="AB1336"/>
          <cell r="AC1336"/>
          <cell r="AD1336"/>
          <cell r="AE1336"/>
          <cell r="AF1336"/>
          <cell r="AG1336"/>
          <cell r="AH1336"/>
          <cell r="AI1336"/>
          <cell r="AJ1336"/>
          <cell r="AK1336"/>
          <cell r="AL1336"/>
          <cell r="AM1336"/>
          <cell r="AN1336"/>
          <cell r="AO1336"/>
          <cell r="AP1336"/>
          <cell r="AQ1336"/>
          <cell r="AR1336"/>
          <cell r="AS1336"/>
          <cell r="AT1336"/>
          <cell r="AU1336"/>
          <cell r="AV1336"/>
          <cell r="AW1336"/>
          <cell r="AX1336"/>
          <cell r="AY1336"/>
          <cell r="AZ1336"/>
          <cell r="BA1336"/>
          <cell r="BB1336"/>
          <cell r="BC1336"/>
          <cell r="BD1336"/>
          <cell r="BE1336"/>
          <cell r="BF1336"/>
          <cell r="BG1336"/>
          <cell r="BH1336"/>
          <cell r="BI1336"/>
          <cell r="BJ1336"/>
          <cell r="BK1336"/>
          <cell r="BL1336"/>
        </row>
        <row r="1337">
          <cell r="K1337"/>
          <cell r="L1337"/>
          <cell r="M1337"/>
          <cell r="N1337"/>
          <cell r="O1337"/>
          <cell r="P1337"/>
          <cell r="Q1337"/>
          <cell r="R1337"/>
          <cell r="S1337"/>
          <cell r="T1337"/>
          <cell r="U1337"/>
          <cell r="V1337"/>
          <cell r="W1337"/>
          <cell r="X1337"/>
          <cell r="Y1337"/>
          <cell r="Z1337"/>
          <cell r="AA1337"/>
          <cell r="AB1337"/>
          <cell r="AC1337"/>
          <cell r="AD1337"/>
          <cell r="AE1337"/>
          <cell r="AF1337"/>
          <cell r="AG1337"/>
          <cell r="AH1337"/>
          <cell r="AI1337"/>
          <cell r="AJ1337"/>
          <cell r="AK1337"/>
          <cell r="AL1337"/>
          <cell r="AM1337"/>
          <cell r="AN1337"/>
          <cell r="AO1337"/>
          <cell r="AP1337"/>
          <cell r="AQ1337"/>
          <cell r="AR1337"/>
          <cell r="AS1337"/>
          <cell r="AT1337"/>
          <cell r="AU1337"/>
          <cell r="AV1337"/>
          <cell r="AW1337"/>
          <cell r="AX1337"/>
          <cell r="AY1337"/>
          <cell r="AZ1337"/>
          <cell r="BA1337"/>
          <cell r="BB1337"/>
          <cell r="BC1337"/>
          <cell r="BD1337"/>
          <cell r="BE1337"/>
          <cell r="BF1337"/>
          <cell r="BG1337"/>
          <cell r="BH1337"/>
          <cell r="BI1337"/>
          <cell r="BJ1337"/>
          <cell r="BK1337"/>
          <cell r="BL1337"/>
        </row>
        <row r="1338">
          <cell r="K1338"/>
          <cell r="L1338"/>
          <cell r="M1338"/>
          <cell r="N1338"/>
          <cell r="O1338"/>
          <cell r="P1338"/>
          <cell r="Q1338"/>
          <cell r="R1338"/>
          <cell r="S1338"/>
          <cell r="T1338"/>
          <cell r="U1338"/>
          <cell r="V1338"/>
          <cell r="W1338"/>
          <cell r="X1338"/>
          <cell r="Y1338"/>
          <cell r="Z1338"/>
          <cell r="AA1338"/>
          <cell r="AB1338"/>
          <cell r="AC1338"/>
          <cell r="AD1338"/>
          <cell r="AE1338"/>
          <cell r="AF1338"/>
          <cell r="AG1338"/>
          <cell r="AH1338"/>
          <cell r="AI1338"/>
          <cell r="AJ1338"/>
          <cell r="AK1338"/>
          <cell r="AL1338"/>
          <cell r="AM1338"/>
          <cell r="AN1338"/>
          <cell r="AO1338"/>
          <cell r="AP1338"/>
          <cell r="AQ1338"/>
          <cell r="AR1338"/>
          <cell r="AS1338"/>
          <cell r="AT1338"/>
          <cell r="AU1338"/>
          <cell r="AV1338"/>
          <cell r="AW1338"/>
          <cell r="AX1338"/>
          <cell r="AY1338"/>
          <cell r="AZ1338"/>
          <cell r="BA1338"/>
          <cell r="BB1338"/>
          <cell r="BC1338"/>
          <cell r="BD1338"/>
          <cell r="BE1338"/>
          <cell r="BF1338"/>
          <cell r="BG1338"/>
          <cell r="BH1338"/>
          <cell r="BI1338"/>
          <cell r="BJ1338"/>
          <cell r="BK1338"/>
          <cell r="BL1338"/>
        </row>
        <row r="1339">
          <cell r="K1339"/>
          <cell r="L1339"/>
          <cell r="M1339"/>
          <cell r="N1339"/>
          <cell r="O1339"/>
          <cell r="P1339"/>
          <cell r="Q1339"/>
          <cell r="R1339"/>
          <cell r="S1339"/>
          <cell r="T1339"/>
          <cell r="U1339"/>
          <cell r="V1339"/>
          <cell r="W1339"/>
          <cell r="X1339"/>
          <cell r="Y1339"/>
          <cell r="Z1339"/>
          <cell r="AA1339"/>
          <cell r="AB1339"/>
          <cell r="AC1339"/>
          <cell r="AD1339"/>
          <cell r="AE1339"/>
          <cell r="AF1339"/>
          <cell r="AG1339"/>
          <cell r="AH1339"/>
          <cell r="AI1339"/>
          <cell r="AJ1339"/>
          <cell r="AK1339"/>
          <cell r="AL1339"/>
          <cell r="AM1339"/>
          <cell r="AN1339"/>
          <cell r="AO1339"/>
          <cell r="AP1339"/>
          <cell r="AQ1339"/>
          <cell r="AR1339"/>
          <cell r="AS1339"/>
          <cell r="AT1339"/>
          <cell r="AU1339"/>
          <cell r="AV1339"/>
          <cell r="AW1339"/>
          <cell r="AX1339"/>
          <cell r="AY1339"/>
          <cell r="AZ1339"/>
          <cell r="BA1339"/>
          <cell r="BB1339"/>
          <cell r="BC1339"/>
          <cell r="BD1339"/>
          <cell r="BE1339"/>
          <cell r="BF1339"/>
          <cell r="BG1339"/>
          <cell r="BH1339"/>
          <cell r="BI1339"/>
          <cell r="BJ1339"/>
          <cell r="BK1339"/>
          <cell r="BL1339"/>
        </row>
        <row r="1340">
          <cell r="K1340"/>
          <cell r="L1340"/>
          <cell r="M1340"/>
          <cell r="N1340"/>
          <cell r="O1340"/>
          <cell r="P1340"/>
          <cell r="Q1340"/>
          <cell r="R1340"/>
          <cell r="S1340"/>
          <cell r="T1340"/>
          <cell r="U1340"/>
          <cell r="V1340"/>
          <cell r="W1340"/>
          <cell r="X1340"/>
          <cell r="Y1340"/>
          <cell r="Z1340"/>
          <cell r="AA1340"/>
          <cell r="AB1340"/>
          <cell r="AC1340"/>
          <cell r="AD1340"/>
          <cell r="AE1340"/>
          <cell r="AF1340"/>
          <cell r="AG1340"/>
          <cell r="AH1340"/>
          <cell r="AI1340"/>
          <cell r="AJ1340"/>
          <cell r="AK1340"/>
          <cell r="AL1340"/>
          <cell r="AM1340"/>
          <cell r="AN1340"/>
          <cell r="AO1340"/>
          <cell r="AP1340"/>
          <cell r="AQ1340"/>
          <cell r="AR1340"/>
          <cell r="AS1340"/>
          <cell r="AT1340"/>
          <cell r="AU1340"/>
          <cell r="AV1340"/>
          <cell r="AW1340"/>
          <cell r="AX1340"/>
          <cell r="AY1340"/>
          <cell r="AZ1340"/>
          <cell r="BA1340"/>
          <cell r="BB1340"/>
          <cell r="BC1340"/>
          <cell r="BD1340"/>
          <cell r="BE1340"/>
          <cell r="BF1340"/>
          <cell r="BG1340"/>
          <cell r="BH1340"/>
          <cell r="BI1340"/>
          <cell r="BJ1340"/>
          <cell r="BK1340"/>
          <cell r="BL1340"/>
        </row>
        <row r="1341">
          <cell r="K1341"/>
          <cell r="L1341"/>
          <cell r="M1341"/>
          <cell r="N1341"/>
          <cell r="O1341"/>
          <cell r="P1341"/>
          <cell r="Q1341"/>
          <cell r="R1341"/>
          <cell r="S1341"/>
          <cell r="T1341"/>
          <cell r="U1341"/>
          <cell r="V1341"/>
          <cell r="W1341"/>
          <cell r="X1341"/>
          <cell r="Y1341"/>
          <cell r="Z1341"/>
          <cell r="AA1341"/>
          <cell r="AB1341"/>
          <cell r="AC1341"/>
          <cell r="AD1341"/>
          <cell r="AE1341"/>
          <cell r="AF1341"/>
          <cell r="AG1341"/>
          <cell r="AH1341"/>
          <cell r="AI1341"/>
          <cell r="AJ1341"/>
          <cell r="AK1341"/>
          <cell r="AL1341"/>
          <cell r="AM1341"/>
          <cell r="AN1341"/>
          <cell r="AO1341"/>
          <cell r="AP1341"/>
          <cell r="AQ1341"/>
          <cell r="AR1341"/>
          <cell r="AS1341"/>
          <cell r="AT1341"/>
          <cell r="AU1341"/>
          <cell r="AV1341"/>
          <cell r="AW1341"/>
          <cell r="AX1341"/>
          <cell r="AY1341"/>
          <cell r="AZ1341"/>
          <cell r="BA1341"/>
          <cell r="BB1341"/>
          <cell r="BC1341"/>
          <cell r="BD1341"/>
          <cell r="BE1341"/>
          <cell r="BF1341"/>
          <cell r="BG1341"/>
          <cell r="BH1341"/>
          <cell r="BI1341"/>
          <cell r="BJ1341"/>
          <cell r="BK1341"/>
          <cell r="BL1341"/>
        </row>
        <row r="1342">
          <cell r="K1342"/>
          <cell r="L1342"/>
          <cell r="M1342"/>
          <cell r="N1342"/>
          <cell r="O1342"/>
          <cell r="P1342"/>
          <cell r="Q1342"/>
          <cell r="R1342"/>
          <cell r="S1342"/>
          <cell r="T1342"/>
          <cell r="U1342"/>
          <cell r="V1342"/>
          <cell r="W1342"/>
          <cell r="X1342"/>
          <cell r="Y1342"/>
          <cell r="Z1342"/>
          <cell r="AA1342"/>
          <cell r="AB1342"/>
          <cell r="AC1342"/>
          <cell r="AD1342"/>
          <cell r="AE1342"/>
          <cell r="AF1342"/>
          <cell r="AG1342"/>
          <cell r="AH1342"/>
          <cell r="AI1342"/>
          <cell r="AJ1342"/>
          <cell r="AK1342"/>
          <cell r="AL1342"/>
          <cell r="AM1342"/>
          <cell r="AN1342"/>
          <cell r="AO1342"/>
          <cell r="AP1342"/>
          <cell r="AQ1342"/>
          <cell r="AR1342"/>
          <cell r="AS1342"/>
          <cell r="AT1342"/>
          <cell r="AU1342"/>
          <cell r="AV1342"/>
          <cell r="AW1342"/>
          <cell r="AX1342"/>
          <cell r="AY1342"/>
          <cell r="AZ1342"/>
          <cell r="BA1342"/>
          <cell r="BB1342"/>
          <cell r="BC1342"/>
          <cell r="BD1342"/>
          <cell r="BE1342"/>
          <cell r="BF1342"/>
          <cell r="BG1342"/>
          <cell r="BH1342"/>
          <cell r="BI1342"/>
          <cell r="BJ1342"/>
          <cell r="BK1342"/>
          <cell r="BL1342"/>
        </row>
        <row r="1343">
          <cell r="K1343"/>
          <cell r="L1343"/>
          <cell r="M1343"/>
          <cell r="N1343"/>
          <cell r="O1343"/>
          <cell r="P1343"/>
          <cell r="Q1343"/>
          <cell r="R1343"/>
          <cell r="S1343"/>
          <cell r="T1343"/>
          <cell r="U1343"/>
          <cell r="V1343"/>
          <cell r="W1343"/>
          <cell r="X1343"/>
          <cell r="Y1343"/>
          <cell r="Z1343"/>
          <cell r="AA1343"/>
          <cell r="AB1343"/>
          <cell r="AC1343"/>
          <cell r="AD1343"/>
          <cell r="AE1343"/>
          <cell r="AF1343"/>
          <cell r="AG1343"/>
          <cell r="AH1343"/>
          <cell r="AI1343"/>
          <cell r="AJ1343"/>
          <cell r="AK1343"/>
          <cell r="AL1343"/>
          <cell r="AM1343"/>
          <cell r="AN1343"/>
          <cell r="AO1343"/>
          <cell r="AP1343"/>
          <cell r="AQ1343"/>
          <cell r="AR1343"/>
          <cell r="AS1343"/>
          <cell r="AT1343"/>
          <cell r="AU1343"/>
          <cell r="AV1343"/>
          <cell r="AW1343"/>
          <cell r="AX1343"/>
          <cell r="AY1343"/>
          <cell r="AZ1343"/>
          <cell r="BA1343"/>
          <cell r="BB1343"/>
          <cell r="BC1343"/>
          <cell r="BD1343"/>
          <cell r="BE1343"/>
          <cell r="BF1343"/>
          <cell r="BG1343"/>
          <cell r="BH1343"/>
          <cell r="BI1343"/>
          <cell r="BJ1343"/>
          <cell r="BK1343"/>
          <cell r="BL1343"/>
        </row>
        <row r="1344">
          <cell r="K1344"/>
          <cell r="L1344"/>
          <cell r="M1344"/>
          <cell r="N1344"/>
          <cell r="O1344"/>
          <cell r="P1344"/>
          <cell r="Q1344"/>
          <cell r="R1344"/>
          <cell r="S1344"/>
          <cell r="T1344"/>
          <cell r="U1344"/>
          <cell r="V1344"/>
          <cell r="W1344"/>
          <cell r="X1344"/>
          <cell r="Y1344"/>
          <cell r="Z1344"/>
          <cell r="AA1344"/>
          <cell r="AB1344"/>
          <cell r="AC1344"/>
          <cell r="AD1344"/>
          <cell r="AE1344"/>
          <cell r="AF1344"/>
          <cell r="AG1344"/>
          <cell r="AH1344"/>
          <cell r="AI1344"/>
          <cell r="AJ1344"/>
          <cell r="AK1344"/>
          <cell r="AL1344"/>
          <cell r="AM1344"/>
          <cell r="AN1344"/>
          <cell r="AO1344"/>
          <cell r="AP1344"/>
          <cell r="AQ1344"/>
          <cell r="AR1344"/>
          <cell r="AS1344"/>
          <cell r="AT1344"/>
          <cell r="AU1344"/>
          <cell r="AV1344"/>
          <cell r="AW1344"/>
          <cell r="AX1344"/>
          <cell r="AY1344"/>
          <cell r="AZ1344"/>
          <cell r="BA1344"/>
          <cell r="BB1344"/>
          <cell r="BC1344"/>
          <cell r="BD1344"/>
          <cell r="BE1344"/>
          <cell r="BF1344"/>
          <cell r="BG1344"/>
          <cell r="BH1344"/>
          <cell r="BI1344"/>
          <cell r="BJ1344"/>
          <cell r="BK1344"/>
          <cell r="BL1344"/>
        </row>
        <row r="1345">
          <cell r="K1345"/>
          <cell r="L1345"/>
          <cell r="M1345"/>
          <cell r="N1345"/>
          <cell r="O1345"/>
          <cell r="P1345"/>
          <cell r="Q1345"/>
          <cell r="R1345"/>
          <cell r="S1345"/>
          <cell r="T1345"/>
          <cell r="U1345"/>
          <cell r="V1345"/>
          <cell r="W1345"/>
          <cell r="X1345"/>
          <cell r="Y1345"/>
          <cell r="Z1345"/>
          <cell r="AA1345"/>
          <cell r="AB1345"/>
          <cell r="AC1345"/>
          <cell r="AD1345"/>
          <cell r="AE1345"/>
          <cell r="AF1345"/>
          <cell r="AG1345"/>
          <cell r="AH1345"/>
          <cell r="AI1345"/>
          <cell r="AJ1345"/>
          <cell r="AK1345"/>
          <cell r="AL1345"/>
          <cell r="AM1345"/>
          <cell r="AN1345"/>
          <cell r="AO1345"/>
          <cell r="AP1345"/>
          <cell r="AQ1345"/>
          <cell r="AR1345"/>
          <cell r="AS1345"/>
          <cell r="AT1345"/>
          <cell r="AU1345"/>
          <cell r="AV1345"/>
          <cell r="AW1345"/>
          <cell r="AX1345"/>
          <cell r="AY1345"/>
          <cell r="AZ1345"/>
          <cell r="BA1345"/>
          <cell r="BB1345"/>
          <cell r="BC1345"/>
          <cell r="BD1345"/>
          <cell r="BE1345"/>
          <cell r="BF1345"/>
          <cell r="BG1345"/>
          <cell r="BH1345"/>
          <cell r="BI1345"/>
          <cell r="BJ1345"/>
          <cell r="BK1345"/>
          <cell r="BL1345"/>
        </row>
        <row r="1346">
          <cell r="K1346"/>
          <cell r="L1346"/>
          <cell r="M1346"/>
          <cell r="N1346"/>
          <cell r="O1346"/>
          <cell r="P1346"/>
          <cell r="Q1346"/>
          <cell r="R1346"/>
          <cell r="S1346"/>
          <cell r="T1346"/>
          <cell r="U1346"/>
          <cell r="V1346"/>
          <cell r="W1346"/>
          <cell r="X1346"/>
          <cell r="Y1346"/>
          <cell r="Z1346"/>
          <cell r="AA1346"/>
          <cell r="AB1346"/>
          <cell r="AC1346"/>
          <cell r="AD1346"/>
          <cell r="AE1346"/>
          <cell r="AF1346"/>
          <cell r="AG1346"/>
          <cell r="AH1346"/>
          <cell r="AI1346"/>
          <cell r="AJ1346"/>
          <cell r="AK1346"/>
          <cell r="AL1346"/>
          <cell r="AM1346"/>
          <cell r="AN1346"/>
          <cell r="AO1346"/>
          <cell r="AP1346"/>
          <cell r="AQ1346"/>
          <cell r="AR1346"/>
          <cell r="AS1346"/>
          <cell r="AT1346"/>
          <cell r="AU1346"/>
          <cell r="AV1346"/>
          <cell r="AW1346"/>
          <cell r="AX1346"/>
          <cell r="AY1346"/>
          <cell r="AZ1346"/>
          <cell r="BA1346"/>
          <cell r="BB1346"/>
          <cell r="BC1346"/>
          <cell r="BD1346"/>
          <cell r="BE1346"/>
          <cell r="BF1346"/>
          <cell r="BG1346"/>
          <cell r="BH1346"/>
          <cell r="BI1346"/>
          <cell r="BJ1346"/>
          <cell r="BK1346"/>
          <cell r="BL1346"/>
        </row>
        <row r="1347">
          <cell r="K1347"/>
          <cell r="L1347"/>
          <cell r="M1347"/>
          <cell r="N1347"/>
          <cell r="O1347"/>
          <cell r="P1347"/>
          <cell r="Q1347"/>
          <cell r="R1347"/>
          <cell r="S1347"/>
          <cell r="T1347"/>
          <cell r="U1347"/>
          <cell r="V1347"/>
          <cell r="W1347"/>
          <cell r="X1347"/>
          <cell r="Y1347"/>
          <cell r="Z1347"/>
          <cell r="AA1347"/>
          <cell r="AB1347"/>
          <cell r="AC1347"/>
          <cell r="AD1347"/>
          <cell r="AE1347"/>
          <cell r="AF1347"/>
          <cell r="AG1347"/>
          <cell r="AH1347"/>
          <cell r="AI1347"/>
          <cell r="AJ1347"/>
          <cell r="AK1347"/>
          <cell r="AL1347"/>
          <cell r="AM1347"/>
          <cell r="AN1347"/>
          <cell r="AO1347"/>
          <cell r="AP1347"/>
          <cell r="AQ1347"/>
          <cell r="AR1347"/>
          <cell r="AS1347"/>
          <cell r="AT1347"/>
          <cell r="AU1347"/>
          <cell r="AV1347"/>
          <cell r="AW1347"/>
          <cell r="AX1347"/>
          <cell r="AY1347"/>
          <cell r="AZ1347"/>
          <cell r="BA1347"/>
          <cell r="BB1347"/>
          <cell r="BC1347"/>
          <cell r="BD1347"/>
          <cell r="BE1347"/>
          <cell r="BF1347"/>
          <cell r="BG1347"/>
          <cell r="BH1347"/>
          <cell r="BI1347"/>
          <cell r="BJ1347"/>
          <cell r="BK1347"/>
          <cell r="BL1347"/>
        </row>
        <row r="1348">
          <cell r="K1348"/>
          <cell r="L1348"/>
          <cell r="M1348"/>
          <cell r="N1348"/>
          <cell r="O1348"/>
          <cell r="P1348"/>
          <cell r="Q1348"/>
          <cell r="R1348"/>
          <cell r="S1348"/>
          <cell r="T1348"/>
          <cell r="U1348"/>
          <cell r="V1348"/>
          <cell r="W1348"/>
          <cell r="X1348"/>
          <cell r="Y1348"/>
          <cell r="Z1348"/>
          <cell r="AA1348"/>
          <cell r="AB1348"/>
          <cell r="AC1348"/>
          <cell r="AD1348"/>
          <cell r="AE1348"/>
          <cell r="AF1348"/>
          <cell r="AG1348"/>
          <cell r="AH1348"/>
          <cell r="AI1348"/>
          <cell r="AJ1348"/>
          <cell r="AK1348"/>
          <cell r="AL1348"/>
          <cell r="AM1348"/>
          <cell r="AN1348"/>
          <cell r="AO1348"/>
          <cell r="AP1348"/>
          <cell r="AQ1348"/>
          <cell r="AR1348"/>
          <cell r="AS1348"/>
          <cell r="AT1348"/>
          <cell r="AU1348"/>
          <cell r="AV1348"/>
          <cell r="AW1348"/>
          <cell r="AX1348"/>
          <cell r="AY1348"/>
          <cell r="AZ1348"/>
          <cell r="BA1348"/>
          <cell r="BB1348"/>
          <cell r="BC1348"/>
          <cell r="BD1348"/>
          <cell r="BE1348"/>
          <cell r="BF1348"/>
          <cell r="BG1348"/>
          <cell r="BH1348"/>
          <cell r="BI1348"/>
          <cell r="BJ1348"/>
          <cell r="BK1348"/>
          <cell r="BL1348"/>
        </row>
        <row r="1349">
          <cell r="K1349"/>
          <cell r="L1349"/>
          <cell r="M1349"/>
          <cell r="N1349"/>
          <cell r="O1349"/>
          <cell r="P1349"/>
          <cell r="Q1349"/>
          <cell r="R1349"/>
          <cell r="S1349"/>
          <cell r="T1349"/>
          <cell r="U1349"/>
          <cell r="V1349"/>
          <cell r="W1349"/>
          <cell r="X1349"/>
          <cell r="Y1349"/>
          <cell r="Z1349"/>
          <cell r="AA1349"/>
          <cell r="AB1349"/>
          <cell r="AC1349"/>
          <cell r="AD1349"/>
          <cell r="AE1349"/>
          <cell r="AF1349"/>
          <cell r="AG1349"/>
          <cell r="AH1349"/>
          <cell r="AI1349"/>
          <cell r="AJ1349"/>
          <cell r="AK1349"/>
          <cell r="AL1349"/>
          <cell r="AM1349"/>
          <cell r="AN1349"/>
          <cell r="AO1349"/>
          <cell r="AP1349"/>
          <cell r="AQ1349"/>
          <cell r="AR1349"/>
          <cell r="AS1349"/>
          <cell r="AT1349"/>
          <cell r="AU1349"/>
          <cell r="AV1349"/>
          <cell r="AW1349"/>
          <cell r="AX1349"/>
          <cell r="AY1349"/>
          <cell r="AZ1349"/>
          <cell r="BA1349"/>
          <cell r="BB1349"/>
          <cell r="BC1349"/>
          <cell r="BD1349"/>
          <cell r="BE1349"/>
          <cell r="BF1349"/>
          <cell r="BG1349"/>
          <cell r="BH1349"/>
          <cell r="BI1349"/>
          <cell r="BJ1349"/>
          <cell r="BK1349"/>
          <cell r="BL1349"/>
        </row>
        <row r="1350">
          <cell r="K1350"/>
          <cell r="L1350"/>
          <cell r="M1350"/>
          <cell r="N1350"/>
          <cell r="O1350"/>
          <cell r="P1350"/>
          <cell r="Q1350"/>
          <cell r="R1350"/>
          <cell r="S1350"/>
          <cell r="T1350"/>
          <cell r="U1350"/>
          <cell r="V1350"/>
          <cell r="W1350"/>
          <cell r="X1350"/>
          <cell r="Y1350"/>
          <cell r="Z1350"/>
          <cell r="AA1350"/>
          <cell r="AB1350"/>
          <cell r="AC1350"/>
          <cell r="AD1350"/>
          <cell r="AE1350"/>
          <cell r="AF1350"/>
          <cell r="AG1350"/>
          <cell r="AH1350"/>
          <cell r="AI1350"/>
          <cell r="AJ1350"/>
          <cell r="AK1350"/>
          <cell r="AL1350"/>
          <cell r="AM1350"/>
          <cell r="AN1350"/>
          <cell r="AO1350"/>
          <cell r="AP1350"/>
          <cell r="AQ1350"/>
          <cell r="AR1350"/>
          <cell r="AS1350"/>
          <cell r="AT1350"/>
          <cell r="AU1350"/>
          <cell r="AV1350"/>
          <cell r="AW1350"/>
          <cell r="AX1350"/>
          <cell r="AY1350"/>
          <cell r="AZ1350"/>
          <cell r="BA1350"/>
          <cell r="BB1350"/>
          <cell r="BC1350"/>
          <cell r="BD1350"/>
          <cell r="BE1350"/>
          <cell r="BF1350"/>
          <cell r="BG1350"/>
          <cell r="BH1350"/>
          <cell r="BI1350"/>
          <cell r="BJ1350"/>
          <cell r="BK1350"/>
          <cell r="BL1350"/>
        </row>
        <row r="1351">
          <cell r="K1351"/>
          <cell r="L1351"/>
          <cell r="M1351"/>
          <cell r="N1351"/>
          <cell r="O1351"/>
          <cell r="P1351"/>
          <cell r="Q1351"/>
          <cell r="R1351"/>
          <cell r="S1351"/>
          <cell r="T1351"/>
          <cell r="U1351"/>
          <cell r="V1351"/>
          <cell r="W1351"/>
          <cell r="X1351"/>
          <cell r="Y1351"/>
          <cell r="Z1351"/>
          <cell r="AA1351"/>
          <cell r="AB1351"/>
          <cell r="AC1351"/>
          <cell r="AD1351"/>
          <cell r="AE1351"/>
          <cell r="AF1351"/>
          <cell r="AG1351"/>
          <cell r="AH1351"/>
          <cell r="AI1351"/>
          <cell r="AJ1351"/>
          <cell r="AK1351"/>
          <cell r="AL1351"/>
          <cell r="AM1351"/>
          <cell r="AN1351"/>
          <cell r="AO1351"/>
          <cell r="AP1351"/>
          <cell r="AQ1351"/>
          <cell r="AR1351"/>
          <cell r="AS1351"/>
          <cell r="AT1351"/>
          <cell r="AU1351"/>
          <cell r="AV1351"/>
          <cell r="AW1351"/>
          <cell r="AX1351"/>
          <cell r="AY1351"/>
          <cell r="AZ1351"/>
          <cell r="BA1351"/>
          <cell r="BB1351"/>
          <cell r="BC1351"/>
          <cell r="BD1351"/>
          <cell r="BE1351"/>
          <cell r="BF1351"/>
          <cell r="BG1351"/>
          <cell r="BH1351"/>
          <cell r="BI1351"/>
          <cell r="BJ1351"/>
          <cell r="BK1351"/>
          <cell r="BL1351"/>
        </row>
        <row r="1352">
          <cell r="K1352"/>
          <cell r="L1352"/>
          <cell r="M1352"/>
          <cell r="N1352"/>
          <cell r="O1352"/>
          <cell r="P1352"/>
          <cell r="Q1352"/>
          <cell r="R1352"/>
          <cell r="S1352"/>
          <cell r="T1352"/>
          <cell r="U1352"/>
          <cell r="V1352"/>
          <cell r="W1352"/>
          <cell r="X1352"/>
          <cell r="Y1352"/>
          <cell r="Z1352"/>
          <cell r="AA1352"/>
          <cell r="AB1352"/>
          <cell r="AC1352"/>
          <cell r="AD1352"/>
          <cell r="AE1352"/>
          <cell r="AF1352"/>
          <cell r="AG1352"/>
          <cell r="AH1352"/>
          <cell r="AI1352"/>
          <cell r="AJ1352"/>
          <cell r="AK1352"/>
          <cell r="AL1352"/>
          <cell r="AM1352"/>
          <cell r="AN1352"/>
          <cell r="AO1352"/>
          <cell r="AP1352"/>
          <cell r="AQ1352"/>
          <cell r="AR1352"/>
          <cell r="AS1352"/>
          <cell r="AT1352"/>
          <cell r="AU1352"/>
          <cell r="AV1352"/>
          <cell r="AW1352"/>
          <cell r="AX1352"/>
          <cell r="AY1352"/>
          <cell r="AZ1352"/>
          <cell r="BA1352"/>
          <cell r="BB1352"/>
          <cell r="BC1352"/>
          <cell r="BD1352"/>
          <cell r="BE1352"/>
          <cell r="BF1352"/>
          <cell r="BG1352"/>
          <cell r="BH1352"/>
          <cell r="BI1352"/>
          <cell r="BJ1352"/>
          <cell r="BK1352"/>
          <cell r="BL1352"/>
        </row>
        <row r="1353">
          <cell r="K1353"/>
          <cell r="L1353"/>
          <cell r="M1353"/>
          <cell r="N1353"/>
          <cell r="O1353"/>
          <cell r="P1353"/>
          <cell r="Q1353"/>
          <cell r="R1353"/>
          <cell r="S1353"/>
          <cell r="T1353"/>
          <cell r="U1353"/>
          <cell r="V1353"/>
          <cell r="W1353"/>
          <cell r="X1353"/>
          <cell r="Y1353"/>
          <cell r="Z1353"/>
          <cell r="AA1353"/>
          <cell r="AB1353"/>
          <cell r="AC1353"/>
          <cell r="AD1353"/>
          <cell r="AE1353"/>
          <cell r="AF1353"/>
          <cell r="AG1353"/>
          <cell r="AH1353"/>
          <cell r="AI1353"/>
          <cell r="AJ1353"/>
          <cell r="AK1353"/>
          <cell r="AL1353"/>
          <cell r="AM1353"/>
          <cell r="AN1353"/>
          <cell r="AO1353"/>
          <cell r="AP1353"/>
          <cell r="AQ1353"/>
          <cell r="AR1353"/>
          <cell r="AS1353"/>
          <cell r="AT1353"/>
          <cell r="AU1353"/>
          <cell r="AV1353"/>
          <cell r="AW1353"/>
          <cell r="AX1353"/>
          <cell r="AY1353"/>
          <cell r="AZ1353"/>
          <cell r="BA1353"/>
          <cell r="BB1353"/>
          <cell r="BC1353"/>
          <cell r="BD1353"/>
          <cell r="BE1353"/>
          <cell r="BF1353"/>
          <cell r="BG1353"/>
          <cell r="BH1353"/>
          <cell r="BI1353"/>
          <cell r="BJ1353"/>
          <cell r="BK1353"/>
          <cell r="BL1353"/>
        </row>
        <row r="1354">
          <cell r="K1354"/>
          <cell r="L1354"/>
          <cell r="M1354"/>
          <cell r="N1354"/>
          <cell r="O1354"/>
          <cell r="P1354"/>
          <cell r="Q1354"/>
          <cell r="R1354"/>
          <cell r="S1354"/>
          <cell r="T1354"/>
          <cell r="U1354"/>
          <cell r="V1354"/>
          <cell r="W1354"/>
          <cell r="X1354"/>
          <cell r="Y1354"/>
          <cell r="Z1354"/>
          <cell r="AA1354"/>
          <cell r="AB1354"/>
          <cell r="AC1354"/>
          <cell r="AD1354"/>
          <cell r="AE1354"/>
          <cell r="AF1354"/>
          <cell r="AG1354"/>
          <cell r="AH1354"/>
          <cell r="AI1354"/>
          <cell r="AJ1354"/>
          <cell r="AK1354"/>
          <cell r="AL1354"/>
          <cell r="AM1354"/>
          <cell r="AN1354"/>
          <cell r="AO1354"/>
          <cell r="AP1354"/>
          <cell r="AQ1354"/>
          <cell r="AR1354"/>
          <cell r="AS1354"/>
          <cell r="AT1354"/>
          <cell r="AU1354"/>
          <cell r="AV1354"/>
          <cell r="AW1354"/>
          <cell r="AX1354"/>
          <cell r="AY1354"/>
          <cell r="AZ1354"/>
          <cell r="BA1354"/>
          <cell r="BB1354"/>
          <cell r="BC1354"/>
          <cell r="BD1354"/>
          <cell r="BE1354"/>
          <cell r="BF1354"/>
          <cell r="BG1354"/>
          <cell r="BH1354"/>
          <cell r="BI1354"/>
          <cell r="BJ1354"/>
          <cell r="BK1354"/>
          <cell r="BL1354"/>
        </row>
        <row r="1355">
          <cell r="K1355"/>
          <cell r="L1355"/>
          <cell r="M1355"/>
          <cell r="N1355"/>
          <cell r="O1355"/>
          <cell r="P1355"/>
          <cell r="Q1355"/>
          <cell r="R1355"/>
          <cell r="S1355"/>
          <cell r="T1355"/>
          <cell r="U1355"/>
          <cell r="V1355"/>
          <cell r="W1355"/>
          <cell r="X1355"/>
          <cell r="Y1355"/>
          <cell r="Z1355"/>
          <cell r="AA1355"/>
          <cell r="AB1355"/>
          <cell r="AC1355"/>
          <cell r="AD1355"/>
          <cell r="AE1355"/>
          <cell r="AF1355"/>
          <cell r="AG1355"/>
          <cell r="AH1355"/>
          <cell r="AI1355"/>
          <cell r="AJ1355"/>
          <cell r="AK1355"/>
          <cell r="AL1355"/>
          <cell r="AM1355"/>
          <cell r="AN1355"/>
          <cell r="AO1355"/>
          <cell r="AP1355"/>
          <cell r="AQ1355"/>
          <cell r="AR1355"/>
          <cell r="AS1355"/>
          <cell r="AT1355"/>
          <cell r="AU1355"/>
          <cell r="AV1355"/>
          <cell r="AW1355"/>
          <cell r="AX1355"/>
          <cell r="AY1355"/>
          <cell r="AZ1355"/>
          <cell r="BA1355"/>
          <cell r="BB1355"/>
          <cell r="BC1355"/>
          <cell r="BD1355"/>
          <cell r="BE1355"/>
          <cell r="BF1355"/>
          <cell r="BG1355"/>
          <cell r="BH1355"/>
          <cell r="BI1355"/>
          <cell r="BJ1355"/>
          <cell r="BK1355"/>
          <cell r="BL1355"/>
        </row>
        <row r="1356">
          <cell r="K1356"/>
          <cell r="L1356"/>
          <cell r="M1356"/>
          <cell r="N1356"/>
          <cell r="O1356"/>
          <cell r="P1356"/>
          <cell r="Q1356"/>
          <cell r="R1356"/>
          <cell r="S1356"/>
          <cell r="T1356"/>
          <cell r="U1356"/>
          <cell r="V1356"/>
          <cell r="W1356"/>
          <cell r="X1356"/>
          <cell r="Y1356"/>
          <cell r="Z1356"/>
          <cell r="AA1356"/>
          <cell r="AB1356"/>
          <cell r="AC1356"/>
          <cell r="AD1356"/>
          <cell r="AE1356"/>
          <cell r="AF1356"/>
          <cell r="AG1356"/>
          <cell r="AH1356"/>
          <cell r="AI1356"/>
          <cell r="AJ1356"/>
          <cell r="AK1356"/>
          <cell r="AL1356"/>
          <cell r="AM1356"/>
          <cell r="AN1356"/>
          <cell r="AO1356"/>
          <cell r="AP1356"/>
          <cell r="AQ1356"/>
          <cell r="AR1356"/>
          <cell r="AS1356"/>
          <cell r="AT1356"/>
          <cell r="AU1356"/>
          <cell r="AV1356"/>
          <cell r="AW1356"/>
          <cell r="AX1356"/>
          <cell r="AY1356"/>
          <cell r="AZ1356"/>
          <cell r="BA1356"/>
          <cell r="BB1356"/>
          <cell r="BC1356"/>
          <cell r="BD1356"/>
          <cell r="BE1356"/>
          <cell r="BF1356"/>
          <cell r="BG1356"/>
          <cell r="BH1356"/>
          <cell r="BI1356"/>
          <cell r="BJ1356"/>
          <cell r="BK1356"/>
          <cell r="BL1356"/>
        </row>
        <row r="1357">
          <cell r="K1357"/>
          <cell r="L1357"/>
          <cell r="M1357"/>
          <cell r="N1357"/>
          <cell r="O1357"/>
          <cell r="P1357"/>
          <cell r="Q1357"/>
          <cell r="R1357"/>
          <cell r="S1357"/>
          <cell r="T1357"/>
          <cell r="U1357"/>
          <cell r="V1357"/>
          <cell r="W1357"/>
          <cell r="X1357"/>
          <cell r="Y1357"/>
          <cell r="Z1357"/>
          <cell r="AA1357"/>
          <cell r="AB1357"/>
          <cell r="AC1357"/>
          <cell r="AD1357"/>
          <cell r="AE1357"/>
          <cell r="AF1357"/>
          <cell r="AG1357"/>
          <cell r="AH1357"/>
          <cell r="AI1357"/>
          <cell r="AJ1357"/>
          <cell r="AK1357"/>
          <cell r="AL1357"/>
          <cell r="AM1357"/>
          <cell r="AN1357"/>
          <cell r="AO1357"/>
          <cell r="AP1357"/>
          <cell r="AQ1357"/>
          <cell r="AR1357"/>
          <cell r="AS1357"/>
          <cell r="AT1357"/>
          <cell r="AU1357"/>
          <cell r="AV1357"/>
          <cell r="AW1357"/>
          <cell r="AX1357"/>
          <cell r="AY1357"/>
          <cell r="AZ1357"/>
          <cell r="BA1357"/>
          <cell r="BB1357"/>
          <cell r="BC1357"/>
          <cell r="BD1357"/>
          <cell r="BE1357"/>
          <cell r="BF1357"/>
          <cell r="BG1357"/>
          <cell r="BH1357"/>
          <cell r="BI1357"/>
          <cell r="BJ1357"/>
          <cell r="BK1357"/>
          <cell r="BL1357"/>
        </row>
        <row r="1358">
          <cell r="K1358"/>
          <cell r="L1358"/>
          <cell r="M1358"/>
          <cell r="N1358"/>
          <cell r="O1358"/>
          <cell r="P1358"/>
          <cell r="Q1358"/>
          <cell r="R1358"/>
          <cell r="S1358"/>
          <cell r="T1358"/>
          <cell r="U1358"/>
          <cell r="V1358"/>
          <cell r="W1358"/>
          <cell r="X1358"/>
          <cell r="Y1358"/>
          <cell r="Z1358"/>
          <cell r="AA1358"/>
          <cell r="AB1358"/>
          <cell r="AC1358"/>
          <cell r="AD1358"/>
          <cell r="AE1358"/>
          <cell r="AF1358"/>
          <cell r="AG1358"/>
          <cell r="AH1358"/>
          <cell r="AI1358"/>
          <cell r="AJ1358"/>
          <cell r="AK1358"/>
          <cell r="AL1358"/>
          <cell r="AM1358"/>
          <cell r="AN1358"/>
          <cell r="AO1358"/>
          <cell r="AP1358"/>
          <cell r="AQ1358"/>
          <cell r="AR1358"/>
          <cell r="AS1358"/>
          <cell r="AT1358"/>
          <cell r="AU1358"/>
          <cell r="AV1358"/>
          <cell r="AW1358"/>
          <cell r="AX1358"/>
          <cell r="AY1358"/>
          <cell r="AZ1358"/>
          <cell r="BA1358"/>
          <cell r="BB1358"/>
          <cell r="BC1358"/>
          <cell r="BD1358"/>
          <cell r="BE1358"/>
          <cell r="BF1358"/>
          <cell r="BG1358"/>
          <cell r="BH1358"/>
          <cell r="BI1358"/>
          <cell r="BJ1358"/>
          <cell r="BK1358"/>
          <cell r="BL1358"/>
        </row>
        <row r="1359">
          <cell r="K1359"/>
          <cell r="L1359"/>
          <cell r="M1359"/>
          <cell r="N1359"/>
          <cell r="O1359"/>
          <cell r="P1359"/>
          <cell r="Q1359"/>
          <cell r="R1359"/>
          <cell r="S1359"/>
          <cell r="T1359"/>
          <cell r="U1359"/>
          <cell r="V1359"/>
          <cell r="W1359"/>
          <cell r="X1359"/>
          <cell r="Y1359"/>
          <cell r="Z1359"/>
          <cell r="AA1359"/>
          <cell r="AB1359"/>
          <cell r="AC1359"/>
          <cell r="AD1359"/>
          <cell r="AE1359"/>
          <cell r="AF1359"/>
          <cell r="AG1359"/>
          <cell r="AH1359"/>
          <cell r="AI1359"/>
          <cell r="AJ1359"/>
          <cell r="AK1359"/>
          <cell r="AL1359"/>
          <cell r="AM1359"/>
          <cell r="AN1359"/>
          <cell r="AO1359"/>
          <cell r="AP1359"/>
          <cell r="AQ1359"/>
          <cell r="AR1359"/>
          <cell r="AS1359"/>
          <cell r="AT1359"/>
          <cell r="AU1359"/>
          <cell r="AV1359"/>
          <cell r="AW1359"/>
          <cell r="AX1359"/>
          <cell r="AY1359"/>
          <cell r="AZ1359"/>
          <cell r="BA1359"/>
          <cell r="BB1359"/>
          <cell r="BC1359"/>
          <cell r="BD1359"/>
          <cell r="BE1359"/>
          <cell r="BF1359"/>
          <cell r="BG1359"/>
          <cell r="BH1359"/>
          <cell r="BI1359"/>
          <cell r="BJ1359"/>
          <cell r="BK1359"/>
          <cell r="BL1359"/>
        </row>
        <row r="1360">
          <cell r="K1360"/>
          <cell r="L1360"/>
          <cell r="M1360"/>
          <cell r="N1360"/>
          <cell r="O1360"/>
          <cell r="P1360"/>
          <cell r="Q1360"/>
          <cell r="R1360"/>
          <cell r="S1360"/>
          <cell r="T1360"/>
          <cell r="U1360"/>
          <cell r="V1360"/>
          <cell r="W1360"/>
          <cell r="X1360"/>
          <cell r="Y1360"/>
          <cell r="Z1360"/>
          <cell r="AA1360"/>
          <cell r="AB1360"/>
          <cell r="AC1360"/>
          <cell r="AD1360"/>
          <cell r="AE1360"/>
          <cell r="AF1360"/>
          <cell r="AG1360"/>
          <cell r="AH1360"/>
          <cell r="AI1360"/>
          <cell r="AJ1360"/>
          <cell r="AK1360"/>
          <cell r="AL1360"/>
          <cell r="AM1360"/>
          <cell r="AN1360"/>
          <cell r="AO1360"/>
          <cell r="AP1360"/>
          <cell r="AQ1360"/>
          <cell r="AR1360"/>
          <cell r="AS1360"/>
          <cell r="AT1360"/>
          <cell r="AU1360"/>
          <cell r="AV1360"/>
          <cell r="AW1360"/>
          <cell r="AX1360"/>
          <cell r="AY1360"/>
          <cell r="AZ1360"/>
          <cell r="BA1360"/>
          <cell r="BB1360"/>
          <cell r="BC1360"/>
          <cell r="BD1360"/>
          <cell r="BE1360"/>
          <cell r="BF1360"/>
          <cell r="BG1360"/>
          <cell r="BH1360"/>
          <cell r="BI1360"/>
          <cell r="BJ1360"/>
          <cell r="BK1360"/>
          <cell r="BL1360"/>
        </row>
        <row r="1361">
          <cell r="K1361"/>
          <cell r="L1361"/>
          <cell r="M1361"/>
          <cell r="N1361"/>
          <cell r="O1361"/>
          <cell r="P1361"/>
          <cell r="Q1361"/>
          <cell r="R1361"/>
          <cell r="S1361"/>
          <cell r="T1361"/>
          <cell r="U1361"/>
          <cell r="V1361"/>
          <cell r="W1361"/>
          <cell r="X1361"/>
          <cell r="Y1361"/>
          <cell r="Z1361"/>
          <cell r="AA1361"/>
          <cell r="AB1361"/>
          <cell r="AC1361"/>
          <cell r="AD1361"/>
          <cell r="AE1361"/>
          <cell r="AF1361"/>
          <cell r="AG1361"/>
          <cell r="AH1361"/>
          <cell r="AI1361"/>
          <cell r="AJ1361"/>
          <cell r="AK1361"/>
          <cell r="AL1361"/>
          <cell r="AM1361"/>
          <cell r="AN1361"/>
          <cell r="AO1361"/>
          <cell r="AP1361"/>
          <cell r="AQ1361"/>
          <cell r="AR1361"/>
          <cell r="AS1361"/>
          <cell r="AT1361"/>
          <cell r="AU1361"/>
          <cell r="AV1361"/>
          <cell r="AW1361"/>
          <cell r="AX1361"/>
          <cell r="AY1361"/>
          <cell r="AZ1361"/>
          <cell r="BA1361"/>
          <cell r="BB1361"/>
          <cell r="BC1361"/>
          <cell r="BD1361"/>
          <cell r="BE1361"/>
          <cell r="BF1361"/>
          <cell r="BG1361"/>
          <cell r="BH1361"/>
          <cell r="BI1361"/>
          <cell r="BJ1361"/>
          <cell r="BK1361"/>
          <cell r="BL1361"/>
        </row>
        <row r="1362">
          <cell r="K1362"/>
          <cell r="L1362"/>
          <cell r="M1362"/>
          <cell r="N1362"/>
          <cell r="O1362"/>
          <cell r="P1362"/>
          <cell r="Q1362"/>
          <cell r="R1362"/>
          <cell r="S1362"/>
          <cell r="T1362"/>
          <cell r="U1362"/>
          <cell r="V1362"/>
          <cell r="W1362"/>
          <cell r="X1362"/>
          <cell r="Y1362"/>
          <cell r="Z1362"/>
          <cell r="AA1362"/>
          <cell r="AB1362"/>
          <cell r="AC1362"/>
          <cell r="AD1362"/>
          <cell r="AE1362"/>
          <cell r="AF1362"/>
          <cell r="AG1362"/>
          <cell r="AH1362"/>
          <cell r="AI1362"/>
          <cell r="AJ1362"/>
          <cell r="AK1362"/>
          <cell r="AL1362"/>
          <cell r="AM1362"/>
          <cell r="AN1362"/>
          <cell r="AO1362"/>
          <cell r="AP1362"/>
          <cell r="AQ1362"/>
          <cell r="AR1362"/>
          <cell r="AS1362"/>
          <cell r="AT1362"/>
          <cell r="AU1362"/>
          <cell r="AV1362"/>
          <cell r="AW1362"/>
          <cell r="AX1362"/>
          <cell r="AY1362"/>
          <cell r="AZ1362"/>
          <cell r="BA1362"/>
          <cell r="BB1362"/>
          <cell r="BC1362"/>
          <cell r="BD1362"/>
          <cell r="BE1362"/>
          <cell r="BF1362"/>
          <cell r="BG1362"/>
          <cell r="BH1362"/>
          <cell r="BI1362"/>
          <cell r="BJ1362"/>
          <cell r="BK1362"/>
          <cell r="BL1362"/>
        </row>
        <row r="1363">
          <cell r="K1363"/>
          <cell r="L1363"/>
          <cell r="M1363"/>
          <cell r="N1363"/>
          <cell r="O1363"/>
          <cell r="P1363"/>
          <cell r="Q1363"/>
          <cell r="R1363"/>
          <cell r="S1363"/>
          <cell r="T1363"/>
          <cell r="U1363"/>
          <cell r="V1363"/>
          <cell r="W1363"/>
          <cell r="X1363"/>
          <cell r="Y1363"/>
          <cell r="Z1363"/>
          <cell r="AA1363"/>
          <cell r="AB1363"/>
          <cell r="AC1363"/>
          <cell r="AD1363"/>
          <cell r="AE1363"/>
          <cell r="AF1363"/>
          <cell r="AG1363"/>
          <cell r="AH1363"/>
          <cell r="AI1363"/>
          <cell r="AJ1363"/>
          <cell r="AK1363"/>
          <cell r="AL1363"/>
          <cell r="AM1363"/>
          <cell r="AN1363"/>
          <cell r="AO1363"/>
          <cell r="AP1363"/>
          <cell r="AQ1363"/>
          <cell r="AR1363"/>
          <cell r="AS1363"/>
          <cell r="AT1363"/>
          <cell r="AU1363"/>
          <cell r="AV1363"/>
          <cell r="AW1363"/>
          <cell r="AX1363"/>
          <cell r="AY1363"/>
          <cell r="AZ1363"/>
          <cell r="BA1363"/>
          <cell r="BB1363"/>
          <cell r="BC1363"/>
          <cell r="BD1363"/>
          <cell r="BE1363"/>
          <cell r="BF1363"/>
          <cell r="BG1363"/>
          <cell r="BH1363"/>
          <cell r="BI1363"/>
          <cell r="BJ1363"/>
          <cell r="BK1363"/>
          <cell r="BL1363"/>
        </row>
        <row r="1364">
          <cell r="K1364"/>
          <cell r="L1364"/>
          <cell r="M1364"/>
          <cell r="N1364"/>
          <cell r="O1364"/>
          <cell r="P1364"/>
          <cell r="Q1364"/>
          <cell r="R1364"/>
          <cell r="S1364"/>
          <cell r="T1364"/>
          <cell r="U1364"/>
          <cell r="V1364"/>
          <cell r="W1364"/>
          <cell r="X1364"/>
          <cell r="Y1364"/>
          <cell r="Z1364"/>
          <cell r="AA1364"/>
          <cell r="AB1364"/>
          <cell r="AC1364"/>
          <cell r="AD1364"/>
          <cell r="AE1364"/>
          <cell r="AF1364"/>
          <cell r="AG1364"/>
          <cell r="AH1364"/>
          <cell r="AI1364"/>
          <cell r="AJ1364"/>
          <cell r="AK1364"/>
          <cell r="AL1364"/>
          <cell r="AM1364"/>
          <cell r="AN1364"/>
          <cell r="AO1364"/>
          <cell r="AP1364"/>
          <cell r="AQ1364"/>
          <cell r="AR1364"/>
          <cell r="AS1364"/>
          <cell r="AT1364"/>
          <cell r="AU1364"/>
          <cell r="AV1364"/>
          <cell r="AW1364"/>
          <cell r="AX1364"/>
          <cell r="AY1364"/>
          <cell r="AZ1364"/>
          <cell r="BA1364"/>
          <cell r="BB1364"/>
          <cell r="BC1364"/>
          <cell r="BD1364"/>
          <cell r="BE1364"/>
          <cell r="BF1364"/>
          <cell r="BG1364"/>
          <cell r="BH1364"/>
          <cell r="BI1364"/>
          <cell r="BJ1364"/>
          <cell r="BK1364"/>
          <cell r="BL1364"/>
        </row>
        <row r="1365">
          <cell r="K1365"/>
          <cell r="L1365"/>
          <cell r="M1365"/>
          <cell r="N1365"/>
          <cell r="O1365"/>
          <cell r="P1365"/>
          <cell r="Q1365"/>
          <cell r="R1365"/>
          <cell r="S1365"/>
          <cell r="T1365"/>
          <cell r="U1365"/>
          <cell r="V1365"/>
          <cell r="W1365"/>
          <cell r="X1365"/>
          <cell r="Y1365"/>
          <cell r="Z1365"/>
          <cell r="AA1365"/>
          <cell r="AB1365"/>
          <cell r="AC1365"/>
          <cell r="AD1365"/>
          <cell r="AE1365"/>
          <cell r="AF1365"/>
          <cell r="AG1365"/>
          <cell r="AH1365"/>
          <cell r="AI1365"/>
          <cell r="AJ1365"/>
          <cell r="AK1365"/>
          <cell r="AL1365"/>
          <cell r="AM1365"/>
          <cell r="AN1365"/>
          <cell r="AO1365"/>
          <cell r="AP1365"/>
          <cell r="AQ1365"/>
          <cell r="AR1365"/>
          <cell r="AS1365"/>
          <cell r="AT1365"/>
          <cell r="AU1365"/>
          <cell r="AV1365"/>
          <cell r="AW1365"/>
          <cell r="AX1365"/>
          <cell r="AY1365"/>
          <cell r="AZ1365"/>
          <cell r="BA1365"/>
          <cell r="BB1365"/>
          <cell r="BC1365"/>
          <cell r="BD1365"/>
          <cell r="BE1365"/>
          <cell r="BF1365"/>
          <cell r="BG1365"/>
          <cell r="BH1365"/>
          <cell r="BI1365"/>
          <cell r="BJ1365"/>
          <cell r="BK1365"/>
          <cell r="BL1365"/>
        </row>
        <row r="1366">
          <cell r="K1366"/>
          <cell r="L1366"/>
          <cell r="M1366"/>
          <cell r="N1366"/>
          <cell r="O1366"/>
          <cell r="P1366"/>
          <cell r="Q1366"/>
          <cell r="R1366"/>
          <cell r="S1366"/>
          <cell r="T1366"/>
          <cell r="U1366"/>
          <cell r="V1366"/>
          <cell r="W1366"/>
          <cell r="X1366"/>
          <cell r="Y1366"/>
          <cell r="Z1366"/>
          <cell r="AA1366"/>
          <cell r="AB1366"/>
          <cell r="AC1366"/>
          <cell r="AD1366"/>
          <cell r="AE1366"/>
          <cell r="AF1366"/>
          <cell r="AG1366"/>
          <cell r="AH1366"/>
          <cell r="AI1366"/>
          <cell r="AJ1366"/>
          <cell r="AK1366"/>
          <cell r="AL1366"/>
          <cell r="AM1366"/>
          <cell r="AN1366"/>
          <cell r="AO1366"/>
          <cell r="AP1366"/>
          <cell r="AQ1366"/>
          <cell r="AR1366"/>
          <cell r="AS1366"/>
          <cell r="AT1366"/>
          <cell r="AU1366"/>
          <cell r="AV1366"/>
          <cell r="AW1366"/>
          <cell r="AX1366"/>
          <cell r="AY1366"/>
          <cell r="AZ1366"/>
          <cell r="BA1366"/>
          <cell r="BB1366"/>
          <cell r="BC1366"/>
          <cell r="BD1366"/>
          <cell r="BE1366"/>
          <cell r="BF1366"/>
          <cell r="BG1366"/>
          <cell r="BH1366"/>
          <cell r="BI1366"/>
          <cell r="BJ1366"/>
          <cell r="BK1366"/>
          <cell r="BL1366"/>
        </row>
        <row r="1367">
          <cell r="K1367"/>
          <cell r="L1367"/>
          <cell r="M1367"/>
          <cell r="N1367"/>
          <cell r="O1367"/>
          <cell r="P1367"/>
          <cell r="Q1367"/>
          <cell r="R1367"/>
          <cell r="S1367"/>
          <cell r="T1367"/>
          <cell r="U1367"/>
          <cell r="V1367"/>
          <cell r="W1367"/>
          <cell r="X1367"/>
          <cell r="Y1367"/>
          <cell r="Z1367"/>
          <cell r="AA1367"/>
          <cell r="AB1367"/>
          <cell r="AC1367"/>
          <cell r="AD1367"/>
          <cell r="AE1367"/>
          <cell r="AF1367"/>
          <cell r="AG1367"/>
          <cell r="AH1367"/>
          <cell r="AI1367"/>
          <cell r="AJ1367"/>
          <cell r="AK1367"/>
          <cell r="AL1367"/>
          <cell r="AM1367"/>
          <cell r="AN1367"/>
          <cell r="AO1367"/>
          <cell r="AP1367"/>
          <cell r="AQ1367"/>
          <cell r="AR1367"/>
          <cell r="AS1367"/>
          <cell r="AT1367"/>
          <cell r="AU1367"/>
          <cell r="AV1367"/>
          <cell r="AW1367"/>
          <cell r="AX1367"/>
          <cell r="AY1367"/>
          <cell r="AZ1367"/>
          <cell r="BA1367"/>
          <cell r="BB1367"/>
          <cell r="BC1367"/>
          <cell r="BD1367"/>
          <cell r="BE1367"/>
          <cell r="BF1367"/>
          <cell r="BG1367"/>
          <cell r="BH1367"/>
          <cell r="BI1367"/>
          <cell r="BJ1367"/>
          <cell r="BK1367"/>
          <cell r="BL1367"/>
        </row>
        <row r="1368">
          <cell r="K1368"/>
          <cell r="L1368"/>
          <cell r="M1368"/>
          <cell r="N1368"/>
          <cell r="O1368"/>
          <cell r="P1368"/>
          <cell r="Q1368"/>
          <cell r="R1368"/>
          <cell r="S1368"/>
          <cell r="T1368"/>
          <cell r="U1368"/>
          <cell r="V1368"/>
          <cell r="W1368"/>
          <cell r="X1368"/>
          <cell r="Y1368"/>
          <cell r="Z1368"/>
          <cell r="AA1368"/>
          <cell r="AB1368"/>
          <cell r="AC1368"/>
          <cell r="AD1368"/>
          <cell r="AE1368"/>
          <cell r="AF1368"/>
          <cell r="AG1368"/>
          <cell r="AH1368"/>
          <cell r="AI1368"/>
          <cell r="AJ1368"/>
          <cell r="AK1368"/>
          <cell r="AL1368"/>
          <cell r="AM1368"/>
          <cell r="AN1368"/>
          <cell r="AO1368"/>
          <cell r="AP1368"/>
          <cell r="AQ1368"/>
          <cell r="AR1368"/>
          <cell r="AS1368"/>
          <cell r="AT1368"/>
          <cell r="AU1368"/>
          <cell r="AV1368"/>
          <cell r="AW1368"/>
          <cell r="AX1368"/>
          <cell r="AY1368"/>
          <cell r="AZ1368"/>
          <cell r="BA1368"/>
          <cell r="BB1368"/>
          <cell r="BC1368"/>
          <cell r="BD1368"/>
          <cell r="BE1368"/>
          <cell r="BF1368"/>
          <cell r="BG1368"/>
          <cell r="BH1368"/>
          <cell r="BI1368"/>
          <cell r="BJ1368"/>
          <cell r="BK1368"/>
          <cell r="BL1368"/>
        </row>
        <row r="1369">
          <cell r="K1369"/>
          <cell r="L1369"/>
          <cell r="M1369"/>
          <cell r="N1369"/>
          <cell r="O1369"/>
          <cell r="P1369"/>
          <cell r="Q1369"/>
          <cell r="R1369"/>
          <cell r="S1369"/>
          <cell r="T1369"/>
          <cell r="U1369"/>
          <cell r="V1369"/>
          <cell r="W1369"/>
          <cell r="X1369"/>
          <cell r="Y1369"/>
          <cell r="Z1369"/>
          <cell r="AA1369"/>
          <cell r="AB1369"/>
          <cell r="AC1369"/>
          <cell r="AD1369"/>
          <cell r="AE1369"/>
          <cell r="AF1369"/>
          <cell r="AG1369"/>
          <cell r="AH1369"/>
          <cell r="AI1369"/>
          <cell r="AJ1369"/>
          <cell r="AK1369"/>
          <cell r="AL1369"/>
          <cell r="AM1369"/>
          <cell r="AN1369"/>
          <cell r="AO1369"/>
          <cell r="AP1369"/>
          <cell r="AQ1369"/>
          <cell r="AR1369"/>
          <cell r="AS1369"/>
          <cell r="AT1369"/>
          <cell r="AU1369"/>
          <cell r="AV1369"/>
          <cell r="AW1369"/>
          <cell r="AX1369"/>
          <cell r="AY1369"/>
          <cell r="AZ1369"/>
          <cell r="BA1369"/>
          <cell r="BB1369"/>
          <cell r="BC1369"/>
          <cell r="BD1369"/>
          <cell r="BE1369"/>
          <cell r="BF1369"/>
          <cell r="BG1369"/>
          <cell r="BH1369"/>
          <cell r="BI1369"/>
          <cell r="BJ1369"/>
          <cell r="BK1369"/>
          <cell r="BL1369"/>
        </row>
        <row r="1370">
          <cell r="K1370"/>
          <cell r="L1370"/>
          <cell r="M1370"/>
          <cell r="N1370"/>
          <cell r="O1370"/>
          <cell r="P1370"/>
          <cell r="Q1370"/>
          <cell r="R1370"/>
          <cell r="S1370"/>
          <cell r="T1370"/>
          <cell r="U1370"/>
          <cell r="V1370"/>
          <cell r="W1370"/>
          <cell r="X1370"/>
          <cell r="Y1370"/>
          <cell r="Z1370"/>
          <cell r="AA1370"/>
          <cell r="AB1370"/>
          <cell r="AC1370"/>
          <cell r="AD1370"/>
          <cell r="AE1370"/>
          <cell r="AF1370"/>
          <cell r="AG1370"/>
          <cell r="AH1370"/>
          <cell r="AI1370"/>
          <cell r="AJ1370"/>
          <cell r="AK1370"/>
          <cell r="AL1370"/>
          <cell r="AM1370"/>
          <cell r="AN1370"/>
          <cell r="AO1370"/>
          <cell r="AP1370"/>
          <cell r="AQ1370"/>
          <cell r="AR1370"/>
          <cell r="AS1370"/>
          <cell r="AT1370"/>
          <cell r="AU1370"/>
          <cell r="AV1370"/>
          <cell r="AW1370"/>
          <cell r="AX1370"/>
          <cell r="AY1370"/>
          <cell r="AZ1370"/>
          <cell r="BA1370"/>
          <cell r="BB1370"/>
          <cell r="BC1370"/>
          <cell r="BD1370"/>
          <cell r="BE1370"/>
          <cell r="BF1370"/>
          <cell r="BG1370"/>
          <cell r="BH1370"/>
          <cell r="BI1370"/>
          <cell r="BJ1370"/>
          <cell r="BK1370"/>
          <cell r="BL1370"/>
        </row>
        <row r="1371">
          <cell r="K1371"/>
          <cell r="L1371"/>
          <cell r="M1371"/>
          <cell r="N1371"/>
          <cell r="O1371"/>
          <cell r="P1371"/>
          <cell r="Q1371"/>
          <cell r="R1371"/>
          <cell r="S1371"/>
          <cell r="T1371"/>
          <cell r="U1371"/>
          <cell r="V1371"/>
          <cell r="W1371"/>
          <cell r="X1371"/>
          <cell r="Y1371"/>
          <cell r="Z1371"/>
          <cell r="AA1371"/>
          <cell r="AB1371"/>
          <cell r="AC1371"/>
          <cell r="AD1371"/>
          <cell r="AE1371"/>
          <cell r="AF1371"/>
          <cell r="AG1371"/>
          <cell r="AH1371"/>
          <cell r="AI1371"/>
          <cell r="AJ1371"/>
          <cell r="AK1371"/>
          <cell r="AL1371"/>
          <cell r="AM1371"/>
          <cell r="AN1371"/>
          <cell r="AO1371"/>
          <cell r="AP1371"/>
          <cell r="AQ1371"/>
          <cell r="AR1371"/>
          <cell r="AS1371"/>
          <cell r="AT1371"/>
          <cell r="AU1371"/>
          <cell r="AV1371"/>
          <cell r="AW1371"/>
          <cell r="AX1371"/>
          <cell r="AY1371"/>
          <cell r="AZ1371"/>
          <cell r="BA1371"/>
          <cell r="BB1371"/>
          <cell r="BC1371"/>
          <cell r="BD1371"/>
          <cell r="BE1371"/>
          <cell r="BF1371"/>
          <cell r="BG1371"/>
          <cell r="BH1371"/>
          <cell r="BI1371"/>
          <cell r="BJ1371"/>
          <cell r="BK1371"/>
          <cell r="BL1371"/>
        </row>
        <row r="1372">
          <cell r="K1372"/>
          <cell r="L1372"/>
          <cell r="M1372"/>
          <cell r="N1372"/>
          <cell r="O1372"/>
          <cell r="P1372"/>
          <cell r="Q1372"/>
          <cell r="R1372"/>
          <cell r="S1372"/>
          <cell r="T1372"/>
          <cell r="U1372"/>
          <cell r="V1372"/>
          <cell r="W1372"/>
          <cell r="X1372"/>
          <cell r="Y1372"/>
          <cell r="Z1372"/>
          <cell r="AA1372"/>
          <cell r="AB1372"/>
          <cell r="AC1372"/>
          <cell r="AD1372"/>
          <cell r="AE1372"/>
          <cell r="AF1372"/>
          <cell r="AG1372"/>
          <cell r="AH1372"/>
          <cell r="AI1372"/>
          <cell r="AJ1372"/>
          <cell r="AK1372"/>
          <cell r="AL1372"/>
          <cell r="AM1372"/>
          <cell r="AN1372"/>
          <cell r="AO1372"/>
          <cell r="AP1372"/>
          <cell r="AQ1372"/>
          <cell r="AR1372"/>
          <cell r="AS1372"/>
          <cell r="AT1372"/>
          <cell r="AU1372"/>
          <cell r="AV1372"/>
          <cell r="AW1372"/>
          <cell r="AX1372"/>
          <cell r="AY1372"/>
          <cell r="AZ1372"/>
          <cell r="BA1372"/>
          <cell r="BB1372"/>
          <cell r="BC1372"/>
          <cell r="BD1372"/>
          <cell r="BE1372"/>
          <cell r="BF1372"/>
          <cell r="BG1372"/>
          <cell r="BH1372"/>
          <cell r="BI1372"/>
          <cell r="BJ1372"/>
          <cell r="BK1372"/>
          <cell r="BL1372"/>
        </row>
        <row r="1373">
          <cell r="K1373"/>
          <cell r="L1373"/>
          <cell r="M1373"/>
          <cell r="N1373"/>
          <cell r="O1373"/>
          <cell r="P1373"/>
          <cell r="Q1373"/>
          <cell r="R1373"/>
          <cell r="S1373"/>
          <cell r="T1373"/>
          <cell r="U1373"/>
          <cell r="V1373"/>
          <cell r="W1373"/>
          <cell r="X1373"/>
          <cell r="Y1373"/>
          <cell r="Z1373"/>
          <cell r="AA1373"/>
          <cell r="AB1373"/>
          <cell r="AC1373"/>
          <cell r="AD1373"/>
          <cell r="AE1373"/>
          <cell r="AF1373"/>
          <cell r="AG1373"/>
          <cell r="AH1373"/>
          <cell r="AI1373"/>
          <cell r="AJ1373"/>
          <cell r="AK1373"/>
          <cell r="AL1373"/>
          <cell r="AM1373"/>
          <cell r="AN1373"/>
          <cell r="AO1373"/>
          <cell r="AP1373"/>
          <cell r="AQ1373"/>
          <cell r="AR1373"/>
          <cell r="AS1373"/>
          <cell r="AT1373"/>
          <cell r="AU1373"/>
          <cell r="AV1373"/>
          <cell r="AW1373"/>
          <cell r="AX1373"/>
          <cell r="AY1373"/>
          <cell r="AZ1373"/>
          <cell r="BA1373"/>
          <cell r="BB1373"/>
          <cell r="BC1373"/>
          <cell r="BD1373"/>
          <cell r="BE1373"/>
          <cell r="BF1373"/>
          <cell r="BG1373"/>
          <cell r="BH1373"/>
          <cell r="BI1373"/>
          <cell r="BJ1373"/>
          <cell r="BK1373"/>
          <cell r="BL1373"/>
        </row>
        <row r="1374">
          <cell r="K1374"/>
          <cell r="L1374"/>
          <cell r="M1374"/>
          <cell r="N1374"/>
          <cell r="O1374"/>
          <cell r="P1374"/>
          <cell r="Q1374"/>
          <cell r="R1374"/>
          <cell r="S1374"/>
          <cell r="T1374"/>
          <cell r="U1374"/>
          <cell r="V1374"/>
          <cell r="W1374"/>
          <cell r="X1374"/>
          <cell r="Y1374"/>
          <cell r="Z1374"/>
          <cell r="AA1374"/>
          <cell r="AB1374"/>
          <cell r="AC1374"/>
          <cell r="AD1374"/>
          <cell r="AE1374"/>
          <cell r="AF1374"/>
          <cell r="AG1374"/>
          <cell r="AH1374"/>
          <cell r="AI1374"/>
          <cell r="AJ1374"/>
          <cell r="AK1374"/>
          <cell r="AL1374"/>
          <cell r="AM1374"/>
          <cell r="AN1374"/>
          <cell r="AO1374"/>
          <cell r="AP1374"/>
          <cell r="AQ1374"/>
          <cell r="AR1374"/>
          <cell r="AS1374"/>
          <cell r="AT1374"/>
          <cell r="AU1374"/>
          <cell r="AV1374"/>
          <cell r="AW1374"/>
          <cell r="AX1374"/>
          <cell r="AY1374"/>
          <cell r="AZ1374"/>
          <cell r="BA1374"/>
          <cell r="BB1374"/>
          <cell r="BC1374"/>
          <cell r="BD1374"/>
          <cell r="BE1374"/>
          <cell r="BF1374"/>
          <cell r="BG1374"/>
          <cell r="BH1374"/>
          <cell r="BI1374"/>
          <cell r="BJ1374"/>
          <cell r="BK1374"/>
          <cell r="BL1374"/>
        </row>
        <row r="1375">
          <cell r="K1375"/>
          <cell r="L1375"/>
          <cell r="M1375"/>
          <cell r="N1375"/>
          <cell r="O1375"/>
          <cell r="P1375"/>
          <cell r="Q1375"/>
          <cell r="R1375"/>
          <cell r="S1375"/>
          <cell r="T1375"/>
          <cell r="U1375"/>
          <cell r="V1375"/>
          <cell r="W1375"/>
          <cell r="X1375"/>
          <cell r="Y1375"/>
          <cell r="Z1375"/>
          <cell r="AA1375"/>
          <cell r="AB1375"/>
          <cell r="AC1375"/>
          <cell r="AD1375"/>
          <cell r="AE1375"/>
          <cell r="AF1375"/>
          <cell r="AG1375"/>
          <cell r="AH1375"/>
          <cell r="AI1375"/>
          <cell r="AJ1375"/>
          <cell r="AK1375"/>
          <cell r="AL1375"/>
          <cell r="AM1375"/>
          <cell r="AN1375"/>
          <cell r="AO1375"/>
          <cell r="AP1375"/>
          <cell r="AQ1375"/>
          <cell r="AR1375"/>
          <cell r="AS1375"/>
          <cell r="AT1375"/>
          <cell r="AU1375"/>
          <cell r="AV1375"/>
          <cell r="AW1375"/>
          <cell r="AX1375"/>
          <cell r="AY1375"/>
          <cell r="AZ1375"/>
          <cell r="BA1375"/>
          <cell r="BB1375"/>
          <cell r="BC1375"/>
          <cell r="BD1375"/>
          <cell r="BE1375"/>
          <cell r="BF1375"/>
          <cell r="BG1375"/>
          <cell r="BH1375"/>
          <cell r="BI1375"/>
          <cell r="BJ1375"/>
          <cell r="BK1375"/>
          <cell r="BL1375"/>
        </row>
        <row r="1376">
          <cell r="K1376"/>
          <cell r="L1376"/>
          <cell r="M1376"/>
          <cell r="N1376"/>
          <cell r="O1376"/>
          <cell r="P1376"/>
          <cell r="Q1376"/>
          <cell r="R1376"/>
          <cell r="S1376"/>
          <cell r="T1376"/>
          <cell r="U1376"/>
          <cell r="V1376"/>
          <cell r="W1376"/>
          <cell r="X1376"/>
          <cell r="Y1376"/>
          <cell r="Z1376"/>
          <cell r="AA1376"/>
          <cell r="AB1376"/>
          <cell r="AC1376"/>
          <cell r="AD1376"/>
          <cell r="AE1376"/>
          <cell r="AF1376"/>
          <cell r="AG1376"/>
          <cell r="AH1376"/>
          <cell r="AI1376"/>
          <cell r="AJ1376"/>
          <cell r="AK1376"/>
          <cell r="AL1376"/>
          <cell r="AM1376"/>
          <cell r="AN1376"/>
          <cell r="AO1376"/>
          <cell r="AP1376"/>
          <cell r="AQ1376"/>
          <cell r="AR1376"/>
          <cell r="AS1376"/>
          <cell r="AT1376"/>
          <cell r="AU1376"/>
          <cell r="AV1376"/>
          <cell r="AW1376"/>
          <cell r="AX1376"/>
          <cell r="AY1376"/>
          <cell r="AZ1376"/>
          <cell r="BA1376"/>
          <cell r="BB1376"/>
          <cell r="BC1376"/>
          <cell r="BD1376"/>
          <cell r="BE1376"/>
          <cell r="BF1376"/>
          <cell r="BG1376"/>
          <cell r="BH1376"/>
          <cell r="BI1376"/>
          <cell r="BJ1376"/>
          <cell r="BK1376"/>
          <cell r="BL1376"/>
        </row>
        <row r="1377">
          <cell r="K1377"/>
          <cell r="L1377"/>
          <cell r="M1377"/>
          <cell r="N1377"/>
          <cell r="O1377"/>
          <cell r="P1377"/>
          <cell r="Q1377"/>
          <cell r="R1377"/>
          <cell r="S1377"/>
          <cell r="T1377"/>
          <cell r="U1377"/>
          <cell r="V1377"/>
          <cell r="W1377"/>
          <cell r="X1377"/>
          <cell r="Y1377"/>
          <cell r="Z1377"/>
          <cell r="AA1377"/>
          <cell r="AB1377"/>
          <cell r="AC1377"/>
          <cell r="AD1377"/>
          <cell r="AE1377"/>
          <cell r="AF1377"/>
          <cell r="AG1377"/>
          <cell r="AH1377"/>
          <cell r="AI1377"/>
          <cell r="AJ1377"/>
          <cell r="AK1377"/>
          <cell r="AL1377"/>
          <cell r="AM1377"/>
          <cell r="AN1377"/>
          <cell r="AO1377"/>
          <cell r="AP1377"/>
          <cell r="AQ1377"/>
          <cell r="AR1377"/>
          <cell r="AS1377"/>
          <cell r="AT1377"/>
          <cell r="AU1377"/>
          <cell r="AV1377"/>
          <cell r="AW1377"/>
          <cell r="AX1377"/>
          <cell r="AY1377"/>
          <cell r="AZ1377"/>
          <cell r="BA1377"/>
          <cell r="BB1377"/>
          <cell r="BC1377"/>
          <cell r="BD1377"/>
          <cell r="BE1377"/>
          <cell r="BF1377"/>
          <cell r="BG1377"/>
          <cell r="BH1377"/>
          <cell r="BI1377"/>
          <cell r="BJ1377"/>
          <cell r="BK1377"/>
          <cell r="BL1377"/>
        </row>
        <row r="1378">
          <cell r="K1378"/>
          <cell r="L1378"/>
          <cell r="M1378"/>
          <cell r="N1378"/>
          <cell r="O1378"/>
          <cell r="P1378"/>
          <cell r="Q1378"/>
          <cell r="R1378"/>
          <cell r="S1378"/>
          <cell r="T1378"/>
          <cell r="U1378"/>
          <cell r="V1378"/>
          <cell r="W1378"/>
          <cell r="X1378"/>
          <cell r="Y1378"/>
          <cell r="Z1378"/>
          <cell r="AA1378"/>
          <cell r="AB1378"/>
          <cell r="AC1378"/>
          <cell r="AD1378"/>
          <cell r="AE1378"/>
          <cell r="AF1378"/>
          <cell r="AG1378"/>
          <cell r="AH1378"/>
          <cell r="AI1378"/>
          <cell r="AJ1378"/>
          <cell r="AK1378"/>
          <cell r="AL1378"/>
          <cell r="AM1378"/>
          <cell r="AN1378"/>
          <cell r="AO1378"/>
          <cell r="AP1378"/>
          <cell r="AQ1378"/>
          <cell r="AR1378"/>
          <cell r="AS1378"/>
          <cell r="AT1378"/>
          <cell r="AU1378"/>
          <cell r="AV1378"/>
          <cell r="AW1378"/>
          <cell r="AX1378"/>
          <cell r="AY1378"/>
          <cell r="AZ1378"/>
          <cell r="BA1378"/>
          <cell r="BB1378"/>
          <cell r="BC1378"/>
          <cell r="BD1378"/>
          <cell r="BE1378"/>
          <cell r="BF1378"/>
          <cell r="BG1378"/>
          <cell r="BH1378"/>
          <cell r="BI1378"/>
          <cell r="BJ1378"/>
          <cell r="BK1378"/>
          <cell r="BL1378"/>
        </row>
        <row r="1379">
          <cell r="K1379"/>
          <cell r="L1379"/>
          <cell r="M1379"/>
          <cell r="N1379"/>
          <cell r="O1379"/>
          <cell r="P1379"/>
          <cell r="Q1379"/>
          <cell r="R1379"/>
          <cell r="S1379"/>
          <cell r="T1379"/>
          <cell r="U1379"/>
          <cell r="V1379"/>
          <cell r="W1379"/>
          <cell r="X1379"/>
          <cell r="Y1379"/>
          <cell r="Z1379"/>
          <cell r="AA1379"/>
          <cell r="AB1379"/>
          <cell r="AC1379"/>
          <cell r="AD1379"/>
          <cell r="AE1379"/>
          <cell r="AF1379"/>
          <cell r="AG1379"/>
          <cell r="AH1379"/>
          <cell r="AI1379"/>
          <cell r="AJ1379"/>
          <cell r="AK1379"/>
          <cell r="AL1379"/>
          <cell r="AM1379"/>
          <cell r="AN1379"/>
          <cell r="AO1379"/>
          <cell r="AP1379"/>
          <cell r="AQ1379"/>
          <cell r="AR1379"/>
          <cell r="AS1379"/>
          <cell r="AT1379"/>
          <cell r="AU1379"/>
          <cell r="AV1379"/>
          <cell r="AW1379"/>
          <cell r="AX1379"/>
          <cell r="AY1379"/>
          <cell r="AZ1379"/>
          <cell r="BA1379"/>
          <cell r="BB1379"/>
          <cell r="BC1379"/>
          <cell r="BD1379"/>
          <cell r="BE1379"/>
          <cell r="BF1379"/>
          <cell r="BG1379"/>
          <cell r="BH1379"/>
          <cell r="BI1379"/>
          <cell r="BJ1379"/>
          <cell r="BK1379"/>
          <cell r="BL1379"/>
        </row>
        <row r="1380">
          <cell r="K1380"/>
          <cell r="L1380"/>
          <cell r="M1380"/>
          <cell r="N1380"/>
          <cell r="O1380"/>
          <cell r="P1380"/>
          <cell r="Q1380"/>
          <cell r="R1380"/>
          <cell r="S1380"/>
          <cell r="T1380"/>
          <cell r="U1380"/>
          <cell r="V1380"/>
          <cell r="W1380"/>
          <cell r="X1380"/>
          <cell r="Y1380"/>
          <cell r="Z1380"/>
          <cell r="AA1380"/>
          <cell r="AB1380"/>
          <cell r="AC1380"/>
          <cell r="AD1380"/>
          <cell r="AE1380"/>
          <cell r="AF1380"/>
          <cell r="AG1380"/>
          <cell r="AH1380"/>
          <cell r="AI1380"/>
          <cell r="AJ1380"/>
          <cell r="AK1380"/>
          <cell r="AL1380"/>
          <cell r="AM1380"/>
          <cell r="AN1380"/>
          <cell r="AO1380"/>
          <cell r="AP1380"/>
          <cell r="AQ1380"/>
          <cell r="AR1380"/>
          <cell r="AS1380"/>
          <cell r="AT1380"/>
          <cell r="AU1380"/>
          <cell r="AV1380"/>
          <cell r="AW1380"/>
          <cell r="AX1380"/>
          <cell r="AY1380"/>
          <cell r="AZ1380"/>
          <cell r="BA1380"/>
          <cell r="BB1380"/>
          <cell r="BC1380"/>
          <cell r="BD1380"/>
          <cell r="BE1380"/>
          <cell r="BF1380"/>
          <cell r="BG1380"/>
          <cell r="BH1380"/>
          <cell r="BI1380"/>
          <cell r="BJ1380"/>
          <cell r="BK1380"/>
          <cell r="BL1380"/>
        </row>
        <row r="1381">
          <cell r="K1381"/>
          <cell r="L1381"/>
          <cell r="M1381"/>
          <cell r="N1381"/>
          <cell r="O1381"/>
          <cell r="P1381"/>
          <cell r="Q1381"/>
          <cell r="R1381"/>
          <cell r="S1381"/>
          <cell r="T1381"/>
          <cell r="U1381"/>
          <cell r="V1381"/>
          <cell r="W1381"/>
          <cell r="X1381"/>
          <cell r="Y1381"/>
          <cell r="Z1381"/>
          <cell r="AA1381"/>
          <cell r="AB1381"/>
          <cell r="AC1381"/>
          <cell r="AD1381"/>
          <cell r="AE1381"/>
          <cell r="AF1381"/>
          <cell r="AG1381"/>
          <cell r="AH1381"/>
          <cell r="AI1381"/>
          <cell r="AJ1381"/>
          <cell r="AK1381"/>
          <cell r="AL1381"/>
          <cell r="AM1381"/>
          <cell r="AN1381"/>
          <cell r="AO1381"/>
          <cell r="AP1381"/>
          <cell r="AQ1381"/>
          <cell r="AR1381"/>
          <cell r="AS1381"/>
          <cell r="AT1381"/>
          <cell r="AU1381"/>
          <cell r="AV1381"/>
          <cell r="AW1381"/>
          <cell r="AX1381"/>
          <cell r="AY1381"/>
          <cell r="AZ1381"/>
          <cell r="BA1381"/>
          <cell r="BB1381"/>
          <cell r="BC1381"/>
          <cell r="BD1381"/>
          <cell r="BE1381"/>
          <cell r="BF1381"/>
          <cell r="BG1381"/>
          <cell r="BH1381"/>
          <cell r="BI1381"/>
          <cell r="BJ1381"/>
          <cell r="BK1381"/>
          <cell r="BL1381"/>
        </row>
        <row r="1382">
          <cell r="K1382"/>
          <cell r="L1382"/>
          <cell r="M1382"/>
          <cell r="N1382"/>
          <cell r="O1382"/>
          <cell r="P1382"/>
          <cell r="Q1382"/>
          <cell r="R1382"/>
          <cell r="S1382"/>
          <cell r="T1382"/>
          <cell r="U1382"/>
          <cell r="V1382"/>
          <cell r="W1382"/>
          <cell r="X1382"/>
          <cell r="Y1382"/>
          <cell r="Z1382"/>
          <cell r="AA1382"/>
          <cell r="AB1382"/>
          <cell r="AC1382"/>
          <cell r="AD1382"/>
          <cell r="AE1382"/>
          <cell r="AF1382"/>
          <cell r="AG1382"/>
          <cell r="AH1382"/>
          <cell r="AI1382"/>
          <cell r="AJ1382"/>
          <cell r="AK1382"/>
          <cell r="AL1382"/>
          <cell r="AM1382"/>
          <cell r="AN1382"/>
          <cell r="AO1382"/>
          <cell r="AP1382"/>
          <cell r="AQ1382"/>
          <cell r="AR1382"/>
          <cell r="AS1382"/>
          <cell r="AT1382"/>
          <cell r="AU1382"/>
          <cell r="AV1382"/>
          <cell r="AW1382"/>
          <cell r="AX1382"/>
          <cell r="AY1382"/>
          <cell r="AZ1382"/>
          <cell r="BA1382"/>
          <cell r="BB1382"/>
          <cell r="BC1382"/>
          <cell r="BD1382"/>
          <cell r="BE1382"/>
          <cell r="BF1382"/>
          <cell r="BG1382"/>
          <cell r="BH1382"/>
          <cell r="BI1382"/>
          <cell r="BJ1382"/>
          <cell r="BK1382"/>
          <cell r="BL1382"/>
        </row>
        <row r="1383">
          <cell r="K1383"/>
          <cell r="L1383"/>
          <cell r="M1383"/>
          <cell r="N1383"/>
          <cell r="O1383"/>
          <cell r="P1383"/>
          <cell r="Q1383"/>
          <cell r="R1383"/>
          <cell r="S1383"/>
          <cell r="T1383"/>
          <cell r="U1383"/>
          <cell r="V1383"/>
          <cell r="W1383"/>
          <cell r="X1383"/>
          <cell r="Y1383"/>
          <cell r="Z1383"/>
          <cell r="AA1383"/>
          <cell r="AB1383"/>
          <cell r="AC1383"/>
          <cell r="AD1383"/>
          <cell r="AE1383"/>
          <cell r="AF1383"/>
          <cell r="AG1383"/>
          <cell r="AH1383"/>
          <cell r="AI1383"/>
          <cell r="AJ1383"/>
          <cell r="AK1383"/>
          <cell r="AL1383"/>
          <cell r="AM1383"/>
          <cell r="AN1383"/>
          <cell r="AO1383"/>
          <cell r="AP1383"/>
          <cell r="AQ1383"/>
          <cell r="AR1383"/>
          <cell r="AS1383"/>
          <cell r="AT1383"/>
          <cell r="AU1383"/>
          <cell r="AV1383"/>
          <cell r="AW1383"/>
          <cell r="AX1383"/>
          <cell r="AY1383"/>
          <cell r="AZ1383"/>
          <cell r="BA1383"/>
          <cell r="BB1383"/>
          <cell r="BC1383"/>
          <cell r="BD1383"/>
          <cell r="BE1383"/>
          <cell r="BF1383"/>
          <cell r="BG1383"/>
          <cell r="BH1383"/>
          <cell r="BI1383"/>
          <cell r="BJ1383"/>
          <cell r="BK1383"/>
          <cell r="BL1383"/>
        </row>
        <row r="1384">
          <cell r="K1384"/>
          <cell r="L1384"/>
          <cell r="M1384"/>
          <cell r="N1384"/>
          <cell r="O1384"/>
          <cell r="P1384"/>
          <cell r="Q1384"/>
          <cell r="R1384"/>
          <cell r="S1384"/>
          <cell r="T1384"/>
          <cell r="U1384"/>
          <cell r="V1384"/>
          <cell r="W1384"/>
          <cell r="X1384"/>
          <cell r="Y1384"/>
          <cell r="Z1384"/>
          <cell r="AA1384"/>
          <cell r="AB1384"/>
          <cell r="AC1384"/>
          <cell r="AD1384"/>
          <cell r="AE1384"/>
          <cell r="AF1384"/>
          <cell r="AG1384"/>
          <cell r="AH1384"/>
          <cell r="AI1384"/>
          <cell r="AJ1384"/>
          <cell r="AK1384"/>
          <cell r="AL1384"/>
          <cell r="AM1384"/>
          <cell r="AN1384"/>
          <cell r="AO1384"/>
          <cell r="AP1384"/>
          <cell r="AQ1384"/>
          <cell r="AR1384"/>
          <cell r="AS1384"/>
          <cell r="AT1384"/>
          <cell r="AU1384"/>
          <cell r="AV1384"/>
          <cell r="AW1384"/>
          <cell r="AX1384"/>
          <cell r="AY1384"/>
          <cell r="AZ1384"/>
          <cell r="BA1384"/>
          <cell r="BB1384"/>
          <cell r="BC1384"/>
          <cell r="BD1384"/>
          <cell r="BE1384"/>
          <cell r="BF1384"/>
          <cell r="BG1384"/>
          <cell r="BH1384"/>
          <cell r="BI1384"/>
          <cell r="BJ1384"/>
          <cell r="BK1384"/>
          <cell r="BL1384"/>
        </row>
        <row r="1385">
          <cell r="K1385"/>
          <cell r="L1385"/>
          <cell r="M1385"/>
          <cell r="N1385"/>
          <cell r="O1385"/>
          <cell r="P1385"/>
          <cell r="Q1385"/>
          <cell r="R1385"/>
          <cell r="S1385"/>
          <cell r="T1385"/>
          <cell r="U1385"/>
          <cell r="V1385"/>
          <cell r="W1385"/>
          <cell r="X1385"/>
          <cell r="Y1385"/>
          <cell r="Z1385"/>
          <cell r="AA1385"/>
          <cell r="AB1385"/>
          <cell r="AC1385"/>
          <cell r="AD1385"/>
          <cell r="AE1385"/>
          <cell r="AF1385"/>
          <cell r="AG1385"/>
          <cell r="AH1385"/>
          <cell r="AI1385"/>
          <cell r="AJ1385"/>
          <cell r="AK1385"/>
          <cell r="AL1385"/>
          <cell r="AM1385"/>
          <cell r="AN1385"/>
          <cell r="AO1385"/>
          <cell r="AP1385"/>
          <cell r="AQ1385"/>
          <cell r="AR1385"/>
          <cell r="AS1385"/>
          <cell r="AT1385"/>
          <cell r="AU1385"/>
          <cell r="AV1385"/>
          <cell r="AW1385"/>
          <cell r="AX1385"/>
          <cell r="AY1385"/>
          <cell r="AZ1385"/>
          <cell r="BA1385"/>
          <cell r="BB1385"/>
          <cell r="BC1385"/>
          <cell r="BD1385"/>
          <cell r="BE1385"/>
          <cell r="BF1385"/>
          <cell r="BG1385"/>
          <cell r="BH1385"/>
          <cell r="BI1385"/>
          <cell r="BJ1385"/>
          <cell r="BK1385"/>
          <cell r="BL1385"/>
        </row>
        <row r="1386">
          <cell r="K1386"/>
          <cell r="L1386"/>
          <cell r="M1386"/>
          <cell r="N1386"/>
          <cell r="O1386"/>
          <cell r="P1386"/>
          <cell r="Q1386"/>
          <cell r="R1386"/>
          <cell r="S1386"/>
          <cell r="T1386"/>
          <cell r="U1386"/>
          <cell r="V1386"/>
          <cell r="W1386"/>
          <cell r="X1386"/>
          <cell r="Y1386"/>
          <cell r="Z1386"/>
          <cell r="AA1386"/>
          <cell r="AB1386"/>
          <cell r="AC1386"/>
          <cell r="AD1386"/>
          <cell r="AE1386"/>
          <cell r="AF1386"/>
          <cell r="AG1386"/>
          <cell r="AH1386"/>
          <cell r="AI1386"/>
          <cell r="AJ1386"/>
          <cell r="AK1386"/>
          <cell r="AL1386"/>
          <cell r="AM1386"/>
          <cell r="AN1386"/>
          <cell r="AO1386"/>
          <cell r="AP1386"/>
          <cell r="AQ1386"/>
          <cell r="AR1386"/>
          <cell r="AS1386"/>
          <cell r="AT1386"/>
          <cell r="AU1386"/>
          <cell r="AV1386"/>
          <cell r="AW1386"/>
          <cell r="AX1386"/>
          <cell r="AY1386"/>
          <cell r="AZ1386"/>
          <cell r="BA1386"/>
          <cell r="BB1386"/>
          <cell r="BC1386"/>
          <cell r="BD1386"/>
          <cell r="BE1386"/>
          <cell r="BF1386"/>
          <cell r="BG1386"/>
          <cell r="BH1386"/>
          <cell r="BI1386"/>
          <cell r="BJ1386"/>
          <cell r="BK1386"/>
          <cell r="BL1386"/>
        </row>
        <row r="1387">
          <cell r="K1387"/>
          <cell r="L1387"/>
          <cell r="M1387"/>
          <cell r="N1387"/>
          <cell r="O1387"/>
          <cell r="P1387"/>
          <cell r="Q1387"/>
          <cell r="R1387"/>
          <cell r="S1387"/>
          <cell r="T1387"/>
          <cell r="U1387"/>
          <cell r="V1387"/>
          <cell r="W1387"/>
          <cell r="X1387"/>
          <cell r="Y1387"/>
          <cell r="Z1387"/>
          <cell r="AA1387"/>
          <cell r="AB1387"/>
          <cell r="AC1387"/>
          <cell r="AD1387"/>
          <cell r="AE1387"/>
          <cell r="AF1387"/>
          <cell r="AG1387"/>
          <cell r="AH1387"/>
          <cell r="AI1387"/>
          <cell r="AJ1387"/>
          <cell r="AK1387"/>
          <cell r="AL1387"/>
          <cell r="AM1387"/>
          <cell r="AN1387"/>
          <cell r="AO1387"/>
          <cell r="AP1387"/>
          <cell r="AQ1387"/>
          <cell r="AR1387"/>
          <cell r="AS1387"/>
          <cell r="AT1387"/>
          <cell r="AU1387"/>
          <cell r="AV1387"/>
          <cell r="AW1387"/>
          <cell r="AX1387"/>
          <cell r="AY1387"/>
          <cell r="AZ1387"/>
          <cell r="BA1387"/>
          <cell r="BB1387"/>
          <cell r="BC1387"/>
          <cell r="BD1387"/>
          <cell r="BE1387"/>
          <cell r="BF1387"/>
          <cell r="BG1387"/>
          <cell r="BH1387"/>
          <cell r="BI1387"/>
          <cell r="BJ1387"/>
          <cell r="BK1387"/>
          <cell r="BL1387"/>
        </row>
        <row r="1388">
          <cell r="K1388"/>
          <cell r="L1388"/>
          <cell r="M1388"/>
          <cell r="N1388"/>
          <cell r="O1388"/>
          <cell r="P1388"/>
          <cell r="Q1388"/>
          <cell r="R1388"/>
          <cell r="S1388"/>
          <cell r="T1388"/>
          <cell r="U1388"/>
          <cell r="V1388"/>
          <cell r="W1388"/>
          <cell r="X1388"/>
          <cell r="Y1388"/>
          <cell r="Z1388"/>
          <cell r="AA1388"/>
          <cell r="AB1388"/>
          <cell r="AC1388"/>
          <cell r="AD1388"/>
          <cell r="AE1388"/>
          <cell r="AF1388"/>
          <cell r="AG1388"/>
          <cell r="AH1388"/>
          <cell r="AI1388"/>
          <cell r="AJ1388"/>
          <cell r="AK1388"/>
          <cell r="AL1388"/>
          <cell r="AM1388"/>
          <cell r="AN1388"/>
          <cell r="AO1388"/>
          <cell r="AP1388"/>
          <cell r="AQ1388"/>
          <cell r="AR1388"/>
          <cell r="AS1388"/>
          <cell r="AT1388"/>
          <cell r="AU1388"/>
          <cell r="AV1388"/>
          <cell r="AW1388"/>
          <cell r="AX1388"/>
          <cell r="AY1388"/>
          <cell r="AZ1388"/>
          <cell r="BA1388"/>
          <cell r="BB1388"/>
          <cell r="BC1388"/>
          <cell r="BD1388"/>
          <cell r="BE1388"/>
          <cell r="BF1388"/>
          <cell r="BG1388"/>
          <cell r="BH1388"/>
          <cell r="BI1388"/>
          <cell r="BJ1388"/>
          <cell r="BK1388"/>
          <cell r="BL1388"/>
        </row>
        <row r="1389">
          <cell r="K1389"/>
          <cell r="L1389"/>
          <cell r="M1389"/>
          <cell r="N1389"/>
          <cell r="O1389"/>
          <cell r="P1389"/>
          <cell r="Q1389"/>
          <cell r="R1389"/>
          <cell r="S1389"/>
          <cell r="T1389"/>
          <cell r="U1389"/>
          <cell r="V1389"/>
          <cell r="W1389"/>
          <cell r="X1389"/>
          <cell r="Y1389"/>
          <cell r="Z1389"/>
          <cell r="AA1389"/>
          <cell r="AB1389"/>
          <cell r="AC1389"/>
          <cell r="AD1389"/>
          <cell r="AE1389"/>
          <cell r="AF1389"/>
          <cell r="AG1389"/>
          <cell r="AH1389"/>
          <cell r="AI1389"/>
          <cell r="AJ1389"/>
          <cell r="AK1389"/>
          <cell r="AL1389"/>
          <cell r="AM1389"/>
          <cell r="AN1389"/>
          <cell r="AO1389"/>
          <cell r="AP1389"/>
          <cell r="AQ1389"/>
          <cell r="AR1389"/>
          <cell r="AS1389"/>
          <cell r="AT1389"/>
          <cell r="AU1389"/>
          <cell r="AV1389"/>
          <cell r="AW1389"/>
          <cell r="AX1389"/>
          <cell r="AY1389"/>
          <cell r="AZ1389"/>
          <cell r="BA1389"/>
          <cell r="BB1389"/>
          <cell r="BC1389"/>
          <cell r="BD1389"/>
          <cell r="BE1389"/>
          <cell r="BF1389"/>
          <cell r="BG1389"/>
          <cell r="BH1389"/>
          <cell r="BI1389"/>
          <cell r="BJ1389"/>
          <cell r="BK1389"/>
          <cell r="BL1389"/>
        </row>
        <row r="1390">
          <cell r="K1390"/>
          <cell r="L1390"/>
          <cell r="M1390"/>
          <cell r="N1390"/>
          <cell r="O1390"/>
          <cell r="P1390"/>
          <cell r="Q1390"/>
          <cell r="R1390"/>
          <cell r="S1390"/>
          <cell r="T1390"/>
          <cell r="U1390"/>
          <cell r="V1390"/>
          <cell r="W1390"/>
          <cell r="X1390"/>
          <cell r="Y1390"/>
          <cell r="Z1390"/>
          <cell r="AA1390"/>
          <cell r="AB1390"/>
          <cell r="AC1390"/>
          <cell r="AD1390"/>
          <cell r="AE1390"/>
          <cell r="AF1390"/>
          <cell r="AG1390"/>
          <cell r="AH1390"/>
          <cell r="AI1390"/>
          <cell r="AJ1390"/>
          <cell r="AK1390"/>
          <cell r="AL1390"/>
          <cell r="AM1390"/>
          <cell r="AN1390"/>
          <cell r="AO1390"/>
          <cell r="AP1390"/>
          <cell r="AQ1390"/>
          <cell r="AR1390"/>
          <cell r="AS1390"/>
          <cell r="AT1390"/>
          <cell r="AU1390"/>
          <cell r="AV1390"/>
          <cell r="AW1390"/>
          <cell r="AX1390"/>
          <cell r="AY1390"/>
          <cell r="AZ1390"/>
          <cell r="BA1390"/>
          <cell r="BB1390"/>
          <cell r="BC1390"/>
          <cell r="BD1390"/>
          <cell r="BE1390"/>
          <cell r="BF1390"/>
          <cell r="BG1390"/>
          <cell r="BH1390"/>
          <cell r="BI1390"/>
          <cell r="BJ1390"/>
          <cell r="BK1390"/>
          <cell r="BL1390"/>
        </row>
        <row r="1391">
          <cell r="K1391"/>
          <cell r="L1391"/>
          <cell r="M1391"/>
          <cell r="N1391"/>
          <cell r="O1391"/>
          <cell r="P1391"/>
          <cell r="Q1391"/>
          <cell r="R1391"/>
          <cell r="S1391"/>
          <cell r="T1391"/>
          <cell r="U1391"/>
          <cell r="V1391"/>
          <cell r="W1391"/>
          <cell r="X1391"/>
          <cell r="Y1391"/>
          <cell r="Z1391"/>
          <cell r="AA1391"/>
          <cell r="AB1391"/>
          <cell r="AC1391"/>
          <cell r="AD1391"/>
          <cell r="AE1391"/>
          <cell r="AF1391"/>
          <cell r="AG1391"/>
          <cell r="AH1391"/>
          <cell r="AI1391"/>
          <cell r="AJ1391"/>
          <cell r="AK1391"/>
          <cell r="AL1391"/>
          <cell r="AM1391"/>
          <cell r="AN1391"/>
          <cell r="AO1391"/>
          <cell r="AP1391"/>
          <cell r="AQ1391"/>
          <cell r="AR1391"/>
          <cell r="AS1391"/>
          <cell r="AT1391"/>
          <cell r="AU1391"/>
          <cell r="AV1391"/>
          <cell r="AW1391"/>
          <cell r="AX1391"/>
          <cell r="AY1391"/>
          <cell r="AZ1391"/>
          <cell r="BA1391"/>
          <cell r="BB1391"/>
          <cell r="BC1391"/>
          <cell r="BD1391"/>
          <cell r="BE1391"/>
          <cell r="BF1391"/>
          <cell r="BG1391"/>
          <cell r="BH1391"/>
          <cell r="BI1391"/>
          <cell r="BJ1391"/>
          <cell r="BK1391"/>
          <cell r="BL1391"/>
        </row>
        <row r="1392">
          <cell r="K1392"/>
          <cell r="L1392"/>
          <cell r="M1392"/>
          <cell r="N1392"/>
          <cell r="O1392"/>
          <cell r="P1392"/>
          <cell r="Q1392"/>
          <cell r="R1392"/>
          <cell r="S1392"/>
          <cell r="T1392"/>
          <cell r="U1392"/>
          <cell r="V1392"/>
          <cell r="W1392"/>
          <cell r="X1392"/>
          <cell r="Y1392"/>
          <cell r="Z1392"/>
          <cell r="AA1392"/>
          <cell r="AB1392"/>
          <cell r="AC1392"/>
          <cell r="AD1392"/>
          <cell r="AE1392"/>
          <cell r="AF1392"/>
          <cell r="AG1392"/>
          <cell r="AH1392"/>
          <cell r="AI1392"/>
          <cell r="AJ1392"/>
          <cell r="AK1392"/>
          <cell r="AL1392"/>
          <cell r="AM1392"/>
          <cell r="AN1392"/>
          <cell r="AO1392"/>
          <cell r="AP1392"/>
          <cell r="AQ1392"/>
          <cell r="AR1392"/>
          <cell r="AS1392"/>
          <cell r="AT1392"/>
          <cell r="AU1392"/>
          <cell r="AV1392"/>
          <cell r="AW1392"/>
          <cell r="AX1392"/>
          <cell r="AY1392"/>
          <cell r="AZ1392"/>
          <cell r="BA1392"/>
          <cell r="BB1392"/>
          <cell r="BC1392"/>
          <cell r="BD1392"/>
          <cell r="BE1392"/>
          <cell r="BF1392"/>
          <cell r="BG1392"/>
          <cell r="BH1392"/>
          <cell r="BI1392"/>
          <cell r="BJ1392"/>
          <cell r="BK1392"/>
          <cell r="BL1392"/>
        </row>
        <row r="1393">
          <cell r="K1393"/>
          <cell r="L1393"/>
          <cell r="M1393"/>
          <cell r="N1393"/>
          <cell r="O1393"/>
          <cell r="P1393"/>
          <cell r="Q1393"/>
          <cell r="R1393"/>
          <cell r="S1393"/>
          <cell r="T1393"/>
          <cell r="U1393"/>
          <cell r="V1393"/>
          <cell r="W1393"/>
          <cell r="X1393"/>
          <cell r="Y1393"/>
          <cell r="Z1393"/>
          <cell r="AA1393"/>
          <cell r="AB1393"/>
          <cell r="AC1393"/>
          <cell r="AD1393"/>
          <cell r="AE1393"/>
          <cell r="AF1393"/>
          <cell r="AG1393"/>
          <cell r="AH1393"/>
          <cell r="AI1393"/>
          <cell r="AJ1393"/>
          <cell r="AK1393"/>
          <cell r="AL1393"/>
          <cell r="AM1393"/>
          <cell r="AN1393"/>
          <cell r="AO1393"/>
          <cell r="AP1393"/>
          <cell r="AQ1393"/>
          <cell r="AR1393"/>
          <cell r="AS1393"/>
          <cell r="AT1393"/>
          <cell r="AU1393"/>
          <cell r="AV1393"/>
          <cell r="AW1393"/>
          <cell r="AX1393"/>
          <cell r="AY1393"/>
          <cell r="AZ1393"/>
          <cell r="BA1393"/>
          <cell r="BB1393"/>
          <cell r="BC1393"/>
          <cell r="BD1393"/>
          <cell r="BE1393"/>
          <cell r="BF1393"/>
          <cell r="BG1393"/>
          <cell r="BH1393"/>
          <cell r="BI1393"/>
          <cell r="BJ1393"/>
          <cell r="BK1393"/>
          <cell r="BL1393"/>
        </row>
        <row r="1394">
          <cell r="K1394"/>
          <cell r="L1394"/>
          <cell r="M1394"/>
          <cell r="N1394"/>
          <cell r="O1394"/>
          <cell r="P1394"/>
          <cell r="Q1394"/>
          <cell r="R1394"/>
          <cell r="S1394"/>
          <cell r="T1394"/>
          <cell r="U1394"/>
          <cell r="V1394"/>
          <cell r="W1394"/>
          <cell r="X1394"/>
          <cell r="Y1394"/>
          <cell r="Z1394"/>
          <cell r="AA1394"/>
          <cell r="AB1394"/>
          <cell r="AC1394"/>
          <cell r="AD1394"/>
          <cell r="AE1394"/>
          <cell r="AF1394"/>
          <cell r="AG1394"/>
          <cell r="AH1394"/>
          <cell r="AI1394"/>
          <cell r="AJ1394"/>
          <cell r="AK1394"/>
          <cell r="AL1394"/>
          <cell r="AM1394"/>
          <cell r="AN1394"/>
          <cell r="AO1394"/>
          <cell r="AP1394"/>
          <cell r="AQ1394"/>
          <cell r="AR1394"/>
          <cell r="AS1394"/>
          <cell r="AT1394"/>
          <cell r="AU1394"/>
          <cell r="AV1394"/>
          <cell r="AW1394"/>
          <cell r="AX1394"/>
          <cell r="AY1394"/>
          <cell r="AZ1394"/>
          <cell r="BA1394"/>
          <cell r="BB1394"/>
          <cell r="BC1394"/>
          <cell r="BD1394"/>
          <cell r="BE1394"/>
          <cell r="BF1394"/>
          <cell r="BG1394"/>
          <cell r="BH1394"/>
          <cell r="BI1394"/>
          <cell r="BJ1394"/>
          <cell r="BK1394"/>
          <cell r="BL1394"/>
        </row>
        <row r="1395">
          <cell r="K1395"/>
          <cell r="L1395"/>
          <cell r="M1395"/>
          <cell r="N1395"/>
          <cell r="O1395"/>
          <cell r="P1395"/>
          <cell r="Q1395"/>
          <cell r="R1395"/>
          <cell r="S1395"/>
          <cell r="T1395"/>
          <cell r="U1395"/>
          <cell r="V1395"/>
          <cell r="W1395"/>
          <cell r="X1395"/>
          <cell r="Y1395"/>
          <cell r="Z1395"/>
          <cell r="AA1395"/>
          <cell r="AB1395"/>
          <cell r="AC1395"/>
          <cell r="AD1395"/>
          <cell r="AE1395"/>
          <cell r="AF1395"/>
          <cell r="AG1395"/>
          <cell r="AH1395"/>
          <cell r="AI1395"/>
          <cell r="AJ1395"/>
          <cell r="AK1395"/>
          <cell r="AL1395"/>
          <cell r="AM1395"/>
          <cell r="AN1395"/>
          <cell r="AO1395"/>
          <cell r="AP1395"/>
          <cell r="AQ1395"/>
          <cell r="AR1395"/>
          <cell r="AS1395"/>
          <cell r="AT1395"/>
          <cell r="AU1395"/>
          <cell r="AV1395"/>
          <cell r="AW1395"/>
          <cell r="AX1395"/>
          <cell r="AY1395"/>
          <cell r="AZ1395"/>
          <cell r="BA1395"/>
          <cell r="BB1395"/>
          <cell r="BC1395"/>
          <cell r="BD1395"/>
          <cell r="BE1395"/>
          <cell r="BF1395"/>
          <cell r="BG1395"/>
          <cell r="BH1395"/>
          <cell r="BI1395"/>
          <cell r="BJ1395"/>
          <cell r="BK1395"/>
          <cell r="BL1395"/>
        </row>
        <row r="1396">
          <cell r="K1396"/>
          <cell r="L1396"/>
          <cell r="M1396"/>
          <cell r="N1396"/>
          <cell r="O1396"/>
          <cell r="P1396"/>
          <cell r="Q1396"/>
          <cell r="R1396"/>
          <cell r="S1396"/>
          <cell r="T1396"/>
          <cell r="U1396"/>
          <cell r="V1396"/>
          <cell r="W1396"/>
          <cell r="X1396"/>
          <cell r="Y1396"/>
          <cell r="Z1396"/>
          <cell r="AA1396"/>
          <cell r="AB1396"/>
          <cell r="AC1396"/>
          <cell r="AD1396"/>
          <cell r="AE1396"/>
          <cell r="AF1396"/>
          <cell r="AG1396"/>
          <cell r="AH1396"/>
          <cell r="AI1396"/>
          <cell r="AJ1396"/>
          <cell r="AK1396"/>
          <cell r="AL1396"/>
          <cell r="AM1396"/>
          <cell r="AN1396"/>
          <cell r="AO1396"/>
          <cell r="AP1396"/>
          <cell r="AQ1396"/>
          <cell r="AR1396"/>
          <cell r="AS1396"/>
          <cell r="AT1396"/>
          <cell r="AU1396"/>
          <cell r="AV1396"/>
          <cell r="AW1396"/>
          <cell r="AX1396"/>
          <cell r="AY1396"/>
          <cell r="AZ1396"/>
          <cell r="BA1396"/>
          <cell r="BB1396"/>
          <cell r="BC1396"/>
          <cell r="BD1396"/>
          <cell r="BE1396"/>
          <cell r="BF1396"/>
          <cell r="BG1396"/>
          <cell r="BH1396"/>
          <cell r="BI1396"/>
          <cell r="BJ1396"/>
          <cell r="BK1396"/>
          <cell r="BL1396"/>
        </row>
        <row r="1397">
          <cell r="K1397"/>
          <cell r="L1397"/>
          <cell r="M1397"/>
          <cell r="N1397"/>
          <cell r="O1397"/>
          <cell r="P1397"/>
          <cell r="Q1397"/>
          <cell r="R1397"/>
          <cell r="S1397"/>
          <cell r="T1397"/>
          <cell r="U1397"/>
          <cell r="V1397"/>
          <cell r="W1397"/>
          <cell r="X1397"/>
          <cell r="Y1397"/>
          <cell r="Z1397"/>
          <cell r="AA1397"/>
          <cell r="AB1397"/>
          <cell r="AC1397"/>
          <cell r="AD1397"/>
          <cell r="AE1397"/>
          <cell r="AF1397"/>
          <cell r="AG1397"/>
          <cell r="AH1397"/>
          <cell r="AI1397"/>
          <cell r="AJ1397"/>
          <cell r="AK1397"/>
          <cell r="AL1397"/>
          <cell r="AM1397"/>
          <cell r="AN1397"/>
          <cell r="AO1397"/>
          <cell r="AP1397"/>
          <cell r="AQ1397"/>
          <cell r="AR1397"/>
          <cell r="AS1397"/>
          <cell r="AT1397"/>
          <cell r="AU1397"/>
          <cell r="AV1397"/>
          <cell r="AW1397"/>
          <cell r="AX1397"/>
          <cell r="AY1397"/>
          <cell r="AZ1397"/>
          <cell r="BA1397"/>
          <cell r="BB1397"/>
          <cell r="BC1397"/>
          <cell r="BD1397"/>
          <cell r="BE1397"/>
          <cell r="BF1397"/>
          <cell r="BG1397"/>
          <cell r="BH1397"/>
          <cell r="BI1397"/>
          <cell r="BJ1397"/>
          <cell r="BK1397"/>
          <cell r="BL1397"/>
        </row>
        <row r="1398">
          <cell r="K1398"/>
          <cell r="L1398"/>
          <cell r="M1398"/>
          <cell r="N1398"/>
          <cell r="O1398"/>
          <cell r="P1398"/>
          <cell r="Q1398"/>
          <cell r="R1398"/>
          <cell r="S1398"/>
          <cell r="T1398"/>
          <cell r="U1398"/>
          <cell r="V1398"/>
          <cell r="W1398"/>
          <cell r="X1398"/>
          <cell r="Y1398"/>
          <cell r="Z1398"/>
          <cell r="AA1398"/>
          <cell r="AB1398"/>
          <cell r="AC1398"/>
          <cell r="AD1398"/>
          <cell r="AE1398"/>
          <cell r="AF1398"/>
          <cell r="AG1398"/>
          <cell r="AH1398"/>
          <cell r="AI1398"/>
          <cell r="AJ1398"/>
          <cell r="AK1398"/>
          <cell r="AL1398"/>
          <cell r="AM1398"/>
          <cell r="AN1398"/>
          <cell r="AO1398"/>
          <cell r="AP1398"/>
          <cell r="AQ1398"/>
          <cell r="AR1398"/>
          <cell r="AS1398"/>
          <cell r="AT1398"/>
          <cell r="AU1398"/>
          <cell r="AV1398"/>
          <cell r="AW1398"/>
          <cell r="AX1398"/>
          <cell r="AY1398"/>
          <cell r="AZ1398"/>
          <cell r="BA1398"/>
          <cell r="BB1398"/>
          <cell r="BC1398"/>
          <cell r="BD1398"/>
          <cell r="BE1398"/>
          <cell r="BF1398"/>
          <cell r="BG1398"/>
          <cell r="BH1398"/>
          <cell r="BI1398"/>
          <cell r="BJ1398"/>
          <cell r="BK1398"/>
          <cell r="BL1398"/>
        </row>
        <row r="1399">
          <cell r="K1399"/>
          <cell r="L1399"/>
          <cell r="M1399"/>
          <cell r="N1399"/>
          <cell r="O1399"/>
          <cell r="P1399"/>
          <cell r="Q1399"/>
          <cell r="R1399"/>
          <cell r="S1399"/>
          <cell r="T1399"/>
          <cell r="U1399"/>
          <cell r="V1399"/>
          <cell r="W1399"/>
          <cell r="X1399"/>
          <cell r="Y1399"/>
          <cell r="Z1399"/>
          <cell r="AA1399"/>
          <cell r="AB1399"/>
          <cell r="AC1399"/>
          <cell r="AD1399"/>
          <cell r="AE1399"/>
          <cell r="AF1399"/>
          <cell r="AG1399"/>
          <cell r="AH1399"/>
          <cell r="AI1399"/>
          <cell r="AJ1399"/>
          <cell r="AK1399"/>
          <cell r="AL1399"/>
          <cell r="AM1399"/>
          <cell r="AN1399"/>
          <cell r="AO1399"/>
          <cell r="AP1399"/>
          <cell r="AQ1399"/>
          <cell r="AR1399"/>
          <cell r="AS1399"/>
          <cell r="AT1399"/>
          <cell r="AU1399"/>
          <cell r="AV1399"/>
          <cell r="AW1399"/>
          <cell r="AX1399"/>
          <cell r="AY1399"/>
          <cell r="AZ1399"/>
          <cell r="BA1399"/>
          <cell r="BB1399"/>
          <cell r="BC1399"/>
          <cell r="BD1399"/>
          <cell r="BE1399"/>
          <cell r="BF1399"/>
          <cell r="BG1399"/>
          <cell r="BH1399"/>
          <cell r="BI1399"/>
          <cell r="BJ1399"/>
          <cell r="BK1399"/>
          <cell r="BL1399"/>
        </row>
        <row r="1400">
          <cell r="K1400"/>
          <cell r="L1400"/>
          <cell r="M1400"/>
          <cell r="N1400"/>
          <cell r="O1400"/>
          <cell r="P1400"/>
          <cell r="Q1400"/>
          <cell r="R1400"/>
          <cell r="S1400"/>
          <cell r="T1400"/>
          <cell r="U1400"/>
          <cell r="V1400"/>
          <cell r="W1400"/>
          <cell r="X1400"/>
          <cell r="Y1400"/>
          <cell r="Z1400"/>
          <cell r="AA1400"/>
          <cell r="AB1400"/>
          <cell r="AC1400"/>
          <cell r="AD1400"/>
          <cell r="AE1400"/>
          <cell r="AF1400"/>
          <cell r="AG1400"/>
          <cell r="AH1400"/>
          <cell r="AI1400"/>
          <cell r="AJ1400"/>
          <cell r="AK1400"/>
          <cell r="AL1400"/>
          <cell r="AM1400"/>
          <cell r="AN1400"/>
          <cell r="AO1400"/>
          <cell r="AP1400"/>
          <cell r="AQ1400"/>
          <cell r="AR1400"/>
          <cell r="AS1400"/>
          <cell r="AT1400"/>
          <cell r="AU1400"/>
          <cell r="AV1400"/>
          <cell r="AW1400"/>
          <cell r="AX1400"/>
          <cell r="AY1400"/>
          <cell r="AZ1400"/>
          <cell r="BA1400"/>
          <cell r="BB1400"/>
          <cell r="BC1400"/>
          <cell r="BD1400"/>
          <cell r="BE1400"/>
          <cell r="BF1400"/>
          <cell r="BG1400"/>
          <cell r="BH1400"/>
          <cell r="BI1400"/>
          <cell r="BJ1400"/>
          <cell r="BK1400"/>
          <cell r="BL1400"/>
        </row>
        <row r="1401">
          <cell r="K1401"/>
          <cell r="L1401"/>
          <cell r="M1401"/>
          <cell r="N1401"/>
          <cell r="O1401"/>
          <cell r="P1401"/>
          <cell r="Q1401"/>
          <cell r="R1401"/>
          <cell r="S1401"/>
          <cell r="T1401"/>
          <cell r="U1401"/>
          <cell r="V1401"/>
          <cell r="W1401"/>
          <cell r="X1401"/>
          <cell r="Y1401"/>
          <cell r="Z1401"/>
          <cell r="AA1401"/>
          <cell r="AB1401"/>
          <cell r="AC1401"/>
          <cell r="AD1401"/>
          <cell r="AE1401"/>
          <cell r="AF1401"/>
          <cell r="AG1401"/>
          <cell r="AH1401"/>
          <cell r="AI1401"/>
          <cell r="AJ1401"/>
          <cell r="AK1401"/>
          <cell r="AL1401"/>
          <cell r="AM1401"/>
          <cell r="AN1401"/>
          <cell r="AO1401"/>
          <cell r="AP1401"/>
          <cell r="AQ1401"/>
          <cell r="AR1401"/>
          <cell r="AS1401"/>
          <cell r="AT1401"/>
          <cell r="AU1401"/>
          <cell r="AV1401"/>
          <cell r="AW1401"/>
          <cell r="AX1401"/>
          <cell r="AY1401"/>
          <cell r="AZ1401"/>
          <cell r="BA1401"/>
          <cell r="BB1401"/>
          <cell r="BC1401"/>
          <cell r="BD1401"/>
          <cell r="BE1401"/>
          <cell r="BF1401"/>
          <cell r="BG1401"/>
          <cell r="BH1401"/>
          <cell r="BI1401"/>
          <cell r="BJ1401"/>
          <cell r="BK1401"/>
          <cell r="BL1401"/>
        </row>
        <row r="1402">
          <cell r="K1402"/>
          <cell r="L1402"/>
          <cell r="M1402"/>
          <cell r="N1402"/>
          <cell r="O1402"/>
          <cell r="P1402"/>
          <cell r="Q1402"/>
          <cell r="R1402"/>
          <cell r="S1402"/>
          <cell r="T1402"/>
          <cell r="U1402"/>
          <cell r="V1402"/>
          <cell r="W1402"/>
          <cell r="X1402"/>
          <cell r="Y1402"/>
          <cell r="Z1402"/>
          <cell r="AA1402"/>
          <cell r="AB1402"/>
          <cell r="AC1402"/>
          <cell r="AD1402"/>
          <cell r="AE1402"/>
          <cell r="AF1402"/>
          <cell r="AG1402"/>
          <cell r="AH1402"/>
          <cell r="AI1402"/>
          <cell r="AJ1402"/>
          <cell r="AK1402"/>
          <cell r="AL1402"/>
          <cell r="AM1402"/>
          <cell r="AN1402"/>
          <cell r="AO1402"/>
          <cell r="AP1402"/>
          <cell r="AQ1402"/>
          <cell r="AR1402"/>
          <cell r="AS1402"/>
          <cell r="AT1402"/>
          <cell r="AU1402"/>
          <cell r="AV1402"/>
          <cell r="AW1402"/>
          <cell r="AX1402"/>
          <cell r="AY1402"/>
          <cell r="AZ1402"/>
          <cell r="BA1402"/>
          <cell r="BB1402"/>
          <cell r="BC1402"/>
          <cell r="BD1402"/>
          <cell r="BE1402"/>
          <cell r="BF1402"/>
          <cell r="BG1402"/>
          <cell r="BH1402"/>
          <cell r="BI1402"/>
          <cell r="BJ1402"/>
          <cell r="BK1402"/>
          <cell r="BL1402"/>
        </row>
        <row r="1403">
          <cell r="K1403"/>
          <cell r="L1403"/>
          <cell r="M1403"/>
          <cell r="N1403"/>
          <cell r="O1403"/>
          <cell r="P1403"/>
          <cell r="Q1403"/>
          <cell r="R1403"/>
          <cell r="S1403"/>
          <cell r="T1403"/>
          <cell r="U1403"/>
          <cell r="V1403"/>
          <cell r="W1403"/>
          <cell r="X1403"/>
          <cell r="Y1403"/>
          <cell r="Z1403"/>
          <cell r="AA1403"/>
          <cell r="AB1403"/>
          <cell r="AC1403"/>
          <cell r="AD1403"/>
          <cell r="AE1403"/>
          <cell r="AF1403"/>
          <cell r="AG1403"/>
          <cell r="AH1403"/>
          <cell r="AI1403"/>
          <cell r="AJ1403"/>
          <cell r="AK1403"/>
          <cell r="AL1403"/>
          <cell r="AM1403"/>
          <cell r="AN1403"/>
          <cell r="AO1403"/>
          <cell r="AP1403"/>
          <cell r="AQ1403"/>
          <cell r="AR1403"/>
          <cell r="AS1403"/>
          <cell r="AT1403"/>
          <cell r="AU1403"/>
          <cell r="AV1403"/>
          <cell r="AW1403"/>
          <cell r="AX1403"/>
          <cell r="AY1403"/>
          <cell r="AZ1403"/>
          <cell r="BA1403"/>
          <cell r="BB1403"/>
          <cell r="BC1403"/>
          <cell r="BD1403"/>
          <cell r="BE1403"/>
          <cell r="BF1403"/>
          <cell r="BG1403"/>
          <cell r="BH1403"/>
          <cell r="BI1403"/>
          <cell r="BJ1403"/>
          <cell r="BK1403"/>
          <cell r="BL1403"/>
        </row>
        <row r="1404">
          <cell r="K1404"/>
          <cell r="L1404"/>
          <cell r="M1404"/>
          <cell r="N1404"/>
          <cell r="O1404"/>
          <cell r="P1404"/>
          <cell r="Q1404"/>
          <cell r="R1404"/>
          <cell r="S1404"/>
          <cell r="T1404"/>
          <cell r="U1404"/>
          <cell r="V1404"/>
          <cell r="W1404"/>
          <cell r="X1404"/>
          <cell r="Y1404"/>
          <cell r="Z1404"/>
          <cell r="AA1404"/>
          <cell r="AB1404"/>
          <cell r="AC1404"/>
          <cell r="AD1404"/>
          <cell r="AE1404"/>
          <cell r="AF1404"/>
          <cell r="AG1404"/>
          <cell r="AH1404"/>
          <cell r="AI1404"/>
          <cell r="AJ1404"/>
          <cell r="AK1404"/>
          <cell r="AL1404"/>
          <cell r="AM1404"/>
          <cell r="AN1404"/>
          <cell r="AO1404"/>
          <cell r="AP1404"/>
          <cell r="AQ1404"/>
          <cell r="AR1404"/>
          <cell r="AS1404"/>
          <cell r="AT1404"/>
          <cell r="AU1404"/>
          <cell r="AV1404"/>
          <cell r="AW1404"/>
          <cell r="AX1404"/>
          <cell r="AY1404"/>
          <cell r="AZ1404"/>
          <cell r="BA1404"/>
          <cell r="BB1404"/>
          <cell r="BC1404"/>
          <cell r="BD1404"/>
          <cell r="BE1404"/>
          <cell r="BF1404"/>
          <cell r="BG1404"/>
          <cell r="BH1404"/>
          <cell r="BI1404"/>
          <cell r="BJ1404"/>
          <cell r="BK1404"/>
          <cell r="BL1404"/>
        </row>
        <row r="1405">
          <cell r="K1405"/>
          <cell r="L1405"/>
          <cell r="M1405"/>
          <cell r="N1405"/>
          <cell r="O1405"/>
          <cell r="P1405"/>
          <cell r="Q1405"/>
          <cell r="R1405"/>
          <cell r="S1405"/>
          <cell r="T1405"/>
          <cell r="U1405"/>
          <cell r="V1405"/>
          <cell r="W1405"/>
          <cell r="X1405"/>
          <cell r="Y1405"/>
          <cell r="Z1405"/>
          <cell r="AA1405"/>
          <cell r="AB1405"/>
          <cell r="AC1405"/>
          <cell r="AD1405"/>
          <cell r="AE1405"/>
          <cell r="AF1405"/>
          <cell r="AG1405"/>
          <cell r="AH1405"/>
          <cell r="AI1405"/>
          <cell r="AJ1405"/>
          <cell r="AK1405"/>
          <cell r="AL1405"/>
          <cell r="AM1405"/>
          <cell r="AN1405"/>
          <cell r="AO1405"/>
          <cell r="AP1405"/>
          <cell r="AQ1405"/>
          <cell r="AR1405"/>
          <cell r="AS1405"/>
          <cell r="AT1405"/>
          <cell r="AU1405"/>
          <cell r="AV1405"/>
          <cell r="AW1405"/>
          <cell r="AX1405"/>
          <cell r="AY1405"/>
          <cell r="AZ1405"/>
          <cell r="BA1405"/>
          <cell r="BB1405"/>
          <cell r="BC1405"/>
          <cell r="BD1405"/>
          <cell r="BE1405"/>
          <cell r="BF1405"/>
          <cell r="BG1405"/>
          <cell r="BH1405"/>
          <cell r="BI1405"/>
          <cell r="BJ1405"/>
          <cell r="BK1405"/>
          <cell r="BL1405"/>
        </row>
        <row r="1406">
          <cell r="K1406"/>
          <cell r="L1406"/>
          <cell r="M1406"/>
          <cell r="N1406"/>
          <cell r="O1406"/>
          <cell r="P1406"/>
          <cell r="Q1406"/>
          <cell r="R1406"/>
          <cell r="S1406"/>
          <cell r="T1406"/>
          <cell r="U1406"/>
          <cell r="V1406"/>
          <cell r="W1406"/>
          <cell r="X1406"/>
          <cell r="Y1406"/>
          <cell r="Z1406"/>
          <cell r="AA1406"/>
          <cell r="AB1406"/>
          <cell r="AC1406"/>
          <cell r="AD1406"/>
          <cell r="AE1406"/>
          <cell r="AF1406"/>
          <cell r="AG1406"/>
          <cell r="AH1406"/>
          <cell r="AI1406"/>
          <cell r="AJ1406"/>
          <cell r="AK1406"/>
          <cell r="AL1406"/>
          <cell r="AM1406"/>
          <cell r="AN1406"/>
          <cell r="AO1406"/>
          <cell r="AP1406"/>
          <cell r="AQ1406"/>
          <cell r="AR1406"/>
          <cell r="AS1406"/>
          <cell r="AT1406"/>
          <cell r="AU1406"/>
          <cell r="AV1406"/>
          <cell r="AW1406"/>
          <cell r="AX1406"/>
          <cell r="AY1406"/>
          <cell r="AZ1406"/>
          <cell r="BA1406"/>
          <cell r="BB1406"/>
          <cell r="BC1406"/>
          <cell r="BD1406"/>
          <cell r="BE1406"/>
          <cell r="BF1406"/>
          <cell r="BG1406"/>
          <cell r="BH1406"/>
          <cell r="BI1406"/>
          <cell r="BJ1406"/>
          <cell r="BK1406"/>
          <cell r="BL1406"/>
        </row>
        <row r="1407">
          <cell r="K1407"/>
          <cell r="L1407"/>
          <cell r="M1407"/>
          <cell r="N1407"/>
          <cell r="O1407"/>
          <cell r="P1407"/>
          <cell r="Q1407"/>
          <cell r="R1407"/>
          <cell r="S1407"/>
          <cell r="T1407"/>
          <cell r="U1407"/>
          <cell r="V1407"/>
          <cell r="W1407"/>
          <cell r="X1407"/>
          <cell r="Y1407"/>
          <cell r="Z1407"/>
          <cell r="AA1407"/>
          <cell r="AB1407"/>
          <cell r="AC1407"/>
          <cell r="AD1407"/>
          <cell r="AE1407"/>
          <cell r="AF1407"/>
          <cell r="AG1407"/>
          <cell r="AH1407"/>
          <cell r="AI1407"/>
          <cell r="AJ1407"/>
          <cell r="AK1407"/>
          <cell r="AL1407"/>
          <cell r="AM1407"/>
          <cell r="AN1407"/>
          <cell r="AO1407"/>
          <cell r="AP1407"/>
          <cell r="AQ1407"/>
          <cell r="AR1407"/>
          <cell r="AS1407"/>
          <cell r="AT1407"/>
          <cell r="AU1407"/>
          <cell r="AV1407"/>
          <cell r="AW1407"/>
          <cell r="AX1407"/>
          <cell r="AY1407"/>
          <cell r="AZ1407"/>
          <cell r="BA1407"/>
          <cell r="BB1407"/>
          <cell r="BC1407"/>
          <cell r="BD1407"/>
          <cell r="BE1407"/>
          <cell r="BF1407"/>
          <cell r="BG1407"/>
          <cell r="BH1407"/>
          <cell r="BI1407"/>
          <cell r="BJ1407"/>
          <cell r="BK1407"/>
          <cell r="BL1407"/>
        </row>
        <row r="1408">
          <cell r="K1408"/>
          <cell r="L1408"/>
          <cell r="M1408"/>
          <cell r="N1408"/>
          <cell r="O1408"/>
          <cell r="P1408"/>
          <cell r="Q1408"/>
          <cell r="R1408"/>
          <cell r="S1408"/>
          <cell r="T1408"/>
          <cell r="U1408"/>
          <cell r="V1408"/>
          <cell r="W1408"/>
          <cell r="X1408"/>
          <cell r="Y1408"/>
          <cell r="Z1408"/>
          <cell r="AA1408"/>
          <cell r="AB1408"/>
          <cell r="AC1408"/>
          <cell r="AD1408"/>
          <cell r="AE1408"/>
          <cell r="AF1408"/>
          <cell r="AG1408"/>
          <cell r="AH1408"/>
          <cell r="AI1408"/>
          <cell r="AJ1408"/>
          <cell r="AK1408"/>
          <cell r="AL1408"/>
          <cell r="AM1408"/>
          <cell r="AN1408"/>
          <cell r="AO1408"/>
          <cell r="AP1408"/>
          <cell r="AQ1408"/>
          <cell r="AR1408"/>
          <cell r="AS1408"/>
          <cell r="AT1408"/>
          <cell r="AU1408"/>
          <cell r="AV1408"/>
          <cell r="AW1408"/>
          <cell r="AX1408"/>
          <cell r="AY1408"/>
          <cell r="AZ1408"/>
          <cell r="BA1408"/>
          <cell r="BB1408"/>
          <cell r="BC1408"/>
          <cell r="BD1408"/>
          <cell r="BE1408"/>
          <cell r="BF1408"/>
          <cell r="BG1408"/>
          <cell r="BH1408"/>
          <cell r="BI1408"/>
          <cell r="BJ1408"/>
          <cell r="BK1408"/>
          <cell r="BL1408"/>
        </row>
        <row r="1409">
          <cell r="K1409"/>
          <cell r="L1409"/>
          <cell r="M1409"/>
          <cell r="N1409"/>
          <cell r="O1409"/>
          <cell r="P1409"/>
          <cell r="Q1409"/>
          <cell r="R1409"/>
          <cell r="S1409"/>
          <cell r="T1409"/>
          <cell r="U1409"/>
          <cell r="V1409"/>
          <cell r="W1409"/>
          <cell r="X1409"/>
          <cell r="Y1409"/>
          <cell r="Z1409"/>
          <cell r="AA1409"/>
          <cell r="AB1409"/>
          <cell r="AC1409"/>
          <cell r="AD1409"/>
          <cell r="AE1409"/>
          <cell r="AF1409"/>
          <cell r="AG1409"/>
          <cell r="AH1409"/>
          <cell r="AI1409"/>
          <cell r="AJ1409"/>
          <cell r="AK1409"/>
          <cell r="AL1409"/>
          <cell r="AM1409"/>
          <cell r="AN1409"/>
          <cell r="AO1409"/>
          <cell r="AP1409"/>
          <cell r="AQ1409"/>
          <cell r="AR1409"/>
          <cell r="AS1409"/>
          <cell r="AT1409"/>
          <cell r="AU1409"/>
          <cell r="AV1409"/>
          <cell r="AW1409"/>
          <cell r="AX1409"/>
          <cell r="AY1409"/>
          <cell r="AZ1409"/>
          <cell r="BA1409"/>
          <cell r="BB1409"/>
          <cell r="BC1409"/>
          <cell r="BD1409"/>
          <cell r="BE1409"/>
          <cell r="BF1409"/>
          <cell r="BG1409"/>
          <cell r="BH1409"/>
          <cell r="BI1409"/>
          <cell r="BJ1409"/>
          <cell r="BK1409"/>
          <cell r="BL1409"/>
        </row>
        <row r="1410">
          <cell r="K1410"/>
          <cell r="L1410"/>
          <cell r="M1410"/>
          <cell r="N1410"/>
          <cell r="O1410"/>
          <cell r="P1410"/>
          <cell r="Q1410"/>
          <cell r="R1410"/>
          <cell r="S1410"/>
          <cell r="T1410"/>
          <cell r="U1410"/>
          <cell r="V1410"/>
          <cell r="W1410"/>
          <cell r="X1410"/>
          <cell r="Y1410"/>
          <cell r="Z1410"/>
          <cell r="AA1410"/>
          <cell r="AB1410"/>
          <cell r="AC1410"/>
          <cell r="AD1410"/>
          <cell r="AE1410"/>
          <cell r="AF1410"/>
          <cell r="AG1410"/>
          <cell r="AH1410"/>
          <cell r="AI1410"/>
          <cell r="AJ1410"/>
          <cell r="AK1410"/>
          <cell r="AL1410"/>
          <cell r="AM1410"/>
          <cell r="AN1410"/>
          <cell r="AO1410"/>
          <cell r="AP1410"/>
          <cell r="AQ1410"/>
          <cell r="AR1410"/>
          <cell r="AS1410"/>
          <cell r="AT1410"/>
          <cell r="AU1410"/>
          <cell r="AV1410"/>
          <cell r="AW1410"/>
          <cell r="AX1410"/>
          <cell r="AY1410"/>
          <cell r="AZ1410"/>
          <cell r="BA1410"/>
          <cell r="BB1410"/>
          <cell r="BC1410"/>
          <cell r="BD1410"/>
          <cell r="BE1410"/>
          <cell r="BF1410"/>
          <cell r="BG1410"/>
          <cell r="BH1410"/>
          <cell r="BI1410"/>
          <cell r="BJ1410"/>
          <cell r="BK1410"/>
          <cell r="BL1410"/>
        </row>
        <row r="1411">
          <cell r="K1411"/>
          <cell r="L1411"/>
          <cell r="M1411"/>
          <cell r="N1411"/>
          <cell r="O1411"/>
          <cell r="P1411"/>
          <cell r="Q1411"/>
          <cell r="R1411"/>
          <cell r="S1411"/>
          <cell r="T1411"/>
          <cell r="U1411"/>
          <cell r="V1411"/>
          <cell r="W1411"/>
          <cell r="X1411"/>
          <cell r="Y1411"/>
          <cell r="Z1411"/>
          <cell r="AA1411"/>
          <cell r="AB1411"/>
          <cell r="AC1411"/>
          <cell r="AD1411"/>
          <cell r="AE1411"/>
          <cell r="AF1411"/>
          <cell r="AG1411"/>
          <cell r="AH1411"/>
          <cell r="AI1411"/>
          <cell r="AJ1411"/>
          <cell r="AK1411"/>
          <cell r="AL1411"/>
          <cell r="AM1411"/>
          <cell r="AN1411"/>
          <cell r="AO1411"/>
          <cell r="AP1411"/>
          <cell r="AQ1411"/>
          <cell r="AR1411"/>
          <cell r="AS1411"/>
          <cell r="AT1411"/>
          <cell r="AU1411"/>
          <cell r="AV1411"/>
          <cell r="AW1411"/>
          <cell r="AX1411"/>
          <cell r="AY1411"/>
          <cell r="AZ1411"/>
          <cell r="BA1411"/>
          <cell r="BB1411"/>
          <cell r="BC1411"/>
          <cell r="BD1411"/>
          <cell r="BE1411"/>
          <cell r="BF1411"/>
          <cell r="BG1411"/>
          <cell r="BH1411"/>
          <cell r="BI1411"/>
          <cell r="BJ1411"/>
          <cell r="BK1411"/>
          <cell r="BL1411"/>
        </row>
        <row r="1412">
          <cell r="K1412"/>
          <cell r="L1412"/>
          <cell r="M1412"/>
          <cell r="N1412"/>
          <cell r="O1412"/>
          <cell r="P1412"/>
          <cell r="Q1412"/>
          <cell r="R1412"/>
          <cell r="S1412"/>
          <cell r="T1412"/>
          <cell r="U1412"/>
          <cell r="V1412"/>
          <cell r="W1412"/>
          <cell r="X1412"/>
          <cell r="Y1412"/>
          <cell r="Z1412"/>
          <cell r="AA1412"/>
          <cell r="AB1412"/>
          <cell r="AC1412"/>
          <cell r="AD1412"/>
          <cell r="AE1412"/>
          <cell r="AF1412"/>
          <cell r="AG1412"/>
          <cell r="AH1412"/>
          <cell r="AI1412"/>
          <cell r="AJ1412"/>
          <cell r="AK1412"/>
          <cell r="AL1412"/>
          <cell r="AM1412"/>
          <cell r="AN1412"/>
          <cell r="AO1412"/>
          <cell r="AP1412"/>
          <cell r="AQ1412"/>
          <cell r="AR1412"/>
          <cell r="AS1412"/>
          <cell r="AT1412"/>
          <cell r="AU1412"/>
          <cell r="AV1412"/>
          <cell r="AW1412"/>
          <cell r="AX1412"/>
          <cell r="AY1412"/>
          <cell r="AZ1412"/>
          <cell r="BA1412"/>
          <cell r="BB1412"/>
          <cell r="BC1412"/>
          <cell r="BD1412"/>
          <cell r="BE1412"/>
          <cell r="BF1412"/>
          <cell r="BG1412"/>
          <cell r="BH1412"/>
          <cell r="BI1412"/>
          <cell r="BJ1412"/>
          <cell r="BK1412"/>
          <cell r="BL1412"/>
        </row>
        <row r="1413">
          <cell r="K1413"/>
          <cell r="L1413"/>
          <cell r="M1413"/>
          <cell r="N1413"/>
          <cell r="O1413"/>
          <cell r="P1413"/>
          <cell r="Q1413"/>
          <cell r="R1413"/>
          <cell r="S1413"/>
          <cell r="T1413"/>
          <cell r="U1413"/>
          <cell r="V1413"/>
          <cell r="W1413"/>
          <cell r="X1413"/>
          <cell r="Y1413"/>
          <cell r="Z1413"/>
          <cell r="AA1413"/>
          <cell r="AB1413"/>
          <cell r="AC1413"/>
          <cell r="AD1413"/>
          <cell r="AE1413"/>
          <cell r="AF1413"/>
          <cell r="AG1413"/>
          <cell r="AH1413"/>
          <cell r="AI1413"/>
          <cell r="AJ1413"/>
          <cell r="AK1413"/>
          <cell r="AL1413"/>
          <cell r="AM1413"/>
          <cell r="AN1413"/>
          <cell r="AO1413"/>
          <cell r="AP1413"/>
          <cell r="AQ1413"/>
          <cell r="AR1413"/>
          <cell r="AS1413"/>
          <cell r="AT1413"/>
          <cell r="AU1413"/>
          <cell r="AV1413"/>
          <cell r="AW1413"/>
          <cell r="AX1413"/>
          <cell r="AY1413"/>
          <cell r="AZ1413"/>
          <cell r="BA1413"/>
          <cell r="BB1413"/>
          <cell r="BC1413"/>
          <cell r="BD1413"/>
          <cell r="BE1413"/>
          <cell r="BF1413"/>
          <cell r="BG1413"/>
          <cell r="BH1413"/>
          <cell r="BI1413"/>
          <cell r="BJ1413"/>
          <cell r="BK1413"/>
          <cell r="BL1413"/>
        </row>
        <row r="1414">
          <cell r="K1414"/>
          <cell r="L1414"/>
          <cell r="M1414"/>
          <cell r="N1414"/>
          <cell r="O1414"/>
          <cell r="P1414"/>
          <cell r="Q1414"/>
          <cell r="R1414"/>
          <cell r="S1414"/>
          <cell r="T1414"/>
          <cell r="U1414"/>
          <cell r="V1414"/>
          <cell r="W1414"/>
          <cell r="X1414"/>
          <cell r="Y1414"/>
          <cell r="Z1414"/>
          <cell r="AA1414"/>
          <cell r="AB1414"/>
          <cell r="AC1414"/>
          <cell r="AD1414"/>
          <cell r="AE1414"/>
          <cell r="AF1414"/>
          <cell r="AG1414"/>
          <cell r="AH1414"/>
          <cell r="AI1414"/>
          <cell r="AJ1414"/>
          <cell r="AK1414"/>
          <cell r="AL1414"/>
          <cell r="AM1414"/>
          <cell r="AN1414"/>
          <cell r="AO1414"/>
          <cell r="AP1414"/>
          <cell r="AQ1414"/>
          <cell r="AR1414"/>
          <cell r="AS1414"/>
          <cell r="AT1414"/>
          <cell r="AU1414"/>
          <cell r="AV1414"/>
          <cell r="AW1414"/>
          <cell r="AX1414"/>
          <cell r="AY1414"/>
          <cell r="AZ1414"/>
          <cell r="BA1414"/>
          <cell r="BB1414"/>
          <cell r="BC1414"/>
          <cell r="BD1414"/>
          <cell r="BE1414"/>
          <cell r="BF1414"/>
          <cell r="BG1414"/>
          <cell r="BH1414"/>
          <cell r="BI1414"/>
          <cell r="BJ1414"/>
          <cell r="BK1414"/>
          <cell r="BL1414"/>
        </row>
        <row r="1415">
          <cell r="K1415"/>
          <cell r="L1415"/>
          <cell r="M1415"/>
          <cell r="N1415"/>
          <cell r="O1415"/>
          <cell r="P1415"/>
          <cell r="Q1415"/>
          <cell r="R1415"/>
          <cell r="S1415"/>
          <cell r="T1415"/>
          <cell r="U1415"/>
          <cell r="V1415"/>
          <cell r="W1415"/>
          <cell r="X1415"/>
          <cell r="Y1415"/>
          <cell r="Z1415"/>
          <cell r="AA1415"/>
          <cell r="AB1415"/>
          <cell r="AC1415"/>
          <cell r="AD1415"/>
          <cell r="AE1415"/>
          <cell r="AF1415"/>
          <cell r="AG1415"/>
          <cell r="AH1415"/>
          <cell r="AI1415"/>
          <cell r="AJ1415"/>
          <cell r="AK1415"/>
          <cell r="AL1415"/>
          <cell r="AM1415"/>
          <cell r="AN1415"/>
          <cell r="AO1415"/>
          <cell r="AP1415"/>
          <cell r="AQ1415"/>
          <cell r="AR1415"/>
          <cell r="AS1415"/>
          <cell r="AT1415"/>
          <cell r="AU1415"/>
          <cell r="AV1415"/>
          <cell r="AW1415"/>
          <cell r="AX1415"/>
          <cell r="AY1415"/>
          <cell r="AZ1415"/>
          <cell r="BA1415"/>
          <cell r="BB1415"/>
          <cell r="BC1415"/>
          <cell r="BD1415"/>
          <cell r="BE1415"/>
          <cell r="BF1415"/>
          <cell r="BG1415"/>
          <cell r="BH1415"/>
          <cell r="BI1415"/>
          <cell r="BJ1415"/>
          <cell r="BK1415"/>
          <cell r="BL1415"/>
        </row>
        <row r="1416">
          <cell r="K1416"/>
          <cell r="L1416"/>
          <cell r="M1416"/>
          <cell r="N1416"/>
          <cell r="O1416"/>
          <cell r="P1416"/>
          <cell r="Q1416"/>
          <cell r="R1416"/>
          <cell r="S1416"/>
          <cell r="T1416"/>
          <cell r="U1416"/>
          <cell r="V1416"/>
          <cell r="W1416"/>
          <cell r="X1416"/>
          <cell r="Y1416"/>
          <cell r="Z1416"/>
          <cell r="AA1416"/>
          <cell r="AB1416"/>
          <cell r="AC1416"/>
          <cell r="AD1416"/>
          <cell r="AE1416"/>
          <cell r="AF1416"/>
          <cell r="AG1416"/>
          <cell r="AH1416"/>
          <cell r="AI1416"/>
          <cell r="AJ1416"/>
          <cell r="AK1416"/>
          <cell r="AL1416"/>
          <cell r="AM1416"/>
          <cell r="AN1416"/>
          <cell r="AO1416"/>
          <cell r="AP1416"/>
          <cell r="AQ1416"/>
          <cell r="AR1416"/>
          <cell r="AS1416"/>
          <cell r="AT1416"/>
          <cell r="AU1416"/>
          <cell r="AV1416"/>
          <cell r="AW1416"/>
          <cell r="AX1416"/>
          <cell r="AY1416"/>
          <cell r="AZ1416"/>
          <cell r="BA1416"/>
          <cell r="BB1416"/>
          <cell r="BC1416"/>
          <cell r="BD1416"/>
          <cell r="BE1416"/>
          <cell r="BF1416"/>
          <cell r="BG1416"/>
          <cell r="BH1416"/>
          <cell r="BI1416"/>
          <cell r="BJ1416"/>
          <cell r="BK1416"/>
          <cell r="BL1416"/>
        </row>
        <row r="1417">
          <cell r="K1417"/>
          <cell r="L1417"/>
          <cell r="M1417"/>
          <cell r="N1417"/>
          <cell r="O1417"/>
          <cell r="P1417"/>
          <cell r="Q1417"/>
          <cell r="R1417"/>
          <cell r="S1417"/>
          <cell r="T1417"/>
          <cell r="U1417"/>
          <cell r="V1417"/>
          <cell r="W1417"/>
          <cell r="X1417"/>
          <cell r="Y1417"/>
          <cell r="Z1417"/>
          <cell r="AA1417"/>
          <cell r="AB1417"/>
          <cell r="AC1417"/>
          <cell r="AD1417"/>
          <cell r="AE1417"/>
          <cell r="AF1417"/>
          <cell r="AG1417"/>
          <cell r="AH1417"/>
          <cell r="AI1417"/>
          <cell r="AJ1417"/>
          <cell r="AK1417"/>
          <cell r="AL1417"/>
          <cell r="AM1417"/>
          <cell r="AN1417"/>
          <cell r="AO1417"/>
          <cell r="AP1417"/>
          <cell r="AQ1417"/>
          <cell r="AR1417"/>
          <cell r="AS1417"/>
          <cell r="AT1417"/>
          <cell r="AU1417"/>
          <cell r="AV1417"/>
          <cell r="AW1417"/>
          <cell r="AX1417"/>
          <cell r="AY1417"/>
          <cell r="AZ1417"/>
          <cell r="BA1417"/>
          <cell r="BB1417"/>
          <cell r="BC1417"/>
          <cell r="BD1417"/>
          <cell r="BE1417"/>
          <cell r="BF1417"/>
          <cell r="BG1417"/>
          <cell r="BH1417"/>
          <cell r="BI1417"/>
          <cell r="BJ1417"/>
          <cell r="BK1417"/>
          <cell r="BL1417"/>
        </row>
        <row r="1418">
          <cell r="K1418"/>
          <cell r="L1418"/>
          <cell r="M1418"/>
          <cell r="N1418"/>
          <cell r="O1418"/>
          <cell r="P1418"/>
          <cell r="Q1418"/>
          <cell r="R1418"/>
          <cell r="S1418"/>
          <cell r="T1418"/>
          <cell r="U1418"/>
          <cell r="V1418"/>
          <cell r="W1418"/>
          <cell r="X1418"/>
          <cell r="Y1418"/>
          <cell r="Z1418"/>
          <cell r="AA1418"/>
          <cell r="AB1418"/>
          <cell r="AC1418"/>
          <cell r="AD1418"/>
          <cell r="AE1418"/>
          <cell r="AF1418"/>
          <cell r="AG1418"/>
          <cell r="AH1418"/>
          <cell r="AI1418"/>
          <cell r="AJ1418"/>
          <cell r="AK1418"/>
          <cell r="AL1418"/>
          <cell r="AM1418"/>
          <cell r="AN1418"/>
          <cell r="AO1418"/>
          <cell r="AP1418"/>
          <cell r="AQ1418"/>
          <cell r="AR1418"/>
          <cell r="AS1418"/>
          <cell r="AT1418"/>
          <cell r="AU1418"/>
          <cell r="AV1418"/>
          <cell r="AW1418"/>
          <cell r="AX1418"/>
          <cell r="AY1418"/>
          <cell r="AZ1418"/>
          <cell r="BA1418"/>
          <cell r="BB1418"/>
          <cell r="BC1418"/>
          <cell r="BD1418"/>
          <cell r="BE1418"/>
          <cell r="BF1418"/>
          <cell r="BG1418"/>
          <cell r="BH1418"/>
          <cell r="BI1418"/>
          <cell r="BJ1418"/>
          <cell r="BK1418"/>
          <cell r="BL1418"/>
        </row>
        <row r="1419">
          <cell r="K1419"/>
          <cell r="L1419"/>
          <cell r="M1419"/>
          <cell r="N1419"/>
          <cell r="O1419"/>
          <cell r="P1419"/>
          <cell r="Q1419"/>
          <cell r="R1419"/>
          <cell r="S1419"/>
          <cell r="T1419"/>
          <cell r="U1419"/>
          <cell r="V1419"/>
          <cell r="W1419"/>
          <cell r="X1419"/>
          <cell r="Y1419"/>
          <cell r="Z1419"/>
          <cell r="AA1419"/>
          <cell r="AB1419"/>
          <cell r="AC1419"/>
          <cell r="AD1419"/>
          <cell r="AE1419"/>
          <cell r="AF1419"/>
          <cell r="AG1419"/>
          <cell r="AH1419"/>
          <cell r="AI1419"/>
          <cell r="AJ1419"/>
          <cell r="AK1419"/>
          <cell r="AL1419"/>
          <cell r="AM1419"/>
          <cell r="AN1419"/>
          <cell r="AO1419"/>
          <cell r="AP1419"/>
          <cell r="AQ1419"/>
          <cell r="AR1419"/>
          <cell r="AS1419"/>
          <cell r="AT1419"/>
          <cell r="AU1419"/>
          <cell r="AV1419"/>
          <cell r="AW1419"/>
          <cell r="AX1419"/>
          <cell r="AY1419"/>
          <cell r="AZ1419"/>
          <cell r="BA1419"/>
          <cell r="BB1419"/>
          <cell r="BC1419"/>
          <cell r="BD1419"/>
          <cell r="BE1419"/>
          <cell r="BF1419"/>
          <cell r="BG1419"/>
          <cell r="BH1419"/>
          <cell r="BI1419"/>
          <cell r="BJ1419"/>
          <cell r="BK1419"/>
          <cell r="BL1419"/>
        </row>
        <row r="1420">
          <cell r="K1420"/>
          <cell r="L1420"/>
          <cell r="M1420"/>
          <cell r="N1420"/>
          <cell r="O1420"/>
          <cell r="P1420"/>
          <cell r="Q1420"/>
          <cell r="R1420"/>
          <cell r="S1420"/>
          <cell r="T1420"/>
          <cell r="U1420"/>
          <cell r="V1420"/>
          <cell r="W1420"/>
          <cell r="X1420"/>
          <cell r="Y1420"/>
          <cell r="Z1420"/>
          <cell r="AA1420"/>
          <cell r="AB1420"/>
          <cell r="AC1420"/>
          <cell r="AD1420"/>
          <cell r="AE1420"/>
          <cell r="AF1420"/>
          <cell r="AG1420"/>
          <cell r="AH1420"/>
          <cell r="AI1420"/>
          <cell r="AJ1420"/>
          <cell r="AK1420"/>
          <cell r="AL1420"/>
          <cell r="AM1420"/>
          <cell r="AN1420"/>
          <cell r="AO1420"/>
          <cell r="AP1420"/>
          <cell r="AQ1420"/>
          <cell r="AR1420"/>
          <cell r="AS1420"/>
          <cell r="AT1420"/>
          <cell r="AU1420"/>
          <cell r="AV1420"/>
          <cell r="AW1420"/>
          <cell r="AX1420"/>
          <cell r="AY1420"/>
          <cell r="AZ1420"/>
          <cell r="BA1420"/>
          <cell r="BB1420"/>
          <cell r="BC1420"/>
          <cell r="BD1420"/>
          <cell r="BE1420"/>
          <cell r="BF1420"/>
          <cell r="BG1420"/>
          <cell r="BH1420"/>
          <cell r="BI1420"/>
          <cell r="BJ1420"/>
          <cell r="BK1420"/>
          <cell r="BL1420"/>
        </row>
        <row r="1421">
          <cell r="K1421"/>
          <cell r="L1421"/>
          <cell r="M1421"/>
          <cell r="N1421"/>
          <cell r="O1421"/>
          <cell r="P1421"/>
          <cell r="Q1421"/>
          <cell r="R1421"/>
          <cell r="S1421"/>
          <cell r="T1421"/>
          <cell r="U1421"/>
          <cell r="V1421"/>
          <cell r="W1421"/>
          <cell r="X1421"/>
          <cell r="Y1421"/>
          <cell r="Z1421"/>
          <cell r="AA1421"/>
          <cell r="AB1421"/>
          <cell r="AC1421"/>
          <cell r="AD1421"/>
          <cell r="AE1421"/>
          <cell r="AF1421"/>
          <cell r="AG1421"/>
          <cell r="AH1421"/>
          <cell r="AI1421"/>
          <cell r="AJ1421"/>
          <cell r="AK1421"/>
          <cell r="AL1421"/>
          <cell r="AM1421"/>
          <cell r="AN1421"/>
          <cell r="AO1421"/>
          <cell r="AP1421"/>
          <cell r="AQ1421"/>
          <cell r="AR1421"/>
          <cell r="AS1421"/>
          <cell r="AT1421"/>
          <cell r="AU1421"/>
          <cell r="AV1421"/>
          <cell r="AW1421"/>
          <cell r="AX1421"/>
          <cell r="AY1421"/>
          <cell r="AZ1421"/>
          <cell r="BA1421"/>
          <cell r="BB1421"/>
          <cell r="BC1421"/>
          <cell r="BD1421"/>
          <cell r="BE1421"/>
          <cell r="BF1421"/>
          <cell r="BG1421"/>
          <cell r="BH1421"/>
          <cell r="BI1421"/>
          <cell r="BJ1421"/>
          <cell r="BK1421"/>
          <cell r="BL1421"/>
        </row>
        <row r="1422">
          <cell r="K1422"/>
          <cell r="L1422"/>
          <cell r="M1422"/>
          <cell r="N1422"/>
          <cell r="O1422"/>
          <cell r="P1422"/>
          <cell r="Q1422"/>
          <cell r="R1422"/>
          <cell r="S1422"/>
          <cell r="T1422"/>
          <cell r="U1422"/>
          <cell r="V1422"/>
          <cell r="W1422"/>
          <cell r="X1422"/>
          <cell r="Y1422"/>
          <cell r="Z1422"/>
          <cell r="AA1422"/>
          <cell r="AB1422"/>
          <cell r="AC1422"/>
          <cell r="AD1422"/>
          <cell r="AE1422"/>
          <cell r="AF1422"/>
          <cell r="AG1422"/>
          <cell r="AH1422"/>
          <cell r="AI1422"/>
          <cell r="AJ1422"/>
          <cell r="AK1422"/>
          <cell r="AL1422"/>
          <cell r="AM1422"/>
          <cell r="AN1422"/>
          <cell r="AO1422"/>
          <cell r="AP1422"/>
          <cell r="AQ1422"/>
          <cell r="AR1422"/>
          <cell r="AS1422"/>
          <cell r="AT1422"/>
          <cell r="AU1422"/>
          <cell r="AV1422"/>
          <cell r="AW1422"/>
          <cell r="AX1422"/>
          <cell r="AY1422"/>
          <cell r="AZ1422"/>
          <cell r="BA1422"/>
          <cell r="BB1422"/>
          <cell r="BC1422"/>
          <cell r="BD1422"/>
          <cell r="BE1422"/>
          <cell r="BF1422"/>
          <cell r="BG1422"/>
          <cell r="BH1422"/>
          <cell r="BI1422"/>
          <cell r="BJ1422"/>
          <cell r="BK1422"/>
          <cell r="BL1422"/>
        </row>
        <row r="1423">
          <cell r="K1423"/>
          <cell r="L1423"/>
          <cell r="M1423"/>
          <cell r="N1423"/>
          <cell r="O1423"/>
          <cell r="P1423"/>
          <cell r="Q1423"/>
          <cell r="R1423"/>
          <cell r="S1423"/>
          <cell r="T1423"/>
          <cell r="U1423"/>
          <cell r="V1423"/>
          <cell r="W1423"/>
          <cell r="X1423"/>
          <cell r="Y1423"/>
          <cell r="Z1423"/>
          <cell r="AA1423"/>
          <cell r="AB1423"/>
          <cell r="AC1423"/>
          <cell r="AD1423"/>
          <cell r="AE1423"/>
          <cell r="AF1423"/>
          <cell r="AG1423"/>
          <cell r="AH1423"/>
          <cell r="AI1423"/>
          <cell r="AJ1423"/>
          <cell r="AK1423"/>
          <cell r="AL1423"/>
          <cell r="AM1423"/>
          <cell r="AN1423"/>
          <cell r="AO1423"/>
          <cell r="AP1423"/>
          <cell r="AQ1423"/>
          <cell r="AR1423"/>
          <cell r="AS1423"/>
          <cell r="AT1423"/>
          <cell r="AU1423"/>
          <cell r="AV1423"/>
          <cell r="AW1423"/>
          <cell r="AX1423"/>
          <cell r="AY1423"/>
          <cell r="AZ1423"/>
          <cell r="BA1423"/>
          <cell r="BB1423"/>
          <cell r="BC1423"/>
          <cell r="BD1423"/>
          <cell r="BE1423"/>
          <cell r="BF1423"/>
          <cell r="BG1423"/>
          <cell r="BH1423"/>
          <cell r="BI1423"/>
          <cell r="BJ1423"/>
          <cell r="BK1423"/>
          <cell r="BL1423"/>
        </row>
        <row r="1424">
          <cell r="K1424"/>
          <cell r="L1424"/>
          <cell r="M1424"/>
          <cell r="N1424"/>
          <cell r="O1424"/>
          <cell r="P1424"/>
          <cell r="Q1424"/>
          <cell r="R1424"/>
          <cell r="S1424"/>
          <cell r="T1424"/>
          <cell r="U1424"/>
          <cell r="V1424"/>
          <cell r="W1424"/>
          <cell r="X1424"/>
          <cell r="Y1424"/>
          <cell r="Z1424"/>
          <cell r="AA1424"/>
          <cell r="AB1424"/>
          <cell r="AC1424"/>
          <cell r="AD1424"/>
          <cell r="AE1424"/>
          <cell r="AF1424"/>
          <cell r="AG1424"/>
          <cell r="AH1424"/>
          <cell r="AI1424"/>
          <cell r="AJ1424"/>
          <cell r="AK1424"/>
          <cell r="AL1424"/>
          <cell r="AM1424"/>
          <cell r="AN1424"/>
          <cell r="AO1424"/>
          <cell r="AP1424"/>
          <cell r="AQ1424"/>
          <cell r="AR1424"/>
          <cell r="AS1424"/>
          <cell r="AT1424"/>
          <cell r="AU1424"/>
          <cell r="AV1424"/>
          <cell r="AW1424"/>
          <cell r="AX1424"/>
          <cell r="AY1424"/>
          <cell r="AZ1424"/>
          <cell r="BA1424"/>
          <cell r="BB1424"/>
          <cell r="BC1424"/>
          <cell r="BD1424"/>
          <cell r="BE1424"/>
          <cell r="BF1424"/>
          <cell r="BG1424"/>
          <cell r="BH1424"/>
          <cell r="BI1424"/>
          <cell r="BJ1424"/>
          <cell r="BK1424"/>
          <cell r="BL1424"/>
        </row>
        <row r="1425">
          <cell r="K1425"/>
          <cell r="L1425"/>
          <cell r="M1425"/>
          <cell r="N1425"/>
          <cell r="O1425"/>
          <cell r="P1425"/>
          <cell r="Q1425"/>
          <cell r="R1425"/>
          <cell r="S1425"/>
          <cell r="T1425"/>
          <cell r="U1425"/>
          <cell r="V1425"/>
          <cell r="W1425"/>
          <cell r="X1425"/>
          <cell r="Y1425"/>
          <cell r="Z1425"/>
          <cell r="AA1425"/>
          <cell r="AB1425"/>
          <cell r="AC1425"/>
          <cell r="AD1425"/>
          <cell r="AE1425"/>
          <cell r="AF1425"/>
          <cell r="AG1425"/>
          <cell r="AH1425"/>
          <cell r="AI1425"/>
          <cell r="AJ1425"/>
          <cell r="AK1425"/>
          <cell r="AL1425"/>
          <cell r="AM1425"/>
          <cell r="AN1425"/>
          <cell r="AO1425"/>
          <cell r="AP1425"/>
          <cell r="AQ1425"/>
          <cell r="AR1425"/>
          <cell r="AS1425"/>
          <cell r="AT1425"/>
          <cell r="AU1425"/>
          <cell r="AV1425"/>
          <cell r="AW1425"/>
          <cell r="AX1425"/>
          <cell r="AY1425"/>
          <cell r="AZ1425"/>
          <cell r="BA1425"/>
          <cell r="BB1425"/>
          <cell r="BC1425"/>
          <cell r="BD1425"/>
          <cell r="BE1425"/>
          <cell r="BF1425"/>
          <cell r="BG1425"/>
          <cell r="BH1425"/>
          <cell r="BI1425"/>
          <cell r="BJ1425"/>
          <cell r="BK1425"/>
          <cell r="BL1425"/>
        </row>
        <row r="1426">
          <cell r="K1426"/>
          <cell r="L1426"/>
          <cell r="M1426"/>
          <cell r="N1426"/>
          <cell r="O1426"/>
          <cell r="P1426"/>
          <cell r="Q1426"/>
          <cell r="R1426"/>
          <cell r="S1426"/>
          <cell r="T1426"/>
          <cell r="U1426"/>
          <cell r="V1426"/>
          <cell r="W1426"/>
          <cell r="X1426"/>
          <cell r="Y1426"/>
          <cell r="Z1426"/>
          <cell r="AA1426"/>
          <cell r="AB1426"/>
          <cell r="AC1426"/>
          <cell r="AD1426"/>
          <cell r="AE1426"/>
          <cell r="AF1426"/>
          <cell r="AG1426"/>
          <cell r="AH1426"/>
          <cell r="AI1426"/>
          <cell r="AJ1426"/>
          <cell r="AK1426"/>
          <cell r="AL1426"/>
          <cell r="AM1426"/>
          <cell r="AN1426"/>
          <cell r="AO1426"/>
          <cell r="AP1426"/>
          <cell r="AQ1426"/>
          <cell r="AR1426"/>
          <cell r="AS1426"/>
          <cell r="AT1426"/>
          <cell r="AU1426"/>
          <cell r="AV1426"/>
          <cell r="AW1426"/>
          <cell r="AX1426"/>
          <cell r="AY1426"/>
          <cell r="AZ1426"/>
          <cell r="BA1426"/>
          <cell r="BB1426"/>
          <cell r="BC1426"/>
          <cell r="BD1426"/>
          <cell r="BE1426"/>
          <cell r="BF1426"/>
          <cell r="BG1426"/>
          <cell r="BH1426"/>
          <cell r="BI1426"/>
          <cell r="BJ1426"/>
          <cell r="BK1426"/>
          <cell r="BL1426"/>
        </row>
        <row r="1427">
          <cell r="K1427"/>
          <cell r="L1427"/>
          <cell r="M1427"/>
          <cell r="N1427"/>
          <cell r="O1427"/>
          <cell r="P1427"/>
          <cell r="Q1427"/>
          <cell r="R1427"/>
          <cell r="S1427"/>
          <cell r="T1427"/>
          <cell r="U1427"/>
          <cell r="V1427"/>
          <cell r="W1427"/>
          <cell r="X1427"/>
          <cell r="Y1427"/>
          <cell r="Z1427"/>
          <cell r="AA1427"/>
          <cell r="AB1427"/>
          <cell r="AC1427"/>
          <cell r="AD1427"/>
          <cell r="AE1427"/>
          <cell r="AF1427"/>
          <cell r="AG1427"/>
          <cell r="AH1427"/>
          <cell r="AI1427"/>
          <cell r="AJ1427"/>
          <cell r="AK1427"/>
          <cell r="AL1427"/>
          <cell r="AM1427"/>
          <cell r="AN1427"/>
          <cell r="AO1427"/>
          <cell r="AP1427"/>
          <cell r="AQ1427"/>
          <cell r="AR1427"/>
          <cell r="AS1427"/>
          <cell r="AT1427"/>
          <cell r="AU1427"/>
          <cell r="AV1427"/>
          <cell r="AW1427"/>
          <cell r="AX1427"/>
          <cell r="AY1427"/>
          <cell r="AZ1427"/>
          <cell r="BA1427"/>
          <cell r="BB1427"/>
          <cell r="BC1427"/>
          <cell r="BD1427"/>
          <cell r="BE1427"/>
          <cell r="BF1427"/>
          <cell r="BG1427"/>
          <cell r="BH1427"/>
          <cell r="BI1427"/>
          <cell r="BJ1427"/>
          <cell r="BK1427"/>
          <cell r="BL1427"/>
        </row>
        <row r="1428">
          <cell r="K1428"/>
          <cell r="L1428"/>
          <cell r="M1428"/>
          <cell r="N1428"/>
          <cell r="O1428"/>
          <cell r="P1428"/>
          <cell r="Q1428"/>
          <cell r="R1428"/>
          <cell r="S1428"/>
          <cell r="T1428"/>
          <cell r="U1428"/>
          <cell r="V1428"/>
          <cell r="W1428"/>
          <cell r="X1428"/>
          <cell r="Y1428"/>
          <cell r="Z1428"/>
          <cell r="AA1428"/>
          <cell r="AB1428"/>
          <cell r="AC1428"/>
          <cell r="AD1428"/>
          <cell r="AE1428"/>
          <cell r="AF1428"/>
          <cell r="AG1428"/>
          <cell r="AH1428"/>
          <cell r="AI1428"/>
          <cell r="AJ1428"/>
          <cell r="AK1428"/>
          <cell r="AL1428"/>
          <cell r="AM1428"/>
          <cell r="AN1428"/>
          <cell r="AO1428"/>
          <cell r="AP1428"/>
          <cell r="AQ1428"/>
          <cell r="AR1428"/>
          <cell r="AS1428"/>
          <cell r="AT1428"/>
          <cell r="AU1428"/>
          <cell r="AV1428"/>
          <cell r="AW1428"/>
          <cell r="AX1428"/>
          <cell r="AY1428"/>
          <cell r="AZ1428"/>
          <cell r="BA1428"/>
          <cell r="BB1428"/>
          <cell r="BC1428"/>
          <cell r="BD1428"/>
          <cell r="BE1428"/>
          <cell r="BF1428"/>
          <cell r="BG1428"/>
          <cell r="BH1428"/>
          <cell r="BI1428"/>
          <cell r="BJ1428"/>
          <cell r="BK1428"/>
          <cell r="BL1428"/>
        </row>
        <row r="1429">
          <cell r="K1429"/>
          <cell r="L1429"/>
          <cell r="M1429"/>
          <cell r="N1429"/>
          <cell r="O1429"/>
          <cell r="P1429"/>
          <cell r="Q1429"/>
          <cell r="R1429"/>
          <cell r="S1429"/>
          <cell r="T1429"/>
          <cell r="U1429"/>
          <cell r="V1429"/>
          <cell r="W1429"/>
          <cell r="X1429"/>
          <cell r="Y1429"/>
          <cell r="Z1429"/>
          <cell r="AA1429"/>
          <cell r="AB1429"/>
          <cell r="AC1429"/>
          <cell r="AD1429"/>
          <cell r="AE1429"/>
          <cell r="AF1429"/>
          <cell r="AG1429"/>
          <cell r="AH1429"/>
          <cell r="AI1429"/>
          <cell r="AJ1429"/>
          <cell r="AK1429"/>
          <cell r="AL1429"/>
          <cell r="AM1429"/>
          <cell r="AN1429"/>
          <cell r="AO1429"/>
          <cell r="AP1429"/>
          <cell r="AQ1429"/>
          <cell r="AR1429"/>
          <cell r="AS1429"/>
          <cell r="AT1429"/>
          <cell r="AU1429"/>
          <cell r="AV1429"/>
          <cell r="AW1429"/>
          <cell r="AX1429"/>
          <cell r="AY1429"/>
          <cell r="AZ1429"/>
          <cell r="BA1429"/>
          <cell r="BB1429"/>
          <cell r="BC1429"/>
          <cell r="BD1429"/>
          <cell r="BE1429"/>
          <cell r="BF1429"/>
          <cell r="BG1429"/>
          <cell r="BH1429"/>
          <cell r="BI1429"/>
          <cell r="BJ1429"/>
          <cell r="BK1429"/>
          <cell r="BL1429"/>
        </row>
        <row r="1430">
          <cell r="K1430"/>
          <cell r="L1430"/>
          <cell r="M1430"/>
          <cell r="N1430"/>
          <cell r="O1430"/>
          <cell r="P1430"/>
          <cell r="Q1430"/>
          <cell r="R1430"/>
          <cell r="S1430"/>
          <cell r="T1430"/>
          <cell r="U1430"/>
          <cell r="V1430"/>
          <cell r="W1430"/>
          <cell r="X1430"/>
          <cell r="Y1430"/>
          <cell r="Z1430"/>
          <cell r="AA1430"/>
          <cell r="AB1430"/>
          <cell r="AC1430"/>
          <cell r="AD1430"/>
          <cell r="AE1430"/>
          <cell r="AF1430"/>
          <cell r="AG1430"/>
          <cell r="AH1430"/>
          <cell r="AI1430"/>
          <cell r="AJ1430"/>
          <cell r="AK1430"/>
          <cell r="AL1430"/>
          <cell r="AM1430"/>
          <cell r="AN1430"/>
          <cell r="AO1430"/>
          <cell r="AP1430"/>
          <cell r="AQ1430"/>
          <cell r="AR1430"/>
          <cell r="AS1430"/>
          <cell r="AT1430"/>
          <cell r="AU1430"/>
          <cell r="AV1430"/>
          <cell r="AW1430"/>
          <cell r="AX1430"/>
          <cell r="AY1430"/>
          <cell r="AZ1430"/>
          <cell r="BA1430"/>
          <cell r="BB1430"/>
          <cell r="BC1430"/>
          <cell r="BD1430"/>
          <cell r="BE1430"/>
          <cell r="BF1430"/>
          <cell r="BG1430"/>
          <cell r="BH1430"/>
          <cell r="BI1430"/>
          <cell r="BJ1430"/>
          <cell r="BK1430"/>
          <cell r="BL1430"/>
        </row>
        <row r="1431">
          <cell r="K1431"/>
          <cell r="L1431"/>
          <cell r="M1431"/>
          <cell r="N1431"/>
          <cell r="O1431"/>
          <cell r="P1431"/>
          <cell r="Q1431"/>
          <cell r="R1431"/>
          <cell r="S1431"/>
          <cell r="T1431"/>
          <cell r="U1431"/>
          <cell r="V1431"/>
          <cell r="W1431"/>
          <cell r="X1431"/>
          <cell r="Y1431"/>
          <cell r="Z1431"/>
          <cell r="AA1431"/>
          <cell r="AB1431"/>
          <cell r="AC1431"/>
          <cell r="AD1431"/>
          <cell r="AE1431"/>
          <cell r="AF1431"/>
          <cell r="AG1431"/>
          <cell r="AH1431"/>
          <cell r="AI1431"/>
          <cell r="AJ1431"/>
          <cell r="AK1431"/>
          <cell r="AL1431"/>
          <cell r="AM1431"/>
          <cell r="AN1431"/>
          <cell r="AO1431"/>
          <cell r="AP1431"/>
          <cell r="AQ1431"/>
          <cell r="AR1431"/>
          <cell r="AS1431"/>
          <cell r="AT1431"/>
          <cell r="AU1431"/>
          <cell r="AV1431"/>
          <cell r="AW1431"/>
          <cell r="AX1431"/>
          <cell r="AY1431"/>
          <cell r="AZ1431"/>
          <cell r="BA1431"/>
          <cell r="BB1431"/>
          <cell r="BC1431"/>
          <cell r="BD1431"/>
          <cell r="BE1431"/>
          <cell r="BF1431"/>
          <cell r="BG1431"/>
          <cell r="BH1431"/>
          <cell r="BI1431"/>
          <cell r="BJ1431"/>
          <cell r="BK1431"/>
          <cell r="BL1431"/>
        </row>
        <row r="1432">
          <cell r="K1432"/>
          <cell r="L1432"/>
          <cell r="M1432"/>
          <cell r="N1432"/>
          <cell r="O1432"/>
          <cell r="P1432"/>
          <cell r="Q1432"/>
          <cell r="R1432"/>
          <cell r="S1432"/>
          <cell r="T1432"/>
          <cell r="U1432"/>
          <cell r="V1432"/>
          <cell r="W1432"/>
          <cell r="X1432"/>
          <cell r="Y1432"/>
          <cell r="Z1432"/>
          <cell r="AA1432"/>
          <cell r="AB1432"/>
          <cell r="AC1432"/>
          <cell r="AD1432"/>
          <cell r="AE1432"/>
          <cell r="AF1432"/>
          <cell r="AG1432"/>
          <cell r="AH1432"/>
          <cell r="AI1432"/>
          <cell r="AJ1432"/>
          <cell r="AK1432"/>
          <cell r="AL1432"/>
          <cell r="AM1432"/>
          <cell r="AN1432"/>
          <cell r="AO1432"/>
          <cell r="AP1432"/>
          <cell r="AQ1432"/>
          <cell r="AR1432"/>
          <cell r="AS1432"/>
          <cell r="AT1432"/>
          <cell r="AU1432"/>
          <cell r="AV1432"/>
          <cell r="AW1432"/>
          <cell r="AX1432"/>
          <cell r="AY1432"/>
          <cell r="AZ1432"/>
          <cell r="BA1432"/>
          <cell r="BB1432"/>
          <cell r="BC1432"/>
          <cell r="BD1432"/>
          <cell r="BE1432"/>
          <cell r="BF1432"/>
          <cell r="BG1432"/>
          <cell r="BH1432"/>
          <cell r="BI1432"/>
          <cell r="BJ1432"/>
          <cell r="BK1432"/>
          <cell r="BL1432"/>
        </row>
        <row r="1433">
          <cell r="K1433"/>
          <cell r="L1433"/>
          <cell r="M1433"/>
          <cell r="N1433"/>
          <cell r="O1433"/>
          <cell r="P1433"/>
          <cell r="Q1433"/>
          <cell r="R1433"/>
          <cell r="S1433"/>
          <cell r="T1433"/>
          <cell r="U1433"/>
          <cell r="V1433"/>
          <cell r="W1433"/>
          <cell r="X1433"/>
          <cell r="Y1433"/>
          <cell r="Z1433"/>
          <cell r="AA1433"/>
          <cell r="AB1433"/>
          <cell r="AC1433"/>
          <cell r="AD1433"/>
          <cell r="AE1433"/>
          <cell r="AF1433"/>
          <cell r="AG1433"/>
          <cell r="AH1433"/>
          <cell r="AI1433"/>
          <cell r="AJ1433"/>
          <cell r="AK1433"/>
          <cell r="AL1433"/>
          <cell r="AM1433"/>
          <cell r="AN1433"/>
          <cell r="AO1433"/>
          <cell r="AP1433"/>
          <cell r="AQ1433"/>
          <cell r="AR1433"/>
          <cell r="AS1433"/>
          <cell r="AT1433"/>
          <cell r="AU1433"/>
          <cell r="AV1433"/>
          <cell r="AW1433"/>
          <cell r="AX1433"/>
          <cell r="AY1433"/>
          <cell r="AZ1433"/>
          <cell r="BA1433"/>
          <cell r="BB1433"/>
          <cell r="BC1433"/>
          <cell r="BD1433"/>
          <cell r="BE1433"/>
          <cell r="BF1433"/>
          <cell r="BG1433"/>
          <cell r="BH1433"/>
          <cell r="BI1433"/>
          <cell r="BJ1433"/>
          <cell r="BK1433"/>
          <cell r="BL1433"/>
        </row>
        <row r="1434">
          <cell r="K1434"/>
          <cell r="L1434"/>
          <cell r="M1434"/>
          <cell r="N1434"/>
          <cell r="O1434"/>
          <cell r="P1434"/>
          <cell r="Q1434"/>
          <cell r="R1434"/>
          <cell r="S1434"/>
          <cell r="T1434"/>
          <cell r="U1434"/>
          <cell r="V1434"/>
          <cell r="W1434"/>
          <cell r="X1434"/>
          <cell r="Y1434"/>
          <cell r="Z1434"/>
          <cell r="AA1434"/>
          <cell r="AB1434"/>
          <cell r="AC1434"/>
          <cell r="AD1434"/>
          <cell r="AE1434"/>
          <cell r="AF1434"/>
          <cell r="AG1434"/>
          <cell r="AH1434"/>
          <cell r="AI1434"/>
          <cell r="AJ1434"/>
          <cell r="AK1434"/>
          <cell r="AL1434"/>
          <cell r="AM1434"/>
          <cell r="AN1434"/>
          <cell r="AO1434"/>
          <cell r="AP1434"/>
          <cell r="AQ1434"/>
          <cell r="AR1434"/>
          <cell r="AS1434"/>
          <cell r="AT1434"/>
          <cell r="AU1434"/>
          <cell r="AV1434"/>
          <cell r="AW1434"/>
          <cell r="AX1434"/>
          <cell r="AY1434"/>
          <cell r="AZ1434"/>
          <cell r="BA1434"/>
          <cell r="BB1434"/>
          <cell r="BC1434"/>
          <cell r="BD1434"/>
          <cell r="BE1434"/>
          <cell r="BF1434"/>
          <cell r="BG1434"/>
          <cell r="BH1434"/>
          <cell r="BI1434"/>
          <cell r="BJ1434"/>
          <cell r="BK1434"/>
          <cell r="BL1434"/>
        </row>
        <row r="1435">
          <cell r="K1435"/>
          <cell r="L1435"/>
          <cell r="M1435"/>
          <cell r="N1435"/>
          <cell r="O1435"/>
          <cell r="P1435"/>
          <cell r="Q1435"/>
          <cell r="R1435"/>
          <cell r="S1435"/>
          <cell r="T1435"/>
          <cell r="U1435"/>
          <cell r="V1435"/>
          <cell r="W1435"/>
          <cell r="X1435"/>
          <cell r="Y1435"/>
          <cell r="Z1435"/>
          <cell r="AA1435"/>
          <cell r="AB1435"/>
          <cell r="AC1435"/>
          <cell r="AD1435"/>
          <cell r="AE1435"/>
          <cell r="AF1435"/>
          <cell r="AG1435"/>
          <cell r="AH1435"/>
          <cell r="AI1435"/>
          <cell r="AJ1435"/>
          <cell r="AK1435"/>
          <cell r="AL1435"/>
          <cell r="AM1435"/>
          <cell r="AN1435"/>
          <cell r="AO1435"/>
          <cell r="AP1435"/>
          <cell r="AQ1435"/>
          <cell r="AR1435"/>
          <cell r="AS1435"/>
          <cell r="AT1435"/>
          <cell r="AU1435"/>
          <cell r="AV1435"/>
          <cell r="AW1435"/>
          <cell r="AX1435"/>
          <cell r="AY1435"/>
          <cell r="AZ1435"/>
          <cell r="BA1435"/>
          <cell r="BB1435"/>
          <cell r="BC1435"/>
          <cell r="BD1435"/>
          <cell r="BE1435"/>
          <cell r="BF1435"/>
          <cell r="BG1435"/>
          <cell r="BH1435"/>
          <cell r="BI1435"/>
          <cell r="BJ1435"/>
          <cell r="BK1435"/>
          <cell r="BL1435"/>
        </row>
        <row r="1436">
          <cell r="K1436"/>
          <cell r="L1436"/>
          <cell r="M1436"/>
          <cell r="N1436"/>
          <cell r="O1436"/>
          <cell r="P1436"/>
          <cell r="Q1436"/>
          <cell r="R1436"/>
          <cell r="S1436"/>
          <cell r="T1436"/>
          <cell r="U1436"/>
          <cell r="V1436"/>
          <cell r="W1436"/>
          <cell r="X1436"/>
          <cell r="Y1436"/>
          <cell r="Z1436"/>
          <cell r="AA1436"/>
          <cell r="AB1436"/>
          <cell r="AC1436"/>
          <cell r="AD1436"/>
          <cell r="AE1436"/>
          <cell r="AF1436"/>
          <cell r="AG1436"/>
          <cell r="AH1436"/>
          <cell r="AI1436"/>
          <cell r="AJ1436"/>
          <cell r="AK1436"/>
          <cell r="AL1436"/>
          <cell r="AM1436"/>
          <cell r="AN1436"/>
          <cell r="AO1436"/>
          <cell r="AP1436"/>
          <cell r="AQ1436"/>
          <cell r="AR1436"/>
          <cell r="AS1436"/>
          <cell r="AT1436"/>
          <cell r="AU1436"/>
          <cell r="AV1436"/>
          <cell r="AW1436"/>
          <cell r="AX1436"/>
          <cell r="AY1436"/>
          <cell r="AZ1436"/>
          <cell r="BA1436"/>
          <cell r="BB1436"/>
          <cell r="BC1436"/>
          <cell r="BD1436"/>
          <cell r="BE1436"/>
          <cell r="BF1436"/>
          <cell r="BG1436"/>
          <cell r="BH1436"/>
          <cell r="BI1436"/>
          <cell r="BJ1436"/>
          <cell r="BK1436"/>
          <cell r="BL1436"/>
        </row>
        <row r="1437">
          <cell r="K1437"/>
          <cell r="L1437"/>
          <cell r="M1437"/>
          <cell r="N1437"/>
          <cell r="O1437"/>
          <cell r="P1437"/>
          <cell r="Q1437"/>
          <cell r="R1437"/>
          <cell r="S1437"/>
          <cell r="T1437"/>
          <cell r="U1437"/>
          <cell r="V1437"/>
          <cell r="W1437"/>
          <cell r="X1437"/>
          <cell r="Y1437"/>
          <cell r="Z1437"/>
          <cell r="AA1437"/>
          <cell r="AB1437"/>
          <cell r="AC1437"/>
          <cell r="AD1437"/>
          <cell r="AE1437"/>
          <cell r="AF1437"/>
          <cell r="AG1437"/>
          <cell r="AH1437"/>
          <cell r="AI1437"/>
          <cell r="AJ1437"/>
          <cell r="AK1437"/>
          <cell r="AL1437"/>
          <cell r="AM1437"/>
          <cell r="AN1437"/>
          <cell r="AO1437"/>
          <cell r="AP1437"/>
          <cell r="AQ1437"/>
          <cell r="AR1437"/>
          <cell r="AS1437"/>
          <cell r="AT1437"/>
          <cell r="AU1437"/>
          <cell r="AV1437"/>
          <cell r="AW1437"/>
          <cell r="AX1437"/>
          <cell r="AY1437"/>
          <cell r="AZ1437"/>
          <cell r="BA1437"/>
          <cell r="BB1437"/>
          <cell r="BC1437"/>
          <cell r="BD1437"/>
          <cell r="BE1437"/>
          <cell r="BF1437"/>
          <cell r="BG1437"/>
          <cell r="BH1437"/>
          <cell r="BI1437"/>
          <cell r="BJ1437"/>
          <cell r="BK1437"/>
          <cell r="BL1437"/>
        </row>
        <row r="1438">
          <cell r="K1438"/>
          <cell r="L1438"/>
          <cell r="M1438"/>
          <cell r="N1438"/>
          <cell r="O1438"/>
          <cell r="P1438"/>
          <cell r="Q1438"/>
          <cell r="R1438"/>
          <cell r="S1438"/>
          <cell r="T1438"/>
          <cell r="U1438"/>
          <cell r="V1438"/>
          <cell r="W1438"/>
          <cell r="X1438"/>
          <cell r="Y1438"/>
          <cell r="Z1438"/>
          <cell r="AA1438"/>
          <cell r="AB1438"/>
          <cell r="AC1438"/>
          <cell r="AD1438"/>
          <cell r="AE1438"/>
          <cell r="AF1438"/>
          <cell r="AG1438"/>
          <cell r="AH1438"/>
          <cell r="AI1438"/>
          <cell r="AJ1438"/>
          <cell r="AK1438"/>
          <cell r="AL1438"/>
          <cell r="AM1438"/>
          <cell r="AN1438"/>
          <cell r="AO1438"/>
          <cell r="AP1438"/>
          <cell r="AQ1438"/>
          <cell r="AR1438"/>
          <cell r="AS1438"/>
          <cell r="AT1438"/>
          <cell r="AU1438"/>
          <cell r="AV1438"/>
          <cell r="AW1438"/>
          <cell r="AX1438"/>
          <cell r="AY1438"/>
          <cell r="AZ1438"/>
          <cell r="BA1438"/>
          <cell r="BB1438"/>
          <cell r="BC1438"/>
          <cell r="BD1438"/>
          <cell r="BE1438"/>
          <cell r="BF1438"/>
          <cell r="BG1438"/>
          <cell r="BH1438"/>
          <cell r="BI1438"/>
          <cell r="BJ1438"/>
          <cell r="BK1438"/>
          <cell r="BL1438"/>
        </row>
        <row r="1439">
          <cell r="K1439"/>
          <cell r="L1439"/>
          <cell r="M1439"/>
          <cell r="N1439"/>
          <cell r="O1439"/>
          <cell r="P1439"/>
          <cell r="Q1439"/>
          <cell r="R1439"/>
          <cell r="S1439"/>
          <cell r="T1439"/>
          <cell r="U1439"/>
          <cell r="V1439"/>
          <cell r="W1439"/>
          <cell r="X1439"/>
          <cell r="Y1439"/>
          <cell r="Z1439"/>
          <cell r="AA1439"/>
          <cell r="AB1439"/>
          <cell r="AC1439"/>
          <cell r="AD1439"/>
          <cell r="AE1439"/>
          <cell r="AF1439"/>
          <cell r="AG1439"/>
          <cell r="AH1439"/>
          <cell r="AI1439"/>
          <cell r="AJ1439"/>
          <cell r="AK1439"/>
          <cell r="AL1439"/>
          <cell r="AM1439"/>
          <cell r="AN1439"/>
          <cell r="AO1439"/>
          <cell r="AP1439"/>
          <cell r="AQ1439"/>
          <cell r="AR1439"/>
          <cell r="AS1439"/>
          <cell r="AT1439"/>
          <cell r="AU1439"/>
          <cell r="AV1439"/>
          <cell r="AW1439"/>
          <cell r="AX1439"/>
          <cell r="AY1439"/>
          <cell r="AZ1439"/>
          <cell r="BA1439"/>
          <cell r="BB1439"/>
          <cell r="BC1439"/>
          <cell r="BD1439"/>
          <cell r="BE1439"/>
          <cell r="BF1439"/>
          <cell r="BG1439"/>
          <cell r="BH1439"/>
          <cell r="BI1439"/>
          <cell r="BJ1439"/>
          <cell r="BK1439"/>
          <cell r="BL1439"/>
        </row>
        <row r="1440">
          <cell r="K1440"/>
          <cell r="L1440"/>
          <cell r="M1440"/>
          <cell r="N1440"/>
          <cell r="O1440"/>
          <cell r="P1440"/>
          <cell r="Q1440"/>
          <cell r="R1440"/>
          <cell r="S1440"/>
          <cell r="T1440"/>
          <cell r="U1440"/>
          <cell r="V1440"/>
          <cell r="W1440"/>
          <cell r="X1440"/>
          <cell r="Y1440"/>
          <cell r="Z1440"/>
          <cell r="AA1440"/>
          <cell r="AB1440"/>
          <cell r="AC1440"/>
          <cell r="AD1440"/>
          <cell r="AE1440"/>
          <cell r="AF1440"/>
          <cell r="AG1440"/>
          <cell r="AH1440"/>
          <cell r="AI1440"/>
          <cell r="AJ1440"/>
          <cell r="AK1440"/>
          <cell r="AL1440"/>
          <cell r="AM1440"/>
          <cell r="AN1440"/>
          <cell r="AO1440"/>
          <cell r="AP1440"/>
          <cell r="AQ1440"/>
          <cell r="AR1440"/>
          <cell r="AS1440"/>
          <cell r="AT1440"/>
          <cell r="AU1440"/>
          <cell r="AV1440"/>
          <cell r="AW1440"/>
          <cell r="AX1440"/>
          <cell r="AY1440"/>
          <cell r="AZ1440"/>
          <cell r="BA1440"/>
          <cell r="BB1440"/>
          <cell r="BC1440"/>
          <cell r="BD1440"/>
          <cell r="BE1440"/>
          <cell r="BF1440"/>
          <cell r="BG1440"/>
          <cell r="BH1440"/>
          <cell r="BI1440"/>
          <cell r="BJ1440"/>
          <cell r="BK1440"/>
          <cell r="BL1440"/>
        </row>
        <row r="1441">
          <cell r="K1441"/>
          <cell r="L1441"/>
          <cell r="M1441"/>
          <cell r="N1441"/>
          <cell r="O1441"/>
          <cell r="P1441"/>
          <cell r="Q1441"/>
          <cell r="R1441"/>
          <cell r="S1441"/>
          <cell r="T1441"/>
          <cell r="U1441"/>
          <cell r="V1441"/>
          <cell r="W1441"/>
          <cell r="X1441"/>
          <cell r="Y1441"/>
          <cell r="Z1441"/>
          <cell r="AA1441"/>
          <cell r="AB1441"/>
          <cell r="AC1441"/>
          <cell r="AD1441"/>
          <cell r="AE1441"/>
          <cell r="AF1441"/>
          <cell r="AG1441"/>
          <cell r="AH1441"/>
          <cell r="AI1441"/>
          <cell r="AJ1441"/>
          <cell r="AK1441"/>
          <cell r="AL1441"/>
          <cell r="AM1441"/>
          <cell r="AN1441"/>
          <cell r="AO1441"/>
          <cell r="AP1441"/>
          <cell r="AQ1441"/>
          <cell r="AR1441"/>
          <cell r="AS1441"/>
          <cell r="AT1441"/>
          <cell r="AU1441"/>
          <cell r="AV1441"/>
          <cell r="AW1441"/>
          <cell r="AX1441"/>
          <cell r="AY1441"/>
          <cell r="AZ1441"/>
          <cell r="BA1441"/>
          <cell r="BB1441"/>
          <cell r="BC1441"/>
          <cell r="BD1441"/>
          <cell r="BE1441"/>
          <cell r="BF1441"/>
          <cell r="BG1441"/>
          <cell r="BH1441"/>
          <cell r="BI1441"/>
          <cell r="BJ1441"/>
          <cell r="BK1441"/>
          <cell r="BL1441"/>
        </row>
        <row r="1442">
          <cell r="K1442"/>
          <cell r="L1442"/>
          <cell r="M1442"/>
          <cell r="N1442"/>
          <cell r="O1442"/>
          <cell r="P1442"/>
          <cell r="Q1442"/>
          <cell r="R1442"/>
          <cell r="S1442"/>
          <cell r="T1442"/>
          <cell r="U1442"/>
          <cell r="V1442"/>
          <cell r="W1442"/>
          <cell r="X1442"/>
          <cell r="Y1442"/>
          <cell r="Z1442"/>
          <cell r="AA1442"/>
          <cell r="AB1442"/>
          <cell r="AC1442"/>
          <cell r="AD1442"/>
          <cell r="AE1442"/>
          <cell r="AF1442"/>
          <cell r="AG1442"/>
          <cell r="AH1442"/>
          <cell r="AI1442"/>
          <cell r="AJ1442"/>
          <cell r="AK1442"/>
          <cell r="AL1442"/>
          <cell r="AM1442"/>
          <cell r="AN1442"/>
          <cell r="AO1442"/>
          <cell r="AP1442"/>
          <cell r="AQ1442"/>
          <cell r="AR1442"/>
          <cell r="AS1442"/>
          <cell r="AT1442"/>
          <cell r="AU1442"/>
          <cell r="AV1442"/>
          <cell r="AW1442"/>
          <cell r="AX1442"/>
          <cell r="AY1442"/>
          <cell r="AZ1442"/>
          <cell r="BA1442"/>
          <cell r="BB1442"/>
          <cell r="BC1442"/>
          <cell r="BD1442"/>
          <cell r="BE1442"/>
          <cell r="BF1442"/>
          <cell r="BG1442"/>
          <cell r="BH1442"/>
          <cell r="BI1442"/>
          <cell r="BJ1442"/>
          <cell r="BK1442"/>
          <cell r="BL1442"/>
        </row>
        <row r="1443">
          <cell r="K1443"/>
          <cell r="L1443"/>
          <cell r="M1443"/>
          <cell r="N1443"/>
          <cell r="O1443"/>
          <cell r="P1443"/>
          <cell r="Q1443"/>
          <cell r="R1443"/>
          <cell r="S1443"/>
          <cell r="T1443"/>
          <cell r="U1443"/>
          <cell r="V1443"/>
          <cell r="W1443"/>
          <cell r="X1443"/>
          <cell r="Y1443"/>
          <cell r="Z1443"/>
          <cell r="AA1443"/>
          <cell r="AB1443"/>
          <cell r="AC1443"/>
          <cell r="AD1443"/>
          <cell r="AE1443"/>
          <cell r="AF1443"/>
          <cell r="AG1443"/>
          <cell r="AH1443"/>
          <cell r="AI1443"/>
          <cell r="AJ1443"/>
          <cell r="AK1443"/>
          <cell r="AL1443"/>
          <cell r="AM1443"/>
          <cell r="AN1443"/>
          <cell r="AO1443"/>
          <cell r="AP1443"/>
          <cell r="AQ1443"/>
          <cell r="AR1443"/>
          <cell r="AS1443"/>
          <cell r="AT1443"/>
          <cell r="AU1443"/>
          <cell r="AV1443"/>
          <cell r="AW1443"/>
          <cell r="AX1443"/>
          <cell r="AY1443"/>
          <cell r="AZ1443"/>
          <cell r="BA1443"/>
          <cell r="BB1443"/>
          <cell r="BC1443"/>
          <cell r="BD1443"/>
          <cell r="BE1443"/>
          <cell r="BF1443"/>
          <cell r="BG1443"/>
          <cell r="BH1443"/>
          <cell r="BI1443"/>
          <cell r="BJ1443"/>
          <cell r="BK1443"/>
          <cell r="BL1443"/>
        </row>
        <row r="1444">
          <cell r="K1444"/>
          <cell r="L1444"/>
          <cell r="M1444"/>
          <cell r="N1444"/>
          <cell r="O1444"/>
          <cell r="P1444"/>
          <cell r="Q1444"/>
          <cell r="R1444"/>
          <cell r="S1444"/>
          <cell r="T1444"/>
          <cell r="U1444"/>
          <cell r="V1444"/>
          <cell r="W1444"/>
          <cell r="X1444"/>
          <cell r="Y1444"/>
          <cell r="Z1444"/>
          <cell r="AA1444"/>
          <cell r="AB1444"/>
          <cell r="AC1444"/>
          <cell r="AD1444"/>
          <cell r="AE1444"/>
          <cell r="AF1444"/>
          <cell r="AG1444"/>
          <cell r="AH1444"/>
          <cell r="AI1444"/>
          <cell r="AJ1444"/>
          <cell r="AK1444"/>
          <cell r="AL1444"/>
          <cell r="AM1444"/>
          <cell r="AN1444"/>
          <cell r="AO1444"/>
          <cell r="AP1444"/>
          <cell r="AQ1444"/>
          <cell r="AR1444"/>
          <cell r="AS1444"/>
          <cell r="AT1444"/>
          <cell r="AU1444"/>
          <cell r="AV1444"/>
          <cell r="AW1444"/>
          <cell r="AX1444"/>
          <cell r="AY1444"/>
          <cell r="AZ1444"/>
          <cell r="BA1444"/>
          <cell r="BB1444"/>
          <cell r="BC1444"/>
          <cell r="BD1444"/>
          <cell r="BE1444"/>
          <cell r="BF1444"/>
          <cell r="BG1444"/>
          <cell r="BH1444"/>
          <cell r="BI1444"/>
          <cell r="BJ1444"/>
          <cell r="BK1444"/>
          <cell r="BL1444"/>
        </row>
        <row r="1445">
          <cell r="K1445"/>
          <cell r="L1445"/>
          <cell r="M1445"/>
          <cell r="N1445"/>
          <cell r="O1445"/>
          <cell r="P1445"/>
          <cell r="Q1445"/>
          <cell r="R1445"/>
          <cell r="S1445"/>
          <cell r="T1445"/>
          <cell r="U1445"/>
          <cell r="V1445"/>
          <cell r="W1445"/>
          <cell r="X1445"/>
          <cell r="Y1445"/>
          <cell r="Z1445"/>
          <cell r="AA1445"/>
          <cell r="AB1445"/>
          <cell r="AC1445"/>
          <cell r="AD1445"/>
          <cell r="AE1445"/>
          <cell r="AF1445"/>
          <cell r="AG1445"/>
          <cell r="AH1445"/>
          <cell r="AI1445"/>
          <cell r="AJ1445"/>
          <cell r="AK1445"/>
          <cell r="AL1445"/>
          <cell r="AM1445"/>
          <cell r="AN1445"/>
          <cell r="AO1445"/>
          <cell r="AP1445"/>
          <cell r="AQ1445"/>
          <cell r="AR1445"/>
          <cell r="AS1445"/>
          <cell r="AT1445"/>
          <cell r="AU1445"/>
          <cell r="AV1445"/>
          <cell r="AW1445"/>
          <cell r="AX1445"/>
          <cell r="AY1445"/>
          <cell r="AZ1445"/>
          <cell r="BA1445"/>
          <cell r="BB1445"/>
          <cell r="BC1445"/>
          <cell r="BD1445"/>
          <cell r="BE1445"/>
          <cell r="BF1445"/>
          <cell r="BG1445"/>
          <cell r="BH1445"/>
          <cell r="BI1445"/>
          <cell r="BJ1445"/>
          <cell r="BK1445"/>
          <cell r="BL1445"/>
        </row>
        <row r="1446">
          <cell r="K1446"/>
          <cell r="L1446"/>
          <cell r="M1446"/>
          <cell r="N1446"/>
          <cell r="O1446"/>
          <cell r="P1446"/>
          <cell r="Q1446"/>
          <cell r="R1446"/>
          <cell r="S1446"/>
          <cell r="T1446"/>
          <cell r="U1446"/>
          <cell r="V1446"/>
          <cell r="W1446"/>
          <cell r="X1446"/>
          <cell r="Y1446"/>
          <cell r="Z1446"/>
          <cell r="AA1446"/>
          <cell r="AB1446"/>
          <cell r="AC1446"/>
          <cell r="AD1446"/>
          <cell r="AE1446"/>
          <cell r="AF1446"/>
          <cell r="AG1446"/>
          <cell r="AH1446"/>
          <cell r="AI1446"/>
          <cell r="AJ1446"/>
          <cell r="AK1446"/>
          <cell r="AL1446"/>
          <cell r="AM1446"/>
          <cell r="AN1446"/>
          <cell r="AO1446"/>
          <cell r="AP1446"/>
          <cell r="AQ1446"/>
          <cell r="AR1446"/>
          <cell r="AS1446"/>
          <cell r="AT1446"/>
          <cell r="AU1446"/>
          <cell r="AV1446"/>
          <cell r="AW1446"/>
          <cell r="AX1446"/>
          <cell r="AY1446"/>
          <cell r="AZ1446"/>
          <cell r="BA1446"/>
          <cell r="BB1446"/>
          <cell r="BC1446"/>
          <cell r="BD1446"/>
          <cell r="BE1446"/>
          <cell r="BF1446"/>
          <cell r="BG1446"/>
          <cell r="BH1446"/>
          <cell r="BI1446"/>
          <cell r="BJ1446"/>
          <cell r="BK1446"/>
          <cell r="BL1446"/>
        </row>
        <row r="1447">
          <cell r="K1447"/>
          <cell r="L1447"/>
          <cell r="M1447"/>
          <cell r="N1447"/>
          <cell r="O1447"/>
          <cell r="P1447"/>
          <cell r="Q1447"/>
          <cell r="R1447"/>
          <cell r="S1447"/>
          <cell r="T1447"/>
          <cell r="U1447"/>
          <cell r="V1447"/>
          <cell r="W1447"/>
          <cell r="X1447"/>
          <cell r="Y1447"/>
          <cell r="Z1447"/>
          <cell r="AA1447"/>
          <cell r="AB1447"/>
          <cell r="AC1447"/>
          <cell r="AD1447"/>
          <cell r="AE1447"/>
          <cell r="AF1447"/>
          <cell r="AG1447"/>
          <cell r="AH1447"/>
          <cell r="AI1447"/>
          <cell r="AJ1447"/>
          <cell r="AK1447"/>
          <cell r="AL1447"/>
          <cell r="AM1447"/>
          <cell r="AN1447"/>
          <cell r="AO1447"/>
          <cell r="AP1447"/>
          <cell r="AQ1447"/>
          <cell r="AR1447"/>
          <cell r="AS1447"/>
          <cell r="AT1447"/>
          <cell r="AU1447"/>
          <cell r="AV1447"/>
          <cell r="AW1447"/>
          <cell r="AX1447"/>
          <cell r="AY1447"/>
          <cell r="AZ1447"/>
          <cell r="BA1447"/>
          <cell r="BB1447"/>
          <cell r="BC1447"/>
          <cell r="BD1447"/>
          <cell r="BE1447"/>
          <cell r="BF1447"/>
          <cell r="BG1447"/>
          <cell r="BH1447"/>
          <cell r="BI1447"/>
          <cell r="BJ1447"/>
          <cell r="BK1447"/>
          <cell r="BL1447"/>
        </row>
        <row r="1448">
          <cell r="K1448"/>
          <cell r="L1448"/>
          <cell r="M1448"/>
          <cell r="N1448"/>
          <cell r="O1448"/>
          <cell r="P1448"/>
          <cell r="Q1448"/>
          <cell r="R1448"/>
          <cell r="S1448"/>
          <cell r="T1448"/>
          <cell r="U1448"/>
          <cell r="V1448"/>
          <cell r="W1448"/>
          <cell r="X1448"/>
          <cell r="Y1448"/>
          <cell r="Z1448"/>
          <cell r="AA1448"/>
          <cell r="AB1448"/>
          <cell r="AC1448"/>
          <cell r="AD1448"/>
          <cell r="AE1448"/>
          <cell r="AF1448"/>
          <cell r="AG1448"/>
          <cell r="AH1448"/>
          <cell r="AI1448"/>
          <cell r="AJ1448"/>
          <cell r="AK1448"/>
          <cell r="AL1448"/>
          <cell r="AM1448"/>
          <cell r="AN1448"/>
          <cell r="AO1448"/>
          <cell r="AP1448"/>
          <cell r="AQ1448"/>
          <cell r="AR1448"/>
          <cell r="AS1448"/>
          <cell r="AT1448"/>
          <cell r="AU1448"/>
          <cell r="AV1448"/>
          <cell r="AW1448"/>
          <cell r="AX1448"/>
          <cell r="AY1448"/>
          <cell r="AZ1448"/>
          <cell r="BA1448"/>
          <cell r="BB1448"/>
          <cell r="BC1448"/>
          <cell r="BD1448"/>
          <cell r="BE1448"/>
          <cell r="BF1448"/>
          <cell r="BG1448"/>
          <cell r="BH1448"/>
          <cell r="BI1448"/>
          <cell r="BJ1448"/>
          <cell r="BK1448"/>
          <cell r="BL1448"/>
        </row>
        <row r="1449">
          <cell r="K1449"/>
          <cell r="L1449"/>
          <cell r="M1449"/>
          <cell r="N1449"/>
          <cell r="O1449"/>
          <cell r="P1449"/>
          <cell r="Q1449"/>
          <cell r="R1449"/>
          <cell r="S1449"/>
          <cell r="T1449"/>
          <cell r="U1449"/>
          <cell r="V1449"/>
          <cell r="W1449"/>
          <cell r="X1449"/>
          <cell r="Y1449"/>
          <cell r="Z1449"/>
          <cell r="AA1449"/>
          <cell r="AB1449"/>
          <cell r="AC1449"/>
          <cell r="AD1449"/>
          <cell r="AE1449"/>
          <cell r="AF1449"/>
          <cell r="AG1449"/>
          <cell r="AH1449"/>
          <cell r="AI1449"/>
          <cell r="AJ1449"/>
          <cell r="AK1449"/>
          <cell r="AL1449"/>
          <cell r="AM1449"/>
          <cell r="AN1449"/>
          <cell r="AO1449"/>
          <cell r="AP1449"/>
          <cell r="AQ1449"/>
          <cell r="AR1449"/>
          <cell r="AS1449"/>
          <cell r="AT1449"/>
          <cell r="AU1449"/>
          <cell r="AV1449"/>
          <cell r="AW1449"/>
          <cell r="AX1449"/>
          <cell r="AY1449"/>
          <cell r="AZ1449"/>
          <cell r="BA1449"/>
          <cell r="BB1449"/>
          <cell r="BC1449"/>
          <cell r="BD1449"/>
          <cell r="BE1449"/>
          <cell r="BF1449"/>
          <cell r="BG1449"/>
          <cell r="BH1449"/>
          <cell r="BI1449"/>
          <cell r="BJ1449"/>
          <cell r="BK1449"/>
          <cell r="BL1449"/>
        </row>
        <row r="1450">
          <cell r="K1450"/>
          <cell r="L1450"/>
          <cell r="M1450"/>
          <cell r="N1450"/>
          <cell r="O1450"/>
          <cell r="P1450"/>
          <cell r="Q1450"/>
          <cell r="R1450"/>
          <cell r="S1450"/>
          <cell r="T1450"/>
          <cell r="U1450"/>
          <cell r="V1450"/>
          <cell r="W1450"/>
          <cell r="X1450"/>
          <cell r="Y1450"/>
          <cell r="Z1450"/>
          <cell r="AA1450"/>
          <cell r="AB1450"/>
          <cell r="AC1450"/>
          <cell r="AD1450"/>
          <cell r="AE1450"/>
          <cell r="AF1450"/>
          <cell r="AG1450"/>
          <cell r="AH1450"/>
          <cell r="AI1450"/>
          <cell r="AJ1450"/>
          <cell r="AK1450"/>
          <cell r="AL1450"/>
          <cell r="AM1450"/>
          <cell r="AN1450"/>
          <cell r="AO1450"/>
          <cell r="AP1450"/>
          <cell r="AQ1450"/>
          <cell r="AR1450"/>
          <cell r="AS1450"/>
          <cell r="AT1450"/>
          <cell r="AU1450"/>
          <cell r="AV1450"/>
          <cell r="AW1450"/>
          <cell r="AX1450"/>
          <cell r="AY1450"/>
          <cell r="AZ1450"/>
          <cell r="BA1450"/>
          <cell r="BB1450"/>
          <cell r="BC1450"/>
          <cell r="BD1450"/>
          <cell r="BE1450"/>
          <cell r="BF1450"/>
          <cell r="BG1450"/>
          <cell r="BH1450"/>
          <cell r="BI1450"/>
          <cell r="BJ1450"/>
          <cell r="BK1450"/>
          <cell r="BL1450"/>
        </row>
        <row r="1451">
          <cell r="K1451"/>
          <cell r="L1451"/>
          <cell r="M1451"/>
          <cell r="N1451"/>
          <cell r="O1451"/>
          <cell r="P1451"/>
          <cell r="Q1451"/>
          <cell r="R1451"/>
          <cell r="S1451"/>
          <cell r="T1451"/>
          <cell r="U1451"/>
          <cell r="V1451"/>
          <cell r="W1451"/>
          <cell r="X1451"/>
          <cell r="Y1451"/>
          <cell r="Z1451"/>
          <cell r="AA1451"/>
          <cell r="AB1451"/>
          <cell r="AC1451"/>
          <cell r="AD1451"/>
          <cell r="AE1451"/>
          <cell r="AF1451"/>
          <cell r="AG1451"/>
          <cell r="AH1451"/>
          <cell r="AI1451"/>
          <cell r="AJ1451"/>
          <cell r="AK1451"/>
          <cell r="AL1451"/>
          <cell r="AM1451"/>
          <cell r="AN1451"/>
          <cell r="AO1451"/>
          <cell r="AP1451"/>
          <cell r="AQ1451"/>
          <cell r="AR1451"/>
          <cell r="AS1451"/>
          <cell r="AT1451"/>
          <cell r="AU1451"/>
          <cell r="AV1451"/>
          <cell r="AW1451"/>
          <cell r="AX1451"/>
          <cell r="AY1451"/>
          <cell r="AZ1451"/>
          <cell r="BA1451"/>
          <cell r="BB1451"/>
          <cell r="BC1451"/>
          <cell r="BD1451"/>
          <cell r="BE1451"/>
          <cell r="BF1451"/>
          <cell r="BG1451"/>
          <cell r="BH1451"/>
          <cell r="BI1451"/>
          <cell r="BJ1451"/>
          <cell r="BK1451"/>
          <cell r="BL1451"/>
        </row>
        <row r="1452">
          <cell r="K1452"/>
          <cell r="L1452"/>
          <cell r="M1452"/>
          <cell r="N1452"/>
          <cell r="O1452"/>
          <cell r="P1452"/>
          <cell r="Q1452"/>
          <cell r="R1452"/>
          <cell r="S1452"/>
          <cell r="T1452"/>
          <cell r="U1452"/>
          <cell r="V1452"/>
          <cell r="W1452"/>
          <cell r="X1452"/>
          <cell r="Y1452"/>
          <cell r="Z1452"/>
          <cell r="AA1452"/>
          <cell r="AB1452"/>
          <cell r="AC1452"/>
          <cell r="AD1452"/>
          <cell r="AE1452"/>
          <cell r="AF1452"/>
          <cell r="AG1452"/>
          <cell r="AH1452"/>
          <cell r="AI1452"/>
          <cell r="AJ1452"/>
          <cell r="AK1452"/>
          <cell r="AL1452"/>
          <cell r="AM1452"/>
          <cell r="AN1452"/>
          <cell r="AO1452"/>
          <cell r="AP1452"/>
          <cell r="AQ1452"/>
          <cell r="AR1452"/>
          <cell r="AS1452"/>
          <cell r="AT1452"/>
          <cell r="AU1452"/>
          <cell r="AV1452"/>
          <cell r="AW1452"/>
          <cell r="AX1452"/>
          <cell r="AY1452"/>
          <cell r="AZ1452"/>
          <cell r="BA1452"/>
          <cell r="BB1452"/>
          <cell r="BC1452"/>
          <cell r="BD1452"/>
          <cell r="BE1452"/>
          <cell r="BF1452"/>
          <cell r="BG1452"/>
          <cell r="BH1452"/>
          <cell r="BI1452"/>
          <cell r="BJ1452"/>
          <cell r="BK1452"/>
          <cell r="BL1452"/>
        </row>
        <row r="1453">
          <cell r="K1453"/>
          <cell r="L1453"/>
          <cell r="M1453"/>
          <cell r="N1453"/>
          <cell r="O1453"/>
          <cell r="P1453"/>
          <cell r="Q1453"/>
          <cell r="R1453"/>
          <cell r="S1453"/>
          <cell r="T1453"/>
          <cell r="U1453"/>
          <cell r="V1453"/>
          <cell r="W1453"/>
          <cell r="X1453"/>
          <cell r="Y1453"/>
          <cell r="Z1453"/>
          <cell r="AA1453"/>
          <cell r="AB1453"/>
          <cell r="AC1453"/>
          <cell r="AD1453"/>
          <cell r="AE1453"/>
          <cell r="AF1453"/>
          <cell r="AG1453"/>
          <cell r="AH1453"/>
          <cell r="AI1453"/>
          <cell r="AJ1453"/>
          <cell r="AK1453"/>
          <cell r="AL1453"/>
          <cell r="AM1453"/>
          <cell r="AN1453"/>
          <cell r="AO1453"/>
          <cell r="AP1453"/>
          <cell r="AQ1453"/>
          <cell r="AR1453"/>
          <cell r="AS1453"/>
          <cell r="AT1453"/>
          <cell r="AU1453"/>
          <cell r="AV1453"/>
          <cell r="AW1453"/>
          <cell r="AX1453"/>
          <cell r="AY1453"/>
          <cell r="AZ1453"/>
          <cell r="BA1453"/>
          <cell r="BB1453"/>
          <cell r="BC1453"/>
          <cell r="BD1453"/>
          <cell r="BE1453"/>
          <cell r="BF1453"/>
          <cell r="BG1453"/>
          <cell r="BH1453"/>
          <cell r="BI1453"/>
          <cell r="BJ1453"/>
          <cell r="BK1453"/>
          <cell r="BL1453"/>
        </row>
        <row r="1454">
          <cell r="K1454"/>
          <cell r="L1454"/>
          <cell r="M1454"/>
          <cell r="N1454"/>
          <cell r="O1454"/>
          <cell r="P1454"/>
          <cell r="Q1454"/>
          <cell r="R1454"/>
          <cell r="S1454"/>
          <cell r="T1454"/>
          <cell r="U1454"/>
          <cell r="V1454"/>
          <cell r="W1454"/>
          <cell r="X1454"/>
          <cell r="Y1454"/>
          <cell r="Z1454"/>
          <cell r="AA1454"/>
          <cell r="AB1454"/>
          <cell r="AC1454"/>
          <cell r="AD1454"/>
          <cell r="AE1454"/>
          <cell r="AF1454"/>
          <cell r="AG1454"/>
          <cell r="AH1454"/>
          <cell r="AI1454"/>
          <cell r="AJ1454"/>
          <cell r="AK1454"/>
          <cell r="AL1454"/>
          <cell r="AM1454"/>
          <cell r="AN1454"/>
          <cell r="AO1454"/>
          <cell r="AP1454"/>
          <cell r="AQ1454"/>
          <cell r="AR1454"/>
          <cell r="AS1454"/>
          <cell r="AT1454"/>
          <cell r="AU1454"/>
          <cell r="AV1454"/>
          <cell r="AW1454"/>
          <cell r="AX1454"/>
          <cell r="AY1454"/>
          <cell r="AZ1454"/>
          <cell r="BA1454"/>
          <cell r="BB1454"/>
          <cell r="BC1454"/>
          <cell r="BD1454"/>
          <cell r="BE1454"/>
          <cell r="BF1454"/>
          <cell r="BG1454"/>
          <cell r="BH1454"/>
          <cell r="BI1454"/>
          <cell r="BJ1454"/>
          <cell r="BK1454"/>
          <cell r="BL1454"/>
        </row>
        <row r="1455">
          <cell r="K1455"/>
          <cell r="L1455"/>
          <cell r="M1455"/>
          <cell r="N1455"/>
          <cell r="O1455"/>
          <cell r="P1455"/>
          <cell r="Q1455"/>
          <cell r="R1455"/>
          <cell r="S1455"/>
          <cell r="T1455"/>
          <cell r="U1455"/>
          <cell r="V1455"/>
          <cell r="W1455"/>
          <cell r="X1455"/>
          <cell r="Y1455"/>
          <cell r="Z1455"/>
          <cell r="AA1455"/>
          <cell r="AB1455"/>
          <cell r="AC1455"/>
          <cell r="AD1455"/>
          <cell r="AE1455"/>
          <cell r="AF1455"/>
          <cell r="AG1455"/>
          <cell r="AH1455"/>
          <cell r="AI1455"/>
          <cell r="AJ1455"/>
          <cell r="AK1455"/>
          <cell r="AL1455"/>
          <cell r="AM1455"/>
          <cell r="AN1455"/>
          <cell r="AO1455"/>
          <cell r="AP1455"/>
          <cell r="AQ1455"/>
          <cell r="AR1455"/>
          <cell r="AS1455"/>
          <cell r="AT1455"/>
          <cell r="AU1455"/>
          <cell r="AV1455"/>
          <cell r="AW1455"/>
          <cell r="AX1455"/>
          <cell r="AY1455"/>
          <cell r="AZ1455"/>
          <cell r="BA1455"/>
          <cell r="BB1455"/>
          <cell r="BC1455"/>
          <cell r="BD1455"/>
          <cell r="BE1455"/>
          <cell r="BF1455"/>
          <cell r="BG1455"/>
          <cell r="BH1455"/>
          <cell r="BI1455"/>
          <cell r="BJ1455"/>
          <cell r="BK1455"/>
          <cell r="BL1455"/>
        </row>
        <row r="1456">
          <cell r="K1456"/>
          <cell r="L1456"/>
          <cell r="M1456"/>
          <cell r="N1456"/>
          <cell r="O1456"/>
          <cell r="P1456"/>
          <cell r="Q1456"/>
          <cell r="R1456"/>
          <cell r="S1456"/>
          <cell r="T1456"/>
          <cell r="U1456"/>
          <cell r="V1456"/>
          <cell r="W1456"/>
          <cell r="X1456"/>
          <cell r="Y1456"/>
          <cell r="Z1456"/>
          <cell r="AA1456"/>
          <cell r="AB1456"/>
          <cell r="AC1456"/>
          <cell r="AD1456"/>
          <cell r="AE1456"/>
          <cell r="AF1456"/>
          <cell r="AG1456"/>
          <cell r="AH1456"/>
          <cell r="AI1456"/>
          <cell r="AJ1456"/>
          <cell r="AK1456"/>
          <cell r="AL1456"/>
          <cell r="AM1456"/>
          <cell r="AN1456"/>
          <cell r="AO1456"/>
          <cell r="AP1456"/>
          <cell r="AQ1456"/>
          <cell r="AR1456"/>
          <cell r="AS1456"/>
          <cell r="AT1456"/>
          <cell r="AU1456"/>
          <cell r="AV1456"/>
          <cell r="AW1456"/>
          <cell r="AX1456"/>
          <cell r="AY1456"/>
          <cell r="AZ1456"/>
          <cell r="BA1456"/>
          <cell r="BB1456"/>
          <cell r="BC1456"/>
          <cell r="BD1456"/>
          <cell r="BE1456"/>
          <cell r="BF1456"/>
          <cell r="BG1456"/>
          <cell r="BH1456"/>
          <cell r="BI1456"/>
          <cell r="BJ1456"/>
          <cell r="BK1456"/>
          <cell r="BL1456"/>
        </row>
        <row r="1457">
          <cell r="K1457"/>
          <cell r="L1457"/>
          <cell r="M1457"/>
          <cell r="N1457"/>
          <cell r="O1457"/>
          <cell r="P1457"/>
          <cell r="Q1457"/>
          <cell r="R1457"/>
          <cell r="S1457"/>
          <cell r="T1457"/>
          <cell r="U1457"/>
          <cell r="V1457"/>
          <cell r="W1457"/>
          <cell r="X1457"/>
          <cell r="Y1457"/>
          <cell r="Z1457"/>
          <cell r="AA1457"/>
          <cell r="AB1457"/>
          <cell r="AC1457"/>
          <cell r="AD1457"/>
          <cell r="AE1457"/>
          <cell r="AF1457"/>
          <cell r="AG1457"/>
          <cell r="AH1457"/>
          <cell r="AI1457"/>
          <cell r="AJ1457"/>
          <cell r="AK1457"/>
          <cell r="AL1457"/>
          <cell r="AM1457"/>
          <cell r="AN1457"/>
          <cell r="AO1457"/>
          <cell r="AP1457"/>
          <cell r="AQ1457"/>
          <cell r="AR1457"/>
          <cell r="AS1457"/>
          <cell r="AT1457"/>
          <cell r="AU1457"/>
          <cell r="AV1457"/>
          <cell r="AW1457"/>
          <cell r="AX1457"/>
          <cell r="AY1457"/>
          <cell r="AZ1457"/>
          <cell r="BA1457"/>
          <cell r="BB1457"/>
          <cell r="BC1457"/>
          <cell r="BD1457"/>
          <cell r="BE1457"/>
          <cell r="BF1457"/>
          <cell r="BG1457"/>
          <cell r="BH1457"/>
          <cell r="BI1457"/>
          <cell r="BJ1457"/>
          <cell r="BK1457"/>
          <cell r="BL1457"/>
        </row>
        <row r="1458">
          <cell r="K1458"/>
          <cell r="L1458"/>
          <cell r="M1458"/>
          <cell r="N1458"/>
          <cell r="O1458"/>
          <cell r="P1458"/>
          <cell r="Q1458"/>
          <cell r="R1458"/>
          <cell r="S1458"/>
          <cell r="T1458"/>
          <cell r="U1458"/>
          <cell r="V1458"/>
          <cell r="W1458"/>
          <cell r="X1458"/>
          <cell r="Y1458"/>
          <cell r="Z1458"/>
          <cell r="AA1458"/>
          <cell r="AB1458"/>
          <cell r="AC1458"/>
          <cell r="AD1458"/>
          <cell r="AE1458"/>
          <cell r="AF1458"/>
          <cell r="AG1458"/>
          <cell r="AH1458"/>
          <cell r="AI1458"/>
          <cell r="AJ1458"/>
          <cell r="AK1458"/>
          <cell r="AL1458"/>
          <cell r="AM1458"/>
          <cell r="AN1458"/>
          <cell r="AO1458"/>
          <cell r="AP1458"/>
          <cell r="AQ1458"/>
          <cell r="AR1458"/>
          <cell r="AS1458"/>
          <cell r="AT1458"/>
          <cell r="AU1458"/>
          <cell r="AV1458"/>
          <cell r="AW1458"/>
          <cell r="AX1458"/>
          <cell r="AY1458"/>
          <cell r="AZ1458"/>
          <cell r="BA1458"/>
          <cell r="BB1458"/>
          <cell r="BC1458"/>
          <cell r="BD1458"/>
          <cell r="BE1458"/>
          <cell r="BF1458"/>
          <cell r="BG1458"/>
          <cell r="BH1458"/>
          <cell r="BI1458"/>
          <cell r="BJ1458"/>
          <cell r="BK1458"/>
          <cell r="BL1458"/>
        </row>
        <row r="1459">
          <cell r="K1459"/>
          <cell r="L1459"/>
          <cell r="M1459"/>
          <cell r="N1459"/>
          <cell r="O1459"/>
          <cell r="P1459"/>
          <cell r="Q1459"/>
          <cell r="R1459"/>
          <cell r="S1459"/>
          <cell r="T1459"/>
          <cell r="U1459"/>
          <cell r="V1459"/>
          <cell r="W1459"/>
          <cell r="X1459"/>
          <cell r="Y1459"/>
          <cell r="Z1459"/>
          <cell r="AA1459"/>
          <cell r="AB1459"/>
          <cell r="AC1459"/>
          <cell r="AD1459"/>
          <cell r="AE1459"/>
          <cell r="AF1459"/>
          <cell r="AG1459"/>
          <cell r="AH1459"/>
          <cell r="AI1459"/>
          <cell r="AJ1459"/>
          <cell r="AK1459"/>
          <cell r="AL1459"/>
          <cell r="AM1459"/>
          <cell r="AN1459"/>
          <cell r="AO1459"/>
          <cell r="AP1459"/>
          <cell r="AQ1459"/>
          <cell r="AR1459"/>
          <cell r="AS1459"/>
          <cell r="AT1459"/>
          <cell r="AU1459"/>
          <cell r="AV1459"/>
          <cell r="AW1459"/>
          <cell r="AX1459"/>
          <cell r="AY1459"/>
          <cell r="AZ1459"/>
          <cell r="BA1459"/>
          <cell r="BB1459"/>
          <cell r="BC1459"/>
          <cell r="BD1459"/>
          <cell r="BE1459"/>
          <cell r="BF1459"/>
          <cell r="BG1459"/>
          <cell r="BH1459"/>
          <cell r="BI1459"/>
          <cell r="BJ1459"/>
          <cell r="BK1459"/>
          <cell r="BL1459"/>
        </row>
        <row r="1460">
          <cell r="K1460"/>
          <cell r="L1460"/>
          <cell r="M1460"/>
          <cell r="N1460"/>
          <cell r="O1460"/>
          <cell r="P1460"/>
          <cell r="Q1460"/>
          <cell r="R1460"/>
          <cell r="S1460"/>
          <cell r="T1460"/>
          <cell r="U1460"/>
          <cell r="V1460"/>
          <cell r="W1460"/>
          <cell r="X1460"/>
          <cell r="Y1460"/>
          <cell r="Z1460"/>
          <cell r="AA1460"/>
          <cell r="AB1460"/>
          <cell r="AC1460"/>
          <cell r="AD1460"/>
          <cell r="AE1460"/>
          <cell r="AF1460"/>
          <cell r="AG1460"/>
          <cell r="AH1460"/>
          <cell r="AI1460"/>
          <cell r="AJ1460"/>
          <cell r="AK1460"/>
          <cell r="AL1460"/>
          <cell r="AM1460"/>
          <cell r="AN1460"/>
          <cell r="AO1460"/>
          <cell r="AP1460"/>
          <cell r="AQ1460"/>
          <cell r="AR1460"/>
          <cell r="AS1460"/>
          <cell r="AT1460"/>
          <cell r="AU1460"/>
          <cell r="AV1460"/>
          <cell r="AW1460"/>
          <cell r="AX1460"/>
          <cell r="AY1460"/>
          <cell r="AZ1460"/>
          <cell r="BA1460"/>
          <cell r="BB1460"/>
          <cell r="BC1460"/>
          <cell r="BD1460"/>
          <cell r="BE1460"/>
          <cell r="BF1460"/>
          <cell r="BG1460"/>
          <cell r="BH1460"/>
          <cell r="BI1460"/>
          <cell r="BJ1460"/>
          <cell r="BK1460"/>
          <cell r="BL1460"/>
        </row>
        <row r="1461">
          <cell r="K1461"/>
          <cell r="L1461"/>
          <cell r="M1461"/>
          <cell r="N1461"/>
          <cell r="O1461"/>
          <cell r="P1461"/>
          <cell r="Q1461"/>
          <cell r="R1461"/>
          <cell r="S1461"/>
          <cell r="T1461"/>
          <cell r="U1461"/>
          <cell r="V1461"/>
          <cell r="W1461"/>
          <cell r="X1461"/>
          <cell r="Y1461"/>
          <cell r="Z1461"/>
          <cell r="AA1461"/>
          <cell r="AB1461"/>
          <cell r="AC1461"/>
          <cell r="AD1461"/>
          <cell r="AE1461"/>
          <cell r="AF1461"/>
          <cell r="AG1461"/>
          <cell r="AH1461"/>
          <cell r="AI1461"/>
          <cell r="AJ1461"/>
          <cell r="AK1461"/>
          <cell r="AL1461"/>
          <cell r="AM1461"/>
          <cell r="AN1461"/>
          <cell r="AO1461"/>
          <cell r="AP1461"/>
          <cell r="AQ1461"/>
          <cell r="AR1461"/>
          <cell r="AS1461"/>
          <cell r="AT1461"/>
          <cell r="AU1461"/>
          <cell r="AV1461"/>
          <cell r="AW1461"/>
          <cell r="AX1461"/>
          <cell r="AY1461"/>
          <cell r="AZ1461"/>
          <cell r="BA1461"/>
          <cell r="BB1461"/>
          <cell r="BC1461"/>
          <cell r="BD1461"/>
          <cell r="BE1461"/>
          <cell r="BF1461"/>
          <cell r="BG1461"/>
          <cell r="BH1461"/>
          <cell r="BI1461"/>
          <cell r="BJ1461"/>
          <cell r="BK1461"/>
          <cell r="BL1461"/>
        </row>
        <row r="1462">
          <cell r="K1462"/>
          <cell r="L1462"/>
          <cell r="M1462"/>
          <cell r="N1462"/>
          <cell r="O1462"/>
          <cell r="P1462"/>
          <cell r="Q1462"/>
          <cell r="R1462"/>
          <cell r="S1462"/>
          <cell r="T1462"/>
          <cell r="U1462"/>
          <cell r="V1462"/>
          <cell r="W1462"/>
          <cell r="X1462"/>
          <cell r="Y1462"/>
          <cell r="Z1462"/>
          <cell r="AA1462"/>
          <cell r="AB1462"/>
          <cell r="AC1462"/>
          <cell r="AD1462"/>
          <cell r="AE1462"/>
          <cell r="AF1462"/>
          <cell r="AG1462"/>
          <cell r="AH1462"/>
          <cell r="AI1462"/>
          <cell r="AJ1462"/>
          <cell r="AK1462"/>
          <cell r="AL1462"/>
          <cell r="AM1462"/>
          <cell r="AN1462"/>
          <cell r="AO1462"/>
          <cell r="AP1462"/>
          <cell r="AQ1462"/>
          <cell r="AR1462"/>
          <cell r="AS1462"/>
          <cell r="AT1462"/>
          <cell r="AU1462"/>
          <cell r="AV1462"/>
          <cell r="AW1462"/>
          <cell r="AX1462"/>
          <cell r="AY1462"/>
          <cell r="AZ1462"/>
          <cell r="BA1462"/>
          <cell r="BB1462"/>
          <cell r="BC1462"/>
          <cell r="BD1462"/>
          <cell r="BE1462"/>
          <cell r="BF1462"/>
          <cell r="BG1462"/>
          <cell r="BH1462"/>
          <cell r="BI1462"/>
          <cell r="BJ1462"/>
          <cell r="BK1462"/>
          <cell r="BL1462"/>
        </row>
        <row r="1463">
          <cell r="K1463"/>
          <cell r="L1463"/>
          <cell r="M1463"/>
          <cell r="N1463"/>
          <cell r="O1463"/>
          <cell r="P1463"/>
          <cell r="Q1463"/>
          <cell r="R1463"/>
          <cell r="S1463"/>
          <cell r="T1463"/>
          <cell r="U1463"/>
          <cell r="V1463"/>
          <cell r="W1463"/>
          <cell r="X1463"/>
          <cell r="Y1463"/>
          <cell r="Z1463"/>
          <cell r="AA1463"/>
          <cell r="AB1463"/>
          <cell r="AC1463"/>
          <cell r="AD1463"/>
          <cell r="AE1463"/>
          <cell r="AF1463"/>
          <cell r="AG1463"/>
          <cell r="AH1463"/>
          <cell r="AI1463"/>
          <cell r="AJ1463"/>
          <cell r="AK1463"/>
          <cell r="AL1463"/>
          <cell r="AM1463"/>
          <cell r="AN1463"/>
          <cell r="AO1463"/>
          <cell r="AP1463"/>
          <cell r="AQ1463"/>
          <cell r="AR1463"/>
          <cell r="AS1463"/>
          <cell r="AT1463"/>
          <cell r="AU1463"/>
          <cell r="AV1463"/>
          <cell r="AW1463"/>
          <cell r="AX1463"/>
          <cell r="AY1463"/>
          <cell r="AZ1463"/>
          <cell r="BA1463"/>
          <cell r="BB1463"/>
          <cell r="BC1463"/>
          <cell r="BD1463"/>
          <cell r="BE1463"/>
          <cell r="BF1463"/>
          <cell r="BG1463"/>
          <cell r="BH1463"/>
          <cell r="BI1463"/>
          <cell r="BJ1463"/>
          <cell r="BK1463"/>
          <cell r="BL1463"/>
        </row>
        <row r="1464">
          <cell r="K1464"/>
          <cell r="L1464"/>
          <cell r="M1464"/>
          <cell r="N1464"/>
          <cell r="O1464"/>
          <cell r="P1464"/>
          <cell r="Q1464"/>
          <cell r="R1464"/>
          <cell r="S1464"/>
          <cell r="T1464"/>
          <cell r="U1464"/>
          <cell r="V1464"/>
          <cell r="W1464"/>
          <cell r="X1464"/>
          <cell r="Y1464"/>
          <cell r="Z1464"/>
          <cell r="AA1464"/>
          <cell r="AB1464"/>
          <cell r="AC1464"/>
          <cell r="AD1464"/>
          <cell r="AE1464"/>
          <cell r="AF1464"/>
          <cell r="AG1464"/>
          <cell r="AH1464"/>
          <cell r="AI1464"/>
          <cell r="AJ1464"/>
          <cell r="AK1464"/>
          <cell r="AL1464"/>
          <cell r="AM1464"/>
          <cell r="AN1464"/>
          <cell r="AO1464"/>
          <cell r="AP1464"/>
          <cell r="AQ1464"/>
          <cell r="AR1464"/>
          <cell r="AS1464"/>
          <cell r="AT1464"/>
          <cell r="AU1464"/>
          <cell r="AV1464"/>
          <cell r="AW1464"/>
          <cell r="AX1464"/>
          <cell r="AY1464"/>
          <cell r="AZ1464"/>
          <cell r="BA1464"/>
          <cell r="BB1464"/>
          <cell r="BC1464"/>
          <cell r="BD1464"/>
          <cell r="BE1464"/>
          <cell r="BF1464"/>
          <cell r="BG1464"/>
          <cell r="BH1464"/>
          <cell r="BI1464"/>
          <cell r="BJ1464"/>
          <cell r="BK1464"/>
          <cell r="BL1464"/>
        </row>
        <row r="1465">
          <cell r="K1465"/>
          <cell r="L1465"/>
          <cell r="M1465"/>
          <cell r="N1465"/>
          <cell r="O1465"/>
          <cell r="P1465"/>
          <cell r="Q1465"/>
          <cell r="R1465"/>
          <cell r="S1465"/>
          <cell r="T1465"/>
          <cell r="U1465"/>
          <cell r="V1465"/>
          <cell r="W1465"/>
          <cell r="X1465"/>
          <cell r="Y1465"/>
          <cell r="Z1465"/>
          <cell r="AA1465"/>
          <cell r="AB1465"/>
          <cell r="AC1465"/>
          <cell r="AD1465"/>
          <cell r="AE1465"/>
          <cell r="AF1465"/>
          <cell r="AG1465"/>
          <cell r="AH1465"/>
          <cell r="AI1465"/>
          <cell r="AJ1465"/>
          <cell r="AK1465"/>
          <cell r="AL1465"/>
          <cell r="AM1465"/>
          <cell r="AN1465"/>
          <cell r="AO1465"/>
          <cell r="AP1465"/>
          <cell r="AQ1465"/>
          <cell r="AR1465"/>
          <cell r="AS1465"/>
          <cell r="AT1465"/>
          <cell r="AU1465"/>
          <cell r="AV1465"/>
          <cell r="AW1465"/>
          <cell r="AX1465"/>
          <cell r="AY1465"/>
          <cell r="AZ1465"/>
          <cell r="BA1465"/>
          <cell r="BB1465"/>
          <cell r="BC1465"/>
          <cell r="BD1465"/>
          <cell r="BE1465"/>
          <cell r="BF1465"/>
          <cell r="BG1465"/>
          <cell r="BH1465"/>
          <cell r="BI1465"/>
          <cell r="BJ1465"/>
          <cell r="BK1465"/>
          <cell r="BL1465"/>
        </row>
        <row r="1466">
          <cell r="K1466"/>
          <cell r="L1466"/>
          <cell r="M1466"/>
          <cell r="N1466"/>
          <cell r="O1466"/>
          <cell r="P1466"/>
          <cell r="Q1466"/>
          <cell r="R1466"/>
          <cell r="S1466"/>
          <cell r="T1466"/>
          <cell r="U1466"/>
          <cell r="V1466"/>
          <cell r="W1466"/>
          <cell r="X1466"/>
          <cell r="Y1466"/>
          <cell r="Z1466"/>
          <cell r="AA1466"/>
          <cell r="AB1466"/>
          <cell r="AC1466"/>
          <cell r="AD1466"/>
          <cell r="AE1466"/>
          <cell r="AF1466"/>
          <cell r="AG1466"/>
          <cell r="AH1466"/>
          <cell r="AI1466"/>
          <cell r="AJ1466"/>
          <cell r="AK1466"/>
          <cell r="AL1466"/>
          <cell r="AM1466"/>
          <cell r="AN1466"/>
          <cell r="AO1466"/>
          <cell r="AP1466"/>
          <cell r="AQ1466"/>
          <cell r="AR1466"/>
          <cell r="AS1466"/>
          <cell r="AT1466"/>
          <cell r="AU1466"/>
          <cell r="AV1466"/>
          <cell r="AW1466"/>
          <cell r="AX1466"/>
          <cell r="AY1466"/>
          <cell r="AZ1466"/>
          <cell r="BA1466"/>
          <cell r="BB1466"/>
          <cell r="BC1466"/>
          <cell r="BD1466"/>
          <cell r="BE1466"/>
          <cell r="BF1466"/>
          <cell r="BG1466"/>
          <cell r="BH1466"/>
          <cell r="BI1466"/>
          <cell r="BJ1466"/>
          <cell r="BK1466"/>
          <cell r="BL1466"/>
        </row>
        <row r="1467">
          <cell r="K1467"/>
          <cell r="L1467"/>
          <cell r="M1467"/>
          <cell r="N1467"/>
          <cell r="O1467"/>
          <cell r="P1467"/>
          <cell r="Q1467"/>
          <cell r="R1467"/>
          <cell r="S1467"/>
          <cell r="T1467"/>
          <cell r="U1467"/>
          <cell r="V1467"/>
          <cell r="W1467"/>
          <cell r="X1467"/>
          <cell r="Y1467"/>
          <cell r="Z1467"/>
          <cell r="AA1467"/>
          <cell r="AB1467"/>
          <cell r="AC1467"/>
          <cell r="AD1467"/>
          <cell r="AE1467"/>
          <cell r="AF1467"/>
          <cell r="AG1467"/>
          <cell r="AH1467"/>
          <cell r="AI1467"/>
          <cell r="AJ1467"/>
          <cell r="AK1467"/>
          <cell r="AL1467"/>
          <cell r="AM1467"/>
          <cell r="AN1467"/>
          <cell r="AO1467"/>
          <cell r="AP1467"/>
          <cell r="AQ1467"/>
          <cell r="AR1467"/>
          <cell r="AS1467"/>
          <cell r="AT1467"/>
          <cell r="AU1467"/>
          <cell r="AV1467"/>
          <cell r="AW1467"/>
          <cell r="AX1467"/>
          <cell r="AY1467"/>
          <cell r="AZ1467"/>
          <cell r="BA1467"/>
          <cell r="BB1467"/>
          <cell r="BC1467"/>
          <cell r="BD1467"/>
          <cell r="BE1467"/>
          <cell r="BF1467"/>
          <cell r="BG1467"/>
          <cell r="BH1467"/>
          <cell r="BI1467"/>
          <cell r="BJ1467"/>
          <cell r="BK1467"/>
          <cell r="BL1467"/>
        </row>
        <row r="1468">
          <cell r="K1468"/>
          <cell r="L1468"/>
          <cell r="M1468"/>
          <cell r="N1468"/>
          <cell r="O1468"/>
          <cell r="P1468"/>
          <cell r="Q1468"/>
          <cell r="R1468"/>
          <cell r="S1468"/>
          <cell r="T1468"/>
          <cell r="U1468"/>
          <cell r="V1468"/>
          <cell r="W1468"/>
          <cell r="X1468"/>
          <cell r="Y1468"/>
          <cell r="Z1468"/>
          <cell r="AA1468"/>
          <cell r="AB1468"/>
          <cell r="AC1468"/>
          <cell r="AD1468"/>
          <cell r="AE1468"/>
          <cell r="AF1468"/>
          <cell r="AG1468"/>
          <cell r="AH1468"/>
          <cell r="AI1468"/>
          <cell r="AJ1468"/>
          <cell r="AK1468"/>
          <cell r="AL1468"/>
          <cell r="AM1468"/>
          <cell r="AN1468"/>
          <cell r="AO1468"/>
          <cell r="AP1468"/>
          <cell r="AQ1468"/>
          <cell r="AR1468"/>
          <cell r="AS1468"/>
          <cell r="AT1468"/>
          <cell r="AU1468"/>
          <cell r="AV1468"/>
          <cell r="AW1468"/>
          <cell r="AX1468"/>
          <cell r="AY1468"/>
          <cell r="AZ1468"/>
          <cell r="BA1468"/>
          <cell r="BB1468"/>
          <cell r="BC1468"/>
          <cell r="BD1468"/>
          <cell r="BE1468"/>
          <cell r="BF1468"/>
          <cell r="BG1468"/>
          <cell r="BH1468"/>
          <cell r="BI1468"/>
          <cell r="BJ1468"/>
          <cell r="BK1468"/>
          <cell r="BL1468"/>
        </row>
        <row r="1469">
          <cell r="K1469"/>
          <cell r="L1469"/>
          <cell r="M1469"/>
          <cell r="N1469"/>
          <cell r="O1469"/>
          <cell r="P1469"/>
          <cell r="Q1469"/>
          <cell r="R1469"/>
          <cell r="S1469"/>
          <cell r="T1469"/>
          <cell r="U1469"/>
          <cell r="V1469"/>
          <cell r="W1469"/>
          <cell r="X1469"/>
          <cell r="Y1469"/>
          <cell r="Z1469"/>
          <cell r="AA1469"/>
          <cell r="AB1469"/>
          <cell r="AC1469"/>
          <cell r="AD1469"/>
          <cell r="AE1469"/>
          <cell r="AF1469"/>
          <cell r="AG1469"/>
          <cell r="AH1469"/>
          <cell r="AI1469"/>
          <cell r="AJ1469"/>
          <cell r="AK1469"/>
          <cell r="AL1469"/>
          <cell r="AM1469"/>
          <cell r="AN1469"/>
          <cell r="AO1469"/>
          <cell r="AP1469"/>
          <cell r="AQ1469"/>
          <cell r="AR1469"/>
          <cell r="AS1469"/>
          <cell r="AT1469"/>
          <cell r="AU1469"/>
          <cell r="AV1469"/>
          <cell r="AW1469"/>
          <cell r="AX1469"/>
          <cell r="AY1469"/>
          <cell r="AZ1469"/>
          <cell r="BA1469"/>
          <cell r="BB1469"/>
          <cell r="BC1469"/>
          <cell r="BD1469"/>
          <cell r="BE1469"/>
          <cell r="BF1469"/>
          <cell r="BG1469"/>
          <cell r="BH1469"/>
          <cell r="BI1469"/>
          <cell r="BJ1469"/>
          <cell r="BK1469"/>
          <cell r="BL1469"/>
        </row>
        <row r="1470">
          <cell r="K1470"/>
          <cell r="L1470"/>
          <cell r="M1470"/>
          <cell r="N1470"/>
          <cell r="O1470"/>
          <cell r="P1470"/>
          <cell r="Q1470"/>
          <cell r="R1470"/>
          <cell r="S1470"/>
          <cell r="T1470"/>
          <cell r="U1470"/>
          <cell r="V1470"/>
          <cell r="W1470"/>
          <cell r="X1470"/>
          <cell r="Y1470"/>
          <cell r="Z1470"/>
          <cell r="AA1470"/>
          <cell r="AB1470"/>
          <cell r="AC1470"/>
          <cell r="AD1470"/>
          <cell r="AE1470"/>
          <cell r="AF1470"/>
          <cell r="AG1470"/>
          <cell r="AH1470"/>
          <cell r="AI1470"/>
          <cell r="AJ1470"/>
          <cell r="AK1470"/>
          <cell r="AL1470"/>
          <cell r="AM1470"/>
          <cell r="AN1470"/>
          <cell r="AO1470"/>
          <cell r="AP1470"/>
          <cell r="AQ1470"/>
          <cell r="AR1470"/>
          <cell r="AS1470"/>
          <cell r="AT1470"/>
          <cell r="AU1470"/>
          <cell r="AV1470"/>
          <cell r="AW1470"/>
          <cell r="AX1470"/>
          <cell r="AY1470"/>
          <cell r="AZ1470"/>
          <cell r="BA1470"/>
          <cell r="BB1470"/>
          <cell r="BC1470"/>
          <cell r="BD1470"/>
          <cell r="BE1470"/>
          <cell r="BF1470"/>
          <cell r="BG1470"/>
          <cell r="BH1470"/>
          <cell r="BI1470"/>
          <cell r="BJ1470"/>
          <cell r="BK1470"/>
          <cell r="BL1470"/>
        </row>
        <row r="1471">
          <cell r="K1471"/>
          <cell r="L1471"/>
          <cell r="M1471"/>
          <cell r="N1471"/>
          <cell r="O1471"/>
          <cell r="P1471"/>
          <cell r="Q1471"/>
          <cell r="R1471"/>
          <cell r="S1471"/>
          <cell r="T1471"/>
          <cell r="U1471"/>
          <cell r="V1471"/>
          <cell r="W1471"/>
          <cell r="X1471"/>
          <cell r="Y1471"/>
          <cell r="Z1471"/>
          <cell r="AA1471"/>
          <cell r="AB1471"/>
          <cell r="AC1471"/>
          <cell r="AD1471"/>
          <cell r="AE1471"/>
          <cell r="AF1471"/>
          <cell r="AG1471"/>
          <cell r="AH1471"/>
          <cell r="AI1471"/>
          <cell r="AJ1471"/>
          <cell r="AK1471"/>
          <cell r="AL1471"/>
          <cell r="AM1471"/>
          <cell r="AN1471"/>
          <cell r="AO1471"/>
          <cell r="AP1471"/>
          <cell r="AQ1471"/>
          <cell r="AR1471"/>
          <cell r="AS1471"/>
          <cell r="AT1471"/>
          <cell r="AU1471"/>
          <cell r="AV1471"/>
          <cell r="AW1471"/>
          <cell r="AX1471"/>
          <cell r="AY1471"/>
          <cell r="AZ1471"/>
          <cell r="BA1471"/>
          <cell r="BB1471"/>
          <cell r="BC1471"/>
          <cell r="BD1471"/>
          <cell r="BE1471"/>
          <cell r="BF1471"/>
          <cell r="BG1471"/>
          <cell r="BH1471"/>
          <cell r="BI1471"/>
          <cell r="BJ1471"/>
          <cell r="BK1471"/>
          <cell r="BL1471"/>
        </row>
        <row r="1472">
          <cell r="K1472"/>
          <cell r="L1472"/>
          <cell r="M1472"/>
          <cell r="N1472"/>
          <cell r="O1472"/>
          <cell r="P1472"/>
          <cell r="Q1472"/>
          <cell r="R1472"/>
          <cell r="S1472"/>
          <cell r="T1472"/>
          <cell r="U1472"/>
          <cell r="V1472"/>
          <cell r="W1472"/>
          <cell r="X1472"/>
          <cell r="Y1472"/>
          <cell r="Z1472"/>
          <cell r="AA1472"/>
          <cell r="AB1472"/>
          <cell r="AC1472"/>
          <cell r="AD1472"/>
          <cell r="AE1472"/>
          <cell r="AF1472"/>
          <cell r="AG1472"/>
          <cell r="AH1472"/>
          <cell r="AI1472"/>
          <cell r="AJ1472"/>
          <cell r="AK1472"/>
          <cell r="AL1472"/>
          <cell r="AM1472"/>
          <cell r="AN1472"/>
          <cell r="AO1472"/>
          <cell r="AP1472"/>
          <cell r="AQ1472"/>
          <cell r="AR1472"/>
          <cell r="AS1472"/>
          <cell r="AT1472"/>
          <cell r="AU1472"/>
          <cell r="AV1472"/>
          <cell r="AW1472"/>
          <cell r="AX1472"/>
          <cell r="AY1472"/>
          <cell r="AZ1472"/>
          <cell r="BA1472"/>
          <cell r="BB1472"/>
          <cell r="BC1472"/>
          <cell r="BD1472"/>
          <cell r="BE1472"/>
          <cell r="BF1472"/>
          <cell r="BG1472"/>
          <cell r="BH1472"/>
          <cell r="BI1472"/>
          <cell r="BJ1472"/>
          <cell r="BK1472"/>
          <cell r="BL1472"/>
        </row>
        <row r="1473">
          <cell r="K1473"/>
          <cell r="L1473"/>
          <cell r="M1473"/>
          <cell r="N1473"/>
          <cell r="O1473"/>
          <cell r="P1473"/>
          <cell r="Q1473"/>
          <cell r="R1473"/>
          <cell r="S1473"/>
          <cell r="T1473"/>
          <cell r="U1473"/>
          <cell r="V1473"/>
          <cell r="W1473"/>
          <cell r="X1473"/>
          <cell r="Y1473"/>
          <cell r="Z1473"/>
          <cell r="AA1473"/>
          <cell r="AB1473"/>
          <cell r="AC1473"/>
          <cell r="AD1473"/>
          <cell r="AE1473"/>
          <cell r="AF1473"/>
          <cell r="AG1473"/>
          <cell r="AH1473"/>
          <cell r="AI1473"/>
          <cell r="AJ1473"/>
          <cell r="AK1473"/>
          <cell r="AL1473"/>
          <cell r="AM1473"/>
          <cell r="AN1473"/>
          <cell r="AO1473"/>
          <cell r="AP1473"/>
          <cell r="AQ1473"/>
          <cell r="AR1473"/>
          <cell r="AS1473"/>
          <cell r="AT1473"/>
          <cell r="AU1473"/>
          <cell r="AV1473"/>
          <cell r="AW1473"/>
          <cell r="AX1473"/>
          <cell r="AY1473"/>
          <cell r="AZ1473"/>
          <cell r="BA1473"/>
          <cell r="BB1473"/>
          <cell r="BC1473"/>
          <cell r="BD1473"/>
          <cell r="BE1473"/>
          <cell r="BF1473"/>
          <cell r="BG1473"/>
          <cell r="BH1473"/>
          <cell r="BI1473"/>
          <cell r="BJ1473"/>
          <cell r="BK1473"/>
          <cell r="BL1473"/>
        </row>
        <row r="1474">
          <cell r="K1474"/>
          <cell r="L1474"/>
          <cell r="M1474"/>
          <cell r="N1474"/>
          <cell r="O1474"/>
          <cell r="P1474"/>
          <cell r="Q1474"/>
          <cell r="R1474"/>
          <cell r="S1474"/>
          <cell r="T1474"/>
          <cell r="U1474"/>
          <cell r="V1474"/>
          <cell r="W1474"/>
          <cell r="X1474"/>
          <cell r="Y1474"/>
          <cell r="Z1474"/>
          <cell r="AA1474"/>
          <cell r="AB1474"/>
          <cell r="AC1474"/>
          <cell r="AD1474"/>
          <cell r="AE1474"/>
          <cell r="AF1474"/>
          <cell r="AG1474"/>
          <cell r="AH1474"/>
          <cell r="AI1474"/>
          <cell r="AJ1474"/>
          <cell r="AK1474"/>
          <cell r="AL1474"/>
          <cell r="AM1474"/>
          <cell r="AN1474"/>
          <cell r="AO1474"/>
          <cell r="AP1474"/>
          <cell r="AQ1474"/>
          <cell r="AR1474"/>
          <cell r="AS1474"/>
          <cell r="AT1474"/>
          <cell r="AU1474"/>
          <cell r="AV1474"/>
          <cell r="AW1474"/>
          <cell r="AX1474"/>
          <cell r="AY1474"/>
          <cell r="AZ1474"/>
          <cell r="BA1474"/>
          <cell r="BB1474"/>
          <cell r="BC1474"/>
          <cell r="BD1474"/>
          <cell r="BE1474"/>
          <cell r="BF1474"/>
          <cell r="BG1474"/>
          <cell r="BH1474"/>
          <cell r="BI1474"/>
          <cell r="BJ1474"/>
          <cell r="BK1474"/>
          <cell r="BL1474"/>
        </row>
        <row r="1475">
          <cell r="K1475"/>
          <cell r="L1475"/>
          <cell r="M1475"/>
          <cell r="N1475"/>
          <cell r="O1475"/>
          <cell r="P1475"/>
          <cell r="Q1475"/>
          <cell r="R1475"/>
          <cell r="S1475"/>
          <cell r="T1475"/>
          <cell r="U1475"/>
          <cell r="V1475"/>
          <cell r="W1475"/>
          <cell r="X1475"/>
          <cell r="Y1475"/>
          <cell r="Z1475"/>
          <cell r="AA1475"/>
          <cell r="AB1475"/>
          <cell r="AC1475"/>
          <cell r="AD1475"/>
          <cell r="AE1475"/>
          <cell r="AF1475"/>
          <cell r="AG1475"/>
          <cell r="AH1475"/>
          <cell r="AI1475"/>
          <cell r="AJ1475"/>
          <cell r="AK1475"/>
          <cell r="AL1475"/>
          <cell r="AM1475"/>
          <cell r="AN1475"/>
          <cell r="AO1475"/>
          <cell r="AP1475"/>
          <cell r="AQ1475"/>
          <cell r="AR1475"/>
          <cell r="AS1475"/>
          <cell r="AT1475"/>
          <cell r="AU1475"/>
          <cell r="AV1475"/>
          <cell r="AW1475"/>
          <cell r="AX1475"/>
          <cell r="AY1475"/>
          <cell r="AZ1475"/>
          <cell r="BA1475"/>
          <cell r="BB1475"/>
          <cell r="BC1475"/>
          <cell r="BD1475"/>
          <cell r="BE1475"/>
          <cell r="BF1475"/>
          <cell r="BG1475"/>
          <cell r="BH1475"/>
          <cell r="BI1475"/>
          <cell r="BJ1475"/>
          <cell r="BK1475"/>
          <cell r="BL1475"/>
        </row>
        <row r="1476">
          <cell r="K1476"/>
          <cell r="L1476"/>
          <cell r="M1476"/>
          <cell r="N1476"/>
          <cell r="O1476"/>
          <cell r="P1476"/>
          <cell r="Q1476"/>
          <cell r="R1476"/>
          <cell r="S1476"/>
          <cell r="T1476"/>
          <cell r="U1476"/>
          <cell r="V1476"/>
          <cell r="W1476"/>
          <cell r="X1476"/>
          <cell r="Y1476"/>
          <cell r="Z1476"/>
          <cell r="AA1476"/>
          <cell r="AB1476"/>
          <cell r="AC1476"/>
          <cell r="AD1476"/>
          <cell r="AE1476"/>
          <cell r="AF1476"/>
          <cell r="AG1476"/>
          <cell r="AH1476"/>
          <cell r="AI1476"/>
          <cell r="AJ1476"/>
          <cell r="AK1476"/>
          <cell r="AL1476"/>
          <cell r="AM1476"/>
          <cell r="AN1476"/>
          <cell r="AO1476"/>
          <cell r="AP1476"/>
          <cell r="AQ1476"/>
          <cell r="AR1476"/>
          <cell r="AS1476"/>
          <cell r="AT1476"/>
          <cell r="AU1476"/>
          <cell r="AV1476"/>
          <cell r="AW1476"/>
          <cell r="AX1476"/>
          <cell r="AY1476"/>
          <cell r="AZ1476"/>
          <cell r="BA1476"/>
          <cell r="BB1476"/>
          <cell r="BC1476"/>
          <cell r="BD1476"/>
          <cell r="BE1476"/>
          <cell r="BF1476"/>
          <cell r="BG1476"/>
          <cell r="BH1476"/>
          <cell r="BI1476"/>
          <cell r="BJ1476"/>
          <cell r="BK1476"/>
          <cell r="BL1476"/>
        </row>
        <row r="1477">
          <cell r="K1477"/>
          <cell r="L1477"/>
          <cell r="M1477"/>
          <cell r="N1477"/>
          <cell r="O1477"/>
          <cell r="P1477"/>
          <cell r="Q1477"/>
          <cell r="R1477"/>
          <cell r="S1477"/>
          <cell r="T1477"/>
          <cell r="U1477"/>
          <cell r="V1477"/>
          <cell r="W1477"/>
          <cell r="X1477"/>
          <cell r="Y1477"/>
          <cell r="Z1477"/>
          <cell r="AA1477"/>
          <cell r="AB1477"/>
          <cell r="AC1477"/>
          <cell r="AD1477"/>
          <cell r="AE1477"/>
          <cell r="AF1477"/>
          <cell r="AG1477"/>
          <cell r="AH1477"/>
          <cell r="AI1477"/>
          <cell r="AJ1477"/>
          <cell r="AK1477"/>
          <cell r="AL1477"/>
          <cell r="AM1477"/>
          <cell r="AN1477"/>
          <cell r="AO1477"/>
          <cell r="AP1477"/>
          <cell r="AQ1477"/>
          <cell r="AR1477"/>
          <cell r="AS1477"/>
          <cell r="AT1477"/>
          <cell r="AU1477"/>
          <cell r="AV1477"/>
          <cell r="AW1477"/>
          <cell r="AX1477"/>
          <cell r="AY1477"/>
          <cell r="AZ1477"/>
          <cell r="BA1477"/>
          <cell r="BB1477"/>
          <cell r="BC1477"/>
          <cell r="BD1477"/>
          <cell r="BE1477"/>
          <cell r="BF1477"/>
          <cell r="BG1477"/>
          <cell r="BH1477"/>
          <cell r="BI1477"/>
          <cell r="BJ1477"/>
          <cell r="BK1477"/>
          <cell r="BL1477"/>
        </row>
        <row r="1478">
          <cell r="K1478"/>
          <cell r="L1478"/>
          <cell r="M1478"/>
          <cell r="N1478"/>
          <cell r="O1478"/>
          <cell r="P1478"/>
          <cell r="Q1478"/>
          <cell r="R1478"/>
          <cell r="S1478"/>
          <cell r="T1478"/>
          <cell r="U1478"/>
          <cell r="V1478"/>
          <cell r="W1478"/>
          <cell r="X1478"/>
          <cell r="Y1478"/>
          <cell r="Z1478"/>
          <cell r="AA1478"/>
          <cell r="AB1478"/>
          <cell r="AC1478"/>
          <cell r="AD1478"/>
          <cell r="AE1478"/>
          <cell r="AF1478"/>
          <cell r="AG1478"/>
          <cell r="AH1478"/>
          <cell r="AI1478"/>
          <cell r="AJ1478"/>
          <cell r="AK1478"/>
          <cell r="AL1478"/>
          <cell r="AM1478"/>
          <cell r="AN1478"/>
          <cell r="AO1478"/>
          <cell r="AP1478"/>
          <cell r="AQ1478"/>
          <cell r="AR1478"/>
          <cell r="AS1478"/>
          <cell r="AT1478"/>
          <cell r="AU1478"/>
          <cell r="AV1478"/>
          <cell r="AW1478"/>
          <cell r="AX1478"/>
          <cell r="AY1478"/>
          <cell r="AZ1478"/>
          <cell r="BA1478"/>
          <cell r="BB1478"/>
          <cell r="BC1478"/>
          <cell r="BD1478"/>
          <cell r="BE1478"/>
          <cell r="BF1478"/>
          <cell r="BG1478"/>
          <cell r="BH1478"/>
          <cell r="BI1478"/>
          <cell r="BJ1478"/>
          <cell r="BK1478"/>
          <cell r="BL1478"/>
        </row>
        <row r="1479">
          <cell r="K1479"/>
          <cell r="L1479"/>
          <cell r="M1479"/>
          <cell r="N1479"/>
          <cell r="O1479"/>
          <cell r="P1479"/>
          <cell r="Q1479"/>
          <cell r="R1479"/>
          <cell r="S1479"/>
          <cell r="T1479"/>
          <cell r="U1479"/>
          <cell r="V1479"/>
          <cell r="W1479"/>
          <cell r="X1479"/>
          <cell r="Y1479"/>
          <cell r="Z1479"/>
          <cell r="AA1479"/>
          <cell r="AB1479"/>
          <cell r="AC1479"/>
          <cell r="AD1479"/>
          <cell r="AE1479"/>
          <cell r="AF1479"/>
          <cell r="AG1479"/>
          <cell r="AH1479"/>
          <cell r="AI1479"/>
          <cell r="AJ1479"/>
          <cell r="AK1479"/>
          <cell r="AL1479"/>
          <cell r="AM1479"/>
          <cell r="AN1479"/>
          <cell r="AO1479"/>
          <cell r="AP1479"/>
          <cell r="AQ1479"/>
          <cell r="AR1479"/>
          <cell r="AS1479"/>
          <cell r="AT1479"/>
          <cell r="AU1479"/>
          <cell r="AV1479"/>
          <cell r="AW1479"/>
          <cell r="AX1479"/>
          <cell r="AY1479"/>
          <cell r="AZ1479"/>
          <cell r="BA1479"/>
          <cell r="BB1479"/>
          <cell r="BC1479"/>
          <cell r="BD1479"/>
          <cell r="BE1479"/>
          <cell r="BF1479"/>
          <cell r="BG1479"/>
          <cell r="BH1479"/>
          <cell r="BI1479"/>
          <cell r="BJ1479"/>
          <cell r="BK1479"/>
          <cell r="BL1479"/>
        </row>
        <row r="1480">
          <cell r="K1480"/>
          <cell r="L1480"/>
          <cell r="M1480"/>
          <cell r="N1480"/>
          <cell r="O1480"/>
          <cell r="P1480"/>
          <cell r="Q1480"/>
          <cell r="R1480"/>
          <cell r="S1480"/>
          <cell r="T1480"/>
          <cell r="U1480"/>
          <cell r="V1480"/>
          <cell r="W1480"/>
          <cell r="X1480"/>
          <cell r="Y1480"/>
          <cell r="Z1480"/>
          <cell r="AA1480"/>
          <cell r="AB1480"/>
          <cell r="AC1480"/>
          <cell r="AD1480"/>
          <cell r="AE1480"/>
          <cell r="AF1480"/>
          <cell r="AG1480"/>
          <cell r="AH1480"/>
          <cell r="AI1480"/>
          <cell r="AJ1480"/>
          <cell r="AK1480"/>
          <cell r="AL1480"/>
          <cell r="AM1480"/>
          <cell r="AN1480"/>
          <cell r="AO1480"/>
          <cell r="AP1480"/>
          <cell r="AQ1480"/>
          <cell r="AR1480"/>
          <cell r="AS1480"/>
          <cell r="AT1480"/>
          <cell r="AU1480"/>
          <cell r="AV1480"/>
          <cell r="AW1480"/>
          <cell r="AX1480"/>
          <cell r="AY1480"/>
          <cell r="AZ1480"/>
          <cell r="BA1480"/>
          <cell r="BB1480"/>
          <cell r="BC1480"/>
          <cell r="BD1480"/>
          <cell r="BE1480"/>
          <cell r="BF1480"/>
          <cell r="BG1480"/>
          <cell r="BH1480"/>
          <cell r="BI1480"/>
          <cell r="BJ1480"/>
          <cell r="BK1480"/>
          <cell r="BL1480"/>
        </row>
        <row r="1481">
          <cell r="K1481"/>
          <cell r="L1481"/>
          <cell r="M1481"/>
          <cell r="N1481"/>
          <cell r="O1481"/>
          <cell r="P1481"/>
          <cell r="Q1481"/>
          <cell r="R1481"/>
          <cell r="S1481"/>
          <cell r="T1481"/>
          <cell r="U1481"/>
          <cell r="V1481"/>
          <cell r="W1481"/>
          <cell r="X1481"/>
          <cell r="Y1481"/>
          <cell r="Z1481"/>
          <cell r="AA1481"/>
          <cell r="AB1481"/>
          <cell r="AC1481"/>
          <cell r="AD1481"/>
          <cell r="AE1481"/>
          <cell r="AF1481"/>
          <cell r="AG1481"/>
          <cell r="AH1481"/>
          <cell r="AI1481"/>
          <cell r="AJ1481"/>
          <cell r="AK1481"/>
          <cell r="AL1481"/>
          <cell r="AM1481"/>
          <cell r="AN1481"/>
          <cell r="AO1481"/>
          <cell r="AP1481"/>
          <cell r="AQ1481"/>
          <cell r="AR1481"/>
          <cell r="AS1481"/>
          <cell r="AT1481"/>
          <cell r="AU1481"/>
          <cell r="AV1481"/>
          <cell r="AW1481"/>
          <cell r="AX1481"/>
          <cell r="AY1481"/>
          <cell r="AZ1481"/>
          <cell r="BA1481"/>
          <cell r="BB1481"/>
          <cell r="BC1481"/>
          <cell r="BD1481"/>
          <cell r="BE1481"/>
          <cell r="BF1481"/>
          <cell r="BG1481"/>
          <cell r="BH1481"/>
          <cell r="BI1481"/>
          <cell r="BJ1481"/>
          <cell r="BK1481"/>
          <cell r="BL1481"/>
        </row>
        <row r="1482">
          <cell r="K1482"/>
          <cell r="L1482"/>
          <cell r="M1482"/>
          <cell r="N1482"/>
          <cell r="O1482"/>
          <cell r="P1482"/>
          <cell r="Q1482"/>
          <cell r="R1482"/>
          <cell r="S1482"/>
          <cell r="T1482"/>
          <cell r="U1482"/>
          <cell r="V1482"/>
          <cell r="W1482"/>
          <cell r="X1482"/>
          <cell r="Y1482"/>
          <cell r="Z1482"/>
          <cell r="AA1482"/>
          <cell r="AB1482"/>
          <cell r="AC1482"/>
          <cell r="AD1482"/>
          <cell r="AE1482"/>
          <cell r="AF1482"/>
          <cell r="AG1482"/>
          <cell r="AH1482"/>
          <cell r="AI1482"/>
          <cell r="AJ1482"/>
          <cell r="AK1482"/>
          <cell r="AL1482"/>
          <cell r="AM1482"/>
          <cell r="AN1482"/>
          <cell r="AO1482"/>
          <cell r="AP1482"/>
          <cell r="AQ1482"/>
          <cell r="AR1482"/>
          <cell r="AS1482"/>
          <cell r="AT1482"/>
          <cell r="AU1482"/>
          <cell r="AV1482"/>
          <cell r="AW1482"/>
          <cell r="AX1482"/>
          <cell r="AY1482"/>
          <cell r="AZ1482"/>
          <cell r="BA1482"/>
          <cell r="BB1482"/>
          <cell r="BC1482"/>
          <cell r="BD1482"/>
          <cell r="BE1482"/>
          <cell r="BF1482"/>
          <cell r="BG1482"/>
          <cell r="BH1482"/>
          <cell r="BI1482"/>
          <cell r="BJ1482"/>
          <cell r="BK1482"/>
          <cell r="BL1482"/>
        </row>
        <row r="1483">
          <cell r="K1483"/>
          <cell r="L1483"/>
          <cell r="M1483"/>
          <cell r="N1483"/>
          <cell r="O1483"/>
          <cell r="P1483"/>
          <cell r="Q1483"/>
          <cell r="R1483"/>
          <cell r="S1483"/>
          <cell r="T1483"/>
          <cell r="U1483"/>
          <cell r="V1483"/>
          <cell r="W1483"/>
          <cell r="X1483"/>
          <cell r="Y1483"/>
          <cell r="Z1483"/>
          <cell r="AA1483"/>
          <cell r="AB1483"/>
          <cell r="AC1483"/>
          <cell r="AD1483"/>
          <cell r="AE1483"/>
          <cell r="AF1483"/>
          <cell r="AG1483"/>
          <cell r="AH1483"/>
          <cell r="AI1483"/>
          <cell r="AJ1483"/>
          <cell r="AK1483"/>
          <cell r="AL1483"/>
          <cell r="AM1483"/>
          <cell r="AN1483"/>
          <cell r="AO1483"/>
          <cell r="AP1483"/>
          <cell r="AQ1483"/>
          <cell r="AR1483"/>
          <cell r="AS1483"/>
          <cell r="AT1483"/>
          <cell r="AU1483"/>
          <cell r="AV1483"/>
          <cell r="AW1483"/>
          <cell r="AX1483"/>
          <cell r="AY1483"/>
          <cell r="AZ1483"/>
          <cell r="BA1483"/>
          <cell r="BB1483"/>
          <cell r="BC1483"/>
          <cell r="BD1483"/>
          <cell r="BE1483"/>
          <cell r="BF1483"/>
          <cell r="BG1483"/>
          <cell r="BH1483"/>
          <cell r="BI1483"/>
          <cell r="BJ1483"/>
          <cell r="BK1483"/>
          <cell r="BL1483"/>
        </row>
        <row r="1484">
          <cell r="K1484"/>
          <cell r="L1484"/>
          <cell r="M1484"/>
          <cell r="N1484"/>
          <cell r="O1484"/>
          <cell r="P1484"/>
          <cell r="Q1484"/>
          <cell r="R1484"/>
          <cell r="S1484"/>
          <cell r="T1484"/>
          <cell r="U1484"/>
          <cell r="V1484"/>
          <cell r="W1484"/>
          <cell r="X1484"/>
          <cell r="Y1484"/>
          <cell r="Z1484"/>
          <cell r="AA1484"/>
          <cell r="AB1484"/>
          <cell r="AC1484"/>
          <cell r="AD1484"/>
          <cell r="AE1484"/>
          <cell r="AF1484"/>
          <cell r="AG1484"/>
          <cell r="AH1484"/>
          <cell r="AI1484"/>
          <cell r="AJ1484"/>
          <cell r="AK1484"/>
          <cell r="AL1484"/>
          <cell r="AM1484"/>
          <cell r="AN1484"/>
          <cell r="AO1484"/>
          <cell r="AP1484"/>
          <cell r="AQ1484"/>
          <cell r="AR1484"/>
          <cell r="AS1484"/>
          <cell r="AT1484"/>
          <cell r="AU1484"/>
          <cell r="AV1484"/>
          <cell r="AW1484"/>
          <cell r="AX1484"/>
          <cell r="AY1484"/>
          <cell r="AZ1484"/>
          <cell r="BA1484"/>
          <cell r="BB1484"/>
          <cell r="BC1484"/>
          <cell r="BD1484"/>
          <cell r="BE1484"/>
          <cell r="BF1484"/>
          <cell r="BG1484"/>
          <cell r="BH1484"/>
          <cell r="BI1484"/>
          <cell r="BJ1484"/>
          <cell r="BK1484"/>
          <cell r="BL1484"/>
        </row>
        <row r="1485">
          <cell r="K1485"/>
          <cell r="L1485"/>
          <cell r="M1485"/>
          <cell r="N1485"/>
          <cell r="O1485"/>
          <cell r="P1485"/>
          <cell r="Q1485"/>
          <cell r="R1485"/>
          <cell r="S1485"/>
          <cell r="T1485"/>
          <cell r="U1485"/>
          <cell r="V1485"/>
          <cell r="W1485"/>
          <cell r="X1485"/>
          <cell r="Y1485"/>
          <cell r="Z1485"/>
          <cell r="AA1485"/>
          <cell r="AB1485"/>
          <cell r="AC1485"/>
          <cell r="AD1485"/>
          <cell r="AE1485"/>
          <cell r="AF1485"/>
          <cell r="AG1485"/>
          <cell r="AH1485"/>
          <cell r="AI1485"/>
          <cell r="AJ1485"/>
          <cell r="AK1485"/>
          <cell r="AL1485"/>
          <cell r="AM1485"/>
          <cell r="AN1485"/>
          <cell r="AO1485"/>
          <cell r="AP1485"/>
          <cell r="AQ1485"/>
          <cell r="AR1485"/>
          <cell r="AS1485"/>
          <cell r="AT1485"/>
          <cell r="AU1485"/>
          <cell r="AV1485"/>
          <cell r="AW1485"/>
          <cell r="AX1485"/>
          <cell r="AY1485"/>
          <cell r="AZ1485"/>
          <cell r="BA1485"/>
          <cell r="BB1485"/>
          <cell r="BC1485"/>
          <cell r="BD1485"/>
          <cell r="BE1485"/>
          <cell r="BF1485"/>
          <cell r="BG1485"/>
          <cell r="BH1485"/>
          <cell r="BI1485"/>
          <cell r="BJ1485"/>
          <cell r="BK1485"/>
          <cell r="BL1485"/>
        </row>
        <row r="1486">
          <cell r="K1486"/>
          <cell r="L1486"/>
          <cell r="M1486"/>
          <cell r="N1486"/>
          <cell r="O1486"/>
          <cell r="P1486"/>
          <cell r="Q1486"/>
          <cell r="R1486"/>
          <cell r="S1486"/>
          <cell r="T1486"/>
          <cell r="U1486"/>
          <cell r="V1486"/>
          <cell r="W1486"/>
          <cell r="X1486"/>
          <cell r="Y1486"/>
          <cell r="Z1486"/>
          <cell r="AA1486"/>
          <cell r="AB1486"/>
          <cell r="AC1486"/>
          <cell r="AD1486"/>
          <cell r="AE1486"/>
          <cell r="AF1486"/>
          <cell r="AG1486"/>
          <cell r="AH1486"/>
          <cell r="AI1486"/>
          <cell r="AJ1486"/>
          <cell r="AK1486"/>
          <cell r="AL1486"/>
          <cell r="AM1486"/>
          <cell r="AN1486"/>
          <cell r="AO1486"/>
          <cell r="AP1486"/>
          <cell r="AQ1486"/>
          <cell r="AR1486"/>
          <cell r="AS1486"/>
          <cell r="AT1486"/>
          <cell r="AU1486"/>
          <cell r="AV1486"/>
          <cell r="AW1486"/>
          <cell r="AX1486"/>
          <cell r="AY1486"/>
          <cell r="AZ1486"/>
          <cell r="BA1486"/>
          <cell r="BB1486"/>
          <cell r="BC1486"/>
          <cell r="BD1486"/>
          <cell r="BE1486"/>
          <cell r="BF1486"/>
          <cell r="BG1486"/>
          <cell r="BH1486"/>
          <cell r="BI1486"/>
          <cell r="BJ1486"/>
          <cell r="BK1486"/>
          <cell r="BL1486"/>
        </row>
        <row r="1487">
          <cell r="K1487"/>
          <cell r="L1487"/>
          <cell r="M1487"/>
          <cell r="N1487"/>
          <cell r="O1487"/>
          <cell r="P1487"/>
          <cell r="Q1487"/>
          <cell r="R1487"/>
          <cell r="S1487"/>
          <cell r="T1487"/>
          <cell r="U1487"/>
          <cell r="V1487"/>
          <cell r="W1487"/>
          <cell r="X1487"/>
          <cell r="Y1487"/>
          <cell r="Z1487"/>
          <cell r="AA1487"/>
          <cell r="AB1487"/>
          <cell r="AC1487"/>
          <cell r="AD1487"/>
          <cell r="AE1487"/>
          <cell r="AF1487"/>
          <cell r="AG1487"/>
          <cell r="AH1487"/>
          <cell r="AI1487"/>
          <cell r="AJ1487"/>
          <cell r="AK1487"/>
          <cell r="AL1487"/>
          <cell r="AM1487"/>
          <cell r="AN1487"/>
          <cell r="AO1487"/>
          <cell r="AP1487"/>
          <cell r="AQ1487"/>
          <cell r="AR1487"/>
          <cell r="AS1487"/>
          <cell r="AT1487"/>
          <cell r="AU1487"/>
          <cell r="AV1487"/>
          <cell r="AW1487"/>
          <cell r="AX1487"/>
          <cell r="AY1487"/>
          <cell r="AZ1487"/>
          <cell r="BA1487"/>
          <cell r="BB1487"/>
          <cell r="BC1487"/>
          <cell r="BD1487"/>
          <cell r="BE1487"/>
          <cell r="BF1487"/>
          <cell r="BG1487"/>
          <cell r="BH1487"/>
          <cell r="BI1487"/>
          <cell r="BJ1487"/>
          <cell r="BK1487"/>
          <cell r="BL1487"/>
        </row>
        <row r="1488">
          <cell r="K1488"/>
          <cell r="L1488"/>
          <cell r="M1488"/>
          <cell r="N1488"/>
          <cell r="O1488"/>
          <cell r="P1488"/>
          <cell r="Q1488"/>
          <cell r="R1488"/>
          <cell r="S1488"/>
          <cell r="T1488"/>
          <cell r="U1488"/>
          <cell r="V1488"/>
          <cell r="W1488"/>
          <cell r="X1488"/>
          <cell r="Y1488"/>
          <cell r="Z1488"/>
          <cell r="AA1488"/>
          <cell r="AB1488"/>
          <cell r="AC1488"/>
          <cell r="AD1488"/>
          <cell r="AE1488"/>
          <cell r="AF1488"/>
          <cell r="AG1488"/>
          <cell r="AH1488"/>
          <cell r="AI1488"/>
          <cell r="AJ1488"/>
          <cell r="AK1488"/>
          <cell r="AL1488"/>
          <cell r="AM1488"/>
          <cell r="AN1488"/>
          <cell r="AO1488"/>
          <cell r="AP1488"/>
          <cell r="AQ1488"/>
          <cell r="AR1488"/>
          <cell r="AS1488"/>
          <cell r="AT1488"/>
          <cell r="AU1488"/>
          <cell r="AV1488"/>
          <cell r="AW1488"/>
          <cell r="AX1488"/>
          <cell r="AY1488"/>
          <cell r="AZ1488"/>
          <cell r="BA1488"/>
          <cell r="BB1488"/>
          <cell r="BC1488"/>
          <cell r="BD1488"/>
          <cell r="BE1488"/>
          <cell r="BF1488"/>
          <cell r="BG1488"/>
          <cell r="BH1488"/>
          <cell r="BI1488"/>
          <cell r="BJ1488"/>
          <cell r="BK1488"/>
          <cell r="BL1488"/>
        </row>
        <row r="1489">
          <cell r="K1489"/>
          <cell r="L1489"/>
          <cell r="M1489"/>
          <cell r="N1489"/>
          <cell r="O1489"/>
          <cell r="P1489"/>
          <cell r="Q1489"/>
          <cell r="R1489"/>
          <cell r="S1489"/>
          <cell r="T1489"/>
          <cell r="U1489"/>
          <cell r="V1489"/>
          <cell r="W1489"/>
          <cell r="X1489"/>
          <cell r="Y1489"/>
          <cell r="Z1489"/>
          <cell r="AA1489"/>
          <cell r="AB1489"/>
          <cell r="AC1489"/>
          <cell r="AD1489"/>
          <cell r="AE1489"/>
          <cell r="AF1489"/>
          <cell r="AG1489"/>
          <cell r="AH1489"/>
          <cell r="AI1489"/>
          <cell r="AJ1489"/>
          <cell r="AK1489"/>
          <cell r="AL1489"/>
          <cell r="AM1489"/>
          <cell r="AN1489"/>
          <cell r="AO1489"/>
          <cell r="AP1489"/>
          <cell r="AQ1489"/>
          <cell r="AR1489"/>
          <cell r="AS1489"/>
          <cell r="AT1489"/>
          <cell r="AU1489"/>
          <cell r="AV1489"/>
          <cell r="AW1489"/>
          <cell r="AX1489"/>
          <cell r="AY1489"/>
          <cell r="AZ1489"/>
          <cell r="BA1489"/>
          <cell r="BB1489"/>
          <cell r="BC1489"/>
          <cell r="BD1489"/>
          <cell r="BE1489"/>
          <cell r="BF1489"/>
          <cell r="BG1489"/>
          <cell r="BH1489"/>
          <cell r="BI1489"/>
          <cell r="BJ1489"/>
          <cell r="BK1489"/>
          <cell r="BL1489"/>
        </row>
        <row r="1490">
          <cell r="K1490"/>
          <cell r="L1490"/>
          <cell r="M1490"/>
          <cell r="N1490"/>
          <cell r="O1490"/>
          <cell r="P1490"/>
          <cell r="Q1490"/>
          <cell r="R1490"/>
          <cell r="S1490"/>
          <cell r="T1490"/>
          <cell r="U1490"/>
          <cell r="V1490"/>
          <cell r="W1490"/>
          <cell r="X1490"/>
          <cell r="Y1490"/>
          <cell r="Z1490"/>
          <cell r="AA1490"/>
          <cell r="AB1490"/>
          <cell r="AC1490"/>
          <cell r="AD1490"/>
          <cell r="AE1490"/>
          <cell r="AF1490"/>
          <cell r="AG1490"/>
          <cell r="AH1490"/>
          <cell r="AI1490"/>
          <cell r="AJ1490"/>
          <cell r="AK1490"/>
          <cell r="AL1490"/>
          <cell r="AM1490"/>
          <cell r="AN1490"/>
          <cell r="AO1490"/>
          <cell r="AP1490"/>
          <cell r="AQ1490"/>
          <cell r="AR1490"/>
          <cell r="AS1490"/>
          <cell r="AT1490"/>
          <cell r="AU1490"/>
          <cell r="AV1490"/>
          <cell r="AW1490"/>
          <cell r="AX1490"/>
          <cell r="AY1490"/>
          <cell r="AZ1490"/>
          <cell r="BA1490"/>
          <cell r="BB1490"/>
          <cell r="BC1490"/>
          <cell r="BD1490"/>
          <cell r="BE1490"/>
          <cell r="BF1490"/>
          <cell r="BG1490"/>
          <cell r="BH1490"/>
          <cell r="BI1490"/>
          <cell r="BJ1490"/>
          <cell r="BK1490"/>
          <cell r="BL1490"/>
        </row>
        <row r="1491">
          <cell r="K1491"/>
          <cell r="L1491"/>
          <cell r="M1491"/>
          <cell r="N1491"/>
          <cell r="O1491"/>
          <cell r="P1491"/>
          <cell r="Q1491"/>
          <cell r="R1491"/>
          <cell r="S1491"/>
          <cell r="T1491"/>
          <cell r="U1491"/>
          <cell r="V1491"/>
          <cell r="W1491"/>
          <cell r="X1491"/>
          <cell r="Y1491"/>
          <cell r="Z1491"/>
          <cell r="AA1491"/>
          <cell r="AB1491"/>
          <cell r="AC1491"/>
          <cell r="AD1491"/>
          <cell r="AE1491"/>
          <cell r="AF1491"/>
          <cell r="AG1491"/>
          <cell r="AH1491"/>
          <cell r="AI1491"/>
          <cell r="AJ1491"/>
          <cell r="AK1491"/>
          <cell r="AL1491"/>
          <cell r="AM1491"/>
          <cell r="AN1491"/>
          <cell r="AO1491"/>
          <cell r="AP1491"/>
          <cell r="AQ1491"/>
          <cell r="AR1491"/>
          <cell r="AS1491"/>
          <cell r="AT1491"/>
          <cell r="AU1491"/>
          <cell r="AV1491"/>
          <cell r="AW1491"/>
          <cell r="AX1491"/>
          <cell r="AY1491"/>
          <cell r="AZ1491"/>
          <cell r="BA1491"/>
          <cell r="BB1491"/>
          <cell r="BC1491"/>
          <cell r="BD1491"/>
          <cell r="BE1491"/>
          <cell r="BF1491"/>
          <cell r="BG1491"/>
          <cell r="BH1491"/>
          <cell r="BI1491"/>
          <cell r="BJ1491"/>
          <cell r="BK1491"/>
          <cell r="BL1491"/>
        </row>
        <row r="1492">
          <cell r="K1492"/>
          <cell r="L1492"/>
          <cell r="M1492"/>
          <cell r="N1492"/>
          <cell r="O1492"/>
          <cell r="P1492"/>
          <cell r="Q1492"/>
          <cell r="R1492"/>
          <cell r="S1492"/>
          <cell r="T1492"/>
          <cell r="U1492"/>
          <cell r="V1492"/>
          <cell r="W1492"/>
          <cell r="X1492"/>
          <cell r="Y1492"/>
          <cell r="Z1492"/>
          <cell r="AA1492"/>
          <cell r="AB1492"/>
          <cell r="AC1492"/>
          <cell r="AD1492"/>
          <cell r="AE1492"/>
          <cell r="AF1492"/>
          <cell r="AG1492"/>
          <cell r="AH1492"/>
          <cell r="AI1492"/>
          <cell r="AJ1492"/>
          <cell r="AK1492"/>
          <cell r="AL1492"/>
          <cell r="AM1492"/>
          <cell r="AN1492"/>
          <cell r="AO1492"/>
          <cell r="AP1492"/>
          <cell r="AQ1492"/>
          <cell r="AR1492"/>
          <cell r="AS1492"/>
          <cell r="AT1492"/>
          <cell r="AU1492"/>
          <cell r="AV1492"/>
          <cell r="AW1492"/>
          <cell r="AX1492"/>
          <cell r="AY1492"/>
          <cell r="AZ1492"/>
          <cell r="BA1492"/>
          <cell r="BB1492"/>
          <cell r="BC1492"/>
          <cell r="BD1492"/>
          <cell r="BE1492"/>
          <cell r="BF1492"/>
          <cell r="BG1492"/>
          <cell r="BH1492"/>
          <cell r="BI1492"/>
          <cell r="BJ1492"/>
          <cell r="BK1492"/>
          <cell r="BL1492"/>
        </row>
        <row r="1493">
          <cell r="K1493"/>
          <cell r="L1493"/>
          <cell r="M1493"/>
          <cell r="N1493"/>
          <cell r="O1493"/>
          <cell r="P1493"/>
          <cell r="Q1493"/>
          <cell r="R1493"/>
          <cell r="S1493"/>
          <cell r="T1493"/>
          <cell r="U1493"/>
          <cell r="V1493"/>
          <cell r="W1493"/>
          <cell r="X1493"/>
          <cell r="Y1493"/>
          <cell r="Z1493"/>
          <cell r="AA1493"/>
          <cell r="AB1493"/>
          <cell r="AC1493"/>
          <cell r="AD1493"/>
          <cell r="AE1493"/>
          <cell r="AF1493"/>
          <cell r="AG1493"/>
          <cell r="AH1493"/>
          <cell r="AI1493"/>
          <cell r="AJ1493"/>
          <cell r="AK1493"/>
          <cell r="AL1493"/>
          <cell r="AM1493"/>
          <cell r="AN1493"/>
          <cell r="AO1493"/>
          <cell r="AP1493"/>
          <cell r="AQ1493"/>
          <cell r="AR1493"/>
          <cell r="AS1493"/>
          <cell r="AT1493"/>
          <cell r="AU1493"/>
          <cell r="AV1493"/>
          <cell r="AW1493"/>
          <cell r="AX1493"/>
          <cell r="AY1493"/>
          <cell r="AZ1493"/>
          <cell r="BA1493"/>
          <cell r="BB1493"/>
          <cell r="BC1493"/>
          <cell r="BD1493"/>
          <cell r="BE1493"/>
          <cell r="BF1493"/>
          <cell r="BG1493"/>
          <cell r="BH1493"/>
          <cell r="BI1493"/>
          <cell r="BJ1493"/>
          <cell r="BK1493"/>
          <cell r="BL1493"/>
        </row>
        <row r="1494">
          <cell r="K1494"/>
          <cell r="L1494"/>
          <cell r="M1494"/>
          <cell r="N1494"/>
          <cell r="O1494"/>
          <cell r="P1494"/>
          <cell r="Q1494"/>
          <cell r="R1494"/>
          <cell r="S1494"/>
          <cell r="T1494"/>
          <cell r="U1494"/>
          <cell r="V1494"/>
          <cell r="W1494"/>
          <cell r="X1494"/>
          <cell r="Y1494"/>
          <cell r="Z1494"/>
          <cell r="AA1494"/>
          <cell r="AB1494"/>
          <cell r="AC1494"/>
          <cell r="AD1494"/>
          <cell r="AE1494"/>
          <cell r="AF1494"/>
          <cell r="AG1494"/>
          <cell r="AH1494"/>
          <cell r="AI1494"/>
          <cell r="AJ1494"/>
          <cell r="AK1494"/>
          <cell r="AL1494"/>
          <cell r="AM1494"/>
          <cell r="AN1494"/>
          <cell r="AO1494"/>
          <cell r="AP1494"/>
          <cell r="AQ1494"/>
          <cell r="AR1494"/>
          <cell r="AS1494"/>
          <cell r="AT1494"/>
          <cell r="AU1494"/>
          <cell r="AV1494"/>
          <cell r="AW1494"/>
          <cell r="AX1494"/>
          <cell r="AY1494"/>
          <cell r="AZ1494"/>
          <cell r="BA1494"/>
          <cell r="BB1494"/>
          <cell r="BC1494"/>
          <cell r="BD1494"/>
          <cell r="BE1494"/>
          <cell r="BF1494"/>
          <cell r="BG1494"/>
          <cell r="BH1494"/>
          <cell r="BI1494"/>
          <cell r="BJ1494"/>
          <cell r="BK1494"/>
          <cell r="BL1494"/>
        </row>
        <row r="1495">
          <cell r="K1495"/>
          <cell r="L1495"/>
          <cell r="M1495"/>
          <cell r="N1495"/>
          <cell r="O1495"/>
          <cell r="P1495"/>
          <cell r="Q1495"/>
          <cell r="R1495"/>
          <cell r="S1495"/>
          <cell r="T1495"/>
          <cell r="U1495"/>
          <cell r="V1495"/>
          <cell r="W1495"/>
          <cell r="X1495"/>
          <cell r="Y1495"/>
          <cell r="Z1495"/>
          <cell r="AA1495"/>
          <cell r="AB1495"/>
          <cell r="AC1495"/>
          <cell r="AD1495"/>
          <cell r="AE1495"/>
          <cell r="AF1495"/>
          <cell r="AG1495"/>
          <cell r="AH1495"/>
          <cell r="AI1495"/>
          <cell r="AJ1495"/>
          <cell r="AK1495"/>
          <cell r="AL1495"/>
          <cell r="AM1495"/>
          <cell r="AN1495"/>
          <cell r="AO1495"/>
          <cell r="AP1495"/>
          <cell r="AQ1495"/>
          <cell r="AR1495"/>
          <cell r="AS1495"/>
          <cell r="AT1495"/>
          <cell r="AU1495"/>
          <cell r="AV1495"/>
          <cell r="AW1495"/>
          <cell r="AX1495"/>
          <cell r="AY1495"/>
          <cell r="AZ1495"/>
          <cell r="BA1495"/>
          <cell r="BB1495"/>
          <cell r="BC1495"/>
          <cell r="BD1495"/>
          <cell r="BE1495"/>
          <cell r="BF1495"/>
          <cell r="BG1495"/>
          <cell r="BH1495"/>
          <cell r="BI1495"/>
          <cell r="BJ1495"/>
          <cell r="BK1495"/>
          <cell r="BL1495"/>
        </row>
        <row r="1496">
          <cell r="K1496"/>
          <cell r="L1496"/>
          <cell r="M1496"/>
          <cell r="N1496"/>
          <cell r="O1496"/>
          <cell r="P1496"/>
          <cell r="Q1496"/>
          <cell r="R1496"/>
          <cell r="S1496"/>
          <cell r="T1496"/>
          <cell r="U1496"/>
          <cell r="V1496"/>
          <cell r="W1496"/>
          <cell r="X1496"/>
          <cell r="Y1496"/>
          <cell r="Z1496"/>
          <cell r="AA1496"/>
          <cell r="AB1496"/>
          <cell r="AC1496"/>
          <cell r="AD1496"/>
          <cell r="AE1496"/>
          <cell r="AF1496"/>
          <cell r="AG1496"/>
          <cell r="AH1496"/>
          <cell r="AI1496"/>
          <cell r="AJ1496"/>
          <cell r="AK1496"/>
          <cell r="AL1496"/>
          <cell r="AM1496"/>
          <cell r="AN1496"/>
          <cell r="AO1496"/>
          <cell r="AP1496"/>
          <cell r="AQ1496"/>
          <cell r="AR1496"/>
          <cell r="AS1496"/>
          <cell r="AT1496"/>
          <cell r="AU1496"/>
          <cell r="AV1496"/>
          <cell r="AW1496"/>
          <cell r="AX1496"/>
          <cell r="AY1496"/>
          <cell r="AZ1496"/>
          <cell r="BA1496"/>
          <cell r="BB1496"/>
          <cell r="BC1496"/>
          <cell r="BD1496"/>
          <cell r="BE1496"/>
          <cell r="BF1496"/>
          <cell r="BG1496"/>
          <cell r="BH1496"/>
          <cell r="BI1496"/>
          <cell r="BJ1496"/>
          <cell r="BK1496"/>
          <cell r="BL1496"/>
        </row>
        <row r="1497">
          <cell r="K1497"/>
          <cell r="L1497"/>
          <cell r="M1497"/>
          <cell r="N1497"/>
          <cell r="O1497"/>
          <cell r="P1497"/>
          <cell r="Q1497"/>
          <cell r="R1497"/>
          <cell r="S1497"/>
          <cell r="T1497"/>
          <cell r="U1497"/>
          <cell r="V1497"/>
          <cell r="W1497"/>
          <cell r="X1497"/>
          <cell r="Y1497"/>
          <cell r="Z1497"/>
          <cell r="AA1497"/>
          <cell r="AB1497"/>
          <cell r="AC1497"/>
          <cell r="AD1497"/>
          <cell r="AE1497"/>
          <cell r="AF1497"/>
          <cell r="AG1497"/>
          <cell r="AH1497"/>
          <cell r="AI1497"/>
          <cell r="AJ1497"/>
          <cell r="AK1497"/>
          <cell r="AL1497"/>
          <cell r="AM1497"/>
          <cell r="AN1497"/>
          <cell r="AO1497"/>
          <cell r="AP1497"/>
          <cell r="AQ1497"/>
          <cell r="AR1497"/>
          <cell r="AS1497"/>
          <cell r="AT1497"/>
          <cell r="AU1497"/>
          <cell r="AV1497"/>
          <cell r="AW1497"/>
          <cell r="AX1497"/>
          <cell r="AY1497"/>
          <cell r="AZ1497"/>
          <cell r="BA1497"/>
          <cell r="BB1497"/>
          <cell r="BC1497"/>
          <cell r="BD1497"/>
          <cell r="BE1497"/>
          <cell r="BF1497"/>
          <cell r="BG1497"/>
          <cell r="BH1497"/>
          <cell r="BI1497"/>
          <cell r="BJ1497"/>
          <cell r="BK1497"/>
          <cell r="BL1497"/>
        </row>
        <row r="1498">
          <cell r="K1498"/>
          <cell r="L1498"/>
          <cell r="M1498"/>
          <cell r="N1498"/>
          <cell r="O1498"/>
          <cell r="P1498"/>
          <cell r="Q1498"/>
          <cell r="R1498"/>
          <cell r="S1498"/>
          <cell r="T1498"/>
          <cell r="U1498"/>
          <cell r="V1498"/>
          <cell r="W1498"/>
          <cell r="X1498"/>
          <cell r="Y1498"/>
          <cell r="Z1498"/>
          <cell r="AA1498"/>
          <cell r="AB1498"/>
          <cell r="AC1498"/>
          <cell r="AD1498"/>
          <cell r="AE1498"/>
          <cell r="AF1498"/>
          <cell r="AG1498"/>
          <cell r="AH1498"/>
          <cell r="AI1498"/>
          <cell r="AJ1498"/>
          <cell r="AK1498"/>
          <cell r="AL1498"/>
          <cell r="AM1498"/>
          <cell r="AN1498"/>
          <cell r="AO1498"/>
          <cell r="AP1498"/>
          <cell r="AQ1498"/>
          <cell r="AR1498"/>
          <cell r="AS1498"/>
          <cell r="AT1498"/>
          <cell r="AU1498"/>
          <cell r="AV1498"/>
          <cell r="AW1498"/>
          <cell r="AX1498"/>
          <cell r="AY1498"/>
          <cell r="AZ1498"/>
          <cell r="BA1498"/>
          <cell r="BB1498"/>
          <cell r="BC1498"/>
          <cell r="BD1498"/>
          <cell r="BE1498"/>
          <cell r="BF1498"/>
          <cell r="BG1498"/>
          <cell r="BH1498"/>
          <cell r="BI1498"/>
          <cell r="BJ1498"/>
          <cell r="BK1498"/>
          <cell r="BL1498"/>
        </row>
        <row r="1499">
          <cell r="K1499"/>
          <cell r="L1499"/>
          <cell r="M1499"/>
          <cell r="N1499"/>
          <cell r="O1499"/>
          <cell r="P1499"/>
          <cell r="Q1499"/>
          <cell r="R1499"/>
          <cell r="S1499"/>
          <cell r="T1499"/>
          <cell r="U1499"/>
          <cell r="V1499"/>
          <cell r="W1499"/>
          <cell r="X1499"/>
          <cell r="Y1499"/>
          <cell r="Z1499"/>
          <cell r="AA1499"/>
          <cell r="AB1499"/>
          <cell r="AC1499"/>
          <cell r="AD1499"/>
          <cell r="AE1499"/>
          <cell r="AF1499"/>
          <cell r="AG1499"/>
          <cell r="AH1499"/>
          <cell r="AI1499"/>
          <cell r="AJ1499"/>
          <cell r="AK1499"/>
          <cell r="AL1499"/>
          <cell r="AM1499"/>
          <cell r="AN1499"/>
          <cell r="AO1499"/>
          <cell r="AP1499"/>
          <cell r="AQ1499"/>
          <cell r="AR1499"/>
          <cell r="AS1499"/>
          <cell r="AT1499"/>
          <cell r="AU1499"/>
          <cell r="AV1499"/>
          <cell r="AW1499"/>
          <cell r="AX1499"/>
          <cell r="AY1499"/>
          <cell r="AZ1499"/>
          <cell r="BA1499"/>
          <cell r="BB1499"/>
          <cell r="BC1499"/>
          <cell r="BD1499"/>
          <cell r="BE1499"/>
          <cell r="BF1499"/>
          <cell r="BG1499"/>
          <cell r="BH1499"/>
          <cell r="BI1499"/>
          <cell r="BJ1499"/>
          <cell r="BK1499"/>
          <cell r="BL1499"/>
        </row>
        <row r="1500">
          <cell r="K1500"/>
          <cell r="L1500"/>
          <cell r="M1500"/>
          <cell r="N1500"/>
          <cell r="O1500"/>
          <cell r="P1500"/>
          <cell r="Q1500"/>
          <cell r="R1500"/>
          <cell r="S1500"/>
          <cell r="T1500"/>
          <cell r="U1500"/>
          <cell r="V1500"/>
          <cell r="W1500"/>
          <cell r="X1500"/>
          <cell r="Y1500"/>
          <cell r="Z1500"/>
          <cell r="AA1500"/>
          <cell r="AB1500"/>
          <cell r="AC1500"/>
          <cell r="AD1500"/>
          <cell r="AE1500"/>
          <cell r="AF1500"/>
          <cell r="AG1500"/>
          <cell r="AH1500"/>
          <cell r="AI1500"/>
          <cell r="AJ1500"/>
          <cell r="AK1500"/>
          <cell r="AL1500"/>
          <cell r="AM1500"/>
          <cell r="AN1500"/>
          <cell r="AO1500"/>
          <cell r="AP1500"/>
          <cell r="AQ1500"/>
          <cell r="AR1500"/>
          <cell r="AS1500"/>
          <cell r="AT1500"/>
          <cell r="AU1500"/>
          <cell r="AV1500"/>
          <cell r="AW1500"/>
          <cell r="AX1500"/>
          <cell r="AY1500"/>
          <cell r="AZ1500"/>
          <cell r="BA1500"/>
          <cell r="BB1500"/>
          <cell r="BC1500"/>
          <cell r="BD1500"/>
          <cell r="BE1500"/>
          <cell r="BF1500"/>
          <cell r="BG1500"/>
          <cell r="BH1500"/>
          <cell r="BI1500"/>
          <cell r="BJ1500"/>
          <cell r="BK1500"/>
          <cell r="BL1500"/>
        </row>
        <row r="1501">
          <cell r="K1501"/>
          <cell r="L1501"/>
          <cell r="M1501"/>
          <cell r="N1501"/>
          <cell r="O1501"/>
          <cell r="P1501"/>
          <cell r="Q1501"/>
          <cell r="R1501"/>
          <cell r="S1501"/>
          <cell r="T1501"/>
          <cell r="U1501"/>
          <cell r="V1501"/>
          <cell r="W1501"/>
          <cell r="X1501"/>
          <cell r="Y1501"/>
          <cell r="Z1501"/>
          <cell r="AA1501"/>
          <cell r="AB1501"/>
          <cell r="AC1501"/>
          <cell r="AD1501"/>
          <cell r="AE1501"/>
          <cell r="AF1501"/>
          <cell r="AG1501"/>
          <cell r="AH1501"/>
          <cell r="AI1501"/>
          <cell r="AJ1501"/>
          <cell r="AK1501"/>
          <cell r="AL1501"/>
          <cell r="AM1501"/>
          <cell r="AN1501"/>
          <cell r="AO1501"/>
          <cell r="AP1501"/>
          <cell r="AQ1501"/>
          <cell r="AR1501"/>
          <cell r="AS1501"/>
          <cell r="AT1501"/>
          <cell r="AU1501"/>
          <cell r="AV1501"/>
          <cell r="AW1501"/>
          <cell r="AX1501"/>
          <cell r="AY1501"/>
          <cell r="AZ1501"/>
          <cell r="BA1501"/>
          <cell r="BB1501"/>
          <cell r="BC1501"/>
          <cell r="BD1501"/>
          <cell r="BE1501"/>
          <cell r="BF1501"/>
          <cell r="BG1501"/>
          <cell r="BH1501"/>
          <cell r="BI1501"/>
          <cell r="BJ1501"/>
          <cell r="BK1501"/>
          <cell r="BL1501"/>
        </row>
        <row r="1502">
          <cell r="K1502"/>
          <cell r="L1502"/>
          <cell r="M1502"/>
          <cell r="N1502"/>
          <cell r="O1502"/>
          <cell r="P1502"/>
          <cell r="Q1502"/>
          <cell r="R1502"/>
          <cell r="S1502"/>
          <cell r="T1502"/>
          <cell r="U1502"/>
          <cell r="V1502"/>
          <cell r="W1502"/>
          <cell r="X1502"/>
          <cell r="Y1502"/>
          <cell r="Z1502"/>
          <cell r="AA1502"/>
          <cell r="AB1502"/>
          <cell r="AC1502"/>
          <cell r="AD1502"/>
          <cell r="AE1502"/>
          <cell r="AF1502"/>
          <cell r="AG1502"/>
          <cell r="AH1502"/>
          <cell r="AI1502"/>
          <cell r="AJ1502"/>
          <cell r="AK1502"/>
          <cell r="AL1502"/>
          <cell r="AM1502"/>
          <cell r="AN1502"/>
          <cell r="AO1502"/>
          <cell r="AP1502"/>
          <cell r="AQ1502"/>
          <cell r="AR1502"/>
          <cell r="AS1502"/>
          <cell r="AT1502"/>
          <cell r="AU1502"/>
          <cell r="AV1502"/>
          <cell r="AW1502"/>
          <cell r="AX1502"/>
          <cell r="AY1502"/>
          <cell r="AZ1502"/>
          <cell r="BA1502"/>
          <cell r="BB1502"/>
          <cell r="BC1502"/>
          <cell r="BD1502"/>
          <cell r="BE1502"/>
          <cell r="BF1502"/>
          <cell r="BG1502"/>
          <cell r="BH1502"/>
          <cell r="BI1502"/>
          <cell r="BJ1502"/>
          <cell r="BK1502"/>
          <cell r="BL1502"/>
        </row>
        <row r="1503">
          <cell r="K1503"/>
          <cell r="L1503"/>
          <cell r="M1503"/>
          <cell r="N1503"/>
          <cell r="O1503"/>
          <cell r="P1503"/>
          <cell r="Q1503"/>
          <cell r="R1503"/>
          <cell r="S1503"/>
          <cell r="T1503"/>
          <cell r="U1503"/>
          <cell r="V1503"/>
          <cell r="W1503"/>
          <cell r="X1503"/>
          <cell r="Y1503"/>
          <cell r="Z1503"/>
          <cell r="AA1503"/>
          <cell r="AB1503"/>
          <cell r="AC1503"/>
          <cell r="AD1503"/>
          <cell r="AE1503"/>
          <cell r="AF1503"/>
          <cell r="AG1503"/>
          <cell r="AH1503"/>
          <cell r="AI1503"/>
          <cell r="AJ1503"/>
          <cell r="AK1503"/>
          <cell r="AL1503"/>
          <cell r="AM1503"/>
          <cell r="AN1503"/>
          <cell r="AO1503"/>
          <cell r="AP1503"/>
          <cell r="AQ1503"/>
          <cell r="AR1503"/>
          <cell r="AS1503"/>
          <cell r="AT1503"/>
          <cell r="AU1503"/>
          <cell r="AV1503"/>
          <cell r="AW1503"/>
          <cell r="AX1503"/>
          <cell r="AY1503"/>
          <cell r="AZ1503"/>
          <cell r="BA1503"/>
          <cell r="BB1503"/>
          <cell r="BC1503"/>
          <cell r="BD1503"/>
          <cell r="BE1503"/>
          <cell r="BF1503"/>
          <cell r="BG1503"/>
          <cell r="BH1503"/>
          <cell r="BI1503"/>
          <cell r="BJ1503"/>
          <cell r="BK1503"/>
          <cell r="BL1503"/>
        </row>
        <row r="1504">
          <cell r="K1504"/>
          <cell r="L1504"/>
          <cell r="M1504"/>
          <cell r="N1504"/>
          <cell r="O1504"/>
          <cell r="P1504"/>
          <cell r="Q1504"/>
          <cell r="R1504"/>
          <cell r="S1504"/>
          <cell r="T1504"/>
          <cell r="U1504"/>
          <cell r="V1504"/>
          <cell r="W1504"/>
          <cell r="X1504"/>
          <cell r="Y1504"/>
          <cell r="Z1504"/>
          <cell r="AA1504"/>
          <cell r="AB1504"/>
          <cell r="AC1504"/>
          <cell r="AD1504"/>
          <cell r="AE1504"/>
          <cell r="AF1504"/>
          <cell r="AG1504"/>
          <cell r="AH1504"/>
          <cell r="AI1504"/>
          <cell r="AJ1504"/>
          <cell r="AK1504"/>
          <cell r="AL1504"/>
          <cell r="AM1504"/>
          <cell r="AN1504"/>
          <cell r="AO1504"/>
          <cell r="AP1504"/>
          <cell r="AQ1504"/>
          <cell r="AR1504"/>
          <cell r="AS1504"/>
          <cell r="AT1504"/>
          <cell r="AU1504"/>
          <cell r="AV1504"/>
          <cell r="AW1504"/>
          <cell r="AX1504"/>
          <cell r="AY1504"/>
          <cell r="AZ1504"/>
          <cell r="BA1504"/>
          <cell r="BB1504"/>
          <cell r="BC1504"/>
          <cell r="BD1504"/>
          <cell r="BE1504"/>
          <cell r="BF1504"/>
          <cell r="BG1504"/>
          <cell r="BH1504"/>
          <cell r="BI1504"/>
          <cell r="BJ1504"/>
          <cell r="BK1504"/>
          <cell r="BL1504"/>
        </row>
        <row r="1505">
          <cell r="K1505"/>
          <cell r="L1505"/>
          <cell r="M1505"/>
          <cell r="N1505"/>
          <cell r="O1505"/>
          <cell r="P1505"/>
          <cell r="Q1505"/>
          <cell r="R1505"/>
          <cell r="S1505"/>
          <cell r="T1505"/>
          <cell r="U1505"/>
          <cell r="V1505"/>
          <cell r="W1505"/>
          <cell r="X1505"/>
          <cell r="Y1505"/>
          <cell r="Z1505"/>
          <cell r="AA1505"/>
          <cell r="AB1505"/>
          <cell r="AC1505"/>
          <cell r="AD1505"/>
          <cell r="AE1505"/>
          <cell r="AF1505"/>
          <cell r="AG1505"/>
          <cell r="AH1505"/>
          <cell r="AI1505"/>
          <cell r="AJ1505"/>
          <cell r="AK1505"/>
          <cell r="AL1505"/>
          <cell r="AM1505"/>
          <cell r="AN1505"/>
          <cell r="AO1505"/>
          <cell r="AP1505"/>
          <cell r="AQ1505"/>
          <cell r="AR1505"/>
          <cell r="AS1505"/>
          <cell r="AT1505"/>
          <cell r="AU1505"/>
          <cell r="AV1505"/>
          <cell r="AW1505"/>
          <cell r="AX1505"/>
          <cell r="AY1505"/>
          <cell r="AZ1505"/>
          <cell r="BA1505"/>
          <cell r="BB1505"/>
          <cell r="BC1505"/>
          <cell r="BD1505"/>
          <cell r="BE1505"/>
          <cell r="BF1505"/>
          <cell r="BG1505"/>
          <cell r="BH1505"/>
          <cell r="BI1505"/>
          <cell r="BJ1505"/>
          <cell r="BK1505"/>
          <cell r="BL1505"/>
        </row>
        <row r="1506">
          <cell r="K1506"/>
          <cell r="L1506"/>
          <cell r="M1506"/>
          <cell r="N1506"/>
          <cell r="O1506"/>
          <cell r="P1506"/>
          <cell r="Q1506"/>
          <cell r="R1506"/>
          <cell r="S1506"/>
          <cell r="T1506"/>
          <cell r="U1506"/>
          <cell r="V1506"/>
          <cell r="W1506"/>
          <cell r="X1506"/>
          <cell r="Y1506"/>
          <cell r="Z1506"/>
          <cell r="AA1506"/>
          <cell r="AB1506"/>
          <cell r="AC1506"/>
          <cell r="AD1506"/>
          <cell r="AE1506"/>
          <cell r="AF1506"/>
          <cell r="AG1506"/>
          <cell r="AH1506"/>
          <cell r="AI1506"/>
          <cell r="AJ1506"/>
          <cell r="AK1506"/>
          <cell r="AL1506"/>
          <cell r="AM1506"/>
          <cell r="AN1506"/>
          <cell r="AO1506"/>
          <cell r="AP1506"/>
          <cell r="AQ1506"/>
          <cell r="AR1506"/>
          <cell r="AS1506"/>
          <cell r="AT1506"/>
          <cell r="AU1506"/>
          <cell r="AV1506"/>
          <cell r="AW1506"/>
          <cell r="AX1506"/>
          <cell r="AY1506"/>
          <cell r="AZ1506"/>
          <cell r="BA1506"/>
          <cell r="BB1506"/>
          <cell r="BC1506"/>
          <cell r="BD1506"/>
          <cell r="BE1506"/>
          <cell r="BF1506"/>
          <cell r="BG1506"/>
          <cell r="BH1506"/>
          <cell r="BI1506"/>
          <cell r="BJ1506"/>
          <cell r="BK1506"/>
          <cell r="BL1506"/>
        </row>
        <row r="1507">
          <cell r="K1507"/>
          <cell r="L1507"/>
          <cell r="M1507"/>
          <cell r="N1507"/>
          <cell r="O1507"/>
          <cell r="P1507"/>
          <cell r="Q1507"/>
          <cell r="R1507"/>
          <cell r="S1507"/>
          <cell r="T1507"/>
          <cell r="U1507"/>
          <cell r="V1507"/>
          <cell r="W1507"/>
          <cell r="X1507"/>
          <cell r="Y1507"/>
          <cell r="Z1507"/>
          <cell r="AA1507"/>
          <cell r="AB1507"/>
          <cell r="AC1507"/>
          <cell r="AD1507"/>
          <cell r="AE1507"/>
          <cell r="AF1507"/>
          <cell r="AG1507"/>
          <cell r="AH1507"/>
          <cell r="AI1507"/>
          <cell r="AJ1507"/>
          <cell r="AK1507"/>
          <cell r="AL1507"/>
          <cell r="AM1507"/>
          <cell r="AN1507"/>
          <cell r="AO1507"/>
          <cell r="AP1507"/>
          <cell r="AQ1507"/>
          <cell r="AR1507"/>
          <cell r="AS1507"/>
          <cell r="AT1507"/>
          <cell r="AU1507"/>
          <cell r="AV1507"/>
          <cell r="AW1507"/>
          <cell r="AX1507"/>
          <cell r="AY1507"/>
          <cell r="AZ1507"/>
          <cell r="BA1507"/>
          <cell r="BB1507"/>
          <cell r="BC1507"/>
          <cell r="BD1507"/>
          <cell r="BE1507"/>
          <cell r="BF1507"/>
          <cell r="BG1507"/>
          <cell r="BH1507"/>
          <cell r="BI1507"/>
          <cell r="BJ1507"/>
          <cell r="BK1507"/>
          <cell r="BL1507"/>
        </row>
        <row r="1508">
          <cell r="K1508"/>
          <cell r="L1508"/>
          <cell r="M1508"/>
          <cell r="N1508"/>
          <cell r="O1508"/>
          <cell r="P1508"/>
          <cell r="Q1508"/>
          <cell r="R1508"/>
          <cell r="S1508"/>
          <cell r="T1508"/>
          <cell r="U1508"/>
          <cell r="V1508"/>
          <cell r="W1508"/>
          <cell r="X1508"/>
          <cell r="Y1508"/>
          <cell r="Z1508"/>
          <cell r="AA1508"/>
          <cell r="AB1508"/>
          <cell r="AC1508"/>
          <cell r="AD1508"/>
          <cell r="AE1508"/>
          <cell r="AF1508"/>
          <cell r="AG1508"/>
          <cell r="AH1508"/>
          <cell r="AI1508"/>
          <cell r="AJ1508"/>
          <cell r="AK1508"/>
          <cell r="AL1508"/>
          <cell r="AM1508"/>
          <cell r="AN1508"/>
          <cell r="AO1508"/>
          <cell r="AP1508"/>
          <cell r="AQ1508"/>
          <cell r="AR1508"/>
          <cell r="AS1508"/>
          <cell r="AT1508"/>
          <cell r="AU1508"/>
          <cell r="AV1508"/>
          <cell r="AW1508"/>
          <cell r="AX1508"/>
          <cell r="AY1508"/>
          <cell r="AZ1508"/>
          <cell r="BA1508"/>
          <cell r="BB1508"/>
          <cell r="BC1508"/>
          <cell r="BD1508"/>
          <cell r="BE1508"/>
          <cell r="BF1508"/>
          <cell r="BG1508"/>
          <cell r="BH1508"/>
          <cell r="BI1508"/>
          <cell r="BJ1508"/>
          <cell r="BK1508"/>
          <cell r="BL1508"/>
        </row>
        <row r="1509">
          <cell r="K1509"/>
          <cell r="L1509"/>
          <cell r="M1509"/>
          <cell r="N1509"/>
          <cell r="O1509"/>
          <cell r="P1509"/>
          <cell r="Q1509"/>
          <cell r="R1509"/>
          <cell r="S1509"/>
          <cell r="T1509"/>
          <cell r="U1509"/>
          <cell r="V1509"/>
          <cell r="W1509"/>
          <cell r="X1509"/>
          <cell r="Y1509"/>
          <cell r="Z1509"/>
          <cell r="AA1509"/>
          <cell r="AB1509"/>
          <cell r="AC1509"/>
          <cell r="AD1509"/>
          <cell r="AE1509"/>
          <cell r="AF1509"/>
          <cell r="AG1509"/>
          <cell r="AH1509"/>
          <cell r="AI1509"/>
          <cell r="AJ1509"/>
          <cell r="AK1509"/>
          <cell r="AL1509"/>
          <cell r="AM1509"/>
          <cell r="AN1509"/>
          <cell r="AO1509"/>
          <cell r="AP1509"/>
          <cell r="AQ1509"/>
          <cell r="AR1509"/>
          <cell r="AS1509"/>
          <cell r="AT1509"/>
          <cell r="AU1509"/>
          <cell r="AV1509"/>
          <cell r="AW1509"/>
          <cell r="AX1509"/>
          <cell r="AY1509"/>
          <cell r="AZ1509"/>
          <cell r="BA1509"/>
          <cell r="BB1509"/>
          <cell r="BC1509"/>
          <cell r="BD1509"/>
          <cell r="BE1509"/>
          <cell r="BF1509"/>
          <cell r="BG1509"/>
          <cell r="BH1509"/>
          <cell r="BI1509"/>
          <cell r="BJ1509"/>
          <cell r="BK1509"/>
          <cell r="BL1509"/>
        </row>
        <row r="1510">
          <cell r="K1510"/>
          <cell r="L1510"/>
          <cell r="M1510"/>
          <cell r="N1510"/>
          <cell r="O1510"/>
          <cell r="P1510"/>
          <cell r="Q1510"/>
          <cell r="R1510"/>
          <cell r="S1510"/>
          <cell r="T1510"/>
          <cell r="U1510"/>
          <cell r="V1510"/>
          <cell r="W1510"/>
          <cell r="X1510"/>
          <cell r="Y1510"/>
          <cell r="Z1510"/>
          <cell r="AA1510"/>
          <cell r="AB1510"/>
          <cell r="AC1510"/>
          <cell r="AD1510"/>
          <cell r="AE1510"/>
          <cell r="AF1510"/>
          <cell r="AG1510"/>
          <cell r="AH1510"/>
          <cell r="AI1510"/>
          <cell r="AJ1510"/>
          <cell r="AK1510"/>
          <cell r="AL1510"/>
          <cell r="AM1510"/>
          <cell r="AN1510"/>
          <cell r="AO1510"/>
          <cell r="AP1510"/>
          <cell r="AQ1510"/>
          <cell r="AR1510"/>
          <cell r="AS1510"/>
          <cell r="AT1510"/>
          <cell r="AU1510"/>
          <cell r="AV1510"/>
          <cell r="AW1510"/>
          <cell r="AX1510"/>
          <cell r="AY1510"/>
          <cell r="AZ1510"/>
          <cell r="BA1510"/>
          <cell r="BB1510"/>
          <cell r="BC1510"/>
          <cell r="BD1510"/>
          <cell r="BE1510"/>
          <cell r="BF1510"/>
          <cell r="BG1510"/>
          <cell r="BH1510"/>
          <cell r="BI1510"/>
          <cell r="BJ1510"/>
          <cell r="BK1510"/>
          <cell r="BL1510"/>
        </row>
        <row r="1511">
          <cell r="K1511"/>
          <cell r="L1511"/>
          <cell r="M1511"/>
          <cell r="N1511"/>
          <cell r="O1511"/>
          <cell r="P1511"/>
          <cell r="Q1511"/>
          <cell r="R1511"/>
          <cell r="S1511"/>
          <cell r="T1511"/>
          <cell r="U1511"/>
          <cell r="V1511"/>
          <cell r="W1511"/>
          <cell r="X1511"/>
          <cell r="Y1511"/>
          <cell r="Z1511"/>
          <cell r="AA1511"/>
          <cell r="AB1511"/>
          <cell r="AC1511"/>
          <cell r="AD1511"/>
          <cell r="AE1511"/>
          <cell r="AF1511"/>
          <cell r="AG1511"/>
          <cell r="AH1511"/>
          <cell r="AI1511"/>
          <cell r="AJ1511"/>
          <cell r="AK1511"/>
          <cell r="AL1511"/>
          <cell r="AM1511"/>
          <cell r="AN1511"/>
          <cell r="AO1511"/>
          <cell r="AP1511"/>
          <cell r="AQ1511"/>
          <cell r="AR1511"/>
          <cell r="AS1511"/>
          <cell r="AT1511"/>
          <cell r="AU1511"/>
          <cell r="AV1511"/>
          <cell r="AW1511"/>
          <cell r="AX1511"/>
          <cell r="AY1511"/>
          <cell r="AZ1511"/>
          <cell r="BA1511"/>
          <cell r="BB1511"/>
          <cell r="BC1511"/>
          <cell r="BD1511"/>
          <cell r="BE1511"/>
          <cell r="BF1511"/>
          <cell r="BG1511"/>
          <cell r="BH1511"/>
          <cell r="BI1511"/>
          <cell r="BJ1511"/>
          <cell r="BK1511"/>
          <cell r="BL1511"/>
        </row>
        <row r="1512">
          <cell r="K1512"/>
          <cell r="L1512"/>
          <cell r="M1512"/>
          <cell r="N1512"/>
          <cell r="O1512"/>
          <cell r="P1512"/>
          <cell r="Q1512"/>
          <cell r="R1512"/>
          <cell r="S1512"/>
          <cell r="T1512"/>
          <cell r="U1512"/>
          <cell r="V1512"/>
          <cell r="W1512"/>
          <cell r="X1512"/>
          <cell r="Y1512"/>
          <cell r="Z1512"/>
          <cell r="AA1512"/>
          <cell r="AB1512"/>
          <cell r="AC1512"/>
          <cell r="AD1512"/>
          <cell r="AE1512"/>
          <cell r="AF1512"/>
          <cell r="AG1512"/>
          <cell r="AH1512"/>
          <cell r="AI1512"/>
          <cell r="AJ1512"/>
          <cell r="AK1512"/>
          <cell r="AL1512"/>
          <cell r="AM1512"/>
          <cell r="AN1512"/>
          <cell r="AO1512"/>
          <cell r="AP1512"/>
          <cell r="AQ1512"/>
          <cell r="AR1512"/>
          <cell r="AS1512"/>
          <cell r="AT1512"/>
          <cell r="AU1512"/>
          <cell r="AV1512"/>
          <cell r="AW1512"/>
          <cell r="AX1512"/>
          <cell r="AY1512"/>
          <cell r="AZ1512"/>
          <cell r="BA1512"/>
          <cell r="BB1512"/>
          <cell r="BC1512"/>
          <cell r="BD1512"/>
          <cell r="BE1512"/>
          <cell r="BF1512"/>
          <cell r="BG1512"/>
          <cell r="BH1512"/>
          <cell r="BI1512"/>
          <cell r="BJ1512"/>
          <cell r="BK1512"/>
          <cell r="BL1512"/>
        </row>
        <row r="1513">
          <cell r="K1513"/>
          <cell r="L1513"/>
          <cell r="M1513"/>
          <cell r="N1513"/>
          <cell r="O1513"/>
          <cell r="P1513"/>
          <cell r="Q1513"/>
          <cell r="R1513"/>
          <cell r="S1513"/>
          <cell r="T1513"/>
          <cell r="U1513"/>
          <cell r="V1513"/>
          <cell r="W1513"/>
          <cell r="X1513"/>
          <cell r="Y1513"/>
          <cell r="Z1513"/>
          <cell r="AA1513"/>
          <cell r="AB1513"/>
          <cell r="AC1513"/>
          <cell r="AD1513"/>
          <cell r="AE1513"/>
          <cell r="AF1513"/>
          <cell r="AG1513"/>
          <cell r="AH1513"/>
          <cell r="AI1513"/>
          <cell r="AJ1513"/>
          <cell r="AK1513"/>
          <cell r="AL1513"/>
          <cell r="AM1513"/>
          <cell r="AN1513"/>
          <cell r="AO1513"/>
          <cell r="AP1513"/>
          <cell r="AQ1513"/>
          <cell r="AR1513"/>
          <cell r="AS1513"/>
          <cell r="AT1513"/>
          <cell r="AU1513"/>
          <cell r="AV1513"/>
          <cell r="AW1513"/>
          <cell r="AX1513"/>
          <cell r="AY1513"/>
          <cell r="AZ1513"/>
          <cell r="BA1513"/>
          <cell r="BB1513"/>
          <cell r="BC1513"/>
          <cell r="BD1513"/>
          <cell r="BE1513"/>
          <cell r="BF1513"/>
          <cell r="BG1513"/>
          <cell r="BH1513"/>
          <cell r="BI1513"/>
          <cell r="BJ1513"/>
          <cell r="BK1513"/>
          <cell r="BL1513"/>
        </row>
        <row r="1514">
          <cell r="K1514"/>
          <cell r="L1514"/>
          <cell r="M1514"/>
          <cell r="N1514"/>
          <cell r="O1514"/>
          <cell r="P1514"/>
          <cell r="Q1514"/>
          <cell r="R1514"/>
          <cell r="S1514"/>
          <cell r="T1514"/>
          <cell r="U1514"/>
          <cell r="V1514"/>
          <cell r="W1514"/>
          <cell r="X1514"/>
          <cell r="Y1514"/>
          <cell r="Z1514"/>
          <cell r="AA1514"/>
          <cell r="AB1514"/>
          <cell r="AC1514"/>
          <cell r="AD1514"/>
          <cell r="AE1514"/>
          <cell r="AF1514"/>
          <cell r="AG1514"/>
          <cell r="AH1514"/>
          <cell r="AI1514"/>
          <cell r="AJ1514"/>
          <cell r="AK1514"/>
          <cell r="AL1514"/>
          <cell r="AM1514"/>
          <cell r="AN1514"/>
          <cell r="AO1514"/>
          <cell r="AP1514"/>
          <cell r="AQ1514"/>
          <cell r="AR1514"/>
          <cell r="AS1514"/>
          <cell r="AT1514"/>
          <cell r="AU1514"/>
          <cell r="AV1514"/>
          <cell r="AW1514"/>
          <cell r="AX1514"/>
          <cell r="AY1514"/>
          <cell r="AZ1514"/>
          <cell r="BA1514"/>
          <cell r="BB1514"/>
          <cell r="BC1514"/>
          <cell r="BD1514"/>
          <cell r="BE1514"/>
          <cell r="BF1514"/>
          <cell r="BG1514"/>
          <cell r="BH1514"/>
          <cell r="BI1514"/>
          <cell r="BJ1514"/>
          <cell r="BK1514"/>
          <cell r="BL1514"/>
        </row>
        <row r="1515">
          <cell r="K1515"/>
          <cell r="L1515"/>
          <cell r="M1515"/>
          <cell r="N1515"/>
          <cell r="O1515"/>
          <cell r="P1515"/>
          <cell r="Q1515"/>
          <cell r="R1515"/>
          <cell r="S1515"/>
          <cell r="T1515"/>
          <cell r="U1515"/>
          <cell r="V1515"/>
          <cell r="W1515"/>
          <cell r="X1515"/>
          <cell r="Y1515"/>
          <cell r="Z1515"/>
          <cell r="AA1515"/>
          <cell r="AB1515"/>
          <cell r="AC1515"/>
          <cell r="AD1515"/>
          <cell r="AE1515"/>
          <cell r="AF1515"/>
          <cell r="AG1515"/>
          <cell r="AH1515"/>
          <cell r="AI1515"/>
          <cell r="AJ1515"/>
          <cell r="AK1515"/>
          <cell r="AL1515"/>
          <cell r="AM1515"/>
          <cell r="AN1515"/>
          <cell r="AO1515"/>
          <cell r="AP1515"/>
          <cell r="AQ1515"/>
          <cell r="AR1515"/>
          <cell r="AS1515"/>
          <cell r="AT1515"/>
          <cell r="AU1515"/>
          <cell r="AV1515"/>
          <cell r="AW1515"/>
          <cell r="AX1515"/>
          <cell r="AY1515"/>
          <cell r="AZ1515"/>
          <cell r="BA1515"/>
          <cell r="BB1515"/>
          <cell r="BC1515"/>
          <cell r="BD1515"/>
          <cell r="BE1515"/>
          <cell r="BF1515"/>
          <cell r="BG1515"/>
          <cell r="BH1515"/>
          <cell r="BI1515"/>
          <cell r="BJ1515"/>
          <cell r="BK1515"/>
          <cell r="BL1515"/>
        </row>
        <row r="1516">
          <cell r="K1516"/>
          <cell r="L1516"/>
          <cell r="M1516"/>
          <cell r="N1516"/>
          <cell r="O1516"/>
          <cell r="P1516"/>
          <cell r="Q1516"/>
          <cell r="R1516"/>
          <cell r="S1516"/>
          <cell r="T1516"/>
          <cell r="U1516"/>
          <cell r="V1516"/>
          <cell r="W1516"/>
          <cell r="X1516"/>
          <cell r="Y1516"/>
          <cell r="Z1516"/>
          <cell r="AA1516"/>
          <cell r="AB1516"/>
          <cell r="AC1516"/>
          <cell r="AD1516"/>
          <cell r="AE1516"/>
          <cell r="AF1516"/>
          <cell r="AG1516"/>
          <cell r="AH1516"/>
          <cell r="AI1516"/>
          <cell r="AJ1516"/>
          <cell r="AK1516"/>
          <cell r="AL1516"/>
          <cell r="AM1516"/>
          <cell r="AN1516"/>
          <cell r="AO1516"/>
          <cell r="AP1516"/>
          <cell r="AQ1516"/>
          <cell r="AR1516"/>
          <cell r="AS1516"/>
          <cell r="AT1516"/>
          <cell r="AU1516"/>
          <cell r="AV1516"/>
          <cell r="AW1516"/>
          <cell r="AX1516"/>
          <cell r="AY1516"/>
          <cell r="AZ1516"/>
          <cell r="BA1516"/>
          <cell r="BB1516"/>
          <cell r="BC1516"/>
          <cell r="BD1516"/>
          <cell r="BE1516"/>
          <cell r="BF1516"/>
          <cell r="BG1516"/>
          <cell r="BH1516"/>
          <cell r="BI1516"/>
          <cell r="BJ1516"/>
          <cell r="BK1516"/>
          <cell r="BL1516"/>
        </row>
        <row r="1517">
          <cell r="K1517"/>
          <cell r="L1517"/>
          <cell r="M1517"/>
          <cell r="N1517"/>
          <cell r="O1517"/>
          <cell r="P1517"/>
          <cell r="Q1517"/>
          <cell r="R1517"/>
          <cell r="S1517"/>
          <cell r="T1517"/>
          <cell r="U1517"/>
          <cell r="V1517"/>
          <cell r="W1517"/>
          <cell r="X1517"/>
          <cell r="Y1517"/>
          <cell r="Z1517"/>
          <cell r="AA1517"/>
          <cell r="AB1517"/>
          <cell r="AC1517"/>
          <cell r="AD1517"/>
          <cell r="AE1517"/>
          <cell r="AF1517"/>
          <cell r="AG1517"/>
          <cell r="AH1517"/>
          <cell r="AI1517"/>
          <cell r="AJ1517"/>
          <cell r="AK1517"/>
          <cell r="AL1517"/>
          <cell r="AM1517"/>
          <cell r="AN1517"/>
          <cell r="AO1517"/>
          <cell r="AP1517"/>
          <cell r="AQ1517"/>
          <cell r="AR1517"/>
          <cell r="AS1517"/>
          <cell r="AT1517"/>
          <cell r="AU1517"/>
          <cell r="AV1517"/>
          <cell r="AW1517"/>
          <cell r="AX1517"/>
          <cell r="AY1517"/>
          <cell r="AZ1517"/>
          <cell r="BA1517"/>
          <cell r="BB1517"/>
          <cell r="BC1517"/>
          <cell r="BD1517"/>
          <cell r="BE1517"/>
          <cell r="BF1517"/>
          <cell r="BG1517"/>
          <cell r="BH1517"/>
          <cell r="BI1517"/>
          <cell r="BJ1517"/>
          <cell r="BK1517"/>
          <cell r="BL1517"/>
        </row>
        <row r="1518">
          <cell r="K1518"/>
          <cell r="L1518"/>
          <cell r="M1518"/>
          <cell r="N1518"/>
          <cell r="O1518"/>
          <cell r="P1518"/>
          <cell r="Q1518"/>
          <cell r="R1518"/>
          <cell r="S1518"/>
          <cell r="T1518"/>
          <cell r="U1518"/>
          <cell r="V1518"/>
          <cell r="W1518"/>
          <cell r="X1518"/>
          <cell r="Y1518"/>
          <cell r="Z1518"/>
          <cell r="AA1518"/>
          <cell r="AB1518"/>
          <cell r="AC1518"/>
          <cell r="AD1518"/>
          <cell r="AE1518"/>
          <cell r="AF1518"/>
          <cell r="AG1518"/>
          <cell r="AH1518"/>
          <cell r="AI1518"/>
          <cell r="AJ1518"/>
          <cell r="AK1518"/>
          <cell r="AL1518"/>
          <cell r="AM1518"/>
          <cell r="AN1518"/>
          <cell r="AO1518"/>
          <cell r="AP1518"/>
          <cell r="AQ1518"/>
          <cell r="AR1518"/>
          <cell r="AS1518"/>
          <cell r="AT1518"/>
          <cell r="AU1518"/>
          <cell r="AV1518"/>
          <cell r="AW1518"/>
          <cell r="AX1518"/>
          <cell r="AY1518"/>
          <cell r="AZ1518"/>
          <cell r="BA1518"/>
          <cell r="BB1518"/>
          <cell r="BC1518"/>
          <cell r="BD1518"/>
          <cell r="BE1518"/>
          <cell r="BF1518"/>
          <cell r="BG1518"/>
          <cell r="BH1518"/>
          <cell r="BI1518"/>
          <cell r="BJ1518"/>
          <cell r="BK1518"/>
          <cell r="BL1518"/>
        </row>
        <row r="1519">
          <cell r="K1519"/>
          <cell r="L1519"/>
          <cell r="M1519"/>
          <cell r="N1519"/>
          <cell r="O1519"/>
          <cell r="P1519"/>
          <cell r="Q1519"/>
          <cell r="R1519"/>
          <cell r="S1519"/>
          <cell r="T1519"/>
          <cell r="U1519"/>
          <cell r="V1519"/>
          <cell r="W1519"/>
          <cell r="X1519"/>
          <cell r="Y1519"/>
          <cell r="Z1519"/>
          <cell r="AA1519"/>
          <cell r="AB1519"/>
          <cell r="AC1519"/>
          <cell r="AD1519"/>
          <cell r="AE1519"/>
          <cell r="AF1519"/>
          <cell r="AG1519"/>
          <cell r="AH1519"/>
          <cell r="AI1519"/>
          <cell r="AJ1519"/>
          <cell r="AK1519"/>
          <cell r="AL1519"/>
          <cell r="AM1519"/>
          <cell r="AN1519"/>
          <cell r="AO1519"/>
          <cell r="AP1519"/>
          <cell r="AQ1519"/>
          <cell r="AR1519"/>
          <cell r="AS1519"/>
          <cell r="AT1519"/>
          <cell r="AU1519"/>
          <cell r="AV1519"/>
          <cell r="AW1519"/>
          <cell r="AX1519"/>
          <cell r="AY1519"/>
          <cell r="AZ1519"/>
          <cell r="BA1519"/>
          <cell r="BB1519"/>
          <cell r="BC1519"/>
          <cell r="BD1519"/>
          <cell r="BE1519"/>
          <cell r="BF1519"/>
          <cell r="BG1519"/>
          <cell r="BH1519"/>
          <cell r="BI1519"/>
          <cell r="BJ1519"/>
          <cell r="BK1519"/>
          <cell r="BL1519"/>
        </row>
        <row r="1520">
          <cell r="K1520"/>
          <cell r="L1520"/>
          <cell r="M1520"/>
          <cell r="N1520"/>
          <cell r="O1520"/>
          <cell r="P1520"/>
          <cell r="Q1520"/>
          <cell r="R1520"/>
          <cell r="S1520"/>
          <cell r="T1520"/>
          <cell r="U1520"/>
          <cell r="V1520"/>
          <cell r="W1520"/>
          <cell r="X1520"/>
          <cell r="Y1520"/>
          <cell r="Z1520"/>
          <cell r="AA1520"/>
          <cell r="AB1520"/>
          <cell r="AC1520"/>
          <cell r="AD1520"/>
          <cell r="AE1520"/>
          <cell r="AF1520"/>
          <cell r="AG1520"/>
          <cell r="AH1520"/>
          <cell r="AI1520"/>
          <cell r="AJ1520"/>
          <cell r="AK1520"/>
          <cell r="AL1520"/>
          <cell r="AM1520"/>
          <cell r="AN1520"/>
          <cell r="AO1520"/>
          <cell r="AP1520"/>
          <cell r="AQ1520"/>
          <cell r="AR1520"/>
          <cell r="AS1520"/>
          <cell r="AT1520"/>
          <cell r="AU1520"/>
          <cell r="AV1520"/>
          <cell r="AW1520"/>
          <cell r="AX1520"/>
          <cell r="AY1520"/>
          <cell r="AZ1520"/>
          <cell r="BA1520"/>
          <cell r="BB1520"/>
          <cell r="BC1520"/>
          <cell r="BD1520"/>
          <cell r="BE1520"/>
          <cell r="BF1520"/>
          <cell r="BG1520"/>
          <cell r="BH1520"/>
          <cell r="BI1520"/>
          <cell r="BJ1520"/>
          <cell r="BK1520"/>
          <cell r="BL1520"/>
        </row>
        <row r="1521">
          <cell r="K1521"/>
          <cell r="L1521"/>
          <cell r="M1521"/>
          <cell r="N1521"/>
          <cell r="O1521"/>
          <cell r="P1521"/>
          <cell r="Q1521"/>
          <cell r="R1521"/>
          <cell r="S1521"/>
          <cell r="T1521"/>
          <cell r="U1521"/>
          <cell r="V1521"/>
          <cell r="W1521"/>
          <cell r="X1521"/>
          <cell r="Y1521"/>
          <cell r="Z1521"/>
          <cell r="AA1521"/>
          <cell r="AB1521"/>
          <cell r="AC1521"/>
          <cell r="AD1521"/>
          <cell r="AE1521"/>
          <cell r="AF1521"/>
          <cell r="AG1521"/>
          <cell r="AH1521"/>
          <cell r="AI1521"/>
          <cell r="AJ1521"/>
          <cell r="AK1521"/>
          <cell r="AL1521"/>
          <cell r="AM1521"/>
          <cell r="AN1521"/>
          <cell r="AO1521"/>
          <cell r="AP1521"/>
          <cell r="AQ1521"/>
          <cell r="AR1521"/>
          <cell r="AS1521"/>
          <cell r="AT1521"/>
          <cell r="AU1521"/>
          <cell r="AV1521"/>
          <cell r="AW1521"/>
          <cell r="AX1521"/>
          <cell r="AY1521"/>
          <cell r="AZ1521"/>
          <cell r="BA1521"/>
          <cell r="BB1521"/>
          <cell r="BC1521"/>
          <cell r="BD1521"/>
          <cell r="BE1521"/>
          <cell r="BF1521"/>
          <cell r="BG1521"/>
          <cell r="BH1521"/>
          <cell r="BI1521"/>
          <cell r="BJ1521"/>
          <cell r="BK1521"/>
          <cell r="BL1521"/>
        </row>
        <row r="1522">
          <cell r="K1522"/>
          <cell r="L1522"/>
          <cell r="M1522"/>
          <cell r="N1522"/>
          <cell r="O1522"/>
          <cell r="P1522"/>
          <cell r="Q1522"/>
          <cell r="R1522"/>
          <cell r="S1522"/>
          <cell r="T1522"/>
          <cell r="U1522"/>
          <cell r="V1522"/>
          <cell r="W1522"/>
          <cell r="X1522"/>
          <cell r="Y1522"/>
          <cell r="Z1522"/>
          <cell r="AA1522"/>
          <cell r="AB1522"/>
          <cell r="AC1522"/>
          <cell r="AD1522"/>
          <cell r="AE1522"/>
          <cell r="AF1522"/>
          <cell r="AG1522"/>
          <cell r="AH1522"/>
          <cell r="AI1522"/>
          <cell r="AJ1522"/>
          <cell r="AK1522"/>
          <cell r="AL1522"/>
          <cell r="AM1522"/>
          <cell r="AN1522"/>
          <cell r="AO1522"/>
          <cell r="AP1522"/>
          <cell r="AQ1522"/>
          <cell r="AR1522"/>
          <cell r="AS1522"/>
          <cell r="AT1522"/>
          <cell r="AU1522"/>
          <cell r="AV1522"/>
          <cell r="AW1522"/>
          <cell r="AX1522"/>
          <cell r="AY1522"/>
          <cell r="AZ1522"/>
          <cell r="BA1522"/>
          <cell r="BB1522"/>
          <cell r="BC1522"/>
          <cell r="BD1522"/>
          <cell r="BE1522"/>
          <cell r="BF1522"/>
          <cell r="BG1522"/>
          <cell r="BH1522"/>
          <cell r="BI1522"/>
          <cell r="BJ1522"/>
          <cell r="BK1522"/>
          <cell r="BL1522"/>
        </row>
        <row r="1523">
          <cell r="K1523"/>
          <cell r="L1523"/>
          <cell r="M1523"/>
          <cell r="N1523"/>
          <cell r="O1523"/>
          <cell r="P1523"/>
          <cell r="Q1523"/>
          <cell r="R1523"/>
          <cell r="S1523"/>
          <cell r="T1523"/>
          <cell r="U1523"/>
          <cell r="V1523"/>
          <cell r="W1523"/>
          <cell r="X1523"/>
          <cell r="Y1523"/>
          <cell r="Z1523"/>
          <cell r="AA1523"/>
          <cell r="AB1523"/>
          <cell r="AC1523"/>
          <cell r="AD1523"/>
          <cell r="AE1523"/>
          <cell r="AF1523"/>
          <cell r="AG1523"/>
          <cell r="AH1523"/>
          <cell r="AI1523"/>
          <cell r="AJ1523"/>
          <cell r="AK1523"/>
          <cell r="AL1523"/>
          <cell r="AM1523"/>
          <cell r="AN1523"/>
          <cell r="AO1523"/>
          <cell r="AP1523"/>
          <cell r="AQ1523"/>
          <cell r="AR1523"/>
          <cell r="AS1523"/>
          <cell r="AT1523"/>
          <cell r="AU1523"/>
          <cell r="AV1523"/>
          <cell r="AW1523"/>
          <cell r="AX1523"/>
          <cell r="AY1523"/>
          <cell r="AZ1523"/>
          <cell r="BA1523"/>
          <cell r="BB1523"/>
          <cell r="BC1523"/>
          <cell r="BD1523"/>
          <cell r="BE1523"/>
          <cell r="BF1523"/>
          <cell r="BG1523"/>
          <cell r="BH1523"/>
          <cell r="BI1523"/>
          <cell r="BJ1523"/>
          <cell r="BK1523"/>
          <cell r="BL1523"/>
        </row>
        <row r="1524">
          <cell r="K1524"/>
          <cell r="L1524"/>
          <cell r="M1524"/>
          <cell r="N1524"/>
          <cell r="O1524"/>
          <cell r="P1524"/>
          <cell r="Q1524"/>
          <cell r="R1524"/>
          <cell r="S1524"/>
          <cell r="T1524"/>
          <cell r="U1524"/>
          <cell r="V1524"/>
          <cell r="W1524"/>
          <cell r="X1524"/>
          <cell r="Y1524"/>
          <cell r="Z1524"/>
          <cell r="AA1524"/>
          <cell r="AB1524"/>
          <cell r="AC1524"/>
          <cell r="AD1524"/>
          <cell r="AE1524"/>
          <cell r="AF1524"/>
          <cell r="AG1524"/>
          <cell r="AH1524"/>
          <cell r="AI1524"/>
          <cell r="AJ1524"/>
          <cell r="AK1524"/>
          <cell r="AL1524"/>
          <cell r="AM1524"/>
          <cell r="AN1524"/>
          <cell r="AO1524"/>
          <cell r="AP1524"/>
          <cell r="AQ1524"/>
          <cell r="AR1524"/>
          <cell r="AS1524"/>
          <cell r="AT1524"/>
          <cell r="AU1524"/>
          <cell r="AV1524"/>
          <cell r="AW1524"/>
          <cell r="AX1524"/>
          <cell r="AY1524"/>
          <cell r="AZ1524"/>
          <cell r="BA1524"/>
          <cell r="BB1524"/>
          <cell r="BC1524"/>
          <cell r="BD1524"/>
          <cell r="BE1524"/>
          <cell r="BF1524"/>
          <cell r="BG1524"/>
          <cell r="BH1524"/>
          <cell r="BI1524"/>
          <cell r="BJ1524"/>
          <cell r="BK1524"/>
          <cell r="BL1524"/>
        </row>
        <row r="1525">
          <cell r="K1525"/>
          <cell r="L1525"/>
          <cell r="M1525"/>
          <cell r="N1525"/>
          <cell r="O1525"/>
          <cell r="P1525"/>
          <cell r="Q1525"/>
          <cell r="R1525"/>
          <cell r="S1525"/>
          <cell r="T1525"/>
          <cell r="U1525"/>
          <cell r="V1525"/>
          <cell r="W1525"/>
          <cell r="X1525"/>
          <cell r="Y1525"/>
          <cell r="Z1525"/>
          <cell r="AA1525"/>
          <cell r="AB1525"/>
          <cell r="AC1525"/>
          <cell r="AD1525"/>
          <cell r="AE1525"/>
          <cell r="AF1525"/>
          <cell r="AG1525"/>
          <cell r="AH1525"/>
          <cell r="AI1525"/>
          <cell r="AJ1525"/>
          <cell r="AK1525"/>
          <cell r="AL1525"/>
          <cell r="AM1525"/>
          <cell r="AN1525"/>
          <cell r="AO1525"/>
          <cell r="AP1525"/>
          <cell r="AQ1525"/>
          <cell r="AR1525"/>
          <cell r="AS1525"/>
          <cell r="AT1525"/>
          <cell r="AU1525"/>
          <cell r="AV1525"/>
          <cell r="AW1525"/>
          <cell r="AX1525"/>
          <cell r="AY1525"/>
          <cell r="AZ1525"/>
          <cell r="BA1525"/>
          <cell r="BB1525"/>
          <cell r="BC1525"/>
          <cell r="BD1525"/>
          <cell r="BE1525"/>
          <cell r="BF1525"/>
          <cell r="BG1525"/>
          <cell r="BH1525"/>
          <cell r="BI1525"/>
          <cell r="BJ1525"/>
          <cell r="BK1525"/>
          <cell r="BL1525"/>
        </row>
        <row r="1526">
          <cell r="K1526"/>
          <cell r="L1526"/>
          <cell r="M1526"/>
          <cell r="N1526"/>
          <cell r="O1526"/>
          <cell r="P1526"/>
          <cell r="Q1526"/>
          <cell r="R1526"/>
          <cell r="S1526"/>
          <cell r="T1526"/>
          <cell r="U1526"/>
          <cell r="V1526"/>
          <cell r="W1526"/>
          <cell r="X1526"/>
          <cell r="Y1526"/>
          <cell r="Z1526"/>
          <cell r="AA1526"/>
          <cell r="AB1526"/>
          <cell r="AC1526"/>
          <cell r="AD1526"/>
          <cell r="AE1526"/>
          <cell r="AF1526"/>
          <cell r="AG1526"/>
          <cell r="AH1526"/>
          <cell r="AI1526"/>
          <cell r="AJ1526"/>
          <cell r="AK1526"/>
          <cell r="AL1526"/>
          <cell r="AM1526"/>
          <cell r="AN1526"/>
          <cell r="AO1526"/>
          <cell r="AP1526"/>
          <cell r="AQ1526"/>
          <cell r="AR1526"/>
          <cell r="AS1526"/>
          <cell r="AT1526"/>
          <cell r="AU1526"/>
          <cell r="AV1526"/>
          <cell r="AW1526"/>
          <cell r="AX1526"/>
          <cell r="AY1526"/>
          <cell r="AZ1526"/>
          <cell r="BA1526"/>
          <cell r="BB1526"/>
          <cell r="BC1526"/>
          <cell r="BD1526"/>
          <cell r="BE1526"/>
          <cell r="BF1526"/>
          <cell r="BG1526"/>
          <cell r="BH1526"/>
          <cell r="BI1526"/>
          <cell r="BJ1526"/>
          <cell r="BK1526"/>
          <cell r="BL1526"/>
        </row>
        <row r="1527">
          <cell r="K1527"/>
          <cell r="L1527"/>
          <cell r="M1527"/>
          <cell r="N1527"/>
          <cell r="O1527"/>
          <cell r="P1527"/>
          <cell r="Q1527"/>
          <cell r="R1527"/>
          <cell r="S1527"/>
          <cell r="T1527"/>
          <cell r="U1527"/>
          <cell r="V1527"/>
          <cell r="W1527"/>
          <cell r="X1527"/>
          <cell r="Y1527"/>
          <cell r="Z1527"/>
          <cell r="AA1527"/>
          <cell r="AB1527"/>
          <cell r="AC1527"/>
          <cell r="AD1527"/>
          <cell r="AE1527"/>
          <cell r="AF1527"/>
          <cell r="AG1527"/>
          <cell r="AH1527"/>
          <cell r="AI1527"/>
          <cell r="AJ1527"/>
          <cell r="AK1527"/>
          <cell r="AL1527"/>
          <cell r="AM1527"/>
          <cell r="AN1527"/>
          <cell r="AO1527"/>
          <cell r="AP1527"/>
          <cell r="AQ1527"/>
          <cell r="AR1527"/>
          <cell r="AS1527"/>
          <cell r="AT1527"/>
          <cell r="AU1527"/>
          <cell r="AV1527"/>
          <cell r="AW1527"/>
          <cell r="AX1527"/>
          <cell r="AY1527"/>
          <cell r="AZ1527"/>
          <cell r="BA1527"/>
          <cell r="BB1527"/>
          <cell r="BC1527"/>
          <cell r="BD1527"/>
          <cell r="BE1527"/>
          <cell r="BF1527"/>
          <cell r="BG1527"/>
          <cell r="BH1527"/>
          <cell r="BI1527"/>
          <cell r="BJ1527"/>
          <cell r="BK1527"/>
          <cell r="BL1527"/>
        </row>
        <row r="1528">
          <cell r="K1528"/>
          <cell r="L1528"/>
          <cell r="M1528"/>
          <cell r="N1528"/>
          <cell r="O1528"/>
          <cell r="P1528"/>
          <cell r="Q1528"/>
          <cell r="R1528"/>
          <cell r="S1528"/>
          <cell r="T1528"/>
          <cell r="U1528"/>
          <cell r="V1528"/>
          <cell r="W1528"/>
          <cell r="X1528"/>
          <cell r="Y1528"/>
          <cell r="Z1528"/>
          <cell r="AA1528"/>
          <cell r="AB1528"/>
          <cell r="AC1528"/>
          <cell r="AD1528"/>
          <cell r="AE1528"/>
          <cell r="AF1528"/>
          <cell r="AG1528"/>
          <cell r="AH1528"/>
          <cell r="AI1528"/>
          <cell r="AJ1528"/>
          <cell r="AK1528"/>
          <cell r="AL1528"/>
          <cell r="AM1528"/>
          <cell r="AN1528"/>
          <cell r="AO1528"/>
          <cell r="AP1528"/>
          <cell r="AQ1528"/>
          <cell r="AR1528"/>
          <cell r="AS1528"/>
          <cell r="AT1528"/>
          <cell r="AU1528"/>
          <cell r="AV1528"/>
          <cell r="AW1528"/>
          <cell r="AX1528"/>
          <cell r="AY1528"/>
          <cell r="AZ1528"/>
          <cell r="BA1528"/>
          <cell r="BB1528"/>
          <cell r="BC1528"/>
          <cell r="BD1528"/>
          <cell r="BE1528"/>
          <cell r="BF1528"/>
          <cell r="BG1528"/>
          <cell r="BH1528"/>
          <cell r="BI1528"/>
          <cell r="BJ1528"/>
          <cell r="BK1528"/>
          <cell r="BL1528"/>
        </row>
        <row r="1529">
          <cell r="K1529"/>
          <cell r="L1529"/>
          <cell r="M1529"/>
          <cell r="N1529"/>
          <cell r="O1529"/>
          <cell r="P1529"/>
          <cell r="Q1529"/>
          <cell r="R1529"/>
          <cell r="S1529"/>
          <cell r="T1529"/>
          <cell r="U1529"/>
          <cell r="V1529"/>
          <cell r="W1529"/>
          <cell r="X1529"/>
          <cell r="Y1529"/>
          <cell r="Z1529"/>
          <cell r="AA1529"/>
          <cell r="AB1529"/>
          <cell r="AC1529"/>
          <cell r="AD1529"/>
          <cell r="AE1529"/>
          <cell r="AF1529"/>
          <cell r="AG1529"/>
          <cell r="AH1529"/>
          <cell r="AI1529"/>
          <cell r="AJ1529"/>
          <cell r="AK1529"/>
          <cell r="AL1529"/>
          <cell r="AM1529"/>
          <cell r="AN1529"/>
          <cell r="AO1529"/>
          <cell r="AP1529"/>
          <cell r="AQ1529"/>
          <cell r="AR1529"/>
          <cell r="AS1529"/>
          <cell r="AT1529"/>
          <cell r="AU1529"/>
          <cell r="AV1529"/>
          <cell r="AW1529"/>
          <cell r="AX1529"/>
          <cell r="AY1529"/>
          <cell r="AZ1529"/>
          <cell r="BA1529"/>
          <cell r="BB1529"/>
          <cell r="BC1529"/>
          <cell r="BD1529"/>
          <cell r="BE1529"/>
          <cell r="BF1529"/>
          <cell r="BG1529"/>
          <cell r="BH1529"/>
          <cell r="BI1529"/>
          <cell r="BJ1529"/>
          <cell r="BK1529"/>
          <cell r="BL1529"/>
        </row>
        <row r="1530">
          <cell r="K1530"/>
          <cell r="L1530"/>
          <cell r="M1530"/>
          <cell r="N1530"/>
          <cell r="O1530"/>
          <cell r="P1530"/>
          <cell r="Q1530"/>
          <cell r="R1530"/>
          <cell r="S1530"/>
          <cell r="T1530"/>
          <cell r="U1530"/>
          <cell r="V1530"/>
          <cell r="W1530"/>
          <cell r="X1530"/>
          <cell r="Y1530"/>
          <cell r="Z1530"/>
          <cell r="AA1530"/>
          <cell r="AB1530"/>
          <cell r="AC1530"/>
          <cell r="AD1530"/>
          <cell r="AE1530"/>
          <cell r="AF1530"/>
          <cell r="AG1530"/>
          <cell r="AH1530"/>
          <cell r="AI1530"/>
          <cell r="AJ1530"/>
          <cell r="AK1530"/>
          <cell r="AL1530"/>
          <cell r="AM1530"/>
          <cell r="AN1530"/>
          <cell r="AO1530"/>
          <cell r="AP1530"/>
          <cell r="AQ1530"/>
          <cell r="AR1530"/>
          <cell r="AS1530"/>
          <cell r="AT1530"/>
          <cell r="AU1530"/>
          <cell r="AV1530"/>
          <cell r="AW1530"/>
          <cell r="AX1530"/>
          <cell r="AY1530"/>
          <cell r="AZ1530"/>
          <cell r="BA1530"/>
          <cell r="BB1530"/>
          <cell r="BC1530"/>
          <cell r="BD1530"/>
          <cell r="BE1530"/>
          <cell r="BF1530"/>
          <cell r="BG1530"/>
          <cell r="BH1530"/>
          <cell r="BI1530"/>
          <cell r="BJ1530"/>
          <cell r="BK1530"/>
          <cell r="BL1530"/>
        </row>
        <row r="1531">
          <cell r="K1531"/>
          <cell r="L1531"/>
          <cell r="M1531"/>
          <cell r="N1531"/>
          <cell r="O1531"/>
          <cell r="P1531"/>
          <cell r="Q1531"/>
          <cell r="R1531"/>
          <cell r="S1531"/>
          <cell r="T1531"/>
          <cell r="U1531"/>
          <cell r="V1531"/>
          <cell r="W1531"/>
          <cell r="X1531"/>
          <cell r="Y1531"/>
          <cell r="Z1531"/>
          <cell r="AA1531"/>
          <cell r="AB1531"/>
          <cell r="AC1531"/>
          <cell r="AD1531"/>
          <cell r="AE1531"/>
          <cell r="AF1531"/>
          <cell r="AG1531"/>
          <cell r="AH1531"/>
          <cell r="AI1531"/>
          <cell r="AJ1531"/>
          <cell r="AK1531"/>
          <cell r="AL1531"/>
          <cell r="AM1531"/>
          <cell r="AN1531"/>
          <cell r="AO1531"/>
          <cell r="AP1531"/>
          <cell r="AQ1531"/>
          <cell r="AR1531"/>
          <cell r="AS1531"/>
          <cell r="AT1531"/>
          <cell r="AU1531"/>
          <cell r="AV1531"/>
          <cell r="AW1531"/>
          <cell r="AX1531"/>
          <cell r="AY1531"/>
          <cell r="AZ1531"/>
          <cell r="BA1531"/>
          <cell r="BB1531"/>
          <cell r="BC1531"/>
          <cell r="BD1531"/>
          <cell r="BE1531"/>
          <cell r="BF1531"/>
          <cell r="BG1531"/>
          <cell r="BH1531"/>
          <cell r="BI1531"/>
          <cell r="BJ1531"/>
          <cell r="BK1531"/>
          <cell r="BL1531"/>
        </row>
        <row r="1532">
          <cell r="K1532"/>
          <cell r="L1532"/>
          <cell r="M1532"/>
          <cell r="N1532"/>
          <cell r="O1532"/>
          <cell r="P1532"/>
          <cell r="Q1532"/>
          <cell r="R1532"/>
          <cell r="S1532"/>
          <cell r="T1532"/>
          <cell r="U1532"/>
          <cell r="V1532"/>
          <cell r="W1532"/>
          <cell r="X1532"/>
          <cell r="Y1532"/>
          <cell r="Z1532"/>
          <cell r="AA1532"/>
          <cell r="AB1532"/>
          <cell r="AC1532"/>
          <cell r="AD1532"/>
          <cell r="AE1532"/>
          <cell r="AF1532"/>
          <cell r="AG1532"/>
          <cell r="AH1532"/>
          <cell r="AI1532"/>
          <cell r="AJ1532"/>
          <cell r="AK1532"/>
          <cell r="AL1532"/>
          <cell r="AM1532"/>
          <cell r="AN1532"/>
          <cell r="AO1532"/>
          <cell r="AP1532"/>
          <cell r="AQ1532"/>
          <cell r="AR1532"/>
          <cell r="AS1532"/>
          <cell r="AT1532"/>
          <cell r="AU1532"/>
          <cell r="AV1532"/>
          <cell r="AW1532"/>
          <cell r="AX1532"/>
          <cell r="AY1532"/>
          <cell r="AZ1532"/>
          <cell r="BA1532"/>
          <cell r="BB1532"/>
          <cell r="BC1532"/>
          <cell r="BD1532"/>
          <cell r="BE1532"/>
          <cell r="BF1532"/>
          <cell r="BG1532"/>
          <cell r="BH1532"/>
          <cell r="BI1532"/>
          <cell r="BJ1532"/>
          <cell r="BK1532"/>
          <cell r="BL1532"/>
        </row>
        <row r="1533">
          <cell r="K1533"/>
          <cell r="L1533"/>
          <cell r="M1533"/>
          <cell r="N1533"/>
          <cell r="O1533"/>
          <cell r="P1533"/>
          <cell r="Q1533"/>
          <cell r="R1533"/>
          <cell r="S1533"/>
          <cell r="T1533"/>
          <cell r="U1533"/>
          <cell r="V1533"/>
          <cell r="W1533"/>
          <cell r="X1533"/>
          <cell r="Y1533"/>
          <cell r="Z1533"/>
          <cell r="AA1533"/>
          <cell r="AB1533"/>
          <cell r="AC1533"/>
          <cell r="AD1533"/>
          <cell r="AE1533"/>
          <cell r="AF1533"/>
          <cell r="AG1533"/>
          <cell r="AH1533"/>
          <cell r="AI1533"/>
          <cell r="AJ1533"/>
          <cell r="AK1533"/>
          <cell r="AL1533"/>
          <cell r="AM1533"/>
          <cell r="AN1533"/>
          <cell r="AO1533"/>
          <cell r="AP1533"/>
          <cell r="AQ1533"/>
          <cell r="AR1533"/>
          <cell r="AS1533"/>
          <cell r="AT1533"/>
          <cell r="AU1533"/>
          <cell r="AV1533"/>
          <cell r="AW1533"/>
          <cell r="AX1533"/>
          <cell r="AY1533"/>
          <cell r="AZ1533"/>
          <cell r="BA1533"/>
          <cell r="BB1533"/>
          <cell r="BC1533"/>
          <cell r="BD1533"/>
          <cell r="BE1533"/>
          <cell r="BF1533"/>
          <cell r="BG1533"/>
          <cell r="BH1533"/>
          <cell r="BI1533"/>
          <cell r="BJ1533"/>
          <cell r="BK1533"/>
          <cell r="BL1533"/>
        </row>
        <row r="1534">
          <cell r="K1534"/>
          <cell r="L1534"/>
          <cell r="M1534"/>
          <cell r="N1534"/>
          <cell r="O1534"/>
          <cell r="P1534"/>
          <cell r="Q1534"/>
          <cell r="R1534"/>
          <cell r="S1534"/>
          <cell r="T1534"/>
          <cell r="U1534"/>
          <cell r="V1534"/>
          <cell r="W1534"/>
          <cell r="X1534"/>
          <cell r="Y1534"/>
          <cell r="Z1534"/>
          <cell r="AA1534"/>
          <cell r="AB1534"/>
          <cell r="AC1534"/>
          <cell r="AD1534"/>
          <cell r="AE1534"/>
          <cell r="AF1534"/>
          <cell r="AG1534"/>
          <cell r="AH1534"/>
          <cell r="AI1534"/>
          <cell r="AJ1534"/>
          <cell r="AK1534"/>
          <cell r="AL1534"/>
          <cell r="AM1534"/>
          <cell r="AN1534"/>
          <cell r="AO1534"/>
          <cell r="AP1534"/>
          <cell r="AQ1534"/>
          <cell r="AR1534"/>
          <cell r="AS1534"/>
          <cell r="AT1534"/>
          <cell r="AU1534"/>
          <cell r="AV1534"/>
          <cell r="AW1534"/>
          <cell r="AX1534"/>
          <cell r="AY1534"/>
          <cell r="AZ1534"/>
          <cell r="BA1534"/>
          <cell r="BB1534"/>
          <cell r="BC1534"/>
          <cell r="BD1534"/>
          <cell r="BE1534"/>
          <cell r="BF1534"/>
          <cell r="BG1534"/>
          <cell r="BH1534"/>
          <cell r="BI1534"/>
          <cell r="BJ1534"/>
          <cell r="BK1534"/>
          <cell r="BL1534"/>
        </row>
        <row r="1535">
          <cell r="K1535"/>
          <cell r="L1535"/>
          <cell r="M1535"/>
          <cell r="N1535"/>
          <cell r="O1535"/>
          <cell r="P1535"/>
          <cell r="Q1535"/>
          <cell r="R1535"/>
          <cell r="S1535"/>
          <cell r="T1535"/>
          <cell r="U1535"/>
          <cell r="V1535"/>
          <cell r="W1535"/>
          <cell r="X1535"/>
          <cell r="Y1535"/>
          <cell r="Z1535"/>
          <cell r="AA1535"/>
          <cell r="AB1535"/>
          <cell r="AC1535"/>
          <cell r="AD1535"/>
          <cell r="AE1535"/>
          <cell r="AF1535"/>
          <cell r="AG1535"/>
          <cell r="AH1535"/>
          <cell r="AI1535"/>
          <cell r="AJ1535"/>
          <cell r="AK1535"/>
          <cell r="AL1535"/>
          <cell r="AM1535"/>
          <cell r="AN1535"/>
          <cell r="AO1535"/>
          <cell r="AP1535"/>
          <cell r="AQ1535"/>
          <cell r="AR1535"/>
          <cell r="AS1535"/>
          <cell r="AT1535"/>
          <cell r="AU1535"/>
          <cell r="AV1535"/>
          <cell r="AW1535"/>
          <cell r="AX1535"/>
          <cell r="AY1535"/>
          <cell r="AZ1535"/>
          <cell r="BA1535"/>
          <cell r="BB1535"/>
          <cell r="BC1535"/>
          <cell r="BD1535"/>
          <cell r="BE1535"/>
          <cell r="BF1535"/>
          <cell r="BG1535"/>
          <cell r="BH1535"/>
          <cell r="BI1535"/>
          <cell r="BJ1535"/>
          <cell r="BK1535"/>
          <cell r="BL1535"/>
        </row>
        <row r="1536">
          <cell r="K1536"/>
          <cell r="L1536"/>
          <cell r="M1536"/>
          <cell r="N1536"/>
          <cell r="O1536"/>
          <cell r="P1536"/>
          <cell r="Q1536"/>
          <cell r="R1536"/>
          <cell r="S1536"/>
          <cell r="T1536"/>
          <cell r="U1536"/>
          <cell r="V1536"/>
          <cell r="W1536"/>
          <cell r="X1536"/>
          <cell r="Y1536"/>
          <cell r="Z1536"/>
          <cell r="AA1536"/>
          <cell r="AB1536"/>
          <cell r="AC1536"/>
          <cell r="AD1536"/>
          <cell r="AE1536"/>
          <cell r="AF1536"/>
          <cell r="AG1536"/>
          <cell r="AH1536"/>
          <cell r="AI1536"/>
          <cell r="AJ1536"/>
          <cell r="AK1536"/>
          <cell r="AL1536"/>
          <cell r="AM1536"/>
          <cell r="AN1536"/>
          <cell r="AO1536"/>
          <cell r="AP1536"/>
          <cell r="AQ1536"/>
          <cell r="AR1536"/>
          <cell r="AS1536"/>
          <cell r="AT1536"/>
          <cell r="AU1536"/>
          <cell r="AV1536"/>
          <cell r="AW1536"/>
          <cell r="AX1536"/>
          <cell r="AY1536"/>
          <cell r="AZ1536"/>
          <cell r="BA1536"/>
          <cell r="BB1536"/>
          <cell r="BC1536"/>
          <cell r="BD1536"/>
          <cell r="BE1536"/>
          <cell r="BF1536"/>
          <cell r="BG1536"/>
          <cell r="BH1536"/>
          <cell r="BI1536"/>
          <cell r="BJ1536"/>
          <cell r="BK1536"/>
          <cell r="BL1536"/>
        </row>
        <row r="1537">
          <cell r="K1537"/>
          <cell r="L1537"/>
          <cell r="M1537"/>
          <cell r="N1537"/>
          <cell r="O1537"/>
          <cell r="P1537"/>
          <cell r="Q1537"/>
          <cell r="R1537"/>
          <cell r="S1537"/>
          <cell r="T1537"/>
          <cell r="U1537"/>
          <cell r="V1537"/>
          <cell r="W1537"/>
          <cell r="X1537"/>
          <cell r="Y1537"/>
          <cell r="Z1537"/>
          <cell r="AA1537"/>
          <cell r="AB1537"/>
          <cell r="AC1537"/>
          <cell r="AD1537"/>
          <cell r="AE1537"/>
          <cell r="AF1537"/>
          <cell r="AG1537"/>
          <cell r="AH1537"/>
          <cell r="AI1537"/>
          <cell r="AJ1537"/>
          <cell r="AK1537"/>
          <cell r="AL1537"/>
          <cell r="AM1537"/>
          <cell r="AN1537"/>
          <cell r="AO1537"/>
          <cell r="AP1537"/>
          <cell r="AQ1537"/>
          <cell r="AR1537"/>
          <cell r="AS1537"/>
          <cell r="AT1537"/>
          <cell r="AU1537"/>
          <cell r="AV1537"/>
          <cell r="AW1537"/>
          <cell r="AX1537"/>
          <cell r="AY1537"/>
          <cell r="AZ1537"/>
          <cell r="BA1537"/>
          <cell r="BB1537"/>
          <cell r="BC1537"/>
          <cell r="BD1537"/>
          <cell r="BE1537"/>
          <cell r="BF1537"/>
          <cell r="BG1537"/>
          <cell r="BH1537"/>
          <cell r="BI1537"/>
          <cell r="BJ1537"/>
          <cell r="BK1537"/>
          <cell r="BL1537"/>
        </row>
        <row r="1538">
          <cell r="K1538"/>
          <cell r="L1538"/>
          <cell r="M1538"/>
          <cell r="N1538"/>
          <cell r="O1538"/>
          <cell r="P1538"/>
          <cell r="Q1538"/>
          <cell r="R1538"/>
          <cell r="S1538"/>
          <cell r="T1538"/>
          <cell r="U1538"/>
          <cell r="V1538"/>
          <cell r="W1538"/>
          <cell r="X1538"/>
          <cell r="Y1538"/>
          <cell r="Z1538"/>
          <cell r="AA1538"/>
          <cell r="AB1538"/>
          <cell r="AC1538"/>
          <cell r="AD1538"/>
          <cell r="AE1538"/>
          <cell r="AF1538"/>
          <cell r="AG1538"/>
          <cell r="AH1538"/>
          <cell r="AI1538"/>
          <cell r="AJ1538"/>
          <cell r="AK1538"/>
          <cell r="AL1538"/>
          <cell r="AM1538"/>
          <cell r="AN1538"/>
          <cell r="AO1538"/>
          <cell r="AP1538"/>
          <cell r="AQ1538"/>
          <cell r="AR1538"/>
          <cell r="AS1538"/>
          <cell r="AT1538"/>
          <cell r="AU1538"/>
          <cell r="AV1538"/>
          <cell r="AW1538"/>
          <cell r="AX1538"/>
          <cell r="AY1538"/>
          <cell r="AZ1538"/>
          <cell r="BA1538"/>
          <cell r="BB1538"/>
          <cell r="BC1538"/>
          <cell r="BD1538"/>
          <cell r="BE1538"/>
          <cell r="BF1538"/>
          <cell r="BG1538"/>
          <cell r="BH1538"/>
          <cell r="BI1538"/>
          <cell r="BJ1538"/>
          <cell r="BK1538"/>
          <cell r="BL1538"/>
        </row>
        <row r="1539">
          <cell r="K1539"/>
          <cell r="L1539"/>
          <cell r="M1539"/>
          <cell r="N1539"/>
          <cell r="O1539"/>
          <cell r="P1539"/>
          <cell r="Q1539"/>
          <cell r="R1539"/>
          <cell r="S1539"/>
          <cell r="T1539"/>
          <cell r="U1539"/>
          <cell r="V1539"/>
          <cell r="W1539"/>
          <cell r="X1539"/>
          <cell r="Y1539"/>
          <cell r="Z1539"/>
          <cell r="AA1539"/>
          <cell r="AB1539"/>
          <cell r="AC1539"/>
          <cell r="AD1539"/>
          <cell r="AE1539"/>
          <cell r="AF1539"/>
          <cell r="AG1539"/>
          <cell r="AH1539"/>
          <cell r="AI1539"/>
          <cell r="AJ1539"/>
          <cell r="AK1539"/>
          <cell r="AL1539"/>
          <cell r="AM1539"/>
          <cell r="AN1539"/>
          <cell r="AO1539"/>
          <cell r="AP1539"/>
          <cell r="AQ1539"/>
          <cell r="AR1539"/>
          <cell r="AS1539"/>
          <cell r="AT1539"/>
          <cell r="AU1539"/>
          <cell r="AV1539"/>
          <cell r="AW1539"/>
          <cell r="AX1539"/>
          <cell r="AY1539"/>
          <cell r="AZ1539"/>
          <cell r="BA1539"/>
          <cell r="BB1539"/>
          <cell r="BC1539"/>
          <cell r="BD1539"/>
          <cell r="BE1539"/>
          <cell r="BF1539"/>
          <cell r="BG1539"/>
          <cell r="BH1539"/>
          <cell r="BI1539"/>
          <cell r="BJ1539"/>
          <cell r="BK1539"/>
          <cell r="BL1539"/>
        </row>
        <row r="1540">
          <cell r="K1540"/>
          <cell r="L1540"/>
          <cell r="M1540"/>
          <cell r="N1540"/>
          <cell r="O1540"/>
          <cell r="P1540"/>
          <cell r="Q1540"/>
          <cell r="R1540"/>
          <cell r="S1540"/>
          <cell r="T1540"/>
          <cell r="U1540"/>
          <cell r="V1540"/>
          <cell r="W1540"/>
          <cell r="X1540"/>
          <cell r="Y1540"/>
          <cell r="Z1540"/>
          <cell r="AA1540"/>
          <cell r="AB1540"/>
          <cell r="AC1540"/>
          <cell r="AD1540"/>
          <cell r="AE1540"/>
          <cell r="AF1540"/>
          <cell r="AG1540"/>
          <cell r="AH1540"/>
          <cell r="AI1540"/>
          <cell r="AJ1540"/>
          <cell r="AK1540"/>
          <cell r="AL1540"/>
          <cell r="AM1540"/>
          <cell r="AN1540"/>
          <cell r="AO1540"/>
          <cell r="AP1540"/>
          <cell r="AQ1540"/>
          <cell r="AR1540"/>
          <cell r="AS1540"/>
          <cell r="AT1540"/>
          <cell r="AU1540"/>
          <cell r="AV1540"/>
          <cell r="AW1540"/>
          <cell r="AX1540"/>
          <cell r="AY1540"/>
          <cell r="AZ1540"/>
          <cell r="BA1540"/>
          <cell r="BB1540"/>
          <cell r="BC1540"/>
          <cell r="BD1540"/>
          <cell r="BE1540"/>
          <cell r="BF1540"/>
          <cell r="BG1540"/>
          <cell r="BH1540"/>
          <cell r="BI1540"/>
          <cell r="BJ1540"/>
          <cell r="BK1540"/>
          <cell r="BL1540"/>
        </row>
        <row r="1541">
          <cell r="K1541"/>
          <cell r="L1541"/>
          <cell r="M1541"/>
          <cell r="N1541"/>
          <cell r="O1541"/>
          <cell r="P1541"/>
          <cell r="Q1541"/>
          <cell r="R1541"/>
          <cell r="S1541"/>
          <cell r="T1541"/>
          <cell r="U1541"/>
          <cell r="V1541"/>
          <cell r="W1541"/>
          <cell r="X1541"/>
          <cell r="Y1541"/>
          <cell r="Z1541"/>
          <cell r="AA1541"/>
          <cell r="AB1541"/>
          <cell r="AC1541"/>
          <cell r="AD1541"/>
          <cell r="AE1541"/>
          <cell r="AF1541"/>
          <cell r="AG1541"/>
          <cell r="AH1541"/>
          <cell r="AI1541"/>
          <cell r="AJ1541"/>
          <cell r="AK1541"/>
          <cell r="AL1541"/>
          <cell r="AM1541"/>
          <cell r="AN1541"/>
          <cell r="AO1541"/>
          <cell r="AP1541"/>
          <cell r="AQ1541"/>
          <cell r="AR1541"/>
          <cell r="AS1541"/>
          <cell r="AT1541"/>
          <cell r="AU1541"/>
          <cell r="AV1541"/>
          <cell r="AW1541"/>
          <cell r="AX1541"/>
          <cell r="AY1541"/>
          <cell r="AZ1541"/>
          <cell r="BA1541"/>
          <cell r="BB1541"/>
          <cell r="BC1541"/>
          <cell r="BD1541"/>
          <cell r="BE1541"/>
          <cell r="BF1541"/>
          <cell r="BG1541"/>
          <cell r="BH1541"/>
          <cell r="BI1541"/>
          <cell r="BJ1541"/>
          <cell r="BK1541"/>
          <cell r="BL1541"/>
        </row>
        <row r="1542">
          <cell r="K1542"/>
          <cell r="L1542"/>
          <cell r="M1542"/>
          <cell r="N1542"/>
          <cell r="O1542"/>
          <cell r="P1542"/>
          <cell r="Q1542"/>
          <cell r="R1542"/>
          <cell r="S1542"/>
          <cell r="T1542"/>
          <cell r="U1542"/>
          <cell r="V1542"/>
          <cell r="W1542"/>
          <cell r="X1542"/>
          <cell r="Y1542"/>
          <cell r="Z1542"/>
          <cell r="AA1542"/>
          <cell r="AB1542"/>
          <cell r="AC1542"/>
          <cell r="AD1542"/>
          <cell r="AE1542"/>
          <cell r="AF1542"/>
          <cell r="AG1542"/>
          <cell r="AH1542"/>
          <cell r="AI1542"/>
          <cell r="AJ1542"/>
          <cell r="AK1542"/>
          <cell r="AL1542"/>
          <cell r="AM1542"/>
          <cell r="AN1542"/>
          <cell r="AO1542"/>
          <cell r="AP1542"/>
          <cell r="AQ1542"/>
          <cell r="AR1542"/>
          <cell r="AS1542"/>
          <cell r="AT1542"/>
          <cell r="AU1542"/>
          <cell r="AV1542"/>
          <cell r="AW1542"/>
          <cell r="AX1542"/>
          <cell r="AY1542"/>
          <cell r="AZ1542"/>
          <cell r="BA1542"/>
          <cell r="BB1542"/>
          <cell r="BC1542"/>
          <cell r="BD1542"/>
          <cell r="BE1542"/>
          <cell r="BF1542"/>
          <cell r="BG1542"/>
          <cell r="BH1542"/>
          <cell r="BI1542"/>
          <cell r="BJ1542"/>
          <cell r="BK1542"/>
          <cell r="BL1542"/>
        </row>
        <row r="1543">
          <cell r="K1543"/>
          <cell r="L1543"/>
          <cell r="M1543"/>
          <cell r="N1543"/>
          <cell r="O1543"/>
          <cell r="P1543"/>
          <cell r="Q1543"/>
          <cell r="R1543"/>
          <cell r="S1543"/>
          <cell r="T1543"/>
          <cell r="U1543"/>
          <cell r="V1543"/>
          <cell r="W1543"/>
          <cell r="X1543"/>
          <cell r="Y1543"/>
          <cell r="Z1543"/>
          <cell r="AA1543"/>
          <cell r="AB1543"/>
          <cell r="AC1543"/>
          <cell r="AD1543"/>
          <cell r="AE1543"/>
          <cell r="AF1543"/>
          <cell r="AG1543"/>
          <cell r="AH1543"/>
          <cell r="AI1543"/>
          <cell r="AJ1543"/>
          <cell r="AK1543"/>
          <cell r="AL1543"/>
          <cell r="AM1543"/>
          <cell r="AN1543"/>
          <cell r="AO1543"/>
          <cell r="AP1543"/>
          <cell r="AQ1543"/>
          <cell r="AR1543"/>
          <cell r="AS1543"/>
          <cell r="AT1543"/>
          <cell r="AU1543"/>
          <cell r="AV1543"/>
          <cell r="AW1543"/>
          <cell r="AX1543"/>
          <cell r="AY1543"/>
          <cell r="AZ1543"/>
          <cell r="BA1543"/>
          <cell r="BB1543"/>
          <cell r="BC1543"/>
          <cell r="BD1543"/>
          <cell r="BE1543"/>
          <cell r="BF1543"/>
          <cell r="BG1543"/>
          <cell r="BH1543"/>
          <cell r="BI1543"/>
          <cell r="BJ1543"/>
          <cell r="BK1543"/>
          <cell r="BL1543"/>
        </row>
        <row r="1544">
          <cell r="K1544"/>
          <cell r="L1544"/>
          <cell r="M1544"/>
          <cell r="N1544"/>
          <cell r="O1544"/>
          <cell r="P1544"/>
          <cell r="Q1544"/>
          <cell r="R1544"/>
          <cell r="S1544"/>
          <cell r="T1544"/>
          <cell r="U1544"/>
          <cell r="V1544"/>
          <cell r="W1544"/>
          <cell r="X1544"/>
          <cell r="Y1544"/>
          <cell r="Z1544"/>
          <cell r="AA1544"/>
          <cell r="AB1544"/>
          <cell r="AC1544"/>
          <cell r="AD1544"/>
          <cell r="AE1544"/>
          <cell r="AF1544"/>
          <cell r="AG1544"/>
          <cell r="AH1544"/>
          <cell r="AI1544"/>
          <cell r="AJ1544"/>
          <cell r="AK1544"/>
          <cell r="AL1544"/>
          <cell r="AM1544"/>
          <cell r="AN1544"/>
          <cell r="AO1544"/>
          <cell r="AP1544"/>
          <cell r="AQ1544"/>
          <cell r="AR1544"/>
          <cell r="AS1544"/>
          <cell r="AT1544"/>
          <cell r="AU1544"/>
          <cell r="AV1544"/>
          <cell r="AW1544"/>
          <cell r="AX1544"/>
          <cell r="AY1544"/>
          <cell r="AZ1544"/>
          <cell r="BA1544"/>
          <cell r="BB1544"/>
          <cell r="BC1544"/>
          <cell r="BD1544"/>
          <cell r="BE1544"/>
          <cell r="BF1544"/>
          <cell r="BG1544"/>
          <cell r="BH1544"/>
          <cell r="BI1544"/>
          <cell r="BJ1544"/>
          <cell r="BK1544"/>
          <cell r="BL1544"/>
        </row>
        <row r="1545">
          <cell r="K1545"/>
          <cell r="L1545"/>
          <cell r="M1545"/>
          <cell r="N1545"/>
          <cell r="O1545"/>
          <cell r="P1545"/>
          <cell r="Q1545"/>
          <cell r="R1545"/>
          <cell r="S1545"/>
          <cell r="T1545"/>
          <cell r="U1545"/>
          <cell r="V1545"/>
          <cell r="W1545"/>
          <cell r="X1545"/>
          <cell r="Y1545"/>
          <cell r="Z1545"/>
          <cell r="AA1545"/>
          <cell r="AB1545"/>
          <cell r="AC1545"/>
          <cell r="AD1545"/>
          <cell r="AE1545"/>
          <cell r="AF1545"/>
          <cell r="AG1545"/>
          <cell r="AH1545"/>
          <cell r="AI1545"/>
          <cell r="AJ1545"/>
          <cell r="AK1545"/>
          <cell r="AL1545"/>
          <cell r="AM1545"/>
          <cell r="AN1545"/>
          <cell r="AO1545"/>
          <cell r="AP1545"/>
          <cell r="AQ1545"/>
          <cell r="AR1545"/>
          <cell r="AS1545"/>
          <cell r="AT1545"/>
          <cell r="AU1545"/>
          <cell r="AV1545"/>
          <cell r="AW1545"/>
          <cell r="AX1545"/>
          <cell r="AY1545"/>
          <cell r="AZ1545"/>
          <cell r="BA1545"/>
          <cell r="BB1545"/>
          <cell r="BC1545"/>
          <cell r="BD1545"/>
          <cell r="BE1545"/>
          <cell r="BF1545"/>
          <cell r="BG1545"/>
          <cell r="BH1545"/>
          <cell r="BI1545"/>
          <cell r="BJ1545"/>
          <cell r="BK1545"/>
          <cell r="BL1545"/>
        </row>
        <row r="1546">
          <cell r="K1546"/>
          <cell r="L1546"/>
          <cell r="M1546"/>
          <cell r="N1546"/>
          <cell r="O1546"/>
          <cell r="P1546"/>
          <cell r="Q1546"/>
          <cell r="R1546"/>
          <cell r="S1546"/>
          <cell r="T1546"/>
          <cell r="U1546"/>
          <cell r="V1546"/>
          <cell r="W1546"/>
          <cell r="X1546"/>
          <cell r="Y1546"/>
          <cell r="Z1546"/>
          <cell r="AA1546"/>
          <cell r="AB1546"/>
          <cell r="AC1546"/>
          <cell r="AD1546"/>
          <cell r="AE1546"/>
          <cell r="AF1546"/>
          <cell r="AG1546"/>
          <cell r="AH1546"/>
          <cell r="AI1546"/>
          <cell r="AJ1546"/>
          <cell r="AK1546"/>
          <cell r="AL1546"/>
          <cell r="AM1546"/>
          <cell r="AN1546"/>
          <cell r="AO1546"/>
          <cell r="AP1546"/>
          <cell r="AQ1546"/>
          <cell r="AR1546"/>
          <cell r="AS1546"/>
          <cell r="AT1546"/>
          <cell r="AU1546"/>
          <cell r="AV1546"/>
          <cell r="AW1546"/>
          <cell r="AX1546"/>
          <cell r="AY1546"/>
          <cell r="AZ1546"/>
          <cell r="BA1546"/>
          <cell r="BB1546"/>
          <cell r="BC1546"/>
          <cell r="BD1546"/>
          <cell r="BE1546"/>
          <cell r="BF1546"/>
          <cell r="BG1546"/>
          <cell r="BH1546"/>
          <cell r="BI1546"/>
          <cell r="BJ1546"/>
          <cell r="BK1546"/>
          <cell r="BL1546"/>
        </row>
        <row r="1547">
          <cell r="K1547"/>
          <cell r="L1547"/>
          <cell r="M1547"/>
          <cell r="N1547"/>
          <cell r="O1547"/>
          <cell r="P1547"/>
          <cell r="Q1547"/>
          <cell r="R1547"/>
          <cell r="S1547"/>
          <cell r="T1547"/>
          <cell r="U1547"/>
          <cell r="V1547"/>
          <cell r="W1547"/>
          <cell r="X1547"/>
          <cell r="Y1547"/>
          <cell r="Z1547"/>
          <cell r="AA1547"/>
          <cell r="AB1547"/>
          <cell r="AC1547"/>
          <cell r="AD1547"/>
          <cell r="AE1547"/>
          <cell r="AF1547"/>
          <cell r="AG1547"/>
          <cell r="AH1547"/>
          <cell r="AI1547"/>
          <cell r="AJ1547"/>
          <cell r="AK1547"/>
          <cell r="AL1547"/>
          <cell r="AM1547"/>
          <cell r="AN1547"/>
          <cell r="AO1547"/>
          <cell r="AP1547"/>
          <cell r="AQ1547"/>
          <cell r="AR1547"/>
          <cell r="AS1547"/>
          <cell r="AT1547"/>
          <cell r="AU1547"/>
          <cell r="AV1547"/>
          <cell r="AW1547"/>
          <cell r="AX1547"/>
          <cell r="AY1547"/>
          <cell r="AZ1547"/>
          <cell r="BA1547"/>
          <cell r="BB1547"/>
          <cell r="BC1547"/>
          <cell r="BD1547"/>
          <cell r="BE1547"/>
          <cell r="BF1547"/>
          <cell r="BG1547"/>
          <cell r="BH1547"/>
          <cell r="BI1547"/>
          <cell r="BJ1547"/>
          <cell r="BK1547"/>
          <cell r="BL1547"/>
        </row>
        <row r="1548">
          <cell r="K1548"/>
          <cell r="L1548"/>
          <cell r="M1548"/>
          <cell r="N1548"/>
          <cell r="O1548"/>
          <cell r="P1548"/>
          <cell r="Q1548"/>
          <cell r="R1548"/>
          <cell r="S1548"/>
          <cell r="T1548"/>
          <cell r="U1548"/>
          <cell r="V1548"/>
          <cell r="W1548"/>
          <cell r="X1548"/>
          <cell r="Y1548"/>
          <cell r="Z1548"/>
          <cell r="AA1548"/>
          <cell r="AB1548"/>
          <cell r="AC1548"/>
          <cell r="AD1548"/>
          <cell r="AE1548"/>
          <cell r="AF1548"/>
          <cell r="AG1548"/>
          <cell r="AH1548"/>
          <cell r="AI1548"/>
          <cell r="AJ1548"/>
          <cell r="AK1548"/>
          <cell r="AL1548"/>
          <cell r="AM1548"/>
          <cell r="AN1548"/>
          <cell r="AO1548"/>
          <cell r="AP1548"/>
          <cell r="AQ1548"/>
          <cell r="AR1548"/>
          <cell r="AS1548"/>
          <cell r="AT1548"/>
          <cell r="AU1548"/>
          <cell r="AV1548"/>
          <cell r="AW1548"/>
          <cell r="AX1548"/>
          <cell r="AY1548"/>
          <cell r="AZ1548"/>
          <cell r="BA1548"/>
          <cell r="BB1548"/>
          <cell r="BC1548"/>
          <cell r="BD1548"/>
          <cell r="BE1548"/>
          <cell r="BF1548"/>
          <cell r="BG1548"/>
          <cell r="BH1548"/>
          <cell r="BI1548"/>
          <cell r="BJ1548"/>
          <cell r="BK1548"/>
          <cell r="BL1548"/>
        </row>
        <row r="1549">
          <cell r="K1549"/>
          <cell r="L1549"/>
          <cell r="M1549"/>
          <cell r="N1549"/>
          <cell r="O1549"/>
          <cell r="P1549"/>
          <cell r="Q1549"/>
          <cell r="R1549"/>
          <cell r="S1549"/>
          <cell r="T1549"/>
          <cell r="U1549"/>
          <cell r="V1549"/>
          <cell r="W1549"/>
          <cell r="X1549"/>
          <cell r="Y1549"/>
          <cell r="Z1549"/>
          <cell r="AA1549"/>
          <cell r="AB1549"/>
          <cell r="AC1549"/>
          <cell r="AD1549"/>
          <cell r="AE1549"/>
          <cell r="AF1549"/>
          <cell r="AG1549"/>
          <cell r="AH1549"/>
          <cell r="AI1549"/>
          <cell r="AJ1549"/>
          <cell r="AK1549"/>
          <cell r="AL1549"/>
          <cell r="AM1549"/>
          <cell r="AN1549"/>
          <cell r="AO1549"/>
          <cell r="AP1549"/>
          <cell r="AQ1549"/>
          <cell r="AR1549"/>
          <cell r="AS1549"/>
          <cell r="AT1549"/>
          <cell r="AU1549"/>
          <cell r="AV1549"/>
          <cell r="AW1549"/>
          <cell r="AX1549"/>
          <cell r="AY1549"/>
          <cell r="AZ1549"/>
          <cell r="BA1549"/>
          <cell r="BB1549"/>
          <cell r="BC1549"/>
          <cell r="BD1549"/>
          <cell r="BE1549"/>
          <cell r="BF1549"/>
          <cell r="BG1549"/>
          <cell r="BH1549"/>
          <cell r="BI1549"/>
          <cell r="BJ1549"/>
          <cell r="BK1549"/>
          <cell r="BL1549"/>
        </row>
        <row r="1550">
          <cell r="K1550"/>
          <cell r="L1550"/>
          <cell r="M1550"/>
          <cell r="N1550"/>
          <cell r="O1550"/>
          <cell r="P1550"/>
          <cell r="Q1550"/>
          <cell r="R1550"/>
          <cell r="S1550"/>
          <cell r="T1550"/>
          <cell r="U1550"/>
          <cell r="V1550"/>
          <cell r="W1550"/>
          <cell r="X1550"/>
          <cell r="Y1550"/>
          <cell r="Z1550"/>
          <cell r="AA1550"/>
          <cell r="AB1550"/>
          <cell r="AC1550"/>
          <cell r="AD1550"/>
          <cell r="AE1550"/>
          <cell r="AF1550"/>
          <cell r="AG1550"/>
          <cell r="AH1550"/>
          <cell r="AI1550"/>
          <cell r="AJ1550"/>
          <cell r="AK1550"/>
          <cell r="AL1550"/>
          <cell r="AM1550"/>
          <cell r="AN1550"/>
          <cell r="AO1550"/>
          <cell r="AP1550"/>
          <cell r="AQ1550"/>
          <cell r="AR1550"/>
          <cell r="AS1550"/>
          <cell r="AT1550"/>
          <cell r="AU1550"/>
          <cell r="AV1550"/>
          <cell r="AW1550"/>
          <cell r="AX1550"/>
          <cell r="AY1550"/>
          <cell r="AZ1550"/>
          <cell r="BA1550"/>
          <cell r="BB1550"/>
          <cell r="BC1550"/>
          <cell r="BD1550"/>
          <cell r="BE1550"/>
          <cell r="BF1550"/>
          <cell r="BG1550"/>
          <cell r="BH1550"/>
          <cell r="BI1550"/>
          <cell r="BJ1550"/>
          <cell r="BK1550"/>
          <cell r="BL1550"/>
        </row>
        <row r="1551">
          <cell r="K1551"/>
          <cell r="L1551"/>
          <cell r="M1551"/>
          <cell r="N1551"/>
          <cell r="O1551"/>
          <cell r="P1551"/>
          <cell r="Q1551"/>
          <cell r="R1551"/>
          <cell r="S1551"/>
          <cell r="T1551"/>
          <cell r="U1551"/>
          <cell r="V1551"/>
          <cell r="W1551"/>
          <cell r="X1551"/>
          <cell r="Y1551"/>
          <cell r="Z1551"/>
          <cell r="AA1551"/>
          <cell r="AB1551"/>
          <cell r="AC1551"/>
          <cell r="AD1551"/>
          <cell r="AE1551"/>
          <cell r="AF1551"/>
          <cell r="AG1551"/>
          <cell r="AH1551"/>
          <cell r="AI1551"/>
          <cell r="AJ1551"/>
          <cell r="AK1551"/>
          <cell r="AL1551"/>
          <cell r="AM1551"/>
          <cell r="AN1551"/>
          <cell r="AO1551"/>
          <cell r="AP1551"/>
          <cell r="AQ1551"/>
          <cell r="AR1551"/>
          <cell r="AS1551"/>
          <cell r="AT1551"/>
          <cell r="AU1551"/>
          <cell r="AV1551"/>
          <cell r="AW1551"/>
          <cell r="AX1551"/>
          <cell r="AY1551"/>
          <cell r="AZ1551"/>
          <cell r="BA1551"/>
          <cell r="BB1551"/>
          <cell r="BC1551"/>
          <cell r="BD1551"/>
          <cell r="BE1551"/>
          <cell r="BF1551"/>
          <cell r="BG1551"/>
          <cell r="BH1551"/>
          <cell r="BI1551"/>
          <cell r="BJ1551"/>
          <cell r="BK1551"/>
          <cell r="BL1551"/>
        </row>
        <row r="1552">
          <cell r="K1552"/>
          <cell r="L1552"/>
          <cell r="M1552"/>
          <cell r="N1552"/>
          <cell r="O1552"/>
          <cell r="P1552"/>
          <cell r="Q1552"/>
          <cell r="R1552"/>
          <cell r="S1552"/>
          <cell r="T1552"/>
          <cell r="U1552"/>
          <cell r="V1552"/>
          <cell r="W1552"/>
          <cell r="X1552"/>
          <cell r="Y1552"/>
          <cell r="Z1552"/>
          <cell r="AA1552"/>
          <cell r="AB1552"/>
          <cell r="AC1552"/>
          <cell r="AD1552"/>
          <cell r="AE1552"/>
          <cell r="AF1552"/>
          <cell r="AG1552"/>
          <cell r="AH1552"/>
          <cell r="AI1552"/>
          <cell r="AJ1552"/>
          <cell r="AK1552"/>
          <cell r="AL1552"/>
          <cell r="AM1552"/>
          <cell r="AN1552"/>
          <cell r="AO1552"/>
          <cell r="AP1552"/>
          <cell r="AQ1552"/>
          <cell r="AR1552"/>
          <cell r="AS1552"/>
          <cell r="AT1552"/>
          <cell r="AU1552"/>
          <cell r="AV1552"/>
          <cell r="AW1552"/>
          <cell r="AX1552"/>
          <cell r="AY1552"/>
          <cell r="AZ1552"/>
          <cell r="BA1552"/>
          <cell r="BB1552"/>
          <cell r="BC1552"/>
          <cell r="BD1552"/>
          <cell r="BE1552"/>
          <cell r="BF1552"/>
          <cell r="BG1552"/>
          <cell r="BH1552"/>
          <cell r="BI1552"/>
          <cell r="BJ1552"/>
          <cell r="BK1552"/>
          <cell r="BL1552"/>
        </row>
        <row r="1553">
          <cell r="K1553"/>
          <cell r="L1553"/>
          <cell r="M1553"/>
          <cell r="N1553"/>
          <cell r="O1553"/>
          <cell r="P1553"/>
          <cell r="Q1553"/>
          <cell r="R1553"/>
          <cell r="S1553"/>
          <cell r="T1553"/>
          <cell r="U1553"/>
          <cell r="V1553"/>
          <cell r="W1553"/>
          <cell r="X1553"/>
          <cell r="Y1553"/>
          <cell r="Z1553"/>
          <cell r="AA1553"/>
          <cell r="AB1553"/>
          <cell r="AC1553"/>
          <cell r="AD1553"/>
          <cell r="AE1553"/>
          <cell r="AF1553"/>
          <cell r="AG1553"/>
          <cell r="AH1553"/>
          <cell r="AI1553"/>
          <cell r="AJ1553"/>
          <cell r="AK1553"/>
          <cell r="AL1553"/>
          <cell r="AM1553"/>
          <cell r="AN1553"/>
          <cell r="AO1553"/>
          <cell r="AP1553"/>
          <cell r="AQ1553"/>
          <cell r="AR1553"/>
          <cell r="AS1553"/>
          <cell r="AT1553"/>
          <cell r="AU1553"/>
          <cell r="AV1553"/>
          <cell r="AW1553"/>
          <cell r="AX1553"/>
          <cell r="AY1553"/>
          <cell r="AZ1553"/>
          <cell r="BA1553"/>
          <cell r="BB1553"/>
          <cell r="BC1553"/>
          <cell r="BD1553"/>
          <cell r="BE1553"/>
          <cell r="BF1553"/>
          <cell r="BG1553"/>
          <cell r="BH1553"/>
          <cell r="BI1553"/>
          <cell r="BJ1553"/>
          <cell r="BK1553"/>
          <cell r="BL1553"/>
        </row>
        <row r="1554">
          <cell r="K1554"/>
          <cell r="L1554"/>
          <cell r="M1554"/>
          <cell r="N1554"/>
          <cell r="O1554"/>
          <cell r="P1554"/>
          <cell r="Q1554"/>
          <cell r="R1554"/>
          <cell r="S1554"/>
          <cell r="T1554"/>
          <cell r="U1554"/>
          <cell r="V1554"/>
          <cell r="W1554"/>
          <cell r="X1554"/>
          <cell r="Y1554"/>
          <cell r="Z1554"/>
          <cell r="AA1554"/>
          <cell r="AB1554"/>
          <cell r="AC1554"/>
          <cell r="AD1554"/>
          <cell r="AE1554"/>
          <cell r="AF1554"/>
          <cell r="AG1554"/>
          <cell r="AH1554"/>
          <cell r="AI1554"/>
          <cell r="AJ1554"/>
          <cell r="AK1554"/>
          <cell r="AL1554"/>
          <cell r="AM1554"/>
          <cell r="AN1554"/>
          <cell r="AO1554"/>
          <cell r="AP1554"/>
          <cell r="AQ1554"/>
          <cell r="AR1554"/>
          <cell r="AS1554"/>
          <cell r="AT1554"/>
          <cell r="AU1554"/>
          <cell r="AV1554"/>
          <cell r="AW1554"/>
          <cell r="AX1554"/>
          <cell r="AY1554"/>
          <cell r="AZ1554"/>
          <cell r="BA1554"/>
          <cell r="BB1554"/>
          <cell r="BC1554"/>
          <cell r="BD1554"/>
          <cell r="BE1554"/>
          <cell r="BF1554"/>
          <cell r="BG1554"/>
          <cell r="BH1554"/>
          <cell r="BI1554"/>
          <cell r="BJ1554"/>
          <cell r="BK1554"/>
          <cell r="BL1554"/>
        </row>
        <row r="1555">
          <cell r="K1555"/>
          <cell r="L1555"/>
          <cell r="M1555"/>
          <cell r="N1555"/>
          <cell r="O1555"/>
          <cell r="P1555"/>
          <cell r="Q1555"/>
          <cell r="R1555"/>
          <cell r="S1555"/>
          <cell r="T1555"/>
          <cell r="U1555"/>
          <cell r="V1555"/>
          <cell r="W1555"/>
          <cell r="X1555"/>
          <cell r="Y1555"/>
          <cell r="Z1555"/>
          <cell r="AA1555"/>
          <cell r="AB1555"/>
          <cell r="AC1555"/>
          <cell r="AD1555"/>
          <cell r="AE1555"/>
          <cell r="AF1555"/>
          <cell r="AG1555"/>
          <cell r="AH1555"/>
          <cell r="AI1555"/>
          <cell r="AJ1555"/>
          <cell r="AK1555"/>
          <cell r="AL1555"/>
          <cell r="AM1555"/>
          <cell r="AN1555"/>
          <cell r="AO1555"/>
          <cell r="AP1555"/>
          <cell r="AQ1555"/>
          <cell r="AR1555"/>
          <cell r="AS1555"/>
          <cell r="AT1555"/>
          <cell r="AU1555"/>
          <cell r="AV1555"/>
          <cell r="AW1555"/>
          <cell r="AX1555"/>
          <cell r="AY1555"/>
          <cell r="AZ1555"/>
          <cell r="BA1555"/>
          <cell r="BB1555"/>
          <cell r="BC1555"/>
          <cell r="BD1555"/>
          <cell r="BE1555"/>
          <cell r="BF1555"/>
          <cell r="BG1555"/>
          <cell r="BH1555"/>
          <cell r="BI1555"/>
          <cell r="BJ1555"/>
          <cell r="BK1555"/>
          <cell r="BL1555"/>
        </row>
        <row r="1556">
          <cell r="K1556"/>
          <cell r="L1556"/>
          <cell r="M1556"/>
          <cell r="N1556"/>
          <cell r="O1556"/>
          <cell r="P1556"/>
          <cell r="Q1556"/>
          <cell r="R1556"/>
          <cell r="S1556"/>
          <cell r="T1556"/>
          <cell r="U1556"/>
          <cell r="V1556"/>
          <cell r="W1556"/>
          <cell r="X1556"/>
          <cell r="Y1556"/>
          <cell r="Z1556"/>
          <cell r="AA1556"/>
          <cell r="AB1556"/>
          <cell r="AC1556"/>
          <cell r="AD1556"/>
          <cell r="AE1556"/>
          <cell r="AF1556"/>
          <cell r="AG1556"/>
          <cell r="AH1556"/>
          <cell r="AI1556"/>
          <cell r="AJ1556"/>
          <cell r="AK1556"/>
          <cell r="AL1556"/>
          <cell r="AM1556"/>
          <cell r="AN1556"/>
          <cell r="AO1556"/>
          <cell r="AP1556"/>
          <cell r="AQ1556"/>
          <cell r="AR1556"/>
          <cell r="AS1556"/>
          <cell r="AT1556"/>
          <cell r="AU1556"/>
          <cell r="AV1556"/>
          <cell r="AW1556"/>
          <cell r="AX1556"/>
          <cell r="AY1556"/>
          <cell r="AZ1556"/>
          <cell r="BA1556"/>
          <cell r="BB1556"/>
          <cell r="BC1556"/>
          <cell r="BD1556"/>
          <cell r="BE1556"/>
          <cell r="BF1556"/>
          <cell r="BG1556"/>
          <cell r="BH1556"/>
          <cell r="BI1556"/>
          <cell r="BJ1556"/>
          <cell r="BK1556"/>
          <cell r="BL1556"/>
        </row>
        <row r="1557">
          <cell r="K1557"/>
          <cell r="L1557"/>
          <cell r="M1557"/>
          <cell r="N1557"/>
          <cell r="O1557"/>
          <cell r="P1557"/>
          <cell r="Q1557"/>
          <cell r="R1557"/>
          <cell r="S1557"/>
          <cell r="T1557"/>
          <cell r="U1557"/>
          <cell r="V1557"/>
          <cell r="W1557"/>
          <cell r="X1557"/>
          <cell r="Y1557"/>
          <cell r="Z1557"/>
          <cell r="AA1557"/>
          <cell r="AB1557"/>
          <cell r="AC1557"/>
          <cell r="AD1557"/>
          <cell r="AE1557"/>
          <cell r="AF1557"/>
          <cell r="AG1557"/>
          <cell r="AH1557"/>
          <cell r="AI1557"/>
          <cell r="AJ1557"/>
          <cell r="AK1557"/>
          <cell r="AL1557"/>
          <cell r="AM1557"/>
          <cell r="AN1557"/>
          <cell r="AO1557"/>
          <cell r="AP1557"/>
          <cell r="AQ1557"/>
          <cell r="AR1557"/>
          <cell r="AS1557"/>
          <cell r="AT1557"/>
          <cell r="AU1557"/>
          <cell r="AV1557"/>
          <cell r="AW1557"/>
          <cell r="AX1557"/>
          <cell r="AY1557"/>
          <cell r="AZ1557"/>
          <cell r="BA1557"/>
          <cell r="BB1557"/>
          <cell r="BC1557"/>
          <cell r="BD1557"/>
          <cell r="BE1557"/>
          <cell r="BF1557"/>
          <cell r="BG1557"/>
          <cell r="BH1557"/>
          <cell r="BI1557"/>
          <cell r="BJ1557"/>
          <cell r="BK1557"/>
          <cell r="BL1557"/>
        </row>
        <row r="1558">
          <cell r="K1558"/>
          <cell r="L1558"/>
          <cell r="M1558"/>
          <cell r="N1558"/>
          <cell r="O1558"/>
          <cell r="P1558"/>
          <cell r="Q1558"/>
          <cell r="R1558"/>
          <cell r="S1558"/>
          <cell r="T1558"/>
          <cell r="U1558"/>
          <cell r="V1558"/>
          <cell r="W1558"/>
          <cell r="X1558"/>
          <cell r="Y1558"/>
          <cell r="Z1558"/>
          <cell r="AA1558"/>
          <cell r="AB1558"/>
          <cell r="AC1558"/>
          <cell r="AD1558"/>
          <cell r="AE1558"/>
          <cell r="AF1558"/>
          <cell r="AG1558"/>
          <cell r="AH1558"/>
          <cell r="AI1558"/>
          <cell r="AJ1558"/>
          <cell r="AK1558"/>
          <cell r="AL1558"/>
          <cell r="AM1558"/>
          <cell r="AN1558"/>
          <cell r="AO1558"/>
          <cell r="AP1558"/>
          <cell r="AQ1558"/>
          <cell r="AR1558"/>
          <cell r="AS1558"/>
          <cell r="AT1558"/>
          <cell r="AU1558"/>
          <cell r="AV1558"/>
          <cell r="AW1558"/>
          <cell r="AX1558"/>
          <cell r="AY1558"/>
          <cell r="AZ1558"/>
          <cell r="BA1558"/>
          <cell r="BB1558"/>
          <cell r="BC1558"/>
          <cell r="BD1558"/>
          <cell r="BE1558"/>
          <cell r="BF1558"/>
          <cell r="BG1558"/>
          <cell r="BH1558"/>
          <cell r="BI1558"/>
          <cell r="BJ1558"/>
          <cell r="BK1558"/>
          <cell r="BL1558"/>
        </row>
        <row r="1559">
          <cell r="K1559"/>
          <cell r="L1559"/>
          <cell r="M1559"/>
          <cell r="N1559"/>
          <cell r="O1559"/>
          <cell r="P1559"/>
          <cell r="Q1559"/>
          <cell r="R1559"/>
          <cell r="S1559"/>
          <cell r="T1559"/>
          <cell r="U1559"/>
          <cell r="V1559"/>
          <cell r="W1559"/>
          <cell r="X1559"/>
          <cell r="Y1559"/>
          <cell r="Z1559"/>
          <cell r="AA1559"/>
          <cell r="AB1559"/>
          <cell r="AC1559"/>
          <cell r="AD1559"/>
          <cell r="AE1559"/>
          <cell r="AF1559"/>
          <cell r="AG1559"/>
          <cell r="AH1559"/>
          <cell r="AI1559"/>
          <cell r="AJ1559"/>
          <cell r="AK1559"/>
          <cell r="AL1559"/>
          <cell r="AM1559"/>
          <cell r="AN1559"/>
          <cell r="AO1559"/>
          <cell r="AP1559"/>
          <cell r="AQ1559"/>
          <cell r="AR1559"/>
          <cell r="AS1559"/>
          <cell r="AT1559"/>
          <cell r="AU1559"/>
          <cell r="AV1559"/>
          <cell r="AW1559"/>
          <cell r="AX1559"/>
          <cell r="AY1559"/>
          <cell r="AZ1559"/>
          <cell r="BA1559"/>
          <cell r="BB1559"/>
          <cell r="BC1559"/>
          <cell r="BD1559"/>
          <cell r="BE1559"/>
          <cell r="BF1559"/>
          <cell r="BG1559"/>
          <cell r="BH1559"/>
          <cell r="BI1559"/>
          <cell r="BJ1559"/>
          <cell r="BK1559"/>
          <cell r="BL1559"/>
        </row>
        <row r="1560">
          <cell r="K1560"/>
          <cell r="L1560"/>
          <cell r="M1560"/>
          <cell r="N1560"/>
          <cell r="O1560"/>
          <cell r="P1560"/>
          <cell r="Q1560"/>
          <cell r="R1560"/>
          <cell r="S1560"/>
          <cell r="T1560"/>
          <cell r="U1560"/>
          <cell r="V1560"/>
          <cell r="W1560"/>
          <cell r="X1560"/>
          <cell r="Y1560"/>
          <cell r="Z1560"/>
          <cell r="AA1560"/>
          <cell r="AB1560"/>
          <cell r="AC1560"/>
          <cell r="AD1560"/>
          <cell r="AE1560"/>
          <cell r="AF1560"/>
          <cell r="AG1560"/>
          <cell r="AH1560"/>
          <cell r="AI1560"/>
          <cell r="AJ1560"/>
          <cell r="AK1560"/>
          <cell r="AL1560"/>
          <cell r="AM1560"/>
          <cell r="AN1560"/>
          <cell r="AO1560"/>
          <cell r="AP1560"/>
          <cell r="AQ1560"/>
          <cell r="AR1560"/>
          <cell r="AS1560"/>
          <cell r="AT1560"/>
          <cell r="AU1560"/>
          <cell r="AV1560"/>
          <cell r="AW1560"/>
          <cell r="AX1560"/>
          <cell r="AY1560"/>
          <cell r="AZ1560"/>
          <cell r="BA1560"/>
          <cell r="BB1560"/>
          <cell r="BC1560"/>
          <cell r="BD1560"/>
          <cell r="BE1560"/>
          <cell r="BF1560"/>
          <cell r="BG1560"/>
          <cell r="BH1560"/>
          <cell r="BI1560"/>
          <cell r="BJ1560"/>
          <cell r="BK1560"/>
          <cell r="BL1560"/>
        </row>
        <row r="1561">
          <cell r="K1561"/>
          <cell r="L1561"/>
          <cell r="M1561"/>
          <cell r="N1561"/>
          <cell r="O1561"/>
          <cell r="P1561"/>
          <cell r="Q1561"/>
          <cell r="R1561"/>
          <cell r="S1561"/>
          <cell r="T1561"/>
          <cell r="U1561"/>
          <cell r="V1561"/>
          <cell r="W1561"/>
          <cell r="X1561"/>
          <cell r="Y1561"/>
          <cell r="Z1561"/>
          <cell r="AA1561"/>
          <cell r="AB1561"/>
          <cell r="AC1561"/>
          <cell r="AD1561"/>
          <cell r="AE1561"/>
          <cell r="AF1561"/>
          <cell r="AG1561"/>
          <cell r="AH1561"/>
          <cell r="AI1561"/>
          <cell r="AJ1561"/>
          <cell r="AK1561"/>
          <cell r="AL1561"/>
          <cell r="AM1561"/>
          <cell r="AN1561"/>
          <cell r="AO1561"/>
          <cell r="AP1561"/>
          <cell r="AQ1561"/>
          <cell r="AR1561"/>
          <cell r="AS1561"/>
          <cell r="AT1561"/>
          <cell r="AU1561"/>
          <cell r="AV1561"/>
          <cell r="AW1561"/>
          <cell r="AX1561"/>
          <cell r="AY1561"/>
          <cell r="AZ1561"/>
          <cell r="BA1561"/>
          <cell r="BB1561"/>
          <cell r="BC1561"/>
          <cell r="BD1561"/>
          <cell r="BE1561"/>
          <cell r="BF1561"/>
          <cell r="BG1561"/>
          <cell r="BH1561"/>
          <cell r="BI1561"/>
          <cell r="BJ1561"/>
          <cell r="BK1561"/>
          <cell r="BL1561"/>
        </row>
        <row r="1562">
          <cell r="K1562"/>
          <cell r="L1562"/>
          <cell r="M1562"/>
          <cell r="N1562"/>
          <cell r="O1562"/>
          <cell r="P1562"/>
          <cell r="Q1562"/>
          <cell r="R1562"/>
          <cell r="S1562"/>
          <cell r="T1562"/>
          <cell r="U1562"/>
          <cell r="V1562"/>
          <cell r="W1562"/>
          <cell r="X1562"/>
          <cell r="Y1562"/>
          <cell r="Z1562"/>
          <cell r="AA1562"/>
          <cell r="AB1562"/>
          <cell r="AC1562"/>
          <cell r="AD1562"/>
          <cell r="AE1562"/>
          <cell r="AF1562"/>
          <cell r="AG1562"/>
          <cell r="AH1562"/>
          <cell r="AI1562"/>
          <cell r="AJ1562"/>
          <cell r="AK1562"/>
          <cell r="AL1562"/>
          <cell r="AM1562"/>
          <cell r="AN1562"/>
          <cell r="AO1562"/>
          <cell r="AP1562"/>
          <cell r="AQ1562"/>
          <cell r="AR1562"/>
          <cell r="AS1562"/>
          <cell r="AT1562"/>
          <cell r="AU1562"/>
          <cell r="AV1562"/>
          <cell r="AW1562"/>
          <cell r="AX1562"/>
          <cell r="AY1562"/>
          <cell r="AZ1562"/>
          <cell r="BA1562"/>
          <cell r="BB1562"/>
          <cell r="BC1562"/>
          <cell r="BD1562"/>
          <cell r="BE1562"/>
          <cell r="BF1562"/>
          <cell r="BG1562"/>
          <cell r="BH1562"/>
          <cell r="BI1562"/>
          <cell r="BJ1562"/>
          <cell r="BK1562"/>
          <cell r="BL1562"/>
        </row>
        <row r="1563">
          <cell r="K1563"/>
          <cell r="L1563"/>
          <cell r="M1563"/>
          <cell r="N1563"/>
          <cell r="O1563"/>
          <cell r="P1563"/>
          <cell r="Q1563"/>
          <cell r="R1563"/>
          <cell r="S1563"/>
          <cell r="T1563"/>
          <cell r="U1563"/>
          <cell r="V1563"/>
          <cell r="W1563"/>
          <cell r="X1563"/>
          <cell r="Y1563"/>
          <cell r="Z1563"/>
          <cell r="AA1563"/>
          <cell r="AB1563"/>
          <cell r="AC1563"/>
          <cell r="AD1563"/>
          <cell r="AE1563"/>
          <cell r="AF1563"/>
          <cell r="AG1563"/>
          <cell r="AH1563"/>
          <cell r="AI1563"/>
          <cell r="AJ1563"/>
          <cell r="AK1563"/>
          <cell r="AL1563"/>
          <cell r="AM1563"/>
          <cell r="AN1563"/>
          <cell r="AO1563"/>
          <cell r="AP1563"/>
          <cell r="AQ1563"/>
          <cell r="AR1563"/>
          <cell r="AS1563"/>
          <cell r="AT1563"/>
          <cell r="AU1563"/>
          <cell r="AV1563"/>
          <cell r="AW1563"/>
          <cell r="AX1563"/>
          <cell r="AY1563"/>
          <cell r="AZ1563"/>
          <cell r="BA1563"/>
          <cell r="BB1563"/>
          <cell r="BC1563"/>
          <cell r="BD1563"/>
          <cell r="BE1563"/>
          <cell r="BF1563"/>
          <cell r="BG1563"/>
          <cell r="BH1563"/>
          <cell r="BI1563"/>
          <cell r="BJ1563"/>
          <cell r="BK1563"/>
          <cell r="BL1563"/>
        </row>
        <row r="1564">
          <cell r="K1564"/>
          <cell r="L1564"/>
          <cell r="M1564"/>
          <cell r="N1564"/>
          <cell r="O1564"/>
          <cell r="P1564"/>
          <cell r="Q1564"/>
          <cell r="R1564"/>
          <cell r="S1564"/>
          <cell r="T1564"/>
          <cell r="U1564"/>
          <cell r="V1564"/>
          <cell r="W1564"/>
          <cell r="X1564"/>
          <cell r="Y1564"/>
          <cell r="Z1564"/>
          <cell r="AA1564"/>
          <cell r="AB1564"/>
          <cell r="AC1564"/>
          <cell r="AD1564"/>
          <cell r="AE1564"/>
          <cell r="AF1564"/>
          <cell r="AG1564"/>
          <cell r="AH1564"/>
          <cell r="AI1564"/>
          <cell r="AJ1564"/>
          <cell r="AK1564"/>
          <cell r="AL1564"/>
          <cell r="AM1564"/>
          <cell r="AN1564"/>
          <cell r="AO1564"/>
          <cell r="AP1564"/>
          <cell r="AQ1564"/>
          <cell r="AR1564"/>
          <cell r="AS1564"/>
          <cell r="AT1564"/>
          <cell r="AU1564"/>
          <cell r="AV1564"/>
          <cell r="AW1564"/>
          <cell r="AX1564"/>
          <cell r="AY1564"/>
          <cell r="AZ1564"/>
          <cell r="BA1564"/>
          <cell r="BB1564"/>
          <cell r="BC1564"/>
          <cell r="BD1564"/>
          <cell r="BE1564"/>
          <cell r="BF1564"/>
          <cell r="BG1564"/>
          <cell r="BH1564"/>
          <cell r="BI1564"/>
          <cell r="BJ1564"/>
          <cell r="BK1564"/>
          <cell r="BL1564"/>
        </row>
        <row r="1565">
          <cell r="K1565"/>
          <cell r="L1565"/>
          <cell r="M1565"/>
          <cell r="N1565"/>
          <cell r="O1565"/>
          <cell r="P1565"/>
          <cell r="Q1565"/>
          <cell r="R1565"/>
          <cell r="S1565"/>
          <cell r="T1565"/>
          <cell r="U1565"/>
          <cell r="V1565"/>
          <cell r="W1565"/>
          <cell r="X1565"/>
          <cell r="Y1565"/>
          <cell r="Z1565"/>
          <cell r="AA1565"/>
          <cell r="AB1565"/>
          <cell r="AC1565"/>
          <cell r="AD1565"/>
          <cell r="AE1565"/>
          <cell r="AF1565"/>
          <cell r="AG1565"/>
          <cell r="AH1565"/>
          <cell r="AI1565"/>
          <cell r="AJ1565"/>
          <cell r="AK1565"/>
          <cell r="AL1565"/>
          <cell r="AM1565"/>
          <cell r="AN1565"/>
          <cell r="AO1565"/>
          <cell r="AP1565"/>
          <cell r="AQ1565"/>
          <cell r="AR1565"/>
          <cell r="AS1565"/>
          <cell r="AT1565"/>
          <cell r="AU1565"/>
          <cell r="AV1565"/>
          <cell r="AW1565"/>
          <cell r="AX1565"/>
          <cell r="AY1565"/>
          <cell r="AZ1565"/>
          <cell r="BA1565"/>
          <cell r="BB1565"/>
          <cell r="BC1565"/>
          <cell r="BD1565"/>
          <cell r="BE1565"/>
          <cell r="BF1565"/>
          <cell r="BG1565"/>
          <cell r="BH1565"/>
          <cell r="BI1565"/>
          <cell r="BJ1565"/>
          <cell r="BK1565"/>
          <cell r="BL1565"/>
        </row>
        <row r="1566">
          <cell r="K1566"/>
          <cell r="L1566"/>
          <cell r="M1566"/>
          <cell r="N1566"/>
          <cell r="O1566"/>
          <cell r="P1566"/>
          <cell r="Q1566"/>
          <cell r="R1566"/>
          <cell r="S1566"/>
          <cell r="T1566"/>
          <cell r="U1566"/>
          <cell r="V1566"/>
          <cell r="W1566"/>
          <cell r="X1566"/>
          <cell r="Y1566"/>
          <cell r="Z1566"/>
          <cell r="AA1566"/>
          <cell r="AB1566"/>
          <cell r="AC1566"/>
          <cell r="AD1566"/>
          <cell r="AE1566"/>
          <cell r="AF1566"/>
          <cell r="AG1566"/>
          <cell r="AH1566"/>
          <cell r="AI1566"/>
          <cell r="AJ1566"/>
          <cell r="AK1566"/>
          <cell r="AL1566"/>
          <cell r="AM1566"/>
          <cell r="AN1566"/>
          <cell r="AO1566"/>
          <cell r="AP1566"/>
          <cell r="AQ1566"/>
          <cell r="AR1566"/>
          <cell r="AS1566"/>
          <cell r="AT1566"/>
          <cell r="AU1566"/>
          <cell r="AV1566"/>
          <cell r="AW1566"/>
          <cell r="AX1566"/>
          <cell r="AY1566"/>
          <cell r="AZ1566"/>
          <cell r="BA1566"/>
          <cell r="BB1566"/>
          <cell r="BC1566"/>
          <cell r="BD1566"/>
          <cell r="BE1566"/>
          <cell r="BF1566"/>
          <cell r="BG1566"/>
          <cell r="BH1566"/>
          <cell r="BI1566"/>
          <cell r="BJ1566"/>
          <cell r="BK1566"/>
          <cell r="BL1566"/>
        </row>
        <row r="1567">
          <cell r="K1567"/>
          <cell r="L1567"/>
          <cell r="M1567"/>
          <cell r="N1567"/>
          <cell r="O1567"/>
          <cell r="P1567"/>
          <cell r="Q1567"/>
          <cell r="R1567"/>
          <cell r="S1567"/>
          <cell r="T1567"/>
          <cell r="U1567"/>
          <cell r="V1567"/>
          <cell r="W1567"/>
          <cell r="X1567"/>
          <cell r="Y1567"/>
          <cell r="Z1567"/>
          <cell r="AA1567"/>
          <cell r="AB1567"/>
          <cell r="AC1567"/>
          <cell r="AD1567"/>
          <cell r="AE1567"/>
          <cell r="AF1567"/>
          <cell r="AG1567"/>
          <cell r="AH1567"/>
          <cell r="AI1567"/>
          <cell r="AJ1567"/>
          <cell r="AK1567"/>
          <cell r="AL1567"/>
          <cell r="AM1567"/>
          <cell r="AN1567"/>
          <cell r="AO1567"/>
          <cell r="AP1567"/>
          <cell r="AQ1567"/>
          <cell r="AR1567"/>
          <cell r="AS1567"/>
          <cell r="AT1567"/>
          <cell r="AU1567"/>
          <cell r="AV1567"/>
          <cell r="AW1567"/>
          <cell r="AX1567"/>
          <cell r="AY1567"/>
          <cell r="AZ1567"/>
          <cell r="BA1567"/>
          <cell r="BB1567"/>
          <cell r="BC1567"/>
          <cell r="BD1567"/>
          <cell r="BE1567"/>
          <cell r="BF1567"/>
          <cell r="BG1567"/>
          <cell r="BH1567"/>
          <cell r="BI1567"/>
          <cell r="BJ1567"/>
          <cell r="BK1567"/>
          <cell r="BL1567"/>
        </row>
        <row r="1568">
          <cell r="K1568"/>
          <cell r="L1568"/>
          <cell r="M1568"/>
          <cell r="N1568"/>
          <cell r="O1568"/>
          <cell r="P1568"/>
          <cell r="Q1568"/>
          <cell r="R1568"/>
          <cell r="S1568"/>
          <cell r="T1568"/>
          <cell r="U1568"/>
          <cell r="V1568"/>
          <cell r="W1568"/>
          <cell r="X1568"/>
          <cell r="Y1568"/>
          <cell r="Z1568"/>
          <cell r="AA1568"/>
          <cell r="AB1568"/>
          <cell r="AC1568"/>
          <cell r="AD1568"/>
          <cell r="AE1568"/>
          <cell r="AF1568"/>
          <cell r="AG1568"/>
          <cell r="AH1568"/>
          <cell r="AI1568"/>
          <cell r="AJ1568"/>
          <cell r="AK1568"/>
          <cell r="AL1568"/>
          <cell r="AM1568"/>
          <cell r="AN1568"/>
          <cell r="AO1568"/>
          <cell r="AP1568"/>
          <cell r="AQ1568"/>
          <cell r="AR1568"/>
          <cell r="AS1568"/>
          <cell r="AT1568"/>
          <cell r="AU1568"/>
          <cell r="AV1568"/>
          <cell r="AW1568"/>
          <cell r="AX1568"/>
          <cell r="AY1568"/>
          <cell r="AZ1568"/>
          <cell r="BA1568"/>
          <cell r="BB1568"/>
          <cell r="BC1568"/>
          <cell r="BD1568"/>
          <cell r="BE1568"/>
          <cell r="BF1568"/>
          <cell r="BG1568"/>
          <cell r="BH1568"/>
          <cell r="BI1568"/>
          <cell r="BJ1568"/>
          <cell r="BK1568"/>
          <cell r="BL1568"/>
        </row>
        <row r="1569">
          <cell r="K1569"/>
          <cell r="L1569"/>
          <cell r="M1569"/>
          <cell r="N1569"/>
          <cell r="O1569"/>
          <cell r="P1569"/>
          <cell r="Q1569"/>
          <cell r="R1569"/>
          <cell r="S1569"/>
          <cell r="T1569"/>
          <cell r="U1569"/>
          <cell r="V1569"/>
          <cell r="W1569"/>
          <cell r="X1569"/>
          <cell r="Y1569"/>
          <cell r="Z1569"/>
          <cell r="AA1569"/>
          <cell r="AB1569"/>
          <cell r="AC1569"/>
          <cell r="AD1569"/>
          <cell r="AE1569"/>
          <cell r="AF1569"/>
          <cell r="AG1569"/>
          <cell r="AH1569"/>
          <cell r="AI1569"/>
          <cell r="AJ1569"/>
          <cell r="AK1569"/>
          <cell r="AL1569"/>
          <cell r="AM1569"/>
          <cell r="AN1569"/>
          <cell r="AO1569"/>
          <cell r="AP1569"/>
          <cell r="AQ1569"/>
          <cell r="AR1569"/>
          <cell r="AS1569"/>
          <cell r="AT1569"/>
          <cell r="AU1569"/>
          <cell r="AV1569"/>
          <cell r="AW1569"/>
          <cell r="AX1569"/>
          <cell r="AY1569"/>
          <cell r="AZ1569"/>
          <cell r="BA1569"/>
          <cell r="BB1569"/>
          <cell r="BC1569"/>
          <cell r="BD1569"/>
          <cell r="BE1569"/>
          <cell r="BF1569"/>
          <cell r="BG1569"/>
          <cell r="BH1569"/>
          <cell r="BI1569"/>
          <cell r="BJ1569"/>
          <cell r="BK1569"/>
          <cell r="BL1569"/>
        </row>
        <row r="1570">
          <cell r="K1570"/>
          <cell r="L1570"/>
          <cell r="M1570"/>
          <cell r="N1570"/>
          <cell r="O1570"/>
          <cell r="P1570"/>
          <cell r="Q1570"/>
          <cell r="R1570"/>
          <cell r="S1570"/>
          <cell r="T1570"/>
          <cell r="U1570"/>
          <cell r="V1570"/>
          <cell r="W1570"/>
          <cell r="X1570"/>
          <cell r="Y1570"/>
          <cell r="Z1570"/>
          <cell r="AA1570"/>
          <cell r="AB1570"/>
          <cell r="AC1570"/>
          <cell r="AD1570"/>
          <cell r="AE1570"/>
          <cell r="AF1570"/>
          <cell r="AG1570"/>
          <cell r="AH1570"/>
          <cell r="AI1570"/>
          <cell r="AJ1570"/>
          <cell r="AK1570"/>
          <cell r="AL1570"/>
          <cell r="AM1570"/>
          <cell r="AN1570"/>
          <cell r="AO1570"/>
          <cell r="AP1570"/>
          <cell r="AQ1570"/>
          <cell r="AR1570"/>
          <cell r="AS1570"/>
          <cell r="AT1570"/>
          <cell r="AU1570"/>
          <cell r="AV1570"/>
          <cell r="AW1570"/>
          <cell r="AX1570"/>
          <cell r="AY1570"/>
          <cell r="AZ1570"/>
          <cell r="BA1570"/>
          <cell r="BB1570"/>
          <cell r="BC1570"/>
          <cell r="BD1570"/>
          <cell r="BE1570"/>
          <cell r="BF1570"/>
          <cell r="BG1570"/>
          <cell r="BH1570"/>
          <cell r="BI1570"/>
          <cell r="BJ1570"/>
          <cell r="BK1570"/>
          <cell r="BL1570"/>
        </row>
        <row r="1571">
          <cell r="K1571"/>
          <cell r="L1571"/>
          <cell r="M1571"/>
          <cell r="N1571"/>
          <cell r="O1571"/>
          <cell r="P1571"/>
          <cell r="Q1571"/>
          <cell r="R1571"/>
          <cell r="S1571"/>
          <cell r="T1571"/>
          <cell r="U1571"/>
          <cell r="V1571"/>
          <cell r="W1571"/>
          <cell r="X1571"/>
          <cell r="Y1571"/>
          <cell r="Z1571"/>
          <cell r="AA1571"/>
          <cell r="AB1571"/>
          <cell r="AC1571"/>
          <cell r="AD1571"/>
          <cell r="AE1571"/>
          <cell r="AF1571"/>
          <cell r="AG1571"/>
          <cell r="AH1571"/>
          <cell r="AI1571"/>
          <cell r="AJ1571"/>
          <cell r="AK1571"/>
          <cell r="AL1571"/>
          <cell r="AM1571"/>
          <cell r="AN1571"/>
          <cell r="AO1571"/>
          <cell r="AP1571"/>
          <cell r="AQ1571"/>
          <cell r="AR1571"/>
          <cell r="AS1571"/>
          <cell r="AT1571"/>
          <cell r="AU1571"/>
          <cell r="AV1571"/>
          <cell r="AW1571"/>
          <cell r="AX1571"/>
          <cell r="AY1571"/>
          <cell r="AZ1571"/>
          <cell r="BA1571"/>
          <cell r="BB1571"/>
          <cell r="BC1571"/>
          <cell r="BD1571"/>
          <cell r="BE1571"/>
          <cell r="BF1571"/>
          <cell r="BG1571"/>
          <cell r="BH1571"/>
          <cell r="BI1571"/>
          <cell r="BJ1571"/>
          <cell r="BK1571"/>
          <cell r="BL1571"/>
        </row>
        <row r="1572">
          <cell r="K1572"/>
          <cell r="L1572"/>
          <cell r="M1572"/>
          <cell r="N1572"/>
          <cell r="O1572"/>
          <cell r="P1572"/>
          <cell r="Q1572"/>
          <cell r="R1572"/>
          <cell r="S1572"/>
          <cell r="T1572"/>
          <cell r="U1572"/>
          <cell r="V1572"/>
          <cell r="W1572"/>
          <cell r="X1572"/>
          <cell r="Y1572"/>
          <cell r="Z1572"/>
          <cell r="AA1572"/>
          <cell r="AB1572"/>
          <cell r="AC1572"/>
          <cell r="AD1572"/>
          <cell r="AE1572"/>
          <cell r="AF1572"/>
          <cell r="AG1572"/>
          <cell r="AH1572"/>
          <cell r="AI1572"/>
          <cell r="AJ1572"/>
          <cell r="AK1572"/>
          <cell r="AL1572"/>
          <cell r="AM1572"/>
          <cell r="AN1572"/>
          <cell r="AO1572"/>
          <cell r="AP1572"/>
          <cell r="AQ1572"/>
          <cell r="AR1572"/>
          <cell r="AS1572"/>
          <cell r="AT1572"/>
          <cell r="AU1572"/>
          <cell r="AV1572"/>
          <cell r="AW1572"/>
          <cell r="AX1572"/>
          <cell r="AY1572"/>
          <cell r="AZ1572"/>
          <cell r="BA1572"/>
          <cell r="BB1572"/>
          <cell r="BC1572"/>
          <cell r="BD1572"/>
          <cell r="BE1572"/>
          <cell r="BF1572"/>
          <cell r="BG1572"/>
          <cell r="BH1572"/>
          <cell r="BI1572"/>
          <cell r="BJ1572"/>
          <cell r="BK1572"/>
          <cell r="BL1572"/>
        </row>
        <row r="1573">
          <cell r="K1573"/>
          <cell r="L1573"/>
          <cell r="M1573"/>
          <cell r="N1573"/>
          <cell r="O1573"/>
          <cell r="P1573"/>
          <cell r="Q1573"/>
          <cell r="R1573"/>
          <cell r="S1573"/>
          <cell r="T1573"/>
          <cell r="U1573"/>
          <cell r="V1573"/>
          <cell r="W1573"/>
          <cell r="X1573"/>
          <cell r="Y1573"/>
          <cell r="Z1573"/>
          <cell r="AA1573"/>
          <cell r="AB1573"/>
          <cell r="AC1573"/>
          <cell r="AD1573"/>
          <cell r="AE1573"/>
          <cell r="AF1573"/>
          <cell r="AG1573"/>
          <cell r="AH1573"/>
          <cell r="AI1573"/>
          <cell r="AJ1573"/>
          <cell r="AK1573"/>
          <cell r="AL1573"/>
          <cell r="AM1573"/>
          <cell r="AN1573"/>
          <cell r="AO1573"/>
          <cell r="AP1573"/>
          <cell r="AQ1573"/>
          <cell r="AR1573"/>
          <cell r="AS1573"/>
          <cell r="AT1573"/>
          <cell r="AU1573"/>
          <cell r="AV1573"/>
          <cell r="AW1573"/>
          <cell r="AX1573"/>
          <cell r="AY1573"/>
          <cell r="AZ1573"/>
          <cell r="BA1573"/>
          <cell r="BB1573"/>
          <cell r="BC1573"/>
          <cell r="BD1573"/>
          <cell r="BE1573"/>
          <cell r="BF1573"/>
          <cell r="BG1573"/>
          <cell r="BH1573"/>
          <cell r="BI1573"/>
          <cell r="BJ1573"/>
          <cell r="BK1573"/>
          <cell r="BL1573"/>
        </row>
        <row r="1574">
          <cell r="K1574"/>
          <cell r="L1574"/>
          <cell r="M1574"/>
          <cell r="N1574"/>
          <cell r="O1574"/>
          <cell r="P1574"/>
          <cell r="Q1574"/>
          <cell r="R1574"/>
          <cell r="S1574"/>
          <cell r="T1574"/>
          <cell r="U1574"/>
          <cell r="V1574"/>
          <cell r="W1574"/>
          <cell r="X1574"/>
          <cell r="Y1574"/>
          <cell r="Z1574"/>
          <cell r="AA1574"/>
          <cell r="AB1574"/>
          <cell r="AC1574"/>
          <cell r="AD1574"/>
          <cell r="AE1574"/>
          <cell r="AF1574"/>
          <cell r="AG1574"/>
          <cell r="AH1574"/>
          <cell r="AI1574"/>
          <cell r="AJ1574"/>
          <cell r="AK1574"/>
          <cell r="AL1574"/>
          <cell r="AM1574"/>
          <cell r="AN1574"/>
          <cell r="AO1574"/>
          <cell r="AP1574"/>
          <cell r="AQ1574"/>
          <cell r="AR1574"/>
          <cell r="AS1574"/>
          <cell r="AT1574"/>
          <cell r="AU1574"/>
          <cell r="AV1574"/>
          <cell r="AW1574"/>
          <cell r="AX1574"/>
          <cell r="AY1574"/>
          <cell r="AZ1574"/>
          <cell r="BA1574"/>
          <cell r="BB1574"/>
          <cell r="BC1574"/>
          <cell r="BD1574"/>
          <cell r="BE1574"/>
          <cell r="BF1574"/>
          <cell r="BG1574"/>
          <cell r="BH1574"/>
          <cell r="BI1574"/>
          <cell r="BJ1574"/>
          <cell r="BK1574"/>
          <cell r="BL1574"/>
        </row>
        <row r="1575">
          <cell r="K1575"/>
          <cell r="L1575"/>
          <cell r="M1575"/>
          <cell r="N1575"/>
          <cell r="O1575"/>
          <cell r="P1575"/>
          <cell r="Q1575"/>
          <cell r="R1575"/>
          <cell r="S1575"/>
          <cell r="T1575"/>
          <cell r="U1575"/>
          <cell r="V1575"/>
          <cell r="W1575"/>
          <cell r="X1575"/>
          <cell r="Y1575"/>
          <cell r="Z1575"/>
          <cell r="AA1575"/>
          <cell r="AB1575"/>
          <cell r="AC1575"/>
          <cell r="AD1575"/>
          <cell r="AE1575"/>
          <cell r="AF1575"/>
          <cell r="AG1575"/>
          <cell r="AH1575"/>
          <cell r="AI1575"/>
          <cell r="AJ1575"/>
          <cell r="AK1575"/>
          <cell r="AL1575"/>
          <cell r="AM1575"/>
          <cell r="AN1575"/>
          <cell r="AO1575"/>
          <cell r="AP1575"/>
          <cell r="AQ1575"/>
          <cell r="AR1575"/>
          <cell r="AS1575"/>
          <cell r="AT1575"/>
          <cell r="AU1575"/>
          <cell r="AV1575"/>
          <cell r="AW1575"/>
          <cell r="AX1575"/>
          <cell r="AY1575"/>
          <cell r="AZ1575"/>
          <cell r="BA1575"/>
          <cell r="BB1575"/>
          <cell r="BC1575"/>
          <cell r="BD1575"/>
          <cell r="BE1575"/>
          <cell r="BF1575"/>
          <cell r="BG1575"/>
          <cell r="BH1575"/>
          <cell r="BI1575"/>
          <cell r="BJ1575"/>
          <cell r="BK1575"/>
          <cell r="BL1575"/>
        </row>
        <row r="1576">
          <cell r="K1576"/>
          <cell r="L1576"/>
          <cell r="M1576"/>
          <cell r="N1576"/>
          <cell r="O1576"/>
          <cell r="P1576"/>
          <cell r="Q1576"/>
          <cell r="R1576"/>
          <cell r="S1576"/>
          <cell r="T1576"/>
          <cell r="U1576"/>
          <cell r="V1576"/>
          <cell r="W1576"/>
          <cell r="X1576"/>
          <cell r="Y1576"/>
          <cell r="Z1576"/>
          <cell r="AA1576"/>
          <cell r="AB1576"/>
          <cell r="AC1576"/>
          <cell r="AD1576"/>
          <cell r="AE1576"/>
          <cell r="AF1576"/>
          <cell r="AG1576"/>
          <cell r="AH1576"/>
          <cell r="AI1576"/>
          <cell r="AJ1576"/>
          <cell r="AK1576"/>
          <cell r="AL1576"/>
          <cell r="AM1576"/>
          <cell r="AN1576"/>
          <cell r="AO1576"/>
          <cell r="AP1576"/>
          <cell r="AQ1576"/>
          <cell r="AR1576"/>
          <cell r="AS1576"/>
          <cell r="AT1576"/>
          <cell r="AU1576"/>
          <cell r="AV1576"/>
          <cell r="AW1576"/>
          <cell r="AX1576"/>
          <cell r="AY1576"/>
          <cell r="AZ1576"/>
          <cell r="BA1576"/>
          <cell r="BB1576"/>
          <cell r="BC1576"/>
          <cell r="BD1576"/>
          <cell r="BE1576"/>
          <cell r="BF1576"/>
          <cell r="BG1576"/>
          <cell r="BH1576"/>
          <cell r="BI1576"/>
          <cell r="BJ1576"/>
          <cell r="BK1576"/>
          <cell r="BL1576"/>
        </row>
        <row r="1577">
          <cell r="K1577"/>
          <cell r="L1577"/>
          <cell r="M1577"/>
          <cell r="N1577"/>
          <cell r="O1577"/>
          <cell r="P1577"/>
          <cell r="Q1577"/>
          <cell r="R1577"/>
          <cell r="S1577"/>
          <cell r="T1577"/>
          <cell r="U1577"/>
          <cell r="V1577"/>
          <cell r="W1577"/>
          <cell r="X1577"/>
          <cell r="Y1577"/>
          <cell r="Z1577"/>
          <cell r="AA1577"/>
          <cell r="AB1577"/>
          <cell r="AC1577"/>
          <cell r="AD1577"/>
          <cell r="AE1577"/>
          <cell r="AF1577"/>
          <cell r="AG1577"/>
          <cell r="AH1577"/>
          <cell r="AI1577"/>
          <cell r="AJ1577"/>
          <cell r="AK1577"/>
          <cell r="AL1577"/>
          <cell r="AM1577"/>
          <cell r="AN1577"/>
          <cell r="AO1577"/>
          <cell r="AP1577"/>
          <cell r="AQ1577"/>
          <cell r="AR1577"/>
          <cell r="AS1577"/>
          <cell r="AT1577"/>
          <cell r="AU1577"/>
          <cell r="AV1577"/>
          <cell r="AW1577"/>
          <cell r="AX1577"/>
          <cell r="AY1577"/>
          <cell r="AZ1577"/>
          <cell r="BA1577"/>
          <cell r="BB1577"/>
          <cell r="BC1577"/>
          <cell r="BD1577"/>
          <cell r="BE1577"/>
          <cell r="BF1577"/>
          <cell r="BG1577"/>
          <cell r="BH1577"/>
          <cell r="BI1577"/>
          <cell r="BJ1577"/>
          <cell r="BK1577"/>
          <cell r="BL1577"/>
        </row>
        <row r="1578">
          <cell r="K1578"/>
          <cell r="L1578"/>
          <cell r="M1578"/>
          <cell r="N1578"/>
          <cell r="O1578"/>
          <cell r="P1578"/>
          <cell r="Q1578"/>
          <cell r="R1578"/>
          <cell r="S1578"/>
          <cell r="T1578"/>
          <cell r="U1578"/>
          <cell r="V1578"/>
          <cell r="W1578"/>
          <cell r="X1578"/>
          <cell r="Y1578"/>
          <cell r="Z1578"/>
          <cell r="AA1578"/>
          <cell r="AB1578"/>
          <cell r="AC1578"/>
          <cell r="AD1578"/>
          <cell r="AE1578"/>
          <cell r="AF1578"/>
          <cell r="AG1578"/>
          <cell r="AH1578"/>
          <cell r="AI1578"/>
          <cell r="AJ1578"/>
          <cell r="AK1578"/>
          <cell r="AL1578"/>
          <cell r="AM1578"/>
          <cell r="AN1578"/>
          <cell r="AO1578"/>
          <cell r="AP1578"/>
          <cell r="AQ1578"/>
          <cell r="AR1578"/>
          <cell r="AS1578"/>
          <cell r="AT1578"/>
          <cell r="AU1578"/>
          <cell r="AV1578"/>
          <cell r="AW1578"/>
          <cell r="AX1578"/>
          <cell r="AY1578"/>
          <cell r="AZ1578"/>
          <cell r="BA1578"/>
          <cell r="BB1578"/>
          <cell r="BC1578"/>
          <cell r="BD1578"/>
          <cell r="BE1578"/>
          <cell r="BF1578"/>
          <cell r="BG1578"/>
          <cell r="BH1578"/>
          <cell r="BI1578"/>
          <cell r="BJ1578"/>
          <cell r="BK1578"/>
          <cell r="BL1578"/>
        </row>
        <row r="1579">
          <cell r="K1579"/>
          <cell r="L1579"/>
          <cell r="M1579"/>
          <cell r="N1579"/>
          <cell r="O1579"/>
          <cell r="P1579"/>
          <cell r="Q1579"/>
          <cell r="R1579"/>
          <cell r="S1579"/>
          <cell r="T1579"/>
          <cell r="U1579"/>
          <cell r="V1579"/>
          <cell r="W1579"/>
          <cell r="X1579"/>
          <cell r="Y1579"/>
          <cell r="Z1579"/>
          <cell r="AA1579"/>
          <cell r="AB1579"/>
          <cell r="AC1579"/>
          <cell r="AD1579"/>
          <cell r="AE1579"/>
          <cell r="AF1579"/>
          <cell r="AG1579"/>
          <cell r="AH1579"/>
          <cell r="AI1579"/>
          <cell r="AJ1579"/>
          <cell r="AK1579"/>
          <cell r="AL1579"/>
          <cell r="AM1579"/>
          <cell r="AN1579"/>
          <cell r="AO1579"/>
          <cell r="AP1579"/>
          <cell r="AQ1579"/>
          <cell r="AR1579"/>
          <cell r="AS1579"/>
          <cell r="AT1579"/>
          <cell r="AU1579"/>
          <cell r="AV1579"/>
          <cell r="AW1579"/>
          <cell r="AX1579"/>
          <cell r="AY1579"/>
          <cell r="AZ1579"/>
          <cell r="BA1579"/>
          <cell r="BB1579"/>
          <cell r="BC1579"/>
          <cell r="BD1579"/>
          <cell r="BE1579"/>
          <cell r="BF1579"/>
          <cell r="BG1579"/>
          <cell r="BH1579"/>
          <cell r="BI1579"/>
          <cell r="BJ1579"/>
          <cell r="BK1579"/>
          <cell r="BL1579"/>
        </row>
        <row r="1580">
          <cell r="K1580"/>
          <cell r="L1580"/>
          <cell r="M1580"/>
          <cell r="N1580"/>
          <cell r="O1580"/>
          <cell r="P1580"/>
          <cell r="Q1580"/>
          <cell r="R1580"/>
          <cell r="S1580"/>
          <cell r="T1580"/>
          <cell r="U1580"/>
          <cell r="V1580"/>
          <cell r="W1580"/>
          <cell r="X1580"/>
          <cell r="Y1580"/>
          <cell r="Z1580"/>
          <cell r="AA1580"/>
          <cell r="AB1580"/>
          <cell r="AC1580"/>
          <cell r="AD1580"/>
          <cell r="AE1580"/>
          <cell r="AF1580"/>
          <cell r="AG1580"/>
          <cell r="AH1580"/>
          <cell r="AI1580"/>
          <cell r="AJ1580"/>
          <cell r="AK1580"/>
          <cell r="AL1580"/>
          <cell r="AM1580"/>
          <cell r="AN1580"/>
          <cell r="AO1580"/>
          <cell r="AP1580"/>
          <cell r="AQ1580"/>
          <cell r="AR1580"/>
          <cell r="AS1580"/>
          <cell r="AT1580"/>
          <cell r="AU1580"/>
          <cell r="AV1580"/>
          <cell r="AW1580"/>
          <cell r="AX1580"/>
          <cell r="AY1580"/>
          <cell r="AZ1580"/>
          <cell r="BA1580"/>
          <cell r="BB1580"/>
          <cell r="BC1580"/>
          <cell r="BD1580"/>
          <cell r="BE1580"/>
          <cell r="BF1580"/>
          <cell r="BG1580"/>
          <cell r="BH1580"/>
          <cell r="BI1580"/>
          <cell r="BJ1580"/>
          <cell r="BK1580"/>
          <cell r="BL1580"/>
        </row>
        <row r="1581">
          <cell r="K1581"/>
          <cell r="L1581"/>
          <cell r="M1581"/>
          <cell r="N1581"/>
          <cell r="O1581"/>
          <cell r="P1581"/>
          <cell r="Q1581"/>
          <cell r="R1581"/>
          <cell r="S1581"/>
          <cell r="T1581"/>
          <cell r="U1581"/>
          <cell r="V1581"/>
          <cell r="W1581"/>
          <cell r="X1581"/>
          <cell r="Y1581"/>
          <cell r="Z1581"/>
          <cell r="AA1581"/>
          <cell r="AB1581"/>
          <cell r="AC1581"/>
          <cell r="AD1581"/>
          <cell r="AE1581"/>
          <cell r="AF1581"/>
          <cell r="AG1581"/>
          <cell r="AH1581"/>
          <cell r="AI1581"/>
          <cell r="AJ1581"/>
          <cell r="AK1581"/>
          <cell r="AL1581"/>
          <cell r="AM1581"/>
          <cell r="AN1581"/>
          <cell r="AO1581"/>
          <cell r="AP1581"/>
          <cell r="AQ1581"/>
          <cell r="AR1581"/>
          <cell r="AS1581"/>
          <cell r="AT1581"/>
          <cell r="AU1581"/>
          <cell r="AV1581"/>
          <cell r="AW1581"/>
          <cell r="AX1581"/>
          <cell r="AY1581"/>
          <cell r="AZ1581"/>
          <cell r="BA1581"/>
          <cell r="BB1581"/>
          <cell r="BC1581"/>
          <cell r="BD1581"/>
          <cell r="BE1581"/>
          <cell r="BF1581"/>
          <cell r="BG1581"/>
          <cell r="BH1581"/>
          <cell r="BI1581"/>
          <cell r="BJ1581"/>
          <cell r="BK1581"/>
          <cell r="BL1581"/>
        </row>
        <row r="1582">
          <cell r="K1582"/>
          <cell r="L1582"/>
          <cell r="M1582"/>
          <cell r="N1582"/>
          <cell r="O1582"/>
          <cell r="P1582"/>
          <cell r="Q1582"/>
          <cell r="R1582"/>
          <cell r="S1582"/>
          <cell r="T1582"/>
          <cell r="U1582"/>
          <cell r="V1582"/>
          <cell r="W1582"/>
          <cell r="X1582"/>
          <cell r="Y1582"/>
          <cell r="Z1582"/>
          <cell r="AA1582"/>
          <cell r="AB1582"/>
          <cell r="AC1582"/>
          <cell r="AD1582"/>
          <cell r="AE1582"/>
          <cell r="AF1582"/>
          <cell r="AG1582"/>
          <cell r="AH1582"/>
          <cell r="AI1582"/>
          <cell r="AJ1582"/>
          <cell r="AK1582"/>
          <cell r="AL1582"/>
          <cell r="AM1582"/>
          <cell r="AN1582"/>
          <cell r="AO1582"/>
          <cell r="AP1582"/>
          <cell r="AQ1582"/>
          <cell r="AR1582"/>
          <cell r="AS1582"/>
          <cell r="AT1582"/>
          <cell r="AU1582"/>
          <cell r="AV1582"/>
          <cell r="AW1582"/>
          <cell r="AX1582"/>
          <cell r="AY1582"/>
          <cell r="AZ1582"/>
          <cell r="BA1582"/>
          <cell r="BB1582"/>
          <cell r="BC1582"/>
          <cell r="BD1582"/>
          <cell r="BE1582"/>
          <cell r="BF1582"/>
          <cell r="BG1582"/>
          <cell r="BH1582"/>
          <cell r="BI1582"/>
          <cell r="BJ1582"/>
          <cell r="BK1582"/>
          <cell r="BL1582"/>
        </row>
        <row r="1583">
          <cell r="K1583"/>
          <cell r="L1583"/>
          <cell r="M1583"/>
          <cell r="N1583"/>
          <cell r="O1583"/>
          <cell r="P1583"/>
          <cell r="Q1583"/>
          <cell r="R1583"/>
          <cell r="S1583"/>
          <cell r="T1583"/>
          <cell r="U1583"/>
          <cell r="V1583"/>
          <cell r="W1583"/>
          <cell r="X1583"/>
          <cell r="Y1583"/>
          <cell r="Z1583"/>
          <cell r="AA1583"/>
          <cell r="AB1583"/>
          <cell r="AC1583"/>
          <cell r="AD1583"/>
          <cell r="AE1583"/>
          <cell r="AF1583"/>
          <cell r="AG1583"/>
          <cell r="AH1583"/>
          <cell r="AI1583"/>
          <cell r="AJ1583"/>
          <cell r="AK1583"/>
          <cell r="AL1583"/>
          <cell r="AM1583"/>
          <cell r="AN1583"/>
          <cell r="AO1583"/>
          <cell r="AP1583"/>
          <cell r="AQ1583"/>
          <cell r="AR1583"/>
          <cell r="AS1583"/>
          <cell r="AT1583"/>
          <cell r="AU1583"/>
          <cell r="AV1583"/>
          <cell r="AW1583"/>
          <cell r="AX1583"/>
          <cell r="AY1583"/>
          <cell r="AZ1583"/>
          <cell r="BA1583"/>
          <cell r="BB1583"/>
          <cell r="BC1583"/>
          <cell r="BD1583"/>
          <cell r="BE1583"/>
          <cell r="BF1583"/>
          <cell r="BG1583"/>
          <cell r="BH1583"/>
          <cell r="BI1583"/>
          <cell r="BJ1583"/>
          <cell r="BK1583"/>
          <cell r="BL1583"/>
        </row>
        <row r="1584">
          <cell r="K1584"/>
          <cell r="L1584"/>
          <cell r="M1584"/>
          <cell r="N1584"/>
          <cell r="O1584"/>
          <cell r="P1584"/>
          <cell r="Q1584"/>
          <cell r="R1584"/>
          <cell r="S1584"/>
          <cell r="T1584"/>
          <cell r="U1584"/>
          <cell r="V1584"/>
          <cell r="W1584"/>
          <cell r="X1584"/>
          <cell r="Y1584"/>
          <cell r="Z1584"/>
          <cell r="AA1584"/>
          <cell r="AB1584"/>
          <cell r="AC1584"/>
          <cell r="AD1584"/>
          <cell r="AE1584"/>
          <cell r="AF1584"/>
          <cell r="AG1584"/>
          <cell r="AH1584"/>
          <cell r="AI1584"/>
          <cell r="AJ1584"/>
          <cell r="AK1584"/>
          <cell r="AL1584"/>
          <cell r="AM1584"/>
          <cell r="AN1584"/>
          <cell r="AO1584"/>
          <cell r="AP1584"/>
          <cell r="AQ1584"/>
          <cell r="AR1584"/>
          <cell r="AS1584"/>
          <cell r="AT1584"/>
          <cell r="AU1584"/>
          <cell r="AV1584"/>
          <cell r="AW1584"/>
          <cell r="AX1584"/>
          <cell r="AY1584"/>
          <cell r="AZ1584"/>
          <cell r="BA1584"/>
          <cell r="BB1584"/>
          <cell r="BC1584"/>
          <cell r="BD1584"/>
          <cell r="BE1584"/>
          <cell r="BF1584"/>
          <cell r="BG1584"/>
          <cell r="BH1584"/>
          <cell r="BI1584"/>
          <cell r="BJ1584"/>
          <cell r="BK1584"/>
          <cell r="BL1584"/>
        </row>
        <row r="1585">
          <cell r="K1585"/>
          <cell r="L1585"/>
          <cell r="M1585"/>
          <cell r="N1585"/>
          <cell r="O1585"/>
          <cell r="P1585"/>
          <cell r="Q1585"/>
          <cell r="R1585"/>
          <cell r="S1585"/>
          <cell r="T1585"/>
          <cell r="U1585"/>
          <cell r="V1585"/>
          <cell r="W1585"/>
          <cell r="X1585"/>
          <cell r="Y1585"/>
          <cell r="Z1585"/>
          <cell r="AA1585"/>
          <cell r="AB1585"/>
          <cell r="AC1585"/>
          <cell r="AD1585"/>
          <cell r="AE1585"/>
          <cell r="AF1585"/>
          <cell r="AG1585"/>
          <cell r="AH1585"/>
          <cell r="AI1585"/>
          <cell r="AJ1585"/>
          <cell r="AK1585"/>
          <cell r="AL1585"/>
          <cell r="AM1585"/>
          <cell r="AN1585"/>
          <cell r="AO1585"/>
          <cell r="AP1585"/>
          <cell r="AQ1585"/>
          <cell r="AR1585"/>
          <cell r="AS1585"/>
          <cell r="AT1585"/>
          <cell r="AU1585"/>
          <cell r="AV1585"/>
          <cell r="AW1585"/>
          <cell r="AX1585"/>
          <cell r="AY1585"/>
          <cell r="AZ1585"/>
          <cell r="BA1585"/>
          <cell r="BB1585"/>
          <cell r="BC1585"/>
          <cell r="BD1585"/>
          <cell r="BE1585"/>
          <cell r="BF1585"/>
          <cell r="BG1585"/>
          <cell r="BH1585"/>
          <cell r="BI1585"/>
          <cell r="BJ1585"/>
          <cell r="BK1585"/>
          <cell r="BL1585"/>
        </row>
        <row r="1586">
          <cell r="K1586"/>
          <cell r="L1586"/>
          <cell r="M1586"/>
          <cell r="N1586"/>
          <cell r="O1586"/>
          <cell r="P1586"/>
          <cell r="Q1586"/>
          <cell r="R1586"/>
          <cell r="S1586"/>
          <cell r="T1586"/>
          <cell r="U1586"/>
          <cell r="V1586"/>
          <cell r="W1586"/>
          <cell r="X1586"/>
          <cell r="Y1586"/>
          <cell r="Z1586"/>
          <cell r="AA1586"/>
          <cell r="AB1586"/>
          <cell r="AC1586"/>
          <cell r="AD1586"/>
          <cell r="AE1586"/>
          <cell r="AF1586"/>
          <cell r="AG1586"/>
          <cell r="AH1586"/>
          <cell r="AI1586"/>
          <cell r="AJ1586"/>
          <cell r="AK1586"/>
          <cell r="AL1586"/>
          <cell r="AM1586"/>
          <cell r="AN1586"/>
          <cell r="AO1586"/>
          <cell r="AP1586"/>
          <cell r="AQ1586"/>
          <cell r="AR1586"/>
          <cell r="AS1586"/>
          <cell r="AT1586"/>
          <cell r="AU1586"/>
          <cell r="AV1586"/>
          <cell r="AW1586"/>
          <cell r="AX1586"/>
          <cell r="AY1586"/>
          <cell r="AZ1586"/>
          <cell r="BA1586"/>
          <cell r="BB1586"/>
          <cell r="BC1586"/>
          <cell r="BD1586"/>
          <cell r="BE1586"/>
          <cell r="BF1586"/>
          <cell r="BG1586"/>
          <cell r="BH1586"/>
          <cell r="BI1586"/>
          <cell r="BJ1586"/>
          <cell r="BK1586"/>
          <cell r="BL1586"/>
        </row>
        <row r="1587">
          <cell r="K1587"/>
          <cell r="L1587"/>
          <cell r="M1587"/>
          <cell r="N1587"/>
          <cell r="O1587"/>
          <cell r="P1587"/>
          <cell r="Q1587"/>
          <cell r="R1587"/>
          <cell r="S1587"/>
          <cell r="T1587"/>
          <cell r="U1587"/>
          <cell r="V1587"/>
          <cell r="W1587"/>
          <cell r="X1587"/>
          <cell r="Y1587"/>
          <cell r="Z1587"/>
          <cell r="AA1587"/>
          <cell r="AB1587"/>
          <cell r="AC1587"/>
          <cell r="AD1587"/>
          <cell r="AE1587"/>
          <cell r="AF1587"/>
          <cell r="AG1587"/>
          <cell r="AH1587"/>
          <cell r="AI1587"/>
          <cell r="AJ1587"/>
          <cell r="AK1587"/>
          <cell r="AL1587"/>
          <cell r="AM1587"/>
          <cell r="AN1587"/>
          <cell r="AO1587"/>
          <cell r="AP1587"/>
          <cell r="AQ1587"/>
          <cell r="AR1587"/>
          <cell r="AS1587"/>
          <cell r="AT1587"/>
          <cell r="AU1587"/>
          <cell r="AV1587"/>
          <cell r="AW1587"/>
          <cell r="AX1587"/>
          <cell r="AY1587"/>
          <cell r="AZ1587"/>
          <cell r="BA1587"/>
          <cell r="BB1587"/>
          <cell r="BC1587"/>
          <cell r="BD1587"/>
          <cell r="BE1587"/>
          <cell r="BF1587"/>
          <cell r="BG1587"/>
          <cell r="BH1587"/>
          <cell r="BI1587"/>
          <cell r="BJ1587"/>
          <cell r="BK1587"/>
          <cell r="BL1587"/>
        </row>
        <row r="1588">
          <cell r="K1588"/>
          <cell r="L1588"/>
          <cell r="M1588"/>
          <cell r="N1588"/>
          <cell r="O1588"/>
          <cell r="P1588"/>
          <cell r="Q1588"/>
          <cell r="R1588"/>
          <cell r="S1588"/>
          <cell r="T1588"/>
          <cell r="U1588"/>
          <cell r="V1588"/>
          <cell r="W1588"/>
          <cell r="X1588"/>
          <cell r="Y1588"/>
          <cell r="Z1588"/>
          <cell r="AA1588"/>
          <cell r="AB1588"/>
          <cell r="AC1588"/>
          <cell r="AD1588"/>
          <cell r="AE1588"/>
          <cell r="AF1588"/>
          <cell r="AG1588"/>
          <cell r="AH1588"/>
          <cell r="AI1588"/>
          <cell r="AJ1588"/>
          <cell r="AK1588"/>
          <cell r="AL1588"/>
          <cell r="AM1588"/>
          <cell r="AN1588"/>
          <cell r="AO1588"/>
          <cell r="AP1588"/>
          <cell r="AQ1588"/>
          <cell r="AR1588"/>
          <cell r="AS1588"/>
          <cell r="AT1588"/>
          <cell r="AU1588"/>
          <cell r="AV1588"/>
          <cell r="AW1588"/>
          <cell r="AX1588"/>
          <cell r="AY1588"/>
          <cell r="AZ1588"/>
          <cell r="BA1588"/>
          <cell r="BB1588"/>
          <cell r="BC1588"/>
          <cell r="BD1588"/>
          <cell r="BE1588"/>
          <cell r="BF1588"/>
          <cell r="BG1588"/>
          <cell r="BH1588"/>
          <cell r="BI1588"/>
          <cell r="BJ1588"/>
          <cell r="BK1588"/>
          <cell r="BL1588"/>
        </row>
        <row r="1589">
          <cell r="K1589"/>
          <cell r="L1589"/>
          <cell r="M1589"/>
          <cell r="N1589"/>
          <cell r="O1589"/>
          <cell r="P1589"/>
          <cell r="Q1589"/>
          <cell r="R1589"/>
          <cell r="S1589"/>
          <cell r="T1589"/>
          <cell r="U1589"/>
          <cell r="V1589"/>
          <cell r="W1589"/>
          <cell r="X1589"/>
          <cell r="Y1589"/>
          <cell r="Z1589"/>
          <cell r="AA1589"/>
          <cell r="AB1589"/>
          <cell r="AC1589"/>
          <cell r="AD1589"/>
          <cell r="AE1589"/>
          <cell r="AF1589"/>
          <cell r="AG1589"/>
          <cell r="AH1589"/>
          <cell r="AI1589"/>
          <cell r="AJ1589"/>
          <cell r="AK1589"/>
          <cell r="AL1589"/>
          <cell r="AM1589"/>
          <cell r="AN1589"/>
          <cell r="AO1589"/>
          <cell r="AP1589"/>
          <cell r="AQ1589"/>
          <cell r="AR1589"/>
          <cell r="AS1589"/>
          <cell r="AT1589"/>
          <cell r="AU1589"/>
          <cell r="AV1589"/>
          <cell r="AW1589"/>
          <cell r="AX1589"/>
          <cell r="AY1589"/>
          <cell r="AZ1589"/>
          <cell r="BA1589"/>
          <cell r="BB1589"/>
          <cell r="BC1589"/>
          <cell r="BD1589"/>
          <cell r="BE1589"/>
          <cell r="BF1589"/>
          <cell r="BG1589"/>
          <cell r="BH1589"/>
          <cell r="BI1589"/>
          <cell r="BJ1589"/>
          <cell r="BK1589"/>
          <cell r="BL1589"/>
        </row>
        <row r="1590">
          <cell r="K1590"/>
          <cell r="L1590"/>
          <cell r="M1590"/>
          <cell r="N1590"/>
          <cell r="O1590"/>
          <cell r="P1590"/>
          <cell r="Q1590"/>
          <cell r="R1590"/>
          <cell r="S1590"/>
          <cell r="T1590"/>
          <cell r="U1590"/>
          <cell r="V1590"/>
          <cell r="W1590"/>
          <cell r="X1590"/>
          <cell r="Y1590"/>
          <cell r="Z1590"/>
          <cell r="AA1590"/>
          <cell r="AB1590"/>
          <cell r="AC1590"/>
          <cell r="AD1590"/>
          <cell r="AE1590"/>
          <cell r="AF1590"/>
          <cell r="AG1590"/>
          <cell r="AH1590"/>
          <cell r="AI1590"/>
          <cell r="AJ1590"/>
          <cell r="AK1590"/>
          <cell r="AL1590"/>
          <cell r="AM1590"/>
          <cell r="AN1590"/>
          <cell r="AO1590"/>
          <cell r="AP1590"/>
          <cell r="AQ1590"/>
          <cell r="AR1590"/>
          <cell r="AS1590"/>
          <cell r="AT1590"/>
          <cell r="AU1590"/>
          <cell r="AV1590"/>
          <cell r="AW1590"/>
          <cell r="AX1590"/>
          <cell r="AY1590"/>
          <cell r="AZ1590"/>
          <cell r="BA1590"/>
          <cell r="BB1590"/>
          <cell r="BC1590"/>
          <cell r="BD1590"/>
          <cell r="BE1590"/>
          <cell r="BF1590"/>
          <cell r="BG1590"/>
          <cell r="BH1590"/>
          <cell r="BI1590"/>
          <cell r="BJ1590"/>
          <cell r="BK1590"/>
          <cell r="BL1590"/>
        </row>
        <row r="1591">
          <cell r="K1591"/>
          <cell r="L1591"/>
          <cell r="M1591"/>
          <cell r="N1591"/>
          <cell r="O1591"/>
          <cell r="P1591"/>
          <cell r="Q1591"/>
          <cell r="R1591"/>
          <cell r="S1591"/>
          <cell r="T1591"/>
          <cell r="U1591"/>
          <cell r="V1591"/>
          <cell r="W1591"/>
          <cell r="X1591"/>
          <cell r="Y1591"/>
          <cell r="Z1591"/>
          <cell r="AA1591"/>
          <cell r="AB1591"/>
          <cell r="AC1591"/>
          <cell r="AD1591"/>
          <cell r="AE1591"/>
          <cell r="AF1591"/>
          <cell r="AG1591"/>
          <cell r="AH1591"/>
          <cell r="AI1591"/>
          <cell r="AJ1591"/>
          <cell r="AK1591"/>
          <cell r="AL1591"/>
          <cell r="AM1591"/>
          <cell r="AN1591"/>
          <cell r="AO1591"/>
          <cell r="AP1591"/>
          <cell r="AQ1591"/>
          <cell r="AR1591"/>
          <cell r="AS1591"/>
          <cell r="AT1591"/>
          <cell r="AU1591"/>
          <cell r="AV1591"/>
          <cell r="AW1591"/>
          <cell r="AX1591"/>
          <cell r="AY1591"/>
          <cell r="AZ1591"/>
          <cell r="BA1591"/>
          <cell r="BB1591"/>
          <cell r="BC1591"/>
          <cell r="BD1591"/>
          <cell r="BE1591"/>
          <cell r="BF1591"/>
          <cell r="BG1591"/>
          <cell r="BH1591"/>
          <cell r="BI1591"/>
          <cell r="BJ1591"/>
          <cell r="BK1591"/>
          <cell r="BL1591"/>
        </row>
        <row r="1592">
          <cell r="K1592"/>
          <cell r="L1592"/>
          <cell r="M1592"/>
          <cell r="N1592"/>
          <cell r="O1592"/>
          <cell r="P1592"/>
          <cell r="Q1592"/>
          <cell r="R1592"/>
          <cell r="S1592"/>
          <cell r="T1592"/>
          <cell r="U1592"/>
          <cell r="V1592"/>
          <cell r="W1592"/>
          <cell r="X1592"/>
          <cell r="Y1592"/>
          <cell r="Z1592"/>
          <cell r="AA1592"/>
          <cell r="AB1592"/>
          <cell r="AC1592"/>
          <cell r="AD1592"/>
          <cell r="AE1592"/>
          <cell r="AF1592"/>
          <cell r="AG1592"/>
          <cell r="AH1592"/>
          <cell r="AI1592"/>
          <cell r="AJ1592"/>
          <cell r="AK1592"/>
          <cell r="AL1592"/>
          <cell r="AM1592"/>
          <cell r="AN1592"/>
          <cell r="AO1592"/>
          <cell r="AP1592"/>
          <cell r="AQ1592"/>
          <cell r="AR1592"/>
          <cell r="AS1592"/>
          <cell r="AT1592"/>
          <cell r="AU1592"/>
          <cell r="AV1592"/>
          <cell r="AW1592"/>
          <cell r="AX1592"/>
          <cell r="AY1592"/>
          <cell r="AZ1592"/>
          <cell r="BA1592"/>
          <cell r="BB1592"/>
          <cell r="BC1592"/>
          <cell r="BD1592"/>
          <cell r="BE1592"/>
          <cell r="BF1592"/>
          <cell r="BG1592"/>
          <cell r="BH1592"/>
          <cell r="BI1592"/>
          <cell r="BJ1592"/>
          <cell r="BK1592"/>
          <cell r="BL1592"/>
        </row>
        <row r="1593">
          <cell r="K1593"/>
          <cell r="L1593"/>
          <cell r="M1593"/>
          <cell r="N1593"/>
          <cell r="O1593"/>
          <cell r="P1593"/>
          <cell r="Q1593"/>
          <cell r="R1593"/>
          <cell r="S1593"/>
          <cell r="T1593"/>
          <cell r="U1593"/>
          <cell r="V1593"/>
          <cell r="W1593"/>
          <cell r="X1593"/>
          <cell r="Y1593"/>
          <cell r="Z1593"/>
          <cell r="AA1593"/>
          <cell r="AB1593"/>
          <cell r="AC1593"/>
          <cell r="AD1593"/>
          <cell r="AE1593"/>
          <cell r="AF1593"/>
          <cell r="AG1593"/>
          <cell r="AH1593"/>
          <cell r="AI1593"/>
          <cell r="AJ1593"/>
          <cell r="AK1593"/>
          <cell r="AL1593"/>
          <cell r="AM1593"/>
          <cell r="AN1593"/>
          <cell r="AO1593"/>
          <cell r="AP1593"/>
          <cell r="AQ1593"/>
          <cell r="AR1593"/>
          <cell r="AS1593"/>
          <cell r="AT1593"/>
          <cell r="AU1593"/>
          <cell r="AV1593"/>
          <cell r="AW1593"/>
          <cell r="AX1593"/>
          <cell r="AY1593"/>
          <cell r="AZ1593"/>
          <cell r="BA1593"/>
          <cell r="BB1593"/>
          <cell r="BC1593"/>
          <cell r="BD1593"/>
          <cell r="BE1593"/>
          <cell r="BF1593"/>
          <cell r="BG1593"/>
          <cell r="BH1593"/>
          <cell r="BI1593"/>
          <cell r="BJ1593"/>
          <cell r="BK1593"/>
          <cell r="BL1593"/>
        </row>
        <row r="1594">
          <cell r="K1594"/>
          <cell r="L1594"/>
          <cell r="M1594"/>
          <cell r="N1594"/>
          <cell r="O1594"/>
          <cell r="P1594"/>
          <cell r="Q1594"/>
          <cell r="R1594"/>
          <cell r="S1594"/>
          <cell r="T1594"/>
          <cell r="U1594"/>
          <cell r="V1594"/>
          <cell r="W1594"/>
          <cell r="X1594"/>
          <cell r="Y1594"/>
          <cell r="Z1594"/>
          <cell r="AA1594"/>
          <cell r="AB1594"/>
          <cell r="AC1594"/>
          <cell r="AD1594"/>
          <cell r="AE1594"/>
          <cell r="AF1594"/>
          <cell r="AG1594"/>
          <cell r="AH1594"/>
          <cell r="AI1594"/>
          <cell r="AJ1594"/>
          <cell r="AK1594"/>
          <cell r="AL1594"/>
          <cell r="AM1594"/>
          <cell r="AN1594"/>
          <cell r="AO1594"/>
          <cell r="AP1594"/>
          <cell r="AQ1594"/>
          <cell r="AR1594"/>
          <cell r="AS1594"/>
          <cell r="AT1594"/>
          <cell r="AU1594"/>
          <cell r="AV1594"/>
          <cell r="AW1594"/>
          <cell r="AX1594"/>
          <cell r="AY1594"/>
          <cell r="AZ1594"/>
          <cell r="BA1594"/>
          <cell r="BB1594"/>
          <cell r="BC1594"/>
          <cell r="BD1594"/>
          <cell r="BE1594"/>
          <cell r="BF1594"/>
          <cell r="BG1594"/>
          <cell r="BH1594"/>
          <cell r="BI1594"/>
          <cell r="BJ1594"/>
          <cell r="BK1594"/>
          <cell r="BL1594"/>
        </row>
        <row r="1595">
          <cell r="K1595"/>
          <cell r="L1595"/>
          <cell r="M1595"/>
          <cell r="N1595"/>
          <cell r="O1595"/>
          <cell r="P1595"/>
          <cell r="Q1595"/>
          <cell r="R1595"/>
          <cell r="S1595"/>
          <cell r="T1595"/>
          <cell r="U1595"/>
          <cell r="V1595"/>
          <cell r="W1595"/>
          <cell r="X1595"/>
          <cell r="Y1595"/>
          <cell r="Z1595"/>
          <cell r="AA1595"/>
          <cell r="AB1595"/>
          <cell r="AC1595"/>
          <cell r="AD1595"/>
          <cell r="AE1595"/>
          <cell r="AF1595"/>
          <cell r="AG1595"/>
          <cell r="AH1595"/>
          <cell r="AI1595"/>
          <cell r="AJ1595"/>
          <cell r="AK1595"/>
          <cell r="AL1595"/>
          <cell r="AM1595"/>
          <cell r="AN1595"/>
          <cell r="AO1595"/>
          <cell r="AP1595"/>
          <cell r="AQ1595"/>
          <cell r="AR1595"/>
          <cell r="AS1595"/>
          <cell r="AT1595"/>
          <cell r="AU1595"/>
          <cell r="AV1595"/>
          <cell r="AW1595"/>
          <cell r="AX1595"/>
          <cell r="AY1595"/>
          <cell r="AZ1595"/>
          <cell r="BA1595"/>
          <cell r="BB1595"/>
          <cell r="BC1595"/>
          <cell r="BD1595"/>
          <cell r="BE1595"/>
          <cell r="BF1595"/>
          <cell r="BG1595"/>
          <cell r="BH1595"/>
          <cell r="BI1595"/>
          <cell r="BJ1595"/>
          <cell r="BK1595"/>
          <cell r="BL1595"/>
        </row>
        <row r="1596">
          <cell r="K1596"/>
          <cell r="L1596"/>
          <cell r="M1596"/>
          <cell r="N1596"/>
          <cell r="O1596"/>
          <cell r="P1596"/>
          <cell r="Q1596"/>
          <cell r="R1596"/>
          <cell r="S1596"/>
          <cell r="T1596"/>
          <cell r="U1596"/>
          <cell r="V1596"/>
          <cell r="W1596"/>
          <cell r="X1596"/>
          <cell r="Y1596"/>
          <cell r="Z1596"/>
          <cell r="AA1596"/>
          <cell r="AB1596"/>
          <cell r="AC1596"/>
          <cell r="AD1596"/>
          <cell r="AE1596"/>
          <cell r="AF1596"/>
          <cell r="AG1596"/>
          <cell r="AH1596"/>
          <cell r="AI1596"/>
          <cell r="AJ1596"/>
          <cell r="AK1596"/>
          <cell r="AL1596"/>
          <cell r="AM1596"/>
          <cell r="AN1596"/>
          <cell r="AO1596"/>
          <cell r="AP1596"/>
          <cell r="AQ1596"/>
          <cell r="AR1596"/>
          <cell r="AS1596"/>
          <cell r="AT1596"/>
          <cell r="AU1596"/>
          <cell r="AV1596"/>
          <cell r="AW1596"/>
          <cell r="AX1596"/>
          <cell r="AY1596"/>
          <cell r="AZ1596"/>
          <cell r="BA1596"/>
          <cell r="BB1596"/>
          <cell r="BC1596"/>
          <cell r="BD1596"/>
          <cell r="BE1596"/>
          <cell r="BF1596"/>
          <cell r="BG1596"/>
          <cell r="BH1596"/>
          <cell r="BI1596"/>
          <cell r="BJ1596"/>
          <cell r="BK1596"/>
          <cell r="BL1596"/>
        </row>
        <row r="1597">
          <cell r="K1597"/>
          <cell r="L1597"/>
          <cell r="M1597"/>
          <cell r="N1597"/>
          <cell r="O1597"/>
          <cell r="P1597"/>
          <cell r="Q1597"/>
          <cell r="R1597"/>
          <cell r="S1597"/>
          <cell r="T1597"/>
          <cell r="U1597"/>
          <cell r="V1597"/>
          <cell r="W1597"/>
          <cell r="X1597"/>
          <cell r="Y1597"/>
          <cell r="Z1597"/>
          <cell r="AA1597"/>
          <cell r="AB1597"/>
          <cell r="AC1597"/>
          <cell r="AD1597"/>
          <cell r="AE1597"/>
          <cell r="AF1597"/>
          <cell r="AG1597"/>
          <cell r="AH1597"/>
          <cell r="AI1597"/>
          <cell r="AJ1597"/>
          <cell r="AK1597"/>
          <cell r="AL1597"/>
          <cell r="AM1597"/>
          <cell r="AN1597"/>
          <cell r="AO1597"/>
          <cell r="AP1597"/>
          <cell r="AQ1597"/>
          <cell r="AR1597"/>
          <cell r="AS1597"/>
          <cell r="AT1597"/>
          <cell r="AU1597"/>
          <cell r="AV1597"/>
          <cell r="AW1597"/>
          <cell r="AX1597"/>
          <cell r="AY1597"/>
          <cell r="AZ1597"/>
          <cell r="BA1597"/>
          <cell r="BB1597"/>
          <cell r="BC1597"/>
          <cell r="BD1597"/>
          <cell r="BE1597"/>
          <cell r="BF1597"/>
          <cell r="BG1597"/>
          <cell r="BH1597"/>
          <cell r="BI1597"/>
          <cell r="BJ1597"/>
          <cell r="BK1597"/>
          <cell r="BL1597"/>
        </row>
        <row r="1598">
          <cell r="K1598"/>
          <cell r="L1598"/>
          <cell r="M1598"/>
          <cell r="N1598"/>
          <cell r="O1598"/>
          <cell r="P1598"/>
          <cell r="Q1598"/>
          <cell r="R1598"/>
          <cell r="S1598"/>
          <cell r="T1598"/>
          <cell r="U1598"/>
          <cell r="V1598"/>
          <cell r="W1598"/>
          <cell r="X1598"/>
          <cell r="Y1598"/>
          <cell r="Z1598"/>
          <cell r="AA1598"/>
          <cell r="AB1598"/>
          <cell r="AC1598"/>
          <cell r="AD1598"/>
          <cell r="AE1598"/>
          <cell r="AF1598"/>
          <cell r="AG1598"/>
          <cell r="AH1598"/>
          <cell r="AI1598"/>
          <cell r="AJ1598"/>
          <cell r="AK1598"/>
          <cell r="AL1598"/>
          <cell r="AM1598"/>
          <cell r="AN1598"/>
          <cell r="AO1598"/>
          <cell r="AP1598"/>
          <cell r="AQ1598"/>
          <cell r="AR1598"/>
          <cell r="AS1598"/>
          <cell r="AT1598"/>
          <cell r="AU1598"/>
          <cell r="AV1598"/>
          <cell r="AW1598"/>
          <cell r="AX1598"/>
          <cell r="AY1598"/>
          <cell r="AZ1598"/>
          <cell r="BA1598"/>
          <cell r="BB1598"/>
          <cell r="BC1598"/>
          <cell r="BD1598"/>
          <cell r="BE1598"/>
          <cell r="BF1598"/>
          <cell r="BG1598"/>
          <cell r="BH1598"/>
          <cell r="BI1598"/>
          <cell r="BJ1598"/>
          <cell r="BK1598"/>
          <cell r="BL1598"/>
        </row>
        <row r="1599">
          <cell r="K1599"/>
          <cell r="L1599"/>
          <cell r="M1599"/>
          <cell r="N1599"/>
          <cell r="O1599"/>
          <cell r="P1599"/>
          <cell r="Q1599"/>
          <cell r="R1599"/>
          <cell r="S1599"/>
          <cell r="T1599"/>
          <cell r="U1599"/>
          <cell r="V1599"/>
          <cell r="W1599"/>
          <cell r="X1599"/>
          <cell r="Y1599"/>
          <cell r="Z1599"/>
          <cell r="AA1599"/>
          <cell r="AB1599"/>
          <cell r="AC1599"/>
          <cell r="AD1599"/>
          <cell r="AE1599"/>
          <cell r="AF1599"/>
          <cell r="AG1599"/>
          <cell r="AH1599"/>
          <cell r="AI1599"/>
          <cell r="AJ1599"/>
          <cell r="AK1599"/>
          <cell r="AL1599"/>
          <cell r="AM1599"/>
          <cell r="AN1599"/>
          <cell r="AO1599"/>
          <cell r="AP1599"/>
          <cell r="AQ1599"/>
          <cell r="AR1599"/>
          <cell r="AS1599"/>
          <cell r="AT1599"/>
          <cell r="AU1599"/>
          <cell r="AV1599"/>
          <cell r="AW1599"/>
          <cell r="AX1599"/>
          <cell r="AY1599"/>
          <cell r="AZ1599"/>
          <cell r="BA1599"/>
          <cell r="BB1599"/>
          <cell r="BC1599"/>
          <cell r="BD1599"/>
          <cell r="BE1599"/>
          <cell r="BF1599"/>
          <cell r="BG1599"/>
          <cell r="BH1599"/>
          <cell r="BI1599"/>
          <cell r="BJ1599"/>
          <cell r="BK1599"/>
          <cell r="BL1599"/>
        </row>
        <row r="1600">
          <cell r="K1600"/>
          <cell r="L1600"/>
          <cell r="M1600"/>
          <cell r="N1600"/>
          <cell r="O1600"/>
          <cell r="P1600"/>
          <cell r="Q1600"/>
          <cell r="R1600"/>
          <cell r="S1600"/>
          <cell r="T1600"/>
          <cell r="U1600"/>
          <cell r="V1600"/>
          <cell r="W1600"/>
          <cell r="X1600"/>
          <cell r="Y1600"/>
          <cell r="Z1600"/>
          <cell r="AA1600"/>
          <cell r="AB1600"/>
          <cell r="AC1600"/>
          <cell r="AD1600"/>
          <cell r="AE1600"/>
          <cell r="AF1600"/>
          <cell r="AG1600"/>
          <cell r="AH1600"/>
          <cell r="AI1600"/>
          <cell r="AJ1600"/>
          <cell r="AK1600"/>
          <cell r="AL1600"/>
          <cell r="AM1600"/>
          <cell r="AN1600"/>
          <cell r="AO1600"/>
          <cell r="AP1600"/>
          <cell r="AQ1600"/>
          <cell r="AR1600"/>
          <cell r="AS1600"/>
          <cell r="AT1600"/>
          <cell r="AU1600"/>
          <cell r="AV1600"/>
          <cell r="AW1600"/>
          <cell r="AX1600"/>
          <cell r="AY1600"/>
          <cell r="AZ1600"/>
          <cell r="BA1600"/>
          <cell r="BB1600"/>
          <cell r="BC1600"/>
          <cell r="BD1600"/>
          <cell r="BE1600"/>
          <cell r="BF1600"/>
          <cell r="BG1600"/>
          <cell r="BH1600"/>
          <cell r="BI1600"/>
          <cell r="BJ1600"/>
          <cell r="BK1600"/>
          <cell r="BL1600"/>
        </row>
        <row r="1601">
          <cell r="K1601"/>
          <cell r="L1601"/>
          <cell r="M1601"/>
          <cell r="N1601"/>
          <cell r="O1601"/>
          <cell r="P1601"/>
          <cell r="Q1601"/>
          <cell r="R1601"/>
          <cell r="S1601"/>
          <cell r="T1601"/>
          <cell r="U1601"/>
          <cell r="V1601"/>
          <cell r="W1601"/>
          <cell r="X1601"/>
          <cell r="Y1601"/>
          <cell r="Z1601"/>
          <cell r="AA1601"/>
          <cell r="AB1601"/>
          <cell r="AC1601"/>
          <cell r="AD1601"/>
          <cell r="AE1601"/>
          <cell r="AF1601"/>
          <cell r="AG1601"/>
          <cell r="AH1601"/>
          <cell r="AI1601"/>
          <cell r="AJ1601"/>
          <cell r="AK1601"/>
          <cell r="AL1601"/>
          <cell r="AM1601"/>
          <cell r="AN1601"/>
          <cell r="AO1601"/>
          <cell r="AP1601"/>
          <cell r="AQ1601"/>
          <cell r="AR1601"/>
          <cell r="AS1601"/>
          <cell r="AT1601"/>
          <cell r="AU1601"/>
          <cell r="AV1601"/>
          <cell r="AW1601"/>
          <cell r="AX1601"/>
          <cell r="AY1601"/>
          <cell r="AZ1601"/>
          <cell r="BA1601"/>
          <cell r="BB1601"/>
          <cell r="BC1601"/>
          <cell r="BD1601"/>
          <cell r="BE1601"/>
          <cell r="BF1601"/>
          <cell r="BG1601"/>
          <cell r="BH1601"/>
          <cell r="BI1601"/>
          <cell r="BJ1601"/>
          <cell r="BK1601"/>
          <cell r="BL1601"/>
        </row>
        <row r="1602">
          <cell r="K1602"/>
          <cell r="L1602"/>
          <cell r="M1602"/>
          <cell r="N1602"/>
          <cell r="O1602"/>
          <cell r="P1602"/>
          <cell r="Q1602"/>
          <cell r="R1602"/>
          <cell r="S1602"/>
          <cell r="T1602"/>
          <cell r="U1602"/>
          <cell r="V1602"/>
          <cell r="W1602"/>
          <cell r="X1602"/>
          <cell r="Y1602"/>
          <cell r="Z1602"/>
          <cell r="AA1602"/>
          <cell r="AB1602"/>
          <cell r="AC1602"/>
          <cell r="AD1602"/>
          <cell r="AE1602"/>
          <cell r="AF1602"/>
          <cell r="AG1602"/>
          <cell r="AH1602"/>
          <cell r="AI1602"/>
          <cell r="AJ1602"/>
          <cell r="AK1602"/>
          <cell r="AL1602"/>
          <cell r="AM1602"/>
          <cell r="AN1602"/>
          <cell r="AO1602"/>
          <cell r="AP1602"/>
          <cell r="AQ1602"/>
          <cell r="AR1602"/>
          <cell r="AS1602"/>
          <cell r="AT1602"/>
          <cell r="AU1602"/>
          <cell r="AV1602"/>
          <cell r="AW1602"/>
          <cell r="AX1602"/>
          <cell r="AY1602"/>
          <cell r="AZ1602"/>
          <cell r="BA1602"/>
          <cell r="BB1602"/>
          <cell r="BC1602"/>
          <cell r="BD1602"/>
          <cell r="BE1602"/>
          <cell r="BF1602"/>
          <cell r="BG1602"/>
          <cell r="BH1602"/>
          <cell r="BI1602"/>
          <cell r="BJ1602"/>
          <cell r="BK1602"/>
          <cell r="BL1602"/>
        </row>
        <row r="1603">
          <cell r="K1603"/>
          <cell r="L1603"/>
          <cell r="M1603"/>
          <cell r="N1603"/>
          <cell r="O1603"/>
          <cell r="P1603"/>
          <cell r="Q1603"/>
          <cell r="R1603"/>
          <cell r="S1603"/>
          <cell r="T1603"/>
          <cell r="U1603"/>
          <cell r="V1603"/>
          <cell r="W1603"/>
          <cell r="X1603"/>
          <cell r="Y1603"/>
          <cell r="Z1603"/>
          <cell r="AA1603"/>
          <cell r="AB1603"/>
          <cell r="AC1603"/>
          <cell r="AD1603"/>
          <cell r="AE1603"/>
          <cell r="AF1603"/>
          <cell r="AG1603"/>
          <cell r="AH1603"/>
          <cell r="AI1603"/>
          <cell r="AJ1603"/>
          <cell r="AK1603"/>
          <cell r="AL1603"/>
          <cell r="AM1603"/>
          <cell r="AN1603"/>
          <cell r="AO1603"/>
          <cell r="AP1603"/>
          <cell r="AQ1603"/>
          <cell r="AR1603"/>
          <cell r="AS1603"/>
          <cell r="AT1603"/>
          <cell r="AU1603"/>
          <cell r="AV1603"/>
          <cell r="AW1603"/>
          <cell r="AX1603"/>
          <cell r="AY1603"/>
          <cell r="AZ1603"/>
          <cell r="BA1603"/>
          <cell r="BB1603"/>
          <cell r="BC1603"/>
          <cell r="BD1603"/>
          <cell r="BE1603"/>
          <cell r="BF1603"/>
          <cell r="BG1603"/>
          <cell r="BH1603"/>
          <cell r="BI1603"/>
          <cell r="BJ1603"/>
          <cell r="BK1603"/>
          <cell r="BL1603"/>
        </row>
        <row r="1604">
          <cell r="K1604"/>
          <cell r="L1604"/>
          <cell r="M1604"/>
          <cell r="N1604"/>
          <cell r="O1604"/>
          <cell r="P1604"/>
          <cell r="Q1604"/>
          <cell r="R1604"/>
          <cell r="S1604"/>
          <cell r="T1604"/>
          <cell r="U1604"/>
          <cell r="V1604"/>
          <cell r="W1604"/>
          <cell r="X1604"/>
          <cell r="Y1604"/>
          <cell r="Z1604"/>
          <cell r="AA1604"/>
          <cell r="AB1604"/>
          <cell r="AC1604"/>
          <cell r="AD1604"/>
          <cell r="AE1604"/>
          <cell r="AF1604"/>
          <cell r="AG1604"/>
          <cell r="AH1604"/>
          <cell r="AI1604"/>
          <cell r="AJ1604"/>
          <cell r="AK1604"/>
          <cell r="AL1604"/>
          <cell r="AM1604"/>
          <cell r="AN1604"/>
          <cell r="AO1604"/>
          <cell r="AP1604"/>
          <cell r="AQ1604"/>
          <cell r="AR1604"/>
          <cell r="AS1604"/>
          <cell r="AT1604"/>
          <cell r="AU1604"/>
          <cell r="AV1604"/>
          <cell r="AW1604"/>
          <cell r="AX1604"/>
          <cell r="AY1604"/>
          <cell r="AZ1604"/>
          <cell r="BA1604"/>
          <cell r="BB1604"/>
          <cell r="BC1604"/>
          <cell r="BD1604"/>
          <cell r="BE1604"/>
          <cell r="BF1604"/>
          <cell r="BG1604"/>
          <cell r="BH1604"/>
          <cell r="BI1604"/>
          <cell r="BJ1604"/>
          <cell r="BK1604"/>
          <cell r="BL1604"/>
        </row>
        <row r="1605">
          <cell r="K1605"/>
          <cell r="L1605"/>
          <cell r="M1605"/>
          <cell r="N1605"/>
          <cell r="O1605"/>
          <cell r="P1605"/>
          <cell r="Q1605"/>
          <cell r="R1605"/>
          <cell r="S1605"/>
          <cell r="T1605"/>
          <cell r="U1605"/>
          <cell r="V1605"/>
          <cell r="W1605"/>
          <cell r="X1605"/>
          <cell r="Y1605"/>
          <cell r="Z1605"/>
          <cell r="AA1605"/>
          <cell r="AB1605"/>
          <cell r="AC1605"/>
          <cell r="AD1605"/>
          <cell r="AE1605"/>
          <cell r="AF1605"/>
          <cell r="AG1605"/>
          <cell r="AH1605"/>
          <cell r="AI1605"/>
          <cell r="AJ1605"/>
          <cell r="AK1605"/>
          <cell r="AL1605"/>
          <cell r="AM1605"/>
          <cell r="AN1605"/>
          <cell r="AO1605"/>
          <cell r="AP1605"/>
          <cell r="AQ1605"/>
          <cell r="AR1605"/>
          <cell r="AS1605"/>
          <cell r="AT1605"/>
          <cell r="AU1605"/>
          <cell r="AV1605"/>
          <cell r="AW1605"/>
          <cell r="AX1605"/>
          <cell r="AY1605"/>
          <cell r="AZ1605"/>
          <cell r="BA1605"/>
          <cell r="BB1605"/>
          <cell r="BC1605"/>
          <cell r="BD1605"/>
          <cell r="BE1605"/>
          <cell r="BF1605"/>
          <cell r="BG1605"/>
          <cell r="BH1605"/>
          <cell r="BI1605"/>
          <cell r="BJ1605"/>
          <cell r="BK1605"/>
          <cell r="BL1605"/>
        </row>
        <row r="1606">
          <cell r="K1606"/>
          <cell r="L1606"/>
          <cell r="M1606"/>
          <cell r="N1606"/>
          <cell r="O1606"/>
          <cell r="P1606"/>
          <cell r="Q1606"/>
          <cell r="R1606"/>
          <cell r="S1606"/>
          <cell r="T1606"/>
          <cell r="U1606"/>
          <cell r="V1606"/>
          <cell r="W1606"/>
          <cell r="X1606"/>
          <cell r="Y1606"/>
          <cell r="Z1606"/>
          <cell r="AA1606"/>
          <cell r="AB1606"/>
          <cell r="AC1606"/>
          <cell r="AD1606"/>
          <cell r="AE1606"/>
          <cell r="AF1606"/>
          <cell r="AG1606"/>
          <cell r="AH1606"/>
          <cell r="AI1606"/>
          <cell r="AJ1606"/>
          <cell r="AK1606"/>
          <cell r="AL1606"/>
          <cell r="AM1606"/>
          <cell r="AN1606"/>
          <cell r="AO1606"/>
          <cell r="AP1606"/>
          <cell r="AQ1606"/>
          <cell r="AR1606"/>
          <cell r="AS1606"/>
          <cell r="AT1606"/>
          <cell r="AU1606"/>
          <cell r="AV1606"/>
          <cell r="AW1606"/>
          <cell r="AX1606"/>
          <cell r="AY1606"/>
          <cell r="AZ1606"/>
          <cell r="BA1606"/>
          <cell r="BB1606"/>
          <cell r="BC1606"/>
          <cell r="BD1606"/>
          <cell r="BE1606"/>
          <cell r="BF1606"/>
          <cell r="BG1606"/>
          <cell r="BH1606"/>
          <cell r="BI1606"/>
          <cell r="BJ1606"/>
          <cell r="BK1606"/>
          <cell r="BL1606"/>
        </row>
        <row r="1607">
          <cell r="K1607"/>
          <cell r="L1607"/>
          <cell r="M1607"/>
          <cell r="N1607"/>
          <cell r="O1607"/>
          <cell r="P1607"/>
          <cell r="Q1607"/>
          <cell r="R1607"/>
          <cell r="S1607"/>
          <cell r="T1607"/>
          <cell r="U1607"/>
          <cell r="V1607"/>
          <cell r="W1607"/>
          <cell r="X1607"/>
          <cell r="Y1607"/>
          <cell r="Z1607"/>
          <cell r="AA1607"/>
          <cell r="AB1607"/>
          <cell r="AC1607"/>
          <cell r="AD1607"/>
          <cell r="AE1607"/>
          <cell r="AF1607"/>
          <cell r="AG1607"/>
          <cell r="AH1607"/>
          <cell r="AI1607"/>
          <cell r="AJ1607"/>
          <cell r="AK1607"/>
          <cell r="AL1607"/>
          <cell r="AM1607"/>
          <cell r="AN1607"/>
          <cell r="AO1607"/>
          <cell r="AP1607"/>
          <cell r="AQ1607"/>
          <cell r="AR1607"/>
          <cell r="AS1607"/>
          <cell r="AT1607"/>
          <cell r="AU1607"/>
          <cell r="AV1607"/>
          <cell r="AW1607"/>
          <cell r="AX1607"/>
          <cell r="AY1607"/>
          <cell r="AZ1607"/>
          <cell r="BA1607"/>
          <cell r="BB1607"/>
          <cell r="BC1607"/>
          <cell r="BD1607"/>
          <cell r="BE1607"/>
          <cell r="BF1607"/>
          <cell r="BG1607"/>
          <cell r="BH1607"/>
          <cell r="BI1607"/>
          <cell r="BJ1607"/>
          <cell r="BK1607"/>
          <cell r="BL1607"/>
        </row>
        <row r="1608">
          <cell r="K1608"/>
          <cell r="L1608"/>
          <cell r="M1608"/>
          <cell r="N1608"/>
          <cell r="O1608"/>
          <cell r="P1608"/>
          <cell r="Q1608"/>
          <cell r="R1608"/>
          <cell r="S1608"/>
          <cell r="T1608"/>
          <cell r="U1608"/>
          <cell r="V1608"/>
          <cell r="W1608"/>
          <cell r="X1608"/>
          <cell r="Y1608"/>
          <cell r="Z1608"/>
          <cell r="AA1608"/>
          <cell r="AB1608"/>
          <cell r="AC1608"/>
          <cell r="AD1608"/>
          <cell r="AE1608"/>
          <cell r="AF1608"/>
          <cell r="AG1608"/>
          <cell r="AH1608"/>
          <cell r="AI1608"/>
          <cell r="AJ1608"/>
          <cell r="AK1608"/>
          <cell r="AL1608"/>
          <cell r="AM1608"/>
          <cell r="AN1608"/>
          <cell r="AO1608"/>
          <cell r="AP1608"/>
          <cell r="AQ1608"/>
          <cell r="AR1608"/>
          <cell r="AS1608"/>
          <cell r="AT1608"/>
          <cell r="AU1608"/>
          <cell r="AV1608"/>
          <cell r="AW1608"/>
          <cell r="AX1608"/>
          <cell r="AY1608"/>
          <cell r="AZ1608"/>
          <cell r="BA1608"/>
          <cell r="BB1608"/>
          <cell r="BC1608"/>
          <cell r="BD1608"/>
          <cell r="BE1608"/>
          <cell r="BF1608"/>
          <cell r="BG1608"/>
          <cell r="BH1608"/>
          <cell r="BI1608"/>
          <cell r="BJ1608"/>
          <cell r="BK1608"/>
          <cell r="BL1608"/>
        </row>
        <row r="1609">
          <cell r="K1609"/>
          <cell r="L1609"/>
          <cell r="M1609"/>
          <cell r="N1609"/>
          <cell r="O1609"/>
          <cell r="P1609"/>
          <cell r="Q1609"/>
          <cell r="R1609"/>
          <cell r="S1609"/>
          <cell r="T1609"/>
          <cell r="U1609"/>
          <cell r="V1609"/>
          <cell r="W1609"/>
          <cell r="X1609"/>
          <cell r="Y1609"/>
          <cell r="Z1609"/>
          <cell r="AA1609"/>
          <cell r="AB1609"/>
          <cell r="AC1609"/>
          <cell r="AD1609"/>
          <cell r="AE1609"/>
          <cell r="AF1609"/>
          <cell r="AG1609"/>
          <cell r="AH1609"/>
          <cell r="AI1609"/>
          <cell r="AJ1609"/>
          <cell r="AK1609"/>
          <cell r="AL1609"/>
          <cell r="AM1609"/>
          <cell r="AN1609"/>
          <cell r="AO1609"/>
          <cell r="AP1609"/>
          <cell r="AQ1609"/>
          <cell r="AR1609"/>
          <cell r="AS1609"/>
          <cell r="AT1609"/>
          <cell r="AU1609"/>
          <cell r="AV1609"/>
          <cell r="AW1609"/>
          <cell r="AX1609"/>
          <cell r="AY1609"/>
          <cell r="AZ1609"/>
          <cell r="BA1609"/>
          <cell r="BB1609"/>
          <cell r="BC1609"/>
          <cell r="BD1609"/>
          <cell r="BE1609"/>
          <cell r="BF1609"/>
          <cell r="BG1609"/>
          <cell r="BH1609"/>
          <cell r="BI1609"/>
          <cell r="BJ1609"/>
          <cell r="BK1609"/>
          <cell r="BL1609"/>
        </row>
        <row r="1610">
          <cell r="K1610"/>
          <cell r="L1610"/>
          <cell r="M1610"/>
          <cell r="N1610"/>
          <cell r="O1610"/>
          <cell r="P1610"/>
          <cell r="Q1610"/>
          <cell r="R1610"/>
          <cell r="S1610"/>
          <cell r="T1610"/>
          <cell r="U1610"/>
          <cell r="V1610"/>
          <cell r="W1610"/>
          <cell r="X1610"/>
          <cell r="Y1610"/>
          <cell r="Z1610"/>
          <cell r="AA1610"/>
          <cell r="AB1610"/>
          <cell r="AC1610"/>
          <cell r="AD1610"/>
          <cell r="AE1610"/>
          <cell r="AF1610"/>
          <cell r="AG1610"/>
          <cell r="AH1610"/>
          <cell r="AI1610"/>
          <cell r="AJ1610"/>
          <cell r="AK1610"/>
          <cell r="AL1610"/>
          <cell r="AM1610"/>
          <cell r="AN1610"/>
          <cell r="AO1610"/>
          <cell r="AP1610"/>
          <cell r="AQ1610"/>
          <cell r="AR1610"/>
          <cell r="AS1610"/>
          <cell r="AT1610"/>
          <cell r="AU1610"/>
          <cell r="AV1610"/>
          <cell r="AW1610"/>
          <cell r="AX1610"/>
          <cell r="AY1610"/>
          <cell r="AZ1610"/>
          <cell r="BA1610"/>
          <cell r="BB1610"/>
          <cell r="BC1610"/>
          <cell r="BD1610"/>
          <cell r="BE1610"/>
          <cell r="BF1610"/>
          <cell r="BG1610"/>
          <cell r="BH1610"/>
          <cell r="BI1610"/>
          <cell r="BJ1610"/>
          <cell r="BK1610"/>
          <cell r="BL1610"/>
        </row>
        <row r="1611">
          <cell r="K1611"/>
          <cell r="L1611"/>
          <cell r="M1611"/>
          <cell r="N1611"/>
          <cell r="O1611"/>
          <cell r="P1611"/>
          <cell r="Q1611"/>
          <cell r="R1611"/>
          <cell r="S1611"/>
          <cell r="T1611"/>
          <cell r="U1611"/>
          <cell r="V1611"/>
          <cell r="W1611"/>
          <cell r="X1611"/>
          <cell r="Y1611"/>
          <cell r="Z1611"/>
          <cell r="AA1611"/>
          <cell r="AB1611"/>
          <cell r="AC1611"/>
          <cell r="AD1611"/>
          <cell r="AE1611"/>
          <cell r="AF1611"/>
          <cell r="AG1611"/>
          <cell r="AH1611"/>
          <cell r="AI1611"/>
          <cell r="AJ1611"/>
          <cell r="AK1611"/>
          <cell r="AL1611"/>
          <cell r="AM1611"/>
          <cell r="AN1611"/>
          <cell r="AO1611"/>
          <cell r="AP1611"/>
          <cell r="AQ1611"/>
          <cell r="AR1611"/>
          <cell r="AS1611"/>
          <cell r="AT1611"/>
          <cell r="AU1611"/>
          <cell r="AV1611"/>
          <cell r="AW1611"/>
          <cell r="AX1611"/>
          <cell r="AY1611"/>
          <cell r="AZ1611"/>
          <cell r="BA1611"/>
          <cell r="BB1611"/>
          <cell r="BC1611"/>
          <cell r="BD1611"/>
          <cell r="BE1611"/>
          <cell r="BF1611"/>
          <cell r="BG1611"/>
          <cell r="BH1611"/>
          <cell r="BI1611"/>
          <cell r="BJ1611"/>
          <cell r="BK1611"/>
          <cell r="BL1611"/>
        </row>
        <row r="1612">
          <cell r="K1612"/>
          <cell r="L1612"/>
          <cell r="M1612"/>
          <cell r="N1612"/>
          <cell r="O1612"/>
          <cell r="P1612"/>
          <cell r="Q1612"/>
          <cell r="R1612"/>
          <cell r="S1612"/>
          <cell r="T1612"/>
          <cell r="U1612"/>
          <cell r="V1612"/>
          <cell r="W1612"/>
          <cell r="X1612"/>
          <cell r="Y1612"/>
          <cell r="Z1612"/>
          <cell r="AA1612"/>
          <cell r="AB1612"/>
          <cell r="AC1612"/>
          <cell r="AD1612"/>
          <cell r="AE1612"/>
          <cell r="AF1612"/>
          <cell r="AG1612"/>
          <cell r="AH1612"/>
          <cell r="AI1612"/>
          <cell r="AJ1612"/>
          <cell r="AK1612"/>
          <cell r="AL1612"/>
          <cell r="AM1612"/>
          <cell r="AN1612"/>
          <cell r="AO1612"/>
          <cell r="AP1612"/>
          <cell r="AQ1612"/>
          <cell r="AR1612"/>
          <cell r="AS1612"/>
          <cell r="AT1612"/>
          <cell r="AU1612"/>
          <cell r="AV1612"/>
          <cell r="AW1612"/>
          <cell r="AX1612"/>
          <cell r="AY1612"/>
          <cell r="AZ1612"/>
          <cell r="BA1612"/>
          <cell r="BB1612"/>
          <cell r="BC1612"/>
          <cell r="BD1612"/>
          <cell r="BE1612"/>
          <cell r="BF1612"/>
          <cell r="BG1612"/>
          <cell r="BH1612"/>
          <cell r="BI1612"/>
          <cell r="BJ1612"/>
          <cell r="BK1612"/>
          <cell r="BL1612"/>
        </row>
        <row r="1613">
          <cell r="K1613"/>
          <cell r="L1613"/>
          <cell r="M1613"/>
          <cell r="N1613"/>
          <cell r="O1613"/>
          <cell r="P1613"/>
          <cell r="Q1613"/>
          <cell r="R1613"/>
          <cell r="S1613"/>
          <cell r="T1613"/>
          <cell r="U1613"/>
          <cell r="V1613"/>
          <cell r="W1613"/>
          <cell r="X1613"/>
          <cell r="Y1613"/>
          <cell r="Z1613"/>
          <cell r="AA1613"/>
          <cell r="AB1613"/>
          <cell r="AC1613"/>
          <cell r="AD1613"/>
          <cell r="AE1613"/>
          <cell r="AF1613"/>
          <cell r="AG1613"/>
          <cell r="AH1613"/>
          <cell r="AI1613"/>
          <cell r="AJ1613"/>
          <cell r="AK1613"/>
          <cell r="AL1613"/>
          <cell r="AM1613"/>
          <cell r="AN1613"/>
          <cell r="AO1613"/>
          <cell r="AP1613"/>
          <cell r="AQ1613"/>
          <cell r="AR1613"/>
          <cell r="AS1613"/>
          <cell r="AT1613"/>
          <cell r="AU1613"/>
          <cell r="AV1613"/>
          <cell r="AW1613"/>
          <cell r="AX1613"/>
          <cell r="AY1613"/>
          <cell r="AZ1613"/>
          <cell r="BA1613"/>
          <cell r="BB1613"/>
          <cell r="BC1613"/>
          <cell r="BD1613"/>
          <cell r="BE1613"/>
          <cell r="BF1613"/>
          <cell r="BG1613"/>
          <cell r="BH1613"/>
          <cell r="BI1613"/>
          <cell r="BJ1613"/>
          <cell r="BK1613"/>
          <cell r="BL1613"/>
        </row>
        <row r="1614">
          <cell r="K1614"/>
          <cell r="L1614"/>
          <cell r="M1614"/>
          <cell r="N1614"/>
          <cell r="O1614"/>
          <cell r="P1614"/>
          <cell r="Q1614"/>
          <cell r="R1614"/>
          <cell r="S1614"/>
          <cell r="T1614"/>
          <cell r="U1614"/>
          <cell r="V1614"/>
          <cell r="W1614"/>
          <cell r="X1614"/>
          <cell r="Y1614"/>
          <cell r="Z1614"/>
          <cell r="AA1614"/>
          <cell r="AB1614"/>
          <cell r="AC1614"/>
          <cell r="AD1614"/>
          <cell r="AE1614"/>
          <cell r="AF1614"/>
          <cell r="AG1614"/>
          <cell r="AH1614"/>
          <cell r="AI1614"/>
          <cell r="AJ1614"/>
          <cell r="AK1614"/>
          <cell r="AL1614"/>
          <cell r="AM1614"/>
          <cell r="AN1614"/>
          <cell r="AO1614"/>
          <cell r="AP1614"/>
          <cell r="AQ1614"/>
          <cell r="AR1614"/>
          <cell r="AS1614"/>
          <cell r="AT1614"/>
          <cell r="AU1614"/>
          <cell r="AV1614"/>
          <cell r="AW1614"/>
          <cell r="AX1614"/>
          <cell r="AY1614"/>
          <cell r="AZ1614"/>
          <cell r="BA1614"/>
          <cell r="BB1614"/>
          <cell r="BC1614"/>
          <cell r="BD1614"/>
          <cell r="BE1614"/>
          <cell r="BF1614"/>
          <cell r="BG1614"/>
          <cell r="BH1614"/>
          <cell r="BI1614"/>
          <cell r="BJ1614"/>
          <cell r="BK1614"/>
          <cell r="BL1614"/>
        </row>
        <row r="1615">
          <cell r="K1615"/>
          <cell r="L1615"/>
          <cell r="M1615"/>
          <cell r="N1615"/>
          <cell r="O1615"/>
          <cell r="P1615"/>
          <cell r="Q1615"/>
          <cell r="R1615"/>
          <cell r="S1615"/>
          <cell r="T1615"/>
          <cell r="U1615"/>
          <cell r="V1615"/>
          <cell r="W1615"/>
          <cell r="X1615"/>
          <cell r="Y1615"/>
          <cell r="Z1615"/>
          <cell r="AA1615"/>
          <cell r="AB1615"/>
          <cell r="AC1615"/>
          <cell r="AD1615"/>
          <cell r="AE1615"/>
          <cell r="AF1615"/>
          <cell r="AG1615"/>
          <cell r="AH1615"/>
          <cell r="AI1615"/>
          <cell r="AJ1615"/>
          <cell r="AK1615"/>
          <cell r="AL1615"/>
          <cell r="AM1615"/>
          <cell r="AN1615"/>
          <cell r="AO1615"/>
          <cell r="AP1615"/>
          <cell r="AQ1615"/>
          <cell r="AR1615"/>
          <cell r="AS1615"/>
          <cell r="AT1615"/>
          <cell r="AU1615"/>
          <cell r="AV1615"/>
          <cell r="AW1615"/>
          <cell r="AX1615"/>
          <cell r="AY1615"/>
          <cell r="AZ1615"/>
          <cell r="BA1615"/>
          <cell r="BB1615"/>
          <cell r="BC1615"/>
          <cell r="BD1615"/>
          <cell r="BE1615"/>
          <cell r="BF1615"/>
          <cell r="BG1615"/>
          <cell r="BH1615"/>
          <cell r="BI1615"/>
          <cell r="BJ1615"/>
          <cell r="BK1615"/>
          <cell r="BL1615"/>
        </row>
        <row r="1616">
          <cell r="K1616"/>
          <cell r="L1616"/>
          <cell r="M1616"/>
          <cell r="N1616"/>
          <cell r="O1616"/>
          <cell r="P1616"/>
          <cell r="Q1616"/>
          <cell r="R1616"/>
          <cell r="S1616"/>
          <cell r="T1616"/>
          <cell r="U1616"/>
          <cell r="V1616"/>
          <cell r="W1616"/>
          <cell r="X1616"/>
          <cell r="Y1616"/>
          <cell r="Z1616"/>
          <cell r="AA1616"/>
          <cell r="AB1616"/>
          <cell r="AC1616"/>
          <cell r="AD1616"/>
          <cell r="AE1616"/>
          <cell r="AF1616"/>
          <cell r="AG1616"/>
          <cell r="AH1616"/>
          <cell r="AI1616"/>
          <cell r="AJ1616"/>
          <cell r="AK1616"/>
          <cell r="AL1616"/>
          <cell r="AM1616"/>
          <cell r="AN1616"/>
          <cell r="AO1616"/>
          <cell r="AP1616"/>
          <cell r="AQ1616"/>
          <cell r="AR1616"/>
          <cell r="AS1616"/>
          <cell r="AT1616"/>
          <cell r="AU1616"/>
          <cell r="AV1616"/>
          <cell r="AW1616"/>
          <cell r="AX1616"/>
          <cell r="AY1616"/>
          <cell r="AZ1616"/>
          <cell r="BA1616"/>
          <cell r="BB1616"/>
          <cell r="BC1616"/>
          <cell r="BD1616"/>
          <cell r="BE1616"/>
          <cell r="BF1616"/>
          <cell r="BG1616"/>
          <cell r="BH1616"/>
          <cell r="BI1616"/>
          <cell r="BJ1616"/>
          <cell r="BK1616"/>
          <cell r="BL1616"/>
        </row>
        <row r="1617">
          <cell r="K1617"/>
          <cell r="L1617"/>
          <cell r="M1617"/>
          <cell r="N1617"/>
          <cell r="O1617"/>
          <cell r="P1617"/>
          <cell r="Q1617"/>
          <cell r="R1617"/>
          <cell r="S1617"/>
          <cell r="T1617"/>
          <cell r="U1617"/>
          <cell r="V1617"/>
          <cell r="W1617"/>
          <cell r="X1617"/>
          <cell r="Y1617"/>
          <cell r="Z1617"/>
          <cell r="AA1617"/>
          <cell r="AB1617"/>
          <cell r="AC1617"/>
          <cell r="AD1617"/>
          <cell r="AE1617"/>
          <cell r="AF1617"/>
          <cell r="AG1617"/>
          <cell r="AH1617"/>
          <cell r="AI1617"/>
          <cell r="AJ1617"/>
          <cell r="AK1617"/>
          <cell r="AL1617"/>
          <cell r="AM1617"/>
          <cell r="AN1617"/>
          <cell r="AO1617"/>
          <cell r="AP1617"/>
          <cell r="AQ1617"/>
          <cell r="AR1617"/>
          <cell r="AS1617"/>
          <cell r="AT1617"/>
          <cell r="AU1617"/>
          <cell r="AV1617"/>
          <cell r="AW1617"/>
          <cell r="AX1617"/>
          <cell r="AY1617"/>
          <cell r="AZ1617"/>
          <cell r="BA1617"/>
          <cell r="BB1617"/>
          <cell r="BC1617"/>
          <cell r="BD1617"/>
          <cell r="BE1617"/>
          <cell r="BF1617"/>
          <cell r="BG1617"/>
          <cell r="BH1617"/>
          <cell r="BI1617"/>
          <cell r="BJ1617"/>
          <cell r="BK1617"/>
          <cell r="BL1617"/>
        </row>
        <row r="1618">
          <cell r="K1618"/>
          <cell r="L1618"/>
          <cell r="M1618"/>
          <cell r="N1618"/>
          <cell r="O1618"/>
          <cell r="P1618"/>
          <cell r="Q1618"/>
          <cell r="R1618"/>
          <cell r="S1618"/>
          <cell r="T1618"/>
          <cell r="U1618"/>
          <cell r="V1618"/>
          <cell r="W1618"/>
          <cell r="X1618"/>
          <cell r="Y1618"/>
          <cell r="Z1618"/>
          <cell r="AA1618"/>
          <cell r="AB1618"/>
          <cell r="AC1618"/>
          <cell r="AD1618"/>
          <cell r="AE1618"/>
          <cell r="AF1618"/>
          <cell r="AG1618"/>
          <cell r="AH1618"/>
          <cell r="AI1618"/>
          <cell r="AJ1618"/>
          <cell r="AK1618"/>
          <cell r="AL1618"/>
          <cell r="AM1618"/>
          <cell r="AN1618"/>
          <cell r="AO1618"/>
          <cell r="AP1618"/>
          <cell r="AQ1618"/>
          <cell r="AR1618"/>
          <cell r="AS1618"/>
          <cell r="AT1618"/>
          <cell r="AU1618"/>
          <cell r="AV1618"/>
          <cell r="AW1618"/>
          <cell r="AX1618"/>
          <cell r="AY1618"/>
          <cell r="AZ1618"/>
          <cell r="BA1618"/>
          <cell r="BB1618"/>
          <cell r="BC1618"/>
          <cell r="BD1618"/>
          <cell r="BE1618"/>
          <cell r="BF1618"/>
          <cell r="BG1618"/>
          <cell r="BH1618"/>
          <cell r="BI1618"/>
          <cell r="BJ1618"/>
          <cell r="BK1618"/>
          <cell r="BL1618"/>
        </row>
        <row r="1619">
          <cell r="K1619"/>
          <cell r="L1619"/>
          <cell r="M1619"/>
          <cell r="N1619"/>
          <cell r="O1619"/>
          <cell r="P1619"/>
          <cell r="Q1619"/>
          <cell r="R1619"/>
          <cell r="S1619"/>
          <cell r="T1619"/>
          <cell r="U1619"/>
          <cell r="V1619"/>
          <cell r="W1619"/>
          <cell r="X1619"/>
          <cell r="Y1619"/>
          <cell r="Z1619"/>
          <cell r="AA1619"/>
          <cell r="AB1619"/>
          <cell r="AC1619"/>
          <cell r="AD1619"/>
          <cell r="AE1619"/>
          <cell r="AF1619"/>
          <cell r="AG1619"/>
          <cell r="AH1619"/>
          <cell r="AI1619"/>
          <cell r="AJ1619"/>
          <cell r="AK1619"/>
          <cell r="AL1619"/>
          <cell r="AM1619"/>
          <cell r="AN1619"/>
          <cell r="AO1619"/>
          <cell r="AP1619"/>
          <cell r="AQ1619"/>
          <cell r="AR1619"/>
          <cell r="AS1619"/>
          <cell r="AT1619"/>
          <cell r="AU1619"/>
          <cell r="AV1619"/>
          <cell r="AW1619"/>
          <cell r="AX1619"/>
          <cell r="AY1619"/>
          <cell r="AZ1619"/>
          <cell r="BA1619"/>
          <cell r="BB1619"/>
          <cell r="BC1619"/>
          <cell r="BD1619"/>
          <cell r="BE1619"/>
          <cell r="BF1619"/>
          <cell r="BG1619"/>
          <cell r="BH1619"/>
          <cell r="BI1619"/>
          <cell r="BJ1619"/>
          <cell r="BK1619"/>
          <cell r="BL1619"/>
        </row>
        <row r="1620">
          <cell r="K1620"/>
          <cell r="L1620"/>
          <cell r="M1620"/>
          <cell r="N1620"/>
          <cell r="O1620"/>
          <cell r="P1620"/>
          <cell r="Q1620"/>
          <cell r="R1620"/>
          <cell r="S1620"/>
          <cell r="T1620"/>
          <cell r="U1620"/>
          <cell r="V1620"/>
          <cell r="W1620"/>
          <cell r="X1620"/>
          <cell r="Y1620"/>
          <cell r="Z1620"/>
          <cell r="AA1620"/>
          <cell r="AB1620"/>
          <cell r="AC1620"/>
          <cell r="AD1620"/>
          <cell r="AE1620"/>
          <cell r="AF1620"/>
          <cell r="AG1620"/>
          <cell r="AH1620"/>
          <cell r="AI1620"/>
          <cell r="AJ1620"/>
          <cell r="AK1620"/>
          <cell r="AL1620"/>
          <cell r="AM1620"/>
          <cell r="AN1620"/>
          <cell r="AO1620"/>
          <cell r="AP1620"/>
          <cell r="AQ1620"/>
          <cell r="AR1620"/>
          <cell r="AS1620"/>
          <cell r="AT1620"/>
          <cell r="AU1620"/>
          <cell r="AV1620"/>
          <cell r="AW1620"/>
          <cell r="AX1620"/>
          <cell r="AY1620"/>
          <cell r="AZ1620"/>
          <cell r="BA1620"/>
          <cell r="BB1620"/>
          <cell r="BC1620"/>
          <cell r="BD1620"/>
          <cell r="BE1620"/>
          <cell r="BF1620"/>
          <cell r="BG1620"/>
          <cell r="BH1620"/>
          <cell r="BI1620"/>
          <cell r="BJ1620"/>
          <cell r="BK1620"/>
          <cell r="BL1620"/>
        </row>
        <row r="1621">
          <cell r="K1621"/>
          <cell r="L1621"/>
          <cell r="M1621"/>
          <cell r="N1621"/>
          <cell r="O1621"/>
          <cell r="P1621"/>
          <cell r="Q1621"/>
          <cell r="R1621"/>
          <cell r="S1621"/>
          <cell r="T1621"/>
          <cell r="U1621"/>
          <cell r="V1621"/>
          <cell r="W1621"/>
          <cell r="X1621"/>
          <cell r="Y1621"/>
          <cell r="Z1621"/>
          <cell r="AA1621"/>
          <cell r="AB1621"/>
          <cell r="AC1621"/>
          <cell r="AD1621"/>
          <cell r="AE1621"/>
          <cell r="AF1621"/>
          <cell r="AG1621"/>
          <cell r="AH1621"/>
          <cell r="AI1621"/>
          <cell r="AJ1621"/>
          <cell r="AK1621"/>
          <cell r="AL1621"/>
          <cell r="AM1621"/>
          <cell r="AN1621"/>
          <cell r="AO1621"/>
          <cell r="AP1621"/>
          <cell r="AQ1621"/>
          <cell r="AR1621"/>
          <cell r="AS1621"/>
          <cell r="AT1621"/>
          <cell r="AU1621"/>
          <cell r="AV1621"/>
          <cell r="AW1621"/>
          <cell r="AX1621"/>
          <cell r="AY1621"/>
          <cell r="AZ1621"/>
          <cell r="BA1621"/>
          <cell r="BB1621"/>
          <cell r="BC1621"/>
          <cell r="BD1621"/>
          <cell r="BE1621"/>
          <cell r="BF1621"/>
          <cell r="BG1621"/>
          <cell r="BH1621"/>
          <cell r="BI1621"/>
          <cell r="BJ1621"/>
          <cell r="BK1621"/>
          <cell r="BL1621"/>
        </row>
        <row r="1622">
          <cell r="K1622"/>
          <cell r="L1622"/>
          <cell r="M1622"/>
          <cell r="N1622"/>
          <cell r="O1622"/>
          <cell r="P1622"/>
          <cell r="Q1622"/>
          <cell r="R1622"/>
          <cell r="S1622"/>
          <cell r="T1622"/>
          <cell r="U1622"/>
          <cell r="V1622"/>
          <cell r="W1622"/>
          <cell r="X1622"/>
          <cell r="Y1622"/>
          <cell r="Z1622"/>
          <cell r="AA1622"/>
          <cell r="AB1622"/>
          <cell r="AC1622"/>
          <cell r="AD1622"/>
          <cell r="AE1622"/>
          <cell r="AF1622"/>
          <cell r="AG1622"/>
          <cell r="AH1622"/>
          <cell r="AI1622"/>
          <cell r="AJ1622"/>
          <cell r="AK1622"/>
          <cell r="AL1622"/>
          <cell r="AM1622"/>
          <cell r="AN1622"/>
          <cell r="AO1622"/>
          <cell r="AP1622"/>
          <cell r="AQ1622"/>
          <cell r="AR1622"/>
          <cell r="AS1622"/>
          <cell r="AT1622"/>
          <cell r="AU1622"/>
          <cell r="AV1622"/>
          <cell r="AW1622"/>
          <cell r="AX1622"/>
          <cell r="AY1622"/>
          <cell r="AZ1622"/>
          <cell r="BA1622"/>
          <cell r="BB1622"/>
          <cell r="BC1622"/>
          <cell r="BD1622"/>
          <cell r="BE1622"/>
          <cell r="BF1622"/>
          <cell r="BG1622"/>
          <cell r="BH1622"/>
          <cell r="BI1622"/>
          <cell r="BJ1622"/>
          <cell r="BK1622"/>
          <cell r="BL1622"/>
        </row>
        <row r="1623">
          <cell r="K1623"/>
          <cell r="L1623"/>
          <cell r="M1623"/>
          <cell r="N1623"/>
          <cell r="O1623"/>
          <cell r="P1623"/>
          <cell r="Q1623"/>
          <cell r="R1623"/>
          <cell r="S1623"/>
          <cell r="T1623"/>
          <cell r="U1623"/>
          <cell r="V1623"/>
          <cell r="W1623"/>
          <cell r="X1623"/>
          <cell r="Y1623"/>
          <cell r="Z1623"/>
          <cell r="AA1623"/>
          <cell r="AB1623"/>
          <cell r="AC1623"/>
          <cell r="AD1623"/>
          <cell r="AE1623"/>
          <cell r="AF1623"/>
          <cell r="AG1623"/>
          <cell r="AH1623"/>
          <cell r="AI1623"/>
          <cell r="AJ1623"/>
          <cell r="AK1623"/>
          <cell r="AL1623"/>
          <cell r="AM1623"/>
          <cell r="AN1623"/>
          <cell r="AO1623"/>
          <cell r="AP1623"/>
          <cell r="AQ1623"/>
          <cell r="AR1623"/>
          <cell r="AS1623"/>
          <cell r="AT1623"/>
          <cell r="AU1623"/>
          <cell r="AV1623"/>
          <cell r="AW1623"/>
          <cell r="AX1623"/>
          <cell r="AY1623"/>
          <cell r="AZ1623"/>
          <cell r="BA1623"/>
          <cell r="BB1623"/>
          <cell r="BC1623"/>
          <cell r="BD1623"/>
          <cell r="BE1623"/>
          <cell r="BF1623"/>
          <cell r="BG1623"/>
          <cell r="BH1623"/>
          <cell r="BI1623"/>
          <cell r="BJ1623"/>
          <cell r="BK1623"/>
          <cell r="BL1623"/>
        </row>
        <row r="1624">
          <cell r="K1624"/>
          <cell r="L1624"/>
          <cell r="M1624"/>
          <cell r="N1624"/>
          <cell r="O1624"/>
          <cell r="P1624"/>
          <cell r="Q1624"/>
          <cell r="R1624"/>
          <cell r="S1624"/>
          <cell r="T1624"/>
          <cell r="U1624"/>
          <cell r="V1624"/>
          <cell r="W1624"/>
          <cell r="X1624"/>
          <cell r="Y1624"/>
          <cell r="Z1624"/>
          <cell r="AA1624"/>
          <cell r="AB1624"/>
          <cell r="AC1624"/>
          <cell r="AD1624"/>
          <cell r="AE1624"/>
          <cell r="AF1624"/>
          <cell r="AG1624"/>
          <cell r="AH1624"/>
          <cell r="AI1624"/>
          <cell r="AJ1624"/>
          <cell r="AK1624"/>
          <cell r="AL1624"/>
          <cell r="AM1624"/>
          <cell r="AN1624"/>
          <cell r="AO1624"/>
          <cell r="AP1624"/>
          <cell r="AQ1624"/>
          <cell r="AR1624"/>
          <cell r="AS1624"/>
          <cell r="AT1624"/>
          <cell r="AU1624"/>
          <cell r="AV1624"/>
          <cell r="AW1624"/>
          <cell r="AX1624"/>
          <cell r="AY1624"/>
          <cell r="AZ1624"/>
          <cell r="BA1624"/>
          <cell r="BB1624"/>
          <cell r="BC1624"/>
          <cell r="BD1624"/>
          <cell r="BE1624"/>
          <cell r="BF1624"/>
          <cell r="BG1624"/>
          <cell r="BH1624"/>
          <cell r="BI1624"/>
          <cell r="BJ1624"/>
          <cell r="BK1624"/>
          <cell r="BL1624"/>
        </row>
        <row r="1625">
          <cell r="K1625"/>
          <cell r="L1625"/>
          <cell r="M1625"/>
          <cell r="N1625"/>
          <cell r="O1625"/>
          <cell r="P1625"/>
          <cell r="Q1625"/>
          <cell r="R1625"/>
          <cell r="S1625"/>
          <cell r="T1625"/>
          <cell r="U1625"/>
          <cell r="V1625"/>
          <cell r="W1625"/>
          <cell r="X1625"/>
          <cell r="Y1625"/>
          <cell r="Z1625"/>
          <cell r="AA1625"/>
          <cell r="AB1625"/>
          <cell r="AC1625"/>
          <cell r="AD1625"/>
          <cell r="AE1625"/>
          <cell r="AF1625"/>
          <cell r="AG1625"/>
          <cell r="AH1625"/>
          <cell r="AI1625"/>
          <cell r="AJ1625"/>
          <cell r="AK1625"/>
          <cell r="AL1625"/>
          <cell r="AM1625"/>
          <cell r="AN1625"/>
          <cell r="AO1625"/>
          <cell r="AP1625"/>
          <cell r="AQ1625"/>
          <cell r="AR1625"/>
          <cell r="AS1625"/>
          <cell r="AT1625"/>
          <cell r="AU1625"/>
          <cell r="AV1625"/>
          <cell r="AW1625"/>
          <cell r="AX1625"/>
          <cell r="AY1625"/>
          <cell r="AZ1625"/>
          <cell r="BA1625"/>
          <cell r="BB1625"/>
          <cell r="BC1625"/>
          <cell r="BD1625"/>
          <cell r="BE1625"/>
          <cell r="BF1625"/>
          <cell r="BG1625"/>
          <cell r="BH1625"/>
          <cell r="BI1625"/>
          <cell r="BJ1625"/>
          <cell r="BK1625"/>
          <cell r="BL1625"/>
        </row>
        <row r="1626">
          <cell r="K1626"/>
          <cell r="L1626"/>
          <cell r="M1626"/>
          <cell r="N1626"/>
          <cell r="O1626"/>
          <cell r="P1626"/>
          <cell r="Q1626"/>
          <cell r="R1626"/>
          <cell r="S1626"/>
          <cell r="T1626"/>
          <cell r="U1626"/>
          <cell r="V1626"/>
          <cell r="W1626"/>
          <cell r="X1626"/>
          <cell r="Y1626"/>
          <cell r="Z1626"/>
          <cell r="AA1626"/>
          <cell r="AB1626"/>
          <cell r="AC1626"/>
          <cell r="AD1626"/>
          <cell r="AE1626"/>
          <cell r="AF1626"/>
          <cell r="AG1626"/>
          <cell r="AH1626"/>
          <cell r="AI1626"/>
          <cell r="AJ1626"/>
          <cell r="AK1626"/>
          <cell r="AL1626"/>
          <cell r="AM1626"/>
          <cell r="AN1626"/>
          <cell r="AO1626"/>
          <cell r="AP1626"/>
          <cell r="AQ1626"/>
          <cell r="AR1626"/>
          <cell r="AS1626"/>
          <cell r="AT1626"/>
          <cell r="AU1626"/>
          <cell r="AV1626"/>
          <cell r="AW1626"/>
          <cell r="AX1626"/>
          <cell r="AY1626"/>
          <cell r="AZ1626"/>
          <cell r="BA1626"/>
          <cell r="BB1626"/>
          <cell r="BC1626"/>
          <cell r="BD1626"/>
          <cell r="BE1626"/>
          <cell r="BF1626"/>
          <cell r="BG1626"/>
          <cell r="BH1626"/>
          <cell r="BI1626"/>
          <cell r="BJ1626"/>
          <cell r="BK1626"/>
          <cell r="BL1626"/>
        </row>
        <row r="1627">
          <cell r="K1627"/>
          <cell r="L1627"/>
          <cell r="M1627"/>
          <cell r="N1627"/>
          <cell r="O1627"/>
          <cell r="P1627"/>
          <cell r="Q1627"/>
          <cell r="R1627"/>
          <cell r="S1627"/>
          <cell r="T1627"/>
          <cell r="U1627"/>
          <cell r="V1627"/>
          <cell r="W1627"/>
          <cell r="X1627"/>
          <cell r="Y1627"/>
          <cell r="Z1627"/>
          <cell r="AA1627"/>
          <cell r="AB1627"/>
          <cell r="AC1627"/>
          <cell r="AD1627"/>
          <cell r="AE1627"/>
          <cell r="AF1627"/>
          <cell r="AG1627"/>
          <cell r="AH1627"/>
          <cell r="AI1627"/>
          <cell r="AJ1627"/>
          <cell r="AK1627"/>
          <cell r="AL1627"/>
          <cell r="AM1627"/>
          <cell r="AN1627"/>
          <cell r="AO1627"/>
          <cell r="AP1627"/>
          <cell r="AQ1627"/>
          <cell r="AR1627"/>
          <cell r="AS1627"/>
          <cell r="AT1627"/>
          <cell r="AU1627"/>
          <cell r="AV1627"/>
          <cell r="AW1627"/>
          <cell r="AX1627"/>
          <cell r="AY1627"/>
          <cell r="AZ1627"/>
          <cell r="BA1627"/>
          <cell r="BB1627"/>
          <cell r="BC1627"/>
          <cell r="BD1627"/>
          <cell r="BE1627"/>
          <cell r="BF1627"/>
          <cell r="BG1627"/>
          <cell r="BH1627"/>
          <cell r="BI1627"/>
          <cell r="BJ1627"/>
          <cell r="BK1627"/>
          <cell r="BL1627"/>
        </row>
        <row r="1628">
          <cell r="K1628"/>
          <cell r="L1628"/>
          <cell r="M1628"/>
          <cell r="N1628"/>
          <cell r="O1628"/>
          <cell r="P1628"/>
          <cell r="Q1628"/>
          <cell r="R1628"/>
          <cell r="S1628"/>
          <cell r="T1628"/>
          <cell r="U1628"/>
          <cell r="V1628"/>
          <cell r="W1628"/>
          <cell r="X1628"/>
          <cell r="Y1628"/>
          <cell r="Z1628"/>
          <cell r="AA1628"/>
          <cell r="AB1628"/>
          <cell r="AC1628"/>
          <cell r="AD1628"/>
          <cell r="AE1628"/>
          <cell r="AF1628"/>
          <cell r="AG1628"/>
          <cell r="AH1628"/>
          <cell r="AI1628"/>
          <cell r="AJ1628"/>
          <cell r="AK1628"/>
          <cell r="AL1628"/>
          <cell r="AM1628"/>
          <cell r="AN1628"/>
          <cell r="AO1628"/>
          <cell r="AP1628"/>
          <cell r="AQ1628"/>
          <cell r="AR1628"/>
          <cell r="AS1628"/>
          <cell r="AT1628"/>
          <cell r="AU1628"/>
          <cell r="AV1628"/>
          <cell r="AW1628"/>
          <cell r="AX1628"/>
          <cell r="AY1628"/>
          <cell r="AZ1628"/>
          <cell r="BA1628"/>
          <cell r="BB1628"/>
          <cell r="BC1628"/>
          <cell r="BD1628"/>
          <cell r="BE1628"/>
          <cell r="BF1628"/>
          <cell r="BG1628"/>
          <cell r="BH1628"/>
          <cell r="BI1628"/>
          <cell r="BJ1628"/>
          <cell r="BK1628"/>
          <cell r="BL1628"/>
        </row>
        <row r="1629">
          <cell r="K1629"/>
          <cell r="L1629"/>
          <cell r="M1629"/>
          <cell r="N1629"/>
          <cell r="O1629"/>
          <cell r="P1629"/>
          <cell r="Q1629"/>
          <cell r="R1629"/>
          <cell r="S1629"/>
          <cell r="T1629"/>
          <cell r="U1629"/>
          <cell r="V1629"/>
          <cell r="W1629"/>
          <cell r="X1629"/>
          <cell r="Y1629"/>
          <cell r="Z1629"/>
          <cell r="AA1629"/>
          <cell r="AB1629"/>
          <cell r="AC1629"/>
          <cell r="AD1629"/>
          <cell r="AE1629"/>
          <cell r="AF1629"/>
          <cell r="AG1629"/>
          <cell r="AH1629"/>
          <cell r="AI1629"/>
          <cell r="AJ1629"/>
          <cell r="AK1629"/>
          <cell r="AL1629"/>
          <cell r="AM1629"/>
          <cell r="AN1629"/>
          <cell r="AO1629"/>
          <cell r="AP1629"/>
          <cell r="AQ1629"/>
          <cell r="AR1629"/>
          <cell r="AS1629"/>
          <cell r="AT1629"/>
          <cell r="AU1629"/>
          <cell r="AV1629"/>
          <cell r="AW1629"/>
          <cell r="AX1629"/>
          <cell r="AY1629"/>
          <cell r="AZ1629"/>
          <cell r="BA1629"/>
          <cell r="BB1629"/>
          <cell r="BC1629"/>
          <cell r="BD1629"/>
          <cell r="BE1629"/>
          <cell r="BF1629"/>
          <cell r="BG1629"/>
          <cell r="BH1629"/>
          <cell r="BI1629"/>
          <cell r="BJ1629"/>
          <cell r="BK1629"/>
          <cell r="BL1629"/>
        </row>
        <row r="1630">
          <cell r="K1630"/>
          <cell r="L1630"/>
          <cell r="M1630"/>
          <cell r="N1630"/>
          <cell r="O1630"/>
          <cell r="P1630"/>
          <cell r="Q1630"/>
          <cell r="R1630"/>
          <cell r="S1630"/>
          <cell r="T1630"/>
          <cell r="U1630"/>
          <cell r="V1630"/>
          <cell r="W1630"/>
          <cell r="X1630"/>
          <cell r="Y1630"/>
          <cell r="Z1630"/>
          <cell r="AA1630"/>
          <cell r="AB1630"/>
          <cell r="AC1630"/>
          <cell r="AD1630"/>
          <cell r="AE1630"/>
          <cell r="AF1630"/>
          <cell r="AG1630"/>
          <cell r="AH1630"/>
          <cell r="AI1630"/>
          <cell r="AJ1630"/>
          <cell r="AK1630"/>
          <cell r="AL1630"/>
          <cell r="AM1630"/>
          <cell r="AN1630"/>
          <cell r="AO1630"/>
          <cell r="AP1630"/>
          <cell r="AQ1630"/>
          <cell r="AR1630"/>
          <cell r="AS1630"/>
          <cell r="AT1630"/>
          <cell r="AU1630"/>
          <cell r="AV1630"/>
          <cell r="AW1630"/>
          <cell r="AX1630"/>
          <cell r="AY1630"/>
          <cell r="AZ1630"/>
          <cell r="BA1630"/>
          <cell r="BB1630"/>
          <cell r="BC1630"/>
          <cell r="BD1630"/>
          <cell r="BE1630"/>
          <cell r="BF1630"/>
          <cell r="BG1630"/>
          <cell r="BH1630"/>
          <cell r="BI1630"/>
          <cell r="BJ1630"/>
          <cell r="BK1630"/>
          <cell r="BL1630"/>
        </row>
        <row r="1631">
          <cell r="K1631"/>
          <cell r="L1631"/>
          <cell r="M1631"/>
          <cell r="N1631"/>
          <cell r="O1631"/>
          <cell r="P1631"/>
          <cell r="Q1631"/>
          <cell r="R1631"/>
          <cell r="S1631"/>
          <cell r="T1631"/>
          <cell r="U1631"/>
          <cell r="V1631"/>
          <cell r="W1631"/>
          <cell r="X1631"/>
          <cell r="Y1631"/>
          <cell r="Z1631"/>
          <cell r="AA1631"/>
          <cell r="AB1631"/>
          <cell r="AC1631"/>
          <cell r="AD1631"/>
          <cell r="AE1631"/>
          <cell r="AF1631"/>
          <cell r="AG1631"/>
          <cell r="AH1631"/>
          <cell r="AI1631"/>
          <cell r="AJ1631"/>
          <cell r="AK1631"/>
          <cell r="AL1631"/>
          <cell r="AM1631"/>
          <cell r="AN1631"/>
          <cell r="AO1631"/>
          <cell r="AP1631"/>
          <cell r="AQ1631"/>
          <cell r="AR1631"/>
          <cell r="AS1631"/>
          <cell r="AT1631"/>
          <cell r="AU1631"/>
          <cell r="AV1631"/>
          <cell r="AW1631"/>
          <cell r="AX1631"/>
          <cell r="AY1631"/>
          <cell r="AZ1631"/>
          <cell r="BA1631"/>
          <cell r="BB1631"/>
          <cell r="BC1631"/>
          <cell r="BD1631"/>
          <cell r="BE1631"/>
          <cell r="BF1631"/>
          <cell r="BG1631"/>
          <cell r="BH1631"/>
          <cell r="BI1631"/>
          <cell r="BJ1631"/>
          <cell r="BK1631"/>
          <cell r="BL1631"/>
        </row>
        <row r="1632">
          <cell r="K1632"/>
          <cell r="L1632"/>
          <cell r="M1632"/>
          <cell r="N1632"/>
          <cell r="O1632"/>
          <cell r="P1632"/>
          <cell r="Q1632"/>
          <cell r="R1632"/>
          <cell r="S1632"/>
          <cell r="T1632"/>
          <cell r="U1632"/>
          <cell r="V1632"/>
          <cell r="W1632"/>
          <cell r="X1632"/>
          <cell r="Y1632"/>
          <cell r="Z1632"/>
          <cell r="AA1632"/>
          <cell r="AB1632"/>
          <cell r="AC1632"/>
          <cell r="AD1632"/>
          <cell r="AE1632"/>
          <cell r="AF1632"/>
          <cell r="AG1632"/>
          <cell r="AH1632"/>
          <cell r="AI1632"/>
          <cell r="AJ1632"/>
          <cell r="AK1632"/>
          <cell r="AL1632"/>
          <cell r="AM1632"/>
          <cell r="AN1632"/>
          <cell r="AO1632"/>
          <cell r="AP1632"/>
          <cell r="AQ1632"/>
          <cell r="AR1632"/>
          <cell r="AS1632"/>
          <cell r="AT1632"/>
          <cell r="AU1632"/>
          <cell r="AV1632"/>
          <cell r="AW1632"/>
          <cell r="AX1632"/>
          <cell r="AY1632"/>
          <cell r="AZ1632"/>
          <cell r="BA1632"/>
          <cell r="BB1632"/>
          <cell r="BC1632"/>
          <cell r="BD1632"/>
          <cell r="BE1632"/>
          <cell r="BF1632"/>
          <cell r="BG1632"/>
          <cell r="BH1632"/>
          <cell r="BI1632"/>
          <cell r="BJ1632"/>
          <cell r="BK1632"/>
          <cell r="BL1632"/>
        </row>
        <row r="1633">
          <cell r="K1633"/>
          <cell r="L1633"/>
          <cell r="M1633"/>
          <cell r="N1633"/>
          <cell r="O1633"/>
          <cell r="P1633"/>
          <cell r="Q1633"/>
          <cell r="R1633"/>
          <cell r="S1633"/>
          <cell r="T1633"/>
          <cell r="U1633"/>
          <cell r="V1633"/>
          <cell r="W1633"/>
          <cell r="X1633"/>
          <cell r="Y1633"/>
          <cell r="Z1633"/>
          <cell r="AA1633"/>
          <cell r="AB1633"/>
          <cell r="AC1633"/>
          <cell r="AD1633"/>
          <cell r="AE1633"/>
          <cell r="AF1633"/>
          <cell r="AG1633"/>
          <cell r="AH1633"/>
          <cell r="AI1633"/>
          <cell r="AJ1633"/>
          <cell r="AK1633"/>
          <cell r="AL1633"/>
          <cell r="AM1633"/>
          <cell r="AN1633"/>
          <cell r="AO1633"/>
          <cell r="AP1633"/>
          <cell r="AQ1633"/>
          <cell r="AR1633"/>
          <cell r="AS1633"/>
          <cell r="AT1633"/>
          <cell r="AU1633"/>
          <cell r="AV1633"/>
          <cell r="AW1633"/>
          <cell r="AX1633"/>
          <cell r="AY1633"/>
          <cell r="AZ1633"/>
          <cell r="BA1633"/>
          <cell r="BB1633"/>
          <cell r="BC1633"/>
          <cell r="BD1633"/>
          <cell r="BE1633"/>
          <cell r="BF1633"/>
          <cell r="BG1633"/>
          <cell r="BH1633"/>
          <cell r="BI1633"/>
          <cell r="BJ1633"/>
          <cell r="BK1633"/>
          <cell r="BL1633"/>
        </row>
        <row r="1634">
          <cell r="K1634"/>
          <cell r="L1634"/>
          <cell r="M1634"/>
          <cell r="N1634"/>
          <cell r="O1634"/>
          <cell r="P1634"/>
          <cell r="Q1634"/>
          <cell r="R1634"/>
          <cell r="S1634"/>
          <cell r="T1634"/>
          <cell r="U1634"/>
          <cell r="V1634"/>
          <cell r="W1634"/>
          <cell r="X1634"/>
          <cell r="Y1634"/>
          <cell r="Z1634"/>
          <cell r="AA1634"/>
          <cell r="AB1634"/>
          <cell r="AC1634"/>
          <cell r="AD1634"/>
          <cell r="AE1634"/>
          <cell r="AF1634"/>
          <cell r="AG1634"/>
          <cell r="AH1634"/>
          <cell r="AI1634"/>
          <cell r="AJ1634"/>
          <cell r="AK1634"/>
          <cell r="AL1634"/>
          <cell r="AM1634"/>
          <cell r="AN1634"/>
          <cell r="AO1634"/>
          <cell r="AP1634"/>
          <cell r="AQ1634"/>
          <cell r="AR1634"/>
          <cell r="AS1634"/>
          <cell r="AT1634"/>
          <cell r="AU1634"/>
          <cell r="AV1634"/>
          <cell r="AW1634"/>
          <cell r="AX1634"/>
          <cell r="AY1634"/>
          <cell r="AZ1634"/>
          <cell r="BA1634"/>
          <cell r="BB1634"/>
          <cell r="BC1634"/>
          <cell r="BD1634"/>
          <cell r="BE1634"/>
          <cell r="BF1634"/>
          <cell r="BG1634"/>
          <cell r="BH1634"/>
          <cell r="BI1634"/>
          <cell r="BJ1634"/>
          <cell r="BK1634"/>
          <cell r="BL1634"/>
        </row>
        <row r="1635">
          <cell r="K1635"/>
          <cell r="L1635"/>
          <cell r="M1635"/>
          <cell r="N1635"/>
          <cell r="O1635"/>
          <cell r="P1635"/>
          <cell r="Q1635"/>
          <cell r="R1635"/>
          <cell r="S1635"/>
          <cell r="T1635"/>
          <cell r="U1635"/>
          <cell r="V1635"/>
          <cell r="W1635"/>
          <cell r="X1635"/>
          <cell r="Y1635"/>
          <cell r="Z1635"/>
          <cell r="AA1635"/>
          <cell r="AB1635"/>
          <cell r="AC1635"/>
          <cell r="AD1635"/>
          <cell r="AE1635"/>
          <cell r="AF1635"/>
          <cell r="AG1635"/>
          <cell r="AH1635"/>
          <cell r="AI1635"/>
          <cell r="AJ1635"/>
          <cell r="AK1635"/>
          <cell r="AL1635"/>
          <cell r="AM1635"/>
          <cell r="AN1635"/>
          <cell r="AO1635"/>
          <cell r="AP1635"/>
          <cell r="AQ1635"/>
          <cell r="AR1635"/>
          <cell r="AS1635"/>
          <cell r="AT1635"/>
          <cell r="AU1635"/>
          <cell r="AV1635"/>
          <cell r="AW1635"/>
          <cell r="AX1635"/>
          <cell r="AY1635"/>
          <cell r="AZ1635"/>
          <cell r="BA1635"/>
          <cell r="BB1635"/>
          <cell r="BC1635"/>
          <cell r="BD1635"/>
          <cell r="BE1635"/>
          <cell r="BF1635"/>
          <cell r="BG1635"/>
          <cell r="BH1635"/>
          <cell r="BI1635"/>
          <cell r="BJ1635"/>
          <cell r="BK1635"/>
          <cell r="BL1635"/>
        </row>
        <row r="1636">
          <cell r="K1636"/>
          <cell r="L1636"/>
          <cell r="M1636"/>
          <cell r="N1636"/>
          <cell r="O1636"/>
          <cell r="P1636"/>
          <cell r="Q1636"/>
          <cell r="R1636"/>
          <cell r="S1636"/>
          <cell r="T1636"/>
          <cell r="U1636"/>
          <cell r="V1636"/>
          <cell r="W1636"/>
          <cell r="X1636"/>
          <cell r="Y1636"/>
          <cell r="Z1636"/>
          <cell r="AA1636"/>
          <cell r="AB1636"/>
          <cell r="AC1636"/>
          <cell r="AD1636"/>
          <cell r="AE1636"/>
          <cell r="AF1636"/>
          <cell r="AG1636"/>
          <cell r="AH1636"/>
          <cell r="AI1636"/>
          <cell r="AJ1636"/>
          <cell r="AK1636"/>
          <cell r="AL1636"/>
          <cell r="AM1636"/>
          <cell r="AN1636"/>
          <cell r="AO1636"/>
          <cell r="AP1636"/>
          <cell r="AQ1636"/>
          <cell r="AR1636"/>
          <cell r="AS1636"/>
          <cell r="AT1636"/>
          <cell r="AU1636"/>
          <cell r="AV1636"/>
          <cell r="AW1636"/>
          <cell r="AX1636"/>
          <cell r="AY1636"/>
          <cell r="AZ1636"/>
          <cell r="BA1636"/>
          <cell r="BB1636"/>
          <cell r="BC1636"/>
          <cell r="BD1636"/>
          <cell r="BE1636"/>
          <cell r="BF1636"/>
          <cell r="BG1636"/>
          <cell r="BH1636"/>
          <cell r="BI1636"/>
          <cell r="BJ1636"/>
          <cell r="BK1636"/>
          <cell r="BL1636"/>
        </row>
        <row r="1637">
          <cell r="K1637"/>
          <cell r="L1637"/>
          <cell r="M1637"/>
          <cell r="N1637"/>
          <cell r="O1637"/>
          <cell r="P1637"/>
          <cell r="Q1637"/>
          <cell r="R1637"/>
          <cell r="S1637"/>
          <cell r="T1637"/>
          <cell r="U1637"/>
          <cell r="V1637"/>
          <cell r="W1637"/>
          <cell r="X1637"/>
          <cell r="Y1637"/>
          <cell r="Z1637"/>
          <cell r="AA1637"/>
          <cell r="AB1637"/>
          <cell r="AC1637"/>
          <cell r="AD1637"/>
          <cell r="AE1637"/>
          <cell r="AF1637"/>
          <cell r="AG1637"/>
          <cell r="AH1637"/>
          <cell r="AI1637"/>
          <cell r="AJ1637"/>
          <cell r="AK1637"/>
          <cell r="AL1637"/>
          <cell r="AM1637"/>
          <cell r="AN1637"/>
          <cell r="AO1637"/>
          <cell r="AP1637"/>
          <cell r="AQ1637"/>
          <cell r="AR1637"/>
          <cell r="AS1637"/>
          <cell r="AT1637"/>
          <cell r="AU1637"/>
          <cell r="AV1637"/>
          <cell r="AW1637"/>
          <cell r="AX1637"/>
          <cell r="AY1637"/>
          <cell r="AZ1637"/>
          <cell r="BA1637"/>
          <cell r="BB1637"/>
          <cell r="BC1637"/>
          <cell r="BD1637"/>
          <cell r="BE1637"/>
          <cell r="BF1637"/>
          <cell r="BG1637"/>
          <cell r="BH1637"/>
          <cell r="BI1637"/>
          <cell r="BJ1637"/>
          <cell r="BK1637"/>
          <cell r="BL1637"/>
        </row>
        <row r="1638">
          <cell r="K1638"/>
          <cell r="L1638"/>
          <cell r="M1638"/>
          <cell r="N1638"/>
          <cell r="O1638"/>
          <cell r="P1638"/>
          <cell r="Q1638"/>
          <cell r="R1638"/>
          <cell r="S1638"/>
          <cell r="T1638"/>
          <cell r="U1638"/>
          <cell r="V1638"/>
          <cell r="W1638"/>
          <cell r="X1638"/>
          <cell r="Y1638"/>
          <cell r="Z1638"/>
          <cell r="AA1638"/>
          <cell r="AB1638"/>
          <cell r="AC1638"/>
          <cell r="AD1638"/>
          <cell r="AE1638"/>
          <cell r="AF1638"/>
          <cell r="AG1638"/>
          <cell r="AH1638"/>
          <cell r="AI1638"/>
          <cell r="AJ1638"/>
          <cell r="AK1638"/>
          <cell r="AL1638"/>
          <cell r="AM1638"/>
          <cell r="AN1638"/>
          <cell r="AO1638"/>
          <cell r="AP1638"/>
          <cell r="AQ1638"/>
          <cell r="AR1638"/>
          <cell r="AS1638"/>
          <cell r="AT1638"/>
          <cell r="AU1638"/>
          <cell r="AV1638"/>
          <cell r="AW1638"/>
          <cell r="AX1638"/>
          <cell r="AY1638"/>
          <cell r="AZ1638"/>
          <cell r="BA1638"/>
          <cell r="BB1638"/>
          <cell r="BC1638"/>
          <cell r="BD1638"/>
          <cell r="BE1638"/>
          <cell r="BF1638"/>
          <cell r="BG1638"/>
          <cell r="BH1638"/>
          <cell r="BI1638"/>
          <cell r="BJ1638"/>
          <cell r="BK1638"/>
          <cell r="BL1638"/>
        </row>
        <row r="1639">
          <cell r="K1639"/>
          <cell r="L1639"/>
          <cell r="M1639"/>
          <cell r="N1639"/>
          <cell r="O1639"/>
          <cell r="P1639"/>
          <cell r="Q1639"/>
          <cell r="R1639"/>
          <cell r="S1639"/>
          <cell r="T1639"/>
          <cell r="U1639"/>
          <cell r="V1639"/>
          <cell r="W1639"/>
          <cell r="X1639"/>
          <cell r="Y1639"/>
          <cell r="Z1639"/>
          <cell r="AA1639"/>
          <cell r="AB1639"/>
          <cell r="AC1639"/>
          <cell r="AD1639"/>
          <cell r="AE1639"/>
          <cell r="AF1639"/>
          <cell r="AG1639"/>
          <cell r="AH1639"/>
          <cell r="AI1639"/>
          <cell r="AJ1639"/>
          <cell r="AK1639"/>
          <cell r="AL1639"/>
          <cell r="AM1639"/>
          <cell r="AN1639"/>
          <cell r="AO1639"/>
          <cell r="AP1639"/>
          <cell r="AQ1639"/>
          <cell r="AR1639"/>
          <cell r="AS1639"/>
          <cell r="AT1639"/>
          <cell r="AU1639"/>
          <cell r="AV1639"/>
          <cell r="AW1639"/>
          <cell r="AX1639"/>
          <cell r="AY1639"/>
          <cell r="AZ1639"/>
          <cell r="BA1639"/>
          <cell r="BB1639"/>
          <cell r="BC1639"/>
          <cell r="BD1639"/>
          <cell r="BE1639"/>
          <cell r="BF1639"/>
          <cell r="BG1639"/>
          <cell r="BH1639"/>
          <cell r="BI1639"/>
          <cell r="BJ1639"/>
          <cell r="BK1639"/>
          <cell r="BL1639"/>
        </row>
        <row r="1640">
          <cell r="K1640"/>
          <cell r="L1640"/>
          <cell r="M1640"/>
          <cell r="N1640"/>
          <cell r="O1640"/>
          <cell r="P1640"/>
          <cell r="Q1640"/>
          <cell r="R1640"/>
          <cell r="S1640"/>
          <cell r="T1640"/>
          <cell r="U1640"/>
          <cell r="V1640"/>
          <cell r="W1640"/>
          <cell r="X1640"/>
          <cell r="Y1640"/>
          <cell r="Z1640"/>
          <cell r="AA1640"/>
          <cell r="AB1640"/>
          <cell r="AC1640"/>
          <cell r="AD1640"/>
          <cell r="AE1640"/>
          <cell r="AF1640"/>
          <cell r="AG1640"/>
          <cell r="AH1640"/>
          <cell r="AI1640"/>
          <cell r="AJ1640"/>
          <cell r="AK1640"/>
          <cell r="AL1640"/>
          <cell r="AM1640"/>
          <cell r="AN1640"/>
          <cell r="AO1640"/>
          <cell r="AP1640"/>
          <cell r="AQ1640"/>
          <cell r="AR1640"/>
          <cell r="AS1640"/>
          <cell r="AT1640"/>
          <cell r="AU1640"/>
          <cell r="AV1640"/>
          <cell r="AW1640"/>
          <cell r="AX1640"/>
          <cell r="AY1640"/>
          <cell r="AZ1640"/>
          <cell r="BA1640"/>
          <cell r="BB1640"/>
          <cell r="BC1640"/>
          <cell r="BD1640"/>
          <cell r="BE1640"/>
          <cell r="BF1640"/>
          <cell r="BG1640"/>
          <cell r="BH1640"/>
          <cell r="BI1640"/>
          <cell r="BJ1640"/>
          <cell r="BK1640"/>
          <cell r="BL1640"/>
        </row>
        <row r="1641">
          <cell r="K1641"/>
          <cell r="L1641"/>
          <cell r="M1641"/>
          <cell r="N1641"/>
          <cell r="O1641"/>
          <cell r="P1641"/>
          <cell r="Q1641"/>
          <cell r="R1641"/>
          <cell r="S1641"/>
          <cell r="T1641"/>
          <cell r="U1641"/>
          <cell r="V1641"/>
          <cell r="W1641"/>
          <cell r="X1641"/>
          <cell r="Y1641"/>
          <cell r="Z1641"/>
          <cell r="AA1641"/>
          <cell r="AB1641"/>
          <cell r="AC1641"/>
          <cell r="AD1641"/>
          <cell r="AE1641"/>
          <cell r="AF1641"/>
          <cell r="AG1641"/>
          <cell r="AH1641"/>
          <cell r="AI1641"/>
          <cell r="AJ1641"/>
          <cell r="AK1641"/>
          <cell r="AL1641"/>
          <cell r="AM1641"/>
          <cell r="AN1641"/>
          <cell r="AO1641"/>
          <cell r="AP1641"/>
          <cell r="AQ1641"/>
          <cell r="AR1641"/>
          <cell r="AS1641"/>
          <cell r="AT1641"/>
          <cell r="AU1641"/>
          <cell r="AV1641"/>
          <cell r="AW1641"/>
          <cell r="AX1641"/>
          <cell r="AY1641"/>
          <cell r="AZ1641"/>
          <cell r="BA1641"/>
          <cell r="BB1641"/>
          <cell r="BC1641"/>
          <cell r="BD1641"/>
          <cell r="BE1641"/>
          <cell r="BF1641"/>
          <cell r="BG1641"/>
          <cell r="BH1641"/>
          <cell r="BI1641"/>
          <cell r="BJ1641"/>
          <cell r="BK1641"/>
          <cell r="BL1641"/>
        </row>
        <row r="1642">
          <cell r="K1642"/>
          <cell r="L1642"/>
          <cell r="M1642"/>
          <cell r="N1642"/>
          <cell r="O1642"/>
          <cell r="P1642"/>
          <cell r="Q1642"/>
          <cell r="R1642"/>
          <cell r="S1642"/>
          <cell r="T1642"/>
          <cell r="U1642"/>
          <cell r="V1642"/>
          <cell r="W1642"/>
          <cell r="X1642"/>
          <cell r="Y1642"/>
          <cell r="Z1642"/>
          <cell r="AA1642"/>
          <cell r="AB1642"/>
          <cell r="AC1642"/>
          <cell r="AD1642"/>
          <cell r="AE1642"/>
          <cell r="AF1642"/>
          <cell r="AG1642"/>
          <cell r="AH1642"/>
          <cell r="AI1642"/>
          <cell r="AJ1642"/>
          <cell r="AK1642"/>
          <cell r="AL1642"/>
          <cell r="AM1642"/>
          <cell r="AN1642"/>
          <cell r="AO1642"/>
          <cell r="AP1642"/>
          <cell r="AQ1642"/>
          <cell r="AR1642"/>
          <cell r="AS1642"/>
          <cell r="AT1642"/>
          <cell r="AU1642"/>
          <cell r="AV1642"/>
          <cell r="AW1642"/>
          <cell r="AX1642"/>
          <cell r="AY1642"/>
          <cell r="AZ1642"/>
          <cell r="BA1642"/>
          <cell r="BB1642"/>
          <cell r="BC1642"/>
          <cell r="BD1642"/>
          <cell r="BE1642"/>
          <cell r="BF1642"/>
          <cell r="BG1642"/>
          <cell r="BH1642"/>
          <cell r="BI1642"/>
          <cell r="BJ1642"/>
          <cell r="BK1642"/>
          <cell r="BL1642"/>
        </row>
        <row r="1643">
          <cell r="K1643"/>
          <cell r="L1643"/>
          <cell r="M1643"/>
          <cell r="N1643"/>
          <cell r="O1643"/>
          <cell r="P1643"/>
          <cell r="Q1643"/>
          <cell r="R1643"/>
          <cell r="S1643"/>
          <cell r="T1643"/>
          <cell r="U1643"/>
          <cell r="V1643"/>
          <cell r="W1643"/>
          <cell r="X1643"/>
          <cell r="Y1643"/>
          <cell r="Z1643"/>
          <cell r="AA1643"/>
          <cell r="AB1643"/>
          <cell r="AC1643"/>
          <cell r="AD1643"/>
          <cell r="AE1643"/>
          <cell r="AF1643"/>
          <cell r="AG1643"/>
          <cell r="AH1643"/>
          <cell r="AI1643"/>
          <cell r="AJ1643"/>
          <cell r="AK1643"/>
          <cell r="AL1643"/>
          <cell r="AM1643"/>
          <cell r="AN1643"/>
          <cell r="AO1643"/>
          <cell r="AP1643"/>
          <cell r="AQ1643"/>
          <cell r="AR1643"/>
          <cell r="AS1643"/>
          <cell r="AT1643"/>
          <cell r="AU1643"/>
          <cell r="AV1643"/>
          <cell r="AW1643"/>
          <cell r="AX1643"/>
          <cell r="AY1643"/>
          <cell r="AZ1643"/>
          <cell r="BA1643"/>
          <cell r="BB1643"/>
          <cell r="BC1643"/>
          <cell r="BD1643"/>
          <cell r="BE1643"/>
          <cell r="BF1643"/>
          <cell r="BG1643"/>
          <cell r="BH1643"/>
          <cell r="BI1643"/>
          <cell r="BJ1643"/>
          <cell r="BK1643"/>
          <cell r="BL1643"/>
        </row>
        <row r="1644">
          <cell r="K1644"/>
          <cell r="L1644"/>
          <cell r="M1644"/>
          <cell r="N1644"/>
          <cell r="O1644"/>
          <cell r="P1644"/>
          <cell r="Q1644"/>
          <cell r="R1644"/>
          <cell r="S1644"/>
          <cell r="T1644"/>
          <cell r="U1644"/>
          <cell r="V1644"/>
          <cell r="W1644"/>
          <cell r="X1644"/>
          <cell r="Y1644"/>
          <cell r="Z1644"/>
          <cell r="AA1644"/>
          <cell r="AB1644"/>
          <cell r="AC1644"/>
          <cell r="AD1644"/>
          <cell r="AE1644"/>
          <cell r="AF1644"/>
          <cell r="AG1644"/>
          <cell r="AH1644"/>
          <cell r="AI1644"/>
          <cell r="AJ1644"/>
          <cell r="AK1644"/>
          <cell r="AL1644"/>
          <cell r="AM1644"/>
          <cell r="AN1644"/>
          <cell r="AO1644"/>
          <cell r="AP1644"/>
          <cell r="AQ1644"/>
          <cell r="AR1644"/>
          <cell r="AS1644"/>
          <cell r="AT1644"/>
          <cell r="AU1644"/>
          <cell r="AV1644"/>
          <cell r="AW1644"/>
          <cell r="AX1644"/>
          <cell r="AY1644"/>
          <cell r="AZ1644"/>
          <cell r="BA1644"/>
          <cell r="BB1644"/>
          <cell r="BC1644"/>
          <cell r="BD1644"/>
          <cell r="BE1644"/>
          <cell r="BF1644"/>
          <cell r="BG1644"/>
          <cell r="BH1644"/>
          <cell r="BI1644"/>
          <cell r="BJ1644"/>
          <cell r="BK1644"/>
          <cell r="BL1644"/>
        </row>
        <row r="1645">
          <cell r="K1645"/>
          <cell r="L1645"/>
          <cell r="M1645"/>
          <cell r="N1645"/>
          <cell r="O1645"/>
          <cell r="P1645"/>
          <cell r="Q1645"/>
          <cell r="R1645"/>
          <cell r="S1645"/>
          <cell r="T1645"/>
          <cell r="U1645"/>
          <cell r="V1645"/>
          <cell r="W1645"/>
          <cell r="X1645"/>
          <cell r="Y1645"/>
          <cell r="Z1645"/>
          <cell r="AA1645"/>
          <cell r="AB1645"/>
          <cell r="AC1645"/>
          <cell r="AD1645"/>
          <cell r="AE1645"/>
          <cell r="AF1645"/>
          <cell r="AG1645"/>
          <cell r="AH1645"/>
          <cell r="AI1645"/>
          <cell r="AJ1645"/>
          <cell r="AK1645"/>
          <cell r="AL1645"/>
          <cell r="AM1645"/>
          <cell r="AN1645"/>
          <cell r="AO1645"/>
          <cell r="AP1645"/>
          <cell r="AQ1645"/>
          <cell r="AR1645"/>
          <cell r="AS1645"/>
          <cell r="AT1645"/>
          <cell r="AU1645"/>
          <cell r="AV1645"/>
          <cell r="AW1645"/>
          <cell r="AX1645"/>
          <cell r="AY1645"/>
          <cell r="AZ1645"/>
          <cell r="BA1645"/>
          <cell r="BB1645"/>
          <cell r="BC1645"/>
          <cell r="BD1645"/>
          <cell r="BE1645"/>
          <cell r="BF1645"/>
          <cell r="BG1645"/>
          <cell r="BH1645"/>
          <cell r="BI1645"/>
          <cell r="BJ1645"/>
          <cell r="BK1645"/>
          <cell r="BL1645"/>
        </row>
        <row r="1646">
          <cell r="K1646"/>
          <cell r="L1646"/>
          <cell r="M1646"/>
          <cell r="N1646"/>
          <cell r="O1646"/>
          <cell r="P1646"/>
          <cell r="Q1646"/>
          <cell r="R1646"/>
          <cell r="S1646"/>
          <cell r="T1646"/>
          <cell r="U1646"/>
          <cell r="V1646"/>
          <cell r="W1646"/>
          <cell r="X1646"/>
          <cell r="Y1646"/>
          <cell r="Z1646"/>
          <cell r="AA1646"/>
          <cell r="AB1646"/>
          <cell r="AC1646"/>
          <cell r="AD1646"/>
          <cell r="AE1646"/>
          <cell r="AF1646"/>
          <cell r="AG1646"/>
          <cell r="AH1646"/>
          <cell r="AI1646"/>
          <cell r="AJ1646"/>
          <cell r="AK1646"/>
          <cell r="AL1646"/>
          <cell r="AM1646"/>
          <cell r="AN1646"/>
          <cell r="AO1646"/>
          <cell r="AP1646"/>
          <cell r="AQ1646"/>
          <cell r="AR1646"/>
          <cell r="AS1646"/>
          <cell r="AT1646"/>
          <cell r="AU1646"/>
          <cell r="AV1646"/>
          <cell r="AW1646"/>
          <cell r="AX1646"/>
          <cell r="AY1646"/>
          <cell r="AZ1646"/>
          <cell r="BA1646"/>
          <cell r="BB1646"/>
          <cell r="BC1646"/>
          <cell r="BD1646"/>
          <cell r="BE1646"/>
          <cell r="BF1646"/>
          <cell r="BG1646"/>
          <cell r="BH1646"/>
          <cell r="BI1646"/>
          <cell r="BJ1646"/>
          <cell r="BK1646"/>
          <cell r="BL1646"/>
        </row>
        <row r="1647">
          <cell r="K1647"/>
          <cell r="L1647"/>
          <cell r="M1647"/>
          <cell r="N1647"/>
          <cell r="O1647"/>
          <cell r="P1647"/>
          <cell r="Q1647"/>
          <cell r="R1647"/>
          <cell r="S1647"/>
          <cell r="T1647"/>
          <cell r="U1647"/>
          <cell r="V1647"/>
          <cell r="W1647"/>
          <cell r="X1647"/>
          <cell r="Y1647"/>
          <cell r="Z1647"/>
          <cell r="AA1647"/>
          <cell r="AB1647"/>
          <cell r="AC1647"/>
          <cell r="AD1647"/>
          <cell r="AE1647"/>
          <cell r="AF1647"/>
          <cell r="AG1647"/>
          <cell r="AH1647"/>
          <cell r="AI1647"/>
          <cell r="AJ1647"/>
          <cell r="AK1647"/>
          <cell r="AL1647"/>
          <cell r="AM1647"/>
          <cell r="AN1647"/>
          <cell r="AO1647"/>
          <cell r="AP1647"/>
          <cell r="AQ1647"/>
          <cell r="AR1647"/>
          <cell r="AS1647"/>
          <cell r="AT1647"/>
          <cell r="AU1647"/>
          <cell r="AV1647"/>
          <cell r="AW1647"/>
          <cell r="AX1647"/>
          <cell r="AY1647"/>
          <cell r="AZ1647"/>
          <cell r="BA1647"/>
          <cell r="BB1647"/>
          <cell r="BC1647"/>
          <cell r="BD1647"/>
          <cell r="BE1647"/>
          <cell r="BF1647"/>
          <cell r="BG1647"/>
          <cell r="BH1647"/>
          <cell r="BI1647"/>
          <cell r="BJ1647"/>
          <cell r="BK1647"/>
          <cell r="BL1647"/>
        </row>
        <row r="1648">
          <cell r="K1648"/>
          <cell r="L1648"/>
          <cell r="M1648"/>
          <cell r="N1648"/>
          <cell r="O1648"/>
          <cell r="P1648"/>
          <cell r="Q1648"/>
          <cell r="R1648"/>
          <cell r="S1648"/>
          <cell r="T1648"/>
          <cell r="U1648"/>
          <cell r="V1648"/>
          <cell r="W1648"/>
          <cell r="X1648"/>
          <cell r="Y1648"/>
          <cell r="Z1648"/>
          <cell r="AA1648"/>
          <cell r="AB1648"/>
          <cell r="AC1648"/>
          <cell r="AD1648"/>
          <cell r="AE1648"/>
          <cell r="AF1648"/>
          <cell r="AG1648"/>
          <cell r="AH1648"/>
          <cell r="AI1648"/>
          <cell r="AJ1648"/>
          <cell r="AK1648"/>
          <cell r="AL1648"/>
          <cell r="AM1648"/>
          <cell r="AN1648"/>
          <cell r="AO1648"/>
          <cell r="AP1648"/>
          <cell r="AQ1648"/>
          <cell r="AR1648"/>
          <cell r="AS1648"/>
          <cell r="AT1648"/>
          <cell r="AU1648"/>
          <cell r="AV1648"/>
          <cell r="AW1648"/>
          <cell r="AX1648"/>
          <cell r="AY1648"/>
          <cell r="AZ1648"/>
          <cell r="BA1648"/>
          <cell r="BB1648"/>
          <cell r="BC1648"/>
          <cell r="BD1648"/>
          <cell r="BE1648"/>
          <cell r="BF1648"/>
          <cell r="BG1648"/>
          <cell r="BH1648"/>
          <cell r="BI1648"/>
          <cell r="BJ1648"/>
          <cell r="BK1648"/>
          <cell r="BL1648"/>
        </row>
        <row r="1649">
          <cell r="K1649"/>
          <cell r="L1649"/>
          <cell r="M1649"/>
          <cell r="N1649"/>
          <cell r="O1649"/>
          <cell r="P1649"/>
          <cell r="Q1649"/>
          <cell r="R1649"/>
          <cell r="S1649"/>
          <cell r="T1649"/>
          <cell r="U1649"/>
          <cell r="V1649"/>
          <cell r="W1649"/>
          <cell r="X1649"/>
          <cell r="Y1649"/>
          <cell r="Z1649"/>
          <cell r="AA1649"/>
          <cell r="AB1649"/>
          <cell r="AC1649"/>
          <cell r="AD1649"/>
          <cell r="AE1649"/>
          <cell r="AF1649"/>
          <cell r="AG1649"/>
          <cell r="AH1649"/>
          <cell r="AI1649"/>
          <cell r="AJ1649"/>
          <cell r="AK1649"/>
          <cell r="AL1649"/>
          <cell r="AM1649"/>
          <cell r="AN1649"/>
          <cell r="AO1649"/>
          <cell r="AP1649"/>
          <cell r="AQ1649"/>
          <cell r="AR1649"/>
          <cell r="AS1649"/>
          <cell r="AT1649"/>
          <cell r="AU1649"/>
          <cell r="AV1649"/>
          <cell r="AW1649"/>
          <cell r="AX1649"/>
          <cell r="AY1649"/>
          <cell r="AZ1649"/>
          <cell r="BA1649"/>
          <cell r="BB1649"/>
          <cell r="BC1649"/>
          <cell r="BD1649"/>
          <cell r="BE1649"/>
          <cell r="BF1649"/>
          <cell r="BG1649"/>
          <cell r="BH1649"/>
          <cell r="BI1649"/>
          <cell r="BJ1649"/>
          <cell r="BK1649"/>
          <cell r="BL1649"/>
        </row>
        <row r="1650">
          <cell r="K1650"/>
          <cell r="L1650"/>
          <cell r="M1650"/>
          <cell r="N1650"/>
          <cell r="O1650"/>
          <cell r="P1650"/>
          <cell r="Q1650"/>
          <cell r="R1650"/>
          <cell r="S1650"/>
          <cell r="T1650"/>
          <cell r="U1650"/>
          <cell r="V1650"/>
          <cell r="W1650"/>
          <cell r="X1650"/>
          <cell r="Y1650"/>
          <cell r="Z1650"/>
          <cell r="AA1650"/>
          <cell r="AB1650"/>
          <cell r="AC1650"/>
          <cell r="AD1650"/>
          <cell r="AE1650"/>
          <cell r="AF1650"/>
          <cell r="AG1650"/>
          <cell r="AH1650"/>
          <cell r="AI1650"/>
          <cell r="AJ1650"/>
          <cell r="AK1650"/>
          <cell r="AL1650"/>
          <cell r="AM1650"/>
          <cell r="AN1650"/>
          <cell r="AO1650"/>
          <cell r="AP1650"/>
          <cell r="AQ1650"/>
          <cell r="AR1650"/>
          <cell r="AS1650"/>
          <cell r="AT1650"/>
          <cell r="AU1650"/>
          <cell r="AV1650"/>
          <cell r="AW1650"/>
          <cell r="AX1650"/>
          <cell r="AY1650"/>
          <cell r="AZ1650"/>
          <cell r="BA1650"/>
          <cell r="BB1650"/>
          <cell r="BC1650"/>
          <cell r="BD1650"/>
          <cell r="BE1650"/>
          <cell r="BF1650"/>
          <cell r="BG1650"/>
          <cell r="BH1650"/>
          <cell r="BI1650"/>
          <cell r="BJ1650"/>
          <cell r="BK1650"/>
          <cell r="BL1650"/>
        </row>
        <row r="1651">
          <cell r="K1651"/>
          <cell r="L1651"/>
          <cell r="M1651"/>
          <cell r="N1651"/>
          <cell r="O1651"/>
          <cell r="P1651"/>
          <cell r="Q1651"/>
          <cell r="R1651"/>
          <cell r="S1651"/>
          <cell r="T1651"/>
          <cell r="U1651"/>
          <cell r="V1651"/>
          <cell r="W1651"/>
          <cell r="X1651"/>
          <cell r="Y1651"/>
          <cell r="Z1651"/>
          <cell r="AA1651"/>
          <cell r="AB1651"/>
          <cell r="AC1651"/>
          <cell r="AD1651"/>
          <cell r="AE1651"/>
          <cell r="AF1651"/>
          <cell r="AG1651"/>
          <cell r="AH1651"/>
          <cell r="AI1651"/>
          <cell r="AJ1651"/>
          <cell r="AK1651"/>
          <cell r="AL1651"/>
          <cell r="AM1651"/>
          <cell r="AN1651"/>
          <cell r="AO1651"/>
          <cell r="AP1651"/>
          <cell r="AQ1651"/>
          <cell r="AR1651"/>
          <cell r="AS1651"/>
          <cell r="AT1651"/>
          <cell r="AU1651"/>
          <cell r="AV1651"/>
          <cell r="AW1651"/>
          <cell r="AX1651"/>
          <cell r="AY1651"/>
          <cell r="AZ1651"/>
          <cell r="BA1651"/>
          <cell r="BB1651"/>
          <cell r="BC1651"/>
          <cell r="BD1651"/>
          <cell r="BE1651"/>
          <cell r="BF1651"/>
          <cell r="BG1651"/>
          <cell r="BH1651"/>
          <cell r="BI1651"/>
          <cell r="BJ1651"/>
          <cell r="BK1651"/>
          <cell r="BL1651"/>
        </row>
        <row r="1652">
          <cell r="K1652"/>
          <cell r="L1652"/>
          <cell r="M1652"/>
          <cell r="N1652"/>
          <cell r="O1652"/>
          <cell r="P1652"/>
          <cell r="Q1652"/>
          <cell r="R1652"/>
          <cell r="S1652"/>
          <cell r="T1652"/>
          <cell r="U1652"/>
          <cell r="V1652"/>
          <cell r="W1652"/>
          <cell r="X1652"/>
          <cell r="Y1652"/>
          <cell r="Z1652"/>
          <cell r="AA1652"/>
          <cell r="AB1652"/>
          <cell r="AC1652"/>
          <cell r="AD1652"/>
          <cell r="AE1652"/>
          <cell r="AF1652"/>
          <cell r="AG1652"/>
          <cell r="AH1652"/>
          <cell r="AI1652"/>
          <cell r="AJ1652"/>
          <cell r="AK1652"/>
          <cell r="AL1652"/>
          <cell r="AM1652"/>
          <cell r="AN1652"/>
          <cell r="AO1652"/>
          <cell r="AP1652"/>
          <cell r="AQ1652"/>
          <cell r="AR1652"/>
          <cell r="AS1652"/>
          <cell r="AT1652"/>
          <cell r="AU1652"/>
          <cell r="AV1652"/>
          <cell r="AW1652"/>
          <cell r="AX1652"/>
          <cell r="AY1652"/>
          <cell r="AZ1652"/>
          <cell r="BA1652"/>
          <cell r="BB1652"/>
          <cell r="BC1652"/>
          <cell r="BD1652"/>
          <cell r="BE1652"/>
          <cell r="BF1652"/>
          <cell r="BG1652"/>
          <cell r="BH1652"/>
          <cell r="BI1652"/>
          <cell r="BJ1652"/>
          <cell r="BK1652"/>
          <cell r="BL1652"/>
        </row>
        <row r="1653">
          <cell r="K1653"/>
          <cell r="L1653"/>
          <cell r="M1653"/>
          <cell r="N1653"/>
          <cell r="O1653"/>
          <cell r="P1653"/>
          <cell r="Q1653"/>
          <cell r="R1653"/>
          <cell r="S1653"/>
          <cell r="T1653"/>
          <cell r="U1653"/>
          <cell r="V1653"/>
          <cell r="W1653"/>
          <cell r="X1653"/>
          <cell r="Y1653"/>
          <cell r="Z1653"/>
          <cell r="AA1653"/>
          <cell r="AB1653"/>
          <cell r="AC1653"/>
          <cell r="AD1653"/>
          <cell r="AE1653"/>
          <cell r="AF1653"/>
          <cell r="AG1653"/>
          <cell r="AH1653"/>
          <cell r="AI1653"/>
          <cell r="AJ1653"/>
          <cell r="AK1653"/>
          <cell r="AL1653"/>
          <cell r="AM1653"/>
          <cell r="AN1653"/>
          <cell r="AO1653"/>
          <cell r="AP1653"/>
          <cell r="AQ1653"/>
          <cell r="AR1653"/>
          <cell r="AS1653"/>
          <cell r="AT1653"/>
          <cell r="AU1653"/>
          <cell r="AV1653"/>
          <cell r="AW1653"/>
          <cell r="AX1653"/>
          <cell r="AY1653"/>
          <cell r="AZ1653"/>
          <cell r="BA1653"/>
          <cell r="BB1653"/>
          <cell r="BC1653"/>
          <cell r="BD1653"/>
          <cell r="BE1653"/>
          <cell r="BF1653"/>
          <cell r="BG1653"/>
          <cell r="BH1653"/>
          <cell r="BI1653"/>
          <cell r="BJ1653"/>
          <cell r="BK1653"/>
          <cell r="BL1653"/>
        </row>
        <row r="1654">
          <cell r="K1654"/>
          <cell r="L1654"/>
          <cell r="M1654"/>
          <cell r="N1654"/>
          <cell r="O1654"/>
          <cell r="P1654"/>
          <cell r="Q1654"/>
          <cell r="R1654"/>
          <cell r="S1654"/>
          <cell r="T1654"/>
          <cell r="U1654"/>
          <cell r="V1654"/>
          <cell r="W1654"/>
          <cell r="X1654"/>
          <cell r="Y1654"/>
          <cell r="Z1654"/>
          <cell r="AA1654"/>
          <cell r="AB1654"/>
          <cell r="AC1654"/>
          <cell r="AD1654"/>
          <cell r="AE1654"/>
          <cell r="AF1654"/>
          <cell r="AG1654"/>
          <cell r="AH1654"/>
          <cell r="AI1654"/>
          <cell r="AJ1654"/>
          <cell r="AK1654"/>
          <cell r="AL1654"/>
          <cell r="AM1654"/>
          <cell r="AN1654"/>
          <cell r="AO1654"/>
          <cell r="AP1654"/>
          <cell r="AQ1654"/>
          <cell r="AR1654"/>
          <cell r="AS1654"/>
          <cell r="AT1654"/>
          <cell r="AU1654"/>
          <cell r="AV1654"/>
          <cell r="AW1654"/>
          <cell r="AX1654"/>
          <cell r="AY1654"/>
          <cell r="AZ1654"/>
          <cell r="BA1654"/>
          <cell r="BB1654"/>
          <cell r="BC1654"/>
          <cell r="BD1654"/>
          <cell r="BE1654"/>
          <cell r="BF1654"/>
          <cell r="BG1654"/>
          <cell r="BH1654"/>
          <cell r="BI1654"/>
          <cell r="BJ1654"/>
          <cell r="BK1654"/>
          <cell r="BL1654"/>
        </row>
        <row r="1655">
          <cell r="K1655"/>
          <cell r="L1655"/>
          <cell r="M1655"/>
          <cell r="N1655"/>
          <cell r="O1655"/>
          <cell r="P1655"/>
          <cell r="Q1655"/>
          <cell r="R1655"/>
          <cell r="S1655"/>
          <cell r="T1655"/>
          <cell r="U1655"/>
          <cell r="V1655"/>
          <cell r="W1655"/>
          <cell r="X1655"/>
          <cell r="Y1655"/>
          <cell r="Z1655"/>
          <cell r="AA1655"/>
          <cell r="AB1655"/>
          <cell r="AC1655"/>
          <cell r="AD1655"/>
          <cell r="AE1655"/>
          <cell r="AF1655"/>
          <cell r="AG1655"/>
          <cell r="AH1655"/>
          <cell r="AI1655"/>
          <cell r="AJ1655"/>
          <cell r="AK1655"/>
          <cell r="AL1655"/>
          <cell r="AM1655"/>
          <cell r="AN1655"/>
          <cell r="AO1655"/>
          <cell r="AP1655"/>
          <cell r="AQ1655"/>
          <cell r="AR1655"/>
          <cell r="AS1655"/>
          <cell r="AT1655"/>
          <cell r="AU1655"/>
          <cell r="AV1655"/>
          <cell r="AW1655"/>
          <cell r="AX1655"/>
          <cell r="AY1655"/>
          <cell r="AZ1655"/>
          <cell r="BA1655"/>
          <cell r="BB1655"/>
          <cell r="BC1655"/>
          <cell r="BD1655"/>
          <cell r="BE1655"/>
          <cell r="BF1655"/>
          <cell r="BG1655"/>
          <cell r="BH1655"/>
          <cell r="BI1655"/>
          <cell r="BJ1655"/>
          <cell r="BK1655"/>
          <cell r="BL1655"/>
        </row>
        <row r="1656">
          <cell r="K1656"/>
          <cell r="L1656"/>
          <cell r="M1656"/>
          <cell r="N1656"/>
          <cell r="O1656"/>
          <cell r="P1656"/>
          <cell r="Q1656"/>
          <cell r="R1656"/>
          <cell r="S1656"/>
          <cell r="T1656"/>
          <cell r="U1656"/>
          <cell r="V1656"/>
          <cell r="W1656"/>
          <cell r="X1656"/>
          <cell r="Y1656"/>
          <cell r="Z1656"/>
          <cell r="AA1656"/>
          <cell r="AB1656"/>
          <cell r="AC1656"/>
          <cell r="AD1656"/>
          <cell r="AE1656"/>
          <cell r="AF1656"/>
          <cell r="AG1656"/>
          <cell r="AH1656"/>
          <cell r="AI1656"/>
          <cell r="AJ1656"/>
          <cell r="AK1656"/>
          <cell r="AL1656"/>
          <cell r="AM1656"/>
          <cell r="AN1656"/>
          <cell r="AO1656"/>
          <cell r="AP1656"/>
          <cell r="AQ1656"/>
          <cell r="AR1656"/>
          <cell r="AS1656"/>
          <cell r="AT1656"/>
          <cell r="AU1656"/>
          <cell r="AV1656"/>
          <cell r="AW1656"/>
          <cell r="AX1656"/>
          <cell r="AY1656"/>
          <cell r="AZ1656"/>
          <cell r="BA1656"/>
          <cell r="BB1656"/>
          <cell r="BC1656"/>
          <cell r="BD1656"/>
          <cell r="BE1656"/>
          <cell r="BF1656"/>
          <cell r="BG1656"/>
          <cell r="BH1656"/>
          <cell r="BI1656"/>
          <cell r="BJ1656"/>
          <cell r="BK1656"/>
          <cell r="BL1656"/>
        </row>
        <row r="1657">
          <cell r="K1657"/>
          <cell r="L1657"/>
          <cell r="M1657"/>
          <cell r="N1657"/>
          <cell r="O1657"/>
          <cell r="P1657"/>
          <cell r="Q1657"/>
          <cell r="R1657"/>
          <cell r="S1657"/>
          <cell r="T1657"/>
          <cell r="U1657"/>
          <cell r="V1657"/>
          <cell r="W1657"/>
          <cell r="X1657"/>
          <cell r="Y1657"/>
          <cell r="Z1657"/>
          <cell r="AA1657"/>
          <cell r="AB1657"/>
          <cell r="AC1657"/>
          <cell r="AD1657"/>
          <cell r="AE1657"/>
          <cell r="AF1657"/>
          <cell r="AG1657"/>
          <cell r="AH1657"/>
          <cell r="AI1657"/>
          <cell r="AJ1657"/>
          <cell r="AK1657"/>
          <cell r="AL1657"/>
          <cell r="AM1657"/>
          <cell r="AN1657"/>
          <cell r="AO1657"/>
          <cell r="AP1657"/>
          <cell r="AQ1657"/>
          <cell r="AR1657"/>
          <cell r="AS1657"/>
          <cell r="AT1657"/>
          <cell r="AU1657"/>
          <cell r="AV1657"/>
          <cell r="AW1657"/>
          <cell r="AX1657"/>
          <cell r="AY1657"/>
          <cell r="AZ1657"/>
          <cell r="BA1657"/>
          <cell r="BB1657"/>
          <cell r="BC1657"/>
          <cell r="BD1657"/>
          <cell r="BE1657"/>
          <cell r="BF1657"/>
          <cell r="BG1657"/>
          <cell r="BH1657"/>
          <cell r="BI1657"/>
          <cell r="BJ1657"/>
          <cell r="BK1657"/>
          <cell r="BL1657"/>
        </row>
        <row r="1658">
          <cell r="K1658"/>
          <cell r="L1658"/>
          <cell r="M1658"/>
          <cell r="N1658"/>
          <cell r="O1658"/>
          <cell r="P1658"/>
          <cell r="Q1658"/>
          <cell r="R1658"/>
          <cell r="S1658"/>
          <cell r="T1658"/>
          <cell r="U1658"/>
          <cell r="V1658"/>
          <cell r="W1658"/>
          <cell r="X1658"/>
          <cell r="Y1658"/>
          <cell r="Z1658"/>
          <cell r="AA1658"/>
          <cell r="AB1658"/>
          <cell r="AC1658"/>
          <cell r="AD1658"/>
          <cell r="AE1658"/>
          <cell r="AF1658"/>
          <cell r="AG1658"/>
          <cell r="AH1658"/>
          <cell r="AI1658"/>
          <cell r="AJ1658"/>
          <cell r="AK1658"/>
          <cell r="AL1658"/>
          <cell r="AM1658"/>
          <cell r="AN1658"/>
          <cell r="AO1658"/>
          <cell r="AP1658"/>
          <cell r="AQ1658"/>
          <cell r="AR1658"/>
          <cell r="AS1658"/>
          <cell r="AT1658"/>
          <cell r="AU1658"/>
          <cell r="AV1658"/>
          <cell r="AW1658"/>
          <cell r="AX1658"/>
          <cell r="AY1658"/>
          <cell r="AZ1658"/>
          <cell r="BA1658"/>
          <cell r="BB1658"/>
          <cell r="BC1658"/>
          <cell r="BD1658"/>
          <cell r="BE1658"/>
          <cell r="BF1658"/>
          <cell r="BG1658"/>
          <cell r="BH1658"/>
          <cell r="BI1658"/>
          <cell r="BJ1658"/>
          <cell r="BK1658"/>
          <cell r="BL1658"/>
        </row>
        <row r="1659">
          <cell r="K1659"/>
          <cell r="L1659"/>
          <cell r="M1659"/>
          <cell r="N1659"/>
          <cell r="O1659"/>
          <cell r="P1659"/>
          <cell r="Q1659"/>
          <cell r="R1659"/>
          <cell r="S1659"/>
          <cell r="T1659"/>
          <cell r="U1659"/>
          <cell r="V1659"/>
          <cell r="W1659"/>
          <cell r="X1659"/>
          <cell r="Y1659"/>
          <cell r="Z1659"/>
          <cell r="AA1659"/>
          <cell r="AB1659"/>
          <cell r="AC1659"/>
          <cell r="AD1659"/>
          <cell r="AE1659"/>
          <cell r="AF1659"/>
          <cell r="AG1659"/>
          <cell r="AH1659"/>
          <cell r="AI1659"/>
          <cell r="AJ1659"/>
          <cell r="AK1659"/>
          <cell r="AL1659"/>
          <cell r="AM1659"/>
          <cell r="AN1659"/>
          <cell r="AO1659"/>
          <cell r="AP1659"/>
          <cell r="AQ1659"/>
          <cell r="AR1659"/>
          <cell r="AS1659"/>
          <cell r="AT1659"/>
          <cell r="AU1659"/>
          <cell r="AV1659"/>
          <cell r="AW1659"/>
          <cell r="AX1659"/>
          <cell r="AY1659"/>
          <cell r="AZ1659"/>
          <cell r="BA1659"/>
          <cell r="BB1659"/>
          <cell r="BC1659"/>
          <cell r="BD1659"/>
          <cell r="BE1659"/>
          <cell r="BF1659"/>
          <cell r="BG1659"/>
          <cell r="BH1659"/>
          <cell r="BI1659"/>
          <cell r="BJ1659"/>
          <cell r="BK1659"/>
          <cell r="BL1659"/>
        </row>
        <row r="1660">
          <cell r="K1660"/>
          <cell r="L1660"/>
          <cell r="M1660"/>
          <cell r="N1660"/>
          <cell r="O1660"/>
          <cell r="P1660"/>
          <cell r="Q1660"/>
          <cell r="R1660"/>
          <cell r="S1660"/>
          <cell r="T1660"/>
          <cell r="U1660"/>
          <cell r="V1660"/>
          <cell r="W1660"/>
          <cell r="X1660"/>
          <cell r="Y1660"/>
          <cell r="Z1660"/>
          <cell r="AA1660"/>
          <cell r="AB1660"/>
          <cell r="AC1660"/>
          <cell r="AD1660"/>
          <cell r="AE1660"/>
          <cell r="AF1660"/>
          <cell r="AG1660"/>
          <cell r="AH1660"/>
          <cell r="AI1660"/>
          <cell r="AJ1660"/>
          <cell r="AK1660"/>
          <cell r="AL1660"/>
          <cell r="AM1660"/>
          <cell r="AN1660"/>
          <cell r="AO1660"/>
          <cell r="AP1660"/>
          <cell r="AQ1660"/>
          <cell r="AR1660"/>
          <cell r="AS1660"/>
          <cell r="AT1660"/>
          <cell r="AU1660"/>
          <cell r="AV1660"/>
          <cell r="AW1660"/>
          <cell r="AX1660"/>
          <cell r="AY1660"/>
          <cell r="AZ1660"/>
          <cell r="BA1660"/>
          <cell r="BB1660"/>
          <cell r="BC1660"/>
          <cell r="BD1660"/>
          <cell r="BE1660"/>
          <cell r="BF1660"/>
          <cell r="BG1660"/>
          <cell r="BH1660"/>
          <cell r="BI1660"/>
          <cell r="BJ1660"/>
          <cell r="BK1660"/>
          <cell r="BL1660"/>
        </row>
        <row r="1661">
          <cell r="K1661"/>
          <cell r="L1661"/>
          <cell r="M1661"/>
          <cell r="N1661"/>
          <cell r="O1661"/>
          <cell r="P1661"/>
          <cell r="Q1661"/>
          <cell r="R1661"/>
          <cell r="S1661"/>
          <cell r="T1661"/>
          <cell r="U1661"/>
          <cell r="V1661"/>
          <cell r="W1661"/>
          <cell r="X1661"/>
          <cell r="Y1661"/>
          <cell r="Z1661"/>
          <cell r="AA1661"/>
          <cell r="AB1661"/>
          <cell r="AC1661"/>
          <cell r="AD1661"/>
          <cell r="AE1661"/>
          <cell r="AF1661"/>
          <cell r="AG1661"/>
          <cell r="AH1661"/>
          <cell r="AI1661"/>
          <cell r="AJ1661"/>
          <cell r="AK1661"/>
          <cell r="AL1661"/>
          <cell r="AM1661"/>
          <cell r="AN1661"/>
          <cell r="AO1661"/>
          <cell r="AP1661"/>
          <cell r="AQ1661"/>
          <cell r="AR1661"/>
          <cell r="AS1661"/>
          <cell r="AT1661"/>
          <cell r="AU1661"/>
          <cell r="AV1661"/>
          <cell r="AW1661"/>
          <cell r="AX1661"/>
          <cell r="AY1661"/>
          <cell r="AZ1661"/>
          <cell r="BA1661"/>
          <cell r="BB1661"/>
          <cell r="BC1661"/>
          <cell r="BD1661"/>
          <cell r="BE1661"/>
          <cell r="BF1661"/>
          <cell r="BG1661"/>
          <cell r="BH1661"/>
          <cell r="BI1661"/>
          <cell r="BJ1661"/>
          <cell r="BK1661"/>
          <cell r="BL1661"/>
        </row>
        <row r="1662">
          <cell r="K1662"/>
          <cell r="L1662"/>
          <cell r="M1662"/>
          <cell r="N1662"/>
          <cell r="O1662"/>
          <cell r="P1662"/>
          <cell r="Q1662"/>
          <cell r="R1662"/>
          <cell r="S1662"/>
          <cell r="T1662"/>
          <cell r="U1662"/>
          <cell r="V1662"/>
          <cell r="W1662"/>
          <cell r="X1662"/>
          <cell r="Y1662"/>
          <cell r="Z1662"/>
          <cell r="AA1662"/>
          <cell r="AB1662"/>
          <cell r="AC1662"/>
          <cell r="AD1662"/>
          <cell r="AE1662"/>
          <cell r="AF1662"/>
          <cell r="AG1662"/>
          <cell r="AH1662"/>
          <cell r="AI1662"/>
          <cell r="AJ1662"/>
          <cell r="AK1662"/>
          <cell r="AL1662"/>
          <cell r="AM1662"/>
          <cell r="AN1662"/>
          <cell r="AO1662"/>
          <cell r="AP1662"/>
          <cell r="AQ1662"/>
          <cell r="AR1662"/>
          <cell r="AS1662"/>
          <cell r="AT1662"/>
          <cell r="AU1662"/>
          <cell r="AV1662"/>
          <cell r="AW1662"/>
          <cell r="AX1662"/>
          <cell r="AY1662"/>
          <cell r="AZ1662"/>
          <cell r="BA1662"/>
          <cell r="BB1662"/>
          <cell r="BC1662"/>
          <cell r="BD1662"/>
          <cell r="BE1662"/>
          <cell r="BF1662"/>
          <cell r="BG1662"/>
          <cell r="BH1662"/>
          <cell r="BI1662"/>
          <cell r="BJ1662"/>
          <cell r="BK1662"/>
          <cell r="BL1662"/>
        </row>
        <row r="1663">
          <cell r="K1663"/>
          <cell r="L1663"/>
          <cell r="M1663"/>
          <cell r="N1663"/>
          <cell r="O1663"/>
          <cell r="P1663"/>
          <cell r="Q1663"/>
          <cell r="R1663"/>
          <cell r="S1663"/>
          <cell r="T1663"/>
          <cell r="U1663"/>
          <cell r="V1663"/>
          <cell r="W1663"/>
          <cell r="X1663"/>
          <cell r="Y1663"/>
          <cell r="Z1663"/>
          <cell r="AA1663"/>
          <cell r="AB1663"/>
          <cell r="AC1663"/>
          <cell r="AD1663"/>
          <cell r="AE1663"/>
          <cell r="AF1663"/>
          <cell r="AG1663"/>
          <cell r="AH1663"/>
          <cell r="AI1663"/>
          <cell r="AJ1663"/>
          <cell r="AK1663"/>
          <cell r="AL1663"/>
          <cell r="AM1663"/>
          <cell r="AN1663"/>
          <cell r="AO1663"/>
          <cell r="AP1663"/>
          <cell r="AQ1663"/>
          <cell r="AR1663"/>
          <cell r="AS1663"/>
          <cell r="AT1663"/>
          <cell r="AU1663"/>
          <cell r="AV1663"/>
          <cell r="AW1663"/>
          <cell r="AX1663"/>
          <cell r="AY1663"/>
          <cell r="AZ1663"/>
          <cell r="BA1663"/>
          <cell r="BB1663"/>
          <cell r="BC1663"/>
          <cell r="BD1663"/>
          <cell r="BE1663"/>
          <cell r="BF1663"/>
          <cell r="BG1663"/>
          <cell r="BH1663"/>
          <cell r="BI1663"/>
          <cell r="BJ1663"/>
          <cell r="BK1663"/>
          <cell r="BL1663"/>
        </row>
        <row r="1664">
          <cell r="K1664"/>
          <cell r="L1664"/>
          <cell r="M1664"/>
          <cell r="N1664"/>
          <cell r="O1664"/>
          <cell r="P1664"/>
          <cell r="Q1664"/>
          <cell r="R1664"/>
          <cell r="S1664"/>
          <cell r="T1664"/>
          <cell r="U1664"/>
          <cell r="V1664"/>
          <cell r="W1664"/>
          <cell r="X1664"/>
          <cell r="Y1664"/>
          <cell r="Z1664"/>
          <cell r="AA1664"/>
          <cell r="AB1664"/>
          <cell r="AC1664"/>
          <cell r="AD1664"/>
          <cell r="AE1664"/>
          <cell r="AF1664"/>
          <cell r="AG1664"/>
          <cell r="AH1664"/>
          <cell r="AI1664"/>
          <cell r="AJ1664"/>
          <cell r="AK1664"/>
          <cell r="AL1664"/>
          <cell r="AM1664"/>
          <cell r="AN1664"/>
          <cell r="AO1664"/>
          <cell r="AP1664"/>
          <cell r="AQ1664"/>
          <cell r="AR1664"/>
          <cell r="AS1664"/>
          <cell r="AT1664"/>
          <cell r="AU1664"/>
          <cell r="AV1664"/>
          <cell r="AW1664"/>
          <cell r="AX1664"/>
          <cell r="AY1664"/>
          <cell r="AZ1664"/>
          <cell r="BA1664"/>
          <cell r="BB1664"/>
          <cell r="BC1664"/>
          <cell r="BD1664"/>
          <cell r="BE1664"/>
          <cell r="BF1664"/>
          <cell r="BG1664"/>
          <cell r="BH1664"/>
          <cell r="BI1664"/>
          <cell r="BJ1664"/>
          <cell r="BK1664"/>
          <cell r="BL1664"/>
        </row>
        <row r="1665">
          <cell r="K1665"/>
          <cell r="L1665"/>
          <cell r="M1665"/>
          <cell r="N1665"/>
          <cell r="O1665"/>
          <cell r="P1665"/>
          <cell r="Q1665"/>
          <cell r="R1665"/>
          <cell r="S1665"/>
          <cell r="T1665"/>
          <cell r="U1665"/>
          <cell r="V1665"/>
          <cell r="W1665"/>
          <cell r="X1665"/>
          <cell r="Y1665"/>
          <cell r="Z1665"/>
          <cell r="AA1665"/>
          <cell r="AB1665"/>
          <cell r="AC1665"/>
          <cell r="AD1665"/>
          <cell r="AE1665"/>
          <cell r="AF1665"/>
          <cell r="AG1665"/>
          <cell r="AH1665"/>
          <cell r="AI1665"/>
          <cell r="AJ1665"/>
          <cell r="AK1665"/>
          <cell r="AL1665"/>
          <cell r="AM1665"/>
          <cell r="AN1665"/>
          <cell r="AO1665"/>
          <cell r="AP1665"/>
          <cell r="AQ1665"/>
          <cell r="AR1665"/>
          <cell r="AS1665"/>
          <cell r="AT1665"/>
          <cell r="AU1665"/>
          <cell r="AV1665"/>
          <cell r="AW1665"/>
          <cell r="AX1665"/>
          <cell r="AY1665"/>
          <cell r="AZ1665"/>
          <cell r="BA1665"/>
          <cell r="BB1665"/>
          <cell r="BC1665"/>
          <cell r="BD1665"/>
          <cell r="BE1665"/>
          <cell r="BF1665"/>
          <cell r="BG1665"/>
          <cell r="BH1665"/>
          <cell r="BI1665"/>
          <cell r="BJ1665"/>
          <cell r="BK1665"/>
          <cell r="BL1665"/>
        </row>
        <row r="1666">
          <cell r="K1666"/>
          <cell r="L1666"/>
          <cell r="M1666"/>
          <cell r="N1666"/>
          <cell r="O1666"/>
          <cell r="P1666"/>
          <cell r="Q1666"/>
          <cell r="R1666"/>
          <cell r="S1666"/>
          <cell r="T1666"/>
          <cell r="U1666"/>
          <cell r="V1666"/>
          <cell r="W1666"/>
          <cell r="X1666"/>
          <cell r="Y1666"/>
          <cell r="Z1666"/>
          <cell r="AA1666"/>
          <cell r="AB1666"/>
          <cell r="AC1666"/>
          <cell r="AD1666"/>
          <cell r="AE1666"/>
          <cell r="AF1666"/>
          <cell r="AG1666"/>
          <cell r="AH1666"/>
          <cell r="AI1666"/>
          <cell r="AJ1666"/>
          <cell r="AK1666"/>
          <cell r="AL1666"/>
          <cell r="AM1666"/>
          <cell r="AN1666"/>
          <cell r="AO1666"/>
          <cell r="AP1666"/>
          <cell r="AQ1666"/>
          <cell r="AR1666"/>
          <cell r="AS1666"/>
          <cell r="AT1666"/>
          <cell r="AU1666"/>
          <cell r="AV1666"/>
          <cell r="AW1666"/>
          <cell r="AX1666"/>
          <cell r="AY1666"/>
          <cell r="AZ1666"/>
          <cell r="BA1666"/>
          <cell r="BB1666"/>
          <cell r="BC1666"/>
          <cell r="BD1666"/>
          <cell r="BE1666"/>
          <cell r="BF1666"/>
          <cell r="BG1666"/>
          <cell r="BH1666"/>
          <cell r="BI1666"/>
          <cell r="BJ1666"/>
          <cell r="BK1666"/>
          <cell r="BL1666"/>
        </row>
        <row r="1667">
          <cell r="K1667"/>
          <cell r="L1667"/>
          <cell r="M1667"/>
          <cell r="N1667"/>
          <cell r="O1667"/>
          <cell r="P1667"/>
          <cell r="Q1667"/>
          <cell r="R1667"/>
          <cell r="S1667"/>
          <cell r="T1667"/>
          <cell r="U1667"/>
          <cell r="V1667"/>
          <cell r="W1667"/>
          <cell r="X1667"/>
          <cell r="Y1667"/>
          <cell r="Z1667"/>
          <cell r="AA1667"/>
          <cell r="AB1667"/>
          <cell r="AC1667"/>
          <cell r="AD1667"/>
          <cell r="AE1667"/>
          <cell r="AF1667"/>
          <cell r="AG1667"/>
          <cell r="AH1667"/>
          <cell r="AI1667"/>
          <cell r="AJ1667"/>
          <cell r="AK1667"/>
          <cell r="AL1667"/>
          <cell r="AM1667"/>
          <cell r="AN1667"/>
          <cell r="AO1667"/>
          <cell r="AP1667"/>
          <cell r="AQ1667"/>
          <cell r="AR1667"/>
          <cell r="AS1667"/>
          <cell r="AT1667"/>
          <cell r="AU1667"/>
          <cell r="AV1667"/>
          <cell r="AW1667"/>
          <cell r="AX1667"/>
          <cell r="AY1667"/>
          <cell r="AZ1667"/>
          <cell r="BA1667"/>
          <cell r="BB1667"/>
          <cell r="BC1667"/>
          <cell r="BD1667"/>
          <cell r="BE1667"/>
          <cell r="BF1667"/>
          <cell r="BG1667"/>
          <cell r="BH1667"/>
          <cell r="BI1667"/>
          <cell r="BJ1667"/>
          <cell r="BK1667"/>
          <cell r="BL1667"/>
        </row>
        <row r="1668">
          <cell r="K1668"/>
          <cell r="L1668"/>
          <cell r="M1668"/>
          <cell r="N1668"/>
          <cell r="O1668"/>
          <cell r="P1668"/>
          <cell r="Q1668"/>
          <cell r="R1668"/>
          <cell r="S1668"/>
          <cell r="T1668"/>
          <cell r="U1668"/>
          <cell r="V1668"/>
          <cell r="W1668"/>
          <cell r="X1668"/>
          <cell r="Y1668"/>
          <cell r="Z1668"/>
          <cell r="AA1668"/>
          <cell r="AB1668"/>
          <cell r="AC1668"/>
          <cell r="AD1668"/>
          <cell r="AE1668"/>
          <cell r="AF1668"/>
          <cell r="AG1668"/>
          <cell r="AH1668"/>
          <cell r="AI1668"/>
          <cell r="AJ1668"/>
          <cell r="AK1668"/>
          <cell r="AL1668"/>
          <cell r="AM1668"/>
          <cell r="AN1668"/>
          <cell r="AO1668"/>
          <cell r="AP1668"/>
          <cell r="AQ1668"/>
          <cell r="AR1668"/>
          <cell r="AS1668"/>
          <cell r="AT1668"/>
          <cell r="AU1668"/>
          <cell r="AV1668"/>
          <cell r="AW1668"/>
          <cell r="AX1668"/>
          <cell r="AY1668"/>
          <cell r="AZ1668"/>
          <cell r="BA1668"/>
          <cell r="BB1668"/>
          <cell r="BC1668"/>
          <cell r="BD1668"/>
          <cell r="BE1668"/>
          <cell r="BF1668"/>
          <cell r="BG1668"/>
          <cell r="BH1668"/>
          <cell r="BI1668"/>
          <cell r="BJ1668"/>
          <cell r="BK1668"/>
          <cell r="BL1668"/>
        </row>
        <row r="1669">
          <cell r="K1669"/>
          <cell r="L1669"/>
          <cell r="M1669"/>
          <cell r="N1669"/>
          <cell r="O1669"/>
          <cell r="P1669"/>
          <cell r="Q1669"/>
          <cell r="R1669"/>
          <cell r="S1669"/>
          <cell r="T1669"/>
          <cell r="U1669"/>
          <cell r="V1669"/>
          <cell r="W1669"/>
          <cell r="X1669"/>
          <cell r="Y1669"/>
          <cell r="Z1669"/>
          <cell r="AA1669"/>
          <cell r="AB1669"/>
          <cell r="AC1669"/>
          <cell r="AD1669"/>
          <cell r="AE1669"/>
          <cell r="AF1669"/>
          <cell r="AG1669"/>
          <cell r="AH1669"/>
          <cell r="AI1669"/>
          <cell r="AJ1669"/>
          <cell r="AK1669"/>
          <cell r="AL1669"/>
          <cell r="AM1669"/>
          <cell r="AN1669"/>
          <cell r="AO1669"/>
          <cell r="AP1669"/>
          <cell r="AQ1669"/>
          <cell r="AR1669"/>
          <cell r="AS1669"/>
          <cell r="AT1669"/>
          <cell r="AU1669"/>
          <cell r="AV1669"/>
          <cell r="AW1669"/>
          <cell r="AX1669"/>
          <cell r="AY1669"/>
          <cell r="AZ1669"/>
          <cell r="BA1669"/>
          <cell r="BB1669"/>
          <cell r="BC1669"/>
          <cell r="BD1669"/>
          <cell r="BE1669"/>
          <cell r="BF1669"/>
          <cell r="BG1669"/>
          <cell r="BH1669"/>
          <cell r="BI1669"/>
          <cell r="BJ1669"/>
          <cell r="BK1669"/>
          <cell r="BL1669"/>
        </row>
        <row r="1670">
          <cell r="K1670"/>
          <cell r="L1670"/>
          <cell r="M1670"/>
          <cell r="N1670"/>
          <cell r="O1670"/>
          <cell r="P1670"/>
          <cell r="Q1670"/>
          <cell r="R1670"/>
          <cell r="S1670"/>
          <cell r="T1670"/>
          <cell r="U1670"/>
          <cell r="V1670"/>
          <cell r="W1670"/>
          <cell r="X1670"/>
          <cell r="Y1670"/>
          <cell r="Z1670"/>
          <cell r="AA1670"/>
          <cell r="AB1670"/>
          <cell r="AC1670"/>
          <cell r="AD1670"/>
          <cell r="AE1670"/>
          <cell r="AF1670"/>
          <cell r="AG1670"/>
          <cell r="AH1670"/>
          <cell r="AI1670"/>
          <cell r="AJ1670"/>
          <cell r="AK1670"/>
          <cell r="AL1670"/>
          <cell r="AM1670"/>
          <cell r="AN1670"/>
          <cell r="AO1670"/>
          <cell r="AP1670"/>
          <cell r="AQ1670"/>
          <cell r="AR1670"/>
          <cell r="AS1670"/>
          <cell r="AT1670"/>
          <cell r="AU1670"/>
          <cell r="AV1670"/>
          <cell r="AW1670"/>
          <cell r="AX1670"/>
          <cell r="AY1670"/>
          <cell r="AZ1670"/>
          <cell r="BA1670"/>
          <cell r="BB1670"/>
          <cell r="BC1670"/>
          <cell r="BD1670"/>
          <cell r="BE1670"/>
          <cell r="BF1670"/>
          <cell r="BG1670"/>
          <cell r="BH1670"/>
          <cell r="BI1670"/>
          <cell r="BJ1670"/>
          <cell r="BK1670"/>
          <cell r="BL1670"/>
        </row>
        <row r="1671">
          <cell r="K1671"/>
          <cell r="L1671"/>
          <cell r="M1671"/>
          <cell r="N1671"/>
          <cell r="O1671"/>
          <cell r="P1671"/>
          <cell r="Q1671"/>
          <cell r="R1671"/>
          <cell r="S1671"/>
          <cell r="T1671"/>
          <cell r="U1671"/>
          <cell r="V1671"/>
          <cell r="W1671"/>
          <cell r="X1671"/>
          <cell r="Y1671"/>
          <cell r="Z1671"/>
          <cell r="AA1671"/>
          <cell r="AB1671"/>
          <cell r="AC1671"/>
          <cell r="AD1671"/>
          <cell r="AE1671"/>
          <cell r="AF1671"/>
          <cell r="AG1671"/>
          <cell r="AH1671"/>
          <cell r="AI1671"/>
          <cell r="AJ1671"/>
          <cell r="AK1671"/>
          <cell r="AL1671"/>
          <cell r="AM1671"/>
          <cell r="AN1671"/>
          <cell r="AO1671"/>
          <cell r="AP1671"/>
          <cell r="AQ1671"/>
          <cell r="AR1671"/>
          <cell r="AS1671"/>
          <cell r="AT1671"/>
          <cell r="AU1671"/>
          <cell r="AV1671"/>
          <cell r="AW1671"/>
          <cell r="AX1671"/>
          <cell r="AY1671"/>
          <cell r="AZ1671"/>
          <cell r="BA1671"/>
          <cell r="BB1671"/>
          <cell r="BC1671"/>
          <cell r="BD1671"/>
          <cell r="BE1671"/>
          <cell r="BF1671"/>
          <cell r="BG1671"/>
          <cell r="BH1671"/>
          <cell r="BI1671"/>
          <cell r="BJ1671"/>
          <cell r="BK1671"/>
          <cell r="BL1671"/>
        </row>
        <row r="1672">
          <cell r="K1672"/>
          <cell r="L1672"/>
          <cell r="M1672"/>
          <cell r="N1672"/>
          <cell r="O1672"/>
          <cell r="P1672"/>
          <cell r="Q1672"/>
          <cell r="R1672"/>
          <cell r="S1672"/>
          <cell r="T1672"/>
          <cell r="U1672"/>
          <cell r="V1672"/>
          <cell r="W1672"/>
          <cell r="X1672"/>
          <cell r="Y1672"/>
          <cell r="Z1672"/>
          <cell r="AA1672"/>
          <cell r="AB1672"/>
          <cell r="AC1672"/>
          <cell r="AD1672"/>
          <cell r="AE1672"/>
          <cell r="AF1672"/>
          <cell r="AG1672"/>
          <cell r="AH1672"/>
          <cell r="AI1672"/>
          <cell r="AJ1672"/>
          <cell r="AK1672"/>
          <cell r="AL1672"/>
          <cell r="AM1672"/>
          <cell r="AN1672"/>
          <cell r="AO1672"/>
          <cell r="AP1672"/>
          <cell r="AQ1672"/>
          <cell r="AR1672"/>
          <cell r="AS1672"/>
          <cell r="AT1672"/>
          <cell r="AU1672"/>
          <cell r="AV1672"/>
          <cell r="AW1672"/>
          <cell r="AX1672"/>
          <cell r="AY1672"/>
          <cell r="AZ1672"/>
          <cell r="BA1672"/>
          <cell r="BB1672"/>
          <cell r="BC1672"/>
          <cell r="BD1672"/>
          <cell r="BE1672"/>
          <cell r="BF1672"/>
          <cell r="BG1672"/>
          <cell r="BH1672"/>
          <cell r="BI1672"/>
          <cell r="BJ1672"/>
          <cell r="BK1672"/>
          <cell r="BL1672"/>
        </row>
        <row r="1673">
          <cell r="K1673"/>
          <cell r="L1673"/>
          <cell r="M1673"/>
          <cell r="N1673"/>
          <cell r="O1673"/>
          <cell r="P1673"/>
          <cell r="Q1673"/>
          <cell r="R1673"/>
          <cell r="S1673"/>
          <cell r="T1673"/>
          <cell r="U1673"/>
          <cell r="V1673"/>
          <cell r="W1673"/>
          <cell r="X1673"/>
          <cell r="Y1673"/>
          <cell r="Z1673"/>
          <cell r="AA1673"/>
          <cell r="AB1673"/>
          <cell r="AC1673"/>
          <cell r="AD1673"/>
          <cell r="AE1673"/>
          <cell r="AF1673"/>
          <cell r="AG1673"/>
          <cell r="AH1673"/>
          <cell r="AI1673"/>
          <cell r="AJ1673"/>
          <cell r="AK1673"/>
          <cell r="AL1673"/>
          <cell r="AM1673"/>
          <cell r="AN1673"/>
          <cell r="AO1673"/>
          <cell r="AP1673"/>
          <cell r="AQ1673"/>
          <cell r="AR1673"/>
          <cell r="AS1673"/>
          <cell r="AT1673"/>
          <cell r="AU1673"/>
          <cell r="AV1673"/>
          <cell r="AW1673"/>
          <cell r="AX1673"/>
          <cell r="AY1673"/>
          <cell r="AZ1673"/>
          <cell r="BA1673"/>
          <cell r="BB1673"/>
          <cell r="BC1673"/>
          <cell r="BD1673"/>
          <cell r="BE1673"/>
          <cell r="BF1673"/>
          <cell r="BG1673"/>
          <cell r="BH1673"/>
          <cell r="BI1673"/>
          <cell r="BJ1673"/>
          <cell r="BK1673"/>
          <cell r="BL1673"/>
        </row>
        <row r="1674">
          <cell r="K1674"/>
          <cell r="L1674"/>
          <cell r="M1674"/>
          <cell r="N1674"/>
          <cell r="O1674"/>
          <cell r="P1674"/>
          <cell r="Q1674"/>
          <cell r="R1674"/>
          <cell r="S1674"/>
          <cell r="T1674"/>
          <cell r="U1674"/>
          <cell r="V1674"/>
          <cell r="W1674"/>
          <cell r="X1674"/>
          <cell r="Y1674"/>
          <cell r="Z1674"/>
          <cell r="AA1674"/>
          <cell r="AB1674"/>
          <cell r="AC1674"/>
          <cell r="AD1674"/>
          <cell r="AE1674"/>
          <cell r="AF1674"/>
          <cell r="AG1674"/>
          <cell r="AH1674"/>
          <cell r="AI1674"/>
          <cell r="AJ1674"/>
          <cell r="AK1674"/>
          <cell r="AL1674"/>
          <cell r="AM1674"/>
          <cell r="AN1674"/>
          <cell r="AO1674"/>
          <cell r="AP1674"/>
          <cell r="AQ1674"/>
          <cell r="AR1674"/>
          <cell r="AS1674"/>
          <cell r="AT1674"/>
          <cell r="AU1674"/>
          <cell r="AV1674"/>
          <cell r="AW1674"/>
          <cell r="AX1674"/>
          <cell r="AY1674"/>
          <cell r="AZ1674"/>
          <cell r="BA1674"/>
          <cell r="BB1674"/>
          <cell r="BC1674"/>
          <cell r="BD1674"/>
          <cell r="BE1674"/>
          <cell r="BF1674"/>
          <cell r="BG1674"/>
          <cell r="BH1674"/>
          <cell r="BI1674"/>
          <cell r="BJ1674"/>
          <cell r="BK1674"/>
          <cell r="BL1674"/>
        </row>
        <row r="1675">
          <cell r="K1675"/>
          <cell r="L1675"/>
          <cell r="M1675"/>
          <cell r="N1675"/>
          <cell r="O1675"/>
          <cell r="P1675"/>
          <cell r="Q1675"/>
          <cell r="R1675"/>
          <cell r="S1675"/>
          <cell r="T1675"/>
          <cell r="U1675"/>
          <cell r="V1675"/>
          <cell r="W1675"/>
          <cell r="X1675"/>
          <cell r="Y1675"/>
          <cell r="Z1675"/>
          <cell r="AA1675"/>
          <cell r="AB1675"/>
          <cell r="AC1675"/>
          <cell r="AD1675"/>
          <cell r="AE1675"/>
          <cell r="AF1675"/>
          <cell r="AG1675"/>
          <cell r="AH1675"/>
          <cell r="AI1675"/>
          <cell r="AJ1675"/>
          <cell r="AK1675"/>
          <cell r="AL1675"/>
          <cell r="AM1675"/>
          <cell r="AN1675"/>
          <cell r="AO1675"/>
          <cell r="AP1675"/>
          <cell r="AQ1675"/>
          <cell r="AR1675"/>
          <cell r="AS1675"/>
          <cell r="AT1675"/>
          <cell r="AU1675"/>
          <cell r="AV1675"/>
          <cell r="AW1675"/>
          <cell r="AX1675"/>
          <cell r="AY1675"/>
          <cell r="AZ1675"/>
          <cell r="BA1675"/>
          <cell r="BB1675"/>
          <cell r="BC1675"/>
          <cell r="BD1675"/>
          <cell r="BE1675"/>
          <cell r="BF1675"/>
          <cell r="BG1675"/>
          <cell r="BH1675"/>
          <cell r="BI1675"/>
          <cell r="BJ1675"/>
          <cell r="BK1675"/>
          <cell r="BL1675"/>
        </row>
        <row r="1676">
          <cell r="K1676"/>
          <cell r="L1676"/>
          <cell r="M1676"/>
          <cell r="N1676"/>
          <cell r="O1676"/>
          <cell r="P1676"/>
          <cell r="Q1676"/>
          <cell r="R1676"/>
          <cell r="S1676"/>
          <cell r="T1676"/>
          <cell r="U1676"/>
          <cell r="V1676"/>
          <cell r="W1676"/>
          <cell r="X1676"/>
          <cell r="Y1676"/>
          <cell r="Z1676"/>
          <cell r="AA1676"/>
          <cell r="AB1676"/>
          <cell r="AC1676"/>
          <cell r="AD1676"/>
          <cell r="AE1676"/>
          <cell r="AF1676"/>
          <cell r="AG1676"/>
          <cell r="AH1676"/>
          <cell r="AI1676"/>
          <cell r="AJ1676"/>
          <cell r="AK1676"/>
          <cell r="AL1676"/>
          <cell r="AM1676"/>
          <cell r="AN1676"/>
          <cell r="AO1676"/>
          <cell r="AP1676"/>
          <cell r="AQ1676"/>
          <cell r="AR1676"/>
          <cell r="AS1676"/>
          <cell r="AT1676"/>
          <cell r="AU1676"/>
          <cell r="AV1676"/>
          <cell r="AW1676"/>
          <cell r="AX1676"/>
          <cell r="AY1676"/>
          <cell r="AZ1676"/>
          <cell r="BA1676"/>
          <cell r="BB1676"/>
          <cell r="BC1676"/>
          <cell r="BD1676"/>
          <cell r="BE1676"/>
          <cell r="BF1676"/>
          <cell r="BG1676"/>
          <cell r="BH1676"/>
          <cell r="BI1676"/>
          <cell r="BJ1676"/>
          <cell r="BK1676"/>
          <cell r="BL1676"/>
        </row>
        <row r="1677">
          <cell r="K1677"/>
          <cell r="L1677"/>
          <cell r="M1677"/>
          <cell r="N1677"/>
          <cell r="O1677"/>
          <cell r="P1677"/>
          <cell r="Q1677"/>
          <cell r="R1677"/>
          <cell r="S1677"/>
          <cell r="T1677"/>
          <cell r="U1677"/>
          <cell r="V1677"/>
          <cell r="W1677"/>
          <cell r="X1677"/>
          <cell r="Y1677"/>
          <cell r="Z1677"/>
          <cell r="AA1677"/>
          <cell r="AB1677"/>
          <cell r="AC1677"/>
          <cell r="AD1677"/>
          <cell r="AE1677"/>
          <cell r="AF1677"/>
          <cell r="AG1677"/>
          <cell r="AH1677"/>
          <cell r="AI1677"/>
          <cell r="AJ1677"/>
          <cell r="AK1677"/>
          <cell r="AL1677"/>
          <cell r="AM1677"/>
          <cell r="AN1677"/>
          <cell r="AO1677"/>
          <cell r="AP1677"/>
          <cell r="AQ1677"/>
          <cell r="AR1677"/>
          <cell r="AS1677"/>
          <cell r="AT1677"/>
          <cell r="AU1677"/>
          <cell r="AV1677"/>
          <cell r="AW1677"/>
          <cell r="AX1677"/>
          <cell r="AY1677"/>
          <cell r="AZ1677"/>
          <cell r="BA1677"/>
          <cell r="BB1677"/>
          <cell r="BC1677"/>
          <cell r="BD1677"/>
          <cell r="BE1677"/>
          <cell r="BF1677"/>
          <cell r="BG1677"/>
          <cell r="BH1677"/>
          <cell r="BI1677"/>
          <cell r="BJ1677"/>
          <cell r="BK1677"/>
          <cell r="BL1677"/>
        </row>
        <row r="1678">
          <cell r="K1678"/>
          <cell r="L1678"/>
          <cell r="M1678"/>
          <cell r="N1678"/>
          <cell r="O1678"/>
          <cell r="P1678"/>
          <cell r="Q1678"/>
          <cell r="R1678"/>
          <cell r="S1678"/>
          <cell r="T1678"/>
          <cell r="U1678"/>
          <cell r="V1678"/>
          <cell r="W1678"/>
          <cell r="X1678"/>
          <cell r="Y1678"/>
          <cell r="Z1678"/>
          <cell r="AA1678"/>
          <cell r="AB1678"/>
          <cell r="AC1678"/>
          <cell r="AD1678"/>
          <cell r="AE1678"/>
          <cell r="AF1678"/>
          <cell r="AG1678"/>
          <cell r="AH1678"/>
          <cell r="AI1678"/>
          <cell r="AJ1678"/>
          <cell r="AK1678"/>
          <cell r="AL1678"/>
          <cell r="AM1678"/>
          <cell r="AN1678"/>
          <cell r="AO1678"/>
          <cell r="AP1678"/>
          <cell r="AQ1678"/>
          <cell r="AR1678"/>
          <cell r="AS1678"/>
          <cell r="AT1678"/>
          <cell r="AU1678"/>
          <cell r="AV1678"/>
          <cell r="AW1678"/>
          <cell r="AX1678"/>
          <cell r="AY1678"/>
          <cell r="AZ1678"/>
          <cell r="BA1678"/>
          <cell r="BB1678"/>
          <cell r="BC1678"/>
          <cell r="BD1678"/>
          <cell r="BE1678"/>
          <cell r="BF1678"/>
          <cell r="BG1678"/>
          <cell r="BH1678"/>
          <cell r="BI1678"/>
          <cell r="BJ1678"/>
          <cell r="BK1678"/>
          <cell r="BL1678"/>
        </row>
        <row r="1679">
          <cell r="K1679"/>
          <cell r="L1679"/>
          <cell r="M1679"/>
          <cell r="N1679"/>
          <cell r="O1679"/>
          <cell r="P1679"/>
          <cell r="Q1679"/>
          <cell r="R1679"/>
          <cell r="S1679"/>
          <cell r="T1679"/>
          <cell r="U1679"/>
          <cell r="V1679"/>
          <cell r="W1679"/>
          <cell r="X1679"/>
          <cell r="Y1679"/>
          <cell r="Z1679"/>
          <cell r="AA1679"/>
          <cell r="AB1679"/>
          <cell r="AC1679"/>
          <cell r="AD1679"/>
          <cell r="AE1679"/>
          <cell r="AF1679"/>
          <cell r="AG1679"/>
          <cell r="AH1679"/>
          <cell r="AI1679"/>
          <cell r="AJ1679"/>
          <cell r="AK1679"/>
          <cell r="AL1679"/>
          <cell r="AM1679"/>
          <cell r="AN1679"/>
          <cell r="AO1679"/>
          <cell r="AP1679"/>
          <cell r="AQ1679"/>
          <cell r="AR1679"/>
          <cell r="AS1679"/>
          <cell r="AT1679"/>
          <cell r="AU1679"/>
          <cell r="AV1679"/>
          <cell r="AW1679"/>
          <cell r="AX1679"/>
          <cell r="AY1679"/>
          <cell r="AZ1679"/>
          <cell r="BA1679"/>
          <cell r="BB1679"/>
          <cell r="BC1679"/>
          <cell r="BD1679"/>
          <cell r="BE1679"/>
          <cell r="BF1679"/>
          <cell r="BG1679"/>
          <cell r="BH1679"/>
          <cell r="BI1679"/>
          <cell r="BJ1679"/>
          <cell r="BK1679"/>
          <cell r="BL1679"/>
        </row>
        <row r="1680">
          <cell r="K1680"/>
          <cell r="L1680"/>
          <cell r="M1680"/>
          <cell r="N1680"/>
          <cell r="O1680"/>
          <cell r="P1680"/>
          <cell r="Q1680"/>
          <cell r="R1680"/>
          <cell r="S1680"/>
          <cell r="T1680"/>
          <cell r="U1680"/>
          <cell r="V1680"/>
          <cell r="W1680"/>
          <cell r="X1680"/>
          <cell r="Y1680"/>
          <cell r="Z1680"/>
          <cell r="AA1680"/>
          <cell r="AB1680"/>
          <cell r="AC1680"/>
          <cell r="AD1680"/>
          <cell r="AE1680"/>
          <cell r="AF1680"/>
          <cell r="AG1680"/>
          <cell r="AH1680"/>
          <cell r="AI1680"/>
          <cell r="AJ1680"/>
          <cell r="AK1680"/>
          <cell r="AL1680"/>
          <cell r="AM1680"/>
          <cell r="AN1680"/>
          <cell r="AO1680"/>
          <cell r="AP1680"/>
          <cell r="AQ1680"/>
          <cell r="AR1680"/>
          <cell r="AS1680"/>
          <cell r="AT1680"/>
          <cell r="AU1680"/>
          <cell r="AV1680"/>
          <cell r="AW1680"/>
          <cell r="AX1680"/>
          <cell r="AY1680"/>
          <cell r="AZ1680"/>
          <cell r="BA1680"/>
          <cell r="BB1680"/>
          <cell r="BC1680"/>
          <cell r="BD1680"/>
          <cell r="BE1680"/>
          <cell r="BF1680"/>
          <cell r="BG1680"/>
          <cell r="BH1680"/>
          <cell r="BI1680"/>
          <cell r="BJ1680"/>
          <cell r="BK1680"/>
          <cell r="BL1680"/>
        </row>
        <row r="1681">
          <cell r="K1681"/>
          <cell r="L1681"/>
          <cell r="M1681"/>
          <cell r="N1681"/>
          <cell r="O1681"/>
          <cell r="P1681"/>
          <cell r="Q1681"/>
          <cell r="R1681"/>
          <cell r="S1681"/>
          <cell r="T1681"/>
          <cell r="U1681"/>
          <cell r="V1681"/>
          <cell r="W1681"/>
          <cell r="X1681"/>
          <cell r="Y1681"/>
          <cell r="Z1681"/>
          <cell r="AA1681"/>
          <cell r="AB1681"/>
          <cell r="AC1681"/>
          <cell r="AD1681"/>
          <cell r="AE1681"/>
          <cell r="AF1681"/>
          <cell r="AG1681"/>
          <cell r="AH1681"/>
          <cell r="AI1681"/>
          <cell r="AJ1681"/>
          <cell r="AK1681"/>
          <cell r="AL1681"/>
          <cell r="AM1681"/>
          <cell r="AN1681"/>
          <cell r="AO1681"/>
          <cell r="AP1681"/>
          <cell r="AQ1681"/>
          <cell r="AR1681"/>
          <cell r="AS1681"/>
          <cell r="AT1681"/>
          <cell r="AU1681"/>
          <cell r="AV1681"/>
          <cell r="AW1681"/>
          <cell r="AX1681"/>
          <cell r="AY1681"/>
          <cell r="AZ1681"/>
          <cell r="BA1681"/>
          <cell r="BB1681"/>
          <cell r="BC1681"/>
          <cell r="BD1681"/>
          <cell r="BE1681"/>
          <cell r="BF1681"/>
          <cell r="BG1681"/>
          <cell r="BH1681"/>
          <cell r="BI1681"/>
          <cell r="BJ1681"/>
          <cell r="BK1681"/>
          <cell r="BL1681"/>
        </row>
        <row r="1682">
          <cell r="K1682"/>
          <cell r="L1682"/>
          <cell r="M1682"/>
          <cell r="N1682"/>
          <cell r="O1682"/>
          <cell r="P1682"/>
          <cell r="Q1682"/>
          <cell r="R1682"/>
          <cell r="S1682"/>
          <cell r="T1682"/>
          <cell r="U1682"/>
          <cell r="V1682"/>
          <cell r="W1682"/>
          <cell r="X1682"/>
          <cell r="Y1682"/>
          <cell r="Z1682"/>
          <cell r="AA1682"/>
          <cell r="AB1682"/>
          <cell r="AC1682"/>
          <cell r="AD1682"/>
          <cell r="AE1682"/>
          <cell r="AF1682"/>
          <cell r="AG1682"/>
          <cell r="AH1682"/>
          <cell r="AI1682"/>
          <cell r="AJ1682"/>
          <cell r="AK1682"/>
          <cell r="AL1682"/>
          <cell r="AM1682"/>
          <cell r="AN1682"/>
          <cell r="AO1682"/>
          <cell r="AP1682"/>
          <cell r="AQ1682"/>
          <cell r="AR1682"/>
          <cell r="AS1682"/>
          <cell r="AT1682"/>
          <cell r="AU1682"/>
          <cell r="AV1682"/>
          <cell r="AW1682"/>
          <cell r="AX1682"/>
          <cell r="AY1682"/>
          <cell r="AZ1682"/>
          <cell r="BA1682"/>
          <cell r="BB1682"/>
          <cell r="BC1682"/>
          <cell r="BD1682"/>
          <cell r="BE1682"/>
          <cell r="BF1682"/>
          <cell r="BG1682"/>
          <cell r="BH1682"/>
          <cell r="BI1682"/>
          <cell r="BJ1682"/>
          <cell r="BK1682"/>
          <cell r="BL1682"/>
        </row>
        <row r="1683">
          <cell r="K1683"/>
          <cell r="L1683"/>
          <cell r="M1683"/>
          <cell r="N1683"/>
          <cell r="O1683"/>
          <cell r="P1683"/>
          <cell r="Q1683"/>
          <cell r="R1683"/>
          <cell r="S1683"/>
          <cell r="T1683"/>
          <cell r="U1683"/>
          <cell r="V1683"/>
          <cell r="W1683"/>
          <cell r="X1683"/>
          <cell r="Y1683"/>
          <cell r="Z1683"/>
          <cell r="AA1683"/>
          <cell r="AB1683"/>
          <cell r="AC1683"/>
          <cell r="AD1683"/>
          <cell r="AE1683"/>
          <cell r="AF1683"/>
          <cell r="AG1683"/>
          <cell r="AH1683"/>
          <cell r="AI1683"/>
          <cell r="AJ1683"/>
          <cell r="AK1683"/>
          <cell r="AL1683"/>
          <cell r="AM1683"/>
          <cell r="AN1683"/>
          <cell r="AO1683"/>
          <cell r="AP1683"/>
          <cell r="AQ1683"/>
          <cell r="AR1683"/>
          <cell r="AS1683"/>
          <cell r="AT1683"/>
          <cell r="AU1683"/>
          <cell r="AV1683"/>
          <cell r="AW1683"/>
          <cell r="AX1683"/>
          <cell r="AY1683"/>
          <cell r="AZ1683"/>
          <cell r="BA1683"/>
          <cell r="BB1683"/>
          <cell r="BC1683"/>
          <cell r="BD1683"/>
          <cell r="BE1683"/>
          <cell r="BF1683"/>
          <cell r="BG1683"/>
          <cell r="BH1683"/>
          <cell r="BI1683"/>
          <cell r="BJ1683"/>
          <cell r="BK1683"/>
          <cell r="BL1683"/>
        </row>
        <row r="1684">
          <cell r="K1684"/>
          <cell r="L1684"/>
          <cell r="M1684"/>
          <cell r="N1684"/>
          <cell r="O1684"/>
          <cell r="P1684"/>
          <cell r="Q1684"/>
          <cell r="R1684"/>
          <cell r="S1684"/>
          <cell r="T1684"/>
          <cell r="U1684"/>
          <cell r="V1684"/>
          <cell r="W1684"/>
          <cell r="X1684"/>
          <cell r="Y1684"/>
          <cell r="Z1684"/>
          <cell r="AA1684"/>
          <cell r="AB1684"/>
          <cell r="AC1684"/>
          <cell r="AD1684"/>
          <cell r="AE1684"/>
          <cell r="AF1684"/>
          <cell r="AG1684"/>
          <cell r="AH1684"/>
          <cell r="AI1684"/>
          <cell r="AJ1684"/>
          <cell r="AK1684"/>
          <cell r="AL1684"/>
          <cell r="AM1684"/>
          <cell r="AN1684"/>
          <cell r="AO1684"/>
          <cell r="AP1684"/>
          <cell r="AQ1684"/>
          <cell r="AR1684"/>
          <cell r="AS1684"/>
          <cell r="AT1684"/>
          <cell r="AU1684"/>
          <cell r="AV1684"/>
          <cell r="AW1684"/>
          <cell r="AX1684"/>
          <cell r="AY1684"/>
          <cell r="AZ1684"/>
          <cell r="BA1684"/>
          <cell r="BB1684"/>
          <cell r="BC1684"/>
          <cell r="BD1684"/>
          <cell r="BE1684"/>
          <cell r="BF1684"/>
          <cell r="BG1684"/>
          <cell r="BH1684"/>
          <cell r="BI1684"/>
          <cell r="BJ1684"/>
          <cell r="BK1684"/>
          <cell r="BL1684"/>
        </row>
        <row r="1685">
          <cell r="K1685"/>
          <cell r="L1685"/>
          <cell r="M1685"/>
          <cell r="N1685"/>
          <cell r="O1685"/>
          <cell r="P1685"/>
          <cell r="Q1685"/>
          <cell r="R1685"/>
          <cell r="S1685"/>
          <cell r="T1685"/>
          <cell r="U1685"/>
          <cell r="V1685"/>
          <cell r="W1685"/>
          <cell r="X1685"/>
          <cell r="Y1685"/>
          <cell r="Z1685"/>
          <cell r="AA1685"/>
          <cell r="AB1685"/>
          <cell r="AC1685"/>
          <cell r="AD1685"/>
          <cell r="AE1685"/>
          <cell r="AF1685"/>
          <cell r="AG1685"/>
          <cell r="AH1685"/>
          <cell r="AI1685"/>
          <cell r="AJ1685"/>
          <cell r="AK1685"/>
          <cell r="AL1685"/>
          <cell r="AM1685"/>
          <cell r="AN1685"/>
          <cell r="AO1685"/>
          <cell r="AP1685"/>
          <cell r="AQ1685"/>
          <cell r="AR1685"/>
          <cell r="AS1685"/>
          <cell r="AT1685"/>
          <cell r="AU1685"/>
          <cell r="AV1685"/>
          <cell r="AW1685"/>
          <cell r="AX1685"/>
          <cell r="AY1685"/>
          <cell r="AZ1685"/>
          <cell r="BA1685"/>
          <cell r="BB1685"/>
          <cell r="BC1685"/>
          <cell r="BD1685"/>
          <cell r="BE1685"/>
          <cell r="BF1685"/>
          <cell r="BG1685"/>
          <cell r="BH1685"/>
          <cell r="BI1685"/>
          <cell r="BJ1685"/>
          <cell r="BK1685"/>
          <cell r="BL1685"/>
        </row>
        <row r="1686">
          <cell r="K1686"/>
          <cell r="L1686"/>
          <cell r="M1686"/>
          <cell r="N1686"/>
          <cell r="O1686"/>
          <cell r="P1686"/>
          <cell r="Q1686"/>
          <cell r="R1686"/>
          <cell r="S1686"/>
          <cell r="T1686"/>
          <cell r="U1686"/>
          <cell r="V1686"/>
          <cell r="W1686"/>
          <cell r="X1686"/>
          <cell r="Y1686"/>
          <cell r="Z1686"/>
          <cell r="AA1686"/>
          <cell r="AB1686"/>
          <cell r="AC1686"/>
          <cell r="AD1686"/>
          <cell r="AE1686"/>
          <cell r="AF1686"/>
          <cell r="AG1686"/>
          <cell r="AH1686"/>
          <cell r="AI1686"/>
          <cell r="AJ1686"/>
          <cell r="AK1686"/>
          <cell r="AL1686"/>
          <cell r="AM1686"/>
          <cell r="AN1686"/>
          <cell r="AO1686"/>
          <cell r="AP1686"/>
          <cell r="AQ1686"/>
          <cell r="AR1686"/>
          <cell r="AS1686"/>
          <cell r="AT1686"/>
          <cell r="AU1686"/>
          <cell r="AV1686"/>
          <cell r="AW1686"/>
          <cell r="AX1686"/>
          <cell r="AY1686"/>
          <cell r="AZ1686"/>
          <cell r="BA1686"/>
          <cell r="BB1686"/>
          <cell r="BC1686"/>
          <cell r="BD1686"/>
          <cell r="BE1686"/>
          <cell r="BF1686"/>
          <cell r="BG1686"/>
          <cell r="BH1686"/>
          <cell r="BI1686"/>
          <cell r="BJ1686"/>
          <cell r="BK1686"/>
          <cell r="BL1686"/>
        </row>
        <row r="1687">
          <cell r="K1687"/>
          <cell r="L1687"/>
          <cell r="M1687"/>
          <cell r="N1687"/>
          <cell r="O1687"/>
          <cell r="P1687"/>
          <cell r="Q1687"/>
          <cell r="R1687"/>
          <cell r="S1687"/>
          <cell r="T1687"/>
          <cell r="U1687"/>
          <cell r="V1687"/>
          <cell r="W1687"/>
          <cell r="X1687"/>
          <cell r="Y1687"/>
          <cell r="Z1687"/>
          <cell r="AA1687"/>
          <cell r="AB1687"/>
          <cell r="AC1687"/>
          <cell r="AD1687"/>
          <cell r="AE1687"/>
          <cell r="AF1687"/>
          <cell r="AG1687"/>
          <cell r="AH1687"/>
          <cell r="AI1687"/>
          <cell r="AJ1687"/>
          <cell r="AK1687"/>
          <cell r="AL1687"/>
          <cell r="AM1687"/>
          <cell r="AN1687"/>
          <cell r="AO1687"/>
          <cell r="AP1687"/>
          <cell r="AQ1687"/>
          <cell r="AR1687"/>
          <cell r="AS1687"/>
          <cell r="AT1687"/>
          <cell r="AU1687"/>
          <cell r="AV1687"/>
          <cell r="AW1687"/>
          <cell r="AX1687"/>
          <cell r="AY1687"/>
          <cell r="AZ1687"/>
          <cell r="BA1687"/>
          <cell r="BB1687"/>
          <cell r="BC1687"/>
          <cell r="BD1687"/>
          <cell r="BE1687"/>
          <cell r="BF1687"/>
          <cell r="BG1687"/>
          <cell r="BH1687"/>
          <cell r="BI1687"/>
          <cell r="BJ1687"/>
          <cell r="BK1687"/>
          <cell r="BL1687"/>
        </row>
        <row r="1688">
          <cell r="K1688"/>
          <cell r="L1688"/>
          <cell r="M1688"/>
          <cell r="N1688"/>
          <cell r="O1688"/>
          <cell r="P1688"/>
          <cell r="Q1688"/>
          <cell r="R1688"/>
          <cell r="S1688"/>
          <cell r="T1688"/>
          <cell r="U1688"/>
          <cell r="V1688"/>
          <cell r="W1688"/>
          <cell r="X1688"/>
          <cell r="Y1688"/>
          <cell r="Z1688"/>
          <cell r="AA1688"/>
          <cell r="AB1688"/>
          <cell r="AC1688"/>
          <cell r="AD1688"/>
          <cell r="AE1688"/>
          <cell r="AF1688"/>
          <cell r="AG1688"/>
          <cell r="AH1688"/>
          <cell r="AI1688"/>
          <cell r="AJ1688"/>
          <cell r="AK1688"/>
          <cell r="AL1688"/>
          <cell r="AM1688"/>
          <cell r="AN1688"/>
          <cell r="AO1688"/>
          <cell r="AP1688"/>
          <cell r="AQ1688"/>
          <cell r="AR1688"/>
          <cell r="AS1688"/>
          <cell r="AT1688"/>
          <cell r="AU1688"/>
          <cell r="AV1688"/>
          <cell r="AW1688"/>
          <cell r="AX1688"/>
          <cell r="AY1688"/>
          <cell r="AZ1688"/>
          <cell r="BA1688"/>
          <cell r="BB1688"/>
          <cell r="BC1688"/>
          <cell r="BD1688"/>
          <cell r="BE1688"/>
          <cell r="BF1688"/>
          <cell r="BG1688"/>
          <cell r="BH1688"/>
          <cell r="BI1688"/>
          <cell r="BJ1688"/>
          <cell r="BK1688"/>
          <cell r="BL1688"/>
        </row>
        <row r="1689">
          <cell r="K1689"/>
          <cell r="L1689"/>
          <cell r="M1689"/>
          <cell r="N1689"/>
          <cell r="O1689"/>
          <cell r="P1689"/>
          <cell r="Q1689"/>
          <cell r="R1689"/>
          <cell r="S1689"/>
          <cell r="T1689"/>
          <cell r="U1689"/>
          <cell r="V1689"/>
          <cell r="W1689"/>
          <cell r="X1689"/>
          <cell r="Y1689"/>
          <cell r="Z1689"/>
          <cell r="AA1689"/>
          <cell r="AB1689"/>
          <cell r="AC1689"/>
          <cell r="AD1689"/>
          <cell r="AE1689"/>
          <cell r="AF1689"/>
          <cell r="AG1689"/>
          <cell r="AH1689"/>
          <cell r="AI1689"/>
          <cell r="AJ1689"/>
          <cell r="AK1689"/>
          <cell r="AL1689"/>
          <cell r="AM1689"/>
          <cell r="AN1689"/>
          <cell r="AO1689"/>
          <cell r="AP1689"/>
          <cell r="AQ1689"/>
          <cell r="AR1689"/>
          <cell r="AS1689"/>
          <cell r="AT1689"/>
          <cell r="AU1689"/>
          <cell r="AV1689"/>
          <cell r="AW1689"/>
          <cell r="AX1689"/>
          <cell r="AY1689"/>
          <cell r="AZ1689"/>
          <cell r="BA1689"/>
          <cell r="BB1689"/>
          <cell r="BC1689"/>
          <cell r="BD1689"/>
          <cell r="BE1689"/>
          <cell r="BF1689"/>
          <cell r="BG1689"/>
          <cell r="BH1689"/>
          <cell r="BI1689"/>
          <cell r="BJ1689"/>
          <cell r="BK1689"/>
          <cell r="BL1689"/>
        </row>
        <row r="1690">
          <cell r="K1690"/>
          <cell r="L1690"/>
          <cell r="M1690"/>
          <cell r="N1690"/>
          <cell r="O1690"/>
          <cell r="P1690"/>
          <cell r="Q1690"/>
          <cell r="R1690"/>
          <cell r="S1690"/>
          <cell r="T1690"/>
          <cell r="U1690"/>
          <cell r="V1690"/>
          <cell r="W1690"/>
          <cell r="X1690"/>
          <cell r="Y1690"/>
          <cell r="Z1690"/>
          <cell r="AA1690"/>
          <cell r="AB1690"/>
          <cell r="AC1690"/>
          <cell r="AD1690"/>
          <cell r="AE1690"/>
          <cell r="AF1690"/>
          <cell r="AG1690"/>
          <cell r="AH1690"/>
          <cell r="AI1690"/>
          <cell r="AJ1690"/>
          <cell r="AK1690"/>
          <cell r="AL1690"/>
          <cell r="AM1690"/>
          <cell r="AN1690"/>
          <cell r="AO1690"/>
          <cell r="AP1690"/>
          <cell r="AQ1690"/>
          <cell r="AR1690"/>
          <cell r="AS1690"/>
          <cell r="AT1690"/>
          <cell r="AU1690"/>
          <cell r="AV1690"/>
          <cell r="AW1690"/>
          <cell r="AX1690"/>
          <cell r="AY1690"/>
          <cell r="AZ1690"/>
          <cell r="BA1690"/>
          <cell r="BB1690"/>
          <cell r="BC1690"/>
          <cell r="BD1690"/>
          <cell r="BE1690"/>
          <cell r="BF1690"/>
          <cell r="BG1690"/>
          <cell r="BH1690"/>
          <cell r="BI1690"/>
          <cell r="BJ1690"/>
          <cell r="BK1690"/>
          <cell r="BL1690"/>
        </row>
        <row r="1691">
          <cell r="K1691"/>
          <cell r="L1691"/>
          <cell r="M1691"/>
          <cell r="N1691"/>
          <cell r="O1691"/>
          <cell r="P1691"/>
          <cell r="Q1691"/>
          <cell r="R1691"/>
          <cell r="S1691"/>
          <cell r="T1691"/>
          <cell r="U1691"/>
          <cell r="V1691"/>
          <cell r="W1691"/>
          <cell r="X1691"/>
          <cell r="Y1691"/>
          <cell r="Z1691"/>
          <cell r="AA1691"/>
          <cell r="AB1691"/>
          <cell r="AC1691"/>
          <cell r="AD1691"/>
          <cell r="AE1691"/>
          <cell r="AF1691"/>
          <cell r="AG1691"/>
          <cell r="AH1691"/>
          <cell r="AI1691"/>
          <cell r="AJ1691"/>
          <cell r="AK1691"/>
          <cell r="AL1691"/>
          <cell r="AM1691"/>
          <cell r="AN1691"/>
          <cell r="AO1691"/>
          <cell r="AP1691"/>
          <cell r="AQ1691"/>
          <cell r="AR1691"/>
          <cell r="AS1691"/>
          <cell r="AT1691"/>
          <cell r="AU1691"/>
          <cell r="AV1691"/>
          <cell r="AW1691"/>
          <cell r="AX1691"/>
          <cell r="AY1691"/>
          <cell r="AZ1691"/>
          <cell r="BA1691"/>
          <cell r="BB1691"/>
          <cell r="BC1691"/>
          <cell r="BD1691"/>
          <cell r="BE1691"/>
          <cell r="BF1691"/>
          <cell r="BG1691"/>
          <cell r="BH1691"/>
          <cell r="BI1691"/>
          <cell r="BJ1691"/>
          <cell r="BK1691"/>
          <cell r="BL1691"/>
        </row>
        <row r="1692">
          <cell r="K1692"/>
          <cell r="L1692"/>
          <cell r="M1692"/>
          <cell r="N1692"/>
          <cell r="O1692"/>
          <cell r="P1692"/>
          <cell r="Q1692"/>
          <cell r="R1692"/>
          <cell r="S1692"/>
          <cell r="T1692"/>
          <cell r="U1692"/>
          <cell r="V1692"/>
          <cell r="W1692"/>
          <cell r="X1692"/>
          <cell r="Y1692"/>
          <cell r="Z1692"/>
          <cell r="AA1692"/>
          <cell r="AB1692"/>
          <cell r="AC1692"/>
          <cell r="AD1692"/>
          <cell r="AE1692"/>
          <cell r="AF1692"/>
          <cell r="AG1692"/>
          <cell r="AH1692"/>
          <cell r="AI1692"/>
          <cell r="AJ1692"/>
          <cell r="AK1692"/>
          <cell r="AL1692"/>
          <cell r="AM1692"/>
          <cell r="AN1692"/>
          <cell r="AO1692"/>
          <cell r="AP1692"/>
          <cell r="AQ1692"/>
          <cell r="AR1692"/>
          <cell r="AS1692"/>
          <cell r="AT1692"/>
          <cell r="AU1692"/>
          <cell r="AV1692"/>
          <cell r="AW1692"/>
          <cell r="AX1692"/>
          <cell r="AY1692"/>
          <cell r="AZ1692"/>
          <cell r="BA1692"/>
          <cell r="BB1692"/>
          <cell r="BC1692"/>
          <cell r="BD1692"/>
          <cell r="BE1692"/>
          <cell r="BF1692"/>
          <cell r="BG1692"/>
          <cell r="BH1692"/>
          <cell r="BI1692"/>
          <cell r="BJ1692"/>
          <cell r="BK1692"/>
          <cell r="BL1692"/>
        </row>
        <row r="1693">
          <cell r="K1693"/>
          <cell r="L1693"/>
          <cell r="M1693"/>
          <cell r="N1693"/>
          <cell r="O1693"/>
          <cell r="P1693"/>
          <cell r="Q1693"/>
          <cell r="R1693"/>
          <cell r="S1693"/>
          <cell r="T1693"/>
          <cell r="U1693"/>
          <cell r="V1693"/>
          <cell r="W1693"/>
          <cell r="X1693"/>
          <cell r="Y1693"/>
          <cell r="Z1693"/>
          <cell r="AA1693"/>
          <cell r="AB1693"/>
          <cell r="AC1693"/>
          <cell r="AD1693"/>
          <cell r="AE1693"/>
          <cell r="AF1693"/>
          <cell r="AG1693"/>
          <cell r="AH1693"/>
          <cell r="AI1693"/>
          <cell r="AJ1693"/>
          <cell r="AK1693"/>
          <cell r="AL1693"/>
          <cell r="AM1693"/>
          <cell r="AN1693"/>
          <cell r="AO1693"/>
          <cell r="AP1693"/>
          <cell r="AQ1693"/>
          <cell r="AR1693"/>
          <cell r="AS1693"/>
          <cell r="AT1693"/>
          <cell r="AU1693"/>
          <cell r="AV1693"/>
          <cell r="AW1693"/>
          <cell r="AX1693"/>
          <cell r="AY1693"/>
          <cell r="AZ1693"/>
          <cell r="BA1693"/>
          <cell r="BB1693"/>
          <cell r="BC1693"/>
          <cell r="BD1693"/>
          <cell r="BE1693"/>
          <cell r="BF1693"/>
          <cell r="BG1693"/>
          <cell r="BH1693"/>
          <cell r="BI1693"/>
          <cell r="BJ1693"/>
          <cell r="BK1693"/>
          <cell r="BL1693"/>
        </row>
        <row r="1694">
          <cell r="K1694"/>
          <cell r="L1694"/>
          <cell r="M1694"/>
          <cell r="N1694"/>
          <cell r="O1694"/>
          <cell r="P1694"/>
          <cell r="Q1694"/>
          <cell r="R1694"/>
          <cell r="S1694"/>
          <cell r="T1694"/>
          <cell r="U1694"/>
          <cell r="V1694"/>
          <cell r="W1694"/>
          <cell r="X1694"/>
          <cell r="Y1694"/>
          <cell r="Z1694"/>
          <cell r="AA1694"/>
          <cell r="AB1694"/>
          <cell r="AC1694"/>
          <cell r="AD1694"/>
          <cell r="AE1694"/>
          <cell r="AF1694"/>
          <cell r="AG1694"/>
          <cell r="AH1694"/>
          <cell r="AI1694"/>
          <cell r="AJ1694"/>
          <cell r="AK1694"/>
          <cell r="AL1694"/>
          <cell r="AM1694"/>
          <cell r="AN1694"/>
          <cell r="AO1694"/>
          <cell r="AP1694"/>
          <cell r="AQ1694"/>
          <cell r="AR1694"/>
          <cell r="AS1694"/>
          <cell r="AT1694"/>
          <cell r="AU1694"/>
          <cell r="AV1694"/>
          <cell r="AW1694"/>
          <cell r="AX1694"/>
          <cell r="AY1694"/>
          <cell r="AZ1694"/>
          <cell r="BA1694"/>
          <cell r="BB1694"/>
          <cell r="BC1694"/>
          <cell r="BD1694"/>
          <cell r="BE1694"/>
          <cell r="BF1694"/>
          <cell r="BG1694"/>
          <cell r="BH1694"/>
          <cell r="BI1694"/>
          <cell r="BJ1694"/>
          <cell r="BK1694"/>
          <cell r="BL1694"/>
        </row>
        <row r="1695">
          <cell r="K1695"/>
          <cell r="L1695"/>
          <cell r="M1695"/>
          <cell r="N1695"/>
          <cell r="O1695"/>
          <cell r="P1695"/>
          <cell r="Q1695"/>
          <cell r="R1695"/>
          <cell r="S1695"/>
          <cell r="T1695"/>
          <cell r="U1695"/>
          <cell r="V1695"/>
          <cell r="W1695"/>
          <cell r="X1695"/>
          <cell r="Y1695"/>
          <cell r="Z1695"/>
          <cell r="AA1695"/>
          <cell r="AB1695"/>
          <cell r="AC1695"/>
          <cell r="AD1695"/>
          <cell r="AE1695"/>
          <cell r="AF1695"/>
          <cell r="AG1695"/>
          <cell r="AH1695"/>
          <cell r="AI1695"/>
          <cell r="AJ1695"/>
          <cell r="AK1695"/>
          <cell r="AL1695"/>
          <cell r="AM1695"/>
          <cell r="AN1695"/>
          <cell r="AO1695"/>
          <cell r="AP1695"/>
          <cell r="AQ1695"/>
          <cell r="AR1695"/>
          <cell r="AS1695"/>
          <cell r="AT1695"/>
          <cell r="AU1695"/>
          <cell r="AV1695"/>
          <cell r="AW1695"/>
          <cell r="AX1695"/>
          <cell r="AY1695"/>
          <cell r="AZ1695"/>
          <cell r="BA1695"/>
          <cell r="BB1695"/>
          <cell r="BC1695"/>
          <cell r="BD1695"/>
          <cell r="BE1695"/>
          <cell r="BF1695"/>
          <cell r="BG1695"/>
          <cell r="BH1695"/>
          <cell r="BI1695"/>
          <cell r="BJ1695"/>
          <cell r="BK1695"/>
          <cell r="BL1695"/>
        </row>
        <row r="1696">
          <cell r="K1696"/>
          <cell r="L1696"/>
          <cell r="M1696"/>
          <cell r="N1696"/>
          <cell r="O1696"/>
          <cell r="P1696"/>
          <cell r="Q1696"/>
          <cell r="R1696"/>
          <cell r="S1696"/>
          <cell r="T1696"/>
          <cell r="U1696"/>
          <cell r="V1696"/>
          <cell r="W1696"/>
          <cell r="X1696"/>
          <cell r="Y1696"/>
          <cell r="Z1696"/>
          <cell r="AA1696"/>
          <cell r="AB1696"/>
          <cell r="AC1696"/>
          <cell r="AD1696"/>
          <cell r="AE1696"/>
          <cell r="AF1696"/>
          <cell r="AG1696"/>
          <cell r="AH1696"/>
          <cell r="AI1696"/>
          <cell r="AJ1696"/>
          <cell r="AK1696"/>
          <cell r="AL1696"/>
          <cell r="AM1696"/>
          <cell r="AN1696"/>
          <cell r="AO1696"/>
          <cell r="AP1696"/>
          <cell r="AQ1696"/>
          <cell r="AR1696"/>
          <cell r="AS1696"/>
          <cell r="AT1696"/>
          <cell r="AU1696"/>
          <cell r="AV1696"/>
          <cell r="AW1696"/>
          <cell r="AX1696"/>
          <cell r="AY1696"/>
          <cell r="AZ1696"/>
          <cell r="BA1696"/>
          <cell r="BB1696"/>
          <cell r="BC1696"/>
          <cell r="BD1696"/>
          <cell r="BE1696"/>
          <cell r="BF1696"/>
          <cell r="BG1696"/>
          <cell r="BH1696"/>
          <cell r="BI1696"/>
          <cell r="BJ1696"/>
          <cell r="BK1696"/>
          <cell r="BL1696"/>
        </row>
        <row r="1697">
          <cell r="K1697"/>
          <cell r="L1697"/>
          <cell r="M1697"/>
          <cell r="N1697"/>
          <cell r="O1697"/>
          <cell r="P1697"/>
          <cell r="Q1697"/>
          <cell r="R1697"/>
          <cell r="S1697"/>
          <cell r="T1697"/>
          <cell r="U1697"/>
          <cell r="V1697"/>
          <cell r="W1697"/>
          <cell r="X1697"/>
          <cell r="Y1697"/>
          <cell r="Z1697"/>
          <cell r="AA1697"/>
          <cell r="AB1697"/>
          <cell r="AC1697"/>
          <cell r="AD1697"/>
          <cell r="AE1697"/>
          <cell r="AF1697"/>
          <cell r="AG1697"/>
          <cell r="AH1697"/>
          <cell r="AI1697"/>
          <cell r="AJ1697"/>
          <cell r="AK1697"/>
          <cell r="AL1697"/>
          <cell r="AM1697"/>
          <cell r="AN1697"/>
          <cell r="AO1697"/>
          <cell r="AP1697"/>
          <cell r="AQ1697"/>
          <cell r="AR1697"/>
          <cell r="AS1697"/>
          <cell r="AT1697"/>
          <cell r="AU1697"/>
          <cell r="AV1697"/>
          <cell r="AW1697"/>
          <cell r="AX1697"/>
          <cell r="AY1697"/>
          <cell r="AZ1697"/>
          <cell r="BA1697"/>
          <cell r="BB1697"/>
          <cell r="BC1697"/>
          <cell r="BD1697"/>
          <cell r="BE1697"/>
          <cell r="BF1697"/>
          <cell r="BG1697"/>
          <cell r="BH1697"/>
          <cell r="BI1697"/>
          <cell r="BJ1697"/>
          <cell r="BK1697"/>
          <cell r="BL1697"/>
        </row>
        <row r="1698">
          <cell r="K1698"/>
          <cell r="L1698"/>
          <cell r="M1698"/>
          <cell r="N1698"/>
          <cell r="O1698"/>
          <cell r="P1698"/>
          <cell r="Q1698"/>
          <cell r="R1698"/>
          <cell r="S1698"/>
          <cell r="T1698"/>
          <cell r="U1698"/>
          <cell r="V1698"/>
          <cell r="W1698"/>
          <cell r="X1698"/>
          <cell r="Y1698"/>
          <cell r="Z1698"/>
          <cell r="AA1698"/>
          <cell r="AB1698"/>
          <cell r="AC1698"/>
          <cell r="AD1698"/>
          <cell r="AE1698"/>
          <cell r="AF1698"/>
          <cell r="AG1698"/>
          <cell r="AH1698"/>
          <cell r="AI1698"/>
          <cell r="AJ1698"/>
          <cell r="AK1698"/>
          <cell r="AL1698"/>
          <cell r="AM1698"/>
          <cell r="AN1698"/>
          <cell r="AO1698"/>
          <cell r="AP1698"/>
          <cell r="AQ1698"/>
          <cell r="AR1698"/>
          <cell r="AS1698"/>
          <cell r="AT1698"/>
          <cell r="AU1698"/>
          <cell r="AV1698"/>
          <cell r="AW1698"/>
          <cell r="AX1698"/>
          <cell r="AY1698"/>
          <cell r="AZ1698"/>
          <cell r="BA1698"/>
          <cell r="BB1698"/>
          <cell r="BC1698"/>
          <cell r="BD1698"/>
          <cell r="BE1698"/>
          <cell r="BF1698"/>
          <cell r="BG1698"/>
          <cell r="BH1698"/>
          <cell r="BI1698"/>
          <cell r="BJ1698"/>
          <cell r="BK1698"/>
          <cell r="BL1698"/>
        </row>
        <row r="1699">
          <cell r="K1699"/>
          <cell r="L1699"/>
          <cell r="M1699"/>
          <cell r="N1699"/>
          <cell r="O1699"/>
          <cell r="P1699"/>
          <cell r="Q1699"/>
          <cell r="R1699"/>
          <cell r="S1699"/>
          <cell r="T1699"/>
          <cell r="U1699"/>
          <cell r="V1699"/>
          <cell r="W1699"/>
          <cell r="X1699"/>
          <cell r="Y1699"/>
          <cell r="Z1699"/>
          <cell r="AA1699"/>
          <cell r="AB1699"/>
          <cell r="AC1699"/>
          <cell r="AD1699"/>
          <cell r="AE1699"/>
          <cell r="AF1699"/>
          <cell r="AG1699"/>
          <cell r="AH1699"/>
          <cell r="AI1699"/>
          <cell r="AJ1699"/>
          <cell r="AK1699"/>
          <cell r="AL1699"/>
          <cell r="AM1699"/>
          <cell r="AN1699"/>
          <cell r="AO1699"/>
          <cell r="AP1699"/>
          <cell r="AQ1699"/>
          <cell r="AR1699"/>
          <cell r="AS1699"/>
          <cell r="AT1699"/>
          <cell r="AU1699"/>
          <cell r="AV1699"/>
          <cell r="AW1699"/>
          <cell r="AX1699"/>
          <cell r="AY1699"/>
          <cell r="AZ1699"/>
          <cell r="BA1699"/>
          <cell r="BB1699"/>
          <cell r="BC1699"/>
          <cell r="BD1699"/>
          <cell r="BE1699"/>
          <cell r="BF1699"/>
          <cell r="BG1699"/>
          <cell r="BH1699"/>
          <cell r="BI1699"/>
          <cell r="BJ1699"/>
          <cell r="BK1699"/>
          <cell r="BL1699"/>
        </row>
        <row r="1700">
          <cell r="K1700"/>
          <cell r="L1700"/>
          <cell r="M1700"/>
          <cell r="N1700"/>
          <cell r="O1700"/>
          <cell r="P1700"/>
          <cell r="Q1700"/>
          <cell r="R1700"/>
          <cell r="S1700"/>
          <cell r="T1700"/>
          <cell r="U1700"/>
          <cell r="V1700"/>
          <cell r="W1700"/>
          <cell r="X1700"/>
          <cell r="Y1700"/>
          <cell r="Z1700"/>
          <cell r="AA1700"/>
          <cell r="AB1700"/>
          <cell r="AC1700"/>
          <cell r="AD1700"/>
          <cell r="AE1700"/>
          <cell r="AF1700"/>
          <cell r="AG1700"/>
          <cell r="AH1700"/>
          <cell r="AI1700"/>
          <cell r="AJ1700"/>
          <cell r="AK1700"/>
          <cell r="AL1700"/>
          <cell r="AM1700"/>
          <cell r="AN1700"/>
          <cell r="AO1700"/>
          <cell r="AP1700"/>
          <cell r="AQ1700"/>
          <cell r="AR1700"/>
          <cell r="AS1700"/>
          <cell r="AT1700"/>
          <cell r="AU1700"/>
          <cell r="AV1700"/>
          <cell r="AW1700"/>
          <cell r="AX1700"/>
          <cell r="AY1700"/>
          <cell r="AZ1700"/>
          <cell r="BA1700"/>
          <cell r="BB1700"/>
          <cell r="BC1700"/>
          <cell r="BD1700"/>
          <cell r="BE1700"/>
          <cell r="BF1700"/>
          <cell r="BG1700"/>
          <cell r="BH1700"/>
          <cell r="BI1700"/>
          <cell r="BJ1700"/>
          <cell r="BK1700"/>
          <cell r="BL1700"/>
        </row>
        <row r="1701">
          <cell r="K1701"/>
          <cell r="L1701"/>
          <cell r="M1701"/>
          <cell r="N1701"/>
          <cell r="O1701"/>
          <cell r="P1701"/>
          <cell r="Q1701"/>
          <cell r="R1701"/>
          <cell r="S1701"/>
          <cell r="T1701"/>
          <cell r="U1701"/>
          <cell r="V1701"/>
          <cell r="W1701"/>
          <cell r="X1701"/>
          <cell r="Y1701"/>
          <cell r="Z1701"/>
          <cell r="AA1701"/>
          <cell r="AB1701"/>
          <cell r="AC1701"/>
          <cell r="AD1701"/>
          <cell r="AE1701"/>
          <cell r="AF1701"/>
          <cell r="AG1701"/>
          <cell r="AH1701"/>
          <cell r="AI1701"/>
          <cell r="AJ1701"/>
          <cell r="AK1701"/>
          <cell r="AL1701"/>
          <cell r="AM1701"/>
          <cell r="AN1701"/>
          <cell r="AO1701"/>
          <cell r="AP1701"/>
          <cell r="AQ1701"/>
          <cell r="AR1701"/>
          <cell r="AS1701"/>
          <cell r="AT1701"/>
          <cell r="AU1701"/>
          <cell r="AV1701"/>
          <cell r="AW1701"/>
          <cell r="AX1701"/>
          <cell r="AY1701"/>
          <cell r="AZ1701"/>
          <cell r="BA1701"/>
          <cell r="BB1701"/>
          <cell r="BC1701"/>
          <cell r="BD1701"/>
          <cell r="BE1701"/>
          <cell r="BF1701"/>
          <cell r="BG1701"/>
          <cell r="BH1701"/>
          <cell r="BI1701"/>
          <cell r="BJ1701"/>
          <cell r="BK1701"/>
          <cell r="BL1701"/>
        </row>
        <row r="1702">
          <cell r="K1702"/>
          <cell r="L1702"/>
          <cell r="M1702"/>
          <cell r="N1702"/>
          <cell r="O1702"/>
          <cell r="P1702"/>
          <cell r="Q1702"/>
          <cell r="R1702"/>
          <cell r="S1702"/>
          <cell r="T1702"/>
          <cell r="U1702"/>
          <cell r="V1702"/>
          <cell r="W1702"/>
          <cell r="X1702"/>
          <cell r="Y1702"/>
          <cell r="Z1702"/>
          <cell r="AA1702"/>
          <cell r="AB1702"/>
          <cell r="AC1702"/>
          <cell r="AD1702"/>
          <cell r="AE1702"/>
          <cell r="AF1702"/>
          <cell r="AG1702"/>
          <cell r="AH1702"/>
          <cell r="AI1702"/>
          <cell r="AJ1702"/>
          <cell r="AK1702"/>
          <cell r="AL1702"/>
          <cell r="AM1702"/>
          <cell r="AN1702"/>
          <cell r="AO1702"/>
          <cell r="AP1702"/>
          <cell r="AQ1702"/>
          <cell r="AR1702"/>
          <cell r="AS1702"/>
          <cell r="AT1702"/>
          <cell r="AU1702"/>
          <cell r="AV1702"/>
          <cell r="AW1702"/>
          <cell r="AX1702"/>
          <cell r="AY1702"/>
          <cell r="AZ1702"/>
          <cell r="BA1702"/>
          <cell r="BB1702"/>
          <cell r="BC1702"/>
          <cell r="BD1702"/>
          <cell r="BE1702"/>
          <cell r="BF1702"/>
          <cell r="BG1702"/>
          <cell r="BH1702"/>
          <cell r="BI1702"/>
          <cell r="BJ1702"/>
          <cell r="BK1702"/>
          <cell r="BL1702"/>
        </row>
        <row r="1703">
          <cell r="K1703"/>
          <cell r="L1703"/>
          <cell r="M1703"/>
          <cell r="N1703"/>
          <cell r="O1703"/>
          <cell r="P1703"/>
          <cell r="Q1703"/>
          <cell r="R1703"/>
          <cell r="S1703"/>
          <cell r="T1703"/>
          <cell r="U1703"/>
          <cell r="V1703"/>
          <cell r="W1703"/>
          <cell r="X1703"/>
          <cell r="Y1703"/>
          <cell r="Z1703"/>
          <cell r="AA1703"/>
          <cell r="AB1703"/>
          <cell r="AC1703"/>
          <cell r="AD1703"/>
          <cell r="AE1703"/>
          <cell r="AF1703"/>
          <cell r="AG1703"/>
          <cell r="AH1703"/>
          <cell r="AI1703"/>
          <cell r="AJ1703"/>
          <cell r="AK1703"/>
          <cell r="AL1703"/>
          <cell r="AM1703"/>
          <cell r="AN1703"/>
          <cell r="AO1703"/>
          <cell r="AP1703"/>
          <cell r="AQ1703"/>
          <cell r="AR1703"/>
          <cell r="AS1703"/>
          <cell r="AT1703"/>
          <cell r="AU1703"/>
          <cell r="AV1703"/>
          <cell r="AW1703"/>
          <cell r="AX1703"/>
          <cell r="AY1703"/>
          <cell r="AZ1703"/>
          <cell r="BA1703"/>
          <cell r="BB1703"/>
          <cell r="BC1703"/>
          <cell r="BD1703"/>
          <cell r="BE1703"/>
          <cell r="BF1703"/>
          <cell r="BG1703"/>
          <cell r="BH1703"/>
          <cell r="BI1703"/>
          <cell r="BJ1703"/>
          <cell r="BK1703"/>
          <cell r="BL1703"/>
        </row>
        <row r="1704">
          <cell r="K1704"/>
          <cell r="L1704"/>
          <cell r="M1704"/>
          <cell r="N1704"/>
          <cell r="O1704"/>
          <cell r="P1704"/>
          <cell r="Q1704"/>
          <cell r="R1704"/>
          <cell r="S1704"/>
          <cell r="T1704"/>
          <cell r="U1704"/>
          <cell r="V1704"/>
          <cell r="W1704"/>
          <cell r="X1704"/>
          <cell r="Y1704"/>
          <cell r="Z1704"/>
          <cell r="AA1704"/>
          <cell r="AB1704"/>
          <cell r="AC1704"/>
          <cell r="AD1704"/>
          <cell r="AE1704"/>
          <cell r="AF1704"/>
          <cell r="AG1704"/>
          <cell r="AH1704"/>
          <cell r="AI1704"/>
          <cell r="AJ1704"/>
          <cell r="AK1704"/>
          <cell r="AL1704"/>
          <cell r="AM1704"/>
          <cell r="AN1704"/>
          <cell r="AO1704"/>
          <cell r="AP1704"/>
          <cell r="AQ1704"/>
          <cell r="AR1704"/>
          <cell r="AS1704"/>
          <cell r="AT1704"/>
          <cell r="AU1704"/>
          <cell r="AV1704"/>
          <cell r="AW1704"/>
          <cell r="AX1704"/>
          <cell r="AY1704"/>
          <cell r="AZ1704"/>
          <cell r="BA1704"/>
          <cell r="BB1704"/>
          <cell r="BC1704"/>
          <cell r="BD1704"/>
          <cell r="BE1704"/>
          <cell r="BF1704"/>
          <cell r="BG1704"/>
          <cell r="BH1704"/>
          <cell r="BI1704"/>
          <cell r="BJ1704"/>
          <cell r="BK1704"/>
          <cell r="BL1704"/>
        </row>
        <row r="1705">
          <cell r="K1705"/>
          <cell r="L1705"/>
          <cell r="M1705"/>
          <cell r="N1705"/>
          <cell r="O1705"/>
          <cell r="P1705"/>
          <cell r="Q1705"/>
          <cell r="R1705"/>
          <cell r="S1705"/>
          <cell r="T1705"/>
          <cell r="U1705"/>
          <cell r="V1705"/>
          <cell r="W1705"/>
          <cell r="X1705"/>
          <cell r="Y1705"/>
          <cell r="Z1705"/>
          <cell r="AA1705"/>
          <cell r="AB1705"/>
          <cell r="AC1705"/>
          <cell r="AD1705"/>
          <cell r="AE1705"/>
          <cell r="AF1705"/>
          <cell r="AG1705"/>
          <cell r="AH1705"/>
          <cell r="AI1705"/>
          <cell r="AJ1705"/>
          <cell r="AK1705"/>
          <cell r="AL1705"/>
          <cell r="AM1705"/>
          <cell r="AN1705"/>
          <cell r="AO1705"/>
          <cell r="AP1705"/>
          <cell r="AQ1705"/>
          <cell r="AR1705"/>
          <cell r="AS1705"/>
          <cell r="AT1705"/>
          <cell r="AU1705"/>
          <cell r="AV1705"/>
          <cell r="AW1705"/>
          <cell r="AX1705"/>
          <cell r="AY1705"/>
          <cell r="AZ1705"/>
          <cell r="BA1705"/>
          <cell r="BB1705"/>
          <cell r="BC1705"/>
          <cell r="BD1705"/>
          <cell r="BE1705"/>
          <cell r="BF1705"/>
          <cell r="BG1705"/>
          <cell r="BH1705"/>
          <cell r="BI1705"/>
          <cell r="BJ1705"/>
          <cell r="BK1705"/>
          <cell r="BL1705"/>
        </row>
        <row r="1706">
          <cell r="K1706"/>
          <cell r="L1706"/>
          <cell r="M1706"/>
          <cell r="N1706"/>
          <cell r="O1706"/>
          <cell r="P1706"/>
          <cell r="Q1706"/>
          <cell r="R1706"/>
          <cell r="S1706"/>
          <cell r="T1706"/>
          <cell r="U1706"/>
          <cell r="V1706"/>
          <cell r="W1706"/>
          <cell r="X1706"/>
          <cell r="Y1706"/>
          <cell r="Z1706"/>
          <cell r="AA1706"/>
          <cell r="AB1706"/>
          <cell r="AC1706"/>
          <cell r="AD1706"/>
          <cell r="AE1706"/>
          <cell r="AF1706"/>
          <cell r="AG1706"/>
          <cell r="AH1706"/>
          <cell r="AI1706"/>
          <cell r="AJ1706"/>
          <cell r="AK1706"/>
          <cell r="AL1706"/>
          <cell r="AM1706"/>
          <cell r="AN1706"/>
          <cell r="AO1706"/>
          <cell r="AP1706"/>
          <cell r="AQ1706"/>
          <cell r="AR1706"/>
          <cell r="AS1706"/>
          <cell r="AT1706"/>
          <cell r="AU1706"/>
          <cell r="AV1706"/>
          <cell r="AW1706"/>
          <cell r="AX1706"/>
          <cell r="AY1706"/>
          <cell r="AZ1706"/>
          <cell r="BA1706"/>
          <cell r="BB1706"/>
          <cell r="BC1706"/>
          <cell r="BD1706"/>
          <cell r="BE1706"/>
          <cell r="BF1706"/>
          <cell r="BG1706"/>
          <cell r="BH1706"/>
          <cell r="BI1706"/>
          <cell r="BJ1706"/>
          <cell r="BK1706"/>
          <cell r="BL1706"/>
        </row>
        <row r="1707">
          <cell r="K1707"/>
          <cell r="L1707"/>
          <cell r="M1707"/>
          <cell r="N1707"/>
          <cell r="O1707"/>
          <cell r="P1707"/>
          <cell r="Q1707"/>
          <cell r="R1707"/>
          <cell r="S1707"/>
          <cell r="T1707"/>
          <cell r="U1707"/>
          <cell r="V1707"/>
          <cell r="W1707"/>
          <cell r="X1707"/>
          <cell r="Y1707"/>
          <cell r="Z1707"/>
          <cell r="AA1707"/>
          <cell r="AB1707"/>
          <cell r="AC1707"/>
          <cell r="AD1707"/>
          <cell r="AE1707"/>
          <cell r="AF1707"/>
          <cell r="AG1707"/>
          <cell r="AH1707"/>
          <cell r="AI1707"/>
          <cell r="AJ1707"/>
          <cell r="AK1707"/>
          <cell r="AL1707"/>
          <cell r="AM1707"/>
          <cell r="AN1707"/>
          <cell r="AO1707"/>
          <cell r="AP1707"/>
          <cell r="AQ1707"/>
          <cell r="AR1707"/>
          <cell r="AS1707"/>
          <cell r="AT1707"/>
          <cell r="AU1707"/>
          <cell r="AV1707"/>
          <cell r="AW1707"/>
          <cell r="AX1707"/>
          <cell r="AY1707"/>
          <cell r="AZ1707"/>
          <cell r="BA1707"/>
          <cell r="BB1707"/>
          <cell r="BC1707"/>
          <cell r="BD1707"/>
          <cell r="BE1707"/>
          <cell r="BF1707"/>
          <cell r="BG1707"/>
          <cell r="BH1707"/>
          <cell r="BI1707"/>
          <cell r="BJ1707"/>
          <cell r="BK1707"/>
          <cell r="BL1707"/>
        </row>
        <row r="1708">
          <cell r="K1708"/>
          <cell r="L1708"/>
          <cell r="M1708"/>
          <cell r="N1708"/>
          <cell r="O1708"/>
          <cell r="P1708"/>
          <cell r="Q1708"/>
          <cell r="R1708"/>
          <cell r="S1708"/>
          <cell r="T1708"/>
          <cell r="U1708"/>
          <cell r="V1708"/>
          <cell r="W1708"/>
          <cell r="X1708"/>
          <cell r="Y1708"/>
          <cell r="Z1708"/>
          <cell r="AA1708"/>
          <cell r="AB1708"/>
          <cell r="AC1708"/>
          <cell r="AD1708"/>
          <cell r="AE1708"/>
          <cell r="AF1708"/>
          <cell r="AG1708"/>
          <cell r="AH1708"/>
          <cell r="AI1708"/>
          <cell r="AJ1708"/>
          <cell r="AK1708"/>
          <cell r="AL1708"/>
          <cell r="AM1708"/>
          <cell r="AN1708"/>
          <cell r="AO1708"/>
          <cell r="AP1708"/>
          <cell r="AQ1708"/>
          <cell r="AR1708"/>
          <cell r="AS1708"/>
          <cell r="AT1708"/>
          <cell r="AU1708"/>
          <cell r="AV1708"/>
          <cell r="AW1708"/>
          <cell r="AX1708"/>
          <cell r="AY1708"/>
          <cell r="AZ1708"/>
          <cell r="BA1708"/>
          <cell r="BB1708"/>
          <cell r="BC1708"/>
          <cell r="BD1708"/>
          <cell r="BE1708"/>
          <cell r="BF1708"/>
          <cell r="BG1708"/>
          <cell r="BH1708"/>
          <cell r="BI1708"/>
          <cell r="BJ1708"/>
          <cell r="BK1708"/>
          <cell r="BL1708"/>
        </row>
        <row r="1709">
          <cell r="K1709"/>
          <cell r="L1709"/>
          <cell r="M1709"/>
          <cell r="N1709"/>
          <cell r="O1709"/>
          <cell r="P1709"/>
          <cell r="Q1709"/>
          <cell r="R1709"/>
          <cell r="S1709"/>
          <cell r="T1709"/>
          <cell r="U1709"/>
          <cell r="V1709"/>
          <cell r="W1709"/>
          <cell r="X1709"/>
          <cell r="Y1709"/>
          <cell r="Z1709"/>
          <cell r="AA1709"/>
          <cell r="AB1709"/>
          <cell r="AC1709"/>
          <cell r="AD1709"/>
          <cell r="AE1709"/>
          <cell r="AF1709"/>
          <cell r="AG1709"/>
          <cell r="AH1709"/>
          <cell r="AI1709"/>
          <cell r="AJ1709"/>
          <cell r="AK1709"/>
          <cell r="AL1709"/>
          <cell r="AM1709"/>
          <cell r="AN1709"/>
          <cell r="AO1709"/>
          <cell r="AP1709"/>
          <cell r="AQ1709"/>
          <cell r="AR1709"/>
          <cell r="AS1709"/>
          <cell r="AT1709"/>
          <cell r="AU1709"/>
          <cell r="AV1709"/>
          <cell r="AW1709"/>
          <cell r="AX1709"/>
          <cell r="AY1709"/>
          <cell r="AZ1709"/>
          <cell r="BA1709"/>
          <cell r="BB1709"/>
          <cell r="BC1709"/>
          <cell r="BD1709"/>
          <cell r="BE1709"/>
          <cell r="BF1709"/>
          <cell r="BG1709"/>
          <cell r="BH1709"/>
          <cell r="BI1709"/>
          <cell r="BJ1709"/>
          <cell r="BK1709"/>
          <cell r="BL1709"/>
        </row>
        <row r="1710">
          <cell r="K1710"/>
          <cell r="L1710"/>
          <cell r="M1710"/>
          <cell r="N1710"/>
          <cell r="O1710"/>
          <cell r="P1710"/>
          <cell r="Q1710"/>
          <cell r="R1710"/>
          <cell r="S1710"/>
          <cell r="T1710"/>
          <cell r="U1710"/>
          <cell r="V1710"/>
          <cell r="W1710"/>
          <cell r="X1710"/>
          <cell r="Y1710"/>
          <cell r="Z1710"/>
          <cell r="AA1710"/>
          <cell r="AB1710"/>
          <cell r="AC1710"/>
          <cell r="AD1710"/>
          <cell r="AE1710"/>
          <cell r="AF1710"/>
          <cell r="AG1710"/>
          <cell r="AH1710"/>
          <cell r="AI1710"/>
          <cell r="AJ1710"/>
          <cell r="AK1710"/>
          <cell r="AL1710"/>
          <cell r="AM1710"/>
          <cell r="AN1710"/>
          <cell r="AO1710"/>
          <cell r="AP1710"/>
          <cell r="AQ1710"/>
          <cell r="AR1710"/>
          <cell r="AS1710"/>
          <cell r="AT1710"/>
          <cell r="AU1710"/>
          <cell r="AV1710"/>
          <cell r="AW1710"/>
          <cell r="AX1710"/>
          <cell r="AY1710"/>
          <cell r="AZ1710"/>
          <cell r="BA1710"/>
          <cell r="BB1710"/>
          <cell r="BC1710"/>
          <cell r="BD1710"/>
          <cell r="BE1710"/>
          <cell r="BF1710"/>
          <cell r="BG1710"/>
          <cell r="BH1710"/>
          <cell r="BI1710"/>
          <cell r="BJ1710"/>
          <cell r="BK1710"/>
          <cell r="BL1710"/>
        </row>
        <row r="1711">
          <cell r="K1711"/>
          <cell r="L1711"/>
          <cell r="M1711"/>
          <cell r="N1711"/>
          <cell r="O1711"/>
          <cell r="P1711"/>
          <cell r="Q1711"/>
          <cell r="R1711"/>
          <cell r="S1711"/>
          <cell r="T1711"/>
          <cell r="U1711"/>
          <cell r="V1711"/>
          <cell r="W1711"/>
          <cell r="X1711"/>
          <cell r="Y1711"/>
          <cell r="Z1711"/>
          <cell r="AA1711"/>
          <cell r="AB1711"/>
          <cell r="AC1711"/>
          <cell r="AD1711"/>
          <cell r="AE1711"/>
          <cell r="AF1711"/>
          <cell r="AG1711"/>
          <cell r="AH1711"/>
          <cell r="AI1711"/>
          <cell r="AJ1711"/>
          <cell r="AK1711"/>
          <cell r="AL1711"/>
          <cell r="AM1711"/>
          <cell r="AN1711"/>
          <cell r="AO1711"/>
          <cell r="AP1711"/>
          <cell r="AQ1711"/>
          <cell r="AR1711"/>
          <cell r="AS1711"/>
          <cell r="AT1711"/>
          <cell r="AU1711"/>
          <cell r="AV1711"/>
          <cell r="AW1711"/>
          <cell r="AX1711"/>
          <cell r="AY1711"/>
          <cell r="AZ1711"/>
          <cell r="BA1711"/>
          <cell r="BB1711"/>
          <cell r="BC1711"/>
          <cell r="BD1711"/>
          <cell r="BE1711"/>
          <cell r="BF1711"/>
          <cell r="BG1711"/>
          <cell r="BH1711"/>
          <cell r="BI1711"/>
          <cell r="BJ1711"/>
          <cell r="BK1711"/>
          <cell r="BL1711"/>
        </row>
        <row r="1712">
          <cell r="K1712"/>
          <cell r="L1712"/>
          <cell r="M1712"/>
          <cell r="N1712"/>
          <cell r="O1712"/>
          <cell r="P1712"/>
          <cell r="Q1712"/>
          <cell r="R1712"/>
          <cell r="S1712"/>
          <cell r="T1712"/>
          <cell r="U1712"/>
          <cell r="V1712"/>
          <cell r="W1712"/>
          <cell r="X1712"/>
          <cell r="Y1712"/>
          <cell r="Z1712"/>
          <cell r="AA1712"/>
          <cell r="AB1712"/>
          <cell r="AC1712"/>
          <cell r="AD1712"/>
          <cell r="AE1712"/>
          <cell r="AF1712"/>
          <cell r="AG1712"/>
          <cell r="AH1712"/>
          <cell r="AI1712"/>
          <cell r="AJ1712"/>
          <cell r="AK1712"/>
          <cell r="AL1712"/>
          <cell r="AM1712"/>
          <cell r="AN1712"/>
          <cell r="AO1712"/>
          <cell r="AP1712"/>
          <cell r="AQ1712"/>
          <cell r="AR1712"/>
          <cell r="AS1712"/>
          <cell r="AT1712"/>
          <cell r="AU1712"/>
          <cell r="AV1712"/>
          <cell r="AW1712"/>
          <cell r="AX1712"/>
          <cell r="AY1712"/>
          <cell r="AZ1712"/>
          <cell r="BA1712"/>
          <cell r="BB1712"/>
          <cell r="BC1712"/>
          <cell r="BD1712"/>
          <cell r="BE1712"/>
          <cell r="BF1712"/>
          <cell r="BG1712"/>
          <cell r="BH1712"/>
          <cell r="BI1712"/>
          <cell r="BJ1712"/>
          <cell r="BK1712"/>
          <cell r="BL1712"/>
        </row>
        <row r="1713">
          <cell r="K1713"/>
          <cell r="L1713"/>
          <cell r="M1713"/>
          <cell r="N1713"/>
          <cell r="O1713"/>
          <cell r="P1713"/>
          <cell r="Q1713"/>
          <cell r="R1713"/>
          <cell r="S1713"/>
          <cell r="T1713"/>
          <cell r="U1713"/>
          <cell r="V1713"/>
          <cell r="W1713"/>
          <cell r="X1713"/>
          <cell r="Y1713"/>
          <cell r="Z1713"/>
          <cell r="AA1713"/>
          <cell r="AB1713"/>
          <cell r="AC1713"/>
          <cell r="AD1713"/>
          <cell r="AE1713"/>
          <cell r="AF1713"/>
          <cell r="AG1713"/>
          <cell r="AH1713"/>
          <cell r="AI1713"/>
          <cell r="AJ1713"/>
          <cell r="AK1713"/>
          <cell r="AL1713"/>
          <cell r="AM1713"/>
          <cell r="AN1713"/>
          <cell r="AO1713"/>
          <cell r="AP1713"/>
          <cell r="AQ1713"/>
          <cell r="AR1713"/>
          <cell r="AS1713"/>
          <cell r="AT1713"/>
          <cell r="AU1713"/>
          <cell r="AV1713"/>
          <cell r="AW1713"/>
          <cell r="AX1713"/>
          <cell r="AY1713"/>
          <cell r="AZ1713"/>
          <cell r="BA1713"/>
          <cell r="BB1713"/>
          <cell r="BC1713"/>
          <cell r="BD1713"/>
          <cell r="BE1713"/>
          <cell r="BF1713"/>
          <cell r="BG1713"/>
          <cell r="BH1713"/>
          <cell r="BI1713"/>
          <cell r="BJ1713"/>
          <cell r="BK1713"/>
          <cell r="BL1713"/>
        </row>
        <row r="1714">
          <cell r="K1714"/>
          <cell r="L1714"/>
          <cell r="M1714"/>
          <cell r="N1714"/>
          <cell r="O1714"/>
          <cell r="P1714"/>
          <cell r="Q1714"/>
          <cell r="R1714"/>
          <cell r="S1714"/>
          <cell r="T1714"/>
          <cell r="U1714"/>
          <cell r="V1714"/>
          <cell r="W1714"/>
          <cell r="X1714"/>
          <cell r="Y1714"/>
          <cell r="Z1714"/>
          <cell r="AA1714"/>
          <cell r="AB1714"/>
          <cell r="AC1714"/>
          <cell r="AD1714"/>
          <cell r="AE1714"/>
          <cell r="AF1714"/>
          <cell r="AG1714"/>
          <cell r="AH1714"/>
          <cell r="AI1714"/>
          <cell r="AJ1714"/>
          <cell r="AK1714"/>
          <cell r="AL1714"/>
          <cell r="AM1714"/>
          <cell r="AN1714"/>
          <cell r="AO1714"/>
          <cell r="AP1714"/>
          <cell r="AQ1714"/>
          <cell r="AR1714"/>
          <cell r="AS1714"/>
          <cell r="AT1714"/>
          <cell r="AU1714"/>
          <cell r="AV1714"/>
          <cell r="AW1714"/>
          <cell r="AX1714"/>
          <cell r="AY1714"/>
          <cell r="AZ1714"/>
          <cell r="BA1714"/>
          <cell r="BB1714"/>
          <cell r="BC1714"/>
          <cell r="BD1714"/>
          <cell r="BE1714"/>
          <cell r="BF1714"/>
          <cell r="BG1714"/>
          <cell r="BH1714"/>
          <cell r="BI1714"/>
          <cell r="BJ1714"/>
          <cell r="BK1714"/>
          <cell r="BL1714"/>
        </row>
        <row r="1715">
          <cell r="K1715"/>
          <cell r="L1715"/>
          <cell r="M1715"/>
          <cell r="N1715"/>
          <cell r="O1715"/>
          <cell r="P1715"/>
          <cell r="Q1715"/>
          <cell r="R1715"/>
          <cell r="S1715"/>
          <cell r="T1715"/>
          <cell r="U1715"/>
          <cell r="V1715"/>
          <cell r="W1715"/>
          <cell r="X1715"/>
          <cell r="Y1715"/>
          <cell r="Z1715"/>
          <cell r="AA1715"/>
          <cell r="AB1715"/>
          <cell r="AC1715"/>
          <cell r="AD1715"/>
          <cell r="AE1715"/>
          <cell r="AF1715"/>
          <cell r="AG1715"/>
          <cell r="AH1715"/>
          <cell r="AI1715"/>
          <cell r="AJ1715"/>
          <cell r="AK1715"/>
          <cell r="AL1715"/>
          <cell r="AM1715"/>
          <cell r="AN1715"/>
          <cell r="AO1715"/>
          <cell r="AP1715"/>
          <cell r="AQ1715"/>
          <cell r="AR1715"/>
          <cell r="AS1715"/>
          <cell r="AT1715"/>
          <cell r="AU1715"/>
          <cell r="AV1715"/>
          <cell r="AW1715"/>
          <cell r="AX1715"/>
          <cell r="AY1715"/>
          <cell r="AZ1715"/>
          <cell r="BA1715"/>
          <cell r="BB1715"/>
          <cell r="BC1715"/>
          <cell r="BD1715"/>
          <cell r="BE1715"/>
          <cell r="BF1715"/>
          <cell r="BG1715"/>
          <cell r="BH1715"/>
          <cell r="BI1715"/>
          <cell r="BJ1715"/>
          <cell r="BK1715"/>
          <cell r="BL1715"/>
        </row>
        <row r="1716">
          <cell r="K1716"/>
          <cell r="L1716"/>
          <cell r="M1716"/>
          <cell r="N1716"/>
          <cell r="O1716"/>
          <cell r="P1716"/>
          <cell r="Q1716"/>
          <cell r="R1716"/>
          <cell r="S1716"/>
          <cell r="T1716"/>
          <cell r="U1716"/>
          <cell r="V1716"/>
          <cell r="W1716"/>
          <cell r="X1716"/>
          <cell r="Y1716"/>
          <cell r="Z1716"/>
          <cell r="AA1716"/>
          <cell r="AB1716"/>
          <cell r="AC1716"/>
          <cell r="AD1716"/>
          <cell r="AE1716"/>
          <cell r="AF1716"/>
          <cell r="AG1716"/>
          <cell r="AH1716"/>
          <cell r="AI1716"/>
          <cell r="AJ1716"/>
          <cell r="AK1716"/>
          <cell r="AL1716"/>
          <cell r="AM1716"/>
          <cell r="AN1716"/>
          <cell r="AO1716"/>
          <cell r="AP1716"/>
          <cell r="AQ1716"/>
          <cell r="AR1716"/>
          <cell r="AS1716"/>
          <cell r="AT1716"/>
          <cell r="AU1716"/>
          <cell r="AV1716"/>
          <cell r="AW1716"/>
          <cell r="AX1716"/>
          <cell r="AY1716"/>
          <cell r="AZ1716"/>
          <cell r="BA1716"/>
          <cell r="BB1716"/>
          <cell r="BC1716"/>
          <cell r="BD1716"/>
          <cell r="BE1716"/>
          <cell r="BF1716"/>
          <cell r="BG1716"/>
          <cell r="BH1716"/>
          <cell r="BI1716"/>
          <cell r="BJ1716"/>
          <cell r="BK1716"/>
          <cell r="BL1716"/>
        </row>
        <row r="1717">
          <cell r="K1717"/>
          <cell r="L1717"/>
          <cell r="M1717"/>
          <cell r="N1717"/>
          <cell r="O1717"/>
          <cell r="P1717"/>
          <cell r="Q1717"/>
          <cell r="R1717"/>
          <cell r="S1717"/>
          <cell r="T1717"/>
          <cell r="U1717"/>
          <cell r="V1717"/>
          <cell r="W1717"/>
          <cell r="X1717"/>
          <cell r="Y1717"/>
          <cell r="Z1717"/>
          <cell r="AA1717"/>
          <cell r="AB1717"/>
          <cell r="AC1717"/>
          <cell r="AD1717"/>
          <cell r="AE1717"/>
          <cell r="AF1717"/>
          <cell r="AG1717"/>
          <cell r="AH1717"/>
          <cell r="AI1717"/>
          <cell r="AJ1717"/>
          <cell r="AK1717"/>
          <cell r="AL1717"/>
          <cell r="AM1717"/>
          <cell r="AN1717"/>
          <cell r="AO1717"/>
          <cell r="AP1717"/>
          <cell r="AQ1717"/>
          <cell r="AR1717"/>
          <cell r="AS1717"/>
          <cell r="AT1717"/>
          <cell r="AU1717"/>
          <cell r="AV1717"/>
          <cell r="AW1717"/>
          <cell r="AX1717"/>
          <cell r="AY1717"/>
          <cell r="AZ1717"/>
          <cell r="BA1717"/>
          <cell r="BB1717"/>
          <cell r="BC1717"/>
          <cell r="BD1717"/>
          <cell r="BE1717"/>
          <cell r="BF1717"/>
          <cell r="BG1717"/>
          <cell r="BH1717"/>
          <cell r="BI1717"/>
          <cell r="BJ1717"/>
          <cell r="BK1717"/>
          <cell r="BL1717"/>
        </row>
        <row r="1718">
          <cell r="K1718"/>
          <cell r="L1718"/>
          <cell r="M1718"/>
          <cell r="N1718"/>
          <cell r="O1718"/>
          <cell r="P1718"/>
          <cell r="Q1718"/>
          <cell r="R1718"/>
          <cell r="S1718"/>
          <cell r="T1718"/>
          <cell r="U1718"/>
          <cell r="V1718"/>
          <cell r="W1718"/>
          <cell r="X1718"/>
          <cell r="Y1718"/>
          <cell r="Z1718"/>
          <cell r="AA1718"/>
          <cell r="AB1718"/>
          <cell r="AC1718"/>
          <cell r="AD1718"/>
          <cell r="AE1718"/>
          <cell r="AF1718"/>
          <cell r="AG1718"/>
          <cell r="AH1718"/>
          <cell r="AI1718"/>
          <cell r="AJ1718"/>
          <cell r="AK1718"/>
          <cell r="AL1718"/>
          <cell r="AM1718"/>
          <cell r="AN1718"/>
          <cell r="AO1718"/>
          <cell r="AP1718"/>
          <cell r="AQ1718"/>
          <cell r="AR1718"/>
          <cell r="AS1718"/>
          <cell r="AT1718"/>
          <cell r="AU1718"/>
          <cell r="AV1718"/>
          <cell r="AW1718"/>
          <cell r="AX1718"/>
          <cell r="AY1718"/>
          <cell r="AZ1718"/>
          <cell r="BA1718"/>
          <cell r="BB1718"/>
          <cell r="BC1718"/>
          <cell r="BD1718"/>
          <cell r="BE1718"/>
          <cell r="BF1718"/>
          <cell r="BG1718"/>
          <cell r="BH1718"/>
          <cell r="BI1718"/>
          <cell r="BJ1718"/>
          <cell r="BK1718"/>
          <cell r="BL1718"/>
        </row>
        <row r="1719">
          <cell r="K1719"/>
          <cell r="L1719"/>
          <cell r="M1719"/>
          <cell r="N1719"/>
          <cell r="O1719"/>
          <cell r="P1719"/>
          <cell r="Q1719"/>
          <cell r="R1719"/>
          <cell r="S1719"/>
          <cell r="T1719"/>
          <cell r="U1719"/>
          <cell r="V1719"/>
          <cell r="W1719"/>
          <cell r="X1719"/>
          <cell r="Y1719"/>
          <cell r="Z1719"/>
          <cell r="AA1719"/>
          <cell r="AB1719"/>
          <cell r="AC1719"/>
          <cell r="AD1719"/>
          <cell r="AE1719"/>
          <cell r="AF1719"/>
          <cell r="AG1719"/>
          <cell r="AH1719"/>
          <cell r="AI1719"/>
          <cell r="AJ1719"/>
          <cell r="AK1719"/>
          <cell r="AL1719"/>
          <cell r="AM1719"/>
          <cell r="AN1719"/>
          <cell r="AO1719"/>
          <cell r="AP1719"/>
          <cell r="AQ1719"/>
          <cell r="AR1719"/>
          <cell r="AS1719"/>
          <cell r="AT1719"/>
          <cell r="AU1719"/>
          <cell r="AV1719"/>
          <cell r="AW1719"/>
          <cell r="AX1719"/>
          <cell r="AY1719"/>
          <cell r="AZ1719"/>
          <cell r="BA1719"/>
          <cell r="BB1719"/>
          <cell r="BC1719"/>
          <cell r="BD1719"/>
          <cell r="BE1719"/>
          <cell r="BF1719"/>
          <cell r="BG1719"/>
          <cell r="BH1719"/>
          <cell r="BI1719"/>
          <cell r="BJ1719"/>
          <cell r="BK1719"/>
          <cell r="BL1719"/>
        </row>
        <row r="1720">
          <cell r="K1720"/>
          <cell r="L1720"/>
          <cell r="M1720"/>
          <cell r="N1720"/>
          <cell r="O1720"/>
          <cell r="P1720"/>
          <cell r="Q1720"/>
          <cell r="R1720"/>
          <cell r="S1720"/>
          <cell r="T1720"/>
          <cell r="U1720"/>
          <cell r="V1720"/>
          <cell r="W1720"/>
          <cell r="X1720"/>
          <cell r="Y1720"/>
          <cell r="Z1720"/>
          <cell r="AA1720"/>
          <cell r="AB1720"/>
          <cell r="AC1720"/>
          <cell r="AD1720"/>
          <cell r="AE1720"/>
          <cell r="AF1720"/>
          <cell r="AG1720"/>
          <cell r="AH1720"/>
          <cell r="AI1720"/>
          <cell r="AJ1720"/>
          <cell r="AK1720"/>
          <cell r="AL1720"/>
          <cell r="AM1720"/>
          <cell r="AN1720"/>
          <cell r="AO1720"/>
          <cell r="AP1720"/>
          <cell r="AQ1720"/>
          <cell r="AR1720"/>
          <cell r="AS1720"/>
          <cell r="AT1720"/>
          <cell r="AU1720"/>
          <cell r="AV1720"/>
          <cell r="AW1720"/>
          <cell r="AX1720"/>
          <cell r="AY1720"/>
          <cell r="AZ1720"/>
          <cell r="BA1720"/>
          <cell r="BB1720"/>
          <cell r="BC1720"/>
          <cell r="BD1720"/>
          <cell r="BE1720"/>
          <cell r="BF1720"/>
          <cell r="BG1720"/>
          <cell r="BH1720"/>
          <cell r="BI1720"/>
          <cell r="BJ1720"/>
          <cell r="BK1720"/>
          <cell r="BL1720"/>
        </row>
        <row r="1721">
          <cell r="K1721"/>
          <cell r="L1721"/>
          <cell r="M1721"/>
          <cell r="N1721"/>
          <cell r="O1721"/>
          <cell r="P1721"/>
          <cell r="Q1721"/>
          <cell r="R1721"/>
          <cell r="S1721"/>
          <cell r="T1721"/>
          <cell r="U1721"/>
          <cell r="V1721"/>
          <cell r="W1721"/>
          <cell r="X1721"/>
          <cell r="Y1721"/>
          <cell r="Z1721"/>
          <cell r="AA1721"/>
          <cell r="AB1721"/>
          <cell r="AC1721"/>
          <cell r="AD1721"/>
          <cell r="AE1721"/>
          <cell r="AF1721"/>
          <cell r="AG1721"/>
          <cell r="AH1721"/>
          <cell r="AI1721"/>
          <cell r="AJ1721"/>
          <cell r="AK1721"/>
          <cell r="AL1721"/>
          <cell r="AM1721"/>
          <cell r="AN1721"/>
          <cell r="AO1721"/>
          <cell r="AP1721"/>
          <cell r="AQ1721"/>
          <cell r="AR1721"/>
          <cell r="AS1721"/>
          <cell r="AT1721"/>
          <cell r="AU1721"/>
          <cell r="AV1721"/>
          <cell r="AW1721"/>
          <cell r="AX1721"/>
          <cell r="AY1721"/>
          <cell r="AZ1721"/>
          <cell r="BA1721"/>
          <cell r="BB1721"/>
          <cell r="BC1721"/>
          <cell r="BD1721"/>
          <cell r="BE1721"/>
          <cell r="BF1721"/>
          <cell r="BG1721"/>
          <cell r="BH1721"/>
          <cell r="BI1721"/>
          <cell r="BJ1721"/>
          <cell r="BK1721"/>
          <cell r="BL1721"/>
        </row>
        <row r="1722">
          <cell r="K1722"/>
          <cell r="L1722"/>
          <cell r="M1722"/>
          <cell r="N1722"/>
          <cell r="O1722"/>
          <cell r="P1722"/>
          <cell r="Q1722"/>
          <cell r="R1722"/>
          <cell r="S1722"/>
          <cell r="T1722"/>
          <cell r="U1722"/>
          <cell r="V1722"/>
          <cell r="W1722"/>
          <cell r="X1722"/>
          <cell r="Y1722"/>
          <cell r="Z1722"/>
          <cell r="AA1722"/>
          <cell r="AB1722"/>
          <cell r="AC1722"/>
          <cell r="AD1722"/>
          <cell r="AE1722"/>
          <cell r="AF1722"/>
          <cell r="AG1722"/>
          <cell r="AH1722"/>
          <cell r="AI1722"/>
          <cell r="AJ1722"/>
          <cell r="AK1722"/>
          <cell r="AL1722"/>
          <cell r="AM1722"/>
          <cell r="AN1722"/>
          <cell r="AO1722"/>
          <cell r="AP1722"/>
          <cell r="AQ1722"/>
          <cell r="AR1722"/>
          <cell r="AS1722"/>
          <cell r="AT1722"/>
          <cell r="AU1722"/>
          <cell r="AV1722"/>
          <cell r="AW1722"/>
          <cell r="AX1722"/>
          <cell r="AY1722"/>
          <cell r="AZ1722"/>
          <cell r="BA1722"/>
          <cell r="BB1722"/>
          <cell r="BC1722"/>
          <cell r="BD1722"/>
          <cell r="BE1722"/>
          <cell r="BF1722"/>
          <cell r="BG1722"/>
          <cell r="BH1722"/>
          <cell r="BI1722"/>
          <cell r="BJ1722"/>
          <cell r="BK1722"/>
          <cell r="BL1722"/>
        </row>
        <row r="1723">
          <cell r="K1723"/>
          <cell r="L1723"/>
          <cell r="M1723"/>
          <cell r="N1723"/>
          <cell r="O1723"/>
          <cell r="P1723"/>
          <cell r="Q1723"/>
          <cell r="R1723"/>
          <cell r="S1723"/>
          <cell r="T1723"/>
          <cell r="U1723"/>
          <cell r="V1723"/>
          <cell r="W1723"/>
          <cell r="X1723"/>
          <cell r="Y1723"/>
          <cell r="Z1723"/>
          <cell r="AA1723"/>
          <cell r="AB1723"/>
          <cell r="AC1723"/>
          <cell r="AD1723"/>
          <cell r="AE1723"/>
          <cell r="AF1723"/>
          <cell r="AG1723"/>
          <cell r="AH1723"/>
          <cell r="AI1723"/>
          <cell r="AJ1723"/>
          <cell r="AK1723"/>
          <cell r="AL1723"/>
          <cell r="AM1723"/>
          <cell r="AN1723"/>
          <cell r="AO1723"/>
          <cell r="AP1723"/>
          <cell r="AQ1723"/>
          <cell r="AR1723"/>
          <cell r="AS1723"/>
          <cell r="AT1723"/>
          <cell r="AU1723"/>
          <cell r="AV1723"/>
          <cell r="AW1723"/>
          <cell r="AX1723"/>
          <cell r="AY1723"/>
          <cell r="AZ1723"/>
          <cell r="BA1723"/>
          <cell r="BB1723"/>
          <cell r="BC1723"/>
          <cell r="BD1723"/>
          <cell r="BE1723"/>
          <cell r="BF1723"/>
          <cell r="BG1723"/>
          <cell r="BH1723"/>
          <cell r="BI1723"/>
          <cell r="BJ1723"/>
          <cell r="BK1723"/>
          <cell r="BL1723"/>
        </row>
        <row r="1724">
          <cell r="K1724"/>
          <cell r="L1724"/>
          <cell r="M1724"/>
          <cell r="N1724"/>
          <cell r="O1724"/>
          <cell r="P1724"/>
          <cell r="Q1724"/>
          <cell r="R1724"/>
          <cell r="S1724"/>
          <cell r="T1724"/>
          <cell r="U1724"/>
          <cell r="V1724"/>
          <cell r="W1724"/>
          <cell r="X1724"/>
          <cell r="Y1724"/>
          <cell r="Z1724"/>
          <cell r="AA1724"/>
          <cell r="AB1724"/>
          <cell r="AC1724"/>
          <cell r="AD1724"/>
          <cell r="AE1724"/>
          <cell r="AF1724"/>
          <cell r="AG1724"/>
          <cell r="AH1724"/>
          <cell r="AI1724"/>
          <cell r="AJ1724"/>
          <cell r="AK1724"/>
          <cell r="AL1724"/>
          <cell r="AM1724"/>
          <cell r="AN1724"/>
          <cell r="AO1724"/>
          <cell r="AP1724"/>
          <cell r="AQ1724"/>
          <cell r="AR1724"/>
          <cell r="AS1724"/>
          <cell r="AT1724"/>
          <cell r="AU1724"/>
          <cell r="AV1724"/>
          <cell r="AW1724"/>
          <cell r="AX1724"/>
          <cell r="AY1724"/>
          <cell r="AZ1724"/>
          <cell r="BA1724"/>
          <cell r="BB1724"/>
          <cell r="BC1724"/>
          <cell r="BD1724"/>
          <cell r="BE1724"/>
          <cell r="BF1724"/>
          <cell r="BG1724"/>
          <cell r="BH1724"/>
          <cell r="BI1724"/>
          <cell r="BJ1724"/>
          <cell r="BK1724"/>
          <cell r="BL1724"/>
        </row>
        <row r="1725">
          <cell r="K1725"/>
          <cell r="L1725"/>
          <cell r="M1725"/>
          <cell r="N1725"/>
          <cell r="O1725"/>
          <cell r="P1725"/>
          <cell r="Q1725"/>
          <cell r="R1725"/>
          <cell r="S1725"/>
          <cell r="T1725"/>
          <cell r="U1725"/>
          <cell r="V1725"/>
          <cell r="W1725"/>
          <cell r="X1725"/>
          <cell r="Y1725"/>
          <cell r="Z1725"/>
          <cell r="AA1725"/>
          <cell r="AB1725"/>
          <cell r="AC1725"/>
          <cell r="AD1725"/>
          <cell r="AE1725"/>
          <cell r="AF1725"/>
          <cell r="AG1725"/>
          <cell r="AH1725"/>
          <cell r="AI1725"/>
          <cell r="AJ1725"/>
          <cell r="AK1725"/>
          <cell r="AL1725"/>
          <cell r="AM1725"/>
          <cell r="AN1725"/>
          <cell r="AO1725"/>
          <cell r="AP1725"/>
          <cell r="AQ1725"/>
          <cell r="AR1725"/>
          <cell r="AS1725"/>
          <cell r="AT1725"/>
          <cell r="AU1725"/>
          <cell r="AV1725"/>
          <cell r="AW1725"/>
          <cell r="AX1725"/>
          <cell r="AY1725"/>
          <cell r="AZ1725"/>
          <cell r="BA1725"/>
          <cell r="BB1725"/>
          <cell r="BC1725"/>
          <cell r="BD1725"/>
          <cell r="BE1725"/>
          <cell r="BF1725"/>
          <cell r="BG1725"/>
          <cell r="BH1725"/>
          <cell r="BI1725"/>
          <cell r="BJ1725"/>
          <cell r="BK1725"/>
          <cell r="BL1725"/>
        </row>
        <row r="1726">
          <cell r="K1726"/>
          <cell r="L1726"/>
          <cell r="M1726"/>
          <cell r="N1726"/>
          <cell r="O1726"/>
          <cell r="P1726"/>
          <cell r="Q1726"/>
          <cell r="R1726"/>
          <cell r="S1726"/>
          <cell r="T1726"/>
          <cell r="U1726"/>
          <cell r="V1726"/>
          <cell r="W1726"/>
          <cell r="X1726"/>
          <cell r="Y1726"/>
          <cell r="Z1726"/>
          <cell r="AA1726"/>
          <cell r="AB1726"/>
          <cell r="AC1726"/>
          <cell r="AD1726"/>
          <cell r="AE1726"/>
          <cell r="AF1726"/>
          <cell r="AG1726"/>
          <cell r="AH1726"/>
          <cell r="AI1726"/>
          <cell r="AJ1726"/>
          <cell r="AK1726"/>
          <cell r="AL1726"/>
          <cell r="AM1726"/>
          <cell r="AN1726"/>
          <cell r="AO1726"/>
          <cell r="AP1726"/>
          <cell r="AQ1726"/>
          <cell r="AR1726"/>
          <cell r="AS1726"/>
          <cell r="AT1726"/>
          <cell r="AU1726"/>
          <cell r="AV1726"/>
          <cell r="AW1726"/>
          <cell r="AX1726"/>
          <cell r="AY1726"/>
          <cell r="AZ1726"/>
          <cell r="BA1726"/>
          <cell r="BB1726"/>
          <cell r="BC1726"/>
          <cell r="BD1726"/>
          <cell r="BE1726"/>
          <cell r="BF1726"/>
          <cell r="BG1726"/>
          <cell r="BH1726"/>
          <cell r="BI1726"/>
          <cell r="BJ1726"/>
          <cell r="BK1726"/>
          <cell r="BL1726"/>
        </row>
        <row r="1727">
          <cell r="K1727"/>
          <cell r="L1727"/>
          <cell r="M1727"/>
          <cell r="N1727"/>
          <cell r="O1727"/>
          <cell r="P1727"/>
          <cell r="Q1727"/>
          <cell r="R1727"/>
          <cell r="S1727"/>
          <cell r="T1727"/>
          <cell r="U1727"/>
          <cell r="V1727"/>
          <cell r="W1727"/>
          <cell r="X1727"/>
          <cell r="Y1727"/>
          <cell r="Z1727"/>
          <cell r="AA1727"/>
          <cell r="AB1727"/>
          <cell r="AC1727"/>
          <cell r="AD1727"/>
          <cell r="AE1727"/>
          <cell r="AF1727"/>
          <cell r="AG1727"/>
          <cell r="AH1727"/>
          <cell r="AI1727"/>
          <cell r="AJ1727"/>
          <cell r="AK1727"/>
          <cell r="AL1727"/>
          <cell r="AM1727"/>
          <cell r="AN1727"/>
          <cell r="AO1727"/>
          <cell r="AP1727"/>
          <cell r="AQ1727"/>
          <cell r="AR1727"/>
          <cell r="AS1727"/>
          <cell r="AT1727"/>
          <cell r="AU1727"/>
          <cell r="AV1727"/>
          <cell r="AW1727"/>
          <cell r="AX1727"/>
          <cell r="AY1727"/>
          <cell r="AZ1727"/>
          <cell r="BA1727"/>
          <cell r="BB1727"/>
          <cell r="BC1727"/>
          <cell r="BD1727"/>
          <cell r="BE1727"/>
          <cell r="BF1727"/>
          <cell r="BG1727"/>
          <cell r="BH1727"/>
          <cell r="BI1727"/>
          <cell r="BJ1727"/>
          <cell r="BK1727"/>
          <cell r="BL1727"/>
        </row>
        <row r="1728">
          <cell r="K1728"/>
          <cell r="L1728"/>
          <cell r="M1728"/>
          <cell r="N1728"/>
          <cell r="O1728"/>
          <cell r="P1728"/>
          <cell r="Q1728"/>
          <cell r="R1728"/>
          <cell r="S1728"/>
          <cell r="T1728"/>
          <cell r="U1728"/>
          <cell r="V1728"/>
          <cell r="W1728"/>
          <cell r="X1728"/>
          <cell r="Y1728"/>
          <cell r="Z1728"/>
          <cell r="AA1728"/>
          <cell r="AB1728"/>
          <cell r="AC1728"/>
          <cell r="AD1728"/>
          <cell r="AE1728"/>
          <cell r="AF1728"/>
          <cell r="AG1728"/>
          <cell r="AH1728"/>
          <cell r="AI1728"/>
          <cell r="AJ1728"/>
          <cell r="AK1728"/>
          <cell r="AL1728"/>
          <cell r="AM1728"/>
          <cell r="AN1728"/>
          <cell r="AO1728"/>
          <cell r="AP1728"/>
          <cell r="AQ1728"/>
          <cell r="AR1728"/>
          <cell r="AS1728"/>
          <cell r="AT1728"/>
          <cell r="AU1728"/>
          <cell r="AV1728"/>
          <cell r="AW1728"/>
          <cell r="AX1728"/>
          <cell r="AY1728"/>
          <cell r="AZ1728"/>
          <cell r="BA1728"/>
          <cell r="BB1728"/>
          <cell r="BC1728"/>
          <cell r="BD1728"/>
          <cell r="BE1728"/>
          <cell r="BF1728"/>
          <cell r="BG1728"/>
          <cell r="BH1728"/>
          <cell r="BI1728"/>
          <cell r="BJ1728"/>
          <cell r="BK1728"/>
          <cell r="BL1728"/>
        </row>
        <row r="1729">
          <cell r="K1729"/>
          <cell r="L1729"/>
          <cell r="M1729"/>
          <cell r="N1729"/>
          <cell r="O1729"/>
          <cell r="P1729"/>
          <cell r="Q1729"/>
          <cell r="R1729"/>
          <cell r="S1729"/>
          <cell r="T1729"/>
          <cell r="U1729"/>
          <cell r="V1729"/>
          <cell r="W1729"/>
          <cell r="X1729"/>
          <cell r="Y1729"/>
          <cell r="Z1729"/>
          <cell r="AA1729"/>
          <cell r="AB1729"/>
          <cell r="AC1729"/>
          <cell r="AD1729"/>
          <cell r="AE1729"/>
          <cell r="AF1729"/>
          <cell r="AG1729"/>
          <cell r="AH1729"/>
          <cell r="AI1729"/>
          <cell r="AJ1729"/>
          <cell r="AK1729"/>
          <cell r="AL1729"/>
          <cell r="AM1729"/>
          <cell r="AN1729"/>
          <cell r="AO1729"/>
          <cell r="AP1729"/>
          <cell r="AQ1729"/>
          <cell r="AR1729"/>
          <cell r="AS1729"/>
          <cell r="AT1729"/>
          <cell r="AU1729"/>
          <cell r="AV1729"/>
          <cell r="AW1729"/>
          <cell r="AX1729"/>
          <cell r="AY1729"/>
          <cell r="AZ1729"/>
          <cell r="BA1729"/>
          <cell r="BB1729"/>
          <cell r="BC1729"/>
          <cell r="BD1729"/>
          <cell r="BE1729"/>
          <cell r="BF1729"/>
          <cell r="BG1729"/>
          <cell r="BH1729"/>
          <cell r="BI1729"/>
          <cell r="BJ1729"/>
          <cell r="BK1729"/>
          <cell r="BL1729"/>
        </row>
        <row r="1730">
          <cell r="K1730"/>
          <cell r="L1730"/>
          <cell r="M1730"/>
          <cell r="N1730"/>
          <cell r="O1730"/>
          <cell r="P1730"/>
          <cell r="Q1730"/>
          <cell r="R1730"/>
          <cell r="S1730"/>
          <cell r="T1730"/>
          <cell r="U1730"/>
          <cell r="V1730"/>
          <cell r="W1730"/>
          <cell r="X1730"/>
          <cell r="Y1730"/>
          <cell r="Z1730"/>
          <cell r="AA1730"/>
          <cell r="AB1730"/>
          <cell r="AC1730"/>
          <cell r="AD1730"/>
          <cell r="AE1730"/>
          <cell r="AF1730"/>
          <cell r="AG1730"/>
          <cell r="AH1730"/>
          <cell r="AI1730"/>
          <cell r="AJ1730"/>
          <cell r="AK1730"/>
          <cell r="AL1730"/>
          <cell r="AM1730"/>
          <cell r="AN1730"/>
          <cell r="AO1730"/>
          <cell r="AP1730"/>
          <cell r="AQ1730"/>
          <cell r="AR1730"/>
          <cell r="AS1730"/>
          <cell r="AT1730"/>
          <cell r="AU1730"/>
          <cell r="AV1730"/>
          <cell r="AW1730"/>
          <cell r="AX1730"/>
          <cell r="AY1730"/>
          <cell r="AZ1730"/>
          <cell r="BA1730"/>
          <cell r="BB1730"/>
          <cell r="BC1730"/>
          <cell r="BD1730"/>
          <cell r="BE1730"/>
          <cell r="BF1730"/>
          <cell r="BG1730"/>
          <cell r="BH1730"/>
          <cell r="BI1730"/>
          <cell r="BJ1730"/>
          <cell r="BK1730"/>
          <cell r="BL1730"/>
        </row>
        <row r="1731">
          <cell r="K1731"/>
          <cell r="L1731"/>
          <cell r="M1731"/>
          <cell r="N1731"/>
          <cell r="O1731"/>
          <cell r="P1731"/>
          <cell r="Q1731"/>
          <cell r="R1731"/>
          <cell r="S1731"/>
          <cell r="T1731"/>
          <cell r="U1731"/>
          <cell r="V1731"/>
          <cell r="W1731"/>
          <cell r="X1731"/>
          <cell r="Y1731"/>
          <cell r="Z1731"/>
          <cell r="AA1731"/>
          <cell r="AB1731"/>
          <cell r="AC1731"/>
          <cell r="AD1731"/>
          <cell r="AE1731"/>
          <cell r="AF1731"/>
          <cell r="AG1731"/>
          <cell r="AH1731"/>
          <cell r="AI1731"/>
          <cell r="AJ1731"/>
          <cell r="AK1731"/>
          <cell r="AL1731"/>
          <cell r="AM1731"/>
          <cell r="AN1731"/>
          <cell r="AO1731"/>
          <cell r="AP1731"/>
          <cell r="AQ1731"/>
          <cell r="AR1731"/>
          <cell r="AS1731"/>
          <cell r="AT1731"/>
          <cell r="AU1731"/>
          <cell r="AV1731"/>
          <cell r="AW1731"/>
          <cell r="AX1731"/>
          <cell r="AY1731"/>
          <cell r="AZ1731"/>
          <cell r="BA1731"/>
          <cell r="BB1731"/>
          <cell r="BC1731"/>
          <cell r="BD1731"/>
          <cell r="BE1731"/>
          <cell r="BF1731"/>
          <cell r="BG1731"/>
          <cell r="BH1731"/>
          <cell r="BI1731"/>
          <cell r="BJ1731"/>
          <cell r="BK1731"/>
          <cell r="BL1731"/>
        </row>
        <row r="1732">
          <cell r="K1732"/>
          <cell r="L1732"/>
          <cell r="M1732"/>
          <cell r="N1732"/>
          <cell r="O1732"/>
          <cell r="P1732"/>
          <cell r="Q1732"/>
          <cell r="R1732"/>
          <cell r="S1732"/>
          <cell r="T1732"/>
          <cell r="U1732"/>
          <cell r="V1732"/>
          <cell r="W1732"/>
          <cell r="X1732"/>
          <cell r="Y1732"/>
          <cell r="Z1732"/>
          <cell r="AA1732"/>
          <cell r="AB1732"/>
          <cell r="AC1732"/>
          <cell r="AD1732"/>
          <cell r="AE1732"/>
          <cell r="AF1732"/>
          <cell r="AG1732"/>
          <cell r="AH1732"/>
          <cell r="AI1732"/>
          <cell r="AJ1732"/>
          <cell r="AK1732"/>
          <cell r="AL1732"/>
          <cell r="AM1732"/>
          <cell r="AN1732"/>
          <cell r="AO1732"/>
          <cell r="AP1732"/>
          <cell r="AQ1732"/>
          <cell r="AR1732"/>
          <cell r="AS1732"/>
          <cell r="AT1732"/>
          <cell r="AU1732"/>
          <cell r="AV1732"/>
          <cell r="AW1732"/>
          <cell r="AX1732"/>
          <cell r="AY1732"/>
          <cell r="AZ1732"/>
          <cell r="BA1732"/>
          <cell r="BB1732"/>
          <cell r="BC1732"/>
          <cell r="BD1732"/>
          <cell r="BE1732"/>
          <cell r="BF1732"/>
          <cell r="BG1732"/>
          <cell r="BH1732"/>
          <cell r="BI1732"/>
          <cell r="BJ1732"/>
          <cell r="BK1732"/>
          <cell r="BL1732"/>
        </row>
        <row r="1733">
          <cell r="K1733"/>
          <cell r="L1733"/>
          <cell r="M1733"/>
          <cell r="N1733"/>
          <cell r="O1733"/>
          <cell r="P1733"/>
          <cell r="Q1733"/>
          <cell r="R1733"/>
          <cell r="S1733"/>
          <cell r="T1733"/>
          <cell r="U1733"/>
          <cell r="V1733"/>
          <cell r="W1733"/>
          <cell r="X1733"/>
          <cell r="Y1733"/>
          <cell r="Z1733"/>
          <cell r="AA1733"/>
          <cell r="AB1733"/>
          <cell r="AC1733"/>
          <cell r="AD1733"/>
          <cell r="AE1733"/>
          <cell r="AF1733"/>
          <cell r="AG1733"/>
          <cell r="AH1733"/>
          <cell r="AI1733"/>
          <cell r="AJ1733"/>
          <cell r="AK1733"/>
          <cell r="AL1733"/>
          <cell r="AM1733"/>
          <cell r="AN1733"/>
          <cell r="AO1733"/>
          <cell r="AP1733"/>
          <cell r="AQ1733"/>
          <cell r="AR1733"/>
          <cell r="AS1733"/>
          <cell r="AT1733"/>
          <cell r="AU1733"/>
          <cell r="AV1733"/>
          <cell r="AW1733"/>
          <cell r="AX1733"/>
          <cell r="AY1733"/>
          <cell r="AZ1733"/>
          <cell r="BA1733"/>
          <cell r="BB1733"/>
          <cell r="BC1733"/>
          <cell r="BD1733"/>
          <cell r="BE1733"/>
          <cell r="BF1733"/>
          <cell r="BG1733"/>
          <cell r="BH1733"/>
          <cell r="BI1733"/>
          <cell r="BJ1733"/>
          <cell r="BK1733"/>
          <cell r="BL1733"/>
        </row>
        <row r="1734">
          <cell r="K1734"/>
          <cell r="L1734"/>
          <cell r="M1734"/>
          <cell r="N1734"/>
          <cell r="O1734"/>
          <cell r="P1734"/>
          <cell r="Q1734"/>
          <cell r="R1734"/>
          <cell r="S1734"/>
          <cell r="T1734"/>
          <cell r="U1734"/>
          <cell r="V1734"/>
          <cell r="W1734"/>
          <cell r="X1734"/>
          <cell r="Y1734"/>
          <cell r="Z1734"/>
          <cell r="AA1734"/>
          <cell r="AB1734"/>
          <cell r="AC1734"/>
          <cell r="AD1734"/>
          <cell r="AE1734"/>
          <cell r="AF1734"/>
          <cell r="AG1734"/>
          <cell r="AH1734"/>
          <cell r="AI1734"/>
          <cell r="AJ1734"/>
          <cell r="AK1734"/>
          <cell r="AL1734"/>
          <cell r="AM1734"/>
          <cell r="AN1734"/>
          <cell r="AO1734"/>
          <cell r="AP1734"/>
          <cell r="AQ1734"/>
          <cell r="AR1734"/>
          <cell r="AS1734"/>
          <cell r="AT1734"/>
          <cell r="AU1734"/>
          <cell r="AV1734"/>
          <cell r="AW1734"/>
          <cell r="AX1734"/>
          <cell r="AY1734"/>
          <cell r="AZ1734"/>
          <cell r="BA1734"/>
          <cell r="BB1734"/>
          <cell r="BC1734"/>
          <cell r="BD1734"/>
          <cell r="BE1734"/>
          <cell r="BF1734"/>
          <cell r="BG1734"/>
          <cell r="BH1734"/>
          <cell r="BI1734"/>
          <cell r="BJ1734"/>
          <cell r="BK1734"/>
          <cell r="BL1734"/>
        </row>
        <row r="1735">
          <cell r="K1735"/>
          <cell r="L1735"/>
          <cell r="M1735"/>
          <cell r="N1735"/>
          <cell r="O1735"/>
          <cell r="P1735"/>
          <cell r="Q1735"/>
          <cell r="R1735"/>
          <cell r="S1735"/>
          <cell r="T1735"/>
          <cell r="U1735"/>
          <cell r="V1735"/>
          <cell r="W1735"/>
          <cell r="X1735"/>
          <cell r="Y1735"/>
          <cell r="Z1735"/>
          <cell r="AA1735"/>
          <cell r="AB1735"/>
          <cell r="AC1735"/>
          <cell r="AD1735"/>
          <cell r="AE1735"/>
          <cell r="AF1735"/>
          <cell r="AG1735"/>
          <cell r="AH1735"/>
          <cell r="AI1735"/>
          <cell r="AJ1735"/>
          <cell r="AK1735"/>
          <cell r="AL1735"/>
          <cell r="AM1735"/>
          <cell r="AN1735"/>
          <cell r="AO1735"/>
          <cell r="AP1735"/>
          <cell r="AQ1735"/>
          <cell r="AR1735"/>
          <cell r="AS1735"/>
          <cell r="AT1735"/>
          <cell r="AU1735"/>
          <cell r="AV1735"/>
          <cell r="AW1735"/>
          <cell r="AX1735"/>
          <cell r="AY1735"/>
          <cell r="AZ1735"/>
          <cell r="BA1735"/>
          <cell r="BB1735"/>
          <cell r="BC1735"/>
          <cell r="BD1735"/>
          <cell r="BE1735"/>
          <cell r="BF1735"/>
          <cell r="BG1735"/>
          <cell r="BH1735"/>
          <cell r="BI1735"/>
          <cell r="BJ1735"/>
          <cell r="BK1735"/>
          <cell r="BL1735"/>
        </row>
        <row r="1736">
          <cell r="K1736"/>
          <cell r="L1736"/>
          <cell r="M1736"/>
          <cell r="N1736"/>
          <cell r="O1736"/>
          <cell r="P1736"/>
          <cell r="Q1736"/>
          <cell r="R1736"/>
          <cell r="S1736"/>
          <cell r="T1736"/>
          <cell r="U1736"/>
          <cell r="V1736"/>
          <cell r="W1736"/>
          <cell r="X1736"/>
          <cell r="Y1736"/>
          <cell r="Z1736"/>
          <cell r="AA1736"/>
          <cell r="AB1736"/>
          <cell r="AC1736"/>
          <cell r="AD1736"/>
          <cell r="AE1736"/>
          <cell r="AF1736"/>
          <cell r="AG1736"/>
          <cell r="AH1736"/>
          <cell r="AI1736"/>
          <cell r="AJ1736"/>
          <cell r="AK1736"/>
          <cell r="AL1736"/>
          <cell r="AM1736"/>
          <cell r="AN1736"/>
          <cell r="AO1736"/>
          <cell r="AP1736"/>
          <cell r="AQ1736"/>
          <cell r="AR1736"/>
          <cell r="AS1736"/>
          <cell r="AT1736"/>
          <cell r="AU1736"/>
          <cell r="AV1736"/>
          <cell r="AW1736"/>
          <cell r="AX1736"/>
          <cell r="AY1736"/>
          <cell r="AZ1736"/>
          <cell r="BA1736"/>
          <cell r="BB1736"/>
          <cell r="BC1736"/>
          <cell r="BD1736"/>
          <cell r="BE1736"/>
          <cell r="BF1736"/>
          <cell r="BG1736"/>
          <cell r="BH1736"/>
          <cell r="BI1736"/>
          <cell r="BJ1736"/>
          <cell r="BK1736"/>
          <cell r="BL1736"/>
        </row>
        <row r="1737">
          <cell r="K1737"/>
          <cell r="L1737"/>
          <cell r="M1737"/>
          <cell r="N1737"/>
          <cell r="O1737"/>
          <cell r="P1737"/>
          <cell r="Q1737"/>
          <cell r="R1737"/>
          <cell r="S1737"/>
          <cell r="T1737"/>
          <cell r="U1737"/>
          <cell r="V1737"/>
          <cell r="W1737"/>
          <cell r="X1737"/>
          <cell r="Y1737"/>
          <cell r="Z1737"/>
          <cell r="AA1737"/>
          <cell r="AB1737"/>
          <cell r="AC1737"/>
          <cell r="AD1737"/>
          <cell r="AE1737"/>
          <cell r="AF1737"/>
          <cell r="AG1737"/>
          <cell r="AH1737"/>
          <cell r="AI1737"/>
          <cell r="AJ1737"/>
          <cell r="AK1737"/>
          <cell r="AL1737"/>
          <cell r="AM1737"/>
          <cell r="AN1737"/>
          <cell r="AO1737"/>
          <cell r="AP1737"/>
          <cell r="AQ1737"/>
          <cell r="AR1737"/>
          <cell r="AS1737"/>
          <cell r="AT1737"/>
          <cell r="AU1737"/>
          <cell r="AV1737"/>
          <cell r="AW1737"/>
          <cell r="AX1737"/>
          <cell r="AY1737"/>
          <cell r="AZ1737"/>
          <cell r="BA1737"/>
          <cell r="BB1737"/>
          <cell r="BC1737"/>
          <cell r="BD1737"/>
          <cell r="BE1737"/>
          <cell r="BF1737"/>
          <cell r="BG1737"/>
          <cell r="BH1737"/>
          <cell r="BI1737"/>
          <cell r="BJ1737"/>
          <cell r="BK1737"/>
          <cell r="BL1737"/>
        </row>
        <row r="1738">
          <cell r="K1738"/>
          <cell r="L1738"/>
          <cell r="M1738"/>
          <cell r="N1738"/>
          <cell r="O1738"/>
          <cell r="P1738"/>
          <cell r="Q1738"/>
          <cell r="R1738"/>
          <cell r="S1738"/>
          <cell r="T1738"/>
          <cell r="U1738"/>
          <cell r="V1738"/>
          <cell r="W1738"/>
          <cell r="X1738"/>
          <cell r="Y1738"/>
          <cell r="Z1738"/>
          <cell r="AA1738"/>
          <cell r="AB1738"/>
          <cell r="AC1738"/>
          <cell r="AD1738"/>
          <cell r="AE1738"/>
          <cell r="AF1738"/>
          <cell r="AG1738"/>
          <cell r="AH1738"/>
          <cell r="AI1738"/>
          <cell r="AJ1738"/>
          <cell r="AK1738"/>
          <cell r="AL1738"/>
          <cell r="AM1738"/>
          <cell r="AN1738"/>
          <cell r="AO1738"/>
          <cell r="AP1738"/>
          <cell r="AQ1738"/>
          <cell r="AR1738"/>
          <cell r="AS1738"/>
          <cell r="AT1738"/>
          <cell r="AU1738"/>
          <cell r="AV1738"/>
          <cell r="AW1738"/>
          <cell r="AX1738"/>
          <cell r="AY1738"/>
          <cell r="AZ1738"/>
          <cell r="BA1738"/>
          <cell r="BB1738"/>
          <cell r="BC1738"/>
          <cell r="BD1738"/>
          <cell r="BE1738"/>
          <cell r="BF1738"/>
          <cell r="BG1738"/>
          <cell r="BH1738"/>
          <cell r="BI1738"/>
          <cell r="BJ1738"/>
          <cell r="BK1738"/>
          <cell r="BL1738"/>
        </row>
        <row r="1739">
          <cell r="K1739"/>
          <cell r="L1739"/>
          <cell r="M1739"/>
          <cell r="N1739"/>
          <cell r="O1739"/>
          <cell r="P1739"/>
          <cell r="Q1739"/>
          <cell r="R1739"/>
          <cell r="S1739"/>
          <cell r="T1739"/>
          <cell r="U1739"/>
          <cell r="V1739"/>
          <cell r="W1739"/>
          <cell r="X1739"/>
          <cell r="Y1739"/>
          <cell r="Z1739"/>
          <cell r="AA1739"/>
          <cell r="AB1739"/>
          <cell r="AC1739"/>
          <cell r="AD1739"/>
          <cell r="AE1739"/>
          <cell r="AF1739"/>
          <cell r="AG1739"/>
          <cell r="AH1739"/>
          <cell r="AI1739"/>
          <cell r="AJ1739"/>
          <cell r="AK1739"/>
          <cell r="AL1739"/>
          <cell r="AM1739"/>
          <cell r="AN1739"/>
          <cell r="AO1739"/>
          <cell r="AP1739"/>
          <cell r="AQ1739"/>
          <cell r="AR1739"/>
          <cell r="AS1739"/>
          <cell r="AT1739"/>
          <cell r="AU1739"/>
          <cell r="AV1739"/>
          <cell r="AW1739"/>
          <cell r="AX1739"/>
          <cell r="AY1739"/>
          <cell r="AZ1739"/>
          <cell r="BA1739"/>
          <cell r="BB1739"/>
          <cell r="BC1739"/>
          <cell r="BD1739"/>
          <cell r="BE1739"/>
          <cell r="BF1739"/>
          <cell r="BG1739"/>
          <cell r="BH1739"/>
          <cell r="BI1739"/>
          <cell r="BJ1739"/>
          <cell r="BK1739"/>
          <cell r="BL1739"/>
        </row>
        <row r="1740">
          <cell r="K1740"/>
          <cell r="L1740"/>
          <cell r="M1740"/>
          <cell r="N1740"/>
          <cell r="O1740"/>
          <cell r="P1740"/>
          <cell r="Q1740"/>
          <cell r="R1740"/>
          <cell r="S1740"/>
          <cell r="T1740"/>
          <cell r="U1740"/>
          <cell r="V1740"/>
          <cell r="W1740"/>
          <cell r="X1740"/>
          <cell r="Y1740"/>
          <cell r="Z1740"/>
          <cell r="AA1740"/>
          <cell r="AB1740"/>
          <cell r="AC1740"/>
          <cell r="AD1740"/>
          <cell r="AE1740"/>
          <cell r="AF1740"/>
          <cell r="AG1740"/>
          <cell r="AH1740"/>
          <cell r="AI1740"/>
          <cell r="AJ1740"/>
          <cell r="AK1740"/>
          <cell r="AL1740"/>
          <cell r="AM1740"/>
          <cell r="AN1740"/>
          <cell r="AO1740"/>
          <cell r="AP1740"/>
          <cell r="AQ1740"/>
          <cell r="AR1740"/>
          <cell r="AS1740"/>
          <cell r="AT1740"/>
          <cell r="AU1740"/>
          <cell r="AV1740"/>
          <cell r="AW1740"/>
          <cell r="AX1740"/>
          <cell r="AY1740"/>
          <cell r="AZ1740"/>
          <cell r="BA1740"/>
          <cell r="BB1740"/>
          <cell r="BC1740"/>
          <cell r="BD1740"/>
          <cell r="BE1740"/>
          <cell r="BF1740"/>
          <cell r="BG1740"/>
          <cell r="BH1740"/>
          <cell r="BI1740"/>
          <cell r="BJ1740"/>
          <cell r="BK1740"/>
          <cell r="BL1740"/>
        </row>
        <row r="1741">
          <cell r="K1741"/>
          <cell r="L1741"/>
          <cell r="M1741"/>
          <cell r="N1741"/>
          <cell r="O1741"/>
          <cell r="P1741"/>
          <cell r="Q1741"/>
          <cell r="R1741"/>
          <cell r="S1741"/>
          <cell r="T1741"/>
          <cell r="U1741"/>
          <cell r="V1741"/>
          <cell r="W1741"/>
          <cell r="X1741"/>
          <cell r="Y1741"/>
          <cell r="Z1741"/>
          <cell r="AA1741"/>
          <cell r="AB1741"/>
          <cell r="AC1741"/>
          <cell r="AD1741"/>
          <cell r="AE1741"/>
          <cell r="AF1741"/>
          <cell r="AG1741"/>
          <cell r="AH1741"/>
          <cell r="AI1741"/>
          <cell r="AJ1741"/>
          <cell r="AK1741"/>
          <cell r="AL1741"/>
          <cell r="AM1741"/>
          <cell r="AN1741"/>
          <cell r="AO1741"/>
          <cell r="AP1741"/>
          <cell r="AQ1741"/>
          <cell r="AR1741"/>
          <cell r="AS1741"/>
          <cell r="AT1741"/>
          <cell r="AU1741"/>
          <cell r="AV1741"/>
          <cell r="AW1741"/>
          <cell r="AX1741"/>
          <cell r="AY1741"/>
          <cell r="AZ1741"/>
          <cell r="BA1741"/>
          <cell r="BB1741"/>
          <cell r="BC1741"/>
          <cell r="BD1741"/>
          <cell r="BE1741"/>
          <cell r="BF1741"/>
          <cell r="BG1741"/>
          <cell r="BH1741"/>
          <cell r="BI1741"/>
          <cell r="BJ1741"/>
          <cell r="BK1741"/>
          <cell r="BL1741"/>
        </row>
        <row r="1742">
          <cell r="K1742"/>
          <cell r="L1742"/>
          <cell r="M1742"/>
          <cell r="N1742"/>
          <cell r="O1742"/>
          <cell r="P1742"/>
          <cell r="Q1742"/>
          <cell r="R1742"/>
          <cell r="S1742"/>
          <cell r="T1742"/>
          <cell r="U1742"/>
          <cell r="V1742"/>
          <cell r="W1742"/>
          <cell r="X1742"/>
          <cell r="Y1742"/>
          <cell r="Z1742"/>
          <cell r="AA1742"/>
          <cell r="AB1742"/>
          <cell r="AC1742"/>
          <cell r="AD1742"/>
          <cell r="AE1742"/>
          <cell r="AF1742"/>
          <cell r="AG1742"/>
          <cell r="AH1742"/>
          <cell r="AI1742"/>
          <cell r="AJ1742"/>
          <cell r="AK1742"/>
          <cell r="AL1742"/>
          <cell r="AM1742"/>
          <cell r="AN1742"/>
          <cell r="AO1742"/>
          <cell r="AP1742"/>
          <cell r="AQ1742"/>
          <cell r="AR1742"/>
          <cell r="AS1742"/>
          <cell r="AT1742"/>
          <cell r="AU1742"/>
          <cell r="AV1742"/>
          <cell r="AW1742"/>
          <cell r="AX1742"/>
          <cell r="AY1742"/>
          <cell r="AZ1742"/>
          <cell r="BA1742"/>
          <cell r="BB1742"/>
          <cell r="BC1742"/>
          <cell r="BD1742"/>
          <cell r="BE1742"/>
          <cell r="BF1742"/>
          <cell r="BG1742"/>
          <cell r="BH1742"/>
          <cell r="BI1742"/>
          <cell r="BJ1742"/>
          <cell r="BK1742"/>
          <cell r="BL1742"/>
        </row>
        <row r="1743">
          <cell r="K1743"/>
          <cell r="L1743"/>
          <cell r="M1743"/>
          <cell r="N1743"/>
          <cell r="O1743"/>
          <cell r="P1743"/>
          <cell r="Q1743"/>
          <cell r="R1743"/>
          <cell r="S1743"/>
          <cell r="T1743"/>
          <cell r="U1743"/>
          <cell r="V1743"/>
          <cell r="W1743"/>
          <cell r="X1743"/>
          <cell r="Y1743"/>
          <cell r="Z1743"/>
          <cell r="AA1743"/>
          <cell r="AB1743"/>
          <cell r="AC1743"/>
          <cell r="AD1743"/>
          <cell r="AE1743"/>
          <cell r="AF1743"/>
          <cell r="AG1743"/>
          <cell r="AH1743"/>
          <cell r="AI1743"/>
          <cell r="AJ1743"/>
          <cell r="AK1743"/>
          <cell r="AL1743"/>
          <cell r="AM1743"/>
          <cell r="AN1743"/>
          <cell r="AO1743"/>
          <cell r="AP1743"/>
          <cell r="AQ1743"/>
          <cell r="AR1743"/>
          <cell r="AS1743"/>
          <cell r="AT1743"/>
          <cell r="AU1743"/>
          <cell r="AV1743"/>
          <cell r="AW1743"/>
          <cell r="AX1743"/>
          <cell r="AY1743"/>
          <cell r="AZ1743"/>
          <cell r="BA1743"/>
          <cell r="BB1743"/>
          <cell r="BC1743"/>
          <cell r="BD1743"/>
          <cell r="BE1743"/>
          <cell r="BF1743"/>
          <cell r="BG1743"/>
          <cell r="BH1743"/>
          <cell r="BI1743"/>
          <cell r="BJ1743"/>
          <cell r="BK1743"/>
          <cell r="BL1743"/>
        </row>
        <row r="1744">
          <cell r="K1744"/>
          <cell r="L1744"/>
          <cell r="M1744"/>
          <cell r="N1744"/>
          <cell r="O1744"/>
          <cell r="P1744"/>
          <cell r="Q1744"/>
          <cell r="R1744"/>
          <cell r="S1744"/>
          <cell r="T1744"/>
          <cell r="U1744"/>
          <cell r="V1744"/>
          <cell r="W1744"/>
          <cell r="X1744"/>
          <cell r="Y1744"/>
          <cell r="Z1744"/>
          <cell r="AA1744"/>
          <cell r="AB1744"/>
          <cell r="AC1744"/>
          <cell r="AD1744"/>
          <cell r="AE1744"/>
          <cell r="AF1744"/>
          <cell r="AG1744"/>
          <cell r="AH1744"/>
          <cell r="AI1744"/>
          <cell r="AJ1744"/>
          <cell r="AK1744"/>
          <cell r="AL1744"/>
          <cell r="AM1744"/>
          <cell r="AN1744"/>
          <cell r="AO1744"/>
          <cell r="AP1744"/>
          <cell r="AQ1744"/>
          <cell r="AR1744"/>
          <cell r="AS1744"/>
          <cell r="AT1744"/>
          <cell r="AU1744"/>
          <cell r="AV1744"/>
          <cell r="AW1744"/>
          <cell r="AX1744"/>
          <cell r="AY1744"/>
          <cell r="AZ1744"/>
          <cell r="BA1744"/>
          <cell r="BB1744"/>
          <cell r="BC1744"/>
          <cell r="BD1744"/>
          <cell r="BE1744"/>
          <cell r="BF1744"/>
          <cell r="BG1744"/>
          <cell r="BH1744"/>
          <cell r="BI1744"/>
          <cell r="BJ1744"/>
          <cell r="BK1744"/>
          <cell r="BL1744"/>
        </row>
        <row r="1745">
          <cell r="K1745"/>
          <cell r="L1745"/>
          <cell r="M1745"/>
          <cell r="N1745"/>
          <cell r="O1745"/>
          <cell r="P1745"/>
          <cell r="Q1745"/>
          <cell r="R1745"/>
          <cell r="S1745"/>
          <cell r="T1745"/>
          <cell r="U1745"/>
          <cell r="V1745"/>
          <cell r="W1745"/>
          <cell r="X1745"/>
          <cell r="Y1745"/>
          <cell r="Z1745"/>
          <cell r="AA1745"/>
          <cell r="AB1745"/>
          <cell r="AC1745"/>
          <cell r="AD1745"/>
          <cell r="AE1745"/>
          <cell r="AF1745"/>
          <cell r="AG1745"/>
          <cell r="AH1745"/>
          <cell r="AI1745"/>
          <cell r="AJ1745"/>
          <cell r="AK1745"/>
          <cell r="AL1745"/>
          <cell r="AM1745"/>
          <cell r="AN1745"/>
          <cell r="AO1745"/>
          <cell r="AP1745"/>
          <cell r="AQ1745"/>
          <cell r="AR1745"/>
          <cell r="AS1745"/>
          <cell r="AT1745"/>
          <cell r="AU1745"/>
          <cell r="AV1745"/>
          <cell r="AW1745"/>
          <cell r="AX1745"/>
          <cell r="AY1745"/>
          <cell r="AZ1745"/>
          <cell r="BA1745"/>
          <cell r="BB1745"/>
          <cell r="BC1745"/>
          <cell r="BD1745"/>
          <cell r="BE1745"/>
          <cell r="BF1745"/>
          <cell r="BG1745"/>
          <cell r="BH1745"/>
          <cell r="BI1745"/>
          <cell r="BJ1745"/>
          <cell r="BK1745"/>
          <cell r="BL1745"/>
        </row>
        <row r="1746">
          <cell r="K1746"/>
          <cell r="L1746"/>
          <cell r="M1746"/>
          <cell r="N1746"/>
          <cell r="O1746"/>
          <cell r="P1746"/>
          <cell r="Q1746"/>
          <cell r="R1746"/>
          <cell r="S1746"/>
          <cell r="T1746"/>
          <cell r="U1746"/>
          <cell r="V1746"/>
          <cell r="W1746"/>
          <cell r="X1746"/>
          <cell r="Y1746"/>
          <cell r="Z1746"/>
          <cell r="AA1746"/>
          <cell r="AB1746"/>
          <cell r="AC1746"/>
          <cell r="AD1746"/>
          <cell r="AE1746"/>
          <cell r="AF1746"/>
          <cell r="AG1746"/>
          <cell r="AH1746"/>
          <cell r="AI1746"/>
          <cell r="AJ1746"/>
          <cell r="AK1746"/>
          <cell r="AL1746"/>
          <cell r="AM1746"/>
          <cell r="AN1746"/>
          <cell r="AO1746"/>
          <cell r="AP1746"/>
          <cell r="AQ1746"/>
          <cell r="AR1746"/>
          <cell r="AS1746"/>
          <cell r="AT1746"/>
          <cell r="AU1746"/>
          <cell r="AV1746"/>
          <cell r="AW1746"/>
          <cell r="AX1746"/>
          <cell r="AY1746"/>
          <cell r="AZ1746"/>
          <cell r="BA1746"/>
          <cell r="BB1746"/>
          <cell r="BC1746"/>
          <cell r="BD1746"/>
          <cell r="BE1746"/>
          <cell r="BF1746"/>
          <cell r="BG1746"/>
          <cell r="BH1746"/>
          <cell r="BI1746"/>
          <cell r="BJ1746"/>
          <cell r="BK1746"/>
          <cell r="BL1746"/>
        </row>
        <row r="1747">
          <cell r="K1747"/>
          <cell r="L1747"/>
          <cell r="M1747"/>
          <cell r="N1747"/>
          <cell r="O1747"/>
          <cell r="P1747"/>
          <cell r="Q1747"/>
          <cell r="R1747"/>
          <cell r="S1747"/>
          <cell r="T1747"/>
          <cell r="U1747"/>
          <cell r="V1747"/>
          <cell r="W1747"/>
          <cell r="X1747"/>
          <cell r="Y1747"/>
          <cell r="Z1747"/>
          <cell r="AA1747"/>
          <cell r="AB1747"/>
          <cell r="AC1747"/>
          <cell r="AD1747"/>
          <cell r="AE1747"/>
          <cell r="AF1747"/>
          <cell r="AG1747"/>
          <cell r="AH1747"/>
          <cell r="AI1747"/>
          <cell r="AJ1747"/>
          <cell r="AK1747"/>
          <cell r="AL1747"/>
          <cell r="AM1747"/>
          <cell r="AN1747"/>
          <cell r="AO1747"/>
          <cell r="AP1747"/>
          <cell r="AQ1747"/>
          <cell r="AR1747"/>
          <cell r="AS1747"/>
          <cell r="AT1747"/>
          <cell r="AU1747"/>
          <cell r="AV1747"/>
          <cell r="AW1747"/>
          <cell r="AX1747"/>
          <cell r="AY1747"/>
          <cell r="AZ1747"/>
          <cell r="BA1747"/>
          <cell r="BB1747"/>
          <cell r="BC1747"/>
          <cell r="BD1747"/>
          <cell r="BE1747"/>
          <cell r="BF1747"/>
          <cell r="BG1747"/>
          <cell r="BH1747"/>
          <cell r="BI1747"/>
          <cell r="BJ1747"/>
          <cell r="BK1747"/>
          <cell r="BL1747"/>
        </row>
        <row r="1748">
          <cell r="K1748"/>
          <cell r="L1748"/>
          <cell r="M1748"/>
          <cell r="N1748"/>
          <cell r="O1748"/>
          <cell r="P1748"/>
          <cell r="Q1748"/>
          <cell r="R1748"/>
          <cell r="S1748"/>
          <cell r="T1748"/>
          <cell r="U1748"/>
          <cell r="V1748"/>
          <cell r="W1748"/>
          <cell r="X1748"/>
          <cell r="Y1748"/>
          <cell r="Z1748"/>
          <cell r="AA1748"/>
          <cell r="AB1748"/>
          <cell r="AC1748"/>
          <cell r="AD1748"/>
          <cell r="AE1748"/>
          <cell r="AF1748"/>
          <cell r="AG1748"/>
          <cell r="AH1748"/>
          <cell r="AI1748"/>
          <cell r="AJ1748"/>
          <cell r="AK1748"/>
          <cell r="AL1748"/>
          <cell r="AM1748"/>
          <cell r="AN1748"/>
          <cell r="AO1748"/>
          <cell r="AP1748"/>
          <cell r="AQ1748"/>
          <cell r="AR1748"/>
          <cell r="AS1748"/>
          <cell r="AT1748"/>
          <cell r="AU1748"/>
          <cell r="AV1748"/>
          <cell r="AW1748"/>
          <cell r="AX1748"/>
          <cell r="AY1748"/>
          <cell r="AZ1748"/>
          <cell r="BA1748"/>
          <cell r="BB1748"/>
          <cell r="BC1748"/>
          <cell r="BD1748"/>
          <cell r="BE1748"/>
          <cell r="BF1748"/>
          <cell r="BG1748"/>
          <cell r="BH1748"/>
          <cell r="BI1748"/>
          <cell r="BJ1748"/>
          <cell r="BK1748"/>
          <cell r="BL1748"/>
        </row>
        <row r="1749">
          <cell r="K1749"/>
          <cell r="L1749"/>
          <cell r="M1749"/>
          <cell r="N1749"/>
          <cell r="O1749"/>
          <cell r="P1749"/>
          <cell r="Q1749"/>
          <cell r="R1749"/>
          <cell r="S1749"/>
          <cell r="T1749"/>
          <cell r="U1749"/>
          <cell r="V1749"/>
          <cell r="W1749"/>
          <cell r="X1749"/>
          <cell r="Y1749"/>
          <cell r="Z1749"/>
          <cell r="AA1749"/>
          <cell r="AB1749"/>
          <cell r="AC1749"/>
          <cell r="AD1749"/>
          <cell r="AE1749"/>
          <cell r="AF1749"/>
          <cell r="AG1749"/>
          <cell r="AH1749"/>
          <cell r="AI1749"/>
          <cell r="AJ1749"/>
          <cell r="AK1749"/>
          <cell r="AL1749"/>
          <cell r="AM1749"/>
          <cell r="AN1749"/>
          <cell r="AO1749"/>
          <cell r="AP1749"/>
          <cell r="AQ1749"/>
          <cell r="AR1749"/>
          <cell r="AS1749"/>
          <cell r="AT1749"/>
          <cell r="AU1749"/>
          <cell r="AV1749"/>
          <cell r="AW1749"/>
          <cell r="AX1749"/>
          <cell r="AY1749"/>
          <cell r="AZ1749"/>
          <cell r="BA1749"/>
          <cell r="BB1749"/>
          <cell r="BC1749"/>
          <cell r="BD1749"/>
          <cell r="BE1749"/>
          <cell r="BF1749"/>
          <cell r="BG1749"/>
          <cell r="BH1749"/>
          <cell r="BI1749"/>
          <cell r="BJ1749"/>
          <cell r="BK1749"/>
          <cell r="BL1749"/>
        </row>
        <row r="1750">
          <cell r="K1750"/>
          <cell r="L1750"/>
          <cell r="M1750"/>
          <cell r="N1750"/>
          <cell r="O1750"/>
          <cell r="P1750"/>
          <cell r="Q1750"/>
          <cell r="R1750"/>
          <cell r="S1750"/>
          <cell r="T1750"/>
          <cell r="U1750"/>
          <cell r="V1750"/>
          <cell r="W1750"/>
          <cell r="X1750"/>
          <cell r="Y1750"/>
          <cell r="Z1750"/>
          <cell r="AA1750"/>
          <cell r="AB1750"/>
          <cell r="AC1750"/>
          <cell r="AD1750"/>
          <cell r="AE1750"/>
          <cell r="AF1750"/>
          <cell r="AG1750"/>
          <cell r="AH1750"/>
          <cell r="AI1750"/>
          <cell r="AJ1750"/>
          <cell r="AK1750"/>
          <cell r="AL1750"/>
          <cell r="AM1750"/>
          <cell r="AN1750"/>
          <cell r="AO1750"/>
          <cell r="AP1750"/>
          <cell r="AQ1750"/>
          <cell r="AR1750"/>
          <cell r="AS1750"/>
          <cell r="AT1750"/>
          <cell r="AU1750"/>
          <cell r="AV1750"/>
          <cell r="AW1750"/>
          <cell r="AX1750"/>
          <cell r="AY1750"/>
          <cell r="AZ1750"/>
          <cell r="BA1750"/>
          <cell r="BB1750"/>
          <cell r="BC1750"/>
          <cell r="BD1750"/>
          <cell r="BE1750"/>
          <cell r="BF1750"/>
          <cell r="BG1750"/>
          <cell r="BH1750"/>
          <cell r="BI1750"/>
          <cell r="BJ1750"/>
          <cell r="BK1750"/>
          <cell r="BL1750"/>
        </row>
        <row r="1751">
          <cell r="K1751"/>
          <cell r="L1751"/>
          <cell r="M1751"/>
          <cell r="N1751"/>
          <cell r="O1751"/>
          <cell r="P1751"/>
          <cell r="Q1751"/>
          <cell r="R1751"/>
          <cell r="S1751"/>
          <cell r="T1751"/>
          <cell r="U1751"/>
          <cell r="V1751"/>
          <cell r="W1751"/>
          <cell r="X1751"/>
          <cell r="Y1751"/>
          <cell r="Z1751"/>
          <cell r="AA1751"/>
          <cell r="AB1751"/>
          <cell r="AC1751"/>
          <cell r="AD1751"/>
          <cell r="AE1751"/>
          <cell r="AF1751"/>
          <cell r="AG1751"/>
          <cell r="AH1751"/>
          <cell r="AI1751"/>
          <cell r="AJ1751"/>
          <cell r="AK1751"/>
          <cell r="AL1751"/>
          <cell r="AM1751"/>
          <cell r="AN1751"/>
          <cell r="AO1751"/>
          <cell r="AP1751"/>
          <cell r="AQ1751"/>
          <cell r="AR1751"/>
          <cell r="AS1751"/>
          <cell r="AT1751"/>
          <cell r="AU1751"/>
          <cell r="AV1751"/>
          <cell r="AW1751"/>
          <cell r="AX1751"/>
          <cell r="AY1751"/>
          <cell r="AZ1751"/>
          <cell r="BA1751"/>
          <cell r="BB1751"/>
          <cell r="BC1751"/>
          <cell r="BD1751"/>
          <cell r="BE1751"/>
          <cell r="BF1751"/>
          <cell r="BG1751"/>
          <cell r="BH1751"/>
          <cell r="BI1751"/>
          <cell r="BJ1751"/>
          <cell r="BK1751"/>
          <cell r="BL1751"/>
        </row>
        <row r="1752">
          <cell r="K1752"/>
          <cell r="L1752"/>
          <cell r="M1752"/>
          <cell r="N1752"/>
          <cell r="O1752"/>
          <cell r="P1752"/>
          <cell r="Q1752"/>
          <cell r="R1752"/>
          <cell r="S1752"/>
          <cell r="T1752"/>
          <cell r="U1752"/>
          <cell r="V1752"/>
          <cell r="W1752"/>
          <cell r="X1752"/>
          <cell r="Y1752"/>
          <cell r="Z1752"/>
          <cell r="AA1752"/>
          <cell r="AB1752"/>
          <cell r="AC1752"/>
          <cell r="AD1752"/>
          <cell r="AE1752"/>
          <cell r="AF1752"/>
          <cell r="AG1752"/>
          <cell r="AH1752"/>
          <cell r="AI1752"/>
          <cell r="AJ1752"/>
          <cell r="AK1752"/>
          <cell r="AL1752"/>
          <cell r="AM1752"/>
          <cell r="AN1752"/>
          <cell r="AO1752"/>
          <cell r="AP1752"/>
          <cell r="AQ1752"/>
          <cell r="AR1752"/>
          <cell r="AS1752"/>
          <cell r="AT1752"/>
          <cell r="AU1752"/>
          <cell r="AV1752"/>
          <cell r="AW1752"/>
          <cell r="AX1752"/>
          <cell r="AY1752"/>
          <cell r="AZ1752"/>
          <cell r="BA1752"/>
          <cell r="BB1752"/>
          <cell r="BC1752"/>
          <cell r="BD1752"/>
          <cell r="BE1752"/>
          <cell r="BF1752"/>
          <cell r="BG1752"/>
          <cell r="BH1752"/>
          <cell r="BI1752"/>
          <cell r="BJ1752"/>
          <cell r="BK1752"/>
          <cell r="BL1752"/>
        </row>
        <row r="1753">
          <cell r="K1753"/>
          <cell r="L1753"/>
          <cell r="M1753"/>
          <cell r="N1753"/>
          <cell r="O1753"/>
          <cell r="P1753"/>
          <cell r="Q1753"/>
          <cell r="R1753"/>
          <cell r="S1753"/>
          <cell r="T1753"/>
          <cell r="U1753"/>
          <cell r="V1753"/>
          <cell r="W1753"/>
          <cell r="X1753"/>
          <cell r="Y1753"/>
          <cell r="Z1753"/>
          <cell r="AA1753"/>
          <cell r="AB1753"/>
          <cell r="AC1753"/>
          <cell r="AD1753"/>
          <cell r="AE1753"/>
          <cell r="AF1753"/>
          <cell r="AG1753"/>
          <cell r="AH1753"/>
          <cell r="AI1753"/>
          <cell r="AJ1753"/>
          <cell r="AK1753"/>
          <cell r="AL1753"/>
          <cell r="AM1753"/>
          <cell r="AN1753"/>
          <cell r="AO1753"/>
          <cell r="AP1753"/>
          <cell r="AQ1753"/>
          <cell r="AR1753"/>
          <cell r="AS1753"/>
          <cell r="AT1753"/>
          <cell r="AU1753"/>
          <cell r="AV1753"/>
          <cell r="AW1753"/>
          <cell r="AX1753"/>
          <cell r="AY1753"/>
          <cell r="AZ1753"/>
          <cell r="BA1753"/>
          <cell r="BB1753"/>
          <cell r="BC1753"/>
          <cell r="BD1753"/>
          <cell r="BE1753"/>
          <cell r="BF1753"/>
          <cell r="BG1753"/>
          <cell r="BH1753"/>
          <cell r="BI1753"/>
          <cell r="BJ1753"/>
          <cell r="BK1753"/>
          <cell r="BL1753"/>
        </row>
        <row r="1754">
          <cell r="K1754"/>
          <cell r="L1754"/>
          <cell r="M1754"/>
          <cell r="N1754"/>
          <cell r="O1754"/>
          <cell r="P1754"/>
          <cell r="Q1754"/>
          <cell r="R1754"/>
          <cell r="S1754"/>
          <cell r="T1754"/>
          <cell r="U1754"/>
          <cell r="V1754"/>
          <cell r="W1754"/>
          <cell r="X1754"/>
          <cell r="Y1754"/>
          <cell r="Z1754"/>
          <cell r="AA1754"/>
          <cell r="AB1754"/>
          <cell r="AC1754"/>
          <cell r="AD1754"/>
          <cell r="AE1754"/>
          <cell r="AF1754"/>
          <cell r="AG1754"/>
          <cell r="AH1754"/>
          <cell r="AI1754"/>
          <cell r="AJ1754"/>
          <cell r="AK1754"/>
          <cell r="AL1754"/>
          <cell r="AM1754"/>
          <cell r="AN1754"/>
          <cell r="AO1754"/>
          <cell r="AP1754"/>
          <cell r="AQ1754"/>
          <cell r="AR1754"/>
          <cell r="AS1754"/>
          <cell r="AT1754"/>
          <cell r="AU1754"/>
          <cell r="AV1754"/>
          <cell r="AW1754"/>
          <cell r="AX1754"/>
          <cell r="AY1754"/>
          <cell r="AZ1754"/>
          <cell r="BA1754"/>
          <cell r="BB1754"/>
          <cell r="BC1754"/>
          <cell r="BD1754"/>
          <cell r="BE1754"/>
          <cell r="BF1754"/>
          <cell r="BG1754"/>
          <cell r="BH1754"/>
          <cell r="BI1754"/>
          <cell r="BJ1754"/>
          <cell r="BK1754"/>
          <cell r="BL1754"/>
        </row>
        <row r="1755">
          <cell r="K1755"/>
          <cell r="L1755"/>
          <cell r="M1755"/>
          <cell r="N1755"/>
          <cell r="O1755"/>
          <cell r="P1755"/>
          <cell r="Q1755"/>
          <cell r="R1755"/>
          <cell r="S1755"/>
          <cell r="T1755"/>
          <cell r="U1755"/>
          <cell r="V1755"/>
          <cell r="W1755"/>
          <cell r="X1755"/>
          <cell r="Y1755"/>
          <cell r="Z1755"/>
          <cell r="AA1755"/>
          <cell r="AB1755"/>
          <cell r="AC1755"/>
          <cell r="AD1755"/>
          <cell r="AE1755"/>
          <cell r="AF1755"/>
          <cell r="AG1755"/>
          <cell r="AH1755"/>
          <cell r="AI1755"/>
          <cell r="AJ1755"/>
          <cell r="AK1755"/>
          <cell r="AL1755"/>
          <cell r="AM1755"/>
          <cell r="AN1755"/>
          <cell r="AO1755"/>
          <cell r="AP1755"/>
          <cell r="AQ1755"/>
          <cell r="AR1755"/>
          <cell r="AS1755"/>
          <cell r="AT1755"/>
          <cell r="AU1755"/>
          <cell r="AV1755"/>
          <cell r="AW1755"/>
          <cell r="AX1755"/>
          <cell r="AY1755"/>
          <cell r="AZ1755"/>
          <cell r="BA1755"/>
          <cell r="BB1755"/>
          <cell r="BC1755"/>
          <cell r="BD1755"/>
          <cell r="BE1755"/>
          <cell r="BF1755"/>
          <cell r="BG1755"/>
          <cell r="BH1755"/>
          <cell r="BI1755"/>
          <cell r="BJ1755"/>
          <cell r="BK1755"/>
          <cell r="BL1755"/>
        </row>
        <row r="1756">
          <cell r="K1756"/>
          <cell r="L1756"/>
          <cell r="M1756"/>
          <cell r="N1756"/>
          <cell r="O1756"/>
          <cell r="P1756"/>
          <cell r="Q1756"/>
          <cell r="R1756"/>
          <cell r="S1756"/>
          <cell r="T1756"/>
          <cell r="U1756"/>
          <cell r="V1756"/>
          <cell r="W1756"/>
          <cell r="X1756"/>
          <cell r="Y1756"/>
          <cell r="Z1756"/>
          <cell r="AA1756"/>
          <cell r="AB1756"/>
          <cell r="AC1756"/>
          <cell r="AD1756"/>
          <cell r="AE1756"/>
          <cell r="AF1756"/>
          <cell r="AG1756"/>
          <cell r="AH1756"/>
          <cell r="AI1756"/>
          <cell r="AJ1756"/>
          <cell r="AK1756"/>
          <cell r="AL1756"/>
          <cell r="AM1756"/>
          <cell r="AN1756"/>
          <cell r="AO1756"/>
          <cell r="AP1756"/>
          <cell r="AQ1756"/>
          <cell r="AR1756"/>
          <cell r="AS1756"/>
          <cell r="AT1756"/>
          <cell r="AU1756"/>
          <cell r="AV1756"/>
          <cell r="AW1756"/>
          <cell r="AX1756"/>
          <cell r="AY1756"/>
          <cell r="AZ1756"/>
          <cell r="BA1756"/>
          <cell r="BB1756"/>
          <cell r="BC1756"/>
          <cell r="BD1756"/>
          <cell r="BE1756"/>
          <cell r="BF1756"/>
          <cell r="BG1756"/>
          <cell r="BH1756"/>
          <cell r="BI1756"/>
          <cell r="BJ1756"/>
          <cell r="BK1756"/>
          <cell r="BL1756"/>
        </row>
        <row r="1757">
          <cell r="K1757"/>
          <cell r="L1757"/>
          <cell r="M1757"/>
          <cell r="N1757"/>
          <cell r="O1757"/>
          <cell r="P1757"/>
          <cell r="Q1757"/>
          <cell r="R1757"/>
          <cell r="S1757"/>
          <cell r="T1757"/>
          <cell r="U1757"/>
          <cell r="V1757"/>
          <cell r="W1757"/>
          <cell r="X1757"/>
          <cell r="Y1757"/>
          <cell r="Z1757"/>
          <cell r="AA1757"/>
          <cell r="AB1757"/>
          <cell r="AC1757"/>
          <cell r="AD1757"/>
          <cell r="AE1757"/>
          <cell r="AF1757"/>
          <cell r="AG1757"/>
          <cell r="AH1757"/>
          <cell r="AI1757"/>
          <cell r="AJ1757"/>
          <cell r="AK1757"/>
          <cell r="AL1757"/>
          <cell r="AM1757"/>
          <cell r="AN1757"/>
          <cell r="AO1757"/>
          <cell r="AP1757"/>
          <cell r="AQ1757"/>
          <cell r="AR1757"/>
          <cell r="AS1757"/>
          <cell r="AT1757"/>
          <cell r="AU1757"/>
          <cell r="AV1757"/>
          <cell r="AW1757"/>
          <cell r="AX1757"/>
          <cell r="AY1757"/>
          <cell r="AZ1757"/>
          <cell r="BA1757"/>
          <cell r="BB1757"/>
          <cell r="BC1757"/>
          <cell r="BD1757"/>
          <cell r="BE1757"/>
          <cell r="BF1757"/>
          <cell r="BG1757"/>
          <cell r="BH1757"/>
          <cell r="BI1757"/>
          <cell r="BJ1757"/>
          <cell r="BK1757"/>
          <cell r="BL1757"/>
        </row>
        <row r="1758">
          <cell r="K1758"/>
          <cell r="L1758"/>
          <cell r="M1758"/>
          <cell r="N1758"/>
          <cell r="O1758"/>
          <cell r="P1758"/>
          <cell r="Q1758"/>
          <cell r="R1758"/>
          <cell r="S1758"/>
          <cell r="T1758"/>
          <cell r="U1758"/>
          <cell r="V1758"/>
          <cell r="W1758"/>
          <cell r="X1758"/>
          <cell r="Y1758"/>
          <cell r="Z1758"/>
          <cell r="AA1758"/>
          <cell r="AB1758"/>
          <cell r="AC1758"/>
          <cell r="AD1758"/>
          <cell r="AE1758"/>
          <cell r="AF1758"/>
          <cell r="AG1758"/>
          <cell r="AH1758"/>
          <cell r="AI1758"/>
          <cell r="AJ1758"/>
          <cell r="AK1758"/>
          <cell r="AL1758"/>
          <cell r="AM1758"/>
          <cell r="AN1758"/>
          <cell r="AO1758"/>
          <cell r="AP1758"/>
          <cell r="AQ1758"/>
          <cell r="AR1758"/>
          <cell r="AS1758"/>
          <cell r="AT1758"/>
          <cell r="AU1758"/>
          <cell r="AV1758"/>
          <cell r="AW1758"/>
          <cell r="AX1758"/>
          <cell r="AY1758"/>
          <cell r="AZ1758"/>
          <cell r="BA1758"/>
          <cell r="BB1758"/>
          <cell r="BC1758"/>
          <cell r="BD1758"/>
          <cell r="BE1758"/>
          <cell r="BF1758"/>
          <cell r="BG1758"/>
          <cell r="BH1758"/>
          <cell r="BI1758"/>
          <cell r="BJ1758"/>
          <cell r="BK1758"/>
          <cell r="BL1758"/>
        </row>
        <row r="1759">
          <cell r="K1759"/>
          <cell r="L1759"/>
          <cell r="M1759"/>
          <cell r="N1759"/>
          <cell r="O1759"/>
          <cell r="P1759"/>
          <cell r="Q1759"/>
          <cell r="R1759"/>
          <cell r="S1759"/>
          <cell r="T1759"/>
          <cell r="U1759"/>
          <cell r="V1759"/>
          <cell r="W1759"/>
          <cell r="X1759"/>
          <cell r="Y1759"/>
          <cell r="Z1759"/>
          <cell r="AA1759"/>
          <cell r="AB1759"/>
          <cell r="AC1759"/>
          <cell r="AD1759"/>
          <cell r="AE1759"/>
          <cell r="AF1759"/>
          <cell r="AG1759"/>
          <cell r="AH1759"/>
          <cell r="AI1759"/>
          <cell r="AJ1759"/>
          <cell r="AK1759"/>
          <cell r="AL1759"/>
          <cell r="AM1759"/>
          <cell r="AN1759"/>
          <cell r="AO1759"/>
          <cell r="AP1759"/>
          <cell r="AQ1759"/>
          <cell r="AR1759"/>
          <cell r="AS1759"/>
          <cell r="AT1759"/>
          <cell r="AU1759"/>
          <cell r="AV1759"/>
          <cell r="AW1759"/>
          <cell r="AX1759"/>
          <cell r="AY1759"/>
          <cell r="AZ1759"/>
          <cell r="BA1759"/>
          <cell r="BB1759"/>
          <cell r="BC1759"/>
          <cell r="BD1759"/>
          <cell r="BE1759"/>
          <cell r="BF1759"/>
          <cell r="BG1759"/>
          <cell r="BH1759"/>
          <cell r="BI1759"/>
          <cell r="BJ1759"/>
          <cell r="BK1759"/>
          <cell r="BL1759"/>
        </row>
        <row r="1760">
          <cell r="K1760"/>
          <cell r="L1760"/>
          <cell r="M1760"/>
          <cell r="N1760"/>
          <cell r="O1760"/>
          <cell r="P1760"/>
          <cell r="Q1760"/>
          <cell r="R1760"/>
          <cell r="S1760"/>
          <cell r="T1760"/>
          <cell r="U1760"/>
          <cell r="V1760"/>
          <cell r="W1760"/>
          <cell r="X1760"/>
          <cell r="Y1760"/>
          <cell r="Z1760"/>
          <cell r="AA1760"/>
          <cell r="AB1760"/>
          <cell r="AC1760"/>
          <cell r="AD1760"/>
          <cell r="AE1760"/>
          <cell r="AF1760"/>
          <cell r="AG1760"/>
          <cell r="AH1760"/>
          <cell r="AI1760"/>
          <cell r="AJ1760"/>
          <cell r="AK1760"/>
          <cell r="AL1760"/>
          <cell r="AM1760"/>
          <cell r="AN1760"/>
          <cell r="AO1760"/>
          <cell r="AP1760"/>
          <cell r="AQ1760"/>
          <cell r="AR1760"/>
          <cell r="AS1760"/>
          <cell r="AT1760"/>
          <cell r="AU1760"/>
          <cell r="AV1760"/>
          <cell r="AW1760"/>
          <cell r="AX1760"/>
          <cell r="AY1760"/>
          <cell r="AZ1760"/>
          <cell r="BA1760"/>
          <cell r="BB1760"/>
          <cell r="BC1760"/>
          <cell r="BD1760"/>
          <cell r="BE1760"/>
          <cell r="BF1760"/>
          <cell r="BG1760"/>
          <cell r="BH1760"/>
          <cell r="BI1760"/>
          <cell r="BJ1760"/>
          <cell r="BK1760"/>
          <cell r="BL1760"/>
        </row>
        <row r="1761">
          <cell r="K1761"/>
          <cell r="L1761"/>
          <cell r="M1761"/>
          <cell r="N1761"/>
          <cell r="O1761"/>
          <cell r="P1761"/>
          <cell r="Q1761"/>
          <cell r="R1761"/>
          <cell r="S1761"/>
          <cell r="T1761"/>
          <cell r="U1761"/>
          <cell r="V1761"/>
          <cell r="W1761"/>
          <cell r="X1761"/>
          <cell r="Y1761"/>
          <cell r="Z1761"/>
          <cell r="AA1761"/>
          <cell r="AB1761"/>
          <cell r="AC1761"/>
          <cell r="AD1761"/>
          <cell r="AE1761"/>
          <cell r="AF1761"/>
          <cell r="AG1761"/>
          <cell r="AH1761"/>
          <cell r="AI1761"/>
          <cell r="AJ1761"/>
          <cell r="AK1761"/>
          <cell r="AL1761"/>
          <cell r="AM1761"/>
          <cell r="AN1761"/>
          <cell r="AO1761"/>
          <cell r="AP1761"/>
          <cell r="AQ1761"/>
          <cell r="AR1761"/>
          <cell r="AS1761"/>
          <cell r="AT1761"/>
          <cell r="AU1761"/>
          <cell r="AV1761"/>
          <cell r="AW1761"/>
          <cell r="AX1761"/>
          <cell r="AY1761"/>
          <cell r="AZ1761"/>
          <cell r="BA1761"/>
          <cell r="BB1761"/>
          <cell r="BC1761"/>
          <cell r="BD1761"/>
          <cell r="BE1761"/>
          <cell r="BF1761"/>
          <cell r="BG1761"/>
          <cell r="BH1761"/>
          <cell r="BI1761"/>
          <cell r="BJ1761"/>
          <cell r="BK1761"/>
          <cell r="BL1761"/>
        </row>
        <row r="1762">
          <cell r="K1762"/>
          <cell r="L1762"/>
          <cell r="M1762"/>
          <cell r="N1762"/>
          <cell r="O1762"/>
          <cell r="P1762"/>
          <cell r="Q1762"/>
          <cell r="R1762"/>
          <cell r="S1762"/>
          <cell r="T1762"/>
          <cell r="U1762"/>
          <cell r="V1762"/>
          <cell r="W1762"/>
          <cell r="X1762"/>
          <cell r="Y1762"/>
          <cell r="Z1762"/>
          <cell r="AA1762"/>
          <cell r="AB1762"/>
          <cell r="AC1762"/>
          <cell r="AD1762"/>
          <cell r="AE1762"/>
          <cell r="AF1762"/>
          <cell r="AG1762"/>
          <cell r="AH1762"/>
          <cell r="AI1762"/>
          <cell r="AJ1762"/>
          <cell r="AK1762"/>
          <cell r="AL1762"/>
          <cell r="AM1762"/>
          <cell r="AN1762"/>
          <cell r="AO1762"/>
          <cell r="AP1762"/>
          <cell r="AQ1762"/>
          <cell r="AR1762"/>
          <cell r="AS1762"/>
          <cell r="AT1762"/>
          <cell r="AU1762"/>
          <cell r="AV1762"/>
          <cell r="AW1762"/>
          <cell r="AX1762"/>
          <cell r="AY1762"/>
          <cell r="AZ1762"/>
          <cell r="BA1762"/>
          <cell r="BB1762"/>
          <cell r="BC1762"/>
          <cell r="BD1762"/>
          <cell r="BE1762"/>
          <cell r="BF1762"/>
          <cell r="BG1762"/>
          <cell r="BH1762"/>
          <cell r="BI1762"/>
          <cell r="BJ1762"/>
          <cell r="BK1762"/>
          <cell r="BL1762"/>
        </row>
        <row r="1763">
          <cell r="K1763"/>
          <cell r="L1763"/>
          <cell r="M1763"/>
          <cell r="N1763"/>
          <cell r="O1763"/>
          <cell r="P1763"/>
          <cell r="Q1763"/>
          <cell r="R1763"/>
          <cell r="S1763"/>
          <cell r="T1763"/>
          <cell r="U1763"/>
          <cell r="V1763"/>
          <cell r="W1763"/>
          <cell r="X1763"/>
          <cell r="Y1763"/>
          <cell r="Z1763"/>
          <cell r="AA1763"/>
          <cell r="AB1763"/>
          <cell r="AC1763"/>
          <cell r="AD1763"/>
          <cell r="AE1763"/>
          <cell r="AF1763"/>
          <cell r="AG1763"/>
          <cell r="AH1763"/>
          <cell r="AI1763"/>
          <cell r="AJ1763"/>
          <cell r="AK1763"/>
          <cell r="AL1763"/>
          <cell r="AM1763"/>
          <cell r="AN1763"/>
          <cell r="AO1763"/>
          <cell r="AP1763"/>
          <cell r="AQ1763"/>
          <cell r="AR1763"/>
          <cell r="AS1763"/>
          <cell r="AT1763"/>
          <cell r="AU1763"/>
          <cell r="AV1763"/>
          <cell r="AW1763"/>
          <cell r="AX1763"/>
          <cell r="AY1763"/>
          <cell r="AZ1763"/>
          <cell r="BA1763"/>
          <cell r="BB1763"/>
          <cell r="BC1763"/>
          <cell r="BD1763"/>
          <cell r="BE1763"/>
          <cell r="BF1763"/>
          <cell r="BG1763"/>
          <cell r="BH1763"/>
          <cell r="BI1763"/>
          <cell r="BJ1763"/>
          <cell r="BK1763"/>
          <cell r="BL1763"/>
        </row>
        <row r="1764">
          <cell r="K1764"/>
          <cell r="L1764"/>
          <cell r="M1764"/>
          <cell r="N1764"/>
          <cell r="O1764"/>
          <cell r="P1764"/>
          <cell r="Q1764"/>
          <cell r="R1764"/>
          <cell r="S1764"/>
          <cell r="T1764"/>
          <cell r="U1764"/>
          <cell r="V1764"/>
          <cell r="W1764"/>
          <cell r="X1764"/>
          <cell r="Y1764"/>
          <cell r="Z1764"/>
          <cell r="AA1764"/>
          <cell r="AB1764"/>
          <cell r="AC1764"/>
          <cell r="AD1764"/>
          <cell r="AE1764"/>
          <cell r="AF1764"/>
          <cell r="AG1764"/>
          <cell r="AH1764"/>
          <cell r="AI1764"/>
          <cell r="AJ1764"/>
          <cell r="AK1764"/>
          <cell r="AL1764"/>
          <cell r="AM1764"/>
          <cell r="AN1764"/>
          <cell r="AO1764"/>
          <cell r="AP1764"/>
          <cell r="AQ1764"/>
          <cell r="AR1764"/>
          <cell r="AS1764"/>
          <cell r="AT1764"/>
          <cell r="AU1764"/>
          <cell r="AV1764"/>
          <cell r="AW1764"/>
          <cell r="AX1764"/>
          <cell r="AY1764"/>
          <cell r="AZ1764"/>
          <cell r="BA1764"/>
          <cell r="BB1764"/>
          <cell r="BC1764"/>
          <cell r="BD1764"/>
          <cell r="BE1764"/>
          <cell r="BF1764"/>
          <cell r="BG1764"/>
          <cell r="BH1764"/>
          <cell r="BI1764"/>
          <cell r="BJ1764"/>
          <cell r="BK1764"/>
          <cell r="BL1764"/>
        </row>
        <row r="1765">
          <cell r="K1765"/>
          <cell r="L1765"/>
          <cell r="M1765"/>
          <cell r="N1765"/>
          <cell r="O1765"/>
          <cell r="P1765"/>
          <cell r="Q1765"/>
          <cell r="R1765"/>
          <cell r="S1765"/>
          <cell r="T1765"/>
          <cell r="U1765"/>
          <cell r="V1765"/>
          <cell r="W1765"/>
          <cell r="X1765"/>
          <cell r="Y1765"/>
          <cell r="Z1765"/>
          <cell r="AA1765"/>
          <cell r="AB1765"/>
          <cell r="AC1765"/>
          <cell r="AD1765"/>
          <cell r="AE1765"/>
          <cell r="AF1765"/>
          <cell r="AG1765"/>
          <cell r="AH1765"/>
          <cell r="AI1765"/>
          <cell r="AJ1765"/>
          <cell r="AK1765"/>
          <cell r="AL1765"/>
          <cell r="AM1765"/>
          <cell r="AN1765"/>
          <cell r="AO1765"/>
          <cell r="AP1765"/>
          <cell r="AQ1765"/>
          <cell r="AR1765"/>
          <cell r="AS1765"/>
          <cell r="AT1765"/>
          <cell r="AU1765"/>
          <cell r="AV1765"/>
          <cell r="AW1765"/>
          <cell r="AX1765"/>
          <cell r="AY1765"/>
          <cell r="AZ1765"/>
          <cell r="BA1765"/>
          <cell r="BB1765"/>
          <cell r="BC1765"/>
          <cell r="BD1765"/>
          <cell r="BE1765"/>
          <cell r="BF1765"/>
          <cell r="BG1765"/>
          <cell r="BH1765"/>
          <cell r="BI1765"/>
          <cell r="BJ1765"/>
          <cell r="BK1765"/>
          <cell r="BL1765"/>
        </row>
        <row r="1766">
          <cell r="K1766"/>
          <cell r="L1766"/>
          <cell r="M1766"/>
          <cell r="N1766"/>
          <cell r="O1766"/>
          <cell r="P1766"/>
          <cell r="Q1766"/>
          <cell r="R1766"/>
          <cell r="S1766"/>
          <cell r="T1766"/>
          <cell r="U1766"/>
          <cell r="V1766"/>
          <cell r="W1766"/>
          <cell r="X1766"/>
          <cell r="Y1766"/>
          <cell r="Z1766"/>
          <cell r="AA1766"/>
          <cell r="AB1766"/>
          <cell r="AC1766"/>
          <cell r="AD1766"/>
          <cell r="AE1766"/>
          <cell r="AF1766"/>
          <cell r="AG1766"/>
          <cell r="AH1766"/>
          <cell r="AI1766"/>
          <cell r="AJ1766"/>
          <cell r="AK1766"/>
          <cell r="AL1766"/>
          <cell r="AM1766"/>
          <cell r="AN1766"/>
          <cell r="AO1766"/>
          <cell r="AP1766"/>
          <cell r="AQ1766"/>
          <cell r="AR1766"/>
          <cell r="AS1766"/>
          <cell r="AT1766"/>
          <cell r="AU1766"/>
          <cell r="AV1766"/>
          <cell r="AW1766"/>
          <cell r="AX1766"/>
          <cell r="AY1766"/>
          <cell r="AZ1766"/>
          <cell r="BA1766"/>
          <cell r="BB1766"/>
          <cell r="BC1766"/>
          <cell r="BD1766"/>
          <cell r="BE1766"/>
          <cell r="BF1766"/>
          <cell r="BG1766"/>
          <cell r="BH1766"/>
          <cell r="BI1766"/>
          <cell r="BJ1766"/>
          <cell r="BK1766"/>
          <cell r="BL1766"/>
        </row>
        <row r="1767">
          <cell r="K1767"/>
          <cell r="L1767"/>
          <cell r="M1767"/>
          <cell r="N1767"/>
          <cell r="O1767"/>
          <cell r="P1767"/>
          <cell r="Q1767"/>
          <cell r="R1767"/>
          <cell r="S1767"/>
          <cell r="T1767"/>
          <cell r="U1767"/>
          <cell r="V1767"/>
          <cell r="W1767"/>
          <cell r="X1767"/>
          <cell r="Y1767"/>
          <cell r="Z1767"/>
          <cell r="AA1767"/>
          <cell r="AB1767"/>
          <cell r="AC1767"/>
          <cell r="AD1767"/>
          <cell r="AE1767"/>
          <cell r="AF1767"/>
          <cell r="AG1767"/>
          <cell r="AH1767"/>
          <cell r="AI1767"/>
          <cell r="AJ1767"/>
          <cell r="AK1767"/>
          <cell r="AL1767"/>
          <cell r="AM1767"/>
          <cell r="AN1767"/>
          <cell r="AO1767"/>
          <cell r="AP1767"/>
          <cell r="AQ1767"/>
          <cell r="AR1767"/>
          <cell r="AS1767"/>
          <cell r="AT1767"/>
          <cell r="AU1767"/>
          <cell r="AV1767"/>
          <cell r="AW1767"/>
          <cell r="AX1767"/>
          <cell r="AY1767"/>
          <cell r="AZ1767"/>
          <cell r="BA1767"/>
          <cell r="BB1767"/>
          <cell r="BC1767"/>
          <cell r="BD1767"/>
          <cell r="BE1767"/>
          <cell r="BF1767"/>
          <cell r="BG1767"/>
          <cell r="BH1767"/>
          <cell r="BI1767"/>
          <cell r="BJ1767"/>
          <cell r="BK1767"/>
          <cell r="BL1767"/>
        </row>
        <row r="1768">
          <cell r="K1768"/>
          <cell r="L1768"/>
          <cell r="M1768"/>
          <cell r="N1768"/>
          <cell r="O1768"/>
          <cell r="P1768"/>
          <cell r="Q1768"/>
          <cell r="R1768"/>
          <cell r="S1768"/>
          <cell r="T1768"/>
          <cell r="U1768"/>
          <cell r="V1768"/>
          <cell r="W1768"/>
          <cell r="X1768"/>
          <cell r="Y1768"/>
          <cell r="Z1768"/>
          <cell r="AA1768"/>
          <cell r="AB1768"/>
          <cell r="AC1768"/>
          <cell r="AD1768"/>
          <cell r="AE1768"/>
          <cell r="AF1768"/>
          <cell r="AG1768"/>
          <cell r="AH1768"/>
          <cell r="AI1768"/>
          <cell r="AJ1768"/>
          <cell r="AK1768"/>
          <cell r="AL1768"/>
          <cell r="AM1768"/>
          <cell r="AN1768"/>
          <cell r="AO1768"/>
          <cell r="AP1768"/>
          <cell r="AQ1768"/>
          <cell r="AR1768"/>
          <cell r="AS1768"/>
          <cell r="AT1768"/>
          <cell r="AU1768"/>
          <cell r="AV1768"/>
          <cell r="AW1768"/>
          <cell r="AX1768"/>
          <cell r="AY1768"/>
          <cell r="AZ1768"/>
          <cell r="BA1768"/>
          <cell r="BB1768"/>
          <cell r="BC1768"/>
          <cell r="BD1768"/>
          <cell r="BE1768"/>
          <cell r="BF1768"/>
          <cell r="BG1768"/>
          <cell r="BH1768"/>
          <cell r="BI1768"/>
          <cell r="BJ1768"/>
          <cell r="BK1768"/>
          <cell r="BL1768"/>
        </row>
        <row r="1769">
          <cell r="K1769"/>
          <cell r="L1769"/>
          <cell r="M1769"/>
          <cell r="N1769"/>
          <cell r="O1769"/>
          <cell r="P1769"/>
          <cell r="Q1769"/>
          <cell r="R1769"/>
          <cell r="S1769"/>
          <cell r="T1769"/>
          <cell r="U1769"/>
          <cell r="V1769"/>
          <cell r="W1769"/>
          <cell r="X1769"/>
          <cell r="Y1769"/>
          <cell r="Z1769"/>
          <cell r="AA1769"/>
          <cell r="AB1769"/>
          <cell r="AC1769"/>
          <cell r="AD1769"/>
          <cell r="AE1769"/>
          <cell r="AF1769"/>
          <cell r="AG1769"/>
          <cell r="AH1769"/>
          <cell r="AI1769"/>
          <cell r="AJ1769"/>
          <cell r="AK1769"/>
          <cell r="AL1769"/>
          <cell r="AM1769"/>
          <cell r="AN1769"/>
          <cell r="AO1769"/>
          <cell r="AP1769"/>
          <cell r="AQ1769"/>
          <cell r="AR1769"/>
          <cell r="AS1769"/>
          <cell r="AT1769"/>
          <cell r="AU1769"/>
          <cell r="AV1769"/>
          <cell r="AW1769"/>
          <cell r="AX1769"/>
          <cell r="AY1769"/>
          <cell r="AZ1769"/>
          <cell r="BA1769"/>
          <cell r="BB1769"/>
          <cell r="BC1769"/>
          <cell r="BD1769"/>
          <cell r="BE1769"/>
          <cell r="BF1769"/>
          <cell r="BG1769"/>
          <cell r="BH1769"/>
          <cell r="BI1769"/>
          <cell r="BJ1769"/>
          <cell r="BK1769"/>
          <cell r="BL1769"/>
        </row>
        <row r="1770">
          <cell r="K1770"/>
          <cell r="L1770"/>
          <cell r="M1770"/>
          <cell r="N1770"/>
          <cell r="O1770"/>
          <cell r="P1770"/>
          <cell r="Q1770"/>
          <cell r="R1770"/>
          <cell r="S1770"/>
          <cell r="T1770"/>
          <cell r="U1770"/>
          <cell r="V1770"/>
          <cell r="W1770"/>
          <cell r="X1770"/>
          <cell r="Y1770"/>
          <cell r="Z1770"/>
          <cell r="AA1770"/>
          <cell r="AB1770"/>
          <cell r="AC1770"/>
          <cell r="AD1770"/>
          <cell r="AE1770"/>
          <cell r="AF1770"/>
          <cell r="AG1770"/>
          <cell r="AH1770"/>
          <cell r="AI1770"/>
          <cell r="AJ1770"/>
          <cell r="AK1770"/>
          <cell r="AL1770"/>
          <cell r="AM1770"/>
          <cell r="AN1770"/>
          <cell r="AO1770"/>
          <cell r="AP1770"/>
          <cell r="AQ1770"/>
          <cell r="AR1770"/>
          <cell r="AS1770"/>
          <cell r="AT1770"/>
          <cell r="AU1770"/>
          <cell r="AV1770"/>
          <cell r="AW1770"/>
          <cell r="AX1770"/>
          <cell r="AY1770"/>
          <cell r="AZ1770"/>
          <cell r="BA1770"/>
          <cell r="BB1770"/>
          <cell r="BC1770"/>
          <cell r="BD1770"/>
          <cell r="BE1770"/>
          <cell r="BF1770"/>
          <cell r="BG1770"/>
          <cell r="BH1770"/>
          <cell r="BI1770"/>
          <cell r="BJ1770"/>
          <cell r="BK1770"/>
          <cell r="BL1770"/>
        </row>
        <row r="1771">
          <cell r="K1771"/>
          <cell r="L1771"/>
          <cell r="M1771"/>
          <cell r="N1771"/>
          <cell r="O1771"/>
          <cell r="P1771"/>
          <cell r="Q1771"/>
          <cell r="R1771"/>
          <cell r="S1771"/>
          <cell r="T1771"/>
          <cell r="U1771"/>
          <cell r="V1771"/>
          <cell r="W1771"/>
          <cell r="X1771"/>
          <cell r="Y1771"/>
          <cell r="Z1771"/>
          <cell r="AA1771"/>
          <cell r="AB1771"/>
          <cell r="AC1771"/>
          <cell r="AD1771"/>
          <cell r="AE1771"/>
          <cell r="AF1771"/>
          <cell r="AG1771"/>
          <cell r="AH1771"/>
          <cell r="AI1771"/>
          <cell r="AJ1771"/>
          <cell r="AK1771"/>
          <cell r="AL1771"/>
          <cell r="AM1771"/>
          <cell r="AN1771"/>
          <cell r="AO1771"/>
          <cell r="AP1771"/>
          <cell r="AQ1771"/>
          <cell r="AR1771"/>
          <cell r="AS1771"/>
          <cell r="AT1771"/>
          <cell r="AU1771"/>
          <cell r="AV1771"/>
          <cell r="AW1771"/>
          <cell r="AX1771"/>
          <cell r="AY1771"/>
          <cell r="AZ1771"/>
          <cell r="BA1771"/>
          <cell r="BB1771"/>
          <cell r="BC1771"/>
          <cell r="BD1771"/>
          <cell r="BE1771"/>
          <cell r="BF1771"/>
          <cell r="BG1771"/>
          <cell r="BH1771"/>
          <cell r="BI1771"/>
          <cell r="BJ1771"/>
          <cell r="BK1771"/>
          <cell r="BL1771"/>
        </row>
        <row r="1772">
          <cell r="K1772"/>
          <cell r="L1772"/>
          <cell r="M1772"/>
          <cell r="N1772"/>
          <cell r="O1772"/>
          <cell r="P1772"/>
          <cell r="Q1772"/>
          <cell r="R1772"/>
          <cell r="S1772"/>
          <cell r="T1772"/>
          <cell r="U1772"/>
          <cell r="V1772"/>
          <cell r="W1772"/>
          <cell r="X1772"/>
          <cell r="Y1772"/>
          <cell r="Z1772"/>
          <cell r="AA1772"/>
          <cell r="AB1772"/>
          <cell r="AC1772"/>
          <cell r="AD1772"/>
          <cell r="AE1772"/>
          <cell r="AF1772"/>
          <cell r="AG1772"/>
          <cell r="AH1772"/>
          <cell r="AI1772"/>
          <cell r="AJ1772"/>
          <cell r="AK1772"/>
          <cell r="AL1772"/>
          <cell r="AM1772"/>
          <cell r="AN1772"/>
          <cell r="AO1772"/>
          <cell r="AP1772"/>
          <cell r="AQ1772"/>
          <cell r="AR1772"/>
          <cell r="AS1772"/>
          <cell r="AT1772"/>
          <cell r="AU1772"/>
          <cell r="AV1772"/>
          <cell r="AW1772"/>
          <cell r="AX1772"/>
          <cell r="AY1772"/>
          <cell r="AZ1772"/>
          <cell r="BA1772"/>
          <cell r="BB1772"/>
          <cell r="BC1772"/>
          <cell r="BD1772"/>
          <cell r="BE1772"/>
          <cell r="BF1772"/>
          <cell r="BG1772"/>
          <cell r="BH1772"/>
          <cell r="BI1772"/>
          <cell r="BJ1772"/>
          <cell r="BK1772"/>
          <cell r="BL1772"/>
        </row>
        <row r="1773">
          <cell r="K1773"/>
          <cell r="L1773"/>
          <cell r="M1773"/>
          <cell r="N1773"/>
          <cell r="O1773"/>
          <cell r="P1773"/>
          <cell r="Q1773"/>
          <cell r="R1773"/>
          <cell r="S1773"/>
          <cell r="T1773"/>
          <cell r="U1773"/>
          <cell r="V1773"/>
          <cell r="W1773"/>
          <cell r="X1773"/>
          <cell r="Y1773"/>
          <cell r="Z1773"/>
          <cell r="AA1773"/>
          <cell r="AB1773"/>
          <cell r="AC1773"/>
          <cell r="AD1773"/>
          <cell r="AE1773"/>
          <cell r="AF1773"/>
          <cell r="AG1773"/>
          <cell r="AH1773"/>
          <cell r="AI1773"/>
          <cell r="AJ1773"/>
          <cell r="AK1773"/>
          <cell r="AL1773"/>
          <cell r="AM1773"/>
          <cell r="AN1773"/>
          <cell r="AO1773"/>
          <cell r="AP1773"/>
          <cell r="AQ1773"/>
          <cell r="AR1773"/>
          <cell r="AS1773"/>
          <cell r="AT1773"/>
          <cell r="AU1773"/>
          <cell r="AV1773"/>
          <cell r="AW1773"/>
          <cell r="AX1773"/>
          <cell r="AY1773"/>
          <cell r="AZ1773"/>
          <cell r="BA1773"/>
          <cell r="BB1773"/>
          <cell r="BC1773"/>
          <cell r="BD1773"/>
          <cell r="BE1773"/>
          <cell r="BF1773"/>
          <cell r="BG1773"/>
          <cell r="BH1773"/>
          <cell r="BI1773"/>
          <cell r="BJ1773"/>
          <cell r="BK1773"/>
          <cell r="BL1773"/>
        </row>
        <row r="1774">
          <cell r="K1774"/>
          <cell r="L1774"/>
          <cell r="M1774"/>
          <cell r="N1774"/>
          <cell r="O1774"/>
          <cell r="P1774"/>
          <cell r="Q1774"/>
          <cell r="R1774"/>
          <cell r="S1774"/>
          <cell r="T1774"/>
          <cell r="U1774"/>
          <cell r="V1774"/>
          <cell r="W1774"/>
          <cell r="X1774"/>
          <cell r="Y1774"/>
          <cell r="Z1774"/>
          <cell r="AA1774"/>
          <cell r="AB1774"/>
          <cell r="AC1774"/>
          <cell r="AD1774"/>
          <cell r="AE1774"/>
          <cell r="AF1774"/>
          <cell r="AG1774"/>
          <cell r="AH1774"/>
          <cell r="AI1774"/>
          <cell r="AJ1774"/>
          <cell r="AK1774"/>
          <cell r="AL1774"/>
          <cell r="AM1774"/>
          <cell r="AN1774"/>
          <cell r="AO1774"/>
          <cell r="AP1774"/>
          <cell r="AQ1774"/>
          <cell r="AR1774"/>
          <cell r="AS1774"/>
          <cell r="AT1774"/>
          <cell r="AU1774"/>
          <cell r="AV1774"/>
          <cell r="AW1774"/>
          <cell r="AX1774"/>
          <cell r="AY1774"/>
          <cell r="AZ1774"/>
          <cell r="BA1774"/>
          <cell r="BB1774"/>
          <cell r="BC1774"/>
          <cell r="BD1774"/>
          <cell r="BE1774"/>
          <cell r="BF1774"/>
          <cell r="BG1774"/>
          <cell r="BH1774"/>
          <cell r="BI1774"/>
          <cell r="BJ1774"/>
          <cell r="BK1774"/>
          <cell r="BL1774"/>
        </row>
        <row r="1775">
          <cell r="K1775"/>
          <cell r="L1775"/>
          <cell r="M1775"/>
          <cell r="N1775"/>
          <cell r="O1775"/>
          <cell r="P1775"/>
          <cell r="Q1775"/>
          <cell r="R1775"/>
          <cell r="S1775"/>
          <cell r="T1775"/>
          <cell r="U1775"/>
          <cell r="V1775"/>
          <cell r="W1775"/>
          <cell r="X1775"/>
          <cell r="Y1775"/>
          <cell r="Z1775"/>
          <cell r="AA1775"/>
          <cell r="AB1775"/>
          <cell r="AC1775"/>
          <cell r="AD1775"/>
          <cell r="AE1775"/>
          <cell r="AF1775"/>
          <cell r="AG1775"/>
          <cell r="AH1775"/>
          <cell r="AI1775"/>
          <cell r="AJ1775"/>
          <cell r="AK1775"/>
          <cell r="AL1775"/>
          <cell r="AM1775"/>
          <cell r="AN1775"/>
          <cell r="AO1775"/>
          <cell r="AP1775"/>
          <cell r="AQ1775"/>
          <cell r="AR1775"/>
          <cell r="AS1775"/>
          <cell r="AT1775"/>
          <cell r="AU1775"/>
          <cell r="AV1775"/>
          <cell r="AW1775"/>
          <cell r="AX1775"/>
          <cell r="AY1775"/>
          <cell r="AZ1775"/>
          <cell r="BA1775"/>
          <cell r="BB1775"/>
          <cell r="BC1775"/>
          <cell r="BD1775"/>
          <cell r="BE1775"/>
          <cell r="BF1775"/>
          <cell r="BG1775"/>
          <cell r="BH1775"/>
          <cell r="BI1775"/>
          <cell r="BJ1775"/>
          <cell r="BK1775"/>
          <cell r="BL1775"/>
        </row>
        <row r="1776">
          <cell r="K1776"/>
          <cell r="L1776"/>
          <cell r="M1776"/>
          <cell r="N1776"/>
          <cell r="O1776"/>
          <cell r="P1776"/>
          <cell r="Q1776"/>
          <cell r="R1776"/>
          <cell r="S1776"/>
          <cell r="T1776"/>
          <cell r="U1776"/>
          <cell r="V1776"/>
          <cell r="W1776"/>
          <cell r="X1776"/>
          <cell r="Y1776"/>
          <cell r="Z1776"/>
          <cell r="AA1776"/>
          <cell r="AB1776"/>
          <cell r="AC1776"/>
          <cell r="AD1776"/>
          <cell r="AE1776"/>
          <cell r="AF1776"/>
          <cell r="AG1776"/>
          <cell r="AH1776"/>
          <cell r="AI1776"/>
          <cell r="AJ1776"/>
          <cell r="AK1776"/>
          <cell r="AL1776"/>
          <cell r="AM1776"/>
          <cell r="AN1776"/>
          <cell r="AO1776"/>
          <cell r="AP1776"/>
          <cell r="AQ1776"/>
          <cell r="AR1776"/>
          <cell r="AS1776"/>
          <cell r="AT1776"/>
          <cell r="AU1776"/>
          <cell r="AV1776"/>
          <cell r="AW1776"/>
          <cell r="AX1776"/>
          <cell r="AY1776"/>
          <cell r="AZ1776"/>
          <cell r="BA1776"/>
          <cell r="BB1776"/>
          <cell r="BC1776"/>
          <cell r="BD1776"/>
          <cell r="BE1776"/>
          <cell r="BF1776"/>
          <cell r="BG1776"/>
          <cell r="BH1776"/>
          <cell r="BI1776"/>
          <cell r="BJ1776"/>
          <cell r="BK1776"/>
          <cell r="BL1776"/>
        </row>
        <row r="1777">
          <cell r="K1777"/>
          <cell r="L1777"/>
          <cell r="M1777"/>
          <cell r="N1777"/>
          <cell r="O1777"/>
          <cell r="P1777"/>
          <cell r="Q1777"/>
          <cell r="R1777"/>
          <cell r="S1777"/>
          <cell r="T1777"/>
          <cell r="U1777"/>
          <cell r="V1777"/>
          <cell r="W1777"/>
          <cell r="X1777"/>
          <cell r="Y1777"/>
          <cell r="Z1777"/>
          <cell r="AA1777"/>
          <cell r="AB1777"/>
          <cell r="AC1777"/>
          <cell r="AD1777"/>
          <cell r="AE1777"/>
          <cell r="AF1777"/>
          <cell r="AG1777"/>
          <cell r="AH1777"/>
          <cell r="AI1777"/>
          <cell r="AJ1777"/>
          <cell r="AK1777"/>
          <cell r="AL1777"/>
          <cell r="AM1777"/>
          <cell r="AN1777"/>
          <cell r="AO1777"/>
          <cell r="AP1777"/>
          <cell r="AQ1777"/>
          <cell r="AR1777"/>
          <cell r="AS1777"/>
          <cell r="AT1777"/>
          <cell r="AU1777"/>
          <cell r="AV1777"/>
          <cell r="AW1777"/>
          <cell r="AX1777"/>
          <cell r="AY1777"/>
          <cell r="AZ1777"/>
          <cell r="BA1777"/>
          <cell r="BB1777"/>
          <cell r="BC1777"/>
          <cell r="BD1777"/>
          <cell r="BE1777"/>
          <cell r="BF1777"/>
          <cell r="BG1777"/>
          <cell r="BH1777"/>
          <cell r="BI1777"/>
          <cell r="BJ1777"/>
          <cell r="BK1777"/>
          <cell r="BL1777"/>
        </row>
        <row r="1778">
          <cell r="K1778"/>
          <cell r="L1778"/>
          <cell r="M1778"/>
          <cell r="N1778"/>
          <cell r="O1778"/>
          <cell r="P1778"/>
          <cell r="Q1778"/>
          <cell r="R1778"/>
          <cell r="S1778"/>
          <cell r="T1778"/>
          <cell r="U1778"/>
          <cell r="V1778"/>
          <cell r="W1778"/>
          <cell r="X1778"/>
          <cell r="Y1778"/>
          <cell r="Z1778"/>
          <cell r="AA1778"/>
          <cell r="AB1778"/>
          <cell r="AC1778"/>
          <cell r="AD1778"/>
          <cell r="AE1778"/>
          <cell r="AF1778"/>
          <cell r="AG1778"/>
          <cell r="AH1778"/>
          <cell r="AI1778"/>
          <cell r="AJ1778"/>
          <cell r="AK1778"/>
          <cell r="AL1778"/>
          <cell r="AM1778"/>
          <cell r="AN1778"/>
          <cell r="AO1778"/>
          <cell r="AP1778"/>
          <cell r="AQ1778"/>
          <cell r="AR1778"/>
          <cell r="AS1778"/>
          <cell r="AT1778"/>
          <cell r="AU1778"/>
          <cell r="AV1778"/>
          <cell r="AW1778"/>
          <cell r="AX1778"/>
          <cell r="AY1778"/>
          <cell r="AZ1778"/>
          <cell r="BA1778"/>
          <cell r="BB1778"/>
          <cell r="BC1778"/>
          <cell r="BD1778"/>
          <cell r="BE1778"/>
          <cell r="BF1778"/>
          <cell r="BG1778"/>
          <cell r="BH1778"/>
          <cell r="BI1778"/>
          <cell r="BJ1778"/>
          <cell r="BK1778"/>
          <cell r="BL1778"/>
        </row>
        <row r="1779">
          <cell r="K1779"/>
          <cell r="L1779"/>
          <cell r="M1779"/>
          <cell r="N1779"/>
          <cell r="O1779"/>
          <cell r="P1779"/>
          <cell r="Q1779"/>
          <cell r="R1779"/>
          <cell r="S1779"/>
          <cell r="T1779"/>
          <cell r="U1779"/>
          <cell r="V1779"/>
          <cell r="W1779"/>
          <cell r="X1779"/>
          <cell r="Y1779"/>
          <cell r="Z1779"/>
          <cell r="AA1779"/>
          <cell r="AB1779"/>
          <cell r="AC1779"/>
          <cell r="AD1779"/>
          <cell r="AE1779"/>
          <cell r="AF1779"/>
          <cell r="AG1779"/>
          <cell r="AH1779"/>
          <cell r="AI1779"/>
          <cell r="AJ1779"/>
          <cell r="AK1779"/>
          <cell r="AL1779"/>
          <cell r="AM1779"/>
          <cell r="AN1779"/>
          <cell r="AO1779"/>
          <cell r="AP1779"/>
          <cell r="AQ1779"/>
          <cell r="AR1779"/>
          <cell r="AS1779"/>
          <cell r="AT1779"/>
          <cell r="AU1779"/>
          <cell r="AV1779"/>
          <cell r="AW1779"/>
          <cell r="AX1779"/>
          <cell r="AY1779"/>
          <cell r="AZ1779"/>
          <cell r="BA1779"/>
          <cell r="BB1779"/>
          <cell r="BC1779"/>
          <cell r="BD1779"/>
          <cell r="BE1779"/>
          <cell r="BF1779"/>
          <cell r="BG1779"/>
          <cell r="BH1779"/>
          <cell r="BI1779"/>
          <cell r="BJ1779"/>
          <cell r="BK1779"/>
          <cell r="BL1779"/>
        </row>
        <row r="1780">
          <cell r="K1780"/>
          <cell r="L1780"/>
          <cell r="M1780"/>
          <cell r="N1780"/>
          <cell r="O1780"/>
          <cell r="P1780"/>
          <cell r="Q1780"/>
          <cell r="R1780"/>
          <cell r="S1780"/>
          <cell r="T1780"/>
          <cell r="U1780"/>
          <cell r="V1780"/>
          <cell r="W1780"/>
          <cell r="X1780"/>
          <cell r="Y1780"/>
          <cell r="Z1780"/>
          <cell r="AA1780"/>
          <cell r="AB1780"/>
          <cell r="AC1780"/>
          <cell r="AD1780"/>
          <cell r="AE1780"/>
          <cell r="AF1780"/>
          <cell r="AG1780"/>
          <cell r="AH1780"/>
          <cell r="AI1780"/>
          <cell r="AJ1780"/>
          <cell r="AK1780"/>
          <cell r="AL1780"/>
          <cell r="AM1780"/>
          <cell r="AN1780"/>
          <cell r="AO1780"/>
          <cell r="AP1780"/>
          <cell r="AQ1780"/>
          <cell r="AR1780"/>
          <cell r="AS1780"/>
          <cell r="AT1780"/>
          <cell r="AU1780"/>
          <cell r="AV1780"/>
          <cell r="AW1780"/>
          <cell r="AX1780"/>
          <cell r="AY1780"/>
          <cell r="AZ1780"/>
          <cell r="BA1780"/>
          <cell r="BB1780"/>
          <cell r="BC1780"/>
          <cell r="BD1780"/>
          <cell r="BE1780"/>
          <cell r="BF1780"/>
          <cell r="BG1780"/>
          <cell r="BH1780"/>
          <cell r="BI1780"/>
          <cell r="BJ1780"/>
          <cell r="BK1780"/>
          <cell r="BL1780"/>
        </row>
        <row r="1781">
          <cell r="K1781"/>
          <cell r="L1781"/>
          <cell r="M1781"/>
          <cell r="N1781"/>
          <cell r="O1781"/>
          <cell r="P1781"/>
          <cell r="Q1781"/>
          <cell r="R1781"/>
          <cell r="S1781"/>
          <cell r="T1781"/>
          <cell r="U1781"/>
          <cell r="V1781"/>
          <cell r="W1781"/>
          <cell r="X1781"/>
          <cell r="Y1781"/>
          <cell r="Z1781"/>
          <cell r="AA1781"/>
          <cell r="AB1781"/>
          <cell r="AC1781"/>
          <cell r="AD1781"/>
          <cell r="AE1781"/>
          <cell r="AF1781"/>
          <cell r="AG1781"/>
          <cell r="AH1781"/>
          <cell r="AI1781"/>
          <cell r="AJ1781"/>
          <cell r="AK1781"/>
          <cell r="AL1781"/>
          <cell r="AM1781"/>
          <cell r="AN1781"/>
          <cell r="AO1781"/>
          <cell r="AP1781"/>
          <cell r="AQ1781"/>
          <cell r="AR1781"/>
          <cell r="AS1781"/>
          <cell r="AT1781"/>
          <cell r="AU1781"/>
          <cell r="AV1781"/>
          <cell r="AW1781"/>
          <cell r="AX1781"/>
          <cell r="AY1781"/>
          <cell r="AZ1781"/>
          <cell r="BA1781"/>
          <cell r="BB1781"/>
          <cell r="BC1781"/>
          <cell r="BD1781"/>
          <cell r="BE1781"/>
          <cell r="BF1781"/>
          <cell r="BG1781"/>
          <cell r="BH1781"/>
          <cell r="BI1781"/>
          <cell r="BJ1781"/>
          <cell r="BK1781"/>
          <cell r="BL1781"/>
        </row>
        <row r="1782">
          <cell r="K1782"/>
          <cell r="L1782"/>
          <cell r="M1782"/>
          <cell r="N1782"/>
          <cell r="O1782"/>
          <cell r="P1782"/>
          <cell r="Q1782"/>
          <cell r="R1782"/>
          <cell r="S1782"/>
          <cell r="T1782"/>
          <cell r="U1782"/>
          <cell r="V1782"/>
          <cell r="W1782"/>
          <cell r="X1782"/>
          <cell r="Y1782"/>
          <cell r="Z1782"/>
          <cell r="AA1782"/>
          <cell r="AB1782"/>
          <cell r="AC1782"/>
          <cell r="AD1782"/>
          <cell r="AE1782"/>
          <cell r="AF1782"/>
          <cell r="AG1782"/>
          <cell r="AH1782"/>
          <cell r="AI1782"/>
          <cell r="AJ1782"/>
          <cell r="AK1782"/>
          <cell r="AL1782"/>
          <cell r="AM1782"/>
          <cell r="AN1782"/>
          <cell r="AO1782"/>
          <cell r="AP1782"/>
          <cell r="AQ1782"/>
          <cell r="AR1782"/>
          <cell r="AS1782"/>
          <cell r="AT1782"/>
          <cell r="AU1782"/>
          <cell r="AV1782"/>
          <cell r="AW1782"/>
          <cell r="AX1782"/>
          <cell r="AY1782"/>
          <cell r="AZ1782"/>
          <cell r="BA1782"/>
          <cell r="BB1782"/>
          <cell r="BC1782"/>
          <cell r="BD1782"/>
          <cell r="BE1782"/>
          <cell r="BF1782"/>
          <cell r="BG1782"/>
          <cell r="BH1782"/>
          <cell r="BI1782"/>
          <cell r="BJ1782"/>
          <cell r="BK1782"/>
          <cell r="BL1782"/>
        </row>
        <row r="1783">
          <cell r="K1783"/>
          <cell r="L1783"/>
          <cell r="M1783"/>
          <cell r="N1783"/>
          <cell r="O1783"/>
          <cell r="P1783"/>
          <cell r="Q1783"/>
          <cell r="R1783"/>
          <cell r="S1783"/>
          <cell r="T1783"/>
          <cell r="U1783"/>
          <cell r="V1783"/>
          <cell r="W1783"/>
          <cell r="X1783"/>
          <cell r="Y1783"/>
          <cell r="Z1783"/>
          <cell r="AA1783"/>
          <cell r="AB1783"/>
          <cell r="AC1783"/>
          <cell r="AD1783"/>
          <cell r="AE1783"/>
          <cell r="AF1783"/>
          <cell r="AG1783"/>
          <cell r="AH1783"/>
          <cell r="AI1783"/>
          <cell r="AJ1783"/>
          <cell r="AK1783"/>
          <cell r="AL1783"/>
          <cell r="AM1783"/>
          <cell r="AN1783"/>
          <cell r="AO1783"/>
          <cell r="AP1783"/>
          <cell r="AQ1783"/>
          <cell r="AR1783"/>
          <cell r="AS1783"/>
          <cell r="AT1783"/>
          <cell r="AU1783"/>
          <cell r="AV1783"/>
          <cell r="AW1783"/>
          <cell r="AX1783"/>
          <cell r="AY1783"/>
          <cell r="AZ1783"/>
          <cell r="BA1783"/>
          <cell r="BB1783"/>
          <cell r="BC1783"/>
          <cell r="BD1783"/>
          <cell r="BE1783"/>
          <cell r="BF1783"/>
          <cell r="BG1783"/>
          <cell r="BH1783"/>
          <cell r="BI1783"/>
          <cell r="BJ1783"/>
          <cell r="BK1783"/>
          <cell r="BL1783"/>
        </row>
        <row r="1784">
          <cell r="K1784"/>
          <cell r="L1784"/>
          <cell r="M1784"/>
          <cell r="N1784"/>
          <cell r="O1784"/>
          <cell r="P1784"/>
          <cell r="Q1784"/>
          <cell r="R1784"/>
          <cell r="S1784"/>
          <cell r="T1784"/>
          <cell r="U1784"/>
          <cell r="V1784"/>
          <cell r="W1784"/>
          <cell r="X1784"/>
          <cell r="Y1784"/>
          <cell r="Z1784"/>
          <cell r="AA1784"/>
          <cell r="AB1784"/>
          <cell r="AC1784"/>
          <cell r="AD1784"/>
          <cell r="AE1784"/>
          <cell r="AF1784"/>
          <cell r="AG1784"/>
          <cell r="AH1784"/>
          <cell r="AI1784"/>
          <cell r="AJ1784"/>
          <cell r="AK1784"/>
          <cell r="AL1784"/>
          <cell r="AM1784"/>
          <cell r="AN1784"/>
          <cell r="AO1784"/>
          <cell r="AP1784"/>
          <cell r="AQ1784"/>
          <cell r="AR1784"/>
          <cell r="AS1784"/>
          <cell r="AT1784"/>
          <cell r="AU1784"/>
          <cell r="AV1784"/>
          <cell r="AW1784"/>
          <cell r="AX1784"/>
          <cell r="AY1784"/>
          <cell r="AZ1784"/>
          <cell r="BA1784"/>
          <cell r="BB1784"/>
          <cell r="BC1784"/>
          <cell r="BD1784"/>
          <cell r="BE1784"/>
          <cell r="BF1784"/>
          <cell r="BG1784"/>
          <cell r="BH1784"/>
          <cell r="BI1784"/>
          <cell r="BJ1784"/>
          <cell r="BK1784"/>
          <cell r="BL1784"/>
        </row>
        <row r="1785">
          <cell r="K1785"/>
          <cell r="L1785"/>
          <cell r="M1785"/>
          <cell r="N1785"/>
          <cell r="O1785"/>
          <cell r="P1785"/>
          <cell r="Q1785"/>
          <cell r="R1785"/>
          <cell r="S1785"/>
          <cell r="T1785"/>
          <cell r="U1785"/>
          <cell r="V1785"/>
          <cell r="W1785"/>
          <cell r="X1785"/>
          <cell r="Y1785"/>
          <cell r="Z1785"/>
          <cell r="AA1785"/>
          <cell r="AB1785"/>
          <cell r="AC1785"/>
          <cell r="AD1785"/>
          <cell r="AE1785"/>
          <cell r="AF1785"/>
          <cell r="AG1785"/>
          <cell r="AH1785"/>
          <cell r="AI1785"/>
          <cell r="AJ1785"/>
          <cell r="AK1785"/>
          <cell r="AL1785"/>
          <cell r="AM1785"/>
          <cell r="AN1785"/>
          <cell r="AO1785"/>
          <cell r="AP1785"/>
          <cell r="AQ1785"/>
          <cell r="AR1785"/>
          <cell r="AS1785"/>
          <cell r="AT1785"/>
          <cell r="AU1785"/>
          <cell r="AV1785"/>
          <cell r="AW1785"/>
          <cell r="AX1785"/>
          <cell r="AY1785"/>
          <cell r="AZ1785"/>
          <cell r="BA1785"/>
          <cell r="BB1785"/>
          <cell r="BC1785"/>
          <cell r="BD1785"/>
          <cell r="BE1785"/>
          <cell r="BF1785"/>
          <cell r="BG1785"/>
          <cell r="BH1785"/>
          <cell r="BI1785"/>
          <cell r="BJ1785"/>
          <cell r="BK1785"/>
          <cell r="BL1785"/>
        </row>
        <row r="1786">
          <cell r="K1786"/>
          <cell r="L1786"/>
          <cell r="M1786"/>
          <cell r="N1786"/>
          <cell r="O1786"/>
          <cell r="P1786"/>
          <cell r="Q1786"/>
          <cell r="R1786"/>
          <cell r="S1786"/>
          <cell r="T1786"/>
          <cell r="U1786"/>
          <cell r="V1786"/>
          <cell r="W1786"/>
          <cell r="X1786"/>
          <cell r="Y1786"/>
          <cell r="Z1786"/>
          <cell r="AA1786"/>
          <cell r="AB1786"/>
          <cell r="AC1786"/>
          <cell r="AD1786"/>
          <cell r="AE1786"/>
          <cell r="AF1786"/>
          <cell r="AG1786"/>
          <cell r="AH1786"/>
          <cell r="AI1786"/>
          <cell r="AJ1786"/>
          <cell r="AK1786"/>
          <cell r="AL1786"/>
          <cell r="AM1786"/>
          <cell r="AN1786"/>
          <cell r="AO1786"/>
          <cell r="AP1786"/>
          <cell r="AQ1786"/>
          <cell r="AR1786"/>
          <cell r="AS1786"/>
          <cell r="AT1786"/>
          <cell r="AU1786"/>
          <cell r="AV1786"/>
          <cell r="AW1786"/>
          <cell r="AX1786"/>
          <cell r="AY1786"/>
          <cell r="AZ1786"/>
          <cell r="BA1786"/>
          <cell r="BB1786"/>
          <cell r="BC1786"/>
          <cell r="BD1786"/>
          <cell r="BE1786"/>
          <cell r="BF1786"/>
          <cell r="BG1786"/>
          <cell r="BH1786"/>
          <cell r="BI1786"/>
          <cell r="BJ1786"/>
          <cell r="BK1786"/>
          <cell r="BL1786"/>
        </row>
        <row r="1787">
          <cell r="K1787"/>
          <cell r="L1787"/>
          <cell r="M1787"/>
          <cell r="N1787"/>
          <cell r="O1787"/>
          <cell r="P1787"/>
          <cell r="Q1787"/>
          <cell r="R1787"/>
          <cell r="S1787"/>
          <cell r="T1787"/>
          <cell r="U1787"/>
          <cell r="V1787"/>
          <cell r="W1787"/>
          <cell r="X1787"/>
          <cell r="Y1787"/>
          <cell r="Z1787"/>
          <cell r="AA1787"/>
          <cell r="AB1787"/>
          <cell r="AC1787"/>
          <cell r="AD1787"/>
          <cell r="AE1787"/>
          <cell r="AF1787"/>
          <cell r="AG1787"/>
          <cell r="AH1787"/>
          <cell r="AI1787"/>
          <cell r="AJ1787"/>
          <cell r="AK1787"/>
          <cell r="AL1787"/>
          <cell r="AM1787"/>
          <cell r="AN1787"/>
          <cell r="AO1787"/>
          <cell r="AP1787"/>
          <cell r="AQ1787"/>
          <cell r="AR1787"/>
          <cell r="AS1787"/>
          <cell r="AT1787"/>
          <cell r="AU1787"/>
          <cell r="AV1787"/>
          <cell r="AW1787"/>
          <cell r="AX1787"/>
          <cell r="AY1787"/>
          <cell r="AZ1787"/>
          <cell r="BA1787"/>
          <cell r="BB1787"/>
          <cell r="BC1787"/>
          <cell r="BD1787"/>
          <cell r="BE1787"/>
          <cell r="BF1787"/>
          <cell r="BG1787"/>
          <cell r="BH1787"/>
          <cell r="BI1787"/>
          <cell r="BJ1787"/>
          <cell r="BK1787"/>
          <cell r="BL1787"/>
        </row>
        <row r="1788">
          <cell r="K1788"/>
          <cell r="L1788"/>
          <cell r="M1788"/>
          <cell r="N1788"/>
          <cell r="O1788"/>
          <cell r="P1788"/>
          <cell r="Q1788"/>
          <cell r="R1788"/>
          <cell r="S1788"/>
          <cell r="T1788"/>
          <cell r="U1788"/>
          <cell r="V1788"/>
          <cell r="W1788"/>
          <cell r="X1788"/>
          <cell r="Y1788"/>
          <cell r="Z1788"/>
          <cell r="AA1788"/>
          <cell r="AB1788"/>
          <cell r="AC1788"/>
          <cell r="AD1788"/>
          <cell r="AE1788"/>
          <cell r="AF1788"/>
          <cell r="AG1788"/>
          <cell r="AH1788"/>
          <cell r="AI1788"/>
          <cell r="AJ1788"/>
          <cell r="AK1788"/>
          <cell r="AL1788"/>
          <cell r="AM1788"/>
          <cell r="AN1788"/>
          <cell r="AO1788"/>
          <cell r="AP1788"/>
          <cell r="AQ1788"/>
          <cell r="AR1788"/>
          <cell r="AS1788"/>
          <cell r="AT1788"/>
          <cell r="AU1788"/>
          <cell r="AV1788"/>
          <cell r="AW1788"/>
          <cell r="AX1788"/>
          <cell r="AY1788"/>
          <cell r="AZ1788"/>
          <cell r="BA1788"/>
          <cell r="BB1788"/>
          <cell r="BC1788"/>
          <cell r="BD1788"/>
          <cell r="BE1788"/>
          <cell r="BF1788"/>
          <cell r="BG1788"/>
          <cell r="BH1788"/>
          <cell r="BI1788"/>
          <cell r="BJ1788"/>
          <cell r="BK1788"/>
          <cell r="BL1788"/>
        </row>
        <row r="1789">
          <cell r="K1789"/>
          <cell r="L1789"/>
          <cell r="M1789"/>
          <cell r="N1789"/>
          <cell r="O1789"/>
          <cell r="P1789"/>
          <cell r="Q1789"/>
          <cell r="R1789"/>
          <cell r="S1789"/>
          <cell r="T1789"/>
          <cell r="U1789"/>
          <cell r="V1789"/>
          <cell r="W1789"/>
          <cell r="X1789"/>
          <cell r="Y1789"/>
          <cell r="Z1789"/>
          <cell r="AA1789"/>
          <cell r="AB1789"/>
          <cell r="AC1789"/>
          <cell r="AD1789"/>
          <cell r="AE1789"/>
          <cell r="AF1789"/>
          <cell r="AG1789"/>
          <cell r="AH1789"/>
          <cell r="AI1789"/>
          <cell r="AJ1789"/>
          <cell r="AK1789"/>
          <cell r="AL1789"/>
          <cell r="AM1789"/>
          <cell r="AN1789"/>
          <cell r="AO1789"/>
          <cell r="AP1789"/>
          <cell r="AQ1789"/>
          <cell r="AR1789"/>
          <cell r="AS1789"/>
          <cell r="AT1789"/>
          <cell r="AU1789"/>
          <cell r="AV1789"/>
          <cell r="AW1789"/>
          <cell r="AX1789"/>
          <cell r="AY1789"/>
          <cell r="AZ1789"/>
          <cell r="BA1789"/>
          <cell r="BB1789"/>
          <cell r="BC1789"/>
          <cell r="BD1789"/>
          <cell r="BE1789"/>
          <cell r="BF1789"/>
          <cell r="BG1789"/>
          <cell r="BH1789"/>
          <cell r="BI1789"/>
          <cell r="BJ1789"/>
          <cell r="BK1789"/>
          <cell r="BL1789"/>
        </row>
        <row r="1790">
          <cell r="K1790"/>
          <cell r="L1790"/>
          <cell r="M1790"/>
          <cell r="N1790"/>
          <cell r="O1790"/>
          <cell r="P1790"/>
          <cell r="Q1790"/>
          <cell r="R1790"/>
          <cell r="S1790"/>
          <cell r="T1790"/>
          <cell r="U1790"/>
          <cell r="V1790"/>
          <cell r="W1790"/>
          <cell r="X1790"/>
          <cell r="Y1790"/>
          <cell r="Z1790"/>
          <cell r="AA1790"/>
          <cell r="AB1790"/>
          <cell r="AC1790"/>
          <cell r="AD1790"/>
          <cell r="AE1790"/>
          <cell r="AF1790"/>
          <cell r="AG1790"/>
          <cell r="AH1790"/>
          <cell r="AI1790"/>
          <cell r="AJ1790"/>
          <cell r="AK1790"/>
          <cell r="AL1790"/>
          <cell r="AM1790"/>
          <cell r="AN1790"/>
          <cell r="AO1790"/>
          <cell r="AP1790"/>
          <cell r="AQ1790"/>
          <cell r="AR1790"/>
          <cell r="AS1790"/>
          <cell r="AT1790"/>
          <cell r="AU1790"/>
          <cell r="AV1790"/>
          <cell r="AW1790"/>
          <cell r="AX1790"/>
          <cell r="AY1790"/>
          <cell r="AZ1790"/>
          <cell r="BA1790"/>
          <cell r="BB1790"/>
          <cell r="BC1790"/>
          <cell r="BD1790"/>
          <cell r="BE1790"/>
          <cell r="BF1790"/>
          <cell r="BG1790"/>
          <cell r="BH1790"/>
          <cell r="BI1790"/>
          <cell r="BJ1790"/>
          <cell r="BK1790"/>
          <cell r="BL1790"/>
        </row>
        <row r="1791">
          <cell r="K1791"/>
          <cell r="L1791"/>
          <cell r="M1791"/>
          <cell r="N1791"/>
          <cell r="O1791"/>
          <cell r="P1791"/>
          <cell r="Q1791"/>
          <cell r="R1791"/>
          <cell r="S1791"/>
          <cell r="T1791"/>
          <cell r="U1791"/>
          <cell r="V1791"/>
          <cell r="W1791"/>
          <cell r="X1791"/>
          <cell r="Y1791"/>
          <cell r="Z1791"/>
          <cell r="AA1791"/>
          <cell r="AB1791"/>
          <cell r="AC1791"/>
          <cell r="AD1791"/>
          <cell r="AE1791"/>
          <cell r="AF1791"/>
          <cell r="AG1791"/>
          <cell r="AH1791"/>
          <cell r="AI1791"/>
          <cell r="AJ1791"/>
          <cell r="AK1791"/>
          <cell r="AL1791"/>
          <cell r="AM1791"/>
          <cell r="AN1791"/>
          <cell r="AO1791"/>
          <cell r="AP1791"/>
          <cell r="AQ1791"/>
          <cell r="AR1791"/>
          <cell r="AS1791"/>
          <cell r="AT1791"/>
          <cell r="AU1791"/>
          <cell r="AV1791"/>
          <cell r="AW1791"/>
          <cell r="AX1791"/>
          <cell r="AY1791"/>
          <cell r="AZ1791"/>
          <cell r="BA1791"/>
          <cell r="BB1791"/>
          <cell r="BC1791"/>
          <cell r="BD1791"/>
          <cell r="BE1791"/>
          <cell r="BF1791"/>
          <cell r="BG1791"/>
          <cell r="BH1791"/>
          <cell r="BI1791"/>
          <cell r="BJ1791"/>
          <cell r="BK1791"/>
          <cell r="BL1791"/>
        </row>
        <row r="1792">
          <cell r="K1792"/>
          <cell r="L1792"/>
          <cell r="M1792"/>
          <cell r="N1792"/>
          <cell r="O1792"/>
          <cell r="P1792"/>
          <cell r="Q1792"/>
          <cell r="R1792"/>
          <cell r="S1792"/>
          <cell r="T1792"/>
          <cell r="U1792"/>
          <cell r="V1792"/>
          <cell r="W1792"/>
          <cell r="X1792"/>
          <cell r="Y1792"/>
          <cell r="Z1792"/>
          <cell r="AA1792"/>
          <cell r="AB1792"/>
          <cell r="AC1792"/>
          <cell r="AD1792"/>
          <cell r="AE1792"/>
          <cell r="AF1792"/>
          <cell r="AG1792"/>
          <cell r="AH1792"/>
          <cell r="AI1792"/>
          <cell r="AJ1792"/>
          <cell r="AK1792"/>
          <cell r="AL1792"/>
          <cell r="AM1792"/>
          <cell r="AN1792"/>
          <cell r="AO1792"/>
          <cell r="AP1792"/>
          <cell r="AQ1792"/>
          <cell r="AR1792"/>
          <cell r="AS1792"/>
          <cell r="AT1792"/>
          <cell r="AU1792"/>
          <cell r="AV1792"/>
          <cell r="AW1792"/>
          <cell r="AX1792"/>
          <cell r="AY1792"/>
          <cell r="AZ1792"/>
          <cell r="BA1792"/>
          <cell r="BB1792"/>
          <cell r="BC1792"/>
          <cell r="BD1792"/>
          <cell r="BE1792"/>
          <cell r="BF1792"/>
          <cell r="BG1792"/>
          <cell r="BH1792"/>
          <cell r="BI1792"/>
          <cell r="BJ1792"/>
          <cell r="BK1792"/>
          <cell r="BL1792"/>
        </row>
        <row r="1793">
          <cell r="K1793"/>
          <cell r="L1793"/>
          <cell r="M1793"/>
          <cell r="N1793"/>
          <cell r="O1793"/>
          <cell r="P1793"/>
          <cell r="Q1793"/>
          <cell r="R1793"/>
          <cell r="S1793"/>
          <cell r="T1793"/>
          <cell r="U1793"/>
          <cell r="V1793"/>
          <cell r="W1793"/>
          <cell r="X1793"/>
          <cell r="Y1793"/>
          <cell r="Z1793"/>
          <cell r="AA1793"/>
          <cell r="AB1793"/>
          <cell r="AC1793"/>
          <cell r="AD1793"/>
          <cell r="AE1793"/>
          <cell r="AF1793"/>
          <cell r="AG1793"/>
          <cell r="AH1793"/>
          <cell r="AI1793"/>
          <cell r="AJ1793"/>
          <cell r="AK1793"/>
          <cell r="AL1793"/>
          <cell r="AM1793"/>
          <cell r="AN1793"/>
          <cell r="AO1793"/>
          <cell r="AP1793"/>
          <cell r="AQ1793"/>
          <cell r="AR1793"/>
          <cell r="AS1793"/>
          <cell r="AT1793"/>
          <cell r="AU1793"/>
          <cell r="AV1793"/>
          <cell r="AW1793"/>
          <cell r="AX1793"/>
          <cell r="AY1793"/>
          <cell r="AZ1793"/>
          <cell r="BA1793"/>
          <cell r="BB1793"/>
          <cell r="BC1793"/>
          <cell r="BD1793"/>
          <cell r="BE1793"/>
          <cell r="BF1793"/>
          <cell r="BG1793"/>
          <cell r="BH1793"/>
          <cell r="BI1793"/>
          <cell r="BJ1793"/>
          <cell r="BK1793"/>
          <cell r="BL1793"/>
        </row>
        <row r="1794">
          <cell r="K1794"/>
          <cell r="L1794"/>
          <cell r="M1794"/>
          <cell r="N1794"/>
          <cell r="O1794"/>
          <cell r="P1794"/>
          <cell r="Q1794"/>
          <cell r="R1794"/>
          <cell r="S1794"/>
          <cell r="T1794"/>
          <cell r="U1794"/>
          <cell r="V1794"/>
          <cell r="W1794"/>
          <cell r="X1794"/>
          <cell r="Y1794"/>
          <cell r="Z1794"/>
          <cell r="AA1794"/>
          <cell r="AB1794"/>
          <cell r="AC1794"/>
          <cell r="AD1794"/>
          <cell r="AE1794"/>
          <cell r="AF1794"/>
          <cell r="AG1794"/>
          <cell r="AH1794"/>
          <cell r="AI1794"/>
          <cell r="AJ1794"/>
          <cell r="AK1794"/>
          <cell r="AL1794"/>
          <cell r="AM1794"/>
          <cell r="AN1794"/>
          <cell r="AO1794"/>
          <cell r="AP1794"/>
          <cell r="AQ1794"/>
          <cell r="AR1794"/>
          <cell r="AS1794"/>
          <cell r="AT1794"/>
          <cell r="AU1794"/>
          <cell r="AV1794"/>
          <cell r="AW1794"/>
          <cell r="AX1794"/>
          <cell r="AY1794"/>
          <cell r="AZ1794"/>
          <cell r="BA1794"/>
          <cell r="BB1794"/>
          <cell r="BC1794"/>
          <cell r="BD1794"/>
          <cell r="BE1794"/>
          <cell r="BF1794"/>
          <cell r="BG1794"/>
          <cell r="BH1794"/>
          <cell r="BI1794"/>
          <cell r="BJ1794"/>
          <cell r="BK1794"/>
          <cell r="BL1794"/>
        </row>
        <row r="1795">
          <cell r="K1795"/>
          <cell r="L1795"/>
          <cell r="M1795"/>
          <cell r="N1795"/>
          <cell r="O1795"/>
          <cell r="P1795"/>
          <cell r="Q1795"/>
          <cell r="R1795"/>
          <cell r="S1795"/>
          <cell r="T1795"/>
          <cell r="U1795"/>
          <cell r="V1795"/>
          <cell r="W1795"/>
          <cell r="X1795"/>
          <cell r="Y1795"/>
          <cell r="Z1795"/>
          <cell r="AA1795"/>
          <cell r="AB1795"/>
          <cell r="AC1795"/>
          <cell r="AD1795"/>
          <cell r="AE1795"/>
          <cell r="AF1795"/>
          <cell r="AG1795"/>
          <cell r="AH1795"/>
          <cell r="AI1795"/>
          <cell r="AJ1795"/>
          <cell r="AK1795"/>
          <cell r="AL1795"/>
          <cell r="AM1795"/>
          <cell r="AN1795"/>
          <cell r="AO1795"/>
          <cell r="AP1795"/>
          <cell r="AQ1795"/>
          <cell r="AR1795"/>
          <cell r="AS1795"/>
          <cell r="AT1795"/>
          <cell r="AU1795"/>
          <cell r="AV1795"/>
          <cell r="AW1795"/>
          <cell r="AX1795"/>
          <cell r="AY1795"/>
          <cell r="AZ1795"/>
          <cell r="BA1795"/>
          <cell r="BB1795"/>
          <cell r="BC1795"/>
          <cell r="BD1795"/>
          <cell r="BE1795"/>
          <cell r="BF1795"/>
          <cell r="BG1795"/>
          <cell r="BH1795"/>
          <cell r="BI1795"/>
          <cell r="BJ1795"/>
          <cell r="BK1795"/>
          <cell r="BL1795"/>
        </row>
        <row r="1796">
          <cell r="K1796"/>
          <cell r="L1796"/>
          <cell r="M1796"/>
          <cell r="N1796"/>
          <cell r="O1796"/>
          <cell r="P1796"/>
          <cell r="Q1796"/>
          <cell r="R1796"/>
          <cell r="S1796"/>
          <cell r="T1796"/>
          <cell r="U1796"/>
          <cell r="V1796"/>
          <cell r="W1796"/>
          <cell r="X1796"/>
          <cell r="Y1796"/>
          <cell r="Z1796"/>
          <cell r="AA1796"/>
          <cell r="AB1796"/>
          <cell r="AC1796"/>
          <cell r="AD1796"/>
          <cell r="AE1796"/>
          <cell r="AF1796"/>
          <cell r="AG1796"/>
          <cell r="AH1796"/>
          <cell r="AI1796"/>
          <cell r="AJ1796"/>
          <cell r="AK1796"/>
          <cell r="AL1796"/>
          <cell r="AM1796"/>
          <cell r="AN1796"/>
          <cell r="AO1796"/>
          <cell r="AP1796"/>
          <cell r="AQ1796"/>
          <cell r="AR1796"/>
          <cell r="AS1796"/>
          <cell r="AT1796"/>
          <cell r="AU1796"/>
          <cell r="AV1796"/>
          <cell r="AW1796"/>
          <cell r="AX1796"/>
          <cell r="AY1796"/>
          <cell r="AZ1796"/>
          <cell r="BA1796"/>
          <cell r="BB1796"/>
          <cell r="BC1796"/>
          <cell r="BD1796"/>
          <cell r="BE1796"/>
          <cell r="BF1796"/>
          <cell r="BG1796"/>
          <cell r="BH1796"/>
          <cell r="BI1796"/>
          <cell r="BJ1796"/>
          <cell r="BK1796"/>
          <cell r="BL1796"/>
        </row>
        <row r="1797">
          <cell r="K1797"/>
          <cell r="L1797"/>
          <cell r="M1797"/>
          <cell r="N1797"/>
          <cell r="O1797"/>
          <cell r="P1797"/>
          <cell r="Q1797"/>
          <cell r="R1797"/>
          <cell r="S1797"/>
          <cell r="T1797"/>
          <cell r="U1797"/>
          <cell r="V1797"/>
          <cell r="W1797"/>
          <cell r="X1797"/>
          <cell r="Y1797"/>
          <cell r="Z1797"/>
          <cell r="AA1797"/>
          <cell r="AB1797"/>
          <cell r="AC1797"/>
          <cell r="AD1797"/>
          <cell r="AE1797"/>
          <cell r="AF1797"/>
          <cell r="AG1797"/>
          <cell r="AH1797"/>
          <cell r="AI1797"/>
          <cell r="AJ1797"/>
          <cell r="AK1797"/>
          <cell r="AL1797"/>
          <cell r="AM1797"/>
          <cell r="AN1797"/>
          <cell r="AO1797"/>
          <cell r="AP1797"/>
          <cell r="AQ1797"/>
          <cell r="AR1797"/>
          <cell r="AS1797"/>
          <cell r="AT1797"/>
          <cell r="AU1797"/>
          <cell r="AV1797"/>
          <cell r="AW1797"/>
          <cell r="AX1797"/>
          <cell r="AY1797"/>
          <cell r="AZ1797"/>
          <cell r="BA1797"/>
          <cell r="BB1797"/>
          <cell r="BC1797"/>
          <cell r="BD1797"/>
          <cell r="BE1797"/>
          <cell r="BF1797"/>
          <cell r="BG1797"/>
          <cell r="BH1797"/>
          <cell r="BI1797"/>
          <cell r="BJ1797"/>
          <cell r="BK1797"/>
          <cell r="BL1797"/>
        </row>
        <row r="1798">
          <cell r="K1798"/>
          <cell r="L1798"/>
          <cell r="M1798"/>
          <cell r="N1798"/>
          <cell r="O1798"/>
          <cell r="P1798"/>
          <cell r="Q1798"/>
          <cell r="R1798"/>
          <cell r="S1798"/>
          <cell r="T1798"/>
          <cell r="U1798"/>
          <cell r="V1798"/>
          <cell r="W1798"/>
          <cell r="X1798"/>
          <cell r="Y1798"/>
          <cell r="Z1798"/>
          <cell r="AA1798"/>
          <cell r="AB1798"/>
          <cell r="AC1798"/>
          <cell r="AD1798"/>
          <cell r="AE1798"/>
          <cell r="AF1798"/>
          <cell r="AG1798"/>
          <cell r="AH1798"/>
          <cell r="AI1798"/>
          <cell r="AJ1798"/>
          <cell r="AK1798"/>
          <cell r="AL1798"/>
          <cell r="AM1798"/>
          <cell r="AN1798"/>
          <cell r="AO1798"/>
          <cell r="AP1798"/>
          <cell r="AQ1798"/>
          <cell r="AR1798"/>
          <cell r="AS1798"/>
          <cell r="AT1798"/>
          <cell r="AU1798"/>
          <cell r="AV1798"/>
          <cell r="AW1798"/>
          <cell r="AX1798"/>
          <cell r="AY1798"/>
          <cell r="AZ1798"/>
          <cell r="BA1798"/>
          <cell r="BB1798"/>
          <cell r="BC1798"/>
          <cell r="BD1798"/>
          <cell r="BE1798"/>
          <cell r="BF1798"/>
          <cell r="BG1798"/>
          <cell r="BH1798"/>
          <cell r="BI1798"/>
          <cell r="BJ1798"/>
          <cell r="BK1798"/>
          <cell r="BL1798"/>
        </row>
        <row r="1799">
          <cell r="K1799"/>
          <cell r="L1799"/>
          <cell r="M1799"/>
          <cell r="N1799"/>
          <cell r="O1799"/>
          <cell r="P1799"/>
          <cell r="Q1799"/>
          <cell r="R1799"/>
          <cell r="S1799"/>
          <cell r="T1799"/>
          <cell r="U1799"/>
          <cell r="V1799"/>
          <cell r="W1799"/>
          <cell r="X1799"/>
          <cell r="Y1799"/>
          <cell r="Z1799"/>
          <cell r="AA1799"/>
          <cell r="AB1799"/>
          <cell r="AC1799"/>
          <cell r="AD1799"/>
          <cell r="AE1799"/>
          <cell r="AF1799"/>
          <cell r="AG1799"/>
          <cell r="AH1799"/>
          <cell r="AI1799"/>
          <cell r="AJ1799"/>
          <cell r="AK1799"/>
          <cell r="AL1799"/>
          <cell r="AM1799"/>
          <cell r="AN1799"/>
          <cell r="AO1799"/>
          <cell r="AP1799"/>
          <cell r="AQ1799"/>
          <cell r="AR1799"/>
          <cell r="AS1799"/>
          <cell r="AT1799"/>
          <cell r="AU1799"/>
          <cell r="AV1799"/>
          <cell r="AW1799"/>
          <cell r="AX1799"/>
          <cell r="AY1799"/>
          <cell r="AZ1799"/>
          <cell r="BA1799"/>
          <cell r="BB1799"/>
          <cell r="BC1799"/>
          <cell r="BD1799"/>
          <cell r="BE1799"/>
          <cell r="BF1799"/>
          <cell r="BG1799"/>
          <cell r="BH1799"/>
          <cell r="BI1799"/>
          <cell r="BJ1799"/>
          <cell r="BK1799"/>
          <cell r="BL1799"/>
        </row>
        <row r="1800">
          <cell r="K1800"/>
          <cell r="L1800"/>
          <cell r="M1800"/>
          <cell r="N1800"/>
          <cell r="O1800"/>
          <cell r="P1800"/>
          <cell r="Q1800"/>
          <cell r="R1800"/>
          <cell r="S1800"/>
          <cell r="T1800"/>
          <cell r="U1800"/>
          <cell r="V1800"/>
          <cell r="W1800"/>
          <cell r="X1800"/>
          <cell r="Y1800"/>
          <cell r="Z1800"/>
          <cell r="AA1800"/>
          <cell r="AB1800"/>
          <cell r="AC1800"/>
          <cell r="AD1800"/>
          <cell r="AE1800"/>
          <cell r="AF1800"/>
          <cell r="AG1800"/>
          <cell r="AH1800"/>
          <cell r="AI1800"/>
          <cell r="AJ1800"/>
          <cell r="AK1800"/>
          <cell r="AL1800"/>
          <cell r="AM1800"/>
          <cell r="AN1800"/>
          <cell r="AO1800"/>
          <cell r="AP1800"/>
          <cell r="AQ1800"/>
          <cell r="AR1800"/>
          <cell r="AS1800"/>
          <cell r="AT1800"/>
          <cell r="AU1800"/>
          <cell r="AV1800"/>
          <cell r="AW1800"/>
          <cell r="AX1800"/>
          <cell r="AY1800"/>
          <cell r="AZ1800"/>
          <cell r="BA1800"/>
          <cell r="BB1800"/>
          <cell r="BC1800"/>
          <cell r="BD1800"/>
          <cell r="BE1800"/>
          <cell r="BF1800"/>
          <cell r="BG1800"/>
          <cell r="BH1800"/>
          <cell r="BI1800"/>
          <cell r="BJ1800"/>
          <cell r="BK1800"/>
          <cell r="BL1800"/>
        </row>
        <row r="1801">
          <cell r="K1801"/>
          <cell r="L1801"/>
          <cell r="M1801"/>
          <cell r="N1801"/>
          <cell r="O1801"/>
          <cell r="P1801"/>
          <cell r="Q1801"/>
          <cell r="R1801"/>
          <cell r="S1801"/>
          <cell r="T1801"/>
          <cell r="U1801"/>
          <cell r="V1801"/>
          <cell r="W1801"/>
          <cell r="X1801"/>
          <cell r="Y1801"/>
          <cell r="Z1801"/>
          <cell r="AA1801"/>
          <cell r="AB1801"/>
          <cell r="AC1801"/>
          <cell r="AD1801"/>
          <cell r="AE1801"/>
          <cell r="AF1801"/>
          <cell r="AG1801"/>
          <cell r="AH1801"/>
          <cell r="AI1801"/>
          <cell r="AJ1801"/>
          <cell r="AK1801"/>
          <cell r="AL1801"/>
          <cell r="AM1801"/>
          <cell r="AN1801"/>
          <cell r="AO1801"/>
          <cell r="AP1801"/>
          <cell r="AQ1801"/>
          <cell r="AR1801"/>
          <cell r="AS1801"/>
          <cell r="AT1801"/>
          <cell r="AU1801"/>
          <cell r="AV1801"/>
          <cell r="AW1801"/>
          <cell r="AX1801"/>
          <cell r="AY1801"/>
          <cell r="AZ1801"/>
          <cell r="BA1801"/>
          <cell r="BB1801"/>
          <cell r="BC1801"/>
          <cell r="BD1801"/>
          <cell r="BE1801"/>
          <cell r="BF1801"/>
          <cell r="BG1801"/>
          <cell r="BH1801"/>
          <cell r="BI1801"/>
          <cell r="BJ1801"/>
          <cell r="BK1801"/>
          <cell r="BL1801"/>
        </row>
        <row r="1802">
          <cell r="K1802"/>
          <cell r="L1802"/>
          <cell r="M1802"/>
          <cell r="N1802"/>
          <cell r="O1802"/>
          <cell r="P1802"/>
          <cell r="Q1802"/>
          <cell r="R1802"/>
          <cell r="S1802"/>
          <cell r="T1802"/>
          <cell r="U1802"/>
          <cell r="V1802"/>
          <cell r="W1802"/>
          <cell r="X1802"/>
          <cell r="Y1802"/>
          <cell r="Z1802"/>
          <cell r="AA1802"/>
          <cell r="AB1802"/>
          <cell r="AC1802"/>
          <cell r="AD1802"/>
          <cell r="AE1802"/>
          <cell r="AF1802"/>
          <cell r="AG1802"/>
          <cell r="AH1802"/>
          <cell r="AI1802"/>
          <cell r="AJ1802"/>
          <cell r="AK1802"/>
          <cell r="AL1802"/>
          <cell r="AM1802"/>
          <cell r="AN1802"/>
          <cell r="AO1802"/>
          <cell r="AP1802"/>
          <cell r="AQ1802"/>
          <cell r="AR1802"/>
          <cell r="AS1802"/>
          <cell r="AT1802"/>
          <cell r="AU1802"/>
          <cell r="AV1802"/>
          <cell r="AW1802"/>
          <cell r="AX1802"/>
          <cell r="AY1802"/>
          <cell r="AZ1802"/>
          <cell r="BA1802"/>
          <cell r="BB1802"/>
          <cell r="BC1802"/>
          <cell r="BD1802"/>
          <cell r="BE1802"/>
          <cell r="BF1802"/>
          <cell r="BG1802"/>
          <cell r="BH1802"/>
          <cell r="BI1802"/>
          <cell r="BJ1802"/>
          <cell r="BK1802"/>
          <cell r="BL1802"/>
        </row>
        <row r="1803">
          <cell r="K1803"/>
          <cell r="L1803"/>
          <cell r="M1803"/>
          <cell r="N1803"/>
          <cell r="O1803"/>
          <cell r="P1803"/>
          <cell r="Q1803"/>
          <cell r="R1803"/>
          <cell r="S1803"/>
          <cell r="T1803"/>
          <cell r="U1803"/>
          <cell r="V1803"/>
          <cell r="W1803"/>
          <cell r="X1803"/>
          <cell r="Y1803"/>
          <cell r="Z1803"/>
          <cell r="AA1803"/>
          <cell r="AB1803"/>
          <cell r="AC1803"/>
          <cell r="AD1803"/>
          <cell r="AE1803"/>
          <cell r="AF1803"/>
          <cell r="AG1803"/>
          <cell r="AH1803"/>
          <cell r="AI1803"/>
          <cell r="AJ1803"/>
          <cell r="AK1803"/>
          <cell r="AL1803"/>
          <cell r="AM1803"/>
          <cell r="AN1803"/>
          <cell r="AO1803"/>
          <cell r="AP1803"/>
          <cell r="AQ1803"/>
          <cell r="AR1803"/>
          <cell r="AS1803"/>
          <cell r="AT1803"/>
          <cell r="AU1803"/>
          <cell r="AV1803"/>
          <cell r="AW1803"/>
          <cell r="AX1803"/>
          <cell r="AY1803"/>
          <cell r="AZ1803"/>
          <cell r="BA1803"/>
          <cell r="BB1803"/>
          <cell r="BC1803"/>
          <cell r="BD1803"/>
          <cell r="BE1803"/>
          <cell r="BF1803"/>
          <cell r="BG1803"/>
          <cell r="BH1803"/>
          <cell r="BI1803"/>
          <cell r="BJ1803"/>
          <cell r="BK1803"/>
          <cell r="BL1803"/>
        </row>
        <row r="1804">
          <cell r="K1804"/>
          <cell r="L1804"/>
          <cell r="M1804"/>
          <cell r="N1804"/>
          <cell r="O1804"/>
          <cell r="P1804"/>
          <cell r="Q1804"/>
          <cell r="R1804"/>
          <cell r="S1804"/>
          <cell r="T1804"/>
          <cell r="U1804"/>
          <cell r="V1804"/>
          <cell r="W1804"/>
          <cell r="X1804"/>
          <cell r="Y1804"/>
          <cell r="Z1804"/>
          <cell r="AA1804"/>
          <cell r="AB1804"/>
          <cell r="AC1804"/>
          <cell r="AD1804"/>
          <cell r="AE1804"/>
          <cell r="AF1804"/>
          <cell r="AG1804"/>
          <cell r="AH1804"/>
          <cell r="AI1804"/>
          <cell r="AJ1804"/>
          <cell r="AK1804"/>
          <cell r="AL1804"/>
          <cell r="AM1804"/>
          <cell r="AN1804"/>
          <cell r="AO1804"/>
          <cell r="AP1804"/>
          <cell r="AQ1804"/>
          <cell r="AR1804"/>
          <cell r="AS1804"/>
          <cell r="AT1804"/>
          <cell r="AU1804"/>
          <cell r="AV1804"/>
          <cell r="AW1804"/>
          <cell r="AX1804"/>
          <cell r="AY1804"/>
          <cell r="AZ1804"/>
          <cell r="BA1804"/>
          <cell r="BB1804"/>
          <cell r="BC1804"/>
          <cell r="BD1804"/>
          <cell r="BE1804"/>
          <cell r="BF1804"/>
          <cell r="BG1804"/>
          <cell r="BH1804"/>
          <cell r="BI1804"/>
          <cell r="BJ1804"/>
          <cell r="BK1804"/>
          <cell r="BL1804"/>
        </row>
        <row r="1805">
          <cell r="K1805"/>
          <cell r="L1805"/>
          <cell r="M1805"/>
          <cell r="N1805"/>
          <cell r="O1805"/>
          <cell r="P1805"/>
          <cell r="Q1805"/>
          <cell r="R1805"/>
          <cell r="S1805"/>
          <cell r="T1805"/>
          <cell r="U1805"/>
          <cell r="V1805"/>
          <cell r="W1805"/>
          <cell r="X1805"/>
          <cell r="Y1805"/>
          <cell r="Z1805"/>
          <cell r="AA1805"/>
          <cell r="AB1805"/>
          <cell r="AC1805"/>
          <cell r="AD1805"/>
          <cell r="AE1805"/>
          <cell r="AF1805"/>
          <cell r="AG1805"/>
          <cell r="AH1805"/>
          <cell r="AI1805"/>
          <cell r="AJ1805"/>
          <cell r="AK1805"/>
          <cell r="AL1805"/>
          <cell r="AM1805"/>
          <cell r="AN1805"/>
          <cell r="AO1805"/>
          <cell r="AP1805"/>
          <cell r="AQ1805"/>
          <cell r="AR1805"/>
          <cell r="AS1805"/>
          <cell r="AT1805"/>
          <cell r="AU1805"/>
          <cell r="AV1805"/>
          <cell r="AW1805"/>
          <cell r="AX1805"/>
          <cell r="AY1805"/>
          <cell r="AZ1805"/>
          <cell r="BA1805"/>
          <cell r="BB1805"/>
          <cell r="BC1805"/>
          <cell r="BD1805"/>
          <cell r="BE1805"/>
          <cell r="BF1805"/>
          <cell r="BG1805"/>
          <cell r="BH1805"/>
          <cell r="BI1805"/>
          <cell r="BJ1805"/>
          <cell r="BK1805"/>
          <cell r="BL1805"/>
        </row>
        <row r="1806">
          <cell r="K1806"/>
          <cell r="L1806"/>
          <cell r="M1806"/>
          <cell r="N1806"/>
          <cell r="O1806"/>
          <cell r="P1806"/>
          <cell r="Q1806"/>
          <cell r="R1806"/>
          <cell r="S1806"/>
          <cell r="T1806"/>
          <cell r="U1806"/>
          <cell r="V1806"/>
          <cell r="W1806"/>
          <cell r="X1806"/>
          <cell r="Y1806"/>
          <cell r="Z1806"/>
          <cell r="AA1806"/>
          <cell r="AB1806"/>
          <cell r="AC1806"/>
          <cell r="AD1806"/>
          <cell r="AE1806"/>
          <cell r="AF1806"/>
          <cell r="AG1806"/>
          <cell r="AH1806"/>
          <cell r="AI1806"/>
          <cell r="AJ1806"/>
          <cell r="AK1806"/>
          <cell r="AL1806"/>
          <cell r="AM1806"/>
          <cell r="AN1806"/>
          <cell r="AO1806"/>
          <cell r="AP1806"/>
          <cell r="AQ1806"/>
          <cell r="AR1806"/>
          <cell r="AS1806"/>
          <cell r="AT1806"/>
          <cell r="AU1806"/>
          <cell r="AV1806"/>
          <cell r="AW1806"/>
          <cell r="AX1806"/>
          <cell r="AY1806"/>
          <cell r="AZ1806"/>
          <cell r="BA1806"/>
          <cell r="BB1806"/>
          <cell r="BC1806"/>
          <cell r="BD1806"/>
          <cell r="BE1806"/>
          <cell r="BF1806"/>
          <cell r="BG1806"/>
          <cell r="BH1806"/>
          <cell r="BI1806"/>
          <cell r="BJ1806"/>
          <cell r="BK1806"/>
          <cell r="BL1806"/>
        </row>
        <row r="1807">
          <cell r="K1807"/>
          <cell r="L1807"/>
          <cell r="M1807"/>
          <cell r="N1807"/>
          <cell r="O1807"/>
          <cell r="P1807"/>
          <cell r="Q1807"/>
          <cell r="R1807"/>
          <cell r="S1807"/>
          <cell r="T1807"/>
          <cell r="U1807"/>
          <cell r="V1807"/>
          <cell r="W1807"/>
          <cell r="X1807"/>
          <cell r="Y1807"/>
          <cell r="Z1807"/>
          <cell r="AA1807"/>
          <cell r="AB1807"/>
          <cell r="AC1807"/>
          <cell r="AD1807"/>
          <cell r="AE1807"/>
          <cell r="AF1807"/>
          <cell r="AG1807"/>
          <cell r="AH1807"/>
          <cell r="AI1807"/>
          <cell r="AJ1807"/>
          <cell r="AK1807"/>
          <cell r="AL1807"/>
          <cell r="AM1807"/>
          <cell r="AN1807"/>
          <cell r="AO1807"/>
          <cell r="AP1807"/>
          <cell r="AQ1807"/>
          <cell r="AR1807"/>
          <cell r="AS1807"/>
          <cell r="AT1807"/>
          <cell r="AU1807"/>
          <cell r="AV1807"/>
          <cell r="AW1807"/>
          <cell r="AX1807"/>
          <cell r="AY1807"/>
          <cell r="AZ1807"/>
          <cell r="BA1807"/>
          <cell r="BB1807"/>
          <cell r="BC1807"/>
          <cell r="BD1807"/>
          <cell r="BE1807"/>
          <cell r="BF1807"/>
          <cell r="BG1807"/>
          <cell r="BH1807"/>
          <cell r="BI1807"/>
          <cell r="BJ1807"/>
          <cell r="BK1807"/>
          <cell r="BL1807"/>
        </row>
        <row r="1808">
          <cell r="K1808"/>
          <cell r="L1808"/>
          <cell r="M1808"/>
          <cell r="N1808"/>
          <cell r="O1808"/>
          <cell r="P1808"/>
          <cell r="Q1808"/>
          <cell r="R1808"/>
          <cell r="S1808"/>
          <cell r="T1808"/>
          <cell r="U1808"/>
          <cell r="V1808"/>
          <cell r="W1808"/>
          <cell r="X1808"/>
          <cell r="Y1808"/>
          <cell r="Z1808"/>
          <cell r="AA1808"/>
          <cell r="AB1808"/>
          <cell r="AC1808"/>
          <cell r="AD1808"/>
          <cell r="AE1808"/>
          <cell r="AF1808"/>
          <cell r="AG1808"/>
          <cell r="AH1808"/>
          <cell r="AI1808"/>
          <cell r="AJ1808"/>
          <cell r="AK1808"/>
          <cell r="AL1808"/>
          <cell r="AM1808"/>
          <cell r="AN1808"/>
          <cell r="AO1808"/>
          <cell r="AP1808"/>
          <cell r="AQ1808"/>
          <cell r="AR1808"/>
          <cell r="AS1808"/>
          <cell r="AT1808"/>
          <cell r="AU1808"/>
          <cell r="AV1808"/>
          <cell r="AW1808"/>
          <cell r="AX1808"/>
          <cell r="AY1808"/>
          <cell r="AZ1808"/>
          <cell r="BA1808"/>
          <cell r="BB1808"/>
          <cell r="BC1808"/>
          <cell r="BD1808"/>
          <cell r="BE1808"/>
          <cell r="BF1808"/>
          <cell r="BG1808"/>
          <cell r="BH1808"/>
          <cell r="BI1808"/>
          <cell r="BJ1808"/>
          <cell r="BK1808"/>
          <cell r="BL1808"/>
        </row>
        <row r="1809">
          <cell r="K1809"/>
          <cell r="L1809"/>
          <cell r="M1809"/>
          <cell r="N1809"/>
          <cell r="O1809"/>
          <cell r="P1809"/>
          <cell r="Q1809"/>
          <cell r="R1809"/>
          <cell r="S1809"/>
          <cell r="T1809"/>
          <cell r="U1809"/>
          <cell r="V1809"/>
          <cell r="W1809"/>
          <cell r="X1809"/>
          <cell r="Y1809"/>
          <cell r="Z1809"/>
          <cell r="AA1809"/>
          <cell r="AB1809"/>
          <cell r="AC1809"/>
          <cell r="AD1809"/>
          <cell r="AE1809"/>
          <cell r="AF1809"/>
          <cell r="AG1809"/>
          <cell r="AH1809"/>
          <cell r="AI1809"/>
          <cell r="AJ1809"/>
          <cell r="AK1809"/>
          <cell r="AL1809"/>
          <cell r="AM1809"/>
          <cell r="AN1809"/>
          <cell r="AO1809"/>
          <cell r="AP1809"/>
          <cell r="AQ1809"/>
          <cell r="AR1809"/>
          <cell r="AS1809"/>
          <cell r="AT1809"/>
          <cell r="AU1809"/>
          <cell r="AV1809"/>
          <cell r="AW1809"/>
          <cell r="AX1809"/>
          <cell r="AY1809"/>
          <cell r="AZ1809"/>
          <cell r="BA1809"/>
          <cell r="BB1809"/>
          <cell r="BC1809"/>
          <cell r="BD1809"/>
          <cell r="BE1809"/>
          <cell r="BF1809"/>
          <cell r="BG1809"/>
          <cell r="BH1809"/>
          <cell r="BI1809"/>
          <cell r="BJ1809"/>
          <cell r="BK1809"/>
          <cell r="BL1809"/>
        </row>
        <row r="1810">
          <cell r="K1810"/>
          <cell r="L1810"/>
          <cell r="M1810"/>
          <cell r="N1810"/>
          <cell r="O1810"/>
          <cell r="P1810"/>
          <cell r="Q1810"/>
          <cell r="R1810"/>
          <cell r="S1810"/>
          <cell r="T1810"/>
          <cell r="U1810"/>
          <cell r="V1810"/>
          <cell r="W1810"/>
          <cell r="X1810"/>
          <cell r="Y1810"/>
          <cell r="Z1810"/>
          <cell r="AA1810"/>
          <cell r="AB1810"/>
          <cell r="AC1810"/>
          <cell r="AD1810"/>
          <cell r="AE1810"/>
          <cell r="AF1810"/>
          <cell r="AG1810"/>
          <cell r="AH1810"/>
          <cell r="AI1810"/>
          <cell r="AJ1810"/>
          <cell r="AK1810"/>
          <cell r="AL1810"/>
          <cell r="AM1810"/>
          <cell r="AN1810"/>
          <cell r="AO1810"/>
          <cell r="AP1810"/>
          <cell r="AQ1810"/>
          <cell r="AR1810"/>
          <cell r="AS1810"/>
          <cell r="AT1810"/>
          <cell r="AU1810"/>
          <cell r="AV1810"/>
          <cell r="AW1810"/>
          <cell r="AX1810"/>
          <cell r="AY1810"/>
          <cell r="AZ1810"/>
          <cell r="BA1810"/>
          <cell r="BB1810"/>
          <cell r="BC1810"/>
          <cell r="BD1810"/>
          <cell r="BE1810"/>
          <cell r="BF1810"/>
          <cell r="BG1810"/>
          <cell r="BH1810"/>
          <cell r="BI1810"/>
          <cell r="BJ1810"/>
          <cell r="BK1810"/>
          <cell r="BL1810"/>
        </row>
        <row r="1811">
          <cell r="K1811"/>
          <cell r="L1811"/>
          <cell r="M1811"/>
          <cell r="N1811"/>
          <cell r="O1811"/>
          <cell r="P1811"/>
          <cell r="Q1811"/>
          <cell r="R1811"/>
          <cell r="S1811"/>
          <cell r="T1811"/>
          <cell r="U1811"/>
          <cell r="V1811"/>
          <cell r="W1811"/>
          <cell r="X1811"/>
          <cell r="Y1811"/>
          <cell r="Z1811"/>
          <cell r="AA1811"/>
          <cell r="AB1811"/>
          <cell r="AC1811"/>
          <cell r="AD1811"/>
          <cell r="AE1811"/>
          <cell r="AF1811"/>
          <cell r="AG1811"/>
          <cell r="AH1811"/>
          <cell r="AI1811"/>
          <cell r="AJ1811"/>
          <cell r="AK1811"/>
          <cell r="AL1811"/>
          <cell r="AM1811"/>
          <cell r="AN1811"/>
          <cell r="AO1811"/>
          <cell r="AP1811"/>
          <cell r="AQ1811"/>
          <cell r="AR1811"/>
          <cell r="AS1811"/>
          <cell r="AT1811"/>
          <cell r="AU1811"/>
          <cell r="AV1811"/>
          <cell r="AW1811"/>
          <cell r="AX1811"/>
          <cell r="AY1811"/>
          <cell r="AZ1811"/>
          <cell r="BA1811"/>
          <cell r="BB1811"/>
          <cell r="BC1811"/>
          <cell r="BD1811"/>
          <cell r="BE1811"/>
          <cell r="BF1811"/>
          <cell r="BG1811"/>
          <cell r="BH1811"/>
          <cell r="BI1811"/>
          <cell r="BJ1811"/>
          <cell r="BK1811"/>
          <cell r="BL1811"/>
        </row>
        <row r="1812">
          <cell r="K1812"/>
          <cell r="L1812"/>
          <cell r="M1812"/>
          <cell r="N1812"/>
          <cell r="O1812"/>
          <cell r="P1812"/>
          <cell r="Q1812"/>
          <cell r="R1812"/>
          <cell r="S1812"/>
          <cell r="T1812"/>
          <cell r="U1812"/>
          <cell r="V1812"/>
          <cell r="W1812"/>
          <cell r="X1812"/>
          <cell r="Y1812"/>
          <cell r="Z1812"/>
          <cell r="AA1812"/>
          <cell r="AB1812"/>
          <cell r="AC1812"/>
          <cell r="AD1812"/>
          <cell r="AE1812"/>
          <cell r="AF1812"/>
          <cell r="AG1812"/>
          <cell r="AH1812"/>
          <cell r="AI1812"/>
          <cell r="AJ1812"/>
          <cell r="AK1812"/>
          <cell r="AL1812"/>
          <cell r="AM1812"/>
          <cell r="AN1812"/>
          <cell r="AO1812"/>
          <cell r="AP1812"/>
          <cell r="AQ1812"/>
          <cell r="AR1812"/>
          <cell r="AS1812"/>
          <cell r="AT1812"/>
          <cell r="AU1812"/>
          <cell r="AV1812"/>
          <cell r="AW1812"/>
          <cell r="AX1812"/>
          <cell r="AY1812"/>
          <cell r="AZ1812"/>
          <cell r="BA1812"/>
          <cell r="BB1812"/>
          <cell r="BC1812"/>
          <cell r="BD1812"/>
          <cell r="BE1812"/>
          <cell r="BF1812"/>
          <cell r="BG1812"/>
          <cell r="BH1812"/>
          <cell r="BI1812"/>
          <cell r="BJ1812"/>
          <cell r="BK1812"/>
          <cell r="BL1812"/>
        </row>
        <row r="1813">
          <cell r="K1813"/>
          <cell r="L1813"/>
          <cell r="M1813"/>
          <cell r="N1813"/>
          <cell r="O1813"/>
          <cell r="P1813"/>
          <cell r="Q1813"/>
          <cell r="R1813"/>
          <cell r="S1813"/>
          <cell r="T1813"/>
          <cell r="U1813"/>
          <cell r="V1813"/>
          <cell r="W1813"/>
          <cell r="X1813"/>
          <cell r="Y1813"/>
          <cell r="Z1813"/>
          <cell r="AA1813"/>
          <cell r="AB1813"/>
          <cell r="AC1813"/>
          <cell r="AD1813"/>
          <cell r="AE1813"/>
          <cell r="AF1813"/>
          <cell r="AG1813"/>
          <cell r="AH1813"/>
          <cell r="AI1813"/>
          <cell r="AJ1813"/>
          <cell r="AK1813"/>
          <cell r="AL1813"/>
          <cell r="AM1813"/>
          <cell r="AN1813"/>
          <cell r="AO1813"/>
          <cell r="AP1813"/>
          <cell r="AQ1813"/>
          <cell r="AR1813"/>
          <cell r="AS1813"/>
          <cell r="AT1813"/>
          <cell r="AU1813"/>
          <cell r="AV1813"/>
          <cell r="AW1813"/>
          <cell r="AX1813"/>
          <cell r="AY1813"/>
          <cell r="AZ1813"/>
          <cell r="BA1813"/>
          <cell r="BB1813"/>
          <cell r="BC1813"/>
          <cell r="BD1813"/>
          <cell r="BE1813"/>
          <cell r="BF1813"/>
          <cell r="BG1813"/>
          <cell r="BH1813"/>
          <cell r="BI1813"/>
          <cell r="BJ1813"/>
          <cell r="BK1813"/>
          <cell r="BL1813"/>
        </row>
        <row r="1814">
          <cell r="K1814"/>
          <cell r="L1814"/>
          <cell r="M1814"/>
          <cell r="N1814"/>
          <cell r="O1814"/>
          <cell r="P1814"/>
          <cell r="Q1814"/>
          <cell r="R1814"/>
          <cell r="S1814"/>
          <cell r="T1814"/>
          <cell r="U1814"/>
          <cell r="V1814"/>
          <cell r="W1814"/>
          <cell r="X1814"/>
          <cell r="Y1814"/>
          <cell r="Z1814"/>
          <cell r="AA1814"/>
          <cell r="AB1814"/>
          <cell r="AC1814"/>
          <cell r="AD1814"/>
          <cell r="AE1814"/>
          <cell r="AF1814"/>
          <cell r="AG1814"/>
          <cell r="AH1814"/>
          <cell r="AI1814"/>
          <cell r="AJ1814"/>
          <cell r="AK1814"/>
          <cell r="AL1814"/>
          <cell r="AM1814"/>
          <cell r="AN1814"/>
          <cell r="AO1814"/>
          <cell r="AP1814"/>
          <cell r="AQ1814"/>
          <cell r="AR1814"/>
          <cell r="AS1814"/>
          <cell r="AT1814"/>
          <cell r="AU1814"/>
          <cell r="AV1814"/>
          <cell r="AW1814"/>
          <cell r="AX1814"/>
          <cell r="AY1814"/>
          <cell r="AZ1814"/>
          <cell r="BA1814"/>
          <cell r="BB1814"/>
          <cell r="BC1814"/>
          <cell r="BD1814"/>
          <cell r="BE1814"/>
          <cell r="BF1814"/>
          <cell r="BG1814"/>
          <cell r="BH1814"/>
          <cell r="BI1814"/>
          <cell r="BJ1814"/>
          <cell r="BK1814"/>
          <cell r="BL1814"/>
        </row>
        <row r="1815">
          <cell r="K1815"/>
          <cell r="L1815"/>
          <cell r="M1815"/>
          <cell r="N1815"/>
          <cell r="O1815"/>
          <cell r="P1815"/>
          <cell r="Q1815"/>
          <cell r="R1815"/>
          <cell r="S1815"/>
          <cell r="T1815"/>
          <cell r="U1815"/>
          <cell r="V1815"/>
          <cell r="W1815"/>
          <cell r="X1815"/>
          <cell r="Y1815"/>
          <cell r="Z1815"/>
          <cell r="AA1815"/>
          <cell r="AB1815"/>
          <cell r="AC1815"/>
          <cell r="AD1815"/>
          <cell r="AE1815"/>
          <cell r="AF1815"/>
          <cell r="AG1815"/>
          <cell r="AH1815"/>
          <cell r="AI1815"/>
          <cell r="AJ1815"/>
          <cell r="AK1815"/>
          <cell r="AL1815"/>
          <cell r="AM1815"/>
          <cell r="AN1815"/>
          <cell r="AO1815"/>
          <cell r="AP1815"/>
          <cell r="AQ1815"/>
          <cell r="AR1815"/>
          <cell r="AS1815"/>
          <cell r="AT1815"/>
          <cell r="AU1815"/>
          <cell r="AV1815"/>
          <cell r="AW1815"/>
          <cell r="AX1815"/>
          <cell r="AY1815"/>
          <cell r="AZ1815"/>
          <cell r="BA1815"/>
          <cell r="BB1815"/>
          <cell r="BC1815"/>
          <cell r="BD1815"/>
          <cell r="BE1815"/>
          <cell r="BF1815"/>
          <cell r="BG1815"/>
          <cell r="BH1815"/>
          <cell r="BI1815"/>
          <cell r="BJ1815"/>
          <cell r="BK1815"/>
          <cell r="BL1815"/>
        </row>
        <row r="1816">
          <cell r="K1816"/>
          <cell r="L1816"/>
          <cell r="M1816"/>
          <cell r="N1816"/>
          <cell r="O1816"/>
          <cell r="P1816"/>
          <cell r="Q1816"/>
          <cell r="R1816"/>
          <cell r="S1816"/>
          <cell r="T1816"/>
          <cell r="U1816"/>
          <cell r="V1816"/>
          <cell r="W1816"/>
          <cell r="X1816"/>
          <cell r="Y1816"/>
          <cell r="Z1816"/>
          <cell r="AA1816"/>
          <cell r="AB1816"/>
          <cell r="AC1816"/>
          <cell r="AD1816"/>
          <cell r="AE1816"/>
          <cell r="AF1816"/>
          <cell r="AG1816"/>
          <cell r="AH1816"/>
          <cell r="AI1816"/>
          <cell r="AJ1816"/>
          <cell r="AK1816"/>
          <cell r="AL1816"/>
          <cell r="AM1816"/>
          <cell r="AN1816"/>
          <cell r="AO1816"/>
          <cell r="AP1816"/>
          <cell r="AQ1816"/>
          <cell r="AR1816"/>
          <cell r="AS1816"/>
          <cell r="AT1816"/>
          <cell r="AU1816"/>
          <cell r="AV1816"/>
          <cell r="AW1816"/>
          <cell r="AX1816"/>
          <cell r="AY1816"/>
          <cell r="AZ1816"/>
          <cell r="BA1816"/>
          <cell r="BB1816"/>
          <cell r="BC1816"/>
          <cell r="BD1816"/>
          <cell r="BE1816"/>
          <cell r="BF1816"/>
          <cell r="BG1816"/>
          <cell r="BH1816"/>
          <cell r="BI1816"/>
          <cell r="BJ1816"/>
          <cell r="BK1816"/>
          <cell r="BL1816"/>
        </row>
        <row r="1817">
          <cell r="K1817"/>
          <cell r="L1817"/>
          <cell r="M1817"/>
          <cell r="N1817"/>
          <cell r="O1817"/>
          <cell r="P1817"/>
          <cell r="Q1817"/>
          <cell r="R1817"/>
          <cell r="S1817"/>
          <cell r="T1817"/>
          <cell r="U1817"/>
          <cell r="V1817"/>
          <cell r="W1817"/>
          <cell r="X1817"/>
          <cell r="Y1817"/>
          <cell r="Z1817"/>
          <cell r="AA1817"/>
          <cell r="AB1817"/>
          <cell r="AC1817"/>
          <cell r="AD1817"/>
          <cell r="AE1817"/>
          <cell r="AF1817"/>
          <cell r="AG1817"/>
          <cell r="AH1817"/>
          <cell r="AI1817"/>
          <cell r="AJ1817"/>
          <cell r="AK1817"/>
          <cell r="AL1817"/>
          <cell r="AM1817"/>
          <cell r="AN1817"/>
          <cell r="AO1817"/>
          <cell r="AP1817"/>
          <cell r="AQ1817"/>
          <cell r="AR1817"/>
          <cell r="AS1817"/>
          <cell r="AT1817"/>
          <cell r="AU1817"/>
          <cell r="AV1817"/>
          <cell r="AW1817"/>
          <cell r="AX1817"/>
          <cell r="AY1817"/>
          <cell r="AZ1817"/>
          <cell r="BA1817"/>
          <cell r="BB1817"/>
          <cell r="BC1817"/>
          <cell r="BD1817"/>
          <cell r="BE1817"/>
          <cell r="BF1817"/>
          <cell r="BG1817"/>
          <cell r="BH1817"/>
          <cell r="BI1817"/>
          <cell r="BJ1817"/>
          <cell r="BK1817"/>
          <cell r="BL1817"/>
        </row>
        <row r="1818">
          <cell r="K1818"/>
          <cell r="L1818"/>
          <cell r="M1818"/>
          <cell r="N1818"/>
          <cell r="O1818"/>
          <cell r="P1818"/>
          <cell r="Q1818"/>
          <cell r="R1818"/>
          <cell r="S1818"/>
          <cell r="T1818"/>
          <cell r="U1818"/>
          <cell r="V1818"/>
          <cell r="W1818"/>
          <cell r="X1818"/>
          <cell r="Y1818"/>
          <cell r="Z1818"/>
          <cell r="AA1818"/>
          <cell r="AB1818"/>
          <cell r="AC1818"/>
          <cell r="AD1818"/>
          <cell r="AE1818"/>
          <cell r="AF1818"/>
          <cell r="AG1818"/>
          <cell r="AH1818"/>
          <cell r="AI1818"/>
          <cell r="AJ1818"/>
          <cell r="AK1818"/>
          <cell r="AL1818"/>
          <cell r="AM1818"/>
          <cell r="AN1818"/>
          <cell r="AO1818"/>
          <cell r="AP1818"/>
          <cell r="AQ1818"/>
          <cell r="AR1818"/>
          <cell r="AS1818"/>
          <cell r="AT1818"/>
          <cell r="AU1818"/>
          <cell r="AV1818"/>
          <cell r="AW1818"/>
          <cell r="AX1818"/>
          <cell r="AY1818"/>
          <cell r="AZ1818"/>
          <cell r="BA1818"/>
          <cell r="BB1818"/>
          <cell r="BC1818"/>
          <cell r="BD1818"/>
          <cell r="BE1818"/>
          <cell r="BF1818"/>
          <cell r="BG1818"/>
          <cell r="BH1818"/>
          <cell r="BI1818"/>
          <cell r="BJ1818"/>
          <cell r="BK1818"/>
          <cell r="BL1818"/>
        </row>
        <row r="1819">
          <cell r="K1819"/>
          <cell r="L1819"/>
          <cell r="M1819"/>
          <cell r="N1819"/>
          <cell r="O1819"/>
          <cell r="P1819"/>
          <cell r="Q1819"/>
          <cell r="R1819"/>
          <cell r="S1819"/>
          <cell r="T1819"/>
          <cell r="U1819"/>
          <cell r="V1819"/>
          <cell r="W1819"/>
          <cell r="X1819"/>
          <cell r="Y1819"/>
          <cell r="Z1819"/>
          <cell r="AA1819"/>
          <cell r="AB1819"/>
          <cell r="AC1819"/>
          <cell r="AD1819"/>
          <cell r="AE1819"/>
          <cell r="AF1819"/>
          <cell r="AG1819"/>
          <cell r="AH1819"/>
          <cell r="AI1819"/>
          <cell r="AJ1819"/>
          <cell r="AK1819"/>
          <cell r="AL1819"/>
          <cell r="AM1819"/>
          <cell r="AN1819"/>
          <cell r="AO1819"/>
          <cell r="AP1819"/>
          <cell r="AQ1819"/>
          <cell r="AR1819"/>
          <cell r="AS1819"/>
          <cell r="AT1819"/>
          <cell r="AU1819"/>
          <cell r="AV1819"/>
          <cell r="AW1819"/>
          <cell r="AX1819"/>
          <cell r="AY1819"/>
          <cell r="AZ1819"/>
          <cell r="BA1819"/>
          <cell r="BB1819"/>
          <cell r="BC1819"/>
          <cell r="BD1819"/>
          <cell r="BE1819"/>
          <cell r="BF1819"/>
          <cell r="BG1819"/>
          <cell r="BH1819"/>
          <cell r="BI1819"/>
          <cell r="BJ1819"/>
          <cell r="BK1819"/>
          <cell r="BL1819"/>
        </row>
        <row r="1820">
          <cell r="K1820"/>
          <cell r="L1820"/>
          <cell r="M1820"/>
          <cell r="N1820"/>
          <cell r="O1820"/>
          <cell r="P1820"/>
          <cell r="Q1820"/>
          <cell r="R1820"/>
          <cell r="S1820"/>
          <cell r="T1820"/>
          <cell r="U1820"/>
          <cell r="V1820"/>
          <cell r="W1820"/>
          <cell r="X1820"/>
          <cell r="Y1820"/>
          <cell r="Z1820"/>
          <cell r="AA1820"/>
          <cell r="AB1820"/>
          <cell r="AC1820"/>
          <cell r="AD1820"/>
          <cell r="AE1820"/>
          <cell r="AF1820"/>
          <cell r="AG1820"/>
          <cell r="AH1820"/>
          <cell r="AI1820"/>
          <cell r="AJ1820"/>
          <cell r="AK1820"/>
          <cell r="AL1820"/>
          <cell r="AM1820"/>
          <cell r="AN1820"/>
          <cell r="AO1820"/>
          <cell r="AP1820"/>
          <cell r="AQ1820"/>
          <cell r="AR1820"/>
          <cell r="AS1820"/>
          <cell r="AT1820"/>
          <cell r="AU1820"/>
          <cell r="AV1820"/>
          <cell r="AW1820"/>
          <cell r="AX1820"/>
          <cell r="AY1820"/>
          <cell r="AZ1820"/>
          <cell r="BA1820"/>
          <cell r="BB1820"/>
          <cell r="BC1820"/>
          <cell r="BD1820"/>
          <cell r="BE1820"/>
          <cell r="BF1820"/>
          <cell r="BG1820"/>
          <cell r="BH1820"/>
          <cell r="BI1820"/>
          <cell r="BJ1820"/>
          <cell r="BK1820"/>
          <cell r="BL1820"/>
        </row>
        <row r="1821">
          <cell r="K1821"/>
          <cell r="L1821"/>
          <cell r="M1821"/>
          <cell r="N1821"/>
          <cell r="O1821"/>
          <cell r="P1821"/>
          <cell r="Q1821"/>
          <cell r="R1821"/>
          <cell r="S1821"/>
          <cell r="T1821"/>
          <cell r="U1821"/>
          <cell r="V1821"/>
          <cell r="W1821"/>
          <cell r="X1821"/>
          <cell r="Y1821"/>
          <cell r="Z1821"/>
          <cell r="AA1821"/>
          <cell r="AB1821"/>
          <cell r="AC1821"/>
          <cell r="AD1821"/>
          <cell r="AE1821"/>
          <cell r="AF1821"/>
          <cell r="AG1821"/>
          <cell r="AH1821"/>
          <cell r="AI1821"/>
          <cell r="AJ1821"/>
          <cell r="AK1821"/>
          <cell r="AL1821"/>
          <cell r="AM1821"/>
          <cell r="AN1821"/>
          <cell r="AO1821"/>
          <cell r="AP1821"/>
          <cell r="AQ1821"/>
          <cell r="AR1821"/>
          <cell r="AS1821"/>
          <cell r="AT1821"/>
          <cell r="AU1821"/>
          <cell r="AV1821"/>
          <cell r="AW1821"/>
          <cell r="AX1821"/>
          <cell r="AY1821"/>
          <cell r="AZ1821"/>
          <cell r="BA1821"/>
          <cell r="BB1821"/>
          <cell r="BC1821"/>
          <cell r="BD1821"/>
          <cell r="BE1821"/>
          <cell r="BF1821"/>
          <cell r="BG1821"/>
          <cell r="BH1821"/>
          <cell r="BI1821"/>
          <cell r="BJ1821"/>
          <cell r="BK1821"/>
          <cell r="BL1821"/>
        </row>
        <row r="1822">
          <cell r="K1822"/>
          <cell r="L1822"/>
          <cell r="M1822"/>
          <cell r="N1822"/>
          <cell r="O1822"/>
          <cell r="P1822"/>
          <cell r="Q1822"/>
          <cell r="R1822"/>
          <cell r="S1822"/>
          <cell r="T1822"/>
          <cell r="U1822"/>
          <cell r="V1822"/>
          <cell r="W1822"/>
          <cell r="X1822"/>
          <cell r="Y1822"/>
          <cell r="Z1822"/>
          <cell r="AA1822"/>
          <cell r="AB1822"/>
          <cell r="AC1822"/>
          <cell r="AD1822"/>
          <cell r="AE1822"/>
          <cell r="AF1822"/>
          <cell r="AG1822"/>
          <cell r="AH1822"/>
          <cell r="AI1822"/>
          <cell r="AJ1822"/>
          <cell r="AK1822"/>
          <cell r="AL1822"/>
          <cell r="AM1822"/>
          <cell r="AN1822"/>
          <cell r="AO1822"/>
          <cell r="AP1822"/>
          <cell r="AQ1822"/>
          <cell r="AR1822"/>
          <cell r="AS1822"/>
          <cell r="AT1822"/>
          <cell r="AU1822"/>
          <cell r="AV1822"/>
          <cell r="AW1822"/>
          <cell r="AX1822"/>
          <cell r="AY1822"/>
          <cell r="AZ1822"/>
          <cell r="BA1822"/>
          <cell r="BB1822"/>
          <cell r="BC1822"/>
          <cell r="BD1822"/>
          <cell r="BE1822"/>
          <cell r="BF1822"/>
          <cell r="BG1822"/>
          <cell r="BH1822"/>
          <cell r="BI1822"/>
          <cell r="BJ1822"/>
          <cell r="BK1822"/>
          <cell r="BL1822"/>
        </row>
        <row r="1823">
          <cell r="K1823"/>
          <cell r="L1823"/>
          <cell r="M1823"/>
          <cell r="N1823"/>
          <cell r="O1823"/>
          <cell r="P1823"/>
          <cell r="Q1823"/>
          <cell r="R1823"/>
          <cell r="S1823"/>
          <cell r="T1823"/>
          <cell r="U1823"/>
          <cell r="V1823"/>
          <cell r="W1823"/>
          <cell r="X1823"/>
          <cell r="Y1823"/>
          <cell r="Z1823"/>
          <cell r="AA1823"/>
          <cell r="AB1823"/>
          <cell r="AC1823"/>
          <cell r="AD1823"/>
          <cell r="AE1823"/>
          <cell r="AF1823"/>
          <cell r="AG1823"/>
          <cell r="AH1823"/>
          <cell r="AI1823"/>
          <cell r="AJ1823"/>
          <cell r="AK1823"/>
          <cell r="AL1823"/>
          <cell r="AM1823"/>
          <cell r="AN1823"/>
          <cell r="AO1823"/>
          <cell r="AP1823"/>
          <cell r="AQ1823"/>
          <cell r="AR1823"/>
          <cell r="AS1823"/>
          <cell r="AT1823"/>
          <cell r="AU1823"/>
          <cell r="AV1823"/>
          <cell r="AW1823"/>
          <cell r="AX1823"/>
          <cell r="AY1823"/>
          <cell r="AZ1823"/>
          <cell r="BA1823"/>
          <cell r="BB1823"/>
          <cell r="BC1823"/>
          <cell r="BD1823"/>
          <cell r="BE1823"/>
          <cell r="BF1823"/>
          <cell r="BG1823"/>
          <cell r="BH1823"/>
          <cell r="BI1823"/>
          <cell r="BJ1823"/>
          <cell r="BK1823"/>
          <cell r="BL1823"/>
        </row>
        <row r="1824">
          <cell r="K1824"/>
          <cell r="L1824"/>
          <cell r="M1824"/>
          <cell r="N1824"/>
          <cell r="O1824"/>
          <cell r="P1824"/>
          <cell r="Q1824"/>
          <cell r="R1824"/>
          <cell r="S1824"/>
          <cell r="T1824"/>
          <cell r="U1824"/>
          <cell r="V1824"/>
          <cell r="W1824"/>
          <cell r="X1824"/>
          <cell r="Y1824"/>
          <cell r="Z1824"/>
          <cell r="AA1824"/>
          <cell r="AB1824"/>
          <cell r="AC1824"/>
          <cell r="AD1824"/>
          <cell r="AE1824"/>
          <cell r="AF1824"/>
          <cell r="AG1824"/>
          <cell r="AH1824"/>
          <cell r="AI1824"/>
          <cell r="AJ1824"/>
          <cell r="AK1824"/>
          <cell r="AL1824"/>
          <cell r="AM1824"/>
          <cell r="AN1824"/>
          <cell r="AO1824"/>
          <cell r="AP1824"/>
          <cell r="AQ1824"/>
          <cell r="AR1824"/>
          <cell r="AS1824"/>
          <cell r="AT1824"/>
          <cell r="AU1824"/>
          <cell r="AV1824"/>
          <cell r="AW1824"/>
          <cell r="AX1824"/>
          <cell r="AY1824"/>
          <cell r="AZ1824"/>
          <cell r="BA1824"/>
          <cell r="BB1824"/>
          <cell r="BC1824"/>
          <cell r="BD1824"/>
          <cell r="BE1824"/>
          <cell r="BF1824"/>
          <cell r="BG1824"/>
          <cell r="BH1824"/>
          <cell r="BI1824"/>
          <cell r="BJ1824"/>
          <cell r="BK1824"/>
          <cell r="BL1824"/>
        </row>
        <row r="1825">
          <cell r="K1825"/>
          <cell r="L1825"/>
          <cell r="M1825"/>
          <cell r="N1825"/>
          <cell r="O1825"/>
          <cell r="P1825"/>
          <cell r="Q1825"/>
          <cell r="R1825"/>
          <cell r="S1825"/>
          <cell r="T1825"/>
          <cell r="U1825"/>
          <cell r="V1825"/>
          <cell r="W1825"/>
          <cell r="X1825"/>
          <cell r="Y1825"/>
          <cell r="Z1825"/>
          <cell r="AA1825"/>
          <cell r="AB1825"/>
          <cell r="AC1825"/>
          <cell r="AD1825"/>
          <cell r="AE1825"/>
          <cell r="AF1825"/>
          <cell r="AG1825"/>
          <cell r="AH1825"/>
          <cell r="AI1825"/>
          <cell r="AJ1825"/>
          <cell r="AK1825"/>
          <cell r="AL1825"/>
          <cell r="AM1825"/>
          <cell r="AN1825"/>
          <cell r="AO1825"/>
          <cell r="AP1825"/>
          <cell r="AQ1825"/>
          <cell r="AR1825"/>
          <cell r="AS1825"/>
          <cell r="AT1825"/>
          <cell r="AU1825"/>
          <cell r="AV1825"/>
          <cell r="AW1825"/>
          <cell r="AX1825"/>
          <cell r="AY1825"/>
          <cell r="AZ1825"/>
          <cell r="BA1825"/>
          <cell r="BB1825"/>
          <cell r="BC1825"/>
          <cell r="BD1825"/>
          <cell r="BE1825"/>
          <cell r="BF1825"/>
          <cell r="BG1825"/>
          <cell r="BH1825"/>
          <cell r="BI1825"/>
          <cell r="BJ1825"/>
          <cell r="BK1825"/>
          <cell r="BL1825"/>
        </row>
        <row r="1826">
          <cell r="K1826"/>
          <cell r="L1826"/>
          <cell r="M1826"/>
          <cell r="N1826"/>
          <cell r="O1826"/>
          <cell r="P1826"/>
          <cell r="Q1826"/>
          <cell r="R1826"/>
          <cell r="S1826"/>
          <cell r="T1826"/>
          <cell r="U1826"/>
          <cell r="V1826"/>
          <cell r="W1826"/>
          <cell r="X1826"/>
          <cell r="Y1826"/>
          <cell r="Z1826"/>
          <cell r="AA1826"/>
          <cell r="AB1826"/>
          <cell r="AC1826"/>
          <cell r="AD1826"/>
          <cell r="AE1826"/>
          <cell r="AF1826"/>
          <cell r="AG1826"/>
          <cell r="AH1826"/>
          <cell r="AI1826"/>
          <cell r="AJ1826"/>
          <cell r="AK1826"/>
          <cell r="AL1826"/>
          <cell r="AM1826"/>
          <cell r="AN1826"/>
          <cell r="AO1826"/>
          <cell r="AP1826"/>
          <cell r="AQ1826"/>
          <cell r="AR1826"/>
          <cell r="AS1826"/>
          <cell r="AT1826"/>
          <cell r="AU1826"/>
          <cell r="AV1826"/>
          <cell r="AW1826"/>
          <cell r="AX1826"/>
          <cell r="AY1826"/>
          <cell r="AZ1826"/>
          <cell r="BA1826"/>
          <cell r="BB1826"/>
          <cell r="BC1826"/>
          <cell r="BD1826"/>
          <cell r="BE1826"/>
          <cell r="BF1826"/>
          <cell r="BG1826"/>
          <cell r="BH1826"/>
          <cell r="BI1826"/>
          <cell r="BJ1826"/>
          <cell r="BK1826"/>
          <cell r="BL1826"/>
        </row>
        <row r="1827">
          <cell r="K1827"/>
          <cell r="L1827"/>
          <cell r="M1827"/>
          <cell r="N1827"/>
          <cell r="O1827"/>
          <cell r="P1827"/>
          <cell r="Q1827"/>
          <cell r="R1827"/>
          <cell r="S1827"/>
          <cell r="T1827"/>
          <cell r="U1827"/>
          <cell r="V1827"/>
          <cell r="W1827"/>
          <cell r="X1827"/>
          <cell r="Y1827"/>
          <cell r="Z1827"/>
          <cell r="AA1827"/>
          <cell r="AB1827"/>
          <cell r="AC1827"/>
          <cell r="AD1827"/>
          <cell r="AE1827"/>
          <cell r="AF1827"/>
          <cell r="AG1827"/>
          <cell r="AH1827"/>
          <cell r="AI1827"/>
          <cell r="AJ1827"/>
          <cell r="AK1827"/>
          <cell r="AL1827"/>
          <cell r="AM1827"/>
          <cell r="AN1827"/>
          <cell r="AO1827"/>
          <cell r="AP1827"/>
          <cell r="AQ1827"/>
          <cell r="AR1827"/>
          <cell r="AS1827"/>
          <cell r="AT1827"/>
          <cell r="AU1827"/>
          <cell r="AV1827"/>
          <cell r="AW1827"/>
          <cell r="AX1827"/>
          <cell r="AY1827"/>
          <cell r="AZ1827"/>
          <cell r="BA1827"/>
          <cell r="BB1827"/>
          <cell r="BC1827"/>
          <cell r="BD1827"/>
          <cell r="BE1827"/>
          <cell r="BF1827"/>
          <cell r="BG1827"/>
          <cell r="BH1827"/>
          <cell r="BI1827"/>
          <cell r="BJ1827"/>
          <cell r="BK1827"/>
          <cell r="BL1827"/>
        </row>
        <row r="1828">
          <cell r="K1828"/>
          <cell r="L1828"/>
          <cell r="M1828"/>
          <cell r="N1828"/>
          <cell r="O1828"/>
          <cell r="P1828"/>
          <cell r="Q1828"/>
          <cell r="R1828"/>
          <cell r="S1828"/>
          <cell r="T1828"/>
          <cell r="U1828"/>
          <cell r="V1828"/>
          <cell r="W1828"/>
          <cell r="X1828"/>
          <cell r="Y1828"/>
          <cell r="Z1828"/>
          <cell r="AA1828"/>
          <cell r="AB1828"/>
          <cell r="AC1828"/>
          <cell r="AD1828"/>
          <cell r="AE1828"/>
          <cell r="AF1828"/>
          <cell r="AG1828"/>
          <cell r="AH1828"/>
          <cell r="AI1828"/>
          <cell r="AJ1828"/>
          <cell r="AK1828"/>
          <cell r="AL1828"/>
          <cell r="AM1828"/>
          <cell r="AN1828"/>
          <cell r="AO1828"/>
          <cell r="AP1828"/>
          <cell r="AQ1828"/>
          <cell r="AR1828"/>
          <cell r="AS1828"/>
          <cell r="AT1828"/>
          <cell r="AU1828"/>
          <cell r="AV1828"/>
          <cell r="AW1828"/>
          <cell r="AX1828"/>
          <cell r="AY1828"/>
          <cell r="AZ1828"/>
          <cell r="BA1828"/>
          <cell r="BB1828"/>
          <cell r="BC1828"/>
          <cell r="BD1828"/>
          <cell r="BE1828"/>
          <cell r="BF1828"/>
          <cell r="BG1828"/>
          <cell r="BH1828"/>
          <cell r="BI1828"/>
          <cell r="BJ1828"/>
          <cell r="BK1828"/>
          <cell r="BL1828"/>
        </row>
        <row r="1829">
          <cell r="K1829"/>
          <cell r="L1829"/>
          <cell r="M1829"/>
          <cell r="N1829"/>
          <cell r="O1829"/>
          <cell r="P1829"/>
          <cell r="Q1829"/>
          <cell r="R1829"/>
          <cell r="S1829"/>
          <cell r="T1829"/>
          <cell r="U1829"/>
          <cell r="V1829"/>
          <cell r="W1829"/>
          <cell r="X1829"/>
          <cell r="Y1829"/>
          <cell r="Z1829"/>
          <cell r="AA1829"/>
          <cell r="AB1829"/>
          <cell r="AC1829"/>
          <cell r="AD1829"/>
          <cell r="AE1829"/>
          <cell r="AF1829"/>
          <cell r="AG1829"/>
          <cell r="AH1829"/>
          <cell r="AI1829"/>
          <cell r="AJ1829"/>
          <cell r="AK1829"/>
          <cell r="AL1829"/>
          <cell r="AM1829"/>
          <cell r="AN1829"/>
          <cell r="AO1829"/>
          <cell r="AP1829"/>
          <cell r="AQ1829"/>
          <cell r="AR1829"/>
          <cell r="AS1829"/>
          <cell r="AT1829"/>
          <cell r="AU1829"/>
          <cell r="AV1829"/>
          <cell r="AW1829"/>
          <cell r="AX1829"/>
          <cell r="AY1829"/>
          <cell r="AZ1829"/>
          <cell r="BA1829"/>
          <cell r="BB1829"/>
          <cell r="BC1829"/>
          <cell r="BD1829"/>
          <cell r="BE1829"/>
          <cell r="BF1829"/>
          <cell r="BG1829"/>
          <cell r="BH1829"/>
          <cell r="BI1829"/>
          <cell r="BJ1829"/>
          <cell r="BK1829"/>
          <cell r="BL1829"/>
        </row>
        <row r="1830">
          <cell r="K1830"/>
          <cell r="L1830"/>
          <cell r="M1830"/>
          <cell r="N1830"/>
          <cell r="O1830"/>
          <cell r="P1830"/>
          <cell r="Q1830"/>
          <cell r="R1830"/>
          <cell r="S1830"/>
          <cell r="T1830"/>
          <cell r="U1830"/>
          <cell r="V1830"/>
          <cell r="W1830"/>
          <cell r="X1830"/>
          <cell r="Y1830"/>
          <cell r="Z1830"/>
          <cell r="AA1830"/>
          <cell r="AB1830"/>
          <cell r="AC1830"/>
          <cell r="AD1830"/>
          <cell r="AE1830"/>
          <cell r="AF1830"/>
          <cell r="AG1830"/>
          <cell r="AH1830"/>
          <cell r="AI1830"/>
          <cell r="AJ1830"/>
          <cell r="AK1830"/>
          <cell r="AL1830"/>
          <cell r="AM1830"/>
          <cell r="AN1830"/>
          <cell r="AO1830"/>
          <cell r="AP1830"/>
          <cell r="AQ1830"/>
          <cell r="AR1830"/>
          <cell r="AS1830"/>
          <cell r="AT1830"/>
          <cell r="AU1830"/>
          <cell r="AV1830"/>
          <cell r="AW1830"/>
          <cell r="AX1830"/>
          <cell r="AY1830"/>
          <cell r="AZ1830"/>
          <cell r="BA1830"/>
          <cell r="BB1830"/>
          <cell r="BC1830"/>
          <cell r="BD1830"/>
          <cell r="BE1830"/>
          <cell r="BF1830"/>
          <cell r="BG1830"/>
          <cell r="BH1830"/>
          <cell r="BI1830"/>
          <cell r="BJ1830"/>
          <cell r="BK1830"/>
          <cell r="BL1830"/>
        </row>
        <row r="1831">
          <cell r="K1831"/>
          <cell r="L1831"/>
          <cell r="M1831"/>
          <cell r="N1831"/>
          <cell r="O1831"/>
          <cell r="P1831"/>
          <cell r="Q1831"/>
          <cell r="R1831"/>
          <cell r="S1831"/>
          <cell r="T1831"/>
          <cell r="U1831"/>
          <cell r="V1831"/>
          <cell r="W1831"/>
          <cell r="X1831"/>
          <cell r="Y1831"/>
          <cell r="Z1831"/>
          <cell r="AA1831"/>
          <cell r="AB1831"/>
          <cell r="AC1831"/>
          <cell r="AD1831"/>
          <cell r="AE1831"/>
          <cell r="AF1831"/>
          <cell r="AG1831"/>
          <cell r="AH1831"/>
          <cell r="AI1831"/>
          <cell r="AJ1831"/>
          <cell r="AK1831"/>
          <cell r="AL1831"/>
          <cell r="AM1831"/>
          <cell r="AN1831"/>
          <cell r="AO1831"/>
          <cell r="AP1831"/>
          <cell r="AQ1831"/>
          <cell r="AR1831"/>
          <cell r="AS1831"/>
          <cell r="AT1831"/>
          <cell r="AU1831"/>
          <cell r="AV1831"/>
          <cell r="AW1831"/>
          <cell r="AX1831"/>
          <cell r="AY1831"/>
          <cell r="AZ1831"/>
          <cell r="BA1831"/>
          <cell r="BB1831"/>
          <cell r="BC1831"/>
          <cell r="BD1831"/>
          <cell r="BE1831"/>
          <cell r="BF1831"/>
          <cell r="BG1831"/>
          <cell r="BH1831"/>
          <cell r="BI1831"/>
          <cell r="BJ1831"/>
          <cell r="BK1831"/>
          <cell r="BL1831"/>
        </row>
        <row r="1832">
          <cell r="K1832"/>
          <cell r="L1832"/>
          <cell r="M1832"/>
          <cell r="N1832"/>
          <cell r="O1832"/>
          <cell r="P1832"/>
          <cell r="Q1832"/>
          <cell r="R1832"/>
          <cell r="S1832"/>
          <cell r="T1832"/>
          <cell r="U1832"/>
          <cell r="V1832"/>
          <cell r="W1832"/>
          <cell r="X1832"/>
          <cell r="Y1832"/>
          <cell r="Z1832"/>
          <cell r="AA1832"/>
          <cell r="AB1832"/>
          <cell r="AC1832"/>
          <cell r="AD1832"/>
          <cell r="AE1832"/>
          <cell r="AF1832"/>
          <cell r="AG1832"/>
          <cell r="AH1832"/>
          <cell r="AI1832"/>
          <cell r="AJ1832"/>
          <cell r="AK1832"/>
          <cell r="AL1832"/>
          <cell r="AM1832"/>
          <cell r="AN1832"/>
          <cell r="AO1832"/>
          <cell r="AP1832"/>
          <cell r="AQ1832"/>
          <cell r="AR1832"/>
          <cell r="AS1832"/>
          <cell r="AT1832"/>
          <cell r="AU1832"/>
          <cell r="AV1832"/>
          <cell r="AW1832"/>
          <cell r="AX1832"/>
          <cell r="AY1832"/>
          <cell r="AZ1832"/>
          <cell r="BA1832"/>
          <cell r="BB1832"/>
          <cell r="BC1832"/>
          <cell r="BD1832"/>
          <cell r="BE1832"/>
          <cell r="BF1832"/>
          <cell r="BG1832"/>
          <cell r="BH1832"/>
          <cell r="BI1832"/>
          <cell r="BJ1832"/>
          <cell r="BK1832"/>
          <cell r="BL1832"/>
        </row>
        <row r="1833">
          <cell r="K1833"/>
          <cell r="L1833"/>
          <cell r="M1833"/>
          <cell r="N1833"/>
          <cell r="O1833"/>
          <cell r="P1833"/>
          <cell r="Q1833"/>
          <cell r="R1833"/>
          <cell r="S1833"/>
          <cell r="T1833"/>
          <cell r="U1833"/>
          <cell r="V1833"/>
          <cell r="W1833"/>
          <cell r="X1833"/>
          <cell r="Y1833"/>
          <cell r="Z1833"/>
          <cell r="AA1833"/>
          <cell r="AB1833"/>
          <cell r="AC1833"/>
          <cell r="AD1833"/>
          <cell r="AE1833"/>
          <cell r="AF1833"/>
          <cell r="AG1833"/>
          <cell r="AH1833"/>
          <cell r="AI1833"/>
          <cell r="AJ1833"/>
          <cell r="AK1833"/>
          <cell r="AL1833"/>
          <cell r="AM1833"/>
          <cell r="AN1833"/>
          <cell r="AO1833"/>
          <cell r="AP1833"/>
          <cell r="AQ1833"/>
          <cell r="AR1833"/>
          <cell r="AS1833"/>
          <cell r="AT1833"/>
          <cell r="AU1833"/>
          <cell r="AV1833"/>
          <cell r="AW1833"/>
          <cell r="AX1833"/>
          <cell r="AY1833"/>
          <cell r="AZ1833"/>
          <cell r="BA1833"/>
          <cell r="BB1833"/>
          <cell r="BC1833"/>
          <cell r="BD1833"/>
          <cell r="BE1833"/>
          <cell r="BF1833"/>
          <cell r="BG1833"/>
          <cell r="BH1833"/>
          <cell r="BI1833"/>
          <cell r="BJ1833"/>
          <cell r="BK1833"/>
          <cell r="BL1833"/>
        </row>
        <row r="1834">
          <cell r="K1834"/>
          <cell r="L1834"/>
          <cell r="M1834"/>
          <cell r="N1834"/>
          <cell r="O1834"/>
          <cell r="P1834"/>
          <cell r="Q1834"/>
          <cell r="R1834"/>
          <cell r="S1834"/>
          <cell r="T1834"/>
          <cell r="U1834"/>
          <cell r="V1834"/>
          <cell r="W1834"/>
          <cell r="X1834"/>
          <cell r="Y1834"/>
          <cell r="Z1834"/>
          <cell r="AA1834"/>
          <cell r="AB1834"/>
          <cell r="AC1834"/>
          <cell r="AD1834"/>
          <cell r="AE1834"/>
          <cell r="AF1834"/>
          <cell r="AG1834"/>
          <cell r="AH1834"/>
          <cell r="AI1834"/>
          <cell r="AJ1834"/>
          <cell r="AK1834"/>
          <cell r="AL1834"/>
          <cell r="AM1834"/>
          <cell r="AN1834"/>
          <cell r="AO1834"/>
          <cell r="AP1834"/>
          <cell r="AQ1834"/>
          <cell r="AR1834"/>
          <cell r="AS1834"/>
          <cell r="AT1834"/>
          <cell r="AU1834"/>
          <cell r="AV1834"/>
          <cell r="AW1834"/>
          <cell r="AX1834"/>
          <cell r="AY1834"/>
          <cell r="AZ1834"/>
          <cell r="BA1834"/>
          <cell r="BB1834"/>
          <cell r="BC1834"/>
          <cell r="BD1834"/>
          <cell r="BE1834"/>
          <cell r="BF1834"/>
          <cell r="BG1834"/>
          <cell r="BH1834"/>
          <cell r="BI1834"/>
          <cell r="BJ1834"/>
          <cell r="BK1834"/>
          <cell r="BL1834"/>
        </row>
        <row r="1835">
          <cell r="K1835"/>
          <cell r="L1835"/>
          <cell r="M1835"/>
          <cell r="N1835"/>
          <cell r="O1835"/>
          <cell r="P1835"/>
          <cell r="Q1835"/>
          <cell r="R1835"/>
          <cell r="S1835"/>
          <cell r="T1835"/>
          <cell r="U1835"/>
          <cell r="V1835"/>
          <cell r="W1835"/>
          <cell r="X1835"/>
          <cell r="Y1835"/>
          <cell r="Z1835"/>
          <cell r="AA1835"/>
          <cell r="AB1835"/>
          <cell r="AC1835"/>
          <cell r="AD1835"/>
          <cell r="AE1835"/>
          <cell r="AF1835"/>
          <cell r="AG1835"/>
          <cell r="AH1835"/>
          <cell r="AI1835"/>
          <cell r="AJ1835"/>
          <cell r="AK1835"/>
          <cell r="AL1835"/>
          <cell r="AM1835"/>
          <cell r="AN1835"/>
          <cell r="AO1835"/>
          <cell r="AP1835"/>
          <cell r="AQ1835"/>
          <cell r="AR1835"/>
          <cell r="AS1835"/>
          <cell r="AT1835"/>
          <cell r="AU1835"/>
          <cell r="AV1835"/>
          <cell r="AW1835"/>
          <cell r="AX1835"/>
          <cell r="AY1835"/>
          <cell r="AZ1835"/>
          <cell r="BA1835"/>
          <cell r="BB1835"/>
          <cell r="BC1835"/>
          <cell r="BD1835"/>
          <cell r="BE1835"/>
          <cell r="BF1835"/>
          <cell r="BG1835"/>
          <cell r="BH1835"/>
          <cell r="BI1835"/>
          <cell r="BJ1835"/>
          <cell r="BK1835"/>
          <cell r="BL1835"/>
        </row>
        <row r="1836">
          <cell r="K1836"/>
          <cell r="L1836"/>
          <cell r="M1836"/>
          <cell r="N1836"/>
          <cell r="O1836"/>
          <cell r="P1836"/>
          <cell r="Q1836"/>
          <cell r="R1836"/>
          <cell r="S1836"/>
          <cell r="T1836"/>
          <cell r="U1836"/>
          <cell r="V1836"/>
          <cell r="W1836"/>
          <cell r="X1836"/>
          <cell r="Y1836"/>
          <cell r="Z1836"/>
          <cell r="AA1836"/>
          <cell r="AB1836"/>
          <cell r="AC1836"/>
          <cell r="AD1836"/>
          <cell r="AE1836"/>
          <cell r="AF1836"/>
          <cell r="AG1836"/>
          <cell r="AH1836"/>
          <cell r="AI1836"/>
          <cell r="AJ1836"/>
          <cell r="AK1836"/>
          <cell r="AL1836"/>
          <cell r="AM1836"/>
          <cell r="AN1836"/>
          <cell r="AO1836"/>
          <cell r="AP1836"/>
          <cell r="AQ1836"/>
          <cell r="AR1836"/>
          <cell r="AS1836"/>
          <cell r="AT1836"/>
          <cell r="AU1836"/>
          <cell r="AV1836"/>
          <cell r="AW1836"/>
          <cell r="AX1836"/>
          <cell r="AY1836"/>
          <cell r="AZ1836"/>
          <cell r="BA1836"/>
          <cell r="BB1836"/>
          <cell r="BC1836"/>
          <cell r="BD1836"/>
          <cell r="BE1836"/>
          <cell r="BF1836"/>
          <cell r="BG1836"/>
          <cell r="BH1836"/>
          <cell r="BI1836"/>
          <cell r="BJ1836"/>
          <cell r="BK1836"/>
          <cell r="BL1836"/>
        </row>
        <row r="1837">
          <cell r="K1837"/>
          <cell r="L1837"/>
          <cell r="M1837"/>
          <cell r="N1837"/>
          <cell r="O1837"/>
          <cell r="P1837"/>
          <cell r="Q1837"/>
          <cell r="R1837"/>
          <cell r="S1837"/>
          <cell r="T1837"/>
          <cell r="U1837"/>
          <cell r="V1837"/>
          <cell r="W1837"/>
          <cell r="X1837"/>
          <cell r="Y1837"/>
          <cell r="Z1837"/>
          <cell r="AA1837"/>
          <cell r="AB1837"/>
          <cell r="AC1837"/>
          <cell r="AD1837"/>
          <cell r="AE1837"/>
          <cell r="AF1837"/>
          <cell r="AG1837"/>
          <cell r="AH1837"/>
          <cell r="AI1837"/>
          <cell r="AJ1837"/>
          <cell r="AK1837"/>
          <cell r="AL1837"/>
          <cell r="AM1837"/>
          <cell r="AN1837"/>
          <cell r="AO1837"/>
          <cell r="AP1837"/>
          <cell r="AQ1837"/>
          <cell r="AR1837"/>
          <cell r="AS1837"/>
          <cell r="AT1837"/>
          <cell r="AU1837"/>
          <cell r="AV1837"/>
          <cell r="AW1837"/>
          <cell r="AX1837"/>
          <cell r="AY1837"/>
          <cell r="AZ1837"/>
          <cell r="BA1837"/>
          <cell r="BB1837"/>
          <cell r="BC1837"/>
          <cell r="BD1837"/>
          <cell r="BE1837"/>
          <cell r="BF1837"/>
          <cell r="BG1837"/>
          <cell r="BH1837"/>
          <cell r="BI1837"/>
          <cell r="BJ1837"/>
          <cell r="BK1837"/>
          <cell r="BL1837"/>
        </row>
        <row r="1838">
          <cell r="K1838"/>
          <cell r="L1838"/>
          <cell r="M1838"/>
          <cell r="N1838"/>
          <cell r="O1838"/>
          <cell r="P1838"/>
          <cell r="Q1838"/>
          <cell r="R1838"/>
          <cell r="S1838"/>
          <cell r="T1838"/>
          <cell r="U1838"/>
          <cell r="V1838"/>
          <cell r="W1838"/>
          <cell r="X1838"/>
          <cell r="Y1838"/>
          <cell r="Z1838"/>
          <cell r="AA1838"/>
          <cell r="AB1838"/>
          <cell r="AC1838"/>
          <cell r="AD1838"/>
          <cell r="AE1838"/>
          <cell r="AF1838"/>
          <cell r="AG1838"/>
          <cell r="AH1838"/>
          <cell r="AI1838"/>
          <cell r="AJ1838"/>
          <cell r="AK1838"/>
          <cell r="AL1838"/>
          <cell r="AM1838"/>
          <cell r="AN1838"/>
          <cell r="AO1838"/>
          <cell r="AP1838"/>
          <cell r="AQ1838"/>
          <cell r="AR1838"/>
          <cell r="AS1838"/>
          <cell r="AT1838"/>
          <cell r="AU1838"/>
          <cell r="AV1838"/>
          <cell r="AW1838"/>
          <cell r="AX1838"/>
          <cell r="AY1838"/>
          <cell r="AZ1838"/>
          <cell r="BA1838"/>
          <cell r="BB1838"/>
          <cell r="BC1838"/>
          <cell r="BD1838"/>
          <cell r="BE1838"/>
          <cell r="BF1838"/>
          <cell r="BG1838"/>
          <cell r="BH1838"/>
          <cell r="BI1838"/>
          <cell r="BJ1838"/>
          <cell r="BK1838"/>
          <cell r="BL1838"/>
        </row>
        <row r="1839">
          <cell r="K1839"/>
          <cell r="L1839"/>
          <cell r="M1839"/>
          <cell r="N1839"/>
          <cell r="O1839"/>
          <cell r="P1839"/>
          <cell r="Q1839"/>
          <cell r="R1839"/>
          <cell r="S1839"/>
          <cell r="T1839"/>
          <cell r="U1839"/>
          <cell r="V1839"/>
          <cell r="W1839"/>
          <cell r="X1839"/>
          <cell r="Y1839"/>
          <cell r="Z1839"/>
          <cell r="AA1839"/>
          <cell r="AB1839"/>
          <cell r="AC1839"/>
          <cell r="AD1839"/>
          <cell r="AE1839"/>
          <cell r="AF1839"/>
          <cell r="AG1839"/>
          <cell r="AH1839"/>
          <cell r="AI1839"/>
          <cell r="AJ1839"/>
          <cell r="AK1839"/>
          <cell r="AL1839"/>
          <cell r="AM1839"/>
          <cell r="AN1839"/>
          <cell r="AO1839"/>
          <cell r="AP1839"/>
          <cell r="AQ1839"/>
          <cell r="AR1839"/>
          <cell r="AS1839"/>
          <cell r="AT1839"/>
          <cell r="AU1839"/>
          <cell r="AV1839"/>
          <cell r="AW1839"/>
          <cell r="AX1839"/>
          <cell r="AY1839"/>
          <cell r="AZ1839"/>
          <cell r="BA1839"/>
          <cell r="BB1839"/>
          <cell r="BC1839"/>
          <cell r="BD1839"/>
          <cell r="BE1839"/>
          <cell r="BF1839"/>
          <cell r="BG1839"/>
          <cell r="BH1839"/>
          <cell r="BI1839"/>
          <cell r="BJ1839"/>
          <cell r="BK1839"/>
          <cell r="BL1839"/>
        </row>
        <row r="1840">
          <cell r="K1840"/>
          <cell r="L1840"/>
          <cell r="M1840"/>
          <cell r="N1840"/>
          <cell r="O1840"/>
          <cell r="P1840"/>
          <cell r="Q1840"/>
          <cell r="R1840"/>
          <cell r="S1840"/>
          <cell r="T1840"/>
          <cell r="U1840"/>
          <cell r="V1840"/>
          <cell r="W1840"/>
          <cell r="X1840"/>
          <cell r="Y1840"/>
          <cell r="Z1840"/>
          <cell r="AA1840"/>
          <cell r="AB1840"/>
          <cell r="AC1840"/>
          <cell r="AD1840"/>
          <cell r="AE1840"/>
          <cell r="AF1840"/>
          <cell r="AG1840"/>
          <cell r="AH1840"/>
          <cell r="AI1840"/>
          <cell r="AJ1840"/>
          <cell r="AK1840"/>
          <cell r="AL1840"/>
          <cell r="AM1840"/>
          <cell r="AN1840"/>
          <cell r="AO1840"/>
          <cell r="AP1840"/>
          <cell r="AQ1840"/>
          <cell r="AR1840"/>
          <cell r="AS1840"/>
          <cell r="AT1840"/>
          <cell r="AU1840"/>
          <cell r="AV1840"/>
          <cell r="AW1840"/>
          <cell r="AX1840"/>
          <cell r="AY1840"/>
          <cell r="AZ1840"/>
          <cell r="BA1840"/>
          <cell r="BB1840"/>
          <cell r="BC1840"/>
          <cell r="BD1840"/>
          <cell r="BE1840"/>
          <cell r="BF1840"/>
          <cell r="BG1840"/>
          <cell r="BH1840"/>
          <cell r="BI1840"/>
          <cell r="BJ1840"/>
          <cell r="BK1840"/>
          <cell r="BL1840"/>
        </row>
        <row r="1841">
          <cell r="K1841"/>
          <cell r="L1841"/>
          <cell r="M1841"/>
          <cell r="N1841"/>
          <cell r="O1841"/>
          <cell r="P1841"/>
          <cell r="Q1841"/>
          <cell r="R1841"/>
          <cell r="S1841"/>
          <cell r="T1841"/>
          <cell r="U1841"/>
          <cell r="V1841"/>
          <cell r="W1841"/>
          <cell r="X1841"/>
          <cell r="Y1841"/>
          <cell r="Z1841"/>
          <cell r="AA1841"/>
          <cell r="AB1841"/>
          <cell r="AC1841"/>
          <cell r="AD1841"/>
          <cell r="AE1841"/>
          <cell r="AF1841"/>
          <cell r="AG1841"/>
          <cell r="AH1841"/>
          <cell r="AI1841"/>
          <cell r="AJ1841"/>
          <cell r="AK1841"/>
          <cell r="AL1841"/>
          <cell r="AM1841"/>
          <cell r="AN1841"/>
          <cell r="AO1841"/>
          <cell r="AP1841"/>
          <cell r="AQ1841"/>
          <cell r="AR1841"/>
          <cell r="AS1841"/>
          <cell r="AT1841"/>
          <cell r="AU1841"/>
          <cell r="AV1841"/>
          <cell r="AW1841"/>
          <cell r="AX1841"/>
          <cell r="AY1841"/>
          <cell r="AZ1841"/>
          <cell r="BA1841"/>
          <cell r="BB1841"/>
          <cell r="BC1841"/>
          <cell r="BD1841"/>
          <cell r="BE1841"/>
          <cell r="BF1841"/>
          <cell r="BG1841"/>
          <cell r="BH1841"/>
          <cell r="BI1841"/>
          <cell r="BJ1841"/>
          <cell r="BK1841"/>
          <cell r="BL1841"/>
        </row>
        <row r="1842">
          <cell r="K1842"/>
          <cell r="L1842"/>
          <cell r="M1842"/>
          <cell r="N1842"/>
          <cell r="O1842"/>
          <cell r="P1842"/>
          <cell r="Q1842"/>
          <cell r="R1842"/>
          <cell r="S1842"/>
          <cell r="T1842"/>
          <cell r="U1842"/>
          <cell r="V1842"/>
          <cell r="W1842"/>
          <cell r="X1842"/>
          <cell r="Y1842"/>
          <cell r="Z1842"/>
          <cell r="AA1842"/>
          <cell r="AB1842"/>
          <cell r="AC1842"/>
          <cell r="AD1842"/>
          <cell r="AE1842"/>
          <cell r="AF1842"/>
          <cell r="AG1842"/>
          <cell r="AH1842"/>
          <cell r="AI1842"/>
          <cell r="AJ1842"/>
          <cell r="AK1842"/>
          <cell r="AL1842"/>
          <cell r="AM1842"/>
          <cell r="AN1842"/>
          <cell r="AO1842"/>
          <cell r="AP1842"/>
          <cell r="AQ1842"/>
          <cell r="AR1842"/>
          <cell r="AS1842"/>
          <cell r="AT1842"/>
          <cell r="AU1842"/>
          <cell r="AV1842"/>
          <cell r="AW1842"/>
          <cell r="AX1842"/>
          <cell r="AY1842"/>
          <cell r="AZ1842"/>
          <cell r="BA1842"/>
          <cell r="BB1842"/>
          <cell r="BC1842"/>
          <cell r="BD1842"/>
          <cell r="BE1842"/>
          <cell r="BF1842"/>
          <cell r="BG1842"/>
          <cell r="BH1842"/>
          <cell r="BI1842"/>
          <cell r="BJ1842"/>
          <cell r="BK1842"/>
          <cell r="BL1842"/>
        </row>
        <row r="1843">
          <cell r="K1843"/>
          <cell r="L1843"/>
          <cell r="M1843"/>
          <cell r="N1843"/>
          <cell r="O1843"/>
          <cell r="P1843"/>
          <cell r="Q1843"/>
          <cell r="R1843"/>
          <cell r="S1843"/>
          <cell r="T1843"/>
          <cell r="U1843"/>
          <cell r="V1843"/>
          <cell r="W1843"/>
          <cell r="X1843"/>
          <cell r="Y1843"/>
          <cell r="Z1843"/>
          <cell r="AA1843"/>
          <cell r="AB1843"/>
          <cell r="AC1843"/>
          <cell r="AD1843"/>
          <cell r="AE1843"/>
          <cell r="AF1843"/>
          <cell r="AG1843"/>
          <cell r="AH1843"/>
          <cell r="AI1843"/>
          <cell r="AJ1843"/>
          <cell r="AK1843"/>
          <cell r="AL1843"/>
          <cell r="AM1843"/>
          <cell r="AN1843"/>
          <cell r="AO1843"/>
          <cell r="AP1843"/>
          <cell r="AQ1843"/>
          <cell r="AR1843"/>
          <cell r="AS1843"/>
          <cell r="AT1843"/>
          <cell r="AU1843"/>
          <cell r="AV1843"/>
          <cell r="AW1843"/>
          <cell r="AX1843"/>
          <cell r="AY1843"/>
          <cell r="AZ1843"/>
          <cell r="BA1843"/>
          <cell r="BB1843"/>
          <cell r="BC1843"/>
          <cell r="BD1843"/>
          <cell r="BE1843"/>
          <cell r="BF1843"/>
          <cell r="BG1843"/>
          <cell r="BH1843"/>
          <cell r="BI1843"/>
          <cell r="BJ1843"/>
          <cell r="BK1843"/>
          <cell r="BL1843"/>
        </row>
        <row r="1844">
          <cell r="K1844"/>
          <cell r="L1844"/>
          <cell r="M1844"/>
          <cell r="N1844"/>
          <cell r="O1844"/>
          <cell r="P1844"/>
          <cell r="Q1844"/>
          <cell r="R1844"/>
          <cell r="S1844"/>
          <cell r="T1844"/>
          <cell r="U1844"/>
          <cell r="V1844"/>
          <cell r="W1844"/>
          <cell r="X1844"/>
          <cell r="Y1844"/>
          <cell r="Z1844"/>
          <cell r="AA1844"/>
          <cell r="AB1844"/>
          <cell r="AC1844"/>
          <cell r="AD1844"/>
          <cell r="AE1844"/>
          <cell r="AF1844"/>
          <cell r="AG1844"/>
          <cell r="AH1844"/>
          <cell r="AI1844"/>
          <cell r="AJ1844"/>
          <cell r="AK1844"/>
          <cell r="AL1844"/>
          <cell r="AM1844"/>
          <cell r="AN1844"/>
          <cell r="AO1844"/>
          <cell r="AP1844"/>
          <cell r="AQ1844"/>
          <cell r="AR1844"/>
          <cell r="AS1844"/>
          <cell r="AT1844"/>
          <cell r="AU1844"/>
          <cell r="AV1844"/>
          <cell r="AW1844"/>
          <cell r="AX1844"/>
          <cell r="AY1844"/>
          <cell r="AZ1844"/>
          <cell r="BA1844"/>
          <cell r="BB1844"/>
          <cell r="BC1844"/>
          <cell r="BD1844"/>
          <cell r="BE1844"/>
          <cell r="BF1844"/>
          <cell r="BG1844"/>
          <cell r="BH1844"/>
          <cell r="BI1844"/>
          <cell r="BJ1844"/>
          <cell r="BK1844"/>
          <cell r="BL1844"/>
        </row>
        <row r="1845">
          <cell r="K1845"/>
          <cell r="L1845"/>
          <cell r="M1845"/>
          <cell r="N1845"/>
          <cell r="O1845"/>
          <cell r="P1845"/>
          <cell r="Q1845"/>
          <cell r="R1845"/>
          <cell r="S1845"/>
          <cell r="T1845"/>
          <cell r="U1845"/>
          <cell r="V1845"/>
          <cell r="W1845"/>
          <cell r="X1845"/>
          <cell r="Y1845"/>
          <cell r="Z1845"/>
          <cell r="AA1845"/>
          <cell r="AB1845"/>
          <cell r="AC1845"/>
          <cell r="AD1845"/>
          <cell r="AE1845"/>
          <cell r="AF1845"/>
          <cell r="AG1845"/>
          <cell r="AH1845"/>
          <cell r="AI1845"/>
          <cell r="AJ1845"/>
          <cell r="AK1845"/>
          <cell r="AL1845"/>
          <cell r="AM1845"/>
          <cell r="AN1845"/>
          <cell r="AO1845"/>
          <cell r="AP1845"/>
          <cell r="AQ1845"/>
          <cell r="AR1845"/>
          <cell r="AS1845"/>
          <cell r="AT1845"/>
          <cell r="AU1845"/>
          <cell r="AV1845"/>
          <cell r="AW1845"/>
          <cell r="AX1845"/>
          <cell r="AY1845"/>
          <cell r="AZ1845"/>
          <cell r="BA1845"/>
          <cell r="BB1845"/>
          <cell r="BC1845"/>
          <cell r="BD1845"/>
          <cell r="BE1845"/>
          <cell r="BF1845"/>
          <cell r="BG1845"/>
          <cell r="BH1845"/>
          <cell r="BI1845"/>
          <cell r="BJ1845"/>
          <cell r="BK1845"/>
          <cell r="BL1845"/>
        </row>
        <row r="1846">
          <cell r="K1846"/>
          <cell r="L1846"/>
          <cell r="M1846"/>
          <cell r="N1846"/>
          <cell r="O1846"/>
          <cell r="P1846"/>
          <cell r="Q1846"/>
          <cell r="R1846"/>
          <cell r="S1846"/>
          <cell r="T1846"/>
          <cell r="U1846"/>
          <cell r="V1846"/>
          <cell r="W1846"/>
          <cell r="X1846"/>
          <cell r="Y1846"/>
          <cell r="Z1846"/>
          <cell r="AA1846"/>
          <cell r="AB1846"/>
          <cell r="AC1846"/>
          <cell r="AD1846"/>
          <cell r="AE1846"/>
          <cell r="AF1846"/>
          <cell r="AG1846"/>
          <cell r="AH1846"/>
          <cell r="AI1846"/>
          <cell r="AJ1846"/>
          <cell r="AK1846"/>
          <cell r="AL1846"/>
          <cell r="AM1846"/>
          <cell r="AN1846"/>
          <cell r="AO1846"/>
          <cell r="AP1846"/>
          <cell r="AQ1846"/>
          <cell r="AR1846"/>
          <cell r="AS1846"/>
          <cell r="AT1846"/>
          <cell r="AU1846"/>
          <cell r="AV1846"/>
          <cell r="AW1846"/>
          <cell r="AX1846"/>
          <cell r="AY1846"/>
          <cell r="AZ1846"/>
          <cell r="BA1846"/>
          <cell r="BB1846"/>
          <cell r="BC1846"/>
          <cell r="BD1846"/>
          <cell r="BE1846"/>
          <cell r="BF1846"/>
          <cell r="BG1846"/>
          <cell r="BH1846"/>
          <cell r="BI1846"/>
          <cell r="BJ1846"/>
          <cell r="BK1846"/>
          <cell r="BL1846"/>
        </row>
        <row r="1847">
          <cell r="K1847"/>
          <cell r="L1847"/>
          <cell r="M1847"/>
          <cell r="N1847"/>
          <cell r="O1847"/>
          <cell r="P1847"/>
          <cell r="Q1847"/>
          <cell r="R1847"/>
          <cell r="S1847"/>
          <cell r="T1847"/>
          <cell r="U1847"/>
          <cell r="V1847"/>
          <cell r="W1847"/>
          <cell r="X1847"/>
          <cell r="Y1847"/>
          <cell r="Z1847"/>
          <cell r="AA1847"/>
          <cell r="AB1847"/>
          <cell r="AC1847"/>
          <cell r="AD1847"/>
          <cell r="AE1847"/>
          <cell r="AF1847"/>
          <cell r="AG1847"/>
          <cell r="AH1847"/>
          <cell r="AI1847"/>
          <cell r="AJ1847"/>
          <cell r="AK1847"/>
          <cell r="AL1847"/>
          <cell r="AM1847"/>
          <cell r="AN1847"/>
          <cell r="AO1847"/>
          <cell r="AP1847"/>
          <cell r="AQ1847"/>
          <cell r="AR1847"/>
          <cell r="AS1847"/>
          <cell r="AT1847"/>
          <cell r="AU1847"/>
          <cell r="AV1847"/>
          <cell r="AW1847"/>
          <cell r="AX1847"/>
          <cell r="AY1847"/>
          <cell r="AZ1847"/>
          <cell r="BA1847"/>
          <cell r="BB1847"/>
          <cell r="BC1847"/>
          <cell r="BD1847"/>
          <cell r="BE1847"/>
          <cell r="BF1847"/>
          <cell r="BG1847"/>
          <cell r="BH1847"/>
          <cell r="BI1847"/>
          <cell r="BJ1847"/>
          <cell r="BK1847"/>
          <cell r="BL1847"/>
        </row>
        <row r="1848">
          <cell r="K1848"/>
          <cell r="L1848"/>
          <cell r="M1848"/>
          <cell r="N1848"/>
          <cell r="O1848"/>
          <cell r="P1848"/>
          <cell r="Q1848"/>
          <cell r="R1848"/>
          <cell r="S1848"/>
          <cell r="T1848"/>
          <cell r="U1848"/>
          <cell r="V1848"/>
          <cell r="W1848"/>
          <cell r="X1848"/>
          <cell r="Y1848"/>
          <cell r="Z1848"/>
          <cell r="AA1848"/>
          <cell r="AB1848"/>
          <cell r="AC1848"/>
          <cell r="AD1848"/>
          <cell r="AE1848"/>
          <cell r="AF1848"/>
          <cell r="AG1848"/>
          <cell r="AH1848"/>
          <cell r="AI1848"/>
          <cell r="AJ1848"/>
          <cell r="AK1848"/>
          <cell r="AL1848"/>
          <cell r="AM1848"/>
          <cell r="AN1848"/>
          <cell r="AO1848"/>
          <cell r="AP1848"/>
          <cell r="AQ1848"/>
          <cell r="AR1848"/>
          <cell r="AS1848"/>
          <cell r="AT1848"/>
          <cell r="AU1848"/>
          <cell r="AV1848"/>
          <cell r="AW1848"/>
          <cell r="AX1848"/>
          <cell r="AY1848"/>
          <cell r="AZ1848"/>
          <cell r="BA1848"/>
          <cell r="BB1848"/>
          <cell r="BC1848"/>
          <cell r="BD1848"/>
          <cell r="BE1848"/>
          <cell r="BF1848"/>
          <cell r="BG1848"/>
          <cell r="BH1848"/>
          <cell r="BI1848"/>
          <cell r="BJ1848"/>
          <cell r="BK1848"/>
          <cell r="BL1848"/>
        </row>
        <row r="1849">
          <cell r="K1849"/>
          <cell r="L1849"/>
          <cell r="M1849"/>
          <cell r="N1849"/>
          <cell r="O1849"/>
          <cell r="P1849"/>
          <cell r="Q1849"/>
          <cell r="R1849"/>
          <cell r="S1849"/>
          <cell r="T1849"/>
          <cell r="U1849"/>
          <cell r="V1849"/>
          <cell r="W1849"/>
          <cell r="X1849"/>
          <cell r="Y1849"/>
          <cell r="Z1849"/>
          <cell r="AA1849"/>
          <cell r="AB1849"/>
          <cell r="AC1849"/>
          <cell r="AD1849"/>
          <cell r="AE1849"/>
          <cell r="AF1849"/>
          <cell r="AG1849"/>
          <cell r="AH1849"/>
          <cell r="AI1849"/>
          <cell r="AJ1849"/>
          <cell r="AK1849"/>
          <cell r="AL1849"/>
          <cell r="AM1849"/>
          <cell r="AN1849"/>
          <cell r="AO1849"/>
          <cell r="AP1849"/>
          <cell r="AQ1849"/>
          <cell r="AR1849"/>
          <cell r="AS1849"/>
          <cell r="AT1849"/>
          <cell r="AU1849"/>
          <cell r="AV1849"/>
          <cell r="AW1849"/>
          <cell r="AX1849"/>
          <cell r="AY1849"/>
          <cell r="AZ1849"/>
          <cell r="BA1849"/>
          <cell r="BB1849"/>
          <cell r="BC1849"/>
          <cell r="BD1849"/>
          <cell r="BE1849"/>
          <cell r="BF1849"/>
          <cell r="BG1849"/>
          <cell r="BH1849"/>
          <cell r="BI1849"/>
          <cell r="BJ1849"/>
          <cell r="BK1849"/>
          <cell r="BL1849"/>
        </row>
        <row r="1850">
          <cell r="K1850"/>
          <cell r="L1850"/>
          <cell r="M1850"/>
          <cell r="N1850"/>
          <cell r="O1850"/>
          <cell r="P1850"/>
          <cell r="Q1850"/>
          <cell r="R1850"/>
          <cell r="S1850"/>
          <cell r="T1850"/>
          <cell r="U1850"/>
          <cell r="V1850"/>
          <cell r="W1850"/>
          <cell r="X1850"/>
          <cell r="Y1850"/>
          <cell r="Z1850"/>
          <cell r="AA1850"/>
          <cell r="AB1850"/>
          <cell r="AC1850"/>
          <cell r="AD1850"/>
          <cell r="AE1850"/>
          <cell r="AF1850"/>
          <cell r="AG1850"/>
          <cell r="AH1850"/>
          <cell r="AI1850"/>
          <cell r="AJ1850"/>
          <cell r="AK1850"/>
          <cell r="AL1850"/>
          <cell r="AM1850"/>
          <cell r="AN1850"/>
          <cell r="AO1850"/>
          <cell r="AP1850"/>
          <cell r="AQ1850"/>
          <cell r="AR1850"/>
          <cell r="AS1850"/>
          <cell r="AT1850"/>
          <cell r="AU1850"/>
          <cell r="AV1850"/>
          <cell r="AW1850"/>
          <cell r="AX1850"/>
          <cell r="AY1850"/>
          <cell r="AZ1850"/>
          <cell r="BA1850"/>
          <cell r="BB1850"/>
          <cell r="BC1850"/>
          <cell r="BD1850"/>
          <cell r="BE1850"/>
          <cell r="BF1850"/>
          <cell r="BG1850"/>
          <cell r="BH1850"/>
          <cell r="BI1850"/>
          <cell r="BJ1850"/>
          <cell r="BK1850"/>
          <cell r="BL1850"/>
        </row>
        <row r="1851">
          <cell r="K1851"/>
          <cell r="L1851"/>
          <cell r="M1851"/>
          <cell r="N1851"/>
          <cell r="O1851"/>
          <cell r="P1851"/>
          <cell r="Q1851"/>
          <cell r="R1851"/>
          <cell r="S1851"/>
          <cell r="T1851"/>
          <cell r="U1851"/>
          <cell r="V1851"/>
          <cell r="W1851"/>
          <cell r="X1851"/>
          <cell r="Y1851"/>
          <cell r="Z1851"/>
          <cell r="AA1851"/>
          <cell r="AB1851"/>
          <cell r="AC1851"/>
          <cell r="AD1851"/>
          <cell r="AE1851"/>
          <cell r="AF1851"/>
          <cell r="AG1851"/>
          <cell r="AH1851"/>
          <cell r="AI1851"/>
          <cell r="AJ1851"/>
          <cell r="AK1851"/>
          <cell r="AL1851"/>
          <cell r="AM1851"/>
          <cell r="AN1851"/>
          <cell r="AO1851"/>
          <cell r="AP1851"/>
          <cell r="AQ1851"/>
          <cell r="AR1851"/>
          <cell r="AS1851"/>
          <cell r="AT1851"/>
          <cell r="AU1851"/>
          <cell r="AV1851"/>
          <cell r="AW1851"/>
          <cell r="AX1851"/>
          <cell r="AY1851"/>
          <cell r="AZ1851"/>
          <cell r="BA1851"/>
          <cell r="BB1851"/>
          <cell r="BC1851"/>
          <cell r="BD1851"/>
          <cell r="BE1851"/>
          <cell r="BF1851"/>
          <cell r="BG1851"/>
          <cell r="BH1851"/>
          <cell r="BI1851"/>
          <cell r="BJ1851"/>
          <cell r="BK1851"/>
          <cell r="BL1851"/>
        </row>
        <row r="1852">
          <cell r="K1852"/>
          <cell r="L1852"/>
          <cell r="M1852"/>
          <cell r="N1852"/>
          <cell r="O1852"/>
          <cell r="P1852"/>
          <cell r="Q1852"/>
          <cell r="R1852"/>
          <cell r="S1852"/>
          <cell r="T1852"/>
          <cell r="U1852"/>
          <cell r="V1852"/>
          <cell r="W1852"/>
          <cell r="X1852"/>
          <cell r="Y1852"/>
          <cell r="Z1852"/>
          <cell r="AA1852"/>
          <cell r="AB1852"/>
          <cell r="AC1852"/>
          <cell r="AD1852"/>
          <cell r="AE1852"/>
          <cell r="AF1852"/>
          <cell r="AG1852"/>
          <cell r="AH1852"/>
          <cell r="AI1852"/>
          <cell r="AJ1852"/>
          <cell r="AK1852"/>
          <cell r="AL1852"/>
          <cell r="AM1852"/>
          <cell r="AN1852"/>
          <cell r="AO1852"/>
          <cell r="AP1852"/>
          <cell r="AQ1852"/>
          <cell r="AR1852"/>
          <cell r="AS1852"/>
          <cell r="AT1852"/>
          <cell r="AU1852"/>
          <cell r="AV1852"/>
          <cell r="AW1852"/>
          <cell r="AX1852"/>
          <cell r="AY1852"/>
          <cell r="AZ1852"/>
          <cell r="BA1852"/>
          <cell r="BB1852"/>
          <cell r="BC1852"/>
          <cell r="BD1852"/>
          <cell r="BE1852"/>
          <cell r="BF1852"/>
          <cell r="BG1852"/>
          <cell r="BH1852"/>
          <cell r="BI1852"/>
          <cell r="BJ1852"/>
          <cell r="BK1852"/>
          <cell r="BL1852"/>
        </row>
        <row r="1853">
          <cell r="K1853"/>
          <cell r="L1853"/>
          <cell r="M1853"/>
          <cell r="N1853"/>
          <cell r="O1853"/>
          <cell r="P1853"/>
          <cell r="Q1853"/>
          <cell r="R1853"/>
          <cell r="S1853"/>
          <cell r="T1853"/>
          <cell r="U1853"/>
          <cell r="V1853"/>
          <cell r="W1853"/>
          <cell r="X1853"/>
          <cell r="Y1853"/>
          <cell r="Z1853"/>
          <cell r="AA1853"/>
          <cell r="AB1853"/>
          <cell r="AC1853"/>
          <cell r="AD1853"/>
          <cell r="AE1853"/>
          <cell r="AF1853"/>
          <cell r="AG1853"/>
          <cell r="AH1853"/>
          <cell r="AI1853"/>
          <cell r="AJ1853"/>
          <cell r="AK1853"/>
          <cell r="AL1853"/>
          <cell r="AM1853"/>
          <cell r="AN1853"/>
          <cell r="AO1853"/>
          <cell r="AP1853"/>
          <cell r="AQ1853"/>
          <cell r="AR1853"/>
          <cell r="AS1853"/>
          <cell r="AT1853"/>
          <cell r="AU1853"/>
          <cell r="AV1853"/>
          <cell r="AW1853"/>
          <cell r="AX1853"/>
          <cell r="AY1853"/>
          <cell r="AZ1853"/>
          <cell r="BA1853"/>
          <cell r="BB1853"/>
          <cell r="BC1853"/>
          <cell r="BD1853"/>
          <cell r="BE1853"/>
          <cell r="BF1853"/>
          <cell r="BG1853"/>
          <cell r="BH1853"/>
          <cell r="BI1853"/>
          <cell r="BJ1853"/>
          <cell r="BK1853"/>
          <cell r="BL1853"/>
        </row>
        <row r="1854">
          <cell r="K1854"/>
          <cell r="L1854"/>
          <cell r="M1854"/>
          <cell r="N1854"/>
          <cell r="O1854"/>
          <cell r="P1854"/>
          <cell r="Q1854"/>
          <cell r="R1854"/>
          <cell r="S1854"/>
          <cell r="T1854"/>
          <cell r="U1854"/>
          <cell r="V1854"/>
          <cell r="W1854"/>
          <cell r="X1854"/>
          <cell r="Y1854"/>
          <cell r="Z1854"/>
          <cell r="AA1854"/>
          <cell r="AB1854"/>
          <cell r="AC1854"/>
          <cell r="AD1854"/>
          <cell r="AE1854"/>
          <cell r="AF1854"/>
          <cell r="AG1854"/>
          <cell r="AH1854"/>
          <cell r="AI1854"/>
          <cell r="AJ1854"/>
          <cell r="AK1854"/>
          <cell r="AL1854"/>
          <cell r="AM1854"/>
          <cell r="AN1854"/>
          <cell r="AO1854"/>
          <cell r="AP1854"/>
          <cell r="AQ1854"/>
          <cell r="AR1854"/>
          <cell r="AS1854"/>
          <cell r="AT1854"/>
          <cell r="AU1854"/>
          <cell r="AV1854"/>
          <cell r="AW1854"/>
          <cell r="AX1854"/>
          <cell r="AY1854"/>
          <cell r="AZ1854"/>
          <cell r="BA1854"/>
          <cell r="BB1854"/>
          <cell r="BC1854"/>
          <cell r="BD1854"/>
          <cell r="BE1854"/>
          <cell r="BF1854"/>
          <cell r="BG1854"/>
          <cell r="BH1854"/>
          <cell r="BI1854"/>
          <cell r="BJ1854"/>
          <cell r="BK1854"/>
          <cell r="BL1854"/>
        </row>
        <row r="1855">
          <cell r="K1855"/>
          <cell r="L1855"/>
          <cell r="M1855"/>
          <cell r="N1855"/>
          <cell r="O1855"/>
          <cell r="P1855"/>
          <cell r="Q1855"/>
          <cell r="R1855"/>
          <cell r="S1855"/>
          <cell r="T1855"/>
          <cell r="U1855"/>
          <cell r="V1855"/>
          <cell r="W1855"/>
          <cell r="X1855"/>
          <cell r="Y1855"/>
          <cell r="Z1855"/>
          <cell r="AA1855"/>
          <cell r="AB1855"/>
          <cell r="AC1855"/>
          <cell r="AD1855"/>
          <cell r="AE1855"/>
          <cell r="AF1855"/>
          <cell r="AG1855"/>
          <cell r="AH1855"/>
          <cell r="AI1855"/>
          <cell r="AJ1855"/>
          <cell r="AK1855"/>
          <cell r="AL1855"/>
          <cell r="AM1855"/>
          <cell r="AN1855"/>
          <cell r="AO1855"/>
          <cell r="AP1855"/>
          <cell r="AQ1855"/>
          <cell r="AR1855"/>
          <cell r="AS1855"/>
          <cell r="AT1855"/>
          <cell r="AU1855"/>
          <cell r="AV1855"/>
          <cell r="AW1855"/>
          <cell r="AX1855"/>
          <cell r="AY1855"/>
          <cell r="AZ1855"/>
          <cell r="BA1855"/>
          <cell r="BB1855"/>
          <cell r="BC1855"/>
          <cell r="BD1855"/>
          <cell r="BE1855"/>
          <cell r="BF1855"/>
          <cell r="BG1855"/>
          <cell r="BH1855"/>
          <cell r="BI1855"/>
          <cell r="BJ1855"/>
          <cell r="BK1855"/>
          <cell r="BL1855"/>
        </row>
        <row r="1856">
          <cell r="K1856"/>
          <cell r="L1856"/>
          <cell r="M1856"/>
          <cell r="N1856"/>
          <cell r="O1856"/>
          <cell r="P1856"/>
          <cell r="Q1856"/>
          <cell r="R1856"/>
          <cell r="S1856"/>
          <cell r="T1856"/>
          <cell r="U1856"/>
          <cell r="V1856"/>
          <cell r="W1856"/>
          <cell r="X1856"/>
          <cell r="Y1856"/>
          <cell r="Z1856"/>
          <cell r="AA1856"/>
          <cell r="AB1856"/>
          <cell r="AC1856"/>
          <cell r="AD1856"/>
          <cell r="AE1856"/>
          <cell r="AF1856"/>
          <cell r="AG1856"/>
          <cell r="AH1856"/>
          <cell r="AI1856"/>
          <cell r="AJ1856"/>
          <cell r="AK1856"/>
          <cell r="AL1856"/>
          <cell r="AM1856"/>
          <cell r="AN1856"/>
          <cell r="AO1856"/>
          <cell r="AP1856"/>
          <cell r="AQ1856"/>
          <cell r="AR1856"/>
          <cell r="AS1856"/>
          <cell r="AT1856"/>
          <cell r="AU1856"/>
          <cell r="AV1856"/>
          <cell r="AW1856"/>
          <cell r="AX1856"/>
          <cell r="AY1856"/>
          <cell r="AZ1856"/>
          <cell r="BA1856"/>
          <cell r="BB1856"/>
          <cell r="BC1856"/>
          <cell r="BD1856"/>
          <cell r="BE1856"/>
          <cell r="BF1856"/>
          <cell r="BG1856"/>
          <cell r="BH1856"/>
          <cell r="BI1856"/>
          <cell r="BJ1856"/>
          <cell r="BK1856"/>
          <cell r="BL1856"/>
        </row>
        <row r="1857">
          <cell r="K1857"/>
          <cell r="L1857"/>
          <cell r="M1857"/>
          <cell r="N1857"/>
          <cell r="O1857"/>
          <cell r="P1857"/>
          <cell r="Q1857"/>
          <cell r="R1857"/>
          <cell r="S1857"/>
          <cell r="T1857"/>
          <cell r="U1857"/>
          <cell r="V1857"/>
          <cell r="W1857"/>
          <cell r="X1857"/>
          <cell r="Y1857"/>
          <cell r="Z1857"/>
          <cell r="AA1857"/>
          <cell r="AB1857"/>
          <cell r="AC1857"/>
          <cell r="AD1857"/>
          <cell r="AE1857"/>
          <cell r="AF1857"/>
          <cell r="AG1857"/>
          <cell r="AH1857"/>
          <cell r="AI1857"/>
          <cell r="AJ1857"/>
          <cell r="AK1857"/>
          <cell r="AL1857"/>
          <cell r="AM1857"/>
          <cell r="AN1857"/>
          <cell r="AO1857"/>
          <cell r="AP1857"/>
          <cell r="AQ1857"/>
          <cell r="AR1857"/>
          <cell r="AS1857"/>
          <cell r="AT1857"/>
          <cell r="AU1857"/>
          <cell r="AV1857"/>
          <cell r="AW1857"/>
          <cell r="AX1857"/>
          <cell r="AY1857"/>
          <cell r="AZ1857"/>
          <cell r="BA1857"/>
          <cell r="BB1857"/>
          <cell r="BC1857"/>
          <cell r="BD1857"/>
          <cell r="BE1857"/>
          <cell r="BF1857"/>
          <cell r="BG1857"/>
          <cell r="BH1857"/>
          <cell r="BI1857"/>
          <cell r="BJ1857"/>
          <cell r="BK1857"/>
          <cell r="BL1857"/>
        </row>
        <row r="1858">
          <cell r="K1858"/>
          <cell r="L1858"/>
          <cell r="M1858"/>
          <cell r="N1858"/>
          <cell r="O1858"/>
          <cell r="P1858"/>
          <cell r="Q1858"/>
          <cell r="R1858"/>
          <cell r="S1858"/>
          <cell r="T1858"/>
          <cell r="U1858"/>
          <cell r="V1858"/>
          <cell r="W1858"/>
          <cell r="X1858"/>
          <cell r="Y1858"/>
          <cell r="Z1858"/>
          <cell r="AA1858"/>
          <cell r="AB1858"/>
          <cell r="AC1858"/>
          <cell r="AD1858"/>
          <cell r="AE1858"/>
          <cell r="AF1858"/>
          <cell r="AG1858"/>
          <cell r="AH1858"/>
          <cell r="AI1858"/>
          <cell r="AJ1858"/>
          <cell r="AK1858"/>
          <cell r="AL1858"/>
          <cell r="AM1858"/>
          <cell r="AN1858"/>
          <cell r="AO1858"/>
          <cell r="AP1858"/>
          <cell r="AQ1858"/>
          <cell r="AR1858"/>
          <cell r="AS1858"/>
          <cell r="AT1858"/>
          <cell r="AU1858"/>
          <cell r="AV1858"/>
          <cell r="AW1858"/>
          <cell r="AX1858"/>
          <cell r="AY1858"/>
          <cell r="AZ1858"/>
          <cell r="BA1858"/>
          <cell r="BB1858"/>
          <cell r="BC1858"/>
          <cell r="BD1858"/>
          <cell r="BE1858"/>
          <cell r="BF1858"/>
          <cell r="BG1858"/>
          <cell r="BH1858"/>
          <cell r="BI1858"/>
          <cell r="BJ1858"/>
          <cell r="BK1858"/>
          <cell r="BL1858"/>
        </row>
        <row r="1859">
          <cell r="K1859"/>
          <cell r="L1859"/>
          <cell r="M1859"/>
          <cell r="N1859"/>
          <cell r="O1859"/>
          <cell r="P1859"/>
          <cell r="Q1859"/>
          <cell r="R1859"/>
          <cell r="S1859"/>
          <cell r="T1859"/>
          <cell r="U1859"/>
          <cell r="V1859"/>
          <cell r="W1859"/>
          <cell r="X1859"/>
          <cell r="Y1859"/>
          <cell r="Z1859"/>
          <cell r="AA1859"/>
          <cell r="AB1859"/>
          <cell r="AC1859"/>
          <cell r="AD1859"/>
          <cell r="AE1859"/>
          <cell r="AF1859"/>
          <cell r="AG1859"/>
          <cell r="AH1859"/>
          <cell r="AI1859"/>
          <cell r="AJ1859"/>
          <cell r="AK1859"/>
          <cell r="AL1859"/>
          <cell r="AM1859"/>
          <cell r="AN1859"/>
          <cell r="AO1859"/>
          <cell r="AP1859"/>
          <cell r="AQ1859"/>
          <cell r="AR1859"/>
          <cell r="AS1859"/>
          <cell r="AT1859"/>
          <cell r="AU1859"/>
          <cell r="AV1859"/>
          <cell r="AW1859"/>
          <cell r="AX1859"/>
          <cell r="AY1859"/>
          <cell r="AZ1859"/>
          <cell r="BA1859"/>
          <cell r="BB1859"/>
          <cell r="BC1859"/>
          <cell r="BD1859"/>
          <cell r="BE1859"/>
          <cell r="BF1859"/>
          <cell r="BG1859"/>
          <cell r="BH1859"/>
          <cell r="BI1859"/>
          <cell r="BJ1859"/>
          <cell r="BK1859"/>
          <cell r="BL1859"/>
        </row>
        <row r="1860">
          <cell r="K1860"/>
          <cell r="L1860"/>
          <cell r="M1860"/>
          <cell r="N1860"/>
          <cell r="O1860"/>
          <cell r="P1860"/>
          <cell r="Q1860"/>
          <cell r="R1860"/>
          <cell r="S1860"/>
          <cell r="T1860"/>
          <cell r="U1860"/>
          <cell r="V1860"/>
          <cell r="W1860"/>
          <cell r="X1860"/>
          <cell r="Y1860"/>
          <cell r="Z1860"/>
          <cell r="AA1860"/>
          <cell r="AB1860"/>
          <cell r="AC1860"/>
          <cell r="AD1860"/>
          <cell r="AE1860"/>
          <cell r="AF1860"/>
          <cell r="AG1860"/>
          <cell r="AH1860"/>
          <cell r="AI1860"/>
          <cell r="AJ1860"/>
          <cell r="AK1860"/>
          <cell r="AL1860"/>
          <cell r="AM1860"/>
          <cell r="AN1860"/>
          <cell r="AO1860"/>
          <cell r="AP1860"/>
          <cell r="AQ1860"/>
          <cell r="AR1860"/>
          <cell r="AS1860"/>
          <cell r="AT1860"/>
          <cell r="AU1860"/>
          <cell r="AV1860"/>
          <cell r="AW1860"/>
          <cell r="AX1860"/>
          <cell r="AY1860"/>
          <cell r="AZ1860"/>
          <cell r="BA1860"/>
          <cell r="BB1860"/>
          <cell r="BC1860"/>
          <cell r="BD1860"/>
          <cell r="BE1860"/>
          <cell r="BF1860"/>
          <cell r="BG1860"/>
          <cell r="BH1860"/>
          <cell r="BI1860"/>
          <cell r="BJ1860"/>
          <cell r="BK1860"/>
          <cell r="BL1860"/>
        </row>
        <row r="1861">
          <cell r="K1861"/>
          <cell r="L1861"/>
          <cell r="M1861"/>
          <cell r="N1861"/>
          <cell r="O1861"/>
          <cell r="P1861"/>
          <cell r="Q1861"/>
          <cell r="R1861"/>
          <cell r="S1861"/>
          <cell r="T1861"/>
          <cell r="U1861"/>
          <cell r="V1861"/>
          <cell r="W1861"/>
          <cell r="X1861"/>
          <cell r="Y1861"/>
          <cell r="Z1861"/>
          <cell r="AA1861"/>
          <cell r="AB1861"/>
          <cell r="AC1861"/>
          <cell r="AD1861"/>
          <cell r="AE1861"/>
          <cell r="AF1861"/>
          <cell r="AG1861"/>
          <cell r="AH1861"/>
          <cell r="AI1861"/>
          <cell r="AJ1861"/>
          <cell r="AK1861"/>
          <cell r="AL1861"/>
          <cell r="AM1861"/>
          <cell r="AN1861"/>
          <cell r="AO1861"/>
          <cell r="AP1861"/>
          <cell r="AQ1861"/>
          <cell r="AR1861"/>
          <cell r="AS1861"/>
          <cell r="AT1861"/>
          <cell r="AU1861"/>
          <cell r="AV1861"/>
          <cell r="AW1861"/>
          <cell r="AX1861"/>
          <cell r="AY1861"/>
          <cell r="AZ1861"/>
          <cell r="BA1861"/>
          <cell r="BB1861"/>
          <cell r="BC1861"/>
          <cell r="BD1861"/>
          <cell r="BE1861"/>
          <cell r="BF1861"/>
          <cell r="BG1861"/>
          <cell r="BH1861"/>
          <cell r="BI1861"/>
          <cell r="BJ1861"/>
          <cell r="BK1861"/>
          <cell r="BL1861"/>
        </row>
        <row r="1862">
          <cell r="K1862"/>
          <cell r="L1862"/>
          <cell r="M1862"/>
          <cell r="N1862"/>
          <cell r="O1862"/>
          <cell r="P1862"/>
          <cell r="Q1862"/>
          <cell r="R1862"/>
          <cell r="S1862"/>
          <cell r="T1862"/>
          <cell r="U1862"/>
          <cell r="V1862"/>
          <cell r="W1862"/>
          <cell r="X1862"/>
          <cell r="Y1862"/>
          <cell r="Z1862"/>
          <cell r="AA1862"/>
          <cell r="AB1862"/>
          <cell r="AC1862"/>
          <cell r="AD1862"/>
          <cell r="AE1862"/>
          <cell r="AF1862"/>
          <cell r="AG1862"/>
          <cell r="AH1862"/>
          <cell r="AI1862"/>
          <cell r="AJ1862"/>
          <cell r="AK1862"/>
          <cell r="AL1862"/>
          <cell r="AM1862"/>
          <cell r="AN1862"/>
          <cell r="AO1862"/>
          <cell r="AP1862"/>
          <cell r="AQ1862"/>
          <cell r="AR1862"/>
          <cell r="AS1862"/>
          <cell r="AT1862"/>
          <cell r="AU1862"/>
          <cell r="AV1862"/>
          <cell r="AW1862"/>
          <cell r="AX1862"/>
          <cell r="AY1862"/>
          <cell r="AZ1862"/>
          <cell r="BA1862"/>
          <cell r="BB1862"/>
          <cell r="BC1862"/>
          <cell r="BD1862"/>
          <cell r="BE1862"/>
          <cell r="BF1862"/>
          <cell r="BG1862"/>
          <cell r="BH1862"/>
          <cell r="BI1862"/>
          <cell r="BJ1862"/>
          <cell r="BK1862"/>
          <cell r="BL1862"/>
        </row>
        <row r="1863">
          <cell r="K1863"/>
          <cell r="L1863"/>
          <cell r="M1863"/>
          <cell r="N1863"/>
          <cell r="O1863"/>
          <cell r="P1863"/>
          <cell r="Q1863"/>
          <cell r="R1863"/>
          <cell r="S1863"/>
          <cell r="T1863"/>
          <cell r="U1863"/>
          <cell r="V1863"/>
          <cell r="W1863"/>
          <cell r="X1863"/>
          <cell r="Y1863"/>
          <cell r="Z1863"/>
          <cell r="AA1863"/>
          <cell r="AB1863"/>
          <cell r="AC1863"/>
          <cell r="AD1863"/>
          <cell r="AE1863"/>
          <cell r="AF1863"/>
          <cell r="AG1863"/>
          <cell r="AH1863"/>
          <cell r="AI1863"/>
          <cell r="AJ1863"/>
          <cell r="AK1863"/>
          <cell r="AL1863"/>
          <cell r="AM1863"/>
          <cell r="AN1863"/>
          <cell r="AO1863"/>
          <cell r="AP1863"/>
          <cell r="AQ1863"/>
          <cell r="AR1863"/>
          <cell r="AS1863"/>
          <cell r="AT1863"/>
          <cell r="AU1863"/>
          <cell r="AV1863"/>
          <cell r="AW1863"/>
          <cell r="AX1863"/>
          <cell r="AY1863"/>
          <cell r="AZ1863"/>
          <cell r="BA1863"/>
          <cell r="BB1863"/>
          <cell r="BC1863"/>
          <cell r="BD1863"/>
          <cell r="BE1863"/>
          <cell r="BF1863"/>
          <cell r="BG1863"/>
          <cell r="BH1863"/>
          <cell r="BI1863"/>
          <cell r="BJ1863"/>
          <cell r="BK1863"/>
          <cell r="BL1863"/>
        </row>
        <row r="1864">
          <cell r="K1864"/>
          <cell r="L1864"/>
          <cell r="M1864"/>
          <cell r="N1864"/>
          <cell r="O1864"/>
          <cell r="P1864"/>
          <cell r="Q1864"/>
          <cell r="R1864"/>
          <cell r="S1864"/>
          <cell r="T1864"/>
          <cell r="U1864"/>
          <cell r="V1864"/>
          <cell r="W1864"/>
          <cell r="X1864"/>
          <cell r="Y1864"/>
          <cell r="Z1864"/>
          <cell r="AA1864"/>
          <cell r="AB1864"/>
          <cell r="AC1864"/>
          <cell r="AD1864"/>
          <cell r="AE1864"/>
          <cell r="AF1864"/>
          <cell r="AG1864"/>
          <cell r="AH1864"/>
          <cell r="AI1864"/>
          <cell r="AJ1864"/>
          <cell r="AK1864"/>
          <cell r="AL1864"/>
          <cell r="AM1864"/>
          <cell r="AN1864"/>
          <cell r="AO1864"/>
          <cell r="AP1864"/>
          <cell r="AQ1864"/>
          <cell r="AR1864"/>
          <cell r="AS1864"/>
          <cell r="AT1864"/>
          <cell r="AU1864"/>
          <cell r="AV1864"/>
          <cell r="AW1864"/>
          <cell r="AX1864"/>
          <cell r="AY1864"/>
          <cell r="AZ1864"/>
          <cell r="BA1864"/>
          <cell r="BB1864"/>
          <cell r="BC1864"/>
          <cell r="BD1864"/>
          <cell r="BE1864"/>
          <cell r="BF1864"/>
          <cell r="BG1864"/>
          <cell r="BH1864"/>
          <cell r="BI1864"/>
          <cell r="BJ1864"/>
          <cell r="BK1864"/>
          <cell r="BL1864"/>
        </row>
        <row r="1865">
          <cell r="K1865"/>
          <cell r="L1865"/>
          <cell r="M1865"/>
          <cell r="N1865"/>
          <cell r="O1865"/>
          <cell r="P1865"/>
          <cell r="Q1865"/>
          <cell r="R1865"/>
          <cell r="S1865"/>
          <cell r="T1865"/>
          <cell r="U1865"/>
          <cell r="V1865"/>
          <cell r="W1865"/>
          <cell r="X1865"/>
          <cell r="Y1865"/>
          <cell r="Z1865"/>
          <cell r="AA1865"/>
          <cell r="AB1865"/>
          <cell r="AC1865"/>
          <cell r="AD1865"/>
          <cell r="AE1865"/>
          <cell r="AF1865"/>
          <cell r="AG1865"/>
          <cell r="AH1865"/>
          <cell r="AI1865"/>
          <cell r="AJ1865"/>
          <cell r="AK1865"/>
          <cell r="AL1865"/>
          <cell r="AM1865"/>
          <cell r="AN1865"/>
          <cell r="AO1865"/>
          <cell r="AP1865"/>
          <cell r="AQ1865"/>
          <cell r="AR1865"/>
          <cell r="AS1865"/>
          <cell r="AT1865"/>
          <cell r="AU1865"/>
          <cell r="AV1865"/>
          <cell r="AW1865"/>
          <cell r="AX1865"/>
          <cell r="AY1865"/>
          <cell r="AZ1865"/>
          <cell r="BA1865"/>
          <cell r="BB1865"/>
          <cell r="BC1865"/>
          <cell r="BD1865"/>
          <cell r="BE1865"/>
          <cell r="BF1865"/>
          <cell r="BG1865"/>
          <cell r="BH1865"/>
          <cell r="BI1865"/>
          <cell r="BJ1865"/>
          <cell r="BK1865"/>
          <cell r="BL1865"/>
        </row>
        <row r="1866">
          <cell r="K1866"/>
          <cell r="L1866"/>
          <cell r="M1866"/>
          <cell r="N1866"/>
          <cell r="O1866"/>
          <cell r="P1866"/>
          <cell r="Q1866"/>
          <cell r="R1866"/>
          <cell r="S1866"/>
          <cell r="T1866"/>
          <cell r="U1866"/>
          <cell r="V1866"/>
          <cell r="W1866"/>
          <cell r="X1866"/>
          <cell r="Y1866"/>
          <cell r="Z1866"/>
          <cell r="AA1866"/>
          <cell r="AB1866"/>
          <cell r="AC1866"/>
          <cell r="AD1866"/>
          <cell r="AE1866"/>
          <cell r="AF1866"/>
          <cell r="AG1866"/>
          <cell r="AH1866"/>
          <cell r="AI1866"/>
          <cell r="AJ1866"/>
          <cell r="AK1866"/>
          <cell r="AL1866"/>
          <cell r="AM1866"/>
          <cell r="AN1866"/>
          <cell r="AO1866"/>
          <cell r="AP1866"/>
          <cell r="AQ1866"/>
          <cell r="AR1866"/>
          <cell r="AS1866"/>
          <cell r="AT1866"/>
          <cell r="AU1866"/>
          <cell r="AV1866"/>
          <cell r="AW1866"/>
          <cell r="AX1866"/>
          <cell r="AY1866"/>
          <cell r="AZ1866"/>
          <cell r="BA1866"/>
          <cell r="BB1866"/>
          <cell r="BC1866"/>
          <cell r="BD1866"/>
          <cell r="BE1866"/>
          <cell r="BF1866"/>
          <cell r="BG1866"/>
          <cell r="BH1866"/>
          <cell r="BI1866"/>
          <cell r="BJ1866"/>
          <cell r="BK1866"/>
          <cell r="BL1866"/>
        </row>
        <row r="1867">
          <cell r="K1867"/>
          <cell r="L1867"/>
          <cell r="M1867"/>
          <cell r="N1867"/>
          <cell r="O1867"/>
          <cell r="P1867"/>
          <cell r="Q1867"/>
          <cell r="R1867"/>
          <cell r="S1867"/>
          <cell r="T1867"/>
          <cell r="U1867"/>
          <cell r="V1867"/>
          <cell r="W1867"/>
          <cell r="X1867"/>
          <cell r="Y1867"/>
          <cell r="Z1867"/>
          <cell r="AA1867"/>
          <cell r="AB1867"/>
          <cell r="AC1867"/>
          <cell r="AD1867"/>
          <cell r="AE1867"/>
          <cell r="AF1867"/>
          <cell r="AG1867"/>
          <cell r="AH1867"/>
          <cell r="AI1867"/>
          <cell r="AJ1867"/>
          <cell r="AK1867"/>
          <cell r="AL1867"/>
          <cell r="AM1867"/>
          <cell r="AN1867"/>
          <cell r="AO1867"/>
          <cell r="AP1867"/>
          <cell r="AQ1867"/>
          <cell r="AR1867"/>
          <cell r="AS1867"/>
          <cell r="AT1867"/>
          <cell r="AU1867"/>
          <cell r="AV1867"/>
          <cell r="AW1867"/>
          <cell r="AX1867"/>
          <cell r="AY1867"/>
          <cell r="AZ1867"/>
          <cell r="BA1867"/>
          <cell r="BB1867"/>
          <cell r="BC1867"/>
          <cell r="BD1867"/>
          <cell r="BE1867"/>
          <cell r="BF1867"/>
          <cell r="BG1867"/>
          <cell r="BH1867"/>
          <cell r="BI1867"/>
          <cell r="BJ1867"/>
          <cell r="BK1867"/>
          <cell r="BL1867"/>
        </row>
        <row r="1868">
          <cell r="K1868"/>
          <cell r="L1868"/>
          <cell r="M1868"/>
          <cell r="N1868"/>
          <cell r="O1868"/>
          <cell r="P1868"/>
          <cell r="Q1868"/>
          <cell r="R1868"/>
          <cell r="S1868"/>
          <cell r="T1868"/>
          <cell r="U1868"/>
          <cell r="V1868"/>
          <cell r="W1868"/>
          <cell r="X1868"/>
          <cell r="Y1868"/>
          <cell r="Z1868"/>
          <cell r="AA1868"/>
          <cell r="AB1868"/>
          <cell r="AC1868"/>
          <cell r="AD1868"/>
          <cell r="AE1868"/>
          <cell r="AF1868"/>
          <cell r="AG1868"/>
          <cell r="AH1868"/>
          <cell r="AI1868"/>
          <cell r="AJ1868"/>
          <cell r="AK1868"/>
          <cell r="AL1868"/>
          <cell r="AM1868"/>
          <cell r="AN1868"/>
          <cell r="AO1868"/>
          <cell r="AP1868"/>
          <cell r="AQ1868"/>
          <cell r="AR1868"/>
          <cell r="AS1868"/>
          <cell r="AT1868"/>
          <cell r="AU1868"/>
          <cell r="AV1868"/>
          <cell r="AW1868"/>
          <cell r="AX1868"/>
          <cell r="AY1868"/>
          <cell r="AZ1868"/>
          <cell r="BA1868"/>
          <cell r="BB1868"/>
          <cell r="BC1868"/>
          <cell r="BD1868"/>
          <cell r="BE1868"/>
          <cell r="BF1868"/>
          <cell r="BG1868"/>
          <cell r="BH1868"/>
          <cell r="BI1868"/>
          <cell r="BJ1868"/>
          <cell r="BK1868"/>
          <cell r="BL1868"/>
        </row>
        <row r="1869">
          <cell r="K1869"/>
          <cell r="L1869"/>
          <cell r="M1869"/>
          <cell r="N1869"/>
          <cell r="O1869"/>
          <cell r="P1869"/>
          <cell r="Q1869"/>
          <cell r="R1869"/>
          <cell r="S1869"/>
          <cell r="T1869"/>
          <cell r="U1869"/>
          <cell r="V1869"/>
          <cell r="W1869"/>
          <cell r="X1869"/>
          <cell r="Y1869"/>
          <cell r="Z1869"/>
          <cell r="AA1869"/>
          <cell r="AB1869"/>
          <cell r="AC1869"/>
          <cell r="AD1869"/>
          <cell r="AE1869"/>
          <cell r="AF1869"/>
          <cell r="AG1869"/>
          <cell r="AH1869"/>
          <cell r="AI1869"/>
          <cell r="AJ1869"/>
          <cell r="AK1869"/>
          <cell r="AL1869"/>
          <cell r="AM1869"/>
          <cell r="AN1869"/>
          <cell r="AO1869"/>
          <cell r="AP1869"/>
          <cell r="AQ1869"/>
          <cell r="AR1869"/>
          <cell r="AS1869"/>
          <cell r="AT1869"/>
          <cell r="AU1869"/>
          <cell r="AV1869"/>
          <cell r="AW1869"/>
          <cell r="AX1869"/>
          <cell r="AY1869"/>
          <cell r="AZ1869"/>
          <cell r="BA1869"/>
          <cell r="BB1869"/>
          <cell r="BC1869"/>
          <cell r="BD1869"/>
          <cell r="BE1869"/>
          <cell r="BF1869"/>
          <cell r="BG1869"/>
          <cell r="BH1869"/>
          <cell r="BI1869"/>
          <cell r="BJ1869"/>
          <cell r="BK1869"/>
          <cell r="BL1869"/>
        </row>
        <row r="1870">
          <cell r="K1870"/>
          <cell r="L1870"/>
          <cell r="M1870"/>
          <cell r="N1870"/>
          <cell r="O1870"/>
          <cell r="P1870"/>
          <cell r="Q1870"/>
          <cell r="R1870"/>
          <cell r="S1870"/>
          <cell r="T1870"/>
          <cell r="U1870"/>
          <cell r="V1870"/>
          <cell r="W1870"/>
          <cell r="X1870"/>
          <cell r="Y1870"/>
          <cell r="Z1870"/>
          <cell r="AA1870"/>
          <cell r="AB1870"/>
          <cell r="AC1870"/>
          <cell r="AD1870"/>
          <cell r="AE1870"/>
          <cell r="AF1870"/>
          <cell r="AG1870"/>
          <cell r="AH1870"/>
          <cell r="AI1870"/>
          <cell r="AJ1870"/>
          <cell r="AK1870"/>
          <cell r="AL1870"/>
          <cell r="AM1870"/>
          <cell r="AN1870"/>
          <cell r="AO1870"/>
          <cell r="AP1870"/>
          <cell r="AQ1870"/>
          <cell r="AR1870"/>
          <cell r="AS1870"/>
          <cell r="AT1870"/>
          <cell r="AU1870"/>
          <cell r="AV1870"/>
          <cell r="AW1870"/>
          <cell r="AX1870"/>
          <cell r="AY1870"/>
          <cell r="AZ1870"/>
          <cell r="BA1870"/>
          <cell r="BB1870"/>
          <cell r="BC1870"/>
          <cell r="BD1870"/>
          <cell r="BE1870"/>
          <cell r="BF1870"/>
          <cell r="BG1870"/>
          <cell r="BH1870"/>
          <cell r="BI1870"/>
          <cell r="BJ1870"/>
          <cell r="BK1870"/>
          <cell r="BL1870"/>
        </row>
        <row r="1871">
          <cell r="K1871"/>
          <cell r="L1871"/>
          <cell r="M1871"/>
          <cell r="N1871"/>
          <cell r="O1871"/>
          <cell r="P1871"/>
          <cell r="Q1871"/>
          <cell r="R1871"/>
          <cell r="S1871"/>
          <cell r="T1871"/>
          <cell r="U1871"/>
          <cell r="V1871"/>
          <cell r="W1871"/>
          <cell r="X1871"/>
          <cell r="Y1871"/>
          <cell r="Z1871"/>
          <cell r="AA1871"/>
          <cell r="AB1871"/>
          <cell r="AC1871"/>
          <cell r="AD1871"/>
          <cell r="AE1871"/>
          <cell r="AF1871"/>
          <cell r="AG1871"/>
          <cell r="AH1871"/>
          <cell r="AI1871"/>
          <cell r="AJ1871"/>
          <cell r="AK1871"/>
          <cell r="AL1871"/>
          <cell r="AM1871"/>
          <cell r="AN1871"/>
          <cell r="AO1871"/>
          <cell r="AP1871"/>
          <cell r="AQ1871"/>
          <cell r="AR1871"/>
          <cell r="AS1871"/>
          <cell r="AT1871"/>
          <cell r="AU1871"/>
          <cell r="AV1871"/>
          <cell r="AW1871"/>
          <cell r="AX1871"/>
          <cell r="AY1871"/>
          <cell r="AZ1871"/>
          <cell r="BA1871"/>
          <cell r="BB1871"/>
          <cell r="BC1871"/>
          <cell r="BD1871"/>
          <cell r="BE1871"/>
          <cell r="BF1871"/>
          <cell r="BG1871"/>
          <cell r="BH1871"/>
          <cell r="BI1871"/>
          <cell r="BJ1871"/>
          <cell r="BK1871"/>
          <cell r="BL1871"/>
        </row>
        <row r="1872">
          <cell r="K1872"/>
          <cell r="L1872"/>
          <cell r="M1872"/>
          <cell r="N1872"/>
          <cell r="O1872"/>
          <cell r="P1872"/>
          <cell r="Q1872"/>
          <cell r="R1872"/>
          <cell r="S1872"/>
          <cell r="T1872"/>
          <cell r="U1872"/>
          <cell r="V1872"/>
          <cell r="W1872"/>
          <cell r="X1872"/>
          <cell r="Y1872"/>
          <cell r="Z1872"/>
          <cell r="AA1872"/>
          <cell r="AB1872"/>
          <cell r="AC1872"/>
          <cell r="AD1872"/>
          <cell r="AE1872"/>
          <cell r="AF1872"/>
          <cell r="AG1872"/>
          <cell r="AH1872"/>
          <cell r="AI1872"/>
          <cell r="AJ1872"/>
          <cell r="AK1872"/>
          <cell r="AL1872"/>
          <cell r="AM1872"/>
          <cell r="AN1872"/>
          <cell r="AO1872"/>
          <cell r="AP1872"/>
          <cell r="AQ1872"/>
          <cell r="AR1872"/>
          <cell r="AS1872"/>
          <cell r="AT1872"/>
          <cell r="AU1872"/>
          <cell r="AV1872"/>
          <cell r="AW1872"/>
          <cell r="AX1872"/>
          <cell r="AY1872"/>
          <cell r="AZ1872"/>
          <cell r="BA1872"/>
          <cell r="BB1872"/>
          <cell r="BC1872"/>
          <cell r="BD1872"/>
          <cell r="BE1872"/>
          <cell r="BF1872"/>
          <cell r="BG1872"/>
          <cell r="BH1872"/>
          <cell r="BI1872"/>
          <cell r="BJ1872"/>
          <cell r="BK1872"/>
          <cell r="BL1872"/>
        </row>
        <row r="1873">
          <cell r="K1873"/>
          <cell r="L1873"/>
          <cell r="M1873"/>
          <cell r="N1873"/>
          <cell r="O1873"/>
          <cell r="P1873"/>
          <cell r="Q1873"/>
          <cell r="R1873"/>
          <cell r="S1873"/>
          <cell r="T1873"/>
          <cell r="U1873"/>
          <cell r="V1873"/>
          <cell r="W1873"/>
          <cell r="X1873"/>
          <cell r="Y1873"/>
          <cell r="Z1873"/>
          <cell r="AA1873"/>
          <cell r="AB1873"/>
          <cell r="AC1873"/>
          <cell r="AD1873"/>
          <cell r="AE1873"/>
          <cell r="AF1873"/>
          <cell r="AG1873"/>
          <cell r="AH1873"/>
          <cell r="AI1873"/>
          <cell r="AJ1873"/>
          <cell r="AK1873"/>
          <cell r="AL1873"/>
          <cell r="AM1873"/>
          <cell r="AN1873"/>
          <cell r="AO1873"/>
          <cell r="AP1873"/>
          <cell r="AQ1873"/>
          <cell r="AR1873"/>
          <cell r="AS1873"/>
          <cell r="AT1873"/>
          <cell r="AU1873"/>
          <cell r="AV1873"/>
          <cell r="AW1873"/>
          <cell r="AX1873"/>
          <cell r="AY1873"/>
          <cell r="AZ1873"/>
          <cell r="BA1873"/>
          <cell r="BB1873"/>
          <cell r="BC1873"/>
          <cell r="BD1873"/>
          <cell r="BE1873"/>
          <cell r="BF1873"/>
          <cell r="BG1873"/>
          <cell r="BH1873"/>
          <cell r="BI1873"/>
          <cell r="BJ1873"/>
          <cell r="BK1873"/>
          <cell r="BL1873"/>
        </row>
        <row r="1874">
          <cell r="K1874"/>
          <cell r="L1874"/>
          <cell r="M1874"/>
          <cell r="N1874"/>
          <cell r="O1874"/>
          <cell r="P1874"/>
          <cell r="Q1874"/>
          <cell r="R1874"/>
          <cell r="S1874"/>
          <cell r="T1874"/>
          <cell r="U1874"/>
          <cell r="V1874"/>
          <cell r="W1874"/>
          <cell r="X1874"/>
          <cell r="Y1874"/>
          <cell r="Z1874"/>
          <cell r="AA1874"/>
          <cell r="AB1874"/>
          <cell r="AC1874"/>
          <cell r="AD1874"/>
          <cell r="AE1874"/>
          <cell r="AF1874"/>
          <cell r="AG1874"/>
          <cell r="AH1874"/>
          <cell r="AI1874"/>
          <cell r="AJ1874"/>
          <cell r="AK1874"/>
          <cell r="AL1874"/>
          <cell r="AM1874"/>
          <cell r="AN1874"/>
          <cell r="AO1874"/>
          <cell r="AP1874"/>
          <cell r="AQ1874"/>
          <cell r="AR1874"/>
          <cell r="AS1874"/>
          <cell r="AT1874"/>
          <cell r="AU1874"/>
          <cell r="AV1874"/>
          <cell r="AW1874"/>
          <cell r="AX1874"/>
          <cell r="AY1874"/>
          <cell r="AZ1874"/>
          <cell r="BA1874"/>
          <cell r="BB1874"/>
          <cell r="BC1874"/>
          <cell r="BD1874"/>
          <cell r="BE1874"/>
          <cell r="BF1874"/>
          <cell r="BG1874"/>
          <cell r="BH1874"/>
          <cell r="BI1874"/>
          <cell r="BJ1874"/>
          <cell r="BK1874"/>
          <cell r="BL1874"/>
        </row>
        <row r="1875">
          <cell r="K1875"/>
          <cell r="L1875"/>
          <cell r="M1875"/>
          <cell r="N1875"/>
          <cell r="O1875"/>
          <cell r="P1875"/>
          <cell r="Q1875"/>
          <cell r="R1875"/>
          <cell r="S1875"/>
          <cell r="T1875"/>
          <cell r="U1875"/>
          <cell r="V1875"/>
          <cell r="W1875"/>
          <cell r="X1875"/>
          <cell r="Y1875"/>
          <cell r="Z1875"/>
          <cell r="AA1875"/>
          <cell r="AB1875"/>
          <cell r="AC1875"/>
          <cell r="AD1875"/>
          <cell r="AE1875"/>
          <cell r="AF1875"/>
          <cell r="AG1875"/>
          <cell r="AH1875"/>
          <cell r="AI1875"/>
          <cell r="AJ1875"/>
          <cell r="AK1875"/>
          <cell r="AL1875"/>
          <cell r="AM1875"/>
          <cell r="AN1875"/>
          <cell r="AO1875"/>
          <cell r="AP1875"/>
          <cell r="AQ1875"/>
          <cell r="AR1875"/>
          <cell r="AS1875"/>
          <cell r="AT1875"/>
          <cell r="AU1875"/>
          <cell r="AV1875"/>
          <cell r="AW1875"/>
          <cell r="AX1875"/>
          <cell r="AY1875"/>
          <cell r="AZ1875"/>
          <cell r="BA1875"/>
          <cell r="BB1875"/>
          <cell r="BC1875"/>
          <cell r="BD1875"/>
          <cell r="BE1875"/>
          <cell r="BF1875"/>
          <cell r="BG1875"/>
          <cell r="BH1875"/>
          <cell r="BI1875"/>
          <cell r="BJ1875"/>
          <cell r="BK1875"/>
          <cell r="BL1875"/>
        </row>
        <row r="1876">
          <cell r="K1876"/>
          <cell r="L1876"/>
          <cell r="M1876"/>
          <cell r="N1876"/>
          <cell r="O1876"/>
          <cell r="P1876"/>
          <cell r="Q1876"/>
          <cell r="R1876"/>
          <cell r="S1876"/>
          <cell r="T1876"/>
          <cell r="U1876"/>
          <cell r="V1876"/>
          <cell r="W1876"/>
          <cell r="X1876"/>
          <cell r="Y1876"/>
          <cell r="Z1876"/>
          <cell r="AA1876"/>
          <cell r="AB1876"/>
          <cell r="AC1876"/>
          <cell r="AD1876"/>
          <cell r="AE1876"/>
          <cell r="AF1876"/>
          <cell r="AG1876"/>
          <cell r="AH1876"/>
          <cell r="AI1876"/>
          <cell r="AJ1876"/>
          <cell r="AK1876"/>
          <cell r="AL1876"/>
          <cell r="AM1876"/>
          <cell r="AN1876"/>
          <cell r="AO1876"/>
          <cell r="AP1876"/>
          <cell r="AQ1876"/>
          <cell r="AR1876"/>
          <cell r="AS1876"/>
          <cell r="AT1876"/>
          <cell r="AU1876"/>
          <cell r="AV1876"/>
          <cell r="AW1876"/>
          <cell r="AX1876"/>
          <cell r="AY1876"/>
          <cell r="AZ1876"/>
          <cell r="BA1876"/>
          <cell r="BB1876"/>
          <cell r="BC1876"/>
          <cell r="BD1876"/>
          <cell r="BE1876"/>
          <cell r="BF1876"/>
          <cell r="BG1876"/>
          <cell r="BH1876"/>
          <cell r="BI1876"/>
          <cell r="BJ1876"/>
          <cell r="BK1876"/>
          <cell r="BL1876"/>
        </row>
        <row r="1877">
          <cell r="K1877"/>
          <cell r="L1877"/>
          <cell r="M1877"/>
          <cell r="N1877"/>
          <cell r="O1877"/>
          <cell r="P1877"/>
          <cell r="Q1877"/>
          <cell r="R1877"/>
          <cell r="S1877"/>
          <cell r="T1877"/>
          <cell r="U1877"/>
          <cell r="V1877"/>
          <cell r="W1877"/>
          <cell r="X1877"/>
          <cell r="Y1877"/>
          <cell r="Z1877"/>
          <cell r="AA1877"/>
          <cell r="AB1877"/>
          <cell r="AC1877"/>
          <cell r="AD1877"/>
          <cell r="AE1877"/>
          <cell r="AF1877"/>
          <cell r="AG1877"/>
          <cell r="AH1877"/>
          <cell r="AI1877"/>
          <cell r="AJ1877"/>
          <cell r="AK1877"/>
          <cell r="AL1877"/>
          <cell r="AM1877"/>
          <cell r="AN1877"/>
          <cell r="AO1877"/>
          <cell r="AP1877"/>
          <cell r="AQ1877"/>
          <cell r="AR1877"/>
          <cell r="AS1877"/>
          <cell r="AT1877"/>
          <cell r="AU1877"/>
          <cell r="AV1877"/>
          <cell r="AW1877"/>
          <cell r="AX1877"/>
          <cell r="AY1877"/>
          <cell r="AZ1877"/>
          <cell r="BA1877"/>
          <cell r="BB1877"/>
          <cell r="BC1877"/>
          <cell r="BD1877"/>
          <cell r="BE1877"/>
          <cell r="BF1877"/>
          <cell r="BG1877"/>
          <cell r="BH1877"/>
          <cell r="BI1877"/>
          <cell r="BJ1877"/>
          <cell r="BK1877"/>
          <cell r="BL1877"/>
        </row>
        <row r="1878">
          <cell r="K1878"/>
          <cell r="L1878"/>
          <cell r="M1878"/>
          <cell r="N1878"/>
          <cell r="O1878"/>
          <cell r="P1878"/>
          <cell r="Q1878"/>
          <cell r="R1878"/>
          <cell r="S1878"/>
          <cell r="T1878"/>
          <cell r="U1878"/>
          <cell r="V1878"/>
          <cell r="W1878"/>
          <cell r="X1878"/>
          <cell r="Y1878"/>
          <cell r="Z1878"/>
          <cell r="AA1878"/>
          <cell r="AB1878"/>
          <cell r="AC1878"/>
          <cell r="AD1878"/>
          <cell r="AE1878"/>
          <cell r="AF1878"/>
          <cell r="AG1878"/>
          <cell r="AH1878"/>
          <cell r="AI1878"/>
          <cell r="AJ1878"/>
          <cell r="AK1878"/>
          <cell r="AL1878"/>
          <cell r="AM1878"/>
          <cell r="AN1878"/>
          <cell r="AO1878"/>
          <cell r="AP1878"/>
          <cell r="AQ1878"/>
          <cell r="AR1878"/>
          <cell r="AS1878"/>
          <cell r="AT1878"/>
          <cell r="AU1878"/>
          <cell r="AV1878"/>
          <cell r="AW1878"/>
          <cell r="AX1878"/>
          <cell r="AY1878"/>
          <cell r="AZ1878"/>
          <cell r="BA1878"/>
          <cell r="BB1878"/>
          <cell r="BC1878"/>
          <cell r="BD1878"/>
          <cell r="BE1878"/>
          <cell r="BF1878"/>
          <cell r="BG1878"/>
          <cell r="BH1878"/>
          <cell r="BI1878"/>
          <cell r="BJ1878"/>
          <cell r="BK1878"/>
          <cell r="BL1878"/>
        </row>
        <row r="1879">
          <cell r="K1879"/>
          <cell r="L1879"/>
          <cell r="M1879"/>
          <cell r="N1879"/>
          <cell r="O1879"/>
          <cell r="P1879"/>
          <cell r="Q1879"/>
          <cell r="R1879"/>
          <cell r="S1879"/>
          <cell r="T1879"/>
          <cell r="U1879"/>
          <cell r="V1879"/>
          <cell r="W1879"/>
          <cell r="X1879"/>
          <cell r="Y1879"/>
          <cell r="Z1879"/>
          <cell r="AA1879"/>
          <cell r="AB1879"/>
          <cell r="AC1879"/>
          <cell r="AD1879"/>
          <cell r="AE1879"/>
          <cell r="AF1879"/>
          <cell r="AG1879"/>
          <cell r="AH1879"/>
          <cell r="AI1879"/>
          <cell r="AJ1879"/>
          <cell r="AK1879"/>
          <cell r="AL1879"/>
          <cell r="AM1879"/>
          <cell r="AN1879"/>
          <cell r="AO1879"/>
          <cell r="AP1879"/>
          <cell r="AQ1879"/>
          <cell r="AR1879"/>
          <cell r="AS1879"/>
          <cell r="AT1879"/>
          <cell r="AU1879"/>
          <cell r="AV1879"/>
          <cell r="AW1879"/>
          <cell r="AX1879"/>
          <cell r="AY1879"/>
          <cell r="AZ1879"/>
          <cell r="BA1879"/>
          <cell r="BB1879"/>
          <cell r="BC1879"/>
          <cell r="BD1879"/>
          <cell r="BE1879"/>
          <cell r="BF1879"/>
          <cell r="BG1879"/>
          <cell r="BH1879"/>
          <cell r="BI1879"/>
          <cell r="BJ1879"/>
          <cell r="BK1879"/>
          <cell r="BL1879"/>
        </row>
        <row r="1880">
          <cell r="K1880"/>
          <cell r="L1880"/>
          <cell r="M1880"/>
          <cell r="N1880"/>
          <cell r="O1880"/>
          <cell r="P1880"/>
          <cell r="Q1880"/>
          <cell r="R1880"/>
          <cell r="S1880"/>
          <cell r="T1880"/>
          <cell r="U1880"/>
          <cell r="V1880"/>
          <cell r="W1880"/>
          <cell r="X1880"/>
          <cell r="Y1880"/>
          <cell r="Z1880"/>
          <cell r="AA1880"/>
          <cell r="AB1880"/>
          <cell r="AC1880"/>
          <cell r="AD1880"/>
          <cell r="AE1880"/>
          <cell r="AF1880"/>
          <cell r="AG1880"/>
          <cell r="AH1880"/>
          <cell r="AI1880"/>
          <cell r="AJ1880"/>
          <cell r="AK1880"/>
          <cell r="AL1880"/>
          <cell r="AM1880"/>
          <cell r="AN1880"/>
          <cell r="AO1880"/>
          <cell r="AP1880"/>
          <cell r="AQ1880"/>
          <cell r="AR1880"/>
          <cell r="AS1880"/>
          <cell r="AT1880"/>
          <cell r="AU1880"/>
          <cell r="AV1880"/>
          <cell r="AW1880"/>
          <cell r="AX1880"/>
          <cell r="AY1880"/>
          <cell r="AZ1880"/>
          <cell r="BA1880"/>
          <cell r="BB1880"/>
          <cell r="BC1880"/>
          <cell r="BD1880"/>
          <cell r="BE1880"/>
          <cell r="BF1880"/>
          <cell r="BG1880"/>
          <cell r="BH1880"/>
          <cell r="BI1880"/>
          <cell r="BJ1880"/>
          <cell r="BK1880"/>
          <cell r="BL1880"/>
        </row>
        <row r="1881">
          <cell r="K1881"/>
          <cell r="L1881"/>
          <cell r="M1881"/>
          <cell r="N1881"/>
          <cell r="O1881"/>
          <cell r="P1881"/>
          <cell r="Q1881"/>
          <cell r="R1881"/>
          <cell r="S1881"/>
          <cell r="T1881"/>
          <cell r="U1881"/>
          <cell r="V1881"/>
          <cell r="W1881"/>
          <cell r="X1881"/>
          <cell r="Y1881"/>
          <cell r="Z1881"/>
          <cell r="AA1881"/>
          <cell r="AB1881"/>
          <cell r="AC1881"/>
          <cell r="AD1881"/>
          <cell r="AE1881"/>
          <cell r="AF1881"/>
          <cell r="AG1881"/>
          <cell r="AH1881"/>
          <cell r="AI1881"/>
          <cell r="AJ1881"/>
          <cell r="AK1881"/>
          <cell r="AL1881"/>
          <cell r="AM1881"/>
          <cell r="AN1881"/>
          <cell r="AO1881"/>
          <cell r="AP1881"/>
          <cell r="AQ1881"/>
          <cell r="AR1881"/>
          <cell r="AS1881"/>
          <cell r="AT1881"/>
          <cell r="AU1881"/>
          <cell r="AV1881"/>
          <cell r="AW1881"/>
          <cell r="AX1881"/>
          <cell r="AY1881"/>
          <cell r="AZ1881"/>
          <cell r="BA1881"/>
          <cell r="BB1881"/>
          <cell r="BC1881"/>
          <cell r="BD1881"/>
          <cell r="BE1881"/>
          <cell r="BF1881"/>
          <cell r="BG1881"/>
          <cell r="BH1881"/>
          <cell r="BI1881"/>
          <cell r="BJ1881"/>
          <cell r="BK1881"/>
          <cell r="BL1881"/>
        </row>
        <row r="1882">
          <cell r="K1882"/>
          <cell r="L1882"/>
          <cell r="M1882"/>
          <cell r="N1882"/>
          <cell r="O1882"/>
          <cell r="P1882"/>
          <cell r="Q1882"/>
          <cell r="R1882"/>
          <cell r="S1882"/>
          <cell r="T1882"/>
          <cell r="U1882"/>
          <cell r="V1882"/>
          <cell r="W1882"/>
          <cell r="X1882"/>
          <cell r="Y1882"/>
          <cell r="Z1882"/>
          <cell r="AA1882"/>
          <cell r="AB1882"/>
          <cell r="AC1882"/>
          <cell r="AD1882"/>
          <cell r="AE1882"/>
          <cell r="AF1882"/>
          <cell r="AG1882"/>
          <cell r="AH1882"/>
          <cell r="AI1882"/>
          <cell r="AJ1882"/>
          <cell r="AK1882"/>
          <cell r="AL1882"/>
          <cell r="AM1882"/>
          <cell r="AN1882"/>
          <cell r="AO1882"/>
          <cell r="AP1882"/>
          <cell r="AQ1882"/>
          <cell r="AR1882"/>
          <cell r="AS1882"/>
          <cell r="AT1882"/>
          <cell r="AU1882"/>
          <cell r="AV1882"/>
          <cell r="AW1882"/>
          <cell r="AX1882"/>
          <cell r="AY1882"/>
          <cell r="AZ1882"/>
          <cell r="BA1882"/>
          <cell r="BB1882"/>
          <cell r="BC1882"/>
          <cell r="BD1882"/>
          <cell r="BE1882"/>
          <cell r="BF1882"/>
          <cell r="BG1882"/>
          <cell r="BH1882"/>
          <cell r="BI1882"/>
          <cell r="BJ1882"/>
          <cell r="BK1882"/>
          <cell r="BL1882"/>
        </row>
        <row r="1883">
          <cell r="K1883"/>
          <cell r="L1883"/>
          <cell r="M1883"/>
          <cell r="N1883"/>
          <cell r="O1883"/>
          <cell r="P1883"/>
          <cell r="Q1883"/>
          <cell r="R1883"/>
          <cell r="S1883"/>
          <cell r="T1883"/>
          <cell r="U1883"/>
          <cell r="V1883"/>
          <cell r="W1883"/>
          <cell r="X1883"/>
          <cell r="Y1883"/>
          <cell r="Z1883"/>
          <cell r="AA1883"/>
          <cell r="AB1883"/>
          <cell r="AC1883"/>
          <cell r="AD1883"/>
          <cell r="AE1883"/>
          <cell r="AF1883"/>
          <cell r="AG1883"/>
          <cell r="AH1883"/>
          <cell r="AI1883"/>
          <cell r="AJ1883"/>
          <cell r="AK1883"/>
          <cell r="AL1883"/>
          <cell r="AM1883"/>
          <cell r="AN1883"/>
          <cell r="AO1883"/>
          <cell r="AP1883"/>
          <cell r="AQ1883"/>
          <cell r="AR1883"/>
          <cell r="AS1883"/>
          <cell r="AT1883"/>
          <cell r="AU1883"/>
          <cell r="AV1883"/>
          <cell r="AW1883"/>
          <cell r="AX1883"/>
          <cell r="AY1883"/>
          <cell r="AZ1883"/>
          <cell r="BA1883"/>
          <cell r="BB1883"/>
          <cell r="BC1883"/>
          <cell r="BD1883"/>
          <cell r="BE1883"/>
          <cell r="BF1883"/>
          <cell r="BG1883"/>
          <cell r="BH1883"/>
          <cell r="BI1883"/>
          <cell r="BJ1883"/>
          <cell r="BK1883"/>
          <cell r="BL1883"/>
        </row>
        <row r="1884">
          <cell r="K1884"/>
          <cell r="L1884"/>
          <cell r="M1884"/>
          <cell r="N1884"/>
          <cell r="O1884"/>
          <cell r="P1884"/>
          <cell r="Q1884"/>
          <cell r="R1884"/>
          <cell r="S1884"/>
          <cell r="T1884"/>
          <cell r="U1884"/>
          <cell r="V1884"/>
          <cell r="W1884"/>
          <cell r="X1884"/>
          <cell r="Y1884"/>
          <cell r="Z1884"/>
          <cell r="AA1884"/>
          <cell r="AB1884"/>
          <cell r="AC1884"/>
          <cell r="AD1884"/>
          <cell r="AE1884"/>
          <cell r="AF1884"/>
          <cell r="AG1884"/>
          <cell r="AH1884"/>
          <cell r="AI1884"/>
          <cell r="AJ1884"/>
          <cell r="AK1884"/>
          <cell r="AL1884"/>
          <cell r="AM1884"/>
          <cell r="AN1884"/>
          <cell r="AO1884"/>
          <cell r="AP1884"/>
          <cell r="AQ1884"/>
          <cell r="AR1884"/>
          <cell r="AS1884"/>
          <cell r="AT1884"/>
          <cell r="AU1884"/>
          <cell r="AV1884"/>
          <cell r="AW1884"/>
          <cell r="AX1884"/>
          <cell r="AY1884"/>
          <cell r="AZ1884"/>
          <cell r="BA1884"/>
          <cell r="BB1884"/>
          <cell r="BC1884"/>
          <cell r="BD1884"/>
          <cell r="BE1884"/>
          <cell r="BF1884"/>
          <cell r="BG1884"/>
          <cell r="BH1884"/>
          <cell r="BI1884"/>
          <cell r="BJ1884"/>
          <cell r="BK1884"/>
          <cell r="BL1884"/>
        </row>
        <row r="1885">
          <cell r="K1885"/>
          <cell r="L1885"/>
          <cell r="M1885"/>
          <cell r="N1885"/>
          <cell r="O1885"/>
          <cell r="P1885"/>
          <cell r="Q1885"/>
          <cell r="R1885"/>
          <cell r="S1885"/>
          <cell r="T1885"/>
          <cell r="U1885"/>
          <cell r="V1885"/>
          <cell r="W1885"/>
          <cell r="X1885"/>
          <cell r="Y1885"/>
          <cell r="Z1885"/>
          <cell r="AA1885"/>
          <cell r="AB1885"/>
          <cell r="AC1885"/>
          <cell r="AD1885"/>
          <cell r="AE1885"/>
          <cell r="AF1885"/>
          <cell r="AG1885"/>
          <cell r="AH1885"/>
          <cell r="AI1885"/>
          <cell r="AJ1885"/>
          <cell r="AK1885"/>
          <cell r="AL1885"/>
          <cell r="AM1885"/>
          <cell r="AN1885"/>
          <cell r="AO1885"/>
          <cell r="AP1885"/>
          <cell r="AQ1885"/>
          <cell r="AR1885"/>
          <cell r="AS1885"/>
          <cell r="AT1885"/>
          <cell r="AU1885"/>
          <cell r="AV1885"/>
          <cell r="AW1885"/>
          <cell r="AX1885"/>
          <cell r="AY1885"/>
          <cell r="AZ1885"/>
          <cell r="BA1885"/>
          <cell r="BB1885"/>
          <cell r="BC1885"/>
          <cell r="BD1885"/>
          <cell r="BE1885"/>
          <cell r="BF1885"/>
          <cell r="BG1885"/>
          <cell r="BH1885"/>
          <cell r="BI1885"/>
          <cell r="BJ1885"/>
          <cell r="BK1885"/>
          <cell r="BL1885"/>
        </row>
        <row r="1886">
          <cell r="K1886"/>
          <cell r="L1886"/>
          <cell r="M1886"/>
          <cell r="N1886"/>
          <cell r="O1886"/>
          <cell r="P1886"/>
          <cell r="Q1886"/>
          <cell r="R1886"/>
          <cell r="S1886"/>
          <cell r="T1886"/>
          <cell r="U1886"/>
          <cell r="V1886"/>
          <cell r="W1886"/>
          <cell r="X1886"/>
          <cell r="Y1886"/>
          <cell r="Z1886"/>
          <cell r="AA1886"/>
          <cell r="AB1886"/>
          <cell r="AC1886"/>
          <cell r="AD1886"/>
          <cell r="AE1886"/>
          <cell r="AF1886"/>
          <cell r="AG1886"/>
          <cell r="AH1886"/>
          <cell r="AI1886"/>
          <cell r="AJ1886"/>
          <cell r="AK1886"/>
          <cell r="AL1886"/>
          <cell r="AM1886"/>
          <cell r="AN1886"/>
          <cell r="AO1886"/>
          <cell r="AP1886"/>
          <cell r="AQ1886"/>
          <cell r="AR1886"/>
          <cell r="AS1886"/>
          <cell r="AT1886"/>
          <cell r="AU1886"/>
          <cell r="AV1886"/>
          <cell r="AW1886"/>
          <cell r="AX1886"/>
          <cell r="AY1886"/>
          <cell r="AZ1886"/>
          <cell r="BA1886"/>
          <cell r="BB1886"/>
          <cell r="BC1886"/>
          <cell r="BD1886"/>
          <cell r="BE1886"/>
          <cell r="BF1886"/>
          <cell r="BG1886"/>
          <cell r="BH1886"/>
          <cell r="BI1886"/>
          <cell r="BJ1886"/>
          <cell r="BK1886"/>
          <cell r="BL1886"/>
        </row>
        <row r="1887">
          <cell r="K1887"/>
          <cell r="L1887"/>
          <cell r="M1887"/>
          <cell r="N1887"/>
          <cell r="O1887"/>
          <cell r="P1887"/>
          <cell r="Q1887"/>
          <cell r="R1887"/>
          <cell r="S1887"/>
          <cell r="T1887"/>
          <cell r="U1887"/>
          <cell r="V1887"/>
          <cell r="W1887"/>
          <cell r="X1887"/>
          <cell r="Y1887"/>
          <cell r="Z1887"/>
          <cell r="AA1887"/>
          <cell r="AB1887"/>
          <cell r="AC1887"/>
          <cell r="AD1887"/>
          <cell r="AE1887"/>
          <cell r="AF1887"/>
          <cell r="AG1887"/>
          <cell r="AH1887"/>
          <cell r="AI1887"/>
          <cell r="AJ1887"/>
          <cell r="AK1887"/>
          <cell r="AL1887"/>
          <cell r="AM1887"/>
          <cell r="AN1887"/>
          <cell r="AO1887"/>
          <cell r="AP1887"/>
          <cell r="AQ1887"/>
          <cell r="AR1887"/>
          <cell r="AS1887"/>
          <cell r="AT1887"/>
          <cell r="AU1887"/>
          <cell r="AV1887"/>
          <cell r="AW1887"/>
          <cell r="AX1887"/>
          <cell r="AY1887"/>
          <cell r="AZ1887"/>
          <cell r="BA1887"/>
          <cell r="BB1887"/>
          <cell r="BC1887"/>
          <cell r="BD1887"/>
          <cell r="BE1887"/>
          <cell r="BF1887"/>
          <cell r="BG1887"/>
          <cell r="BH1887"/>
          <cell r="BI1887"/>
          <cell r="BJ1887"/>
          <cell r="BK1887"/>
          <cell r="BL1887"/>
        </row>
        <row r="1888">
          <cell r="K1888"/>
          <cell r="L1888"/>
          <cell r="M1888"/>
          <cell r="N1888"/>
          <cell r="O1888"/>
          <cell r="P1888"/>
          <cell r="Q1888"/>
          <cell r="R1888"/>
          <cell r="S1888"/>
          <cell r="T1888"/>
          <cell r="U1888"/>
          <cell r="V1888"/>
          <cell r="W1888"/>
          <cell r="X1888"/>
          <cell r="Y1888"/>
          <cell r="Z1888"/>
          <cell r="AA1888"/>
          <cell r="AB1888"/>
          <cell r="AC1888"/>
          <cell r="AD1888"/>
          <cell r="AE1888"/>
          <cell r="AF1888"/>
          <cell r="AG1888"/>
          <cell r="AH1888"/>
          <cell r="AI1888"/>
          <cell r="AJ1888"/>
          <cell r="AK1888"/>
          <cell r="AL1888"/>
          <cell r="AM1888"/>
          <cell r="AN1888"/>
          <cell r="AO1888"/>
          <cell r="AP1888"/>
          <cell r="AQ1888"/>
          <cell r="AR1888"/>
          <cell r="AS1888"/>
          <cell r="AT1888"/>
          <cell r="AU1888"/>
          <cell r="AV1888"/>
          <cell r="AW1888"/>
          <cell r="AX1888"/>
          <cell r="AY1888"/>
          <cell r="AZ1888"/>
          <cell r="BA1888"/>
          <cell r="BB1888"/>
          <cell r="BC1888"/>
          <cell r="BD1888"/>
          <cell r="BE1888"/>
          <cell r="BF1888"/>
          <cell r="BG1888"/>
          <cell r="BH1888"/>
          <cell r="BI1888"/>
          <cell r="BJ1888"/>
          <cell r="BK1888"/>
          <cell r="BL1888"/>
        </row>
        <row r="1889">
          <cell r="K1889"/>
          <cell r="L1889"/>
          <cell r="M1889"/>
          <cell r="N1889"/>
          <cell r="O1889"/>
          <cell r="P1889"/>
          <cell r="Q1889"/>
          <cell r="R1889"/>
          <cell r="S1889"/>
          <cell r="T1889"/>
          <cell r="U1889"/>
          <cell r="V1889"/>
          <cell r="W1889"/>
          <cell r="X1889"/>
          <cell r="Y1889"/>
          <cell r="Z1889"/>
          <cell r="AA1889"/>
          <cell r="AB1889"/>
          <cell r="AC1889"/>
          <cell r="AD1889"/>
          <cell r="AE1889"/>
          <cell r="AF1889"/>
          <cell r="AG1889"/>
          <cell r="AH1889"/>
          <cell r="AI1889"/>
          <cell r="AJ1889"/>
          <cell r="AK1889"/>
          <cell r="AL1889"/>
          <cell r="AM1889"/>
          <cell r="AN1889"/>
          <cell r="AO1889"/>
          <cell r="AP1889"/>
          <cell r="AQ1889"/>
          <cell r="AR1889"/>
          <cell r="AS1889"/>
          <cell r="AT1889"/>
          <cell r="AU1889"/>
          <cell r="AV1889"/>
          <cell r="AW1889"/>
          <cell r="AX1889"/>
          <cell r="AY1889"/>
          <cell r="AZ1889"/>
          <cell r="BA1889"/>
          <cell r="BB1889"/>
          <cell r="BC1889"/>
          <cell r="BD1889"/>
          <cell r="BE1889"/>
          <cell r="BF1889"/>
          <cell r="BG1889"/>
          <cell r="BH1889"/>
          <cell r="BI1889"/>
          <cell r="BJ1889"/>
          <cell r="BK1889"/>
          <cell r="BL1889"/>
        </row>
        <row r="1890">
          <cell r="K1890"/>
          <cell r="L1890"/>
          <cell r="M1890"/>
          <cell r="N1890"/>
          <cell r="O1890"/>
          <cell r="P1890"/>
          <cell r="Q1890"/>
          <cell r="R1890"/>
          <cell r="S1890"/>
          <cell r="T1890"/>
          <cell r="U1890"/>
          <cell r="V1890"/>
          <cell r="W1890"/>
          <cell r="X1890"/>
          <cell r="Y1890"/>
          <cell r="Z1890"/>
          <cell r="AA1890"/>
          <cell r="AB1890"/>
          <cell r="AC1890"/>
          <cell r="AD1890"/>
          <cell r="AE1890"/>
          <cell r="AF1890"/>
          <cell r="AG1890"/>
          <cell r="AH1890"/>
          <cell r="AI1890"/>
          <cell r="AJ1890"/>
          <cell r="AK1890"/>
          <cell r="AL1890"/>
          <cell r="AM1890"/>
          <cell r="AN1890"/>
          <cell r="AO1890"/>
          <cell r="AP1890"/>
          <cell r="AQ1890"/>
          <cell r="AR1890"/>
          <cell r="AS1890"/>
          <cell r="AT1890"/>
          <cell r="AU1890"/>
          <cell r="AV1890"/>
          <cell r="AW1890"/>
          <cell r="AX1890"/>
          <cell r="AY1890"/>
          <cell r="AZ1890"/>
          <cell r="BA1890"/>
          <cell r="BB1890"/>
          <cell r="BC1890"/>
          <cell r="BD1890"/>
          <cell r="BE1890"/>
          <cell r="BF1890"/>
          <cell r="BG1890"/>
          <cell r="BH1890"/>
          <cell r="BI1890"/>
          <cell r="BJ1890"/>
          <cell r="BK1890"/>
          <cell r="BL1890"/>
        </row>
        <row r="1891">
          <cell r="K1891"/>
          <cell r="L1891"/>
          <cell r="M1891"/>
          <cell r="N1891"/>
          <cell r="O1891"/>
          <cell r="P1891"/>
          <cell r="Q1891"/>
          <cell r="R1891"/>
          <cell r="S1891"/>
          <cell r="T1891"/>
          <cell r="U1891"/>
          <cell r="V1891"/>
          <cell r="W1891"/>
          <cell r="X1891"/>
          <cell r="Y1891"/>
          <cell r="Z1891"/>
          <cell r="AA1891"/>
          <cell r="AB1891"/>
          <cell r="AC1891"/>
          <cell r="AD1891"/>
          <cell r="AE1891"/>
          <cell r="AF1891"/>
          <cell r="AG1891"/>
          <cell r="AH1891"/>
          <cell r="AI1891"/>
          <cell r="AJ1891"/>
          <cell r="AK1891"/>
          <cell r="AL1891"/>
          <cell r="AM1891"/>
          <cell r="AN1891"/>
          <cell r="AO1891"/>
          <cell r="AP1891"/>
          <cell r="AQ1891"/>
          <cell r="AR1891"/>
          <cell r="AS1891"/>
          <cell r="AT1891"/>
          <cell r="AU1891"/>
          <cell r="AV1891"/>
          <cell r="AW1891"/>
          <cell r="AX1891"/>
          <cell r="AY1891"/>
          <cell r="AZ1891"/>
          <cell r="BA1891"/>
          <cell r="BB1891"/>
          <cell r="BC1891"/>
          <cell r="BD1891"/>
          <cell r="BE1891"/>
          <cell r="BF1891"/>
          <cell r="BG1891"/>
          <cell r="BH1891"/>
          <cell r="BI1891"/>
          <cell r="BJ1891"/>
          <cell r="BK1891"/>
          <cell r="BL1891"/>
        </row>
        <row r="1892">
          <cell r="K1892"/>
          <cell r="L1892"/>
          <cell r="M1892"/>
          <cell r="N1892"/>
          <cell r="O1892"/>
          <cell r="P1892"/>
          <cell r="Q1892"/>
          <cell r="R1892"/>
          <cell r="S1892"/>
          <cell r="T1892"/>
          <cell r="U1892"/>
          <cell r="V1892"/>
          <cell r="W1892"/>
          <cell r="X1892"/>
          <cell r="Y1892"/>
          <cell r="Z1892"/>
          <cell r="AA1892"/>
          <cell r="AB1892"/>
          <cell r="AC1892"/>
          <cell r="AD1892"/>
          <cell r="AE1892"/>
          <cell r="AF1892"/>
          <cell r="AG1892"/>
          <cell r="AH1892"/>
          <cell r="AI1892"/>
          <cell r="AJ1892"/>
          <cell r="AK1892"/>
          <cell r="AL1892"/>
          <cell r="AM1892"/>
          <cell r="AN1892"/>
          <cell r="AO1892"/>
          <cell r="AP1892"/>
          <cell r="AQ1892"/>
          <cell r="AR1892"/>
          <cell r="AS1892"/>
          <cell r="AT1892"/>
          <cell r="AU1892"/>
          <cell r="AV1892"/>
          <cell r="AW1892"/>
          <cell r="AX1892"/>
          <cell r="AY1892"/>
          <cell r="AZ1892"/>
          <cell r="BA1892"/>
          <cell r="BB1892"/>
          <cell r="BC1892"/>
          <cell r="BD1892"/>
          <cell r="BE1892"/>
          <cell r="BF1892"/>
          <cell r="BG1892"/>
          <cell r="BH1892"/>
          <cell r="BI1892"/>
          <cell r="BJ1892"/>
          <cell r="BK1892"/>
          <cell r="BL1892"/>
        </row>
        <row r="1893">
          <cell r="K1893"/>
          <cell r="L1893"/>
          <cell r="M1893"/>
          <cell r="N1893"/>
          <cell r="O1893"/>
          <cell r="P1893"/>
          <cell r="Q1893"/>
          <cell r="R1893"/>
          <cell r="S1893"/>
          <cell r="T1893"/>
          <cell r="U1893"/>
          <cell r="V1893"/>
          <cell r="W1893"/>
          <cell r="X1893"/>
          <cell r="Y1893"/>
          <cell r="Z1893"/>
          <cell r="AA1893"/>
          <cell r="AB1893"/>
          <cell r="AC1893"/>
          <cell r="AD1893"/>
          <cell r="AE1893"/>
          <cell r="AF1893"/>
          <cell r="AG1893"/>
          <cell r="AH1893"/>
          <cell r="AI1893"/>
          <cell r="AJ1893"/>
          <cell r="AK1893"/>
          <cell r="AL1893"/>
          <cell r="AM1893"/>
          <cell r="AN1893"/>
          <cell r="AO1893"/>
          <cell r="AP1893"/>
          <cell r="AQ1893"/>
          <cell r="AR1893"/>
          <cell r="AS1893"/>
          <cell r="AT1893"/>
          <cell r="AU1893"/>
          <cell r="AV1893"/>
          <cell r="AW1893"/>
          <cell r="AX1893"/>
          <cell r="AY1893"/>
          <cell r="AZ1893"/>
          <cell r="BA1893"/>
          <cell r="BB1893"/>
          <cell r="BC1893"/>
          <cell r="BD1893"/>
          <cell r="BE1893"/>
          <cell r="BF1893"/>
          <cell r="BG1893"/>
          <cell r="BH1893"/>
          <cell r="BI1893"/>
          <cell r="BJ1893"/>
          <cell r="BK1893"/>
          <cell r="BL1893"/>
        </row>
        <row r="1894">
          <cell r="K1894"/>
          <cell r="L1894"/>
          <cell r="M1894"/>
          <cell r="N1894"/>
          <cell r="O1894"/>
          <cell r="P1894"/>
          <cell r="Q1894"/>
          <cell r="R1894"/>
          <cell r="S1894"/>
          <cell r="T1894"/>
          <cell r="U1894"/>
          <cell r="V1894"/>
          <cell r="W1894"/>
          <cell r="X1894"/>
          <cell r="Y1894"/>
          <cell r="Z1894"/>
          <cell r="AA1894"/>
          <cell r="AB1894"/>
          <cell r="AC1894"/>
          <cell r="AD1894"/>
          <cell r="AE1894"/>
          <cell r="AF1894"/>
          <cell r="AG1894"/>
          <cell r="AH1894"/>
          <cell r="AI1894"/>
          <cell r="AJ1894"/>
          <cell r="AK1894"/>
          <cell r="AL1894"/>
          <cell r="AM1894"/>
          <cell r="AN1894"/>
          <cell r="AO1894"/>
          <cell r="AP1894"/>
          <cell r="AQ1894"/>
          <cell r="AR1894"/>
          <cell r="AS1894"/>
          <cell r="AT1894"/>
          <cell r="AU1894"/>
          <cell r="AV1894"/>
          <cell r="AW1894"/>
          <cell r="AX1894"/>
          <cell r="AY1894"/>
          <cell r="AZ1894"/>
          <cell r="BA1894"/>
          <cell r="BB1894"/>
          <cell r="BC1894"/>
          <cell r="BD1894"/>
          <cell r="BE1894"/>
          <cell r="BF1894"/>
          <cell r="BG1894"/>
          <cell r="BH1894"/>
          <cell r="BI1894"/>
          <cell r="BJ1894"/>
          <cell r="BK1894"/>
          <cell r="BL1894"/>
        </row>
        <row r="1895">
          <cell r="K1895"/>
          <cell r="L1895"/>
          <cell r="M1895"/>
          <cell r="N1895"/>
          <cell r="O1895"/>
          <cell r="P1895"/>
          <cell r="Q1895"/>
          <cell r="R1895"/>
          <cell r="S1895"/>
          <cell r="T1895"/>
          <cell r="U1895"/>
          <cell r="V1895"/>
          <cell r="W1895"/>
          <cell r="X1895"/>
          <cell r="Y1895"/>
          <cell r="Z1895"/>
          <cell r="AA1895"/>
          <cell r="AB1895"/>
          <cell r="AC1895"/>
          <cell r="AD1895"/>
          <cell r="AE1895"/>
          <cell r="AF1895"/>
          <cell r="AG1895"/>
          <cell r="AH1895"/>
          <cell r="AI1895"/>
          <cell r="AJ1895"/>
          <cell r="AK1895"/>
          <cell r="AL1895"/>
          <cell r="AM1895"/>
          <cell r="AN1895"/>
          <cell r="AO1895"/>
          <cell r="AP1895"/>
          <cell r="AQ1895"/>
          <cell r="AR1895"/>
          <cell r="AS1895"/>
          <cell r="AT1895"/>
          <cell r="AU1895"/>
          <cell r="AV1895"/>
          <cell r="AW1895"/>
          <cell r="AX1895"/>
          <cell r="AY1895"/>
          <cell r="AZ1895"/>
          <cell r="BA1895"/>
          <cell r="BB1895"/>
          <cell r="BC1895"/>
          <cell r="BD1895"/>
          <cell r="BE1895"/>
          <cell r="BF1895"/>
          <cell r="BG1895"/>
          <cell r="BH1895"/>
          <cell r="BI1895"/>
          <cell r="BJ1895"/>
          <cell r="BK1895"/>
          <cell r="BL1895"/>
        </row>
        <row r="1896">
          <cell r="K1896"/>
          <cell r="L1896"/>
          <cell r="M1896"/>
          <cell r="N1896"/>
          <cell r="O1896"/>
          <cell r="P1896"/>
          <cell r="Q1896"/>
          <cell r="R1896"/>
          <cell r="S1896"/>
          <cell r="T1896"/>
          <cell r="U1896"/>
          <cell r="V1896"/>
          <cell r="W1896"/>
          <cell r="X1896"/>
          <cell r="Y1896"/>
          <cell r="Z1896"/>
          <cell r="AA1896"/>
          <cell r="AB1896"/>
          <cell r="AC1896"/>
          <cell r="AD1896"/>
          <cell r="AE1896"/>
          <cell r="AF1896"/>
          <cell r="AG1896"/>
          <cell r="AH1896"/>
          <cell r="AI1896"/>
          <cell r="AJ1896"/>
          <cell r="AK1896"/>
          <cell r="AL1896"/>
          <cell r="AM1896"/>
          <cell r="AN1896"/>
          <cell r="AO1896"/>
          <cell r="AP1896"/>
          <cell r="AQ1896"/>
          <cell r="AR1896"/>
          <cell r="AS1896"/>
          <cell r="AT1896"/>
          <cell r="AU1896"/>
          <cell r="AV1896"/>
          <cell r="AW1896"/>
          <cell r="AX1896"/>
          <cell r="AY1896"/>
          <cell r="AZ1896"/>
          <cell r="BA1896"/>
          <cell r="BB1896"/>
          <cell r="BC1896"/>
          <cell r="BD1896"/>
          <cell r="BE1896"/>
          <cell r="BF1896"/>
          <cell r="BG1896"/>
          <cell r="BH1896"/>
          <cell r="BI1896"/>
          <cell r="BJ1896"/>
          <cell r="BK1896"/>
          <cell r="BL1896"/>
        </row>
        <row r="1897">
          <cell r="K1897"/>
          <cell r="L1897"/>
          <cell r="M1897"/>
          <cell r="N1897"/>
          <cell r="O1897"/>
          <cell r="P1897"/>
          <cell r="Q1897"/>
          <cell r="R1897"/>
          <cell r="S1897"/>
          <cell r="T1897"/>
          <cell r="U1897"/>
          <cell r="V1897"/>
          <cell r="W1897"/>
          <cell r="X1897"/>
          <cell r="Y1897"/>
          <cell r="Z1897"/>
          <cell r="AA1897"/>
          <cell r="AB1897"/>
          <cell r="AC1897"/>
          <cell r="AD1897"/>
          <cell r="AE1897"/>
          <cell r="AF1897"/>
          <cell r="AG1897"/>
          <cell r="AH1897"/>
          <cell r="AI1897"/>
          <cell r="AJ1897"/>
          <cell r="AK1897"/>
          <cell r="AL1897"/>
          <cell r="AM1897"/>
          <cell r="AN1897"/>
          <cell r="AO1897"/>
          <cell r="AP1897"/>
          <cell r="AQ1897"/>
          <cell r="AR1897"/>
          <cell r="AS1897"/>
          <cell r="AT1897"/>
          <cell r="AU1897"/>
          <cell r="AV1897"/>
          <cell r="AW1897"/>
          <cell r="AX1897"/>
          <cell r="AY1897"/>
          <cell r="AZ1897"/>
          <cell r="BA1897"/>
          <cell r="BB1897"/>
          <cell r="BC1897"/>
          <cell r="BD1897"/>
          <cell r="BE1897"/>
          <cell r="BF1897"/>
          <cell r="BG1897"/>
          <cell r="BH1897"/>
          <cell r="BI1897"/>
          <cell r="BJ1897"/>
          <cell r="BK1897"/>
          <cell r="BL1897"/>
        </row>
        <row r="1898">
          <cell r="K1898"/>
          <cell r="L1898"/>
          <cell r="M1898"/>
          <cell r="N1898"/>
          <cell r="O1898"/>
          <cell r="P1898"/>
          <cell r="Q1898"/>
          <cell r="R1898"/>
          <cell r="S1898"/>
          <cell r="T1898"/>
          <cell r="U1898"/>
          <cell r="V1898"/>
          <cell r="W1898"/>
          <cell r="X1898"/>
          <cell r="Y1898"/>
          <cell r="Z1898"/>
          <cell r="AA1898"/>
          <cell r="AB1898"/>
          <cell r="AC1898"/>
          <cell r="AD1898"/>
          <cell r="AE1898"/>
          <cell r="AF1898"/>
          <cell r="AG1898"/>
          <cell r="AH1898"/>
          <cell r="AI1898"/>
          <cell r="AJ1898"/>
          <cell r="AK1898"/>
          <cell r="AL1898"/>
          <cell r="AM1898"/>
          <cell r="AN1898"/>
          <cell r="AO1898"/>
          <cell r="AP1898"/>
          <cell r="AQ1898"/>
          <cell r="AR1898"/>
          <cell r="AS1898"/>
          <cell r="AT1898"/>
          <cell r="AU1898"/>
          <cell r="AV1898"/>
          <cell r="AW1898"/>
          <cell r="AX1898"/>
          <cell r="AY1898"/>
          <cell r="AZ1898"/>
          <cell r="BA1898"/>
          <cell r="BB1898"/>
          <cell r="BC1898"/>
          <cell r="BD1898"/>
          <cell r="BE1898"/>
          <cell r="BF1898"/>
          <cell r="BG1898"/>
          <cell r="BH1898"/>
          <cell r="BI1898"/>
          <cell r="BJ1898"/>
          <cell r="BK1898"/>
          <cell r="BL1898"/>
        </row>
        <row r="1899">
          <cell r="K1899"/>
          <cell r="L1899"/>
          <cell r="M1899"/>
          <cell r="N1899"/>
          <cell r="O1899"/>
          <cell r="P1899"/>
          <cell r="Q1899"/>
          <cell r="R1899"/>
          <cell r="S1899"/>
          <cell r="T1899"/>
          <cell r="U1899"/>
          <cell r="V1899"/>
          <cell r="W1899"/>
          <cell r="X1899"/>
          <cell r="Y1899"/>
          <cell r="Z1899"/>
          <cell r="AA1899"/>
          <cell r="AB1899"/>
          <cell r="AC1899"/>
          <cell r="AD1899"/>
          <cell r="AE1899"/>
          <cell r="AF1899"/>
          <cell r="AG1899"/>
          <cell r="AH1899"/>
          <cell r="AI1899"/>
          <cell r="AJ1899"/>
          <cell r="AK1899"/>
          <cell r="AL1899"/>
          <cell r="AM1899"/>
          <cell r="AN1899"/>
          <cell r="AO1899"/>
          <cell r="AP1899"/>
          <cell r="AQ1899"/>
          <cell r="AR1899"/>
          <cell r="AS1899"/>
          <cell r="AT1899"/>
          <cell r="AU1899"/>
          <cell r="AV1899"/>
          <cell r="AW1899"/>
          <cell r="AX1899"/>
          <cell r="AY1899"/>
          <cell r="AZ1899"/>
          <cell r="BA1899"/>
          <cell r="BB1899"/>
          <cell r="BC1899"/>
          <cell r="BD1899"/>
          <cell r="BE1899"/>
          <cell r="BF1899"/>
          <cell r="BG1899"/>
          <cell r="BH1899"/>
          <cell r="BI1899"/>
          <cell r="BJ1899"/>
          <cell r="BK1899"/>
          <cell r="BL1899"/>
        </row>
        <row r="1900">
          <cell r="K1900"/>
          <cell r="L1900"/>
          <cell r="M1900"/>
          <cell r="N1900"/>
          <cell r="O1900"/>
          <cell r="P1900"/>
          <cell r="Q1900"/>
          <cell r="R1900"/>
          <cell r="S1900"/>
          <cell r="T1900"/>
          <cell r="U1900"/>
          <cell r="V1900"/>
          <cell r="W1900"/>
          <cell r="X1900"/>
          <cell r="Y1900"/>
          <cell r="Z1900"/>
          <cell r="AA1900"/>
          <cell r="AB1900"/>
          <cell r="AC1900"/>
          <cell r="AD1900"/>
          <cell r="AE1900"/>
          <cell r="AF1900"/>
          <cell r="AG1900"/>
          <cell r="AH1900"/>
          <cell r="AI1900"/>
          <cell r="AJ1900"/>
          <cell r="AK1900"/>
          <cell r="AL1900"/>
          <cell r="AM1900"/>
          <cell r="AN1900"/>
          <cell r="AO1900"/>
          <cell r="AP1900"/>
          <cell r="AQ1900"/>
          <cell r="AR1900"/>
          <cell r="AS1900"/>
          <cell r="AT1900"/>
          <cell r="AU1900"/>
          <cell r="AV1900"/>
          <cell r="AW1900"/>
          <cell r="AX1900"/>
          <cell r="AY1900"/>
          <cell r="AZ1900"/>
          <cell r="BA1900"/>
          <cell r="BB1900"/>
          <cell r="BC1900"/>
          <cell r="BD1900"/>
          <cell r="BE1900"/>
          <cell r="BF1900"/>
          <cell r="BG1900"/>
          <cell r="BH1900"/>
          <cell r="BI1900"/>
          <cell r="BJ1900"/>
          <cell r="BK1900"/>
          <cell r="BL1900"/>
        </row>
        <row r="1901">
          <cell r="K1901"/>
          <cell r="L1901"/>
          <cell r="M1901"/>
          <cell r="N1901"/>
          <cell r="O1901"/>
          <cell r="P1901"/>
          <cell r="Q1901"/>
          <cell r="R1901"/>
          <cell r="S1901"/>
          <cell r="T1901"/>
          <cell r="U1901"/>
          <cell r="V1901"/>
          <cell r="W1901"/>
          <cell r="X1901"/>
          <cell r="Y1901"/>
          <cell r="Z1901"/>
          <cell r="AA1901"/>
          <cell r="AB1901"/>
          <cell r="AC1901"/>
          <cell r="AD1901"/>
          <cell r="AE1901"/>
          <cell r="AF1901"/>
          <cell r="AG1901"/>
          <cell r="AH1901"/>
          <cell r="AI1901"/>
          <cell r="AJ1901"/>
          <cell r="AK1901"/>
          <cell r="AL1901"/>
          <cell r="AM1901"/>
          <cell r="AN1901"/>
          <cell r="AO1901"/>
          <cell r="AP1901"/>
          <cell r="AQ1901"/>
          <cell r="AR1901"/>
          <cell r="AS1901"/>
          <cell r="AT1901"/>
          <cell r="AU1901"/>
          <cell r="AV1901"/>
          <cell r="AW1901"/>
          <cell r="AX1901"/>
          <cell r="AY1901"/>
          <cell r="AZ1901"/>
          <cell r="BA1901"/>
          <cell r="BB1901"/>
          <cell r="BC1901"/>
          <cell r="BD1901"/>
          <cell r="BE1901"/>
          <cell r="BF1901"/>
          <cell r="BG1901"/>
          <cell r="BH1901"/>
          <cell r="BI1901"/>
          <cell r="BJ1901"/>
          <cell r="BK1901"/>
          <cell r="BL1901"/>
        </row>
        <row r="1902">
          <cell r="K1902"/>
          <cell r="L1902"/>
          <cell r="M1902"/>
          <cell r="N1902"/>
          <cell r="O1902"/>
          <cell r="P1902"/>
          <cell r="Q1902"/>
          <cell r="R1902"/>
          <cell r="S1902"/>
          <cell r="T1902"/>
          <cell r="U1902"/>
          <cell r="V1902"/>
          <cell r="W1902"/>
          <cell r="X1902"/>
          <cell r="Y1902"/>
          <cell r="Z1902"/>
          <cell r="AA1902"/>
          <cell r="AB1902"/>
          <cell r="AC1902"/>
          <cell r="AD1902"/>
          <cell r="AE1902"/>
          <cell r="AF1902"/>
          <cell r="AG1902"/>
          <cell r="AH1902"/>
          <cell r="AI1902"/>
          <cell r="AJ1902"/>
          <cell r="AK1902"/>
          <cell r="AL1902"/>
          <cell r="AM1902"/>
          <cell r="AN1902"/>
          <cell r="AO1902"/>
          <cell r="AP1902"/>
          <cell r="AQ1902"/>
          <cell r="AR1902"/>
          <cell r="AS1902"/>
          <cell r="AT1902"/>
          <cell r="AU1902"/>
          <cell r="AV1902"/>
          <cell r="AW1902"/>
          <cell r="AX1902"/>
          <cell r="AY1902"/>
          <cell r="AZ1902"/>
          <cell r="BA1902"/>
          <cell r="BB1902"/>
          <cell r="BC1902"/>
          <cell r="BD1902"/>
          <cell r="BE1902"/>
          <cell r="BF1902"/>
          <cell r="BG1902"/>
          <cell r="BH1902"/>
          <cell r="BI1902"/>
          <cell r="BJ1902"/>
          <cell r="BK1902"/>
          <cell r="BL1902"/>
        </row>
        <row r="1903">
          <cell r="K1903"/>
          <cell r="L1903"/>
          <cell r="M1903"/>
          <cell r="N1903"/>
          <cell r="O1903"/>
          <cell r="P1903"/>
          <cell r="Q1903"/>
          <cell r="R1903"/>
          <cell r="S1903"/>
          <cell r="T1903"/>
          <cell r="U1903"/>
          <cell r="V1903"/>
          <cell r="W1903"/>
          <cell r="X1903"/>
          <cell r="Y1903"/>
          <cell r="Z1903"/>
          <cell r="AA1903"/>
          <cell r="AB1903"/>
          <cell r="AC1903"/>
          <cell r="AD1903"/>
          <cell r="AE1903"/>
          <cell r="AF1903"/>
          <cell r="AG1903"/>
          <cell r="AH1903"/>
          <cell r="AI1903"/>
          <cell r="AJ1903"/>
          <cell r="AK1903"/>
          <cell r="AL1903"/>
          <cell r="AM1903"/>
          <cell r="AN1903"/>
          <cell r="AO1903"/>
          <cell r="AP1903"/>
          <cell r="AQ1903"/>
          <cell r="AR1903"/>
          <cell r="AS1903"/>
          <cell r="AT1903"/>
          <cell r="AU1903"/>
          <cell r="AV1903"/>
          <cell r="AW1903"/>
          <cell r="AX1903"/>
          <cell r="AY1903"/>
          <cell r="AZ1903"/>
          <cell r="BA1903"/>
          <cell r="BB1903"/>
          <cell r="BC1903"/>
          <cell r="BD1903"/>
          <cell r="BE1903"/>
          <cell r="BF1903"/>
          <cell r="BG1903"/>
          <cell r="BH1903"/>
          <cell r="BI1903"/>
          <cell r="BJ1903"/>
          <cell r="BK1903"/>
          <cell r="BL1903"/>
        </row>
        <row r="1904">
          <cell r="K1904"/>
          <cell r="L1904"/>
          <cell r="M1904"/>
          <cell r="N1904"/>
          <cell r="O1904"/>
          <cell r="P1904"/>
          <cell r="Q1904"/>
          <cell r="R1904"/>
          <cell r="S1904"/>
          <cell r="T1904"/>
          <cell r="U1904"/>
          <cell r="V1904"/>
          <cell r="W1904"/>
          <cell r="X1904"/>
          <cell r="Y1904"/>
          <cell r="Z1904"/>
          <cell r="AA1904"/>
          <cell r="AB1904"/>
          <cell r="AC1904"/>
          <cell r="AD1904"/>
          <cell r="AE1904"/>
          <cell r="AF1904"/>
          <cell r="AG1904"/>
          <cell r="AH1904"/>
          <cell r="AI1904"/>
          <cell r="AJ1904"/>
          <cell r="AK1904"/>
          <cell r="AL1904"/>
          <cell r="AM1904"/>
          <cell r="AN1904"/>
          <cell r="AO1904"/>
          <cell r="AP1904"/>
          <cell r="AQ1904"/>
          <cell r="AR1904"/>
          <cell r="AS1904"/>
          <cell r="AT1904"/>
          <cell r="AU1904"/>
          <cell r="AV1904"/>
          <cell r="AW1904"/>
          <cell r="AX1904"/>
          <cell r="AY1904"/>
          <cell r="AZ1904"/>
          <cell r="BA1904"/>
          <cell r="BB1904"/>
          <cell r="BC1904"/>
          <cell r="BD1904"/>
          <cell r="BE1904"/>
          <cell r="BF1904"/>
          <cell r="BG1904"/>
          <cell r="BH1904"/>
          <cell r="BI1904"/>
          <cell r="BJ1904"/>
          <cell r="BK1904"/>
          <cell r="BL1904"/>
        </row>
        <row r="1905">
          <cell r="K1905"/>
          <cell r="L1905"/>
          <cell r="M1905"/>
          <cell r="N1905"/>
          <cell r="O1905"/>
          <cell r="P1905"/>
          <cell r="Q1905"/>
          <cell r="R1905"/>
          <cell r="S1905"/>
          <cell r="T1905"/>
          <cell r="U1905"/>
          <cell r="V1905"/>
          <cell r="W1905"/>
          <cell r="X1905"/>
          <cell r="Y1905"/>
          <cell r="Z1905"/>
          <cell r="AA1905"/>
          <cell r="AB1905"/>
          <cell r="AC1905"/>
          <cell r="AD1905"/>
          <cell r="AE1905"/>
          <cell r="AF1905"/>
          <cell r="AG1905"/>
          <cell r="AH1905"/>
          <cell r="AI1905"/>
          <cell r="AJ1905"/>
          <cell r="AK1905"/>
          <cell r="AL1905"/>
          <cell r="AM1905"/>
          <cell r="AN1905"/>
          <cell r="AO1905"/>
          <cell r="AP1905"/>
          <cell r="AQ1905"/>
          <cell r="AR1905"/>
          <cell r="AS1905"/>
          <cell r="AT1905"/>
          <cell r="AU1905"/>
          <cell r="AV1905"/>
          <cell r="AW1905"/>
          <cell r="AX1905"/>
          <cell r="AY1905"/>
          <cell r="AZ1905"/>
          <cell r="BA1905"/>
          <cell r="BB1905"/>
          <cell r="BC1905"/>
          <cell r="BD1905"/>
          <cell r="BE1905"/>
          <cell r="BF1905"/>
          <cell r="BG1905"/>
          <cell r="BH1905"/>
          <cell r="BI1905"/>
          <cell r="BJ1905"/>
          <cell r="BK1905"/>
          <cell r="BL1905"/>
        </row>
        <row r="1906">
          <cell r="K1906"/>
          <cell r="L1906"/>
          <cell r="M1906"/>
          <cell r="N1906"/>
          <cell r="O1906"/>
          <cell r="P1906"/>
          <cell r="Q1906"/>
          <cell r="R1906"/>
          <cell r="S1906"/>
          <cell r="T1906"/>
          <cell r="U1906"/>
          <cell r="V1906"/>
          <cell r="W1906"/>
          <cell r="X1906"/>
          <cell r="Y1906"/>
          <cell r="Z1906"/>
          <cell r="AA1906"/>
          <cell r="AB1906"/>
          <cell r="AC1906"/>
          <cell r="AD1906"/>
          <cell r="AE1906"/>
          <cell r="AF1906"/>
          <cell r="AG1906"/>
          <cell r="AH1906"/>
          <cell r="AI1906"/>
          <cell r="AJ1906"/>
          <cell r="AK1906"/>
          <cell r="AL1906"/>
          <cell r="AM1906"/>
          <cell r="AN1906"/>
          <cell r="AO1906"/>
          <cell r="AP1906"/>
          <cell r="AQ1906"/>
          <cell r="AR1906"/>
          <cell r="AS1906"/>
          <cell r="AT1906"/>
          <cell r="AU1906"/>
          <cell r="AV1906"/>
          <cell r="AW1906"/>
          <cell r="AX1906"/>
          <cell r="AY1906"/>
          <cell r="AZ1906"/>
          <cell r="BA1906"/>
          <cell r="BB1906"/>
          <cell r="BC1906"/>
          <cell r="BD1906"/>
          <cell r="BE1906"/>
          <cell r="BF1906"/>
          <cell r="BG1906"/>
          <cell r="BH1906"/>
          <cell r="BI1906"/>
          <cell r="BJ1906"/>
          <cell r="BK1906"/>
          <cell r="BL1906"/>
        </row>
        <row r="1907">
          <cell r="K1907"/>
          <cell r="L1907"/>
          <cell r="M1907"/>
          <cell r="N1907"/>
          <cell r="O1907"/>
          <cell r="P1907"/>
          <cell r="Q1907"/>
          <cell r="R1907"/>
          <cell r="S1907"/>
          <cell r="T1907"/>
          <cell r="U1907"/>
          <cell r="V1907"/>
          <cell r="W1907"/>
          <cell r="X1907"/>
          <cell r="Y1907"/>
          <cell r="Z1907"/>
          <cell r="AA1907"/>
          <cell r="AB1907"/>
          <cell r="AC1907"/>
          <cell r="AD1907"/>
          <cell r="AE1907"/>
          <cell r="AF1907"/>
          <cell r="AG1907"/>
          <cell r="AH1907"/>
          <cell r="AI1907"/>
          <cell r="AJ1907"/>
          <cell r="AK1907"/>
          <cell r="AL1907"/>
          <cell r="AM1907"/>
          <cell r="AN1907"/>
          <cell r="AO1907"/>
          <cell r="AP1907"/>
          <cell r="AQ1907"/>
          <cell r="AR1907"/>
          <cell r="AS1907"/>
          <cell r="AT1907"/>
          <cell r="AU1907"/>
          <cell r="AV1907"/>
          <cell r="AW1907"/>
          <cell r="AX1907"/>
          <cell r="AY1907"/>
          <cell r="AZ1907"/>
          <cell r="BA1907"/>
          <cell r="BB1907"/>
          <cell r="BC1907"/>
          <cell r="BD1907"/>
          <cell r="BE1907"/>
          <cell r="BF1907"/>
          <cell r="BG1907"/>
          <cell r="BH1907"/>
          <cell r="BI1907"/>
          <cell r="BJ1907"/>
          <cell r="BK1907"/>
          <cell r="BL1907"/>
        </row>
        <row r="1908">
          <cell r="K1908"/>
          <cell r="L1908"/>
          <cell r="M1908"/>
          <cell r="N1908"/>
          <cell r="O1908"/>
          <cell r="P1908"/>
          <cell r="Q1908"/>
          <cell r="R1908"/>
          <cell r="S1908"/>
          <cell r="T1908"/>
          <cell r="U1908"/>
          <cell r="V1908"/>
          <cell r="W1908"/>
          <cell r="X1908"/>
          <cell r="Y1908"/>
          <cell r="Z1908"/>
          <cell r="AA1908"/>
          <cell r="AB1908"/>
          <cell r="AC1908"/>
          <cell r="AD1908"/>
          <cell r="AE1908"/>
          <cell r="AF1908"/>
          <cell r="AG1908"/>
          <cell r="AH1908"/>
          <cell r="AI1908"/>
          <cell r="AJ1908"/>
          <cell r="AK1908"/>
          <cell r="AL1908"/>
          <cell r="AM1908"/>
          <cell r="AN1908"/>
          <cell r="AO1908"/>
          <cell r="AP1908"/>
          <cell r="AQ1908"/>
          <cell r="AR1908"/>
          <cell r="AS1908"/>
          <cell r="AT1908"/>
          <cell r="AU1908"/>
          <cell r="AV1908"/>
          <cell r="AW1908"/>
          <cell r="AX1908"/>
          <cell r="AY1908"/>
          <cell r="AZ1908"/>
          <cell r="BA1908"/>
          <cell r="BB1908"/>
          <cell r="BC1908"/>
          <cell r="BD1908"/>
          <cell r="BE1908"/>
          <cell r="BF1908"/>
          <cell r="BG1908"/>
          <cell r="BH1908"/>
          <cell r="BI1908"/>
          <cell r="BJ1908"/>
          <cell r="BK1908"/>
          <cell r="BL1908"/>
        </row>
        <row r="1909">
          <cell r="K1909"/>
          <cell r="L1909"/>
          <cell r="M1909"/>
          <cell r="N1909"/>
          <cell r="O1909"/>
          <cell r="P1909"/>
          <cell r="Q1909"/>
          <cell r="R1909"/>
          <cell r="S1909"/>
          <cell r="T1909"/>
          <cell r="U1909"/>
          <cell r="V1909"/>
          <cell r="W1909"/>
          <cell r="X1909"/>
          <cell r="Y1909"/>
          <cell r="Z1909"/>
          <cell r="AA1909"/>
          <cell r="AB1909"/>
          <cell r="AC1909"/>
          <cell r="AD1909"/>
          <cell r="AE1909"/>
          <cell r="AF1909"/>
          <cell r="AG1909"/>
          <cell r="AH1909"/>
          <cell r="AI1909"/>
          <cell r="AJ1909"/>
          <cell r="AK1909"/>
          <cell r="AL1909"/>
          <cell r="AM1909"/>
          <cell r="AN1909"/>
          <cell r="AO1909"/>
          <cell r="AP1909"/>
          <cell r="AQ1909"/>
          <cell r="AR1909"/>
          <cell r="AS1909"/>
          <cell r="AT1909"/>
          <cell r="AU1909"/>
          <cell r="AV1909"/>
          <cell r="AW1909"/>
          <cell r="AX1909"/>
          <cell r="AY1909"/>
          <cell r="AZ1909"/>
          <cell r="BA1909"/>
          <cell r="BB1909"/>
          <cell r="BC1909"/>
          <cell r="BD1909"/>
          <cell r="BE1909"/>
          <cell r="BF1909"/>
          <cell r="BG1909"/>
          <cell r="BH1909"/>
          <cell r="BI1909"/>
          <cell r="BJ1909"/>
          <cell r="BK1909"/>
          <cell r="BL1909"/>
        </row>
        <row r="1910">
          <cell r="K1910"/>
          <cell r="L1910"/>
          <cell r="M1910"/>
          <cell r="N1910"/>
          <cell r="O1910"/>
          <cell r="P1910"/>
          <cell r="Q1910"/>
          <cell r="R1910"/>
          <cell r="S1910"/>
          <cell r="T1910"/>
          <cell r="U1910"/>
          <cell r="V1910"/>
          <cell r="W1910"/>
          <cell r="X1910"/>
          <cell r="Y1910"/>
          <cell r="Z1910"/>
          <cell r="AA1910"/>
          <cell r="AB1910"/>
          <cell r="AC1910"/>
          <cell r="AD1910"/>
          <cell r="AE1910"/>
          <cell r="AF1910"/>
          <cell r="AG1910"/>
          <cell r="AH1910"/>
          <cell r="AI1910"/>
          <cell r="AJ1910"/>
          <cell r="AK1910"/>
          <cell r="AL1910"/>
          <cell r="AM1910"/>
          <cell r="AN1910"/>
          <cell r="AO1910"/>
          <cell r="AP1910"/>
          <cell r="AQ1910"/>
          <cell r="AR1910"/>
          <cell r="AS1910"/>
          <cell r="AT1910"/>
          <cell r="AU1910"/>
          <cell r="AV1910"/>
          <cell r="AW1910"/>
          <cell r="AX1910"/>
          <cell r="AY1910"/>
          <cell r="AZ1910"/>
          <cell r="BA1910"/>
          <cell r="BB1910"/>
          <cell r="BC1910"/>
          <cell r="BD1910"/>
          <cell r="BE1910"/>
          <cell r="BF1910"/>
          <cell r="BG1910"/>
          <cell r="BH1910"/>
          <cell r="BI1910"/>
          <cell r="BJ1910"/>
          <cell r="BK1910"/>
          <cell r="BL1910"/>
        </row>
        <row r="1911">
          <cell r="K1911"/>
          <cell r="L1911"/>
          <cell r="M1911"/>
          <cell r="N1911"/>
          <cell r="O1911"/>
          <cell r="P1911"/>
          <cell r="Q1911"/>
          <cell r="R1911"/>
          <cell r="S1911"/>
          <cell r="T1911"/>
          <cell r="U1911"/>
          <cell r="V1911"/>
          <cell r="W1911"/>
          <cell r="X1911"/>
          <cell r="Y1911"/>
          <cell r="Z1911"/>
          <cell r="AA1911"/>
          <cell r="AB1911"/>
          <cell r="AC1911"/>
          <cell r="AD1911"/>
          <cell r="AE1911"/>
          <cell r="AF1911"/>
          <cell r="AG1911"/>
          <cell r="AH1911"/>
          <cell r="AI1911"/>
          <cell r="AJ1911"/>
          <cell r="AK1911"/>
          <cell r="AL1911"/>
          <cell r="AM1911"/>
          <cell r="AN1911"/>
          <cell r="AO1911"/>
          <cell r="AP1911"/>
          <cell r="AQ1911"/>
          <cell r="AR1911"/>
          <cell r="AS1911"/>
          <cell r="AT1911"/>
          <cell r="AU1911"/>
          <cell r="AV1911"/>
          <cell r="AW1911"/>
          <cell r="AX1911"/>
          <cell r="AY1911"/>
          <cell r="AZ1911"/>
          <cell r="BA1911"/>
          <cell r="BB1911"/>
          <cell r="BC1911"/>
          <cell r="BD1911"/>
          <cell r="BE1911"/>
          <cell r="BF1911"/>
          <cell r="BG1911"/>
          <cell r="BH1911"/>
          <cell r="BI1911"/>
          <cell r="BJ1911"/>
          <cell r="BK1911"/>
          <cell r="BL1911"/>
        </row>
        <row r="1912">
          <cell r="K1912"/>
          <cell r="L1912"/>
          <cell r="M1912"/>
          <cell r="N1912"/>
          <cell r="O1912"/>
          <cell r="P1912"/>
          <cell r="Q1912"/>
          <cell r="R1912"/>
          <cell r="S1912"/>
          <cell r="T1912"/>
          <cell r="U1912"/>
          <cell r="V1912"/>
          <cell r="W1912"/>
          <cell r="X1912"/>
          <cell r="Y1912"/>
          <cell r="Z1912"/>
          <cell r="AA1912"/>
          <cell r="AB1912"/>
          <cell r="AC1912"/>
          <cell r="AD1912"/>
          <cell r="AE1912"/>
          <cell r="AF1912"/>
          <cell r="AG1912"/>
          <cell r="AH1912"/>
          <cell r="AI1912"/>
          <cell r="AJ1912"/>
          <cell r="AK1912"/>
          <cell r="AL1912"/>
          <cell r="AM1912"/>
          <cell r="AN1912"/>
          <cell r="AO1912"/>
          <cell r="AP1912"/>
          <cell r="AQ1912"/>
          <cell r="AR1912"/>
          <cell r="AS1912"/>
          <cell r="AT1912"/>
          <cell r="AU1912"/>
          <cell r="AV1912"/>
          <cell r="AW1912"/>
          <cell r="AX1912"/>
          <cell r="AY1912"/>
          <cell r="AZ1912"/>
          <cell r="BA1912"/>
          <cell r="BB1912"/>
          <cell r="BC1912"/>
          <cell r="BD1912"/>
          <cell r="BE1912"/>
          <cell r="BF1912"/>
          <cell r="BG1912"/>
          <cell r="BH1912"/>
          <cell r="BI1912"/>
          <cell r="BJ1912"/>
          <cell r="BK1912"/>
          <cell r="BL1912"/>
        </row>
        <row r="1913">
          <cell r="K1913"/>
          <cell r="L1913"/>
          <cell r="M1913"/>
          <cell r="N1913"/>
          <cell r="O1913"/>
          <cell r="P1913"/>
          <cell r="Q1913"/>
          <cell r="R1913"/>
          <cell r="S1913"/>
          <cell r="T1913"/>
          <cell r="U1913"/>
          <cell r="V1913"/>
          <cell r="W1913"/>
          <cell r="X1913"/>
          <cell r="Y1913"/>
          <cell r="Z1913"/>
          <cell r="AA1913"/>
          <cell r="AB1913"/>
          <cell r="AC1913"/>
          <cell r="AD1913"/>
          <cell r="AE1913"/>
          <cell r="AF1913"/>
          <cell r="AG1913"/>
          <cell r="AH1913"/>
          <cell r="AI1913"/>
          <cell r="AJ1913"/>
          <cell r="AK1913"/>
          <cell r="AL1913"/>
          <cell r="AM1913"/>
          <cell r="AN1913"/>
          <cell r="AO1913"/>
          <cell r="AP1913"/>
          <cell r="AQ1913"/>
          <cell r="AR1913"/>
          <cell r="AS1913"/>
          <cell r="AT1913"/>
          <cell r="AU1913"/>
          <cell r="AV1913"/>
          <cell r="AW1913"/>
          <cell r="AX1913"/>
          <cell r="AY1913"/>
          <cell r="AZ1913"/>
          <cell r="BA1913"/>
          <cell r="BB1913"/>
          <cell r="BC1913"/>
          <cell r="BD1913"/>
          <cell r="BE1913"/>
          <cell r="BF1913"/>
          <cell r="BG1913"/>
          <cell r="BH1913"/>
          <cell r="BI1913"/>
          <cell r="BJ1913"/>
          <cell r="BK1913"/>
          <cell r="BL1913"/>
        </row>
        <row r="1914">
          <cell r="K1914"/>
          <cell r="L1914"/>
          <cell r="M1914"/>
          <cell r="N1914"/>
          <cell r="O1914"/>
          <cell r="P1914"/>
          <cell r="Q1914"/>
          <cell r="R1914"/>
          <cell r="S1914"/>
          <cell r="T1914"/>
          <cell r="U1914"/>
          <cell r="V1914"/>
          <cell r="W1914"/>
          <cell r="X1914"/>
          <cell r="Y1914"/>
          <cell r="Z1914"/>
          <cell r="AA1914"/>
          <cell r="AB1914"/>
          <cell r="AC1914"/>
          <cell r="AD1914"/>
          <cell r="AE1914"/>
          <cell r="AF1914"/>
          <cell r="AG1914"/>
          <cell r="AH1914"/>
          <cell r="AI1914"/>
          <cell r="AJ1914"/>
          <cell r="AK1914"/>
          <cell r="AL1914"/>
          <cell r="AM1914"/>
          <cell r="AN1914"/>
          <cell r="AO1914"/>
          <cell r="AP1914"/>
          <cell r="AQ1914"/>
          <cell r="AR1914"/>
          <cell r="AS1914"/>
          <cell r="AT1914"/>
          <cell r="AU1914"/>
          <cell r="AV1914"/>
          <cell r="AW1914"/>
          <cell r="AX1914"/>
          <cell r="AY1914"/>
          <cell r="AZ1914"/>
          <cell r="BA1914"/>
          <cell r="BB1914"/>
          <cell r="BC1914"/>
          <cell r="BD1914"/>
          <cell r="BE1914"/>
          <cell r="BF1914"/>
          <cell r="BG1914"/>
          <cell r="BH1914"/>
          <cell r="BI1914"/>
          <cell r="BJ1914"/>
          <cell r="BK1914"/>
          <cell r="BL1914"/>
        </row>
        <row r="1915">
          <cell r="K1915"/>
          <cell r="L1915"/>
          <cell r="M1915"/>
          <cell r="N1915"/>
          <cell r="O1915"/>
          <cell r="P1915"/>
          <cell r="Q1915"/>
          <cell r="R1915"/>
          <cell r="S1915"/>
          <cell r="T1915"/>
          <cell r="U1915"/>
          <cell r="V1915"/>
          <cell r="W1915"/>
          <cell r="X1915"/>
          <cell r="Y1915"/>
          <cell r="Z1915"/>
          <cell r="AA1915"/>
          <cell r="AB1915"/>
          <cell r="AC1915"/>
          <cell r="AD1915"/>
          <cell r="AE1915"/>
          <cell r="AF1915"/>
          <cell r="AG1915"/>
          <cell r="AH1915"/>
          <cell r="AI1915"/>
          <cell r="AJ1915"/>
          <cell r="AK1915"/>
          <cell r="AL1915"/>
          <cell r="AM1915"/>
          <cell r="AN1915"/>
          <cell r="AO1915"/>
          <cell r="AP1915"/>
          <cell r="AQ1915"/>
          <cell r="AR1915"/>
          <cell r="AS1915"/>
          <cell r="AT1915"/>
          <cell r="AU1915"/>
          <cell r="AV1915"/>
          <cell r="AW1915"/>
          <cell r="AX1915"/>
          <cell r="AY1915"/>
          <cell r="AZ1915"/>
          <cell r="BA1915"/>
          <cell r="BB1915"/>
          <cell r="BC1915"/>
          <cell r="BD1915"/>
          <cell r="BE1915"/>
          <cell r="BF1915"/>
          <cell r="BG1915"/>
          <cell r="BH1915"/>
          <cell r="BI1915"/>
          <cell r="BJ1915"/>
          <cell r="BK1915"/>
          <cell r="BL1915"/>
        </row>
        <row r="1916">
          <cell r="K1916"/>
          <cell r="L1916"/>
          <cell r="M1916"/>
          <cell r="N1916"/>
          <cell r="O1916"/>
          <cell r="P1916"/>
          <cell r="Q1916"/>
          <cell r="R1916"/>
          <cell r="S1916"/>
          <cell r="T1916"/>
          <cell r="U1916"/>
          <cell r="V1916"/>
          <cell r="W1916"/>
          <cell r="X1916"/>
          <cell r="Y1916"/>
          <cell r="Z1916"/>
          <cell r="AA1916"/>
          <cell r="AB1916"/>
          <cell r="AC1916"/>
          <cell r="AD1916"/>
          <cell r="AE1916"/>
          <cell r="AF1916"/>
          <cell r="AG1916"/>
          <cell r="AH1916"/>
          <cell r="AI1916"/>
          <cell r="AJ1916"/>
          <cell r="AK1916"/>
          <cell r="AL1916"/>
          <cell r="AM1916"/>
          <cell r="AN1916"/>
          <cell r="AO1916"/>
          <cell r="AP1916"/>
          <cell r="AQ1916"/>
          <cell r="AR1916"/>
          <cell r="AS1916"/>
          <cell r="AT1916"/>
          <cell r="AU1916"/>
          <cell r="AV1916"/>
          <cell r="AW1916"/>
          <cell r="AX1916"/>
          <cell r="AY1916"/>
          <cell r="AZ1916"/>
          <cell r="BA1916"/>
          <cell r="BB1916"/>
          <cell r="BC1916"/>
          <cell r="BD1916"/>
          <cell r="BE1916"/>
          <cell r="BF1916"/>
          <cell r="BG1916"/>
          <cell r="BH1916"/>
          <cell r="BI1916"/>
          <cell r="BJ1916"/>
          <cell r="BK1916"/>
          <cell r="BL1916"/>
        </row>
        <row r="1917">
          <cell r="K1917"/>
          <cell r="L1917"/>
          <cell r="M1917"/>
          <cell r="N1917"/>
          <cell r="O1917"/>
          <cell r="P1917"/>
          <cell r="Q1917"/>
          <cell r="R1917"/>
          <cell r="S1917"/>
          <cell r="T1917"/>
          <cell r="U1917"/>
          <cell r="V1917"/>
          <cell r="W1917"/>
          <cell r="X1917"/>
          <cell r="Y1917"/>
          <cell r="Z1917"/>
          <cell r="AA1917"/>
          <cell r="AB1917"/>
          <cell r="AC1917"/>
          <cell r="AD1917"/>
          <cell r="AE1917"/>
          <cell r="AF1917"/>
          <cell r="AG1917"/>
          <cell r="AH1917"/>
          <cell r="AI1917"/>
          <cell r="AJ1917"/>
          <cell r="AK1917"/>
          <cell r="AL1917"/>
          <cell r="AM1917"/>
          <cell r="AN1917"/>
          <cell r="AO1917"/>
          <cell r="AP1917"/>
          <cell r="AQ1917"/>
          <cell r="AR1917"/>
          <cell r="AS1917"/>
          <cell r="AT1917"/>
          <cell r="AU1917"/>
          <cell r="AV1917"/>
          <cell r="AW1917"/>
          <cell r="AX1917"/>
          <cell r="AY1917"/>
          <cell r="AZ1917"/>
          <cell r="BA1917"/>
          <cell r="BB1917"/>
          <cell r="BC1917"/>
          <cell r="BD1917"/>
          <cell r="BE1917"/>
          <cell r="BF1917"/>
          <cell r="BG1917"/>
          <cell r="BH1917"/>
          <cell r="BI1917"/>
          <cell r="BJ1917"/>
          <cell r="BK1917"/>
          <cell r="BL1917"/>
        </row>
        <row r="1918">
          <cell r="K1918"/>
          <cell r="L1918"/>
          <cell r="M1918"/>
          <cell r="N1918"/>
          <cell r="O1918"/>
          <cell r="P1918"/>
          <cell r="Q1918"/>
          <cell r="R1918"/>
          <cell r="S1918"/>
          <cell r="T1918"/>
          <cell r="U1918"/>
          <cell r="V1918"/>
          <cell r="W1918"/>
          <cell r="X1918"/>
          <cell r="Y1918"/>
          <cell r="Z1918"/>
          <cell r="AA1918"/>
          <cell r="AB1918"/>
          <cell r="AC1918"/>
          <cell r="AD1918"/>
          <cell r="AE1918"/>
          <cell r="AF1918"/>
          <cell r="AG1918"/>
          <cell r="AH1918"/>
          <cell r="AI1918"/>
          <cell r="AJ1918"/>
          <cell r="AK1918"/>
          <cell r="AL1918"/>
          <cell r="AM1918"/>
          <cell r="AN1918"/>
          <cell r="AO1918"/>
          <cell r="AP1918"/>
          <cell r="AQ1918"/>
          <cell r="AR1918"/>
          <cell r="AS1918"/>
          <cell r="AT1918"/>
          <cell r="AU1918"/>
          <cell r="AV1918"/>
          <cell r="AW1918"/>
          <cell r="AX1918"/>
          <cell r="AY1918"/>
          <cell r="AZ1918"/>
          <cell r="BA1918"/>
          <cell r="BB1918"/>
          <cell r="BC1918"/>
          <cell r="BD1918"/>
          <cell r="BE1918"/>
          <cell r="BF1918"/>
          <cell r="BG1918"/>
          <cell r="BH1918"/>
          <cell r="BI1918"/>
          <cell r="BJ1918"/>
          <cell r="BK1918"/>
          <cell r="BL1918"/>
        </row>
        <row r="1919">
          <cell r="K1919"/>
          <cell r="L1919"/>
          <cell r="M1919"/>
          <cell r="N1919"/>
          <cell r="O1919"/>
          <cell r="P1919"/>
          <cell r="Q1919"/>
          <cell r="R1919"/>
          <cell r="S1919"/>
          <cell r="T1919"/>
          <cell r="U1919"/>
          <cell r="V1919"/>
          <cell r="W1919"/>
          <cell r="X1919"/>
          <cell r="Y1919"/>
          <cell r="Z1919"/>
          <cell r="AA1919"/>
          <cell r="AB1919"/>
          <cell r="AC1919"/>
          <cell r="AD1919"/>
          <cell r="AE1919"/>
          <cell r="AF1919"/>
          <cell r="AG1919"/>
          <cell r="AH1919"/>
          <cell r="AI1919"/>
          <cell r="AJ1919"/>
          <cell r="AK1919"/>
          <cell r="AL1919"/>
          <cell r="AM1919"/>
          <cell r="AN1919"/>
          <cell r="AO1919"/>
          <cell r="AP1919"/>
          <cell r="AQ1919"/>
          <cell r="AR1919"/>
          <cell r="AS1919"/>
          <cell r="AT1919"/>
          <cell r="AU1919"/>
          <cell r="AV1919"/>
          <cell r="AW1919"/>
          <cell r="AX1919"/>
          <cell r="AY1919"/>
          <cell r="AZ1919"/>
          <cell r="BA1919"/>
          <cell r="BB1919"/>
          <cell r="BC1919"/>
          <cell r="BD1919"/>
          <cell r="BE1919"/>
          <cell r="BF1919"/>
          <cell r="BG1919"/>
          <cell r="BH1919"/>
          <cell r="BI1919"/>
          <cell r="BJ1919"/>
          <cell r="BK1919"/>
          <cell r="BL1919"/>
        </row>
        <row r="1920">
          <cell r="K1920"/>
          <cell r="L1920"/>
          <cell r="M1920"/>
          <cell r="N1920"/>
          <cell r="O1920"/>
          <cell r="P1920"/>
          <cell r="Q1920"/>
          <cell r="R1920"/>
          <cell r="S1920"/>
          <cell r="T1920"/>
          <cell r="U1920"/>
          <cell r="V1920"/>
          <cell r="W1920"/>
          <cell r="X1920"/>
          <cell r="Y1920"/>
          <cell r="Z1920"/>
          <cell r="AA1920"/>
          <cell r="AB1920"/>
          <cell r="AC1920"/>
          <cell r="AD1920"/>
          <cell r="AE1920"/>
          <cell r="AF1920"/>
          <cell r="AG1920"/>
          <cell r="AH1920"/>
          <cell r="AI1920"/>
          <cell r="AJ1920"/>
          <cell r="AK1920"/>
          <cell r="AL1920"/>
          <cell r="AM1920"/>
          <cell r="AN1920"/>
          <cell r="AO1920"/>
          <cell r="AP1920"/>
          <cell r="AQ1920"/>
          <cell r="AR1920"/>
          <cell r="AS1920"/>
          <cell r="AT1920"/>
          <cell r="AU1920"/>
          <cell r="AV1920"/>
          <cell r="AW1920"/>
          <cell r="AX1920"/>
          <cell r="AY1920"/>
          <cell r="AZ1920"/>
          <cell r="BA1920"/>
          <cell r="BB1920"/>
          <cell r="BC1920"/>
          <cell r="BD1920"/>
          <cell r="BE1920"/>
          <cell r="BF1920"/>
          <cell r="BG1920"/>
          <cell r="BH1920"/>
          <cell r="BI1920"/>
          <cell r="BJ1920"/>
          <cell r="BK1920"/>
          <cell r="BL1920"/>
        </row>
        <row r="1921">
          <cell r="K1921"/>
          <cell r="L1921"/>
          <cell r="M1921"/>
          <cell r="N1921"/>
          <cell r="O1921"/>
          <cell r="P1921"/>
          <cell r="Q1921"/>
          <cell r="R1921"/>
          <cell r="S1921"/>
          <cell r="T1921"/>
          <cell r="U1921"/>
          <cell r="V1921"/>
          <cell r="W1921"/>
          <cell r="X1921"/>
          <cell r="Y1921"/>
          <cell r="Z1921"/>
          <cell r="AA1921"/>
          <cell r="AB1921"/>
          <cell r="AC1921"/>
          <cell r="AD1921"/>
          <cell r="AE1921"/>
          <cell r="AF1921"/>
          <cell r="AG1921"/>
          <cell r="AH1921"/>
          <cell r="AI1921"/>
          <cell r="AJ1921"/>
          <cell r="AK1921"/>
          <cell r="AL1921"/>
          <cell r="AM1921"/>
          <cell r="AN1921"/>
          <cell r="AO1921"/>
          <cell r="AP1921"/>
          <cell r="AQ1921"/>
          <cell r="AR1921"/>
          <cell r="AS1921"/>
          <cell r="AT1921"/>
          <cell r="AU1921"/>
          <cell r="AV1921"/>
          <cell r="AW1921"/>
          <cell r="AX1921"/>
          <cell r="AY1921"/>
          <cell r="AZ1921"/>
          <cell r="BA1921"/>
          <cell r="BB1921"/>
          <cell r="BC1921"/>
          <cell r="BD1921"/>
          <cell r="BE1921"/>
          <cell r="BF1921"/>
          <cell r="BG1921"/>
          <cell r="BH1921"/>
          <cell r="BI1921"/>
          <cell r="BJ1921"/>
          <cell r="BK1921"/>
          <cell r="BL1921"/>
        </row>
        <row r="1922">
          <cell r="K1922"/>
          <cell r="L1922"/>
          <cell r="M1922"/>
          <cell r="N1922"/>
          <cell r="O1922"/>
          <cell r="P1922"/>
          <cell r="Q1922"/>
          <cell r="R1922"/>
          <cell r="S1922"/>
          <cell r="T1922"/>
          <cell r="U1922"/>
          <cell r="V1922"/>
          <cell r="W1922"/>
          <cell r="X1922"/>
          <cell r="Y1922"/>
          <cell r="Z1922"/>
          <cell r="AA1922"/>
          <cell r="AB1922"/>
          <cell r="AC1922"/>
          <cell r="AD1922"/>
          <cell r="AE1922"/>
          <cell r="AF1922"/>
          <cell r="AG1922"/>
          <cell r="AH1922"/>
          <cell r="AI1922"/>
          <cell r="AJ1922"/>
          <cell r="AK1922"/>
          <cell r="AL1922"/>
          <cell r="AM1922"/>
          <cell r="AN1922"/>
          <cell r="AO1922"/>
          <cell r="AP1922"/>
          <cell r="AQ1922"/>
          <cell r="AR1922"/>
          <cell r="AS1922"/>
          <cell r="AT1922"/>
          <cell r="AU1922"/>
          <cell r="AV1922"/>
          <cell r="AW1922"/>
          <cell r="AX1922"/>
          <cell r="AY1922"/>
          <cell r="AZ1922"/>
          <cell r="BA1922"/>
          <cell r="BB1922"/>
          <cell r="BC1922"/>
          <cell r="BD1922"/>
          <cell r="BE1922"/>
          <cell r="BF1922"/>
          <cell r="BG1922"/>
          <cell r="BH1922"/>
          <cell r="BI1922"/>
          <cell r="BJ1922"/>
          <cell r="BK1922"/>
          <cell r="BL1922"/>
        </row>
        <row r="1923">
          <cell r="K1923"/>
          <cell r="L1923"/>
          <cell r="M1923"/>
          <cell r="N1923"/>
          <cell r="O1923"/>
          <cell r="P1923"/>
          <cell r="Q1923"/>
          <cell r="R1923"/>
          <cell r="S1923"/>
          <cell r="T1923"/>
          <cell r="U1923"/>
          <cell r="V1923"/>
          <cell r="W1923"/>
          <cell r="X1923"/>
          <cell r="Y1923"/>
          <cell r="Z1923"/>
          <cell r="AA1923"/>
          <cell r="AB1923"/>
          <cell r="AC1923"/>
          <cell r="AD1923"/>
          <cell r="AE1923"/>
          <cell r="AF1923"/>
          <cell r="AG1923"/>
          <cell r="AH1923"/>
          <cell r="AI1923"/>
          <cell r="AJ1923"/>
          <cell r="AK1923"/>
          <cell r="AL1923"/>
          <cell r="AM1923"/>
          <cell r="AN1923"/>
          <cell r="AO1923"/>
          <cell r="AP1923"/>
          <cell r="AQ1923"/>
          <cell r="AR1923"/>
          <cell r="AS1923"/>
          <cell r="AT1923"/>
          <cell r="AU1923"/>
          <cell r="AV1923"/>
          <cell r="AW1923"/>
          <cell r="AX1923"/>
          <cell r="AY1923"/>
          <cell r="AZ1923"/>
          <cell r="BA1923"/>
          <cell r="BB1923"/>
          <cell r="BC1923"/>
          <cell r="BD1923"/>
          <cell r="BE1923"/>
          <cell r="BF1923"/>
          <cell r="BG1923"/>
          <cell r="BH1923"/>
          <cell r="BI1923"/>
          <cell r="BJ1923"/>
          <cell r="BK1923"/>
          <cell r="BL1923"/>
        </row>
        <row r="1924">
          <cell r="K1924"/>
          <cell r="L1924"/>
          <cell r="M1924"/>
          <cell r="N1924"/>
          <cell r="O1924"/>
          <cell r="P1924"/>
          <cell r="Q1924"/>
          <cell r="R1924"/>
          <cell r="S1924"/>
          <cell r="T1924"/>
          <cell r="U1924"/>
          <cell r="V1924"/>
          <cell r="W1924"/>
          <cell r="X1924"/>
          <cell r="Y1924"/>
          <cell r="Z1924"/>
          <cell r="AA1924"/>
          <cell r="AB1924"/>
          <cell r="AC1924"/>
          <cell r="AD1924"/>
          <cell r="AE1924"/>
          <cell r="AF1924"/>
          <cell r="AG1924"/>
          <cell r="AH1924"/>
          <cell r="AI1924"/>
          <cell r="AJ1924"/>
          <cell r="AK1924"/>
          <cell r="AL1924"/>
          <cell r="AM1924"/>
          <cell r="AN1924"/>
          <cell r="AO1924"/>
          <cell r="AP1924"/>
          <cell r="AQ1924"/>
          <cell r="AR1924"/>
          <cell r="AS1924"/>
          <cell r="AT1924"/>
          <cell r="AU1924"/>
          <cell r="AV1924"/>
          <cell r="AW1924"/>
          <cell r="AX1924"/>
          <cell r="AY1924"/>
          <cell r="AZ1924"/>
          <cell r="BA1924"/>
          <cell r="BB1924"/>
          <cell r="BC1924"/>
          <cell r="BD1924"/>
          <cell r="BE1924"/>
          <cell r="BF1924"/>
          <cell r="BG1924"/>
          <cell r="BH1924"/>
          <cell r="BI1924"/>
          <cell r="BJ1924"/>
          <cell r="BK1924"/>
          <cell r="BL1924"/>
        </row>
        <row r="1925">
          <cell r="K1925"/>
          <cell r="L1925"/>
          <cell r="M1925"/>
          <cell r="N1925"/>
          <cell r="O1925"/>
          <cell r="P1925"/>
          <cell r="Q1925"/>
          <cell r="R1925"/>
          <cell r="S1925"/>
          <cell r="T1925"/>
          <cell r="U1925"/>
          <cell r="V1925"/>
          <cell r="W1925"/>
          <cell r="X1925"/>
          <cell r="Y1925"/>
          <cell r="Z1925"/>
          <cell r="AA1925"/>
          <cell r="AB1925"/>
          <cell r="AC1925"/>
          <cell r="AD1925"/>
          <cell r="AE1925"/>
          <cell r="AF1925"/>
          <cell r="AG1925"/>
          <cell r="AH1925"/>
          <cell r="AI1925"/>
          <cell r="AJ1925"/>
          <cell r="AK1925"/>
          <cell r="AL1925"/>
          <cell r="AM1925"/>
          <cell r="AN1925"/>
          <cell r="AO1925"/>
          <cell r="AP1925"/>
          <cell r="AQ1925"/>
          <cell r="AR1925"/>
          <cell r="AS1925"/>
          <cell r="AT1925"/>
          <cell r="AU1925"/>
          <cell r="AV1925"/>
          <cell r="AW1925"/>
          <cell r="AX1925"/>
          <cell r="AY1925"/>
          <cell r="AZ1925"/>
          <cell r="BA1925"/>
          <cell r="BB1925"/>
          <cell r="BC1925"/>
          <cell r="BD1925"/>
          <cell r="BE1925"/>
          <cell r="BF1925"/>
          <cell r="BG1925"/>
          <cell r="BH1925"/>
          <cell r="BI1925"/>
          <cell r="BJ1925"/>
          <cell r="BK1925"/>
          <cell r="BL1925"/>
        </row>
        <row r="1926">
          <cell r="K1926"/>
          <cell r="L1926"/>
          <cell r="M1926"/>
          <cell r="N1926"/>
          <cell r="O1926"/>
          <cell r="P1926"/>
          <cell r="Q1926"/>
          <cell r="R1926"/>
          <cell r="S1926"/>
          <cell r="T1926"/>
          <cell r="U1926"/>
          <cell r="V1926"/>
          <cell r="W1926"/>
          <cell r="X1926"/>
          <cell r="Y1926"/>
          <cell r="Z1926"/>
          <cell r="AA1926"/>
          <cell r="AB1926"/>
          <cell r="AC1926"/>
          <cell r="AD1926"/>
          <cell r="AE1926"/>
          <cell r="AF1926"/>
          <cell r="AG1926"/>
          <cell r="AH1926"/>
          <cell r="AI1926"/>
          <cell r="AJ1926"/>
          <cell r="AK1926"/>
          <cell r="AL1926"/>
          <cell r="AM1926"/>
          <cell r="AN1926"/>
          <cell r="AO1926"/>
          <cell r="AP1926"/>
          <cell r="AQ1926"/>
          <cell r="AR1926"/>
          <cell r="AS1926"/>
          <cell r="AT1926"/>
          <cell r="AU1926"/>
          <cell r="AV1926"/>
          <cell r="AW1926"/>
          <cell r="AX1926"/>
          <cell r="AY1926"/>
          <cell r="AZ1926"/>
          <cell r="BA1926"/>
          <cell r="BB1926"/>
          <cell r="BC1926"/>
          <cell r="BD1926"/>
          <cell r="BE1926"/>
          <cell r="BF1926"/>
          <cell r="BG1926"/>
          <cell r="BH1926"/>
          <cell r="BI1926"/>
          <cell r="BJ1926"/>
          <cell r="BK1926"/>
          <cell r="BL1926"/>
        </row>
        <row r="1927">
          <cell r="K1927"/>
          <cell r="L1927"/>
          <cell r="M1927"/>
          <cell r="N1927"/>
          <cell r="O1927"/>
          <cell r="P1927"/>
          <cell r="Q1927"/>
          <cell r="R1927"/>
          <cell r="S1927"/>
          <cell r="T1927"/>
          <cell r="U1927"/>
          <cell r="V1927"/>
          <cell r="W1927"/>
          <cell r="X1927"/>
          <cell r="Y1927"/>
          <cell r="Z1927"/>
          <cell r="AA1927"/>
          <cell r="AB1927"/>
          <cell r="AC1927"/>
          <cell r="AD1927"/>
          <cell r="AE1927"/>
          <cell r="AF1927"/>
          <cell r="AG1927"/>
          <cell r="AH1927"/>
          <cell r="AI1927"/>
          <cell r="AJ1927"/>
          <cell r="AK1927"/>
          <cell r="AL1927"/>
          <cell r="AM1927"/>
          <cell r="AN1927"/>
          <cell r="AO1927"/>
          <cell r="AP1927"/>
          <cell r="AQ1927"/>
          <cell r="AR1927"/>
          <cell r="AS1927"/>
          <cell r="AT1927"/>
          <cell r="AU1927"/>
          <cell r="AV1927"/>
          <cell r="AW1927"/>
          <cell r="AX1927"/>
          <cell r="AY1927"/>
          <cell r="AZ1927"/>
          <cell r="BA1927"/>
          <cell r="BB1927"/>
          <cell r="BC1927"/>
          <cell r="BD1927"/>
          <cell r="BE1927"/>
          <cell r="BF1927"/>
          <cell r="BG1927"/>
          <cell r="BH1927"/>
          <cell r="BI1927"/>
          <cell r="BJ1927"/>
          <cell r="BK1927"/>
          <cell r="BL1927"/>
        </row>
        <row r="1928">
          <cell r="K1928"/>
          <cell r="L1928"/>
          <cell r="M1928"/>
          <cell r="N1928"/>
          <cell r="O1928"/>
          <cell r="P1928"/>
          <cell r="Q1928"/>
          <cell r="R1928"/>
          <cell r="S1928"/>
          <cell r="T1928"/>
          <cell r="U1928"/>
          <cell r="V1928"/>
          <cell r="W1928"/>
          <cell r="X1928"/>
          <cell r="Y1928"/>
          <cell r="Z1928"/>
          <cell r="AA1928"/>
          <cell r="AB1928"/>
          <cell r="AC1928"/>
          <cell r="AD1928"/>
          <cell r="AE1928"/>
          <cell r="AF1928"/>
          <cell r="AG1928"/>
          <cell r="AH1928"/>
          <cell r="AI1928"/>
          <cell r="AJ1928"/>
          <cell r="AK1928"/>
          <cell r="AL1928"/>
          <cell r="AM1928"/>
          <cell r="AN1928"/>
          <cell r="AO1928"/>
          <cell r="AP1928"/>
          <cell r="AQ1928"/>
          <cell r="AR1928"/>
          <cell r="AS1928"/>
          <cell r="AT1928"/>
          <cell r="AU1928"/>
          <cell r="AV1928"/>
          <cell r="AW1928"/>
          <cell r="AX1928"/>
          <cell r="AY1928"/>
          <cell r="AZ1928"/>
          <cell r="BA1928"/>
          <cell r="BB1928"/>
          <cell r="BC1928"/>
          <cell r="BD1928"/>
          <cell r="BE1928"/>
          <cell r="BF1928"/>
          <cell r="BG1928"/>
          <cell r="BH1928"/>
          <cell r="BI1928"/>
          <cell r="BJ1928"/>
          <cell r="BK1928"/>
          <cell r="BL1928"/>
        </row>
        <row r="1929">
          <cell r="K1929"/>
          <cell r="L1929"/>
          <cell r="M1929"/>
          <cell r="N1929"/>
          <cell r="O1929"/>
          <cell r="P1929"/>
          <cell r="Q1929"/>
          <cell r="R1929"/>
          <cell r="S1929"/>
          <cell r="T1929"/>
          <cell r="U1929"/>
          <cell r="V1929"/>
          <cell r="W1929"/>
          <cell r="X1929"/>
          <cell r="Y1929"/>
          <cell r="Z1929"/>
          <cell r="AA1929"/>
          <cell r="AB1929"/>
          <cell r="AC1929"/>
          <cell r="AD1929"/>
          <cell r="AE1929"/>
          <cell r="AF1929"/>
          <cell r="AG1929"/>
          <cell r="AH1929"/>
          <cell r="AI1929"/>
          <cell r="AJ1929"/>
          <cell r="AK1929"/>
          <cell r="AL1929"/>
          <cell r="AM1929"/>
          <cell r="AN1929"/>
          <cell r="AO1929"/>
          <cell r="AP1929"/>
          <cell r="AQ1929"/>
          <cell r="AR1929"/>
          <cell r="AS1929"/>
          <cell r="AT1929"/>
          <cell r="AU1929"/>
          <cell r="AV1929"/>
          <cell r="AW1929"/>
          <cell r="AX1929"/>
          <cell r="AY1929"/>
          <cell r="AZ1929"/>
          <cell r="BA1929"/>
          <cell r="BB1929"/>
          <cell r="BC1929"/>
          <cell r="BD1929"/>
          <cell r="BE1929"/>
          <cell r="BF1929"/>
          <cell r="BG1929"/>
          <cell r="BH1929"/>
          <cell r="BI1929"/>
          <cell r="BJ1929"/>
          <cell r="BK1929"/>
          <cell r="BL1929"/>
        </row>
        <row r="1930">
          <cell r="K1930"/>
          <cell r="L1930"/>
          <cell r="M1930"/>
          <cell r="N1930"/>
          <cell r="O1930"/>
          <cell r="P1930"/>
          <cell r="Q1930"/>
          <cell r="R1930"/>
          <cell r="S1930"/>
          <cell r="T1930"/>
          <cell r="U1930"/>
          <cell r="V1930"/>
          <cell r="W1930"/>
          <cell r="X1930"/>
          <cell r="Y1930"/>
          <cell r="Z1930"/>
          <cell r="AA1930"/>
          <cell r="AB1930"/>
          <cell r="AC1930"/>
          <cell r="AD1930"/>
          <cell r="AE1930"/>
          <cell r="AF1930"/>
          <cell r="AG1930"/>
          <cell r="AH1930"/>
          <cell r="AI1930"/>
          <cell r="AJ1930"/>
          <cell r="AK1930"/>
          <cell r="AL1930"/>
          <cell r="AM1930"/>
          <cell r="AN1930"/>
          <cell r="AO1930"/>
          <cell r="AP1930"/>
          <cell r="AQ1930"/>
          <cell r="AR1930"/>
          <cell r="AS1930"/>
          <cell r="AT1930"/>
          <cell r="AU1930"/>
          <cell r="AV1930"/>
          <cell r="AW1930"/>
          <cell r="AX1930"/>
          <cell r="AY1930"/>
          <cell r="AZ1930"/>
          <cell r="BA1930"/>
          <cell r="BB1930"/>
          <cell r="BC1930"/>
          <cell r="BD1930"/>
          <cell r="BE1930"/>
          <cell r="BF1930"/>
          <cell r="BG1930"/>
          <cell r="BH1930"/>
          <cell r="BI1930"/>
          <cell r="BJ1930"/>
          <cell r="BK1930"/>
          <cell r="BL1930"/>
        </row>
        <row r="1931">
          <cell r="K1931"/>
          <cell r="L1931"/>
          <cell r="M1931"/>
          <cell r="N1931"/>
          <cell r="O1931"/>
          <cell r="P1931"/>
          <cell r="Q1931"/>
          <cell r="R1931"/>
          <cell r="S1931"/>
          <cell r="T1931"/>
          <cell r="U1931"/>
          <cell r="V1931"/>
          <cell r="W1931"/>
          <cell r="X1931"/>
          <cell r="Y1931"/>
          <cell r="Z1931"/>
          <cell r="AA1931"/>
          <cell r="AB1931"/>
          <cell r="AC1931"/>
          <cell r="AD1931"/>
          <cell r="AE1931"/>
          <cell r="AF1931"/>
          <cell r="AG1931"/>
          <cell r="AH1931"/>
          <cell r="AI1931"/>
          <cell r="AJ1931"/>
          <cell r="AK1931"/>
          <cell r="AL1931"/>
          <cell r="AM1931"/>
          <cell r="AN1931"/>
          <cell r="AO1931"/>
          <cell r="AP1931"/>
          <cell r="AQ1931"/>
          <cell r="AR1931"/>
          <cell r="AS1931"/>
          <cell r="AT1931"/>
          <cell r="AU1931"/>
          <cell r="AV1931"/>
          <cell r="AW1931"/>
          <cell r="AX1931"/>
          <cell r="AY1931"/>
          <cell r="AZ1931"/>
          <cell r="BA1931"/>
          <cell r="BB1931"/>
          <cell r="BC1931"/>
          <cell r="BD1931"/>
          <cell r="BE1931"/>
          <cell r="BF1931"/>
          <cell r="BG1931"/>
          <cell r="BH1931"/>
          <cell r="BI1931"/>
          <cell r="BJ1931"/>
          <cell r="BK1931"/>
          <cell r="BL1931"/>
        </row>
        <row r="1932">
          <cell r="K1932"/>
          <cell r="L1932"/>
          <cell r="M1932"/>
          <cell r="N1932"/>
          <cell r="O1932"/>
          <cell r="P1932"/>
          <cell r="Q1932"/>
          <cell r="R1932"/>
          <cell r="S1932"/>
          <cell r="T1932"/>
          <cell r="U1932"/>
          <cell r="V1932"/>
          <cell r="W1932"/>
          <cell r="X1932"/>
          <cell r="Y1932"/>
          <cell r="Z1932"/>
          <cell r="AA1932"/>
          <cell r="AB1932"/>
          <cell r="AC1932"/>
          <cell r="AD1932"/>
          <cell r="AE1932"/>
          <cell r="AF1932"/>
          <cell r="AG1932"/>
          <cell r="AH1932"/>
          <cell r="AI1932"/>
          <cell r="AJ1932"/>
          <cell r="AK1932"/>
          <cell r="AL1932"/>
          <cell r="AM1932"/>
          <cell r="AN1932"/>
          <cell r="AO1932"/>
          <cell r="AP1932"/>
          <cell r="AQ1932"/>
          <cell r="AR1932"/>
          <cell r="AS1932"/>
          <cell r="AT1932"/>
          <cell r="AU1932"/>
          <cell r="AV1932"/>
          <cell r="AW1932"/>
          <cell r="AX1932"/>
          <cell r="AY1932"/>
          <cell r="AZ1932"/>
          <cell r="BA1932"/>
          <cell r="BB1932"/>
          <cell r="BC1932"/>
          <cell r="BD1932"/>
          <cell r="BE1932"/>
          <cell r="BF1932"/>
          <cell r="BG1932"/>
          <cell r="BH1932"/>
          <cell r="BI1932"/>
          <cell r="BJ1932"/>
          <cell r="BK1932"/>
          <cell r="BL1932"/>
        </row>
        <row r="1933">
          <cell r="K1933"/>
          <cell r="L1933"/>
          <cell r="M1933"/>
          <cell r="N1933"/>
          <cell r="O1933"/>
          <cell r="P1933"/>
          <cell r="Q1933"/>
          <cell r="R1933"/>
          <cell r="S1933"/>
          <cell r="T1933"/>
          <cell r="U1933"/>
          <cell r="V1933"/>
          <cell r="W1933"/>
          <cell r="X1933"/>
          <cell r="Y1933"/>
          <cell r="Z1933"/>
          <cell r="AA1933"/>
          <cell r="AB1933"/>
          <cell r="AC1933"/>
          <cell r="AD1933"/>
          <cell r="AE1933"/>
          <cell r="AF1933"/>
          <cell r="AG1933"/>
          <cell r="AH1933"/>
          <cell r="AI1933"/>
          <cell r="AJ1933"/>
          <cell r="AK1933"/>
          <cell r="AL1933"/>
          <cell r="AM1933"/>
          <cell r="AN1933"/>
          <cell r="AO1933"/>
          <cell r="AP1933"/>
          <cell r="AQ1933"/>
          <cell r="AR1933"/>
          <cell r="AS1933"/>
          <cell r="AT1933"/>
          <cell r="AU1933"/>
          <cell r="AV1933"/>
          <cell r="AW1933"/>
          <cell r="AX1933"/>
          <cell r="AY1933"/>
          <cell r="AZ1933"/>
          <cell r="BA1933"/>
          <cell r="BB1933"/>
          <cell r="BC1933"/>
          <cell r="BD1933"/>
          <cell r="BE1933"/>
          <cell r="BF1933"/>
          <cell r="BG1933"/>
          <cell r="BH1933"/>
          <cell r="BI1933"/>
          <cell r="BJ1933"/>
          <cell r="BK1933"/>
          <cell r="BL1933"/>
        </row>
        <row r="1934">
          <cell r="K1934"/>
          <cell r="L1934"/>
          <cell r="M1934"/>
          <cell r="N1934"/>
          <cell r="O1934"/>
          <cell r="P1934"/>
          <cell r="Q1934"/>
          <cell r="R1934"/>
          <cell r="S1934"/>
          <cell r="T1934"/>
          <cell r="U1934"/>
          <cell r="V1934"/>
          <cell r="W1934"/>
          <cell r="X1934"/>
          <cell r="Y1934"/>
          <cell r="Z1934"/>
          <cell r="AA1934"/>
          <cell r="AB1934"/>
          <cell r="AC1934"/>
          <cell r="AD1934"/>
          <cell r="AE1934"/>
          <cell r="AF1934"/>
          <cell r="AG1934"/>
          <cell r="AH1934"/>
          <cell r="AI1934"/>
          <cell r="AJ1934"/>
          <cell r="AK1934"/>
          <cell r="AL1934"/>
          <cell r="AM1934"/>
          <cell r="AN1934"/>
          <cell r="AO1934"/>
          <cell r="AP1934"/>
          <cell r="AQ1934"/>
          <cell r="AR1934"/>
          <cell r="AS1934"/>
          <cell r="AT1934"/>
          <cell r="AU1934"/>
          <cell r="AV1934"/>
          <cell r="AW1934"/>
          <cell r="AX1934"/>
          <cell r="AY1934"/>
          <cell r="AZ1934"/>
          <cell r="BA1934"/>
          <cell r="BB1934"/>
          <cell r="BC1934"/>
          <cell r="BD1934"/>
          <cell r="BE1934"/>
          <cell r="BF1934"/>
          <cell r="BG1934"/>
          <cell r="BH1934"/>
          <cell r="BI1934"/>
          <cell r="BJ1934"/>
          <cell r="BK1934"/>
          <cell r="BL1934"/>
        </row>
        <row r="1935">
          <cell r="K1935"/>
          <cell r="L1935"/>
          <cell r="M1935"/>
          <cell r="N1935"/>
          <cell r="O1935"/>
          <cell r="P1935"/>
          <cell r="Q1935"/>
          <cell r="R1935"/>
          <cell r="S1935"/>
          <cell r="T1935"/>
          <cell r="U1935"/>
          <cell r="V1935"/>
          <cell r="W1935"/>
          <cell r="X1935"/>
          <cell r="Y1935"/>
          <cell r="Z1935"/>
          <cell r="AA1935"/>
          <cell r="AB1935"/>
          <cell r="AC1935"/>
          <cell r="AD1935"/>
          <cell r="AE1935"/>
          <cell r="AF1935"/>
          <cell r="AG1935"/>
          <cell r="AH1935"/>
          <cell r="AI1935"/>
          <cell r="AJ1935"/>
          <cell r="AK1935"/>
          <cell r="AL1935"/>
          <cell r="AM1935"/>
          <cell r="AN1935"/>
          <cell r="AO1935"/>
          <cell r="AP1935"/>
          <cell r="AQ1935"/>
          <cell r="AR1935"/>
          <cell r="AS1935"/>
          <cell r="AT1935"/>
          <cell r="AU1935"/>
          <cell r="AV1935"/>
          <cell r="AW1935"/>
          <cell r="AX1935"/>
          <cell r="AY1935"/>
          <cell r="AZ1935"/>
          <cell r="BA1935"/>
          <cell r="BB1935"/>
          <cell r="BC1935"/>
          <cell r="BD1935"/>
          <cell r="BE1935"/>
          <cell r="BF1935"/>
          <cell r="BG1935"/>
          <cell r="BH1935"/>
          <cell r="BI1935"/>
          <cell r="BJ1935"/>
          <cell r="BK1935"/>
          <cell r="BL1935"/>
        </row>
        <row r="1936">
          <cell r="K1936"/>
          <cell r="L1936"/>
          <cell r="M1936"/>
          <cell r="N1936"/>
          <cell r="O1936"/>
          <cell r="P1936"/>
          <cell r="Q1936"/>
          <cell r="R1936"/>
          <cell r="S1936"/>
          <cell r="T1936"/>
          <cell r="U1936"/>
          <cell r="V1936"/>
          <cell r="W1936"/>
          <cell r="X1936"/>
          <cell r="Y1936"/>
          <cell r="Z1936"/>
          <cell r="AA1936"/>
          <cell r="AB1936"/>
          <cell r="AC1936"/>
          <cell r="AD1936"/>
          <cell r="AE1936"/>
          <cell r="AF1936"/>
          <cell r="AG1936"/>
          <cell r="AH1936"/>
          <cell r="AI1936"/>
          <cell r="AJ1936"/>
          <cell r="AK1936"/>
          <cell r="AL1936"/>
          <cell r="AM1936"/>
          <cell r="AN1936"/>
          <cell r="AO1936"/>
          <cell r="AP1936"/>
          <cell r="AQ1936"/>
          <cell r="AR1936"/>
          <cell r="AS1936"/>
          <cell r="AT1936"/>
          <cell r="AU1936"/>
          <cell r="AV1936"/>
          <cell r="AW1936"/>
          <cell r="AX1936"/>
          <cell r="AY1936"/>
          <cell r="AZ1936"/>
          <cell r="BA1936"/>
          <cell r="BB1936"/>
          <cell r="BC1936"/>
          <cell r="BD1936"/>
          <cell r="BE1936"/>
          <cell r="BF1936"/>
          <cell r="BG1936"/>
          <cell r="BH1936"/>
          <cell r="BI1936"/>
          <cell r="BJ1936"/>
          <cell r="BK1936"/>
          <cell r="BL1936"/>
        </row>
        <row r="1937">
          <cell r="K1937"/>
          <cell r="L1937"/>
          <cell r="M1937"/>
          <cell r="N1937"/>
          <cell r="O1937"/>
          <cell r="P1937"/>
          <cell r="Q1937"/>
          <cell r="R1937"/>
          <cell r="S1937"/>
          <cell r="T1937"/>
          <cell r="U1937"/>
          <cell r="V1937"/>
          <cell r="W1937"/>
          <cell r="X1937"/>
          <cell r="Y1937"/>
          <cell r="Z1937"/>
          <cell r="AA1937"/>
          <cell r="AB1937"/>
          <cell r="AC1937"/>
          <cell r="AD1937"/>
          <cell r="AE1937"/>
          <cell r="AF1937"/>
          <cell r="AG1937"/>
          <cell r="AH1937"/>
          <cell r="AI1937"/>
          <cell r="AJ1937"/>
          <cell r="AK1937"/>
          <cell r="AL1937"/>
          <cell r="AM1937"/>
          <cell r="AN1937"/>
          <cell r="AO1937"/>
          <cell r="AP1937"/>
          <cell r="AQ1937"/>
          <cell r="AR1937"/>
          <cell r="AS1937"/>
          <cell r="AT1937"/>
          <cell r="AU1937"/>
          <cell r="AV1937"/>
          <cell r="AW1937"/>
          <cell r="AX1937"/>
          <cell r="AY1937"/>
          <cell r="AZ1937"/>
          <cell r="BA1937"/>
          <cell r="BB1937"/>
          <cell r="BC1937"/>
          <cell r="BD1937"/>
          <cell r="BE1937"/>
          <cell r="BF1937"/>
          <cell r="BG1937"/>
          <cell r="BH1937"/>
          <cell r="BI1937"/>
          <cell r="BJ1937"/>
          <cell r="BK1937"/>
          <cell r="BL1937"/>
        </row>
        <row r="1938">
          <cell r="K1938"/>
          <cell r="L1938"/>
          <cell r="M1938"/>
          <cell r="N1938"/>
          <cell r="O1938"/>
          <cell r="P1938"/>
          <cell r="Q1938"/>
          <cell r="R1938"/>
          <cell r="S1938"/>
          <cell r="T1938"/>
          <cell r="U1938"/>
          <cell r="V1938"/>
          <cell r="W1938"/>
          <cell r="X1938"/>
          <cell r="Y1938"/>
          <cell r="Z1938"/>
          <cell r="AA1938"/>
          <cell r="AB1938"/>
          <cell r="AC1938"/>
          <cell r="AD1938"/>
          <cell r="AE1938"/>
          <cell r="AF1938"/>
          <cell r="AG1938"/>
          <cell r="AH1938"/>
          <cell r="AI1938"/>
          <cell r="AJ1938"/>
          <cell r="AK1938"/>
          <cell r="AL1938"/>
          <cell r="AM1938"/>
          <cell r="AN1938"/>
          <cell r="AO1938"/>
          <cell r="AP1938"/>
          <cell r="AQ1938"/>
          <cell r="AR1938"/>
          <cell r="AS1938"/>
          <cell r="AT1938"/>
          <cell r="AU1938"/>
          <cell r="AV1938"/>
          <cell r="AW1938"/>
          <cell r="AX1938"/>
          <cell r="AY1938"/>
          <cell r="AZ1938"/>
          <cell r="BA1938"/>
          <cell r="BB1938"/>
          <cell r="BC1938"/>
          <cell r="BD1938"/>
          <cell r="BE1938"/>
          <cell r="BF1938"/>
          <cell r="BG1938"/>
          <cell r="BH1938"/>
          <cell r="BI1938"/>
          <cell r="BJ1938"/>
          <cell r="BK1938"/>
          <cell r="BL1938"/>
        </row>
        <row r="1939">
          <cell r="K1939"/>
          <cell r="L1939"/>
          <cell r="M1939"/>
          <cell r="N1939"/>
          <cell r="O1939"/>
          <cell r="P1939"/>
          <cell r="Q1939"/>
          <cell r="R1939"/>
          <cell r="S1939"/>
          <cell r="T1939"/>
          <cell r="U1939"/>
          <cell r="V1939"/>
          <cell r="W1939"/>
          <cell r="X1939"/>
          <cell r="Y1939"/>
          <cell r="Z1939"/>
          <cell r="AA1939"/>
          <cell r="AB1939"/>
          <cell r="AC1939"/>
          <cell r="AD1939"/>
          <cell r="AE1939"/>
          <cell r="AF1939"/>
          <cell r="AG1939"/>
          <cell r="AH1939"/>
          <cell r="AI1939"/>
          <cell r="AJ1939"/>
          <cell r="AK1939"/>
          <cell r="AL1939"/>
          <cell r="AM1939"/>
          <cell r="AN1939"/>
          <cell r="AO1939"/>
          <cell r="AP1939"/>
          <cell r="AQ1939"/>
          <cell r="AR1939"/>
          <cell r="AS1939"/>
          <cell r="AT1939"/>
          <cell r="AU1939"/>
          <cell r="AV1939"/>
          <cell r="AW1939"/>
          <cell r="AX1939"/>
          <cell r="AY1939"/>
          <cell r="AZ1939"/>
          <cell r="BA1939"/>
          <cell r="BB1939"/>
          <cell r="BC1939"/>
          <cell r="BD1939"/>
          <cell r="BE1939"/>
          <cell r="BF1939"/>
          <cell r="BG1939"/>
          <cell r="BH1939"/>
          <cell r="BI1939"/>
          <cell r="BJ1939"/>
          <cell r="BK1939"/>
          <cell r="BL1939"/>
        </row>
        <row r="1940">
          <cell r="K1940"/>
          <cell r="L1940"/>
          <cell r="M1940"/>
          <cell r="N1940"/>
          <cell r="O1940"/>
          <cell r="P1940"/>
          <cell r="Q1940"/>
          <cell r="R1940"/>
          <cell r="S1940"/>
          <cell r="T1940"/>
          <cell r="U1940"/>
          <cell r="V1940"/>
          <cell r="W1940"/>
          <cell r="X1940"/>
          <cell r="Y1940"/>
          <cell r="Z1940"/>
          <cell r="AA1940"/>
          <cell r="AB1940"/>
          <cell r="AC1940"/>
          <cell r="AD1940"/>
          <cell r="AE1940"/>
          <cell r="AF1940"/>
          <cell r="AG1940"/>
          <cell r="AH1940"/>
          <cell r="AI1940"/>
          <cell r="AJ1940"/>
          <cell r="AK1940"/>
          <cell r="AL1940"/>
          <cell r="AM1940"/>
          <cell r="AN1940"/>
          <cell r="AO1940"/>
          <cell r="AP1940"/>
          <cell r="AQ1940"/>
          <cell r="AR1940"/>
          <cell r="AS1940"/>
          <cell r="AT1940"/>
          <cell r="AU1940"/>
          <cell r="AV1940"/>
          <cell r="AW1940"/>
          <cell r="AX1940"/>
          <cell r="AY1940"/>
          <cell r="AZ1940"/>
          <cell r="BA1940"/>
          <cell r="BB1940"/>
          <cell r="BC1940"/>
          <cell r="BD1940"/>
          <cell r="BE1940"/>
          <cell r="BF1940"/>
          <cell r="BG1940"/>
          <cell r="BH1940"/>
          <cell r="BI1940"/>
          <cell r="BJ1940"/>
          <cell r="BK1940"/>
          <cell r="BL1940"/>
        </row>
        <row r="1941">
          <cell r="K1941"/>
          <cell r="L1941"/>
          <cell r="M1941"/>
          <cell r="N1941"/>
          <cell r="O1941"/>
          <cell r="P1941"/>
          <cell r="Q1941"/>
          <cell r="R1941"/>
          <cell r="S1941"/>
          <cell r="T1941"/>
          <cell r="U1941"/>
          <cell r="V1941"/>
          <cell r="W1941"/>
          <cell r="X1941"/>
          <cell r="Y1941"/>
          <cell r="Z1941"/>
          <cell r="AA1941"/>
          <cell r="AB1941"/>
          <cell r="AC1941"/>
          <cell r="AD1941"/>
          <cell r="AE1941"/>
          <cell r="AF1941"/>
          <cell r="AG1941"/>
          <cell r="AH1941"/>
          <cell r="AI1941"/>
          <cell r="AJ1941"/>
          <cell r="AK1941"/>
          <cell r="AL1941"/>
          <cell r="AM1941"/>
          <cell r="AN1941"/>
          <cell r="AO1941"/>
          <cell r="AP1941"/>
          <cell r="AQ1941"/>
          <cell r="AR1941"/>
          <cell r="AS1941"/>
          <cell r="AT1941"/>
          <cell r="AU1941"/>
          <cell r="AV1941"/>
          <cell r="AW1941"/>
          <cell r="AX1941"/>
          <cell r="AY1941"/>
          <cell r="AZ1941"/>
          <cell r="BA1941"/>
          <cell r="BB1941"/>
          <cell r="BC1941"/>
          <cell r="BD1941"/>
          <cell r="BE1941"/>
          <cell r="BF1941"/>
          <cell r="BG1941"/>
          <cell r="BH1941"/>
          <cell r="BI1941"/>
          <cell r="BJ1941"/>
          <cell r="BK1941"/>
          <cell r="BL1941"/>
        </row>
        <row r="1942">
          <cell r="K1942"/>
          <cell r="L1942"/>
          <cell r="M1942"/>
          <cell r="N1942"/>
          <cell r="O1942"/>
          <cell r="P1942"/>
          <cell r="Q1942"/>
          <cell r="R1942"/>
          <cell r="S1942"/>
          <cell r="T1942"/>
          <cell r="U1942"/>
          <cell r="V1942"/>
          <cell r="W1942"/>
          <cell r="X1942"/>
          <cell r="Y1942"/>
          <cell r="Z1942"/>
          <cell r="AA1942"/>
          <cell r="AB1942"/>
          <cell r="AC1942"/>
          <cell r="AD1942"/>
          <cell r="AE1942"/>
          <cell r="AF1942"/>
          <cell r="AG1942"/>
          <cell r="AH1942"/>
          <cell r="AI1942"/>
          <cell r="AJ1942"/>
          <cell r="AK1942"/>
          <cell r="AL1942"/>
          <cell r="AM1942"/>
          <cell r="AN1942"/>
          <cell r="AO1942"/>
          <cell r="AP1942"/>
          <cell r="AQ1942"/>
          <cell r="AR1942"/>
          <cell r="AS1942"/>
          <cell r="AT1942"/>
          <cell r="AU1942"/>
          <cell r="AV1942"/>
          <cell r="AW1942"/>
          <cell r="AX1942"/>
          <cell r="AY1942"/>
          <cell r="AZ1942"/>
          <cell r="BA1942"/>
          <cell r="BB1942"/>
          <cell r="BC1942"/>
          <cell r="BD1942"/>
          <cell r="BE1942"/>
          <cell r="BF1942"/>
          <cell r="BG1942"/>
          <cell r="BH1942"/>
          <cell r="BI1942"/>
          <cell r="BJ1942"/>
          <cell r="BK1942"/>
          <cell r="BL1942"/>
        </row>
        <row r="1943">
          <cell r="K1943"/>
          <cell r="L1943"/>
          <cell r="M1943"/>
          <cell r="N1943"/>
          <cell r="O1943"/>
          <cell r="P1943"/>
          <cell r="Q1943"/>
          <cell r="R1943"/>
          <cell r="S1943"/>
          <cell r="T1943"/>
          <cell r="U1943"/>
          <cell r="V1943"/>
          <cell r="W1943"/>
          <cell r="X1943"/>
          <cell r="Y1943"/>
          <cell r="Z1943"/>
          <cell r="AA1943"/>
          <cell r="AB1943"/>
          <cell r="AC1943"/>
          <cell r="AD1943"/>
          <cell r="AE1943"/>
          <cell r="AF1943"/>
          <cell r="AG1943"/>
          <cell r="AH1943"/>
          <cell r="AI1943"/>
          <cell r="AJ1943"/>
          <cell r="AK1943"/>
          <cell r="AL1943"/>
          <cell r="AM1943"/>
          <cell r="AN1943"/>
          <cell r="AO1943"/>
          <cell r="AP1943"/>
          <cell r="AQ1943"/>
          <cell r="AR1943"/>
          <cell r="AS1943"/>
          <cell r="AT1943"/>
          <cell r="AU1943"/>
          <cell r="AV1943"/>
          <cell r="AW1943"/>
          <cell r="AX1943"/>
          <cell r="AY1943"/>
          <cell r="AZ1943"/>
          <cell r="BA1943"/>
          <cell r="BB1943"/>
          <cell r="BC1943"/>
          <cell r="BD1943"/>
          <cell r="BE1943"/>
          <cell r="BF1943"/>
          <cell r="BG1943"/>
          <cell r="BH1943"/>
          <cell r="BI1943"/>
          <cell r="BJ1943"/>
          <cell r="BK1943"/>
          <cell r="BL1943"/>
        </row>
        <row r="1944">
          <cell r="K1944"/>
          <cell r="L1944"/>
          <cell r="M1944"/>
          <cell r="N1944"/>
          <cell r="O1944"/>
          <cell r="P1944"/>
          <cell r="Q1944"/>
          <cell r="R1944"/>
          <cell r="S1944"/>
          <cell r="T1944"/>
          <cell r="U1944"/>
          <cell r="V1944"/>
          <cell r="W1944"/>
          <cell r="X1944"/>
          <cell r="Y1944"/>
          <cell r="Z1944"/>
          <cell r="AA1944"/>
          <cell r="AB1944"/>
          <cell r="AC1944"/>
          <cell r="AD1944"/>
          <cell r="AE1944"/>
          <cell r="AF1944"/>
          <cell r="AG1944"/>
          <cell r="AH1944"/>
          <cell r="AI1944"/>
          <cell r="AJ1944"/>
          <cell r="AK1944"/>
          <cell r="AL1944"/>
          <cell r="AM1944"/>
          <cell r="AN1944"/>
          <cell r="AO1944"/>
          <cell r="AP1944"/>
          <cell r="AQ1944"/>
          <cell r="AR1944"/>
          <cell r="AS1944"/>
          <cell r="AT1944"/>
          <cell r="AU1944"/>
          <cell r="AV1944"/>
          <cell r="AW1944"/>
          <cell r="AX1944"/>
          <cell r="AY1944"/>
          <cell r="AZ1944"/>
          <cell r="BA1944"/>
          <cell r="BB1944"/>
          <cell r="BC1944"/>
          <cell r="BD1944"/>
          <cell r="BE1944"/>
          <cell r="BF1944"/>
          <cell r="BG1944"/>
          <cell r="BH1944"/>
          <cell r="BI1944"/>
          <cell r="BJ1944"/>
          <cell r="BK1944"/>
          <cell r="BL1944"/>
        </row>
        <row r="1945">
          <cell r="K1945"/>
          <cell r="L1945"/>
          <cell r="M1945"/>
          <cell r="N1945"/>
          <cell r="O1945"/>
          <cell r="P1945"/>
          <cell r="Q1945"/>
          <cell r="R1945"/>
          <cell r="S1945"/>
          <cell r="T1945"/>
          <cell r="U1945"/>
          <cell r="V1945"/>
          <cell r="W1945"/>
          <cell r="X1945"/>
          <cell r="Y1945"/>
          <cell r="Z1945"/>
          <cell r="AA1945"/>
          <cell r="AB1945"/>
          <cell r="AC1945"/>
          <cell r="AD1945"/>
          <cell r="AE1945"/>
          <cell r="AF1945"/>
          <cell r="AG1945"/>
          <cell r="AH1945"/>
          <cell r="AI1945"/>
          <cell r="AJ1945"/>
          <cell r="AK1945"/>
          <cell r="AL1945"/>
          <cell r="AM1945"/>
          <cell r="AN1945"/>
          <cell r="AO1945"/>
          <cell r="AP1945"/>
          <cell r="AQ1945"/>
          <cell r="AR1945"/>
          <cell r="AS1945"/>
          <cell r="AT1945"/>
          <cell r="AU1945"/>
          <cell r="AV1945"/>
          <cell r="AW1945"/>
          <cell r="AX1945"/>
          <cell r="AY1945"/>
          <cell r="AZ1945"/>
          <cell r="BA1945"/>
          <cell r="BB1945"/>
          <cell r="BC1945"/>
          <cell r="BD1945"/>
          <cell r="BE1945"/>
          <cell r="BF1945"/>
          <cell r="BG1945"/>
          <cell r="BH1945"/>
          <cell r="BI1945"/>
          <cell r="BJ1945"/>
          <cell r="BK1945"/>
          <cell r="BL1945"/>
        </row>
        <row r="1946">
          <cell r="K1946"/>
          <cell r="L1946"/>
          <cell r="M1946"/>
          <cell r="N1946"/>
          <cell r="O1946"/>
          <cell r="P1946"/>
          <cell r="Q1946"/>
          <cell r="R1946"/>
          <cell r="S1946"/>
          <cell r="T1946"/>
          <cell r="U1946"/>
          <cell r="V1946"/>
          <cell r="W1946"/>
          <cell r="X1946"/>
          <cell r="Y1946"/>
          <cell r="Z1946"/>
          <cell r="AA1946"/>
          <cell r="AB1946"/>
          <cell r="AC1946"/>
          <cell r="AD1946"/>
          <cell r="AE1946"/>
          <cell r="AF1946"/>
          <cell r="AG1946"/>
          <cell r="AH1946"/>
          <cell r="AI1946"/>
          <cell r="AJ1946"/>
          <cell r="AK1946"/>
          <cell r="AL1946"/>
          <cell r="AM1946"/>
          <cell r="AN1946"/>
          <cell r="AO1946"/>
          <cell r="AP1946"/>
          <cell r="AQ1946"/>
          <cell r="AR1946"/>
          <cell r="AS1946"/>
          <cell r="AT1946"/>
          <cell r="AU1946"/>
          <cell r="AV1946"/>
          <cell r="AW1946"/>
          <cell r="AX1946"/>
          <cell r="AY1946"/>
          <cell r="AZ1946"/>
          <cell r="BA1946"/>
          <cell r="BB1946"/>
          <cell r="BC1946"/>
          <cell r="BD1946"/>
          <cell r="BE1946"/>
          <cell r="BF1946"/>
          <cell r="BG1946"/>
          <cell r="BH1946"/>
          <cell r="BI1946"/>
          <cell r="BJ1946"/>
          <cell r="BK1946"/>
          <cell r="BL1946"/>
        </row>
        <row r="1947">
          <cell r="K1947"/>
          <cell r="L1947"/>
          <cell r="M1947"/>
          <cell r="N1947"/>
          <cell r="O1947"/>
          <cell r="P1947"/>
          <cell r="Q1947"/>
          <cell r="R1947"/>
          <cell r="S1947"/>
          <cell r="T1947"/>
          <cell r="U1947"/>
          <cell r="V1947"/>
          <cell r="W1947"/>
          <cell r="X1947"/>
          <cell r="Y1947"/>
          <cell r="Z1947"/>
          <cell r="AA1947"/>
          <cell r="AB1947"/>
          <cell r="AC1947"/>
          <cell r="AD1947"/>
          <cell r="AE1947"/>
          <cell r="AF1947"/>
          <cell r="AG1947"/>
          <cell r="AH1947"/>
          <cell r="AI1947"/>
          <cell r="AJ1947"/>
          <cell r="AK1947"/>
          <cell r="AL1947"/>
          <cell r="AM1947"/>
          <cell r="AN1947"/>
          <cell r="AO1947"/>
          <cell r="AP1947"/>
          <cell r="AQ1947"/>
          <cell r="AR1947"/>
          <cell r="AS1947"/>
          <cell r="AT1947"/>
          <cell r="AU1947"/>
          <cell r="AV1947"/>
          <cell r="AW1947"/>
          <cell r="AX1947"/>
          <cell r="AY1947"/>
          <cell r="AZ1947"/>
          <cell r="BA1947"/>
          <cell r="BB1947"/>
          <cell r="BC1947"/>
          <cell r="BD1947"/>
          <cell r="BE1947"/>
          <cell r="BF1947"/>
          <cell r="BG1947"/>
          <cell r="BH1947"/>
          <cell r="BI1947"/>
          <cell r="BJ1947"/>
          <cell r="BK1947"/>
          <cell r="BL1947"/>
        </row>
        <row r="1948">
          <cell r="K1948"/>
          <cell r="L1948"/>
          <cell r="M1948"/>
          <cell r="N1948"/>
          <cell r="O1948"/>
          <cell r="P1948"/>
          <cell r="Q1948"/>
          <cell r="R1948"/>
          <cell r="S1948"/>
          <cell r="T1948"/>
          <cell r="U1948"/>
          <cell r="V1948"/>
          <cell r="W1948"/>
          <cell r="X1948"/>
          <cell r="Y1948"/>
          <cell r="Z1948"/>
          <cell r="AA1948"/>
          <cell r="AB1948"/>
          <cell r="AC1948"/>
          <cell r="AD1948"/>
          <cell r="AE1948"/>
          <cell r="AF1948"/>
          <cell r="AG1948"/>
          <cell r="AH1948"/>
          <cell r="AI1948"/>
          <cell r="AJ1948"/>
          <cell r="AK1948"/>
          <cell r="AL1948"/>
          <cell r="AM1948"/>
          <cell r="AN1948"/>
          <cell r="AO1948"/>
          <cell r="AP1948"/>
          <cell r="AQ1948"/>
          <cell r="AR1948"/>
          <cell r="AS1948"/>
          <cell r="AT1948"/>
          <cell r="AU1948"/>
          <cell r="AV1948"/>
          <cell r="AW1948"/>
          <cell r="AX1948"/>
          <cell r="AY1948"/>
          <cell r="AZ1948"/>
          <cell r="BA1948"/>
          <cell r="BB1948"/>
          <cell r="BC1948"/>
          <cell r="BD1948"/>
          <cell r="BE1948"/>
          <cell r="BF1948"/>
          <cell r="BG1948"/>
          <cell r="BH1948"/>
          <cell r="BI1948"/>
          <cell r="BJ1948"/>
          <cell r="BK1948"/>
          <cell r="BL1948"/>
        </row>
        <row r="1949">
          <cell r="K1949"/>
          <cell r="L1949"/>
          <cell r="M1949"/>
          <cell r="N1949"/>
          <cell r="O1949"/>
          <cell r="P1949"/>
          <cell r="Q1949"/>
          <cell r="R1949"/>
          <cell r="S1949"/>
          <cell r="T1949"/>
          <cell r="U1949"/>
          <cell r="V1949"/>
          <cell r="W1949"/>
          <cell r="X1949"/>
          <cell r="Y1949"/>
          <cell r="Z1949"/>
          <cell r="AA1949"/>
          <cell r="AB1949"/>
          <cell r="AC1949"/>
          <cell r="AD1949"/>
          <cell r="AE1949"/>
          <cell r="AF1949"/>
          <cell r="AG1949"/>
          <cell r="AH1949"/>
          <cell r="AI1949"/>
          <cell r="AJ1949"/>
          <cell r="AK1949"/>
          <cell r="AL1949"/>
          <cell r="AM1949"/>
          <cell r="AN1949"/>
          <cell r="AO1949"/>
          <cell r="AP1949"/>
          <cell r="AQ1949"/>
          <cell r="AR1949"/>
          <cell r="AS1949"/>
          <cell r="AT1949"/>
          <cell r="AU1949"/>
          <cell r="AV1949"/>
          <cell r="AW1949"/>
          <cell r="AX1949"/>
          <cell r="AY1949"/>
          <cell r="AZ1949"/>
          <cell r="BA1949"/>
          <cell r="BB1949"/>
          <cell r="BC1949"/>
          <cell r="BD1949"/>
          <cell r="BE1949"/>
          <cell r="BF1949"/>
          <cell r="BG1949"/>
          <cell r="BH1949"/>
          <cell r="BI1949"/>
          <cell r="BJ1949"/>
          <cell r="BK1949"/>
          <cell r="BL1949"/>
        </row>
        <row r="1950">
          <cell r="K1950"/>
          <cell r="L1950"/>
          <cell r="M1950"/>
          <cell r="N1950"/>
          <cell r="O1950"/>
          <cell r="P1950"/>
          <cell r="Q1950"/>
          <cell r="R1950"/>
          <cell r="S1950"/>
          <cell r="T1950"/>
          <cell r="U1950"/>
          <cell r="V1950"/>
          <cell r="W1950"/>
          <cell r="X1950"/>
          <cell r="Y1950"/>
          <cell r="Z1950"/>
          <cell r="AA1950"/>
          <cell r="AB1950"/>
          <cell r="AC1950"/>
          <cell r="AD1950"/>
          <cell r="AE1950"/>
          <cell r="AF1950"/>
          <cell r="AG1950"/>
          <cell r="AH1950"/>
          <cell r="AI1950"/>
          <cell r="AJ1950"/>
          <cell r="AK1950"/>
          <cell r="AL1950"/>
          <cell r="AM1950"/>
          <cell r="AN1950"/>
          <cell r="AO1950"/>
          <cell r="AP1950"/>
          <cell r="AQ1950"/>
          <cell r="AR1950"/>
          <cell r="AS1950"/>
          <cell r="AT1950"/>
          <cell r="AU1950"/>
          <cell r="AV1950"/>
          <cell r="AW1950"/>
          <cell r="AX1950"/>
          <cell r="AY1950"/>
          <cell r="AZ1950"/>
          <cell r="BA1950"/>
          <cell r="BB1950"/>
          <cell r="BC1950"/>
          <cell r="BD1950"/>
          <cell r="BE1950"/>
          <cell r="BF1950"/>
          <cell r="BG1950"/>
          <cell r="BH1950"/>
          <cell r="BI1950"/>
          <cell r="BJ1950"/>
          <cell r="BK1950"/>
          <cell r="BL1950"/>
        </row>
        <row r="1951">
          <cell r="K1951"/>
          <cell r="L1951"/>
          <cell r="M1951"/>
          <cell r="N1951"/>
          <cell r="O1951"/>
          <cell r="P1951"/>
          <cell r="Q1951"/>
          <cell r="R1951"/>
          <cell r="S1951"/>
          <cell r="T1951"/>
          <cell r="U1951"/>
          <cell r="V1951"/>
          <cell r="W1951"/>
          <cell r="X1951"/>
          <cell r="Y1951"/>
          <cell r="Z1951"/>
          <cell r="AA1951"/>
          <cell r="AB1951"/>
          <cell r="AC1951"/>
          <cell r="AD1951"/>
          <cell r="AE1951"/>
          <cell r="AF1951"/>
          <cell r="AG1951"/>
          <cell r="AH1951"/>
          <cell r="AI1951"/>
          <cell r="AJ1951"/>
          <cell r="AK1951"/>
          <cell r="AL1951"/>
          <cell r="AM1951"/>
          <cell r="AN1951"/>
          <cell r="AO1951"/>
          <cell r="AP1951"/>
          <cell r="AQ1951"/>
          <cell r="AR1951"/>
          <cell r="AS1951"/>
          <cell r="AT1951"/>
          <cell r="AU1951"/>
          <cell r="AV1951"/>
          <cell r="AW1951"/>
          <cell r="AX1951"/>
          <cell r="AY1951"/>
          <cell r="AZ1951"/>
          <cell r="BA1951"/>
          <cell r="BB1951"/>
          <cell r="BC1951"/>
          <cell r="BD1951"/>
          <cell r="BE1951"/>
          <cell r="BF1951"/>
          <cell r="BG1951"/>
          <cell r="BH1951"/>
          <cell r="BI1951"/>
          <cell r="BJ1951"/>
          <cell r="BK1951"/>
          <cell r="BL1951"/>
        </row>
        <row r="1952">
          <cell r="K1952"/>
          <cell r="L1952"/>
          <cell r="M1952"/>
          <cell r="N1952"/>
          <cell r="O1952"/>
          <cell r="P1952"/>
          <cell r="Q1952"/>
          <cell r="R1952"/>
          <cell r="S1952"/>
          <cell r="T1952"/>
          <cell r="U1952"/>
          <cell r="V1952"/>
          <cell r="W1952"/>
          <cell r="X1952"/>
          <cell r="Y1952"/>
          <cell r="Z1952"/>
          <cell r="AA1952"/>
          <cell r="AB1952"/>
          <cell r="AC1952"/>
          <cell r="AD1952"/>
          <cell r="AE1952"/>
          <cell r="AF1952"/>
          <cell r="AG1952"/>
          <cell r="AH1952"/>
          <cell r="AI1952"/>
          <cell r="AJ1952"/>
          <cell r="AK1952"/>
          <cell r="AL1952"/>
          <cell r="AM1952"/>
          <cell r="AN1952"/>
          <cell r="AO1952"/>
          <cell r="AP1952"/>
          <cell r="AQ1952"/>
          <cell r="AR1952"/>
          <cell r="AS1952"/>
          <cell r="AT1952"/>
          <cell r="AU1952"/>
          <cell r="AV1952"/>
          <cell r="AW1952"/>
          <cell r="AX1952"/>
          <cell r="AY1952"/>
          <cell r="AZ1952"/>
          <cell r="BA1952"/>
          <cell r="BB1952"/>
          <cell r="BC1952"/>
          <cell r="BD1952"/>
          <cell r="BE1952"/>
          <cell r="BF1952"/>
          <cell r="BG1952"/>
          <cell r="BH1952"/>
          <cell r="BI1952"/>
          <cell r="BJ1952"/>
          <cell r="BK1952"/>
          <cell r="BL1952"/>
        </row>
        <row r="1953">
          <cell r="K1953"/>
          <cell r="L1953"/>
          <cell r="M1953"/>
          <cell r="N1953"/>
          <cell r="O1953"/>
          <cell r="P1953"/>
          <cell r="Q1953"/>
          <cell r="R1953"/>
          <cell r="S1953"/>
          <cell r="T1953"/>
          <cell r="U1953"/>
          <cell r="V1953"/>
          <cell r="W1953"/>
          <cell r="X1953"/>
          <cell r="Y1953"/>
          <cell r="Z1953"/>
          <cell r="AA1953"/>
          <cell r="AB1953"/>
          <cell r="AC1953"/>
          <cell r="AD1953"/>
          <cell r="AE1953"/>
          <cell r="AF1953"/>
          <cell r="AG1953"/>
          <cell r="AH1953"/>
          <cell r="AI1953"/>
          <cell r="AJ1953"/>
          <cell r="AK1953"/>
          <cell r="AL1953"/>
          <cell r="AM1953"/>
          <cell r="AN1953"/>
          <cell r="AO1953"/>
          <cell r="AP1953"/>
          <cell r="AQ1953"/>
          <cell r="AR1953"/>
          <cell r="AS1953"/>
          <cell r="AT1953"/>
          <cell r="AU1953"/>
          <cell r="AV1953"/>
          <cell r="AW1953"/>
          <cell r="AX1953"/>
          <cell r="AY1953"/>
          <cell r="AZ1953"/>
          <cell r="BA1953"/>
          <cell r="BB1953"/>
          <cell r="BC1953"/>
          <cell r="BD1953"/>
          <cell r="BE1953"/>
          <cell r="BF1953"/>
          <cell r="BG1953"/>
          <cell r="BH1953"/>
          <cell r="BI1953"/>
          <cell r="BJ1953"/>
          <cell r="BK1953"/>
          <cell r="BL1953"/>
        </row>
        <row r="1954">
          <cell r="K1954"/>
          <cell r="L1954"/>
          <cell r="M1954"/>
          <cell r="N1954"/>
          <cell r="O1954"/>
          <cell r="P1954"/>
          <cell r="Q1954"/>
          <cell r="R1954"/>
          <cell r="S1954"/>
          <cell r="T1954"/>
          <cell r="U1954"/>
          <cell r="V1954"/>
          <cell r="W1954"/>
          <cell r="X1954"/>
          <cell r="Y1954"/>
          <cell r="Z1954"/>
          <cell r="AA1954"/>
          <cell r="AB1954"/>
          <cell r="AC1954"/>
          <cell r="AD1954"/>
          <cell r="AE1954"/>
          <cell r="AF1954"/>
          <cell r="AG1954"/>
          <cell r="AH1954"/>
          <cell r="AI1954"/>
          <cell r="AJ1954"/>
          <cell r="AK1954"/>
          <cell r="AL1954"/>
          <cell r="AM1954"/>
          <cell r="AN1954"/>
          <cell r="AO1954"/>
          <cell r="AP1954"/>
          <cell r="AQ1954"/>
          <cell r="AR1954"/>
          <cell r="AS1954"/>
          <cell r="AT1954"/>
          <cell r="AU1954"/>
          <cell r="AV1954"/>
          <cell r="AW1954"/>
          <cell r="AX1954"/>
          <cell r="AY1954"/>
          <cell r="AZ1954"/>
          <cell r="BA1954"/>
          <cell r="BB1954"/>
          <cell r="BC1954"/>
          <cell r="BD1954"/>
          <cell r="BE1954"/>
          <cell r="BF1954"/>
          <cell r="BG1954"/>
          <cell r="BH1954"/>
          <cell r="BI1954"/>
          <cell r="BJ1954"/>
          <cell r="BK1954"/>
          <cell r="BL1954"/>
        </row>
        <row r="1955">
          <cell r="K1955"/>
          <cell r="L1955"/>
          <cell r="M1955"/>
          <cell r="N1955"/>
          <cell r="O1955"/>
          <cell r="P1955"/>
          <cell r="Q1955"/>
          <cell r="R1955"/>
          <cell r="S1955"/>
          <cell r="T1955"/>
          <cell r="U1955"/>
          <cell r="V1955"/>
          <cell r="W1955"/>
          <cell r="X1955"/>
          <cell r="Y1955"/>
          <cell r="Z1955"/>
          <cell r="AA1955"/>
          <cell r="AB1955"/>
          <cell r="AC1955"/>
          <cell r="AD1955"/>
          <cell r="AE1955"/>
          <cell r="AF1955"/>
          <cell r="AG1955"/>
          <cell r="AH1955"/>
          <cell r="AI1955"/>
          <cell r="AJ1955"/>
          <cell r="AK1955"/>
          <cell r="AL1955"/>
          <cell r="AM1955"/>
          <cell r="AN1955"/>
          <cell r="AO1955"/>
          <cell r="AP1955"/>
          <cell r="AQ1955"/>
          <cell r="AR1955"/>
          <cell r="AS1955"/>
          <cell r="AT1955"/>
          <cell r="AU1955"/>
          <cell r="AV1955"/>
          <cell r="AW1955"/>
          <cell r="AX1955"/>
          <cell r="AY1955"/>
          <cell r="AZ1955"/>
          <cell r="BA1955"/>
          <cell r="BB1955"/>
          <cell r="BC1955"/>
          <cell r="BD1955"/>
          <cell r="BE1955"/>
          <cell r="BF1955"/>
          <cell r="BG1955"/>
          <cell r="BH1955"/>
          <cell r="BI1955"/>
          <cell r="BJ1955"/>
          <cell r="BK1955"/>
          <cell r="BL1955"/>
        </row>
        <row r="1956">
          <cell r="K1956"/>
          <cell r="L1956"/>
          <cell r="M1956"/>
          <cell r="N1956"/>
          <cell r="O1956"/>
          <cell r="P1956"/>
          <cell r="Q1956"/>
          <cell r="R1956"/>
          <cell r="S1956"/>
          <cell r="T1956"/>
          <cell r="U1956"/>
          <cell r="V1956"/>
          <cell r="W1956"/>
          <cell r="X1956"/>
          <cell r="Y1956"/>
          <cell r="Z1956"/>
          <cell r="AA1956"/>
          <cell r="AB1956"/>
          <cell r="AC1956"/>
          <cell r="AD1956"/>
          <cell r="AE1956"/>
          <cell r="AF1956"/>
          <cell r="AG1956"/>
          <cell r="AH1956"/>
          <cell r="AI1956"/>
          <cell r="AJ1956"/>
          <cell r="AK1956"/>
          <cell r="AL1956"/>
          <cell r="AM1956"/>
          <cell r="AN1956"/>
          <cell r="AO1956"/>
          <cell r="AP1956"/>
          <cell r="AQ1956"/>
          <cell r="AR1956"/>
          <cell r="AS1956"/>
          <cell r="AT1956"/>
          <cell r="AU1956"/>
          <cell r="AV1956"/>
          <cell r="AW1956"/>
          <cell r="AX1956"/>
          <cell r="AY1956"/>
          <cell r="AZ1956"/>
          <cell r="BA1956"/>
          <cell r="BB1956"/>
          <cell r="BC1956"/>
          <cell r="BD1956"/>
          <cell r="BE1956"/>
          <cell r="BF1956"/>
          <cell r="BG1956"/>
          <cell r="BH1956"/>
          <cell r="BI1956"/>
          <cell r="BJ1956"/>
          <cell r="BK1956"/>
          <cell r="BL1956"/>
        </row>
        <row r="1957">
          <cell r="K1957"/>
          <cell r="L1957"/>
          <cell r="M1957"/>
          <cell r="N1957"/>
          <cell r="O1957"/>
          <cell r="P1957"/>
          <cell r="Q1957"/>
          <cell r="R1957"/>
          <cell r="S1957"/>
          <cell r="T1957"/>
          <cell r="U1957"/>
          <cell r="V1957"/>
          <cell r="W1957"/>
          <cell r="X1957"/>
          <cell r="Y1957"/>
          <cell r="Z1957"/>
          <cell r="AA1957"/>
          <cell r="AB1957"/>
          <cell r="AC1957"/>
          <cell r="AD1957"/>
          <cell r="AE1957"/>
          <cell r="AF1957"/>
          <cell r="AG1957"/>
          <cell r="AH1957"/>
          <cell r="AI1957"/>
          <cell r="AJ1957"/>
          <cell r="AK1957"/>
          <cell r="AL1957"/>
          <cell r="AM1957"/>
          <cell r="AN1957"/>
          <cell r="AO1957"/>
          <cell r="AP1957"/>
          <cell r="AQ1957"/>
          <cell r="AR1957"/>
          <cell r="AS1957"/>
          <cell r="AT1957"/>
          <cell r="AU1957"/>
          <cell r="AV1957"/>
          <cell r="AW1957"/>
          <cell r="AX1957"/>
          <cell r="AY1957"/>
          <cell r="AZ1957"/>
          <cell r="BA1957"/>
          <cell r="BB1957"/>
          <cell r="BC1957"/>
          <cell r="BD1957"/>
          <cell r="BE1957"/>
          <cell r="BF1957"/>
          <cell r="BG1957"/>
          <cell r="BH1957"/>
          <cell r="BI1957"/>
          <cell r="BJ1957"/>
          <cell r="BK1957"/>
          <cell r="BL1957"/>
        </row>
        <row r="1958">
          <cell r="K1958"/>
          <cell r="L1958"/>
          <cell r="M1958"/>
          <cell r="N1958"/>
          <cell r="O1958"/>
          <cell r="P1958"/>
          <cell r="Q1958"/>
          <cell r="R1958"/>
          <cell r="S1958"/>
          <cell r="T1958"/>
          <cell r="U1958"/>
          <cell r="V1958"/>
          <cell r="W1958"/>
          <cell r="X1958"/>
          <cell r="Y1958"/>
          <cell r="Z1958"/>
          <cell r="AA1958"/>
          <cell r="AB1958"/>
          <cell r="AC1958"/>
          <cell r="AD1958"/>
          <cell r="AE1958"/>
          <cell r="AF1958"/>
          <cell r="AG1958"/>
          <cell r="AH1958"/>
          <cell r="AI1958"/>
          <cell r="AJ1958"/>
          <cell r="AK1958"/>
          <cell r="AL1958"/>
          <cell r="AM1958"/>
          <cell r="AN1958"/>
          <cell r="AO1958"/>
          <cell r="AP1958"/>
          <cell r="AQ1958"/>
          <cell r="AR1958"/>
          <cell r="AS1958"/>
          <cell r="AT1958"/>
          <cell r="AU1958"/>
          <cell r="AV1958"/>
          <cell r="AW1958"/>
          <cell r="AX1958"/>
          <cell r="AY1958"/>
          <cell r="AZ1958"/>
          <cell r="BA1958"/>
          <cell r="BB1958"/>
          <cell r="BC1958"/>
          <cell r="BD1958"/>
          <cell r="BE1958"/>
          <cell r="BF1958"/>
          <cell r="BG1958"/>
          <cell r="BH1958"/>
          <cell r="BI1958"/>
          <cell r="BJ1958"/>
          <cell r="BK1958"/>
          <cell r="BL1958"/>
        </row>
        <row r="1959">
          <cell r="K1959"/>
          <cell r="L1959"/>
          <cell r="M1959"/>
          <cell r="N1959"/>
          <cell r="O1959"/>
          <cell r="P1959"/>
          <cell r="Q1959"/>
          <cell r="R1959"/>
          <cell r="S1959"/>
          <cell r="T1959"/>
          <cell r="U1959"/>
          <cell r="V1959"/>
          <cell r="W1959"/>
          <cell r="X1959"/>
          <cell r="Y1959"/>
          <cell r="Z1959"/>
          <cell r="AA1959"/>
          <cell r="AB1959"/>
          <cell r="AC1959"/>
          <cell r="AD1959"/>
          <cell r="AE1959"/>
          <cell r="AF1959"/>
          <cell r="AG1959"/>
          <cell r="AH1959"/>
          <cell r="AI1959"/>
          <cell r="AJ1959"/>
          <cell r="AK1959"/>
          <cell r="AL1959"/>
          <cell r="AM1959"/>
          <cell r="AN1959"/>
          <cell r="AO1959"/>
          <cell r="AP1959"/>
          <cell r="AQ1959"/>
          <cell r="AR1959"/>
          <cell r="AS1959"/>
          <cell r="AT1959"/>
          <cell r="AU1959"/>
          <cell r="AV1959"/>
          <cell r="AW1959"/>
          <cell r="AX1959"/>
          <cell r="AY1959"/>
          <cell r="AZ1959"/>
          <cell r="BA1959"/>
          <cell r="BB1959"/>
          <cell r="BC1959"/>
          <cell r="BD1959"/>
          <cell r="BE1959"/>
          <cell r="BF1959"/>
          <cell r="BG1959"/>
          <cell r="BH1959"/>
          <cell r="BI1959"/>
          <cell r="BJ1959"/>
          <cell r="BK1959"/>
          <cell r="BL1959"/>
        </row>
        <row r="1960">
          <cell r="K1960"/>
          <cell r="L1960"/>
          <cell r="M1960"/>
          <cell r="N1960"/>
          <cell r="O1960"/>
          <cell r="P1960"/>
          <cell r="Q1960"/>
          <cell r="R1960"/>
          <cell r="S1960"/>
          <cell r="T1960"/>
          <cell r="U1960"/>
          <cell r="V1960"/>
          <cell r="W1960"/>
          <cell r="X1960"/>
          <cell r="Y1960"/>
          <cell r="Z1960"/>
          <cell r="AA1960"/>
          <cell r="AB1960"/>
          <cell r="AC1960"/>
          <cell r="AD1960"/>
          <cell r="AE1960"/>
          <cell r="AF1960"/>
          <cell r="AG1960"/>
          <cell r="AH1960"/>
          <cell r="AI1960"/>
          <cell r="AJ1960"/>
          <cell r="AK1960"/>
          <cell r="AL1960"/>
          <cell r="AM1960"/>
          <cell r="AN1960"/>
          <cell r="AO1960"/>
          <cell r="AP1960"/>
          <cell r="AQ1960"/>
          <cell r="AR1960"/>
          <cell r="AS1960"/>
          <cell r="AT1960"/>
          <cell r="AU1960"/>
          <cell r="AV1960"/>
          <cell r="AW1960"/>
          <cell r="AX1960"/>
          <cell r="AY1960"/>
          <cell r="AZ1960"/>
          <cell r="BA1960"/>
          <cell r="BB1960"/>
          <cell r="BC1960"/>
          <cell r="BD1960"/>
          <cell r="BE1960"/>
          <cell r="BF1960"/>
          <cell r="BG1960"/>
          <cell r="BH1960"/>
          <cell r="BI1960"/>
          <cell r="BJ1960"/>
          <cell r="BK1960"/>
          <cell r="BL1960"/>
        </row>
        <row r="1961">
          <cell r="K1961"/>
          <cell r="L1961"/>
          <cell r="M1961"/>
          <cell r="N1961"/>
          <cell r="O1961"/>
          <cell r="P1961"/>
          <cell r="Q1961"/>
          <cell r="R1961"/>
          <cell r="S1961"/>
          <cell r="T1961"/>
          <cell r="U1961"/>
          <cell r="V1961"/>
          <cell r="W1961"/>
          <cell r="X1961"/>
          <cell r="Y1961"/>
          <cell r="Z1961"/>
          <cell r="AA1961"/>
          <cell r="AB1961"/>
          <cell r="AC1961"/>
          <cell r="AD1961"/>
          <cell r="AE1961"/>
          <cell r="AF1961"/>
          <cell r="AG1961"/>
          <cell r="AH1961"/>
          <cell r="AI1961"/>
          <cell r="AJ1961"/>
          <cell r="AK1961"/>
          <cell r="AL1961"/>
          <cell r="AM1961"/>
          <cell r="AN1961"/>
          <cell r="AO1961"/>
          <cell r="AP1961"/>
          <cell r="AQ1961"/>
          <cell r="AR1961"/>
          <cell r="AS1961"/>
          <cell r="AT1961"/>
          <cell r="AU1961"/>
          <cell r="AV1961"/>
          <cell r="AW1961"/>
          <cell r="AX1961"/>
          <cell r="AY1961"/>
          <cell r="AZ1961"/>
          <cell r="BA1961"/>
          <cell r="BB1961"/>
          <cell r="BC1961"/>
          <cell r="BD1961"/>
          <cell r="BE1961"/>
          <cell r="BF1961"/>
          <cell r="BG1961"/>
          <cell r="BH1961"/>
          <cell r="BI1961"/>
          <cell r="BJ1961"/>
          <cell r="BK1961"/>
          <cell r="BL1961"/>
        </row>
        <row r="1962">
          <cell r="K1962"/>
          <cell r="L1962"/>
          <cell r="M1962"/>
          <cell r="N1962"/>
          <cell r="O1962"/>
          <cell r="P1962"/>
          <cell r="Q1962"/>
          <cell r="R1962"/>
          <cell r="S1962"/>
          <cell r="T1962"/>
          <cell r="U1962"/>
          <cell r="V1962"/>
          <cell r="W1962"/>
          <cell r="X1962"/>
          <cell r="Y1962"/>
          <cell r="Z1962"/>
          <cell r="AA1962"/>
          <cell r="AB1962"/>
          <cell r="AC1962"/>
          <cell r="AD1962"/>
          <cell r="AE1962"/>
          <cell r="AF1962"/>
          <cell r="AG1962"/>
          <cell r="AH1962"/>
          <cell r="AI1962"/>
          <cell r="AJ1962"/>
          <cell r="AK1962"/>
          <cell r="AL1962"/>
          <cell r="AM1962"/>
          <cell r="AN1962"/>
          <cell r="AO1962"/>
          <cell r="AP1962"/>
          <cell r="AQ1962"/>
          <cell r="AR1962"/>
          <cell r="AS1962"/>
          <cell r="AT1962"/>
          <cell r="AU1962"/>
          <cell r="AV1962"/>
          <cell r="AW1962"/>
          <cell r="AX1962"/>
          <cell r="AY1962"/>
          <cell r="AZ1962"/>
          <cell r="BA1962"/>
          <cell r="BB1962"/>
          <cell r="BC1962"/>
          <cell r="BD1962"/>
          <cell r="BE1962"/>
          <cell r="BF1962"/>
          <cell r="BG1962"/>
          <cell r="BH1962"/>
          <cell r="BI1962"/>
          <cell r="BJ1962"/>
          <cell r="BK1962"/>
          <cell r="BL1962"/>
        </row>
        <row r="1963">
          <cell r="K1963"/>
          <cell r="L1963"/>
          <cell r="M1963"/>
          <cell r="N1963"/>
          <cell r="O1963"/>
          <cell r="P1963"/>
          <cell r="Q1963"/>
          <cell r="R1963"/>
          <cell r="S1963"/>
          <cell r="T1963"/>
          <cell r="U1963"/>
          <cell r="V1963"/>
          <cell r="W1963"/>
          <cell r="X1963"/>
          <cell r="Y1963"/>
          <cell r="Z1963"/>
          <cell r="AA1963"/>
          <cell r="AB1963"/>
          <cell r="AC1963"/>
          <cell r="AD1963"/>
          <cell r="AE1963"/>
          <cell r="AF1963"/>
          <cell r="AG1963"/>
          <cell r="AH1963"/>
          <cell r="AI1963"/>
          <cell r="AJ1963"/>
          <cell r="AK1963"/>
          <cell r="AL1963"/>
          <cell r="AM1963"/>
          <cell r="AN1963"/>
          <cell r="AO1963"/>
          <cell r="AP1963"/>
          <cell r="AQ1963"/>
          <cell r="AR1963"/>
          <cell r="AS1963"/>
          <cell r="AT1963"/>
          <cell r="AU1963"/>
          <cell r="AV1963"/>
          <cell r="AW1963"/>
          <cell r="AX1963"/>
          <cell r="AY1963"/>
          <cell r="AZ1963"/>
          <cell r="BA1963"/>
          <cell r="BB1963"/>
          <cell r="BC1963"/>
          <cell r="BD1963"/>
          <cell r="BE1963"/>
          <cell r="BF1963"/>
          <cell r="BG1963"/>
          <cell r="BH1963"/>
          <cell r="BI1963"/>
          <cell r="BJ1963"/>
          <cell r="BK1963"/>
          <cell r="BL1963"/>
        </row>
        <row r="1964">
          <cell r="K1964"/>
          <cell r="L1964"/>
          <cell r="M1964"/>
          <cell r="N1964"/>
          <cell r="O1964"/>
          <cell r="P1964"/>
          <cell r="Q1964"/>
          <cell r="R1964"/>
          <cell r="S1964"/>
          <cell r="T1964"/>
          <cell r="U1964"/>
          <cell r="V1964"/>
          <cell r="W1964"/>
          <cell r="X1964"/>
          <cell r="Y1964"/>
          <cell r="Z1964"/>
          <cell r="AA1964"/>
          <cell r="AB1964"/>
          <cell r="AC1964"/>
          <cell r="AD1964"/>
          <cell r="AE1964"/>
          <cell r="AF1964"/>
          <cell r="AG1964"/>
          <cell r="AH1964"/>
          <cell r="AI1964"/>
          <cell r="AJ1964"/>
          <cell r="AK1964"/>
          <cell r="AL1964"/>
          <cell r="AM1964"/>
          <cell r="AN1964"/>
          <cell r="AO1964"/>
          <cell r="AP1964"/>
          <cell r="AQ1964"/>
          <cell r="AR1964"/>
          <cell r="AS1964"/>
          <cell r="AT1964"/>
          <cell r="AU1964"/>
          <cell r="AV1964"/>
          <cell r="AW1964"/>
          <cell r="AX1964"/>
          <cell r="AY1964"/>
          <cell r="AZ1964"/>
          <cell r="BA1964"/>
          <cell r="BB1964"/>
          <cell r="BC1964"/>
          <cell r="BD1964"/>
          <cell r="BE1964"/>
          <cell r="BF1964"/>
          <cell r="BG1964"/>
          <cell r="BH1964"/>
          <cell r="BI1964"/>
          <cell r="BJ1964"/>
          <cell r="BK1964"/>
          <cell r="BL1964"/>
        </row>
        <row r="1965">
          <cell r="K1965"/>
          <cell r="L1965"/>
          <cell r="M1965"/>
          <cell r="N1965"/>
          <cell r="O1965"/>
          <cell r="P1965"/>
          <cell r="Q1965"/>
          <cell r="R1965"/>
          <cell r="S1965"/>
          <cell r="T1965"/>
          <cell r="U1965"/>
          <cell r="V1965"/>
          <cell r="W1965"/>
          <cell r="X1965"/>
          <cell r="Y1965"/>
          <cell r="Z1965"/>
          <cell r="AA1965"/>
          <cell r="AB1965"/>
          <cell r="AC1965"/>
          <cell r="AD1965"/>
          <cell r="AE1965"/>
          <cell r="AF1965"/>
          <cell r="AG1965"/>
          <cell r="AH1965"/>
          <cell r="AI1965"/>
          <cell r="AJ1965"/>
          <cell r="AK1965"/>
          <cell r="AL1965"/>
          <cell r="AM1965"/>
          <cell r="AN1965"/>
          <cell r="AO1965"/>
          <cell r="AP1965"/>
          <cell r="AQ1965"/>
          <cell r="AR1965"/>
          <cell r="AS1965"/>
          <cell r="AT1965"/>
          <cell r="AU1965"/>
          <cell r="AV1965"/>
          <cell r="AW1965"/>
          <cell r="AX1965"/>
          <cell r="AY1965"/>
          <cell r="AZ1965"/>
          <cell r="BA1965"/>
          <cell r="BB1965"/>
          <cell r="BC1965"/>
          <cell r="BD1965"/>
          <cell r="BE1965"/>
          <cell r="BF1965"/>
          <cell r="BG1965"/>
          <cell r="BH1965"/>
          <cell r="BI1965"/>
          <cell r="BJ1965"/>
          <cell r="BK1965"/>
          <cell r="BL1965"/>
        </row>
        <row r="1966">
          <cell r="K1966"/>
          <cell r="L1966"/>
          <cell r="M1966"/>
          <cell r="N1966"/>
          <cell r="O1966"/>
          <cell r="P1966"/>
          <cell r="Q1966"/>
          <cell r="R1966"/>
          <cell r="S1966"/>
          <cell r="T1966"/>
          <cell r="U1966"/>
          <cell r="V1966"/>
          <cell r="W1966"/>
          <cell r="X1966"/>
          <cell r="Y1966"/>
          <cell r="Z1966"/>
          <cell r="AA1966"/>
          <cell r="AB1966"/>
          <cell r="AC1966"/>
          <cell r="AD1966"/>
          <cell r="AE1966"/>
          <cell r="AF1966"/>
          <cell r="AG1966"/>
          <cell r="AH1966"/>
          <cell r="AI1966"/>
          <cell r="AJ1966"/>
          <cell r="AK1966"/>
          <cell r="AL1966"/>
          <cell r="AM1966"/>
          <cell r="AN1966"/>
          <cell r="AO1966"/>
          <cell r="AP1966"/>
          <cell r="AQ1966"/>
          <cell r="AR1966"/>
          <cell r="AS1966"/>
          <cell r="AT1966"/>
          <cell r="AU1966"/>
          <cell r="AV1966"/>
          <cell r="AW1966"/>
          <cell r="AX1966"/>
          <cell r="AY1966"/>
          <cell r="AZ1966"/>
          <cell r="BA1966"/>
          <cell r="BB1966"/>
          <cell r="BC1966"/>
          <cell r="BD1966"/>
          <cell r="BE1966"/>
          <cell r="BF1966"/>
          <cell r="BG1966"/>
          <cell r="BH1966"/>
          <cell r="BI1966"/>
          <cell r="BJ1966"/>
          <cell r="BK1966"/>
          <cell r="BL1966"/>
        </row>
        <row r="1967">
          <cell r="K1967"/>
          <cell r="L1967"/>
          <cell r="M1967"/>
          <cell r="N1967"/>
          <cell r="O1967"/>
          <cell r="P1967"/>
          <cell r="Q1967"/>
          <cell r="R1967"/>
          <cell r="S1967"/>
          <cell r="T1967"/>
          <cell r="U1967"/>
          <cell r="V1967"/>
          <cell r="W1967"/>
          <cell r="X1967"/>
          <cell r="Y1967"/>
          <cell r="Z1967"/>
          <cell r="AA1967"/>
          <cell r="AB1967"/>
          <cell r="AC1967"/>
          <cell r="AD1967"/>
          <cell r="AE1967"/>
          <cell r="AF1967"/>
          <cell r="AG1967"/>
          <cell r="AH1967"/>
          <cell r="AI1967"/>
          <cell r="AJ1967"/>
          <cell r="AK1967"/>
          <cell r="AL1967"/>
          <cell r="AM1967"/>
          <cell r="AN1967"/>
          <cell r="AO1967"/>
          <cell r="AP1967"/>
          <cell r="AQ1967"/>
          <cell r="AR1967"/>
          <cell r="AS1967"/>
          <cell r="AT1967"/>
          <cell r="AU1967"/>
          <cell r="AV1967"/>
          <cell r="AW1967"/>
          <cell r="AX1967"/>
          <cell r="AY1967"/>
          <cell r="AZ1967"/>
          <cell r="BA1967"/>
          <cell r="BB1967"/>
          <cell r="BC1967"/>
          <cell r="BD1967"/>
          <cell r="BE1967"/>
          <cell r="BF1967"/>
          <cell r="BG1967"/>
          <cell r="BH1967"/>
          <cell r="BI1967"/>
          <cell r="BJ1967"/>
          <cell r="BK1967"/>
          <cell r="BL1967"/>
        </row>
        <row r="1968">
          <cell r="K1968"/>
          <cell r="L1968"/>
          <cell r="M1968"/>
          <cell r="N1968"/>
          <cell r="O1968"/>
          <cell r="P1968"/>
          <cell r="Q1968"/>
          <cell r="R1968"/>
          <cell r="S1968"/>
          <cell r="T1968"/>
          <cell r="U1968"/>
          <cell r="V1968"/>
          <cell r="W1968"/>
          <cell r="X1968"/>
          <cell r="Y1968"/>
          <cell r="Z1968"/>
          <cell r="AA1968"/>
          <cell r="AB1968"/>
          <cell r="AC1968"/>
          <cell r="AD1968"/>
          <cell r="AE1968"/>
          <cell r="AF1968"/>
          <cell r="AG1968"/>
          <cell r="AH1968"/>
          <cell r="AI1968"/>
          <cell r="AJ1968"/>
          <cell r="AK1968"/>
          <cell r="AL1968"/>
          <cell r="AM1968"/>
          <cell r="AN1968"/>
          <cell r="AO1968"/>
          <cell r="AP1968"/>
          <cell r="AQ1968"/>
          <cell r="AR1968"/>
          <cell r="AS1968"/>
          <cell r="AT1968"/>
          <cell r="AU1968"/>
          <cell r="AV1968"/>
          <cell r="AW1968"/>
          <cell r="AX1968"/>
          <cell r="AY1968"/>
          <cell r="AZ1968"/>
          <cell r="BA1968"/>
          <cell r="BB1968"/>
          <cell r="BC1968"/>
          <cell r="BD1968"/>
          <cell r="BE1968"/>
          <cell r="BF1968"/>
          <cell r="BG1968"/>
          <cell r="BH1968"/>
          <cell r="BI1968"/>
          <cell r="BJ1968"/>
          <cell r="BK1968"/>
          <cell r="BL1968"/>
        </row>
        <row r="1969">
          <cell r="K1969"/>
          <cell r="L1969"/>
          <cell r="M1969"/>
          <cell r="N1969"/>
          <cell r="O1969"/>
          <cell r="P1969"/>
          <cell r="Q1969"/>
          <cell r="R1969"/>
          <cell r="S1969"/>
          <cell r="T1969"/>
          <cell r="U1969"/>
          <cell r="V1969"/>
          <cell r="W1969"/>
          <cell r="X1969"/>
          <cell r="Y1969"/>
          <cell r="Z1969"/>
          <cell r="AA1969"/>
          <cell r="AB1969"/>
          <cell r="AC1969"/>
          <cell r="AD1969"/>
          <cell r="AE1969"/>
          <cell r="AF1969"/>
          <cell r="AG1969"/>
          <cell r="AH1969"/>
          <cell r="AI1969"/>
          <cell r="AJ1969"/>
          <cell r="AK1969"/>
          <cell r="AL1969"/>
          <cell r="AM1969"/>
          <cell r="AN1969"/>
          <cell r="AO1969"/>
          <cell r="AP1969"/>
          <cell r="AQ1969"/>
          <cell r="AR1969"/>
          <cell r="AS1969"/>
          <cell r="AT1969"/>
          <cell r="AU1969"/>
          <cell r="AV1969"/>
          <cell r="AW1969"/>
          <cell r="AX1969"/>
          <cell r="AY1969"/>
          <cell r="AZ1969"/>
          <cell r="BA1969"/>
          <cell r="BB1969"/>
          <cell r="BC1969"/>
          <cell r="BD1969"/>
          <cell r="BE1969"/>
          <cell r="BF1969"/>
          <cell r="BG1969"/>
          <cell r="BH1969"/>
          <cell r="BI1969"/>
          <cell r="BJ1969"/>
          <cell r="BK1969"/>
          <cell r="BL1969"/>
        </row>
        <row r="1970">
          <cell r="K1970"/>
          <cell r="L1970"/>
          <cell r="M1970"/>
          <cell r="N1970"/>
          <cell r="O1970"/>
          <cell r="P1970"/>
          <cell r="Q1970"/>
          <cell r="R1970"/>
          <cell r="S1970"/>
          <cell r="T1970"/>
          <cell r="U1970"/>
          <cell r="V1970"/>
          <cell r="W1970"/>
          <cell r="X1970"/>
          <cell r="Y1970"/>
          <cell r="Z1970"/>
          <cell r="AA1970"/>
          <cell r="AB1970"/>
          <cell r="AC1970"/>
          <cell r="AD1970"/>
          <cell r="AE1970"/>
          <cell r="AF1970"/>
          <cell r="AG1970"/>
          <cell r="AH1970"/>
          <cell r="AI1970"/>
          <cell r="AJ1970"/>
          <cell r="AK1970"/>
          <cell r="AL1970"/>
          <cell r="AM1970"/>
          <cell r="AN1970"/>
          <cell r="AO1970"/>
          <cell r="AP1970"/>
          <cell r="AQ1970"/>
          <cell r="AR1970"/>
          <cell r="AS1970"/>
          <cell r="AT1970"/>
          <cell r="AU1970"/>
          <cell r="AV1970"/>
          <cell r="AW1970"/>
          <cell r="AX1970"/>
          <cell r="AY1970"/>
          <cell r="AZ1970"/>
          <cell r="BA1970"/>
          <cell r="BB1970"/>
          <cell r="BC1970"/>
          <cell r="BD1970"/>
          <cell r="BE1970"/>
          <cell r="BF1970"/>
          <cell r="BG1970"/>
          <cell r="BH1970"/>
          <cell r="BI1970"/>
          <cell r="BJ1970"/>
          <cell r="BK1970"/>
          <cell r="BL1970"/>
        </row>
        <row r="1971">
          <cell r="K1971"/>
          <cell r="L1971"/>
          <cell r="M1971"/>
          <cell r="N1971"/>
          <cell r="O1971"/>
          <cell r="P1971"/>
          <cell r="Q1971"/>
          <cell r="R1971"/>
          <cell r="S1971"/>
          <cell r="T1971"/>
          <cell r="U1971"/>
          <cell r="V1971"/>
          <cell r="W1971"/>
          <cell r="X1971"/>
          <cell r="Y1971"/>
          <cell r="Z1971"/>
          <cell r="AA1971"/>
          <cell r="AB1971"/>
          <cell r="AC1971"/>
          <cell r="AD1971"/>
          <cell r="AE1971"/>
          <cell r="AF1971"/>
          <cell r="AG1971"/>
          <cell r="AH1971"/>
          <cell r="AI1971"/>
          <cell r="AJ1971"/>
          <cell r="AK1971"/>
          <cell r="AL1971"/>
          <cell r="AM1971"/>
          <cell r="AN1971"/>
          <cell r="AO1971"/>
          <cell r="AP1971"/>
          <cell r="AQ1971"/>
          <cell r="AR1971"/>
          <cell r="AS1971"/>
          <cell r="AT1971"/>
          <cell r="AU1971"/>
          <cell r="AV1971"/>
          <cell r="AW1971"/>
          <cell r="AX1971"/>
          <cell r="AY1971"/>
          <cell r="AZ1971"/>
          <cell r="BA1971"/>
          <cell r="BB1971"/>
          <cell r="BC1971"/>
          <cell r="BD1971"/>
          <cell r="BE1971"/>
          <cell r="BF1971"/>
          <cell r="BG1971"/>
          <cell r="BH1971"/>
          <cell r="BI1971"/>
          <cell r="BJ1971"/>
          <cell r="BK1971"/>
          <cell r="BL1971"/>
        </row>
        <row r="1972">
          <cell r="K1972"/>
          <cell r="L1972"/>
          <cell r="M1972"/>
          <cell r="N1972"/>
          <cell r="O1972"/>
          <cell r="P1972"/>
          <cell r="Q1972"/>
          <cell r="R1972"/>
          <cell r="S1972"/>
          <cell r="T1972"/>
          <cell r="U1972"/>
          <cell r="V1972"/>
          <cell r="W1972"/>
          <cell r="X1972"/>
          <cell r="Y1972"/>
          <cell r="Z1972"/>
          <cell r="AA1972"/>
          <cell r="AB1972"/>
          <cell r="AC1972"/>
          <cell r="AD1972"/>
          <cell r="AE1972"/>
          <cell r="AF1972"/>
          <cell r="AG1972"/>
          <cell r="AH1972"/>
          <cell r="AI1972"/>
          <cell r="AJ1972"/>
          <cell r="AK1972"/>
          <cell r="AL1972"/>
          <cell r="AM1972"/>
          <cell r="AN1972"/>
          <cell r="AO1972"/>
          <cell r="AP1972"/>
          <cell r="AQ1972"/>
          <cell r="AR1972"/>
          <cell r="AS1972"/>
          <cell r="AT1972"/>
          <cell r="AU1972"/>
          <cell r="AV1972"/>
          <cell r="AW1972"/>
          <cell r="AX1972"/>
          <cell r="AY1972"/>
          <cell r="AZ1972"/>
          <cell r="BA1972"/>
          <cell r="BB1972"/>
          <cell r="BC1972"/>
          <cell r="BD1972"/>
          <cell r="BE1972"/>
          <cell r="BF1972"/>
          <cell r="BG1972"/>
          <cell r="BH1972"/>
          <cell r="BI1972"/>
          <cell r="BJ1972"/>
          <cell r="BK1972"/>
          <cell r="BL1972"/>
        </row>
        <row r="1973">
          <cell r="K1973"/>
          <cell r="L1973"/>
          <cell r="M1973"/>
          <cell r="N1973"/>
          <cell r="O1973"/>
          <cell r="P1973"/>
          <cell r="Q1973"/>
          <cell r="R1973"/>
          <cell r="S1973"/>
          <cell r="T1973"/>
          <cell r="U1973"/>
          <cell r="V1973"/>
          <cell r="W1973"/>
          <cell r="X1973"/>
          <cell r="Y1973"/>
          <cell r="Z1973"/>
          <cell r="AA1973"/>
          <cell r="AB1973"/>
          <cell r="AC1973"/>
          <cell r="AD1973"/>
          <cell r="AE1973"/>
          <cell r="AF1973"/>
          <cell r="AG1973"/>
          <cell r="AH1973"/>
          <cell r="AI1973"/>
          <cell r="AJ1973"/>
          <cell r="AK1973"/>
          <cell r="AL1973"/>
          <cell r="AM1973"/>
          <cell r="AN1973"/>
          <cell r="AO1973"/>
          <cell r="AP1973"/>
          <cell r="AQ1973"/>
          <cell r="AR1973"/>
          <cell r="AS1973"/>
          <cell r="AT1973"/>
          <cell r="AU1973"/>
          <cell r="AV1973"/>
          <cell r="AW1973"/>
          <cell r="AX1973"/>
          <cell r="AY1973"/>
          <cell r="AZ1973"/>
          <cell r="BA1973"/>
          <cell r="BB1973"/>
          <cell r="BC1973"/>
          <cell r="BD1973"/>
          <cell r="BE1973"/>
          <cell r="BF1973"/>
          <cell r="BG1973"/>
          <cell r="BH1973"/>
          <cell r="BI1973"/>
          <cell r="BJ1973"/>
          <cell r="BK1973"/>
          <cell r="BL1973"/>
        </row>
        <row r="1974">
          <cell r="K1974"/>
          <cell r="L1974"/>
          <cell r="M1974"/>
          <cell r="N1974"/>
          <cell r="O1974"/>
          <cell r="P1974"/>
          <cell r="Q1974"/>
          <cell r="R1974"/>
          <cell r="S1974"/>
          <cell r="T1974"/>
          <cell r="U1974"/>
          <cell r="V1974"/>
          <cell r="W1974"/>
          <cell r="X1974"/>
          <cell r="Y1974"/>
          <cell r="Z1974"/>
          <cell r="AA1974"/>
          <cell r="AB1974"/>
          <cell r="AC1974"/>
          <cell r="AD1974"/>
          <cell r="AE1974"/>
          <cell r="AF1974"/>
          <cell r="AG1974"/>
          <cell r="AH1974"/>
          <cell r="AI1974"/>
          <cell r="AJ1974"/>
          <cell r="AK1974"/>
          <cell r="AL1974"/>
          <cell r="AM1974"/>
          <cell r="AN1974"/>
          <cell r="AO1974"/>
          <cell r="AP1974"/>
          <cell r="AQ1974"/>
          <cell r="AR1974"/>
          <cell r="AS1974"/>
          <cell r="AT1974"/>
          <cell r="AU1974"/>
          <cell r="AV1974"/>
          <cell r="AW1974"/>
          <cell r="AX1974"/>
          <cell r="AY1974"/>
          <cell r="AZ1974"/>
          <cell r="BA1974"/>
          <cell r="BB1974"/>
          <cell r="BC1974"/>
          <cell r="BD1974"/>
          <cell r="BE1974"/>
          <cell r="BF1974"/>
          <cell r="BG1974"/>
          <cell r="BH1974"/>
          <cell r="BI1974"/>
          <cell r="BJ1974"/>
          <cell r="BK1974"/>
          <cell r="BL1974"/>
        </row>
        <row r="1975">
          <cell r="K1975"/>
          <cell r="L1975"/>
          <cell r="M1975"/>
          <cell r="N1975"/>
          <cell r="O1975"/>
          <cell r="P1975"/>
          <cell r="Q1975"/>
          <cell r="R1975"/>
          <cell r="S1975"/>
          <cell r="T1975"/>
          <cell r="U1975"/>
          <cell r="V1975"/>
          <cell r="W1975"/>
          <cell r="X1975"/>
          <cell r="Y1975"/>
          <cell r="Z1975"/>
          <cell r="AA1975"/>
          <cell r="AB1975"/>
          <cell r="AC1975"/>
          <cell r="AD1975"/>
          <cell r="AE1975"/>
          <cell r="AF1975"/>
          <cell r="AG1975"/>
          <cell r="AH1975"/>
          <cell r="AI1975"/>
          <cell r="AJ1975"/>
          <cell r="AK1975"/>
          <cell r="AL1975"/>
          <cell r="AM1975"/>
          <cell r="AN1975"/>
          <cell r="AO1975"/>
          <cell r="AP1975"/>
          <cell r="AQ1975"/>
          <cell r="AR1975"/>
          <cell r="AS1975"/>
          <cell r="AT1975"/>
          <cell r="AU1975"/>
          <cell r="AV1975"/>
          <cell r="AW1975"/>
          <cell r="AX1975"/>
          <cell r="AY1975"/>
          <cell r="AZ1975"/>
          <cell r="BA1975"/>
          <cell r="BB1975"/>
          <cell r="BC1975"/>
          <cell r="BD1975"/>
          <cell r="BE1975"/>
          <cell r="BF1975"/>
          <cell r="BG1975"/>
          <cell r="BH1975"/>
          <cell r="BI1975"/>
          <cell r="BJ1975"/>
          <cell r="BK1975"/>
          <cell r="BL1975"/>
        </row>
        <row r="1976">
          <cell r="K1976"/>
          <cell r="L1976"/>
          <cell r="M1976"/>
          <cell r="N1976"/>
          <cell r="O1976"/>
          <cell r="P1976"/>
          <cell r="Q1976"/>
          <cell r="R1976"/>
          <cell r="S1976"/>
          <cell r="T1976"/>
          <cell r="U1976"/>
          <cell r="V1976"/>
          <cell r="W1976"/>
          <cell r="X1976"/>
          <cell r="Y1976"/>
          <cell r="Z1976"/>
          <cell r="AA1976"/>
          <cell r="AB1976"/>
          <cell r="AC1976"/>
          <cell r="AD1976"/>
          <cell r="AE1976"/>
          <cell r="AF1976"/>
          <cell r="AG1976"/>
          <cell r="AH1976"/>
          <cell r="AI1976"/>
          <cell r="AJ1976"/>
          <cell r="AK1976"/>
          <cell r="AL1976"/>
          <cell r="AM1976"/>
          <cell r="AN1976"/>
          <cell r="AO1976"/>
          <cell r="AP1976"/>
          <cell r="AQ1976"/>
          <cell r="AR1976"/>
          <cell r="AS1976"/>
          <cell r="AT1976"/>
          <cell r="AU1976"/>
          <cell r="AV1976"/>
          <cell r="AW1976"/>
          <cell r="AX1976"/>
          <cell r="AY1976"/>
          <cell r="AZ1976"/>
          <cell r="BA1976"/>
          <cell r="BB1976"/>
          <cell r="BC1976"/>
          <cell r="BD1976"/>
          <cell r="BE1976"/>
          <cell r="BF1976"/>
          <cell r="BG1976"/>
          <cell r="BH1976"/>
          <cell r="BI1976"/>
          <cell r="BJ1976"/>
          <cell r="BK1976"/>
          <cell r="BL1976"/>
        </row>
        <row r="1977">
          <cell r="K1977"/>
          <cell r="L1977"/>
          <cell r="M1977"/>
          <cell r="N1977"/>
          <cell r="O1977"/>
          <cell r="P1977"/>
          <cell r="Q1977"/>
          <cell r="R1977"/>
          <cell r="S1977"/>
          <cell r="T1977"/>
          <cell r="U1977"/>
          <cell r="V1977"/>
          <cell r="W1977"/>
          <cell r="X1977"/>
          <cell r="Y1977"/>
          <cell r="Z1977"/>
          <cell r="AA1977"/>
          <cell r="AB1977"/>
          <cell r="AC1977"/>
          <cell r="AD1977"/>
          <cell r="AE1977"/>
          <cell r="AF1977"/>
          <cell r="AG1977"/>
          <cell r="AH1977"/>
          <cell r="AI1977"/>
          <cell r="AJ1977"/>
          <cell r="AK1977"/>
          <cell r="AL1977"/>
          <cell r="AM1977"/>
          <cell r="AN1977"/>
          <cell r="AO1977"/>
          <cell r="AP1977"/>
          <cell r="AQ1977"/>
          <cell r="AR1977"/>
          <cell r="AS1977"/>
          <cell r="AT1977"/>
          <cell r="AU1977"/>
          <cell r="AV1977"/>
          <cell r="AW1977"/>
          <cell r="AX1977"/>
          <cell r="AY1977"/>
          <cell r="AZ1977"/>
          <cell r="BA1977"/>
          <cell r="BB1977"/>
          <cell r="BC1977"/>
          <cell r="BD1977"/>
          <cell r="BE1977"/>
          <cell r="BF1977"/>
          <cell r="BG1977"/>
          <cell r="BH1977"/>
          <cell r="BI1977"/>
          <cell r="BJ1977"/>
          <cell r="BK1977"/>
          <cell r="BL1977"/>
        </row>
        <row r="1978">
          <cell r="K1978"/>
          <cell r="L1978"/>
          <cell r="M1978"/>
          <cell r="N1978"/>
          <cell r="O1978"/>
          <cell r="P1978"/>
          <cell r="Q1978"/>
          <cell r="R1978"/>
          <cell r="S1978"/>
          <cell r="T1978"/>
          <cell r="U1978"/>
          <cell r="V1978"/>
          <cell r="W1978"/>
          <cell r="X1978"/>
          <cell r="Y1978"/>
          <cell r="Z1978"/>
          <cell r="AA1978"/>
          <cell r="AB1978"/>
          <cell r="AC1978"/>
          <cell r="AD1978"/>
          <cell r="AE1978"/>
          <cell r="AF1978"/>
          <cell r="AG1978"/>
          <cell r="AH1978"/>
          <cell r="AI1978"/>
          <cell r="AJ1978"/>
          <cell r="AK1978"/>
          <cell r="AL1978"/>
          <cell r="AM1978"/>
          <cell r="AN1978"/>
          <cell r="AO1978"/>
          <cell r="AP1978"/>
          <cell r="AQ1978"/>
          <cell r="AR1978"/>
          <cell r="AS1978"/>
          <cell r="AT1978"/>
          <cell r="AU1978"/>
          <cell r="AV1978"/>
          <cell r="AW1978"/>
          <cell r="AX1978"/>
          <cell r="AY1978"/>
          <cell r="AZ1978"/>
          <cell r="BA1978"/>
          <cell r="BB1978"/>
          <cell r="BC1978"/>
          <cell r="BD1978"/>
          <cell r="BE1978"/>
          <cell r="BF1978"/>
          <cell r="BG1978"/>
          <cell r="BH1978"/>
          <cell r="BI1978"/>
          <cell r="BJ1978"/>
          <cell r="BK1978"/>
          <cell r="BL1978"/>
        </row>
        <row r="1979">
          <cell r="K1979"/>
          <cell r="L1979"/>
          <cell r="M1979"/>
          <cell r="N1979"/>
          <cell r="O1979"/>
          <cell r="P1979"/>
          <cell r="Q1979"/>
          <cell r="R1979"/>
          <cell r="S1979"/>
          <cell r="T1979"/>
          <cell r="U1979"/>
          <cell r="V1979"/>
          <cell r="W1979"/>
          <cell r="X1979"/>
          <cell r="Y1979"/>
          <cell r="Z1979"/>
          <cell r="AA1979"/>
          <cell r="AB1979"/>
          <cell r="AC1979"/>
          <cell r="AD1979"/>
          <cell r="AE1979"/>
          <cell r="AF1979"/>
          <cell r="AG1979"/>
          <cell r="AH1979"/>
          <cell r="AI1979"/>
          <cell r="AJ1979"/>
          <cell r="AK1979"/>
          <cell r="AL1979"/>
          <cell r="AM1979"/>
          <cell r="AN1979"/>
          <cell r="AO1979"/>
          <cell r="AP1979"/>
          <cell r="AQ1979"/>
          <cell r="AR1979"/>
          <cell r="AS1979"/>
          <cell r="AT1979"/>
          <cell r="AU1979"/>
          <cell r="AV1979"/>
          <cell r="AW1979"/>
          <cell r="AX1979"/>
          <cell r="AY1979"/>
          <cell r="AZ1979"/>
          <cell r="BA1979"/>
          <cell r="BB1979"/>
          <cell r="BC1979"/>
          <cell r="BD1979"/>
          <cell r="BE1979"/>
          <cell r="BF1979"/>
          <cell r="BG1979"/>
          <cell r="BH1979"/>
          <cell r="BI1979"/>
          <cell r="BJ1979"/>
          <cell r="BK1979"/>
          <cell r="BL1979"/>
        </row>
        <row r="1980">
          <cell r="K1980"/>
          <cell r="L1980"/>
          <cell r="M1980"/>
          <cell r="N1980"/>
          <cell r="O1980"/>
          <cell r="P1980"/>
          <cell r="Q1980"/>
          <cell r="R1980"/>
          <cell r="S1980"/>
          <cell r="T1980"/>
          <cell r="U1980"/>
          <cell r="V1980"/>
          <cell r="W1980"/>
          <cell r="X1980"/>
          <cell r="Y1980"/>
          <cell r="Z1980"/>
          <cell r="AA1980"/>
          <cell r="AB1980"/>
          <cell r="AC1980"/>
          <cell r="AD1980"/>
          <cell r="AE1980"/>
          <cell r="AF1980"/>
          <cell r="AG1980"/>
          <cell r="AH1980"/>
          <cell r="AI1980"/>
          <cell r="AJ1980"/>
          <cell r="AK1980"/>
          <cell r="AL1980"/>
          <cell r="AM1980"/>
          <cell r="AN1980"/>
          <cell r="AO1980"/>
          <cell r="AP1980"/>
          <cell r="AQ1980"/>
          <cell r="AR1980"/>
          <cell r="AS1980"/>
          <cell r="AT1980"/>
          <cell r="AU1980"/>
          <cell r="AV1980"/>
          <cell r="AW1980"/>
          <cell r="AX1980"/>
          <cell r="AY1980"/>
          <cell r="AZ1980"/>
          <cell r="BA1980"/>
          <cell r="BB1980"/>
          <cell r="BC1980"/>
          <cell r="BD1980"/>
          <cell r="BE1980"/>
          <cell r="BF1980"/>
          <cell r="BG1980"/>
          <cell r="BH1980"/>
          <cell r="BI1980"/>
          <cell r="BJ1980"/>
          <cell r="BK1980"/>
          <cell r="BL1980"/>
        </row>
        <row r="1981">
          <cell r="K1981"/>
          <cell r="L1981"/>
          <cell r="M1981"/>
          <cell r="N1981"/>
          <cell r="O1981"/>
          <cell r="P1981"/>
          <cell r="Q1981"/>
          <cell r="R1981"/>
          <cell r="S1981"/>
          <cell r="T1981"/>
          <cell r="U1981"/>
          <cell r="V1981"/>
          <cell r="W1981"/>
          <cell r="X1981"/>
          <cell r="Y1981"/>
          <cell r="Z1981"/>
          <cell r="AA1981"/>
          <cell r="AB1981"/>
          <cell r="AC1981"/>
          <cell r="AD1981"/>
          <cell r="AE1981"/>
          <cell r="AF1981"/>
          <cell r="AG1981"/>
          <cell r="AH1981"/>
          <cell r="AI1981"/>
          <cell r="AJ1981"/>
          <cell r="AK1981"/>
          <cell r="AL1981"/>
          <cell r="AM1981"/>
          <cell r="AN1981"/>
          <cell r="AO1981"/>
          <cell r="AP1981"/>
          <cell r="AQ1981"/>
          <cell r="AR1981"/>
          <cell r="AS1981"/>
          <cell r="AT1981"/>
          <cell r="AU1981"/>
          <cell r="AV1981"/>
          <cell r="AW1981"/>
          <cell r="AX1981"/>
          <cell r="AY1981"/>
          <cell r="AZ1981"/>
          <cell r="BA1981"/>
          <cell r="BB1981"/>
          <cell r="BC1981"/>
          <cell r="BD1981"/>
          <cell r="BE1981"/>
          <cell r="BF1981"/>
          <cell r="BG1981"/>
          <cell r="BH1981"/>
          <cell r="BI1981"/>
          <cell r="BJ1981"/>
          <cell r="BK1981"/>
          <cell r="BL1981"/>
        </row>
        <row r="1982">
          <cell r="K1982"/>
          <cell r="L1982"/>
          <cell r="M1982"/>
          <cell r="N1982"/>
          <cell r="O1982"/>
          <cell r="P1982"/>
          <cell r="Q1982"/>
          <cell r="R1982"/>
          <cell r="S1982"/>
          <cell r="T1982"/>
          <cell r="U1982"/>
          <cell r="V1982"/>
          <cell r="W1982"/>
          <cell r="X1982"/>
          <cell r="Y1982"/>
          <cell r="Z1982"/>
          <cell r="AA1982"/>
          <cell r="AB1982"/>
          <cell r="AC1982"/>
          <cell r="AD1982"/>
          <cell r="AE1982"/>
          <cell r="AF1982"/>
          <cell r="AG1982"/>
          <cell r="AH1982"/>
          <cell r="AI1982"/>
          <cell r="AJ1982"/>
          <cell r="AK1982"/>
          <cell r="AL1982"/>
          <cell r="AM1982"/>
          <cell r="AN1982"/>
          <cell r="AO1982"/>
          <cell r="AP1982"/>
          <cell r="AQ1982"/>
          <cell r="AR1982"/>
          <cell r="AS1982"/>
          <cell r="AT1982"/>
          <cell r="AU1982"/>
          <cell r="AV1982"/>
          <cell r="AW1982"/>
          <cell r="AX1982"/>
          <cell r="AY1982"/>
          <cell r="AZ1982"/>
          <cell r="BA1982"/>
          <cell r="BB1982"/>
          <cell r="BC1982"/>
          <cell r="BD1982"/>
          <cell r="BE1982"/>
          <cell r="BF1982"/>
          <cell r="BG1982"/>
          <cell r="BH1982"/>
          <cell r="BI1982"/>
          <cell r="BJ1982"/>
          <cell r="BK1982"/>
          <cell r="BL1982"/>
        </row>
        <row r="1983">
          <cell r="K1983"/>
          <cell r="L1983"/>
          <cell r="M1983"/>
          <cell r="N1983"/>
          <cell r="O1983"/>
          <cell r="P1983"/>
          <cell r="Q1983"/>
          <cell r="R1983"/>
          <cell r="S1983"/>
          <cell r="T1983"/>
          <cell r="U1983"/>
          <cell r="V1983"/>
          <cell r="W1983"/>
          <cell r="X1983"/>
          <cell r="Y1983"/>
          <cell r="Z1983"/>
          <cell r="AA1983"/>
          <cell r="AB1983"/>
          <cell r="AC1983"/>
          <cell r="AD1983"/>
          <cell r="AE1983"/>
          <cell r="AF1983"/>
          <cell r="AG1983"/>
          <cell r="AH1983"/>
          <cell r="AI1983"/>
          <cell r="AJ1983"/>
          <cell r="AK1983"/>
          <cell r="AL1983"/>
          <cell r="AM1983"/>
          <cell r="AN1983"/>
          <cell r="AO1983"/>
          <cell r="AP1983"/>
          <cell r="AQ1983"/>
          <cell r="AR1983"/>
          <cell r="AS1983"/>
          <cell r="AT1983"/>
          <cell r="AU1983"/>
          <cell r="AV1983"/>
          <cell r="AW1983"/>
          <cell r="AX1983"/>
          <cell r="AY1983"/>
          <cell r="AZ1983"/>
          <cell r="BA1983"/>
          <cell r="BB1983"/>
          <cell r="BC1983"/>
          <cell r="BD1983"/>
          <cell r="BE1983"/>
          <cell r="BF1983"/>
          <cell r="BG1983"/>
          <cell r="BH1983"/>
          <cell r="BI1983"/>
          <cell r="BJ1983"/>
          <cell r="BK1983"/>
          <cell r="BL1983"/>
        </row>
        <row r="1984">
          <cell r="K1984"/>
          <cell r="L1984"/>
          <cell r="M1984"/>
          <cell r="N1984"/>
          <cell r="O1984"/>
          <cell r="P1984"/>
          <cell r="Q1984"/>
          <cell r="R1984"/>
          <cell r="S1984"/>
          <cell r="T1984"/>
          <cell r="U1984"/>
          <cell r="V1984"/>
          <cell r="W1984"/>
          <cell r="X1984"/>
          <cell r="Y1984"/>
          <cell r="Z1984"/>
          <cell r="AA1984"/>
          <cell r="AB1984"/>
          <cell r="AC1984"/>
          <cell r="AD1984"/>
          <cell r="AE1984"/>
          <cell r="AF1984"/>
          <cell r="AG1984"/>
          <cell r="AH1984"/>
          <cell r="AI1984"/>
          <cell r="AJ1984"/>
          <cell r="AK1984"/>
          <cell r="AL1984"/>
          <cell r="AM1984"/>
          <cell r="AN1984"/>
          <cell r="AO1984"/>
          <cell r="AP1984"/>
          <cell r="AQ1984"/>
          <cell r="AR1984"/>
          <cell r="AS1984"/>
          <cell r="AT1984"/>
          <cell r="AU1984"/>
          <cell r="AV1984"/>
          <cell r="AW1984"/>
          <cell r="AX1984"/>
          <cell r="AY1984"/>
          <cell r="AZ1984"/>
          <cell r="BA1984"/>
          <cell r="BB1984"/>
          <cell r="BC1984"/>
          <cell r="BD1984"/>
          <cell r="BE1984"/>
          <cell r="BF1984"/>
          <cell r="BG1984"/>
          <cell r="BH1984"/>
          <cell r="BI1984"/>
          <cell r="BJ1984"/>
          <cell r="BK1984"/>
          <cell r="BL1984"/>
        </row>
        <row r="1985">
          <cell r="K1985"/>
          <cell r="L1985"/>
          <cell r="M1985"/>
          <cell r="N1985"/>
          <cell r="O1985"/>
          <cell r="P1985"/>
          <cell r="Q1985"/>
          <cell r="R1985"/>
          <cell r="S1985"/>
          <cell r="T1985"/>
          <cell r="U1985"/>
          <cell r="V1985"/>
          <cell r="W1985"/>
          <cell r="X1985"/>
          <cell r="Y1985"/>
          <cell r="Z1985"/>
          <cell r="AA1985"/>
          <cell r="AB1985"/>
          <cell r="AC1985"/>
          <cell r="AD1985"/>
          <cell r="AE1985"/>
          <cell r="AF1985"/>
          <cell r="AG1985"/>
          <cell r="AH1985"/>
          <cell r="AI1985"/>
          <cell r="AJ1985"/>
          <cell r="AK1985"/>
          <cell r="AL1985"/>
          <cell r="AM1985"/>
          <cell r="AN1985"/>
          <cell r="AO1985"/>
          <cell r="AP1985"/>
          <cell r="AQ1985"/>
          <cell r="AR1985"/>
          <cell r="AS1985"/>
          <cell r="AT1985"/>
          <cell r="AU1985"/>
          <cell r="AV1985"/>
          <cell r="AW1985"/>
          <cell r="AX1985"/>
          <cell r="AY1985"/>
          <cell r="AZ1985"/>
          <cell r="BA1985"/>
          <cell r="BB1985"/>
          <cell r="BC1985"/>
          <cell r="BD1985"/>
          <cell r="BE1985"/>
          <cell r="BF1985"/>
          <cell r="BG1985"/>
          <cell r="BH1985"/>
          <cell r="BI1985"/>
          <cell r="BJ1985"/>
          <cell r="BK1985"/>
          <cell r="BL1985"/>
        </row>
        <row r="1986">
          <cell r="K1986"/>
          <cell r="L1986"/>
          <cell r="M1986"/>
          <cell r="N1986"/>
          <cell r="O1986"/>
          <cell r="P1986"/>
          <cell r="Q1986"/>
          <cell r="R1986"/>
          <cell r="S1986"/>
          <cell r="T1986"/>
          <cell r="U1986"/>
          <cell r="V1986"/>
          <cell r="W1986"/>
          <cell r="X1986"/>
          <cell r="Y1986"/>
          <cell r="Z1986"/>
          <cell r="AA1986"/>
          <cell r="AB1986"/>
          <cell r="AC1986"/>
          <cell r="AD1986"/>
          <cell r="AE1986"/>
          <cell r="AF1986"/>
          <cell r="AG1986"/>
          <cell r="AH1986"/>
          <cell r="AI1986"/>
          <cell r="AJ1986"/>
          <cell r="AK1986"/>
          <cell r="AL1986"/>
          <cell r="AM1986"/>
          <cell r="AN1986"/>
          <cell r="AO1986"/>
          <cell r="AP1986"/>
          <cell r="AQ1986"/>
          <cell r="AR1986"/>
          <cell r="AS1986"/>
          <cell r="AT1986"/>
          <cell r="AU1986"/>
          <cell r="AV1986"/>
          <cell r="AW1986"/>
          <cell r="AX1986"/>
          <cell r="AY1986"/>
          <cell r="AZ1986"/>
          <cell r="BA1986"/>
          <cell r="BB1986"/>
          <cell r="BC1986"/>
          <cell r="BD1986"/>
          <cell r="BE1986"/>
          <cell r="BF1986"/>
          <cell r="BG1986"/>
          <cell r="BH1986"/>
          <cell r="BI1986"/>
          <cell r="BJ1986"/>
          <cell r="BK1986"/>
          <cell r="BL1986"/>
        </row>
        <row r="1987">
          <cell r="K1987"/>
          <cell r="L1987"/>
          <cell r="M1987"/>
          <cell r="N1987"/>
          <cell r="O1987"/>
          <cell r="P1987"/>
          <cell r="Q1987"/>
          <cell r="R1987"/>
          <cell r="S1987"/>
          <cell r="T1987"/>
          <cell r="U1987"/>
          <cell r="V1987"/>
          <cell r="W1987"/>
          <cell r="X1987"/>
          <cell r="Y1987"/>
          <cell r="Z1987"/>
          <cell r="AA1987"/>
          <cell r="AB1987"/>
          <cell r="AC1987"/>
          <cell r="AD1987"/>
          <cell r="AE1987"/>
          <cell r="AF1987"/>
          <cell r="AG1987"/>
          <cell r="AH1987"/>
          <cell r="AI1987"/>
          <cell r="AJ1987"/>
          <cell r="AK1987"/>
          <cell r="AL1987"/>
          <cell r="AM1987"/>
          <cell r="AN1987"/>
          <cell r="AO1987"/>
          <cell r="AP1987"/>
          <cell r="AQ1987"/>
          <cell r="AR1987"/>
          <cell r="AS1987"/>
          <cell r="AT1987"/>
          <cell r="AU1987"/>
          <cell r="AV1987"/>
          <cell r="AW1987"/>
          <cell r="AX1987"/>
          <cell r="AY1987"/>
          <cell r="AZ1987"/>
          <cell r="BA1987"/>
          <cell r="BB1987"/>
          <cell r="BC1987"/>
          <cell r="BD1987"/>
          <cell r="BE1987"/>
          <cell r="BF1987"/>
          <cell r="BG1987"/>
          <cell r="BH1987"/>
          <cell r="BI1987"/>
          <cell r="BJ1987"/>
          <cell r="BK1987"/>
          <cell r="BL1987"/>
        </row>
        <row r="1988">
          <cell r="K1988"/>
          <cell r="L1988"/>
          <cell r="M1988"/>
          <cell r="N1988"/>
          <cell r="O1988"/>
          <cell r="P1988"/>
          <cell r="Q1988"/>
          <cell r="R1988"/>
          <cell r="S1988"/>
          <cell r="T1988"/>
          <cell r="U1988"/>
          <cell r="V1988"/>
          <cell r="W1988"/>
          <cell r="X1988"/>
          <cell r="Y1988"/>
          <cell r="Z1988"/>
          <cell r="AA1988"/>
          <cell r="AB1988"/>
          <cell r="AC1988"/>
          <cell r="AD1988"/>
          <cell r="AE1988"/>
          <cell r="AF1988"/>
          <cell r="AG1988"/>
          <cell r="AH1988"/>
          <cell r="AI1988"/>
          <cell r="AJ1988"/>
          <cell r="AK1988"/>
          <cell r="AL1988"/>
          <cell r="AM1988"/>
          <cell r="AN1988"/>
          <cell r="AO1988"/>
          <cell r="AP1988"/>
          <cell r="AQ1988"/>
          <cell r="AR1988"/>
          <cell r="AS1988"/>
          <cell r="AT1988"/>
          <cell r="AU1988"/>
          <cell r="AV1988"/>
          <cell r="AW1988"/>
          <cell r="AX1988"/>
          <cell r="AY1988"/>
          <cell r="AZ1988"/>
          <cell r="BA1988"/>
          <cell r="BB1988"/>
          <cell r="BC1988"/>
          <cell r="BD1988"/>
          <cell r="BE1988"/>
          <cell r="BF1988"/>
          <cell r="BG1988"/>
          <cell r="BH1988"/>
          <cell r="BI1988"/>
          <cell r="BJ1988"/>
          <cell r="BK1988"/>
          <cell r="BL1988"/>
        </row>
        <row r="1989">
          <cell r="K1989"/>
          <cell r="L1989"/>
          <cell r="M1989"/>
          <cell r="N1989"/>
          <cell r="O1989"/>
          <cell r="P1989"/>
          <cell r="Q1989"/>
          <cell r="R1989"/>
          <cell r="S1989"/>
          <cell r="T1989"/>
          <cell r="U1989"/>
          <cell r="V1989"/>
          <cell r="W1989"/>
          <cell r="X1989"/>
          <cell r="Y1989"/>
          <cell r="Z1989"/>
          <cell r="AA1989"/>
          <cell r="AB1989"/>
          <cell r="AC1989"/>
          <cell r="AD1989"/>
          <cell r="AE1989"/>
          <cell r="AF1989"/>
          <cell r="AG1989"/>
          <cell r="AH1989"/>
          <cell r="AI1989"/>
          <cell r="AJ1989"/>
          <cell r="AK1989"/>
          <cell r="AL1989"/>
          <cell r="AM1989"/>
          <cell r="AN1989"/>
          <cell r="AO1989"/>
          <cell r="AP1989"/>
          <cell r="AQ1989"/>
          <cell r="AR1989"/>
          <cell r="AS1989"/>
          <cell r="AT1989"/>
          <cell r="AU1989"/>
          <cell r="AV1989"/>
          <cell r="AW1989"/>
          <cell r="AX1989"/>
          <cell r="AY1989"/>
          <cell r="AZ1989"/>
          <cell r="BA1989"/>
          <cell r="BB1989"/>
          <cell r="BC1989"/>
          <cell r="BD1989"/>
          <cell r="BE1989"/>
          <cell r="BF1989"/>
          <cell r="BG1989"/>
          <cell r="BH1989"/>
          <cell r="BI1989"/>
          <cell r="BJ1989"/>
          <cell r="BK1989"/>
          <cell r="BL1989"/>
        </row>
        <row r="1990">
          <cell r="K1990"/>
          <cell r="L1990"/>
          <cell r="M1990"/>
          <cell r="N1990"/>
          <cell r="O1990"/>
          <cell r="P1990"/>
          <cell r="Q1990"/>
          <cell r="R1990"/>
          <cell r="S1990"/>
          <cell r="T1990"/>
          <cell r="U1990"/>
          <cell r="V1990"/>
          <cell r="W1990"/>
          <cell r="X1990"/>
          <cell r="Y1990"/>
          <cell r="Z1990"/>
          <cell r="AA1990"/>
          <cell r="AB1990"/>
          <cell r="AC1990"/>
          <cell r="AD1990"/>
          <cell r="AE1990"/>
          <cell r="AF1990"/>
          <cell r="AG1990"/>
          <cell r="AH1990"/>
          <cell r="AI1990"/>
          <cell r="AJ1990"/>
          <cell r="AK1990"/>
          <cell r="AL1990"/>
          <cell r="AM1990"/>
          <cell r="AN1990"/>
          <cell r="AO1990"/>
          <cell r="AP1990"/>
          <cell r="AQ1990"/>
          <cell r="AR1990"/>
          <cell r="AS1990"/>
          <cell r="AT1990"/>
          <cell r="AU1990"/>
          <cell r="AV1990"/>
          <cell r="AW1990"/>
          <cell r="AX1990"/>
          <cell r="AY1990"/>
          <cell r="AZ1990"/>
          <cell r="BA1990"/>
          <cell r="BB1990"/>
          <cell r="BC1990"/>
          <cell r="BD1990"/>
          <cell r="BE1990"/>
          <cell r="BF1990"/>
          <cell r="BG1990"/>
          <cell r="BH1990"/>
          <cell r="BI1990"/>
          <cell r="BJ1990"/>
          <cell r="BK1990"/>
          <cell r="BL1990"/>
        </row>
        <row r="1991">
          <cell r="K1991"/>
          <cell r="L1991"/>
          <cell r="M1991"/>
          <cell r="N1991"/>
          <cell r="O1991"/>
          <cell r="P1991"/>
          <cell r="Q1991"/>
          <cell r="R1991"/>
          <cell r="S1991"/>
          <cell r="T1991"/>
          <cell r="U1991"/>
          <cell r="V1991"/>
          <cell r="W1991"/>
          <cell r="X1991"/>
          <cell r="Y1991"/>
          <cell r="Z1991"/>
          <cell r="AA1991"/>
          <cell r="AB1991"/>
          <cell r="AC1991"/>
          <cell r="AD1991"/>
          <cell r="AE1991"/>
          <cell r="AF1991"/>
          <cell r="AG1991"/>
          <cell r="AH1991"/>
          <cell r="AI1991"/>
          <cell r="AJ1991"/>
          <cell r="AK1991"/>
          <cell r="AL1991"/>
          <cell r="AM1991"/>
          <cell r="AN1991"/>
          <cell r="AO1991"/>
          <cell r="AP1991"/>
          <cell r="AQ1991"/>
          <cell r="AR1991"/>
          <cell r="AS1991"/>
          <cell r="AT1991"/>
          <cell r="AU1991"/>
          <cell r="AV1991"/>
          <cell r="AW1991"/>
          <cell r="AX1991"/>
          <cell r="AY1991"/>
          <cell r="AZ1991"/>
          <cell r="BA1991"/>
          <cell r="BB1991"/>
          <cell r="BC1991"/>
          <cell r="BD1991"/>
          <cell r="BE1991"/>
          <cell r="BF1991"/>
          <cell r="BG1991"/>
          <cell r="BH1991"/>
          <cell r="BI1991"/>
          <cell r="BJ1991"/>
          <cell r="BK1991"/>
          <cell r="BL1991"/>
        </row>
        <row r="1992">
          <cell r="K1992"/>
          <cell r="L1992"/>
          <cell r="M1992"/>
          <cell r="N1992"/>
          <cell r="O1992"/>
          <cell r="P1992"/>
          <cell r="Q1992"/>
          <cell r="R1992"/>
          <cell r="S1992"/>
          <cell r="T1992"/>
          <cell r="U1992"/>
          <cell r="V1992"/>
          <cell r="W1992"/>
          <cell r="X1992"/>
          <cell r="Y1992"/>
          <cell r="Z1992"/>
          <cell r="AA1992"/>
          <cell r="AB1992"/>
          <cell r="AC1992"/>
          <cell r="AD1992"/>
          <cell r="AE1992"/>
          <cell r="AF1992"/>
          <cell r="AG1992"/>
          <cell r="AH1992"/>
          <cell r="AI1992"/>
          <cell r="AJ1992"/>
          <cell r="AK1992"/>
          <cell r="AL1992"/>
          <cell r="AM1992"/>
          <cell r="AN1992"/>
          <cell r="AO1992"/>
          <cell r="AP1992"/>
          <cell r="AQ1992"/>
          <cell r="AR1992"/>
          <cell r="AS1992"/>
          <cell r="AT1992"/>
          <cell r="AU1992"/>
          <cell r="AV1992"/>
          <cell r="AW1992"/>
          <cell r="AX1992"/>
          <cell r="AY1992"/>
          <cell r="AZ1992"/>
          <cell r="BA1992"/>
          <cell r="BB1992"/>
          <cell r="BC1992"/>
          <cell r="BD1992"/>
          <cell r="BE1992"/>
          <cell r="BF1992"/>
          <cell r="BG1992"/>
          <cell r="BH1992"/>
          <cell r="BI1992"/>
          <cell r="BJ1992"/>
          <cell r="BK1992"/>
          <cell r="BL1992"/>
        </row>
        <row r="1993">
          <cell r="K1993"/>
          <cell r="L1993"/>
          <cell r="M1993"/>
          <cell r="N1993"/>
          <cell r="O1993"/>
          <cell r="P1993"/>
          <cell r="Q1993"/>
          <cell r="R1993"/>
          <cell r="S1993"/>
          <cell r="T1993"/>
          <cell r="U1993"/>
          <cell r="V1993"/>
          <cell r="W1993"/>
          <cell r="X1993"/>
          <cell r="Y1993"/>
          <cell r="Z1993"/>
          <cell r="AA1993"/>
          <cell r="AB1993"/>
          <cell r="AC1993"/>
          <cell r="AD1993"/>
          <cell r="AE1993"/>
          <cell r="AF1993"/>
          <cell r="AG1993"/>
          <cell r="AH1993"/>
          <cell r="AI1993"/>
          <cell r="AJ1993"/>
          <cell r="AK1993"/>
          <cell r="AL1993"/>
          <cell r="AM1993"/>
          <cell r="AN1993"/>
          <cell r="AO1993"/>
          <cell r="AP1993"/>
          <cell r="AQ1993"/>
          <cell r="AR1993"/>
          <cell r="AS1993"/>
          <cell r="AT1993"/>
          <cell r="AU1993"/>
          <cell r="AV1993"/>
          <cell r="AW1993"/>
          <cell r="AX1993"/>
          <cell r="AY1993"/>
          <cell r="AZ1993"/>
          <cell r="BA1993"/>
          <cell r="BB1993"/>
          <cell r="BC1993"/>
          <cell r="BD1993"/>
          <cell r="BE1993"/>
          <cell r="BF1993"/>
          <cell r="BG1993"/>
          <cell r="BH1993"/>
          <cell r="BI1993"/>
          <cell r="BJ1993"/>
          <cell r="BK1993"/>
          <cell r="BL1993"/>
        </row>
        <row r="1994">
          <cell r="K1994"/>
          <cell r="L1994"/>
          <cell r="M1994"/>
          <cell r="N1994"/>
          <cell r="O1994"/>
          <cell r="P1994"/>
          <cell r="Q1994"/>
          <cell r="R1994"/>
          <cell r="S1994"/>
          <cell r="T1994"/>
          <cell r="U1994"/>
          <cell r="V1994"/>
          <cell r="W1994"/>
          <cell r="X1994"/>
          <cell r="Y1994"/>
          <cell r="Z1994"/>
          <cell r="AA1994"/>
          <cell r="AB1994"/>
          <cell r="AC1994"/>
          <cell r="AD1994"/>
          <cell r="AE1994"/>
          <cell r="AF1994"/>
          <cell r="AG1994"/>
          <cell r="AH1994"/>
          <cell r="AI1994"/>
          <cell r="AJ1994"/>
          <cell r="AK1994"/>
          <cell r="AL1994"/>
          <cell r="AM1994"/>
          <cell r="AN1994"/>
          <cell r="AO1994"/>
          <cell r="AP1994"/>
          <cell r="AQ1994"/>
          <cell r="AR1994"/>
          <cell r="AS1994"/>
          <cell r="AT1994"/>
          <cell r="AU1994"/>
          <cell r="AV1994"/>
          <cell r="AW1994"/>
          <cell r="AX1994"/>
          <cell r="AY1994"/>
          <cell r="AZ1994"/>
          <cell r="BA1994"/>
          <cell r="BB1994"/>
          <cell r="BC1994"/>
          <cell r="BD1994"/>
          <cell r="BE1994"/>
          <cell r="BF1994"/>
          <cell r="BG1994"/>
          <cell r="BH1994"/>
          <cell r="BI1994"/>
          <cell r="BJ1994"/>
          <cell r="BK1994"/>
          <cell r="BL1994"/>
        </row>
        <row r="1995">
          <cell r="K1995"/>
          <cell r="L1995"/>
          <cell r="M1995"/>
          <cell r="N1995"/>
          <cell r="O1995"/>
          <cell r="P1995"/>
          <cell r="Q1995"/>
          <cell r="R1995"/>
          <cell r="S1995"/>
          <cell r="T1995"/>
          <cell r="U1995"/>
          <cell r="V1995"/>
          <cell r="W1995"/>
          <cell r="X1995"/>
          <cell r="Y1995"/>
          <cell r="Z1995"/>
          <cell r="AA1995"/>
          <cell r="AB1995"/>
          <cell r="AC1995"/>
          <cell r="AD1995"/>
          <cell r="AE1995"/>
          <cell r="AF1995"/>
          <cell r="AG1995"/>
          <cell r="AH1995"/>
          <cell r="AI1995"/>
          <cell r="AJ1995"/>
          <cell r="AK1995"/>
          <cell r="AL1995"/>
          <cell r="AM1995"/>
          <cell r="AN1995"/>
          <cell r="AO1995"/>
          <cell r="AP1995"/>
          <cell r="AQ1995"/>
          <cell r="AR1995"/>
          <cell r="AS1995"/>
          <cell r="AT1995"/>
          <cell r="AU1995"/>
          <cell r="AV1995"/>
          <cell r="AW1995"/>
          <cell r="AX1995"/>
          <cell r="AY1995"/>
          <cell r="AZ1995"/>
          <cell r="BA1995"/>
          <cell r="BB1995"/>
          <cell r="BC1995"/>
          <cell r="BD1995"/>
          <cell r="BE1995"/>
          <cell r="BF1995"/>
          <cell r="BG1995"/>
          <cell r="BH1995"/>
          <cell r="BI1995"/>
          <cell r="BJ1995"/>
          <cell r="BK1995"/>
          <cell r="BL1995"/>
        </row>
        <row r="1996">
          <cell r="K1996"/>
          <cell r="L1996"/>
          <cell r="M1996"/>
          <cell r="N1996"/>
          <cell r="O1996"/>
          <cell r="P1996"/>
          <cell r="Q1996"/>
          <cell r="R1996"/>
          <cell r="S1996"/>
          <cell r="T1996"/>
          <cell r="U1996"/>
          <cell r="V1996"/>
          <cell r="W1996"/>
          <cell r="X1996"/>
          <cell r="Y1996"/>
          <cell r="Z1996"/>
          <cell r="AA1996"/>
          <cell r="AB1996"/>
          <cell r="AC1996"/>
          <cell r="AD1996"/>
          <cell r="AE1996"/>
          <cell r="AF1996"/>
          <cell r="AG1996"/>
          <cell r="AH1996"/>
          <cell r="AI1996"/>
          <cell r="AJ1996"/>
          <cell r="AK1996"/>
          <cell r="AL1996"/>
          <cell r="AM1996"/>
          <cell r="AN1996"/>
          <cell r="AO1996"/>
          <cell r="AP1996"/>
          <cell r="AQ1996"/>
          <cell r="AR1996"/>
          <cell r="AS1996"/>
          <cell r="AT1996"/>
          <cell r="AU1996"/>
          <cell r="AV1996"/>
          <cell r="AW1996"/>
          <cell r="AX1996"/>
          <cell r="AY1996"/>
          <cell r="AZ1996"/>
          <cell r="BA1996"/>
          <cell r="BB1996"/>
          <cell r="BC1996"/>
          <cell r="BD1996"/>
          <cell r="BE1996"/>
          <cell r="BF1996"/>
          <cell r="BG1996"/>
          <cell r="BH1996"/>
          <cell r="BI1996"/>
          <cell r="BJ1996"/>
          <cell r="BK1996"/>
          <cell r="BL1996"/>
        </row>
        <row r="1997">
          <cell r="K1997"/>
          <cell r="L1997"/>
          <cell r="M1997"/>
          <cell r="N1997"/>
          <cell r="O1997"/>
          <cell r="P1997"/>
          <cell r="Q1997"/>
          <cell r="R1997"/>
          <cell r="S1997"/>
          <cell r="T1997"/>
          <cell r="U1997"/>
          <cell r="V1997"/>
          <cell r="W1997"/>
          <cell r="X1997"/>
          <cell r="Y1997"/>
          <cell r="Z1997"/>
          <cell r="AA1997"/>
          <cell r="AB1997"/>
          <cell r="AC1997"/>
          <cell r="AD1997"/>
          <cell r="AE1997"/>
          <cell r="AF1997"/>
          <cell r="AG1997"/>
          <cell r="AH1997"/>
          <cell r="AI1997"/>
          <cell r="AJ1997"/>
          <cell r="AK1997"/>
          <cell r="AL1997"/>
          <cell r="AM1997"/>
          <cell r="AN1997"/>
          <cell r="AO1997"/>
          <cell r="AP1997"/>
          <cell r="AQ1997"/>
          <cell r="AR1997"/>
          <cell r="AS1997"/>
          <cell r="AT1997"/>
          <cell r="AU1997"/>
          <cell r="AV1997"/>
          <cell r="AW1997"/>
          <cell r="AX1997"/>
          <cell r="AY1997"/>
          <cell r="AZ1997"/>
          <cell r="BA1997"/>
          <cell r="BB1997"/>
          <cell r="BC1997"/>
          <cell r="BD1997"/>
          <cell r="BE1997"/>
          <cell r="BF1997"/>
          <cell r="BG1997"/>
          <cell r="BH1997"/>
          <cell r="BI1997"/>
          <cell r="BJ1997"/>
          <cell r="BK1997"/>
          <cell r="BL1997"/>
        </row>
        <row r="1998">
          <cell r="K1998"/>
          <cell r="L1998"/>
          <cell r="M1998"/>
          <cell r="N1998"/>
          <cell r="O1998"/>
          <cell r="P1998"/>
          <cell r="Q1998"/>
          <cell r="R1998"/>
          <cell r="S1998"/>
          <cell r="T1998"/>
          <cell r="U1998"/>
          <cell r="V1998"/>
          <cell r="W1998"/>
          <cell r="X1998"/>
          <cell r="Y1998"/>
          <cell r="Z1998"/>
          <cell r="AA1998"/>
          <cell r="AB1998"/>
          <cell r="AC1998"/>
          <cell r="AD1998"/>
          <cell r="AE1998"/>
          <cell r="AF1998"/>
          <cell r="AG1998"/>
          <cell r="AH1998"/>
          <cell r="AI1998"/>
          <cell r="AJ1998"/>
          <cell r="AK1998"/>
          <cell r="AL1998"/>
          <cell r="AM1998"/>
          <cell r="AN1998"/>
          <cell r="AO1998"/>
          <cell r="AP1998"/>
          <cell r="AQ1998"/>
          <cell r="AR1998"/>
          <cell r="AS1998"/>
          <cell r="AT1998"/>
          <cell r="AU1998"/>
          <cell r="AV1998"/>
          <cell r="AW1998"/>
          <cell r="AX1998"/>
          <cell r="AY1998"/>
          <cell r="AZ1998"/>
          <cell r="BA1998"/>
          <cell r="BB1998"/>
          <cell r="BC1998"/>
          <cell r="BD1998"/>
          <cell r="BE1998"/>
          <cell r="BF1998"/>
          <cell r="BG1998"/>
          <cell r="BH1998"/>
          <cell r="BI1998"/>
          <cell r="BJ1998"/>
          <cell r="BK1998"/>
          <cell r="BL1998"/>
        </row>
        <row r="1999">
          <cell r="K1999"/>
          <cell r="L1999"/>
          <cell r="M1999"/>
          <cell r="N1999"/>
          <cell r="O1999"/>
          <cell r="P1999"/>
          <cell r="Q1999"/>
          <cell r="R1999"/>
          <cell r="S1999"/>
          <cell r="T1999"/>
          <cell r="U1999"/>
          <cell r="V1999"/>
          <cell r="W1999"/>
          <cell r="X1999"/>
          <cell r="Y1999"/>
          <cell r="Z1999"/>
          <cell r="AA1999"/>
          <cell r="AB1999"/>
          <cell r="AC1999"/>
          <cell r="AD1999"/>
          <cell r="AE1999"/>
          <cell r="AF1999"/>
          <cell r="AG1999"/>
          <cell r="AH1999"/>
          <cell r="AI1999"/>
          <cell r="AJ1999"/>
          <cell r="AK1999"/>
          <cell r="AL1999"/>
          <cell r="AM1999"/>
          <cell r="AN1999"/>
          <cell r="AO1999"/>
          <cell r="AP1999"/>
          <cell r="AQ1999"/>
          <cell r="AR1999"/>
          <cell r="AS1999"/>
          <cell r="AT1999"/>
          <cell r="AU1999"/>
          <cell r="AV1999"/>
          <cell r="AW1999"/>
          <cell r="AX1999"/>
          <cell r="AY1999"/>
          <cell r="AZ1999"/>
          <cell r="BA1999"/>
          <cell r="BB1999"/>
          <cell r="BC1999"/>
          <cell r="BD1999"/>
          <cell r="BE1999"/>
          <cell r="BF1999"/>
          <cell r="BG1999"/>
          <cell r="BH1999"/>
          <cell r="BI1999"/>
          <cell r="BJ1999"/>
          <cell r="BK1999"/>
          <cell r="BL1999"/>
        </row>
        <row r="2000">
          <cell r="K2000"/>
          <cell r="L2000"/>
          <cell r="M2000"/>
          <cell r="N2000"/>
          <cell r="O2000"/>
          <cell r="P2000"/>
          <cell r="Q2000"/>
          <cell r="R2000"/>
          <cell r="S2000"/>
          <cell r="T2000"/>
          <cell r="U2000"/>
          <cell r="V2000"/>
          <cell r="W2000"/>
          <cell r="X2000"/>
          <cell r="Y2000"/>
          <cell r="Z2000"/>
          <cell r="AA2000"/>
          <cell r="AB2000"/>
          <cell r="AC2000"/>
          <cell r="AD2000"/>
          <cell r="AE2000"/>
          <cell r="AF2000"/>
          <cell r="AG2000"/>
          <cell r="AH2000"/>
          <cell r="AI2000"/>
          <cell r="AJ2000"/>
          <cell r="AK2000"/>
          <cell r="AL2000"/>
          <cell r="AM2000"/>
          <cell r="AN2000"/>
          <cell r="AO2000"/>
          <cell r="AP2000"/>
          <cell r="AQ2000"/>
          <cell r="AR2000"/>
          <cell r="AS2000"/>
          <cell r="AT2000"/>
          <cell r="AU2000"/>
          <cell r="AV2000"/>
          <cell r="AW2000"/>
          <cell r="AX2000"/>
          <cell r="AY2000"/>
          <cell r="AZ2000"/>
          <cell r="BA2000"/>
          <cell r="BB2000"/>
          <cell r="BC2000"/>
          <cell r="BD2000"/>
          <cell r="BE2000"/>
          <cell r="BF2000"/>
          <cell r="BG2000"/>
          <cell r="BH2000"/>
          <cell r="BI2000"/>
          <cell r="BJ2000"/>
          <cell r="BK2000"/>
          <cell r="BL2000"/>
        </row>
        <row r="2001">
          <cell r="K2001"/>
          <cell r="L2001"/>
          <cell r="M2001"/>
          <cell r="N2001"/>
          <cell r="O2001"/>
          <cell r="P2001"/>
          <cell r="Q2001"/>
          <cell r="R2001"/>
          <cell r="S2001"/>
          <cell r="T2001"/>
          <cell r="U2001"/>
          <cell r="V2001"/>
          <cell r="W2001"/>
          <cell r="X2001"/>
          <cell r="Y2001"/>
          <cell r="Z2001"/>
          <cell r="AA2001"/>
          <cell r="AB2001"/>
          <cell r="AC2001"/>
          <cell r="AD2001"/>
          <cell r="AE2001"/>
          <cell r="AF2001"/>
          <cell r="AG2001"/>
          <cell r="AH2001"/>
          <cell r="AI2001"/>
          <cell r="AJ2001"/>
          <cell r="AK2001"/>
          <cell r="AL2001"/>
          <cell r="AM2001"/>
          <cell r="AN2001"/>
          <cell r="AO2001"/>
          <cell r="AP2001"/>
          <cell r="AQ2001"/>
          <cell r="AR2001"/>
          <cell r="AS2001"/>
          <cell r="AT2001"/>
          <cell r="AU2001"/>
          <cell r="AV2001"/>
          <cell r="AW2001"/>
          <cell r="AX2001"/>
          <cell r="AY2001"/>
          <cell r="AZ2001"/>
          <cell r="BA2001"/>
          <cell r="BB2001"/>
          <cell r="BC2001"/>
          <cell r="BD2001"/>
          <cell r="BE2001"/>
          <cell r="BF2001"/>
          <cell r="BG2001"/>
          <cell r="BH2001"/>
          <cell r="BI2001"/>
          <cell r="BJ2001"/>
          <cell r="BK2001"/>
          <cell r="BL2001"/>
        </row>
        <row r="2002">
          <cell r="K2002"/>
          <cell r="L2002"/>
          <cell r="M2002"/>
          <cell r="N2002"/>
          <cell r="O2002"/>
          <cell r="P2002"/>
          <cell r="Q2002"/>
          <cell r="R2002"/>
          <cell r="S2002"/>
          <cell r="T2002"/>
          <cell r="U2002"/>
          <cell r="V2002"/>
          <cell r="W2002"/>
          <cell r="X2002"/>
          <cell r="Y2002"/>
          <cell r="Z2002"/>
          <cell r="AA2002"/>
          <cell r="AB2002"/>
          <cell r="AC2002"/>
          <cell r="AD2002"/>
          <cell r="AE2002"/>
          <cell r="AF2002"/>
          <cell r="AG2002"/>
          <cell r="AH2002"/>
          <cell r="AI2002"/>
          <cell r="AJ2002"/>
          <cell r="AK2002"/>
          <cell r="AL2002"/>
          <cell r="AM2002"/>
          <cell r="AN2002"/>
          <cell r="AO2002"/>
          <cell r="AP2002"/>
          <cell r="AQ2002"/>
          <cell r="AR2002"/>
          <cell r="AS2002"/>
          <cell r="AT2002"/>
          <cell r="AU2002"/>
          <cell r="AV2002"/>
          <cell r="AW2002"/>
          <cell r="AX2002"/>
          <cell r="AY2002"/>
          <cell r="AZ2002"/>
          <cell r="BA2002"/>
          <cell r="BB2002"/>
          <cell r="BC2002"/>
          <cell r="BD2002"/>
          <cell r="BE2002"/>
          <cell r="BF2002"/>
          <cell r="BG2002"/>
          <cell r="BH2002"/>
          <cell r="BI2002"/>
          <cell r="BJ2002"/>
          <cell r="BK2002"/>
          <cell r="BL2002"/>
        </row>
        <row r="2003">
          <cell r="K2003"/>
          <cell r="L2003"/>
          <cell r="M2003"/>
          <cell r="N2003"/>
          <cell r="O2003"/>
          <cell r="P2003"/>
          <cell r="Q2003"/>
          <cell r="R2003"/>
          <cell r="S2003"/>
          <cell r="T2003"/>
          <cell r="U2003"/>
          <cell r="V2003"/>
          <cell r="W2003"/>
          <cell r="X2003"/>
          <cell r="Y2003"/>
          <cell r="Z2003"/>
          <cell r="AA2003"/>
          <cell r="AB2003"/>
          <cell r="AC2003"/>
          <cell r="AD2003"/>
          <cell r="AE2003"/>
          <cell r="AF2003"/>
          <cell r="AG2003"/>
          <cell r="AH2003"/>
          <cell r="AI2003"/>
          <cell r="AJ2003"/>
          <cell r="AK2003"/>
          <cell r="AL2003"/>
          <cell r="AM2003"/>
          <cell r="AN2003"/>
          <cell r="AO2003"/>
          <cell r="AP2003"/>
          <cell r="AQ2003"/>
          <cell r="AR2003"/>
          <cell r="AS2003"/>
          <cell r="AT2003"/>
          <cell r="AU2003"/>
          <cell r="AV2003"/>
          <cell r="AW2003"/>
          <cell r="AX2003"/>
          <cell r="AY2003"/>
          <cell r="AZ2003"/>
          <cell r="BA2003"/>
          <cell r="BB2003"/>
          <cell r="BC2003"/>
          <cell r="BD2003"/>
          <cell r="BE2003"/>
          <cell r="BF2003"/>
          <cell r="BG2003"/>
          <cell r="BH2003"/>
          <cell r="BI2003"/>
          <cell r="BJ2003"/>
          <cell r="BK2003"/>
          <cell r="BL2003"/>
        </row>
        <row r="2004">
          <cell r="K2004"/>
          <cell r="L2004"/>
          <cell r="M2004"/>
          <cell r="N2004"/>
          <cell r="O2004"/>
          <cell r="P2004"/>
          <cell r="Q2004"/>
          <cell r="R2004"/>
          <cell r="S2004"/>
          <cell r="T2004"/>
          <cell r="U2004"/>
          <cell r="V2004"/>
          <cell r="W2004"/>
          <cell r="X2004"/>
          <cell r="Y2004"/>
          <cell r="Z2004"/>
          <cell r="AA2004"/>
          <cell r="AB2004"/>
          <cell r="AC2004"/>
          <cell r="AD2004"/>
          <cell r="AE2004"/>
          <cell r="AF2004"/>
          <cell r="AG2004"/>
          <cell r="AH2004"/>
          <cell r="AI2004"/>
          <cell r="AJ2004"/>
          <cell r="AK2004"/>
          <cell r="AL2004"/>
          <cell r="AM2004"/>
          <cell r="AN2004"/>
          <cell r="AO2004"/>
          <cell r="AP2004"/>
          <cell r="AQ2004"/>
          <cell r="AR2004"/>
          <cell r="AS2004"/>
          <cell r="AT2004"/>
          <cell r="AU2004"/>
          <cell r="AV2004"/>
          <cell r="AW2004"/>
          <cell r="AX2004"/>
          <cell r="AY2004"/>
          <cell r="AZ2004"/>
          <cell r="BA2004"/>
          <cell r="BB2004"/>
          <cell r="BC2004"/>
          <cell r="BD2004"/>
          <cell r="BE2004"/>
          <cell r="BF2004"/>
          <cell r="BG2004"/>
          <cell r="BH2004"/>
          <cell r="BI2004"/>
          <cell r="BJ2004"/>
          <cell r="BK2004"/>
          <cell r="BL2004"/>
        </row>
        <row r="2005">
          <cell r="K2005"/>
          <cell r="L2005"/>
          <cell r="M2005"/>
          <cell r="N2005"/>
          <cell r="O2005"/>
          <cell r="P2005"/>
          <cell r="Q2005"/>
          <cell r="R2005"/>
          <cell r="S2005"/>
          <cell r="T2005"/>
          <cell r="U2005"/>
          <cell r="V2005"/>
          <cell r="W2005"/>
          <cell r="X2005"/>
          <cell r="Y2005"/>
          <cell r="Z2005"/>
          <cell r="AA2005"/>
          <cell r="AB2005"/>
          <cell r="AC2005"/>
          <cell r="AD2005"/>
          <cell r="AE2005"/>
          <cell r="AF2005"/>
          <cell r="AG2005"/>
          <cell r="AH2005"/>
          <cell r="AI2005"/>
          <cell r="AJ2005"/>
          <cell r="AK2005"/>
          <cell r="AL2005"/>
          <cell r="AM2005"/>
          <cell r="AN2005"/>
          <cell r="AO2005"/>
          <cell r="AP2005"/>
          <cell r="AQ2005"/>
          <cell r="AR2005"/>
          <cell r="AS2005"/>
          <cell r="AT2005"/>
          <cell r="AU2005"/>
          <cell r="AV2005"/>
          <cell r="AW2005"/>
          <cell r="AX2005"/>
          <cell r="AY2005"/>
          <cell r="AZ2005"/>
          <cell r="BA2005"/>
          <cell r="BB2005"/>
          <cell r="BC2005"/>
          <cell r="BD2005"/>
          <cell r="BE2005"/>
          <cell r="BF2005"/>
          <cell r="BG2005"/>
          <cell r="BH2005"/>
          <cell r="BI2005"/>
          <cell r="BJ2005"/>
          <cell r="BK2005"/>
          <cell r="BL2005"/>
        </row>
        <row r="2006">
          <cell r="K2006"/>
          <cell r="L2006"/>
          <cell r="M2006"/>
          <cell r="N2006"/>
          <cell r="O2006"/>
          <cell r="P2006"/>
          <cell r="Q2006"/>
          <cell r="R2006"/>
          <cell r="S2006"/>
          <cell r="T2006"/>
          <cell r="U2006"/>
          <cell r="V2006"/>
          <cell r="W2006"/>
          <cell r="X2006"/>
          <cell r="Y2006"/>
          <cell r="Z2006"/>
          <cell r="AA2006"/>
          <cell r="AB2006"/>
          <cell r="AC2006"/>
          <cell r="AD2006"/>
          <cell r="AE2006"/>
          <cell r="AF2006"/>
          <cell r="AG2006"/>
          <cell r="AH2006"/>
          <cell r="AI2006"/>
          <cell r="AJ2006"/>
          <cell r="AK2006"/>
          <cell r="AL2006"/>
          <cell r="AM2006"/>
          <cell r="AN2006"/>
          <cell r="AO2006"/>
          <cell r="AP2006"/>
          <cell r="AQ2006"/>
          <cell r="AR2006"/>
          <cell r="AS2006"/>
          <cell r="AT2006"/>
          <cell r="AU2006"/>
          <cell r="AV2006"/>
          <cell r="AW2006"/>
          <cell r="AX2006"/>
          <cell r="AY2006"/>
          <cell r="AZ2006"/>
          <cell r="BA2006"/>
          <cell r="BB2006"/>
          <cell r="BC2006"/>
          <cell r="BD2006"/>
          <cell r="BE2006"/>
          <cell r="BF2006"/>
          <cell r="BG2006"/>
          <cell r="BH2006"/>
          <cell r="BI2006"/>
          <cell r="BJ2006"/>
          <cell r="BK2006"/>
          <cell r="BL2006"/>
        </row>
        <row r="2007">
          <cell r="K2007"/>
          <cell r="L2007"/>
          <cell r="M2007"/>
          <cell r="N2007"/>
          <cell r="O2007"/>
          <cell r="P2007"/>
          <cell r="Q2007"/>
          <cell r="R2007"/>
          <cell r="S2007"/>
          <cell r="T2007"/>
          <cell r="U2007"/>
          <cell r="V2007"/>
          <cell r="W2007"/>
          <cell r="X2007"/>
          <cell r="Y2007"/>
          <cell r="Z2007"/>
          <cell r="AA2007"/>
          <cell r="AB2007"/>
          <cell r="AC2007"/>
          <cell r="AD2007"/>
          <cell r="AE2007"/>
          <cell r="AF2007"/>
          <cell r="AG2007"/>
          <cell r="AH2007"/>
          <cell r="AI2007"/>
          <cell r="AJ2007"/>
          <cell r="AK2007"/>
          <cell r="AL2007"/>
          <cell r="AM2007"/>
          <cell r="AN2007"/>
          <cell r="AO2007"/>
          <cell r="AP2007"/>
          <cell r="AQ2007"/>
          <cell r="AR2007"/>
          <cell r="AS2007"/>
          <cell r="AT2007"/>
          <cell r="AU2007"/>
          <cell r="AV2007"/>
          <cell r="AW2007"/>
          <cell r="AX2007"/>
          <cell r="AY2007"/>
          <cell r="AZ2007"/>
          <cell r="BA2007"/>
          <cell r="BB2007"/>
          <cell r="BC2007"/>
          <cell r="BD2007"/>
          <cell r="BE2007"/>
          <cell r="BF2007"/>
          <cell r="BG2007"/>
          <cell r="BH2007"/>
          <cell r="BI2007"/>
          <cell r="BJ2007"/>
          <cell r="BK2007"/>
          <cell r="BL2007"/>
        </row>
        <row r="2008">
          <cell r="K2008"/>
          <cell r="L2008"/>
          <cell r="M2008"/>
          <cell r="N2008"/>
          <cell r="O2008"/>
          <cell r="P2008"/>
          <cell r="Q2008"/>
          <cell r="R2008"/>
          <cell r="S2008"/>
          <cell r="T2008"/>
          <cell r="U2008"/>
          <cell r="V2008"/>
          <cell r="W2008"/>
          <cell r="X2008"/>
          <cell r="Y2008"/>
          <cell r="Z2008"/>
          <cell r="AA2008"/>
          <cell r="AB2008"/>
          <cell r="AC2008"/>
          <cell r="AD2008"/>
          <cell r="AE2008"/>
          <cell r="AF2008"/>
          <cell r="AG2008"/>
          <cell r="AH2008"/>
          <cell r="AI2008"/>
          <cell r="AJ2008"/>
          <cell r="AK2008"/>
          <cell r="AL2008"/>
          <cell r="AM2008"/>
          <cell r="AN2008"/>
          <cell r="AO2008"/>
          <cell r="AP2008"/>
          <cell r="AQ2008"/>
          <cell r="AR2008"/>
          <cell r="AS2008"/>
          <cell r="AT2008"/>
          <cell r="AU2008"/>
          <cell r="AV2008"/>
          <cell r="AW2008"/>
          <cell r="AX2008"/>
          <cell r="AY2008"/>
          <cell r="AZ2008"/>
          <cell r="BA2008"/>
          <cell r="BB2008"/>
          <cell r="BC2008"/>
          <cell r="BD2008"/>
          <cell r="BE2008"/>
          <cell r="BF2008"/>
          <cell r="BG2008"/>
          <cell r="BH2008"/>
          <cell r="BI2008"/>
          <cell r="BJ2008"/>
          <cell r="BK2008"/>
          <cell r="BL2008"/>
        </row>
        <row r="2009">
          <cell r="K2009"/>
          <cell r="L2009"/>
          <cell r="M2009"/>
          <cell r="N2009"/>
          <cell r="O2009"/>
          <cell r="P2009"/>
          <cell r="Q2009"/>
          <cell r="R2009"/>
          <cell r="S2009"/>
          <cell r="T2009"/>
          <cell r="U2009"/>
          <cell r="V2009"/>
          <cell r="W2009"/>
          <cell r="X2009"/>
          <cell r="Y2009"/>
          <cell r="Z2009"/>
          <cell r="AA2009"/>
          <cell r="AB2009"/>
          <cell r="AC2009"/>
          <cell r="AD2009"/>
          <cell r="AE2009"/>
          <cell r="AF2009"/>
          <cell r="AG2009"/>
          <cell r="AH2009"/>
          <cell r="AI2009"/>
          <cell r="AJ2009"/>
          <cell r="AK2009"/>
          <cell r="AL2009"/>
          <cell r="AM2009"/>
          <cell r="AN2009"/>
          <cell r="AO2009"/>
          <cell r="AP2009"/>
          <cell r="AQ2009"/>
          <cell r="AR2009"/>
          <cell r="AS2009"/>
          <cell r="AT2009"/>
          <cell r="AU2009"/>
          <cell r="AV2009"/>
          <cell r="AW2009"/>
          <cell r="AX2009"/>
          <cell r="AY2009"/>
          <cell r="AZ2009"/>
          <cell r="BA2009"/>
          <cell r="BB2009"/>
          <cell r="BC2009"/>
          <cell r="BD2009"/>
          <cell r="BE2009"/>
          <cell r="BF2009"/>
          <cell r="BG2009"/>
          <cell r="BH2009"/>
          <cell r="BI2009"/>
          <cell r="BJ2009"/>
          <cell r="BK2009"/>
          <cell r="BL2009"/>
        </row>
        <row r="2010">
          <cell r="K2010"/>
          <cell r="L2010"/>
          <cell r="M2010"/>
          <cell r="N2010"/>
          <cell r="O2010"/>
          <cell r="P2010"/>
          <cell r="Q2010"/>
          <cell r="R2010"/>
          <cell r="S2010"/>
          <cell r="T2010"/>
          <cell r="U2010"/>
          <cell r="V2010"/>
          <cell r="W2010"/>
          <cell r="X2010"/>
          <cell r="Y2010"/>
          <cell r="Z2010"/>
          <cell r="AA2010"/>
          <cell r="AB2010"/>
          <cell r="AC2010"/>
          <cell r="AD2010"/>
          <cell r="AE2010"/>
          <cell r="AF2010"/>
          <cell r="AG2010"/>
          <cell r="AH2010"/>
          <cell r="AI2010"/>
          <cell r="AJ2010"/>
          <cell r="AK2010"/>
          <cell r="AL2010"/>
          <cell r="AM2010"/>
          <cell r="AN2010"/>
          <cell r="AO2010"/>
          <cell r="AP2010"/>
          <cell r="AQ2010"/>
          <cell r="AR2010"/>
          <cell r="AS2010"/>
          <cell r="AT2010"/>
          <cell r="AU2010"/>
          <cell r="AV2010"/>
          <cell r="AW2010"/>
          <cell r="AX2010"/>
          <cell r="AY2010"/>
          <cell r="AZ2010"/>
          <cell r="BA2010"/>
          <cell r="BB2010"/>
          <cell r="BC2010"/>
          <cell r="BD2010"/>
          <cell r="BE2010"/>
          <cell r="BF2010"/>
          <cell r="BG2010"/>
          <cell r="BH2010"/>
          <cell r="BI2010"/>
          <cell r="BJ2010"/>
          <cell r="BK2010"/>
          <cell r="BL2010"/>
        </row>
        <row r="2011">
          <cell r="K2011"/>
          <cell r="L2011"/>
          <cell r="M2011"/>
          <cell r="N2011"/>
          <cell r="O2011"/>
          <cell r="P2011"/>
          <cell r="Q2011"/>
          <cell r="R2011"/>
          <cell r="S2011"/>
          <cell r="T2011"/>
          <cell r="U2011"/>
          <cell r="V2011"/>
          <cell r="W2011"/>
          <cell r="X2011"/>
          <cell r="Y2011"/>
          <cell r="Z2011"/>
          <cell r="AA2011"/>
          <cell r="AB2011"/>
          <cell r="AC2011"/>
          <cell r="AD2011"/>
          <cell r="AE2011"/>
          <cell r="AF2011"/>
          <cell r="AG2011"/>
          <cell r="AH2011"/>
          <cell r="AI2011"/>
          <cell r="AJ2011"/>
          <cell r="AK2011"/>
          <cell r="AL2011"/>
          <cell r="AM2011"/>
          <cell r="AN2011"/>
          <cell r="AO2011"/>
          <cell r="AP2011"/>
          <cell r="AQ2011"/>
          <cell r="AR2011"/>
          <cell r="AS2011"/>
          <cell r="AT2011"/>
          <cell r="AU2011"/>
          <cell r="AV2011"/>
          <cell r="AW2011"/>
          <cell r="AX2011"/>
          <cell r="AY2011"/>
          <cell r="AZ2011"/>
          <cell r="BA2011"/>
          <cell r="BB2011"/>
          <cell r="BC2011"/>
          <cell r="BD2011"/>
          <cell r="BE2011"/>
          <cell r="BF2011"/>
          <cell r="BG2011"/>
          <cell r="BH2011"/>
          <cell r="BI2011"/>
          <cell r="BJ2011"/>
          <cell r="BK2011"/>
          <cell r="BL2011"/>
        </row>
        <row r="2012">
          <cell r="K2012"/>
          <cell r="L2012"/>
          <cell r="M2012"/>
          <cell r="N2012"/>
          <cell r="O2012"/>
          <cell r="P2012"/>
          <cell r="Q2012"/>
          <cell r="R2012"/>
          <cell r="S2012"/>
          <cell r="T2012"/>
          <cell r="U2012"/>
          <cell r="V2012"/>
          <cell r="W2012"/>
          <cell r="X2012"/>
          <cell r="Y2012"/>
          <cell r="Z2012"/>
          <cell r="AA2012"/>
          <cell r="AB2012"/>
          <cell r="AC2012"/>
          <cell r="AD2012"/>
          <cell r="AE2012"/>
          <cell r="AF2012"/>
          <cell r="AG2012"/>
          <cell r="AH2012"/>
          <cell r="AI2012"/>
          <cell r="AJ2012"/>
          <cell r="AK2012"/>
          <cell r="AL2012"/>
          <cell r="AM2012"/>
          <cell r="AN2012"/>
          <cell r="AO2012"/>
          <cell r="AP2012"/>
          <cell r="AQ2012"/>
          <cell r="AR2012"/>
          <cell r="AS2012"/>
          <cell r="AT2012"/>
          <cell r="AU2012"/>
          <cell r="AV2012"/>
          <cell r="AW2012"/>
          <cell r="AX2012"/>
          <cell r="AY2012"/>
          <cell r="AZ2012"/>
          <cell r="BA2012"/>
          <cell r="BB2012"/>
          <cell r="BC2012"/>
          <cell r="BD2012"/>
          <cell r="BE2012"/>
          <cell r="BF2012"/>
          <cell r="BG2012"/>
          <cell r="BH2012"/>
          <cell r="BI2012"/>
          <cell r="BJ2012"/>
          <cell r="BK2012"/>
          <cell r="BL2012"/>
        </row>
        <row r="2013">
          <cell r="K2013"/>
          <cell r="L2013"/>
          <cell r="M2013"/>
          <cell r="N2013"/>
          <cell r="O2013"/>
          <cell r="P2013"/>
          <cell r="Q2013"/>
          <cell r="R2013"/>
          <cell r="S2013"/>
          <cell r="T2013"/>
          <cell r="U2013"/>
          <cell r="V2013"/>
          <cell r="W2013"/>
          <cell r="X2013"/>
          <cell r="Y2013"/>
          <cell r="Z2013"/>
          <cell r="AA2013"/>
          <cell r="AB2013"/>
          <cell r="AC2013"/>
          <cell r="AD2013"/>
          <cell r="AE2013"/>
          <cell r="AF2013"/>
          <cell r="AG2013"/>
          <cell r="AH2013"/>
          <cell r="AI2013"/>
          <cell r="AJ2013"/>
          <cell r="AK2013"/>
          <cell r="AL2013"/>
          <cell r="AM2013"/>
          <cell r="AN2013"/>
          <cell r="AO2013"/>
          <cell r="AP2013"/>
          <cell r="AQ2013"/>
          <cell r="AR2013"/>
          <cell r="AS2013"/>
          <cell r="AT2013"/>
          <cell r="AU2013"/>
          <cell r="AV2013"/>
          <cell r="AW2013"/>
          <cell r="AX2013"/>
          <cell r="AY2013"/>
          <cell r="AZ2013"/>
          <cell r="BA2013"/>
          <cell r="BB2013"/>
          <cell r="BC2013"/>
          <cell r="BD2013"/>
          <cell r="BE2013"/>
          <cell r="BF2013"/>
          <cell r="BG2013"/>
          <cell r="BH2013"/>
          <cell r="BI2013"/>
          <cell r="BJ2013"/>
          <cell r="BK2013"/>
          <cell r="BL2013"/>
        </row>
        <row r="2014">
          <cell r="K2014"/>
          <cell r="L2014"/>
          <cell r="M2014"/>
          <cell r="N2014"/>
          <cell r="O2014"/>
          <cell r="P2014"/>
          <cell r="Q2014"/>
          <cell r="R2014"/>
          <cell r="S2014"/>
          <cell r="T2014"/>
          <cell r="U2014"/>
          <cell r="V2014"/>
          <cell r="W2014"/>
          <cell r="X2014"/>
          <cell r="Y2014"/>
          <cell r="Z2014"/>
          <cell r="AA2014"/>
          <cell r="AB2014"/>
          <cell r="AC2014"/>
          <cell r="AD2014"/>
          <cell r="AE2014"/>
          <cell r="AF2014"/>
          <cell r="AG2014"/>
          <cell r="AH2014"/>
          <cell r="AI2014"/>
          <cell r="AJ2014"/>
          <cell r="AK2014"/>
          <cell r="AL2014"/>
          <cell r="AM2014"/>
          <cell r="AN2014"/>
          <cell r="AO2014"/>
          <cell r="AP2014"/>
          <cell r="AQ2014"/>
          <cell r="AR2014"/>
          <cell r="AS2014"/>
          <cell r="AT2014"/>
          <cell r="AU2014"/>
          <cell r="AV2014"/>
          <cell r="AW2014"/>
          <cell r="AX2014"/>
          <cell r="AY2014"/>
          <cell r="AZ2014"/>
          <cell r="BA2014"/>
          <cell r="BB2014"/>
          <cell r="BC2014"/>
          <cell r="BD2014"/>
          <cell r="BE2014"/>
          <cell r="BF2014"/>
          <cell r="BG2014"/>
          <cell r="BH2014"/>
          <cell r="BI2014"/>
          <cell r="BJ2014"/>
          <cell r="BK2014"/>
          <cell r="BL2014"/>
        </row>
        <row r="2015">
          <cell r="K2015"/>
          <cell r="L2015"/>
          <cell r="M2015"/>
          <cell r="N2015"/>
          <cell r="O2015"/>
          <cell r="P2015"/>
          <cell r="Q2015"/>
          <cell r="R2015"/>
          <cell r="S2015"/>
          <cell r="T2015"/>
          <cell r="U2015"/>
          <cell r="V2015"/>
          <cell r="W2015"/>
          <cell r="X2015"/>
          <cell r="Y2015"/>
          <cell r="Z2015"/>
          <cell r="AA2015"/>
          <cell r="AB2015"/>
          <cell r="AC2015"/>
          <cell r="AD2015"/>
          <cell r="AE2015"/>
          <cell r="AF2015"/>
          <cell r="AG2015"/>
          <cell r="AH2015"/>
          <cell r="AI2015"/>
          <cell r="AJ2015"/>
          <cell r="AK2015"/>
          <cell r="AL2015"/>
          <cell r="AM2015"/>
          <cell r="AN2015"/>
          <cell r="AO2015"/>
          <cell r="AP2015"/>
          <cell r="AQ2015"/>
          <cell r="AR2015"/>
          <cell r="AS2015"/>
          <cell r="AT2015"/>
          <cell r="AU2015"/>
          <cell r="AV2015"/>
          <cell r="AW2015"/>
          <cell r="AX2015"/>
          <cell r="AY2015"/>
          <cell r="AZ2015"/>
          <cell r="BA2015"/>
          <cell r="BB2015"/>
          <cell r="BC2015"/>
          <cell r="BD2015"/>
          <cell r="BE2015"/>
          <cell r="BF2015"/>
          <cell r="BG2015"/>
          <cell r="BH2015"/>
          <cell r="BI2015"/>
          <cell r="BJ2015"/>
          <cell r="BK2015"/>
          <cell r="BL2015"/>
        </row>
        <row r="2016">
          <cell r="K2016"/>
          <cell r="L2016"/>
          <cell r="M2016"/>
          <cell r="N2016"/>
          <cell r="O2016"/>
          <cell r="P2016"/>
          <cell r="Q2016"/>
          <cell r="R2016"/>
          <cell r="S2016"/>
          <cell r="T2016"/>
          <cell r="U2016"/>
          <cell r="V2016"/>
          <cell r="W2016"/>
          <cell r="X2016"/>
          <cell r="Y2016"/>
          <cell r="Z2016"/>
          <cell r="AA2016"/>
          <cell r="AB2016"/>
          <cell r="AC2016"/>
          <cell r="AD2016"/>
          <cell r="AE2016"/>
          <cell r="AF2016"/>
          <cell r="AG2016"/>
          <cell r="AH2016"/>
          <cell r="AI2016"/>
          <cell r="AJ2016"/>
          <cell r="AK2016"/>
          <cell r="AL2016"/>
          <cell r="AM2016"/>
          <cell r="AN2016"/>
          <cell r="AO2016"/>
          <cell r="AP2016"/>
          <cell r="AQ2016"/>
          <cell r="AR2016"/>
          <cell r="AS2016"/>
          <cell r="AT2016"/>
          <cell r="AU2016"/>
          <cell r="AV2016"/>
          <cell r="AW2016"/>
          <cell r="AX2016"/>
          <cell r="AY2016"/>
          <cell r="AZ2016"/>
          <cell r="BA2016"/>
          <cell r="BB2016"/>
          <cell r="BC2016"/>
          <cell r="BD2016"/>
          <cell r="BE2016"/>
          <cell r="BF2016"/>
          <cell r="BG2016"/>
          <cell r="BH2016"/>
          <cell r="BI2016"/>
          <cell r="BJ2016"/>
          <cell r="BK2016"/>
          <cell r="BL2016"/>
        </row>
        <row r="2017">
          <cell r="K2017"/>
          <cell r="L2017"/>
          <cell r="M2017"/>
          <cell r="N2017"/>
          <cell r="O2017"/>
          <cell r="P2017"/>
          <cell r="Q2017"/>
          <cell r="R2017"/>
          <cell r="S2017"/>
          <cell r="T2017"/>
          <cell r="U2017"/>
          <cell r="V2017"/>
          <cell r="W2017"/>
          <cell r="X2017"/>
          <cell r="Y2017"/>
          <cell r="Z2017"/>
          <cell r="AA2017"/>
          <cell r="AB2017"/>
          <cell r="AC2017"/>
          <cell r="AD2017"/>
          <cell r="AE2017"/>
          <cell r="AF2017"/>
          <cell r="AG2017"/>
          <cell r="AH2017"/>
          <cell r="AI2017"/>
          <cell r="AJ2017"/>
          <cell r="AK2017"/>
          <cell r="AL2017"/>
          <cell r="AM2017"/>
          <cell r="AN2017"/>
          <cell r="AO2017"/>
          <cell r="AP2017"/>
          <cell r="AQ2017"/>
          <cell r="AR2017"/>
          <cell r="AS2017"/>
          <cell r="AT2017"/>
          <cell r="AU2017"/>
          <cell r="AV2017"/>
          <cell r="AW2017"/>
          <cell r="AX2017"/>
          <cell r="AY2017"/>
          <cell r="AZ2017"/>
          <cell r="BA2017"/>
          <cell r="BB2017"/>
          <cell r="BC2017"/>
          <cell r="BD2017"/>
          <cell r="BE2017"/>
          <cell r="BF2017"/>
          <cell r="BG2017"/>
          <cell r="BH2017"/>
          <cell r="BI2017"/>
          <cell r="BJ2017"/>
          <cell r="BK2017"/>
          <cell r="BL2017"/>
        </row>
        <row r="2018">
          <cell r="K2018"/>
          <cell r="L2018"/>
          <cell r="M2018"/>
          <cell r="N2018"/>
          <cell r="O2018"/>
          <cell r="P2018"/>
          <cell r="Q2018"/>
          <cell r="R2018"/>
          <cell r="S2018"/>
          <cell r="T2018"/>
          <cell r="U2018"/>
          <cell r="V2018"/>
          <cell r="W2018"/>
          <cell r="X2018"/>
          <cell r="Y2018"/>
          <cell r="Z2018"/>
          <cell r="AA2018"/>
          <cell r="AB2018"/>
          <cell r="AC2018"/>
          <cell r="AD2018"/>
          <cell r="AE2018"/>
          <cell r="AF2018"/>
          <cell r="AG2018"/>
          <cell r="AH2018"/>
          <cell r="AI2018"/>
          <cell r="AJ2018"/>
          <cell r="AK2018"/>
          <cell r="AL2018"/>
          <cell r="AM2018"/>
          <cell r="AN2018"/>
          <cell r="AO2018"/>
          <cell r="AP2018"/>
          <cell r="AQ2018"/>
          <cell r="AR2018"/>
          <cell r="AS2018"/>
          <cell r="AT2018"/>
          <cell r="AU2018"/>
          <cell r="AV2018"/>
          <cell r="AW2018"/>
          <cell r="AX2018"/>
          <cell r="AY2018"/>
          <cell r="AZ2018"/>
          <cell r="BA2018"/>
          <cell r="BB2018"/>
          <cell r="BC2018"/>
          <cell r="BD2018"/>
          <cell r="BE2018"/>
          <cell r="BF2018"/>
          <cell r="BG2018"/>
          <cell r="BH2018"/>
          <cell r="BI2018"/>
          <cell r="BJ2018"/>
          <cell r="BK2018"/>
          <cell r="BL2018"/>
        </row>
        <row r="2019">
          <cell r="K2019"/>
          <cell r="L2019"/>
          <cell r="M2019"/>
          <cell r="N2019"/>
          <cell r="O2019"/>
          <cell r="P2019"/>
          <cell r="Q2019"/>
          <cell r="R2019"/>
          <cell r="S2019"/>
          <cell r="T2019"/>
          <cell r="U2019"/>
          <cell r="V2019"/>
          <cell r="W2019"/>
          <cell r="X2019"/>
          <cell r="Y2019"/>
          <cell r="Z2019"/>
          <cell r="AA2019"/>
          <cell r="AB2019"/>
          <cell r="AC2019"/>
          <cell r="AD2019"/>
          <cell r="AE2019"/>
          <cell r="AF2019"/>
          <cell r="AG2019"/>
          <cell r="AH2019"/>
          <cell r="AI2019"/>
          <cell r="AJ2019"/>
          <cell r="AK2019"/>
          <cell r="AL2019"/>
          <cell r="AM2019"/>
          <cell r="AN2019"/>
          <cell r="AO2019"/>
          <cell r="AP2019"/>
          <cell r="AQ2019"/>
          <cell r="AR2019"/>
          <cell r="AS2019"/>
          <cell r="AT2019"/>
          <cell r="AU2019"/>
          <cell r="AV2019"/>
          <cell r="AW2019"/>
          <cell r="AX2019"/>
          <cell r="AY2019"/>
          <cell r="AZ2019"/>
          <cell r="BA2019"/>
          <cell r="BB2019"/>
          <cell r="BC2019"/>
          <cell r="BD2019"/>
          <cell r="BE2019"/>
          <cell r="BF2019"/>
          <cell r="BG2019"/>
          <cell r="BH2019"/>
          <cell r="BI2019"/>
          <cell r="BJ2019"/>
          <cell r="BK2019"/>
          <cell r="BL2019"/>
        </row>
        <row r="2020">
          <cell r="K2020"/>
          <cell r="L2020"/>
          <cell r="M2020"/>
          <cell r="N2020"/>
          <cell r="O2020"/>
          <cell r="P2020"/>
          <cell r="Q2020"/>
          <cell r="R2020"/>
          <cell r="S2020"/>
          <cell r="T2020"/>
          <cell r="U2020"/>
          <cell r="V2020"/>
          <cell r="W2020"/>
          <cell r="X2020"/>
          <cell r="Y2020"/>
          <cell r="Z2020"/>
          <cell r="AA2020"/>
          <cell r="AB2020"/>
          <cell r="AC2020"/>
          <cell r="AD2020"/>
          <cell r="AE2020"/>
          <cell r="AF2020"/>
          <cell r="AG2020"/>
          <cell r="AH2020"/>
          <cell r="AI2020"/>
          <cell r="AJ2020"/>
          <cell r="AK2020"/>
          <cell r="AL2020"/>
          <cell r="AM2020"/>
          <cell r="AN2020"/>
          <cell r="AO2020"/>
          <cell r="AP2020"/>
          <cell r="AQ2020"/>
          <cell r="AR2020"/>
          <cell r="AS2020"/>
          <cell r="AT2020"/>
          <cell r="AU2020"/>
          <cell r="AV2020"/>
          <cell r="AW2020"/>
          <cell r="AX2020"/>
          <cell r="AY2020"/>
          <cell r="AZ2020"/>
          <cell r="BA2020"/>
          <cell r="BB2020"/>
          <cell r="BC2020"/>
          <cell r="BD2020"/>
          <cell r="BE2020"/>
          <cell r="BF2020"/>
          <cell r="BG2020"/>
          <cell r="BH2020"/>
          <cell r="BI2020"/>
          <cell r="BJ2020"/>
          <cell r="BK2020"/>
          <cell r="BL2020"/>
        </row>
        <row r="2021">
          <cell r="K2021"/>
          <cell r="L2021"/>
          <cell r="M2021"/>
          <cell r="N2021"/>
          <cell r="O2021"/>
          <cell r="P2021"/>
          <cell r="Q2021"/>
          <cell r="R2021"/>
          <cell r="S2021"/>
          <cell r="T2021"/>
          <cell r="U2021"/>
          <cell r="V2021"/>
          <cell r="W2021"/>
          <cell r="X2021"/>
          <cell r="Y2021"/>
          <cell r="Z2021"/>
          <cell r="AA2021"/>
          <cell r="AB2021"/>
          <cell r="AC2021"/>
          <cell r="AD2021"/>
          <cell r="AE2021"/>
          <cell r="AF2021"/>
          <cell r="AG2021"/>
          <cell r="AH2021"/>
          <cell r="AI2021"/>
          <cell r="AJ2021"/>
          <cell r="AK2021"/>
          <cell r="AL2021"/>
          <cell r="AM2021"/>
          <cell r="AN2021"/>
          <cell r="AO2021"/>
          <cell r="AP2021"/>
          <cell r="AQ2021"/>
          <cell r="AR2021"/>
          <cell r="AS2021"/>
          <cell r="AT2021"/>
          <cell r="AU2021"/>
          <cell r="AV2021"/>
          <cell r="AW2021"/>
          <cell r="AX2021"/>
          <cell r="AY2021"/>
          <cell r="AZ2021"/>
          <cell r="BA2021"/>
          <cell r="BB2021"/>
          <cell r="BC2021"/>
          <cell r="BD2021"/>
          <cell r="BE2021"/>
          <cell r="BF2021"/>
          <cell r="BG2021"/>
          <cell r="BH2021"/>
          <cell r="BI2021"/>
          <cell r="BJ2021"/>
          <cell r="BK2021"/>
          <cell r="BL2021"/>
        </row>
        <row r="2022">
          <cell r="K2022"/>
          <cell r="L2022"/>
          <cell r="M2022"/>
          <cell r="N2022"/>
          <cell r="O2022"/>
          <cell r="P2022"/>
          <cell r="Q2022"/>
          <cell r="R2022"/>
          <cell r="S2022"/>
          <cell r="T2022"/>
          <cell r="U2022"/>
          <cell r="V2022"/>
          <cell r="W2022"/>
          <cell r="X2022"/>
          <cell r="Y2022"/>
          <cell r="Z2022"/>
          <cell r="AA2022"/>
          <cell r="AB2022"/>
          <cell r="AC2022"/>
          <cell r="AD2022"/>
          <cell r="AE2022"/>
          <cell r="AF2022"/>
          <cell r="AG2022"/>
          <cell r="AH2022"/>
          <cell r="AI2022"/>
          <cell r="AJ2022"/>
          <cell r="AK2022"/>
          <cell r="AL2022"/>
          <cell r="AM2022"/>
          <cell r="AN2022"/>
          <cell r="AO2022"/>
          <cell r="AP2022"/>
          <cell r="AQ2022"/>
          <cell r="AR2022"/>
          <cell r="AS2022"/>
          <cell r="AT2022"/>
          <cell r="AU2022"/>
          <cell r="AV2022"/>
          <cell r="AW2022"/>
          <cell r="AX2022"/>
          <cell r="AY2022"/>
          <cell r="AZ2022"/>
          <cell r="BA2022"/>
          <cell r="BB2022"/>
          <cell r="BC2022"/>
          <cell r="BD2022"/>
          <cell r="BE2022"/>
          <cell r="BF2022"/>
          <cell r="BG2022"/>
          <cell r="BH2022"/>
          <cell r="BI2022"/>
          <cell r="BJ2022"/>
          <cell r="BK2022"/>
          <cell r="BL2022"/>
        </row>
        <row r="2023">
          <cell r="K2023"/>
          <cell r="L2023"/>
          <cell r="M2023"/>
          <cell r="N2023"/>
          <cell r="O2023"/>
          <cell r="P2023"/>
          <cell r="Q2023"/>
          <cell r="R2023"/>
          <cell r="S2023"/>
          <cell r="T2023"/>
          <cell r="U2023"/>
          <cell r="V2023"/>
          <cell r="W2023"/>
          <cell r="X2023"/>
          <cell r="Y2023"/>
          <cell r="Z2023"/>
          <cell r="AA2023"/>
          <cell r="AB2023"/>
          <cell r="AC2023"/>
          <cell r="AD2023"/>
          <cell r="AE2023"/>
          <cell r="AF2023"/>
          <cell r="AG2023"/>
          <cell r="AH2023"/>
          <cell r="AI2023"/>
          <cell r="AJ2023"/>
          <cell r="AK2023"/>
          <cell r="AL2023"/>
          <cell r="AM2023"/>
          <cell r="AN2023"/>
          <cell r="AO2023"/>
          <cell r="AP2023"/>
          <cell r="AQ2023"/>
          <cell r="AR2023"/>
          <cell r="AS2023"/>
          <cell r="AT2023"/>
          <cell r="AU2023"/>
          <cell r="AV2023"/>
          <cell r="AW2023"/>
          <cell r="AX2023"/>
          <cell r="AY2023"/>
          <cell r="AZ2023"/>
          <cell r="BA2023"/>
          <cell r="BB2023"/>
          <cell r="BC2023"/>
          <cell r="BD2023"/>
          <cell r="BE2023"/>
          <cell r="BF2023"/>
          <cell r="BG2023"/>
          <cell r="BH2023"/>
          <cell r="BI2023"/>
          <cell r="BJ2023"/>
          <cell r="BK2023"/>
          <cell r="BL2023"/>
        </row>
        <row r="2024">
          <cell r="K2024"/>
          <cell r="L2024"/>
          <cell r="M2024"/>
          <cell r="N2024"/>
          <cell r="O2024"/>
          <cell r="P2024"/>
          <cell r="Q2024"/>
          <cell r="R2024"/>
          <cell r="S2024"/>
          <cell r="T2024"/>
          <cell r="U2024"/>
          <cell r="V2024"/>
          <cell r="W2024"/>
          <cell r="X2024"/>
          <cell r="Y2024"/>
          <cell r="Z2024"/>
          <cell r="AA2024"/>
          <cell r="AB2024"/>
          <cell r="AC2024"/>
          <cell r="AD2024"/>
          <cell r="AE2024"/>
          <cell r="AF2024"/>
          <cell r="AG2024"/>
          <cell r="AH2024"/>
          <cell r="AI2024"/>
          <cell r="AJ2024"/>
          <cell r="AK2024"/>
          <cell r="AL2024"/>
          <cell r="AM2024"/>
          <cell r="AN2024"/>
          <cell r="AO2024"/>
          <cell r="AP2024"/>
          <cell r="AQ2024"/>
          <cell r="AR2024"/>
          <cell r="AS2024"/>
          <cell r="AT2024"/>
          <cell r="AU2024"/>
          <cell r="AV2024"/>
          <cell r="AW2024"/>
          <cell r="AX2024"/>
          <cell r="AY2024"/>
          <cell r="AZ2024"/>
          <cell r="BA2024"/>
          <cell r="BB2024"/>
          <cell r="BC2024"/>
          <cell r="BD2024"/>
          <cell r="BE2024"/>
          <cell r="BF2024"/>
          <cell r="BG2024"/>
          <cell r="BH2024"/>
          <cell r="BI2024"/>
          <cell r="BJ2024"/>
          <cell r="BK2024"/>
          <cell r="BL2024"/>
        </row>
        <row r="2025">
          <cell r="K2025"/>
          <cell r="L2025"/>
          <cell r="M2025"/>
          <cell r="N2025"/>
          <cell r="O2025"/>
          <cell r="P2025"/>
          <cell r="Q2025"/>
          <cell r="R2025"/>
          <cell r="S2025"/>
          <cell r="T2025"/>
          <cell r="U2025"/>
          <cell r="V2025"/>
          <cell r="W2025"/>
          <cell r="X2025"/>
          <cell r="Y2025"/>
          <cell r="Z2025"/>
          <cell r="AA2025"/>
          <cell r="AB2025"/>
          <cell r="AC2025"/>
          <cell r="AD2025"/>
          <cell r="AE2025"/>
          <cell r="AF2025"/>
          <cell r="AG2025"/>
          <cell r="AH2025"/>
          <cell r="AI2025"/>
          <cell r="AJ2025"/>
          <cell r="AK2025"/>
          <cell r="AL2025"/>
          <cell r="AM2025"/>
          <cell r="AN2025"/>
          <cell r="AO2025"/>
          <cell r="AP2025"/>
          <cell r="AQ2025"/>
          <cell r="AR2025"/>
          <cell r="AS2025"/>
          <cell r="AT2025"/>
          <cell r="AU2025"/>
          <cell r="AV2025"/>
          <cell r="AW2025"/>
          <cell r="AX2025"/>
          <cell r="AY2025"/>
          <cell r="AZ2025"/>
          <cell r="BA2025"/>
          <cell r="BB2025"/>
          <cell r="BC2025"/>
          <cell r="BD2025"/>
          <cell r="BE2025"/>
          <cell r="BF2025"/>
          <cell r="BG2025"/>
          <cell r="BH2025"/>
          <cell r="BI2025"/>
          <cell r="BJ2025"/>
          <cell r="BK2025"/>
          <cell r="BL2025"/>
        </row>
        <row r="2026">
          <cell r="K2026"/>
          <cell r="L2026"/>
          <cell r="M2026"/>
          <cell r="N2026"/>
          <cell r="O2026"/>
          <cell r="P2026"/>
          <cell r="Q2026"/>
          <cell r="R2026"/>
          <cell r="S2026"/>
          <cell r="T2026"/>
          <cell r="U2026"/>
          <cell r="V2026"/>
          <cell r="W2026"/>
          <cell r="X2026"/>
          <cell r="Y2026"/>
          <cell r="Z2026"/>
          <cell r="AA2026"/>
          <cell r="AB2026"/>
          <cell r="AC2026"/>
          <cell r="AD2026"/>
          <cell r="AE2026"/>
          <cell r="AF2026"/>
          <cell r="AG2026"/>
          <cell r="AH2026"/>
          <cell r="AI2026"/>
          <cell r="AJ2026"/>
          <cell r="AK2026"/>
          <cell r="AL2026"/>
          <cell r="AM2026"/>
          <cell r="AN2026"/>
          <cell r="AO2026"/>
          <cell r="AP2026"/>
          <cell r="AQ2026"/>
          <cell r="AR2026"/>
          <cell r="AS2026"/>
          <cell r="AT2026"/>
          <cell r="AU2026"/>
          <cell r="AV2026"/>
          <cell r="AW2026"/>
          <cell r="AX2026"/>
          <cell r="AY2026"/>
          <cell r="AZ2026"/>
          <cell r="BA2026"/>
          <cell r="BB2026"/>
          <cell r="BC2026"/>
          <cell r="BD2026"/>
          <cell r="BE2026"/>
          <cell r="BF2026"/>
          <cell r="BG2026"/>
          <cell r="BH2026"/>
          <cell r="BI2026"/>
          <cell r="BJ2026"/>
          <cell r="BK2026"/>
          <cell r="BL2026"/>
        </row>
        <row r="2027">
          <cell r="K2027"/>
          <cell r="L2027"/>
          <cell r="M2027"/>
          <cell r="N2027"/>
          <cell r="O2027"/>
          <cell r="P2027"/>
          <cell r="Q2027"/>
          <cell r="R2027"/>
          <cell r="S2027"/>
          <cell r="T2027"/>
          <cell r="U2027"/>
          <cell r="V2027"/>
          <cell r="W2027"/>
          <cell r="X2027"/>
          <cell r="Y2027"/>
          <cell r="Z2027"/>
          <cell r="AA2027"/>
          <cell r="AB2027"/>
          <cell r="AC2027"/>
          <cell r="AD2027"/>
          <cell r="AE2027"/>
          <cell r="AF2027"/>
          <cell r="AG2027"/>
          <cell r="AH2027"/>
          <cell r="AI2027"/>
          <cell r="AJ2027"/>
          <cell r="AK2027"/>
          <cell r="AL2027"/>
          <cell r="AM2027"/>
          <cell r="AN2027"/>
          <cell r="AO2027"/>
          <cell r="AP2027"/>
          <cell r="AQ2027"/>
          <cell r="AR2027"/>
          <cell r="AS2027"/>
          <cell r="AT2027"/>
          <cell r="AU2027"/>
          <cell r="AV2027"/>
          <cell r="AW2027"/>
          <cell r="AX2027"/>
          <cell r="AY2027"/>
          <cell r="AZ2027"/>
          <cell r="BA2027"/>
          <cell r="BB2027"/>
          <cell r="BC2027"/>
          <cell r="BD2027"/>
          <cell r="BE2027"/>
          <cell r="BF2027"/>
          <cell r="BG2027"/>
          <cell r="BH2027"/>
          <cell r="BI2027"/>
          <cell r="BJ2027"/>
          <cell r="BK2027"/>
          <cell r="BL2027"/>
        </row>
        <row r="2028">
          <cell r="K2028"/>
          <cell r="L2028"/>
          <cell r="M2028"/>
          <cell r="N2028"/>
          <cell r="O2028"/>
          <cell r="P2028"/>
          <cell r="Q2028"/>
          <cell r="R2028"/>
          <cell r="S2028"/>
          <cell r="T2028"/>
          <cell r="U2028"/>
          <cell r="V2028"/>
          <cell r="W2028"/>
          <cell r="X2028"/>
          <cell r="Y2028"/>
          <cell r="Z2028"/>
          <cell r="AA2028"/>
          <cell r="AB2028"/>
          <cell r="AC2028"/>
          <cell r="AD2028"/>
          <cell r="AE2028"/>
          <cell r="AF2028"/>
          <cell r="AG2028"/>
          <cell r="AH2028"/>
          <cell r="AI2028"/>
          <cell r="AJ2028"/>
          <cell r="AK2028"/>
          <cell r="AL2028"/>
          <cell r="AM2028"/>
          <cell r="AN2028"/>
          <cell r="AO2028"/>
          <cell r="AP2028"/>
          <cell r="AQ2028"/>
          <cell r="AR2028"/>
          <cell r="AS2028"/>
          <cell r="AT2028"/>
          <cell r="AU2028"/>
          <cell r="AV2028"/>
          <cell r="AW2028"/>
          <cell r="AX2028"/>
          <cell r="AY2028"/>
          <cell r="AZ2028"/>
          <cell r="BA2028"/>
          <cell r="BB2028"/>
          <cell r="BC2028"/>
          <cell r="BD2028"/>
          <cell r="BE2028"/>
          <cell r="BF2028"/>
          <cell r="BG2028"/>
          <cell r="BH2028"/>
          <cell r="BI2028"/>
          <cell r="BJ2028"/>
          <cell r="BK2028"/>
          <cell r="BL2028"/>
        </row>
        <row r="2029">
          <cell r="K2029"/>
          <cell r="L2029"/>
          <cell r="M2029"/>
          <cell r="N2029"/>
          <cell r="O2029"/>
          <cell r="P2029"/>
          <cell r="Q2029"/>
          <cell r="R2029"/>
          <cell r="S2029"/>
          <cell r="T2029"/>
          <cell r="U2029"/>
          <cell r="V2029"/>
          <cell r="W2029"/>
          <cell r="X2029"/>
          <cell r="Y2029"/>
          <cell r="Z2029"/>
          <cell r="AA2029"/>
          <cell r="AB2029"/>
          <cell r="AC2029"/>
          <cell r="AD2029"/>
          <cell r="AE2029"/>
          <cell r="AF2029"/>
          <cell r="AG2029"/>
          <cell r="AH2029"/>
          <cell r="AI2029"/>
          <cell r="AJ2029"/>
          <cell r="AK2029"/>
          <cell r="AL2029"/>
          <cell r="AM2029"/>
          <cell r="AN2029"/>
          <cell r="AO2029"/>
          <cell r="AP2029"/>
          <cell r="AQ2029"/>
          <cell r="AR2029"/>
          <cell r="AS2029"/>
          <cell r="AT2029"/>
          <cell r="AU2029"/>
          <cell r="AV2029"/>
          <cell r="AW2029"/>
          <cell r="AX2029"/>
          <cell r="AY2029"/>
          <cell r="AZ2029"/>
          <cell r="BA2029"/>
          <cell r="BB2029"/>
          <cell r="BC2029"/>
          <cell r="BD2029"/>
          <cell r="BE2029"/>
          <cell r="BF2029"/>
          <cell r="BG2029"/>
          <cell r="BH2029"/>
          <cell r="BI2029"/>
          <cell r="BJ2029"/>
          <cell r="BK2029"/>
          <cell r="BL2029"/>
        </row>
        <row r="2030">
          <cell r="K2030"/>
          <cell r="L2030"/>
          <cell r="M2030"/>
          <cell r="N2030"/>
          <cell r="O2030"/>
          <cell r="P2030"/>
          <cell r="Q2030"/>
          <cell r="R2030"/>
          <cell r="S2030"/>
          <cell r="T2030"/>
          <cell r="U2030"/>
          <cell r="V2030"/>
          <cell r="W2030"/>
          <cell r="X2030"/>
          <cell r="Y2030"/>
          <cell r="Z2030"/>
          <cell r="AA2030"/>
          <cell r="AB2030"/>
          <cell r="AC2030"/>
          <cell r="AD2030"/>
          <cell r="AE2030"/>
          <cell r="AF2030"/>
          <cell r="AG2030"/>
          <cell r="AH2030"/>
          <cell r="AI2030"/>
          <cell r="AJ2030"/>
          <cell r="AK2030"/>
          <cell r="AL2030"/>
          <cell r="AM2030"/>
          <cell r="AN2030"/>
          <cell r="AO2030"/>
          <cell r="AP2030"/>
          <cell r="AQ2030"/>
          <cell r="AR2030"/>
          <cell r="AS2030"/>
          <cell r="AT2030"/>
          <cell r="AU2030"/>
          <cell r="AV2030"/>
          <cell r="AW2030"/>
          <cell r="AX2030"/>
          <cell r="AY2030"/>
          <cell r="AZ2030"/>
          <cell r="BA2030"/>
          <cell r="BB2030"/>
          <cell r="BC2030"/>
          <cell r="BD2030"/>
          <cell r="BE2030"/>
          <cell r="BF2030"/>
          <cell r="BG2030"/>
          <cell r="BH2030"/>
          <cell r="BI2030"/>
          <cell r="BJ2030"/>
          <cell r="BK2030"/>
          <cell r="BL2030"/>
        </row>
        <row r="2031">
          <cell r="K2031"/>
          <cell r="L2031"/>
          <cell r="M2031"/>
          <cell r="N2031"/>
          <cell r="O2031"/>
          <cell r="P2031"/>
          <cell r="Q2031"/>
          <cell r="R2031"/>
          <cell r="S2031"/>
          <cell r="T2031"/>
          <cell r="U2031"/>
          <cell r="V2031"/>
          <cell r="W2031"/>
          <cell r="X2031"/>
          <cell r="Y2031"/>
          <cell r="Z2031"/>
          <cell r="AA2031"/>
          <cell r="AB2031"/>
          <cell r="AC2031"/>
          <cell r="AD2031"/>
          <cell r="AE2031"/>
          <cell r="AF2031"/>
          <cell r="AG2031"/>
          <cell r="AH2031"/>
          <cell r="AI2031"/>
          <cell r="AJ2031"/>
          <cell r="AK2031"/>
          <cell r="AL2031"/>
          <cell r="AM2031"/>
          <cell r="AN2031"/>
          <cell r="AO2031"/>
          <cell r="AP2031"/>
          <cell r="AQ2031"/>
          <cell r="AR2031"/>
          <cell r="AS2031"/>
          <cell r="AT2031"/>
          <cell r="AU2031"/>
          <cell r="AV2031"/>
          <cell r="AW2031"/>
          <cell r="AX2031"/>
          <cell r="AY2031"/>
          <cell r="AZ2031"/>
          <cell r="BA2031"/>
          <cell r="BB2031"/>
          <cell r="BC2031"/>
          <cell r="BD2031"/>
          <cell r="BE2031"/>
          <cell r="BF2031"/>
          <cell r="BG2031"/>
          <cell r="BH2031"/>
          <cell r="BI2031"/>
          <cell r="BJ2031"/>
          <cell r="BK2031"/>
          <cell r="BL2031"/>
        </row>
        <row r="2032">
          <cell r="K2032"/>
          <cell r="L2032"/>
          <cell r="M2032"/>
          <cell r="N2032"/>
          <cell r="O2032"/>
          <cell r="P2032"/>
          <cell r="Q2032"/>
          <cell r="R2032"/>
          <cell r="S2032"/>
          <cell r="T2032"/>
          <cell r="U2032"/>
          <cell r="V2032"/>
          <cell r="W2032"/>
          <cell r="X2032"/>
          <cell r="Y2032"/>
          <cell r="Z2032"/>
          <cell r="AA2032"/>
          <cell r="AB2032"/>
          <cell r="AC2032"/>
          <cell r="AD2032"/>
          <cell r="AE2032"/>
          <cell r="AF2032"/>
          <cell r="AG2032"/>
          <cell r="AH2032"/>
          <cell r="AI2032"/>
          <cell r="AJ2032"/>
          <cell r="AK2032"/>
          <cell r="AL2032"/>
          <cell r="AM2032"/>
          <cell r="AN2032"/>
          <cell r="AO2032"/>
          <cell r="AP2032"/>
          <cell r="AQ2032"/>
          <cell r="AR2032"/>
          <cell r="AS2032"/>
          <cell r="AT2032"/>
          <cell r="AU2032"/>
          <cell r="AV2032"/>
          <cell r="AW2032"/>
          <cell r="AX2032"/>
          <cell r="AY2032"/>
          <cell r="AZ2032"/>
          <cell r="BA2032"/>
          <cell r="BB2032"/>
          <cell r="BC2032"/>
          <cell r="BD2032"/>
          <cell r="BE2032"/>
          <cell r="BF2032"/>
          <cell r="BG2032"/>
          <cell r="BH2032"/>
          <cell r="BI2032"/>
          <cell r="BJ2032"/>
          <cell r="BK2032"/>
          <cell r="BL2032"/>
        </row>
        <row r="2033">
          <cell r="K2033"/>
          <cell r="L2033"/>
          <cell r="M2033"/>
          <cell r="N2033"/>
          <cell r="O2033"/>
          <cell r="P2033"/>
          <cell r="Q2033"/>
          <cell r="R2033"/>
          <cell r="S2033"/>
          <cell r="T2033"/>
          <cell r="U2033"/>
          <cell r="V2033"/>
          <cell r="W2033"/>
          <cell r="X2033"/>
          <cell r="Y2033"/>
          <cell r="Z2033"/>
          <cell r="AA2033"/>
          <cell r="AB2033"/>
          <cell r="AC2033"/>
          <cell r="AD2033"/>
          <cell r="AE2033"/>
          <cell r="AF2033"/>
          <cell r="AG2033"/>
          <cell r="AH2033"/>
          <cell r="AI2033"/>
          <cell r="AJ2033"/>
          <cell r="AK2033"/>
          <cell r="AL2033"/>
          <cell r="AM2033"/>
          <cell r="AN2033"/>
          <cell r="AO2033"/>
          <cell r="AP2033"/>
          <cell r="AQ2033"/>
          <cell r="AR2033"/>
          <cell r="AS2033"/>
          <cell r="AT2033"/>
          <cell r="AU2033"/>
          <cell r="AV2033"/>
          <cell r="AW2033"/>
          <cell r="AX2033"/>
          <cell r="AY2033"/>
          <cell r="AZ2033"/>
          <cell r="BA2033"/>
          <cell r="BB2033"/>
          <cell r="BC2033"/>
          <cell r="BD2033"/>
          <cell r="BE2033"/>
          <cell r="BF2033"/>
          <cell r="BG2033"/>
          <cell r="BH2033"/>
          <cell r="BI2033"/>
          <cell r="BJ2033"/>
          <cell r="BK2033"/>
          <cell r="BL2033"/>
        </row>
        <row r="2034">
          <cell r="K2034"/>
          <cell r="L2034"/>
          <cell r="M2034"/>
          <cell r="N2034"/>
          <cell r="O2034"/>
          <cell r="P2034"/>
          <cell r="Q2034"/>
          <cell r="R2034"/>
          <cell r="S2034"/>
          <cell r="T2034"/>
          <cell r="U2034"/>
          <cell r="V2034"/>
          <cell r="W2034"/>
          <cell r="X2034"/>
          <cell r="Y2034"/>
          <cell r="Z2034"/>
          <cell r="AA2034"/>
          <cell r="AB2034"/>
          <cell r="AC2034"/>
          <cell r="AD2034"/>
          <cell r="AE2034"/>
          <cell r="AF2034"/>
          <cell r="AG2034"/>
          <cell r="AH2034"/>
          <cell r="AI2034"/>
          <cell r="AJ2034"/>
          <cell r="AK2034"/>
          <cell r="AL2034"/>
          <cell r="AM2034"/>
          <cell r="AN2034"/>
          <cell r="AO2034"/>
          <cell r="AP2034"/>
          <cell r="AQ2034"/>
          <cell r="AR2034"/>
          <cell r="AS2034"/>
          <cell r="AT2034"/>
          <cell r="AU2034"/>
          <cell r="AV2034"/>
          <cell r="AW2034"/>
          <cell r="AX2034"/>
          <cell r="AY2034"/>
          <cell r="AZ2034"/>
          <cell r="BA2034"/>
          <cell r="BB2034"/>
          <cell r="BC2034"/>
          <cell r="BD2034"/>
          <cell r="BE2034"/>
          <cell r="BF2034"/>
          <cell r="BG2034"/>
          <cell r="BH2034"/>
          <cell r="BI2034"/>
          <cell r="BJ2034"/>
          <cell r="BK2034"/>
          <cell r="BL2034"/>
        </row>
        <row r="2035">
          <cell r="K2035"/>
          <cell r="L2035"/>
          <cell r="M2035"/>
          <cell r="N2035"/>
          <cell r="O2035"/>
          <cell r="P2035"/>
          <cell r="Q2035"/>
          <cell r="R2035"/>
          <cell r="S2035"/>
          <cell r="T2035"/>
          <cell r="U2035"/>
          <cell r="V2035"/>
          <cell r="W2035"/>
          <cell r="X2035"/>
          <cell r="Y2035"/>
          <cell r="Z2035"/>
          <cell r="AA2035"/>
          <cell r="AB2035"/>
          <cell r="AC2035"/>
          <cell r="AD2035"/>
          <cell r="AE2035"/>
          <cell r="AF2035"/>
          <cell r="AG2035"/>
          <cell r="AH2035"/>
          <cell r="AI2035"/>
          <cell r="AJ2035"/>
          <cell r="AK2035"/>
          <cell r="AL2035"/>
          <cell r="AM2035"/>
          <cell r="AN2035"/>
          <cell r="AO2035"/>
          <cell r="AP2035"/>
          <cell r="AQ2035"/>
          <cell r="AR2035"/>
          <cell r="AS2035"/>
          <cell r="AT2035"/>
          <cell r="AU2035"/>
          <cell r="AV2035"/>
          <cell r="AW2035"/>
          <cell r="AX2035"/>
          <cell r="AY2035"/>
          <cell r="AZ2035"/>
          <cell r="BA2035"/>
          <cell r="BB2035"/>
          <cell r="BC2035"/>
          <cell r="BD2035"/>
          <cell r="BE2035"/>
          <cell r="BF2035"/>
          <cell r="BG2035"/>
          <cell r="BH2035"/>
          <cell r="BI2035"/>
          <cell r="BJ2035"/>
          <cell r="BK2035"/>
          <cell r="BL2035"/>
        </row>
        <row r="2036">
          <cell r="K2036"/>
          <cell r="L2036"/>
          <cell r="M2036"/>
          <cell r="N2036"/>
          <cell r="O2036"/>
          <cell r="P2036"/>
          <cell r="Q2036"/>
          <cell r="R2036"/>
          <cell r="S2036"/>
          <cell r="T2036"/>
          <cell r="U2036"/>
          <cell r="V2036"/>
          <cell r="W2036"/>
          <cell r="X2036"/>
          <cell r="Y2036"/>
          <cell r="Z2036"/>
          <cell r="AA2036"/>
          <cell r="AB2036"/>
          <cell r="AC2036"/>
          <cell r="AD2036"/>
          <cell r="AE2036"/>
          <cell r="AF2036"/>
          <cell r="AG2036"/>
          <cell r="AH2036"/>
          <cell r="AI2036"/>
          <cell r="AJ2036"/>
          <cell r="AK2036"/>
          <cell r="AL2036"/>
          <cell r="AM2036"/>
          <cell r="AN2036"/>
          <cell r="AO2036"/>
          <cell r="AP2036"/>
          <cell r="AQ2036"/>
          <cell r="AR2036"/>
          <cell r="AS2036"/>
          <cell r="AT2036"/>
          <cell r="AU2036"/>
          <cell r="AV2036"/>
          <cell r="AW2036"/>
          <cell r="AX2036"/>
          <cell r="AY2036"/>
          <cell r="AZ2036"/>
          <cell r="BA2036"/>
          <cell r="BB2036"/>
          <cell r="BC2036"/>
          <cell r="BD2036"/>
          <cell r="BE2036"/>
          <cell r="BF2036"/>
          <cell r="BG2036"/>
          <cell r="BH2036"/>
          <cell r="BI2036"/>
          <cell r="BJ2036"/>
          <cell r="BK2036"/>
          <cell r="BL2036"/>
        </row>
        <row r="2037">
          <cell r="K2037"/>
          <cell r="L2037"/>
          <cell r="M2037"/>
          <cell r="N2037"/>
          <cell r="O2037"/>
          <cell r="P2037"/>
          <cell r="Q2037"/>
          <cell r="R2037"/>
          <cell r="S2037"/>
          <cell r="T2037"/>
          <cell r="U2037"/>
          <cell r="V2037"/>
          <cell r="W2037"/>
          <cell r="X2037"/>
          <cell r="Y2037"/>
          <cell r="Z2037"/>
          <cell r="AA2037"/>
          <cell r="AB2037"/>
          <cell r="AC2037"/>
          <cell r="AD2037"/>
          <cell r="AE2037"/>
          <cell r="AF2037"/>
          <cell r="AG2037"/>
          <cell r="AH2037"/>
          <cell r="AI2037"/>
          <cell r="AJ2037"/>
          <cell r="AK2037"/>
          <cell r="AL2037"/>
          <cell r="AM2037"/>
          <cell r="AN2037"/>
          <cell r="AO2037"/>
          <cell r="AP2037"/>
          <cell r="AQ2037"/>
          <cell r="AR2037"/>
          <cell r="AS2037"/>
          <cell r="AT2037"/>
          <cell r="AU2037"/>
          <cell r="AV2037"/>
          <cell r="AW2037"/>
          <cell r="AX2037"/>
          <cell r="AY2037"/>
          <cell r="AZ2037"/>
          <cell r="BA2037"/>
          <cell r="BB2037"/>
          <cell r="BC2037"/>
          <cell r="BD2037"/>
          <cell r="BE2037"/>
          <cell r="BF2037"/>
          <cell r="BG2037"/>
          <cell r="BH2037"/>
          <cell r="BI2037"/>
          <cell r="BJ2037"/>
          <cell r="BK2037"/>
          <cell r="BL2037"/>
        </row>
        <row r="2038">
          <cell r="K2038"/>
          <cell r="L2038"/>
          <cell r="M2038"/>
          <cell r="N2038"/>
          <cell r="O2038"/>
          <cell r="P2038"/>
          <cell r="Q2038"/>
          <cell r="R2038"/>
          <cell r="S2038"/>
          <cell r="T2038"/>
          <cell r="U2038"/>
          <cell r="V2038"/>
          <cell r="W2038"/>
          <cell r="X2038"/>
          <cell r="Y2038"/>
          <cell r="Z2038"/>
          <cell r="AA2038"/>
          <cell r="AB2038"/>
          <cell r="AC2038"/>
          <cell r="AD2038"/>
          <cell r="AE2038"/>
          <cell r="AF2038"/>
          <cell r="AG2038"/>
          <cell r="AH2038"/>
          <cell r="AI2038"/>
          <cell r="AJ2038"/>
          <cell r="AK2038"/>
          <cell r="AL2038"/>
          <cell r="AM2038"/>
          <cell r="AN2038"/>
          <cell r="AO2038"/>
          <cell r="AP2038"/>
          <cell r="AQ2038"/>
          <cell r="AR2038"/>
          <cell r="AS2038"/>
          <cell r="AT2038"/>
          <cell r="AU2038"/>
          <cell r="AV2038"/>
          <cell r="AW2038"/>
          <cell r="AX2038"/>
          <cell r="AY2038"/>
          <cell r="AZ2038"/>
          <cell r="BA2038"/>
          <cell r="BB2038"/>
          <cell r="BC2038"/>
          <cell r="BD2038"/>
          <cell r="BE2038"/>
          <cell r="BF2038"/>
          <cell r="BG2038"/>
          <cell r="BH2038"/>
          <cell r="BI2038"/>
          <cell r="BJ2038"/>
          <cell r="BK2038"/>
          <cell r="BL2038"/>
        </row>
        <row r="2039">
          <cell r="K2039"/>
          <cell r="L2039"/>
          <cell r="M2039"/>
          <cell r="N2039"/>
          <cell r="O2039"/>
          <cell r="P2039"/>
          <cell r="Q2039"/>
          <cell r="R2039"/>
          <cell r="S2039"/>
          <cell r="T2039"/>
          <cell r="U2039"/>
          <cell r="V2039"/>
          <cell r="W2039"/>
          <cell r="X2039"/>
          <cell r="Y2039"/>
          <cell r="Z2039"/>
          <cell r="AA2039"/>
          <cell r="AB2039"/>
          <cell r="AC2039"/>
          <cell r="AD2039"/>
          <cell r="AE2039"/>
          <cell r="AF2039"/>
          <cell r="AG2039"/>
          <cell r="AH2039"/>
          <cell r="AI2039"/>
          <cell r="AJ2039"/>
          <cell r="AK2039"/>
          <cell r="AL2039"/>
          <cell r="AM2039"/>
          <cell r="AN2039"/>
          <cell r="AO2039"/>
          <cell r="AP2039"/>
          <cell r="AQ2039"/>
          <cell r="AR2039"/>
          <cell r="AS2039"/>
          <cell r="AT2039"/>
          <cell r="AU2039"/>
          <cell r="AV2039"/>
          <cell r="AW2039"/>
          <cell r="AX2039"/>
          <cell r="AY2039"/>
          <cell r="AZ2039"/>
          <cell r="BA2039"/>
          <cell r="BB2039"/>
          <cell r="BC2039"/>
          <cell r="BD2039"/>
          <cell r="BE2039"/>
          <cell r="BF2039"/>
          <cell r="BG2039"/>
          <cell r="BH2039"/>
          <cell r="BI2039"/>
          <cell r="BJ2039"/>
          <cell r="BK2039"/>
          <cell r="BL2039"/>
        </row>
        <row r="2040">
          <cell r="K2040"/>
          <cell r="L2040"/>
          <cell r="M2040"/>
          <cell r="N2040"/>
          <cell r="O2040"/>
          <cell r="P2040"/>
          <cell r="Q2040"/>
          <cell r="R2040"/>
          <cell r="S2040"/>
          <cell r="T2040"/>
          <cell r="U2040"/>
          <cell r="V2040"/>
          <cell r="W2040"/>
          <cell r="X2040"/>
          <cell r="Y2040"/>
          <cell r="Z2040"/>
          <cell r="AA2040"/>
          <cell r="AB2040"/>
          <cell r="AC2040"/>
          <cell r="AD2040"/>
          <cell r="AE2040"/>
          <cell r="AF2040"/>
          <cell r="AG2040"/>
          <cell r="AH2040"/>
          <cell r="AI2040"/>
          <cell r="AJ2040"/>
          <cell r="AK2040"/>
          <cell r="AL2040"/>
          <cell r="AM2040"/>
          <cell r="AN2040"/>
          <cell r="AO2040"/>
          <cell r="AP2040"/>
          <cell r="AQ2040"/>
          <cell r="AR2040"/>
          <cell r="AS2040"/>
          <cell r="AT2040"/>
          <cell r="AU2040"/>
          <cell r="AV2040"/>
          <cell r="AW2040"/>
          <cell r="AX2040"/>
          <cell r="AY2040"/>
          <cell r="AZ2040"/>
          <cell r="BA2040"/>
          <cell r="BB2040"/>
          <cell r="BC2040"/>
          <cell r="BD2040"/>
          <cell r="BE2040"/>
          <cell r="BF2040"/>
          <cell r="BG2040"/>
          <cell r="BH2040"/>
          <cell r="BI2040"/>
          <cell r="BJ2040"/>
          <cell r="BK2040"/>
          <cell r="BL2040"/>
        </row>
        <row r="2041">
          <cell r="K2041"/>
          <cell r="L2041"/>
          <cell r="M2041"/>
          <cell r="N2041"/>
          <cell r="O2041"/>
          <cell r="P2041"/>
          <cell r="Q2041"/>
          <cell r="R2041"/>
          <cell r="S2041"/>
          <cell r="T2041"/>
          <cell r="U2041"/>
          <cell r="V2041"/>
          <cell r="W2041"/>
          <cell r="X2041"/>
          <cell r="Y2041"/>
          <cell r="Z2041"/>
          <cell r="AA2041"/>
          <cell r="AB2041"/>
          <cell r="AC2041"/>
          <cell r="AD2041"/>
          <cell r="AE2041"/>
          <cell r="AF2041"/>
          <cell r="AG2041"/>
          <cell r="AH2041"/>
          <cell r="AI2041"/>
          <cell r="AJ2041"/>
          <cell r="AK2041"/>
          <cell r="AL2041"/>
          <cell r="AM2041"/>
          <cell r="AN2041"/>
          <cell r="AO2041"/>
          <cell r="AP2041"/>
          <cell r="AQ2041"/>
          <cell r="AR2041"/>
          <cell r="AS2041"/>
          <cell r="AT2041"/>
          <cell r="AU2041"/>
          <cell r="AV2041"/>
          <cell r="AW2041"/>
          <cell r="AX2041"/>
          <cell r="AY2041"/>
          <cell r="AZ2041"/>
          <cell r="BA2041"/>
          <cell r="BB2041"/>
          <cell r="BC2041"/>
          <cell r="BD2041"/>
          <cell r="BE2041"/>
          <cell r="BF2041"/>
          <cell r="BG2041"/>
          <cell r="BH2041"/>
          <cell r="BI2041"/>
          <cell r="BJ2041"/>
          <cell r="BK2041"/>
          <cell r="BL2041"/>
        </row>
        <row r="2042">
          <cell r="K2042"/>
          <cell r="L2042"/>
          <cell r="M2042"/>
          <cell r="N2042"/>
          <cell r="O2042"/>
          <cell r="P2042"/>
          <cell r="Q2042"/>
          <cell r="R2042"/>
          <cell r="S2042"/>
          <cell r="T2042"/>
          <cell r="U2042"/>
          <cell r="V2042"/>
          <cell r="W2042"/>
          <cell r="X2042"/>
          <cell r="Y2042"/>
          <cell r="Z2042"/>
          <cell r="AA2042"/>
          <cell r="AB2042"/>
          <cell r="AC2042"/>
          <cell r="AD2042"/>
          <cell r="AE2042"/>
          <cell r="AF2042"/>
          <cell r="AG2042"/>
          <cell r="AH2042"/>
          <cell r="AI2042"/>
          <cell r="AJ2042"/>
          <cell r="AK2042"/>
          <cell r="AL2042"/>
          <cell r="AM2042"/>
          <cell r="AN2042"/>
          <cell r="AO2042"/>
          <cell r="AP2042"/>
          <cell r="AQ2042"/>
          <cell r="AR2042"/>
          <cell r="AS2042"/>
          <cell r="AT2042"/>
          <cell r="AU2042"/>
          <cell r="AV2042"/>
          <cell r="AW2042"/>
          <cell r="AX2042"/>
          <cell r="AY2042"/>
          <cell r="AZ2042"/>
          <cell r="BA2042"/>
          <cell r="BB2042"/>
          <cell r="BC2042"/>
          <cell r="BD2042"/>
          <cell r="BE2042"/>
          <cell r="BF2042"/>
          <cell r="BG2042"/>
          <cell r="BH2042"/>
          <cell r="BI2042"/>
          <cell r="BJ2042"/>
          <cell r="BK2042"/>
          <cell r="BL2042"/>
        </row>
        <row r="2043">
          <cell r="K2043"/>
          <cell r="L2043"/>
          <cell r="M2043"/>
          <cell r="N2043"/>
          <cell r="O2043"/>
          <cell r="P2043"/>
          <cell r="Q2043"/>
          <cell r="R2043"/>
          <cell r="S2043"/>
          <cell r="T2043"/>
          <cell r="U2043"/>
          <cell r="V2043"/>
          <cell r="W2043"/>
          <cell r="X2043"/>
          <cell r="Y2043"/>
          <cell r="Z2043"/>
          <cell r="AA2043"/>
          <cell r="AB2043"/>
          <cell r="AC2043"/>
          <cell r="AD2043"/>
          <cell r="AE2043"/>
          <cell r="AF2043"/>
          <cell r="AG2043"/>
          <cell r="AH2043"/>
          <cell r="AI2043"/>
          <cell r="AJ2043"/>
          <cell r="AK2043"/>
          <cell r="AL2043"/>
          <cell r="AM2043"/>
          <cell r="AN2043"/>
          <cell r="AO2043"/>
          <cell r="AP2043"/>
          <cell r="AQ2043"/>
          <cell r="AR2043"/>
          <cell r="AS2043"/>
          <cell r="AT2043"/>
          <cell r="AU2043"/>
          <cell r="AV2043"/>
          <cell r="AW2043"/>
          <cell r="AX2043"/>
          <cell r="AY2043"/>
          <cell r="AZ2043"/>
          <cell r="BA2043"/>
          <cell r="BB2043"/>
          <cell r="BC2043"/>
          <cell r="BD2043"/>
          <cell r="BE2043"/>
          <cell r="BF2043"/>
          <cell r="BG2043"/>
          <cell r="BH2043"/>
          <cell r="BI2043"/>
          <cell r="BJ2043"/>
          <cell r="BK2043"/>
          <cell r="BL2043"/>
        </row>
        <row r="2044">
          <cell r="K2044"/>
          <cell r="L2044"/>
          <cell r="M2044"/>
          <cell r="N2044"/>
          <cell r="O2044"/>
          <cell r="P2044"/>
          <cell r="Q2044"/>
          <cell r="R2044"/>
          <cell r="S2044"/>
          <cell r="T2044"/>
          <cell r="U2044"/>
          <cell r="V2044"/>
          <cell r="W2044"/>
          <cell r="X2044"/>
          <cell r="Y2044"/>
          <cell r="Z2044"/>
          <cell r="AA2044"/>
          <cell r="AB2044"/>
          <cell r="AC2044"/>
          <cell r="AD2044"/>
          <cell r="AE2044"/>
          <cell r="AF2044"/>
          <cell r="AG2044"/>
          <cell r="AH2044"/>
          <cell r="AI2044"/>
          <cell r="AJ2044"/>
          <cell r="AK2044"/>
          <cell r="AL2044"/>
          <cell r="AM2044"/>
          <cell r="AN2044"/>
          <cell r="AO2044"/>
          <cell r="AP2044"/>
          <cell r="AQ2044"/>
          <cell r="AR2044"/>
          <cell r="AS2044"/>
          <cell r="AT2044"/>
          <cell r="AU2044"/>
          <cell r="AV2044"/>
          <cell r="AW2044"/>
          <cell r="AX2044"/>
          <cell r="AY2044"/>
          <cell r="AZ2044"/>
          <cell r="BA2044"/>
          <cell r="BB2044"/>
          <cell r="BC2044"/>
          <cell r="BD2044"/>
          <cell r="BE2044"/>
          <cell r="BF2044"/>
          <cell r="BG2044"/>
          <cell r="BH2044"/>
          <cell r="BI2044"/>
          <cell r="BJ2044"/>
          <cell r="BK2044"/>
          <cell r="BL2044"/>
        </row>
        <row r="2045">
          <cell r="K2045"/>
          <cell r="L2045"/>
          <cell r="M2045"/>
          <cell r="N2045"/>
          <cell r="O2045"/>
          <cell r="P2045"/>
          <cell r="Q2045"/>
          <cell r="R2045"/>
          <cell r="S2045"/>
          <cell r="T2045"/>
          <cell r="U2045"/>
          <cell r="V2045"/>
          <cell r="W2045"/>
          <cell r="X2045"/>
          <cell r="Y2045"/>
          <cell r="Z2045"/>
          <cell r="AA2045"/>
          <cell r="AB2045"/>
          <cell r="AC2045"/>
          <cell r="AD2045"/>
          <cell r="AE2045"/>
          <cell r="AF2045"/>
          <cell r="AG2045"/>
          <cell r="AH2045"/>
          <cell r="AI2045"/>
          <cell r="AJ2045"/>
          <cell r="AK2045"/>
          <cell r="AL2045"/>
          <cell r="AM2045"/>
          <cell r="AN2045"/>
          <cell r="AO2045"/>
          <cell r="AP2045"/>
          <cell r="AQ2045"/>
          <cell r="AR2045"/>
          <cell r="AS2045"/>
          <cell r="AT2045"/>
          <cell r="AU2045"/>
          <cell r="AV2045"/>
          <cell r="AW2045"/>
          <cell r="AX2045"/>
          <cell r="AY2045"/>
          <cell r="AZ2045"/>
          <cell r="BA2045"/>
          <cell r="BB2045"/>
          <cell r="BC2045"/>
          <cell r="BD2045"/>
          <cell r="BE2045"/>
          <cell r="BF2045"/>
          <cell r="BG2045"/>
          <cell r="BH2045"/>
          <cell r="BI2045"/>
          <cell r="BJ2045"/>
          <cell r="BK2045"/>
          <cell r="BL2045"/>
        </row>
        <row r="2046">
          <cell r="K2046"/>
          <cell r="L2046"/>
          <cell r="M2046"/>
          <cell r="N2046"/>
          <cell r="O2046"/>
          <cell r="P2046"/>
          <cell r="Q2046"/>
          <cell r="R2046"/>
          <cell r="S2046"/>
          <cell r="T2046"/>
          <cell r="U2046"/>
          <cell r="V2046"/>
          <cell r="W2046"/>
          <cell r="X2046"/>
          <cell r="Y2046"/>
          <cell r="Z2046"/>
          <cell r="AA2046"/>
          <cell r="AB2046"/>
          <cell r="AC2046"/>
          <cell r="AD2046"/>
          <cell r="AE2046"/>
          <cell r="AF2046"/>
          <cell r="AG2046"/>
          <cell r="AH2046"/>
          <cell r="AI2046"/>
          <cell r="AJ2046"/>
          <cell r="AK2046"/>
          <cell r="AL2046"/>
          <cell r="AM2046"/>
          <cell r="AN2046"/>
          <cell r="AO2046"/>
          <cell r="AP2046"/>
          <cell r="AQ2046"/>
          <cell r="AR2046"/>
          <cell r="AS2046"/>
          <cell r="AT2046"/>
          <cell r="AU2046"/>
          <cell r="AV2046"/>
          <cell r="AW2046"/>
          <cell r="AX2046"/>
          <cell r="AY2046"/>
          <cell r="AZ2046"/>
          <cell r="BA2046"/>
          <cell r="BB2046"/>
          <cell r="BC2046"/>
          <cell r="BD2046"/>
          <cell r="BE2046"/>
          <cell r="BF2046"/>
          <cell r="BG2046"/>
          <cell r="BH2046"/>
          <cell r="BI2046"/>
          <cell r="BJ2046"/>
          <cell r="BK2046"/>
          <cell r="BL2046"/>
        </row>
        <row r="2047">
          <cell r="K2047"/>
          <cell r="L2047"/>
          <cell r="M2047"/>
          <cell r="N2047"/>
          <cell r="O2047"/>
          <cell r="P2047"/>
          <cell r="Q2047"/>
          <cell r="R2047"/>
          <cell r="S2047"/>
          <cell r="T2047"/>
          <cell r="U2047"/>
          <cell r="V2047"/>
          <cell r="W2047"/>
          <cell r="X2047"/>
          <cell r="Y2047"/>
          <cell r="Z2047"/>
          <cell r="AA2047"/>
          <cell r="AB2047"/>
          <cell r="AC2047"/>
          <cell r="AD2047"/>
          <cell r="AE2047"/>
          <cell r="AF2047"/>
          <cell r="AG2047"/>
          <cell r="AH2047"/>
          <cell r="AI2047"/>
          <cell r="AJ2047"/>
          <cell r="AK2047"/>
          <cell r="AL2047"/>
          <cell r="AM2047"/>
          <cell r="AN2047"/>
          <cell r="AO2047"/>
          <cell r="AP2047"/>
          <cell r="AQ2047"/>
          <cell r="AR2047"/>
          <cell r="AS2047"/>
          <cell r="AT2047"/>
          <cell r="AU2047"/>
          <cell r="AV2047"/>
          <cell r="AW2047"/>
          <cell r="AX2047"/>
          <cell r="AY2047"/>
          <cell r="AZ2047"/>
          <cell r="BA2047"/>
          <cell r="BB2047"/>
          <cell r="BC2047"/>
          <cell r="BD2047"/>
          <cell r="BE2047"/>
          <cell r="BF2047"/>
          <cell r="BG2047"/>
          <cell r="BH2047"/>
          <cell r="BI2047"/>
          <cell r="BJ2047"/>
          <cell r="BK2047"/>
          <cell r="BL2047"/>
        </row>
        <row r="2048">
          <cell r="K2048"/>
          <cell r="L2048"/>
          <cell r="M2048"/>
          <cell r="N2048"/>
          <cell r="O2048"/>
          <cell r="P2048"/>
          <cell r="Q2048"/>
          <cell r="R2048"/>
          <cell r="S2048"/>
          <cell r="T2048"/>
          <cell r="U2048"/>
          <cell r="V2048"/>
          <cell r="W2048"/>
          <cell r="X2048"/>
          <cell r="Y2048"/>
          <cell r="Z2048"/>
          <cell r="AA2048"/>
          <cell r="AB2048"/>
          <cell r="AC2048"/>
          <cell r="AD2048"/>
          <cell r="AE2048"/>
          <cell r="AF2048"/>
          <cell r="AG2048"/>
          <cell r="AH2048"/>
          <cell r="AI2048"/>
          <cell r="AJ2048"/>
          <cell r="AK2048"/>
          <cell r="AL2048"/>
          <cell r="AM2048"/>
          <cell r="AN2048"/>
          <cell r="AO2048"/>
          <cell r="AP2048"/>
          <cell r="AQ2048"/>
          <cell r="AR2048"/>
          <cell r="AS2048"/>
          <cell r="AT2048"/>
          <cell r="AU2048"/>
          <cell r="AV2048"/>
          <cell r="AW2048"/>
          <cell r="AX2048"/>
          <cell r="AY2048"/>
          <cell r="AZ2048"/>
          <cell r="BA2048"/>
          <cell r="BB2048"/>
          <cell r="BC2048"/>
          <cell r="BD2048"/>
          <cell r="BE2048"/>
          <cell r="BF2048"/>
          <cell r="BG2048"/>
          <cell r="BH2048"/>
          <cell r="BI2048"/>
          <cell r="BJ2048"/>
          <cell r="BK2048"/>
          <cell r="BL2048"/>
        </row>
        <row r="2049">
          <cell r="K2049"/>
          <cell r="L2049"/>
          <cell r="M2049"/>
          <cell r="N2049"/>
          <cell r="O2049"/>
          <cell r="P2049"/>
          <cell r="Q2049"/>
          <cell r="R2049"/>
          <cell r="S2049"/>
          <cell r="T2049"/>
          <cell r="U2049"/>
          <cell r="V2049"/>
          <cell r="W2049"/>
          <cell r="X2049"/>
          <cell r="Y2049"/>
          <cell r="Z2049"/>
          <cell r="AA2049"/>
          <cell r="AB2049"/>
          <cell r="AC2049"/>
          <cell r="AD2049"/>
          <cell r="AE2049"/>
          <cell r="AF2049"/>
          <cell r="AG2049"/>
          <cell r="AH2049"/>
          <cell r="AI2049"/>
          <cell r="AJ2049"/>
          <cell r="AK2049"/>
          <cell r="AL2049"/>
          <cell r="AM2049"/>
          <cell r="AN2049"/>
          <cell r="AO2049"/>
          <cell r="AP2049"/>
          <cell r="AQ2049"/>
          <cell r="AR2049"/>
          <cell r="AS2049"/>
          <cell r="AT2049"/>
          <cell r="AU2049"/>
          <cell r="AV2049"/>
          <cell r="AW2049"/>
          <cell r="AX2049"/>
          <cell r="AY2049"/>
          <cell r="AZ2049"/>
          <cell r="BA2049"/>
          <cell r="BB2049"/>
          <cell r="BC2049"/>
          <cell r="BD2049"/>
          <cell r="BE2049"/>
          <cell r="BF2049"/>
          <cell r="BG2049"/>
          <cell r="BH2049"/>
          <cell r="BI2049"/>
          <cell r="BJ2049"/>
          <cell r="BK2049"/>
          <cell r="BL2049"/>
        </row>
        <row r="2050">
          <cell r="K2050"/>
          <cell r="L2050"/>
          <cell r="M2050"/>
          <cell r="N2050"/>
          <cell r="O2050"/>
          <cell r="P2050"/>
          <cell r="Q2050"/>
          <cell r="R2050"/>
          <cell r="S2050"/>
          <cell r="T2050"/>
          <cell r="U2050"/>
          <cell r="V2050"/>
          <cell r="W2050"/>
          <cell r="X2050"/>
          <cell r="Y2050"/>
          <cell r="Z2050"/>
          <cell r="AA2050"/>
          <cell r="AB2050"/>
          <cell r="AC2050"/>
          <cell r="AD2050"/>
          <cell r="AE2050"/>
          <cell r="AF2050"/>
          <cell r="AG2050"/>
          <cell r="AH2050"/>
          <cell r="AI2050"/>
          <cell r="AJ2050"/>
          <cell r="AK2050"/>
          <cell r="AL2050"/>
          <cell r="AM2050"/>
          <cell r="AN2050"/>
          <cell r="AO2050"/>
          <cell r="AP2050"/>
          <cell r="AQ2050"/>
          <cell r="AR2050"/>
          <cell r="AS2050"/>
          <cell r="AT2050"/>
          <cell r="AU2050"/>
          <cell r="AV2050"/>
          <cell r="AW2050"/>
          <cell r="AX2050"/>
          <cell r="AY2050"/>
          <cell r="AZ2050"/>
          <cell r="BA2050"/>
          <cell r="BB2050"/>
          <cell r="BC2050"/>
          <cell r="BD2050"/>
          <cell r="BE2050"/>
          <cell r="BF2050"/>
          <cell r="BG2050"/>
          <cell r="BH2050"/>
          <cell r="BI2050"/>
          <cell r="BJ2050"/>
          <cell r="BK2050"/>
          <cell r="BL2050"/>
        </row>
        <row r="2051">
          <cell r="K2051"/>
          <cell r="L2051"/>
          <cell r="M2051"/>
          <cell r="N2051"/>
          <cell r="O2051"/>
          <cell r="P2051"/>
          <cell r="Q2051"/>
          <cell r="R2051"/>
          <cell r="S2051"/>
          <cell r="T2051"/>
          <cell r="U2051"/>
          <cell r="V2051"/>
          <cell r="W2051"/>
          <cell r="X2051"/>
          <cell r="Y2051"/>
          <cell r="Z2051"/>
          <cell r="AA2051"/>
          <cell r="AB2051"/>
          <cell r="AC2051"/>
          <cell r="AD2051"/>
          <cell r="AE2051"/>
          <cell r="AF2051"/>
          <cell r="AG2051"/>
          <cell r="AH2051"/>
          <cell r="AI2051"/>
          <cell r="AJ2051"/>
          <cell r="AK2051"/>
          <cell r="AL2051"/>
          <cell r="AM2051"/>
          <cell r="AN2051"/>
          <cell r="AO2051"/>
          <cell r="AP2051"/>
          <cell r="AQ2051"/>
          <cell r="AR2051"/>
          <cell r="AS2051"/>
          <cell r="AT2051"/>
          <cell r="AU2051"/>
          <cell r="AV2051"/>
          <cell r="AW2051"/>
          <cell r="AX2051"/>
          <cell r="AY2051"/>
          <cell r="AZ2051"/>
          <cell r="BA2051"/>
          <cell r="BB2051"/>
          <cell r="BC2051"/>
          <cell r="BD2051"/>
          <cell r="BE2051"/>
          <cell r="BF2051"/>
          <cell r="BG2051"/>
          <cell r="BH2051"/>
          <cell r="BI2051"/>
          <cell r="BJ2051"/>
          <cell r="BK2051"/>
          <cell r="BL2051"/>
        </row>
        <row r="2052">
          <cell r="K2052"/>
          <cell r="L2052"/>
          <cell r="M2052"/>
          <cell r="N2052"/>
          <cell r="O2052"/>
          <cell r="P2052"/>
          <cell r="Q2052"/>
          <cell r="R2052"/>
          <cell r="S2052"/>
          <cell r="T2052"/>
          <cell r="U2052"/>
          <cell r="V2052"/>
          <cell r="W2052"/>
          <cell r="X2052"/>
          <cell r="Y2052"/>
          <cell r="Z2052"/>
          <cell r="AA2052"/>
          <cell r="AB2052"/>
          <cell r="AC2052"/>
          <cell r="AD2052"/>
          <cell r="AE2052"/>
          <cell r="AF2052"/>
          <cell r="AG2052"/>
          <cell r="AH2052"/>
          <cell r="AI2052"/>
          <cell r="AJ2052"/>
          <cell r="AK2052"/>
          <cell r="AL2052"/>
          <cell r="AM2052"/>
          <cell r="AN2052"/>
          <cell r="AO2052"/>
          <cell r="AP2052"/>
          <cell r="AQ2052"/>
          <cell r="AR2052"/>
          <cell r="AS2052"/>
          <cell r="AT2052"/>
          <cell r="AU2052"/>
          <cell r="AV2052"/>
          <cell r="AW2052"/>
          <cell r="AX2052"/>
          <cell r="AY2052"/>
          <cell r="AZ2052"/>
          <cell r="BA2052"/>
          <cell r="BB2052"/>
          <cell r="BC2052"/>
          <cell r="BD2052"/>
          <cell r="BE2052"/>
          <cell r="BF2052"/>
          <cell r="BG2052"/>
          <cell r="BH2052"/>
          <cell r="BI2052"/>
          <cell r="BJ2052"/>
          <cell r="BK2052"/>
          <cell r="BL2052"/>
        </row>
        <row r="2053">
          <cell r="K2053"/>
          <cell r="L2053"/>
          <cell r="M2053"/>
          <cell r="N2053"/>
          <cell r="O2053"/>
          <cell r="P2053"/>
          <cell r="Q2053"/>
          <cell r="R2053"/>
          <cell r="S2053"/>
          <cell r="T2053"/>
          <cell r="U2053"/>
          <cell r="V2053"/>
          <cell r="W2053"/>
          <cell r="X2053"/>
          <cell r="Y2053"/>
          <cell r="Z2053"/>
          <cell r="AA2053"/>
          <cell r="AB2053"/>
          <cell r="AC2053"/>
          <cell r="AD2053"/>
          <cell r="AE2053"/>
          <cell r="AF2053"/>
          <cell r="AG2053"/>
          <cell r="AH2053"/>
          <cell r="AI2053"/>
          <cell r="AJ2053"/>
          <cell r="AK2053"/>
          <cell r="AL2053"/>
          <cell r="AM2053"/>
          <cell r="AN2053"/>
          <cell r="AO2053"/>
          <cell r="AP2053"/>
          <cell r="AQ2053"/>
          <cell r="AR2053"/>
          <cell r="AS2053"/>
          <cell r="AT2053"/>
          <cell r="AU2053"/>
          <cell r="AV2053"/>
          <cell r="AW2053"/>
          <cell r="AX2053"/>
          <cell r="AY2053"/>
          <cell r="AZ2053"/>
          <cell r="BA2053"/>
          <cell r="BB2053"/>
          <cell r="BC2053"/>
          <cell r="BD2053"/>
          <cell r="BE2053"/>
          <cell r="BF2053"/>
          <cell r="BG2053"/>
          <cell r="BH2053"/>
          <cell r="BI2053"/>
          <cell r="BJ2053"/>
          <cell r="BK2053"/>
          <cell r="BL2053"/>
        </row>
        <row r="2054">
          <cell r="K2054"/>
          <cell r="L2054"/>
          <cell r="M2054"/>
          <cell r="N2054"/>
          <cell r="O2054"/>
          <cell r="P2054"/>
          <cell r="Q2054"/>
          <cell r="R2054"/>
          <cell r="S2054"/>
          <cell r="T2054"/>
          <cell r="U2054"/>
          <cell r="V2054"/>
          <cell r="W2054"/>
          <cell r="X2054"/>
          <cell r="Y2054"/>
          <cell r="Z2054"/>
          <cell r="AA2054"/>
          <cell r="AB2054"/>
          <cell r="AC2054"/>
          <cell r="AD2054"/>
          <cell r="AE2054"/>
          <cell r="AF2054"/>
          <cell r="AG2054"/>
          <cell r="AH2054"/>
          <cell r="AI2054"/>
          <cell r="AJ2054"/>
          <cell r="AK2054"/>
          <cell r="AL2054"/>
          <cell r="AM2054"/>
          <cell r="AN2054"/>
          <cell r="AO2054"/>
          <cell r="AP2054"/>
          <cell r="AQ2054"/>
          <cell r="AR2054"/>
          <cell r="AS2054"/>
          <cell r="AT2054"/>
          <cell r="AU2054"/>
          <cell r="AV2054"/>
          <cell r="AW2054"/>
          <cell r="AX2054"/>
          <cell r="AY2054"/>
          <cell r="AZ2054"/>
          <cell r="BA2054"/>
          <cell r="BB2054"/>
          <cell r="BC2054"/>
          <cell r="BD2054"/>
          <cell r="BE2054"/>
          <cell r="BF2054"/>
          <cell r="BG2054"/>
          <cell r="BH2054"/>
          <cell r="BI2054"/>
          <cell r="BJ2054"/>
          <cell r="BK2054"/>
          <cell r="BL2054"/>
        </row>
        <row r="2055">
          <cell r="K2055"/>
          <cell r="L2055"/>
          <cell r="M2055"/>
          <cell r="N2055"/>
          <cell r="O2055"/>
          <cell r="P2055"/>
          <cell r="Q2055"/>
          <cell r="R2055"/>
          <cell r="S2055"/>
          <cell r="T2055"/>
          <cell r="U2055"/>
          <cell r="V2055"/>
          <cell r="W2055"/>
          <cell r="X2055"/>
          <cell r="Y2055"/>
          <cell r="Z2055"/>
          <cell r="AA2055"/>
          <cell r="AB2055"/>
          <cell r="AC2055"/>
          <cell r="AD2055"/>
          <cell r="AE2055"/>
          <cell r="AF2055"/>
          <cell r="AG2055"/>
          <cell r="AH2055"/>
          <cell r="AI2055"/>
          <cell r="AJ2055"/>
          <cell r="AK2055"/>
          <cell r="AL2055"/>
          <cell r="AM2055"/>
          <cell r="AN2055"/>
          <cell r="AO2055"/>
          <cell r="AP2055"/>
          <cell r="AQ2055"/>
          <cell r="AR2055"/>
          <cell r="AS2055"/>
          <cell r="AT2055"/>
          <cell r="AU2055"/>
          <cell r="AV2055"/>
          <cell r="AW2055"/>
          <cell r="AX2055"/>
          <cell r="AY2055"/>
          <cell r="AZ2055"/>
          <cell r="BA2055"/>
          <cell r="BB2055"/>
          <cell r="BC2055"/>
          <cell r="BD2055"/>
          <cell r="BE2055"/>
          <cell r="BF2055"/>
          <cell r="BG2055"/>
          <cell r="BH2055"/>
          <cell r="BI2055"/>
          <cell r="BJ2055"/>
          <cell r="BK2055"/>
          <cell r="BL2055"/>
        </row>
        <row r="2056">
          <cell r="K2056"/>
          <cell r="L2056"/>
          <cell r="M2056"/>
          <cell r="N2056"/>
          <cell r="O2056"/>
          <cell r="P2056"/>
          <cell r="Q2056"/>
          <cell r="R2056"/>
          <cell r="S2056"/>
          <cell r="T2056"/>
          <cell r="U2056"/>
          <cell r="V2056"/>
          <cell r="W2056"/>
          <cell r="X2056"/>
          <cell r="Y2056"/>
          <cell r="Z2056"/>
          <cell r="AA2056"/>
          <cell r="AB2056"/>
          <cell r="AC2056"/>
          <cell r="AD2056"/>
          <cell r="AE2056"/>
          <cell r="AF2056"/>
          <cell r="AG2056"/>
          <cell r="AH2056"/>
          <cell r="AI2056"/>
          <cell r="AJ2056"/>
          <cell r="AK2056"/>
          <cell r="AL2056"/>
          <cell r="AM2056"/>
          <cell r="AN2056"/>
          <cell r="AO2056"/>
          <cell r="AP2056"/>
          <cell r="AQ2056"/>
          <cell r="AR2056"/>
          <cell r="AS2056"/>
          <cell r="AT2056"/>
          <cell r="AU2056"/>
          <cell r="AV2056"/>
          <cell r="AW2056"/>
          <cell r="AX2056"/>
          <cell r="AY2056"/>
          <cell r="AZ2056"/>
          <cell r="BA2056"/>
          <cell r="BB2056"/>
          <cell r="BC2056"/>
          <cell r="BD2056"/>
          <cell r="BE2056"/>
          <cell r="BF2056"/>
          <cell r="BG2056"/>
          <cell r="BH2056"/>
          <cell r="BI2056"/>
          <cell r="BJ2056"/>
          <cell r="BK2056"/>
          <cell r="BL2056"/>
        </row>
        <row r="2057">
          <cell r="K2057"/>
          <cell r="L2057"/>
          <cell r="M2057"/>
          <cell r="N2057"/>
          <cell r="O2057"/>
          <cell r="P2057"/>
          <cell r="Q2057"/>
          <cell r="R2057"/>
          <cell r="S2057"/>
          <cell r="T2057"/>
          <cell r="U2057"/>
          <cell r="V2057"/>
          <cell r="W2057"/>
          <cell r="X2057"/>
          <cell r="Y2057"/>
          <cell r="Z2057"/>
          <cell r="AA2057"/>
          <cell r="AB2057"/>
          <cell r="AC2057"/>
          <cell r="AD2057"/>
          <cell r="AE2057"/>
          <cell r="AF2057"/>
          <cell r="AG2057"/>
          <cell r="AH2057"/>
          <cell r="AI2057"/>
          <cell r="AJ2057"/>
          <cell r="AK2057"/>
          <cell r="AL2057"/>
          <cell r="AM2057"/>
          <cell r="AN2057"/>
          <cell r="AO2057"/>
          <cell r="AP2057"/>
          <cell r="AQ2057"/>
          <cell r="AR2057"/>
          <cell r="AS2057"/>
          <cell r="AT2057"/>
          <cell r="AU2057"/>
          <cell r="AV2057"/>
          <cell r="AW2057"/>
          <cell r="AX2057"/>
          <cell r="AY2057"/>
          <cell r="AZ2057"/>
          <cell r="BA2057"/>
          <cell r="BB2057"/>
          <cell r="BC2057"/>
          <cell r="BD2057"/>
          <cell r="BE2057"/>
          <cell r="BF2057"/>
          <cell r="BG2057"/>
          <cell r="BH2057"/>
          <cell r="BI2057"/>
          <cell r="BJ2057"/>
          <cell r="BK2057"/>
          <cell r="BL2057"/>
        </row>
        <row r="2058">
          <cell r="K2058"/>
          <cell r="L2058"/>
          <cell r="M2058"/>
          <cell r="N2058"/>
          <cell r="O2058"/>
          <cell r="P2058"/>
          <cell r="Q2058"/>
          <cell r="R2058"/>
          <cell r="S2058"/>
          <cell r="T2058"/>
          <cell r="U2058"/>
          <cell r="V2058"/>
          <cell r="W2058"/>
          <cell r="X2058"/>
          <cell r="Y2058"/>
          <cell r="Z2058"/>
          <cell r="AA2058"/>
          <cell r="AB2058"/>
          <cell r="AC2058"/>
          <cell r="AD2058"/>
          <cell r="AE2058"/>
          <cell r="AF2058"/>
          <cell r="AG2058"/>
          <cell r="AH2058"/>
          <cell r="AI2058"/>
          <cell r="AJ2058"/>
          <cell r="AK2058"/>
          <cell r="AL2058"/>
          <cell r="AM2058"/>
          <cell r="AN2058"/>
          <cell r="AO2058"/>
          <cell r="AP2058"/>
          <cell r="AQ2058"/>
          <cell r="AR2058"/>
          <cell r="AS2058"/>
          <cell r="AT2058"/>
          <cell r="AU2058"/>
          <cell r="AV2058"/>
          <cell r="AW2058"/>
          <cell r="AX2058"/>
          <cell r="AY2058"/>
          <cell r="AZ2058"/>
          <cell r="BA2058"/>
          <cell r="BB2058"/>
          <cell r="BC2058"/>
          <cell r="BD2058"/>
          <cell r="BE2058"/>
          <cell r="BF2058"/>
          <cell r="BG2058"/>
          <cell r="BH2058"/>
          <cell r="BI2058"/>
          <cell r="BJ2058"/>
          <cell r="BK2058"/>
          <cell r="BL2058"/>
        </row>
        <row r="2059">
          <cell r="K2059"/>
          <cell r="L2059"/>
          <cell r="M2059"/>
          <cell r="N2059"/>
          <cell r="O2059"/>
          <cell r="P2059"/>
          <cell r="Q2059"/>
          <cell r="R2059"/>
          <cell r="S2059"/>
          <cell r="T2059"/>
          <cell r="U2059"/>
          <cell r="V2059"/>
          <cell r="W2059"/>
          <cell r="X2059"/>
          <cell r="Y2059"/>
          <cell r="Z2059"/>
          <cell r="AA2059"/>
          <cell r="AB2059"/>
          <cell r="AC2059"/>
          <cell r="AD2059"/>
          <cell r="AE2059"/>
          <cell r="AF2059"/>
          <cell r="AG2059"/>
          <cell r="AH2059"/>
          <cell r="AI2059"/>
          <cell r="AJ2059"/>
          <cell r="AK2059"/>
          <cell r="AL2059"/>
          <cell r="AM2059"/>
          <cell r="AN2059"/>
          <cell r="AO2059"/>
          <cell r="AP2059"/>
          <cell r="AQ2059"/>
          <cell r="AR2059"/>
          <cell r="AS2059"/>
          <cell r="AT2059"/>
          <cell r="AU2059"/>
          <cell r="AV2059"/>
          <cell r="AW2059"/>
          <cell r="AX2059"/>
          <cell r="AY2059"/>
          <cell r="AZ2059"/>
          <cell r="BA2059"/>
          <cell r="BB2059"/>
          <cell r="BC2059"/>
          <cell r="BD2059"/>
          <cell r="BE2059"/>
          <cell r="BF2059"/>
          <cell r="BG2059"/>
          <cell r="BH2059"/>
          <cell r="BI2059"/>
          <cell r="BJ2059"/>
          <cell r="BK2059"/>
          <cell r="BL2059"/>
        </row>
        <row r="2060">
          <cell r="K2060"/>
          <cell r="L2060"/>
          <cell r="M2060"/>
          <cell r="N2060"/>
          <cell r="O2060"/>
          <cell r="P2060"/>
          <cell r="Q2060"/>
          <cell r="R2060"/>
          <cell r="S2060"/>
          <cell r="T2060"/>
          <cell r="U2060"/>
          <cell r="V2060"/>
          <cell r="W2060"/>
          <cell r="X2060"/>
          <cell r="Y2060"/>
          <cell r="Z2060"/>
          <cell r="AA2060"/>
          <cell r="AB2060"/>
          <cell r="AC2060"/>
          <cell r="AD2060"/>
          <cell r="AE2060"/>
          <cell r="AF2060"/>
          <cell r="AG2060"/>
          <cell r="AH2060"/>
          <cell r="AI2060"/>
          <cell r="AJ2060"/>
          <cell r="AK2060"/>
          <cell r="AL2060"/>
          <cell r="AM2060"/>
          <cell r="AN2060"/>
          <cell r="AO2060"/>
          <cell r="AP2060"/>
          <cell r="AQ2060"/>
          <cell r="AR2060"/>
          <cell r="AS2060"/>
          <cell r="AT2060"/>
          <cell r="AU2060"/>
          <cell r="AV2060"/>
          <cell r="AW2060"/>
          <cell r="AX2060"/>
          <cell r="AY2060"/>
          <cell r="AZ2060"/>
          <cell r="BA2060"/>
          <cell r="BB2060"/>
          <cell r="BC2060"/>
          <cell r="BD2060"/>
          <cell r="BE2060"/>
          <cell r="BF2060"/>
          <cell r="BG2060"/>
          <cell r="BH2060"/>
          <cell r="BI2060"/>
          <cell r="BJ2060"/>
          <cell r="BK2060"/>
          <cell r="BL2060"/>
        </row>
        <row r="2061">
          <cell r="K2061"/>
          <cell r="L2061"/>
          <cell r="M2061"/>
          <cell r="N2061"/>
          <cell r="O2061"/>
          <cell r="P2061"/>
          <cell r="Q2061"/>
          <cell r="R2061"/>
          <cell r="S2061"/>
          <cell r="T2061"/>
          <cell r="U2061"/>
          <cell r="V2061"/>
          <cell r="W2061"/>
          <cell r="X2061"/>
          <cell r="Y2061"/>
          <cell r="Z2061"/>
          <cell r="AA2061"/>
          <cell r="AB2061"/>
          <cell r="AC2061"/>
          <cell r="AD2061"/>
          <cell r="AE2061"/>
          <cell r="AF2061"/>
          <cell r="AG2061"/>
          <cell r="AH2061"/>
          <cell r="AI2061"/>
          <cell r="AJ2061"/>
          <cell r="AK2061"/>
          <cell r="AL2061"/>
          <cell r="AM2061"/>
          <cell r="AN2061"/>
          <cell r="AO2061"/>
          <cell r="AP2061"/>
          <cell r="AQ2061"/>
          <cell r="AR2061"/>
          <cell r="AS2061"/>
          <cell r="AT2061"/>
          <cell r="AU2061"/>
          <cell r="AV2061"/>
          <cell r="AW2061"/>
          <cell r="AX2061"/>
          <cell r="AY2061"/>
          <cell r="AZ2061"/>
          <cell r="BA2061"/>
          <cell r="BB2061"/>
          <cell r="BC2061"/>
          <cell r="BD2061"/>
          <cell r="BE2061"/>
          <cell r="BF2061"/>
          <cell r="BG2061"/>
          <cell r="BH2061"/>
          <cell r="BI2061"/>
          <cell r="BJ2061"/>
          <cell r="BK2061"/>
          <cell r="BL2061"/>
        </row>
        <row r="2062">
          <cell r="K2062"/>
          <cell r="L2062"/>
          <cell r="M2062"/>
          <cell r="N2062"/>
          <cell r="O2062"/>
          <cell r="P2062"/>
          <cell r="Q2062"/>
          <cell r="R2062"/>
          <cell r="S2062"/>
          <cell r="T2062"/>
          <cell r="U2062"/>
          <cell r="V2062"/>
          <cell r="W2062"/>
          <cell r="X2062"/>
          <cell r="Y2062"/>
          <cell r="Z2062"/>
          <cell r="AA2062"/>
          <cell r="AB2062"/>
          <cell r="AC2062"/>
          <cell r="AD2062"/>
          <cell r="AE2062"/>
          <cell r="AF2062"/>
          <cell r="AG2062"/>
          <cell r="AH2062"/>
          <cell r="AI2062"/>
          <cell r="AJ2062"/>
          <cell r="AK2062"/>
          <cell r="AL2062"/>
          <cell r="AM2062"/>
          <cell r="AN2062"/>
          <cell r="AO2062"/>
          <cell r="AP2062"/>
          <cell r="AQ2062"/>
          <cell r="AR2062"/>
          <cell r="AS2062"/>
          <cell r="AT2062"/>
          <cell r="AU2062"/>
          <cell r="AV2062"/>
          <cell r="AW2062"/>
          <cell r="AX2062"/>
          <cell r="AY2062"/>
          <cell r="AZ2062"/>
          <cell r="BA2062"/>
          <cell r="BB2062"/>
          <cell r="BC2062"/>
          <cell r="BD2062"/>
          <cell r="BE2062"/>
          <cell r="BF2062"/>
          <cell r="BG2062"/>
          <cell r="BH2062"/>
          <cell r="BI2062"/>
          <cell r="BJ2062"/>
          <cell r="BK2062"/>
          <cell r="BL2062"/>
        </row>
        <row r="2063">
          <cell r="K2063"/>
          <cell r="L2063"/>
          <cell r="M2063"/>
          <cell r="N2063"/>
          <cell r="O2063"/>
          <cell r="P2063"/>
          <cell r="Q2063"/>
          <cell r="R2063"/>
          <cell r="S2063"/>
          <cell r="T2063"/>
          <cell r="U2063"/>
          <cell r="V2063"/>
          <cell r="W2063"/>
          <cell r="X2063"/>
          <cell r="Y2063"/>
          <cell r="Z2063"/>
          <cell r="AA2063"/>
          <cell r="AB2063"/>
          <cell r="AC2063"/>
          <cell r="AD2063"/>
          <cell r="AE2063"/>
          <cell r="AF2063"/>
          <cell r="AG2063"/>
          <cell r="AH2063"/>
          <cell r="AI2063"/>
          <cell r="AJ2063"/>
          <cell r="AK2063"/>
          <cell r="AL2063"/>
          <cell r="AM2063"/>
          <cell r="AN2063"/>
          <cell r="AO2063"/>
          <cell r="AP2063"/>
          <cell r="AQ2063"/>
          <cell r="AR2063"/>
          <cell r="AS2063"/>
          <cell r="AT2063"/>
          <cell r="AU2063"/>
          <cell r="AV2063"/>
          <cell r="AW2063"/>
          <cell r="AX2063"/>
          <cell r="AY2063"/>
          <cell r="AZ2063"/>
          <cell r="BA2063"/>
          <cell r="BB2063"/>
          <cell r="BC2063"/>
          <cell r="BD2063"/>
          <cell r="BE2063"/>
          <cell r="BF2063"/>
          <cell r="BG2063"/>
          <cell r="BH2063"/>
          <cell r="BI2063"/>
          <cell r="BJ2063"/>
          <cell r="BK2063"/>
          <cell r="BL2063"/>
        </row>
        <row r="2064">
          <cell r="K2064"/>
          <cell r="L2064"/>
          <cell r="M2064"/>
          <cell r="N2064"/>
          <cell r="O2064"/>
          <cell r="P2064"/>
          <cell r="Q2064"/>
          <cell r="R2064"/>
          <cell r="S2064"/>
          <cell r="T2064"/>
          <cell r="U2064"/>
          <cell r="V2064"/>
          <cell r="W2064"/>
          <cell r="X2064"/>
          <cell r="Y2064"/>
          <cell r="Z2064"/>
          <cell r="AA2064"/>
          <cell r="AB2064"/>
          <cell r="AC2064"/>
          <cell r="AD2064"/>
          <cell r="AE2064"/>
          <cell r="AF2064"/>
          <cell r="AG2064"/>
          <cell r="AH2064"/>
          <cell r="AI2064"/>
          <cell r="AJ2064"/>
          <cell r="AK2064"/>
          <cell r="AL2064"/>
          <cell r="AM2064"/>
          <cell r="AN2064"/>
          <cell r="AO2064"/>
          <cell r="AP2064"/>
          <cell r="AQ2064"/>
          <cell r="AR2064"/>
          <cell r="AS2064"/>
          <cell r="AT2064"/>
          <cell r="AU2064"/>
          <cell r="AV2064"/>
          <cell r="AW2064"/>
          <cell r="AX2064"/>
          <cell r="AY2064"/>
          <cell r="AZ2064"/>
          <cell r="BA2064"/>
          <cell r="BB2064"/>
          <cell r="BC2064"/>
          <cell r="BD2064"/>
          <cell r="BE2064"/>
          <cell r="BF2064"/>
          <cell r="BG2064"/>
          <cell r="BH2064"/>
          <cell r="BI2064"/>
          <cell r="BJ2064"/>
          <cell r="BK2064"/>
          <cell r="BL2064"/>
        </row>
        <row r="2065">
          <cell r="K2065"/>
          <cell r="L2065"/>
          <cell r="M2065"/>
          <cell r="N2065"/>
          <cell r="O2065"/>
          <cell r="P2065"/>
          <cell r="Q2065"/>
          <cell r="R2065"/>
          <cell r="S2065"/>
          <cell r="T2065"/>
          <cell r="U2065"/>
          <cell r="V2065"/>
          <cell r="W2065"/>
          <cell r="X2065"/>
          <cell r="Y2065"/>
          <cell r="Z2065"/>
          <cell r="AA2065"/>
          <cell r="AB2065"/>
          <cell r="AC2065"/>
          <cell r="AD2065"/>
          <cell r="AE2065"/>
          <cell r="AF2065"/>
          <cell r="AG2065"/>
          <cell r="AH2065"/>
          <cell r="AI2065"/>
          <cell r="AJ2065"/>
          <cell r="AK2065"/>
          <cell r="AL2065"/>
          <cell r="AM2065"/>
          <cell r="AN2065"/>
          <cell r="AO2065"/>
          <cell r="AP2065"/>
          <cell r="AQ2065"/>
          <cell r="AR2065"/>
          <cell r="AS2065"/>
          <cell r="AT2065"/>
          <cell r="AU2065"/>
          <cell r="AV2065"/>
          <cell r="AW2065"/>
          <cell r="AX2065"/>
          <cell r="AY2065"/>
          <cell r="AZ2065"/>
          <cell r="BA2065"/>
          <cell r="BB2065"/>
          <cell r="BC2065"/>
          <cell r="BD2065"/>
          <cell r="BE2065"/>
          <cell r="BF2065"/>
          <cell r="BG2065"/>
          <cell r="BH2065"/>
          <cell r="BI2065"/>
          <cell r="BJ2065"/>
          <cell r="BK2065"/>
          <cell r="BL2065"/>
        </row>
        <row r="2066">
          <cell r="K2066"/>
          <cell r="L2066"/>
          <cell r="M2066"/>
          <cell r="N2066"/>
          <cell r="O2066"/>
          <cell r="P2066"/>
          <cell r="Q2066"/>
          <cell r="R2066"/>
          <cell r="S2066"/>
          <cell r="T2066"/>
          <cell r="U2066"/>
          <cell r="V2066"/>
          <cell r="W2066"/>
          <cell r="X2066"/>
          <cell r="Y2066"/>
          <cell r="Z2066"/>
          <cell r="AA2066"/>
          <cell r="AB2066"/>
          <cell r="AC2066"/>
          <cell r="AD2066"/>
          <cell r="AE2066"/>
          <cell r="AF2066"/>
          <cell r="AG2066"/>
          <cell r="AH2066"/>
          <cell r="AI2066"/>
          <cell r="AJ2066"/>
          <cell r="AK2066"/>
          <cell r="AL2066"/>
          <cell r="AM2066"/>
          <cell r="AN2066"/>
          <cell r="AO2066"/>
          <cell r="AP2066"/>
          <cell r="AQ2066"/>
          <cell r="AR2066"/>
          <cell r="AS2066"/>
          <cell r="AT2066"/>
          <cell r="AU2066"/>
          <cell r="AV2066"/>
          <cell r="AW2066"/>
          <cell r="AX2066"/>
          <cell r="AY2066"/>
          <cell r="AZ2066"/>
          <cell r="BA2066"/>
          <cell r="BB2066"/>
          <cell r="BC2066"/>
          <cell r="BD2066"/>
          <cell r="BE2066"/>
          <cell r="BF2066"/>
          <cell r="BG2066"/>
          <cell r="BH2066"/>
          <cell r="BI2066"/>
          <cell r="BJ2066"/>
          <cell r="BK2066"/>
          <cell r="BL2066"/>
        </row>
        <row r="2067">
          <cell r="K2067"/>
          <cell r="L2067"/>
          <cell r="M2067"/>
          <cell r="N2067"/>
          <cell r="O2067"/>
          <cell r="P2067"/>
          <cell r="Q2067"/>
          <cell r="R2067"/>
          <cell r="S2067"/>
          <cell r="T2067"/>
          <cell r="U2067"/>
          <cell r="V2067"/>
          <cell r="W2067"/>
          <cell r="X2067"/>
          <cell r="Y2067"/>
          <cell r="Z2067"/>
          <cell r="AA2067"/>
          <cell r="AB2067"/>
          <cell r="AC2067"/>
          <cell r="AD2067"/>
          <cell r="AE2067"/>
          <cell r="AF2067"/>
          <cell r="AG2067"/>
          <cell r="AH2067"/>
          <cell r="AI2067"/>
          <cell r="AJ2067"/>
          <cell r="AK2067"/>
          <cell r="AL2067"/>
          <cell r="AM2067"/>
          <cell r="AN2067"/>
          <cell r="AO2067"/>
          <cell r="AP2067"/>
          <cell r="AQ2067"/>
          <cell r="AR2067"/>
          <cell r="AS2067"/>
          <cell r="AT2067"/>
          <cell r="AU2067"/>
          <cell r="AV2067"/>
          <cell r="AW2067"/>
          <cell r="AX2067"/>
          <cell r="AY2067"/>
          <cell r="AZ2067"/>
          <cell r="BA2067"/>
          <cell r="BB2067"/>
          <cell r="BC2067"/>
          <cell r="BD2067"/>
          <cell r="BE2067"/>
          <cell r="BF2067"/>
          <cell r="BG2067"/>
          <cell r="BH2067"/>
          <cell r="BI2067"/>
          <cell r="BJ2067"/>
          <cell r="BK2067"/>
          <cell r="BL2067"/>
        </row>
        <row r="2068">
          <cell r="K2068"/>
          <cell r="L2068"/>
          <cell r="M2068"/>
          <cell r="N2068"/>
          <cell r="O2068"/>
          <cell r="P2068"/>
          <cell r="Q2068"/>
          <cell r="R2068"/>
          <cell r="S2068"/>
          <cell r="T2068"/>
          <cell r="U2068"/>
          <cell r="V2068"/>
          <cell r="W2068"/>
          <cell r="X2068"/>
          <cell r="Y2068"/>
          <cell r="Z2068"/>
          <cell r="AA2068"/>
          <cell r="AB2068"/>
          <cell r="AC2068"/>
          <cell r="AD2068"/>
          <cell r="AE2068"/>
          <cell r="AF2068"/>
          <cell r="AG2068"/>
          <cell r="AH2068"/>
          <cell r="AI2068"/>
          <cell r="AJ2068"/>
          <cell r="AK2068"/>
          <cell r="AL2068"/>
          <cell r="AM2068"/>
          <cell r="AN2068"/>
          <cell r="AO2068"/>
          <cell r="AP2068"/>
          <cell r="AQ2068"/>
          <cell r="AR2068"/>
          <cell r="AS2068"/>
          <cell r="AT2068"/>
          <cell r="AU2068"/>
          <cell r="AV2068"/>
          <cell r="AW2068"/>
          <cell r="AX2068"/>
          <cell r="AY2068"/>
          <cell r="AZ2068"/>
          <cell r="BA2068"/>
          <cell r="BB2068"/>
          <cell r="BC2068"/>
          <cell r="BD2068"/>
          <cell r="BE2068"/>
          <cell r="BF2068"/>
          <cell r="BG2068"/>
          <cell r="BH2068"/>
          <cell r="BI2068"/>
          <cell r="BJ2068"/>
          <cell r="BK2068"/>
          <cell r="BL2068"/>
        </row>
        <row r="2069">
          <cell r="K2069"/>
          <cell r="L2069"/>
          <cell r="M2069"/>
          <cell r="N2069"/>
          <cell r="O2069"/>
          <cell r="P2069"/>
          <cell r="Q2069"/>
          <cell r="R2069"/>
          <cell r="S2069"/>
          <cell r="T2069"/>
          <cell r="U2069"/>
          <cell r="V2069"/>
          <cell r="W2069"/>
          <cell r="X2069"/>
          <cell r="Y2069"/>
          <cell r="Z2069"/>
          <cell r="AA2069"/>
          <cell r="AB2069"/>
          <cell r="AC2069"/>
          <cell r="AD2069"/>
          <cell r="AE2069"/>
          <cell r="AF2069"/>
          <cell r="AG2069"/>
          <cell r="AH2069"/>
          <cell r="AI2069"/>
          <cell r="AJ2069"/>
          <cell r="AK2069"/>
          <cell r="AL2069"/>
          <cell r="AM2069"/>
          <cell r="AN2069"/>
          <cell r="AO2069"/>
          <cell r="AP2069"/>
          <cell r="AQ2069"/>
          <cell r="AR2069"/>
          <cell r="AS2069"/>
          <cell r="AT2069"/>
          <cell r="AU2069"/>
          <cell r="AV2069"/>
          <cell r="AW2069"/>
          <cell r="AX2069"/>
          <cell r="AY2069"/>
          <cell r="AZ2069"/>
          <cell r="BA2069"/>
          <cell r="BB2069"/>
          <cell r="BC2069"/>
          <cell r="BD2069"/>
          <cell r="BE2069"/>
          <cell r="BF2069"/>
          <cell r="BG2069"/>
          <cell r="BH2069"/>
          <cell r="BI2069"/>
          <cell r="BJ2069"/>
          <cell r="BK2069"/>
          <cell r="BL2069"/>
        </row>
        <row r="2070">
          <cell r="K2070"/>
          <cell r="L2070"/>
          <cell r="M2070"/>
          <cell r="N2070"/>
          <cell r="O2070"/>
          <cell r="P2070"/>
          <cell r="Q2070"/>
          <cell r="R2070"/>
          <cell r="S2070"/>
          <cell r="T2070"/>
          <cell r="U2070"/>
          <cell r="V2070"/>
          <cell r="W2070"/>
          <cell r="X2070"/>
          <cell r="Y2070"/>
          <cell r="Z2070"/>
          <cell r="AA2070"/>
          <cell r="AB2070"/>
          <cell r="AC2070"/>
          <cell r="AD2070"/>
          <cell r="AE2070"/>
          <cell r="AF2070"/>
          <cell r="AG2070"/>
          <cell r="AH2070"/>
          <cell r="AI2070"/>
          <cell r="AJ2070"/>
          <cell r="AK2070"/>
          <cell r="AL2070"/>
          <cell r="AM2070"/>
          <cell r="AN2070"/>
          <cell r="AO2070"/>
          <cell r="AP2070"/>
          <cell r="AQ2070"/>
          <cell r="AR2070"/>
          <cell r="AS2070"/>
          <cell r="AT2070"/>
          <cell r="AU2070"/>
          <cell r="AV2070"/>
          <cell r="AW2070"/>
          <cell r="AX2070"/>
          <cell r="AY2070"/>
          <cell r="AZ2070"/>
          <cell r="BA2070"/>
          <cell r="BB2070"/>
          <cell r="BC2070"/>
          <cell r="BD2070"/>
          <cell r="BE2070"/>
          <cell r="BF2070"/>
          <cell r="BG2070"/>
          <cell r="BH2070"/>
          <cell r="BI2070"/>
          <cell r="BJ2070"/>
          <cell r="BK2070"/>
          <cell r="BL2070"/>
        </row>
        <row r="2071">
          <cell r="K2071"/>
          <cell r="L2071"/>
          <cell r="M2071"/>
          <cell r="N2071"/>
          <cell r="O2071"/>
          <cell r="P2071"/>
          <cell r="Q2071"/>
          <cell r="R2071"/>
          <cell r="S2071"/>
          <cell r="T2071"/>
          <cell r="U2071"/>
          <cell r="V2071"/>
          <cell r="W2071"/>
          <cell r="X2071"/>
          <cell r="Y2071"/>
          <cell r="Z2071"/>
          <cell r="AA2071"/>
          <cell r="AB2071"/>
          <cell r="AC2071"/>
          <cell r="AD2071"/>
          <cell r="AE2071"/>
          <cell r="AF2071"/>
          <cell r="AG2071"/>
          <cell r="AH2071"/>
          <cell r="AI2071"/>
          <cell r="AJ2071"/>
          <cell r="AK2071"/>
          <cell r="AL2071"/>
          <cell r="AM2071"/>
          <cell r="AN2071"/>
          <cell r="AO2071"/>
          <cell r="AP2071"/>
          <cell r="AQ2071"/>
          <cell r="AR2071"/>
          <cell r="AS2071"/>
          <cell r="AT2071"/>
          <cell r="AU2071"/>
          <cell r="AV2071"/>
          <cell r="AW2071"/>
          <cell r="AX2071"/>
          <cell r="AY2071"/>
          <cell r="AZ2071"/>
          <cell r="BA2071"/>
          <cell r="BB2071"/>
          <cell r="BC2071"/>
          <cell r="BD2071"/>
          <cell r="BE2071"/>
          <cell r="BF2071"/>
          <cell r="BG2071"/>
          <cell r="BH2071"/>
          <cell r="BI2071"/>
          <cell r="BJ2071"/>
          <cell r="BK2071"/>
          <cell r="BL2071"/>
        </row>
        <row r="2072">
          <cell r="K2072"/>
          <cell r="L2072"/>
          <cell r="M2072"/>
          <cell r="N2072"/>
          <cell r="O2072"/>
          <cell r="P2072"/>
          <cell r="Q2072"/>
          <cell r="R2072"/>
          <cell r="S2072"/>
          <cell r="T2072"/>
          <cell r="U2072"/>
          <cell r="V2072"/>
          <cell r="W2072"/>
          <cell r="X2072"/>
          <cell r="Y2072"/>
          <cell r="Z2072"/>
          <cell r="AA2072"/>
          <cell r="AB2072"/>
          <cell r="AC2072"/>
          <cell r="AD2072"/>
          <cell r="AE2072"/>
          <cell r="AF2072"/>
          <cell r="AG2072"/>
          <cell r="AH2072"/>
          <cell r="AI2072"/>
          <cell r="AJ2072"/>
          <cell r="AK2072"/>
          <cell r="AL2072"/>
          <cell r="AM2072"/>
          <cell r="AN2072"/>
          <cell r="AO2072"/>
          <cell r="AP2072"/>
          <cell r="AQ2072"/>
          <cell r="AR2072"/>
          <cell r="AS2072"/>
          <cell r="AT2072"/>
          <cell r="AU2072"/>
          <cell r="AV2072"/>
          <cell r="AW2072"/>
          <cell r="AX2072"/>
          <cell r="AY2072"/>
          <cell r="AZ2072"/>
          <cell r="BA2072"/>
          <cell r="BB2072"/>
          <cell r="BC2072"/>
          <cell r="BD2072"/>
          <cell r="BE2072"/>
          <cell r="BF2072"/>
          <cell r="BG2072"/>
          <cell r="BH2072"/>
          <cell r="BI2072"/>
          <cell r="BJ2072"/>
          <cell r="BK2072"/>
          <cell r="BL2072"/>
        </row>
        <row r="2073">
          <cell r="K2073"/>
          <cell r="L2073"/>
          <cell r="M2073"/>
          <cell r="N2073"/>
          <cell r="O2073"/>
          <cell r="P2073"/>
          <cell r="Q2073"/>
          <cell r="R2073"/>
          <cell r="S2073"/>
          <cell r="T2073"/>
          <cell r="U2073"/>
          <cell r="V2073"/>
          <cell r="W2073"/>
          <cell r="X2073"/>
          <cell r="Y2073"/>
          <cell r="Z2073"/>
          <cell r="AA2073"/>
          <cell r="AB2073"/>
          <cell r="AC2073"/>
          <cell r="AD2073"/>
          <cell r="AE2073"/>
          <cell r="AF2073"/>
          <cell r="AG2073"/>
          <cell r="AH2073"/>
          <cell r="AI2073"/>
          <cell r="AJ2073"/>
          <cell r="AK2073"/>
          <cell r="AL2073"/>
          <cell r="AM2073"/>
          <cell r="AN2073"/>
          <cell r="AO2073"/>
          <cell r="AP2073"/>
          <cell r="AQ2073"/>
          <cell r="AR2073"/>
          <cell r="AS2073"/>
          <cell r="AT2073"/>
          <cell r="AU2073"/>
          <cell r="AV2073"/>
          <cell r="AW2073"/>
          <cell r="AX2073"/>
          <cell r="AY2073"/>
          <cell r="AZ2073"/>
          <cell r="BA2073"/>
          <cell r="BB2073"/>
          <cell r="BC2073"/>
          <cell r="BD2073"/>
          <cell r="BE2073"/>
          <cell r="BF2073"/>
          <cell r="BG2073"/>
          <cell r="BH2073"/>
          <cell r="BI2073"/>
          <cell r="BJ2073"/>
          <cell r="BK2073"/>
          <cell r="BL2073"/>
        </row>
        <row r="2074">
          <cell r="K2074"/>
          <cell r="L2074"/>
          <cell r="M2074"/>
          <cell r="N2074"/>
          <cell r="O2074"/>
          <cell r="P2074"/>
          <cell r="Q2074"/>
          <cell r="R2074"/>
          <cell r="S2074"/>
          <cell r="T2074"/>
          <cell r="U2074"/>
          <cell r="V2074"/>
          <cell r="W2074"/>
          <cell r="X2074"/>
          <cell r="Y2074"/>
          <cell r="Z2074"/>
          <cell r="AA2074"/>
          <cell r="AB2074"/>
          <cell r="AC2074"/>
          <cell r="AD2074"/>
          <cell r="AE2074"/>
          <cell r="AF2074"/>
          <cell r="AG2074"/>
          <cell r="AH2074"/>
          <cell r="AI2074"/>
          <cell r="AJ2074"/>
          <cell r="AK2074"/>
          <cell r="AL2074"/>
          <cell r="AM2074"/>
          <cell r="AN2074"/>
          <cell r="AO2074"/>
          <cell r="AP2074"/>
          <cell r="AQ2074"/>
          <cell r="AR2074"/>
          <cell r="AS2074"/>
          <cell r="AT2074"/>
          <cell r="AU2074"/>
          <cell r="AV2074"/>
          <cell r="AW2074"/>
          <cell r="AX2074"/>
          <cell r="AY2074"/>
          <cell r="AZ2074"/>
          <cell r="BA2074"/>
          <cell r="BB2074"/>
          <cell r="BC2074"/>
          <cell r="BD2074"/>
          <cell r="BE2074"/>
          <cell r="BF2074"/>
          <cell r="BG2074"/>
          <cell r="BH2074"/>
          <cell r="BI2074"/>
          <cell r="BJ2074"/>
          <cell r="BK2074"/>
          <cell r="BL2074"/>
        </row>
        <row r="2075">
          <cell r="K2075"/>
          <cell r="L2075"/>
          <cell r="M2075"/>
          <cell r="N2075"/>
          <cell r="O2075"/>
          <cell r="P2075"/>
          <cell r="Q2075"/>
          <cell r="R2075"/>
          <cell r="S2075"/>
          <cell r="T2075"/>
          <cell r="U2075"/>
          <cell r="V2075"/>
          <cell r="W2075"/>
          <cell r="X2075"/>
          <cell r="Y2075"/>
          <cell r="Z2075"/>
          <cell r="AA2075"/>
          <cell r="AB2075"/>
          <cell r="AC2075"/>
          <cell r="AD2075"/>
          <cell r="AE2075"/>
          <cell r="AF2075"/>
          <cell r="AG2075"/>
          <cell r="AH2075"/>
          <cell r="AI2075"/>
          <cell r="AJ2075"/>
          <cell r="AK2075"/>
          <cell r="AL2075"/>
          <cell r="AM2075"/>
          <cell r="AN2075"/>
          <cell r="AO2075"/>
          <cell r="AP2075"/>
          <cell r="AQ2075"/>
          <cell r="AR2075"/>
          <cell r="AS2075"/>
          <cell r="AT2075"/>
          <cell r="AU2075"/>
          <cell r="AV2075"/>
          <cell r="AW2075"/>
          <cell r="AX2075"/>
          <cell r="AY2075"/>
          <cell r="AZ2075"/>
          <cell r="BA2075"/>
          <cell r="BB2075"/>
          <cell r="BC2075"/>
          <cell r="BD2075"/>
          <cell r="BE2075"/>
          <cell r="BF2075"/>
          <cell r="BG2075"/>
          <cell r="BH2075"/>
          <cell r="BI2075"/>
          <cell r="BJ2075"/>
          <cell r="BK2075"/>
          <cell r="BL2075"/>
        </row>
        <row r="2076">
          <cell r="K2076"/>
          <cell r="L2076"/>
          <cell r="M2076"/>
          <cell r="N2076"/>
          <cell r="O2076"/>
          <cell r="P2076"/>
          <cell r="Q2076"/>
          <cell r="R2076"/>
          <cell r="S2076"/>
          <cell r="T2076"/>
          <cell r="U2076"/>
          <cell r="V2076"/>
          <cell r="W2076"/>
          <cell r="X2076"/>
          <cell r="Y2076"/>
          <cell r="Z2076"/>
          <cell r="AA2076"/>
          <cell r="AB2076"/>
          <cell r="AC2076"/>
          <cell r="AD2076"/>
          <cell r="AE2076"/>
          <cell r="AF2076"/>
          <cell r="AG2076"/>
          <cell r="AH2076"/>
          <cell r="AI2076"/>
          <cell r="AJ2076"/>
          <cell r="AK2076"/>
          <cell r="AL2076"/>
          <cell r="AM2076"/>
          <cell r="AN2076"/>
          <cell r="AO2076"/>
          <cell r="AP2076"/>
          <cell r="AQ2076"/>
          <cell r="AR2076"/>
          <cell r="AS2076"/>
          <cell r="AT2076"/>
          <cell r="AU2076"/>
          <cell r="AV2076"/>
          <cell r="AW2076"/>
          <cell r="AX2076"/>
          <cell r="AY2076"/>
          <cell r="AZ2076"/>
          <cell r="BA2076"/>
          <cell r="BB2076"/>
          <cell r="BC2076"/>
          <cell r="BD2076"/>
          <cell r="BE2076"/>
          <cell r="BF2076"/>
          <cell r="BG2076"/>
          <cell r="BH2076"/>
          <cell r="BI2076"/>
          <cell r="BJ2076"/>
          <cell r="BK2076"/>
          <cell r="BL2076"/>
        </row>
        <row r="2077">
          <cell r="K2077"/>
          <cell r="L2077"/>
          <cell r="M2077"/>
          <cell r="N2077"/>
          <cell r="O2077"/>
          <cell r="P2077"/>
          <cell r="Q2077"/>
          <cell r="R2077"/>
          <cell r="S2077"/>
          <cell r="T2077"/>
          <cell r="U2077"/>
          <cell r="V2077"/>
          <cell r="W2077"/>
          <cell r="X2077"/>
          <cell r="Y2077"/>
          <cell r="Z2077"/>
          <cell r="AA2077"/>
          <cell r="AB2077"/>
          <cell r="AC2077"/>
          <cell r="AD2077"/>
          <cell r="AE2077"/>
          <cell r="AF2077"/>
          <cell r="AG2077"/>
          <cell r="AH2077"/>
          <cell r="AI2077"/>
          <cell r="AJ2077"/>
          <cell r="AK2077"/>
          <cell r="AL2077"/>
          <cell r="AM2077"/>
          <cell r="AN2077"/>
          <cell r="AO2077"/>
          <cell r="AP2077"/>
          <cell r="AQ2077"/>
          <cell r="AR2077"/>
          <cell r="AS2077"/>
          <cell r="AT2077"/>
          <cell r="AU2077"/>
          <cell r="AV2077"/>
          <cell r="AW2077"/>
          <cell r="AX2077"/>
          <cell r="AY2077"/>
          <cell r="AZ2077"/>
          <cell r="BA2077"/>
          <cell r="BB2077"/>
          <cell r="BC2077"/>
          <cell r="BD2077"/>
          <cell r="BE2077"/>
          <cell r="BF2077"/>
          <cell r="BG2077"/>
          <cell r="BH2077"/>
          <cell r="BI2077"/>
          <cell r="BJ2077"/>
          <cell r="BK2077"/>
          <cell r="BL2077"/>
        </row>
        <row r="2078">
          <cell r="K2078"/>
          <cell r="L2078"/>
          <cell r="M2078"/>
          <cell r="N2078"/>
          <cell r="O2078"/>
          <cell r="P2078"/>
          <cell r="Q2078"/>
          <cell r="R2078"/>
          <cell r="S2078"/>
          <cell r="T2078"/>
          <cell r="U2078"/>
          <cell r="V2078"/>
          <cell r="W2078"/>
          <cell r="X2078"/>
          <cell r="Y2078"/>
          <cell r="Z2078"/>
          <cell r="AA2078"/>
          <cell r="AB2078"/>
          <cell r="AC2078"/>
          <cell r="AD2078"/>
          <cell r="AE2078"/>
          <cell r="AF2078"/>
          <cell r="AG2078"/>
          <cell r="AH2078"/>
          <cell r="AI2078"/>
          <cell r="AJ2078"/>
          <cell r="AK2078"/>
          <cell r="AL2078"/>
          <cell r="AM2078"/>
          <cell r="AN2078"/>
          <cell r="AO2078"/>
          <cell r="AP2078"/>
          <cell r="AQ2078"/>
          <cell r="AR2078"/>
          <cell r="AS2078"/>
          <cell r="AT2078"/>
          <cell r="AU2078"/>
          <cell r="AV2078"/>
          <cell r="AW2078"/>
          <cell r="AX2078"/>
          <cell r="AY2078"/>
          <cell r="AZ2078"/>
          <cell r="BA2078"/>
          <cell r="BB2078"/>
          <cell r="BC2078"/>
          <cell r="BD2078"/>
          <cell r="BE2078"/>
          <cell r="BF2078"/>
          <cell r="BG2078"/>
          <cell r="BH2078"/>
          <cell r="BI2078"/>
          <cell r="BJ2078"/>
          <cell r="BK2078"/>
          <cell r="BL2078"/>
        </row>
        <row r="2079">
          <cell r="K2079"/>
          <cell r="L2079"/>
          <cell r="M2079"/>
          <cell r="N2079"/>
          <cell r="O2079"/>
          <cell r="P2079"/>
          <cell r="Q2079"/>
          <cell r="R2079"/>
          <cell r="S2079"/>
          <cell r="T2079"/>
          <cell r="U2079"/>
          <cell r="V2079"/>
          <cell r="W2079"/>
          <cell r="X2079"/>
          <cell r="Y2079"/>
          <cell r="Z2079"/>
          <cell r="AA2079"/>
          <cell r="AB2079"/>
          <cell r="AC2079"/>
          <cell r="AD2079"/>
          <cell r="AE2079"/>
          <cell r="AF2079"/>
          <cell r="AG2079"/>
          <cell r="AH2079"/>
          <cell r="AI2079"/>
          <cell r="AJ2079"/>
          <cell r="AK2079"/>
          <cell r="AL2079"/>
          <cell r="AM2079"/>
          <cell r="AN2079"/>
          <cell r="AO2079"/>
          <cell r="AP2079"/>
          <cell r="AQ2079"/>
          <cell r="AR2079"/>
          <cell r="AS2079"/>
          <cell r="AT2079"/>
          <cell r="AU2079"/>
          <cell r="AV2079"/>
          <cell r="AW2079"/>
          <cell r="AX2079"/>
          <cell r="AY2079"/>
          <cell r="AZ2079"/>
          <cell r="BA2079"/>
          <cell r="BB2079"/>
          <cell r="BC2079"/>
          <cell r="BD2079"/>
          <cell r="BE2079"/>
          <cell r="BF2079"/>
          <cell r="BG2079"/>
          <cell r="BH2079"/>
          <cell r="BI2079"/>
          <cell r="BJ2079"/>
          <cell r="BK2079"/>
          <cell r="BL2079"/>
        </row>
        <row r="2080">
          <cell r="K2080"/>
          <cell r="L2080"/>
          <cell r="M2080"/>
          <cell r="N2080"/>
          <cell r="O2080"/>
          <cell r="P2080"/>
          <cell r="Q2080"/>
          <cell r="R2080"/>
          <cell r="S2080"/>
          <cell r="T2080"/>
          <cell r="U2080"/>
          <cell r="V2080"/>
          <cell r="W2080"/>
          <cell r="X2080"/>
          <cell r="Y2080"/>
          <cell r="Z2080"/>
          <cell r="AA2080"/>
          <cell r="AB2080"/>
          <cell r="AC2080"/>
          <cell r="AD2080"/>
          <cell r="AE2080"/>
          <cell r="AF2080"/>
          <cell r="AG2080"/>
          <cell r="AH2080"/>
          <cell r="AI2080"/>
          <cell r="AJ2080"/>
          <cell r="AK2080"/>
          <cell r="AL2080"/>
          <cell r="AM2080"/>
          <cell r="AN2080"/>
          <cell r="AO2080"/>
          <cell r="AP2080"/>
          <cell r="AQ2080"/>
          <cell r="AR2080"/>
          <cell r="AS2080"/>
          <cell r="AT2080"/>
          <cell r="AU2080"/>
          <cell r="AV2080"/>
          <cell r="AW2080"/>
          <cell r="AX2080"/>
          <cell r="AY2080"/>
          <cell r="AZ2080"/>
          <cell r="BA2080"/>
          <cell r="BB2080"/>
          <cell r="BC2080"/>
          <cell r="BD2080"/>
          <cell r="BE2080"/>
          <cell r="BF2080"/>
          <cell r="BG2080"/>
          <cell r="BH2080"/>
          <cell r="BI2080"/>
          <cell r="BJ2080"/>
          <cell r="BK2080"/>
          <cell r="BL2080"/>
        </row>
        <row r="2081">
          <cell r="K2081"/>
          <cell r="L2081"/>
          <cell r="M2081"/>
          <cell r="N2081"/>
          <cell r="O2081"/>
          <cell r="P2081"/>
          <cell r="Q2081"/>
          <cell r="R2081"/>
          <cell r="S2081"/>
          <cell r="T2081"/>
          <cell r="U2081"/>
          <cell r="V2081"/>
          <cell r="W2081"/>
          <cell r="X2081"/>
          <cell r="Y2081"/>
          <cell r="Z2081"/>
          <cell r="AA2081"/>
          <cell r="AB2081"/>
          <cell r="AC2081"/>
          <cell r="AD2081"/>
          <cell r="AE2081"/>
          <cell r="AF2081"/>
          <cell r="AG2081"/>
          <cell r="AH2081"/>
          <cell r="AI2081"/>
          <cell r="AJ2081"/>
          <cell r="AK2081"/>
          <cell r="AL2081"/>
          <cell r="AM2081"/>
          <cell r="AN2081"/>
          <cell r="AO2081"/>
          <cell r="AP2081"/>
          <cell r="AQ2081"/>
          <cell r="AR2081"/>
          <cell r="AS2081"/>
          <cell r="AT2081"/>
          <cell r="AU2081"/>
          <cell r="AV2081"/>
          <cell r="AW2081"/>
          <cell r="AX2081"/>
          <cell r="AY2081"/>
          <cell r="AZ2081"/>
          <cell r="BA2081"/>
          <cell r="BB2081"/>
          <cell r="BC2081"/>
          <cell r="BD2081"/>
          <cell r="BE2081"/>
          <cell r="BF2081"/>
          <cell r="BG2081"/>
          <cell r="BH2081"/>
          <cell r="BI2081"/>
          <cell r="BJ2081"/>
          <cell r="BK2081"/>
          <cell r="BL2081"/>
        </row>
        <row r="2082">
          <cell r="K2082"/>
          <cell r="L2082"/>
          <cell r="M2082"/>
          <cell r="N2082"/>
          <cell r="O2082"/>
          <cell r="P2082"/>
          <cell r="Q2082"/>
          <cell r="R2082"/>
          <cell r="S2082"/>
          <cell r="T2082"/>
          <cell r="U2082"/>
          <cell r="V2082"/>
          <cell r="W2082"/>
          <cell r="X2082"/>
          <cell r="Y2082"/>
          <cell r="Z2082"/>
          <cell r="AA2082"/>
          <cell r="AB2082"/>
          <cell r="AC2082"/>
          <cell r="AD2082"/>
          <cell r="AE2082"/>
          <cell r="AF2082"/>
          <cell r="AG2082"/>
          <cell r="AH2082"/>
          <cell r="AI2082"/>
          <cell r="AJ2082"/>
          <cell r="AK2082"/>
          <cell r="AL2082"/>
          <cell r="AM2082"/>
          <cell r="AN2082"/>
          <cell r="AO2082"/>
          <cell r="AP2082"/>
          <cell r="AQ2082"/>
          <cell r="AR2082"/>
          <cell r="AS2082"/>
          <cell r="AT2082"/>
          <cell r="AU2082"/>
          <cell r="AV2082"/>
          <cell r="AW2082"/>
          <cell r="AX2082"/>
          <cell r="AY2082"/>
          <cell r="AZ2082"/>
          <cell r="BA2082"/>
          <cell r="BB2082"/>
          <cell r="BC2082"/>
          <cell r="BD2082"/>
          <cell r="BE2082"/>
          <cell r="BF2082"/>
          <cell r="BG2082"/>
          <cell r="BH2082"/>
          <cell r="BI2082"/>
          <cell r="BJ2082"/>
          <cell r="BK2082"/>
          <cell r="BL2082"/>
        </row>
        <row r="2083">
          <cell r="K2083"/>
          <cell r="L2083"/>
          <cell r="M2083"/>
          <cell r="N2083"/>
          <cell r="O2083"/>
          <cell r="P2083"/>
          <cell r="Q2083"/>
          <cell r="R2083"/>
          <cell r="S2083"/>
          <cell r="T2083"/>
          <cell r="U2083"/>
          <cell r="V2083"/>
          <cell r="W2083"/>
          <cell r="X2083"/>
          <cell r="Y2083"/>
          <cell r="Z2083"/>
          <cell r="AA2083"/>
          <cell r="AB2083"/>
          <cell r="AC2083"/>
          <cell r="AD2083"/>
          <cell r="AE2083"/>
          <cell r="AF2083"/>
          <cell r="AG2083"/>
          <cell r="AH2083"/>
          <cell r="AI2083"/>
          <cell r="AJ2083"/>
          <cell r="AK2083"/>
          <cell r="AL2083"/>
          <cell r="AM2083"/>
          <cell r="AN2083"/>
          <cell r="AO2083"/>
          <cell r="AP2083"/>
          <cell r="AQ2083"/>
          <cell r="AR2083"/>
          <cell r="AS2083"/>
          <cell r="AT2083"/>
          <cell r="AU2083"/>
          <cell r="AV2083"/>
          <cell r="AW2083"/>
          <cell r="AX2083"/>
          <cell r="AY2083"/>
          <cell r="AZ2083"/>
          <cell r="BA2083"/>
          <cell r="BB2083"/>
          <cell r="BC2083"/>
          <cell r="BD2083"/>
          <cell r="BE2083"/>
          <cell r="BF2083"/>
          <cell r="BG2083"/>
          <cell r="BH2083"/>
          <cell r="BI2083"/>
          <cell r="BJ2083"/>
          <cell r="BK2083"/>
          <cell r="BL2083"/>
        </row>
        <row r="2084">
          <cell r="K2084"/>
          <cell r="L2084"/>
          <cell r="M2084"/>
          <cell r="N2084"/>
          <cell r="O2084"/>
          <cell r="P2084"/>
          <cell r="Q2084"/>
          <cell r="R2084"/>
          <cell r="S2084"/>
          <cell r="T2084"/>
          <cell r="U2084"/>
          <cell r="V2084"/>
          <cell r="W2084"/>
          <cell r="X2084"/>
          <cell r="Y2084"/>
          <cell r="Z2084"/>
          <cell r="AA2084"/>
          <cell r="AB2084"/>
          <cell r="AC2084"/>
          <cell r="AD2084"/>
          <cell r="AE2084"/>
          <cell r="AF2084"/>
          <cell r="AG2084"/>
          <cell r="AH2084"/>
          <cell r="AI2084"/>
          <cell r="AJ2084"/>
          <cell r="AK2084"/>
          <cell r="AL2084"/>
          <cell r="AM2084"/>
          <cell r="AN2084"/>
          <cell r="AO2084"/>
          <cell r="AP2084"/>
          <cell r="AQ2084"/>
          <cell r="AR2084"/>
          <cell r="AS2084"/>
          <cell r="AT2084"/>
          <cell r="AU2084"/>
          <cell r="AV2084"/>
          <cell r="AW2084"/>
          <cell r="AX2084"/>
          <cell r="AY2084"/>
          <cell r="AZ2084"/>
          <cell r="BA2084"/>
          <cell r="BB2084"/>
          <cell r="BC2084"/>
          <cell r="BD2084"/>
          <cell r="BE2084"/>
          <cell r="BF2084"/>
          <cell r="BG2084"/>
          <cell r="BH2084"/>
          <cell r="BI2084"/>
          <cell r="BJ2084"/>
          <cell r="BK2084"/>
          <cell r="BL2084"/>
        </row>
        <row r="2085">
          <cell r="K2085"/>
          <cell r="L2085"/>
          <cell r="M2085"/>
          <cell r="N2085"/>
          <cell r="O2085"/>
          <cell r="P2085"/>
          <cell r="Q2085"/>
          <cell r="R2085"/>
          <cell r="S2085"/>
          <cell r="T2085"/>
          <cell r="U2085"/>
          <cell r="V2085"/>
          <cell r="W2085"/>
          <cell r="X2085"/>
          <cell r="Y2085"/>
          <cell r="Z2085"/>
          <cell r="AA2085"/>
          <cell r="AB2085"/>
          <cell r="AC2085"/>
          <cell r="AD2085"/>
          <cell r="AE2085"/>
          <cell r="AF2085"/>
          <cell r="AG2085"/>
          <cell r="AH2085"/>
          <cell r="AI2085"/>
          <cell r="AJ2085"/>
          <cell r="AK2085"/>
          <cell r="AL2085"/>
          <cell r="AM2085"/>
          <cell r="AN2085"/>
          <cell r="AO2085"/>
          <cell r="AP2085"/>
          <cell r="AQ2085"/>
          <cell r="AR2085"/>
          <cell r="AS2085"/>
          <cell r="AT2085"/>
          <cell r="AU2085"/>
          <cell r="AV2085"/>
          <cell r="AW2085"/>
          <cell r="AX2085"/>
          <cell r="AY2085"/>
          <cell r="AZ2085"/>
          <cell r="BA2085"/>
          <cell r="BB2085"/>
          <cell r="BC2085"/>
          <cell r="BD2085"/>
          <cell r="BE2085"/>
          <cell r="BF2085"/>
          <cell r="BG2085"/>
          <cell r="BH2085"/>
          <cell r="BI2085"/>
          <cell r="BJ2085"/>
          <cell r="BK2085"/>
          <cell r="BL2085"/>
        </row>
        <row r="2086">
          <cell r="K2086"/>
          <cell r="L2086"/>
          <cell r="M2086"/>
          <cell r="N2086"/>
          <cell r="O2086"/>
          <cell r="P2086"/>
          <cell r="Q2086"/>
          <cell r="R2086"/>
          <cell r="S2086"/>
          <cell r="T2086"/>
          <cell r="U2086"/>
          <cell r="V2086"/>
          <cell r="W2086"/>
          <cell r="X2086"/>
          <cell r="Y2086"/>
          <cell r="Z2086"/>
          <cell r="AA2086"/>
          <cell r="AB2086"/>
          <cell r="AC2086"/>
          <cell r="AD2086"/>
          <cell r="AE2086"/>
          <cell r="AF2086"/>
          <cell r="AG2086"/>
          <cell r="AH2086"/>
          <cell r="AI2086"/>
          <cell r="AJ2086"/>
          <cell r="AK2086"/>
          <cell r="AL2086"/>
          <cell r="AM2086"/>
          <cell r="AN2086"/>
          <cell r="AO2086"/>
          <cell r="AP2086"/>
          <cell r="AQ2086"/>
          <cell r="AR2086"/>
          <cell r="AS2086"/>
          <cell r="AT2086"/>
          <cell r="AU2086"/>
          <cell r="AV2086"/>
          <cell r="AW2086"/>
          <cell r="AX2086"/>
          <cell r="AY2086"/>
          <cell r="AZ2086"/>
          <cell r="BA2086"/>
          <cell r="BB2086"/>
          <cell r="BC2086"/>
          <cell r="BD2086"/>
          <cell r="BE2086"/>
          <cell r="BF2086"/>
          <cell r="BG2086"/>
          <cell r="BH2086"/>
          <cell r="BI2086"/>
          <cell r="BJ2086"/>
          <cell r="BK2086"/>
          <cell r="BL2086"/>
        </row>
        <row r="2087">
          <cell r="K2087"/>
          <cell r="L2087"/>
          <cell r="M2087"/>
          <cell r="N2087"/>
          <cell r="O2087"/>
          <cell r="P2087"/>
          <cell r="Q2087"/>
          <cell r="R2087"/>
          <cell r="S2087"/>
          <cell r="T2087"/>
          <cell r="U2087"/>
          <cell r="V2087"/>
          <cell r="W2087"/>
          <cell r="X2087"/>
          <cell r="Y2087"/>
          <cell r="Z2087"/>
          <cell r="AA2087"/>
          <cell r="AB2087"/>
          <cell r="AC2087"/>
          <cell r="AD2087"/>
          <cell r="AE2087"/>
          <cell r="AF2087"/>
          <cell r="AG2087"/>
          <cell r="AH2087"/>
          <cell r="AI2087"/>
          <cell r="AJ2087"/>
          <cell r="AK2087"/>
          <cell r="AL2087"/>
          <cell r="AM2087"/>
          <cell r="AN2087"/>
          <cell r="AO2087"/>
          <cell r="AP2087"/>
          <cell r="AQ2087"/>
          <cell r="AR2087"/>
          <cell r="AS2087"/>
          <cell r="AT2087"/>
          <cell r="AU2087"/>
          <cell r="AV2087"/>
          <cell r="AW2087"/>
          <cell r="AX2087"/>
          <cell r="AY2087"/>
          <cell r="AZ2087"/>
          <cell r="BA2087"/>
          <cell r="BB2087"/>
          <cell r="BC2087"/>
          <cell r="BD2087"/>
          <cell r="BE2087"/>
          <cell r="BF2087"/>
          <cell r="BG2087"/>
          <cell r="BH2087"/>
          <cell r="BI2087"/>
          <cell r="BJ2087"/>
          <cell r="BK2087"/>
          <cell r="BL2087"/>
        </row>
        <row r="2088">
          <cell r="K2088"/>
          <cell r="L2088"/>
          <cell r="M2088"/>
          <cell r="N2088"/>
          <cell r="O2088"/>
          <cell r="P2088"/>
          <cell r="Q2088"/>
          <cell r="R2088"/>
          <cell r="S2088"/>
          <cell r="T2088"/>
          <cell r="U2088"/>
          <cell r="V2088"/>
          <cell r="W2088"/>
          <cell r="X2088"/>
          <cell r="Y2088"/>
          <cell r="Z2088"/>
          <cell r="AA2088"/>
          <cell r="AB2088"/>
          <cell r="AC2088"/>
          <cell r="AD2088"/>
          <cell r="AE2088"/>
          <cell r="AF2088"/>
          <cell r="AG2088"/>
          <cell r="AH2088"/>
          <cell r="AI2088"/>
          <cell r="AJ2088"/>
          <cell r="AK2088"/>
          <cell r="AL2088"/>
          <cell r="AM2088"/>
          <cell r="AN2088"/>
          <cell r="AO2088"/>
          <cell r="AP2088"/>
          <cell r="AQ2088"/>
          <cell r="AR2088"/>
          <cell r="AS2088"/>
          <cell r="AT2088"/>
          <cell r="AU2088"/>
          <cell r="AV2088"/>
          <cell r="AW2088"/>
          <cell r="AX2088"/>
          <cell r="AY2088"/>
          <cell r="AZ2088"/>
          <cell r="BA2088"/>
          <cell r="BB2088"/>
          <cell r="BC2088"/>
          <cell r="BD2088"/>
          <cell r="BE2088"/>
          <cell r="BF2088"/>
          <cell r="BG2088"/>
          <cell r="BH2088"/>
          <cell r="BI2088"/>
          <cell r="BJ2088"/>
          <cell r="BK2088"/>
          <cell r="BL2088"/>
        </row>
        <row r="2089">
          <cell r="K2089"/>
          <cell r="L2089"/>
          <cell r="M2089"/>
          <cell r="N2089"/>
          <cell r="O2089"/>
          <cell r="P2089"/>
          <cell r="Q2089"/>
          <cell r="R2089"/>
          <cell r="S2089"/>
          <cell r="T2089"/>
          <cell r="U2089"/>
          <cell r="V2089"/>
          <cell r="W2089"/>
          <cell r="X2089"/>
          <cell r="Y2089"/>
          <cell r="Z2089"/>
          <cell r="AA2089"/>
          <cell r="AB2089"/>
          <cell r="AC2089"/>
          <cell r="AD2089"/>
          <cell r="AE2089"/>
          <cell r="AF2089"/>
          <cell r="AG2089"/>
          <cell r="AH2089"/>
          <cell r="AI2089"/>
          <cell r="AJ2089"/>
          <cell r="AK2089"/>
          <cell r="AL2089"/>
          <cell r="AM2089"/>
          <cell r="AN2089"/>
          <cell r="AO2089"/>
          <cell r="AP2089"/>
          <cell r="AQ2089"/>
          <cell r="AR2089"/>
          <cell r="AS2089"/>
          <cell r="AT2089"/>
          <cell r="AU2089"/>
          <cell r="AV2089"/>
          <cell r="AW2089"/>
          <cell r="AX2089"/>
          <cell r="AY2089"/>
          <cell r="AZ2089"/>
          <cell r="BA2089"/>
          <cell r="BB2089"/>
          <cell r="BC2089"/>
          <cell r="BD2089"/>
          <cell r="BE2089"/>
          <cell r="BF2089"/>
          <cell r="BG2089"/>
          <cell r="BH2089"/>
          <cell r="BI2089"/>
          <cell r="BJ2089"/>
          <cell r="BK2089"/>
          <cell r="BL2089"/>
        </row>
        <row r="2090">
          <cell r="K2090"/>
          <cell r="L2090"/>
          <cell r="M2090"/>
          <cell r="N2090"/>
          <cell r="O2090"/>
          <cell r="P2090"/>
          <cell r="Q2090"/>
          <cell r="R2090"/>
          <cell r="S2090"/>
          <cell r="T2090"/>
          <cell r="U2090"/>
          <cell r="V2090"/>
          <cell r="W2090"/>
          <cell r="X2090"/>
          <cell r="Y2090"/>
          <cell r="Z2090"/>
          <cell r="AA2090"/>
          <cell r="AB2090"/>
          <cell r="AC2090"/>
          <cell r="AD2090"/>
          <cell r="AE2090"/>
          <cell r="AF2090"/>
          <cell r="AG2090"/>
          <cell r="AH2090"/>
          <cell r="AI2090"/>
          <cell r="AJ2090"/>
          <cell r="AK2090"/>
          <cell r="AL2090"/>
          <cell r="AM2090"/>
          <cell r="AN2090"/>
          <cell r="AO2090"/>
          <cell r="AP2090"/>
          <cell r="AQ2090"/>
          <cell r="AR2090"/>
          <cell r="AS2090"/>
          <cell r="AT2090"/>
          <cell r="AU2090"/>
          <cell r="AV2090"/>
          <cell r="AW2090"/>
          <cell r="AX2090"/>
          <cell r="AY2090"/>
          <cell r="AZ2090"/>
          <cell r="BA2090"/>
          <cell r="BB2090"/>
          <cell r="BC2090"/>
          <cell r="BD2090"/>
          <cell r="BE2090"/>
          <cell r="BF2090"/>
          <cell r="BG2090"/>
          <cell r="BH2090"/>
          <cell r="BI2090"/>
          <cell r="BJ2090"/>
          <cell r="BK2090"/>
          <cell r="BL2090"/>
        </row>
        <row r="2091">
          <cell r="K2091"/>
          <cell r="L2091"/>
          <cell r="M2091"/>
          <cell r="N2091"/>
          <cell r="O2091"/>
          <cell r="P2091"/>
          <cell r="Q2091"/>
          <cell r="R2091"/>
          <cell r="S2091"/>
          <cell r="T2091"/>
          <cell r="U2091"/>
          <cell r="V2091"/>
          <cell r="W2091"/>
          <cell r="X2091"/>
          <cell r="Y2091"/>
          <cell r="Z2091"/>
          <cell r="AA2091"/>
          <cell r="AB2091"/>
          <cell r="AC2091"/>
          <cell r="AD2091"/>
          <cell r="AE2091"/>
          <cell r="AF2091"/>
          <cell r="AG2091"/>
          <cell r="AH2091"/>
          <cell r="AI2091"/>
          <cell r="AJ2091"/>
          <cell r="AK2091"/>
          <cell r="AL2091"/>
          <cell r="AM2091"/>
          <cell r="AN2091"/>
          <cell r="AO2091"/>
          <cell r="AP2091"/>
          <cell r="AQ2091"/>
          <cell r="AR2091"/>
          <cell r="AS2091"/>
          <cell r="AT2091"/>
          <cell r="AU2091"/>
          <cell r="AV2091"/>
          <cell r="AW2091"/>
          <cell r="AX2091"/>
          <cell r="AY2091"/>
          <cell r="AZ2091"/>
          <cell r="BA2091"/>
          <cell r="BB2091"/>
          <cell r="BC2091"/>
          <cell r="BD2091"/>
          <cell r="BE2091"/>
          <cell r="BF2091"/>
          <cell r="BG2091"/>
          <cell r="BH2091"/>
          <cell r="BI2091"/>
          <cell r="BJ2091"/>
          <cell r="BK2091"/>
          <cell r="BL2091"/>
        </row>
        <row r="2092">
          <cell r="K2092"/>
          <cell r="L2092"/>
          <cell r="M2092"/>
          <cell r="N2092"/>
          <cell r="O2092"/>
          <cell r="P2092"/>
          <cell r="Q2092"/>
          <cell r="R2092"/>
          <cell r="S2092"/>
          <cell r="T2092"/>
          <cell r="U2092"/>
          <cell r="V2092"/>
          <cell r="W2092"/>
          <cell r="X2092"/>
          <cell r="Y2092"/>
          <cell r="Z2092"/>
          <cell r="AA2092"/>
          <cell r="AB2092"/>
          <cell r="AC2092"/>
          <cell r="AD2092"/>
          <cell r="AE2092"/>
          <cell r="AF2092"/>
          <cell r="AG2092"/>
          <cell r="AH2092"/>
          <cell r="AI2092"/>
          <cell r="AJ2092"/>
          <cell r="AK2092"/>
          <cell r="AL2092"/>
          <cell r="AM2092"/>
          <cell r="AN2092"/>
          <cell r="AO2092"/>
          <cell r="AP2092"/>
          <cell r="AQ2092"/>
          <cell r="AR2092"/>
          <cell r="AS2092"/>
          <cell r="AT2092"/>
          <cell r="AU2092"/>
          <cell r="AV2092"/>
          <cell r="AW2092"/>
          <cell r="AX2092"/>
          <cell r="AY2092"/>
          <cell r="AZ2092"/>
          <cell r="BA2092"/>
          <cell r="BB2092"/>
          <cell r="BC2092"/>
          <cell r="BD2092"/>
          <cell r="BE2092"/>
          <cell r="BF2092"/>
          <cell r="BG2092"/>
          <cell r="BH2092"/>
          <cell r="BI2092"/>
          <cell r="BJ2092"/>
          <cell r="BK2092"/>
          <cell r="BL2092"/>
        </row>
        <row r="2093">
          <cell r="K2093"/>
          <cell r="L2093"/>
          <cell r="M2093"/>
          <cell r="N2093"/>
          <cell r="O2093"/>
          <cell r="P2093"/>
          <cell r="Q2093"/>
          <cell r="R2093"/>
          <cell r="S2093"/>
          <cell r="T2093"/>
          <cell r="U2093"/>
          <cell r="V2093"/>
          <cell r="W2093"/>
          <cell r="X2093"/>
          <cell r="Y2093"/>
          <cell r="Z2093"/>
          <cell r="AA2093"/>
          <cell r="AB2093"/>
          <cell r="AC2093"/>
          <cell r="AD2093"/>
          <cell r="AE2093"/>
          <cell r="AF2093"/>
          <cell r="AG2093"/>
          <cell r="AH2093"/>
          <cell r="AI2093"/>
          <cell r="AJ2093"/>
          <cell r="AK2093"/>
          <cell r="AL2093"/>
          <cell r="AM2093"/>
          <cell r="AN2093"/>
          <cell r="AO2093"/>
          <cell r="AP2093"/>
          <cell r="AQ2093"/>
          <cell r="AR2093"/>
          <cell r="AS2093"/>
          <cell r="AT2093"/>
          <cell r="AU2093"/>
          <cell r="AV2093"/>
          <cell r="AW2093"/>
          <cell r="AX2093"/>
          <cell r="AY2093"/>
          <cell r="AZ2093"/>
          <cell r="BA2093"/>
          <cell r="BB2093"/>
          <cell r="BC2093"/>
          <cell r="BD2093"/>
          <cell r="BE2093"/>
          <cell r="BF2093"/>
          <cell r="BG2093"/>
          <cell r="BH2093"/>
          <cell r="BI2093"/>
          <cell r="BJ2093"/>
          <cell r="BK2093"/>
          <cell r="BL2093"/>
        </row>
        <row r="2094">
          <cell r="K2094"/>
          <cell r="L2094"/>
          <cell r="M2094"/>
          <cell r="N2094"/>
          <cell r="O2094"/>
          <cell r="P2094"/>
          <cell r="Q2094"/>
          <cell r="R2094"/>
          <cell r="S2094"/>
          <cell r="T2094"/>
          <cell r="U2094"/>
          <cell r="V2094"/>
          <cell r="W2094"/>
          <cell r="X2094"/>
          <cell r="Y2094"/>
          <cell r="Z2094"/>
          <cell r="AA2094"/>
          <cell r="AB2094"/>
          <cell r="AC2094"/>
          <cell r="AD2094"/>
          <cell r="AE2094"/>
          <cell r="AF2094"/>
          <cell r="AG2094"/>
          <cell r="AH2094"/>
          <cell r="AI2094"/>
          <cell r="AJ2094"/>
          <cell r="AK2094"/>
          <cell r="AL2094"/>
          <cell r="AM2094"/>
          <cell r="AN2094"/>
          <cell r="AO2094"/>
          <cell r="AP2094"/>
          <cell r="AQ2094"/>
          <cell r="AR2094"/>
          <cell r="AS2094"/>
          <cell r="AT2094"/>
          <cell r="AU2094"/>
          <cell r="AV2094"/>
          <cell r="AW2094"/>
          <cell r="AX2094"/>
          <cell r="AY2094"/>
          <cell r="AZ2094"/>
          <cell r="BA2094"/>
          <cell r="BB2094"/>
          <cell r="BC2094"/>
          <cell r="BD2094"/>
          <cell r="BE2094"/>
          <cell r="BF2094"/>
          <cell r="BG2094"/>
          <cell r="BH2094"/>
          <cell r="BI2094"/>
          <cell r="BJ2094"/>
          <cell r="BK2094"/>
          <cell r="BL2094"/>
        </row>
        <row r="2095">
          <cell r="K2095"/>
          <cell r="L2095"/>
          <cell r="M2095"/>
          <cell r="N2095"/>
          <cell r="O2095"/>
          <cell r="P2095"/>
          <cell r="Q2095"/>
          <cell r="R2095"/>
          <cell r="S2095"/>
          <cell r="T2095"/>
          <cell r="U2095"/>
          <cell r="V2095"/>
          <cell r="W2095"/>
          <cell r="X2095"/>
          <cell r="Y2095"/>
          <cell r="Z2095"/>
          <cell r="AA2095"/>
          <cell r="AB2095"/>
          <cell r="AC2095"/>
          <cell r="AD2095"/>
          <cell r="AE2095"/>
          <cell r="AF2095"/>
          <cell r="AG2095"/>
          <cell r="AH2095"/>
          <cell r="AI2095"/>
          <cell r="AJ2095"/>
          <cell r="AK2095"/>
          <cell r="AL2095"/>
          <cell r="AM2095"/>
          <cell r="AN2095"/>
          <cell r="AO2095"/>
          <cell r="AP2095"/>
          <cell r="AQ2095"/>
          <cell r="AR2095"/>
          <cell r="AS2095"/>
          <cell r="AT2095"/>
          <cell r="AU2095"/>
          <cell r="AV2095"/>
          <cell r="AW2095"/>
          <cell r="AX2095"/>
          <cell r="AY2095"/>
          <cell r="AZ2095"/>
          <cell r="BA2095"/>
          <cell r="BB2095"/>
          <cell r="BC2095"/>
          <cell r="BD2095"/>
          <cell r="BE2095"/>
          <cell r="BF2095"/>
          <cell r="BG2095"/>
          <cell r="BH2095"/>
          <cell r="BI2095"/>
          <cell r="BJ2095"/>
          <cell r="BK2095"/>
          <cell r="BL2095"/>
        </row>
        <row r="2096">
          <cell r="K2096"/>
          <cell r="L2096"/>
          <cell r="M2096"/>
          <cell r="N2096"/>
          <cell r="O2096"/>
          <cell r="P2096"/>
          <cell r="Q2096"/>
          <cell r="R2096"/>
          <cell r="S2096"/>
          <cell r="T2096"/>
          <cell r="U2096"/>
          <cell r="V2096"/>
          <cell r="W2096"/>
          <cell r="X2096"/>
          <cell r="Y2096"/>
          <cell r="Z2096"/>
          <cell r="AA2096"/>
          <cell r="AB2096"/>
          <cell r="AC2096"/>
          <cell r="AD2096"/>
          <cell r="AE2096"/>
          <cell r="AF2096"/>
          <cell r="AG2096"/>
          <cell r="AH2096"/>
          <cell r="AI2096"/>
          <cell r="AJ2096"/>
          <cell r="AK2096"/>
          <cell r="AL2096"/>
          <cell r="AM2096"/>
          <cell r="AN2096"/>
          <cell r="AO2096"/>
          <cell r="AP2096"/>
          <cell r="AQ2096"/>
          <cell r="AR2096"/>
          <cell r="AS2096"/>
          <cell r="AT2096"/>
          <cell r="AU2096"/>
          <cell r="AV2096"/>
          <cell r="AW2096"/>
          <cell r="AX2096"/>
          <cell r="AY2096"/>
          <cell r="AZ2096"/>
          <cell r="BA2096"/>
          <cell r="BB2096"/>
          <cell r="BC2096"/>
          <cell r="BD2096"/>
          <cell r="BE2096"/>
          <cell r="BF2096"/>
          <cell r="BG2096"/>
          <cell r="BH2096"/>
          <cell r="BI2096"/>
          <cell r="BJ2096"/>
          <cell r="BK2096"/>
          <cell r="BL2096"/>
        </row>
        <row r="2097">
          <cell r="K2097"/>
          <cell r="L2097"/>
          <cell r="M2097"/>
          <cell r="N2097"/>
          <cell r="O2097"/>
          <cell r="P2097"/>
          <cell r="Q2097"/>
          <cell r="R2097"/>
          <cell r="S2097"/>
          <cell r="T2097"/>
          <cell r="U2097"/>
          <cell r="V2097"/>
          <cell r="W2097"/>
          <cell r="X2097"/>
          <cell r="Y2097"/>
          <cell r="Z2097"/>
          <cell r="AA2097"/>
          <cell r="AB2097"/>
          <cell r="AC2097"/>
          <cell r="AD2097"/>
          <cell r="AE2097"/>
          <cell r="AF2097"/>
          <cell r="AG2097"/>
          <cell r="AH2097"/>
          <cell r="AI2097"/>
          <cell r="AJ2097"/>
          <cell r="AK2097"/>
          <cell r="AL2097"/>
          <cell r="AM2097"/>
          <cell r="AN2097"/>
          <cell r="AO2097"/>
          <cell r="AP2097"/>
          <cell r="AQ2097"/>
          <cell r="AR2097"/>
          <cell r="AS2097"/>
          <cell r="AT2097"/>
          <cell r="AU2097"/>
          <cell r="AV2097"/>
          <cell r="AW2097"/>
          <cell r="AX2097"/>
          <cell r="AY2097"/>
          <cell r="AZ2097"/>
          <cell r="BA2097"/>
          <cell r="BB2097"/>
          <cell r="BC2097"/>
          <cell r="BD2097"/>
          <cell r="BE2097"/>
          <cell r="BF2097"/>
          <cell r="BG2097"/>
          <cell r="BH2097"/>
          <cell r="BI2097"/>
          <cell r="BJ2097"/>
          <cell r="BK2097"/>
          <cell r="BL2097"/>
        </row>
        <row r="2098">
          <cell r="K2098"/>
          <cell r="L2098"/>
          <cell r="M2098"/>
          <cell r="N2098"/>
          <cell r="O2098"/>
          <cell r="P2098"/>
          <cell r="Q2098"/>
          <cell r="R2098"/>
          <cell r="S2098"/>
          <cell r="T2098"/>
          <cell r="U2098"/>
          <cell r="V2098"/>
          <cell r="W2098"/>
          <cell r="X2098"/>
          <cell r="Y2098"/>
          <cell r="Z2098"/>
          <cell r="AA2098"/>
          <cell r="AB2098"/>
          <cell r="AC2098"/>
          <cell r="AD2098"/>
          <cell r="AE2098"/>
          <cell r="AF2098"/>
          <cell r="AG2098"/>
          <cell r="AH2098"/>
          <cell r="AI2098"/>
          <cell r="AJ2098"/>
          <cell r="AK2098"/>
          <cell r="AL2098"/>
          <cell r="AM2098"/>
          <cell r="AN2098"/>
          <cell r="AO2098"/>
          <cell r="AP2098"/>
          <cell r="AQ2098"/>
          <cell r="AR2098"/>
          <cell r="AS2098"/>
          <cell r="AT2098"/>
          <cell r="AU2098"/>
          <cell r="AV2098"/>
          <cell r="AW2098"/>
          <cell r="AX2098"/>
          <cell r="AY2098"/>
          <cell r="AZ2098"/>
          <cell r="BA2098"/>
          <cell r="BB2098"/>
          <cell r="BC2098"/>
          <cell r="BD2098"/>
          <cell r="BE2098"/>
          <cell r="BF2098"/>
          <cell r="BG2098"/>
          <cell r="BH2098"/>
          <cell r="BI2098"/>
          <cell r="BJ2098"/>
          <cell r="BK2098"/>
          <cell r="BL2098"/>
        </row>
        <row r="2099">
          <cell r="K2099"/>
          <cell r="L2099"/>
          <cell r="M2099"/>
          <cell r="N2099"/>
          <cell r="O2099"/>
          <cell r="P2099"/>
          <cell r="Q2099"/>
          <cell r="R2099"/>
          <cell r="S2099"/>
          <cell r="T2099"/>
          <cell r="U2099"/>
          <cell r="V2099"/>
          <cell r="W2099"/>
          <cell r="X2099"/>
          <cell r="Y2099"/>
          <cell r="Z2099"/>
          <cell r="AA2099"/>
          <cell r="AB2099"/>
          <cell r="AC2099"/>
          <cell r="AD2099"/>
          <cell r="AE2099"/>
          <cell r="AF2099"/>
          <cell r="AG2099"/>
          <cell r="AH2099"/>
          <cell r="AI2099"/>
          <cell r="AJ2099"/>
          <cell r="AK2099"/>
          <cell r="AL2099"/>
          <cell r="AM2099"/>
          <cell r="AN2099"/>
          <cell r="AO2099"/>
          <cell r="AP2099"/>
          <cell r="AQ2099"/>
          <cell r="AR2099"/>
          <cell r="AS2099"/>
          <cell r="AT2099"/>
          <cell r="AU2099"/>
          <cell r="AV2099"/>
          <cell r="AW2099"/>
          <cell r="AX2099"/>
          <cell r="AY2099"/>
          <cell r="AZ2099"/>
          <cell r="BA2099"/>
          <cell r="BB2099"/>
          <cell r="BC2099"/>
          <cell r="BD2099"/>
          <cell r="BE2099"/>
          <cell r="BF2099"/>
          <cell r="BG2099"/>
          <cell r="BH2099"/>
          <cell r="BI2099"/>
          <cell r="BJ2099"/>
          <cell r="BK2099"/>
          <cell r="BL2099"/>
        </row>
        <row r="2100">
          <cell r="K2100"/>
          <cell r="L2100"/>
          <cell r="M2100"/>
          <cell r="N2100"/>
          <cell r="O2100"/>
          <cell r="P2100"/>
          <cell r="Q2100"/>
          <cell r="R2100"/>
          <cell r="S2100"/>
          <cell r="T2100"/>
          <cell r="U2100"/>
          <cell r="V2100"/>
          <cell r="W2100"/>
          <cell r="X2100"/>
          <cell r="Y2100"/>
          <cell r="Z2100"/>
          <cell r="AA2100"/>
          <cell r="AB2100"/>
          <cell r="AC2100"/>
          <cell r="AD2100"/>
          <cell r="AE2100"/>
          <cell r="AF2100"/>
          <cell r="AG2100"/>
          <cell r="AH2100"/>
          <cell r="AI2100"/>
          <cell r="AJ2100"/>
          <cell r="AK2100"/>
          <cell r="AL2100"/>
          <cell r="AM2100"/>
          <cell r="AN2100"/>
          <cell r="AO2100"/>
          <cell r="AP2100"/>
          <cell r="AQ2100"/>
          <cell r="AR2100"/>
          <cell r="AS2100"/>
          <cell r="AT2100"/>
          <cell r="AU2100"/>
          <cell r="AV2100"/>
          <cell r="AW2100"/>
          <cell r="AX2100"/>
          <cell r="AY2100"/>
          <cell r="AZ2100"/>
          <cell r="BA2100"/>
          <cell r="BB2100"/>
          <cell r="BC2100"/>
          <cell r="BD2100"/>
          <cell r="BE2100"/>
          <cell r="BF2100"/>
          <cell r="BG2100"/>
          <cell r="BH2100"/>
          <cell r="BI2100"/>
          <cell r="BJ2100"/>
          <cell r="BK2100"/>
          <cell r="BL2100"/>
        </row>
        <row r="2101">
          <cell r="K2101"/>
          <cell r="L2101"/>
          <cell r="M2101"/>
          <cell r="N2101"/>
          <cell r="O2101"/>
          <cell r="P2101"/>
          <cell r="Q2101"/>
          <cell r="R2101"/>
          <cell r="S2101"/>
          <cell r="T2101"/>
          <cell r="U2101"/>
          <cell r="V2101"/>
          <cell r="W2101"/>
          <cell r="X2101"/>
          <cell r="Y2101"/>
          <cell r="Z2101"/>
          <cell r="AA2101"/>
          <cell r="AB2101"/>
          <cell r="AC2101"/>
          <cell r="AD2101"/>
          <cell r="AE2101"/>
          <cell r="AF2101"/>
          <cell r="AG2101"/>
          <cell r="AH2101"/>
          <cell r="AI2101"/>
          <cell r="AJ2101"/>
          <cell r="AK2101"/>
          <cell r="AL2101"/>
          <cell r="AM2101"/>
          <cell r="AN2101"/>
          <cell r="AO2101"/>
          <cell r="AP2101"/>
          <cell r="AQ2101"/>
          <cell r="AR2101"/>
          <cell r="AS2101"/>
          <cell r="AT2101"/>
          <cell r="AU2101"/>
          <cell r="AV2101"/>
          <cell r="AW2101"/>
          <cell r="AX2101"/>
          <cell r="AY2101"/>
          <cell r="AZ2101"/>
          <cell r="BA2101"/>
          <cell r="BB2101"/>
          <cell r="BC2101"/>
          <cell r="BD2101"/>
          <cell r="BE2101"/>
          <cell r="BF2101"/>
          <cell r="BG2101"/>
          <cell r="BH2101"/>
          <cell r="BI2101"/>
          <cell r="BJ2101"/>
          <cell r="BK2101"/>
          <cell r="BL2101"/>
        </row>
        <row r="2102">
          <cell r="K2102"/>
          <cell r="L2102"/>
          <cell r="M2102"/>
          <cell r="N2102"/>
          <cell r="O2102"/>
          <cell r="P2102"/>
          <cell r="Q2102"/>
          <cell r="R2102"/>
          <cell r="S2102"/>
          <cell r="T2102"/>
          <cell r="U2102"/>
          <cell r="V2102"/>
          <cell r="W2102"/>
          <cell r="X2102"/>
          <cell r="Y2102"/>
          <cell r="Z2102"/>
          <cell r="AA2102"/>
          <cell r="AB2102"/>
          <cell r="AC2102"/>
          <cell r="AD2102"/>
          <cell r="AE2102"/>
          <cell r="AF2102"/>
          <cell r="AG2102"/>
          <cell r="AH2102"/>
          <cell r="AI2102"/>
          <cell r="AJ2102"/>
          <cell r="AK2102"/>
          <cell r="AL2102"/>
          <cell r="AM2102"/>
          <cell r="AN2102"/>
          <cell r="AO2102"/>
          <cell r="AP2102"/>
          <cell r="AQ2102"/>
          <cell r="AR2102"/>
          <cell r="AS2102"/>
          <cell r="AT2102"/>
          <cell r="AU2102"/>
          <cell r="AV2102"/>
          <cell r="AW2102"/>
          <cell r="AX2102"/>
          <cell r="AY2102"/>
          <cell r="AZ2102"/>
          <cell r="BA2102"/>
          <cell r="BB2102"/>
          <cell r="BC2102"/>
          <cell r="BD2102"/>
          <cell r="BE2102"/>
          <cell r="BF2102"/>
          <cell r="BG2102"/>
          <cell r="BH2102"/>
          <cell r="BI2102"/>
          <cell r="BJ2102"/>
          <cell r="BK2102"/>
          <cell r="BL2102"/>
        </row>
        <row r="2103">
          <cell r="K2103"/>
          <cell r="L2103"/>
          <cell r="M2103"/>
          <cell r="N2103"/>
          <cell r="O2103"/>
          <cell r="P2103"/>
          <cell r="Q2103"/>
          <cell r="R2103"/>
          <cell r="S2103"/>
          <cell r="T2103"/>
          <cell r="U2103"/>
          <cell r="V2103"/>
          <cell r="W2103"/>
          <cell r="X2103"/>
          <cell r="Y2103"/>
          <cell r="Z2103"/>
          <cell r="AA2103"/>
          <cell r="AB2103"/>
          <cell r="AC2103"/>
          <cell r="AD2103"/>
          <cell r="AE2103"/>
          <cell r="AF2103"/>
          <cell r="AG2103"/>
          <cell r="AH2103"/>
          <cell r="AI2103"/>
          <cell r="AJ2103"/>
          <cell r="AK2103"/>
          <cell r="AL2103"/>
          <cell r="AM2103"/>
          <cell r="AN2103"/>
          <cell r="AO2103"/>
          <cell r="AP2103"/>
          <cell r="AQ2103"/>
          <cell r="AR2103"/>
          <cell r="AS2103"/>
          <cell r="AT2103"/>
          <cell r="AU2103"/>
          <cell r="AV2103"/>
          <cell r="AW2103"/>
          <cell r="AX2103"/>
          <cell r="AY2103"/>
          <cell r="AZ2103"/>
          <cell r="BA2103"/>
          <cell r="BB2103"/>
          <cell r="BC2103"/>
          <cell r="BD2103"/>
          <cell r="BE2103"/>
          <cell r="BF2103"/>
          <cell r="BG2103"/>
          <cell r="BH2103"/>
          <cell r="BI2103"/>
          <cell r="BJ2103"/>
          <cell r="BK2103"/>
          <cell r="BL2103"/>
        </row>
        <row r="2104">
          <cell r="K2104"/>
          <cell r="L2104"/>
          <cell r="M2104"/>
          <cell r="N2104"/>
          <cell r="O2104"/>
          <cell r="P2104"/>
          <cell r="Q2104"/>
          <cell r="R2104"/>
          <cell r="S2104"/>
          <cell r="T2104"/>
          <cell r="U2104"/>
          <cell r="V2104"/>
          <cell r="W2104"/>
          <cell r="X2104"/>
          <cell r="Y2104"/>
          <cell r="Z2104"/>
          <cell r="AA2104"/>
          <cell r="AB2104"/>
          <cell r="AC2104"/>
          <cell r="AD2104"/>
          <cell r="AE2104"/>
          <cell r="AF2104"/>
          <cell r="AG2104"/>
          <cell r="AH2104"/>
          <cell r="AI2104"/>
          <cell r="AJ2104"/>
          <cell r="AK2104"/>
          <cell r="AL2104"/>
          <cell r="AM2104"/>
          <cell r="AN2104"/>
          <cell r="AO2104"/>
          <cell r="AP2104"/>
          <cell r="AQ2104"/>
          <cell r="AR2104"/>
          <cell r="AS2104"/>
          <cell r="AT2104"/>
          <cell r="AU2104"/>
          <cell r="AV2104"/>
          <cell r="AW2104"/>
          <cell r="AX2104"/>
          <cell r="AY2104"/>
          <cell r="AZ2104"/>
          <cell r="BA2104"/>
          <cell r="BB2104"/>
          <cell r="BC2104"/>
          <cell r="BD2104"/>
          <cell r="BE2104"/>
          <cell r="BF2104"/>
          <cell r="BG2104"/>
          <cell r="BH2104"/>
          <cell r="BI2104"/>
          <cell r="BJ2104"/>
          <cell r="BK2104"/>
          <cell r="BL2104"/>
        </row>
        <row r="2105">
          <cell r="K2105"/>
          <cell r="L2105"/>
          <cell r="M2105"/>
          <cell r="N2105"/>
          <cell r="O2105"/>
          <cell r="P2105"/>
          <cell r="Q2105"/>
          <cell r="R2105"/>
          <cell r="S2105"/>
          <cell r="T2105"/>
          <cell r="U2105"/>
          <cell r="V2105"/>
          <cell r="W2105"/>
          <cell r="X2105"/>
          <cell r="Y2105"/>
          <cell r="Z2105"/>
          <cell r="AA2105"/>
          <cell r="AB2105"/>
          <cell r="AC2105"/>
          <cell r="AD2105"/>
          <cell r="AE2105"/>
          <cell r="AF2105"/>
          <cell r="AG2105"/>
          <cell r="AH2105"/>
          <cell r="AI2105"/>
          <cell r="AJ2105"/>
          <cell r="AK2105"/>
          <cell r="AL2105"/>
          <cell r="AM2105"/>
          <cell r="AN2105"/>
          <cell r="AO2105"/>
          <cell r="AP2105"/>
          <cell r="AQ2105"/>
          <cell r="AR2105"/>
          <cell r="AS2105"/>
          <cell r="AT2105"/>
          <cell r="AU2105"/>
          <cell r="AV2105"/>
          <cell r="AW2105"/>
          <cell r="AX2105"/>
          <cell r="AY2105"/>
          <cell r="AZ2105"/>
          <cell r="BA2105"/>
          <cell r="BB2105"/>
          <cell r="BC2105"/>
          <cell r="BD2105"/>
          <cell r="BE2105"/>
          <cell r="BF2105"/>
          <cell r="BG2105"/>
          <cell r="BH2105"/>
          <cell r="BI2105"/>
          <cell r="BJ2105"/>
          <cell r="BK2105"/>
          <cell r="BL2105"/>
        </row>
        <row r="2106">
          <cell r="K2106"/>
          <cell r="L2106"/>
          <cell r="M2106"/>
          <cell r="N2106"/>
          <cell r="O2106"/>
          <cell r="P2106"/>
          <cell r="Q2106"/>
          <cell r="R2106"/>
          <cell r="S2106"/>
          <cell r="T2106"/>
          <cell r="U2106"/>
          <cell r="V2106"/>
          <cell r="W2106"/>
          <cell r="X2106"/>
          <cell r="Y2106"/>
          <cell r="Z2106"/>
          <cell r="AA2106"/>
          <cell r="AB2106"/>
          <cell r="AC2106"/>
          <cell r="AD2106"/>
          <cell r="AE2106"/>
          <cell r="AF2106"/>
          <cell r="AG2106"/>
          <cell r="AH2106"/>
          <cell r="AI2106"/>
          <cell r="AJ2106"/>
          <cell r="AK2106"/>
          <cell r="AL2106"/>
          <cell r="AM2106"/>
          <cell r="AN2106"/>
          <cell r="AO2106"/>
          <cell r="AP2106"/>
          <cell r="AQ2106"/>
          <cell r="AR2106"/>
          <cell r="AS2106"/>
          <cell r="AT2106"/>
          <cell r="AU2106"/>
          <cell r="AV2106"/>
          <cell r="AW2106"/>
          <cell r="AX2106"/>
          <cell r="AY2106"/>
          <cell r="AZ2106"/>
          <cell r="BA2106"/>
          <cell r="BB2106"/>
          <cell r="BC2106"/>
          <cell r="BD2106"/>
          <cell r="BE2106"/>
          <cell r="BF2106"/>
          <cell r="BG2106"/>
          <cell r="BH2106"/>
          <cell r="BI2106"/>
          <cell r="BJ2106"/>
          <cell r="BK2106"/>
          <cell r="BL2106"/>
        </row>
        <row r="2107">
          <cell r="K2107"/>
          <cell r="L2107"/>
          <cell r="M2107"/>
          <cell r="N2107"/>
          <cell r="O2107"/>
          <cell r="P2107"/>
          <cell r="Q2107"/>
          <cell r="R2107"/>
          <cell r="S2107"/>
          <cell r="T2107"/>
          <cell r="U2107"/>
          <cell r="V2107"/>
          <cell r="W2107"/>
          <cell r="X2107"/>
          <cell r="Y2107"/>
          <cell r="Z2107"/>
          <cell r="AA2107"/>
          <cell r="AB2107"/>
          <cell r="AC2107"/>
          <cell r="AD2107"/>
          <cell r="AE2107"/>
          <cell r="AF2107"/>
          <cell r="AG2107"/>
          <cell r="AH2107"/>
          <cell r="AI2107"/>
          <cell r="AJ2107"/>
          <cell r="AK2107"/>
          <cell r="AL2107"/>
          <cell r="AM2107"/>
          <cell r="AN2107"/>
          <cell r="AO2107"/>
          <cell r="AP2107"/>
          <cell r="AQ2107"/>
          <cell r="AR2107"/>
          <cell r="AS2107"/>
          <cell r="AT2107"/>
          <cell r="AU2107"/>
          <cell r="AV2107"/>
          <cell r="AW2107"/>
          <cell r="AX2107"/>
          <cell r="AY2107"/>
          <cell r="AZ2107"/>
          <cell r="BA2107"/>
          <cell r="BB2107"/>
          <cell r="BC2107"/>
          <cell r="BD2107"/>
          <cell r="BE2107"/>
          <cell r="BF2107"/>
          <cell r="BG2107"/>
          <cell r="BH2107"/>
          <cell r="BI2107"/>
          <cell r="BJ2107"/>
          <cell r="BK2107"/>
          <cell r="BL2107"/>
        </row>
        <row r="2108">
          <cell r="K2108"/>
          <cell r="L2108"/>
          <cell r="M2108"/>
          <cell r="N2108"/>
          <cell r="O2108"/>
          <cell r="P2108"/>
          <cell r="Q2108"/>
          <cell r="R2108"/>
          <cell r="S2108"/>
          <cell r="T2108"/>
          <cell r="U2108"/>
          <cell r="V2108"/>
          <cell r="W2108"/>
          <cell r="X2108"/>
          <cell r="Y2108"/>
          <cell r="Z2108"/>
          <cell r="AA2108"/>
          <cell r="AB2108"/>
          <cell r="AC2108"/>
          <cell r="AD2108"/>
          <cell r="AE2108"/>
          <cell r="AF2108"/>
          <cell r="AG2108"/>
          <cell r="AH2108"/>
          <cell r="AI2108"/>
          <cell r="AJ2108"/>
          <cell r="AK2108"/>
          <cell r="AL2108"/>
          <cell r="AM2108"/>
          <cell r="AN2108"/>
          <cell r="AO2108"/>
          <cell r="AP2108"/>
          <cell r="AQ2108"/>
          <cell r="AR2108"/>
          <cell r="AS2108"/>
          <cell r="AT2108"/>
          <cell r="AU2108"/>
          <cell r="AV2108"/>
          <cell r="AW2108"/>
          <cell r="AX2108"/>
          <cell r="AY2108"/>
          <cell r="AZ2108"/>
          <cell r="BA2108"/>
          <cell r="BB2108"/>
          <cell r="BC2108"/>
          <cell r="BD2108"/>
          <cell r="BE2108"/>
          <cell r="BF2108"/>
          <cell r="BG2108"/>
          <cell r="BH2108"/>
          <cell r="BI2108"/>
          <cell r="BJ2108"/>
          <cell r="BK2108"/>
          <cell r="BL2108"/>
        </row>
        <row r="2109">
          <cell r="K2109"/>
          <cell r="L2109"/>
          <cell r="M2109"/>
          <cell r="N2109"/>
          <cell r="O2109"/>
          <cell r="P2109"/>
          <cell r="Q2109"/>
          <cell r="R2109"/>
          <cell r="S2109"/>
          <cell r="T2109"/>
          <cell r="U2109"/>
          <cell r="V2109"/>
          <cell r="W2109"/>
          <cell r="X2109"/>
          <cell r="Y2109"/>
          <cell r="Z2109"/>
          <cell r="AA2109"/>
          <cell r="AB2109"/>
          <cell r="AC2109"/>
          <cell r="AD2109"/>
          <cell r="AE2109"/>
          <cell r="AF2109"/>
          <cell r="AG2109"/>
          <cell r="AH2109"/>
          <cell r="AI2109"/>
          <cell r="AJ2109"/>
          <cell r="AK2109"/>
          <cell r="AL2109"/>
          <cell r="AM2109"/>
          <cell r="AN2109"/>
          <cell r="AO2109"/>
          <cell r="AP2109"/>
          <cell r="AQ2109"/>
          <cell r="AR2109"/>
          <cell r="AS2109"/>
          <cell r="AT2109"/>
          <cell r="AU2109"/>
          <cell r="AV2109"/>
          <cell r="AW2109"/>
          <cell r="AX2109"/>
          <cell r="AY2109"/>
          <cell r="AZ2109"/>
          <cell r="BA2109"/>
          <cell r="BB2109"/>
          <cell r="BC2109"/>
          <cell r="BD2109"/>
          <cell r="BE2109"/>
          <cell r="BF2109"/>
          <cell r="BG2109"/>
          <cell r="BH2109"/>
          <cell r="BI2109"/>
          <cell r="BJ2109"/>
          <cell r="BK2109"/>
          <cell r="BL2109"/>
        </row>
        <row r="2110">
          <cell r="K2110"/>
          <cell r="L2110"/>
          <cell r="M2110"/>
          <cell r="N2110"/>
          <cell r="O2110"/>
          <cell r="P2110"/>
          <cell r="Q2110"/>
          <cell r="R2110"/>
          <cell r="S2110"/>
          <cell r="T2110"/>
          <cell r="U2110"/>
          <cell r="V2110"/>
          <cell r="W2110"/>
          <cell r="X2110"/>
          <cell r="Y2110"/>
          <cell r="Z2110"/>
          <cell r="AA2110"/>
          <cell r="AB2110"/>
          <cell r="AC2110"/>
          <cell r="AD2110"/>
          <cell r="AE2110"/>
          <cell r="AF2110"/>
          <cell r="AG2110"/>
          <cell r="AH2110"/>
          <cell r="AI2110"/>
          <cell r="AJ2110"/>
          <cell r="AK2110"/>
          <cell r="AL2110"/>
          <cell r="AM2110"/>
          <cell r="AN2110"/>
          <cell r="AO2110"/>
          <cell r="AP2110"/>
          <cell r="AQ2110"/>
          <cell r="AR2110"/>
          <cell r="AS2110"/>
          <cell r="AT2110"/>
          <cell r="AU2110"/>
          <cell r="AV2110"/>
          <cell r="AW2110"/>
          <cell r="AX2110"/>
          <cell r="AY2110"/>
          <cell r="AZ2110"/>
          <cell r="BA2110"/>
          <cell r="BB2110"/>
          <cell r="BC2110"/>
          <cell r="BD2110"/>
          <cell r="BE2110"/>
          <cell r="BF2110"/>
          <cell r="BG2110"/>
          <cell r="BH2110"/>
          <cell r="BI2110"/>
          <cell r="BJ2110"/>
          <cell r="BK2110"/>
          <cell r="BL2110"/>
        </row>
        <row r="2111">
          <cell r="K2111"/>
          <cell r="L2111"/>
          <cell r="M2111"/>
          <cell r="N2111"/>
          <cell r="O2111"/>
          <cell r="P2111"/>
          <cell r="Q2111"/>
          <cell r="R2111"/>
          <cell r="S2111"/>
          <cell r="T2111"/>
          <cell r="U2111"/>
          <cell r="V2111"/>
          <cell r="W2111"/>
          <cell r="X2111"/>
          <cell r="Y2111"/>
          <cell r="Z2111"/>
          <cell r="AA2111"/>
          <cell r="AB2111"/>
          <cell r="AC2111"/>
          <cell r="AD2111"/>
          <cell r="AE2111"/>
          <cell r="AF2111"/>
          <cell r="AG2111"/>
          <cell r="AH2111"/>
          <cell r="AI2111"/>
          <cell r="AJ2111"/>
          <cell r="AK2111"/>
          <cell r="AL2111"/>
          <cell r="AM2111"/>
          <cell r="AN2111"/>
          <cell r="AO2111"/>
          <cell r="AP2111"/>
          <cell r="AQ2111"/>
          <cell r="AR2111"/>
          <cell r="AS2111"/>
          <cell r="AT2111"/>
          <cell r="AU2111"/>
          <cell r="AV2111"/>
          <cell r="AW2111"/>
          <cell r="AX2111"/>
          <cell r="AY2111"/>
          <cell r="AZ2111"/>
          <cell r="BA2111"/>
          <cell r="BB2111"/>
          <cell r="BC2111"/>
          <cell r="BD2111"/>
          <cell r="BE2111"/>
          <cell r="BF2111"/>
          <cell r="BG2111"/>
          <cell r="BH2111"/>
          <cell r="BI2111"/>
          <cell r="BJ2111"/>
          <cell r="BK2111"/>
          <cell r="BL2111"/>
        </row>
        <row r="2112">
          <cell r="K2112"/>
          <cell r="L2112"/>
          <cell r="M2112"/>
          <cell r="N2112"/>
          <cell r="O2112"/>
          <cell r="P2112"/>
          <cell r="Q2112"/>
          <cell r="R2112"/>
          <cell r="S2112"/>
          <cell r="T2112"/>
          <cell r="U2112"/>
          <cell r="V2112"/>
          <cell r="W2112"/>
          <cell r="X2112"/>
          <cell r="Y2112"/>
          <cell r="Z2112"/>
          <cell r="AA2112"/>
          <cell r="AB2112"/>
          <cell r="AC2112"/>
          <cell r="AD2112"/>
          <cell r="AE2112"/>
          <cell r="AF2112"/>
          <cell r="AG2112"/>
          <cell r="AH2112"/>
          <cell r="AI2112"/>
          <cell r="AJ2112"/>
          <cell r="AK2112"/>
          <cell r="AL2112"/>
          <cell r="AM2112"/>
          <cell r="AN2112"/>
          <cell r="AO2112"/>
          <cell r="AP2112"/>
          <cell r="AQ2112"/>
          <cell r="AR2112"/>
          <cell r="AS2112"/>
          <cell r="AT2112"/>
          <cell r="AU2112"/>
          <cell r="AV2112"/>
          <cell r="AW2112"/>
          <cell r="AX2112"/>
          <cell r="AY2112"/>
          <cell r="AZ2112"/>
          <cell r="BA2112"/>
          <cell r="BB2112"/>
          <cell r="BC2112"/>
          <cell r="BD2112"/>
          <cell r="BE2112"/>
          <cell r="BF2112"/>
          <cell r="BG2112"/>
          <cell r="BH2112"/>
          <cell r="BI2112"/>
          <cell r="BJ2112"/>
          <cell r="BK2112"/>
          <cell r="BL2112"/>
        </row>
        <row r="2113">
          <cell r="K2113"/>
          <cell r="L2113"/>
          <cell r="M2113"/>
          <cell r="N2113"/>
          <cell r="O2113"/>
          <cell r="P2113"/>
          <cell r="Q2113"/>
          <cell r="R2113"/>
          <cell r="S2113"/>
          <cell r="T2113"/>
          <cell r="U2113"/>
          <cell r="V2113"/>
          <cell r="W2113"/>
          <cell r="X2113"/>
          <cell r="Y2113"/>
          <cell r="Z2113"/>
          <cell r="AA2113"/>
          <cell r="AB2113"/>
          <cell r="AC2113"/>
          <cell r="AD2113"/>
          <cell r="AE2113"/>
          <cell r="AF2113"/>
          <cell r="AG2113"/>
          <cell r="AH2113"/>
          <cell r="AI2113"/>
          <cell r="AJ2113"/>
          <cell r="AK2113"/>
          <cell r="AL2113"/>
          <cell r="AM2113"/>
          <cell r="AN2113"/>
          <cell r="AO2113"/>
          <cell r="AP2113"/>
          <cell r="AQ2113"/>
          <cell r="AR2113"/>
          <cell r="AS2113"/>
          <cell r="AT2113"/>
          <cell r="AU2113"/>
          <cell r="AV2113"/>
          <cell r="AW2113"/>
          <cell r="AX2113"/>
          <cell r="AY2113"/>
          <cell r="AZ2113"/>
          <cell r="BA2113"/>
          <cell r="BB2113"/>
          <cell r="BC2113"/>
          <cell r="BD2113"/>
          <cell r="BE2113"/>
          <cell r="BF2113"/>
          <cell r="BG2113"/>
          <cell r="BH2113"/>
          <cell r="BI2113"/>
          <cell r="BJ2113"/>
          <cell r="BK2113"/>
          <cell r="BL2113"/>
        </row>
        <row r="2114">
          <cell r="K2114"/>
          <cell r="L2114"/>
          <cell r="M2114"/>
          <cell r="N2114"/>
          <cell r="O2114"/>
          <cell r="P2114"/>
          <cell r="Q2114"/>
          <cell r="R2114"/>
          <cell r="S2114"/>
          <cell r="T2114"/>
          <cell r="U2114"/>
          <cell r="V2114"/>
          <cell r="W2114"/>
          <cell r="X2114"/>
          <cell r="Y2114"/>
          <cell r="Z2114"/>
          <cell r="AA2114"/>
          <cell r="AB2114"/>
          <cell r="AC2114"/>
          <cell r="AD2114"/>
          <cell r="AE2114"/>
          <cell r="AF2114"/>
          <cell r="AG2114"/>
          <cell r="AH2114"/>
          <cell r="AI2114"/>
          <cell r="AJ2114"/>
          <cell r="AK2114"/>
          <cell r="AL2114"/>
          <cell r="AM2114"/>
          <cell r="AN2114"/>
          <cell r="AO2114"/>
          <cell r="AP2114"/>
          <cell r="AQ2114"/>
          <cell r="AR2114"/>
          <cell r="AS2114"/>
          <cell r="AT2114"/>
          <cell r="AU2114"/>
          <cell r="AV2114"/>
          <cell r="AW2114"/>
          <cell r="AX2114"/>
          <cell r="AY2114"/>
          <cell r="AZ2114"/>
          <cell r="BA2114"/>
          <cell r="BB2114"/>
          <cell r="BC2114"/>
          <cell r="BD2114"/>
          <cell r="BE2114"/>
          <cell r="BF2114"/>
          <cell r="BG2114"/>
          <cell r="BH2114"/>
          <cell r="BI2114"/>
          <cell r="BJ2114"/>
          <cell r="BK2114"/>
          <cell r="BL2114"/>
        </row>
        <row r="2115">
          <cell r="K2115"/>
          <cell r="L2115"/>
          <cell r="M2115"/>
          <cell r="N2115"/>
          <cell r="O2115"/>
          <cell r="P2115"/>
          <cell r="Q2115"/>
          <cell r="R2115"/>
          <cell r="S2115"/>
          <cell r="T2115"/>
          <cell r="U2115"/>
          <cell r="V2115"/>
          <cell r="W2115"/>
          <cell r="X2115"/>
          <cell r="Y2115"/>
          <cell r="Z2115"/>
          <cell r="AA2115"/>
          <cell r="AB2115"/>
          <cell r="AC2115"/>
          <cell r="AD2115"/>
          <cell r="AE2115"/>
          <cell r="AF2115"/>
          <cell r="AG2115"/>
          <cell r="AH2115"/>
          <cell r="AI2115"/>
          <cell r="AJ2115"/>
          <cell r="AK2115"/>
          <cell r="AL2115"/>
          <cell r="AM2115"/>
          <cell r="AN2115"/>
          <cell r="AO2115"/>
          <cell r="AP2115"/>
          <cell r="AQ2115"/>
          <cell r="AR2115"/>
          <cell r="AS2115"/>
          <cell r="AT2115"/>
          <cell r="AU2115"/>
          <cell r="AV2115"/>
          <cell r="AW2115"/>
          <cell r="AX2115"/>
          <cell r="AY2115"/>
          <cell r="AZ2115"/>
          <cell r="BA2115"/>
          <cell r="BB2115"/>
          <cell r="BC2115"/>
          <cell r="BD2115"/>
          <cell r="BE2115"/>
          <cell r="BF2115"/>
          <cell r="BG2115"/>
          <cell r="BH2115"/>
          <cell r="BI2115"/>
          <cell r="BJ2115"/>
          <cell r="BK2115"/>
          <cell r="BL2115"/>
        </row>
        <row r="2116">
          <cell r="K2116"/>
          <cell r="L2116"/>
          <cell r="M2116"/>
          <cell r="N2116"/>
          <cell r="O2116"/>
          <cell r="P2116"/>
          <cell r="Q2116"/>
          <cell r="R2116"/>
          <cell r="S2116"/>
          <cell r="T2116"/>
          <cell r="U2116"/>
          <cell r="V2116"/>
          <cell r="W2116"/>
          <cell r="X2116"/>
          <cell r="Y2116"/>
          <cell r="Z2116"/>
          <cell r="AA2116"/>
          <cell r="AB2116"/>
          <cell r="AC2116"/>
          <cell r="AD2116"/>
          <cell r="AE2116"/>
          <cell r="AF2116"/>
          <cell r="AG2116"/>
          <cell r="AH2116"/>
          <cell r="AI2116"/>
          <cell r="AJ2116"/>
          <cell r="AK2116"/>
          <cell r="AL2116"/>
          <cell r="AM2116"/>
          <cell r="AN2116"/>
          <cell r="AO2116"/>
          <cell r="AP2116"/>
          <cell r="AQ2116"/>
          <cell r="AR2116"/>
          <cell r="AS2116"/>
          <cell r="AT2116"/>
          <cell r="AU2116"/>
          <cell r="AV2116"/>
          <cell r="AW2116"/>
          <cell r="AX2116"/>
          <cell r="AY2116"/>
          <cell r="AZ2116"/>
          <cell r="BA2116"/>
          <cell r="BB2116"/>
          <cell r="BC2116"/>
          <cell r="BD2116"/>
          <cell r="BE2116"/>
          <cell r="BF2116"/>
          <cell r="BG2116"/>
          <cell r="BH2116"/>
          <cell r="BI2116"/>
          <cell r="BJ2116"/>
          <cell r="BK2116"/>
          <cell r="BL2116"/>
        </row>
        <row r="2117">
          <cell r="K2117"/>
          <cell r="L2117"/>
          <cell r="M2117"/>
          <cell r="N2117"/>
          <cell r="O2117"/>
          <cell r="P2117"/>
          <cell r="Q2117"/>
          <cell r="R2117"/>
          <cell r="S2117"/>
          <cell r="T2117"/>
          <cell r="U2117"/>
          <cell r="V2117"/>
          <cell r="W2117"/>
          <cell r="X2117"/>
          <cell r="Y2117"/>
          <cell r="Z2117"/>
          <cell r="AA2117"/>
          <cell r="AB2117"/>
          <cell r="AC2117"/>
          <cell r="AD2117"/>
          <cell r="AE2117"/>
          <cell r="AF2117"/>
          <cell r="AG2117"/>
          <cell r="AH2117"/>
          <cell r="AI2117"/>
          <cell r="AJ2117"/>
          <cell r="AK2117"/>
          <cell r="AL2117"/>
          <cell r="AM2117"/>
          <cell r="AN2117"/>
          <cell r="AO2117"/>
          <cell r="AP2117"/>
          <cell r="AQ2117"/>
          <cell r="AR2117"/>
          <cell r="AS2117"/>
          <cell r="AT2117"/>
          <cell r="AU2117"/>
          <cell r="AV2117"/>
          <cell r="AW2117"/>
          <cell r="AX2117"/>
          <cell r="AY2117"/>
          <cell r="AZ2117"/>
          <cell r="BA2117"/>
          <cell r="BB2117"/>
          <cell r="BC2117"/>
          <cell r="BD2117"/>
          <cell r="BE2117"/>
          <cell r="BF2117"/>
          <cell r="BG2117"/>
          <cell r="BH2117"/>
          <cell r="BI2117"/>
          <cell r="BJ2117"/>
          <cell r="BK2117"/>
          <cell r="BL2117"/>
        </row>
        <row r="2118">
          <cell r="K2118"/>
          <cell r="L2118"/>
          <cell r="M2118"/>
          <cell r="N2118"/>
          <cell r="O2118"/>
          <cell r="P2118"/>
          <cell r="Q2118"/>
          <cell r="R2118"/>
          <cell r="S2118"/>
          <cell r="T2118"/>
          <cell r="U2118"/>
          <cell r="V2118"/>
          <cell r="W2118"/>
          <cell r="X2118"/>
          <cell r="Y2118"/>
          <cell r="Z2118"/>
          <cell r="AA2118"/>
          <cell r="AB2118"/>
          <cell r="AC2118"/>
          <cell r="AD2118"/>
          <cell r="AE2118"/>
          <cell r="AF2118"/>
          <cell r="AG2118"/>
          <cell r="AH2118"/>
          <cell r="AI2118"/>
          <cell r="AJ2118"/>
          <cell r="AK2118"/>
          <cell r="AL2118"/>
          <cell r="AM2118"/>
          <cell r="AN2118"/>
          <cell r="AO2118"/>
          <cell r="AP2118"/>
          <cell r="AQ2118"/>
          <cell r="AR2118"/>
          <cell r="AS2118"/>
          <cell r="AT2118"/>
          <cell r="AU2118"/>
          <cell r="AV2118"/>
          <cell r="AW2118"/>
          <cell r="AX2118"/>
          <cell r="AY2118"/>
          <cell r="AZ2118"/>
          <cell r="BA2118"/>
          <cell r="BB2118"/>
          <cell r="BC2118"/>
          <cell r="BD2118"/>
          <cell r="BE2118"/>
          <cell r="BF2118"/>
          <cell r="BG2118"/>
          <cell r="BH2118"/>
          <cell r="BI2118"/>
          <cell r="BJ2118"/>
          <cell r="BK2118"/>
          <cell r="BL2118"/>
        </row>
        <row r="2119">
          <cell r="K2119"/>
          <cell r="L2119"/>
          <cell r="M2119"/>
          <cell r="N2119"/>
          <cell r="O2119"/>
          <cell r="P2119"/>
          <cell r="Q2119"/>
          <cell r="R2119"/>
          <cell r="S2119"/>
          <cell r="T2119"/>
          <cell r="U2119"/>
          <cell r="V2119"/>
          <cell r="W2119"/>
          <cell r="X2119"/>
          <cell r="Y2119"/>
          <cell r="Z2119"/>
          <cell r="AA2119"/>
          <cell r="AB2119"/>
          <cell r="AC2119"/>
          <cell r="AD2119"/>
          <cell r="AE2119"/>
          <cell r="AF2119"/>
          <cell r="AG2119"/>
          <cell r="AH2119"/>
          <cell r="AI2119"/>
          <cell r="AJ2119"/>
          <cell r="AK2119"/>
          <cell r="AL2119"/>
          <cell r="AM2119"/>
          <cell r="AN2119"/>
          <cell r="AO2119"/>
          <cell r="AP2119"/>
          <cell r="AQ2119"/>
          <cell r="AR2119"/>
          <cell r="AS2119"/>
          <cell r="AT2119"/>
          <cell r="AU2119"/>
          <cell r="AV2119"/>
          <cell r="AW2119"/>
          <cell r="AX2119"/>
          <cell r="AY2119"/>
          <cell r="AZ2119"/>
          <cell r="BA2119"/>
          <cell r="BB2119"/>
          <cell r="BC2119"/>
          <cell r="BD2119"/>
          <cell r="BE2119"/>
          <cell r="BF2119"/>
          <cell r="BG2119"/>
          <cell r="BH2119"/>
          <cell r="BI2119"/>
          <cell r="BJ2119"/>
          <cell r="BK2119"/>
          <cell r="BL2119"/>
        </row>
        <row r="2120">
          <cell r="K2120"/>
          <cell r="L2120"/>
          <cell r="M2120"/>
          <cell r="N2120"/>
          <cell r="O2120"/>
          <cell r="P2120"/>
          <cell r="Q2120"/>
          <cell r="R2120"/>
          <cell r="S2120"/>
          <cell r="T2120"/>
          <cell r="U2120"/>
          <cell r="V2120"/>
          <cell r="W2120"/>
          <cell r="X2120"/>
          <cell r="Y2120"/>
          <cell r="Z2120"/>
          <cell r="AA2120"/>
          <cell r="AB2120"/>
          <cell r="AC2120"/>
          <cell r="AD2120"/>
          <cell r="AE2120"/>
          <cell r="AF2120"/>
          <cell r="AG2120"/>
          <cell r="AH2120"/>
          <cell r="AI2120"/>
          <cell r="AJ2120"/>
          <cell r="AK2120"/>
          <cell r="AL2120"/>
          <cell r="AM2120"/>
          <cell r="AN2120"/>
          <cell r="AO2120"/>
          <cell r="AP2120"/>
          <cell r="AQ2120"/>
          <cell r="AR2120"/>
          <cell r="AS2120"/>
          <cell r="AT2120"/>
          <cell r="AU2120"/>
          <cell r="AV2120"/>
          <cell r="AW2120"/>
          <cell r="AX2120"/>
          <cell r="AY2120"/>
          <cell r="AZ2120"/>
          <cell r="BA2120"/>
          <cell r="BB2120"/>
          <cell r="BC2120"/>
          <cell r="BD2120"/>
          <cell r="BE2120"/>
          <cell r="BF2120"/>
          <cell r="BG2120"/>
          <cell r="BH2120"/>
          <cell r="BI2120"/>
          <cell r="BJ2120"/>
          <cell r="BK2120"/>
          <cell r="BL2120"/>
        </row>
        <row r="2121">
          <cell r="K2121"/>
          <cell r="L2121"/>
          <cell r="M2121"/>
          <cell r="N2121"/>
          <cell r="O2121"/>
          <cell r="P2121"/>
          <cell r="Q2121"/>
          <cell r="R2121"/>
          <cell r="S2121"/>
          <cell r="T2121"/>
          <cell r="U2121"/>
          <cell r="V2121"/>
          <cell r="W2121"/>
          <cell r="X2121"/>
          <cell r="Y2121"/>
          <cell r="Z2121"/>
          <cell r="AA2121"/>
          <cell r="AB2121"/>
          <cell r="AC2121"/>
          <cell r="AD2121"/>
          <cell r="AE2121"/>
          <cell r="AF2121"/>
          <cell r="AG2121"/>
          <cell r="AH2121"/>
          <cell r="AI2121"/>
          <cell r="AJ2121"/>
          <cell r="AK2121"/>
          <cell r="AL2121"/>
          <cell r="AM2121"/>
          <cell r="AN2121"/>
          <cell r="AO2121"/>
          <cell r="AP2121"/>
          <cell r="AQ2121"/>
          <cell r="AR2121"/>
          <cell r="AS2121"/>
          <cell r="AT2121"/>
          <cell r="AU2121"/>
          <cell r="AV2121"/>
          <cell r="AW2121"/>
          <cell r="AX2121"/>
          <cell r="AY2121"/>
          <cell r="AZ2121"/>
          <cell r="BA2121"/>
          <cell r="BB2121"/>
          <cell r="BC2121"/>
          <cell r="BD2121"/>
          <cell r="BE2121"/>
          <cell r="BF2121"/>
          <cell r="BG2121"/>
          <cell r="BH2121"/>
          <cell r="BI2121"/>
          <cell r="BJ2121"/>
          <cell r="BK2121"/>
          <cell r="BL2121"/>
        </row>
        <row r="2122">
          <cell r="K2122"/>
          <cell r="L2122"/>
          <cell r="M2122"/>
          <cell r="N2122"/>
          <cell r="O2122"/>
          <cell r="P2122"/>
          <cell r="Q2122"/>
          <cell r="R2122"/>
          <cell r="S2122"/>
          <cell r="T2122"/>
          <cell r="U2122"/>
          <cell r="V2122"/>
          <cell r="W2122"/>
          <cell r="X2122"/>
          <cell r="Y2122"/>
          <cell r="Z2122"/>
          <cell r="AA2122"/>
          <cell r="AB2122"/>
          <cell r="AC2122"/>
          <cell r="AD2122"/>
          <cell r="AE2122"/>
          <cell r="AF2122"/>
          <cell r="AG2122"/>
          <cell r="AH2122"/>
          <cell r="AI2122"/>
          <cell r="AJ2122"/>
          <cell r="AK2122"/>
          <cell r="AL2122"/>
          <cell r="AM2122"/>
          <cell r="AN2122"/>
          <cell r="AO2122"/>
          <cell r="AP2122"/>
          <cell r="AQ2122"/>
          <cell r="AR2122"/>
          <cell r="AS2122"/>
          <cell r="AT2122"/>
          <cell r="AU2122"/>
          <cell r="AV2122"/>
          <cell r="AW2122"/>
          <cell r="AX2122"/>
          <cell r="AY2122"/>
          <cell r="AZ2122"/>
          <cell r="BA2122"/>
          <cell r="BB2122"/>
          <cell r="BC2122"/>
          <cell r="BD2122"/>
          <cell r="BE2122"/>
          <cell r="BF2122"/>
          <cell r="BG2122"/>
          <cell r="BH2122"/>
          <cell r="BI2122"/>
          <cell r="BJ2122"/>
          <cell r="BK2122"/>
          <cell r="BL2122"/>
        </row>
        <row r="2123">
          <cell r="K2123"/>
          <cell r="L2123"/>
          <cell r="M2123"/>
          <cell r="N2123"/>
          <cell r="O2123"/>
          <cell r="P2123"/>
          <cell r="Q2123"/>
          <cell r="R2123"/>
          <cell r="S2123"/>
          <cell r="T2123"/>
          <cell r="U2123"/>
          <cell r="V2123"/>
          <cell r="W2123"/>
          <cell r="X2123"/>
          <cell r="Y2123"/>
          <cell r="Z2123"/>
          <cell r="AA2123"/>
          <cell r="AB2123"/>
          <cell r="AC2123"/>
          <cell r="AD2123"/>
          <cell r="AE2123"/>
          <cell r="AF2123"/>
          <cell r="AG2123"/>
          <cell r="AH2123"/>
          <cell r="AI2123"/>
          <cell r="AJ2123"/>
          <cell r="AK2123"/>
          <cell r="AL2123"/>
          <cell r="AM2123"/>
          <cell r="AN2123"/>
          <cell r="AO2123"/>
          <cell r="AP2123"/>
          <cell r="AQ2123"/>
          <cell r="AR2123"/>
          <cell r="AS2123"/>
          <cell r="AT2123"/>
          <cell r="AU2123"/>
          <cell r="AV2123"/>
          <cell r="AW2123"/>
          <cell r="AX2123"/>
          <cell r="AY2123"/>
          <cell r="AZ2123"/>
          <cell r="BA2123"/>
          <cell r="BB2123"/>
          <cell r="BC2123"/>
          <cell r="BD2123"/>
          <cell r="BE2123"/>
          <cell r="BF2123"/>
          <cell r="BG2123"/>
          <cell r="BH2123"/>
          <cell r="BI2123"/>
          <cell r="BJ2123"/>
          <cell r="BK2123"/>
          <cell r="BL2123"/>
        </row>
        <row r="2124">
          <cell r="K2124"/>
          <cell r="L2124"/>
          <cell r="M2124"/>
          <cell r="N2124"/>
          <cell r="O2124"/>
          <cell r="P2124"/>
          <cell r="Q2124"/>
          <cell r="R2124"/>
          <cell r="S2124"/>
          <cell r="T2124"/>
          <cell r="U2124"/>
          <cell r="V2124"/>
          <cell r="W2124"/>
          <cell r="X2124"/>
          <cell r="Y2124"/>
          <cell r="Z2124"/>
          <cell r="AA2124"/>
          <cell r="AB2124"/>
          <cell r="AC2124"/>
          <cell r="AD2124"/>
          <cell r="AE2124"/>
          <cell r="AF2124"/>
          <cell r="AG2124"/>
          <cell r="AH2124"/>
          <cell r="AI2124"/>
          <cell r="AJ2124"/>
          <cell r="AK2124"/>
          <cell r="AL2124"/>
          <cell r="AM2124"/>
          <cell r="AN2124"/>
          <cell r="AO2124"/>
          <cell r="AP2124"/>
          <cell r="AQ2124"/>
          <cell r="AR2124"/>
          <cell r="AS2124"/>
          <cell r="AT2124"/>
          <cell r="AU2124"/>
          <cell r="AV2124"/>
          <cell r="AW2124"/>
          <cell r="AX2124"/>
          <cell r="AY2124"/>
          <cell r="AZ2124"/>
          <cell r="BA2124"/>
          <cell r="BB2124"/>
          <cell r="BC2124"/>
          <cell r="BD2124"/>
          <cell r="BE2124"/>
          <cell r="BF2124"/>
          <cell r="BG2124"/>
          <cell r="BH2124"/>
          <cell r="BI2124"/>
          <cell r="BJ2124"/>
          <cell r="BK2124"/>
          <cell r="BL2124"/>
        </row>
        <row r="2125">
          <cell r="K2125"/>
          <cell r="L2125"/>
          <cell r="M2125"/>
          <cell r="N2125"/>
          <cell r="O2125"/>
          <cell r="P2125"/>
          <cell r="Q2125"/>
          <cell r="R2125"/>
          <cell r="S2125"/>
          <cell r="T2125"/>
          <cell r="U2125"/>
          <cell r="V2125"/>
          <cell r="W2125"/>
          <cell r="X2125"/>
          <cell r="Y2125"/>
          <cell r="Z2125"/>
          <cell r="AA2125"/>
          <cell r="AB2125"/>
          <cell r="AC2125"/>
          <cell r="AD2125"/>
          <cell r="AE2125"/>
          <cell r="AF2125"/>
          <cell r="AG2125"/>
          <cell r="AH2125"/>
          <cell r="AI2125"/>
          <cell r="AJ2125"/>
          <cell r="AK2125"/>
          <cell r="AL2125"/>
          <cell r="AM2125"/>
          <cell r="AN2125"/>
          <cell r="AO2125"/>
          <cell r="AP2125"/>
          <cell r="AQ2125"/>
          <cell r="AR2125"/>
          <cell r="AS2125"/>
          <cell r="AT2125"/>
          <cell r="AU2125"/>
          <cell r="AV2125"/>
          <cell r="AW2125"/>
          <cell r="AX2125"/>
          <cell r="AY2125"/>
          <cell r="AZ2125"/>
          <cell r="BA2125"/>
          <cell r="BB2125"/>
          <cell r="BC2125"/>
          <cell r="BD2125"/>
          <cell r="BE2125"/>
          <cell r="BF2125"/>
          <cell r="BG2125"/>
          <cell r="BH2125"/>
          <cell r="BI2125"/>
          <cell r="BJ2125"/>
          <cell r="BK2125"/>
          <cell r="BL2125"/>
        </row>
        <row r="2126">
          <cell r="K2126"/>
          <cell r="L2126"/>
          <cell r="M2126"/>
          <cell r="N2126"/>
          <cell r="O2126"/>
          <cell r="P2126"/>
          <cell r="Q2126"/>
          <cell r="R2126"/>
          <cell r="S2126"/>
          <cell r="T2126"/>
          <cell r="U2126"/>
          <cell r="V2126"/>
          <cell r="W2126"/>
          <cell r="X2126"/>
          <cell r="Y2126"/>
          <cell r="Z2126"/>
          <cell r="AA2126"/>
          <cell r="AB2126"/>
          <cell r="AC2126"/>
          <cell r="AD2126"/>
          <cell r="AE2126"/>
          <cell r="AF2126"/>
          <cell r="AG2126"/>
          <cell r="AH2126"/>
          <cell r="AI2126"/>
          <cell r="AJ2126"/>
          <cell r="AK2126"/>
          <cell r="AL2126"/>
          <cell r="AM2126"/>
          <cell r="AN2126"/>
          <cell r="AO2126"/>
          <cell r="AP2126"/>
          <cell r="AQ2126"/>
          <cell r="AR2126"/>
          <cell r="AS2126"/>
          <cell r="AT2126"/>
          <cell r="AU2126"/>
          <cell r="AV2126"/>
          <cell r="AW2126"/>
          <cell r="AX2126"/>
          <cell r="AY2126"/>
          <cell r="AZ2126"/>
          <cell r="BA2126"/>
          <cell r="BB2126"/>
          <cell r="BC2126"/>
          <cell r="BD2126"/>
          <cell r="BE2126"/>
          <cell r="BF2126"/>
          <cell r="BG2126"/>
          <cell r="BH2126"/>
          <cell r="BI2126"/>
          <cell r="BJ2126"/>
          <cell r="BK2126"/>
          <cell r="BL2126"/>
        </row>
        <row r="2127">
          <cell r="K2127"/>
          <cell r="L2127"/>
          <cell r="M2127"/>
          <cell r="N2127"/>
          <cell r="O2127"/>
          <cell r="P2127"/>
          <cell r="Q2127"/>
          <cell r="R2127"/>
          <cell r="S2127"/>
          <cell r="T2127"/>
          <cell r="U2127"/>
          <cell r="V2127"/>
          <cell r="W2127"/>
          <cell r="X2127"/>
          <cell r="Y2127"/>
          <cell r="Z2127"/>
          <cell r="AA2127"/>
          <cell r="AB2127"/>
          <cell r="AC2127"/>
          <cell r="AD2127"/>
          <cell r="AE2127"/>
          <cell r="AF2127"/>
          <cell r="AG2127"/>
          <cell r="AH2127"/>
          <cell r="AI2127"/>
          <cell r="AJ2127"/>
          <cell r="AK2127"/>
          <cell r="AL2127"/>
          <cell r="AM2127"/>
          <cell r="AN2127"/>
          <cell r="AO2127"/>
          <cell r="AP2127"/>
          <cell r="AQ2127"/>
          <cell r="AR2127"/>
          <cell r="AS2127"/>
          <cell r="AT2127"/>
          <cell r="AU2127"/>
          <cell r="AV2127"/>
          <cell r="AW2127"/>
          <cell r="AX2127"/>
          <cell r="AY2127"/>
          <cell r="AZ2127"/>
          <cell r="BA2127"/>
          <cell r="BB2127"/>
          <cell r="BC2127"/>
          <cell r="BD2127"/>
          <cell r="BE2127"/>
          <cell r="BF2127"/>
          <cell r="BG2127"/>
          <cell r="BH2127"/>
          <cell r="BI2127"/>
          <cell r="BJ2127"/>
          <cell r="BK2127"/>
          <cell r="BL2127"/>
        </row>
        <row r="2128">
          <cell r="K2128"/>
          <cell r="L2128"/>
          <cell r="M2128"/>
          <cell r="N2128"/>
          <cell r="O2128"/>
          <cell r="P2128"/>
          <cell r="Q2128"/>
          <cell r="R2128"/>
          <cell r="S2128"/>
          <cell r="T2128"/>
          <cell r="U2128"/>
          <cell r="V2128"/>
          <cell r="W2128"/>
          <cell r="X2128"/>
          <cell r="Y2128"/>
          <cell r="Z2128"/>
          <cell r="AA2128"/>
          <cell r="AB2128"/>
          <cell r="AC2128"/>
          <cell r="AD2128"/>
          <cell r="AE2128"/>
          <cell r="AF2128"/>
          <cell r="AG2128"/>
          <cell r="AH2128"/>
          <cell r="AI2128"/>
          <cell r="AJ2128"/>
          <cell r="AK2128"/>
          <cell r="AL2128"/>
          <cell r="AM2128"/>
          <cell r="AN2128"/>
          <cell r="AO2128"/>
          <cell r="AP2128"/>
          <cell r="AQ2128"/>
          <cell r="AR2128"/>
          <cell r="AS2128"/>
          <cell r="AT2128"/>
          <cell r="AU2128"/>
          <cell r="AV2128"/>
          <cell r="AW2128"/>
          <cell r="AX2128"/>
          <cell r="AY2128"/>
          <cell r="AZ2128"/>
          <cell r="BA2128"/>
          <cell r="BB2128"/>
          <cell r="BC2128"/>
          <cell r="BD2128"/>
          <cell r="BE2128"/>
          <cell r="BF2128"/>
          <cell r="BG2128"/>
          <cell r="BH2128"/>
          <cell r="BI2128"/>
          <cell r="BJ2128"/>
          <cell r="BK2128"/>
          <cell r="BL2128"/>
        </row>
        <row r="2129">
          <cell r="K2129"/>
          <cell r="L2129"/>
          <cell r="M2129"/>
          <cell r="N2129"/>
          <cell r="O2129"/>
          <cell r="P2129"/>
          <cell r="Q2129"/>
          <cell r="R2129"/>
          <cell r="S2129"/>
          <cell r="T2129"/>
          <cell r="U2129"/>
          <cell r="V2129"/>
          <cell r="W2129"/>
          <cell r="X2129"/>
          <cell r="Y2129"/>
          <cell r="Z2129"/>
          <cell r="AA2129"/>
          <cell r="AB2129"/>
          <cell r="AC2129"/>
          <cell r="AD2129"/>
          <cell r="AE2129"/>
          <cell r="AF2129"/>
          <cell r="AG2129"/>
          <cell r="AH2129"/>
          <cell r="AI2129"/>
          <cell r="AJ2129"/>
          <cell r="AK2129"/>
          <cell r="AL2129"/>
          <cell r="AM2129"/>
          <cell r="AN2129"/>
          <cell r="AO2129"/>
          <cell r="AP2129"/>
          <cell r="AQ2129"/>
          <cell r="AR2129"/>
          <cell r="AS2129"/>
          <cell r="AT2129"/>
          <cell r="AU2129"/>
          <cell r="AV2129"/>
          <cell r="AW2129"/>
          <cell r="AX2129"/>
          <cell r="AY2129"/>
          <cell r="AZ2129"/>
          <cell r="BA2129"/>
          <cell r="BB2129"/>
          <cell r="BC2129"/>
          <cell r="BD2129"/>
          <cell r="BE2129"/>
          <cell r="BF2129"/>
          <cell r="BG2129"/>
          <cell r="BH2129"/>
          <cell r="BI2129"/>
          <cell r="BJ2129"/>
          <cell r="BK2129"/>
          <cell r="BL2129"/>
        </row>
        <row r="2130">
          <cell r="K2130"/>
          <cell r="L2130"/>
          <cell r="M2130"/>
          <cell r="N2130"/>
          <cell r="O2130"/>
          <cell r="P2130"/>
          <cell r="Q2130"/>
          <cell r="R2130"/>
          <cell r="S2130"/>
          <cell r="T2130"/>
          <cell r="U2130"/>
          <cell r="V2130"/>
          <cell r="W2130"/>
          <cell r="X2130"/>
          <cell r="Y2130"/>
          <cell r="Z2130"/>
          <cell r="AA2130"/>
          <cell r="AB2130"/>
          <cell r="AC2130"/>
          <cell r="AD2130"/>
          <cell r="AE2130"/>
          <cell r="AF2130"/>
          <cell r="AG2130"/>
          <cell r="AH2130"/>
          <cell r="AI2130"/>
          <cell r="AJ2130"/>
          <cell r="AK2130"/>
          <cell r="AL2130"/>
          <cell r="AM2130"/>
          <cell r="AN2130"/>
          <cell r="AO2130"/>
          <cell r="AP2130"/>
          <cell r="AQ2130"/>
          <cell r="AR2130"/>
          <cell r="AS2130"/>
          <cell r="AT2130"/>
          <cell r="AU2130"/>
          <cell r="AV2130"/>
          <cell r="AW2130"/>
          <cell r="AX2130"/>
          <cell r="AY2130"/>
          <cell r="AZ2130"/>
          <cell r="BA2130"/>
          <cell r="BB2130"/>
          <cell r="BC2130"/>
          <cell r="BD2130"/>
          <cell r="BE2130"/>
          <cell r="BF2130"/>
          <cell r="BG2130"/>
          <cell r="BH2130"/>
          <cell r="BI2130"/>
          <cell r="BJ2130"/>
          <cell r="BK2130"/>
          <cell r="BL2130"/>
        </row>
        <row r="2131">
          <cell r="K2131"/>
          <cell r="L2131"/>
          <cell r="M2131"/>
          <cell r="N2131"/>
          <cell r="O2131"/>
          <cell r="P2131"/>
          <cell r="Q2131"/>
          <cell r="R2131"/>
          <cell r="S2131"/>
          <cell r="T2131"/>
          <cell r="U2131"/>
          <cell r="V2131"/>
          <cell r="W2131"/>
          <cell r="X2131"/>
          <cell r="Y2131"/>
          <cell r="Z2131"/>
          <cell r="AA2131"/>
          <cell r="AB2131"/>
          <cell r="AC2131"/>
          <cell r="AD2131"/>
          <cell r="AE2131"/>
          <cell r="AF2131"/>
          <cell r="AG2131"/>
          <cell r="AH2131"/>
          <cell r="AI2131"/>
          <cell r="AJ2131"/>
          <cell r="AK2131"/>
          <cell r="AL2131"/>
          <cell r="AM2131"/>
          <cell r="AN2131"/>
          <cell r="AO2131"/>
          <cell r="AP2131"/>
          <cell r="AQ2131"/>
          <cell r="AR2131"/>
          <cell r="AS2131"/>
          <cell r="AT2131"/>
          <cell r="AU2131"/>
          <cell r="AV2131"/>
          <cell r="AW2131"/>
          <cell r="AX2131"/>
          <cell r="AY2131"/>
          <cell r="AZ2131"/>
          <cell r="BA2131"/>
          <cell r="BB2131"/>
          <cell r="BC2131"/>
          <cell r="BD2131"/>
          <cell r="BE2131"/>
          <cell r="BF2131"/>
          <cell r="BG2131"/>
          <cell r="BH2131"/>
          <cell r="BI2131"/>
          <cell r="BJ2131"/>
          <cell r="BK2131"/>
          <cell r="BL2131"/>
        </row>
        <row r="2132">
          <cell r="K2132"/>
          <cell r="L2132"/>
          <cell r="M2132"/>
          <cell r="N2132"/>
          <cell r="O2132"/>
          <cell r="P2132"/>
          <cell r="Q2132"/>
          <cell r="R2132"/>
          <cell r="S2132"/>
          <cell r="T2132"/>
          <cell r="U2132"/>
          <cell r="V2132"/>
          <cell r="W2132"/>
          <cell r="X2132"/>
          <cell r="Y2132"/>
          <cell r="Z2132"/>
          <cell r="AA2132"/>
          <cell r="AB2132"/>
          <cell r="AC2132"/>
          <cell r="AD2132"/>
          <cell r="AE2132"/>
          <cell r="AF2132"/>
          <cell r="AG2132"/>
          <cell r="AH2132"/>
          <cell r="AI2132"/>
          <cell r="AJ2132"/>
          <cell r="AK2132"/>
          <cell r="AL2132"/>
          <cell r="AM2132"/>
          <cell r="AN2132"/>
          <cell r="AO2132"/>
          <cell r="AP2132"/>
          <cell r="AQ2132"/>
          <cell r="AR2132"/>
          <cell r="AS2132"/>
          <cell r="AT2132"/>
          <cell r="AU2132"/>
          <cell r="AV2132"/>
          <cell r="AW2132"/>
          <cell r="AX2132"/>
          <cell r="AY2132"/>
          <cell r="AZ2132"/>
          <cell r="BA2132"/>
          <cell r="BB2132"/>
          <cell r="BC2132"/>
          <cell r="BD2132"/>
          <cell r="BE2132"/>
          <cell r="BF2132"/>
          <cell r="BG2132"/>
          <cell r="BH2132"/>
          <cell r="BI2132"/>
          <cell r="BJ2132"/>
          <cell r="BK2132"/>
          <cell r="BL2132"/>
        </row>
        <row r="2133">
          <cell r="K2133"/>
          <cell r="L2133"/>
          <cell r="M2133"/>
          <cell r="N2133"/>
          <cell r="O2133"/>
          <cell r="P2133"/>
          <cell r="Q2133"/>
          <cell r="R2133"/>
          <cell r="S2133"/>
          <cell r="T2133"/>
          <cell r="U2133"/>
          <cell r="V2133"/>
          <cell r="W2133"/>
          <cell r="X2133"/>
          <cell r="Y2133"/>
          <cell r="Z2133"/>
          <cell r="AA2133"/>
          <cell r="AB2133"/>
          <cell r="AC2133"/>
          <cell r="AD2133"/>
          <cell r="AE2133"/>
          <cell r="AF2133"/>
          <cell r="AG2133"/>
          <cell r="AH2133"/>
          <cell r="AI2133"/>
          <cell r="AJ2133"/>
          <cell r="AK2133"/>
          <cell r="AL2133"/>
          <cell r="AM2133"/>
          <cell r="AN2133"/>
          <cell r="AO2133"/>
          <cell r="AP2133"/>
          <cell r="AQ2133"/>
          <cell r="AR2133"/>
          <cell r="AS2133"/>
          <cell r="AT2133"/>
          <cell r="AU2133"/>
          <cell r="AV2133"/>
          <cell r="AW2133"/>
          <cell r="AX2133"/>
          <cell r="AY2133"/>
          <cell r="AZ2133"/>
          <cell r="BA2133"/>
          <cell r="BB2133"/>
          <cell r="BC2133"/>
          <cell r="BD2133"/>
          <cell r="BE2133"/>
          <cell r="BF2133"/>
          <cell r="BG2133"/>
          <cell r="BH2133"/>
          <cell r="BI2133"/>
          <cell r="BJ2133"/>
          <cell r="BK2133"/>
          <cell r="BL2133"/>
        </row>
        <row r="2134">
          <cell r="K2134"/>
          <cell r="L2134"/>
          <cell r="M2134"/>
          <cell r="N2134"/>
          <cell r="O2134"/>
          <cell r="P2134"/>
          <cell r="Q2134"/>
          <cell r="R2134"/>
          <cell r="S2134"/>
          <cell r="T2134"/>
          <cell r="U2134"/>
          <cell r="V2134"/>
          <cell r="W2134"/>
          <cell r="X2134"/>
          <cell r="Y2134"/>
          <cell r="Z2134"/>
          <cell r="AA2134"/>
          <cell r="AB2134"/>
          <cell r="AC2134"/>
          <cell r="AD2134"/>
          <cell r="AE2134"/>
          <cell r="AF2134"/>
          <cell r="AG2134"/>
          <cell r="AH2134"/>
          <cell r="AI2134"/>
          <cell r="AJ2134"/>
          <cell r="AK2134"/>
          <cell r="AL2134"/>
          <cell r="AM2134"/>
          <cell r="AN2134"/>
          <cell r="AO2134"/>
          <cell r="AP2134"/>
          <cell r="AQ2134"/>
          <cell r="AR2134"/>
          <cell r="AS2134"/>
          <cell r="AT2134"/>
          <cell r="AU2134"/>
          <cell r="AV2134"/>
          <cell r="AW2134"/>
          <cell r="AX2134"/>
          <cell r="AY2134"/>
          <cell r="AZ2134"/>
          <cell r="BA2134"/>
          <cell r="BB2134"/>
          <cell r="BC2134"/>
          <cell r="BD2134"/>
          <cell r="BE2134"/>
          <cell r="BF2134"/>
          <cell r="BG2134"/>
          <cell r="BH2134"/>
          <cell r="BI2134"/>
          <cell r="BJ2134"/>
          <cell r="BK2134"/>
          <cell r="BL2134"/>
        </row>
        <row r="2135">
          <cell r="K2135"/>
          <cell r="L2135"/>
          <cell r="M2135"/>
          <cell r="N2135"/>
          <cell r="O2135"/>
          <cell r="P2135"/>
          <cell r="Q2135"/>
          <cell r="R2135"/>
          <cell r="S2135"/>
          <cell r="T2135"/>
          <cell r="U2135"/>
          <cell r="V2135"/>
          <cell r="W2135"/>
          <cell r="X2135"/>
          <cell r="Y2135"/>
          <cell r="Z2135"/>
          <cell r="AA2135"/>
          <cell r="AB2135"/>
          <cell r="AC2135"/>
          <cell r="AD2135"/>
          <cell r="AE2135"/>
          <cell r="AF2135"/>
          <cell r="AG2135"/>
          <cell r="AH2135"/>
          <cell r="AI2135"/>
          <cell r="AJ2135"/>
          <cell r="AK2135"/>
          <cell r="AL2135"/>
          <cell r="AM2135"/>
          <cell r="AN2135"/>
          <cell r="AO2135"/>
          <cell r="AP2135"/>
          <cell r="AQ2135"/>
          <cell r="AR2135"/>
          <cell r="AS2135"/>
          <cell r="AT2135"/>
          <cell r="AU2135"/>
          <cell r="AV2135"/>
          <cell r="AW2135"/>
          <cell r="AX2135"/>
          <cell r="AY2135"/>
          <cell r="AZ2135"/>
          <cell r="BA2135"/>
          <cell r="BB2135"/>
          <cell r="BC2135"/>
          <cell r="BD2135"/>
          <cell r="BE2135"/>
          <cell r="BF2135"/>
          <cell r="BG2135"/>
          <cell r="BH2135"/>
          <cell r="BI2135"/>
          <cell r="BJ2135"/>
          <cell r="BK2135"/>
          <cell r="BL2135"/>
        </row>
        <row r="2136">
          <cell r="K2136"/>
          <cell r="L2136"/>
          <cell r="M2136"/>
          <cell r="N2136"/>
          <cell r="O2136"/>
          <cell r="P2136"/>
          <cell r="Q2136"/>
          <cell r="R2136"/>
          <cell r="S2136"/>
          <cell r="T2136"/>
          <cell r="U2136"/>
          <cell r="V2136"/>
          <cell r="W2136"/>
          <cell r="X2136"/>
          <cell r="Y2136"/>
          <cell r="Z2136"/>
          <cell r="AA2136"/>
          <cell r="AB2136"/>
          <cell r="AC2136"/>
          <cell r="AD2136"/>
          <cell r="AE2136"/>
          <cell r="AF2136"/>
          <cell r="AG2136"/>
          <cell r="AH2136"/>
          <cell r="AI2136"/>
          <cell r="AJ2136"/>
          <cell r="AK2136"/>
          <cell r="AL2136"/>
          <cell r="AM2136"/>
          <cell r="AN2136"/>
          <cell r="AO2136"/>
          <cell r="AP2136"/>
          <cell r="AQ2136"/>
          <cell r="AR2136"/>
          <cell r="AS2136"/>
          <cell r="AT2136"/>
          <cell r="AU2136"/>
          <cell r="AV2136"/>
          <cell r="AW2136"/>
          <cell r="AX2136"/>
          <cell r="AY2136"/>
          <cell r="AZ2136"/>
          <cell r="BA2136"/>
          <cell r="BB2136"/>
          <cell r="BC2136"/>
          <cell r="BD2136"/>
          <cell r="BE2136"/>
          <cell r="BF2136"/>
          <cell r="BG2136"/>
          <cell r="BH2136"/>
          <cell r="BI2136"/>
          <cell r="BJ2136"/>
          <cell r="BK2136"/>
          <cell r="BL2136"/>
        </row>
        <row r="2137">
          <cell r="K2137"/>
          <cell r="L2137"/>
          <cell r="M2137"/>
          <cell r="N2137"/>
          <cell r="O2137"/>
          <cell r="P2137"/>
          <cell r="Q2137"/>
          <cell r="R2137"/>
          <cell r="S2137"/>
          <cell r="T2137"/>
          <cell r="U2137"/>
          <cell r="V2137"/>
          <cell r="W2137"/>
          <cell r="X2137"/>
          <cell r="Y2137"/>
          <cell r="Z2137"/>
          <cell r="AA2137"/>
          <cell r="AB2137"/>
          <cell r="AC2137"/>
          <cell r="AD2137"/>
          <cell r="AE2137"/>
          <cell r="AF2137"/>
          <cell r="AG2137"/>
          <cell r="AH2137"/>
          <cell r="AI2137"/>
          <cell r="AJ2137"/>
          <cell r="AK2137"/>
          <cell r="AL2137"/>
          <cell r="AM2137"/>
          <cell r="AN2137"/>
          <cell r="AO2137"/>
          <cell r="AP2137"/>
          <cell r="AQ2137"/>
          <cell r="AR2137"/>
          <cell r="AS2137"/>
          <cell r="AT2137"/>
          <cell r="AU2137"/>
          <cell r="AV2137"/>
          <cell r="AW2137"/>
          <cell r="AX2137"/>
          <cell r="AY2137"/>
          <cell r="AZ2137"/>
          <cell r="BA2137"/>
          <cell r="BB2137"/>
          <cell r="BC2137"/>
          <cell r="BD2137"/>
          <cell r="BE2137"/>
          <cell r="BF2137"/>
          <cell r="BG2137"/>
          <cell r="BH2137"/>
          <cell r="BI2137"/>
          <cell r="BJ2137"/>
          <cell r="BK2137"/>
          <cell r="BL2137"/>
        </row>
        <row r="2138">
          <cell r="K2138"/>
          <cell r="L2138"/>
          <cell r="M2138"/>
          <cell r="N2138"/>
          <cell r="O2138"/>
          <cell r="P2138"/>
          <cell r="Q2138"/>
          <cell r="R2138"/>
          <cell r="S2138"/>
          <cell r="T2138"/>
          <cell r="U2138"/>
          <cell r="V2138"/>
          <cell r="W2138"/>
          <cell r="X2138"/>
          <cell r="Y2138"/>
          <cell r="Z2138"/>
          <cell r="AA2138"/>
          <cell r="AB2138"/>
          <cell r="AC2138"/>
          <cell r="AD2138"/>
          <cell r="AE2138"/>
          <cell r="AF2138"/>
          <cell r="AG2138"/>
          <cell r="AH2138"/>
          <cell r="AI2138"/>
          <cell r="AJ2138"/>
          <cell r="AK2138"/>
          <cell r="AL2138"/>
          <cell r="AM2138"/>
          <cell r="AN2138"/>
          <cell r="AO2138"/>
          <cell r="AP2138"/>
          <cell r="AQ2138"/>
          <cell r="AR2138"/>
          <cell r="AS2138"/>
          <cell r="AT2138"/>
          <cell r="AU2138"/>
          <cell r="AV2138"/>
          <cell r="AW2138"/>
          <cell r="AX2138"/>
          <cell r="AY2138"/>
          <cell r="AZ2138"/>
          <cell r="BA2138"/>
          <cell r="BB2138"/>
          <cell r="BC2138"/>
          <cell r="BD2138"/>
          <cell r="BE2138"/>
          <cell r="BF2138"/>
          <cell r="BG2138"/>
          <cell r="BH2138"/>
          <cell r="BI2138"/>
          <cell r="BJ2138"/>
          <cell r="BK2138"/>
          <cell r="BL2138"/>
        </row>
        <row r="2139">
          <cell r="K2139"/>
          <cell r="L2139"/>
          <cell r="M2139"/>
          <cell r="N2139"/>
          <cell r="O2139"/>
          <cell r="P2139"/>
          <cell r="Q2139"/>
          <cell r="R2139"/>
          <cell r="S2139"/>
          <cell r="T2139"/>
          <cell r="U2139"/>
          <cell r="V2139"/>
          <cell r="W2139"/>
          <cell r="X2139"/>
          <cell r="Y2139"/>
          <cell r="Z2139"/>
          <cell r="AA2139"/>
          <cell r="AB2139"/>
          <cell r="AC2139"/>
          <cell r="AD2139"/>
          <cell r="AE2139"/>
          <cell r="AF2139"/>
          <cell r="AG2139"/>
          <cell r="AH2139"/>
          <cell r="AI2139"/>
          <cell r="AJ2139"/>
          <cell r="AK2139"/>
          <cell r="AL2139"/>
          <cell r="AM2139"/>
          <cell r="AN2139"/>
          <cell r="AO2139"/>
          <cell r="AP2139"/>
          <cell r="AQ2139"/>
          <cell r="AR2139"/>
          <cell r="AS2139"/>
          <cell r="AT2139"/>
          <cell r="AU2139"/>
          <cell r="AV2139"/>
          <cell r="AW2139"/>
          <cell r="AX2139"/>
          <cell r="AY2139"/>
          <cell r="AZ2139"/>
          <cell r="BA2139"/>
          <cell r="BB2139"/>
          <cell r="BC2139"/>
          <cell r="BD2139"/>
          <cell r="BE2139"/>
          <cell r="BF2139"/>
          <cell r="BG2139"/>
          <cell r="BH2139"/>
          <cell r="BI2139"/>
          <cell r="BJ2139"/>
          <cell r="BK2139"/>
          <cell r="BL2139"/>
        </row>
        <row r="2140">
          <cell r="K2140"/>
          <cell r="L2140"/>
          <cell r="M2140"/>
          <cell r="N2140"/>
          <cell r="O2140"/>
          <cell r="P2140"/>
          <cell r="Q2140"/>
          <cell r="R2140"/>
          <cell r="S2140"/>
          <cell r="T2140"/>
          <cell r="U2140"/>
          <cell r="V2140"/>
          <cell r="W2140"/>
          <cell r="X2140"/>
          <cell r="Y2140"/>
          <cell r="Z2140"/>
          <cell r="AA2140"/>
          <cell r="AB2140"/>
          <cell r="AC2140"/>
          <cell r="AD2140"/>
          <cell r="AE2140"/>
          <cell r="AF2140"/>
          <cell r="AG2140"/>
          <cell r="AH2140"/>
          <cell r="AI2140"/>
          <cell r="AJ2140"/>
          <cell r="AK2140"/>
          <cell r="AL2140"/>
          <cell r="AM2140"/>
          <cell r="AN2140"/>
          <cell r="AO2140"/>
          <cell r="AP2140"/>
          <cell r="AQ2140"/>
          <cell r="AR2140"/>
          <cell r="AS2140"/>
          <cell r="AT2140"/>
          <cell r="AU2140"/>
          <cell r="AV2140"/>
          <cell r="AW2140"/>
          <cell r="AX2140"/>
          <cell r="AY2140"/>
          <cell r="AZ2140"/>
          <cell r="BA2140"/>
          <cell r="BB2140"/>
          <cell r="BC2140"/>
          <cell r="BD2140"/>
          <cell r="BE2140"/>
          <cell r="BF2140"/>
          <cell r="BG2140"/>
          <cell r="BH2140"/>
          <cell r="BI2140"/>
          <cell r="BJ2140"/>
          <cell r="BK2140"/>
          <cell r="BL2140"/>
        </row>
        <row r="2141">
          <cell r="K2141"/>
          <cell r="L2141"/>
          <cell r="M2141"/>
          <cell r="N2141"/>
          <cell r="O2141"/>
          <cell r="P2141"/>
          <cell r="Q2141"/>
          <cell r="R2141"/>
          <cell r="S2141"/>
          <cell r="T2141"/>
          <cell r="U2141"/>
          <cell r="V2141"/>
          <cell r="W2141"/>
          <cell r="X2141"/>
          <cell r="Y2141"/>
          <cell r="Z2141"/>
          <cell r="AA2141"/>
          <cell r="AB2141"/>
          <cell r="AC2141"/>
          <cell r="AD2141"/>
          <cell r="AE2141"/>
          <cell r="AF2141"/>
          <cell r="AG2141"/>
          <cell r="AH2141"/>
          <cell r="AI2141"/>
          <cell r="AJ2141"/>
          <cell r="AK2141"/>
          <cell r="AL2141"/>
          <cell r="AM2141"/>
          <cell r="AN2141"/>
          <cell r="AO2141"/>
          <cell r="AP2141"/>
          <cell r="AQ2141"/>
          <cell r="AR2141"/>
          <cell r="AS2141"/>
          <cell r="AT2141"/>
          <cell r="AU2141"/>
          <cell r="AV2141"/>
          <cell r="AW2141"/>
          <cell r="AX2141"/>
          <cell r="AY2141"/>
          <cell r="AZ2141"/>
          <cell r="BA2141"/>
          <cell r="BB2141"/>
          <cell r="BC2141"/>
          <cell r="BD2141"/>
          <cell r="BE2141"/>
          <cell r="BF2141"/>
          <cell r="BG2141"/>
          <cell r="BH2141"/>
          <cell r="BI2141"/>
          <cell r="BJ2141"/>
          <cell r="BK2141"/>
          <cell r="BL2141"/>
        </row>
        <row r="2142">
          <cell r="K2142"/>
          <cell r="L2142"/>
          <cell r="M2142"/>
          <cell r="N2142"/>
          <cell r="O2142"/>
          <cell r="P2142"/>
          <cell r="Q2142"/>
          <cell r="R2142"/>
          <cell r="S2142"/>
          <cell r="T2142"/>
          <cell r="U2142"/>
          <cell r="V2142"/>
          <cell r="W2142"/>
          <cell r="X2142"/>
          <cell r="Y2142"/>
          <cell r="Z2142"/>
          <cell r="AA2142"/>
          <cell r="AB2142"/>
          <cell r="AC2142"/>
          <cell r="AD2142"/>
          <cell r="AE2142"/>
          <cell r="AF2142"/>
          <cell r="AG2142"/>
          <cell r="AH2142"/>
          <cell r="AI2142"/>
          <cell r="AJ2142"/>
          <cell r="AK2142"/>
          <cell r="AL2142"/>
          <cell r="AM2142"/>
          <cell r="AN2142"/>
          <cell r="AO2142"/>
          <cell r="AP2142"/>
          <cell r="AQ2142"/>
          <cell r="AR2142"/>
          <cell r="AS2142"/>
          <cell r="AT2142"/>
          <cell r="AU2142"/>
          <cell r="AV2142"/>
          <cell r="AW2142"/>
          <cell r="AX2142"/>
          <cell r="AY2142"/>
          <cell r="AZ2142"/>
          <cell r="BA2142"/>
          <cell r="BB2142"/>
          <cell r="BC2142"/>
          <cell r="BD2142"/>
          <cell r="BE2142"/>
          <cell r="BF2142"/>
          <cell r="BG2142"/>
          <cell r="BH2142"/>
          <cell r="BI2142"/>
          <cell r="BJ2142"/>
          <cell r="BK2142"/>
          <cell r="BL2142"/>
        </row>
        <row r="2143">
          <cell r="K2143"/>
          <cell r="L2143"/>
          <cell r="M2143"/>
          <cell r="N2143"/>
          <cell r="O2143"/>
          <cell r="P2143"/>
          <cell r="Q2143"/>
          <cell r="R2143"/>
          <cell r="S2143"/>
          <cell r="T2143"/>
          <cell r="U2143"/>
          <cell r="V2143"/>
          <cell r="W2143"/>
          <cell r="X2143"/>
          <cell r="Y2143"/>
          <cell r="Z2143"/>
          <cell r="AA2143"/>
          <cell r="AB2143"/>
          <cell r="AC2143"/>
          <cell r="AD2143"/>
          <cell r="AE2143"/>
          <cell r="AF2143"/>
          <cell r="AG2143"/>
          <cell r="AH2143"/>
          <cell r="AI2143"/>
          <cell r="AJ2143"/>
          <cell r="AK2143"/>
          <cell r="AL2143"/>
          <cell r="AM2143"/>
          <cell r="AN2143"/>
          <cell r="AO2143"/>
          <cell r="AP2143"/>
          <cell r="AQ2143"/>
          <cell r="AR2143"/>
          <cell r="AS2143"/>
          <cell r="AT2143"/>
          <cell r="AU2143"/>
          <cell r="AV2143"/>
          <cell r="AW2143"/>
          <cell r="AX2143"/>
          <cell r="AY2143"/>
          <cell r="AZ2143"/>
          <cell r="BA2143"/>
          <cell r="BB2143"/>
          <cell r="BC2143"/>
          <cell r="BD2143"/>
          <cell r="BE2143"/>
          <cell r="BF2143"/>
          <cell r="BG2143"/>
          <cell r="BH2143"/>
          <cell r="BI2143"/>
          <cell r="BJ2143"/>
          <cell r="BK2143"/>
          <cell r="BL2143"/>
        </row>
        <row r="2144">
          <cell r="K2144"/>
          <cell r="L2144"/>
          <cell r="M2144"/>
          <cell r="N2144"/>
          <cell r="O2144"/>
          <cell r="P2144"/>
          <cell r="Q2144"/>
          <cell r="R2144"/>
          <cell r="S2144"/>
          <cell r="T2144"/>
          <cell r="U2144"/>
          <cell r="V2144"/>
          <cell r="W2144"/>
          <cell r="X2144"/>
          <cell r="Y2144"/>
          <cell r="Z2144"/>
          <cell r="AA2144"/>
          <cell r="AB2144"/>
          <cell r="AC2144"/>
          <cell r="AD2144"/>
          <cell r="AE2144"/>
          <cell r="AF2144"/>
          <cell r="AG2144"/>
          <cell r="AH2144"/>
          <cell r="AI2144"/>
          <cell r="AJ2144"/>
          <cell r="AK2144"/>
          <cell r="AL2144"/>
          <cell r="AM2144"/>
          <cell r="AN2144"/>
          <cell r="AO2144"/>
          <cell r="AP2144"/>
          <cell r="AQ2144"/>
          <cell r="AR2144"/>
          <cell r="AS2144"/>
          <cell r="AT2144"/>
          <cell r="AU2144"/>
          <cell r="AV2144"/>
          <cell r="AW2144"/>
          <cell r="AX2144"/>
          <cell r="AY2144"/>
          <cell r="AZ2144"/>
          <cell r="BA2144"/>
          <cell r="BB2144"/>
          <cell r="BC2144"/>
          <cell r="BD2144"/>
          <cell r="BE2144"/>
          <cell r="BF2144"/>
          <cell r="BG2144"/>
          <cell r="BH2144"/>
          <cell r="BI2144"/>
          <cell r="BJ2144"/>
          <cell r="BK2144"/>
          <cell r="BL2144"/>
        </row>
        <row r="2145">
          <cell r="K2145"/>
          <cell r="L2145"/>
          <cell r="M2145"/>
          <cell r="N2145"/>
          <cell r="O2145"/>
          <cell r="P2145"/>
          <cell r="Q2145"/>
          <cell r="R2145"/>
          <cell r="S2145"/>
          <cell r="T2145"/>
          <cell r="U2145"/>
          <cell r="V2145"/>
          <cell r="W2145"/>
          <cell r="X2145"/>
          <cell r="Y2145"/>
          <cell r="Z2145"/>
          <cell r="AA2145"/>
          <cell r="AB2145"/>
          <cell r="AC2145"/>
          <cell r="AD2145"/>
          <cell r="AE2145"/>
          <cell r="AF2145"/>
          <cell r="AG2145"/>
          <cell r="AH2145"/>
          <cell r="AI2145"/>
          <cell r="AJ2145"/>
          <cell r="AK2145"/>
          <cell r="AL2145"/>
          <cell r="AM2145"/>
          <cell r="AN2145"/>
          <cell r="AO2145"/>
          <cell r="AP2145"/>
          <cell r="AQ2145"/>
          <cell r="AR2145"/>
          <cell r="AS2145"/>
          <cell r="AT2145"/>
          <cell r="AU2145"/>
          <cell r="AV2145"/>
          <cell r="AW2145"/>
          <cell r="AX2145"/>
          <cell r="AY2145"/>
          <cell r="AZ2145"/>
          <cell r="BA2145"/>
          <cell r="BB2145"/>
          <cell r="BC2145"/>
          <cell r="BD2145"/>
          <cell r="BE2145"/>
          <cell r="BF2145"/>
          <cell r="BG2145"/>
          <cell r="BH2145"/>
          <cell r="BI2145"/>
          <cell r="BJ2145"/>
          <cell r="BK2145"/>
          <cell r="BL2145"/>
        </row>
        <row r="2146">
          <cell r="K2146"/>
          <cell r="L2146"/>
          <cell r="M2146"/>
          <cell r="N2146"/>
          <cell r="O2146"/>
          <cell r="P2146"/>
          <cell r="Q2146"/>
          <cell r="R2146"/>
          <cell r="S2146"/>
          <cell r="T2146"/>
          <cell r="U2146"/>
          <cell r="V2146"/>
          <cell r="W2146"/>
          <cell r="X2146"/>
          <cell r="Y2146"/>
          <cell r="Z2146"/>
          <cell r="AA2146"/>
          <cell r="AB2146"/>
          <cell r="AC2146"/>
          <cell r="AD2146"/>
          <cell r="AE2146"/>
          <cell r="AF2146"/>
          <cell r="AG2146"/>
          <cell r="AH2146"/>
          <cell r="AI2146"/>
          <cell r="AJ2146"/>
          <cell r="AK2146"/>
          <cell r="AL2146"/>
          <cell r="AM2146"/>
          <cell r="AN2146"/>
          <cell r="AO2146"/>
          <cell r="AP2146"/>
          <cell r="AQ2146"/>
          <cell r="AR2146"/>
          <cell r="AS2146"/>
          <cell r="AT2146"/>
          <cell r="AU2146"/>
          <cell r="AV2146"/>
          <cell r="AW2146"/>
          <cell r="AX2146"/>
          <cell r="AY2146"/>
          <cell r="AZ2146"/>
          <cell r="BA2146"/>
          <cell r="BB2146"/>
          <cell r="BC2146"/>
          <cell r="BD2146"/>
          <cell r="BE2146"/>
          <cell r="BF2146"/>
          <cell r="BG2146"/>
          <cell r="BH2146"/>
          <cell r="BI2146"/>
          <cell r="BJ2146"/>
          <cell r="BK2146"/>
          <cell r="BL2146"/>
        </row>
        <row r="2147">
          <cell r="K2147"/>
          <cell r="L2147"/>
          <cell r="M2147"/>
          <cell r="N2147"/>
          <cell r="O2147"/>
          <cell r="P2147"/>
          <cell r="Q2147"/>
          <cell r="R2147"/>
          <cell r="S2147"/>
          <cell r="T2147"/>
          <cell r="U2147"/>
          <cell r="V2147"/>
          <cell r="W2147"/>
          <cell r="X2147"/>
          <cell r="Y2147"/>
          <cell r="Z2147"/>
          <cell r="AA2147"/>
          <cell r="AB2147"/>
          <cell r="AC2147"/>
          <cell r="AD2147"/>
          <cell r="AE2147"/>
          <cell r="AF2147"/>
          <cell r="AG2147"/>
          <cell r="AH2147"/>
          <cell r="AI2147"/>
          <cell r="AJ2147"/>
          <cell r="AK2147"/>
          <cell r="AL2147"/>
          <cell r="AM2147"/>
          <cell r="AN2147"/>
          <cell r="AO2147"/>
          <cell r="AP2147"/>
          <cell r="AQ2147"/>
          <cell r="AR2147"/>
          <cell r="AS2147"/>
          <cell r="AT2147"/>
          <cell r="AU2147"/>
          <cell r="AV2147"/>
          <cell r="AW2147"/>
          <cell r="AX2147"/>
          <cell r="AY2147"/>
          <cell r="AZ2147"/>
          <cell r="BA2147"/>
          <cell r="BB2147"/>
          <cell r="BC2147"/>
          <cell r="BD2147"/>
          <cell r="BE2147"/>
          <cell r="BF2147"/>
          <cell r="BG2147"/>
          <cell r="BH2147"/>
          <cell r="BI2147"/>
          <cell r="BJ2147"/>
          <cell r="BK2147"/>
          <cell r="BL2147"/>
        </row>
        <row r="2148">
          <cell r="K2148"/>
          <cell r="L2148"/>
          <cell r="M2148"/>
          <cell r="N2148"/>
          <cell r="O2148"/>
          <cell r="P2148"/>
          <cell r="Q2148"/>
          <cell r="R2148"/>
          <cell r="S2148"/>
          <cell r="T2148"/>
          <cell r="U2148"/>
          <cell r="V2148"/>
          <cell r="W2148"/>
          <cell r="X2148"/>
          <cell r="Y2148"/>
          <cell r="Z2148"/>
          <cell r="AA2148"/>
          <cell r="AB2148"/>
          <cell r="AC2148"/>
          <cell r="AD2148"/>
          <cell r="AE2148"/>
          <cell r="AF2148"/>
          <cell r="AG2148"/>
          <cell r="AH2148"/>
          <cell r="AI2148"/>
          <cell r="AJ2148"/>
          <cell r="AK2148"/>
          <cell r="AL2148"/>
          <cell r="AM2148"/>
          <cell r="AN2148"/>
          <cell r="AO2148"/>
          <cell r="AP2148"/>
          <cell r="AQ2148"/>
          <cell r="AR2148"/>
          <cell r="AS2148"/>
          <cell r="AT2148"/>
          <cell r="AU2148"/>
          <cell r="AV2148"/>
          <cell r="AW2148"/>
          <cell r="AX2148"/>
          <cell r="AY2148"/>
          <cell r="AZ2148"/>
          <cell r="BA2148"/>
          <cell r="BB2148"/>
          <cell r="BC2148"/>
          <cell r="BD2148"/>
          <cell r="BE2148"/>
          <cell r="BF2148"/>
          <cell r="BG2148"/>
          <cell r="BH2148"/>
          <cell r="BI2148"/>
          <cell r="BJ2148"/>
          <cell r="BK2148"/>
          <cell r="BL2148"/>
        </row>
        <row r="2149">
          <cell r="K2149"/>
          <cell r="L2149"/>
          <cell r="M2149"/>
          <cell r="N2149"/>
          <cell r="O2149"/>
          <cell r="P2149"/>
          <cell r="Q2149"/>
          <cell r="R2149"/>
          <cell r="S2149"/>
          <cell r="T2149"/>
          <cell r="U2149"/>
          <cell r="V2149"/>
          <cell r="W2149"/>
          <cell r="X2149"/>
          <cell r="Y2149"/>
          <cell r="Z2149"/>
          <cell r="AA2149"/>
          <cell r="AB2149"/>
          <cell r="AC2149"/>
          <cell r="AD2149"/>
          <cell r="AE2149"/>
          <cell r="AF2149"/>
          <cell r="AG2149"/>
          <cell r="AH2149"/>
          <cell r="AI2149"/>
          <cell r="AJ2149"/>
          <cell r="AK2149"/>
          <cell r="AL2149"/>
          <cell r="AM2149"/>
          <cell r="AN2149"/>
          <cell r="AO2149"/>
          <cell r="AP2149"/>
          <cell r="AQ2149"/>
          <cell r="AR2149"/>
          <cell r="AS2149"/>
          <cell r="AT2149"/>
          <cell r="AU2149"/>
          <cell r="AV2149"/>
          <cell r="AW2149"/>
          <cell r="AX2149"/>
          <cell r="AY2149"/>
          <cell r="AZ2149"/>
          <cell r="BA2149"/>
          <cell r="BB2149"/>
          <cell r="BC2149"/>
          <cell r="BD2149"/>
          <cell r="BE2149"/>
          <cell r="BF2149"/>
          <cell r="BG2149"/>
          <cell r="BH2149"/>
          <cell r="BI2149"/>
          <cell r="BJ2149"/>
          <cell r="BK2149"/>
          <cell r="BL2149"/>
        </row>
        <row r="2150">
          <cell r="K2150"/>
          <cell r="L2150"/>
          <cell r="M2150"/>
          <cell r="N2150"/>
          <cell r="O2150"/>
          <cell r="P2150"/>
          <cell r="Q2150"/>
          <cell r="R2150"/>
          <cell r="S2150"/>
          <cell r="T2150"/>
          <cell r="U2150"/>
          <cell r="V2150"/>
          <cell r="W2150"/>
          <cell r="X2150"/>
          <cell r="Y2150"/>
          <cell r="Z2150"/>
          <cell r="AA2150"/>
          <cell r="AB2150"/>
          <cell r="AC2150"/>
          <cell r="AD2150"/>
          <cell r="AE2150"/>
          <cell r="AF2150"/>
          <cell r="AG2150"/>
          <cell r="AH2150"/>
          <cell r="AI2150"/>
          <cell r="AJ2150"/>
          <cell r="AK2150"/>
          <cell r="AL2150"/>
          <cell r="AM2150"/>
          <cell r="AN2150"/>
          <cell r="AO2150"/>
          <cell r="AP2150"/>
          <cell r="AQ2150"/>
          <cell r="AR2150"/>
          <cell r="AS2150"/>
          <cell r="AT2150"/>
          <cell r="AU2150"/>
          <cell r="AV2150"/>
          <cell r="AW2150"/>
          <cell r="AX2150"/>
          <cell r="AY2150"/>
          <cell r="AZ2150"/>
          <cell r="BA2150"/>
          <cell r="BB2150"/>
          <cell r="BC2150"/>
          <cell r="BD2150"/>
          <cell r="BE2150"/>
          <cell r="BF2150"/>
          <cell r="BG2150"/>
          <cell r="BH2150"/>
          <cell r="BI2150"/>
          <cell r="BJ2150"/>
          <cell r="BK2150"/>
          <cell r="BL2150"/>
        </row>
        <row r="2151">
          <cell r="K2151"/>
          <cell r="L2151"/>
          <cell r="M2151"/>
          <cell r="N2151"/>
          <cell r="O2151"/>
          <cell r="P2151"/>
          <cell r="Q2151"/>
          <cell r="R2151"/>
          <cell r="S2151"/>
          <cell r="T2151"/>
          <cell r="U2151"/>
          <cell r="V2151"/>
          <cell r="W2151"/>
          <cell r="X2151"/>
          <cell r="Y2151"/>
          <cell r="Z2151"/>
          <cell r="AA2151"/>
          <cell r="AB2151"/>
          <cell r="AC2151"/>
          <cell r="AD2151"/>
          <cell r="AE2151"/>
          <cell r="AF2151"/>
          <cell r="AG2151"/>
          <cell r="AH2151"/>
          <cell r="AI2151"/>
          <cell r="AJ2151"/>
          <cell r="AK2151"/>
          <cell r="AL2151"/>
          <cell r="AM2151"/>
          <cell r="AN2151"/>
          <cell r="AO2151"/>
          <cell r="AP2151"/>
          <cell r="AQ2151"/>
          <cell r="AR2151"/>
          <cell r="AS2151"/>
          <cell r="AT2151"/>
          <cell r="AU2151"/>
          <cell r="AV2151"/>
          <cell r="AW2151"/>
          <cell r="AX2151"/>
          <cell r="AY2151"/>
          <cell r="AZ2151"/>
          <cell r="BA2151"/>
          <cell r="BB2151"/>
          <cell r="BC2151"/>
          <cell r="BD2151"/>
          <cell r="BE2151"/>
          <cell r="BF2151"/>
          <cell r="BG2151"/>
          <cell r="BH2151"/>
          <cell r="BI2151"/>
          <cell r="BJ2151"/>
          <cell r="BK2151"/>
          <cell r="BL2151"/>
        </row>
        <row r="2152">
          <cell r="K2152"/>
          <cell r="L2152"/>
          <cell r="M2152"/>
          <cell r="N2152"/>
          <cell r="O2152"/>
          <cell r="P2152"/>
          <cell r="Q2152"/>
          <cell r="R2152"/>
          <cell r="S2152"/>
          <cell r="T2152"/>
          <cell r="U2152"/>
          <cell r="V2152"/>
          <cell r="W2152"/>
          <cell r="X2152"/>
          <cell r="Y2152"/>
          <cell r="Z2152"/>
          <cell r="AA2152"/>
          <cell r="AB2152"/>
          <cell r="AC2152"/>
          <cell r="AD2152"/>
          <cell r="AE2152"/>
          <cell r="AF2152"/>
          <cell r="AG2152"/>
          <cell r="AH2152"/>
          <cell r="AI2152"/>
          <cell r="AJ2152"/>
          <cell r="AK2152"/>
          <cell r="AL2152"/>
          <cell r="AM2152"/>
          <cell r="AN2152"/>
          <cell r="AO2152"/>
          <cell r="AP2152"/>
          <cell r="AQ2152"/>
          <cell r="AR2152"/>
          <cell r="AS2152"/>
          <cell r="AT2152"/>
          <cell r="AU2152"/>
          <cell r="AV2152"/>
          <cell r="AW2152"/>
          <cell r="AX2152"/>
          <cell r="AY2152"/>
          <cell r="AZ2152"/>
          <cell r="BA2152"/>
          <cell r="BB2152"/>
          <cell r="BC2152"/>
          <cell r="BD2152"/>
          <cell r="BE2152"/>
          <cell r="BF2152"/>
          <cell r="BG2152"/>
          <cell r="BH2152"/>
          <cell r="BI2152"/>
          <cell r="BJ2152"/>
          <cell r="BK2152"/>
          <cell r="BL2152"/>
        </row>
        <row r="2153">
          <cell r="K2153"/>
          <cell r="L2153"/>
          <cell r="M2153"/>
          <cell r="N2153"/>
          <cell r="O2153"/>
          <cell r="P2153"/>
          <cell r="Q2153"/>
          <cell r="R2153"/>
          <cell r="S2153"/>
          <cell r="T2153"/>
          <cell r="U2153"/>
          <cell r="V2153"/>
          <cell r="W2153"/>
          <cell r="X2153"/>
          <cell r="Y2153"/>
          <cell r="Z2153"/>
          <cell r="AA2153"/>
          <cell r="AB2153"/>
          <cell r="AC2153"/>
          <cell r="AD2153"/>
          <cell r="AE2153"/>
          <cell r="AF2153"/>
          <cell r="AG2153"/>
          <cell r="AH2153"/>
          <cell r="AI2153"/>
          <cell r="AJ2153"/>
          <cell r="AK2153"/>
          <cell r="AL2153"/>
          <cell r="AM2153"/>
          <cell r="AN2153"/>
          <cell r="AO2153"/>
          <cell r="AP2153"/>
          <cell r="AQ2153"/>
          <cell r="AR2153"/>
          <cell r="AS2153"/>
          <cell r="AT2153"/>
          <cell r="AU2153"/>
          <cell r="AV2153"/>
          <cell r="AW2153"/>
          <cell r="AX2153"/>
          <cell r="AY2153"/>
          <cell r="AZ2153"/>
          <cell r="BA2153"/>
          <cell r="BB2153"/>
          <cell r="BC2153"/>
          <cell r="BD2153"/>
          <cell r="BE2153"/>
          <cell r="BF2153"/>
          <cell r="BG2153"/>
          <cell r="BH2153"/>
          <cell r="BI2153"/>
          <cell r="BJ2153"/>
          <cell r="BK2153"/>
          <cell r="BL2153"/>
        </row>
        <row r="2154">
          <cell r="K2154"/>
          <cell r="L2154"/>
          <cell r="M2154"/>
          <cell r="N2154"/>
          <cell r="O2154"/>
          <cell r="P2154"/>
          <cell r="Q2154"/>
          <cell r="R2154"/>
          <cell r="S2154"/>
          <cell r="T2154"/>
          <cell r="U2154"/>
          <cell r="V2154"/>
          <cell r="W2154"/>
          <cell r="X2154"/>
          <cell r="Y2154"/>
          <cell r="Z2154"/>
          <cell r="AA2154"/>
          <cell r="AB2154"/>
          <cell r="AC2154"/>
          <cell r="AD2154"/>
          <cell r="AE2154"/>
          <cell r="AF2154"/>
          <cell r="AG2154"/>
          <cell r="AH2154"/>
          <cell r="AI2154"/>
          <cell r="AJ2154"/>
          <cell r="AK2154"/>
          <cell r="AL2154"/>
          <cell r="AM2154"/>
          <cell r="AN2154"/>
          <cell r="AO2154"/>
          <cell r="AP2154"/>
          <cell r="AQ2154"/>
          <cell r="AR2154"/>
          <cell r="AS2154"/>
          <cell r="AT2154"/>
          <cell r="AU2154"/>
          <cell r="AV2154"/>
          <cell r="AW2154"/>
          <cell r="AX2154"/>
          <cell r="AY2154"/>
          <cell r="AZ2154"/>
          <cell r="BA2154"/>
          <cell r="BB2154"/>
          <cell r="BC2154"/>
          <cell r="BD2154"/>
          <cell r="BE2154"/>
          <cell r="BF2154"/>
          <cell r="BG2154"/>
          <cell r="BH2154"/>
          <cell r="BI2154"/>
          <cell r="BJ2154"/>
          <cell r="BK2154"/>
          <cell r="BL2154"/>
        </row>
        <row r="2155">
          <cell r="K2155"/>
          <cell r="L2155"/>
          <cell r="M2155"/>
          <cell r="N2155"/>
          <cell r="O2155"/>
          <cell r="P2155"/>
          <cell r="Q2155"/>
          <cell r="R2155"/>
          <cell r="S2155"/>
          <cell r="T2155"/>
          <cell r="U2155"/>
          <cell r="V2155"/>
          <cell r="W2155"/>
          <cell r="X2155"/>
          <cell r="Y2155"/>
          <cell r="Z2155"/>
          <cell r="AA2155"/>
          <cell r="AB2155"/>
          <cell r="AC2155"/>
          <cell r="AD2155"/>
          <cell r="AE2155"/>
          <cell r="AF2155"/>
          <cell r="AG2155"/>
          <cell r="AH2155"/>
          <cell r="AI2155"/>
          <cell r="AJ2155"/>
          <cell r="AK2155"/>
          <cell r="AL2155"/>
          <cell r="AM2155"/>
          <cell r="AN2155"/>
          <cell r="AO2155"/>
          <cell r="AP2155"/>
          <cell r="AQ2155"/>
          <cell r="AR2155"/>
          <cell r="AS2155"/>
          <cell r="AT2155"/>
          <cell r="AU2155"/>
          <cell r="AV2155"/>
          <cell r="AW2155"/>
          <cell r="AX2155"/>
          <cell r="AY2155"/>
          <cell r="AZ2155"/>
          <cell r="BA2155"/>
          <cell r="BB2155"/>
          <cell r="BC2155"/>
          <cell r="BD2155"/>
          <cell r="BE2155"/>
          <cell r="BF2155"/>
          <cell r="BG2155"/>
          <cell r="BH2155"/>
          <cell r="BI2155"/>
          <cell r="BJ2155"/>
          <cell r="BK2155"/>
          <cell r="BL2155"/>
        </row>
        <row r="2156">
          <cell r="K2156"/>
          <cell r="L2156"/>
          <cell r="M2156"/>
          <cell r="N2156"/>
          <cell r="O2156"/>
          <cell r="P2156"/>
          <cell r="Q2156"/>
          <cell r="R2156"/>
          <cell r="S2156"/>
          <cell r="T2156"/>
          <cell r="U2156"/>
          <cell r="V2156"/>
          <cell r="W2156"/>
          <cell r="X2156"/>
          <cell r="Y2156"/>
          <cell r="Z2156"/>
          <cell r="AA2156"/>
          <cell r="AB2156"/>
          <cell r="AC2156"/>
          <cell r="AD2156"/>
          <cell r="AE2156"/>
          <cell r="AF2156"/>
          <cell r="AG2156"/>
          <cell r="AH2156"/>
          <cell r="AI2156"/>
          <cell r="AJ2156"/>
          <cell r="AK2156"/>
          <cell r="AL2156"/>
          <cell r="AM2156"/>
          <cell r="AN2156"/>
          <cell r="AO2156"/>
          <cell r="AP2156"/>
          <cell r="AQ2156"/>
          <cell r="AR2156"/>
          <cell r="AS2156"/>
          <cell r="AT2156"/>
          <cell r="AU2156"/>
          <cell r="AV2156"/>
          <cell r="AW2156"/>
          <cell r="AX2156"/>
          <cell r="AY2156"/>
          <cell r="AZ2156"/>
          <cell r="BA2156"/>
          <cell r="BB2156"/>
          <cell r="BC2156"/>
          <cell r="BD2156"/>
          <cell r="BE2156"/>
          <cell r="BF2156"/>
          <cell r="BG2156"/>
          <cell r="BH2156"/>
          <cell r="BI2156"/>
          <cell r="BJ2156"/>
          <cell r="BK2156"/>
          <cell r="BL2156"/>
        </row>
        <row r="2157">
          <cell r="K2157"/>
          <cell r="L2157"/>
          <cell r="M2157"/>
          <cell r="N2157"/>
          <cell r="O2157"/>
          <cell r="P2157"/>
          <cell r="Q2157"/>
          <cell r="R2157"/>
          <cell r="S2157"/>
          <cell r="T2157"/>
          <cell r="U2157"/>
          <cell r="V2157"/>
          <cell r="W2157"/>
          <cell r="X2157"/>
          <cell r="Y2157"/>
          <cell r="Z2157"/>
          <cell r="AA2157"/>
          <cell r="AB2157"/>
          <cell r="AC2157"/>
          <cell r="AD2157"/>
          <cell r="AE2157"/>
          <cell r="AF2157"/>
          <cell r="AG2157"/>
          <cell r="AH2157"/>
          <cell r="AI2157"/>
          <cell r="AJ2157"/>
          <cell r="AK2157"/>
          <cell r="AL2157"/>
          <cell r="AM2157"/>
          <cell r="AN2157"/>
          <cell r="AO2157"/>
          <cell r="AP2157"/>
          <cell r="AQ2157"/>
          <cell r="AR2157"/>
          <cell r="AS2157"/>
          <cell r="AT2157"/>
          <cell r="AU2157"/>
          <cell r="AV2157"/>
          <cell r="AW2157"/>
          <cell r="AX2157"/>
          <cell r="AY2157"/>
          <cell r="AZ2157"/>
          <cell r="BA2157"/>
          <cell r="BB2157"/>
          <cell r="BC2157"/>
          <cell r="BD2157"/>
          <cell r="BE2157"/>
          <cell r="BF2157"/>
          <cell r="BG2157"/>
          <cell r="BH2157"/>
          <cell r="BI2157"/>
          <cell r="BJ2157"/>
          <cell r="BK2157"/>
          <cell r="BL2157"/>
        </row>
        <row r="2158">
          <cell r="K2158"/>
          <cell r="L2158"/>
          <cell r="M2158"/>
          <cell r="N2158"/>
          <cell r="O2158"/>
          <cell r="P2158"/>
          <cell r="Q2158"/>
          <cell r="R2158"/>
          <cell r="S2158"/>
          <cell r="T2158"/>
          <cell r="U2158"/>
          <cell r="V2158"/>
          <cell r="W2158"/>
          <cell r="X2158"/>
          <cell r="Y2158"/>
          <cell r="Z2158"/>
          <cell r="AA2158"/>
          <cell r="AB2158"/>
          <cell r="AC2158"/>
          <cell r="AD2158"/>
          <cell r="AE2158"/>
          <cell r="AF2158"/>
          <cell r="AG2158"/>
          <cell r="AH2158"/>
          <cell r="AI2158"/>
          <cell r="AJ2158"/>
          <cell r="AK2158"/>
          <cell r="AL2158"/>
          <cell r="AM2158"/>
          <cell r="AN2158"/>
          <cell r="AO2158"/>
          <cell r="AP2158"/>
          <cell r="AQ2158"/>
          <cell r="AR2158"/>
          <cell r="AS2158"/>
          <cell r="AT2158"/>
          <cell r="AU2158"/>
          <cell r="AV2158"/>
          <cell r="AW2158"/>
          <cell r="AX2158"/>
          <cell r="AY2158"/>
          <cell r="AZ2158"/>
          <cell r="BA2158"/>
          <cell r="BB2158"/>
          <cell r="BC2158"/>
          <cell r="BD2158"/>
          <cell r="BE2158"/>
          <cell r="BF2158"/>
          <cell r="BG2158"/>
          <cell r="BH2158"/>
          <cell r="BI2158"/>
          <cell r="BJ2158"/>
          <cell r="BK2158"/>
          <cell r="BL2158"/>
        </row>
        <row r="2159">
          <cell r="K2159"/>
          <cell r="L2159"/>
          <cell r="M2159"/>
          <cell r="N2159"/>
          <cell r="O2159"/>
          <cell r="P2159"/>
          <cell r="Q2159"/>
          <cell r="R2159"/>
          <cell r="S2159"/>
          <cell r="T2159"/>
          <cell r="U2159"/>
          <cell r="V2159"/>
          <cell r="W2159"/>
          <cell r="X2159"/>
          <cell r="Y2159"/>
          <cell r="Z2159"/>
          <cell r="AA2159"/>
          <cell r="AB2159"/>
          <cell r="AC2159"/>
          <cell r="AD2159"/>
          <cell r="AE2159"/>
          <cell r="AF2159"/>
          <cell r="AG2159"/>
          <cell r="AH2159"/>
          <cell r="AI2159"/>
          <cell r="AJ2159"/>
          <cell r="AK2159"/>
          <cell r="AL2159"/>
          <cell r="AM2159"/>
          <cell r="AN2159"/>
          <cell r="AO2159"/>
          <cell r="AP2159"/>
          <cell r="AQ2159"/>
          <cell r="AR2159"/>
          <cell r="AS2159"/>
          <cell r="AT2159"/>
          <cell r="AU2159"/>
          <cell r="AV2159"/>
          <cell r="AW2159"/>
          <cell r="AX2159"/>
          <cell r="AY2159"/>
          <cell r="AZ2159"/>
          <cell r="BA2159"/>
          <cell r="BB2159"/>
          <cell r="BC2159"/>
          <cell r="BD2159"/>
          <cell r="BE2159"/>
          <cell r="BF2159"/>
          <cell r="BG2159"/>
          <cell r="BH2159"/>
          <cell r="BI2159"/>
          <cell r="BJ2159"/>
          <cell r="BK2159"/>
          <cell r="BL2159"/>
        </row>
        <row r="2160">
          <cell r="K2160"/>
          <cell r="L2160"/>
          <cell r="M2160"/>
          <cell r="N2160"/>
          <cell r="O2160"/>
          <cell r="P2160"/>
          <cell r="Q2160"/>
          <cell r="R2160"/>
          <cell r="S2160"/>
          <cell r="T2160"/>
          <cell r="U2160"/>
          <cell r="V2160"/>
          <cell r="W2160"/>
          <cell r="X2160"/>
          <cell r="Y2160"/>
          <cell r="Z2160"/>
          <cell r="AA2160"/>
          <cell r="AB2160"/>
          <cell r="AC2160"/>
          <cell r="AD2160"/>
          <cell r="AE2160"/>
          <cell r="AF2160"/>
          <cell r="AG2160"/>
          <cell r="AH2160"/>
          <cell r="AI2160"/>
          <cell r="AJ2160"/>
          <cell r="AK2160"/>
          <cell r="AL2160"/>
          <cell r="AM2160"/>
          <cell r="AN2160"/>
          <cell r="AO2160"/>
          <cell r="AP2160"/>
          <cell r="AQ2160"/>
          <cell r="AR2160"/>
          <cell r="AS2160"/>
          <cell r="AT2160"/>
          <cell r="AU2160"/>
          <cell r="AV2160"/>
          <cell r="AW2160"/>
          <cell r="AX2160"/>
          <cell r="AY2160"/>
          <cell r="AZ2160"/>
          <cell r="BA2160"/>
          <cell r="BB2160"/>
          <cell r="BC2160"/>
          <cell r="BD2160"/>
          <cell r="BE2160"/>
          <cell r="BF2160"/>
          <cell r="BG2160"/>
          <cell r="BH2160"/>
          <cell r="BI2160"/>
          <cell r="BJ2160"/>
          <cell r="BK2160"/>
          <cell r="BL2160"/>
        </row>
        <row r="2161">
          <cell r="K2161"/>
          <cell r="L2161"/>
          <cell r="M2161"/>
          <cell r="N2161"/>
          <cell r="O2161"/>
          <cell r="P2161"/>
          <cell r="Q2161"/>
          <cell r="R2161"/>
          <cell r="S2161"/>
          <cell r="T2161"/>
          <cell r="U2161"/>
          <cell r="V2161"/>
          <cell r="W2161"/>
          <cell r="X2161"/>
          <cell r="Y2161"/>
          <cell r="Z2161"/>
          <cell r="AA2161"/>
          <cell r="AB2161"/>
          <cell r="AC2161"/>
          <cell r="AD2161"/>
          <cell r="AE2161"/>
          <cell r="AF2161"/>
          <cell r="AG2161"/>
          <cell r="AH2161"/>
          <cell r="AI2161"/>
          <cell r="AJ2161"/>
          <cell r="AK2161"/>
          <cell r="AL2161"/>
          <cell r="AM2161"/>
          <cell r="AN2161"/>
          <cell r="AO2161"/>
          <cell r="AP2161"/>
          <cell r="AQ2161"/>
          <cell r="AR2161"/>
          <cell r="AS2161"/>
          <cell r="AT2161"/>
          <cell r="AU2161"/>
          <cell r="AV2161"/>
          <cell r="AW2161"/>
          <cell r="AX2161"/>
          <cell r="AY2161"/>
          <cell r="AZ2161"/>
          <cell r="BA2161"/>
          <cell r="BB2161"/>
          <cell r="BC2161"/>
          <cell r="BD2161"/>
          <cell r="BE2161"/>
          <cell r="BF2161"/>
          <cell r="BG2161"/>
          <cell r="BH2161"/>
          <cell r="BI2161"/>
          <cell r="BJ2161"/>
          <cell r="BK2161"/>
          <cell r="BL2161"/>
        </row>
        <row r="2162">
          <cell r="K2162"/>
          <cell r="L2162"/>
          <cell r="M2162"/>
          <cell r="N2162"/>
          <cell r="O2162"/>
          <cell r="P2162"/>
          <cell r="Q2162"/>
          <cell r="R2162"/>
          <cell r="S2162"/>
          <cell r="T2162"/>
          <cell r="U2162"/>
          <cell r="V2162"/>
          <cell r="W2162"/>
          <cell r="X2162"/>
          <cell r="Y2162"/>
          <cell r="Z2162"/>
          <cell r="AA2162"/>
          <cell r="AB2162"/>
          <cell r="AC2162"/>
          <cell r="AD2162"/>
          <cell r="AE2162"/>
          <cell r="AF2162"/>
          <cell r="AG2162"/>
          <cell r="AH2162"/>
          <cell r="AI2162"/>
          <cell r="AJ2162"/>
          <cell r="AK2162"/>
          <cell r="AL2162"/>
          <cell r="AM2162"/>
          <cell r="AN2162"/>
          <cell r="AO2162"/>
          <cell r="AP2162"/>
          <cell r="AQ2162"/>
          <cell r="AR2162"/>
          <cell r="AS2162"/>
          <cell r="AT2162"/>
          <cell r="AU2162"/>
          <cell r="AV2162"/>
          <cell r="AW2162"/>
          <cell r="AX2162"/>
          <cell r="AY2162"/>
          <cell r="AZ2162"/>
          <cell r="BA2162"/>
          <cell r="BB2162"/>
          <cell r="BC2162"/>
          <cell r="BD2162"/>
          <cell r="BE2162"/>
          <cell r="BF2162"/>
          <cell r="BG2162"/>
          <cell r="BH2162"/>
          <cell r="BI2162"/>
          <cell r="BJ2162"/>
          <cell r="BK2162"/>
          <cell r="BL2162"/>
        </row>
        <row r="2163">
          <cell r="K2163"/>
          <cell r="L2163"/>
          <cell r="M2163"/>
          <cell r="N2163"/>
          <cell r="O2163"/>
          <cell r="P2163"/>
          <cell r="Q2163"/>
          <cell r="R2163"/>
          <cell r="S2163"/>
          <cell r="T2163"/>
          <cell r="U2163"/>
          <cell r="V2163"/>
          <cell r="W2163"/>
          <cell r="X2163"/>
          <cell r="Y2163"/>
          <cell r="Z2163"/>
          <cell r="AA2163"/>
          <cell r="AB2163"/>
          <cell r="AC2163"/>
          <cell r="AD2163"/>
          <cell r="AE2163"/>
          <cell r="AF2163"/>
          <cell r="AG2163"/>
          <cell r="AH2163"/>
          <cell r="AI2163"/>
          <cell r="AJ2163"/>
          <cell r="AK2163"/>
          <cell r="AL2163"/>
          <cell r="AM2163"/>
          <cell r="AN2163"/>
          <cell r="AO2163"/>
          <cell r="AP2163"/>
          <cell r="AQ2163"/>
          <cell r="AR2163"/>
          <cell r="AS2163"/>
          <cell r="AT2163"/>
          <cell r="AU2163"/>
          <cell r="AV2163"/>
          <cell r="AW2163"/>
          <cell r="AX2163"/>
          <cell r="AY2163"/>
          <cell r="AZ2163"/>
          <cell r="BA2163"/>
          <cell r="BB2163"/>
          <cell r="BC2163"/>
          <cell r="BD2163"/>
          <cell r="BE2163"/>
          <cell r="BF2163"/>
          <cell r="BG2163"/>
          <cell r="BH2163"/>
          <cell r="BI2163"/>
          <cell r="BJ2163"/>
          <cell r="BK2163"/>
          <cell r="BL2163"/>
        </row>
        <row r="2164">
          <cell r="K2164"/>
          <cell r="L2164"/>
          <cell r="M2164"/>
          <cell r="N2164"/>
          <cell r="O2164"/>
          <cell r="P2164"/>
          <cell r="Q2164"/>
          <cell r="R2164"/>
          <cell r="S2164"/>
          <cell r="T2164"/>
          <cell r="U2164"/>
          <cell r="V2164"/>
          <cell r="W2164"/>
          <cell r="X2164"/>
          <cell r="Y2164"/>
          <cell r="Z2164"/>
          <cell r="AA2164"/>
          <cell r="AB2164"/>
          <cell r="AC2164"/>
          <cell r="AD2164"/>
          <cell r="AE2164"/>
          <cell r="AF2164"/>
          <cell r="AG2164"/>
          <cell r="AH2164"/>
          <cell r="AI2164"/>
          <cell r="AJ2164"/>
          <cell r="AK2164"/>
          <cell r="AL2164"/>
          <cell r="AM2164"/>
          <cell r="AN2164"/>
          <cell r="AO2164"/>
          <cell r="AP2164"/>
          <cell r="AQ2164"/>
          <cell r="AR2164"/>
          <cell r="AS2164"/>
          <cell r="AT2164"/>
          <cell r="AU2164"/>
          <cell r="AV2164"/>
          <cell r="AW2164"/>
          <cell r="AX2164"/>
          <cell r="AY2164"/>
          <cell r="AZ2164"/>
          <cell r="BA2164"/>
          <cell r="BB2164"/>
          <cell r="BC2164"/>
          <cell r="BD2164"/>
          <cell r="BE2164"/>
          <cell r="BF2164"/>
          <cell r="BG2164"/>
          <cell r="BH2164"/>
          <cell r="BI2164"/>
          <cell r="BJ2164"/>
          <cell r="BK2164"/>
          <cell r="BL2164"/>
        </row>
        <row r="2165">
          <cell r="K2165"/>
          <cell r="L2165"/>
          <cell r="M2165"/>
          <cell r="N2165"/>
          <cell r="O2165"/>
          <cell r="P2165"/>
          <cell r="Q2165"/>
          <cell r="R2165"/>
          <cell r="S2165"/>
          <cell r="T2165"/>
          <cell r="U2165"/>
          <cell r="V2165"/>
          <cell r="W2165"/>
          <cell r="X2165"/>
          <cell r="Y2165"/>
          <cell r="Z2165"/>
          <cell r="AA2165"/>
          <cell r="AB2165"/>
          <cell r="AC2165"/>
          <cell r="AD2165"/>
          <cell r="AE2165"/>
          <cell r="AF2165"/>
          <cell r="AG2165"/>
          <cell r="AH2165"/>
          <cell r="AI2165"/>
          <cell r="AJ2165"/>
          <cell r="AK2165"/>
          <cell r="AL2165"/>
          <cell r="AM2165"/>
          <cell r="AN2165"/>
          <cell r="AO2165"/>
          <cell r="AP2165"/>
          <cell r="AQ2165"/>
          <cell r="AR2165"/>
          <cell r="AS2165"/>
          <cell r="AT2165"/>
          <cell r="AU2165"/>
          <cell r="AV2165"/>
          <cell r="AW2165"/>
          <cell r="AX2165"/>
          <cell r="AY2165"/>
          <cell r="AZ2165"/>
          <cell r="BA2165"/>
          <cell r="BB2165"/>
          <cell r="BC2165"/>
          <cell r="BD2165"/>
          <cell r="BE2165"/>
          <cell r="BF2165"/>
          <cell r="BG2165"/>
          <cell r="BH2165"/>
          <cell r="BI2165"/>
          <cell r="BJ2165"/>
          <cell r="BK2165"/>
          <cell r="BL2165"/>
        </row>
        <row r="2166">
          <cell r="K2166"/>
          <cell r="L2166"/>
          <cell r="M2166"/>
          <cell r="N2166"/>
          <cell r="O2166"/>
          <cell r="P2166"/>
          <cell r="Q2166"/>
          <cell r="R2166"/>
          <cell r="S2166"/>
          <cell r="T2166"/>
          <cell r="U2166"/>
          <cell r="V2166"/>
          <cell r="W2166"/>
          <cell r="X2166"/>
          <cell r="Y2166"/>
          <cell r="Z2166"/>
          <cell r="AA2166"/>
          <cell r="AB2166"/>
          <cell r="AC2166"/>
          <cell r="AD2166"/>
          <cell r="AE2166"/>
          <cell r="AF2166"/>
          <cell r="AG2166"/>
          <cell r="AH2166"/>
          <cell r="AI2166"/>
          <cell r="AJ2166"/>
          <cell r="AK2166"/>
          <cell r="AL2166"/>
          <cell r="AM2166"/>
          <cell r="AN2166"/>
          <cell r="AO2166"/>
          <cell r="AP2166"/>
          <cell r="AQ2166"/>
          <cell r="AR2166"/>
          <cell r="AS2166"/>
          <cell r="AT2166"/>
          <cell r="AU2166"/>
          <cell r="AV2166"/>
          <cell r="AW2166"/>
          <cell r="AX2166"/>
          <cell r="AY2166"/>
          <cell r="AZ2166"/>
          <cell r="BA2166"/>
          <cell r="BB2166"/>
          <cell r="BC2166"/>
          <cell r="BD2166"/>
          <cell r="BE2166"/>
          <cell r="BF2166"/>
          <cell r="BG2166"/>
          <cell r="BH2166"/>
          <cell r="BI2166"/>
          <cell r="BJ2166"/>
          <cell r="BK2166"/>
          <cell r="BL2166"/>
        </row>
        <row r="2167">
          <cell r="K2167"/>
          <cell r="L2167"/>
          <cell r="M2167"/>
          <cell r="N2167"/>
          <cell r="O2167"/>
          <cell r="P2167"/>
          <cell r="Q2167"/>
          <cell r="R2167"/>
          <cell r="S2167"/>
          <cell r="T2167"/>
          <cell r="U2167"/>
          <cell r="V2167"/>
          <cell r="W2167"/>
          <cell r="X2167"/>
          <cell r="Y2167"/>
          <cell r="Z2167"/>
          <cell r="AA2167"/>
          <cell r="AB2167"/>
          <cell r="AC2167"/>
          <cell r="AD2167"/>
          <cell r="AE2167"/>
          <cell r="AF2167"/>
          <cell r="AG2167"/>
          <cell r="AH2167"/>
          <cell r="AI2167"/>
          <cell r="AJ2167"/>
          <cell r="AK2167"/>
          <cell r="AL2167"/>
          <cell r="AM2167"/>
          <cell r="AN2167"/>
          <cell r="AO2167"/>
          <cell r="AP2167"/>
          <cell r="AQ2167"/>
          <cell r="AR2167"/>
          <cell r="AS2167"/>
          <cell r="AT2167"/>
          <cell r="AU2167"/>
          <cell r="AV2167"/>
          <cell r="AW2167"/>
          <cell r="AX2167"/>
          <cell r="AY2167"/>
          <cell r="AZ2167"/>
          <cell r="BA2167"/>
          <cell r="BB2167"/>
          <cell r="BC2167"/>
          <cell r="BD2167"/>
          <cell r="BE2167"/>
          <cell r="BF2167"/>
          <cell r="BG2167"/>
          <cell r="BH2167"/>
          <cell r="BI2167"/>
          <cell r="BJ2167"/>
          <cell r="BK2167"/>
          <cell r="BL2167"/>
        </row>
        <row r="2168">
          <cell r="K2168"/>
          <cell r="L2168"/>
          <cell r="M2168"/>
          <cell r="N2168"/>
          <cell r="O2168"/>
          <cell r="P2168"/>
          <cell r="Q2168"/>
          <cell r="R2168"/>
          <cell r="S2168"/>
          <cell r="T2168"/>
          <cell r="U2168"/>
          <cell r="V2168"/>
          <cell r="W2168"/>
          <cell r="X2168"/>
          <cell r="Y2168"/>
          <cell r="Z2168"/>
          <cell r="AA2168"/>
          <cell r="AB2168"/>
          <cell r="AC2168"/>
          <cell r="AD2168"/>
          <cell r="AE2168"/>
          <cell r="AF2168"/>
          <cell r="AG2168"/>
          <cell r="AH2168"/>
          <cell r="AI2168"/>
          <cell r="AJ2168"/>
          <cell r="AK2168"/>
          <cell r="AL2168"/>
          <cell r="AM2168"/>
          <cell r="AN2168"/>
          <cell r="AO2168"/>
          <cell r="AP2168"/>
          <cell r="AQ2168"/>
          <cell r="AR2168"/>
          <cell r="AS2168"/>
          <cell r="AT2168"/>
          <cell r="AU2168"/>
          <cell r="AV2168"/>
          <cell r="AW2168"/>
          <cell r="AX2168"/>
          <cell r="AY2168"/>
          <cell r="AZ2168"/>
          <cell r="BA2168"/>
          <cell r="BB2168"/>
          <cell r="BC2168"/>
          <cell r="BD2168"/>
          <cell r="BE2168"/>
          <cell r="BF2168"/>
          <cell r="BG2168"/>
          <cell r="BH2168"/>
          <cell r="BI2168"/>
          <cell r="BJ2168"/>
          <cell r="BK2168"/>
          <cell r="BL2168"/>
        </row>
        <row r="2169">
          <cell r="K2169"/>
          <cell r="L2169"/>
          <cell r="M2169"/>
          <cell r="N2169"/>
          <cell r="O2169"/>
          <cell r="P2169"/>
          <cell r="Q2169"/>
          <cell r="R2169"/>
          <cell r="S2169"/>
          <cell r="T2169"/>
          <cell r="U2169"/>
          <cell r="V2169"/>
          <cell r="W2169"/>
          <cell r="X2169"/>
          <cell r="Y2169"/>
          <cell r="Z2169"/>
          <cell r="AA2169"/>
          <cell r="AB2169"/>
          <cell r="AC2169"/>
          <cell r="AD2169"/>
          <cell r="AE2169"/>
          <cell r="AF2169"/>
          <cell r="AG2169"/>
          <cell r="AH2169"/>
          <cell r="AI2169"/>
          <cell r="AJ2169"/>
          <cell r="AK2169"/>
          <cell r="AL2169"/>
          <cell r="AM2169"/>
          <cell r="AN2169"/>
          <cell r="AO2169"/>
          <cell r="AP2169"/>
          <cell r="AQ2169"/>
          <cell r="AR2169"/>
          <cell r="AS2169"/>
          <cell r="AT2169"/>
          <cell r="AU2169"/>
          <cell r="AV2169"/>
          <cell r="AW2169"/>
          <cell r="AX2169"/>
          <cell r="AY2169"/>
          <cell r="AZ2169"/>
          <cell r="BA2169"/>
          <cell r="BB2169"/>
          <cell r="BC2169"/>
          <cell r="BD2169"/>
          <cell r="BE2169"/>
          <cell r="BF2169"/>
          <cell r="BG2169"/>
          <cell r="BH2169"/>
          <cell r="BI2169"/>
          <cell r="BJ2169"/>
          <cell r="BK2169"/>
          <cell r="BL2169"/>
        </row>
        <row r="2170">
          <cell r="K2170"/>
          <cell r="L2170"/>
          <cell r="M2170"/>
          <cell r="N2170"/>
          <cell r="O2170"/>
          <cell r="P2170"/>
          <cell r="Q2170"/>
          <cell r="R2170"/>
          <cell r="S2170"/>
          <cell r="T2170"/>
          <cell r="U2170"/>
          <cell r="V2170"/>
          <cell r="W2170"/>
          <cell r="X2170"/>
          <cell r="Y2170"/>
          <cell r="Z2170"/>
          <cell r="AA2170"/>
          <cell r="AB2170"/>
          <cell r="AC2170"/>
          <cell r="AD2170"/>
          <cell r="AE2170"/>
          <cell r="AF2170"/>
          <cell r="AG2170"/>
          <cell r="AH2170"/>
          <cell r="AI2170"/>
          <cell r="AJ2170"/>
          <cell r="AK2170"/>
          <cell r="AL2170"/>
          <cell r="AM2170"/>
          <cell r="AN2170"/>
          <cell r="AO2170"/>
          <cell r="AP2170"/>
          <cell r="AQ2170"/>
          <cell r="AR2170"/>
          <cell r="AS2170"/>
          <cell r="AT2170"/>
          <cell r="AU2170"/>
          <cell r="AV2170"/>
          <cell r="AW2170"/>
          <cell r="AX2170"/>
          <cell r="AY2170"/>
          <cell r="AZ2170"/>
          <cell r="BA2170"/>
          <cell r="BB2170"/>
          <cell r="BC2170"/>
          <cell r="BD2170"/>
          <cell r="BE2170"/>
          <cell r="BF2170"/>
          <cell r="BG2170"/>
          <cell r="BH2170"/>
          <cell r="BI2170"/>
          <cell r="BJ2170"/>
          <cell r="BK2170"/>
          <cell r="BL2170"/>
        </row>
        <row r="2171">
          <cell r="K2171"/>
          <cell r="L2171"/>
          <cell r="M2171"/>
          <cell r="N2171"/>
          <cell r="O2171"/>
          <cell r="P2171"/>
          <cell r="Q2171"/>
          <cell r="R2171"/>
          <cell r="S2171"/>
          <cell r="T2171"/>
          <cell r="U2171"/>
          <cell r="V2171"/>
          <cell r="W2171"/>
          <cell r="X2171"/>
          <cell r="Y2171"/>
          <cell r="Z2171"/>
          <cell r="AA2171"/>
          <cell r="AB2171"/>
          <cell r="AC2171"/>
          <cell r="AD2171"/>
          <cell r="AE2171"/>
          <cell r="AF2171"/>
          <cell r="AG2171"/>
          <cell r="AH2171"/>
          <cell r="AI2171"/>
          <cell r="AJ2171"/>
          <cell r="AK2171"/>
          <cell r="AL2171"/>
          <cell r="AM2171"/>
          <cell r="AN2171"/>
          <cell r="AO2171"/>
          <cell r="AP2171"/>
          <cell r="AQ2171"/>
          <cell r="AR2171"/>
          <cell r="AS2171"/>
          <cell r="AT2171"/>
          <cell r="AU2171"/>
          <cell r="AV2171"/>
          <cell r="AW2171"/>
          <cell r="AX2171"/>
          <cell r="AY2171"/>
          <cell r="AZ2171"/>
          <cell r="BA2171"/>
          <cell r="BB2171"/>
          <cell r="BC2171"/>
          <cell r="BD2171"/>
          <cell r="BE2171"/>
          <cell r="BF2171"/>
          <cell r="BG2171"/>
          <cell r="BH2171"/>
          <cell r="BI2171"/>
          <cell r="BJ2171"/>
          <cell r="BK2171"/>
          <cell r="BL2171"/>
        </row>
        <row r="2172">
          <cell r="K2172"/>
          <cell r="L2172"/>
          <cell r="M2172"/>
          <cell r="N2172"/>
          <cell r="O2172"/>
          <cell r="P2172"/>
          <cell r="Q2172"/>
          <cell r="R2172"/>
          <cell r="S2172"/>
          <cell r="T2172"/>
          <cell r="U2172"/>
          <cell r="V2172"/>
          <cell r="W2172"/>
          <cell r="X2172"/>
          <cell r="Y2172"/>
          <cell r="Z2172"/>
          <cell r="AA2172"/>
          <cell r="AB2172"/>
          <cell r="AC2172"/>
          <cell r="AD2172"/>
          <cell r="AE2172"/>
          <cell r="AF2172"/>
          <cell r="AG2172"/>
          <cell r="AH2172"/>
          <cell r="AI2172"/>
          <cell r="AJ2172"/>
          <cell r="AK2172"/>
          <cell r="AL2172"/>
          <cell r="AM2172"/>
          <cell r="AN2172"/>
          <cell r="AO2172"/>
          <cell r="AP2172"/>
          <cell r="AQ2172"/>
          <cell r="AR2172"/>
          <cell r="AS2172"/>
          <cell r="AT2172"/>
          <cell r="AU2172"/>
          <cell r="AV2172"/>
          <cell r="AW2172"/>
          <cell r="AX2172"/>
          <cell r="AY2172"/>
          <cell r="AZ2172"/>
          <cell r="BA2172"/>
          <cell r="BB2172"/>
          <cell r="BC2172"/>
          <cell r="BD2172"/>
          <cell r="BE2172"/>
          <cell r="BF2172"/>
          <cell r="BG2172"/>
          <cell r="BH2172"/>
          <cell r="BI2172"/>
          <cell r="BJ2172"/>
          <cell r="BK2172"/>
          <cell r="BL2172"/>
        </row>
        <row r="2173">
          <cell r="K2173"/>
          <cell r="L2173"/>
          <cell r="M2173"/>
          <cell r="N2173"/>
          <cell r="O2173"/>
          <cell r="P2173"/>
          <cell r="Q2173"/>
          <cell r="R2173"/>
          <cell r="S2173"/>
          <cell r="T2173"/>
          <cell r="U2173"/>
          <cell r="V2173"/>
          <cell r="W2173"/>
          <cell r="X2173"/>
          <cell r="Y2173"/>
          <cell r="Z2173"/>
          <cell r="AA2173"/>
          <cell r="AB2173"/>
          <cell r="AC2173"/>
          <cell r="AD2173"/>
          <cell r="AE2173"/>
          <cell r="AF2173"/>
          <cell r="AG2173"/>
          <cell r="AH2173"/>
          <cell r="AI2173"/>
          <cell r="AJ2173"/>
          <cell r="AK2173"/>
          <cell r="AL2173"/>
          <cell r="AM2173"/>
          <cell r="AN2173"/>
          <cell r="AO2173"/>
          <cell r="AP2173"/>
          <cell r="AQ2173"/>
          <cell r="AR2173"/>
          <cell r="AS2173"/>
          <cell r="AT2173"/>
          <cell r="AU2173"/>
          <cell r="AV2173"/>
          <cell r="AW2173"/>
          <cell r="AX2173"/>
          <cell r="AY2173"/>
          <cell r="AZ2173"/>
          <cell r="BA2173"/>
          <cell r="BB2173"/>
          <cell r="BC2173"/>
          <cell r="BD2173"/>
          <cell r="BE2173"/>
          <cell r="BF2173"/>
          <cell r="BG2173"/>
          <cell r="BH2173"/>
          <cell r="BI2173"/>
          <cell r="BJ2173"/>
          <cell r="BK2173"/>
          <cell r="BL2173"/>
        </row>
        <row r="2174">
          <cell r="K2174"/>
          <cell r="L2174"/>
          <cell r="M2174"/>
          <cell r="N2174"/>
          <cell r="O2174"/>
          <cell r="P2174"/>
          <cell r="Q2174"/>
          <cell r="R2174"/>
          <cell r="S2174"/>
          <cell r="T2174"/>
          <cell r="U2174"/>
          <cell r="V2174"/>
          <cell r="W2174"/>
          <cell r="X2174"/>
          <cell r="Y2174"/>
          <cell r="Z2174"/>
          <cell r="AA2174"/>
          <cell r="AB2174"/>
          <cell r="AC2174"/>
          <cell r="AD2174"/>
          <cell r="AE2174"/>
          <cell r="AF2174"/>
          <cell r="AG2174"/>
          <cell r="AH2174"/>
          <cell r="AI2174"/>
          <cell r="AJ2174"/>
          <cell r="AK2174"/>
          <cell r="AL2174"/>
          <cell r="AM2174"/>
          <cell r="AN2174"/>
          <cell r="AO2174"/>
          <cell r="AP2174"/>
          <cell r="AQ2174"/>
          <cell r="AR2174"/>
          <cell r="AS2174"/>
          <cell r="AT2174"/>
          <cell r="AU2174"/>
          <cell r="AV2174"/>
          <cell r="AW2174"/>
          <cell r="AX2174"/>
          <cell r="AY2174"/>
          <cell r="AZ2174"/>
          <cell r="BA2174"/>
          <cell r="BB2174"/>
          <cell r="BC2174"/>
          <cell r="BD2174"/>
          <cell r="BE2174"/>
          <cell r="BF2174"/>
          <cell r="BG2174"/>
          <cell r="BH2174"/>
          <cell r="BI2174"/>
          <cell r="BJ2174"/>
          <cell r="BK2174"/>
          <cell r="BL2174"/>
        </row>
        <row r="2175">
          <cell r="K2175"/>
          <cell r="L2175"/>
          <cell r="M2175"/>
          <cell r="N2175"/>
          <cell r="O2175"/>
          <cell r="P2175"/>
          <cell r="Q2175"/>
          <cell r="R2175"/>
          <cell r="S2175"/>
          <cell r="T2175"/>
          <cell r="U2175"/>
          <cell r="V2175"/>
          <cell r="W2175"/>
          <cell r="X2175"/>
          <cell r="Y2175"/>
          <cell r="Z2175"/>
          <cell r="AA2175"/>
          <cell r="AB2175"/>
          <cell r="AC2175"/>
          <cell r="AD2175"/>
          <cell r="AE2175"/>
          <cell r="AF2175"/>
          <cell r="AG2175"/>
          <cell r="AH2175"/>
          <cell r="AI2175"/>
          <cell r="AJ2175"/>
          <cell r="AK2175"/>
          <cell r="AL2175"/>
          <cell r="AM2175"/>
          <cell r="AN2175"/>
          <cell r="AO2175"/>
          <cell r="AP2175"/>
          <cell r="AQ2175"/>
          <cell r="AR2175"/>
          <cell r="AS2175"/>
          <cell r="AT2175"/>
          <cell r="AU2175"/>
          <cell r="AV2175"/>
          <cell r="AW2175"/>
          <cell r="AX2175"/>
          <cell r="AY2175"/>
          <cell r="AZ2175"/>
          <cell r="BA2175"/>
          <cell r="BB2175"/>
          <cell r="BC2175"/>
          <cell r="BD2175"/>
          <cell r="BE2175"/>
          <cell r="BF2175"/>
          <cell r="BG2175"/>
          <cell r="BH2175"/>
          <cell r="BI2175"/>
          <cell r="BJ2175"/>
          <cell r="BK2175"/>
          <cell r="BL2175"/>
        </row>
        <row r="2176">
          <cell r="K2176"/>
          <cell r="L2176"/>
          <cell r="M2176"/>
          <cell r="N2176"/>
          <cell r="O2176"/>
          <cell r="P2176"/>
          <cell r="Q2176"/>
          <cell r="R2176"/>
          <cell r="S2176"/>
          <cell r="T2176"/>
          <cell r="U2176"/>
          <cell r="V2176"/>
          <cell r="W2176"/>
          <cell r="X2176"/>
          <cell r="Y2176"/>
          <cell r="Z2176"/>
          <cell r="AA2176"/>
          <cell r="AB2176"/>
          <cell r="AC2176"/>
          <cell r="AD2176"/>
          <cell r="AE2176"/>
          <cell r="AF2176"/>
          <cell r="AG2176"/>
          <cell r="AH2176"/>
          <cell r="AI2176"/>
          <cell r="AJ2176"/>
          <cell r="AK2176"/>
          <cell r="AL2176"/>
          <cell r="AM2176"/>
          <cell r="AN2176"/>
          <cell r="AO2176"/>
          <cell r="AP2176"/>
          <cell r="AQ2176"/>
          <cell r="AR2176"/>
          <cell r="AS2176"/>
          <cell r="AT2176"/>
          <cell r="AU2176"/>
          <cell r="AV2176"/>
          <cell r="AW2176"/>
          <cell r="AX2176"/>
          <cell r="AY2176"/>
          <cell r="AZ2176"/>
          <cell r="BA2176"/>
          <cell r="BB2176"/>
          <cell r="BC2176"/>
          <cell r="BD2176"/>
          <cell r="BE2176"/>
          <cell r="BF2176"/>
          <cell r="BG2176"/>
          <cell r="BH2176"/>
          <cell r="BI2176"/>
          <cell r="BJ2176"/>
          <cell r="BK2176"/>
          <cell r="BL2176"/>
        </row>
        <row r="2177">
          <cell r="K2177"/>
          <cell r="L2177"/>
          <cell r="M2177"/>
          <cell r="N2177"/>
          <cell r="O2177"/>
          <cell r="P2177"/>
          <cell r="Q2177"/>
          <cell r="R2177"/>
          <cell r="S2177"/>
          <cell r="T2177"/>
          <cell r="U2177"/>
          <cell r="V2177"/>
          <cell r="W2177"/>
          <cell r="X2177"/>
          <cell r="Y2177"/>
          <cell r="Z2177"/>
          <cell r="AA2177"/>
          <cell r="AB2177"/>
          <cell r="AC2177"/>
          <cell r="AD2177"/>
          <cell r="AE2177"/>
          <cell r="AF2177"/>
          <cell r="AG2177"/>
          <cell r="AH2177"/>
          <cell r="AI2177"/>
          <cell r="AJ2177"/>
          <cell r="AK2177"/>
          <cell r="AL2177"/>
          <cell r="AM2177"/>
          <cell r="AN2177"/>
          <cell r="AO2177"/>
          <cell r="AP2177"/>
          <cell r="AQ2177"/>
          <cell r="AR2177"/>
          <cell r="AS2177"/>
          <cell r="AT2177"/>
          <cell r="AU2177"/>
          <cell r="AV2177"/>
          <cell r="AW2177"/>
          <cell r="AX2177"/>
          <cell r="AY2177"/>
          <cell r="AZ2177"/>
          <cell r="BA2177"/>
          <cell r="BB2177"/>
          <cell r="BC2177"/>
          <cell r="BD2177"/>
          <cell r="BE2177"/>
          <cell r="BF2177"/>
          <cell r="BG2177"/>
          <cell r="BH2177"/>
          <cell r="BI2177"/>
          <cell r="BJ2177"/>
          <cell r="BK2177"/>
          <cell r="BL2177"/>
        </row>
        <row r="2178">
          <cell r="K2178"/>
          <cell r="L2178"/>
          <cell r="M2178"/>
          <cell r="N2178"/>
          <cell r="O2178"/>
          <cell r="P2178"/>
          <cell r="Q2178"/>
          <cell r="R2178"/>
          <cell r="S2178"/>
          <cell r="T2178"/>
          <cell r="U2178"/>
          <cell r="V2178"/>
          <cell r="W2178"/>
          <cell r="X2178"/>
          <cell r="Y2178"/>
          <cell r="Z2178"/>
          <cell r="AA2178"/>
          <cell r="AB2178"/>
          <cell r="AC2178"/>
          <cell r="AD2178"/>
          <cell r="AE2178"/>
          <cell r="AF2178"/>
          <cell r="AG2178"/>
          <cell r="AH2178"/>
          <cell r="AI2178"/>
          <cell r="AJ2178"/>
          <cell r="AK2178"/>
          <cell r="AL2178"/>
          <cell r="AM2178"/>
          <cell r="AN2178"/>
          <cell r="AO2178"/>
          <cell r="AP2178"/>
          <cell r="AQ2178"/>
          <cell r="AR2178"/>
          <cell r="AS2178"/>
          <cell r="AT2178"/>
          <cell r="AU2178"/>
          <cell r="AV2178"/>
          <cell r="AW2178"/>
          <cell r="AX2178"/>
          <cell r="AY2178"/>
          <cell r="AZ2178"/>
          <cell r="BA2178"/>
          <cell r="BB2178"/>
          <cell r="BC2178"/>
          <cell r="BD2178"/>
          <cell r="BE2178"/>
          <cell r="BF2178"/>
          <cell r="BG2178"/>
          <cell r="BH2178"/>
          <cell r="BI2178"/>
          <cell r="BJ2178"/>
          <cell r="BK2178"/>
          <cell r="BL2178"/>
        </row>
        <row r="2179">
          <cell r="K2179"/>
          <cell r="L2179"/>
          <cell r="M2179"/>
          <cell r="N2179"/>
          <cell r="O2179"/>
          <cell r="P2179"/>
          <cell r="Q2179"/>
          <cell r="R2179"/>
          <cell r="S2179"/>
          <cell r="T2179"/>
          <cell r="U2179"/>
          <cell r="V2179"/>
          <cell r="W2179"/>
          <cell r="X2179"/>
          <cell r="Y2179"/>
          <cell r="Z2179"/>
          <cell r="AA2179"/>
          <cell r="AB2179"/>
          <cell r="AC2179"/>
          <cell r="AD2179"/>
          <cell r="AE2179"/>
          <cell r="AF2179"/>
          <cell r="AG2179"/>
          <cell r="AH2179"/>
          <cell r="AI2179"/>
          <cell r="AJ2179"/>
          <cell r="AK2179"/>
          <cell r="AL2179"/>
          <cell r="AM2179"/>
          <cell r="AN2179"/>
          <cell r="AO2179"/>
          <cell r="AP2179"/>
          <cell r="AQ2179"/>
          <cell r="AR2179"/>
          <cell r="AS2179"/>
          <cell r="AT2179"/>
          <cell r="AU2179"/>
          <cell r="AV2179"/>
          <cell r="AW2179"/>
          <cell r="AX2179"/>
          <cell r="AY2179"/>
          <cell r="AZ2179"/>
          <cell r="BA2179"/>
          <cell r="BB2179"/>
          <cell r="BC2179"/>
          <cell r="BD2179"/>
          <cell r="BE2179"/>
          <cell r="BF2179"/>
          <cell r="BG2179"/>
          <cell r="BH2179"/>
          <cell r="BI2179"/>
          <cell r="BJ2179"/>
          <cell r="BK2179"/>
          <cell r="BL2179"/>
        </row>
        <row r="2180">
          <cell r="K2180"/>
          <cell r="L2180"/>
          <cell r="M2180"/>
          <cell r="N2180"/>
          <cell r="O2180"/>
          <cell r="P2180"/>
          <cell r="Q2180"/>
          <cell r="R2180"/>
          <cell r="S2180"/>
          <cell r="T2180"/>
          <cell r="U2180"/>
          <cell r="V2180"/>
          <cell r="W2180"/>
          <cell r="X2180"/>
          <cell r="Y2180"/>
          <cell r="Z2180"/>
          <cell r="AA2180"/>
          <cell r="AB2180"/>
          <cell r="AC2180"/>
          <cell r="AD2180"/>
          <cell r="AE2180"/>
          <cell r="AF2180"/>
          <cell r="AG2180"/>
          <cell r="AH2180"/>
          <cell r="AI2180"/>
          <cell r="AJ2180"/>
          <cell r="AK2180"/>
          <cell r="AL2180"/>
          <cell r="AM2180"/>
          <cell r="AN2180"/>
          <cell r="AO2180"/>
          <cell r="AP2180"/>
          <cell r="AQ2180"/>
          <cell r="AR2180"/>
          <cell r="AS2180"/>
          <cell r="AT2180"/>
          <cell r="AU2180"/>
          <cell r="AV2180"/>
          <cell r="AW2180"/>
          <cell r="AX2180"/>
          <cell r="AY2180"/>
          <cell r="AZ2180"/>
          <cell r="BA2180"/>
          <cell r="BB2180"/>
          <cell r="BC2180"/>
          <cell r="BD2180"/>
          <cell r="BE2180"/>
          <cell r="BF2180"/>
          <cell r="BG2180"/>
          <cell r="BH2180"/>
          <cell r="BI2180"/>
          <cell r="BJ2180"/>
          <cell r="BK2180"/>
          <cell r="BL2180"/>
        </row>
        <row r="2181">
          <cell r="K2181"/>
          <cell r="L2181"/>
          <cell r="M2181"/>
          <cell r="N2181"/>
          <cell r="O2181"/>
          <cell r="P2181"/>
          <cell r="Q2181"/>
          <cell r="R2181"/>
          <cell r="S2181"/>
          <cell r="T2181"/>
          <cell r="U2181"/>
          <cell r="V2181"/>
          <cell r="W2181"/>
          <cell r="X2181"/>
          <cell r="Y2181"/>
          <cell r="Z2181"/>
          <cell r="AA2181"/>
          <cell r="AB2181"/>
          <cell r="AC2181"/>
          <cell r="AD2181"/>
          <cell r="AE2181"/>
          <cell r="AF2181"/>
          <cell r="AG2181"/>
          <cell r="AH2181"/>
          <cell r="AI2181"/>
          <cell r="AJ2181"/>
          <cell r="AK2181"/>
          <cell r="AL2181"/>
          <cell r="AM2181"/>
          <cell r="AN2181"/>
          <cell r="AO2181"/>
          <cell r="AP2181"/>
          <cell r="AQ2181"/>
          <cell r="AR2181"/>
          <cell r="AS2181"/>
          <cell r="AT2181"/>
          <cell r="AU2181"/>
          <cell r="AV2181"/>
          <cell r="AW2181"/>
          <cell r="AX2181"/>
          <cell r="AY2181"/>
          <cell r="AZ2181"/>
          <cell r="BA2181"/>
          <cell r="BB2181"/>
          <cell r="BC2181"/>
          <cell r="BD2181"/>
          <cell r="BE2181"/>
          <cell r="BF2181"/>
          <cell r="BG2181"/>
          <cell r="BH2181"/>
          <cell r="BI2181"/>
          <cell r="BJ2181"/>
          <cell r="BK2181"/>
          <cell r="BL2181"/>
        </row>
        <row r="2182">
          <cell r="K2182"/>
          <cell r="L2182"/>
          <cell r="M2182"/>
          <cell r="N2182"/>
          <cell r="O2182"/>
          <cell r="P2182"/>
          <cell r="Q2182"/>
          <cell r="R2182"/>
          <cell r="S2182"/>
          <cell r="T2182"/>
          <cell r="U2182"/>
          <cell r="V2182"/>
          <cell r="W2182"/>
          <cell r="X2182"/>
          <cell r="Y2182"/>
          <cell r="Z2182"/>
          <cell r="AA2182"/>
          <cell r="AB2182"/>
          <cell r="AC2182"/>
          <cell r="AD2182"/>
          <cell r="AE2182"/>
          <cell r="AF2182"/>
          <cell r="AG2182"/>
          <cell r="AH2182"/>
          <cell r="AI2182"/>
          <cell r="AJ2182"/>
          <cell r="AK2182"/>
          <cell r="AL2182"/>
          <cell r="AM2182"/>
          <cell r="AN2182"/>
          <cell r="AO2182"/>
          <cell r="AP2182"/>
          <cell r="AQ2182"/>
          <cell r="AR2182"/>
          <cell r="AS2182"/>
          <cell r="AT2182"/>
          <cell r="AU2182"/>
          <cell r="AV2182"/>
          <cell r="AW2182"/>
          <cell r="AX2182"/>
          <cell r="AY2182"/>
          <cell r="AZ2182"/>
          <cell r="BA2182"/>
          <cell r="BB2182"/>
          <cell r="BC2182"/>
          <cell r="BD2182"/>
          <cell r="BE2182"/>
          <cell r="BF2182"/>
          <cell r="BG2182"/>
          <cell r="BH2182"/>
          <cell r="BI2182"/>
          <cell r="BJ2182"/>
          <cell r="BK2182"/>
          <cell r="BL2182"/>
        </row>
        <row r="2183">
          <cell r="K2183"/>
          <cell r="L2183"/>
          <cell r="M2183"/>
          <cell r="N2183"/>
          <cell r="O2183"/>
          <cell r="P2183"/>
          <cell r="Q2183"/>
          <cell r="R2183"/>
          <cell r="S2183"/>
          <cell r="T2183"/>
          <cell r="U2183"/>
          <cell r="V2183"/>
          <cell r="W2183"/>
          <cell r="X2183"/>
          <cell r="Y2183"/>
          <cell r="Z2183"/>
          <cell r="AA2183"/>
          <cell r="AB2183"/>
          <cell r="AC2183"/>
          <cell r="AD2183"/>
          <cell r="AE2183"/>
          <cell r="AF2183"/>
          <cell r="AG2183"/>
          <cell r="AH2183"/>
          <cell r="AI2183"/>
          <cell r="AJ2183"/>
          <cell r="AK2183"/>
          <cell r="AL2183"/>
          <cell r="AM2183"/>
          <cell r="AN2183"/>
          <cell r="AO2183"/>
          <cell r="AP2183"/>
          <cell r="AQ2183"/>
          <cell r="AR2183"/>
          <cell r="AS2183"/>
          <cell r="AT2183"/>
          <cell r="AU2183"/>
          <cell r="AV2183"/>
          <cell r="AW2183"/>
          <cell r="AX2183"/>
          <cell r="AY2183"/>
          <cell r="AZ2183"/>
          <cell r="BA2183"/>
          <cell r="BB2183"/>
          <cell r="BC2183"/>
          <cell r="BD2183"/>
          <cell r="BE2183"/>
          <cell r="BF2183"/>
          <cell r="BG2183"/>
          <cell r="BH2183"/>
          <cell r="BI2183"/>
          <cell r="BJ2183"/>
          <cell r="BK2183"/>
          <cell r="BL2183"/>
        </row>
        <row r="2184">
          <cell r="K2184"/>
          <cell r="L2184"/>
          <cell r="M2184"/>
          <cell r="N2184"/>
          <cell r="O2184"/>
          <cell r="P2184"/>
          <cell r="Q2184"/>
          <cell r="R2184"/>
          <cell r="S2184"/>
          <cell r="T2184"/>
          <cell r="U2184"/>
          <cell r="V2184"/>
          <cell r="W2184"/>
          <cell r="X2184"/>
          <cell r="Y2184"/>
          <cell r="Z2184"/>
          <cell r="AA2184"/>
          <cell r="AB2184"/>
          <cell r="AC2184"/>
          <cell r="AD2184"/>
          <cell r="AE2184"/>
          <cell r="AF2184"/>
          <cell r="AG2184"/>
          <cell r="AH2184"/>
          <cell r="AI2184"/>
          <cell r="AJ2184"/>
          <cell r="AK2184"/>
          <cell r="AL2184"/>
          <cell r="AM2184"/>
          <cell r="AN2184"/>
          <cell r="AO2184"/>
          <cell r="AP2184"/>
          <cell r="AQ2184"/>
          <cell r="AR2184"/>
          <cell r="AS2184"/>
          <cell r="AT2184"/>
          <cell r="AU2184"/>
          <cell r="AV2184"/>
          <cell r="AW2184"/>
          <cell r="AX2184"/>
          <cell r="AY2184"/>
          <cell r="AZ2184"/>
          <cell r="BA2184"/>
          <cell r="BB2184"/>
          <cell r="BC2184"/>
          <cell r="BD2184"/>
          <cell r="BE2184"/>
          <cell r="BF2184"/>
          <cell r="BG2184"/>
          <cell r="BH2184"/>
          <cell r="BI2184"/>
          <cell r="BJ2184"/>
          <cell r="BK2184"/>
          <cell r="BL2184"/>
        </row>
        <row r="2185">
          <cell r="K2185"/>
          <cell r="L2185"/>
          <cell r="M2185"/>
          <cell r="N2185"/>
          <cell r="O2185"/>
          <cell r="P2185"/>
          <cell r="Q2185"/>
          <cell r="R2185"/>
          <cell r="S2185"/>
          <cell r="T2185"/>
          <cell r="U2185"/>
          <cell r="V2185"/>
          <cell r="W2185"/>
          <cell r="X2185"/>
          <cell r="Y2185"/>
          <cell r="Z2185"/>
          <cell r="AA2185"/>
          <cell r="AB2185"/>
          <cell r="AC2185"/>
          <cell r="AD2185"/>
          <cell r="AE2185"/>
          <cell r="AF2185"/>
          <cell r="AG2185"/>
          <cell r="AH2185"/>
          <cell r="AI2185"/>
          <cell r="AJ2185"/>
          <cell r="AK2185"/>
          <cell r="AL2185"/>
          <cell r="AM2185"/>
          <cell r="AN2185"/>
          <cell r="AO2185"/>
          <cell r="AP2185"/>
          <cell r="AQ2185"/>
          <cell r="AR2185"/>
          <cell r="AS2185"/>
          <cell r="AT2185"/>
          <cell r="AU2185"/>
          <cell r="AV2185"/>
          <cell r="AW2185"/>
          <cell r="AX2185"/>
          <cell r="AY2185"/>
          <cell r="AZ2185"/>
          <cell r="BA2185"/>
          <cell r="BB2185"/>
          <cell r="BC2185"/>
          <cell r="BD2185"/>
          <cell r="BE2185"/>
          <cell r="BF2185"/>
          <cell r="BG2185"/>
          <cell r="BH2185"/>
          <cell r="BI2185"/>
          <cell r="BJ2185"/>
          <cell r="BK2185"/>
          <cell r="BL2185"/>
        </row>
        <row r="2186">
          <cell r="K2186"/>
          <cell r="L2186"/>
          <cell r="M2186"/>
          <cell r="N2186"/>
          <cell r="O2186"/>
          <cell r="P2186"/>
          <cell r="Q2186"/>
          <cell r="R2186"/>
          <cell r="S2186"/>
          <cell r="T2186"/>
          <cell r="U2186"/>
          <cell r="V2186"/>
          <cell r="W2186"/>
          <cell r="X2186"/>
          <cell r="Y2186"/>
          <cell r="Z2186"/>
          <cell r="AA2186"/>
          <cell r="AB2186"/>
          <cell r="AC2186"/>
          <cell r="AD2186"/>
          <cell r="AE2186"/>
          <cell r="AF2186"/>
          <cell r="AG2186"/>
          <cell r="AH2186"/>
          <cell r="AI2186"/>
          <cell r="AJ2186"/>
          <cell r="AK2186"/>
          <cell r="AL2186"/>
          <cell r="AM2186"/>
          <cell r="AN2186"/>
          <cell r="AO2186"/>
          <cell r="AP2186"/>
          <cell r="AQ2186"/>
          <cell r="AR2186"/>
          <cell r="AS2186"/>
          <cell r="AT2186"/>
          <cell r="AU2186"/>
          <cell r="AV2186"/>
          <cell r="AW2186"/>
          <cell r="AX2186"/>
          <cell r="AY2186"/>
          <cell r="AZ2186"/>
          <cell r="BA2186"/>
          <cell r="BB2186"/>
          <cell r="BC2186"/>
          <cell r="BD2186"/>
          <cell r="BE2186"/>
          <cell r="BF2186"/>
          <cell r="BG2186"/>
          <cell r="BH2186"/>
          <cell r="BI2186"/>
          <cell r="BJ2186"/>
          <cell r="BK2186"/>
          <cell r="BL2186"/>
        </row>
        <row r="2187">
          <cell r="K2187"/>
          <cell r="L2187"/>
          <cell r="M2187"/>
          <cell r="N2187"/>
          <cell r="O2187"/>
          <cell r="P2187"/>
          <cell r="Q2187"/>
          <cell r="R2187"/>
          <cell r="S2187"/>
          <cell r="T2187"/>
          <cell r="U2187"/>
          <cell r="V2187"/>
          <cell r="W2187"/>
          <cell r="X2187"/>
          <cell r="Y2187"/>
          <cell r="Z2187"/>
          <cell r="AA2187"/>
          <cell r="AB2187"/>
          <cell r="AC2187"/>
          <cell r="AD2187"/>
          <cell r="AE2187"/>
          <cell r="AF2187"/>
          <cell r="AG2187"/>
          <cell r="AH2187"/>
          <cell r="AI2187"/>
          <cell r="AJ2187"/>
          <cell r="AK2187"/>
          <cell r="AL2187"/>
          <cell r="AM2187"/>
          <cell r="AN2187"/>
          <cell r="AO2187"/>
          <cell r="AP2187"/>
          <cell r="AQ2187"/>
          <cell r="AR2187"/>
          <cell r="AS2187"/>
          <cell r="AT2187"/>
          <cell r="AU2187"/>
          <cell r="AV2187"/>
          <cell r="AW2187"/>
          <cell r="AX2187"/>
          <cell r="AY2187"/>
          <cell r="AZ2187"/>
          <cell r="BA2187"/>
          <cell r="BB2187"/>
          <cell r="BC2187"/>
          <cell r="BD2187"/>
          <cell r="BE2187"/>
          <cell r="BF2187"/>
          <cell r="BG2187"/>
          <cell r="BH2187"/>
          <cell r="BI2187"/>
          <cell r="BJ2187"/>
          <cell r="BK2187"/>
          <cell r="BL2187"/>
        </row>
        <row r="2188">
          <cell r="K2188"/>
          <cell r="L2188"/>
          <cell r="M2188"/>
          <cell r="N2188"/>
          <cell r="O2188"/>
          <cell r="P2188"/>
          <cell r="Q2188"/>
          <cell r="R2188"/>
          <cell r="S2188"/>
          <cell r="T2188"/>
          <cell r="U2188"/>
          <cell r="V2188"/>
          <cell r="W2188"/>
          <cell r="X2188"/>
          <cell r="Y2188"/>
          <cell r="Z2188"/>
          <cell r="AA2188"/>
          <cell r="AB2188"/>
          <cell r="AC2188"/>
          <cell r="AD2188"/>
          <cell r="AE2188"/>
          <cell r="AF2188"/>
          <cell r="AG2188"/>
          <cell r="AH2188"/>
          <cell r="AI2188"/>
          <cell r="AJ2188"/>
          <cell r="AK2188"/>
          <cell r="AL2188"/>
          <cell r="AM2188"/>
          <cell r="AN2188"/>
          <cell r="AO2188"/>
          <cell r="AP2188"/>
          <cell r="AQ2188"/>
          <cell r="AR2188"/>
          <cell r="AS2188"/>
          <cell r="AT2188"/>
          <cell r="AU2188"/>
          <cell r="AV2188"/>
          <cell r="AW2188"/>
          <cell r="AX2188"/>
          <cell r="AY2188"/>
          <cell r="AZ2188"/>
          <cell r="BA2188"/>
          <cell r="BB2188"/>
          <cell r="BC2188"/>
          <cell r="BD2188"/>
          <cell r="BE2188"/>
          <cell r="BF2188"/>
          <cell r="BG2188"/>
          <cell r="BH2188"/>
          <cell r="BI2188"/>
          <cell r="BJ2188"/>
          <cell r="BK2188"/>
          <cell r="BL2188"/>
        </row>
        <row r="2189">
          <cell r="K2189"/>
          <cell r="L2189"/>
          <cell r="M2189"/>
          <cell r="N2189"/>
          <cell r="O2189"/>
          <cell r="P2189"/>
          <cell r="Q2189"/>
          <cell r="R2189"/>
          <cell r="S2189"/>
          <cell r="T2189"/>
          <cell r="U2189"/>
          <cell r="V2189"/>
          <cell r="W2189"/>
          <cell r="X2189"/>
          <cell r="Y2189"/>
          <cell r="Z2189"/>
          <cell r="AA2189"/>
          <cell r="AB2189"/>
          <cell r="AC2189"/>
          <cell r="AD2189"/>
          <cell r="AE2189"/>
          <cell r="AF2189"/>
          <cell r="AG2189"/>
          <cell r="AH2189"/>
          <cell r="AI2189"/>
          <cell r="AJ2189"/>
          <cell r="AK2189"/>
          <cell r="AL2189"/>
          <cell r="AM2189"/>
          <cell r="AN2189"/>
          <cell r="AO2189"/>
          <cell r="AP2189"/>
          <cell r="AQ2189"/>
          <cell r="AR2189"/>
          <cell r="AS2189"/>
          <cell r="AT2189"/>
          <cell r="AU2189"/>
          <cell r="AV2189"/>
          <cell r="AW2189"/>
          <cell r="AX2189"/>
          <cell r="AY2189"/>
          <cell r="AZ2189"/>
          <cell r="BA2189"/>
          <cell r="BB2189"/>
          <cell r="BC2189"/>
          <cell r="BD2189"/>
          <cell r="BE2189"/>
          <cell r="BF2189"/>
          <cell r="BG2189"/>
          <cell r="BH2189"/>
          <cell r="BI2189"/>
          <cell r="BJ2189"/>
          <cell r="BK2189"/>
          <cell r="BL2189"/>
        </row>
        <row r="2190">
          <cell r="K2190"/>
          <cell r="L2190"/>
          <cell r="M2190"/>
          <cell r="N2190"/>
          <cell r="O2190"/>
          <cell r="P2190"/>
          <cell r="Q2190"/>
          <cell r="R2190"/>
          <cell r="S2190"/>
          <cell r="T2190"/>
          <cell r="U2190"/>
          <cell r="V2190"/>
          <cell r="W2190"/>
          <cell r="X2190"/>
          <cell r="Y2190"/>
          <cell r="Z2190"/>
          <cell r="AA2190"/>
          <cell r="AB2190"/>
          <cell r="AC2190"/>
          <cell r="AD2190"/>
          <cell r="AE2190"/>
          <cell r="AF2190"/>
          <cell r="AG2190"/>
          <cell r="AH2190"/>
          <cell r="AI2190"/>
          <cell r="AJ2190"/>
          <cell r="AK2190"/>
          <cell r="AL2190"/>
          <cell r="AM2190"/>
          <cell r="AN2190"/>
          <cell r="AO2190"/>
          <cell r="AP2190"/>
          <cell r="AQ2190"/>
          <cell r="AR2190"/>
          <cell r="AS2190"/>
          <cell r="AT2190"/>
          <cell r="AU2190"/>
          <cell r="AV2190"/>
          <cell r="AW2190"/>
          <cell r="AX2190"/>
          <cell r="AY2190"/>
          <cell r="AZ2190"/>
          <cell r="BA2190"/>
          <cell r="BB2190"/>
          <cell r="BC2190"/>
          <cell r="BD2190"/>
          <cell r="BE2190"/>
          <cell r="BF2190"/>
          <cell r="BG2190"/>
          <cell r="BH2190"/>
          <cell r="BI2190"/>
          <cell r="BJ2190"/>
          <cell r="BK2190"/>
          <cell r="BL2190"/>
        </row>
        <row r="2191">
          <cell r="K2191"/>
          <cell r="L2191"/>
          <cell r="M2191"/>
          <cell r="N2191"/>
          <cell r="O2191"/>
          <cell r="P2191"/>
          <cell r="Q2191"/>
          <cell r="R2191"/>
          <cell r="S2191"/>
          <cell r="T2191"/>
          <cell r="U2191"/>
          <cell r="V2191"/>
          <cell r="W2191"/>
          <cell r="X2191"/>
          <cell r="Y2191"/>
          <cell r="Z2191"/>
          <cell r="AA2191"/>
          <cell r="AB2191"/>
          <cell r="AC2191"/>
          <cell r="AD2191"/>
          <cell r="AE2191"/>
          <cell r="AF2191"/>
          <cell r="AG2191"/>
          <cell r="AH2191"/>
          <cell r="AI2191"/>
          <cell r="AJ2191"/>
          <cell r="AK2191"/>
          <cell r="AL2191"/>
          <cell r="AM2191"/>
          <cell r="AN2191"/>
          <cell r="AO2191"/>
          <cell r="AP2191"/>
          <cell r="AQ2191"/>
          <cell r="AR2191"/>
          <cell r="AS2191"/>
          <cell r="AT2191"/>
          <cell r="AU2191"/>
          <cell r="AV2191"/>
          <cell r="AW2191"/>
          <cell r="AX2191"/>
          <cell r="AY2191"/>
          <cell r="AZ2191"/>
          <cell r="BA2191"/>
          <cell r="BB2191"/>
          <cell r="BC2191"/>
          <cell r="BD2191"/>
          <cell r="BE2191"/>
          <cell r="BF2191"/>
          <cell r="BG2191"/>
          <cell r="BH2191"/>
          <cell r="BI2191"/>
          <cell r="BJ2191"/>
          <cell r="BK2191"/>
          <cell r="BL2191"/>
        </row>
        <row r="2192">
          <cell r="K2192"/>
          <cell r="L2192"/>
          <cell r="M2192"/>
          <cell r="N2192"/>
          <cell r="O2192"/>
          <cell r="P2192"/>
          <cell r="Q2192"/>
          <cell r="R2192"/>
          <cell r="S2192"/>
          <cell r="T2192"/>
          <cell r="U2192"/>
          <cell r="V2192"/>
          <cell r="W2192"/>
          <cell r="X2192"/>
          <cell r="Y2192"/>
          <cell r="Z2192"/>
          <cell r="AA2192"/>
          <cell r="AB2192"/>
          <cell r="AC2192"/>
          <cell r="AD2192"/>
          <cell r="AE2192"/>
          <cell r="AF2192"/>
          <cell r="AG2192"/>
          <cell r="AH2192"/>
          <cell r="AI2192"/>
          <cell r="AJ2192"/>
          <cell r="AK2192"/>
          <cell r="AL2192"/>
          <cell r="AM2192"/>
          <cell r="AN2192"/>
          <cell r="AO2192"/>
          <cell r="AP2192"/>
          <cell r="AQ2192"/>
          <cell r="AR2192"/>
          <cell r="AS2192"/>
          <cell r="AT2192"/>
          <cell r="AU2192"/>
          <cell r="AV2192"/>
          <cell r="AW2192"/>
          <cell r="AX2192"/>
          <cell r="AY2192"/>
          <cell r="AZ2192"/>
          <cell r="BA2192"/>
          <cell r="BB2192"/>
          <cell r="BC2192"/>
          <cell r="BD2192"/>
          <cell r="BE2192"/>
          <cell r="BF2192"/>
          <cell r="BG2192"/>
          <cell r="BH2192"/>
          <cell r="BI2192"/>
          <cell r="BJ2192"/>
          <cell r="BK2192"/>
          <cell r="BL2192"/>
        </row>
        <row r="2193">
          <cell r="K2193"/>
          <cell r="L2193"/>
          <cell r="M2193"/>
          <cell r="N2193"/>
          <cell r="O2193"/>
          <cell r="P2193"/>
          <cell r="Q2193"/>
          <cell r="R2193"/>
          <cell r="S2193"/>
          <cell r="T2193"/>
          <cell r="U2193"/>
          <cell r="V2193"/>
          <cell r="W2193"/>
          <cell r="X2193"/>
          <cell r="Y2193"/>
          <cell r="Z2193"/>
          <cell r="AA2193"/>
          <cell r="AB2193"/>
          <cell r="AC2193"/>
          <cell r="AD2193"/>
          <cell r="AE2193"/>
          <cell r="AF2193"/>
          <cell r="AG2193"/>
          <cell r="AH2193"/>
          <cell r="AI2193"/>
          <cell r="AJ2193"/>
          <cell r="AK2193"/>
          <cell r="AL2193"/>
          <cell r="AM2193"/>
          <cell r="AN2193"/>
          <cell r="AO2193"/>
          <cell r="AP2193"/>
          <cell r="AQ2193"/>
          <cell r="AR2193"/>
          <cell r="AS2193"/>
          <cell r="AT2193"/>
          <cell r="AU2193"/>
          <cell r="AV2193"/>
          <cell r="AW2193"/>
          <cell r="AX2193"/>
          <cell r="AY2193"/>
          <cell r="AZ2193"/>
          <cell r="BA2193"/>
          <cell r="BB2193"/>
          <cell r="BC2193"/>
          <cell r="BD2193"/>
          <cell r="BE2193"/>
          <cell r="BF2193"/>
          <cell r="BG2193"/>
          <cell r="BH2193"/>
          <cell r="BI2193"/>
          <cell r="BJ2193"/>
          <cell r="BK2193"/>
          <cell r="BL2193"/>
        </row>
        <row r="2194">
          <cell r="K2194"/>
          <cell r="L2194"/>
          <cell r="M2194"/>
          <cell r="N2194"/>
          <cell r="O2194"/>
          <cell r="P2194"/>
          <cell r="Q2194"/>
          <cell r="R2194"/>
          <cell r="S2194"/>
          <cell r="T2194"/>
          <cell r="U2194"/>
          <cell r="V2194"/>
          <cell r="W2194"/>
          <cell r="X2194"/>
          <cell r="Y2194"/>
          <cell r="Z2194"/>
          <cell r="AA2194"/>
          <cell r="AB2194"/>
          <cell r="AC2194"/>
          <cell r="AD2194"/>
          <cell r="AE2194"/>
          <cell r="AF2194"/>
          <cell r="AG2194"/>
          <cell r="AH2194"/>
          <cell r="AI2194"/>
          <cell r="AJ2194"/>
          <cell r="AK2194"/>
          <cell r="AL2194"/>
          <cell r="AM2194"/>
          <cell r="AN2194"/>
          <cell r="AO2194"/>
          <cell r="AP2194"/>
          <cell r="AQ2194"/>
          <cell r="AR2194"/>
          <cell r="AS2194"/>
          <cell r="AT2194"/>
          <cell r="AU2194"/>
          <cell r="AV2194"/>
          <cell r="AW2194"/>
          <cell r="AX2194"/>
          <cell r="AY2194"/>
          <cell r="AZ2194"/>
          <cell r="BA2194"/>
          <cell r="BB2194"/>
          <cell r="BC2194"/>
          <cell r="BD2194"/>
          <cell r="BE2194"/>
          <cell r="BF2194"/>
          <cell r="BG2194"/>
          <cell r="BH2194"/>
          <cell r="BI2194"/>
          <cell r="BJ2194"/>
          <cell r="BK2194"/>
          <cell r="BL2194"/>
        </row>
        <row r="2195">
          <cell r="K2195"/>
          <cell r="L2195"/>
          <cell r="M2195"/>
          <cell r="N2195"/>
          <cell r="O2195"/>
          <cell r="P2195"/>
          <cell r="Q2195"/>
          <cell r="R2195"/>
          <cell r="S2195"/>
          <cell r="T2195"/>
          <cell r="U2195"/>
          <cell r="V2195"/>
          <cell r="W2195"/>
          <cell r="X2195"/>
          <cell r="Y2195"/>
          <cell r="Z2195"/>
          <cell r="AA2195"/>
          <cell r="AB2195"/>
          <cell r="AC2195"/>
          <cell r="AD2195"/>
          <cell r="AE2195"/>
          <cell r="AF2195"/>
          <cell r="AG2195"/>
          <cell r="AH2195"/>
          <cell r="AI2195"/>
          <cell r="AJ2195"/>
          <cell r="AK2195"/>
          <cell r="AL2195"/>
          <cell r="AM2195"/>
          <cell r="AN2195"/>
          <cell r="AO2195"/>
          <cell r="AP2195"/>
          <cell r="AQ2195"/>
          <cell r="AR2195"/>
          <cell r="AS2195"/>
          <cell r="AT2195"/>
          <cell r="AU2195"/>
          <cell r="AV2195"/>
          <cell r="AW2195"/>
          <cell r="AX2195"/>
          <cell r="AY2195"/>
          <cell r="AZ2195"/>
          <cell r="BA2195"/>
          <cell r="BB2195"/>
          <cell r="BC2195"/>
          <cell r="BD2195"/>
          <cell r="BE2195"/>
          <cell r="BF2195"/>
          <cell r="BG2195"/>
          <cell r="BH2195"/>
          <cell r="BI2195"/>
          <cell r="BJ2195"/>
          <cell r="BK2195"/>
          <cell r="BL2195"/>
        </row>
        <row r="2196">
          <cell r="K2196"/>
          <cell r="L2196"/>
          <cell r="M2196"/>
          <cell r="N2196"/>
          <cell r="O2196"/>
          <cell r="P2196"/>
          <cell r="Q2196"/>
          <cell r="R2196"/>
          <cell r="S2196"/>
          <cell r="T2196"/>
          <cell r="U2196"/>
          <cell r="V2196"/>
          <cell r="W2196"/>
          <cell r="X2196"/>
          <cell r="Y2196"/>
          <cell r="Z2196"/>
          <cell r="AA2196"/>
          <cell r="AB2196"/>
          <cell r="AC2196"/>
          <cell r="AD2196"/>
          <cell r="AE2196"/>
          <cell r="AF2196"/>
          <cell r="AG2196"/>
          <cell r="AH2196"/>
          <cell r="AI2196"/>
          <cell r="AJ2196"/>
          <cell r="AK2196"/>
          <cell r="AL2196"/>
          <cell r="AM2196"/>
          <cell r="AN2196"/>
          <cell r="AO2196"/>
          <cell r="AP2196"/>
          <cell r="AQ2196"/>
          <cell r="AR2196"/>
          <cell r="AS2196"/>
          <cell r="AT2196"/>
          <cell r="AU2196"/>
          <cell r="AV2196"/>
          <cell r="AW2196"/>
          <cell r="AX2196"/>
          <cell r="AY2196"/>
          <cell r="AZ2196"/>
          <cell r="BA2196"/>
          <cell r="BB2196"/>
          <cell r="BC2196"/>
          <cell r="BD2196"/>
          <cell r="BE2196"/>
          <cell r="BF2196"/>
          <cell r="BG2196"/>
          <cell r="BH2196"/>
          <cell r="BI2196"/>
          <cell r="BJ2196"/>
          <cell r="BK2196"/>
          <cell r="BL2196"/>
        </row>
        <row r="2197">
          <cell r="K2197"/>
          <cell r="L2197"/>
          <cell r="M2197"/>
          <cell r="N2197"/>
          <cell r="O2197"/>
          <cell r="P2197"/>
          <cell r="Q2197"/>
          <cell r="R2197"/>
          <cell r="S2197"/>
          <cell r="T2197"/>
          <cell r="U2197"/>
          <cell r="V2197"/>
          <cell r="W2197"/>
          <cell r="X2197"/>
          <cell r="Y2197"/>
          <cell r="Z2197"/>
          <cell r="AA2197"/>
          <cell r="AB2197"/>
          <cell r="AC2197"/>
          <cell r="AD2197"/>
          <cell r="AE2197"/>
          <cell r="AF2197"/>
          <cell r="AG2197"/>
          <cell r="AH2197"/>
          <cell r="AI2197"/>
          <cell r="AJ2197"/>
          <cell r="AK2197"/>
          <cell r="AL2197"/>
          <cell r="AM2197"/>
          <cell r="AN2197"/>
          <cell r="AO2197"/>
          <cell r="AP2197"/>
          <cell r="AQ2197"/>
          <cell r="AR2197"/>
          <cell r="AS2197"/>
          <cell r="AT2197"/>
          <cell r="AU2197"/>
          <cell r="AV2197"/>
          <cell r="AW2197"/>
          <cell r="AX2197"/>
          <cell r="AY2197"/>
          <cell r="AZ2197"/>
          <cell r="BA2197"/>
          <cell r="BB2197"/>
          <cell r="BC2197"/>
          <cell r="BD2197"/>
          <cell r="BE2197"/>
          <cell r="BF2197"/>
          <cell r="BG2197"/>
          <cell r="BH2197"/>
          <cell r="BI2197"/>
          <cell r="BJ2197"/>
          <cell r="BK2197"/>
          <cell r="BL2197"/>
        </row>
        <row r="2198">
          <cell r="K2198"/>
          <cell r="L2198"/>
          <cell r="M2198"/>
          <cell r="N2198"/>
          <cell r="O2198"/>
          <cell r="P2198"/>
          <cell r="Q2198"/>
          <cell r="R2198"/>
          <cell r="S2198"/>
          <cell r="T2198"/>
          <cell r="U2198"/>
          <cell r="V2198"/>
          <cell r="W2198"/>
          <cell r="X2198"/>
          <cell r="Y2198"/>
          <cell r="Z2198"/>
          <cell r="AA2198"/>
          <cell r="AB2198"/>
          <cell r="AC2198"/>
          <cell r="AD2198"/>
          <cell r="AE2198"/>
          <cell r="AF2198"/>
          <cell r="AG2198"/>
          <cell r="AH2198"/>
          <cell r="AI2198"/>
          <cell r="AJ2198"/>
          <cell r="AK2198"/>
          <cell r="AL2198"/>
          <cell r="AM2198"/>
          <cell r="AN2198"/>
          <cell r="AO2198"/>
          <cell r="AP2198"/>
          <cell r="AQ2198"/>
          <cell r="AR2198"/>
          <cell r="AS2198"/>
          <cell r="AT2198"/>
          <cell r="AU2198"/>
          <cell r="AV2198"/>
          <cell r="AW2198"/>
          <cell r="AX2198"/>
          <cell r="AY2198"/>
          <cell r="AZ2198"/>
          <cell r="BA2198"/>
          <cell r="BB2198"/>
          <cell r="BC2198"/>
          <cell r="BD2198"/>
          <cell r="BE2198"/>
          <cell r="BF2198"/>
          <cell r="BG2198"/>
          <cell r="BH2198"/>
          <cell r="BI2198"/>
          <cell r="BJ2198"/>
          <cell r="BK2198"/>
          <cell r="BL2198"/>
        </row>
        <row r="2199">
          <cell r="K2199"/>
          <cell r="L2199"/>
          <cell r="M2199"/>
          <cell r="N2199"/>
          <cell r="O2199"/>
          <cell r="P2199"/>
          <cell r="Q2199"/>
          <cell r="R2199"/>
          <cell r="S2199"/>
          <cell r="T2199"/>
          <cell r="U2199"/>
          <cell r="V2199"/>
          <cell r="W2199"/>
          <cell r="X2199"/>
          <cell r="Y2199"/>
          <cell r="Z2199"/>
          <cell r="AA2199"/>
          <cell r="AB2199"/>
          <cell r="AC2199"/>
          <cell r="AD2199"/>
          <cell r="AE2199"/>
          <cell r="AF2199"/>
          <cell r="AG2199"/>
          <cell r="AH2199"/>
          <cell r="AI2199"/>
          <cell r="AJ2199"/>
          <cell r="AK2199"/>
          <cell r="AL2199"/>
          <cell r="AM2199"/>
          <cell r="AN2199"/>
          <cell r="AO2199"/>
          <cell r="AP2199"/>
          <cell r="AQ2199"/>
          <cell r="AR2199"/>
          <cell r="AS2199"/>
          <cell r="AT2199"/>
          <cell r="AU2199"/>
          <cell r="AV2199"/>
          <cell r="AW2199"/>
          <cell r="AX2199"/>
          <cell r="AY2199"/>
          <cell r="AZ2199"/>
          <cell r="BA2199"/>
          <cell r="BB2199"/>
          <cell r="BC2199"/>
          <cell r="BD2199"/>
          <cell r="BE2199"/>
          <cell r="BF2199"/>
          <cell r="BG2199"/>
          <cell r="BH2199"/>
          <cell r="BI2199"/>
          <cell r="BJ2199"/>
          <cell r="BK2199"/>
          <cell r="BL2199"/>
        </row>
        <row r="2200">
          <cell r="K2200"/>
          <cell r="L2200"/>
          <cell r="M2200"/>
          <cell r="N2200"/>
          <cell r="O2200"/>
          <cell r="P2200"/>
          <cell r="Q2200"/>
          <cell r="R2200"/>
          <cell r="S2200"/>
          <cell r="T2200"/>
          <cell r="U2200"/>
          <cell r="V2200"/>
          <cell r="W2200"/>
          <cell r="X2200"/>
          <cell r="Y2200"/>
          <cell r="Z2200"/>
          <cell r="AA2200"/>
          <cell r="AB2200"/>
          <cell r="AC2200"/>
          <cell r="AD2200"/>
          <cell r="AE2200"/>
          <cell r="AF2200"/>
          <cell r="AG2200"/>
          <cell r="AH2200"/>
          <cell r="AI2200"/>
          <cell r="AJ2200"/>
          <cell r="AK2200"/>
          <cell r="AL2200"/>
          <cell r="AM2200"/>
          <cell r="AN2200"/>
          <cell r="AO2200"/>
          <cell r="AP2200"/>
          <cell r="AQ2200"/>
          <cell r="AR2200"/>
          <cell r="AS2200"/>
          <cell r="AT2200"/>
          <cell r="AU2200"/>
          <cell r="AV2200"/>
          <cell r="AW2200"/>
          <cell r="AX2200"/>
          <cell r="AY2200"/>
          <cell r="AZ2200"/>
          <cell r="BA2200"/>
          <cell r="BB2200"/>
          <cell r="BC2200"/>
          <cell r="BD2200"/>
          <cell r="BE2200"/>
          <cell r="BF2200"/>
          <cell r="BG2200"/>
          <cell r="BH2200"/>
          <cell r="BI2200"/>
          <cell r="BJ2200"/>
          <cell r="BK2200"/>
          <cell r="BL2200"/>
        </row>
        <row r="2201">
          <cell r="K2201"/>
          <cell r="L2201"/>
          <cell r="M2201"/>
          <cell r="N2201"/>
          <cell r="O2201"/>
          <cell r="P2201"/>
          <cell r="Q2201"/>
          <cell r="R2201"/>
          <cell r="S2201"/>
          <cell r="T2201"/>
          <cell r="U2201"/>
          <cell r="V2201"/>
          <cell r="W2201"/>
          <cell r="X2201"/>
          <cell r="Y2201"/>
          <cell r="Z2201"/>
          <cell r="AA2201"/>
          <cell r="AB2201"/>
          <cell r="AC2201"/>
          <cell r="AD2201"/>
          <cell r="AE2201"/>
          <cell r="AF2201"/>
          <cell r="AG2201"/>
          <cell r="AH2201"/>
          <cell r="AI2201"/>
          <cell r="AJ2201"/>
          <cell r="AK2201"/>
          <cell r="AL2201"/>
          <cell r="AM2201"/>
          <cell r="AN2201"/>
          <cell r="AO2201"/>
          <cell r="AP2201"/>
          <cell r="AQ2201"/>
          <cell r="AR2201"/>
          <cell r="AS2201"/>
          <cell r="AT2201"/>
          <cell r="AU2201"/>
          <cell r="AV2201"/>
          <cell r="AW2201"/>
          <cell r="AX2201"/>
          <cell r="AY2201"/>
          <cell r="AZ2201"/>
          <cell r="BA2201"/>
          <cell r="BB2201"/>
          <cell r="BC2201"/>
          <cell r="BD2201"/>
          <cell r="BE2201"/>
          <cell r="BF2201"/>
          <cell r="BG2201"/>
          <cell r="BH2201"/>
          <cell r="BI2201"/>
          <cell r="BJ2201"/>
          <cell r="BK2201"/>
          <cell r="BL2201"/>
        </row>
        <row r="2202">
          <cell r="K2202"/>
          <cell r="L2202"/>
          <cell r="M2202"/>
          <cell r="N2202"/>
          <cell r="O2202"/>
          <cell r="P2202"/>
          <cell r="Q2202"/>
          <cell r="R2202"/>
          <cell r="S2202"/>
          <cell r="T2202"/>
          <cell r="U2202"/>
          <cell r="V2202"/>
          <cell r="W2202"/>
          <cell r="X2202"/>
          <cell r="Y2202"/>
          <cell r="Z2202"/>
          <cell r="AA2202"/>
          <cell r="AB2202"/>
          <cell r="AC2202"/>
          <cell r="AD2202"/>
          <cell r="AE2202"/>
          <cell r="AF2202"/>
          <cell r="AG2202"/>
          <cell r="AH2202"/>
          <cell r="AI2202"/>
          <cell r="AJ2202"/>
          <cell r="AK2202"/>
          <cell r="AL2202"/>
          <cell r="AM2202"/>
          <cell r="AN2202"/>
          <cell r="AO2202"/>
          <cell r="AP2202"/>
          <cell r="AQ2202"/>
          <cell r="AR2202"/>
          <cell r="AS2202"/>
          <cell r="AT2202"/>
          <cell r="AU2202"/>
          <cell r="AV2202"/>
          <cell r="AW2202"/>
          <cell r="AX2202"/>
          <cell r="AY2202"/>
          <cell r="AZ2202"/>
          <cell r="BA2202"/>
          <cell r="BB2202"/>
          <cell r="BC2202"/>
          <cell r="BD2202"/>
          <cell r="BE2202"/>
          <cell r="BF2202"/>
          <cell r="BG2202"/>
          <cell r="BH2202"/>
          <cell r="BI2202"/>
          <cell r="BJ2202"/>
          <cell r="BK2202"/>
          <cell r="BL2202"/>
        </row>
        <row r="2203">
          <cell r="K2203"/>
          <cell r="L2203"/>
          <cell r="M2203"/>
          <cell r="N2203"/>
          <cell r="O2203"/>
          <cell r="P2203"/>
          <cell r="Q2203"/>
          <cell r="R2203"/>
          <cell r="S2203"/>
          <cell r="T2203"/>
          <cell r="U2203"/>
          <cell r="V2203"/>
          <cell r="W2203"/>
          <cell r="X2203"/>
          <cell r="Y2203"/>
          <cell r="Z2203"/>
          <cell r="AA2203"/>
          <cell r="AB2203"/>
          <cell r="AC2203"/>
          <cell r="AD2203"/>
          <cell r="AE2203"/>
          <cell r="AF2203"/>
          <cell r="AG2203"/>
          <cell r="AH2203"/>
          <cell r="AI2203"/>
          <cell r="AJ2203"/>
          <cell r="AK2203"/>
          <cell r="AL2203"/>
          <cell r="AM2203"/>
          <cell r="AN2203"/>
          <cell r="AO2203"/>
          <cell r="AP2203"/>
          <cell r="AQ2203"/>
          <cell r="AR2203"/>
          <cell r="AS2203"/>
          <cell r="AT2203"/>
          <cell r="AU2203"/>
          <cell r="AV2203"/>
          <cell r="AW2203"/>
          <cell r="AX2203"/>
          <cell r="AY2203"/>
          <cell r="AZ2203"/>
          <cell r="BA2203"/>
          <cell r="BB2203"/>
          <cell r="BC2203"/>
          <cell r="BD2203"/>
          <cell r="BE2203"/>
          <cell r="BF2203"/>
          <cell r="BG2203"/>
          <cell r="BH2203"/>
          <cell r="BI2203"/>
          <cell r="BJ2203"/>
          <cell r="BK2203"/>
          <cell r="BL2203"/>
        </row>
        <row r="2204">
          <cell r="K2204"/>
          <cell r="L2204"/>
          <cell r="M2204"/>
          <cell r="N2204"/>
          <cell r="O2204"/>
          <cell r="P2204"/>
          <cell r="Q2204"/>
          <cell r="R2204"/>
          <cell r="S2204"/>
          <cell r="T2204"/>
          <cell r="U2204"/>
          <cell r="V2204"/>
          <cell r="W2204"/>
          <cell r="X2204"/>
          <cell r="Y2204"/>
          <cell r="Z2204"/>
          <cell r="AA2204"/>
          <cell r="AB2204"/>
          <cell r="AC2204"/>
          <cell r="AD2204"/>
          <cell r="AE2204"/>
          <cell r="AF2204"/>
          <cell r="AG2204"/>
          <cell r="AH2204"/>
          <cell r="AI2204"/>
          <cell r="AJ2204"/>
          <cell r="AK2204"/>
          <cell r="AL2204"/>
          <cell r="AM2204"/>
          <cell r="AN2204"/>
          <cell r="AO2204"/>
          <cell r="AP2204"/>
          <cell r="AQ2204"/>
          <cell r="AR2204"/>
          <cell r="AS2204"/>
          <cell r="AT2204"/>
          <cell r="AU2204"/>
          <cell r="AV2204"/>
          <cell r="AW2204"/>
          <cell r="AX2204"/>
          <cell r="AY2204"/>
          <cell r="AZ2204"/>
          <cell r="BA2204"/>
          <cell r="BB2204"/>
          <cell r="BC2204"/>
          <cell r="BD2204"/>
          <cell r="BE2204"/>
          <cell r="BF2204"/>
          <cell r="BG2204"/>
          <cell r="BH2204"/>
          <cell r="BI2204"/>
          <cell r="BJ2204"/>
          <cell r="BK2204"/>
          <cell r="BL2204"/>
        </row>
        <row r="2205">
          <cell r="K2205"/>
          <cell r="L2205"/>
          <cell r="M2205"/>
          <cell r="N2205"/>
          <cell r="O2205"/>
          <cell r="P2205"/>
          <cell r="Q2205"/>
          <cell r="R2205"/>
          <cell r="S2205"/>
          <cell r="T2205"/>
          <cell r="U2205"/>
          <cell r="V2205"/>
          <cell r="W2205"/>
          <cell r="X2205"/>
          <cell r="Y2205"/>
          <cell r="Z2205"/>
          <cell r="AA2205"/>
          <cell r="AB2205"/>
          <cell r="AC2205"/>
          <cell r="AD2205"/>
          <cell r="AE2205"/>
          <cell r="AF2205"/>
          <cell r="AG2205"/>
          <cell r="AH2205"/>
          <cell r="AI2205"/>
          <cell r="AJ2205"/>
          <cell r="AK2205"/>
          <cell r="AL2205"/>
          <cell r="AM2205"/>
          <cell r="AN2205"/>
          <cell r="AO2205"/>
          <cell r="AP2205"/>
          <cell r="AQ2205"/>
          <cell r="AR2205"/>
          <cell r="AS2205"/>
          <cell r="AT2205"/>
          <cell r="AU2205"/>
          <cell r="AV2205"/>
          <cell r="AW2205"/>
          <cell r="AX2205"/>
          <cell r="AY2205"/>
          <cell r="AZ2205"/>
          <cell r="BA2205"/>
          <cell r="BB2205"/>
          <cell r="BC2205"/>
          <cell r="BD2205"/>
          <cell r="BE2205"/>
          <cell r="BF2205"/>
          <cell r="BG2205"/>
          <cell r="BH2205"/>
          <cell r="BI2205"/>
          <cell r="BJ2205"/>
          <cell r="BK2205"/>
          <cell r="BL2205"/>
        </row>
        <row r="2206">
          <cell r="K2206"/>
          <cell r="L2206"/>
          <cell r="M2206"/>
          <cell r="N2206"/>
          <cell r="O2206"/>
          <cell r="P2206"/>
          <cell r="Q2206"/>
          <cell r="R2206"/>
          <cell r="S2206"/>
          <cell r="T2206"/>
          <cell r="U2206"/>
          <cell r="V2206"/>
          <cell r="W2206"/>
          <cell r="X2206"/>
          <cell r="Y2206"/>
          <cell r="Z2206"/>
          <cell r="AA2206"/>
          <cell r="AB2206"/>
          <cell r="AC2206"/>
          <cell r="AD2206"/>
          <cell r="AE2206"/>
          <cell r="AF2206"/>
          <cell r="AG2206"/>
          <cell r="AH2206"/>
          <cell r="AI2206"/>
          <cell r="AJ2206"/>
          <cell r="AK2206"/>
          <cell r="AL2206"/>
          <cell r="AM2206"/>
          <cell r="AN2206"/>
          <cell r="AO2206"/>
          <cell r="AP2206"/>
          <cell r="AQ2206"/>
          <cell r="AR2206"/>
          <cell r="AS2206"/>
          <cell r="AT2206"/>
          <cell r="AU2206"/>
          <cell r="AV2206"/>
          <cell r="AW2206"/>
          <cell r="AX2206"/>
          <cell r="AY2206"/>
          <cell r="AZ2206"/>
          <cell r="BA2206"/>
          <cell r="BB2206"/>
          <cell r="BC2206"/>
          <cell r="BD2206"/>
          <cell r="BE2206"/>
          <cell r="BF2206"/>
          <cell r="BG2206"/>
          <cell r="BH2206"/>
          <cell r="BI2206"/>
          <cell r="BJ2206"/>
          <cell r="BK2206"/>
          <cell r="BL2206"/>
        </row>
        <row r="2207">
          <cell r="K2207"/>
          <cell r="L2207"/>
          <cell r="M2207"/>
          <cell r="N2207"/>
          <cell r="O2207"/>
          <cell r="P2207"/>
          <cell r="Q2207"/>
          <cell r="R2207"/>
          <cell r="S2207"/>
          <cell r="T2207"/>
          <cell r="U2207"/>
          <cell r="V2207"/>
          <cell r="W2207"/>
          <cell r="X2207"/>
          <cell r="Y2207"/>
          <cell r="Z2207"/>
          <cell r="AA2207"/>
          <cell r="AB2207"/>
          <cell r="AC2207"/>
          <cell r="AD2207"/>
          <cell r="AE2207"/>
          <cell r="AF2207"/>
          <cell r="AG2207"/>
          <cell r="AH2207"/>
          <cell r="AI2207"/>
          <cell r="AJ2207"/>
          <cell r="AK2207"/>
          <cell r="AL2207"/>
          <cell r="AM2207"/>
          <cell r="AN2207"/>
          <cell r="AO2207"/>
          <cell r="AP2207"/>
          <cell r="AQ2207"/>
          <cell r="AR2207"/>
          <cell r="AS2207"/>
          <cell r="AT2207"/>
          <cell r="AU2207"/>
          <cell r="AV2207"/>
          <cell r="AW2207"/>
          <cell r="AX2207"/>
          <cell r="AY2207"/>
          <cell r="AZ2207"/>
          <cell r="BA2207"/>
          <cell r="BB2207"/>
          <cell r="BC2207"/>
          <cell r="BD2207"/>
          <cell r="BE2207"/>
          <cell r="BF2207"/>
          <cell r="BG2207"/>
          <cell r="BH2207"/>
          <cell r="BI2207"/>
          <cell r="BJ2207"/>
          <cell r="BK2207"/>
          <cell r="BL2207"/>
        </row>
        <row r="2208">
          <cell r="K2208"/>
          <cell r="L2208"/>
          <cell r="M2208"/>
          <cell r="N2208"/>
          <cell r="O2208"/>
          <cell r="P2208"/>
          <cell r="Q2208"/>
          <cell r="R2208"/>
          <cell r="S2208"/>
          <cell r="T2208"/>
          <cell r="U2208"/>
          <cell r="V2208"/>
          <cell r="W2208"/>
          <cell r="X2208"/>
          <cell r="Y2208"/>
          <cell r="Z2208"/>
          <cell r="AA2208"/>
          <cell r="AB2208"/>
          <cell r="AC2208"/>
          <cell r="AD2208"/>
          <cell r="AE2208"/>
          <cell r="AF2208"/>
          <cell r="AG2208"/>
          <cell r="AH2208"/>
          <cell r="AI2208"/>
          <cell r="AJ2208"/>
          <cell r="AK2208"/>
          <cell r="AL2208"/>
          <cell r="AM2208"/>
          <cell r="AN2208"/>
          <cell r="AO2208"/>
          <cell r="AP2208"/>
          <cell r="AQ2208"/>
          <cell r="AR2208"/>
          <cell r="AS2208"/>
          <cell r="AT2208"/>
          <cell r="AU2208"/>
          <cell r="AV2208"/>
          <cell r="AW2208"/>
          <cell r="AX2208"/>
          <cell r="AY2208"/>
          <cell r="AZ2208"/>
          <cell r="BA2208"/>
          <cell r="BB2208"/>
          <cell r="BC2208"/>
          <cell r="BD2208"/>
          <cell r="BE2208"/>
          <cell r="BF2208"/>
          <cell r="BG2208"/>
          <cell r="BH2208"/>
          <cell r="BI2208"/>
          <cell r="BJ2208"/>
          <cell r="BK2208"/>
          <cell r="BL2208"/>
        </row>
        <row r="2209">
          <cell r="K2209"/>
          <cell r="L2209"/>
          <cell r="M2209"/>
          <cell r="N2209"/>
          <cell r="O2209"/>
          <cell r="P2209"/>
          <cell r="Q2209"/>
          <cell r="R2209"/>
          <cell r="S2209"/>
          <cell r="T2209"/>
          <cell r="U2209"/>
          <cell r="V2209"/>
          <cell r="W2209"/>
          <cell r="X2209"/>
          <cell r="Y2209"/>
          <cell r="Z2209"/>
          <cell r="AA2209"/>
          <cell r="AB2209"/>
          <cell r="AC2209"/>
          <cell r="AD2209"/>
          <cell r="AE2209"/>
          <cell r="AF2209"/>
          <cell r="AG2209"/>
          <cell r="AH2209"/>
          <cell r="AI2209"/>
          <cell r="AJ2209"/>
          <cell r="AK2209"/>
          <cell r="AL2209"/>
          <cell r="AM2209"/>
          <cell r="AN2209"/>
          <cell r="AO2209"/>
          <cell r="AP2209"/>
          <cell r="AQ2209"/>
          <cell r="AR2209"/>
          <cell r="AS2209"/>
          <cell r="AT2209"/>
          <cell r="AU2209"/>
          <cell r="AV2209"/>
          <cell r="AW2209"/>
          <cell r="AX2209"/>
          <cell r="AY2209"/>
          <cell r="AZ2209"/>
          <cell r="BA2209"/>
          <cell r="BB2209"/>
          <cell r="BC2209"/>
          <cell r="BD2209"/>
          <cell r="BE2209"/>
          <cell r="BF2209"/>
          <cell r="BG2209"/>
          <cell r="BH2209"/>
          <cell r="BI2209"/>
          <cell r="BJ2209"/>
          <cell r="BK2209"/>
          <cell r="BL2209"/>
        </row>
        <row r="2210">
          <cell r="K2210"/>
          <cell r="L2210"/>
          <cell r="M2210"/>
          <cell r="N2210"/>
          <cell r="O2210"/>
          <cell r="P2210"/>
          <cell r="Q2210"/>
          <cell r="R2210"/>
          <cell r="S2210"/>
          <cell r="T2210"/>
          <cell r="U2210"/>
          <cell r="V2210"/>
          <cell r="W2210"/>
          <cell r="X2210"/>
          <cell r="Y2210"/>
          <cell r="Z2210"/>
          <cell r="AA2210"/>
          <cell r="AB2210"/>
          <cell r="AC2210"/>
          <cell r="AD2210"/>
          <cell r="AE2210"/>
          <cell r="AF2210"/>
          <cell r="AG2210"/>
          <cell r="AH2210"/>
          <cell r="AI2210"/>
          <cell r="AJ2210"/>
          <cell r="AK2210"/>
          <cell r="AL2210"/>
          <cell r="AM2210"/>
          <cell r="AN2210"/>
          <cell r="AO2210"/>
          <cell r="AP2210"/>
          <cell r="AQ2210"/>
          <cell r="AR2210"/>
          <cell r="AS2210"/>
          <cell r="AT2210"/>
          <cell r="AU2210"/>
          <cell r="AV2210"/>
          <cell r="AW2210"/>
          <cell r="AX2210"/>
          <cell r="AY2210"/>
          <cell r="AZ2210"/>
          <cell r="BA2210"/>
          <cell r="BB2210"/>
          <cell r="BC2210"/>
          <cell r="BD2210"/>
          <cell r="BE2210"/>
          <cell r="BF2210"/>
          <cell r="BG2210"/>
          <cell r="BH2210"/>
          <cell r="BI2210"/>
          <cell r="BJ2210"/>
          <cell r="BK2210"/>
          <cell r="BL2210"/>
        </row>
        <row r="2211">
          <cell r="K2211"/>
          <cell r="L2211"/>
          <cell r="M2211"/>
          <cell r="N2211"/>
          <cell r="O2211"/>
          <cell r="P2211"/>
          <cell r="Q2211"/>
          <cell r="R2211"/>
          <cell r="S2211"/>
          <cell r="T2211"/>
          <cell r="U2211"/>
          <cell r="V2211"/>
          <cell r="W2211"/>
          <cell r="X2211"/>
          <cell r="Y2211"/>
          <cell r="Z2211"/>
          <cell r="AA2211"/>
          <cell r="AB2211"/>
          <cell r="AC2211"/>
          <cell r="AD2211"/>
          <cell r="AE2211"/>
          <cell r="AF2211"/>
          <cell r="AG2211"/>
          <cell r="AH2211"/>
          <cell r="AI2211"/>
          <cell r="AJ2211"/>
          <cell r="AK2211"/>
          <cell r="AL2211"/>
          <cell r="AM2211"/>
          <cell r="AN2211"/>
          <cell r="AO2211"/>
          <cell r="AP2211"/>
          <cell r="AQ2211"/>
          <cell r="AR2211"/>
          <cell r="AS2211"/>
          <cell r="AT2211"/>
          <cell r="AU2211"/>
          <cell r="AV2211"/>
          <cell r="AW2211"/>
          <cell r="AX2211"/>
          <cell r="AY2211"/>
          <cell r="AZ2211"/>
          <cell r="BA2211"/>
          <cell r="BB2211"/>
          <cell r="BC2211"/>
          <cell r="BD2211"/>
          <cell r="BE2211"/>
          <cell r="BF2211"/>
          <cell r="BG2211"/>
          <cell r="BH2211"/>
          <cell r="BI2211"/>
          <cell r="BJ2211"/>
          <cell r="BK2211"/>
          <cell r="BL2211"/>
        </row>
        <row r="2212">
          <cell r="K2212"/>
          <cell r="L2212"/>
          <cell r="M2212"/>
          <cell r="N2212"/>
          <cell r="O2212"/>
          <cell r="P2212"/>
          <cell r="Q2212"/>
          <cell r="R2212"/>
          <cell r="S2212"/>
          <cell r="T2212"/>
          <cell r="U2212"/>
          <cell r="V2212"/>
          <cell r="W2212"/>
          <cell r="X2212"/>
          <cell r="Y2212"/>
          <cell r="Z2212"/>
          <cell r="AA2212"/>
          <cell r="AB2212"/>
          <cell r="AC2212"/>
          <cell r="AD2212"/>
          <cell r="AE2212"/>
          <cell r="AF2212"/>
          <cell r="AG2212"/>
          <cell r="AH2212"/>
          <cell r="AI2212"/>
          <cell r="AJ2212"/>
          <cell r="AK2212"/>
          <cell r="AL2212"/>
          <cell r="AM2212"/>
          <cell r="AN2212"/>
          <cell r="AO2212"/>
          <cell r="AP2212"/>
          <cell r="AQ2212"/>
          <cell r="AR2212"/>
          <cell r="AS2212"/>
          <cell r="AT2212"/>
          <cell r="AU2212"/>
          <cell r="AV2212"/>
          <cell r="AW2212"/>
          <cell r="AX2212"/>
          <cell r="AY2212"/>
          <cell r="AZ2212"/>
          <cell r="BA2212"/>
          <cell r="BB2212"/>
          <cell r="BC2212"/>
          <cell r="BD2212"/>
          <cell r="BE2212"/>
          <cell r="BF2212"/>
          <cell r="BG2212"/>
          <cell r="BH2212"/>
          <cell r="BI2212"/>
          <cell r="BJ2212"/>
          <cell r="BK2212"/>
          <cell r="BL2212"/>
        </row>
        <row r="2213">
          <cell r="K2213"/>
          <cell r="L2213"/>
          <cell r="M2213"/>
          <cell r="N2213"/>
          <cell r="O2213"/>
          <cell r="P2213"/>
          <cell r="Q2213"/>
          <cell r="R2213"/>
          <cell r="S2213"/>
          <cell r="T2213"/>
          <cell r="U2213"/>
          <cell r="V2213"/>
          <cell r="W2213"/>
          <cell r="X2213"/>
          <cell r="Y2213"/>
          <cell r="Z2213"/>
          <cell r="AA2213"/>
          <cell r="AB2213"/>
          <cell r="AC2213"/>
          <cell r="AD2213"/>
          <cell r="AE2213"/>
          <cell r="AF2213"/>
          <cell r="AG2213"/>
          <cell r="AH2213"/>
          <cell r="AI2213"/>
          <cell r="AJ2213"/>
          <cell r="AK2213"/>
          <cell r="AL2213"/>
          <cell r="AM2213"/>
          <cell r="AN2213"/>
          <cell r="AO2213"/>
          <cell r="AP2213"/>
          <cell r="AQ2213"/>
          <cell r="AR2213"/>
          <cell r="AS2213"/>
          <cell r="AT2213"/>
          <cell r="AU2213"/>
          <cell r="AV2213"/>
          <cell r="AW2213"/>
          <cell r="AX2213"/>
          <cell r="AY2213"/>
          <cell r="AZ2213"/>
          <cell r="BA2213"/>
          <cell r="BB2213"/>
          <cell r="BC2213"/>
          <cell r="BD2213"/>
          <cell r="BE2213"/>
          <cell r="BF2213"/>
          <cell r="BG2213"/>
          <cell r="BH2213"/>
          <cell r="BI2213"/>
          <cell r="BJ2213"/>
          <cell r="BK2213"/>
          <cell r="BL2213"/>
        </row>
        <row r="2214">
          <cell r="K2214"/>
          <cell r="L2214"/>
          <cell r="M2214"/>
          <cell r="N2214"/>
          <cell r="O2214"/>
          <cell r="P2214"/>
          <cell r="Q2214"/>
          <cell r="R2214"/>
          <cell r="S2214"/>
          <cell r="T2214"/>
          <cell r="U2214"/>
          <cell r="V2214"/>
          <cell r="W2214"/>
          <cell r="X2214"/>
          <cell r="Y2214"/>
          <cell r="Z2214"/>
          <cell r="AA2214"/>
          <cell r="AB2214"/>
          <cell r="AC2214"/>
          <cell r="AD2214"/>
          <cell r="AE2214"/>
          <cell r="AF2214"/>
          <cell r="AG2214"/>
          <cell r="AH2214"/>
          <cell r="AI2214"/>
          <cell r="AJ2214"/>
          <cell r="AK2214"/>
          <cell r="AL2214"/>
          <cell r="AM2214"/>
          <cell r="AN2214"/>
          <cell r="AO2214"/>
          <cell r="AP2214"/>
          <cell r="AQ2214"/>
          <cell r="AR2214"/>
          <cell r="AS2214"/>
          <cell r="AT2214"/>
          <cell r="AU2214"/>
          <cell r="AV2214"/>
          <cell r="AW2214"/>
          <cell r="AX2214"/>
          <cell r="AY2214"/>
          <cell r="AZ2214"/>
          <cell r="BA2214"/>
          <cell r="BB2214"/>
          <cell r="BC2214"/>
          <cell r="BD2214"/>
          <cell r="BE2214"/>
          <cell r="BF2214"/>
          <cell r="BG2214"/>
          <cell r="BH2214"/>
          <cell r="BI2214"/>
          <cell r="BJ2214"/>
          <cell r="BK2214"/>
          <cell r="BL2214"/>
        </row>
        <row r="2215">
          <cell r="K2215"/>
          <cell r="L2215"/>
          <cell r="M2215"/>
          <cell r="N2215"/>
          <cell r="O2215"/>
          <cell r="P2215"/>
          <cell r="Q2215"/>
          <cell r="R2215"/>
          <cell r="S2215"/>
          <cell r="T2215"/>
          <cell r="U2215"/>
          <cell r="V2215"/>
          <cell r="W2215"/>
          <cell r="X2215"/>
          <cell r="Y2215"/>
          <cell r="Z2215"/>
          <cell r="AA2215"/>
          <cell r="AB2215"/>
          <cell r="AC2215"/>
          <cell r="AD2215"/>
          <cell r="AE2215"/>
          <cell r="AF2215"/>
          <cell r="AG2215"/>
          <cell r="AH2215"/>
          <cell r="AI2215"/>
          <cell r="AJ2215"/>
          <cell r="AK2215"/>
          <cell r="AL2215"/>
          <cell r="AM2215"/>
          <cell r="AN2215"/>
          <cell r="AO2215"/>
          <cell r="AP2215"/>
          <cell r="AQ2215"/>
          <cell r="AR2215"/>
          <cell r="AS2215"/>
          <cell r="AT2215"/>
          <cell r="AU2215"/>
          <cell r="AV2215"/>
          <cell r="AW2215"/>
          <cell r="AX2215"/>
          <cell r="AY2215"/>
          <cell r="AZ2215"/>
          <cell r="BA2215"/>
          <cell r="BB2215"/>
          <cell r="BC2215"/>
          <cell r="BD2215"/>
          <cell r="BE2215"/>
          <cell r="BF2215"/>
          <cell r="BG2215"/>
          <cell r="BH2215"/>
          <cell r="BI2215"/>
          <cell r="BJ2215"/>
          <cell r="BK2215"/>
          <cell r="BL2215"/>
        </row>
        <row r="2216">
          <cell r="K2216"/>
          <cell r="L2216"/>
          <cell r="M2216"/>
          <cell r="N2216"/>
          <cell r="O2216"/>
          <cell r="P2216"/>
          <cell r="Q2216"/>
          <cell r="R2216"/>
          <cell r="S2216"/>
          <cell r="T2216"/>
          <cell r="U2216"/>
          <cell r="V2216"/>
          <cell r="W2216"/>
          <cell r="X2216"/>
          <cell r="Y2216"/>
          <cell r="Z2216"/>
          <cell r="AA2216"/>
          <cell r="AB2216"/>
          <cell r="AC2216"/>
          <cell r="AD2216"/>
          <cell r="AE2216"/>
          <cell r="AF2216"/>
          <cell r="AG2216"/>
          <cell r="AH2216"/>
          <cell r="AI2216"/>
          <cell r="AJ2216"/>
          <cell r="AK2216"/>
          <cell r="AL2216"/>
          <cell r="AM2216"/>
          <cell r="AN2216"/>
          <cell r="AO2216"/>
          <cell r="AP2216"/>
          <cell r="AQ2216"/>
          <cell r="AR2216"/>
          <cell r="AS2216"/>
          <cell r="AT2216"/>
          <cell r="AU2216"/>
          <cell r="AV2216"/>
          <cell r="AW2216"/>
          <cell r="AX2216"/>
          <cell r="AY2216"/>
          <cell r="AZ2216"/>
          <cell r="BA2216"/>
          <cell r="BB2216"/>
          <cell r="BC2216"/>
          <cell r="BD2216"/>
          <cell r="BE2216"/>
          <cell r="BF2216"/>
          <cell r="BG2216"/>
          <cell r="BH2216"/>
          <cell r="BI2216"/>
          <cell r="BJ2216"/>
          <cell r="BK2216"/>
          <cell r="BL2216"/>
        </row>
        <row r="2217">
          <cell r="K2217"/>
          <cell r="L2217"/>
          <cell r="M2217"/>
          <cell r="N2217"/>
          <cell r="O2217"/>
          <cell r="P2217"/>
          <cell r="Q2217"/>
          <cell r="R2217"/>
          <cell r="S2217"/>
          <cell r="T2217"/>
          <cell r="U2217"/>
          <cell r="V2217"/>
          <cell r="W2217"/>
          <cell r="X2217"/>
          <cell r="Y2217"/>
          <cell r="Z2217"/>
          <cell r="AA2217"/>
          <cell r="AB2217"/>
          <cell r="AC2217"/>
          <cell r="AD2217"/>
          <cell r="AE2217"/>
          <cell r="AF2217"/>
          <cell r="AG2217"/>
          <cell r="AH2217"/>
          <cell r="AI2217"/>
          <cell r="AJ2217"/>
          <cell r="AK2217"/>
          <cell r="AL2217"/>
          <cell r="AM2217"/>
          <cell r="AN2217"/>
          <cell r="AO2217"/>
          <cell r="AP2217"/>
          <cell r="AQ2217"/>
          <cell r="AR2217"/>
          <cell r="AS2217"/>
          <cell r="AT2217"/>
          <cell r="AU2217"/>
          <cell r="AV2217"/>
          <cell r="AW2217"/>
          <cell r="AX2217"/>
          <cell r="AY2217"/>
          <cell r="AZ2217"/>
          <cell r="BA2217"/>
          <cell r="BB2217"/>
          <cell r="BC2217"/>
          <cell r="BD2217"/>
          <cell r="BE2217"/>
          <cell r="BF2217"/>
          <cell r="BG2217"/>
          <cell r="BH2217"/>
          <cell r="BI2217"/>
          <cell r="BJ2217"/>
          <cell r="BK2217"/>
          <cell r="BL2217"/>
        </row>
        <row r="2218">
          <cell r="K2218"/>
          <cell r="L2218"/>
          <cell r="M2218"/>
          <cell r="N2218"/>
          <cell r="O2218"/>
          <cell r="P2218"/>
          <cell r="Q2218"/>
          <cell r="R2218"/>
          <cell r="S2218"/>
          <cell r="T2218"/>
          <cell r="U2218"/>
          <cell r="V2218"/>
          <cell r="W2218"/>
          <cell r="X2218"/>
          <cell r="Y2218"/>
          <cell r="Z2218"/>
          <cell r="AA2218"/>
          <cell r="AB2218"/>
          <cell r="AC2218"/>
          <cell r="AD2218"/>
          <cell r="AE2218"/>
          <cell r="AF2218"/>
          <cell r="AG2218"/>
          <cell r="AH2218"/>
          <cell r="AI2218"/>
          <cell r="AJ2218"/>
          <cell r="AK2218"/>
          <cell r="AL2218"/>
          <cell r="AM2218"/>
          <cell r="AN2218"/>
          <cell r="AO2218"/>
          <cell r="AP2218"/>
          <cell r="AQ2218"/>
          <cell r="AR2218"/>
          <cell r="AS2218"/>
          <cell r="AT2218"/>
          <cell r="AU2218"/>
          <cell r="AV2218"/>
          <cell r="AW2218"/>
          <cell r="AX2218"/>
          <cell r="AY2218"/>
          <cell r="AZ2218"/>
          <cell r="BA2218"/>
          <cell r="BB2218"/>
          <cell r="BC2218"/>
          <cell r="BD2218"/>
          <cell r="BE2218"/>
          <cell r="BF2218"/>
          <cell r="BG2218"/>
          <cell r="BH2218"/>
          <cell r="BI2218"/>
          <cell r="BJ2218"/>
          <cell r="BK2218"/>
          <cell r="BL2218"/>
        </row>
        <row r="2219">
          <cell r="K2219"/>
          <cell r="L2219"/>
          <cell r="M2219"/>
          <cell r="N2219"/>
          <cell r="O2219"/>
          <cell r="P2219"/>
          <cell r="Q2219"/>
          <cell r="R2219"/>
          <cell r="S2219"/>
          <cell r="T2219"/>
          <cell r="U2219"/>
          <cell r="V2219"/>
          <cell r="W2219"/>
          <cell r="X2219"/>
          <cell r="Y2219"/>
          <cell r="Z2219"/>
          <cell r="AA2219"/>
          <cell r="AB2219"/>
          <cell r="AC2219"/>
          <cell r="AD2219"/>
          <cell r="AE2219"/>
          <cell r="AF2219"/>
          <cell r="AG2219"/>
          <cell r="AH2219"/>
          <cell r="AI2219"/>
          <cell r="AJ2219"/>
          <cell r="AK2219"/>
          <cell r="AL2219"/>
          <cell r="AM2219"/>
          <cell r="AN2219"/>
          <cell r="AO2219"/>
          <cell r="AP2219"/>
          <cell r="AQ2219"/>
          <cell r="AR2219"/>
          <cell r="AS2219"/>
          <cell r="AT2219"/>
          <cell r="AU2219"/>
          <cell r="AV2219"/>
          <cell r="AW2219"/>
          <cell r="AX2219"/>
          <cell r="AY2219"/>
          <cell r="AZ2219"/>
          <cell r="BA2219"/>
          <cell r="BB2219"/>
          <cell r="BC2219"/>
          <cell r="BD2219"/>
          <cell r="BE2219"/>
          <cell r="BF2219"/>
          <cell r="BG2219"/>
          <cell r="BH2219"/>
          <cell r="BI2219"/>
          <cell r="BJ2219"/>
          <cell r="BK2219"/>
          <cell r="BL2219"/>
        </row>
        <row r="2220">
          <cell r="K2220"/>
          <cell r="L2220"/>
          <cell r="M2220"/>
          <cell r="N2220"/>
          <cell r="O2220"/>
          <cell r="P2220"/>
          <cell r="Q2220"/>
          <cell r="R2220"/>
          <cell r="S2220"/>
          <cell r="T2220"/>
          <cell r="U2220"/>
          <cell r="V2220"/>
          <cell r="W2220"/>
          <cell r="X2220"/>
          <cell r="Y2220"/>
          <cell r="Z2220"/>
          <cell r="AA2220"/>
          <cell r="AB2220"/>
          <cell r="AC2220"/>
          <cell r="AD2220"/>
          <cell r="AE2220"/>
          <cell r="AF2220"/>
          <cell r="AG2220"/>
          <cell r="AH2220"/>
          <cell r="AI2220"/>
          <cell r="AJ2220"/>
          <cell r="AK2220"/>
          <cell r="AL2220"/>
          <cell r="AM2220"/>
          <cell r="AN2220"/>
          <cell r="AO2220"/>
          <cell r="AP2220"/>
          <cell r="AQ2220"/>
          <cell r="AR2220"/>
          <cell r="AS2220"/>
          <cell r="AT2220"/>
          <cell r="AU2220"/>
          <cell r="AV2220"/>
          <cell r="AW2220"/>
          <cell r="AX2220"/>
          <cell r="AY2220"/>
          <cell r="AZ2220"/>
          <cell r="BA2220"/>
          <cell r="BB2220"/>
          <cell r="BC2220"/>
          <cell r="BD2220"/>
          <cell r="BE2220"/>
          <cell r="BF2220"/>
          <cell r="BG2220"/>
          <cell r="BH2220"/>
          <cell r="BI2220"/>
          <cell r="BJ2220"/>
          <cell r="BK2220"/>
          <cell r="BL2220"/>
        </row>
        <row r="2221">
          <cell r="K2221"/>
          <cell r="L2221"/>
          <cell r="M2221"/>
          <cell r="N2221"/>
          <cell r="O2221"/>
          <cell r="P2221"/>
          <cell r="Q2221"/>
          <cell r="R2221"/>
          <cell r="S2221"/>
          <cell r="T2221"/>
          <cell r="U2221"/>
          <cell r="V2221"/>
          <cell r="W2221"/>
          <cell r="X2221"/>
          <cell r="Y2221"/>
          <cell r="Z2221"/>
          <cell r="AA2221"/>
          <cell r="AB2221"/>
          <cell r="AC2221"/>
          <cell r="AD2221"/>
          <cell r="AE2221"/>
          <cell r="AF2221"/>
          <cell r="AG2221"/>
          <cell r="AH2221"/>
          <cell r="AI2221"/>
          <cell r="AJ2221"/>
          <cell r="AK2221"/>
          <cell r="AL2221"/>
          <cell r="AM2221"/>
          <cell r="AN2221"/>
          <cell r="AO2221"/>
          <cell r="AP2221"/>
          <cell r="AQ2221"/>
          <cell r="AR2221"/>
          <cell r="AS2221"/>
          <cell r="AT2221"/>
          <cell r="AU2221"/>
          <cell r="AV2221"/>
          <cell r="AW2221"/>
          <cell r="AX2221"/>
          <cell r="AY2221"/>
          <cell r="AZ2221"/>
          <cell r="BA2221"/>
          <cell r="BB2221"/>
          <cell r="BC2221"/>
          <cell r="BD2221"/>
          <cell r="BE2221"/>
          <cell r="BF2221"/>
          <cell r="BG2221"/>
          <cell r="BH2221"/>
          <cell r="BI2221"/>
          <cell r="BJ2221"/>
          <cell r="BK2221"/>
          <cell r="BL2221"/>
        </row>
        <row r="2222">
          <cell r="K2222"/>
          <cell r="L2222"/>
          <cell r="M2222"/>
          <cell r="N2222"/>
          <cell r="O2222"/>
          <cell r="P2222"/>
          <cell r="Q2222"/>
          <cell r="R2222"/>
          <cell r="S2222"/>
          <cell r="T2222"/>
          <cell r="U2222"/>
          <cell r="V2222"/>
          <cell r="W2222"/>
          <cell r="X2222"/>
          <cell r="Y2222"/>
          <cell r="Z2222"/>
          <cell r="AA2222"/>
          <cell r="AB2222"/>
          <cell r="AC2222"/>
          <cell r="AD2222"/>
          <cell r="AE2222"/>
          <cell r="AF2222"/>
          <cell r="AG2222"/>
          <cell r="AH2222"/>
          <cell r="AI2222"/>
          <cell r="AJ2222"/>
          <cell r="AK2222"/>
          <cell r="AL2222"/>
          <cell r="AM2222"/>
          <cell r="AN2222"/>
          <cell r="AO2222"/>
          <cell r="AP2222"/>
          <cell r="AQ2222"/>
          <cell r="AR2222"/>
          <cell r="AS2222"/>
          <cell r="AT2222"/>
          <cell r="AU2222"/>
          <cell r="AV2222"/>
          <cell r="AW2222"/>
          <cell r="AX2222"/>
          <cell r="AY2222"/>
          <cell r="AZ2222"/>
          <cell r="BA2222"/>
          <cell r="BB2222"/>
          <cell r="BC2222"/>
          <cell r="BD2222"/>
          <cell r="BE2222"/>
          <cell r="BF2222"/>
          <cell r="BG2222"/>
          <cell r="BH2222"/>
          <cell r="BI2222"/>
          <cell r="BJ2222"/>
          <cell r="BK2222"/>
          <cell r="BL2222"/>
        </row>
        <row r="2223">
          <cell r="K2223"/>
          <cell r="L2223"/>
          <cell r="M2223"/>
          <cell r="N2223"/>
          <cell r="O2223"/>
          <cell r="P2223"/>
          <cell r="Q2223"/>
          <cell r="R2223"/>
          <cell r="S2223"/>
          <cell r="T2223"/>
          <cell r="U2223"/>
          <cell r="V2223"/>
          <cell r="W2223"/>
          <cell r="X2223"/>
          <cell r="Y2223"/>
          <cell r="Z2223"/>
          <cell r="AA2223"/>
          <cell r="AB2223"/>
          <cell r="AC2223"/>
          <cell r="AD2223"/>
          <cell r="AE2223"/>
          <cell r="AF2223"/>
          <cell r="AG2223"/>
          <cell r="AH2223"/>
          <cell r="AI2223"/>
          <cell r="AJ2223"/>
          <cell r="AK2223"/>
          <cell r="AL2223"/>
          <cell r="AM2223"/>
          <cell r="AN2223"/>
          <cell r="AO2223"/>
          <cell r="AP2223"/>
          <cell r="AQ2223"/>
          <cell r="AR2223"/>
          <cell r="AS2223"/>
          <cell r="AT2223"/>
          <cell r="AU2223"/>
          <cell r="AV2223"/>
          <cell r="AW2223"/>
          <cell r="AX2223"/>
          <cell r="AY2223"/>
          <cell r="AZ2223"/>
          <cell r="BA2223"/>
          <cell r="BB2223"/>
          <cell r="BC2223"/>
          <cell r="BD2223"/>
          <cell r="BE2223"/>
          <cell r="BF2223"/>
          <cell r="BG2223"/>
          <cell r="BH2223"/>
          <cell r="BI2223"/>
          <cell r="BJ2223"/>
          <cell r="BK2223"/>
          <cell r="BL2223"/>
        </row>
        <row r="2224">
          <cell r="K2224"/>
          <cell r="L2224"/>
          <cell r="M2224"/>
          <cell r="N2224"/>
          <cell r="O2224"/>
          <cell r="P2224"/>
          <cell r="Q2224"/>
          <cell r="R2224"/>
          <cell r="S2224"/>
          <cell r="T2224"/>
          <cell r="U2224"/>
          <cell r="V2224"/>
          <cell r="W2224"/>
          <cell r="X2224"/>
          <cell r="Y2224"/>
          <cell r="Z2224"/>
          <cell r="AA2224"/>
          <cell r="AB2224"/>
          <cell r="AC2224"/>
          <cell r="AD2224"/>
          <cell r="AE2224"/>
          <cell r="AF2224"/>
          <cell r="AG2224"/>
          <cell r="AH2224"/>
          <cell r="AI2224"/>
          <cell r="AJ2224"/>
          <cell r="AK2224"/>
          <cell r="AL2224"/>
          <cell r="AM2224"/>
          <cell r="AN2224"/>
          <cell r="AO2224"/>
          <cell r="AP2224"/>
          <cell r="AQ2224"/>
          <cell r="AR2224"/>
          <cell r="AS2224"/>
          <cell r="AT2224"/>
          <cell r="AU2224"/>
          <cell r="AV2224"/>
          <cell r="AW2224"/>
          <cell r="AX2224"/>
          <cell r="AY2224"/>
          <cell r="AZ2224"/>
          <cell r="BA2224"/>
          <cell r="BB2224"/>
          <cell r="BC2224"/>
          <cell r="BD2224"/>
          <cell r="BE2224"/>
          <cell r="BF2224"/>
          <cell r="BG2224"/>
          <cell r="BH2224"/>
          <cell r="BI2224"/>
          <cell r="BJ2224"/>
          <cell r="BK2224"/>
          <cell r="BL2224"/>
        </row>
        <row r="2225">
          <cell r="K2225"/>
          <cell r="L2225"/>
          <cell r="M2225"/>
          <cell r="N2225"/>
          <cell r="O2225"/>
          <cell r="P2225"/>
          <cell r="Q2225"/>
          <cell r="R2225"/>
          <cell r="S2225"/>
          <cell r="T2225"/>
          <cell r="U2225"/>
          <cell r="V2225"/>
          <cell r="W2225"/>
          <cell r="X2225"/>
          <cell r="Y2225"/>
          <cell r="Z2225"/>
          <cell r="AA2225"/>
          <cell r="AB2225"/>
          <cell r="AC2225"/>
          <cell r="AD2225"/>
          <cell r="AE2225"/>
          <cell r="AF2225"/>
          <cell r="AG2225"/>
          <cell r="AH2225"/>
          <cell r="AI2225"/>
          <cell r="AJ2225"/>
          <cell r="AK2225"/>
          <cell r="AL2225"/>
          <cell r="AM2225"/>
          <cell r="AN2225"/>
          <cell r="AO2225"/>
          <cell r="AP2225"/>
          <cell r="AQ2225"/>
          <cell r="AR2225"/>
          <cell r="AS2225"/>
          <cell r="AT2225"/>
          <cell r="AU2225"/>
          <cell r="AV2225"/>
          <cell r="AW2225"/>
          <cell r="AX2225"/>
          <cell r="AY2225"/>
          <cell r="AZ2225"/>
          <cell r="BA2225"/>
          <cell r="BB2225"/>
          <cell r="BC2225"/>
          <cell r="BD2225"/>
          <cell r="BE2225"/>
          <cell r="BF2225"/>
          <cell r="BG2225"/>
          <cell r="BH2225"/>
          <cell r="BI2225"/>
          <cell r="BJ2225"/>
          <cell r="BK2225"/>
          <cell r="BL2225"/>
        </row>
        <row r="2226">
          <cell r="K2226"/>
          <cell r="L2226"/>
          <cell r="M2226"/>
          <cell r="N2226"/>
          <cell r="O2226"/>
          <cell r="P2226"/>
          <cell r="Q2226"/>
          <cell r="R2226"/>
          <cell r="S2226"/>
          <cell r="T2226"/>
          <cell r="U2226"/>
          <cell r="V2226"/>
          <cell r="W2226"/>
          <cell r="X2226"/>
          <cell r="Y2226"/>
          <cell r="Z2226"/>
          <cell r="AA2226"/>
          <cell r="AB2226"/>
          <cell r="AC2226"/>
          <cell r="AD2226"/>
          <cell r="AE2226"/>
          <cell r="AF2226"/>
          <cell r="AG2226"/>
          <cell r="AH2226"/>
          <cell r="AI2226"/>
          <cell r="AJ2226"/>
          <cell r="AK2226"/>
          <cell r="AL2226"/>
          <cell r="AM2226"/>
          <cell r="AN2226"/>
          <cell r="AO2226"/>
          <cell r="AP2226"/>
          <cell r="AQ2226"/>
          <cell r="AR2226"/>
          <cell r="AS2226"/>
          <cell r="AT2226"/>
          <cell r="AU2226"/>
          <cell r="AV2226"/>
          <cell r="AW2226"/>
          <cell r="AX2226"/>
          <cell r="AY2226"/>
          <cell r="AZ2226"/>
          <cell r="BA2226"/>
          <cell r="BB2226"/>
          <cell r="BC2226"/>
          <cell r="BD2226"/>
          <cell r="BE2226"/>
          <cell r="BF2226"/>
          <cell r="BG2226"/>
          <cell r="BH2226"/>
          <cell r="BI2226"/>
          <cell r="BJ2226"/>
          <cell r="BK2226"/>
          <cell r="BL2226"/>
        </row>
        <row r="2227">
          <cell r="K2227"/>
          <cell r="L2227"/>
          <cell r="M2227"/>
          <cell r="N2227"/>
          <cell r="O2227"/>
          <cell r="P2227"/>
          <cell r="Q2227"/>
          <cell r="R2227"/>
          <cell r="S2227"/>
          <cell r="T2227"/>
          <cell r="U2227"/>
          <cell r="V2227"/>
          <cell r="W2227"/>
          <cell r="X2227"/>
          <cell r="Y2227"/>
          <cell r="Z2227"/>
          <cell r="AA2227"/>
          <cell r="AB2227"/>
          <cell r="AC2227"/>
          <cell r="AD2227"/>
          <cell r="AE2227"/>
          <cell r="AF2227"/>
          <cell r="AG2227"/>
          <cell r="AH2227"/>
          <cell r="AI2227"/>
          <cell r="AJ2227"/>
          <cell r="AK2227"/>
          <cell r="AL2227"/>
          <cell r="AM2227"/>
          <cell r="AN2227"/>
          <cell r="AO2227"/>
          <cell r="AP2227"/>
          <cell r="AQ2227"/>
          <cell r="AR2227"/>
          <cell r="AS2227"/>
          <cell r="AT2227"/>
          <cell r="AU2227"/>
          <cell r="AV2227"/>
          <cell r="AW2227"/>
          <cell r="AX2227"/>
          <cell r="AY2227"/>
          <cell r="AZ2227"/>
          <cell r="BA2227"/>
          <cell r="BB2227"/>
          <cell r="BC2227"/>
          <cell r="BD2227"/>
          <cell r="BE2227"/>
          <cell r="BF2227"/>
          <cell r="BG2227"/>
          <cell r="BH2227"/>
          <cell r="BI2227"/>
          <cell r="BJ2227"/>
          <cell r="BK2227"/>
          <cell r="BL2227"/>
        </row>
        <row r="2228">
          <cell r="K2228"/>
          <cell r="L2228"/>
          <cell r="M2228"/>
          <cell r="N2228"/>
          <cell r="O2228"/>
          <cell r="P2228"/>
          <cell r="Q2228"/>
          <cell r="R2228"/>
          <cell r="S2228"/>
          <cell r="T2228"/>
          <cell r="U2228"/>
          <cell r="V2228"/>
          <cell r="W2228"/>
          <cell r="X2228"/>
          <cell r="Y2228"/>
          <cell r="Z2228"/>
          <cell r="AA2228"/>
          <cell r="AB2228"/>
          <cell r="AC2228"/>
          <cell r="AD2228"/>
          <cell r="AE2228"/>
          <cell r="AF2228"/>
          <cell r="AG2228"/>
          <cell r="AH2228"/>
          <cell r="AI2228"/>
          <cell r="AJ2228"/>
          <cell r="AK2228"/>
          <cell r="AL2228"/>
          <cell r="AM2228"/>
          <cell r="AN2228"/>
          <cell r="AO2228"/>
          <cell r="AP2228"/>
          <cell r="AQ2228"/>
          <cell r="AR2228"/>
          <cell r="AS2228"/>
          <cell r="AT2228"/>
          <cell r="AU2228"/>
          <cell r="AV2228"/>
          <cell r="AW2228"/>
          <cell r="AX2228"/>
          <cell r="AY2228"/>
          <cell r="AZ2228"/>
          <cell r="BA2228"/>
          <cell r="BB2228"/>
          <cell r="BC2228"/>
          <cell r="BD2228"/>
          <cell r="BE2228"/>
          <cell r="BF2228"/>
          <cell r="BG2228"/>
          <cell r="BH2228"/>
          <cell r="BI2228"/>
          <cell r="BJ2228"/>
          <cell r="BK2228"/>
          <cell r="BL2228"/>
        </row>
        <row r="2229">
          <cell r="K2229"/>
          <cell r="L2229"/>
          <cell r="M2229"/>
          <cell r="N2229"/>
          <cell r="O2229"/>
          <cell r="P2229"/>
          <cell r="Q2229"/>
          <cell r="R2229"/>
          <cell r="S2229"/>
          <cell r="T2229"/>
          <cell r="U2229"/>
          <cell r="V2229"/>
          <cell r="W2229"/>
          <cell r="X2229"/>
          <cell r="Y2229"/>
          <cell r="Z2229"/>
          <cell r="AA2229"/>
          <cell r="AB2229"/>
          <cell r="AC2229"/>
          <cell r="AD2229"/>
          <cell r="AE2229"/>
          <cell r="AF2229"/>
          <cell r="AG2229"/>
          <cell r="AH2229"/>
          <cell r="AI2229"/>
          <cell r="AJ2229"/>
          <cell r="AK2229"/>
          <cell r="AL2229"/>
          <cell r="AM2229"/>
          <cell r="AN2229"/>
          <cell r="AO2229"/>
          <cell r="AP2229"/>
          <cell r="AQ2229"/>
          <cell r="AR2229"/>
          <cell r="AS2229"/>
          <cell r="AT2229"/>
          <cell r="AU2229"/>
          <cell r="AV2229"/>
          <cell r="AW2229"/>
          <cell r="AX2229"/>
          <cell r="AY2229"/>
          <cell r="AZ2229"/>
          <cell r="BA2229"/>
          <cell r="BB2229"/>
          <cell r="BC2229"/>
          <cell r="BD2229"/>
          <cell r="BE2229"/>
          <cell r="BF2229"/>
          <cell r="BG2229"/>
          <cell r="BH2229"/>
          <cell r="BI2229"/>
          <cell r="BJ2229"/>
          <cell r="BK2229"/>
          <cell r="BL2229"/>
        </row>
        <row r="2230">
          <cell r="K2230"/>
          <cell r="L2230"/>
          <cell r="M2230"/>
          <cell r="N2230"/>
          <cell r="O2230"/>
          <cell r="P2230"/>
          <cell r="Q2230"/>
          <cell r="R2230"/>
          <cell r="S2230"/>
          <cell r="T2230"/>
          <cell r="U2230"/>
          <cell r="V2230"/>
          <cell r="W2230"/>
          <cell r="X2230"/>
          <cell r="Y2230"/>
          <cell r="Z2230"/>
          <cell r="AA2230"/>
          <cell r="AB2230"/>
          <cell r="AC2230"/>
          <cell r="AD2230"/>
          <cell r="AE2230"/>
          <cell r="AF2230"/>
          <cell r="AG2230"/>
          <cell r="AH2230"/>
          <cell r="AI2230"/>
          <cell r="AJ2230"/>
          <cell r="AK2230"/>
          <cell r="AL2230"/>
          <cell r="AM2230"/>
          <cell r="AN2230"/>
          <cell r="AO2230"/>
          <cell r="AP2230"/>
          <cell r="AQ2230"/>
          <cell r="AR2230"/>
          <cell r="AS2230"/>
          <cell r="AT2230"/>
          <cell r="AU2230"/>
          <cell r="AV2230"/>
          <cell r="AW2230"/>
          <cell r="AX2230"/>
          <cell r="AY2230"/>
          <cell r="AZ2230"/>
          <cell r="BA2230"/>
          <cell r="BB2230"/>
          <cell r="BC2230"/>
          <cell r="BD2230"/>
          <cell r="BE2230"/>
          <cell r="BF2230"/>
          <cell r="BG2230"/>
          <cell r="BH2230"/>
          <cell r="BI2230"/>
          <cell r="BJ2230"/>
          <cell r="BK2230"/>
          <cell r="BL2230"/>
        </row>
        <row r="2231">
          <cell r="K2231"/>
          <cell r="L2231"/>
          <cell r="M2231"/>
          <cell r="N2231"/>
          <cell r="O2231"/>
          <cell r="P2231"/>
          <cell r="Q2231"/>
          <cell r="R2231"/>
          <cell r="S2231"/>
          <cell r="T2231"/>
          <cell r="U2231"/>
          <cell r="V2231"/>
          <cell r="W2231"/>
          <cell r="X2231"/>
          <cell r="Y2231"/>
          <cell r="Z2231"/>
          <cell r="AA2231"/>
          <cell r="AB2231"/>
          <cell r="AC2231"/>
          <cell r="AD2231"/>
          <cell r="AE2231"/>
          <cell r="AF2231"/>
          <cell r="AG2231"/>
          <cell r="AH2231"/>
          <cell r="AI2231"/>
          <cell r="AJ2231"/>
          <cell r="AK2231"/>
          <cell r="AL2231"/>
          <cell r="AM2231"/>
          <cell r="AN2231"/>
          <cell r="AO2231"/>
          <cell r="AP2231"/>
          <cell r="AQ2231"/>
          <cell r="AR2231"/>
          <cell r="AS2231"/>
          <cell r="AT2231"/>
          <cell r="AU2231"/>
          <cell r="AV2231"/>
          <cell r="AW2231"/>
          <cell r="AX2231"/>
          <cell r="AY2231"/>
          <cell r="AZ2231"/>
          <cell r="BA2231"/>
          <cell r="BB2231"/>
          <cell r="BC2231"/>
          <cell r="BD2231"/>
          <cell r="BE2231"/>
          <cell r="BF2231"/>
          <cell r="BG2231"/>
          <cell r="BH2231"/>
          <cell r="BI2231"/>
          <cell r="BJ2231"/>
          <cell r="BK2231"/>
          <cell r="BL2231"/>
        </row>
        <row r="2232">
          <cell r="K2232"/>
          <cell r="L2232"/>
          <cell r="M2232"/>
          <cell r="N2232"/>
          <cell r="O2232"/>
          <cell r="P2232"/>
          <cell r="Q2232"/>
          <cell r="R2232"/>
          <cell r="S2232"/>
          <cell r="T2232"/>
          <cell r="U2232"/>
          <cell r="V2232"/>
          <cell r="W2232"/>
          <cell r="X2232"/>
          <cell r="Y2232"/>
          <cell r="Z2232"/>
          <cell r="AA2232"/>
          <cell r="AB2232"/>
          <cell r="AC2232"/>
          <cell r="AD2232"/>
          <cell r="AE2232"/>
          <cell r="AF2232"/>
          <cell r="AG2232"/>
          <cell r="AH2232"/>
          <cell r="AI2232"/>
          <cell r="AJ2232"/>
          <cell r="AK2232"/>
          <cell r="AL2232"/>
          <cell r="AM2232"/>
          <cell r="AN2232"/>
          <cell r="AO2232"/>
          <cell r="AP2232"/>
          <cell r="AQ2232"/>
          <cell r="AR2232"/>
          <cell r="AS2232"/>
          <cell r="AT2232"/>
          <cell r="AU2232"/>
          <cell r="AV2232"/>
          <cell r="AW2232"/>
          <cell r="AX2232"/>
          <cell r="AY2232"/>
          <cell r="AZ2232"/>
          <cell r="BA2232"/>
          <cell r="BB2232"/>
          <cell r="BC2232"/>
          <cell r="BD2232"/>
          <cell r="BE2232"/>
          <cell r="BF2232"/>
          <cell r="BG2232"/>
          <cell r="BH2232"/>
          <cell r="BI2232"/>
          <cell r="BJ2232"/>
          <cell r="BK2232"/>
          <cell r="BL2232"/>
        </row>
        <row r="2233">
          <cell r="K2233"/>
          <cell r="L2233"/>
          <cell r="M2233"/>
          <cell r="N2233"/>
          <cell r="O2233"/>
          <cell r="P2233"/>
          <cell r="Q2233"/>
          <cell r="R2233"/>
          <cell r="S2233"/>
          <cell r="T2233"/>
          <cell r="U2233"/>
          <cell r="V2233"/>
          <cell r="W2233"/>
          <cell r="X2233"/>
          <cell r="Y2233"/>
          <cell r="Z2233"/>
          <cell r="AA2233"/>
          <cell r="AB2233"/>
          <cell r="AC2233"/>
          <cell r="AD2233"/>
          <cell r="AE2233"/>
          <cell r="AF2233"/>
          <cell r="AG2233"/>
          <cell r="AH2233"/>
          <cell r="AI2233"/>
          <cell r="AJ2233"/>
          <cell r="AK2233"/>
          <cell r="AL2233"/>
          <cell r="AM2233"/>
          <cell r="AN2233"/>
          <cell r="AO2233"/>
          <cell r="AP2233"/>
          <cell r="AQ2233"/>
          <cell r="AR2233"/>
          <cell r="AS2233"/>
          <cell r="AT2233"/>
          <cell r="AU2233"/>
          <cell r="AV2233"/>
          <cell r="AW2233"/>
          <cell r="AX2233"/>
          <cell r="AY2233"/>
          <cell r="AZ2233"/>
          <cell r="BA2233"/>
          <cell r="BB2233"/>
          <cell r="BC2233"/>
          <cell r="BD2233"/>
          <cell r="BE2233"/>
          <cell r="BF2233"/>
          <cell r="BG2233"/>
          <cell r="BH2233"/>
          <cell r="BI2233"/>
          <cell r="BJ2233"/>
          <cell r="BK2233"/>
          <cell r="BL2233"/>
        </row>
        <row r="2234">
          <cell r="K2234"/>
          <cell r="L2234"/>
          <cell r="M2234"/>
          <cell r="N2234"/>
          <cell r="O2234"/>
          <cell r="P2234"/>
          <cell r="Q2234"/>
          <cell r="R2234"/>
          <cell r="S2234"/>
          <cell r="T2234"/>
          <cell r="U2234"/>
          <cell r="V2234"/>
          <cell r="W2234"/>
          <cell r="X2234"/>
          <cell r="Y2234"/>
          <cell r="Z2234"/>
          <cell r="AA2234"/>
          <cell r="AB2234"/>
          <cell r="AC2234"/>
          <cell r="AD2234"/>
          <cell r="AE2234"/>
          <cell r="AF2234"/>
          <cell r="AG2234"/>
          <cell r="AH2234"/>
          <cell r="AI2234"/>
          <cell r="AJ2234"/>
          <cell r="AK2234"/>
          <cell r="AL2234"/>
          <cell r="AM2234"/>
          <cell r="AN2234"/>
          <cell r="AO2234"/>
          <cell r="AP2234"/>
          <cell r="AQ2234"/>
          <cell r="AR2234"/>
          <cell r="AS2234"/>
          <cell r="AT2234"/>
          <cell r="AU2234"/>
          <cell r="AV2234"/>
          <cell r="AW2234"/>
          <cell r="AX2234"/>
          <cell r="AY2234"/>
          <cell r="AZ2234"/>
          <cell r="BA2234"/>
          <cell r="BB2234"/>
          <cell r="BC2234"/>
          <cell r="BD2234"/>
          <cell r="BE2234"/>
          <cell r="BF2234"/>
          <cell r="BG2234"/>
          <cell r="BH2234"/>
          <cell r="BI2234"/>
          <cell r="BJ2234"/>
          <cell r="BK2234"/>
          <cell r="BL2234"/>
        </row>
        <row r="2235">
          <cell r="K2235"/>
          <cell r="L2235"/>
          <cell r="M2235"/>
          <cell r="N2235"/>
          <cell r="O2235"/>
          <cell r="P2235"/>
          <cell r="Q2235"/>
          <cell r="R2235"/>
          <cell r="S2235"/>
          <cell r="T2235"/>
          <cell r="U2235"/>
          <cell r="V2235"/>
          <cell r="W2235"/>
          <cell r="X2235"/>
          <cell r="Y2235"/>
          <cell r="Z2235"/>
          <cell r="AA2235"/>
          <cell r="AB2235"/>
          <cell r="AC2235"/>
          <cell r="AD2235"/>
          <cell r="AE2235"/>
          <cell r="AF2235"/>
          <cell r="AG2235"/>
          <cell r="AH2235"/>
          <cell r="AI2235"/>
          <cell r="AJ2235"/>
          <cell r="AK2235"/>
          <cell r="AL2235"/>
          <cell r="AM2235"/>
          <cell r="AN2235"/>
          <cell r="AO2235"/>
          <cell r="AP2235"/>
          <cell r="AQ2235"/>
          <cell r="AR2235"/>
          <cell r="AS2235"/>
          <cell r="AT2235"/>
          <cell r="AU2235"/>
          <cell r="AV2235"/>
          <cell r="AW2235"/>
          <cell r="AX2235"/>
          <cell r="AY2235"/>
          <cell r="AZ2235"/>
          <cell r="BA2235"/>
          <cell r="BB2235"/>
          <cell r="BC2235"/>
          <cell r="BD2235"/>
          <cell r="BE2235"/>
          <cell r="BF2235"/>
          <cell r="BG2235"/>
          <cell r="BH2235"/>
          <cell r="BI2235"/>
          <cell r="BJ2235"/>
          <cell r="BK2235"/>
          <cell r="BL2235"/>
        </row>
        <row r="2236">
          <cell r="K2236"/>
          <cell r="L2236"/>
          <cell r="M2236"/>
          <cell r="N2236"/>
          <cell r="O2236"/>
          <cell r="P2236"/>
          <cell r="Q2236"/>
          <cell r="R2236"/>
          <cell r="S2236"/>
          <cell r="T2236"/>
          <cell r="U2236"/>
          <cell r="V2236"/>
          <cell r="W2236"/>
          <cell r="X2236"/>
          <cell r="Y2236"/>
          <cell r="Z2236"/>
          <cell r="AA2236"/>
          <cell r="AB2236"/>
          <cell r="AC2236"/>
          <cell r="AD2236"/>
          <cell r="AE2236"/>
          <cell r="AF2236"/>
          <cell r="AG2236"/>
          <cell r="AH2236"/>
          <cell r="AI2236"/>
          <cell r="AJ2236"/>
          <cell r="AK2236"/>
          <cell r="AL2236"/>
          <cell r="AM2236"/>
          <cell r="AN2236"/>
          <cell r="AO2236"/>
          <cell r="AP2236"/>
          <cell r="AQ2236"/>
          <cell r="AR2236"/>
          <cell r="AS2236"/>
          <cell r="AT2236"/>
          <cell r="AU2236"/>
          <cell r="AV2236"/>
          <cell r="AW2236"/>
          <cell r="AX2236"/>
          <cell r="AY2236"/>
          <cell r="AZ2236"/>
          <cell r="BA2236"/>
          <cell r="BB2236"/>
          <cell r="BC2236"/>
          <cell r="BD2236"/>
          <cell r="BE2236"/>
          <cell r="BF2236"/>
          <cell r="BG2236"/>
          <cell r="BH2236"/>
          <cell r="BI2236"/>
          <cell r="BJ2236"/>
          <cell r="BK2236"/>
          <cell r="BL2236"/>
        </row>
        <row r="2237">
          <cell r="K2237"/>
          <cell r="L2237"/>
          <cell r="M2237"/>
          <cell r="N2237"/>
          <cell r="O2237"/>
          <cell r="P2237"/>
          <cell r="Q2237"/>
          <cell r="R2237"/>
          <cell r="S2237"/>
          <cell r="T2237"/>
          <cell r="U2237"/>
          <cell r="V2237"/>
          <cell r="W2237"/>
          <cell r="X2237"/>
          <cell r="Y2237"/>
          <cell r="Z2237"/>
          <cell r="AA2237"/>
          <cell r="AB2237"/>
          <cell r="AC2237"/>
          <cell r="AD2237"/>
          <cell r="AE2237"/>
          <cell r="AF2237"/>
          <cell r="AG2237"/>
          <cell r="AH2237"/>
          <cell r="AI2237"/>
          <cell r="AJ2237"/>
          <cell r="AK2237"/>
          <cell r="AL2237"/>
          <cell r="AM2237"/>
          <cell r="AN2237"/>
          <cell r="AO2237"/>
          <cell r="AP2237"/>
          <cell r="AQ2237"/>
          <cell r="AR2237"/>
          <cell r="AS2237"/>
          <cell r="AT2237"/>
          <cell r="AU2237"/>
          <cell r="AV2237"/>
          <cell r="AW2237"/>
          <cell r="AX2237"/>
          <cell r="AY2237"/>
          <cell r="AZ2237"/>
          <cell r="BA2237"/>
          <cell r="BB2237"/>
          <cell r="BC2237"/>
          <cell r="BD2237"/>
          <cell r="BE2237"/>
          <cell r="BF2237"/>
          <cell r="BG2237"/>
          <cell r="BH2237"/>
          <cell r="BI2237"/>
          <cell r="BJ2237"/>
          <cell r="BK2237"/>
          <cell r="BL2237"/>
        </row>
        <row r="2238">
          <cell r="K2238"/>
          <cell r="L2238"/>
          <cell r="M2238"/>
          <cell r="N2238"/>
          <cell r="O2238"/>
          <cell r="P2238"/>
          <cell r="Q2238"/>
          <cell r="R2238"/>
          <cell r="S2238"/>
          <cell r="T2238"/>
          <cell r="U2238"/>
          <cell r="V2238"/>
          <cell r="W2238"/>
          <cell r="X2238"/>
          <cell r="Y2238"/>
          <cell r="Z2238"/>
          <cell r="AA2238"/>
          <cell r="AB2238"/>
          <cell r="AC2238"/>
          <cell r="AD2238"/>
          <cell r="AE2238"/>
          <cell r="AF2238"/>
          <cell r="AG2238"/>
          <cell r="AH2238"/>
          <cell r="AI2238"/>
          <cell r="AJ2238"/>
          <cell r="AK2238"/>
          <cell r="AL2238"/>
          <cell r="AM2238"/>
          <cell r="AN2238"/>
          <cell r="AO2238"/>
          <cell r="AP2238"/>
          <cell r="AQ2238"/>
          <cell r="AR2238"/>
          <cell r="AS2238"/>
          <cell r="AT2238"/>
          <cell r="AU2238"/>
          <cell r="AV2238"/>
          <cell r="AW2238"/>
          <cell r="AX2238"/>
          <cell r="AY2238"/>
          <cell r="AZ2238"/>
          <cell r="BA2238"/>
          <cell r="BB2238"/>
          <cell r="BC2238"/>
          <cell r="BD2238"/>
          <cell r="BE2238"/>
          <cell r="BF2238"/>
          <cell r="BG2238"/>
          <cell r="BH2238"/>
          <cell r="BI2238"/>
          <cell r="BJ2238"/>
          <cell r="BK2238"/>
          <cell r="BL2238"/>
        </row>
        <row r="2239">
          <cell r="K2239"/>
          <cell r="L2239"/>
          <cell r="M2239"/>
          <cell r="N2239"/>
          <cell r="O2239"/>
          <cell r="P2239"/>
          <cell r="Q2239"/>
          <cell r="R2239"/>
          <cell r="S2239"/>
          <cell r="T2239"/>
          <cell r="U2239"/>
          <cell r="V2239"/>
          <cell r="W2239"/>
          <cell r="X2239"/>
          <cell r="Y2239"/>
          <cell r="Z2239"/>
          <cell r="AA2239"/>
          <cell r="AB2239"/>
          <cell r="AC2239"/>
          <cell r="AD2239"/>
          <cell r="AE2239"/>
          <cell r="AF2239"/>
          <cell r="AG2239"/>
          <cell r="AH2239"/>
          <cell r="AI2239"/>
          <cell r="AJ2239"/>
          <cell r="AK2239"/>
          <cell r="AL2239"/>
          <cell r="AM2239"/>
          <cell r="AN2239"/>
          <cell r="AO2239"/>
          <cell r="AP2239"/>
          <cell r="AQ2239"/>
          <cell r="AR2239"/>
          <cell r="AS2239"/>
          <cell r="AT2239"/>
          <cell r="AU2239"/>
          <cell r="AV2239"/>
          <cell r="AW2239"/>
          <cell r="AX2239"/>
          <cell r="AY2239"/>
          <cell r="AZ2239"/>
          <cell r="BA2239"/>
          <cell r="BB2239"/>
          <cell r="BC2239"/>
          <cell r="BD2239"/>
          <cell r="BE2239"/>
          <cell r="BF2239"/>
          <cell r="BG2239"/>
          <cell r="BH2239"/>
          <cell r="BI2239"/>
          <cell r="BJ2239"/>
          <cell r="BK2239"/>
          <cell r="BL2239"/>
        </row>
        <row r="2240">
          <cell r="K2240"/>
          <cell r="L2240"/>
          <cell r="M2240"/>
          <cell r="N2240"/>
          <cell r="O2240"/>
          <cell r="P2240"/>
          <cell r="Q2240"/>
          <cell r="R2240"/>
          <cell r="S2240"/>
          <cell r="T2240"/>
          <cell r="U2240"/>
          <cell r="V2240"/>
          <cell r="W2240"/>
          <cell r="X2240"/>
          <cell r="Y2240"/>
          <cell r="Z2240"/>
          <cell r="AA2240"/>
          <cell r="AB2240"/>
          <cell r="AC2240"/>
          <cell r="AD2240"/>
          <cell r="AE2240"/>
          <cell r="AF2240"/>
          <cell r="AG2240"/>
          <cell r="AH2240"/>
          <cell r="AI2240"/>
          <cell r="AJ2240"/>
          <cell r="AK2240"/>
          <cell r="AL2240"/>
          <cell r="AM2240"/>
          <cell r="AN2240"/>
          <cell r="AO2240"/>
          <cell r="AP2240"/>
          <cell r="AQ2240"/>
          <cell r="AR2240"/>
          <cell r="AS2240"/>
          <cell r="AT2240"/>
          <cell r="AU2240"/>
          <cell r="AV2240"/>
          <cell r="AW2240"/>
          <cell r="AX2240"/>
          <cell r="AY2240"/>
          <cell r="AZ2240"/>
          <cell r="BA2240"/>
          <cell r="BB2240"/>
          <cell r="BC2240"/>
          <cell r="BD2240"/>
          <cell r="BE2240"/>
          <cell r="BF2240"/>
          <cell r="BG2240"/>
          <cell r="BH2240"/>
          <cell r="BI2240"/>
          <cell r="BJ2240"/>
          <cell r="BK2240"/>
          <cell r="BL2240"/>
        </row>
        <row r="2241">
          <cell r="K2241"/>
          <cell r="L2241"/>
          <cell r="M2241"/>
          <cell r="N2241"/>
          <cell r="O2241"/>
          <cell r="P2241"/>
          <cell r="Q2241"/>
          <cell r="R2241"/>
          <cell r="S2241"/>
          <cell r="T2241"/>
          <cell r="U2241"/>
          <cell r="V2241"/>
          <cell r="W2241"/>
          <cell r="X2241"/>
          <cell r="Y2241"/>
          <cell r="Z2241"/>
          <cell r="AA2241"/>
          <cell r="AB2241"/>
          <cell r="AC2241"/>
          <cell r="AD2241"/>
          <cell r="AE2241"/>
          <cell r="AF2241"/>
          <cell r="AG2241"/>
          <cell r="AH2241"/>
          <cell r="AI2241"/>
          <cell r="AJ2241"/>
          <cell r="AK2241"/>
          <cell r="AL2241"/>
          <cell r="AM2241"/>
          <cell r="AN2241"/>
          <cell r="AO2241"/>
          <cell r="AP2241"/>
          <cell r="AQ2241"/>
          <cell r="AR2241"/>
          <cell r="AS2241"/>
          <cell r="AT2241"/>
          <cell r="AU2241"/>
          <cell r="AV2241"/>
          <cell r="AW2241"/>
          <cell r="AX2241"/>
          <cell r="AY2241"/>
          <cell r="AZ2241"/>
          <cell r="BA2241"/>
          <cell r="BB2241"/>
          <cell r="BC2241"/>
          <cell r="BD2241"/>
          <cell r="BE2241"/>
          <cell r="BF2241"/>
          <cell r="BG2241"/>
          <cell r="BH2241"/>
          <cell r="BI2241"/>
          <cell r="BJ2241"/>
          <cell r="BK2241"/>
          <cell r="BL2241"/>
        </row>
        <row r="2242">
          <cell r="K2242"/>
          <cell r="L2242"/>
          <cell r="M2242"/>
          <cell r="N2242"/>
          <cell r="O2242"/>
          <cell r="P2242"/>
          <cell r="Q2242"/>
          <cell r="R2242"/>
          <cell r="S2242"/>
          <cell r="T2242"/>
          <cell r="U2242"/>
          <cell r="V2242"/>
          <cell r="W2242"/>
          <cell r="X2242"/>
          <cell r="Y2242"/>
          <cell r="Z2242"/>
          <cell r="AA2242"/>
          <cell r="AB2242"/>
          <cell r="AC2242"/>
          <cell r="AD2242"/>
          <cell r="AE2242"/>
          <cell r="AF2242"/>
          <cell r="AG2242"/>
          <cell r="AH2242"/>
          <cell r="AI2242"/>
          <cell r="AJ2242"/>
          <cell r="AK2242"/>
          <cell r="AL2242"/>
          <cell r="AM2242"/>
          <cell r="AN2242"/>
          <cell r="AO2242"/>
          <cell r="AP2242"/>
          <cell r="AQ2242"/>
          <cell r="AR2242"/>
          <cell r="AS2242"/>
          <cell r="AT2242"/>
          <cell r="AU2242"/>
          <cell r="AV2242"/>
          <cell r="AW2242"/>
          <cell r="AX2242"/>
          <cell r="AY2242"/>
          <cell r="AZ2242"/>
          <cell r="BA2242"/>
          <cell r="BB2242"/>
          <cell r="BC2242"/>
          <cell r="BD2242"/>
          <cell r="BE2242"/>
          <cell r="BF2242"/>
          <cell r="BG2242"/>
          <cell r="BH2242"/>
          <cell r="BI2242"/>
          <cell r="BJ2242"/>
          <cell r="BK2242"/>
          <cell r="BL2242"/>
        </row>
        <row r="2243">
          <cell r="K2243"/>
          <cell r="L2243"/>
          <cell r="M2243"/>
          <cell r="N2243"/>
          <cell r="O2243"/>
          <cell r="P2243"/>
          <cell r="Q2243"/>
          <cell r="R2243"/>
          <cell r="S2243"/>
          <cell r="T2243"/>
          <cell r="U2243"/>
          <cell r="V2243"/>
          <cell r="W2243"/>
          <cell r="X2243"/>
          <cell r="Y2243"/>
          <cell r="Z2243"/>
          <cell r="AA2243"/>
          <cell r="AB2243"/>
          <cell r="AC2243"/>
          <cell r="AD2243"/>
          <cell r="AE2243"/>
          <cell r="AF2243"/>
          <cell r="AG2243"/>
          <cell r="AH2243"/>
          <cell r="AI2243"/>
          <cell r="AJ2243"/>
          <cell r="AK2243"/>
          <cell r="AL2243"/>
          <cell r="AM2243"/>
          <cell r="AN2243"/>
          <cell r="AO2243"/>
          <cell r="AP2243"/>
          <cell r="AQ2243"/>
          <cell r="AR2243"/>
          <cell r="AS2243"/>
          <cell r="AT2243"/>
          <cell r="AU2243"/>
          <cell r="AV2243"/>
          <cell r="AW2243"/>
          <cell r="AX2243"/>
          <cell r="AY2243"/>
          <cell r="AZ2243"/>
          <cell r="BA2243"/>
          <cell r="BB2243"/>
          <cell r="BC2243"/>
          <cell r="BD2243"/>
          <cell r="BE2243"/>
          <cell r="BF2243"/>
          <cell r="BG2243"/>
          <cell r="BH2243"/>
          <cell r="BI2243"/>
          <cell r="BJ2243"/>
          <cell r="BK2243"/>
          <cell r="BL2243"/>
        </row>
        <row r="2244">
          <cell r="K2244"/>
          <cell r="L2244"/>
          <cell r="M2244"/>
          <cell r="N2244"/>
          <cell r="O2244"/>
          <cell r="P2244"/>
          <cell r="Q2244"/>
          <cell r="R2244"/>
          <cell r="S2244"/>
          <cell r="T2244"/>
          <cell r="U2244"/>
          <cell r="V2244"/>
          <cell r="W2244"/>
          <cell r="X2244"/>
          <cell r="Y2244"/>
          <cell r="Z2244"/>
          <cell r="AA2244"/>
          <cell r="AB2244"/>
          <cell r="AC2244"/>
          <cell r="AD2244"/>
          <cell r="AE2244"/>
          <cell r="AF2244"/>
          <cell r="AG2244"/>
          <cell r="AH2244"/>
          <cell r="AI2244"/>
          <cell r="AJ2244"/>
          <cell r="AK2244"/>
          <cell r="AL2244"/>
          <cell r="AM2244"/>
          <cell r="AN2244"/>
          <cell r="AO2244"/>
          <cell r="AP2244"/>
          <cell r="AQ2244"/>
          <cell r="AR2244"/>
          <cell r="AS2244"/>
          <cell r="AT2244"/>
          <cell r="AU2244"/>
          <cell r="AV2244"/>
          <cell r="AW2244"/>
          <cell r="AX2244"/>
          <cell r="AY2244"/>
          <cell r="AZ2244"/>
          <cell r="BA2244"/>
          <cell r="BB2244"/>
          <cell r="BC2244"/>
          <cell r="BD2244"/>
          <cell r="BE2244"/>
          <cell r="BF2244"/>
          <cell r="BG2244"/>
          <cell r="BH2244"/>
          <cell r="BI2244"/>
          <cell r="BJ2244"/>
          <cell r="BK2244"/>
          <cell r="BL2244"/>
        </row>
        <row r="2245">
          <cell r="K2245"/>
          <cell r="L2245"/>
          <cell r="M2245"/>
          <cell r="N2245"/>
          <cell r="O2245"/>
          <cell r="P2245"/>
          <cell r="Q2245"/>
          <cell r="R2245"/>
          <cell r="S2245"/>
          <cell r="T2245"/>
          <cell r="U2245"/>
          <cell r="V2245"/>
          <cell r="W2245"/>
          <cell r="X2245"/>
          <cell r="Y2245"/>
          <cell r="Z2245"/>
          <cell r="AA2245"/>
          <cell r="AB2245"/>
          <cell r="AC2245"/>
          <cell r="AD2245"/>
          <cell r="AE2245"/>
          <cell r="AF2245"/>
          <cell r="AG2245"/>
          <cell r="AH2245"/>
          <cell r="AI2245"/>
          <cell r="AJ2245"/>
          <cell r="AK2245"/>
          <cell r="AL2245"/>
          <cell r="AM2245"/>
          <cell r="AN2245"/>
          <cell r="AO2245"/>
          <cell r="AP2245"/>
          <cell r="AQ2245"/>
          <cell r="AR2245"/>
          <cell r="AS2245"/>
          <cell r="AT2245"/>
          <cell r="AU2245"/>
          <cell r="AV2245"/>
          <cell r="AW2245"/>
          <cell r="AX2245"/>
          <cell r="AY2245"/>
          <cell r="AZ2245"/>
          <cell r="BA2245"/>
          <cell r="BB2245"/>
          <cell r="BC2245"/>
          <cell r="BD2245"/>
          <cell r="BE2245"/>
          <cell r="BF2245"/>
          <cell r="BG2245"/>
          <cell r="BH2245"/>
          <cell r="BI2245"/>
          <cell r="BJ2245"/>
          <cell r="BK2245"/>
          <cell r="BL2245"/>
        </row>
        <row r="2246">
          <cell r="K2246"/>
          <cell r="L2246"/>
          <cell r="M2246"/>
          <cell r="N2246"/>
          <cell r="O2246"/>
          <cell r="P2246"/>
          <cell r="Q2246"/>
          <cell r="R2246"/>
          <cell r="S2246"/>
          <cell r="T2246"/>
          <cell r="U2246"/>
          <cell r="V2246"/>
          <cell r="W2246"/>
          <cell r="X2246"/>
          <cell r="Y2246"/>
          <cell r="Z2246"/>
          <cell r="AA2246"/>
          <cell r="AB2246"/>
          <cell r="AC2246"/>
          <cell r="AD2246"/>
          <cell r="AE2246"/>
          <cell r="AF2246"/>
          <cell r="AG2246"/>
          <cell r="AH2246"/>
          <cell r="AI2246"/>
          <cell r="AJ2246"/>
          <cell r="AK2246"/>
          <cell r="AL2246"/>
          <cell r="AM2246"/>
          <cell r="AN2246"/>
          <cell r="AO2246"/>
          <cell r="AP2246"/>
          <cell r="AQ2246"/>
          <cell r="AR2246"/>
          <cell r="AS2246"/>
          <cell r="AT2246"/>
          <cell r="AU2246"/>
          <cell r="AV2246"/>
          <cell r="AW2246"/>
          <cell r="AX2246"/>
          <cell r="AY2246"/>
          <cell r="AZ2246"/>
          <cell r="BA2246"/>
          <cell r="BB2246"/>
          <cell r="BC2246"/>
          <cell r="BD2246"/>
          <cell r="BE2246"/>
          <cell r="BF2246"/>
          <cell r="BG2246"/>
          <cell r="BH2246"/>
          <cell r="BI2246"/>
          <cell r="BJ2246"/>
          <cell r="BK2246"/>
          <cell r="BL2246"/>
        </row>
        <row r="2247">
          <cell r="K2247"/>
          <cell r="L2247"/>
          <cell r="M2247"/>
          <cell r="N2247"/>
          <cell r="O2247"/>
          <cell r="P2247"/>
          <cell r="Q2247"/>
          <cell r="R2247"/>
          <cell r="S2247"/>
          <cell r="T2247"/>
          <cell r="U2247"/>
          <cell r="V2247"/>
          <cell r="W2247"/>
          <cell r="X2247"/>
          <cell r="Y2247"/>
          <cell r="Z2247"/>
          <cell r="AA2247"/>
          <cell r="AB2247"/>
          <cell r="AC2247"/>
          <cell r="AD2247"/>
          <cell r="AE2247"/>
          <cell r="AF2247"/>
          <cell r="AG2247"/>
          <cell r="AH2247"/>
          <cell r="AI2247"/>
          <cell r="AJ2247"/>
          <cell r="AK2247"/>
          <cell r="AL2247"/>
          <cell r="AM2247"/>
          <cell r="AN2247"/>
          <cell r="AO2247"/>
          <cell r="AP2247"/>
          <cell r="AQ2247"/>
          <cell r="AR2247"/>
          <cell r="AS2247"/>
          <cell r="AT2247"/>
          <cell r="AU2247"/>
          <cell r="AV2247"/>
          <cell r="AW2247"/>
          <cell r="AX2247"/>
          <cell r="AY2247"/>
          <cell r="AZ2247"/>
          <cell r="BA2247"/>
          <cell r="BB2247"/>
          <cell r="BC2247"/>
          <cell r="BD2247"/>
          <cell r="BE2247"/>
          <cell r="BF2247"/>
          <cell r="BG2247"/>
          <cell r="BH2247"/>
          <cell r="BI2247"/>
          <cell r="BJ2247"/>
          <cell r="BK2247"/>
          <cell r="BL2247"/>
        </row>
        <row r="2248">
          <cell r="K2248"/>
          <cell r="L2248"/>
          <cell r="M2248"/>
          <cell r="N2248"/>
          <cell r="O2248"/>
          <cell r="P2248"/>
          <cell r="Q2248"/>
          <cell r="R2248"/>
          <cell r="S2248"/>
          <cell r="T2248"/>
          <cell r="U2248"/>
          <cell r="V2248"/>
          <cell r="W2248"/>
          <cell r="X2248"/>
          <cell r="Y2248"/>
          <cell r="Z2248"/>
          <cell r="AA2248"/>
          <cell r="AB2248"/>
          <cell r="AC2248"/>
          <cell r="AD2248"/>
          <cell r="AE2248"/>
          <cell r="AF2248"/>
          <cell r="AG2248"/>
          <cell r="AH2248"/>
          <cell r="AI2248"/>
          <cell r="AJ2248"/>
          <cell r="AK2248"/>
          <cell r="AL2248"/>
          <cell r="AM2248"/>
          <cell r="AN2248"/>
          <cell r="AO2248"/>
          <cell r="AP2248"/>
          <cell r="AQ2248"/>
          <cell r="AR2248"/>
          <cell r="AS2248"/>
          <cell r="AT2248"/>
          <cell r="AU2248"/>
          <cell r="AV2248"/>
          <cell r="AW2248"/>
          <cell r="AX2248"/>
          <cell r="AY2248"/>
          <cell r="AZ2248"/>
          <cell r="BA2248"/>
          <cell r="BB2248"/>
          <cell r="BC2248"/>
          <cell r="BD2248"/>
          <cell r="BE2248"/>
          <cell r="BF2248"/>
          <cell r="BG2248"/>
          <cell r="BH2248"/>
          <cell r="BI2248"/>
          <cell r="BJ2248"/>
          <cell r="BK2248"/>
          <cell r="BL2248"/>
        </row>
        <row r="2249">
          <cell r="K2249"/>
          <cell r="L2249"/>
          <cell r="M2249"/>
          <cell r="N2249"/>
          <cell r="O2249"/>
          <cell r="P2249"/>
          <cell r="Q2249"/>
          <cell r="R2249"/>
          <cell r="S2249"/>
          <cell r="T2249"/>
          <cell r="U2249"/>
          <cell r="V2249"/>
          <cell r="W2249"/>
          <cell r="X2249"/>
          <cell r="Y2249"/>
          <cell r="Z2249"/>
          <cell r="AA2249"/>
          <cell r="AB2249"/>
          <cell r="AC2249"/>
          <cell r="AD2249"/>
          <cell r="AE2249"/>
          <cell r="AF2249"/>
          <cell r="AG2249"/>
          <cell r="AH2249"/>
          <cell r="AI2249"/>
          <cell r="AJ2249"/>
          <cell r="AK2249"/>
          <cell r="AL2249"/>
          <cell r="AM2249"/>
          <cell r="AN2249"/>
          <cell r="AO2249"/>
          <cell r="AP2249"/>
          <cell r="AQ2249"/>
          <cell r="AR2249"/>
          <cell r="AS2249"/>
          <cell r="AT2249"/>
          <cell r="AU2249"/>
          <cell r="AV2249"/>
          <cell r="AW2249"/>
          <cell r="AX2249"/>
          <cell r="AY2249"/>
          <cell r="AZ2249"/>
          <cell r="BA2249"/>
          <cell r="BB2249"/>
          <cell r="BC2249"/>
          <cell r="BD2249"/>
          <cell r="BE2249"/>
          <cell r="BF2249"/>
          <cell r="BG2249"/>
          <cell r="BH2249"/>
          <cell r="BI2249"/>
          <cell r="BJ2249"/>
          <cell r="BK2249"/>
          <cell r="BL2249"/>
        </row>
        <row r="2250">
          <cell r="K2250"/>
          <cell r="L2250"/>
          <cell r="M2250"/>
          <cell r="N2250"/>
          <cell r="O2250"/>
          <cell r="P2250"/>
          <cell r="Q2250"/>
          <cell r="R2250"/>
          <cell r="S2250"/>
          <cell r="T2250"/>
          <cell r="U2250"/>
          <cell r="V2250"/>
          <cell r="W2250"/>
          <cell r="X2250"/>
          <cell r="Y2250"/>
          <cell r="Z2250"/>
          <cell r="AA2250"/>
          <cell r="AB2250"/>
          <cell r="AC2250"/>
          <cell r="AD2250"/>
          <cell r="AE2250"/>
          <cell r="AF2250"/>
          <cell r="AG2250"/>
          <cell r="AH2250"/>
          <cell r="AI2250"/>
          <cell r="AJ2250"/>
          <cell r="AK2250"/>
          <cell r="AL2250"/>
          <cell r="AM2250"/>
          <cell r="AN2250"/>
          <cell r="AO2250"/>
          <cell r="AP2250"/>
          <cell r="AQ2250"/>
          <cell r="AR2250"/>
          <cell r="AS2250"/>
          <cell r="AT2250"/>
          <cell r="AU2250"/>
          <cell r="AV2250"/>
          <cell r="AW2250"/>
          <cell r="AX2250"/>
          <cell r="AY2250"/>
          <cell r="AZ2250"/>
          <cell r="BA2250"/>
          <cell r="BB2250"/>
          <cell r="BC2250"/>
          <cell r="BD2250"/>
          <cell r="BE2250"/>
          <cell r="BF2250"/>
          <cell r="BG2250"/>
          <cell r="BH2250"/>
          <cell r="BI2250"/>
          <cell r="BJ2250"/>
          <cell r="BK2250"/>
          <cell r="BL2250"/>
        </row>
        <row r="2251">
          <cell r="K2251"/>
          <cell r="L2251"/>
          <cell r="M2251"/>
          <cell r="N2251"/>
          <cell r="O2251"/>
          <cell r="P2251"/>
          <cell r="Q2251"/>
          <cell r="R2251"/>
          <cell r="S2251"/>
          <cell r="T2251"/>
          <cell r="U2251"/>
          <cell r="V2251"/>
          <cell r="W2251"/>
          <cell r="X2251"/>
          <cell r="Y2251"/>
          <cell r="Z2251"/>
          <cell r="AA2251"/>
          <cell r="AB2251"/>
          <cell r="AC2251"/>
          <cell r="AD2251"/>
          <cell r="AE2251"/>
          <cell r="AF2251"/>
          <cell r="AG2251"/>
          <cell r="AH2251"/>
          <cell r="AI2251"/>
          <cell r="AJ2251"/>
          <cell r="AK2251"/>
          <cell r="AL2251"/>
          <cell r="AM2251"/>
          <cell r="AN2251"/>
          <cell r="AO2251"/>
          <cell r="AP2251"/>
          <cell r="AQ2251"/>
          <cell r="AR2251"/>
          <cell r="AS2251"/>
          <cell r="AT2251"/>
          <cell r="AU2251"/>
          <cell r="AV2251"/>
          <cell r="AW2251"/>
          <cell r="AX2251"/>
          <cell r="AY2251"/>
          <cell r="AZ2251"/>
          <cell r="BA2251"/>
          <cell r="BB2251"/>
          <cell r="BC2251"/>
          <cell r="BD2251"/>
          <cell r="BE2251"/>
          <cell r="BF2251"/>
          <cell r="BG2251"/>
          <cell r="BH2251"/>
          <cell r="BI2251"/>
          <cell r="BJ2251"/>
          <cell r="BK2251"/>
          <cell r="BL2251"/>
        </row>
        <row r="2252">
          <cell r="K2252"/>
          <cell r="L2252"/>
          <cell r="M2252"/>
          <cell r="N2252"/>
          <cell r="O2252"/>
          <cell r="P2252"/>
          <cell r="Q2252"/>
          <cell r="R2252"/>
          <cell r="S2252"/>
          <cell r="T2252"/>
          <cell r="U2252"/>
          <cell r="V2252"/>
          <cell r="W2252"/>
          <cell r="X2252"/>
          <cell r="Y2252"/>
          <cell r="Z2252"/>
          <cell r="AA2252"/>
          <cell r="AB2252"/>
          <cell r="AC2252"/>
          <cell r="AD2252"/>
          <cell r="AE2252"/>
          <cell r="AF2252"/>
          <cell r="AG2252"/>
          <cell r="AH2252"/>
          <cell r="AI2252"/>
          <cell r="AJ2252"/>
          <cell r="AK2252"/>
          <cell r="AL2252"/>
          <cell r="AM2252"/>
          <cell r="AN2252"/>
          <cell r="AO2252"/>
          <cell r="AP2252"/>
          <cell r="AQ2252"/>
          <cell r="AR2252"/>
          <cell r="AS2252"/>
          <cell r="AT2252"/>
          <cell r="AU2252"/>
          <cell r="AV2252"/>
          <cell r="AW2252"/>
          <cell r="AX2252"/>
          <cell r="AY2252"/>
          <cell r="AZ2252"/>
          <cell r="BA2252"/>
          <cell r="BB2252"/>
          <cell r="BC2252"/>
          <cell r="BD2252"/>
          <cell r="BE2252"/>
          <cell r="BF2252"/>
          <cell r="BG2252"/>
          <cell r="BH2252"/>
          <cell r="BI2252"/>
          <cell r="BJ2252"/>
          <cell r="BK2252"/>
          <cell r="BL2252"/>
        </row>
        <row r="2253">
          <cell r="K2253"/>
          <cell r="L2253"/>
          <cell r="M2253"/>
          <cell r="N2253"/>
          <cell r="O2253"/>
          <cell r="P2253"/>
          <cell r="Q2253"/>
          <cell r="R2253"/>
          <cell r="S2253"/>
          <cell r="T2253"/>
          <cell r="U2253"/>
          <cell r="V2253"/>
          <cell r="W2253"/>
          <cell r="X2253"/>
          <cell r="Y2253"/>
          <cell r="Z2253"/>
          <cell r="AA2253"/>
          <cell r="AB2253"/>
          <cell r="AC2253"/>
          <cell r="AD2253"/>
          <cell r="AE2253"/>
          <cell r="AF2253"/>
          <cell r="AG2253"/>
          <cell r="AH2253"/>
          <cell r="AI2253"/>
          <cell r="AJ2253"/>
          <cell r="AK2253"/>
          <cell r="AL2253"/>
          <cell r="AM2253"/>
          <cell r="AN2253"/>
          <cell r="AO2253"/>
          <cell r="AP2253"/>
          <cell r="AQ2253"/>
          <cell r="AR2253"/>
          <cell r="AS2253"/>
          <cell r="AT2253"/>
          <cell r="AU2253"/>
          <cell r="AV2253"/>
          <cell r="AW2253"/>
          <cell r="AX2253"/>
          <cell r="AY2253"/>
          <cell r="AZ2253"/>
          <cell r="BA2253"/>
          <cell r="BB2253"/>
          <cell r="BC2253"/>
          <cell r="BD2253"/>
          <cell r="BE2253"/>
          <cell r="BF2253"/>
          <cell r="BG2253"/>
          <cell r="BH2253"/>
          <cell r="BI2253"/>
          <cell r="BJ2253"/>
          <cell r="BK2253"/>
          <cell r="BL2253"/>
        </row>
        <row r="2254">
          <cell r="K2254"/>
          <cell r="L2254"/>
          <cell r="M2254"/>
          <cell r="N2254"/>
          <cell r="O2254"/>
          <cell r="P2254"/>
          <cell r="Q2254"/>
          <cell r="R2254"/>
          <cell r="S2254"/>
          <cell r="T2254"/>
          <cell r="U2254"/>
          <cell r="V2254"/>
          <cell r="W2254"/>
          <cell r="X2254"/>
          <cell r="Y2254"/>
          <cell r="Z2254"/>
          <cell r="AA2254"/>
          <cell r="AB2254"/>
          <cell r="AC2254"/>
          <cell r="AD2254"/>
          <cell r="AE2254"/>
          <cell r="AF2254"/>
          <cell r="AG2254"/>
          <cell r="AH2254"/>
          <cell r="AI2254"/>
          <cell r="AJ2254"/>
          <cell r="AK2254"/>
          <cell r="AL2254"/>
          <cell r="AM2254"/>
          <cell r="AN2254"/>
          <cell r="AO2254"/>
          <cell r="AP2254"/>
          <cell r="AQ2254"/>
          <cell r="AR2254"/>
          <cell r="AS2254"/>
          <cell r="AT2254"/>
          <cell r="AU2254"/>
          <cell r="AV2254"/>
          <cell r="AW2254"/>
          <cell r="AX2254"/>
          <cell r="AY2254"/>
          <cell r="AZ2254"/>
          <cell r="BA2254"/>
          <cell r="BB2254"/>
          <cell r="BC2254"/>
          <cell r="BD2254"/>
          <cell r="BE2254"/>
          <cell r="BF2254"/>
          <cell r="BG2254"/>
          <cell r="BH2254"/>
          <cell r="BI2254"/>
          <cell r="BJ2254"/>
          <cell r="BK2254"/>
          <cell r="BL2254"/>
        </row>
        <row r="2255">
          <cell r="K2255"/>
          <cell r="L2255"/>
          <cell r="M2255"/>
          <cell r="N2255"/>
          <cell r="O2255"/>
          <cell r="P2255"/>
          <cell r="Q2255"/>
          <cell r="R2255"/>
          <cell r="S2255"/>
          <cell r="T2255"/>
          <cell r="U2255"/>
          <cell r="V2255"/>
          <cell r="W2255"/>
          <cell r="X2255"/>
          <cell r="Y2255"/>
          <cell r="Z2255"/>
          <cell r="AA2255"/>
          <cell r="AB2255"/>
          <cell r="AC2255"/>
          <cell r="AD2255"/>
          <cell r="AE2255"/>
          <cell r="AF2255"/>
          <cell r="AG2255"/>
          <cell r="AH2255"/>
          <cell r="AI2255"/>
          <cell r="AJ2255"/>
          <cell r="AK2255"/>
          <cell r="AL2255"/>
          <cell r="AM2255"/>
          <cell r="AN2255"/>
          <cell r="AO2255"/>
          <cell r="AP2255"/>
          <cell r="AQ2255"/>
          <cell r="AR2255"/>
          <cell r="AS2255"/>
          <cell r="AT2255"/>
          <cell r="AU2255"/>
          <cell r="AV2255"/>
          <cell r="AW2255"/>
          <cell r="AX2255"/>
          <cell r="AY2255"/>
          <cell r="AZ2255"/>
          <cell r="BA2255"/>
          <cell r="BB2255"/>
          <cell r="BC2255"/>
          <cell r="BD2255"/>
          <cell r="BE2255"/>
          <cell r="BF2255"/>
          <cell r="BG2255"/>
          <cell r="BH2255"/>
          <cell r="BI2255"/>
          <cell r="BJ2255"/>
          <cell r="BK2255"/>
          <cell r="BL2255"/>
        </row>
        <row r="2256">
          <cell r="K2256"/>
          <cell r="L2256"/>
          <cell r="M2256"/>
          <cell r="N2256"/>
          <cell r="O2256"/>
          <cell r="P2256"/>
          <cell r="Q2256"/>
          <cell r="R2256"/>
          <cell r="S2256"/>
          <cell r="T2256"/>
          <cell r="U2256"/>
          <cell r="V2256"/>
          <cell r="W2256"/>
          <cell r="X2256"/>
          <cell r="Y2256"/>
          <cell r="Z2256"/>
          <cell r="AA2256"/>
          <cell r="AB2256"/>
          <cell r="AC2256"/>
          <cell r="AD2256"/>
          <cell r="AE2256"/>
          <cell r="AF2256"/>
          <cell r="AG2256"/>
          <cell r="AH2256"/>
          <cell r="AI2256"/>
          <cell r="AJ2256"/>
          <cell r="AK2256"/>
          <cell r="AL2256"/>
          <cell r="AM2256"/>
          <cell r="AN2256"/>
          <cell r="AO2256"/>
          <cell r="AP2256"/>
          <cell r="AQ2256"/>
          <cell r="AR2256"/>
          <cell r="AS2256"/>
          <cell r="AT2256"/>
          <cell r="AU2256"/>
          <cell r="AV2256"/>
          <cell r="AW2256"/>
          <cell r="AX2256"/>
          <cell r="AY2256"/>
          <cell r="AZ2256"/>
          <cell r="BA2256"/>
          <cell r="BB2256"/>
          <cell r="BC2256"/>
          <cell r="BD2256"/>
          <cell r="BE2256"/>
          <cell r="BF2256"/>
          <cell r="BG2256"/>
          <cell r="BH2256"/>
          <cell r="BI2256"/>
          <cell r="BJ2256"/>
          <cell r="BK2256"/>
          <cell r="BL2256"/>
        </row>
        <row r="2257">
          <cell r="K2257"/>
          <cell r="L2257"/>
          <cell r="M2257"/>
          <cell r="N2257"/>
          <cell r="O2257"/>
          <cell r="P2257"/>
          <cell r="Q2257"/>
          <cell r="R2257"/>
          <cell r="S2257"/>
          <cell r="T2257"/>
          <cell r="U2257"/>
          <cell r="V2257"/>
          <cell r="W2257"/>
          <cell r="X2257"/>
          <cell r="Y2257"/>
          <cell r="Z2257"/>
          <cell r="AA2257"/>
          <cell r="AB2257"/>
          <cell r="AC2257"/>
          <cell r="AD2257"/>
          <cell r="AE2257"/>
          <cell r="AF2257"/>
          <cell r="AG2257"/>
          <cell r="AH2257"/>
          <cell r="AI2257"/>
          <cell r="AJ2257"/>
          <cell r="AK2257"/>
          <cell r="AL2257"/>
          <cell r="AM2257"/>
          <cell r="AN2257"/>
          <cell r="AO2257"/>
          <cell r="AP2257"/>
          <cell r="AQ2257"/>
          <cell r="AR2257"/>
          <cell r="AS2257"/>
          <cell r="AT2257"/>
          <cell r="AU2257"/>
          <cell r="AV2257"/>
          <cell r="AW2257"/>
          <cell r="AX2257"/>
          <cell r="AY2257"/>
          <cell r="AZ2257"/>
          <cell r="BA2257"/>
          <cell r="BB2257"/>
          <cell r="BC2257"/>
          <cell r="BD2257"/>
          <cell r="BE2257"/>
          <cell r="BF2257"/>
          <cell r="BG2257"/>
          <cell r="BH2257"/>
          <cell r="BI2257"/>
          <cell r="BJ2257"/>
          <cell r="BK2257"/>
          <cell r="BL2257"/>
        </row>
        <row r="2258">
          <cell r="K2258"/>
          <cell r="L2258"/>
          <cell r="M2258"/>
          <cell r="N2258"/>
          <cell r="O2258"/>
          <cell r="P2258"/>
          <cell r="Q2258"/>
          <cell r="R2258"/>
          <cell r="S2258"/>
          <cell r="T2258"/>
          <cell r="U2258"/>
          <cell r="V2258"/>
          <cell r="W2258"/>
          <cell r="X2258"/>
          <cell r="Y2258"/>
          <cell r="Z2258"/>
          <cell r="AA2258"/>
          <cell r="AB2258"/>
          <cell r="AC2258"/>
          <cell r="AD2258"/>
          <cell r="AE2258"/>
          <cell r="AF2258"/>
          <cell r="AG2258"/>
          <cell r="AH2258"/>
          <cell r="AI2258"/>
          <cell r="AJ2258"/>
          <cell r="AK2258"/>
          <cell r="AL2258"/>
          <cell r="AM2258"/>
          <cell r="AN2258"/>
          <cell r="AO2258"/>
          <cell r="AP2258"/>
          <cell r="AQ2258"/>
          <cell r="AR2258"/>
          <cell r="AS2258"/>
          <cell r="AT2258"/>
          <cell r="AU2258"/>
          <cell r="AV2258"/>
          <cell r="AW2258"/>
          <cell r="AX2258"/>
          <cell r="AY2258"/>
          <cell r="AZ2258"/>
          <cell r="BA2258"/>
          <cell r="BB2258"/>
          <cell r="BC2258"/>
          <cell r="BD2258"/>
          <cell r="BE2258"/>
          <cell r="BF2258"/>
          <cell r="BG2258"/>
          <cell r="BH2258"/>
          <cell r="BI2258"/>
          <cell r="BJ2258"/>
          <cell r="BK2258"/>
          <cell r="BL2258"/>
        </row>
        <row r="2259">
          <cell r="K2259"/>
          <cell r="L2259"/>
          <cell r="M2259"/>
          <cell r="N2259"/>
          <cell r="O2259"/>
          <cell r="P2259"/>
          <cell r="Q2259"/>
          <cell r="R2259"/>
          <cell r="S2259"/>
          <cell r="T2259"/>
          <cell r="U2259"/>
          <cell r="V2259"/>
          <cell r="W2259"/>
          <cell r="X2259"/>
          <cell r="Y2259"/>
          <cell r="Z2259"/>
          <cell r="AA2259"/>
          <cell r="AB2259"/>
          <cell r="AC2259"/>
          <cell r="AD2259"/>
          <cell r="AE2259"/>
          <cell r="AF2259"/>
          <cell r="AG2259"/>
          <cell r="AH2259"/>
          <cell r="AI2259"/>
          <cell r="AJ2259"/>
          <cell r="AK2259"/>
          <cell r="AL2259"/>
          <cell r="AM2259"/>
          <cell r="AN2259"/>
          <cell r="AO2259"/>
          <cell r="AP2259"/>
          <cell r="AQ2259"/>
          <cell r="AR2259"/>
          <cell r="AS2259"/>
          <cell r="AT2259"/>
          <cell r="AU2259"/>
          <cell r="AV2259"/>
          <cell r="AW2259"/>
          <cell r="AX2259"/>
          <cell r="AY2259"/>
          <cell r="AZ2259"/>
          <cell r="BA2259"/>
          <cell r="BB2259"/>
          <cell r="BC2259"/>
          <cell r="BD2259"/>
          <cell r="BE2259"/>
          <cell r="BF2259"/>
          <cell r="BG2259"/>
          <cell r="BH2259"/>
          <cell r="BI2259"/>
          <cell r="BJ2259"/>
          <cell r="BK2259"/>
          <cell r="BL2259"/>
        </row>
        <row r="2260">
          <cell r="K2260"/>
          <cell r="L2260"/>
          <cell r="M2260"/>
          <cell r="N2260"/>
          <cell r="O2260"/>
          <cell r="P2260"/>
          <cell r="Q2260"/>
          <cell r="R2260"/>
          <cell r="S2260"/>
          <cell r="T2260"/>
          <cell r="U2260"/>
          <cell r="V2260"/>
          <cell r="W2260"/>
          <cell r="X2260"/>
          <cell r="Y2260"/>
          <cell r="Z2260"/>
          <cell r="AA2260"/>
          <cell r="AB2260"/>
          <cell r="AC2260"/>
          <cell r="AD2260"/>
          <cell r="AE2260"/>
          <cell r="AF2260"/>
          <cell r="AG2260"/>
          <cell r="AH2260"/>
          <cell r="AI2260"/>
          <cell r="AJ2260"/>
          <cell r="AK2260"/>
          <cell r="AL2260"/>
          <cell r="AM2260"/>
          <cell r="AN2260"/>
          <cell r="AO2260"/>
          <cell r="AP2260"/>
          <cell r="AQ2260"/>
          <cell r="AR2260"/>
          <cell r="AS2260"/>
          <cell r="AT2260"/>
          <cell r="AU2260"/>
          <cell r="AV2260"/>
          <cell r="AW2260"/>
          <cell r="AX2260"/>
          <cell r="AY2260"/>
          <cell r="AZ2260"/>
          <cell r="BA2260"/>
          <cell r="BB2260"/>
          <cell r="BC2260"/>
          <cell r="BD2260"/>
          <cell r="BE2260"/>
          <cell r="BF2260"/>
          <cell r="BG2260"/>
          <cell r="BH2260"/>
          <cell r="BI2260"/>
          <cell r="BJ2260"/>
          <cell r="BK2260"/>
          <cell r="BL2260"/>
        </row>
        <row r="2261">
          <cell r="K2261"/>
          <cell r="L2261"/>
          <cell r="M2261"/>
          <cell r="N2261"/>
          <cell r="O2261"/>
          <cell r="P2261"/>
          <cell r="Q2261"/>
          <cell r="R2261"/>
          <cell r="S2261"/>
          <cell r="T2261"/>
          <cell r="U2261"/>
          <cell r="V2261"/>
          <cell r="W2261"/>
          <cell r="X2261"/>
          <cell r="Y2261"/>
          <cell r="Z2261"/>
          <cell r="AA2261"/>
          <cell r="AB2261"/>
          <cell r="AC2261"/>
          <cell r="AD2261"/>
          <cell r="AE2261"/>
          <cell r="AF2261"/>
          <cell r="AG2261"/>
          <cell r="AH2261"/>
          <cell r="AI2261"/>
          <cell r="AJ2261"/>
          <cell r="AK2261"/>
          <cell r="AL2261"/>
          <cell r="AM2261"/>
          <cell r="AN2261"/>
          <cell r="AO2261"/>
          <cell r="AP2261"/>
          <cell r="AQ2261"/>
          <cell r="AR2261"/>
          <cell r="AS2261"/>
          <cell r="AT2261"/>
          <cell r="AU2261"/>
          <cell r="AV2261"/>
          <cell r="AW2261"/>
          <cell r="AX2261"/>
          <cell r="AY2261"/>
          <cell r="AZ2261"/>
          <cell r="BA2261"/>
          <cell r="BB2261"/>
          <cell r="BC2261"/>
          <cell r="BD2261"/>
          <cell r="BE2261"/>
          <cell r="BF2261"/>
          <cell r="BG2261"/>
          <cell r="BH2261"/>
          <cell r="BI2261"/>
          <cell r="BJ2261"/>
          <cell r="BK2261"/>
          <cell r="BL2261"/>
        </row>
        <row r="2262">
          <cell r="K2262"/>
          <cell r="L2262"/>
          <cell r="M2262"/>
          <cell r="N2262"/>
          <cell r="O2262"/>
          <cell r="P2262"/>
          <cell r="Q2262"/>
          <cell r="R2262"/>
          <cell r="S2262"/>
          <cell r="T2262"/>
          <cell r="U2262"/>
          <cell r="V2262"/>
          <cell r="W2262"/>
          <cell r="X2262"/>
          <cell r="Y2262"/>
          <cell r="Z2262"/>
          <cell r="AA2262"/>
          <cell r="AB2262"/>
          <cell r="AC2262"/>
          <cell r="AD2262"/>
          <cell r="AE2262"/>
          <cell r="AF2262"/>
          <cell r="AG2262"/>
          <cell r="AH2262"/>
          <cell r="AI2262"/>
          <cell r="AJ2262"/>
          <cell r="AK2262"/>
          <cell r="AL2262"/>
          <cell r="AM2262"/>
          <cell r="AN2262"/>
          <cell r="AO2262"/>
          <cell r="AP2262"/>
          <cell r="AQ2262"/>
          <cell r="AR2262"/>
          <cell r="AS2262"/>
          <cell r="AT2262"/>
          <cell r="AU2262"/>
          <cell r="AV2262"/>
          <cell r="AW2262"/>
          <cell r="AX2262"/>
          <cell r="AY2262"/>
          <cell r="AZ2262"/>
          <cell r="BA2262"/>
          <cell r="BB2262"/>
          <cell r="BC2262"/>
          <cell r="BD2262"/>
          <cell r="BE2262"/>
          <cell r="BF2262"/>
          <cell r="BG2262"/>
          <cell r="BH2262"/>
          <cell r="BI2262"/>
          <cell r="BJ2262"/>
          <cell r="BK2262"/>
          <cell r="BL2262"/>
        </row>
        <row r="2263">
          <cell r="K2263"/>
          <cell r="L2263"/>
          <cell r="M2263"/>
          <cell r="N2263"/>
          <cell r="O2263"/>
          <cell r="P2263"/>
          <cell r="Q2263"/>
          <cell r="R2263"/>
          <cell r="S2263"/>
          <cell r="T2263"/>
          <cell r="U2263"/>
          <cell r="V2263"/>
          <cell r="W2263"/>
          <cell r="X2263"/>
          <cell r="Y2263"/>
          <cell r="Z2263"/>
          <cell r="AA2263"/>
          <cell r="AB2263"/>
          <cell r="AC2263"/>
          <cell r="AD2263"/>
          <cell r="AE2263"/>
          <cell r="AF2263"/>
          <cell r="AG2263"/>
          <cell r="AH2263"/>
          <cell r="AI2263"/>
          <cell r="AJ2263"/>
          <cell r="AK2263"/>
          <cell r="AL2263"/>
          <cell r="AM2263"/>
          <cell r="AN2263"/>
          <cell r="AO2263"/>
          <cell r="AP2263"/>
          <cell r="AQ2263"/>
          <cell r="AR2263"/>
          <cell r="AS2263"/>
          <cell r="AT2263"/>
          <cell r="AU2263"/>
          <cell r="AV2263"/>
          <cell r="AW2263"/>
          <cell r="AX2263"/>
          <cell r="AY2263"/>
          <cell r="AZ2263"/>
          <cell r="BA2263"/>
          <cell r="BB2263"/>
          <cell r="BC2263"/>
          <cell r="BD2263"/>
          <cell r="BE2263"/>
          <cell r="BF2263"/>
          <cell r="BG2263"/>
          <cell r="BH2263"/>
          <cell r="BI2263"/>
          <cell r="BJ2263"/>
          <cell r="BK2263"/>
          <cell r="BL2263"/>
        </row>
        <row r="2264">
          <cell r="K2264"/>
          <cell r="L2264"/>
          <cell r="M2264"/>
          <cell r="N2264"/>
          <cell r="O2264"/>
          <cell r="P2264"/>
          <cell r="Q2264"/>
          <cell r="R2264"/>
          <cell r="S2264"/>
          <cell r="T2264"/>
          <cell r="U2264"/>
          <cell r="V2264"/>
          <cell r="W2264"/>
          <cell r="X2264"/>
          <cell r="Y2264"/>
          <cell r="Z2264"/>
          <cell r="AA2264"/>
          <cell r="AB2264"/>
          <cell r="AC2264"/>
          <cell r="AD2264"/>
          <cell r="AE2264"/>
          <cell r="AF2264"/>
          <cell r="AG2264"/>
          <cell r="AH2264"/>
          <cell r="AI2264"/>
          <cell r="AJ2264"/>
          <cell r="AK2264"/>
          <cell r="AL2264"/>
          <cell r="AM2264"/>
          <cell r="AN2264"/>
          <cell r="AO2264"/>
          <cell r="AP2264"/>
          <cell r="AQ2264"/>
          <cell r="AR2264"/>
          <cell r="AS2264"/>
          <cell r="AT2264"/>
          <cell r="AU2264"/>
          <cell r="AV2264"/>
          <cell r="AW2264"/>
          <cell r="AX2264"/>
          <cell r="AY2264"/>
          <cell r="AZ2264"/>
          <cell r="BA2264"/>
          <cell r="BB2264"/>
          <cell r="BC2264"/>
          <cell r="BD2264"/>
          <cell r="BE2264"/>
          <cell r="BF2264"/>
          <cell r="BG2264"/>
          <cell r="BH2264"/>
          <cell r="BI2264"/>
          <cell r="BJ2264"/>
          <cell r="BK2264"/>
          <cell r="BL2264"/>
        </row>
        <row r="2265">
          <cell r="K2265"/>
          <cell r="L2265"/>
          <cell r="M2265"/>
          <cell r="N2265"/>
          <cell r="O2265"/>
          <cell r="P2265"/>
          <cell r="Q2265"/>
          <cell r="R2265"/>
          <cell r="S2265"/>
          <cell r="T2265"/>
          <cell r="U2265"/>
          <cell r="V2265"/>
          <cell r="W2265"/>
          <cell r="X2265"/>
          <cell r="Y2265"/>
          <cell r="Z2265"/>
          <cell r="AA2265"/>
          <cell r="AB2265"/>
          <cell r="AC2265"/>
          <cell r="AD2265"/>
          <cell r="AE2265"/>
          <cell r="AF2265"/>
          <cell r="AG2265"/>
          <cell r="AH2265"/>
          <cell r="AI2265"/>
          <cell r="AJ2265"/>
          <cell r="AK2265"/>
          <cell r="AL2265"/>
          <cell r="AM2265"/>
          <cell r="AN2265"/>
          <cell r="AO2265"/>
          <cell r="AP2265"/>
          <cell r="AQ2265"/>
          <cell r="AR2265"/>
          <cell r="AS2265"/>
          <cell r="AT2265"/>
          <cell r="AU2265"/>
          <cell r="AV2265"/>
          <cell r="AW2265"/>
          <cell r="AX2265"/>
          <cell r="AY2265"/>
          <cell r="AZ2265"/>
          <cell r="BA2265"/>
          <cell r="BB2265"/>
          <cell r="BC2265"/>
          <cell r="BD2265"/>
          <cell r="BE2265"/>
          <cell r="BF2265"/>
          <cell r="BG2265"/>
          <cell r="BH2265"/>
          <cell r="BI2265"/>
          <cell r="BJ2265"/>
          <cell r="BK2265"/>
          <cell r="BL2265"/>
        </row>
        <row r="2266">
          <cell r="K2266"/>
          <cell r="L2266"/>
          <cell r="M2266"/>
          <cell r="N2266"/>
          <cell r="O2266"/>
          <cell r="P2266"/>
          <cell r="Q2266"/>
          <cell r="R2266"/>
          <cell r="S2266"/>
          <cell r="T2266"/>
          <cell r="U2266"/>
          <cell r="V2266"/>
          <cell r="W2266"/>
          <cell r="X2266"/>
          <cell r="Y2266"/>
          <cell r="Z2266"/>
          <cell r="AA2266"/>
          <cell r="AB2266"/>
          <cell r="AC2266"/>
          <cell r="AD2266"/>
          <cell r="AE2266"/>
          <cell r="AF2266"/>
          <cell r="AG2266"/>
          <cell r="AH2266"/>
          <cell r="AI2266"/>
          <cell r="AJ2266"/>
          <cell r="AK2266"/>
          <cell r="AL2266"/>
          <cell r="AM2266"/>
          <cell r="AN2266"/>
          <cell r="AO2266"/>
          <cell r="AP2266"/>
          <cell r="AQ2266"/>
          <cell r="AR2266"/>
          <cell r="AS2266"/>
          <cell r="AT2266"/>
          <cell r="AU2266"/>
          <cell r="AV2266"/>
          <cell r="AW2266"/>
          <cell r="AX2266"/>
          <cell r="AY2266"/>
          <cell r="AZ2266"/>
          <cell r="BA2266"/>
          <cell r="BB2266"/>
          <cell r="BC2266"/>
          <cell r="BD2266"/>
          <cell r="BE2266"/>
          <cell r="BF2266"/>
          <cell r="BG2266"/>
          <cell r="BH2266"/>
          <cell r="BI2266"/>
          <cell r="BJ2266"/>
          <cell r="BK2266"/>
          <cell r="BL2266"/>
        </row>
        <row r="2267">
          <cell r="K2267"/>
          <cell r="L2267"/>
          <cell r="M2267"/>
          <cell r="N2267"/>
          <cell r="O2267"/>
          <cell r="P2267"/>
          <cell r="Q2267"/>
          <cell r="R2267"/>
          <cell r="S2267"/>
          <cell r="T2267"/>
          <cell r="U2267"/>
          <cell r="V2267"/>
          <cell r="W2267"/>
          <cell r="X2267"/>
          <cell r="Y2267"/>
          <cell r="Z2267"/>
          <cell r="AA2267"/>
          <cell r="AB2267"/>
          <cell r="AC2267"/>
          <cell r="AD2267"/>
          <cell r="AE2267"/>
          <cell r="AF2267"/>
          <cell r="AG2267"/>
          <cell r="AH2267"/>
          <cell r="AI2267"/>
          <cell r="AJ2267"/>
          <cell r="AK2267"/>
          <cell r="AL2267"/>
          <cell r="AM2267"/>
          <cell r="AN2267"/>
          <cell r="AO2267"/>
          <cell r="AP2267"/>
          <cell r="AQ2267"/>
          <cell r="AR2267"/>
          <cell r="AS2267"/>
          <cell r="AT2267"/>
          <cell r="AU2267"/>
          <cell r="AV2267"/>
          <cell r="AW2267"/>
          <cell r="AX2267"/>
          <cell r="AY2267"/>
          <cell r="AZ2267"/>
          <cell r="BA2267"/>
          <cell r="BB2267"/>
          <cell r="BC2267"/>
          <cell r="BD2267"/>
          <cell r="BE2267"/>
          <cell r="BF2267"/>
          <cell r="BG2267"/>
          <cell r="BH2267"/>
          <cell r="BI2267"/>
          <cell r="BJ2267"/>
          <cell r="BK2267"/>
          <cell r="BL2267"/>
        </row>
        <row r="2268">
          <cell r="K2268"/>
          <cell r="L2268"/>
          <cell r="M2268"/>
          <cell r="N2268"/>
          <cell r="O2268"/>
          <cell r="P2268"/>
          <cell r="Q2268"/>
          <cell r="R2268"/>
          <cell r="S2268"/>
          <cell r="T2268"/>
          <cell r="U2268"/>
          <cell r="V2268"/>
          <cell r="W2268"/>
          <cell r="X2268"/>
          <cell r="Y2268"/>
          <cell r="Z2268"/>
          <cell r="AA2268"/>
          <cell r="AB2268"/>
          <cell r="AC2268"/>
          <cell r="AD2268"/>
          <cell r="AE2268"/>
          <cell r="AF2268"/>
          <cell r="AG2268"/>
          <cell r="AH2268"/>
          <cell r="AI2268"/>
          <cell r="AJ2268"/>
          <cell r="AK2268"/>
          <cell r="AL2268"/>
          <cell r="AM2268"/>
          <cell r="AN2268"/>
          <cell r="AO2268"/>
          <cell r="AP2268"/>
          <cell r="AQ2268"/>
          <cell r="AR2268"/>
          <cell r="AS2268"/>
          <cell r="AT2268"/>
          <cell r="AU2268"/>
          <cell r="AV2268"/>
          <cell r="AW2268"/>
          <cell r="AX2268"/>
          <cell r="AY2268"/>
          <cell r="AZ2268"/>
          <cell r="BA2268"/>
          <cell r="BB2268"/>
          <cell r="BC2268"/>
          <cell r="BD2268"/>
          <cell r="BE2268"/>
          <cell r="BF2268"/>
          <cell r="BG2268"/>
          <cell r="BH2268"/>
          <cell r="BI2268"/>
          <cell r="BJ2268"/>
          <cell r="BK2268"/>
          <cell r="BL2268"/>
        </row>
        <row r="2269">
          <cell r="K2269"/>
          <cell r="L2269"/>
          <cell r="M2269"/>
          <cell r="N2269"/>
          <cell r="O2269"/>
          <cell r="P2269"/>
          <cell r="Q2269"/>
          <cell r="R2269"/>
          <cell r="S2269"/>
          <cell r="T2269"/>
          <cell r="U2269"/>
          <cell r="V2269"/>
          <cell r="W2269"/>
          <cell r="X2269"/>
          <cell r="Y2269"/>
          <cell r="Z2269"/>
          <cell r="AA2269"/>
          <cell r="AB2269"/>
          <cell r="AC2269"/>
          <cell r="AD2269"/>
          <cell r="AE2269"/>
          <cell r="AF2269"/>
          <cell r="AG2269"/>
          <cell r="AH2269"/>
          <cell r="AI2269"/>
          <cell r="AJ2269"/>
          <cell r="AK2269"/>
          <cell r="AL2269"/>
          <cell r="AM2269"/>
          <cell r="AN2269"/>
          <cell r="AO2269"/>
          <cell r="AP2269"/>
          <cell r="AQ2269"/>
          <cell r="AR2269"/>
          <cell r="AS2269"/>
          <cell r="AT2269"/>
          <cell r="AU2269"/>
          <cell r="AV2269"/>
          <cell r="AW2269"/>
          <cell r="AX2269"/>
          <cell r="AY2269"/>
          <cell r="AZ2269"/>
          <cell r="BA2269"/>
          <cell r="BB2269"/>
          <cell r="BC2269"/>
          <cell r="BD2269"/>
          <cell r="BE2269"/>
          <cell r="BF2269"/>
          <cell r="BG2269"/>
          <cell r="BH2269"/>
          <cell r="BI2269"/>
          <cell r="BJ2269"/>
          <cell r="BK2269"/>
          <cell r="BL2269"/>
        </row>
        <row r="2270">
          <cell r="K2270"/>
          <cell r="L2270"/>
          <cell r="M2270"/>
          <cell r="N2270"/>
          <cell r="O2270"/>
          <cell r="P2270"/>
          <cell r="Q2270"/>
          <cell r="R2270"/>
          <cell r="S2270"/>
          <cell r="T2270"/>
          <cell r="U2270"/>
          <cell r="V2270"/>
          <cell r="W2270"/>
          <cell r="X2270"/>
          <cell r="Y2270"/>
          <cell r="Z2270"/>
          <cell r="AA2270"/>
          <cell r="AB2270"/>
          <cell r="AC2270"/>
          <cell r="AD2270"/>
          <cell r="AE2270"/>
          <cell r="AF2270"/>
          <cell r="AG2270"/>
          <cell r="AH2270"/>
          <cell r="AI2270"/>
          <cell r="AJ2270"/>
          <cell r="AK2270"/>
          <cell r="AL2270"/>
          <cell r="AM2270"/>
          <cell r="AN2270"/>
          <cell r="AO2270"/>
          <cell r="AP2270"/>
          <cell r="AQ2270"/>
          <cell r="AR2270"/>
          <cell r="AS2270"/>
          <cell r="AT2270"/>
          <cell r="AU2270"/>
          <cell r="AV2270"/>
          <cell r="AW2270"/>
          <cell r="AX2270"/>
          <cell r="AY2270"/>
          <cell r="AZ2270"/>
          <cell r="BA2270"/>
          <cell r="BB2270"/>
          <cell r="BC2270"/>
          <cell r="BD2270"/>
          <cell r="BE2270"/>
          <cell r="BF2270"/>
          <cell r="BG2270"/>
          <cell r="BH2270"/>
          <cell r="BI2270"/>
          <cell r="BJ2270"/>
          <cell r="BK2270"/>
          <cell r="BL2270"/>
        </row>
        <row r="2271">
          <cell r="K2271"/>
          <cell r="L2271"/>
          <cell r="M2271"/>
          <cell r="N2271"/>
          <cell r="O2271"/>
          <cell r="P2271"/>
          <cell r="Q2271"/>
          <cell r="R2271"/>
          <cell r="S2271"/>
          <cell r="T2271"/>
          <cell r="U2271"/>
          <cell r="V2271"/>
          <cell r="W2271"/>
          <cell r="X2271"/>
          <cell r="Y2271"/>
          <cell r="Z2271"/>
          <cell r="AA2271"/>
          <cell r="AB2271"/>
          <cell r="AC2271"/>
          <cell r="AD2271"/>
          <cell r="AE2271"/>
          <cell r="AF2271"/>
          <cell r="AG2271"/>
          <cell r="AH2271"/>
          <cell r="AI2271"/>
          <cell r="AJ2271"/>
          <cell r="AK2271"/>
          <cell r="AL2271"/>
          <cell r="AM2271"/>
          <cell r="AN2271"/>
          <cell r="AO2271"/>
          <cell r="AP2271"/>
          <cell r="AQ2271"/>
          <cell r="AR2271"/>
          <cell r="AS2271"/>
          <cell r="AT2271"/>
          <cell r="AU2271"/>
          <cell r="AV2271"/>
          <cell r="AW2271"/>
          <cell r="AX2271"/>
          <cell r="AY2271"/>
          <cell r="AZ2271"/>
          <cell r="BA2271"/>
          <cell r="BB2271"/>
          <cell r="BC2271"/>
          <cell r="BD2271"/>
          <cell r="BE2271"/>
          <cell r="BF2271"/>
          <cell r="BG2271"/>
          <cell r="BH2271"/>
          <cell r="BI2271"/>
          <cell r="BJ2271"/>
          <cell r="BK2271"/>
          <cell r="BL2271"/>
        </row>
        <row r="2272">
          <cell r="K2272"/>
          <cell r="L2272"/>
          <cell r="M2272"/>
          <cell r="N2272"/>
          <cell r="O2272"/>
          <cell r="P2272"/>
          <cell r="Q2272"/>
          <cell r="R2272"/>
          <cell r="S2272"/>
          <cell r="T2272"/>
          <cell r="U2272"/>
          <cell r="V2272"/>
          <cell r="W2272"/>
          <cell r="X2272"/>
          <cell r="Y2272"/>
          <cell r="Z2272"/>
          <cell r="AA2272"/>
          <cell r="AB2272"/>
          <cell r="AC2272"/>
          <cell r="AD2272"/>
          <cell r="AE2272"/>
          <cell r="AF2272"/>
          <cell r="AG2272"/>
          <cell r="AH2272"/>
          <cell r="AI2272"/>
          <cell r="AJ2272"/>
          <cell r="AK2272"/>
          <cell r="AL2272"/>
          <cell r="AM2272"/>
          <cell r="AN2272"/>
          <cell r="AO2272"/>
          <cell r="AP2272"/>
          <cell r="AQ2272"/>
          <cell r="AR2272"/>
          <cell r="AS2272"/>
          <cell r="AT2272"/>
          <cell r="AU2272"/>
          <cell r="AV2272"/>
          <cell r="AW2272"/>
          <cell r="AX2272"/>
          <cell r="AY2272"/>
          <cell r="AZ2272"/>
          <cell r="BA2272"/>
          <cell r="BB2272"/>
          <cell r="BC2272"/>
          <cell r="BD2272"/>
          <cell r="BE2272"/>
          <cell r="BF2272"/>
          <cell r="BG2272"/>
          <cell r="BH2272"/>
          <cell r="BI2272"/>
          <cell r="BJ2272"/>
          <cell r="BK2272"/>
          <cell r="BL2272"/>
        </row>
        <row r="2273">
          <cell r="K2273"/>
          <cell r="L2273"/>
          <cell r="M2273"/>
          <cell r="N2273"/>
          <cell r="O2273"/>
          <cell r="P2273"/>
          <cell r="Q2273"/>
          <cell r="R2273"/>
          <cell r="S2273"/>
          <cell r="T2273"/>
          <cell r="U2273"/>
          <cell r="V2273"/>
          <cell r="W2273"/>
          <cell r="X2273"/>
          <cell r="Y2273"/>
          <cell r="Z2273"/>
          <cell r="AA2273"/>
          <cell r="AB2273"/>
          <cell r="AC2273"/>
          <cell r="AD2273"/>
          <cell r="AE2273"/>
          <cell r="AF2273"/>
          <cell r="AG2273"/>
          <cell r="AH2273"/>
          <cell r="AI2273"/>
          <cell r="AJ2273"/>
          <cell r="AK2273"/>
          <cell r="AL2273"/>
          <cell r="AM2273"/>
          <cell r="AN2273"/>
          <cell r="AO2273"/>
          <cell r="AP2273"/>
          <cell r="AQ2273"/>
          <cell r="AR2273"/>
          <cell r="AS2273"/>
          <cell r="AT2273"/>
          <cell r="AU2273"/>
          <cell r="AV2273"/>
          <cell r="AW2273"/>
          <cell r="AX2273"/>
          <cell r="AY2273"/>
          <cell r="AZ2273"/>
          <cell r="BA2273"/>
          <cell r="BB2273"/>
          <cell r="BC2273"/>
          <cell r="BD2273"/>
          <cell r="BE2273"/>
          <cell r="BF2273"/>
          <cell r="BG2273"/>
          <cell r="BH2273"/>
          <cell r="BI2273"/>
          <cell r="BJ2273"/>
          <cell r="BK2273"/>
          <cell r="BL2273"/>
        </row>
        <row r="2274">
          <cell r="K2274"/>
          <cell r="L2274"/>
          <cell r="M2274"/>
          <cell r="N2274"/>
          <cell r="O2274"/>
          <cell r="P2274"/>
          <cell r="Q2274"/>
          <cell r="R2274"/>
          <cell r="S2274"/>
          <cell r="T2274"/>
          <cell r="U2274"/>
          <cell r="V2274"/>
          <cell r="W2274"/>
          <cell r="X2274"/>
          <cell r="Y2274"/>
          <cell r="Z2274"/>
          <cell r="AA2274"/>
          <cell r="AB2274"/>
          <cell r="AC2274"/>
          <cell r="AD2274"/>
          <cell r="AE2274"/>
          <cell r="AF2274"/>
          <cell r="AG2274"/>
          <cell r="AH2274"/>
          <cell r="AI2274"/>
          <cell r="AJ2274"/>
          <cell r="AK2274"/>
          <cell r="AL2274"/>
          <cell r="AM2274"/>
          <cell r="AN2274"/>
          <cell r="AO2274"/>
          <cell r="AP2274"/>
          <cell r="AQ2274"/>
          <cell r="AR2274"/>
          <cell r="AS2274"/>
          <cell r="AT2274"/>
          <cell r="AU2274"/>
          <cell r="AV2274"/>
          <cell r="AW2274"/>
          <cell r="AX2274"/>
          <cell r="AY2274"/>
          <cell r="AZ2274"/>
          <cell r="BA2274"/>
          <cell r="BB2274"/>
          <cell r="BC2274"/>
          <cell r="BD2274"/>
          <cell r="BE2274"/>
          <cell r="BF2274"/>
          <cell r="BG2274"/>
          <cell r="BH2274"/>
          <cell r="BI2274"/>
          <cell r="BJ2274"/>
          <cell r="BK2274"/>
          <cell r="BL2274"/>
        </row>
        <row r="2275">
          <cell r="K2275"/>
          <cell r="L2275"/>
          <cell r="M2275"/>
          <cell r="N2275"/>
          <cell r="O2275"/>
          <cell r="P2275"/>
          <cell r="Q2275"/>
          <cell r="R2275"/>
          <cell r="S2275"/>
          <cell r="T2275"/>
          <cell r="U2275"/>
          <cell r="V2275"/>
          <cell r="W2275"/>
          <cell r="X2275"/>
          <cell r="Y2275"/>
          <cell r="Z2275"/>
          <cell r="AA2275"/>
          <cell r="AB2275"/>
          <cell r="AC2275"/>
          <cell r="AD2275"/>
          <cell r="AE2275"/>
          <cell r="AF2275"/>
          <cell r="AG2275"/>
          <cell r="AH2275"/>
          <cell r="AI2275"/>
          <cell r="AJ2275"/>
          <cell r="AK2275"/>
          <cell r="AL2275"/>
          <cell r="AM2275"/>
          <cell r="AN2275"/>
          <cell r="AO2275"/>
          <cell r="AP2275"/>
          <cell r="AQ2275"/>
          <cell r="AR2275"/>
          <cell r="AS2275"/>
          <cell r="AT2275"/>
          <cell r="AU2275"/>
          <cell r="AV2275"/>
          <cell r="AW2275"/>
          <cell r="AX2275"/>
          <cell r="AY2275"/>
          <cell r="AZ2275"/>
          <cell r="BA2275"/>
          <cell r="BB2275"/>
          <cell r="BC2275"/>
          <cell r="BD2275"/>
          <cell r="BE2275"/>
          <cell r="BF2275"/>
          <cell r="BG2275"/>
          <cell r="BH2275"/>
          <cell r="BI2275"/>
          <cell r="BJ2275"/>
          <cell r="BK2275"/>
          <cell r="BL2275"/>
        </row>
        <row r="2276">
          <cell r="K2276"/>
          <cell r="L2276"/>
          <cell r="M2276"/>
          <cell r="N2276"/>
          <cell r="O2276"/>
          <cell r="P2276"/>
          <cell r="Q2276"/>
          <cell r="R2276"/>
          <cell r="S2276"/>
          <cell r="T2276"/>
          <cell r="U2276"/>
          <cell r="V2276"/>
          <cell r="W2276"/>
          <cell r="X2276"/>
          <cell r="Y2276"/>
          <cell r="Z2276"/>
          <cell r="AA2276"/>
          <cell r="AB2276"/>
          <cell r="AC2276"/>
          <cell r="AD2276"/>
          <cell r="AE2276"/>
          <cell r="AF2276"/>
          <cell r="AG2276"/>
          <cell r="AH2276"/>
          <cell r="AI2276"/>
          <cell r="AJ2276"/>
          <cell r="AK2276"/>
          <cell r="AL2276"/>
          <cell r="AM2276"/>
          <cell r="AN2276"/>
          <cell r="AO2276"/>
          <cell r="AP2276"/>
          <cell r="AQ2276"/>
          <cell r="AR2276"/>
          <cell r="AS2276"/>
          <cell r="AT2276"/>
          <cell r="AU2276"/>
          <cell r="AV2276"/>
          <cell r="AW2276"/>
          <cell r="AX2276"/>
          <cell r="AY2276"/>
          <cell r="AZ2276"/>
          <cell r="BA2276"/>
          <cell r="BB2276"/>
          <cell r="BC2276"/>
          <cell r="BD2276"/>
          <cell r="BE2276"/>
          <cell r="BF2276"/>
          <cell r="BG2276"/>
          <cell r="BH2276"/>
          <cell r="BI2276"/>
          <cell r="BJ2276"/>
          <cell r="BK2276"/>
          <cell r="BL2276"/>
        </row>
        <row r="2277">
          <cell r="K2277"/>
          <cell r="L2277"/>
          <cell r="M2277"/>
          <cell r="N2277"/>
          <cell r="O2277"/>
          <cell r="P2277"/>
          <cell r="Q2277"/>
          <cell r="R2277"/>
          <cell r="S2277"/>
          <cell r="T2277"/>
          <cell r="U2277"/>
          <cell r="V2277"/>
          <cell r="W2277"/>
          <cell r="X2277"/>
          <cell r="Y2277"/>
          <cell r="Z2277"/>
          <cell r="AA2277"/>
          <cell r="AB2277"/>
          <cell r="AC2277"/>
          <cell r="AD2277"/>
          <cell r="AE2277"/>
          <cell r="AF2277"/>
          <cell r="AG2277"/>
          <cell r="AH2277"/>
          <cell r="AI2277"/>
          <cell r="AJ2277"/>
          <cell r="AK2277"/>
          <cell r="AL2277"/>
          <cell r="AM2277"/>
          <cell r="AN2277"/>
          <cell r="AO2277"/>
          <cell r="AP2277"/>
          <cell r="AQ2277"/>
          <cell r="AR2277"/>
          <cell r="AS2277"/>
          <cell r="AT2277"/>
          <cell r="AU2277"/>
          <cell r="AV2277"/>
          <cell r="AW2277"/>
          <cell r="AX2277"/>
          <cell r="AY2277"/>
          <cell r="AZ2277"/>
          <cell r="BA2277"/>
          <cell r="BB2277"/>
          <cell r="BC2277"/>
          <cell r="BD2277"/>
          <cell r="BE2277"/>
          <cell r="BF2277"/>
          <cell r="BG2277"/>
          <cell r="BH2277"/>
          <cell r="BI2277"/>
          <cell r="BJ2277"/>
          <cell r="BK2277"/>
          <cell r="BL2277"/>
        </row>
        <row r="2278">
          <cell r="K2278"/>
          <cell r="L2278"/>
          <cell r="M2278"/>
          <cell r="N2278"/>
          <cell r="O2278"/>
          <cell r="P2278"/>
          <cell r="Q2278"/>
          <cell r="R2278"/>
          <cell r="S2278"/>
          <cell r="T2278"/>
          <cell r="U2278"/>
          <cell r="V2278"/>
          <cell r="W2278"/>
          <cell r="X2278"/>
          <cell r="Y2278"/>
          <cell r="Z2278"/>
          <cell r="AA2278"/>
          <cell r="AB2278"/>
          <cell r="AC2278"/>
          <cell r="AD2278"/>
          <cell r="AE2278"/>
          <cell r="AF2278"/>
          <cell r="AG2278"/>
          <cell r="AH2278"/>
          <cell r="AI2278"/>
          <cell r="AJ2278"/>
          <cell r="AK2278"/>
          <cell r="AL2278"/>
          <cell r="AM2278"/>
          <cell r="AN2278"/>
          <cell r="AO2278"/>
          <cell r="AP2278"/>
          <cell r="AQ2278"/>
          <cell r="AR2278"/>
          <cell r="AS2278"/>
          <cell r="AT2278"/>
          <cell r="AU2278"/>
          <cell r="AV2278"/>
          <cell r="AW2278"/>
          <cell r="AX2278"/>
          <cell r="AY2278"/>
          <cell r="AZ2278"/>
          <cell r="BA2278"/>
          <cell r="BB2278"/>
          <cell r="BC2278"/>
          <cell r="BD2278"/>
          <cell r="BE2278"/>
          <cell r="BF2278"/>
          <cell r="BG2278"/>
          <cell r="BH2278"/>
          <cell r="BI2278"/>
          <cell r="BJ2278"/>
          <cell r="BK2278"/>
          <cell r="BL2278"/>
        </row>
        <row r="2279">
          <cell r="K2279"/>
          <cell r="L2279"/>
          <cell r="M2279"/>
          <cell r="N2279"/>
          <cell r="O2279"/>
          <cell r="P2279"/>
          <cell r="Q2279"/>
          <cell r="R2279"/>
          <cell r="S2279"/>
          <cell r="T2279"/>
          <cell r="U2279"/>
          <cell r="V2279"/>
          <cell r="W2279"/>
          <cell r="X2279"/>
          <cell r="Y2279"/>
          <cell r="Z2279"/>
          <cell r="AA2279"/>
          <cell r="AB2279"/>
          <cell r="AC2279"/>
          <cell r="AD2279"/>
          <cell r="AE2279"/>
          <cell r="AF2279"/>
          <cell r="AG2279"/>
          <cell r="AH2279"/>
          <cell r="AI2279"/>
          <cell r="AJ2279"/>
          <cell r="AK2279"/>
          <cell r="AL2279"/>
          <cell r="AM2279"/>
          <cell r="AN2279"/>
          <cell r="AO2279"/>
          <cell r="AP2279"/>
          <cell r="AQ2279"/>
          <cell r="AR2279"/>
          <cell r="AS2279"/>
          <cell r="AT2279"/>
          <cell r="AU2279"/>
          <cell r="AV2279"/>
          <cell r="AW2279"/>
          <cell r="AX2279"/>
          <cell r="AY2279"/>
          <cell r="AZ2279"/>
          <cell r="BA2279"/>
          <cell r="BB2279"/>
          <cell r="BC2279"/>
          <cell r="BD2279"/>
          <cell r="BE2279"/>
          <cell r="BF2279"/>
          <cell r="BG2279"/>
          <cell r="BH2279"/>
          <cell r="BI2279"/>
          <cell r="BJ2279"/>
          <cell r="BK2279"/>
          <cell r="BL2279"/>
        </row>
        <row r="2280">
          <cell r="K2280"/>
          <cell r="L2280"/>
          <cell r="M2280"/>
          <cell r="N2280"/>
          <cell r="O2280"/>
          <cell r="P2280"/>
          <cell r="Q2280"/>
          <cell r="R2280"/>
          <cell r="S2280"/>
          <cell r="T2280"/>
          <cell r="U2280"/>
          <cell r="V2280"/>
          <cell r="W2280"/>
          <cell r="X2280"/>
          <cell r="Y2280"/>
          <cell r="Z2280"/>
          <cell r="AA2280"/>
          <cell r="AB2280"/>
          <cell r="AC2280"/>
          <cell r="AD2280"/>
          <cell r="AE2280"/>
          <cell r="AF2280"/>
          <cell r="AG2280"/>
          <cell r="AH2280"/>
          <cell r="AI2280"/>
          <cell r="AJ2280"/>
          <cell r="AK2280"/>
          <cell r="AL2280"/>
          <cell r="AM2280"/>
          <cell r="AN2280"/>
          <cell r="AO2280"/>
          <cell r="AP2280"/>
          <cell r="AQ2280"/>
          <cell r="AR2280"/>
          <cell r="AS2280"/>
          <cell r="AT2280"/>
          <cell r="AU2280"/>
          <cell r="AV2280"/>
          <cell r="AW2280"/>
          <cell r="AX2280"/>
          <cell r="AY2280"/>
          <cell r="AZ2280"/>
          <cell r="BA2280"/>
          <cell r="BB2280"/>
          <cell r="BC2280"/>
          <cell r="BD2280"/>
          <cell r="BE2280"/>
          <cell r="BF2280"/>
          <cell r="BG2280"/>
          <cell r="BH2280"/>
          <cell r="BI2280"/>
          <cell r="BJ2280"/>
          <cell r="BK2280"/>
          <cell r="BL2280"/>
        </row>
        <row r="2281">
          <cell r="K2281"/>
          <cell r="L2281"/>
          <cell r="M2281"/>
          <cell r="N2281"/>
          <cell r="O2281"/>
          <cell r="P2281"/>
          <cell r="Q2281"/>
          <cell r="R2281"/>
          <cell r="S2281"/>
          <cell r="T2281"/>
          <cell r="U2281"/>
          <cell r="V2281"/>
          <cell r="W2281"/>
          <cell r="X2281"/>
          <cell r="Y2281"/>
          <cell r="Z2281"/>
          <cell r="AA2281"/>
          <cell r="AB2281"/>
          <cell r="AC2281"/>
          <cell r="AD2281"/>
          <cell r="AE2281"/>
          <cell r="AF2281"/>
          <cell r="AG2281"/>
          <cell r="AH2281"/>
          <cell r="AI2281"/>
          <cell r="AJ2281"/>
          <cell r="AK2281"/>
          <cell r="AL2281"/>
          <cell r="AM2281"/>
          <cell r="AN2281"/>
          <cell r="AO2281"/>
          <cell r="AP2281"/>
          <cell r="AQ2281"/>
          <cell r="AR2281"/>
          <cell r="AS2281"/>
          <cell r="AT2281"/>
          <cell r="AU2281"/>
          <cell r="AV2281"/>
          <cell r="AW2281"/>
          <cell r="AX2281"/>
          <cell r="AY2281"/>
          <cell r="AZ2281"/>
          <cell r="BA2281"/>
          <cell r="BB2281"/>
          <cell r="BC2281"/>
          <cell r="BD2281"/>
          <cell r="BE2281"/>
          <cell r="BF2281"/>
          <cell r="BG2281"/>
          <cell r="BH2281"/>
          <cell r="BI2281"/>
          <cell r="BJ2281"/>
          <cell r="BK2281"/>
          <cell r="BL2281"/>
        </row>
        <row r="2282">
          <cell r="K2282"/>
          <cell r="L2282"/>
          <cell r="M2282"/>
          <cell r="N2282"/>
          <cell r="O2282"/>
          <cell r="P2282"/>
          <cell r="Q2282"/>
          <cell r="R2282"/>
          <cell r="S2282"/>
          <cell r="T2282"/>
          <cell r="U2282"/>
          <cell r="V2282"/>
          <cell r="W2282"/>
          <cell r="X2282"/>
          <cell r="Y2282"/>
          <cell r="Z2282"/>
          <cell r="AA2282"/>
          <cell r="AB2282"/>
          <cell r="AC2282"/>
          <cell r="AD2282"/>
          <cell r="AE2282"/>
          <cell r="AF2282"/>
          <cell r="AG2282"/>
          <cell r="AH2282"/>
          <cell r="AI2282"/>
          <cell r="AJ2282"/>
          <cell r="AK2282"/>
          <cell r="AL2282"/>
          <cell r="AM2282"/>
          <cell r="AN2282"/>
          <cell r="AO2282"/>
          <cell r="AP2282"/>
          <cell r="AQ2282"/>
          <cell r="AR2282"/>
          <cell r="AS2282"/>
          <cell r="AT2282"/>
          <cell r="AU2282"/>
          <cell r="AV2282"/>
          <cell r="AW2282"/>
          <cell r="AX2282"/>
          <cell r="AY2282"/>
          <cell r="AZ2282"/>
          <cell r="BA2282"/>
          <cell r="BB2282"/>
          <cell r="BC2282"/>
          <cell r="BD2282"/>
          <cell r="BE2282"/>
          <cell r="BF2282"/>
          <cell r="BG2282"/>
          <cell r="BH2282"/>
          <cell r="BI2282"/>
          <cell r="BJ2282"/>
          <cell r="BK2282"/>
          <cell r="BL2282"/>
        </row>
        <row r="2283">
          <cell r="K2283"/>
          <cell r="L2283"/>
          <cell r="M2283"/>
          <cell r="N2283"/>
          <cell r="O2283"/>
          <cell r="P2283"/>
          <cell r="Q2283"/>
          <cell r="R2283"/>
          <cell r="S2283"/>
          <cell r="T2283"/>
          <cell r="U2283"/>
          <cell r="V2283"/>
          <cell r="W2283"/>
          <cell r="X2283"/>
          <cell r="Y2283"/>
          <cell r="Z2283"/>
          <cell r="AA2283"/>
          <cell r="AB2283"/>
          <cell r="AC2283"/>
          <cell r="AD2283"/>
          <cell r="AE2283"/>
          <cell r="AF2283"/>
          <cell r="AG2283"/>
          <cell r="AH2283"/>
          <cell r="AI2283"/>
          <cell r="AJ2283"/>
          <cell r="AK2283"/>
          <cell r="AL2283"/>
          <cell r="AM2283"/>
          <cell r="AN2283"/>
          <cell r="AO2283"/>
          <cell r="AP2283"/>
          <cell r="AQ2283"/>
          <cell r="AR2283"/>
          <cell r="AS2283"/>
          <cell r="AT2283"/>
          <cell r="AU2283"/>
          <cell r="AV2283"/>
          <cell r="AW2283"/>
          <cell r="AX2283"/>
          <cell r="AY2283"/>
          <cell r="AZ2283"/>
          <cell r="BA2283"/>
          <cell r="BB2283"/>
          <cell r="BC2283"/>
          <cell r="BD2283"/>
          <cell r="BE2283"/>
          <cell r="BF2283"/>
          <cell r="BG2283"/>
          <cell r="BH2283"/>
          <cell r="BI2283"/>
          <cell r="BJ2283"/>
          <cell r="BK2283"/>
          <cell r="BL2283"/>
        </row>
        <row r="2284">
          <cell r="K2284"/>
          <cell r="L2284"/>
          <cell r="M2284"/>
          <cell r="N2284"/>
          <cell r="O2284"/>
          <cell r="P2284"/>
          <cell r="Q2284"/>
          <cell r="R2284"/>
          <cell r="S2284"/>
          <cell r="T2284"/>
          <cell r="U2284"/>
          <cell r="V2284"/>
          <cell r="W2284"/>
          <cell r="X2284"/>
          <cell r="Y2284"/>
          <cell r="Z2284"/>
          <cell r="AA2284"/>
          <cell r="AB2284"/>
          <cell r="AC2284"/>
          <cell r="AD2284"/>
          <cell r="AE2284"/>
          <cell r="AF2284"/>
          <cell r="AG2284"/>
          <cell r="AH2284"/>
          <cell r="AI2284"/>
          <cell r="AJ2284"/>
          <cell r="AK2284"/>
          <cell r="AL2284"/>
          <cell r="AM2284"/>
          <cell r="AN2284"/>
          <cell r="AO2284"/>
          <cell r="AP2284"/>
          <cell r="AQ2284"/>
          <cell r="AR2284"/>
          <cell r="AS2284"/>
          <cell r="AT2284"/>
          <cell r="AU2284"/>
          <cell r="AV2284"/>
          <cell r="AW2284"/>
          <cell r="AX2284"/>
          <cell r="AY2284"/>
          <cell r="AZ2284"/>
          <cell r="BA2284"/>
          <cell r="BB2284"/>
          <cell r="BC2284"/>
          <cell r="BD2284"/>
          <cell r="BE2284"/>
          <cell r="BF2284"/>
          <cell r="BG2284"/>
          <cell r="BH2284"/>
          <cell r="BI2284"/>
          <cell r="BJ2284"/>
          <cell r="BK2284"/>
          <cell r="BL2284"/>
        </row>
        <row r="2285">
          <cell r="K2285"/>
          <cell r="L2285"/>
          <cell r="M2285"/>
          <cell r="N2285"/>
          <cell r="O2285"/>
          <cell r="P2285"/>
          <cell r="Q2285"/>
          <cell r="R2285"/>
          <cell r="S2285"/>
          <cell r="T2285"/>
          <cell r="U2285"/>
          <cell r="V2285"/>
          <cell r="W2285"/>
          <cell r="X2285"/>
          <cell r="Y2285"/>
          <cell r="Z2285"/>
          <cell r="AA2285"/>
          <cell r="AB2285"/>
          <cell r="AC2285"/>
          <cell r="AD2285"/>
          <cell r="AE2285"/>
          <cell r="AF2285"/>
          <cell r="AG2285"/>
          <cell r="AH2285"/>
          <cell r="AI2285"/>
          <cell r="AJ2285"/>
          <cell r="AK2285"/>
          <cell r="AL2285"/>
          <cell r="AM2285"/>
          <cell r="AN2285"/>
          <cell r="AO2285"/>
          <cell r="AP2285"/>
          <cell r="AQ2285"/>
          <cell r="AR2285"/>
          <cell r="AS2285"/>
          <cell r="AT2285"/>
          <cell r="AU2285"/>
          <cell r="AV2285"/>
          <cell r="AW2285"/>
          <cell r="AX2285"/>
          <cell r="AY2285"/>
          <cell r="AZ2285"/>
          <cell r="BA2285"/>
          <cell r="BB2285"/>
          <cell r="BC2285"/>
          <cell r="BD2285"/>
          <cell r="BE2285"/>
          <cell r="BF2285"/>
          <cell r="BG2285"/>
          <cell r="BH2285"/>
          <cell r="BI2285"/>
          <cell r="BJ2285"/>
          <cell r="BK2285"/>
          <cell r="BL2285"/>
        </row>
        <row r="2286">
          <cell r="K2286"/>
          <cell r="L2286"/>
          <cell r="M2286"/>
          <cell r="N2286"/>
          <cell r="O2286"/>
          <cell r="P2286"/>
          <cell r="Q2286"/>
          <cell r="R2286"/>
          <cell r="S2286"/>
          <cell r="T2286"/>
          <cell r="U2286"/>
          <cell r="V2286"/>
          <cell r="W2286"/>
          <cell r="X2286"/>
          <cell r="Y2286"/>
          <cell r="Z2286"/>
          <cell r="AA2286"/>
          <cell r="AB2286"/>
          <cell r="AC2286"/>
          <cell r="AD2286"/>
          <cell r="AE2286"/>
          <cell r="AF2286"/>
          <cell r="AG2286"/>
          <cell r="AH2286"/>
          <cell r="AI2286"/>
          <cell r="AJ2286"/>
          <cell r="AK2286"/>
          <cell r="AL2286"/>
          <cell r="AM2286"/>
          <cell r="AN2286"/>
          <cell r="AO2286"/>
          <cell r="AP2286"/>
          <cell r="AQ2286"/>
          <cell r="AR2286"/>
          <cell r="AS2286"/>
          <cell r="AT2286"/>
          <cell r="AU2286"/>
          <cell r="AV2286"/>
          <cell r="AW2286"/>
          <cell r="AX2286"/>
          <cell r="AY2286"/>
          <cell r="AZ2286"/>
          <cell r="BA2286"/>
          <cell r="BB2286"/>
          <cell r="BC2286"/>
          <cell r="BD2286"/>
          <cell r="BE2286"/>
          <cell r="BF2286"/>
          <cell r="BG2286"/>
          <cell r="BH2286"/>
          <cell r="BI2286"/>
          <cell r="BJ2286"/>
          <cell r="BK2286"/>
          <cell r="BL2286"/>
        </row>
        <row r="2287">
          <cell r="K2287"/>
          <cell r="L2287"/>
          <cell r="M2287"/>
          <cell r="N2287"/>
          <cell r="O2287"/>
          <cell r="P2287"/>
          <cell r="Q2287"/>
          <cell r="R2287"/>
          <cell r="S2287"/>
          <cell r="T2287"/>
          <cell r="U2287"/>
          <cell r="V2287"/>
          <cell r="W2287"/>
          <cell r="X2287"/>
          <cell r="Y2287"/>
          <cell r="Z2287"/>
          <cell r="AA2287"/>
          <cell r="AB2287"/>
          <cell r="AC2287"/>
          <cell r="AD2287"/>
          <cell r="AE2287"/>
          <cell r="AF2287"/>
          <cell r="AG2287"/>
          <cell r="AH2287"/>
          <cell r="AI2287"/>
          <cell r="AJ2287"/>
          <cell r="AK2287"/>
          <cell r="AL2287"/>
          <cell r="AM2287"/>
          <cell r="AN2287"/>
          <cell r="AO2287"/>
          <cell r="AP2287"/>
          <cell r="AQ2287"/>
          <cell r="AR2287"/>
          <cell r="AS2287"/>
          <cell r="AT2287"/>
          <cell r="AU2287"/>
          <cell r="AV2287"/>
          <cell r="AW2287"/>
          <cell r="AX2287"/>
          <cell r="AY2287"/>
          <cell r="AZ2287"/>
          <cell r="BA2287"/>
          <cell r="BB2287"/>
          <cell r="BC2287"/>
          <cell r="BD2287"/>
          <cell r="BE2287"/>
          <cell r="BF2287"/>
          <cell r="BG2287"/>
          <cell r="BH2287"/>
          <cell r="BI2287"/>
          <cell r="BJ2287"/>
          <cell r="BK2287"/>
          <cell r="BL2287"/>
        </row>
        <row r="2288">
          <cell r="K2288"/>
          <cell r="L2288"/>
          <cell r="M2288"/>
          <cell r="N2288"/>
          <cell r="O2288"/>
          <cell r="P2288"/>
          <cell r="Q2288"/>
          <cell r="R2288"/>
          <cell r="S2288"/>
          <cell r="T2288"/>
          <cell r="U2288"/>
          <cell r="V2288"/>
          <cell r="W2288"/>
          <cell r="X2288"/>
          <cell r="Y2288"/>
          <cell r="Z2288"/>
          <cell r="AA2288"/>
          <cell r="AB2288"/>
          <cell r="AC2288"/>
          <cell r="AD2288"/>
          <cell r="AE2288"/>
          <cell r="AF2288"/>
          <cell r="AG2288"/>
          <cell r="AH2288"/>
          <cell r="AI2288"/>
          <cell r="AJ2288"/>
          <cell r="AK2288"/>
          <cell r="AL2288"/>
          <cell r="AM2288"/>
          <cell r="AN2288"/>
          <cell r="AO2288"/>
          <cell r="AP2288"/>
          <cell r="AQ2288"/>
          <cell r="AR2288"/>
          <cell r="AS2288"/>
          <cell r="AT2288"/>
          <cell r="AU2288"/>
          <cell r="AV2288"/>
          <cell r="AW2288"/>
          <cell r="AX2288"/>
          <cell r="AY2288"/>
          <cell r="AZ2288"/>
          <cell r="BA2288"/>
          <cell r="BB2288"/>
          <cell r="BC2288"/>
          <cell r="BD2288"/>
          <cell r="BE2288"/>
          <cell r="BF2288"/>
          <cell r="BG2288"/>
          <cell r="BH2288"/>
          <cell r="BI2288"/>
          <cell r="BJ2288"/>
          <cell r="BK2288"/>
          <cell r="BL2288"/>
        </row>
        <row r="2289">
          <cell r="K2289"/>
          <cell r="L2289"/>
          <cell r="M2289"/>
          <cell r="N2289"/>
          <cell r="O2289"/>
          <cell r="P2289"/>
          <cell r="Q2289"/>
          <cell r="R2289"/>
          <cell r="S2289"/>
          <cell r="T2289"/>
          <cell r="U2289"/>
          <cell r="V2289"/>
          <cell r="W2289"/>
          <cell r="X2289"/>
          <cell r="Y2289"/>
          <cell r="Z2289"/>
          <cell r="AA2289"/>
          <cell r="AB2289"/>
          <cell r="AC2289"/>
          <cell r="AD2289"/>
          <cell r="AE2289"/>
          <cell r="AF2289"/>
          <cell r="AG2289"/>
          <cell r="AH2289"/>
          <cell r="AI2289"/>
          <cell r="AJ2289"/>
          <cell r="AK2289"/>
          <cell r="AL2289"/>
          <cell r="AM2289"/>
          <cell r="AN2289"/>
          <cell r="AO2289"/>
          <cell r="AP2289"/>
          <cell r="AQ2289"/>
          <cell r="AR2289"/>
          <cell r="AS2289"/>
          <cell r="AT2289"/>
          <cell r="AU2289"/>
          <cell r="AV2289"/>
          <cell r="AW2289"/>
          <cell r="AX2289"/>
          <cell r="AY2289"/>
          <cell r="AZ2289"/>
          <cell r="BA2289"/>
          <cell r="BB2289"/>
          <cell r="BC2289"/>
          <cell r="BD2289"/>
          <cell r="BE2289"/>
          <cell r="BF2289"/>
          <cell r="BG2289"/>
          <cell r="BH2289"/>
          <cell r="BI2289"/>
          <cell r="BJ2289"/>
          <cell r="BK2289"/>
          <cell r="BL2289"/>
        </row>
        <row r="2290">
          <cell r="K2290"/>
          <cell r="L2290"/>
          <cell r="M2290"/>
          <cell r="N2290"/>
          <cell r="O2290"/>
          <cell r="P2290"/>
          <cell r="Q2290"/>
          <cell r="R2290"/>
          <cell r="S2290"/>
          <cell r="T2290"/>
          <cell r="U2290"/>
          <cell r="V2290"/>
          <cell r="W2290"/>
          <cell r="X2290"/>
          <cell r="Y2290"/>
          <cell r="Z2290"/>
          <cell r="AA2290"/>
          <cell r="AB2290"/>
          <cell r="AC2290"/>
          <cell r="AD2290"/>
          <cell r="AE2290"/>
          <cell r="AF2290"/>
          <cell r="AG2290"/>
          <cell r="AH2290"/>
          <cell r="AI2290"/>
          <cell r="AJ2290"/>
          <cell r="AK2290"/>
          <cell r="AL2290"/>
          <cell r="AM2290"/>
          <cell r="AN2290"/>
          <cell r="AO2290"/>
          <cell r="AP2290"/>
          <cell r="AQ2290"/>
          <cell r="AR2290"/>
          <cell r="AS2290"/>
          <cell r="AT2290"/>
          <cell r="AU2290"/>
          <cell r="AV2290"/>
          <cell r="AW2290"/>
          <cell r="AX2290"/>
          <cell r="AY2290"/>
          <cell r="AZ2290"/>
          <cell r="BA2290"/>
          <cell r="BB2290"/>
          <cell r="BC2290"/>
          <cell r="BD2290"/>
          <cell r="BE2290"/>
          <cell r="BF2290"/>
          <cell r="BG2290"/>
          <cell r="BH2290"/>
          <cell r="BI2290"/>
          <cell r="BJ2290"/>
          <cell r="BK2290"/>
          <cell r="BL2290"/>
        </row>
        <row r="2291">
          <cell r="K2291"/>
          <cell r="L2291"/>
          <cell r="M2291"/>
          <cell r="N2291"/>
          <cell r="O2291"/>
          <cell r="P2291"/>
          <cell r="Q2291"/>
          <cell r="R2291"/>
          <cell r="S2291"/>
          <cell r="T2291"/>
          <cell r="U2291"/>
          <cell r="V2291"/>
          <cell r="W2291"/>
          <cell r="X2291"/>
          <cell r="Y2291"/>
          <cell r="Z2291"/>
          <cell r="AA2291"/>
          <cell r="AB2291"/>
          <cell r="AC2291"/>
          <cell r="AD2291"/>
          <cell r="AE2291"/>
          <cell r="AF2291"/>
          <cell r="AG2291"/>
          <cell r="AH2291"/>
          <cell r="AI2291"/>
          <cell r="AJ2291"/>
          <cell r="AK2291"/>
          <cell r="AL2291"/>
          <cell r="AM2291"/>
          <cell r="AN2291"/>
          <cell r="AO2291"/>
          <cell r="AP2291"/>
          <cell r="AQ2291"/>
          <cell r="AR2291"/>
          <cell r="AS2291"/>
          <cell r="AT2291"/>
          <cell r="AU2291"/>
          <cell r="AV2291"/>
          <cell r="AW2291"/>
          <cell r="AX2291"/>
          <cell r="AY2291"/>
          <cell r="AZ2291"/>
          <cell r="BA2291"/>
          <cell r="BB2291"/>
          <cell r="BC2291"/>
          <cell r="BD2291"/>
          <cell r="BE2291"/>
          <cell r="BF2291"/>
          <cell r="BG2291"/>
          <cell r="BH2291"/>
          <cell r="BI2291"/>
          <cell r="BJ2291"/>
          <cell r="BK2291"/>
          <cell r="BL2291"/>
        </row>
        <row r="2292">
          <cell r="K2292"/>
          <cell r="L2292"/>
          <cell r="M2292"/>
          <cell r="N2292"/>
          <cell r="O2292"/>
          <cell r="P2292"/>
          <cell r="Q2292"/>
          <cell r="R2292"/>
          <cell r="S2292"/>
          <cell r="T2292"/>
          <cell r="U2292"/>
          <cell r="V2292"/>
          <cell r="W2292"/>
          <cell r="X2292"/>
          <cell r="Y2292"/>
          <cell r="Z2292"/>
          <cell r="AA2292"/>
          <cell r="AB2292"/>
          <cell r="AC2292"/>
          <cell r="AD2292"/>
          <cell r="AE2292"/>
          <cell r="AF2292"/>
          <cell r="AG2292"/>
          <cell r="AH2292"/>
          <cell r="AI2292"/>
          <cell r="AJ2292"/>
          <cell r="AK2292"/>
          <cell r="AL2292"/>
          <cell r="AM2292"/>
          <cell r="AN2292"/>
          <cell r="AO2292"/>
          <cell r="AP2292"/>
          <cell r="AQ2292"/>
          <cell r="AR2292"/>
          <cell r="AS2292"/>
          <cell r="AT2292"/>
          <cell r="AU2292"/>
          <cell r="AV2292"/>
          <cell r="AW2292"/>
          <cell r="AX2292"/>
          <cell r="AY2292"/>
          <cell r="AZ2292"/>
          <cell r="BA2292"/>
          <cell r="BB2292"/>
          <cell r="BC2292"/>
          <cell r="BD2292"/>
          <cell r="BE2292"/>
          <cell r="BF2292"/>
          <cell r="BG2292"/>
          <cell r="BH2292"/>
          <cell r="BI2292"/>
          <cell r="BJ2292"/>
          <cell r="BK2292"/>
          <cell r="BL2292"/>
        </row>
        <row r="2293">
          <cell r="K2293"/>
          <cell r="L2293"/>
          <cell r="M2293"/>
          <cell r="N2293"/>
          <cell r="O2293"/>
          <cell r="P2293"/>
          <cell r="Q2293"/>
          <cell r="R2293"/>
          <cell r="S2293"/>
          <cell r="T2293"/>
          <cell r="U2293"/>
          <cell r="V2293"/>
          <cell r="W2293"/>
          <cell r="X2293"/>
          <cell r="Y2293"/>
          <cell r="Z2293"/>
          <cell r="AA2293"/>
          <cell r="AB2293"/>
          <cell r="AC2293"/>
          <cell r="AD2293"/>
          <cell r="AE2293"/>
          <cell r="AF2293"/>
          <cell r="AG2293"/>
          <cell r="AH2293"/>
          <cell r="AI2293"/>
          <cell r="AJ2293"/>
          <cell r="AK2293"/>
          <cell r="AL2293"/>
          <cell r="AM2293"/>
          <cell r="AN2293"/>
          <cell r="AO2293"/>
          <cell r="AP2293"/>
          <cell r="AQ2293"/>
          <cell r="AR2293"/>
          <cell r="AS2293"/>
          <cell r="AT2293"/>
          <cell r="AU2293"/>
          <cell r="AV2293"/>
          <cell r="AW2293"/>
          <cell r="AX2293"/>
          <cell r="AY2293"/>
          <cell r="AZ2293"/>
          <cell r="BA2293"/>
          <cell r="BB2293"/>
          <cell r="BC2293"/>
          <cell r="BD2293"/>
          <cell r="BE2293"/>
          <cell r="BF2293"/>
          <cell r="BG2293"/>
          <cell r="BH2293"/>
          <cell r="BI2293"/>
          <cell r="BJ2293"/>
          <cell r="BK2293"/>
          <cell r="BL2293"/>
        </row>
        <row r="2294">
          <cell r="K2294"/>
          <cell r="L2294"/>
          <cell r="M2294"/>
          <cell r="N2294"/>
          <cell r="O2294"/>
          <cell r="P2294"/>
          <cell r="Q2294"/>
          <cell r="R2294"/>
          <cell r="S2294"/>
          <cell r="T2294"/>
          <cell r="U2294"/>
          <cell r="V2294"/>
          <cell r="W2294"/>
          <cell r="X2294"/>
          <cell r="Y2294"/>
          <cell r="Z2294"/>
          <cell r="AA2294"/>
          <cell r="AB2294"/>
          <cell r="AC2294"/>
          <cell r="AD2294"/>
          <cell r="AE2294"/>
          <cell r="AF2294"/>
          <cell r="AG2294"/>
          <cell r="AH2294"/>
          <cell r="AI2294"/>
          <cell r="AJ2294"/>
          <cell r="AK2294"/>
          <cell r="AL2294"/>
          <cell r="AM2294"/>
          <cell r="AN2294"/>
          <cell r="AO2294"/>
          <cell r="AP2294"/>
          <cell r="AQ2294"/>
          <cell r="AR2294"/>
          <cell r="AS2294"/>
          <cell r="AT2294"/>
          <cell r="AU2294"/>
          <cell r="AV2294"/>
          <cell r="AW2294"/>
          <cell r="AX2294"/>
          <cell r="AY2294"/>
          <cell r="AZ2294"/>
          <cell r="BA2294"/>
          <cell r="BB2294"/>
          <cell r="BC2294"/>
          <cell r="BD2294"/>
          <cell r="BE2294"/>
          <cell r="BF2294"/>
          <cell r="BG2294"/>
          <cell r="BH2294"/>
          <cell r="BI2294"/>
          <cell r="BJ2294"/>
          <cell r="BK2294"/>
          <cell r="BL2294"/>
        </row>
        <row r="2295">
          <cell r="K2295"/>
          <cell r="L2295"/>
          <cell r="M2295"/>
          <cell r="N2295"/>
          <cell r="O2295"/>
          <cell r="P2295"/>
          <cell r="Q2295"/>
          <cell r="R2295"/>
          <cell r="S2295"/>
          <cell r="T2295"/>
          <cell r="U2295"/>
          <cell r="V2295"/>
          <cell r="W2295"/>
          <cell r="X2295"/>
          <cell r="Y2295"/>
          <cell r="Z2295"/>
          <cell r="AA2295"/>
          <cell r="AB2295"/>
          <cell r="AC2295"/>
          <cell r="AD2295"/>
          <cell r="AE2295"/>
          <cell r="AF2295"/>
          <cell r="AG2295"/>
          <cell r="AH2295"/>
          <cell r="AI2295"/>
          <cell r="AJ2295"/>
          <cell r="AK2295"/>
          <cell r="AL2295"/>
          <cell r="AM2295"/>
          <cell r="AN2295"/>
          <cell r="AO2295"/>
          <cell r="AP2295"/>
          <cell r="AQ2295"/>
          <cell r="AR2295"/>
          <cell r="AS2295"/>
          <cell r="AT2295"/>
          <cell r="AU2295"/>
          <cell r="AV2295"/>
          <cell r="AW2295"/>
          <cell r="AX2295"/>
          <cell r="AY2295"/>
          <cell r="AZ2295"/>
          <cell r="BA2295"/>
          <cell r="BB2295"/>
          <cell r="BC2295"/>
          <cell r="BD2295"/>
          <cell r="BE2295"/>
          <cell r="BF2295"/>
          <cell r="BG2295"/>
          <cell r="BH2295"/>
          <cell r="BI2295"/>
          <cell r="BJ2295"/>
          <cell r="BK2295"/>
          <cell r="BL2295"/>
        </row>
        <row r="2296">
          <cell r="K2296"/>
          <cell r="L2296"/>
          <cell r="M2296"/>
          <cell r="N2296"/>
          <cell r="O2296"/>
          <cell r="P2296"/>
          <cell r="Q2296"/>
          <cell r="R2296"/>
          <cell r="S2296"/>
          <cell r="T2296"/>
          <cell r="U2296"/>
          <cell r="V2296"/>
          <cell r="W2296"/>
          <cell r="X2296"/>
          <cell r="Y2296"/>
          <cell r="Z2296"/>
          <cell r="AA2296"/>
          <cell r="AB2296"/>
          <cell r="AC2296"/>
          <cell r="AD2296"/>
          <cell r="AE2296"/>
          <cell r="AF2296"/>
          <cell r="AG2296"/>
          <cell r="AH2296"/>
          <cell r="AI2296"/>
          <cell r="AJ2296"/>
          <cell r="AK2296"/>
          <cell r="AL2296"/>
          <cell r="AM2296"/>
          <cell r="AN2296"/>
          <cell r="AO2296"/>
          <cell r="AP2296"/>
          <cell r="AQ2296"/>
          <cell r="AR2296"/>
          <cell r="AS2296"/>
          <cell r="AT2296"/>
          <cell r="AU2296"/>
          <cell r="AV2296"/>
          <cell r="AW2296"/>
          <cell r="AX2296"/>
          <cell r="AY2296"/>
          <cell r="AZ2296"/>
          <cell r="BA2296"/>
          <cell r="BB2296"/>
          <cell r="BC2296"/>
          <cell r="BD2296"/>
          <cell r="BE2296"/>
          <cell r="BF2296"/>
          <cell r="BG2296"/>
          <cell r="BH2296"/>
          <cell r="BI2296"/>
          <cell r="BJ2296"/>
          <cell r="BK2296"/>
          <cell r="BL2296"/>
        </row>
        <row r="2297">
          <cell r="K2297"/>
          <cell r="L2297"/>
          <cell r="M2297"/>
          <cell r="N2297"/>
          <cell r="O2297"/>
          <cell r="P2297"/>
          <cell r="Q2297"/>
          <cell r="R2297"/>
          <cell r="S2297"/>
          <cell r="T2297"/>
          <cell r="U2297"/>
          <cell r="V2297"/>
          <cell r="W2297"/>
          <cell r="X2297"/>
          <cell r="Y2297"/>
          <cell r="Z2297"/>
          <cell r="AA2297"/>
          <cell r="AB2297"/>
          <cell r="AC2297"/>
          <cell r="AD2297"/>
          <cell r="AE2297"/>
          <cell r="AF2297"/>
          <cell r="AG2297"/>
          <cell r="AH2297"/>
          <cell r="AI2297"/>
          <cell r="AJ2297"/>
          <cell r="AK2297"/>
          <cell r="AL2297"/>
          <cell r="AM2297"/>
          <cell r="AN2297"/>
          <cell r="AO2297"/>
          <cell r="AP2297"/>
          <cell r="AQ2297"/>
          <cell r="AR2297"/>
          <cell r="AS2297"/>
          <cell r="AT2297"/>
          <cell r="AU2297"/>
          <cell r="AV2297"/>
          <cell r="AW2297"/>
          <cell r="AX2297"/>
          <cell r="AY2297"/>
          <cell r="AZ2297"/>
          <cell r="BA2297"/>
          <cell r="BB2297"/>
          <cell r="BC2297"/>
          <cell r="BD2297"/>
          <cell r="BE2297"/>
          <cell r="BF2297"/>
          <cell r="BG2297"/>
          <cell r="BH2297"/>
          <cell r="BI2297"/>
          <cell r="BJ2297"/>
          <cell r="BK2297"/>
          <cell r="BL2297"/>
        </row>
        <row r="2298">
          <cell r="K2298"/>
          <cell r="L2298"/>
          <cell r="M2298"/>
          <cell r="N2298"/>
          <cell r="O2298"/>
          <cell r="P2298"/>
          <cell r="Q2298"/>
          <cell r="R2298"/>
          <cell r="S2298"/>
          <cell r="T2298"/>
          <cell r="U2298"/>
          <cell r="V2298"/>
          <cell r="W2298"/>
          <cell r="X2298"/>
          <cell r="Y2298"/>
          <cell r="Z2298"/>
          <cell r="AA2298"/>
          <cell r="AB2298"/>
          <cell r="AC2298"/>
          <cell r="AD2298"/>
          <cell r="AE2298"/>
          <cell r="AF2298"/>
          <cell r="AG2298"/>
          <cell r="AH2298"/>
          <cell r="AI2298"/>
          <cell r="AJ2298"/>
          <cell r="AK2298"/>
          <cell r="AL2298"/>
          <cell r="AM2298"/>
          <cell r="AN2298"/>
          <cell r="AO2298"/>
          <cell r="AP2298"/>
          <cell r="AQ2298"/>
          <cell r="AR2298"/>
          <cell r="AS2298"/>
          <cell r="AT2298"/>
          <cell r="AU2298"/>
          <cell r="AV2298"/>
          <cell r="AW2298"/>
          <cell r="AX2298"/>
          <cell r="AY2298"/>
          <cell r="AZ2298"/>
          <cell r="BA2298"/>
          <cell r="BB2298"/>
          <cell r="BC2298"/>
          <cell r="BD2298"/>
          <cell r="BE2298"/>
          <cell r="BF2298"/>
          <cell r="BG2298"/>
          <cell r="BH2298"/>
          <cell r="BI2298"/>
          <cell r="BJ2298"/>
          <cell r="BK2298"/>
          <cell r="BL2298"/>
        </row>
        <row r="2299">
          <cell r="K2299"/>
          <cell r="L2299"/>
          <cell r="M2299"/>
          <cell r="N2299"/>
          <cell r="O2299"/>
          <cell r="P2299"/>
          <cell r="Q2299"/>
          <cell r="R2299"/>
          <cell r="S2299"/>
          <cell r="T2299"/>
          <cell r="U2299"/>
          <cell r="V2299"/>
          <cell r="W2299"/>
          <cell r="X2299"/>
          <cell r="Y2299"/>
          <cell r="Z2299"/>
          <cell r="AA2299"/>
          <cell r="AB2299"/>
          <cell r="AC2299"/>
          <cell r="AD2299"/>
          <cell r="AE2299"/>
          <cell r="AF2299"/>
          <cell r="AG2299"/>
          <cell r="AH2299"/>
          <cell r="AI2299"/>
          <cell r="AJ2299"/>
          <cell r="AK2299"/>
          <cell r="AL2299"/>
          <cell r="AM2299"/>
          <cell r="AN2299"/>
          <cell r="AO2299"/>
          <cell r="AP2299"/>
          <cell r="AQ2299"/>
          <cell r="AR2299"/>
          <cell r="AS2299"/>
          <cell r="AT2299"/>
          <cell r="AU2299"/>
          <cell r="AV2299"/>
          <cell r="AW2299"/>
          <cell r="AX2299"/>
          <cell r="AY2299"/>
          <cell r="AZ2299"/>
          <cell r="BA2299"/>
          <cell r="BB2299"/>
          <cell r="BC2299"/>
          <cell r="BD2299"/>
          <cell r="BE2299"/>
          <cell r="BF2299"/>
          <cell r="BG2299"/>
          <cell r="BH2299"/>
          <cell r="BI2299"/>
          <cell r="BJ2299"/>
          <cell r="BK2299"/>
          <cell r="BL2299"/>
        </row>
        <row r="2300">
          <cell r="K2300"/>
          <cell r="L2300"/>
          <cell r="M2300"/>
          <cell r="N2300"/>
          <cell r="O2300"/>
          <cell r="P2300"/>
          <cell r="Q2300"/>
          <cell r="R2300"/>
          <cell r="S2300"/>
          <cell r="T2300"/>
          <cell r="U2300"/>
          <cell r="V2300"/>
          <cell r="W2300"/>
          <cell r="X2300"/>
          <cell r="Y2300"/>
          <cell r="Z2300"/>
          <cell r="AA2300"/>
          <cell r="AB2300"/>
          <cell r="AC2300"/>
          <cell r="AD2300"/>
          <cell r="AE2300"/>
          <cell r="AF2300"/>
          <cell r="AG2300"/>
          <cell r="AH2300"/>
          <cell r="AI2300"/>
          <cell r="AJ2300"/>
          <cell r="AK2300"/>
          <cell r="AL2300"/>
          <cell r="AM2300"/>
          <cell r="AN2300"/>
          <cell r="AO2300"/>
          <cell r="AP2300"/>
          <cell r="AQ2300"/>
          <cell r="AR2300"/>
          <cell r="AS2300"/>
          <cell r="AT2300"/>
          <cell r="AU2300"/>
          <cell r="AV2300"/>
          <cell r="AW2300"/>
          <cell r="AX2300"/>
          <cell r="AY2300"/>
          <cell r="AZ2300"/>
          <cell r="BA2300"/>
          <cell r="BB2300"/>
          <cell r="BC2300"/>
          <cell r="BD2300"/>
          <cell r="BE2300"/>
          <cell r="BF2300"/>
          <cell r="BG2300"/>
          <cell r="BH2300"/>
          <cell r="BI2300"/>
          <cell r="BJ2300"/>
          <cell r="BK2300"/>
          <cell r="BL2300"/>
        </row>
        <row r="2301">
          <cell r="K2301"/>
          <cell r="L2301"/>
          <cell r="M2301"/>
          <cell r="N2301"/>
          <cell r="O2301"/>
          <cell r="P2301"/>
          <cell r="Q2301"/>
          <cell r="R2301"/>
          <cell r="S2301"/>
          <cell r="T2301"/>
          <cell r="U2301"/>
          <cell r="V2301"/>
          <cell r="W2301"/>
          <cell r="X2301"/>
          <cell r="Y2301"/>
          <cell r="Z2301"/>
          <cell r="AA2301"/>
          <cell r="AB2301"/>
          <cell r="AC2301"/>
          <cell r="AD2301"/>
          <cell r="AE2301"/>
          <cell r="AF2301"/>
          <cell r="AG2301"/>
          <cell r="AH2301"/>
          <cell r="AI2301"/>
          <cell r="AJ2301"/>
          <cell r="AK2301"/>
          <cell r="AL2301"/>
          <cell r="AM2301"/>
          <cell r="AN2301"/>
          <cell r="AO2301"/>
          <cell r="AP2301"/>
          <cell r="AQ2301"/>
          <cell r="AR2301"/>
          <cell r="AS2301"/>
          <cell r="AT2301"/>
          <cell r="AU2301"/>
          <cell r="AV2301"/>
          <cell r="AW2301"/>
          <cell r="AX2301"/>
          <cell r="AY2301"/>
          <cell r="AZ2301"/>
          <cell r="BA2301"/>
          <cell r="BB2301"/>
          <cell r="BC2301"/>
          <cell r="BD2301"/>
          <cell r="BE2301"/>
          <cell r="BF2301"/>
          <cell r="BG2301"/>
          <cell r="BH2301"/>
          <cell r="BI2301"/>
          <cell r="BJ2301"/>
          <cell r="BK2301"/>
          <cell r="BL2301"/>
        </row>
        <row r="2302">
          <cell r="K2302"/>
          <cell r="L2302"/>
          <cell r="M2302"/>
          <cell r="N2302"/>
          <cell r="O2302"/>
          <cell r="P2302"/>
          <cell r="Q2302"/>
          <cell r="R2302"/>
          <cell r="S2302"/>
          <cell r="T2302"/>
          <cell r="U2302"/>
          <cell r="V2302"/>
          <cell r="W2302"/>
          <cell r="X2302"/>
          <cell r="Y2302"/>
          <cell r="Z2302"/>
          <cell r="AA2302"/>
          <cell r="AB2302"/>
          <cell r="AC2302"/>
          <cell r="AD2302"/>
          <cell r="AE2302"/>
          <cell r="AF2302"/>
          <cell r="AG2302"/>
          <cell r="AH2302"/>
          <cell r="AI2302"/>
          <cell r="AJ2302"/>
          <cell r="AK2302"/>
          <cell r="AL2302"/>
          <cell r="AM2302"/>
          <cell r="AN2302"/>
          <cell r="AO2302"/>
          <cell r="AP2302"/>
          <cell r="AQ2302"/>
          <cell r="AR2302"/>
          <cell r="AS2302"/>
          <cell r="AT2302"/>
          <cell r="AU2302"/>
          <cell r="AV2302"/>
          <cell r="AW2302"/>
          <cell r="AX2302"/>
          <cell r="AY2302"/>
          <cell r="AZ2302"/>
          <cell r="BA2302"/>
          <cell r="BB2302"/>
          <cell r="BC2302"/>
          <cell r="BD2302"/>
          <cell r="BE2302"/>
          <cell r="BF2302"/>
          <cell r="BG2302"/>
          <cell r="BH2302"/>
          <cell r="BI2302"/>
          <cell r="BJ2302"/>
          <cell r="BK2302"/>
          <cell r="BL2302"/>
        </row>
        <row r="2303">
          <cell r="K2303"/>
          <cell r="L2303"/>
          <cell r="M2303"/>
          <cell r="N2303"/>
          <cell r="O2303"/>
          <cell r="P2303"/>
          <cell r="Q2303"/>
          <cell r="R2303"/>
          <cell r="S2303"/>
          <cell r="T2303"/>
          <cell r="U2303"/>
          <cell r="V2303"/>
          <cell r="W2303"/>
          <cell r="X2303"/>
          <cell r="Y2303"/>
          <cell r="Z2303"/>
          <cell r="AA2303"/>
          <cell r="AB2303"/>
          <cell r="AC2303"/>
          <cell r="AD2303"/>
          <cell r="AE2303"/>
          <cell r="AF2303"/>
          <cell r="AG2303"/>
          <cell r="AH2303"/>
          <cell r="AI2303"/>
          <cell r="AJ2303"/>
          <cell r="AK2303"/>
          <cell r="AL2303"/>
          <cell r="AM2303"/>
          <cell r="AN2303"/>
          <cell r="AO2303"/>
          <cell r="AP2303"/>
          <cell r="AQ2303"/>
          <cell r="AR2303"/>
          <cell r="AS2303"/>
          <cell r="AT2303"/>
          <cell r="AU2303"/>
          <cell r="AV2303"/>
          <cell r="AW2303"/>
          <cell r="AX2303"/>
          <cell r="AY2303"/>
          <cell r="AZ2303"/>
          <cell r="BA2303"/>
          <cell r="BB2303"/>
          <cell r="BC2303"/>
          <cell r="BD2303"/>
          <cell r="BE2303"/>
          <cell r="BF2303"/>
          <cell r="BG2303"/>
          <cell r="BH2303"/>
          <cell r="BI2303"/>
          <cell r="BJ2303"/>
          <cell r="BK2303"/>
          <cell r="BL2303"/>
        </row>
        <row r="2304">
          <cell r="K2304"/>
          <cell r="L2304"/>
          <cell r="M2304"/>
          <cell r="N2304"/>
          <cell r="O2304"/>
          <cell r="P2304"/>
          <cell r="Q2304"/>
          <cell r="R2304"/>
          <cell r="S2304"/>
          <cell r="T2304"/>
          <cell r="U2304"/>
          <cell r="V2304"/>
          <cell r="W2304"/>
          <cell r="X2304"/>
          <cell r="Y2304"/>
          <cell r="Z2304"/>
          <cell r="AA2304"/>
          <cell r="AB2304"/>
          <cell r="AC2304"/>
          <cell r="AD2304"/>
          <cell r="AE2304"/>
          <cell r="AF2304"/>
          <cell r="AG2304"/>
          <cell r="AH2304"/>
          <cell r="AI2304"/>
          <cell r="AJ2304"/>
          <cell r="AK2304"/>
          <cell r="AL2304"/>
          <cell r="AM2304"/>
          <cell r="AN2304"/>
          <cell r="AO2304"/>
          <cell r="AP2304"/>
          <cell r="AQ2304"/>
          <cell r="AR2304"/>
          <cell r="AS2304"/>
          <cell r="AT2304"/>
          <cell r="AU2304"/>
          <cell r="AV2304"/>
          <cell r="AW2304"/>
          <cell r="AX2304"/>
          <cell r="AY2304"/>
          <cell r="AZ2304"/>
          <cell r="BA2304"/>
          <cell r="BB2304"/>
          <cell r="BC2304"/>
          <cell r="BD2304"/>
          <cell r="BE2304"/>
          <cell r="BF2304"/>
          <cell r="BG2304"/>
          <cell r="BH2304"/>
          <cell r="BI2304"/>
          <cell r="BJ2304"/>
          <cell r="BK2304"/>
          <cell r="BL2304"/>
        </row>
        <row r="2305">
          <cell r="K2305"/>
          <cell r="L2305"/>
          <cell r="M2305"/>
          <cell r="N2305"/>
          <cell r="O2305"/>
          <cell r="P2305"/>
          <cell r="Q2305"/>
          <cell r="R2305"/>
          <cell r="S2305"/>
          <cell r="T2305"/>
          <cell r="U2305"/>
          <cell r="V2305"/>
          <cell r="W2305"/>
          <cell r="X2305"/>
          <cell r="Y2305"/>
          <cell r="Z2305"/>
          <cell r="AA2305"/>
          <cell r="AB2305"/>
          <cell r="AC2305"/>
          <cell r="AD2305"/>
          <cell r="AE2305"/>
          <cell r="AF2305"/>
          <cell r="AG2305"/>
          <cell r="AH2305"/>
          <cell r="AI2305"/>
          <cell r="AJ2305"/>
          <cell r="AK2305"/>
          <cell r="AL2305"/>
          <cell r="AM2305"/>
          <cell r="AN2305"/>
          <cell r="AO2305"/>
          <cell r="AP2305"/>
          <cell r="AQ2305"/>
          <cell r="AR2305"/>
          <cell r="AS2305"/>
          <cell r="AT2305"/>
          <cell r="AU2305"/>
          <cell r="AV2305"/>
          <cell r="AW2305"/>
          <cell r="AX2305"/>
          <cell r="AY2305"/>
          <cell r="AZ2305"/>
          <cell r="BA2305"/>
          <cell r="BB2305"/>
          <cell r="BC2305"/>
          <cell r="BD2305"/>
          <cell r="BE2305"/>
          <cell r="BF2305"/>
          <cell r="BG2305"/>
          <cell r="BH2305"/>
          <cell r="BI2305"/>
          <cell r="BJ2305"/>
          <cell r="BK2305"/>
          <cell r="BL2305"/>
        </row>
        <row r="2306">
          <cell r="K2306"/>
          <cell r="L2306"/>
          <cell r="M2306"/>
          <cell r="N2306"/>
          <cell r="O2306"/>
          <cell r="P2306"/>
          <cell r="Q2306"/>
          <cell r="R2306"/>
          <cell r="S2306"/>
          <cell r="T2306"/>
          <cell r="U2306"/>
          <cell r="V2306"/>
          <cell r="W2306"/>
          <cell r="X2306"/>
          <cell r="Y2306"/>
          <cell r="Z2306"/>
          <cell r="AA2306"/>
          <cell r="AB2306"/>
          <cell r="AC2306"/>
          <cell r="AD2306"/>
          <cell r="AE2306"/>
          <cell r="AF2306"/>
          <cell r="AG2306"/>
          <cell r="AH2306"/>
          <cell r="AI2306"/>
          <cell r="AJ2306"/>
          <cell r="AK2306"/>
          <cell r="AL2306"/>
          <cell r="AM2306"/>
          <cell r="AN2306"/>
          <cell r="AO2306"/>
          <cell r="AP2306"/>
          <cell r="AQ2306"/>
          <cell r="AR2306"/>
          <cell r="AS2306"/>
          <cell r="AT2306"/>
          <cell r="AU2306"/>
          <cell r="AV2306"/>
          <cell r="AW2306"/>
          <cell r="AX2306"/>
          <cell r="AY2306"/>
          <cell r="AZ2306"/>
          <cell r="BA2306"/>
          <cell r="BB2306"/>
          <cell r="BC2306"/>
          <cell r="BD2306"/>
          <cell r="BE2306"/>
          <cell r="BF2306"/>
          <cell r="BG2306"/>
          <cell r="BH2306"/>
          <cell r="BI2306"/>
          <cell r="BJ2306"/>
          <cell r="BK2306"/>
          <cell r="BL2306"/>
        </row>
        <row r="2307">
          <cell r="K2307"/>
          <cell r="L2307"/>
          <cell r="M2307"/>
          <cell r="N2307"/>
          <cell r="O2307"/>
          <cell r="P2307"/>
          <cell r="Q2307"/>
          <cell r="R2307"/>
          <cell r="S2307"/>
          <cell r="T2307"/>
          <cell r="U2307"/>
          <cell r="V2307"/>
          <cell r="W2307"/>
          <cell r="X2307"/>
          <cell r="Y2307"/>
          <cell r="Z2307"/>
          <cell r="AA2307"/>
          <cell r="AB2307"/>
          <cell r="AC2307"/>
          <cell r="AD2307"/>
          <cell r="AE2307"/>
          <cell r="AF2307"/>
          <cell r="AG2307"/>
          <cell r="AH2307"/>
          <cell r="AI2307"/>
          <cell r="AJ2307"/>
          <cell r="AK2307"/>
          <cell r="AL2307"/>
          <cell r="AM2307"/>
          <cell r="AN2307"/>
          <cell r="AO2307"/>
          <cell r="AP2307"/>
          <cell r="AQ2307"/>
          <cell r="AR2307"/>
          <cell r="AS2307"/>
          <cell r="AT2307"/>
          <cell r="AU2307"/>
          <cell r="AV2307"/>
          <cell r="AW2307"/>
          <cell r="AX2307"/>
          <cell r="AY2307"/>
          <cell r="AZ2307"/>
          <cell r="BA2307"/>
          <cell r="BB2307"/>
          <cell r="BC2307"/>
          <cell r="BD2307"/>
          <cell r="BE2307"/>
          <cell r="BF2307"/>
          <cell r="BG2307"/>
          <cell r="BH2307"/>
          <cell r="BI2307"/>
          <cell r="BJ2307"/>
          <cell r="BK2307"/>
          <cell r="BL2307"/>
        </row>
        <row r="2308">
          <cell r="K2308"/>
          <cell r="L2308"/>
          <cell r="M2308"/>
          <cell r="N2308"/>
          <cell r="O2308"/>
          <cell r="P2308"/>
          <cell r="Q2308"/>
          <cell r="R2308"/>
          <cell r="S2308"/>
          <cell r="T2308"/>
          <cell r="U2308"/>
          <cell r="V2308"/>
          <cell r="W2308"/>
          <cell r="X2308"/>
          <cell r="Y2308"/>
          <cell r="Z2308"/>
          <cell r="AA2308"/>
          <cell r="AB2308"/>
          <cell r="AC2308"/>
          <cell r="AD2308"/>
          <cell r="AE2308"/>
          <cell r="AF2308"/>
          <cell r="AG2308"/>
          <cell r="AH2308"/>
          <cell r="AI2308"/>
          <cell r="AJ2308"/>
          <cell r="AK2308"/>
          <cell r="AL2308"/>
          <cell r="AM2308"/>
          <cell r="AN2308"/>
          <cell r="AO2308"/>
          <cell r="AP2308"/>
          <cell r="AQ2308"/>
          <cell r="AR2308"/>
          <cell r="AS2308"/>
          <cell r="AT2308"/>
          <cell r="AU2308"/>
          <cell r="AV2308"/>
          <cell r="AW2308"/>
          <cell r="AX2308"/>
          <cell r="AY2308"/>
          <cell r="AZ2308"/>
          <cell r="BA2308"/>
          <cell r="BB2308"/>
          <cell r="BC2308"/>
          <cell r="BD2308"/>
          <cell r="BE2308"/>
          <cell r="BF2308"/>
          <cell r="BG2308"/>
          <cell r="BH2308"/>
          <cell r="BI2308"/>
          <cell r="BJ2308"/>
          <cell r="BK2308"/>
          <cell r="BL2308"/>
        </row>
        <row r="2309">
          <cell r="K2309"/>
          <cell r="L2309"/>
          <cell r="M2309"/>
          <cell r="N2309"/>
          <cell r="O2309"/>
          <cell r="P2309"/>
          <cell r="Q2309"/>
          <cell r="R2309"/>
          <cell r="S2309"/>
          <cell r="T2309"/>
          <cell r="U2309"/>
          <cell r="V2309"/>
          <cell r="W2309"/>
          <cell r="X2309"/>
          <cell r="Y2309"/>
          <cell r="Z2309"/>
          <cell r="AA2309"/>
          <cell r="AB2309"/>
          <cell r="AC2309"/>
          <cell r="AD2309"/>
          <cell r="AE2309"/>
          <cell r="AF2309"/>
          <cell r="AG2309"/>
          <cell r="AH2309"/>
          <cell r="AI2309"/>
          <cell r="AJ2309"/>
          <cell r="AK2309"/>
          <cell r="AL2309"/>
          <cell r="AM2309"/>
          <cell r="AN2309"/>
          <cell r="AO2309"/>
          <cell r="AP2309"/>
          <cell r="AQ2309"/>
          <cell r="AR2309"/>
          <cell r="AS2309"/>
          <cell r="AT2309"/>
          <cell r="AU2309"/>
          <cell r="AV2309"/>
          <cell r="AW2309"/>
          <cell r="AX2309"/>
          <cell r="AY2309"/>
          <cell r="AZ2309"/>
          <cell r="BA2309"/>
          <cell r="BB2309"/>
          <cell r="BC2309"/>
          <cell r="BD2309"/>
          <cell r="BE2309"/>
          <cell r="BF2309"/>
          <cell r="BG2309"/>
          <cell r="BH2309"/>
          <cell r="BI2309"/>
          <cell r="BJ2309"/>
          <cell r="BK2309"/>
          <cell r="BL2309"/>
        </row>
        <row r="2310">
          <cell r="K2310"/>
          <cell r="L2310"/>
          <cell r="M2310"/>
          <cell r="N2310"/>
          <cell r="O2310"/>
          <cell r="P2310"/>
          <cell r="Q2310"/>
          <cell r="R2310"/>
          <cell r="S2310"/>
          <cell r="T2310"/>
          <cell r="U2310"/>
          <cell r="V2310"/>
          <cell r="W2310"/>
          <cell r="X2310"/>
          <cell r="Y2310"/>
          <cell r="Z2310"/>
          <cell r="AA2310"/>
          <cell r="AB2310"/>
          <cell r="AC2310"/>
          <cell r="AD2310"/>
          <cell r="AE2310"/>
          <cell r="AF2310"/>
          <cell r="AG2310"/>
          <cell r="AH2310"/>
          <cell r="AI2310"/>
          <cell r="AJ2310"/>
          <cell r="AK2310"/>
          <cell r="AL2310"/>
          <cell r="AM2310"/>
          <cell r="AN2310"/>
          <cell r="AO2310"/>
          <cell r="AP2310"/>
          <cell r="AQ2310"/>
          <cell r="AR2310"/>
          <cell r="AS2310"/>
          <cell r="AT2310"/>
          <cell r="AU2310"/>
          <cell r="AV2310"/>
          <cell r="AW2310"/>
          <cell r="AX2310"/>
          <cell r="AY2310"/>
          <cell r="AZ2310"/>
          <cell r="BA2310"/>
          <cell r="BB2310"/>
          <cell r="BC2310"/>
          <cell r="BD2310"/>
          <cell r="BE2310"/>
          <cell r="BF2310"/>
          <cell r="BG2310"/>
          <cell r="BH2310"/>
          <cell r="BI2310"/>
          <cell r="BJ2310"/>
          <cell r="BK2310"/>
          <cell r="BL2310"/>
        </row>
        <row r="2311">
          <cell r="K2311"/>
          <cell r="L2311"/>
          <cell r="M2311"/>
          <cell r="N2311"/>
          <cell r="O2311"/>
          <cell r="P2311"/>
          <cell r="Q2311"/>
          <cell r="R2311"/>
          <cell r="S2311"/>
          <cell r="T2311"/>
          <cell r="U2311"/>
          <cell r="V2311"/>
          <cell r="W2311"/>
          <cell r="X2311"/>
          <cell r="Y2311"/>
          <cell r="Z2311"/>
          <cell r="AA2311"/>
          <cell r="AB2311"/>
          <cell r="AC2311"/>
          <cell r="AD2311"/>
          <cell r="AE2311"/>
          <cell r="AF2311"/>
          <cell r="AG2311"/>
          <cell r="AH2311"/>
          <cell r="AI2311"/>
          <cell r="AJ2311"/>
          <cell r="AK2311"/>
          <cell r="AL2311"/>
          <cell r="AM2311"/>
          <cell r="AN2311"/>
          <cell r="AO2311"/>
          <cell r="AP2311"/>
          <cell r="AQ2311"/>
          <cell r="AR2311"/>
          <cell r="AS2311"/>
          <cell r="AT2311"/>
          <cell r="AU2311"/>
          <cell r="AV2311"/>
          <cell r="AW2311"/>
          <cell r="AX2311"/>
          <cell r="AY2311"/>
          <cell r="AZ2311"/>
          <cell r="BA2311"/>
          <cell r="BB2311"/>
          <cell r="BC2311"/>
          <cell r="BD2311"/>
          <cell r="BE2311"/>
          <cell r="BF2311"/>
          <cell r="BG2311"/>
          <cell r="BH2311"/>
          <cell r="BI2311"/>
          <cell r="BJ2311"/>
          <cell r="BK2311"/>
          <cell r="BL2311"/>
        </row>
        <row r="2312">
          <cell r="K2312"/>
          <cell r="L2312"/>
          <cell r="M2312"/>
          <cell r="N2312"/>
          <cell r="O2312"/>
          <cell r="P2312"/>
          <cell r="Q2312"/>
          <cell r="R2312"/>
          <cell r="S2312"/>
          <cell r="T2312"/>
          <cell r="U2312"/>
          <cell r="V2312"/>
          <cell r="W2312"/>
          <cell r="X2312"/>
          <cell r="Y2312"/>
          <cell r="Z2312"/>
          <cell r="AA2312"/>
          <cell r="AB2312"/>
          <cell r="AC2312"/>
          <cell r="AD2312"/>
          <cell r="AE2312"/>
          <cell r="AF2312"/>
          <cell r="AG2312"/>
          <cell r="AH2312"/>
          <cell r="AI2312"/>
          <cell r="AJ2312"/>
          <cell r="AK2312"/>
          <cell r="AL2312"/>
          <cell r="AM2312"/>
          <cell r="AN2312"/>
          <cell r="AO2312"/>
          <cell r="AP2312"/>
          <cell r="AQ2312"/>
          <cell r="AR2312"/>
          <cell r="AS2312"/>
          <cell r="AT2312"/>
          <cell r="AU2312"/>
          <cell r="AV2312"/>
          <cell r="AW2312"/>
          <cell r="AX2312"/>
          <cell r="AY2312"/>
          <cell r="AZ2312"/>
          <cell r="BA2312"/>
          <cell r="BB2312"/>
          <cell r="BC2312"/>
          <cell r="BD2312"/>
          <cell r="BE2312"/>
          <cell r="BF2312"/>
          <cell r="BG2312"/>
          <cell r="BH2312"/>
          <cell r="BI2312"/>
          <cell r="BJ2312"/>
          <cell r="BK2312"/>
          <cell r="BL2312"/>
        </row>
        <row r="2313">
          <cell r="K2313"/>
          <cell r="L2313"/>
          <cell r="M2313"/>
          <cell r="N2313"/>
          <cell r="O2313"/>
          <cell r="P2313"/>
          <cell r="Q2313"/>
          <cell r="R2313"/>
          <cell r="S2313"/>
          <cell r="T2313"/>
          <cell r="U2313"/>
          <cell r="V2313"/>
          <cell r="W2313"/>
          <cell r="X2313"/>
          <cell r="Y2313"/>
          <cell r="Z2313"/>
          <cell r="AA2313"/>
          <cell r="AB2313"/>
          <cell r="AC2313"/>
          <cell r="AD2313"/>
          <cell r="AE2313"/>
          <cell r="AF2313"/>
          <cell r="AG2313"/>
          <cell r="AH2313"/>
          <cell r="AI2313"/>
          <cell r="AJ2313"/>
          <cell r="AK2313"/>
          <cell r="AL2313"/>
          <cell r="AM2313"/>
          <cell r="AN2313"/>
          <cell r="AO2313"/>
          <cell r="AP2313"/>
          <cell r="AQ2313"/>
          <cell r="AR2313"/>
          <cell r="AS2313"/>
          <cell r="AT2313"/>
          <cell r="AU2313"/>
          <cell r="AV2313"/>
          <cell r="AW2313"/>
          <cell r="AX2313"/>
          <cell r="AY2313"/>
          <cell r="AZ2313"/>
          <cell r="BA2313"/>
          <cell r="BB2313"/>
          <cell r="BC2313"/>
          <cell r="BD2313"/>
          <cell r="BE2313"/>
          <cell r="BF2313"/>
          <cell r="BG2313"/>
          <cell r="BH2313"/>
          <cell r="BI2313"/>
          <cell r="BJ2313"/>
          <cell r="BK2313"/>
          <cell r="BL2313"/>
        </row>
        <row r="2314">
          <cell r="K2314"/>
          <cell r="L2314"/>
          <cell r="M2314"/>
          <cell r="N2314"/>
          <cell r="O2314"/>
          <cell r="P2314"/>
          <cell r="Q2314"/>
          <cell r="R2314"/>
          <cell r="S2314"/>
          <cell r="T2314"/>
          <cell r="U2314"/>
          <cell r="V2314"/>
          <cell r="W2314"/>
          <cell r="X2314"/>
          <cell r="Y2314"/>
          <cell r="Z2314"/>
          <cell r="AA2314"/>
          <cell r="AB2314"/>
          <cell r="AC2314"/>
          <cell r="AD2314"/>
          <cell r="AE2314"/>
          <cell r="AF2314"/>
          <cell r="AG2314"/>
          <cell r="AH2314"/>
          <cell r="AI2314"/>
          <cell r="AJ2314"/>
          <cell r="AK2314"/>
          <cell r="AL2314"/>
          <cell r="AM2314"/>
          <cell r="AN2314"/>
          <cell r="AO2314"/>
          <cell r="AP2314"/>
          <cell r="AQ2314"/>
          <cell r="AR2314"/>
          <cell r="AS2314"/>
          <cell r="AT2314"/>
          <cell r="AU2314"/>
          <cell r="AV2314"/>
          <cell r="AW2314"/>
          <cell r="AX2314"/>
          <cell r="AY2314"/>
          <cell r="AZ2314"/>
          <cell r="BA2314"/>
          <cell r="BB2314"/>
          <cell r="BC2314"/>
          <cell r="BD2314"/>
          <cell r="BE2314"/>
          <cell r="BF2314"/>
          <cell r="BG2314"/>
          <cell r="BH2314"/>
          <cell r="BI2314"/>
          <cell r="BJ2314"/>
          <cell r="BK2314"/>
          <cell r="BL2314"/>
        </row>
        <row r="2315">
          <cell r="K2315"/>
          <cell r="L2315"/>
          <cell r="M2315"/>
          <cell r="N2315"/>
          <cell r="O2315"/>
          <cell r="P2315"/>
          <cell r="Q2315"/>
          <cell r="R2315"/>
          <cell r="S2315"/>
          <cell r="T2315"/>
          <cell r="U2315"/>
          <cell r="V2315"/>
          <cell r="W2315"/>
          <cell r="X2315"/>
          <cell r="Y2315"/>
          <cell r="Z2315"/>
          <cell r="AA2315"/>
          <cell r="AB2315"/>
          <cell r="AC2315"/>
          <cell r="AD2315"/>
          <cell r="AE2315"/>
          <cell r="AF2315"/>
          <cell r="AG2315"/>
          <cell r="AH2315"/>
          <cell r="AI2315"/>
          <cell r="AJ2315"/>
          <cell r="AK2315"/>
          <cell r="AL2315"/>
          <cell r="AM2315"/>
          <cell r="AN2315"/>
          <cell r="AO2315"/>
          <cell r="AP2315"/>
          <cell r="AQ2315"/>
          <cell r="AR2315"/>
          <cell r="AS2315"/>
          <cell r="AT2315"/>
          <cell r="AU2315"/>
          <cell r="AV2315"/>
          <cell r="AW2315"/>
          <cell r="AX2315"/>
          <cell r="AY2315"/>
          <cell r="AZ2315"/>
          <cell r="BA2315"/>
          <cell r="BB2315"/>
          <cell r="BC2315"/>
          <cell r="BD2315"/>
          <cell r="BE2315"/>
          <cell r="BF2315"/>
          <cell r="BG2315"/>
          <cell r="BH2315"/>
          <cell r="BI2315"/>
          <cell r="BJ2315"/>
          <cell r="BK2315"/>
          <cell r="BL2315"/>
        </row>
        <row r="2316">
          <cell r="K2316"/>
          <cell r="L2316"/>
          <cell r="M2316"/>
          <cell r="N2316"/>
          <cell r="O2316"/>
          <cell r="P2316"/>
          <cell r="Q2316"/>
          <cell r="R2316"/>
          <cell r="S2316"/>
          <cell r="T2316"/>
          <cell r="U2316"/>
          <cell r="V2316"/>
          <cell r="W2316"/>
          <cell r="X2316"/>
          <cell r="Y2316"/>
          <cell r="Z2316"/>
          <cell r="AA2316"/>
          <cell r="AB2316"/>
          <cell r="AC2316"/>
          <cell r="AD2316"/>
          <cell r="AE2316"/>
          <cell r="AF2316"/>
          <cell r="AG2316"/>
          <cell r="AH2316"/>
          <cell r="AI2316"/>
          <cell r="AJ2316"/>
          <cell r="AK2316"/>
          <cell r="AL2316"/>
          <cell r="AM2316"/>
          <cell r="AN2316"/>
          <cell r="AO2316"/>
          <cell r="AP2316"/>
          <cell r="AQ2316"/>
          <cell r="AR2316"/>
          <cell r="AS2316"/>
          <cell r="AT2316"/>
          <cell r="AU2316"/>
          <cell r="AV2316"/>
          <cell r="AW2316"/>
          <cell r="AX2316"/>
          <cell r="AY2316"/>
          <cell r="AZ2316"/>
          <cell r="BA2316"/>
          <cell r="BB2316"/>
          <cell r="BC2316"/>
          <cell r="BD2316"/>
          <cell r="BE2316"/>
          <cell r="BF2316"/>
          <cell r="BG2316"/>
          <cell r="BH2316"/>
          <cell r="BI2316"/>
          <cell r="BJ2316"/>
          <cell r="BK2316"/>
          <cell r="BL2316"/>
        </row>
        <row r="2317">
          <cell r="K2317"/>
          <cell r="L2317"/>
          <cell r="M2317"/>
          <cell r="N2317"/>
          <cell r="O2317"/>
          <cell r="P2317"/>
          <cell r="Q2317"/>
          <cell r="R2317"/>
          <cell r="S2317"/>
          <cell r="T2317"/>
          <cell r="U2317"/>
          <cell r="V2317"/>
          <cell r="W2317"/>
          <cell r="X2317"/>
          <cell r="Y2317"/>
          <cell r="Z2317"/>
          <cell r="AA2317"/>
          <cell r="AB2317"/>
          <cell r="AC2317"/>
          <cell r="AD2317"/>
          <cell r="AE2317"/>
          <cell r="AF2317"/>
          <cell r="AG2317"/>
          <cell r="AH2317"/>
          <cell r="AI2317"/>
          <cell r="AJ2317"/>
          <cell r="AK2317"/>
          <cell r="AL2317"/>
          <cell r="AM2317"/>
          <cell r="AN2317"/>
          <cell r="AO2317"/>
          <cell r="AP2317"/>
          <cell r="AQ2317"/>
          <cell r="AR2317"/>
          <cell r="AS2317"/>
          <cell r="AT2317"/>
          <cell r="AU2317"/>
          <cell r="AV2317"/>
          <cell r="AW2317"/>
          <cell r="AX2317"/>
          <cell r="AY2317"/>
          <cell r="AZ2317"/>
          <cell r="BA2317"/>
          <cell r="BB2317"/>
          <cell r="BC2317"/>
          <cell r="BD2317"/>
          <cell r="BE2317"/>
          <cell r="BF2317"/>
          <cell r="BG2317"/>
          <cell r="BH2317"/>
          <cell r="BI2317"/>
          <cell r="BJ2317"/>
          <cell r="BK2317"/>
          <cell r="BL2317"/>
        </row>
        <row r="2318">
          <cell r="K2318"/>
          <cell r="L2318"/>
          <cell r="M2318"/>
          <cell r="N2318"/>
          <cell r="O2318"/>
          <cell r="P2318"/>
          <cell r="Q2318"/>
          <cell r="R2318"/>
          <cell r="S2318"/>
          <cell r="T2318"/>
          <cell r="U2318"/>
          <cell r="V2318"/>
          <cell r="W2318"/>
          <cell r="X2318"/>
          <cell r="Y2318"/>
          <cell r="Z2318"/>
          <cell r="AA2318"/>
          <cell r="AB2318"/>
          <cell r="AC2318"/>
          <cell r="AD2318"/>
          <cell r="AE2318"/>
          <cell r="AF2318"/>
          <cell r="AG2318"/>
          <cell r="AH2318"/>
          <cell r="AI2318"/>
          <cell r="AJ2318"/>
          <cell r="AK2318"/>
          <cell r="AL2318"/>
          <cell r="AM2318"/>
          <cell r="AN2318"/>
          <cell r="AO2318"/>
          <cell r="AP2318"/>
          <cell r="AQ2318"/>
          <cell r="AR2318"/>
          <cell r="AS2318"/>
          <cell r="AT2318"/>
          <cell r="AU2318"/>
          <cell r="AV2318"/>
          <cell r="AW2318"/>
          <cell r="AX2318"/>
          <cell r="AY2318"/>
          <cell r="AZ2318"/>
          <cell r="BA2318"/>
          <cell r="BB2318"/>
          <cell r="BC2318"/>
          <cell r="BD2318"/>
          <cell r="BE2318"/>
          <cell r="BF2318"/>
          <cell r="BG2318"/>
          <cell r="BH2318"/>
          <cell r="BI2318"/>
          <cell r="BJ2318"/>
          <cell r="BK2318"/>
          <cell r="BL2318"/>
        </row>
        <row r="2319">
          <cell r="K2319"/>
          <cell r="L2319"/>
          <cell r="M2319"/>
          <cell r="N2319"/>
          <cell r="O2319"/>
          <cell r="P2319"/>
          <cell r="Q2319"/>
          <cell r="R2319"/>
          <cell r="S2319"/>
          <cell r="T2319"/>
          <cell r="U2319"/>
          <cell r="V2319"/>
          <cell r="W2319"/>
          <cell r="X2319"/>
          <cell r="Y2319"/>
          <cell r="Z2319"/>
          <cell r="AA2319"/>
          <cell r="AB2319"/>
          <cell r="AC2319"/>
          <cell r="AD2319"/>
          <cell r="AE2319"/>
          <cell r="AF2319"/>
          <cell r="AG2319"/>
          <cell r="AH2319"/>
          <cell r="AI2319"/>
          <cell r="AJ2319"/>
          <cell r="AK2319"/>
          <cell r="AL2319"/>
          <cell r="AM2319"/>
          <cell r="AN2319"/>
          <cell r="AO2319"/>
          <cell r="AP2319"/>
          <cell r="AQ2319"/>
          <cell r="AR2319"/>
          <cell r="AS2319"/>
          <cell r="AT2319"/>
          <cell r="AU2319"/>
          <cell r="AV2319"/>
          <cell r="AW2319"/>
          <cell r="AX2319"/>
          <cell r="AY2319"/>
          <cell r="AZ2319"/>
          <cell r="BA2319"/>
          <cell r="BB2319"/>
          <cell r="BC2319"/>
          <cell r="BD2319"/>
          <cell r="BE2319"/>
          <cell r="BF2319"/>
          <cell r="BG2319"/>
          <cell r="BH2319"/>
          <cell r="BI2319"/>
          <cell r="BJ2319"/>
          <cell r="BK2319"/>
          <cell r="BL2319"/>
        </row>
        <row r="2320">
          <cell r="K2320"/>
          <cell r="L2320"/>
          <cell r="M2320"/>
          <cell r="N2320"/>
          <cell r="O2320"/>
          <cell r="P2320"/>
          <cell r="Q2320"/>
          <cell r="R2320"/>
          <cell r="S2320"/>
          <cell r="T2320"/>
          <cell r="U2320"/>
          <cell r="V2320"/>
          <cell r="W2320"/>
          <cell r="X2320"/>
          <cell r="Y2320"/>
          <cell r="Z2320"/>
          <cell r="AA2320"/>
          <cell r="AB2320"/>
          <cell r="AC2320"/>
          <cell r="AD2320"/>
          <cell r="AE2320"/>
          <cell r="AF2320"/>
          <cell r="AG2320"/>
          <cell r="AH2320"/>
          <cell r="AI2320"/>
          <cell r="AJ2320"/>
          <cell r="AK2320"/>
          <cell r="AL2320"/>
          <cell r="AM2320"/>
          <cell r="AN2320"/>
          <cell r="AO2320"/>
          <cell r="AP2320"/>
          <cell r="AQ2320"/>
          <cell r="AR2320"/>
          <cell r="AS2320"/>
          <cell r="AT2320"/>
          <cell r="AU2320"/>
          <cell r="AV2320"/>
          <cell r="AW2320"/>
          <cell r="AX2320"/>
          <cell r="AY2320"/>
          <cell r="AZ2320"/>
          <cell r="BA2320"/>
          <cell r="BB2320"/>
          <cell r="BC2320"/>
          <cell r="BD2320"/>
          <cell r="BE2320"/>
          <cell r="BF2320"/>
          <cell r="BG2320"/>
          <cell r="BH2320"/>
          <cell r="BI2320"/>
          <cell r="BJ2320"/>
          <cell r="BK2320"/>
          <cell r="BL2320"/>
        </row>
        <row r="2321">
          <cell r="K2321"/>
          <cell r="L2321"/>
          <cell r="M2321"/>
          <cell r="N2321"/>
          <cell r="O2321"/>
          <cell r="P2321"/>
          <cell r="Q2321"/>
          <cell r="R2321"/>
          <cell r="S2321"/>
          <cell r="T2321"/>
          <cell r="U2321"/>
          <cell r="V2321"/>
          <cell r="W2321"/>
          <cell r="X2321"/>
          <cell r="Y2321"/>
          <cell r="Z2321"/>
          <cell r="AA2321"/>
          <cell r="AB2321"/>
          <cell r="AC2321"/>
          <cell r="AD2321"/>
          <cell r="AE2321"/>
          <cell r="AF2321"/>
          <cell r="AG2321"/>
          <cell r="AH2321"/>
          <cell r="AI2321"/>
          <cell r="AJ2321"/>
          <cell r="AK2321"/>
          <cell r="AL2321"/>
          <cell r="AM2321"/>
          <cell r="AN2321"/>
          <cell r="AO2321"/>
          <cell r="AP2321"/>
          <cell r="AQ2321"/>
          <cell r="AR2321"/>
          <cell r="AS2321"/>
          <cell r="AT2321"/>
          <cell r="AU2321"/>
          <cell r="AV2321"/>
          <cell r="AW2321"/>
          <cell r="AX2321"/>
          <cell r="AY2321"/>
          <cell r="AZ2321"/>
          <cell r="BA2321"/>
          <cell r="BB2321"/>
          <cell r="BC2321"/>
          <cell r="BD2321"/>
          <cell r="BE2321"/>
          <cell r="BF2321"/>
          <cell r="BG2321"/>
          <cell r="BH2321"/>
          <cell r="BI2321"/>
          <cell r="BJ2321"/>
          <cell r="BK2321"/>
          <cell r="BL2321"/>
        </row>
        <row r="2322">
          <cell r="K2322"/>
          <cell r="L2322"/>
          <cell r="M2322"/>
          <cell r="N2322"/>
          <cell r="O2322"/>
          <cell r="P2322"/>
          <cell r="Q2322"/>
          <cell r="R2322"/>
          <cell r="S2322"/>
          <cell r="T2322"/>
          <cell r="U2322"/>
          <cell r="V2322"/>
          <cell r="W2322"/>
          <cell r="X2322"/>
          <cell r="Y2322"/>
          <cell r="Z2322"/>
          <cell r="AA2322"/>
          <cell r="AB2322"/>
          <cell r="AC2322"/>
          <cell r="AD2322"/>
          <cell r="AE2322"/>
          <cell r="AF2322"/>
          <cell r="AG2322"/>
          <cell r="AH2322"/>
          <cell r="AI2322"/>
          <cell r="AJ2322"/>
          <cell r="AK2322"/>
          <cell r="AL2322"/>
          <cell r="AM2322"/>
          <cell r="AN2322"/>
          <cell r="AO2322"/>
          <cell r="AP2322"/>
          <cell r="AQ2322"/>
          <cell r="AR2322"/>
          <cell r="AS2322"/>
          <cell r="AT2322"/>
          <cell r="AU2322"/>
          <cell r="AV2322"/>
          <cell r="AW2322"/>
          <cell r="AX2322"/>
          <cell r="AY2322"/>
          <cell r="AZ2322"/>
          <cell r="BA2322"/>
          <cell r="BB2322"/>
          <cell r="BC2322"/>
          <cell r="BD2322"/>
          <cell r="BE2322"/>
          <cell r="BF2322"/>
          <cell r="BG2322"/>
          <cell r="BH2322"/>
          <cell r="BI2322"/>
          <cell r="BJ2322"/>
          <cell r="BK2322"/>
          <cell r="BL2322"/>
        </row>
        <row r="2323">
          <cell r="K2323"/>
          <cell r="L2323"/>
          <cell r="M2323"/>
          <cell r="N2323"/>
          <cell r="O2323"/>
          <cell r="P2323"/>
          <cell r="Q2323"/>
          <cell r="R2323"/>
          <cell r="S2323"/>
          <cell r="T2323"/>
          <cell r="U2323"/>
          <cell r="V2323"/>
          <cell r="W2323"/>
          <cell r="X2323"/>
          <cell r="Y2323"/>
          <cell r="Z2323"/>
          <cell r="AA2323"/>
          <cell r="AB2323"/>
          <cell r="AC2323"/>
          <cell r="AD2323"/>
          <cell r="AE2323"/>
          <cell r="AF2323"/>
          <cell r="AG2323"/>
          <cell r="AH2323"/>
          <cell r="AI2323"/>
          <cell r="AJ2323"/>
          <cell r="AK2323"/>
          <cell r="AL2323"/>
          <cell r="AM2323"/>
          <cell r="AN2323"/>
          <cell r="AO2323"/>
          <cell r="AP2323"/>
          <cell r="AQ2323"/>
          <cell r="AR2323"/>
          <cell r="AS2323"/>
          <cell r="AT2323"/>
          <cell r="AU2323"/>
          <cell r="AV2323"/>
          <cell r="AW2323"/>
          <cell r="AX2323"/>
          <cell r="AY2323"/>
          <cell r="AZ2323"/>
          <cell r="BA2323"/>
          <cell r="BB2323"/>
          <cell r="BC2323"/>
          <cell r="BD2323"/>
          <cell r="BE2323"/>
          <cell r="BF2323"/>
          <cell r="BG2323"/>
          <cell r="BH2323"/>
          <cell r="BI2323"/>
          <cell r="BJ2323"/>
          <cell r="BK2323"/>
          <cell r="BL2323"/>
        </row>
        <row r="2324">
          <cell r="K2324"/>
          <cell r="L2324"/>
          <cell r="M2324"/>
          <cell r="N2324"/>
          <cell r="O2324"/>
          <cell r="P2324"/>
          <cell r="Q2324"/>
          <cell r="R2324"/>
          <cell r="S2324"/>
          <cell r="T2324"/>
          <cell r="U2324"/>
          <cell r="V2324"/>
          <cell r="W2324"/>
          <cell r="X2324"/>
          <cell r="Y2324"/>
          <cell r="Z2324"/>
          <cell r="AA2324"/>
          <cell r="AB2324"/>
          <cell r="AC2324"/>
          <cell r="AD2324"/>
          <cell r="AE2324"/>
          <cell r="AF2324"/>
          <cell r="AG2324"/>
          <cell r="AH2324"/>
          <cell r="AI2324"/>
          <cell r="AJ2324"/>
          <cell r="AK2324"/>
          <cell r="AL2324"/>
          <cell r="AM2324"/>
          <cell r="AN2324"/>
          <cell r="AO2324"/>
          <cell r="AP2324"/>
          <cell r="AQ2324"/>
          <cell r="AR2324"/>
          <cell r="AS2324"/>
          <cell r="AT2324"/>
          <cell r="AU2324"/>
          <cell r="AV2324"/>
          <cell r="AW2324"/>
          <cell r="AX2324"/>
          <cell r="AY2324"/>
          <cell r="AZ2324"/>
          <cell r="BA2324"/>
          <cell r="BB2324"/>
          <cell r="BC2324"/>
          <cell r="BD2324"/>
          <cell r="BE2324"/>
          <cell r="BF2324"/>
          <cell r="BG2324"/>
          <cell r="BH2324"/>
          <cell r="BI2324"/>
          <cell r="BJ2324"/>
          <cell r="BK2324"/>
          <cell r="BL2324"/>
        </row>
        <row r="2325">
          <cell r="K2325"/>
          <cell r="L2325"/>
          <cell r="M2325"/>
          <cell r="N2325"/>
          <cell r="O2325"/>
          <cell r="P2325"/>
          <cell r="Q2325"/>
          <cell r="R2325"/>
          <cell r="S2325"/>
          <cell r="T2325"/>
          <cell r="U2325"/>
          <cell r="V2325"/>
          <cell r="W2325"/>
          <cell r="X2325"/>
          <cell r="Y2325"/>
          <cell r="Z2325"/>
          <cell r="AA2325"/>
          <cell r="AB2325"/>
          <cell r="AC2325"/>
          <cell r="AD2325"/>
          <cell r="AE2325"/>
          <cell r="AF2325"/>
          <cell r="AG2325"/>
          <cell r="AH2325"/>
          <cell r="AI2325"/>
          <cell r="AJ2325"/>
          <cell r="AK2325"/>
          <cell r="AL2325"/>
          <cell r="AM2325"/>
          <cell r="AN2325"/>
          <cell r="AO2325"/>
          <cell r="AP2325"/>
          <cell r="AQ2325"/>
          <cell r="AR2325"/>
          <cell r="AS2325"/>
          <cell r="AT2325"/>
          <cell r="AU2325"/>
          <cell r="AV2325"/>
          <cell r="AW2325"/>
          <cell r="AX2325"/>
          <cell r="AY2325"/>
          <cell r="AZ2325"/>
          <cell r="BA2325"/>
          <cell r="BB2325"/>
          <cell r="BC2325"/>
          <cell r="BD2325"/>
          <cell r="BE2325"/>
          <cell r="BF2325"/>
          <cell r="BG2325"/>
          <cell r="BH2325"/>
          <cell r="BI2325"/>
          <cell r="BJ2325"/>
          <cell r="BK2325"/>
          <cell r="BL2325"/>
        </row>
        <row r="2326">
          <cell r="K2326"/>
          <cell r="L2326"/>
          <cell r="M2326"/>
          <cell r="N2326"/>
          <cell r="O2326"/>
          <cell r="P2326"/>
          <cell r="Q2326"/>
          <cell r="R2326"/>
          <cell r="S2326"/>
          <cell r="T2326"/>
          <cell r="U2326"/>
          <cell r="V2326"/>
          <cell r="W2326"/>
          <cell r="X2326"/>
          <cell r="Y2326"/>
          <cell r="Z2326"/>
          <cell r="AA2326"/>
          <cell r="AB2326"/>
          <cell r="AC2326"/>
          <cell r="AD2326"/>
          <cell r="AE2326"/>
          <cell r="AF2326"/>
          <cell r="AG2326"/>
          <cell r="AH2326"/>
          <cell r="AI2326"/>
          <cell r="AJ2326"/>
          <cell r="AK2326"/>
          <cell r="AL2326"/>
          <cell r="AM2326"/>
          <cell r="AN2326"/>
          <cell r="AO2326"/>
          <cell r="AP2326"/>
          <cell r="AQ2326"/>
          <cell r="AR2326"/>
          <cell r="AS2326"/>
          <cell r="AT2326"/>
          <cell r="AU2326"/>
          <cell r="AV2326"/>
          <cell r="AW2326"/>
          <cell r="AX2326"/>
          <cell r="AY2326"/>
          <cell r="AZ2326"/>
          <cell r="BA2326"/>
          <cell r="BB2326"/>
          <cell r="BC2326"/>
          <cell r="BD2326"/>
          <cell r="BE2326"/>
          <cell r="BF2326"/>
          <cell r="BG2326"/>
          <cell r="BH2326"/>
          <cell r="BI2326"/>
          <cell r="BJ2326"/>
          <cell r="BK2326"/>
          <cell r="BL2326"/>
        </row>
        <row r="2327">
          <cell r="K2327"/>
          <cell r="L2327"/>
          <cell r="M2327"/>
          <cell r="N2327"/>
          <cell r="O2327"/>
          <cell r="P2327"/>
          <cell r="Q2327"/>
          <cell r="R2327"/>
          <cell r="S2327"/>
          <cell r="T2327"/>
          <cell r="U2327"/>
          <cell r="V2327"/>
          <cell r="W2327"/>
          <cell r="X2327"/>
          <cell r="Y2327"/>
          <cell r="Z2327"/>
          <cell r="AA2327"/>
          <cell r="AB2327"/>
          <cell r="AC2327"/>
          <cell r="AD2327"/>
          <cell r="AE2327"/>
          <cell r="AF2327"/>
          <cell r="AG2327"/>
          <cell r="AH2327"/>
          <cell r="AI2327"/>
          <cell r="AJ2327"/>
          <cell r="AK2327"/>
          <cell r="AL2327"/>
          <cell r="AM2327"/>
          <cell r="AN2327"/>
          <cell r="AO2327"/>
          <cell r="AP2327"/>
          <cell r="AQ2327"/>
          <cell r="AR2327"/>
          <cell r="AS2327"/>
          <cell r="AT2327"/>
          <cell r="AU2327"/>
          <cell r="AV2327"/>
          <cell r="AW2327"/>
          <cell r="AX2327"/>
          <cell r="AY2327"/>
          <cell r="AZ2327"/>
          <cell r="BA2327"/>
          <cell r="BB2327"/>
          <cell r="BC2327"/>
          <cell r="BD2327"/>
          <cell r="BE2327"/>
          <cell r="BF2327"/>
          <cell r="BG2327"/>
          <cell r="BH2327"/>
          <cell r="BI2327"/>
          <cell r="BJ2327"/>
          <cell r="BK2327"/>
          <cell r="BL2327"/>
        </row>
        <row r="2328">
          <cell r="K2328"/>
          <cell r="L2328"/>
          <cell r="M2328"/>
          <cell r="N2328"/>
          <cell r="O2328"/>
          <cell r="P2328"/>
          <cell r="Q2328"/>
          <cell r="R2328"/>
          <cell r="S2328"/>
          <cell r="T2328"/>
          <cell r="U2328"/>
          <cell r="V2328"/>
          <cell r="W2328"/>
          <cell r="X2328"/>
          <cell r="Y2328"/>
          <cell r="Z2328"/>
          <cell r="AA2328"/>
          <cell r="AB2328"/>
          <cell r="AC2328"/>
          <cell r="AD2328"/>
          <cell r="AE2328"/>
          <cell r="AF2328"/>
          <cell r="AG2328"/>
          <cell r="AH2328"/>
          <cell r="AI2328"/>
          <cell r="AJ2328"/>
          <cell r="AK2328"/>
          <cell r="AL2328"/>
          <cell r="AM2328"/>
          <cell r="AN2328"/>
          <cell r="AO2328"/>
          <cell r="AP2328"/>
          <cell r="AQ2328"/>
          <cell r="AR2328"/>
          <cell r="AS2328"/>
          <cell r="AT2328"/>
          <cell r="AU2328"/>
          <cell r="AV2328"/>
          <cell r="AW2328"/>
          <cell r="AX2328"/>
          <cell r="AY2328"/>
          <cell r="AZ2328"/>
          <cell r="BA2328"/>
          <cell r="BB2328"/>
          <cell r="BC2328"/>
          <cell r="BD2328"/>
          <cell r="BE2328"/>
          <cell r="BF2328"/>
          <cell r="BG2328"/>
          <cell r="BH2328"/>
          <cell r="BI2328"/>
          <cell r="BJ2328"/>
          <cell r="BK2328"/>
          <cell r="BL2328"/>
        </row>
        <row r="2329">
          <cell r="K2329"/>
          <cell r="L2329"/>
          <cell r="M2329"/>
          <cell r="N2329"/>
          <cell r="O2329"/>
          <cell r="P2329"/>
          <cell r="Q2329"/>
          <cell r="R2329"/>
          <cell r="S2329"/>
          <cell r="T2329"/>
          <cell r="U2329"/>
          <cell r="V2329"/>
          <cell r="W2329"/>
          <cell r="X2329"/>
          <cell r="Y2329"/>
          <cell r="Z2329"/>
          <cell r="AA2329"/>
          <cell r="AB2329"/>
          <cell r="AC2329"/>
          <cell r="AD2329"/>
          <cell r="AE2329"/>
          <cell r="AF2329"/>
          <cell r="AG2329"/>
          <cell r="AH2329"/>
          <cell r="AI2329"/>
          <cell r="AJ2329"/>
          <cell r="AK2329"/>
          <cell r="AL2329"/>
          <cell r="AM2329"/>
          <cell r="AN2329"/>
          <cell r="AO2329"/>
          <cell r="AP2329"/>
          <cell r="AQ2329"/>
          <cell r="AR2329"/>
          <cell r="AS2329"/>
          <cell r="AT2329"/>
          <cell r="AU2329"/>
          <cell r="AV2329"/>
          <cell r="AW2329"/>
          <cell r="AX2329"/>
          <cell r="AY2329"/>
          <cell r="AZ2329"/>
          <cell r="BA2329"/>
          <cell r="BB2329"/>
          <cell r="BC2329"/>
          <cell r="BD2329"/>
          <cell r="BE2329"/>
          <cell r="BF2329"/>
          <cell r="BG2329"/>
          <cell r="BH2329"/>
          <cell r="BI2329"/>
          <cell r="BJ2329"/>
          <cell r="BK2329"/>
          <cell r="BL2329"/>
        </row>
        <row r="2330">
          <cell r="K2330"/>
          <cell r="L2330"/>
          <cell r="M2330"/>
          <cell r="N2330"/>
          <cell r="O2330"/>
          <cell r="P2330"/>
          <cell r="Q2330"/>
          <cell r="R2330"/>
          <cell r="S2330"/>
          <cell r="T2330"/>
          <cell r="U2330"/>
          <cell r="V2330"/>
          <cell r="W2330"/>
          <cell r="X2330"/>
          <cell r="Y2330"/>
          <cell r="Z2330"/>
          <cell r="AA2330"/>
          <cell r="AB2330"/>
          <cell r="AC2330"/>
          <cell r="AD2330"/>
          <cell r="AE2330"/>
          <cell r="AF2330"/>
          <cell r="AG2330"/>
          <cell r="AH2330"/>
          <cell r="AI2330"/>
          <cell r="AJ2330"/>
          <cell r="AK2330"/>
          <cell r="AL2330"/>
          <cell r="AM2330"/>
          <cell r="AN2330"/>
          <cell r="AO2330"/>
          <cell r="AP2330"/>
          <cell r="AQ2330"/>
          <cell r="AR2330"/>
          <cell r="AS2330"/>
          <cell r="AT2330"/>
          <cell r="AU2330"/>
          <cell r="AV2330"/>
          <cell r="AW2330"/>
          <cell r="AX2330"/>
          <cell r="AY2330"/>
          <cell r="AZ2330"/>
          <cell r="BA2330"/>
          <cell r="BB2330"/>
          <cell r="BC2330"/>
          <cell r="BD2330"/>
          <cell r="BE2330"/>
          <cell r="BF2330"/>
          <cell r="BG2330"/>
          <cell r="BH2330"/>
          <cell r="BI2330"/>
          <cell r="BJ2330"/>
          <cell r="BK2330"/>
          <cell r="BL2330"/>
        </row>
        <row r="2331">
          <cell r="K2331"/>
          <cell r="L2331"/>
          <cell r="M2331"/>
          <cell r="N2331"/>
          <cell r="O2331"/>
          <cell r="P2331"/>
          <cell r="Q2331"/>
          <cell r="R2331"/>
          <cell r="S2331"/>
          <cell r="T2331"/>
          <cell r="U2331"/>
          <cell r="V2331"/>
          <cell r="W2331"/>
          <cell r="X2331"/>
          <cell r="Y2331"/>
          <cell r="Z2331"/>
          <cell r="AA2331"/>
          <cell r="AB2331"/>
          <cell r="AC2331"/>
          <cell r="AD2331"/>
          <cell r="AE2331"/>
          <cell r="AF2331"/>
          <cell r="AG2331"/>
          <cell r="AH2331"/>
          <cell r="AI2331"/>
          <cell r="AJ2331"/>
          <cell r="AK2331"/>
          <cell r="AL2331"/>
          <cell r="AM2331"/>
          <cell r="AN2331"/>
          <cell r="AO2331"/>
          <cell r="AP2331"/>
          <cell r="AQ2331"/>
          <cell r="AR2331"/>
          <cell r="AS2331"/>
          <cell r="AT2331"/>
          <cell r="AU2331"/>
          <cell r="AV2331"/>
          <cell r="AW2331"/>
          <cell r="AX2331"/>
          <cell r="AY2331"/>
          <cell r="AZ2331"/>
          <cell r="BA2331"/>
          <cell r="BB2331"/>
          <cell r="BC2331"/>
          <cell r="BD2331"/>
          <cell r="BE2331"/>
          <cell r="BF2331"/>
          <cell r="BG2331"/>
          <cell r="BH2331"/>
          <cell r="BI2331"/>
          <cell r="BJ2331"/>
          <cell r="BK2331"/>
          <cell r="BL2331"/>
        </row>
        <row r="2332">
          <cell r="K2332"/>
          <cell r="L2332"/>
          <cell r="M2332"/>
          <cell r="N2332"/>
          <cell r="O2332"/>
          <cell r="P2332"/>
          <cell r="Q2332"/>
          <cell r="R2332"/>
          <cell r="S2332"/>
          <cell r="T2332"/>
          <cell r="U2332"/>
          <cell r="V2332"/>
          <cell r="W2332"/>
          <cell r="X2332"/>
          <cell r="Y2332"/>
          <cell r="Z2332"/>
          <cell r="AA2332"/>
          <cell r="AB2332"/>
          <cell r="AC2332"/>
          <cell r="AD2332"/>
          <cell r="AE2332"/>
          <cell r="AF2332"/>
          <cell r="AG2332"/>
          <cell r="AH2332"/>
          <cell r="AI2332"/>
          <cell r="AJ2332"/>
          <cell r="AK2332"/>
          <cell r="AL2332"/>
          <cell r="AM2332"/>
          <cell r="AN2332"/>
          <cell r="AO2332"/>
          <cell r="AP2332"/>
          <cell r="AQ2332"/>
          <cell r="AR2332"/>
          <cell r="AS2332"/>
          <cell r="AT2332"/>
          <cell r="AU2332"/>
          <cell r="AV2332"/>
          <cell r="AW2332"/>
          <cell r="AX2332"/>
          <cell r="AY2332"/>
          <cell r="AZ2332"/>
          <cell r="BA2332"/>
          <cell r="BB2332"/>
          <cell r="BC2332"/>
          <cell r="BD2332"/>
          <cell r="BE2332"/>
          <cell r="BF2332"/>
          <cell r="BG2332"/>
          <cell r="BH2332"/>
          <cell r="BI2332"/>
          <cell r="BJ2332"/>
          <cell r="BK2332"/>
          <cell r="BL2332"/>
        </row>
        <row r="2333">
          <cell r="K2333"/>
          <cell r="L2333"/>
          <cell r="M2333"/>
          <cell r="N2333"/>
          <cell r="O2333"/>
          <cell r="P2333"/>
          <cell r="Q2333"/>
          <cell r="R2333"/>
          <cell r="S2333"/>
          <cell r="T2333"/>
          <cell r="U2333"/>
          <cell r="V2333"/>
          <cell r="W2333"/>
          <cell r="X2333"/>
          <cell r="Y2333"/>
          <cell r="Z2333"/>
          <cell r="AA2333"/>
          <cell r="AB2333"/>
          <cell r="AC2333"/>
          <cell r="AD2333"/>
          <cell r="AE2333"/>
          <cell r="AF2333"/>
          <cell r="AG2333"/>
          <cell r="AH2333"/>
          <cell r="AI2333"/>
          <cell r="AJ2333"/>
          <cell r="AK2333"/>
          <cell r="AL2333"/>
          <cell r="AM2333"/>
          <cell r="AN2333"/>
          <cell r="AO2333"/>
          <cell r="AP2333"/>
          <cell r="AQ2333"/>
          <cell r="AR2333"/>
          <cell r="AS2333"/>
          <cell r="AT2333"/>
          <cell r="AU2333"/>
          <cell r="AV2333"/>
          <cell r="AW2333"/>
          <cell r="AX2333"/>
          <cell r="AY2333"/>
          <cell r="AZ2333"/>
          <cell r="BA2333"/>
          <cell r="BB2333"/>
          <cell r="BC2333"/>
          <cell r="BD2333"/>
          <cell r="BE2333"/>
          <cell r="BF2333"/>
          <cell r="BG2333"/>
          <cell r="BH2333"/>
          <cell r="BI2333"/>
          <cell r="BJ2333"/>
          <cell r="BK2333"/>
          <cell r="BL2333"/>
        </row>
        <row r="2334">
          <cell r="K2334"/>
          <cell r="L2334"/>
          <cell r="M2334"/>
          <cell r="N2334"/>
          <cell r="O2334"/>
          <cell r="P2334"/>
          <cell r="Q2334"/>
          <cell r="R2334"/>
          <cell r="S2334"/>
          <cell r="T2334"/>
          <cell r="U2334"/>
          <cell r="V2334"/>
          <cell r="W2334"/>
          <cell r="X2334"/>
          <cell r="Y2334"/>
          <cell r="Z2334"/>
          <cell r="AA2334"/>
          <cell r="AB2334"/>
          <cell r="AC2334"/>
          <cell r="AD2334"/>
          <cell r="AE2334"/>
          <cell r="AF2334"/>
          <cell r="AG2334"/>
          <cell r="AH2334"/>
          <cell r="AI2334"/>
          <cell r="AJ2334"/>
          <cell r="AK2334"/>
          <cell r="AL2334"/>
          <cell r="AM2334"/>
          <cell r="AN2334"/>
          <cell r="AO2334"/>
          <cell r="AP2334"/>
          <cell r="AQ2334"/>
          <cell r="AR2334"/>
          <cell r="AS2334"/>
          <cell r="AT2334"/>
          <cell r="AU2334"/>
          <cell r="AV2334"/>
          <cell r="AW2334"/>
          <cell r="AX2334"/>
          <cell r="AY2334"/>
          <cell r="AZ2334"/>
          <cell r="BA2334"/>
          <cell r="BB2334"/>
          <cell r="BC2334"/>
          <cell r="BD2334"/>
          <cell r="BE2334"/>
          <cell r="BF2334"/>
          <cell r="BG2334"/>
          <cell r="BH2334"/>
          <cell r="BI2334"/>
          <cell r="BJ2334"/>
          <cell r="BK2334"/>
          <cell r="BL2334"/>
        </row>
        <row r="2335">
          <cell r="K2335"/>
          <cell r="L2335"/>
          <cell r="M2335"/>
          <cell r="N2335"/>
          <cell r="O2335"/>
          <cell r="P2335"/>
          <cell r="Q2335"/>
          <cell r="R2335"/>
          <cell r="S2335"/>
          <cell r="T2335"/>
          <cell r="U2335"/>
          <cell r="V2335"/>
          <cell r="W2335"/>
          <cell r="X2335"/>
          <cell r="Y2335"/>
          <cell r="Z2335"/>
          <cell r="AA2335"/>
          <cell r="AB2335"/>
          <cell r="AC2335"/>
          <cell r="AD2335"/>
          <cell r="AE2335"/>
          <cell r="AF2335"/>
          <cell r="AG2335"/>
          <cell r="AH2335"/>
          <cell r="AI2335"/>
          <cell r="AJ2335"/>
          <cell r="AK2335"/>
          <cell r="AL2335"/>
          <cell r="AM2335"/>
          <cell r="AN2335"/>
          <cell r="AO2335"/>
          <cell r="AP2335"/>
          <cell r="AQ2335"/>
          <cell r="AR2335"/>
          <cell r="AS2335"/>
          <cell r="AT2335"/>
          <cell r="AU2335"/>
          <cell r="AV2335"/>
          <cell r="AW2335"/>
          <cell r="AX2335"/>
          <cell r="AY2335"/>
          <cell r="AZ2335"/>
          <cell r="BA2335"/>
          <cell r="BB2335"/>
          <cell r="BC2335"/>
          <cell r="BD2335"/>
          <cell r="BE2335"/>
          <cell r="BF2335"/>
          <cell r="BG2335"/>
          <cell r="BH2335"/>
          <cell r="BI2335"/>
          <cell r="BJ2335"/>
          <cell r="BK2335"/>
          <cell r="BL2335"/>
        </row>
        <row r="2336">
          <cell r="K2336"/>
          <cell r="L2336"/>
          <cell r="M2336"/>
          <cell r="N2336"/>
          <cell r="O2336"/>
          <cell r="P2336"/>
          <cell r="Q2336"/>
          <cell r="R2336"/>
          <cell r="S2336"/>
          <cell r="T2336"/>
          <cell r="U2336"/>
          <cell r="V2336"/>
          <cell r="W2336"/>
          <cell r="X2336"/>
          <cell r="Y2336"/>
          <cell r="Z2336"/>
          <cell r="AA2336"/>
          <cell r="AB2336"/>
          <cell r="AC2336"/>
          <cell r="AD2336"/>
          <cell r="AE2336"/>
          <cell r="AF2336"/>
          <cell r="AG2336"/>
          <cell r="AH2336"/>
          <cell r="AI2336"/>
          <cell r="AJ2336"/>
          <cell r="AK2336"/>
          <cell r="AL2336"/>
          <cell r="AM2336"/>
          <cell r="AN2336"/>
          <cell r="AO2336"/>
          <cell r="AP2336"/>
          <cell r="AQ2336"/>
          <cell r="AR2336"/>
          <cell r="AS2336"/>
          <cell r="AT2336"/>
          <cell r="AU2336"/>
          <cell r="AV2336"/>
          <cell r="AW2336"/>
          <cell r="AX2336"/>
          <cell r="AY2336"/>
          <cell r="AZ2336"/>
          <cell r="BA2336"/>
          <cell r="BB2336"/>
          <cell r="BC2336"/>
          <cell r="BD2336"/>
          <cell r="BE2336"/>
          <cell r="BF2336"/>
          <cell r="BG2336"/>
          <cell r="BH2336"/>
          <cell r="BI2336"/>
          <cell r="BJ2336"/>
          <cell r="BK2336"/>
          <cell r="BL2336"/>
        </row>
        <row r="2337">
          <cell r="K2337"/>
          <cell r="L2337"/>
          <cell r="M2337"/>
          <cell r="N2337"/>
          <cell r="O2337"/>
          <cell r="P2337"/>
          <cell r="Q2337"/>
          <cell r="R2337"/>
          <cell r="S2337"/>
          <cell r="T2337"/>
          <cell r="U2337"/>
          <cell r="V2337"/>
          <cell r="W2337"/>
          <cell r="X2337"/>
          <cell r="Y2337"/>
          <cell r="Z2337"/>
          <cell r="AA2337"/>
          <cell r="AB2337"/>
          <cell r="AC2337"/>
          <cell r="AD2337"/>
          <cell r="AE2337"/>
          <cell r="AF2337"/>
          <cell r="AG2337"/>
          <cell r="AH2337"/>
          <cell r="AI2337"/>
          <cell r="AJ2337"/>
          <cell r="AK2337"/>
          <cell r="AL2337"/>
          <cell r="AM2337"/>
          <cell r="AN2337"/>
          <cell r="AO2337"/>
          <cell r="AP2337"/>
          <cell r="AQ2337"/>
          <cell r="AR2337"/>
          <cell r="AS2337"/>
          <cell r="AT2337"/>
          <cell r="AU2337"/>
          <cell r="AV2337"/>
          <cell r="AW2337"/>
          <cell r="AX2337"/>
          <cell r="AY2337"/>
          <cell r="AZ2337"/>
          <cell r="BA2337"/>
          <cell r="BB2337"/>
          <cell r="BC2337"/>
          <cell r="BD2337"/>
          <cell r="BE2337"/>
          <cell r="BF2337"/>
          <cell r="BG2337"/>
          <cell r="BH2337"/>
          <cell r="BI2337"/>
          <cell r="BJ2337"/>
          <cell r="BK2337"/>
          <cell r="BL2337"/>
        </row>
        <row r="2338">
          <cell r="K2338"/>
          <cell r="L2338"/>
          <cell r="M2338"/>
          <cell r="N2338"/>
          <cell r="O2338"/>
          <cell r="P2338"/>
          <cell r="Q2338"/>
          <cell r="R2338"/>
          <cell r="S2338"/>
          <cell r="T2338"/>
          <cell r="U2338"/>
          <cell r="V2338"/>
          <cell r="W2338"/>
          <cell r="X2338"/>
          <cell r="Y2338"/>
          <cell r="Z2338"/>
          <cell r="AA2338"/>
          <cell r="AB2338"/>
          <cell r="AC2338"/>
          <cell r="AD2338"/>
          <cell r="AE2338"/>
          <cell r="AF2338"/>
          <cell r="AG2338"/>
          <cell r="AH2338"/>
          <cell r="AI2338"/>
          <cell r="AJ2338"/>
          <cell r="AK2338"/>
          <cell r="AL2338"/>
          <cell r="AM2338"/>
          <cell r="AN2338"/>
          <cell r="AO2338"/>
          <cell r="AP2338"/>
          <cell r="AQ2338"/>
          <cell r="AR2338"/>
          <cell r="AS2338"/>
          <cell r="AT2338"/>
          <cell r="AU2338"/>
          <cell r="AV2338"/>
          <cell r="AW2338"/>
          <cell r="AX2338"/>
          <cell r="AY2338"/>
          <cell r="AZ2338"/>
          <cell r="BA2338"/>
          <cell r="BB2338"/>
          <cell r="BC2338"/>
          <cell r="BD2338"/>
          <cell r="BE2338"/>
          <cell r="BF2338"/>
          <cell r="BG2338"/>
          <cell r="BH2338"/>
          <cell r="BI2338"/>
          <cell r="BJ2338"/>
          <cell r="BK2338"/>
          <cell r="BL2338"/>
        </row>
        <row r="2339">
          <cell r="K2339"/>
          <cell r="L2339"/>
          <cell r="M2339"/>
          <cell r="N2339"/>
          <cell r="O2339"/>
          <cell r="P2339"/>
          <cell r="Q2339"/>
          <cell r="R2339"/>
          <cell r="S2339"/>
          <cell r="T2339"/>
          <cell r="U2339"/>
          <cell r="V2339"/>
          <cell r="W2339"/>
          <cell r="X2339"/>
          <cell r="Y2339"/>
          <cell r="Z2339"/>
          <cell r="AA2339"/>
          <cell r="AB2339"/>
          <cell r="AC2339"/>
          <cell r="AD2339"/>
          <cell r="AE2339"/>
          <cell r="AF2339"/>
          <cell r="AG2339"/>
          <cell r="AH2339"/>
          <cell r="AI2339"/>
          <cell r="AJ2339"/>
          <cell r="AK2339"/>
          <cell r="AL2339"/>
          <cell r="AM2339"/>
          <cell r="AN2339"/>
          <cell r="AO2339"/>
          <cell r="AP2339"/>
          <cell r="AQ2339"/>
          <cell r="AR2339"/>
          <cell r="AS2339"/>
          <cell r="AT2339"/>
          <cell r="AU2339"/>
          <cell r="AV2339"/>
          <cell r="AW2339"/>
          <cell r="AX2339"/>
          <cell r="AY2339"/>
          <cell r="AZ2339"/>
          <cell r="BA2339"/>
          <cell r="BB2339"/>
          <cell r="BC2339"/>
          <cell r="BD2339"/>
          <cell r="BE2339"/>
          <cell r="BF2339"/>
          <cell r="BG2339"/>
          <cell r="BH2339"/>
          <cell r="BI2339"/>
          <cell r="BJ2339"/>
          <cell r="BK2339"/>
          <cell r="BL2339"/>
        </row>
        <row r="2340">
          <cell r="K2340"/>
          <cell r="L2340"/>
          <cell r="M2340"/>
          <cell r="N2340"/>
          <cell r="O2340"/>
          <cell r="P2340"/>
          <cell r="Q2340"/>
          <cell r="R2340"/>
          <cell r="S2340"/>
          <cell r="T2340"/>
          <cell r="U2340"/>
          <cell r="V2340"/>
          <cell r="W2340"/>
          <cell r="X2340"/>
          <cell r="Y2340"/>
          <cell r="Z2340"/>
          <cell r="AA2340"/>
          <cell r="AB2340"/>
          <cell r="AC2340"/>
          <cell r="AD2340"/>
          <cell r="AE2340"/>
          <cell r="AF2340"/>
          <cell r="AG2340"/>
          <cell r="AH2340"/>
          <cell r="AI2340"/>
          <cell r="AJ2340"/>
          <cell r="AK2340"/>
          <cell r="AL2340"/>
          <cell r="AM2340"/>
          <cell r="AN2340"/>
          <cell r="AO2340"/>
          <cell r="AP2340"/>
          <cell r="AQ2340"/>
          <cell r="AR2340"/>
          <cell r="AS2340"/>
          <cell r="AT2340"/>
          <cell r="AU2340"/>
          <cell r="AV2340"/>
          <cell r="AW2340"/>
          <cell r="AX2340"/>
          <cell r="AY2340"/>
          <cell r="AZ2340"/>
          <cell r="BA2340"/>
          <cell r="BB2340"/>
          <cell r="BC2340"/>
          <cell r="BD2340"/>
          <cell r="BE2340"/>
          <cell r="BF2340"/>
          <cell r="BG2340"/>
          <cell r="BH2340"/>
          <cell r="BI2340"/>
          <cell r="BJ2340"/>
          <cell r="BK2340"/>
          <cell r="BL2340"/>
        </row>
        <row r="2341">
          <cell r="K2341"/>
          <cell r="L2341"/>
          <cell r="M2341"/>
          <cell r="N2341"/>
          <cell r="O2341"/>
          <cell r="P2341"/>
          <cell r="Q2341"/>
          <cell r="R2341"/>
          <cell r="S2341"/>
          <cell r="T2341"/>
          <cell r="U2341"/>
          <cell r="V2341"/>
          <cell r="W2341"/>
          <cell r="X2341"/>
          <cell r="Y2341"/>
          <cell r="Z2341"/>
          <cell r="AA2341"/>
          <cell r="AB2341"/>
          <cell r="AC2341"/>
          <cell r="AD2341"/>
          <cell r="AE2341"/>
          <cell r="AF2341"/>
          <cell r="AG2341"/>
          <cell r="AH2341"/>
          <cell r="AI2341"/>
          <cell r="AJ2341"/>
          <cell r="AK2341"/>
          <cell r="AL2341"/>
          <cell r="AM2341"/>
          <cell r="AN2341"/>
          <cell r="AO2341"/>
          <cell r="AP2341"/>
          <cell r="AQ2341"/>
          <cell r="AR2341"/>
          <cell r="AS2341"/>
          <cell r="AT2341"/>
          <cell r="AU2341"/>
          <cell r="AV2341"/>
          <cell r="AW2341"/>
          <cell r="AX2341"/>
          <cell r="AY2341"/>
          <cell r="AZ2341"/>
          <cell r="BA2341"/>
          <cell r="BB2341"/>
          <cell r="BC2341"/>
          <cell r="BD2341"/>
          <cell r="BE2341"/>
          <cell r="BF2341"/>
          <cell r="BG2341"/>
          <cell r="BH2341"/>
          <cell r="BI2341"/>
          <cell r="BJ2341"/>
          <cell r="BK2341"/>
          <cell r="BL2341"/>
        </row>
        <row r="2342">
          <cell r="K2342"/>
          <cell r="L2342"/>
          <cell r="M2342"/>
          <cell r="N2342"/>
          <cell r="O2342"/>
          <cell r="P2342"/>
          <cell r="Q2342"/>
          <cell r="R2342"/>
          <cell r="S2342"/>
          <cell r="T2342"/>
          <cell r="U2342"/>
          <cell r="V2342"/>
          <cell r="W2342"/>
          <cell r="X2342"/>
          <cell r="Y2342"/>
          <cell r="Z2342"/>
          <cell r="AA2342"/>
          <cell r="AB2342"/>
          <cell r="AC2342"/>
          <cell r="AD2342"/>
          <cell r="AE2342"/>
          <cell r="AF2342"/>
          <cell r="AG2342"/>
          <cell r="AH2342"/>
          <cell r="AI2342"/>
          <cell r="AJ2342"/>
          <cell r="AK2342"/>
          <cell r="AL2342"/>
          <cell r="AM2342"/>
          <cell r="AN2342"/>
          <cell r="AO2342"/>
          <cell r="AP2342"/>
          <cell r="AQ2342"/>
          <cell r="AR2342"/>
          <cell r="AS2342"/>
          <cell r="AT2342"/>
          <cell r="AU2342"/>
          <cell r="AV2342"/>
          <cell r="AW2342"/>
          <cell r="AX2342"/>
          <cell r="AY2342"/>
          <cell r="AZ2342"/>
          <cell r="BA2342"/>
          <cell r="BB2342"/>
          <cell r="BC2342"/>
          <cell r="BD2342"/>
          <cell r="BE2342"/>
          <cell r="BF2342"/>
          <cell r="BG2342"/>
          <cell r="BH2342"/>
          <cell r="BI2342"/>
          <cell r="BJ2342"/>
          <cell r="BK2342"/>
          <cell r="BL2342"/>
        </row>
        <row r="2343">
          <cell r="K2343"/>
          <cell r="L2343"/>
          <cell r="M2343"/>
          <cell r="N2343"/>
          <cell r="O2343"/>
          <cell r="P2343"/>
          <cell r="Q2343"/>
          <cell r="R2343"/>
          <cell r="S2343"/>
          <cell r="T2343"/>
          <cell r="U2343"/>
          <cell r="V2343"/>
          <cell r="W2343"/>
          <cell r="X2343"/>
          <cell r="Y2343"/>
          <cell r="Z2343"/>
          <cell r="AA2343"/>
          <cell r="AB2343"/>
          <cell r="AC2343"/>
          <cell r="AD2343"/>
          <cell r="AE2343"/>
          <cell r="AF2343"/>
          <cell r="AG2343"/>
          <cell r="AH2343"/>
          <cell r="AI2343"/>
          <cell r="AJ2343"/>
          <cell r="AK2343"/>
          <cell r="AL2343"/>
          <cell r="AM2343"/>
          <cell r="AN2343"/>
          <cell r="AO2343"/>
          <cell r="AP2343"/>
          <cell r="AQ2343"/>
          <cell r="AR2343"/>
          <cell r="AS2343"/>
          <cell r="AT2343"/>
          <cell r="AU2343"/>
          <cell r="AV2343"/>
          <cell r="AW2343"/>
          <cell r="AX2343"/>
          <cell r="AY2343"/>
          <cell r="AZ2343"/>
          <cell r="BA2343"/>
          <cell r="BB2343"/>
          <cell r="BC2343"/>
          <cell r="BD2343"/>
          <cell r="BE2343"/>
          <cell r="BF2343"/>
          <cell r="BG2343"/>
          <cell r="BH2343"/>
          <cell r="BI2343"/>
          <cell r="BJ2343"/>
          <cell r="BK2343"/>
          <cell r="BL2343"/>
        </row>
        <row r="2344">
          <cell r="K2344"/>
          <cell r="L2344"/>
          <cell r="M2344"/>
          <cell r="N2344"/>
          <cell r="O2344"/>
          <cell r="P2344"/>
          <cell r="Q2344"/>
          <cell r="R2344"/>
          <cell r="S2344"/>
          <cell r="T2344"/>
          <cell r="U2344"/>
          <cell r="V2344"/>
          <cell r="W2344"/>
          <cell r="X2344"/>
          <cell r="Y2344"/>
          <cell r="Z2344"/>
          <cell r="AA2344"/>
          <cell r="AB2344"/>
          <cell r="AC2344"/>
          <cell r="AD2344"/>
          <cell r="AE2344"/>
          <cell r="AF2344"/>
          <cell r="AG2344"/>
          <cell r="AH2344"/>
          <cell r="AI2344"/>
          <cell r="AJ2344"/>
          <cell r="AK2344"/>
          <cell r="AL2344"/>
          <cell r="AM2344"/>
          <cell r="AN2344"/>
          <cell r="AO2344"/>
          <cell r="AP2344"/>
          <cell r="AQ2344"/>
          <cell r="AR2344"/>
          <cell r="AS2344"/>
          <cell r="AT2344"/>
          <cell r="AU2344"/>
          <cell r="AV2344"/>
          <cell r="AW2344"/>
          <cell r="AX2344"/>
          <cell r="AY2344"/>
          <cell r="AZ2344"/>
          <cell r="BA2344"/>
          <cell r="BB2344"/>
          <cell r="BC2344"/>
          <cell r="BD2344"/>
          <cell r="BE2344"/>
          <cell r="BF2344"/>
          <cell r="BG2344"/>
          <cell r="BH2344"/>
          <cell r="BI2344"/>
          <cell r="BJ2344"/>
          <cell r="BK2344"/>
          <cell r="BL2344"/>
        </row>
        <row r="2345">
          <cell r="K2345"/>
          <cell r="L2345"/>
          <cell r="M2345"/>
          <cell r="N2345"/>
          <cell r="O2345"/>
          <cell r="P2345"/>
          <cell r="Q2345"/>
          <cell r="R2345"/>
          <cell r="S2345"/>
          <cell r="T2345"/>
          <cell r="U2345"/>
          <cell r="V2345"/>
          <cell r="W2345"/>
          <cell r="X2345"/>
          <cell r="Y2345"/>
          <cell r="Z2345"/>
          <cell r="AA2345"/>
          <cell r="AB2345"/>
          <cell r="AC2345"/>
          <cell r="AD2345"/>
          <cell r="AE2345"/>
          <cell r="AF2345"/>
          <cell r="AG2345"/>
          <cell r="AH2345"/>
          <cell r="AI2345"/>
          <cell r="AJ2345"/>
          <cell r="AK2345"/>
          <cell r="AL2345"/>
          <cell r="AM2345"/>
          <cell r="AN2345"/>
          <cell r="AO2345"/>
          <cell r="AP2345"/>
          <cell r="AQ2345"/>
          <cell r="AR2345"/>
          <cell r="AS2345"/>
          <cell r="AT2345"/>
          <cell r="AU2345"/>
          <cell r="AV2345"/>
          <cell r="AW2345"/>
          <cell r="AX2345"/>
          <cell r="AY2345"/>
          <cell r="AZ2345"/>
          <cell r="BA2345"/>
          <cell r="BB2345"/>
          <cell r="BC2345"/>
          <cell r="BD2345"/>
          <cell r="BE2345"/>
          <cell r="BF2345"/>
          <cell r="BG2345"/>
          <cell r="BH2345"/>
          <cell r="BI2345"/>
          <cell r="BJ2345"/>
          <cell r="BK2345"/>
          <cell r="BL2345"/>
        </row>
        <row r="2346">
          <cell r="K2346"/>
          <cell r="L2346"/>
          <cell r="M2346"/>
          <cell r="N2346"/>
          <cell r="O2346"/>
          <cell r="P2346"/>
          <cell r="Q2346"/>
          <cell r="R2346"/>
          <cell r="S2346"/>
          <cell r="T2346"/>
          <cell r="U2346"/>
          <cell r="V2346"/>
          <cell r="W2346"/>
          <cell r="X2346"/>
          <cell r="Y2346"/>
          <cell r="Z2346"/>
          <cell r="AA2346"/>
          <cell r="AB2346"/>
          <cell r="AC2346"/>
          <cell r="AD2346"/>
          <cell r="AE2346"/>
          <cell r="AF2346"/>
          <cell r="AG2346"/>
          <cell r="AH2346"/>
          <cell r="AI2346"/>
          <cell r="AJ2346"/>
          <cell r="AK2346"/>
          <cell r="AL2346"/>
          <cell r="AM2346"/>
          <cell r="AN2346"/>
          <cell r="AO2346"/>
          <cell r="AP2346"/>
          <cell r="AQ2346"/>
          <cell r="AR2346"/>
          <cell r="AS2346"/>
          <cell r="AT2346"/>
          <cell r="AU2346"/>
          <cell r="AV2346"/>
          <cell r="AW2346"/>
          <cell r="AX2346"/>
          <cell r="AY2346"/>
          <cell r="AZ2346"/>
          <cell r="BA2346"/>
          <cell r="BB2346"/>
          <cell r="BC2346"/>
          <cell r="BD2346"/>
          <cell r="BE2346"/>
          <cell r="BF2346"/>
          <cell r="BG2346"/>
          <cell r="BH2346"/>
          <cell r="BI2346"/>
          <cell r="BJ2346"/>
          <cell r="BK2346"/>
          <cell r="BL2346"/>
        </row>
        <row r="2347">
          <cell r="K2347"/>
          <cell r="L2347"/>
          <cell r="M2347"/>
          <cell r="N2347"/>
          <cell r="O2347"/>
          <cell r="P2347"/>
          <cell r="Q2347"/>
          <cell r="R2347"/>
          <cell r="S2347"/>
          <cell r="T2347"/>
          <cell r="U2347"/>
          <cell r="V2347"/>
          <cell r="W2347"/>
          <cell r="X2347"/>
          <cell r="Y2347"/>
          <cell r="Z2347"/>
          <cell r="AA2347"/>
          <cell r="AB2347"/>
          <cell r="AC2347"/>
          <cell r="AD2347"/>
          <cell r="AE2347"/>
          <cell r="AF2347"/>
          <cell r="AG2347"/>
          <cell r="AH2347"/>
          <cell r="AI2347"/>
          <cell r="AJ2347"/>
          <cell r="AK2347"/>
          <cell r="AL2347"/>
          <cell r="AM2347"/>
          <cell r="AN2347"/>
          <cell r="AO2347"/>
          <cell r="AP2347"/>
          <cell r="AQ2347"/>
          <cell r="AR2347"/>
          <cell r="AS2347"/>
          <cell r="AT2347"/>
          <cell r="AU2347"/>
          <cell r="AV2347"/>
          <cell r="AW2347"/>
          <cell r="AX2347"/>
          <cell r="AY2347"/>
          <cell r="AZ2347"/>
          <cell r="BA2347"/>
          <cell r="BB2347"/>
          <cell r="BC2347"/>
          <cell r="BD2347"/>
          <cell r="BE2347"/>
          <cell r="BF2347"/>
          <cell r="BG2347"/>
          <cell r="BH2347"/>
          <cell r="BI2347"/>
          <cell r="BJ2347"/>
          <cell r="BK2347"/>
          <cell r="BL2347"/>
        </row>
        <row r="2348">
          <cell r="K2348"/>
          <cell r="L2348"/>
          <cell r="M2348"/>
          <cell r="N2348"/>
          <cell r="O2348"/>
          <cell r="P2348"/>
          <cell r="Q2348"/>
          <cell r="R2348"/>
          <cell r="S2348"/>
          <cell r="T2348"/>
          <cell r="U2348"/>
          <cell r="V2348"/>
          <cell r="W2348"/>
          <cell r="X2348"/>
          <cell r="Y2348"/>
          <cell r="Z2348"/>
          <cell r="AA2348"/>
          <cell r="AB2348"/>
          <cell r="AC2348"/>
          <cell r="AD2348"/>
          <cell r="AE2348"/>
          <cell r="AF2348"/>
          <cell r="AG2348"/>
          <cell r="AH2348"/>
          <cell r="AI2348"/>
          <cell r="AJ2348"/>
          <cell r="AK2348"/>
          <cell r="AL2348"/>
          <cell r="AM2348"/>
          <cell r="AN2348"/>
          <cell r="AO2348"/>
          <cell r="AP2348"/>
          <cell r="AQ2348"/>
          <cell r="AR2348"/>
          <cell r="AS2348"/>
          <cell r="AT2348"/>
          <cell r="AU2348"/>
          <cell r="AV2348"/>
          <cell r="AW2348"/>
          <cell r="AX2348"/>
          <cell r="AY2348"/>
          <cell r="AZ2348"/>
          <cell r="BA2348"/>
          <cell r="BB2348"/>
          <cell r="BC2348"/>
          <cell r="BD2348"/>
          <cell r="BE2348"/>
          <cell r="BF2348"/>
          <cell r="BG2348"/>
          <cell r="BH2348"/>
          <cell r="BI2348"/>
          <cell r="BJ2348"/>
          <cell r="BK2348"/>
          <cell r="BL2348"/>
        </row>
        <row r="2349">
          <cell r="K2349"/>
          <cell r="L2349"/>
          <cell r="M2349"/>
          <cell r="N2349"/>
          <cell r="O2349"/>
          <cell r="P2349"/>
          <cell r="Q2349"/>
          <cell r="R2349"/>
          <cell r="S2349"/>
          <cell r="T2349"/>
          <cell r="U2349"/>
          <cell r="V2349"/>
          <cell r="W2349"/>
          <cell r="X2349"/>
          <cell r="Y2349"/>
          <cell r="Z2349"/>
          <cell r="AA2349"/>
          <cell r="AB2349"/>
          <cell r="AC2349"/>
          <cell r="AD2349"/>
          <cell r="AE2349"/>
          <cell r="AF2349"/>
          <cell r="AG2349"/>
          <cell r="AH2349"/>
          <cell r="AI2349"/>
          <cell r="AJ2349"/>
          <cell r="AK2349"/>
          <cell r="AL2349"/>
          <cell r="AM2349"/>
          <cell r="AN2349"/>
          <cell r="AO2349"/>
          <cell r="AP2349"/>
          <cell r="AQ2349"/>
          <cell r="AR2349"/>
          <cell r="AS2349"/>
          <cell r="AT2349"/>
          <cell r="AU2349"/>
          <cell r="AV2349"/>
          <cell r="AW2349"/>
          <cell r="AX2349"/>
          <cell r="AY2349"/>
          <cell r="AZ2349"/>
          <cell r="BA2349"/>
          <cell r="BB2349"/>
          <cell r="BC2349"/>
          <cell r="BD2349"/>
          <cell r="BE2349"/>
          <cell r="BF2349"/>
          <cell r="BG2349"/>
          <cell r="BH2349"/>
          <cell r="BI2349"/>
          <cell r="BJ2349"/>
          <cell r="BK2349"/>
          <cell r="BL2349"/>
        </row>
        <row r="2350">
          <cell r="K2350"/>
          <cell r="L2350"/>
          <cell r="M2350"/>
          <cell r="N2350"/>
          <cell r="O2350"/>
          <cell r="P2350"/>
          <cell r="Q2350"/>
          <cell r="R2350"/>
          <cell r="S2350"/>
          <cell r="T2350"/>
          <cell r="U2350"/>
          <cell r="V2350"/>
          <cell r="W2350"/>
          <cell r="X2350"/>
          <cell r="Y2350"/>
          <cell r="Z2350"/>
          <cell r="AA2350"/>
          <cell r="AB2350"/>
          <cell r="AC2350"/>
          <cell r="AD2350"/>
          <cell r="AE2350"/>
          <cell r="AF2350"/>
          <cell r="AG2350"/>
          <cell r="AH2350"/>
          <cell r="AI2350"/>
          <cell r="AJ2350"/>
          <cell r="AK2350"/>
          <cell r="AL2350"/>
          <cell r="AM2350"/>
          <cell r="AN2350"/>
          <cell r="AO2350"/>
          <cell r="AP2350"/>
          <cell r="AQ2350"/>
          <cell r="AR2350"/>
          <cell r="AS2350"/>
          <cell r="AT2350"/>
          <cell r="AU2350"/>
          <cell r="AV2350"/>
          <cell r="AW2350"/>
          <cell r="AX2350"/>
          <cell r="AY2350"/>
          <cell r="AZ2350"/>
          <cell r="BA2350"/>
          <cell r="BB2350"/>
          <cell r="BC2350"/>
          <cell r="BD2350"/>
          <cell r="BE2350"/>
          <cell r="BF2350"/>
          <cell r="BG2350"/>
          <cell r="BH2350"/>
          <cell r="BI2350"/>
          <cell r="BJ2350"/>
          <cell r="BK2350"/>
          <cell r="BL2350"/>
        </row>
        <row r="2351">
          <cell r="K2351"/>
          <cell r="L2351"/>
          <cell r="M2351"/>
          <cell r="N2351"/>
          <cell r="O2351"/>
          <cell r="P2351"/>
          <cell r="Q2351"/>
          <cell r="R2351"/>
          <cell r="S2351"/>
          <cell r="T2351"/>
          <cell r="U2351"/>
          <cell r="V2351"/>
          <cell r="W2351"/>
          <cell r="X2351"/>
          <cell r="Y2351"/>
          <cell r="Z2351"/>
          <cell r="AA2351"/>
          <cell r="AB2351"/>
          <cell r="AC2351"/>
          <cell r="AD2351"/>
          <cell r="AE2351"/>
          <cell r="AF2351"/>
          <cell r="AG2351"/>
          <cell r="AH2351"/>
          <cell r="AI2351"/>
          <cell r="AJ2351"/>
          <cell r="AK2351"/>
          <cell r="AL2351"/>
          <cell r="AM2351"/>
          <cell r="AN2351"/>
          <cell r="AO2351"/>
          <cell r="AP2351"/>
          <cell r="AQ2351"/>
          <cell r="AR2351"/>
          <cell r="AS2351"/>
          <cell r="AT2351"/>
          <cell r="AU2351"/>
          <cell r="AV2351"/>
          <cell r="AW2351"/>
          <cell r="AX2351"/>
          <cell r="AY2351"/>
          <cell r="AZ2351"/>
          <cell r="BA2351"/>
          <cell r="BB2351"/>
          <cell r="BC2351"/>
          <cell r="BD2351"/>
          <cell r="BE2351"/>
          <cell r="BF2351"/>
          <cell r="BG2351"/>
          <cell r="BH2351"/>
          <cell r="BI2351"/>
          <cell r="BJ2351"/>
          <cell r="BK2351"/>
          <cell r="BL2351"/>
        </row>
        <row r="2352">
          <cell r="K2352"/>
          <cell r="L2352"/>
          <cell r="M2352"/>
          <cell r="N2352"/>
          <cell r="O2352"/>
          <cell r="P2352"/>
          <cell r="Q2352"/>
          <cell r="R2352"/>
          <cell r="S2352"/>
          <cell r="T2352"/>
          <cell r="U2352"/>
          <cell r="V2352"/>
          <cell r="W2352"/>
          <cell r="X2352"/>
          <cell r="Y2352"/>
          <cell r="Z2352"/>
          <cell r="AA2352"/>
          <cell r="AB2352"/>
          <cell r="AC2352"/>
          <cell r="AD2352"/>
          <cell r="AE2352"/>
          <cell r="AF2352"/>
          <cell r="AG2352"/>
          <cell r="AH2352"/>
          <cell r="AI2352"/>
          <cell r="AJ2352"/>
          <cell r="AK2352"/>
          <cell r="AL2352"/>
          <cell r="AM2352"/>
          <cell r="AN2352"/>
          <cell r="AO2352"/>
          <cell r="AP2352"/>
          <cell r="AQ2352"/>
          <cell r="AR2352"/>
          <cell r="AS2352"/>
          <cell r="AT2352"/>
          <cell r="AU2352"/>
          <cell r="AV2352"/>
          <cell r="AW2352"/>
          <cell r="AX2352"/>
          <cell r="AY2352"/>
          <cell r="AZ2352"/>
          <cell r="BA2352"/>
          <cell r="BB2352"/>
          <cell r="BC2352"/>
          <cell r="BD2352"/>
          <cell r="BE2352"/>
          <cell r="BF2352"/>
          <cell r="BG2352"/>
          <cell r="BH2352"/>
          <cell r="BI2352"/>
          <cell r="BJ2352"/>
          <cell r="BK2352"/>
          <cell r="BL2352"/>
        </row>
        <row r="2353">
          <cell r="K2353"/>
          <cell r="L2353"/>
          <cell r="M2353"/>
          <cell r="N2353"/>
          <cell r="O2353"/>
          <cell r="P2353"/>
          <cell r="Q2353"/>
          <cell r="R2353"/>
          <cell r="S2353"/>
          <cell r="T2353"/>
          <cell r="U2353"/>
          <cell r="V2353"/>
          <cell r="W2353"/>
          <cell r="X2353"/>
          <cell r="Y2353"/>
          <cell r="Z2353"/>
          <cell r="AA2353"/>
          <cell r="AB2353"/>
          <cell r="AC2353"/>
          <cell r="AD2353"/>
          <cell r="AE2353"/>
          <cell r="AF2353"/>
          <cell r="AG2353"/>
          <cell r="AH2353"/>
          <cell r="AI2353"/>
          <cell r="AJ2353"/>
          <cell r="AK2353"/>
          <cell r="AL2353"/>
          <cell r="AM2353"/>
          <cell r="AN2353"/>
          <cell r="AO2353"/>
          <cell r="AP2353"/>
          <cell r="AQ2353"/>
          <cell r="AR2353"/>
          <cell r="AS2353"/>
          <cell r="AT2353"/>
          <cell r="AU2353"/>
          <cell r="AV2353"/>
          <cell r="AW2353"/>
          <cell r="AX2353"/>
          <cell r="AY2353"/>
          <cell r="AZ2353"/>
          <cell r="BA2353"/>
          <cell r="BB2353"/>
          <cell r="BC2353"/>
          <cell r="BD2353"/>
          <cell r="BE2353"/>
          <cell r="BF2353"/>
          <cell r="BG2353"/>
          <cell r="BH2353"/>
          <cell r="BI2353"/>
          <cell r="BJ2353"/>
          <cell r="BK2353"/>
          <cell r="BL2353"/>
        </row>
        <row r="2354">
          <cell r="K2354"/>
          <cell r="L2354"/>
          <cell r="M2354"/>
          <cell r="N2354"/>
          <cell r="O2354"/>
          <cell r="P2354"/>
          <cell r="Q2354"/>
          <cell r="R2354"/>
          <cell r="S2354"/>
          <cell r="T2354"/>
          <cell r="U2354"/>
          <cell r="V2354"/>
          <cell r="W2354"/>
          <cell r="X2354"/>
          <cell r="Y2354"/>
          <cell r="Z2354"/>
          <cell r="AA2354"/>
          <cell r="AB2354"/>
          <cell r="AC2354"/>
          <cell r="AD2354"/>
          <cell r="AE2354"/>
          <cell r="AF2354"/>
          <cell r="AG2354"/>
          <cell r="AH2354"/>
          <cell r="AI2354"/>
          <cell r="AJ2354"/>
          <cell r="AK2354"/>
          <cell r="AL2354"/>
          <cell r="AM2354"/>
          <cell r="AN2354"/>
          <cell r="AO2354"/>
          <cell r="AP2354"/>
          <cell r="AQ2354"/>
          <cell r="AR2354"/>
          <cell r="AS2354"/>
          <cell r="AT2354"/>
          <cell r="AU2354"/>
          <cell r="AV2354"/>
          <cell r="AW2354"/>
          <cell r="AX2354"/>
          <cell r="AY2354"/>
          <cell r="AZ2354"/>
          <cell r="BA2354"/>
          <cell r="BB2354"/>
          <cell r="BC2354"/>
          <cell r="BD2354"/>
          <cell r="BE2354"/>
          <cell r="BF2354"/>
          <cell r="BG2354"/>
          <cell r="BH2354"/>
          <cell r="BI2354"/>
          <cell r="BJ2354"/>
          <cell r="BK2354"/>
          <cell r="BL2354"/>
        </row>
        <row r="2355">
          <cell r="K2355"/>
          <cell r="L2355"/>
          <cell r="M2355"/>
          <cell r="N2355"/>
          <cell r="O2355"/>
          <cell r="P2355"/>
          <cell r="Q2355"/>
          <cell r="R2355"/>
          <cell r="S2355"/>
          <cell r="T2355"/>
          <cell r="U2355"/>
          <cell r="V2355"/>
          <cell r="W2355"/>
          <cell r="X2355"/>
          <cell r="Y2355"/>
          <cell r="Z2355"/>
          <cell r="AA2355"/>
          <cell r="AB2355"/>
          <cell r="AC2355"/>
          <cell r="AD2355"/>
          <cell r="AE2355"/>
          <cell r="AF2355"/>
          <cell r="AG2355"/>
          <cell r="AH2355"/>
          <cell r="AI2355"/>
          <cell r="AJ2355"/>
          <cell r="AK2355"/>
          <cell r="AL2355"/>
          <cell r="AM2355"/>
          <cell r="AN2355"/>
          <cell r="AO2355"/>
          <cell r="AP2355"/>
          <cell r="AQ2355"/>
          <cell r="AR2355"/>
          <cell r="AS2355"/>
          <cell r="AT2355"/>
          <cell r="AU2355"/>
          <cell r="AV2355"/>
          <cell r="AW2355"/>
          <cell r="AX2355"/>
          <cell r="AY2355"/>
          <cell r="AZ2355"/>
          <cell r="BA2355"/>
          <cell r="BB2355"/>
          <cell r="BC2355"/>
          <cell r="BD2355"/>
          <cell r="BE2355"/>
          <cell r="BF2355"/>
          <cell r="BG2355"/>
          <cell r="BH2355"/>
          <cell r="BI2355"/>
          <cell r="BJ2355"/>
          <cell r="BK2355"/>
          <cell r="BL2355"/>
        </row>
        <row r="2356">
          <cell r="K2356"/>
          <cell r="L2356"/>
          <cell r="M2356"/>
          <cell r="N2356"/>
          <cell r="O2356"/>
          <cell r="P2356"/>
          <cell r="Q2356"/>
          <cell r="R2356"/>
          <cell r="S2356"/>
          <cell r="T2356"/>
          <cell r="U2356"/>
          <cell r="V2356"/>
          <cell r="W2356"/>
          <cell r="X2356"/>
          <cell r="Y2356"/>
          <cell r="Z2356"/>
          <cell r="AA2356"/>
          <cell r="AB2356"/>
          <cell r="AC2356"/>
          <cell r="AD2356"/>
          <cell r="AE2356"/>
          <cell r="AF2356"/>
          <cell r="AG2356"/>
          <cell r="AH2356"/>
          <cell r="AI2356"/>
          <cell r="AJ2356"/>
          <cell r="AK2356"/>
          <cell r="AL2356"/>
          <cell r="AM2356"/>
          <cell r="AN2356"/>
          <cell r="AO2356"/>
          <cell r="AP2356"/>
          <cell r="AQ2356"/>
          <cell r="AR2356"/>
          <cell r="AS2356"/>
          <cell r="AT2356"/>
          <cell r="AU2356"/>
          <cell r="AV2356"/>
          <cell r="AW2356"/>
          <cell r="AX2356"/>
          <cell r="AY2356"/>
          <cell r="AZ2356"/>
          <cell r="BA2356"/>
          <cell r="BB2356"/>
          <cell r="BC2356"/>
          <cell r="BD2356"/>
          <cell r="BE2356"/>
          <cell r="BF2356"/>
          <cell r="BG2356"/>
          <cell r="BH2356"/>
          <cell r="BI2356"/>
          <cell r="BJ2356"/>
          <cell r="BK2356"/>
          <cell r="BL2356"/>
        </row>
        <row r="2357">
          <cell r="K2357"/>
          <cell r="L2357"/>
          <cell r="M2357"/>
          <cell r="N2357"/>
          <cell r="O2357"/>
          <cell r="P2357"/>
          <cell r="Q2357"/>
          <cell r="R2357"/>
          <cell r="S2357"/>
          <cell r="T2357"/>
          <cell r="U2357"/>
          <cell r="V2357"/>
          <cell r="W2357"/>
          <cell r="X2357"/>
          <cell r="Y2357"/>
          <cell r="Z2357"/>
          <cell r="AA2357"/>
          <cell r="AB2357"/>
          <cell r="AC2357"/>
          <cell r="AD2357"/>
          <cell r="AE2357"/>
          <cell r="AF2357"/>
          <cell r="AG2357"/>
          <cell r="AH2357"/>
          <cell r="AI2357"/>
          <cell r="AJ2357"/>
          <cell r="AK2357"/>
          <cell r="AL2357"/>
          <cell r="AM2357"/>
          <cell r="AN2357"/>
          <cell r="AO2357"/>
          <cell r="AP2357"/>
          <cell r="AQ2357"/>
          <cell r="AR2357"/>
          <cell r="AS2357"/>
          <cell r="AT2357"/>
          <cell r="AU2357"/>
          <cell r="AV2357"/>
          <cell r="AW2357"/>
          <cell r="AX2357"/>
          <cell r="AY2357"/>
          <cell r="AZ2357"/>
          <cell r="BA2357"/>
          <cell r="BB2357"/>
          <cell r="BC2357"/>
          <cell r="BD2357"/>
          <cell r="BE2357"/>
          <cell r="BF2357"/>
          <cell r="BG2357"/>
          <cell r="BH2357"/>
          <cell r="BI2357"/>
          <cell r="BJ2357"/>
          <cell r="BK2357"/>
          <cell r="BL2357"/>
        </row>
        <row r="2358">
          <cell r="K2358"/>
          <cell r="L2358"/>
          <cell r="M2358"/>
          <cell r="N2358"/>
          <cell r="O2358"/>
          <cell r="P2358"/>
          <cell r="Q2358"/>
          <cell r="R2358"/>
          <cell r="S2358"/>
          <cell r="T2358"/>
          <cell r="U2358"/>
          <cell r="V2358"/>
          <cell r="W2358"/>
          <cell r="X2358"/>
          <cell r="Y2358"/>
          <cell r="Z2358"/>
          <cell r="AA2358"/>
          <cell r="AB2358"/>
          <cell r="AC2358"/>
          <cell r="AD2358"/>
          <cell r="AE2358"/>
          <cell r="AF2358"/>
          <cell r="AG2358"/>
          <cell r="AH2358"/>
          <cell r="AI2358"/>
          <cell r="AJ2358"/>
          <cell r="AK2358"/>
          <cell r="AL2358"/>
          <cell r="AM2358"/>
          <cell r="AN2358"/>
          <cell r="AO2358"/>
          <cell r="AP2358"/>
          <cell r="AQ2358"/>
          <cell r="AR2358"/>
          <cell r="AS2358"/>
          <cell r="AT2358"/>
          <cell r="AU2358"/>
          <cell r="AV2358"/>
          <cell r="AW2358"/>
          <cell r="AX2358"/>
          <cell r="AY2358"/>
          <cell r="AZ2358"/>
          <cell r="BA2358"/>
          <cell r="BB2358"/>
          <cell r="BC2358"/>
          <cell r="BD2358"/>
          <cell r="BE2358"/>
          <cell r="BF2358"/>
          <cell r="BG2358"/>
          <cell r="BH2358"/>
          <cell r="BI2358"/>
          <cell r="BJ2358"/>
          <cell r="BK2358"/>
          <cell r="BL2358"/>
        </row>
        <row r="2359">
          <cell r="K2359"/>
          <cell r="L2359"/>
          <cell r="M2359"/>
          <cell r="N2359"/>
          <cell r="O2359"/>
          <cell r="P2359"/>
          <cell r="Q2359"/>
          <cell r="R2359"/>
          <cell r="S2359"/>
          <cell r="T2359"/>
          <cell r="U2359"/>
          <cell r="V2359"/>
          <cell r="W2359"/>
          <cell r="X2359"/>
          <cell r="Y2359"/>
          <cell r="Z2359"/>
          <cell r="AA2359"/>
          <cell r="AB2359"/>
          <cell r="AC2359"/>
          <cell r="AD2359"/>
          <cell r="AE2359"/>
          <cell r="AF2359"/>
          <cell r="AG2359"/>
          <cell r="AH2359"/>
          <cell r="AI2359"/>
          <cell r="AJ2359"/>
          <cell r="AK2359"/>
          <cell r="AL2359"/>
          <cell r="AM2359"/>
          <cell r="AN2359"/>
          <cell r="AO2359"/>
          <cell r="AP2359"/>
          <cell r="AQ2359"/>
          <cell r="AR2359"/>
          <cell r="AS2359"/>
          <cell r="AT2359"/>
          <cell r="AU2359"/>
          <cell r="AV2359"/>
          <cell r="AW2359"/>
          <cell r="AX2359"/>
          <cell r="AY2359"/>
          <cell r="AZ2359"/>
          <cell r="BA2359"/>
          <cell r="BB2359"/>
          <cell r="BC2359"/>
          <cell r="BD2359"/>
          <cell r="BE2359"/>
          <cell r="BF2359"/>
          <cell r="BG2359"/>
          <cell r="BH2359"/>
          <cell r="BI2359"/>
          <cell r="BJ2359"/>
          <cell r="BK2359"/>
          <cell r="BL2359"/>
        </row>
        <row r="2360">
          <cell r="K2360"/>
          <cell r="L2360"/>
          <cell r="M2360"/>
          <cell r="N2360"/>
          <cell r="O2360"/>
          <cell r="P2360"/>
          <cell r="Q2360"/>
          <cell r="R2360"/>
          <cell r="S2360"/>
          <cell r="T2360"/>
          <cell r="U2360"/>
          <cell r="V2360"/>
          <cell r="W2360"/>
          <cell r="X2360"/>
          <cell r="Y2360"/>
          <cell r="Z2360"/>
          <cell r="AA2360"/>
          <cell r="AB2360"/>
          <cell r="AC2360"/>
          <cell r="AD2360"/>
          <cell r="AE2360"/>
          <cell r="AF2360"/>
          <cell r="AG2360"/>
          <cell r="AH2360"/>
          <cell r="AI2360"/>
          <cell r="AJ2360"/>
          <cell r="AK2360"/>
          <cell r="AL2360"/>
          <cell r="AM2360"/>
          <cell r="AN2360"/>
          <cell r="AO2360"/>
          <cell r="AP2360"/>
          <cell r="AQ2360"/>
          <cell r="AR2360"/>
          <cell r="AS2360"/>
          <cell r="AT2360"/>
          <cell r="AU2360"/>
          <cell r="AV2360"/>
          <cell r="AW2360"/>
          <cell r="AX2360"/>
          <cell r="AY2360"/>
          <cell r="AZ2360"/>
          <cell r="BA2360"/>
          <cell r="BB2360"/>
          <cell r="BC2360"/>
          <cell r="BD2360"/>
          <cell r="BE2360"/>
          <cell r="BF2360"/>
          <cell r="BG2360"/>
          <cell r="BH2360"/>
          <cell r="BI2360"/>
          <cell r="BJ2360"/>
          <cell r="BK2360"/>
          <cell r="BL2360"/>
        </row>
        <row r="2361">
          <cell r="K2361"/>
          <cell r="L2361"/>
          <cell r="M2361"/>
          <cell r="N2361"/>
          <cell r="O2361"/>
          <cell r="P2361"/>
          <cell r="Q2361"/>
          <cell r="R2361"/>
          <cell r="S2361"/>
          <cell r="T2361"/>
          <cell r="U2361"/>
          <cell r="V2361"/>
          <cell r="W2361"/>
          <cell r="X2361"/>
          <cell r="Y2361"/>
          <cell r="Z2361"/>
          <cell r="AA2361"/>
          <cell r="AB2361"/>
          <cell r="AC2361"/>
          <cell r="AD2361"/>
          <cell r="AE2361"/>
          <cell r="AF2361"/>
          <cell r="AG2361"/>
          <cell r="AH2361"/>
          <cell r="AI2361"/>
          <cell r="AJ2361"/>
          <cell r="AK2361"/>
          <cell r="AL2361"/>
          <cell r="AM2361"/>
          <cell r="AN2361"/>
          <cell r="AO2361"/>
          <cell r="AP2361"/>
          <cell r="AQ2361"/>
          <cell r="AR2361"/>
          <cell r="AS2361"/>
          <cell r="AT2361"/>
          <cell r="AU2361"/>
          <cell r="AV2361"/>
          <cell r="AW2361"/>
          <cell r="AX2361"/>
          <cell r="AY2361"/>
          <cell r="AZ2361"/>
          <cell r="BA2361"/>
          <cell r="BB2361"/>
          <cell r="BC2361"/>
          <cell r="BD2361"/>
          <cell r="BE2361"/>
          <cell r="BF2361"/>
          <cell r="BG2361"/>
          <cell r="BH2361"/>
          <cell r="BI2361"/>
          <cell r="BJ2361"/>
          <cell r="BK2361"/>
          <cell r="BL2361"/>
        </row>
        <row r="2362">
          <cell r="K2362"/>
          <cell r="L2362"/>
          <cell r="M2362"/>
          <cell r="N2362"/>
          <cell r="O2362"/>
          <cell r="P2362"/>
          <cell r="Q2362"/>
          <cell r="R2362"/>
          <cell r="S2362"/>
          <cell r="T2362"/>
          <cell r="U2362"/>
          <cell r="V2362"/>
          <cell r="W2362"/>
          <cell r="X2362"/>
          <cell r="Y2362"/>
          <cell r="Z2362"/>
          <cell r="AA2362"/>
          <cell r="AB2362"/>
          <cell r="AC2362"/>
          <cell r="AD2362"/>
          <cell r="AE2362"/>
          <cell r="AF2362"/>
          <cell r="AG2362"/>
          <cell r="AH2362"/>
          <cell r="AI2362"/>
          <cell r="AJ2362"/>
          <cell r="AK2362"/>
          <cell r="AL2362"/>
          <cell r="AM2362"/>
          <cell r="AN2362"/>
          <cell r="AO2362"/>
          <cell r="AP2362"/>
          <cell r="AQ2362"/>
          <cell r="AR2362"/>
          <cell r="AS2362"/>
          <cell r="AT2362"/>
          <cell r="AU2362"/>
          <cell r="AV2362"/>
          <cell r="AW2362"/>
          <cell r="AX2362"/>
          <cell r="AY2362"/>
          <cell r="AZ2362"/>
          <cell r="BA2362"/>
          <cell r="BB2362"/>
          <cell r="BC2362"/>
          <cell r="BD2362"/>
          <cell r="BE2362"/>
          <cell r="BF2362"/>
          <cell r="BG2362"/>
          <cell r="BH2362"/>
          <cell r="BI2362"/>
          <cell r="BJ2362"/>
          <cell r="BK2362"/>
          <cell r="BL2362"/>
        </row>
        <row r="2363">
          <cell r="K2363"/>
          <cell r="L2363"/>
          <cell r="M2363"/>
          <cell r="N2363"/>
          <cell r="O2363"/>
          <cell r="P2363"/>
          <cell r="Q2363"/>
          <cell r="R2363"/>
          <cell r="S2363"/>
          <cell r="T2363"/>
          <cell r="U2363"/>
          <cell r="V2363"/>
          <cell r="W2363"/>
          <cell r="X2363"/>
          <cell r="Y2363"/>
          <cell r="Z2363"/>
          <cell r="AA2363"/>
          <cell r="AB2363"/>
          <cell r="AC2363"/>
          <cell r="AD2363"/>
          <cell r="AE2363"/>
          <cell r="AF2363"/>
          <cell r="AG2363"/>
          <cell r="AH2363"/>
          <cell r="AI2363"/>
          <cell r="AJ2363"/>
          <cell r="AK2363"/>
          <cell r="AL2363"/>
          <cell r="AM2363"/>
          <cell r="AN2363"/>
          <cell r="AO2363"/>
          <cell r="AP2363"/>
          <cell r="AQ2363"/>
          <cell r="AR2363"/>
          <cell r="AS2363"/>
          <cell r="AT2363"/>
          <cell r="AU2363"/>
          <cell r="AV2363"/>
          <cell r="AW2363"/>
          <cell r="AX2363"/>
          <cell r="AY2363"/>
          <cell r="AZ2363"/>
          <cell r="BA2363"/>
          <cell r="BB2363"/>
          <cell r="BC2363"/>
          <cell r="BD2363"/>
          <cell r="BE2363"/>
          <cell r="BF2363"/>
          <cell r="BG2363"/>
          <cell r="BH2363"/>
          <cell r="BI2363"/>
          <cell r="BJ2363"/>
          <cell r="BK2363"/>
          <cell r="BL2363"/>
        </row>
        <row r="2364">
          <cell r="K2364"/>
          <cell r="L2364"/>
          <cell r="M2364"/>
          <cell r="N2364"/>
          <cell r="O2364"/>
          <cell r="P2364"/>
          <cell r="Q2364"/>
          <cell r="R2364"/>
          <cell r="S2364"/>
          <cell r="T2364"/>
          <cell r="U2364"/>
          <cell r="V2364"/>
          <cell r="W2364"/>
          <cell r="X2364"/>
          <cell r="Y2364"/>
          <cell r="Z2364"/>
          <cell r="AA2364"/>
          <cell r="AB2364"/>
          <cell r="AC2364"/>
          <cell r="AD2364"/>
          <cell r="AE2364"/>
          <cell r="AF2364"/>
          <cell r="AG2364"/>
          <cell r="AH2364"/>
          <cell r="AI2364"/>
          <cell r="AJ2364"/>
          <cell r="AK2364"/>
          <cell r="AL2364"/>
          <cell r="AM2364"/>
          <cell r="AN2364"/>
          <cell r="AO2364"/>
          <cell r="AP2364"/>
          <cell r="AQ2364"/>
          <cell r="AR2364"/>
          <cell r="AS2364"/>
          <cell r="AT2364"/>
          <cell r="AU2364"/>
          <cell r="AV2364"/>
          <cell r="AW2364"/>
          <cell r="AX2364"/>
          <cell r="AY2364"/>
          <cell r="AZ2364"/>
          <cell r="BA2364"/>
          <cell r="BB2364"/>
          <cell r="BC2364"/>
          <cell r="BD2364"/>
          <cell r="BE2364"/>
          <cell r="BF2364"/>
          <cell r="BG2364"/>
          <cell r="BH2364"/>
          <cell r="BI2364"/>
          <cell r="BJ2364"/>
          <cell r="BK2364"/>
          <cell r="BL2364"/>
        </row>
        <row r="2365">
          <cell r="K2365"/>
          <cell r="L2365"/>
          <cell r="M2365"/>
          <cell r="N2365"/>
          <cell r="O2365"/>
          <cell r="P2365"/>
          <cell r="Q2365"/>
          <cell r="R2365"/>
          <cell r="S2365"/>
          <cell r="T2365"/>
          <cell r="U2365"/>
          <cell r="V2365"/>
          <cell r="W2365"/>
          <cell r="X2365"/>
          <cell r="Y2365"/>
          <cell r="Z2365"/>
          <cell r="AA2365"/>
          <cell r="AB2365"/>
          <cell r="AC2365"/>
          <cell r="AD2365"/>
          <cell r="AE2365"/>
          <cell r="AF2365"/>
          <cell r="AG2365"/>
          <cell r="AH2365"/>
          <cell r="AI2365"/>
          <cell r="AJ2365"/>
          <cell r="AK2365"/>
          <cell r="AL2365"/>
          <cell r="AM2365"/>
          <cell r="AN2365"/>
          <cell r="AO2365"/>
          <cell r="AP2365"/>
          <cell r="AQ2365"/>
          <cell r="AR2365"/>
          <cell r="AS2365"/>
          <cell r="AT2365"/>
          <cell r="AU2365"/>
          <cell r="AV2365"/>
          <cell r="AW2365"/>
          <cell r="AX2365"/>
          <cell r="AY2365"/>
          <cell r="AZ2365"/>
          <cell r="BA2365"/>
          <cell r="BB2365"/>
          <cell r="BC2365"/>
          <cell r="BD2365"/>
          <cell r="BE2365"/>
          <cell r="BF2365"/>
          <cell r="BG2365"/>
          <cell r="BH2365"/>
          <cell r="BI2365"/>
          <cell r="BJ2365"/>
          <cell r="BK2365"/>
          <cell r="BL2365"/>
        </row>
        <row r="2366">
          <cell r="K2366"/>
          <cell r="L2366"/>
          <cell r="M2366"/>
          <cell r="N2366"/>
          <cell r="O2366"/>
          <cell r="P2366"/>
          <cell r="Q2366"/>
          <cell r="R2366"/>
          <cell r="S2366"/>
          <cell r="T2366"/>
          <cell r="U2366"/>
          <cell r="V2366"/>
          <cell r="W2366"/>
          <cell r="X2366"/>
          <cell r="Y2366"/>
          <cell r="Z2366"/>
          <cell r="AA2366"/>
          <cell r="AB2366"/>
          <cell r="AC2366"/>
          <cell r="AD2366"/>
          <cell r="AE2366"/>
          <cell r="AF2366"/>
          <cell r="AG2366"/>
          <cell r="AH2366"/>
          <cell r="AI2366"/>
          <cell r="AJ2366"/>
          <cell r="AK2366"/>
          <cell r="AL2366"/>
          <cell r="AM2366"/>
          <cell r="AN2366"/>
          <cell r="AO2366"/>
          <cell r="AP2366"/>
          <cell r="AQ2366"/>
          <cell r="AR2366"/>
          <cell r="AS2366"/>
          <cell r="AT2366"/>
          <cell r="AU2366"/>
          <cell r="AV2366"/>
          <cell r="AW2366"/>
          <cell r="AX2366"/>
          <cell r="AY2366"/>
          <cell r="AZ2366"/>
          <cell r="BA2366"/>
          <cell r="BB2366"/>
          <cell r="BC2366"/>
          <cell r="BD2366"/>
          <cell r="BE2366"/>
          <cell r="BF2366"/>
          <cell r="BG2366"/>
          <cell r="BH2366"/>
          <cell r="BI2366"/>
          <cell r="BJ2366"/>
          <cell r="BK2366"/>
          <cell r="BL2366"/>
        </row>
        <row r="2367">
          <cell r="K2367"/>
          <cell r="L2367"/>
          <cell r="M2367"/>
          <cell r="N2367"/>
          <cell r="O2367"/>
          <cell r="P2367"/>
          <cell r="Q2367"/>
          <cell r="R2367"/>
          <cell r="S2367"/>
          <cell r="T2367"/>
          <cell r="U2367"/>
          <cell r="V2367"/>
          <cell r="W2367"/>
          <cell r="X2367"/>
          <cell r="Y2367"/>
          <cell r="Z2367"/>
          <cell r="AA2367"/>
          <cell r="AB2367"/>
          <cell r="AC2367"/>
          <cell r="AD2367"/>
          <cell r="AE2367"/>
          <cell r="AF2367"/>
          <cell r="AG2367"/>
          <cell r="AH2367"/>
          <cell r="AI2367"/>
          <cell r="AJ2367"/>
          <cell r="AK2367"/>
          <cell r="AL2367"/>
          <cell r="AM2367"/>
          <cell r="AN2367"/>
          <cell r="AO2367"/>
          <cell r="AP2367"/>
          <cell r="AQ2367"/>
          <cell r="AR2367"/>
          <cell r="AS2367"/>
          <cell r="AT2367"/>
          <cell r="AU2367"/>
          <cell r="AV2367"/>
          <cell r="AW2367"/>
          <cell r="AX2367"/>
          <cell r="AY2367"/>
          <cell r="AZ2367"/>
          <cell r="BA2367"/>
          <cell r="BB2367"/>
          <cell r="BC2367"/>
          <cell r="BD2367"/>
          <cell r="BE2367"/>
          <cell r="BF2367"/>
          <cell r="BG2367"/>
          <cell r="BH2367"/>
          <cell r="BI2367"/>
          <cell r="BJ2367"/>
          <cell r="BK2367"/>
          <cell r="BL2367"/>
        </row>
        <row r="2368">
          <cell r="K2368"/>
          <cell r="L2368"/>
          <cell r="M2368"/>
          <cell r="N2368"/>
          <cell r="O2368"/>
          <cell r="P2368"/>
          <cell r="Q2368"/>
          <cell r="R2368"/>
          <cell r="S2368"/>
          <cell r="T2368"/>
          <cell r="U2368"/>
          <cell r="V2368"/>
          <cell r="W2368"/>
          <cell r="X2368"/>
          <cell r="Y2368"/>
          <cell r="Z2368"/>
          <cell r="AA2368"/>
          <cell r="AB2368"/>
          <cell r="AC2368"/>
          <cell r="AD2368"/>
          <cell r="AE2368"/>
          <cell r="AF2368"/>
          <cell r="AG2368"/>
          <cell r="AH2368"/>
          <cell r="AI2368"/>
          <cell r="AJ2368"/>
          <cell r="AK2368"/>
          <cell r="AL2368"/>
          <cell r="AM2368"/>
          <cell r="AN2368"/>
          <cell r="AO2368"/>
          <cell r="AP2368"/>
          <cell r="AQ2368"/>
          <cell r="AR2368"/>
          <cell r="AS2368"/>
          <cell r="AT2368"/>
          <cell r="AU2368"/>
          <cell r="AV2368"/>
          <cell r="AW2368"/>
          <cell r="AX2368"/>
          <cell r="AY2368"/>
          <cell r="AZ2368"/>
          <cell r="BA2368"/>
          <cell r="BB2368"/>
          <cell r="BC2368"/>
          <cell r="BD2368"/>
          <cell r="BE2368"/>
          <cell r="BF2368"/>
          <cell r="BG2368"/>
          <cell r="BH2368"/>
          <cell r="BI2368"/>
          <cell r="BJ2368"/>
          <cell r="BK2368"/>
          <cell r="BL2368"/>
        </row>
        <row r="2369">
          <cell r="K2369"/>
          <cell r="L2369"/>
          <cell r="M2369"/>
          <cell r="N2369"/>
          <cell r="O2369"/>
          <cell r="P2369"/>
          <cell r="Q2369"/>
          <cell r="R2369"/>
          <cell r="S2369"/>
          <cell r="T2369"/>
          <cell r="U2369"/>
          <cell r="V2369"/>
          <cell r="W2369"/>
          <cell r="X2369"/>
          <cell r="Y2369"/>
          <cell r="Z2369"/>
          <cell r="AA2369"/>
          <cell r="AB2369"/>
          <cell r="AC2369"/>
          <cell r="AD2369"/>
          <cell r="AE2369"/>
          <cell r="AF2369"/>
          <cell r="AG2369"/>
          <cell r="AH2369"/>
          <cell r="AI2369"/>
          <cell r="AJ2369"/>
          <cell r="AK2369"/>
          <cell r="AL2369"/>
          <cell r="AM2369"/>
          <cell r="AN2369"/>
          <cell r="AO2369"/>
          <cell r="AP2369"/>
          <cell r="AQ2369"/>
          <cell r="AR2369"/>
          <cell r="AS2369"/>
          <cell r="AT2369"/>
          <cell r="AU2369"/>
          <cell r="AV2369"/>
          <cell r="AW2369"/>
          <cell r="AX2369"/>
          <cell r="AY2369"/>
          <cell r="AZ2369"/>
          <cell r="BA2369"/>
          <cell r="BB2369"/>
          <cell r="BC2369"/>
          <cell r="BD2369"/>
          <cell r="BE2369"/>
          <cell r="BF2369"/>
          <cell r="BG2369"/>
          <cell r="BH2369"/>
          <cell r="BI2369"/>
          <cell r="BJ2369"/>
          <cell r="BK2369"/>
          <cell r="BL2369"/>
        </row>
        <row r="2370">
          <cell r="K2370"/>
          <cell r="L2370"/>
          <cell r="M2370"/>
          <cell r="N2370"/>
          <cell r="O2370"/>
          <cell r="P2370"/>
          <cell r="Q2370"/>
          <cell r="R2370"/>
          <cell r="S2370"/>
          <cell r="T2370"/>
          <cell r="U2370"/>
          <cell r="V2370"/>
          <cell r="W2370"/>
          <cell r="X2370"/>
          <cell r="Y2370"/>
          <cell r="Z2370"/>
          <cell r="AA2370"/>
          <cell r="AB2370"/>
          <cell r="AC2370"/>
          <cell r="AD2370"/>
          <cell r="AE2370"/>
          <cell r="AF2370"/>
          <cell r="AG2370"/>
          <cell r="AH2370"/>
          <cell r="AI2370"/>
          <cell r="AJ2370"/>
          <cell r="AK2370"/>
          <cell r="AL2370"/>
          <cell r="AM2370"/>
          <cell r="AN2370"/>
          <cell r="AO2370"/>
          <cell r="AP2370"/>
          <cell r="AQ2370"/>
          <cell r="AR2370"/>
          <cell r="AS2370"/>
          <cell r="AT2370"/>
          <cell r="AU2370"/>
          <cell r="AV2370"/>
          <cell r="AW2370"/>
          <cell r="AX2370"/>
          <cell r="AY2370"/>
          <cell r="AZ2370"/>
          <cell r="BA2370"/>
          <cell r="BB2370"/>
          <cell r="BC2370"/>
          <cell r="BD2370"/>
          <cell r="BE2370"/>
          <cell r="BF2370"/>
          <cell r="BG2370"/>
          <cell r="BH2370"/>
          <cell r="BI2370"/>
          <cell r="BJ2370"/>
          <cell r="BK2370"/>
          <cell r="BL2370"/>
        </row>
        <row r="2371">
          <cell r="K2371"/>
          <cell r="L2371"/>
          <cell r="M2371"/>
          <cell r="N2371"/>
          <cell r="O2371"/>
          <cell r="P2371"/>
          <cell r="Q2371"/>
          <cell r="R2371"/>
          <cell r="S2371"/>
          <cell r="T2371"/>
          <cell r="U2371"/>
          <cell r="V2371"/>
          <cell r="W2371"/>
          <cell r="X2371"/>
          <cell r="Y2371"/>
          <cell r="Z2371"/>
          <cell r="AA2371"/>
          <cell r="AB2371"/>
          <cell r="AC2371"/>
          <cell r="AD2371"/>
          <cell r="AE2371"/>
          <cell r="AF2371"/>
          <cell r="AG2371"/>
          <cell r="AH2371"/>
          <cell r="AI2371"/>
          <cell r="AJ2371"/>
          <cell r="AK2371"/>
          <cell r="AL2371"/>
          <cell r="AM2371"/>
          <cell r="AN2371"/>
          <cell r="AO2371"/>
          <cell r="AP2371"/>
          <cell r="AQ2371"/>
          <cell r="AR2371"/>
          <cell r="AS2371"/>
          <cell r="AT2371"/>
          <cell r="AU2371"/>
          <cell r="AV2371"/>
          <cell r="AW2371"/>
          <cell r="AX2371"/>
          <cell r="AY2371"/>
          <cell r="AZ2371"/>
          <cell r="BA2371"/>
          <cell r="BB2371"/>
          <cell r="BC2371"/>
          <cell r="BD2371"/>
          <cell r="BE2371"/>
          <cell r="BF2371"/>
          <cell r="BG2371"/>
          <cell r="BH2371"/>
          <cell r="BI2371"/>
          <cell r="BJ2371"/>
          <cell r="BK2371"/>
          <cell r="BL2371"/>
        </row>
        <row r="2372">
          <cell r="K2372"/>
          <cell r="L2372"/>
          <cell r="M2372"/>
          <cell r="N2372"/>
          <cell r="O2372"/>
          <cell r="P2372"/>
          <cell r="Q2372"/>
          <cell r="R2372"/>
          <cell r="S2372"/>
          <cell r="T2372"/>
          <cell r="U2372"/>
          <cell r="V2372"/>
          <cell r="W2372"/>
          <cell r="X2372"/>
          <cell r="Y2372"/>
          <cell r="Z2372"/>
          <cell r="AA2372"/>
          <cell r="AB2372"/>
          <cell r="AC2372"/>
          <cell r="AD2372"/>
          <cell r="AE2372"/>
          <cell r="AF2372"/>
          <cell r="AG2372"/>
          <cell r="AH2372"/>
          <cell r="AI2372"/>
          <cell r="AJ2372"/>
          <cell r="AK2372"/>
          <cell r="AL2372"/>
          <cell r="AM2372"/>
          <cell r="AN2372"/>
          <cell r="AO2372"/>
          <cell r="AP2372"/>
          <cell r="AQ2372"/>
          <cell r="AR2372"/>
          <cell r="AS2372"/>
          <cell r="AT2372"/>
          <cell r="AU2372"/>
          <cell r="AV2372"/>
          <cell r="AW2372"/>
          <cell r="AX2372"/>
          <cell r="AY2372"/>
          <cell r="AZ2372"/>
          <cell r="BA2372"/>
          <cell r="BB2372"/>
          <cell r="BC2372"/>
          <cell r="BD2372"/>
          <cell r="BE2372"/>
          <cell r="BF2372"/>
          <cell r="BG2372"/>
          <cell r="BH2372"/>
          <cell r="BI2372"/>
          <cell r="BJ2372"/>
          <cell r="BK2372"/>
          <cell r="BL2372"/>
        </row>
        <row r="2373">
          <cell r="K2373"/>
          <cell r="L2373"/>
          <cell r="M2373"/>
          <cell r="N2373"/>
          <cell r="O2373"/>
          <cell r="P2373"/>
          <cell r="Q2373"/>
          <cell r="R2373"/>
          <cell r="S2373"/>
          <cell r="T2373"/>
          <cell r="U2373"/>
          <cell r="V2373"/>
          <cell r="W2373"/>
          <cell r="X2373"/>
          <cell r="Y2373"/>
          <cell r="Z2373"/>
          <cell r="AA2373"/>
          <cell r="AB2373"/>
          <cell r="AC2373"/>
          <cell r="AD2373"/>
          <cell r="AE2373"/>
          <cell r="AF2373"/>
          <cell r="AG2373"/>
          <cell r="AH2373"/>
          <cell r="AI2373"/>
          <cell r="AJ2373"/>
          <cell r="AK2373"/>
          <cell r="AL2373"/>
          <cell r="AM2373"/>
          <cell r="AN2373"/>
          <cell r="AO2373"/>
          <cell r="AP2373"/>
          <cell r="AQ2373"/>
          <cell r="AR2373"/>
          <cell r="AS2373"/>
          <cell r="AT2373"/>
          <cell r="AU2373"/>
          <cell r="AV2373"/>
          <cell r="AW2373"/>
          <cell r="AX2373"/>
          <cell r="AY2373"/>
          <cell r="AZ2373"/>
          <cell r="BA2373"/>
          <cell r="BB2373"/>
          <cell r="BC2373"/>
          <cell r="BD2373"/>
          <cell r="BE2373"/>
          <cell r="BF2373"/>
          <cell r="BG2373"/>
          <cell r="BH2373"/>
          <cell r="BI2373"/>
          <cell r="BJ2373"/>
          <cell r="BK2373"/>
          <cell r="BL2373"/>
        </row>
        <row r="2374">
          <cell r="K2374"/>
          <cell r="L2374"/>
          <cell r="M2374"/>
          <cell r="N2374"/>
          <cell r="O2374"/>
          <cell r="P2374"/>
          <cell r="Q2374"/>
          <cell r="R2374"/>
          <cell r="S2374"/>
          <cell r="T2374"/>
          <cell r="U2374"/>
          <cell r="V2374"/>
          <cell r="W2374"/>
          <cell r="X2374"/>
          <cell r="Y2374"/>
          <cell r="Z2374"/>
          <cell r="AA2374"/>
          <cell r="AB2374"/>
          <cell r="AC2374"/>
          <cell r="AD2374"/>
          <cell r="AE2374"/>
          <cell r="AF2374"/>
          <cell r="AG2374"/>
          <cell r="AH2374"/>
          <cell r="AI2374"/>
          <cell r="AJ2374"/>
          <cell r="AK2374"/>
          <cell r="AL2374"/>
          <cell r="AM2374"/>
          <cell r="AN2374"/>
          <cell r="AO2374"/>
          <cell r="AP2374"/>
          <cell r="AQ2374"/>
          <cell r="AR2374"/>
          <cell r="AS2374"/>
          <cell r="AT2374"/>
          <cell r="AU2374"/>
          <cell r="AV2374"/>
          <cell r="AW2374"/>
          <cell r="AX2374"/>
          <cell r="AY2374"/>
          <cell r="AZ2374"/>
          <cell r="BA2374"/>
          <cell r="BB2374"/>
          <cell r="BC2374"/>
          <cell r="BD2374"/>
          <cell r="BE2374"/>
          <cell r="BF2374"/>
          <cell r="BG2374"/>
          <cell r="BH2374"/>
          <cell r="BI2374"/>
          <cell r="BJ2374"/>
          <cell r="BK2374"/>
          <cell r="BL2374"/>
        </row>
        <row r="2375">
          <cell r="K2375"/>
          <cell r="L2375"/>
          <cell r="M2375"/>
          <cell r="N2375"/>
          <cell r="O2375"/>
          <cell r="P2375"/>
          <cell r="Q2375"/>
          <cell r="R2375"/>
          <cell r="S2375"/>
          <cell r="T2375"/>
          <cell r="U2375"/>
          <cell r="V2375"/>
          <cell r="W2375"/>
          <cell r="X2375"/>
          <cell r="Y2375"/>
          <cell r="Z2375"/>
          <cell r="AA2375"/>
          <cell r="AB2375"/>
          <cell r="AC2375"/>
          <cell r="AD2375"/>
          <cell r="AE2375"/>
          <cell r="AF2375"/>
          <cell r="AG2375"/>
          <cell r="AH2375"/>
          <cell r="AI2375"/>
          <cell r="AJ2375"/>
          <cell r="AK2375"/>
          <cell r="AL2375"/>
          <cell r="AM2375"/>
          <cell r="AN2375"/>
          <cell r="AO2375"/>
          <cell r="AP2375"/>
          <cell r="AQ2375"/>
          <cell r="AR2375"/>
          <cell r="AS2375"/>
          <cell r="AT2375"/>
          <cell r="AU2375"/>
          <cell r="AV2375"/>
          <cell r="AW2375"/>
          <cell r="AX2375"/>
          <cell r="AY2375"/>
          <cell r="AZ2375"/>
          <cell r="BA2375"/>
          <cell r="BB2375"/>
          <cell r="BC2375"/>
          <cell r="BD2375"/>
          <cell r="BE2375"/>
          <cell r="BF2375"/>
          <cell r="BG2375"/>
          <cell r="BH2375"/>
          <cell r="BI2375"/>
          <cell r="BJ2375"/>
          <cell r="BK2375"/>
          <cell r="BL2375"/>
        </row>
        <row r="2376">
          <cell r="K2376"/>
          <cell r="L2376"/>
          <cell r="M2376"/>
          <cell r="N2376"/>
          <cell r="O2376"/>
          <cell r="P2376"/>
          <cell r="Q2376"/>
          <cell r="R2376"/>
          <cell r="S2376"/>
          <cell r="T2376"/>
          <cell r="U2376"/>
          <cell r="V2376"/>
          <cell r="W2376"/>
          <cell r="X2376"/>
          <cell r="Y2376"/>
          <cell r="Z2376"/>
          <cell r="AA2376"/>
          <cell r="AB2376"/>
          <cell r="AC2376"/>
          <cell r="AD2376"/>
          <cell r="AE2376"/>
          <cell r="AF2376"/>
          <cell r="AG2376"/>
          <cell r="AH2376"/>
          <cell r="AI2376"/>
          <cell r="AJ2376"/>
          <cell r="AK2376"/>
          <cell r="AL2376"/>
          <cell r="AM2376"/>
          <cell r="AN2376"/>
          <cell r="AO2376"/>
          <cell r="AP2376"/>
          <cell r="AQ2376"/>
          <cell r="AR2376"/>
          <cell r="AS2376"/>
          <cell r="AT2376"/>
          <cell r="AU2376"/>
          <cell r="AV2376"/>
          <cell r="AW2376"/>
          <cell r="AX2376"/>
          <cell r="AY2376"/>
          <cell r="AZ2376"/>
          <cell r="BA2376"/>
          <cell r="BB2376"/>
          <cell r="BC2376"/>
          <cell r="BD2376"/>
          <cell r="BE2376"/>
          <cell r="BF2376"/>
          <cell r="BG2376"/>
          <cell r="BH2376"/>
          <cell r="BI2376"/>
          <cell r="BJ2376"/>
          <cell r="BK2376"/>
          <cell r="BL2376"/>
        </row>
        <row r="2377">
          <cell r="K2377"/>
          <cell r="L2377"/>
          <cell r="M2377"/>
          <cell r="N2377"/>
          <cell r="O2377"/>
          <cell r="P2377"/>
          <cell r="Q2377"/>
          <cell r="R2377"/>
          <cell r="S2377"/>
          <cell r="T2377"/>
          <cell r="U2377"/>
          <cell r="V2377"/>
          <cell r="W2377"/>
          <cell r="X2377"/>
          <cell r="Y2377"/>
          <cell r="Z2377"/>
          <cell r="AA2377"/>
          <cell r="AB2377"/>
          <cell r="AC2377"/>
          <cell r="AD2377"/>
          <cell r="AE2377"/>
          <cell r="AF2377"/>
          <cell r="AG2377"/>
          <cell r="AH2377"/>
          <cell r="AI2377"/>
          <cell r="AJ2377"/>
          <cell r="AK2377"/>
          <cell r="AL2377"/>
          <cell r="AM2377"/>
          <cell r="AN2377"/>
          <cell r="AO2377"/>
          <cell r="AP2377"/>
          <cell r="AQ2377"/>
          <cell r="AR2377"/>
          <cell r="AS2377"/>
          <cell r="AT2377"/>
          <cell r="AU2377"/>
          <cell r="AV2377"/>
          <cell r="AW2377"/>
          <cell r="AX2377"/>
          <cell r="AY2377"/>
          <cell r="AZ2377"/>
          <cell r="BA2377"/>
          <cell r="BB2377"/>
          <cell r="BC2377"/>
          <cell r="BD2377"/>
          <cell r="BE2377"/>
          <cell r="BF2377"/>
          <cell r="BG2377"/>
          <cell r="BH2377"/>
          <cell r="BI2377"/>
          <cell r="BJ2377"/>
          <cell r="BK2377"/>
          <cell r="BL2377"/>
        </row>
        <row r="2378">
          <cell r="K2378"/>
          <cell r="L2378"/>
          <cell r="M2378"/>
          <cell r="N2378"/>
          <cell r="O2378"/>
          <cell r="P2378"/>
          <cell r="Q2378"/>
          <cell r="R2378"/>
          <cell r="S2378"/>
          <cell r="T2378"/>
          <cell r="U2378"/>
          <cell r="V2378"/>
          <cell r="W2378"/>
          <cell r="X2378"/>
          <cell r="Y2378"/>
          <cell r="Z2378"/>
          <cell r="AA2378"/>
          <cell r="AB2378"/>
          <cell r="AC2378"/>
          <cell r="AD2378"/>
          <cell r="AE2378"/>
          <cell r="AF2378"/>
          <cell r="AG2378"/>
          <cell r="AH2378"/>
          <cell r="AI2378"/>
          <cell r="AJ2378"/>
          <cell r="AK2378"/>
          <cell r="AL2378"/>
          <cell r="AM2378"/>
          <cell r="AN2378"/>
          <cell r="AO2378"/>
          <cell r="AP2378"/>
          <cell r="AQ2378"/>
          <cell r="AR2378"/>
          <cell r="AS2378"/>
          <cell r="AT2378"/>
          <cell r="AU2378"/>
          <cell r="AV2378"/>
          <cell r="AW2378"/>
          <cell r="AX2378"/>
          <cell r="AY2378"/>
          <cell r="AZ2378"/>
          <cell r="BA2378"/>
          <cell r="BB2378"/>
          <cell r="BC2378"/>
          <cell r="BD2378"/>
          <cell r="BE2378"/>
          <cell r="BF2378"/>
          <cell r="BG2378"/>
          <cell r="BH2378"/>
          <cell r="BI2378"/>
          <cell r="BJ2378"/>
          <cell r="BK2378"/>
          <cell r="BL2378"/>
        </row>
        <row r="2379">
          <cell r="K2379"/>
          <cell r="L2379"/>
          <cell r="M2379"/>
          <cell r="N2379"/>
          <cell r="O2379"/>
          <cell r="P2379"/>
          <cell r="Q2379"/>
          <cell r="R2379"/>
          <cell r="S2379"/>
          <cell r="T2379"/>
          <cell r="U2379"/>
          <cell r="V2379"/>
          <cell r="W2379"/>
          <cell r="X2379"/>
          <cell r="Y2379"/>
          <cell r="Z2379"/>
          <cell r="AA2379"/>
          <cell r="AB2379"/>
          <cell r="AC2379"/>
          <cell r="AD2379"/>
          <cell r="AE2379"/>
          <cell r="AF2379"/>
          <cell r="AG2379"/>
          <cell r="AH2379"/>
          <cell r="AI2379"/>
          <cell r="AJ2379"/>
          <cell r="AK2379"/>
          <cell r="AL2379"/>
          <cell r="AM2379"/>
          <cell r="AN2379"/>
          <cell r="AO2379"/>
          <cell r="AP2379"/>
          <cell r="AQ2379"/>
          <cell r="AR2379"/>
          <cell r="AS2379"/>
          <cell r="AT2379"/>
          <cell r="AU2379"/>
          <cell r="AV2379"/>
          <cell r="AW2379"/>
          <cell r="AX2379"/>
          <cell r="AY2379"/>
          <cell r="AZ2379"/>
          <cell r="BA2379"/>
          <cell r="BB2379"/>
          <cell r="BC2379"/>
          <cell r="BD2379"/>
          <cell r="BE2379"/>
          <cell r="BF2379"/>
          <cell r="BG2379"/>
          <cell r="BH2379"/>
          <cell r="BI2379"/>
          <cell r="BJ2379"/>
          <cell r="BK2379"/>
          <cell r="BL2379"/>
        </row>
        <row r="2380">
          <cell r="K2380"/>
          <cell r="L2380"/>
          <cell r="M2380"/>
          <cell r="N2380"/>
          <cell r="O2380"/>
          <cell r="P2380"/>
          <cell r="Q2380"/>
          <cell r="R2380"/>
          <cell r="S2380"/>
          <cell r="T2380"/>
          <cell r="U2380"/>
          <cell r="V2380"/>
          <cell r="W2380"/>
          <cell r="X2380"/>
          <cell r="Y2380"/>
          <cell r="Z2380"/>
          <cell r="AA2380"/>
          <cell r="AB2380"/>
          <cell r="AC2380"/>
          <cell r="AD2380"/>
          <cell r="AE2380"/>
          <cell r="AF2380"/>
          <cell r="AG2380"/>
          <cell r="AH2380"/>
          <cell r="AI2380"/>
          <cell r="AJ2380"/>
          <cell r="AK2380"/>
          <cell r="AL2380"/>
          <cell r="AM2380"/>
          <cell r="AN2380"/>
          <cell r="AO2380"/>
          <cell r="AP2380"/>
          <cell r="AQ2380"/>
          <cell r="AR2380"/>
          <cell r="AS2380"/>
          <cell r="AT2380"/>
          <cell r="AU2380"/>
          <cell r="AV2380"/>
          <cell r="AW2380"/>
          <cell r="AX2380"/>
          <cell r="AY2380"/>
          <cell r="AZ2380"/>
          <cell r="BA2380"/>
          <cell r="BB2380"/>
          <cell r="BC2380"/>
          <cell r="BD2380"/>
          <cell r="BE2380"/>
          <cell r="BF2380"/>
          <cell r="BG2380"/>
          <cell r="BH2380"/>
          <cell r="BI2380"/>
          <cell r="BJ2380"/>
          <cell r="BK2380"/>
          <cell r="BL2380"/>
        </row>
        <row r="2381">
          <cell r="K2381"/>
          <cell r="L2381"/>
          <cell r="M2381"/>
          <cell r="N2381"/>
          <cell r="O2381"/>
          <cell r="P2381"/>
          <cell r="Q2381"/>
          <cell r="R2381"/>
          <cell r="S2381"/>
          <cell r="T2381"/>
          <cell r="U2381"/>
          <cell r="V2381"/>
          <cell r="W2381"/>
          <cell r="X2381"/>
          <cell r="Y2381"/>
          <cell r="Z2381"/>
          <cell r="AA2381"/>
          <cell r="AB2381"/>
          <cell r="AC2381"/>
          <cell r="AD2381"/>
          <cell r="AE2381"/>
          <cell r="AF2381"/>
          <cell r="AG2381"/>
          <cell r="AH2381"/>
          <cell r="AI2381"/>
          <cell r="AJ2381"/>
          <cell r="AK2381"/>
          <cell r="AL2381"/>
          <cell r="AM2381"/>
          <cell r="AN2381"/>
          <cell r="AO2381"/>
          <cell r="AP2381"/>
          <cell r="AQ2381"/>
          <cell r="AR2381"/>
          <cell r="AS2381"/>
          <cell r="AT2381"/>
          <cell r="AU2381"/>
          <cell r="AV2381"/>
          <cell r="AW2381"/>
          <cell r="AX2381"/>
          <cell r="AY2381"/>
          <cell r="AZ2381"/>
          <cell r="BA2381"/>
          <cell r="BB2381"/>
          <cell r="BC2381"/>
          <cell r="BD2381"/>
          <cell r="BE2381"/>
          <cell r="BF2381"/>
          <cell r="BG2381"/>
          <cell r="BH2381"/>
          <cell r="BI2381"/>
          <cell r="BJ2381"/>
          <cell r="BK2381"/>
          <cell r="BL2381"/>
        </row>
        <row r="2382">
          <cell r="K2382"/>
          <cell r="L2382"/>
          <cell r="M2382"/>
          <cell r="N2382"/>
          <cell r="O2382"/>
          <cell r="P2382"/>
          <cell r="Q2382"/>
          <cell r="R2382"/>
          <cell r="S2382"/>
          <cell r="T2382"/>
          <cell r="U2382"/>
          <cell r="V2382"/>
          <cell r="W2382"/>
          <cell r="X2382"/>
          <cell r="Y2382"/>
          <cell r="Z2382"/>
          <cell r="AA2382"/>
          <cell r="AB2382"/>
          <cell r="AC2382"/>
          <cell r="AD2382"/>
          <cell r="AE2382"/>
          <cell r="AF2382"/>
          <cell r="AG2382"/>
          <cell r="AH2382"/>
          <cell r="AI2382"/>
          <cell r="AJ2382"/>
          <cell r="AK2382"/>
          <cell r="AL2382"/>
          <cell r="AM2382"/>
          <cell r="AN2382"/>
          <cell r="AO2382"/>
          <cell r="AP2382"/>
          <cell r="AQ2382"/>
          <cell r="AR2382"/>
          <cell r="AS2382"/>
          <cell r="AT2382"/>
          <cell r="AU2382"/>
          <cell r="AV2382"/>
          <cell r="AW2382"/>
          <cell r="AX2382"/>
          <cell r="AY2382"/>
          <cell r="AZ2382"/>
          <cell r="BA2382"/>
          <cell r="BB2382"/>
          <cell r="BC2382"/>
          <cell r="BD2382"/>
          <cell r="BE2382"/>
          <cell r="BF2382"/>
          <cell r="BG2382"/>
          <cell r="BH2382"/>
          <cell r="BI2382"/>
          <cell r="BJ2382"/>
          <cell r="BK2382"/>
          <cell r="BL2382"/>
        </row>
        <row r="2383">
          <cell r="K2383"/>
          <cell r="L2383"/>
          <cell r="M2383"/>
          <cell r="N2383"/>
          <cell r="O2383"/>
          <cell r="P2383"/>
          <cell r="Q2383"/>
          <cell r="R2383"/>
          <cell r="S2383"/>
          <cell r="T2383"/>
          <cell r="U2383"/>
          <cell r="V2383"/>
          <cell r="W2383"/>
          <cell r="X2383"/>
          <cell r="Y2383"/>
          <cell r="Z2383"/>
          <cell r="AA2383"/>
          <cell r="AB2383"/>
          <cell r="AC2383"/>
          <cell r="AD2383"/>
          <cell r="AE2383"/>
          <cell r="AF2383"/>
          <cell r="AG2383"/>
          <cell r="AH2383"/>
          <cell r="AI2383"/>
          <cell r="AJ2383"/>
          <cell r="AK2383"/>
          <cell r="AL2383"/>
          <cell r="AM2383"/>
          <cell r="AN2383"/>
          <cell r="AO2383"/>
          <cell r="AP2383"/>
          <cell r="AQ2383"/>
          <cell r="AR2383"/>
          <cell r="AS2383"/>
          <cell r="AT2383"/>
          <cell r="AU2383"/>
          <cell r="AV2383"/>
          <cell r="AW2383"/>
          <cell r="AX2383"/>
          <cell r="AY2383"/>
          <cell r="AZ2383"/>
          <cell r="BA2383"/>
          <cell r="BB2383"/>
          <cell r="BC2383"/>
          <cell r="BD2383"/>
          <cell r="BE2383"/>
          <cell r="BF2383"/>
          <cell r="BG2383"/>
          <cell r="BH2383"/>
          <cell r="BI2383"/>
          <cell r="BJ2383"/>
          <cell r="BK2383"/>
          <cell r="BL2383"/>
        </row>
        <row r="2384">
          <cell r="K2384"/>
          <cell r="L2384"/>
          <cell r="M2384"/>
          <cell r="N2384"/>
          <cell r="O2384"/>
          <cell r="P2384"/>
          <cell r="Q2384"/>
          <cell r="R2384"/>
          <cell r="S2384"/>
          <cell r="T2384"/>
          <cell r="U2384"/>
          <cell r="V2384"/>
          <cell r="W2384"/>
          <cell r="X2384"/>
          <cell r="Y2384"/>
          <cell r="Z2384"/>
          <cell r="AA2384"/>
          <cell r="AB2384"/>
          <cell r="AC2384"/>
          <cell r="AD2384"/>
          <cell r="AE2384"/>
          <cell r="AF2384"/>
          <cell r="AG2384"/>
          <cell r="AH2384"/>
          <cell r="AI2384"/>
          <cell r="AJ2384"/>
          <cell r="AK2384"/>
          <cell r="AL2384"/>
          <cell r="AM2384"/>
          <cell r="AN2384"/>
          <cell r="AO2384"/>
          <cell r="AP2384"/>
          <cell r="AQ2384"/>
          <cell r="AR2384"/>
          <cell r="AS2384"/>
          <cell r="AT2384"/>
          <cell r="AU2384"/>
          <cell r="AV2384"/>
          <cell r="AW2384"/>
          <cell r="AX2384"/>
          <cell r="AY2384"/>
          <cell r="AZ2384"/>
          <cell r="BA2384"/>
          <cell r="BB2384"/>
          <cell r="BC2384"/>
          <cell r="BD2384"/>
          <cell r="BE2384"/>
          <cell r="BF2384"/>
          <cell r="BG2384"/>
          <cell r="BH2384"/>
          <cell r="BI2384"/>
          <cell r="BJ2384"/>
          <cell r="BK2384"/>
          <cell r="BL2384"/>
        </row>
        <row r="2385">
          <cell r="K2385"/>
          <cell r="L2385"/>
          <cell r="M2385"/>
          <cell r="N2385"/>
          <cell r="O2385"/>
          <cell r="P2385"/>
          <cell r="Q2385"/>
          <cell r="R2385"/>
          <cell r="S2385"/>
          <cell r="T2385"/>
          <cell r="U2385"/>
          <cell r="V2385"/>
          <cell r="W2385"/>
          <cell r="X2385"/>
          <cell r="Y2385"/>
          <cell r="Z2385"/>
          <cell r="AA2385"/>
          <cell r="AB2385"/>
          <cell r="AC2385"/>
          <cell r="AD2385"/>
          <cell r="AE2385"/>
          <cell r="AF2385"/>
          <cell r="AG2385"/>
          <cell r="AH2385"/>
          <cell r="AI2385"/>
          <cell r="AJ2385"/>
          <cell r="AK2385"/>
          <cell r="AL2385"/>
          <cell r="AM2385"/>
          <cell r="AN2385"/>
          <cell r="AO2385"/>
          <cell r="AP2385"/>
          <cell r="AQ2385"/>
          <cell r="AR2385"/>
          <cell r="AS2385"/>
          <cell r="AT2385"/>
          <cell r="AU2385"/>
          <cell r="AV2385"/>
          <cell r="AW2385"/>
          <cell r="AX2385"/>
          <cell r="AY2385"/>
          <cell r="AZ2385"/>
          <cell r="BA2385"/>
          <cell r="BB2385"/>
          <cell r="BC2385"/>
          <cell r="BD2385"/>
          <cell r="BE2385"/>
          <cell r="BF2385"/>
          <cell r="BG2385"/>
          <cell r="BH2385"/>
          <cell r="BI2385"/>
          <cell r="BJ2385"/>
          <cell r="BK2385"/>
          <cell r="BL2385"/>
        </row>
        <row r="2386">
          <cell r="K2386"/>
          <cell r="L2386"/>
          <cell r="M2386"/>
          <cell r="N2386"/>
          <cell r="O2386"/>
          <cell r="P2386"/>
          <cell r="Q2386"/>
          <cell r="R2386"/>
          <cell r="S2386"/>
          <cell r="T2386"/>
          <cell r="U2386"/>
          <cell r="V2386"/>
          <cell r="W2386"/>
          <cell r="X2386"/>
          <cell r="Y2386"/>
          <cell r="Z2386"/>
          <cell r="AA2386"/>
          <cell r="AB2386"/>
          <cell r="AC2386"/>
          <cell r="AD2386"/>
          <cell r="AE2386"/>
          <cell r="AF2386"/>
          <cell r="AG2386"/>
          <cell r="AH2386"/>
          <cell r="AI2386"/>
          <cell r="AJ2386"/>
          <cell r="AK2386"/>
          <cell r="AL2386"/>
          <cell r="AM2386"/>
          <cell r="AN2386"/>
          <cell r="AO2386"/>
          <cell r="AP2386"/>
          <cell r="AQ2386"/>
          <cell r="AR2386"/>
          <cell r="AS2386"/>
          <cell r="AT2386"/>
          <cell r="AU2386"/>
          <cell r="AV2386"/>
          <cell r="AW2386"/>
          <cell r="AX2386"/>
          <cell r="AY2386"/>
          <cell r="AZ2386"/>
          <cell r="BA2386"/>
          <cell r="BB2386"/>
          <cell r="BC2386"/>
          <cell r="BD2386"/>
          <cell r="BE2386"/>
          <cell r="BF2386"/>
          <cell r="BG2386"/>
          <cell r="BH2386"/>
          <cell r="BI2386"/>
          <cell r="BJ2386"/>
          <cell r="BK2386"/>
          <cell r="BL2386"/>
        </row>
        <row r="2387">
          <cell r="K2387"/>
          <cell r="L2387"/>
          <cell r="M2387"/>
          <cell r="N2387"/>
          <cell r="O2387"/>
          <cell r="P2387"/>
          <cell r="Q2387"/>
          <cell r="R2387"/>
          <cell r="S2387"/>
          <cell r="T2387"/>
          <cell r="U2387"/>
          <cell r="V2387"/>
          <cell r="W2387"/>
          <cell r="X2387"/>
          <cell r="Y2387"/>
          <cell r="Z2387"/>
          <cell r="AA2387"/>
          <cell r="AB2387"/>
          <cell r="AC2387"/>
          <cell r="AD2387"/>
          <cell r="AE2387"/>
          <cell r="AF2387"/>
          <cell r="AG2387"/>
          <cell r="AH2387"/>
          <cell r="AI2387"/>
          <cell r="AJ2387"/>
          <cell r="AK2387"/>
          <cell r="AL2387"/>
          <cell r="AM2387"/>
          <cell r="AN2387"/>
          <cell r="AO2387"/>
          <cell r="AP2387"/>
          <cell r="AQ2387"/>
          <cell r="AR2387"/>
          <cell r="AS2387"/>
          <cell r="AT2387"/>
          <cell r="AU2387"/>
          <cell r="AV2387"/>
          <cell r="AW2387"/>
          <cell r="AX2387"/>
          <cell r="AY2387"/>
          <cell r="AZ2387"/>
          <cell r="BA2387"/>
          <cell r="BB2387"/>
          <cell r="BC2387"/>
          <cell r="BD2387"/>
          <cell r="BE2387"/>
          <cell r="BF2387"/>
          <cell r="BG2387"/>
          <cell r="BH2387"/>
          <cell r="BI2387"/>
          <cell r="BJ2387"/>
          <cell r="BK2387"/>
          <cell r="BL2387"/>
        </row>
        <row r="2388">
          <cell r="K2388"/>
          <cell r="L2388"/>
          <cell r="M2388"/>
          <cell r="N2388"/>
          <cell r="O2388"/>
          <cell r="P2388"/>
          <cell r="Q2388"/>
          <cell r="R2388"/>
          <cell r="S2388"/>
          <cell r="T2388"/>
          <cell r="U2388"/>
          <cell r="V2388"/>
          <cell r="W2388"/>
          <cell r="X2388"/>
          <cell r="Y2388"/>
          <cell r="Z2388"/>
          <cell r="AA2388"/>
          <cell r="AB2388"/>
          <cell r="AC2388"/>
          <cell r="AD2388"/>
          <cell r="AE2388"/>
          <cell r="AF2388"/>
          <cell r="AG2388"/>
          <cell r="AH2388"/>
          <cell r="AI2388"/>
          <cell r="AJ2388"/>
          <cell r="AK2388"/>
          <cell r="AL2388"/>
          <cell r="AM2388"/>
          <cell r="AN2388"/>
          <cell r="AO2388"/>
          <cell r="AP2388"/>
          <cell r="AQ2388"/>
          <cell r="AR2388"/>
          <cell r="AS2388"/>
          <cell r="AT2388"/>
          <cell r="AU2388"/>
          <cell r="AV2388"/>
          <cell r="AW2388"/>
          <cell r="AX2388"/>
          <cell r="AY2388"/>
          <cell r="AZ2388"/>
          <cell r="BA2388"/>
          <cell r="BB2388"/>
          <cell r="BC2388"/>
          <cell r="BD2388"/>
          <cell r="BE2388"/>
          <cell r="BF2388"/>
          <cell r="BG2388"/>
          <cell r="BH2388"/>
          <cell r="BI2388"/>
          <cell r="BJ2388"/>
          <cell r="BK2388"/>
          <cell r="BL2388"/>
        </row>
        <row r="2389">
          <cell r="K2389"/>
          <cell r="L2389"/>
          <cell r="M2389"/>
          <cell r="N2389"/>
          <cell r="O2389"/>
          <cell r="P2389"/>
          <cell r="Q2389"/>
          <cell r="R2389"/>
          <cell r="S2389"/>
          <cell r="T2389"/>
          <cell r="U2389"/>
          <cell r="V2389"/>
          <cell r="W2389"/>
          <cell r="X2389"/>
          <cell r="Y2389"/>
          <cell r="Z2389"/>
          <cell r="AA2389"/>
          <cell r="AB2389"/>
          <cell r="AC2389"/>
          <cell r="AD2389"/>
          <cell r="AE2389"/>
          <cell r="AF2389"/>
          <cell r="AG2389"/>
          <cell r="AH2389"/>
          <cell r="AI2389"/>
          <cell r="AJ2389"/>
          <cell r="AK2389"/>
          <cell r="AL2389"/>
          <cell r="AM2389"/>
          <cell r="AN2389"/>
          <cell r="AO2389"/>
          <cell r="AP2389"/>
          <cell r="AQ2389"/>
          <cell r="AR2389"/>
          <cell r="AS2389"/>
          <cell r="AT2389"/>
          <cell r="AU2389"/>
          <cell r="AV2389"/>
          <cell r="AW2389"/>
          <cell r="AX2389"/>
          <cell r="AY2389"/>
          <cell r="AZ2389"/>
          <cell r="BA2389"/>
          <cell r="BB2389"/>
          <cell r="BC2389"/>
          <cell r="BD2389"/>
          <cell r="BE2389"/>
          <cell r="BF2389"/>
          <cell r="BG2389"/>
          <cell r="BH2389"/>
          <cell r="BI2389"/>
          <cell r="BJ2389"/>
          <cell r="BK2389"/>
          <cell r="BL2389"/>
        </row>
        <row r="2390">
          <cell r="K2390"/>
          <cell r="L2390"/>
          <cell r="M2390"/>
          <cell r="N2390"/>
          <cell r="O2390"/>
          <cell r="P2390"/>
          <cell r="Q2390"/>
          <cell r="R2390"/>
          <cell r="S2390"/>
          <cell r="T2390"/>
          <cell r="U2390"/>
          <cell r="V2390"/>
          <cell r="W2390"/>
          <cell r="X2390"/>
          <cell r="Y2390"/>
          <cell r="Z2390"/>
          <cell r="AA2390"/>
          <cell r="AB2390"/>
          <cell r="AC2390"/>
          <cell r="AD2390"/>
          <cell r="AE2390"/>
          <cell r="AF2390"/>
          <cell r="AG2390"/>
          <cell r="AH2390"/>
          <cell r="AI2390"/>
          <cell r="AJ2390"/>
          <cell r="AK2390"/>
          <cell r="AL2390"/>
          <cell r="AM2390"/>
          <cell r="AN2390"/>
          <cell r="AO2390"/>
          <cell r="AP2390"/>
          <cell r="AQ2390"/>
          <cell r="AR2390"/>
          <cell r="AS2390"/>
          <cell r="AT2390"/>
          <cell r="AU2390"/>
          <cell r="AV2390"/>
          <cell r="AW2390"/>
          <cell r="AX2390"/>
          <cell r="AY2390"/>
          <cell r="AZ2390"/>
          <cell r="BA2390"/>
          <cell r="BB2390"/>
          <cell r="BC2390"/>
          <cell r="BD2390"/>
          <cell r="BE2390"/>
          <cell r="BF2390"/>
          <cell r="BG2390"/>
          <cell r="BH2390"/>
          <cell r="BI2390"/>
          <cell r="BJ2390"/>
          <cell r="BK2390"/>
          <cell r="BL2390"/>
        </row>
        <row r="2391">
          <cell r="K2391"/>
          <cell r="L2391"/>
          <cell r="M2391"/>
          <cell r="N2391"/>
          <cell r="O2391"/>
          <cell r="P2391"/>
          <cell r="Q2391"/>
          <cell r="R2391"/>
          <cell r="S2391"/>
          <cell r="T2391"/>
          <cell r="U2391"/>
          <cell r="V2391"/>
          <cell r="W2391"/>
          <cell r="X2391"/>
          <cell r="Y2391"/>
          <cell r="Z2391"/>
          <cell r="AA2391"/>
          <cell r="AB2391"/>
          <cell r="AC2391"/>
          <cell r="AD2391"/>
          <cell r="AE2391"/>
          <cell r="AF2391"/>
          <cell r="AG2391"/>
          <cell r="AH2391"/>
          <cell r="AI2391"/>
          <cell r="AJ2391"/>
          <cell r="AK2391"/>
          <cell r="AL2391"/>
          <cell r="AM2391"/>
          <cell r="AN2391"/>
          <cell r="AO2391"/>
          <cell r="AP2391"/>
          <cell r="AQ2391"/>
          <cell r="AR2391"/>
          <cell r="AS2391"/>
          <cell r="AT2391"/>
          <cell r="AU2391"/>
          <cell r="AV2391"/>
          <cell r="AW2391"/>
          <cell r="AX2391"/>
          <cell r="AY2391"/>
          <cell r="AZ2391"/>
          <cell r="BA2391"/>
          <cell r="BB2391"/>
          <cell r="BC2391"/>
          <cell r="BD2391"/>
          <cell r="BE2391"/>
          <cell r="BF2391"/>
          <cell r="BG2391"/>
          <cell r="BH2391"/>
          <cell r="BI2391"/>
          <cell r="BJ2391"/>
          <cell r="BK2391"/>
          <cell r="BL2391"/>
        </row>
        <row r="2392">
          <cell r="K2392"/>
          <cell r="L2392"/>
          <cell r="M2392"/>
          <cell r="N2392"/>
          <cell r="O2392"/>
          <cell r="P2392"/>
          <cell r="Q2392"/>
          <cell r="R2392"/>
          <cell r="S2392"/>
          <cell r="T2392"/>
          <cell r="U2392"/>
          <cell r="V2392"/>
          <cell r="W2392"/>
          <cell r="X2392"/>
          <cell r="Y2392"/>
          <cell r="Z2392"/>
          <cell r="AA2392"/>
          <cell r="AB2392"/>
          <cell r="AC2392"/>
          <cell r="AD2392"/>
          <cell r="AE2392"/>
          <cell r="AF2392"/>
          <cell r="AG2392"/>
          <cell r="AH2392"/>
          <cell r="AI2392"/>
          <cell r="AJ2392"/>
          <cell r="AK2392"/>
          <cell r="AL2392"/>
          <cell r="AM2392"/>
          <cell r="AN2392"/>
          <cell r="AO2392"/>
          <cell r="AP2392"/>
          <cell r="AQ2392"/>
          <cell r="AR2392"/>
          <cell r="AS2392"/>
          <cell r="AT2392"/>
          <cell r="AU2392"/>
          <cell r="AV2392"/>
          <cell r="AW2392"/>
          <cell r="AX2392"/>
          <cell r="AY2392"/>
          <cell r="AZ2392"/>
          <cell r="BA2392"/>
          <cell r="BB2392"/>
          <cell r="BC2392"/>
          <cell r="BD2392"/>
          <cell r="BE2392"/>
          <cell r="BF2392"/>
          <cell r="BG2392"/>
          <cell r="BH2392"/>
          <cell r="BI2392"/>
          <cell r="BJ2392"/>
          <cell r="BK2392"/>
          <cell r="BL2392"/>
        </row>
        <row r="2393">
          <cell r="K2393"/>
          <cell r="L2393"/>
          <cell r="M2393"/>
          <cell r="N2393"/>
          <cell r="O2393"/>
          <cell r="P2393"/>
          <cell r="Q2393"/>
          <cell r="R2393"/>
          <cell r="S2393"/>
          <cell r="T2393"/>
          <cell r="U2393"/>
          <cell r="V2393"/>
          <cell r="W2393"/>
          <cell r="X2393"/>
          <cell r="Y2393"/>
          <cell r="Z2393"/>
          <cell r="AA2393"/>
          <cell r="AB2393"/>
          <cell r="AC2393"/>
          <cell r="AD2393"/>
          <cell r="AE2393"/>
          <cell r="AF2393"/>
          <cell r="AG2393"/>
          <cell r="AH2393"/>
          <cell r="AI2393"/>
          <cell r="AJ2393"/>
          <cell r="AK2393"/>
          <cell r="AL2393"/>
          <cell r="AM2393"/>
          <cell r="AN2393"/>
          <cell r="AO2393"/>
          <cell r="AP2393"/>
          <cell r="AQ2393"/>
          <cell r="AR2393"/>
          <cell r="AS2393"/>
          <cell r="AT2393"/>
          <cell r="AU2393"/>
          <cell r="AV2393"/>
          <cell r="AW2393"/>
          <cell r="AX2393"/>
          <cell r="AY2393"/>
          <cell r="AZ2393"/>
          <cell r="BA2393"/>
          <cell r="BB2393"/>
          <cell r="BC2393"/>
          <cell r="BD2393"/>
          <cell r="BE2393"/>
          <cell r="BF2393"/>
          <cell r="BG2393"/>
          <cell r="BH2393"/>
          <cell r="BI2393"/>
          <cell r="BJ2393"/>
          <cell r="BK2393"/>
          <cell r="BL2393"/>
        </row>
        <row r="2394">
          <cell r="K2394"/>
          <cell r="L2394"/>
          <cell r="M2394"/>
          <cell r="N2394"/>
          <cell r="O2394"/>
          <cell r="P2394"/>
          <cell r="Q2394"/>
          <cell r="R2394"/>
          <cell r="S2394"/>
          <cell r="T2394"/>
          <cell r="U2394"/>
          <cell r="V2394"/>
          <cell r="W2394"/>
          <cell r="X2394"/>
          <cell r="Y2394"/>
          <cell r="Z2394"/>
          <cell r="AA2394"/>
          <cell r="AB2394"/>
          <cell r="AC2394"/>
          <cell r="AD2394"/>
          <cell r="AE2394"/>
          <cell r="AF2394"/>
          <cell r="AG2394"/>
          <cell r="AH2394"/>
          <cell r="AI2394"/>
          <cell r="AJ2394"/>
          <cell r="AK2394"/>
          <cell r="AL2394"/>
          <cell r="AM2394"/>
          <cell r="AN2394"/>
          <cell r="AO2394"/>
          <cell r="AP2394"/>
          <cell r="AQ2394"/>
          <cell r="AR2394"/>
          <cell r="AS2394"/>
          <cell r="AT2394"/>
          <cell r="AU2394"/>
          <cell r="AV2394"/>
          <cell r="AW2394"/>
          <cell r="AX2394"/>
          <cell r="AY2394"/>
          <cell r="AZ2394"/>
          <cell r="BA2394"/>
          <cell r="BB2394"/>
          <cell r="BC2394"/>
          <cell r="BD2394"/>
          <cell r="BE2394"/>
          <cell r="BF2394"/>
          <cell r="BG2394"/>
          <cell r="BH2394"/>
          <cell r="BI2394"/>
          <cell r="BJ2394"/>
          <cell r="BK2394"/>
          <cell r="BL2394"/>
        </row>
        <row r="2395">
          <cell r="K2395"/>
          <cell r="L2395"/>
          <cell r="M2395"/>
          <cell r="N2395"/>
          <cell r="O2395"/>
          <cell r="P2395"/>
          <cell r="Q2395"/>
          <cell r="R2395"/>
          <cell r="S2395"/>
          <cell r="T2395"/>
          <cell r="U2395"/>
          <cell r="V2395"/>
          <cell r="W2395"/>
          <cell r="X2395"/>
          <cell r="Y2395"/>
          <cell r="Z2395"/>
          <cell r="AA2395"/>
          <cell r="AB2395"/>
          <cell r="AC2395"/>
          <cell r="AD2395"/>
          <cell r="AE2395"/>
          <cell r="AF2395"/>
          <cell r="AG2395"/>
          <cell r="AH2395"/>
          <cell r="AI2395"/>
          <cell r="AJ2395"/>
          <cell r="AK2395"/>
          <cell r="AL2395"/>
          <cell r="AM2395"/>
          <cell r="AN2395"/>
          <cell r="AO2395"/>
          <cell r="AP2395"/>
          <cell r="AQ2395"/>
          <cell r="AR2395"/>
          <cell r="AS2395"/>
          <cell r="AT2395"/>
          <cell r="AU2395"/>
          <cell r="AV2395"/>
          <cell r="AW2395"/>
          <cell r="AX2395"/>
          <cell r="AY2395"/>
          <cell r="AZ2395"/>
          <cell r="BA2395"/>
          <cell r="BB2395"/>
          <cell r="BC2395"/>
          <cell r="BD2395"/>
          <cell r="BE2395"/>
          <cell r="BF2395"/>
          <cell r="BG2395"/>
          <cell r="BH2395"/>
          <cell r="BI2395"/>
          <cell r="BJ2395"/>
          <cell r="BK2395"/>
          <cell r="BL2395"/>
        </row>
        <row r="2396">
          <cell r="K2396"/>
          <cell r="L2396"/>
          <cell r="M2396"/>
          <cell r="N2396"/>
          <cell r="O2396"/>
          <cell r="P2396"/>
          <cell r="Q2396"/>
          <cell r="R2396"/>
          <cell r="S2396"/>
          <cell r="T2396"/>
          <cell r="U2396"/>
          <cell r="V2396"/>
          <cell r="W2396"/>
          <cell r="X2396"/>
          <cell r="Y2396"/>
          <cell r="Z2396"/>
          <cell r="AA2396"/>
          <cell r="AB2396"/>
          <cell r="AC2396"/>
          <cell r="AD2396"/>
          <cell r="AE2396"/>
          <cell r="AF2396"/>
          <cell r="AG2396"/>
          <cell r="AH2396"/>
          <cell r="AI2396"/>
          <cell r="AJ2396"/>
          <cell r="AK2396"/>
          <cell r="AL2396"/>
          <cell r="AM2396"/>
          <cell r="AN2396"/>
          <cell r="AO2396"/>
          <cell r="AP2396"/>
          <cell r="AQ2396"/>
          <cell r="AR2396"/>
          <cell r="AS2396"/>
          <cell r="AT2396"/>
          <cell r="AU2396"/>
          <cell r="AV2396"/>
          <cell r="AW2396"/>
          <cell r="AX2396"/>
          <cell r="AY2396"/>
          <cell r="AZ2396"/>
          <cell r="BA2396"/>
          <cell r="BB2396"/>
          <cell r="BC2396"/>
          <cell r="BD2396"/>
          <cell r="BE2396"/>
          <cell r="BF2396"/>
          <cell r="BG2396"/>
          <cell r="BH2396"/>
          <cell r="BI2396"/>
          <cell r="BJ2396"/>
          <cell r="BK2396"/>
          <cell r="BL2396"/>
        </row>
        <row r="2397">
          <cell r="K2397"/>
          <cell r="L2397"/>
          <cell r="M2397"/>
          <cell r="N2397"/>
          <cell r="O2397"/>
          <cell r="P2397"/>
          <cell r="Q2397"/>
          <cell r="R2397"/>
          <cell r="S2397"/>
          <cell r="T2397"/>
          <cell r="U2397"/>
          <cell r="V2397"/>
          <cell r="W2397"/>
          <cell r="X2397"/>
          <cell r="Y2397"/>
          <cell r="Z2397"/>
          <cell r="AA2397"/>
          <cell r="AB2397"/>
          <cell r="AC2397"/>
          <cell r="AD2397"/>
          <cell r="AE2397"/>
          <cell r="AF2397"/>
          <cell r="AG2397"/>
          <cell r="AH2397"/>
          <cell r="AI2397"/>
          <cell r="AJ2397"/>
          <cell r="AK2397"/>
          <cell r="AL2397"/>
          <cell r="AM2397"/>
          <cell r="AN2397"/>
          <cell r="AO2397"/>
          <cell r="AP2397"/>
          <cell r="AQ2397"/>
          <cell r="AR2397"/>
          <cell r="AS2397"/>
          <cell r="AT2397"/>
          <cell r="AU2397"/>
          <cell r="AV2397"/>
          <cell r="AW2397"/>
          <cell r="AX2397"/>
          <cell r="AY2397"/>
          <cell r="AZ2397"/>
          <cell r="BA2397"/>
          <cell r="BB2397"/>
          <cell r="BC2397"/>
          <cell r="BD2397"/>
          <cell r="BE2397"/>
          <cell r="BF2397"/>
          <cell r="BG2397"/>
          <cell r="BH2397"/>
          <cell r="BI2397"/>
          <cell r="BJ2397"/>
          <cell r="BK2397"/>
          <cell r="BL2397"/>
        </row>
        <row r="2398">
          <cell r="K2398"/>
          <cell r="L2398"/>
          <cell r="M2398"/>
          <cell r="N2398"/>
          <cell r="O2398"/>
          <cell r="P2398"/>
          <cell r="Q2398"/>
          <cell r="R2398"/>
          <cell r="S2398"/>
          <cell r="T2398"/>
          <cell r="U2398"/>
          <cell r="V2398"/>
          <cell r="W2398"/>
          <cell r="X2398"/>
          <cell r="Y2398"/>
          <cell r="Z2398"/>
          <cell r="AA2398"/>
          <cell r="AB2398"/>
          <cell r="AC2398"/>
          <cell r="AD2398"/>
          <cell r="AE2398"/>
          <cell r="AF2398"/>
          <cell r="AG2398"/>
          <cell r="AH2398"/>
          <cell r="AI2398"/>
          <cell r="AJ2398"/>
          <cell r="AK2398"/>
          <cell r="AL2398"/>
          <cell r="AM2398"/>
          <cell r="AN2398"/>
          <cell r="AO2398"/>
          <cell r="AP2398"/>
          <cell r="AQ2398"/>
          <cell r="AR2398"/>
          <cell r="AS2398"/>
          <cell r="AT2398"/>
          <cell r="AU2398"/>
          <cell r="AV2398"/>
          <cell r="AW2398"/>
          <cell r="AX2398"/>
          <cell r="AY2398"/>
          <cell r="AZ2398"/>
          <cell r="BA2398"/>
          <cell r="BB2398"/>
          <cell r="BC2398"/>
          <cell r="BD2398"/>
          <cell r="BE2398"/>
          <cell r="BF2398"/>
          <cell r="BG2398"/>
          <cell r="BH2398"/>
          <cell r="BI2398"/>
          <cell r="BJ2398"/>
          <cell r="BK2398"/>
          <cell r="BL2398"/>
        </row>
        <row r="2399">
          <cell r="K2399"/>
          <cell r="L2399"/>
          <cell r="M2399"/>
          <cell r="N2399"/>
          <cell r="O2399"/>
          <cell r="P2399"/>
          <cell r="Q2399"/>
          <cell r="R2399"/>
          <cell r="S2399"/>
          <cell r="T2399"/>
          <cell r="U2399"/>
          <cell r="V2399"/>
          <cell r="W2399"/>
          <cell r="X2399"/>
          <cell r="Y2399"/>
          <cell r="Z2399"/>
          <cell r="AA2399"/>
          <cell r="AB2399"/>
          <cell r="AC2399"/>
          <cell r="AD2399"/>
          <cell r="AE2399"/>
          <cell r="AF2399"/>
          <cell r="AG2399"/>
          <cell r="AH2399"/>
          <cell r="AI2399"/>
          <cell r="AJ2399"/>
          <cell r="AK2399"/>
          <cell r="AL2399"/>
          <cell r="AM2399"/>
          <cell r="AN2399"/>
          <cell r="AO2399"/>
          <cell r="AP2399"/>
          <cell r="AQ2399"/>
          <cell r="AR2399"/>
          <cell r="AS2399"/>
          <cell r="AT2399"/>
          <cell r="AU2399"/>
          <cell r="AV2399"/>
          <cell r="AW2399"/>
          <cell r="AX2399"/>
          <cell r="AY2399"/>
          <cell r="AZ2399"/>
          <cell r="BA2399"/>
          <cell r="BB2399"/>
          <cell r="BC2399"/>
          <cell r="BD2399"/>
          <cell r="BE2399"/>
          <cell r="BF2399"/>
          <cell r="BG2399"/>
          <cell r="BH2399"/>
          <cell r="BI2399"/>
          <cell r="BJ2399"/>
          <cell r="BK2399"/>
          <cell r="BL2399"/>
        </row>
        <row r="2400">
          <cell r="K2400"/>
          <cell r="L2400"/>
          <cell r="M2400"/>
          <cell r="N2400"/>
          <cell r="O2400"/>
          <cell r="P2400"/>
          <cell r="Q2400"/>
          <cell r="R2400"/>
          <cell r="S2400"/>
          <cell r="T2400"/>
          <cell r="U2400"/>
          <cell r="V2400"/>
          <cell r="W2400"/>
          <cell r="X2400"/>
          <cell r="Y2400"/>
          <cell r="Z2400"/>
          <cell r="AA2400"/>
          <cell r="AB2400"/>
          <cell r="AC2400"/>
          <cell r="AD2400"/>
          <cell r="AE2400"/>
          <cell r="AF2400"/>
          <cell r="AG2400"/>
          <cell r="AH2400"/>
          <cell r="AI2400"/>
          <cell r="AJ2400"/>
          <cell r="AK2400"/>
          <cell r="AL2400"/>
          <cell r="AM2400"/>
          <cell r="AN2400"/>
          <cell r="AO2400"/>
          <cell r="AP2400"/>
          <cell r="AQ2400"/>
          <cell r="AR2400"/>
          <cell r="AS2400"/>
          <cell r="AT2400"/>
          <cell r="AU2400"/>
          <cell r="AV2400"/>
          <cell r="AW2400"/>
          <cell r="AX2400"/>
          <cell r="AY2400"/>
          <cell r="AZ2400"/>
          <cell r="BA2400"/>
          <cell r="BB2400"/>
          <cell r="BC2400"/>
          <cell r="BD2400"/>
          <cell r="BE2400"/>
          <cell r="BF2400"/>
          <cell r="BG2400"/>
          <cell r="BH2400"/>
          <cell r="BI2400"/>
          <cell r="BJ2400"/>
          <cell r="BK2400"/>
          <cell r="BL2400"/>
        </row>
        <row r="2401">
          <cell r="K2401"/>
          <cell r="L2401"/>
          <cell r="M2401"/>
          <cell r="N2401"/>
          <cell r="O2401"/>
          <cell r="P2401"/>
          <cell r="Q2401"/>
          <cell r="R2401"/>
          <cell r="S2401"/>
          <cell r="T2401"/>
          <cell r="U2401"/>
          <cell r="V2401"/>
          <cell r="W2401"/>
          <cell r="X2401"/>
          <cell r="Y2401"/>
          <cell r="Z2401"/>
          <cell r="AA2401"/>
          <cell r="AB2401"/>
          <cell r="AC2401"/>
          <cell r="AD2401"/>
          <cell r="AE2401"/>
          <cell r="AF2401"/>
          <cell r="AG2401"/>
          <cell r="AH2401"/>
          <cell r="AI2401"/>
          <cell r="AJ2401"/>
          <cell r="AK2401"/>
          <cell r="AL2401"/>
          <cell r="AM2401"/>
          <cell r="AN2401"/>
          <cell r="AO2401"/>
          <cell r="AP2401"/>
          <cell r="AQ2401"/>
          <cell r="AR2401"/>
          <cell r="AS2401"/>
          <cell r="AT2401"/>
          <cell r="AU2401"/>
          <cell r="AV2401"/>
          <cell r="AW2401"/>
          <cell r="AX2401"/>
          <cell r="AY2401"/>
          <cell r="AZ2401"/>
          <cell r="BA2401"/>
          <cell r="BB2401"/>
          <cell r="BC2401"/>
          <cell r="BD2401"/>
          <cell r="BE2401"/>
          <cell r="BF2401"/>
          <cell r="BG2401"/>
          <cell r="BH2401"/>
          <cell r="BI2401"/>
          <cell r="BJ2401"/>
          <cell r="BK2401"/>
          <cell r="BL2401"/>
        </row>
        <row r="2402">
          <cell r="K2402"/>
          <cell r="L2402"/>
          <cell r="M2402"/>
          <cell r="N2402"/>
          <cell r="O2402"/>
          <cell r="P2402"/>
          <cell r="Q2402"/>
          <cell r="R2402"/>
          <cell r="S2402"/>
          <cell r="T2402"/>
          <cell r="U2402"/>
          <cell r="V2402"/>
          <cell r="W2402"/>
          <cell r="X2402"/>
          <cell r="Y2402"/>
          <cell r="Z2402"/>
          <cell r="AA2402"/>
          <cell r="AB2402"/>
          <cell r="AC2402"/>
          <cell r="AD2402"/>
          <cell r="AE2402"/>
          <cell r="AF2402"/>
          <cell r="AG2402"/>
          <cell r="AH2402"/>
          <cell r="AI2402"/>
          <cell r="AJ2402"/>
          <cell r="AK2402"/>
          <cell r="AL2402"/>
          <cell r="AM2402"/>
          <cell r="AN2402"/>
          <cell r="AO2402"/>
          <cell r="AP2402"/>
          <cell r="AQ2402"/>
          <cell r="AR2402"/>
          <cell r="AS2402"/>
          <cell r="AT2402"/>
          <cell r="AU2402"/>
          <cell r="AV2402"/>
          <cell r="AW2402"/>
          <cell r="AX2402"/>
          <cell r="AY2402"/>
          <cell r="AZ2402"/>
          <cell r="BA2402"/>
          <cell r="BB2402"/>
          <cell r="BC2402"/>
          <cell r="BD2402"/>
          <cell r="BE2402"/>
          <cell r="BF2402"/>
          <cell r="BG2402"/>
          <cell r="BH2402"/>
          <cell r="BI2402"/>
          <cell r="BJ2402"/>
          <cell r="BK2402"/>
          <cell r="BL2402"/>
        </row>
        <row r="2403">
          <cell r="K2403"/>
          <cell r="L2403"/>
          <cell r="M2403"/>
          <cell r="N2403"/>
          <cell r="O2403"/>
          <cell r="P2403"/>
          <cell r="Q2403"/>
          <cell r="R2403"/>
          <cell r="S2403"/>
          <cell r="T2403"/>
          <cell r="U2403"/>
          <cell r="V2403"/>
          <cell r="W2403"/>
          <cell r="X2403"/>
          <cell r="Y2403"/>
          <cell r="Z2403"/>
          <cell r="AA2403"/>
          <cell r="AB2403"/>
          <cell r="AC2403"/>
          <cell r="AD2403"/>
          <cell r="AE2403"/>
          <cell r="AF2403"/>
          <cell r="AG2403"/>
          <cell r="AH2403"/>
          <cell r="AI2403"/>
          <cell r="AJ2403"/>
          <cell r="AK2403"/>
          <cell r="AL2403"/>
          <cell r="AM2403"/>
          <cell r="AN2403"/>
          <cell r="AO2403"/>
          <cell r="AP2403"/>
          <cell r="AQ2403"/>
          <cell r="AR2403"/>
          <cell r="AS2403"/>
          <cell r="AT2403"/>
          <cell r="AU2403"/>
          <cell r="AV2403"/>
          <cell r="AW2403"/>
          <cell r="AX2403"/>
          <cell r="AY2403"/>
          <cell r="AZ2403"/>
          <cell r="BA2403"/>
          <cell r="BB2403"/>
          <cell r="BC2403"/>
          <cell r="BD2403"/>
          <cell r="BE2403"/>
          <cell r="BF2403"/>
          <cell r="BG2403"/>
          <cell r="BH2403"/>
          <cell r="BI2403"/>
          <cell r="BJ2403"/>
          <cell r="BK2403"/>
          <cell r="BL2403"/>
        </row>
        <row r="2404">
          <cell r="K2404"/>
          <cell r="L2404"/>
          <cell r="M2404"/>
          <cell r="N2404"/>
          <cell r="O2404"/>
          <cell r="P2404"/>
          <cell r="Q2404"/>
          <cell r="R2404"/>
          <cell r="S2404"/>
          <cell r="T2404"/>
          <cell r="U2404"/>
          <cell r="V2404"/>
          <cell r="W2404"/>
          <cell r="X2404"/>
          <cell r="Y2404"/>
          <cell r="Z2404"/>
          <cell r="AA2404"/>
          <cell r="AB2404"/>
          <cell r="AC2404"/>
          <cell r="AD2404"/>
          <cell r="AE2404"/>
          <cell r="AF2404"/>
          <cell r="AG2404"/>
          <cell r="AH2404"/>
          <cell r="AI2404"/>
          <cell r="AJ2404"/>
          <cell r="AK2404"/>
          <cell r="AL2404"/>
          <cell r="AM2404"/>
          <cell r="AN2404"/>
          <cell r="AO2404"/>
          <cell r="AP2404"/>
          <cell r="AQ2404"/>
          <cell r="AR2404"/>
          <cell r="AS2404"/>
          <cell r="AT2404"/>
          <cell r="AU2404"/>
          <cell r="AV2404"/>
          <cell r="AW2404"/>
          <cell r="AX2404"/>
          <cell r="AY2404"/>
          <cell r="AZ2404"/>
          <cell r="BA2404"/>
          <cell r="BB2404"/>
          <cell r="BC2404"/>
          <cell r="BD2404"/>
          <cell r="BE2404"/>
          <cell r="BF2404"/>
          <cell r="BG2404"/>
          <cell r="BH2404"/>
          <cell r="BI2404"/>
          <cell r="BJ2404"/>
          <cell r="BK2404"/>
          <cell r="BL2404"/>
        </row>
        <row r="2405">
          <cell r="K2405"/>
          <cell r="L2405"/>
          <cell r="M2405"/>
          <cell r="N2405"/>
          <cell r="O2405"/>
          <cell r="P2405"/>
          <cell r="Q2405"/>
          <cell r="R2405"/>
          <cell r="S2405"/>
          <cell r="T2405"/>
          <cell r="U2405"/>
          <cell r="V2405"/>
          <cell r="W2405"/>
          <cell r="X2405"/>
          <cell r="Y2405"/>
          <cell r="Z2405"/>
          <cell r="AA2405"/>
          <cell r="AB2405"/>
          <cell r="AC2405"/>
          <cell r="AD2405"/>
          <cell r="AE2405"/>
          <cell r="AF2405"/>
          <cell r="AG2405"/>
          <cell r="AH2405"/>
          <cell r="AI2405"/>
          <cell r="AJ2405"/>
          <cell r="AK2405"/>
          <cell r="AL2405"/>
          <cell r="AM2405"/>
          <cell r="AN2405"/>
          <cell r="AO2405"/>
          <cell r="AP2405"/>
          <cell r="AQ2405"/>
          <cell r="AR2405"/>
          <cell r="AS2405"/>
          <cell r="AT2405"/>
          <cell r="AU2405"/>
          <cell r="AV2405"/>
          <cell r="AW2405"/>
          <cell r="AX2405"/>
          <cell r="AY2405"/>
          <cell r="AZ2405"/>
          <cell r="BA2405"/>
          <cell r="BB2405"/>
          <cell r="BC2405"/>
          <cell r="BD2405"/>
          <cell r="BE2405"/>
          <cell r="BF2405"/>
          <cell r="BG2405"/>
          <cell r="BH2405"/>
          <cell r="BI2405"/>
          <cell r="BJ2405"/>
          <cell r="BK2405"/>
          <cell r="BL2405"/>
        </row>
        <row r="2406">
          <cell r="K2406"/>
          <cell r="L2406"/>
          <cell r="M2406"/>
          <cell r="N2406"/>
          <cell r="O2406"/>
          <cell r="P2406"/>
          <cell r="Q2406"/>
          <cell r="R2406"/>
          <cell r="S2406"/>
          <cell r="T2406"/>
          <cell r="U2406"/>
          <cell r="V2406"/>
          <cell r="W2406"/>
          <cell r="X2406"/>
          <cell r="Y2406"/>
          <cell r="Z2406"/>
          <cell r="AA2406"/>
          <cell r="AB2406"/>
          <cell r="AC2406"/>
          <cell r="AD2406"/>
          <cell r="AE2406"/>
          <cell r="AF2406"/>
          <cell r="AG2406"/>
          <cell r="AH2406"/>
          <cell r="AI2406"/>
          <cell r="AJ2406"/>
          <cell r="AK2406"/>
          <cell r="AL2406"/>
          <cell r="AM2406"/>
          <cell r="AN2406"/>
          <cell r="AO2406"/>
          <cell r="AP2406"/>
          <cell r="AQ2406"/>
          <cell r="AR2406"/>
          <cell r="AS2406"/>
          <cell r="AT2406"/>
          <cell r="AU2406"/>
          <cell r="AV2406"/>
          <cell r="AW2406"/>
          <cell r="AX2406"/>
          <cell r="AY2406"/>
          <cell r="AZ2406"/>
          <cell r="BA2406"/>
          <cell r="BB2406"/>
          <cell r="BC2406"/>
          <cell r="BD2406"/>
          <cell r="BE2406"/>
          <cell r="BF2406"/>
          <cell r="BG2406"/>
          <cell r="BH2406"/>
          <cell r="BI2406"/>
          <cell r="BJ2406"/>
          <cell r="BK2406"/>
          <cell r="BL2406"/>
        </row>
        <row r="2407">
          <cell r="K2407"/>
          <cell r="L2407"/>
          <cell r="M2407"/>
          <cell r="N2407"/>
          <cell r="O2407"/>
          <cell r="P2407"/>
          <cell r="Q2407"/>
          <cell r="R2407"/>
          <cell r="S2407"/>
          <cell r="T2407"/>
          <cell r="U2407"/>
          <cell r="V2407"/>
          <cell r="W2407"/>
          <cell r="X2407"/>
          <cell r="Y2407"/>
          <cell r="Z2407"/>
          <cell r="AA2407"/>
          <cell r="AB2407"/>
          <cell r="AC2407"/>
          <cell r="AD2407"/>
          <cell r="AE2407"/>
          <cell r="AF2407"/>
          <cell r="AG2407"/>
          <cell r="AH2407"/>
          <cell r="AI2407"/>
          <cell r="AJ2407"/>
          <cell r="AK2407"/>
          <cell r="AL2407"/>
          <cell r="AM2407"/>
          <cell r="AN2407"/>
          <cell r="AO2407"/>
          <cell r="AP2407"/>
          <cell r="AQ2407"/>
          <cell r="AR2407"/>
          <cell r="AS2407"/>
          <cell r="AT2407"/>
          <cell r="AU2407"/>
          <cell r="AV2407"/>
          <cell r="AW2407"/>
          <cell r="AX2407"/>
          <cell r="AY2407"/>
          <cell r="AZ2407"/>
          <cell r="BA2407"/>
          <cell r="BB2407"/>
          <cell r="BC2407"/>
          <cell r="BD2407"/>
          <cell r="BE2407"/>
          <cell r="BF2407"/>
          <cell r="BG2407"/>
          <cell r="BH2407"/>
          <cell r="BI2407"/>
          <cell r="BJ2407"/>
          <cell r="BK2407"/>
          <cell r="BL2407"/>
        </row>
        <row r="2408">
          <cell r="K2408"/>
          <cell r="L2408"/>
          <cell r="M2408"/>
          <cell r="N2408"/>
          <cell r="O2408"/>
          <cell r="P2408"/>
          <cell r="Q2408"/>
          <cell r="R2408"/>
          <cell r="S2408"/>
          <cell r="T2408"/>
          <cell r="U2408"/>
          <cell r="V2408"/>
          <cell r="W2408"/>
          <cell r="X2408"/>
          <cell r="Y2408"/>
          <cell r="Z2408"/>
          <cell r="AA2408"/>
          <cell r="AB2408"/>
          <cell r="AC2408"/>
          <cell r="AD2408"/>
          <cell r="AE2408"/>
          <cell r="AF2408"/>
          <cell r="AG2408"/>
          <cell r="AH2408"/>
          <cell r="AI2408"/>
          <cell r="AJ2408"/>
          <cell r="AK2408"/>
          <cell r="AL2408"/>
          <cell r="AM2408"/>
          <cell r="AN2408"/>
          <cell r="AO2408"/>
          <cell r="AP2408"/>
          <cell r="AQ2408"/>
          <cell r="AR2408"/>
          <cell r="AS2408"/>
          <cell r="AT2408"/>
          <cell r="AU2408"/>
          <cell r="AV2408"/>
          <cell r="AW2408"/>
          <cell r="AX2408"/>
          <cell r="AY2408"/>
          <cell r="AZ2408"/>
          <cell r="BA2408"/>
          <cell r="BB2408"/>
          <cell r="BC2408"/>
          <cell r="BD2408"/>
          <cell r="BE2408"/>
          <cell r="BF2408"/>
          <cell r="BG2408"/>
          <cell r="BH2408"/>
          <cell r="BI2408"/>
          <cell r="BJ2408"/>
          <cell r="BK2408"/>
          <cell r="BL2408"/>
        </row>
        <row r="2409">
          <cell r="K2409"/>
          <cell r="L2409"/>
          <cell r="M2409"/>
          <cell r="N2409"/>
          <cell r="O2409"/>
          <cell r="P2409"/>
          <cell r="Q2409"/>
          <cell r="R2409"/>
          <cell r="S2409"/>
          <cell r="T2409"/>
          <cell r="U2409"/>
          <cell r="V2409"/>
          <cell r="W2409"/>
          <cell r="X2409"/>
          <cell r="Y2409"/>
          <cell r="Z2409"/>
          <cell r="AA2409"/>
          <cell r="AB2409"/>
          <cell r="AC2409"/>
          <cell r="AD2409"/>
          <cell r="AE2409"/>
          <cell r="AF2409"/>
          <cell r="AG2409"/>
          <cell r="AH2409"/>
          <cell r="AI2409"/>
          <cell r="AJ2409"/>
          <cell r="AK2409"/>
          <cell r="AL2409"/>
          <cell r="AM2409"/>
          <cell r="AN2409"/>
          <cell r="AO2409"/>
          <cell r="AP2409"/>
          <cell r="AQ2409"/>
          <cell r="AR2409"/>
          <cell r="AS2409"/>
          <cell r="AT2409"/>
          <cell r="AU2409"/>
          <cell r="AV2409"/>
          <cell r="AW2409"/>
          <cell r="AX2409"/>
          <cell r="AY2409"/>
          <cell r="AZ2409"/>
          <cell r="BA2409"/>
          <cell r="BB2409"/>
          <cell r="BC2409"/>
          <cell r="BD2409"/>
          <cell r="BE2409"/>
          <cell r="BF2409"/>
          <cell r="BG2409"/>
          <cell r="BH2409"/>
          <cell r="BI2409"/>
          <cell r="BJ2409"/>
          <cell r="BK2409"/>
          <cell r="BL2409"/>
        </row>
        <row r="2410">
          <cell r="K2410"/>
          <cell r="L2410"/>
          <cell r="M2410"/>
          <cell r="N2410"/>
          <cell r="O2410"/>
          <cell r="P2410"/>
          <cell r="Q2410"/>
          <cell r="R2410"/>
          <cell r="S2410"/>
          <cell r="T2410"/>
          <cell r="U2410"/>
          <cell r="V2410"/>
          <cell r="W2410"/>
          <cell r="X2410"/>
          <cell r="Y2410"/>
          <cell r="Z2410"/>
          <cell r="AA2410"/>
          <cell r="AB2410"/>
          <cell r="AC2410"/>
          <cell r="AD2410"/>
          <cell r="AE2410"/>
          <cell r="AF2410"/>
          <cell r="AG2410"/>
          <cell r="AH2410"/>
          <cell r="AI2410"/>
          <cell r="AJ2410"/>
          <cell r="AK2410"/>
          <cell r="AL2410"/>
          <cell r="AM2410"/>
          <cell r="AN2410"/>
          <cell r="AO2410"/>
          <cell r="AP2410"/>
          <cell r="AQ2410"/>
          <cell r="AR2410"/>
          <cell r="AS2410"/>
          <cell r="AT2410"/>
          <cell r="AU2410"/>
          <cell r="AV2410"/>
          <cell r="AW2410"/>
          <cell r="AX2410"/>
          <cell r="AY2410"/>
          <cell r="AZ2410"/>
          <cell r="BA2410"/>
          <cell r="BB2410"/>
          <cell r="BC2410"/>
          <cell r="BD2410"/>
          <cell r="BE2410"/>
          <cell r="BF2410"/>
          <cell r="BG2410"/>
          <cell r="BH2410"/>
          <cell r="BI2410"/>
          <cell r="BJ2410"/>
          <cell r="BK2410"/>
          <cell r="BL2410"/>
        </row>
        <row r="2411">
          <cell r="K2411"/>
          <cell r="L2411"/>
          <cell r="M2411"/>
          <cell r="N2411"/>
          <cell r="O2411"/>
          <cell r="P2411"/>
          <cell r="Q2411"/>
          <cell r="R2411"/>
          <cell r="S2411"/>
          <cell r="T2411"/>
          <cell r="U2411"/>
          <cell r="V2411"/>
          <cell r="W2411"/>
          <cell r="X2411"/>
          <cell r="Y2411"/>
          <cell r="Z2411"/>
          <cell r="AA2411"/>
          <cell r="AB2411"/>
          <cell r="AC2411"/>
          <cell r="AD2411"/>
          <cell r="AE2411"/>
          <cell r="AF2411"/>
          <cell r="AG2411"/>
          <cell r="AH2411"/>
          <cell r="AI2411"/>
          <cell r="AJ2411"/>
          <cell r="AK2411"/>
          <cell r="AL2411"/>
          <cell r="AM2411"/>
          <cell r="AN2411"/>
          <cell r="AO2411"/>
          <cell r="AP2411"/>
          <cell r="AQ2411"/>
          <cell r="AR2411"/>
          <cell r="AS2411"/>
          <cell r="AT2411"/>
          <cell r="AU2411"/>
          <cell r="AV2411"/>
          <cell r="AW2411"/>
          <cell r="AX2411"/>
          <cell r="AY2411"/>
          <cell r="AZ2411"/>
          <cell r="BA2411"/>
          <cell r="BB2411"/>
          <cell r="BC2411"/>
          <cell r="BD2411"/>
          <cell r="BE2411"/>
          <cell r="BF2411"/>
          <cell r="BG2411"/>
          <cell r="BH2411"/>
          <cell r="BI2411"/>
          <cell r="BJ2411"/>
          <cell r="BK2411"/>
          <cell r="BL2411"/>
        </row>
        <row r="2412">
          <cell r="K2412"/>
          <cell r="L2412"/>
          <cell r="M2412"/>
          <cell r="N2412"/>
          <cell r="O2412"/>
          <cell r="P2412"/>
          <cell r="Q2412"/>
          <cell r="R2412"/>
          <cell r="S2412"/>
          <cell r="T2412"/>
          <cell r="U2412"/>
          <cell r="V2412"/>
          <cell r="W2412"/>
          <cell r="X2412"/>
          <cell r="Y2412"/>
          <cell r="Z2412"/>
          <cell r="AA2412"/>
          <cell r="AB2412"/>
          <cell r="AC2412"/>
          <cell r="AD2412"/>
          <cell r="AE2412"/>
          <cell r="AF2412"/>
          <cell r="AG2412"/>
          <cell r="AH2412"/>
          <cell r="AI2412"/>
          <cell r="AJ2412"/>
          <cell r="AK2412"/>
          <cell r="AL2412"/>
          <cell r="AM2412"/>
          <cell r="AN2412"/>
          <cell r="AO2412"/>
          <cell r="AP2412"/>
          <cell r="AQ2412"/>
          <cell r="AR2412"/>
          <cell r="AS2412"/>
          <cell r="AT2412"/>
          <cell r="AU2412"/>
          <cell r="AV2412"/>
          <cell r="AW2412"/>
          <cell r="AX2412"/>
          <cell r="AY2412"/>
          <cell r="AZ2412"/>
          <cell r="BA2412"/>
          <cell r="BB2412"/>
          <cell r="BC2412"/>
          <cell r="BD2412"/>
          <cell r="BE2412"/>
          <cell r="BF2412"/>
          <cell r="BG2412"/>
          <cell r="BH2412"/>
          <cell r="BI2412"/>
          <cell r="BJ2412"/>
          <cell r="BK2412"/>
          <cell r="BL2412"/>
        </row>
        <row r="2413">
          <cell r="K2413"/>
          <cell r="L2413"/>
          <cell r="M2413"/>
          <cell r="N2413"/>
          <cell r="O2413"/>
          <cell r="P2413"/>
          <cell r="Q2413"/>
          <cell r="R2413"/>
          <cell r="S2413"/>
          <cell r="T2413"/>
          <cell r="U2413"/>
          <cell r="V2413"/>
          <cell r="W2413"/>
          <cell r="X2413"/>
          <cell r="Y2413"/>
          <cell r="Z2413"/>
          <cell r="AA2413"/>
          <cell r="AB2413"/>
          <cell r="AC2413"/>
          <cell r="AD2413"/>
          <cell r="AE2413"/>
          <cell r="AF2413"/>
          <cell r="AG2413"/>
          <cell r="AH2413"/>
          <cell r="AI2413"/>
          <cell r="AJ2413"/>
          <cell r="AK2413"/>
          <cell r="AL2413"/>
          <cell r="AM2413"/>
          <cell r="AN2413"/>
          <cell r="AO2413"/>
          <cell r="AP2413"/>
          <cell r="AQ2413"/>
          <cell r="AR2413"/>
          <cell r="AS2413"/>
          <cell r="AT2413"/>
          <cell r="AU2413"/>
          <cell r="AV2413"/>
          <cell r="AW2413"/>
          <cell r="AX2413"/>
          <cell r="AY2413"/>
          <cell r="AZ2413"/>
          <cell r="BA2413"/>
          <cell r="BB2413"/>
          <cell r="BC2413"/>
          <cell r="BD2413"/>
          <cell r="BE2413"/>
          <cell r="BF2413"/>
          <cell r="BG2413"/>
          <cell r="BH2413"/>
          <cell r="BI2413"/>
          <cell r="BJ2413"/>
          <cell r="BK2413"/>
          <cell r="BL2413"/>
        </row>
        <row r="2414">
          <cell r="K2414"/>
          <cell r="L2414"/>
          <cell r="M2414"/>
          <cell r="N2414"/>
          <cell r="O2414"/>
          <cell r="P2414"/>
          <cell r="Q2414"/>
          <cell r="R2414"/>
          <cell r="S2414"/>
          <cell r="T2414"/>
          <cell r="U2414"/>
          <cell r="V2414"/>
          <cell r="W2414"/>
          <cell r="X2414"/>
          <cell r="Y2414"/>
          <cell r="Z2414"/>
          <cell r="AA2414"/>
          <cell r="AB2414"/>
          <cell r="AC2414"/>
          <cell r="AD2414"/>
          <cell r="AE2414"/>
          <cell r="AF2414"/>
          <cell r="AG2414"/>
          <cell r="AH2414"/>
          <cell r="AI2414"/>
          <cell r="AJ2414"/>
          <cell r="AK2414"/>
          <cell r="AL2414"/>
          <cell r="AM2414"/>
          <cell r="AN2414"/>
          <cell r="AO2414"/>
          <cell r="AP2414"/>
          <cell r="AQ2414"/>
          <cell r="AR2414"/>
          <cell r="AS2414"/>
          <cell r="AT2414"/>
          <cell r="AU2414"/>
          <cell r="AV2414"/>
          <cell r="AW2414"/>
          <cell r="AX2414"/>
          <cell r="AY2414"/>
          <cell r="AZ2414"/>
          <cell r="BA2414"/>
          <cell r="BB2414"/>
          <cell r="BC2414"/>
          <cell r="BD2414"/>
          <cell r="BE2414"/>
          <cell r="BF2414"/>
          <cell r="BG2414"/>
          <cell r="BH2414"/>
          <cell r="BI2414"/>
          <cell r="BJ2414"/>
          <cell r="BK2414"/>
          <cell r="BL2414"/>
        </row>
        <row r="2415">
          <cell r="K2415"/>
          <cell r="L2415"/>
          <cell r="M2415"/>
          <cell r="N2415"/>
          <cell r="O2415"/>
          <cell r="P2415"/>
          <cell r="Q2415"/>
          <cell r="R2415"/>
          <cell r="S2415"/>
          <cell r="T2415"/>
          <cell r="U2415"/>
          <cell r="V2415"/>
          <cell r="W2415"/>
          <cell r="X2415"/>
          <cell r="Y2415"/>
          <cell r="Z2415"/>
          <cell r="AA2415"/>
          <cell r="AB2415"/>
          <cell r="AC2415"/>
          <cell r="AD2415"/>
          <cell r="AE2415"/>
          <cell r="AF2415"/>
          <cell r="AG2415"/>
          <cell r="AH2415"/>
          <cell r="AI2415"/>
          <cell r="AJ2415"/>
          <cell r="AK2415"/>
          <cell r="AL2415"/>
          <cell r="AM2415"/>
          <cell r="AN2415"/>
          <cell r="AO2415"/>
          <cell r="AP2415"/>
          <cell r="AQ2415"/>
          <cell r="AR2415"/>
          <cell r="AS2415"/>
          <cell r="AT2415"/>
          <cell r="AU2415"/>
          <cell r="AV2415"/>
          <cell r="AW2415"/>
          <cell r="AX2415"/>
          <cell r="AY2415"/>
          <cell r="AZ2415"/>
          <cell r="BA2415"/>
          <cell r="BB2415"/>
          <cell r="BC2415"/>
          <cell r="BD2415"/>
          <cell r="BE2415"/>
          <cell r="BF2415"/>
          <cell r="BG2415"/>
          <cell r="BH2415"/>
          <cell r="BI2415"/>
          <cell r="BJ2415"/>
          <cell r="BK2415"/>
          <cell r="BL2415"/>
        </row>
        <row r="2416">
          <cell r="K2416"/>
          <cell r="L2416"/>
          <cell r="M2416"/>
          <cell r="N2416"/>
          <cell r="O2416"/>
          <cell r="P2416"/>
          <cell r="Q2416"/>
          <cell r="R2416"/>
          <cell r="S2416"/>
          <cell r="T2416"/>
          <cell r="U2416"/>
          <cell r="V2416"/>
          <cell r="W2416"/>
          <cell r="X2416"/>
          <cell r="Y2416"/>
          <cell r="Z2416"/>
          <cell r="AA2416"/>
          <cell r="AB2416"/>
          <cell r="AC2416"/>
          <cell r="AD2416"/>
          <cell r="AE2416"/>
          <cell r="AF2416"/>
          <cell r="AG2416"/>
          <cell r="AH2416"/>
          <cell r="AI2416"/>
          <cell r="AJ2416"/>
          <cell r="AK2416"/>
          <cell r="AL2416"/>
          <cell r="AM2416"/>
          <cell r="AN2416"/>
          <cell r="AO2416"/>
          <cell r="AP2416"/>
          <cell r="AQ2416"/>
          <cell r="AR2416"/>
          <cell r="AS2416"/>
          <cell r="AT2416"/>
          <cell r="AU2416"/>
          <cell r="AV2416"/>
          <cell r="AW2416"/>
          <cell r="AX2416"/>
          <cell r="AY2416"/>
          <cell r="AZ2416"/>
          <cell r="BA2416"/>
          <cell r="BB2416"/>
          <cell r="BC2416"/>
          <cell r="BD2416"/>
          <cell r="BE2416"/>
          <cell r="BF2416"/>
          <cell r="BG2416"/>
          <cell r="BH2416"/>
          <cell r="BI2416"/>
          <cell r="BJ2416"/>
          <cell r="BK2416"/>
          <cell r="BL2416"/>
        </row>
        <row r="2417">
          <cell r="K2417"/>
          <cell r="L2417"/>
          <cell r="M2417"/>
          <cell r="N2417"/>
          <cell r="O2417"/>
          <cell r="P2417"/>
          <cell r="Q2417"/>
          <cell r="R2417"/>
          <cell r="S2417"/>
          <cell r="T2417"/>
          <cell r="U2417"/>
          <cell r="V2417"/>
          <cell r="W2417"/>
          <cell r="X2417"/>
          <cell r="Y2417"/>
          <cell r="Z2417"/>
          <cell r="AA2417"/>
          <cell r="AB2417"/>
          <cell r="AC2417"/>
          <cell r="AD2417"/>
          <cell r="AE2417"/>
          <cell r="AF2417"/>
          <cell r="AG2417"/>
          <cell r="AH2417"/>
          <cell r="AI2417"/>
          <cell r="AJ2417"/>
          <cell r="AK2417"/>
          <cell r="AL2417"/>
          <cell r="AM2417"/>
          <cell r="AN2417"/>
          <cell r="AO2417"/>
          <cell r="AP2417"/>
          <cell r="AQ2417"/>
          <cell r="AR2417"/>
          <cell r="AS2417"/>
          <cell r="AT2417"/>
          <cell r="AU2417"/>
          <cell r="AV2417"/>
          <cell r="AW2417"/>
          <cell r="AX2417"/>
          <cell r="AY2417"/>
          <cell r="AZ2417"/>
          <cell r="BA2417"/>
          <cell r="BB2417"/>
          <cell r="BC2417"/>
          <cell r="BD2417"/>
          <cell r="BE2417"/>
          <cell r="BF2417"/>
          <cell r="BG2417"/>
          <cell r="BH2417"/>
          <cell r="BI2417"/>
          <cell r="BJ2417"/>
          <cell r="BK2417"/>
          <cell r="BL2417"/>
        </row>
        <row r="2418">
          <cell r="K2418"/>
          <cell r="L2418"/>
          <cell r="M2418"/>
          <cell r="N2418"/>
          <cell r="O2418"/>
          <cell r="P2418"/>
          <cell r="Q2418"/>
          <cell r="R2418"/>
          <cell r="S2418"/>
          <cell r="T2418"/>
          <cell r="U2418"/>
          <cell r="V2418"/>
          <cell r="W2418"/>
          <cell r="X2418"/>
          <cell r="Y2418"/>
          <cell r="Z2418"/>
          <cell r="AA2418"/>
          <cell r="AB2418"/>
          <cell r="AC2418"/>
          <cell r="AD2418"/>
          <cell r="AE2418"/>
          <cell r="AF2418"/>
          <cell r="AG2418"/>
          <cell r="AH2418"/>
          <cell r="AI2418"/>
          <cell r="AJ2418"/>
          <cell r="AK2418"/>
          <cell r="AL2418"/>
          <cell r="AM2418"/>
          <cell r="AN2418"/>
          <cell r="AO2418"/>
          <cell r="AP2418"/>
          <cell r="AQ2418"/>
          <cell r="AR2418"/>
          <cell r="AS2418"/>
          <cell r="AT2418"/>
          <cell r="AU2418"/>
          <cell r="AV2418"/>
          <cell r="AW2418"/>
          <cell r="AX2418"/>
          <cell r="AY2418"/>
          <cell r="AZ2418"/>
          <cell r="BA2418"/>
          <cell r="BB2418"/>
          <cell r="BC2418"/>
          <cell r="BD2418"/>
          <cell r="BE2418"/>
          <cell r="BF2418"/>
          <cell r="BG2418"/>
          <cell r="BH2418"/>
          <cell r="BI2418"/>
          <cell r="BJ2418"/>
          <cell r="BK2418"/>
          <cell r="BL2418"/>
        </row>
        <row r="2419">
          <cell r="K2419"/>
          <cell r="L2419"/>
          <cell r="M2419"/>
          <cell r="N2419"/>
          <cell r="O2419"/>
          <cell r="P2419"/>
          <cell r="Q2419"/>
          <cell r="R2419"/>
          <cell r="S2419"/>
          <cell r="T2419"/>
          <cell r="U2419"/>
          <cell r="V2419"/>
          <cell r="W2419"/>
          <cell r="X2419"/>
          <cell r="Y2419"/>
          <cell r="Z2419"/>
          <cell r="AA2419"/>
          <cell r="AB2419"/>
          <cell r="AC2419"/>
          <cell r="AD2419"/>
          <cell r="AE2419"/>
          <cell r="AF2419"/>
          <cell r="AG2419"/>
          <cell r="AH2419"/>
          <cell r="AI2419"/>
          <cell r="AJ2419"/>
          <cell r="AK2419"/>
          <cell r="AL2419"/>
          <cell r="AM2419"/>
          <cell r="AN2419"/>
          <cell r="AO2419"/>
          <cell r="AP2419"/>
          <cell r="AQ2419"/>
          <cell r="AR2419"/>
          <cell r="AS2419"/>
          <cell r="AT2419"/>
          <cell r="AU2419"/>
          <cell r="AV2419"/>
          <cell r="AW2419"/>
          <cell r="AX2419"/>
          <cell r="AY2419"/>
          <cell r="AZ2419"/>
          <cell r="BA2419"/>
          <cell r="BB2419"/>
          <cell r="BC2419"/>
          <cell r="BD2419"/>
          <cell r="BE2419"/>
          <cell r="BF2419"/>
          <cell r="BG2419"/>
          <cell r="BH2419"/>
          <cell r="BI2419"/>
          <cell r="BJ2419"/>
          <cell r="BK2419"/>
          <cell r="BL2419"/>
        </row>
        <row r="2420">
          <cell r="K2420"/>
          <cell r="L2420"/>
          <cell r="M2420"/>
          <cell r="N2420"/>
          <cell r="O2420"/>
          <cell r="P2420"/>
          <cell r="Q2420"/>
          <cell r="R2420"/>
          <cell r="S2420"/>
          <cell r="T2420"/>
          <cell r="U2420"/>
          <cell r="V2420"/>
          <cell r="W2420"/>
          <cell r="X2420"/>
          <cell r="Y2420"/>
          <cell r="Z2420"/>
          <cell r="AA2420"/>
          <cell r="AB2420"/>
          <cell r="AC2420"/>
          <cell r="AD2420"/>
          <cell r="AE2420"/>
          <cell r="AF2420"/>
          <cell r="AG2420"/>
          <cell r="AH2420"/>
          <cell r="AI2420"/>
          <cell r="AJ2420"/>
          <cell r="AK2420"/>
          <cell r="AL2420"/>
          <cell r="AM2420"/>
          <cell r="AN2420"/>
          <cell r="AO2420"/>
          <cell r="AP2420"/>
          <cell r="AQ2420"/>
          <cell r="AR2420"/>
          <cell r="AS2420"/>
          <cell r="AT2420"/>
          <cell r="AU2420"/>
          <cell r="AV2420"/>
          <cell r="AW2420"/>
          <cell r="AX2420"/>
          <cell r="AY2420"/>
          <cell r="AZ2420"/>
          <cell r="BA2420"/>
          <cell r="BB2420"/>
          <cell r="BC2420"/>
          <cell r="BD2420"/>
          <cell r="BE2420"/>
          <cell r="BF2420"/>
          <cell r="BG2420"/>
          <cell r="BH2420"/>
          <cell r="BI2420"/>
          <cell r="BJ2420"/>
          <cell r="BK2420"/>
          <cell r="BL2420"/>
        </row>
        <row r="2421">
          <cell r="K2421"/>
          <cell r="L2421"/>
          <cell r="M2421"/>
          <cell r="N2421"/>
          <cell r="O2421"/>
          <cell r="P2421"/>
          <cell r="Q2421"/>
          <cell r="R2421"/>
          <cell r="S2421"/>
          <cell r="T2421"/>
          <cell r="U2421"/>
          <cell r="V2421"/>
          <cell r="W2421"/>
          <cell r="X2421"/>
          <cell r="Y2421"/>
          <cell r="Z2421"/>
          <cell r="AA2421"/>
          <cell r="AB2421"/>
          <cell r="AC2421"/>
          <cell r="AD2421"/>
          <cell r="AE2421"/>
          <cell r="AF2421"/>
          <cell r="AG2421"/>
          <cell r="AH2421"/>
          <cell r="AI2421"/>
          <cell r="AJ2421"/>
          <cell r="AK2421"/>
          <cell r="AL2421"/>
          <cell r="AM2421"/>
          <cell r="AN2421"/>
          <cell r="AO2421"/>
          <cell r="AP2421"/>
          <cell r="AQ2421"/>
          <cell r="AR2421"/>
          <cell r="AS2421"/>
          <cell r="AT2421"/>
          <cell r="AU2421"/>
          <cell r="AV2421"/>
          <cell r="AW2421"/>
          <cell r="AX2421"/>
          <cell r="AY2421"/>
          <cell r="AZ2421"/>
          <cell r="BA2421"/>
          <cell r="BB2421"/>
          <cell r="BC2421"/>
          <cell r="BD2421"/>
          <cell r="BE2421"/>
          <cell r="BF2421"/>
          <cell r="BG2421"/>
          <cell r="BH2421"/>
          <cell r="BI2421"/>
          <cell r="BJ2421"/>
          <cell r="BK2421"/>
          <cell r="BL2421"/>
        </row>
        <row r="2422">
          <cell r="K2422"/>
          <cell r="L2422"/>
          <cell r="M2422"/>
          <cell r="N2422"/>
          <cell r="O2422"/>
          <cell r="P2422"/>
          <cell r="Q2422"/>
          <cell r="R2422"/>
          <cell r="S2422"/>
          <cell r="T2422"/>
          <cell r="U2422"/>
          <cell r="V2422"/>
          <cell r="W2422"/>
          <cell r="X2422"/>
          <cell r="Y2422"/>
          <cell r="Z2422"/>
          <cell r="AA2422"/>
          <cell r="AB2422"/>
          <cell r="AC2422"/>
          <cell r="AD2422"/>
          <cell r="AE2422"/>
          <cell r="AF2422"/>
          <cell r="AG2422"/>
          <cell r="AH2422"/>
          <cell r="AI2422"/>
          <cell r="AJ2422"/>
          <cell r="AK2422"/>
          <cell r="AL2422"/>
          <cell r="AM2422"/>
          <cell r="AN2422"/>
          <cell r="AO2422"/>
          <cell r="AP2422"/>
          <cell r="AQ2422"/>
          <cell r="AR2422"/>
          <cell r="AS2422"/>
          <cell r="AT2422"/>
          <cell r="AU2422"/>
          <cell r="AV2422"/>
          <cell r="AW2422"/>
          <cell r="AX2422"/>
          <cell r="AY2422"/>
          <cell r="AZ2422"/>
          <cell r="BA2422"/>
          <cell r="BB2422"/>
          <cell r="BC2422"/>
          <cell r="BD2422"/>
          <cell r="BE2422"/>
          <cell r="BF2422"/>
          <cell r="BG2422"/>
          <cell r="BH2422"/>
          <cell r="BI2422"/>
          <cell r="BJ2422"/>
          <cell r="BK2422"/>
          <cell r="BL2422"/>
        </row>
        <row r="2423">
          <cell r="K2423"/>
          <cell r="L2423"/>
          <cell r="M2423"/>
          <cell r="N2423"/>
          <cell r="O2423"/>
          <cell r="P2423"/>
          <cell r="Q2423"/>
          <cell r="R2423"/>
          <cell r="S2423"/>
          <cell r="T2423"/>
          <cell r="U2423"/>
          <cell r="V2423"/>
          <cell r="W2423"/>
          <cell r="X2423"/>
          <cell r="Y2423"/>
          <cell r="Z2423"/>
          <cell r="AA2423"/>
          <cell r="AB2423"/>
          <cell r="AC2423"/>
          <cell r="AD2423"/>
          <cell r="AE2423"/>
          <cell r="AF2423"/>
          <cell r="AG2423"/>
          <cell r="AH2423"/>
          <cell r="AI2423"/>
          <cell r="AJ2423"/>
          <cell r="AK2423"/>
          <cell r="AL2423"/>
          <cell r="AM2423"/>
          <cell r="AN2423"/>
          <cell r="AO2423"/>
          <cell r="AP2423"/>
          <cell r="AQ2423"/>
          <cell r="AR2423"/>
          <cell r="AS2423"/>
          <cell r="AT2423"/>
          <cell r="AU2423"/>
          <cell r="AV2423"/>
          <cell r="AW2423"/>
          <cell r="AX2423"/>
          <cell r="AY2423"/>
          <cell r="AZ2423"/>
          <cell r="BA2423"/>
          <cell r="BB2423"/>
          <cell r="BC2423"/>
          <cell r="BD2423"/>
          <cell r="BE2423"/>
          <cell r="BF2423"/>
          <cell r="BG2423"/>
          <cell r="BH2423"/>
          <cell r="BI2423"/>
          <cell r="BJ2423"/>
          <cell r="BK2423"/>
          <cell r="BL2423"/>
        </row>
        <row r="2424">
          <cell r="K2424"/>
          <cell r="L2424"/>
          <cell r="M2424"/>
          <cell r="N2424"/>
          <cell r="O2424"/>
          <cell r="P2424"/>
          <cell r="Q2424"/>
          <cell r="R2424"/>
          <cell r="S2424"/>
          <cell r="T2424"/>
          <cell r="U2424"/>
          <cell r="V2424"/>
          <cell r="W2424"/>
          <cell r="X2424"/>
          <cell r="Y2424"/>
          <cell r="Z2424"/>
          <cell r="AA2424"/>
          <cell r="AB2424"/>
          <cell r="AC2424"/>
          <cell r="AD2424"/>
          <cell r="AE2424"/>
          <cell r="AF2424"/>
          <cell r="AG2424"/>
          <cell r="AH2424"/>
          <cell r="AI2424"/>
          <cell r="AJ2424"/>
          <cell r="AK2424"/>
          <cell r="AL2424"/>
          <cell r="AM2424"/>
          <cell r="AN2424"/>
          <cell r="AO2424"/>
          <cell r="AP2424"/>
          <cell r="AQ2424"/>
          <cell r="AR2424"/>
          <cell r="AS2424"/>
          <cell r="AT2424"/>
          <cell r="AU2424"/>
          <cell r="AV2424"/>
          <cell r="AW2424"/>
          <cell r="AX2424"/>
          <cell r="AY2424"/>
          <cell r="AZ2424"/>
          <cell r="BA2424"/>
          <cell r="BB2424"/>
          <cell r="BC2424"/>
          <cell r="BD2424"/>
          <cell r="BE2424"/>
          <cell r="BF2424"/>
          <cell r="BG2424"/>
          <cell r="BH2424"/>
          <cell r="BI2424"/>
          <cell r="BJ2424"/>
          <cell r="BK2424"/>
          <cell r="BL2424"/>
        </row>
        <row r="2425">
          <cell r="K2425"/>
          <cell r="L2425"/>
          <cell r="M2425"/>
          <cell r="N2425"/>
          <cell r="O2425"/>
          <cell r="P2425"/>
          <cell r="Q2425"/>
          <cell r="R2425"/>
          <cell r="S2425"/>
          <cell r="T2425"/>
          <cell r="U2425"/>
          <cell r="V2425"/>
          <cell r="W2425"/>
          <cell r="X2425"/>
          <cell r="Y2425"/>
          <cell r="Z2425"/>
          <cell r="AA2425"/>
          <cell r="AB2425"/>
          <cell r="AC2425"/>
          <cell r="AD2425"/>
          <cell r="AE2425"/>
          <cell r="AF2425"/>
          <cell r="AG2425"/>
          <cell r="AH2425"/>
          <cell r="AI2425"/>
          <cell r="AJ2425"/>
          <cell r="AK2425"/>
          <cell r="AL2425"/>
          <cell r="AM2425"/>
          <cell r="AN2425"/>
          <cell r="AO2425"/>
          <cell r="AP2425"/>
          <cell r="AQ2425"/>
          <cell r="AR2425"/>
          <cell r="AS2425"/>
          <cell r="AT2425"/>
          <cell r="AU2425"/>
          <cell r="AV2425"/>
          <cell r="AW2425"/>
          <cell r="AX2425"/>
          <cell r="AY2425"/>
          <cell r="AZ2425"/>
          <cell r="BA2425"/>
          <cell r="BB2425"/>
          <cell r="BC2425"/>
          <cell r="BD2425"/>
          <cell r="BE2425"/>
          <cell r="BF2425"/>
          <cell r="BG2425"/>
          <cell r="BH2425"/>
          <cell r="BI2425"/>
          <cell r="BJ2425"/>
          <cell r="BK2425"/>
          <cell r="BL2425"/>
        </row>
        <row r="2426">
          <cell r="K2426"/>
          <cell r="L2426"/>
          <cell r="M2426"/>
          <cell r="N2426"/>
          <cell r="O2426"/>
          <cell r="P2426"/>
          <cell r="Q2426"/>
          <cell r="R2426"/>
          <cell r="S2426"/>
          <cell r="T2426"/>
          <cell r="U2426"/>
          <cell r="V2426"/>
          <cell r="W2426"/>
          <cell r="X2426"/>
          <cell r="Y2426"/>
          <cell r="Z2426"/>
          <cell r="AA2426"/>
          <cell r="AB2426"/>
          <cell r="AC2426"/>
          <cell r="AD2426"/>
          <cell r="AE2426"/>
          <cell r="AF2426"/>
          <cell r="AG2426"/>
          <cell r="AH2426"/>
          <cell r="AI2426"/>
          <cell r="AJ2426"/>
          <cell r="AK2426"/>
          <cell r="AL2426"/>
          <cell r="AM2426"/>
          <cell r="AN2426"/>
          <cell r="AO2426"/>
          <cell r="AP2426"/>
          <cell r="AQ2426"/>
          <cell r="AR2426"/>
          <cell r="AS2426"/>
          <cell r="AT2426"/>
          <cell r="AU2426"/>
          <cell r="AV2426"/>
          <cell r="AW2426"/>
          <cell r="AX2426"/>
          <cell r="AY2426"/>
          <cell r="AZ2426"/>
          <cell r="BA2426"/>
          <cell r="BB2426"/>
          <cell r="BC2426"/>
          <cell r="BD2426"/>
          <cell r="BE2426"/>
          <cell r="BF2426"/>
          <cell r="BG2426"/>
          <cell r="BH2426"/>
          <cell r="BI2426"/>
          <cell r="BJ2426"/>
          <cell r="BK2426"/>
          <cell r="BL2426"/>
        </row>
        <row r="2427">
          <cell r="K2427"/>
          <cell r="L2427"/>
          <cell r="M2427"/>
          <cell r="N2427"/>
          <cell r="O2427"/>
          <cell r="P2427"/>
          <cell r="Q2427"/>
          <cell r="R2427"/>
          <cell r="S2427"/>
          <cell r="T2427"/>
          <cell r="U2427"/>
          <cell r="V2427"/>
          <cell r="W2427"/>
          <cell r="X2427"/>
          <cell r="Y2427"/>
          <cell r="Z2427"/>
          <cell r="AA2427"/>
          <cell r="AB2427"/>
          <cell r="AC2427"/>
          <cell r="AD2427"/>
          <cell r="AE2427"/>
          <cell r="AF2427"/>
          <cell r="AG2427"/>
          <cell r="AH2427"/>
          <cell r="AI2427"/>
          <cell r="AJ2427"/>
          <cell r="AK2427"/>
          <cell r="AL2427"/>
          <cell r="AM2427"/>
          <cell r="AN2427"/>
          <cell r="AO2427"/>
          <cell r="AP2427"/>
          <cell r="AQ2427"/>
          <cell r="AR2427"/>
          <cell r="AS2427"/>
          <cell r="AT2427"/>
          <cell r="AU2427"/>
          <cell r="AV2427"/>
          <cell r="AW2427"/>
          <cell r="AX2427"/>
          <cell r="AY2427"/>
          <cell r="AZ2427"/>
          <cell r="BA2427"/>
          <cell r="BB2427"/>
          <cell r="BC2427"/>
          <cell r="BD2427"/>
          <cell r="BE2427"/>
          <cell r="BF2427"/>
          <cell r="BG2427"/>
          <cell r="BH2427"/>
          <cell r="BI2427"/>
          <cell r="BJ2427"/>
          <cell r="BK2427"/>
          <cell r="BL2427"/>
        </row>
        <row r="2428">
          <cell r="K2428"/>
          <cell r="L2428"/>
          <cell r="M2428"/>
          <cell r="N2428"/>
          <cell r="O2428"/>
          <cell r="P2428"/>
          <cell r="Q2428"/>
          <cell r="R2428"/>
          <cell r="S2428"/>
          <cell r="T2428"/>
          <cell r="U2428"/>
          <cell r="V2428"/>
          <cell r="W2428"/>
          <cell r="X2428"/>
          <cell r="Y2428"/>
          <cell r="Z2428"/>
          <cell r="AA2428"/>
          <cell r="AB2428"/>
          <cell r="AC2428"/>
          <cell r="AD2428"/>
          <cell r="AE2428"/>
          <cell r="AF2428"/>
          <cell r="AG2428"/>
          <cell r="AH2428"/>
          <cell r="AI2428"/>
          <cell r="AJ2428"/>
          <cell r="AK2428"/>
          <cell r="AL2428"/>
          <cell r="AM2428"/>
          <cell r="AN2428"/>
          <cell r="AO2428"/>
          <cell r="AP2428"/>
          <cell r="AQ2428"/>
          <cell r="AR2428"/>
          <cell r="AS2428"/>
          <cell r="AT2428"/>
          <cell r="AU2428"/>
          <cell r="AV2428"/>
          <cell r="AW2428"/>
          <cell r="AX2428"/>
          <cell r="AY2428"/>
          <cell r="AZ2428"/>
          <cell r="BA2428"/>
          <cell r="BB2428"/>
          <cell r="BC2428"/>
          <cell r="BD2428"/>
          <cell r="BE2428"/>
          <cell r="BF2428"/>
          <cell r="BG2428"/>
          <cell r="BH2428"/>
          <cell r="BI2428"/>
          <cell r="BJ2428"/>
          <cell r="BK2428"/>
          <cell r="BL2428"/>
        </row>
        <row r="2429">
          <cell r="K2429"/>
          <cell r="L2429"/>
          <cell r="M2429"/>
          <cell r="N2429"/>
          <cell r="O2429"/>
          <cell r="P2429"/>
          <cell r="Q2429"/>
          <cell r="R2429"/>
          <cell r="S2429"/>
          <cell r="T2429"/>
          <cell r="U2429"/>
          <cell r="V2429"/>
          <cell r="W2429"/>
          <cell r="X2429"/>
          <cell r="Y2429"/>
          <cell r="Z2429"/>
          <cell r="AA2429"/>
          <cell r="AB2429"/>
          <cell r="AC2429"/>
          <cell r="AD2429"/>
          <cell r="AE2429"/>
          <cell r="AF2429"/>
          <cell r="AG2429"/>
          <cell r="AH2429"/>
          <cell r="AI2429"/>
          <cell r="AJ2429"/>
          <cell r="AK2429"/>
          <cell r="AL2429"/>
          <cell r="AM2429"/>
          <cell r="AN2429"/>
          <cell r="AO2429"/>
          <cell r="AP2429"/>
          <cell r="AQ2429"/>
          <cell r="AR2429"/>
          <cell r="AS2429"/>
          <cell r="AT2429"/>
          <cell r="AU2429"/>
          <cell r="AV2429"/>
          <cell r="AW2429"/>
          <cell r="AX2429"/>
          <cell r="AY2429"/>
          <cell r="AZ2429"/>
          <cell r="BA2429"/>
          <cell r="BB2429"/>
          <cell r="BC2429"/>
          <cell r="BD2429"/>
          <cell r="BE2429"/>
          <cell r="BF2429"/>
          <cell r="BG2429"/>
          <cell r="BH2429"/>
          <cell r="BI2429"/>
          <cell r="BJ2429"/>
          <cell r="BK2429"/>
          <cell r="BL2429"/>
        </row>
        <row r="2430">
          <cell r="K2430"/>
          <cell r="L2430"/>
          <cell r="M2430"/>
          <cell r="N2430"/>
          <cell r="O2430"/>
          <cell r="P2430"/>
          <cell r="Q2430"/>
          <cell r="R2430"/>
          <cell r="S2430"/>
          <cell r="T2430"/>
          <cell r="U2430"/>
          <cell r="V2430"/>
          <cell r="W2430"/>
          <cell r="X2430"/>
          <cell r="Y2430"/>
          <cell r="Z2430"/>
          <cell r="AA2430"/>
          <cell r="AB2430"/>
          <cell r="AC2430"/>
          <cell r="AD2430"/>
          <cell r="AE2430"/>
          <cell r="AF2430"/>
          <cell r="AG2430"/>
          <cell r="AH2430"/>
          <cell r="AI2430"/>
          <cell r="AJ2430"/>
          <cell r="AK2430"/>
          <cell r="AL2430"/>
          <cell r="AM2430"/>
          <cell r="AN2430"/>
          <cell r="AO2430"/>
          <cell r="AP2430"/>
          <cell r="AQ2430"/>
          <cell r="AR2430"/>
          <cell r="AS2430"/>
          <cell r="AT2430"/>
          <cell r="AU2430"/>
          <cell r="AV2430"/>
          <cell r="AW2430"/>
          <cell r="AX2430"/>
          <cell r="AY2430"/>
          <cell r="AZ2430"/>
          <cell r="BA2430"/>
          <cell r="BB2430"/>
          <cell r="BC2430"/>
          <cell r="BD2430"/>
          <cell r="BE2430"/>
          <cell r="BF2430"/>
          <cell r="BG2430"/>
          <cell r="BH2430"/>
          <cell r="BI2430"/>
          <cell r="BJ2430"/>
          <cell r="BK2430"/>
          <cell r="BL2430"/>
        </row>
        <row r="2431">
          <cell r="K2431"/>
          <cell r="L2431"/>
          <cell r="M2431"/>
          <cell r="N2431"/>
          <cell r="O2431"/>
          <cell r="P2431"/>
          <cell r="Q2431"/>
          <cell r="R2431"/>
          <cell r="S2431"/>
          <cell r="T2431"/>
          <cell r="U2431"/>
          <cell r="V2431"/>
          <cell r="W2431"/>
          <cell r="X2431"/>
          <cell r="Y2431"/>
          <cell r="Z2431"/>
          <cell r="AA2431"/>
          <cell r="AB2431"/>
          <cell r="AC2431"/>
          <cell r="AD2431"/>
          <cell r="AE2431"/>
          <cell r="AF2431"/>
          <cell r="AG2431"/>
          <cell r="AH2431"/>
          <cell r="AI2431"/>
          <cell r="AJ2431"/>
          <cell r="AK2431"/>
          <cell r="AL2431"/>
          <cell r="AM2431"/>
          <cell r="AN2431"/>
          <cell r="AO2431"/>
          <cell r="AP2431"/>
          <cell r="AQ2431"/>
          <cell r="AR2431"/>
          <cell r="AS2431"/>
          <cell r="AT2431"/>
          <cell r="AU2431"/>
          <cell r="AV2431"/>
          <cell r="AW2431"/>
          <cell r="AX2431"/>
          <cell r="AY2431"/>
          <cell r="AZ2431"/>
          <cell r="BA2431"/>
          <cell r="BB2431"/>
          <cell r="BC2431"/>
          <cell r="BD2431"/>
          <cell r="BE2431"/>
          <cell r="BF2431"/>
          <cell r="BG2431"/>
          <cell r="BH2431"/>
          <cell r="BI2431"/>
          <cell r="BJ2431"/>
          <cell r="BK2431"/>
          <cell r="BL2431"/>
        </row>
        <row r="2432">
          <cell r="K2432"/>
          <cell r="L2432"/>
          <cell r="M2432"/>
          <cell r="N2432"/>
          <cell r="O2432"/>
          <cell r="P2432"/>
          <cell r="Q2432"/>
          <cell r="R2432"/>
          <cell r="S2432"/>
          <cell r="T2432"/>
          <cell r="U2432"/>
          <cell r="V2432"/>
          <cell r="W2432"/>
          <cell r="X2432"/>
          <cell r="Y2432"/>
          <cell r="Z2432"/>
          <cell r="AA2432"/>
          <cell r="AB2432"/>
          <cell r="AC2432"/>
          <cell r="AD2432"/>
          <cell r="AE2432"/>
          <cell r="AF2432"/>
          <cell r="AG2432"/>
          <cell r="AH2432"/>
          <cell r="AI2432"/>
          <cell r="AJ2432"/>
          <cell r="AK2432"/>
          <cell r="AL2432"/>
          <cell r="AM2432"/>
          <cell r="AN2432"/>
          <cell r="AO2432"/>
          <cell r="AP2432"/>
          <cell r="AQ2432"/>
          <cell r="AR2432"/>
          <cell r="AS2432"/>
          <cell r="AT2432"/>
          <cell r="AU2432"/>
          <cell r="AV2432"/>
          <cell r="AW2432"/>
          <cell r="AX2432"/>
          <cell r="AY2432"/>
          <cell r="AZ2432"/>
          <cell r="BA2432"/>
          <cell r="BB2432"/>
          <cell r="BC2432"/>
          <cell r="BD2432"/>
          <cell r="BE2432"/>
          <cell r="BF2432"/>
          <cell r="BG2432"/>
          <cell r="BH2432"/>
          <cell r="BI2432"/>
          <cell r="BJ2432"/>
          <cell r="BK2432"/>
          <cell r="BL2432"/>
        </row>
        <row r="2433">
          <cell r="K2433"/>
          <cell r="L2433"/>
          <cell r="M2433"/>
          <cell r="N2433"/>
          <cell r="O2433"/>
          <cell r="P2433"/>
          <cell r="Q2433"/>
          <cell r="R2433"/>
          <cell r="S2433"/>
          <cell r="T2433"/>
          <cell r="U2433"/>
          <cell r="V2433"/>
          <cell r="W2433"/>
          <cell r="X2433"/>
          <cell r="Y2433"/>
          <cell r="Z2433"/>
          <cell r="AA2433"/>
          <cell r="AB2433"/>
          <cell r="AC2433"/>
          <cell r="AD2433"/>
          <cell r="AE2433"/>
          <cell r="AF2433"/>
          <cell r="AG2433"/>
          <cell r="AH2433"/>
          <cell r="AI2433"/>
          <cell r="AJ2433"/>
          <cell r="AK2433"/>
          <cell r="AL2433"/>
          <cell r="AM2433"/>
          <cell r="AN2433"/>
          <cell r="AO2433"/>
          <cell r="AP2433"/>
          <cell r="AQ2433"/>
          <cell r="AR2433"/>
          <cell r="AS2433"/>
          <cell r="AT2433"/>
          <cell r="AU2433"/>
          <cell r="AV2433"/>
          <cell r="AW2433"/>
          <cell r="AX2433"/>
          <cell r="AY2433"/>
          <cell r="AZ2433"/>
          <cell r="BA2433"/>
          <cell r="BB2433"/>
          <cell r="BC2433"/>
          <cell r="BD2433"/>
          <cell r="BE2433"/>
          <cell r="BF2433"/>
          <cell r="BG2433"/>
          <cell r="BH2433"/>
          <cell r="BI2433"/>
          <cell r="BJ2433"/>
          <cell r="BK2433"/>
          <cell r="BL2433"/>
        </row>
        <row r="2434">
          <cell r="K2434"/>
          <cell r="L2434"/>
          <cell r="M2434"/>
          <cell r="N2434"/>
          <cell r="O2434"/>
          <cell r="P2434"/>
          <cell r="Q2434"/>
          <cell r="R2434"/>
          <cell r="S2434"/>
          <cell r="T2434"/>
          <cell r="U2434"/>
          <cell r="V2434"/>
          <cell r="W2434"/>
          <cell r="X2434"/>
          <cell r="Y2434"/>
          <cell r="Z2434"/>
          <cell r="AA2434"/>
          <cell r="AB2434"/>
          <cell r="AC2434"/>
          <cell r="AD2434"/>
          <cell r="AE2434"/>
          <cell r="AF2434"/>
          <cell r="AG2434"/>
          <cell r="AH2434"/>
          <cell r="AI2434"/>
          <cell r="AJ2434"/>
          <cell r="AK2434"/>
          <cell r="AL2434"/>
          <cell r="AM2434"/>
          <cell r="AN2434"/>
          <cell r="AO2434"/>
          <cell r="AP2434"/>
          <cell r="AQ2434"/>
          <cell r="AR2434"/>
          <cell r="AS2434"/>
          <cell r="AT2434"/>
          <cell r="AU2434"/>
          <cell r="AV2434"/>
          <cell r="AW2434"/>
          <cell r="AX2434"/>
          <cell r="AY2434"/>
          <cell r="AZ2434"/>
          <cell r="BA2434"/>
          <cell r="BB2434"/>
          <cell r="BC2434"/>
          <cell r="BD2434"/>
          <cell r="BE2434"/>
          <cell r="BF2434"/>
          <cell r="BG2434"/>
          <cell r="BH2434"/>
          <cell r="BI2434"/>
          <cell r="BJ2434"/>
          <cell r="BK2434"/>
          <cell r="BL2434"/>
        </row>
        <row r="2435">
          <cell r="K2435"/>
          <cell r="L2435"/>
          <cell r="M2435"/>
          <cell r="N2435"/>
          <cell r="O2435"/>
          <cell r="P2435"/>
          <cell r="Q2435"/>
          <cell r="R2435"/>
          <cell r="S2435"/>
          <cell r="T2435"/>
          <cell r="U2435"/>
          <cell r="V2435"/>
          <cell r="W2435"/>
          <cell r="X2435"/>
          <cell r="Y2435"/>
          <cell r="Z2435"/>
          <cell r="AA2435"/>
          <cell r="AB2435"/>
          <cell r="AC2435"/>
          <cell r="AD2435"/>
          <cell r="AE2435"/>
          <cell r="AF2435"/>
          <cell r="AG2435"/>
          <cell r="AH2435"/>
          <cell r="AI2435"/>
          <cell r="AJ2435"/>
          <cell r="AK2435"/>
          <cell r="AL2435"/>
          <cell r="AM2435"/>
          <cell r="AN2435"/>
          <cell r="AO2435"/>
          <cell r="AP2435"/>
          <cell r="AQ2435"/>
          <cell r="AR2435"/>
          <cell r="AS2435"/>
          <cell r="AT2435"/>
          <cell r="AU2435"/>
          <cell r="AV2435"/>
          <cell r="AW2435"/>
          <cell r="AX2435"/>
          <cell r="AY2435"/>
          <cell r="AZ2435"/>
          <cell r="BA2435"/>
          <cell r="BB2435"/>
          <cell r="BC2435"/>
          <cell r="BD2435"/>
          <cell r="BE2435"/>
          <cell r="BF2435"/>
          <cell r="BG2435"/>
          <cell r="BH2435"/>
          <cell r="BI2435"/>
          <cell r="BJ2435"/>
          <cell r="BK2435"/>
          <cell r="BL2435"/>
        </row>
        <row r="2436">
          <cell r="K2436"/>
          <cell r="L2436"/>
          <cell r="M2436"/>
          <cell r="N2436"/>
          <cell r="O2436"/>
          <cell r="P2436"/>
          <cell r="Q2436"/>
          <cell r="R2436"/>
          <cell r="S2436"/>
          <cell r="T2436"/>
          <cell r="U2436"/>
          <cell r="V2436"/>
          <cell r="W2436"/>
          <cell r="X2436"/>
          <cell r="Y2436"/>
          <cell r="Z2436"/>
          <cell r="AA2436"/>
          <cell r="AB2436"/>
          <cell r="AC2436"/>
          <cell r="AD2436"/>
          <cell r="AE2436"/>
          <cell r="AF2436"/>
          <cell r="AG2436"/>
          <cell r="AH2436"/>
          <cell r="AI2436"/>
          <cell r="AJ2436"/>
          <cell r="AK2436"/>
          <cell r="AL2436"/>
          <cell r="AM2436"/>
          <cell r="AN2436"/>
          <cell r="AO2436"/>
          <cell r="AP2436"/>
          <cell r="AQ2436"/>
          <cell r="AR2436"/>
          <cell r="AS2436"/>
          <cell r="AT2436"/>
          <cell r="AU2436"/>
          <cell r="AV2436"/>
          <cell r="AW2436"/>
          <cell r="AX2436"/>
          <cell r="AY2436"/>
          <cell r="AZ2436"/>
          <cell r="BA2436"/>
          <cell r="BB2436"/>
          <cell r="BC2436"/>
          <cell r="BD2436"/>
          <cell r="BE2436"/>
          <cell r="BF2436"/>
          <cell r="BG2436"/>
          <cell r="BH2436"/>
          <cell r="BI2436"/>
          <cell r="BJ2436"/>
          <cell r="BK2436"/>
          <cell r="BL2436"/>
        </row>
        <row r="2437">
          <cell r="K2437"/>
          <cell r="L2437"/>
          <cell r="M2437"/>
          <cell r="N2437"/>
          <cell r="O2437"/>
          <cell r="P2437"/>
          <cell r="Q2437"/>
          <cell r="R2437"/>
          <cell r="S2437"/>
          <cell r="T2437"/>
          <cell r="U2437"/>
          <cell r="V2437"/>
          <cell r="W2437"/>
          <cell r="X2437"/>
          <cell r="Y2437"/>
          <cell r="Z2437"/>
          <cell r="AA2437"/>
          <cell r="AB2437"/>
          <cell r="AC2437"/>
          <cell r="AD2437"/>
          <cell r="AE2437"/>
          <cell r="AF2437"/>
          <cell r="AG2437"/>
          <cell r="AH2437"/>
          <cell r="AI2437"/>
          <cell r="AJ2437"/>
          <cell r="AK2437"/>
          <cell r="AL2437"/>
          <cell r="AM2437"/>
          <cell r="AN2437"/>
          <cell r="AO2437"/>
          <cell r="AP2437"/>
          <cell r="AQ2437"/>
          <cell r="AR2437"/>
          <cell r="AS2437"/>
          <cell r="AT2437"/>
          <cell r="AU2437"/>
          <cell r="AV2437"/>
          <cell r="AW2437"/>
          <cell r="AX2437"/>
          <cell r="AY2437"/>
          <cell r="AZ2437"/>
          <cell r="BA2437"/>
          <cell r="BB2437"/>
          <cell r="BC2437"/>
          <cell r="BD2437"/>
          <cell r="BE2437"/>
          <cell r="BF2437"/>
          <cell r="BG2437"/>
          <cell r="BH2437"/>
          <cell r="BI2437"/>
          <cell r="BJ2437"/>
          <cell r="BK2437"/>
          <cell r="BL2437"/>
        </row>
        <row r="2438">
          <cell r="K2438"/>
          <cell r="L2438"/>
          <cell r="M2438"/>
          <cell r="N2438"/>
          <cell r="O2438"/>
          <cell r="P2438"/>
          <cell r="Q2438"/>
          <cell r="R2438"/>
          <cell r="S2438"/>
          <cell r="T2438"/>
          <cell r="U2438"/>
          <cell r="V2438"/>
          <cell r="W2438"/>
          <cell r="X2438"/>
          <cell r="Y2438"/>
          <cell r="Z2438"/>
          <cell r="AA2438"/>
          <cell r="AB2438"/>
          <cell r="AC2438"/>
          <cell r="AD2438"/>
          <cell r="AE2438"/>
          <cell r="AF2438"/>
          <cell r="AG2438"/>
          <cell r="AH2438"/>
          <cell r="AI2438"/>
          <cell r="AJ2438"/>
          <cell r="AK2438"/>
          <cell r="AL2438"/>
          <cell r="AM2438"/>
          <cell r="AN2438"/>
          <cell r="AO2438"/>
          <cell r="AP2438"/>
          <cell r="AQ2438"/>
          <cell r="AR2438"/>
          <cell r="AS2438"/>
          <cell r="AT2438"/>
          <cell r="AU2438"/>
          <cell r="AV2438"/>
          <cell r="AW2438"/>
          <cell r="AX2438"/>
          <cell r="AY2438"/>
          <cell r="AZ2438"/>
          <cell r="BA2438"/>
          <cell r="BB2438"/>
          <cell r="BC2438"/>
          <cell r="BD2438"/>
          <cell r="BE2438"/>
          <cell r="BF2438"/>
          <cell r="BG2438"/>
          <cell r="BH2438"/>
          <cell r="BI2438"/>
          <cell r="BJ2438"/>
          <cell r="BK2438"/>
          <cell r="BL2438"/>
        </row>
        <row r="2439">
          <cell r="K2439"/>
          <cell r="L2439"/>
          <cell r="M2439"/>
          <cell r="N2439"/>
          <cell r="O2439"/>
          <cell r="P2439"/>
          <cell r="Q2439"/>
          <cell r="R2439"/>
          <cell r="S2439"/>
          <cell r="T2439"/>
          <cell r="U2439"/>
          <cell r="V2439"/>
          <cell r="W2439"/>
          <cell r="X2439"/>
          <cell r="Y2439"/>
          <cell r="Z2439"/>
          <cell r="AA2439"/>
          <cell r="AB2439"/>
          <cell r="AC2439"/>
          <cell r="AD2439"/>
          <cell r="AE2439"/>
          <cell r="AF2439"/>
          <cell r="AG2439"/>
          <cell r="AH2439"/>
          <cell r="AI2439"/>
          <cell r="AJ2439"/>
          <cell r="AK2439"/>
          <cell r="AL2439"/>
          <cell r="AM2439"/>
          <cell r="AN2439"/>
          <cell r="AO2439"/>
          <cell r="AP2439"/>
          <cell r="AQ2439"/>
          <cell r="AR2439"/>
          <cell r="AS2439"/>
          <cell r="AT2439"/>
          <cell r="AU2439"/>
          <cell r="AV2439"/>
          <cell r="AW2439"/>
          <cell r="AX2439"/>
          <cell r="AY2439"/>
          <cell r="AZ2439"/>
          <cell r="BA2439"/>
          <cell r="BB2439"/>
          <cell r="BC2439"/>
          <cell r="BD2439"/>
          <cell r="BE2439"/>
          <cell r="BF2439"/>
          <cell r="BG2439"/>
          <cell r="BH2439"/>
          <cell r="BI2439"/>
          <cell r="BJ2439"/>
          <cell r="BK2439"/>
          <cell r="BL2439"/>
        </row>
        <row r="2440">
          <cell r="K2440"/>
          <cell r="L2440"/>
          <cell r="M2440"/>
          <cell r="N2440"/>
          <cell r="O2440"/>
          <cell r="P2440"/>
          <cell r="Q2440"/>
          <cell r="R2440"/>
          <cell r="S2440"/>
          <cell r="T2440"/>
          <cell r="U2440"/>
          <cell r="V2440"/>
          <cell r="W2440"/>
          <cell r="X2440"/>
          <cell r="Y2440"/>
          <cell r="Z2440"/>
          <cell r="AA2440"/>
          <cell r="AB2440"/>
          <cell r="AC2440"/>
          <cell r="AD2440"/>
          <cell r="AE2440"/>
          <cell r="AF2440"/>
          <cell r="AG2440"/>
          <cell r="AH2440"/>
          <cell r="AI2440"/>
          <cell r="AJ2440"/>
          <cell r="AK2440"/>
          <cell r="AL2440"/>
          <cell r="AM2440"/>
          <cell r="AN2440"/>
          <cell r="AO2440"/>
          <cell r="AP2440"/>
          <cell r="AQ2440"/>
          <cell r="AR2440"/>
          <cell r="AS2440"/>
          <cell r="AT2440"/>
          <cell r="AU2440"/>
          <cell r="AV2440"/>
          <cell r="AW2440"/>
          <cell r="AX2440"/>
          <cell r="AY2440"/>
          <cell r="AZ2440"/>
          <cell r="BA2440"/>
          <cell r="BB2440"/>
          <cell r="BC2440"/>
          <cell r="BD2440"/>
          <cell r="BE2440"/>
          <cell r="BF2440"/>
          <cell r="BG2440"/>
          <cell r="BH2440"/>
          <cell r="BI2440"/>
          <cell r="BJ2440"/>
          <cell r="BK2440"/>
          <cell r="BL2440"/>
        </row>
        <row r="2441">
          <cell r="K2441"/>
          <cell r="L2441"/>
          <cell r="M2441"/>
          <cell r="N2441"/>
          <cell r="O2441"/>
          <cell r="P2441"/>
          <cell r="Q2441"/>
          <cell r="R2441"/>
          <cell r="S2441"/>
          <cell r="T2441"/>
          <cell r="U2441"/>
          <cell r="V2441"/>
          <cell r="W2441"/>
          <cell r="X2441"/>
          <cell r="Y2441"/>
          <cell r="Z2441"/>
          <cell r="AA2441"/>
          <cell r="AB2441"/>
          <cell r="AC2441"/>
          <cell r="AD2441"/>
          <cell r="AE2441"/>
          <cell r="AF2441"/>
          <cell r="AG2441"/>
          <cell r="AH2441"/>
          <cell r="AI2441"/>
          <cell r="AJ2441"/>
          <cell r="AK2441"/>
          <cell r="AL2441"/>
          <cell r="AM2441"/>
          <cell r="AN2441"/>
          <cell r="AO2441"/>
          <cell r="AP2441"/>
          <cell r="AQ2441"/>
          <cell r="AR2441"/>
          <cell r="AS2441"/>
          <cell r="AT2441"/>
          <cell r="AU2441"/>
          <cell r="AV2441"/>
          <cell r="AW2441"/>
          <cell r="AX2441"/>
          <cell r="AY2441"/>
          <cell r="AZ2441"/>
          <cell r="BA2441"/>
          <cell r="BB2441"/>
          <cell r="BC2441"/>
          <cell r="BD2441"/>
          <cell r="BE2441"/>
          <cell r="BF2441"/>
          <cell r="BG2441"/>
          <cell r="BH2441"/>
          <cell r="BI2441"/>
          <cell r="BJ2441"/>
          <cell r="BK2441"/>
          <cell r="BL2441"/>
        </row>
        <row r="2442">
          <cell r="K2442"/>
          <cell r="L2442"/>
          <cell r="M2442"/>
          <cell r="N2442"/>
          <cell r="O2442"/>
          <cell r="P2442"/>
          <cell r="Q2442"/>
          <cell r="R2442"/>
          <cell r="S2442"/>
          <cell r="T2442"/>
          <cell r="U2442"/>
          <cell r="V2442"/>
          <cell r="W2442"/>
          <cell r="X2442"/>
          <cell r="Y2442"/>
          <cell r="Z2442"/>
          <cell r="AA2442"/>
          <cell r="AB2442"/>
          <cell r="AC2442"/>
          <cell r="AD2442"/>
          <cell r="AE2442"/>
          <cell r="AF2442"/>
          <cell r="AG2442"/>
          <cell r="AH2442"/>
          <cell r="AI2442"/>
          <cell r="AJ2442"/>
          <cell r="AK2442"/>
          <cell r="AL2442"/>
          <cell r="AM2442"/>
          <cell r="AN2442"/>
          <cell r="AO2442"/>
          <cell r="AP2442"/>
          <cell r="AQ2442"/>
          <cell r="AR2442"/>
          <cell r="AS2442"/>
          <cell r="AT2442"/>
          <cell r="AU2442"/>
          <cell r="AV2442"/>
          <cell r="AW2442"/>
          <cell r="AX2442"/>
          <cell r="AY2442"/>
          <cell r="AZ2442"/>
          <cell r="BA2442"/>
          <cell r="BB2442"/>
          <cell r="BC2442"/>
          <cell r="BD2442"/>
          <cell r="BE2442"/>
          <cell r="BF2442"/>
          <cell r="BG2442"/>
          <cell r="BH2442"/>
          <cell r="BI2442"/>
          <cell r="BJ2442"/>
          <cell r="BK2442"/>
          <cell r="BL2442"/>
        </row>
        <row r="2443">
          <cell r="K2443"/>
          <cell r="L2443"/>
          <cell r="M2443"/>
          <cell r="N2443"/>
          <cell r="O2443"/>
          <cell r="P2443"/>
          <cell r="Q2443"/>
          <cell r="R2443"/>
          <cell r="S2443"/>
          <cell r="T2443"/>
          <cell r="U2443"/>
          <cell r="V2443"/>
          <cell r="W2443"/>
          <cell r="X2443"/>
          <cell r="Y2443"/>
          <cell r="Z2443"/>
          <cell r="AA2443"/>
          <cell r="AB2443"/>
          <cell r="AC2443"/>
          <cell r="AD2443"/>
          <cell r="AE2443"/>
          <cell r="AF2443"/>
          <cell r="AG2443"/>
          <cell r="AH2443"/>
          <cell r="AI2443"/>
          <cell r="AJ2443"/>
          <cell r="AK2443"/>
          <cell r="AL2443"/>
          <cell r="AM2443"/>
          <cell r="AN2443"/>
          <cell r="AO2443"/>
          <cell r="AP2443"/>
          <cell r="AQ2443"/>
          <cell r="AR2443"/>
          <cell r="AS2443"/>
          <cell r="AT2443"/>
          <cell r="AU2443"/>
          <cell r="AV2443"/>
          <cell r="AW2443"/>
          <cell r="AX2443"/>
          <cell r="AY2443"/>
          <cell r="AZ2443"/>
          <cell r="BA2443"/>
          <cell r="BB2443"/>
          <cell r="BC2443"/>
          <cell r="BD2443"/>
          <cell r="BE2443"/>
          <cell r="BF2443"/>
          <cell r="BG2443"/>
          <cell r="BH2443"/>
          <cell r="BI2443"/>
          <cell r="BJ2443"/>
          <cell r="BK2443"/>
          <cell r="BL2443"/>
        </row>
        <row r="2444">
          <cell r="K2444"/>
          <cell r="L2444"/>
          <cell r="M2444"/>
          <cell r="N2444"/>
          <cell r="O2444"/>
          <cell r="P2444"/>
          <cell r="Q2444"/>
          <cell r="R2444"/>
          <cell r="S2444"/>
          <cell r="T2444"/>
          <cell r="U2444"/>
          <cell r="V2444"/>
          <cell r="W2444"/>
          <cell r="X2444"/>
          <cell r="Y2444"/>
          <cell r="Z2444"/>
          <cell r="AA2444"/>
          <cell r="AB2444"/>
          <cell r="AC2444"/>
          <cell r="AD2444"/>
          <cell r="AE2444"/>
          <cell r="AF2444"/>
          <cell r="AG2444"/>
          <cell r="AH2444"/>
          <cell r="AI2444"/>
          <cell r="AJ2444"/>
          <cell r="AK2444"/>
          <cell r="AL2444"/>
          <cell r="AM2444"/>
          <cell r="AN2444"/>
          <cell r="AO2444"/>
          <cell r="AP2444"/>
          <cell r="AQ2444"/>
          <cell r="AR2444"/>
          <cell r="AS2444"/>
          <cell r="AT2444"/>
          <cell r="AU2444"/>
          <cell r="AV2444"/>
          <cell r="AW2444"/>
          <cell r="AX2444"/>
          <cell r="AY2444"/>
          <cell r="AZ2444"/>
          <cell r="BA2444"/>
          <cell r="BB2444"/>
          <cell r="BC2444"/>
          <cell r="BD2444"/>
          <cell r="BE2444"/>
          <cell r="BF2444"/>
          <cell r="BG2444"/>
          <cell r="BH2444"/>
          <cell r="BI2444"/>
          <cell r="BJ2444"/>
          <cell r="BK2444"/>
          <cell r="BL2444"/>
        </row>
        <row r="2445">
          <cell r="K2445"/>
          <cell r="L2445"/>
          <cell r="M2445"/>
          <cell r="N2445"/>
          <cell r="O2445"/>
          <cell r="P2445"/>
          <cell r="Q2445"/>
          <cell r="R2445"/>
          <cell r="S2445"/>
          <cell r="T2445"/>
          <cell r="U2445"/>
          <cell r="V2445"/>
          <cell r="W2445"/>
          <cell r="X2445"/>
          <cell r="Y2445"/>
          <cell r="Z2445"/>
          <cell r="AA2445"/>
          <cell r="AB2445"/>
          <cell r="AC2445"/>
          <cell r="AD2445"/>
          <cell r="AE2445"/>
          <cell r="AF2445"/>
          <cell r="AG2445"/>
          <cell r="AH2445"/>
          <cell r="AI2445"/>
          <cell r="AJ2445"/>
          <cell r="AK2445"/>
          <cell r="AL2445"/>
          <cell r="AM2445"/>
          <cell r="AN2445"/>
          <cell r="AO2445"/>
          <cell r="AP2445"/>
          <cell r="AQ2445"/>
          <cell r="AR2445"/>
          <cell r="AS2445"/>
          <cell r="AT2445"/>
          <cell r="AU2445"/>
          <cell r="AV2445"/>
          <cell r="AW2445"/>
          <cell r="AX2445"/>
          <cell r="AY2445"/>
          <cell r="AZ2445"/>
          <cell r="BA2445"/>
          <cell r="BB2445"/>
          <cell r="BC2445"/>
          <cell r="BD2445"/>
          <cell r="BE2445"/>
          <cell r="BF2445"/>
          <cell r="BG2445"/>
          <cell r="BH2445"/>
          <cell r="BI2445"/>
          <cell r="BJ2445"/>
          <cell r="BK2445"/>
          <cell r="BL2445"/>
        </row>
        <row r="2446">
          <cell r="K2446"/>
          <cell r="L2446"/>
          <cell r="M2446"/>
          <cell r="N2446"/>
          <cell r="O2446"/>
          <cell r="P2446"/>
          <cell r="Q2446"/>
          <cell r="R2446"/>
          <cell r="S2446"/>
          <cell r="T2446"/>
          <cell r="U2446"/>
          <cell r="V2446"/>
          <cell r="W2446"/>
          <cell r="X2446"/>
          <cell r="Y2446"/>
          <cell r="Z2446"/>
          <cell r="AA2446"/>
          <cell r="AB2446"/>
          <cell r="AC2446"/>
          <cell r="AD2446"/>
          <cell r="AE2446"/>
          <cell r="AF2446"/>
          <cell r="AG2446"/>
          <cell r="AH2446"/>
          <cell r="AI2446"/>
          <cell r="AJ2446"/>
          <cell r="AK2446"/>
          <cell r="AL2446"/>
          <cell r="AM2446"/>
          <cell r="AN2446"/>
          <cell r="AO2446"/>
          <cell r="AP2446"/>
          <cell r="AQ2446"/>
          <cell r="AR2446"/>
          <cell r="AS2446"/>
          <cell r="AT2446"/>
          <cell r="AU2446"/>
          <cell r="AV2446"/>
          <cell r="AW2446"/>
          <cell r="AX2446"/>
          <cell r="AY2446"/>
          <cell r="AZ2446"/>
          <cell r="BA2446"/>
          <cell r="BB2446"/>
          <cell r="BC2446"/>
          <cell r="BD2446"/>
          <cell r="BE2446"/>
          <cell r="BF2446"/>
          <cell r="BG2446"/>
          <cell r="BH2446"/>
          <cell r="BI2446"/>
          <cell r="BJ2446"/>
          <cell r="BK2446"/>
          <cell r="BL2446"/>
        </row>
        <row r="2447">
          <cell r="K2447"/>
          <cell r="L2447"/>
          <cell r="M2447"/>
          <cell r="N2447"/>
          <cell r="O2447"/>
          <cell r="P2447"/>
          <cell r="Q2447"/>
          <cell r="R2447"/>
          <cell r="S2447"/>
          <cell r="T2447"/>
          <cell r="U2447"/>
          <cell r="V2447"/>
          <cell r="W2447"/>
          <cell r="X2447"/>
          <cell r="Y2447"/>
          <cell r="Z2447"/>
          <cell r="AA2447"/>
          <cell r="AB2447"/>
          <cell r="AC2447"/>
          <cell r="AD2447"/>
          <cell r="AE2447"/>
          <cell r="AF2447"/>
          <cell r="AG2447"/>
          <cell r="AH2447"/>
          <cell r="AI2447"/>
          <cell r="AJ2447"/>
          <cell r="AK2447"/>
          <cell r="AL2447"/>
          <cell r="AM2447"/>
          <cell r="AN2447"/>
          <cell r="AO2447"/>
          <cell r="AP2447"/>
          <cell r="AQ2447"/>
          <cell r="AR2447"/>
          <cell r="AS2447"/>
          <cell r="AT2447"/>
          <cell r="AU2447"/>
          <cell r="AV2447"/>
          <cell r="AW2447"/>
          <cell r="AX2447"/>
          <cell r="AY2447"/>
          <cell r="AZ2447"/>
          <cell r="BA2447"/>
          <cell r="BB2447"/>
          <cell r="BC2447"/>
          <cell r="BD2447"/>
          <cell r="BE2447"/>
          <cell r="BF2447"/>
          <cell r="BG2447"/>
          <cell r="BH2447"/>
          <cell r="BI2447"/>
          <cell r="BJ2447"/>
          <cell r="BK2447"/>
          <cell r="BL2447"/>
        </row>
        <row r="2448">
          <cell r="K2448"/>
          <cell r="L2448"/>
          <cell r="M2448"/>
          <cell r="N2448"/>
          <cell r="O2448"/>
          <cell r="P2448"/>
          <cell r="Q2448"/>
          <cell r="R2448"/>
          <cell r="S2448"/>
          <cell r="T2448"/>
          <cell r="U2448"/>
          <cell r="V2448"/>
          <cell r="W2448"/>
          <cell r="X2448"/>
          <cell r="Y2448"/>
          <cell r="Z2448"/>
          <cell r="AA2448"/>
          <cell r="AB2448"/>
          <cell r="AC2448"/>
          <cell r="AD2448"/>
          <cell r="AE2448"/>
          <cell r="AF2448"/>
          <cell r="AG2448"/>
          <cell r="AH2448"/>
          <cell r="AI2448"/>
          <cell r="AJ2448"/>
          <cell r="AK2448"/>
          <cell r="AL2448"/>
          <cell r="AM2448"/>
          <cell r="AN2448"/>
          <cell r="AO2448"/>
          <cell r="AP2448"/>
          <cell r="AQ2448"/>
          <cell r="AR2448"/>
          <cell r="AS2448"/>
          <cell r="AT2448"/>
          <cell r="AU2448"/>
          <cell r="AV2448"/>
          <cell r="AW2448"/>
          <cell r="AX2448"/>
          <cell r="AY2448"/>
          <cell r="AZ2448"/>
          <cell r="BA2448"/>
          <cell r="BB2448"/>
          <cell r="BC2448"/>
          <cell r="BD2448"/>
          <cell r="BE2448"/>
          <cell r="BF2448"/>
          <cell r="BG2448"/>
          <cell r="BH2448"/>
          <cell r="BI2448"/>
          <cell r="BJ2448"/>
          <cell r="BK2448"/>
          <cell r="BL2448"/>
        </row>
        <row r="2449">
          <cell r="K2449"/>
          <cell r="L2449"/>
          <cell r="M2449"/>
          <cell r="N2449"/>
          <cell r="O2449"/>
          <cell r="P2449"/>
          <cell r="Q2449"/>
          <cell r="R2449"/>
          <cell r="S2449"/>
          <cell r="T2449"/>
          <cell r="U2449"/>
          <cell r="V2449"/>
          <cell r="W2449"/>
          <cell r="X2449"/>
          <cell r="Y2449"/>
          <cell r="Z2449"/>
          <cell r="AA2449"/>
          <cell r="AB2449"/>
          <cell r="AC2449"/>
          <cell r="AD2449"/>
          <cell r="AE2449"/>
          <cell r="AF2449"/>
          <cell r="AG2449"/>
          <cell r="AH2449"/>
          <cell r="AI2449"/>
          <cell r="AJ2449"/>
          <cell r="AK2449"/>
          <cell r="AL2449"/>
          <cell r="AM2449"/>
          <cell r="AN2449"/>
          <cell r="AO2449"/>
          <cell r="AP2449"/>
          <cell r="AQ2449"/>
          <cell r="AR2449"/>
          <cell r="AS2449"/>
          <cell r="AT2449"/>
          <cell r="AU2449"/>
          <cell r="AV2449"/>
          <cell r="AW2449"/>
          <cell r="AX2449"/>
          <cell r="AY2449"/>
          <cell r="AZ2449"/>
          <cell r="BA2449"/>
          <cell r="BB2449"/>
          <cell r="BC2449"/>
          <cell r="BD2449"/>
          <cell r="BE2449"/>
          <cell r="BF2449"/>
          <cell r="BG2449"/>
          <cell r="BH2449"/>
          <cell r="BI2449"/>
          <cell r="BJ2449"/>
          <cell r="BK2449"/>
          <cell r="BL2449"/>
        </row>
        <row r="2450">
          <cell r="K2450"/>
          <cell r="L2450"/>
          <cell r="M2450"/>
          <cell r="N2450"/>
          <cell r="O2450"/>
          <cell r="P2450"/>
          <cell r="Q2450"/>
          <cell r="R2450"/>
          <cell r="S2450"/>
          <cell r="T2450"/>
          <cell r="U2450"/>
          <cell r="V2450"/>
          <cell r="W2450"/>
          <cell r="X2450"/>
          <cell r="Y2450"/>
          <cell r="Z2450"/>
          <cell r="AA2450"/>
          <cell r="AB2450"/>
          <cell r="AC2450"/>
          <cell r="AD2450"/>
          <cell r="AE2450"/>
          <cell r="AF2450"/>
          <cell r="AG2450"/>
          <cell r="AH2450"/>
          <cell r="AI2450"/>
          <cell r="AJ2450"/>
          <cell r="AK2450"/>
          <cell r="AL2450"/>
          <cell r="AM2450"/>
          <cell r="AN2450"/>
          <cell r="AO2450"/>
          <cell r="AP2450"/>
          <cell r="AQ2450"/>
          <cell r="AR2450"/>
          <cell r="AS2450"/>
          <cell r="AT2450"/>
          <cell r="AU2450"/>
          <cell r="AV2450"/>
          <cell r="AW2450"/>
          <cell r="AX2450"/>
          <cell r="AY2450"/>
          <cell r="AZ2450"/>
          <cell r="BA2450"/>
          <cell r="BB2450"/>
          <cell r="BC2450"/>
          <cell r="BD2450"/>
          <cell r="BE2450"/>
          <cell r="BF2450"/>
          <cell r="BG2450"/>
          <cell r="BH2450"/>
          <cell r="BI2450"/>
          <cell r="BJ2450"/>
          <cell r="BK2450"/>
          <cell r="BL2450"/>
        </row>
        <row r="2451">
          <cell r="K2451"/>
          <cell r="L2451"/>
          <cell r="M2451"/>
          <cell r="N2451"/>
          <cell r="O2451"/>
          <cell r="P2451"/>
          <cell r="Q2451"/>
          <cell r="R2451"/>
          <cell r="S2451"/>
          <cell r="T2451"/>
          <cell r="U2451"/>
          <cell r="V2451"/>
          <cell r="W2451"/>
          <cell r="X2451"/>
          <cell r="Y2451"/>
          <cell r="Z2451"/>
          <cell r="AA2451"/>
          <cell r="AB2451"/>
          <cell r="AC2451"/>
          <cell r="AD2451"/>
          <cell r="AE2451"/>
          <cell r="AF2451"/>
          <cell r="AG2451"/>
          <cell r="AH2451"/>
          <cell r="AI2451"/>
          <cell r="AJ2451"/>
          <cell r="AK2451"/>
          <cell r="AL2451"/>
          <cell r="AM2451"/>
          <cell r="AN2451"/>
          <cell r="AO2451"/>
          <cell r="AP2451"/>
          <cell r="AQ2451"/>
          <cell r="AR2451"/>
          <cell r="AS2451"/>
          <cell r="AT2451"/>
          <cell r="AU2451"/>
          <cell r="AV2451"/>
          <cell r="AW2451"/>
          <cell r="AX2451"/>
          <cell r="AY2451"/>
          <cell r="AZ2451"/>
          <cell r="BA2451"/>
          <cell r="BB2451"/>
          <cell r="BC2451"/>
          <cell r="BD2451"/>
          <cell r="BE2451"/>
          <cell r="BF2451"/>
          <cell r="BG2451"/>
          <cell r="BH2451"/>
          <cell r="BI2451"/>
          <cell r="BJ2451"/>
          <cell r="BK2451"/>
          <cell r="BL2451"/>
        </row>
        <row r="2452">
          <cell r="K2452"/>
          <cell r="L2452"/>
          <cell r="M2452"/>
          <cell r="N2452"/>
          <cell r="O2452"/>
          <cell r="P2452"/>
          <cell r="Q2452"/>
          <cell r="R2452"/>
          <cell r="S2452"/>
          <cell r="T2452"/>
          <cell r="U2452"/>
          <cell r="V2452"/>
          <cell r="W2452"/>
          <cell r="X2452"/>
          <cell r="Y2452"/>
          <cell r="Z2452"/>
          <cell r="AA2452"/>
          <cell r="AB2452"/>
          <cell r="AC2452"/>
          <cell r="AD2452"/>
          <cell r="AE2452"/>
          <cell r="AF2452"/>
          <cell r="AG2452"/>
          <cell r="AH2452"/>
          <cell r="AI2452"/>
          <cell r="AJ2452"/>
          <cell r="AK2452"/>
          <cell r="AL2452"/>
          <cell r="AM2452"/>
          <cell r="AN2452"/>
          <cell r="AO2452"/>
          <cell r="AP2452"/>
          <cell r="AQ2452"/>
          <cell r="AR2452"/>
          <cell r="AS2452"/>
          <cell r="AT2452"/>
          <cell r="AU2452"/>
          <cell r="AV2452"/>
          <cell r="AW2452"/>
          <cell r="AX2452"/>
          <cell r="AY2452"/>
          <cell r="AZ2452"/>
          <cell r="BA2452"/>
          <cell r="BB2452"/>
          <cell r="BC2452"/>
          <cell r="BD2452"/>
          <cell r="BE2452"/>
          <cell r="BF2452"/>
          <cell r="BG2452"/>
          <cell r="BH2452"/>
          <cell r="BI2452"/>
          <cell r="BJ2452"/>
          <cell r="BK2452"/>
          <cell r="BL2452"/>
        </row>
        <row r="2453">
          <cell r="K2453"/>
          <cell r="L2453"/>
          <cell r="M2453"/>
          <cell r="N2453"/>
          <cell r="O2453"/>
          <cell r="P2453"/>
          <cell r="Q2453"/>
          <cell r="R2453"/>
          <cell r="S2453"/>
          <cell r="T2453"/>
          <cell r="U2453"/>
          <cell r="V2453"/>
          <cell r="W2453"/>
          <cell r="X2453"/>
          <cell r="Y2453"/>
          <cell r="Z2453"/>
          <cell r="AA2453"/>
          <cell r="AB2453"/>
          <cell r="AC2453"/>
          <cell r="AD2453"/>
          <cell r="AE2453"/>
          <cell r="AF2453"/>
          <cell r="AG2453"/>
          <cell r="AH2453"/>
          <cell r="AI2453"/>
          <cell r="AJ2453"/>
          <cell r="AK2453"/>
          <cell r="AL2453"/>
          <cell r="AM2453"/>
          <cell r="AN2453"/>
          <cell r="AO2453"/>
          <cell r="AP2453"/>
          <cell r="AQ2453"/>
          <cell r="AR2453"/>
          <cell r="AS2453"/>
          <cell r="AT2453"/>
          <cell r="AU2453"/>
          <cell r="AV2453"/>
          <cell r="AW2453"/>
          <cell r="AX2453"/>
          <cell r="AY2453"/>
          <cell r="AZ2453"/>
          <cell r="BA2453"/>
          <cell r="BB2453"/>
          <cell r="BC2453"/>
          <cell r="BD2453"/>
          <cell r="BE2453"/>
          <cell r="BF2453"/>
          <cell r="BG2453"/>
          <cell r="BH2453"/>
          <cell r="BI2453"/>
          <cell r="BJ2453"/>
          <cell r="BK2453"/>
          <cell r="BL2453"/>
        </row>
        <row r="2454">
          <cell r="K2454"/>
          <cell r="L2454"/>
          <cell r="M2454"/>
          <cell r="N2454"/>
          <cell r="O2454"/>
          <cell r="P2454"/>
          <cell r="Q2454"/>
          <cell r="R2454"/>
          <cell r="S2454"/>
          <cell r="T2454"/>
          <cell r="U2454"/>
          <cell r="V2454"/>
          <cell r="W2454"/>
          <cell r="X2454"/>
          <cell r="Y2454"/>
          <cell r="Z2454"/>
          <cell r="AA2454"/>
          <cell r="AB2454"/>
          <cell r="AC2454"/>
          <cell r="AD2454"/>
          <cell r="AE2454"/>
          <cell r="AF2454"/>
          <cell r="AG2454"/>
          <cell r="AH2454"/>
          <cell r="AI2454"/>
          <cell r="AJ2454"/>
          <cell r="AK2454"/>
          <cell r="AL2454"/>
          <cell r="AM2454"/>
          <cell r="AN2454"/>
          <cell r="AO2454"/>
          <cell r="AP2454"/>
          <cell r="AQ2454"/>
          <cell r="AR2454"/>
          <cell r="AS2454"/>
          <cell r="AT2454"/>
          <cell r="AU2454"/>
          <cell r="AV2454"/>
          <cell r="AW2454"/>
          <cell r="AX2454"/>
          <cell r="AY2454"/>
          <cell r="AZ2454"/>
          <cell r="BA2454"/>
          <cell r="BB2454"/>
          <cell r="BC2454"/>
          <cell r="BD2454"/>
          <cell r="BE2454"/>
          <cell r="BF2454"/>
          <cell r="BG2454"/>
          <cell r="BH2454"/>
          <cell r="BI2454"/>
          <cell r="BJ2454"/>
          <cell r="BK2454"/>
          <cell r="BL2454"/>
        </row>
        <row r="2455">
          <cell r="K2455"/>
          <cell r="L2455"/>
          <cell r="M2455"/>
          <cell r="N2455"/>
          <cell r="O2455"/>
          <cell r="P2455"/>
          <cell r="Q2455"/>
          <cell r="R2455"/>
          <cell r="S2455"/>
          <cell r="T2455"/>
          <cell r="U2455"/>
          <cell r="V2455"/>
          <cell r="W2455"/>
          <cell r="X2455"/>
          <cell r="Y2455"/>
          <cell r="Z2455"/>
          <cell r="AA2455"/>
          <cell r="AB2455"/>
          <cell r="AC2455"/>
          <cell r="AD2455"/>
          <cell r="AE2455"/>
          <cell r="AF2455"/>
          <cell r="AG2455"/>
          <cell r="AH2455"/>
          <cell r="AI2455"/>
          <cell r="AJ2455"/>
          <cell r="AK2455"/>
          <cell r="AL2455"/>
          <cell r="AM2455"/>
          <cell r="AN2455"/>
          <cell r="AO2455"/>
          <cell r="AP2455"/>
          <cell r="AQ2455"/>
          <cell r="AR2455"/>
          <cell r="AS2455"/>
          <cell r="AT2455"/>
          <cell r="AU2455"/>
          <cell r="AV2455"/>
          <cell r="AW2455"/>
          <cell r="AX2455"/>
          <cell r="AY2455"/>
          <cell r="AZ2455"/>
          <cell r="BA2455"/>
          <cell r="BB2455"/>
          <cell r="BC2455"/>
          <cell r="BD2455"/>
          <cell r="BE2455"/>
          <cell r="BF2455"/>
          <cell r="BG2455"/>
          <cell r="BH2455"/>
          <cell r="BI2455"/>
          <cell r="BJ2455"/>
          <cell r="BK2455"/>
          <cell r="BL2455"/>
        </row>
        <row r="2456">
          <cell r="K2456"/>
          <cell r="L2456"/>
          <cell r="M2456"/>
          <cell r="N2456"/>
          <cell r="O2456"/>
          <cell r="P2456"/>
          <cell r="Q2456"/>
          <cell r="R2456"/>
          <cell r="S2456"/>
          <cell r="T2456"/>
          <cell r="U2456"/>
          <cell r="V2456"/>
          <cell r="W2456"/>
          <cell r="X2456"/>
          <cell r="Y2456"/>
          <cell r="Z2456"/>
          <cell r="AA2456"/>
          <cell r="AB2456"/>
          <cell r="AC2456"/>
          <cell r="AD2456"/>
          <cell r="AE2456"/>
          <cell r="AF2456"/>
          <cell r="AG2456"/>
          <cell r="AH2456"/>
          <cell r="AI2456"/>
          <cell r="AJ2456"/>
          <cell r="AK2456"/>
          <cell r="AL2456"/>
          <cell r="AM2456"/>
          <cell r="AN2456"/>
          <cell r="AO2456"/>
          <cell r="AP2456"/>
          <cell r="AQ2456"/>
          <cell r="AR2456"/>
          <cell r="AS2456"/>
          <cell r="AT2456"/>
          <cell r="AU2456"/>
          <cell r="AV2456"/>
          <cell r="AW2456"/>
          <cell r="AX2456"/>
          <cell r="AY2456"/>
          <cell r="AZ2456"/>
          <cell r="BA2456"/>
          <cell r="BB2456"/>
          <cell r="BC2456"/>
          <cell r="BD2456"/>
          <cell r="BE2456"/>
          <cell r="BF2456"/>
          <cell r="BG2456"/>
          <cell r="BH2456"/>
          <cell r="BI2456"/>
          <cell r="BJ2456"/>
          <cell r="BK2456"/>
          <cell r="BL2456"/>
        </row>
        <row r="2457">
          <cell r="K2457"/>
          <cell r="L2457"/>
          <cell r="M2457"/>
          <cell r="N2457"/>
          <cell r="O2457"/>
          <cell r="P2457"/>
          <cell r="Q2457"/>
          <cell r="R2457"/>
          <cell r="S2457"/>
          <cell r="T2457"/>
          <cell r="U2457"/>
          <cell r="V2457"/>
          <cell r="W2457"/>
          <cell r="X2457"/>
          <cell r="Y2457"/>
          <cell r="Z2457"/>
          <cell r="AA2457"/>
          <cell r="AB2457"/>
          <cell r="AC2457"/>
          <cell r="AD2457"/>
          <cell r="AE2457"/>
          <cell r="AF2457"/>
          <cell r="AG2457"/>
          <cell r="AH2457"/>
          <cell r="AI2457"/>
          <cell r="AJ2457"/>
          <cell r="AK2457"/>
          <cell r="AL2457"/>
          <cell r="AM2457"/>
          <cell r="AN2457"/>
          <cell r="AO2457"/>
          <cell r="AP2457"/>
          <cell r="AQ2457"/>
          <cell r="AR2457"/>
          <cell r="AS2457"/>
          <cell r="AT2457"/>
          <cell r="AU2457"/>
          <cell r="AV2457"/>
          <cell r="AW2457"/>
          <cell r="AX2457"/>
          <cell r="AY2457"/>
          <cell r="AZ2457"/>
          <cell r="BA2457"/>
          <cell r="BB2457"/>
          <cell r="BC2457"/>
          <cell r="BD2457"/>
          <cell r="BE2457"/>
          <cell r="BF2457"/>
          <cell r="BG2457"/>
          <cell r="BH2457"/>
          <cell r="BI2457"/>
          <cell r="BJ2457"/>
          <cell r="BK2457"/>
          <cell r="BL2457"/>
        </row>
        <row r="2458">
          <cell r="K2458"/>
          <cell r="L2458"/>
          <cell r="M2458"/>
          <cell r="N2458"/>
          <cell r="O2458"/>
          <cell r="P2458"/>
          <cell r="Q2458"/>
          <cell r="R2458"/>
          <cell r="S2458"/>
          <cell r="T2458"/>
          <cell r="U2458"/>
          <cell r="V2458"/>
          <cell r="W2458"/>
          <cell r="X2458"/>
          <cell r="Y2458"/>
          <cell r="Z2458"/>
          <cell r="AA2458"/>
          <cell r="AB2458"/>
          <cell r="AC2458"/>
          <cell r="AD2458"/>
          <cell r="AE2458"/>
          <cell r="AF2458"/>
          <cell r="AG2458"/>
          <cell r="AH2458"/>
          <cell r="AI2458"/>
          <cell r="AJ2458"/>
          <cell r="AK2458"/>
          <cell r="AL2458"/>
          <cell r="AM2458"/>
          <cell r="AN2458"/>
          <cell r="AO2458"/>
          <cell r="AP2458"/>
          <cell r="AQ2458"/>
          <cell r="AR2458"/>
          <cell r="AS2458"/>
          <cell r="AT2458"/>
          <cell r="AU2458"/>
          <cell r="AV2458"/>
          <cell r="AW2458"/>
          <cell r="AX2458"/>
          <cell r="AY2458"/>
          <cell r="AZ2458"/>
          <cell r="BA2458"/>
          <cell r="BB2458"/>
          <cell r="BC2458"/>
          <cell r="BD2458"/>
          <cell r="BE2458"/>
          <cell r="BF2458"/>
          <cell r="BG2458"/>
          <cell r="BH2458"/>
          <cell r="BI2458"/>
          <cell r="BJ2458"/>
          <cell r="BK2458"/>
          <cell r="BL2458"/>
        </row>
        <row r="2459">
          <cell r="K2459"/>
          <cell r="L2459"/>
          <cell r="M2459"/>
          <cell r="N2459"/>
          <cell r="O2459"/>
          <cell r="P2459"/>
          <cell r="Q2459"/>
          <cell r="R2459"/>
          <cell r="S2459"/>
          <cell r="T2459"/>
          <cell r="U2459"/>
          <cell r="V2459"/>
          <cell r="W2459"/>
          <cell r="X2459"/>
          <cell r="Y2459"/>
          <cell r="Z2459"/>
          <cell r="AA2459"/>
          <cell r="AB2459"/>
          <cell r="AC2459"/>
          <cell r="AD2459"/>
          <cell r="AE2459"/>
          <cell r="AF2459"/>
          <cell r="AG2459"/>
          <cell r="AH2459"/>
          <cell r="AI2459"/>
          <cell r="AJ2459"/>
          <cell r="AK2459"/>
          <cell r="AL2459"/>
          <cell r="AM2459"/>
          <cell r="AN2459"/>
          <cell r="AO2459"/>
          <cell r="AP2459"/>
          <cell r="AQ2459"/>
          <cell r="AR2459"/>
          <cell r="AS2459"/>
          <cell r="AT2459"/>
          <cell r="AU2459"/>
          <cell r="AV2459"/>
          <cell r="AW2459"/>
          <cell r="AX2459"/>
          <cell r="AY2459"/>
          <cell r="AZ2459"/>
          <cell r="BA2459"/>
          <cell r="BB2459"/>
          <cell r="BC2459"/>
          <cell r="BD2459"/>
          <cell r="BE2459"/>
          <cell r="BF2459"/>
          <cell r="BG2459"/>
          <cell r="BH2459"/>
          <cell r="BI2459"/>
          <cell r="BJ2459"/>
          <cell r="BK2459"/>
          <cell r="BL2459"/>
        </row>
        <row r="2460">
          <cell r="K2460"/>
          <cell r="L2460"/>
          <cell r="M2460"/>
          <cell r="N2460"/>
          <cell r="O2460"/>
          <cell r="P2460"/>
          <cell r="Q2460"/>
          <cell r="R2460"/>
          <cell r="S2460"/>
          <cell r="T2460"/>
          <cell r="U2460"/>
          <cell r="V2460"/>
          <cell r="W2460"/>
          <cell r="X2460"/>
          <cell r="Y2460"/>
          <cell r="Z2460"/>
          <cell r="AA2460"/>
          <cell r="AB2460"/>
          <cell r="AC2460"/>
          <cell r="AD2460"/>
          <cell r="AE2460"/>
          <cell r="AF2460"/>
          <cell r="AG2460"/>
          <cell r="AH2460"/>
          <cell r="AI2460"/>
          <cell r="AJ2460"/>
          <cell r="AK2460"/>
          <cell r="AL2460"/>
          <cell r="AM2460"/>
          <cell r="AN2460"/>
          <cell r="AO2460"/>
          <cell r="AP2460"/>
          <cell r="AQ2460"/>
          <cell r="AR2460"/>
          <cell r="AS2460"/>
          <cell r="AT2460"/>
          <cell r="AU2460"/>
          <cell r="AV2460"/>
          <cell r="AW2460"/>
          <cell r="AX2460"/>
          <cell r="AY2460"/>
          <cell r="AZ2460"/>
          <cell r="BA2460"/>
          <cell r="BB2460"/>
          <cell r="BC2460"/>
          <cell r="BD2460"/>
          <cell r="BE2460"/>
          <cell r="BF2460"/>
          <cell r="BG2460"/>
          <cell r="BH2460"/>
          <cell r="BI2460"/>
          <cell r="BJ2460"/>
          <cell r="BK2460"/>
          <cell r="BL2460"/>
        </row>
        <row r="2461">
          <cell r="K2461"/>
          <cell r="L2461"/>
          <cell r="M2461"/>
          <cell r="N2461"/>
          <cell r="O2461"/>
          <cell r="P2461"/>
          <cell r="Q2461"/>
          <cell r="R2461"/>
          <cell r="S2461"/>
          <cell r="T2461"/>
          <cell r="U2461"/>
          <cell r="V2461"/>
          <cell r="W2461"/>
          <cell r="X2461"/>
          <cell r="Y2461"/>
          <cell r="Z2461"/>
          <cell r="AA2461"/>
          <cell r="AB2461"/>
          <cell r="AC2461"/>
          <cell r="AD2461"/>
          <cell r="AE2461"/>
          <cell r="AF2461"/>
          <cell r="AG2461"/>
          <cell r="AH2461"/>
          <cell r="AI2461"/>
          <cell r="AJ2461"/>
          <cell r="AK2461"/>
          <cell r="AL2461"/>
          <cell r="AM2461"/>
          <cell r="AN2461"/>
          <cell r="AO2461"/>
          <cell r="AP2461"/>
          <cell r="AQ2461"/>
          <cell r="AR2461"/>
          <cell r="AS2461"/>
          <cell r="AT2461"/>
          <cell r="AU2461"/>
          <cell r="AV2461"/>
          <cell r="AW2461"/>
          <cell r="AX2461"/>
          <cell r="AY2461"/>
          <cell r="AZ2461"/>
          <cell r="BA2461"/>
          <cell r="BB2461"/>
          <cell r="BC2461"/>
          <cell r="BD2461"/>
          <cell r="BE2461"/>
          <cell r="BF2461"/>
          <cell r="BG2461"/>
          <cell r="BH2461"/>
          <cell r="BI2461"/>
          <cell r="BJ2461"/>
          <cell r="BK2461"/>
          <cell r="BL2461"/>
        </row>
        <row r="2462">
          <cell r="K2462"/>
          <cell r="L2462"/>
          <cell r="M2462"/>
          <cell r="N2462"/>
          <cell r="O2462"/>
          <cell r="P2462"/>
          <cell r="Q2462"/>
          <cell r="R2462"/>
          <cell r="S2462"/>
          <cell r="T2462"/>
          <cell r="U2462"/>
          <cell r="V2462"/>
          <cell r="W2462"/>
          <cell r="X2462"/>
          <cell r="Y2462"/>
          <cell r="Z2462"/>
          <cell r="AA2462"/>
          <cell r="AB2462"/>
          <cell r="AC2462"/>
          <cell r="AD2462"/>
          <cell r="AE2462"/>
          <cell r="AF2462"/>
          <cell r="AG2462"/>
          <cell r="AH2462"/>
          <cell r="AI2462"/>
          <cell r="AJ2462"/>
          <cell r="AK2462"/>
          <cell r="AL2462"/>
          <cell r="AM2462"/>
          <cell r="AN2462"/>
          <cell r="AO2462"/>
          <cell r="AP2462"/>
          <cell r="AQ2462"/>
          <cell r="AR2462"/>
          <cell r="AS2462"/>
          <cell r="AT2462"/>
          <cell r="AU2462"/>
          <cell r="AV2462"/>
          <cell r="AW2462"/>
          <cell r="AX2462"/>
          <cell r="AY2462"/>
          <cell r="AZ2462"/>
          <cell r="BA2462"/>
          <cell r="BB2462"/>
          <cell r="BC2462"/>
          <cell r="BD2462"/>
          <cell r="BE2462"/>
          <cell r="BF2462"/>
          <cell r="BG2462"/>
          <cell r="BH2462"/>
          <cell r="BI2462"/>
          <cell r="BJ2462"/>
          <cell r="BK2462"/>
          <cell r="BL2462"/>
        </row>
        <row r="2463">
          <cell r="K2463"/>
          <cell r="L2463"/>
          <cell r="M2463"/>
          <cell r="N2463"/>
          <cell r="O2463"/>
          <cell r="P2463"/>
          <cell r="Q2463"/>
          <cell r="R2463"/>
          <cell r="S2463"/>
          <cell r="T2463"/>
          <cell r="U2463"/>
          <cell r="V2463"/>
          <cell r="W2463"/>
          <cell r="X2463"/>
          <cell r="Y2463"/>
          <cell r="Z2463"/>
          <cell r="AA2463"/>
          <cell r="AB2463"/>
          <cell r="AC2463"/>
          <cell r="AD2463"/>
          <cell r="AE2463"/>
          <cell r="AF2463"/>
          <cell r="AG2463"/>
          <cell r="AH2463"/>
          <cell r="AI2463"/>
          <cell r="AJ2463"/>
          <cell r="AK2463"/>
          <cell r="AL2463"/>
          <cell r="AM2463"/>
          <cell r="AN2463"/>
          <cell r="AO2463"/>
          <cell r="AP2463"/>
          <cell r="AQ2463"/>
          <cell r="AR2463"/>
          <cell r="AS2463"/>
          <cell r="AT2463"/>
          <cell r="AU2463"/>
          <cell r="AV2463"/>
          <cell r="AW2463"/>
          <cell r="AX2463"/>
          <cell r="AY2463"/>
          <cell r="AZ2463"/>
          <cell r="BA2463"/>
          <cell r="BB2463"/>
          <cell r="BC2463"/>
          <cell r="BD2463"/>
          <cell r="BE2463"/>
          <cell r="BF2463"/>
          <cell r="BG2463"/>
          <cell r="BH2463"/>
          <cell r="BI2463"/>
          <cell r="BJ2463"/>
          <cell r="BK2463"/>
          <cell r="BL2463"/>
        </row>
        <row r="2464">
          <cell r="K2464"/>
          <cell r="L2464"/>
          <cell r="M2464"/>
          <cell r="N2464"/>
          <cell r="O2464"/>
          <cell r="P2464"/>
          <cell r="Q2464"/>
          <cell r="R2464"/>
          <cell r="S2464"/>
          <cell r="T2464"/>
          <cell r="U2464"/>
          <cell r="V2464"/>
          <cell r="W2464"/>
          <cell r="X2464"/>
          <cell r="Y2464"/>
          <cell r="Z2464"/>
          <cell r="AA2464"/>
          <cell r="AB2464"/>
          <cell r="AC2464"/>
          <cell r="AD2464"/>
          <cell r="AE2464"/>
          <cell r="AF2464"/>
          <cell r="AG2464"/>
          <cell r="AH2464"/>
          <cell r="AI2464"/>
          <cell r="AJ2464"/>
          <cell r="AK2464"/>
          <cell r="AL2464"/>
          <cell r="AM2464"/>
          <cell r="AN2464"/>
          <cell r="AO2464"/>
          <cell r="AP2464"/>
          <cell r="AQ2464"/>
          <cell r="AR2464"/>
          <cell r="AS2464"/>
          <cell r="AT2464"/>
          <cell r="AU2464"/>
          <cell r="AV2464"/>
          <cell r="AW2464"/>
          <cell r="AX2464"/>
          <cell r="AY2464"/>
          <cell r="AZ2464"/>
          <cell r="BA2464"/>
          <cell r="BB2464"/>
          <cell r="BC2464"/>
          <cell r="BD2464"/>
          <cell r="BE2464"/>
          <cell r="BF2464"/>
          <cell r="BG2464"/>
          <cell r="BH2464"/>
          <cell r="BI2464"/>
          <cell r="BJ2464"/>
          <cell r="BK2464"/>
          <cell r="BL2464"/>
        </row>
        <row r="2465">
          <cell r="K2465"/>
          <cell r="L2465"/>
          <cell r="M2465"/>
          <cell r="N2465"/>
          <cell r="O2465"/>
          <cell r="P2465"/>
          <cell r="Q2465"/>
          <cell r="R2465"/>
          <cell r="S2465"/>
          <cell r="T2465"/>
          <cell r="U2465"/>
          <cell r="V2465"/>
          <cell r="W2465"/>
          <cell r="X2465"/>
          <cell r="Y2465"/>
          <cell r="Z2465"/>
          <cell r="AA2465"/>
          <cell r="AB2465"/>
          <cell r="AC2465"/>
          <cell r="AD2465"/>
          <cell r="AE2465"/>
          <cell r="AF2465"/>
          <cell r="AG2465"/>
          <cell r="AH2465"/>
          <cell r="AI2465"/>
          <cell r="AJ2465"/>
          <cell r="AK2465"/>
          <cell r="AL2465"/>
          <cell r="AM2465"/>
          <cell r="AN2465"/>
          <cell r="AO2465"/>
          <cell r="AP2465"/>
          <cell r="AQ2465"/>
          <cell r="AR2465"/>
          <cell r="AS2465"/>
          <cell r="AT2465"/>
          <cell r="AU2465"/>
          <cell r="AV2465"/>
          <cell r="AW2465"/>
          <cell r="AX2465"/>
          <cell r="AY2465"/>
          <cell r="AZ2465"/>
          <cell r="BA2465"/>
          <cell r="BB2465"/>
          <cell r="BC2465"/>
          <cell r="BD2465"/>
          <cell r="BE2465"/>
          <cell r="BF2465"/>
          <cell r="BG2465"/>
          <cell r="BH2465"/>
          <cell r="BI2465"/>
          <cell r="BJ2465"/>
          <cell r="BK2465"/>
          <cell r="BL2465"/>
        </row>
        <row r="2466">
          <cell r="K2466"/>
          <cell r="L2466"/>
          <cell r="M2466"/>
          <cell r="N2466"/>
          <cell r="O2466"/>
          <cell r="P2466"/>
          <cell r="Q2466"/>
          <cell r="R2466"/>
          <cell r="S2466"/>
          <cell r="T2466"/>
          <cell r="U2466"/>
          <cell r="V2466"/>
          <cell r="W2466"/>
          <cell r="X2466"/>
          <cell r="Y2466"/>
          <cell r="Z2466"/>
          <cell r="AA2466"/>
          <cell r="AB2466"/>
          <cell r="AC2466"/>
          <cell r="AD2466"/>
          <cell r="AE2466"/>
          <cell r="AF2466"/>
          <cell r="AG2466"/>
          <cell r="AH2466"/>
          <cell r="AI2466"/>
          <cell r="AJ2466"/>
          <cell r="AK2466"/>
          <cell r="AL2466"/>
          <cell r="AM2466"/>
          <cell r="AN2466"/>
          <cell r="AO2466"/>
          <cell r="AP2466"/>
          <cell r="AQ2466"/>
          <cell r="AR2466"/>
          <cell r="AS2466"/>
          <cell r="AT2466"/>
          <cell r="AU2466"/>
          <cell r="AV2466"/>
          <cell r="AW2466"/>
          <cell r="AX2466"/>
          <cell r="AY2466"/>
          <cell r="AZ2466"/>
          <cell r="BA2466"/>
          <cell r="BB2466"/>
          <cell r="BC2466"/>
          <cell r="BD2466"/>
          <cell r="BE2466"/>
          <cell r="BF2466"/>
          <cell r="BG2466"/>
          <cell r="BH2466"/>
          <cell r="BI2466"/>
          <cell r="BJ2466"/>
          <cell r="BK2466"/>
          <cell r="BL2466"/>
        </row>
        <row r="2467">
          <cell r="K2467"/>
          <cell r="L2467"/>
          <cell r="M2467"/>
          <cell r="N2467"/>
          <cell r="O2467"/>
          <cell r="P2467"/>
          <cell r="Q2467"/>
          <cell r="R2467"/>
          <cell r="S2467"/>
          <cell r="T2467"/>
          <cell r="U2467"/>
          <cell r="V2467"/>
          <cell r="W2467"/>
          <cell r="X2467"/>
          <cell r="Y2467"/>
          <cell r="Z2467"/>
          <cell r="AA2467"/>
          <cell r="AB2467"/>
          <cell r="AC2467"/>
          <cell r="AD2467"/>
          <cell r="AE2467"/>
          <cell r="AF2467"/>
          <cell r="AG2467"/>
          <cell r="AH2467"/>
          <cell r="AI2467"/>
          <cell r="AJ2467"/>
          <cell r="AK2467"/>
          <cell r="AL2467"/>
          <cell r="AM2467"/>
          <cell r="AN2467"/>
          <cell r="AO2467"/>
          <cell r="AP2467"/>
          <cell r="AQ2467"/>
          <cell r="AR2467"/>
          <cell r="AS2467"/>
          <cell r="AT2467"/>
          <cell r="AU2467"/>
          <cell r="AV2467"/>
          <cell r="AW2467"/>
          <cell r="AX2467"/>
          <cell r="AY2467"/>
          <cell r="AZ2467"/>
          <cell r="BA2467"/>
          <cell r="BB2467"/>
          <cell r="BC2467"/>
          <cell r="BD2467"/>
          <cell r="BE2467"/>
          <cell r="BF2467"/>
          <cell r="BG2467"/>
          <cell r="BH2467"/>
          <cell r="BI2467"/>
          <cell r="BJ2467"/>
          <cell r="BK2467"/>
          <cell r="BL2467"/>
        </row>
        <row r="2468">
          <cell r="K2468"/>
          <cell r="L2468"/>
          <cell r="M2468"/>
          <cell r="N2468"/>
          <cell r="O2468"/>
          <cell r="P2468"/>
          <cell r="Q2468"/>
          <cell r="R2468"/>
          <cell r="S2468"/>
          <cell r="T2468"/>
          <cell r="U2468"/>
          <cell r="V2468"/>
          <cell r="W2468"/>
          <cell r="X2468"/>
          <cell r="Y2468"/>
          <cell r="Z2468"/>
          <cell r="AA2468"/>
          <cell r="AB2468"/>
          <cell r="AC2468"/>
          <cell r="AD2468"/>
          <cell r="AE2468"/>
          <cell r="AF2468"/>
          <cell r="AG2468"/>
          <cell r="AH2468"/>
          <cell r="AI2468"/>
          <cell r="AJ2468"/>
          <cell r="AK2468"/>
          <cell r="AL2468"/>
          <cell r="AM2468"/>
          <cell r="AN2468"/>
          <cell r="AO2468"/>
          <cell r="AP2468"/>
          <cell r="AQ2468"/>
          <cell r="AR2468"/>
          <cell r="AS2468"/>
          <cell r="AT2468"/>
          <cell r="AU2468"/>
          <cell r="AV2468"/>
          <cell r="AW2468"/>
          <cell r="AX2468"/>
          <cell r="AY2468"/>
          <cell r="AZ2468"/>
          <cell r="BA2468"/>
          <cell r="BB2468"/>
          <cell r="BC2468"/>
          <cell r="BD2468"/>
          <cell r="BE2468"/>
          <cell r="BF2468"/>
          <cell r="BG2468"/>
          <cell r="BH2468"/>
          <cell r="BI2468"/>
          <cell r="BJ2468"/>
          <cell r="BK2468"/>
          <cell r="BL2468"/>
        </row>
        <row r="2469">
          <cell r="K2469"/>
          <cell r="L2469"/>
          <cell r="M2469"/>
          <cell r="N2469"/>
          <cell r="O2469"/>
          <cell r="P2469"/>
          <cell r="Q2469"/>
          <cell r="R2469"/>
          <cell r="S2469"/>
          <cell r="T2469"/>
          <cell r="U2469"/>
          <cell r="V2469"/>
          <cell r="W2469"/>
          <cell r="X2469"/>
          <cell r="Y2469"/>
          <cell r="Z2469"/>
          <cell r="AA2469"/>
          <cell r="AB2469"/>
          <cell r="AC2469"/>
          <cell r="AD2469"/>
          <cell r="AE2469"/>
          <cell r="AF2469"/>
          <cell r="AG2469"/>
          <cell r="AH2469"/>
          <cell r="AI2469"/>
          <cell r="AJ2469"/>
          <cell r="AK2469"/>
          <cell r="AL2469"/>
          <cell r="AM2469"/>
          <cell r="AN2469"/>
          <cell r="AO2469"/>
          <cell r="AP2469"/>
          <cell r="AQ2469"/>
          <cell r="AR2469"/>
          <cell r="AS2469"/>
          <cell r="AT2469"/>
          <cell r="AU2469"/>
          <cell r="AV2469"/>
          <cell r="AW2469"/>
          <cell r="AX2469"/>
          <cell r="AY2469"/>
          <cell r="AZ2469"/>
          <cell r="BA2469"/>
          <cell r="BB2469"/>
          <cell r="BC2469"/>
          <cell r="BD2469"/>
          <cell r="BE2469"/>
          <cell r="BF2469"/>
          <cell r="BG2469"/>
          <cell r="BH2469"/>
          <cell r="BI2469"/>
          <cell r="BJ2469"/>
          <cell r="BK2469"/>
          <cell r="BL2469"/>
        </row>
        <row r="2470">
          <cell r="K2470"/>
          <cell r="L2470"/>
          <cell r="M2470"/>
          <cell r="N2470"/>
          <cell r="O2470"/>
          <cell r="P2470"/>
          <cell r="Q2470"/>
          <cell r="R2470"/>
          <cell r="S2470"/>
          <cell r="T2470"/>
          <cell r="U2470"/>
          <cell r="V2470"/>
          <cell r="W2470"/>
          <cell r="X2470"/>
          <cell r="Y2470"/>
          <cell r="Z2470"/>
          <cell r="AA2470"/>
          <cell r="AB2470"/>
          <cell r="AC2470"/>
          <cell r="AD2470"/>
          <cell r="AE2470"/>
          <cell r="AF2470"/>
          <cell r="AG2470"/>
          <cell r="AH2470"/>
          <cell r="AI2470"/>
          <cell r="AJ2470"/>
          <cell r="AK2470"/>
          <cell r="AL2470"/>
          <cell r="AM2470"/>
          <cell r="AN2470"/>
          <cell r="AO2470"/>
          <cell r="AP2470"/>
          <cell r="AQ2470"/>
          <cell r="AR2470"/>
          <cell r="AS2470"/>
          <cell r="AT2470"/>
          <cell r="AU2470"/>
          <cell r="AV2470"/>
          <cell r="AW2470"/>
          <cell r="AX2470"/>
          <cell r="AY2470"/>
          <cell r="AZ2470"/>
          <cell r="BA2470"/>
          <cell r="BB2470"/>
          <cell r="BC2470"/>
          <cell r="BD2470"/>
          <cell r="BE2470"/>
          <cell r="BF2470"/>
          <cell r="BG2470"/>
          <cell r="BH2470"/>
          <cell r="BI2470"/>
          <cell r="BJ2470"/>
          <cell r="BK2470"/>
          <cell r="BL2470"/>
        </row>
        <row r="2471">
          <cell r="K2471"/>
          <cell r="L2471"/>
          <cell r="M2471"/>
          <cell r="N2471"/>
          <cell r="O2471"/>
          <cell r="P2471"/>
          <cell r="Q2471"/>
          <cell r="R2471"/>
          <cell r="S2471"/>
          <cell r="T2471"/>
          <cell r="U2471"/>
          <cell r="V2471"/>
          <cell r="W2471"/>
          <cell r="X2471"/>
          <cell r="Y2471"/>
          <cell r="Z2471"/>
          <cell r="AA2471"/>
          <cell r="AB2471"/>
          <cell r="AC2471"/>
          <cell r="AD2471"/>
          <cell r="AE2471"/>
          <cell r="AF2471"/>
          <cell r="AG2471"/>
          <cell r="AH2471"/>
          <cell r="AI2471"/>
          <cell r="AJ2471"/>
          <cell r="AK2471"/>
          <cell r="AL2471"/>
          <cell r="AM2471"/>
          <cell r="AN2471"/>
          <cell r="AO2471"/>
          <cell r="AP2471"/>
          <cell r="AQ2471"/>
          <cell r="AR2471"/>
          <cell r="AS2471"/>
          <cell r="AT2471"/>
          <cell r="AU2471"/>
          <cell r="AV2471"/>
          <cell r="AW2471"/>
          <cell r="AX2471"/>
          <cell r="AY2471"/>
          <cell r="AZ2471"/>
          <cell r="BA2471"/>
          <cell r="BB2471"/>
          <cell r="BC2471"/>
          <cell r="BD2471"/>
          <cell r="BE2471"/>
          <cell r="BF2471"/>
          <cell r="BG2471"/>
          <cell r="BH2471"/>
          <cell r="BI2471"/>
          <cell r="BJ2471"/>
          <cell r="BK2471"/>
          <cell r="BL2471"/>
        </row>
        <row r="2472">
          <cell r="K2472"/>
          <cell r="L2472"/>
          <cell r="M2472"/>
          <cell r="N2472"/>
          <cell r="O2472"/>
          <cell r="P2472"/>
          <cell r="Q2472"/>
          <cell r="R2472"/>
          <cell r="S2472"/>
          <cell r="T2472"/>
          <cell r="U2472"/>
          <cell r="V2472"/>
          <cell r="W2472"/>
          <cell r="X2472"/>
          <cell r="Y2472"/>
          <cell r="Z2472"/>
          <cell r="AA2472"/>
          <cell r="AB2472"/>
          <cell r="AC2472"/>
          <cell r="AD2472"/>
          <cell r="AE2472"/>
          <cell r="AF2472"/>
          <cell r="AG2472"/>
          <cell r="AH2472"/>
          <cell r="AI2472"/>
          <cell r="AJ2472"/>
          <cell r="AK2472"/>
          <cell r="AL2472"/>
          <cell r="AM2472"/>
          <cell r="AN2472"/>
          <cell r="AO2472"/>
          <cell r="AP2472"/>
          <cell r="AQ2472"/>
          <cell r="AR2472"/>
          <cell r="AS2472"/>
          <cell r="AT2472"/>
          <cell r="AU2472"/>
          <cell r="AV2472"/>
          <cell r="AW2472"/>
          <cell r="AX2472"/>
          <cell r="AY2472"/>
          <cell r="AZ2472"/>
          <cell r="BA2472"/>
          <cell r="BB2472"/>
          <cell r="BC2472"/>
          <cell r="BD2472"/>
          <cell r="BE2472"/>
          <cell r="BF2472"/>
          <cell r="BG2472"/>
          <cell r="BH2472"/>
          <cell r="BI2472"/>
          <cell r="BJ2472"/>
          <cell r="BK2472"/>
          <cell r="BL2472"/>
        </row>
        <row r="2473">
          <cell r="K2473"/>
          <cell r="L2473"/>
          <cell r="M2473"/>
          <cell r="N2473"/>
          <cell r="O2473"/>
          <cell r="P2473"/>
          <cell r="Q2473"/>
          <cell r="R2473"/>
          <cell r="S2473"/>
          <cell r="T2473"/>
          <cell r="U2473"/>
          <cell r="V2473"/>
          <cell r="W2473"/>
          <cell r="X2473"/>
          <cell r="Y2473"/>
          <cell r="Z2473"/>
          <cell r="AA2473"/>
          <cell r="AB2473"/>
          <cell r="AC2473"/>
          <cell r="AD2473"/>
          <cell r="AE2473"/>
          <cell r="AF2473"/>
          <cell r="AG2473"/>
          <cell r="AH2473"/>
          <cell r="AI2473"/>
          <cell r="AJ2473"/>
          <cell r="AK2473"/>
          <cell r="AL2473"/>
          <cell r="AM2473"/>
          <cell r="AN2473"/>
          <cell r="AO2473"/>
          <cell r="AP2473"/>
          <cell r="AQ2473"/>
          <cell r="AR2473"/>
          <cell r="AS2473"/>
          <cell r="AT2473"/>
          <cell r="AU2473"/>
          <cell r="AV2473"/>
          <cell r="AW2473"/>
          <cell r="AX2473"/>
          <cell r="AY2473"/>
          <cell r="AZ2473"/>
          <cell r="BA2473"/>
          <cell r="BB2473"/>
          <cell r="BC2473"/>
          <cell r="BD2473"/>
          <cell r="BE2473"/>
          <cell r="BF2473"/>
          <cell r="BG2473"/>
          <cell r="BH2473"/>
          <cell r="BI2473"/>
          <cell r="BJ2473"/>
          <cell r="BK2473"/>
          <cell r="BL2473"/>
        </row>
        <row r="2474">
          <cell r="K2474"/>
          <cell r="L2474"/>
          <cell r="M2474"/>
          <cell r="N2474"/>
          <cell r="O2474"/>
          <cell r="P2474"/>
          <cell r="Q2474"/>
          <cell r="R2474"/>
          <cell r="S2474"/>
          <cell r="T2474"/>
          <cell r="U2474"/>
          <cell r="V2474"/>
          <cell r="W2474"/>
          <cell r="X2474"/>
          <cell r="Y2474"/>
          <cell r="Z2474"/>
          <cell r="AA2474"/>
          <cell r="AB2474"/>
          <cell r="AC2474"/>
          <cell r="AD2474"/>
          <cell r="AE2474"/>
          <cell r="AF2474"/>
          <cell r="AG2474"/>
          <cell r="AH2474"/>
          <cell r="AI2474"/>
          <cell r="AJ2474"/>
          <cell r="AK2474"/>
          <cell r="AL2474"/>
          <cell r="AM2474"/>
          <cell r="AN2474"/>
          <cell r="AO2474"/>
          <cell r="AP2474"/>
          <cell r="AQ2474"/>
          <cell r="AR2474"/>
          <cell r="AS2474"/>
          <cell r="AT2474"/>
          <cell r="AU2474"/>
          <cell r="AV2474"/>
          <cell r="AW2474"/>
          <cell r="AX2474"/>
          <cell r="AY2474"/>
          <cell r="AZ2474"/>
          <cell r="BA2474"/>
          <cell r="BB2474"/>
          <cell r="BC2474"/>
          <cell r="BD2474"/>
          <cell r="BE2474"/>
          <cell r="BF2474"/>
          <cell r="BG2474"/>
          <cell r="BH2474"/>
          <cell r="BI2474"/>
          <cell r="BJ2474"/>
          <cell r="BK2474"/>
          <cell r="BL2474"/>
        </row>
        <row r="2475">
          <cell r="K2475"/>
          <cell r="L2475"/>
          <cell r="M2475"/>
          <cell r="N2475"/>
          <cell r="O2475"/>
          <cell r="P2475"/>
          <cell r="Q2475"/>
          <cell r="R2475"/>
          <cell r="S2475"/>
          <cell r="T2475"/>
          <cell r="U2475"/>
          <cell r="V2475"/>
          <cell r="W2475"/>
          <cell r="X2475"/>
          <cell r="Y2475"/>
          <cell r="Z2475"/>
          <cell r="AA2475"/>
          <cell r="AB2475"/>
          <cell r="AC2475"/>
          <cell r="AD2475"/>
          <cell r="AE2475"/>
          <cell r="AF2475"/>
          <cell r="AG2475"/>
          <cell r="AH2475"/>
          <cell r="AI2475"/>
          <cell r="AJ2475"/>
          <cell r="AK2475"/>
          <cell r="AL2475"/>
          <cell r="AM2475"/>
          <cell r="AN2475"/>
          <cell r="AO2475"/>
          <cell r="AP2475"/>
          <cell r="AQ2475"/>
          <cell r="AR2475"/>
          <cell r="AS2475"/>
          <cell r="AT2475"/>
          <cell r="AU2475"/>
          <cell r="AV2475"/>
          <cell r="AW2475"/>
          <cell r="AX2475"/>
          <cell r="AY2475"/>
          <cell r="AZ2475"/>
          <cell r="BA2475"/>
          <cell r="BB2475"/>
          <cell r="BC2475"/>
          <cell r="BD2475"/>
          <cell r="BE2475"/>
          <cell r="BF2475"/>
          <cell r="BG2475"/>
          <cell r="BH2475"/>
          <cell r="BI2475"/>
          <cell r="BJ2475"/>
          <cell r="BK2475"/>
          <cell r="BL2475"/>
        </row>
        <row r="2476">
          <cell r="K2476"/>
          <cell r="L2476"/>
          <cell r="M2476"/>
          <cell r="N2476"/>
          <cell r="O2476"/>
          <cell r="P2476"/>
          <cell r="Q2476"/>
          <cell r="R2476"/>
          <cell r="S2476"/>
          <cell r="T2476"/>
          <cell r="U2476"/>
          <cell r="V2476"/>
          <cell r="W2476"/>
          <cell r="X2476"/>
          <cell r="Y2476"/>
          <cell r="Z2476"/>
          <cell r="AA2476"/>
          <cell r="AB2476"/>
          <cell r="AC2476"/>
          <cell r="AD2476"/>
          <cell r="AE2476"/>
          <cell r="AF2476"/>
          <cell r="AG2476"/>
          <cell r="AH2476"/>
          <cell r="AI2476"/>
          <cell r="AJ2476"/>
          <cell r="AK2476"/>
          <cell r="AL2476"/>
          <cell r="AM2476"/>
          <cell r="AN2476"/>
          <cell r="AO2476"/>
          <cell r="AP2476"/>
          <cell r="AQ2476"/>
          <cell r="AR2476"/>
          <cell r="AS2476"/>
          <cell r="AT2476"/>
          <cell r="AU2476"/>
          <cell r="AV2476"/>
          <cell r="AW2476"/>
          <cell r="AX2476"/>
          <cell r="AY2476"/>
          <cell r="AZ2476"/>
          <cell r="BA2476"/>
          <cell r="BB2476"/>
          <cell r="BC2476"/>
          <cell r="BD2476"/>
          <cell r="BE2476"/>
          <cell r="BF2476"/>
          <cell r="BG2476"/>
          <cell r="BH2476"/>
          <cell r="BI2476"/>
          <cell r="BJ2476"/>
          <cell r="BK2476"/>
          <cell r="BL2476"/>
        </row>
        <row r="2477">
          <cell r="K2477"/>
          <cell r="L2477"/>
          <cell r="M2477"/>
          <cell r="N2477"/>
          <cell r="O2477"/>
          <cell r="P2477"/>
          <cell r="Q2477"/>
          <cell r="R2477"/>
          <cell r="S2477"/>
          <cell r="T2477"/>
          <cell r="U2477"/>
          <cell r="V2477"/>
          <cell r="W2477"/>
          <cell r="X2477"/>
          <cell r="Y2477"/>
          <cell r="Z2477"/>
          <cell r="AA2477"/>
          <cell r="AB2477"/>
          <cell r="AC2477"/>
          <cell r="AD2477"/>
          <cell r="AE2477"/>
          <cell r="AF2477"/>
          <cell r="AG2477"/>
          <cell r="AH2477"/>
          <cell r="AI2477"/>
          <cell r="AJ2477"/>
          <cell r="AK2477"/>
          <cell r="AL2477"/>
          <cell r="AM2477"/>
          <cell r="AN2477"/>
          <cell r="AO2477"/>
          <cell r="AP2477"/>
          <cell r="AQ2477"/>
          <cell r="AR2477"/>
          <cell r="AS2477"/>
          <cell r="AT2477"/>
          <cell r="AU2477"/>
          <cell r="AV2477"/>
          <cell r="AW2477"/>
          <cell r="AX2477"/>
          <cell r="AY2477"/>
          <cell r="AZ2477"/>
          <cell r="BA2477"/>
          <cell r="BB2477"/>
          <cell r="BC2477"/>
          <cell r="BD2477"/>
          <cell r="BE2477"/>
          <cell r="BF2477"/>
          <cell r="BG2477"/>
          <cell r="BH2477"/>
          <cell r="BI2477"/>
          <cell r="BJ2477"/>
          <cell r="BK2477"/>
          <cell r="BL2477"/>
        </row>
        <row r="2478">
          <cell r="K2478"/>
          <cell r="L2478"/>
          <cell r="M2478"/>
          <cell r="N2478"/>
          <cell r="O2478"/>
          <cell r="P2478"/>
          <cell r="Q2478"/>
          <cell r="R2478"/>
          <cell r="S2478"/>
          <cell r="T2478"/>
          <cell r="U2478"/>
          <cell r="V2478"/>
          <cell r="W2478"/>
          <cell r="X2478"/>
          <cell r="Y2478"/>
          <cell r="Z2478"/>
          <cell r="AA2478"/>
          <cell r="AB2478"/>
          <cell r="AC2478"/>
          <cell r="AD2478"/>
          <cell r="AE2478"/>
          <cell r="AF2478"/>
          <cell r="AG2478"/>
          <cell r="AH2478"/>
          <cell r="AI2478"/>
          <cell r="AJ2478"/>
          <cell r="AK2478"/>
          <cell r="AL2478"/>
          <cell r="AM2478"/>
          <cell r="AN2478"/>
          <cell r="AO2478"/>
          <cell r="AP2478"/>
          <cell r="AQ2478"/>
          <cell r="AR2478"/>
          <cell r="AS2478"/>
          <cell r="AT2478"/>
          <cell r="AU2478"/>
          <cell r="AV2478"/>
          <cell r="AW2478"/>
          <cell r="AX2478"/>
          <cell r="AY2478"/>
          <cell r="AZ2478"/>
          <cell r="BA2478"/>
          <cell r="BB2478"/>
          <cell r="BC2478"/>
          <cell r="BD2478"/>
          <cell r="BE2478"/>
          <cell r="BF2478"/>
          <cell r="BG2478"/>
          <cell r="BH2478"/>
          <cell r="BI2478"/>
          <cell r="BJ2478"/>
          <cell r="BK2478"/>
          <cell r="BL2478"/>
        </row>
        <row r="2479">
          <cell r="K2479"/>
          <cell r="L2479"/>
          <cell r="M2479"/>
          <cell r="N2479"/>
          <cell r="O2479"/>
          <cell r="P2479"/>
          <cell r="Q2479"/>
          <cell r="R2479"/>
          <cell r="S2479"/>
          <cell r="T2479"/>
          <cell r="U2479"/>
          <cell r="V2479"/>
          <cell r="W2479"/>
          <cell r="X2479"/>
          <cell r="Y2479"/>
          <cell r="Z2479"/>
          <cell r="AA2479"/>
          <cell r="AB2479"/>
          <cell r="AC2479"/>
          <cell r="AD2479"/>
          <cell r="AE2479"/>
          <cell r="AF2479"/>
          <cell r="AG2479"/>
          <cell r="AH2479"/>
          <cell r="AI2479"/>
          <cell r="AJ2479"/>
          <cell r="AK2479"/>
          <cell r="AL2479"/>
          <cell r="AM2479"/>
          <cell r="AN2479"/>
          <cell r="AO2479"/>
          <cell r="AP2479"/>
          <cell r="AQ2479"/>
          <cell r="AR2479"/>
          <cell r="AS2479"/>
          <cell r="AT2479"/>
          <cell r="AU2479"/>
          <cell r="AV2479"/>
          <cell r="AW2479"/>
          <cell r="AX2479"/>
          <cell r="AY2479"/>
          <cell r="AZ2479"/>
          <cell r="BA2479"/>
          <cell r="BB2479"/>
          <cell r="BC2479"/>
          <cell r="BD2479"/>
          <cell r="BE2479"/>
          <cell r="BF2479"/>
          <cell r="BG2479"/>
          <cell r="BH2479"/>
          <cell r="BI2479"/>
          <cell r="BJ2479"/>
          <cell r="BK2479"/>
          <cell r="BL2479"/>
        </row>
        <row r="2480">
          <cell r="K2480"/>
          <cell r="L2480"/>
          <cell r="M2480"/>
          <cell r="N2480"/>
          <cell r="O2480"/>
          <cell r="P2480"/>
          <cell r="Q2480"/>
          <cell r="R2480"/>
          <cell r="S2480"/>
          <cell r="T2480"/>
          <cell r="U2480"/>
          <cell r="V2480"/>
          <cell r="W2480"/>
          <cell r="X2480"/>
          <cell r="Y2480"/>
          <cell r="Z2480"/>
          <cell r="AA2480"/>
          <cell r="AB2480"/>
          <cell r="AC2480"/>
          <cell r="AD2480"/>
          <cell r="AE2480"/>
          <cell r="AF2480"/>
          <cell r="AG2480"/>
          <cell r="AH2480"/>
          <cell r="AI2480"/>
          <cell r="AJ2480"/>
          <cell r="AK2480"/>
          <cell r="AL2480"/>
          <cell r="AM2480"/>
          <cell r="AN2480"/>
          <cell r="AO2480"/>
          <cell r="AP2480"/>
          <cell r="AQ2480"/>
          <cell r="AR2480"/>
          <cell r="AS2480"/>
          <cell r="AT2480"/>
          <cell r="AU2480"/>
          <cell r="AV2480"/>
          <cell r="AW2480"/>
          <cell r="AX2480"/>
          <cell r="AY2480"/>
          <cell r="AZ2480"/>
          <cell r="BA2480"/>
          <cell r="BB2480"/>
          <cell r="BC2480"/>
          <cell r="BD2480"/>
          <cell r="BE2480"/>
          <cell r="BF2480"/>
          <cell r="BG2480"/>
          <cell r="BH2480"/>
          <cell r="BI2480"/>
          <cell r="BJ2480"/>
          <cell r="BK2480"/>
          <cell r="BL2480"/>
        </row>
        <row r="2481">
          <cell r="K2481"/>
          <cell r="L2481"/>
          <cell r="M2481"/>
          <cell r="N2481"/>
          <cell r="O2481"/>
          <cell r="P2481"/>
          <cell r="Q2481"/>
          <cell r="R2481"/>
          <cell r="S2481"/>
          <cell r="T2481"/>
          <cell r="U2481"/>
          <cell r="V2481"/>
          <cell r="W2481"/>
          <cell r="X2481"/>
          <cell r="Y2481"/>
          <cell r="Z2481"/>
          <cell r="AA2481"/>
          <cell r="AB2481"/>
          <cell r="AC2481"/>
          <cell r="AD2481"/>
          <cell r="AE2481"/>
          <cell r="AF2481"/>
          <cell r="AG2481"/>
          <cell r="AH2481"/>
          <cell r="AI2481"/>
          <cell r="AJ2481"/>
          <cell r="AK2481"/>
          <cell r="AL2481"/>
          <cell r="AM2481"/>
          <cell r="AN2481"/>
          <cell r="AO2481"/>
          <cell r="AP2481"/>
          <cell r="AQ2481"/>
          <cell r="AR2481"/>
          <cell r="AS2481"/>
          <cell r="AT2481"/>
          <cell r="AU2481"/>
          <cell r="AV2481"/>
          <cell r="AW2481"/>
          <cell r="AX2481"/>
          <cell r="AY2481"/>
          <cell r="AZ2481"/>
          <cell r="BA2481"/>
          <cell r="BB2481"/>
          <cell r="BC2481"/>
          <cell r="BD2481"/>
          <cell r="BE2481"/>
          <cell r="BF2481"/>
          <cell r="BG2481"/>
          <cell r="BH2481"/>
          <cell r="BI2481"/>
          <cell r="BJ2481"/>
          <cell r="BK2481"/>
          <cell r="BL2481"/>
        </row>
        <row r="2482">
          <cell r="K2482"/>
          <cell r="L2482"/>
          <cell r="M2482"/>
          <cell r="N2482"/>
          <cell r="O2482"/>
          <cell r="P2482"/>
          <cell r="Q2482"/>
          <cell r="R2482"/>
          <cell r="S2482"/>
          <cell r="T2482"/>
          <cell r="U2482"/>
          <cell r="V2482"/>
          <cell r="W2482"/>
          <cell r="X2482"/>
          <cell r="Y2482"/>
          <cell r="Z2482"/>
          <cell r="AA2482"/>
          <cell r="AB2482"/>
          <cell r="AC2482"/>
          <cell r="AD2482"/>
          <cell r="AE2482"/>
          <cell r="AF2482"/>
          <cell r="AG2482"/>
          <cell r="AH2482"/>
          <cell r="AI2482"/>
          <cell r="AJ2482"/>
          <cell r="AK2482"/>
          <cell r="AL2482"/>
          <cell r="AM2482"/>
          <cell r="AN2482"/>
          <cell r="AO2482"/>
          <cell r="AP2482"/>
          <cell r="AQ2482"/>
          <cell r="AR2482"/>
          <cell r="AS2482"/>
          <cell r="AT2482"/>
          <cell r="AU2482"/>
          <cell r="AV2482"/>
          <cell r="AW2482"/>
          <cell r="AX2482"/>
          <cell r="AY2482"/>
          <cell r="AZ2482"/>
          <cell r="BA2482"/>
          <cell r="BB2482"/>
          <cell r="BC2482"/>
          <cell r="BD2482"/>
          <cell r="BE2482"/>
          <cell r="BF2482"/>
          <cell r="BG2482"/>
          <cell r="BH2482"/>
          <cell r="BI2482"/>
          <cell r="BJ2482"/>
          <cell r="BK2482"/>
          <cell r="BL2482"/>
        </row>
        <row r="2483">
          <cell r="K2483"/>
          <cell r="L2483"/>
          <cell r="M2483"/>
          <cell r="N2483"/>
          <cell r="O2483"/>
          <cell r="P2483"/>
          <cell r="Q2483"/>
          <cell r="R2483"/>
          <cell r="S2483"/>
          <cell r="T2483"/>
          <cell r="U2483"/>
          <cell r="V2483"/>
          <cell r="W2483"/>
          <cell r="X2483"/>
          <cell r="Y2483"/>
          <cell r="Z2483"/>
          <cell r="AA2483"/>
          <cell r="AB2483"/>
          <cell r="AC2483"/>
          <cell r="AD2483"/>
          <cell r="AE2483"/>
          <cell r="AF2483"/>
          <cell r="AG2483"/>
          <cell r="AH2483"/>
          <cell r="AI2483"/>
          <cell r="AJ2483"/>
          <cell r="AK2483"/>
          <cell r="AL2483"/>
          <cell r="AM2483"/>
          <cell r="AN2483"/>
          <cell r="AO2483"/>
          <cell r="AP2483"/>
          <cell r="AQ2483"/>
          <cell r="AR2483"/>
          <cell r="AS2483"/>
          <cell r="AT2483"/>
          <cell r="AU2483"/>
          <cell r="AV2483"/>
          <cell r="AW2483"/>
          <cell r="AX2483"/>
          <cell r="AY2483"/>
          <cell r="AZ2483"/>
          <cell r="BA2483"/>
          <cell r="BB2483"/>
          <cell r="BC2483"/>
          <cell r="BD2483"/>
          <cell r="BE2483"/>
          <cell r="BF2483"/>
          <cell r="BG2483"/>
          <cell r="BH2483"/>
          <cell r="BI2483"/>
          <cell r="BJ2483"/>
          <cell r="BK2483"/>
          <cell r="BL2483"/>
        </row>
        <row r="2484">
          <cell r="K2484"/>
          <cell r="L2484"/>
          <cell r="M2484"/>
          <cell r="N2484"/>
          <cell r="O2484"/>
          <cell r="P2484"/>
          <cell r="Q2484"/>
          <cell r="R2484"/>
          <cell r="S2484"/>
          <cell r="T2484"/>
          <cell r="U2484"/>
          <cell r="V2484"/>
          <cell r="W2484"/>
          <cell r="X2484"/>
          <cell r="Y2484"/>
          <cell r="Z2484"/>
          <cell r="AA2484"/>
          <cell r="AB2484"/>
          <cell r="AC2484"/>
          <cell r="AD2484"/>
          <cell r="AE2484"/>
          <cell r="AF2484"/>
          <cell r="AG2484"/>
          <cell r="AH2484"/>
          <cell r="AI2484"/>
          <cell r="AJ2484"/>
          <cell r="AK2484"/>
          <cell r="AL2484"/>
          <cell r="AM2484"/>
          <cell r="AN2484"/>
          <cell r="AO2484"/>
          <cell r="AP2484"/>
          <cell r="AQ2484"/>
          <cell r="AR2484"/>
          <cell r="AS2484"/>
          <cell r="AT2484"/>
          <cell r="AU2484"/>
          <cell r="AV2484"/>
          <cell r="AW2484"/>
          <cell r="AX2484"/>
          <cell r="AY2484"/>
          <cell r="AZ2484"/>
          <cell r="BA2484"/>
          <cell r="BB2484"/>
          <cell r="BC2484"/>
          <cell r="BD2484"/>
          <cell r="BE2484"/>
          <cell r="BF2484"/>
          <cell r="BG2484"/>
          <cell r="BH2484"/>
          <cell r="BI2484"/>
          <cell r="BJ2484"/>
          <cell r="BK2484"/>
          <cell r="BL2484"/>
        </row>
        <row r="2485">
          <cell r="K2485"/>
          <cell r="L2485"/>
          <cell r="M2485"/>
          <cell r="N2485"/>
          <cell r="O2485"/>
          <cell r="P2485"/>
          <cell r="Q2485"/>
          <cell r="R2485"/>
          <cell r="S2485"/>
          <cell r="T2485"/>
          <cell r="U2485"/>
          <cell r="V2485"/>
          <cell r="W2485"/>
          <cell r="X2485"/>
          <cell r="Y2485"/>
          <cell r="Z2485"/>
          <cell r="AA2485"/>
          <cell r="AB2485"/>
          <cell r="AC2485"/>
          <cell r="AD2485"/>
          <cell r="AE2485"/>
          <cell r="AF2485"/>
          <cell r="AG2485"/>
          <cell r="AH2485"/>
          <cell r="AI2485"/>
          <cell r="AJ2485"/>
          <cell r="AK2485"/>
          <cell r="AL2485"/>
          <cell r="AM2485"/>
          <cell r="AN2485"/>
          <cell r="AO2485"/>
          <cell r="AP2485"/>
          <cell r="AQ2485"/>
          <cell r="AR2485"/>
          <cell r="AS2485"/>
          <cell r="AT2485"/>
          <cell r="AU2485"/>
          <cell r="AV2485"/>
          <cell r="AW2485"/>
          <cell r="AX2485"/>
          <cell r="AY2485"/>
          <cell r="AZ2485"/>
          <cell r="BA2485"/>
          <cell r="BB2485"/>
          <cell r="BC2485"/>
          <cell r="BD2485"/>
          <cell r="BE2485"/>
          <cell r="BF2485"/>
          <cell r="BG2485"/>
          <cell r="BH2485"/>
          <cell r="BI2485"/>
          <cell r="BJ2485"/>
          <cell r="BK2485"/>
          <cell r="BL2485"/>
        </row>
        <row r="2486">
          <cell r="K2486"/>
          <cell r="L2486"/>
          <cell r="M2486"/>
          <cell r="N2486"/>
          <cell r="O2486"/>
          <cell r="P2486"/>
          <cell r="Q2486"/>
          <cell r="R2486"/>
          <cell r="S2486"/>
          <cell r="T2486"/>
          <cell r="U2486"/>
          <cell r="V2486"/>
          <cell r="W2486"/>
          <cell r="X2486"/>
          <cell r="Y2486"/>
          <cell r="Z2486"/>
          <cell r="AA2486"/>
          <cell r="AB2486"/>
          <cell r="AC2486"/>
          <cell r="AD2486"/>
          <cell r="AE2486"/>
          <cell r="AF2486"/>
          <cell r="AG2486"/>
          <cell r="AH2486"/>
          <cell r="AI2486"/>
          <cell r="AJ2486"/>
          <cell r="AK2486"/>
          <cell r="AL2486"/>
          <cell r="AM2486"/>
          <cell r="AN2486"/>
          <cell r="AO2486"/>
          <cell r="AP2486"/>
          <cell r="AQ2486"/>
          <cell r="AR2486"/>
          <cell r="AS2486"/>
          <cell r="AT2486"/>
          <cell r="AU2486"/>
          <cell r="AV2486"/>
          <cell r="AW2486"/>
          <cell r="AX2486"/>
          <cell r="AY2486"/>
          <cell r="AZ2486"/>
          <cell r="BA2486"/>
          <cell r="BB2486"/>
          <cell r="BC2486"/>
          <cell r="BD2486"/>
          <cell r="BE2486"/>
          <cell r="BF2486"/>
          <cell r="BG2486"/>
          <cell r="BH2486"/>
          <cell r="BI2486"/>
          <cell r="BJ2486"/>
          <cell r="BK2486"/>
          <cell r="BL2486"/>
        </row>
        <row r="2487">
          <cell r="K2487"/>
          <cell r="L2487"/>
          <cell r="M2487"/>
          <cell r="N2487"/>
          <cell r="O2487"/>
          <cell r="P2487"/>
          <cell r="Q2487"/>
          <cell r="R2487"/>
          <cell r="S2487"/>
          <cell r="T2487"/>
          <cell r="U2487"/>
          <cell r="V2487"/>
          <cell r="W2487"/>
          <cell r="X2487"/>
          <cell r="Y2487"/>
          <cell r="Z2487"/>
          <cell r="AA2487"/>
          <cell r="AB2487"/>
          <cell r="AC2487"/>
          <cell r="AD2487"/>
          <cell r="AE2487"/>
          <cell r="AF2487"/>
          <cell r="AG2487"/>
          <cell r="AH2487"/>
          <cell r="AI2487"/>
          <cell r="AJ2487"/>
          <cell r="AK2487"/>
          <cell r="AL2487"/>
          <cell r="AM2487"/>
          <cell r="AN2487"/>
          <cell r="AO2487"/>
          <cell r="AP2487"/>
          <cell r="AQ2487"/>
          <cell r="AR2487"/>
          <cell r="AS2487"/>
          <cell r="AT2487"/>
          <cell r="AU2487"/>
          <cell r="AV2487"/>
          <cell r="AW2487"/>
          <cell r="AX2487"/>
          <cell r="AY2487"/>
          <cell r="AZ2487"/>
          <cell r="BA2487"/>
          <cell r="BB2487"/>
          <cell r="BC2487"/>
          <cell r="BD2487"/>
          <cell r="BE2487"/>
          <cell r="BF2487"/>
          <cell r="BG2487"/>
          <cell r="BH2487"/>
          <cell r="BI2487"/>
          <cell r="BJ2487"/>
          <cell r="BK2487"/>
          <cell r="BL2487"/>
        </row>
        <row r="2488">
          <cell r="K2488"/>
          <cell r="L2488"/>
          <cell r="M2488"/>
          <cell r="N2488"/>
          <cell r="O2488"/>
          <cell r="P2488"/>
          <cell r="Q2488"/>
          <cell r="R2488"/>
          <cell r="S2488"/>
          <cell r="T2488"/>
          <cell r="U2488"/>
          <cell r="V2488"/>
          <cell r="W2488"/>
          <cell r="X2488"/>
          <cell r="Y2488"/>
          <cell r="Z2488"/>
          <cell r="AA2488"/>
          <cell r="AB2488"/>
          <cell r="AC2488"/>
          <cell r="AD2488"/>
          <cell r="AE2488"/>
          <cell r="AF2488"/>
          <cell r="AG2488"/>
          <cell r="AH2488"/>
          <cell r="AI2488"/>
          <cell r="AJ2488"/>
          <cell r="AK2488"/>
          <cell r="AL2488"/>
          <cell r="AM2488"/>
          <cell r="AN2488"/>
          <cell r="AO2488"/>
          <cell r="AP2488"/>
          <cell r="AQ2488"/>
          <cell r="AR2488"/>
          <cell r="AS2488"/>
          <cell r="AT2488"/>
          <cell r="AU2488"/>
          <cell r="AV2488"/>
          <cell r="AW2488"/>
          <cell r="AX2488"/>
          <cell r="AY2488"/>
          <cell r="AZ2488"/>
          <cell r="BA2488"/>
          <cell r="BB2488"/>
          <cell r="BC2488"/>
          <cell r="BD2488"/>
          <cell r="BE2488"/>
          <cell r="BF2488"/>
          <cell r="BG2488"/>
          <cell r="BH2488"/>
          <cell r="BI2488"/>
          <cell r="BJ2488"/>
          <cell r="BK2488"/>
          <cell r="BL2488"/>
        </row>
        <row r="2489">
          <cell r="K2489"/>
          <cell r="L2489"/>
          <cell r="M2489"/>
          <cell r="N2489"/>
          <cell r="O2489"/>
          <cell r="P2489"/>
          <cell r="Q2489"/>
          <cell r="R2489"/>
          <cell r="S2489"/>
          <cell r="T2489"/>
          <cell r="U2489"/>
          <cell r="V2489"/>
          <cell r="W2489"/>
          <cell r="X2489"/>
          <cell r="Y2489"/>
          <cell r="Z2489"/>
          <cell r="AA2489"/>
          <cell r="AB2489"/>
          <cell r="AC2489"/>
          <cell r="AD2489"/>
          <cell r="AE2489"/>
          <cell r="AF2489"/>
          <cell r="AG2489"/>
          <cell r="AH2489"/>
          <cell r="AI2489"/>
          <cell r="AJ2489"/>
          <cell r="AK2489"/>
          <cell r="AL2489"/>
          <cell r="AM2489"/>
          <cell r="AN2489"/>
          <cell r="AO2489"/>
          <cell r="AP2489"/>
          <cell r="AQ2489"/>
          <cell r="AR2489"/>
          <cell r="AS2489"/>
          <cell r="AT2489"/>
          <cell r="AU2489"/>
          <cell r="AV2489"/>
          <cell r="AW2489"/>
          <cell r="AX2489"/>
          <cell r="AY2489"/>
          <cell r="AZ2489"/>
          <cell r="BA2489"/>
          <cell r="BB2489"/>
          <cell r="BC2489"/>
          <cell r="BD2489"/>
          <cell r="BE2489"/>
          <cell r="BF2489"/>
          <cell r="BG2489"/>
          <cell r="BH2489"/>
          <cell r="BI2489"/>
          <cell r="BJ2489"/>
          <cell r="BK2489"/>
          <cell r="BL2489"/>
        </row>
        <row r="2490">
          <cell r="K2490"/>
          <cell r="L2490"/>
          <cell r="M2490"/>
          <cell r="N2490"/>
          <cell r="O2490"/>
          <cell r="P2490"/>
          <cell r="Q2490"/>
          <cell r="R2490"/>
          <cell r="S2490"/>
          <cell r="T2490"/>
          <cell r="U2490"/>
          <cell r="V2490"/>
          <cell r="W2490"/>
          <cell r="X2490"/>
          <cell r="Y2490"/>
          <cell r="Z2490"/>
          <cell r="AA2490"/>
          <cell r="AB2490"/>
          <cell r="AC2490"/>
          <cell r="AD2490"/>
          <cell r="AE2490"/>
          <cell r="AF2490"/>
          <cell r="AG2490"/>
          <cell r="AH2490"/>
          <cell r="AI2490"/>
          <cell r="AJ2490"/>
          <cell r="AK2490"/>
          <cell r="AL2490"/>
          <cell r="AM2490"/>
          <cell r="AN2490"/>
          <cell r="AO2490"/>
          <cell r="AP2490"/>
          <cell r="AQ2490"/>
          <cell r="AR2490"/>
          <cell r="AS2490"/>
          <cell r="AT2490"/>
          <cell r="AU2490"/>
          <cell r="AV2490"/>
          <cell r="AW2490"/>
          <cell r="AX2490"/>
          <cell r="AY2490"/>
          <cell r="AZ2490"/>
          <cell r="BA2490"/>
          <cell r="BB2490"/>
          <cell r="BC2490"/>
          <cell r="BD2490"/>
          <cell r="BE2490"/>
          <cell r="BF2490"/>
          <cell r="BG2490"/>
          <cell r="BH2490"/>
          <cell r="BI2490"/>
          <cell r="BJ2490"/>
          <cell r="BK2490"/>
          <cell r="BL2490"/>
        </row>
        <row r="2491">
          <cell r="K2491"/>
          <cell r="L2491"/>
          <cell r="M2491"/>
          <cell r="N2491"/>
          <cell r="O2491"/>
          <cell r="P2491"/>
          <cell r="Q2491"/>
          <cell r="R2491"/>
          <cell r="S2491"/>
          <cell r="T2491"/>
          <cell r="U2491"/>
          <cell r="V2491"/>
          <cell r="W2491"/>
          <cell r="X2491"/>
          <cell r="Y2491"/>
          <cell r="Z2491"/>
          <cell r="AA2491"/>
          <cell r="AB2491"/>
          <cell r="AC2491"/>
          <cell r="AD2491"/>
          <cell r="AE2491"/>
          <cell r="AF2491"/>
          <cell r="AG2491"/>
          <cell r="AH2491"/>
          <cell r="AI2491"/>
          <cell r="AJ2491"/>
          <cell r="AK2491"/>
          <cell r="AL2491"/>
          <cell r="AM2491"/>
          <cell r="AN2491"/>
          <cell r="AO2491"/>
          <cell r="AP2491"/>
          <cell r="AQ2491"/>
          <cell r="AR2491"/>
          <cell r="AS2491"/>
          <cell r="AT2491"/>
          <cell r="AU2491"/>
          <cell r="AV2491"/>
          <cell r="AW2491"/>
          <cell r="AX2491"/>
          <cell r="AY2491"/>
          <cell r="AZ2491"/>
          <cell r="BA2491"/>
          <cell r="BB2491"/>
          <cell r="BC2491"/>
          <cell r="BD2491"/>
          <cell r="BE2491"/>
          <cell r="BF2491"/>
          <cell r="BG2491"/>
          <cell r="BH2491"/>
          <cell r="BI2491"/>
          <cell r="BJ2491"/>
          <cell r="BK2491"/>
          <cell r="BL2491"/>
        </row>
        <row r="2492">
          <cell r="K2492"/>
          <cell r="L2492"/>
          <cell r="M2492"/>
          <cell r="N2492"/>
          <cell r="O2492"/>
          <cell r="P2492"/>
          <cell r="Q2492"/>
          <cell r="R2492"/>
          <cell r="S2492"/>
          <cell r="T2492"/>
          <cell r="U2492"/>
          <cell r="V2492"/>
          <cell r="W2492"/>
          <cell r="X2492"/>
          <cell r="Y2492"/>
          <cell r="Z2492"/>
          <cell r="AA2492"/>
          <cell r="AB2492"/>
          <cell r="AC2492"/>
          <cell r="AD2492"/>
          <cell r="AE2492"/>
          <cell r="AF2492"/>
          <cell r="AG2492"/>
          <cell r="AH2492"/>
          <cell r="AI2492"/>
          <cell r="AJ2492"/>
          <cell r="AK2492"/>
          <cell r="AL2492"/>
          <cell r="AM2492"/>
          <cell r="AN2492"/>
          <cell r="AO2492"/>
          <cell r="AP2492"/>
          <cell r="AQ2492"/>
          <cell r="AR2492"/>
          <cell r="AS2492"/>
          <cell r="AT2492"/>
          <cell r="AU2492"/>
          <cell r="AV2492"/>
          <cell r="AW2492"/>
          <cell r="AX2492"/>
          <cell r="AY2492"/>
          <cell r="AZ2492"/>
          <cell r="BA2492"/>
          <cell r="BB2492"/>
          <cell r="BC2492"/>
          <cell r="BD2492"/>
          <cell r="BE2492"/>
          <cell r="BF2492"/>
          <cell r="BG2492"/>
          <cell r="BH2492"/>
          <cell r="BI2492"/>
          <cell r="BJ2492"/>
          <cell r="BK2492"/>
          <cell r="BL2492"/>
        </row>
        <row r="2493">
          <cell r="K2493"/>
          <cell r="L2493"/>
          <cell r="M2493"/>
          <cell r="N2493"/>
          <cell r="O2493"/>
          <cell r="P2493"/>
          <cell r="Q2493"/>
          <cell r="R2493"/>
          <cell r="S2493"/>
          <cell r="T2493"/>
          <cell r="U2493"/>
          <cell r="V2493"/>
          <cell r="W2493"/>
          <cell r="X2493"/>
          <cell r="Y2493"/>
          <cell r="Z2493"/>
          <cell r="AA2493"/>
          <cell r="AB2493"/>
          <cell r="AC2493"/>
          <cell r="AD2493"/>
          <cell r="AE2493"/>
          <cell r="AF2493"/>
          <cell r="AG2493"/>
          <cell r="AH2493"/>
          <cell r="AI2493"/>
          <cell r="AJ2493"/>
          <cell r="AK2493"/>
          <cell r="AL2493"/>
          <cell r="AM2493"/>
          <cell r="AN2493"/>
          <cell r="AO2493"/>
          <cell r="AP2493"/>
          <cell r="AQ2493"/>
          <cell r="AR2493"/>
          <cell r="AS2493"/>
          <cell r="AT2493"/>
          <cell r="AU2493"/>
          <cell r="AV2493"/>
          <cell r="AW2493"/>
          <cell r="AX2493"/>
          <cell r="AY2493"/>
          <cell r="AZ2493"/>
          <cell r="BA2493"/>
          <cell r="BB2493"/>
          <cell r="BC2493"/>
          <cell r="BD2493"/>
          <cell r="BE2493"/>
          <cell r="BF2493"/>
          <cell r="BG2493"/>
          <cell r="BH2493"/>
          <cell r="BI2493"/>
          <cell r="BJ2493"/>
          <cell r="BK2493"/>
          <cell r="BL2493"/>
        </row>
        <row r="2494">
          <cell r="K2494"/>
          <cell r="L2494"/>
          <cell r="M2494"/>
          <cell r="N2494"/>
          <cell r="O2494"/>
          <cell r="P2494"/>
          <cell r="Q2494"/>
          <cell r="R2494"/>
          <cell r="S2494"/>
          <cell r="T2494"/>
          <cell r="U2494"/>
          <cell r="V2494"/>
          <cell r="W2494"/>
          <cell r="X2494"/>
          <cell r="Y2494"/>
          <cell r="Z2494"/>
          <cell r="AA2494"/>
          <cell r="AB2494"/>
          <cell r="AC2494"/>
          <cell r="AD2494"/>
          <cell r="AE2494"/>
          <cell r="AF2494"/>
          <cell r="AG2494"/>
          <cell r="AH2494"/>
          <cell r="AI2494"/>
          <cell r="AJ2494"/>
          <cell r="AK2494"/>
          <cell r="AL2494"/>
          <cell r="AM2494"/>
          <cell r="AN2494"/>
          <cell r="AO2494"/>
          <cell r="AP2494"/>
          <cell r="AQ2494"/>
          <cell r="AR2494"/>
          <cell r="AS2494"/>
          <cell r="AT2494"/>
          <cell r="AU2494"/>
          <cell r="AV2494"/>
          <cell r="AW2494"/>
          <cell r="AX2494"/>
          <cell r="AY2494"/>
          <cell r="AZ2494"/>
          <cell r="BA2494"/>
          <cell r="BB2494"/>
          <cell r="BC2494"/>
          <cell r="BD2494"/>
          <cell r="BE2494"/>
          <cell r="BF2494"/>
          <cell r="BG2494"/>
          <cell r="BH2494"/>
          <cell r="BI2494"/>
          <cell r="BJ2494"/>
          <cell r="BK2494"/>
          <cell r="BL2494"/>
        </row>
        <row r="2495">
          <cell r="K2495"/>
          <cell r="L2495"/>
          <cell r="M2495"/>
          <cell r="N2495"/>
          <cell r="O2495"/>
          <cell r="P2495"/>
          <cell r="Q2495"/>
          <cell r="R2495"/>
          <cell r="S2495"/>
          <cell r="T2495"/>
          <cell r="U2495"/>
          <cell r="V2495"/>
          <cell r="W2495"/>
          <cell r="X2495"/>
          <cell r="Y2495"/>
          <cell r="Z2495"/>
          <cell r="AA2495"/>
          <cell r="AB2495"/>
          <cell r="AC2495"/>
          <cell r="AD2495"/>
          <cell r="AE2495"/>
          <cell r="AF2495"/>
          <cell r="AG2495"/>
          <cell r="AH2495"/>
          <cell r="AI2495"/>
          <cell r="AJ2495"/>
          <cell r="AK2495"/>
          <cell r="AL2495"/>
          <cell r="AM2495"/>
          <cell r="AN2495"/>
          <cell r="AO2495"/>
          <cell r="AP2495"/>
          <cell r="AQ2495"/>
          <cell r="AR2495"/>
          <cell r="AS2495"/>
          <cell r="AT2495"/>
          <cell r="AU2495"/>
          <cell r="AV2495"/>
          <cell r="AW2495"/>
          <cell r="AX2495"/>
          <cell r="AY2495"/>
          <cell r="AZ2495"/>
          <cell r="BA2495"/>
          <cell r="BB2495"/>
          <cell r="BC2495"/>
          <cell r="BD2495"/>
          <cell r="BE2495"/>
          <cell r="BF2495"/>
          <cell r="BG2495"/>
          <cell r="BH2495"/>
          <cell r="BI2495"/>
          <cell r="BJ2495"/>
          <cell r="BK2495"/>
          <cell r="BL2495"/>
        </row>
        <row r="2496">
          <cell r="K2496"/>
          <cell r="L2496"/>
          <cell r="M2496"/>
          <cell r="N2496"/>
          <cell r="O2496"/>
          <cell r="P2496"/>
          <cell r="Q2496"/>
          <cell r="R2496"/>
          <cell r="S2496"/>
          <cell r="T2496"/>
          <cell r="U2496"/>
          <cell r="V2496"/>
          <cell r="W2496"/>
          <cell r="X2496"/>
          <cell r="Y2496"/>
          <cell r="Z2496"/>
          <cell r="AA2496"/>
          <cell r="AB2496"/>
          <cell r="AC2496"/>
          <cell r="AD2496"/>
          <cell r="AE2496"/>
          <cell r="AF2496"/>
          <cell r="AG2496"/>
          <cell r="AH2496"/>
          <cell r="AI2496"/>
          <cell r="AJ2496"/>
          <cell r="AK2496"/>
          <cell r="AL2496"/>
          <cell r="AM2496"/>
          <cell r="AN2496"/>
          <cell r="AO2496"/>
          <cell r="AP2496"/>
          <cell r="AQ2496"/>
          <cell r="AR2496"/>
          <cell r="AS2496"/>
          <cell r="AT2496"/>
          <cell r="AU2496"/>
          <cell r="AV2496"/>
          <cell r="AW2496"/>
          <cell r="AX2496"/>
          <cell r="AY2496"/>
          <cell r="AZ2496"/>
          <cell r="BA2496"/>
          <cell r="BB2496"/>
          <cell r="BC2496"/>
          <cell r="BD2496"/>
          <cell r="BE2496"/>
          <cell r="BF2496"/>
          <cell r="BG2496"/>
          <cell r="BH2496"/>
          <cell r="BI2496"/>
          <cell r="BJ2496"/>
          <cell r="BK2496"/>
          <cell r="BL2496"/>
        </row>
        <row r="2497">
          <cell r="K2497"/>
          <cell r="L2497"/>
          <cell r="M2497"/>
          <cell r="N2497"/>
          <cell r="O2497"/>
          <cell r="P2497"/>
          <cell r="Q2497"/>
          <cell r="R2497"/>
          <cell r="S2497"/>
          <cell r="T2497"/>
          <cell r="U2497"/>
          <cell r="V2497"/>
          <cell r="W2497"/>
          <cell r="X2497"/>
          <cell r="Y2497"/>
          <cell r="Z2497"/>
          <cell r="AA2497"/>
          <cell r="AB2497"/>
          <cell r="AC2497"/>
          <cell r="AD2497"/>
          <cell r="AE2497"/>
          <cell r="AF2497"/>
          <cell r="AG2497"/>
          <cell r="AH2497"/>
          <cell r="AI2497"/>
          <cell r="AJ2497"/>
          <cell r="AK2497"/>
          <cell r="AL2497"/>
          <cell r="AM2497"/>
          <cell r="AN2497"/>
          <cell r="AO2497"/>
          <cell r="AP2497"/>
          <cell r="AQ2497"/>
          <cell r="AR2497"/>
          <cell r="AS2497"/>
          <cell r="AT2497"/>
          <cell r="AU2497"/>
          <cell r="AV2497"/>
          <cell r="AW2497"/>
          <cell r="AX2497"/>
          <cell r="AY2497"/>
          <cell r="AZ2497"/>
          <cell r="BA2497"/>
          <cell r="BB2497"/>
          <cell r="BC2497"/>
          <cell r="BD2497"/>
          <cell r="BE2497"/>
          <cell r="BF2497"/>
          <cell r="BG2497"/>
          <cell r="BH2497"/>
          <cell r="BI2497"/>
          <cell r="BJ2497"/>
          <cell r="BK2497"/>
          <cell r="BL2497"/>
        </row>
        <row r="2498">
          <cell r="K2498"/>
          <cell r="L2498"/>
          <cell r="M2498"/>
          <cell r="N2498"/>
          <cell r="O2498"/>
          <cell r="P2498"/>
          <cell r="Q2498"/>
          <cell r="R2498"/>
          <cell r="S2498"/>
          <cell r="T2498"/>
          <cell r="U2498"/>
          <cell r="V2498"/>
          <cell r="W2498"/>
          <cell r="X2498"/>
          <cell r="Y2498"/>
          <cell r="Z2498"/>
          <cell r="AA2498"/>
          <cell r="AB2498"/>
          <cell r="AC2498"/>
          <cell r="AD2498"/>
          <cell r="AE2498"/>
          <cell r="AF2498"/>
          <cell r="AG2498"/>
          <cell r="AH2498"/>
          <cell r="AI2498"/>
          <cell r="AJ2498"/>
          <cell r="AK2498"/>
          <cell r="AL2498"/>
          <cell r="AM2498"/>
          <cell r="AN2498"/>
          <cell r="AO2498"/>
          <cell r="AP2498"/>
          <cell r="AQ2498"/>
          <cell r="AR2498"/>
          <cell r="AS2498"/>
          <cell r="AT2498"/>
          <cell r="AU2498"/>
          <cell r="AV2498"/>
          <cell r="AW2498"/>
          <cell r="AX2498"/>
          <cell r="AY2498"/>
          <cell r="AZ2498"/>
          <cell r="BA2498"/>
          <cell r="BB2498"/>
          <cell r="BC2498"/>
          <cell r="BD2498"/>
          <cell r="BE2498"/>
          <cell r="BF2498"/>
          <cell r="BG2498"/>
          <cell r="BH2498"/>
          <cell r="BI2498"/>
          <cell r="BJ2498"/>
          <cell r="BK2498"/>
          <cell r="BL2498"/>
        </row>
        <row r="2499">
          <cell r="K2499"/>
          <cell r="L2499"/>
          <cell r="M2499"/>
          <cell r="N2499"/>
          <cell r="O2499"/>
          <cell r="P2499"/>
          <cell r="Q2499"/>
          <cell r="R2499"/>
          <cell r="S2499"/>
          <cell r="T2499"/>
          <cell r="U2499"/>
          <cell r="V2499"/>
          <cell r="W2499"/>
          <cell r="X2499"/>
          <cell r="Y2499"/>
          <cell r="Z2499"/>
          <cell r="AA2499"/>
          <cell r="AB2499"/>
          <cell r="AC2499"/>
          <cell r="AD2499"/>
          <cell r="AE2499"/>
          <cell r="AF2499"/>
          <cell r="AG2499"/>
          <cell r="AH2499"/>
          <cell r="AI2499"/>
          <cell r="AJ2499"/>
          <cell r="AK2499"/>
          <cell r="AL2499"/>
          <cell r="AM2499"/>
          <cell r="AN2499"/>
          <cell r="AO2499"/>
          <cell r="AP2499"/>
          <cell r="AQ2499"/>
          <cell r="AR2499"/>
          <cell r="AS2499"/>
          <cell r="AT2499"/>
          <cell r="AU2499"/>
          <cell r="AV2499"/>
          <cell r="AW2499"/>
          <cell r="AX2499"/>
          <cell r="AY2499"/>
          <cell r="AZ2499"/>
          <cell r="BA2499"/>
          <cell r="BB2499"/>
          <cell r="BC2499"/>
          <cell r="BD2499"/>
          <cell r="BE2499"/>
          <cell r="BF2499"/>
          <cell r="BG2499"/>
          <cell r="BH2499"/>
          <cell r="BI2499"/>
          <cell r="BJ2499"/>
          <cell r="BK2499"/>
          <cell r="BL2499"/>
        </row>
        <row r="2500">
          <cell r="K2500"/>
          <cell r="L2500"/>
          <cell r="M2500"/>
          <cell r="N2500"/>
          <cell r="O2500"/>
          <cell r="P2500"/>
          <cell r="Q2500"/>
          <cell r="R2500"/>
          <cell r="S2500"/>
          <cell r="T2500"/>
          <cell r="U2500"/>
          <cell r="V2500"/>
          <cell r="W2500"/>
          <cell r="X2500"/>
          <cell r="Y2500"/>
          <cell r="Z2500"/>
          <cell r="AA2500"/>
          <cell r="AB2500"/>
          <cell r="AC2500"/>
          <cell r="AD2500"/>
          <cell r="AE2500"/>
          <cell r="AF2500"/>
          <cell r="AG2500"/>
          <cell r="AH2500"/>
          <cell r="AI2500"/>
          <cell r="AJ2500"/>
          <cell r="AK2500"/>
          <cell r="AL2500"/>
          <cell r="AM2500"/>
          <cell r="AN2500"/>
          <cell r="AO2500"/>
          <cell r="AP2500"/>
          <cell r="AQ2500"/>
          <cell r="AR2500"/>
          <cell r="AS2500"/>
          <cell r="AT2500"/>
          <cell r="AU2500"/>
          <cell r="AV2500"/>
          <cell r="AW2500"/>
          <cell r="AX2500"/>
          <cell r="AY2500"/>
          <cell r="AZ2500"/>
          <cell r="BA2500"/>
          <cell r="BB2500"/>
          <cell r="BC2500"/>
          <cell r="BD2500"/>
          <cell r="BE2500"/>
          <cell r="BF2500"/>
          <cell r="BG2500"/>
          <cell r="BH2500"/>
          <cell r="BI2500"/>
          <cell r="BJ2500"/>
          <cell r="BK2500"/>
          <cell r="BL2500"/>
        </row>
        <row r="2501">
          <cell r="K2501"/>
          <cell r="L2501"/>
          <cell r="M2501"/>
          <cell r="N2501"/>
          <cell r="O2501"/>
          <cell r="P2501"/>
          <cell r="Q2501"/>
          <cell r="R2501"/>
          <cell r="S2501"/>
          <cell r="T2501"/>
          <cell r="U2501"/>
          <cell r="V2501"/>
          <cell r="W2501"/>
          <cell r="X2501"/>
          <cell r="Y2501"/>
          <cell r="Z2501"/>
          <cell r="AA2501"/>
          <cell r="AB2501"/>
          <cell r="AC2501"/>
          <cell r="AD2501"/>
          <cell r="AE2501"/>
          <cell r="AF2501"/>
          <cell r="AG2501"/>
          <cell r="AH2501"/>
          <cell r="AI2501"/>
          <cell r="AJ2501"/>
          <cell r="AK2501"/>
          <cell r="AL2501"/>
          <cell r="AM2501"/>
          <cell r="AN2501"/>
          <cell r="AO2501"/>
          <cell r="AP2501"/>
          <cell r="AQ2501"/>
          <cell r="AR2501"/>
          <cell r="AS2501"/>
          <cell r="AT2501"/>
          <cell r="AU2501"/>
          <cell r="AV2501"/>
          <cell r="AW2501"/>
          <cell r="AX2501"/>
          <cell r="AY2501"/>
          <cell r="AZ2501"/>
          <cell r="BA2501"/>
          <cell r="BB2501"/>
          <cell r="BC2501"/>
          <cell r="BD2501"/>
          <cell r="BE2501"/>
          <cell r="BF2501"/>
          <cell r="BG2501"/>
          <cell r="BH2501"/>
          <cell r="BI2501"/>
          <cell r="BJ2501"/>
          <cell r="BK2501"/>
          <cell r="BL2501"/>
        </row>
        <row r="2502">
          <cell r="K2502"/>
          <cell r="L2502"/>
          <cell r="M2502"/>
          <cell r="N2502"/>
          <cell r="O2502"/>
          <cell r="P2502"/>
          <cell r="Q2502"/>
          <cell r="R2502"/>
          <cell r="S2502"/>
          <cell r="T2502"/>
          <cell r="U2502"/>
          <cell r="V2502"/>
          <cell r="W2502"/>
          <cell r="X2502"/>
          <cell r="Y2502"/>
          <cell r="Z2502"/>
          <cell r="AA2502"/>
          <cell r="AB2502"/>
          <cell r="AC2502"/>
          <cell r="AD2502"/>
          <cell r="AE2502"/>
          <cell r="AF2502"/>
          <cell r="AG2502"/>
          <cell r="AH2502"/>
          <cell r="AI2502"/>
          <cell r="AJ2502"/>
          <cell r="AK2502"/>
          <cell r="AL2502"/>
          <cell r="AM2502"/>
          <cell r="AN2502"/>
          <cell r="AO2502"/>
          <cell r="AP2502"/>
          <cell r="AQ2502"/>
          <cell r="AR2502"/>
          <cell r="AS2502"/>
          <cell r="AT2502"/>
          <cell r="AU2502"/>
          <cell r="AV2502"/>
          <cell r="AW2502"/>
          <cell r="AX2502"/>
          <cell r="AY2502"/>
          <cell r="AZ2502"/>
          <cell r="BA2502"/>
          <cell r="BB2502"/>
          <cell r="BC2502"/>
          <cell r="BD2502"/>
          <cell r="BE2502"/>
          <cell r="BF2502"/>
          <cell r="BG2502"/>
          <cell r="BH2502"/>
          <cell r="BI2502"/>
          <cell r="BJ2502"/>
          <cell r="BK2502"/>
          <cell r="BL2502"/>
        </row>
        <row r="2503">
          <cell r="K2503"/>
          <cell r="L2503"/>
          <cell r="M2503"/>
          <cell r="N2503"/>
          <cell r="O2503"/>
          <cell r="P2503"/>
          <cell r="Q2503"/>
          <cell r="R2503"/>
          <cell r="S2503"/>
          <cell r="T2503"/>
          <cell r="U2503"/>
          <cell r="V2503"/>
          <cell r="W2503"/>
          <cell r="X2503"/>
          <cell r="Y2503"/>
          <cell r="Z2503"/>
          <cell r="AA2503"/>
          <cell r="AB2503"/>
          <cell r="AC2503"/>
          <cell r="AD2503"/>
          <cell r="AE2503"/>
          <cell r="AF2503"/>
          <cell r="AG2503"/>
          <cell r="AH2503"/>
          <cell r="AI2503"/>
          <cell r="AJ2503"/>
          <cell r="AK2503"/>
          <cell r="AL2503"/>
          <cell r="AM2503"/>
          <cell r="AN2503"/>
          <cell r="AO2503"/>
          <cell r="AP2503"/>
          <cell r="AQ2503"/>
          <cell r="AR2503"/>
          <cell r="AS2503"/>
          <cell r="AT2503"/>
          <cell r="AU2503"/>
          <cell r="AV2503"/>
          <cell r="AW2503"/>
          <cell r="AX2503"/>
          <cell r="AY2503"/>
          <cell r="AZ2503"/>
          <cell r="BA2503"/>
          <cell r="BB2503"/>
          <cell r="BC2503"/>
          <cell r="BD2503"/>
          <cell r="BE2503"/>
          <cell r="BF2503"/>
          <cell r="BG2503"/>
          <cell r="BH2503"/>
          <cell r="BI2503"/>
          <cell r="BJ2503"/>
          <cell r="BK2503"/>
          <cell r="BL2503"/>
        </row>
        <row r="2504">
          <cell r="K2504"/>
          <cell r="L2504"/>
          <cell r="M2504"/>
          <cell r="N2504"/>
          <cell r="O2504"/>
          <cell r="P2504"/>
          <cell r="Q2504"/>
          <cell r="R2504"/>
          <cell r="S2504"/>
          <cell r="T2504"/>
          <cell r="U2504"/>
          <cell r="V2504"/>
          <cell r="W2504"/>
          <cell r="X2504"/>
          <cell r="Y2504"/>
          <cell r="Z2504"/>
          <cell r="AA2504"/>
          <cell r="AB2504"/>
          <cell r="AC2504"/>
          <cell r="AD2504"/>
          <cell r="AE2504"/>
          <cell r="AF2504"/>
          <cell r="AG2504"/>
          <cell r="AH2504"/>
          <cell r="AI2504"/>
          <cell r="AJ2504"/>
          <cell r="AK2504"/>
          <cell r="AL2504"/>
          <cell r="AM2504"/>
          <cell r="AN2504"/>
          <cell r="AO2504"/>
          <cell r="AP2504"/>
          <cell r="AQ2504"/>
          <cell r="AR2504"/>
          <cell r="AS2504"/>
          <cell r="AT2504"/>
          <cell r="AU2504"/>
          <cell r="AV2504"/>
          <cell r="AW2504"/>
          <cell r="AX2504"/>
          <cell r="AY2504"/>
          <cell r="AZ2504"/>
          <cell r="BA2504"/>
          <cell r="BB2504"/>
          <cell r="BC2504"/>
          <cell r="BD2504"/>
          <cell r="BE2504"/>
          <cell r="BF2504"/>
          <cell r="BG2504"/>
          <cell r="BH2504"/>
          <cell r="BI2504"/>
          <cell r="BJ2504"/>
          <cell r="BK2504"/>
          <cell r="BL2504"/>
        </row>
        <row r="2505">
          <cell r="K2505"/>
          <cell r="L2505"/>
          <cell r="M2505"/>
          <cell r="N2505"/>
          <cell r="O2505"/>
          <cell r="P2505"/>
          <cell r="Q2505"/>
          <cell r="R2505"/>
          <cell r="S2505"/>
          <cell r="T2505"/>
          <cell r="U2505"/>
          <cell r="V2505"/>
          <cell r="W2505"/>
          <cell r="X2505"/>
          <cell r="Y2505"/>
          <cell r="Z2505"/>
          <cell r="AA2505"/>
          <cell r="AB2505"/>
          <cell r="AC2505"/>
          <cell r="AD2505"/>
          <cell r="AE2505"/>
          <cell r="AF2505"/>
          <cell r="AG2505"/>
          <cell r="AH2505"/>
          <cell r="AI2505"/>
          <cell r="AJ2505"/>
          <cell r="AK2505"/>
          <cell r="AL2505"/>
          <cell r="AM2505"/>
          <cell r="AN2505"/>
          <cell r="AO2505"/>
          <cell r="AP2505"/>
          <cell r="AQ2505"/>
          <cell r="AR2505"/>
          <cell r="AS2505"/>
          <cell r="AT2505"/>
          <cell r="AU2505"/>
          <cell r="AV2505"/>
          <cell r="AW2505"/>
          <cell r="AX2505"/>
          <cell r="AY2505"/>
          <cell r="AZ2505"/>
          <cell r="BA2505"/>
          <cell r="BB2505"/>
          <cell r="BC2505"/>
          <cell r="BD2505"/>
          <cell r="BE2505"/>
          <cell r="BF2505"/>
          <cell r="BG2505"/>
          <cell r="BH2505"/>
          <cell r="BI2505"/>
          <cell r="BJ2505"/>
          <cell r="BK2505"/>
          <cell r="BL2505"/>
        </row>
        <row r="2506">
          <cell r="K2506"/>
          <cell r="L2506"/>
          <cell r="M2506"/>
          <cell r="N2506"/>
          <cell r="O2506"/>
          <cell r="P2506"/>
          <cell r="Q2506"/>
          <cell r="R2506"/>
          <cell r="S2506"/>
          <cell r="T2506"/>
          <cell r="U2506"/>
          <cell r="V2506"/>
          <cell r="W2506"/>
          <cell r="X2506"/>
          <cell r="Y2506"/>
          <cell r="Z2506"/>
          <cell r="AA2506"/>
          <cell r="AB2506"/>
          <cell r="AC2506"/>
          <cell r="AD2506"/>
          <cell r="AE2506"/>
          <cell r="AF2506"/>
          <cell r="AG2506"/>
          <cell r="AH2506"/>
          <cell r="AI2506"/>
          <cell r="AJ2506"/>
          <cell r="AK2506"/>
          <cell r="AL2506"/>
          <cell r="AM2506"/>
          <cell r="AN2506"/>
          <cell r="AO2506"/>
          <cell r="AP2506"/>
          <cell r="AQ2506"/>
          <cell r="AR2506"/>
          <cell r="AS2506"/>
          <cell r="AT2506"/>
          <cell r="AU2506"/>
          <cell r="AV2506"/>
          <cell r="AW2506"/>
          <cell r="AX2506"/>
          <cell r="AY2506"/>
          <cell r="AZ2506"/>
          <cell r="BA2506"/>
          <cell r="BB2506"/>
          <cell r="BC2506"/>
          <cell r="BD2506"/>
          <cell r="BE2506"/>
          <cell r="BF2506"/>
          <cell r="BG2506"/>
          <cell r="BH2506"/>
          <cell r="BI2506"/>
          <cell r="BJ2506"/>
          <cell r="BK2506"/>
          <cell r="BL2506"/>
        </row>
        <row r="2507">
          <cell r="K2507"/>
          <cell r="L2507"/>
          <cell r="M2507"/>
          <cell r="N2507"/>
          <cell r="O2507"/>
          <cell r="P2507"/>
          <cell r="Q2507"/>
          <cell r="R2507"/>
          <cell r="S2507"/>
          <cell r="T2507"/>
          <cell r="U2507"/>
          <cell r="V2507"/>
          <cell r="W2507"/>
          <cell r="X2507"/>
          <cell r="Y2507"/>
          <cell r="Z2507"/>
          <cell r="AA2507"/>
          <cell r="AB2507"/>
          <cell r="AC2507"/>
          <cell r="AD2507"/>
          <cell r="AE2507"/>
          <cell r="AF2507"/>
          <cell r="AG2507"/>
          <cell r="AH2507"/>
          <cell r="AI2507"/>
          <cell r="AJ2507"/>
          <cell r="AK2507"/>
          <cell r="AL2507"/>
          <cell r="AM2507"/>
          <cell r="AN2507"/>
          <cell r="AO2507"/>
          <cell r="AP2507"/>
          <cell r="AQ2507"/>
          <cell r="AR2507"/>
          <cell r="AS2507"/>
          <cell r="AT2507"/>
          <cell r="AU2507"/>
          <cell r="AV2507"/>
          <cell r="AW2507"/>
          <cell r="AX2507"/>
          <cell r="AY2507"/>
          <cell r="AZ2507"/>
          <cell r="BA2507"/>
          <cell r="BB2507"/>
          <cell r="BC2507"/>
          <cell r="BD2507"/>
          <cell r="BE2507"/>
          <cell r="BF2507"/>
          <cell r="BG2507"/>
          <cell r="BH2507"/>
          <cell r="BI2507"/>
          <cell r="BJ2507"/>
          <cell r="BK2507"/>
          <cell r="BL2507"/>
        </row>
        <row r="2508">
          <cell r="K2508"/>
          <cell r="L2508"/>
          <cell r="M2508"/>
          <cell r="N2508"/>
          <cell r="O2508"/>
          <cell r="P2508"/>
          <cell r="Q2508"/>
          <cell r="R2508"/>
          <cell r="S2508"/>
          <cell r="T2508"/>
          <cell r="U2508"/>
          <cell r="V2508"/>
          <cell r="W2508"/>
          <cell r="X2508"/>
          <cell r="Y2508"/>
          <cell r="Z2508"/>
          <cell r="AA2508"/>
          <cell r="AB2508"/>
          <cell r="AC2508"/>
          <cell r="AD2508"/>
          <cell r="AE2508"/>
          <cell r="AF2508"/>
          <cell r="AG2508"/>
          <cell r="AH2508"/>
          <cell r="AI2508"/>
          <cell r="AJ2508"/>
          <cell r="AK2508"/>
          <cell r="AL2508"/>
          <cell r="AM2508"/>
          <cell r="AN2508"/>
          <cell r="AO2508"/>
          <cell r="AP2508"/>
          <cell r="AQ2508"/>
          <cell r="AR2508"/>
          <cell r="AS2508"/>
          <cell r="AT2508"/>
          <cell r="AU2508"/>
          <cell r="AV2508"/>
          <cell r="AW2508"/>
          <cell r="AX2508"/>
          <cell r="AY2508"/>
          <cell r="AZ2508"/>
          <cell r="BA2508"/>
          <cell r="BB2508"/>
          <cell r="BC2508"/>
          <cell r="BD2508"/>
          <cell r="BE2508"/>
          <cell r="BF2508"/>
          <cell r="BG2508"/>
          <cell r="BH2508"/>
          <cell r="BI2508"/>
          <cell r="BJ2508"/>
          <cell r="BK2508"/>
          <cell r="BL2508"/>
        </row>
        <row r="2509">
          <cell r="K2509"/>
          <cell r="L2509"/>
          <cell r="M2509"/>
          <cell r="N2509"/>
          <cell r="O2509"/>
          <cell r="P2509"/>
          <cell r="Q2509"/>
          <cell r="R2509"/>
          <cell r="S2509"/>
          <cell r="T2509"/>
          <cell r="U2509"/>
          <cell r="V2509"/>
          <cell r="W2509"/>
          <cell r="X2509"/>
          <cell r="Y2509"/>
          <cell r="Z2509"/>
          <cell r="AA2509"/>
          <cell r="AB2509"/>
          <cell r="AC2509"/>
          <cell r="AD2509"/>
          <cell r="AE2509"/>
          <cell r="AF2509"/>
          <cell r="AG2509"/>
          <cell r="AH2509"/>
          <cell r="AI2509"/>
          <cell r="AJ2509"/>
          <cell r="AK2509"/>
          <cell r="AL2509"/>
          <cell r="AM2509"/>
          <cell r="AN2509"/>
          <cell r="AO2509"/>
          <cell r="AP2509"/>
          <cell r="AQ2509"/>
          <cell r="AR2509"/>
          <cell r="AS2509"/>
          <cell r="AT2509"/>
          <cell r="AU2509"/>
          <cell r="AV2509"/>
          <cell r="AW2509"/>
          <cell r="AX2509"/>
          <cell r="AY2509"/>
          <cell r="AZ2509"/>
          <cell r="BA2509"/>
          <cell r="BB2509"/>
          <cell r="BC2509"/>
          <cell r="BD2509"/>
          <cell r="BE2509"/>
          <cell r="BF2509"/>
          <cell r="BG2509"/>
          <cell r="BH2509"/>
          <cell r="BI2509"/>
          <cell r="BJ2509"/>
          <cell r="BK2509"/>
          <cell r="BL2509"/>
        </row>
        <row r="2510">
          <cell r="K2510"/>
          <cell r="L2510"/>
          <cell r="M2510"/>
          <cell r="N2510"/>
          <cell r="O2510"/>
          <cell r="P2510"/>
          <cell r="Q2510"/>
          <cell r="R2510"/>
          <cell r="S2510"/>
          <cell r="T2510"/>
          <cell r="U2510"/>
          <cell r="V2510"/>
          <cell r="W2510"/>
          <cell r="X2510"/>
          <cell r="Y2510"/>
          <cell r="Z2510"/>
          <cell r="AA2510"/>
          <cell r="AB2510"/>
          <cell r="AC2510"/>
          <cell r="AD2510"/>
          <cell r="AE2510"/>
          <cell r="AF2510"/>
          <cell r="AG2510"/>
          <cell r="AH2510"/>
          <cell r="AI2510"/>
          <cell r="AJ2510"/>
          <cell r="AK2510"/>
          <cell r="AL2510"/>
          <cell r="AM2510"/>
          <cell r="AN2510"/>
          <cell r="AO2510"/>
          <cell r="AP2510"/>
          <cell r="AQ2510"/>
          <cell r="AR2510"/>
          <cell r="AS2510"/>
          <cell r="AT2510"/>
          <cell r="AU2510"/>
          <cell r="AV2510"/>
          <cell r="AW2510"/>
          <cell r="AX2510"/>
          <cell r="AY2510"/>
          <cell r="AZ2510"/>
          <cell r="BA2510"/>
          <cell r="BB2510"/>
          <cell r="BC2510"/>
          <cell r="BD2510"/>
          <cell r="BE2510"/>
          <cell r="BF2510"/>
          <cell r="BG2510"/>
          <cell r="BH2510"/>
          <cell r="BI2510"/>
          <cell r="BJ2510"/>
          <cell r="BK2510"/>
          <cell r="BL2510"/>
        </row>
        <row r="2511">
          <cell r="K2511"/>
          <cell r="L2511"/>
          <cell r="M2511"/>
          <cell r="N2511"/>
          <cell r="O2511"/>
          <cell r="P2511"/>
          <cell r="Q2511"/>
          <cell r="R2511"/>
          <cell r="S2511"/>
          <cell r="T2511"/>
          <cell r="U2511"/>
          <cell r="V2511"/>
          <cell r="W2511"/>
          <cell r="X2511"/>
          <cell r="Y2511"/>
          <cell r="Z2511"/>
          <cell r="AA2511"/>
          <cell r="AB2511"/>
          <cell r="AC2511"/>
          <cell r="AD2511"/>
          <cell r="AE2511"/>
          <cell r="AF2511"/>
          <cell r="AG2511"/>
          <cell r="AH2511"/>
          <cell r="AI2511"/>
          <cell r="AJ2511"/>
          <cell r="AK2511"/>
          <cell r="AL2511"/>
          <cell r="AM2511"/>
          <cell r="AN2511"/>
          <cell r="AO2511"/>
          <cell r="AP2511"/>
          <cell r="AQ2511"/>
          <cell r="AR2511"/>
          <cell r="AS2511"/>
          <cell r="AT2511"/>
          <cell r="AU2511"/>
          <cell r="AV2511"/>
          <cell r="AW2511"/>
          <cell r="AX2511"/>
          <cell r="AY2511"/>
          <cell r="AZ2511"/>
          <cell r="BA2511"/>
          <cell r="BB2511"/>
          <cell r="BC2511"/>
          <cell r="BD2511"/>
          <cell r="BE2511"/>
          <cell r="BF2511"/>
          <cell r="BG2511"/>
          <cell r="BH2511"/>
          <cell r="BI2511"/>
          <cell r="BJ2511"/>
          <cell r="BK2511"/>
          <cell r="BL2511"/>
        </row>
        <row r="2512">
          <cell r="K2512"/>
          <cell r="L2512"/>
          <cell r="M2512"/>
          <cell r="N2512"/>
          <cell r="O2512"/>
          <cell r="P2512"/>
          <cell r="Q2512"/>
          <cell r="R2512"/>
          <cell r="S2512"/>
          <cell r="T2512"/>
          <cell r="U2512"/>
          <cell r="V2512"/>
          <cell r="W2512"/>
          <cell r="X2512"/>
          <cell r="Y2512"/>
          <cell r="Z2512"/>
          <cell r="AA2512"/>
          <cell r="AB2512"/>
          <cell r="AC2512"/>
          <cell r="AD2512"/>
          <cell r="AE2512"/>
          <cell r="AF2512"/>
          <cell r="AG2512"/>
          <cell r="AH2512"/>
          <cell r="AI2512"/>
          <cell r="AJ2512"/>
          <cell r="AK2512"/>
          <cell r="AL2512"/>
          <cell r="AM2512"/>
          <cell r="AN2512"/>
          <cell r="AO2512"/>
          <cell r="AP2512"/>
          <cell r="AQ2512"/>
          <cell r="AR2512"/>
          <cell r="AS2512"/>
          <cell r="AT2512"/>
          <cell r="AU2512"/>
          <cell r="AV2512"/>
          <cell r="AW2512"/>
          <cell r="AX2512"/>
          <cell r="AY2512"/>
          <cell r="AZ2512"/>
          <cell r="BA2512"/>
          <cell r="BB2512"/>
          <cell r="BC2512"/>
          <cell r="BD2512"/>
          <cell r="BE2512"/>
          <cell r="BF2512"/>
          <cell r="BG2512"/>
          <cell r="BH2512"/>
          <cell r="BI2512"/>
          <cell r="BJ2512"/>
          <cell r="BK2512"/>
          <cell r="BL2512"/>
        </row>
        <row r="2513">
          <cell r="K2513"/>
          <cell r="L2513"/>
          <cell r="M2513"/>
          <cell r="N2513"/>
          <cell r="O2513"/>
          <cell r="P2513"/>
          <cell r="Q2513"/>
          <cell r="R2513"/>
          <cell r="S2513"/>
          <cell r="T2513"/>
          <cell r="U2513"/>
          <cell r="V2513"/>
          <cell r="W2513"/>
          <cell r="X2513"/>
          <cell r="Y2513"/>
          <cell r="Z2513"/>
          <cell r="AA2513"/>
          <cell r="AB2513"/>
          <cell r="AC2513"/>
          <cell r="AD2513"/>
          <cell r="AE2513"/>
          <cell r="AF2513"/>
          <cell r="AG2513"/>
          <cell r="AH2513"/>
          <cell r="AI2513"/>
          <cell r="AJ2513"/>
          <cell r="AK2513"/>
          <cell r="AL2513"/>
          <cell r="AM2513"/>
          <cell r="AN2513"/>
          <cell r="AO2513"/>
          <cell r="AP2513"/>
          <cell r="AQ2513"/>
          <cell r="AR2513"/>
          <cell r="AS2513"/>
          <cell r="AT2513"/>
          <cell r="AU2513"/>
          <cell r="AV2513"/>
          <cell r="AW2513"/>
          <cell r="AX2513"/>
          <cell r="AY2513"/>
          <cell r="AZ2513"/>
          <cell r="BA2513"/>
          <cell r="BB2513"/>
          <cell r="BC2513"/>
          <cell r="BD2513"/>
          <cell r="BE2513"/>
          <cell r="BF2513"/>
          <cell r="BG2513"/>
          <cell r="BH2513"/>
          <cell r="BI2513"/>
          <cell r="BJ2513"/>
          <cell r="BK2513"/>
          <cell r="BL2513"/>
        </row>
        <row r="2514">
          <cell r="K2514"/>
          <cell r="L2514"/>
          <cell r="M2514"/>
          <cell r="N2514"/>
          <cell r="O2514"/>
          <cell r="P2514"/>
          <cell r="Q2514"/>
          <cell r="R2514"/>
          <cell r="S2514"/>
          <cell r="T2514"/>
          <cell r="U2514"/>
          <cell r="V2514"/>
          <cell r="W2514"/>
          <cell r="X2514"/>
          <cell r="Y2514"/>
          <cell r="Z2514"/>
          <cell r="AA2514"/>
          <cell r="AB2514"/>
          <cell r="AC2514"/>
          <cell r="AD2514"/>
          <cell r="AE2514"/>
          <cell r="AF2514"/>
          <cell r="AG2514"/>
          <cell r="AH2514"/>
          <cell r="AI2514"/>
          <cell r="AJ2514"/>
          <cell r="AK2514"/>
          <cell r="AL2514"/>
          <cell r="AM2514"/>
          <cell r="AN2514"/>
          <cell r="AO2514"/>
          <cell r="AP2514"/>
          <cell r="AQ2514"/>
          <cell r="AR2514"/>
          <cell r="AS2514"/>
          <cell r="AT2514"/>
          <cell r="AU2514"/>
          <cell r="AV2514"/>
          <cell r="AW2514"/>
          <cell r="AX2514"/>
          <cell r="AY2514"/>
          <cell r="AZ2514"/>
          <cell r="BA2514"/>
          <cell r="BB2514"/>
          <cell r="BC2514"/>
          <cell r="BD2514"/>
          <cell r="BE2514"/>
          <cell r="BF2514"/>
          <cell r="BG2514"/>
          <cell r="BH2514"/>
          <cell r="BI2514"/>
          <cell r="BJ2514"/>
          <cell r="BK2514"/>
          <cell r="BL2514"/>
        </row>
        <row r="2515">
          <cell r="K2515"/>
          <cell r="L2515"/>
          <cell r="M2515"/>
          <cell r="N2515"/>
          <cell r="O2515"/>
          <cell r="P2515"/>
          <cell r="Q2515"/>
          <cell r="R2515"/>
          <cell r="S2515"/>
          <cell r="T2515"/>
          <cell r="U2515"/>
          <cell r="V2515"/>
          <cell r="W2515"/>
          <cell r="X2515"/>
          <cell r="Y2515"/>
          <cell r="Z2515"/>
          <cell r="AA2515"/>
          <cell r="AB2515"/>
          <cell r="AC2515"/>
          <cell r="AD2515"/>
          <cell r="AE2515"/>
          <cell r="AF2515"/>
          <cell r="AG2515"/>
          <cell r="AH2515"/>
          <cell r="AI2515"/>
          <cell r="AJ2515"/>
          <cell r="AK2515"/>
          <cell r="AL2515"/>
          <cell r="AM2515"/>
          <cell r="AN2515"/>
          <cell r="AO2515"/>
          <cell r="AP2515"/>
          <cell r="AQ2515"/>
          <cell r="AR2515"/>
          <cell r="AS2515"/>
          <cell r="AT2515"/>
          <cell r="AU2515"/>
          <cell r="AV2515"/>
          <cell r="AW2515"/>
          <cell r="AX2515"/>
          <cell r="AY2515"/>
          <cell r="AZ2515"/>
          <cell r="BA2515"/>
          <cell r="BB2515"/>
          <cell r="BC2515"/>
          <cell r="BD2515"/>
          <cell r="BE2515"/>
          <cell r="BF2515"/>
          <cell r="BG2515"/>
          <cell r="BH2515"/>
          <cell r="BI2515"/>
          <cell r="BJ2515"/>
          <cell r="BK2515"/>
          <cell r="BL2515"/>
        </row>
        <row r="2516">
          <cell r="K2516"/>
          <cell r="L2516"/>
          <cell r="M2516"/>
          <cell r="N2516"/>
          <cell r="O2516"/>
          <cell r="P2516"/>
          <cell r="Q2516"/>
          <cell r="R2516"/>
          <cell r="S2516"/>
          <cell r="T2516"/>
          <cell r="U2516"/>
          <cell r="V2516"/>
          <cell r="W2516"/>
          <cell r="X2516"/>
          <cell r="Y2516"/>
          <cell r="Z2516"/>
          <cell r="AA2516"/>
          <cell r="AB2516"/>
          <cell r="AC2516"/>
          <cell r="AD2516"/>
          <cell r="AE2516"/>
          <cell r="AF2516"/>
          <cell r="AG2516"/>
          <cell r="AH2516"/>
          <cell r="AI2516"/>
          <cell r="AJ2516"/>
          <cell r="AK2516"/>
          <cell r="AL2516"/>
          <cell r="AM2516"/>
          <cell r="AN2516"/>
          <cell r="AO2516"/>
          <cell r="AP2516"/>
          <cell r="AQ2516"/>
          <cell r="AR2516"/>
          <cell r="AS2516"/>
          <cell r="AT2516"/>
          <cell r="AU2516"/>
          <cell r="AV2516"/>
          <cell r="AW2516"/>
          <cell r="AX2516"/>
          <cell r="AY2516"/>
          <cell r="AZ2516"/>
          <cell r="BA2516"/>
          <cell r="BB2516"/>
          <cell r="BC2516"/>
          <cell r="BD2516"/>
          <cell r="BE2516"/>
          <cell r="BF2516"/>
          <cell r="BG2516"/>
          <cell r="BH2516"/>
          <cell r="BI2516"/>
          <cell r="BJ2516"/>
          <cell r="BK2516"/>
          <cell r="BL2516"/>
        </row>
        <row r="2517">
          <cell r="K2517"/>
          <cell r="L2517"/>
          <cell r="M2517"/>
          <cell r="N2517"/>
          <cell r="O2517"/>
          <cell r="P2517"/>
          <cell r="Q2517"/>
          <cell r="R2517"/>
          <cell r="S2517"/>
          <cell r="T2517"/>
          <cell r="U2517"/>
          <cell r="V2517"/>
          <cell r="W2517"/>
          <cell r="X2517"/>
          <cell r="Y2517"/>
          <cell r="Z2517"/>
          <cell r="AA2517"/>
          <cell r="AB2517"/>
          <cell r="AC2517"/>
          <cell r="AD2517"/>
          <cell r="AE2517"/>
          <cell r="AF2517"/>
          <cell r="AG2517"/>
          <cell r="AH2517"/>
          <cell r="AI2517"/>
          <cell r="AJ2517"/>
          <cell r="AK2517"/>
          <cell r="AL2517"/>
          <cell r="AM2517"/>
          <cell r="AN2517"/>
          <cell r="AO2517"/>
          <cell r="AP2517"/>
          <cell r="AQ2517"/>
          <cell r="AR2517"/>
          <cell r="AS2517"/>
          <cell r="AT2517"/>
          <cell r="AU2517"/>
          <cell r="AV2517"/>
          <cell r="AW2517"/>
          <cell r="AX2517"/>
          <cell r="AY2517"/>
          <cell r="AZ2517"/>
          <cell r="BA2517"/>
          <cell r="BB2517"/>
          <cell r="BC2517"/>
          <cell r="BD2517"/>
          <cell r="BE2517"/>
          <cell r="BF2517"/>
          <cell r="BG2517"/>
          <cell r="BH2517"/>
          <cell r="BI2517"/>
          <cell r="BJ2517"/>
          <cell r="BK2517"/>
          <cell r="BL2517"/>
        </row>
        <row r="2518">
          <cell r="K2518"/>
          <cell r="L2518"/>
          <cell r="M2518"/>
          <cell r="N2518"/>
          <cell r="O2518"/>
          <cell r="P2518"/>
          <cell r="Q2518"/>
          <cell r="R2518"/>
          <cell r="S2518"/>
          <cell r="T2518"/>
          <cell r="U2518"/>
          <cell r="V2518"/>
          <cell r="W2518"/>
          <cell r="X2518"/>
          <cell r="Y2518"/>
          <cell r="Z2518"/>
          <cell r="AA2518"/>
          <cell r="AB2518"/>
          <cell r="AC2518"/>
          <cell r="AD2518"/>
          <cell r="AE2518"/>
          <cell r="AF2518"/>
          <cell r="AG2518"/>
          <cell r="AH2518"/>
          <cell r="AI2518"/>
          <cell r="AJ2518"/>
          <cell r="AK2518"/>
          <cell r="AL2518"/>
          <cell r="AM2518"/>
          <cell r="AN2518"/>
          <cell r="AO2518"/>
          <cell r="AP2518"/>
          <cell r="AQ2518"/>
          <cell r="AR2518"/>
          <cell r="AS2518"/>
          <cell r="AT2518"/>
          <cell r="AU2518"/>
          <cell r="AV2518"/>
          <cell r="AW2518"/>
          <cell r="AX2518"/>
          <cell r="AY2518"/>
          <cell r="AZ2518"/>
          <cell r="BA2518"/>
          <cell r="BB2518"/>
          <cell r="BC2518"/>
          <cell r="BD2518"/>
          <cell r="BE2518"/>
          <cell r="BF2518"/>
          <cell r="BG2518"/>
          <cell r="BH2518"/>
          <cell r="BI2518"/>
          <cell r="BJ2518"/>
          <cell r="BK2518"/>
          <cell r="BL2518"/>
        </row>
        <row r="2519">
          <cell r="K2519"/>
          <cell r="L2519"/>
          <cell r="M2519"/>
          <cell r="N2519"/>
          <cell r="O2519"/>
          <cell r="P2519"/>
          <cell r="Q2519"/>
          <cell r="R2519"/>
          <cell r="S2519"/>
          <cell r="T2519"/>
          <cell r="U2519"/>
          <cell r="V2519"/>
          <cell r="W2519"/>
          <cell r="X2519"/>
          <cell r="Y2519"/>
          <cell r="Z2519"/>
          <cell r="AA2519"/>
          <cell r="AB2519"/>
          <cell r="AC2519"/>
          <cell r="AD2519"/>
          <cell r="AE2519"/>
          <cell r="AF2519"/>
          <cell r="AG2519"/>
          <cell r="AH2519"/>
          <cell r="AI2519"/>
          <cell r="AJ2519"/>
          <cell r="AK2519"/>
          <cell r="AL2519"/>
          <cell r="AM2519"/>
          <cell r="AN2519"/>
          <cell r="AO2519"/>
          <cell r="AP2519"/>
          <cell r="AQ2519"/>
          <cell r="AR2519"/>
          <cell r="AS2519"/>
          <cell r="AT2519"/>
          <cell r="AU2519"/>
          <cell r="AV2519"/>
          <cell r="AW2519"/>
          <cell r="AX2519"/>
          <cell r="AY2519"/>
          <cell r="AZ2519"/>
          <cell r="BA2519"/>
          <cell r="BB2519"/>
          <cell r="BC2519"/>
          <cell r="BD2519"/>
          <cell r="BE2519"/>
          <cell r="BF2519"/>
          <cell r="BG2519"/>
          <cell r="BH2519"/>
          <cell r="BI2519"/>
          <cell r="BJ2519"/>
          <cell r="BK2519"/>
          <cell r="BL2519"/>
        </row>
        <row r="2520">
          <cell r="K2520"/>
          <cell r="L2520"/>
          <cell r="M2520"/>
          <cell r="N2520"/>
          <cell r="O2520"/>
          <cell r="P2520"/>
          <cell r="Q2520"/>
          <cell r="R2520"/>
          <cell r="S2520"/>
          <cell r="T2520"/>
          <cell r="U2520"/>
          <cell r="V2520"/>
          <cell r="W2520"/>
          <cell r="X2520"/>
          <cell r="Y2520"/>
          <cell r="Z2520"/>
          <cell r="AA2520"/>
          <cell r="AB2520"/>
          <cell r="AC2520"/>
          <cell r="AD2520"/>
          <cell r="AE2520"/>
          <cell r="AF2520"/>
          <cell r="AG2520"/>
          <cell r="AH2520"/>
          <cell r="AI2520"/>
          <cell r="AJ2520"/>
          <cell r="AK2520"/>
          <cell r="AL2520"/>
          <cell r="AM2520"/>
          <cell r="AN2520"/>
          <cell r="AO2520"/>
          <cell r="AP2520"/>
          <cell r="AQ2520"/>
          <cell r="AR2520"/>
          <cell r="AS2520"/>
          <cell r="AT2520"/>
          <cell r="AU2520"/>
          <cell r="AV2520"/>
          <cell r="AW2520"/>
          <cell r="AX2520"/>
          <cell r="AY2520"/>
          <cell r="AZ2520"/>
          <cell r="BA2520"/>
          <cell r="BB2520"/>
          <cell r="BC2520"/>
          <cell r="BD2520"/>
          <cell r="BE2520"/>
          <cell r="BF2520"/>
          <cell r="BG2520"/>
          <cell r="BH2520"/>
          <cell r="BI2520"/>
          <cell r="BJ2520"/>
          <cell r="BK2520"/>
          <cell r="BL2520"/>
        </row>
        <row r="2521">
          <cell r="K2521"/>
          <cell r="L2521"/>
          <cell r="M2521"/>
          <cell r="N2521"/>
          <cell r="O2521"/>
          <cell r="P2521"/>
          <cell r="Q2521"/>
          <cell r="R2521"/>
          <cell r="S2521"/>
          <cell r="T2521"/>
          <cell r="U2521"/>
          <cell r="V2521"/>
          <cell r="W2521"/>
          <cell r="X2521"/>
          <cell r="Y2521"/>
          <cell r="Z2521"/>
          <cell r="AA2521"/>
          <cell r="AB2521"/>
          <cell r="AC2521"/>
          <cell r="AD2521"/>
          <cell r="AE2521"/>
          <cell r="AF2521"/>
          <cell r="AG2521"/>
          <cell r="AH2521"/>
          <cell r="AI2521"/>
          <cell r="AJ2521"/>
          <cell r="AK2521"/>
          <cell r="AL2521"/>
          <cell r="AM2521"/>
          <cell r="AN2521"/>
          <cell r="AO2521"/>
          <cell r="AP2521"/>
          <cell r="AQ2521"/>
          <cell r="AR2521"/>
          <cell r="AS2521"/>
          <cell r="AT2521"/>
          <cell r="AU2521"/>
          <cell r="AV2521"/>
          <cell r="AW2521"/>
          <cell r="AX2521"/>
          <cell r="AY2521"/>
          <cell r="AZ2521"/>
          <cell r="BA2521"/>
          <cell r="BB2521"/>
          <cell r="BC2521"/>
          <cell r="BD2521"/>
          <cell r="BE2521"/>
          <cell r="BF2521"/>
          <cell r="BG2521"/>
          <cell r="BH2521"/>
          <cell r="BI2521"/>
          <cell r="BJ2521"/>
          <cell r="BK2521"/>
          <cell r="BL2521"/>
        </row>
        <row r="2522">
          <cell r="K2522"/>
          <cell r="L2522"/>
          <cell r="M2522"/>
          <cell r="N2522"/>
          <cell r="O2522"/>
          <cell r="P2522"/>
          <cell r="Q2522"/>
          <cell r="R2522"/>
          <cell r="S2522"/>
          <cell r="T2522"/>
          <cell r="U2522"/>
          <cell r="V2522"/>
          <cell r="W2522"/>
          <cell r="X2522"/>
          <cell r="Y2522"/>
          <cell r="Z2522"/>
          <cell r="AA2522"/>
          <cell r="AB2522"/>
          <cell r="AC2522"/>
          <cell r="AD2522"/>
          <cell r="AE2522"/>
          <cell r="AF2522"/>
          <cell r="AG2522"/>
          <cell r="AH2522"/>
          <cell r="AI2522"/>
          <cell r="AJ2522"/>
          <cell r="AK2522"/>
          <cell r="AL2522"/>
          <cell r="AM2522"/>
          <cell r="AN2522"/>
          <cell r="AO2522"/>
          <cell r="AP2522"/>
          <cell r="AQ2522"/>
          <cell r="AR2522"/>
          <cell r="AS2522"/>
          <cell r="AT2522"/>
          <cell r="AU2522"/>
          <cell r="AV2522"/>
          <cell r="AW2522"/>
          <cell r="AX2522"/>
          <cell r="AY2522"/>
          <cell r="AZ2522"/>
          <cell r="BA2522"/>
          <cell r="BB2522"/>
          <cell r="BC2522"/>
          <cell r="BD2522"/>
          <cell r="BE2522"/>
          <cell r="BF2522"/>
          <cell r="BG2522"/>
          <cell r="BH2522"/>
          <cell r="BI2522"/>
          <cell r="BJ2522"/>
          <cell r="BK2522"/>
          <cell r="BL2522"/>
        </row>
        <row r="2523">
          <cell r="K2523"/>
          <cell r="L2523"/>
          <cell r="M2523"/>
          <cell r="N2523"/>
          <cell r="O2523"/>
          <cell r="P2523"/>
          <cell r="Q2523"/>
          <cell r="R2523"/>
          <cell r="S2523"/>
          <cell r="T2523"/>
          <cell r="U2523"/>
          <cell r="V2523"/>
          <cell r="W2523"/>
          <cell r="X2523"/>
          <cell r="Y2523"/>
          <cell r="Z2523"/>
          <cell r="AA2523"/>
          <cell r="AB2523"/>
          <cell r="AC2523"/>
          <cell r="AD2523"/>
          <cell r="AE2523"/>
          <cell r="AF2523"/>
          <cell r="AG2523"/>
          <cell r="AH2523"/>
          <cell r="AI2523"/>
          <cell r="AJ2523"/>
          <cell r="AK2523"/>
          <cell r="AL2523"/>
          <cell r="AM2523"/>
          <cell r="AN2523"/>
          <cell r="AO2523"/>
          <cell r="AP2523"/>
          <cell r="AQ2523"/>
          <cell r="AR2523"/>
          <cell r="AS2523"/>
          <cell r="AT2523"/>
          <cell r="AU2523"/>
          <cell r="AV2523"/>
          <cell r="AW2523"/>
          <cell r="AX2523"/>
          <cell r="AY2523"/>
          <cell r="AZ2523"/>
          <cell r="BA2523"/>
          <cell r="BB2523"/>
          <cell r="BC2523"/>
          <cell r="BD2523"/>
          <cell r="BE2523"/>
          <cell r="BF2523"/>
          <cell r="BG2523"/>
          <cell r="BH2523"/>
          <cell r="BI2523"/>
          <cell r="BJ2523"/>
          <cell r="BK2523"/>
          <cell r="BL2523"/>
        </row>
        <row r="2524">
          <cell r="K2524"/>
          <cell r="L2524"/>
          <cell r="M2524"/>
          <cell r="N2524"/>
          <cell r="O2524"/>
          <cell r="P2524"/>
          <cell r="Q2524"/>
          <cell r="R2524"/>
          <cell r="S2524"/>
          <cell r="T2524"/>
          <cell r="U2524"/>
          <cell r="V2524"/>
          <cell r="W2524"/>
          <cell r="X2524"/>
          <cell r="Y2524"/>
          <cell r="Z2524"/>
          <cell r="AA2524"/>
          <cell r="AB2524"/>
          <cell r="AC2524"/>
          <cell r="AD2524"/>
          <cell r="AE2524"/>
          <cell r="AF2524"/>
          <cell r="AG2524"/>
          <cell r="AH2524"/>
          <cell r="AI2524"/>
          <cell r="AJ2524"/>
          <cell r="AK2524"/>
          <cell r="AL2524"/>
          <cell r="AM2524"/>
          <cell r="AN2524"/>
          <cell r="AO2524"/>
          <cell r="AP2524"/>
          <cell r="AQ2524"/>
          <cell r="AR2524"/>
          <cell r="AS2524"/>
          <cell r="AT2524"/>
          <cell r="AU2524"/>
          <cell r="AV2524"/>
          <cell r="AW2524"/>
          <cell r="AX2524"/>
          <cell r="AY2524"/>
          <cell r="AZ2524"/>
          <cell r="BA2524"/>
          <cell r="BB2524"/>
          <cell r="BC2524"/>
          <cell r="BD2524"/>
          <cell r="BE2524"/>
          <cell r="BF2524"/>
          <cell r="BG2524"/>
          <cell r="BH2524"/>
          <cell r="BI2524"/>
          <cell r="BJ2524"/>
          <cell r="BK2524"/>
          <cell r="BL2524"/>
        </row>
        <row r="2525">
          <cell r="K2525"/>
          <cell r="L2525"/>
          <cell r="M2525"/>
          <cell r="N2525"/>
          <cell r="O2525"/>
          <cell r="P2525"/>
          <cell r="Q2525"/>
          <cell r="R2525"/>
          <cell r="S2525"/>
          <cell r="T2525"/>
          <cell r="U2525"/>
          <cell r="V2525"/>
          <cell r="W2525"/>
          <cell r="X2525"/>
          <cell r="Y2525"/>
          <cell r="Z2525"/>
          <cell r="AA2525"/>
          <cell r="AB2525"/>
          <cell r="AC2525"/>
          <cell r="AD2525"/>
          <cell r="AE2525"/>
          <cell r="AF2525"/>
          <cell r="AG2525"/>
          <cell r="AH2525"/>
          <cell r="AI2525"/>
          <cell r="AJ2525"/>
          <cell r="AK2525"/>
          <cell r="AL2525"/>
          <cell r="AM2525"/>
          <cell r="AN2525"/>
          <cell r="AO2525"/>
          <cell r="AP2525"/>
          <cell r="AQ2525"/>
          <cell r="AR2525"/>
          <cell r="AS2525"/>
          <cell r="AT2525"/>
          <cell r="AU2525"/>
          <cell r="AV2525"/>
          <cell r="AW2525"/>
          <cell r="AX2525"/>
          <cell r="AY2525"/>
          <cell r="AZ2525"/>
          <cell r="BA2525"/>
          <cell r="BB2525"/>
          <cell r="BC2525"/>
          <cell r="BD2525"/>
          <cell r="BE2525"/>
          <cell r="BF2525"/>
          <cell r="BG2525"/>
          <cell r="BH2525"/>
          <cell r="BI2525"/>
          <cell r="BJ2525"/>
          <cell r="BK2525"/>
          <cell r="BL2525"/>
        </row>
        <row r="2526">
          <cell r="K2526"/>
          <cell r="L2526"/>
          <cell r="M2526"/>
          <cell r="N2526"/>
          <cell r="O2526"/>
          <cell r="P2526"/>
          <cell r="Q2526"/>
          <cell r="R2526"/>
          <cell r="S2526"/>
          <cell r="T2526"/>
          <cell r="U2526"/>
          <cell r="V2526"/>
          <cell r="W2526"/>
          <cell r="X2526"/>
          <cell r="Y2526"/>
          <cell r="Z2526"/>
          <cell r="AA2526"/>
          <cell r="AB2526"/>
          <cell r="AC2526"/>
          <cell r="AD2526"/>
          <cell r="AE2526"/>
          <cell r="AF2526"/>
          <cell r="AG2526"/>
          <cell r="AH2526"/>
          <cell r="AI2526"/>
          <cell r="AJ2526"/>
          <cell r="AK2526"/>
          <cell r="AL2526"/>
          <cell r="AM2526"/>
          <cell r="AN2526"/>
          <cell r="AO2526"/>
          <cell r="AP2526"/>
          <cell r="AQ2526"/>
          <cell r="AR2526"/>
          <cell r="AS2526"/>
          <cell r="AT2526"/>
          <cell r="AU2526"/>
          <cell r="AV2526"/>
          <cell r="AW2526"/>
          <cell r="AX2526"/>
          <cell r="AY2526"/>
          <cell r="AZ2526"/>
          <cell r="BA2526"/>
          <cell r="BB2526"/>
          <cell r="BC2526"/>
          <cell r="BD2526"/>
          <cell r="BE2526"/>
          <cell r="BF2526"/>
          <cell r="BG2526"/>
          <cell r="BH2526"/>
          <cell r="BI2526"/>
          <cell r="BJ2526"/>
          <cell r="BK2526"/>
          <cell r="BL2526"/>
        </row>
        <row r="2527">
          <cell r="K2527"/>
          <cell r="L2527"/>
          <cell r="M2527"/>
          <cell r="N2527"/>
          <cell r="O2527"/>
          <cell r="P2527"/>
          <cell r="Q2527"/>
          <cell r="R2527"/>
          <cell r="S2527"/>
          <cell r="T2527"/>
          <cell r="U2527"/>
          <cell r="V2527"/>
          <cell r="W2527"/>
          <cell r="X2527"/>
          <cell r="Y2527"/>
          <cell r="Z2527"/>
          <cell r="AA2527"/>
          <cell r="AB2527"/>
          <cell r="AC2527"/>
          <cell r="AD2527"/>
          <cell r="AE2527"/>
          <cell r="AF2527"/>
          <cell r="AG2527"/>
          <cell r="AH2527"/>
          <cell r="AI2527"/>
          <cell r="AJ2527"/>
          <cell r="AK2527"/>
          <cell r="AL2527"/>
          <cell r="AM2527"/>
          <cell r="AN2527"/>
          <cell r="AO2527"/>
          <cell r="AP2527"/>
          <cell r="AQ2527"/>
          <cell r="AR2527"/>
          <cell r="AS2527"/>
          <cell r="AT2527"/>
          <cell r="AU2527"/>
          <cell r="AV2527"/>
          <cell r="AW2527"/>
          <cell r="AX2527"/>
          <cell r="AY2527"/>
          <cell r="AZ2527"/>
          <cell r="BA2527"/>
          <cell r="BB2527"/>
          <cell r="BC2527"/>
          <cell r="BD2527"/>
          <cell r="BE2527"/>
          <cell r="BF2527"/>
          <cell r="BG2527"/>
          <cell r="BH2527"/>
          <cell r="BI2527"/>
          <cell r="BJ2527"/>
          <cell r="BK2527"/>
          <cell r="BL2527"/>
        </row>
        <row r="2528">
          <cell r="K2528"/>
          <cell r="L2528"/>
          <cell r="M2528"/>
          <cell r="N2528"/>
          <cell r="O2528"/>
          <cell r="P2528"/>
          <cell r="Q2528"/>
          <cell r="R2528"/>
          <cell r="S2528"/>
          <cell r="T2528"/>
          <cell r="U2528"/>
          <cell r="V2528"/>
          <cell r="W2528"/>
          <cell r="X2528"/>
          <cell r="Y2528"/>
          <cell r="Z2528"/>
          <cell r="AA2528"/>
          <cell r="AB2528"/>
          <cell r="AC2528"/>
          <cell r="AD2528"/>
          <cell r="AE2528"/>
          <cell r="AF2528"/>
          <cell r="AG2528"/>
          <cell r="AH2528"/>
          <cell r="AI2528"/>
          <cell r="AJ2528"/>
          <cell r="AK2528"/>
          <cell r="AL2528"/>
          <cell r="AM2528"/>
          <cell r="AN2528"/>
          <cell r="AO2528"/>
          <cell r="AP2528"/>
          <cell r="AQ2528"/>
          <cell r="AR2528"/>
          <cell r="AS2528"/>
          <cell r="AT2528"/>
          <cell r="AU2528"/>
          <cell r="AV2528"/>
          <cell r="AW2528"/>
          <cell r="AX2528"/>
          <cell r="AY2528"/>
          <cell r="AZ2528"/>
          <cell r="BA2528"/>
          <cell r="BB2528"/>
          <cell r="BC2528"/>
          <cell r="BD2528"/>
          <cell r="BE2528"/>
          <cell r="BF2528"/>
          <cell r="BG2528"/>
          <cell r="BH2528"/>
          <cell r="BI2528"/>
          <cell r="BJ2528"/>
          <cell r="BK2528"/>
          <cell r="BL2528"/>
        </row>
        <row r="2529">
          <cell r="K2529"/>
          <cell r="L2529"/>
          <cell r="M2529"/>
          <cell r="N2529"/>
          <cell r="O2529"/>
          <cell r="P2529"/>
          <cell r="Q2529"/>
          <cell r="R2529"/>
          <cell r="S2529"/>
          <cell r="T2529"/>
          <cell r="U2529"/>
          <cell r="V2529"/>
          <cell r="W2529"/>
          <cell r="X2529"/>
          <cell r="Y2529"/>
          <cell r="Z2529"/>
          <cell r="AA2529"/>
          <cell r="AB2529"/>
          <cell r="AC2529"/>
          <cell r="AD2529"/>
          <cell r="AE2529"/>
          <cell r="AF2529"/>
          <cell r="AG2529"/>
          <cell r="AH2529"/>
          <cell r="AI2529"/>
          <cell r="AJ2529"/>
          <cell r="AK2529"/>
          <cell r="AL2529"/>
          <cell r="AM2529"/>
          <cell r="AN2529"/>
          <cell r="AO2529"/>
          <cell r="AP2529"/>
          <cell r="AQ2529"/>
          <cell r="AR2529"/>
          <cell r="AS2529"/>
          <cell r="AT2529"/>
          <cell r="AU2529"/>
          <cell r="AV2529"/>
          <cell r="AW2529"/>
          <cell r="AX2529"/>
          <cell r="AY2529"/>
          <cell r="AZ2529"/>
          <cell r="BA2529"/>
          <cell r="BB2529"/>
          <cell r="BC2529"/>
          <cell r="BD2529"/>
          <cell r="BE2529"/>
          <cell r="BF2529"/>
          <cell r="BG2529"/>
          <cell r="BH2529"/>
          <cell r="BI2529"/>
          <cell r="BJ2529"/>
          <cell r="BK2529"/>
          <cell r="BL2529"/>
        </row>
        <row r="2530">
          <cell r="K2530"/>
          <cell r="L2530"/>
          <cell r="M2530"/>
          <cell r="N2530"/>
          <cell r="O2530"/>
          <cell r="P2530"/>
          <cell r="Q2530"/>
          <cell r="R2530"/>
          <cell r="S2530"/>
          <cell r="T2530"/>
          <cell r="U2530"/>
          <cell r="V2530"/>
          <cell r="W2530"/>
          <cell r="X2530"/>
          <cell r="Y2530"/>
          <cell r="Z2530"/>
          <cell r="AA2530"/>
          <cell r="AB2530"/>
          <cell r="AC2530"/>
          <cell r="AD2530"/>
          <cell r="AE2530"/>
          <cell r="AF2530"/>
          <cell r="AG2530"/>
          <cell r="AH2530"/>
          <cell r="AI2530"/>
          <cell r="AJ2530"/>
          <cell r="AK2530"/>
          <cell r="AL2530"/>
          <cell r="AM2530"/>
          <cell r="AN2530"/>
          <cell r="AO2530"/>
          <cell r="AP2530"/>
          <cell r="AQ2530"/>
          <cell r="AR2530"/>
          <cell r="AS2530"/>
          <cell r="AT2530"/>
          <cell r="AU2530"/>
          <cell r="AV2530"/>
          <cell r="AW2530"/>
          <cell r="AX2530"/>
          <cell r="AY2530"/>
          <cell r="AZ2530"/>
          <cell r="BA2530"/>
          <cell r="BB2530"/>
          <cell r="BC2530"/>
          <cell r="BD2530"/>
          <cell r="BE2530"/>
          <cell r="BF2530"/>
          <cell r="BG2530"/>
          <cell r="BH2530"/>
          <cell r="BI2530"/>
          <cell r="BJ2530"/>
          <cell r="BK2530"/>
          <cell r="BL2530"/>
        </row>
        <row r="2531">
          <cell r="K2531"/>
          <cell r="L2531"/>
          <cell r="M2531"/>
          <cell r="N2531"/>
          <cell r="O2531"/>
          <cell r="P2531"/>
          <cell r="Q2531"/>
          <cell r="R2531"/>
          <cell r="S2531"/>
          <cell r="T2531"/>
          <cell r="U2531"/>
          <cell r="V2531"/>
          <cell r="W2531"/>
          <cell r="X2531"/>
          <cell r="Y2531"/>
          <cell r="Z2531"/>
          <cell r="AA2531"/>
          <cell r="AB2531"/>
          <cell r="AC2531"/>
          <cell r="AD2531"/>
          <cell r="AE2531"/>
          <cell r="AF2531"/>
          <cell r="AG2531"/>
          <cell r="AH2531"/>
          <cell r="AI2531"/>
          <cell r="AJ2531"/>
          <cell r="AK2531"/>
          <cell r="AL2531"/>
          <cell r="AM2531"/>
          <cell r="AN2531"/>
          <cell r="AO2531"/>
          <cell r="AP2531"/>
          <cell r="AQ2531"/>
          <cell r="AR2531"/>
          <cell r="AS2531"/>
          <cell r="AT2531"/>
          <cell r="AU2531"/>
          <cell r="AV2531"/>
          <cell r="AW2531"/>
          <cell r="AX2531"/>
          <cell r="AY2531"/>
          <cell r="AZ2531"/>
          <cell r="BA2531"/>
          <cell r="BB2531"/>
          <cell r="BC2531"/>
          <cell r="BD2531"/>
          <cell r="BE2531"/>
          <cell r="BF2531"/>
          <cell r="BG2531"/>
          <cell r="BH2531"/>
          <cell r="BI2531"/>
          <cell r="BJ2531"/>
          <cell r="BK2531"/>
          <cell r="BL2531"/>
        </row>
        <row r="2532">
          <cell r="K2532"/>
          <cell r="L2532"/>
          <cell r="M2532"/>
          <cell r="N2532"/>
          <cell r="O2532"/>
          <cell r="P2532"/>
          <cell r="Q2532"/>
          <cell r="R2532"/>
          <cell r="S2532"/>
          <cell r="T2532"/>
          <cell r="U2532"/>
          <cell r="V2532"/>
          <cell r="W2532"/>
          <cell r="X2532"/>
          <cell r="Y2532"/>
          <cell r="Z2532"/>
          <cell r="AA2532"/>
          <cell r="AB2532"/>
          <cell r="AC2532"/>
          <cell r="AD2532"/>
          <cell r="AE2532"/>
          <cell r="AF2532"/>
          <cell r="AG2532"/>
          <cell r="AH2532"/>
          <cell r="AI2532"/>
          <cell r="AJ2532"/>
          <cell r="AK2532"/>
          <cell r="AL2532"/>
          <cell r="AM2532"/>
          <cell r="AN2532"/>
          <cell r="AO2532"/>
          <cell r="AP2532"/>
          <cell r="AQ2532"/>
          <cell r="AR2532"/>
          <cell r="AS2532"/>
          <cell r="AT2532"/>
          <cell r="AU2532"/>
          <cell r="AV2532"/>
          <cell r="AW2532"/>
          <cell r="AX2532"/>
          <cell r="AY2532"/>
          <cell r="AZ2532"/>
          <cell r="BA2532"/>
          <cell r="BB2532"/>
          <cell r="BC2532"/>
          <cell r="BD2532"/>
          <cell r="BE2532"/>
          <cell r="BF2532"/>
          <cell r="BG2532"/>
          <cell r="BH2532"/>
          <cell r="BI2532"/>
          <cell r="BJ2532"/>
          <cell r="BK2532"/>
          <cell r="BL2532"/>
        </row>
        <row r="2533">
          <cell r="K2533"/>
          <cell r="L2533"/>
          <cell r="M2533"/>
          <cell r="N2533"/>
          <cell r="O2533"/>
          <cell r="P2533"/>
          <cell r="Q2533"/>
          <cell r="R2533"/>
          <cell r="S2533"/>
          <cell r="T2533"/>
          <cell r="U2533"/>
          <cell r="V2533"/>
          <cell r="W2533"/>
          <cell r="X2533"/>
          <cell r="Y2533"/>
          <cell r="Z2533"/>
          <cell r="AA2533"/>
          <cell r="AB2533"/>
          <cell r="AC2533"/>
          <cell r="AD2533"/>
          <cell r="AE2533"/>
          <cell r="AF2533"/>
          <cell r="AG2533"/>
          <cell r="AH2533"/>
          <cell r="AI2533"/>
          <cell r="AJ2533"/>
          <cell r="AK2533"/>
          <cell r="AL2533"/>
          <cell r="AM2533"/>
          <cell r="AN2533"/>
          <cell r="AO2533"/>
          <cell r="AP2533"/>
          <cell r="AQ2533"/>
          <cell r="AR2533"/>
          <cell r="AS2533"/>
          <cell r="AT2533"/>
          <cell r="AU2533"/>
          <cell r="AV2533"/>
          <cell r="AW2533"/>
          <cell r="AX2533"/>
          <cell r="AY2533"/>
          <cell r="AZ2533"/>
          <cell r="BA2533"/>
          <cell r="BB2533"/>
          <cell r="BC2533"/>
          <cell r="BD2533"/>
          <cell r="BE2533"/>
          <cell r="BF2533"/>
          <cell r="BG2533"/>
          <cell r="BH2533"/>
          <cell r="BI2533"/>
          <cell r="BJ2533"/>
          <cell r="BK2533"/>
          <cell r="BL2533"/>
        </row>
        <row r="2534">
          <cell r="K2534"/>
          <cell r="L2534"/>
          <cell r="M2534"/>
          <cell r="N2534"/>
          <cell r="O2534"/>
          <cell r="P2534"/>
          <cell r="Q2534"/>
          <cell r="R2534"/>
          <cell r="S2534"/>
          <cell r="T2534"/>
          <cell r="U2534"/>
          <cell r="V2534"/>
          <cell r="W2534"/>
          <cell r="X2534"/>
          <cell r="Y2534"/>
          <cell r="Z2534"/>
          <cell r="AA2534"/>
          <cell r="AB2534"/>
          <cell r="AC2534"/>
          <cell r="AD2534"/>
          <cell r="AE2534"/>
          <cell r="AF2534"/>
          <cell r="AG2534"/>
          <cell r="AH2534"/>
          <cell r="AI2534"/>
          <cell r="AJ2534"/>
          <cell r="AK2534"/>
          <cell r="AL2534"/>
          <cell r="AM2534"/>
          <cell r="AN2534"/>
          <cell r="AO2534"/>
          <cell r="AP2534"/>
          <cell r="AQ2534"/>
          <cell r="AR2534"/>
          <cell r="AS2534"/>
          <cell r="AT2534"/>
          <cell r="AU2534"/>
          <cell r="AV2534"/>
          <cell r="AW2534"/>
          <cell r="AX2534"/>
          <cell r="AY2534"/>
          <cell r="AZ2534"/>
          <cell r="BA2534"/>
          <cell r="BB2534"/>
          <cell r="BC2534"/>
          <cell r="BD2534"/>
          <cell r="BE2534"/>
          <cell r="BF2534"/>
          <cell r="BG2534"/>
          <cell r="BH2534"/>
          <cell r="BI2534"/>
          <cell r="BJ2534"/>
          <cell r="BK2534"/>
          <cell r="BL2534"/>
        </row>
        <row r="2535">
          <cell r="K2535"/>
          <cell r="L2535"/>
          <cell r="M2535"/>
          <cell r="N2535"/>
          <cell r="O2535"/>
          <cell r="P2535"/>
          <cell r="Q2535"/>
          <cell r="R2535"/>
          <cell r="S2535"/>
          <cell r="T2535"/>
          <cell r="U2535"/>
          <cell r="V2535"/>
          <cell r="W2535"/>
          <cell r="X2535"/>
          <cell r="Y2535"/>
          <cell r="Z2535"/>
          <cell r="AA2535"/>
          <cell r="AB2535"/>
          <cell r="AC2535"/>
          <cell r="AD2535"/>
          <cell r="AE2535"/>
          <cell r="AF2535"/>
          <cell r="AG2535"/>
          <cell r="AH2535"/>
          <cell r="AI2535"/>
          <cell r="AJ2535"/>
          <cell r="AK2535"/>
          <cell r="AL2535"/>
          <cell r="AM2535"/>
          <cell r="AN2535"/>
          <cell r="AO2535"/>
          <cell r="AP2535"/>
          <cell r="AQ2535"/>
          <cell r="AR2535"/>
          <cell r="AS2535"/>
          <cell r="AT2535"/>
          <cell r="AU2535"/>
          <cell r="AV2535"/>
          <cell r="AW2535"/>
          <cell r="AX2535"/>
          <cell r="AY2535"/>
          <cell r="AZ2535"/>
          <cell r="BA2535"/>
          <cell r="BB2535"/>
          <cell r="BC2535"/>
          <cell r="BD2535"/>
          <cell r="BE2535"/>
          <cell r="BF2535"/>
          <cell r="BG2535"/>
          <cell r="BH2535"/>
          <cell r="BI2535"/>
          <cell r="BJ2535"/>
          <cell r="BK2535"/>
          <cell r="BL2535"/>
        </row>
        <row r="2536">
          <cell r="K2536"/>
          <cell r="L2536"/>
          <cell r="M2536"/>
          <cell r="N2536"/>
          <cell r="O2536"/>
          <cell r="P2536"/>
          <cell r="Q2536"/>
          <cell r="R2536"/>
          <cell r="S2536"/>
          <cell r="T2536"/>
          <cell r="U2536"/>
          <cell r="V2536"/>
          <cell r="W2536"/>
          <cell r="X2536"/>
          <cell r="Y2536"/>
          <cell r="Z2536"/>
          <cell r="AA2536"/>
          <cell r="AB2536"/>
          <cell r="AC2536"/>
          <cell r="AD2536"/>
          <cell r="AE2536"/>
          <cell r="AF2536"/>
          <cell r="AG2536"/>
          <cell r="AH2536"/>
          <cell r="AI2536"/>
          <cell r="AJ2536"/>
          <cell r="AK2536"/>
          <cell r="AL2536"/>
          <cell r="AM2536"/>
          <cell r="AN2536"/>
          <cell r="AO2536"/>
          <cell r="AP2536"/>
          <cell r="AQ2536"/>
          <cell r="AR2536"/>
          <cell r="AS2536"/>
          <cell r="AT2536"/>
          <cell r="AU2536"/>
          <cell r="AV2536"/>
          <cell r="AW2536"/>
          <cell r="AX2536"/>
          <cell r="AY2536"/>
          <cell r="AZ2536"/>
          <cell r="BA2536"/>
          <cell r="BB2536"/>
          <cell r="BC2536"/>
          <cell r="BD2536"/>
          <cell r="BE2536"/>
          <cell r="BF2536"/>
          <cell r="BG2536"/>
          <cell r="BH2536"/>
          <cell r="BI2536"/>
          <cell r="BJ2536"/>
          <cell r="BK2536"/>
          <cell r="BL2536"/>
        </row>
        <row r="2537">
          <cell r="K2537"/>
          <cell r="L2537"/>
          <cell r="M2537"/>
          <cell r="N2537"/>
          <cell r="O2537"/>
          <cell r="P2537"/>
          <cell r="Q2537"/>
          <cell r="R2537"/>
          <cell r="S2537"/>
          <cell r="T2537"/>
          <cell r="U2537"/>
          <cell r="V2537"/>
          <cell r="W2537"/>
          <cell r="X2537"/>
          <cell r="Y2537"/>
          <cell r="Z2537"/>
          <cell r="AA2537"/>
          <cell r="AB2537"/>
          <cell r="AC2537"/>
          <cell r="AD2537"/>
          <cell r="AE2537"/>
          <cell r="AF2537"/>
          <cell r="AG2537"/>
          <cell r="AH2537"/>
          <cell r="AI2537"/>
          <cell r="AJ2537"/>
          <cell r="AK2537"/>
          <cell r="AL2537"/>
          <cell r="AM2537"/>
          <cell r="AN2537"/>
          <cell r="AO2537"/>
          <cell r="AP2537"/>
          <cell r="AQ2537"/>
          <cell r="AR2537"/>
          <cell r="AS2537"/>
          <cell r="AT2537"/>
          <cell r="AU2537"/>
          <cell r="AV2537"/>
          <cell r="AW2537"/>
          <cell r="AX2537"/>
          <cell r="AY2537"/>
          <cell r="AZ2537"/>
          <cell r="BA2537"/>
          <cell r="BB2537"/>
          <cell r="BC2537"/>
          <cell r="BD2537"/>
          <cell r="BE2537"/>
          <cell r="BF2537"/>
          <cell r="BG2537"/>
          <cell r="BH2537"/>
          <cell r="BI2537"/>
          <cell r="BJ2537"/>
          <cell r="BK2537"/>
          <cell r="BL2537"/>
        </row>
        <row r="2538">
          <cell r="K2538"/>
          <cell r="L2538"/>
          <cell r="M2538"/>
          <cell r="N2538"/>
          <cell r="O2538"/>
          <cell r="P2538"/>
          <cell r="Q2538"/>
          <cell r="R2538"/>
          <cell r="S2538"/>
          <cell r="T2538"/>
          <cell r="U2538"/>
          <cell r="V2538"/>
          <cell r="W2538"/>
          <cell r="X2538"/>
          <cell r="Y2538"/>
          <cell r="Z2538"/>
          <cell r="AA2538"/>
          <cell r="AB2538"/>
          <cell r="AC2538"/>
          <cell r="AD2538"/>
          <cell r="AE2538"/>
          <cell r="AF2538"/>
          <cell r="AG2538"/>
          <cell r="AH2538"/>
          <cell r="AI2538"/>
          <cell r="AJ2538"/>
          <cell r="AK2538"/>
          <cell r="AL2538"/>
          <cell r="AM2538"/>
          <cell r="AN2538"/>
          <cell r="AO2538"/>
          <cell r="AP2538"/>
          <cell r="AQ2538"/>
          <cell r="AR2538"/>
          <cell r="AS2538"/>
          <cell r="AT2538"/>
          <cell r="AU2538"/>
          <cell r="AV2538"/>
          <cell r="AW2538"/>
          <cell r="AX2538"/>
          <cell r="AY2538"/>
          <cell r="AZ2538"/>
          <cell r="BA2538"/>
          <cell r="BB2538"/>
          <cell r="BC2538"/>
          <cell r="BD2538"/>
          <cell r="BE2538"/>
          <cell r="BF2538"/>
          <cell r="BG2538"/>
          <cell r="BH2538"/>
          <cell r="BI2538"/>
          <cell r="BJ2538"/>
          <cell r="BK2538"/>
          <cell r="BL2538"/>
        </row>
        <row r="2539">
          <cell r="K2539"/>
          <cell r="L2539"/>
          <cell r="M2539"/>
          <cell r="N2539"/>
          <cell r="O2539"/>
          <cell r="P2539"/>
          <cell r="Q2539"/>
          <cell r="R2539"/>
          <cell r="S2539"/>
          <cell r="T2539"/>
          <cell r="U2539"/>
          <cell r="V2539"/>
          <cell r="W2539"/>
          <cell r="X2539"/>
          <cell r="Y2539"/>
          <cell r="Z2539"/>
          <cell r="AA2539"/>
          <cell r="AB2539"/>
          <cell r="AC2539"/>
          <cell r="AD2539"/>
          <cell r="AE2539"/>
          <cell r="AF2539"/>
          <cell r="AG2539"/>
          <cell r="AH2539"/>
          <cell r="AI2539"/>
          <cell r="AJ2539"/>
          <cell r="AK2539"/>
          <cell r="AL2539"/>
          <cell r="AM2539"/>
          <cell r="AN2539"/>
          <cell r="AO2539"/>
          <cell r="AP2539"/>
          <cell r="AQ2539"/>
          <cell r="AR2539"/>
          <cell r="AS2539"/>
          <cell r="AT2539"/>
          <cell r="AU2539"/>
          <cell r="AV2539"/>
          <cell r="AW2539"/>
          <cell r="AX2539"/>
          <cell r="AY2539"/>
          <cell r="AZ2539"/>
          <cell r="BA2539"/>
          <cell r="BB2539"/>
          <cell r="BC2539"/>
          <cell r="BD2539"/>
          <cell r="BE2539"/>
          <cell r="BF2539"/>
          <cell r="BG2539"/>
          <cell r="BH2539"/>
          <cell r="BI2539"/>
          <cell r="BJ2539"/>
          <cell r="BK2539"/>
          <cell r="BL2539"/>
        </row>
        <row r="2540">
          <cell r="K2540"/>
          <cell r="L2540"/>
          <cell r="M2540"/>
          <cell r="N2540"/>
          <cell r="O2540"/>
          <cell r="P2540"/>
          <cell r="Q2540"/>
          <cell r="R2540"/>
          <cell r="S2540"/>
          <cell r="T2540"/>
          <cell r="U2540"/>
          <cell r="V2540"/>
          <cell r="W2540"/>
          <cell r="X2540"/>
          <cell r="Y2540"/>
          <cell r="Z2540"/>
          <cell r="AA2540"/>
          <cell r="AB2540"/>
          <cell r="AC2540"/>
          <cell r="AD2540"/>
          <cell r="AE2540"/>
          <cell r="AF2540"/>
          <cell r="AG2540"/>
          <cell r="AH2540"/>
          <cell r="AI2540"/>
          <cell r="AJ2540"/>
          <cell r="AK2540"/>
          <cell r="AL2540"/>
          <cell r="AM2540"/>
          <cell r="AN2540"/>
          <cell r="AO2540"/>
          <cell r="AP2540"/>
          <cell r="AQ2540"/>
          <cell r="AR2540"/>
          <cell r="AS2540"/>
          <cell r="AT2540"/>
          <cell r="AU2540"/>
          <cell r="AV2540"/>
          <cell r="AW2540"/>
          <cell r="AX2540"/>
          <cell r="AY2540"/>
          <cell r="AZ2540"/>
          <cell r="BA2540"/>
          <cell r="BB2540"/>
          <cell r="BC2540"/>
          <cell r="BD2540"/>
          <cell r="BE2540"/>
          <cell r="BF2540"/>
          <cell r="BG2540"/>
          <cell r="BH2540"/>
          <cell r="BI2540"/>
          <cell r="BJ2540"/>
          <cell r="BK2540"/>
          <cell r="BL2540"/>
        </row>
        <row r="2541">
          <cell r="K2541"/>
          <cell r="L2541"/>
          <cell r="M2541"/>
          <cell r="N2541"/>
          <cell r="O2541"/>
          <cell r="P2541"/>
          <cell r="Q2541"/>
          <cell r="R2541"/>
          <cell r="S2541"/>
          <cell r="T2541"/>
          <cell r="U2541"/>
          <cell r="V2541"/>
          <cell r="W2541"/>
          <cell r="X2541"/>
          <cell r="Y2541"/>
          <cell r="Z2541"/>
          <cell r="AA2541"/>
          <cell r="AB2541"/>
          <cell r="AC2541"/>
          <cell r="AD2541"/>
          <cell r="AE2541"/>
          <cell r="AF2541"/>
          <cell r="AG2541"/>
          <cell r="AH2541"/>
          <cell r="AI2541"/>
          <cell r="AJ2541"/>
          <cell r="AK2541"/>
          <cell r="AL2541"/>
          <cell r="AM2541"/>
          <cell r="AN2541"/>
          <cell r="AO2541"/>
          <cell r="AP2541"/>
          <cell r="AQ2541"/>
          <cell r="AR2541"/>
          <cell r="AS2541"/>
          <cell r="AT2541"/>
          <cell r="AU2541"/>
          <cell r="AV2541"/>
          <cell r="AW2541"/>
          <cell r="AX2541"/>
          <cell r="AY2541"/>
          <cell r="AZ2541"/>
          <cell r="BA2541"/>
          <cell r="BB2541"/>
          <cell r="BC2541"/>
          <cell r="BD2541"/>
          <cell r="BE2541"/>
          <cell r="BF2541"/>
          <cell r="BG2541"/>
          <cell r="BH2541"/>
          <cell r="BI2541"/>
          <cell r="BJ2541"/>
          <cell r="BK2541"/>
          <cell r="BL2541"/>
        </row>
        <row r="2542">
          <cell r="K2542"/>
          <cell r="L2542"/>
          <cell r="M2542"/>
          <cell r="N2542"/>
          <cell r="O2542"/>
          <cell r="P2542"/>
          <cell r="Q2542"/>
          <cell r="R2542"/>
          <cell r="S2542"/>
          <cell r="T2542"/>
          <cell r="U2542"/>
          <cell r="V2542"/>
          <cell r="W2542"/>
          <cell r="X2542"/>
          <cell r="Y2542"/>
          <cell r="Z2542"/>
          <cell r="AA2542"/>
          <cell r="AB2542"/>
          <cell r="AC2542"/>
          <cell r="AD2542"/>
          <cell r="AE2542"/>
          <cell r="AF2542"/>
          <cell r="AG2542"/>
          <cell r="AH2542"/>
          <cell r="AI2542"/>
          <cell r="AJ2542"/>
          <cell r="AK2542"/>
          <cell r="AL2542"/>
          <cell r="AM2542"/>
          <cell r="AN2542"/>
          <cell r="AO2542"/>
          <cell r="AP2542"/>
          <cell r="AQ2542"/>
          <cell r="AR2542"/>
          <cell r="AS2542"/>
          <cell r="AT2542"/>
          <cell r="AU2542"/>
          <cell r="AV2542"/>
          <cell r="AW2542"/>
          <cell r="AX2542"/>
          <cell r="AY2542"/>
          <cell r="AZ2542"/>
          <cell r="BA2542"/>
          <cell r="BB2542"/>
          <cell r="BC2542"/>
          <cell r="BD2542"/>
          <cell r="BE2542"/>
          <cell r="BF2542"/>
          <cell r="BG2542"/>
          <cell r="BH2542"/>
          <cell r="BI2542"/>
          <cell r="BJ2542"/>
          <cell r="BK2542"/>
          <cell r="BL2542"/>
        </row>
        <row r="2543">
          <cell r="K2543"/>
          <cell r="L2543"/>
          <cell r="M2543"/>
          <cell r="N2543"/>
          <cell r="O2543"/>
          <cell r="P2543"/>
          <cell r="Q2543"/>
          <cell r="R2543"/>
          <cell r="S2543"/>
          <cell r="T2543"/>
          <cell r="U2543"/>
          <cell r="V2543"/>
          <cell r="W2543"/>
          <cell r="X2543"/>
          <cell r="Y2543"/>
          <cell r="Z2543"/>
          <cell r="AA2543"/>
          <cell r="AB2543"/>
          <cell r="AC2543"/>
          <cell r="AD2543"/>
          <cell r="AE2543"/>
          <cell r="AF2543"/>
          <cell r="AG2543"/>
          <cell r="AH2543"/>
          <cell r="AI2543"/>
          <cell r="AJ2543"/>
          <cell r="AK2543"/>
          <cell r="AL2543"/>
          <cell r="AM2543"/>
          <cell r="AN2543"/>
          <cell r="AO2543"/>
          <cell r="AP2543"/>
          <cell r="AQ2543"/>
          <cell r="AR2543"/>
          <cell r="AS2543"/>
          <cell r="AT2543"/>
          <cell r="AU2543"/>
          <cell r="AV2543"/>
          <cell r="AW2543"/>
          <cell r="AX2543"/>
          <cell r="AY2543"/>
          <cell r="AZ2543"/>
          <cell r="BA2543"/>
          <cell r="BB2543"/>
          <cell r="BC2543"/>
          <cell r="BD2543"/>
          <cell r="BE2543"/>
          <cell r="BF2543"/>
          <cell r="BG2543"/>
          <cell r="BH2543"/>
          <cell r="BI2543"/>
          <cell r="BJ2543"/>
          <cell r="BK2543"/>
          <cell r="BL2543"/>
        </row>
        <row r="2544">
          <cell r="K2544"/>
          <cell r="L2544"/>
          <cell r="M2544"/>
          <cell r="N2544"/>
          <cell r="O2544"/>
          <cell r="P2544"/>
          <cell r="Q2544"/>
          <cell r="R2544"/>
          <cell r="S2544"/>
          <cell r="T2544"/>
          <cell r="U2544"/>
          <cell r="V2544"/>
          <cell r="W2544"/>
          <cell r="X2544"/>
          <cell r="Y2544"/>
          <cell r="Z2544"/>
          <cell r="AA2544"/>
          <cell r="AB2544"/>
          <cell r="AC2544"/>
          <cell r="AD2544"/>
          <cell r="AE2544"/>
          <cell r="AF2544"/>
          <cell r="AG2544"/>
          <cell r="AH2544"/>
          <cell r="AI2544"/>
          <cell r="AJ2544"/>
          <cell r="AK2544"/>
          <cell r="AL2544"/>
          <cell r="AM2544"/>
          <cell r="AN2544"/>
          <cell r="AO2544"/>
          <cell r="AP2544"/>
          <cell r="AQ2544"/>
          <cell r="AR2544"/>
          <cell r="AS2544"/>
          <cell r="AT2544"/>
          <cell r="AU2544"/>
          <cell r="AV2544"/>
          <cell r="AW2544"/>
          <cell r="AX2544"/>
          <cell r="AY2544"/>
          <cell r="AZ2544"/>
          <cell r="BA2544"/>
          <cell r="BB2544"/>
          <cell r="BC2544"/>
          <cell r="BD2544"/>
          <cell r="BE2544"/>
          <cell r="BF2544"/>
          <cell r="BG2544"/>
          <cell r="BH2544"/>
          <cell r="BI2544"/>
          <cell r="BJ2544"/>
          <cell r="BK2544"/>
          <cell r="BL2544"/>
        </row>
        <row r="2545">
          <cell r="K2545"/>
          <cell r="L2545"/>
          <cell r="M2545"/>
          <cell r="N2545"/>
          <cell r="O2545"/>
          <cell r="P2545"/>
          <cell r="Q2545"/>
          <cell r="R2545"/>
          <cell r="S2545"/>
          <cell r="T2545"/>
          <cell r="U2545"/>
          <cell r="V2545"/>
          <cell r="W2545"/>
          <cell r="X2545"/>
          <cell r="Y2545"/>
          <cell r="Z2545"/>
          <cell r="AA2545"/>
          <cell r="AB2545"/>
          <cell r="AC2545"/>
          <cell r="AD2545"/>
          <cell r="AE2545"/>
          <cell r="AF2545"/>
          <cell r="AG2545"/>
          <cell r="AH2545"/>
          <cell r="AI2545"/>
          <cell r="AJ2545"/>
          <cell r="AK2545"/>
          <cell r="AL2545"/>
          <cell r="AM2545"/>
          <cell r="AN2545"/>
          <cell r="AO2545"/>
          <cell r="AP2545"/>
          <cell r="AQ2545"/>
          <cell r="AR2545"/>
          <cell r="AS2545"/>
          <cell r="AT2545"/>
          <cell r="AU2545"/>
          <cell r="AV2545"/>
          <cell r="AW2545"/>
          <cell r="AX2545"/>
          <cell r="AY2545"/>
          <cell r="AZ2545"/>
          <cell r="BA2545"/>
          <cell r="BB2545"/>
          <cell r="BC2545"/>
          <cell r="BD2545"/>
          <cell r="BE2545"/>
          <cell r="BF2545"/>
          <cell r="BG2545"/>
          <cell r="BH2545"/>
          <cell r="BI2545"/>
          <cell r="BJ2545"/>
          <cell r="BK2545"/>
          <cell r="BL2545"/>
        </row>
        <row r="2546">
          <cell r="K2546"/>
          <cell r="L2546"/>
          <cell r="M2546"/>
          <cell r="N2546"/>
          <cell r="O2546"/>
          <cell r="P2546"/>
          <cell r="Q2546"/>
          <cell r="R2546"/>
          <cell r="S2546"/>
          <cell r="T2546"/>
          <cell r="U2546"/>
          <cell r="V2546"/>
          <cell r="W2546"/>
          <cell r="X2546"/>
          <cell r="Y2546"/>
          <cell r="Z2546"/>
          <cell r="AA2546"/>
          <cell r="AB2546"/>
          <cell r="AC2546"/>
          <cell r="AD2546"/>
          <cell r="AE2546"/>
          <cell r="AF2546"/>
          <cell r="AG2546"/>
          <cell r="AH2546"/>
          <cell r="AI2546"/>
          <cell r="AJ2546"/>
          <cell r="AK2546"/>
          <cell r="AL2546"/>
          <cell r="AM2546"/>
          <cell r="AN2546"/>
          <cell r="AO2546"/>
          <cell r="AP2546"/>
          <cell r="AQ2546"/>
          <cell r="AR2546"/>
          <cell r="AS2546"/>
          <cell r="AT2546"/>
          <cell r="AU2546"/>
          <cell r="AV2546"/>
          <cell r="AW2546"/>
          <cell r="AX2546"/>
          <cell r="AY2546"/>
          <cell r="AZ2546"/>
          <cell r="BA2546"/>
          <cell r="BB2546"/>
          <cell r="BC2546"/>
          <cell r="BD2546"/>
          <cell r="BE2546"/>
          <cell r="BF2546"/>
          <cell r="BG2546"/>
          <cell r="BH2546"/>
          <cell r="BI2546"/>
          <cell r="BJ2546"/>
          <cell r="BK2546"/>
          <cell r="BL2546"/>
        </row>
        <row r="2547">
          <cell r="K2547"/>
          <cell r="L2547"/>
          <cell r="M2547"/>
          <cell r="N2547"/>
          <cell r="O2547"/>
          <cell r="P2547"/>
          <cell r="Q2547"/>
          <cell r="R2547"/>
          <cell r="S2547"/>
          <cell r="T2547"/>
          <cell r="U2547"/>
          <cell r="V2547"/>
          <cell r="W2547"/>
          <cell r="X2547"/>
          <cell r="Y2547"/>
          <cell r="Z2547"/>
          <cell r="AA2547"/>
          <cell r="AB2547"/>
          <cell r="AC2547"/>
          <cell r="AD2547"/>
          <cell r="AE2547"/>
          <cell r="AF2547"/>
          <cell r="AG2547"/>
          <cell r="AH2547"/>
          <cell r="AI2547"/>
          <cell r="AJ2547"/>
          <cell r="AK2547"/>
          <cell r="AL2547"/>
          <cell r="AM2547"/>
          <cell r="AN2547"/>
          <cell r="AO2547"/>
          <cell r="AP2547"/>
          <cell r="AQ2547"/>
          <cell r="AR2547"/>
          <cell r="AS2547"/>
          <cell r="AT2547"/>
          <cell r="AU2547"/>
          <cell r="AV2547"/>
          <cell r="AW2547"/>
          <cell r="AX2547"/>
          <cell r="AY2547"/>
          <cell r="AZ2547"/>
          <cell r="BA2547"/>
          <cell r="BB2547"/>
          <cell r="BC2547"/>
          <cell r="BD2547"/>
          <cell r="BE2547"/>
          <cell r="BF2547"/>
          <cell r="BG2547"/>
          <cell r="BH2547"/>
          <cell r="BI2547"/>
          <cell r="BJ2547"/>
          <cell r="BK2547"/>
          <cell r="BL2547"/>
        </row>
        <row r="2548">
          <cell r="K2548"/>
          <cell r="L2548"/>
          <cell r="M2548"/>
          <cell r="N2548"/>
          <cell r="O2548"/>
          <cell r="P2548"/>
          <cell r="Q2548"/>
          <cell r="R2548"/>
          <cell r="S2548"/>
          <cell r="T2548"/>
          <cell r="U2548"/>
          <cell r="V2548"/>
          <cell r="W2548"/>
          <cell r="X2548"/>
          <cell r="Y2548"/>
          <cell r="Z2548"/>
          <cell r="AA2548"/>
          <cell r="AB2548"/>
          <cell r="AC2548"/>
          <cell r="AD2548"/>
          <cell r="AE2548"/>
          <cell r="AF2548"/>
          <cell r="AG2548"/>
          <cell r="AH2548"/>
          <cell r="AI2548"/>
          <cell r="AJ2548"/>
          <cell r="AK2548"/>
          <cell r="AL2548"/>
          <cell r="AM2548"/>
          <cell r="AN2548"/>
          <cell r="AO2548"/>
          <cell r="AP2548"/>
          <cell r="AQ2548"/>
          <cell r="AR2548"/>
          <cell r="AS2548"/>
          <cell r="AT2548"/>
          <cell r="AU2548"/>
          <cell r="AV2548"/>
          <cell r="AW2548"/>
          <cell r="AX2548"/>
          <cell r="AY2548"/>
          <cell r="AZ2548"/>
          <cell r="BA2548"/>
          <cell r="BB2548"/>
          <cell r="BC2548"/>
          <cell r="BD2548"/>
          <cell r="BE2548"/>
          <cell r="BF2548"/>
          <cell r="BG2548"/>
          <cell r="BH2548"/>
          <cell r="BI2548"/>
          <cell r="BJ2548"/>
          <cell r="BK2548"/>
          <cell r="BL2548"/>
        </row>
        <row r="2549">
          <cell r="K2549"/>
          <cell r="L2549"/>
          <cell r="M2549"/>
          <cell r="N2549"/>
          <cell r="O2549"/>
          <cell r="P2549"/>
          <cell r="Q2549"/>
          <cell r="R2549"/>
          <cell r="S2549"/>
          <cell r="T2549"/>
          <cell r="U2549"/>
          <cell r="V2549"/>
          <cell r="W2549"/>
          <cell r="X2549"/>
          <cell r="Y2549"/>
          <cell r="Z2549"/>
          <cell r="AA2549"/>
          <cell r="AB2549"/>
          <cell r="AC2549"/>
          <cell r="AD2549"/>
          <cell r="AE2549"/>
          <cell r="AF2549"/>
          <cell r="AG2549"/>
          <cell r="AH2549"/>
          <cell r="AI2549"/>
          <cell r="AJ2549"/>
          <cell r="AK2549"/>
          <cell r="AL2549"/>
          <cell r="AM2549"/>
          <cell r="AN2549"/>
          <cell r="AO2549"/>
          <cell r="AP2549"/>
          <cell r="AQ2549"/>
          <cell r="AR2549"/>
          <cell r="AS2549"/>
          <cell r="AT2549"/>
          <cell r="AU2549"/>
          <cell r="AV2549"/>
          <cell r="AW2549"/>
          <cell r="AX2549"/>
          <cell r="AY2549"/>
          <cell r="AZ2549"/>
          <cell r="BA2549"/>
          <cell r="BB2549"/>
          <cell r="BC2549"/>
          <cell r="BD2549"/>
          <cell r="BE2549"/>
          <cell r="BF2549"/>
          <cell r="BG2549"/>
          <cell r="BH2549"/>
          <cell r="BI2549"/>
          <cell r="BJ2549"/>
          <cell r="BK2549"/>
          <cell r="BL2549"/>
        </row>
        <row r="2550">
          <cell r="K2550"/>
          <cell r="L2550"/>
          <cell r="M2550"/>
          <cell r="N2550"/>
          <cell r="O2550"/>
          <cell r="P2550"/>
          <cell r="Q2550"/>
          <cell r="R2550"/>
          <cell r="S2550"/>
          <cell r="T2550"/>
          <cell r="U2550"/>
          <cell r="V2550"/>
          <cell r="W2550"/>
          <cell r="X2550"/>
          <cell r="Y2550"/>
          <cell r="Z2550"/>
          <cell r="AA2550"/>
          <cell r="AB2550"/>
          <cell r="AC2550"/>
          <cell r="AD2550"/>
          <cell r="AE2550"/>
          <cell r="AF2550"/>
          <cell r="AG2550"/>
          <cell r="AH2550"/>
          <cell r="AI2550"/>
          <cell r="AJ2550"/>
          <cell r="AK2550"/>
          <cell r="AL2550"/>
          <cell r="AM2550"/>
          <cell r="AN2550"/>
          <cell r="AO2550"/>
          <cell r="AP2550"/>
          <cell r="AQ2550"/>
          <cell r="AR2550"/>
          <cell r="AS2550"/>
          <cell r="AT2550"/>
          <cell r="AU2550"/>
          <cell r="AV2550"/>
          <cell r="AW2550"/>
          <cell r="AX2550"/>
          <cell r="AY2550"/>
          <cell r="AZ2550"/>
          <cell r="BA2550"/>
          <cell r="BB2550"/>
          <cell r="BC2550"/>
          <cell r="BD2550"/>
          <cell r="BE2550"/>
          <cell r="BF2550"/>
          <cell r="BG2550"/>
          <cell r="BH2550"/>
          <cell r="BI2550"/>
          <cell r="BJ2550"/>
          <cell r="BK2550"/>
          <cell r="BL2550"/>
        </row>
        <row r="2551">
          <cell r="K2551"/>
          <cell r="L2551"/>
          <cell r="M2551"/>
          <cell r="N2551"/>
          <cell r="O2551"/>
          <cell r="P2551"/>
          <cell r="Q2551"/>
          <cell r="R2551"/>
          <cell r="S2551"/>
          <cell r="T2551"/>
          <cell r="U2551"/>
          <cell r="V2551"/>
          <cell r="W2551"/>
          <cell r="X2551"/>
          <cell r="Y2551"/>
          <cell r="Z2551"/>
          <cell r="AA2551"/>
          <cell r="AB2551"/>
          <cell r="AC2551"/>
          <cell r="AD2551"/>
          <cell r="AE2551"/>
          <cell r="AF2551"/>
          <cell r="AG2551"/>
          <cell r="AH2551"/>
          <cell r="AI2551"/>
          <cell r="AJ2551"/>
          <cell r="AK2551"/>
          <cell r="AL2551"/>
          <cell r="AM2551"/>
          <cell r="AN2551"/>
          <cell r="AO2551"/>
          <cell r="AP2551"/>
          <cell r="AQ2551"/>
          <cell r="AR2551"/>
          <cell r="AS2551"/>
          <cell r="AT2551"/>
          <cell r="AU2551"/>
          <cell r="AV2551"/>
          <cell r="AW2551"/>
          <cell r="AX2551"/>
          <cell r="AY2551"/>
          <cell r="AZ2551"/>
          <cell r="BA2551"/>
          <cell r="BB2551"/>
          <cell r="BC2551"/>
          <cell r="BD2551"/>
          <cell r="BE2551"/>
          <cell r="BF2551"/>
          <cell r="BG2551"/>
          <cell r="BH2551"/>
          <cell r="BI2551"/>
          <cell r="BJ2551"/>
          <cell r="BK2551"/>
          <cell r="BL2551"/>
        </row>
        <row r="2552">
          <cell r="K2552"/>
          <cell r="L2552"/>
          <cell r="M2552"/>
          <cell r="N2552"/>
          <cell r="O2552"/>
          <cell r="P2552"/>
          <cell r="Q2552"/>
          <cell r="R2552"/>
          <cell r="S2552"/>
          <cell r="T2552"/>
          <cell r="U2552"/>
          <cell r="V2552"/>
          <cell r="W2552"/>
          <cell r="X2552"/>
          <cell r="Y2552"/>
          <cell r="Z2552"/>
          <cell r="AA2552"/>
          <cell r="AB2552"/>
          <cell r="AC2552"/>
          <cell r="AD2552"/>
          <cell r="AE2552"/>
          <cell r="AF2552"/>
          <cell r="AG2552"/>
          <cell r="AH2552"/>
          <cell r="AI2552"/>
          <cell r="AJ2552"/>
          <cell r="AK2552"/>
          <cell r="AL2552"/>
          <cell r="AM2552"/>
          <cell r="AN2552"/>
          <cell r="AO2552"/>
          <cell r="AP2552"/>
          <cell r="AQ2552"/>
          <cell r="AR2552"/>
          <cell r="AS2552"/>
          <cell r="AT2552"/>
          <cell r="AU2552"/>
          <cell r="AV2552"/>
          <cell r="AW2552"/>
          <cell r="AX2552"/>
          <cell r="AY2552"/>
          <cell r="AZ2552"/>
          <cell r="BA2552"/>
          <cell r="BB2552"/>
          <cell r="BC2552"/>
          <cell r="BD2552"/>
          <cell r="BE2552"/>
          <cell r="BF2552"/>
          <cell r="BG2552"/>
          <cell r="BH2552"/>
          <cell r="BI2552"/>
          <cell r="BJ2552"/>
          <cell r="BK2552"/>
          <cell r="BL2552"/>
        </row>
        <row r="2553">
          <cell r="K2553"/>
          <cell r="L2553"/>
          <cell r="M2553"/>
          <cell r="N2553"/>
          <cell r="O2553"/>
          <cell r="P2553"/>
          <cell r="Q2553"/>
          <cell r="R2553"/>
          <cell r="S2553"/>
          <cell r="T2553"/>
          <cell r="U2553"/>
          <cell r="V2553"/>
          <cell r="W2553"/>
          <cell r="X2553"/>
          <cell r="Y2553"/>
          <cell r="Z2553"/>
          <cell r="AA2553"/>
          <cell r="AB2553"/>
          <cell r="AC2553"/>
          <cell r="AD2553"/>
          <cell r="AE2553"/>
          <cell r="AF2553"/>
          <cell r="AG2553"/>
          <cell r="AH2553"/>
          <cell r="AI2553"/>
          <cell r="AJ2553"/>
          <cell r="AK2553"/>
          <cell r="AL2553"/>
          <cell r="AM2553"/>
          <cell r="AN2553"/>
          <cell r="AO2553"/>
          <cell r="AP2553"/>
          <cell r="AQ2553"/>
          <cell r="AR2553"/>
          <cell r="AS2553"/>
          <cell r="AT2553"/>
          <cell r="AU2553"/>
          <cell r="AV2553"/>
          <cell r="AW2553"/>
          <cell r="AX2553"/>
          <cell r="AY2553"/>
          <cell r="AZ2553"/>
          <cell r="BA2553"/>
          <cell r="BB2553"/>
          <cell r="BC2553"/>
          <cell r="BD2553"/>
          <cell r="BE2553"/>
          <cell r="BF2553"/>
          <cell r="BG2553"/>
          <cell r="BH2553"/>
          <cell r="BI2553"/>
          <cell r="BJ2553"/>
          <cell r="BK2553"/>
          <cell r="BL2553"/>
        </row>
        <row r="2554">
          <cell r="K2554"/>
          <cell r="L2554"/>
          <cell r="M2554"/>
          <cell r="N2554"/>
          <cell r="O2554"/>
          <cell r="P2554"/>
          <cell r="Q2554"/>
          <cell r="R2554"/>
          <cell r="S2554"/>
          <cell r="T2554"/>
          <cell r="U2554"/>
          <cell r="V2554"/>
          <cell r="W2554"/>
          <cell r="X2554"/>
          <cell r="Y2554"/>
          <cell r="Z2554"/>
          <cell r="AA2554"/>
          <cell r="AB2554"/>
          <cell r="AC2554"/>
          <cell r="AD2554"/>
          <cell r="AE2554"/>
          <cell r="AF2554"/>
          <cell r="AG2554"/>
          <cell r="AH2554"/>
          <cell r="AI2554"/>
          <cell r="AJ2554"/>
          <cell r="AK2554"/>
          <cell r="AL2554"/>
          <cell r="AM2554"/>
          <cell r="AN2554"/>
          <cell r="AO2554"/>
          <cell r="AP2554"/>
          <cell r="AQ2554"/>
          <cell r="AR2554"/>
          <cell r="AS2554"/>
          <cell r="AT2554"/>
          <cell r="AU2554"/>
          <cell r="AV2554"/>
          <cell r="AW2554"/>
          <cell r="AX2554"/>
          <cell r="AY2554"/>
          <cell r="AZ2554"/>
          <cell r="BA2554"/>
          <cell r="BB2554"/>
          <cell r="BC2554"/>
          <cell r="BD2554"/>
          <cell r="BE2554"/>
          <cell r="BF2554"/>
          <cell r="BG2554"/>
          <cell r="BH2554"/>
          <cell r="BI2554"/>
          <cell r="BJ2554"/>
          <cell r="BK2554"/>
          <cell r="BL2554"/>
        </row>
        <row r="2555">
          <cell r="K2555"/>
          <cell r="L2555"/>
          <cell r="M2555"/>
          <cell r="N2555"/>
          <cell r="O2555"/>
          <cell r="P2555"/>
          <cell r="Q2555"/>
          <cell r="R2555"/>
          <cell r="S2555"/>
          <cell r="T2555"/>
          <cell r="U2555"/>
          <cell r="V2555"/>
          <cell r="W2555"/>
          <cell r="X2555"/>
          <cell r="Y2555"/>
          <cell r="Z2555"/>
          <cell r="AA2555"/>
          <cell r="AB2555"/>
          <cell r="AC2555"/>
          <cell r="AD2555"/>
          <cell r="AE2555"/>
          <cell r="AF2555"/>
          <cell r="AG2555"/>
          <cell r="AH2555"/>
          <cell r="AI2555"/>
          <cell r="AJ2555"/>
          <cell r="AK2555"/>
          <cell r="AL2555"/>
          <cell r="AM2555"/>
          <cell r="AN2555"/>
          <cell r="AO2555"/>
          <cell r="AP2555"/>
          <cell r="AQ2555"/>
          <cell r="AR2555"/>
          <cell r="AS2555"/>
          <cell r="AT2555"/>
          <cell r="AU2555"/>
          <cell r="AV2555"/>
          <cell r="AW2555"/>
          <cell r="AX2555"/>
          <cell r="AY2555"/>
          <cell r="AZ2555"/>
          <cell r="BA2555"/>
          <cell r="BB2555"/>
          <cell r="BC2555"/>
          <cell r="BD2555"/>
          <cell r="BE2555"/>
          <cell r="BF2555"/>
          <cell r="BG2555"/>
          <cell r="BH2555"/>
          <cell r="BI2555"/>
          <cell r="BJ2555"/>
          <cell r="BK2555"/>
          <cell r="BL2555"/>
        </row>
        <row r="2556">
          <cell r="K2556"/>
          <cell r="L2556"/>
          <cell r="M2556"/>
          <cell r="N2556"/>
          <cell r="O2556"/>
          <cell r="P2556"/>
          <cell r="Q2556"/>
          <cell r="R2556"/>
          <cell r="S2556"/>
          <cell r="T2556"/>
          <cell r="U2556"/>
          <cell r="V2556"/>
          <cell r="W2556"/>
          <cell r="X2556"/>
          <cell r="Y2556"/>
          <cell r="Z2556"/>
          <cell r="AA2556"/>
          <cell r="AB2556"/>
          <cell r="AC2556"/>
          <cell r="AD2556"/>
          <cell r="AE2556"/>
          <cell r="AF2556"/>
          <cell r="AG2556"/>
          <cell r="AH2556"/>
          <cell r="AI2556"/>
          <cell r="AJ2556"/>
          <cell r="AK2556"/>
          <cell r="AL2556"/>
          <cell r="AM2556"/>
          <cell r="AN2556"/>
          <cell r="AO2556"/>
          <cell r="AP2556"/>
          <cell r="AQ2556"/>
          <cell r="AR2556"/>
          <cell r="AS2556"/>
          <cell r="AT2556"/>
          <cell r="AU2556"/>
          <cell r="AV2556"/>
          <cell r="AW2556"/>
          <cell r="AX2556"/>
          <cell r="AY2556"/>
          <cell r="AZ2556"/>
          <cell r="BA2556"/>
          <cell r="BB2556"/>
          <cell r="BC2556"/>
          <cell r="BD2556"/>
          <cell r="BE2556"/>
          <cell r="BF2556"/>
          <cell r="BG2556"/>
          <cell r="BH2556"/>
          <cell r="BI2556"/>
          <cell r="BJ2556"/>
          <cell r="BK2556"/>
          <cell r="BL2556"/>
        </row>
        <row r="2557">
          <cell r="K2557"/>
          <cell r="L2557"/>
          <cell r="M2557"/>
          <cell r="N2557"/>
          <cell r="O2557"/>
          <cell r="P2557"/>
          <cell r="Q2557"/>
          <cell r="R2557"/>
          <cell r="S2557"/>
          <cell r="T2557"/>
          <cell r="U2557"/>
          <cell r="V2557"/>
          <cell r="W2557"/>
          <cell r="X2557"/>
          <cell r="Y2557"/>
          <cell r="Z2557"/>
          <cell r="AA2557"/>
          <cell r="AB2557"/>
          <cell r="AC2557"/>
          <cell r="AD2557"/>
          <cell r="AE2557"/>
          <cell r="AF2557"/>
          <cell r="AG2557"/>
          <cell r="AH2557"/>
          <cell r="AI2557"/>
          <cell r="AJ2557"/>
          <cell r="AK2557"/>
          <cell r="AL2557"/>
          <cell r="AM2557"/>
          <cell r="AN2557"/>
          <cell r="AO2557"/>
          <cell r="AP2557"/>
          <cell r="AQ2557"/>
          <cell r="AR2557"/>
          <cell r="AS2557"/>
          <cell r="AT2557"/>
          <cell r="AU2557"/>
          <cell r="AV2557"/>
          <cell r="AW2557"/>
          <cell r="AX2557"/>
          <cell r="AY2557"/>
          <cell r="AZ2557"/>
          <cell r="BA2557"/>
          <cell r="BB2557"/>
          <cell r="BC2557"/>
          <cell r="BD2557"/>
          <cell r="BE2557"/>
          <cell r="BF2557"/>
          <cell r="BG2557"/>
          <cell r="BH2557"/>
          <cell r="BI2557"/>
          <cell r="BJ2557"/>
          <cell r="BK2557"/>
          <cell r="BL2557"/>
        </row>
        <row r="2558">
          <cell r="K2558"/>
          <cell r="L2558"/>
          <cell r="M2558"/>
          <cell r="N2558"/>
          <cell r="O2558"/>
          <cell r="P2558"/>
          <cell r="Q2558"/>
          <cell r="R2558"/>
          <cell r="S2558"/>
          <cell r="T2558"/>
          <cell r="U2558"/>
          <cell r="V2558"/>
          <cell r="W2558"/>
          <cell r="X2558"/>
          <cell r="Y2558"/>
          <cell r="Z2558"/>
          <cell r="AA2558"/>
          <cell r="AB2558"/>
          <cell r="AC2558"/>
          <cell r="AD2558"/>
          <cell r="AE2558"/>
          <cell r="AF2558"/>
          <cell r="AG2558"/>
          <cell r="AH2558"/>
          <cell r="AI2558"/>
          <cell r="AJ2558"/>
          <cell r="AK2558"/>
          <cell r="AL2558"/>
          <cell r="AM2558"/>
          <cell r="AN2558"/>
          <cell r="AO2558"/>
          <cell r="AP2558"/>
          <cell r="AQ2558"/>
          <cell r="AR2558"/>
          <cell r="AS2558"/>
          <cell r="AT2558"/>
          <cell r="AU2558"/>
          <cell r="AV2558"/>
          <cell r="AW2558"/>
          <cell r="AX2558"/>
          <cell r="AY2558"/>
          <cell r="AZ2558"/>
          <cell r="BA2558"/>
          <cell r="BB2558"/>
          <cell r="BC2558"/>
          <cell r="BD2558"/>
          <cell r="BE2558"/>
          <cell r="BF2558"/>
          <cell r="BG2558"/>
          <cell r="BH2558"/>
          <cell r="BI2558"/>
          <cell r="BJ2558"/>
          <cell r="BK2558"/>
          <cell r="BL2558"/>
        </row>
        <row r="2559">
          <cell r="K2559"/>
          <cell r="L2559"/>
          <cell r="M2559"/>
          <cell r="N2559"/>
          <cell r="O2559"/>
          <cell r="P2559"/>
          <cell r="Q2559"/>
          <cell r="R2559"/>
          <cell r="S2559"/>
          <cell r="T2559"/>
          <cell r="U2559"/>
          <cell r="V2559"/>
          <cell r="W2559"/>
          <cell r="X2559"/>
          <cell r="Y2559"/>
          <cell r="Z2559"/>
          <cell r="AA2559"/>
          <cell r="AB2559"/>
          <cell r="AC2559"/>
          <cell r="AD2559"/>
          <cell r="AE2559"/>
          <cell r="AF2559"/>
          <cell r="AG2559"/>
          <cell r="AH2559"/>
          <cell r="AI2559"/>
          <cell r="AJ2559"/>
          <cell r="AK2559"/>
          <cell r="AL2559"/>
          <cell r="AM2559"/>
          <cell r="AN2559"/>
          <cell r="AO2559"/>
          <cell r="AP2559"/>
          <cell r="AQ2559"/>
          <cell r="AR2559"/>
          <cell r="AS2559"/>
          <cell r="AT2559"/>
          <cell r="AU2559"/>
          <cell r="AV2559"/>
          <cell r="AW2559"/>
          <cell r="AX2559"/>
          <cell r="AY2559"/>
          <cell r="AZ2559"/>
          <cell r="BA2559"/>
          <cell r="BB2559"/>
          <cell r="BC2559"/>
          <cell r="BD2559"/>
          <cell r="BE2559"/>
          <cell r="BF2559"/>
          <cell r="BG2559"/>
          <cell r="BH2559"/>
          <cell r="BI2559"/>
          <cell r="BJ2559"/>
          <cell r="BK2559"/>
          <cell r="BL2559"/>
        </row>
        <row r="2560">
          <cell r="K2560"/>
          <cell r="L2560"/>
          <cell r="M2560"/>
          <cell r="N2560"/>
          <cell r="O2560"/>
          <cell r="P2560"/>
          <cell r="Q2560"/>
          <cell r="R2560"/>
          <cell r="S2560"/>
          <cell r="T2560"/>
          <cell r="U2560"/>
          <cell r="V2560"/>
          <cell r="W2560"/>
          <cell r="X2560"/>
          <cell r="Y2560"/>
          <cell r="Z2560"/>
          <cell r="AA2560"/>
          <cell r="AB2560"/>
          <cell r="AC2560"/>
          <cell r="AD2560"/>
          <cell r="AE2560"/>
          <cell r="AF2560"/>
          <cell r="AG2560"/>
          <cell r="AH2560"/>
          <cell r="AI2560"/>
          <cell r="AJ2560"/>
          <cell r="AK2560"/>
          <cell r="AL2560"/>
          <cell r="AM2560"/>
          <cell r="AN2560"/>
          <cell r="AO2560"/>
          <cell r="AP2560"/>
          <cell r="AQ2560"/>
          <cell r="AR2560"/>
          <cell r="AS2560"/>
          <cell r="AT2560"/>
          <cell r="AU2560"/>
          <cell r="AV2560"/>
          <cell r="AW2560"/>
          <cell r="AX2560"/>
          <cell r="AY2560"/>
          <cell r="AZ2560"/>
          <cell r="BA2560"/>
          <cell r="BB2560"/>
          <cell r="BC2560"/>
          <cell r="BD2560"/>
          <cell r="BE2560"/>
          <cell r="BF2560"/>
          <cell r="BG2560"/>
          <cell r="BH2560"/>
          <cell r="BI2560"/>
          <cell r="BJ2560"/>
          <cell r="BK2560"/>
          <cell r="BL2560"/>
        </row>
        <row r="2561">
          <cell r="K2561"/>
          <cell r="L2561"/>
          <cell r="M2561"/>
          <cell r="N2561"/>
          <cell r="O2561"/>
          <cell r="P2561"/>
          <cell r="Q2561"/>
          <cell r="R2561"/>
          <cell r="S2561"/>
          <cell r="T2561"/>
          <cell r="U2561"/>
          <cell r="V2561"/>
          <cell r="W2561"/>
          <cell r="X2561"/>
          <cell r="Y2561"/>
          <cell r="Z2561"/>
          <cell r="AA2561"/>
          <cell r="AB2561"/>
          <cell r="AC2561"/>
          <cell r="AD2561"/>
          <cell r="AE2561"/>
          <cell r="AF2561"/>
          <cell r="AG2561"/>
          <cell r="AH2561"/>
          <cell r="AI2561"/>
          <cell r="AJ2561"/>
          <cell r="AK2561"/>
          <cell r="AL2561"/>
          <cell r="AM2561"/>
          <cell r="AN2561"/>
          <cell r="AO2561"/>
          <cell r="AP2561"/>
          <cell r="AQ2561"/>
          <cell r="AR2561"/>
          <cell r="AS2561"/>
          <cell r="AT2561"/>
          <cell r="AU2561"/>
          <cell r="AV2561"/>
          <cell r="AW2561"/>
          <cell r="AX2561"/>
          <cell r="AY2561"/>
          <cell r="AZ2561"/>
          <cell r="BA2561"/>
          <cell r="BB2561"/>
          <cell r="BC2561"/>
          <cell r="BD2561"/>
          <cell r="BE2561"/>
          <cell r="BF2561"/>
          <cell r="BG2561"/>
          <cell r="BH2561"/>
          <cell r="BI2561"/>
          <cell r="BJ2561"/>
          <cell r="BK2561"/>
          <cell r="BL2561"/>
        </row>
        <row r="2562">
          <cell r="K2562"/>
          <cell r="L2562"/>
          <cell r="M2562"/>
          <cell r="N2562"/>
          <cell r="O2562"/>
          <cell r="P2562"/>
          <cell r="Q2562"/>
          <cell r="R2562"/>
          <cell r="S2562"/>
          <cell r="T2562"/>
          <cell r="U2562"/>
          <cell r="V2562"/>
          <cell r="W2562"/>
          <cell r="X2562"/>
          <cell r="Y2562"/>
          <cell r="Z2562"/>
          <cell r="AA2562"/>
          <cell r="AB2562"/>
          <cell r="AC2562"/>
          <cell r="AD2562"/>
          <cell r="AE2562"/>
          <cell r="AF2562"/>
          <cell r="AG2562"/>
          <cell r="AH2562"/>
          <cell r="AI2562"/>
          <cell r="AJ2562"/>
          <cell r="AK2562"/>
          <cell r="AL2562"/>
          <cell r="AM2562"/>
          <cell r="AN2562"/>
          <cell r="AO2562"/>
          <cell r="AP2562"/>
          <cell r="AQ2562"/>
          <cell r="AR2562"/>
          <cell r="AS2562"/>
          <cell r="AT2562"/>
          <cell r="AU2562"/>
          <cell r="AV2562"/>
          <cell r="AW2562"/>
          <cell r="AX2562"/>
          <cell r="AY2562"/>
          <cell r="AZ2562"/>
          <cell r="BA2562"/>
          <cell r="BB2562"/>
          <cell r="BC2562"/>
          <cell r="BD2562"/>
          <cell r="BE2562"/>
          <cell r="BF2562"/>
          <cell r="BG2562"/>
          <cell r="BH2562"/>
          <cell r="BI2562"/>
          <cell r="BJ2562"/>
          <cell r="BK2562"/>
          <cell r="BL2562"/>
        </row>
        <row r="2563">
          <cell r="K2563"/>
          <cell r="L2563"/>
          <cell r="M2563"/>
          <cell r="N2563"/>
          <cell r="O2563"/>
          <cell r="P2563"/>
          <cell r="Q2563"/>
          <cell r="R2563"/>
          <cell r="S2563"/>
          <cell r="T2563"/>
          <cell r="U2563"/>
          <cell r="V2563"/>
          <cell r="W2563"/>
          <cell r="X2563"/>
          <cell r="Y2563"/>
          <cell r="Z2563"/>
          <cell r="AA2563"/>
          <cell r="AB2563"/>
          <cell r="AC2563"/>
          <cell r="AD2563"/>
          <cell r="AE2563"/>
          <cell r="AF2563"/>
          <cell r="AG2563"/>
          <cell r="AH2563"/>
          <cell r="AI2563"/>
          <cell r="AJ2563"/>
          <cell r="AK2563"/>
          <cell r="AL2563"/>
          <cell r="AM2563"/>
          <cell r="AN2563"/>
          <cell r="AO2563"/>
          <cell r="AP2563"/>
          <cell r="AQ2563"/>
          <cell r="AR2563"/>
          <cell r="AS2563"/>
          <cell r="AT2563"/>
          <cell r="AU2563"/>
          <cell r="AV2563"/>
          <cell r="AW2563"/>
          <cell r="AX2563"/>
          <cell r="AY2563"/>
          <cell r="AZ2563"/>
          <cell r="BA2563"/>
          <cell r="BB2563"/>
          <cell r="BC2563"/>
          <cell r="BD2563"/>
          <cell r="BE2563"/>
          <cell r="BF2563"/>
          <cell r="BG2563"/>
          <cell r="BH2563"/>
          <cell r="BI2563"/>
          <cell r="BJ2563"/>
          <cell r="BK2563"/>
          <cell r="BL2563"/>
        </row>
        <row r="2564">
          <cell r="K2564"/>
          <cell r="L2564"/>
          <cell r="M2564"/>
          <cell r="N2564"/>
          <cell r="O2564"/>
          <cell r="P2564"/>
          <cell r="Q2564"/>
          <cell r="R2564"/>
          <cell r="S2564"/>
          <cell r="T2564"/>
          <cell r="U2564"/>
          <cell r="V2564"/>
          <cell r="W2564"/>
          <cell r="X2564"/>
          <cell r="Y2564"/>
          <cell r="Z2564"/>
          <cell r="AA2564"/>
          <cell r="AB2564"/>
          <cell r="AC2564"/>
          <cell r="AD2564"/>
          <cell r="AE2564"/>
          <cell r="AF2564"/>
          <cell r="AG2564"/>
          <cell r="AH2564"/>
          <cell r="AI2564"/>
          <cell r="AJ2564"/>
          <cell r="AK2564"/>
          <cell r="AL2564"/>
          <cell r="AM2564"/>
          <cell r="AN2564"/>
          <cell r="AO2564"/>
          <cell r="AP2564"/>
          <cell r="AQ2564"/>
          <cell r="AR2564"/>
          <cell r="AS2564"/>
          <cell r="AT2564"/>
          <cell r="AU2564"/>
          <cell r="AV2564"/>
          <cell r="AW2564"/>
          <cell r="AX2564"/>
          <cell r="AY2564"/>
          <cell r="AZ2564"/>
          <cell r="BA2564"/>
          <cell r="BB2564"/>
          <cell r="BC2564"/>
          <cell r="BD2564"/>
          <cell r="BE2564"/>
          <cell r="BF2564"/>
          <cell r="BG2564"/>
          <cell r="BH2564"/>
          <cell r="BI2564"/>
          <cell r="BJ2564"/>
          <cell r="BK2564"/>
          <cell r="BL2564"/>
        </row>
        <row r="2565">
          <cell r="K2565"/>
          <cell r="L2565"/>
          <cell r="M2565"/>
          <cell r="N2565"/>
          <cell r="O2565"/>
          <cell r="P2565"/>
          <cell r="Q2565"/>
          <cell r="R2565"/>
          <cell r="S2565"/>
          <cell r="T2565"/>
          <cell r="U2565"/>
          <cell r="V2565"/>
          <cell r="W2565"/>
          <cell r="X2565"/>
          <cell r="Y2565"/>
          <cell r="Z2565"/>
          <cell r="AA2565"/>
          <cell r="AB2565"/>
          <cell r="AC2565"/>
          <cell r="AD2565"/>
          <cell r="AE2565"/>
          <cell r="AF2565"/>
          <cell r="AG2565"/>
          <cell r="AH2565"/>
          <cell r="AI2565"/>
          <cell r="AJ2565"/>
          <cell r="AK2565"/>
          <cell r="AL2565"/>
          <cell r="AM2565"/>
          <cell r="AN2565"/>
          <cell r="AO2565"/>
          <cell r="AP2565"/>
          <cell r="AQ2565"/>
          <cell r="AR2565"/>
          <cell r="AS2565"/>
          <cell r="AT2565"/>
          <cell r="AU2565"/>
          <cell r="AV2565"/>
          <cell r="AW2565"/>
          <cell r="AX2565"/>
          <cell r="AY2565"/>
          <cell r="AZ2565"/>
          <cell r="BA2565"/>
          <cell r="BB2565"/>
          <cell r="BC2565"/>
          <cell r="BD2565"/>
          <cell r="BE2565"/>
          <cell r="BF2565"/>
          <cell r="BG2565"/>
          <cell r="BH2565"/>
          <cell r="BI2565"/>
          <cell r="BJ2565"/>
          <cell r="BK2565"/>
          <cell r="BL2565"/>
        </row>
        <row r="2566">
          <cell r="K2566"/>
          <cell r="L2566"/>
          <cell r="M2566"/>
          <cell r="N2566"/>
          <cell r="O2566"/>
          <cell r="P2566"/>
          <cell r="Q2566"/>
          <cell r="R2566"/>
          <cell r="S2566"/>
          <cell r="T2566"/>
          <cell r="U2566"/>
          <cell r="V2566"/>
          <cell r="W2566"/>
          <cell r="X2566"/>
          <cell r="Y2566"/>
          <cell r="Z2566"/>
          <cell r="AA2566"/>
          <cell r="AB2566"/>
          <cell r="AC2566"/>
          <cell r="AD2566"/>
          <cell r="AE2566"/>
          <cell r="AF2566"/>
          <cell r="AG2566"/>
          <cell r="AH2566"/>
          <cell r="AI2566"/>
          <cell r="AJ2566"/>
          <cell r="AK2566"/>
          <cell r="AL2566"/>
          <cell r="AM2566"/>
          <cell r="AN2566"/>
          <cell r="AO2566"/>
          <cell r="AP2566"/>
          <cell r="AQ2566"/>
          <cell r="AR2566"/>
          <cell r="AS2566"/>
          <cell r="AT2566"/>
          <cell r="AU2566"/>
          <cell r="AV2566"/>
          <cell r="AW2566"/>
          <cell r="AX2566"/>
          <cell r="AY2566"/>
          <cell r="AZ2566"/>
          <cell r="BA2566"/>
          <cell r="BB2566"/>
          <cell r="BC2566"/>
          <cell r="BD2566"/>
          <cell r="BE2566"/>
          <cell r="BF2566"/>
          <cell r="BG2566"/>
          <cell r="BH2566"/>
          <cell r="BI2566"/>
          <cell r="BJ2566"/>
          <cell r="BK2566"/>
          <cell r="BL2566"/>
        </row>
        <row r="2567">
          <cell r="K2567"/>
          <cell r="L2567"/>
          <cell r="M2567"/>
          <cell r="N2567"/>
          <cell r="O2567"/>
          <cell r="P2567"/>
          <cell r="Q2567"/>
          <cell r="R2567"/>
          <cell r="S2567"/>
          <cell r="T2567"/>
          <cell r="U2567"/>
          <cell r="V2567"/>
          <cell r="W2567"/>
          <cell r="X2567"/>
          <cell r="Y2567"/>
          <cell r="Z2567"/>
          <cell r="AA2567"/>
          <cell r="AB2567"/>
          <cell r="AC2567"/>
          <cell r="AD2567"/>
          <cell r="AE2567"/>
          <cell r="AF2567"/>
          <cell r="AG2567"/>
          <cell r="AH2567"/>
          <cell r="AI2567"/>
          <cell r="AJ2567"/>
          <cell r="AK2567"/>
          <cell r="AL2567"/>
          <cell r="AM2567"/>
          <cell r="AN2567"/>
          <cell r="AO2567"/>
          <cell r="AP2567"/>
          <cell r="AQ2567"/>
          <cell r="AR2567"/>
          <cell r="AS2567"/>
          <cell r="AT2567"/>
          <cell r="AU2567"/>
          <cell r="AV2567"/>
          <cell r="AW2567"/>
          <cell r="AX2567"/>
          <cell r="AY2567"/>
          <cell r="AZ2567"/>
          <cell r="BA2567"/>
          <cell r="BB2567"/>
          <cell r="BC2567"/>
          <cell r="BD2567"/>
          <cell r="BE2567"/>
          <cell r="BF2567"/>
          <cell r="BG2567"/>
          <cell r="BH2567"/>
          <cell r="BI2567"/>
          <cell r="BJ2567"/>
          <cell r="BK2567"/>
          <cell r="BL2567"/>
        </row>
        <row r="2568">
          <cell r="K2568"/>
          <cell r="L2568"/>
          <cell r="M2568"/>
          <cell r="N2568"/>
          <cell r="O2568"/>
          <cell r="P2568"/>
          <cell r="Q2568"/>
          <cell r="R2568"/>
          <cell r="S2568"/>
          <cell r="T2568"/>
          <cell r="U2568"/>
          <cell r="V2568"/>
          <cell r="W2568"/>
          <cell r="X2568"/>
          <cell r="Y2568"/>
          <cell r="Z2568"/>
          <cell r="AA2568"/>
          <cell r="AB2568"/>
          <cell r="AC2568"/>
          <cell r="AD2568"/>
          <cell r="AE2568"/>
          <cell r="AF2568"/>
          <cell r="AG2568"/>
          <cell r="AH2568"/>
          <cell r="AI2568"/>
          <cell r="AJ2568"/>
          <cell r="AK2568"/>
          <cell r="AL2568"/>
          <cell r="AM2568"/>
          <cell r="AN2568"/>
          <cell r="AO2568"/>
          <cell r="AP2568"/>
          <cell r="AQ2568"/>
          <cell r="AR2568"/>
          <cell r="AS2568"/>
          <cell r="AT2568"/>
          <cell r="AU2568"/>
          <cell r="AV2568"/>
          <cell r="AW2568"/>
          <cell r="AX2568"/>
          <cell r="AY2568"/>
          <cell r="AZ2568"/>
          <cell r="BA2568"/>
          <cell r="BB2568"/>
          <cell r="BC2568"/>
          <cell r="BD2568"/>
          <cell r="BE2568"/>
          <cell r="BF2568"/>
          <cell r="BG2568"/>
          <cell r="BH2568"/>
          <cell r="BI2568"/>
          <cell r="BJ2568"/>
          <cell r="BK2568"/>
          <cell r="BL2568"/>
        </row>
        <row r="2569">
          <cell r="K2569"/>
          <cell r="L2569"/>
          <cell r="M2569"/>
          <cell r="N2569"/>
          <cell r="O2569"/>
          <cell r="P2569"/>
          <cell r="Q2569"/>
          <cell r="R2569"/>
          <cell r="S2569"/>
          <cell r="T2569"/>
          <cell r="U2569"/>
          <cell r="V2569"/>
          <cell r="W2569"/>
          <cell r="X2569"/>
          <cell r="Y2569"/>
          <cell r="Z2569"/>
          <cell r="AA2569"/>
          <cell r="AB2569"/>
          <cell r="AC2569"/>
          <cell r="AD2569"/>
          <cell r="AE2569"/>
          <cell r="AF2569"/>
          <cell r="AG2569"/>
          <cell r="AH2569"/>
          <cell r="AI2569"/>
          <cell r="AJ2569"/>
          <cell r="AK2569"/>
          <cell r="AL2569"/>
          <cell r="AM2569"/>
          <cell r="AN2569"/>
          <cell r="AO2569"/>
          <cell r="AP2569"/>
          <cell r="AQ2569"/>
          <cell r="AR2569"/>
          <cell r="AS2569"/>
          <cell r="AT2569"/>
          <cell r="AU2569"/>
          <cell r="AV2569"/>
          <cell r="AW2569"/>
          <cell r="AX2569"/>
          <cell r="AY2569"/>
          <cell r="AZ2569"/>
          <cell r="BA2569"/>
          <cell r="BB2569"/>
          <cell r="BC2569"/>
          <cell r="BD2569"/>
          <cell r="BE2569"/>
          <cell r="BF2569"/>
          <cell r="BG2569"/>
          <cell r="BH2569"/>
          <cell r="BI2569"/>
          <cell r="BJ2569"/>
          <cell r="BK2569"/>
          <cell r="BL2569"/>
        </row>
        <row r="2570">
          <cell r="K2570"/>
          <cell r="L2570"/>
          <cell r="M2570"/>
          <cell r="N2570"/>
          <cell r="O2570"/>
          <cell r="P2570"/>
          <cell r="Q2570"/>
          <cell r="R2570"/>
          <cell r="S2570"/>
          <cell r="T2570"/>
          <cell r="U2570"/>
          <cell r="V2570"/>
          <cell r="W2570"/>
          <cell r="X2570"/>
          <cell r="Y2570"/>
          <cell r="Z2570"/>
          <cell r="AA2570"/>
          <cell r="AB2570"/>
          <cell r="AC2570"/>
          <cell r="AD2570"/>
          <cell r="AE2570"/>
          <cell r="AF2570"/>
          <cell r="AG2570"/>
          <cell r="AH2570"/>
          <cell r="AI2570"/>
          <cell r="AJ2570"/>
          <cell r="AK2570"/>
          <cell r="AL2570"/>
          <cell r="AM2570"/>
          <cell r="AN2570"/>
          <cell r="AO2570"/>
          <cell r="AP2570"/>
          <cell r="AQ2570"/>
          <cell r="AR2570"/>
          <cell r="AS2570"/>
          <cell r="AT2570"/>
          <cell r="AU2570"/>
          <cell r="AV2570"/>
          <cell r="AW2570"/>
          <cell r="AX2570"/>
          <cell r="AY2570"/>
          <cell r="AZ2570"/>
          <cell r="BA2570"/>
          <cell r="BB2570"/>
          <cell r="BC2570"/>
          <cell r="BD2570"/>
          <cell r="BE2570"/>
          <cell r="BF2570"/>
          <cell r="BG2570"/>
          <cell r="BH2570"/>
          <cell r="BI2570"/>
          <cell r="BJ2570"/>
          <cell r="BK2570"/>
          <cell r="BL2570"/>
        </row>
        <row r="2571">
          <cell r="K2571"/>
          <cell r="L2571"/>
          <cell r="M2571"/>
          <cell r="N2571"/>
          <cell r="O2571"/>
          <cell r="P2571"/>
          <cell r="Q2571"/>
          <cell r="R2571"/>
          <cell r="S2571"/>
          <cell r="T2571"/>
          <cell r="U2571"/>
          <cell r="V2571"/>
          <cell r="W2571"/>
          <cell r="X2571"/>
          <cell r="Y2571"/>
          <cell r="Z2571"/>
          <cell r="AA2571"/>
          <cell r="AB2571"/>
          <cell r="AC2571"/>
          <cell r="AD2571"/>
          <cell r="AE2571"/>
          <cell r="AF2571"/>
          <cell r="AG2571"/>
          <cell r="AH2571"/>
          <cell r="AI2571"/>
          <cell r="AJ2571"/>
          <cell r="AK2571"/>
          <cell r="AL2571"/>
          <cell r="AM2571"/>
          <cell r="AN2571"/>
          <cell r="AO2571"/>
          <cell r="AP2571"/>
          <cell r="AQ2571"/>
          <cell r="AR2571"/>
          <cell r="AS2571"/>
          <cell r="AT2571"/>
          <cell r="AU2571"/>
          <cell r="AV2571"/>
          <cell r="AW2571"/>
          <cell r="AX2571"/>
          <cell r="AY2571"/>
          <cell r="AZ2571"/>
          <cell r="BA2571"/>
          <cell r="BB2571"/>
          <cell r="BC2571"/>
          <cell r="BD2571"/>
          <cell r="BE2571"/>
          <cell r="BF2571"/>
          <cell r="BG2571"/>
          <cell r="BH2571"/>
          <cell r="BI2571"/>
          <cell r="BJ2571"/>
          <cell r="BK2571"/>
          <cell r="BL2571"/>
        </row>
        <row r="2572">
          <cell r="K2572"/>
          <cell r="L2572"/>
          <cell r="M2572"/>
          <cell r="N2572"/>
          <cell r="O2572"/>
          <cell r="P2572"/>
          <cell r="Q2572"/>
          <cell r="R2572"/>
          <cell r="S2572"/>
          <cell r="T2572"/>
          <cell r="U2572"/>
          <cell r="V2572"/>
          <cell r="W2572"/>
          <cell r="X2572"/>
          <cell r="Y2572"/>
          <cell r="Z2572"/>
          <cell r="AA2572"/>
          <cell r="AB2572"/>
          <cell r="AC2572"/>
          <cell r="AD2572"/>
          <cell r="AE2572"/>
          <cell r="AF2572"/>
          <cell r="AG2572"/>
          <cell r="AH2572"/>
          <cell r="AI2572"/>
          <cell r="AJ2572"/>
          <cell r="AK2572"/>
          <cell r="AL2572"/>
          <cell r="AM2572"/>
          <cell r="AN2572"/>
          <cell r="AO2572"/>
          <cell r="AP2572"/>
          <cell r="AQ2572"/>
          <cell r="AR2572"/>
          <cell r="AS2572"/>
          <cell r="AT2572"/>
          <cell r="AU2572"/>
          <cell r="AV2572"/>
          <cell r="AW2572"/>
          <cell r="AX2572"/>
          <cell r="AY2572"/>
          <cell r="AZ2572"/>
          <cell r="BA2572"/>
          <cell r="BB2572"/>
          <cell r="BC2572"/>
          <cell r="BD2572"/>
          <cell r="BE2572"/>
          <cell r="BF2572"/>
          <cell r="BG2572"/>
          <cell r="BH2572"/>
          <cell r="BI2572"/>
          <cell r="BJ2572"/>
          <cell r="BK2572"/>
          <cell r="BL2572"/>
        </row>
        <row r="2573">
          <cell r="K2573"/>
          <cell r="L2573"/>
          <cell r="M2573"/>
          <cell r="N2573"/>
          <cell r="O2573"/>
          <cell r="P2573"/>
          <cell r="Q2573"/>
          <cell r="R2573"/>
          <cell r="S2573"/>
          <cell r="T2573"/>
          <cell r="U2573"/>
          <cell r="V2573"/>
          <cell r="W2573"/>
          <cell r="X2573"/>
          <cell r="Y2573"/>
          <cell r="Z2573"/>
          <cell r="AA2573"/>
          <cell r="AB2573"/>
          <cell r="AC2573"/>
          <cell r="AD2573"/>
          <cell r="AE2573"/>
          <cell r="AF2573"/>
          <cell r="AG2573"/>
          <cell r="AH2573"/>
          <cell r="AI2573"/>
          <cell r="AJ2573"/>
          <cell r="AK2573"/>
          <cell r="AL2573"/>
          <cell r="AM2573"/>
          <cell r="AN2573"/>
          <cell r="AO2573"/>
          <cell r="AP2573"/>
          <cell r="AQ2573"/>
          <cell r="AR2573"/>
          <cell r="AS2573"/>
          <cell r="AT2573"/>
          <cell r="AU2573"/>
          <cell r="AV2573"/>
          <cell r="AW2573"/>
          <cell r="AX2573"/>
          <cell r="AY2573"/>
          <cell r="AZ2573"/>
          <cell r="BA2573"/>
          <cell r="BB2573"/>
          <cell r="BC2573"/>
          <cell r="BD2573"/>
          <cell r="BE2573"/>
          <cell r="BF2573"/>
          <cell r="BG2573"/>
          <cell r="BH2573"/>
          <cell r="BI2573"/>
          <cell r="BJ2573"/>
          <cell r="BK2573"/>
          <cell r="BL2573"/>
        </row>
        <row r="2574">
          <cell r="K2574"/>
          <cell r="L2574"/>
          <cell r="M2574"/>
          <cell r="N2574"/>
          <cell r="O2574"/>
          <cell r="P2574"/>
          <cell r="Q2574"/>
          <cell r="R2574"/>
          <cell r="S2574"/>
          <cell r="T2574"/>
          <cell r="U2574"/>
          <cell r="V2574"/>
          <cell r="W2574"/>
          <cell r="X2574"/>
          <cell r="Y2574"/>
          <cell r="Z2574"/>
          <cell r="AA2574"/>
          <cell r="AB2574"/>
          <cell r="AC2574"/>
          <cell r="AD2574"/>
          <cell r="AE2574"/>
          <cell r="AF2574"/>
          <cell r="AG2574"/>
          <cell r="AH2574"/>
          <cell r="AI2574"/>
          <cell r="AJ2574"/>
          <cell r="AK2574"/>
          <cell r="AL2574"/>
          <cell r="AM2574"/>
          <cell r="AN2574"/>
          <cell r="AO2574"/>
          <cell r="AP2574"/>
          <cell r="AQ2574"/>
          <cell r="AR2574"/>
          <cell r="AS2574"/>
          <cell r="AT2574"/>
          <cell r="AU2574"/>
          <cell r="AV2574"/>
          <cell r="AW2574"/>
          <cell r="AX2574"/>
          <cell r="AY2574"/>
          <cell r="AZ2574"/>
          <cell r="BA2574"/>
          <cell r="BB2574"/>
          <cell r="BC2574"/>
          <cell r="BD2574"/>
          <cell r="BE2574"/>
          <cell r="BF2574"/>
          <cell r="BG2574"/>
          <cell r="BH2574"/>
          <cell r="BI2574"/>
          <cell r="BJ2574"/>
          <cell r="BK2574"/>
          <cell r="BL2574"/>
        </row>
        <row r="2575">
          <cell r="K2575"/>
          <cell r="L2575"/>
          <cell r="M2575"/>
          <cell r="N2575"/>
          <cell r="O2575"/>
          <cell r="P2575"/>
          <cell r="Q2575"/>
          <cell r="R2575"/>
          <cell r="S2575"/>
          <cell r="T2575"/>
          <cell r="U2575"/>
          <cell r="V2575"/>
          <cell r="W2575"/>
          <cell r="X2575"/>
          <cell r="Y2575"/>
          <cell r="Z2575"/>
          <cell r="AA2575"/>
          <cell r="AB2575"/>
          <cell r="AC2575"/>
          <cell r="AD2575"/>
          <cell r="AE2575"/>
          <cell r="AF2575"/>
          <cell r="AG2575"/>
          <cell r="AH2575"/>
          <cell r="AI2575"/>
          <cell r="AJ2575"/>
          <cell r="AK2575"/>
          <cell r="AL2575"/>
          <cell r="AM2575"/>
          <cell r="AN2575"/>
          <cell r="AO2575"/>
          <cell r="AP2575"/>
          <cell r="AQ2575"/>
          <cell r="AR2575"/>
          <cell r="AS2575"/>
          <cell r="AT2575"/>
          <cell r="AU2575"/>
          <cell r="AV2575"/>
          <cell r="AW2575"/>
          <cell r="AX2575"/>
          <cell r="AY2575"/>
          <cell r="AZ2575"/>
          <cell r="BA2575"/>
          <cell r="BB2575"/>
          <cell r="BC2575"/>
          <cell r="BD2575"/>
          <cell r="BE2575"/>
          <cell r="BF2575"/>
          <cell r="BG2575"/>
          <cell r="BH2575"/>
          <cell r="BI2575"/>
          <cell r="BJ2575"/>
          <cell r="BK2575"/>
          <cell r="BL2575"/>
        </row>
        <row r="2576">
          <cell r="K2576"/>
          <cell r="L2576"/>
          <cell r="M2576"/>
          <cell r="N2576"/>
          <cell r="O2576"/>
          <cell r="P2576"/>
          <cell r="Q2576"/>
          <cell r="R2576"/>
          <cell r="S2576"/>
          <cell r="T2576"/>
          <cell r="U2576"/>
          <cell r="V2576"/>
          <cell r="W2576"/>
          <cell r="X2576"/>
          <cell r="Y2576"/>
          <cell r="Z2576"/>
          <cell r="AA2576"/>
          <cell r="AB2576"/>
          <cell r="AC2576"/>
          <cell r="AD2576"/>
          <cell r="AE2576"/>
          <cell r="AF2576"/>
          <cell r="AG2576"/>
          <cell r="AH2576"/>
          <cell r="AI2576"/>
          <cell r="AJ2576"/>
          <cell r="AK2576"/>
          <cell r="AL2576"/>
          <cell r="AM2576"/>
          <cell r="AN2576"/>
          <cell r="AO2576"/>
          <cell r="AP2576"/>
          <cell r="AQ2576"/>
          <cell r="AR2576"/>
          <cell r="AS2576"/>
          <cell r="AT2576"/>
          <cell r="AU2576"/>
          <cell r="AV2576"/>
          <cell r="AW2576"/>
          <cell r="AX2576"/>
          <cell r="AY2576"/>
          <cell r="AZ2576"/>
          <cell r="BA2576"/>
          <cell r="BB2576"/>
          <cell r="BC2576"/>
          <cell r="BD2576"/>
          <cell r="BE2576"/>
          <cell r="BF2576"/>
          <cell r="BG2576"/>
          <cell r="BH2576"/>
          <cell r="BI2576"/>
          <cell r="BJ2576"/>
          <cell r="BK2576"/>
          <cell r="BL2576"/>
        </row>
        <row r="2577">
          <cell r="K2577"/>
          <cell r="L2577"/>
          <cell r="M2577"/>
          <cell r="N2577"/>
          <cell r="O2577"/>
          <cell r="P2577"/>
          <cell r="Q2577"/>
          <cell r="R2577"/>
          <cell r="S2577"/>
          <cell r="T2577"/>
          <cell r="U2577"/>
          <cell r="V2577"/>
          <cell r="W2577"/>
          <cell r="X2577"/>
          <cell r="Y2577"/>
          <cell r="Z2577"/>
          <cell r="AA2577"/>
          <cell r="AB2577"/>
          <cell r="AC2577"/>
          <cell r="AD2577"/>
          <cell r="AE2577"/>
          <cell r="AF2577"/>
          <cell r="AG2577"/>
          <cell r="AH2577"/>
          <cell r="AI2577"/>
          <cell r="AJ2577"/>
          <cell r="AK2577"/>
          <cell r="AL2577"/>
          <cell r="AM2577"/>
          <cell r="AN2577"/>
          <cell r="AO2577"/>
          <cell r="AP2577"/>
          <cell r="AQ2577"/>
          <cell r="AR2577"/>
          <cell r="AS2577"/>
          <cell r="AT2577"/>
          <cell r="AU2577"/>
          <cell r="AV2577"/>
          <cell r="AW2577"/>
          <cell r="AX2577"/>
          <cell r="AY2577"/>
          <cell r="AZ2577"/>
          <cell r="BA2577"/>
          <cell r="BB2577"/>
          <cell r="BC2577"/>
          <cell r="BD2577"/>
          <cell r="BE2577"/>
          <cell r="BF2577"/>
          <cell r="BG2577"/>
          <cell r="BH2577"/>
          <cell r="BI2577"/>
          <cell r="BJ2577"/>
          <cell r="BK2577"/>
          <cell r="BL2577"/>
        </row>
        <row r="2578">
          <cell r="K2578"/>
          <cell r="L2578"/>
          <cell r="M2578"/>
          <cell r="N2578"/>
          <cell r="O2578"/>
          <cell r="P2578"/>
          <cell r="Q2578"/>
          <cell r="R2578"/>
          <cell r="S2578"/>
          <cell r="T2578"/>
          <cell r="U2578"/>
          <cell r="V2578"/>
          <cell r="W2578"/>
          <cell r="X2578"/>
          <cell r="Y2578"/>
          <cell r="Z2578"/>
          <cell r="AA2578"/>
          <cell r="AB2578"/>
          <cell r="AC2578"/>
          <cell r="AD2578"/>
          <cell r="AE2578"/>
          <cell r="AF2578"/>
          <cell r="AG2578"/>
          <cell r="AH2578"/>
          <cell r="AI2578"/>
          <cell r="AJ2578"/>
          <cell r="AK2578"/>
          <cell r="AL2578"/>
          <cell r="AM2578"/>
          <cell r="AN2578"/>
          <cell r="AO2578"/>
          <cell r="AP2578"/>
          <cell r="AQ2578"/>
          <cell r="AR2578"/>
          <cell r="AS2578"/>
          <cell r="AT2578"/>
          <cell r="AU2578"/>
          <cell r="AV2578"/>
          <cell r="AW2578"/>
          <cell r="AX2578"/>
          <cell r="AY2578"/>
          <cell r="AZ2578"/>
          <cell r="BA2578"/>
          <cell r="BB2578"/>
          <cell r="BC2578"/>
          <cell r="BD2578"/>
          <cell r="BE2578"/>
          <cell r="BF2578"/>
          <cell r="BG2578"/>
          <cell r="BH2578"/>
          <cell r="BI2578"/>
          <cell r="BJ2578"/>
          <cell r="BK2578"/>
          <cell r="BL2578"/>
        </row>
        <row r="2579">
          <cell r="K2579"/>
          <cell r="L2579"/>
          <cell r="M2579"/>
          <cell r="N2579"/>
          <cell r="O2579"/>
          <cell r="P2579"/>
          <cell r="Q2579"/>
          <cell r="R2579"/>
          <cell r="S2579"/>
          <cell r="T2579"/>
          <cell r="U2579"/>
          <cell r="V2579"/>
          <cell r="W2579"/>
          <cell r="X2579"/>
          <cell r="Y2579"/>
          <cell r="Z2579"/>
          <cell r="AA2579"/>
          <cell r="AB2579"/>
          <cell r="AC2579"/>
          <cell r="AD2579"/>
          <cell r="AE2579"/>
          <cell r="AF2579"/>
          <cell r="AG2579"/>
          <cell r="AH2579"/>
          <cell r="AI2579"/>
          <cell r="AJ2579"/>
          <cell r="AK2579"/>
          <cell r="AL2579"/>
          <cell r="AM2579"/>
          <cell r="AN2579"/>
          <cell r="AO2579"/>
          <cell r="AP2579"/>
          <cell r="AQ2579"/>
          <cell r="AR2579"/>
          <cell r="AS2579"/>
          <cell r="AT2579"/>
          <cell r="AU2579"/>
          <cell r="AV2579"/>
          <cell r="AW2579"/>
          <cell r="AX2579"/>
          <cell r="AY2579"/>
          <cell r="AZ2579"/>
          <cell r="BA2579"/>
          <cell r="BB2579"/>
          <cell r="BC2579"/>
          <cell r="BD2579"/>
          <cell r="BE2579"/>
          <cell r="BF2579"/>
          <cell r="BG2579"/>
          <cell r="BH2579"/>
          <cell r="BI2579"/>
          <cell r="BJ2579"/>
          <cell r="BK2579"/>
          <cell r="BL2579"/>
        </row>
        <row r="2580">
          <cell r="K2580"/>
          <cell r="L2580"/>
          <cell r="M2580"/>
          <cell r="N2580"/>
          <cell r="O2580"/>
          <cell r="P2580"/>
          <cell r="Q2580"/>
          <cell r="R2580"/>
          <cell r="S2580"/>
          <cell r="T2580"/>
          <cell r="U2580"/>
          <cell r="V2580"/>
          <cell r="W2580"/>
          <cell r="X2580"/>
          <cell r="Y2580"/>
          <cell r="Z2580"/>
          <cell r="AA2580"/>
          <cell r="AB2580"/>
          <cell r="AC2580"/>
          <cell r="AD2580"/>
          <cell r="AE2580"/>
          <cell r="AF2580"/>
          <cell r="AG2580"/>
          <cell r="AH2580"/>
          <cell r="AI2580"/>
          <cell r="AJ2580"/>
          <cell r="AK2580"/>
          <cell r="AL2580"/>
          <cell r="AM2580"/>
          <cell r="AN2580"/>
          <cell r="AO2580"/>
          <cell r="AP2580"/>
          <cell r="AQ2580"/>
          <cell r="AR2580"/>
          <cell r="AS2580"/>
          <cell r="AT2580"/>
          <cell r="AU2580"/>
          <cell r="AV2580"/>
          <cell r="AW2580"/>
          <cell r="AX2580"/>
          <cell r="AY2580"/>
          <cell r="AZ2580"/>
          <cell r="BA2580"/>
          <cell r="BB2580"/>
          <cell r="BC2580"/>
          <cell r="BD2580"/>
          <cell r="BE2580"/>
          <cell r="BF2580"/>
          <cell r="BG2580"/>
          <cell r="BH2580"/>
          <cell r="BI2580"/>
          <cell r="BJ2580"/>
          <cell r="BK2580"/>
          <cell r="BL2580"/>
        </row>
        <row r="2581">
          <cell r="K2581"/>
          <cell r="L2581"/>
          <cell r="M2581"/>
          <cell r="N2581"/>
          <cell r="O2581"/>
          <cell r="P2581"/>
          <cell r="Q2581"/>
          <cell r="R2581"/>
          <cell r="S2581"/>
          <cell r="T2581"/>
          <cell r="U2581"/>
          <cell r="V2581"/>
          <cell r="W2581"/>
          <cell r="X2581"/>
          <cell r="Y2581"/>
          <cell r="Z2581"/>
          <cell r="AA2581"/>
          <cell r="AB2581"/>
          <cell r="AC2581"/>
          <cell r="AD2581"/>
          <cell r="AE2581"/>
          <cell r="AF2581"/>
          <cell r="AG2581"/>
          <cell r="AH2581"/>
          <cell r="AI2581"/>
          <cell r="AJ2581"/>
          <cell r="AK2581"/>
          <cell r="AL2581"/>
          <cell r="AM2581"/>
          <cell r="AN2581"/>
          <cell r="AO2581"/>
          <cell r="AP2581"/>
          <cell r="AQ2581"/>
          <cell r="AR2581"/>
          <cell r="AS2581"/>
          <cell r="AT2581"/>
          <cell r="AU2581"/>
          <cell r="AV2581"/>
          <cell r="AW2581"/>
          <cell r="AX2581"/>
          <cell r="AY2581"/>
          <cell r="AZ2581"/>
          <cell r="BA2581"/>
          <cell r="BB2581"/>
          <cell r="BC2581"/>
          <cell r="BD2581"/>
          <cell r="BE2581"/>
          <cell r="BF2581"/>
          <cell r="BG2581"/>
          <cell r="BH2581"/>
          <cell r="BI2581"/>
          <cell r="BJ2581"/>
          <cell r="BK2581"/>
          <cell r="BL2581"/>
        </row>
        <row r="2582">
          <cell r="K2582"/>
          <cell r="L2582"/>
          <cell r="M2582"/>
          <cell r="N2582"/>
          <cell r="O2582"/>
          <cell r="P2582"/>
          <cell r="Q2582"/>
          <cell r="R2582"/>
          <cell r="S2582"/>
          <cell r="T2582"/>
          <cell r="U2582"/>
          <cell r="V2582"/>
          <cell r="W2582"/>
          <cell r="X2582"/>
          <cell r="Y2582"/>
          <cell r="Z2582"/>
          <cell r="AA2582"/>
          <cell r="AB2582"/>
          <cell r="AC2582"/>
          <cell r="AD2582"/>
          <cell r="AE2582"/>
          <cell r="AF2582"/>
          <cell r="AG2582"/>
          <cell r="AH2582"/>
          <cell r="AI2582"/>
          <cell r="AJ2582"/>
          <cell r="AK2582"/>
          <cell r="AL2582"/>
          <cell r="AM2582"/>
          <cell r="AN2582"/>
          <cell r="AO2582"/>
          <cell r="AP2582"/>
          <cell r="AQ2582"/>
          <cell r="AR2582"/>
          <cell r="AS2582"/>
          <cell r="AT2582"/>
          <cell r="AU2582"/>
          <cell r="AV2582"/>
          <cell r="AW2582"/>
          <cell r="AX2582"/>
          <cell r="AY2582"/>
          <cell r="AZ2582"/>
          <cell r="BA2582"/>
          <cell r="BB2582"/>
          <cell r="BC2582"/>
          <cell r="BD2582"/>
          <cell r="BE2582"/>
          <cell r="BF2582"/>
          <cell r="BG2582"/>
          <cell r="BH2582"/>
          <cell r="BI2582"/>
          <cell r="BJ2582"/>
          <cell r="BK2582"/>
          <cell r="BL2582"/>
        </row>
        <row r="2583">
          <cell r="K2583"/>
          <cell r="L2583"/>
          <cell r="M2583"/>
          <cell r="N2583"/>
          <cell r="O2583"/>
          <cell r="P2583"/>
          <cell r="Q2583"/>
          <cell r="R2583"/>
          <cell r="S2583"/>
          <cell r="T2583"/>
          <cell r="U2583"/>
          <cell r="V2583"/>
          <cell r="W2583"/>
          <cell r="X2583"/>
          <cell r="Y2583"/>
          <cell r="Z2583"/>
          <cell r="AA2583"/>
          <cell r="AB2583"/>
          <cell r="AC2583"/>
          <cell r="AD2583"/>
          <cell r="AE2583"/>
          <cell r="AF2583"/>
          <cell r="AG2583"/>
          <cell r="AH2583"/>
          <cell r="AI2583"/>
          <cell r="AJ2583"/>
          <cell r="AK2583"/>
          <cell r="AL2583"/>
          <cell r="AM2583"/>
          <cell r="AN2583"/>
          <cell r="AO2583"/>
          <cell r="AP2583"/>
          <cell r="AQ2583"/>
          <cell r="AR2583"/>
          <cell r="AS2583"/>
          <cell r="AT2583"/>
          <cell r="AU2583"/>
          <cell r="AV2583"/>
          <cell r="AW2583"/>
          <cell r="AX2583"/>
          <cell r="AY2583"/>
          <cell r="AZ2583"/>
          <cell r="BA2583"/>
          <cell r="BB2583"/>
          <cell r="BC2583"/>
          <cell r="BD2583"/>
          <cell r="BE2583"/>
          <cell r="BF2583"/>
          <cell r="BG2583"/>
          <cell r="BH2583"/>
          <cell r="BI2583"/>
          <cell r="BJ2583"/>
          <cell r="BK2583"/>
          <cell r="BL2583"/>
        </row>
        <row r="2584">
          <cell r="K2584"/>
          <cell r="L2584"/>
          <cell r="M2584"/>
          <cell r="N2584"/>
          <cell r="O2584"/>
          <cell r="P2584"/>
          <cell r="Q2584"/>
          <cell r="R2584"/>
          <cell r="S2584"/>
          <cell r="T2584"/>
          <cell r="U2584"/>
          <cell r="V2584"/>
          <cell r="W2584"/>
          <cell r="X2584"/>
          <cell r="Y2584"/>
          <cell r="Z2584"/>
          <cell r="AA2584"/>
          <cell r="AB2584"/>
          <cell r="AC2584"/>
          <cell r="AD2584"/>
          <cell r="AE2584"/>
          <cell r="AF2584"/>
          <cell r="AG2584"/>
          <cell r="AH2584"/>
          <cell r="AI2584"/>
          <cell r="AJ2584"/>
          <cell r="AK2584"/>
          <cell r="AL2584"/>
          <cell r="AM2584"/>
          <cell r="AN2584"/>
          <cell r="AO2584"/>
          <cell r="AP2584"/>
          <cell r="AQ2584"/>
          <cell r="AR2584"/>
          <cell r="AS2584"/>
          <cell r="AT2584"/>
          <cell r="AU2584"/>
          <cell r="AV2584"/>
          <cell r="AW2584"/>
          <cell r="AX2584"/>
          <cell r="AY2584"/>
          <cell r="AZ2584"/>
          <cell r="BA2584"/>
          <cell r="BB2584"/>
          <cell r="BC2584"/>
          <cell r="BD2584"/>
          <cell r="BE2584"/>
          <cell r="BF2584"/>
          <cell r="BG2584"/>
          <cell r="BH2584"/>
          <cell r="BI2584"/>
          <cell r="BJ2584"/>
          <cell r="BK2584"/>
          <cell r="BL2584"/>
        </row>
        <row r="2585">
          <cell r="K2585"/>
          <cell r="L2585"/>
          <cell r="M2585"/>
          <cell r="N2585"/>
          <cell r="O2585"/>
          <cell r="P2585"/>
          <cell r="Q2585"/>
          <cell r="R2585"/>
          <cell r="S2585"/>
          <cell r="T2585"/>
          <cell r="U2585"/>
          <cell r="V2585"/>
          <cell r="W2585"/>
          <cell r="X2585"/>
          <cell r="Y2585"/>
          <cell r="Z2585"/>
          <cell r="AA2585"/>
          <cell r="AB2585"/>
          <cell r="AC2585"/>
          <cell r="AD2585"/>
          <cell r="AE2585"/>
          <cell r="AF2585"/>
          <cell r="AG2585"/>
          <cell r="AH2585"/>
          <cell r="AI2585"/>
          <cell r="AJ2585"/>
          <cell r="AK2585"/>
          <cell r="AL2585"/>
          <cell r="AM2585"/>
          <cell r="AN2585"/>
          <cell r="AO2585"/>
          <cell r="AP2585"/>
          <cell r="AQ2585"/>
          <cell r="AR2585"/>
          <cell r="AS2585"/>
          <cell r="AT2585"/>
          <cell r="AU2585"/>
          <cell r="AV2585"/>
          <cell r="AW2585"/>
          <cell r="AX2585"/>
          <cell r="AY2585"/>
          <cell r="AZ2585"/>
          <cell r="BA2585"/>
          <cell r="BB2585"/>
          <cell r="BC2585"/>
          <cell r="BD2585"/>
          <cell r="BE2585"/>
          <cell r="BF2585"/>
          <cell r="BG2585"/>
          <cell r="BH2585"/>
          <cell r="BI2585"/>
          <cell r="BJ2585"/>
          <cell r="BK2585"/>
          <cell r="BL2585"/>
        </row>
        <row r="2586">
          <cell r="K2586"/>
          <cell r="L2586"/>
          <cell r="M2586"/>
          <cell r="N2586"/>
          <cell r="O2586"/>
          <cell r="P2586"/>
          <cell r="Q2586"/>
          <cell r="R2586"/>
          <cell r="S2586"/>
          <cell r="T2586"/>
          <cell r="U2586"/>
          <cell r="V2586"/>
          <cell r="W2586"/>
          <cell r="X2586"/>
          <cell r="Y2586"/>
          <cell r="Z2586"/>
          <cell r="AA2586"/>
          <cell r="AB2586"/>
          <cell r="AC2586"/>
          <cell r="AD2586"/>
          <cell r="AE2586"/>
          <cell r="AF2586"/>
          <cell r="AG2586"/>
          <cell r="AH2586"/>
          <cell r="AI2586"/>
          <cell r="AJ2586"/>
          <cell r="AK2586"/>
          <cell r="AL2586"/>
          <cell r="AM2586"/>
          <cell r="AN2586"/>
          <cell r="AO2586"/>
          <cell r="AP2586"/>
          <cell r="AQ2586"/>
          <cell r="AR2586"/>
          <cell r="AS2586"/>
          <cell r="AT2586"/>
          <cell r="AU2586"/>
          <cell r="AV2586"/>
          <cell r="AW2586"/>
          <cell r="AX2586"/>
          <cell r="AY2586"/>
          <cell r="AZ2586"/>
          <cell r="BA2586"/>
          <cell r="BB2586"/>
          <cell r="BC2586"/>
          <cell r="BD2586"/>
          <cell r="BE2586"/>
          <cell r="BF2586"/>
          <cell r="BG2586"/>
          <cell r="BH2586"/>
          <cell r="BI2586"/>
          <cell r="BJ2586"/>
          <cell r="BK2586"/>
          <cell r="BL2586"/>
        </row>
        <row r="2587">
          <cell r="K2587"/>
          <cell r="L2587"/>
          <cell r="M2587"/>
          <cell r="N2587"/>
          <cell r="O2587"/>
          <cell r="P2587"/>
          <cell r="Q2587"/>
          <cell r="R2587"/>
          <cell r="S2587"/>
          <cell r="T2587"/>
          <cell r="U2587"/>
          <cell r="V2587"/>
          <cell r="W2587"/>
          <cell r="X2587"/>
          <cell r="Y2587"/>
          <cell r="Z2587"/>
          <cell r="AA2587"/>
          <cell r="AB2587"/>
          <cell r="AC2587"/>
          <cell r="AD2587"/>
          <cell r="AE2587"/>
          <cell r="AF2587"/>
          <cell r="AG2587"/>
          <cell r="AH2587"/>
          <cell r="AI2587"/>
          <cell r="AJ2587"/>
          <cell r="AK2587"/>
          <cell r="AL2587"/>
          <cell r="AM2587"/>
          <cell r="AN2587"/>
          <cell r="AO2587"/>
          <cell r="AP2587"/>
          <cell r="AQ2587"/>
          <cell r="AR2587"/>
          <cell r="AS2587"/>
          <cell r="AT2587"/>
          <cell r="AU2587"/>
          <cell r="AV2587"/>
          <cell r="AW2587"/>
          <cell r="AX2587"/>
          <cell r="AY2587"/>
          <cell r="AZ2587"/>
          <cell r="BA2587"/>
          <cell r="BB2587"/>
          <cell r="BC2587"/>
          <cell r="BD2587"/>
          <cell r="BE2587"/>
          <cell r="BF2587"/>
          <cell r="BG2587"/>
          <cell r="BH2587"/>
          <cell r="BI2587"/>
          <cell r="BJ2587"/>
          <cell r="BK2587"/>
          <cell r="BL2587"/>
        </row>
        <row r="2588">
          <cell r="K2588"/>
          <cell r="L2588"/>
          <cell r="M2588"/>
          <cell r="N2588"/>
          <cell r="O2588"/>
          <cell r="P2588"/>
          <cell r="Q2588"/>
          <cell r="R2588"/>
          <cell r="S2588"/>
          <cell r="T2588"/>
          <cell r="U2588"/>
          <cell r="V2588"/>
          <cell r="W2588"/>
          <cell r="X2588"/>
          <cell r="Y2588"/>
          <cell r="Z2588"/>
          <cell r="AA2588"/>
          <cell r="AB2588"/>
          <cell r="AC2588"/>
          <cell r="AD2588"/>
          <cell r="AE2588"/>
          <cell r="AF2588"/>
          <cell r="AG2588"/>
          <cell r="AH2588"/>
          <cell r="AI2588"/>
          <cell r="AJ2588"/>
          <cell r="AK2588"/>
          <cell r="AL2588"/>
          <cell r="AM2588"/>
          <cell r="AN2588"/>
          <cell r="AO2588"/>
          <cell r="AP2588"/>
          <cell r="AQ2588"/>
          <cell r="AR2588"/>
          <cell r="AS2588"/>
          <cell r="AT2588"/>
          <cell r="AU2588"/>
          <cell r="AV2588"/>
          <cell r="AW2588"/>
          <cell r="AX2588"/>
          <cell r="AY2588"/>
          <cell r="AZ2588"/>
          <cell r="BA2588"/>
          <cell r="BB2588"/>
          <cell r="BC2588"/>
          <cell r="BD2588"/>
          <cell r="BE2588"/>
          <cell r="BF2588"/>
          <cell r="BG2588"/>
          <cell r="BH2588"/>
          <cell r="BI2588"/>
          <cell r="BJ2588"/>
          <cell r="BK2588"/>
          <cell r="BL2588"/>
        </row>
        <row r="2589">
          <cell r="K2589"/>
          <cell r="L2589"/>
          <cell r="M2589"/>
          <cell r="N2589"/>
          <cell r="O2589"/>
          <cell r="P2589"/>
          <cell r="Q2589"/>
          <cell r="R2589"/>
          <cell r="S2589"/>
          <cell r="T2589"/>
          <cell r="U2589"/>
          <cell r="V2589"/>
          <cell r="W2589"/>
          <cell r="X2589"/>
          <cell r="Y2589"/>
          <cell r="Z2589"/>
          <cell r="AA2589"/>
          <cell r="AB2589"/>
          <cell r="AC2589"/>
          <cell r="AD2589"/>
          <cell r="AE2589"/>
          <cell r="AF2589"/>
          <cell r="AG2589"/>
          <cell r="AH2589"/>
          <cell r="AI2589"/>
          <cell r="AJ2589"/>
          <cell r="AK2589"/>
          <cell r="AL2589"/>
          <cell r="AM2589"/>
          <cell r="AN2589"/>
          <cell r="AO2589"/>
          <cell r="AP2589"/>
          <cell r="AQ2589"/>
          <cell r="AR2589"/>
          <cell r="AS2589"/>
          <cell r="AT2589"/>
          <cell r="AU2589"/>
          <cell r="AV2589"/>
          <cell r="AW2589"/>
          <cell r="AX2589"/>
          <cell r="AY2589"/>
          <cell r="AZ2589"/>
          <cell r="BA2589"/>
          <cell r="BB2589"/>
          <cell r="BC2589"/>
          <cell r="BD2589"/>
          <cell r="BE2589"/>
          <cell r="BF2589"/>
          <cell r="BG2589"/>
          <cell r="BH2589"/>
          <cell r="BI2589"/>
          <cell r="BJ2589"/>
          <cell r="BK2589"/>
          <cell r="BL2589"/>
        </row>
        <row r="2590">
          <cell r="K2590"/>
          <cell r="L2590"/>
          <cell r="M2590"/>
          <cell r="N2590"/>
          <cell r="O2590"/>
          <cell r="P2590"/>
          <cell r="Q2590"/>
          <cell r="R2590"/>
          <cell r="S2590"/>
          <cell r="T2590"/>
          <cell r="U2590"/>
          <cell r="V2590"/>
          <cell r="W2590"/>
          <cell r="X2590"/>
          <cell r="Y2590"/>
          <cell r="Z2590"/>
          <cell r="AA2590"/>
          <cell r="AB2590"/>
          <cell r="AC2590"/>
          <cell r="AD2590"/>
          <cell r="AE2590"/>
          <cell r="AF2590"/>
          <cell r="AG2590"/>
          <cell r="AH2590"/>
          <cell r="AI2590"/>
          <cell r="AJ2590"/>
          <cell r="AK2590"/>
          <cell r="AL2590"/>
          <cell r="AM2590"/>
          <cell r="AN2590"/>
          <cell r="AO2590"/>
          <cell r="AP2590"/>
          <cell r="AQ2590"/>
          <cell r="AR2590"/>
          <cell r="AS2590"/>
          <cell r="AT2590"/>
          <cell r="AU2590"/>
          <cell r="AV2590"/>
          <cell r="AW2590"/>
          <cell r="AX2590"/>
          <cell r="AY2590"/>
          <cell r="AZ2590"/>
          <cell r="BA2590"/>
          <cell r="BB2590"/>
          <cell r="BC2590"/>
          <cell r="BD2590"/>
          <cell r="BE2590"/>
          <cell r="BF2590"/>
          <cell r="BG2590"/>
          <cell r="BH2590"/>
          <cell r="BI2590"/>
          <cell r="BJ2590"/>
          <cell r="BK2590"/>
          <cell r="BL2590"/>
        </row>
        <row r="2591">
          <cell r="K2591"/>
          <cell r="L2591"/>
          <cell r="M2591"/>
          <cell r="N2591"/>
          <cell r="O2591"/>
          <cell r="P2591"/>
          <cell r="Q2591"/>
          <cell r="R2591"/>
          <cell r="S2591"/>
          <cell r="T2591"/>
          <cell r="U2591"/>
          <cell r="V2591"/>
          <cell r="W2591"/>
          <cell r="X2591"/>
          <cell r="Y2591"/>
          <cell r="Z2591"/>
          <cell r="AA2591"/>
          <cell r="AB2591"/>
          <cell r="AC2591"/>
          <cell r="AD2591"/>
          <cell r="AE2591"/>
          <cell r="AF2591"/>
          <cell r="AG2591"/>
          <cell r="AH2591"/>
          <cell r="AI2591"/>
          <cell r="AJ2591"/>
          <cell r="AK2591"/>
          <cell r="AL2591"/>
          <cell r="AM2591"/>
          <cell r="AN2591"/>
          <cell r="AO2591"/>
          <cell r="AP2591"/>
          <cell r="AQ2591"/>
          <cell r="AR2591"/>
          <cell r="AS2591"/>
          <cell r="AT2591"/>
          <cell r="AU2591"/>
          <cell r="AV2591"/>
          <cell r="AW2591"/>
          <cell r="AX2591"/>
          <cell r="AY2591"/>
          <cell r="AZ2591"/>
          <cell r="BA2591"/>
          <cell r="BB2591"/>
          <cell r="BC2591"/>
          <cell r="BD2591"/>
          <cell r="BE2591"/>
          <cell r="BF2591"/>
          <cell r="BG2591"/>
          <cell r="BH2591"/>
          <cell r="BI2591"/>
          <cell r="BJ2591"/>
          <cell r="BK2591"/>
          <cell r="BL2591"/>
        </row>
        <row r="2592">
          <cell r="K2592"/>
          <cell r="L2592"/>
          <cell r="M2592"/>
          <cell r="N2592"/>
          <cell r="O2592"/>
          <cell r="P2592"/>
          <cell r="Q2592"/>
          <cell r="R2592"/>
          <cell r="S2592"/>
          <cell r="T2592"/>
          <cell r="U2592"/>
          <cell r="V2592"/>
          <cell r="W2592"/>
          <cell r="X2592"/>
          <cell r="Y2592"/>
          <cell r="Z2592"/>
          <cell r="AA2592"/>
          <cell r="AB2592"/>
          <cell r="AC2592"/>
          <cell r="AD2592"/>
          <cell r="AE2592"/>
          <cell r="AF2592"/>
          <cell r="AG2592"/>
          <cell r="AH2592"/>
          <cell r="AI2592"/>
          <cell r="AJ2592"/>
          <cell r="AK2592"/>
          <cell r="AL2592"/>
          <cell r="AM2592"/>
          <cell r="AN2592"/>
          <cell r="AO2592"/>
          <cell r="AP2592"/>
          <cell r="AQ2592"/>
          <cell r="AR2592"/>
          <cell r="AS2592"/>
          <cell r="AT2592"/>
          <cell r="AU2592"/>
          <cell r="AV2592"/>
          <cell r="AW2592"/>
          <cell r="AX2592"/>
          <cell r="AY2592"/>
          <cell r="AZ2592"/>
          <cell r="BA2592"/>
          <cell r="BB2592"/>
          <cell r="BC2592"/>
          <cell r="BD2592"/>
          <cell r="BE2592"/>
          <cell r="BF2592"/>
          <cell r="BG2592"/>
          <cell r="BH2592"/>
          <cell r="BI2592"/>
          <cell r="BJ2592"/>
          <cell r="BK2592"/>
          <cell r="BL2592"/>
        </row>
        <row r="2593">
          <cell r="K2593"/>
          <cell r="L2593"/>
          <cell r="M2593"/>
          <cell r="N2593"/>
          <cell r="O2593"/>
          <cell r="P2593"/>
          <cell r="Q2593"/>
          <cell r="R2593"/>
          <cell r="S2593"/>
          <cell r="T2593"/>
          <cell r="U2593"/>
          <cell r="V2593"/>
          <cell r="W2593"/>
          <cell r="X2593"/>
          <cell r="Y2593"/>
          <cell r="Z2593"/>
          <cell r="AA2593"/>
          <cell r="AB2593"/>
          <cell r="AC2593"/>
          <cell r="AD2593"/>
          <cell r="AE2593"/>
          <cell r="AF2593"/>
          <cell r="AG2593"/>
          <cell r="AH2593"/>
          <cell r="AI2593"/>
          <cell r="AJ2593"/>
          <cell r="AK2593"/>
          <cell r="AL2593"/>
          <cell r="AM2593"/>
          <cell r="AN2593"/>
          <cell r="AO2593"/>
          <cell r="AP2593"/>
          <cell r="AQ2593"/>
          <cell r="AR2593"/>
          <cell r="AS2593"/>
          <cell r="AT2593"/>
          <cell r="AU2593"/>
          <cell r="AV2593"/>
          <cell r="AW2593"/>
          <cell r="AX2593"/>
          <cell r="AY2593"/>
          <cell r="AZ2593"/>
          <cell r="BA2593"/>
          <cell r="BB2593"/>
          <cell r="BC2593"/>
          <cell r="BD2593"/>
          <cell r="BE2593"/>
          <cell r="BF2593"/>
          <cell r="BG2593"/>
          <cell r="BH2593"/>
          <cell r="BI2593"/>
          <cell r="BJ2593"/>
          <cell r="BK2593"/>
          <cell r="BL2593"/>
        </row>
        <row r="2594">
          <cell r="K2594"/>
          <cell r="L2594"/>
          <cell r="M2594"/>
          <cell r="N2594"/>
          <cell r="O2594"/>
          <cell r="P2594"/>
          <cell r="Q2594"/>
          <cell r="R2594"/>
          <cell r="S2594"/>
          <cell r="T2594"/>
          <cell r="U2594"/>
          <cell r="V2594"/>
          <cell r="W2594"/>
          <cell r="X2594"/>
          <cell r="Y2594"/>
          <cell r="Z2594"/>
          <cell r="AA2594"/>
          <cell r="AB2594"/>
          <cell r="AC2594"/>
          <cell r="AD2594"/>
          <cell r="AE2594"/>
          <cell r="AF2594"/>
          <cell r="AG2594"/>
          <cell r="AH2594"/>
          <cell r="AI2594"/>
          <cell r="AJ2594"/>
          <cell r="AK2594"/>
          <cell r="AL2594"/>
          <cell r="AM2594"/>
          <cell r="AN2594"/>
          <cell r="AO2594"/>
          <cell r="AP2594"/>
          <cell r="AQ2594"/>
          <cell r="AR2594"/>
          <cell r="AS2594"/>
          <cell r="AT2594"/>
          <cell r="AU2594"/>
          <cell r="AV2594"/>
          <cell r="AW2594"/>
          <cell r="AX2594"/>
          <cell r="AY2594"/>
          <cell r="AZ2594"/>
          <cell r="BA2594"/>
          <cell r="BB2594"/>
          <cell r="BC2594"/>
          <cell r="BD2594"/>
          <cell r="BE2594"/>
          <cell r="BF2594"/>
          <cell r="BG2594"/>
          <cell r="BH2594"/>
          <cell r="BI2594"/>
          <cell r="BJ2594"/>
          <cell r="BK2594"/>
          <cell r="BL2594"/>
        </row>
        <row r="2595">
          <cell r="K2595"/>
          <cell r="L2595"/>
          <cell r="M2595"/>
          <cell r="N2595"/>
          <cell r="O2595"/>
          <cell r="P2595"/>
          <cell r="Q2595"/>
          <cell r="R2595"/>
          <cell r="S2595"/>
          <cell r="T2595"/>
          <cell r="U2595"/>
          <cell r="V2595"/>
          <cell r="W2595"/>
          <cell r="X2595"/>
          <cell r="Y2595"/>
          <cell r="Z2595"/>
          <cell r="AA2595"/>
          <cell r="AB2595"/>
          <cell r="AC2595"/>
          <cell r="AD2595"/>
          <cell r="AE2595"/>
          <cell r="AF2595"/>
          <cell r="AG2595"/>
          <cell r="AH2595"/>
          <cell r="AI2595"/>
          <cell r="AJ2595"/>
          <cell r="AK2595"/>
          <cell r="AL2595"/>
          <cell r="AM2595"/>
          <cell r="AN2595"/>
          <cell r="AO2595"/>
          <cell r="AP2595"/>
          <cell r="AQ2595"/>
          <cell r="AR2595"/>
          <cell r="AS2595"/>
          <cell r="AT2595"/>
          <cell r="AU2595"/>
          <cell r="AV2595"/>
          <cell r="AW2595"/>
          <cell r="AX2595"/>
          <cell r="AY2595"/>
          <cell r="AZ2595"/>
          <cell r="BA2595"/>
          <cell r="BB2595"/>
          <cell r="BC2595"/>
          <cell r="BD2595"/>
          <cell r="BE2595"/>
          <cell r="BF2595"/>
          <cell r="BG2595"/>
          <cell r="BH2595"/>
          <cell r="BI2595"/>
          <cell r="BJ2595"/>
          <cell r="BK2595"/>
          <cell r="BL2595"/>
        </row>
        <row r="2596">
          <cell r="K2596"/>
          <cell r="L2596"/>
          <cell r="M2596"/>
          <cell r="N2596"/>
          <cell r="O2596"/>
          <cell r="P2596"/>
          <cell r="Q2596"/>
          <cell r="R2596"/>
          <cell r="S2596"/>
          <cell r="T2596"/>
          <cell r="U2596"/>
          <cell r="V2596"/>
          <cell r="W2596"/>
          <cell r="X2596"/>
          <cell r="Y2596"/>
          <cell r="Z2596"/>
          <cell r="AA2596"/>
          <cell r="AB2596"/>
          <cell r="AC2596"/>
          <cell r="AD2596"/>
          <cell r="AE2596"/>
          <cell r="AF2596"/>
          <cell r="AG2596"/>
          <cell r="AH2596"/>
          <cell r="AI2596"/>
          <cell r="AJ2596"/>
          <cell r="AK2596"/>
          <cell r="AL2596"/>
          <cell r="AM2596"/>
          <cell r="AN2596"/>
          <cell r="AO2596"/>
          <cell r="AP2596"/>
          <cell r="AQ2596"/>
          <cell r="AR2596"/>
          <cell r="AS2596"/>
          <cell r="AT2596"/>
          <cell r="AU2596"/>
          <cell r="AV2596"/>
          <cell r="AW2596"/>
          <cell r="AX2596"/>
          <cell r="AY2596"/>
          <cell r="AZ2596"/>
          <cell r="BA2596"/>
          <cell r="BB2596"/>
          <cell r="BC2596"/>
          <cell r="BD2596"/>
          <cell r="BE2596"/>
          <cell r="BF2596"/>
          <cell r="BG2596"/>
          <cell r="BH2596"/>
          <cell r="BI2596"/>
          <cell r="BJ2596"/>
          <cell r="BK2596"/>
          <cell r="BL2596"/>
        </row>
        <row r="2597">
          <cell r="K2597"/>
          <cell r="L2597"/>
          <cell r="M2597"/>
          <cell r="N2597"/>
          <cell r="O2597"/>
          <cell r="P2597"/>
          <cell r="Q2597"/>
          <cell r="R2597"/>
          <cell r="S2597"/>
          <cell r="T2597"/>
          <cell r="U2597"/>
          <cell r="V2597"/>
          <cell r="W2597"/>
          <cell r="X2597"/>
          <cell r="Y2597"/>
          <cell r="Z2597"/>
          <cell r="AA2597"/>
          <cell r="AB2597"/>
          <cell r="AC2597"/>
          <cell r="AD2597"/>
          <cell r="AE2597"/>
          <cell r="AF2597"/>
          <cell r="AG2597"/>
          <cell r="AH2597"/>
          <cell r="AI2597"/>
          <cell r="AJ2597"/>
          <cell r="AK2597"/>
          <cell r="AL2597"/>
          <cell r="AM2597"/>
          <cell r="AN2597"/>
          <cell r="AO2597"/>
          <cell r="AP2597"/>
          <cell r="AQ2597"/>
          <cell r="AR2597"/>
          <cell r="AS2597"/>
          <cell r="AT2597"/>
          <cell r="AU2597"/>
          <cell r="AV2597"/>
          <cell r="AW2597"/>
          <cell r="AX2597"/>
          <cell r="AY2597"/>
          <cell r="AZ2597"/>
          <cell r="BA2597"/>
          <cell r="BB2597"/>
          <cell r="BC2597"/>
          <cell r="BD2597"/>
          <cell r="BE2597"/>
          <cell r="BF2597"/>
          <cell r="BG2597"/>
          <cell r="BH2597"/>
          <cell r="BI2597"/>
          <cell r="BJ2597"/>
          <cell r="BK2597"/>
          <cell r="BL2597"/>
        </row>
        <row r="2598">
          <cell r="K2598"/>
          <cell r="L2598"/>
          <cell r="M2598"/>
          <cell r="N2598"/>
          <cell r="O2598"/>
          <cell r="P2598"/>
          <cell r="Q2598"/>
          <cell r="R2598"/>
          <cell r="S2598"/>
          <cell r="T2598"/>
          <cell r="U2598"/>
          <cell r="V2598"/>
          <cell r="W2598"/>
          <cell r="X2598"/>
          <cell r="Y2598"/>
          <cell r="Z2598"/>
          <cell r="AA2598"/>
          <cell r="AB2598"/>
          <cell r="AC2598"/>
          <cell r="AD2598"/>
          <cell r="AE2598"/>
          <cell r="AF2598"/>
          <cell r="AG2598"/>
          <cell r="AH2598"/>
          <cell r="AI2598"/>
          <cell r="AJ2598"/>
          <cell r="AK2598"/>
          <cell r="AL2598"/>
          <cell r="AM2598"/>
          <cell r="AN2598"/>
          <cell r="AO2598"/>
          <cell r="AP2598"/>
          <cell r="AQ2598"/>
          <cell r="AR2598"/>
          <cell r="AS2598"/>
          <cell r="AT2598"/>
          <cell r="AU2598"/>
          <cell r="AV2598"/>
          <cell r="AW2598"/>
          <cell r="AX2598"/>
          <cell r="AY2598"/>
          <cell r="AZ2598"/>
          <cell r="BA2598"/>
          <cell r="BB2598"/>
          <cell r="BC2598"/>
          <cell r="BD2598"/>
          <cell r="BE2598"/>
          <cell r="BF2598"/>
          <cell r="BG2598"/>
          <cell r="BH2598"/>
          <cell r="BI2598"/>
          <cell r="BJ2598"/>
          <cell r="BK2598"/>
          <cell r="BL2598"/>
        </row>
        <row r="2599">
          <cell r="K2599"/>
          <cell r="L2599"/>
          <cell r="M2599"/>
          <cell r="N2599"/>
          <cell r="O2599"/>
          <cell r="P2599"/>
          <cell r="Q2599"/>
          <cell r="R2599"/>
          <cell r="S2599"/>
          <cell r="T2599"/>
          <cell r="U2599"/>
          <cell r="V2599"/>
          <cell r="W2599"/>
          <cell r="X2599"/>
          <cell r="Y2599"/>
          <cell r="Z2599"/>
          <cell r="AA2599"/>
          <cell r="AB2599"/>
          <cell r="AC2599"/>
          <cell r="AD2599"/>
          <cell r="AE2599"/>
          <cell r="AF2599"/>
          <cell r="AG2599"/>
          <cell r="AH2599"/>
          <cell r="AI2599"/>
          <cell r="AJ2599"/>
          <cell r="AK2599"/>
          <cell r="AL2599"/>
          <cell r="AM2599"/>
          <cell r="AN2599"/>
          <cell r="AO2599"/>
          <cell r="AP2599"/>
          <cell r="AQ2599"/>
          <cell r="AR2599"/>
          <cell r="AS2599"/>
          <cell r="AT2599"/>
          <cell r="AU2599"/>
          <cell r="AV2599"/>
          <cell r="AW2599"/>
          <cell r="AX2599"/>
          <cell r="AY2599"/>
          <cell r="AZ2599"/>
          <cell r="BA2599"/>
          <cell r="BB2599"/>
          <cell r="BC2599"/>
          <cell r="BD2599"/>
          <cell r="BE2599"/>
          <cell r="BF2599"/>
          <cell r="BG2599"/>
          <cell r="BH2599"/>
          <cell r="BI2599"/>
          <cell r="BJ2599"/>
          <cell r="BK2599"/>
          <cell r="BL2599"/>
        </row>
        <row r="2600">
          <cell r="K2600"/>
          <cell r="L2600"/>
          <cell r="M2600"/>
          <cell r="N2600"/>
          <cell r="O2600"/>
          <cell r="P2600"/>
          <cell r="Q2600"/>
          <cell r="R2600"/>
          <cell r="S2600"/>
          <cell r="T2600"/>
          <cell r="U2600"/>
          <cell r="V2600"/>
          <cell r="W2600"/>
          <cell r="X2600"/>
          <cell r="Y2600"/>
          <cell r="Z2600"/>
          <cell r="AA2600"/>
          <cell r="AB2600"/>
          <cell r="AC2600"/>
          <cell r="AD2600"/>
          <cell r="AE2600"/>
          <cell r="AF2600"/>
          <cell r="AG2600"/>
          <cell r="AH2600"/>
          <cell r="AI2600"/>
          <cell r="AJ2600"/>
          <cell r="AK2600"/>
          <cell r="AL2600"/>
          <cell r="AM2600"/>
          <cell r="AN2600"/>
          <cell r="AO2600"/>
          <cell r="AP2600"/>
          <cell r="AQ2600"/>
          <cell r="AR2600"/>
          <cell r="AS2600"/>
          <cell r="AT2600"/>
          <cell r="AU2600"/>
          <cell r="AV2600"/>
          <cell r="AW2600"/>
          <cell r="AX2600"/>
          <cell r="AY2600"/>
          <cell r="AZ2600"/>
          <cell r="BA2600"/>
          <cell r="BB2600"/>
          <cell r="BC2600"/>
          <cell r="BD2600"/>
          <cell r="BE2600"/>
          <cell r="BF2600"/>
          <cell r="BG2600"/>
          <cell r="BH2600"/>
          <cell r="BI2600"/>
          <cell r="BJ2600"/>
          <cell r="BK2600"/>
          <cell r="BL2600"/>
        </row>
        <row r="2601">
          <cell r="K2601"/>
          <cell r="L2601"/>
          <cell r="M2601"/>
          <cell r="N2601"/>
          <cell r="O2601"/>
          <cell r="P2601"/>
          <cell r="Q2601"/>
          <cell r="R2601"/>
          <cell r="S2601"/>
          <cell r="T2601"/>
          <cell r="U2601"/>
          <cell r="V2601"/>
          <cell r="W2601"/>
          <cell r="X2601"/>
          <cell r="Y2601"/>
          <cell r="Z2601"/>
          <cell r="AA2601"/>
          <cell r="AB2601"/>
          <cell r="AC2601"/>
          <cell r="AD2601"/>
          <cell r="AE2601"/>
          <cell r="AF2601"/>
          <cell r="AG2601"/>
          <cell r="AH2601"/>
          <cell r="AI2601"/>
          <cell r="AJ2601"/>
          <cell r="AK2601"/>
          <cell r="AL2601"/>
          <cell r="AM2601"/>
          <cell r="AN2601"/>
          <cell r="AO2601"/>
          <cell r="AP2601"/>
          <cell r="AQ2601"/>
          <cell r="AR2601"/>
          <cell r="AS2601"/>
          <cell r="AT2601"/>
          <cell r="AU2601"/>
          <cell r="AV2601"/>
          <cell r="AW2601"/>
          <cell r="AX2601"/>
          <cell r="AY2601"/>
          <cell r="AZ2601"/>
          <cell r="BA2601"/>
          <cell r="BB2601"/>
          <cell r="BC2601"/>
          <cell r="BD2601"/>
          <cell r="BE2601"/>
          <cell r="BF2601"/>
          <cell r="BG2601"/>
          <cell r="BH2601"/>
          <cell r="BI2601"/>
          <cell r="BJ2601"/>
          <cell r="BK2601"/>
          <cell r="BL2601"/>
        </row>
        <row r="2602">
          <cell r="K2602"/>
          <cell r="L2602"/>
          <cell r="M2602"/>
          <cell r="N2602"/>
          <cell r="O2602"/>
          <cell r="P2602"/>
          <cell r="Q2602"/>
          <cell r="R2602"/>
          <cell r="S2602"/>
          <cell r="T2602"/>
          <cell r="U2602"/>
          <cell r="V2602"/>
          <cell r="W2602"/>
          <cell r="X2602"/>
          <cell r="Y2602"/>
          <cell r="Z2602"/>
          <cell r="AA2602"/>
          <cell r="AB2602"/>
          <cell r="AC2602"/>
          <cell r="AD2602"/>
          <cell r="AE2602"/>
          <cell r="AF2602"/>
          <cell r="AG2602"/>
          <cell r="AH2602"/>
          <cell r="AI2602"/>
          <cell r="AJ2602"/>
          <cell r="AK2602"/>
          <cell r="AL2602"/>
          <cell r="AM2602"/>
          <cell r="AN2602"/>
          <cell r="AO2602"/>
          <cell r="AP2602"/>
          <cell r="AQ2602"/>
          <cell r="AR2602"/>
          <cell r="AS2602"/>
          <cell r="AT2602"/>
          <cell r="AU2602"/>
          <cell r="AV2602"/>
          <cell r="AW2602"/>
          <cell r="AX2602"/>
          <cell r="AY2602"/>
          <cell r="AZ2602"/>
          <cell r="BA2602"/>
          <cell r="BB2602"/>
          <cell r="BC2602"/>
          <cell r="BD2602"/>
          <cell r="BE2602"/>
          <cell r="BF2602"/>
          <cell r="BG2602"/>
          <cell r="BH2602"/>
          <cell r="BI2602"/>
          <cell r="BJ2602"/>
          <cell r="BK2602"/>
          <cell r="BL2602"/>
        </row>
        <row r="2603">
          <cell r="K2603"/>
          <cell r="L2603"/>
          <cell r="M2603"/>
          <cell r="N2603"/>
          <cell r="O2603"/>
          <cell r="P2603"/>
          <cell r="Q2603"/>
          <cell r="R2603"/>
          <cell r="S2603"/>
          <cell r="T2603"/>
          <cell r="U2603"/>
          <cell r="V2603"/>
          <cell r="W2603"/>
          <cell r="X2603"/>
          <cell r="Y2603"/>
          <cell r="Z2603"/>
          <cell r="AA2603"/>
          <cell r="AB2603"/>
          <cell r="AC2603"/>
          <cell r="AD2603"/>
          <cell r="AE2603"/>
          <cell r="AF2603"/>
          <cell r="AG2603"/>
          <cell r="AH2603"/>
          <cell r="AI2603"/>
          <cell r="AJ2603"/>
          <cell r="AK2603"/>
          <cell r="AL2603"/>
          <cell r="AM2603"/>
          <cell r="AN2603"/>
          <cell r="AO2603"/>
          <cell r="AP2603"/>
          <cell r="AQ2603"/>
          <cell r="AR2603"/>
          <cell r="AS2603"/>
          <cell r="AT2603"/>
          <cell r="AU2603"/>
          <cell r="AV2603"/>
          <cell r="AW2603"/>
          <cell r="AX2603"/>
          <cell r="AY2603"/>
          <cell r="AZ2603"/>
          <cell r="BA2603"/>
          <cell r="BB2603"/>
          <cell r="BC2603"/>
          <cell r="BD2603"/>
          <cell r="BE2603"/>
          <cell r="BF2603"/>
          <cell r="BG2603"/>
          <cell r="BH2603"/>
          <cell r="BI2603"/>
          <cell r="BJ2603"/>
          <cell r="BK2603"/>
          <cell r="BL2603"/>
        </row>
        <row r="2604">
          <cell r="K2604"/>
          <cell r="L2604"/>
          <cell r="M2604"/>
          <cell r="N2604"/>
          <cell r="O2604"/>
          <cell r="P2604"/>
          <cell r="Q2604"/>
          <cell r="R2604"/>
          <cell r="S2604"/>
          <cell r="T2604"/>
          <cell r="U2604"/>
          <cell r="V2604"/>
          <cell r="W2604"/>
          <cell r="X2604"/>
          <cell r="Y2604"/>
          <cell r="Z2604"/>
          <cell r="AA2604"/>
          <cell r="AB2604"/>
          <cell r="AC2604"/>
          <cell r="AD2604"/>
          <cell r="AE2604"/>
          <cell r="AF2604"/>
          <cell r="AG2604"/>
          <cell r="AH2604"/>
          <cell r="AI2604"/>
          <cell r="AJ2604"/>
          <cell r="AK2604"/>
          <cell r="AL2604"/>
          <cell r="AM2604"/>
          <cell r="AN2604"/>
          <cell r="AO2604"/>
          <cell r="AP2604"/>
          <cell r="AQ2604"/>
          <cell r="AR2604"/>
          <cell r="AS2604"/>
          <cell r="AT2604"/>
          <cell r="AU2604"/>
          <cell r="AV2604"/>
          <cell r="AW2604"/>
          <cell r="AX2604"/>
          <cell r="AY2604"/>
          <cell r="AZ2604"/>
          <cell r="BA2604"/>
          <cell r="BB2604"/>
          <cell r="BC2604"/>
          <cell r="BD2604"/>
          <cell r="BE2604"/>
          <cell r="BF2604"/>
          <cell r="BG2604"/>
          <cell r="BH2604"/>
          <cell r="BI2604"/>
          <cell r="BJ2604"/>
          <cell r="BK2604"/>
          <cell r="BL2604"/>
        </row>
        <row r="2605">
          <cell r="K2605"/>
          <cell r="L2605"/>
          <cell r="M2605"/>
          <cell r="N2605"/>
          <cell r="O2605"/>
          <cell r="P2605"/>
          <cell r="Q2605"/>
          <cell r="R2605"/>
          <cell r="S2605"/>
          <cell r="T2605"/>
          <cell r="U2605"/>
          <cell r="V2605"/>
          <cell r="W2605"/>
          <cell r="X2605"/>
          <cell r="Y2605"/>
          <cell r="Z2605"/>
          <cell r="AA2605"/>
          <cell r="AB2605"/>
          <cell r="AC2605"/>
          <cell r="AD2605"/>
          <cell r="AE2605"/>
          <cell r="AF2605"/>
          <cell r="AG2605"/>
          <cell r="AH2605"/>
          <cell r="AI2605"/>
          <cell r="AJ2605"/>
          <cell r="AK2605"/>
          <cell r="AL2605"/>
          <cell r="AM2605"/>
          <cell r="AN2605"/>
          <cell r="AO2605"/>
          <cell r="AP2605"/>
          <cell r="AQ2605"/>
          <cell r="AR2605"/>
          <cell r="AS2605"/>
          <cell r="AT2605"/>
          <cell r="AU2605"/>
          <cell r="AV2605"/>
          <cell r="AW2605"/>
          <cell r="AX2605"/>
          <cell r="AY2605"/>
          <cell r="AZ2605"/>
          <cell r="BA2605"/>
          <cell r="BB2605"/>
          <cell r="BC2605"/>
          <cell r="BD2605"/>
          <cell r="BE2605"/>
          <cell r="BF2605"/>
          <cell r="BG2605"/>
          <cell r="BH2605"/>
          <cell r="BI2605"/>
          <cell r="BJ2605"/>
          <cell r="BK2605"/>
          <cell r="BL2605"/>
        </row>
        <row r="2606">
          <cell r="K2606"/>
          <cell r="L2606"/>
          <cell r="M2606"/>
          <cell r="N2606"/>
          <cell r="O2606"/>
          <cell r="P2606"/>
          <cell r="Q2606"/>
          <cell r="R2606"/>
          <cell r="S2606"/>
          <cell r="T2606"/>
          <cell r="U2606"/>
          <cell r="V2606"/>
          <cell r="W2606"/>
          <cell r="X2606"/>
          <cell r="Y2606"/>
          <cell r="Z2606"/>
          <cell r="AA2606"/>
          <cell r="AB2606"/>
          <cell r="AC2606"/>
          <cell r="AD2606"/>
          <cell r="AE2606"/>
          <cell r="AF2606"/>
          <cell r="AG2606"/>
          <cell r="AH2606"/>
          <cell r="AI2606"/>
          <cell r="AJ2606"/>
          <cell r="AK2606"/>
          <cell r="AL2606"/>
          <cell r="AM2606"/>
          <cell r="AN2606"/>
          <cell r="AO2606"/>
          <cell r="AP2606"/>
          <cell r="AQ2606"/>
          <cell r="AR2606"/>
          <cell r="AS2606"/>
          <cell r="AT2606"/>
          <cell r="AU2606"/>
          <cell r="AV2606"/>
          <cell r="AW2606"/>
          <cell r="AX2606"/>
          <cell r="AY2606"/>
          <cell r="AZ2606"/>
          <cell r="BA2606"/>
          <cell r="BB2606"/>
          <cell r="BC2606"/>
          <cell r="BD2606"/>
          <cell r="BE2606"/>
          <cell r="BF2606"/>
          <cell r="BG2606"/>
          <cell r="BH2606"/>
          <cell r="BI2606"/>
          <cell r="BJ2606"/>
          <cell r="BK2606"/>
          <cell r="BL2606"/>
        </row>
        <row r="2607">
          <cell r="K2607"/>
          <cell r="L2607"/>
          <cell r="M2607"/>
          <cell r="N2607"/>
          <cell r="O2607"/>
          <cell r="P2607"/>
          <cell r="Q2607"/>
          <cell r="R2607"/>
          <cell r="S2607"/>
          <cell r="T2607"/>
          <cell r="U2607"/>
          <cell r="V2607"/>
          <cell r="W2607"/>
          <cell r="X2607"/>
          <cell r="Y2607"/>
          <cell r="Z2607"/>
          <cell r="AA2607"/>
          <cell r="AB2607"/>
          <cell r="AC2607"/>
          <cell r="AD2607"/>
          <cell r="AE2607"/>
          <cell r="AF2607"/>
          <cell r="AG2607"/>
          <cell r="AH2607"/>
          <cell r="AI2607"/>
          <cell r="AJ2607"/>
          <cell r="AK2607"/>
          <cell r="AL2607"/>
          <cell r="AM2607"/>
          <cell r="AN2607"/>
          <cell r="AO2607"/>
          <cell r="AP2607"/>
          <cell r="AQ2607"/>
          <cell r="AR2607"/>
          <cell r="AS2607"/>
          <cell r="AT2607"/>
          <cell r="AU2607"/>
          <cell r="AV2607"/>
          <cell r="AW2607"/>
          <cell r="AX2607"/>
          <cell r="AY2607"/>
          <cell r="AZ2607"/>
          <cell r="BA2607"/>
          <cell r="BB2607"/>
          <cell r="BC2607"/>
          <cell r="BD2607"/>
          <cell r="BE2607"/>
          <cell r="BF2607"/>
          <cell r="BG2607"/>
          <cell r="BH2607"/>
          <cell r="BI2607"/>
          <cell r="BJ2607"/>
          <cell r="BK2607"/>
          <cell r="BL2607"/>
        </row>
        <row r="2608">
          <cell r="K2608"/>
          <cell r="L2608"/>
          <cell r="M2608"/>
          <cell r="N2608"/>
          <cell r="O2608"/>
          <cell r="P2608"/>
          <cell r="Q2608"/>
          <cell r="R2608"/>
          <cell r="S2608"/>
          <cell r="T2608"/>
          <cell r="U2608"/>
          <cell r="V2608"/>
          <cell r="W2608"/>
          <cell r="X2608"/>
          <cell r="Y2608"/>
          <cell r="Z2608"/>
          <cell r="AA2608"/>
          <cell r="AB2608"/>
          <cell r="AC2608"/>
          <cell r="AD2608"/>
          <cell r="AE2608"/>
          <cell r="AF2608"/>
          <cell r="AG2608"/>
          <cell r="AH2608"/>
          <cell r="AI2608"/>
          <cell r="AJ2608"/>
          <cell r="AK2608"/>
          <cell r="AL2608"/>
          <cell r="AM2608"/>
          <cell r="AN2608"/>
          <cell r="AO2608"/>
          <cell r="AP2608"/>
          <cell r="AQ2608"/>
          <cell r="AR2608"/>
          <cell r="AS2608"/>
          <cell r="AT2608"/>
          <cell r="AU2608"/>
          <cell r="AV2608"/>
          <cell r="AW2608"/>
          <cell r="AX2608"/>
          <cell r="AY2608"/>
          <cell r="AZ2608"/>
          <cell r="BA2608"/>
          <cell r="BB2608"/>
          <cell r="BC2608"/>
          <cell r="BD2608"/>
          <cell r="BE2608"/>
          <cell r="BF2608"/>
          <cell r="BG2608"/>
          <cell r="BH2608"/>
          <cell r="BI2608"/>
          <cell r="BJ2608"/>
          <cell r="BK2608"/>
          <cell r="BL2608"/>
        </row>
        <row r="2609">
          <cell r="K2609"/>
          <cell r="L2609"/>
          <cell r="M2609"/>
          <cell r="N2609"/>
          <cell r="O2609"/>
          <cell r="P2609"/>
          <cell r="Q2609"/>
          <cell r="R2609"/>
          <cell r="S2609"/>
          <cell r="T2609"/>
          <cell r="U2609"/>
          <cell r="V2609"/>
          <cell r="W2609"/>
          <cell r="X2609"/>
          <cell r="Y2609"/>
          <cell r="Z2609"/>
          <cell r="AA2609"/>
          <cell r="AB2609"/>
          <cell r="AC2609"/>
          <cell r="AD2609"/>
          <cell r="AE2609"/>
          <cell r="AF2609"/>
          <cell r="AG2609"/>
          <cell r="AH2609"/>
          <cell r="AI2609"/>
          <cell r="AJ2609"/>
          <cell r="AK2609"/>
          <cell r="AL2609"/>
          <cell r="AM2609"/>
          <cell r="AN2609"/>
          <cell r="AO2609"/>
          <cell r="AP2609"/>
          <cell r="AQ2609"/>
          <cell r="AR2609"/>
          <cell r="AS2609"/>
          <cell r="AT2609"/>
          <cell r="AU2609"/>
          <cell r="AV2609"/>
          <cell r="AW2609"/>
          <cell r="AX2609"/>
          <cell r="AY2609"/>
          <cell r="AZ2609"/>
          <cell r="BA2609"/>
          <cell r="BB2609"/>
          <cell r="BC2609"/>
          <cell r="BD2609"/>
          <cell r="BE2609"/>
          <cell r="BF2609"/>
          <cell r="BG2609"/>
          <cell r="BH2609"/>
          <cell r="BI2609"/>
          <cell r="BJ2609"/>
          <cell r="BK2609"/>
          <cell r="BL2609"/>
        </row>
        <row r="2610">
          <cell r="K2610"/>
          <cell r="L2610"/>
          <cell r="M2610"/>
          <cell r="N2610"/>
          <cell r="O2610"/>
          <cell r="P2610"/>
          <cell r="Q2610"/>
          <cell r="R2610"/>
          <cell r="S2610"/>
          <cell r="T2610"/>
          <cell r="U2610"/>
          <cell r="V2610"/>
          <cell r="W2610"/>
          <cell r="X2610"/>
          <cell r="Y2610"/>
          <cell r="Z2610"/>
          <cell r="AA2610"/>
          <cell r="AB2610"/>
          <cell r="AC2610"/>
          <cell r="AD2610"/>
          <cell r="AE2610"/>
          <cell r="AF2610"/>
          <cell r="AG2610"/>
          <cell r="AH2610"/>
          <cell r="AI2610"/>
          <cell r="AJ2610"/>
          <cell r="AK2610"/>
          <cell r="AL2610"/>
          <cell r="AM2610"/>
          <cell r="AN2610"/>
          <cell r="AO2610"/>
          <cell r="AP2610"/>
          <cell r="AQ2610"/>
          <cell r="AR2610"/>
          <cell r="AS2610"/>
          <cell r="AT2610"/>
          <cell r="AU2610"/>
          <cell r="AV2610"/>
          <cell r="AW2610"/>
          <cell r="AX2610"/>
          <cell r="AY2610"/>
          <cell r="AZ2610"/>
          <cell r="BA2610"/>
          <cell r="BB2610"/>
          <cell r="BC2610"/>
          <cell r="BD2610"/>
          <cell r="BE2610"/>
          <cell r="BF2610"/>
          <cell r="BG2610"/>
          <cell r="BH2610"/>
          <cell r="BI2610"/>
          <cell r="BJ2610"/>
          <cell r="BK2610"/>
          <cell r="BL2610"/>
        </row>
        <row r="2611">
          <cell r="K2611"/>
          <cell r="L2611"/>
          <cell r="M2611"/>
          <cell r="N2611"/>
          <cell r="O2611"/>
          <cell r="P2611"/>
          <cell r="Q2611"/>
          <cell r="R2611"/>
          <cell r="S2611"/>
          <cell r="T2611"/>
          <cell r="U2611"/>
          <cell r="V2611"/>
          <cell r="W2611"/>
          <cell r="X2611"/>
          <cell r="Y2611"/>
          <cell r="Z2611"/>
          <cell r="AA2611"/>
          <cell r="AB2611"/>
          <cell r="AC2611"/>
          <cell r="AD2611"/>
          <cell r="AE2611"/>
          <cell r="AF2611"/>
          <cell r="AG2611"/>
          <cell r="AH2611"/>
          <cell r="AI2611"/>
          <cell r="AJ2611"/>
          <cell r="AK2611"/>
          <cell r="AL2611"/>
          <cell r="AM2611"/>
          <cell r="AN2611"/>
          <cell r="AO2611"/>
          <cell r="AP2611"/>
          <cell r="AQ2611"/>
          <cell r="AR2611"/>
          <cell r="AS2611"/>
          <cell r="AT2611"/>
          <cell r="AU2611"/>
          <cell r="AV2611"/>
          <cell r="AW2611"/>
          <cell r="AX2611"/>
          <cell r="AY2611"/>
          <cell r="AZ2611"/>
          <cell r="BA2611"/>
          <cell r="BB2611"/>
          <cell r="BC2611"/>
          <cell r="BD2611"/>
          <cell r="BE2611"/>
          <cell r="BF2611"/>
          <cell r="BG2611"/>
          <cell r="BH2611"/>
          <cell r="BI2611"/>
          <cell r="BJ2611"/>
          <cell r="BK2611"/>
          <cell r="BL2611"/>
        </row>
        <row r="2612">
          <cell r="K2612"/>
          <cell r="L2612"/>
          <cell r="M2612"/>
          <cell r="N2612"/>
          <cell r="O2612"/>
          <cell r="P2612"/>
          <cell r="Q2612"/>
          <cell r="R2612"/>
          <cell r="S2612"/>
          <cell r="T2612"/>
          <cell r="U2612"/>
          <cell r="V2612"/>
          <cell r="W2612"/>
          <cell r="X2612"/>
          <cell r="Y2612"/>
          <cell r="Z2612"/>
          <cell r="AA2612"/>
          <cell r="AB2612"/>
          <cell r="AC2612"/>
          <cell r="AD2612"/>
          <cell r="AE2612"/>
          <cell r="AF2612"/>
          <cell r="AG2612"/>
          <cell r="AH2612"/>
          <cell r="AI2612"/>
          <cell r="AJ2612"/>
          <cell r="AK2612"/>
          <cell r="AL2612"/>
          <cell r="AM2612"/>
          <cell r="AN2612"/>
          <cell r="AO2612"/>
          <cell r="AP2612"/>
          <cell r="AQ2612"/>
          <cell r="AR2612"/>
          <cell r="AS2612"/>
          <cell r="AT2612"/>
          <cell r="AU2612"/>
          <cell r="AV2612"/>
          <cell r="AW2612"/>
          <cell r="AX2612"/>
          <cell r="AY2612"/>
          <cell r="AZ2612"/>
          <cell r="BA2612"/>
          <cell r="BB2612"/>
          <cell r="BC2612"/>
          <cell r="BD2612"/>
          <cell r="BE2612"/>
          <cell r="BF2612"/>
          <cell r="BG2612"/>
          <cell r="BH2612"/>
          <cell r="BI2612"/>
          <cell r="BJ2612"/>
          <cell r="BK2612"/>
          <cell r="BL2612"/>
        </row>
        <row r="2613">
          <cell r="K2613"/>
          <cell r="L2613"/>
          <cell r="M2613"/>
          <cell r="N2613"/>
          <cell r="O2613"/>
          <cell r="P2613"/>
          <cell r="Q2613"/>
          <cell r="R2613"/>
          <cell r="S2613"/>
          <cell r="T2613"/>
          <cell r="U2613"/>
          <cell r="V2613"/>
          <cell r="W2613"/>
          <cell r="X2613"/>
          <cell r="Y2613"/>
          <cell r="Z2613"/>
          <cell r="AA2613"/>
          <cell r="AB2613"/>
          <cell r="AC2613"/>
          <cell r="AD2613"/>
          <cell r="AE2613"/>
          <cell r="AF2613"/>
          <cell r="AG2613"/>
          <cell r="AH2613"/>
          <cell r="AI2613"/>
          <cell r="AJ2613"/>
          <cell r="AK2613"/>
          <cell r="AL2613"/>
          <cell r="AM2613"/>
          <cell r="AN2613"/>
          <cell r="AO2613"/>
          <cell r="AP2613"/>
          <cell r="AQ2613"/>
          <cell r="AR2613"/>
          <cell r="AS2613"/>
          <cell r="AT2613"/>
          <cell r="AU2613"/>
          <cell r="AV2613"/>
          <cell r="AW2613"/>
          <cell r="AX2613"/>
          <cell r="AY2613"/>
          <cell r="AZ2613"/>
          <cell r="BA2613"/>
          <cell r="BB2613"/>
          <cell r="BC2613"/>
          <cell r="BD2613"/>
          <cell r="BE2613"/>
          <cell r="BF2613"/>
          <cell r="BG2613"/>
          <cell r="BH2613"/>
          <cell r="BI2613"/>
          <cell r="BJ2613"/>
          <cell r="BK2613"/>
          <cell r="BL2613"/>
        </row>
        <row r="2614">
          <cell r="K2614"/>
          <cell r="L2614"/>
          <cell r="M2614"/>
          <cell r="N2614"/>
          <cell r="O2614"/>
          <cell r="P2614"/>
          <cell r="Q2614"/>
          <cell r="R2614"/>
          <cell r="S2614"/>
          <cell r="T2614"/>
          <cell r="U2614"/>
          <cell r="V2614"/>
          <cell r="W2614"/>
          <cell r="X2614"/>
          <cell r="Y2614"/>
          <cell r="Z2614"/>
          <cell r="AA2614"/>
          <cell r="AB2614"/>
          <cell r="AC2614"/>
          <cell r="AD2614"/>
          <cell r="AE2614"/>
          <cell r="AF2614"/>
          <cell r="AG2614"/>
          <cell r="AH2614"/>
          <cell r="AI2614"/>
          <cell r="AJ2614"/>
          <cell r="AK2614"/>
          <cell r="AL2614"/>
          <cell r="AM2614"/>
          <cell r="AN2614"/>
          <cell r="AO2614"/>
          <cell r="AP2614"/>
          <cell r="AQ2614"/>
          <cell r="AR2614"/>
          <cell r="AS2614"/>
          <cell r="AT2614"/>
          <cell r="AU2614"/>
          <cell r="AV2614"/>
          <cell r="AW2614"/>
          <cell r="AX2614"/>
          <cell r="AY2614"/>
          <cell r="AZ2614"/>
          <cell r="BA2614"/>
          <cell r="BB2614"/>
          <cell r="BC2614"/>
          <cell r="BD2614"/>
          <cell r="BE2614"/>
          <cell r="BF2614"/>
          <cell r="BG2614"/>
          <cell r="BH2614"/>
          <cell r="BI2614"/>
          <cell r="BJ2614"/>
          <cell r="BK2614"/>
          <cell r="BL2614"/>
        </row>
        <row r="2615">
          <cell r="K2615"/>
          <cell r="L2615"/>
          <cell r="M2615"/>
          <cell r="N2615"/>
          <cell r="O2615"/>
          <cell r="P2615"/>
          <cell r="Q2615"/>
          <cell r="R2615"/>
          <cell r="S2615"/>
          <cell r="T2615"/>
          <cell r="U2615"/>
          <cell r="V2615"/>
          <cell r="W2615"/>
          <cell r="X2615"/>
          <cell r="Y2615"/>
          <cell r="Z2615"/>
          <cell r="AA2615"/>
          <cell r="AB2615"/>
          <cell r="AC2615"/>
          <cell r="AD2615"/>
          <cell r="AE2615"/>
          <cell r="AF2615"/>
          <cell r="AG2615"/>
          <cell r="AH2615"/>
          <cell r="AI2615"/>
          <cell r="AJ2615"/>
          <cell r="AK2615"/>
          <cell r="AL2615"/>
          <cell r="AM2615"/>
          <cell r="AN2615"/>
          <cell r="AO2615"/>
          <cell r="AP2615"/>
          <cell r="AQ2615"/>
          <cell r="AR2615"/>
          <cell r="AS2615"/>
          <cell r="AT2615"/>
          <cell r="AU2615"/>
          <cell r="AV2615"/>
          <cell r="AW2615"/>
          <cell r="AX2615"/>
          <cell r="AY2615"/>
          <cell r="AZ2615"/>
          <cell r="BA2615"/>
          <cell r="BB2615"/>
          <cell r="BC2615"/>
          <cell r="BD2615"/>
          <cell r="BE2615"/>
          <cell r="BF2615"/>
          <cell r="BG2615"/>
          <cell r="BH2615"/>
          <cell r="BI2615"/>
          <cell r="BJ2615"/>
          <cell r="BK2615"/>
          <cell r="BL2615"/>
        </row>
        <row r="2616">
          <cell r="K2616"/>
          <cell r="L2616"/>
          <cell r="M2616"/>
          <cell r="N2616"/>
          <cell r="O2616"/>
          <cell r="P2616"/>
          <cell r="Q2616"/>
          <cell r="R2616"/>
          <cell r="S2616"/>
          <cell r="T2616"/>
          <cell r="U2616"/>
          <cell r="V2616"/>
          <cell r="W2616"/>
          <cell r="X2616"/>
          <cell r="Y2616"/>
          <cell r="Z2616"/>
          <cell r="AA2616"/>
          <cell r="AB2616"/>
          <cell r="AC2616"/>
          <cell r="AD2616"/>
          <cell r="AE2616"/>
          <cell r="AF2616"/>
          <cell r="AG2616"/>
          <cell r="AH2616"/>
          <cell r="AI2616"/>
          <cell r="AJ2616"/>
          <cell r="AK2616"/>
          <cell r="AL2616"/>
          <cell r="AM2616"/>
          <cell r="AN2616"/>
          <cell r="AO2616"/>
          <cell r="AP2616"/>
          <cell r="AQ2616"/>
          <cell r="AR2616"/>
          <cell r="AS2616"/>
          <cell r="AT2616"/>
          <cell r="AU2616"/>
          <cell r="AV2616"/>
          <cell r="AW2616"/>
          <cell r="AX2616"/>
          <cell r="AY2616"/>
          <cell r="AZ2616"/>
          <cell r="BA2616"/>
          <cell r="BB2616"/>
          <cell r="BC2616"/>
          <cell r="BD2616"/>
          <cell r="BE2616"/>
          <cell r="BF2616"/>
          <cell r="BG2616"/>
          <cell r="BH2616"/>
          <cell r="BI2616"/>
          <cell r="BJ2616"/>
          <cell r="BK2616"/>
          <cell r="BL2616"/>
        </row>
        <row r="2617">
          <cell r="K2617"/>
          <cell r="L2617"/>
          <cell r="M2617"/>
          <cell r="N2617"/>
          <cell r="O2617"/>
          <cell r="P2617"/>
          <cell r="Q2617"/>
          <cell r="R2617"/>
          <cell r="S2617"/>
          <cell r="T2617"/>
          <cell r="U2617"/>
          <cell r="V2617"/>
          <cell r="W2617"/>
          <cell r="X2617"/>
          <cell r="Y2617"/>
          <cell r="Z2617"/>
          <cell r="AA2617"/>
          <cell r="AB2617"/>
          <cell r="AC2617"/>
          <cell r="AD2617"/>
          <cell r="AE2617"/>
          <cell r="AF2617"/>
          <cell r="AG2617"/>
          <cell r="AH2617"/>
          <cell r="AI2617"/>
          <cell r="AJ2617"/>
          <cell r="AK2617"/>
          <cell r="AL2617"/>
          <cell r="AM2617"/>
          <cell r="AN2617"/>
          <cell r="AO2617"/>
          <cell r="AP2617"/>
          <cell r="AQ2617"/>
          <cell r="AR2617"/>
          <cell r="AS2617"/>
          <cell r="AT2617"/>
          <cell r="AU2617"/>
          <cell r="AV2617"/>
          <cell r="AW2617"/>
          <cell r="AX2617"/>
          <cell r="AY2617"/>
          <cell r="AZ2617"/>
          <cell r="BA2617"/>
          <cell r="BB2617"/>
          <cell r="BC2617"/>
          <cell r="BD2617"/>
          <cell r="BE2617"/>
          <cell r="BF2617"/>
          <cell r="BG2617"/>
          <cell r="BH2617"/>
          <cell r="BI2617"/>
          <cell r="BJ2617"/>
          <cell r="BK2617"/>
          <cell r="BL2617"/>
        </row>
        <row r="2618">
          <cell r="K2618"/>
          <cell r="L2618"/>
          <cell r="M2618"/>
          <cell r="N2618"/>
          <cell r="O2618"/>
          <cell r="P2618"/>
          <cell r="Q2618"/>
          <cell r="R2618"/>
          <cell r="S2618"/>
          <cell r="T2618"/>
          <cell r="U2618"/>
          <cell r="V2618"/>
          <cell r="W2618"/>
          <cell r="X2618"/>
          <cell r="Y2618"/>
          <cell r="Z2618"/>
          <cell r="AA2618"/>
          <cell r="AB2618"/>
          <cell r="AC2618"/>
          <cell r="AD2618"/>
          <cell r="AE2618"/>
          <cell r="AF2618"/>
          <cell r="AG2618"/>
          <cell r="AH2618"/>
          <cell r="AI2618"/>
          <cell r="AJ2618"/>
          <cell r="AK2618"/>
          <cell r="AL2618"/>
          <cell r="AM2618"/>
          <cell r="AN2618"/>
          <cell r="AO2618"/>
          <cell r="AP2618"/>
          <cell r="AQ2618"/>
          <cell r="AR2618"/>
          <cell r="AS2618"/>
          <cell r="AT2618"/>
          <cell r="AU2618"/>
          <cell r="AV2618"/>
          <cell r="AW2618"/>
          <cell r="AX2618"/>
          <cell r="AY2618"/>
          <cell r="AZ2618"/>
          <cell r="BA2618"/>
          <cell r="BB2618"/>
          <cell r="BC2618"/>
          <cell r="BD2618"/>
          <cell r="BE2618"/>
          <cell r="BF2618"/>
          <cell r="BG2618"/>
          <cell r="BH2618"/>
          <cell r="BI2618"/>
          <cell r="BJ2618"/>
          <cell r="BK2618"/>
          <cell r="BL2618"/>
        </row>
        <row r="2619">
          <cell r="K2619"/>
          <cell r="L2619"/>
          <cell r="M2619"/>
          <cell r="N2619"/>
          <cell r="O2619"/>
          <cell r="P2619"/>
          <cell r="Q2619"/>
          <cell r="R2619"/>
          <cell r="S2619"/>
          <cell r="T2619"/>
          <cell r="U2619"/>
          <cell r="V2619"/>
          <cell r="W2619"/>
          <cell r="X2619"/>
          <cell r="Y2619"/>
          <cell r="Z2619"/>
          <cell r="AA2619"/>
          <cell r="AB2619"/>
          <cell r="AC2619"/>
          <cell r="AD2619"/>
          <cell r="AE2619"/>
          <cell r="AF2619"/>
          <cell r="AG2619"/>
          <cell r="AH2619"/>
          <cell r="AI2619"/>
          <cell r="AJ2619"/>
          <cell r="AK2619"/>
          <cell r="AL2619"/>
          <cell r="AM2619"/>
          <cell r="AN2619"/>
          <cell r="AO2619"/>
          <cell r="AP2619"/>
          <cell r="AQ2619"/>
          <cell r="AR2619"/>
          <cell r="AS2619"/>
          <cell r="AT2619"/>
          <cell r="AU2619"/>
          <cell r="AV2619"/>
          <cell r="AW2619"/>
          <cell r="AX2619"/>
          <cell r="AY2619"/>
          <cell r="AZ2619"/>
          <cell r="BA2619"/>
          <cell r="BB2619"/>
          <cell r="BC2619"/>
          <cell r="BD2619"/>
          <cell r="BE2619"/>
          <cell r="BF2619"/>
          <cell r="BG2619"/>
          <cell r="BH2619"/>
          <cell r="BI2619"/>
          <cell r="BJ2619"/>
          <cell r="BK2619"/>
          <cell r="BL2619"/>
        </row>
        <row r="2620">
          <cell r="K2620"/>
          <cell r="L2620"/>
          <cell r="M2620"/>
          <cell r="N2620"/>
          <cell r="O2620"/>
          <cell r="P2620"/>
          <cell r="Q2620"/>
          <cell r="R2620"/>
          <cell r="S2620"/>
          <cell r="T2620"/>
          <cell r="U2620"/>
          <cell r="V2620"/>
          <cell r="W2620"/>
          <cell r="X2620"/>
          <cell r="Y2620"/>
          <cell r="Z2620"/>
          <cell r="AA2620"/>
          <cell r="AB2620"/>
          <cell r="AC2620"/>
          <cell r="AD2620"/>
          <cell r="AE2620"/>
          <cell r="AF2620"/>
          <cell r="AG2620"/>
          <cell r="AH2620"/>
          <cell r="AI2620"/>
          <cell r="AJ2620"/>
          <cell r="AK2620"/>
          <cell r="AL2620"/>
          <cell r="AM2620"/>
          <cell r="AN2620"/>
          <cell r="AO2620"/>
          <cell r="AP2620"/>
          <cell r="AQ2620"/>
          <cell r="AR2620"/>
          <cell r="AS2620"/>
          <cell r="AT2620"/>
          <cell r="AU2620"/>
          <cell r="AV2620"/>
          <cell r="AW2620"/>
          <cell r="AX2620"/>
          <cell r="AY2620"/>
          <cell r="AZ2620"/>
          <cell r="BA2620"/>
          <cell r="BB2620"/>
          <cell r="BC2620"/>
          <cell r="BD2620"/>
          <cell r="BE2620"/>
          <cell r="BF2620"/>
          <cell r="BG2620"/>
          <cell r="BH2620"/>
          <cell r="BI2620"/>
          <cell r="BJ2620"/>
          <cell r="BK2620"/>
          <cell r="BL2620"/>
        </row>
        <row r="2621">
          <cell r="K2621"/>
          <cell r="L2621"/>
          <cell r="M2621"/>
          <cell r="N2621"/>
          <cell r="O2621"/>
          <cell r="P2621"/>
          <cell r="Q2621"/>
          <cell r="R2621"/>
          <cell r="S2621"/>
          <cell r="T2621"/>
          <cell r="U2621"/>
          <cell r="V2621"/>
          <cell r="W2621"/>
          <cell r="X2621"/>
          <cell r="Y2621"/>
          <cell r="Z2621"/>
          <cell r="AA2621"/>
          <cell r="AB2621"/>
          <cell r="AC2621"/>
          <cell r="AD2621"/>
          <cell r="AE2621"/>
          <cell r="AF2621"/>
          <cell r="AG2621"/>
          <cell r="AH2621"/>
          <cell r="AI2621"/>
          <cell r="AJ2621"/>
          <cell r="AK2621"/>
          <cell r="AL2621"/>
          <cell r="AM2621"/>
          <cell r="AN2621"/>
          <cell r="AO2621"/>
          <cell r="AP2621"/>
          <cell r="AQ2621"/>
          <cell r="AR2621"/>
          <cell r="AS2621"/>
          <cell r="AT2621"/>
          <cell r="AU2621"/>
          <cell r="AV2621"/>
          <cell r="AW2621"/>
          <cell r="AX2621"/>
          <cell r="AY2621"/>
          <cell r="AZ2621"/>
          <cell r="BA2621"/>
          <cell r="BB2621"/>
          <cell r="BC2621"/>
          <cell r="BD2621"/>
          <cell r="BE2621"/>
          <cell r="BF2621"/>
          <cell r="BG2621"/>
          <cell r="BH2621"/>
          <cell r="BI2621"/>
          <cell r="BJ2621"/>
          <cell r="BK2621"/>
          <cell r="BL2621"/>
        </row>
        <row r="2622">
          <cell r="K2622"/>
          <cell r="L2622"/>
          <cell r="M2622"/>
          <cell r="N2622"/>
          <cell r="O2622"/>
          <cell r="P2622"/>
          <cell r="Q2622"/>
          <cell r="R2622"/>
          <cell r="S2622"/>
          <cell r="T2622"/>
          <cell r="U2622"/>
          <cell r="V2622"/>
          <cell r="W2622"/>
          <cell r="X2622"/>
          <cell r="Y2622"/>
          <cell r="Z2622"/>
          <cell r="AA2622"/>
          <cell r="AB2622"/>
          <cell r="AC2622"/>
          <cell r="AD2622"/>
          <cell r="AE2622"/>
          <cell r="AF2622"/>
          <cell r="AG2622"/>
          <cell r="AH2622"/>
          <cell r="AI2622"/>
          <cell r="AJ2622"/>
          <cell r="AK2622"/>
          <cell r="AL2622"/>
          <cell r="AM2622"/>
          <cell r="AN2622"/>
          <cell r="AO2622"/>
          <cell r="AP2622"/>
          <cell r="AQ2622"/>
          <cell r="AR2622"/>
          <cell r="AS2622"/>
          <cell r="AT2622"/>
          <cell r="AU2622"/>
          <cell r="AV2622"/>
          <cell r="AW2622"/>
          <cell r="AX2622"/>
          <cell r="AY2622"/>
          <cell r="AZ2622"/>
          <cell r="BA2622"/>
          <cell r="BB2622"/>
          <cell r="BC2622"/>
          <cell r="BD2622"/>
          <cell r="BE2622"/>
          <cell r="BF2622"/>
          <cell r="BG2622"/>
          <cell r="BH2622"/>
          <cell r="BI2622"/>
          <cell r="BJ2622"/>
          <cell r="BK2622"/>
          <cell r="BL2622"/>
        </row>
        <row r="2623">
          <cell r="K2623"/>
          <cell r="L2623"/>
          <cell r="M2623"/>
          <cell r="N2623"/>
          <cell r="O2623"/>
          <cell r="P2623"/>
          <cell r="Q2623"/>
          <cell r="R2623"/>
          <cell r="S2623"/>
          <cell r="T2623"/>
          <cell r="U2623"/>
          <cell r="V2623"/>
          <cell r="W2623"/>
          <cell r="X2623"/>
          <cell r="Y2623"/>
          <cell r="Z2623"/>
          <cell r="AA2623"/>
          <cell r="AB2623"/>
          <cell r="AC2623"/>
          <cell r="AD2623"/>
          <cell r="AE2623"/>
          <cell r="AF2623"/>
          <cell r="AG2623"/>
          <cell r="AH2623"/>
          <cell r="AI2623"/>
          <cell r="AJ2623"/>
          <cell r="AK2623"/>
          <cell r="AL2623"/>
          <cell r="AM2623"/>
          <cell r="AN2623"/>
          <cell r="AO2623"/>
          <cell r="AP2623"/>
          <cell r="AQ2623"/>
          <cell r="AR2623"/>
          <cell r="AS2623"/>
          <cell r="AT2623"/>
          <cell r="AU2623"/>
          <cell r="AV2623"/>
          <cell r="AW2623"/>
          <cell r="AX2623"/>
          <cell r="AY2623"/>
          <cell r="AZ2623"/>
          <cell r="BA2623"/>
          <cell r="BB2623"/>
          <cell r="BC2623"/>
          <cell r="BD2623"/>
          <cell r="BE2623"/>
          <cell r="BF2623"/>
          <cell r="BG2623"/>
          <cell r="BH2623"/>
          <cell r="BI2623"/>
          <cell r="BJ2623"/>
          <cell r="BK2623"/>
          <cell r="BL2623"/>
        </row>
        <row r="2624">
          <cell r="K2624"/>
          <cell r="L2624"/>
          <cell r="M2624"/>
          <cell r="N2624"/>
          <cell r="O2624"/>
          <cell r="P2624"/>
          <cell r="Q2624"/>
          <cell r="R2624"/>
          <cell r="S2624"/>
          <cell r="T2624"/>
          <cell r="U2624"/>
          <cell r="V2624"/>
          <cell r="W2624"/>
          <cell r="X2624"/>
          <cell r="Y2624"/>
          <cell r="Z2624"/>
          <cell r="AA2624"/>
          <cell r="AB2624"/>
          <cell r="AC2624"/>
          <cell r="AD2624"/>
          <cell r="AE2624"/>
          <cell r="AF2624"/>
          <cell r="AG2624"/>
          <cell r="AH2624"/>
          <cell r="AI2624"/>
          <cell r="AJ2624"/>
          <cell r="AK2624"/>
          <cell r="AL2624"/>
          <cell r="AM2624"/>
          <cell r="AN2624"/>
          <cell r="AO2624"/>
          <cell r="AP2624"/>
          <cell r="AQ2624"/>
          <cell r="AR2624"/>
          <cell r="AS2624"/>
          <cell r="AT2624"/>
          <cell r="AU2624"/>
          <cell r="AV2624"/>
          <cell r="AW2624"/>
          <cell r="AX2624"/>
          <cell r="AY2624"/>
          <cell r="AZ2624"/>
          <cell r="BA2624"/>
          <cell r="BB2624"/>
          <cell r="BC2624"/>
          <cell r="BD2624"/>
          <cell r="BE2624"/>
          <cell r="BF2624"/>
          <cell r="BG2624"/>
          <cell r="BH2624"/>
          <cell r="BI2624"/>
          <cell r="BJ2624"/>
          <cell r="BK2624"/>
          <cell r="BL2624"/>
        </row>
        <row r="2625">
          <cell r="K2625"/>
          <cell r="L2625"/>
          <cell r="M2625"/>
          <cell r="N2625"/>
          <cell r="O2625"/>
          <cell r="P2625"/>
          <cell r="Q2625"/>
          <cell r="R2625"/>
          <cell r="S2625"/>
          <cell r="T2625"/>
          <cell r="U2625"/>
          <cell r="V2625"/>
          <cell r="W2625"/>
          <cell r="X2625"/>
          <cell r="Y2625"/>
          <cell r="Z2625"/>
          <cell r="AA2625"/>
          <cell r="AB2625"/>
          <cell r="AC2625"/>
          <cell r="AD2625"/>
          <cell r="AE2625"/>
          <cell r="AF2625"/>
          <cell r="AG2625"/>
          <cell r="AH2625"/>
          <cell r="AI2625"/>
          <cell r="AJ2625"/>
          <cell r="AK2625"/>
          <cell r="AL2625"/>
          <cell r="AM2625"/>
          <cell r="AN2625"/>
          <cell r="AO2625"/>
          <cell r="AP2625"/>
          <cell r="AQ2625"/>
          <cell r="AR2625"/>
          <cell r="AS2625"/>
          <cell r="AT2625"/>
          <cell r="AU2625"/>
          <cell r="AV2625"/>
          <cell r="AW2625"/>
          <cell r="AX2625"/>
          <cell r="AY2625"/>
          <cell r="AZ2625"/>
          <cell r="BA2625"/>
          <cell r="BB2625"/>
          <cell r="BC2625"/>
          <cell r="BD2625"/>
          <cell r="BE2625"/>
          <cell r="BF2625"/>
          <cell r="BG2625"/>
          <cell r="BH2625"/>
          <cell r="BI2625"/>
          <cell r="BJ2625"/>
          <cell r="BK2625"/>
          <cell r="BL2625"/>
        </row>
        <row r="2626">
          <cell r="K2626"/>
          <cell r="L2626"/>
          <cell r="M2626"/>
          <cell r="N2626"/>
          <cell r="O2626"/>
          <cell r="P2626"/>
          <cell r="Q2626"/>
          <cell r="R2626"/>
          <cell r="S2626"/>
          <cell r="T2626"/>
          <cell r="U2626"/>
          <cell r="V2626"/>
          <cell r="W2626"/>
          <cell r="X2626"/>
          <cell r="Y2626"/>
          <cell r="Z2626"/>
          <cell r="AA2626"/>
          <cell r="AB2626"/>
          <cell r="AC2626"/>
          <cell r="AD2626"/>
          <cell r="AE2626"/>
          <cell r="AF2626"/>
          <cell r="AG2626"/>
          <cell r="AH2626"/>
          <cell r="AI2626"/>
          <cell r="AJ2626"/>
          <cell r="AK2626"/>
          <cell r="AL2626"/>
          <cell r="AM2626"/>
          <cell r="AN2626"/>
          <cell r="AO2626"/>
          <cell r="AP2626"/>
          <cell r="AQ2626"/>
          <cell r="AR2626"/>
          <cell r="AS2626"/>
          <cell r="AT2626"/>
          <cell r="AU2626"/>
          <cell r="AV2626"/>
          <cell r="AW2626"/>
          <cell r="AX2626"/>
          <cell r="AY2626"/>
          <cell r="AZ2626"/>
          <cell r="BA2626"/>
          <cell r="BB2626"/>
          <cell r="BC2626"/>
          <cell r="BD2626"/>
          <cell r="BE2626"/>
          <cell r="BF2626"/>
          <cell r="BG2626"/>
          <cell r="BH2626"/>
          <cell r="BI2626"/>
          <cell r="BJ2626"/>
          <cell r="BK2626"/>
          <cell r="BL2626"/>
        </row>
        <row r="2627">
          <cell r="K2627"/>
          <cell r="L2627"/>
          <cell r="M2627"/>
          <cell r="N2627"/>
          <cell r="O2627"/>
          <cell r="P2627"/>
          <cell r="Q2627"/>
          <cell r="R2627"/>
          <cell r="S2627"/>
          <cell r="T2627"/>
          <cell r="U2627"/>
          <cell r="V2627"/>
          <cell r="W2627"/>
          <cell r="X2627"/>
          <cell r="Y2627"/>
          <cell r="Z2627"/>
          <cell r="AA2627"/>
          <cell r="AB2627"/>
          <cell r="AC2627"/>
          <cell r="AD2627"/>
          <cell r="AE2627"/>
          <cell r="AF2627"/>
          <cell r="AG2627"/>
          <cell r="AH2627"/>
          <cell r="AI2627"/>
          <cell r="AJ2627"/>
          <cell r="AK2627"/>
          <cell r="AL2627"/>
          <cell r="AM2627"/>
          <cell r="AN2627"/>
          <cell r="AO2627"/>
          <cell r="AP2627"/>
          <cell r="AQ2627"/>
          <cell r="AR2627"/>
          <cell r="AS2627"/>
          <cell r="AT2627"/>
          <cell r="AU2627"/>
          <cell r="AV2627"/>
          <cell r="AW2627"/>
          <cell r="AX2627"/>
          <cell r="AY2627"/>
          <cell r="AZ2627"/>
          <cell r="BA2627"/>
          <cell r="BB2627"/>
          <cell r="BC2627"/>
          <cell r="BD2627"/>
          <cell r="BE2627"/>
          <cell r="BF2627"/>
          <cell r="BG2627"/>
          <cell r="BH2627"/>
          <cell r="BI2627"/>
          <cell r="BJ2627"/>
          <cell r="BK2627"/>
          <cell r="BL2627"/>
        </row>
        <row r="2628">
          <cell r="K2628"/>
          <cell r="L2628"/>
          <cell r="M2628"/>
          <cell r="N2628"/>
          <cell r="O2628"/>
          <cell r="P2628"/>
          <cell r="Q2628"/>
          <cell r="R2628"/>
          <cell r="S2628"/>
          <cell r="T2628"/>
          <cell r="U2628"/>
          <cell r="V2628"/>
          <cell r="W2628"/>
          <cell r="X2628"/>
          <cell r="Y2628"/>
          <cell r="Z2628"/>
          <cell r="AA2628"/>
          <cell r="AB2628"/>
          <cell r="AC2628"/>
          <cell r="AD2628"/>
          <cell r="AE2628"/>
          <cell r="AF2628"/>
          <cell r="AG2628"/>
          <cell r="AH2628"/>
          <cell r="AI2628"/>
          <cell r="AJ2628"/>
          <cell r="AK2628"/>
          <cell r="AL2628"/>
          <cell r="AM2628"/>
          <cell r="AN2628"/>
          <cell r="AO2628"/>
          <cell r="AP2628"/>
          <cell r="AQ2628"/>
          <cell r="AR2628"/>
          <cell r="AS2628"/>
          <cell r="AT2628"/>
          <cell r="AU2628"/>
          <cell r="AV2628"/>
          <cell r="AW2628"/>
          <cell r="AX2628"/>
          <cell r="AY2628"/>
          <cell r="AZ2628"/>
          <cell r="BA2628"/>
          <cell r="BB2628"/>
          <cell r="BC2628"/>
          <cell r="BD2628"/>
          <cell r="BE2628"/>
          <cell r="BF2628"/>
          <cell r="BG2628"/>
          <cell r="BH2628"/>
          <cell r="BI2628"/>
          <cell r="BJ2628"/>
          <cell r="BK2628"/>
          <cell r="BL2628"/>
        </row>
        <row r="2629">
          <cell r="K2629"/>
          <cell r="L2629"/>
          <cell r="M2629"/>
          <cell r="N2629"/>
          <cell r="O2629"/>
          <cell r="P2629"/>
          <cell r="Q2629"/>
          <cell r="R2629"/>
          <cell r="S2629"/>
          <cell r="T2629"/>
          <cell r="U2629"/>
          <cell r="V2629"/>
          <cell r="W2629"/>
          <cell r="X2629"/>
          <cell r="Y2629"/>
          <cell r="Z2629"/>
          <cell r="AA2629"/>
          <cell r="AB2629"/>
          <cell r="AC2629"/>
          <cell r="AD2629"/>
          <cell r="AE2629"/>
          <cell r="AF2629"/>
          <cell r="AG2629"/>
          <cell r="AH2629"/>
          <cell r="AI2629"/>
          <cell r="AJ2629"/>
          <cell r="AK2629"/>
          <cell r="AL2629"/>
          <cell r="AM2629"/>
          <cell r="AN2629"/>
          <cell r="AO2629"/>
          <cell r="AP2629"/>
          <cell r="AQ2629"/>
          <cell r="AR2629"/>
          <cell r="AS2629"/>
          <cell r="AT2629"/>
          <cell r="AU2629"/>
          <cell r="AV2629"/>
          <cell r="AW2629"/>
          <cell r="AX2629"/>
          <cell r="AY2629"/>
          <cell r="AZ2629"/>
          <cell r="BA2629"/>
          <cell r="BB2629"/>
          <cell r="BC2629"/>
          <cell r="BD2629"/>
          <cell r="BE2629"/>
          <cell r="BF2629"/>
          <cell r="BG2629"/>
          <cell r="BH2629"/>
          <cell r="BI2629"/>
          <cell r="BJ2629"/>
          <cell r="BK2629"/>
          <cell r="BL2629"/>
        </row>
        <row r="2630">
          <cell r="K2630"/>
          <cell r="L2630"/>
          <cell r="M2630"/>
          <cell r="N2630"/>
          <cell r="O2630"/>
          <cell r="P2630"/>
          <cell r="Q2630"/>
          <cell r="R2630"/>
          <cell r="S2630"/>
          <cell r="T2630"/>
          <cell r="U2630"/>
          <cell r="V2630"/>
          <cell r="W2630"/>
          <cell r="X2630"/>
          <cell r="Y2630"/>
          <cell r="Z2630"/>
          <cell r="AA2630"/>
          <cell r="AB2630"/>
          <cell r="AC2630"/>
          <cell r="AD2630"/>
          <cell r="AE2630"/>
          <cell r="AF2630"/>
          <cell r="AG2630"/>
          <cell r="AH2630"/>
          <cell r="AI2630"/>
          <cell r="AJ2630"/>
          <cell r="AK2630"/>
          <cell r="AL2630"/>
          <cell r="AM2630"/>
          <cell r="AN2630"/>
          <cell r="AO2630"/>
          <cell r="AP2630"/>
          <cell r="AQ2630"/>
          <cell r="AR2630"/>
          <cell r="AS2630"/>
          <cell r="AT2630"/>
          <cell r="AU2630"/>
          <cell r="AV2630"/>
          <cell r="AW2630"/>
          <cell r="AX2630"/>
          <cell r="AY2630"/>
          <cell r="AZ2630"/>
          <cell r="BA2630"/>
          <cell r="BB2630"/>
          <cell r="BC2630"/>
          <cell r="BD2630"/>
          <cell r="BE2630"/>
          <cell r="BF2630"/>
          <cell r="BG2630"/>
          <cell r="BH2630"/>
          <cell r="BI2630"/>
          <cell r="BJ2630"/>
          <cell r="BK2630"/>
          <cell r="BL2630"/>
        </row>
        <row r="2631">
          <cell r="K2631"/>
          <cell r="L2631"/>
          <cell r="M2631"/>
          <cell r="N2631"/>
          <cell r="O2631"/>
          <cell r="P2631"/>
          <cell r="Q2631"/>
          <cell r="R2631"/>
          <cell r="S2631"/>
          <cell r="T2631"/>
          <cell r="U2631"/>
          <cell r="V2631"/>
          <cell r="W2631"/>
          <cell r="X2631"/>
          <cell r="Y2631"/>
          <cell r="Z2631"/>
          <cell r="AA2631"/>
          <cell r="AB2631"/>
          <cell r="AC2631"/>
          <cell r="AD2631"/>
          <cell r="AE2631"/>
          <cell r="AF2631"/>
          <cell r="AG2631"/>
          <cell r="AH2631"/>
          <cell r="AI2631"/>
          <cell r="AJ2631"/>
          <cell r="AK2631"/>
          <cell r="AL2631"/>
          <cell r="AM2631"/>
          <cell r="AN2631"/>
          <cell r="AO2631"/>
          <cell r="AP2631"/>
          <cell r="AQ2631"/>
          <cell r="AR2631"/>
          <cell r="AS2631"/>
          <cell r="AT2631"/>
          <cell r="AU2631"/>
          <cell r="AV2631"/>
          <cell r="AW2631"/>
          <cell r="AX2631"/>
          <cell r="AY2631"/>
          <cell r="AZ2631"/>
          <cell r="BA2631"/>
          <cell r="BB2631"/>
          <cell r="BC2631"/>
          <cell r="BD2631"/>
          <cell r="BE2631"/>
          <cell r="BF2631"/>
          <cell r="BG2631"/>
          <cell r="BH2631"/>
          <cell r="BI2631"/>
          <cell r="BJ2631"/>
          <cell r="BK2631"/>
          <cell r="BL2631"/>
        </row>
        <row r="2632">
          <cell r="K2632"/>
          <cell r="L2632"/>
          <cell r="M2632"/>
          <cell r="N2632"/>
          <cell r="O2632"/>
          <cell r="P2632"/>
          <cell r="Q2632"/>
          <cell r="R2632"/>
          <cell r="S2632"/>
          <cell r="T2632"/>
          <cell r="U2632"/>
          <cell r="V2632"/>
          <cell r="W2632"/>
          <cell r="X2632"/>
          <cell r="Y2632"/>
          <cell r="Z2632"/>
          <cell r="AA2632"/>
          <cell r="AB2632"/>
          <cell r="AC2632"/>
          <cell r="AD2632"/>
          <cell r="AE2632"/>
          <cell r="AF2632"/>
          <cell r="AG2632"/>
          <cell r="AH2632"/>
          <cell r="AI2632"/>
          <cell r="AJ2632"/>
          <cell r="AK2632"/>
          <cell r="AL2632"/>
          <cell r="AM2632"/>
          <cell r="AN2632"/>
          <cell r="AO2632"/>
          <cell r="AP2632"/>
          <cell r="AQ2632"/>
          <cell r="AR2632"/>
          <cell r="AS2632"/>
          <cell r="AT2632"/>
          <cell r="AU2632"/>
          <cell r="AV2632"/>
          <cell r="AW2632"/>
          <cell r="AX2632"/>
          <cell r="AY2632"/>
          <cell r="AZ2632"/>
          <cell r="BA2632"/>
          <cell r="BB2632"/>
          <cell r="BC2632"/>
          <cell r="BD2632"/>
          <cell r="BE2632"/>
          <cell r="BF2632"/>
          <cell r="BG2632"/>
          <cell r="BH2632"/>
          <cell r="BI2632"/>
          <cell r="BJ2632"/>
          <cell r="BK2632"/>
          <cell r="BL2632"/>
        </row>
        <row r="2633">
          <cell r="K2633"/>
          <cell r="L2633"/>
          <cell r="M2633"/>
          <cell r="N2633"/>
          <cell r="O2633"/>
          <cell r="P2633"/>
          <cell r="Q2633"/>
          <cell r="R2633"/>
          <cell r="S2633"/>
          <cell r="T2633"/>
          <cell r="U2633"/>
          <cell r="V2633"/>
          <cell r="W2633"/>
          <cell r="X2633"/>
          <cell r="Y2633"/>
          <cell r="Z2633"/>
          <cell r="AA2633"/>
          <cell r="AB2633"/>
          <cell r="AC2633"/>
          <cell r="AD2633"/>
          <cell r="AE2633"/>
          <cell r="AF2633"/>
          <cell r="AG2633"/>
          <cell r="AH2633"/>
          <cell r="AI2633"/>
          <cell r="AJ2633"/>
          <cell r="AK2633"/>
          <cell r="AL2633"/>
          <cell r="AM2633"/>
          <cell r="AN2633"/>
          <cell r="AO2633"/>
          <cell r="AP2633"/>
          <cell r="AQ2633"/>
          <cell r="AR2633"/>
          <cell r="AS2633"/>
          <cell r="AT2633"/>
          <cell r="AU2633"/>
          <cell r="AV2633"/>
          <cell r="AW2633"/>
          <cell r="AX2633"/>
          <cell r="AY2633"/>
          <cell r="AZ2633"/>
          <cell r="BA2633"/>
          <cell r="BB2633"/>
          <cell r="BC2633"/>
          <cell r="BD2633"/>
          <cell r="BE2633"/>
          <cell r="BF2633"/>
          <cell r="BG2633"/>
          <cell r="BH2633"/>
          <cell r="BI2633"/>
          <cell r="BJ2633"/>
          <cell r="BK2633"/>
          <cell r="BL2633"/>
        </row>
        <row r="2634">
          <cell r="K2634"/>
          <cell r="L2634"/>
          <cell r="M2634"/>
          <cell r="N2634"/>
          <cell r="O2634"/>
          <cell r="P2634"/>
          <cell r="Q2634"/>
          <cell r="R2634"/>
          <cell r="S2634"/>
          <cell r="T2634"/>
          <cell r="U2634"/>
          <cell r="V2634"/>
          <cell r="W2634"/>
          <cell r="X2634"/>
          <cell r="Y2634"/>
          <cell r="Z2634"/>
          <cell r="AA2634"/>
          <cell r="AB2634"/>
          <cell r="AC2634"/>
          <cell r="AD2634"/>
          <cell r="AE2634"/>
          <cell r="AF2634"/>
          <cell r="AG2634"/>
          <cell r="AH2634"/>
          <cell r="AI2634"/>
          <cell r="AJ2634"/>
          <cell r="AK2634"/>
          <cell r="AL2634"/>
          <cell r="AM2634"/>
          <cell r="AN2634"/>
          <cell r="AO2634"/>
          <cell r="AP2634"/>
          <cell r="AQ2634"/>
          <cell r="AR2634"/>
          <cell r="AS2634"/>
          <cell r="AT2634"/>
          <cell r="AU2634"/>
          <cell r="AV2634"/>
          <cell r="AW2634"/>
          <cell r="AX2634"/>
          <cell r="AY2634"/>
          <cell r="AZ2634"/>
          <cell r="BA2634"/>
          <cell r="BB2634"/>
          <cell r="BC2634"/>
          <cell r="BD2634"/>
          <cell r="BE2634"/>
          <cell r="BF2634"/>
          <cell r="BG2634"/>
          <cell r="BH2634"/>
          <cell r="BI2634"/>
          <cell r="BJ2634"/>
          <cell r="BK2634"/>
          <cell r="BL2634"/>
        </row>
        <row r="2635">
          <cell r="K2635"/>
          <cell r="L2635"/>
          <cell r="M2635"/>
          <cell r="N2635"/>
          <cell r="O2635"/>
          <cell r="P2635"/>
          <cell r="Q2635"/>
          <cell r="R2635"/>
          <cell r="S2635"/>
          <cell r="T2635"/>
          <cell r="U2635"/>
          <cell r="V2635"/>
          <cell r="W2635"/>
          <cell r="X2635"/>
          <cell r="Y2635"/>
          <cell r="Z2635"/>
          <cell r="AA2635"/>
          <cell r="AB2635"/>
          <cell r="AC2635"/>
          <cell r="AD2635"/>
          <cell r="AE2635"/>
          <cell r="AF2635"/>
          <cell r="AG2635"/>
          <cell r="AH2635"/>
          <cell r="AI2635"/>
          <cell r="AJ2635"/>
          <cell r="AK2635"/>
          <cell r="AL2635"/>
          <cell r="AM2635"/>
          <cell r="AN2635"/>
          <cell r="AO2635"/>
          <cell r="AP2635"/>
          <cell r="AQ2635"/>
          <cell r="AR2635"/>
          <cell r="AS2635"/>
          <cell r="AT2635"/>
          <cell r="AU2635"/>
          <cell r="AV2635"/>
          <cell r="AW2635"/>
          <cell r="AX2635"/>
          <cell r="AY2635"/>
          <cell r="AZ2635"/>
          <cell r="BA2635"/>
          <cell r="BB2635"/>
          <cell r="BC2635"/>
          <cell r="BD2635"/>
          <cell r="BE2635"/>
          <cell r="BF2635"/>
          <cell r="BG2635"/>
          <cell r="BH2635"/>
          <cell r="BI2635"/>
          <cell r="BJ2635"/>
          <cell r="BK2635"/>
          <cell r="BL2635"/>
        </row>
        <row r="2636">
          <cell r="K2636"/>
          <cell r="L2636"/>
          <cell r="M2636"/>
          <cell r="N2636"/>
          <cell r="O2636"/>
          <cell r="P2636"/>
          <cell r="Q2636"/>
          <cell r="R2636"/>
          <cell r="S2636"/>
          <cell r="T2636"/>
          <cell r="U2636"/>
          <cell r="V2636"/>
          <cell r="W2636"/>
          <cell r="X2636"/>
          <cell r="Y2636"/>
          <cell r="Z2636"/>
          <cell r="AA2636"/>
          <cell r="AB2636"/>
          <cell r="AC2636"/>
          <cell r="AD2636"/>
          <cell r="AE2636"/>
          <cell r="AF2636"/>
          <cell r="AG2636"/>
          <cell r="AH2636"/>
          <cell r="AI2636"/>
          <cell r="AJ2636"/>
          <cell r="AK2636"/>
          <cell r="AL2636"/>
          <cell r="AM2636"/>
          <cell r="AN2636"/>
          <cell r="AO2636"/>
          <cell r="AP2636"/>
          <cell r="AQ2636"/>
          <cell r="AR2636"/>
          <cell r="AS2636"/>
          <cell r="AT2636"/>
          <cell r="AU2636"/>
          <cell r="AV2636"/>
          <cell r="AW2636"/>
          <cell r="AX2636"/>
          <cell r="AY2636"/>
          <cell r="AZ2636"/>
          <cell r="BA2636"/>
          <cell r="BB2636"/>
          <cell r="BC2636"/>
          <cell r="BD2636"/>
          <cell r="BE2636"/>
          <cell r="BF2636"/>
          <cell r="BG2636"/>
          <cell r="BH2636"/>
          <cell r="BI2636"/>
          <cell r="BJ2636"/>
          <cell r="BK2636"/>
          <cell r="BL2636"/>
        </row>
        <row r="2637">
          <cell r="K2637"/>
          <cell r="L2637"/>
          <cell r="M2637"/>
          <cell r="N2637"/>
          <cell r="O2637"/>
          <cell r="P2637"/>
          <cell r="Q2637"/>
          <cell r="R2637"/>
          <cell r="S2637"/>
          <cell r="T2637"/>
          <cell r="U2637"/>
          <cell r="V2637"/>
          <cell r="W2637"/>
          <cell r="X2637"/>
          <cell r="Y2637"/>
          <cell r="Z2637"/>
          <cell r="AA2637"/>
          <cell r="AB2637"/>
          <cell r="AC2637"/>
          <cell r="AD2637"/>
          <cell r="AE2637"/>
          <cell r="AF2637"/>
          <cell r="AG2637"/>
          <cell r="AH2637"/>
          <cell r="AI2637"/>
          <cell r="AJ2637"/>
          <cell r="AK2637"/>
          <cell r="AL2637"/>
          <cell r="AM2637"/>
          <cell r="AN2637"/>
          <cell r="AO2637"/>
          <cell r="AP2637"/>
          <cell r="AQ2637"/>
          <cell r="AR2637"/>
          <cell r="AS2637"/>
          <cell r="AT2637"/>
          <cell r="AU2637"/>
          <cell r="AV2637"/>
          <cell r="AW2637"/>
          <cell r="AX2637"/>
          <cell r="AY2637"/>
          <cell r="AZ2637"/>
          <cell r="BA2637"/>
          <cell r="BB2637"/>
          <cell r="BC2637"/>
          <cell r="BD2637"/>
          <cell r="BE2637"/>
          <cell r="BF2637"/>
          <cell r="BG2637"/>
          <cell r="BH2637"/>
          <cell r="BI2637"/>
          <cell r="BJ2637"/>
          <cell r="BK2637"/>
          <cell r="BL2637"/>
        </row>
        <row r="2638">
          <cell r="K2638"/>
          <cell r="L2638"/>
          <cell r="M2638"/>
          <cell r="N2638"/>
          <cell r="O2638"/>
          <cell r="P2638"/>
          <cell r="Q2638"/>
          <cell r="R2638"/>
          <cell r="S2638"/>
          <cell r="T2638"/>
          <cell r="U2638"/>
          <cell r="V2638"/>
          <cell r="W2638"/>
          <cell r="X2638"/>
          <cell r="Y2638"/>
          <cell r="Z2638"/>
          <cell r="AA2638"/>
          <cell r="AB2638"/>
          <cell r="AC2638"/>
          <cell r="AD2638"/>
          <cell r="AE2638"/>
          <cell r="AF2638"/>
          <cell r="AG2638"/>
          <cell r="AH2638"/>
          <cell r="AI2638"/>
          <cell r="AJ2638"/>
          <cell r="AK2638"/>
          <cell r="AL2638"/>
          <cell r="AM2638"/>
          <cell r="AN2638"/>
          <cell r="AO2638"/>
          <cell r="AP2638"/>
          <cell r="AQ2638"/>
          <cell r="AR2638"/>
          <cell r="AS2638"/>
          <cell r="AT2638"/>
          <cell r="AU2638"/>
          <cell r="AV2638"/>
          <cell r="AW2638"/>
          <cell r="AX2638"/>
          <cell r="AY2638"/>
          <cell r="AZ2638"/>
          <cell r="BA2638"/>
          <cell r="BB2638"/>
          <cell r="BC2638"/>
          <cell r="BD2638"/>
          <cell r="BE2638"/>
          <cell r="BF2638"/>
          <cell r="BG2638"/>
          <cell r="BH2638"/>
          <cell r="BI2638"/>
          <cell r="BJ2638"/>
          <cell r="BK2638"/>
          <cell r="BL2638"/>
        </row>
        <row r="2639">
          <cell r="K2639"/>
          <cell r="L2639"/>
          <cell r="M2639"/>
          <cell r="N2639"/>
          <cell r="O2639"/>
          <cell r="P2639"/>
          <cell r="Q2639"/>
          <cell r="R2639"/>
          <cell r="S2639"/>
          <cell r="T2639"/>
          <cell r="U2639"/>
          <cell r="V2639"/>
          <cell r="W2639"/>
          <cell r="X2639"/>
          <cell r="Y2639"/>
          <cell r="Z2639"/>
          <cell r="AA2639"/>
          <cell r="AB2639"/>
          <cell r="AC2639"/>
          <cell r="AD2639"/>
          <cell r="AE2639"/>
          <cell r="AF2639"/>
          <cell r="AG2639"/>
          <cell r="AH2639"/>
          <cell r="AI2639"/>
          <cell r="AJ2639"/>
          <cell r="AK2639"/>
          <cell r="AL2639"/>
          <cell r="AM2639"/>
          <cell r="AN2639"/>
          <cell r="AO2639"/>
          <cell r="AP2639"/>
          <cell r="AQ2639"/>
          <cell r="AR2639"/>
          <cell r="AS2639"/>
          <cell r="AT2639"/>
          <cell r="AU2639"/>
          <cell r="AV2639"/>
          <cell r="AW2639"/>
          <cell r="AX2639"/>
          <cell r="AY2639"/>
          <cell r="AZ2639"/>
          <cell r="BA2639"/>
          <cell r="BB2639"/>
          <cell r="BC2639"/>
          <cell r="BD2639"/>
          <cell r="BE2639"/>
          <cell r="BF2639"/>
          <cell r="BG2639"/>
          <cell r="BH2639"/>
          <cell r="BI2639"/>
          <cell r="BJ2639"/>
          <cell r="BK2639"/>
          <cell r="BL2639"/>
        </row>
        <row r="2640">
          <cell r="K2640"/>
          <cell r="L2640"/>
          <cell r="M2640"/>
          <cell r="N2640"/>
          <cell r="O2640"/>
          <cell r="P2640"/>
          <cell r="Q2640"/>
          <cell r="R2640"/>
          <cell r="S2640"/>
          <cell r="T2640"/>
          <cell r="U2640"/>
          <cell r="V2640"/>
          <cell r="W2640"/>
          <cell r="X2640"/>
          <cell r="Y2640"/>
          <cell r="Z2640"/>
          <cell r="AA2640"/>
          <cell r="AB2640"/>
          <cell r="AC2640"/>
          <cell r="AD2640"/>
          <cell r="AE2640"/>
          <cell r="AF2640"/>
          <cell r="AG2640"/>
          <cell r="AH2640"/>
          <cell r="AI2640"/>
          <cell r="AJ2640"/>
          <cell r="AK2640"/>
          <cell r="AL2640"/>
          <cell r="AM2640"/>
          <cell r="AN2640"/>
          <cell r="AO2640"/>
          <cell r="AP2640"/>
          <cell r="AQ2640"/>
          <cell r="AR2640"/>
          <cell r="AS2640"/>
          <cell r="AT2640"/>
          <cell r="AU2640"/>
          <cell r="AV2640"/>
          <cell r="AW2640"/>
          <cell r="AX2640"/>
          <cell r="AY2640"/>
          <cell r="AZ2640"/>
          <cell r="BA2640"/>
          <cell r="BB2640"/>
          <cell r="BC2640"/>
          <cell r="BD2640"/>
          <cell r="BE2640"/>
          <cell r="BF2640"/>
          <cell r="BG2640"/>
          <cell r="BH2640"/>
          <cell r="BI2640"/>
          <cell r="BJ2640"/>
          <cell r="BK2640"/>
          <cell r="BL2640"/>
        </row>
        <row r="2641">
          <cell r="K2641"/>
          <cell r="L2641"/>
          <cell r="M2641"/>
          <cell r="N2641"/>
          <cell r="O2641"/>
          <cell r="P2641"/>
          <cell r="Q2641"/>
          <cell r="R2641"/>
          <cell r="S2641"/>
          <cell r="T2641"/>
          <cell r="U2641"/>
          <cell r="V2641"/>
          <cell r="W2641"/>
          <cell r="X2641"/>
          <cell r="Y2641"/>
          <cell r="Z2641"/>
          <cell r="AA2641"/>
          <cell r="AB2641"/>
          <cell r="AC2641"/>
          <cell r="AD2641"/>
          <cell r="AE2641"/>
          <cell r="AF2641"/>
          <cell r="AG2641"/>
          <cell r="AH2641"/>
          <cell r="AI2641"/>
          <cell r="AJ2641"/>
          <cell r="AK2641"/>
          <cell r="AL2641"/>
          <cell r="AM2641"/>
          <cell r="AN2641"/>
          <cell r="AO2641"/>
          <cell r="AP2641"/>
          <cell r="AQ2641"/>
          <cell r="AR2641"/>
          <cell r="AS2641"/>
          <cell r="AT2641"/>
          <cell r="AU2641"/>
          <cell r="AV2641"/>
          <cell r="AW2641"/>
          <cell r="AX2641"/>
          <cell r="AY2641"/>
          <cell r="AZ2641"/>
          <cell r="BA2641"/>
          <cell r="BB2641"/>
          <cell r="BC2641"/>
          <cell r="BD2641"/>
          <cell r="BE2641"/>
          <cell r="BF2641"/>
          <cell r="BG2641"/>
          <cell r="BH2641"/>
          <cell r="BI2641"/>
          <cell r="BJ2641"/>
          <cell r="BK2641"/>
          <cell r="BL2641"/>
        </row>
        <row r="2642">
          <cell r="K2642"/>
          <cell r="L2642"/>
          <cell r="M2642"/>
          <cell r="N2642"/>
          <cell r="O2642"/>
          <cell r="P2642"/>
          <cell r="Q2642"/>
          <cell r="R2642"/>
          <cell r="S2642"/>
          <cell r="T2642"/>
          <cell r="U2642"/>
          <cell r="V2642"/>
          <cell r="W2642"/>
          <cell r="X2642"/>
          <cell r="Y2642"/>
          <cell r="Z2642"/>
          <cell r="AA2642"/>
          <cell r="AB2642"/>
          <cell r="AC2642"/>
          <cell r="AD2642"/>
          <cell r="AE2642"/>
          <cell r="AF2642"/>
          <cell r="AG2642"/>
          <cell r="AH2642"/>
          <cell r="AI2642"/>
          <cell r="AJ2642"/>
          <cell r="AK2642"/>
          <cell r="AL2642"/>
          <cell r="AM2642"/>
          <cell r="AN2642"/>
          <cell r="AO2642"/>
          <cell r="AP2642"/>
          <cell r="AQ2642"/>
          <cell r="AR2642"/>
          <cell r="AS2642"/>
          <cell r="AT2642"/>
          <cell r="AU2642"/>
          <cell r="AV2642"/>
          <cell r="AW2642"/>
          <cell r="AX2642"/>
          <cell r="AY2642"/>
          <cell r="AZ2642"/>
          <cell r="BA2642"/>
          <cell r="BB2642"/>
          <cell r="BC2642"/>
          <cell r="BD2642"/>
          <cell r="BE2642"/>
          <cell r="BF2642"/>
          <cell r="BG2642"/>
          <cell r="BH2642"/>
          <cell r="BI2642"/>
          <cell r="BJ2642"/>
          <cell r="BK2642"/>
          <cell r="BL2642"/>
        </row>
        <row r="2643">
          <cell r="K2643"/>
          <cell r="L2643"/>
          <cell r="M2643"/>
          <cell r="N2643"/>
          <cell r="O2643"/>
          <cell r="P2643"/>
          <cell r="Q2643"/>
          <cell r="R2643"/>
          <cell r="S2643"/>
          <cell r="T2643"/>
          <cell r="U2643"/>
          <cell r="V2643"/>
          <cell r="W2643"/>
          <cell r="X2643"/>
          <cell r="Y2643"/>
          <cell r="Z2643"/>
          <cell r="AA2643"/>
          <cell r="AB2643"/>
          <cell r="AC2643"/>
          <cell r="AD2643"/>
          <cell r="AE2643"/>
          <cell r="AF2643"/>
          <cell r="AG2643"/>
          <cell r="AH2643"/>
          <cell r="AI2643"/>
          <cell r="AJ2643"/>
          <cell r="AK2643"/>
          <cell r="AL2643"/>
          <cell r="AM2643"/>
          <cell r="AN2643"/>
          <cell r="AO2643"/>
          <cell r="AP2643"/>
          <cell r="AQ2643"/>
          <cell r="AR2643"/>
          <cell r="AS2643"/>
          <cell r="AT2643"/>
          <cell r="AU2643"/>
          <cell r="AV2643"/>
          <cell r="AW2643"/>
          <cell r="AX2643"/>
          <cell r="AY2643"/>
          <cell r="AZ2643"/>
          <cell r="BA2643"/>
          <cell r="BB2643"/>
          <cell r="BC2643"/>
          <cell r="BD2643"/>
          <cell r="BE2643"/>
          <cell r="BF2643"/>
          <cell r="BG2643"/>
          <cell r="BH2643"/>
          <cell r="BI2643"/>
          <cell r="BJ2643"/>
          <cell r="BK2643"/>
          <cell r="BL2643"/>
        </row>
        <row r="2644">
          <cell r="K2644"/>
          <cell r="L2644"/>
          <cell r="M2644"/>
          <cell r="N2644"/>
          <cell r="O2644"/>
          <cell r="P2644"/>
          <cell r="Q2644"/>
          <cell r="R2644"/>
          <cell r="S2644"/>
          <cell r="T2644"/>
          <cell r="U2644"/>
          <cell r="V2644"/>
          <cell r="W2644"/>
          <cell r="X2644"/>
          <cell r="Y2644"/>
          <cell r="Z2644"/>
          <cell r="AA2644"/>
          <cell r="AB2644"/>
          <cell r="AC2644"/>
          <cell r="AD2644"/>
          <cell r="AE2644"/>
          <cell r="AF2644"/>
          <cell r="AG2644"/>
          <cell r="AH2644"/>
          <cell r="AI2644"/>
          <cell r="AJ2644"/>
          <cell r="AK2644"/>
          <cell r="AL2644"/>
          <cell r="AM2644"/>
          <cell r="AN2644"/>
          <cell r="AO2644"/>
          <cell r="AP2644"/>
          <cell r="AQ2644"/>
          <cell r="AR2644"/>
          <cell r="AS2644"/>
          <cell r="AT2644"/>
          <cell r="AU2644"/>
          <cell r="AV2644"/>
          <cell r="AW2644"/>
          <cell r="AX2644"/>
          <cell r="AY2644"/>
          <cell r="AZ2644"/>
          <cell r="BA2644"/>
          <cell r="BB2644"/>
          <cell r="BC2644"/>
          <cell r="BD2644"/>
          <cell r="BE2644"/>
          <cell r="BF2644"/>
          <cell r="BG2644"/>
          <cell r="BH2644"/>
          <cell r="BI2644"/>
          <cell r="BJ2644"/>
          <cell r="BK2644"/>
          <cell r="BL2644"/>
        </row>
        <row r="2645">
          <cell r="K2645"/>
          <cell r="L2645"/>
          <cell r="M2645"/>
          <cell r="N2645"/>
          <cell r="O2645"/>
          <cell r="P2645"/>
          <cell r="Q2645"/>
          <cell r="R2645"/>
          <cell r="S2645"/>
          <cell r="T2645"/>
          <cell r="U2645"/>
          <cell r="V2645"/>
          <cell r="W2645"/>
          <cell r="X2645"/>
          <cell r="Y2645"/>
          <cell r="Z2645"/>
          <cell r="AA2645"/>
          <cell r="AB2645"/>
          <cell r="AC2645"/>
          <cell r="AD2645"/>
          <cell r="AE2645"/>
          <cell r="AF2645"/>
          <cell r="AG2645"/>
          <cell r="AH2645"/>
          <cell r="AI2645"/>
          <cell r="AJ2645"/>
          <cell r="AK2645"/>
          <cell r="AL2645"/>
          <cell r="AM2645"/>
          <cell r="AN2645"/>
          <cell r="AO2645"/>
          <cell r="AP2645"/>
          <cell r="AQ2645"/>
          <cell r="AR2645"/>
          <cell r="AS2645"/>
          <cell r="AT2645"/>
          <cell r="AU2645"/>
          <cell r="AV2645"/>
          <cell r="AW2645"/>
          <cell r="AX2645"/>
          <cell r="AY2645"/>
          <cell r="AZ2645"/>
          <cell r="BA2645"/>
          <cell r="BB2645"/>
          <cell r="BC2645"/>
          <cell r="BD2645"/>
          <cell r="BE2645"/>
          <cell r="BF2645"/>
          <cell r="BG2645"/>
          <cell r="BH2645"/>
          <cell r="BI2645"/>
          <cell r="BJ2645"/>
          <cell r="BK2645"/>
          <cell r="BL2645"/>
        </row>
        <row r="2646">
          <cell r="K2646"/>
          <cell r="L2646"/>
          <cell r="M2646"/>
          <cell r="N2646"/>
          <cell r="O2646"/>
          <cell r="P2646"/>
          <cell r="Q2646"/>
          <cell r="R2646"/>
          <cell r="S2646"/>
          <cell r="T2646"/>
          <cell r="U2646"/>
          <cell r="V2646"/>
          <cell r="W2646"/>
          <cell r="X2646"/>
          <cell r="Y2646"/>
          <cell r="Z2646"/>
          <cell r="AA2646"/>
          <cell r="AB2646"/>
          <cell r="AC2646"/>
          <cell r="AD2646"/>
          <cell r="AE2646"/>
          <cell r="AF2646"/>
          <cell r="AG2646"/>
          <cell r="AH2646"/>
          <cell r="AI2646"/>
          <cell r="AJ2646"/>
          <cell r="AK2646"/>
          <cell r="AL2646"/>
          <cell r="AM2646"/>
          <cell r="AN2646"/>
          <cell r="AO2646"/>
          <cell r="AP2646"/>
          <cell r="AQ2646"/>
          <cell r="AR2646"/>
          <cell r="AS2646"/>
          <cell r="AT2646"/>
          <cell r="AU2646"/>
          <cell r="AV2646"/>
          <cell r="AW2646"/>
          <cell r="AX2646"/>
          <cell r="AY2646"/>
          <cell r="AZ2646"/>
          <cell r="BA2646"/>
          <cell r="BB2646"/>
          <cell r="BC2646"/>
          <cell r="BD2646"/>
          <cell r="BE2646"/>
          <cell r="BF2646"/>
          <cell r="BG2646"/>
          <cell r="BH2646"/>
          <cell r="BI2646"/>
          <cell r="BJ2646"/>
          <cell r="BK2646"/>
          <cell r="BL2646"/>
        </row>
        <row r="2647">
          <cell r="K2647"/>
          <cell r="L2647"/>
          <cell r="M2647"/>
          <cell r="N2647"/>
          <cell r="O2647"/>
          <cell r="P2647"/>
          <cell r="Q2647"/>
          <cell r="R2647"/>
          <cell r="S2647"/>
          <cell r="T2647"/>
          <cell r="U2647"/>
          <cell r="V2647"/>
          <cell r="W2647"/>
          <cell r="X2647"/>
          <cell r="Y2647"/>
          <cell r="Z2647"/>
          <cell r="AA2647"/>
          <cell r="AB2647"/>
          <cell r="AC2647"/>
          <cell r="AD2647"/>
          <cell r="AE2647"/>
          <cell r="AF2647"/>
          <cell r="AG2647"/>
          <cell r="AH2647"/>
          <cell r="AI2647"/>
          <cell r="AJ2647"/>
          <cell r="AK2647"/>
          <cell r="AL2647"/>
          <cell r="AM2647"/>
          <cell r="AN2647"/>
          <cell r="AO2647"/>
          <cell r="AP2647"/>
          <cell r="AQ2647"/>
          <cell r="AR2647"/>
          <cell r="AS2647"/>
          <cell r="AT2647"/>
          <cell r="AU2647"/>
          <cell r="AV2647"/>
          <cell r="AW2647"/>
          <cell r="AX2647"/>
          <cell r="AY2647"/>
          <cell r="AZ2647"/>
          <cell r="BA2647"/>
          <cell r="BB2647"/>
          <cell r="BC2647"/>
          <cell r="BD2647"/>
          <cell r="BE2647"/>
          <cell r="BF2647"/>
          <cell r="BG2647"/>
          <cell r="BH2647"/>
          <cell r="BI2647"/>
          <cell r="BJ2647"/>
          <cell r="BK2647"/>
          <cell r="BL2647"/>
        </row>
        <row r="2648">
          <cell r="K2648"/>
          <cell r="L2648"/>
          <cell r="M2648"/>
          <cell r="N2648"/>
          <cell r="O2648"/>
          <cell r="P2648"/>
          <cell r="Q2648"/>
          <cell r="R2648"/>
          <cell r="S2648"/>
          <cell r="T2648"/>
          <cell r="U2648"/>
          <cell r="V2648"/>
          <cell r="W2648"/>
          <cell r="X2648"/>
          <cell r="Y2648"/>
          <cell r="Z2648"/>
          <cell r="AA2648"/>
          <cell r="AB2648"/>
          <cell r="AC2648"/>
          <cell r="AD2648"/>
          <cell r="AE2648"/>
          <cell r="AF2648"/>
          <cell r="AG2648"/>
          <cell r="AH2648"/>
          <cell r="AI2648"/>
          <cell r="AJ2648"/>
          <cell r="AK2648"/>
          <cell r="AL2648"/>
          <cell r="AM2648"/>
          <cell r="AN2648"/>
          <cell r="AO2648"/>
          <cell r="AP2648"/>
          <cell r="AQ2648"/>
          <cell r="AR2648"/>
          <cell r="AS2648"/>
          <cell r="AT2648"/>
          <cell r="AU2648"/>
          <cell r="AV2648"/>
          <cell r="AW2648"/>
          <cell r="AX2648"/>
          <cell r="AY2648"/>
          <cell r="AZ2648"/>
          <cell r="BA2648"/>
          <cell r="BB2648"/>
          <cell r="BC2648"/>
          <cell r="BD2648"/>
          <cell r="BE2648"/>
          <cell r="BF2648"/>
          <cell r="BG2648"/>
          <cell r="BH2648"/>
          <cell r="BI2648"/>
          <cell r="BJ2648"/>
          <cell r="BK2648"/>
          <cell r="BL2648"/>
        </row>
        <row r="2649">
          <cell r="K2649"/>
          <cell r="L2649"/>
          <cell r="M2649"/>
          <cell r="N2649"/>
          <cell r="O2649"/>
          <cell r="P2649"/>
          <cell r="Q2649"/>
          <cell r="R2649"/>
          <cell r="S2649"/>
          <cell r="T2649"/>
          <cell r="U2649"/>
          <cell r="V2649"/>
          <cell r="W2649"/>
          <cell r="X2649"/>
          <cell r="Y2649"/>
          <cell r="Z2649"/>
          <cell r="AA2649"/>
          <cell r="AB2649"/>
          <cell r="AC2649"/>
          <cell r="AD2649"/>
          <cell r="AE2649"/>
          <cell r="AF2649"/>
          <cell r="AG2649"/>
          <cell r="AH2649"/>
          <cell r="AI2649"/>
          <cell r="AJ2649"/>
          <cell r="AK2649"/>
          <cell r="AL2649"/>
          <cell r="AM2649"/>
          <cell r="AN2649"/>
          <cell r="AO2649"/>
          <cell r="AP2649"/>
          <cell r="AQ2649"/>
          <cell r="AR2649"/>
          <cell r="AS2649"/>
          <cell r="AT2649"/>
          <cell r="AU2649"/>
          <cell r="AV2649"/>
          <cell r="AW2649"/>
          <cell r="AX2649"/>
          <cell r="AY2649"/>
          <cell r="AZ2649"/>
          <cell r="BA2649"/>
          <cell r="BB2649"/>
          <cell r="BC2649"/>
          <cell r="BD2649"/>
          <cell r="BE2649"/>
          <cell r="BF2649"/>
          <cell r="BG2649"/>
          <cell r="BH2649"/>
          <cell r="BI2649"/>
          <cell r="BJ2649"/>
          <cell r="BK2649"/>
          <cell r="BL2649"/>
        </row>
        <row r="2650">
          <cell r="K2650"/>
          <cell r="L2650"/>
          <cell r="M2650"/>
          <cell r="N2650"/>
          <cell r="O2650"/>
          <cell r="P2650"/>
          <cell r="Q2650"/>
          <cell r="R2650"/>
          <cell r="S2650"/>
          <cell r="T2650"/>
          <cell r="U2650"/>
          <cell r="V2650"/>
          <cell r="W2650"/>
          <cell r="X2650"/>
          <cell r="Y2650"/>
          <cell r="Z2650"/>
          <cell r="AA2650"/>
          <cell r="AB2650"/>
          <cell r="AC2650"/>
          <cell r="AD2650"/>
          <cell r="AE2650"/>
          <cell r="AF2650"/>
          <cell r="AG2650"/>
          <cell r="AH2650"/>
          <cell r="AI2650"/>
          <cell r="AJ2650"/>
          <cell r="AK2650"/>
          <cell r="AL2650"/>
          <cell r="AM2650"/>
          <cell r="AN2650"/>
          <cell r="AO2650"/>
          <cell r="AP2650"/>
          <cell r="AQ2650"/>
          <cell r="AR2650"/>
          <cell r="AS2650"/>
          <cell r="AT2650"/>
          <cell r="AU2650"/>
          <cell r="AV2650"/>
          <cell r="AW2650"/>
          <cell r="AX2650"/>
          <cell r="AY2650"/>
          <cell r="AZ2650"/>
          <cell r="BA2650"/>
          <cell r="BB2650"/>
          <cell r="BC2650"/>
          <cell r="BD2650"/>
          <cell r="BE2650"/>
          <cell r="BF2650"/>
          <cell r="BG2650"/>
          <cell r="BH2650"/>
          <cell r="BI2650"/>
          <cell r="BJ2650"/>
          <cell r="BK2650"/>
          <cell r="BL2650"/>
        </row>
        <row r="2651">
          <cell r="K2651"/>
          <cell r="L2651"/>
          <cell r="M2651"/>
          <cell r="N2651"/>
          <cell r="O2651"/>
          <cell r="P2651"/>
          <cell r="Q2651"/>
          <cell r="R2651"/>
          <cell r="S2651"/>
          <cell r="T2651"/>
          <cell r="U2651"/>
          <cell r="V2651"/>
          <cell r="W2651"/>
          <cell r="X2651"/>
          <cell r="Y2651"/>
          <cell r="Z2651"/>
          <cell r="AA2651"/>
          <cell r="AB2651"/>
          <cell r="AC2651"/>
          <cell r="AD2651"/>
          <cell r="AE2651"/>
          <cell r="AF2651"/>
          <cell r="AG2651"/>
          <cell r="AH2651"/>
          <cell r="AI2651"/>
          <cell r="AJ2651"/>
          <cell r="AK2651"/>
          <cell r="AL2651"/>
          <cell r="AM2651"/>
          <cell r="AN2651"/>
          <cell r="AO2651"/>
          <cell r="AP2651"/>
          <cell r="AQ2651"/>
          <cell r="AR2651"/>
          <cell r="AS2651"/>
          <cell r="AT2651"/>
          <cell r="AU2651"/>
          <cell r="AV2651"/>
          <cell r="AW2651"/>
          <cell r="AX2651"/>
          <cell r="AY2651"/>
          <cell r="AZ2651"/>
          <cell r="BA2651"/>
          <cell r="BB2651"/>
          <cell r="BC2651"/>
          <cell r="BD2651"/>
          <cell r="BE2651"/>
          <cell r="BF2651"/>
          <cell r="BG2651"/>
          <cell r="BH2651"/>
          <cell r="BI2651"/>
          <cell r="BJ2651"/>
          <cell r="BK2651"/>
          <cell r="BL2651"/>
        </row>
        <row r="2652">
          <cell r="K2652"/>
          <cell r="L2652"/>
          <cell r="M2652"/>
          <cell r="N2652"/>
          <cell r="O2652"/>
          <cell r="P2652"/>
          <cell r="Q2652"/>
          <cell r="R2652"/>
          <cell r="S2652"/>
          <cell r="T2652"/>
          <cell r="U2652"/>
          <cell r="V2652"/>
          <cell r="W2652"/>
          <cell r="X2652"/>
          <cell r="Y2652"/>
          <cell r="Z2652"/>
          <cell r="AA2652"/>
          <cell r="AB2652"/>
          <cell r="AC2652"/>
          <cell r="AD2652"/>
          <cell r="AE2652"/>
          <cell r="AF2652"/>
          <cell r="AG2652"/>
          <cell r="AH2652"/>
          <cell r="AI2652"/>
          <cell r="AJ2652"/>
          <cell r="AK2652"/>
          <cell r="AL2652"/>
          <cell r="AM2652"/>
          <cell r="AN2652"/>
          <cell r="AO2652"/>
          <cell r="AP2652"/>
          <cell r="AQ2652"/>
          <cell r="AR2652"/>
          <cell r="AS2652"/>
          <cell r="AT2652"/>
          <cell r="AU2652"/>
          <cell r="AV2652"/>
          <cell r="AW2652"/>
          <cell r="AX2652"/>
          <cell r="AY2652"/>
          <cell r="AZ2652"/>
          <cell r="BA2652"/>
          <cell r="BB2652"/>
          <cell r="BC2652"/>
          <cell r="BD2652"/>
          <cell r="BE2652"/>
          <cell r="BF2652"/>
          <cell r="BG2652"/>
          <cell r="BH2652"/>
          <cell r="BI2652"/>
          <cell r="BJ2652"/>
          <cell r="BK2652"/>
          <cell r="BL2652"/>
        </row>
        <row r="2653">
          <cell r="K2653"/>
          <cell r="L2653"/>
          <cell r="M2653"/>
          <cell r="N2653"/>
          <cell r="O2653"/>
          <cell r="P2653"/>
          <cell r="Q2653"/>
          <cell r="R2653"/>
          <cell r="S2653"/>
          <cell r="T2653"/>
          <cell r="U2653"/>
          <cell r="V2653"/>
          <cell r="W2653"/>
          <cell r="X2653"/>
          <cell r="Y2653"/>
          <cell r="Z2653"/>
          <cell r="AA2653"/>
          <cell r="AB2653"/>
          <cell r="AC2653"/>
          <cell r="AD2653"/>
          <cell r="AE2653"/>
          <cell r="AF2653"/>
          <cell r="AG2653"/>
          <cell r="AH2653"/>
          <cell r="AI2653"/>
          <cell r="AJ2653"/>
          <cell r="AK2653"/>
          <cell r="AL2653"/>
          <cell r="AM2653"/>
          <cell r="AN2653"/>
          <cell r="AO2653"/>
          <cell r="AP2653"/>
          <cell r="AQ2653"/>
          <cell r="AR2653"/>
          <cell r="AS2653"/>
          <cell r="AT2653"/>
          <cell r="AU2653"/>
          <cell r="AV2653"/>
          <cell r="AW2653"/>
          <cell r="AX2653"/>
          <cell r="AY2653"/>
          <cell r="AZ2653"/>
          <cell r="BA2653"/>
          <cell r="BB2653"/>
          <cell r="BC2653"/>
          <cell r="BD2653"/>
          <cell r="BE2653"/>
          <cell r="BF2653"/>
          <cell r="BG2653"/>
          <cell r="BH2653"/>
          <cell r="BI2653"/>
          <cell r="BJ2653"/>
          <cell r="BK2653"/>
          <cell r="BL2653"/>
        </row>
        <row r="2654">
          <cell r="K2654"/>
          <cell r="L2654"/>
          <cell r="M2654"/>
          <cell r="N2654"/>
          <cell r="O2654"/>
          <cell r="P2654"/>
          <cell r="Q2654"/>
          <cell r="R2654"/>
          <cell r="S2654"/>
          <cell r="T2654"/>
          <cell r="U2654"/>
          <cell r="V2654"/>
          <cell r="W2654"/>
          <cell r="X2654"/>
          <cell r="Y2654"/>
          <cell r="Z2654"/>
          <cell r="AA2654"/>
          <cell r="AB2654"/>
          <cell r="AC2654"/>
          <cell r="AD2654"/>
          <cell r="AE2654"/>
          <cell r="AF2654"/>
          <cell r="AG2654"/>
          <cell r="AH2654"/>
          <cell r="AI2654"/>
          <cell r="AJ2654"/>
          <cell r="AK2654"/>
          <cell r="AL2654"/>
          <cell r="AM2654"/>
          <cell r="AN2654"/>
          <cell r="AO2654"/>
          <cell r="AP2654"/>
          <cell r="AQ2654"/>
          <cell r="AR2654"/>
          <cell r="AS2654"/>
          <cell r="AT2654"/>
          <cell r="AU2654"/>
          <cell r="AV2654"/>
          <cell r="AW2654"/>
          <cell r="AX2654"/>
          <cell r="AY2654"/>
          <cell r="AZ2654"/>
          <cell r="BA2654"/>
          <cell r="BB2654"/>
          <cell r="BC2654"/>
          <cell r="BD2654"/>
          <cell r="BE2654"/>
          <cell r="BF2654"/>
          <cell r="BG2654"/>
          <cell r="BH2654"/>
          <cell r="BI2654"/>
          <cell r="BJ2654"/>
          <cell r="BK2654"/>
          <cell r="BL2654"/>
        </row>
        <row r="2655">
          <cell r="K2655"/>
          <cell r="L2655"/>
          <cell r="M2655"/>
          <cell r="N2655"/>
          <cell r="O2655"/>
          <cell r="P2655"/>
          <cell r="Q2655"/>
          <cell r="R2655"/>
          <cell r="S2655"/>
          <cell r="T2655"/>
          <cell r="U2655"/>
          <cell r="V2655"/>
          <cell r="W2655"/>
          <cell r="X2655"/>
          <cell r="Y2655"/>
          <cell r="Z2655"/>
          <cell r="AA2655"/>
          <cell r="AB2655"/>
          <cell r="AC2655"/>
          <cell r="AD2655"/>
          <cell r="AE2655"/>
          <cell r="AF2655"/>
          <cell r="AG2655"/>
          <cell r="AH2655"/>
          <cell r="AI2655"/>
          <cell r="AJ2655"/>
          <cell r="AK2655"/>
          <cell r="AL2655"/>
          <cell r="AM2655"/>
          <cell r="AN2655"/>
          <cell r="AO2655"/>
          <cell r="AP2655"/>
          <cell r="AQ2655"/>
          <cell r="AR2655"/>
          <cell r="AS2655"/>
          <cell r="AT2655"/>
          <cell r="AU2655"/>
          <cell r="AV2655"/>
          <cell r="AW2655"/>
          <cell r="AX2655"/>
          <cell r="AY2655"/>
          <cell r="AZ2655"/>
          <cell r="BA2655"/>
          <cell r="BB2655"/>
          <cell r="BC2655"/>
          <cell r="BD2655"/>
          <cell r="BE2655"/>
          <cell r="BF2655"/>
          <cell r="BG2655"/>
          <cell r="BH2655"/>
          <cell r="BI2655"/>
          <cell r="BJ2655"/>
          <cell r="BK2655"/>
          <cell r="BL2655"/>
        </row>
        <row r="2656">
          <cell r="K2656"/>
          <cell r="L2656"/>
          <cell r="M2656"/>
          <cell r="N2656"/>
          <cell r="O2656"/>
          <cell r="P2656"/>
          <cell r="Q2656"/>
          <cell r="R2656"/>
          <cell r="S2656"/>
          <cell r="T2656"/>
          <cell r="U2656"/>
          <cell r="V2656"/>
          <cell r="W2656"/>
          <cell r="X2656"/>
          <cell r="Y2656"/>
          <cell r="Z2656"/>
          <cell r="AA2656"/>
          <cell r="AB2656"/>
          <cell r="AC2656"/>
          <cell r="AD2656"/>
          <cell r="AE2656"/>
          <cell r="AF2656"/>
          <cell r="AG2656"/>
          <cell r="AH2656"/>
          <cell r="AI2656"/>
          <cell r="AJ2656"/>
          <cell r="AK2656"/>
          <cell r="AL2656"/>
          <cell r="AM2656"/>
          <cell r="AN2656"/>
          <cell r="AO2656"/>
          <cell r="AP2656"/>
          <cell r="AQ2656"/>
          <cell r="AR2656"/>
          <cell r="AS2656"/>
          <cell r="AT2656"/>
          <cell r="AU2656"/>
          <cell r="AV2656"/>
          <cell r="AW2656"/>
          <cell r="AX2656"/>
          <cell r="AY2656"/>
          <cell r="AZ2656"/>
          <cell r="BA2656"/>
          <cell r="BB2656"/>
          <cell r="BC2656"/>
          <cell r="BD2656"/>
          <cell r="BE2656"/>
          <cell r="BF2656"/>
          <cell r="BG2656"/>
          <cell r="BH2656"/>
          <cell r="BI2656"/>
          <cell r="BJ2656"/>
          <cell r="BK2656"/>
          <cell r="BL2656"/>
        </row>
        <row r="2657">
          <cell r="K2657"/>
          <cell r="L2657"/>
          <cell r="M2657"/>
          <cell r="N2657"/>
          <cell r="O2657"/>
          <cell r="P2657"/>
          <cell r="Q2657"/>
          <cell r="R2657"/>
          <cell r="S2657"/>
          <cell r="T2657"/>
          <cell r="U2657"/>
          <cell r="V2657"/>
          <cell r="W2657"/>
          <cell r="X2657"/>
          <cell r="Y2657"/>
          <cell r="Z2657"/>
          <cell r="AA2657"/>
          <cell r="AB2657"/>
          <cell r="AC2657"/>
          <cell r="AD2657"/>
          <cell r="AE2657"/>
          <cell r="AF2657"/>
          <cell r="AG2657"/>
          <cell r="AH2657"/>
          <cell r="AI2657"/>
          <cell r="AJ2657"/>
          <cell r="AK2657"/>
          <cell r="AL2657"/>
          <cell r="AM2657"/>
          <cell r="AN2657"/>
          <cell r="AO2657"/>
          <cell r="AP2657"/>
          <cell r="AQ2657"/>
          <cell r="AR2657"/>
          <cell r="AS2657"/>
          <cell r="AT2657"/>
          <cell r="AU2657"/>
          <cell r="AV2657"/>
          <cell r="AW2657"/>
          <cell r="AX2657"/>
          <cell r="AY2657"/>
          <cell r="AZ2657"/>
          <cell r="BA2657"/>
          <cell r="BB2657"/>
          <cell r="BC2657"/>
          <cell r="BD2657"/>
          <cell r="BE2657"/>
          <cell r="BF2657"/>
          <cell r="BG2657"/>
          <cell r="BH2657"/>
          <cell r="BI2657"/>
          <cell r="BJ2657"/>
          <cell r="BK2657"/>
          <cell r="BL2657"/>
        </row>
        <row r="2658">
          <cell r="K2658"/>
          <cell r="L2658"/>
          <cell r="M2658"/>
          <cell r="N2658"/>
          <cell r="O2658"/>
          <cell r="P2658"/>
          <cell r="Q2658"/>
          <cell r="R2658"/>
          <cell r="S2658"/>
          <cell r="T2658"/>
          <cell r="U2658"/>
          <cell r="V2658"/>
          <cell r="W2658"/>
          <cell r="X2658"/>
          <cell r="Y2658"/>
          <cell r="Z2658"/>
          <cell r="AA2658"/>
          <cell r="AB2658"/>
          <cell r="AC2658"/>
          <cell r="AD2658"/>
          <cell r="AE2658"/>
          <cell r="AF2658"/>
          <cell r="AG2658"/>
          <cell r="AH2658"/>
          <cell r="AI2658"/>
          <cell r="AJ2658"/>
          <cell r="AK2658"/>
          <cell r="AL2658"/>
          <cell r="AM2658"/>
          <cell r="AN2658"/>
          <cell r="AO2658"/>
          <cell r="AP2658"/>
          <cell r="AQ2658"/>
          <cell r="AR2658"/>
          <cell r="AS2658"/>
          <cell r="AT2658"/>
          <cell r="AU2658"/>
          <cell r="AV2658"/>
          <cell r="AW2658"/>
          <cell r="AX2658"/>
          <cell r="AY2658"/>
          <cell r="AZ2658"/>
          <cell r="BA2658"/>
          <cell r="BB2658"/>
          <cell r="BC2658"/>
          <cell r="BD2658"/>
          <cell r="BE2658"/>
          <cell r="BF2658"/>
          <cell r="BG2658"/>
          <cell r="BH2658"/>
          <cell r="BI2658"/>
          <cell r="BJ2658"/>
          <cell r="BK2658"/>
          <cell r="BL2658"/>
        </row>
        <row r="2659">
          <cell r="K2659"/>
          <cell r="L2659"/>
          <cell r="M2659"/>
          <cell r="N2659"/>
          <cell r="O2659"/>
          <cell r="P2659"/>
          <cell r="Q2659"/>
          <cell r="R2659"/>
          <cell r="S2659"/>
          <cell r="T2659"/>
          <cell r="U2659"/>
          <cell r="V2659"/>
          <cell r="W2659"/>
          <cell r="X2659"/>
          <cell r="Y2659"/>
          <cell r="Z2659"/>
          <cell r="AA2659"/>
          <cell r="AB2659"/>
          <cell r="AC2659"/>
          <cell r="AD2659"/>
          <cell r="AE2659"/>
          <cell r="AF2659"/>
          <cell r="AG2659"/>
          <cell r="AH2659"/>
          <cell r="AI2659"/>
          <cell r="AJ2659"/>
          <cell r="AK2659"/>
          <cell r="AL2659"/>
          <cell r="AM2659"/>
          <cell r="AN2659"/>
          <cell r="AO2659"/>
          <cell r="AP2659"/>
          <cell r="AQ2659"/>
          <cell r="AR2659"/>
          <cell r="AS2659"/>
          <cell r="AT2659"/>
          <cell r="AU2659"/>
          <cell r="AV2659"/>
          <cell r="AW2659"/>
          <cell r="AX2659"/>
          <cell r="AY2659"/>
          <cell r="AZ2659"/>
          <cell r="BA2659"/>
          <cell r="BB2659"/>
          <cell r="BC2659"/>
          <cell r="BD2659"/>
          <cell r="BE2659"/>
          <cell r="BF2659"/>
          <cell r="BG2659"/>
          <cell r="BH2659"/>
          <cell r="BI2659"/>
          <cell r="BJ2659"/>
          <cell r="BK2659"/>
          <cell r="BL2659"/>
        </row>
        <row r="2660">
          <cell r="K2660"/>
          <cell r="L2660"/>
          <cell r="M2660"/>
          <cell r="N2660"/>
          <cell r="O2660"/>
          <cell r="P2660"/>
          <cell r="Q2660"/>
          <cell r="R2660"/>
          <cell r="S2660"/>
          <cell r="T2660"/>
          <cell r="U2660"/>
          <cell r="V2660"/>
          <cell r="W2660"/>
          <cell r="X2660"/>
          <cell r="Y2660"/>
          <cell r="Z2660"/>
          <cell r="AA2660"/>
          <cell r="AB2660"/>
          <cell r="AC2660"/>
          <cell r="AD2660"/>
          <cell r="AE2660"/>
          <cell r="AF2660"/>
          <cell r="AG2660"/>
          <cell r="AH2660"/>
          <cell r="AI2660"/>
          <cell r="AJ2660"/>
          <cell r="AK2660"/>
          <cell r="AL2660"/>
          <cell r="AM2660"/>
          <cell r="AN2660"/>
          <cell r="AO2660"/>
          <cell r="AP2660"/>
          <cell r="AQ2660"/>
          <cell r="AR2660"/>
          <cell r="AS2660"/>
          <cell r="AT2660"/>
          <cell r="AU2660"/>
          <cell r="AV2660"/>
          <cell r="AW2660"/>
          <cell r="AX2660"/>
          <cell r="AY2660"/>
          <cell r="AZ2660"/>
          <cell r="BA2660"/>
          <cell r="BB2660"/>
          <cell r="BC2660"/>
          <cell r="BD2660"/>
          <cell r="BE2660"/>
          <cell r="BF2660"/>
          <cell r="BG2660"/>
          <cell r="BH2660"/>
          <cell r="BI2660"/>
          <cell r="BJ2660"/>
          <cell r="BK2660"/>
          <cell r="BL2660"/>
        </row>
        <row r="2661">
          <cell r="K2661"/>
          <cell r="L2661"/>
          <cell r="M2661"/>
          <cell r="N2661"/>
          <cell r="O2661"/>
          <cell r="P2661"/>
          <cell r="Q2661"/>
          <cell r="R2661"/>
          <cell r="S2661"/>
          <cell r="T2661"/>
          <cell r="U2661"/>
          <cell r="V2661"/>
          <cell r="W2661"/>
          <cell r="X2661"/>
          <cell r="Y2661"/>
          <cell r="Z2661"/>
          <cell r="AA2661"/>
          <cell r="AB2661"/>
          <cell r="AC2661"/>
          <cell r="AD2661"/>
          <cell r="AE2661"/>
          <cell r="AF2661"/>
          <cell r="AG2661"/>
          <cell r="AH2661"/>
          <cell r="AI2661"/>
          <cell r="AJ2661"/>
          <cell r="AK2661"/>
          <cell r="AL2661"/>
          <cell r="AM2661"/>
          <cell r="AN2661"/>
          <cell r="AO2661"/>
          <cell r="AP2661"/>
          <cell r="AQ2661"/>
          <cell r="AR2661"/>
          <cell r="AS2661"/>
          <cell r="AT2661"/>
          <cell r="AU2661"/>
          <cell r="AV2661"/>
          <cell r="AW2661"/>
          <cell r="AX2661"/>
          <cell r="AY2661"/>
          <cell r="AZ2661"/>
          <cell r="BA2661"/>
          <cell r="BB2661"/>
          <cell r="BC2661"/>
          <cell r="BD2661"/>
          <cell r="BE2661"/>
          <cell r="BF2661"/>
          <cell r="BG2661"/>
          <cell r="BH2661"/>
          <cell r="BI2661"/>
          <cell r="BJ2661"/>
          <cell r="BK2661"/>
          <cell r="BL2661"/>
        </row>
        <row r="2662">
          <cell r="K2662"/>
          <cell r="L2662"/>
          <cell r="M2662"/>
          <cell r="N2662"/>
          <cell r="O2662"/>
          <cell r="P2662"/>
          <cell r="Q2662"/>
          <cell r="R2662"/>
          <cell r="S2662"/>
          <cell r="T2662"/>
          <cell r="U2662"/>
          <cell r="V2662"/>
          <cell r="W2662"/>
          <cell r="X2662"/>
          <cell r="Y2662"/>
          <cell r="Z2662"/>
          <cell r="AA2662"/>
          <cell r="AB2662"/>
          <cell r="AC2662"/>
          <cell r="AD2662"/>
          <cell r="AE2662"/>
          <cell r="AF2662"/>
          <cell r="AG2662"/>
          <cell r="AH2662"/>
          <cell r="AI2662"/>
          <cell r="AJ2662"/>
          <cell r="AK2662"/>
          <cell r="AL2662"/>
          <cell r="AM2662"/>
          <cell r="AN2662"/>
          <cell r="AO2662"/>
          <cell r="AP2662"/>
          <cell r="AQ2662"/>
          <cell r="AR2662"/>
          <cell r="AS2662"/>
          <cell r="AT2662"/>
          <cell r="AU2662"/>
          <cell r="AV2662"/>
          <cell r="AW2662"/>
          <cell r="AX2662"/>
          <cell r="AY2662"/>
          <cell r="AZ2662"/>
          <cell r="BA2662"/>
          <cell r="BB2662"/>
          <cell r="BC2662"/>
          <cell r="BD2662"/>
          <cell r="BE2662"/>
          <cell r="BF2662"/>
          <cell r="BG2662"/>
          <cell r="BH2662"/>
          <cell r="BI2662"/>
          <cell r="BJ2662"/>
          <cell r="BK2662"/>
          <cell r="BL2662"/>
        </row>
        <row r="2663">
          <cell r="K2663"/>
          <cell r="L2663"/>
          <cell r="M2663"/>
          <cell r="N2663"/>
          <cell r="O2663"/>
          <cell r="P2663"/>
          <cell r="Q2663"/>
          <cell r="R2663"/>
          <cell r="S2663"/>
          <cell r="T2663"/>
          <cell r="U2663"/>
          <cell r="V2663"/>
          <cell r="W2663"/>
          <cell r="X2663"/>
          <cell r="Y2663"/>
          <cell r="Z2663"/>
          <cell r="AA2663"/>
          <cell r="AB2663"/>
          <cell r="AC2663"/>
          <cell r="AD2663"/>
          <cell r="AE2663"/>
          <cell r="AF2663"/>
          <cell r="AG2663"/>
          <cell r="AH2663"/>
          <cell r="AI2663"/>
          <cell r="AJ2663"/>
          <cell r="AK2663"/>
          <cell r="AL2663"/>
          <cell r="AM2663"/>
          <cell r="AN2663"/>
          <cell r="AO2663"/>
          <cell r="AP2663"/>
          <cell r="AQ2663"/>
          <cell r="AR2663"/>
          <cell r="AS2663"/>
          <cell r="AT2663"/>
          <cell r="AU2663"/>
          <cell r="AV2663"/>
          <cell r="AW2663"/>
          <cell r="AX2663"/>
          <cell r="AY2663"/>
          <cell r="AZ2663"/>
          <cell r="BA2663"/>
          <cell r="BB2663"/>
          <cell r="BC2663"/>
          <cell r="BD2663"/>
          <cell r="BE2663"/>
          <cell r="BF2663"/>
          <cell r="BG2663"/>
          <cell r="BH2663"/>
          <cell r="BI2663"/>
          <cell r="BJ2663"/>
          <cell r="BK2663"/>
          <cell r="BL2663"/>
        </row>
        <row r="2664">
          <cell r="K2664"/>
          <cell r="L2664"/>
          <cell r="M2664"/>
          <cell r="N2664"/>
          <cell r="O2664"/>
          <cell r="P2664"/>
          <cell r="Q2664"/>
          <cell r="R2664"/>
          <cell r="S2664"/>
          <cell r="T2664"/>
          <cell r="U2664"/>
          <cell r="V2664"/>
          <cell r="W2664"/>
          <cell r="X2664"/>
          <cell r="Y2664"/>
          <cell r="Z2664"/>
          <cell r="AA2664"/>
          <cell r="AB2664"/>
          <cell r="AC2664"/>
          <cell r="AD2664"/>
          <cell r="AE2664"/>
          <cell r="AF2664"/>
          <cell r="AG2664"/>
          <cell r="AH2664"/>
          <cell r="AI2664"/>
          <cell r="AJ2664"/>
          <cell r="AK2664"/>
          <cell r="AL2664"/>
          <cell r="AM2664"/>
          <cell r="AN2664"/>
          <cell r="AO2664"/>
          <cell r="AP2664"/>
          <cell r="AQ2664"/>
          <cell r="AR2664"/>
          <cell r="AS2664"/>
          <cell r="AT2664"/>
          <cell r="AU2664"/>
          <cell r="AV2664"/>
          <cell r="AW2664"/>
          <cell r="AX2664"/>
          <cell r="AY2664"/>
          <cell r="AZ2664"/>
          <cell r="BA2664"/>
          <cell r="BB2664"/>
          <cell r="BC2664"/>
          <cell r="BD2664"/>
          <cell r="BE2664"/>
          <cell r="BF2664"/>
          <cell r="BG2664"/>
          <cell r="BH2664"/>
          <cell r="BI2664"/>
          <cell r="BJ2664"/>
          <cell r="BK2664"/>
          <cell r="BL2664"/>
        </row>
        <row r="2665">
          <cell r="K2665"/>
          <cell r="L2665"/>
          <cell r="M2665"/>
          <cell r="N2665"/>
          <cell r="O2665"/>
          <cell r="P2665"/>
          <cell r="Q2665"/>
          <cell r="R2665"/>
          <cell r="S2665"/>
          <cell r="T2665"/>
          <cell r="U2665"/>
          <cell r="V2665"/>
          <cell r="W2665"/>
          <cell r="X2665"/>
          <cell r="Y2665"/>
          <cell r="Z2665"/>
          <cell r="AA2665"/>
          <cell r="AB2665"/>
          <cell r="AC2665"/>
          <cell r="AD2665"/>
          <cell r="AE2665"/>
          <cell r="AF2665"/>
          <cell r="AG2665"/>
          <cell r="AH2665"/>
          <cell r="AI2665"/>
          <cell r="AJ2665"/>
          <cell r="AK2665"/>
          <cell r="AL2665"/>
          <cell r="AM2665"/>
          <cell r="AN2665"/>
          <cell r="AO2665"/>
          <cell r="AP2665"/>
          <cell r="AQ2665"/>
          <cell r="AR2665"/>
          <cell r="AS2665"/>
          <cell r="AT2665"/>
          <cell r="AU2665"/>
          <cell r="AV2665"/>
          <cell r="AW2665"/>
          <cell r="AX2665"/>
          <cell r="AY2665"/>
          <cell r="AZ2665"/>
          <cell r="BA2665"/>
          <cell r="BB2665"/>
          <cell r="BC2665"/>
          <cell r="BD2665"/>
          <cell r="BE2665"/>
          <cell r="BF2665"/>
          <cell r="BG2665"/>
          <cell r="BH2665"/>
          <cell r="BI2665"/>
          <cell r="BJ2665"/>
          <cell r="BK2665"/>
          <cell r="BL2665"/>
        </row>
        <row r="2666">
          <cell r="K2666"/>
          <cell r="L2666"/>
          <cell r="M2666"/>
          <cell r="N2666"/>
          <cell r="O2666"/>
          <cell r="P2666"/>
          <cell r="Q2666"/>
          <cell r="R2666"/>
          <cell r="S2666"/>
          <cell r="T2666"/>
          <cell r="U2666"/>
          <cell r="V2666"/>
          <cell r="W2666"/>
          <cell r="X2666"/>
          <cell r="Y2666"/>
          <cell r="Z2666"/>
          <cell r="AA2666"/>
          <cell r="AB2666"/>
          <cell r="AC2666"/>
          <cell r="AD2666"/>
          <cell r="AE2666"/>
          <cell r="AF2666"/>
          <cell r="AG2666"/>
          <cell r="AH2666"/>
          <cell r="AI2666"/>
          <cell r="AJ2666"/>
          <cell r="AK2666"/>
          <cell r="AL2666"/>
          <cell r="AM2666"/>
          <cell r="AN2666"/>
          <cell r="AO2666"/>
          <cell r="AP2666"/>
          <cell r="AQ2666"/>
          <cell r="AR2666"/>
          <cell r="AS2666"/>
          <cell r="AT2666"/>
          <cell r="AU2666"/>
          <cell r="AV2666"/>
          <cell r="AW2666"/>
          <cell r="AX2666"/>
          <cell r="AY2666"/>
          <cell r="AZ2666"/>
          <cell r="BA2666"/>
          <cell r="BB2666"/>
          <cell r="BC2666"/>
          <cell r="BD2666"/>
          <cell r="BE2666"/>
          <cell r="BF2666"/>
          <cell r="BG2666"/>
          <cell r="BH2666"/>
          <cell r="BI2666"/>
          <cell r="BJ2666"/>
          <cell r="BK2666"/>
          <cell r="BL2666"/>
        </row>
        <row r="2667">
          <cell r="K2667"/>
          <cell r="L2667"/>
          <cell r="M2667"/>
          <cell r="N2667"/>
          <cell r="O2667"/>
          <cell r="P2667"/>
          <cell r="Q2667"/>
          <cell r="R2667"/>
          <cell r="S2667"/>
          <cell r="T2667"/>
          <cell r="U2667"/>
          <cell r="V2667"/>
          <cell r="W2667"/>
          <cell r="X2667"/>
          <cell r="Y2667"/>
          <cell r="Z2667"/>
          <cell r="AA2667"/>
          <cell r="AB2667"/>
          <cell r="AC2667"/>
          <cell r="AD2667"/>
          <cell r="AE2667"/>
          <cell r="AF2667"/>
          <cell r="AG2667"/>
          <cell r="AH2667"/>
          <cell r="AI2667"/>
          <cell r="AJ2667"/>
          <cell r="AK2667"/>
          <cell r="AL2667"/>
          <cell r="AM2667"/>
          <cell r="AN2667"/>
          <cell r="AO2667"/>
          <cell r="AP2667"/>
          <cell r="AQ2667"/>
          <cell r="AR2667"/>
          <cell r="AS2667"/>
          <cell r="AT2667"/>
          <cell r="AU2667"/>
          <cell r="AV2667"/>
          <cell r="AW2667"/>
          <cell r="AX2667"/>
          <cell r="AY2667"/>
          <cell r="AZ2667"/>
          <cell r="BA2667"/>
          <cell r="BB2667"/>
          <cell r="BC2667"/>
          <cell r="BD2667"/>
          <cell r="BE2667"/>
          <cell r="BF2667"/>
          <cell r="BG2667"/>
          <cell r="BH2667"/>
          <cell r="BI2667"/>
          <cell r="BJ2667"/>
          <cell r="BK2667"/>
          <cell r="BL2667"/>
        </row>
        <row r="2668">
          <cell r="K2668"/>
          <cell r="L2668"/>
          <cell r="M2668"/>
          <cell r="N2668"/>
          <cell r="O2668"/>
          <cell r="P2668"/>
          <cell r="Q2668"/>
          <cell r="R2668"/>
          <cell r="S2668"/>
          <cell r="T2668"/>
          <cell r="U2668"/>
          <cell r="V2668"/>
          <cell r="W2668"/>
          <cell r="X2668"/>
          <cell r="Y2668"/>
          <cell r="Z2668"/>
          <cell r="AA2668"/>
          <cell r="AB2668"/>
          <cell r="AC2668"/>
          <cell r="AD2668"/>
          <cell r="AE2668"/>
          <cell r="AF2668"/>
          <cell r="AG2668"/>
          <cell r="AH2668"/>
          <cell r="AI2668"/>
          <cell r="AJ2668"/>
          <cell r="AK2668"/>
          <cell r="AL2668"/>
          <cell r="AM2668"/>
          <cell r="AN2668"/>
          <cell r="AO2668"/>
          <cell r="AP2668"/>
          <cell r="AQ2668"/>
          <cell r="AR2668"/>
          <cell r="AS2668"/>
          <cell r="AT2668"/>
          <cell r="AU2668"/>
          <cell r="AV2668"/>
          <cell r="AW2668"/>
          <cell r="AX2668"/>
          <cell r="AY2668"/>
          <cell r="AZ2668"/>
          <cell r="BA2668"/>
          <cell r="BB2668"/>
          <cell r="BC2668"/>
          <cell r="BD2668"/>
          <cell r="BE2668"/>
          <cell r="BF2668"/>
          <cell r="BG2668"/>
          <cell r="BH2668"/>
          <cell r="BI2668"/>
          <cell r="BJ2668"/>
          <cell r="BK2668"/>
          <cell r="BL2668"/>
        </row>
        <row r="2669">
          <cell r="K2669"/>
          <cell r="L2669"/>
          <cell r="M2669"/>
          <cell r="N2669"/>
          <cell r="O2669"/>
          <cell r="P2669"/>
          <cell r="Q2669"/>
          <cell r="R2669"/>
          <cell r="S2669"/>
          <cell r="T2669"/>
          <cell r="U2669"/>
          <cell r="V2669"/>
          <cell r="W2669"/>
          <cell r="X2669"/>
          <cell r="Y2669"/>
          <cell r="Z2669"/>
          <cell r="AA2669"/>
          <cell r="AB2669"/>
          <cell r="AC2669"/>
          <cell r="AD2669"/>
          <cell r="AE2669"/>
          <cell r="AF2669"/>
          <cell r="AG2669"/>
          <cell r="AH2669"/>
          <cell r="AI2669"/>
          <cell r="AJ2669"/>
          <cell r="AK2669"/>
          <cell r="AL2669"/>
          <cell r="AM2669"/>
          <cell r="AN2669"/>
          <cell r="AO2669"/>
          <cell r="AP2669"/>
          <cell r="AQ2669"/>
          <cell r="AR2669"/>
          <cell r="AS2669"/>
          <cell r="AT2669"/>
          <cell r="AU2669"/>
          <cell r="AV2669"/>
          <cell r="AW2669"/>
          <cell r="AX2669"/>
          <cell r="AY2669"/>
          <cell r="AZ2669"/>
          <cell r="BA2669"/>
          <cell r="BB2669"/>
          <cell r="BC2669"/>
          <cell r="BD2669"/>
          <cell r="BE2669"/>
          <cell r="BF2669"/>
          <cell r="BG2669"/>
          <cell r="BH2669"/>
          <cell r="BI2669"/>
          <cell r="BJ2669"/>
          <cell r="BK2669"/>
          <cell r="BL2669"/>
        </row>
        <row r="2670">
          <cell r="K2670"/>
          <cell r="L2670"/>
          <cell r="M2670"/>
          <cell r="N2670"/>
          <cell r="O2670"/>
          <cell r="P2670"/>
          <cell r="Q2670"/>
          <cell r="R2670"/>
          <cell r="S2670"/>
          <cell r="T2670"/>
          <cell r="U2670"/>
          <cell r="V2670"/>
          <cell r="W2670"/>
          <cell r="X2670"/>
          <cell r="Y2670"/>
          <cell r="Z2670"/>
          <cell r="AA2670"/>
          <cell r="AB2670"/>
          <cell r="AC2670"/>
          <cell r="AD2670"/>
          <cell r="AE2670"/>
          <cell r="AF2670"/>
          <cell r="AG2670"/>
          <cell r="AH2670"/>
          <cell r="AI2670"/>
          <cell r="AJ2670"/>
          <cell r="AK2670"/>
          <cell r="AL2670"/>
          <cell r="AM2670"/>
          <cell r="AN2670"/>
          <cell r="AO2670"/>
          <cell r="AP2670"/>
          <cell r="AQ2670"/>
          <cell r="AR2670"/>
          <cell r="AS2670"/>
          <cell r="AT2670"/>
          <cell r="AU2670"/>
          <cell r="AV2670"/>
          <cell r="AW2670"/>
          <cell r="AX2670"/>
          <cell r="AY2670"/>
          <cell r="AZ2670"/>
          <cell r="BA2670"/>
          <cell r="BB2670"/>
          <cell r="BC2670"/>
          <cell r="BD2670"/>
          <cell r="BE2670"/>
          <cell r="BF2670"/>
          <cell r="BG2670"/>
          <cell r="BH2670"/>
          <cell r="BI2670"/>
          <cell r="BJ2670"/>
          <cell r="BK2670"/>
          <cell r="BL2670"/>
        </row>
        <row r="2671">
          <cell r="K2671"/>
          <cell r="L2671"/>
          <cell r="M2671"/>
          <cell r="N2671"/>
          <cell r="O2671"/>
          <cell r="P2671"/>
          <cell r="Q2671"/>
          <cell r="R2671"/>
          <cell r="S2671"/>
          <cell r="T2671"/>
          <cell r="U2671"/>
          <cell r="V2671"/>
          <cell r="W2671"/>
          <cell r="X2671"/>
          <cell r="Y2671"/>
          <cell r="Z2671"/>
          <cell r="AA2671"/>
          <cell r="AB2671"/>
          <cell r="AC2671"/>
          <cell r="AD2671"/>
          <cell r="AE2671"/>
          <cell r="AF2671"/>
          <cell r="AG2671"/>
          <cell r="AH2671"/>
          <cell r="AI2671"/>
          <cell r="AJ2671"/>
          <cell r="AK2671"/>
          <cell r="AL2671"/>
          <cell r="AM2671"/>
          <cell r="AN2671"/>
          <cell r="AO2671"/>
          <cell r="AP2671"/>
          <cell r="AQ2671"/>
          <cell r="AR2671"/>
          <cell r="AS2671"/>
          <cell r="AT2671"/>
          <cell r="AU2671"/>
          <cell r="AV2671"/>
          <cell r="AW2671"/>
          <cell r="AX2671"/>
          <cell r="AY2671"/>
          <cell r="AZ2671"/>
          <cell r="BA2671"/>
          <cell r="BB2671"/>
          <cell r="BC2671"/>
          <cell r="BD2671"/>
          <cell r="BE2671"/>
          <cell r="BF2671"/>
          <cell r="BG2671"/>
          <cell r="BH2671"/>
          <cell r="BI2671"/>
          <cell r="BJ2671"/>
          <cell r="BK2671"/>
          <cell r="BL2671"/>
        </row>
        <row r="2672">
          <cell r="K2672"/>
          <cell r="L2672"/>
          <cell r="M2672"/>
          <cell r="N2672"/>
          <cell r="O2672"/>
          <cell r="P2672"/>
          <cell r="Q2672"/>
          <cell r="R2672"/>
          <cell r="S2672"/>
          <cell r="T2672"/>
          <cell r="U2672"/>
          <cell r="V2672"/>
          <cell r="W2672"/>
          <cell r="X2672"/>
          <cell r="Y2672"/>
          <cell r="Z2672"/>
          <cell r="AA2672"/>
          <cell r="AB2672"/>
          <cell r="AC2672"/>
          <cell r="AD2672"/>
          <cell r="AE2672"/>
          <cell r="AF2672"/>
          <cell r="AG2672"/>
          <cell r="AH2672"/>
          <cell r="AI2672"/>
          <cell r="AJ2672"/>
          <cell r="AK2672"/>
          <cell r="AL2672"/>
          <cell r="AM2672"/>
          <cell r="AN2672"/>
          <cell r="AO2672"/>
          <cell r="AP2672"/>
          <cell r="AQ2672"/>
          <cell r="AR2672"/>
          <cell r="AS2672"/>
          <cell r="AT2672"/>
          <cell r="AU2672"/>
          <cell r="AV2672"/>
          <cell r="AW2672"/>
          <cell r="AX2672"/>
          <cell r="AY2672"/>
          <cell r="AZ2672"/>
          <cell r="BA2672"/>
          <cell r="BB2672"/>
          <cell r="BC2672"/>
          <cell r="BD2672"/>
          <cell r="BE2672"/>
          <cell r="BF2672"/>
          <cell r="BG2672"/>
          <cell r="BH2672"/>
          <cell r="BI2672"/>
          <cell r="BJ2672"/>
          <cell r="BK2672"/>
          <cell r="BL2672"/>
        </row>
        <row r="2673">
          <cell r="K2673"/>
          <cell r="L2673"/>
          <cell r="M2673"/>
          <cell r="N2673"/>
          <cell r="O2673"/>
          <cell r="P2673"/>
          <cell r="Q2673"/>
          <cell r="R2673"/>
          <cell r="S2673"/>
          <cell r="T2673"/>
          <cell r="U2673"/>
          <cell r="V2673"/>
          <cell r="W2673"/>
          <cell r="X2673"/>
          <cell r="Y2673"/>
          <cell r="Z2673"/>
          <cell r="AA2673"/>
          <cell r="AB2673"/>
          <cell r="AC2673"/>
          <cell r="AD2673"/>
          <cell r="AE2673"/>
          <cell r="AF2673"/>
          <cell r="AG2673"/>
          <cell r="AH2673"/>
          <cell r="AI2673"/>
          <cell r="AJ2673"/>
          <cell r="AK2673"/>
          <cell r="AL2673"/>
          <cell r="AM2673"/>
          <cell r="AN2673"/>
          <cell r="AO2673"/>
          <cell r="AP2673"/>
          <cell r="AQ2673"/>
          <cell r="AR2673"/>
          <cell r="AS2673"/>
          <cell r="AT2673"/>
          <cell r="AU2673"/>
          <cell r="AV2673"/>
          <cell r="AW2673"/>
          <cell r="AX2673"/>
          <cell r="AY2673"/>
          <cell r="AZ2673"/>
          <cell r="BA2673"/>
          <cell r="BB2673"/>
          <cell r="BC2673"/>
          <cell r="BD2673"/>
          <cell r="BE2673"/>
          <cell r="BF2673"/>
          <cell r="BG2673"/>
          <cell r="BH2673"/>
          <cell r="BI2673"/>
          <cell r="BJ2673"/>
          <cell r="BK2673"/>
          <cell r="BL2673"/>
        </row>
        <row r="2674">
          <cell r="K2674"/>
          <cell r="L2674"/>
          <cell r="M2674"/>
          <cell r="N2674"/>
          <cell r="O2674"/>
          <cell r="P2674"/>
          <cell r="Q2674"/>
          <cell r="R2674"/>
          <cell r="S2674"/>
          <cell r="T2674"/>
          <cell r="U2674"/>
          <cell r="V2674"/>
          <cell r="W2674"/>
          <cell r="X2674"/>
          <cell r="Y2674"/>
          <cell r="Z2674"/>
          <cell r="AA2674"/>
          <cell r="AB2674"/>
          <cell r="AC2674"/>
          <cell r="AD2674"/>
          <cell r="AE2674"/>
          <cell r="AF2674"/>
          <cell r="AG2674"/>
          <cell r="AH2674"/>
          <cell r="AI2674"/>
          <cell r="AJ2674"/>
          <cell r="AK2674"/>
          <cell r="AL2674"/>
          <cell r="AM2674"/>
          <cell r="AN2674"/>
          <cell r="AO2674"/>
          <cell r="AP2674"/>
          <cell r="AQ2674"/>
          <cell r="AR2674"/>
          <cell r="AS2674"/>
          <cell r="AT2674"/>
          <cell r="AU2674"/>
          <cell r="AV2674"/>
          <cell r="AW2674"/>
          <cell r="AX2674"/>
          <cell r="AY2674"/>
          <cell r="AZ2674"/>
          <cell r="BA2674"/>
          <cell r="BB2674"/>
          <cell r="BC2674"/>
          <cell r="BD2674"/>
          <cell r="BE2674"/>
          <cell r="BF2674"/>
          <cell r="BG2674"/>
          <cell r="BH2674"/>
          <cell r="BI2674"/>
          <cell r="BJ2674"/>
          <cell r="BK2674"/>
          <cell r="BL2674"/>
        </row>
        <row r="2675">
          <cell r="K2675"/>
          <cell r="L2675"/>
          <cell r="M2675"/>
          <cell r="N2675"/>
          <cell r="O2675"/>
          <cell r="P2675"/>
          <cell r="Q2675"/>
          <cell r="R2675"/>
          <cell r="S2675"/>
          <cell r="T2675"/>
          <cell r="U2675"/>
          <cell r="V2675"/>
          <cell r="W2675"/>
          <cell r="X2675"/>
          <cell r="Y2675"/>
          <cell r="Z2675"/>
          <cell r="AA2675"/>
          <cell r="AB2675"/>
          <cell r="AC2675"/>
          <cell r="AD2675"/>
          <cell r="AE2675"/>
          <cell r="AF2675"/>
          <cell r="AG2675"/>
          <cell r="AH2675"/>
          <cell r="AI2675"/>
          <cell r="AJ2675"/>
          <cell r="AK2675"/>
          <cell r="AL2675"/>
          <cell r="AM2675"/>
          <cell r="AN2675"/>
          <cell r="AO2675"/>
          <cell r="AP2675"/>
          <cell r="AQ2675"/>
          <cell r="AR2675"/>
          <cell r="AS2675"/>
          <cell r="AT2675"/>
          <cell r="AU2675"/>
          <cell r="AV2675"/>
          <cell r="AW2675"/>
          <cell r="AX2675"/>
          <cell r="AY2675"/>
          <cell r="AZ2675"/>
          <cell r="BA2675"/>
          <cell r="BB2675"/>
          <cell r="BC2675"/>
          <cell r="BD2675"/>
          <cell r="BE2675"/>
          <cell r="BF2675"/>
          <cell r="BG2675"/>
          <cell r="BH2675"/>
          <cell r="BI2675"/>
          <cell r="BJ2675"/>
          <cell r="BK2675"/>
          <cell r="BL2675"/>
        </row>
        <row r="2676">
          <cell r="K2676"/>
          <cell r="L2676"/>
          <cell r="M2676"/>
          <cell r="N2676"/>
          <cell r="O2676"/>
          <cell r="P2676"/>
          <cell r="Q2676"/>
          <cell r="R2676"/>
          <cell r="S2676"/>
          <cell r="T2676"/>
          <cell r="U2676"/>
          <cell r="V2676"/>
          <cell r="W2676"/>
          <cell r="X2676"/>
          <cell r="Y2676"/>
          <cell r="Z2676"/>
          <cell r="AA2676"/>
          <cell r="AB2676"/>
          <cell r="AC2676"/>
          <cell r="AD2676"/>
          <cell r="AE2676"/>
          <cell r="AF2676"/>
          <cell r="AG2676"/>
          <cell r="AH2676"/>
          <cell r="AI2676"/>
          <cell r="AJ2676"/>
          <cell r="AK2676"/>
          <cell r="AL2676"/>
          <cell r="AM2676"/>
          <cell r="AN2676"/>
          <cell r="AO2676"/>
          <cell r="AP2676"/>
          <cell r="AQ2676"/>
          <cell r="AR2676"/>
          <cell r="AS2676"/>
          <cell r="AT2676"/>
          <cell r="AU2676"/>
          <cell r="AV2676"/>
          <cell r="AW2676"/>
          <cell r="AX2676"/>
          <cell r="AY2676"/>
          <cell r="AZ2676"/>
          <cell r="BA2676"/>
          <cell r="BB2676"/>
          <cell r="BC2676"/>
          <cell r="BD2676"/>
          <cell r="BE2676"/>
          <cell r="BF2676"/>
          <cell r="BG2676"/>
          <cell r="BH2676"/>
          <cell r="BI2676"/>
          <cell r="BJ2676"/>
          <cell r="BK2676"/>
          <cell r="BL2676"/>
        </row>
        <row r="2677">
          <cell r="K2677"/>
          <cell r="L2677"/>
          <cell r="M2677"/>
          <cell r="N2677"/>
          <cell r="O2677"/>
          <cell r="P2677"/>
          <cell r="Q2677"/>
          <cell r="R2677"/>
          <cell r="S2677"/>
          <cell r="T2677"/>
          <cell r="U2677"/>
          <cell r="V2677"/>
          <cell r="W2677"/>
          <cell r="X2677"/>
          <cell r="Y2677"/>
          <cell r="Z2677"/>
          <cell r="AA2677"/>
          <cell r="AB2677"/>
          <cell r="AC2677"/>
          <cell r="AD2677"/>
          <cell r="AE2677"/>
          <cell r="AF2677"/>
          <cell r="AG2677"/>
          <cell r="AH2677"/>
          <cell r="AI2677"/>
          <cell r="AJ2677"/>
          <cell r="AK2677"/>
          <cell r="AL2677"/>
          <cell r="AM2677"/>
          <cell r="AN2677"/>
          <cell r="AO2677"/>
          <cell r="AP2677"/>
          <cell r="AQ2677"/>
          <cell r="AR2677"/>
          <cell r="AS2677"/>
          <cell r="AT2677"/>
          <cell r="AU2677"/>
          <cell r="AV2677"/>
          <cell r="AW2677"/>
          <cell r="AX2677"/>
          <cell r="AY2677"/>
          <cell r="AZ2677"/>
          <cell r="BA2677"/>
          <cell r="BB2677"/>
          <cell r="BC2677"/>
          <cell r="BD2677"/>
          <cell r="BE2677"/>
          <cell r="BF2677"/>
          <cell r="BG2677"/>
          <cell r="BH2677"/>
          <cell r="BI2677"/>
          <cell r="BJ2677"/>
          <cell r="BK2677"/>
          <cell r="BL2677"/>
        </row>
        <row r="2678">
          <cell r="K2678"/>
          <cell r="L2678"/>
          <cell r="M2678"/>
          <cell r="N2678"/>
          <cell r="O2678"/>
          <cell r="P2678"/>
          <cell r="Q2678"/>
          <cell r="R2678"/>
          <cell r="S2678"/>
          <cell r="T2678"/>
          <cell r="U2678"/>
          <cell r="V2678"/>
          <cell r="W2678"/>
          <cell r="X2678"/>
          <cell r="Y2678"/>
          <cell r="Z2678"/>
          <cell r="AA2678"/>
          <cell r="AB2678"/>
          <cell r="AC2678"/>
          <cell r="AD2678"/>
          <cell r="AE2678"/>
          <cell r="AF2678"/>
          <cell r="AG2678"/>
          <cell r="AH2678"/>
          <cell r="AI2678"/>
          <cell r="AJ2678"/>
          <cell r="AK2678"/>
          <cell r="AL2678"/>
          <cell r="AM2678"/>
          <cell r="AN2678"/>
          <cell r="AO2678"/>
          <cell r="AP2678"/>
          <cell r="AQ2678"/>
          <cell r="AR2678"/>
          <cell r="AS2678"/>
          <cell r="AT2678"/>
          <cell r="AU2678"/>
          <cell r="AV2678"/>
          <cell r="AW2678"/>
          <cell r="AX2678"/>
          <cell r="AY2678"/>
          <cell r="AZ2678"/>
          <cell r="BA2678"/>
          <cell r="BB2678"/>
          <cell r="BC2678"/>
          <cell r="BD2678"/>
          <cell r="BE2678"/>
          <cell r="BF2678"/>
          <cell r="BG2678"/>
          <cell r="BH2678"/>
          <cell r="BI2678"/>
          <cell r="BJ2678"/>
          <cell r="BK2678"/>
          <cell r="BL2678"/>
        </row>
        <row r="2679">
          <cell r="K2679"/>
          <cell r="L2679"/>
          <cell r="M2679"/>
          <cell r="N2679"/>
          <cell r="O2679"/>
          <cell r="P2679"/>
          <cell r="Q2679"/>
          <cell r="R2679"/>
          <cell r="S2679"/>
          <cell r="T2679"/>
          <cell r="U2679"/>
          <cell r="V2679"/>
          <cell r="W2679"/>
          <cell r="X2679"/>
          <cell r="Y2679"/>
          <cell r="Z2679"/>
          <cell r="AA2679"/>
          <cell r="AB2679"/>
          <cell r="AC2679"/>
          <cell r="AD2679"/>
          <cell r="AE2679"/>
          <cell r="AF2679"/>
          <cell r="AG2679"/>
          <cell r="AH2679"/>
          <cell r="AI2679"/>
          <cell r="AJ2679"/>
          <cell r="AK2679"/>
          <cell r="AL2679"/>
          <cell r="AM2679"/>
          <cell r="AN2679"/>
          <cell r="AO2679"/>
          <cell r="AP2679"/>
          <cell r="AQ2679"/>
          <cell r="AR2679"/>
          <cell r="AS2679"/>
          <cell r="AT2679"/>
          <cell r="AU2679"/>
          <cell r="AV2679"/>
          <cell r="AW2679"/>
          <cell r="AX2679"/>
          <cell r="AY2679"/>
          <cell r="AZ2679"/>
          <cell r="BA2679"/>
          <cell r="BB2679"/>
          <cell r="BC2679"/>
          <cell r="BD2679"/>
          <cell r="BE2679"/>
          <cell r="BF2679"/>
          <cell r="BG2679"/>
          <cell r="BH2679"/>
          <cell r="BI2679"/>
          <cell r="BJ2679"/>
          <cell r="BK2679"/>
          <cell r="BL2679"/>
        </row>
        <row r="2680">
          <cell r="K2680"/>
          <cell r="L2680"/>
          <cell r="M2680"/>
          <cell r="N2680"/>
          <cell r="O2680"/>
          <cell r="P2680"/>
          <cell r="Q2680"/>
          <cell r="R2680"/>
          <cell r="S2680"/>
          <cell r="T2680"/>
          <cell r="U2680"/>
          <cell r="V2680"/>
          <cell r="W2680"/>
          <cell r="X2680"/>
          <cell r="Y2680"/>
          <cell r="Z2680"/>
          <cell r="AA2680"/>
          <cell r="AB2680"/>
          <cell r="AC2680"/>
          <cell r="AD2680"/>
          <cell r="AE2680"/>
          <cell r="AF2680"/>
          <cell r="AG2680"/>
          <cell r="AH2680"/>
          <cell r="AI2680"/>
          <cell r="AJ2680"/>
          <cell r="AK2680"/>
          <cell r="AL2680"/>
          <cell r="AM2680"/>
          <cell r="AN2680"/>
          <cell r="AO2680"/>
          <cell r="AP2680"/>
          <cell r="AQ2680"/>
          <cell r="AR2680"/>
          <cell r="AS2680"/>
          <cell r="AT2680"/>
          <cell r="AU2680"/>
          <cell r="AV2680"/>
          <cell r="AW2680"/>
          <cell r="AX2680"/>
          <cell r="AY2680"/>
          <cell r="AZ2680"/>
          <cell r="BA2680"/>
          <cell r="BB2680"/>
          <cell r="BC2680"/>
          <cell r="BD2680"/>
          <cell r="BE2680"/>
          <cell r="BF2680"/>
          <cell r="BG2680"/>
          <cell r="BH2680"/>
          <cell r="BI2680"/>
          <cell r="BJ2680"/>
          <cell r="BK2680"/>
          <cell r="BL2680"/>
        </row>
        <row r="2681">
          <cell r="K2681"/>
          <cell r="L2681"/>
          <cell r="M2681"/>
          <cell r="N2681"/>
          <cell r="O2681"/>
          <cell r="P2681"/>
          <cell r="Q2681"/>
          <cell r="R2681"/>
          <cell r="S2681"/>
          <cell r="T2681"/>
          <cell r="U2681"/>
          <cell r="V2681"/>
          <cell r="W2681"/>
          <cell r="X2681"/>
          <cell r="Y2681"/>
          <cell r="Z2681"/>
          <cell r="AA2681"/>
          <cell r="AB2681"/>
          <cell r="AC2681"/>
          <cell r="AD2681"/>
          <cell r="AE2681"/>
          <cell r="AF2681"/>
          <cell r="AG2681"/>
          <cell r="AH2681"/>
          <cell r="AI2681"/>
          <cell r="AJ2681"/>
          <cell r="AK2681"/>
          <cell r="AL2681"/>
          <cell r="AM2681"/>
          <cell r="AN2681"/>
          <cell r="AO2681"/>
          <cell r="AP2681"/>
          <cell r="AQ2681"/>
          <cell r="AR2681"/>
          <cell r="AS2681"/>
          <cell r="AT2681"/>
          <cell r="AU2681"/>
          <cell r="AV2681"/>
          <cell r="AW2681"/>
          <cell r="AX2681"/>
          <cell r="AY2681"/>
          <cell r="AZ2681"/>
          <cell r="BA2681"/>
          <cell r="BB2681"/>
          <cell r="BC2681"/>
          <cell r="BD2681"/>
          <cell r="BE2681"/>
          <cell r="BF2681"/>
          <cell r="BG2681"/>
          <cell r="BH2681"/>
          <cell r="BI2681"/>
          <cell r="BJ2681"/>
          <cell r="BK2681"/>
          <cell r="BL2681"/>
        </row>
        <row r="2682">
          <cell r="K2682"/>
          <cell r="L2682"/>
          <cell r="M2682"/>
          <cell r="N2682"/>
          <cell r="O2682"/>
          <cell r="P2682"/>
          <cell r="Q2682"/>
          <cell r="R2682"/>
          <cell r="S2682"/>
          <cell r="T2682"/>
          <cell r="U2682"/>
          <cell r="V2682"/>
          <cell r="W2682"/>
          <cell r="X2682"/>
          <cell r="Y2682"/>
          <cell r="Z2682"/>
          <cell r="AA2682"/>
          <cell r="AB2682"/>
          <cell r="AC2682"/>
          <cell r="AD2682"/>
          <cell r="AE2682"/>
          <cell r="AF2682"/>
          <cell r="AG2682"/>
          <cell r="AH2682"/>
          <cell r="AI2682"/>
          <cell r="AJ2682"/>
          <cell r="AK2682"/>
          <cell r="AL2682"/>
          <cell r="AM2682"/>
          <cell r="AN2682"/>
          <cell r="AO2682"/>
          <cell r="AP2682"/>
          <cell r="AQ2682"/>
          <cell r="AR2682"/>
          <cell r="AS2682"/>
          <cell r="AT2682"/>
          <cell r="AU2682"/>
          <cell r="AV2682"/>
          <cell r="AW2682"/>
          <cell r="AX2682"/>
          <cell r="AY2682"/>
          <cell r="AZ2682"/>
          <cell r="BA2682"/>
          <cell r="BB2682"/>
          <cell r="BC2682"/>
          <cell r="BD2682"/>
          <cell r="BE2682"/>
          <cell r="BF2682"/>
          <cell r="BG2682"/>
          <cell r="BH2682"/>
          <cell r="BI2682"/>
          <cell r="BJ2682"/>
          <cell r="BK2682"/>
          <cell r="BL2682"/>
        </row>
        <row r="2683">
          <cell r="K2683"/>
          <cell r="L2683"/>
          <cell r="M2683"/>
          <cell r="N2683"/>
          <cell r="O2683"/>
          <cell r="P2683"/>
          <cell r="Q2683"/>
          <cell r="R2683"/>
          <cell r="S2683"/>
          <cell r="T2683"/>
          <cell r="U2683"/>
          <cell r="V2683"/>
          <cell r="W2683"/>
          <cell r="X2683"/>
          <cell r="Y2683"/>
          <cell r="Z2683"/>
          <cell r="AA2683"/>
          <cell r="AB2683"/>
          <cell r="AC2683"/>
          <cell r="AD2683"/>
          <cell r="AE2683"/>
          <cell r="AF2683"/>
          <cell r="AG2683"/>
          <cell r="AH2683"/>
          <cell r="AI2683"/>
          <cell r="AJ2683"/>
          <cell r="AK2683"/>
          <cell r="AL2683"/>
          <cell r="AM2683"/>
          <cell r="AN2683"/>
          <cell r="AO2683"/>
          <cell r="AP2683"/>
          <cell r="AQ2683"/>
          <cell r="AR2683"/>
          <cell r="AS2683"/>
          <cell r="AT2683"/>
          <cell r="AU2683"/>
          <cell r="AV2683"/>
          <cell r="AW2683"/>
          <cell r="AX2683"/>
          <cell r="AY2683"/>
          <cell r="AZ2683"/>
          <cell r="BA2683"/>
          <cell r="BB2683"/>
          <cell r="BC2683"/>
          <cell r="BD2683"/>
          <cell r="BE2683"/>
          <cell r="BF2683"/>
          <cell r="BG2683"/>
          <cell r="BH2683"/>
          <cell r="BI2683"/>
          <cell r="BJ2683"/>
          <cell r="BK2683"/>
          <cell r="BL2683"/>
        </row>
        <row r="2684">
          <cell r="K2684"/>
          <cell r="L2684"/>
          <cell r="M2684"/>
          <cell r="N2684"/>
          <cell r="O2684"/>
          <cell r="P2684"/>
          <cell r="Q2684"/>
          <cell r="R2684"/>
          <cell r="S2684"/>
          <cell r="T2684"/>
          <cell r="U2684"/>
          <cell r="V2684"/>
          <cell r="W2684"/>
          <cell r="X2684"/>
          <cell r="Y2684"/>
          <cell r="Z2684"/>
          <cell r="AA2684"/>
          <cell r="AB2684"/>
          <cell r="AC2684"/>
          <cell r="AD2684"/>
          <cell r="AE2684"/>
          <cell r="AF2684"/>
          <cell r="AG2684"/>
          <cell r="AH2684"/>
          <cell r="AI2684"/>
          <cell r="AJ2684"/>
          <cell r="AK2684"/>
          <cell r="AL2684"/>
          <cell r="AM2684"/>
          <cell r="AN2684"/>
          <cell r="AO2684"/>
          <cell r="AP2684"/>
          <cell r="AQ2684"/>
          <cell r="AR2684"/>
          <cell r="AS2684"/>
          <cell r="AT2684"/>
          <cell r="AU2684"/>
          <cell r="AV2684"/>
          <cell r="AW2684"/>
          <cell r="AX2684"/>
          <cell r="AY2684"/>
          <cell r="AZ2684"/>
          <cell r="BA2684"/>
          <cell r="BB2684"/>
          <cell r="BC2684"/>
          <cell r="BD2684"/>
          <cell r="BE2684"/>
          <cell r="BF2684"/>
          <cell r="BG2684"/>
          <cell r="BH2684"/>
          <cell r="BI2684"/>
          <cell r="BJ2684"/>
          <cell r="BK2684"/>
          <cell r="BL2684"/>
        </row>
        <row r="2685">
          <cell r="K2685"/>
          <cell r="L2685"/>
          <cell r="M2685"/>
          <cell r="N2685"/>
          <cell r="O2685"/>
          <cell r="P2685"/>
          <cell r="Q2685"/>
          <cell r="R2685"/>
          <cell r="S2685"/>
          <cell r="T2685"/>
          <cell r="U2685"/>
          <cell r="V2685"/>
          <cell r="W2685"/>
          <cell r="X2685"/>
          <cell r="Y2685"/>
          <cell r="Z2685"/>
          <cell r="AA2685"/>
          <cell r="AB2685"/>
          <cell r="AC2685"/>
          <cell r="AD2685"/>
          <cell r="AE2685"/>
          <cell r="AF2685"/>
          <cell r="AG2685"/>
          <cell r="AH2685"/>
          <cell r="AI2685"/>
          <cell r="AJ2685"/>
          <cell r="AK2685"/>
          <cell r="AL2685"/>
          <cell r="AM2685"/>
          <cell r="AN2685"/>
          <cell r="AO2685"/>
          <cell r="AP2685"/>
          <cell r="AQ2685"/>
          <cell r="AR2685"/>
          <cell r="AS2685"/>
          <cell r="AT2685"/>
          <cell r="AU2685"/>
          <cell r="AV2685"/>
          <cell r="AW2685"/>
          <cell r="AX2685"/>
          <cell r="AY2685"/>
          <cell r="AZ2685"/>
          <cell r="BA2685"/>
          <cell r="BB2685"/>
          <cell r="BC2685"/>
          <cell r="BD2685"/>
          <cell r="BE2685"/>
          <cell r="BF2685"/>
          <cell r="BG2685"/>
          <cell r="BH2685"/>
          <cell r="BI2685"/>
          <cell r="BJ2685"/>
          <cell r="BK2685"/>
          <cell r="BL2685"/>
        </row>
        <row r="2686">
          <cell r="K2686"/>
          <cell r="L2686"/>
          <cell r="M2686"/>
          <cell r="N2686"/>
          <cell r="O2686"/>
          <cell r="P2686"/>
          <cell r="Q2686"/>
          <cell r="R2686"/>
          <cell r="S2686"/>
          <cell r="T2686"/>
          <cell r="U2686"/>
          <cell r="V2686"/>
          <cell r="W2686"/>
          <cell r="X2686"/>
          <cell r="Y2686"/>
          <cell r="Z2686"/>
          <cell r="AA2686"/>
          <cell r="AB2686"/>
          <cell r="AC2686"/>
          <cell r="AD2686"/>
          <cell r="AE2686"/>
          <cell r="AF2686"/>
          <cell r="AG2686"/>
          <cell r="AH2686"/>
          <cell r="AI2686"/>
          <cell r="AJ2686"/>
          <cell r="AK2686"/>
          <cell r="AL2686"/>
          <cell r="AM2686"/>
          <cell r="AN2686"/>
          <cell r="AO2686"/>
          <cell r="AP2686"/>
          <cell r="AQ2686"/>
          <cell r="AR2686"/>
          <cell r="AS2686"/>
          <cell r="AT2686"/>
          <cell r="AU2686"/>
          <cell r="AV2686"/>
          <cell r="AW2686"/>
          <cell r="AX2686"/>
          <cell r="AY2686"/>
          <cell r="AZ2686"/>
          <cell r="BA2686"/>
          <cell r="BB2686"/>
          <cell r="BC2686"/>
          <cell r="BD2686"/>
          <cell r="BE2686"/>
          <cell r="BF2686"/>
          <cell r="BG2686"/>
          <cell r="BH2686"/>
          <cell r="BI2686"/>
          <cell r="BJ2686"/>
          <cell r="BK2686"/>
          <cell r="BL2686"/>
        </row>
        <row r="2687">
          <cell r="K2687"/>
          <cell r="L2687"/>
          <cell r="M2687"/>
          <cell r="N2687"/>
          <cell r="O2687"/>
          <cell r="P2687"/>
          <cell r="Q2687"/>
          <cell r="R2687"/>
          <cell r="S2687"/>
          <cell r="T2687"/>
          <cell r="U2687"/>
          <cell r="V2687"/>
          <cell r="W2687"/>
          <cell r="X2687"/>
          <cell r="Y2687"/>
          <cell r="Z2687"/>
          <cell r="AA2687"/>
          <cell r="AB2687"/>
          <cell r="AC2687"/>
          <cell r="AD2687"/>
          <cell r="AE2687"/>
          <cell r="AF2687"/>
          <cell r="AG2687"/>
          <cell r="AH2687"/>
          <cell r="AI2687"/>
          <cell r="AJ2687"/>
          <cell r="AK2687"/>
          <cell r="AL2687"/>
          <cell r="AM2687"/>
          <cell r="AN2687"/>
          <cell r="AO2687"/>
          <cell r="AP2687"/>
          <cell r="AQ2687"/>
          <cell r="AR2687"/>
          <cell r="AS2687"/>
          <cell r="AT2687"/>
          <cell r="AU2687"/>
          <cell r="AV2687"/>
          <cell r="AW2687"/>
          <cell r="AX2687"/>
          <cell r="AY2687"/>
          <cell r="AZ2687"/>
          <cell r="BA2687"/>
          <cell r="BB2687"/>
          <cell r="BC2687"/>
          <cell r="BD2687"/>
          <cell r="BE2687"/>
          <cell r="BF2687"/>
          <cell r="BG2687"/>
          <cell r="BH2687"/>
          <cell r="BI2687"/>
          <cell r="BJ2687"/>
          <cell r="BK2687"/>
          <cell r="BL2687"/>
        </row>
        <row r="2688">
          <cell r="K2688"/>
          <cell r="L2688"/>
          <cell r="M2688"/>
          <cell r="N2688"/>
          <cell r="O2688"/>
          <cell r="P2688"/>
          <cell r="Q2688"/>
          <cell r="R2688"/>
          <cell r="S2688"/>
          <cell r="T2688"/>
          <cell r="U2688"/>
          <cell r="V2688"/>
          <cell r="W2688"/>
          <cell r="X2688"/>
          <cell r="Y2688"/>
          <cell r="Z2688"/>
          <cell r="AA2688"/>
          <cell r="AB2688"/>
          <cell r="AC2688"/>
          <cell r="AD2688"/>
          <cell r="AE2688"/>
          <cell r="AF2688"/>
          <cell r="AG2688"/>
          <cell r="AH2688"/>
          <cell r="AI2688"/>
          <cell r="AJ2688"/>
          <cell r="AK2688"/>
          <cell r="AL2688"/>
          <cell r="AM2688"/>
          <cell r="AN2688"/>
          <cell r="AO2688"/>
          <cell r="AP2688"/>
          <cell r="AQ2688"/>
          <cell r="AR2688"/>
          <cell r="AS2688"/>
          <cell r="AT2688"/>
          <cell r="AU2688"/>
          <cell r="AV2688"/>
          <cell r="AW2688"/>
          <cell r="AX2688"/>
          <cell r="AY2688"/>
          <cell r="AZ2688"/>
          <cell r="BA2688"/>
          <cell r="BB2688"/>
          <cell r="BC2688"/>
          <cell r="BD2688"/>
          <cell r="BE2688"/>
          <cell r="BF2688"/>
          <cell r="BG2688"/>
          <cell r="BH2688"/>
          <cell r="BI2688"/>
          <cell r="BJ2688"/>
          <cell r="BK2688"/>
          <cell r="BL2688"/>
        </row>
        <row r="2689">
          <cell r="K2689"/>
          <cell r="L2689"/>
          <cell r="M2689"/>
          <cell r="N2689"/>
          <cell r="O2689"/>
          <cell r="P2689"/>
          <cell r="Q2689"/>
          <cell r="R2689"/>
          <cell r="S2689"/>
          <cell r="T2689"/>
          <cell r="U2689"/>
          <cell r="V2689"/>
          <cell r="W2689"/>
          <cell r="X2689"/>
          <cell r="Y2689"/>
          <cell r="Z2689"/>
          <cell r="AA2689"/>
          <cell r="AB2689"/>
          <cell r="AC2689"/>
          <cell r="AD2689"/>
          <cell r="AE2689"/>
          <cell r="AF2689"/>
          <cell r="AG2689"/>
          <cell r="AH2689"/>
          <cell r="AI2689"/>
          <cell r="AJ2689"/>
          <cell r="AK2689"/>
          <cell r="AL2689"/>
          <cell r="AM2689"/>
          <cell r="AN2689"/>
          <cell r="AO2689"/>
          <cell r="AP2689"/>
          <cell r="AQ2689"/>
          <cell r="AR2689"/>
          <cell r="AS2689"/>
          <cell r="AT2689"/>
          <cell r="AU2689"/>
          <cell r="AV2689"/>
          <cell r="AW2689"/>
          <cell r="AX2689"/>
          <cell r="AY2689"/>
          <cell r="AZ2689"/>
          <cell r="BA2689"/>
          <cell r="BB2689"/>
          <cell r="BC2689"/>
          <cell r="BD2689"/>
          <cell r="BE2689"/>
          <cell r="BF2689"/>
          <cell r="BG2689"/>
          <cell r="BH2689"/>
          <cell r="BI2689"/>
          <cell r="BJ2689"/>
          <cell r="BK2689"/>
          <cell r="BL2689"/>
        </row>
        <row r="2690">
          <cell r="K2690"/>
          <cell r="L2690"/>
          <cell r="M2690"/>
          <cell r="N2690"/>
          <cell r="O2690"/>
          <cell r="P2690"/>
          <cell r="Q2690"/>
          <cell r="R2690"/>
          <cell r="S2690"/>
          <cell r="T2690"/>
          <cell r="U2690"/>
          <cell r="V2690"/>
          <cell r="W2690"/>
          <cell r="X2690"/>
          <cell r="Y2690"/>
          <cell r="Z2690"/>
          <cell r="AA2690"/>
          <cell r="AB2690"/>
          <cell r="AC2690"/>
          <cell r="AD2690"/>
          <cell r="AE2690"/>
          <cell r="AF2690"/>
          <cell r="AG2690"/>
          <cell r="AH2690"/>
          <cell r="AI2690"/>
          <cell r="AJ2690"/>
          <cell r="AK2690"/>
          <cell r="AL2690"/>
          <cell r="AM2690"/>
          <cell r="AN2690"/>
          <cell r="AO2690"/>
          <cell r="AP2690"/>
          <cell r="AQ2690"/>
          <cell r="AR2690"/>
          <cell r="AS2690"/>
          <cell r="AT2690"/>
          <cell r="AU2690"/>
          <cell r="AV2690"/>
          <cell r="AW2690"/>
          <cell r="AX2690"/>
          <cell r="AY2690"/>
          <cell r="AZ2690"/>
          <cell r="BA2690"/>
          <cell r="BB2690"/>
          <cell r="BC2690"/>
          <cell r="BD2690"/>
          <cell r="BE2690"/>
          <cell r="BF2690"/>
          <cell r="BG2690"/>
          <cell r="BH2690"/>
          <cell r="BI2690"/>
          <cell r="BJ2690"/>
          <cell r="BK2690"/>
          <cell r="BL2690"/>
        </row>
        <row r="2691">
          <cell r="K2691"/>
          <cell r="L2691"/>
          <cell r="M2691"/>
          <cell r="N2691"/>
          <cell r="O2691"/>
          <cell r="P2691"/>
          <cell r="Q2691"/>
          <cell r="R2691"/>
          <cell r="S2691"/>
          <cell r="T2691"/>
          <cell r="U2691"/>
          <cell r="V2691"/>
          <cell r="W2691"/>
          <cell r="X2691"/>
          <cell r="Y2691"/>
          <cell r="Z2691"/>
          <cell r="AA2691"/>
          <cell r="AB2691"/>
          <cell r="AC2691"/>
          <cell r="AD2691"/>
          <cell r="AE2691"/>
          <cell r="AF2691"/>
          <cell r="AG2691"/>
          <cell r="AH2691"/>
          <cell r="AI2691"/>
          <cell r="AJ2691"/>
          <cell r="AK2691"/>
          <cell r="AL2691"/>
          <cell r="AM2691"/>
          <cell r="AN2691"/>
          <cell r="AO2691"/>
          <cell r="AP2691"/>
          <cell r="AQ2691"/>
          <cell r="AR2691"/>
          <cell r="AS2691"/>
          <cell r="AT2691"/>
          <cell r="AU2691"/>
          <cell r="AV2691"/>
          <cell r="AW2691"/>
          <cell r="AX2691"/>
          <cell r="AY2691"/>
          <cell r="AZ2691"/>
          <cell r="BA2691"/>
          <cell r="BB2691"/>
          <cell r="BC2691"/>
          <cell r="BD2691"/>
          <cell r="BE2691"/>
          <cell r="BF2691"/>
          <cell r="BG2691"/>
          <cell r="BH2691"/>
          <cell r="BI2691"/>
          <cell r="BJ2691"/>
          <cell r="BK2691"/>
          <cell r="BL2691"/>
        </row>
        <row r="2692">
          <cell r="K2692"/>
          <cell r="L2692"/>
          <cell r="M2692"/>
          <cell r="N2692"/>
          <cell r="O2692"/>
          <cell r="P2692"/>
          <cell r="Q2692"/>
          <cell r="R2692"/>
          <cell r="S2692"/>
          <cell r="T2692"/>
          <cell r="U2692"/>
          <cell r="V2692"/>
          <cell r="W2692"/>
          <cell r="X2692"/>
          <cell r="Y2692"/>
          <cell r="Z2692"/>
          <cell r="AA2692"/>
          <cell r="AB2692"/>
          <cell r="AC2692"/>
          <cell r="AD2692"/>
          <cell r="AE2692"/>
          <cell r="AF2692"/>
          <cell r="AG2692"/>
          <cell r="AH2692"/>
          <cell r="AI2692"/>
          <cell r="AJ2692"/>
          <cell r="AK2692"/>
          <cell r="AL2692"/>
          <cell r="AM2692"/>
          <cell r="AN2692"/>
          <cell r="AO2692"/>
          <cell r="AP2692"/>
          <cell r="AQ2692"/>
          <cell r="AR2692"/>
          <cell r="AS2692"/>
          <cell r="AT2692"/>
          <cell r="AU2692"/>
          <cell r="AV2692"/>
          <cell r="AW2692"/>
          <cell r="AX2692"/>
          <cell r="AY2692"/>
          <cell r="AZ2692"/>
          <cell r="BA2692"/>
          <cell r="BB2692"/>
          <cell r="BC2692"/>
          <cell r="BD2692"/>
          <cell r="BE2692"/>
          <cell r="BF2692"/>
          <cell r="BG2692"/>
          <cell r="BH2692"/>
          <cell r="BI2692"/>
          <cell r="BJ2692"/>
          <cell r="BK2692"/>
          <cell r="BL2692"/>
        </row>
        <row r="2693">
          <cell r="K2693"/>
          <cell r="L2693"/>
          <cell r="M2693"/>
          <cell r="N2693"/>
          <cell r="O2693"/>
          <cell r="P2693"/>
          <cell r="Q2693"/>
          <cell r="R2693"/>
          <cell r="S2693"/>
          <cell r="T2693"/>
          <cell r="U2693"/>
          <cell r="V2693"/>
          <cell r="W2693"/>
          <cell r="X2693"/>
          <cell r="Y2693"/>
          <cell r="Z2693"/>
          <cell r="AA2693"/>
          <cell r="AB2693"/>
          <cell r="AC2693"/>
          <cell r="AD2693"/>
          <cell r="AE2693"/>
          <cell r="AF2693"/>
          <cell r="AG2693"/>
          <cell r="AH2693"/>
          <cell r="AI2693"/>
          <cell r="AJ2693"/>
          <cell r="AK2693"/>
          <cell r="AL2693"/>
          <cell r="AM2693"/>
          <cell r="AN2693"/>
          <cell r="AO2693"/>
          <cell r="AP2693"/>
          <cell r="AQ2693"/>
          <cell r="AR2693"/>
          <cell r="AS2693"/>
          <cell r="AT2693"/>
          <cell r="AU2693"/>
          <cell r="AV2693"/>
          <cell r="AW2693"/>
          <cell r="AX2693"/>
          <cell r="AY2693"/>
          <cell r="AZ2693"/>
          <cell r="BA2693"/>
          <cell r="BB2693"/>
          <cell r="BC2693"/>
          <cell r="BD2693"/>
          <cell r="BE2693"/>
          <cell r="BF2693"/>
          <cell r="BG2693"/>
          <cell r="BH2693"/>
          <cell r="BI2693"/>
          <cell r="BJ2693"/>
          <cell r="BK2693"/>
          <cell r="BL2693"/>
        </row>
        <row r="2694">
          <cell r="K2694"/>
          <cell r="L2694"/>
          <cell r="M2694"/>
          <cell r="N2694"/>
          <cell r="O2694"/>
          <cell r="P2694"/>
          <cell r="Q2694"/>
          <cell r="R2694"/>
          <cell r="S2694"/>
          <cell r="T2694"/>
          <cell r="U2694"/>
          <cell r="V2694"/>
          <cell r="W2694"/>
          <cell r="X2694"/>
          <cell r="Y2694"/>
          <cell r="Z2694"/>
          <cell r="AA2694"/>
          <cell r="AB2694"/>
          <cell r="AC2694"/>
          <cell r="AD2694"/>
          <cell r="AE2694"/>
          <cell r="AF2694"/>
          <cell r="AG2694"/>
          <cell r="AH2694"/>
          <cell r="AI2694"/>
          <cell r="AJ2694"/>
          <cell r="AK2694"/>
          <cell r="AL2694"/>
          <cell r="AM2694"/>
          <cell r="AN2694"/>
          <cell r="AO2694"/>
          <cell r="AP2694"/>
          <cell r="AQ2694"/>
          <cell r="AR2694"/>
          <cell r="AS2694"/>
          <cell r="AT2694"/>
          <cell r="AU2694"/>
          <cell r="AV2694"/>
          <cell r="AW2694"/>
          <cell r="AX2694"/>
          <cell r="AY2694"/>
          <cell r="AZ2694"/>
          <cell r="BA2694"/>
          <cell r="BB2694"/>
          <cell r="BC2694"/>
          <cell r="BD2694"/>
          <cell r="BE2694"/>
          <cell r="BF2694"/>
          <cell r="BG2694"/>
          <cell r="BH2694"/>
          <cell r="BI2694"/>
          <cell r="BJ2694"/>
          <cell r="BK2694"/>
          <cell r="BL2694"/>
        </row>
        <row r="2695">
          <cell r="K2695"/>
          <cell r="L2695"/>
          <cell r="M2695"/>
          <cell r="N2695"/>
          <cell r="O2695"/>
          <cell r="P2695"/>
          <cell r="Q2695"/>
          <cell r="R2695"/>
          <cell r="S2695"/>
          <cell r="T2695"/>
          <cell r="U2695"/>
          <cell r="V2695"/>
          <cell r="W2695"/>
          <cell r="X2695"/>
          <cell r="Y2695"/>
          <cell r="Z2695"/>
          <cell r="AA2695"/>
          <cell r="AB2695"/>
          <cell r="AC2695"/>
          <cell r="AD2695"/>
          <cell r="AE2695"/>
          <cell r="AF2695"/>
          <cell r="AG2695"/>
          <cell r="AH2695"/>
          <cell r="AI2695"/>
          <cell r="AJ2695"/>
          <cell r="AK2695"/>
          <cell r="AL2695"/>
          <cell r="AM2695"/>
          <cell r="AN2695"/>
          <cell r="AO2695"/>
          <cell r="AP2695"/>
          <cell r="AQ2695"/>
          <cell r="AR2695"/>
          <cell r="AS2695"/>
          <cell r="AT2695"/>
          <cell r="AU2695"/>
          <cell r="AV2695"/>
          <cell r="AW2695"/>
          <cell r="AX2695"/>
          <cell r="AY2695"/>
          <cell r="AZ2695"/>
          <cell r="BA2695"/>
          <cell r="BB2695"/>
          <cell r="BC2695"/>
          <cell r="BD2695"/>
          <cell r="BE2695"/>
          <cell r="BF2695"/>
          <cell r="BG2695"/>
          <cell r="BH2695"/>
          <cell r="BI2695"/>
          <cell r="BJ2695"/>
          <cell r="BK2695"/>
          <cell r="BL2695"/>
        </row>
        <row r="2696">
          <cell r="K2696"/>
          <cell r="L2696"/>
          <cell r="M2696"/>
          <cell r="N2696"/>
          <cell r="O2696"/>
          <cell r="P2696"/>
          <cell r="Q2696"/>
          <cell r="R2696"/>
          <cell r="S2696"/>
          <cell r="T2696"/>
          <cell r="U2696"/>
          <cell r="V2696"/>
          <cell r="W2696"/>
          <cell r="X2696"/>
          <cell r="Y2696"/>
          <cell r="Z2696"/>
          <cell r="AA2696"/>
          <cell r="AB2696"/>
          <cell r="AC2696"/>
          <cell r="AD2696"/>
          <cell r="AE2696"/>
          <cell r="AF2696"/>
          <cell r="AG2696"/>
          <cell r="AH2696"/>
          <cell r="AI2696"/>
          <cell r="AJ2696"/>
          <cell r="AK2696"/>
          <cell r="AL2696"/>
          <cell r="AM2696"/>
          <cell r="AN2696"/>
          <cell r="AO2696"/>
          <cell r="AP2696"/>
          <cell r="AQ2696"/>
          <cell r="AR2696"/>
          <cell r="AS2696"/>
          <cell r="AT2696"/>
          <cell r="AU2696"/>
          <cell r="AV2696"/>
          <cell r="AW2696"/>
          <cell r="AX2696"/>
          <cell r="AY2696"/>
          <cell r="AZ2696"/>
          <cell r="BA2696"/>
          <cell r="BB2696"/>
          <cell r="BC2696"/>
          <cell r="BD2696"/>
          <cell r="BE2696"/>
          <cell r="BF2696"/>
          <cell r="BG2696"/>
          <cell r="BH2696"/>
          <cell r="BI2696"/>
          <cell r="BJ2696"/>
          <cell r="BK2696"/>
          <cell r="BL2696"/>
        </row>
        <row r="2697">
          <cell r="K2697"/>
          <cell r="L2697"/>
          <cell r="M2697"/>
          <cell r="N2697"/>
          <cell r="O2697"/>
          <cell r="P2697"/>
          <cell r="Q2697"/>
          <cell r="R2697"/>
          <cell r="S2697"/>
          <cell r="T2697"/>
          <cell r="U2697"/>
          <cell r="V2697"/>
          <cell r="W2697"/>
          <cell r="X2697"/>
          <cell r="Y2697"/>
          <cell r="Z2697"/>
          <cell r="AA2697"/>
          <cell r="AB2697"/>
          <cell r="AC2697"/>
          <cell r="AD2697"/>
          <cell r="AE2697"/>
          <cell r="AF2697"/>
          <cell r="AG2697"/>
          <cell r="AH2697"/>
          <cell r="AI2697"/>
          <cell r="AJ2697"/>
          <cell r="AK2697"/>
          <cell r="AL2697"/>
          <cell r="AM2697"/>
          <cell r="AN2697"/>
          <cell r="AO2697"/>
          <cell r="AP2697"/>
          <cell r="AQ2697"/>
          <cell r="AR2697"/>
          <cell r="AS2697"/>
          <cell r="AT2697"/>
          <cell r="AU2697"/>
          <cell r="AV2697"/>
          <cell r="AW2697"/>
          <cell r="AX2697"/>
          <cell r="AY2697"/>
          <cell r="AZ2697"/>
          <cell r="BA2697"/>
          <cell r="BB2697"/>
          <cell r="BC2697"/>
          <cell r="BD2697"/>
          <cell r="BE2697"/>
          <cell r="BF2697"/>
          <cell r="BG2697"/>
          <cell r="BH2697"/>
          <cell r="BI2697"/>
          <cell r="BJ2697"/>
          <cell r="BK2697"/>
          <cell r="BL2697"/>
        </row>
        <row r="2698">
          <cell r="K2698"/>
          <cell r="L2698"/>
          <cell r="M2698"/>
          <cell r="N2698"/>
          <cell r="O2698"/>
          <cell r="P2698"/>
          <cell r="Q2698"/>
          <cell r="R2698"/>
          <cell r="S2698"/>
          <cell r="T2698"/>
          <cell r="U2698"/>
          <cell r="V2698"/>
          <cell r="W2698"/>
          <cell r="X2698"/>
          <cell r="Y2698"/>
          <cell r="Z2698"/>
          <cell r="AA2698"/>
          <cell r="AB2698"/>
          <cell r="AC2698"/>
          <cell r="AD2698"/>
          <cell r="AE2698"/>
          <cell r="AF2698"/>
          <cell r="AG2698"/>
          <cell r="AH2698"/>
          <cell r="AI2698"/>
          <cell r="AJ2698"/>
          <cell r="AK2698"/>
          <cell r="AL2698"/>
          <cell r="AM2698"/>
          <cell r="AN2698"/>
          <cell r="AO2698"/>
          <cell r="AP2698"/>
          <cell r="AQ2698"/>
          <cell r="AR2698"/>
          <cell r="AS2698"/>
          <cell r="AT2698"/>
          <cell r="AU2698"/>
          <cell r="AV2698"/>
          <cell r="AW2698"/>
          <cell r="AX2698"/>
          <cell r="AY2698"/>
          <cell r="AZ2698"/>
          <cell r="BA2698"/>
          <cell r="BB2698"/>
          <cell r="BC2698"/>
          <cell r="BD2698"/>
          <cell r="BE2698"/>
          <cell r="BF2698"/>
          <cell r="BG2698"/>
          <cell r="BH2698"/>
          <cell r="BI2698"/>
          <cell r="BJ2698"/>
          <cell r="BK2698"/>
          <cell r="BL2698"/>
        </row>
        <row r="2699">
          <cell r="K2699"/>
          <cell r="L2699"/>
          <cell r="M2699"/>
          <cell r="N2699"/>
          <cell r="O2699"/>
          <cell r="P2699"/>
          <cell r="Q2699"/>
          <cell r="R2699"/>
          <cell r="S2699"/>
          <cell r="T2699"/>
          <cell r="U2699"/>
          <cell r="V2699"/>
          <cell r="W2699"/>
          <cell r="X2699"/>
          <cell r="Y2699"/>
          <cell r="Z2699"/>
          <cell r="AA2699"/>
          <cell r="AB2699"/>
          <cell r="AC2699"/>
          <cell r="AD2699"/>
          <cell r="AE2699"/>
          <cell r="AF2699"/>
          <cell r="AG2699"/>
          <cell r="AH2699"/>
          <cell r="AI2699"/>
          <cell r="AJ2699"/>
          <cell r="AK2699"/>
          <cell r="AL2699"/>
          <cell r="AM2699"/>
          <cell r="AN2699"/>
          <cell r="AO2699"/>
          <cell r="AP2699"/>
          <cell r="AQ2699"/>
          <cell r="AR2699"/>
          <cell r="AS2699"/>
          <cell r="AT2699"/>
          <cell r="AU2699"/>
          <cell r="AV2699"/>
          <cell r="AW2699"/>
          <cell r="AX2699"/>
          <cell r="AY2699"/>
          <cell r="AZ2699"/>
          <cell r="BA2699"/>
          <cell r="BB2699"/>
          <cell r="BC2699"/>
          <cell r="BD2699"/>
          <cell r="BE2699"/>
          <cell r="BF2699"/>
          <cell r="BG2699"/>
          <cell r="BH2699"/>
          <cell r="BI2699"/>
          <cell r="BJ2699"/>
          <cell r="BK2699"/>
          <cell r="BL2699"/>
        </row>
        <row r="2700">
          <cell r="K2700"/>
          <cell r="L2700"/>
          <cell r="M2700"/>
          <cell r="N2700"/>
          <cell r="O2700"/>
          <cell r="P2700"/>
          <cell r="Q2700"/>
          <cell r="R2700"/>
          <cell r="S2700"/>
          <cell r="T2700"/>
          <cell r="U2700"/>
          <cell r="V2700"/>
          <cell r="W2700"/>
          <cell r="X2700"/>
          <cell r="Y2700"/>
          <cell r="Z2700"/>
          <cell r="AA2700"/>
          <cell r="AB2700"/>
          <cell r="AC2700"/>
          <cell r="AD2700"/>
          <cell r="AE2700"/>
          <cell r="AF2700"/>
          <cell r="AG2700"/>
          <cell r="AH2700"/>
          <cell r="AI2700"/>
          <cell r="AJ2700"/>
          <cell r="AK2700"/>
          <cell r="AL2700"/>
          <cell r="AM2700"/>
          <cell r="AN2700"/>
          <cell r="AO2700"/>
          <cell r="AP2700"/>
          <cell r="AQ2700"/>
          <cell r="AR2700"/>
          <cell r="AS2700"/>
          <cell r="AT2700"/>
          <cell r="AU2700"/>
          <cell r="AV2700"/>
          <cell r="AW2700"/>
          <cell r="AX2700"/>
          <cell r="AY2700"/>
          <cell r="AZ2700"/>
          <cell r="BA2700"/>
          <cell r="BB2700"/>
          <cell r="BC2700"/>
          <cell r="BD2700"/>
          <cell r="BE2700"/>
          <cell r="BF2700"/>
          <cell r="BG2700"/>
          <cell r="BH2700"/>
          <cell r="BI2700"/>
          <cell r="BJ2700"/>
          <cell r="BK2700"/>
          <cell r="BL2700"/>
        </row>
        <row r="2701">
          <cell r="K2701"/>
          <cell r="L2701"/>
          <cell r="M2701"/>
          <cell r="N2701"/>
          <cell r="O2701"/>
          <cell r="P2701"/>
          <cell r="Q2701"/>
          <cell r="R2701"/>
          <cell r="S2701"/>
          <cell r="T2701"/>
          <cell r="U2701"/>
          <cell r="V2701"/>
          <cell r="W2701"/>
          <cell r="X2701"/>
          <cell r="Y2701"/>
          <cell r="Z2701"/>
          <cell r="AA2701"/>
          <cell r="AB2701"/>
          <cell r="AC2701"/>
          <cell r="AD2701"/>
          <cell r="AE2701"/>
          <cell r="AF2701"/>
          <cell r="AG2701"/>
          <cell r="AH2701"/>
          <cell r="AI2701"/>
          <cell r="AJ2701"/>
          <cell r="AK2701"/>
          <cell r="AL2701"/>
          <cell r="AM2701"/>
          <cell r="AN2701"/>
          <cell r="AO2701"/>
          <cell r="AP2701"/>
          <cell r="AQ2701"/>
          <cell r="AR2701"/>
          <cell r="AS2701"/>
          <cell r="AT2701"/>
          <cell r="AU2701"/>
          <cell r="AV2701"/>
          <cell r="AW2701"/>
          <cell r="AX2701"/>
          <cell r="AY2701"/>
          <cell r="AZ2701"/>
          <cell r="BA2701"/>
          <cell r="BB2701"/>
          <cell r="BC2701"/>
          <cell r="BD2701"/>
          <cell r="BE2701"/>
          <cell r="BF2701"/>
          <cell r="BG2701"/>
          <cell r="BH2701"/>
          <cell r="BI2701"/>
          <cell r="BJ2701"/>
          <cell r="BK2701"/>
          <cell r="BL2701"/>
        </row>
        <row r="2702">
          <cell r="K2702"/>
          <cell r="L2702"/>
          <cell r="M2702"/>
          <cell r="N2702"/>
          <cell r="O2702"/>
          <cell r="P2702"/>
          <cell r="Q2702"/>
          <cell r="R2702"/>
          <cell r="S2702"/>
          <cell r="T2702"/>
          <cell r="U2702"/>
          <cell r="V2702"/>
          <cell r="W2702"/>
          <cell r="X2702"/>
          <cell r="Y2702"/>
          <cell r="Z2702"/>
          <cell r="AA2702"/>
          <cell r="AB2702"/>
          <cell r="AC2702"/>
          <cell r="AD2702"/>
          <cell r="AE2702"/>
          <cell r="AF2702"/>
          <cell r="AG2702"/>
          <cell r="AH2702"/>
          <cell r="AI2702"/>
          <cell r="AJ2702"/>
          <cell r="AK2702"/>
          <cell r="AL2702"/>
          <cell r="AM2702"/>
          <cell r="AN2702"/>
          <cell r="AO2702"/>
          <cell r="AP2702"/>
          <cell r="AQ2702"/>
          <cell r="AR2702"/>
          <cell r="AS2702"/>
          <cell r="AT2702"/>
          <cell r="AU2702"/>
          <cell r="AV2702"/>
          <cell r="AW2702"/>
          <cell r="AX2702"/>
          <cell r="AY2702"/>
          <cell r="AZ2702"/>
          <cell r="BA2702"/>
          <cell r="BB2702"/>
          <cell r="BC2702"/>
          <cell r="BD2702"/>
          <cell r="BE2702"/>
          <cell r="BF2702"/>
          <cell r="BG2702"/>
          <cell r="BH2702"/>
          <cell r="BI2702"/>
          <cell r="BJ2702"/>
          <cell r="BK2702"/>
          <cell r="BL2702"/>
        </row>
        <row r="2703">
          <cell r="K2703"/>
          <cell r="L2703"/>
          <cell r="M2703"/>
          <cell r="N2703"/>
          <cell r="O2703"/>
          <cell r="P2703"/>
          <cell r="Q2703"/>
          <cell r="R2703"/>
          <cell r="S2703"/>
          <cell r="T2703"/>
          <cell r="U2703"/>
          <cell r="V2703"/>
          <cell r="W2703"/>
          <cell r="X2703"/>
          <cell r="Y2703"/>
          <cell r="Z2703"/>
          <cell r="AA2703"/>
          <cell r="AB2703"/>
          <cell r="AC2703"/>
          <cell r="AD2703"/>
          <cell r="AE2703"/>
          <cell r="AF2703"/>
          <cell r="AG2703"/>
          <cell r="AH2703"/>
          <cell r="AI2703"/>
          <cell r="AJ2703"/>
          <cell r="AK2703"/>
          <cell r="AL2703"/>
          <cell r="AM2703"/>
          <cell r="AN2703"/>
          <cell r="AO2703"/>
          <cell r="AP2703"/>
          <cell r="AQ2703"/>
          <cell r="AR2703"/>
          <cell r="AS2703"/>
          <cell r="AT2703"/>
          <cell r="AU2703"/>
          <cell r="AV2703"/>
          <cell r="AW2703"/>
          <cell r="AX2703"/>
          <cell r="AY2703"/>
          <cell r="AZ2703"/>
          <cell r="BA2703"/>
          <cell r="BB2703"/>
          <cell r="BC2703"/>
          <cell r="BD2703"/>
          <cell r="BE2703"/>
          <cell r="BF2703"/>
          <cell r="BG2703"/>
          <cell r="BH2703"/>
          <cell r="BI2703"/>
          <cell r="BJ2703"/>
          <cell r="BK2703"/>
          <cell r="BL2703"/>
        </row>
        <row r="2704">
          <cell r="K2704"/>
          <cell r="L2704"/>
          <cell r="M2704"/>
          <cell r="N2704"/>
          <cell r="O2704"/>
          <cell r="P2704"/>
          <cell r="Q2704"/>
          <cell r="R2704"/>
          <cell r="S2704"/>
          <cell r="T2704"/>
          <cell r="U2704"/>
          <cell r="V2704"/>
          <cell r="W2704"/>
          <cell r="X2704"/>
          <cell r="Y2704"/>
          <cell r="Z2704"/>
          <cell r="AA2704"/>
          <cell r="AB2704"/>
          <cell r="AC2704"/>
          <cell r="AD2704"/>
          <cell r="AE2704"/>
          <cell r="AF2704"/>
          <cell r="AG2704"/>
          <cell r="AH2704"/>
          <cell r="AI2704"/>
          <cell r="AJ2704"/>
          <cell r="AK2704"/>
          <cell r="AL2704"/>
          <cell r="AM2704"/>
          <cell r="AN2704"/>
          <cell r="AO2704"/>
          <cell r="AP2704"/>
          <cell r="AQ2704"/>
          <cell r="AR2704"/>
          <cell r="AS2704"/>
          <cell r="AT2704"/>
          <cell r="AU2704"/>
          <cell r="AV2704"/>
          <cell r="AW2704"/>
          <cell r="AX2704"/>
          <cell r="AY2704"/>
          <cell r="AZ2704"/>
          <cell r="BA2704"/>
          <cell r="BB2704"/>
          <cell r="BC2704"/>
          <cell r="BD2704"/>
          <cell r="BE2704"/>
          <cell r="BF2704"/>
          <cell r="BG2704"/>
          <cell r="BH2704"/>
          <cell r="BI2704"/>
          <cell r="BJ2704"/>
          <cell r="BK2704"/>
          <cell r="BL2704"/>
        </row>
        <row r="2705">
          <cell r="K2705"/>
          <cell r="L2705"/>
          <cell r="M2705"/>
          <cell r="N2705"/>
          <cell r="O2705"/>
          <cell r="P2705"/>
          <cell r="Q2705"/>
          <cell r="R2705"/>
          <cell r="S2705"/>
          <cell r="T2705"/>
          <cell r="U2705"/>
          <cell r="V2705"/>
          <cell r="W2705"/>
          <cell r="X2705"/>
          <cell r="Y2705"/>
          <cell r="Z2705"/>
          <cell r="AA2705"/>
          <cell r="AB2705"/>
          <cell r="AC2705"/>
          <cell r="AD2705"/>
          <cell r="AE2705"/>
          <cell r="AF2705"/>
          <cell r="AG2705"/>
          <cell r="AH2705"/>
          <cell r="AI2705"/>
          <cell r="AJ2705"/>
          <cell r="AK2705"/>
          <cell r="AL2705"/>
          <cell r="AM2705"/>
          <cell r="AN2705"/>
          <cell r="AO2705"/>
          <cell r="AP2705"/>
          <cell r="AQ2705"/>
          <cell r="AR2705"/>
          <cell r="AS2705"/>
          <cell r="AT2705"/>
          <cell r="AU2705"/>
          <cell r="AV2705"/>
          <cell r="AW2705"/>
          <cell r="AX2705"/>
          <cell r="AY2705"/>
          <cell r="AZ2705"/>
          <cell r="BA2705"/>
          <cell r="BB2705"/>
          <cell r="BC2705"/>
          <cell r="BD2705"/>
          <cell r="BE2705"/>
          <cell r="BF2705"/>
          <cell r="BG2705"/>
          <cell r="BH2705"/>
          <cell r="BI2705"/>
          <cell r="BJ2705"/>
          <cell r="BK2705"/>
          <cell r="BL2705"/>
        </row>
        <row r="2706">
          <cell r="K2706"/>
          <cell r="L2706"/>
          <cell r="M2706"/>
          <cell r="N2706"/>
          <cell r="O2706"/>
          <cell r="P2706"/>
          <cell r="Q2706"/>
          <cell r="R2706"/>
          <cell r="S2706"/>
          <cell r="T2706"/>
          <cell r="U2706"/>
          <cell r="V2706"/>
          <cell r="W2706"/>
          <cell r="X2706"/>
          <cell r="Y2706"/>
          <cell r="Z2706"/>
          <cell r="AA2706"/>
          <cell r="AB2706"/>
          <cell r="AC2706"/>
          <cell r="AD2706"/>
          <cell r="AE2706"/>
          <cell r="AF2706"/>
          <cell r="AG2706"/>
          <cell r="AH2706"/>
          <cell r="AI2706"/>
          <cell r="AJ2706"/>
          <cell r="AK2706"/>
          <cell r="AL2706"/>
          <cell r="AM2706"/>
          <cell r="AN2706"/>
          <cell r="AO2706"/>
          <cell r="AP2706"/>
          <cell r="AQ2706"/>
          <cell r="AR2706"/>
          <cell r="AS2706"/>
          <cell r="AT2706"/>
          <cell r="AU2706"/>
          <cell r="AV2706"/>
          <cell r="AW2706"/>
          <cell r="AX2706"/>
          <cell r="AY2706"/>
          <cell r="AZ2706"/>
          <cell r="BA2706"/>
          <cell r="BB2706"/>
          <cell r="BC2706"/>
          <cell r="BD2706"/>
          <cell r="BE2706"/>
          <cell r="BF2706"/>
          <cell r="BG2706"/>
          <cell r="BH2706"/>
          <cell r="BI2706"/>
          <cell r="BJ2706"/>
          <cell r="BK2706"/>
          <cell r="BL2706"/>
        </row>
        <row r="2707">
          <cell r="K2707"/>
          <cell r="L2707"/>
          <cell r="M2707"/>
          <cell r="N2707"/>
          <cell r="O2707"/>
          <cell r="P2707"/>
          <cell r="Q2707"/>
          <cell r="R2707"/>
          <cell r="S2707"/>
          <cell r="T2707"/>
          <cell r="U2707"/>
          <cell r="V2707"/>
          <cell r="W2707"/>
          <cell r="X2707"/>
          <cell r="Y2707"/>
          <cell r="Z2707"/>
          <cell r="AA2707"/>
          <cell r="AB2707"/>
          <cell r="AC2707"/>
          <cell r="AD2707"/>
          <cell r="AE2707"/>
          <cell r="AF2707"/>
          <cell r="AG2707"/>
          <cell r="AH2707"/>
          <cell r="AI2707"/>
          <cell r="AJ2707"/>
          <cell r="AK2707"/>
          <cell r="AL2707"/>
          <cell r="AM2707"/>
          <cell r="AN2707"/>
          <cell r="AO2707"/>
          <cell r="AP2707"/>
          <cell r="AQ2707"/>
          <cell r="AR2707"/>
          <cell r="AS2707"/>
          <cell r="AT2707"/>
          <cell r="AU2707"/>
          <cell r="AV2707"/>
          <cell r="AW2707"/>
          <cell r="AX2707"/>
          <cell r="AY2707"/>
          <cell r="AZ2707"/>
          <cell r="BA2707"/>
          <cell r="BB2707"/>
          <cell r="BC2707"/>
          <cell r="BD2707"/>
          <cell r="BE2707"/>
          <cell r="BF2707"/>
          <cell r="BG2707"/>
          <cell r="BH2707"/>
          <cell r="BI2707"/>
          <cell r="BJ2707"/>
          <cell r="BK2707"/>
          <cell r="BL2707"/>
        </row>
        <row r="2708">
          <cell r="K2708"/>
          <cell r="L2708"/>
          <cell r="M2708"/>
          <cell r="N2708"/>
          <cell r="O2708"/>
          <cell r="P2708"/>
          <cell r="Q2708"/>
          <cell r="R2708"/>
          <cell r="S2708"/>
          <cell r="T2708"/>
          <cell r="U2708"/>
          <cell r="V2708"/>
          <cell r="W2708"/>
          <cell r="X2708"/>
          <cell r="Y2708"/>
          <cell r="Z2708"/>
          <cell r="AA2708"/>
          <cell r="AB2708"/>
          <cell r="AC2708"/>
          <cell r="AD2708"/>
          <cell r="AE2708"/>
          <cell r="AF2708"/>
          <cell r="AG2708"/>
          <cell r="AH2708"/>
          <cell r="AI2708"/>
          <cell r="AJ2708"/>
          <cell r="AK2708"/>
          <cell r="AL2708"/>
          <cell r="AM2708"/>
          <cell r="AN2708"/>
          <cell r="AO2708"/>
          <cell r="AP2708"/>
          <cell r="AQ2708"/>
          <cell r="AR2708"/>
          <cell r="AS2708"/>
          <cell r="AT2708"/>
          <cell r="AU2708"/>
          <cell r="AV2708"/>
          <cell r="AW2708"/>
          <cell r="AX2708"/>
          <cell r="AY2708"/>
          <cell r="AZ2708"/>
          <cell r="BA2708"/>
          <cell r="BB2708"/>
          <cell r="BC2708"/>
          <cell r="BD2708"/>
          <cell r="BE2708"/>
          <cell r="BF2708"/>
          <cell r="BG2708"/>
          <cell r="BH2708"/>
          <cell r="BI2708"/>
          <cell r="BJ2708"/>
          <cell r="BK2708"/>
          <cell r="BL2708"/>
        </row>
        <row r="2709">
          <cell r="K2709"/>
          <cell r="L2709"/>
          <cell r="M2709"/>
          <cell r="N2709"/>
          <cell r="O2709"/>
          <cell r="P2709"/>
          <cell r="Q2709"/>
          <cell r="R2709"/>
          <cell r="S2709"/>
          <cell r="T2709"/>
          <cell r="U2709"/>
          <cell r="V2709"/>
          <cell r="W2709"/>
          <cell r="X2709"/>
          <cell r="Y2709"/>
          <cell r="Z2709"/>
          <cell r="AA2709"/>
          <cell r="AB2709"/>
          <cell r="AC2709"/>
          <cell r="AD2709"/>
          <cell r="AE2709"/>
          <cell r="AF2709"/>
          <cell r="AG2709"/>
          <cell r="AH2709"/>
          <cell r="AI2709"/>
          <cell r="AJ2709"/>
          <cell r="AK2709"/>
          <cell r="AL2709"/>
          <cell r="AM2709"/>
          <cell r="AN2709"/>
          <cell r="AO2709"/>
          <cell r="AP2709"/>
          <cell r="AQ2709"/>
          <cell r="AR2709"/>
          <cell r="AS2709"/>
          <cell r="AT2709"/>
          <cell r="AU2709"/>
          <cell r="AV2709"/>
          <cell r="AW2709"/>
          <cell r="AX2709"/>
          <cell r="AY2709"/>
          <cell r="AZ2709"/>
          <cell r="BA2709"/>
          <cell r="BB2709"/>
          <cell r="BC2709"/>
          <cell r="BD2709"/>
          <cell r="BE2709"/>
          <cell r="BF2709"/>
          <cell r="BG2709"/>
          <cell r="BH2709"/>
          <cell r="BI2709"/>
          <cell r="BJ2709"/>
          <cell r="BK2709"/>
          <cell r="BL2709"/>
        </row>
        <row r="2710">
          <cell r="K2710"/>
          <cell r="L2710"/>
          <cell r="M2710"/>
          <cell r="N2710"/>
          <cell r="O2710"/>
          <cell r="P2710"/>
          <cell r="Q2710"/>
          <cell r="R2710"/>
          <cell r="S2710"/>
          <cell r="T2710"/>
          <cell r="U2710"/>
          <cell r="V2710"/>
          <cell r="W2710"/>
          <cell r="X2710"/>
          <cell r="Y2710"/>
          <cell r="Z2710"/>
          <cell r="AA2710"/>
          <cell r="AB2710"/>
          <cell r="AC2710"/>
          <cell r="AD2710"/>
          <cell r="AE2710"/>
          <cell r="AF2710"/>
          <cell r="AG2710"/>
          <cell r="AH2710"/>
          <cell r="AI2710"/>
          <cell r="AJ2710"/>
          <cell r="AK2710"/>
          <cell r="AL2710"/>
          <cell r="AM2710"/>
          <cell r="AN2710"/>
          <cell r="AO2710"/>
          <cell r="AP2710"/>
          <cell r="AQ2710"/>
          <cell r="AR2710"/>
          <cell r="AS2710"/>
          <cell r="AT2710"/>
          <cell r="AU2710"/>
          <cell r="AV2710"/>
          <cell r="AW2710"/>
          <cell r="AX2710"/>
          <cell r="AY2710"/>
          <cell r="AZ2710"/>
          <cell r="BA2710"/>
          <cell r="BB2710"/>
          <cell r="BC2710"/>
          <cell r="BD2710"/>
          <cell r="BE2710"/>
          <cell r="BF2710"/>
          <cell r="BG2710"/>
          <cell r="BH2710"/>
          <cell r="BI2710"/>
          <cell r="BJ2710"/>
          <cell r="BK2710"/>
          <cell r="BL2710"/>
        </row>
        <row r="2711">
          <cell r="K2711"/>
          <cell r="L2711"/>
          <cell r="M2711"/>
          <cell r="N2711"/>
          <cell r="O2711"/>
          <cell r="P2711"/>
          <cell r="Q2711"/>
          <cell r="R2711"/>
          <cell r="S2711"/>
          <cell r="T2711"/>
          <cell r="U2711"/>
          <cell r="V2711"/>
          <cell r="W2711"/>
          <cell r="X2711"/>
          <cell r="Y2711"/>
          <cell r="Z2711"/>
          <cell r="AA2711"/>
          <cell r="AB2711"/>
          <cell r="AC2711"/>
          <cell r="AD2711"/>
          <cell r="AE2711"/>
          <cell r="AF2711"/>
          <cell r="AG2711"/>
          <cell r="AH2711"/>
          <cell r="AI2711"/>
          <cell r="AJ2711"/>
          <cell r="AK2711"/>
          <cell r="AL2711"/>
          <cell r="AM2711"/>
          <cell r="AN2711"/>
          <cell r="AO2711"/>
          <cell r="AP2711"/>
          <cell r="AQ2711"/>
          <cell r="AR2711"/>
          <cell r="AS2711"/>
          <cell r="AT2711"/>
          <cell r="AU2711"/>
          <cell r="AV2711"/>
          <cell r="AW2711"/>
          <cell r="AX2711"/>
          <cell r="AY2711"/>
          <cell r="AZ2711"/>
          <cell r="BA2711"/>
          <cell r="BB2711"/>
          <cell r="BC2711"/>
          <cell r="BD2711"/>
          <cell r="BE2711"/>
          <cell r="BF2711"/>
          <cell r="BG2711"/>
          <cell r="BH2711"/>
          <cell r="BI2711"/>
          <cell r="BJ2711"/>
          <cell r="BK2711"/>
          <cell r="BL2711"/>
        </row>
        <row r="2712">
          <cell r="K2712"/>
          <cell r="L2712"/>
          <cell r="M2712"/>
          <cell r="N2712"/>
          <cell r="O2712"/>
          <cell r="P2712"/>
          <cell r="Q2712"/>
          <cell r="R2712"/>
          <cell r="S2712"/>
          <cell r="T2712"/>
          <cell r="U2712"/>
          <cell r="V2712"/>
          <cell r="W2712"/>
          <cell r="X2712"/>
          <cell r="Y2712"/>
          <cell r="Z2712"/>
          <cell r="AA2712"/>
          <cell r="AB2712"/>
          <cell r="AC2712"/>
          <cell r="AD2712"/>
          <cell r="AE2712"/>
          <cell r="AF2712"/>
          <cell r="AG2712"/>
          <cell r="AH2712"/>
          <cell r="AI2712"/>
          <cell r="AJ2712"/>
          <cell r="AK2712"/>
          <cell r="AL2712"/>
          <cell r="AM2712"/>
          <cell r="AN2712"/>
          <cell r="AO2712"/>
          <cell r="AP2712"/>
          <cell r="AQ2712"/>
          <cell r="AR2712"/>
          <cell r="AS2712"/>
          <cell r="AT2712"/>
          <cell r="AU2712"/>
          <cell r="AV2712"/>
          <cell r="AW2712"/>
          <cell r="AX2712"/>
          <cell r="AY2712"/>
          <cell r="AZ2712"/>
          <cell r="BA2712"/>
          <cell r="BB2712"/>
          <cell r="BC2712"/>
          <cell r="BD2712"/>
          <cell r="BE2712"/>
          <cell r="BF2712"/>
          <cell r="BG2712"/>
          <cell r="BH2712"/>
          <cell r="BI2712"/>
          <cell r="BJ2712"/>
          <cell r="BK2712"/>
          <cell r="BL2712"/>
        </row>
        <row r="2713">
          <cell r="K2713"/>
          <cell r="L2713"/>
          <cell r="M2713"/>
          <cell r="N2713"/>
          <cell r="O2713"/>
          <cell r="P2713"/>
          <cell r="Q2713"/>
          <cell r="R2713"/>
          <cell r="S2713"/>
          <cell r="T2713"/>
          <cell r="U2713"/>
          <cell r="V2713"/>
          <cell r="W2713"/>
          <cell r="X2713"/>
          <cell r="Y2713"/>
          <cell r="Z2713"/>
          <cell r="AA2713"/>
          <cell r="AB2713"/>
          <cell r="AC2713"/>
          <cell r="AD2713"/>
          <cell r="AE2713"/>
          <cell r="AF2713"/>
          <cell r="AG2713"/>
          <cell r="AH2713"/>
          <cell r="AI2713"/>
          <cell r="AJ2713"/>
          <cell r="AK2713"/>
          <cell r="AL2713"/>
          <cell r="AM2713"/>
          <cell r="AN2713"/>
          <cell r="AO2713"/>
          <cell r="AP2713"/>
          <cell r="AQ2713"/>
          <cell r="AR2713"/>
          <cell r="AS2713"/>
          <cell r="AT2713"/>
          <cell r="AU2713"/>
          <cell r="AV2713"/>
          <cell r="AW2713"/>
          <cell r="AX2713"/>
          <cell r="AY2713"/>
          <cell r="AZ2713"/>
          <cell r="BA2713"/>
          <cell r="BB2713"/>
          <cell r="BC2713"/>
          <cell r="BD2713"/>
          <cell r="BE2713"/>
          <cell r="BF2713"/>
          <cell r="BG2713"/>
          <cell r="BH2713"/>
          <cell r="BI2713"/>
          <cell r="BJ2713"/>
          <cell r="BK2713"/>
          <cell r="BL2713"/>
        </row>
        <row r="2714">
          <cell r="K2714"/>
          <cell r="L2714"/>
          <cell r="M2714"/>
          <cell r="N2714"/>
          <cell r="O2714"/>
          <cell r="P2714"/>
          <cell r="Q2714"/>
          <cell r="R2714"/>
          <cell r="S2714"/>
          <cell r="T2714"/>
          <cell r="U2714"/>
          <cell r="V2714"/>
          <cell r="W2714"/>
          <cell r="X2714"/>
          <cell r="Y2714"/>
          <cell r="Z2714"/>
          <cell r="AA2714"/>
          <cell r="AB2714"/>
          <cell r="AC2714"/>
          <cell r="AD2714"/>
          <cell r="AE2714"/>
          <cell r="AF2714"/>
          <cell r="AG2714"/>
          <cell r="AH2714"/>
          <cell r="AI2714"/>
          <cell r="AJ2714"/>
          <cell r="AK2714"/>
          <cell r="AL2714"/>
          <cell r="AM2714"/>
          <cell r="AN2714"/>
          <cell r="AO2714"/>
          <cell r="AP2714"/>
          <cell r="AQ2714"/>
          <cell r="AR2714"/>
          <cell r="AS2714"/>
          <cell r="AT2714"/>
          <cell r="AU2714"/>
          <cell r="AV2714"/>
          <cell r="AW2714"/>
          <cell r="AX2714"/>
          <cell r="AY2714"/>
          <cell r="AZ2714"/>
          <cell r="BA2714"/>
          <cell r="BB2714"/>
          <cell r="BC2714"/>
          <cell r="BD2714"/>
          <cell r="BE2714"/>
          <cell r="BF2714"/>
          <cell r="BG2714"/>
          <cell r="BH2714"/>
          <cell r="BI2714"/>
          <cell r="BJ2714"/>
          <cell r="BK2714"/>
          <cell r="BL2714"/>
        </row>
        <row r="2715">
          <cell r="K2715"/>
          <cell r="L2715"/>
          <cell r="M2715"/>
          <cell r="N2715"/>
          <cell r="O2715"/>
          <cell r="P2715"/>
          <cell r="Q2715"/>
          <cell r="R2715"/>
          <cell r="S2715"/>
          <cell r="T2715"/>
          <cell r="U2715"/>
          <cell r="V2715"/>
          <cell r="W2715"/>
          <cell r="X2715"/>
          <cell r="Y2715"/>
          <cell r="Z2715"/>
          <cell r="AA2715"/>
          <cell r="AB2715"/>
          <cell r="AC2715"/>
          <cell r="AD2715"/>
          <cell r="AE2715"/>
          <cell r="AF2715"/>
          <cell r="AG2715"/>
          <cell r="AH2715"/>
          <cell r="AI2715"/>
          <cell r="AJ2715"/>
          <cell r="AK2715"/>
          <cell r="AL2715"/>
          <cell r="AM2715"/>
          <cell r="AN2715"/>
          <cell r="AO2715"/>
          <cell r="AP2715"/>
          <cell r="AQ2715"/>
          <cell r="AR2715"/>
          <cell r="AS2715"/>
          <cell r="AT2715"/>
          <cell r="AU2715"/>
          <cell r="AV2715"/>
          <cell r="AW2715"/>
          <cell r="AX2715"/>
          <cell r="AY2715"/>
          <cell r="AZ2715"/>
          <cell r="BA2715"/>
          <cell r="BB2715"/>
          <cell r="BC2715"/>
          <cell r="BD2715"/>
          <cell r="BE2715"/>
          <cell r="BF2715"/>
          <cell r="BG2715"/>
          <cell r="BH2715"/>
          <cell r="BI2715"/>
          <cell r="BJ2715"/>
          <cell r="BK2715"/>
          <cell r="BL2715"/>
        </row>
        <row r="2716">
          <cell r="K2716"/>
          <cell r="L2716"/>
          <cell r="M2716"/>
          <cell r="N2716"/>
          <cell r="O2716"/>
          <cell r="P2716"/>
          <cell r="Q2716"/>
          <cell r="R2716"/>
          <cell r="S2716"/>
          <cell r="T2716"/>
          <cell r="U2716"/>
          <cell r="V2716"/>
          <cell r="W2716"/>
          <cell r="X2716"/>
          <cell r="Y2716"/>
          <cell r="Z2716"/>
          <cell r="AA2716"/>
          <cell r="AB2716"/>
          <cell r="AC2716"/>
          <cell r="AD2716"/>
          <cell r="AE2716"/>
          <cell r="AF2716"/>
          <cell r="AG2716"/>
          <cell r="AH2716"/>
          <cell r="AI2716"/>
          <cell r="AJ2716"/>
          <cell r="AK2716"/>
          <cell r="AL2716"/>
          <cell r="AM2716"/>
          <cell r="AN2716"/>
          <cell r="AO2716"/>
          <cell r="AP2716"/>
          <cell r="AQ2716"/>
          <cell r="AR2716"/>
          <cell r="AS2716"/>
          <cell r="AT2716"/>
          <cell r="AU2716"/>
          <cell r="AV2716"/>
          <cell r="AW2716"/>
          <cell r="AX2716"/>
          <cell r="AY2716"/>
          <cell r="AZ2716"/>
          <cell r="BA2716"/>
          <cell r="BB2716"/>
          <cell r="BC2716"/>
          <cell r="BD2716"/>
          <cell r="BE2716"/>
          <cell r="BF2716"/>
          <cell r="BG2716"/>
          <cell r="BH2716"/>
          <cell r="BI2716"/>
          <cell r="BJ2716"/>
          <cell r="BK2716"/>
          <cell r="BL2716"/>
        </row>
        <row r="2717">
          <cell r="K2717"/>
          <cell r="L2717"/>
          <cell r="M2717"/>
          <cell r="N2717"/>
          <cell r="O2717"/>
          <cell r="P2717"/>
          <cell r="Q2717"/>
          <cell r="R2717"/>
          <cell r="S2717"/>
          <cell r="T2717"/>
          <cell r="U2717"/>
          <cell r="V2717"/>
          <cell r="W2717"/>
          <cell r="X2717"/>
          <cell r="Y2717"/>
          <cell r="Z2717"/>
          <cell r="AA2717"/>
          <cell r="AB2717"/>
          <cell r="AC2717"/>
          <cell r="AD2717"/>
          <cell r="AE2717"/>
          <cell r="AF2717"/>
          <cell r="AG2717"/>
          <cell r="AH2717"/>
          <cell r="AI2717"/>
          <cell r="AJ2717"/>
          <cell r="AK2717"/>
          <cell r="AL2717"/>
          <cell r="AM2717"/>
          <cell r="AN2717"/>
          <cell r="AO2717"/>
          <cell r="AP2717"/>
          <cell r="AQ2717"/>
          <cell r="AR2717"/>
          <cell r="AS2717"/>
          <cell r="AT2717"/>
          <cell r="AU2717"/>
          <cell r="AV2717"/>
          <cell r="AW2717"/>
          <cell r="AX2717"/>
          <cell r="AY2717"/>
          <cell r="AZ2717"/>
          <cell r="BA2717"/>
          <cell r="BB2717"/>
          <cell r="BC2717"/>
          <cell r="BD2717"/>
          <cell r="BE2717"/>
          <cell r="BF2717"/>
          <cell r="BG2717"/>
          <cell r="BH2717"/>
          <cell r="BI2717"/>
          <cell r="BJ2717"/>
          <cell r="BK2717"/>
          <cell r="BL2717"/>
        </row>
        <row r="2718">
          <cell r="K2718"/>
          <cell r="L2718"/>
          <cell r="M2718"/>
          <cell r="N2718"/>
          <cell r="O2718"/>
          <cell r="P2718"/>
          <cell r="Q2718"/>
          <cell r="R2718"/>
          <cell r="S2718"/>
          <cell r="T2718"/>
          <cell r="U2718"/>
          <cell r="V2718"/>
          <cell r="W2718"/>
          <cell r="X2718"/>
          <cell r="Y2718"/>
          <cell r="Z2718"/>
          <cell r="AA2718"/>
          <cell r="AB2718"/>
          <cell r="AC2718"/>
          <cell r="AD2718"/>
          <cell r="AE2718"/>
          <cell r="AF2718"/>
          <cell r="AG2718"/>
          <cell r="AH2718"/>
          <cell r="AI2718"/>
          <cell r="AJ2718"/>
          <cell r="AK2718"/>
          <cell r="AL2718"/>
          <cell r="AM2718"/>
          <cell r="AN2718"/>
          <cell r="AO2718"/>
          <cell r="AP2718"/>
          <cell r="AQ2718"/>
          <cell r="AR2718"/>
          <cell r="AS2718"/>
          <cell r="AT2718"/>
          <cell r="AU2718"/>
          <cell r="AV2718"/>
          <cell r="AW2718"/>
          <cell r="AX2718"/>
          <cell r="AY2718"/>
          <cell r="AZ2718"/>
          <cell r="BA2718"/>
          <cell r="BB2718"/>
          <cell r="BC2718"/>
          <cell r="BD2718"/>
          <cell r="BE2718"/>
          <cell r="BF2718"/>
          <cell r="BG2718"/>
          <cell r="BH2718"/>
          <cell r="BI2718"/>
          <cell r="BJ2718"/>
          <cell r="BK2718"/>
          <cell r="BL2718"/>
        </row>
        <row r="2719">
          <cell r="K2719"/>
          <cell r="L2719"/>
          <cell r="M2719"/>
          <cell r="N2719"/>
          <cell r="O2719"/>
          <cell r="P2719"/>
          <cell r="Q2719"/>
          <cell r="R2719"/>
          <cell r="S2719"/>
          <cell r="T2719"/>
          <cell r="U2719"/>
          <cell r="V2719"/>
          <cell r="W2719"/>
          <cell r="X2719"/>
          <cell r="Y2719"/>
          <cell r="Z2719"/>
          <cell r="AA2719"/>
          <cell r="AB2719"/>
          <cell r="AC2719"/>
          <cell r="AD2719"/>
          <cell r="AE2719"/>
          <cell r="AF2719"/>
          <cell r="AG2719"/>
          <cell r="AH2719"/>
          <cell r="AI2719"/>
          <cell r="AJ2719"/>
          <cell r="AK2719"/>
          <cell r="AL2719"/>
          <cell r="AM2719"/>
          <cell r="AN2719"/>
          <cell r="AO2719"/>
          <cell r="AP2719"/>
          <cell r="AQ2719"/>
          <cell r="AR2719"/>
          <cell r="AS2719"/>
          <cell r="AT2719"/>
          <cell r="AU2719"/>
          <cell r="AV2719"/>
          <cell r="AW2719"/>
          <cell r="AX2719"/>
          <cell r="AY2719"/>
          <cell r="AZ2719"/>
          <cell r="BA2719"/>
          <cell r="BB2719"/>
          <cell r="BC2719"/>
          <cell r="BD2719"/>
          <cell r="BE2719"/>
          <cell r="BF2719"/>
          <cell r="BG2719"/>
          <cell r="BH2719"/>
          <cell r="BI2719"/>
          <cell r="BJ2719"/>
          <cell r="BK2719"/>
          <cell r="BL2719"/>
        </row>
        <row r="2720">
          <cell r="K2720"/>
          <cell r="L2720"/>
          <cell r="M2720"/>
          <cell r="N2720"/>
          <cell r="O2720"/>
          <cell r="P2720"/>
          <cell r="Q2720"/>
          <cell r="R2720"/>
          <cell r="S2720"/>
          <cell r="T2720"/>
          <cell r="U2720"/>
          <cell r="V2720"/>
          <cell r="W2720"/>
          <cell r="X2720"/>
          <cell r="Y2720"/>
          <cell r="Z2720"/>
          <cell r="AA2720"/>
          <cell r="AB2720"/>
          <cell r="AC2720"/>
          <cell r="AD2720"/>
          <cell r="AE2720"/>
          <cell r="AF2720"/>
          <cell r="AG2720"/>
          <cell r="AH2720"/>
          <cell r="AI2720"/>
          <cell r="AJ2720"/>
          <cell r="AK2720"/>
          <cell r="AL2720"/>
          <cell r="AM2720"/>
          <cell r="AN2720"/>
          <cell r="AO2720"/>
          <cell r="AP2720"/>
          <cell r="AQ2720"/>
          <cell r="AR2720"/>
          <cell r="AS2720"/>
          <cell r="AT2720"/>
          <cell r="AU2720"/>
          <cell r="AV2720"/>
          <cell r="AW2720"/>
          <cell r="AX2720"/>
          <cell r="AY2720"/>
          <cell r="AZ2720"/>
          <cell r="BA2720"/>
          <cell r="BB2720"/>
          <cell r="BC2720"/>
          <cell r="BD2720"/>
          <cell r="BE2720"/>
          <cell r="BF2720"/>
          <cell r="BG2720"/>
          <cell r="BH2720"/>
          <cell r="BI2720"/>
          <cell r="BJ2720"/>
          <cell r="BK2720"/>
          <cell r="BL2720"/>
        </row>
        <row r="2721">
          <cell r="K2721"/>
          <cell r="L2721"/>
          <cell r="M2721"/>
          <cell r="N2721"/>
          <cell r="O2721"/>
          <cell r="P2721"/>
          <cell r="Q2721"/>
          <cell r="R2721"/>
          <cell r="S2721"/>
          <cell r="T2721"/>
          <cell r="U2721"/>
          <cell r="V2721"/>
          <cell r="W2721"/>
          <cell r="X2721"/>
          <cell r="Y2721"/>
          <cell r="Z2721"/>
          <cell r="AA2721"/>
          <cell r="AB2721"/>
          <cell r="AC2721"/>
          <cell r="AD2721"/>
          <cell r="AE2721"/>
          <cell r="AF2721"/>
          <cell r="AG2721"/>
          <cell r="AH2721"/>
          <cell r="AI2721"/>
          <cell r="AJ2721"/>
          <cell r="AK2721"/>
          <cell r="AL2721"/>
          <cell r="AM2721"/>
          <cell r="AN2721"/>
          <cell r="AO2721"/>
          <cell r="AP2721"/>
          <cell r="AQ2721"/>
          <cell r="AR2721"/>
          <cell r="AS2721"/>
          <cell r="AT2721"/>
          <cell r="AU2721"/>
          <cell r="AV2721"/>
          <cell r="AW2721"/>
          <cell r="AX2721"/>
          <cell r="AY2721"/>
          <cell r="AZ2721"/>
          <cell r="BA2721"/>
          <cell r="BB2721"/>
          <cell r="BC2721"/>
          <cell r="BD2721"/>
          <cell r="BE2721"/>
          <cell r="BF2721"/>
          <cell r="BG2721"/>
          <cell r="BH2721"/>
          <cell r="BI2721"/>
          <cell r="BJ2721"/>
          <cell r="BK2721"/>
          <cell r="BL2721"/>
        </row>
        <row r="2722">
          <cell r="K2722"/>
          <cell r="L2722"/>
          <cell r="M2722"/>
          <cell r="N2722"/>
          <cell r="O2722"/>
          <cell r="P2722"/>
          <cell r="Q2722"/>
          <cell r="R2722"/>
          <cell r="S2722"/>
          <cell r="T2722"/>
          <cell r="U2722"/>
          <cell r="V2722"/>
          <cell r="W2722"/>
          <cell r="X2722"/>
          <cell r="Y2722"/>
          <cell r="Z2722"/>
          <cell r="AA2722"/>
          <cell r="AB2722"/>
          <cell r="AC2722"/>
          <cell r="AD2722"/>
          <cell r="AE2722"/>
          <cell r="AF2722"/>
          <cell r="AG2722"/>
          <cell r="AH2722"/>
          <cell r="AI2722"/>
          <cell r="AJ2722"/>
          <cell r="AK2722"/>
          <cell r="AL2722"/>
          <cell r="AM2722"/>
          <cell r="AN2722"/>
          <cell r="AO2722"/>
          <cell r="AP2722"/>
          <cell r="AQ2722"/>
          <cell r="AR2722"/>
          <cell r="AS2722"/>
          <cell r="AT2722"/>
          <cell r="AU2722"/>
          <cell r="AV2722"/>
          <cell r="AW2722"/>
          <cell r="AX2722"/>
          <cell r="AY2722"/>
          <cell r="AZ2722"/>
          <cell r="BA2722"/>
          <cell r="BB2722"/>
          <cell r="BC2722"/>
          <cell r="BD2722"/>
          <cell r="BE2722"/>
          <cell r="BF2722"/>
          <cell r="BG2722"/>
          <cell r="BH2722"/>
          <cell r="BI2722"/>
          <cell r="BJ2722"/>
          <cell r="BK2722"/>
          <cell r="BL2722"/>
        </row>
        <row r="2723">
          <cell r="K2723"/>
          <cell r="L2723"/>
          <cell r="M2723"/>
          <cell r="N2723"/>
          <cell r="O2723"/>
          <cell r="P2723"/>
          <cell r="Q2723"/>
          <cell r="R2723"/>
          <cell r="S2723"/>
          <cell r="T2723"/>
          <cell r="U2723"/>
          <cell r="V2723"/>
          <cell r="W2723"/>
          <cell r="X2723"/>
          <cell r="Y2723"/>
          <cell r="Z2723"/>
          <cell r="AA2723"/>
          <cell r="AB2723"/>
          <cell r="AC2723"/>
          <cell r="AD2723"/>
          <cell r="AE2723"/>
          <cell r="AF2723"/>
          <cell r="AG2723"/>
          <cell r="AH2723"/>
          <cell r="AI2723"/>
          <cell r="AJ2723"/>
          <cell r="AK2723"/>
          <cell r="AL2723"/>
          <cell r="AM2723"/>
          <cell r="AN2723"/>
          <cell r="AO2723"/>
          <cell r="AP2723"/>
          <cell r="AQ2723"/>
          <cell r="AR2723"/>
          <cell r="AS2723"/>
          <cell r="AT2723"/>
          <cell r="AU2723"/>
          <cell r="AV2723"/>
          <cell r="AW2723"/>
          <cell r="AX2723"/>
          <cell r="AY2723"/>
          <cell r="AZ2723"/>
          <cell r="BA2723"/>
          <cell r="BB2723"/>
          <cell r="BC2723"/>
          <cell r="BD2723"/>
          <cell r="BE2723"/>
          <cell r="BF2723"/>
          <cell r="BG2723"/>
          <cell r="BH2723"/>
          <cell r="BI2723"/>
          <cell r="BJ2723"/>
          <cell r="BK2723"/>
          <cell r="BL2723"/>
        </row>
        <row r="2724">
          <cell r="K2724"/>
          <cell r="L2724"/>
          <cell r="M2724"/>
          <cell r="N2724"/>
          <cell r="O2724"/>
          <cell r="P2724"/>
          <cell r="Q2724"/>
          <cell r="R2724"/>
          <cell r="S2724"/>
          <cell r="T2724"/>
          <cell r="U2724"/>
          <cell r="V2724"/>
          <cell r="W2724"/>
          <cell r="X2724"/>
          <cell r="Y2724"/>
          <cell r="Z2724"/>
          <cell r="AA2724"/>
          <cell r="AB2724"/>
          <cell r="AC2724"/>
          <cell r="AD2724"/>
          <cell r="AE2724"/>
          <cell r="AF2724"/>
          <cell r="AG2724"/>
          <cell r="AH2724"/>
          <cell r="AI2724"/>
          <cell r="AJ2724"/>
          <cell r="AK2724"/>
          <cell r="AL2724"/>
          <cell r="AM2724"/>
          <cell r="AN2724"/>
          <cell r="AO2724"/>
          <cell r="AP2724"/>
          <cell r="AQ2724"/>
          <cell r="AR2724"/>
          <cell r="AS2724"/>
          <cell r="AT2724"/>
          <cell r="AU2724"/>
          <cell r="AV2724"/>
          <cell r="AW2724"/>
          <cell r="AX2724"/>
          <cell r="AY2724"/>
          <cell r="AZ2724"/>
          <cell r="BA2724"/>
          <cell r="BB2724"/>
          <cell r="BC2724"/>
          <cell r="BD2724"/>
          <cell r="BE2724"/>
          <cell r="BF2724"/>
          <cell r="BG2724"/>
          <cell r="BH2724"/>
          <cell r="BI2724"/>
          <cell r="BJ2724"/>
          <cell r="BK2724"/>
          <cell r="BL2724"/>
        </row>
        <row r="2725">
          <cell r="K2725"/>
          <cell r="L2725"/>
          <cell r="M2725"/>
          <cell r="N2725"/>
          <cell r="O2725"/>
          <cell r="P2725"/>
          <cell r="Q2725"/>
          <cell r="R2725"/>
          <cell r="S2725"/>
          <cell r="T2725"/>
          <cell r="U2725"/>
          <cell r="V2725"/>
          <cell r="W2725"/>
          <cell r="X2725"/>
          <cell r="Y2725"/>
          <cell r="Z2725"/>
          <cell r="AA2725"/>
          <cell r="AB2725"/>
          <cell r="AC2725"/>
          <cell r="AD2725"/>
          <cell r="AE2725"/>
          <cell r="AF2725"/>
          <cell r="AG2725"/>
          <cell r="AH2725"/>
          <cell r="AI2725"/>
          <cell r="AJ2725"/>
          <cell r="AK2725"/>
          <cell r="AL2725"/>
          <cell r="AM2725"/>
          <cell r="AN2725"/>
          <cell r="AO2725"/>
          <cell r="AP2725"/>
          <cell r="AQ2725"/>
          <cell r="AR2725"/>
          <cell r="AS2725"/>
          <cell r="AT2725"/>
          <cell r="AU2725"/>
          <cell r="AV2725"/>
          <cell r="AW2725"/>
          <cell r="AX2725"/>
          <cell r="AY2725"/>
          <cell r="AZ2725"/>
          <cell r="BA2725"/>
          <cell r="BB2725"/>
          <cell r="BC2725"/>
          <cell r="BD2725"/>
          <cell r="BE2725"/>
          <cell r="BF2725"/>
          <cell r="BG2725"/>
          <cell r="BH2725"/>
          <cell r="BI2725"/>
          <cell r="BJ2725"/>
          <cell r="BK2725"/>
          <cell r="BL2725"/>
        </row>
        <row r="2726">
          <cell r="K2726"/>
          <cell r="L2726"/>
          <cell r="M2726"/>
          <cell r="N2726"/>
          <cell r="O2726"/>
          <cell r="P2726"/>
          <cell r="Q2726"/>
          <cell r="R2726"/>
          <cell r="S2726"/>
          <cell r="T2726"/>
          <cell r="U2726"/>
          <cell r="V2726"/>
          <cell r="W2726"/>
          <cell r="X2726"/>
          <cell r="Y2726"/>
          <cell r="Z2726"/>
          <cell r="AA2726"/>
          <cell r="AB2726"/>
          <cell r="AC2726"/>
          <cell r="AD2726"/>
          <cell r="AE2726"/>
          <cell r="AF2726"/>
          <cell r="AG2726"/>
          <cell r="AH2726"/>
          <cell r="AI2726"/>
          <cell r="AJ2726"/>
          <cell r="AK2726"/>
          <cell r="AL2726"/>
          <cell r="AM2726"/>
          <cell r="AN2726"/>
          <cell r="AO2726"/>
          <cell r="AP2726"/>
          <cell r="AQ2726"/>
          <cell r="AR2726"/>
          <cell r="AS2726"/>
          <cell r="AT2726"/>
          <cell r="AU2726"/>
          <cell r="AV2726"/>
          <cell r="AW2726"/>
          <cell r="AX2726"/>
          <cell r="AY2726"/>
          <cell r="AZ2726"/>
          <cell r="BA2726"/>
          <cell r="BB2726"/>
          <cell r="BC2726"/>
          <cell r="BD2726"/>
          <cell r="BE2726"/>
          <cell r="BF2726"/>
          <cell r="BG2726"/>
          <cell r="BH2726"/>
          <cell r="BI2726"/>
          <cell r="BJ2726"/>
          <cell r="BK2726"/>
          <cell r="BL2726"/>
        </row>
        <row r="2727">
          <cell r="K2727"/>
          <cell r="L2727"/>
          <cell r="M2727"/>
          <cell r="N2727"/>
          <cell r="O2727"/>
          <cell r="P2727"/>
          <cell r="Q2727"/>
          <cell r="R2727"/>
          <cell r="S2727"/>
          <cell r="T2727"/>
          <cell r="U2727"/>
          <cell r="V2727"/>
          <cell r="W2727"/>
          <cell r="X2727"/>
          <cell r="Y2727"/>
          <cell r="Z2727"/>
          <cell r="AA2727"/>
          <cell r="AB2727"/>
          <cell r="AC2727"/>
          <cell r="AD2727"/>
          <cell r="AE2727"/>
          <cell r="AF2727"/>
          <cell r="AG2727"/>
          <cell r="AH2727"/>
          <cell r="AI2727"/>
          <cell r="AJ2727"/>
          <cell r="AK2727"/>
          <cell r="AL2727"/>
          <cell r="AM2727"/>
          <cell r="AN2727"/>
          <cell r="AO2727"/>
          <cell r="AP2727"/>
          <cell r="AQ2727"/>
          <cell r="AR2727"/>
          <cell r="AS2727"/>
          <cell r="AT2727"/>
          <cell r="AU2727"/>
          <cell r="AV2727"/>
          <cell r="AW2727"/>
          <cell r="AX2727"/>
          <cell r="AY2727"/>
          <cell r="AZ2727"/>
          <cell r="BA2727"/>
          <cell r="BB2727"/>
          <cell r="BC2727"/>
          <cell r="BD2727"/>
          <cell r="BE2727"/>
          <cell r="BF2727"/>
          <cell r="BG2727"/>
          <cell r="BH2727"/>
          <cell r="BI2727"/>
          <cell r="BJ2727"/>
          <cell r="BK2727"/>
          <cell r="BL2727"/>
        </row>
        <row r="2728">
          <cell r="K2728"/>
          <cell r="L2728"/>
          <cell r="M2728"/>
          <cell r="N2728"/>
          <cell r="O2728"/>
          <cell r="P2728"/>
          <cell r="Q2728"/>
          <cell r="R2728"/>
          <cell r="S2728"/>
          <cell r="T2728"/>
          <cell r="U2728"/>
          <cell r="V2728"/>
          <cell r="W2728"/>
          <cell r="X2728"/>
          <cell r="Y2728"/>
          <cell r="Z2728"/>
          <cell r="AA2728"/>
          <cell r="AB2728"/>
          <cell r="AC2728"/>
          <cell r="AD2728"/>
          <cell r="AE2728"/>
          <cell r="AF2728"/>
          <cell r="AG2728"/>
          <cell r="AH2728"/>
          <cell r="AI2728"/>
          <cell r="AJ2728"/>
          <cell r="AK2728"/>
          <cell r="AL2728"/>
          <cell r="AM2728"/>
          <cell r="AN2728"/>
          <cell r="AO2728"/>
          <cell r="AP2728"/>
          <cell r="AQ2728"/>
          <cell r="AR2728"/>
          <cell r="AS2728"/>
          <cell r="AT2728"/>
          <cell r="AU2728"/>
          <cell r="AV2728"/>
          <cell r="AW2728"/>
          <cell r="AX2728"/>
          <cell r="AY2728"/>
          <cell r="AZ2728"/>
          <cell r="BA2728"/>
          <cell r="BB2728"/>
          <cell r="BC2728"/>
          <cell r="BD2728"/>
          <cell r="BE2728"/>
          <cell r="BF2728"/>
          <cell r="BG2728"/>
          <cell r="BH2728"/>
          <cell r="BI2728"/>
          <cell r="BJ2728"/>
          <cell r="BK2728"/>
          <cell r="BL2728"/>
        </row>
        <row r="2729">
          <cell r="K2729"/>
          <cell r="L2729"/>
          <cell r="M2729"/>
          <cell r="N2729"/>
          <cell r="O2729"/>
          <cell r="P2729"/>
          <cell r="Q2729"/>
          <cell r="R2729"/>
          <cell r="S2729"/>
          <cell r="T2729"/>
          <cell r="U2729"/>
          <cell r="V2729"/>
          <cell r="W2729"/>
          <cell r="X2729"/>
          <cell r="Y2729"/>
          <cell r="Z2729"/>
          <cell r="AA2729"/>
          <cell r="AB2729"/>
          <cell r="AC2729"/>
          <cell r="AD2729"/>
          <cell r="AE2729"/>
          <cell r="AF2729"/>
          <cell r="AG2729"/>
          <cell r="AH2729"/>
          <cell r="AI2729"/>
          <cell r="AJ2729"/>
          <cell r="AK2729"/>
          <cell r="AL2729"/>
          <cell r="AM2729"/>
          <cell r="AN2729"/>
          <cell r="AO2729"/>
          <cell r="AP2729"/>
          <cell r="AQ2729"/>
          <cell r="AR2729"/>
          <cell r="AS2729"/>
          <cell r="AT2729"/>
          <cell r="AU2729"/>
          <cell r="AV2729"/>
          <cell r="AW2729"/>
          <cell r="AX2729"/>
          <cell r="AY2729"/>
          <cell r="AZ2729"/>
          <cell r="BA2729"/>
          <cell r="BB2729"/>
          <cell r="BC2729"/>
          <cell r="BD2729"/>
          <cell r="BE2729"/>
          <cell r="BF2729"/>
          <cell r="BG2729"/>
          <cell r="BH2729"/>
          <cell r="BI2729"/>
          <cell r="BJ2729"/>
          <cell r="BK2729"/>
          <cell r="BL2729"/>
        </row>
        <row r="2730">
          <cell r="K2730"/>
          <cell r="L2730"/>
          <cell r="M2730"/>
          <cell r="N2730"/>
          <cell r="O2730"/>
          <cell r="P2730"/>
          <cell r="Q2730"/>
          <cell r="R2730"/>
          <cell r="S2730"/>
          <cell r="T2730"/>
          <cell r="U2730"/>
          <cell r="V2730"/>
          <cell r="W2730"/>
          <cell r="X2730"/>
          <cell r="Y2730"/>
          <cell r="Z2730"/>
          <cell r="AA2730"/>
          <cell r="AB2730"/>
          <cell r="AC2730"/>
          <cell r="AD2730"/>
          <cell r="AE2730"/>
          <cell r="AF2730"/>
          <cell r="AG2730"/>
          <cell r="AH2730"/>
          <cell r="AI2730"/>
          <cell r="AJ2730"/>
          <cell r="AK2730"/>
          <cell r="AL2730"/>
          <cell r="AM2730"/>
          <cell r="AN2730"/>
          <cell r="AO2730"/>
          <cell r="AP2730"/>
          <cell r="AQ2730"/>
          <cell r="AR2730"/>
          <cell r="AS2730"/>
          <cell r="AT2730"/>
          <cell r="AU2730"/>
          <cell r="AV2730"/>
          <cell r="AW2730"/>
          <cell r="AX2730"/>
          <cell r="AY2730"/>
          <cell r="AZ2730"/>
          <cell r="BA2730"/>
          <cell r="BB2730"/>
          <cell r="BC2730"/>
          <cell r="BD2730"/>
          <cell r="BE2730"/>
          <cell r="BF2730"/>
          <cell r="BG2730"/>
          <cell r="BH2730"/>
          <cell r="BI2730"/>
          <cell r="BJ2730"/>
          <cell r="BK2730"/>
          <cell r="BL2730"/>
        </row>
        <row r="2731">
          <cell r="K2731"/>
          <cell r="L2731"/>
          <cell r="M2731"/>
          <cell r="N2731"/>
          <cell r="O2731"/>
          <cell r="P2731"/>
          <cell r="Q2731"/>
          <cell r="R2731"/>
          <cell r="S2731"/>
          <cell r="T2731"/>
          <cell r="U2731"/>
          <cell r="V2731"/>
          <cell r="W2731"/>
          <cell r="X2731"/>
          <cell r="Y2731"/>
          <cell r="Z2731"/>
          <cell r="AA2731"/>
          <cell r="AB2731"/>
          <cell r="AC2731"/>
          <cell r="AD2731"/>
          <cell r="AE2731"/>
          <cell r="AF2731"/>
          <cell r="AG2731"/>
          <cell r="AH2731"/>
          <cell r="AI2731"/>
          <cell r="AJ2731"/>
          <cell r="AK2731"/>
          <cell r="AL2731"/>
          <cell r="AM2731"/>
          <cell r="AN2731"/>
          <cell r="AO2731"/>
          <cell r="AP2731"/>
          <cell r="AQ2731"/>
          <cell r="AR2731"/>
          <cell r="AS2731"/>
          <cell r="AT2731"/>
          <cell r="AU2731"/>
          <cell r="AV2731"/>
          <cell r="AW2731"/>
          <cell r="AX2731"/>
          <cell r="AY2731"/>
          <cell r="AZ2731"/>
          <cell r="BA2731"/>
          <cell r="BB2731"/>
          <cell r="BC2731"/>
          <cell r="BD2731"/>
          <cell r="BE2731"/>
          <cell r="BF2731"/>
          <cell r="BG2731"/>
          <cell r="BH2731"/>
          <cell r="BI2731"/>
          <cell r="BJ2731"/>
          <cell r="BK2731"/>
          <cell r="BL2731"/>
        </row>
        <row r="2732">
          <cell r="K2732"/>
          <cell r="L2732"/>
          <cell r="M2732"/>
          <cell r="N2732"/>
          <cell r="O2732"/>
          <cell r="P2732"/>
          <cell r="Q2732"/>
          <cell r="R2732"/>
          <cell r="S2732"/>
          <cell r="T2732"/>
          <cell r="U2732"/>
          <cell r="V2732"/>
          <cell r="W2732"/>
          <cell r="X2732"/>
          <cell r="Y2732"/>
          <cell r="Z2732"/>
          <cell r="AA2732"/>
          <cell r="AB2732"/>
          <cell r="AC2732"/>
          <cell r="AD2732"/>
          <cell r="AE2732"/>
          <cell r="AF2732"/>
          <cell r="AG2732"/>
          <cell r="AH2732"/>
          <cell r="AI2732"/>
          <cell r="AJ2732"/>
          <cell r="AK2732"/>
          <cell r="AL2732"/>
          <cell r="AM2732"/>
          <cell r="AN2732"/>
          <cell r="AO2732"/>
          <cell r="AP2732"/>
          <cell r="AQ2732"/>
          <cell r="AR2732"/>
          <cell r="AS2732"/>
          <cell r="AT2732"/>
          <cell r="AU2732"/>
          <cell r="AV2732"/>
          <cell r="AW2732"/>
          <cell r="AX2732"/>
          <cell r="AY2732"/>
          <cell r="AZ2732"/>
          <cell r="BA2732"/>
          <cell r="BB2732"/>
          <cell r="BC2732"/>
          <cell r="BD2732"/>
          <cell r="BE2732"/>
          <cell r="BF2732"/>
          <cell r="BG2732"/>
          <cell r="BH2732"/>
          <cell r="BI2732"/>
          <cell r="BJ2732"/>
          <cell r="BK2732"/>
          <cell r="BL2732"/>
        </row>
        <row r="2733">
          <cell r="K2733"/>
          <cell r="L2733"/>
          <cell r="M2733"/>
          <cell r="N2733"/>
          <cell r="O2733"/>
          <cell r="P2733"/>
          <cell r="Q2733"/>
          <cell r="R2733"/>
          <cell r="S2733"/>
          <cell r="T2733"/>
          <cell r="U2733"/>
          <cell r="V2733"/>
          <cell r="W2733"/>
          <cell r="X2733"/>
          <cell r="Y2733"/>
          <cell r="Z2733"/>
          <cell r="AA2733"/>
          <cell r="AB2733"/>
          <cell r="AC2733"/>
          <cell r="AD2733"/>
          <cell r="AE2733"/>
          <cell r="AF2733"/>
          <cell r="AG2733"/>
          <cell r="AH2733"/>
          <cell r="AI2733"/>
          <cell r="AJ2733"/>
          <cell r="AK2733"/>
          <cell r="AL2733"/>
          <cell r="AM2733"/>
          <cell r="AN2733"/>
          <cell r="AO2733"/>
          <cell r="AP2733"/>
          <cell r="AQ2733"/>
          <cell r="AR2733"/>
          <cell r="AS2733"/>
          <cell r="AT2733"/>
          <cell r="AU2733"/>
          <cell r="AV2733"/>
          <cell r="AW2733"/>
          <cell r="AX2733"/>
          <cell r="AY2733"/>
          <cell r="AZ2733"/>
          <cell r="BA2733"/>
          <cell r="BB2733"/>
          <cell r="BC2733"/>
          <cell r="BD2733"/>
          <cell r="BE2733"/>
          <cell r="BF2733"/>
          <cell r="BG2733"/>
          <cell r="BH2733"/>
          <cell r="BI2733"/>
          <cell r="BJ2733"/>
          <cell r="BK2733"/>
          <cell r="BL2733"/>
        </row>
        <row r="2734">
          <cell r="K2734"/>
          <cell r="L2734"/>
          <cell r="M2734"/>
          <cell r="N2734"/>
          <cell r="O2734"/>
          <cell r="P2734"/>
          <cell r="Q2734"/>
          <cell r="R2734"/>
          <cell r="S2734"/>
          <cell r="T2734"/>
          <cell r="U2734"/>
          <cell r="V2734"/>
          <cell r="W2734"/>
          <cell r="X2734"/>
          <cell r="Y2734"/>
          <cell r="Z2734"/>
          <cell r="AA2734"/>
          <cell r="AB2734"/>
          <cell r="AC2734"/>
          <cell r="AD2734"/>
          <cell r="AE2734"/>
          <cell r="AF2734"/>
          <cell r="AG2734"/>
          <cell r="AH2734"/>
          <cell r="AI2734"/>
          <cell r="AJ2734"/>
          <cell r="AK2734"/>
          <cell r="AL2734"/>
          <cell r="AM2734"/>
          <cell r="AN2734"/>
          <cell r="AO2734"/>
          <cell r="AP2734"/>
          <cell r="AQ2734"/>
          <cell r="AR2734"/>
          <cell r="AS2734"/>
          <cell r="AT2734"/>
          <cell r="AU2734"/>
          <cell r="AV2734"/>
          <cell r="AW2734"/>
          <cell r="AX2734"/>
          <cell r="AY2734"/>
          <cell r="AZ2734"/>
          <cell r="BA2734"/>
          <cell r="BB2734"/>
          <cell r="BC2734"/>
          <cell r="BD2734"/>
          <cell r="BE2734"/>
          <cell r="BF2734"/>
          <cell r="BG2734"/>
          <cell r="BH2734"/>
          <cell r="BI2734"/>
          <cell r="BJ2734"/>
          <cell r="BK2734"/>
          <cell r="BL2734"/>
        </row>
        <row r="2735">
          <cell r="K2735"/>
          <cell r="L2735"/>
          <cell r="M2735"/>
          <cell r="N2735"/>
          <cell r="O2735"/>
          <cell r="P2735"/>
          <cell r="Q2735"/>
          <cell r="R2735"/>
          <cell r="S2735"/>
          <cell r="T2735"/>
          <cell r="U2735"/>
          <cell r="V2735"/>
          <cell r="W2735"/>
          <cell r="X2735"/>
          <cell r="Y2735"/>
          <cell r="Z2735"/>
          <cell r="AA2735"/>
          <cell r="AB2735"/>
          <cell r="AC2735"/>
          <cell r="AD2735"/>
          <cell r="AE2735"/>
          <cell r="AF2735"/>
          <cell r="AG2735"/>
          <cell r="AH2735"/>
          <cell r="AI2735"/>
          <cell r="AJ2735"/>
          <cell r="AK2735"/>
          <cell r="AL2735"/>
          <cell r="AM2735"/>
          <cell r="AN2735"/>
          <cell r="AO2735"/>
          <cell r="AP2735"/>
          <cell r="AQ2735"/>
          <cell r="AR2735"/>
          <cell r="AS2735"/>
          <cell r="AT2735"/>
          <cell r="AU2735"/>
          <cell r="AV2735"/>
          <cell r="AW2735"/>
          <cell r="AX2735"/>
          <cell r="AY2735"/>
          <cell r="AZ2735"/>
          <cell r="BA2735"/>
          <cell r="BB2735"/>
          <cell r="BC2735"/>
          <cell r="BD2735"/>
          <cell r="BE2735"/>
          <cell r="BF2735"/>
          <cell r="BG2735"/>
          <cell r="BH2735"/>
          <cell r="BI2735"/>
          <cell r="BJ2735"/>
          <cell r="BK2735"/>
          <cell r="BL2735"/>
        </row>
        <row r="2736">
          <cell r="K2736"/>
          <cell r="L2736"/>
          <cell r="M2736"/>
          <cell r="N2736"/>
          <cell r="O2736"/>
          <cell r="P2736"/>
          <cell r="Q2736"/>
          <cell r="R2736"/>
          <cell r="S2736"/>
          <cell r="T2736"/>
          <cell r="U2736"/>
          <cell r="V2736"/>
          <cell r="W2736"/>
          <cell r="X2736"/>
          <cell r="Y2736"/>
          <cell r="Z2736"/>
          <cell r="AA2736"/>
          <cell r="AB2736"/>
          <cell r="AC2736"/>
          <cell r="AD2736"/>
          <cell r="AE2736"/>
          <cell r="AF2736"/>
          <cell r="AG2736"/>
          <cell r="AH2736"/>
          <cell r="AI2736"/>
          <cell r="AJ2736"/>
          <cell r="AK2736"/>
          <cell r="AL2736"/>
          <cell r="AM2736"/>
          <cell r="AN2736"/>
          <cell r="AO2736"/>
          <cell r="AP2736"/>
          <cell r="AQ2736"/>
          <cell r="AR2736"/>
          <cell r="AS2736"/>
          <cell r="AT2736"/>
          <cell r="AU2736"/>
          <cell r="AV2736"/>
          <cell r="AW2736"/>
          <cell r="AX2736"/>
          <cell r="AY2736"/>
          <cell r="AZ2736"/>
          <cell r="BA2736"/>
          <cell r="BB2736"/>
          <cell r="BC2736"/>
          <cell r="BD2736"/>
          <cell r="BE2736"/>
          <cell r="BF2736"/>
          <cell r="BG2736"/>
          <cell r="BH2736"/>
          <cell r="BI2736"/>
          <cell r="BJ2736"/>
          <cell r="BK2736"/>
          <cell r="BL2736"/>
        </row>
        <row r="2737">
          <cell r="K2737"/>
          <cell r="L2737"/>
          <cell r="M2737"/>
          <cell r="N2737"/>
          <cell r="O2737"/>
          <cell r="P2737"/>
          <cell r="Q2737"/>
          <cell r="R2737"/>
          <cell r="S2737"/>
          <cell r="T2737"/>
          <cell r="U2737"/>
          <cell r="V2737"/>
          <cell r="W2737"/>
          <cell r="X2737"/>
          <cell r="Y2737"/>
          <cell r="Z2737"/>
          <cell r="AA2737"/>
          <cell r="AB2737"/>
          <cell r="AC2737"/>
          <cell r="AD2737"/>
          <cell r="AE2737"/>
          <cell r="AF2737"/>
          <cell r="AG2737"/>
          <cell r="AH2737"/>
          <cell r="AI2737"/>
          <cell r="AJ2737"/>
          <cell r="AK2737"/>
          <cell r="AL2737"/>
          <cell r="AM2737"/>
          <cell r="AN2737"/>
          <cell r="AO2737"/>
          <cell r="AP2737"/>
          <cell r="AQ2737"/>
          <cell r="AR2737"/>
          <cell r="AS2737"/>
          <cell r="AT2737"/>
          <cell r="AU2737"/>
          <cell r="AV2737"/>
          <cell r="AW2737"/>
          <cell r="AX2737"/>
          <cell r="AY2737"/>
          <cell r="AZ2737"/>
          <cell r="BA2737"/>
          <cell r="BB2737"/>
          <cell r="BC2737"/>
          <cell r="BD2737"/>
          <cell r="BE2737"/>
          <cell r="BF2737"/>
          <cell r="BG2737"/>
          <cell r="BH2737"/>
          <cell r="BI2737"/>
          <cell r="BJ2737"/>
          <cell r="BK2737"/>
          <cell r="BL2737"/>
        </row>
        <row r="2738">
          <cell r="K2738"/>
          <cell r="L2738"/>
          <cell r="M2738"/>
          <cell r="N2738"/>
          <cell r="O2738"/>
          <cell r="P2738"/>
          <cell r="Q2738"/>
          <cell r="R2738"/>
          <cell r="S2738"/>
          <cell r="T2738"/>
          <cell r="U2738"/>
          <cell r="V2738"/>
          <cell r="W2738"/>
          <cell r="X2738"/>
          <cell r="Y2738"/>
          <cell r="Z2738"/>
          <cell r="AA2738"/>
          <cell r="AB2738"/>
          <cell r="AC2738"/>
          <cell r="AD2738"/>
          <cell r="AE2738"/>
          <cell r="AF2738"/>
          <cell r="AG2738"/>
          <cell r="AH2738"/>
          <cell r="AI2738"/>
          <cell r="AJ2738"/>
          <cell r="AK2738"/>
          <cell r="AL2738"/>
          <cell r="AM2738"/>
          <cell r="AN2738"/>
          <cell r="AO2738"/>
          <cell r="AP2738"/>
          <cell r="AQ2738"/>
          <cell r="AR2738"/>
          <cell r="AS2738"/>
          <cell r="AT2738"/>
          <cell r="AU2738"/>
          <cell r="AV2738"/>
          <cell r="AW2738"/>
          <cell r="AX2738"/>
          <cell r="AY2738"/>
          <cell r="AZ2738"/>
          <cell r="BA2738"/>
          <cell r="BB2738"/>
          <cell r="BC2738"/>
          <cell r="BD2738"/>
          <cell r="BE2738"/>
          <cell r="BF2738"/>
          <cell r="BG2738"/>
          <cell r="BH2738"/>
          <cell r="BI2738"/>
          <cell r="BJ2738"/>
          <cell r="BK2738"/>
          <cell r="BL2738"/>
        </row>
        <row r="2739">
          <cell r="K2739"/>
          <cell r="L2739"/>
          <cell r="M2739"/>
          <cell r="N2739"/>
          <cell r="O2739"/>
          <cell r="P2739"/>
          <cell r="Q2739"/>
          <cell r="R2739"/>
          <cell r="S2739"/>
          <cell r="T2739"/>
          <cell r="U2739"/>
          <cell r="V2739"/>
          <cell r="W2739"/>
          <cell r="X2739"/>
          <cell r="Y2739"/>
          <cell r="Z2739"/>
          <cell r="AA2739"/>
          <cell r="AB2739"/>
          <cell r="AC2739"/>
          <cell r="AD2739"/>
          <cell r="AE2739"/>
          <cell r="AF2739"/>
          <cell r="AG2739"/>
          <cell r="AH2739"/>
          <cell r="AI2739"/>
          <cell r="AJ2739"/>
          <cell r="AK2739"/>
          <cell r="AL2739"/>
          <cell r="AM2739"/>
          <cell r="AN2739"/>
          <cell r="AO2739"/>
          <cell r="AP2739"/>
          <cell r="AQ2739"/>
          <cell r="AR2739"/>
          <cell r="AS2739"/>
          <cell r="AT2739"/>
          <cell r="AU2739"/>
          <cell r="AV2739"/>
          <cell r="AW2739"/>
          <cell r="AX2739"/>
          <cell r="AY2739"/>
          <cell r="AZ2739"/>
          <cell r="BA2739"/>
          <cell r="BB2739"/>
          <cell r="BC2739"/>
          <cell r="BD2739"/>
          <cell r="BE2739"/>
          <cell r="BF2739"/>
          <cell r="BG2739"/>
          <cell r="BH2739"/>
          <cell r="BI2739"/>
          <cell r="BJ2739"/>
          <cell r="BK2739"/>
          <cell r="BL2739"/>
        </row>
        <row r="2740">
          <cell r="K2740"/>
          <cell r="L2740"/>
          <cell r="M2740"/>
          <cell r="N2740"/>
          <cell r="O2740"/>
          <cell r="P2740"/>
          <cell r="Q2740"/>
          <cell r="R2740"/>
          <cell r="S2740"/>
          <cell r="T2740"/>
          <cell r="U2740"/>
          <cell r="V2740"/>
          <cell r="W2740"/>
          <cell r="X2740"/>
          <cell r="Y2740"/>
          <cell r="Z2740"/>
          <cell r="AA2740"/>
          <cell r="AB2740"/>
          <cell r="AC2740"/>
          <cell r="AD2740"/>
          <cell r="AE2740"/>
          <cell r="AF2740"/>
          <cell r="AG2740"/>
          <cell r="AH2740"/>
          <cell r="AI2740"/>
          <cell r="AJ2740"/>
          <cell r="AK2740"/>
          <cell r="AL2740"/>
          <cell r="AM2740"/>
          <cell r="AN2740"/>
          <cell r="AO2740"/>
          <cell r="AP2740"/>
          <cell r="AQ2740"/>
          <cell r="AR2740"/>
          <cell r="AS2740"/>
          <cell r="AT2740"/>
          <cell r="AU2740"/>
          <cell r="AV2740"/>
          <cell r="AW2740"/>
          <cell r="AX2740"/>
          <cell r="AY2740"/>
          <cell r="AZ2740"/>
          <cell r="BA2740"/>
          <cell r="BB2740"/>
          <cell r="BC2740"/>
          <cell r="BD2740"/>
          <cell r="BE2740"/>
          <cell r="BF2740"/>
          <cell r="BG2740"/>
          <cell r="BH2740"/>
          <cell r="BI2740"/>
          <cell r="BJ2740"/>
          <cell r="BK2740"/>
          <cell r="BL2740"/>
        </row>
        <row r="2741">
          <cell r="K2741"/>
          <cell r="L2741"/>
          <cell r="M2741"/>
          <cell r="N2741"/>
          <cell r="O2741"/>
          <cell r="P2741"/>
          <cell r="Q2741"/>
          <cell r="R2741"/>
          <cell r="S2741"/>
          <cell r="T2741"/>
          <cell r="U2741"/>
          <cell r="V2741"/>
          <cell r="W2741"/>
          <cell r="X2741"/>
          <cell r="Y2741"/>
          <cell r="Z2741"/>
          <cell r="AA2741"/>
          <cell r="AB2741"/>
          <cell r="AC2741"/>
          <cell r="AD2741"/>
          <cell r="AE2741"/>
          <cell r="AF2741"/>
          <cell r="AG2741"/>
          <cell r="AH2741"/>
          <cell r="AI2741"/>
          <cell r="AJ2741"/>
          <cell r="AK2741"/>
          <cell r="AL2741"/>
          <cell r="AM2741"/>
          <cell r="AN2741"/>
          <cell r="AO2741"/>
          <cell r="AP2741"/>
          <cell r="AQ2741"/>
          <cell r="AR2741"/>
          <cell r="AS2741"/>
          <cell r="AT2741"/>
          <cell r="AU2741"/>
          <cell r="AV2741"/>
          <cell r="AW2741"/>
          <cell r="AX2741"/>
          <cell r="AY2741"/>
          <cell r="AZ2741"/>
          <cell r="BA2741"/>
          <cell r="BB2741"/>
          <cell r="BC2741"/>
          <cell r="BD2741"/>
          <cell r="BE2741"/>
          <cell r="BF2741"/>
          <cell r="BG2741"/>
          <cell r="BH2741"/>
          <cell r="BI2741"/>
          <cell r="BJ2741"/>
          <cell r="BK2741"/>
          <cell r="BL2741"/>
        </row>
        <row r="2742">
          <cell r="K2742"/>
          <cell r="L2742"/>
          <cell r="M2742"/>
          <cell r="N2742"/>
          <cell r="O2742"/>
          <cell r="P2742"/>
          <cell r="Q2742"/>
          <cell r="R2742"/>
          <cell r="S2742"/>
          <cell r="T2742"/>
          <cell r="U2742"/>
          <cell r="V2742"/>
          <cell r="W2742"/>
          <cell r="X2742"/>
          <cell r="Y2742"/>
          <cell r="Z2742"/>
          <cell r="AA2742"/>
          <cell r="AB2742"/>
          <cell r="AC2742"/>
          <cell r="AD2742"/>
          <cell r="AE2742"/>
          <cell r="AF2742"/>
          <cell r="AG2742"/>
          <cell r="AH2742"/>
          <cell r="AI2742"/>
          <cell r="AJ2742"/>
          <cell r="AK2742"/>
          <cell r="AL2742"/>
          <cell r="AM2742"/>
          <cell r="AN2742"/>
          <cell r="AO2742"/>
          <cell r="AP2742"/>
          <cell r="AQ2742"/>
          <cell r="AR2742"/>
          <cell r="AS2742"/>
          <cell r="AT2742"/>
          <cell r="AU2742"/>
          <cell r="AV2742"/>
          <cell r="AW2742"/>
          <cell r="AX2742"/>
          <cell r="AY2742"/>
          <cell r="AZ2742"/>
          <cell r="BA2742"/>
          <cell r="BB2742"/>
          <cell r="BC2742"/>
          <cell r="BD2742"/>
          <cell r="BE2742"/>
          <cell r="BF2742"/>
          <cell r="BG2742"/>
          <cell r="BH2742"/>
          <cell r="BI2742"/>
          <cell r="BJ2742"/>
          <cell r="BK2742"/>
          <cell r="BL2742"/>
        </row>
        <row r="2743">
          <cell r="K2743"/>
          <cell r="L2743"/>
          <cell r="M2743"/>
          <cell r="N2743"/>
          <cell r="O2743"/>
          <cell r="P2743"/>
          <cell r="Q2743"/>
          <cell r="R2743"/>
          <cell r="S2743"/>
          <cell r="T2743"/>
          <cell r="U2743"/>
          <cell r="V2743"/>
          <cell r="W2743"/>
          <cell r="X2743"/>
          <cell r="Y2743"/>
          <cell r="Z2743"/>
          <cell r="AA2743"/>
          <cell r="AB2743"/>
          <cell r="AC2743"/>
          <cell r="AD2743"/>
          <cell r="AE2743"/>
          <cell r="AF2743"/>
          <cell r="AG2743"/>
          <cell r="AH2743"/>
          <cell r="AI2743"/>
          <cell r="AJ2743"/>
          <cell r="AK2743"/>
          <cell r="AL2743"/>
          <cell r="AM2743"/>
          <cell r="AN2743"/>
          <cell r="AO2743"/>
          <cell r="AP2743"/>
          <cell r="AQ2743"/>
          <cell r="AR2743"/>
          <cell r="AS2743"/>
          <cell r="AT2743"/>
          <cell r="AU2743"/>
          <cell r="AV2743"/>
          <cell r="AW2743"/>
          <cell r="AX2743"/>
          <cell r="AY2743"/>
          <cell r="AZ2743"/>
          <cell r="BA2743"/>
          <cell r="BB2743"/>
          <cell r="BC2743"/>
          <cell r="BD2743"/>
          <cell r="BE2743"/>
          <cell r="BF2743"/>
          <cell r="BG2743"/>
          <cell r="BH2743"/>
          <cell r="BI2743"/>
          <cell r="BJ2743"/>
          <cell r="BK2743"/>
          <cell r="BL2743"/>
        </row>
        <row r="2744">
          <cell r="K2744"/>
          <cell r="L2744"/>
          <cell r="M2744"/>
          <cell r="N2744"/>
          <cell r="O2744"/>
          <cell r="P2744"/>
          <cell r="Q2744"/>
          <cell r="R2744"/>
          <cell r="S2744"/>
          <cell r="T2744"/>
          <cell r="U2744"/>
          <cell r="V2744"/>
          <cell r="W2744"/>
          <cell r="X2744"/>
          <cell r="Y2744"/>
          <cell r="Z2744"/>
          <cell r="AA2744"/>
          <cell r="AB2744"/>
          <cell r="AC2744"/>
          <cell r="AD2744"/>
          <cell r="AE2744"/>
          <cell r="AF2744"/>
          <cell r="AG2744"/>
          <cell r="AH2744"/>
          <cell r="AI2744"/>
          <cell r="AJ2744"/>
          <cell r="AK2744"/>
          <cell r="AL2744"/>
          <cell r="AM2744"/>
          <cell r="AN2744"/>
          <cell r="AO2744"/>
          <cell r="AP2744"/>
          <cell r="AQ2744"/>
          <cell r="AR2744"/>
          <cell r="AS2744"/>
          <cell r="AT2744"/>
          <cell r="AU2744"/>
          <cell r="AV2744"/>
          <cell r="AW2744"/>
          <cell r="AX2744"/>
          <cell r="AY2744"/>
          <cell r="AZ2744"/>
          <cell r="BA2744"/>
          <cell r="BB2744"/>
          <cell r="BC2744"/>
          <cell r="BD2744"/>
          <cell r="BE2744"/>
          <cell r="BF2744"/>
          <cell r="BG2744"/>
          <cell r="BH2744"/>
          <cell r="BI2744"/>
          <cell r="BJ2744"/>
          <cell r="BK2744"/>
          <cell r="BL2744"/>
        </row>
        <row r="2745">
          <cell r="K2745"/>
          <cell r="L2745"/>
          <cell r="M2745"/>
          <cell r="N2745"/>
          <cell r="O2745"/>
          <cell r="P2745"/>
          <cell r="Q2745"/>
          <cell r="R2745"/>
          <cell r="S2745"/>
          <cell r="T2745"/>
          <cell r="U2745"/>
          <cell r="V2745"/>
          <cell r="W2745"/>
          <cell r="X2745"/>
          <cell r="Y2745"/>
          <cell r="Z2745"/>
          <cell r="AA2745"/>
          <cell r="AB2745"/>
          <cell r="AC2745"/>
          <cell r="AD2745"/>
          <cell r="AE2745"/>
          <cell r="AF2745"/>
          <cell r="AG2745"/>
          <cell r="AH2745"/>
          <cell r="AI2745"/>
          <cell r="AJ2745"/>
          <cell r="AK2745"/>
          <cell r="AL2745"/>
          <cell r="AM2745"/>
          <cell r="AN2745"/>
          <cell r="AO2745"/>
          <cell r="AP2745"/>
          <cell r="AQ2745"/>
          <cell r="AR2745"/>
          <cell r="AS2745"/>
          <cell r="AT2745"/>
          <cell r="AU2745"/>
          <cell r="AV2745"/>
          <cell r="AW2745"/>
          <cell r="AX2745"/>
          <cell r="AY2745"/>
          <cell r="AZ2745"/>
          <cell r="BA2745"/>
          <cell r="BB2745"/>
          <cell r="BC2745"/>
          <cell r="BD2745"/>
          <cell r="BE2745"/>
          <cell r="BF2745"/>
          <cell r="BG2745"/>
          <cell r="BH2745"/>
          <cell r="BI2745"/>
          <cell r="BJ2745"/>
          <cell r="BK2745"/>
          <cell r="BL2745"/>
        </row>
        <row r="2746">
          <cell r="K2746"/>
          <cell r="L2746"/>
          <cell r="M2746"/>
          <cell r="N2746"/>
          <cell r="O2746"/>
          <cell r="P2746"/>
          <cell r="Q2746"/>
          <cell r="R2746"/>
          <cell r="S2746"/>
          <cell r="T2746"/>
          <cell r="U2746"/>
          <cell r="V2746"/>
          <cell r="W2746"/>
          <cell r="X2746"/>
          <cell r="Y2746"/>
          <cell r="Z2746"/>
          <cell r="AA2746"/>
          <cell r="AB2746"/>
          <cell r="AC2746"/>
          <cell r="AD2746"/>
          <cell r="AE2746"/>
          <cell r="AF2746"/>
          <cell r="AG2746"/>
          <cell r="AH2746"/>
          <cell r="AI2746"/>
          <cell r="AJ2746"/>
          <cell r="AK2746"/>
          <cell r="AL2746"/>
          <cell r="AM2746"/>
          <cell r="AN2746"/>
          <cell r="AO2746"/>
          <cell r="AP2746"/>
          <cell r="AQ2746"/>
          <cell r="AR2746"/>
          <cell r="AS2746"/>
          <cell r="AT2746"/>
          <cell r="AU2746"/>
          <cell r="AV2746"/>
          <cell r="AW2746"/>
          <cell r="AX2746"/>
          <cell r="AY2746"/>
          <cell r="AZ2746"/>
          <cell r="BA2746"/>
          <cell r="BB2746"/>
          <cell r="BC2746"/>
          <cell r="BD2746"/>
          <cell r="BE2746"/>
          <cell r="BF2746"/>
          <cell r="BG2746"/>
          <cell r="BH2746"/>
          <cell r="BI2746"/>
          <cell r="BJ2746"/>
          <cell r="BK2746"/>
          <cell r="BL2746"/>
        </row>
        <row r="2747">
          <cell r="K2747"/>
          <cell r="L2747"/>
          <cell r="M2747"/>
          <cell r="N2747"/>
          <cell r="O2747"/>
          <cell r="P2747"/>
          <cell r="Q2747"/>
          <cell r="R2747"/>
          <cell r="S2747"/>
          <cell r="T2747"/>
          <cell r="U2747"/>
          <cell r="V2747"/>
          <cell r="W2747"/>
          <cell r="X2747"/>
          <cell r="Y2747"/>
          <cell r="Z2747"/>
          <cell r="AA2747"/>
          <cell r="AB2747"/>
          <cell r="AC2747"/>
          <cell r="AD2747"/>
          <cell r="AE2747"/>
          <cell r="AF2747"/>
          <cell r="AG2747"/>
          <cell r="AH2747"/>
          <cell r="AI2747"/>
          <cell r="AJ2747"/>
          <cell r="AK2747"/>
          <cell r="AL2747"/>
          <cell r="AM2747"/>
          <cell r="AN2747"/>
          <cell r="AO2747"/>
          <cell r="AP2747"/>
          <cell r="AQ2747"/>
          <cell r="AR2747"/>
          <cell r="AS2747"/>
          <cell r="AT2747"/>
          <cell r="AU2747"/>
          <cell r="AV2747"/>
          <cell r="AW2747"/>
          <cell r="AX2747"/>
          <cell r="AY2747"/>
          <cell r="AZ2747"/>
          <cell r="BA2747"/>
          <cell r="BB2747"/>
          <cell r="BC2747"/>
          <cell r="BD2747"/>
          <cell r="BE2747"/>
          <cell r="BF2747"/>
          <cell r="BG2747"/>
          <cell r="BH2747"/>
          <cell r="BI2747"/>
          <cell r="BJ2747"/>
          <cell r="BK2747"/>
          <cell r="BL2747"/>
        </row>
        <row r="2748">
          <cell r="K2748"/>
          <cell r="L2748"/>
          <cell r="M2748"/>
          <cell r="N2748"/>
          <cell r="O2748"/>
          <cell r="P2748"/>
          <cell r="Q2748"/>
          <cell r="R2748"/>
          <cell r="S2748"/>
          <cell r="T2748"/>
          <cell r="U2748"/>
          <cell r="V2748"/>
          <cell r="W2748"/>
          <cell r="X2748"/>
          <cell r="Y2748"/>
          <cell r="Z2748"/>
          <cell r="AA2748"/>
          <cell r="AB2748"/>
          <cell r="AC2748"/>
          <cell r="AD2748"/>
          <cell r="AE2748"/>
          <cell r="AF2748"/>
          <cell r="AG2748"/>
          <cell r="AH2748"/>
          <cell r="AI2748"/>
          <cell r="AJ2748"/>
          <cell r="AK2748"/>
          <cell r="AL2748"/>
          <cell r="AM2748"/>
          <cell r="AN2748"/>
          <cell r="AO2748"/>
          <cell r="AP2748"/>
          <cell r="AQ2748"/>
          <cell r="AR2748"/>
          <cell r="AS2748"/>
          <cell r="AT2748"/>
          <cell r="AU2748"/>
          <cell r="AV2748"/>
          <cell r="AW2748"/>
          <cell r="AX2748"/>
          <cell r="AY2748"/>
          <cell r="AZ2748"/>
          <cell r="BA2748"/>
          <cell r="BB2748"/>
          <cell r="BC2748"/>
          <cell r="BD2748"/>
          <cell r="BE2748"/>
          <cell r="BF2748"/>
          <cell r="BG2748"/>
          <cell r="BH2748"/>
          <cell r="BI2748"/>
          <cell r="BJ2748"/>
          <cell r="BK2748"/>
          <cell r="BL2748"/>
        </row>
        <row r="2749">
          <cell r="K2749"/>
          <cell r="L2749"/>
          <cell r="M2749"/>
          <cell r="N2749"/>
          <cell r="O2749"/>
          <cell r="P2749"/>
          <cell r="Q2749"/>
          <cell r="R2749"/>
          <cell r="S2749"/>
          <cell r="T2749"/>
          <cell r="U2749"/>
          <cell r="V2749"/>
          <cell r="W2749"/>
          <cell r="X2749"/>
          <cell r="Y2749"/>
          <cell r="Z2749"/>
          <cell r="AA2749"/>
          <cell r="AB2749"/>
          <cell r="AC2749"/>
          <cell r="AD2749"/>
          <cell r="AE2749"/>
          <cell r="AF2749"/>
          <cell r="AG2749"/>
          <cell r="AH2749"/>
          <cell r="AI2749"/>
          <cell r="AJ2749"/>
          <cell r="AK2749"/>
          <cell r="AL2749"/>
          <cell r="AM2749"/>
          <cell r="AN2749"/>
          <cell r="AO2749"/>
          <cell r="AP2749"/>
          <cell r="AQ2749"/>
          <cell r="AR2749"/>
          <cell r="AS2749"/>
          <cell r="AT2749"/>
          <cell r="AU2749"/>
          <cell r="AV2749"/>
          <cell r="AW2749"/>
          <cell r="AX2749"/>
          <cell r="AY2749"/>
          <cell r="AZ2749"/>
          <cell r="BA2749"/>
          <cell r="BB2749"/>
          <cell r="BC2749"/>
          <cell r="BD2749"/>
          <cell r="BE2749"/>
          <cell r="BF2749"/>
          <cell r="BG2749"/>
          <cell r="BH2749"/>
          <cell r="BI2749"/>
          <cell r="BJ2749"/>
          <cell r="BK2749"/>
          <cell r="BL2749"/>
        </row>
        <row r="2750">
          <cell r="K2750"/>
          <cell r="L2750"/>
          <cell r="M2750"/>
          <cell r="N2750"/>
          <cell r="O2750"/>
          <cell r="P2750"/>
          <cell r="Q2750"/>
          <cell r="R2750"/>
          <cell r="S2750"/>
          <cell r="T2750"/>
          <cell r="U2750"/>
          <cell r="V2750"/>
          <cell r="W2750"/>
          <cell r="X2750"/>
          <cell r="Y2750"/>
          <cell r="Z2750"/>
          <cell r="AA2750"/>
          <cell r="AB2750"/>
          <cell r="AC2750"/>
          <cell r="AD2750"/>
          <cell r="AE2750"/>
          <cell r="AF2750"/>
          <cell r="AG2750"/>
          <cell r="AH2750"/>
          <cell r="AI2750"/>
          <cell r="AJ2750"/>
          <cell r="AK2750"/>
          <cell r="AL2750"/>
          <cell r="AM2750"/>
          <cell r="AN2750"/>
          <cell r="AO2750"/>
          <cell r="AP2750"/>
          <cell r="AQ2750"/>
          <cell r="AR2750"/>
          <cell r="AS2750"/>
          <cell r="AT2750"/>
          <cell r="AU2750"/>
          <cell r="AV2750"/>
          <cell r="AW2750"/>
          <cell r="AX2750"/>
          <cell r="AY2750"/>
          <cell r="AZ2750"/>
          <cell r="BA2750"/>
          <cell r="BB2750"/>
          <cell r="BC2750"/>
          <cell r="BD2750"/>
          <cell r="BE2750"/>
          <cell r="BF2750"/>
          <cell r="BG2750"/>
          <cell r="BH2750"/>
          <cell r="BI2750"/>
          <cell r="BJ2750"/>
          <cell r="BK2750"/>
          <cell r="BL2750"/>
        </row>
        <row r="2751">
          <cell r="K2751"/>
          <cell r="L2751"/>
          <cell r="M2751"/>
          <cell r="N2751"/>
          <cell r="O2751"/>
          <cell r="P2751"/>
          <cell r="Q2751"/>
          <cell r="R2751"/>
          <cell r="S2751"/>
          <cell r="T2751"/>
          <cell r="U2751"/>
          <cell r="V2751"/>
          <cell r="W2751"/>
          <cell r="X2751"/>
          <cell r="Y2751"/>
          <cell r="Z2751"/>
          <cell r="AA2751"/>
          <cell r="AB2751"/>
          <cell r="AC2751"/>
          <cell r="AD2751"/>
          <cell r="AE2751"/>
          <cell r="AF2751"/>
          <cell r="AG2751"/>
          <cell r="AH2751"/>
          <cell r="AI2751"/>
          <cell r="AJ2751"/>
          <cell r="AK2751"/>
          <cell r="AL2751"/>
          <cell r="AM2751"/>
          <cell r="AN2751"/>
          <cell r="AO2751"/>
          <cell r="AP2751"/>
          <cell r="AQ2751"/>
          <cell r="AR2751"/>
          <cell r="AS2751"/>
          <cell r="AT2751"/>
          <cell r="AU2751"/>
          <cell r="AV2751"/>
          <cell r="AW2751"/>
          <cell r="AX2751"/>
          <cell r="AY2751"/>
          <cell r="AZ2751"/>
          <cell r="BA2751"/>
          <cell r="BB2751"/>
          <cell r="BC2751"/>
          <cell r="BD2751"/>
          <cell r="BE2751"/>
          <cell r="BF2751"/>
          <cell r="BG2751"/>
          <cell r="BH2751"/>
          <cell r="BI2751"/>
          <cell r="BJ2751"/>
          <cell r="BK2751"/>
          <cell r="BL2751"/>
        </row>
        <row r="2752">
          <cell r="K2752"/>
          <cell r="L2752"/>
          <cell r="M2752"/>
          <cell r="N2752"/>
          <cell r="O2752"/>
          <cell r="P2752"/>
          <cell r="Q2752"/>
          <cell r="R2752"/>
          <cell r="S2752"/>
          <cell r="T2752"/>
          <cell r="U2752"/>
          <cell r="V2752"/>
          <cell r="W2752"/>
          <cell r="X2752"/>
          <cell r="Y2752"/>
          <cell r="Z2752"/>
          <cell r="AA2752"/>
          <cell r="AB2752"/>
          <cell r="AC2752"/>
          <cell r="AD2752"/>
          <cell r="AE2752"/>
          <cell r="AF2752"/>
          <cell r="AG2752"/>
          <cell r="AH2752"/>
          <cell r="AI2752"/>
          <cell r="AJ2752"/>
          <cell r="AK2752"/>
          <cell r="AL2752"/>
          <cell r="AM2752"/>
          <cell r="AN2752"/>
          <cell r="AO2752"/>
          <cell r="AP2752"/>
          <cell r="AQ2752"/>
          <cell r="AR2752"/>
          <cell r="AS2752"/>
          <cell r="AT2752"/>
          <cell r="AU2752"/>
          <cell r="AV2752"/>
          <cell r="AW2752"/>
          <cell r="AX2752"/>
          <cell r="AY2752"/>
          <cell r="AZ2752"/>
          <cell r="BA2752"/>
          <cell r="BB2752"/>
          <cell r="BC2752"/>
          <cell r="BD2752"/>
          <cell r="BE2752"/>
          <cell r="BF2752"/>
          <cell r="BG2752"/>
          <cell r="BH2752"/>
          <cell r="BI2752"/>
          <cell r="BJ2752"/>
          <cell r="BK2752"/>
          <cell r="BL2752"/>
        </row>
        <row r="2753">
          <cell r="K2753"/>
          <cell r="L2753"/>
          <cell r="M2753"/>
          <cell r="N2753"/>
          <cell r="O2753"/>
          <cell r="P2753"/>
          <cell r="Q2753"/>
          <cell r="R2753"/>
          <cell r="S2753"/>
          <cell r="T2753"/>
          <cell r="U2753"/>
          <cell r="V2753"/>
          <cell r="W2753"/>
          <cell r="X2753"/>
          <cell r="Y2753"/>
          <cell r="Z2753"/>
          <cell r="AA2753"/>
          <cell r="AB2753"/>
          <cell r="AC2753"/>
          <cell r="AD2753"/>
          <cell r="AE2753"/>
          <cell r="AF2753"/>
          <cell r="AG2753"/>
          <cell r="AH2753"/>
          <cell r="AI2753"/>
          <cell r="AJ2753"/>
          <cell r="AK2753"/>
          <cell r="AL2753"/>
          <cell r="AM2753"/>
          <cell r="AN2753"/>
          <cell r="AO2753"/>
          <cell r="AP2753"/>
          <cell r="AQ2753"/>
          <cell r="AR2753"/>
          <cell r="AS2753"/>
          <cell r="AT2753"/>
          <cell r="AU2753"/>
          <cell r="AV2753"/>
          <cell r="AW2753"/>
          <cell r="AX2753"/>
          <cell r="AY2753"/>
          <cell r="AZ2753"/>
          <cell r="BA2753"/>
          <cell r="BB2753"/>
          <cell r="BC2753"/>
          <cell r="BD2753"/>
          <cell r="BE2753"/>
          <cell r="BF2753"/>
          <cell r="BG2753"/>
          <cell r="BH2753"/>
          <cell r="BI2753"/>
          <cell r="BJ2753"/>
          <cell r="BK2753"/>
          <cell r="BL2753"/>
        </row>
        <row r="2754">
          <cell r="K2754"/>
          <cell r="L2754"/>
          <cell r="M2754"/>
          <cell r="N2754"/>
          <cell r="O2754"/>
          <cell r="P2754"/>
          <cell r="Q2754"/>
          <cell r="R2754"/>
          <cell r="S2754"/>
          <cell r="T2754"/>
          <cell r="U2754"/>
          <cell r="V2754"/>
          <cell r="W2754"/>
          <cell r="X2754"/>
          <cell r="Y2754"/>
          <cell r="Z2754"/>
          <cell r="AA2754"/>
          <cell r="AB2754"/>
          <cell r="AC2754"/>
          <cell r="AD2754"/>
          <cell r="AE2754"/>
          <cell r="AF2754"/>
          <cell r="AG2754"/>
          <cell r="AH2754"/>
          <cell r="AI2754"/>
          <cell r="AJ2754"/>
          <cell r="AK2754"/>
          <cell r="AL2754"/>
          <cell r="AM2754"/>
          <cell r="AN2754"/>
          <cell r="AO2754"/>
          <cell r="AP2754"/>
          <cell r="AQ2754"/>
          <cell r="AR2754"/>
          <cell r="AS2754"/>
          <cell r="AT2754"/>
          <cell r="AU2754"/>
          <cell r="AV2754"/>
          <cell r="AW2754"/>
          <cell r="AX2754"/>
          <cell r="AY2754"/>
          <cell r="AZ2754"/>
          <cell r="BA2754"/>
          <cell r="BB2754"/>
          <cell r="BC2754"/>
          <cell r="BD2754"/>
          <cell r="BE2754"/>
          <cell r="BF2754"/>
          <cell r="BG2754"/>
          <cell r="BH2754"/>
          <cell r="BI2754"/>
          <cell r="BJ2754"/>
          <cell r="BK2754"/>
          <cell r="BL2754"/>
        </row>
        <row r="2755">
          <cell r="K2755"/>
          <cell r="L2755"/>
          <cell r="M2755"/>
          <cell r="N2755"/>
          <cell r="O2755"/>
          <cell r="P2755"/>
          <cell r="Q2755"/>
          <cell r="R2755"/>
          <cell r="S2755"/>
          <cell r="T2755"/>
          <cell r="U2755"/>
          <cell r="V2755"/>
          <cell r="W2755"/>
          <cell r="X2755"/>
          <cell r="Y2755"/>
          <cell r="Z2755"/>
          <cell r="AA2755"/>
          <cell r="AB2755"/>
          <cell r="AC2755"/>
          <cell r="AD2755"/>
          <cell r="AE2755"/>
          <cell r="AF2755"/>
          <cell r="AG2755"/>
          <cell r="AH2755"/>
          <cell r="AI2755"/>
          <cell r="AJ2755"/>
          <cell r="AK2755"/>
          <cell r="AL2755"/>
          <cell r="AM2755"/>
          <cell r="AN2755"/>
          <cell r="AO2755"/>
          <cell r="AP2755"/>
          <cell r="AQ2755"/>
          <cell r="AR2755"/>
          <cell r="AS2755"/>
          <cell r="AT2755"/>
          <cell r="AU2755"/>
          <cell r="AV2755"/>
          <cell r="AW2755"/>
          <cell r="AX2755"/>
          <cell r="AY2755"/>
          <cell r="AZ2755"/>
          <cell r="BA2755"/>
          <cell r="BB2755"/>
          <cell r="BC2755"/>
          <cell r="BD2755"/>
          <cell r="BE2755"/>
          <cell r="BF2755"/>
          <cell r="BG2755"/>
          <cell r="BH2755"/>
          <cell r="BI2755"/>
          <cell r="BJ2755"/>
          <cell r="BK2755"/>
          <cell r="BL2755"/>
        </row>
        <row r="2756">
          <cell r="K2756"/>
          <cell r="L2756"/>
          <cell r="M2756"/>
          <cell r="N2756"/>
          <cell r="O2756"/>
          <cell r="P2756"/>
          <cell r="Q2756"/>
          <cell r="R2756"/>
          <cell r="S2756"/>
          <cell r="T2756"/>
          <cell r="U2756"/>
          <cell r="V2756"/>
          <cell r="W2756"/>
          <cell r="X2756"/>
          <cell r="Y2756"/>
          <cell r="Z2756"/>
          <cell r="AA2756"/>
          <cell r="AB2756"/>
          <cell r="AC2756"/>
          <cell r="AD2756"/>
          <cell r="AE2756"/>
          <cell r="AF2756"/>
          <cell r="AG2756"/>
          <cell r="AH2756"/>
          <cell r="AI2756"/>
          <cell r="AJ2756"/>
          <cell r="AK2756"/>
          <cell r="AL2756"/>
          <cell r="AM2756"/>
          <cell r="AN2756"/>
          <cell r="AO2756"/>
          <cell r="AP2756"/>
          <cell r="AQ2756"/>
          <cell r="AR2756"/>
          <cell r="AS2756"/>
          <cell r="AT2756"/>
          <cell r="AU2756"/>
          <cell r="AV2756"/>
          <cell r="AW2756"/>
          <cell r="AX2756"/>
          <cell r="AY2756"/>
          <cell r="AZ2756"/>
          <cell r="BA2756"/>
          <cell r="BB2756"/>
          <cell r="BC2756"/>
          <cell r="BD2756"/>
          <cell r="BE2756"/>
          <cell r="BF2756"/>
          <cell r="BG2756"/>
          <cell r="BH2756"/>
          <cell r="BI2756"/>
          <cell r="BJ2756"/>
          <cell r="BK2756"/>
          <cell r="BL2756"/>
        </row>
        <row r="2757">
          <cell r="K2757"/>
          <cell r="L2757"/>
          <cell r="M2757"/>
          <cell r="N2757"/>
          <cell r="O2757"/>
          <cell r="P2757"/>
          <cell r="Q2757"/>
          <cell r="R2757"/>
          <cell r="S2757"/>
          <cell r="T2757"/>
          <cell r="U2757"/>
          <cell r="V2757"/>
          <cell r="W2757"/>
          <cell r="X2757"/>
          <cell r="Y2757"/>
          <cell r="Z2757"/>
          <cell r="AA2757"/>
          <cell r="AB2757"/>
          <cell r="AC2757"/>
          <cell r="AD2757"/>
          <cell r="AE2757"/>
          <cell r="AF2757"/>
          <cell r="AG2757"/>
          <cell r="AH2757"/>
          <cell r="AI2757"/>
          <cell r="AJ2757"/>
          <cell r="AK2757"/>
          <cell r="AL2757"/>
          <cell r="AM2757"/>
          <cell r="AN2757"/>
          <cell r="AO2757"/>
          <cell r="AP2757"/>
          <cell r="AQ2757"/>
          <cell r="AR2757"/>
          <cell r="AS2757"/>
          <cell r="AT2757"/>
          <cell r="AU2757"/>
          <cell r="AV2757"/>
          <cell r="AW2757"/>
          <cell r="AX2757"/>
          <cell r="AY2757"/>
          <cell r="AZ2757"/>
          <cell r="BA2757"/>
          <cell r="BB2757"/>
          <cell r="BC2757"/>
          <cell r="BD2757"/>
          <cell r="BE2757"/>
          <cell r="BF2757"/>
          <cell r="BG2757"/>
          <cell r="BH2757"/>
          <cell r="BI2757"/>
          <cell r="BJ2757"/>
          <cell r="BK2757"/>
          <cell r="BL2757"/>
        </row>
        <row r="2758">
          <cell r="K2758"/>
          <cell r="L2758"/>
          <cell r="M2758"/>
          <cell r="N2758"/>
          <cell r="O2758"/>
          <cell r="P2758"/>
          <cell r="Q2758"/>
          <cell r="R2758"/>
          <cell r="S2758"/>
          <cell r="T2758"/>
          <cell r="U2758"/>
          <cell r="V2758"/>
          <cell r="W2758"/>
          <cell r="X2758"/>
          <cell r="Y2758"/>
          <cell r="Z2758"/>
          <cell r="AA2758"/>
          <cell r="AB2758"/>
          <cell r="AC2758"/>
          <cell r="AD2758"/>
          <cell r="AE2758"/>
          <cell r="AF2758"/>
          <cell r="AG2758"/>
          <cell r="AH2758"/>
          <cell r="AI2758"/>
          <cell r="AJ2758"/>
          <cell r="AK2758"/>
          <cell r="AL2758"/>
          <cell r="AM2758"/>
          <cell r="AN2758"/>
          <cell r="AO2758"/>
          <cell r="AP2758"/>
          <cell r="AQ2758"/>
          <cell r="AR2758"/>
          <cell r="AS2758"/>
          <cell r="AT2758"/>
          <cell r="AU2758"/>
          <cell r="AV2758"/>
          <cell r="AW2758"/>
          <cell r="AX2758"/>
          <cell r="AY2758"/>
          <cell r="AZ2758"/>
          <cell r="BA2758"/>
          <cell r="BB2758"/>
          <cell r="BC2758"/>
          <cell r="BD2758"/>
          <cell r="BE2758"/>
          <cell r="BF2758"/>
          <cell r="BG2758"/>
          <cell r="BH2758"/>
          <cell r="BI2758"/>
          <cell r="BJ2758"/>
          <cell r="BK2758"/>
          <cell r="BL2758"/>
        </row>
        <row r="2759">
          <cell r="K2759"/>
          <cell r="L2759"/>
          <cell r="M2759"/>
          <cell r="N2759"/>
          <cell r="O2759"/>
          <cell r="P2759"/>
          <cell r="Q2759"/>
          <cell r="R2759"/>
          <cell r="S2759"/>
          <cell r="T2759"/>
          <cell r="U2759"/>
          <cell r="V2759"/>
          <cell r="W2759"/>
          <cell r="X2759"/>
          <cell r="Y2759"/>
          <cell r="Z2759"/>
          <cell r="AA2759"/>
          <cell r="AB2759"/>
          <cell r="AC2759"/>
          <cell r="AD2759"/>
          <cell r="AE2759"/>
          <cell r="AF2759"/>
          <cell r="AG2759"/>
          <cell r="AH2759"/>
          <cell r="AI2759"/>
          <cell r="AJ2759"/>
          <cell r="AK2759"/>
          <cell r="AL2759"/>
          <cell r="AM2759"/>
          <cell r="AN2759"/>
          <cell r="AO2759"/>
          <cell r="AP2759"/>
          <cell r="AQ2759"/>
          <cell r="AR2759"/>
          <cell r="AS2759"/>
          <cell r="AT2759"/>
          <cell r="AU2759"/>
          <cell r="AV2759"/>
          <cell r="AW2759"/>
          <cell r="AX2759"/>
          <cell r="AY2759"/>
          <cell r="AZ2759"/>
          <cell r="BA2759"/>
          <cell r="BB2759"/>
          <cell r="BC2759"/>
          <cell r="BD2759"/>
          <cell r="BE2759"/>
          <cell r="BF2759"/>
          <cell r="BG2759"/>
          <cell r="BH2759"/>
          <cell r="BI2759"/>
          <cell r="BJ2759"/>
          <cell r="BK2759"/>
          <cell r="BL2759"/>
        </row>
        <row r="2760">
          <cell r="K2760"/>
          <cell r="L2760"/>
          <cell r="M2760"/>
          <cell r="N2760"/>
          <cell r="O2760"/>
          <cell r="P2760"/>
          <cell r="Q2760"/>
          <cell r="R2760"/>
          <cell r="S2760"/>
          <cell r="T2760"/>
          <cell r="U2760"/>
          <cell r="V2760"/>
          <cell r="W2760"/>
          <cell r="X2760"/>
          <cell r="Y2760"/>
          <cell r="Z2760"/>
          <cell r="AA2760"/>
          <cell r="AB2760"/>
          <cell r="AC2760"/>
          <cell r="AD2760"/>
          <cell r="AE2760"/>
          <cell r="AF2760"/>
          <cell r="AG2760"/>
          <cell r="AH2760"/>
          <cell r="AI2760"/>
          <cell r="AJ2760"/>
          <cell r="AK2760"/>
          <cell r="AL2760"/>
          <cell r="AM2760"/>
          <cell r="AN2760"/>
          <cell r="AO2760"/>
          <cell r="AP2760"/>
          <cell r="AQ2760"/>
          <cell r="AR2760"/>
          <cell r="AS2760"/>
          <cell r="AT2760"/>
          <cell r="AU2760"/>
          <cell r="AV2760"/>
          <cell r="AW2760"/>
          <cell r="AX2760"/>
          <cell r="AY2760"/>
          <cell r="AZ2760"/>
          <cell r="BA2760"/>
          <cell r="BB2760"/>
          <cell r="BC2760"/>
          <cell r="BD2760"/>
          <cell r="BE2760"/>
          <cell r="BF2760"/>
          <cell r="BG2760"/>
          <cell r="BH2760"/>
          <cell r="BI2760"/>
          <cell r="BJ2760"/>
          <cell r="BK2760"/>
          <cell r="BL2760"/>
        </row>
        <row r="2761">
          <cell r="K2761"/>
          <cell r="L2761"/>
          <cell r="M2761"/>
          <cell r="N2761"/>
          <cell r="O2761"/>
          <cell r="P2761"/>
          <cell r="Q2761"/>
          <cell r="R2761"/>
          <cell r="S2761"/>
          <cell r="T2761"/>
          <cell r="U2761"/>
          <cell r="V2761"/>
          <cell r="W2761"/>
          <cell r="X2761"/>
          <cell r="Y2761"/>
          <cell r="Z2761"/>
          <cell r="AA2761"/>
          <cell r="AB2761"/>
          <cell r="AC2761"/>
          <cell r="AD2761"/>
          <cell r="AE2761"/>
          <cell r="AF2761"/>
          <cell r="AG2761"/>
          <cell r="AH2761"/>
          <cell r="AI2761"/>
          <cell r="AJ2761"/>
          <cell r="AK2761"/>
          <cell r="AL2761"/>
          <cell r="AM2761"/>
          <cell r="AN2761"/>
          <cell r="AO2761"/>
          <cell r="AP2761"/>
          <cell r="AQ2761"/>
          <cell r="AR2761"/>
          <cell r="AS2761"/>
          <cell r="AT2761"/>
          <cell r="AU2761"/>
          <cell r="AV2761"/>
          <cell r="AW2761"/>
          <cell r="AX2761"/>
          <cell r="AY2761"/>
          <cell r="AZ2761"/>
          <cell r="BA2761"/>
          <cell r="BB2761"/>
          <cell r="BC2761"/>
          <cell r="BD2761"/>
          <cell r="BE2761"/>
          <cell r="BF2761"/>
          <cell r="BG2761"/>
          <cell r="BH2761"/>
          <cell r="BI2761"/>
          <cell r="BJ2761"/>
          <cell r="BK2761"/>
          <cell r="BL2761"/>
        </row>
        <row r="2762">
          <cell r="K2762"/>
          <cell r="L2762"/>
          <cell r="M2762"/>
          <cell r="N2762"/>
          <cell r="O2762"/>
          <cell r="P2762"/>
          <cell r="Q2762"/>
          <cell r="R2762"/>
          <cell r="S2762"/>
          <cell r="T2762"/>
          <cell r="U2762"/>
          <cell r="V2762"/>
          <cell r="W2762"/>
          <cell r="X2762"/>
          <cell r="Y2762"/>
          <cell r="Z2762"/>
          <cell r="AA2762"/>
          <cell r="AB2762"/>
          <cell r="AC2762"/>
          <cell r="AD2762"/>
          <cell r="AE2762"/>
          <cell r="AF2762"/>
          <cell r="AG2762"/>
          <cell r="AH2762"/>
          <cell r="AI2762"/>
          <cell r="AJ2762"/>
          <cell r="AK2762"/>
          <cell r="AL2762"/>
          <cell r="AM2762"/>
          <cell r="AN2762"/>
          <cell r="AO2762"/>
          <cell r="AP2762"/>
          <cell r="AQ2762"/>
          <cell r="AR2762"/>
          <cell r="AS2762"/>
          <cell r="AT2762"/>
          <cell r="AU2762"/>
          <cell r="AV2762"/>
          <cell r="AW2762"/>
          <cell r="AX2762"/>
          <cell r="AY2762"/>
          <cell r="AZ2762"/>
          <cell r="BA2762"/>
          <cell r="BB2762"/>
          <cell r="BC2762"/>
          <cell r="BD2762"/>
          <cell r="BE2762"/>
          <cell r="BF2762"/>
          <cell r="BG2762"/>
          <cell r="BH2762"/>
          <cell r="BI2762"/>
          <cell r="BJ2762"/>
          <cell r="BK2762"/>
          <cell r="BL2762"/>
        </row>
        <row r="2763">
          <cell r="K2763"/>
          <cell r="L2763"/>
          <cell r="M2763"/>
          <cell r="N2763"/>
          <cell r="O2763"/>
          <cell r="P2763"/>
          <cell r="Q2763"/>
          <cell r="R2763"/>
          <cell r="S2763"/>
          <cell r="T2763"/>
          <cell r="U2763"/>
          <cell r="V2763"/>
          <cell r="W2763"/>
          <cell r="X2763"/>
          <cell r="Y2763"/>
          <cell r="Z2763"/>
          <cell r="AA2763"/>
          <cell r="AB2763"/>
          <cell r="AC2763"/>
          <cell r="AD2763"/>
          <cell r="AE2763"/>
          <cell r="AF2763"/>
          <cell r="AG2763"/>
          <cell r="AH2763"/>
          <cell r="AI2763"/>
          <cell r="AJ2763"/>
          <cell r="AK2763"/>
          <cell r="AL2763"/>
          <cell r="AM2763"/>
          <cell r="AN2763"/>
          <cell r="AO2763"/>
          <cell r="AP2763"/>
          <cell r="AQ2763"/>
          <cell r="AR2763"/>
          <cell r="AS2763"/>
          <cell r="AT2763"/>
          <cell r="AU2763"/>
          <cell r="AV2763"/>
          <cell r="AW2763"/>
          <cell r="AX2763"/>
          <cell r="AY2763"/>
          <cell r="AZ2763"/>
          <cell r="BA2763"/>
          <cell r="BB2763"/>
          <cell r="BC2763"/>
          <cell r="BD2763"/>
          <cell r="BE2763"/>
          <cell r="BF2763"/>
          <cell r="BG2763"/>
          <cell r="BH2763"/>
          <cell r="BI2763"/>
          <cell r="BJ2763"/>
          <cell r="BK2763"/>
          <cell r="BL2763"/>
        </row>
        <row r="2764">
          <cell r="K2764"/>
          <cell r="L2764"/>
          <cell r="M2764"/>
          <cell r="N2764"/>
          <cell r="O2764"/>
          <cell r="P2764"/>
          <cell r="Q2764"/>
          <cell r="R2764"/>
          <cell r="S2764"/>
          <cell r="T2764"/>
          <cell r="U2764"/>
          <cell r="V2764"/>
          <cell r="W2764"/>
          <cell r="X2764"/>
          <cell r="Y2764"/>
          <cell r="Z2764"/>
          <cell r="AA2764"/>
          <cell r="AB2764"/>
          <cell r="AC2764"/>
          <cell r="AD2764"/>
          <cell r="AE2764"/>
          <cell r="AF2764"/>
          <cell r="AG2764"/>
          <cell r="AH2764"/>
          <cell r="AI2764"/>
          <cell r="AJ2764"/>
          <cell r="AK2764"/>
          <cell r="AL2764"/>
          <cell r="AM2764"/>
          <cell r="AN2764"/>
          <cell r="AO2764"/>
          <cell r="AP2764"/>
          <cell r="AQ2764"/>
          <cell r="AR2764"/>
          <cell r="AS2764"/>
          <cell r="AT2764"/>
          <cell r="AU2764"/>
          <cell r="AV2764"/>
          <cell r="AW2764"/>
          <cell r="AX2764"/>
          <cell r="AY2764"/>
          <cell r="AZ2764"/>
          <cell r="BA2764"/>
          <cell r="BB2764"/>
          <cell r="BC2764"/>
          <cell r="BD2764"/>
          <cell r="BE2764"/>
          <cell r="BF2764"/>
          <cell r="BG2764"/>
          <cell r="BH2764"/>
          <cell r="BI2764"/>
          <cell r="BJ2764"/>
          <cell r="BK2764"/>
          <cell r="BL2764"/>
        </row>
        <row r="2765">
          <cell r="K2765"/>
          <cell r="L2765"/>
          <cell r="M2765"/>
          <cell r="N2765"/>
          <cell r="O2765"/>
          <cell r="P2765"/>
          <cell r="Q2765"/>
          <cell r="R2765"/>
          <cell r="S2765"/>
          <cell r="T2765"/>
          <cell r="U2765"/>
          <cell r="V2765"/>
          <cell r="W2765"/>
          <cell r="X2765"/>
          <cell r="Y2765"/>
          <cell r="Z2765"/>
          <cell r="AA2765"/>
          <cell r="AB2765"/>
          <cell r="AC2765"/>
          <cell r="AD2765"/>
          <cell r="AE2765"/>
          <cell r="AF2765"/>
          <cell r="AG2765"/>
          <cell r="AH2765"/>
          <cell r="AI2765"/>
          <cell r="AJ2765"/>
          <cell r="AK2765"/>
          <cell r="AL2765"/>
          <cell r="AM2765"/>
          <cell r="AN2765"/>
          <cell r="AO2765"/>
          <cell r="AP2765"/>
          <cell r="AQ2765"/>
          <cell r="AR2765"/>
          <cell r="AS2765"/>
          <cell r="AT2765"/>
          <cell r="AU2765"/>
          <cell r="AV2765"/>
          <cell r="AW2765"/>
          <cell r="AX2765"/>
          <cell r="AY2765"/>
          <cell r="AZ2765"/>
          <cell r="BA2765"/>
          <cell r="BB2765"/>
          <cell r="BC2765"/>
          <cell r="BD2765"/>
          <cell r="BE2765"/>
          <cell r="BF2765"/>
          <cell r="BG2765"/>
          <cell r="BH2765"/>
          <cell r="BI2765"/>
          <cell r="BJ2765"/>
          <cell r="BK2765"/>
          <cell r="BL2765"/>
        </row>
        <row r="2766">
          <cell r="K2766"/>
          <cell r="L2766"/>
          <cell r="M2766"/>
          <cell r="N2766"/>
          <cell r="O2766"/>
          <cell r="P2766"/>
          <cell r="Q2766"/>
          <cell r="R2766"/>
          <cell r="S2766"/>
          <cell r="T2766"/>
          <cell r="U2766"/>
          <cell r="V2766"/>
          <cell r="W2766"/>
          <cell r="X2766"/>
          <cell r="Y2766"/>
          <cell r="Z2766"/>
          <cell r="AA2766"/>
          <cell r="AB2766"/>
          <cell r="AC2766"/>
          <cell r="AD2766"/>
          <cell r="AE2766"/>
          <cell r="AF2766"/>
          <cell r="AG2766"/>
          <cell r="AH2766"/>
          <cell r="AI2766"/>
          <cell r="AJ2766"/>
          <cell r="AK2766"/>
          <cell r="AL2766"/>
          <cell r="AM2766"/>
          <cell r="AN2766"/>
          <cell r="AO2766"/>
          <cell r="AP2766"/>
          <cell r="AQ2766"/>
          <cell r="AR2766"/>
          <cell r="AS2766"/>
          <cell r="AT2766"/>
          <cell r="AU2766"/>
          <cell r="AV2766"/>
          <cell r="AW2766"/>
          <cell r="AX2766"/>
          <cell r="AY2766"/>
          <cell r="AZ2766"/>
          <cell r="BA2766"/>
          <cell r="BB2766"/>
          <cell r="BC2766"/>
          <cell r="BD2766"/>
          <cell r="BE2766"/>
          <cell r="BF2766"/>
          <cell r="BG2766"/>
          <cell r="BH2766"/>
          <cell r="BI2766"/>
          <cell r="BJ2766"/>
          <cell r="BK2766"/>
          <cell r="BL2766"/>
        </row>
        <row r="2767">
          <cell r="K2767"/>
          <cell r="L2767"/>
          <cell r="M2767"/>
          <cell r="N2767"/>
          <cell r="O2767"/>
          <cell r="P2767"/>
          <cell r="Q2767"/>
          <cell r="R2767"/>
          <cell r="S2767"/>
          <cell r="T2767"/>
          <cell r="U2767"/>
          <cell r="V2767"/>
          <cell r="W2767"/>
          <cell r="X2767"/>
          <cell r="Y2767"/>
          <cell r="Z2767"/>
          <cell r="AA2767"/>
          <cell r="AB2767"/>
          <cell r="AC2767"/>
          <cell r="AD2767"/>
          <cell r="AE2767"/>
          <cell r="AF2767"/>
          <cell r="AG2767"/>
          <cell r="AH2767"/>
          <cell r="AI2767"/>
          <cell r="AJ2767"/>
          <cell r="AK2767"/>
          <cell r="AL2767"/>
          <cell r="AM2767"/>
          <cell r="AN2767"/>
          <cell r="AO2767"/>
          <cell r="AP2767"/>
          <cell r="AQ2767"/>
          <cell r="AR2767"/>
          <cell r="AS2767"/>
          <cell r="AT2767"/>
          <cell r="AU2767"/>
          <cell r="AV2767"/>
          <cell r="AW2767"/>
          <cell r="AX2767"/>
          <cell r="AY2767"/>
          <cell r="AZ2767"/>
          <cell r="BA2767"/>
          <cell r="BB2767"/>
          <cell r="BC2767"/>
          <cell r="BD2767"/>
          <cell r="BE2767"/>
          <cell r="BF2767"/>
          <cell r="BG2767"/>
          <cell r="BH2767"/>
          <cell r="BI2767"/>
          <cell r="BJ2767"/>
          <cell r="BK2767"/>
          <cell r="BL2767"/>
        </row>
        <row r="2768">
          <cell r="K2768"/>
          <cell r="L2768"/>
          <cell r="M2768"/>
          <cell r="N2768"/>
          <cell r="O2768"/>
          <cell r="P2768"/>
          <cell r="Q2768"/>
          <cell r="R2768"/>
          <cell r="S2768"/>
          <cell r="T2768"/>
          <cell r="U2768"/>
          <cell r="V2768"/>
          <cell r="W2768"/>
          <cell r="X2768"/>
          <cell r="Y2768"/>
          <cell r="Z2768"/>
          <cell r="AA2768"/>
          <cell r="AB2768"/>
          <cell r="AC2768"/>
          <cell r="AD2768"/>
          <cell r="AE2768"/>
          <cell r="AF2768"/>
          <cell r="AG2768"/>
          <cell r="AH2768"/>
          <cell r="AI2768"/>
          <cell r="AJ2768"/>
          <cell r="AK2768"/>
          <cell r="AL2768"/>
          <cell r="AM2768"/>
          <cell r="AN2768"/>
          <cell r="AO2768"/>
          <cell r="AP2768"/>
          <cell r="AQ2768"/>
          <cell r="AR2768"/>
          <cell r="AS2768"/>
          <cell r="AT2768"/>
          <cell r="AU2768"/>
          <cell r="AV2768"/>
          <cell r="AW2768"/>
          <cell r="AX2768"/>
          <cell r="AY2768"/>
          <cell r="AZ2768"/>
          <cell r="BA2768"/>
          <cell r="BB2768"/>
          <cell r="BC2768"/>
          <cell r="BD2768"/>
          <cell r="BE2768"/>
          <cell r="BF2768"/>
          <cell r="BG2768"/>
          <cell r="BH2768"/>
          <cell r="BI2768"/>
          <cell r="BJ2768"/>
          <cell r="BK2768"/>
          <cell r="BL2768"/>
        </row>
        <row r="2769">
          <cell r="K2769"/>
          <cell r="L2769"/>
          <cell r="M2769"/>
          <cell r="N2769"/>
          <cell r="O2769"/>
          <cell r="P2769"/>
          <cell r="Q2769"/>
          <cell r="R2769"/>
          <cell r="S2769"/>
          <cell r="T2769"/>
          <cell r="U2769"/>
          <cell r="V2769"/>
          <cell r="W2769"/>
          <cell r="X2769"/>
          <cell r="Y2769"/>
          <cell r="Z2769"/>
          <cell r="AA2769"/>
          <cell r="AB2769"/>
          <cell r="AC2769"/>
          <cell r="AD2769"/>
          <cell r="AE2769"/>
          <cell r="AF2769"/>
          <cell r="AG2769"/>
          <cell r="AH2769"/>
          <cell r="AI2769"/>
          <cell r="AJ2769"/>
          <cell r="AK2769"/>
          <cell r="AL2769"/>
          <cell r="AM2769"/>
          <cell r="AN2769"/>
          <cell r="AO2769"/>
          <cell r="AP2769"/>
          <cell r="AQ2769"/>
          <cell r="AR2769"/>
          <cell r="AS2769"/>
          <cell r="AT2769"/>
          <cell r="AU2769"/>
          <cell r="AV2769"/>
          <cell r="AW2769"/>
          <cell r="AX2769"/>
          <cell r="AY2769"/>
          <cell r="AZ2769"/>
          <cell r="BA2769"/>
          <cell r="BB2769"/>
          <cell r="BC2769"/>
          <cell r="BD2769"/>
          <cell r="BE2769"/>
          <cell r="BF2769"/>
          <cell r="BG2769"/>
          <cell r="BH2769"/>
          <cell r="BI2769"/>
          <cell r="BJ2769"/>
          <cell r="BK2769"/>
          <cell r="BL2769"/>
        </row>
        <row r="2770">
          <cell r="K2770"/>
          <cell r="L2770"/>
          <cell r="M2770"/>
          <cell r="N2770"/>
          <cell r="O2770"/>
          <cell r="P2770"/>
          <cell r="Q2770"/>
          <cell r="R2770"/>
          <cell r="S2770"/>
          <cell r="T2770"/>
          <cell r="U2770"/>
          <cell r="V2770"/>
          <cell r="W2770"/>
          <cell r="X2770"/>
          <cell r="Y2770"/>
          <cell r="Z2770"/>
          <cell r="AA2770"/>
          <cell r="AB2770"/>
          <cell r="AC2770"/>
          <cell r="AD2770"/>
          <cell r="AE2770"/>
          <cell r="AF2770"/>
          <cell r="AG2770"/>
          <cell r="AH2770"/>
          <cell r="AI2770"/>
          <cell r="AJ2770"/>
          <cell r="AK2770"/>
          <cell r="AL2770"/>
          <cell r="AM2770"/>
          <cell r="AN2770"/>
          <cell r="AO2770"/>
          <cell r="AP2770"/>
          <cell r="AQ2770"/>
          <cell r="AR2770"/>
          <cell r="AS2770"/>
          <cell r="AT2770"/>
          <cell r="AU2770"/>
          <cell r="AV2770"/>
          <cell r="AW2770"/>
          <cell r="AX2770"/>
          <cell r="AY2770"/>
          <cell r="AZ2770"/>
          <cell r="BA2770"/>
          <cell r="BB2770"/>
          <cell r="BC2770"/>
          <cell r="BD2770"/>
          <cell r="BE2770"/>
          <cell r="BF2770"/>
          <cell r="BG2770"/>
          <cell r="BH2770"/>
          <cell r="BI2770"/>
          <cell r="BJ2770"/>
          <cell r="BK2770"/>
          <cell r="BL2770"/>
        </row>
        <row r="2771">
          <cell r="K2771"/>
          <cell r="L2771"/>
          <cell r="M2771"/>
          <cell r="N2771"/>
          <cell r="O2771"/>
          <cell r="P2771"/>
          <cell r="Q2771"/>
          <cell r="R2771"/>
          <cell r="S2771"/>
          <cell r="T2771"/>
          <cell r="U2771"/>
          <cell r="V2771"/>
          <cell r="W2771"/>
          <cell r="X2771"/>
          <cell r="Y2771"/>
          <cell r="Z2771"/>
          <cell r="AA2771"/>
          <cell r="AB2771"/>
          <cell r="AC2771"/>
          <cell r="AD2771"/>
          <cell r="AE2771"/>
          <cell r="AF2771"/>
          <cell r="AG2771"/>
          <cell r="AH2771"/>
          <cell r="AI2771"/>
          <cell r="AJ2771"/>
          <cell r="AK2771"/>
          <cell r="AL2771"/>
          <cell r="AM2771"/>
          <cell r="AN2771"/>
          <cell r="AO2771"/>
          <cell r="AP2771"/>
          <cell r="AQ2771"/>
          <cell r="AR2771"/>
          <cell r="AS2771"/>
          <cell r="AT2771"/>
          <cell r="AU2771"/>
          <cell r="AV2771"/>
          <cell r="AW2771"/>
          <cell r="AX2771"/>
          <cell r="AY2771"/>
          <cell r="AZ2771"/>
          <cell r="BA2771"/>
          <cell r="BB2771"/>
          <cell r="BC2771"/>
          <cell r="BD2771"/>
          <cell r="BE2771"/>
          <cell r="BF2771"/>
          <cell r="BG2771"/>
          <cell r="BH2771"/>
          <cell r="BI2771"/>
          <cell r="BJ2771"/>
          <cell r="BK2771"/>
          <cell r="BL2771"/>
        </row>
        <row r="2772">
          <cell r="K2772"/>
          <cell r="L2772"/>
          <cell r="M2772"/>
          <cell r="N2772"/>
          <cell r="O2772"/>
          <cell r="P2772"/>
          <cell r="Q2772"/>
          <cell r="R2772"/>
          <cell r="S2772"/>
          <cell r="T2772"/>
          <cell r="U2772"/>
          <cell r="V2772"/>
          <cell r="W2772"/>
          <cell r="X2772"/>
          <cell r="Y2772"/>
          <cell r="Z2772"/>
          <cell r="AA2772"/>
          <cell r="AB2772"/>
          <cell r="AC2772"/>
          <cell r="AD2772"/>
          <cell r="AE2772"/>
          <cell r="AF2772"/>
          <cell r="AG2772"/>
          <cell r="AH2772"/>
          <cell r="AI2772"/>
          <cell r="AJ2772"/>
          <cell r="AK2772"/>
          <cell r="AL2772"/>
          <cell r="AM2772"/>
          <cell r="AN2772"/>
          <cell r="AO2772"/>
          <cell r="AP2772"/>
          <cell r="AQ2772"/>
          <cell r="AR2772"/>
          <cell r="AS2772"/>
          <cell r="AT2772"/>
          <cell r="AU2772"/>
          <cell r="AV2772"/>
          <cell r="AW2772"/>
          <cell r="AX2772"/>
          <cell r="AY2772"/>
          <cell r="AZ2772"/>
          <cell r="BA2772"/>
          <cell r="BB2772"/>
          <cell r="BC2772"/>
          <cell r="BD2772"/>
          <cell r="BE2772"/>
          <cell r="BF2772"/>
          <cell r="BG2772"/>
          <cell r="BH2772"/>
          <cell r="BI2772"/>
          <cell r="BJ2772"/>
          <cell r="BK2772"/>
          <cell r="BL2772"/>
        </row>
        <row r="2773">
          <cell r="K2773"/>
          <cell r="L2773"/>
          <cell r="M2773"/>
          <cell r="N2773"/>
          <cell r="O2773"/>
          <cell r="P2773"/>
          <cell r="Q2773"/>
          <cell r="R2773"/>
          <cell r="S2773"/>
          <cell r="T2773"/>
          <cell r="U2773"/>
          <cell r="V2773"/>
          <cell r="W2773"/>
          <cell r="X2773"/>
          <cell r="Y2773"/>
          <cell r="Z2773"/>
          <cell r="AA2773"/>
          <cell r="AB2773"/>
          <cell r="AC2773"/>
          <cell r="AD2773"/>
          <cell r="AE2773"/>
          <cell r="AF2773"/>
          <cell r="AG2773"/>
          <cell r="AH2773"/>
          <cell r="AI2773"/>
          <cell r="AJ2773"/>
          <cell r="AK2773"/>
          <cell r="AL2773"/>
          <cell r="AM2773"/>
          <cell r="AN2773"/>
          <cell r="AO2773"/>
          <cell r="AP2773"/>
          <cell r="AQ2773"/>
          <cell r="AR2773"/>
          <cell r="AS2773"/>
          <cell r="AT2773"/>
          <cell r="AU2773"/>
          <cell r="AV2773"/>
          <cell r="AW2773"/>
          <cell r="AX2773"/>
          <cell r="AY2773"/>
          <cell r="AZ2773"/>
          <cell r="BA2773"/>
          <cell r="BB2773"/>
          <cell r="BC2773"/>
          <cell r="BD2773"/>
          <cell r="BE2773"/>
          <cell r="BF2773"/>
          <cell r="BG2773"/>
          <cell r="BH2773"/>
          <cell r="BI2773"/>
          <cell r="BJ2773"/>
          <cell r="BK2773"/>
          <cell r="BL2773"/>
        </row>
        <row r="2774">
          <cell r="K2774"/>
          <cell r="L2774"/>
          <cell r="M2774"/>
          <cell r="N2774"/>
          <cell r="O2774"/>
          <cell r="P2774"/>
          <cell r="Q2774"/>
          <cell r="R2774"/>
          <cell r="S2774"/>
          <cell r="T2774"/>
          <cell r="U2774"/>
          <cell r="V2774"/>
          <cell r="W2774"/>
          <cell r="X2774"/>
          <cell r="Y2774"/>
          <cell r="Z2774"/>
          <cell r="AA2774"/>
          <cell r="AB2774"/>
          <cell r="AC2774"/>
          <cell r="AD2774"/>
          <cell r="AE2774"/>
          <cell r="AF2774"/>
          <cell r="AG2774"/>
          <cell r="AH2774"/>
          <cell r="AI2774"/>
          <cell r="AJ2774"/>
          <cell r="AK2774"/>
          <cell r="AL2774"/>
          <cell r="AM2774"/>
          <cell r="AN2774"/>
          <cell r="AO2774"/>
          <cell r="AP2774"/>
          <cell r="AQ2774"/>
          <cell r="AR2774"/>
          <cell r="AS2774"/>
          <cell r="AT2774"/>
          <cell r="AU2774"/>
          <cell r="AV2774"/>
          <cell r="AW2774"/>
          <cell r="AX2774"/>
          <cell r="AY2774"/>
          <cell r="AZ2774"/>
          <cell r="BA2774"/>
          <cell r="BB2774"/>
          <cell r="BC2774"/>
          <cell r="BD2774"/>
          <cell r="BE2774"/>
          <cell r="BF2774"/>
          <cell r="BG2774"/>
          <cell r="BH2774"/>
          <cell r="BI2774"/>
          <cell r="BJ2774"/>
          <cell r="BK2774"/>
          <cell r="BL2774"/>
        </row>
        <row r="2775">
          <cell r="K2775"/>
          <cell r="L2775"/>
          <cell r="M2775"/>
          <cell r="N2775"/>
          <cell r="O2775"/>
          <cell r="P2775"/>
          <cell r="Q2775"/>
          <cell r="R2775"/>
          <cell r="S2775"/>
          <cell r="T2775"/>
          <cell r="U2775"/>
          <cell r="V2775"/>
          <cell r="W2775"/>
          <cell r="X2775"/>
          <cell r="Y2775"/>
          <cell r="Z2775"/>
          <cell r="AA2775"/>
          <cell r="AB2775"/>
          <cell r="AC2775"/>
          <cell r="AD2775"/>
          <cell r="AE2775"/>
          <cell r="AF2775"/>
          <cell r="AG2775"/>
          <cell r="AH2775"/>
          <cell r="AI2775"/>
          <cell r="AJ2775"/>
          <cell r="AK2775"/>
          <cell r="AL2775"/>
          <cell r="AM2775"/>
          <cell r="AN2775"/>
          <cell r="AO2775"/>
          <cell r="AP2775"/>
          <cell r="AQ2775"/>
          <cell r="AR2775"/>
          <cell r="AS2775"/>
          <cell r="AT2775"/>
          <cell r="AU2775"/>
          <cell r="AV2775"/>
          <cell r="AW2775"/>
          <cell r="AX2775"/>
          <cell r="AY2775"/>
          <cell r="AZ2775"/>
          <cell r="BA2775"/>
          <cell r="BB2775"/>
          <cell r="BC2775"/>
          <cell r="BD2775"/>
          <cell r="BE2775"/>
          <cell r="BF2775"/>
          <cell r="BG2775"/>
          <cell r="BH2775"/>
          <cell r="BI2775"/>
          <cell r="BJ2775"/>
          <cell r="BK2775"/>
          <cell r="BL2775"/>
        </row>
        <row r="2776">
          <cell r="K2776"/>
          <cell r="L2776"/>
          <cell r="M2776"/>
          <cell r="N2776"/>
          <cell r="O2776"/>
          <cell r="P2776"/>
          <cell r="Q2776"/>
          <cell r="R2776"/>
          <cell r="S2776"/>
          <cell r="T2776"/>
          <cell r="U2776"/>
          <cell r="V2776"/>
          <cell r="W2776"/>
          <cell r="X2776"/>
          <cell r="Y2776"/>
          <cell r="Z2776"/>
          <cell r="AA2776"/>
          <cell r="AB2776"/>
          <cell r="AC2776"/>
          <cell r="AD2776"/>
          <cell r="AE2776"/>
          <cell r="AF2776"/>
          <cell r="AG2776"/>
          <cell r="AH2776"/>
          <cell r="AI2776"/>
          <cell r="AJ2776"/>
          <cell r="AK2776"/>
          <cell r="AL2776"/>
          <cell r="AM2776"/>
          <cell r="AN2776"/>
          <cell r="AO2776"/>
          <cell r="AP2776"/>
          <cell r="AQ2776"/>
          <cell r="AR2776"/>
          <cell r="AS2776"/>
          <cell r="AT2776"/>
          <cell r="AU2776"/>
          <cell r="AV2776"/>
          <cell r="AW2776"/>
          <cell r="AX2776"/>
          <cell r="AY2776"/>
          <cell r="AZ2776"/>
          <cell r="BA2776"/>
          <cell r="BB2776"/>
          <cell r="BC2776"/>
          <cell r="BD2776"/>
          <cell r="BE2776"/>
          <cell r="BF2776"/>
          <cell r="BG2776"/>
          <cell r="BH2776"/>
          <cell r="BI2776"/>
          <cell r="BJ2776"/>
          <cell r="BK2776"/>
          <cell r="BL2776"/>
        </row>
        <row r="2777">
          <cell r="K2777"/>
          <cell r="L2777"/>
          <cell r="M2777"/>
          <cell r="N2777"/>
          <cell r="O2777"/>
          <cell r="P2777"/>
          <cell r="Q2777"/>
          <cell r="R2777"/>
          <cell r="S2777"/>
          <cell r="T2777"/>
          <cell r="U2777"/>
          <cell r="V2777"/>
          <cell r="W2777"/>
          <cell r="X2777"/>
          <cell r="Y2777"/>
          <cell r="Z2777"/>
          <cell r="AA2777"/>
          <cell r="AB2777"/>
          <cell r="AC2777"/>
          <cell r="AD2777"/>
          <cell r="AE2777"/>
          <cell r="AF2777"/>
          <cell r="AG2777"/>
          <cell r="AH2777"/>
          <cell r="AI2777"/>
          <cell r="AJ2777"/>
          <cell r="AK2777"/>
          <cell r="AL2777"/>
          <cell r="AM2777"/>
          <cell r="AN2777"/>
          <cell r="AO2777"/>
          <cell r="AP2777"/>
          <cell r="AQ2777"/>
          <cell r="AR2777"/>
          <cell r="AS2777"/>
          <cell r="AT2777"/>
          <cell r="AU2777"/>
          <cell r="AV2777"/>
          <cell r="AW2777"/>
          <cell r="AX2777"/>
          <cell r="AY2777"/>
          <cell r="AZ2777"/>
          <cell r="BA2777"/>
          <cell r="BB2777"/>
          <cell r="BC2777"/>
          <cell r="BD2777"/>
          <cell r="BE2777"/>
          <cell r="BF2777"/>
          <cell r="BG2777"/>
          <cell r="BH2777"/>
          <cell r="BI2777"/>
          <cell r="BJ2777"/>
          <cell r="BK2777"/>
          <cell r="BL2777"/>
        </row>
        <row r="2778">
          <cell r="K2778"/>
          <cell r="L2778"/>
          <cell r="M2778"/>
          <cell r="N2778"/>
          <cell r="O2778"/>
          <cell r="P2778"/>
          <cell r="Q2778"/>
          <cell r="R2778"/>
          <cell r="S2778"/>
          <cell r="T2778"/>
          <cell r="U2778"/>
          <cell r="V2778"/>
          <cell r="W2778"/>
          <cell r="X2778"/>
          <cell r="Y2778"/>
          <cell r="Z2778"/>
          <cell r="AA2778"/>
          <cell r="AB2778"/>
          <cell r="AC2778"/>
          <cell r="AD2778"/>
          <cell r="AE2778"/>
          <cell r="AF2778"/>
          <cell r="AG2778"/>
          <cell r="AH2778"/>
          <cell r="AI2778"/>
          <cell r="AJ2778"/>
          <cell r="AK2778"/>
          <cell r="AL2778"/>
          <cell r="AM2778"/>
          <cell r="AN2778"/>
          <cell r="AO2778"/>
          <cell r="AP2778"/>
          <cell r="AQ2778"/>
          <cell r="AR2778"/>
          <cell r="AS2778"/>
          <cell r="AT2778"/>
          <cell r="AU2778"/>
          <cell r="AV2778"/>
          <cell r="AW2778"/>
          <cell r="AX2778"/>
          <cell r="AY2778"/>
          <cell r="AZ2778"/>
          <cell r="BA2778"/>
          <cell r="BB2778"/>
          <cell r="BC2778"/>
          <cell r="BD2778"/>
          <cell r="BE2778"/>
          <cell r="BF2778"/>
          <cell r="BG2778"/>
          <cell r="BH2778"/>
          <cell r="BI2778"/>
          <cell r="BJ2778"/>
          <cell r="BK2778"/>
          <cell r="BL2778"/>
        </row>
        <row r="2779">
          <cell r="K2779"/>
          <cell r="L2779"/>
          <cell r="M2779"/>
          <cell r="N2779"/>
          <cell r="O2779"/>
          <cell r="P2779"/>
          <cell r="Q2779"/>
          <cell r="R2779"/>
          <cell r="S2779"/>
          <cell r="T2779"/>
          <cell r="U2779"/>
          <cell r="V2779"/>
          <cell r="W2779"/>
          <cell r="X2779"/>
          <cell r="Y2779"/>
          <cell r="Z2779"/>
          <cell r="AA2779"/>
          <cell r="AB2779"/>
          <cell r="AC2779"/>
          <cell r="AD2779"/>
          <cell r="AE2779"/>
          <cell r="AF2779"/>
          <cell r="AG2779"/>
          <cell r="AH2779"/>
          <cell r="AI2779"/>
          <cell r="AJ2779"/>
          <cell r="AK2779"/>
          <cell r="AL2779"/>
          <cell r="AM2779"/>
          <cell r="AN2779"/>
          <cell r="AO2779"/>
          <cell r="AP2779"/>
          <cell r="AQ2779"/>
          <cell r="AR2779"/>
          <cell r="AS2779"/>
          <cell r="AT2779"/>
          <cell r="AU2779"/>
          <cell r="AV2779"/>
          <cell r="AW2779"/>
          <cell r="AX2779"/>
          <cell r="AY2779"/>
          <cell r="AZ2779"/>
          <cell r="BA2779"/>
          <cell r="BB2779"/>
          <cell r="BC2779"/>
          <cell r="BD2779"/>
          <cell r="BE2779"/>
          <cell r="BF2779"/>
          <cell r="BG2779"/>
          <cell r="BH2779"/>
          <cell r="BI2779"/>
          <cell r="BJ2779"/>
          <cell r="BK2779"/>
          <cell r="BL2779"/>
        </row>
        <row r="2780">
          <cell r="K2780"/>
          <cell r="L2780"/>
          <cell r="M2780"/>
          <cell r="N2780"/>
          <cell r="O2780"/>
          <cell r="P2780"/>
          <cell r="Q2780"/>
          <cell r="R2780"/>
          <cell r="S2780"/>
          <cell r="T2780"/>
          <cell r="U2780"/>
          <cell r="V2780"/>
          <cell r="W2780"/>
          <cell r="X2780"/>
          <cell r="Y2780"/>
          <cell r="Z2780"/>
          <cell r="AA2780"/>
          <cell r="AB2780"/>
          <cell r="AC2780"/>
          <cell r="AD2780"/>
          <cell r="AE2780"/>
          <cell r="AF2780"/>
          <cell r="AG2780"/>
          <cell r="AH2780"/>
          <cell r="AI2780"/>
          <cell r="AJ2780"/>
          <cell r="AK2780"/>
          <cell r="AL2780"/>
          <cell r="AM2780"/>
          <cell r="AN2780"/>
          <cell r="AO2780"/>
          <cell r="AP2780"/>
          <cell r="AQ2780"/>
          <cell r="AR2780"/>
          <cell r="AS2780"/>
          <cell r="AT2780"/>
          <cell r="AU2780"/>
          <cell r="AV2780"/>
          <cell r="AW2780"/>
          <cell r="AX2780"/>
          <cell r="AY2780"/>
          <cell r="AZ2780"/>
          <cell r="BA2780"/>
          <cell r="BB2780"/>
          <cell r="BC2780"/>
          <cell r="BD2780"/>
          <cell r="BE2780"/>
          <cell r="BF2780"/>
          <cell r="BG2780"/>
          <cell r="BH2780"/>
          <cell r="BI2780"/>
          <cell r="BJ2780"/>
          <cell r="BK2780"/>
          <cell r="BL2780"/>
        </row>
        <row r="2781">
          <cell r="K2781"/>
          <cell r="L2781"/>
          <cell r="M2781"/>
          <cell r="N2781"/>
          <cell r="O2781"/>
          <cell r="P2781"/>
          <cell r="Q2781"/>
          <cell r="R2781"/>
          <cell r="S2781"/>
          <cell r="T2781"/>
          <cell r="U2781"/>
          <cell r="V2781"/>
          <cell r="W2781"/>
          <cell r="X2781"/>
          <cell r="Y2781"/>
          <cell r="Z2781"/>
          <cell r="AA2781"/>
          <cell r="AB2781"/>
          <cell r="AC2781"/>
          <cell r="AD2781"/>
          <cell r="AE2781"/>
          <cell r="AF2781"/>
          <cell r="AG2781"/>
          <cell r="AH2781"/>
          <cell r="AI2781"/>
          <cell r="AJ2781"/>
          <cell r="AK2781"/>
          <cell r="AL2781"/>
          <cell r="AM2781"/>
          <cell r="AN2781"/>
          <cell r="AO2781"/>
          <cell r="AP2781"/>
          <cell r="AQ2781"/>
          <cell r="AR2781"/>
          <cell r="AS2781"/>
          <cell r="AT2781"/>
          <cell r="AU2781"/>
          <cell r="AV2781"/>
          <cell r="AW2781"/>
          <cell r="AX2781"/>
          <cell r="AY2781"/>
          <cell r="AZ2781"/>
          <cell r="BA2781"/>
          <cell r="BB2781"/>
          <cell r="BC2781"/>
          <cell r="BD2781"/>
          <cell r="BE2781"/>
          <cell r="BF2781"/>
          <cell r="BG2781"/>
          <cell r="BH2781"/>
          <cell r="BI2781"/>
          <cell r="BJ2781"/>
          <cell r="BK2781"/>
          <cell r="BL2781"/>
        </row>
        <row r="2782">
          <cell r="K2782"/>
          <cell r="L2782"/>
          <cell r="M2782"/>
          <cell r="N2782"/>
          <cell r="O2782"/>
          <cell r="P2782"/>
          <cell r="Q2782"/>
          <cell r="R2782"/>
          <cell r="S2782"/>
          <cell r="T2782"/>
          <cell r="U2782"/>
          <cell r="V2782"/>
          <cell r="W2782"/>
          <cell r="X2782"/>
          <cell r="Y2782"/>
          <cell r="Z2782"/>
          <cell r="AA2782"/>
          <cell r="AB2782"/>
          <cell r="AC2782"/>
          <cell r="AD2782"/>
          <cell r="AE2782"/>
          <cell r="AF2782"/>
          <cell r="AG2782"/>
          <cell r="AH2782"/>
          <cell r="AI2782"/>
          <cell r="AJ2782"/>
          <cell r="AK2782"/>
          <cell r="AL2782"/>
          <cell r="AM2782"/>
          <cell r="AN2782"/>
          <cell r="AO2782"/>
          <cell r="AP2782"/>
          <cell r="AQ2782"/>
          <cell r="AR2782"/>
          <cell r="AS2782"/>
          <cell r="AT2782"/>
          <cell r="AU2782"/>
          <cell r="AV2782"/>
          <cell r="AW2782"/>
          <cell r="AX2782"/>
          <cell r="AY2782"/>
          <cell r="AZ2782"/>
          <cell r="BA2782"/>
          <cell r="BB2782"/>
          <cell r="BC2782"/>
          <cell r="BD2782"/>
          <cell r="BE2782"/>
          <cell r="BF2782"/>
          <cell r="BG2782"/>
          <cell r="BH2782"/>
          <cell r="BI2782"/>
          <cell r="BJ2782"/>
          <cell r="BK2782"/>
          <cell r="BL2782"/>
        </row>
        <row r="2783">
          <cell r="K2783"/>
          <cell r="L2783"/>
          <cell r="M2783"/>
          <cell r="N2783"/>
          <cell r="O2783"/>
          <cell r="P2783"/>
          <cell r="Q2783"/>
          <cell r="R2783"/>
          <cell r="S2783"/>
          <cell r="T2783"/>
          <cell r="U2783"/>
          <cell r="V2783"/>
          <cell r="W2783"/>
          <cell r="X2783"/>
          <cell r="Y2783"/>
          <cell r="Z2783"/>
          <cell r="AA2783"/>
          <cell r="AB2783"/>
          <cell r="AC2783"/>
          <cell r="AD2783"/>
          <cell r="AE2783"/>
          <cell r="AF2783"/>
          <cell r="AG2783"/>
          <cell r="AH2783"/>
          <cell r="AI2783"/>
          <cell r="AJ2783"/>
          <cell r="AK2783"/>
          <cell r="AL2783"/>
          <cell r="AM2783"/>
          <cell r="AN2783"/>
          <cell r="AO2783"/>
          <cell r="AP2783"/>
          <cell r="AQ2783"/>
          <cell r="AR2783"/>
          <cell r="AS2783"/>
          <cell r="AT2783"/>
          <cell r="AU2783"/>
          <cell r="AV2783"/>
          <cell r="AW2783"/>
          <cell r="AX2783"/>
          <cell r="AY2783"/>
          <cell r="AZ2783"/>
          <cell r="BA2783"/>
          <cell r="BB2783"/>
          <cell r="BC2783"/>
          <cell r="BD2783"/>
          <cell r="BE2783"/>
          <cell r="BF2783"/>
          <cell r="BG2783"/>
          <cell r="BH2783"/>
          <cell r="BI2783"/>
          <cell r="BJ2783"/>
          <cell r="BK2783"/>
          <cell r="BL2783"/>
        </row>
        <row r="2784">
          <cell r="K2784"/>
          <cell r="L2784"/>
          <cell r="M2784"/>
          <cell r="N2784"/>
          <cell r="O2784"/>
          <cell r="P2784"/>
          <cell r="Q2784"/>
          <cell r="R2784"/>
          <cell r="S2784"/>
          <cell r="T2784"/>
          <cell r="U2784"/>
          <cell r="V2784"/>
          <cell r="W2784"/>
          <cell r="X2784"/>
          <cell r="Y2784"/>
          <cell r="Z2784"/>
          <cell r="AA2784"/>
          <cell r="AB2784"/>
          <cell r="AC2784"/>
          <cell r="AD2784"/>
          <cell r="AE2784"/>
          <cell r="AF2784"/>
          <cell r="AG2784"/>
          <cell r="AH2784"/>
          <cell r="AI2784"/>
          <cell r="AJ2784"/>
          <cell r="AK2784"/>
          <cell r="AL2784"/>
          <cell r="AM2784"/>
          <cell r="AN2784"/>
          <cell r="AO2784"/>
          <cell r="AP2784"/>
          <cell r="AQ2784"/>
          <cell r="AR2784"/>
          <cell r="AS2784"/>
          <cell r="AT2784"/>
          <cell r="AU2784"/>
          <cell r="AV2784"/>
          <cell r="AW2784"/>
          <cell r="AX2784"/>
          <cell r="AY2784"/>
          <cell r="AZ2784"/>
          <cell r="BA2784"/>
          <cell r="BB2784"/>
          <cell r="BC2784"/>
          <cell r="BD2784"/>
          <cell r="BE2784"/>
          <cell r="BF2784"/>
          <cell r="BG2784"/>
          <cell r="BH2784"/>
          <cell r="BI2784"/>
          <cell r="BJ2784"/>
          <cell r="BK2784"/>
          <cell r="BL2784"/>
        </row>
        <row r="2785">
          <cell r="K2785"/>
          <cell r="L2785"/>
          <cell r="M2785"/>
          <cell r="N2785"/>
          <cell r="O2785"/>
          <cell r="P2785"/>
          <cell r="Q2785"/>
          <cell r="R2785"/>
          <cell r="S2785"/>
          <cell r="T2785"/>
          <cell r="U2785"/>
          <cell r="V2785"/>
          <cell r="W2785"/>
          <cell r="X2785"/>
          <cell r="Y2785"/>
          <cell r="Z2785"/>
          <cell r="AA2785"/>
          <cell r="AB2785"/>
          <cell r="AC2785"/>
          <cell r="AD2785"/>
          <cell r="AE2785"/>
          <cell r="AF2785"/>
          <cell r="AG2785"/>
          <cell r="AH2785"/>
          <cell r="AI2785"/>
          <cell r="AJ2785"/>
          <cell r="AK2785"/>
          <cell r="AL2785"/>
          <cell r="AM2785"/>
          <cell r="AN2785"/>
          <cell r="AO2785"/>
          <cell r="AP2785"/>
          <cell r="AQ2785"/>
          <cell r="AR2785"/>
          <cell r="AS2785"/>
          <cell r="AT2785"/>
          <cell r="AU2785"/>
          <cell r="AV2785"/>
          <cell r="AW2785"/>
          <cell r="AX2785"/>
          <cell r="AY2785"/>
          <cell r="AZ2785"/>
          <cell r="BA2785"/>
          <cell r="BB2785"/>
          <cell r="BC2785"/>
          <cell r="BD2785"/>
          <cell r="BE2785"/>
          <cell r="BF2785"/>
          <cell r="BG2785"/>
          <cell r="BH2785"/>
          <cell r="BI2785"/>
          <cell r="BJ2785"/>
          <cell r="BK2785"/>
          <cell r="BL2785"/>
        </row>
        <row r="2786">
          <cell r="K2786"/>
          <cell r="L2786"/>
          <cell r="M2786"/>
          <cell r="N2786"/>
          <cell r="O2786"/>
          <cell r="P2786"/>
          <cell r="Q2786"/>
          <cell r="R2786"/>
          <cell r="S2786"/>
          <cell r="T2786"/>
          <cell r="U2786"/>
          <cell r="V2786"/>
          <cell r="W2786"/>
          <cell r="X2786"/>
          <cell r="Y2786"/>
          <cell r="Z2786"/>
          <cell r="AA2786"/>
          <cell r="AB2786"/>
          <cell r="AC2786"/>
          <cell r="AD2786"/>
          <cell r="AE2786"/>
          <cell r="AF2786"/>
          <cell r="AG2786"/>
          <cell r="AH2786"/>
          <cell r="AI2786"/>
          <cell r="AJ2786"/>
          <cell r="AK2786"/>
          <cell r="AL2786"/>
          <cell r="AM2786"/>
          <cell r="AN2786"/>
          <cell r="AO2786"/>
          <cell r="AP2786"/>
          <cell r="AQ2786"/>
          <cell r="AR2786"/>
          <cell r="AS2786"/>
          <cell r="AT2786"/>
          <cell r="AU2786"/>
          <cell r="AV2786"/>
          <cell r="AW2786"/>
          <cell r="AX2786"/>
          <cell r="AY2786"/>
          <cell r="AZ2786"/>
          <cell r="BA2786"/>
          <cell r="BB2786"/>
          <cell r="BC2786"/>
          <cell r="BD2786"/>
          <cell r="BE2786"/>
          <cell r="BF2786"/>
          <cell r="BG2786"/>
          <cell r="BH2786"/>
          <cell r="BI2786"/>
          <cell r="BJ2786"/>
          <cell r="BK2786"/>
          <cell r="BL2786"/>
        </row>
        <row r="2787">
          <cell r="K2787"/>
          <cell r="L2787"/>
          <cell r="M2787"/>
          <cell r="N2787"/>
          <cell r="O2787"/>
          <cell r="P2787"/>
          <cell r="Q2787"/>
          <cell r="R2787"/>
          <cell r="S2787"/>
          <cell r="T2787"/>
          <cell r="U2787"/>
          <cell r="V2787"/>
          <cell r="W2787"/>
          <cell r="X2787"/>
          <cell r="Y2787"/>
          <cell r="Z2787"/>
          <cell r="AA2787"/>
          <cell r="AB2787"/>
          <cell r="AC2787"/>
          <cell r="AD2787"/>
          <cell r="AE2787"/>
          <cell r="AF2787"/>
          <cell r="AG2787"/>
          <cell r="AH2787"/>
          <cell r="AI2787"/>
          <cell r="AJ2787"/>
          <cell r="AK2787"/>
          <cell r="AL2787"/>
          <cell r="AM2787"/>
          <cell r="AN2787"/>
          <cell r="AO2787"/>
          <cell r="AP2787"/>
          <cell r="AQ2787"/>
          <cell r="AR2787"/>
          <cell r="AS2787"/>
          <cell r="AT2787"/>
          <cell r="AU2787"/>
          <cell r="AV2787"/>
          <cell r="AW2787"/>
          <cell r="AX2787"/>
          <cell r="AY2787"/>
          <cell r="AZ2787"/>
          <cell r="BA2787"/>
          <cell r="BB2787"/>
          <cell r="BC2787"/>
          <cell r="BD2787"/>
          <cell r="BE2787"/>
          <cell r="BF2787"/>
          <cell r="BG2787"/>
          <cell r="BH2787"/>
          <cell r="BI2787"/>
          <cell r="BJ2787"/>
          <cell r="BK2787"/>
          <cell r="BL2787"/>
        </row>
        <row r="2788">
          <cell r="K2788"/>
          <cell r="L2788"/>
          <cell r="M2788"/>
          <cell r="N2788"/>
          <cell r="O2788"/>
          <cell r="P2788"/>
          <cell r="Q2788"/>
          <cell r="R2788"/>
          <cell r="S2788"/>
          <cell r="T2788"/>
          <cell r="U2788"/>
          <cell r="V2788"/>
          <cell r="W2788"/>
          <cell r="X2788"/>
          <cell r="Y2788"/>
          <cell r="Z2788"/>
          <cell r="AA2788"/>
          <cell r="AB2788"/>
          <cell r="AC2788"/>
          <cell r="AD2788"/>
          <cell r="AE2788"/>
          <cell r="AF2788"/>
          <cell r="AG2788"/>
          <cell r="AH2788"/>
          <cell r="AI2788"/>
          <cell r="AJ2788"/>
          <cell r="AK2788"/>
          <cell r="AL2788"/>
          <cell r="AM2788"/>
          <cell r="AN2788"/>
          <cell r="AO2788"/>
          <cell r="AP2788"/>
          <cell r="AQ2788"/>
          <cell r="AR2788"/>
          <cell r="AS2788"/>
          <cell r="AT2788"/>
          <cell r="AU2788"/>
          <cell r="AV2788"/>
          <cell r="AW2788"/>
          <cell r="AX2788"/>
          <cell r="AY2788"/>
          <cell r="AZ2788"/>
          <cell r="BA2788"/>
          <cell r="BB2788"/>
          <cell r="BC2788"/>
          <cell r="BD2788"/>
          <cell r="BE2788"/>
          <cell r="BF2788"/>
          <cell r="BG2788"/>
          <cell r="BH2788"/>
          <cell r="BI2788"/>
          <cell r="BJ2788"/>
          <cell r="BK2788"/>
          <cell r="BL2788"/>
        </row>
        <row r="2789">
          <cell r="K2789"/>
          <cell r="L2789"/>
          <cell r="M2789"/>
          <cell r="N2789"/>
          <cell r="O2789"/>
          <cell r="P2789"/>
          <cell r="Q2789"/>
          <cell r="R2789"/>
          <cell r="S2789"/>
          <cell r="T2789"/>
          <cell r="U2789"/>
          <cell r="V2789"/>
          <cell r="W2789"/>
          <cell r="X2789"/>
          <cell r="Y2789"/>
          <cell r="Z2789"/>
          <cell r="AA2789"/>
          <cell r="AB2789"/>
          <cell r="AC2789"/>
          <cell r="AD2789"/>
          <cell r="AE2789"/>
          <cell r="AF2789"/>
          <cell r="AG2789"/>
          <cell r="AH2789"/>
          <cell r="AI2789"/>
          <cell r="AJ2789"/>
          <cell r="AK2789"/>
          <cell r="AL2789"/>
          <cell r="AM2789"/>
          <cell r="AN2789"/>
          <cell r="AO2789"/>
          <cell r="AP2789"/>
          <cell r="AQ2789"/>
          <cell r="AR2789"/>
          <cell r="AS2789"/>
          <cell r="AT2789"/>
          <cell r="AU2789"/>
          <cell r="AV2789"/>
          <cell r="AW2789"/>
          <cell r="AX2789"/>
          <cell r="AY2789"/>
          <cell r="AZ2789"/>
          <cell r="BA2789"/>
          <cell r="BB2789"/>
          <cell r="BC2789"/>
          <cell r="BD2789"/>
          <cell r="BE2789"/>
          <cell r="BF2789"/>
          <cell r="BG2789"/>
          <cell r="BH2789"/>
          <cell r="BI2789"/>
          <cell r="BJ2789"/>
          <cell r="BK2789"/>
          <cell r="BL2789"/>
        </row>
        <row r="2790">
          <cell r="K2790"/>
          <cell r="L2790"/>
          <cell r="M2790"/>
          <cell r="N2790"/>
          <cell r="O2790"/>
          <cell r="P2790"/>
          <cell r="Q2790"/>
          <cell r="R2790"/>
          <cell r="S2790"/>
          <cell r="T2790"/>
          <cell r="U2790"/>
          <cell r="V2790"/>
          <cell r="W2790"/>
          <cell r="X2790"/>
          <cell r="Y2790"/>
          <cell r="Z2790"/>
          <cell r="AA2790"/>
          <cell r="AB2790"/>
          <cell r="AC2790"/>
          <cell r="AD2790"/>
          <cell r="AE2790"/>
          <cell r="AF2790"/>
          <cell r="AG2790"/>
          <cell r="AH2790"/>
          <cell r="AI2790"/>
          <cell r="AJ2790"/>
          <cell r="AK2790"/>
          <cell r="AL2790"/>
          <cell r="AM2790"/>
          <cell r="AN2790"/>
          <cell r="AO2790"/>
          <cell r="AP2790"/>
          <cell r="AQ2790"/>
          <cell r="AR2790"/>
          <cell r="AS2790"/>
          <cell r="AT2790"/>
          <cell r="AU2790"/>
          <cell r="AV2790"/>
          <cell r="AW2790"/>
          <cell r="AX2790"/>
          <cell r="AY2790"/>
          <cell r="AZ2790"/>
          <cell r="BA2790"/>
          <cell r="BB2790"/>
          <cell r="BC2790"/>
          <cell r="BD2790"/>
          <cell r="BE2790"/>
          <cell r="BF2790"/>
          <cell r="BG2790"/>
          <cell r="BH2790"/>
          <cell r="BI2790"/>
          <cell r="BJ2790"/>
          <cell r="BK2790"/>
          <cell r="BL2790"/>
        </row>
        <row r="2791">
          <cell r="K2791"/>
          <cell r="L2791"/>
          <cell r="M2791"/>
          <cell r="N2791"/>
          <cell r="O2791"/>
          <cell r="P2791"/>
          <cell r="Q2791"/>
          <cell r="R2791"/>
          <cell r="S2791"/>
          <cell r="T2791"/>
          <cell r="U2791"/>
          <cell r="V2791"/>
          <cell r="W2791"/>
          <cell r="X2791"/>
          <cell r="Y2791"/>
          <cell r="Z2791"/>
          <cell r="AA2791"/>
          <cell r="AB2791"/>
          <cell r="AC2791"/>
          <cell r="AD2791"/>
          <cell r="AE2791"/>
          <cell r="AF2791"/>
          <cell r="AG2791"/>
          <cell r="AH2791"/>
          <cell r="AI2791"/>
          <cell r="AJ2791"/>
          <cell r="AK2791"/>
          <cell r="AL2791"/>
          <cell r="AM2791"/>
          <cell r="AN2791"/>
          <cell r="AO2791"/>
          <cell r="AP2791"/>
          <cell r="AQ2791"/>
          <cell r="AR2791"/>
          <cell r="AS2791"/>
          <cell r="AT2791"/>
          <cell r="AU2791"/>
          <cell r="AV2791"/>
          <cell r="AW2791"/>
          <cell r="AX2791"/>
          <cell r="AY2791"/>
          <cell r="AZ2791"/>
          <cell r="BA2791"/>
          <cell r="BB2791"/>
          <cell r="BC2791"/>
          <cell r="BD2791"/>
          <cell r="BE2791"/>
          <cell r="BF2791"/>
          <cell r="BG2791"/>
          <cell r="BH2791"/>
          <cell r="BI2791"/>
          <cell r="BJ2791"/>
          <cell r="BK2791"/>
          <cell r="BL2791"/>
        </row>
        <row r="2792">
          <cell r="K2792"/>
          <cell r="L2792"/>
          <cell r="M2792"/>
          <cell r="N2792"/>
          <cell r="O2792"/>
          <cell r="P2792"/>
          <cell r="Q2792"/>
          <cell r="R2792"/>
          <cell r="S2792"/>
          <cell r="T2792"/>
          <cell r="U2792"/>
          <cell r="V2792"/>
          <cell r="W2792"/>
          <cell r="X2792"/>
          <cell r="Y2792"/>
          <cell r="Z2792"/>
          <cell r="AA2792"/>
          <cell r="AB2792"/>
          <cell r="AC2792"/>
          <cell r="AD2792"/>
          <cell r="AE2792"/>
          <cell r="AF2792"/>
          <cell r="AG2792"/>
          <cell r="AH2792"/>
          <cell r="AI2792"/>
          <cell r="AJ2792"/>
          <cell r="AK2792"/>
          <cell r="AL2792"/>
          <cell r="AM2792"/>
          <cell r="AN2792"/>
          <cell r="AO2792"/>
          <cell r="AP2792"/>
          <cell r="AQ2792"/>
          <cell r="AR2792"/>
          <cell r="AS2792"/>
          <cell r="AT2792"/>
          <cell r="AU2792"/>
          <cell r="AV2792"/>
          <cell r="AW2792"/>
          <cell r="AX2792"/>
          <cell r="AY2792"/>
          <cell r="AZ2792"/>
          <cell r="BA2792"/>
          <cell r="BB2792"/>
          <cell r="BC2792"/>
          <cell r="BD2792"/>
          <cell r="BE2792"/>
          <cell r="BF2792"/>
          <cell r="BG2792"/>
          <cell r="BH2792"/>
          <cell r="BI2792"/>
          <cell r="BJ2792"/>
          <cell r="BK2792"/>
          <cell r="BL2792"/>
        </row>
        <row r="2793">
          <cell r="K2793"/>
          <cell r="L2793"/>
          <cell r="M2793"/>
          <cell r="N2793"/>
          <cell r="O2793"/>
          <cell r="P2793"/>
          <cell r="Q2793"/>
          <cell r="R2793"/>
          <cell r="S2793"/>
          <cell r="T2793"/>
          <cell r="U2793"/>
          <cell r="V2793"/>
          <cell r="W2793"/>
          <cell r="X2793"/>
          <cell r="Y2793"/>
          <cell r="Z2793"/>
          <cell r="AA2793"/>
          <cell r="AB2793"/>
          <cell r="AC2793"/>
          <cell r="AD2793"/>
          <cell r="AE2793"/>
          <cell r="AF2793"/>
          <cell r="AG2793"/>
          <cell r="AH2793"/>
          <cell r="AI2793"/>
          <cell r="AJ2793"/>
          <cell r="AK2793"/>
          <cell r="AL2793"/>
          <cell r="AM2793"/>
          <cell r="AN2793"/>
          <cell r="AO2793"/>
          <cell r="AP2793"/>
          <cell r="AQ2793"/>
          <cell r="AR2793"/>
          <cell r="AS2793"/>
          <cell r="AT2793"/>
          <cell r="AU2793"/>
          <cell r="AV2793"/>
          <cell r="AW2793"/>
          <cell r="AX2793"/>
          <cell r="AY2793"/>
          <cell r="AZ2793"/>
          <cell r="BA2793"/>
          <cell r="BB2793"/>
          <cell r="BC2793"/>
          <cell r="BD2793"/>
          <cell r="BE2793"/>
          <cell r="BF2793"/>
          <cell r="BG2793"/>
          <cell r="BH2793"/>
          <cell r="BI2793"/>
          <cell r="BJ2793"/>
          <cell r="BK2793"/>
          <cell r="BL2793"/>
        </row>
        <row r="2794">
          <cell r="K2794"/>
          <cell r="L2794"/>
          <cell r="M2794"/>
          <cell r="N2794"/>
          <cell r="O2794"/>
          <cell r="P2794"/>
          <cell r="Q2794"/>
          <cell r="R2794"/>
          <cell r="S2794"/>
          <cell r="T2794"/>
          <cell r="U2794"/>
          <cell r="V2794"/>
          <cell r="W2794"/>
          <cell r="X2794"/>
          <cell r="Y2794"/>
          <cell r="Z2794"/>
          <cell r="AA2794"/>
          <cell r="AB2794"/>
          <cell r="AC2794"/>
          <cell r="AD2794"/>
          <cell r="AE2794"/>
          <cell r="AF2794"/>
          <cell r="AG2794"/>
          <cell r="AH2794"/>
          <cell r="AI2794"/>
          <cell r="AJ2794"/>
          <cell r="AK2794"/>
          <cell r="AL2794"/>
          <cell r="AM2794"/>
          <cell r="AN2794"/>
          <cell r="AO2794"/>
          <cell r="AP2794"/>
          <cell r="AQ2794"/>
          <cell r="AR2794"/>
          <cell r="AS2794"/>
          <cell r="AT2794"/>
          <cell r="AU2794"/>
          <cell r="AV2794"/>
          <cell r="AW2794"/>
          <cell r="AX2794"/>
          <cell r="AY2794"/>
          <cell r="AZ2794"/>
          <cell r="BA2794"/>
          <cell r="BB2794"/>
          <cell r="BC2794"/>
          <cell r="BD2794"/>
          <cell r="BE2794"/>
          <cell r="BF2794"/>
          <cell r="BG2794"/>
          <cell r="BH2794"/>
          <cell r="BI2794"/>
          <cell r="BJ2794"/>
          <cell r="BK2794"/>
          <cell r="BL2794"/>
        </row>
        <row r="2795">
          <cell r="K2795"/>
          <cell r="L2795"/>
          <cell r="M2795"/>
          <cell r="N2795"/>
          <cell r="O2795"/>
          <cell r="P2795"/>
          <cell r="Q2795"/>
          <cell r="R2795"/>
          <cell r="S2795"/>
          <cell r="T2795"/>
          <cell r="U2795"/>
          <cell r="V2795"/>
          <cell r="W2795"/>
          <cell r="X2795"/>
          <cell r="Y2795"/>
          <cell r="Z2795"/>
          <cell r="AA2795"/>
          <cell r="AB2795"/>
          <cell r="AC2795"/>
          <cell r="AD2795"/>
          <cell r="AE2795"/>
          <cell r="AF2795"/>
          <cell r="AG2795"/>
          <cell r="AH2795"/>
          <cell r="AI2795"/>
          <cell r="AJ2795"/>
          <cell r="AK2795"/>
          <cell r="AL2795"/>
          <cell r="AM2795"/>
          <cell r="AN2795"/>
          <cell r="AO2795"/>
          <cell r="AP2795"/>
          <cell r="AQ2795"/>
          <cell r="AR2795"/>
          <cell r="AS2795"/>
          <cell r="AT2795"/>
          <cell r="AU2795"/>
          <cell r="AV2795"/>
          <cell r="AW2795"/>
          <cell r="AX2795"/>
          <cell r="AY2795"/>
          <cell r="AZ2795"/>
          <cell r="BA2795"/>
          <cell r="BB2795"/>
          <cell r="BC2795"/>
          <cell r="BD2795"/>
          <cell r="BE2795"/>
          <cell r="BF2795"/>
          <cell r="BG2795"/>
          <cell r="BH2795"/>
          <cell r="BI2795"/>
          <cell r="BJ2795"/>
          <cell r="BK2795"/>
          <cell r="BL2795"/>
        </row>
        <row r="2796">
          <cell r="K2796"/>
          <cell r="L2796"/>
          <cell r="M2796"/>
          <cell r="N2796"/>
          <cell r="O2796"/>
          <cell r="P2796"/>
          <cell r="Q2796"/>
          <cell r="R2796"/>
          <cell r="S2796"/>
          <cell r="T2796"/>
          <cell r="U2796"/>
          <cell r="V2796"/>
          <cell r="W2796"/>
          <cell r="X2796"/>
          <cell r="Y2796"/>
          <cell r="Z2796"/>
          <cell r="AA2796"/>
          <cell r="AB2796"/>
          <cell r="AC2796"/>
          <cell r="AD2796"/>
          <cell r="AE2796"/>
          <cell r="AF2796"/>
          <cell r="AG2796"/>
          <cell r="AH2796"/>
          <cell r="AI2796"/>
          <cell r="AJ2796"/>
          <cell r="AK2796"/>
          <cell r="AL2796"/>
          <cell r="AM2796"/>
          <cell r="AN2796"/>
          <cell r="AO2796"/>
          <cell r="AP2796"/>
          <cell r="AQ2796"/>
          <cell r="AR2796"/>
          <cell r="AS2796"/>
          <cell r="AT2796"/>
          <cell r="AU2796"/>
          <cell r="AV2796"/>
          <cell r="AW2796"/>
          <cell r="AX2796"/>
          <cell r="AY2796"/>
          <cell r="AZ2796"/>
          <cell r="BA2796"/>
          <cell r="BB2796"/>
          <cell r="BC2796"/>
          <cell r="BD2796"/>
          <cell r="BE2796"/>
          <cell r="BF2796"/>
          <cell r="BG2796"/>
          <cell r="BH2796"/>
          <cell r="BI2796"/>
          <cell r="BJ2796"/>
          <cell r="BK2796"/>
          <cell r="BL2796"/>
        </row>
        <row r="2797">
          <cell r="K2797"/>
          <cell r="L2797"/>
          <cell r="M2797"/>
          <cell r="N2797"/>
          <cell r="O2797"/>
          <cell r="P2797"/>
          <cell r="Q2797"/>
          <cell r="R2797"/>
          <cell r="S2797"/>
          <cell r="T2797"/>
          <cell r="U2797"/>
          <cell r="V2797"/>
          <cell r="W2797"/>
          <cell r="X2797"/>
          <cell r="Y2797"/>
          <cell r="Z2797"/>
          <cell r="AA2797"/>
          <cell r="AB2797"/>
          <cell r="AC2797"/>
          <cell r="AD2797"/>
          <cell r="AE2797"/>
          <cell r="AF2797"/>
          <cell r="AG2797"/>
          <cell r="AH2797"/>
          <cell r="AI2797"/>
          <cell r="AJ2797"/>
          <cell r="AK2797"/>
          <cell r="AL2797"/>
          <cell r="AM2797"/>
          <cell r="AN2797"/>
          <cell r="AO2797"/>
          <cell r="AP2797"/>
          <cell r="AQ2797"/>
          <cell r="AR2797"/>
          <cell r="AS2797"/>
          <cell r="AT2797"/>
          <cell r="AU2797"/>
          <cell r="AV2797"/>
          <cell r="AW2797"/>
          <cell r="AX2797"/>
          <cell r="AY2797"/>
          <cell r="AZ2797"/>
          <cell r="BA2797"/>
          <cell r="BB2797"/>
          <cell r="BC2797"/>
          <cell r="BD2797"/>
          <cell r="BE2797"/>
          <cell r="BF2797"/>
          <cell r="BG2797"/>
          <cell r="BH2797"/>
          <cell r="BI2797"/>
          <cell r="BJ2797"/>
          <cell r="BK2797"/>
          <cell r="BL2797"/>
        </row>
        <row r="2798">
          <cell r="K2798"/>
          <cell r="L2798"/>
          <cell r="M2798"/>
          <cell r="N2798"/>
          <cell r="O2798"/>
          <cell r="P2798"/>
          <cell r="Q2798"/>
          <cell r="R2798"/>
          <cell r="S2798"/>
          <cell r="T2798"/>
          <cell r="U2798"/>
          <cell r="V2798"/>
          <cell r="W2798"/>
          <cell r="X2798"/>
          <cell r="Y2798"/>
          <cell r="Z2798"/>
          <cell r="AA2798"/>
          <cell r="AB2798"/>
          <cell r="AC2798"/>
          <cell r="AD2798"/>
          <cell r="AE2798"/>
          <cell r="AF2798"/>
          <cell r="AG2798"/>
          <cell r="AH2798"/>
          <cell r="AI2798"/>
          <cell r="AJ2798"/>
          <cell r="AK2798"/>
          <cell r="AL2798"/>
          <cell r="AM2798"/>
          <cell r="AN2798"/>
          <cell r="AO2798"/>
          <cell r="AP2798"/>
          <cell r="AQ2798"/>
          <cell r="AR2798"/>
          <cell r="AS2798"/>
          <cell r="AT2798"/>
          <cell r="AU2798"/>
          <cell r="AV2798"/>
          <cell r="AW2798"/>
          <cell r="AX2798"/>
          <cell r="AY2798"/>
          <cell r="AZ2798"/>
          <cell r="BA2798"/>
          <cell r="BB2798"/>
          <cell r="BC2798"/>
          <cell r="BD2798"/>
          <cell r="BE2798"/>
          <cell r="BF2798"/>
          <cell r="BG2798"/>
          <cell r="BH2798"/>
          <cell r="BI2798"/>
          <cell r="BJ2798"/>
          <cell r="BK2798"/>
          <cell r="BL2798"/>
        </row>
        <row r="2799">
          <cell r="K2799"/>
          <cell r="L2799"/>
          <cell r="M2799"/>
          <cell r="N2799"/>
          <cell r="O2799"/>
          <cell r="P2799"/>
          <cell r="Q2799"/>
          <cell r="R2799"/>
          <cell r="S2799"/>
          <cell r="T2799"/>
          <cell r="U2799"/>
          <cell r="V2799"/>
          <cell r="W2799"/>
          <cell r="X2799"/>
          <cell r="Y2799"/>
          <cell r="Z2799"/>
          <cell r="AA2799"/>
          <cell r="AB2799"/>
          <cell r="AC2799"/>
          <cell r="AD2799"/>
          <cell r="AE2799"/>
          <cell r="AF2799"/>
          <cell r="AG2799"/>
          <cell r="AH2799"/>
          <cell r="AI2799"/>
          <cell r="AJ2799"/>
          <cell r="AK2799"/>
          <cell r="AL2799"/>
          <cell r="AM2799"/>
          <cell r="AN2799"/>
          <cell r="AO2799"/>
          <cell r="AP2799"/>
          <cell r="AQ2799"/>
          <cell r="AR2799"/>
          <cell r="AS2799"/>
          <cell r="AT2799"/>
          <cell r="AU2799"/>
          <cell r="AV2799"/>
          <cell r="AW2799"/>
          <cell r="AX2799"/>
          <cell r="AY2799"/>
          <cell r="AZ2799"/>
          <cell r="BA2799"/>
          <cell r="BB2799"/>
          <cell r="BC2799"/>
          <cell r="BD2799"/>
          <cell r="BE2799"/>
          <cell r="BF2799"/>
          <cell r="BG2799"/>
          <cell r="BH2799"/>
          <cell r="BI2799"/>
          <cell r="BJ2799"/>
          <cell r="BK2799"/>
          <cell r="BL2799"/>
        </row>
        <row r="2800">
          <cell r="K2800"/>
          <cell r="L2800"/>
          <cell r="M2800"/>
          <cell r="N2800"/>
          <cell r="O2800"/>
          <cell r="P2800"/>
          <cell r="Q2800"/>
          <cell r="R2800"/>
          <cell r="S2800"/>
          <cell r="T2800"/>
          <cell r="U2800"/>
          <cell r="V2800"/>
          <cell r="W2800"/>
          <cell r="X2800"/>
          <cell r="Y2800"/>
          <cell r="Z2800"/>
          <cell r="AA2800"/>
          <cell r="AB2800"/>
          <cell r="AC2800"/>
          <cell r="AD2800"/>
          <cell r="AE2800"/>
          <cell r="AF2800"/>
          <cell r="AG2800"/>
          <cell r="AH2800"/>
          <cell r="AI2800"/>
          <cell r="AJ2800"/>
          <cell r="AK2800"/>
          <cell r="AL2800"/>
          <cell r="AM2800"/>
          <cell r="AN2800"/>
          <cell r="AO2800"/>
          <cell r="AP2800"/>
          <cell r="AQ2800"/>
          <cell r="AR2800"/>
          <cell r="AS2800"/>
          <cell r="AT2800"/>
          <cell r="AU2800"/>
          <cell r="AV2800"/>
          <cell r="AW2800"/>
          <cell r="AX2800"/>
          <cell r="AY2800"/>
          <cell r="AZ2800"/>
          <cell r="BA2800"/>
          <cell r="BB2800"/>
          <cell r="BC2800"/>
          <cell r="BD2800"/>
          <cell r="BE2800"/>
          <cell r="BF2800"/>
          <cell r="BG2800"/>
          <cell r="BH2800"/>
          <cell r="BI2800"/>
          <cell r="BJ2800"/>
          <cell r="BK2800"/>
          <cell r="BL2800"/>
        </row>
        <row r="2801">
          <cell r="K2801"/>
          <cell r="L2801"/>
          <cell r="M2801"/>
          <cell r="N2801"/>
          <cell r="O2801"/>
          <cell r="P2801"/>
          <cell r="Q2801"/>
          <cell r="R2801"/>
          <cell r="S2801"/>
          <cell r="T2801"/>
          <cell r="U2801"/>
          <cell r="V2801"/>
          <cell r="W2801"/>
          <cell r="X2801"/>
          <cell r="Y2801"/>
          <cell r="Z2801"/>
          <cell r="AA2801"/>
          <cell r="AB2801"/>
          <cell r="AC2801"/>
          <cell r="AD2801"/>
          <cell r="AE2801"/>
          <cell r="AF2801"/>
          <cell r="AG2801"/>
          <cell r="AH2801"/>
          <cell r="AI2801"/>
          <cell r="AJ2801"/>
          <cell r="AK2801"/>
          <cell r="AL2801"/>
          <cell r="AM2801"/>
          <cell r="AN2801"/>
          <cell r="AO2801"/>
          <cell r="AP2801"/>
          <cell r="AQ2801"/>
          <cell r="AR2801"/>
          <cell r="AS2801"/>
          <cell r="AT2801"/>
          <cell r="AU2801"/>
          <cell r="AV2801"/>
          <cell r="AW2801"/>
          <cell r="AX2801"/>
          <cell r="AY2801"/>
          <cell r="AZ2801"/>
          <cell r="BA2801"/>
          <cell r="BB2801"/>
          <cell r="BC2801"/>
          <cell r="BD2801"/>
          <cell r="BE2801"/>
          <cell r="BF2801"/>
          <cell r="BG2801"/>
          <cell r="BH2801"/>
          <cell r="BI2801"/>
          <cell r="BJ2801"/>
          <cell r="BK2801"/>
          <cell r="BL2801"/>
        </row>
        <row r="2802">
          <cell r="K2802"/>
          <cell r="L2802"/>
          <cell r="M2802"/>
          <cell r="N2802"/>
          <cell r="O2802"/>
          <cell r="P2802"/>
          <cell r="Q2802"/>
          <cell r="R2802"/>
          <cell r="S2802"/>
          <cell r="T2802"/>
          <cell r="U2802"/>
          <cell r="V2802"/>
          <cell r="W2802"/>
          <cell r="X2802"/>
          <cell r="Y2802"/>
          <cell r="Z2802"/>
          <cell r="AA2802"/>
          <cell r="AB2802"/>
          <cell r="AC2802"/>
          <cell r="AD2802"/>
          <cell r="AE2802"/>
          <cell r="AF2802"/>
          <cell r="AG2802"/>
          <cell r="AH2802"/>
          <cell r="AI2802"/>
          <cell r="AJ2802"/>
          <cell r="AK2802"/>
          <cell r="AL2802"/>
          <cell r="AM2802"/>
          <cell r="AN2802"/>
          <cell r="AO2802"/>
          <cell r="AP2802"/>
          <cell r="AQ2802"/>
          <cell r="AR2802"/>
          <cell r="AS2802"/>
          <cell r="AT2802"/>
          <cell r="AU2802"/>
          <cell r="AV2802"/>
          <cell r="AW2802"/>
          <cell r="AX2802"/>
          <cell r="AY2802"/>
          <cell r="AZ2802"/>
          <cell r="BA2802"/>
          <cell r="BB2802"/>
          <cell r="BC2802"/>
          <cell r="BD2802"/>
          <cell r="BE2802"/>
          <cell r="BF2802"/>
          <cell r="BG2802"/>
          <cell r="BH2802"/>
          <cell r="BI2802"/>
          <cell r="BJ2802"/>
          <cell r="BK2802"/>
          <cell r="BL2802"/>
        </row>
        <row r="2803">
          <cell r="K2803"/>
          <cell r="L2803"/>
          <cell r="M2803"/>
          <cell r="N2803"/>
          <cell r="O2803"/>
          <cell r="P2803"/>
          <cell r="Q2803"/>
          <cell r="R2803"/>
          <cell r="S2803"/>
          <cell r="T2803"/>
          <cell r="U2803"/>
          <cell r="V2803"/>
          <cell r="W2803"/>
          <cell r="X2803"/>
          <cell r="Y2803"/>
          <cell r="Z2803"/>
          <cell r="AA2803"/>
          <cell r="AB2803"/>
          <cell r="AC2803"/>
          <cell r="AD2803"/>
          <cell r="AE2803"/>
          <cell r="AF2803"/>
          <cell r="AG2803"/>
          <cell r="AH2803"/>
          <cell r="AI2803"/>
          <cell r="AJ2803"/>
          <cell r="AK2803"/>
          <cell r="AL2803"/>
          <cell r="AM2803"/>
          <cell r="AN2803"/>
          <cell r="AO2803"/>
          <cell r="AP2803"/>
          <cell r="AQ2803"/>
          <cell r="AR2803"/>
          <cell r="AS2803"/>
          <cell r="AT2803"/>
          <cell r="AU2803"/>
          <cell r="AV2803"/>
          <cell r="AW2803"/>
          <cell r="AX2803"/>
          <cell r="AY2803"/>
          <cell r="AZ2803"/>
          <cell r="BA2803"/>
          <cell r="BB2803"/>
          <cell r="BC2803"/>
          <cell r="BD2803"/>
          <cell r="BE2803"/>
          <cell r="BF2803"/>
          <cell r="BG2803"/>
          <cell r="BH2803"/>
          <cell r="BI2803"/>
          <cell r="BJ2803"/>
          <cell r="BK2803"/>
          <cell r="BL2803"/>
        </row>
        <row r="2804">
          <cell r="K2804"/>
          <cell r="L2804"/>
          <cell r="M2804"/>
          <cell r="N2804"/>
          <cell r="O2804"/>
          <cell r="P2804"/>
          <cell r="Q2804"/>
          <cell r="R2804"/>
          <cell r="S2804"/>
          <cell r="T2804"/>
          <cell r="U2804"/>
          <cell r="V2804"/>
          <cell r="W2804"/>
          <cell r="X2804"/>
          <cell r="Y2804"/>
          <cell r="Z2804"/>
          <cell r="AA2804"/>
          <cell r="AB2804"/>
          <cell r="AC2804"/>
          <cell r="AD2804"/>
          <cell r="AE2804"/>
          <cell r="AF2804"/>
          <cell r="AG2804"/>
          <cell r="AH2804"/>
          <cell r="AI2804"/>
          <cell r="AJ2804"/>
          <cell r="AK2804"/>
          <cell r="AL2804"/>
          <cell r="AM2804"/>
          <cell r="AN2804"/>
          <cell r="AO2804"/>
          <cell r="AP2804"/>
          <cell r="AQ2804"/>
          <cell r="AR2804"/>
          <cell r="AS2804"/>
          <cell r="AT2804"/>
          <cell r="AU2804"/>
          <cell r="AV2804"/>
          <cell r="AW2804"/>
          <cell r="AX2804"/>
          <cell r="AY2804"/>
          <cell r="AZ2804"/>
          <cell r="BA2804"/>
          <cell r="BB2804"/>
          <cell r="BC2804"/>
          <cell r="BD2804"/>
          <cell r="BE2804"/>
          <cell r="BF2804"/>
          <cell r="BG2804"/>
          <cell r="BH2804"/>
          <cell r="BI2804"/>
          <cell r="BJ2804"/>
          <cell r="BK2804"/>
          <cell r="BL2804"/>
        </row>
        <row r="2805">
          <cell r="K2805"/>
          <cell r="L2805"/>
          <cell r="M2805"/>
          <cell r="N2805"/>
          <cell r="O2805"/>
          <cell r="P2805"/>
          <cell r="Q2805"/>
          <cell r="R2805"/>
          <cell r="S2805"/>
          <cell r="T2805"/>
          <cell r="U2805"/>
          <cell r="V2805"/>
          <cell r="W2805"/>
          <cell r="X2805"/>
          <cell r="Y2805"/>
          <cell r="Z2805"/>
          <cell r="AA2805"/>
          <cell r="AB2805"/>
          <cell r="AC2805"/>
          <cell r="AD2805"/>
          <cell r="AE2805"/>
          <cell r="AF2805"/>
          <cell r="AG2805"/>
          <cell r="AH2805"/>
          <cell r="AI2805"/>
          <cell r="AJ2805"/>
          <cell r="AK2805"/>
          <cell r="AL2805"/>
          <cell r="AM2805"/>
          <cell r="AN2805"/>
          <cell r="AO2805"/>
          <cell r="AP2805"/>
          <cell r="AQ2805"/>
          <cell r="AR2805"/>
          <cell r="AS2805"/>
          <cell r="AT2805"/>
          <cell r="AU2805"/>
          <cell r="AV2805"/>
          <cell r="AW2805"/>
          <cell r="AX2805"/>
          <cell r="AY2805"/>
          <cell r="AZ2805"/>
          <cell r="BA2805"/>
          <cell r="BB2805"/>
          <cell r="BC2805"/>
          <cell r="BD2805"/>
          <cell r="BE2805"/>
          <cell r="BF2805"/>
          <cell r="BG2805"/>
          <cell r="BH2805"/>
          <cell r="BI2805"/>
          <cell r="BJ2805"/>
          <cell r="BK2805"/>
          <cell r="BL2805"/>
        </row>
        <row r="2806">
          <cell r="K2806"/>
          <cell r="L2806"/>
          <cell r="M2806"/>
          <cell r="N2806"/>
          <cell r="O2806"/>
          <cell r="P2806"/>
          <cell r="Q2806"/>
          <cell r="R2806"/>
          <cell r="S2806"/>
          <cell r="T2806"/>
          <cell r="U2806"/>
          <cell r="V2806"/>
          <cell r="W2806"/>
          <cell r="X2806"/>
          <cell r="Y2806"/>
          <cell r="Z2806"/>
          <cell r="AA2806"/>
          <cell r="AB2806"/>
          <cell r="AC2806"/>
          <cell r="AD2806"/>
          <cell r="AE2806"/>
          <cell r="AF2806"/>
          <cell r="AG2806"/>
          <cell r="AH2806"/>
          <cell r="AI2806"/>
          <cell r="AJ2806"/>
          <cell r="AK2806"/>
          <cell r="AL2806"/>
          <cell r="AM2806"/>
          <cell r="AN2806"/>
          <cell r="AO2806"/>
          <cell r="AP2806"/>
          <cell r="AQ2806"/>
          <cell r="AR2806"/>
          <cell r="AS2806"/>
          <cell r="AT2806"/>
          <cell r="AU2806"/>
          <cell r="AV2806"/>
          <cell r="AW2806"/>
          <cell r="AX2806"/>
          <cell r="AY2806"/>
          <cell r="AZ2806"/>
          <cell r="BA2806"/>
          <cell r="BB2806"/>
          <cell r="BC2806"/>
          <cell r="BD2806"/>
          <cell r="BE2806"/>
          <cell r="BF2806"/>
          <cell r="BG2806"/>
          <cell r="BH2806"/>
          <cell r="BI2806"/>
          <cell r="BJ2806"/>
          <cell r="BK2806"/>
          <cell r="BL2806"/>
        </row>
        <row r="2807">
          <cell r="K2807"/>
          <cell r="L2807"/>
          <cell r="M2807"/>
          <cell r="N2807"/>
          <cell r="O2807"/>
          <cell r="P2807"/>
          <cell r="Q2807"/>
          <cell r="R2807"/>
          <cell r="S2807"/>
          <cell r="T2807"/>
          <cell r="U2807"/>
          <cell r="V2807"/>
          <cell r="W2807"/>
          <cell r="X2807"/>
          <cell r="Y2807"/>
          <cell r="Z2807"/>
          <cell r="AA2807"/>
          <cell r="AB2807"/>
          <cell r="AC2807"/>
          <cell r="AD2807"/>
          <cell r="AE2807"/>
          <cell r="AF2807"/>
          <cell r="AG2807"/>
          <cell r="AH2807"/>
          <cell r="AI2807"/>
          <cell r="AJ2807"/>
          <cell r="AK2807"/>
          <cell r="AL2807"/>
          <cell r="AM2807"/>
          <cell r="AN2807"/>
          <cell r="AO2807"/>
          <cell r="AP2807"/>
          <cell r="AQ2807"/>
          <cell r="AR2807"/>
          <cell r="AS2807"/>
          <cell r="AT2807"/>
          <cell r="AU2807"/>
          <cell r="AV2807"/>
          <cell r="AW2807"/>
          <cell r="AX2807"/>
          <cell r="AY2807"/>
          <cell r="AZ2807"/>
          <cell r="BA2807"/>
          <cell r="BB2807"/>
          <cell r="BC2807"/>
          <cell r="BD2807"/>
          <cell r="BE2807"/>
          <cell r="BF2807"/>
          <cell r="BG2807"/>
          <cell r="BH2807"/>
          <cell r="BI2807"/>
          <cell r="BJ2807"/>
          <cell r="BK2807"/>
          <cell r="BL2807"/>
        </row>
        <row r="2808">
          <cell r="K2808"/>
          <cell r="L2808"/>
          <cell r="M2808"/>
          <cell r="N2808"/>
          <cell r="O2808"/>
          <cell r="P2808"/>
          <cell r="Q2808"/>
          <cell r="R2808"/>
          <cell r="S2808"/>
          <cell r="T2808"/>
          <cell r="U2808"/>
          <cell r="V2808"/>
          <cell r="W2808"/>
          <cell r="X2808"/>
          <cell r="Y2808"/>
          <cell r="Z2808"/>
          <cell r="AA2808"/>
          <cell r="AB2808"/>
          <cell r="AC2808"/>
          <cell r="AD2808"/>
          <cell r="AE2808"/>
          <cell r="AF2808"/>
          <cell r="AG2808"/>
          <cell r="AH2808"/>
          <cell r="AI2808"/>
          <cell r="AJ2808"/>
          <cell r="AK2808"/>
          <cell r="AL2808"/>
          <cell r="AM2808"/>
          <cell r="AN2808"/>
          <cell r="AO2808"/>
          <cell r="AP2808"/>
          <cell r="AQ2808"/>
          <cell r="AR2808"/>
          <cell r="AS2808"/>
          <cell r="AT2808"/>
          <cell r="AU2808"/>
          <cell r="AV2808"/>
          <cell r="AW2808"/>
          <cell r="AX2808"/>
          <cell r="AY2808"/>
          <cell r="AZ2808"/>
          <cell r="BA2808"/>
          <cell r="BB2808"/>
          <cell r="BC2808"/>
          <cell r="BD2808"/>
          <cell r="BE2808"/>
          <cell r="BF2808"/>
          <cell r="BG2808"/>
          <cell r="BH2808"/>
          <cell r="BI2808"/>
          <cell r="BJ2808"/>
          <cell r="BK2808"/>
          <cell r="BL2808"/>
        </row>
        <row r="2809">
          <cell r="K2809"/>
          <cell r="L2809"/>
          <cell r="M2809"/>
          <cell r="N2809"/>
          <cell r="O2809"/>
          <cell r="P2809"/>
          <cell r="Q2809"/>
          <cell r="R2809"/>
          <cell r="S2809"/>
          <cell r="T2809"/>
          <cell r="U2809"/>
          <cell r="V2809"/>
          <cell r="W2809"/>
          <cell r="X2809"/>
          <cell r="Y2809"/>
          <cell r="Z2809"/>
          <cell r="AA2809"/>
          <cell r="AB2809"/>
          <cell r="AC2809"/>
          <cell r="AD2809"/>
          <cell r="AE2809"/>
          <cell r="AF2809"/>
          <cell r="AG2809"/>
          <cell r="AH2809"/>
          <cell r="AI2809"/>
          <cell r="AJ2809"/>
          <cell r="AK2809"/>
          <cell r="AL2809"/>
          <cell r="AM2809"/>
          <cell r="AN2809"/>
          <cell r="AO2809"/>
          <cell r="AP2809"/>
          <cell r="AQ2809"/>
          <cell r="AR2809"/>
          <cell r="AS2809"/>
          <cell r="AT2809"/>
          <cell r="AU2809"/>
          <cell r="AV2809"/>
          <cell r="AW2809"/>
          <cell r="AX2809"/>
          <cell r="AY2809"/>
          <cell r="AZ2809"/>
          <cell r="BA2809"/>
          <cell r="BB2809"/>
          <cell r="BC2809"/>
          <cell r="BD2809"/>
          <cell r="BE2809"/>
          <cell r="BF2809"/>
          <cell r="BG2809"/>
          <cell r="BH2809"/>
          <cell r="BI2809"/>
          <cell r="BJ2809"/>
          <cell r="BK2809"/>
          <cell r="BL2809"/>
        </row>
        <row r="2810">
          <cell r="K2810"/>
          <cell r="L2810"/>
          <cell r="M2810"/>
          <cell r="N2810"/>
          <cell r="O2810"/>
          <cell r="P2810"/>
          <cell r="Q2810"/>
          <cell r="R2810"/>
          <cell r="S2810"/>
          <cell r="T2810"/>
          <cell r="U2810"/>
          <cell r="V2810"/>
          <cell r="W2810"/>
          <cell r="X2810"/>
          <cell r="Y2810"/>
          <cell r="Z2810"/>
          <cell r="AA2810"/>
          <cell r="AB2810"/>
          <cell r="AC2810"/>
          <cell r="AD2810"/>
          <cell r="AE2810"/>
          <cell r="AF2810"/>
          <cell r="AG2810"/>
          <cell r="AH2810"/>
          <cell r="AI2810"/>
          <cell r="AJ2810"/>
          <cell r="AK2810"/>
          <cell r="AL2810"/>
          <cell r="AM2810"/>
          <cell r="AN2810"/>
          <cell r="AO2810"/>
          <cell r="AP2810"/>
          <cell r="AQ2810"/>
          <cell r="AR2810"/>
          <cell r="AS2810"/>
          <cell r="AT2810"/>
          <cell r="AU2810"/>
          <cell r="AV2810"/>
          <cell r="AW2810"/>
          <cell r="AX2810"/>
          <cell r="AY2810"/>
          <cell r="AZ2810"/>
          <cell r="BA2810"/>
          <cell r="BB2810"/>
          <cell r="BC2810"/>
          <cell r="BD2810"/>
          <cell r="BE2810"/>
          <cell r="BF2810"/>
          <cell r="BG2810"/>
          <cell r="BH2810"/>
          <cell r="BI2810"/>
          <cell r="BJ2810"/>
          <cell r="BK2810"/>
          <cell r="BL2810"/>
        </row>
        <row r="2811">
          <cell r="K2811"/>
          <cell r="L2811"/>
          <cell r="M2811"/>
          <cell r="N2811"/>
          <cell r="O2811"/>
          <cell r="P2811"/>
          <cell r="Q2811"/>
          <cell r="R2811"/>
          <cell r="S2811"/>
          <cell r="T2811"/>
          <cell r="U2811"/>
          <cell r="V2811"/>
          <cell r="W2811"/>
          <cell r="X2811"/>
          <cell r="Y2811"/>
          <cell r="Z2811"/>
          <cell r="AA2811"/>
          <cell r="AB2811"/>
          <cell r="AC2811"/>
          <cell r="AD2811"/>
          <cell r="AE2811"/>
          <cell r="AF2811"/>
          <cell r="AG2811"/>
          <cell r="AH2811"/>
          <cell r="AI2811"/>
          <cell r="AJ2811"/>
          <cell r="AK2811"/>
          <cell r="AL2811"/>
          <cell r="AM2811"/>
          <cell r="AN2811"/>
          <cell r="AO2811"/>
          <cell r="AP2811"/>
          <cell r="AQ2811"/>
          <cell r="AR2811"/>
          <cell r="AS2811"/>
          <cell r="AT2811"/>
          <cell r="AU2811"/>
          <cell r="AV2811"/>
          <cell r="AW2811"/>
          <cell r="AX2811"/>
          <cell r="AY2811"/>
          <cell r="AZ2811"/>
          <cell r="BA2811"/>
          <cell r="BB2811"/>
          <cell r="BC2811"/>
          <cell r="BD2811"/>
          <cell r="BE2811"/>
          <cell r="BF2811"/>
          <cell r="BG2811"/>
          <cell r="BH2811"/>
          <cell r="BI2811"/>
          <cell r="BJ2811"/>
          <cell r="BK2811"/>
          <cell r="BL2811"/>
        </row>
        <row r="2812">
          <cell r="K2812"/>
          <cell r="L2812"/>
          <cell r="M2812"/>
          <cell r="N2812"/>
          <cell r="O2812"/>
          <cell r="P2812"/>
          <cell r="Q2812"/>
          <cell r="R2812"/>
          <cell r="S2812"/>
          <cell r="T2812"/>
          <cell r="U2812"/>
          <cell r="V2812"/>
          <cell r="W2812"/>
          <cell r="X2812"/>
          <cell r="Y2812"/>
          <cell r="Z2812"/>
          <cell r="AA2812"/>
          <cell r="AB2812"/>
          <cell r="AC2812"/>
          <cell r="AD2812"/>
          <cell r="AE2812"/>
          <cell r="AF2812"/>
          <cell r="AG2812"/>
          <cell r="AH2812"/>
          <cell r="AI2812"/>
          <cell r="AJ2812"/>
          <cell r="AK2812"/>
          <cell r="AL2812"/>
          <cell r="AM2812"/>
          <cell r="AN2812"/>
          <cell r="AO2812"/>
          <cell r="AP2812"/>
          <cell r="AQ2812"/>
          <cell r="AR2812"/>
          <cell r="AS2812"/>
          <cell r="AT2812"/>
          <cell r="AU2812"/>
          <cell r="AV2812"/>
          <cell r="AW2812"/>
          <cell r="AX2812"/>
          <cell r="AY2812"/>
          <cell r="AZ2812"/>
          <cell r="BA2812"/>
          <cell r="BB2812"/>
          <cell r="BC2812"/>
          <cell r="BD2812"/>
          <cell r="BE2812"/>
          <cell r="BF2812"/>
          <cell r="BG2812"/>
          <cell r="BH2812"/>
          <cell r="BI2812"/>
          <cell r="BJ2812"/>
          <cell r="BK2812"/>
          <cell r="BL2812"/>
        </row>
        <row r="2813">
          <cell r="K2813"/>
          <cell r="L2813"/>
          <cell r="M2813"/>
          <cell r="N2813"/>
          <cell r="O2813"/>
          <cell r="P2813"/>
          <cell r="Q2813"/>
          <cell r="R2813"/>
          <cell r="S2813"/>
          <cell r="T2813"/>
          <cell r="U2813"/>
          <cell r="V2813"/>
          <cell r="W2813"/>
          <cell r="X2813"/>
          <cell r="Y2813"/>
          <cell r="Z2813"/>
          <cell r="AA2813"/>
          <cell r="AB2813"/>
          <cell r="AC2813"/>
          <cell r="AD2813"/>
          <cell r="AE2813"/>
          <cell r="AF2813"/>
          <cell r="AG2813"/>
          <cell r="AH2813"/>
          <cell r="AI2813"/>
          <cell r="AJ2813"/>
          <cell r="AK2813"/>
          <cell r="AL2813"/>
          <cell r="AM2813"/>
          <cell r="AN2813"/>
          <cell r="AO2813"/>
          <cell r="AP2813"/>
          <cell r="AQ2813"/>
          <cell r="AR2813"/>
          <cell r="AS2813"/>
          <cell r="AT2813"/>
          <cell r="AU2813"/>
          <cell r="AV2813"/>
          <cell r="AW2813"/>
          <cell r="AX2813"/>
          <cell r="AY2813"/>
          <cell r="AZ2813"/>
          <cell r="BA2813"/>
          <cell r="BB2813"/>
          <cell r="BC2813"/>
          <cell r="BD2813"/>
          <cell r="BE2813"/>
          <cell r="BF2813"/>
          <cell r="BG2813"/>
          <cell r="BH2813"/>
          <cell r="BI2813"/>
          <cell r="BJ2813"/>
          <cell r="BK2813"/>
          <cell r="BL2813"/>
        </row>
        <row r="2814">
          <cell r="K2814"/>
          <cell r="L2814"/>
          <cell r="M2814"/>
          <cell r="N2814"/>
          <cell r="O2814"/>
          <cell r="P2814"/>
          <cell r="Q2814"/>
          <cell r="R2814"/>
          <cell r="S2814"/>
          <cell r="T2814"/>
          <cell r="U2814"/>
          <cell r="V2814"/>
          <cell r="W2814"/>
          <cell r="X2814"/>
          <cell r="Y2814"/>
          <cell r="Z2814"/>
          <cell r="AA2814"/>
          <cell r="AB2814"/>
          <cell r="AC2814"/>
          <cell r="AD2814"/>
          <cell r="AE2814"/>
          <cell r="AF2814"/>
          <cell r="AG2814"/>
          <cell r="AH2814"/>
          <cell r="AI2814"/>
          <cell r="AJ2814"/>
          <cell r="AK2814"/>
          <cell r="AL2814"/>
          <cell r="AM2814"/>
          <cell r="AN2814"/>
          <cell r="AO2814"/>
          <cell r="AP2814"/>
          <cell r="AQ2814"/>
          <cell r="AR2814"/>
          <cell r="AS2814"/>
          <cell r="AT2814"/>
          <cell r="AU2814"/>
          <cell r="AV2814"/>
          <cell r="AW2814"/>
          <cell r="AX2814"/>
          <cell r="AY2814"/>
          <cell r="AZ2814"/>
          <cell r="BA2814"/>
          <cell r="BB2814"/>
          <cell r="BC2814"/>
          <cell r="BD2814"/>
          <cell r="BE2814"/>
          <cell r="BF2814"/>
          <cell r="BG2814"/>
          <cell r="BH2814"/>
          <cell r="BI2814"/>
          <cell r="BJ2814"/>
          <cell r="BK2814"/>
          <cell r="BL2814"/>
        </row>
        <row r="2815">
          <cell r="K2815"/>
          <cell r="L2815"/>
          <cell r="M2815"/>
          <cell r="N2815"/>
          <cell r="O2815"/>
          <cell r="P2815"/>
          <cell r="Q2815"/>
          <cell r="R2815"/>
          <cell r="S2815"/>
          <cell r="T2815"/>
          <cell r="U2815"/>
          <cell r="V2815"/>
          <cell r="W2815"/>
          <cell r="X2815"/>
          <cell r="Y2815"/>
          <cell r="Z2815"/>
          <cell r="AA2815"/>
          <cell r="AB2815"/>
          <cell r="AC2815"/>
          <cell r="AD2815"/>
          <cell r="AE2815"/>
          <cell r="AF2815"/>
          <cell r="AG2815"/>
          <cell r="AH2815"/>
          <cell r="AI2815"/>
          <cell r="AJ2815"/>
          <cell r="AK2815"/>
          <cell r="AL2815"/>
          <cell r="AM2815"/>
          <cell r="AN2815"/>
          <cell r="AO2815"/>
          <cell r="AP2815"/>
          <cell r="AQ2815"/>
          <cell r="AR2815"/>
          <cell r="AS2815"/>
          <cell r="AT2815"/>
          <cell r="AU2815"/>
          <cell r="AV2815"/>
          <cell r="AW2815"/>
          <cell r="AX2815"/>
          <cell r="AY2815"/>
          <cell r="AZ2815"/>
          <cell r="BA2815"/>
          <cell r="BB2815"/>
          <cell r="BC2815"/>
          <cell r="BD2815"/>
          <cell r="BE2815"/>
          <cell r="BF2815"/>
          <cell r="BG2815"/>
          <cell r="BH2815"/>
          <cell r="BI2815"/>
          <cell r="BJ2815"/>
          <cell r="BK2815"/>
          <cell r="BL2815"/>
        </row>
        <row r="2816">
          <cell r="K2816"/>
          <cell r="L2816"/>
          <cell r="M2816"/>
          <cell r="N2816"/>
          <cell r="O2816"/>
          <cell r="P2816"/>
          <cell r="Q2816"/>
          <cell r="R2816"/>
          <cell r="S2816"/>
          <cell r="T2816"/>
          <cell r="U2816"/>
          <cell r="V2816"/>
          <cell r="W2816"/>
          <cell r="X2816"/>
          <cell r="Y2816"/>
          <cell r="Z2816"/>
          <cell r="AA2816"/>
          <cell r="AB2816"/>
          <cell r="AC2816"/>
          <cell r="AD2816"/>
          <cell r="AE2816"/>
          <cell r="AF2816"/>
          <cell r="AG2816"/>
          <cell r="AH2816"/>
          <cell r="AI2816"/>
          <cell r="AJ2816"/>
          <cell r="AK2816"/>
          <cell r="AL2816"/>
          <cell r="AM2816"/>
          <cell r="AN2816"/>
          <cell r="AO2816"/>
          <cell r="AP2816"/>
          <cell r="AQ2816"/>
          <cell r="AR2816"/>
          <cell r="AS2816"/>
          <cell r="AT2816"/>
          <cell r="AU2816"/>
          <cell r="AV2816"/>
          <cell r="AW2816"/>
          <cell r="AX2816"/>
          <cell r="AY2816"/>
          <cell r="AZ2816"/>
          <cell r="BA2816"/>
          <cell r="BB2816"/>
          <cell r="BC2816"/>
          <cell r="BD2816"/>
          <cell r="BE2816"/>
          <cell r="BF2816"/>
          <cell r="BG2816"/>
          <cell r="BH2816"/>
          <cell r="BI2816"/>
          <cell r="BJ2816"/>
          <cell r="BK2816"/>
          <cell r="BL2816"/>
        </row>
        <row r="2817">
          <cell r="K2817"/>
          <cell r="L2817"/>
          <cell r="M2817"/>
          <cell r="N2817"/>
          <cell r="O2817"/>
          <cell r="P2817"/>
          <cell r="Q2817"/>
          <cell r="R2817"/>
          <cell r="S2817"/>
          <cell r="T2817"/>
          <cell r="U2817"/>
          <cell r="V2817"/>
          <cell r="W2817"/>
          <cell r="X2817"/>
          <cell r="Y2817"/>
          <cell r="Z2817"/>
          <cell r="AA2817"/>
          <cell r="AB2817"/>
          <cell r="AC2817"/>
          <cell r="AD2817"/>
          <cell r="AE2817"/>
          <cell r="AF2817"/>
          <cell r="AG2817"/>
          <cell r="AH2817"/>
          <cell r="AI2817"/>
          <cell r="AJ2817"/>
          <cell r="AK2817"/>
          <cell r="AL2817"/>
          <cell r="AM2817"/>
          <cell r="AN2817"/>
          <cell r="AO2817"/>
          <cell r="AP2817"/>
          <cell r="AQ2817"/>
          <cell r="AR2817"/>
          <cell r="AS2817"/>
          <cell r="AT2817"/>
          <cell r="AU2817"/>
          <cell r="AV2817"/>
          <cell r="AW2817"/>
          <cell r="AX2817"/>
          <cell r="AY2817"/>
          <cell r="AZ2817"/>
          <cell r="BA2817"/>
          <cell r="BB2817"/>
          <cell r="BC2817"/>
          <cell r="BD2817"/>
          <cell r="BE2817"/>
          <cell r="BF2817"/>
          <cell r="BG2817"/>
          <cell r="BH2817"/>
          <cell r="BI2817"/>
          <cell r="BJ2817"/>
          <cell r="BK2817"/>
          <cell r="BL2817"/>
        </row>
        <row r="2818">
          <cell r="K2818"/>
          <cell r="L2818"/>
          <cell r="M2818"/>
          <cell r="N2818"/>
          <cell r="O2818"/>
          <cell r="P2818"/>
          <cell r="Q2818"/>
          <cell r="R2818"/>
          <cell r="S2818"/>
          <cell r="T2818"/>
          <cell r="U2818"/>
          <cell r="V2818"/>
          <cell r="W2818"/>
          <cell r="X2818"/>
          <cell r="Y2818"/>
          <cell r="Z2818"/>
          <cell r="AA2818"/>
          <cell r="AB2818"/>
          <cell r="AC2818"/>
          <cell r="AD2818"/>
          <cell r="AE2818"/>
          <cell r="AF2818"/>
          <cell r="AG2818"/>
          <cell r="AH2818"/>
          <cell r="AI2818"/>
          <cell r="AJ2818"/>
          <cell r="AK2818"/>
          <cell r="AL2818"/>
          <cell r="AM2818"/>
          <cell r="AN2818"/>
          <cell r="AO2818"/>
          <cell r="AP2818"/>
          <cell r="AQ2818"/>
          <cell r="AR2818"/>
          <cell r="AS2818"/>
          <cell r="AT2818"/>
          <cell r="AU2818"/>
          <cell r="AV2818"/>
          <cell r="AW2818"/>
          <cell r="AX2818"/>
          <cell r="AY2818"/>
          <cell r="AZ2818"/>
          <cell r="BA2818"/>
          <cell r="BB2818"/>
          <cell r="BC2818"/>
          <cell r="BD2818"/>
          <cell r="BE2818"/>
          <cell r="BF2818"/>
          <cell r="BG2818"/>
          <cell r="BH2818"/>
          <cell r="BI2818"/>
          <cell r="BJ2818"/>
          <cell r="BK2818"/>
          <cell r="BL2818"/>
        </row>
        <row r="2819">
          <cell r="K2819"/>
          <cell r="L2819"/>
          <cell r="M2819"/>
          <cell r="N2819"/>
          <cell r="O2819"/>
          <cell r="P2819"/>
          <cell r="Q2819"/>
          <cell r="R2819"/>
          <cell r="S2819"/>
          <cell r="T2819"/>
          <cell r="U2819"/>
          <cell r="V2819"/>
          <cell r="W2819"/>
          <cell r="X2819"/>
          <cell r="Y2819"/>
          <cell r="Z2819"/>
          <cell r="AA2819"/>
          <cell r="AB2819"/>
          <cell r="AC2819"/>
          <cell r="AD2819"/>
          <cell r="AE2819"/>
          <cell r="AF2819"/>
          <cell r="AG2819"/>
          <cell r="AH2819"/>
          <cell r="AI2819"/>
          <cell r="AJ2819"/>
          <cell r="AK2819"/>
          <cell r="AL2819"/>
          <cell r="AM2819"/>
          <cell r="AN2819"/>
          <cell r="AO2819"/>
          <cell r="AP2819"/>
          <cell r="AQ2819"/>
          <cell r="AR2819"/>
          <cell r="AS2819"/>
          <cell r="AT2819"/>
          <cell r="AU2819"/>
          <cell r="AV2819"/>
          <cell r="AW2819"/>
          <cell r="AX2819"/>
          <cell r="AY2819"/>
          <cell r="AZ2819"/>
          <cell r="BA2819"/>
          <cell r="BB2819"/>
          <cell r="BC2819"/>
          <cell r="BD2819"/>
          <cell r="BE2819"/>
          <cell r="BF2819"/>
          <cell r="BG2819"/>
          <cell r="BH2819"/>
          <cell r="BI2819"/>
          <cell r="BJ2819"/>
          <cell r="BK2819"/>
          <cell r="BL2819"/>
        </row>
        <row r="2820">
          <cell r="K2820"/>
          <cell r="L2820"/>
          <cell r="M2820"/>
          <cell r="N2820"/>
          <cell r="O2820"/>
          <cell r="P2820"/>
          <cell r="Q2820"/>
          <cell r="R2820"/>
          <cell r="S2820"/>
          <cell r="T2820"/>
          <cell r="U2820"/>
          <cell r="V2820"/>
          <cell r="W2820"/>
          <cell r="X2820"/>
          <cell r="Y2820"/>
          <cell r="Z2820"/>
          <cell r="AA2820"/>
          <cell r="AB2820"/>
          <cell r="AC2820"/>
          <cell r="AD2820"/>
          <cell r="AE2820"/>
          <cell r="AF2820"/>
          <cell r="AG2820"/>
          <cell r="AH2820"/>
          <cell r="AI2820"/>
          <cell r="AJ2820"/>
          <cell r="AK2820"/>
          <cell r="AL2820"/>
          <cell r="AM2820"/>
          <cell r="AN2820"/>
          <cell r="AO2820"/>
          <cell r="AP2820"/>
          <cell r="AQ2820"/>
          <cell r="AR2820"/>
          <cell r="AS2820"/>
          <cell r="AT2820"/>
          <cell r="AU2820"/>
          <cell r="AV2820"/>
          <cell r="AW2820"/>
          <cell r="AX2820"/>
          <cell r="AY2820"/>
          <cell r="AZ2820"/>
          <cell r="BA2820"/>
          <cell r="BB2820"/>
          <cell r="BC2820"/>
          <cell r="BD2820"/>
          <cell r="BE2820"/>
          <cell r="BF2820"/>
          <cell r="BG2820"/>
          <cell r="BH2820"/>
          <cell r="BI2820"/>
          <cell r="BJ2820"/>
          <cell r="BK2820"/>
          <cell r="BL2820"/>
        </row>
        <row r="2821">
          <cell r="K2821"/>
          <cell r="L2821"/>
          <cell r="M2821"/>
          <cell r="N2821"/>
          <cell r="O2821"/>
          <cell r="P2821"/>
          <cell r="Q2821"/>
          <cell r="R2821"/>
          <cell r="S2821"/>
          <cell r="T2821"/>
          <cell r="U2821"/>
          <cell r="V2821"/>
          <cell r="W2821"/>
          <cell r="X2821"/>
          <cell r="Y2821"/>
          <cell r="Z2821"/>
          <cell r="AA2821"/>
          <cell r="AB2821"/>
          <cell r="AC2821"/>
          <cell r="AD2821"/>
          <cell r="AE2821"/>
          <cell r="AF2821"/>
          <cell r="AG2821"/>
          <cell r="AH2821"/>
          <cell r="AI2821"/>
          <cell r="AJ2821"/>
          <cell r="AK2821"/>
          <cell r="AL2821"/>
          <cell r="AM2821"/>
          <cell r="AN2821"/>
          <cell r="AO2821"/>
          <cell r="AP2821"/>
          <cell r="AQ2821"/>
          <cell r="AR2821"/>
          <cell r="AS2821"/>
          <cell r="AT2821"/>
          <cell r="AU2821"/>
          <cell r="AV2821"/>
          <cell r="AW2821"/>
          <cell r="AX2821"/>
          <cell r="AY2821"/>
          <cell r="AZ2821"/>
          <cell r="BA2821"/>
          <cell r="BB2821"/>
          <cell r="BC2821"/>
          <cell r="BD2821"/>
          <cell r="BE2821"/>
          <cell r="BF2821"/>
          <cell r="BG2821"/>
          <cell r="BH2821"/>
          <cell r="BI2821"/>
          <cell r="BJ2821"/>
          <cell r="BK2821"/>
          <cell r="BL2821"/>
        </row>
        <row r="2822">
          <cell r="K2822"/>
          <cell r="L2822"/>
          <cell r="M2822"/>
          <cell r="N2822"/>
          <cell r="O2822"/>
          <cell r="P2822"/>
          <cell r="Q2822"/>
          <cell r="R2822"/>
          <cell r="S2822"/>
          <cell r="T2822"/>
          <cell r="U2822"/>
          <cell r="V2822"/>
          <cell r="W2822"/>
          <cell r="X2822"/>
          <cell r="Y2822"/>
          <cell r="Z2822"/>
          <cell r="AA2822"/>
          <cell r="AB2822"/>
          <cell r="AC2822"/>
          <cell r="AD2822"/>
          <cell r="AE2822"/>
          <cell r="AF2822"/>
          <cell r="AG2822"/>
          <cell r="AH2822"/>
          <cell r="AI2822"/>
          <cell r="AJ2822"/>
          <cell r="AK2822"/>
          <cell r="AL2822"/>
          <cell r="AM2822"/>
          <cell r="AN2822"/>
          <cell r="AO2822"/>
          <cell r="AP2822"/>
          <cell r="AQ2822"/>
          <cell r="AR2822"/>
          <cell r="AS2822"/>
          <cell r="AT2822"/>
          <cell r="AU2822"/>
          <cell r="AV2822"/>
          <cell r="AW2822"/>
          <cell r="AX2822"/>
          <cell r="AY2822"/>
          <cell r="AZ2822"/>
          <cell r="BA2822"/>
          <cell r="BB2822"/>
          <cell r="BC2822"/>
          <cell r="BD2822"/>
          <cell r="BE2822"/>
          <cell r="BF2822"/>
          <cell r="BG2822"/>
          <cell r="BH2822"/>
          <cell r="BI2822"/>
          <cell r="BJ2822"/>
          <cell r="BK2822"/>
          <cell r="BL2822"/>
        </row>
        <row r="2823">
          <cell r="K2823"/>
          <cell r="L2823"/>
          <cell r="M2823"/>
          <cell r="N2823"/>
          <cell r="O2823"/>
          <cell r="P2823"/>
          <cell r="Q2823"/>
          <cell r="R2823"/>
          <cell r="S2823"/>
          <cell r="T2823"/>
          <cell r="U2823"/>
          <cell r="V2823"/>
          <cell r="W2823"/>
          <cell r="X2823"/>
          <cell r="Y2823"/>
          <cell r="Z2823"/>
          <cell r="AA2823"/>
          <cell r="AB2823"/>
          <cell r="AC2823"/>
          <cell r="AD2823"/>
          <cell r="AE2823"/>
          <cell r="AF2823"/>
          <cell r="AG2823"/>
          <cell r="AH2823"/>
          <cell r="AI2823"/>
          <cell r="AJ2823"/>
          <cell r="AK2823"/>
          <cell r="AL2823"/>
          <cell r="AM2823"/>
          <cell r="AN2823"/>
          <cell r="AO2823"/>
          <cell r="AP2823"/>
          <cell r="AQ2823"/>
          <cell r="AR2823"/>
          <cell r="AS2823"/>
          <cell r="AT2823"/>
          <cell r="AU2823"/>
          <cell r="AV2823"/>
          <cell r="AW2823"/>
          <cell r="AX2823"/>
          <cell r="AY2823"/>
          <cell r="AZ2823"/>
          <cell r="BA2823"/>
          <cell r="BB2823"/>
          <cell r="BC2823"/>
          <cell r="BD2823"/>
          <cell r="BE2823"/>
          <cell r="BF2823"/>
          <cell r="BG2823"/>
          <cell r="BH2823"/>
          <cell r="BI2823"/>
          <cell r="BJ2823"/>
          <cell r="BK2823"/>
          <cell r="BL2823"/>
        </row>
        <row r="2824">
          <cell r="K2824"/>
          <cell r="L2824"/>
          <cell r="M2824"/>
          <cell r="N2824"/>
          <cell r="O2824"/>
          <cell r="P2824"/>
          <cell r="Q2824"/>
          <cell r="R2824"/>
          <cell r="S2824"/>
          <cell r="T2824"/>
          <cell r="U2824"/>
          <cell r="V2824"/>
          <cell r="W2824"/>
          <cell r="X2824"/>
          <cell r="Y2824"/>
          <cell r="Z2824"/>
          <cell r="AA2824"/>
          <cell r="AB2824"/>
          <cell r="AC2824"/>
          <cell r="AD2824"/>
          <cell r="AE2824"/>
          <cell r="AF2824"/>
          <cell r="AG2824"/>
          <cell r="AH2824"/>
          <cell r="AI2824"/>
          <cell r="AJ2824"/>
          <cell r="AK2824"/>
          <cell r="AL2824"/>
          <cell r="AM2824"/>
          <cell r="AN2824"/>
          <cell r="AO2824"/>
          <cell r="AP2824"/>
          <cell r="AQ2824"/>
          <cell r="AR2824"/>
          <cell r="AS2824"/>
          <cell r="AT2824"/>
          <cell r="AU2824"/>
          <cell r="AV2824"/>
          <cell r="AW2824"/>
          <cell r="AX2824"/>
          <cell r="AY2824"/>
          <cell r="AZ2824"/>
          <cell r="BA2824"/>
          <cell r="BB2824"/>
          <cell r="BC2824"/>
          <cell r="BD2824"/>
          <cell r="BE2824"/>
          <cell r="BF2824"/>
          <cell r="BG2824"/>
          <cell r="BH2824"/>
          <cell r="BI2824"/>
          <cell r="BJ2824"/>
          <cell r="BK2824"/>
          <cell r="BL2824"/>
        </row>
        <row r="2825">
          <cell r="K2825"/>
          <cell r="L2825"/>
          <cell r="M2825"/>
          <cell r="N2825"/>
          <cell r="O2825"/>
          <cell r="P2825"/>
          <cell r="Q2825"/>
          <cell r="R2825"/>
          <cell r="S2825"/>
          <cell r="T2825"/>
          <cell r="U2825"/>
          <cell r="V2825"/>
          <cell r="W2825"/>
          <cell r="X2825"/>
          <cell r="Y2825"/>
          <cell r="Z2825"/>
          <cell r="AA2825"/>
          <cell r="AB2825"/>
          <cell r="AC2825"/>
          <cell r="AD2825"/>
          <cell r="AE2825"/>
          <cell r="AF2825"/>
          <cell r="AG2825"/>
          <cell r="AH2825"/>
          <cell r="AI2825"/>
          <cell r="AJ2825"/>
          <cell r="AK2825"/>
          <cell r="AL2825"/>
          <cell r="AM2825"/>
          <cell r="AN2825"/>
          <cell r="AO2825"/>
          <cell r="AP2825"/>
          <cell r="AQ2825"/>
          <cell r="AR2825"/>
          <cell r="AS2825"/>
          <cell r="AT2825"/>
          <cell r="AU2825"/>
          <cell r="AV2825"/>
          <cell r="AW2825"/>
          <cell r="AX2825"/>
          <cell r="AY2825"/>
          <cell r="AZ2825"/>
          <cell r="BA2825"/>
          <cell r="BB2825"/>
          <cell r="BC2825"/>
          <cell r="BD2825"/>
          <cell r="BE2825"/>
          <cell r="BF2825"/>
          <cell r="BG2825"/>
          <cell r="BH2825"/>
          <cell r="BI2825"/>
          <cell r="BJ2825"/>
          <cell r="BK2825"/>
          <cell r="BL2825"/>
        </row>
        <row r="2826">
          <cell r="K2826"/>
          <cell r="L2826"/>
          <cell r="M2826"/>
          <cell r="N2826"/>
          <cell r="O2826"/>
          <cell r="P2826"/>
          <cell r="Q2826"/>
          <cell r="R2826"/>
          <cell r="S2826"/>
          <cell r="T2826"/>
          <cell r="U2826"/>
          <cell r="V2826"/>
          <cell r="W2826"/>
          <cell r="X2826"/>
          <cell r="Y2826"/>
          <cell r="Z2826"/>
          <cell r="AA2826"/>
          <cell r="AB2826"/>
          <cell r="AC2826"/>
          <cell r="AD2826"/>
          <cell r="AE2826"/>
          <cell r="AF2826"/>
          <cell r="AG2826"/>
          <cell r="AH2826"/>
          <cell r="AI2826"/>
          <cell r="AJ2826"/>
          <cell r="AK2826"/>
          <cell r="AL2826"/>
          <cell r="AM2826"/>
          <cell r="AN2826"/>
          <cell r="AO2826"/>
          <cell r="AP2826"/>
          <cell r="AQ2826"/>
          <cell r="AR2826"/>
          <cell r="AS2826"/>
          <cell r="AT2826"/>
          <cell r="AU2826"/>
          <cell r="AV2826"/>
          <cell r="AW2826"/>
          <cell r="AX2826"/>
          <cell r="AY2826"/>
          <cell r="AZ2826"/>
          <cell r="BA2826"/>
          <cell r="BB2826"/>
          <cell r="BC2826"/>
          <cell r="BD2826"/>
          <cell r="BE2826"/>
          <cell r="BF2826"/>
          <cell r="BG2826"/>
          <cell r="BH2826"/>
          <cell r="BI2826"/>
          <cell r="BJ2826"/>
          <cell r="BK2826"/>
          <cell r="BL2826"/>
        </row>
        <row r="2827">
          <cell r="K2827"/>
          <cell r="L2827"/>
          <cell r="M2827"/>
          <cell r="N2827"/>
          <cell r="O2827"/>
          <cell r="P2827"/>
          <cell r="Q2827"/>
          <cell r="R2827"/>
          <cell r="S2827"/>
          <cell r="T2827"/>
          <cell r="U2827"/>
          <cell r="V2827"/>
          <cell r="W2827"/>
          <cell r="X2827"/>
          <cell r="Y2827"/>
          <cell r="Z2827"/>
          <cell r="AA2827"/>
          <cell r="AB2827"/>
          <cell r="AC2827"/>
          <cell r="AD2827"/>
          <cell r="AE2827"/>
          <cell r="AF2827"/>
          <cell r="AG2827"/>
          <cell r="AH2827"/>
          <cell r="AI2827"/>
          <cell r="AJ2827"/>
          <cell r="AK2827"/>
          <cell r="AL2827"/>
          <cell r="AM2827"/>
          <cell r="AN2827"/>
          <cell r="AO2827"/>
          <cell r="AP2827"/>
          <cell r="AQ2827"/>
          <cell r="AR2827"/>
          <cell r="AS2827"/>
          <cell r="AT2827"/>
          <cell r="AU2827"/>
          <cell r="AV2827"/>
          <cell r="AW2827"/>
          <cell r="AX2827"/>
          <cell r="AY2827"/>
          <cell r="AZ2827"/>
          <cell r="BA2827"/>
          <cell r="BB2827"/>
          <cell r="BC2827"/>
          <cell r="BD2827"/>
          <cell r="BE2827"/>
          <cell r="BF2827"/>
          <cell r="BG2827"/>
          <cell r="BH2827"/>
          <cell r="BI2827"/>
          <cell r="BJ2827"/>
          <cell r="BK2827"/>
          <cell r="BL2827"/>
        </row>
        <row r="2828">
          <cell r="K2828"/>
          <cell r="L2828"/>
          <cell r="M2828"/>
          <cell r="N2828"/>
          <cell r="O2828"/>
          <cell r="P2828"/>
          <cell r="Q2828"/>
          <cell r="R2828"/>
          <cell r="S2828"/>
          <cell r="T2828"/>
          <cell r="U2828"/>
          <cell r="V2828"/>
          <cell r="W2828"/>
          <cell r="X2828"/>
          <cell r="Y2828"/>
          <cell r="Z2828"/>
          <cell r="AA2828"/>
          <cell r="AB2828"/>
          <cell r="AC2828"/>
          <cell r="AD2828"/>
          <cell r="AE2828"/>
          <cell r="AF2828"/>
          <cell r="AG2828"/>
          <cell r="AH2828"/>
          <cell r="AI2828"/>
          <cell r="AJ2828"/>
          <cell r="AK2828"/>
          <cell r="AL2828"/>
          <cell r="AM2828"/>
          <cell r="AN2828"/>
          <cell r="AO2828"/>
          <cell r="AP2828"/>
          <cell r="AQ2828"/>
          <cell r="AR2828"/>
          <cell r="AS2828"/>
          <cell r="AT2828"/>
          <cell r="AU2828"/>
          <cell r="AV2828"/>
          <cell r="AW2828"/>
          <cell r="AX2828"/>
          <cell r="AY2828"/>
          <cell r="AZ2828"/>
          <cell r="BA2828"/>
          <cell r="BB2828"/>
          <cell r="BC2828"/>
          <cell r="BD2828"/>
          <cell r="BE2828"/>
          <cell r="BF2828"/>
          <cell r="BG2828"/>
          <cell r="BH2828"/>
          <cell r="BI2828"/>
          <cell r="BJ2828"/>
          <cell r="BK2828"/>
          <cell r="BL2828"/>
        </row>
        <row r="2829">
          <cell r="K2829"/>
          <cell r="L2829"/>
          <cell r="M2829"/>
          <cell r="N2829"/>
          <cell r="O2829"/>
          <cell r="P2829"/>
          <cell r="Q2829"/>
          <cell r="R2829"/>
          <cell r="S2829"/>
          <cell r="T2829"/>
          <cell r="U2829"/>
          <cell r="V2829"/>
          <cell r="W2829"/>
          <cell r="X2829"/>
          <cell r="Y2829"/>
          <cell r="Z2829"/>
          <cell r="AA2829"/>
          <cell r="AB2829"/>
          <cell r="AC2829"/>
          <cell r="AD2829"/>
          <cell r="AE2829"/>
          <cell r="AF2829"/>
          <cell r="AG2829"/>
          <cell r="AH2829"/>
          <cell r="AI2829"/>
          <cell r="AJ2829"/>
          <cell r="AK2829"/>
          <cell r="AL2829"/>
          <cell r="AM2829"/>
          <cell r="AN2829"/>
          <cell r="AO2829"/>
          <cell r="AP2829"/>
          <cell r="AQ2829"/>
          <cell r="AR2829"/>
          <cell r="AS2829"/>
          <cell r="AT2829"/>
          <cell r="AU2829"/>
          <cell r="AV2829"/>
          <cell r="AW2829"/>
          <cell r="AX2829"/>
          <cell r="AY2829"/>
          <cell r="AZ2829"/>
          <cell r="BA2829"/>
          <cell r="BB2829"/>
          <cell r="BC2829"/>
          <cell r="BD2829"/>
          <cell r="BE2829"/>
          <cell r="BF2829"/>
          <cell r="BG2829"/>
          <cell r="BH2829"/>
          <cell r="BI2829"/>
          <cell r="BJ2829"/>
          <cell r="BK2829"/>
          <cell r="BL2829"/>
        </row>
        <row r="2830">
          <cell r="K2830"/>
          <cell r="L2830"/>
          <cell r="M2830"/>
          <cell r="N2830"/>
          <cell r="O2830"/>
          <cell r="P2830"/>
          <cell r="Q2830"/>
          <cell r="R2830"/>
          <cell r="S2830"/>
          <cell r="T2830"/>
          <cell r="U2830"/>
          <cell r="V2830"/>
          <cell r="W2830"/>
          <cell r="X2830"/>
          <cell r="Y2830"/>
          <cell r="Z2830"/>
          <cell r="AA2830"/>
          <cell r="AB2830"/>
          <cell r="AC2830"/>
          <cell r="AD2830"/>
          <cell r="AE2830"/>
          <cell r="AF2830"/>
          <cell r="AG2830"/>
          <cell r="AH2830"/>
          <cell r="AI2830"/>
          <cell r="AJ2830"/>
          <cell r="AK2830"/>
          <cell r="AL2830"/>
          <cell r="AM2830"/>
          <cell r="AN2830"/>
          <cell r="AO2830"/>
          <cell r="AP2830"/>
          <cell r="AQ2830"/>
          <cell r="AR2830"/>
          <cell r="AS2830"/>
          <cell r="AT2830"/>
          <cell r="AU2830"/>
          <cell r="AV2830"/>
          <cell r="AW2830"/>
          <cell r="AX2830"/>
          <cell r="AY2830"/>
          <cell r="AZ2830"/>
          <cell r="BA2830"/>
          <cell r="BB2830"/>
          <cell r="BC2830"/>
          <cell r="BD2830"/>
          <cell r="BE2830"/>
          <cell r="BF2830"/>
          <cell r="BG2830"/>
          <cell r="BH2830"/>
          <cell r="BI2830"/>
          <cell r="BJ2830"/>
          <cell r="BK2830"/>
          <cell r="BL2830"/>
        </row>
        <row r="2831">
          <cell r="K2831"/>
          <cell r="L2831"/>
          <cell r="M2831"/>
          <cell r="N2831"/>
          <cell r="O2831"/>
          <cell r="P2831"/>
          <cell r="Q2831"/>
          <cell r="R2831"/>
          <cell r="S2831"/>
          <cell r="T2831"/>
          <cell r="U2831"/>
          <cell r="V2831"/>
          <cell r="W2831"/>
          <cell r="X2831"/>
          <cell r="Y2831"/>
          <cell r="Z2831"/>
          <cell r="AA2831"/>
          <cell r="AB2831"/>
          <cell r="AC2831"/>
          <cell r="AD2831"/>
          <cell r="AE2831"/>
          <cell r="AF2831"/>
          <cell r="AG2831"/>
          <cell r="AH2831"/>
          <cell r="AI2831"/>
          <cell r="AJ2831"/>
          <cell r="AK2831"/>
          <cell r="AL2831"/>
          <cell r="AM2831"/>
          <cell r="AN2831"/>
          <cell r="AO2831"/>
          <cell r="AP2831"/>
          <cell r="AQ2831"/>
          <cell r="AR2831"/>
          <cell r="AS2831"/>
          <cell r="AT2831"/>
          <cell r="AU2831"/>
          <cell r="AV2831"/>
          <cell r="AW2831"/>
          <cell r="AX2831"/>
          <cell r="AY2831"/>
          <cell r="AZ2831"/>
          <cell r="BA2831"/>
          <cell r="BB2831"/>
          <cell r="BC2831"/>
          <cell r="BD2831"/>
          <cell r="BE2831"/>
          <cell r="BF2831"/>
          <cell r="BG2831"/>
          <cell r="BH2831"/>
          <cell r="BI2831"/>
          <cell r="BJ2831"/>
          <cell r="BK2831"/>
          <cell r="BL2831"/>
        </row>
        <row r="2832">
          <cell r="K2832"/>
          <cell r="L2832"/>
          <cell r="M2832"/>
          <cell r="N2832"/>
          <cell r="O2832"/>
          <cell r="P2832"/>
          <cell r="Q2832"/>
          <cell r="R2832"/>
          <cell r="S2832"/>
          <cell r="T2832"/>
          <cell r="U2832"/>
          <cell r="V2832"/>
          <cell r="W2832"/>
          <cell r="X2832"/>
          <cell r="Y2832"/>
          <cell r="Z2832"/>
          <cell r="AA2832"/>
          <cell r="AB2832"/>
          <cell r="AC2832"/>
          <cell r="AD2832"/>
          <cell r="AE2832"/>
          <cell r="AF2832"/>
          <cell r="AG2832"/>
          <cell r="AH2832"/>
          <cell r="AI2832"/>
          <cell r="AJ2832"/>
          <cell r="AK2832"/>
          <cell r="AL2832"/>
          <cell r="AM2832"/>
          <cell r="AN2832"/>
          <cell r="AO2832"/>
          <cell r="AP2832"/>
          <cell r="AQ2832"/>
          <cell r="AR2832"/>
          <cell r="AS2832"/>
          <cell r="AT2832"/>
          <cell r="AU2832"/>
          <cell r="AV2832"/>
          <cell r="AW2832"/>
          <cell r="AX2832"/>
          <cell r="AY2832"/>
          <cell r="AZ2832"/>
          <cell r="BA2832"/>
          <cell r="BB2832"/>
          <cell r="BC2832"/>
          <cell r="BD2832"/>
          <cell r="BE2832"/>
          <cell r="BF2832"/>
          <cell r="BG2832"/>
          <cell r="BH2832"/>
          <cell r="BI2832"/>
          <cell r="BJ2832"/>
          <cell r="BK2832"/>
          <cell r="BL2832"/>
        </row>
        <row r="2833">
          <cell r="K2833"/>
          <cell r="L2833"/>
          <cell r="M2833"/>
          <cell r="N2833"/>
          <cell r="O2833"/>
          <cell r="P2833"/>
          <cell r="Q2833"/>
          <cell r="R2833"/>
          <cell r="S2833"/>
          <cell r="T2833"/>
          <cell r="U2833"/>
          <cell r="V2833"/>
          <cell r="W2833"/>
          <cell r="X2833"/>
          <cell r="Y2833"/>
          <cell r="Z2833"/>
          <cell r="AA2833"/>
          <cell r="AB2833"/>
          <cell r="AC2833"/>
          <cell r="AD2833"/>
          <cell r="AE2833"/>
          <cell r="AF2833"/>
          <cell r="AG2833"/>
          <cell r="AH2833"/>
          <cell r="AI2833"/>
          <cell r="AJ2833"/>
          <cell r="AK2833"/>
          <cell r="AL2833"/>
          <cell r="AM2833"/>
          <cell r="AN2833"/>
          <cell r="AO2833"/>
          <cell r="AP2833"/>
          <cell r="AQ2833"/>
          <cell r="AR2833"/>
          <cell r="AS2833"/>
          <cell r="AT2833"/>
          <cell r="AU2833"/>
          <cell r="AV2833"/>
          <cell r="AW2833"/>
          <cell r="AX2833"/>
          <cell r="AY2833"/>
          <cell r="AZ2833"/>
          <cell r="BA2833"/>
          <cell r="BB2833"/>
          <cell r="BC2833"/>
          <cell r="BD2833"/>
          <cell r="BE2833"/>
          <cell r="BF2833"/>
          <cell r="BG2833"/>
          <cell r="BH2833"/>
          <cell r="BI2833"/>
          <cell r="BJ2833"/>
          <cell r="BK2833"/>
          <cell r="BL2833"/>
        </row>
        <row r="2834">
          <cell r="K2834"/>
          <cell r="L2834"/>
          <cell r="M2834"/>
          <cell r="N2834"/>
          <cell r="O2834"/>
          <cell r="P2834"/>
          <cell r="Q2834"/>
          <cell r="R2834"/>
          <cell r="S2834"/>
          <cell r="T2834"/>
          <cell r="U2834"/>
          <cell r="V2834"/>
          <cell r="W2834"/>
          <cell r="X2834"/>
          <cell r="Y2834"/>
          <cell r="Z2834"/>
          <cell r="AA2834"/>
          <cell r="AB2834"/>
          <cell r="AC2834"/>
          <cell r="AD2834"/>
          <cell r="AE2834"/>
          <cell r="AF2834"/>
          <cell r="AG2834"/>
          <cell r="AH2834"/>
          <cell r="AI2834"/>
          <cell r="AJ2834"/>
          <cell r="AK2834"/>
          <cell r="AL2834"/>
          <cell r="AM2834"/>
          <cell r="AN2834"/>
          <cell r="AO2834"/>
          <cell r="AP2834"/>
          <cell r="AQ2834"/>
          <cell r="AR2834"/>
          <cell r="AS2834"/>
          <cell r="AT2834"/>
          <cell r="AU2834"/>
          <cell r="AV2834"/>
          <cell r="AW2834"/>
          <cell r="AX2834"/>
          <cell r="AY2834"/>
          <cell r="AZ2834"/>
          <cell r="BA2834"/>
          <cell r="BB2834"/>
          <cell r="BC2834"/>
          <cell r="BD2834"/>
          <cell r="BE2834"/>
          <cell r="BF2834"/>
          <cell r="BG2834"/>
          <cell r="BH2834"/>
          <cell r="BI2834"/>
          <cell r="BJ2834"/>
          <cell r="BK2834"/>
          <cell r="BL2834"/>
        </row>
        <row r="2835">
          <cell r="K2835"/>
          <cell r="L2835"/>
          <cell r="M2835"/>
          <cell r="N2835"/>
          <cell r="O2835"/>
          <cell r="P2835"/>
          <cell r="Q2835"/>
          <cell r="R2835"/>
          <cell r="S2835"/>
          <cell r="T2835"/>
          <cell r="U2835"/>
          <cell r="V2835"/>
          <cell r="W2835"/>
          <cell r="X2835"/>
          <cell r="Y2835"/>
          <cell r="Z2835"/>
          <cell r="AA2835"/>
          <cell r="AB2835"/>
          <cell r="AC2835"/>
          <cell r="AD2835"/>
          <cell r="AE2835"/>
          <cell r="AF2835"/>
          <cell r="AG2835"/>
          <cell r="AH2835"/>
          <cell r="AI2835"/>
          <cell r="AJ2835"/>
          <cell r="AK2835"/>
          <cell r="AL2835"/>
          <cell r="AM2835"/>
          <cell r="AN2835"/>
          <cell r="AO2835"/>
          <cell r="AP2835"/>
          <cell r="AQ2835"/>
          <cell r="AR2835"/>
          <cell r="AS2835"/>
          <cell r="AT2835"/>
          <cell r="AU2835"/>
          <cell r="AV2835"/>
          <cell r="AW2835"/>
          <cell r="AX2835"/>
          <cell r="AY2835"/>
          <cell r="AZ2835"/>
          <cell r="BA2835"/>
          <cell r="BB2835"/>
          <cell r="BC2835"/>
          <cell r="BD2835"/>
          <cell r="BE2835"/>
          <cell r="BF2835"/>
          <cell r="BG2835"/>
          <cell r="BH2835"/>
          <cell r="BI2835"/>
          <cell r="BJ2835"/>
          <cell r="BK2835"/>
          <cell r="BL2835"/>
        </row>
        <row r="2836">
          <cell r="K2836"/>
          <cell r="L2836"/>
          <cell r="M2836"/>
          <cell r="N2836"/>
          <cell r="O2836"/>
          <cell r="P2836"/>
          <cell r="Q2836"/>
          <cell r="R2836"/>
          <cell r="S2836"/>
          <cell r="T2836"/>
          <cell r="U2836"/>
          <cell r="V2836"/>
          <cell r="W2836"/>
          <cell r="X2836"/>
          <cell r="Y2836"/>
          <cell r="Z2836"/>
          <cell r="AA2836"/>
          <cell r="AB2836"/>
          <cell r="AC2836"/>
          <cell r="AD2836"/>
          <cell r="AE2836"/>
          <cell r="AF2836"/>
          <cell r="AG2836"/>
          <cell r="AH2836"/>
          <cell r="AI2836"/>
          <cell r="AJ2836"/>
          <cell r="AK2836"/>
          <cell r="AL2836"/>
          <cell r="AM2836"/>
          <cell r="AN2836"/>
          <cell r="AO2836"/>
          <cell r="AP2836"/>
          <cell r="AQ2836"/>
          <cell r="AR2836"/>
          <cell r="AS2836"/>
          <cell r="AT2836"/>
          <cell r="AU2836"/>
          <cell r="AV2836"/>
          <cell r="AW2836"/>
          <cell r="AX2836"/>
          <cell r="AY2836"/>
          <cell r="AZ2836"/>
          <cell r="BA2836"/>
          <cell r="BB2836"/>
          <cell r="BC2836"/>
          <cell r="BD2836"/>
          <cell r="BE2836"/>
          <cell r="BF2836"/>
          <cell r="BG2836"/>
          <cell r="BH2836"/>
          <cell r="BI2836"/>
          <cell r="BJ2836"/>
          <cell r="BK2836"/>
          <cell r="BL2836"/>
        </row>
        <row r="2837">
          <cell r="K2837"/>
          <cell r="L2837"/>
          <cell r="M2837"/>
          <cell r="N2837"/>
          <cell r="O2837"/>
          <cell r="P2837"/>
          <cell r="Q2837"/>
          <cell r="R2837"/>
          <cell r="S2837"/>
          <cell r="T2837"/>
          <cell r="U2837"/>
          <cell r="V2837"/>
          <cell r="W2837"/>
          <cell r="X2837"/>
          <cell r="Y2837"/>
          <cell r="Z2837"/>
          <cell r="AA2837"/>
          <cell r="AB2837"/>
          <cell r="AC2837"/>
          <cell r="AD2837"/>
          <cell r="AE2837"/>
          <cell r="AF2837"/>
          <cell r="AG2837"/>
          <cell r="AH2837"/>
          <cell r="AI2837"/>
          <cell r="AJ2837"/>
          <cell r="AK2837"/>
          <cell r="AL2837"/>
          <cell r="AM2837"/>
          <cell r="AN2837"/>
          <cell r="AO2837"/>
          <cell r="AP2837"/>
          <cell r="AQ2837"/>
          <cell r="AR2837"/>
          <cell r="AS2837"/>
          <cell r="AT2837"/>
          <cell r="AU2837"/>
          <cell r="AV2837"/>
          <cell r="AW2837"/>
          <cell r="AX2837"/>
          <cell r="AY2837"/>
          <cell r="AZ2837"/>
          <cell r="BA2837"/>
          <cell r="BB2837"/>
          <cell r="BC2837"/>
          <cell r="BD2837"/>
          <cell r="BE2837"/>
          <cell r="BF2837"/>
          <cell r="BG2837"/>
          <cell r="BH2837"/>
          <cell r="BI2837"/>
          <cell r="BJ2837"/>
          <cell r="BK2837"/>
          <cell r="BL2837"/>
        </row>
        <row r="2838">
          <cell r="K2838"/>
          <cell r="L2838"/>
          <cell r="M2838"/>
          <cell r="N2838"/>
          <cell r="O2838"/>
          <cell r="P2838"/>
          <cell r="Q2838"/>
          <cell r="R2838"/>
          <cell r="S2838"/>
          <cell r="T2838"/>
          <cell r="U2838"/>
          <cell r="V2838"/>
          <cell r="W2838"/>
          <cell r="X2838"/>
          <cell r="Y2838"/>
          <cell r="Z2838"/>
          <cell r="AA2838"/>
          <cell r="AB2838"/>
          <cell r="AC2838"/>
          <cell r="AD2838"/>
          <cell r="AE2838"/>
          <cell r="AF2838"/>
          <cell r="AG2838"/>
          <cell r="AH2838"/>
          <cell r="AI2838"/>
          <cell r="AJ2838"/>
          <cell r="AK2838"/>
          <cell r="AL2838"/>
          <cell r="AM2838"/>
          <cell r="AN2838"/>
          <cell r="AO2838"/>
          <cell r="AP2838"/>
          <cell r="AQ2838"/>
          <cell r="AR2838"/>
          <cell r="AS2838"/>
          <cell r="AT2838"/>
          <cell r="AU2838"/>
          <cell r="AV2838"/>
          <cell r="AW2838"/>
          <cell r="AX2838"/>
          <cell r="AY2838"/>
          <cell r="AZ2838"/>
          <cell r="BA2838"/>
          <cell r="BB2838"/>
          <cell r="BC2838"/>
          <cell r="BD2838"/>
          <cell r="BE2838"/>
          <cell r="BF2838"/>
          <cell r="BG2838"/>
          <cell r="BH2838"/>
          <cell r="BI2838"/>
          <cell r="BJ2838"/>
          <cell r="BK2838"/>
          <cell r="BL2838"/>
        </row>
        <row r="2839">
          <cell r="K2839"/>
          <cell r="L2839"/>
          <cell r="M2839"/>
          <cell r="N2839"/>
          <cell r="O2839"/>
          <cell r="P2839"/>
          <cell r="Q2839"/>
          <cell r="R2839"/>
          <cell r="S2839"/>
          <cell r="T2839"/>
          <cell r="U2839"/>
          <cell r="V2839"/>
          <cell r="W2839"/>
          <cell r="X2839"/>
          <cell r="Y2839"/>
          <cell r="Z2839"/>
          <cell r="AA2839"/>
          <cell r="AB2839"/>
          <cell r="AC2839"/>
          <cell r="AD2839"/>
          <cell r="AE2839"/>
          <cell r="AF2839"/>
          <cell r="AG2839"/>
          <cell r="AH2839"/>
          <cell r="AI2839"/>
          <cell r="AJ2839"/>
          <cell r="AK2839"/>
          <cell r="AL2839"/>
          <cell r="AM2839"/>
          <cell r="AN2839"/>
          <cell r="AO2839"/>
          <cell r="AP2839"/>
          <cell r="AQ2839"/>
          <cell r="AR2839"/>
          <cell r="AS2839"/>
          <cell r="AT2839"/>
          <cell r="AU2839"/>
          <cell r="AV2839"/>
          <cell r="AW2839"/>
          <cell r="AX2839"/>
          <cell r="AY2839"/>
          <cell r="AZ2839"/>
          <cell r="BA2839"/>
          <cell r="BB2839"/>
          <cell r="BC2839"/>
          <cell r="BD2839"/>
          <cell r="BE2839"/>
          <cell r="BF2839"/>
          <cell r="BG2839"/>
          <cell r="BH2839"/>
          <cell r="BI2839"/>
          <cell r="BJ2839"/>
          <cell r="BK2839"/>
          <cell r="BL2839"/>
        </row>
        <row r="2840">
          <cell r="K2840"/>
          <cell r="L2840"/>
          <cell r="M2840"/>
          <cell r="N2840"/>
          <cell r="O2840"/>
          <cell r="P2840"/>
          <cell r="Q2840"/>
          <cell r="R2840"/>
          <cell r="S2840"/>
          <cell r="T2840"/>
          <cell r="U2840"/>
          <cell r="V2840"/>
          <cell r="W2840"/>
          <cell r="X2840"/>
          <cell r="Y2840"/>
          <cell r="Z2840"/>
          <cell r="AA2840"/>
          <cell r="AB2840"/>
          <cell r="AC2840"/>
          <cell r="AD2840"/>
          <cell r="AE2840"/>
          <cell r="AF2840"/>
          <cell r="AG2840"/>
          <cell r="AH2840"/>
          <cell r="AI2840"/>
          <cell r="AJ2840"/>
          <cell r="AK2840"/>
          <cell r="AL2840"/>
          <cell r="AM2840"/>
          <cell r="AN2840"/>
          <cell r="AO2840"/>
          <cell r="AP2840"/>
          <cell r="AQ2840"/>
          <cell r="AR2840"/>
          <cell r="AS2840"/>
          <cell r="AT2840"/>
          <cell r="AU2840"/>
          <cell r="AV2840"/>
          <cell r="AW2840"/>
          <cell r="AX2840"/>
          <cell r="AY2840"/>
          <cell r="AZ2840"/>
          <cell r="BA2840"/>
          <cell r="BB2840"/>
          <cell r="BC2840"/>
          <cell r="BD2840"/>
          <cell r="BE2840"/>
          <cell r="BF2840"/>
          <cell r="BG2840"/>
          <cell r="BH2840"/>
          <cell r="BI2840"/>
          <cell r="BJ2840"/>
          <cell r="BK2840"/>
          <cell r="BL2840"/>
        </row>
        <row r="2841">
          <cell r="K2841"/>
          <cell r="L2841"/>
          <cell r="M2841"/>
          <cell r="N2841"/>
          <cell r="O2841"/>
          <cell r="P2841"/>
          <cell r="Q2841"/>
          <cell r="R2841"/>
          <cell r="S2841"/>
          <cell r="T2841"/>
          <cell r="U2841"/>
          <cell r="V2841"/>
          <cell r="W2841"/>
          <cell r="X2841"/>
          <cell r="Y2841"/>
          <cell r="Z2841"/>
          <cell r="AA2841"/>
          <cell r="AB2841"/>
          <cell r="AC2841"/>
          <cell r="AD2841"/>
          <cell r="AE2841"/>
          <cell r="AF2841"/>
          <cell r="AG2841"/>
          <cell r="AH2841"/>
          <cell r="AI2841"/>
          <cell r="AJ2841"/>
          <cell r="AK2841"/>
          <cell r="AL2841"/>
          <cell r="AM2841"/>
          <cell r="AN2841"/>
          <cell r="AO2841"/>
          <cell r="AP2841"/>
          <cell r="AQ2841"/>
          <cell r="AR2841"/>
          <cell r="AS2841"/>
          <cell r="AT2841"/>
          <cell r="AU2841"/>
          <cell r="AV2841"/>
          <cell r="AW2841"/>
          <cell r="AX2841"/>
          <cell r="AY2841"/>
          <cell r="AZ2841"/>
          <cell r="BA2841"/>
          <cell r="BB2841"/>
          <cell r="BC2841"/>
          <cell r="BD2841"/>
          <cell r="BE2841"/>
          <cell r="BF2841"/>
          <cell r="BG2841"/>
          <cell r="BH2841"/>
          <cell r="BI2841"/>
          <cell r="BJ2841"/>
          <cell r="BK2841"/>
          <cell r="BL2841"/>
        </row>
        <row r="2842">
          <cell r="K2842"/>
          <cell r="L2842"/>
          <cell r="M2842"/>
          <cell r="N2842"/>
          <cell r="O2842"/>
          <cell r="P2842"/>
          <cell r="Q2842"/>
          <cell r="R2842"/>
          <cell r="S2842"/>
          <cell r="T2842"/>
          <cell r="U2842"/>
          <cell r="V2842"/>
          <cell r="W2842"/>
          <cell r="X2842"/>
          <cell r="Y2842"/>
          <cell r="Z2842"/>
          <cell r="AA2842"/>
          <cell r="AB2842"/>
          <cell r="AC2842"/>
          <cell r="AD2842"/>
          <cell r="AE2842"/>
          <cell r="AF2842"/>
          <cell r="AG2842"/>
          <cell r="AH2842"/>
          <cell r="AI2842"/>
          <cell r="AJ2842"/>
          <cell r="AK2842"/>
          <cell r="AL2842"/>
          <cell r="AM2842"/>
          <cell r="AN2842"/>
          <cell r="AO2842"/>
          <cell r="AP2842"/>
          <cell r="AQ2842"/>
          <cell r="AR2842"/>
          <cell r="AS2842"/>
          <cell r="AT2842"/>
          <cell r="AU2842"/>
          <cell r="AV2842"/>
          <cell r="AW2842"/>
          <cell r="AX2842"/>
          <cell r="AY2842"/>
          <cell r="AZ2842"/>
          <cell r="BA2842"/>
          <cell r="BB2842"/>
          <cell r="BC2842"/>
          <cell r="BD2842"/>
          <cell r="BE2842"/>
          <cell r="BF2842"/>
          <cell r="BG2842"/>
          <cell r="BH2842"/>
          <cell r="BI2842"/>
          <cell r="BJ2842"/>
          <cell r="BK2842"/>
          <cell r="BL2842"/>
        </row>
        <row r="2843">
          <cell r="K2843"/>
          <cell r="L2843"/>
          <cell r="M2843"/>
          <cell r="N2843"/>
          <cell r="O2843"/>
          <cell r="P2843"/>
          <cell r="Q2843"/>
          <cell r="R2843"/>
          <cell r="S2843"/>
          <cell r="T2843"/>
          <cell r="U2843"/>
          <cell r="V2843"/>
          <cell r="W2843"/>
          <cell r="X2843"/>
          <cell r="Y2843"/>
          <cell r="Z2843"/>
          <cell r="AA2843"/>
          <cell r="AB2843"/>
          <cell r="AC2843"/>
          <cell r="AD2843"/>
          <cell r="AE2843"/>
          <cell r="AF2843"/>
          <cell r="AG2843"/>
          <cell r="AH2843"/>
          <cell r="AI2843"/>
          <cell r="AJ2843"/>
          <cell r="AK2843"/>
          <cell r="AL2843"/>
          <cell r="AM2843"/>
          <cell r="AN2843"/>
          <cell r="AO2843"/>
          <cell r="AP2843"/>
          <cell r="AQ2843"/>
          <cell r="AR2843"/>
          <cell r="AS2843"/>
          <cell r="AT2843"/>
          <cell r="AU2843"/>
          <cell r="AV2843"/>
          <cell r="AW2843"/>
          <cell r="AX2843"/>
          <cell r="AY2843"/>
          <cell r="AZ2843"/>
          <cell r="BA2843"/>
          <cell r="BB2843"/>
          <cell r="BC2843"/>
          <cell r="BD2843"/>
          <cell r="BE2843"/>
          <cell r="BF2843"/>
          <cell r="BG2843"/>
          <cell r="BH2843"/>
          <cell r="BI2843"/>
          <cell r="BJ2843"/>
          <cell r="BK2843"/>
          <cell r="BL2843"/>
        </row>
        <row r="2844">
          <cell r="K2844"/>
          <cell r="L2844"/>
          <cell r="M2844"/>
          <cell r="N2844"/>
          <cell r="O2844"/>
          <cell r="P2844"/>
          <cell r="Q2844"/>
          <cell r="R2844"/>
          <cell r="S2844"/>
          <cell r="T2844"/>
          <cell r="U2844"/>
          <cell r="V2844"/>
          <cell r="W2844"/>
          <cell r="X2844"/>
          <cell r="Y2844"/>
          <cell r="Z2844"/>
          <cell r="AA2844"/>
          <cell r="AB2844"/>
          <cell r="AC2844"/>
          <cell r="AD2844"/>
          <cell r="AE2844"/>
          <cell r="AF2844"/>
          <cell r="AG2844"/>
          <cell r="AH2844"/>
          <cell r="AI2844"/>
          <cell r="AJ2844"/>
          <cell r="AK2844"/>
          <cell r="AL2844"/>
          <cell r="AM2844"/>
          <cell r="AN2844"/>
          <cell r="AO2844"/>
          <cell r="AP2844"/>
          <cell r="AQ2844"/>
          <cell r="AR2844"/>
          <cell r="AS2844"/>
          <cell r="AT2844"/>
          <cell r="AU2844"/>
          <cell r="AV2844"/>
          <cell r="AW2844"/>
          <cell r="AX2844"/>
          <cell r="AY2844"/>
          <cell r="AZ2844"/>
          <cell r="BA2844"/>
          <cell r="BB2844"/>
          <cell r="BC2844"/>
          <cell r="BD2844"/>
          <cell r="BE2844"/>
          <cell r="BF2844"/>
          <cell r="BG2844"/>
          <cell r="BH2844"/>
          <cell r="BI2844"/>
          <cell r="BJ2844"/>
          <cell r="BK2844"/>
          <cell r="BL2844"/>
        </row>
        <row r="2845">
          <cell r="K2845"/>
          <cell r="L2845"/>
          <cell r="M2845"/>
          <cell r="N2845"/>
          <cell r="O2845"/>
          <cell r="P2845"/>
          <cell r="Q2845"/>
          <cell r="R2845"/>
          <cell r="S2845"/>
          <cell r="T2845"/>
          <cell r="U2845"/>
          <cell r="V2845"/>
          <cell r="W2845"/>
          <cell r="X2845"/>
          <cell r="Y2845"/>
          <cell r="Z2845"/>
          <cell r="AA2845"/>
          <cell r="AB2845"/>
          <cell r="AC2845"/>
          <cell r="AD2845"/>
          <cell r="AE2845"/>
          <cell r="AF2845"/>
          <cell r="AG2845"/>
          <cell r="AH2845"/>
          <cell r="AI2845"/>
          <cell r="AJ2845"/>
          <cell r="AK2845"/>
          <cell r="AL2845"/>
          <cell r="AM2845"/>
          <cell r="AN2845"/>
          <cell r="AO2845"/>
          <cell r="AP2845"/>
          <cell r="AQ2845"/>
          <cell r="AR2845"/>
          <cell r="AS2845"/>
          <cell r="AT2845"/>
          <cell r="AU2845"/>
          <cell r="AV2845"/>
          <cell r="AW2845"/>
          <cell r="AX2845"/>
          <cell r="AY2845"/>
          <cell r="AZ2845"/>
          <cell r="BA2845"/>
          <cell r="BB2845"/>
          <cell r="BC2845"/>
          <cell r="BD2845"/>
          <cell r="BE2845"/>
          <cell r="BF2845"/>
          <cell r="BG2845"/>
          <cell r="BH2845"/>
          <cell r="BI2845"/>
          <cell r="BJ2845"/>
          <cell r="BK2845"/>
          <cell r="BL2845"/>
        </row>
        <row r="2846">
          <cell r="K2846"/>
          <cell r="L2846"/>
          <cell r="M2846"/>
          <cell r="N2846"/>
          <cell r="O2846"/>
          <cell r="P2846"/>
          <cell r="Q2846"/>
          <cell r="R2846"/>
          <cell r="S2846"/>
          <cell r="T2846"/>
          <cell r="U2846"/>
          <cell r="V2846"/>
          <cell r="W2846"/>
          <cell r="X2846"/>
          <cell r="Y2846"/>
          <cell r="Z2846"/>
          <cell r="AA2846"/>
          <cell r="AB2846"/>
          <cell r="AC2846"/>
          <cell r="AD2846"/>
          <cell r="AE2846"/>
          <cell r="AF2846"/>
          <cell r="AG2846"/>
          <cell r="AH2846"/>
          <cell r="AI2846"/>
          <cell r="AJ2846"/>
          <cell r="AK2846"/>
          <cell r="AL2846"/>
          <cell r="AM2846"/>
          <cell r="AN2846"/>
          <cell r="AO2846"/>
          <cell r="AP2846"/>
          <cell r="AQ2846"/>
          <cell r="AR2846"/>
          <cell r="AS2846"/>
          <cell r="AT2846"/>
          <cell r="AU2846"/>
          <cell r="AV2846"/>
          <cell r="AW2846"/>
          <cell r="AX2846"/>
          <cell r="AY2846"/>
          <cell r="AZ2846"/>
          <cell r="BA2846"/>
          <cell r="BB2846"/>
          <cell r="BC2846"/>
          <cell r="BD2846"/>
          <cell r="BE2846"/>
          <cell r="BF2846"/>
          <cell r="BG2846"/>
          <cell r="BH2846"/>
          <cell r="BI2846"/>
          <cell r="BJ2846"/>
          <cell r="BK2846"/>
          <cell r="BL2846"/>
        </row>
        <row r="2847">
          <cell r="K2847"/>
          <cell r="L2847"/>
          <cell r="M2847"/>
          <cell r="N2847"/>
          <cell r="O2847"/>
          <cell r="P2847"/>
          <cell r="Q2847"/>
          <cell r="R2847"/>
          <cell r="S2847"/>
          <cell r="T2847"/>
          <cell r="U2847"/>
          <cell r="V2847"/>
          <cell r="W2847"/>
          <cell r="X2847"/>
          <cell r="Y2847"/>
          <cell r="Z2847"/>
          <cell r="AA2847"/>
          <cell r="AB2847"/>
          <cell r="AC2847"/>
          <cell r="AD2847"/>
          <cell r="AE2847"/>
          <cell r="AF2847"/>
          <cell r="AG2847"/>
          <cell r="AH2847"/>
          <cell r="AI2847"/>
          <cell r="AJ2847"/>
          <cell r="AK2847"/>
          <cell r="AL2847"/>
          <cell r="AM2847"/>
          <cell r="AN2847"/>
          <cell r="AO2847"/>
          <cell r="AP2847"/>
          <cell r="AQ2847"/>
          <cell r="AR2847"/>
          <cell r="AS2847"/>
          <cell r="AT2847"/>
          <cell r="AU2847"/>
          <cell r="AV2847"/>
          <cell r="AW2847"/>
          <cell r="AX2847"/>
          <cell r="AY2847"/>
          <cell r="AZ2847"/>
          <cell r="BA2847"/>
          <cell r="BB2847"/>
          <cell r="BC2847"/>
          <cell r="BD2847"/>
          <cell r="BE2847"/>
          <cell r="BF2847"/>
          <cell r="BG2847"/>
          <cell r="BH2847"/>
          <cell r="BI2847"/>
          <cell r="BJ2847"/>
          <cell r="BK2847"/>
          <cell r="BL2847"/>
        </row>
        <row r="2848">
          <cell r="K2848"/>
          <cell r="L2848"/>
          <cell r="M2848"/>
          <cell r="N2848"/>
          <cell r="O2848"/>
          <cell r="P2848"/>
          <cell r="Q2848"/>
          <cell r="R2848"/>
          <cell r="S2848"/>
          <cell r="T2848"/>
          <cell r="U2848"/>
          <cell r="V2848"/>
          <cell r="W2848"/>
          <cell r="X2848"/>
          <cell r="Y2848"/>
          <cell r="Z2848"/>
          <cell r="AA2848"/>
          <cell r="AB2848"/>
          <cell r="AC2848"/>
          <cell r="AD2848"/>
          <cell r="AE2848"/>
          <cell r="AF2848"/>
          <cell r="AG2848"/>
          <cell r="AH2848"/>
          <cell r="AI2848"/>
          <cell r="AJ2848"/>
          <cell r="AK2848"/>
          <cell r="AL2848"/>
          <cell r="AM2848"/>
          <cell r="AN2848"/>
          <cell r="AO2848"/>
          <cell r="AP2848"/>
          <cell r="AQ2848"/>
          <cell r="AR2848"/>
          <cell r="AS2848"/>
          <cell r="AT2848"/>
          <cell r="AU2848"/>
          <cell r="AV2848"/>
          <cell r="AW2848"/>
          <cell r="AX2848"/>
          <cell r="AY2848"/>
          <cell r="AZ2848"/>
          <cell r="BA2848"/>
          <cell r="BB2848"/>
          <cell r="BC2848"/>
          <cell r="BD2848"/>
          <cell r="BE2848"/>
          <cell r="BF2848"/>
          <cell r="BG2848"/>
          <cell r="BH2848"/>
          <cell r="BI2848"/>
          <cell r="BJ2848"/>
          <cell r="BK2848"/>
          <cell r="BL2848"/>
        </row>
        <row r="2849">
          <cell r="K2849"/>
          <cell r="L2849"/>
          <cell r="M2849"/>
          <cell r="N2849"/>
          <cell r="O2849"/>
          <cell r="P2849"/>
          <cell r="Q2849"/>
          <cell r="R2849"/>
          <cell r="S2849"/>
          <cell r="T2849"/>
          <cell r="U2849"/>
          <cell r="V2849"/>
          <cell r="W2849"/>
          <cell r="X2849"/>
          <cell r="Y2849"/>
          <cell r="Z2849"/>
          <cell r="AA2849"/>
          <cell r="AB2849"/>
          <cell r="AC2849"/>
          <cell r="AD2849"/>
          <cell r="AE2849"/>
          <cell r="AF2849"/>
          <cell r="AG2849"/>
          <cell r="AH2849"/>
          <cell r="AI2849"/>
          <cell r="AJ2849"/>
          <cell r="AK2849"/>
          <cell r="AL2849"/>
          <cell r="AM2849"/>
          <cell r="AN2849"/>
          <cell r="AO2849"/>
          <cell r="AP2849"/>
          <cell r="AQ2849"/>
          <cell r="AR2849"/>
          <cell r="AS2849"/>
          <cell r="AT2849"/>
          <cell r="AU2849"/>
          <cell r="AV2849"/>
          <cell r="AW2849"/>
          <cell r="AX2849"/>
          <cell r="AY2849"/>
          <cell r="AZ2849"/>
          <cell r="BA2849"/>
          <cell r="BB2849"/>
          <cell r="BC2849"/>
          <cell r="BD2849"/>
          <cell r="BE2849"/>
          <cell r="BF2849"/>
          <cell r="BG2849"/>
          <cell r="BH2849"/>
          <cell r="BI2849"/>
          <cell r="BJ2849"/>
          <cell r="BK2849"/>
          <cell r="BL2849"/>
        </row>
        <row r="2850">
          <cell r="K2850"/>
          <cell r="L2850"/>
          <cell r="M2850"/>
          <cell r="N2850"/>
          <cell r="O2850"/>
          <cell r="P2850"/>
          <cell r="Q2850"/>
          <cell r="R2850"/>
          <cell r="S2850"/>
          <cell r="T2850"/>
          <cell r="U2850"/>
          <cell r="V2850"/>
          <cell r="W2850"/>
          <cell r="X2850"/>
          <cell r="Y2850"/>
          <cell r="Z2850"/>
          <cell r="AA2850"/>
          <cell r="AB2850"/>
          <cell r="AC2850"/>
          <cell r="AD2850"/>
          <cell r="AE2850"/>
          <cell r="AF2850"/>
          <cell r="AG2850"/>
          <cell r="AH2850"/>
          <cell r="AI2850"/>
          <cell r="AJ2850"/>
          <cell r="AK2850"/>
          <cell r="AL2850"/>
          <cell r="AM2850"/>
          <cell r="AN2850"/>
          <cell r="AO2850"/>
          <cell r="AP2850"/>
          <cell r="AQ2850"/>
          <cell r="AR2850"/>
          <cell r="AS2850"/>
          <cell r="AT2850"/>
          <cell r="AU2850"/>
          <cell r="AV2850"/>
          <cell r="AW2850"/>
          <cell r="AX2850"/>
          <cell r="AY2850"/>
          <cell r="AZ2850"/>
          <cell r="BA2850"/>
          <cell r="BB2850"/>
          <cell r="BC2850"/>
          <cell r="BD2850"/>
          <cell r="BE2850"/>
          <cell r="BF2850"/>
          <cell r="BG2850"/>
          <cell r="BH2850"/>
          <cell r="BI2850"/>
          <cell r="BJ2850"/>
          <cell r="BK2850"/>
          <cell r="BL2850"/>
        </row>
        <row r="2851">
          <cell r="K2851"/>
          <cell r="L2851"/>
          <cell r="M2851"/>
          <cell r="N2851"/>
          <cell r="O2851"/>
          <cell r="P2851"/>
          <cell r="Q2851"/>
          <cell r="R2851"/>
          <cell r="S2851"/>
          <cell r="T2851"/>
          <cell r="U2851"/>
          <cell r="V2851"/>
          <cell r="W2851"/>
          <cell r="X2851"/>
          <cell r="Y2851"/>
          <cell r="Z2851"/>
          <cell r="AA2851"/>
          <cell r="AB2851"/>
          <cell r="AC2851"/>
          <cell r="AD2851"/>
          <cell r="AE2851"/>
          <cell r="AF2851"/>
          <cell r="AG2851"/>
          <cell r="AH2851"/>
          <cell r="AI2851"/>
          <cell r="AJ2851"/>
          <cell r="AK2851"/>
          <cell r="AL2851"/>
          <cell r="AM2851"/>
          <cell r="AN2851"/>
          <cell r="AO2851"/>
          <cell r="AP2851"/>
          <cell r="AQ2851"/>
          <cell r="AR2851"/>
          <cell r="AS2851"/>
          <cell r="AT2851"/>
          <cell r="AU2851"/>
          <cell r="AV2851"/>
          <cell r="AW2851"/>
          <cell r="AX2851"/>
          <cell r="AY2851"/>
          <cell r="AZ2851"/>
          <cell r="BA2851"/>
          <cell r="BB2851"/>
          <cell r="BC2851"/>
          <cell r="BD2851"/>
          <cell r="BE2851"/>
          <cell r="BF2851"/>
          <cell r="BG2851"/>
          <cell r="BH2851"/>
          <cell r="BI2851"/>
          <cell r="BJ2851"/>
          <cell r="BK2851"/>
          <cell r="BL2851"/>
        </row>
        <row r="2852">
          <cell r="K2852"/>
          <cell r="L2852"/>
          <cell r="M2852"/>
          <cell r="N2852"/>
          <cell r="O2852"/>
          <cell r="P2852"/>
          <cell r="Q2852"/>
          <cell r="R2852"/>
          <cell r="S2852"/>
          <cell r="T2852"/>
          <cell r="U2852"/>
          <cell r="V2852"/>
          <cell r="W2852"/>
          <cell r="X2852"/>
          <cell r="Y2852"/>
          <cell r="Z2852"/>
          <cell r="AA2852"/>
          <cell r="AB2852"/>
          <cell r="AC2852"/>
          <cell r="AD2852"/>
          <cell r="AE2852"/>
          <cell r="AF2852"/>
          <cell r="AG2852"/>
          <cell r="AH2852"/>
          <cell r="AI2852"/>
          <cell r="AJ2852"/>
          <cell r="AK2852"/>
          <cell r="AL2852"/>
          <cell r="AM2852"/>
          <cell r="AN2852"/>
          <cell r="AO2852"/>
          <cell r="AP2852"/>
          <cell r="AQ2852"/>
          <cell r="AR2852"/>
          <cell r="AS2852"/>
          <cell r="AT2852"/>
          <cell r="AU2852"/>
          <cell r="AV2852"/>
          <cell r="AW2852"/>
          <cell r="AX2852"/>
          <cell r="AY2852"/>
          <cell r="AZ2852"/>
          <cell r="BA2852"/>
          <cell r="BB2852"/>
          <cell r="BC2852"/>
          <cell r="BD2852"/>
          <cell r="BE2852"/>
          <cell r="BF2852"/>
          <cell r="BG2852"/>
          <cell r="BH2852"/>
          <cell r="BI2852"/>
          <cell r="BJ2852"/>
          <cell r="BK2852"/>
          <cell r="BL2852"/>
        </row>
        <row r="2853">
          <cell r="K2853"/>
          <cell r="L2853"/>
          <cell r="M2853"/>
          <cell r="N2853"/>
          <cell r="O2853"/>
          <cell r="P2853"/>
          <cell r="Q2853"/>
          <cell r="R2853"/>
          <cell r="S2853"/>
          <cell r="T2853"/>
          <cell r="U2853"/>
          <cell r="V2853"/>
          <cell r="W2853"/>
          <cell r="X2853"/>
          <cell r="Y2853"/>
          <cell r="Z2853"/>
          <cell r="AA2853"/>
          <cell r="AB2853"/>
          <cell r="AC2853"/>
          <cell r="AD2853"/>
          <cell r="AE2853"/>
          <cell r="AF2853"/>
          <cell r="AG2853"/>
          <cell r="AH2853"/>
          <cell r="AI2853"/>
          <cell r="AJ2853"/>
          <cell r="AK2853"/>
          <cell r="AL2853"/>
          <cell r="AM2853"/>
          <cell r="AN2853"/>
          <cell r="AO2853"/>
          <cell r="AP2853"/>
          <cell r="AQ2853"/>
          <cell r="AR2853"/>
          <cell r="AS2853"/>
          <cell r="AT2853"/>
          <cell r="AU2853"/>
          <cell r="AV2853"/>
          <cell r="AW2853"/>
          <cell r="AX2853"/>
          <cell r="AY2853"/>
          <cell r="AZ2853"/>
          <cell r="BA2853"/>
          <cell r="BB2853"/>
          <cell r="BC2853"/>
          <cell r="BD2853"/>
          <cell r="BE2853"/>
          <cell r="BF2853"/>
          <cell r="BG2853"/>
          <cell r="BH2853"/>
          <cell r="BI2853"/>
          <cell r="BJ2853"/>
          <cell r="BK2853"/>
          <cell r="BL2853"/>
        </row>
        <row r="2854">
          <cell r="K2854"/>
          <cell r="L2854"/>
          <cell r="M2854"/>
          <cell r="N2854"/>
          <cell r="O2854"/>
          <cell r="P2854"/>
          <cell r="Q2854"/>
          <cell r="R2854"/>
          <cell r="S2854"/>
          <cell r="T2854"/>
          <cell r="U2854"/>
          <cell r="V2854"/>
          <cell r="W2854"/>
          <cell r="X2854"/>
          <cell r="Y2854"/>
          <cell r="Z2854"/>
          <cell r="AA2854"/>
          <cell r="AB2854"/>
          <cell r="AC2854"/>
          <cell r="AD2854"/>
          <cell r="AE2854"/>
          <cell r="AF2854"/>
          <cell r="AG2854"/>
          <cell r="AH2854"/>
          <cell r="AI2854"/>
          <cell r="AJ2854"/>
          <cell r="AK2854"/>
          <cell r="AL2854"/>
          <cell r="AM2854"/>
          <cell r="AN2854"/>
          <cell r="AO2854"/>
          <cell r="AP2854"/>
          <cell r="AQ2854"/>
          <cell r="AR2854"/>
          <cell r="AS2854"/>
          <cell r="AT2854"/>
          <cell r="AU2854"/>
          <cell r="AV2854"/>
          <cell r="AW2854"/>
          <cell r="AX2854"/>
          <cell r="AY2854"/>
          <cell r="AZ2854"/>
          <cell r="BA2854"/>
          <cell r="BB2854"/>
          <cell r="BC2854"/>
          <cell r="BD2854"/>
          <cell r="BE2854"/>
          <cell r="BF2854"/>
          <cell r="BG2854"/>
          <cell r="BH2854"/>
          <cell r="BI2854"/>
          <cell r="BJ2854"/>
          <cell r="BK2854"/>
          <cell r="BL2854"/>
        </row>
        <row r="2855">
          <cell r="K2855"/>
          <cell r="L2855"/>
          <cell r="M2855"/>
          <cell r="N2855"/>
          <cell r="O2855"/>
          <cell r="P2855"/>
          <cell r="Q2855"/>
          <cell r="R2855"/>
          <cell r="S2855"/>
          <cell r="T2855"/>
          <cell r="U2855"/>
          <cell r="V2855"/>
          <cell r="W2855"/>
          <cell r="X2855"/>
          <cell r="Y2855"/>
          <cell r="Z2855"/>
          <cell r="AA2855"/>
          <cell r="AB2855"/>
          <cell r="AC2855"/>
          <cell r="AD2855"/>
          <cell r="AE2855"/>
          <cell r="AF2855"/>
          <cell r="AG2855"/>
          <cell r="AH2855"/>
          <cell r="AI2855"/>
          <cell r="AJ2855"/>
          <cell r="AK2855"/>
          <cell r="AL2855"/>
          <cell r="AM2855"/>
          <cell r="AN2855"/>
          <cell r="AO2855"/>
          <cell r="AP2855"/>
          <cell r="AQ2855"/>
          <cell r="AR2855"/>
          <cell r="AS2855"/>
          <cell r="AT2855"/>
          <cell r="AU2855"/>
          <cell r="AV2855"/>
          <cell r="AW2855"/>
          <cell r="AX2855"/>
          <cell r="AY2855"/>
          <cell r="AZ2855"/>
          <cell r="BA2855"/>
          <cell r="BB2855"/>
          <cell r="BC2855"/>
          <cell r="BD2855"/>
          <cell r="BE2855"/>
          <cell r="BF2855"/>
          <cell r="BG2855"/>
          <cell r="BH2855"/>
          <cell r="BI2855"/>
          <cell r="BJ2855"/>
          <cell r="BK2855"/>
          <cell r="BL2855"/>
        </row>
        <row r="2856">
          <cell r="K2856"/>
          <cell r="L2856"/>
          <cell r="M2856"/>
          <cell r="N2856"/>
          <cell r="O2856"/>
          <cell r="P2856"/>
          <cell r="Q2856"/>
          <cell r="R2856"/>
          <cell r="S2856"/>
          <cell r="T2856"/>
          <cell r="U2856"/>
          <cell r="V2856"/>
          <cell r="W2856"/>
          <cell r="X2856"/>
          <cell r="Y2856"/>
          <cell r="Z2856"/>
          <cell r="AA2856"/>
          <cell r="AB2856"/>
          <cell r="AC2856"/>
          <cell r="AD2856"/>
          <cell r="AE2856"/>
          <cell r="AF2856"/>
          <cell r="AG2856"/>
          <cell r="AH2856"/>
          <cell r="AI2856"/>
          <cell r="AJ2856"/>
          <cell r="AK2856"/>
          <cell r="AL2856"/>
          <cell r="AM2856"/>
          <cell r="AN2856"/>
          <cell r="AO2856"/>
          <cell r="AP2856"/>
          <cell r="AQ2856"/>
          <cell r="AR2856"/>
          <cell r="AS2856"/>
          <cell r="AT2856"/>
          <cell r="AU2856"/>
          <cell r="AV2856"/>
          <cell r="AW2856"/>
          <cell r="AX2856"/>
          <cell r="AY2856"/>
          <cell r="AZ2856"/>
          <cell r="BA2856"/>
          <cell r="BB2856"/>
          <cell r="BC2856"/>
          <cell r="BD2856"/>
          <cell r="BE2856"/>
          <cell r="BF2856"/>
          <cell r="BG2856"/>
          <cell r="BH2856"/>
          <cell r="BI2856"/>
          <cell r="BJ2856"/>
          <cell r="BK2856"/>
          <cell r="BL2856"/>
        </row>
        <row r="2857">
          <cell r="K2857"/>
          <cell r="L2857"/>
          <cell r="M2857"/>
          <cell r="N2857"/>
          <cell r="O2857"/>
          <cell r="P2857"/>
          <cell r="Q2857"/>
          <cell r="R2857"/>
          <cell r="S2857"/>
          <cell r="T2857"/>
          <cell r="U2857"/>
          <cell r="V2857"/>
          <cell r="W2857"/>
          <cell r="X2857"/>
          <cell r="Y2857"/>
          <cell r="Z2857"/>
          <cell r="AA2857"/>
          <cell r="AB2857"/>
          <cell r="AC2857"/>
          <cell r="AD2857"/>
          <cell r="AE2857"/>
          <cell r="AF2857"/>
          <cell r="AG2857"/>
          <cell r="AH2857"/>
          <cell r="AI2857"/>
          <cell r="AJ2857"/>
          <cell r="AK2857"/>
          <cell r="AL2857"/>
          <cell r="AM2857"/>
          <cell r="AN2857"/>
          <cell r="AO2857"/>
          <cell r="AP2857"/>
          <cell r="AQ2857"/>
          <cell r="AR2857"/>
          <cell r="AS2857"/>
          <cell r="AT2857"/>
          <cell r="AU2857"/>
          <cell r="AV2857"/>
          <cell r="AW2857"/>
          <cell r="AX2857"/>
          <cell r="AY2857"/>
          <cell r="AZ2857"/>
          <cell r="BA2857"/>
          <cell r="BB2857"/>
          <cell r="BC2857"/>
          <cell r="BD2857"/>
          <cell r="BE2857"/>
          <cell r="BF2857"/>
          <cell r="BG2857"/>
          <cell r="BH2857"/>
          <cell r="BI2857"/>
          <cell r="BJ2857"/>
          <cell r="BK2857"/>
          <cell r="BL2857"/>
        </row>
        <row r="2858">
          <cell r="K2858"/>
          <cell r="L2858"/>
          <cell r="M2858"/>
          <cell r="N2858"/>
          <cell r="O2858"/>
          <cell r="P2858"/>
          <cell r="Q2858"/>
          <cell r="R2858"/>
          <cell r="S2858"/>
          <cell r="T2858"/>
          <cell r="U2858"/>
          <cell r="V2858"/>
          <cell r="W2858"/>
          <cell r="X2858"/>
          <cell r="Y2858"/>
          <cell r="Z2858"/>
          <cell r="AA2858"/>
          <cell r="AB2858"/>
          <cell r="AC2858"/>
          <cell r="AD2858"/>
          <cell r="AE2858"/>
          <cell r="AF2858"/>
          <cell r="AG2858"/>
          <cell r="AH2858"/>
          <cell r="AI2858"/>
          <cell r="AJ2858"/>
          <cell r="AK2858"/>
          <cell r="AL2858"/>
          <cell r="AM2858"/>
          <cell r="AN2858"/>
          <cell r="AO2858"/>
          <cell r="AP2858"/>
          <cell r="AQ2858"/>
          <cell r="AR2858"/>
          <cell r="AS2858"/>
          <cell r="AT2858"/>
          <cell r="AU2858"/>
          <cell r="AV2858"/>
          <cell r="AW2858"/>
          <cell r="AX2858"/>
          <cell r="AY2858"/>
          <cell r="AZ2858"/>
          <cell r="BA2858"/>
          <cell r="BB2858"/>
          <cell r="BC2858"/>
          <cell r="BD2858"/>
          <cell r="BE2858"/>
          <cell r="BF2858"/>
          <cell r="BG2858"/>
          <cell r="BH2858"/>
          <cell r="BI2858"/>
          <cell r="BJ2858"/>
          <cell r="BK2858"/>
          <cell r="BL2858"/>
        </row>
        <row r="2859">
          <cell r="K2859"/>
          <cell r="L2859"/>
          <cell r="M2859"/>
          <cell r="N2859"/>
          <cell r="O2859"/>
          <cell r="P2859"/>
          <cell r="Q2859"/>
          <cell r="R2859"/>
          <cell r="S2859"/>
          <cell r="T2859"/>
          <cell r="U2859"/>
          <cell r="V2859"/>
          <cell r="W2859"/>
          <cell r="X2859"/>
          <cell r="Y2859"/>
          <cell r="Z2859"/>
          <cell r="AA2859"/>
          <cell r="AB2859"/>
          <cell r="AC2859"/>
          <cell r="AD2859"/>
          <cell r="AE2859"/>
          <cell r="AF2859"/>
          <cell r="AG2859"/>
          <cell r="AH2859"/>
          <cell r="AI2859"/>
          <cell r="AJ2859"/>
          <cell r="AK2859"/>
          <cell r="AL2859"/>
          <cell r="AM2859"/>
          <cell r="AN2859"/>
          <cell r="AO2859"/>
          <cell r="AP2859"/>
          <cell r="AQ2859"/>
          <cell r="AR2859"/>
          <cell r="AS2859"/>
          <cell r="AT2859"/>
          <cell r="AU2859"/>
          <cell r="AV2859"/>
          <cell r="AW2859"/>
          <cell r="AX2859"/>
          <cell r="AY2859"/>
          <cell r="AZ2859"/>
          <cell r="BA2859"/>
          <cell r="BB2859"/>
          <cell r="BC2859"/>
          <cell r="BD2859"/>
          <cell r="BE2859"/>
          <cell r="BF2859"/>
          <cell r="BG2859"/>
          <cell r="BH2859"/>
          <cell r="BI2859"/>
          <cell r="BJ2859"/>
          <cell r="BK2859"/>
          <cell r="BL2859"/>
        </row>
        <row r="2860">
          <cell r="K2860"/>
          <cell r="L2860"/>
          <cell r="M2860"/>
          <cell r="N2860"/>
          <cell r="O2860"/>
          <cell r="P2860"/>
          <cell r="Q2860"/>
          <cell r="R2860"/>
          <cell r="S2860"/>
          <cell r="T2860"/>
          <cell r="U2860"/>
          <cell r="V2860"/>
          <cell r="W2860"/>
          <cell r="X2860"/>
          <cell r="Y2860"/>
          <cell r="Z2860"/>
          <cell r="AA2860"/>
          <cell r="AB2860"/>
          <cell r="AC2860"/>
          <cell r="AD2860"/>
          <cell r="AE2860"/>
          <cell r="AF2860"/>
          <cell r="AG2860"/>
          <cell r="AH2860"/>
          <cell r="AI2860"/>
          <cell r="AJ2860"/>
          <cell r="AK2860"/>
          <cell r="AL2860"/>
          <cell r="AM2860"/>
          <cell r="AN2860"/>
          <cell r="AO2860"/>
          <cell r="AP2860"/>
          <cell r="AQ2860"/>
          <cell r="AR2860"/>
          <cell r="AS2860"/>
          <cell r="AT2860"/>
          <cell r="AU2860"/>
          <cell r="AV2860"/>
          <cell r="AW2860"/>
          <cell r="AX2860"/>
          <cell r="AY2860"/>
          <cell r="AZ2860"/>
          <cell r="BA2860"/>
          <cell r="BB2860"/>
          <cell r="BC2860"/>
          <cell r="BD2860"/>
          <cell r="BE2860"/>
          <cell r="BF2860"/>
          <cell r="BG2860"/>
          <cell r="BH2860"/>
          <cell r="BI2860"/>
          <cell r="BJ2860"/>
          <cell r="BK2860"/>
          <cell r="BL2860"/>
        </row>
        <row r="2861">
          <cell r="K2861"/>
          <cell r="L2861"/>
          <cell r="M2861"/>
          <cell r="N2861"/>
          <cell r="O2861"/>
          <cell r="P2861"/>
          <cell r="Q2861"/>
          <cell r="R2861"/>
          <cell r="S2861"/>
          <cell r="T2861"/>
          <cell r="U2861"/>
          <cell r="V2861"/>
          <cell r="W2861"/>
          <cell r="X2861"/>
          <cell r="Y2861"/>
          <cell r="Z2861"/>
          <cell r="AA2861"/>
          <cell r="AB2861"/>
          <cell r="AC2861"/>
          <cell r="AD2861"/>
          <cell r="AE2861"/>
          <cell r="AF2861"/>
          <cell r="AG2861"/>
          <cell r="AH2861"/>
          <cell r="AI2861"/>
          <cell r="AJ2861"/>
          <cell r="AK2861"/>
          <cell r="AL2861"/>
          <cell r="AM2861"/>
          <cell r="AN2861"/>
          <cell r="AO2861"/>
          <cell r="AP2861"/>
          <cell r="AQ2861"/>
          <cell r="AR2861"/>
          <cell r="AS2861"/>
          <cell r="AT2861"/>
          <cell r="AU2861"/>
          <cell r="AV2861"/>
          <cell r="AW2861"/>
          <cell r="AX2861"/>
          <cell r="AY2861"/>
          <cell r="AZ2861"/>
          <cell r="BA2861"/>
          <cell r="BB2861"/>
          <cell r="BC2861"/>
          <cell r="BD2861"/>
          <cell r="BE2861"/>
          <cell r="BF2861"/>
          <cell r="BG2861"/>
          <cell r="BH2861"/>
          <cell r="BI2861"/>
          <cell r="BJ2861"/>
          <cell r="BK2861"/>
          <cell r="BL2861"/>
        </row>
        <row r="2862">
          <cell r="K2862"/>
          <cell r="L2862"/>
          <cell r="M2862"/>
          <cell r="N2862"/>
          <cell r="O2862"/>
          <cell r="P2862"/>
          <cell r="Q2862"/>
          <cell r="R2862"/>
          <cell r="S2862"/>
          <cell r="T2862"/>
          <cell r="U2862"/>
          <cell r="V2862"/>
          <cell r="W2862"/>
          <cell r="X2862"/>
          <cell r="Y2862"/>
          <cell r="Z2862"/>
          <cell r="AA2862"/>
          <cell r="AB2862"/>
          <cell r="AC2862"/>
          <cell r="AD2862"/>
          <cell r="AE2862"/>
          <cell r="AF2862"/>
          <cell r="AG2862"/>
          <cell r="AH2862"/>
          <cell r="AI2862"/>
          <cell r="AJ2862"/>
          <cell r="AK2862"/>
          <cell r="AL2862"/>
          <cell r="AM2862"/>
          <cell r="AN2862"/>
          <cell r="AO2862"/>
          <cell r="AP2862"/>
          <cell r="AQ2862"/>
          <cell r="AR2862"/>
          <cell r="AS2862"/>
          <cell r="AT2862"/>
          <cell r="AU2862"/>
          <cell r="AV2862"/>
          <cell r="AW2862"/>
          <cell r="AX2862"/>
          <cell r="AY2862"/>
          <cell r="AZ2862"/>
          <cell r="BA2862"/>
          <cell r="BB2862"/>
          <cell r="BC2862"/>
          <cell r="BD2862"/>
          <cell r="BE2862"/>
          <cell r="BF2862"/>
          <cell r="BG2862"/>
          <cell r="BH2862"/>
          <cell r="BI2862"/>
          <cell r="BJ2862"/>
          <cell r="BK2862"/>
          <cell r="BL2862"/>
        </row>
        <row r="2863">
          <cell r="K2863"/>
          <cell r="L2863"/>
          <cell r="M2863"/>
          <cell r="N2863"/>
          <cell r="O2863"/>
          <cell r="P2863"/>
          <cell r="Q2863"/>
          <cell r="R2863"/>
          <cell r="S2863"/>
          <cell r="T2863"/>
          <cell r="U2863"/>
          <cell r="V2863"/>
          <cell r="W2863"/>
          <cell r="X2863"/>
          <cell r="Y2863"/>
          <cell r="Z2863"/>
          <cell r="AA2863"/>
          <cell r="AB2863"/>
          <cell r="AC2863"/>
          <cell r="AD2863"/>
          <cell r="AE2863"/>
          <cell r="AF2863"/>
          <cell r="AG2863"/>
          <cell r="AH2863"/>
          <cell r="AI2863"/>
          <cell r="AJ2863"/>
          <cell r="AK2863"/>
          <cell r="AL2863"/>
          <cell r="AM2863"/>
          <cell r="AN2863"/>
          <cell r="AO2863"/>
          <cell r="AP2863"/>
          <cell r="AQ2863"/>
          <cell r="AR2863"/>
          <cell r="AS2863"/>
          <cell r="AT2863"/>
          <cell r="AU2863"/>
          <cell r="AV2863"/>
          <cell r="AW2863"/>
          <cell r="AX2863"/>
          <cell r="AY2863"/>
          <cell r="AZ2863"/>
          <cell r="BA2863"/>
          <cell r="BB2863"/>
          <cell r="BC2863"/>
          <cell r="BD2863"/>
          <cell r="BE2863"/>
          <cell r="BF2863"/>
          <cell r="BG2863"/>
          <cell r="BH2863"/>
          <cell r="BI2863"/>
          <cell r="BJ2863"/>
          <cell r="BK2863"/>
          <cell r="BL2863"/>
        </row>
        <row r="2864">
          <cell r="K2864"/>
          <cell r="L2864"/>
          <cell r="M2864"/>
          <cell r="N2864"/>
          <cell r="O2864"/>
          <cell r="P2864"/>
          <cell r="Q2864"/>
          <cell r="R2864"/>
          <cell r="S2864"/>
          <cell r="T2864"/>
          <cell r="U2864"/>
          <cell r="V2864"/>
          <cell r="W2864"/>
          <cell r="X2864"/>
          <cell r="Y2864"/>
          <cell r="Z2864"/>
          <cell r="AA2864"/>
          <cell r="AB2864"/>
          <cell r="AC2864"/>
          <cell r="AD2864"/>
          <cell r="AE2864"/>
          <cell r="AF2864"/>
          <cell r="AG2864"/>
          <cell r="AH2864"/>
          <cell r="AI2864"/>
          <cell r="AJ2864"/>
          <cell r="AK2864"/>
          <cell r="AL2864"/>
          <cell r="AM2864"/>
          <cell r="AN2864"/>
          <cell r="AO2864"/>
          <cell r="AP2864"/>
          <cell r="AQ2864"/>
          <cell r="AR2864"/>
          <cell r="AS2864"/>
          <cell r="AT2864"/>
          <cell r="AU2864"/>
          <cell r="AV2864"/>
          <cell r="AW2864"/>
          <cell r="AX2864"/>
          <cell r="AY2864"/>
          <cell r="AZ2864"/>
          <cell r="BA2864"/>
          <cell r="BB2864"/>
          <cell r="BC2864"/>
          <cell r="BD2864"/>
          <cell r="BE2864"/>
          <cell r="BF2864"/>
          <cell r="BG2864"/>
          <cell r="BH2864"/>
          <cell r="BI2864"/>
          <cell r="BJ2864"/>
          <cell r="BK2864"/>
          <cell r="BL2864"/>
        </row>
        <row r="2865">
          <cell r="K2865"/>
          <cell r="L2865"/>
          <cell r="M2865"/>
          <cell r="N2865"/>
          <cell r="O2865"/>
          <cell r="P2865"/>
          <cell r="Q2865"/>
          <cell r="R2865"/>
          <cell r="S2865"/>
          <cell r="T2865"/>
          <cell r="U2865"/>
          <cell r="V2865"/>
          <cell r="W2865"/>
          <cell r="X2865"/>
          <cell r="Y2865"/>
          <cell r="Z2865"/>
          <cell r="AA2865"/>
          <cell r="AB2865"/>
          <cell r="AC2865"/>
          <cell r="AD2865"/>
          <cell r="AE2865"/>
          <cell r="AF2865"/>
          <cell r="AG2865"/>
          <cell r="AH2865"/>
          <cell r="AI2865"/>
          <cell r="AJ2865"/>
          <cell r="AK2865"/>
          <cell r="AL2865"/>
          <cell r="AM2865"/>
          <cell r="AN2865"/>
          <cell r="AO2865"/>
          <cell r="AP2865"/>
          <cell r="AQ2865"/>
          <cell r="AR2865"/>
          <cell r="AS2865"/>
          <cell r="AT2865"/>
          <cell r="AU2865"/>
          <cell r="AV2865"/>
          <cell r="AW2865"/>
          <cell r="AX2865"/>
          <cell r="AY2865"/>
          <cell r="AZ2865"/>
          <cell r="BA2865"/>
          <cell r="BB2865"/>
          <cell r="BC2865"/>
          <cell r="BD2865"/>
          <cell r="BE2865"/>
          <cell r="BF2865"/>
          <cell r="BG2865"/>
          <cell r="BH2865"/>
          <cell r="BI2865"/>
          <cell r="BJ2865"/>
          <cell r="BK2865"/>
          <cell r="BL2865"/>
        </row>
        <row r="2866"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  <cell r="AF2866"/>
          <cell r="AG2866"/>
          <cell r="AH2866"/>
          <cell r="AI2866"/>
          <cell r="AJ2866"/>
          <cell r="AK2866"/>
          <cell r="AL2866"/>
          <cell r="AM2866"/>
          <cell r="AN2866"/>
          <cell r="AO2866"/>
          <cell r="AP2866"/>
          <cell r="AQ2866"/>
          <cell r="AR2866"/>
          <cell r="AS2866"/>
          <cell r="AT2866"/>
          <cell r="AU2866"/>
          <cell r="AV2866"/>
          <cell r="AW2866"/>
          <cell r="AX2866"/>
          <cell r="AY2866"/>
          <cell r="AZ2866"/>
          <cell r="BA2866"/>
          <cell r="BB2866"/>
          <cell r="BC2866"/>
          <cell r="BD2866"/>
          <cell r="BE2866"/>
          <cell r="BF2866"/>
          <cell r="BG2866"/>
          <cell r="BH2866"/>
          <cell r="BI2866"/>
          <cell r="BJ2866"/>
          <cell r="BK2866"/>
          <cell r="BL2866"/>
        </row>
        <row r="2867">
          <cell r="K2867"/>
          <cell r="L2867"/>
          <cell r="M2867"/>
          <cell r="N2867"/>
          <cell r="O2867"/>
          <cell r="P2867"/>
          <cell r="Q2867"/>
          <cell r="R2867"/>
          <cell r="S2867"/>
          <cell r="T2867"/>
          <cell r="U2867"/>
          <cell r="V2867"/>
          <cell r="W2867"/>
          <cell r="X2867"/>
          <cell r="Y2867"/>
          <cell r="Z2867"/>
          <cell r="AA2867"/>
          <cell r="AB2867"/>
          <cell r="AC2867"/>
          <cell r="AD2867"/>
          <cell r="AE2867"/>
          <cell r="AF2867"/>
          <cell r="AG2867"/>
          <cell r="AH2867"/>
          <cell r="AI2867"/>
          <cell r="AJ2867"/>
          <cell r="AK2867"/>
          <cell r="AL2867"/>
          <cell r="AM2867"/>
          <cell r="AN2867"/>
          <cell r="AO2867"/>
          <cell r="AP2867"/>
          <cell r="AQ2867"/>
          <cell r="AR2867"/>
          <cell r="AS2867"/>
          <cell r="AT2867"/>
          <cell r="AU2867"/>
          <cell r="AV2867"/>
          <cell r="AW2867"/>
          <cell r="AX2867"/>
          <cell r="AY2867"/>
          <cell r="AZ2867"/>
          <cell r="BA2867"/>
          <cell r="BB2867"/>
          <cell r="BC2867"/>
          <cell r="BD2867"/>
          <cell r="BE2867"/>
          <cell r="BF2867"/>
          <cell r="BG2867"/>
          <cell r="BH2867"/>
          <cell r="BI2867"/>
          <cell r="BJ2867"/>
          <cell r="BK2867"/>
          <cell r="BL2867"/>
        </row>
        <row r="2868">
          <cell r="K2868"/>
          <cell r="L2868"/>
          <cell r="M2868"/>
          <cell r="N2868"/>
          <cell r="O2868"/>
          <cell r="P2868"/>
          <cell r="Q2868"/>
          <cell r="R2868"/>
          <cell r="S2868"/>
          <cell r="T2868"/>
          <cell r="U2868"/>
          <cell r="V2868"/>
          <cell r="W2868"/>
          <cell r="X2868"/>
          <cell r="Y2868"/>
          <cell r="Z2868"/>
          <cell r="AA2868"/>
          <cell r="AB2868"/>
          <cell r="AC2868"/>
          <cell r="AD2868"/>
          <cell r="AE2868"/>
          <cell r="AF2868"/>
          <cell r="AG2868"/>
          <cell r="AH2868"/>
          <cell r="AI2868"/>
          <cell r="AJ2868"/>
          <cell r="AK2868"/>
          <cell r="AL2868"/>
          <cell r="AM2868"/>
          <cell r="AN2868"/>
          <cell r="AO2868"/>
          <cell r="AP2868"/>
          <cell r="AQ2868"/>
          <cell r="AR2868"/>
          <cell r="AS2868"/>
          <cell r="AT2868"/>
          <cell r="AU2868"/>
          <cell r="AV2868"/>
          <cell r="AW2868"/>
          <cell r="AX2868"/>
          <cell r="AY2868"/>
          <cell r="AZ2868"/>
          <cell r="BA2868"/>
          <cell r="BB2868"/>
          <cell r="BC2868"/>
          <cell r="BD2868"/>
          <cell r="BE2868"/>
          <cell r="BF2868"/>
          <cell r="BG2868"/>
          <cell r="BH2868"/>
          <cell r="BI2868"/>
          <cell r="BJ2868"/>
          <cell r="BK2868"/>
          <cell r="BL2868"/>
        </row>
        <row r="2869">
          <cell r="K2869"/>
          <cell r="L2869"/>
          <cell r="M2869"/>
          <cell r="N2869"/>
          <cell r="O2869"/>
          <cell r="P2869"/>
          <cell r="Q2869"/>
          <cell r="R2869"/>
          <cell r="S2869"/>
          <cell r="T2869"/>
          <cell r="U2869"/>
          <cell r="V2869"/>
          <cell r="W2869"/>
          <cell r="X2869"/>
          <cell r="Y2869"/>
          <cell r="Z2869"/>
          <cell r="AA2869"/>
          <cell r="AB2869"/>
          <cell r="AC2869"/>
          <cell r="AD2869"/>
          <cell r="AE2869"/>
          <cell r="AF2869"/>
          <cell r="AG2869"/>
          <cell r="AH2869"/>
          <cell r="AI2869"/>
          <cell r="AJ2869"/>
          <cell r="AK2869"/>
          <cell r="AL2869"/>
          <cell r="AM2869"/>
          <cell r="AN2869"/>
          <cell r="AO2869"/>
          <cell r="AP2869"/>
          <cell r="AQ2869"/>
          <cell r="AR2869"/>
          <cell r="AS2869"/>
          <cell r="AT2869"/>
          <cell r="AU2869"/>
          <cell r="AV2869"/>
          <cell r="AW2869"/>
          <cell r="AX2869"/>
          <cell r="AY2869"/>
          <cell r="AZ2869"/>
          <cell r="BA2869"/>
          <cell r="BB2869"/>
          <cell r="BC2869"/>
          <cell r="BD2869"/>
          <cell r="BE2869"/>
          <cell r="BF2869"/>
          <cell r="BG2869"/>
          <cell r="BH2869"/>
          <cell r="BI2869"/>
          <cell r="BJ2869"/>
          <cell r="BK2869"/>
          <cell r="BL2869"/>
        </row>
        <row r="2870">
          <cell r="K2870"/>
          <cell r="L2870"/>
          <cell r="M2870"/>
          <cell r="N2870"/>
          <cell r="O2870"/>
          <cell r="P2870"/>
          <cell r="Q2870"/>
          <cell r="R2870"/>
          <cell r="S2870"/>
          <cell r="T2870"/>
          <cell r="U2870"/>
          <cell r="V2870"/>
          <cell r="W2870"/>
          <cell r="X2870"/>
          <cell r="Y2870"/>
          <cell r="Z2870"/>
          <cell r="AA2870"/>
          <cell r="AB2870"/>
          <cell r="AC2870"/>
          <cell r="AD2870"/>
          <cell r="AE2870"/>
          <cell r="AF2870"/>
          <cell r="AG2870"/>
          <cell r="AH2870"/>
          <cell r="AI2870"/>
          <cell r="AJ2870"/>
          <cell r="AK2870"/>
          <cell r="AL2870"/>
          <cell r="AM2870"/>
          <cell r="AN2870"/>
          <cell r="AO2870"/>
          <cell r="AP2870"/>
          <cell r="AQ2870"/>
          <cell r="AR2870"/>
          <cell r="AS2870"/>
          <cell r="AT2870"/>
          <cell r="AU2870"/>
          <cell r="AV2870"/>
          <cell r="AW2870"/>
          <cell r="AX2870"/>
          <cell r="AY2870"/>
          <cell r="AZ2870"/>
          <cell r="BA2870"/>
          <cell r="BB2870"/>
          <cell r="BC2870"/>
          <cell r="BD2870"/>
          <cell r="BE2870"/>
          <cell r="BF2870"/>
          <cell r="BG2870"/>
          <cell r="BH2870"/>
          <cell r="BI2870"/>
          <cell r="BJ2870"/>
          <cell r="BK2870"/>
          <cell r="BL2870"/>
        </row>
        <row r="2871">
          <cell r="K2871"/>
          <cell r="L2871"/>
          <cell r="M2871"/>
          <cell r="N2871"/>
          <cell r="O2871"/>
          <cell r="P2871"/>
          <cell r="Q2871"/>
          <cell r="R2871"/>
          <cell r="S2871"/>
          <cell r="T2871"/>
          <cell r="U2871"/>
          <cell r="V2871"/>
          <cell r="W2871"/>
          <cell r="X2871"/>
          <cell r="Y2871"/>
          <cell r="Z2871"/>
          <cell r="AA2871"/>
          <cell r="AB2871"/>
          <cell r="AC2871"/>
          <cell r="AD2871"/>
          <cell r="AE2871"/>
          <cell r="AF2871"/>
          <cell r="AG2871"/>
          <cell r="AH2871"/>
          <cell r="AI2871"/>
          <cell r="AJ2871"/>
          <cell r="AK2871"/>
          <cell r="AL2871"/>
          <cell r="AM2871"/>
          <cell r="AN2871"/>
          <cell r="AO2871"/>
          <cell r="AP2871"/>
          <cell r="AQ2871"/>
          <cell r="AR2871"/>
          <cell r="AS2871"/>
          <cell r="AT2871"/>
          <cell r="AU2871"/>
          <cell r="AV2871"/>
          <cell r="AW2871"/>
          <cell r="AX2871"/>
          <cell r="AY2871"/>
          <cell r="AZ2871"/>
          <cell r="BA2871"/>
          <cell r="BB2871"/>
          <cell r="BC2871"/>
          <cell r="BD2871"/>
          <cell r="BE2871"/>
          <cell r="BF2871"/>
          <cell r="BG2871"/>
          <cell r="BH2871"/>
          <cell r="BI2871"/>
          <cell r="BJ2871"/>
          <cell r="BK2871"/>
          <cell r="BL2871"/>
        </row>
        <row r="2872">
          <cell r="K2872"/>
          <cell r="L2872"/>
          <cell r="M2872"/>
          <cell r="N2872"/>
          <cell r="O2872"/>
          <cell r="P2872"/>
          <cell r="Q2872"/>
          <cell r="R2872"/>
          <cell r="S2872"/>
          <cell r="T2872"/>
          <cell r="U2872"/>
          <cell r="V2872"/>
          <cell r="W2872"/>
          <cell r="X2872"/>
          <cell r="Y2872"/>
          <cell r="Z2872"/>
          <cell r="AA2872"/>
          <cell r="AB2872"/>
          <cell r="AC2872"/>
          <cell r="AD2872"/>
          <cell r="AE2872"/>
          <cell r="AF2872"/>
          <cell r="AG2872"/>
          <cell r="AH2872"/>
          <cell r="AI2872"/>
          <cell r="AJ2872"/>
          <cell r="AK2872"/>
          <cell r="AL2872"/>
          <cell r="AM2872"/>
          <cell r="AN2872"/>
          <cell r="AO2872"/>
          <cell r="AP2872"/>
          <cell r="AQ2872"/>
          <cell r="AR2872"/>
          <cell r="AS2872"/>
          <cell r="AT2872"/>
          <cell r="AU2872"/>
          <cell r="AV2872"/>
          <cell r="AW2872"/>
          <cell r="AX2872"/>
          <cell r="AY2872"/>
          <cell r="AZ2872"/>
          <cell r="BA2872"/>
          <cell r="BB2872"/>
          <cell r="BC2872"/>
          <cell r="BD2872"/>
          <cell r="BE2872"/>
          <cell r="BF2872"/>
          <cell r="BG2872"/>
          <cell r="BH2872"/>
          <cell r="BI2872"/>
          <cell r="BJ2872"/>
          <cell r="BK2872"/>
          <cell r="BL2872"/>
        </row>
        <row r="2873">
          <cell r="K2873"/>
          <cell r="L2873"/>
          <cell r="M2873"/>
          <cell r="N2873"/>
          <cell r="O2873"/>
          <cell r="P2873"/>
          <cell r="Q2873"/>
          <cell r="R2873"/>
          <cell r="S2873"/>
          <cell r="T2873"/>
          <cell r="U2873"/>
          <cell r="V2873"/>
          <cell r="W2873"/>
          <cell r="X2873"/>
          <cell r="Y2873"/>
          <cell r="Z2873"/>
          <cell r="AA2873"/>
          <cell r="AB2873"/>
          <cell r="AC2873"/>
          <cell r="AD2873"/>
          <cell r="AE2873"/>
          <cell r="AF2873"/>
          <cell r="AG2873"/>
          <cell r="AH2873"/>
          <cell r="AI2873"/>
          <cell r="AJ2873"/>
          <cell r="AK2873"/>
          <cell r="AL2873"/>
          <cell r="AM2873"/>
          <cell r="AN2873"/>
          <cell r="AO2873"/>
          <cell r="AP2873"/>
          <cell r="AQ2873"/>
          <cell r="AR2873"/>
          <cell r="AS2873"/>
          <cell r="AT2873"/>
          <cell r="AU2873"/>
          <cell r="AV2873"/>
          <cell r="AW2873"/>
          <cell r="AX2873"/>
          <cell r="AY2873"/>
          <cell r="AZ2873"/>
          <cell r="BA2873"/>
          <cell r="BB2873"/>
          <cell r="BC2873"/>
          <cell r="BD2873"/>
          <cell r="BE2873"/>
          <cell r="BF2873"/>
          <cell r="BG2873"/>
          <cell r="BH2873"/>
          <cell r="BI2873"/>
          <cell r="BJ2873"/>
          <cell r="BK2873"/>
          <cell r="BL2873"/>
        </row>
        <row r="2874">
          <cell r="K2874"/>
          <cell r="L2874"/>
          <cell r="M2874"/>
          <cell r="N2874"/>
          <cell r="O2874"/>
          <cell r="P2874"/>
          <cell r="Q2874"/>
          <cell r="R2874"/>
          <cell r="S2874"/>
          <cell r="T2874"/>
          <cell r="U2874"/>
          <cell r="V2874"/>
          <cell r="W2874"/>
          <cell r="X2874"/>
          <cell r="Y2874"/>
          <cell r="Z2874"/>
          <cell r="AA2874"/>
          <cell r="AB2874"/>
          <cell r="AC2874"/>
          <cell r="AD2874"/>
          <cell r="AE2874"/>
          <cell r="AF2874"/>
          <cell r="AG2874"/>
          <cell r="AH2874"/>
          <cell r="AI2874"/>
          <cell r="AJ2874"/>
          <cell r="AK2874"/>
          <cell r="AL2874"/>
          <cell r="AM2874"/>
          <cell r="AN2874"/>
          <cell r="AO2874"/>
          <cell r="AP2874"/>
          <cell r="AQ2874"/>
          <cell r="AR2874"/>
          <cell r="AS2874"/>
          <cell r="AT2874"/>
          <cell r="AU2874"/>
          <cell r="AV2874"/>
          <cell r="AW2874"/>
          <cell r="AX2874"/>
          <cell r="AY2874"/>
          <cell r="AZ2874"/>
          <cell r="BA2874"/>
          <cell r="BB2874"/>
          <cell r="BC2874"/>
          <cell r="BD2874"/>
          <cell r="BE2874"/>
          <cell r="BF2874"/>
          <cell r="BG2874"/>
          <cell r="BH2874"/>
          <cell r="BI2874"/>
          <cell r="BJ2874"/>
          <cell r="BK2874"/>
          <cell r="BL2874"/>
        </row>
        <row r="2875">
          <cell r="K2875"/>
          <cell r="L2875"/>
          <cell r="M2875"/>
          <cell r="N2875"/>
          <cell r="O2875"/>
          <cell r="P2875"/>
          <cell r="Q2875"/>
          <cell r="R2875"/>
          <cell r="S2875"/>
          <cell r="T2875"/>
          <cell r="U2875"/>
          <cell r="V2875"/>
          <cell r="W2875"/>
          <cell r="X2875"/>
          <cell r="Y2875"/>
          <cell r="Z2875"/>
          <cell r="AA2875"/>
          <cell r="AB2875"/>
          <cell r="AC2875"/>
          <cell r="AD2875"/>
          <cell r="AE2875"/>
          <cell r="AF2875"/>
          <cell r="AG2875"/>
          <cell r="AH2875"/>
          <cell r="AI2875"/>
          <cell r="AJ2875"/>
          <cell r="AK2875"/>
          <cell r="AL2875"/>
          <cell r="AM2875"/>
          <cell r="AN2875"/>
          <cell r="AO2875"/>
          <cell r="AP2875"/>
          <cell r="AQ2875"/>
          <cell r="AR2875"/>
          <cell r="AS2875"/>
          <cell r="AT2875"/>
          <cell r="AU2875"/>
          <cell r="AV2875"/>
          <cell r="AW2875"/>
          <cell r="AX2875"/>
          <cell r="AY2875"/>
          <cell r="AZ2875"/>
          <cell r="BA2875"/>
          <cell r="BB2875"/>
          <cell r="BC2875"/>
          <cell r="BD2875"/>
          <cell r="BE2875"/>
          <cell r="BF2875"/>
          <cell r="BG2875"/>
          <cell r="BH2875"/>
          <cell r="BI2875"/>
          <cell r="BJ2875"/>
          <cell r="BK2875"/>
          <cell r="BL2875"/>
        </row>
        <row r="2876">
          <cell r="K2876"/>
          <cell r="L2876"/>
          <cell r="M2876"/>
          <cell r="N2876"/>
          <cell r="O2876"/>
          <cell r="P2876"/>
          <cell r="Q2876"/>
          <cell r="R2876"/>
          <cell r="S2876"/>
          <cell r="T2876"/>
          <cell r="U2876"/>
          <cell r="V2876"/>
          <cell r="W2876"/>
          <cell r="X2876"/>
          <cell r="Y2876"/>
          <cell r="Z2876"/>
          <cell r="AA2876"/>
          <cell r="AB2876"/>
          <cell r="AC2876"/>
          <cell r="AD2876"/>
          <cell r="AE2876"/>
          <cell r="AF2876"/>
          <cell r="AG2876"/>
          <cell r="AH2876"/>
          <cell r="AI2876"/>
          <cell r="AJ2876"/>
          <cell r="AK2876"/>
          <cell r="AL2876"/>
          <cell r="AM2876"/>
          <cell r="AN2876"/>
          <cell r="AO2876"/>
          <cell r="AP2876"/>
          <cell r="AQ2876"/>
          <cell r="AR2876"/>
          <cell r="AS2876"/>
          <cell r="AT2876"/>
          <cell r="AU2876"/>
          <cell r="AV2876"/>
          <cell r="AW2876"/>
          <cell r="AX2876"/>
          <cell r="AY2876"/>
          <cell r="AZ2876"/>
          <cell r="BA2876"/>
          <cell r="BB2876"/>
          <cell r="BC2876"/>
          <cell r="BD2876"/>
          <cell r="BE2876"/>
          <cell r="BF2876"/>
          <cell r="BG2876"/>
          <cell r="BH2876"/>
          <cell r="BI2876"/>
          <cell r="BJ2876"/>
          <cell r="BK2876"/>
          <cell r="BL2876"/>
        </row>
        <row r="2877">
          <cell r="K2877"/>
          <cell r="L2877"/>
          <cell r="M2877"/>
          <cell r="N2877"/>
          <cell r="O2877"/>
          <cell r="P2877"/>
          <cell r="Q2877"/>
          <cell r="R2877"/>
          <cell r="S2877"/>
          <cell r="T2877"/>
          <cell r="U2877"/>
          <cell r="V2877"/>
          <cell r="W2877"/>
          <cell r="X2877"/>
          <cell r="Y2877"/>
          <cell r="Z2877"/>
          <cell r="AA2877"/>
          <cell r="AB2877"/>
          <cell r="AC2877"/>
          <cell r="AD2877"/>
          <cell r="AE2877"/>
          <cell r="AF2877"/>
          <cell r="AG2877"/>
          <cell r="AH2877"/>
          <cell r="AI2877"/>
          <cell r="AJ2877"/>
          <cell r="AK2877"/>
          <cell r="AL2877"/>
          <cell r="AM2877"/>
          <cell r="AN2877"/>
          <cell r="AO2877"/>
          <cell r="AP2877"/>
          <cell r="AQ2877"/>
          <cell r="AR2877"/>
          <cell r="AS2877"/>
          <cell r="AT2877"/>
          <cell r="AU2877"/>
          <cell r="AV2877"/>
          <cell r="AW2877"/>
          <cell r="AX2877"/>
          <cell r="AY2877"/>
          <cell r="AZ2877"/>
          <cell r="BA2877"/>
          <cell r="BB2877"/>
          <cell r="BC2877"/>
          <cell r="BD2877"/>
          <cell r="BE2877"/>
          <cell r="BF2877"/>
          <cell r="BG2877"/>
          <cell r="BH2877"/>
          <cell r="BI2877"/>
          <cell r="BJ2877"/>
          <cell r="BK2877"/>
          <cell r="BL2877"/>
        </row>
        <row r="2878">
          <cell r="K2878"/>
          <cell r="L2878"/>
          <cell r="M2878"/>
          <cell r="N2878"/>
          <cell r="O2878"/>
          <cell r="P2878"/>
          <cell r="Q2878"/>
          <cell r="R2878"/>
          <cell r="S2878"/>
          <cell r="T2878"/>
          <cell r="U2878"/>
          <cell r="V2878"/>
          <cell r="W2878"/>
          <cell r="X2878"/>
          <cell r="Y2878"/>
          <cell r="Z2878"/>
          <cell r="AA2878"/>
          <cell r="AB2878"/>
          <cell r="AC2878"/>
          <cell r="AD2878"/>
          <cell r="AE2878"/>
          <cell r="AF2878"/>
          <cell r="AG2878"/>
          <cell r="AH2878"/>
          <cell r="AI2878"/>
          <cell r="AJ2878"/>
          <cell r="AK2878"/>
          <cell r="AL2878"/>
          <cell r="AM2878"/>
          <cell r="AN2878"/>
          <cell r="AO2878"/>
          <cell r="AP2878"/>
          <cell r="AQ2878"/>
          <cell r="AR2878"/>
          <cell r="AS2878"/>
          <cell r="AT2878"/>
          <cell r="AU2878"/>
          <cell r="AV2878"/>
          <cell r="AW2878"/>
          <cell r="AX2878"/>
          <cell r="AY2878"/>
          <cell r="AZ2878"/>
          <cell r="BA2878"/>
          <cell r="BB2878"/>
          <cell r="BC2878"/>
          <cell r="BD2878"/>
          <cell r="BE2878"/>
          <cell r="BF2878"/>
          <cell r="BG2878"/>
          <cell r="BH2878"/>
          <cell r="BI2878"/>
          <cell r="BJ2878"/>
          <cell r="BK2878"/>
          <cell r="BL2878"/>
        </row>
        <row r="2879">
          <cell r="K2879"/>
          <cell r="L2879"/>
          <cell r="M2879"/>
          <cell r="N2879"/>
          <cell r="O2879"/>
          <cell r="P2879"/>
          <cell r="Q2879"/>
          <cell r="R2879"/>
          <cell r="S2879"/>
          <cell r="T2879"/>
          <cell r="U2879"/>
          <cell r="V2879"/>
          <cell r="W2879"/>
          <cell r="X2879"/>
          <cell r="Y2879"/>
          <cell r="Z2879"/>
          <cell r="AA2879"/>
          <cell r="AB2879"/>
          <cell r="AC2879"/>
          <cell r="AD2879"/>
          <cell r="AE2879"/>
          <cell r="AF2879"/>
          <cell r="AG2879"/>
          <cell r="AH2879"/>
          <cell r="AI2879"/>
          <cell r="AJ2879"/>
          <cell r="AK2879"/>
          <cell r="AL2879"/>
          <cell r="AM2879"/>
          <cell r="AN2879"/>
          <cell r="AO2879"/>
          <cell r="AP2879"/>
          <cell r="AQ2879"/>
          <cell r="AR2879"/>
          <cell r="AS2879"/>
          <cell r="AT2879"/>
          <cell r="AU2879"/>
          <cell r="AV2879"/>
          <cell r="AW2879"/>
          <cell r="AX2879"/>
          <cell r="AY2879"/>
          <cell r="AZ2879"/>
          <cell r="BA2879"/>
          <cell r="BB2879"/>
          <cell r="BC2879"/>
          <cell r="BD2879"/>
          <cell r="BE2879"/>
          <cell r="BF2879"/>
          <cell r="BG2879"/>
          <cell r="BH2879"/>
          <cell r="BI2879"/>
          <cell r="BJ2879"/>
          <cell r="BK2879"/>
          <cell r="BL2879"/>
        </row>
        <row r="2880">
          <cell r="K2880"/>
          <cell r="L2880"/>
          <cell r="M2880"/>
          <cell r="N2880"/>
          <cell r="O2880"/>
          <cell r="P2880"/>
          <cell r="Q2880"/>
          <cell r="R2880"/>
          <cell r="S2880"/>
          <cell r="T2880"/>
          <cell r="U2880"/>
          <cell r="V2880"/>
          <cell r="W2880"/>
          <cell r="X2880"/>
          <cell r="Y2880"/>
          <cell r="Z2880"/>
          <cell r="AA2880"/>
          <cell r="AB2880"/>
          <cell r="AC2880"/>
          <cell r="AD2880"/>
          <cell r="AE2880"/>
          <cell r="AF2880"/>
          <cell r="AG2880"/>
          <cell r="AH2880"/>
          <cell r="AI2880"/>
          <cell r="AJ2880"/>
          <cell r="AK2880"/>
          <cell r="AL2880"/>
          <cell r="AM2880"/>
          <cell r="AN2880"/>
          <cell r="AO2880"/>
          <cell r="AP2880"/>
          <cell r="AQ2880"/>
          <cell r="AR2880"/>
          <cell r="AS2880"/>
          <cell r="AT2880"/>
          <cell r="AU2880"/>
          <cell r="AV2880"/>
          <cell r="AW2880"/>
          <cell r="AX2880"/>
          <cell r="AY2880"/>
          <cell r="AZ2880"/>
          <cell r="BA2880"/>
          <cell r="BB2880"/>
          <cell r="BC2880"/>
          <cell r="BD2880"/>
          <cell r="BE2880"/>
          <cell r="BF2880"/>
          <cell r="BG2880"/>
          <cell r="BH2880"/>
          <cell r="BI2880"/>
          <cell r="BJ2880"/>
          <cell r="BK2880"/>
          <cell r="BL2880"/>
        </row>
        <row r="2881">
          <cell r="K2881"/>
          <cell r="L2881"/>
          <cell r="M2881"/>
          <cell r="N2881"/>
          <cell r="O2881"/>
          <cell r="P2881"/>
          <cell r="Q2881"/>
          <cell r="R2881"/>
          <cell r="S2881"/>
          <cell r="T2881"/>
          <cell r="U2881"/>
          <cell r="V2881"/>
          <cell r="W2881"/>
          <cell r="X2881"/>
          <cell r="Y2881"/>
          <cell r="Z2881"/>
          <cell r="AA2881"/>
          <cell r="AB2881"/>
          <cell r="AC2881"/>
          <cell r="AD2881"/>
          <cell r="AE2881"/>
          <cell r="AF2881"/>
          <cell r="AG2881"/>
          <cell r="AH2881"/>
          <cell r="AI2881"/>
          <cell r="AJ2881"/>
          <cell r="AK2881"/>
          <cell r="AL2881"/>
          <cell r="AM2881"/>
          <cell r="AN2881"/>
          <cell r="AO2881"/>
          <cell r="AP2881"/>
          <cell r="AQ2881"/>
          <cell r="AR2881"/>
          <cell r="AS2881"/>
          <cell r="AT2881"/>
          <cell r="AU2881"/>
          <cell r="AV2881"/>
          <cell r="AW2881"/>
          <cell r="AX2881"/>
          <cell r="AY2881"/>
          <cell r="AZ2881"/>
          <cell r="BA2881"/>
          <cell r="BB2881"/>
          <cell r="BC2881"/>
          <cell r="BD2881"/>
          <cell r="BE2881"/>
          <cell r="BF2881"/>
          <cell r="BG2881"/>
          <cell r="BH2881"/>
          <cell r="BI2881"/>
          <cell r="BJ2881"/>
          <cell r="BK2881"/>
          <cell r="BL2881"/>
        </row>
        <row r="2882">
          <cell r="K2882"/>
          <cell r="L2882"/>
          <cell r="M2882"/>
          <cell r="N2882"/>
          <cell r="O2882"/>
          <cell r="P2882"/>
          <cell r="Q2882"/>
          <cell r="R2882"/>
          <cell r="S2882"/>
          <cell r="T2882"/>
          <cell r="U2882"/>
          <cell r="V2882"/>
          <cell r="W2882"/>
          <cell r="X2882"/>
          <cell r="Y2882"/>
          <cell r="Z2882"/>
          <cell r="AA2882"/>
          <cell r="AB2882"/>
          <cell r="AC2882"/>
          <cell r="AD2882"/>
          <cell r="AE2882"/>
          <cell r="AF2882"/>
          <cell r="AG2882"/>
          <cell r="AH2882"/>
          <cell r="AI2882"/>
          <cell r="AJ2882"/>
          <cell r="AK2882"/>
          <cell r="AL2882"/>
          <cell r="AM2882"/>
          <cell r="AN2882"/>
          <cell r="AO2882"/>
          <cell r="AP2882"/>
          <cell r="AQ2882"/>
          <cell r="AR2882"/>
          <cell r="AS2882"/>
          <cell r="AT2882"/>
          <cell r="AU2882"/>
          <cell r="AV2882"/>
          <cell r="AW2882"/>
          <cell r="AX2882"/>
          <cell r="AY2882"/>
          <cell r="AZ2882"/>
          <cell r="BA2882"/>
          <cell r="BB2882"/>
          <cell r="BC2882"/>
          <cell r="BD2882"/>
          <cell r="BE2882"/>
          <cell r="BF2882"/>
          <cell r="BG2882"/>
          <cell r="BH2882"/>
          <cell r="BI2882"/>
          <cell r="BJ2882"/>
          <cell r="BK2882"/>
          <cell r="BL2882"/>
        </row>
        <row r="2883">
          <cell r="K2883"/>
          <cell r="L2883"/>
          <cell r="M2883"/>
          <cell r="N2883"/>
          <cell r="O2883"/>
          <cell r="P2883"/>
          <cell r="Q2883"/>
          <cell r="R2883"/>
          <cell r="S2883"/>
          <cell r="T2883"/>
          <cell r="U2883"/>
          <cell r="V2883"/>
          <cell r="W2883"/>
          <cell r="X2883"/>
          <cell r="Y2883"/>
          <cell r="Z2883"/>
          <cell r="AA2883"/>
          <cell r="AB2883"/>
          <cell r="AC2883"/>
          <cell r="AD2883"/>
          <cell r="AE2883"/>
          <cell r="AF2883"/>
          <cell r="AG2883"/>
          <cell r="AH2883"/>
          <cell r="AI2883"/>
          <cell r="AJ2883"/>
          <cell r="AK2883"/>
          <cell r="AL2883"/>
          <cell r="AM2883"/>
          <cell r="AN2883"/>
          <cell r="AO2883"/>
          <cell r="AP2883"/>
          <cell r="AQ2883"/>
          <cell r="AR2883"/>
          <cell r="AS2883"/>
          <cell r="AT2883"/>
          <cell r="AU2883"/>
          <cell r="AV2883"/>
          <cell r="AW2883"/>
          <cell r="AX2883"/>
          <cell r="AY2883"/>
          <cell r="AZ2883"/>
          <cell r="BA2883"/>
          <cell r="BB2883"/>
          <cell r="BC2883"/>
          <cell r="BD2883"/>
          <cell r="BE2883"/>
          <cell r="BF2883"/>
          <cell r="BG2883"/>
          <cell r="BH2883"/>
          <cell r="BI2883"/>
          <cell r="BJ2883"/>
          <cell r="BK2883"/>
          <cell r="BL2883"/>
        </row>
        <row r="2884">
          <cell r="K2884"/>
          <cell r="L2884"/>
          <cell r="M2884"/>
          <cell r="N2884"/>
          <cell r="O2884"/>
          <cell r="P2884"/>
          <cell r="Q2884"/>
          <cell r="R2884"/>
          <cell r="S2884"/>
          <cell r="T2884"/>
          <cell r="U2884"/>
          <cell r="V2884"/>
          <cell r="W2884"/>
          <cell r="X2884"/>
          <cell r="Y2884"/>
          <cell r="Z2884"/>
          <cell r="AA2884"/>
          <cell r="AB2884"/>
          <cell r="AC2884"/>
          <cell r="AD2884"/>
          <cell r="AE2884"/>
          <cell r="AF2884"/>
          <cell r="AG2884"/>
          <cell r="AH2884"/>
          <cell r="AI2884"/>
          <cell r="AJ2884"/>
          <cell r="AK2884"/>
          <cell r="AL2884"/>
          <cell r="AM2884"/>
          <cell r="AN2884"/>
          <cell r="AO2884"/>
          <cell r="AP2884"/>
          <cell r="AQ2884"/>
          <cell r="AR2884"/>
          <cell r="AS2884"/>
          <cell r="AT2884"/>
          <cell r="AU2884"/>
          <cell r="AV2884"/>
          <cell r="AW2884"/>
          <cell r="AX2884"/>
          <cell r="AY2884"/>
          <cell r="AZ2884"/>
          <cell r="BA2884"/>
          <cell r="BB2884"/>
          <cell r="BC2884"/>
          <cell r="BD2884"/>
          <cell r="BE2884"/>
          <cell r="BF2884"/>
          <cell r="BG2884"/>
          <cell r="BH2884"/>
          <cell r="BI2884"/>
          <cell r="BJ2884"/>
          <cell r="BK2884"/>
          <cell r="BL2884"/>
        </row>
        <row r="2885">
          <cell r="K2885"/>
          <cell r="L2885"/>
          <cell r="M2885"/>
          <cell r="N2885"/>
          <cell r="O2885"/>
          <cell r="P2885"/>
          <cell r="Q2885"/>
          <cell r="R2885"/>
          <cell r="S2885"/>
          <cell r="T2885"/>
          <cell r="U2885"/>
          <cell r="V2885"/>
          <cell r="W2885"/>
          <cell r="X2885"/>
          <cell r="Y2885"/>
          <cell r="Z2885"/>
          <cell r="AA2885"/>
          <cell r="AB2885"/>
          <cell r="AC2885"/>
          <cell r="AD2885"/>
          <cell r="AE2885"/>
          <cell r="AF2885"/>
          <cell r="AG2885"/>
          <cell r="AH2885"/>
          <cell r="AI2885"/>
          <cell r="AJ2885"/>
          <cell r="AK2885"/>
          <cell r="AL2885"/>
          <cell r="AM2885"/>
          <cell r="AN2885"/>
          <cell r="AO2885"/>
          <cell r="AP2885"/>
          <cell r="AQ2885"/>
          <cell r="AR2885"/>
          <cell r="AS2885"/>
          <cell r="AT2885"/>
          <cell r="AU2885"/>
          <cell r="AV2885"/>
          <cell r="AW2885"/>
          <cell r="AX2885"/>
          <cell r="AY2885"/>
          <cell r="AZ2885"/>
          <cell r="BA2885"/>
          <cell r="BB2885"/>
          <cell r="BC2885"/>
          <cell r="BD2885"/>
          <cell r="BE2885"/>
          <cell r="BF2885"/>
          <cell r="BG2885"/>
          <cell r="BH2885"/>
          <cell r="BI2885"/>
          <cell r="BJ2885"/>
          <cell r="BK2885"/>
          <cell r="BL2885"/>
        </row>
        <row r="2886">
          <cell r="K2886"/>
          <cell r="L2886"/>
          <cell r="M2886"/>
          <cell r="N2886"/>
          <cell r="O2886"/>
          <cell r="P2886"/>
          <cell r="Q2886"/>
          <cell r="R2886"/>
          <cell r="S2886"/>
          <cell r="T2886"/>
          <cell r="U2886"/>
          <cell r="V2886"/>
          <cell r="W2886"/>
          <cell r="X2886"/>
          <cell r="Y2886"/>
          <cell r="Z2886"/>
          <cell r="AA2886"/>
          <cell r="AB2886"/>
          <cell r="AC2886"/>
          <cell r="AD2886"/>
          <cell r="AE2886"/>
          <cell r="AF2886"/>
          <cell r="AG2886"/>
          <cell r="AH2886"/>
          <cell r="AI2886"/>
          <cell r="AJ2886"/>
          <cell r="AK2886"/>
          <cell r="AL2886"/>
          <cell r="AM2886"/>
          <cell r="AN2886"/>
          <cell r="AO2886"/>
          <cell r="AP2886"/>
          <cell r="AQ2886"/>
          <cell r="AR2886"/>
          <cell r="AS2886"/>
          <cell r="AT2886"/>
          <cell r="AU2886"/>
          <cell r="AV2886"/>
          <cell r="AW2886"/>
          <cell r="AX2886"/>
          <cell r="AY2886"/>
          <cell r="AZ2886"/>
          <cell r="BA2886"/>
          <cell r="BB2886"/>
          <cell r="BC2886"/>
          <cell r="BD2886"/>
          <cell r="BE2886"/>
          <cell r="BF2886"/>
          <cell r="BG2886"/>
          <cell r="BH2886"/>
          <cell r="BI2886"/>
          <cell r="BJ2886"/>
          <cell r="BK2886"/>
          <cell r="BL2886"/>
        </row>
        <row r="2887">
          <cell r="K2887"/>
          <cell r="L2887"/>
          <cell r="M2887"/>
          <cell r="N2887"/>
          <cell r="O2887"/>
          <cell r="P2887"/>
          <cell r="Q2887"/>
          <cell r="R2887"/>
          <cell r="S2887"/>
          <cell r="T2887"/>
          <cell r="U2887"/>
          <cell r="V2887"/>
          <cell r="W2887"/>
          <cell r="X2887"/>
          <cell r="Y2887"/>
          <cell r="Z2887"/>
          <cell r="AA2887"/>
          <cell r="AB2887"/>
          <cell r="AC2887"/>
          <cell r="AD2887"/>
          <cell r="AE2887"/>
          <cell r="AF2887"/>
          <cell r="AG2887"/>
          <cell r="AH2887"/>
          <cell r="AI2887"/>
          <cell r="AJ2887"/>
          <cell r="AK2887"/>
          <cell r="AL2887"/>
          <cell r="AM2887"/>
          <cell r="AN2887"/>
          <cell r="AO2887"/>
          <cell r="AP2887"/>
          <cell r="AQ2887"/>
          <cell r="AR2887"/>
          <cell r="AS2887"/>
          <cell r="AT2887"/>
          <cell r="AU2887"/>
          <cell r="AV2887"/>
          <cell r="AW2887"/>
          <cell r="AX2887"/>
          <cell r="AY2887"/>
          <cell r="AZ2887"/>
          <cell r="BA2887"/>
          <cell r="BB2887"/>
          <cell r="BC2887"/>
          <cell r="BD2887"/>
          <cell r="BE2887"/>
          <cell r="BF2887"/>
          <cell r="BG2887"/>
          <cell r="BH2887"/>
          <cell r="BI2887"/>
          <cell r="BJ2887"/>
          <cell r="BK2887"/>
          <cell r="BL2887"/>
        </row>
        <row r="2888">
          <cell r="K2888"/>
          <cell r="L2888"/>
          <cell r="M2888"/>
          <cell r="N2888"/>
          <cell r="O2888"/>
          <cell r="P2888"/>
          <cell r="Q2888"/>
          <cell r="R2888"/>
          <cell r="S2888"/>
          <cell r="T2888"/>
          <cell r="U2888"/>
          <cell r="V2888"/>
          <cell r="W2888"/>
          <cell r="X2888"/>
          <cell r="Y2888"/>
          <cell r="Z2888"/>
          <cell r="AA2888"/>
          <cell r="AB2888"/>
          <cell r="AC2888"/>
          <cell r="AD2888"/>
          <cell r="AE2888"/>
          <cell r="AF2888"/>
          <cell r="AG2888"/>
          <cell r="AH2888"/>
          <cell r="AI2888"/>
          <cell r="AJ2888"/>
          <cell r="AK2888"/>
          <cell r="AL2888"/>
          <cell r="AM2888"/>
          <cell r="AN2888"/>
          <cell r="AO2888"/>
          <cell r="AP2888"/>
          <cell r="AQ2888"/>
          <cell r="AR2888"/>
          <cell r="AS2888"/>
          <cell r="AT2888"/>
          <cell r="AU2888"/>
          <cell r="AV2888"/>
          <cell r="AW2888"/>
          <cell r="AX2888"/>
          <cell r="AY2888"/>
          <cell r="AZ2888"/>
          <cell r="BA2888"/>
          <cell r="BB2888"/>
          <cell r="BC2888"/>
          <cell r="BD2888"/>
          <cell r="BE2888"/>
          <cell r="BF2888"/>
          <cell r="BG2888"/>
          <cell r="BH2888"/>
          <cell r="BI2888"/>
          <cell r="BJ2888"/>
          <cell r="BK2888"/>
          <cell r="BL2888"/>
        </row>
        <row r="2889">
          <cell r="K2889"/>
          <cell r="L2889"/>
          <cell r="M2889"/>
          <cell r="N2889"/>
          <cell r="O2889"/>
          <cell r="P2889"/>
          <cell r="Q2889"/>
          <cell r="R2889"/>
          <cell r="S2889"/>
          <cell r="T2889"/>
          <cell r="U2889"/>
          <cell r="V2889"/>
          <cell r="W2889"/>
          <cell r="X2889"/>
          <cell r="Y2889"/>
          <cell r="Z2889"/>
          <cell r="AA2889"/>
          <cell r="AB2889"/>
          <cell r="AC2889"/>
          <cell r="AD2889"/>
          <cell r="AE2889"/>
          <cell r="AF2889"/>
          <cell r="AG2889"/>
          <cell r="AH2889"/>
          <cell r="AI2889"/>
          <cell r="AJ2889"/>
          <cell r="AK2889"/>
          <cell r="AL2889"/>
          <cell r="AM2889"/>
          <cell r="AN2889"/>
          <cell r="AO2889"/>
          <cell r="AP2889"/>
          <cell r="AQ2889"/>
          <cell r="AR2889"/>
          <cell r="AS2889"/>
          <cell r="AT2889"/>
          <cell r="AU2889"/>
          <cell r="AV2889"/>
          <cell r="AW2889"/>
          <cell r="AX2889"/>
          <cell r="AY2889"/>
          <cell r="AZ2889"/>
          <cell r="BA2889"/>
          <cell r="BB2889"/>
          <cell r="BC2889"/>
          <cell r="BD2889"/>
          <cell r="BE2889"/>
          <cell r="BF2889"/>
          <cell r="BG2889"/>
          <cell r="BH2889"/>
          <cell r="BI2889"/>
          <cell r="BJ2889"/>
          <cell r="BK2889"/>
          <cell r="BL2889"/>
        </row>
        <row r="2890">
          <cell r="K2890"/>
          <cell r="L2890"/>
          <cell r="M2890"/>
          <cell r="N2890"/>
          <cell r="O2890"/>
          <cell r="P2890"/>
          <cell r="Q2890"/>
          <cell r="R2890"/>
          <cell r="S2890"/>
          <cell r="T2890"/>
          <cell r="U2890"/>
          <cell r="V2890"/>
          <cell r="W2890"/>
          <cell r="X2890"/>
          <cell r="Y2890"/>
          <cell r="Z2890"/>
          <cell r="AA2890"/>
          <cell r="AB2890"/>
          <cell r="AC2890"/>
          <cell r="AD2890"/>
          <cell r="AE2890"/>
          <cell r="AF2890"/>
          <cell r="AG2890"/>
          <cell r="AH2890"/>
          <cell r="AI2890"/>
          <cell r="AJ2890"/>
          <cell r="AK2890"/>
          <cell r="AL2890"/>
          <cell r="AM2890"/>
          <cell r="AN2890"/>
          <cell r="AO2890"/>
          <cell r="AP2890"/>
          <cell r="AQ2890"/>
          <cell r="AR2890"/>
          <cell r="AS2890"/>
          <cell r="AT2890"/>
          <cell r="AU2890"/>
          <cell r="AV2890"/>
          <cell r="AW2890"/>
          <cell r="AX2890"/>
          <cell r="AY2890"/>
          <cell r="AZ2890"/>
          <cell r="BA2890"/>
          <cell r="BB2890"/>
          <cell r="BC2890"/>
          <cell r="BD2890"/>
          <cell r="BE2890"/>
          <cell r="BF2890"/>
          <cell r="BG2890"/>
          <cell r="BH2890"/>
          <cell r="BI2890"/>
          <cell r="BJ2890"/>
          <cell r="BK2890"/>
          <cell r="BL2890"/>
        </row>
        <row r="2891">
          <cell r="K2891"/>
          <cell r="L2891"/>
          <cell r="M2891"/>
          <cell r="N2891"/>
          <cell r="O2891"/>
          <cell r="P2891"/>
          <cell r="Q2891"/>
          <cell r="R2891"/>
          <cell r="S2891"/>
          <cell r="T2891"/>
          <cell r="U2891"/>
          <cell r="V2891"/>
          <cell r="W2891"/>
          <cell r="X2891"/>
          <cell r="Y2891"/>
          <cell r="Z2891"/>
          <cell r="AA2891"/>
          <cell r="AB2891"/>
          <cell r="AC2891"/>
          <cell r="AD2891"/>
          <cell r="AE2891"/>
          <cell r="AF2891"/>
          <cell r="AG2891"/>
          <cell r="AH2891"/>
          <cell r="AI2891"/>
          <cell r="AJ2891"/>
          <cell r="AK2891"/>
          <cell r="AL2891"/>
          <cell r="AM2891"/>
          <cell r="AN2891"/>
          <cell r="AO2891"/>
          <cell r="AP2891"/>
          <cell r="AQ2891"/>
          <cell r="AR2891"/>
          <cell r="AS2891"/>
          <cell r="AT2891"/>
          <cell r="AU2891"/>
          <cell r="AV2891"/>
          <cell r="AW2891"/>
          <cell r="AX2891"/>
          <cell r="AY2891"/>
          <cell r="AZ2891"/>
          <cell r="BA2891"/>
          <cell r="BB2891"/>
          <cell r="BC2891"/>
          <cell r="BD2891"/>
          <cell r="BE2891"/>
          <cell r="BF2891"/>
          <cell r="BG2891"/>
          <cell r="BH2891"/>
          <cell r="BI2891"/>
          <cell r="BJ2891"/>
          <cell r="BK2891"/>
          <cell r="BL2891"/>
        </row>
        <row r="2892">
          <cell r="K2892"/>
          <cell r="L2892"/>
          <cell r="M2892"/>
          <cell r="N2892"/>
          <cell r="O2892"/>
          <cell r="P2892"/>
          <cell r="Q2892"/>
          <cell r="R2892"/>
          <cell r="S2892"/>
          <cell r="T2892"/>
          <cell r="U2892"/>
          <cell r="V2892"/>
          <cell r="W2892"/>
          <cell r="X2892"/>
          <cell r="Y2892"/>
          <cell r="Z2892"/>
          <cell r="AA2892"/>
          <cell r="AB2892"/>
          <cell r="AC2892"/>
          <cell r="AD2892"/>
          <cell r="AE2892"/>
          <cell r="AF2892"/>
          <cell r="AG2892"/>
          <cell r="AH2892"/>
          <cell r="AI2892"/>
          <cell r="AJ2892"/>
          <cell r="AK2892"/>
          <cell r="AL2892"/>
          <cell r="AM2892"/>
          <cell r="AN2892"/>
          <cell r="AO2892"/>
          <cell r="AP2892"/>
          <cell r="AQ2892"/>
          <cell r="AR2892"/>
          <cell r="AS2892"/>
          <cell r="AT2892"/>
          <cell r="AU2892"/>
          <cell r="AV2892"/>
          <cell r="AW2892"/>
          <cell r="AX2892"/>
          <cell r="AY2892"/>
          <cell r="AZ2892"/>
          <cell r="BA2892"/>
          <cell r="BB2892"/>
          <cell r="BC2892"/>
          <cell r="BD2892"/>
          <cell r="BE2892"/>
          <cell r="BF2892"/>
          <cell r="BG2892"/>
          <cell r="BH2892"/>
          <cell r="BI2892"/>
          <cell r="BJ2892"/>
          <cell r="BK2892"/>
          <cell r="BL2892"/>
        </row>
        <row r="2893">
          <cell r="K2893"/>
          <cell r="L2893"/>
          <cell r="M2893"/>
          <cell r="N2893"/>
          <cell r="O2893"/>
          <cell r="P2893"/>
          <cell r="Q2893"/>
          <cell r="R2893"/>
          <cell r="S2893"/>
          <cell r="T2893"/>
          <cell r="U2893"/>
          <cell r="V2893"/>
          <cell r="W2893"/>
          <cell r="X2893"/>
          <cell r="Y2893"/>
          <cell r="Z2893"/>
          <cell r="AA2893"/>
          <cell r="AB2893"/>
          <cell r="AC2893"/>
          <cell r="AD2893"/>
          <cell r="AE2893"/>
          <cell r="AF2893"/>
          <cell r="AG2893"/>
          <cell r="AH2893"/>
          <cell r="AI2893"/>
          <cell r="AJ2893"/>
          <cell r="AK2893"/>
          <cell r="AL2893"/>
          <cell r="AM2893"/>
          <cell r="AN2893"/>
          <cell r="AO2893"/>
          <cell r="AP2893"/>
          <cell r="AQ2893"/>
          <cell r="AR2893"/>
          <cell r="AS2893"/>
          <cell r="AT2893"/>
          <cell r="AU2893"/>
          <cell r="AV2893"/>
          <cell r="AW2893"/>
          <cell r="AX2893"/>
          <cell r="AY2893"/>
          <cell r="AZ2893"/>
          <cell r="BA2893"/>
          <cell r="BB2893"/>
          <cell r="BC2893"/>
          <cell r="BD2893"/>
          <cell r="BE2893"/>
          <cell r="BF2893"/>
          <cell r="BG2893"/>
          <cell r="BH2893"/>
          <cell r="BI2893"/>
          <cell r="BJ2893"/>
          <cell r="BK2893"/>
          <cell r="BL2893"/>
        </row>
        <row r="2894">
          <cell r="K2894"/>
          <cell r="L2894"/>
          <cell r="M2894"/>
          <cell r="N2894"/>
          <cell r="O2894"/>
          <cell r="P2894"/>
          <cell r="Q2894"/>
          <cell r="R2894"/>
          <cell r="S2894"/>
          <cell r="T2894"/>
          <cell r="U2894"/>
          <cell r="V2894"/>
          <cell r="W2894"/>
          <cell r="X2894"/>
          <cell r="Y2894"/>
          <cell r="Z2894"/>
          <cell r="AA2894"/>
          <cell r="AB2894"/>
          <cell r="AC2894"/>
          <cell r="AD2894"/>
          <cell r="AE2894"/>
          <cell r="AF2894"/>
          <cell r="AG2894"/>
          <cell r="AH2894"/>
          <cell r="AI2894"/>
          <cell r="AJ2894"/>
          <cell r="AK2894"/>
          <cell r="AL2894"/>
          <cell r="AM2894"/>
          <cell r="AN2894"/>
          <cell r="AO2894"/>
          <cell r="AP2894"/>
          <cell r="AQ2894"/>
          <cell r="AR2894"/>
          <cell r="AS2894"/>
          <cell r="AT2894"/>
          <cell r="AU2894"/>
          <cell r="AV2894"/>
          <cell r="AW2894"/>
          <cell r="AX2894"/>
          <cell r="AY2894"/>
          <cell r="AZ2894"/>
          <cell r="BA2894"/>
          <cell r="BB2894"/>
          <cell r="BC2894"/>
          <cell r="BD2894"/>
          <cell r="BE2894"/>
          <cell r="BF2894"/>
          <cell r="BG2894"/>
          <cell r="BH2894"/>
          <cell r="BI2894"/>
          <cell r="BJ2894"/>
          <cell r="BK2894"/>
          <cell r="BL2894"/>
        </row>
        <row r="2895">
          <cell r="K2895"/>
          <cell r="L2895"/>
          <cell r="M2895"/>
          <cell r="N2895"/>
          <cell r="O2895"/>
          <cell r="P2895"/>
          <cell r="Q2895"/>
          <cell r="R2895"/>
          <cell r="S2895"/>
          <cell r="T2895"/>
          <cell r="U2895"/>
          <cell r="V2895"/>
          <cell r="W2895"/>
          <cell r="X2895"/>
          <cell r="Y2895"/>
          <cell r="Z2895"/>
          <cell r="AA2895"/>
          <cell r="AB2895"/>
          <cell r="AC2895"/>
          <cell r="AD2895"/>
          <cell r="AE2895"/>
          <cell r="AF2895"/>
          <cell r="AG2895"/>
          <cell r="AH2895"/>
          <cell r="AI2895"/>
          <cell r="AJ2895"/>
          <cell r="AK2895"/>
          <cell r="AL2895"/>
          <cell r="AM2895"/>
          <cell r="AN2895"/>
          <cell r="AO2895"/>
          <cell r="AP2895"/>
          <cell r="AQ2895"/>
          <cell r="AR2895"/>
          <cell r="AS2895"/>
          <cell r="AT2895"/>
          <cell r="AU2895"/>
          <cell r="AV2895"/>
          <cell r="AW2895"/>
          <cell r="AX2895"/>
          <cell r="AY2895"/>
          <cell r="AZ2895"/>
          <cell r="BA2895"/>
          <cell r="BB2895"/>
          <cell r="BC2895"/>
          <cell r="BD2895"/>
          <cell r="BE2895"/>
          <cell r="BF2895"/>
          <cell r="BG2895"/>
          <cell r="BH2895"/>
          <cell r="BI2895"/>
          <cell r="BJ2895"/>
          <cell r="BK2895"/>
          <cell r="BL2895"/>
        </row>
        <row r="2896">
          <cell r="K2896"/>
          <cell r="L2896"/>
          <cell r="M2896"/>
          <cell r="N2896"/>
          <cell r="O2896"/>
          <cell r="P2896"/>
          <cell r="Q2896"/>
          <cell r="R2896"/>
          <cell r="S2896"/>
          <cell r="T2896"/>
          <cell r="U2896"/>
          <cell r="V2896"/>
          <cell r="W2896"/>
          <cell r="X2896"/>
          <cell r="Y2896"/>
          <cell r="Z2896"/>
          <cell r="AA2896"/>
          <cell r="AB2896"/>
          <cell r="AC2896"/>
          <cell r="AD2896"/>
          <cell r="AE2896"/>
          <cell r="AF2896"/>
          <cell r="AG2896"/>
          <cell r="AH2896"/>
          <cell r="AI2896"/>
          <cell r="AJ2896"/>
          <cell r="AK2896"/>
          <cell r="AL2896"/>
          <cell r="AM2896"/>
          <cell r="AN2896"/>
          <cell r="AO2896"/>
          <cell r="AP2896"/>
          <cell r="AQ2896"/>
          <cell r="AR2896"/>
          <cell r="AS2896"/>
          <cell r="AT2896"/>
          <cell r="AU2896"/>
          <cell r="AV2896"/>
          <cell r="AW2896"/>
          <cell r="AX2896"/>
          <cell r="AY2896"/>
          <cell r="AZ2896"/>
          <cell r="BA2896"/>
          <cell r="BB2896"/>
          <cell r="BC2896"/>
          <cell r="BD2896"/>
          <cell r="BE2896"/>
          <cell r="BF2896"/>
          <cell r="BG2896"/>
          <cell r="BH2896"/>
          <cell r="BI2896"/>
          <cell r="BJ2896"/>
          <cell r="BK2896"/>
          <cell r="BL2896"/>
        </row>
        <row r="2897">
          <cell r="K2897"/>
          <cell r="L2897"/>
          <cell r="M2897"/>
          <cell r="N2897"/>
          <cell r="O2897"/>
          <cell r="P2897"/>
          <cell r="Q2897"/>
          <cell r="R2897"/>
          <cell r="S2897"/>
          <cell r="T2897"/>
          <cell r="U2897"/>
          <cell r="V2897"/>
          <cell r="W2897"/>
          <cell r="X2897"/>
          <cell r="Y2897"/>
          <cell r="Z2897"/>
          <cell r="AA2897"/>
          <cell r="AB2897"/>
          <cell r="AC2897"/>
          <cell r="AD2897"/>
          <cell r="AE2897"/>
          <cell r="AF2897"/>
          <cell r="AG2897"/>
          <cell r="AH2897"/>
          <cell r="AI2897"/>
          <cell r="AJ2897"/>
          <cell r="AK2897"/>
          <cell r="AL2897"/>
          <cell r="AM2897"/>
          <cell r="AN2897"/>
          <cell r="AO2897"/>
          <cell r="AP2897"/>
          <cell r="AQ2897"/>
          <cell r="AR2897"/>
          <cell r="AS2897"/>
          <cell r="AT2897"/>
          <cell r="AU2897"/>
          <cell r="AV2897"/>
          <cell r="AW2897"/>
          <cell r="AX2897"/>
          <cell r="AY2897"/>
          <cell r="AZ2897"/>
          <cell r="BA2897"/>
          <cell r="BB2897"/>
          <cell r="BC2897"/>
          <cell r="BD2897"/>
          <cell r="BE2897"/>
          <cell r="BF2897"/>
          <cell r="BG2897"/>
          <cell r="BH2897"/>
          <cell r="BI2897"/>
          <cell r="BJ2897"/>
          <cell r="BK2897"/>
          <cell r="BL2897"/>
        </row>
        <row r="2898">
          <cell r="K2898"/>
          <cell r="L2898"/>
          <cell r="M2898"/>
          <cell r="N2898"/>
          <cell r="O2898"/>
          <cell r="P2898"/>
          <cell r="Q2898"/>
          <cell r="R2898"/>
          <cell r="S2898"/>
          <cell r="T2898"/>
          <cell r="U2898"/>
          <cell r="V2898"/>
          <cell r="W2898"/>
          <cell r="X2898"/>
          <cell r="Y2898"/>
          <cell r="Z2898"/>
          <cell r="AA2898"/>
          <cell r="AB2898"/>
          <cell r="AC2898"/>
          <cell r="AD2898"/>
          <cell r="AE2898"/>
          <cell r="AF2898"/>
          <cell r="AG2898"/>
          <cell r="AH2898"/>
          <cell r="AI2898"/>
          <cell r="AJ2898"/>
          <cell r="AK2898"/>
          <cell r="AL2898"/>
          <cell r="AM2898"/>
          <cell r="AN2898"/>
          <cell r="AO2898"/>
          <cell r="AP2898"/>
          <cell r="AQ2898"/>
          <cell r="AR2898"/>
          <cell r="AS2898"/>
          <cell r="AT2898"/>
          <cell r="AU2898"/>
          <cell r="AV2898"/>
          <cell r="AW2898"/>
          <cell r="AX2898"/>
          <cell r="AY2898"/>
          <cell r="AZ2898"/>
          <cell r="BA2898"/>
          <cell r="BB2898"/>
          <cell r="BC2898"/>
          <cell r="BD2898"/>
          <cell r="BE2898"/>
          <cell r="BF2898"/>
          <cell r="BG2898"/>
          <cell r="BH2898"/>
          <cell r="BI2898"/>
          <cell r="BJ2898"/>
          <cell r="BK2898"/>
          <cell r="BL2898"/>
        </row>
        <row r="2899">
          <cell r="K2899"/>
          <cell r="L2899"/>
          <cell r="M2899"/>
          <cell r="N2899"/>
          <cell r="O2899"/>
          <cell r="P2899"/>
          <cell r="Q2899"/>
          <cell r="R2899"/>
          <cell r="S2899"/>
          <cell r="T2899"/>
          <cell r="U2899"/>
          <cell r="V2899"/>
          <cell r="W2899"/>
          <cell r="X2899"/>
          <cell r="Y2899"/>
          <cell r="Z2899"/>
          <cell r="AA2899"/>
          <cell r="AB2899"/>
          <cell r="AC2899"/>
          <cell r="AD2899"/>
          <cell r="AE2899"/>
          <cell r="AF2899"/>
          <cell r="AG2899"/>
          <cell r="AH2899"/>
          <cell r="AI2899"/>
          <cell r="AJ2899"/>
          <cell r="AK2899"/>
          <cell r="AL2899"/>
          <cell r="AM2899"/>
          <cell r="AN2899"/>
          <cell r="AO2899"/>
          <cell r="AP2899"/>
          <cell r="AQ2899"/>
          <cell r="AR2899"/>
          <cell r="AS2899"/>
          <cell r="AT2899"/>
          <cell r="AU2899"/>
          <cell r="AV2899"/>
          <cell r="AW2899"/>
          <cell r="AX2899"/>
          <cell r="AY2899"/>
          <cell r="AZ2899"/>
          <cell r="BA2899"/>
          <cell r="BB2899"/>
          <cell r="BC2899"/>
          <cell r="BD2899"/>
          <cell r="BE2899"/>
          <cell r="BF2899"/>
          <cell r="BG2899"/>
          <cell r="BH2899"/>
          <cell r="BI2899"/>
          <cell r="BJ2899"/>
          <cell r="BK2899"/>
          <cell r="BL2899"/>
        </row>
        <row r="2900">
          <cell r="K2900"/>
          <cell r="L2900"/>
          <cell r="M2900"/>
          <cell r="N2900"/>
          <cell r="O2900"/>
          <cell r="P2900"/>
          <cell r="Q2900"/>
          <cell r="R2900"/>
          <cell r="S2900"/>
          <cell r="T2900"/>
          <cell r="U2900"/>
          <cell r="V2900"/>
          <cell r="W2900"/>
          <cell r="X2900"/>
          <cell r="Y2900"/>
          <cell r="Z2900"/>
          <cell r="AA2900"/>
          <cell r="AB2900"/>
          <cell r="AC2900"/>
          <cell r="AD2900"/>
          <cell r="AE2900"/>
          <cell r="AF2900"/>
          <cell r="AG2900"/>
          <cell r="AH2900"/>
          <cell r="AI2900"/>
          <cell r="AJ2900"/>
          <cell r="AK2900"/>
          <cell r="AL2900"/>
          <cell r="AM2900"/>
          <cell r="AN2900"/>
          <cell r="AO2900"/>
          <cell r="AP2900"/>
          <cell r="AQ2900"/>
          <cell r="AR2900"/>
          <cell r="AS2900"/>
          <cell r="AT2900"/>
          <cell r="AU2900"/>
          <cell r="AV2900"/>
          <cell r="AW2900"/>
          <cell r="AX2900"/>
          <cell r="AY2900"/>
          <cell r="AZ2900"/>
          <cell r="BA2900"/>
          <cell r="BB2900"/>
          <cell r="BC2900"/>
          <cell r="BD2900"/>
          <cell r="BE2900"/>
          <cell r="BF2900"/>
          <cell r="BG2900"/>
          <cell r="BH2900"/>
          <cell r="BI2900"/>
          <cell r="BJ2900"/>
          <cell r="BK2900"/>
          <cell r="BL2900"/>
        </row>
        <row r="2901">
          <cell r="K2901"/>
          <cell r="L2901"/>
          <cell r="M2901"/>
          <cell r="N2901"/>
          <cell r="O2901"/>
          <cell r="P2901"/>
          <cell r="Q2901"/>
          <cell r="R2901"/>
          <cell r="S2901"/>
          <cell r="T2901"/>
          <cell r="U2901"/>
          <cell r="V2901"/>
          <cell r="W2901"/>
          <cell r="X2901"/>
          <cell r="Y2901"/>
          <cell r="Z2901"/>
          <cell r="AA2901"/>
          <cell r="AB2901"/>
          <cell r="AC2901"/>
          <cell r="AD2901"/>
          <cell r="AE2901"/>
          <cell r="AF2901"/>
          <cell r="AG2901"/>
          <cell r="AH2901"/>
          <cell r="AI2901"/>
          <cell r="AJ2901"/>
          <cell r="AK2901"/>
          <cell r="AL2901"/>
          <cell r="AM2901"/>
          <cell r="AN2901"/>
          <cell r="AO2901"/>
          <cell r="AP2901"/>
          <cell r="AQ2901"/>
          <cell r="AR2901"/>
          <cell r="AS2901"/>
          <cell r="AT2901"/>
          <cell r="AU2901"/>
          <cell r="AV2901"/>
          <cell r="AW2901"/>
          <cell r="AX2901"/>
          <cell r="AY2901"/>
          <cell r="AZ2901"/>
          <cell r="BA2901"/>
          <cell r="BB2901"/>
          <cell r="BC2901"/>
          <cell r="BD2901"/>
          <cell r="BE2901"/>
          <cell r="BF2901"/>
          <cell r="BG2901"/>
          <cell r="BH2901"/>
          <cell r="BI2901"/>
          <cell r="BJ2901"/>
          <cell r="BK2901"/>
          <cell r="BL2901"/>
        </row>
        <row r="2902">
          <cell r="K2902"/>
          <cell r="L2902"/>
          <cell r="M2902"/>
          <cell r="N2902"/>
          <cell r="O2902"/>
          <cell r="P2902"/>
          <cell r="Q2902"/>
          <cell r="R2902"/>
          <cell r="S2902"/>
          <cell r="T2902"/>
          <cell r="U2902"/>
          <cell r="V2902"/>
          <cell r="W2902"/>
          <cell r="X2902"/>
          <cell r="Y2902"/>
          <cell r="Z2902"/>
          <cell r="AA2902"/>
          <cell r="AB2902"/>
          <cell r="AC2902"/>
          <cell r="AD2902"/>
          <cell r="AE2902"/>
          <cell r="AF2902"/>
          <cell r="AG2902"/>
          <cell r="AH2902"/>
          <cell r="AI2902"/>
          <cell r="AJ2902"/>
          <cell r="AK2902"/>
          <cell r="AL2902"/>
          <cell r="AM2902"/>
          <cell r="AN2902"/>
          <cell r="AO2902"/>
          <cell r="AP2902"/>
          <cell r="AQ2902"/>
          <cell r="AR2902"/>
          <cell r="AS2902"/>
          <cell r="AT2902"/>
          <cell r="AU2902"/>
          <cell r="AV2902"/>
          <cell r="AW2902"/>
          <cell r="AX2902"/>
          <cell r="AY2902"/>
          <cell r="AZ2902"/>
          <cell r="BA2902"/>
          <cell r="BB2902"/>
          <cell r="BC2902"/>
          <cell r="BD2902"/>
          <cell r="BE2902"/>
          <cell r="BF2902"/>
          <cell r="BG2902"/>
          <cell r="BH2902"/>
          <cell r="BI2902"/>
          <cell r="BJ2902"/>
          <cell r="BK2902"/>
          <cell r="BL2902"/>
        </row>
        <row r="2903">
          <cell r="K2903"/>
          <cell r="L2903"/>
          <cell r="M2903"/>
          <cell r="N2903"/>
          <cell r="O2903"/>
          <cell r="P2903"/>
          <cell r="Q2903"/>
          <cell r="R2903"/>
          <cell r="S2903"/>
          <cell r="T2903"/>
          <cell r="U2903"/>
          <cell r="V2903"/>
          <cell r="W2903"/>
          <cell r="X2903"/>
          <cell r="Y2903"/>
          <cell r="Z2903"/>
          <cell r="AA2903"/>
          <cell r="AB2903"/>
          <cell r="AC2903"/>
          <cell r="AD2903"/>
          <cell r="AE2903"/>
          <cell r="AF2903"/>
          <cell r="AG2903"/>
          <cell r="AH2903"/>
          <cell r="AI2903"/>
          <cell r="AJ2903"/>
          <cell r="AK2903"/>
          <cell r="AL2903"/>
          <cell r="AM2903"/>
          <cell r="AN2903"/>
          <cell r="AO2903"/>
          <cell r="AP2903"/>
          <cell r="AQ2903"/>
          <cell r="AR2903"/>
          <cell r="AS2903"/>
          <cell r="AT2903"/>
          <cell r="AU2903"/>
          <cell r="AV2903"/>
          <cell r="AW2903"/>
          <cell r="AX2903"/>
          <cell r="AY2903"/>
          <cell r="AZ2903"/>
          <cell r="BA2903"/>
          <cell r="BB2903"/>
          <cell r="BC2903"/>
          <cell r="BD2903"/>
          <cell r="BE2903"/>
          <cell r="BF2903"/>
          <cell r="BG2903"/>
          <cell r="BH2903"/>
          <cell r="BI2903"/>
          <cell r="BJ2903"/>
          <cell r="BK2903"/>
          <cell r="BL2903"/>
        </row>
        <row r="2904">
          <cell r="K2904"/>
          <cell r="L2904"/>
          <cell r="M2904"/>
          <cell r="N2904"/>
          <cell r="O2904"/>
          <cell r="P2904"/>
          <cell r="Q2904"/>
          <cell r="R2904"/>
          <cell r="S2904"/>
          <cell r="T2904"/>
          <cell r="U2904"/>
          <cell r="V2904"/>
          <cell r="W2904"/>
          <cell r="X2904"/>
          <cell r="Y2904"/>
          <cell r="Z2904"/>
          <cell r="AA2904"/>
          <cell r="AB2904"/>
          <cell r="AC2904"/>
          <cell r="AD2904"/>
          <cell r="AE2904"/>
          <cell r="AF2904"/>
          <cell r="AG2904"/>
          <cell r="AH2904"/>
          <cell r="AI2904"/>
          <cell r="AJ2904"/>
          <cell r="AK2904"/>
          <cell r="AL2904"/>
          <cell r="AM2904"/>
          <cell r="AN2904"/>
          <cell r="AO2904"/>
          <cell r="AP2904"/>
          <cell r="AQ2904"/>
          <cell r="AR2904"/>
          <cell r="AS2904"/>
          <cell r="AT2904"/>
          <cell r="AU2904"/>
          <cell r="AV2904"/>
          <cell r="AW2904"/>
          <cell r="AX2904"/>
          <cell r="AY2904"/>
          <cell r="AZ2904"/>
          <cell r="BA2904"/>
          <cell r="BB2904"/>
          <cell r="BC2904"/>
          <cell r="BD2904"/>
          <cell r="BE2904"/>
          <cell r="BF2904"/>
          <cell r="BG2904"/>
          <cell r="BH2904"/>
          <cell r="BI2904"/>
          <cell r="BJ2904"/>
          <cell r="BK2904"/>
          <cell r="BL2904"/>
        </row>
        <row r="2905">
          <cell r="K2905"/>
          <cell r="L2905"/>
          <cell r="M2905"/>
          <cell r="N2905"/>
          <cell r="O2905"/>
          <cell r="P2905"/>
          <cell r="Q2905"/>
          <cell r="R2905"/>
          <cell r="S2905"/>
          <cell r="T2905"/>
          <cell r="U2905"/>
          <cell r="V2905"/>
          <cell r="W2905"/>
          <cell r="X2905"/>
          <cell r="Y2905"/>
          <cell r="Z2905"/>
          <cell r="AA2905"/>
          <cell r="AB2905"/>
          <cell r="AC2905"/>
          <cell r="AD2905"/>
          <cell r="AE2905"/>
          <cell r="AF2905"/>
          <cell r="AG2905"/>
          <cell r="AH2905"/>
          <cell r="AI2905"/>
          <cell r="AJ2905"/>
          <cell r="AK2905"/>
          <cell r="AL2905"/>
          <cell r="AM2905"/>
          <cell r="AN2905"/>
          <cell r="AO2905"/>
          <cell r="AP2905"/>
          <cell r="AQ2905"/>
          <cell r="AR2905"/>
          <cell r="AS2905"/>
          <cell r="AT2905"/>
          <cell r="AU2905"/>
          <cell r="AV2905"/>
          <cell r="AW2905"/>
          <cell r="AX2905"/>
          <cell r="AY2905"/>
          <cell r="AZ2905"/>
          <cell r="BA2905"/>
          <cell r="BB2905"/>
          <cell r="BC2905"/>
          <cell r="BD2905"/>
          <cell r="BE2905"/>
          <cell r="BF2905"/>
          <cell r="BG2905"/>
          <cell r="BH2905"/>
          <cell r="BI2905"/>
          <cell r="BJ2905"/>
          <cell r="BK2905"/>
          <cell r="BL2905"/>
        </row>
        <row r="2906">
          <cell r="K2906"/>
          <cell r="L2906"/>
          <cell r="M2906"/>
          <cell r="N2906"/>
          <cell r="O2906"/>
          <cell r="P2906"/>
          <cell r="Q2906"/>
          <cell r="R2906"/>
          <cell r="S2906"/>
          <cell r="T2906"/>
          <cell r="U2906"/>
          <cell r="V2906"/>
          <cell r="W2906"/>
          <cell r="X2906"/>
          <cell r="Y2906"/>
          <cell r="Z2906"/>
          <cell r="AA2906"/>
          <cell r="AB2906"/>
          <cell r="AC2906"/>
          <cell r="AD2906"/>
          <cell r="AE2906"/>
          <cell r="AF2906"/>
          <cell r="AG2906"/>
          <cell r="AH2906"/>
          <cell r="AI2906"/>
          <cell r="AJ2906"/>
          <cell r="AK2906"/>
          <cell r="AL2906"/>
          <cell r="AM2906"/>
          <cell r="AN2906"/>
          <cell r="AO2906"/>
          <cell r="AP2906"/>
          <cell r="AQ2906"/>
          <cell r="AR2906"/>
          <cell r="AS2906"/>
          <cell r="AT2906"/>
          <cell r="AU2906"/>
          <cell r="AV2906"/>
          <cell r="AW2906"/>
          <cell r="AX2906"/>
          <cell r="AY2906"/>
          <cell r="AZ2906"/>
          <cell r="BA2906"/>
          <cell r="BB2906"/>
          <cell r="BC2906"/>
          <cell r="BD2906"/>
          <cell r="BE2906"/>
          <cell r="BF2906"/>
          <cell r="BG2906"/>
          <cell r="BH2906"/>
          <cell r="BI2906"/>
          <cell r="BJ2906"/>
          <cell r="BK2906"/>
          <cell r="BL2906"/>
        </row>
        <row r="2907">
          <cell r="K2907"/>
          <cell r="L2907"/>
          <cell r="M2907"/>
          <cell r="N2907"/>
          <cell r="O2907"/>
          <cell r="P2907"/>
          <cell r="Q2907"/>
          <cell r="R2907"/>
          <cell r="S2907"/>
          <cell r="T2907"/>
          <cell r="U2907"/>
          <cell r="V2907"/>
          <cell r="W2907"/>
          <cell r="X2907"/>
          <cell r="Y2907"/>
          <cell r="Z2907"/>
          <cell r="AA2907"/>
          <cell r="AB2907"/>
          <cell r="AC2907"/>
          <cell r="AD2907"/>
          <cell r="AE2907"/>
          <cell r="AF2907"/>
          <cell r="AG2907"/>
          <cell r="AH2907"/>
          <cell r="AI2907"/>
          <cell r="AJ2907"/>
          <cell r="AK2907"/>
          <cell r="AL2907"/>
          <cell r="AM2907"/>
          <cell r="AN2907"/>
          <cell r="AO2907"/>
          <cell r="AP2907"/>
          <cell r="AQ2907"/>
          <cell r="AR2907"/>
          <cell r="AS2907"/>
          <cell r="AT2907"/>
          <cell r="AU2907"/>
          <cell r="AV2907"/>
          <cell r="AW2907"/>
          <cell r="AX2907"/>
          <cell r="AY2907"/>
          <cell r="AZ2907"/>
          <cell r="BA2907"/>
          <cell r="BB2907"/>
          <cell r="BC2907"/>
          <cell r="BD2907"/>
          <cell r="BE2907"/>
          <cell r="BF2907"/>
          <cell r="BG2907"/>
          <cell r="BH2907"/>
          <cell r="BI2907"/>
          <cell r="BJ2907"/>
          <cell r="BK2907"/>
          <cell r="BL2907"/>
        </row>
        <row r="2908">
          <cell r="K2908"/>
          <cell r="L2908"/>
          <cell r="M2908"/>
          <cell r="N2908"/>
          <cell r="O2908"/>
          <cell r="P2908"/>
          <cell r="Q2908"/>
          <cell r="R2908"/>
          <cell r="S2908"/>
          <cell r="T2908"/>
          <cell r="U2908"/>
          <cell r="V2908"/>
          <cell r="W2908"/>
          <cell r="X2908"/>
          <cell r="Y2908"/>
          <cell r="Z2908"/>
          <cell r="AA2908"/>
          <cell r="AB2908"/>
          <cell r="AC2908"/>
          <cell r="AD2908"/>
          <cell r="AE2908"/>
          <cell r="AF2908"/>
          <cell r="AG2908"/>
          <cell r="AH2908"/>
          <cell r="AI2908"/>
          <cell r="AJ2908"/>
          <cell r="AK2908"/>
          <cell r="AL2908"/>
          <cell r="AM2908"/>
          <cell r="AN2908"/>
          <cell r="AO2908"/>
          <cell r="AP2908"/>
          <cell r="AQ2908"/>
          <cell r="AR2908"/>
          <cell r="AS2908"/>
          <cell r="AT2908"/>
          <cell r="AU2908"/>
          <cell r="AV2908"/>
          <cell r="AW2908"/>
          <cell r="AX2908"/>
          <cell r="AY2908"/>
          <cell r="AZ2908"/>
          <cell r="BA2908"/>
          <cell r="BB2908"/>
          <cell r="BC2908"/>
          <cell r="BD2908"/>
          <cell r="BE2908"/>
          <cell r="BF2908"/>
          <cell r="BG2908"/>
          <cell r="BH2908"/>
          <cell r="BI2908"/>
          <cell r="BJ2908"/>
          <cell r="BK2908"/>
          <cell r="BL2908"/>
        </row>
        <row r="2909">
          <cell r="K2909"/>
          <cell r="L2909"/>
          <cell r="M2909"/>
          <cell r="N2909"/>
          <cell r="O2909"/>
          <cell r="P2909"/>
          <cell r="Q2909"/>
          <cell r="R2909"/>
          <cell r="S2909"/>
          <cell r="T2909"/>
          <cell r="U2909"/>
          <cell r="V2909"/>
          <cell r="W2909"/>
          <cell r="X2909"/>
          <cell r="Y2909"/>
          <cell r="Z2909"/>
          <cell r="AA2909"/>
          <cell r="AB2909"/>
          <cell r="AC2909"/>
          <cell r="AD2909"/>
          <cell r="AE2909"/>
          <cell r="AF2909"/>
          <cell r="AG2909"/>
          <cell r="AH2909"/>
          <cell r="AI2909"/>
          <cell r="AJ2909"/>
          <cell r="AK2909"/>
          <cell r="AL2909"/>
          <cell r="AM2909"/>
          <cell r="AN2909"/>
          <cell r="AO2909"/>
          <cell r="AP2909"/>
          <cell r="AQ2909"/>
          <cell r="AR2909"/>
          <cell r="AS2909"/>
          <cell r="AT2909"/>
          <cell r="AU2909"/>
          <cell r="AV2909"/>
          <cell r="AW2909"/>
          <cell r="AX2909"/>
          <cell r="AY2909"/>
          <cell r="AZ2909"/>
          <cell r="BA2909"/>
          <cell r="BB2909"/>
          <cell r="BC2909"/>
          <cell r="BD2909"/>
          <cell r="BE2909"/>
          <cell r="BF2909"/>
          <cell r="BG2909"/>
          <cell r="BH2909"/>
          <cell r="BI2909"/>
          <cell r="BJ2909"/>
          <cell r="BK2909"/>
          <cell r="BL2909"/>
        </row>
        <row r="2910">
          <cell r="K2910"/>
          <cell r="L2910"/>
          <cell r="M2910"/>
          <cell r="N2910"/>
          <cell r="O2910"/>
          <cell r="P2910"/>
          <cell r="Q2910"/>
          <cell r="R2910"/>
          <cell r="S2910"/>
          <cell r="T2910"/>
          <cell r="U2910"/>
          <cell r="V2910"/>
          <cell r="W2910"/>
          <cell r="X2910"/>
          <cell r="Y2910"/>
          <cell r="Z2910"/>
          <cell r="AA2910"/>
          <cell r="AB2910"/>
          <cell r="AC2910"/>
          <cell r="AD2910"/>
          <cell r="AE2910"/>
          <cell r="AF2910"/>
          <cell r="AG2910"/>
          <cell r="AH2910"/>
          <cell r="AI2910"/>
          <cell r="AJ2910"/>
          <cell r="AK2910"/>
          <cell r="AL2910"/>
          <cell r="AM2910"/>
          <cell r="AN2910"/>
          <cell r="AO2910"/>
          <cell r="AP2910"/>
          <cell r="AQ2910"/>
          <cell r="AR2910"/>
          <cell r="AS2910"/>
          <cell r="AT2910"/>
          <cell r="AU2910"/>
          <cell r="AV2910"/>
          <cell r="AW2910"/>
          <cell r="AX2910"/>
          <cell r="AY2910"/>
          <cell r="AZ2910"/>
          <cell r="BA2910"/>
          <cell r="BB2910"/>
          <cell r="BC2910"/>
          <cell r="BD2910"/>
          <cell r="BE2910"/>
          <cell r="BF2910"/>
          <cell r="BG2910"/>
          <cell r="BH2910"/>
          <cell r="BI2910"/>
          <cell r="BJ2910"/>
          <cell r="BK2910"/>
          <cell r="BL2910"/>
        </row>
        <row r="2911">
          <cell r="K2911"/>
          <cell r="L2911"/>
          <cell r="M2911"/>
          <cell r="N2911"/>
          <cell r="O2911"/>
          <cell r="P2911"/>
          <cell r="Q2911"/>
          <cell r="R2911"/>
          <cell r="S2911"/>
          <cell r="T2911"/>
          <cell r="U2911"/>
          <cell r="V2911"/>
          <cell r="W2911"/>
          <cell r="X2911"/>
          <cell r="Y2911"/>
          <cell r="Z2911"/>
          <cell r="AA2911"/>
          <cell r="AB2911"/>
          <cell r="AC2911"/>
          <cell r="AD2911"/>
          <cell r="AE2911"/>
          <cell r="AF2911"/>
          <cell r="AG2911"/>
          <cell r="AH2911"/>
          <cell r="AI2911"/>
          <cell r="AJ2911"/>
          <cell r="AK2911"/>
          <cell r="AL2911"/>
          <cell r="AM2911"/>
          <cell r="AN2911"/>
          <cell r="AO2911"/>
          <cell r="AP2911"/>
          <cell r="AQ2911"/>
          <cell r="AR2911"/>
          <cell r="AS2911"/>
          <cell r="AT2911"/>
          <cell r="AU2911"/>
          <cell r="AV2911"/>
          <cell r="AW2911"/>
          <cell r="AX2911"/>
          <cell r="AY2911"/>
          <cell r="AZ2911"/>
          <cell r="BA2911"/>
          <cell r="BB2911"/>
          <cell r="BC2911"/>
          <cell r="BD2911"/>
          <cell r="BE2911"/>
          <cell r="BF2911"/>
          <cell r="BG2911"/>
          <cell r="BH2911"/>
          <cell r="BI2911"/>
          <cell r="BJ2911"/>
          <cell r="BK2911"/>
          <cell r="BL2911"/>
        </row>
        <row r="2912">
          <cell r="K2912"/>
          <cell r="L2912"/>
          <cell r="M2912"/>
          <cell r="N2912"/>
          <cell r="O2912"/>
          <cell r="P2912"/>
          <cell r="Q2912"/>
          <cell r="R2912"/>
          <cell r="S2912"/>
          <cell r="T2912"/>
          <cell r="U2912"/>
          <cell r="V2912"/>
          <cell r="W2912"/>
          <cell r="X2912"/>
          <cell r="Y2912"/>
          <cell r="Z2912"/>
          <cell r="AA2912"/>
          <cell r="AB2912"/>
          <cell r="AC2912"/>
          <cell r="AD2912"/>
          <cell r="AE2912"/>
          <cell r="AF2912"/>
          <cell r="AG2912"/>
          <cell r="AH2912"/>
          <cell r="AI2912"/>
          <cell r="AJ2912"/>
          <cell r="AK2912"/>
          <cell r="AL2912"/>
          <cell r="AM2912"/>
          <cell r="AN2912"/>
          <cell r="AO2912"/>
          <cell r="AP2912"/>
          <cell r="AQ2912"/>
          <cell r="AR2912"/>
          <cell r="AS2912"/>
          <cell r="AT2912"/>
          <cell r="AU2912"/>
          <cell r="AV2912"/>
          <cell r="AW2912"/>
          <cell r="AX2912"/>
          <cell r="AY2912"/>
          <cell r="AZ2912"/>
          <cell r="BA2912"/>
          <cell r="BB2912"/>
          <cell r="BC2912"/>
          <cell r="BD2912"/>
          <cell r="BE2912"/>
          <cell r="BF2912"/>
          <cell r="BG2912"/>
          <cell r="BH2912"/>
          <cell r="BI2912"/>
          <cell r="BJ2912"/>
          <cell r="BK2912"/>
          <cell r="BL2912"/>
        </row>
        <row r="2913">
          <cell r="K2913"/>
          <cell r="L2913"/>
          <cell r="M2913"/>
          <cell r="N2913"/>
          <cell r="O2913"/>
          <cell r="P2913"/>
          <cell r="Q2913"/>
          <cell r="R2913"/>
          <cell r="S2913"/>
          <cell r="T2913"/>
          <cell r="U2913"/>
          <cell r="V2913"/>
          <cell r="W2913"/>
          <cell r="X2913"/>
          <cell r="Y2913"/>
          <cell r="Z2913"/>
          <cell r="AA2913"/>
          <cell r="AB2913"/>
          <cell r="AC2913"/>
          <cell r="AD2913"/>
          <cell r="AE2913"/>
          <cell r="AF2913"/>
          <cell r="AG2913"/>
          <cell r="AH2913"/>
          <cell r="AI2913"/>
          <cell r="AJ2913"/>
          <cell r="AK2913"/>
          <cell r="AL2913"/>
          <cell r="AM2913"/>
          <cell r="AN2913"/>
          <cell r="AO2913"/>
          <cell r="AP2913"/>
          <cell r="AQ2913"/>
          <cell r="AR2913"/>
          <cell r="AS2913"/>
          <cell r="AT2913"/>
          <cell r="AU2913"/>
          <cell r="AV2913"/>
          <cell r="AW2913"/>
          <cell r="AX2913"/>
          <cell r="AY2913"/>
          <cell r="AZ2913"/>
          <cell r="BA2913"/>
          <cell r="BB2913"/>
          <cell r="BC2913"/>
          <cell r="BD2913"/>
          <cell r="BE2913"/>
          <cell r="BF2913"/>
          <cell r="BG2913"/>
          <cell r="BH2913"/>
          <cell r="BI2913"/>
          <cell r="BJ2913"/>
          <cell r="BK2913"/>
          <cell r="BL2913"/>
        </row>
        <row r="2914">
          <cell r="K2914"/>
          <cell r="L2914"/>
          <cell r="M2914"/>
          <cell r="N2914"/>
          <cell r="O2914"/>
          <cell r="P2914"/>
          <cell r="Q2914"/>
          <cell r="R2914"/>
          <cell r="S2914"/>
          <cell r="T2914"/>
          <cell r="U2914"/>
          <cell r="V2914"/>
          <cell r="W2914"/>
          <cell r="X2914"/>
          <cell r="Y2914"/>
          <cell r="Z2914"/>
          <cell r="AA2914"/>
          <cell r="AB2914"/>
          <cell r="AC2914"/>
          <cell r="AD2914"/>
          <cell r="AE2914"/>
          <cell r="AF2914"/>
          <cell r="AG2914"/>
          <cell r="AH2914"/>
          <cell r="AI2914"/>
          <cell r="AJ2914"/>
          <cell r="AK2914"/>
          <cell r="AL2914"/>
          <cell r="AM2914"/>
          <cell r="AN2914"/>
          <cell r="AO2914"/>
          <cell r="AP2914"/>
          <cell r="AQ2914"/>
          <cell r="AR2914"/>
          <cell r="AS2914"/>
          <cell r="AT2914"/>
          <cell r="AU2914"/>
          <cell r="AV2914"/>
          <cell r="AW2914"/>
          <cell r="AX2914"/>
          <cell r="AY2914"/>
          <cell r="AZ2914"/>
          <cell r="BA2914"/>
          <cell r="BB2914"/>
          <cell r="BC2914"/>
          <cell r="BD2914"/>
          <cell r="BE2914"/>
          <cell r="BF2914"/>
          <cell r="BG2914"/>
          <cell r="BH2914"/>
          <cell r="BI2914"/>
          <cell r="BJ2914"/>
          <cell r="BK2914"/>
          <cell r="BL2914"/>
        </row>
        <row r="2915">
          <cell r="K2915"/>
          <cell r="L2915"/>
          <cell r="M2915"/>
          <cell r="N2915"/>
          <cell r="O2915"/>
          <cell r="P2915"/>
          <cell r="Q2915"/>
          <cell r="R2915"/>
          <cell r="S2915"/>
          <cell r="T2915"/>
          <cell r="U2915"/>
          <cell r="V2915"/>
          <cell r="W2915"/>
          <cell r="X2915"/>
          <cell r="Y2915"/>
          <cell r="Z2915"/>
          <cell r="AA2915"/>
          <cell r="AB2915"/>
          <cell r="AC2915"/>
          <cell r="AD2915"/>
          <cell r="AE2915"/>
          <cell r="AF2915"/>
          <cell r="AG2915"/>
          <cell r="AH2915"/>
          <cell r="AI2915"/>
          <cell r="AJ2915"/>
          <cell r="AK2915"/>
          <cell r="AL2915"/>
          <cell r="AM2915"/>
          <cell r="AN2915"/>
          <cell r="AO2915"/>
          <cell r="AP2915"/>
          <cell r="AQ2915"/>
          <cell r="AR2915"/>
          <cell r="AS2915"/>
          <cell r="AT2915"/>
          <cell r="AU2915"/>
          <cell r="AV2915"/>
          <cell r="AW2915"/>
          <cell r="AX2915"/>
          <cell r="AY2915"/>
          <cell r="AZ2915"/>
          <cell r="BA2915"/>
          <cell r="BB2915"/>
          <cell r="BC2915"/>
          <cell r="BD2915"/>
          <cell r="BE2915"/>
          <cell r="BF2915"/>
          <cell r="BG2915"/>
          <cell r="BH2915"/>
          <cell r="BI2915"/>
          <cell r="BJ2915"/>
          <cell r="BK2915"/>
          <cell r="BL2915"/>
        </row>
        <row r="2916">
          <cell r="K2916"/>
          <cell r="L2916"/>
          <cell r="M2916"/>
          <cell r="N2916"/>
          <cell r="O2916"/>
          <cell r="P2916"/>
          <cell r="Q2916"/>
          <cell r="R2916"/>
          <cell r="S2916"/>
          <cell r="T2916"/>
          <cell r="U2916"/>
          <cell r="V2916"/>
          <cell r="W2916"/>
          <cell r="X2916"/>
          <cell r="Y2916"/>
          <cell r="Z2916"/>
          <cell r="AA2916"/>
          <cell r="AB2916"/>
          <cell r="AC2916"/>
          <cell r="AD2916"/>
          <cell r="AE2916"/>
          <cell r="AF2916"/>
          <cell r="AG2916"/>
          <cell r="AH2916"/>
          <cell r="AI2916"/>
          <cell r="AJ2916"/>
          <cell r="AK2916"/>
          <cell r="AL2916"/>
          <cell r="AM2916"/>
          <cell r="AN2916"/>
          <cell r="AO2916"/>
          <cell r="AP2916"/>
          <cell r="AQ2916"/>
          <cell r="AR2916"/>
          <cell r="AS2916"/>
          <cell r="AT2916"/>
          <cell r="AU2916"/>
          <cell r="AV2916"/>
          <cell r="AW2916"/>
          <cell r="AX2916"/>
          <cell r="AY2916"/>
          <cell r="AZ2916"/>
          <cell r="BA2916"/>
          <cell r="BB2916"/>
          <cell r="BC2916"/>
          <cell r="BD2916"/>
          <cell r="BE2916"/>
          <cell r="BF2916"/>
          <cell r="BG2916"/>
          <cell r="BH2916"/>
          <cell r="BI2916"/>
          <cell r="BJ2916"/>
          <cell r="BK2916"/>
          <cell r="BL2916"/>
        </row>
        <row r="2917">
          <cell r="K2917"/>
          <cell r="L2917"/>
          <cell r="M2917"/>
          <cell r="N2917"/>
          <cell r="O2917"/>
          <cell r="P2917"/>
          <cell r="Q2917"/>
          <cell r="R2917"/>
          <cell r="S2917"/>
          <cell r="T2917"/>
          <cell r="U2917"/>
          <cell r="V2917"/>
          <cell r="W2917"/>
          <cell r="X2917"/>
          <cell r="Y2917"/>
          <cell r="Z2917"/>
          <cell r="AA2917"/>
          <cell r="AB2917"/>
          <cell r="AC2917"/>
          <cell r="AD2917"/>
          <cell r="AE2917"/>
          <cell r="AF2917"/>
          <cell r="AG2917"/>
          <cell r="AH2917"/>
          <cell r="AI2917"/>
          <cell r="AJ2917"/>
          <cell r="AK2917"/>
          <cell r="AL2917"/>
          <cell r="AM2917"/>
          <cell r="AN2917"/>
          <cell r="AO2917"/>
          <cell r="AP2917"/>
          <cell r="AQ2917"/>
          <cell r="AR2917"/>
          <cell r="AS2917"/>
          <cell r="AT2917"/>
          <cell r="AU2917"/>
          <cell r="AV2917"/>
          <cell r="AW2917"/>
          <cell r="AX2917"/>
          <cell r="AY2917"/>
          <cell r="AZ2917"/>
          <cell r="BA2917"/>
          <cell r="BB2917"/>
          <cell r="BC2917"/>
          <cell r="BD2917"/>
          <cell r="BE2917"/>
          <cell r="BF2917"/>
          <cell r="BG2917"/>
          <cell r="BH2917"/>
          <cell r="BI2917"/>
          <cell r="BJ2917"/>
          <cell r="BK2917"/>
          <cell r="BL2917"/>
        </row>
        <row r="2918">
          <cell r="K2918"/>
          <cell r="L2918"/>
          <cell r="M2918"/>
          <cell r="N2918"/>
          <cell r="O2918"/>
          <cell r="P2918"/>
          <cell r="Q2918"/>
          <cell r="R2918"/>
          <cell r="S2918"/>
          <cell r="T2918"/>
          <cell r="U2918"/>
          <cell r="V2918"/>
          <cell r="W2918"/>
          <cell r="X2918"/>
          <cell r="Y2918"/>
          <cell r="Z2918"/>
          <cell r="AA2918"/>
          <cell r="AB2918"/>
          <cell r="AC2918"/>
          <cell r="AD2918"/>
          <cell r="AE2918"/>
          <cell r="AF2918"/>
          <cell r="AG2918"/>
          <cell r="AH2918"/>
          <cell r="AI2918"/>
          <cell r="AJ2918"/>
          <cell r="AK2918"/>
          <cell r="AL2918"/>
          <cell r="AM2918"/>
          <cell r="AN2918"/>
          <cell r="AO2918"/>
          <cell r="AP2918"/>
          <cell r="AQ2918"/>
          <cell r="AR2918"/>
          <cell r="AS2918"/>
          <cell r="AT2918"/>
          <cell r="AU2918"/>
          <cell r="AV2918"/>
          <cell r="AW2918"/>
          <cell r="AX2918"/>
          <cell r="AY2918"/>
          <cell r="AZ2918"/>
          <cell r="BA2918"/>
          <cell r="BB2918"/>
          <cell r="BC2918"/>
          <cell r="BD2918"/>
          <cell r="BE2918"/>
          <cell r="BF2918"/>
          <cell r="BG2918"/>
          <cell r="BH2918"/>
          <cell r="BI2918"/>
          <cell r="BJ2918"/>
          <cell r="BK2918"/>
          <cell r="BL2918"/>
        </row>
        <row r="2919">
          <cell r="K2919"/>
          <cell r="L2919"/>
          <cell r="M2919"/>
          <cell r="N2919"/>
          <cell r="O2919"/>
          <cell r="P2919"/>
          <cell r="Q2919"/>
          <cell r="R2919"/>
          <cell r="S2919"/>
          <cell r="T2919"/>
          <cell r="U2919"/>
          <cell r="V2919"/>
          <cell r="W2919"/>
          <cell r="X2919"/>
          <cell r="Y2919"/>
          <cell r="Z2919"/>
          <cell r="AA2919"/>
          <cell r="AB2919"/>
          <cell r="AC2919"/>
          <cell r="AD2919"/>
          <cell r="AE2919"/>
          <cell r="AF2919"/>
          <cell r="AG2919"/>
          <cell r="AH2919"/>
          <cell r="AI2919"/>
          <cell r="AJ2919"/>
          <cell r="AK2919"/>
          <cell r="AL2919"/>
          <cell r="AM2919"/>
          <cell r="AN2919"/>
          <cell r="AO2919"/>
          <cell r="AP2919"/>
          <cell r="AQ2919"/>
          <cell r="AR2919"/>
          <cell r="AS2919"/>
          <cell r="AT2919"/>
          <cell r="AU2919"/>
          <cell r="AV2919"/>
          <cell r="AW2919"/>
          <cell r="AX2919"/>
          <cell r="AY2919"/>
          <cell r="AZ2919"/>
          <cell r="BA2919"/>
          <cell r="BB2919"/>
          <cell r="BC2919"/>
          <cell r="BD2919"/>
          <cell r="BE2919"/>
          <cell r="BF2919"/>
          <cell r="BG2919"/>
          <cell r="BH2919"/>
          <cell r="BI2919"/>
          <cell r="BJ2919"/>
          <cell r="BK2919"/>
          <cell r="BL2919"/>
        </row>
        <row r="2920">
          <cell r="K2920"/>
          <cell r="L2920"/>
          <cell r="M2920"/>
          <cell r="N2920"/>
          <cell r="O2920"/>
          <cell r="P2920"/>
          <cell r="Q2920"/>
          <cell r="R2920"/>
          <cell r="S2920"/>
          <cell r="T2920"/>
          <cell r="U2920"/>
          <cell r="V2920"/>
          <cell r="W2920"/>
          <cell r="X2920"/>
          <cell r="Y2920"/>
          <cell r="Z2920"/>
          <cell r="AA2920"/>
          <cell r="AB2920"/>
          <cell r="AC2920"/>
          <cell r="AD2920"/>
          <cell r="AE2920"/>
          <cell r="AF2920"/>
          <cell r="AG2920"/>
          <cell r="AH2920"/>
          <cell r="AI2920"/>
          <cell r="AJ2920"/>
          <cell r="AK2920"/>
          <cell r="AL2920"/>
          <cell r="AM2920"/>
          <cell r="AN2920"/>
          <cell r="AO2920"/>
          <cell r="AP2920"/>
          <cell r="AQ2920"/>
          <cell r="AR2920"/>
          <cell r="AS2920"/>
          <cell r="AT2920"/>
          <cell r="AU2920"/>
          <cell r="AV2920"/>
          <cell r="AW2920"/>
          <cell r="AX2920"/>
          <cell r="AY2920"/>
          <cell r="AZ2920"/>
          <cell r="BA2920"/>
          <cell r="BB2920"/>
          <cell r="BC2920"/>
          <cell r="BD2920"/>
          <cell r="BE2920"/>
          <cell r="BF2920"/>
          <cell r="BG2920"/>
          <cell r="BH2920"/>
          <cell r="BI2920"/>
          <cell r="BJ2920"/>
          <cell r="BK2920"/>
          <cell r="BL2920"/>
        </row>
        <row r="2921">
          <cell r="K2921"/>
          <cell r="L2921"/>
          <cell r="M2921"/>
          <cell r="N2921"/>
          <cell r="O2921"/>
          <cell r="P2921"/>
          <cell r="Q2921"/>
          <cell r="R2921"/>
          <cell r="S2921"/>
          <cell r="T2921"/>
          <cell r="U2921"/>
          <cell r="V2921"/>
          <cell r="W2921"/>
          <cell r="X2921"/>
          <cell r="Y2921"/>
          <cell r="Z2921"/>
          <cell r="AA2921"/>
          <cell r="AB2921"/>
          <cell r="AC2921"/>
          <cell r="AD2921"/>
          <cell r="AE2921"/>
          <cell r="AF2921"/>
          <cell r="AG2921"/>
          <cell r="AH2921"/>
          <cell r="AI2921"/>
          <cell r="AJ2921"/>
          <cell r="AK2921"/>
          <cell r="AL2921"/>
          <cell r="AM2921"/>
          <cell r="AN2921"/>
          <cell r="AO2921"/>
          <cell r="AP2921"/>
          <cell r="AQ2921"/>
          <cell r="AR2921"/>
          <cell r="AS2921"/>
          <cell r="AT2921"/>
          <cell r="AU2921"/>
          <cell r="AV2921"/>
          <cell r="AW2921"/>
          <cell r="AX2921"/>
          <cell r="AY2921"/>
          <cell r="AZ2921"/>
          <cell r="BA2921"/>
          <cell r="BB2921"/>
          <cell r="BC2921"/>
          <cell r="BD2921"/>
          <cell r="BE2921"/>
          <cell r="BF2921"/>
          <cell r="BG2921"/>
          <cell r="BH2921"/>
          <cell r="BI2921"/>
          <cell r="BJ2921"/>
          <cell r="BK2921"/>
          <cell r="BL2921"/>
        </row>
        <row r="2922">
          <cell r="K2922"/>
          <cell r="L2922"/>
          <cell r="M2922"/>
          <cell r="N2922"/>
          <cell r="O2922"/>
          <cell r="P2922"/>
          <cell r="Q2922"/>
          <cell r="R2922"/>
          <cell r="S2922"/>
          <cell r="T2922"/>
          <cell r="U2922"/>
          <cell r="V2922"/>
          <cell r="W2922"/>
          <cell r="X2922"/>
          <cell r="Y2922"/>
          <cell r="Z2922"/>
          <cell r="AA2922"/>
          <cell r="AB2922"/>
          <cell r="AC2922"/>
          <cell r="AD2922"/>
          <cell r="AE2922"/>
          <cell r="AF2922"/>
          <cell r="AG2922"/>
          <cell r="AH2922"/>
          <cell r="AI2922"/>
          <cell r="AJ2922"/>
          <cell r="AK2922"/>
          <cell r="AL2922"/>
          <cell r="AM2922"/>
          <cell r="AN2922"/>
          <cell r="AO2922"/>
          <cell r="AP2922"/>
          <cell r="AQ2922"/>
          <cell r="AR2922"/>
          <cell r="AS2922"/>
          <cell r="AT2922"/>
          <cell r="AU2922"/>
          <cell r="AV2922"/>
          <cell r="AW2922"/>
          <cell r="AX2922"/>
          <cell r="AY2922"/>
          <cell r="AZ2922"/>
          <cell r="BA2922"/>
          <cell r="BB2922"/>
          <cell r="BC2922"/>
          <cell r="BD2922"/>
          <cell r="BE2922"/>
          <cell r="BF2922"/>
          <cell r="BG2922"/>
          <cell r="BH2922"/>
          <cell r="BI2922"/>
          <cell r="BJ2922"/>
          <cell r="BK2922"/>
          <cell r="BL2922"/>
        </row>
        <row r="2923">
          <cell r="K2923"/>
          <cell r="L2923"/>
          <cell r="M2923"/>
          <cell r="N2923"/>
          <cell r="O2923"/>
          <cell r="P2923"/>
          <cell r="Q2923"/>
          <cell r="R2923"/>
          <cell r="S2923"/>
          <cell r="T2923"/>
          <cell r="U2923"/>
          <cell r="V2923"/>
          <cell r="W2923"/>
          <cell r="X2923"/>
          <cell r="Y2923"/>
          <cell r="Z2923"/>
          <cell r="AA2923"/>
          <cell r="AB2923"/>
          <cell r="AC2923"/>
          <cell r="AD2923"/>
          <cell r="AE2923"/>
          <cell r="AF2923"/>
          <cell r="AG2923"/>
          <cell r="AH2923"/>
          <cell r="AI2923"/>
          <cell r="AJ2923"/>
          <cell r="AK2923"/>
          <cell r="AL2923"/>
          <cell r="AM2923"/>
          <cell r="AN2923"/>
          <cell r="AO2923"/>
          <cell r="AP2923"/>
          <cell r="AQ2923"/>
          <cell r="AR2923"/>
          <cell r="AS2923"/>
          <cell r="AT2923"/>
          <cell r="AU2923"/>
          <cell r="AV2923"/>
          <cell r="AW2923"/>
          <cell r="AX2923"/>
          <cell r="AY2923"/>
          <cell r="AZ2923"/>
          <cell r="BA2923"/>
          <cell r="BB2923"/>
          <cell r="BC2923"/>
          <cell r="BD2923"/>
          <cell r="BE2923"/>
          <cell r="BF2923"/>
          <cell r="BG2923"/>
          <cell r="BH2923"/>
          <cell r="BI2923"/>
          <cell r="BJ2923"/>
          <cell r="BK2923"/>
          <cell r="BL2923"/>
        </row>
        <row r="2924">
          <cell r="K2924"/>
          <cell r="L2924"/>
          <cell r="M2924"/>
          <cell r="N2924"/>
          <cell r="O2924"/>
          <cell r="P2924"/>
          <cell r="Q2924"/>
          <cell r="R2924"/>
          <cell r="S2924"/>
          <cell r="T2924"/>
          <cell r="U2924"/>
          <cell r="V2924"/>
          <cell r="W2924"/>
          <cell r="X2924"/>
          <cell r="Y2924"/>
          <cell r="Z2924"/>
          <cell r="AA2924"/>
          <cell r="AB2924"/>
          <cell r="AC2924"/>
          <cell r="AD2924"/>
          <cell r="AE2924"/>
          <cell r="AF2924"/>
          <cell r="AG2924"/>
          <cell r="AH2924"/>
          <cell r="AI2924"/>
          <cell r="AJ2924"/>
          <cell r="AK2924"/>
          <cell r="AL2924"/>
          <cell r="AM2924"/>
          <cell r="AN2924"/>
          <cell r="AO2924"/>
          <cell r="AP2924"/>
          <cell r="AQ2924"/>
          <cell r="AR2924"/>
          <cell r="AS2924"/>
          <cell r="AT2924"/>
          <cell r="AU2924"/>
          <cell r="AV2924"/>
          <cell r="AW2924"/>
          <cell r="AX2924"/>
          <cell r="AY2924"/>
          <cell r="AZ2924"/>
          <cell r="BA2924"/>
          <cell r="BB2924"/>
          <cell r="BC2924"/>
          <cell r="BD2924"/>
          <cell r="BE2924"/>
          <cell r="BF2924"/>
          <cell r="BG2924"/>
          <cell r="BH2924"/>
          <cell r="BI2924"/>
          <cell r="BJ2924"/>
          <cell r="BK2924"/>
          <cell r="BL2924"/>
        </row>
        <row r="2925">
          <cell r="K2925"/>
          <cell r="L2925"/>
          <cell r="M2925"/>
          <cell r="N2925"/>
          <cell r="O2925"/>
          <cell r="P2925"/>
          <cell r="Q2925"/>
          <cell r="R2925"/>
          <cell r="S2925"/>
          <cell r="T2925"/>
          <cell r="U2925"/>
          <cell r="V2925"/>
          <cell r="W2925"/>
          <cell r="X2925"/>
          <cell r="Y2925"/>
          <cell r="Z2925"/>
          <cell r="AA2925"/>
          <cell r="AB2925"/>
          <cell r="AC2925"/>
          <cell r="AD2925"/>
          <cell r="AE2925"/>
          <cell r="AF2925"/>
          <cell r="AG2925"/>
          <cell r="AH2925"/>
          <cell r="AI2925"/>
          <cell r="AJ2925"/>
          <cell r="AK2925"/>
          <cell r="AL2925"/>
          <cell r="AM2925"/>
          <cell r="AN2925"/>
          <cell r="AO2925"/>
          <cell r="AP2925"/>
          <cell r="AQ2925"/>
          <cell r="AR2925"/>
          <cell r="AS2925"/>
          <cell r="AT2925"/>
          <cell r="AU2925"/>
          <cell r="AV2925"/>
          <cell r="AW2925"/>
          <cell r="AX2925"/>
          <cell r="AY2925"/>
          <cell r="AZ2925"/>
          <cell r="BA2925"/>
          <cell r="BB2925"/>
          <cell r="BC2925"/>
          <cell r="BD2925"/>
          <cell r="BE2925"/>
          <cell r="BF2925"/>
          <cell r="BG2925"/>
          <cell r="BH2925"/>
          <cell r="BI2925"/>
          <cell r="BJ2925"/>
          <cell r="BK2925"/>
          <cell r="BL2925"/>
        </row>
        <row r="2926">
          <cell r="K2926"/>
          <cell r="L2926"/>
          <cell r="M2926"/>
          <cell r="N2926"/>
          <cell r="O2926"/>
          <cell r="P2926"/>
          <cell r="Q2926"/>
          <cell r="R2926"/>
          <cell r="S2926"/>
          <cell r="T2926"/>
          <cell r="U2926"/>
          <cell r="V2926"/>
          <cell r="W2926"/>
          <cell r="X2926"/>
          <cell r="Y2926"/>
          <cell r="Z2926"/>
          <cell r="AA2926"/>
          <cell r="AB2926"/>
          <cell r="AC2926"/>
          <cell r="AD2926"/>
          <cell r="AE2926"/>
          <cell r="AF2926"/>
          <cell r="AG2926"/>
          <cell r="AH2926"/>
          <cell r="AI2926"/>
          <cell r="AJ2926"/>
          <cell r="AK2926"/>
          <cell r="AL2926"/>
          <cell r="AM2926"/>
          <cell r="AN2926"/>
          <cell r="AO2926"/>
          <cell r="AP2926"/>
          <cell r="AQ2926"/>
          <cell r="AR2926"/>
          <cell r="AS2926"/>
          <cell r="AT2926"/>
          <cell r="AU2926"/>
          <cell r="AV2926"/>
          <cell r="AW2926"/>
          <cell r="AX2926"/>
          <cell r="AY2926"/>
          <cell r="AZ2926"/>
          <cell r="BA2926"/>
          <cell r="BB2926"/>
          <cell r="BC2926"/>
          <cell r="BD2926"/>
          <cell r="BE2926"/>
          <cell r="BF2926"/>
          <cell r="BG2926"/>
          <cell r="BH2926"/>
          <cell r="BI2926"/>
          <cell r="BJ2926"/>
          <cell r="BK2926"/>
          <cell r="BL2926"/>
        </row>
        <row r="2927">
          <cell r="K2927"/>
          <cell r="L2927"/>
          <cell r="M2927"/>
          <cell r="N2927"/>
          <cell r="O2927"/>
          <cell r="P2927"/>
          <cell r="Q2927"/>
          <cell r="R2927"/>
          <cell r="S2927"/>
          <cell r="T2927"/>
          <cell r="U2927"/>
          <cell r="V2927"/>
          <cell r="W2927"/>
          <cell r="X2927"/>
          <cell r="Y2927"/>
          <cell r="Z2927"/>
          <cell r="AA2927"/>
          <cell r="AB2927"/>
          <cell r="AC2927"/>
          <cell r="AD2927"/>
          <cell r="AE2927"/>
          <cell r="AF2927"/>
          <cell r="AG2927"/>
          <cell r="AH2927"/>
          <cell r="AI2927"/>
          <cell r="AJ2927"/>
          <cell r="AK2927"/>
          <cell r="AL2927"/>
          <cell r="AM2927"/>
          <cell r="AN2927"/>
          <cell r="AO2927"/>
          <cell r="AP2927"/>
          <cell r="AQ2927"/>
          <cell r="AR2927"/>
          <cell r="AS2927"/>
          <cell r="AT2927"/>
          <cell r="AU2927"/>
          <cell r="AV2927"/>
          <cell r="AW2927"/>
          <cell r="AX2927"/>
          <cell r="AY2927"/>
          <cell r="AZ2927"/>
          <cell r="BA2927"/>
          <cell r="BB2927"/>
          <cell r="BC2927"/>
          <cell r="BD2927"/>
          <cell r="BE2927"/>
          <cell r="BF2927"/>
          <cell r="BG2927"/>
          <cell r="BH2927"/>
          <cell r="BI2927"/>
          <cell r="BJ2927"/>
          <cell r="BK2927"/>
          <cell r="BL2927"/>
        </row>
        <row r="2928">
          <cell r="K2928"/>
          <cell r="L2928"/>
          <cell r="M2928"/>
          <cell r="N2928"/>
          <cell r="O2928"/>
          <cell r="P2928"/>
          <cell r="Q2928"/>
          <cell r="R2928"/>
          <cell r="S2928"/>
          <cell r="T2928"/>
          <cell r="U2928"/>
          <cell r="V2928"/>
          <cell r="W2928"/>
          <cell r="X2928"/>
          <cell r="Y2928"/>
          <cell r="Z2928"/>
          <cell r="AA2928"/>
          <cell r="AB2928"/>
          <cell r="AC2928"/>
          <cell r="AD2928"/>
          <cell r="AE2928"/>
          <cell r="AF2928"/>
          <cell r="AG2928"/>
          <cell r="AH2928"/>
          <cell r="AI2928"/>
          <cell r="AJ2928"/>
          <cell r="AK2928"/>
          <cell r="AL2928"/>
          <cell r="AM2928"/>
          <cell r="AN2928"/>
          <cell r="AO2928"/>
          <cell r="AP2928"/>
          <cell r="AQ2928"/>
          <cell r="AR2928"/>
          <cell r="AS2928"/>
          <cell r="AT2928"/>
          <cell r="AU2928"/>
          <cell r="AV2928"/>
          <cell r="AW2928"/>
          <cell r="AX2928"/>
          <cell r="AY2928"/>
          <cell r="AZ2928"/>
          <cell r="BA2928"/>
          <cell r="BB2928"/>
          <cell r="BC2928"/>
          <cell r="BD2928"/>
          <cell r="BE2928"/>
          <cell r="BF2928"/>
          <cell r="BG2928"/>
          <cell r="BH2928"/>
          <cell r="BI2928"/>
          <cell r="BJ2928"/>
          <cell r="BK2928"/>
          <cell r="BL2928"/>
        </row>
        <row r="2929">
          <cell r="K2929"/>
          <cell r="L2929"/>
          <cell r="M2929"/>
          <cell r="N2929"/>
          <cell r="O2929"/>
          <cell r="P2929"/>
          <cell r="Q2929"/>
          <cell r="R2929"/>
          <cell r="S2929"/>
          <cell r="T2929"/>
          <cell r="U2929"/>
          <cell r="V2929"/>
          <cell r="W2929"/>
          <cell r="X2929"/>
          <cell r="Y2929"/>
          <cell r="Z2929"/>
          <cell r="AA2929"/>
          <cell r="AB2929"/>
          <cell r="AC2929"/>
          <cell r="AD2929"/>
          <cell r="AE2929"/>
          <cell r="AF2929"/>
          <cell r="AG2929"/>
          <cell r="AH2929"/>
          <cell r="AI2929"/>
          <cell r="AJ2929"/>
          <cell r="AK2929"/>
          <cell r="AL2929"/>
          <cell r="AM2929"/>
          <cell r="AN2929"/>
          <cell r="AO2929"/>
          <cell r="AP2929"/>
          <cell r="AQ2929"/>
          <cell r="AR2929"/>
          <cell r="AS2929"/>
          <cell r="AT2929"/>
          <cell r="AU2929"/>
          <cell r="AV2929"/>
          <cell r="AW2929"/>
          <cell r="AX2929"/>
          <cell r="AY2929"/>
          <cell r="AZ2929"/>
          <cell r="BA2929"/>
          <cell r="BB2929"/>
          <cell r="BC2929"/>
          <cell r="BD2929"/>
          <cell r="BE2929"/>
          <cell r="BF2929"/>
          <cell r="BG2929"/>
          <cell r="BH2929"/>
          <cell r="BI2929"/>
          <cell r="BJ2929"/>
          <cell r="BK2929"/>
          <cell r="BL2929"/>
        </row>
        <row r="2930">
          <cell r="K2930"/>
          <cell r="L2930"/>
          <cell r="M2930"/>
          <cell r="N2930"/>
          <cell r="O2930"/>
          <cell r="P2930"/>
          <cell r="Q2930"/>
          <cell r="R2930"/>
          <cell r="S2930"/>
          <cell r="T2930"/>
          <cell r="U2930"/>
          <cell r="V2930"/>
          <cell r="W2930"/>
          <cell r="X2930"/>
          <cell r="Y2930"/>
          <cell r="Z2930"/>
          <cell r="AA2930"/>
          <cell r="AB2930"/>
          <cell r="AC2930"/>
          <cell r="AD2930"/>
          <cell r="AE2930"/>
          <cell r="AF2930"/>
          <cell r="AG2930"/>
          <cell r="AH2930"/>
          <cell r="AI2930"/>
          <cell r="AJ2930"/>
          <cell r="AK2930"/>
          <cell r="AL2930"/>
          <cell r="AM2930"/>
          <cell r="AN2930"/>
          <cell r="AO2930"/>
          <cell r="AP2930"/>
          <cell r="AQ2930"/>
          <cell r="AR2930"/>
          <cell r="AS2930"/>
          <cell r="AT2930"/>
          <cell r="AU2930"/>
          <cell r="AV2930"/>
          <cell r="AW2930"/>
          <cell r="AX2930"/>
          <cell r="AY2930"/>
          <cell r="AZ2930"/>
          <cell r="BA2930"/>
          <cell r="BB2930"/>
          <cell r="BC2930"/>
          <cell r="BD2930"/>
          <cell r="BE2930"/>
          <cell r="BF2930"/>
          <cell r="BG2930"/>
          <cell r="BH2930"/>
          <cell r="BI2930"/>
          <cell r="BJ2930"/>
          <cell r="BK2930"/>
          <cell r="BL2930"/>
        </row>
        <row r="2931">
          <cell r="K2931"/>
          <cell r="L2931"/>
          <cell r="M2931"/>
          <cell r="N2931"/>
          <cell r="O2931"/>
          <cell r="P2931"/>
          <cell r="Q2931"/>
          <cell r="R2931"/>
          <cell r="S2931"/>
          <cell r="T2931"/>
          <cell r="U2931"/>
          <cell r="V2931"/>
          <cell r="W2931"/>
          <cell r="X2931"/>
          <cell r="Y2931"/>
          <cell r="Z2931"/>
          <cell r="AA2931"/>
          <cell r="AB2931"/>
          <cell r="AC2931"/>
          <cell r="AD2931"/>
          <cell r="AE2931"/>
          <cell r="AF2931"/>
          <cell r="AG2931"/>
          <cell r="AH2931"/>
          <cell r="AI2931"/>
          <cell r="AJ2931"/>
          <cell r="AK2931"/>
          <cell r="AL2931"/>
          <cell r="AM2931"/>
          <cell r="AN2931"/>
          <cell r="AO2931"/>
          <cell r="AP2931"/>
          <cell r="AQ2931"/>
          <cell r="AR2931"/>
          <cell r="AS2931"/>
          <cell r="AT2931"/>
          <cell r="AU2931"/>
          <cell r="AV2931"/>
          <cell r="AW2931"/>
          <cell r="AX2931"/>
          <cell r="AY2931"/>
          <cell r="AZ2931"/>
          <cell r="BA2931"/>
          <cell r="BB2931"/>
          <cell r="BC2931"/>
          <cell r="BD2931"/>
          <cell r="BE2931"/>
          <cell r="BF2931"/>
          <cell r="BG2931"/>
          <cell r="BH2931"/>
          <cell r="BI2931"/>
          <cell r="BJ2931"/>
          <cell r="BK2931"/>
          <cell r="BL2931"/>
        </row>
        <row r="2932">
          <cell r="K2932"/>
          <cell r="L2932"/>
          <cell r="M2932"/>
          <cell r="N2932"/>
          <cell r="O2932"/>
          <cell r="P2932"/>
          <cell r="Q2932"/>
          <cell r="R2932"/>
          <cell r="S2932"/>
          <cell r="T2932"/>
          <cell r="U2932"/>
          <cell r="V2932"/>
          <cell r="W2932"/>
          <cell r="X2932"/>
          <cell r="Y2932"/>
          <cell r="Z2932"/>
          <cell r="AA2932"/>
          <cell r="AB2932"/>
          <cell r="AC2932"/>
          <cell r="AD2932"/>
          <cell r="AE2932"/>
          <cell r="AF2932"/>
          <cell r="AG2932"/>
          <cell r="AH2932"/>
          <cell r="AI2932"/>
          <cell r="AJ2932"/>
          <cell r="AK2932"/>
          <cell r="AL2932"/>
          <cell r="AM2932"/>
          <cell r="AN2932"/>
          <cell r="AO2932"/>
          <cell r="AP2932"/>
          <cell r="AQ2932"/>
          <cell r="AR2932"/>
          <cell r="AS2932"/>
          <cell r="AT2932"/>
          <cell r="AU2932"/>
          <cell r="AV2932"/>
          <cell r="AW2932"/>
          <cell r="AX2932"/>
          <cell r="AY2932"/>
          <cell r="AZ2932"/>
          <cell r="BA2932"/>
          <cell r="BB2932"/>
          <cell r="BC2932"/>
          <cell r="BD2932"/>
          <cell r="BE2932"/>
          <cell r="BF2932"/>
          <cell r="BG2932"/>
          <cell r="BH2932"/>
          <cell r="BI2932"/>
          <cell r="BJ2932"/>
          <cell r="BK2932"/>
          <cell r="BL2932"/>
        </row>
        <row r="2933">
          <cell r="K2933"/>
          <cell r="L2933"/>
          <cell r="M2933"/>
          <cell r="N2933"/>
          <cell r="O2933"/>
          <cell r="P2933"/>
          <cell r="Q2933"/>
          <cell r="R2933"/>
          <cell r="S2933"/>
          <cell r="T2933"/>
          <cell r="U2933"/>
          <cell r="V2933"/>
          <cell r="W2933"/>
          <cell r="X2933"/>
          <cell r="Y2933"/>
          <cell r="Z2933"/>
          <cell r="AA2933"/>
          <cell r="AB2933"/>
          <cell r="AC2933"/>
          <cell r="AD2933"/>
          <cell r="AE2933"/>
          <cell r="AF2933"/>
          <cell r="AG2933"/>
          <cell r="AH2933"/>
          <cell r="AI2933"/>
          <cell r="AJ2933"/>
          <cell r="AK2933"/>
          <cell r="AL2933"/>
          <cell r="AM2933"/>
          <cell r="AN2933"/>
          <cell r="AO2933"/>
          <cell r="AP2933"/>
          <cell r="AQ2933"/>
          <cell r="AR2933"/>
          <cell r="AS2933"/>
          <cell r="AT2933"/>
          <cell r="AU2933"/>
          <cell r="AV2933"/>
          <cell r="AW2933"/>
          <cell r="AX2933"/>
          <cell r="AY2933"/>
          <cell r="AZ2933"/>
          <cell r="BA2933"/>
          <cell r="BB2933"/>
          <cell r="BC2933"/>
          <cell r="BD2933"/>
          <cell r="BE2933"/>
          <cell r="BF2933"/>
          <cell r="BG2933"/>
          <cell r="BH2933"/>
          <cell r="BI2933"/>
          <cell r="BJ2933"/>
          <cell r="BK2933"/>
          <cell r="BL2933"/>
        </row>
        <row r="2934">
          <cell r="K2934"/>
          <cell r="L2934"/>
          <cell r="M2934"/>
          <cell r="N2934"/>
          <cell r="O2934"/>
          <cell r="P2934"/>
          <cell r="Q2934"/>
          <cell r="R2934"/>
          <cell r="S2934"/>
          <cell r="T2934"/>
          <cell r="U2934"/>
          <cell r="V2934"/>
          <cell r="W2934"/>
          <cell r="X2934"/>
          <cell r="Y2934"/>
          <cell r="Z2934"/>
          <cell r="AA2934"/>
          <cell r="AB2934"/>
          <cell r="AC2934"/>
          <cell r="AD2934"/>
          <cell r="AE2934"/>
          <cell r="AF2934"/>
          <cell r="AG2934"/>
          <cell r="AH2934"/>
          <cell r="AI2934"/>
          <cell r="AJ2934"/>
          <cell r="AK2934"/>
          <cell r="AL2934"/>
          <cell r="AM2934"/>
          <cell r="AN2934"/>
          <cell r="AO2934"/>
          <cell r="AP2934"/>
          <cell r="AQ2934"/>
          <cell r="AR2934"/>
          <cell r="AS2934"/>
          <cell r="AT2934"/>
          <cell r="AU2934"/>
          <cell r="AV2934"/>
          <cell r="AW2934"/>
          <cell r="AX2934"/>
          <cell r="AY2934"/>
          <cell r="AZ2934"/>
          <cell r="BA2934"/>
          <cell r="BB2934"/>
          <cell r="BC2934"/>
          <cell r="BD2934"/>
          <cell r="BE2934"/>
          <cell r="BF2934"/>
          <cell r="BG2934"/>
          <cell r="BH2934"/>
          <cell r="BI2934"/>
          <cell r="BJ2934"/>
          <cell r="BK2934"/>
          <cell r="BL2934"/>
        </row>
        <row r="2935">
          <cell r="K2935"/>
          <cell r="L2935"/>
          <cell r="M2935"/>
          <cell r="N2935"/>
          <cell r="O2935"/>
          <cell r="P2935"/>
          <cell r="Q2935"/>
          <cell r="R2935"/>
          <cell r="S2935"/>
          <cell r="T2935"/>
          <cell r="U2935"/>
          <cell r="V2935"/>
          <cell r="W2935"/>
          <cell r="X2935"/>
          <cell r="Y2935"/>
          <cell r="Z2935"/>
          <cell r="AA2935"/>
          <cell r="AB2935"/>
          <cell r="AC2935"/>
          <cell r="AD2935"/>
          <cell r="AE2935"/>
          <cell r="AF2935"/>
          <cell r="AG2935"/>
          <cell r="AH2935"/>
          <cell r="AI2935"/>
          <cell r="AJ2935"/>
          <cell r="AK2935"/>
          <cell r="AL2935"/>
          <cell r="AM2935"/>
          <cell r="AN2935"/>
          <cell r="AO2935"/>
          <cell r="AP2935"/>
          <cell r="AQ2935"/>
          <cell r="AR2935"/>
          <cell r="AS2935"/>
          <cell r="AT2935"/>
          <cell r="AU2935"/>
          <cell r="AV2935"/>
          <cell r="AW2935"/>
          <cell r="AX2935"/>
          <cell r="AY2935"/>
          <cell r="AZ2935"/>
          <cell r="BA2935"/>
          <cell r="BB2935"/>
          <cell r="BC2935"/>
          <cell r="BD2935"/>
          <cell r="BE2935"/>
          <cell r="BF2935"/>
          <cell r="BG2935"/>
          <cell r="BH2935"/>
          <cell r="BI2935"/>
          <cell r="BJ2935"/>
          <cell r="BK2935"/>
          <cell r="BL2935"/>
        </row>
        <row r="2936">
          <cell r="K2936"/>
          <cell r="L2936"/>
          <cell r="M2936"/>
          <cell r="N2936"/>
          <cell r="O2936"/>
          <cell r="P2936"/>
          <cell r="Q2936"/>
          <cell r="R2936"/>
          <cell r="S2936"/>
          <cell r="T2936"/>
          <cell r="U2936"/>
          <cell r="V2936"/>
          <cell r="W2936"/>
          <cell r="X2936"/>
          <cell r="Y2936"/>
          <cell r="Z2936"/>
          <cell r="AA2936"/>
          <cell r="AB2936"/>
          <cell r="AC2936"/>
          <cell r="AD2936"/>
          <cell r="AE2936"/>
          <cell r="AF2936"/>
          <cell r="AG2936"/>
          <cell r="AH2936"/>
          <cell r="AI2936"/>
          <cell r="AJ2936"/>
          <cell r="AK2936"/>
          <cell r="AL2936"/>
          <cell r="AM2936"/>
          <cell r="AN2936"/>
          <cell r="AO2936"/>
          <cell r="AP2936"/>
          <cell r="AQ2936"/>
          <cell r="AR2936"/>
          <cell r="AS2936"/>
          <cell r="AT2936"/>
          <cell r="AU2936"/>
          <cell r="AV2936"/>
          <cell r="AW2936"/>
          <cell r="AX2936"/>
          <cell r="AY2936"/>
          <cell r="AZ2936"/>
          <cell r="BA2936"/>
          <cell r="BB2936"/>
          <cell r="BC2936"/>
          <cell r="BD2936"/>
          <cell r="BE2936"/>
          <cell r="BF2936"/>
          <cell r="BG2936"/>
          <cell r="BH2936"/>
          <cell r="BI2936"/>
          <cell r="BJ2936"/>
          <cell r="BK2936"/>
          <cell r="BL2936"/>
        </row>
        <row r="2937">
          <cell r="K2937"/>
          <cell r="L2937"/>
          <cell r="M2937"/>
          <cell r="N2937"/>
          <cell r="O2937"/>
          <cell r="P2937"/>
          <cell r="Q2937"/>
          <cell r="R2937"/>
          <cell r="S2937"/>
          <cell r="T2937"/>
          <cell r="U2937"/>
          <cell r="V2937"/>
          <cell r="W2937"/>
          <cell r="X2937"/>
          <cell r="Y2937"/>
          <cell r="Z2937"/>
          <cell r="AA2937"/>
          <cell r="AB2937"/>
          <cell r="AC2937"/>
          <cell r="AD2937"/>
          <cell r="AE2937"/>
          <cell r="AF2937"/>
          <cell r="AG2937"/>
          <cell r="AH2937"/>
          <cell r="AI2937"/>
          <cell r="AJ2937"/>
          <cell r="AK2937"/>
          <cell r="AL2937"/>
          <cell r="AM2937"/>
          <cell r="AN2937"/>
          <cell r="AO2937"/>
          <cell r="AP2937"/>
          <cell r="AQ2937"/>
          <cell r="AR2937"/>
          <cell r="AS2937"/>
          <cell r="AT2937"/>
          <cell r="AU2937"/>
          <cell r="AV2937"/>
          <cell r="AW2937"/>
          <cell r="AX2937"/>
          <cell r="AY2937"/>
          <cell r="AZ2937"/>
          <cell r="BA2937"/>
          <cell r="BB2937"/>
          <cell r="BC2937"/>
          <cell r="BD2937"/>
          <cell r="BE2937"/>
          <cell r="BF2937"/>
          <cell r="BG2937"/>
          <cell r="BH2937"/>
          <cell r="BI2937"/>
          <cell r="BJ2937"/>
          <cell r="BK2937"/>
          <cell r="BL2937"/>
        </row>
        <row r="2938">
          <cell r="K2938"/>
          <cell r="L2938"/>
          <cell r="M2938"/>
          <cell r="N2938"/>
          <cell r="O2938"/>
          <cell r="P2938"/>
          <cell r="Q2938"/>
          <cell r="R2938"/>
          <cell r="S2938"/>
          <cell r="T2938"/>
          <cell r="U2938"/>
          <cell r="V2938"/>
          <cell r="W2938"/>
          <cell r="X2938"/>
          <cell r="Y2938"/>
          <cell r="Z2938"/>
          <cell r="AA2938"/>
          <cell r="AB2938"/>
          <cell r="AC2938"/>
          <cell r="AD2938"/>
          <cell r="AE2938"/>
          <cell r="AF2938"/>
          <cell r="AG2938"/>
          <cell r="AH2938"/>
          <cell r="AI2938"/>
          <cell r="AJ2938"/>
          <cell r="AK2938"/>
          <cell r="AL2938"/>
          <cell r="AM2938"/>
          <cell r="AN2938"/>
          <cell r="AO2938"/>
          <cell r="AP2938"/>
          <cell r="AQ2938"/>
          <cell r="AR2938"/>
          <cell r="AS2938"/>
          <cell r="AT2938"/>
          <cell r="AU2938"/>
          <cell r="AV2938"/>
          <cell r="AW2938"/>
          <cell r="AX2938"/>
          <cell r="AY2938"/>
          <cell r="AZ2938"/>
          <cell r="BA2938"/>
          <cell r="BB2938"/>
          <cell r="BC2938"/>
          <cell r="BD2938"/>
          <cell r="BE2938"/>
          <cell r="BF2938"/>
          <cell r="BG2938"/>
          <cell r="BH2938"/>
          <cell r="BI2938"/>
          <cell r="BJ2938"/>
          <cell r="BK2938"/>
          <cell r="BL2938"/>
        </row>
        <row r="2939">
          <cell r="K2939"/>
          <cell r="L2939"/>
          <cell r="M2939"/>
          <cell r="N2939"/>
          <cell r="O2939"/>
          <cell r="P2939"/>
          <cell r="Q2939"/>
          <cell r="R2939"/>
          <cell r="S2939"/>
          <cell r="T2939"/>
          <cell r="U2939"/>
          <cell r="V2939"/>
          <cell r="W2939"/>
          <cell r="X2939"/>
          <cell r="Y2939"/>
          <cell r="Z2939"/>
          <cell r="AA2939"/>
          <cell r="AB2939"/>
          <cell r="AC2939"/>
          <cell r="AD2939"/>
          <cell r="AE2939"/>
          <cell r="AF2939"/>
          <cell r="AG2939"/>
          <cell r="AH2939"/>
          <cell r="AI2939"/>
          <cell r="AJ2939"/>
          <cell r="AK2939"/>
          <cell r="AL2939"/>
          <cell r="AM2939"/>
          <cell r="AN2939"/>
          <cell r="AO2939"/>
          <cell r="AP2939"/>
          <cell r="AQ2939"/>
          <cell r="AR2939"/>
          <cell r="AS2939"/>
          <cell r="AT2939"/>
          <cell r="AU2939"/>
          <cell r="AV2939"/>
          <cell r="AW2939"/>
          <cell r="AX2939"/>
          <cell r="AY2939"/>
          <cell r="AZ2939"/>
          <cell r="BA2939"/>
          <cell r="BB2939"/>
          <cell r="BC2939"/>
          <cell r="BD2939"/>
          <cell r="BE2939"/>
          <cell r="BF2939"/>
          <cell r="BG2939"/>
          <cell r="BH2939"/>
          <cell r="BI2939"/>
          <cell r="BJ2939"/>
          <cell r="BK2939"/>
          <cell r="BL2939"/>
        </row>
        <row r="2940">
          <cell r="K2940"/>
          <cell r="L2940"/>
          <cell r="M2940"/>
          <cell r="N2940"/>
          <cell r="O2940"/>
          <cell r="P2940"/>
          <cell r="Q2940"/>
          <cell r="R2940"/>
          <cell r="S2940"/>
          <cell r="T2940"/>
          <cell r="U2940"/>
          <cell r="V2940"/>
          <cell r="W2940"/>
          <cell r="X2940"/>
          <cell r="Y2940"/>
          <cell r="Z2940"/>
          <cell r="AA2940"/>
          <cell r="AB2940"/>
          <cell r="AC2940"/>
          <cell r="AD2940"/>
          <cell r="AE2940"/>
          <cell r="AF2940"/>
          <cell r="AG2940"/>
          <cell r="AH2940"/>
          <cell r="AI2940"/>
          <cell r="AJ2940"/>
          <cell r="AK2940"/>
          <cell r="AL2940"/>
          <cell r="AM2940"/>
          <cell r="AN2940"/>
          <cell r="AO2940"/>
          <cell r="AP2940"/>
          <cell r="AQ2940"/>
          <cell r="AR2940"/>
          <cell r="AS2940"/>
          <cell r="AT2940"/>
          <cell r="AU2940"/>
          <cell r="AV2940"/>
          <cell r="AW2940"/>
          <cell r="AX2940"/>
          <cell r="AY2940"/>
          <cell r="AZ2940"/>
          <cell r="BA2940"/>
          <cell r="BB2940"/>
          <cell r="BC2940"/>
          <cell r="BD2940"/>
          <cell r="BE2940"/>
          <cell r="BF2940"/>
          <cell r="BG2940"/>
          <cell r="BH2940"/>
          <cell r="BI2940"/>
          <cell r="BJ2940"/>
          <cell r="BK2940"/>
          <cell r="BL2940"/>
        </row>
        <row r="2941">
          <cell r="K2941"/>
          <cell r="L2941"/>
          <cell r="M2941"/>
          <cell r="N2941"/>
          <cell r="O2941"/>
          <cell r="P2941"/>
          <cell r="Q2941"/>
          <cell r="R2941"/>
          <cell r="S2941"/>
          <cell r="T2941"/>
          <cell r="U2941"/>
          <cell r="V2941"/>
          <cell r="W2941"/>
          <cell r="X2941"/>
          <cell r="Y2941"/>
          <cell r="Z2941"/>
          <cell r="AA2941"/>
          <cell r="AB2941"/>
          <cell r="AC2941"/>
          <cell r="AD2941"/>
          <cell r="AE2941"/>
          <cell r="AF2941"/>
          <cell r="AG2941"/>
          <cell r="AH2941"/>
          <cell r="AI2941"/>
          <cell r="AJ2941"/>
          <cell r="AK2941"/>
          <cell r="AL2941"/>
          <cell r="AM2941"/>
          <cell r="AN2941"/>
          <cell r="AO2941"/>
          <cell r="AP2941"/>
          <cell r="AQ2941"/>
          <cell r="AR2941"/>
          <cell r="AS2941"/>
          <cell r="AT2941"/>
          <cell r="AU2941"/>
          <cell r="AV2941"/>
          <cell r="AW2941"/>
          <cell r="AX2941"/>
          <cell r="AY2941"/>
          <cell r="AZ2941"/>
          <cell r="BA2941"/>
          <cell r="BB2941"/>
          <cell r="BC2941"/>
          <cell r="BD2941"/>
          <cell r="BE2941"/>
          <cell r="BF2941"/>
          <cell r="BG2941"/>
          <cell r="BH2941"/>
          <cell r="BI2941"/>
          <cell r="BJ2941"/>
          <cell r="BK2941"/>
          <cell r="BL2941"/>
        </row>
        <row r="2942">
          <cell r="K2942"/>
          <cell r="L2942"/>
          <cell r="M2942"/>
          <cell r="N2942"/>
          <cell r="O2942"/>
          <cell r="P2942"/>
          <cell r="Q2942"/>
          <cell r="R2942"/>
          <cell r="S2942"/>
          <cell r="T2942"/>
          <cell r="U2942"/>
          <cell r="V2942"/>
          <cell r="W2942"/>
          <cell r="X2942"/>
          <cell r="Y2942"/>
          <cell r="Z2942"/>
          <cell r="AA2942"/>
          <cell r="AB2942"/>
          <cell r="AC2942"/>
          <cell r="AD2942"/>
          <cell r="AE2942"/>
          <cell r="AF2942"/>
          <cell r="AG2942"/>
          <cell r="AH2942"/>
          <cell r="AI2942"/>
          <cell r="AJ2942"/>
          <cell r="AK2942"/>
          <cell r="AL2942"/>
          <cell r="AM2942"/>
          <cell r="AN2942"/>
          <cell r="AO2942"/>
          <cell r="AP2942"/>
          <cell r="AQ2942"/>
          <cell r="AR2942"/>
          <cell r="AS2942"/>
          <cell r="AT2942"/>
          <cell r="AU2942"/>
          <cell r="AV2942"/>
          <cell r="AW2942"/>
          <cell r="AX2942"/>
          <cell r="AY2942"/>
          <cell r="AZ2942"/>
          <cell r="BA2942"/>
          <cell r="BB2942"/>
          <cell r="BC2942"/>
          <cell r="BD2942"/>
          <cell r="BE2942"/>
          <cell r="BF2942"/>
          <cell r="BG2942"/>
          <cell r="BH2942"/>
          <cell r="BI2942"/>
          <cell r="BJ2942"/>
          <cell r="BK2942"/>
          <cell r="BL2942"/>
        </row>
        <row r="2943">
          <cell r="K2943"/>
          <cell r="L2943"/>
          <cell r="M2943"/>
          <cell r="N2943"/>
          <cell r="O2943"/>
          <cell r="P2943"/>
          <cell r="Q2943"/>
          <cell r="R2943"/>
          <cell r="S2943"/>
          <cell r="T2943"/>
          <cell r="U2943"/>
          <cell r="V2943"/>
          <cell r="W2943"/>
          <cell r="X2943"/>
          <cell r="Y2943"/>
          <cell r="Z2943"/>
          <cell r="AA2943"/>
          <cell r="AB2943"/>
          <cell r="AC2943"/>
          <cell r="AD2943"/>
          <cell r="AE2943"/>
          <cell r="AF2943"/>
          <cell r="AG2943"/>
          <cell r="AH2943"/>
          <cell r="AI2943"/>
          <cell r="AJ2943"/>
          <cell r="AK2943"/>
          <cell r="AL2943"/>
          <cell r="AM2943"/>
          <cell r="AN2943"/>
          <cell r="AO2943"/>
          <cell r="AP2943"/>
          <cell r="AQ2943"/>
          <cell r="AR2943"/>
          <cell r="AS2943"/>
          <cell r="AT2943"/>
          <cell r="AU2943"/>
          <cell r="AV2943"/>
          <cell r="AW2943"/>
          <cell r="AX2943"/>
          <cell r="AY2943"/>
          <cell r="AZ2943"/>
          <cell r="BA2943"/>
          <cell r="BB2943"/>
          <cell r="BC2943"/>
          <cell r="BD2943"/>
          <cell r="BE2943"/>
          <cell r="BF2943"/>
          <cell r="BG2943"/>
          <cell r="BH2943"/>
          <cell r="BI2943"/>
          <cell r="BJ2943"/>
          <cell r="BK2943"/>
          <cell r="BL2943"/>
        </row>
        <row r="2944">
          <cell r="K2944"/>
          <cell r="L2944"/>
          <cell r="M2944"/>
          <cell r="N2944"/>
          <cell r="O2944"/>
          <cell r="P2944"/>
          <cell r="Q2944"/>
          <cell r="R2944"/>
          <cell r="S2944"/>
          <cell r="T2944"/>
          <cell r="U2944"/>
          <cell r="V2944"/>
          <cell r="W2944"/>
          <cell r="X2944"/>
          <cell r="Y2944"/>
          <cell r="Z2944"/>
          <cell r="AA2944"/>
          <cell r="AB2944"/>
          <cell r="AC2944"/>
          <cell r="AD2944"/>
          <cell r="AE2944"/>
          <cell r="AF2944"/>
          <cell r="AG2944"/>
          <cell r="AH2944"/>
          <cell r="AI2944"/>
          <cell r="AJ2944"/>
          <cell r="AK2944"/>
          <cell r="AL2944"/>
          <cell r="AM2944"/>
          <cell r="AN2944"/>
          <cell r="AO2944"/>
          <cell r="AP2944"/>
          <cell r="AQ2944"/>
          <cell r="AR2944"/>
          <cell r="AS2944"/>
          <cell r="AT2944"/>
          <cell r="AU2944"/>
          <cell r="AV2944"/>
          <cell r="AW2944"/>
          <cell r="AX2944"/>
          <cell r="AY2944"/>
          <cell r="AZ2944"/>
          <cell r="BA2944"/>
          <cell r="BB2944"/>
          <cell r="BC2944"/>
          <cell r="BD2944"/>
          <cell r="BE2944"/>
          <cell r="BF2944"/>
          <cell r="BG2944"/>
          <cell r="BH2944"/>
          <cell r="BI2944"/>
          <cell r="BJ2944"/>
          <cell r="BK2944"/>
          <cell r="BL2944"/>
        </row>
        <row r="2945">
          <cell r="K2945"/>
          <cell r="L2945"/>
          <cell r="M2945"/>
          <cell r="N2945"/>
          <cell r="O2945"/>
          <cell r="P2945"/>
          <cell r="Q2945"/>
          <cell r="R2945"/>
          <cell r="S2945"/>
          <cell r="T2945"/>
          <cell r="U2945"/>
          <cell r="V2945"/>
          <cell r="W2945"/>
          <cell r="X2945"/>
          <cell r="Y2945"/>
          <cell r="Z2945"/>
          <cell r="AA2945"/>
          <cell r="AB2945"/>
          <cell r="AC2945"/>
          <cell r="AD2945"/>
          <cell r="AE2945"/>
          <cell r="AF2945"/>
          <cell r="AG2945"/>
          <cell r="AH2945"/>
          <cell r="AI2945"/>
          <cell r="AJ2945"/>
          <cell r="AK2945"/>
          <cell r="AL2945"/>
          <cell r="AM2945"/>
          <cell r="AN2945"/>
          <cell r="AO2945"/>
          <cell r="AP2945"/>
          <cell r="AQ2945"/>
          <cell r="AR2945"/>
          <cell r="AS2945"/>
          <cell r="AT2945"/>
          <cell r="AU2945"/>
          <cell r="AV2945"/>
          <cell r="AW2945"/>
          <cell r="AX2945"/>
          <cell r="AY2945"/>
          <cell r="AZ2945"/>
          <cell r="BA2945"/>
          <cell r="BB2945"/>
          <cell r="BC2945"/>
          <cell r="BD2945"/>
          <cell r="BE2945"/>
          <cell r="BF2945"/>
          <cell r="BG2945"/>
          <cell r="BH2945"/>
          <cell r="BI2945"/>
          <cell r="BJ2945"/>
          <cell r="BK2945"/>
          <cell r="BL2945"/>
        </row>
        <row r="2946">
          <cell r="K2946"/>
          <cell r="L2946"/>
          <cell r="M2946"/>
          <cell r="N2946"/>
          <cell r="O2946"/>
          <cell r="P2946"/>
          <cell r="Q2946"/>
          <cell r="R2946"/>
          <cell r="S2946"/>
          <cell r="T2946"/>
          <cell r="U2946"/>
          <cell r="V2946"/>
          <cell r="W2946"/>
          <cell r="X2946"/>
          <cell r="Y2946"/>
          <cell r="Z2946"/>
          <cell r="AA2946"/>
          <cell r="AB2946"/>
          <cell r="AC2946"/>
          <cell r="AD2946"/>
          <cell r="AE2946"/>
          <cell r="AF2946"/>
          <cell r="AG2946"/>
          <cell r="AH2946"/>
          <cell r="AI2946"/>
          <cell r="AJ2946"/>
          <cell r="AK2946"/>
          <cell r="AL2946"/>
          <cell r="AM2946"/>
          <cell r="AN2946"/>
          <cell r="AO2946"/>
          <cell r="AP2946"/>
          <cell r="AQ2946"/>
          <cell r="AR2946"/>
          <cell r="AS2946"/>
          <cell r="AT2946"/>
          <cell r="AU2946"/>
          <cell r="AV2946"/>
          <cell r="AW2946"/>
          <cell r="AX2946"/>
          <cell r="AY2946"/>
          <cell r="AZ2946"/>
          <cell r="BA2946"/>
          <cell r="BB2946"/>
          <cell r="BC2946"/>
          <cell r="BD2946"/>
          <cell r="BE2946"/>
          <cell r="BF2946"/>
          <cell r="BG2946"/>
          <cell r="BH2946"/>
          <cell r="BI2946"/>
          <cell r="BJ2946"/>
          <cell r="BK2946"/>
          <cell r="BL2946"/>
        </row>
        <row r="2947">
          <cell r="K2947"/>
          <cell r="L2947"/>
          <cell r="M2947"/>
          <cell r="N2947"/>
          <cell r="O2947"/>
          <cell r="P2947"/>
          <cell r="Q2947"/>
          <cell r="R2947"/>
          <cell r="S2947"/>
          <cell r="T2947"/>
          <cell r="U2947"/>
          <cell r="V2947"/>
          <cell r="W2947"/>
          <cell r="X2947"/>
          <cell r="Y2947"/>
          <cell r="Z2947"/>
          <cell r="AA2947"/>
          <cell r="AB2947"/>
          <cell r="AC2947"/>
          <cell r="AD2947"/>
          <cell r="AE2947"/>
          <cell r="AF2947"/>
          <cell r="AG2947"/>
          <cell r="AH2947"/>
          <cell r="AI2947"/>
          <cell r="AJ2947"/>
          <cell r="AK2947"/>
          <cell r="AL2947"/>
          <cell r="AM2947"/>
          <cell r="AN2947"/>
          <cell r="AO2947"/>
          <cell r="AP2947"/>
          <cell r="AQ2947"/>
          <cell r="AR2947"/>
          <cell r="AS2947"/>
          <cell r="AT2947"/>
          <cell r="AU2947"/>
          <cell r="AV2947"/>
          <cell r="AW2947"/>
          <cell r="AX2947"/>
          <cell r="AY2947"/>
          <cell r="AZ2947"/>
          <cell r="BA2947"/>
          <cell r="BB2947"/>
          <cell r="BC2947"/>
          <cell r="BD2947"/>
          <cell r="BE2947"/>
          <cell r="BF2947"/>
          <cell r="BG2947"/>
          <cell r="BH2947"/>
          <cell r="BI2947"/>
          <cell r="BJ2947"/>
          <cell r="BK2947"/>
          <cell r="BL2947"/>
        </row>
        <row r="2948">
          <cell r="K2948"/>
          <cell r="L2948"/>
          <cell r="M2948"/>
          <cell r="N2948"/>
          <cell r="O2948"/>
          <cell r="P2948"/>
          <cell r="Q2948"/>
          <cell r="R2948"/>
          <cell r="S2948"/>
          <cell r="T2948"/>
          <cell r="U2948"/>
          <cell r="V2948"/>
          <cell r="W2948"/>
          <cell r="X2948"/>
          <cell r="Y2948"/>
          <cell r="Z2948"/>
          <cell r="AA2948"/>
          <cell r="AB2948"/>
          <cell r="AC2948"/>
          <cell r="AD2948"/>
          <cell r="AE2948"/>
          <cell r="AF2948"/>
          <cell r="AG2948"/>
          <cell r="AH2948"/>
          <cell r="AI2948"/>
          <cell r="AJ2948"/>
          <cell r="AK2948"/>
          <cell r="AL2948"/>
          <cell r="AM2948"/>
          <cell r="AN2948"/>
          <cell r="AO2948"/>
          <cell r="AP2948"/>
          <cell r="AQ2948"/>
          <cell r="AR2948"/>
          <cell r="AS2948"/>
          <cell r="AT2948"/>
          <cell r="AU2948"/>
          <cell r="AV2948"/>
          <cell r="AW2948"/>
          <cell r="AX2948"/>
          <cell r="AY2948"/>
          <cell r="AZ2948"/>
          <cell r="BA2948"/>
          <cell r="BB2948"/>
          <cell r="BC2948"/>
          <cell r="BD2948"/>
          <cell r="BE2948"/>
          <cell r="BF2948"/>
          <cell r="BG2948"/>
          <cell r="BH2948"/>
          <cell r="BI2948"/>
          <cell r="BJ2948"/>
          <cell r="BK2948"/>
          <cell r="BL2948"/>
        </row>
        <row r="2949">
          <cell r="K2949"/>
          <cell r="L2949"/>
          <cell r="M2949"/>
          <cell r="N2949"/>
          <cell r="O2949"/>
          <cell r="P2949"/>
          <cell r="Q2949"/>
          <cell r="R2949"/>
          <cell r="S2949"/>
          <cell r="T2949"/>
          <cell r="U2949"/>
          <cell r="V2949"/>
          <cell r="W2949"/>
          <cell r="X2949"/>
          <cell r="Y2949"/>
          <cell r="Z2949"/>
          <cell r="AA2949"/>
          <cell r="AB2949"/>
          <cell r="AC2949"/>
          <cell r="AD2949"/>
          <cell r="AE2949"/>
          <cell r="AF2949"/>
          <cell r="AG2949"/>
          <cell r="AH2949"/>
          <cell r="AI2949"/>
          <cell r="AJ2949"/>
          <cell r="AK2949"/>
          <cell r="AL2949"/>
          <cell r="AM2949"/>
          <cell r="AN2949"/>
          <cell r="AO2949"/>
          <cell r="AP2949"/>
          <cell r="AQ2949"/>
          <cell r="AR2949"/>
          <cell r="AS2949"/>
          <cell r="AT2949"/>
          <cell r="AU2949"/>
          <cell r="AV2949"/>
          <cell r="AW2949"/>
          <cell r="AX2949"/>
          <cell r="AY2949"/>
          <cell r="AZ2949"/>
          <cell r="BA2949"/>
          <cell r="BB2949"/>
          <cell r="BC2949"/>
          <cell r="BD2949"/>
          <cell r="BE2949"/>
          <cell r="BF2949"/>
          <cell r="BG2949"/>
          <cell r="BH2949"/>
          <cell r="BI2949"/>
          <cell r="BJ2949"/>
          <cell r="BK2949"/>
          <cell r="BL2949"/>
        </row>
        <row r="2950">
          <cell r="K2950"/>
          <cell r="L2950"/>
          <cell r="M2950"/>
          <cell r="N2950"/>
          <cell r="O2950"/>
          <cell r="P2950"/>
          <cell r="Q2950"/>
          <cell r="R2950"/>
          <cell r="S2950"/>
          <cell r="T2950"/>
          <cell r="U2950"/>
          <cell r="V2950"/>
          <cell r="W2950"/>
          <cell r="X2950"/>
          <cell r="Y2950"/>
          <cell r="Z2950"/>
          <cell r="AA2950"/>
          <cell r="AB2950"/>
          <cell r="AC2950"/>
          <cell r="AD2950"/>
          <cell r="AE2950"/>
          <cell r="AF2950"/>
          <cell r="AG2950"/>
          <cell r="AH2950"/>
          <cell r="AI2950"/>
          <cell r="AJ2950"/>
          <cell r="AK2950"/>
          <cell r="AL2950"/>
          <cell r="AM2950"/>
          <cell r="AN2950"/>
          <cell r="AO2950"/>
          <cell r="AP2950"/>
          <cell r="AQ2950"/>
          <cell r="AR2950"/>
          <cell r="AS2950"/>
          <cell r="AT2950"/>
          <cell r="AU2950"/>
          <cell r="AV2950"/>
          <cell r="AW2950"/>
          <cell r="AX2950"/>
          <cell r="AY2950"/>
          <cell r="AZ2950"/>
          <cell r="BA2950"/>
          <cell r="BB2950"/>
          <cell r="BC2950"/>
          <cell r="BD2950"/>
          <cell r="BE2950"/>
          <cell r="BF2950"/>
          <cell r="BG2950"/>
          <cell r="BH2950"/>
          <cell r="BI2950"/>
          <cell r="BJ2950"/>
          <cell r="BK2950"/>
          <cell r="BL2950"/>
        </row>
        <row r="2951">
          <cell r="K2951"/>
          <cell r="L2951"/>
          <cell r="M2951"/>
          <cell r="N2951"/>
          <cell r="O2951"/>
          <cell r="P2951"/>
          <cell r="Q2951"/>
          <cell r="R2951"/>
          <cell r="S2951"/>
          <cell r="T2951"/>
          <cell r="U2951"/>
          <cell r="V2951"/>
          <cell r="W2951"/>
          <cell r="X2951"/>
          <cell r="Y2951"/>
          <cell r="Z2951"/>
          <cell r="AA2951"/>
          <cell r="AB2951"/>
          <cell r="AC2951"/>
          <cell r="AD2951"/>
          <cell r="AE2951"/>
          <cell r="AF2951"/>
          <cell r="AG2951"/>
          <cell r="AH2951"/>
          <cell r="AI2951"/>
          <cell r="AJ2951"/>
          <cell r="AK2951"/>
          <cell r="AL2951"/>
          <cell r="AM2951"/>
          <cell r="AN2951"/>
          <cell r="AO2951"/>
          <cell r="AP2951"/>
          <cell r="AQ2951"/>
          <cell r="AR2951"/>
          <cell r="AS2951"/>
          <cell r="AT2951"/>
          <cell r="AU2951"/>
          <cell r="AV2951"/>
          <cell r="AW2951"/>
          <cell r="AX2951"/>
          <cell r="AY2951"/>
          <cell r="AZ2951"/>
          <cell r="BA2951"/>
          <cell r="BB2951"/>
          <cell r="BC2951"/>
          <cell r="BD2951"/>
          <cell r="BE2951"/>
          <cell r="BF2951"/>
          <cell r="BG2951"/>
          <cell r="BH2951"/>
          <cell r="BI2951"/>
          <cell r="BJ2951"/>
          <cell r="BK2951"/>
          <cell r="BL2951"/>
        </row>
        <row r="2952">
          <cell r="K2952"/>
          <cell r="L2952"/>
          <cell r="M2952"/>
          <cell r="N2952"/>
          <cell r="O2952"/>
          <cell r="P2952"/>
          <cell r="Q2952"/>
          <cell r="R2952"/>
          <cell r="S2952"/>
          <cell r="T2952"/>
          <cell r="U2952"/>
          <cell r="V2952"/>
          <cell r="W2952"/>
          <cell r="X2952"/>
          <cell r="Y2952"/>
          <cell r="Z2952"/>
          <cell r="AA2952"/>
          <cell r="AB2952"/>
          <cell r="AC2952"/>
          <cell r="AD2952"/>
          <cell r="AE2952"/>
          <cell r="AF2952"/>
          <cell r="AG2952"/>
          <cell r="AH2952"/>
          <cell r="AI2952"/>
          <cell r="AJ2952"/>
          <cell r="AK2952"/>
          <cell r="AL2952"/>
          <cell r="AM2952"/>
          <cell r="AN2952"/>
          <cell r="AO2952"/>
          <cell r="AP2952"/>
          <cell r="AQ2952"/>
          <cell r="AR2952"/>
          <cell r="AS2952"/>
          <cell r="AT2952"/>
          <cell r="AU2952"/>
          <cell r="AV2952"/>
          <cell r="AW2952"/>
          <cell r="AX2952"/>
          <cell r="AY2952"/>
          <cell r="AZ2952"/>
          <cell r="BA2952"/>
          <cell r="BB2952"/>
          <cell r="BC2952"/>
          <cell r="BD2952"/>
          <cell r="BE2952"/>
          <cell r="BF2952"/>
          <cell r="BG2952"/>
          <cell r="BH2952"/>
          <cell r="BI2952"/>
          <cell r="BJ2952"/>
          <cell r="BK2952"/>
          <cell r="BL2952"/>
        </row>
        <row r="2953">
          <cell r="K2953"/>
          <cell r="L2953"/>
          <cell r="M2953"/>
          <cell r="N2953"/>
          <cell r="O2953"/>
          <cell r="P2953"/>
          <cell r="Q2953"/>
          <cell r="R2953"/>
          <cell r="S2953"/>
          <cell r="T2953"/>
          <cell r="U2953"/>
          <cell r="V2953"/>
          <cell r="W2953"/>
          <cell r="X2953"/>
          <cell r="Y2953"/>
          <cell r="Z2953"/>
          <cell r="AA2953"/>
          <cell r="AB2953"/>
          <cell r="AC2953"/>
          <cell r="AD2953"/>
          <cell r="AE2953"/>
          <cell r="AF2953"/>
          <cell r="AG2953"/>
          <cell r="AH2953"/>
          <cell r="AI2953"/>
          <cell r="AJ2953"/>
          <cell r="AK2953"/>
          <cell r="AL2953"/>
          <cell r="AM2953"/>
          <cell r="AN2953"/>
          <cell r="AO2953"/>
          <cell r="AP2953"/>
          <cell r="AQ2953"/>
          <cell r="AR2953"/>
          <cell r="AS2953"/>
          <cell r="AT2953"/>
          <cell r="AU2953"/>
          <cell r="AV2953"/>
          <cell r="AW2953"/>
          <cell r="AX2953"/>
          <cell r="AY2953"/>
          <cell r="AZ2953"/>
          <cell r="BA2953"/>
          <cell r="BB2953"/>
          <cell r="BC2953"/>
          <cell r="BD2953"/>
          <cell r="BE2953"/>
          <cell r="BF2953"/>
          <cell r="BG2953"/>
          <cell r="BH2953"/>
          <cell r="BI2953"/>
          <cell r="BJ2953"/>
          <cell r="BK2953"/>
          <cell r="BL2953"/>
        </row>
        <row r="2954">
          <cell r="K2954"/>
          <cell r="L2954"/>
          <cell r="M2954"/>
          <cell r="N2954"/>
          <cell r="O2954"/>
          <cell r="P2954"/>
          <cell r="Q2954"/>
          <cell r="R2954"/>
          <cell r="S2954"/>
          <cell r="T2954"/>
          <cell r="U2954"/>
          <cell r="V2954"/>
          <cell r="W2954"/>
          <cell r="X2954"/>
          <cell r="Y2954"/>
          <cell r="Z2954"/>
          <cell r="AA2954"/>
          <cell r="AB2954"/>
          <cell r="AC2954"/>
          <cell r="AD2954"/>
          <cell r="AE2954"/>
          <cell r="AF2954"/>
          <cell r="AG2954"/>
          <cell r="AH2954"/>
          <cell r="AI2954"/>
          <cell r="AJ2954"/>
          <cell r="AK2954"/>
          <cell r="AL2954"/>
          <cell r="AM2954"/>
          <cell r="AN2954"/>
          <cell r="AO2954"/>
          <cell r="AP2954"/>
          <cell r="AQ2954"/>
          <cell r="AR2954"/>
          <cell r="AS2954"/>
          <cell r="AT2954"/>
          <cell r="AU2954"/>
          <cell r="AV2954"/>
          <cell r="AW2954"/>
          <cell r="AX2954"/>
          <cell r="AY2954"/>
          <cell r="AZ2954"/>
          <cell r="BA2954"/>
          <cell r="BB2954"/>
          <cell r="BC2954"/>
          <cell r="BD2954"/>
          <cell r="BE2954"/>
          <cell r="BF2954"/>
          <cell r="BG2954"/>
          <cell r="BH2954"/>
          <cell r="BI2954"/>
          <cell r="BJ2954"/>
          <cell r="BK2954"/>
          <cell r="BL2954"/>
        </row>
        <row r="2955">
          <cell r="K2955"/>
          <cell r="L2955"/>
          <cell r="M2955"/>
          <cell r="N2955"/>
          <cell r="O2955"/>
          <cell r="P2955"/>
          <cell r="Q2955"/>
          <cell r="R2955"/>
          <cell r="S2955"/>
          <cell r="T2955"/>
          <cell r="U2955"/>
          <cell r="V2955"/>
          <cell r="W2955"/>
          <cell r="X2955"/>
          <cell r="Y2955"/>
          <cell r="Z2955"/>
          <cell r="AA2955"/>
          <cell r="AB2955"/>
          <cell r="AC2955"/>
          <cell r="AD2955"/>
          <cell r="AE2955"/>
          <cell r="AF2955"/>
          <cell r="AG2955"/>
          <cell r="AH2955"/>
          <cell r="AI2955"/>
          <cell r="AJ2955"/>
          <cell r="AK2955"/>
          <cell r="AL2955"/>
          <cell r="AM2955"/>
          <cell r="AN2955"/>
          <cell r="AO2955"/>
          <cell r="AP2955"/>
          <cell r="AQ2955"/>
          <cell r="AR2955"/>
          <cell r="AS2955"/>
          <cell r="AT2955"/>
          <cell r="AU2955"/>
          <cell r="AV2955"/>
          <cell r="AW2955"/>
          <cell r="AX2955"/>
          <cell r="AY2955"/>
          <cell r="AZ2955"/>
          <cell r="BA2955"/>
          <cell r="BB2955"/>
          <cell r="BC2955"/>
          <cell r="BD2955"/>
          <cell r="BE2955"/>
          <cell r="BF2955"/>
          <cell r="BG2955"/>
          <cell r="BH2955"/>
          <cell r="BI2955"/>
          <cell r="BJ2955"/>
          <cell r="BK2955"/>
          <cell r="BL2955"/>
        </row>
        <row r="2956">
          <cell r="K2956"/>
          <cell r="L2956"/>
          <cell r="M2956"/>
          <cell r="N2956"/>
          <cell r="O2956"/>
          <cell r="P2956"/>
          <cell r="Q2956"/>
          <cell r="R2956"/>
          <cell r="S2956"/>
          <cell r="T2956"/>
          <cell r="U2956"/>
          <cell r="V2956"/>
          <cell r="W2956"/>
          <cell r="X2956"/>
          <cell r="Y2956"/>
          <cell r="Z2956"/>
          <cell r="AA2956"/>
          <cell r="AB2956"/>
          <cell r="AC2956"/>
          <cell r="AD2956"/>
          <cell r="AE2956"/>
          <cell r="AF2956"/>
          <cell r="AG2956"/>
          <cell r="AH2956"/>
          <cell r="AI2956"/>
          <cell r="AJ2956"/>
          <cell r="AK2956"/>
          <cell r="AL2956"/>
          <cell r="AM2956"/>
          <cell r="AN2956"/>
          <cell r="AO2956"/>
          <cell r="AP2956"/>
          <cell r="AQ2956"/>
          <cell r="AR2956"/>
          <cell r="AS2956"/>
          <cell r="AT2956"/>
          <cell r="AU2956"/>
          <cell r="AV2956"/>
          <cell r="AW2956"/>
          <cell r="AX2956"/>
          <cell r="AY2956"/>
          <cell r="AZ2956"/>
          <cell r="BA2956"/>
          <cell r="BB2956"/>
          <cell r="BC2956"/>
          <cell r="BD2956"/>
          <cell r="BE2956"/>
          <cell r="BF2956"/>
          <cell r="BG2956"/>
          <cell r="BH2956"/>
          <cell r="BI2956"/>
          <cell r="BJ2956"/>
          <cell r="BK2956"/>
          <cell r="BL2956"/>
        </row>
        <row r="2957">
          <cell r="K2957"/>
          <cell r="L2957"/>
          <cell r="M2957"/>
          <cell r="N2957"/>
          <cell r="O2957"/>
          <cell r="P2957"/>
          <cell r="Q2957"/>
          <cell r="R2957"/>
          <cell r="S2957"/>
          <cell r="T2957"/>
          <cell r="U2957"/>
          <cell r="V2957"/>
          <cell r="W2957"/>
          <cell r="X2957"/>
          <cell r="Y2957"/>
          <cell r="Z2957"/>
          <cell r="AA2957"/>
          <cell r="AB2957"/>
          <cell r="AC2957"/>
          <cell r="AD2957"/>
          <cell r="AE2957"/>
          <cell r="AF2957"/>
          <cell r="AG2957"/>
          <cell r="AH2957"/>
          <cell r="AI2957"/>
          <cell r="AJ2957"/>
          <cell r="AK2957"/>
          <cell r="AL2957"/>
          <cell r="AM2957"/>
          <cell r="AN2957"/>
          <cell r="AO2957"/>
          <cell r="AP2957"/>
          <cell r="AQ2957"/>
          <cell r="AR2957"/>
          <cell r="AS2957"/>
          <cell r="AT2957"/>
          <cell r="AU2957"/>
          <cell r="AV2957"/>
          <cell r="AW2957"/>
          <cell r="AX2957"/>
          <cell r="AY2957"/>
          <cell r="AZ2957"/>
          <cell r="BA2957"/>
          <cell r="BB2957"/>
          <cell r="BC2957"/>
          <cell r="BD2957"/>
          <cell r="BE2957"/>
          <cell r="BF2957"/>
          <cell r="BG2957"/>
          <cell r="BH2957"/>
          <cell r="BI2957"/>
          <cell r="BJ2957"/>
          <cell r="BK2957"/>
          <cell r="BL2957"/>
        </row>
        <row r="2958">
          <cell r="K2958"/>
          <cell r="L2958"/>
          <cell r="M2958"/>
          <cell r="N2958"/>
          <cell r="O2958"/>
          <cell r="P2958"/>
          <cell r="Q2958"/>
          <cell r="R2958"/>
          <cell r="S2958"/>
          <cell r="T2958"/>
          <cell r="U2958"/>
          <cell r="V2958"/>
          <cell r="W2958"/>
          <cell r="X2958"/>
          <cell r="Y2958"/>
          <cell r="Z2958"/>
          <cell r="AA2958"/>
          <cell r="AB2958"/>
          <cell r="AC2958"/>
          <cell r="AD2958"/>
          <cell r="AE2958"/>
          <cell r="AF2958"/>
          <cell r="AG2958"/>
          <cell r="AH2958"/>
          <cell r="AI2958"/>
          <cell r="AJ2958"/>
          <cell r="AK2958"/>
          <cell r="AL2958"/>
          <cell r="AM2958"/>
          <cell r="AN2958"/>
          <cell r="AO2958"/>
          <cell r="AP2958"/>
          <cell r="AQ2958"/>
          <cell r="AR2958"/>
          <cell r="AS2958"/>
          <cell r="AT2958"/>
          <cell r="AU2958"/>
          <cell r="AV2958"/>
          <cell r="AW2958"/>
          <cell r="AX2958"/>
          <cell r="AY2958"/>
          <cell r="AZ2958"/>
          <cell r="BA2958"/>
          <cell r="BB2958"/>
          <cell r="BC2958"/>
          <cell r="BD2958"/>
          <cell r="BE2958"/>
          <cell r="BF2958"/>
          <cell r="BG2958"/>
          <cell r="BH2958"/>
          <cell r="BI2958"/>
          <cell r="BJ2958"/>
          <cell r="BK2958"/>
          <cell r="BL2958"/>
        </row>
        <row r="2959">
          <cell r="K2959"/>
          <cell r="L2959"/>
          <cell r="M2959"/>
          <cell r="N2959"/>
          <cell r="O2959"/>
          <cell r="P2959"/>
          <cell r="Q2959"/>
          <cell r="R2959"/>
          <cell r="S2959"/>
          <cell r="T2959"/>
          <cell r="U2959"/>
          <cell r="V2959"/>
          <cell r="W2959"/>
          <cell r="X2959"/>
          <cell r="Y2959"/>
          <cell r="Z2959"/>
          <cell r="AA2959"/>
          <cell r="AB2959"/>
          <cell r="AC2959"/>
          <cell r="AD2959"/>
          <cell r="AE2959"/>
          <cell r="AF2959"/>
          <cell r="AG2959"/>
          <cell r="AH2959"/>
          <cell r="AI2959"/>
          <cell r="AJ2959"/>
          <cell r="AK2959"/>
          <cell r="AL2959"/>
          <cell r="AM2959"/>
          <cell r="AN2959"/>
          <cell r="AO2959"/>
          <cell r="AP2959"/>
          <cell r="AQ2959"/>
          <cell r="AR2959"/>
          <cell r="AS2959"/>
          <cell r="AT2959"/>
          <cell r="AU2959"/>
          <cell r="AV2959"/>
          <cell r="AW2959"/>
          <cell r="AX2959"/>
          <cell r="AY2959"/>
          <cell r="AZ2959"/>
          <cell r="BA2959"/>
          <cell r="BB2959"/>
          <cell r="BC2959"/>
          <cell r="BD2959"/>
          <cell r="BE2959"/>
          <cell r="BF2959"/>
          <cell r="BG2959"/>
          <cell r="BH2959"/>
          <cell r="BI2959"/>
          <cell r="BJ2959"/>
          <cell r="BK2959"/>
          <cell r="BL2959"/>
        </row>
        <row r="2960">
          <cell r="K2960"/>
          <cell r="L2960"/>
          <cell r="M2960"/>
          <cell r="N2960"/>
          <cell r="O2960"/>
          <cell r="P2960"/>
          <cell r="Q2960"/>
          <cell r="R2960"/>
          <cell r="S2960"/>
          <cell r="T2960"/>
          <cell r="U2960"/>
          <cell r="V2960"/>
          <cell r="W2960"/>
          <cell r="X2960"/>
          <cell r="Y2960"/>
          <cell r="Z2960"/>
          <cell r="AA2960"/>
          <cell r="AB2960"/>
          <cell r="AC2960"/>
          <cell r="AD2960"/>
          <cell r="AE2960"/>
          <cell r="AF2960"/>
          <cell r="AG2960"/>
          <cell r="AH2960"/>
          <cell r="AI2960"/>
          <cell r="AJ2960"/>
          <cell r="AK2960"/>
          <cell r="AL2960"/>
          <cell r="AM2960"/>
          <cell r="AN2960"/>
          <cell r="AO2960"/>
          <cell r="AP2960"/>
          <cell r="AQ2960"/>
          <cell r="AR2960"/>
          <cell r="AS2960"/>
          <cell r="AT2960"/>
          <cell r="AU2960"/>
          <cell r="AV2960"/>
          <cell r="AW2960"/>
          <cell r="AX2960"/>
          <cell r="AY2960"/>
          <cell r="AZ2960"/>
          <cell r="BA2960"/>
          <cell r="BB2960"/>
          <cell r="BC2960"/>
          <cell r="BD2960"/>
          <cell r="BE2960"/>
          <cell r="BF2960"/>
          <cell r="BG2960"/>
          <cell r="BH2960"/>
          <cell r="BI2960"/>
          <cell r="BJ2960"/>
          <cell r="BK2960"/>
          <cell r="BL2960"/>
        </row>
        <row r="2961">
          <cell r="K2961"/>
          <cell r="L2961"/>
          <cell r="M2961"/>
          <cell r="N2961"/>
          <cell r="O2961"/>
          <cell r="P2961"/>
          <cell r="Q2961"/>
          <cell r="R2961"/>
          <cell r="S2961"/>
          <cell r="T2961"/>
          <cell r="U2961"/>
          <cell r="V2961"/>
          <cell r="W2961"/>
          <cell r="X2961"/>
          <cell r="Y2961"/>
          <cell r="Z2961"/>
          <cell r="AA2961"/>
          <cell r="AB2961"/>
          <cell r="AC2961"/>
          <cell r="AD2961"/>
          <cell r="AE2961"/>
          <cell r="AF2961"/>
          <cell r="AG2961"/>
          <cell r="AH2961"/>
          <cell r="AI2961"/>
          <cell r="AJ2961"/>
          <cell r="AK2961"/>
          <cell r="AL2961"/>
          <cell r="AM2961"/>
          <cell r="AN2961"/>
          <cell r="AO2961"/>
          <cell r="AP2961"/>
          <cell r="AQ2961"/>
          <cell r="AR2961"/>
          <cell r="AS2961"/>
          <cell r="AT2961"/>
          <cell r="AU2961"/>
          <cell r="AV2961"/>
          <cell r="AW2961"/>
          <cell r="AX2961"/>
          <cell r="AY2961"/>
          <cell r="AZ2961"/>
          <cell r="BA2961"/>
          <cell r="BB2961"/>
          <cell r="BC2961"/>
          <cell r="BD2961"/>
          <cell r="BE2961"/>
          <cell r="BF2961"/>
          <cell r="BG2961"/>
          <cell r="BH2961"/>
          <cell r="BI2961"/>
          <cell r="BJ2961"/>
          <cell r="BK2961"/>
          <cell r="BL2961"/>
        </row>
        <row r="2962">
          <cell r="K2962"/>
          <cell r="L2962"/>
          <cell r="M2962"/>
          <cell r="N2962"/>
          <cell r="O2962"/>
          <cell r="P2962"/>
          <cell r="Q2962"/>
          <cell r="R2962"/>
          <cell r="S2962"/>
          <cell r="T2962"/>
          <cell r="U2962"/>
          <cell r="V2962"/>
          <cell r="W2962"/>
          <cell r="X2962"/>
          <cell r="Y2962"/>
          <cell r="Z2962"/>
          <cell r="AA2962"/>
          <cell r="AB2962"/>
          <cell r="AC2962"/>
          <cell r="AD2962"/>
          <cell r="AE2962"/>
          <cell r="AF2962"/>
          <cell r="AG2962"/>
          <cell r="AH2962"/>
          <cell r="AI2962"/>
          <cell r="AJ2962"/>
          <cell r="AK2962"/>
          <cell r="AL2962"/>
          <cell r="AM2962"/>
          <cell r="AN2962"/>
          <cell r="AO2962"/>
          <cell r="AP2962"/>
          <cell r="AQ2962"/>
          <cell r="AR2962"/>
          <cell r="AS2962"/>
          <cell r="AT2962"/>
          <cell r="AU2962"/>
          <cell r="AV2962"/>
          <cell r="AW2962"/>
          <cell r="AX2962"/>
          <cell r="AY2962"/>
          <cell r="AZ2962"/>
          <cell r="BA2962"/>
          <cell r="BB2962"/>
          <cell r="BC2962"/>
          <cell r="BD2962"/>
          <cell r="BE2962"/>
          <cell r="BF2962"/>
          <cell r="BG2962"/>
          <cell r="BH2962"/>
          <cell r="BI2962"/>
          <cell r="BJ2962"/>
          <cell r="BK2962"/>
          <cell r="BL2962"/>
        </row>
        <row r="2963">
          <cell r="K2963"/>
          <cell r="L2963"/>
          <cell r="M2963"/>
          <cell r="N2963"/>
          <cell r="O2963"/>
          <cell r="P2963"/>
          <cell r="Q2963"/>
          <cell r="R2963"/>
          <cell r="S2963"/>
          <cell r="T2963"/>
          <cell r="U2963"/>
          <cell r="V2963"/>
          <cell r="W2963"/>
          <cell r="X2963"/>
          <cell r="Y2963"/>
          <cell r="Z2963"/>
          <cell r="AA2963"/>
          <cell r="AB2963"/>
          <cell r="AC2963"/>
          <cell r="AD2963"/>
          <cell r="AE2963"/>
          <cell r="AF2963"/>
          <cell r="AG2963"/>
          <cell r="AH2963"/>
          <cell r="AI2963"/>
          <cell r="AJ2963"/>
          <cell r="AK2963"/>
          <cell r="AL2963"/>
          <cell r="AM2963"/>
          <cell r="AN2963"/>
          <cell r="AO2963"/>
          <cell r="AP2963"/>
          <cell r="AQ2963"/>
          <cell r="AR2963"/>
          <cell r="AS2963"/>
          <cell r="AT2963"/>
          <cell r="AU2963"/>
          <cell r="AV2963"/>
          <cell r="AW2963"/>
          <cell r="AX2963"/>
          <cell r="AY2963"/>
          <cell r="AZ2963"/>
          <cell r="BA2963"/>
          <cell r="BB2963"/>
          <cell r="BC2963"/>
          <cell r="BD2963"/>
          <cell r="BE2963"/>
          <cell r="BF2963"/>
          <cell r="BG2963"/>
          <cell r="BH2963"/>
          <cell r="BI2963"/>
          <cell r="BJ2963"/>
          <cell r="BK2963"/>
          <cell r="BL2963"/>
        </row>
        <row r="2964">
          <cell r="K2964"/>
          <cell r="L2964"/>
          <cell r="M2964"/>
          <cell r="N2964"/>
          <cell r="O2964"/>
          <cell r="P2964"/>
          <cell r="Q2964"/>
          <cell r="R2964"/>
          <cell r="S2964"/>
          <cell r="T2964"/>
          <cell r="U2964"/>
          <cell r="V2964"/>
          <cell r="W2964"/>
          <cell r="X2964"/>
          <cell r="Y2964"/>
          <cell r="Z2964"/>
          <cell r="AA2964"/>
          <cell r="AB2964"/>
          <cell r="AC2964"/>
          <cell r="AD2964"/>
          <cell r="AE2964"/>
          <cell r="AF2964"/>
          <cell r="AG2964"/>
          <cell r="AH2964"/>
          <cell r="AI2964"/>
          <cell r="AJ2964"/>
          <cell r="AK2964"/>
          <cell r="AL2964"/>
          <cell r="AM2964"/>
          <cell r="AN2964"/>
          <cell r="AO2964"/>
          <cell r="AP2964"/>
          <cell r="AQ2964"/>
          <cell r="AR2964"/>
          <cell r="AS2964"/>
          <cell r="AT2964"/>
          <cell r="AU2964"/>
          <cell r="AV2964"/>
          <cell r="AW2964"/>
          <cell r="AX2964"/>
          <cell r="AY2964"/>
          <cell r="AZ2964"/>
          <cell r="BA2964"/>
          <cell r="BB2964"/>
          <cell r="BC2964"/>
          <cell r="BD2964"/>
          <cell r="BE2964"/>
          <cell r="BF2964"/>
          <cell r="BG2964"/>
          <cell r="BH2964"/>
          <cell r="BI2964"/>
          <cell r="BJ2964"/>
          <cell r="BK2964"/>
          <cell r="BL2964"/>
        </row>
        <row r="2965">
          <cell r="K2965"/>
          <cell r="L2965"/>
          <cell r="M2965"/>
          <cell r="N2965"/>
          <cell r="O2965"/>
          <cell r="P2965"/>
          <cell r="Q2965"/>
          <cell r="R2965"/>
          <cell r="S2965"/>
          <cell r="T2965"/>
          <cell r="U2965"/>
          <cell r="V2965"/>
          <cell r="W2965"/>
          <cell r="X2965"/>
          <cell r="Y2965"/>
          <cell r="Z2965"/>
          <cell r="AA2965"/>
          <cell r="AB2965"/>
          <cell r="AC2965"/>
          <cell r="AD2965"/>
          <cell r="AE2965"/>
          <cell r="AF2965"/>
          <cell r="AG2965"/>
          <cell r="AH2965"/>
          <cell r="AI2965"/>
          <cell r="AJ2965"/>
          <cell r="AK2965"/>
          <cell r="AL2965"/>
          <cell r="AM2965"/>
          <cell r="AN2965"/>
          <cell r="AO2965"/>
          <cell r="AP2965"/>
          <cell r="AQ2965"/>
          <cell r="AR2965"/>
          <cell r="AS2965"/>
          <cell r="AT2965"/>
          <cell r="AU2965"/>
          <cell r="AV2965"/>
          <cell r="AW2965"/>
          <cell r="AX2965"/>
          <cell r="AY2965"/>
          <cell r="AZ2965"/>
          <cell r="BA2965"/>
          <cell r="BB2965"/>
          <cell r="BC2965"/>
          <cell r="BD2965"/>
          <cell r="BE2965"/>
          <cell r="BF2965"/>
          <cell r="BG2965"/>
          <cell r="BH2965"/>
          <cell r="BI2965"/>
          <cell r="BJ2965"/>
          <cell r="BK2965"/>
          <cell r="BL2965"/>
        </row>
        <row r="2966">
          <cell r="K2966"/>
          <cell r="L2966"/>
          <cell r="M2966"/>
          <cell r="N2966"/>
          <cell r="O2966"/>
          <cell r="P2966"/>
          <cell r="Q2966"/>
          <cell r="R2966"/>
          <cell r="S2966"/>
          <cell r="T2966"/>
          <cell r="U2966"/>
          <cell r="V2966"/>
          <cell r="W2966"/>
          <cell r="X2966"/>
          <cell r="Y2966"/>
          <cell r="Z2966"/>
          <cell r="AA2966"/>
          <cell r="AB2966"/>
          <cell r="AC2966"/>
          <cell r="AD2966"/>
          <cell r="AE2966"/>
          <cell r="AF2966"/>
          <cell r="AG2966"/>
          <cell r="AH2966"/>
          <cell r="AI2966"/>
          <cell r="AJ2966"/>
          <cell r="AK2966"/>
          <cell r="AL2966"/>
          <cell r="AM2966"/>
          <cell r="AN2966"/>
          <cell r="AO2966"/>
          <cell r="AP2966"/>
          <cell r="AQ2966"/>
          <cell r="AR2966"/>
          <cell r="AS2966"/>
          <cell r="AT2966"/>
          <cell r="AU2966"/>
          <cell r="AV2966"/>
          <cell r="AW2966"/>
          <cell r="AX2966"/>
          <cell r="AY2966"/>
          <cell r="AZ2966"/>
          <cell r="BA2966"/>
          <cell r="BB2966"/>
          <cell r="BC2966"/>
          <cell r="BD2966"/>
          <cell r="BE2966"/>
          <cell r="BF2966"/>
          <cell r="BG2966"/>
          <cell r="BH2966"/>
          <cell r="BI2966"/>
          <cell r="BJ2966"/>
          <cell r="BK2966"/>
          <cell r="BL2966"/>
        </row>
        <row r="2967">
          <cell r="K2967"/>
          <cell r="L2967"/>
          <cell r="M2967"/>
          <cell r="N2967"/>
          <cell r="O2967"/>
          <cell r="P2967"/>
          <cell r="Q2967"/>
          <cell r="R2967"/>
          <cell r="S2967"/>
          <cell r="T2967"/>
          <cell r="U2967"/>
          <cell r="V2967"/>
          <cell r="W2967"/>
          <cell r="X2967"/>
          <cell r="Y2967"/>
          <cell r="Z2967"/>
          <cell r="AA2967"/>
          <cell r="AB2967"/>
          <cell r="AC2967"/>
          <cell r="AD2967"/>
          <cell r="AE2967"/>
          <cell r="AF2967"/>
          <cell r="AG2967"/>
          <cell r="AH2967"/>
          <cell r="AI2967"/>
          <cell r="AJ2967"/>
          <cell r="AK2967"/>
          <cell r="AL2967"/>
          <cell r="AM2967"/>
          <cell r="AN2967"/>
          <cell r="AO2967"/>
          <cell r="AP2967"/>
          <cell r="AQ2967"/>
          <cell r="AR2967"/>
          <cell r="AS2967"/>
          <cell r="AT2967"/>
          <cell r="AU2967"/>
          <cell r="AV2967"/>
          <cell r="AW2967"/>
          <cell r="AX2967"/>
          <cell r="AY2967"/>
          <cell r="AZ2967"/>
          <cell r="BA2967"/>
          <cell r="BB2967"/>
          <cell r="BC2967"/>
          <cell r="BD2967"/>
          <cell r="BE2967"/>
          <cell r="BF2967"/>
          <cell r="BG2967"/>
          <cell r="BH2967"/>
          <cell r="BI2967"/>
          <cell r="BJ2967"/>
          <cell r="BK2967"/>
          <cell r="BL2967"/>
        </row>
        <row r="2968">
          <cell r="K2968"/>
          <cell r="L2968"/>
          <cell r="M2968"/>
          <cell r="N2968"/>
          <cell r="O2968"/>
          <cell r="P2968"/>
          <cell r="Q2968"/>
          <cell r="R2968"/>
          <cell r="S2968"/>
          <cell r="T2968"/>
          <cell r="U2968"/>
          <cell r="V2968"/>
          <cell r="W2968"/>
          <cell r="X2968"/>
          <cell r="Y2968"/>
          <cell r="Z2968"/>
          <cell r="AA2968"/>
          <cell r="AB2968"/>
          <cell r="AC2968"/>
          <cell r="AD2968"/>
          <cell r="AE2968"/>
          <cell r="AF2968"/>
          <cell r="AG2968"/>
          <cell r="AH2968"/>
          <cell r="AI2968"/>
          <cell r="AJ2968"/>
          <cell r="AK2968"/>
          <cell r="AL2968"/>
          <cell r="AM2968"/>
          <cell r="AN2968"/>
          <cell r="AO2968"/>
          <cell r="AP2968"/>
          <cell r="AQ2968"/>
          <cell r="AR2968"/>
          <cell r="AS2968"/>
          <cell r="AT2968"/>
          <cell r="AU2968"/>
          <cell r="AV2968"/>
          <cell r="AW2968"/>
          <cell r="AX2968"/>
          <cell r="AY2968"/>
          <cell r="AZ2968"/>
          <cell r="BA2968"/>
          <cell r="BB2968"/>
          <cell r="BC2968"/>
          <cell r="BD2968"/>
          <cell r="BE2968"/>
          <cell r="BF2968"/>
          <cell r="BG2968"/>
          <cell r="BH2968"/>
          <cell r="BI2968"/>
          <cell r="BJ2968"/>
          <cell r="BK2968"/>
          <cell r="BL2968"/>
        </row>
        <row r="2969">
          <cell r="K2969"/>
          <cell r="L2969"/>
          <cell r="M2969"/>
          <cell r="N2969"/>
          <cell r="O2969"/>
          <cell r="P2969"/>
          <cell r="Q2969"/>
          <cell r="R2969"/>
          <cell r="S2969"/>
          <cell r="T2969"/>
          <cell r="U2969"/>
          <cell r="V2969"/>
          <cell r="W2969"/>
          <cell r="X2969"/>
          <cell r="Y2969"/>
          <cell r="Z2969"/>
          <cell r="AA2969"/>
          <cell r="AB2969"/>
          <cell r="AC2969"/>
          <cell r="AD2969"/>
          <cell r="AE2969"/>
          <cell r="AF2969"/>
          <cell r="AG2969"/>
          <cell r="AH2969"/>
          <cell r="AI2969"/>
          <cell r="AJ2969"/>
          <cell r="AK2969"/>
          <cell r="AL2969"/>
          <cell r="AM2969"/>
          <cell r="AN2969"/>
          <cell r="AO2969"/>
          <cell r="AP2969"/>
          <cell r="AQ2969"/>
          <cell r="AR2969"/>
          <cell r="AS2969"/>
          <cell r="AT2969"/>
          <cell r="AU2969"/>
          <cell r="AV2969"/>
          <cell r="AW2969"/>
          <cell r="AX2969"/>
          <cell r="AY2969"/>
          <cell r="AZ2969"/>
          <cell r="BA2969"/>
          <cell r="BB2969"/>
          <cell r="BC2969"/>
          <cell r="BD2969"/>
          <cell r="BE2969"/>
          <cell r="BF2969"/>
          <cell r="BG2969"/>
          <cell r="BH2969"/>
          <cell r="BI2969"/>
          <cell r="BJ2969"/>
          <cell r="BK2969"/>
          <cell r="BL2969"/>
        </row>
        <row r="2970">
          <cell r="K2970"/>
          <cell r="L2970"/>
          <cell r="M2970"/>
          <cell r="N2970"/>
          <cell r="O2970"/>
          <cell r="P2970"/>
          <cell r="Q2970"/>
          <cell r="R2970"/>
          <cell r="S2970"/>
          <cell r="T2970"/>
          <cell r="U2970"/>
          <cell r="V2970"/>
          <cell r="W2970"/>
          <cell r="X2970"/>
          <cell r="Y2970"/>
          <cell r="Z2970"/>
          <cell r="AA2970"/>
          <cell r="AB2970"/>
          <cell r="AC2970"/>
          <cell r="AD2970"/>
          <cell r="AE2970"/>
          <cell r="AF2970"/>
          <cell r="AG2970"/>
          <cell r="AH2970"/>
          <cell r="AI2970"/>
          <cell r="AJ2970"/>
          <cell r="AK2970"/>
          <cell r="AL2970"/>
          <cell r="AM2970"/>
          <cell r="AN2970"/>
          <cell r="AO2970"/>
          <cell r="AP2970"/>
          <cell r="AQ2970"/>
          <cell r="AR2970"/>
          <cell r="AS2970"/>
          <cell r="AT2970"/>
          <cell r="AU2970"/>
          <cell r="AV2970"/>
          <cell r="AW2970"/>
          <cell r="AX2970"/>
          <cell r="AY2970"/>
          <cell r="AZ2970"/>
          <cell r="BA2970"/>
          <cell r="BB2970"/>
          <cell r="BC2970"/>
          <cell r="BD2970"/>
          <cell r="BE2970"/>
          <cell r="BF2970"/>
          <cell r="BG2970"/>
          <cell r="BH2970"/>
          <cell r="BI2970"/>
          <cell r="BJ2970"/>
          <cell r="BK2970"/>
          <cell r="BL2970"/>
        </row>
        <row r="2971">
          <cell r="K2971"/>
          <cell r="L2971"/>
          <cell r="M2971"/>
          <cell r="N2971"/>
          <cell r="O2971"/>
          <cell r="P2971"/>
          <cell r="Q2971"/>
          <cell r="R2971"/>
          <cell r="S2971"/>
          <cell r="T2971"/>
          <cell r="U2971"/>
          <cell r="V2971"/>
          <cell r="W2971"/>
          <cell r="X2971"/>
          <cell r="Y2971"/>
          <cell r="Z2971"/>
          <cell r="AA2971"/>
          <cell r="AB2971"/>
          <cell r="AC2971"/>
          <cell r="AD2971"/>
          <cell r="AE2971"/>
          <cell r="AF2971"/>
          <cell r="AG2971"/>
          <cell r="AH2971"/>
          <cell r="AI2971"/>
          <cell r="AJ2971"/>
          <cell r="AK2971"/>
          <cell r="AL2971"/>
          <cell r="AM2971"/>
          <cell r="AN2971"/>
          <cell r="AO2971"/>
          <cell r="AP2971"/>
          <cell r="AQ2971"/>
          <cell r="AR2971"/>
          <cell r="AS2971"/>
          <cell r="AT2971"/>
          <cell r="AU2971"/>
          <cell r="AV2971"/>
          <cell r="AW2971"/>
          <cell r="AX2971"/>
          <cell r="AY2971"/>
          <cell r="AZ2971"/>
          <cell r="BA2971"/>
          <cell r="BB2971"/>
          <cell r="BC2971"/>
          <cell r="BD2971"/>
          <cell r="BE2971"/>
          <cell r="BF2971"/>
          <cell r="BG2971"/>
          <cell r="BH2971"/>
          <cell r="BI2971"/>
          <cell r="BJ2971"/>
          <cell r="BK2971"/>
          <cell r="BL2971"/>
        </row>
        <row r="2972">
          <cell r="K2972"/>
          <cell r="L2972"/>
          <cell r="M2972"/>
          <cell r="N2972"/>
          <cell r="O2972"/>
          <cell r="P2972"/>
          <cell r="Q2972"/>
          <cell r="R2972"/>
          <cell r="S2972"/>
          <cell r="T2972"/>
          <cell r="U2972"/>
          <cell r="V2972"/>
          <cell r="W2972"/>
          <cell r="X2972"/>
          <cell r="Y2972"/>
          <cell r="Z2972"/>
          <cell r="AA2972"/>
          <cell r="AB2972"/>
          <cell r="AC2972"/>
          <cell r="AD2972"/>
          <cell r="AE2972"/>
          <cell r="AF2972"/>
          <cell r="AG2972"/>
          <cell r="AH2972"/>
          <cell r="AI2972"/>
          <cell r="AJ2972"/>
          <cell r="AK2972"/>
          <cell r="AL2972"/>
          <cell r="AM2972"/>
          <cell r="AN2972"/>
          <cell r="AO2972"/>
          <cell r="AP2972"/>
          <cell r="AQ2972"/>
          <cell r="AR2972"/>
          <cell r="AS2972"/>
          <cell r="AT2972"/>
          <cell r="AU2972"/>
          <cell r="AV2972"/>
          <cell r="AW2972"/>
          <cell r="AX2972"/>
          <cell r="AY2972"/>
          <cell r="AZ2972"/>
          <cell r="BA2972"/>
          <cell r="BB2972"/>
          <cell r="BC2972"/>
          <cell r="BD2972"/>
          <cell r="BE2972"/>
          <cell r="BF2972"/>
          <cell r="BG2972"/>
          <cell r="BH2972"/>
          <cell r="BI2972"/>
          <cell r="BJ2972"/>
          <cell r="BK2972"/>
          <cell r="BL2972"/>
        </row>
        <row r="2973">
          <cell r="K2973"/>
          <cell r="L2973"/>
          <cell r="M2973"/>
          <cell r="N2973"/>
          <cell r="O2973"/>
          <cell r="P2973"/>
          <cell r="Q2973"/>
          <cell r="R2973"/>
          <cell r="S2973"/>
          <cell r="T2973"/>
          <cell r="U2973"/>
          <cell r="V2973"/>
          <cell r="W2973"/>
          <cell r="X2973"/>
          <cell r="Y2973"/>
          <cell r="Z2973"/>
          <cell r="AA2973"/>
          <cell r="AB2973"/>
          <cell r="AC2973"/>
          <cell r="AD2973"/>
          <cell r="AE2973"/>
          <cell r="AF2973"/>
          <cell r="AG2973"/>
          <cell r="AH2973"/>
          <cell r="AI2973"/>
          <cell r="AJ2973"/>
          <cell r="AK2973"/>
          <cell r="AL2973"/>
          <cell r="AM2973"/>
          <cell r="AN2973"/>
          <cell r="AO2973"/>
          <cell r="AP2973"/>
          <cell r="AQ2973"/>
          <cell r="AR2973"/>
          <cell r="AS2973"/>
          <cell r="AT2973"/>
          <cell r="AU2973"/>
          <cell r="AV2973"/>
          <cell r="AW2973"/>
          <cell r="AX2973"/>
          <cell r="AY2973"/>
          <cell r="AZ2973"/>
          <cell r="BA2973"/>
          <cell r="BB2973"/>
          <cell r="BC2973"/>
          <cell r="BD2973"/>
          <cell r="BE2973"/>
          <cell r="BF2973"/>
          <cell r="BG2973"/>
          <cell r="BH2973"/>
          <cell r="BI2973"/>
          <cell r="BJ2973"/>
          <cell r="BK2973"/>
          <cell r="BL2973"/>
        </row>
        <row r="2974">
          <cell r="K2974"/>
          <cell r="L2974"/>
          <cell r="M2974"/>
          <cell r="N2974"/>
          <cell r="O2974"/>
          <cell r="P2974"/>
          <cell r="Q2974"/>
          <cell r="R2974"/>
          <cell r="S2974"/>
          <cell r="T2974"/>
          <cell r="U2974"/>
          <cell r="V2974"/>
          <cell r="W2974"/>
          <cell r="X2974"/>
          <cell r="Y2974"/>
          <cell r="Z2974"/>
          <cell r="AA2974"/>
          <cell r="AB2974"/>
          <cell r="AC2974"/>
          <cell r="AD2974"/>
          <cell r="AE2974"/>
          <cell r="AF2974"/>
          <cell r="AG2974"/>
          <cell r="AH2974"/>
          <cell r="AI2974"/>
          <cell r="AJ2974"/>
          <cell r="AK2974"/>
          <cell r="AL2974"/>
          <cell r="AM2974"/>
          <cell r="AN2974"/>
          <cell r="AO2974"/>
          <cell r="AP2974"/>
          <cell r="AQ2974"/>
          <cell r="AR2974"/>
          <cell r="AS2974"/>
          <cell r="AT2974"/>
          <cell r="AU2974"/>
          <cell r="AV2974"/>
          <cell r="AW2974"/>
          <cell r="AX2974"/>
          <cell r="AY2974"/>
          <cell r="AZ2974"/>
          <cell r="BA2974"/>
          <cell r="BB2974"/>
          <cell r="BC2974"/>
          <cell r="BD2974"/>
          <cell r="BE2974"/>
          <cell r="BF2974"/>
          <cell r="BG2974"/>
          <cell r="BH2974"/>
          <cell r="BI2974"/>
          <cell r="BJ2974"/>
          <cell r="BK2974"/>
          <cell r="BL2974"/>
        </row>
        <row r="2975">
          <cell r="K2975"/>
          <cell r="L2975"/>
          <cell r="M2975"/>
          <cell r="N2975"/>
          <cell r="O2975"/>
          <cell r="P2975"/>
          <cell r="Q2975"/>
          <cell r="R2975"/>
          <cell r="S2975"/>
          <cell r="T2975"/>
          <cell r="U2975"/>
          <cell r="V2975"/>
          <cell r="W2975"/>
          <cell r="X2975"/>
          <cell r="Y2975"/>
          <cell r="Z2975"/>
          <cell r="AA2975"/>
          <cell r="AB2975"/>
          <cell r="AC2975"/>
          <cell r="AD2975"/>
          <cell r="AE2975"/>
          <cell r="AF2975"/>
          <cell r="AG2975"/>
          <cell r="AH2975"/>
          <cell r="AI2975"/>
          <cell r="AJ2975"/>
          <cell r="AK2975"/>
          <cell r="AL2975"/>
          <cell r="AM2975"/>
          <cell r="AN2975"/>
          <cell r="AO2975"/>
          <cell r="AP2975"/>
          <cell r="AQ2975"/>
          <cell r="AR2975"/>
          <cell r="AS2975"/>
          <cell r="AT2975"/>
          <cell r="AU2975"/>
          <cell r="AV2975"/>
          <cell r="AW2975"/>
          <cell r="AX2975"/>
          <cell r="AY2975"/>
          <cell r="AZ2975"/>
          <cell r="BA2975"/>
          <cell r="BB2975"/>
          <cell r="BC2975"/>
          <cell r="BD2975"/>
          <cell r="BE2975"/>
          <cell r="BF2975"/>
          <cell r="BG2975"/>
          <cell r="BH2975"/>
          <cell r="BI2975"/>
          <cell r="BJ2975"/>
          <cell r="BK2975"/>
          <cell r="BL2975"/>
        </row>
        <row r="2976">
          <cell r="K2976"/>
          <cell r="L2976"/>
          <cell r="M2976"/>
          <cell r="N2976"/>
          <cell r="O2976"/>
          <cell r="P2976"/>
          <cell r="Q2976"/>
          <cell r="R2976"/>
          <cell r="S2976"/>
          <cell r="T2976"/>
          <cell r="U2976"/>
          <cell r="V2976"/>
          <cell r="W2976"/>
          <cell r="X2976"/>
          <cell r="Y2976"/>
          <cell r="Z2976"/>
          <cell r="AA2976"/>
          <cell r="AB2976"/>
          <cell r="AC2976"/>
          <cell r="AD2976"/>
          <cell r="AE2976"/>
          <cell r="AF2976"/>
          <cell r="AG2976"/>
          <cell r="AH2976"/>
          <cell r="AI2976"/>
          <cell r="AJ2976"/>
          <cell r="AK2976"/>
          <cell r="AL2976"/>
          <cell r="AM2976"/>
          <cell r="AN2976"/>
          <cell r="AO2976"/>
          <cell r="AP2976"/>
          <cell r="AQ2976"/>
          <cell r="AR2976"/>
          <cell r="AS2976"/>
          <cell r="AT2976"/>
          <cell r="AU2976"/>
          <cell r="AV2976"/>
          <cell r="AW2976"/>
          <cell r="AX2976"/>
          <cell r="AY2976"/>
          <cell r="AZ2976"/>
          <cell r="BA2976"/>
          <cell r="BB2976"/>
          <cell r="BC2976"/>
          <cell r="BD2976"/>
          <cell r="BE2976"/>
          <cell r="BF2976"/>
          <cell r="BG2976"/>
          <cell r="BH2976"/>
          <cell r="BI2976"/>
          <cell r="BJ2976"/>
          <cell r="BK2976"/>
          <cell r="BL2976"/>
        </row>
        <row r="2977">
          <cell r="K2977"/>
          <cell r="L2977"/>
          <cell r="M2977"/>
          <cell r="N2977"/>
          <cell r="O2977"/>
          <cell r="P2977"/>
          <cell r="Q2977"/>
          <cell r="R2977"/>
          <cell r="S2977"/>
          <cell r="T2977"/>
          <cell r="U2977"/>
          <cell r="V2977"/>
          <cell r="W2977"/>
          <cell r="X2977"/>
          <cell r="Y2977"/>
          <cell r="Z2977"/>
          <cell r="AA2977"/>
          <cell r="AB2977"/>
          <cell r="AC2977"/>
          <cell r="AD2977"/>
          <cell r="AE2977"/>
          <cell r="AF2977"/>
          <cell r="AG2977"/>
          <cell r="AH2977"/>
          <cell r="AI2977"/>
          <cell r="AJ2977"/>
          <cell r="AK2977"/>
          <cell r="AL2977"/>
          <cell r="AM2977"/>
          <cell r="AN2977"/>
          <cell r="AO2977"/>
          <cell r="AP2977"/>
          <cell r="AQ2977"/>
          <cell r="AR2977"/>
          <cell r="AS2977"/>
          <cell r="AT2977"/>
          <cell r="AU2977"/>
          <cell r="AV2977"/>
          <cell r="AW2977"/>
          <cell r="AX2977"/>
          <cell r="AY2977"/>
          <cell r="AZ2977"/>
          <cell r="BA2977"/>
          <cell r="BB2977"/>
          <cell r="BC2977"/>
          <cell r="BD2977"/>
          <cell r="BE2977"/>
          <cell r="BF2977"/>
          <cell r="BG2977"/>
          <cell r="BH2977"/>
          <cell r="BI2977"/>
          <cell r="BJ2977"/>
          <cell r="BK2977"/>
          <cell r="BL2977"/>
        </row>
        <row r="2978">
          <cell r="K2978"/>
          <cell r="L2978"/>
          <cell r="M2978"/>
          <cell r="N2978"/>
          <cell r="O2978"/>
          <cell r="P2978"/>
          <cell r="Q2978"/>
          <cell r="R2978"/>
          <cell r="S2978"/>
          <cell r="T2978"/>
          <cell r="U2978"/>
          <cell r="V2978"/>
          <cell r="W2978"/>
          <cell r="X2978"/>
          <cell r="Y2978"/>
          <cell r="Z2978"/>
          <cell r="AA2978"/>
          <cell r="AB2978"/>
          <cell r="AC2978"/>
          <cell r="AD2978"/>
          <cell r="AE2978"/>
          <cell r="AF2978"/>
          <cell r="AG2978"/>
          <cell r="AH2978"/>
          <cell r="AI2978"/>
          <cell r="AJ2978"/>
          <cell r="AK2978"/>
          <cell r="AL2978"/>
          <cell r="AM2978"/>
          <cell r="AN2978"/>
          <cell r="AO2978"/>
          <cell r="AP2978"/>
          <cell r="AQ2978"/>
          <cell r="AR2978"/>
          <cell r="AS2978"/>
          <cell r="AT2978"/>
          <cell r="AU2978"/>
          <cell r="AV2978"/>
          <cell r="AW2978"/>
          <cell r="AX2978"/>
          <cell r="AY2978"/>
          <cell r="AZ2978"/>
          <cell r="BA2978"/>
          <cell r="BB2978"/>
          <cell r="BC2978"/>
          <cell r="BD2978"/>
          <cell r="BE2978"/>
          <cell r="BF2978"/>
          <cell r="BG2978"/>
          <cell r="BH2978"/>
          <cell r="BI2978"/>
          <cell r="BJ2978"/>
          <cell r="BK2978"/>
          <cell r="BL2978"/>
        </row>
        <row r="2979">
          <cell r="K2979"/>
          <cell r="L2979"/>
          <cell r="M2979"/>
          <cell r="N2979"/>
          <cell r="O2979"/>
          <cell r="P2979"/>
          <cell r="Q2979"/>
          <cell r="R2979"/>
          <cell r="S2979"/>
          <cell r="T2979"/>
          <cell r="U2979"/>
          <cell r="V2979"/>
          <cell r="W2979"/>
          <cell r="X2979"/>
          <cell r="Y2979"/>
          <cell r="Z2979"/>
          <cell r="AA2979"/>
          <cell r="AB2979"/>
          <cell r="AC2979"/>
          <cell r="AD2979"/>
          <cell r="AE2979"/>
          <cell r="AF2979"/>
          <cell r="AG2979"/>
          <cell r="AH2979"/>
          <cell r="AI2979"/>
          <cell r="AJ2979"/>
          <cell r="AK2979"/>
          <cell r="AL2979"/>
          <cell r="AM2979"/>
          <cell r="AN2979"/>
          <cell r="AO2979"/>
          <cell r="AP2979"/>
          <cell r="AQ2979"/>
          <cell r="AR2979"/>
          <cell r="AS2979"/>
          <cell r="AT2979"/>
          <cell r="AU2979"/>
          <cell r="AV2979"/>
          <cell r="AW2979"/>
          <cell r="AX2979"/>
          <cell r="AY2979"/>
          <cell r="AZ2979"/>
          <cell r="BA2979"/>
          <cell r="BB2979"/>
          <cell r="BC2979"/>
          <cell r="BD2979"/>
          <cell r="BE2979"/>
          <cell r="BF2979"/>
          <cell r="BG2979"/>
          <cell r="BH2979"/>
          <cell r="BI2979"/>
          <cell r="BJ2979"/>
          <cell r="BK2979"/>
          <cell r="BL2979"/>
        </row>
        <row r="2980">
          <cell r="K2980"/>
          <cell r="L2980"/>
          <cell r="M2980"/>
          <cell r="N2980"/>
          <cell r="O2980"/>
          <cell r="P2980"/>
          <cell r="Q2980"/>
          <cell r="R2980"/>
          <cell r="S2980"/>
          <cell r="T2980"/>
          <cell r="U2980"/>
          <cell r="V2980"/>
          <cell r="W2980"/>
          <cell r="X2980"/>
          <cell r="Y2980"/>
          <cell r="Z2980"/>
          <cell r="AA2980"/>
          <cell r="AB2980"/>
          <cell r="AC2980"/>
          <cell r="AD2980"/>
          <cell r="AE2980"/>
          <cell r="AF2980"/>
          <cell r="AG2980"/>
          <cell r="AH2980"/>
          <cell r="AI2980"/>
          <cell r="AJ2980"/>
          <cell r="AK2980"/>
          <cell r="AL2980"/>
          <cell r="AM2980"/>
          <cell r="AN2980"/>
          <cell r="AO2980"/>
          <cell r="AP2980"/>
          <cell r="AQ2980"/>
          <cell r="AR2980"/>
          <cell r="AS2980"/>
          <cell r="AT2980"/>
          <cell r="AU2980"/>
          <cell r="AV2980"/>
          <cell r="AW2980"/>
          <cell r="AX2980"/>
          <cell r="AY2980"/>
          <cell r="AZ2980"/>
          <cell r="BA2980"/>
          <cell r="BB2980"/>
          <cell r="BC2980"/>
          <cell r="BD2980"/>
          <cell r="BE2980"/>
          <cell r="BF2980"/>
          <cell r="BG2980"/>
          <cell r="BH2980"/>
          <cell r="BI2980"/>
          <cell r="BJ2980"/>
          <cell r="BK2980"/>
          <cell r="BL2980"/>
        </row>
        <row r="2981">
          <cell r="K2981"/>
          <cell r="L2981"/>
          <cell r="M2981"/>
          <cell r="N2981"/>
          <cell r="O2981"/>
          <cell r="P2981"/>
          <cell r="Q2981"/>
          <cell r="R2981"/>
          <cell r="S2981"/>
          <cell r="T2981"/>
          <cell r="U2981"/>
          <cell r="V2981"/>
          <cell r="W2981"/>
          <cell r="X2981"/>
          <cell r="Y2981"/>
          <cell r="Z2981"/>
          <cell r="AA2981"/>
          <cell r="AB2981"/>
          <cell r="AC2981"/>
          <cell r="AD2981"/>
          <cell r="AE2981"/>
          <cell r="AF2981"/>
          <cell r="AG2981"/>
          <cell r="AH2981"/>
          <cell r="AI2981"/>
          <cell r="AJ2981"/>
          <cell r="AK2981"/>
          <cell r="AL2981"/>
          <cell r="AM2981"/>
          <cell r="AN2981"/>
          <cell r="AO2981"/>
          <cell r="AP2981"/>
          <cell r="AQ2981"/>
          <cell r="AR2981"/>
          <cell r="AS2981"/>
          <cell r="AT2981"/>
          <cell r="AU2981"/>
          <cell r="AV2981"/>
          <cell r="AW2981"/>
          <cell r="AX2981"/>
          <cell r="AY2981"/>
          <cell r="AZ2981"/>
          <cell r="BA2981"/>
          <cell r="BB2981"/>
          <cell r="BC2981"/>
          <cell r="BD2981"/>
          <cell r="BE2981"/>
          <cell r="BF2981"/>
          <cell r="BG2981"/>
          <cell r="BH2981"/>
          <cell r="BI2981"/>
          <cell r="BJ2981"/>
          <cell r="BK2981"/>
          <cell r="BL2981"/>
        </row>
        <row r="2982">
          <cell r="K2982"/>
          <cell r="L2982"/>
          <cell r="M2982"/>
          <cell r="N2982"/>
          <cell r="O2982"/>
          <cell r="P2982"/>
          <cell r="Q2982"/>
          <cell r="R2982"/>
          <cell r="S2982"/>
          <cell r="T2982"/>
          <cell r="U2982"/>
          <cell r="V2982"/>
          <cell r="W2982"/>
          <cell r="X2982"/>
          <cell r="Y2982"/>
          <cell r="Z2982"/>
          <cell r="AA2982"/>
          <cell r="AB2982"/>
          <cell r="AC2982"/>
          <cell r="AD2982"/>
          <cell r="AE2982"/>
          <cell r="AF2982"/>
          <cell r="AG2982"/>
          <cell r="AH2982"/>
          <cell r="AI2982"/>
          <cell r="AJ2982"/>
          <cell r="AK2982"/>
          <cell r="AL2982"/>
          <cell r="AM2982"/>
          <cell r="AN2982"/>
          <cell r="AO2982"/>
          <cell r="AP2982"/>
          <cell r="AQ2982"/>
          <cell r="AR2982"/>
          <cell r="AS2982"/>
          <cell r="AT2982"/>
          <cell r="AU2982"/>
          <cell r="AV2982"/>
          <cell r="AW2982"/>
          <cell r="AX2982"/>
          <cell r="AY2982"/>
          <cell r="AZ2982"/>
          <cell r="BA2982"/>
          <cell r="BB2982"/>
          <cell r="BC2982"/>
          <cell r="BD2982"/>
          <cell r="BE2982"/>
          <cell r="BF2982"/>
          <cell r="BG2982"/>
          <cell r="BH2982"/>
          <cell r="BI2982"/>
          <cell r="BJ2982"/>
          <cell r="BK2982"/>
          <cell r="BL2982"/>
        </row>
        <row r="2983">
          <cell r="K2983"/>
          <cell r="L2983"/>
          <cell r="M2983"/>
          <cell r="N2983"/>
          <cell r="O2983"/>
          <cell r="P2983"/>
          <cell r="Q2983"/>
          <cell r="R2983"/>
          <cell r="S2983"/>
          <cell r="T2983"/>
          <cell r="U2983"/>
          <cell r="V2983"/>
          <cell r="W2983"/>
          <cell r="X2983"/>
          <cell r="Y2983"/>
          <cell r="Z2983"/>
          <cell r="AA2983"/>
          <cell r="AB2983"/>
          <cell r="AC2983"/>
          <cell r="AD2983"/>
          <cell r="AE2983"/>
          <cell r="AF2983"/>
          <cell r="AG2983"/>
          <cell r="AH2983"/>
          <cell r="AI2983"/>
          <cell r="AJ2983"/>
          <cell r="AK2983"/>
          <cell r="AL2983"/>
          <cell r="AM2983"/>
          <cell r="AN2983"/>
          <cell r="AO2983"/>
          <cell r="AP2983"/>
          <cell r="AQ2983"/>
          <cell r="AR2983"/>
          <cell r="AS2983"/>
          <cell r="AT2983"/>
          <cell r="AU2983"/>
          <cell r="AV2983"/>
          <cell r="AW2983"/>
          <cell r="AX2983"/>
          <cell r="AY2983"/>
          <cell r="AZ2983"/>
          <cell r="BA2983"/>
          <cell r="BB2983"/>
          <cell r="BC2983"/>
          <cell r="BD2983"/>
          <cell r="BE2983"/>
          <cell r="BF2983"/>
          <cell r="BG2983"/>
          <cell r="BH2983"/>
          <cell r="BI2983"/>
          <cell r="BJ2983"/>
          <cell r="BK2983"/>
          <cell r="BL2983"/>
        </row>
        <row r="2984">
          <cell r="K2984"/>
          <cell r="L2984"/>
          <cell r="M2984"/>
          <cell r="N2984"/>
          <cell r="O2984"/>
          <cell r="P2984"/>
          <cell r="Q2984"/>
          <cell r="R2984"/>
          <cell r="S2984"/>
          <cell r="T2984"/>
          <cell r="U2984"/>
          <cell r="V2984"/>
          <cell r="W2984"/>
          <cell r="X2984"/>
          <cell r="Y2984"/>
          <cell r="Z2984"/>
          <cell r="AA2984"/>
          <cell r="AB2984"/>
          <cell r="AC2984"/>
          <cell r="AD2984"/>
          <cell r="AE2984"/>
          <cell r="AF2984"/>
          <cell r="AG2984"/>
          <cell r="AH2984"/>
          <cell r="AI2984"/>
          <cell r="AJ2984"/>
          <cell r="AK2984"/>
          <cell r="AL2984"/>
          <cell r="AM2984"/>
          <cell r="AN2984"/>
          <cell r="AO2984"/>
          <cell r="AP2984"/>
          <cell r="AQ2984"/>
          <cell r="AR2984"/>
          <cell r="AS2984"/>
          <cell r="AT2984"/>
          <cell r="AU2984"/>
          <cell r="AV2984"/>
          <cell r="AW2984"/>
          <cell r="AX2984"/>
          <cell r="AY2984"/>
          <cell r="AZ2984"/>
          <cell r="BA2984"/>
          <cell r="BB2984"/>
          <cell r="BC2984"/>
          <cell r="BD2984"/>
          <cell r="BE2984"/>
          <cell r="BF2984"/>
          <cell r="BG2984"/>
          <cell r="BH2984"/>
          <cell r="BI2984"/>
          <cell r="BJ2984"/>
          <cell r="BK2984"/>
          <cell r="BL2984"/>
        </row>
        <row r="2985">
          <cell r="K2985"/>
          <cell r="L2985"/>
          <cell r="M2985"/>
          <cell r="N2985"/>
          <cell r="O2985"/>
          <cell r="P2985"/>
          <cell r="Q2985"/>
          <cell r="R2985"/>
          <cell r="S2985"/>
          <cell r="T2985"/>
          <cell r="U2985"/>
          <cell r="V2985"/>
          <cell r="W2985"/>
          <cell r="X2985"/>
          <cell r="Y2985"/>
          <cell r="Z2985"/>
          <cell r="AA2985"/>
          <cell r="AB2985"/>
          <cell r="AC2985"/>
          <cell r="AD2985"/>
          <cell r="AE2985"/>
          <cell r="AF2985"/>
          <cell r="AG2985"/>
          <cell r="AH2985"/>
          <cell r="AI2985"/>
          <cell r="AJ2985"/>
          <cell r="AK2985"/>
          <cell r="AL2985"/>
          <cell r="AM2985"/>
          <cell r="AN2985"/>
          <cell r="AO2985"/>
          <cell r="AP2985"/>
          <cell r="AQ2985"/>
          <cell r="AR2985"/>
          <cell r="AS2985"/>
          <cell r="AT2985"/>
          <cell r="AU2985"/>
          <cell r="AV2985"/>
          <cell r="AW2985"/>
          <cell r="AX2985"/>
          <cell r="AY2985"/>
          <cell r="AZ2985"/>
          <cell r="BA2985"/>
          <cell r="BB2985"/>
          <cell r="BC2985"/>
          <cell r="BD2985"/>
          <cell r="BE2985"/>
          <cell r="BF2985"/>
          <cell r="BG2985"/>
          <cell r="BH2985"/>
          <cell r="BI2985"/>
          <cell r="BJ2985"/>
          <cell r="BK2985"/>
          <cell r="BL2985"/>
        </row>
        <row r="2986">
          <cell r="K2986"/>
          <cell r="L2986"/>
          <cell r="M2986"/>
          <cell r="N2986"/>
          <cell r="O2986"/>
          <cell r="P2986"/>
          <cell r="Q2986"/>
          <cell r="R2986"/>
          <cell r="S2986"/>
          <cell r="T2986"/>
          <cell r="U2986"/>
          <cell r="V2986"/>
          <cell r="W2986"/>
          <cell r="X2986"/>
          <cell r="Y2986"/>
          <cell r="Z2986"/>
          <cell r="AA2986"/>
          <cell r="AB2986"/>
          <cell r="AC2986"/>
          <cell r="AD2986"/>
          <cell r="AE2986"/>
          <cell r="AF2986"/>
          <cell r="AG2986"/>
          <cell r="AH2986"/>
          <cell r="AI2986"/>
          <cell r="AJ2986"/>
          <cell r="AK2986"/>
          <cell r="AL2986"/>
          <cell r="AM2986"/>
          <cell r="AN2986"/>
          <cell r="AO2986"/>
          <cell r="AP2986"/>
          <cell r="AQ2986"/>
          <cell r="AR2986"/>
          <cell r="AS2986"/>
          <cell r="AT2986"/>
          <cell r="AU2986"/>
          <cell r="AV2986"/>
          <cell r="AW2986"/>
          <cell r="AX2986"/>
          <cell r="AY2986"/>
          <cell r="AZ2986"/>
          <cell r="BA2986"/>
          <cell r="BB2986"/>
          <cell r="BC2986"/>
          <cell r="BD2986"/>
          <cell r="BE2986"/>
          <cell r="BF2986"/>
          <cell r="BG2986"/>
          <cell r="BH2986"/>
          <cell r="BI2986"/>
          <cell r="BJ2986"/>
          <cell r="BK2986"/>
          <cell r="BL2986"/>
        </row>
        <row r="2987">
          <cell r="K2987"/>
          <cell r="L2987"/>
          <cell r="M2987"/>
          <cell r="N2987"/>
          <cell r="O2987"/>
          <cell r="P2987"/>
          <cell r="Q2987"/>
          <cell r="R2987"/>
          <cell r="S2987"/>
          <cell r="T2987"/>
          <cell r="U2987"/>
          <cell r="V2987"/>
          <cell r="W2987"/>
          <cell r="X2987"/>
          <cell r="Y2987"/>
          <cell r="Z2987"/>
          <cell r="AA2987"/>
          <cell r="AB2987"/>
          <cell r="AC2987"/>
          <cell r="AD2987"/>
          <cell r="AE2987"/>
          <cell r="AF2987"/>
          <cell r="AG2987"/>
          <cell r="AH2987"/>
          <cell r="AI2987"/>
          <cell r="AJ2987"/>
          <cell r="AK2987"/>
          <cell r="AL2987"/>
          <cell r="AM2987"/>
          <cell r="AN2987"/>
          <cell r="AO2987"/>
          <cell r="AP2987"/>
          <cell r="AQ2987"/>
          <cell r="AR2987"/>
          <cell r="AS2987"/>
          <cell r="AT2987"/>
          <cell r="AU2987"/>
          <cell r="AV2987"/>
          <cell r="AW2987"/>
          <cell r="AX2987"/>
          <cell r="AY2987"/>
          <cell r="AZ2987"/>
          <cell r="BA2987"/>
          <cell r="BB2987"/>
          <cell r="BC2987"/>
          <cell r="BD2987"/>
          <cell r="BE2987"/>
          <cell r="BF2987"/>
          <cell r="BG2987"/>
          <cell r="BH2987"/>
          <cell r="BI2987"/>
          <cell r="BJ2987"/>
          <cell r="BK2987"/>
          <cell r="BL2987"/>
        </row>
        <row r="2988">
          <cell r="K2988"/>
          <cell r="L2988"/>
          <cell r="M2988"/>
          <cell r="N2988"/>
          <cell r="O2988"/>
          <cell r="P2988"/>
          <cell r="Q2988"/>
          <cell r="R2988"/>
          <cell r="S2988"/>
          <cell r="T2988"/>
          <cell r="U2988"/>
          <cell r="V2988"/>
          <cell r="W2988"/>
          <cell r="X2988"/>
          <cell r="Y2988"/>
          <cell r="Z2988"/>
          <cell r="AA2988"/>
          <cell r="AB2988"/>
          <cell r="AC2988"/>
          <cell r="AD2988"/>
          <cell r="AE2988"/>
          <cell r="AF2988"/>
          <cell r="AG2988"/>
          <cell r="AH2988"/>
          <cell r="AI2988"/>
          <cell r="AJ2988"/>
          <cell r="AK2988"/>
          <cell r="AL2988"/>
          <cell r="AM2988"/>
          <cell r="AN2988"/>
          <cell r="AO2988"/>
          <cell r="AP2988"/>
          <cell r="AQ2988"/>
          <cell r="AR2988"/>
          <cell r="AS2988"/>
          <cell r="AT2988"/>
          <cell r="AU2988"/>
          <cell r="AV2988"/>
          <cell r="AW2988"/>
          <cell r="AX2988"/>
          <cell r="AY2988"/>
          <cell r="AZ2988"/>
          <cell r="BA2988"/>
          <cell r="BB2988"/>
          <cell r="BC2988"/>
          <cell r="BD2988"/>
          <cell r="BE2988"/>
          <cell r="BF2988"/>
          <cell r="BG2988"/>
          <cell r="BH2988"/>
          <cell r="BI2988"/>
          <cell r="BJ2988"/>
          <cell r="BK2988"/>
          <cell r="BL2988"/>
        </row>
        <row r="2989">
          <cell r="K2989"/>
          <cell r="L2989"/>
          <cell r="M2989"/>
          <cell r="N2989"/>
          <cell r="O2989"/>
          <cell r="P2989"/>
          <cell r="Q2989"/>
          <cell r="R2989"/>
          <cell r="S2989"/>
          <cell r="T2989"/>
          <cell r="U2989"/>
          <cell r="V2989"/>
          <cell r="W2989"/>
          <cell r="X2989"/>
          <cell r="Y2989"/>
          <cell r="Z2989"/>
          <cell r="AA2989"/>
          <cell r="AB2989"/>
          <cell r="AC2989"/>
          <cell r="AD2989"/>
          <cell r="AE2989"/>
          <cell r="AF2989"/>
          <cell r="AG2989"/>
          <cell r="AH2989"/>
          <cell r="AI2989"/>
          <cell r="AJ2989"/>
          <cell r="AK2989"/>
          <cell r="AL2989"/>
          <cell r="AM2989"/>
          <cell r="AN2989"/>
          <cell r="AO2989"/>
          <cell r="AP2989"/>
          <cell r="AQ2989"/>
          <cell r="AR2989"/>
          <cell r="AS2989"/>
          <cell r="AT2989"/>
          <cell r="AU2989"/>
          <cell r="AV2989"/>
          <cell r="AW2989"/>
          <cell r="AX2989"/>
          <cell r="AY2989"/>
          <cell r="AZ2989"/>
          <cell r="BA2989"/>
          <cell r="BB2989"/>
          <cell r="BC2989"/>
          <cell r="BD2989"/>
          <cell r="BE2989"/>
          <cell r="BF2989"/>
          <cell r="BG2989"/>
          <cell r="BH2989"/>
          <cell r="BI2989"/>
          <cell r="BJ2989"/>
          <cell r="BK2989"/>
          <cell r="BL2989"/>
        </row>
        <row r="2990">
          <cell r="K2990"/>
          <cell r="L2990"/>
          <cell r="M2990"/>
          <cell r="N2990"/>
          <cell r="O2990"/>
          <cell r="P2990"/>
          <cell r="Q2990"/>
          <cell r="R2990"/>
          <cell r="S2990"/>
          <cell r="T2990"/>
          <cell r="U2990"/>
          <cell r="V2990"/>
          <cell r="W2990"/>
          <cell r="X2990"/>
          <cell r="Y2990"/>
          <cell r="Z2990"/>
          <cell r="AA2990"/>
          <cell r="AB2990"/>
          <cell r="AC2990"/>
          <cell r="AD2990"/>
          <cell r="AE2990"/>
          <cell r="AF2990"/>
          <cell r="AG2990"/>
          <cell r="AH2990"/>
          <cell r="AI2990"/>
          <cell r="AJ2990"/>
          <cell r="AK2990"/>
          <cell r="AL2990"/>
          <cell r="AM2990"/>
          <cell r="AN2990"/>
          <cell r="AO2990"/>
          <cell r="AP2990"/>
          <cell r="AQ2990"/>
          <cell r="AR2990"/>
          <cell r="AS2990"/>
          <cell r="AT2990"/>
          <cell r="AU2990"/>
          <cell r="AV2990"/>
          <cell r="AW2990"/>
          <cell r="AX2990"/>
          <cell r="AY2990"/>
          <cell r="AZ2990"/>
          <cell r="BA2990"/>
          <cell r="BB2990"/>
          <cell r="BC2990"/>
          <cell r="BD2990"/>
          <cell r="BE2990"/>
          <cell r="BF2990"/>
          <cell r="BG2990"/>
          <cell r="BH2990"/>
          <cell r="BI2990"/>
          <cell r="BJ2990"/>
          <cell r="BK2990"/>
          <cell r="BL2990"/>
        </row>
        <row r="2991">
          <cell r="K2991"/>
          <cell r="L2991"/>
          <cell r="M2991"/>
          <cell r="N2991"/>
          <cell r="O2991"/>
          <cell r="P2991"/>
          <cell r="Q2991"/>
          <cell r="R2991"/>
          <cell r="S2991"/>
          <cell r="T2991"/>
          <cell r="U2991"/>
          <cell r="V2991"/>
          <cell r="W2991"/>
          <cell r="X2991"/>
          <cell r="Y2991"/>
          <cell r="Z2991"/>
          <cell r="AA2991"/>
          <cell r="AB2991"/>
          <cell r="AC2991"/>
          <cell r="AD2991"/>
          <cell r="AE2991"/>
          <cell r="AF2991"/>
          <cell r="AG2991"/>
          <cell r="AH2991"/>
          <cell r="AI2991"/>
          <cell r="AJ2991"/>
          <cell r="AK2991"/>
          <cell r="AL2991"/>
          <cell r="AM2991"/>
          <cell r="AN2991"/>
          <cell r="AO2991"/>
          <cell r="AP2991"/>
          <cell r="AQ2991"/>
          <cell r="AR2991"/>
          <cell r="AS2991"/>
          <cell r="AT2991"/>
          <cell r="AU2991"/>
          <cell r="AV2991"/>
          <cell r="AW2991"/>
          <cell r="AX2991"/>
          <cell r="AY2991"/>
          <cell r="AZ2991"/>
          <cell r="BA2991"/>
          <cell r="BB2991"/>
          <cell r="BC2991"/>
          <cell r="BD2991"/>
          <cell r="BE2991"/>
          <cell r="BF2991"/>
          <cell r="BG2991"/>
          <cell r="BH2991"/>
          <cell r="BI2991"/>
          <cell r="BJ2991"/>
          <cell r="BK2991"/>
          <cell r="BL2991"/>
        </row>
        <row r="2992">
          <cell r="K2992"/>
          <cell r="L2992"/>
          <cell r="M2992"/>
          <cell r="N2992"/>
          <cell r="O2992"/>
          <cell r="P2992"/>
          <cell r="Q2992"/>
          <cell r="R2992"/>
          <cell r="S2992"/>
          <cell r="T2992"/>
          <cell r="U2992"/>
          <cell r="V2992"/>
          <cell r="W2992"/>
          <cell r="X2992"/>
          <cell r="Y2992"/>
          <cell r="Z2992"/>
          <cell r="AA2992"/>
          <cell r="AB2992"/>
          <cell r="AC2992"/>
          <cell r="AD2992"/>
          <cell r="AE2992"/>
          <cell r="AF2992"/>
          <cell r="AG2992"/>
          <cell r="AH2992"/>
          <cell r="AI2992"/>
          <cell r="AJ2992"/>
          <cell r="AK2992"/>
          <cell r="AL2992"/>
          <cell r="AM2992"/>
          <cell r="AN2992"/>
          <cell r="AO2992"/>
          <cell r="AP2992"/>
          <cell r="AQ2992"/>
          <cell r="AR2992"/>
          <cell r="AS2992"/>
          <cell r="AT2992"/>
          <cell r="AU2992"/>
          <cell r="AV2992"/>
          <cell r="AW2992"/>
          <cell r="AX2992"/>
          <cell r="AY2992"/>
          <cell r="AZ2992"/>
          <cell r="BA2992"/>
          <cell r="BB2992"/>
          <cell r="BC2992"/>
          <cell r="BD2992"/>
          <cell r="BE2992"/>
          <cell r="BF2992"/>
          <cell r="BG2992"/>
          <cell r="BH2992"/>
          <cell r="BI2992"/>
          <cell r="BJ2992"/>
          <cell r="BK2992"/>
          <cell r="BL2992"/>
        </row>
        <row r="2993">
          <cell r="K2993"/>
          <cell r="L2993"/>
          <cell r="M2993"/>
          <cell r="N2993"/>
          <cell r="O2993"/>
          <cell r="P2993"/>
          <cell r="Q2993"/>
          <cell r="R2993"/>
          <cell r="S2993"/>
          <cell r="T2993"/>
          <cell r="U2993"/>
          <cell r="V2993"/>
          <cell r="W2993"/>
          <cell r="X2993"/>
          <cell r="Y2993"/>
          <cell r="Z2993"/>
          <cell r="AA2993"/>
          <cell r="AB2993"/>
          <cell r="AC2993"/>
          <cell r="AD2993"/>
          <cell r="AE2993"/>
          <cell r="AF2993"/>
          <cell r="AG2993"/>
          <cell r="AH2993"/>
          <cell r="AI2993"/>
          <cell r="AJ2993"/>
          <cell r="AK2993"/>
          <cell r="AL2993"/>
          <cell r="AM2993"/>
          <cell r="AN2993"/>
          <cell r="AO2993"/>
          <cell r="AP2993"/>
          <cell r="AQ2993"/>
          <cell r="AR2993"/>
          <cell r="AS2993"/>
          <cell r="AT2993"/>
          <cell r="AU2993"/>
          <cell r="AV2993"/>
          <cell r="AW2993"/>
          <cell r="AX2993"/>
          <cell r="AY2993"/>
          <cell r="AZ2993"/>
          <cell r="BA2993"/>
          <cell r="BB2993"/>
          <cell r="BC2993"/>
          <cell r="BD2993"/>
          <cell r="BE2993"/>
          <cell r="BF2993"/>
          <cell r="BG2993"/>
          <cell r="BH2993"/>
          <cell r="BI2993"/>
          <cell r="BJ2993"/>
          <cell r="BK2993"/>
          <cell r="BL2993"/>
        </row>
        <row r="2994">
          <cell r="K2994"/>
          <cell r="L2994"/>
          <cell r="M2994"/>
          <cell r="N2994"/>
          <cell r="O2994"/>
          <cell r="P2994"/>
          <cell r="Q2994"/>
          <cell r="R2994"/>
          <cell r="S2994"/>
          <cell r="T2994"/>
          <cell r="U2994"/>
          <cell r="V2994"/>
          <cell r="W2994"/>
          <cell r="X2994"/>
          <cell r="Y2994"/>
          <cell r="Z2994"/>
          <cell r="AA2994"/>
          <cell r="AB2994"/>
          <cell r="AC2994"/>
          <cell r="AD2994"/>
          <cell r="AE2994"/>
          <cell r="AF2994"/>
          <cell r="AG2994"/>
          <cell r="AH2994"/>
          <cell r="AI2994"/>
          <cell r="AJ2994"/>
          <cell r="AK2994"/>
          <cell r="AL2994"/>
          <cell r="AM2994"/>
          <cell r="AN2994"/>
          <cell r="AO2994"/>
          <cell r="AP2994"/>
          <cell r="AQ2994"/>
          <cell r="AR2994"/>
          <cell r="AS2994"/>
          <cell r="AT2994"/>
          <cell r="AU2994"/>
          <cell r="AV2994"/>
          <cell r="AW2994"/>
          <cell r="AX2994"/>
          <cell r="AY2994"/>
          <cell r="AZ2994"/>
          <cell r="BA2994"/>
          <cell r="BB2994"/>
          <cell r="BC2994"/>
          <cell r="BD2994"/>
          <cell r="BE2994"/>
          <cell r="BF2994"/>
          <cell r="BG2994"/>
          <cell r="BH2994"/>
          <cell r="BI2994"/>
          <cell r="BJ2994"/>
          <cell r="BK2994"/>
          <cell r="BL2994"/>
        </row>
        <row r="2995">
          <cell r="K2995"/>
          <cell r="L2995"/>
          <cell r="M2995"/>
          <cell r="N2995"/>
          <cell r="O2995"/>
          <cell r="P2995"/>
          <cell r="Q2995"/>
          <cell r="R2995"/>
          <cell r="S2995"/>
          <cell r="T2995"/>
          <cell r="U2995"/>
          <cell r="V2995"/>
          <cell r="W2995"/>
          <cell r="X2995"/>
          <cell r="Y2995"/>
          <cell r="Z2995"/>
          <cell r="AA2995"/>
          <cell r="AB2995"/>
          <cell r="AC2995"/>
          <cell r="AD2995"/>
          <cell r="AE2995"/>
          <cell r="AF2995"/>
          <cell r="AG2995"/>
          <cell r="AH2995"/>
          <cell r="AI2995"/>
          <cell r="AJ2995"/>
          <cell r="AK2995"/>
          <cell r="AL2995"/>
          <cell r="AM2995"/>
          <cell r="AN2995"/>
          <cell r="AO2995"/>
          <cell r="AP2995"/>
          <cell r="AQ2995"/>
          <cell r="AR2995"/>
          <cell r="AS2995"/>
          <cell r="AT2995"/>
          <cell r="AU2995"/>
          <cell r="AV2995"/>
          <cell r="AW2995"/>
          <cell r="AX2995"/>
          <cell r="AY2995"/>
          <cell r="AZ2995"/>
          <cell r="BA2995"/>
          <cell r="BB2995"/>
          <cell r="BC2995"/>
          <cell r="BD2995"/>
          <cell r="BE2995"/>
          <cell r="BF2995"/>
          <cell r="BG2995"/>
          <cell r="BH2995"/>
          <cell r="BI2995"/>
          <cell r="BJ2995"/>
          <cell r="BK2995"/>
          <cell r="BL2995"/>
        </row>
        <row r="2996">
          <cell r="K2996"/>
          <cell r="L2996"/>
          <cell r="M2996"/>
          <cell r="N2996"/>
          <cell r="O2996"/>
          <cell r="P2996"/>
          <cell r="Q2996"/>
          <cell r="R2996"/>
          <cell r="S2996"/>
          <cell r="T2996"/>
          <cell r="U2996"/>
          <cell r="V2996"/>
          <cell r="W2996"/>
          <cell r="X2996"/>
          <cell r="Y2996"/>
          <cell r="Z2996"/>
          <cell r="AA2996"/>
          <cell r="AB2996"/>
          <cell r="AC2996"/>
          <cell r="AD2996"/>
          <cell r="AE2996"/>
          <cell r="AF2996"/>
          <cell r="AG2996"/>
          <cell r="AH2996"/>
          <cell r="AI2996"/>
          <cell r="AJ2996"/>
          <cell r="AK2996"/>
          <cell r="AL2996"/>
          <cell r="AM2996"/>
          <cell r="AN2996"/>
          <cell r="AO2996"/>
          <cell r="AP2996"/>
          <cell r="AQ2996"/>
          <cell r="AR2996"/>
          <cell r="AS2996"/>
          <cell r="AT2996"/>
          <cell r="AU2996"/>
          <cell r="AV2996"/>
          <cell r="AW2996"/>
          <cell r="AX2996"/>
          <cell r="AY2996"/>
          <cell r="AZ2996"/>
          <cell r="BA2996"/>
          <cell r="BB2996"/>
          <cell r="BC2996"/>
          <cell r="BD2996"/>
          <cell r="BE2996"/>
          <cell r="BF2996"/>
          <cell r="BG2996"/>
          <cell r="BH2996"/>
          <cell r="BI2996"/>
          <cell r="BJ2996"/>
          <cell r="BK2996"/>
          <cell r="BL2996"/>
        </row>
        <row r="2997">
          <cell r="K2997"/>
          <cell r="L2997"/>
          <cell r="M2997"/>
          <cell r="N2997"/>
          <cell r="O2997"/>
          <cell r="P2997"/>
          <cell r="Q2997"/>
          <cell r="R2997"/>
          <cell r="S2997"/>
          <cell r="T2997"/>
          <cell r="U2997"/>
          <cell r="V2997"/>
          <cell r="W2997"/>
          <cell r="X2997"/>
          <cell r="Y2997"/>
          <cell r="Z2997"/>
          <cell r="AA2997"/>
          <cell r="AB2997"/>
          <cell r="AC2997"/>
          <cell r="AD2997"/>
          <cell r="AE2997"/>
          <cell r="AF2997"/>
          <cell r="AG2997"/>
          <cell r="AH2997"/>
          <cell r="AI2997"/>
          <cell r="AJ2997"/>
          <cell r="AK2997"/>
          <cell r="AL2997"/>
          <cell r="AM2997"/>
          <cell r="AN2997"/>
          <cell r="AO2997"/>
          <cell r="AP2997"/>
          <cell r="AQ2997"/>
          <cell r="AR2997"/>
          <cell r="AS2997"/>
          <cell r="AT2997"/>
          <cell r="AU2997"/>
          <cell r="AV2997"/>
          <cell r="AW2997"/>
          <cell r="AX2997"/>
          <cell r="AY2997"/>
          <cell r="AZ2997"/>
          <cell r="BA2997"/>
          <cell r="BB2997"/>
          <cell r="BC2997"/>
          <cell r="BD2997"/>
          <cell r="BE2997"/>
          <cell r="BF2997"/>
          <cell r="BG2997"/>
          <cell r="BH2997"/>
          <cell r="BI2997"/>
          <cell r="BJ2997"/>
          <cell r="BK2997"/>
          <cell r="BL2997"/>
        </row>
        <row r="2998">
          <cell r="K2998"/>
          <cell r="L2998"/>
          <cell r="M2998"/>
          <cell r="N2998"/>
          <cell r="O2998"/>
          <cell r="P2998"/>
          <cell r="Q2998"/>
          <cell r="R2998"/>
          <cell r="S2998"/>
          <cell r="T2998"/>
          <cell r="U2998"/>
          <cell r="V2998"/>
          <cell r="W2998"/>
          <cell r="X2998"/>
          <cell r="Y2998"/>
          <cell r="Z2998"/>
          <cell r="AA2998"/>
          <cell r="AB2998"/>
          <cell r="AC2998"/>
          <cell r="AD2998"/>
          <cell r="AE2998"/>
          <cell r="AF2998"/>
          <cell r="AG2998"/>
          <cell r="AH2998"/>
          <cell r="AI2998"/>
          <cell r="AJ2998"/>
          <cell r="AK2998"/>
          <cell r="AL2998"/>
          <cell r="AM2998"/>
          <cell r="AN2998"/>
          <cell r="AO2998"/>
          <cell r="AP2998"/>
          <cell r="AQ2998"/>
          <cell r="AR2998"/>
          <cell r="AS2998"/>
          <cell r="AT2998"/>
          <cell r="AU2998"/>
          <cell r="AV2998"/>
          <cell r="AW2998"/>
          <cell r="AX2998"/>
          <cell r="AY2998"/>
          <cell r="AZ2998"/>
          <cell r="BA2998"/>
          <cell r="BB2998"/>
          <cell r="BC2998"/>
          <cell r="BD2998"/>
          <cell r="BE2998"/>
          <cell r="BF2998"/>
          <cell r="BG2998"/>
          <cell r="BH2998"/>
          <cell r="BI2998"/>
          <cell r="BJ2998"/>
          <cell r="BK2998"/>
          <cell r="BL2998"/>
        </row>
        <row r="2999">
          <cell r="K2999"/>
          <cell r="L2999"/>
          <cell r="M2999"/>
          <cell r="N2999"/>
          <cell r="O2999"/>
          <cell r="P2999"/>
          <cell r="Q2999"/>
          <cell r="R2999"/>
          <cell r="S2999"/>
          <cell r="T2999"/>
          <cell r="U2999"/>
          <cell r="V2999"/>
          <cell r="W2999"/>
          <cell r="X2999"/>
          <cell r="Y2999"/>
          <cell r="Z2999"/>
          <cell r="AA2999"/>
          <cell r="AB2999"/>
          <cell r="AC2999"/>
          <cell r="AD2999"/>
          <cell r="AE2999"/>
          <cell r="AF2999"/>
          <cell r="AG2999"/>
          <cell r="AH2999"/>
          <cell r="AI2999"/>
          <cell r="AJ2999"/>
          <cell r="AK2999"/>
          <cell r="AL2999"/>
          <cell r="AM2999"/>
          <cell r="AN2999"/>
          <cell r="AO2999"/>
          <cell r="AP2999"/>
          <cell r="AQ2999"/>
          <cell r="AR2999"/>
          <cell r="AS2999"/>
          <cell r="AT2999"/>
          <cell r="AU2999"/>
          <cell r="AV2999"/>
          <cell r="AW2999"/>
          <cell r="AX2999"/>
          <cell r="AY2999"/>
          <cell r="AZ2999"/>
          <cell r="BA2999"/>
          <cell r="BB2999"/>
          <cell r="BC2999"/>
          <cell r="BD2999"/>
          <cell r="BE2999"/>
          <cell r="BF2999"/>
          <cell r="BG2999"/>
          <cell r="BH2999"/>
          <cell r="BI2999"/>
          <cell r="BJ2999"/>
          <cell r="BK2999"/>
          <cell r="BL2999"/>
        </row>
        <row r="3000">
          <cell r="K3000"/>
          <cell r="L3000"/>
          <cell r="M3000"/>
          <cell r="N3000"/>
          <cell r="O3000"/>
          <cell r="P3000"/>
          <cell r="Q3000"/>
          <cell r="R3000"/>
          <cell r="S3000"/>
          <cell r="T3000"/>
          <cell r="U3000"/>
          <cell r="V3000"/>
          <cell r="W3000"/>
          <cell r="X3000"/>
          <cell r="Y3000"/>
          <cell r="Z3000"/>
          <cell r="AA3000"/>
          <cell r="AB3000"/>
          <cell r="AC3000"/>
          <cell r="AD3000"/>
          <cell r="AE3000"/>
          <cell r="AF3000"/>
          <cell r="AG3000"/>
          <cell r="AH3000"/>
          <cell r="AI3000"/>
          <cell r="AJ3000"/>
          <cell r="AK3000"/>
          <cell r="AL3000"/>
          <cell r="AM3000"/>
          <cell r="AN3000"/>
          <cell r="AO3000"/>
          <cell r="AP3000"/>
          <cell r="AQ3000"/>
          <cell r="AR3000"/>
          <cell r="AS3000"/>
          <cell r="AT3000"/>
          <cell r="AU3000"/>
          <cell r="AV3000"/>
          <cell r="AW3000"/>
          <cell r="AX3000"/>
          <cell r="AY3000"/>
          <cell r="AZ3000"/>
          <cell r="BA3000"/>
          <cell r="BB3000"/>
          <cell r="BC3000"/>
          <cell r="BD3000"/>
          <cell r="BE3000"/>
          <cell r="BF3000"/>
          <cell r="BG3000"/>
          <cell r="BH3000"/>
          <cell r="BI3000"/>
          <cell r="BJ3000"/>
          <cell r="BK3000"/>
          <cell r="BL3000"/>
        </row>
        <row r="3001">
          <cell r="K3001"/>
          <cell r="L3001"/>
          <cell r="M3001"/>
          <cell r="N3001"/>
          <cell r="O3001"/>
          <cell r="P3001"/>
          <cell r="Q3001"/>
          <cell r="R3001"/>
          <cell r="S3001"/>
          <cell r="T3001"/>
          <cell r="U3001"/>
          <cell r="V3001"/>
          <cell r="W3001"/>
          <cell r="X3001"/>
          <cell r="Y3001"/>
          <cell r="Z3001"/>
          <cell r="AA3001"/>
          <cell r="AB3001"/>
          <cell r="AC3001"/>
          <cell r="AD3001"/>
          <cell r="AE3001"/>
          <cell r="AF3001"/>
          <cell r="AG3001"/>
          <cell r="AH3001"/>
          <cell r="AI3001"/>
          <cell r="AJ3001"/>
          <cell r="AK3001"/>
          <cell r="AL3001"/>
          <cell r="AM3001"/>
          <cell r="AN3001"/>
          <cell r="AO3001"/>
          <cell r="AP3001"/>
          <cell r="AQ3001"/>
          <cell r="AR3001"/>
          <cell r="AS3001"/>
          <cell r="AT3001"/>
          <cell r="AU3001"/>
          <cell r="AV3001"/>
          <cell r="AW3001"/>
          <cell r="AX3001"/>
          <cell r="AY3001"/>
          <cell r="AZ3001"/>
          <cell r="BA3001"/>
          <cell r="BB3001"/>
          <cell r="BC3001"/>
          <cell r="BD3001"/>
          <cell r="BE3001"/>
          <cell r="BF3001"/>
          <cell r="BG3001"/>
          <cell r="BH3001"/>
          <cell r="BI3001"/>
          <cell r="BJ3001"/>
          <cell r="BK3001"/>
          <cell r="BL3001"/>
        </row>
        <row r="3002">
          <cell r="K3002"/>
          <cell r="L3002"/>
          <cell r="M3002"/>
          <cell r="N3002"/>
          <cell r="O3002"/>
          <cell r="P3002"/>
          <cell r="Q3002"/>
          <cell r="R3002"/>
          <cell r="S3002"/>
          <cell r="T3002"/>
          <cell r="U3002"/>
          <cell r="V3002"/>
          <cell r="W3002"/>
          <cell r="X3002"/>
          <cell r="Y3002"/>
          <cell r="Z3002"/>
          <cell r="AA3002"/>
          <cell r="AB3002"/>
          <cell r="AC3002"/>
          <cell r="AD3002"/>
          <cell r="AE3002"/>
          <cell r="AF3002"/>
          <cell r="AG3002"/>
          <cell r="AH3002"/>
          <cell r="AI3002"/>
          <cell r="AJ3002"/>
          <cell r="AK3002"/>
          <cell r="AL3002"/>
          <cell r="AM3002"/>
          <cell r="AN3002"/>
          <cell r="AO3002"/>
          <cell r="AP3002"/>
          <cell r="AQ3002"/>
          <cell r="AR3002"/>
          <cell r="AS3002"/>
          <cell r="AT3002"/>
          <cell r="AU3002"/>
          <cell r="AV3002"/>
          <cell r="AW3002"/>
          <cell r="AX3002"/>
          <cell r="AY3002"/>
          <cell r="AZ3002"/>
          <cell r="BA3002"/>
          <cell r="BB3002"/>
          <cell r="BC3002"/>
          <cell r="BD3002"/>
          <cell r="BE3002"/>
          <cell r="BF3002"/>
          <cell r="BG3002"/>
          <cell r="BH3002"/>
          <cell r="BI3002"/>
          <cell r="BJ3002"/>
          <cell r="BK3002"/>
          <cell r="BL3002"/>
        </row>
        <row r="3003">
          <cell r="K3003"/>
          <cell r="L3003"/>
          <cell r="M3003"/>
          <cell r="N3003"/>
          <cell r="O3003"/>
          <cell r="P3003"/>
          <cell r="Q3003"/>
          <cell r="R3003"/>
          <cell r="S3003"/>
          <cell r="T3003"/>
          <cell r="U3003"/>
          <cell r="V3003"/>
          <cell r="W3003"/>
          <cell r="X3003"/>
          <cell r="Y3003"/>
          <cell r="Z3003"/>
          <cell r="AA3003"/>
          <cell r="AB3003"/>
          <cell r="AC3003"/>
          <cell r="AD3003"/>
          <cell r="AE3003"/>
          <cell r="AF3003"/>
          <cell r="AG3003"/>
          <cell r="AH3003"/>
          <cell r="AI3003"/>
          <cell r="AJ3003"/>
          <cell r="AK3003"/>
          <cell r="AL3003"/>
          <cell r="AM3003"/>
          <cell r="AN3003"/>
          <cell r="AO3003"/>
          <cell r="AP3003"/>
          <cell r="AQ3003"/>
          <cell r="AR3003"/>
          <cell r="AS3003"/>
          <cell r="AT3003"/>
          <cell r="AU3003"/>
          <cell r="AV3003"/>
          <cell r="AW3003"/>
          <cell r="AX3003"/>
          <cell r="AY3003"/>
          <cell r="AZ3003"/>
          <cell r="BA3003"/>
          <cell r="BB3003"/>
          <cell r="BC3003"/>
          <cell r="BD3003"/>
          <cell r="BE3003"/>
          <cell r="BF3003"/>
          <cell r="BG3003"/>
          <cell r="BH3003"/>
          <cell r="BI3003"/>
          <cell r="BJ3003"/>
          <cell r="BK3003"/>
          <cell r="BL3003"/>
        </row>
        <row r="3004">
          <cell r="K3004"/>
          <cell r="L3004"/>
          <cell r="M3004"/>
          <cell r="N3004"/>
          <cell r="O3004"/>
          <cell r="P3004"/>
          <cell r="Q3004"/>
          <cell r="R3004"/>
          <cell r="S3004"/>
          <cell r="T3004"/>
          <cell r="U3004"/>
          <cell r="V3004"/>
          <cell r="W3004"/>
          <cell r="X3004"/>
          <cell r="Y3004"/>
          <cell r="Z3004"/>
          <cell r="AA3004"/>
          <cell r="AB3004"/>
          <cell r="AC3004"/>
          <cell r="AD3004"/>
          <cell r="AE3004"/>
          <cell r="AF3004"/>
          <cell r="AG3004"/>
          <cell r="AH3004"/>
          <cell r="AI3004"/>
          <cell r="AJ3004"/>
          <cell r="AK3004"/>
          <cell r="AL3004"/>
          <cell r="AM3004"/>
          <cell r="AN3004"/>
          <cell r="AO3004"/>
          <cell r="AP3004"/>
          <cell r="AQ3004"/>
          <cell r="AR3004"/>
          <cell r="AS3004"/>
          <cell r="AT3004"/>
          <cell r="AU3004"/>
          <cell r="AV3004"/>
          <cell r="AW3004"/>
          <cell r="AX3004"/>
          <cell r="AY3004"/>
          <cell r="AZ3004"/>
          <cell r="BA3004"/>
          <cell r="BB3004"/>
          <cell r="BC3004"/>
          <cell r="BD3004"/>
          <cell r="BE3004"/>
          <cell r="BF3004"/>
          <cell r="BG3004"/>
          <cell r="BH3004"/>
          <cell r="BI3004"/>
          <cell r="BJ3004"/>
          <cell r="BK3004"/>
          <cell r="BL3004"/>
        </row>
        <row r="3005">
          <cell r="K3005"/>
          <cell r="L3005"/>
          <cell r="M3005"/>
          <cell r="N3005"/>
          <cell r="O3005"/>
          <cell r="P3005"/>
          <cell r="Q3005"/>
          <cell r="R3005"/>
          <cell r="S3005"/>
          <cell r="T3005"/>
          <cell r="U3005"/>
          <cell r="V3005"/>
          <cell r="W3005"/>
          <cell r="X3005"/>
          <cell r="Y3005"/>
          <cell r="Z3005"/>
          <cell r="AA3005"/>
          <cell r="AB3005"/>
          <cell r="AC3005"/>
          <cell r="AD3005"/>
          <cell r="AE3005"/>
          <cell r="AF3005"/>
          <cell r="AG3005"/>
          <cell r="AH3005"/>
          <cell r="AI3005"/>
          <cell r="AJ3005"/>
          <cell r="AK3005"/>
          <cell r="AL3005"/>
          <cell r="AM3005"/>
          <cell r="AN3005"/>
          <cell r="AO3005"/>
          <cell r="AP3005"/>
          <cell r="AQ3005"/>
          <cell r="AR3005"/>
          <cell r="AS3005"/>
          <cell r="AT3005"/>
          <cell r="AU3005"/>
          <cell r="AV3005"/>
          <cell r="AW3005"/>
          <cell r="AX3005"/>
          <cell r="AY3005"/>
          <cell r="AZ3005"/>
          <cell r="BA3005"/>
          <cell r="BB3005"/>
          <cell r="BC3005"/>
          <cell r="BD3005"/>
          <cell r="BE3005"/>
          <cell r="BF3005"/>
          <cell r="BG3005"/>
          <cell r="BH3005"/>
          <cell r="BI3005"/>
          <cell r="BJ3005"/>
          <cell r="BK3005"/>
          <cell r="BL3005"/>
        </row>
        <row r="3006">
          <cell r="K3006"/>
          <cell r="L3006"/>
          <cell r="M3006"/>
          <cell r="N3006"/>
          <cell r="O3006"/>
          <cell r="P3006"/>
          <cell r="Q3006"/>
          <cell r="R3006"/>
          <cell r="S3006"/>
          <cell r="T3006"/>
          <cell r="U3006"/>
          <cell r="V3006"/>
          <cell r="W3006"/>
          <cell r="X3006"/>
          <cell r="Y3006"/>
          <cell r="Z3006"/>
          <cell r="AA3006"/>
          <cell r="AB3006"/>
          <cell r="AC3006"/>
          <cell r="AD3006"/>
          <cell r="AE3006"/>
          <cell r="AF3006"/>
          <cell r="AG3006"/>
          <cell r="AH3006"/>
          <cell r="AI3006"/>
          <cell r="AJ3006"/>
          <cell r="AK3006"/>
          <cell r="AL3006"/>
          <cell r="AM3006"/>
          <cell r="AN3006"/>
          <cell r="AO3006"/>
          <cell r="AP3006"/>
          <cell r="AQ3006"/>
          <cell r="AR3006"/>
          <cell r="AS3006"/>
          <cell r="AT3006"/>
          <cell r="AU3006"/>
          <cell r="AV3006"/>
          <cell r="AW3006"/>
          <cell r="AX3006"/>
          <cell r="AY3006"/>
          <cell r="AZ3006"/>
          <cell r="BA3006"/>
          <cell r="BB3006"/>
          <cell r="BC3006"/>
          <cell r="BD3006"/>
          <cell r="BE3006"/>
          <cell r="BF3006"/>
          <cell r="BG3006"/>
          <cell r="BH3006"/>
          <cell r="BI3006"/>
          <cell r="BJ3006"/>
          <cell r="BK3006"/>
          <cell r="BL3006"/>
        </row>
        <row r="3007">
          <cell r="K3007"/>
          <cell r="L3007"/>
          <cell r="M3007"/>
          <cell r="N3007"/>
          <cell r="O3007"/>
          <cell r="P3007"/>
          <cell r="Q3007"/>
          <cell r="R3007"/>
          <cell r="S3007"/>
          <cell r="T3007"/>
          <cell r="U3007"/>
          <cell r="V3007"/>
          <cell r="W3007"/>
          <cell r="X3007"/>
          <cell r="Y3007"/>
          <cell r="Z3007"/>
          <cell r="AA3007"/>
          <cell r="AB3007"/>
          <cell r="AC3007"/>
          <cell r="AD3007"/>
          <cell r="AE3007"/>
          <cell r="AF3007"/>
          <cell r="AG3007"/>
          <cell r="AH3007"/>
          <cell r="AI3007"/>
          <cell r="AJ3007"/>
          <cell r="AK3007"/>
          <cell r="AL3007"/>
          <cell r="AM3007"/>
          <cell r="AN3007"/>
          <cell r="AO3007"/>
          <cell r="AP3007"/>
          <cell r="AQ3007"/>
          <cell r="AR3007"/>
          <cell r="AS3007"/>
          <cell r="AT3007"/>
          <cell r="AU3007"/>
          <cell r="AV3007"/>
          <cell r="AW3007"/>
          <cell r="AX3007"/>
          <cell r="AY3007"/>
          <cell r="AZ3007"/>
          <cell r="BA3007"/>
          <cell r="BB3007"/>
          <cell r="BC3007"/>
          <cell r="BD3007"/>
          <cell r="BE3007"/>
          <cell r="BF3007"/>
          <cell r="BG3007"/>
          <cell r="BH3007"/>
          <cell r="BI3007"/>
          <cell r="BJ3007"/>
          <cell r="BK3007"/>
          <cell r="BL3007"/>
        </row>
        <row r="3008">
          <cell r="K3008"/>
          <cell r="L3008"/>
          <cell r="M3008"/>
          <cell r="N3008"/>
          <cell r="O3008"/>
          <cell r="P3008"/>
          <cell r="Q3008"/>
          <cell r="R3008"/>
          <cell r="S3008"/>
          <cell r="T3008"/>
          <cell r="U3008"/>
          <cell r="V3008"/>
          <cell r="W3008"/>
          <cell r="X3008"/>
          <cell r="Y3008"/>
          <cell r="Z3008"/>
          <cell r="AA3008"/>
          <cell r="AB3008"/>
          <cell r="AC3008"/>
          <cell r="AD3008"/>
          <cell r="AE3008"/>
          <cell r="AF3008"/>
          <cell r="AG3008"/>
          <cell r="AH3008"/>
          <cell r="AI3008"/>
          <cell r="AJ3008"/>
          <cell r="AK3008"/>
          <cell r="AL3008"/>
          <cell r="AM3008"/>
          <cell r="AN3008"/>
          <cell r="AO3008"/>
          <cell r="AP3008"/>
          <cell r="AQ3008"/>
          <cell r="AR3008"/>
          <cell r="AS3008"/>
          <cell r="AT3008"/>
          <cell r="AU3008"/>
          <cell r="AV3008"/>
          <cell r="AW3008"/>
          <cell r="AX3008"/>
          <cell r="AY3008"/>
          <cell r="AZ3008"/>
          <cell r="BA3008"/>
          <cell r="BB3008"/>
          <cell r="BC3008"/>
          <cell r="BD3008"/>
          <cell r="BE3008"/>
          <cell r="BF3008"/>
          <cell r="BG3008"/>
          <cell r="BH3008"/>
          <cell r="BI3008"/>
          <cell r="BJ3008"/>
          <cell r="BK3008"/>
          <cell r="BL3008"/>
        </row>
        <row r="3009">
          <cell r="K3009"/>
          <cell r="L3009"/>
          <cell r="M3009"/>
          <cell r="N3009"/>
          <cell r="O3009"/>
          <cell r="P3009"/>
          <cell r="Q3009"/>
          <cell r="R3009"/>
          <cell r="S3009"/>
          <cell r="T3009"/>
          <cell r="U3009"/>
          <cell r="V3009"/>
          <cell r="W3009"/>
          <cell r="X3009"/>
          <cell r="Y3009"/>
          <cell r="Z3009"/>
          <cell r="AA3009"/>
          <cell r="AB3009"/>
          <cell r="AC3009"/>
          <cell r="AD3009"/>
          <cell r="AE3009"/>
          <cell r="AF3009"/>
          <cell r="AG3009"/>
          <cell r="AH3009"/>
          <cell r="AI3009"/>
          <cell r="AJ3009"/>
          <cell r="AK3009"/>
          <cell r="AL3009"/>
          <cell r="AM3009"/>
          <cell r="AN3009"/>
          <cell r="AO3009"/>
          <cell r="AP3009"/>
          <cell r="AQ3009"/>
          <cell r="AR3009"/>
          <cell r="AS3009"/>
          <cell r="AT3009"/>
          <cell r="AU3009"/>
          <cell r="AV3009"/>
          <cell r="AW3009"/>
          <cell r="AX3009"/>
          <cell r="AY3009"/>
          <cell r="AZ3009"/>
          <cell r="BA3009"/>
          <cell r="BB3009"/>
          <cell r="BC3009"/>
          <cell r="BD3009"/>
          <cell r="BE3009"/>
          <cell r="BF3009"/>
          <cell r="BG3009"/>
          <cell r="BH3009"/>
          <cell r="BI3009"/>
          <cell r="BJ3009"/>
          <cell r="BK3009"/>
          <cell r="BL3009"/>
        </row>
        <row r="3010">
          <cell r="K3010"/>
          <cell r="L3010"/>
          <cell r="M3010"/>
          <cell r="N3010"/>
          <cell r="O3010"/>
          <cell r="P3010"/>
          <cell r="Q3010"/>
          <cell r="R3010"/>
          <cell r="S3010"/>
          <cell r="T3010"/>
          <cell r="U3010"/>
          <cell r="V3010"/>
          <cell r="W3010"/>
          <cell r="X3010"/>
          <cell r="Y3010"/>
          <cell r="Z3010"/>
          <cell r="AA3010"/>
          <cell r="AB3010"/>
          <cell r="AC3010"/>
          <cell r="AD3010"/>
          <cell r="AE3010"/>
          <cell r="AF3010"/>
          <cell r="AG3010"/>
          <cell r="AH3010"/>
          <cell r="AI3010"/>
          <cell r="AJ3010"/>
          <cell r="AK3010"/>
          <cell r="AL3010"/>
          <cell r="AM3010"/>
          <cell r="AN3010"/>
          <cell r="AO3010"/>
          <cell r="AP3010"/>
          <cell r="AQ3010"/>
          <cell r="AR3010"/>
          <cell r="AS3010"/>
          <cell r="AT3010"/>
          <cell r="AU3010"/>
          <cell r="AV3010"/>
          <cell r="AW3010"/>
          <cell r="AX3010"/>
          <cell r="AY3010"/>
          <cell r="AZ3010"/>
          <cell r="BA3010"/>
          <cell r="BB3010"/>
          <cell r="BC3010"/>
          <cell r="BD3010"/>
          <cell r="BE3010"/>
          <cell r="BF3010"/>
          <cell r="BG3010"/>
          <cell r="BH3010"/>
          <cell r="BI3010"/>
          <cell r="BJ3010"/>
          <cell r="BK3010"/>
          <cell r="BL3010"/>
        </row>
        <row r="3011">
          <cell r="K3011"/>
          <cell r="L3011"/>
          <cell r="M3011"/>
          <cell r="N3011"/>
          <cell r="O3011"/>
          <cell r="P3011"/>
          <cell r="Q3011"/>
          <cell r="R3011"/>
          <cell r="S3011"/>
          <cell r="T3011"/>
          <cell r="U3011"/>
          <cell r="V3011"/>
          <cell r="W3011"/>
          <cell r="X3011"/>
          <cell r="Y3011"/>
          <cell r="Z3011"/>
          <cell r="AA3011"/>
          <cell r="AB3011"/>
          <cell r="AC3011"/>
          <cell r="AD3011"/>
          <cell r="AE3011"/>
          <cell r="AF3011"/>
          <cell r="AG3011"/>
          <cell r="AH3011"/>
          <cell r="AI3011"/>
          <cell r="AJ3011"/>
          <cell r="AK3011"/>
          <cell r="AL3011"/>
          <cell r="AM3011"/>
          <cell r="AN3011"/>
          <cell r="AO3011"/>
          <cell r="AP3011"/>
          <cell r="AQ3011"/>
          <cell r="AR3011"/>
          <cell r="AS3011"/>
          <cell r="AT3011"/>
          <cell r="AU3011"/>
          <cell r="AV3011"/>
          <cell r="AW3011"/>
          <cell r="AX3011"/>
          <cell r="AY3011"/>
          <cell r="AZ3011"/>
          <cell r="BA3011"/>
          <cell r="BB3011"/>
          <cell r="BC3011"/>
          <cell r="BD3011"/>
          <cell r="BE3011"/>
          <cell r="BF3011"/>
          <cell r="BG3011"/>
          <cell r="BH3011"/>
          <cell r="BI3011"/>
          <cell r="BJ3011"/>
          <cell r="BK3011"/>
          <cell r="BL3011"/>
        </row>
        <row r="3012">
          <cell r="K3012"/>
          <cell r="L3012"/>
          <cell r="M3012"/>
          <cell r="N3012"/>
          <cell r="O3012"/>
          <cell r="P3012"/>
          <cell r="Q3012"/>
          <cell r="R3012"/>
          <cell r="S3012"/>
          <cell r="T3012"/>
          <cell r="U3012"/>
          <cell r="V3012"/>
          <cell r="W3012"/>
          <cell r="X3012"/>
          <cell r="Y3012"/>
          <cell r="Z3012"/>
          <cell r="AA3012"/>
          <cell r="AB3012"/>
          <cell r="AC3012"/>
          <cell r="AD3012"/>
          <cell r="AE3012"/>
          <cell r="AF3012"/>
          <cell r="AG3012"/>
          <cell r="AH3012"/>
          <cell r="AI3012"/>
          <cell r="AJ3012"/>
          <cell r="AK3012"/>
          <cell r="AL3012"/>
          <cell r="AM3012"/>
          <cell r="AN3012"/>
          <cell r="AO3012"/>
          <cell r="AP3012"/>
          <cell r="AQ3012"/>
          <cell r="AR3012"/>
          <cell r="AS3012"/>
          <cell r="AT3012"/>
          <cell r="AU3012"/>
          <cell r="AV3012"/>
          <cell r="AW3012"/>
          <cell r="AX3012"/>
          <cell r="AY3012"/>
          <cell r="AZ3012"/>
          <cell r="BA3012"/>
          <cell r="BB3012"/>
          <cell r="BC3012"/>
          <cell r="BD3012"/>
          <cell r="BE3012"/>
          <cell r="BF3012"/>
          <cell r="BG3012"/>
          <cell r="BH3012"/>
          <cell r="BI3012"/>
          <cell r="BJ3012"/>
          <cell r="BK3012"/>
          <cell r="BL3012"/>
        </row>
        <row r="3013">
          <cell r="K3013"/>
          <cell r="L3013"/>
          <cell r="M3013"/>
          <cell r="N3013"/>
          <cell r="O3013"/>
          <cell r="P3013"/>
          <cell r="Q3013"/>
          <cell r="R3013"/>
          <cell r="S3013"/>
          <cell r="T3013"/>
          <cell r="U3013"/>
          <cell r="V3013"/>
          <cell r="W3013"/>
          <cell r="X3013"/>
          <cell r="Y3013"/>
          <cell r="Z3013"/>
          <cell r="AA3013"/>
          <cell r="AB3013"/>
          <cell r="AC3013"/>
          <cell r="AD3013"/>
          <cell r="AE3013"/>
          <cell r="AF3013"/>
          <cell r="AG3013"/>
          <cell r="AH3013"/>
          <cell r="AI3013"/>
          <cell r="AJ3013"/>
          <cell r="AK3013"/>
          <cell r="AL3013"/>
          <cell r="AM3013"/>
          <cell r="AN3013"/>
          <cell r="AO3013"/>
          <cell r="AP3013"/>
          <cell r="AQ3013"/>
          <cell r="AR3013"/>
          <cell r="AS3013"/>
          <cell r="AT3013"/>
          <cell r="AU3013"/>
          <cell r="AV3013"/>
          <cell r="AW3013"/>
          <cell r="AX3013"/>
          <cell r="AY3013"/>
          <cell r="AZ3013"/>
          <cell r="BA3013"/>
          <cell r="BB3013"/>
          <cell r="BC3013"/>
          <cell r="BD3013"/>
          <cell r="BE3013"/>
          <cell r="BF3013"/>
          <cell r="BG3013"/>
          <cell r="BH3013"/>
          <cell r="BI3013"/>
          <cell r="BJ3013"/>
          <cell r="BK3013"/>
          <cell r="BL3013"/>
        </row>
        <row r="3014">
          <cell r="K3014"/>
          <cell r="L3014"/>
          <cell r="M3014"/>
          <cell r="N3014"/>
          <cell r="O3014"/>
          <cell r="P3014"/>
          <cell r="Q3014"/>
          <cell r="R3014"/>
          <cell r="S3014"/>
          <cell r="T3014"/>
          <cell r="U3014"/>
          <cell r="V3014"/>
          <cell r="W3014"/>
          <cell r="X3014"/>
          <cell r="Y3014"/>
          <cell r="Z3014"/>
          <cell r="AA3014"/>
          <cell r="AB3014"/>
          <cell r="AC3014"/>
          <cell r="AD3014"/>
          <cell r="AE3014"/>
          <cell r="AF3014"/>
          <cell r="AG3014"/>
          <cell r="AH3014"/>
          <cell r="AI3014"/>
          <cell r="AJ3014"/>
          <cell r="AK3014"/>
          <cell r="AL3014"/>
          <cell r="AM3014"/>
          <cell r="AN3014"/>
          <cell r="AO3014"/>
          <cell r="AP3014"/>
          <cell r="AQ3014"/>
          <cell r="AR3014"/>
          <cell r="AS3014"/>
          <cell r="AT3014"/>
          <cell r="AU3014"/>
          <cell r="AV3014"/>
          <cell r="AW3014"/>
          <cell r="AX3014"/>
          <cell r="AY3014"/>
          <cell r="AZ3014"/>
          <cell r="BA3014"/>
          <cell r="BB3014"/>
          <cell r="BC3014"/>
          <cell r="BD3014"/>
          <cell r="BE3014"/>
          <cell r="BF3014"/>
          <cell r="BG3014"/>
          <cell r="BH3014"/>
          <cell r="BI3014"/>
          <cell r="BJ3014"/>
          <cell r="BK3014"/>
          <cell r="BL3014"/>
        </row>
        <row r="3015">
          <cell r="K3015"/>
          <cell r="L3015"/>
          <cell r="M3015"/>
          <cell r="N3015"/>
          <cell r="O3015"/>
          <cell r="P3015"/>
          <cell r="Q3015"/>
          <cell r="R3015"/>
          <cell r="S3015"/>
          <cell r="T3015"/>
          <cell r="U3015"/>
          <cell r="V3015"/>
          <cell r="W3015"/>
          <cell r="X3015"/>
          <cell r="Y3015"/>
          <cell r="Z3015"/>
          <cell r="AA3015"/>
          <cell r="AB3015"/>
          <cell r="AC3015"/>
          <cell r="AD3015"/>
          <cell r="AE3015"/>
          <cell r="AF3015"/>
          <cell r="AG3015"/>
          <cell r="AH3015"/>
          <cell r="AI3015"/>
          <cell r="AJ3015"/>
          <cell r="AK3015"/>
          <cell r="AL3015"/>
          <cell r="AM3015"/>
          <cell r="AN3015"/>
          <cell r="AO3015"/>
          <cell r="AP3015"/>
          <cell r="AQ3015"/>
          <cell r="AR3015"/>
          <cell r="AS3015"/>
          <cell r="AT3015"/>
          <cell r="AU3015"/>
          <cell r="AV3015"/>
          <cell r="AW3015"/>
          <cell r="AX3015"/>
          <cell r="AY3015"/>
          <cell r="AZ3015"/>
          <cell r="BA3015"/>
          <cell r="BB3015"/>
          <cell r="BC3015"/>
          <cell r="BD3015"/>
          <cell r="BE3015"/>
          <cell r="BF3015"/>
          <cell r="BG3015"/>
          <cell r="BH3015"/>
          <cell r="BI3015"/>
          <cell r="BJ3015"/>
          <cell r="BK3015"/>
          <cell r="BL3015"/>
        </row>
        <row r="3016">
          <cell r="K3016"/>
          <cell r="L3016"/>
          <cell r="M3016"/>
          <cell r="N3016"/>
          <cell r="O3016"/>
          <cell r="P3016"/>
          <cell r="Q3016"/>
          <cell r="R3016"/>
          <cell r="S3016"/>
          <cell r="T3016"/>
          <cell r="U3016"/>
          <cell r="V3016"/>
          <cell r="W3016"/>
          <cell r="X3016"/>
          <cell r="Y3016"/>
          <cell r="Z3016"/>
          <cell r="AA3016"/>
          <cell r="AB3016"/>
          <cell r="AC3016"/>
          <cell r="AD3016"/>
          <cell r="AE3016"/>
          <cell r="AF3016"/>
          <cell r="AG3016"/>
          <cell r="AH3016"/>
          <cell r="AI3016"/>
          <cell r="AJ3016"/>
          <cell r="AK3016"/>
          <cell r="AL3016"/>
          <cell r="AM3016"/>
          <cell r="AN3016"/>
          <cell r="AO3016"/>
          <cell r="AP3016"/>
          <cell r="AQ3016"/>
          <cell r="AR3016"/>
          <cell r="AS3016"/>
          <cell r="AT3016"/>
          <cell r="AU3016"/>
          <cell r="AV3016"/>
          <cell r="AW3016"/>
          <cell r="AX3016"/>
          <cell r="AY3016"/>
          <cell r="AZ3016"/>
          <cell r="BA3016"/>
          <cell r="BB3016"/>
          <cell r="BC3016"/>
          <cell r="BD3016"/>
          <cell r="BE3016"/>
          <cell r="BF3016"/>
          <cell r="BG3016"/>
          <cell r="BH3016"/>
          <cell r="BI3016"/>
          <cell r="BJ3016"/>
          <cell r="BK3016"/>
          <cell r="BL3016"/>
        </row>
        <row r="3017">
          <cell r="K3017"/>
          <cell r="L3017"/>
          <cell r="M3017"/>
          <cell r="N3017"/>
          <cell r="O3017"/>
          <cell r="P3017"/>
          <cell r="Q3017"/>
          <cell r="R3017"/>
          <cell r="S3017"/>
          <cell r="T3017"/>
          <cell r="U3017"/>
          <cell r="V3017"/>
          <cell r="W3017"/>
          <cell r="X3017"/>
          <cell r="Y3017"/>
          <cell r="Z3017"/>
          <cell r="AA3017"/>
          <cell r="AB3017"/>
          <cell r="AC3017"/>
          <cell r="AD3017"/>
          <cell r="AE3017"/>
          <cell r="AF3017"/>
          <cell r="AG3017"/>
          <cell r="AH3017"/>
          <cell r="AI3017"/>
          <cell r="AJ3017"/>
          <cell r="AK3017"/>
          <cell r="AL3017"/>
          <cell r="AM3017"/>
          <cell r="AN3017"/>
          <cell r="AO3017"/>
          <cell r="AP3017"/>
          <cell r="AQ3017"/>
          <cell r="AR3017"/>
          <cell r="AS3017"/>
          <cell r="AT3017"/>
          <cell r="AU3017"/>
          <cell r="AV3017"/>
          <cell r="AW3017"/>
          <cell r="AX3017"/>
          <cell r="AY3017"/>
          <cell r="AZ3017"/>
          <cell r="BA3017"/>
          <cell r="BB3017"/>
          <cell r="BC3017"/>
          <cell r="BD3017"/>
          <cell r="BE3017"/>
          <cell r="BF3017"/>
          <cell r="BG3017"/>
          <cell r="BH3017"/>
          <cell r="BI3017"/>
          <cell r="BJ3017"/>
          <cell r="BK3017"/>
          <cell r="BL3017"/>
        </row>
        <row r="3018">
          <cell r="K3018"/>
          <cell r="L3018"/>
          <cell r="M3018"/>
          <cell r="N3018"/>
          <cell r="O3018"/>
          <cell r="P3018"/>
          <cell r="Q3018"/>
          <cell r="R3018"/>
          <cell r="S3018"/>
          <cell r="T3018"/>
          <cell r="U3018"/>
          <cell r="V3018"/>
          <cell r="W3018"/>
          <cell r="X3018"/>
          <cell r="Y3018"/>
          <cell r="Z3018"/>
          <cell r="AA3018"/>
          <cell r="AB3018"/>
          <cell r="AC3018"/>
          <cell r="AD3018"/>
          <cell r="AE3018"/>
          <cell r="AF3018"/>
          <cell r="AG3018"/>
          <cell r="AH3018"/>
          <cell r="AI3018"/>
          <cell r="AJ3018"/>
          <cell r="AK3018"/>
          <cell r="AL3018"/>
          <cell r="AM3018"/>
          <cell r="AN3018"/>
          <cell r="AO3018"/>
          <cell r="AP3018"/>
          <cell r="AQ3018"/>
          <cell r="AR3018"/>
          <cell r="AS3018"/>
          <cell r="AT3018"/>
          <cell r="AU3018"/>
          <cell r="AV3018"/>
          <cell r="AW3018"/>
          <cell r="AX3018"/>
          <cell r="AY3018"/>
          <cell r="AZ3018"/>
          <cell r="BA3018"/>
          <cell r="BB3018"/>
          <cell r="BC3018"/>
          <cell r="BD3018"/>
          <cell r="BE3018"/>
          <cell r="BF3018"/>
          <cell r="BG3018"/>
          <cell r="BH3018"/>
          <cell r="BI3018"/>
          <cell r="BJ3018"/>
          <cell r="BK3018"/>
          <cell r="BL3018"/>
        </row>
        <row r="3019">
          <cell r="K3019"/>
          <cell r="L3019"/>
          <cell r="M3019"/>
          <cell r="N3019"/>
          <cell r="O3019"/>
          <cell r="P3019"/>
          <cell r="Q3019"/>
          <cell r="R3019"/>
          <cell r="S3019"/>
          <cell r="T3019"/>
          <cell r="U3019"/>
          <cell r="V3019"/>
          <cell r="W3019"/>
          <cell r="X3019"/>
          <cell r="Y3019"/>
          <cell r="Z3019"/>
          <cell r="AA3019"/>
          <cell r="AB3019"/>
          <cell r="AC3019"/>
          <cell r="AD3019"/>
          <cell r="AE3019"/>
          <cell r="AF3019"/>
          <cell r="AG3019"/>
          <cell r="AH3019"/>
          <cell r="AI3019"/>
          <cell r="AJ3019"/>
          <cell r="AK3019"/>
          <cell r="AL3019"/>
          <cell r="AM3019"/>
          <cell r="AN3019"/>
          <cell r="AO3019"/>
          <cell r="AP3019"/>
          <cell r="AQ3019"/>
          <cell r="AR3019"/>
          <cell r="AS3019"/>
          <cell r="AT3019"/>
          <cell r="AU3019"/>
          <cell r="AV3019"/>
          <cell r="AW3019"/>
          <cell r="AX3019"/>
          <cell r="AY3019"/>
          <cell r="AZ3019"/>
          <cell r="BA3019"/>
          <cell r="BB3019"/>
          <cell r="BC3019"/>
          <cell r="BD3019"/>
          <cell r="BE3019"/>
          <cell r="BF3019"/>
          <cell r="BG3019"/>
          <cell r="BH3019"/>
          <cell r="BI3019"/>
          <cell r="BJ3019"/>
          <cell r="BK3019"/>
          <cell r="BL3019"/>
        </row>
        <row r="3020">
          <cell r="K3020"/>
          <cell r="L3020"/>
          <cell r="M3020"/>
          <cell r="N3020"/>
          <cell r="O3020"/>
          <cell r="P3020"/>
          <cell r="Q3020"/>
          <cell r="R3020"/>
          <cell r="S3020"/>
          <cell r="T3020"/>
          <cell r="U3020"/>
          <cell r="V3020"/>
          <cell r="W3020"/>
          <cell r="X3020"/>
          <cell r="Y3020"/>
          <cell r="Z3020"/>
          <cell r="AA3020"/>
          <cell r="AB3020"/>
          <cell r="AC3020"/>
          <cell r="AD3020"/>
          <cell r="AE3020"/>
          <cell r="AF3020"/>
          <cell r="AG3020"/>
          <cell r="AH3020"/>
          <cell r="AI3020"/>
          <cell r="AJ3020"/>
          <cell r="AK3020"/>
          <cell r="AL3020"/>
          <cell r="AM3020"/>
          <cell r="AN3020"/>
          <cell r="AO3020"/>
          <cell r="AP3020"/>
          <cell r="AQ3020"/>
          <cell r="AR3020"/>
          <cell r="AS3020"/>
          <cell r="AT3020"/>
          <cell r="AU3020"/>
          <cell r="AV3020"/>
          <cell r="AW3020"/>
          <cell r="AX3020"/>
          <cell r="AY3020"/>
          <cell r="AZ3020"/>
          <cell r="BA3020"/>
          <cell r="BB3020"/>
          <cell r="BC3020"/>
          <cell r="BD3020"/>
          <cell r="BE3020"/>
          <cell r="BF3020"/>
          <cell r="BG3020"/>
          <cell r="BH3020"/>
          <cell r="BI3020"/>
          <cell r="BJ3020"/>
          <cell r="BK3020"/>
          <cell r="BL3020"/>
        </row>
        <row r="3021">
          <cell r="K3021"/>
          <cell r="L3021"/>
          <cell r="M3021"/>
          <cell r="N3021"/>
          <cell r="O3021"/>
          <cell r="P3021"/>
          <cell r="Q3021"/>
          <cell r="R3021"/>
          <cell r="S3021"/>
          <cell r="T3021"/>
          <cell r="U3021"/>
          <cell r="V3021"/>
          <cell r="W3021"/>
          <cell r="X3021"/>
          <cell r="Y3021"/>
          <cell r="Z3021"/>
          <cell r="AA3021"/>
          <cell r="AB3021"/>
          <cell r="AC3021"/>
          <cell r="AD3021"/>
          <cell r="AE3021"/>
          <cell r="AF3021"/>
          <cell r="AG3021"/>
          <cell r="AH3021"/>
          <cell r="AI3021"/>
          <cell r="AJ3021"/>
          <cell r="AK3021"/>
          <cell r="AL3021"/>
          <cell r="AM3021"/>
          <cell r="AN3021"/>
          <cell r="AO3021"/>
          <cell r="AP3021"/>
          <cell r="AQ3021"/>
          <cell r="AR3021"/>
          <cell r="AS3021"/>
          <cell r="AT3021"/>
          <cell r="AU3021"/>
          <cell r="AV3021"/>
          <cell r="AW3021"/>
          <cell r="AX3021"/>
          <cell r="AY3021"/>
          <cell r="AZ3021"/>
          <cell r="BA3021"/>
          <cell r="BB3021"/>
          <cell r="BC3021"/>
          <cell r="BD3021"/>
          <cell r="BE3021"/>
          <cell r="BF3021"/>
          <cell r="BG3021"/>
          <cell r="BH3021"/>
          <cell r="BI3021"/>
          <cell r="BJ3021"/>
          <cell r="BK3021"/>
          <cell r="BL3021"/>
        </row>
        <row r="3022">
          <cell r="K3022"/>
          <cell r="L3022"/>
          <cell r="M3022"/>
          <cell r="N3022"/>
          <cell r="O3022"/>
          <cell r="P3022"/>
          <cell r="Q3022"/>
          <cell r="R3022"/>
          <cell r="S3022"/>
          <cell r="T3022"/>
          <cell r="U3022"/>
          <cell r="V3022"/>
          <cell r="W3022"/>
          <cell r="X3022"/>
          <cell r="Y3022"/>
          <cell r="Z3022"/>
          <cell r="AA3022"/>
          <cell r="AB3022"/>
          <cell r="AC3022"/>
          <cell r="AD3022"/>
          <cell r="AE3022"/>
          <cell r="AF3022"/>
          <cell r="AG3022"/>
          <cell r="AH3022"/>
          <cell r="AI3022"/>
          <cell r="AJ3022"/>
          <cell r="AK3022"/>
          <cell r="AL3022"/>
          <cell r="AM3022"/>
          <cell r="AN3022"/>
          <cell r="AO3022"/>
          <cell r="AP3022"/>
          <cell r="AQ3022"/>
          <cell r="AR3022"/>
          <cell r="AS3022"/>
          <cell r="AT3022"/>
          <cell r="AU3022"/>
          <cell r="AV3022"/>
          <cell r="AW3022"/>
          <cell r="AX3022"/>
          <cell r="AY3022"/>
          <cell r="AZ3022"/>
          <cell r="BA3022"/>
          <cell r="BB3022"/>
          <cell r="BC3022"/>
          <cell r="BD3022"/>
          <cell r="BE3022"/>
          <cell r="BF3022"/>
          <cell r="BG3022"/>
          <cell r="BH3022"/>
          <cell r="BI3022"/>
          <cell r="BJ3022"/>
          <cell r="BK3022"/>
          <cell r="BL3022"/>
        </row>
        <row r="3023">
          <cell r="K3023"/>
          <cell r="L3023"/>
          <cell r="M3023"/>
          <cell r="N3023"/>
          <cell r="O3023"/>
          <cell r="P3023"/>
          <cell r="Q3023"/>
          <cell r="R3023"/>
          <cell r="S3023"/>
          <cell r="T3023"/>
          <cell r="U3023"/>
          <cell r="V3023"/>
          <cell r="W3023"/>
          <cell r="X3023"/>
          <cell r="Y3023"/>
          <cell r="Z3023"/>
          <cell r="AA3023"/>
          <cell r="AB3023"/>
          <cell r="AC3023"/>
          <cell r="AD3023"/>
          <cell r="AE3023"/>
          <cell r="AF3023"/>
          <cell r="AG3023"/>
          <cell r="AH3023"/>
          <cell r="AI3023"/>
          <cell r="AJ3023"/>
          <cell r="AK3023"/>
          <cell r="AL3023"/>
          <cell r="AM3023"/>
          <cell r="AN3023"/>
          <cell r="AO3023"/>
          <cell r="AP3023"/>
          <cell r="AQ3023"/>
          <cell r="AR3023"/>
          <cell r="AS3023"/>
          <cell r="AT3023"/>
          <cell r="AU3023"/>
          <cell r="AV3023"/>
          <cell r="AW3023"/>
          <cell r="AX3023"/>
          <cell r="AY3023"/>
          <cell r="AZ3023"/>
          <cell r="BA3023"/>
          <cell r="BB3023"/>
          <cell r="BC3023"/>
          <cell r="BD3023"/>
          <cell r="BE3023"/>
          <cell r="BF3023"/>
          <cell r="BG3023"/>
          <cell r="BH3023"/>
          <cell r="BI3023"/>
          <cell r="BJ3023"/>
          <cell r="BK3023"/>
          <cell r="BL3023"/>
        </row>
        <row r="3024">
          <cell r="K3024"/>
          <cell r="L3024"/>
          <cell r="M3024"/>
          <cell r="N3024"/>
          <cell r="O3024"/>
          <cell r="P3024"/>
          <cell r="Q3024"/>
          <cell r="R3024"/>
          <cell r="S3024"/>
          <cell r="T3024"/>
          <cell r="U3024"/>
          <cell r="V3024"/>
          <cell r="W3024"/>
          <cell r="X3024"/>
          <cell r="Y3024"/>
          <cell r="Z3024"/>
          <cell r="AA3024"/>
          <cell r="AB3024"/>
          <cell r="AC3024"/>
          <cell r="AD3024"/>
          <cell r="AE3024"/>
          <cell r="AF3024"/>
          <cell r="AG3024"/>
          <cell r="AH3024"/>
          <cell r="AI3024"/>
          <cell r="AJ3024"/>
          <cell r="AK3024"/>
          <cell r="AL3024"/>
          <cell r="AM3024"/>
          <cell r="AN3024"/>
          <cell r="AO3024"/>
          <cell r="AP3024"/>
          <cell r="AQ3024"/>
          <cell r="AR3024"/>
          <cell r="AS3024"/>
          <cell r="AT3024"/>
          <cell r="AU3024"/>
          <cell r="AV3024"/>
          <cell r="AW3024"/>
          <cell r="AX3024"/>
          <cell r="AY3024"/>
          <cell r="AZ3024"/>
          <cell r="BA3024"/>
          <cell r="BB3024"/>
          <cell r="BC3024"/>
          <cell r="BD3024"/>
          <cell r="BE3024"/>
          <cell r="BF3024"/>
          <cell r="BG3024"/>
          <cell r="BH3024"/>
          <cell r="BI3024"/>
          <cell r="BJ3024"/>
          <cell r="BK3024"/>
          <cell r="BL3024"/>
        </row>
        <row r="3025">
          <cell r="K3025"/>
          <cell r="L3025"/>
          <cell r="M3025"/>
          <cell r="N3025"/>
          <cell r="O3025"/>
          <cell r="P3025"/>
          <cell r="Q3025"/>
          <cell r="R3025"/>
          <cell r="S3025"/>
          <cell r="T3025"/>
          <cell r="U3025"/>
          <cell r="V3025"/>
          <cell r="W3025"/>
          <cell r="X3025"/>
          <cell r="Y3025"/>
          <cell r="Z3025"/>
          <cell r="AA3025"/>
          <cell r="AB3025"/>
          <cell r="AC3025"/>
          <cell r="AD3025"/>
          <cell r="AE3025"/>
          <cell r="AF3025"/>
          <cell r="AG3025"/>
          <cell r="AH3025"/>
          <cell r="AI3025"/>
          <cell r="AJ3025"/>
          <cell r="AK3025"/>
          <cell r="AL3025"/>
          <cell r="AM3025"/>
          <cell r="AN3025"/>
          <cell r="AO3025"/>
          <cell r="AP3025"/>
          <cell r="AQ3025"/>
          <cell r="AR3025"/>
          <cell r="AS3025"/>
          <cell r="AT3025"/>
          <cell r="AU3025"/>
          <cell r="AV3025"/>
          <cell r="AW3025"/>
          <cell r="AX3025"/>
          <cell r="AY3025"/>
          <cell r="AZ3025"/>
          <cell r="BA3025"/>
          <cell r="BB3025"/>
          <cell r="BC3025"/>
          <cell r="BD3025"/>
          <cell r="BE3025"/>
          <cell r="BF3025"/>
          <cell r="BG3025"/>
          <cell r="BH3025"/>
          <cell r="BI3025"/>
          <cell r="BJ3025"/>
          <cell r="BK3025"/>
          <cell r="BL3025"/>
        </row>
        <row r="3026">
          <cell r="K3026"/>
          <cell r="L3026"/>
          <cell r="M3026"/>
          <cell r="N3026"/>
          <cell r="O3026"/>
          <cell r="P3026"/>
          <cell r="Q3026"/>
          <cell r="R3026"/>
          <cell r="S3026"/>
          <cell r="T3026"/>
          <cell r="U3026"/>
          <cell r="V3026"/>
          <cell r="W3026"/>
          <cell r="X3026"/>
          <cell r="Y3026"/>
          <cell r="Z3026"/>
          <cell r="AA3026"/>
          <cell r="AB3026"/>
          <cell r="AC3026"/>
          <cell r="AD3026"/>
          <cell r="AE3026"/>
          <cell r="AF3026"/>
          <cell r="AG3026"/>
          <cell r="AH3026"/>
          <cell r="AI3026"/>
          <cell r="AJ3026"/>
          <cell r="AK3026"/>
          <cell r="AL3026"/>
          <cell r="AM3026"/>
          <cell r="AN3026"/>
          <cell r="AO3026"/>
          <cell r="AP3026"/>
          <cell r="AQ3026"/>
          <cell r="AR3026"/>
          <cell r="AS3026"/>
          <cell r="AT3026"/>
          <cell r="AU3026"/>
          <cell r="AV3026"/>
          <cell r="AW3026"/>
          <cell r="AX3026"/>
          <cell r="AY3026"/>
          <cell r="AZ3026"/>
          <cell r="BA3026"/>
          <cell r="BB3026"/>
          <cell r="BC3026"/>
          <cell r="BD3026"/>
          <cell r="BE3026"/>
          <cell r="BF3026"/>
          <cell r="BG3026"/>
          <cell r="BH3026"/>
          <cell r="BI3026"/>
          <cell r="BJ3026"/>
          <cell r="BK3026"/>
          <cell r="BL3026"/>
        </row>
        <row r="3027">
          <cell r="K3027"/>
          <cell r="L3027"/>
          <cell r="M3027"/>
          <cell r="N3027"/>
          <cell r="O3027"/>
          <cell r="P3027"/>
          <cell r="Q3027"/>
          <cell r="R3027"/>
          <cell r="S3027"/>
          <cell r="T3027"/>
          <cell r="U3027"/>
          <cell r="V3027"/>
          <cell r="W3027"/>
          <cell r="X3027"/>
          <cell r="Y3027"/>
          <cell r="Z3027"/>
          <cell r="AA3027"/>
          <cell r="AB3027"/>
          <cell r="AC3027"/>
          <cell r="AD3027"/>
          <cell r="AE3027"/>
          <cell r="AF3027"/>
          <cell r="AG3027"/>
          <cell r="AH3027"/>
          <cell r="AI3027"/>
          <cell r="AJ3027"/>
          <cell r="AK3027"/>
          <cell r="AL3027"/>
          <cell r="AM3027"/>
          <cell r="AN3027"/>
          <cell r="AO3027"/>
          <cell r="AP3027"/>
          <cell r="AQ3027"/>
          <cell r="AR3027"/>
          <cell r="AS3027"/>
          <cell r="AT3027"/>
          <cell r="AU3027"/>
          <cell r="AV3027"/>
          <cell r="AW3027"/>
          <cell r="AX3027"/>
          <cell r="AY3027"/>
          <cell r="AZ3027"/>
          <cell r="BA3027"/>
          <cell r="BB3027"/>
          <cell r="BC3027"/>
          <cell r="BD3027"/>
          <cell r="BE3027"/>
          <cell r="BF3027"/>
          <cell r="BG3027"/>
          <cell r="BH3027"/>
          <cell r="BI3027"/>
          <cell r="BJ3027"/>
          <cell r="BK3027"/>
          <cell r="BL3027"/>
        </row>
        <row r="3028">
          <cell r="K3028"/>
          <cell r="L3028"/>
          <cell r="M3028"/>
          <cell r="N3028"/>
          <cell r="O3028"/>
          <cell r="P3028"/>
          <cell r="Q3028"/>
          <cell r="R3028"/>
          <cell r="S3028"/>
          <cell r="T3028"/>
          <cell r="U3028"/>
          <cell r="V3028"/>
          <cell r="W3028"/>
          <cell r="X3028"/>
          <cell r="Y3028"/>
          <cell r="Z3028"/>
          <cell r="AA3028"/>
          <cell r="AB3028"/>
          <cell r="AC3028"/>
          <cell r="AD3028"/>
          <cell r="AE3028"/>
          <cell r="AF3028"/>
          <cell r="AG3028"/>
          <cell r="AH3028"/>
          <cell r="AI3028"/>
          <cell r="AJ3028"/>
          <cell r="AK3028"/>
          <cell r="AL3028"/>
          <cell r="AM3028"/>
          <cell r="AN3028"/>
          <cell r="AO3028"/>
          <cell r="AP3028"/>
          <cell r="AQ3028"/>
          <cell r="AR3028"/>
          <cell r="AS3028"/>
          <cell r="AT3028"/>
          <cell r="AU3028"/>
          <cell r="AV3028"/>
          <cell r="AW3028"/>
          <cell r="AX3028"/>
          <cell r="AY3028"/>
          <cell r="AZ3028"/>
          <cell r="BA3028"/>
          <cell r="BB3028"/>
          <cell r="BC3028"/>
          <cell r="BD3028"/>
          <cell r="BE3028"/>
          <cell r="BF3028"/>
          <cell r="BG3028"/>
          <cell r="BH3028"/>
          <cell r="BI3028"/>
          <cell r="BJ3028"/>
          <cell r="BK3028"/>
          <cell r="BL3028"/>
        </row>
        <row r="3029">
          <cell r="K3029"/>
          <cell r="L3029"/>
          <cell r="M3029"/>
          <cell r="N3029"/>
          <cell r="O3029"/>
          <cell r="P3029"/>
          <cell r="Q3029"/>
          <cell r="R3029"/>
          <cell r="S3029"/>
          <cell r="T3029"/>
          <cell r="U3029"/>
          <cell r="V3029"/>
          <cell r="W3029"/>
          <cell r="X3029"/>
          <cell r="Y3029"/>
          <cell r="Z3029"/>
          <cell r="AA3029"/>
          <cell r="AB3029"/>
          <cell r="AC3029"/>
          <cell r="AD3029"/>
          <cell r="AE3029"/>
          <cell r="AF3029"/>
          <cell r="AG3029"/>
          <cell r="AH3029"/>
          <cell r="AI3029"/>
          <cell r="AJ3029"/>
          <cell r="AK3029"/>
          <cell r="AL3029"/>
          <cell r="AM3029"/>
          <cell r="AN3029"/>
          <cell r="AO3029"/>
          <cell r="AP3029"/>
          <cell r="AQ3029"/>
          <cell r="AR3029"/>
          <cell r="AS3029"/>
          <cell r="AT3029"/>
          <cell r="AU3029"/>
          <cell r="AV3029"/>
          <cell r="AW3029"/>
          <cell r="AX3029"/>
          <cell r="AY3029"/>
          <cell r="AZ3029"/>
          <cell r="BA3029"/>
          <cell r="BB3029"/>
          <cell r="BC3029"/>
          <cell r="BD3029"/>
          <cell r="BE3029"/>
          <cell r="BF3029"/>
          <cell r="BG3029"/>
          <cell r="BH3029"/>
          <cell r="BI3029"/>
          <cell r="BJ3029"/>
          <cell r="BK3029"/>
          <cell r="BL3029"/>
        </row>
        <row r="3030">
          <cell r="K3030"/>
          <cell r="L3030"/>
          <cell r="M3030"/>
          <cell r="N3030"/>
          <cell r="O3030"/>
          <cell r="P3030"/>
          <cell r="Q3030"/>
          <cell r="R3030"/>
          <cell r="S3030"/>
          <cell r="T3030"/>
          <cell r="U3030"/>
          <cell r="V3030"/>
          <cell r="W3030"/>
          <cell r="X3030"/>
          <cell r="Y3030"/>
          <cell r="Z3030"/>
          <cell r="AA3030"/>
          <cell r="AB3030"/>
          <cell r="AC3030"/>
          <cell r="AD3030"/>
          <cell r="AE3030"/>
          <cell r="AF3030"/>
          <cell r="AG3030"/>
          <cell r="AH3030"/>
          <cell r="AI3030"/>
          <cell r="AJ3030"/>
          <cell r="AK3030"/>
          <cell r="AL3030"/>
          <cell r="AM3030"/>
          <cell r="AN3030"/>
          <cell r="AO3030"/>
          <cell r="AP3030"/>
          <cell r="AQ3030"/>
          <cell r="AR3030"/>
          <cell r="AS3030"/>
          <cell r="AT3030"/>
          <cell r="AU3030"/>
          <cell r="AV3030"/>
          <cell r="AW3030"/>
          <cell r="AX3030"/>
          <cell r="AY3030"/>
          <cell r="AZ3030"/>
          <cell r="BA3030"/>
          <cell r="BB3030"/>
          <cell r="BC3030"/>
          <cell r="BD3030"/>
          <cell r="BE3030"/>
          <cell r="BF3030"/>
          <cell r="BG3030"/>
          <cell r="BH3030"/>
          <cell r="BI3030"/>
          <cell r="BJ3030"/>
          <cell r="BK3030"/>
          <cell r="BL3030"/>
        </row>
        <row r="3031">
          <cell r="K3031"/>
          <cell r="L3031"/>
          <cell r="M3031"/>
          <cell r="N3031"/>
          <cell r="O3031"/>
          <cell r="P3031"/>
          <cell r="Q3031"/>
          <cell r="R3031"/>
          <cell r="S3031"/>
          <cell r="T3031"/>
          <cell r="U3031"/>
          <cell r="V3031"/>
          <cell r="W3031"/>
          <cell r="X3031"/>
          <cell r="Y3031"/>
          <cell r="Z3031"/>
          <cell r="AA3031"/>
          <cell r="AB3031"/>
          <cell r="AC3031"/>
          <cell r="AD3031"/>
          <cell r="AE3031"/>
          <cell r="AF3031"/>
          <cell r="AG3031"/>
          <cell r="AH3031"/>
          <cell r="AI3031"/>
          <cell r="AJ3031"/>
          <cell r="AK3031"/>
          <cell r="AL3031"/>
          <cell r="AM3031"/>
          <cell r="AN3031"/>
          <cell r="AO3031"/>
          <cell r="AP3031"/>
          <cell r="AQ3031"/>
          <cell r="AR3031"/>
          <cell r="AS3031"/>
          <cell r="AT3031"/>
          <cell r="AU3031"/>
          <cell r="AV3031"/>
          <cell r="AW3031"/>
          <cell r="AX3031"/>
          <cell r="AY3031"/>
          <cell r="AZ3031"/>
          <cell r="BA3031"/>
          <cell r="BB3031"/>
          <cell r="BC3031"/>
          <cell r="BD3031"/>
          <cell r="BE3031"/>
          <cell r="BF3031"/>
          <cell r="BG3031"/>
          <cell r="BH3031"/>
          <cell r="BI3031"/>
          <cell r="BJ3031"/>
          <cell r="BK3031"/>
          <cell r="BL3031"/>
        </row>
        <row r="3032">
          <cell r="K3032"/>
          <cell r="L3032"/>
          <cell r="M3032"/>
          <cell r="N3032"/>
          <cell r="O3032"/>
          <cell r="P3032"/>
          <cell r="Q3032"/>
          <cell r="R3032"/>
          <cell r="S3032"/>
          <cell r="T3032"/>
          <cell r="U3032"/>
          <cell r="V3032"/>
          <cell r="W3032"/>
          <cell r="X3032"/>
          <cell r="Y3032"/>
          <cell r="Z3032"/>
          <cell r="AA3032"/>
          <cell r="AB3032"/>
          <cell r="AC3032"/>
          <cell r="AD3032"/>
          <cell r="AE3032"/>
          <cell r="AF3032"/>
          <cell r="AG3032"/>
          <cell r="AH3032"/>
          <cell r="AI3032"/>
          <cell r="AJ3032"/>
          <cell r="AK3032"/>
          <cell r="AL3032"/>
          <cell r="AM3032"/>
          <cell r="AN3032"/>
          <cell r="AO3032"/>
          <cell r="AP3032"/>
          <cell r="AQ3032"/>
          <cell r="AR3032"/>
          <cell r="AS3032"/>
          <cell r="AT3032"/>
          <cell r="AU3032"/>
          <cell r="AV3032"/>
          <cell r="AW3032"/>
          <cell r="AX3032"/>
          <cell r="AY3032"/>
          <cell r="AZ3032"/>
          <cell r="BA3032"/>
          <cell r="BB3032"/>
          <cell r="BC3032"/>
          <cell r="BD3032"/>
          <cell r="BE3032"/>
          <cell r="BF3032"/>
          <cell r="BG3032"/>
          <cell r="BH3032"/>
          <cell r="BI3032"/>
          <cell r="BJ3032"/>
          <cell r="BK3032"/>
          <cell r="BL3032"/>
        </row>
        <row r="3033">
          <cell r="K3033"/>
          <cell r="L3033"/>
          <cell r="M3033"/>
          <cell r="N3033"/>
          <cell r="O3033"/>
          <cell r="P3033"/>
          <cell r="Q3033"/>
          <cell r="R3033"/>
          <cell r="S3033"/>
          <cell r="T3033"/>
          <cell r="U3033"/>
          <cell r="V3033"/>
          <cell r="W3033"/>
          <cell r="X3033"/>
          <cell r="Y3033"/>
          <cell r="Z3033"/>
          <cell r="AA3033"/>
          <cell r="AB3033"/>
          <cell r="AC3033"/>
          <cell r="AD3033"/>
          <cell r="AE3033"/>
          <cell r="AF3033"/>
          <cell r="AG3033"/>
          <cell r="AH3033"/>
          <cell r="AI3033"/>
          <cell r="AJ3033"/>
          <cell r="AK3033"/>
          <cell r="AL3033"/>
          <cell r="AM3033"/>
          <cell r="AN3033"/>
          <cell r="AO3033"/>
          <cell r="AP3033"/>
          <cell r="AQ3033"/>
          <cell r="AR3033"/>
          <cell r="AS3033"/>
          <cell r="AT3033"/>
          <cell r="AU3033"/>
          <cell r="AV3033"/>
          <cell r="AW3033"/>
          <cell r="AX3033"/>
          <cell r="AY3033"/>
          <cell r="AZ3033"/>
          <cell r="BA3033"/>
          <cell r="BB3033"/>
          <cell r="BC3033"/>
          <cell r="BD3033"/>
          <cell r="BE3033"/>
          <cell r="BF3033"/>
          <cell r="BG3033"/>
          <cell r="BH3033"/>
          <cell r="BI3033"/>
          <cell r="BJ3033"/>
          <cell r="BK3033"/>
          <cell r="BL3033"/>
        </row>
        <row r="3034">
          <cell r="K3034"/>
          <cell r="L3034"/>
          <cell r="M3034"/>
          <cell r="N3034"/>
          <cell r="O3034"/>
          <cell r="P3034"/>
          <cell r="Q3034"/>
          <cell r="R3034"/>
          <cell r="S3034"/>
          <cell r="T3034"/>
          <cell r="U3034"/>
          <cell r="V3034"/>
          <cell r="W3034"/>
          <cell r="X3034"/>
          <cell r="Y3034"/>
          <cell r="Z3034"/>
          <cell r="AA3034"/>
          <cell r="AB3034"/>
          <cell r="AC3034"/>
          <cell r="AD3034"/>
          <cell r="AE3034"/>
          <cell r="AF3034"/>
          <cell r="AG3034"/>
          <cell r="AH3034"/>
          <cell r="AI3034"/>
          <cell r="AJ3034"/>
          <cell r="AK3034"/>
          <cell r="AL3034"/>
          <cell r="AM3034"/>
          <cell r="AN3034"/>
          <cell r="AO3034"/>
          <cell r="AP3034"/>
          <cell r="AQ3034"/>
          <cell r="AR3034"/>
          <cell r="AS3034"/>
          <cell r="AT3034"/>
          <cell r="AU3034"/>
          <cell r="AV3034"/>
          <cell r="AW3034"/>
          <cell r="AX3034"/>
          <cell r="AY3034"/>
          <cell r="AZ3034"/>
          <cell r="BA3034"/>
          <cell r="BB3034"/>
          <cell r="BC3034"/>
          <cell r="BD3034"/>
          <cell r="BE3034"/>
          <cell r="BF3034"/>
          <cell r="BG3034"/>
          <cell r="BH3034"/>
          <cell r="BI3034"/>
          <cell r="BJ3034"/>
          <cell r="BK3034"/>
          <cell r="BL3034"/>
        </row>
        <row r="3035">
          <cell r="K3035"/>
          <cell r="L3035"/>
          <cell r="M3035"/>
          <cell r="N3035"/>
          <cell r="O3035"/>
          <cell r="P3035"/>
          <cell r="Q3035"/>
          <cell r="R3035"/>
          <cell r="S3035"/>
          <cell r="T3035"/>
          <cell r="U3035"/>
          <cell r="V3035"/>
          <cell r="W3035"/>
          <cell r="X3035"/>
          <cell r="Y3035"/>
          <cell r="Z3035"/>
          <cell r="AA3035"/>
          <cell r="AB3035"/>
          <cell r="AC3035"/>
          <cell r="AD3035"/>
          <cell r="AE3035"/>
          <cell r="AF3035"/>
          <cell r="AG3035"/>
          <cell r="AH3035"/>
          <cell r="AI3035"/>
          <cell r="AJ3035"/>
          <cell r="AK3035"/>
          <cell r="AL3035"/>
          <cell r="AM3035"/>
          <cell r="AN3035"/>
          <cell r="AO3035"/>
          <cell r="AP3035"/>
          <cell r="AQ3035"/>
          <cell r="AR3035"/>
          <cell r="AS3035"/>
          <cell r="AT3035"/>
          <cell r="AU3035"/>
          <cell r="AV3035"/>
          <cell r="AW3035"/>
          <cell r="AX3035"/>
          <cell r="AY3035"/>
          <cell r="AZ3035"/>
          <cell r="BA3035"/>
          <cell r="BB3035"/>
          <cell r="BC3035"/>
          <cell r="BD3035"/>
          <cell r="BE3035"/>
          <cell r="BF3035"/>
          <cell r="BG3035"/>
          <cell r="BH3035"/>
          <cell r="BI3035"/>
          <cell r="BJ3035"/>
          <cell r="BK3035"/>
          <cell r="BL3035"/>
        </row>
        <row r="3036">
          <cell r="K3036"/>
          <cell r="L3036"/>
          <cell r="M3036"/>
          <cell r="N3036"/>
          <cell r="O3036"/>
          <cell r="P3036"/>
          <cell r="Q3036"/>
          <cell r="R3036"/>
          <cell r="S3036"/>
          <cell r="T3036"/>
          <cell r="U3036"/>
          <cell r="V3036"/>
          <cell r="W3036"/>
          <cell r="X3036"/>
          <cell r="Y3036"/>
          <cell r="Z3036"/>
          <cell r="AA3036"/>
          <cell r="AB3036"/>
          <cell r="AC3036"/>
          <cell r="AD3036"/>
          <cell r="AE3036"/>
          <cell r="AF3036"/>
          <cell r="AG3036"/>
          <cell r="AH3036"/>
          <cell r="AI3036"/>
          <cell r="AJ3036"/>
          <cell r="AK3036"/>
          <cell r="AL3036"/>
          <cell r="AM3036"/>
          <cell r="AN3036"/>
          <cell r="AO3036"/>
          <cell r="AP3036"/>
          <cell r="AQ3036"/>
          <cell r="AR3036"/>
          <cell r="AS3036"/>
          <cell r="AT3036"/>
          <cell r="AU3036"/>
          <cell r="AV3036"/>
          <cell r="AW3036"/>
          <cell r="AX3036"/>
          <cell r="AY3036"/>
          <cell r="AZ3036"/>
          <cell r="BA3036"/>
          <cell r="BB3036"/>
          <cell r="BC3036"/>
          <cell r="BD3036"/>
          <cell r="BE3036"/>
          <cell r="BF3036"/>
          <cell r="BG3036"/>
          <cell r="BH3036"/>
          <cell r="BI3036"/>
          <cell r="BJ3036"/>
          <cell r="BK3036"/>
          <cell r="BL3036"/>
        </row>
        <row r="3037">
          <cell r="K3037"/>
          <cell r="L3037"/>
          <cell r="M3037"/>
          <cell r="N3037"/>
          <cell r="O3037"/>
          <cell r="P3037"/>
          <cell r="Q3037"/>
          <cell r="R3037"/>
          <cell r="S3037"/>
          <cell r="T3037"/>
          <cell r="U3037"/>
          <cell r="V3037"/>
          <cell r="W3037"/>
          <cell r="X3037"/>
          <cell r="Y3037"/>
          <cell r="Z3037"/>
          <cell r="AA3037"/>
          <cell r="AB3037"/>
          <cell r="AC3037"/>
          <cell r="AD3037"/>
          <cell r="AE3037"/>
          <cell r="AF3037"/>
          <cell r="AG3037"/>
          <cell r="AH3037"/>
          <cell r="AI3037"/>
          <cell r="AJ3037"/>
          <cell r="AK3037"/>
          <cell r="AL3037"/>
          <cell r="AM3037"/>
          <cell r="AN3037"/>
          <cell r="AO3037"/>
          <cell r="AP3037"/>
          <cell r="AQ3037"/>
          <cell r="AR3037"/>
          <cell r="AS3037"/>
          <cell r="AT3037"/>
          <cell r="AU3037"/>
          <cell r="AV3037"/>
          <cell r="AW3037"/>
          <cell r="AX3037"/>
          <cell r="AY3037"/>
          <cell r="AZ3037"/>
          <cell r="BA3037"/>
          <cell r="BB3037"/>
          <cell r="BC3037"/>
          <cell r="BD3037"/>
          <cell r="BE3037"/>
          <cell r="BF3037"/>
          <cell r="BG3037"/>
          <cell r="BH3037"/>
          <cell r="BI3037"/>
          <cell r="BJ3037"/>
          <cell r="BK3037"/>
          <cell r="BL3037"/>
        </row>
        <row r="3038">
          <cell r="K3038"/>
          <cell r="L3038"/>
          <cell r="M3038"/>
          <cell r="N3038"/>
          <cell r="O3038"/>
          <cell r="P3038"/>
          <cell r="Q3038"/>
          <cell r="R3038"/>
          <cell r="S3038"/>
          <cell r="T3038"/>
          <cell r="U3038"/>
          <cell r="V3038"/>
          <cell r="W3038"/>
          <cell r="X3038"/>
          <cell r="Y3038"/>
          <cell r="Z3038"/>
          <cell r="AA3038"/>
          <cell r="AB3038"/>
          <cell r="AC3038"/>
          <cell r="AD3038"/>
          <cell r="AE3038"/>
          <cell r="AF3038"/>
          <cell r="AG3038"/>
          <cell r="AH3038"/>
          <cell r="AI3038"/>
          <cell r="AJ3038"/>
          <cell r="AK3038"/>
          <cell r="AL3038"/>
          <cell r="AM3038"/>
          <cell r="AN3038"/>
          <cell r="AO3038"/>
          <cell r="AP3038"/>
          <cell r="AQ3038"/>
          <cell r="AR3038"/>
          <cell r="AS3038"/>
          <cell r="AT3038"/>
          <cell r="AU3038"/>
          <cell r="AV3038"/>
          <cell r="AW3038"/>
          <cell r="AX3038"/>
          <cell r="AY3038"/>
          <cell r="AZ3038"/>
          <cell r="BA3038"/>
          <cell r="BB3038"/>
          <cell r="BC3038"/>
          <cell r="BD3038"/>
          <cell r="BE3038"/>
          <cell r="BF3038"/>
          <cell r="BG3038"/>
          <cell r="BH3038"/>
          <cell r="BI3038"/>
          <cell r="BJ3038"/>
          <cell r="BK3038"/>
          <cell r="BL3038"/>
        </row>
        <row r="3039">
          <cell r="K3039"/>
          <cell r="L3039"/>
          <cell r="M3039"/>
          <cell r="N3039"/>
          <cell r="O3039"/>
          <cell r="P3039"/>
          <cell r="Q3039"/>
          <cell r="R3039"/>
          <cell r="S3039"/>
          <cell r="T3039"/>
          <cell r="U3039"/>
          <cell r="V3039"/>
          <cell r="W3039"/>
          <cell r="X3039"/>
          <cell r="Y3039"/>
          <cell r="Z3039"/>
          <cell r="AA3039"/>
          <cell r="AB3039"/>
          <cell r="AC3039"/>
          <cell r="AD3039"/>
          <cell r="AE3039"/>
          <cell r="AF3039"/>
          <cell r="AG3039"/>
          <cell r="AH3039"/>
          <cell r="AI3039"/>
          <cell r="AJ3039"/>
          <cell r="AK3039"/>
          <cell r="AL3039"/>
          <cell r="AM3039"/>
          <cell r="AN3039"/>
          <cell r="AO3039"/>
          <cell r="AP3039"/>
          <cell r="AQ3039"/>
          <cell r="AR3039"/>
          <cell r="AS3039"/>
          <cell r="AT3039"/>
          <cell r="AU3039"/>
          <cell r="AV3039"/>
          <cell r="AW3039"/>
          <cell r="AX3039"/>
          <cell r="AY3039"/>
          <cell r="AZ3039"/>
          <cell r="BA3039"/>
          <cell r="BB3039"/>
          <cell r="BC3039"/>
          <cell r="BD3039"/>
          <cell r="BE3039"/>
          <cell r="BF3039"/>
          <cell r="BG3039"/>
          <cell r="BH3039"/>
          <cell r="BI3039"/>
          <cell r="BJ3039"/>
          <cell r="BK3039"/>
          <cell r="BL3039"/>
        </row>
        <row r="3040">
          <cell r="K3040"/>
          <cell r="L3040"/>
          <cell r="M3040"/>
          <cell r="N3040"/>
          <cell r="O3040"/>
          <cell r="P3040"/>
          <cell r="Q3040"/>
          <cell r="R3040"/>
          <cell r="S3040"/>
          <cell r="T3040"/>
          <cell r="U3040"/>
          <cell r="V3040"/>
          <cell r="W3040"/>
          <cell r="X3040"/>
          <cell r="Y3040"/>
          <cell r="Z3040"/>
          <cell r="AA3040"/>
          <cell r="AB3040"/>
          <cell r="AC3040"/>
          <cell r="AD3040"/>
          <cell r="AE3040"/>
          <cell r="AF3040"/>
          <cell r="AG3040"/>
          <cell r="AH3040"/>
          <cell r="AI3040"/>
          <cell r="AJ3040"/>
          <cell r="AK3040"/>
          <cell r="AL3040"/>
          <cell r="AM3040"/>
          <cell r="AN3040"/>
          <cell r="AO3040"/>
          <cell r="AP3040"/>
          <cell r="AQ3040"/>
          <cell r="AR3040"/>
          <cell r="AS3040"/>
          <cell r="AT3040"/>
          <cell r="AU3040"/>
          <cell r="AV3040"/>
          <cell r="AW3040"/>
          <cell r="AX3040"/>
          <cell r="AY3040"/>
          <cell r="AZ3040"/>
          <cell r="BA3040"/>
          <cell r="BB3040"/>
          <cell r="BC3040"/>
          <cell r="BD3040"/>
          <cell r="BE3040"/>
          <cell r="BF3040"/>
          <cell r="BG3040"/>
          <cell r="BH3040"/>
          <cell r="BI3040"/>
          <cell r="BJ3040"/>
          <cell r="BK3040"/>
          <cell r="BL3040"/>
        </row>
        <row r="3041">
          <cell r="K3041"/>
          <cell r="L3041"/>
          <cell r="M3041"/>
          <cell r="N3041"/>
          <cell r="O3041"/>
          <cell r="P3041"/>
          <cell r="Q3041"/>
          <cell r="R3041"/>
          <cell r="S3041"/>
          <cell r="T3041"/>
          <cell r="U3041"/>
          <cell r="V3041"/>
          <cell r="W3041"/>
          <cell r="X3041"/>
          <cell r="Y3041"/>
          <cell r="Z3041"/>
          <cell r="AA3041"/>
          <cell r="AB3041"/>
          <cell r="AC3041"/>
          <cell r="AD3041"/>
          <cell r="AE3041"/>
          <cell r="AF3041"/>
          <cell r="AG3041"/>
          <cell r="AH3041"/>
          <cell r="AI3041"/>
          <cell r="AJ3041"/>
          <cell r="AK3041"/>
          <cell r="AL3041"/>
          <cell r="AM3041"/>
          <cell r="AN3041"/>
          <cell r="AO3041"/>
          <cell r="AP3041"/>
          <cell r="AQ3041"/>
          <cell r="AR3041"/>
          <cell r="AS3041"/>
          <cell r="AT3041"/>
          <cell r="AU3041"/>
          <cell r="AV3041"/>
          <cell r="AW3041"/>
          <cell r="AX3041"/>
          <cell r="AY3041"/>
          <cell r="AZ3041"/>
          <cell r="BA3041"/>
          <cell r="BB3041"/>
          <cell r="BC3041"/>
          <cell r="BD3041"/>
          <cell r="BE3041"/>
          <cell r="BF3041"/>
          <cell r="BG3041"/>
          <cell r="BH3041"/>
          <cell r="BI3041"/>
          <cell r="BJ3041"/>
          <cell r="BK3041"/>
          <cell r="BL3041"/>
        </row>
        <row r="3042">
          <cell r="K3042"/>
          <cell r="L3042"/>
          <cell r="M3042"/>
          <cell r="N3042"/>
          <cell r="O3042"/>
          <cell r="P3042"/>
          <cell r="Q3042"/>
          <cell r="R3042"/>
          <cell r="S3042"/>
          <cell r="T3042"/>
          <cell r="U3042"/>
          <cell r="V3042"/>
          <cell r="W3042"/>
          <cell r="X3042"/>
          <cell r="Y3042"/>
          <cell r="Z3042"/>
          <cell r="AA3042"/>
          <cell r="AB3042"/>
          <cell r="AC3042"/>
          <cell r="AD3042"/>
          <cell r="AE3042"/>
          <cell r="AF3042"/>
          <cell r="AG3042"/>
          <cell r="AH3042"/>
          <cell r="AI3042"/>
          <cell r="AJ3042"/>
          <cell r="AK3042"/>
          <cell r="AL3042"/>
          <cell r="AM3042"/>
          <cell r="AN3042"/>
          <cell r="AO3042"/>
          <cell r="AP3042"/>
          <cell r="AQ3042"/>
          <cell r="AR3042"/>
          <cell r="AS3042"/>
          <cell r="AT3042"/>
          <cell r="AU3042"/>
          <cell r="AV3042"/>
          <cell r="AW3042"/>
          <cell r="AX3042"/>
          <cell r="AY3042"/>
          <cell r="AZ3042"/>
          <cell r="BA3042"/>
          <cell r="BB3042"/>
          <cell r="BC3042"/>
          <cell r="BD3042"/>
          <cell r="BE3042"/>
          <cell r="BF3042"/>
          <cell r="BG3042"/>
          <cell r="BH3042"/>
          <cell r="BI3042"/>
          <cell r="BJ3042"/>
          <cell r="BK3042"/>
          <cell r="BL3042"/>
        </row>
        <row r="3043">
          <cell r="K3043"/>
          <cell r="L3043"/>
          <cell r="M3043"/>
          <cell r="N3043"/>
          <cell r="O3043"/>
          <cell r="P3043"/>
          <cell r="Q3043"/>
          <cell r="R3043"/>
          <cell r="S3043"/>
          <cell r="T3043"/>
          <cell r="U3043"/>
          <cell r="V3043"/>
          <cell r="W3043"/>
          <cell r="X3043"/>
          <cell r="Y3043"/>
          <cell r="Z3043"/>
          <cell r="AA3043"/>
          <cell r="AB3043"/>
          <cell r="AC3043"/>
          <cell r="AD3043"/>
          <cell r="AE3043"/>
          <cell r="AF3043"/>
          <cell r="AG3043"/>
          <cell r="AH3043"/>
          <cell r="AI3043"/>
          <cell r="AJ3043"/>
          <cell r="AK3043"/>
          <cell r="AL3043"/>
          <cell r="AM3043"/>
          <cell r="AN3043"/>
          <cell r="AO3043"/>
          <cell r="AP3043"/>
          <cell r="AQ3043"/>
          <cell r="AR3043"/>
          <cell r="AS3043"/>
          <cell r="AT3043"/>
          <cell r="AU3043"/>
          <cell r="AV3043"/>
          <cell r="AW3043"/>
          <cell r="AX3043"/>
          <cell r="AY3043"/>
          <cell r="AZ3043"/>
          <cell r="BA3043"/>
          <cell r="BB3043"/>
          <cell r="BC3043"/>
          <cell r="BD3043"/>
          <cell r="BE3043"/>
          <cell r="BF3043"/>
          <cell r="BG3043"/>
          <cell r="BH3043"/>
          <cell r="BI3043"/>
          <cell r="BJ3043"/>
          <cell r="BK3043"/>
          <cell r="BL3043"/>
        </row>
        <row r="3044">
          <cell r="K3044"/>
          <cell r="L3044"/>
          <cell r="M3044"/>
          <cell r="N3044"/>
          <cell r="O3044"/>
          <cell r="P3044"/>
          <cell r="Q3044"/>
          <cell r="R3044"/>
          <cell r="S3044"/>
          <cell r="T3044"/>
          <cell r="U3044"/>
          <cell r="V3044"/>
          <cell r="W3044"/>
          <cell r="X3044"/>
          <cell r="Y3044"/>
          <cell r="Z3044"/>
          <cell r="AA3044"/>
          <cell r="AB3044"/>
          <cell r="AC3044"/>
          <cell r="AD3044"/>
          <cell r="AE3044"/>
          <cell r="AF3044"/>
          <cell r="AG3044"/>
          <cell r="AH3044"/>
          <cell r="AI3044"/>
          <cell r="AJ3044"/>
          <cell r="AK3044"/>
          <cell r="AL3044"/>
          <cell r="AM3044"/>
          <cell r="AN3044"/>
          <cell r="AO3044"/>
          <cell r="AP3044"/>
          <cell r="AQ3044"/>
          <cell r="AR3044"/>
          <cell r="AS3044"/>
          <cell r="AT3044"/>
          <cell r="AU3044"/>
          <cell r="AV3044"/>
          <cell r="AW3044"/>
          <cell r="AX3044"/>
          <cell r="AY3044"/>
          <cell r="AZ3044"/>
          <cell r="BA3044"/>
          <cell r="BB3044"/>
          <cell r="BC3044"/>
          <cell r="BD3044"/>
          <cell r="BE3044"/>
          <cell r="BF3044"/>
          <cell r="BG3044"/>
          <cell r="BH3044"/>
          <cell r="BI3044"/>
          <cell r="BJ3044"/>
          <cell r="BK3044"/>
          <cell r="BL3044"/>
        </row>
        <row r="3045">
          <cell r="K3045"/>
          <cell r="L3045"/>
          <cell r="M3045"/>
          <cell r="N3045"/>
          <cell r="O3045"/>
          <cell r="P3045"/>
          <cell r="Q3045"/>
          <cell r="R3045"/>
          <cell r="S3045"/>
          <cell r="T3045"/>
          <cell r="U3045"/>
          <cell r="V3045"/>
          <cell r="W3045"/>
          <cell r="X3045"/>
          <cell r="Y3045"/>
          <cell r="Z3045"/>
          <cell r="AA3045"/>
          <cell r="AB3045"/>
          <cell r="AC3045"/>
          <cell r="AD3045"/>
          <cell r="AE3045"/>
          <cell r="AF3045"/>
          <cell r="AG3045"/>
          <cell r="AH3045"/>
          <cell r="AI3045"/>
          <cell r="AJ3045"/>
          <cell r="AK3045"/>
          <cell r="AL3045"/>
          <cell r="AM3045"/>
          <cell r="AN3045"/>
          <cell r="AO3045"/>
          <cell r="AP3045"/>
          <cell r="AQ3045"/>
          <cell r="AR3045"/>
          <cell r="AS3045"/>
          <cell r="AT3045"/>
          <cell r="AU3045"/>
          <cell r="AV3045"/>
          <cell r="AW3045"/>
          <cell r="AX3045"/>
          <cell r="AY3045"/>
          <cell r="AZ3045"/>
          <cell r="BA3045"/>
          <cell r="BB3045"/>
          <cell r="BC3045"/>
          <cell r="BD3045"/>
          <cell r="BE3045"/>
          <cell r="BF3045"/>
          <cell r="BG3045"/>
          <cell r="BH3045"/>
          <cell r="BI3045"/>
          <cell r="BJ3045"/>
          <cell r="BK3045"/>
          <cell r="BL3045"/>
        </row>
        <row r="3046">
          <cell r="K3046"/>
          <cell r="L3046"/>
          <cell r="M3046"/>
          <cell r="N3046"/>
          <cell r="O3046"/>
          <cell r="P3046"/>
          <cell r="Q3046"/>
          <cell r="R3046"/>
          <cell r="S3046"/>
          <cell r="T3046"/>
          <cell r="U3046"/>
          <cell r="V3046"/>
          <cell r="W3046"/>
          <cell r="X3046"/>
          <cell r="Y3046"/>
          <cell r="Z3046"/>
          <cell r="AA3046"/>
          <cell r="AB3046"/>
          <cell r="AC3046"/>
          <cell r="AD3046"/>
          <cell r="AE3046"/>
          <cell r="AF3046"/>
          <cell r="AG3046"/>
          <cell r="AH3046"/>
          <cell r="AI3046"/>
          <cell r="AJ3046"/>
          <cell r="AK3046"/>
          <cell r="AL3046"/>
          <cell r="AM3046"/>
          <cell r="AN3046"/>
          <cell r="AO3046"/>
          <cell r="AP3046"/>
          <cell r="AQ3046"/>
          <cell r="AR3046"/>
          <cell r="AS3046"/>
          <cell r="AT3046"/>
          <cell r="AU3046"/>
          <cell r="AV3046"/>
          <cell r="AW3046"/>
          <cell r="AX3046"/>
          <cell r="AY3046"/>
          <cell r="AZ3046"/>
          <cell r="BA3046"/>
          <cell r="BB3046"/>
          <cell r="BC3046"/>
          <cell r="BD3046"/>
          <cell r="BE3046"/>
          <cell r="BF3046"/>
          <cell r="BG3046"/>
          <cell r="BH3046"/>
          <cell r="BI3046"/>
          <cell r="BJ3046"/>
          <cell r="BK3046"/>
          <cell r="BL3046"/>
        </row>
        <row r="3047">
          <cell r="K3047"/>
          <cell r="L3047"/>
          <cell r="M3047"/>
          <cell r="N3047"/>
          <cell r="O3047"/>
          <cell r="P3047"/>
          <cell r="Q3047"/>
          <cell r="R3047"/>
          <cell r="S3047"/>
          <cell r="T3047"/>
          <cell r="U3047"/>
          <cell r="V3047"/>
          <cell r="W3047"/>
          <cell r="X3047"/>
          <cell r="Y3047"/>
          <cell r="Z3047"/>
          <cell r="AA3047"/>
          <cell r="AB3047"/>
          <cell r="AC3047"/>
          <cell r="AD3047"/>
          <cell r="AE3047"/>
          <cell r="AF3047"/>
          <cell r="AG3047"/>
          <cell r="AH3047"/>
          <cell r="AI3047"/>
          <cell r="AJ3047"/>
          <cell r="AK3047"/>
          <cell r="AL3047"/>
          <cell r="AM3047"/>
          <cell r="AN3047"/>
          <cell r="AO3047"/>
          <cell r="AP3047"/>
          <cell r="AQ3047"/>
          <cell r="AR3047"/>
          <cell r="AS3047"/>
          <cell r="AT3047"/>
          <cell r="AU3047"/>
          <cell r="AV3047"/>
          <cell r="AW3047"/>
          <cell r="AX3047"/>
          <cell r="AY3047"/>
          <cell r="AZ3047"/>
          <cell r="BA3047"/>
          <cell r="BB3047"/>
          <cell r="BC3047"/>
          <cell r="BD3047"/>
          <cell r="BE3047"/>
          <cell r="BF3047"/>
          <cell r="BG3047"/>
          <cell r="BH3047"/>
          <cell r="BI3047"/>
          <cell r="BJ3047"/>
          <cell r="BK3047"/>
          <cell r="BL3047"/>
        </row>
        <row r="3048">
          <cell r="K3048"/>
          <cell r="L3048"/>
          <cell r="M3048"/>
          <cell r="N3048"/>
          <cell r="O3048"/>
          <cell r="P3048"/>
          <cell r="Q3048"/>
          <cell r="R3048"/>
          <cell r="S3048"/>
          <cell r="T3048"/>
          <cell r="U3048"/>
          <cell r="V3048"/>
          <cell r="W3048"/>
          <cell r="X3048"/>
          <cell r="Y3048"/>
          <cell r="Z3048"/>
          <cell r="AA3048"/>
          <cell r="AB3048"/>
          <cell r="AC3048"/>
          <cell r="AD3048"/>
          <cell r="AE3048"/>
          <cell r="AF3048"/>
          <cell r="AG3048"/>
          <cell r="AH3048"/>
          <cell r="AI3048"/>
          <cell r="AJ3048"/>
          <cell r="AK3048"/>
          <cell r="AL3048"/>
          <cell r="AM3048"/>
          <cell r="AN3048"/>
          <cell r="AO3048"/>
          <cell r="AP3048"/>
          <cell r="AQ3048"/>
          <cell r="AR3048"/>
          <cell r="AS3048"/>
          <cell r="AT3048"/>
          <cell r="AU3048"/>
          <cell r="AV3048"/>
          <cell r="AW3048"/>
          <cell r="AX3048"/>
          <cell r="AY3048"/>
          <cell r="AZ3048"/>
          <cell r="BA3048"/>
          <cell r="BB3048"/>
          <cell r="BC3048"/>
          <cell r="BD3048"/>
          <cell r="BE3048"/>
          <cell r="BF3048"/>
          <cell r="BG3048"/>
          <cell r="BH3048"/>
          <cell r="BI3048"/>
          <cell r="BJ3048"/>
          <cell r="BK3048"/>
          <cell r="BL3048"/>
        </row>
        <row r="3049">
          <cell r="K3049"/>
          <cell r="L3049"/>
          <cell r="M3049"/>
          <cell r="N3049"/>
          <cell r="O3049"/>
          <cell r="P3049"/>
          <cell r="Q3049"/>
          <cell r="R3049"/>
          <cell r="S3049"/>
          <cell r="T3049"/>
          <cell r="U3049"/>
          <cell r="V3049"/>
          <cell r="W3049"/>
          <cell r="X3049"/>
          <cell r="Y3049"/>
          <cell r="Z3049"/>
          <cell r="AA3049"/>
          <cell r="AB3049"/>
          <cell r="AC3049"/>
          <cell r="AD3049"/>
          <cell r="AE3049"/>
          <cell r="AF3049"/>
          <cell r="AG3049"/>
          <cell r="AH3049"/>
          <cell r="AI3049"/>
          <cell r="AJ3049"/>
          <cell r="AK3049"/>
          <cell r="AL3049"/>
          <cell r="AM3049"/>
          <cell r="AN3049"/>
          <cell r="AO3049"/>
          <cell r="AP3049"/>
          <cell r="AQ3049"/>
          <cell r="AR3049"/>
          <cell r="AS3049"/>
          <cell r="AT3049"/>
          <cell r="AU3049"/>
          <cell r="AV3049"/>
          <cell r="AW3049"/>
          <cell r="AX3049"/>
          <cell r="AY3049"/>
          <cell r="AZ3049"/>
          <cell r="BA3049"/>
          <cell r="BB3049"/>
          <cell r="BC3049"/>
          <cell r="BD3049"/>
          <cell r="BE3049"/>
          <cell r="BF3049"/>
          <cell r="BG3049"/>
          <cell r="BH3049"/>
          <cell r="BI3049"/>
          <cell r="BJ3049"/>
          <cell r="BK3049"/>
          <cell r="BL3049"/>
        </row>
        <row r="3050">
          <cell r="K3050"/>
          <cell r="L3050"/>
          <cell r="M3050"/>
          <cell r="N3050"/>
          <cell r="O3050"/>
          <cell r="P3050"/>
          <cell r="Q3050"/>
          <cell r="R3050"/>
          <cell r="S3050"/>
          <cell r="T3050"/>
          <cell r="U3050"/>
          <cell r="V3050"/>
          <cell r="W3050"/>
          <cell r="X3050"/>
          <cell r="Y3050"/>
          <cell r="Z3050"/>
          <cell r="AA3050"/>
          <cell r="AB3050"/>
          <cell r="AC3050"/>
          <cell r="AD3050"/>
          <cell r="AE3050"/>
          <cell r="AF3050"/>
          <cell r="AG3050"/>
          <cell r="AH3050"/>
          <cell r="AI3050"/>
          <cell r="AJ3050"/>
          <cell r="AK3050"/>
          <cell r="AL3050"/>
          <cell r="AM3050"/>
          <cell r="AN3050"/>
          <cell r="AO3050"/>
          <cell r="AP3050"/>
          <cell r="AQ3050"/>
          <cell r="AR3050"/>
          <cell r="AS3050"/>
          <cell r="AT3050"/>
          <cell r="AU3050"/>
          <cell r="AV3050"/>
          <cell r="AW3050"/>
          <cell r="AX3050"/>
          <cell r="AY3050"/>
          <cell r="AZ3050"/>
          <cell r="BA3050"/>
          <cell r="BB3050"/>
          <cell r="BC3050"/>
          <cell r="BD3050"/>
          <cell r="BE3050"/>
          <cell r="BF3050"/>
          <cell r="BG3050"/>
          <cell r="BH3050"/>
          <cell r="BI3050"/>
          <cell r="BJ3050"/>
          <cell r="BK3050"/>
          <cell r="BL3050"/>
        </row>
        <row r="3051">
          <cell r="K3051"/>
          <cell r="L3051"/>
          <cell r="M3051"/>
          <cell r="N3051"/>
          <cell r="O3051"/>
          <cell r="P3051"/>
          <cell r="Q3051"/>
          <cell r="R3051"/>
          <cell r="S3051"/>
          <cell r="T3051"/>
          <cell r="U3051"/>
          <cell r="V3051"/>
          <cell r="W3051"/>
          <cell r="X3051"/>
          <cell r="Y3051"/>
          <cell r="Z3051"/>
          <cell r="AA3051"/>
          <cell r="AB3051"/>
          <cell r="AC3051"/>
          <cell r="AD3051"/>
          <cell r="AE3051"/>
          <cell r="AF3051"/>
          <cell r="AG3051"/>
          <cell r="AH3051"/>
          <cell r="AI3051"/>
          <cell r="AJ3051"/>
          <cell r="AK3051"/>
          <cell r="AL3051"/>
          <cell r="AM3051"/>
          <cell r="AN3051"/>
          <cell r="AO3051"/>
          <cell r="AP3051"/>
          <cell r="AQ3051"/>
          <cell r="AR3051"/>
          <cell r="AS3051"/>
          <cell r="AT3051"/>
          <cell r="AU3051"/>
          <cell r="AV3051"/>
          <cell r="AW3051"/>
          <cell r="AX3051"/>
          <cell r="AY3051"/>
          <cell r="AZ3051"/>
          <cell r="BA3051"/>
          <cell r="BB3051"/>
          <cell r="BC3051"/>
          <cell r="BD3051"/>
          <cell r="BE3051"/>
          <cell r="BF3051"/>
          <cell r="BG3051"/>
          <cell r="BH3051"/>
          <cell r="BI3051"/>
          <cell r="BJ3051"/>
          <cell r="BK3051"/>
          <cell r="BL3051"/>
        </row>
        <row r="3052">
          <cell r="K3052"/>
          <cell r="L3052"/>
          <cell r="M3052"/>
          <cell r="N3052"/>
          <cell r="O3052"/>
          <cell r="P3052"/>
          <cell r="Q3052"/>
          <cell r="R3052"/>
          <cell r="S3052"/>
          <cell r="T3052"/>
          <cell r="U3052"/>
          <cell r="V3052"/>
          <cell r="W3052"/>
          <cell r="X3052"/>
          <cell r="Y3052"/>
          <cell r="Z3052"/>
          <cell r="AA3052"/>
          <cell r="AB3052"/>
          <cell r="AC3052"/>
          <cell r="AD3052"/>
          <cell r="AE3052"/>
          <cell r="AF3052"/>
          <cell r="AG3052"/>
          <cell r="AH3052"/>
          <cell r="AI3052"/>
          <cell r="AJ3052"/>
          <cell r="AK3052"/>
          <cell r="AL3052"/>
          <cell r="AM3052"/>
          <cell r="AN3052"/>
          <cell r="AO3052"/>
          <cell r="AP3052"/>
          <cell r="AQ3052"/>
          <cell r="AR3052"/>
          <cell r="AS3052"/>
          <cell r="AT3052"/>
          <cell r="AU3052"/>
          <cell r="AV3052"/>
          <cell r="AW3052"/>
          <cell r="AX3052"/>
          <cell r="AY3052"/>
          <cell r="AZ3052"/>
          <cell r="BA3052"/>
          <cell r="BB3052"/>
          <cell r="BC3052"/>
          <cell r="BD3052"/>
          <cell r="BE3052"/>
          <cell r="BF3052"/>
          <cell r="BG3052"/>
          <cell r="BH3052"/>
          <cell r="BI3052"/>
          <cell r="BJ3052"/>
          <cell r="BK3052"/>
          <cell r="BL3052"/>
        </row>
        <row r="3053">
          <cell r="K3053"/>
          <cell r="L3053"/>
          <cell r="M3053"/>
          <cell r="N3053"/>
          <cell r="O3053"/>
          <cell r="P3053"/>
          <cell r="Q3053"/>
          <cell r="R3053"/>
          <cell r="S3053"/>
          <cell r="T3053"/>
          <cell r="U3053"/>
          <cell r="V3053"/>
          <cell r="W3053"/>
          <cell r="X3053"/>
          <cell r="Y3053"/>
          <cell r="Z3053"/>
          <cell r="AA3053"/>
          <cell r="AB3053"/>
          <cell r="AC3053"/>
          <cell r="AD3053"/>
          <cell r="AE3053"/>
          <cell r="AF3053"/>
          <cell r="AG3053"/>
          <cell r="AH3053"/>
          <cell r="AI3053"/>
          <cell r="AJ3053"/>
          <cell r="AK3053"/>
          <cell r="AL3053"/>
          <cell r="AM3053"/>
          <cell r="AN3053"/>
          <cell r="AO3053"/>
          <cell r="AP3053"/>
          <cell r="AQ3053"/>
          <cell r="AR3053"/>
          <cell r="AS3053"/>
          <cell r="AT3053"/>
          <cell r="AU3053"/>
          <cell r="AV3053"/>
          <cell r="AW3053"/>
          <cell r="AX3053"/>
          <cell r="AY3053"/>
          <cell r="AZ3053"/>
          <cell r="BA3053"/>
          <cell r="BB3053"/>
          <cell r="BC3053"/>
          <cell r="BD3053"/>
          <cell r="BE3053"/>
          <cell r="BF3053"/>
          <cell r="BG3053"/>
          <cell r="BH3053"/>
          <cell r="BI3053"/>
          <cell r="BJ3053"/>
          <cell r="BK3053"/>
          <cell r="BL3053"/>
        </row>
        <row r="3054">
          <cell r="K3054"/>
          <cell r="L3054"/>
          <cell r="M3054"/>
          <cell r="N3054"/>
          <cell r="O3054"/>
          <cell r="P3054"/>
          <cell r="Q3054"/>
          <cell r="R3054"/>
          <cell r="S3054"/>
          <cell r="T3054"/>
          <cell r="U3054"/>
          <cell r="V3054"/>
          <cell r="W3054"/>
          <cell r="X3054"/>
          <cell r="Y3054"/>
          <cell r="Z3054"/>
          <cell r="AA3054"/>
          <cell r="AB3054"/>
          <cell r="AC3054"/>
          <cell r="AD3054"/>
          <cell r="AE3054"/>
          <cell r="AF3054"/>
          <cell r="AG3054"/>
          <cell r="AH3054"/>
          <cell r="AI3054"/>
          <cell r="AJ3054"/>
          <cell r="AK3054"/>
          <cell r="AL3054"/>
          <cell r="AM3054"/>
          <cell r="AN3054"/>
          <cell r="AO3054"/>
          <cell r="AP3054"/>
          <cell r="AQ3054"/>
          <cell r="AR3054"/>
          <cell r="AS3054"/>
          <cell r="AT3054"/>
          <cell r="AU3054"/>
          <cell r="AV3054"/>
          <cell r="AW3054"/>
          <cell r="AX3054"/>
          <cell r="AY3054"/>
          <cell r="AZ3054"/>
          <cell r="BA3054"/>
          <cell r="BB3054"/>
          <cell r="BC3054"/>
          <cell r="BD3054"/>
          <cell r="BE3054"/>
          <cell r="BF3054"/>
          <cell r="BG3054"/>
          <cell r="BH3054"/>
          <cell r="BI3054"/>
          <cell r="BJ3054"/>
          <cell r="BK3054"/>
          <cell r="BL3054"/>
        </row>
        <row r="3055">
          <cell r="K3055"/>
          <cell r="L3055"/>
          <cell r="M3055"/>
          <cell r="N3055"/>
          <cell r="O3055"/>
          <cell r="P3055"/>
          <cell r="Q3055"/>
          <cell r="R3055"/>
          <cell r="S3055"/>
          <cell r="T3055"/>
          <cell r="U3055"/>
          <cell r="V3055"/>
          <cell r="W3055"/>
          <cell r="X3055"/>
          <cell r="Y3055"/>
          <cell r="Z3055"/>
          <cell r="AA3055"/>
          <cell r="AB3055"/>
          <cell r="AC3055"/>
          <cell r="AD3055"/>
          <cell r="AE3055"/>
          <cell r="AF3055"/>
          <cell r="AG3055"/>
          <cell r="AH3055"/>
          <cell r="AI3055"/>
          <cell r="AJ3055"/>
          <cell r="AK3055"/>
          <cell r="AL3055"/>
          <cell r="AM3055"/>
          <cell r="AN3055"/>
          <cell r="AO3055"/>
          <cell r="AP3055"/>
          <cell r="AQ3055"/>
          <cell r="AR3055"/>
          <cell r="AS3055"/>
          <cell r="AT3055"/>
          <cell r="AU3055"/>
          <cell r="AV3055"/>
          <cell r="AW3055"/>
          <cell r="AX3055"/>
          <cell r="AY3055"/>
          <cell r="AZ3055"/>
          <cell r="BA3055"/>
          <cell r="BB3055"/>
          <cell r="BC3055"/>
          <cell r="BD3055"/>
          <cell r="BE3055"/>
          <cell r="BF3055"/>
          <cell r="BG3055"/>
          <cell r="BH3055"/>
          <cell r="BI3055"/>
          <cell r="BJ3055"/>
          <cell r="BK3055"/>
          <cell r="BL3055"/>
        </row>
        <row r="3056">
          <cell r="K3056"/>
          <cell r="L3056"/>
          <cell r="M3056"/>
          <cell r="N3056"/>
          <cell r="O3056"/>
          <cell r="P3056"/>
          <cell r="Q3056"/>
          <cell r="R3056"/>
          <cell r="S3056"/>
          <cell r="T3056"/>
          <cell r="U3056"/>
          <cell r="V3056"/>
          <cell r="W3056"/>
          <cell r="X3056"/>
          <cell r="Y3056"/>
          <cell r="Z3056"/>
          <cell r="AA3056"/>
          <cell r="AB3056"/>
          <cell r="AC3056"/>
          <cell r="AD3056"/>
          <cell r="AE3056"/>
          <cell r="AF3056"/>
          <cell r="AG3056"/>
          <cell r="AH3056"/>
          <cell r="AI3056"/>
          <cell r="AJ3056"/>
          <cell r="AK3056"/>
          <cell r="AL3056"/>
          <cell r="AM3056"/>
          <cell r="AN3056"/>
          <cell r="AO3056"/>
          <cell r="AP3056"/>
          <cell r="AQ3056"/>
          <cell r="AR3056"/>
          <cell r="AS3056"/>
          <cell r="AT3056"/>
          <cell r="AU3056"/>
          <cell r="AV3056"/>
          <cell r="AW3056"/>
          <cell r="AX3056"/>
          <cell r="AY3056"/>
          <cell r="AZ3056"/>
          <cell r="BA3056"/>
          <cell r="BB3056"/>
          <cell r="BC3056"/>
          <cell r="BD3056"/>
          <cell r="BE3056"/>
          <cell r="BF3056"/>
          <cell r="BG3056"/>
          <cell r="BH3056"/>
          <cell r="BI3056"/>
          <cell r="BJ3056"/>
          <cell r="BK3056"/>
          <cell r="BL3056"/>
        </row>
        <row r="3057">
          <cell r="K3057"/>
          <cell r="L3057"/>
          <cell r="M3057"/>
          <cell r="N3057"/>
          <cell r="O3057"/>
          <cell r="P3057"/>
          <cell r="Q3057"/>
          <cell r="R3057"/>
          <cell r="S3057"/>
          <cell r="T3057"/>
          <cell r="U3057"/>
          <cell r="V3057"/>
          <cell r="W3057"/>
          <cell r="X3057"/>
          <cell r="Y3057"/>
          <cell r="Z3057"/>
          <cell r="AA3057"/>
          <cell r="AB3057"/>
          <cell r="AC3057"/>
          <cell r="AD3057"/>
          <cell r="AE3057"/>
          <cell r="AF3057"/>
          <cell r="AG3057"/>
          <cell r="AH3057"/>
          <cell r="AI3057"/>
          <cell r="AJ3057"/>
          <cell r="AK3057"/>
          <cell r="AL3057"/>
          <cell r="AM3057"/>
          <cell r="AN3057"/>
          <cell r="AO3057"/>
          <cell r="AP3057"/>
          <cell r="AQ3057"/>
          <cell r="AR3057"/>
          <cell r="AS3057"/>
          <cell r="AT3057"/>
          <cell r="AU3057"/>
          <cell r="AV3057"/>
          <cell r="AW3057"/>
          <cell r="AX3057"/>
          <cell r="AY3057"/>
          <cell r="AZ3057"/>
          <cell r="BA3057"/>
          <cell r="BB3057"/>
          <cell r="BC3057"/>
          <cell r="BD3057"/>
          <cell r="BE3057"/>
          <cell r="BF3057"/>
          <cell r="BG3057"/>
          <cell r="BH3057"/>
          <cell r="BI3057"/>
          <cell r="BJ3057"/>
          <cell r="BK3057"/>
          <cell r="BL3057"/>
        </row>
        <row r="3058">
          <cell r="K3058"/>
          <cell r="L3058"/>
          <cell r="M3058"/>
          <cell r="N3058"/>
          <cell r="O3058"/>
          <cell r="P3058"/>
          <cell r="Q3058"/>
          <cell r="R3058"/>
          <cell r="S3058"/>
          <cell r="T3058"/>
          <cell r="U3058"/>
          <cell r="V3058"/>
          <cell r="W3058"/>
          <cell r="X3058"/>
          <cell r="Y3058"/>
          <cell r="Z3058"/>
          <cell r="AA3058"/>
          <cell r="AB3058"/>
          <cell r="AC3058"/>
          <cell r="AD3058"/>
          <cell r="AE3058"/>
          <cell r="AF3058"/>
          <cell r="AG3058"/>
          <cell r="AH3058"/>
          <cell r="AI3058"/>
          <cell r="AJ3058"/>
          <cell r="AK3058"/>
          <cell r="AL3058"/>
          <cell r="AM3058"/>
          <cell r="AN3058"/>
          <cell r="AO3058"/>
          <cell r="AP3058"/>
          <cell r="AQ3058"/>
          <cell r="AR3058"/>
          <cell r="AS3058"/>
          <cell r="AT3058"/>
          <cell r="AU3058"/>
          <cell r="AV3058"/>
          <cell r="AW3058"/>
          <cell r="AX3058"/>
          <cell r="AY3058"/>
          <cell r="AZ3058"/>
          <cell r="BA3058"/>
          <cell r="BB3058"/>
          <cell r="BC3058"/>
          <cell r="BD3058"/>
          <cell r="BE3058"/>
          <cell r="BF3058"/>
          <cell r="BG3058"/>
          <cell r="BH3058"/>
          <cell r="BI3058"/>
          <cell r="BJ3058"/>
          <cell r="BK3058"/>
          <cell r="BL3058"/>
        </row>
        <row r="3059">
          <cell r="K3059"/>
          <cell r="L3059"/>
          <cell r="M3059"/>
          <cell r="N3059"/>
          <cell r="O3059"/>
          <cell r="P3059"/>
          <cell r="Q3059"/>
          <cell r="R3059"/>
          <cell r="S3059"/>
          <cell r="T3059"/>
          <cell r="U3059"/>
          <cell r="V3059"/>
          <cell r="W3059"/>
          <cell r="X3059"/>
          <cell r="Y3059"/>
          <cell r="Z3059"/>
          <cell r="AA3059"/>
          <cell r="AB3059"/>
          <cell r="AC3059"/>
          <cell r="AD3059"/>
          <cell r="AE3059"/>
          <cell r="AF3059"/>
          <cell r="AG3059"/>
          <cell r="AH3059"/>
          <cell r="AI3059"/>
          <cell r="AJ3059"/>
          <cell r="AK3059"/>
          <cell r="AL3059"/>
          <cell r="AM3059"/>
          <cell r="AN3059"/>
          <cell r="AO3059"/>
          <cell r="AP3059"/>
          <cell r="AQ3059"/>
          <cell r="AR3059"/>
          <cell r="AS3059"/>
          <cell r="AT3059"/>
          <cell r="AU3059"/>
          <cell r="AV3059"/>
          <cell r="AW3059"/>
          <cell r="AX3059"/>
          <cell r="AY3059"/>
          <cell r="AZ3059"/>
          <cell r="BA3059"/>
          <cell r="BB3059"/>
          <cell r="BC3059"/>
          <cell r="BD3059"/>
          <cell r="BE3059"/>
          <cell r="BF3059"/>
          <cell r="BG3059"/>
          <cell r="BH3059"/>
          <cell r="BI3059"/>
          <cell r="BJ3059"/>
          <cell r="BK3059"/>
          <cell r="BL3059"/>
        </row>
        <row r="3060">
          <cell r="K3060"/>
          <cell r="L3060"/>
          <cell r="M3060"/>
          <cell r="N3060"/>
          <cell r="O3060"/>
          <cell r="P3060"/>
          <cell r="Q3060"/>
          <cell r="R3060"/>
          <cell r="S3060"/>
          <cell r="T3060"/>
          <cell r="U3060"/>
          <cell r="V3060"/>
          <cell r="W3060"/>
          <cell r="X3060"/>
          <cell r="Y3060"/>
          <cell r="Z3060"/>
          <cell r="AA3060"/>
          <cell r="AB3060"/>
          <cell r="AC3060"/>
          <cell r="AD3060"/>
          <cell r="AE3060"/>
          <cell r="AF3060"/>
          <cell r="AG3060"/>
          <cell r="AH3060"/>
          <cell r="AI3060"/>
          <cell r="AJ3060"/>
          <cell r="AK3060"/>
          <cell r="AL3060"/>
          <cell r="AM3060"/>
          <cell r="AN3060"/>
          <cell r="AO3060"/>
          <cell r="AP3060"/>
          <cell r="AQ3060"/>
          <cell r="AR3060"/>
          <cell r="AS3060"/>
          <cell r="AT3060"/>
          <cell r="AU3060"/>
          <cell r="AV3060"/>
          <cell r="AW3060"/>
          <cell r="AX3060"/>
          <cell r="AY3060"/>
          <cell r="AZ3060"/>
          <cell r="BA3060"/>
          <cell r="BB3060"/>
          <cell r="BC3060"/>
          <cell r="BD3060"/>
          <cell r="BE3060"/>
          <cell r="BF3060"/>
          <cell r="BG3060"/>
          <cell r="BH3060"/>
          <cell r="BI3060"/>
          <cell r="BJ3060"/>
          <cell r="BK3060"/>
          <cell r="BL3060"/>
        </row>
        <row r="3061">
          <cell r="K3061"/>
          <cell r="L3061"/>
          <cell r="M3061"/>
          <cell r="N3061"/>
          <cell r="O3061"/>
          <cell r="P3061"/>
          <cell r="Q3061"/>
          <cell r="R3061"/>
          <cell r="S3061"/>
          <cell r="T3061"/>
          <cell r="U3061"/>
          <cell r="V3061"/>
          <cell r="W3061"/>
          <cell r="X3061"/>
          <cell r="Y3061"/>
          <cell r="Z3061"/>
          <cell r="AA3061"/>
          <cell r="AB3061"/>
          <cell r="AC3061"/>
          <cell r="AD3061"/>
          <cell r="AE3061"/>
          <cell r="AF3061"/>
          <cell r="AG3061"/>
          <cell r="AH3061"/>
          <cell r="AI3061"/>
          <cell r="AJ3061"/>
          <cell r="AK3061"/>
          <cell r="AL3061"/>
          <cell r="AM3061"/>
          <cell r="AN3061"/>
          <cell r="AO3061"/>
          <cell r="AP3061"/>
          <cell r="AQ3061"/>
          <cell r="AR3061"/>
          <cell r="AS3061"/>
          <cell r="AT3061"/>
          <cell r="AU3061"/>
          <cell r="AV3061"/>
          <cell r="AW3061"/>
          <cell r="AX3061"/>
          <cell r="AY3061"/>
          <cell r="AZ3061"/>
          <cell r="BA3061"/>
          <cell r="BB3061"/>
          <cell r="BC3061"/>
          <cell r="BD3061"/>
          <cell r="BE3061"/>
          <cell r="BF3061"/>
          <cell r="BG3061"/>
          <cell r="BH3061"/>
          <cell r="BI3061"/>
          <cell r="BJ3061"/>
          <cell r="BK3061"/>
          <cell r="BL3061"/>
        </row>
        <row r="3062">
          <cell r="K3062"/>
          <cell r="L3062"/>
          <cell r="M3062"/>
          <cell r="N3062"/>
          <cell r="O3062"/>
          <cell r="P3062"/>
          <cell r="Q3062"/>
          <cell r="R3062"/>
          <cell r="S3062"/>
          <cell r="T3062"/>
          <cell r="U3062"/>
          <cell r="V3062"/>
          <cell r="W3062"/>
          <cell r="X3062"/>
          <cell r="Y3062"/>
          <cell r="Z3062"/>
          <cell r="AA3062"/>
          <cell r="AB3062"/>
          <cell r="AC3062"/>
          <cell r="AD3062"/>
          <cell r="AE3062"/>
          <cell r="AF3062"/>
          <cell r="AG3062"/>
          <cell r="AH3062"/>
          <cell r="AI3062"/>
          <cell r="AJ3062"/>
          <cell r="AK3062"/>
          <cell r="AL3062"/>
          <cell r="AM3062"/>
          <cell r="AN3062"/>
          <cell r="AO3062"/>
          <cell r="AP3062"/>
          <cell r="AQ3062"/>
          <cell r="AR3062"/>
          <cell r="AS3062"/>
          <cell r="AT3062"/>
          <cell r="AU3062"/>
          <cell r="AV3062"/>
          <cell r="AW3062"/>
          <cell r="AX3062"/>
          <cell r="AY3062"/>
          <cell r="AZ3062"/>
          <cell r="BA3062"/>
          <cell r="BB3062"/>
          <cell r="BC3062"/>
          <cell r="BD3062"/>
          <cell r="BE3062"/>
          <cell r="BF3062"/>
          <cell r="BG3062"/>
          <cell r="BH3062"/>
          <cell r="BI3062"/>
          <cell r="BJ3062"/>
          <cell r="BK3062"/>
          <cell r="BL3062"/>
        </row>
        <row r="3063">
          <cell r="K3063"/>
          <cell r="L3063"/>
          <cell r="M3063"/>
          <cell r="N3063"/>
          <cell r="O3063"/>
          <cell r="P3063"/>
          <cell r="Q3063"/>
          <cell r="R3063"/>
          <cell r="S3063"/>
          <cell r="T3063"/>
          <cell r="U3063"/>
          <cell r="V3063"/>
          <cell r="W3063"/>
          <cell r="X3063"/>
          <cell r="Y3063"/>
          <cell r="Z3063"/>
          <cell r="AA3063"/>
          <cell r="AB3063"/>
          <cell r="AC3063"/>
          <cell r="AD3063"/>
          <cell r="AE3063"/>
          <cell r="AF3063"/>
          <cell r="AG3063"/>
          <cell r="AH3063"/>
          <cell r="AI3063"/>
          <cell r="AJ3063"/>
          <cell r="AK3063"/>
          <cell r="AL3063"/>
          <cell r="AM3063"/>
          <cell r="AN3063"/>
          <cell r="AO3063"/>
          <cell r="AP3063"/>
          <cell r="AQ3063"/>
          <cell r="AR3063"/>
          <cell r="AS3063"/>
          <cell r="AT3063"/>
          <cell r="AU3063"/>
          <cell r="AV3063"/>
          <cell r="AW3063"/>
          <cell r="AX3063"/>
          <cell r="AY3063"/>
          <cell r="AZ3063"/>
          <cell r="BA3063"/>
          <cell r="BB3063"/>
          <cell r="BC3063"/>
          <cell r="BD3063"/>
          <cell r="BE3063"/>
          <cell r="BF3063"/>
          <cell r="BG3063"/>
          <cell r="BH3063"/>
          <cell r="BI3063"/>
          <cell r="BJ3063"/>
          <cell r="BK3063"/>
          <cell r="BL3063"/>
        </row>
        <row r="3064">
          <cell r="K3064"/>
          <cell r="L3064"/>
          <cell r="M3064"/>
          <cell r="N3064"/>
          <cell r="O3064"/>
          <cell r="P3064"/>
          <cell r="Q3064"/>
          <cell r="R3064"/>
          <cell r="S3064"/>
          <cell r="T3064"/>
          <cell r="U3064"/>
          <cell r="V3064"/>
          <cell r="W3064"/>
          <cell r="X3064"/>
          <cell r="Y3064"/>
          <cell r="Z3064"/>
          <cell r="AA3064"/>
          <cell r="AB3064"/>
          <cell r="AC3064"/>
          <cell r="AD3064"/>
          <cell r="AE3064"/>
          <cell r="AF3064"/>
          <cell r="AG3064"/>
          <cell r="AH3064"/>
          <cell r="AI3064"/>
          <cell r="AJ3064"/>
          <cell r="AK3064"/>
          <cell r="AL3064"/>
          <cell r="AM3064"/>
          <cell r="AN3064"/>
          <cell r="AO3064"/>
          <cell r="AP3064"/>
          <cell r="AQ3064"/>
          <cell r="AR3064"/>
          <cell r="AS3064"/>
          <cell r="AT3064"/>
          <cell r="AU3064"/>
          <cell r="AV3064"/>
          <cell r="AW3064"/>
          <cell r="AX3064"/>
          <cell r="AY3064"/>
          <cell r="AZ3064"/>
          <cell r="BA3064"/>
          <cell r="BB3064"/>
          <cell r="BC3064"/>
          <cell r="BD3064"/>
          <cell r="BE3064"/>
          <cell r="BF3064"/>
          <cell r="BG3064"/>
          <cell r="BH3064"/>
          <cell r="BI3064"/>
          <cell r="BJ3064"/>
          <cell r="BK3064"/>
          <cell r="BL3064"/>
        </row>
        <row r="3065">
          <cell r="K3065"/>
          <cell r="L3065"/>
          <cell r="M3065"/>
          <cell r="N3065"/>
          <cell r="O3065"/>
          <cell r="P3065"/>
          <cell r="Q3065"/>
          <cell r="R3065"/>
          <cell r="S3065"/>
          <cell r="T3065"/>
          <cell r="U3065"/>
          <cell r="V3065"/>
          <cell r="W3065"/>
          <cell r="X3065"/>
          <cell r="Y3065"/>
          <cell r="Z3065"/>
          <cell r="AA3065"/>
          <cell r="AB3065"/>
          <cell r="AC3065"/>
          <cell r="AD3065"/>
          <cell r="AE3065"/>
          <cell r="AF3065"/>
          <cell r="AG3065"/>
          <cell r="AH3065"/>
          <cell r="AI3065"/>
          <cell r="AJ3065"/>
          <cell r="AK3065"/>
          <cell r="AL3065"/>
          <cell r="AM3065"/>
          <cell r="AN3065"/>
          <cell r="AO3065"/>
          <cell r="AP3065"/>
          <cell r="AQ3065"/>
          <cell r="AR3065"/>
          <cell r="AS3065"/>
          <cell r="AT3065"/>
          <cell r="AU3065"/>
          <cell r="AV3065"/>
          <cell r="AW3065"/>
          <cell r="AX3065"/>
          <cell r="AY3065"/>
          <cell r="AZ3065"/>
          <cell r="BA3065"/>
          <cell r="BB3065"/>
          <cell r="BC3065"/>
          <cell r="BD3065"/>
          <cell r="BE3065"/>
          <cell r="BF3065"/>
          <cell r="BG3065"/>
          <cell r="BH3065"/>
          <cell r="BI3065"/>
          <cell r="BJ3065"/>
          <cell r="BK3065"/>
          <cell r="BL3065"/>
        </row>
        <row r="3066">
          <cell r="K3066"/>
          <cell r="L3066"/>
          <cell r="M3066"/>
          <cell r="N3066"/>
          <cell r="O3066"/>
          <cell r="P3066"/>
          <cell r="Q3066"/>
          <cell r="R3066"/>
          <cell r="S3066"/>
          <cell r="T3066"/>
          <cell r="U3066"/>
          <cell r="V3066"/>
          <cell r="W3066"/>
          <cell r="X3066"/>
          <cell r="Y3066"/>
          <cell r="Z3066"/>
          <cell r="AA3066"/>
          <cell r="AB3066"/>
          <cell r="AC3066"/>
          <cell r="AD3066"/>
          <cell r="AE3066"/>
          <cell r="AF3066"/>
          <cell r="AG3066"/>
          <cell r="AH3066"/>
          <cell r="AI3066"/>
          <cell r="AJ3066"/>
          <cell r="AK3066"/>
          <cell r="AL3066"/>
          <cell r="AM3066"/>
          <cell r="AN3066"/>
          <cell r="AO3066"/>
          <cell r="AP3066"/>
          <cell r="AQ3066"/>
          <cell r="AR3066"/>
          <cell r="AS3066"/>
          <cell r="AT3066"/>
          <cell r="AU3066"/>
          <cell r="AV3066"/>
          <cell r="AW3066"/>
          <cell r="AX3066"/>
          <cell r="AY3066"/>
          <cell r="AZ3066"/>
          <cell r="BA3066"/>
          <cell r="BB3066"/>
          <cell r="BC3066"/>
          <cell r="BD3066"/>
          <cell r="BE3066"/>
          <cell r="BF3066"/>
          <cell r="BG3066"/>
          <cell r="BH3066"/>
          <cell r="BI3066"/>
          <cell r="BJ3066"/>
          <cell r="BK3066"/>
          <cell r="BL3066"/>
        </row>
        <row r="3067">
          <cell r="K3067"/>
          <cell r="L3067"/>
          <cell r="M3067"/>
          <cell r="N3067"/>
          <cell r="O3067"/>
          <cell r="P3067"/>
          <cell r="Q3067"/>
          <cell r="R3067"/>
          <cell r="S3067"/>
          <cell r="T3067"/>
          <cell r="U3067"/>
          <cell r="V3067"/>
          <cell r="W3067"/>
          <cell r="X3067"/>
          <cell r="Y3067"/>
          <cell r="Z3067"/>
          <cell r="AA3067"/>
          <cell r="AB3067"/>
          <cell r="AC3067"/>
          <cell r="AD3067"/>
          <cell r="AE3067"/>
          <cell r="AF3067"/>
          <cell r="AG3067"/>
          <cell r="AH3067"/>
          <cell r="AI3067"/>
          <cell r="AJ3067"/>
          <cell r="AK3067"/>
          <cell r="AL3067"/>
          <cell r="AM3067"/>
          <cell r="AN3067"/>
          <cell r="AO3067"/>
          <cell r="AP3067"/>
          <cell r="AQ3067"/>
          <cell r="AR3067"/>
          <cell r="AS3067"/>
          <cell r="AT3067"/>
          <cell r="AU3067"/>
          <cell r="AV3067"/>
          <cell r="AW3067"/>
          <cell r="AX3067"/>
          <cell r="AY3067"/>
          <cell r="AZ3067"/>
          <cell r="BA3067"/>
          <cell r="BB3067"/>
          <cell r="BC3067"/>
          <cell r="BD3067"/>
          <cell r="BE3067"/>
          <cell r="BF3067"/>
          <cell r="BG3067"/>
          <cell r="BH3067"/>
          <cell r="BI3067"/>
          <cell r="BJ3067"/>
          <cell r="BK3067"/>
          <cell r="BL3067"/>
        </row>
        <row r="3068">
          <cell r="K3068"/>
          <cell r="L3068"/>
          <cell r="M3068"/>
          <cell r="N3068"/>
          <cell r="O3068"/>
          <cell r="P3068"/>
          <cell r="Q3068"/>
          <cell r="R3068"/>
          <cell r="S3068"/>
          <cell r="T3068"/>
          <cell r="U3068"/>
          <cell r="V3068"/>
          <cell r="W3068"/>
          <cell r="X3068"/>
          <cell r="Y3068"/>
          <cell r="Z3068"/>
          <cell r="AA3068"/>
          <cell r="AB3068"/>
          <cell r="AC3068"/>
          <cell r="AD3068"/>
          <cell r="AE3068"/>
          <cell r="AF3068"/>
          <cell r="AG3068"/>
          <cell r="AH3068"/>
          <cell r="AI3068"/>
          <cell r="AJ3068"/>
          <cell r="AK3068"/>
          <cell r="AL3068"/>
          <cell r="AM3068"/>
          <cell r="AN3068"/>
          <cell r="AO3068"/>
          <cell r="AP3068"/>
          <cell r="AQ3068"/>
          <cell r="AR3068"/>
          <cell r="AS3068"/>
          <cell r="AT3068"/>
          <cell r="AU3068"/>
          <cell r="AV3068"/>
          <cell r="AW3068"/>
          <cell r="AX3068"/>
          <cell r="AY3068"/>
          <cell r="AZ3068"/>
          <cell r="BA3068"/>
          <cell r="BB3068"/>
          <cell r="BC3068"/>
          <cell r="BD3068"/>
          <cell r="BE3068"/>
          <cell r="BF3068"/>
          <cell r="BG3068"/>
          <cell r="BH3068"/>
          <cell r="BI3068"/>
          <cell r="BJ3068"/>
          <cell r="BK3068"/>
          <cell r="BL3068"/>
        </row>
        <row r="3069">
          <cell r="K3069"/>
          <cell r="L3069"/>
          <cell r="M3069"/>
          <cell r="N3069"/>
          <cell r="O3069"/>
          <cell r="P3069"/>
          <cell r="Q3069"/>
          <cell r="R3069"/>
          <cell r="S3069"/>
          <cell r="T3069"/>
          <cell r="U3069"/>
          <cell r="V3069"/>
          <cell r="W3069"/>
          <cell r="X3069"/>
          <cell r="Y3069"/>
          <cell r="Z3069"/>
          <cell r="AA3069"/>
          <cell r="AB3069"/>
          <cell r="AC3069"/>
          <cell r="AD3069"/>
          <cell r="AE3069"/>
          <cell r="AF3069"/>
          <cell r="AG3069"/>
          <cell r="AH3069"/>
          <cell r="AI3069"/>
          <cell r="AJ3069"/>
          <cell r="AK3069"/>
          <cell r="AL3069"/>
          <cell r="AM3069"/>
          <cell r="AN3069"/>
          <cell r="AO3069"/>
          <cell r="AP3069"/>
          <cell r="AQ3069"/>
          <cell r="AR3069"/>
          <cell r="AS3069"/>
          <cell r="AT3069"/>
          <cell r="AU3069"/>
          <cell r="AV3069"/>
          <cell r="AW3069"/>
          <cell r="AX3069"/>
          <cell r="AY3069"/>
          <cell r="AZ3069"/>
          <cell r="BA3069"/>
          <cell r="BB3069"/>
          <cell r="BC3069"/>
          <cell r="BD3069"/>
          <cell r="BE3069"/>
          <cell r="BF3069"/>
          <cell r="BG3069"/>
          <cell r="BH3069"/>
          <cell r="BI3069"/>
          <cell r="BJ3069"/>
          <cell r="BK3069"/>
          <cell r="BL3069"/>
        </row>
        <row r="3070">
          <cell r="K3070"/>
          <cell r="L3070"/>
          <cell r="M3070"/>
          <cell r="N3070"/>
          <cell r="O3070"/>
          <cell r="P3070"/>
          <cell r="Q3070"/>
          <cell r="R3070"/>
          <cell r="S3070"/>
          <cell r="T3070"/>
          <cell r="U3070"/>
          <cell r="V3070"/>
          <cell r="W3070"/>
          <cell r="X3070"/>
          <cell r="Y3070"/>
          <cell r="Z3070"/>
          <cell r="AA3070"/>
          <cell r="AB3070"/>
          <cell r="AC3070"/>
          <cell r="AD3070"/>
          <cell r="AE3070"/>
          <cell r="AF3070"/>
          <cell r="AG3070"/>
          <cell r="AH3070"/>
          <cell r="AI3070"/>
          <cell r="AJ3070"/>
          <cell r="AK3070"/>
          <cell r="AL3070"/>
          <cell r="AM3070"/>
          <cell r="AN3070"/>
          <cell r="AO3070"/>
          <cell r="AP3070"/>
          <cell r="AQ3070"/>
          <cell r="AR3070"/>
          <cell r="AS3070"/>
          <cell r="AT3070"/>
          <cell r="AU3070"/>
          <cell r="AV3070"/>
          <cell r="AW3070"/>
          <cell r="AX3070"/>
          <cell r="AY3070"/>
          <cell r="AZ3070"/>
          <cell r="BA3070"/>
          <cell r="BB3070"/>
          <cell r="BC3070"/>
          <cell r="BD3070"/>
          <cell r="BE3070"/>
          <cell r="BF3070"/>
          <cell r="BG3070"/>
          <cell r="BH3070"/>
          <cell r="BI3070"/>
          <cell r="BJ3070"/>
          <cell r="BK3070"/>
          <cell r="BL3070"/>
        </row>
        <row r="3071">
          <cell r="K3071"/>
          <cell r="L3071"/>
          <cell r="M3071"/>
          <cell r="N3071"/>
          <cell r="O3071"/>
          <cell r="P3071"/>
          <cell r="Q3071"/>
          <cell r="R3071"/>
          <cell r="S3071"/>
          <cell r="T3071"/>
          <cell r="U3071"/>
          <cell r="V3071"/>
          <cell r="W3071"/>
          <cell r="X3071"/>
          <cell r="Y3071"/>
          <cell r="Z3071"/>
          <cell r="AA3071"/>
          <cell r="AB3071"/>
          <cell r="AC3071"/>
          <cell r="AD3071"/>
          <cell r="AE3071"/>
          <cell r="AF3071"/>
          <cell r="AG3071"/>
          <cell r="AH3071"/>
          <cell r="AI3071"/>
          <cell r="AJ3071"/>
          <cell r="AK3071"/>
          <cell r="AL3071"/>
          <cell r="AM3071"/>
          <cell r="AN3071"/>
          <cell r="AO3071"/>
          <cell r="AP3071"/>
          <cell r="AQ3071"/>
          <cell r="AR3071"/>
          <cell r="AS3071"/>
          <cell r="AT3071"/>
          <cell r="AU3071"/>
          <cell r="AV3071"/>
          <cell r="AW3071"/>
          <cell r="AX3071"/>
          <cell r="AY3071"/>
          <cell r="AZ3071"/>
          <cell r="BA3071"/>
          <cell r="BB3071"/>
          <cell r="BC3071"/>
          <cell r="BD3071"/>
          <cell r="BE3071"/>
          <cell r="BF3071"/>
          <cell r="BG3071"/>
          <cell r="BH3071"/>
          <cell r="BI3071"/>
          <cell r="BJ3071"/>
          <cell r="BK3071"/>
          <cell r="BL3071"/>
        </row>
        <row r="3072">
          <cell r="K3072"/>
          <cell r="L3072"/>
          <cell r="M3072"/>
          <cell r="N3072"/>
          <cell r="O3072"/>
          <cell r="P3072"/>
          <cell r="Q3072"/>
          <cell r="R3072"/>
          <cell r="S3072"/>
          <cell r="T3072"/>
          <cell r="U3072"/>
          <cell r="V3072"/>
          <cell r="W3072"/>
          <cell r="X3072"/>
          <cell r="Y3072"/>
          <cell r="Z3072"/>
          <cell r="AA3072"/>
          <cell r="AB3072"/>
          <cell r="AC3072"/>
          <cell r="AD3072"/>
          <cell r="AE3072"/>
          <cell r="AF3072"/>
          <cell r="AG3072"/>
          <cell r="AH3072"/>
          <cell r="AI3072"/>
          <cell r="AJ3072"/>
          <cell r="AK3072"/>
          <cell r="AL3072"/>
          <cell r="AM3072"/>
          <cell r="AN3072"/>
          <cell r="AO3072"/>
          <cell r="AP3072"/>
          <cell r="AQ3072"/>
          <cell r="AR3072"/>
          <cell r="AS3072"/>
          <cell r="AT3072"/>
          <cell r="AU3072"/>
          <cell r="AV3072"/>
          <cell r="AW3072"/>
          <cell r="AX3072"/>
          <cell r="AY3072"/>
          <cell r="AZ3072"/>
          <cell r="BA3072"/>
          <cell r="BB3072"/>
          <cell r="BC3072"/>
          <cell r="BD3072"/>
          <cell r="BE3072"/>
          <cell r="BF3072"/>
          <cell r="BG3072"/>
          <cell r="BH3072"/>
          <cell r="BI3072"/>
          <cell r="BJ3072"/>
          <cell r="BK3072"/>
          <cell r="BL3072"/>
        </row>
        <row r="3073">
          <cell r="K3073"/>
          <cell r="L3073"/>
          <cell r="M3073"/>
          <cell r="N3073"/>
          <cell r="O3073"/>
          <cell r="P3073"/>
          <cell r="Q3073"/>
          <cell r="R3073"/>
          <cell r="S3073"/>
          <cell r="T3073"/>
          <cell r="U3073"/>
          <cell r="V3073"/>
          <cell r="W3073"/>
          <cell r="X3073"/>
          <cell r="Y3073"/>
          <cell r="Z3073"/>
          <cell r="AA3073"/>
          <cell r="AB3073"/>
          <cell r="AC3073"/>
          <cell r="AD3073"/>
          <cell r="AE3073"/>
          <cell r="AF3073"/>
          <cell r="AG3073"/>
          <cell r="AH3073"/>
          <cell r="AI3073"/>
          <cell r="AJ3073"/>
          <cell r="AK3073"/>
          <cell r="AL3073"/>
          <cell r="AM3073"/>
          <cell r="AN3073"/>
          <cell r="AO3073"/>
          <cell r="AP3073"/>
          <cell r="AQ3073"/>
          <cell r="AR3073"/>
          <cell r="AS3073"/>
          <cell r="AT3073"/>
          <cell r="AU3073"/>
          <cell r="AV3073"/>
          <cell r="AW3073"/>
          <cell r="AX3073"/>
          <cell r="AY3073"/>
          <cell r="AZ3073"/>
          <cell r="BA3073"/>
          <cell r="BB3073"/>
          <cell r="BC3073"/>
          <cell r="BD3073"/>
          <cell r="BE3073"/>
          <cell r="BF3073"/>
          <cell r="BG3073"/>
          <cell r="BH3073"/>
          <cell r="BI3073"/>
          <cell r="BJ3073"/>
          <cell r="BK3073"/>
          <cell r="BL3073"/>
        </row>
        <row r="3074">
          <cell r="K3074"/>
          <cell r="L3074"/>
          <cell r="M3074"/>
          <cell r="N3074"/>
          <cell r="O3074"/>
          <cell r="P3074"/>
          <cell r="Q3074"/>
          <cell r="R3074"/>
          <cell r="S3074"/>
          <cell r="T3074"/>
          <cell r="U3074"/>
          <cell r="V3074"/>
          <cell r="W3074"/>
          <cell r="X3074"/>
          <cell r="Y3074"/>
          <cell r="Z3074"/>
          <cell r="AA3074"/>
          <cell r="AB3074"/>
          <cell r="AC3074"/>
          <cell r="AD3074"/>
          <cell r="AE3074"/>
          <cell r="AF3074"/>
          <cell r="AG3074"/>
          <cell r="AH3074"/>
          <cell r="AI3074"/>
          <cell r="AJ3074"/>
          <cell r="AK3074"/>
          <cell r="AL3074"/>
          <cell r="AM3074"/>
          <cell r="AN3074"/>
          <cell r="AO3074"/>
          <cell r="AP3074"/>
          <cell r="AQ3074"/>
          <cell r="AR3074"/>
          <cell r="AS3074"/>
          <cell r="AT3074"/>
          <cell r="AU3074"/>
          <cell r="AV3074"/>
          <cell r="AW3074"/>
          <cell r="AX3074"/>
          <cell r="AY3074"/>
          <cell r="AZ3074"/>
          <cell r="BA3074"/>
          <cell r="BB3074"/>
          <cell r="BC3074"/>
          <cell r="BD3074"/>
          <cell r="BE3074"/>
          <cell r="BF3074"/>
          <cell r="BG3074"/>
          <cell r="BH3074"/>
          <cell r="BI3074"/>
          <cell r="BJ3074"/>
          <cell r="BK3074"/>
          <cell r="BL3074"/>
        </row>
        <row r="3075">
          <cell r="K3075"/>
          <cell r="L3075"/>
          <cell r="M3075"/>
          <cell r="N3075"/>
          <cell r="O3075"/>
          <cell r="P3075"/>
          <cell r="Q3075"/>
          <cell r="R3075"/>
          <cell r="S3075"/>
          <cell r="T3075"/>
          <cell r="U3075"/>
          <cell r="V3075"/>
          <cell r="W3075"/>
          <cell r="X3075"/>
          <cell r="Y3075"/>
          <cell r="Z3075"/>
          <cell r="AA3075"/>
          <cell r="AB3075"/>
          <cell r="AC3075"/>
          <cell r="AD3075"/>
          <cell r="AE3075"/>
          <cell r="AF3075"/>
          <cell r="AG3075"/>
          <cell r="AH3075"/>
          <cell r="AI3075"/>
          <cell r="AJ3075"/>
          <cell r="AK3075"/>
          <cell r="AL3075"/>
          <cell r="AM3075"/>
          <cell r="AN3075"/>
          <cell r="AO3075"/>
          <cell r="AP3075"/>
          <cell r="AQ3075"/>
          <cell r="AR3075"/>
          <cell r="AS3075"/>
          <cell r="AT3075"/>
          <cell r="AU3075"/>
          <cell r="AV3075"/>
          <cell r="AW3075"/>
          <cell r="AX3075"/>
          <cell r="AY3075"/>
          <cell r="AZ3075"/>
          <cell r="BA3075"/>
          <cell r="BB3075"/>
          <cell r="BC3075"/>
          <cell r="BD3075"/>
          <cell r="BE3075"/>
          <cell r="BF3075"/>
          <cell r="BG3075"/>
          <cell r="BH3075"/>
          <cell r="BI3075"/>
          <cell r="BJ3075"/>
          <cell r="BK3075"/>
          <cell r="BL3075"/>
        </row>
        <row r="3076">
          <cell r="K3076"/>
          <cell r="L3076"/>
          <cell r="M3076"/>
          <cell r="N3076"/>
          <cell r="O3076"/>
          <cell r="P3076"/>
          <cell r="Q3076"/>
          <cell r="R3076"/>
          <cell r="S3076"/>
          <cell r="T3076"/>
          <cell r="U3076"/>
          <cell r="V3076"/>
          <cell r="W3076"/>
          <cell r="X3076"/>
          <cell r="Y3076"/>
          <cell r="Z3076"/>
          <cell r="AA3076"/>
          <cell r="AB3076"/>
          <cell r="AC3076"/>
          <cell r="AD3076"/>
          <cell r="AE3076"/>
          <cell r="AF3076"/>
          <cell r="AG3076"/>
          <cell r="AH3076"/>
          <cell r="AI3076"/>
          <cell r="AJ3076"/>
          <cell r="AK3076"/>
          <cell r="AL3076"/>
          <cell r="AM3076"/>
          <cell r="AN3076"/>
          <cell r="AO3076"/>
          <cell r="AP3076"/>
          <cell r="AQ3076"/>
          <cell r="AR3076"/>
          <cell r="AS3076"/>
          <cell r="AT3076"/>
          <cell r="AU3076"/>
          <cell r="AV3076"/>
          <cell r="AW3076"/>
          <cell r="AX3076"/>
          <cell r="AY3076"/>
          <cell r="AZ3076"/>
          <cell r="BA3076"/>
          <cell r="BB3076"/>
          <cell r="BC3076"/>
          <cell r="BD3076"/>
          <cell r="BE3076"/>
          <cell r="BF3076"/>
          <cell r="BG3076"/>
          <cell r="BH3076"/>
          <cell r="BI3076"/>
          <cell r="BJ3076"/>
          <cell r="BK3076"/>
          <cell r="BL3076"/>
        </row>
        <row r="3077">
          <cell r="K3077"/>
          <cell r="L3077"/>
          <cell r="M3077"/>
          <cell r="N3077"/>
          <cell r="O3077"/>
          <cell r="P3077"/>
          <cell r="Q3077"/>
          <cell r="R3077"/>
          <cell r="S3077"/>
          <cell r="T3077"/>
          <cell r="U3077"/>
          <cell r="V3077"/>
          <cell r="W3077"/>
          <cell r="X3077"/>
          <cell r="Y3077"/>
          <cell r="Z3077"/>
          <cell r="AA3077"/>
          <cell r="AB3077"/>
          <cell r="AC3077"/>
          <cell r="AD3077"/>
          <cell r="AE3077"/>
          <cell r="AF3077"/>
          <cell r="AG3077"/>
          <cell r="AH3077"/>
          <cell r="AI3077"/>
          <cell r="AJ3077"/>
          <cell r="AK3077"/>
          <cell r="AL3077"/>
          <cell r="AM3077"/>
          <cell r="AN3077"/>
          <cell r="AO3077"/>
          <cell r="AP3077"/>
          <cell r="AQ3077"/>
          <cell r="AR3077"/>
          <cell r="AS3077"/>
          <cell r="AT3077"/>
          <cell r="AU3077"/>
          <cell r="AV3077"/>
          <cell r="AW3077"/>
          <cell r="AX3077"/>
          <cell r="AY3077"/>
          <cell r="AZ3077"/>
          <cell r="BA3077"/>
          <cell r="BB3077"/>
          <cell r="BC3077"/>
          <cell r="BD3077"/>
          <cell r="BE3077"/>
          <cell r="BF3077"/>
          <cell r="BG3077"/>
          <cell r="BH3077"/>
          <cell r="BI3077"/>
          <cell r="BJ3077"/>
          <cell r="BK3077"/>
          <cell r="BL3077"/>
        </row>
        <row r="3078">
          <cell r="K3078"/>
          <cell r="L3078"/>
          <cell r="M3078"/>
          <cell r="N3078"/>
          <cell r="O3078"/>
          <cell r="P3078"/>
          <cell r="Q3078"/>
          <cell r="R3078"/>
          <cell r="S3078"/>
          <cell r="T3078"/>
          <cell r="U3078"/>
          <cell r="V3078"/>
          <cell r="W3078"/>
          <cell r="X3078"/>
          <cell r="Y3078"/>
          <cell r="Z3078"/>
          <cell r="AA3078"/>
          <cell r="AB3078"/>
          <cell r="AC3078"/>
          <cell r="AD3078"/>
          <cell r="AE3078"/>
          <cell r="AF3078"/>
          <cell r="AG3078"/>
          <cell r="AH3078"/>
          <cell r="AI3078"/>
          <cell r="AJ3078"/>
          <cell r="AK3078"/>
          <cell r="AL3078"/>
          <cell r="AM3078"/>
          <cell r="AN3078"/>
          <cell r="AO3078"/>
          <cell r="AP3078"/>
          <cell r="AQ3078"/>
          <cell r="AR3078"/>
          <cell r="AS3078"/>
          <cell r="AT3078"/>
          <cell r="AU3078"/>
          <cell r="AV3078"/>
          <cell r="AW3078"/>
          <cell r="AX3078"/>
          <cell r="AY3078"/>
          <cell r="AZ3078"/>
          <cell r="BA3078"/>
          <cell r="BB3078"/>
          <cell r="BC3078"/>
          <cell r="BD3078"/>
          <cell r="BE3078"/>
          <cell r="BF3078"/>
          <cell r="BG3078"/>
          <cell r="BH3078"/>
          <cell r="BI3078"/>
          <cell r="BJ3078"/>
          <cell r="BK3078"/>
          <cell r="BL3078"/>
        </row>
        <row r="3079">
          <cell r="K3079"/>
          <cell r="L3079"/>
          <cell r="M3079"/>
          <cell r="N3079"/>
          <cell r="O3079"/>
          <cell r="P3079"/>
          <cell r="Q3079"/>
          <cell r="R3079"/>
          <cell r="S3079"/>
          <cell r="T3079"/>
          <cell r="U3079"/>
          <cell r="V3079"/>
          <cell r="W3079"/>
          <cell r="X3079"/>
          <cell r="Y3079"/>
          <cell r="Z3079"/>
          <cell r="AA3079"/>
          <cell r="AB3079"/>
          <cell r="AC3079"/>
          <cell r="AD3079"/>
          <cell r="AE3079"/>
          <cell r="AF3079"/>
          <cell r="AG3079"/>
          <cell r="AH3079"/>
          <cell r="AI3079"/>
          <cell r="AJ3079"/>
          <cell r="AK3079"/>
          <cell r="AL3079"/>
          <cell r="AM3079"/>
          <cell r="AN3079"/>
          <cell r="AO3079"/>
          <cell r="AP3079"/>
          <cell r="AQ3079"/>
          <cell r="AR3079"/>
          <cell r="AS3079"/>
          <cell r="AT3079"/>
          <cell r="AU3079"/>
          <cell r="AV3079"/>
          <cell r="AW3079"/>
          <cell r="AX3079"/>
          <cell r="AY3079"/>
          <cell r="AZ3079"/>
          <cell r="BA3079"/>
          <cell r="BB3079"/>
          <cell r="BC3079"/>
          <cell r="BD3079"/>
          <cell r="BE3079"/>
          <cell r="BF3079"/>
          <cell r="BG3079"/>
          <cell r="BH3079"/>
          <cell r="BI3079"/>
          <cell r="BJ3079"/>
          <cell r="BK3079"/>
          <cell r="BL3079"/>
        </row>
        <row r="3080">
          <cell r="K3080"/>
          <cell r="L3080"/>
          <cell r="M3080"/>
          <cell r="N3080"/>
          <cell r="O3080"/>
          <cell r="P3080"/>
          <cell r="Q3080"/>
          <cell r="R3080"/>
          <cell r="S3080"/>
          <cell r="T3080"/>
          <cell r="U3080"/>
          <cell r="V3080"/>
          <cell r="W3080"/>
          <cell r="X3080"/>
          <cell r="Y3080"/>
          <cell r="Z3080"/>
          <cell r="AA3080"/>
          <cell r="AB3080"/>
          <cell r="AC3080"/>
          <cell r="AD3080"/>
          <cell r="AE3080"/>
          <cell r="AF3080"/>
          <cell r="AG3080"/>
          <cell r="AH3080"/>
          <cell r="AI3080"/>
          <cell r="AJ3080"/>
          <cell r="AK3080"/>
          <cell r="AL3080"/>
          <cell r="AM3080"/>
          <cell r="AN3080"/>
          <cell r="AO3080"/>
          <cell r="AP3080"/>
          <cell r="AQ3080"/>
          <cell r="AR3080"/>
          <cell r="AS3080"/>
          <cell r="AT3080"/>
          <cell r="AU3080"/>
          <cell r="AV3080"/>
          <cell r="AW3080"/>
          <cell r="AX3080"/>
          <cell r="AY3080"/>
          <cell r="AZ3080"/>
          <cell r="BA3080"/>
          <cell r="BB3080"/>
          <cell r="BC3080"/>
          <cell r="BD3080"/>
          <cell r="BE3080"/>
          <cell r="BF3080"/>
          <cell r="BG3080"/>
          <cell r="BH3080"/>
          <cell r="BI3080"/>
          <cell r="BJ3080"/>
          <cell r="BK3080"/>
          <cell r="BL3080"/>
        </row>
        <row r="3081">
          <cell r="K3081"/>
          <cell r="L3081"/>
          <cell r="M3081"/>
          <cell r="N3081"/>
          <cell r="O3081"/>
          <cell r="P3081"/>
          <cell r="Q3081"/>
          <cell r="R3081"/>
          <cell r="S3081"/>
          <cell r="T3081"/>
          <cell r="U3081"/>
          <cell r="V3081"/>
          <cell r="W3081"/>
          <cell r="X3081"/>
          <cell r="Y3081"/>
          <cell r="Z3081"/>
          <cell r="AA3081"/>
          <cell r="AB3081"/>
          <cell r="AC3081"/>
          <cell r="AD3081"/>
          <cell r="AE3081"/>
          <cell r="AF3081"/>
          <cell r="AG3081"/>
          <cell r="AH3081"/>
          <cell r="AI3081"/>
          <cell r="AJ3081"/>
          <cell r="AK3081"/>
          <cell r="AL3081"/>
          <cell r="AM3081"/>
          <cell r="AN3081"/>
          <cell r="AO3081"/>
          <cell r="AP3081"/>
          <cell r="AQ3081"/>
          <cell r="AR3081"/>
          <cell r="AS3081"/>
          <cell r="AT3081"/>
          <cell r="AU3081"/>
          <cell r="AV3081"/>
          <cell r="AW3081"/>
          <cell r="AX3081"/>
          <cell r="AY3081"/>
          <cell r="AZ3081"/>
          <cell r="BA3081"/>
          <cell r="BB3081"/>
          <cell r="BC3081"/>
          <cell r="BD3081"/>
          <cell r="BE3081"/>
          <cell r="BF3081"/>
          <cell r="BG3081"/>
          <cell r="BH3081"/>
          <cell r="BI3081"/>
          <cell r="BJ3081"/>
          <cell r="BK3081"/>
          <cell r="BL3081"/>
        </row>
        <row r="3082">
          <cell r="K3082"/>
          <cell r="L3082"/>
          <cell r="M3082"/>
          <cell r="N3082"/>
          <cell r="O3082"/>
          <cell r="P3082"/>
          <cell r="Q3082"/>
          <cell r="R3082"/>
          <cell r="S3082"/>
          <cell r="T3082"/>
          <cell r="U3082"/>
          <cell r="V3082"/>
          <cell r="W3082"/>
          <cell r="X3082"/>
          <cell r="Y3082"/>
          <cell r="Z3082"/>
          <cell r="AA3082"/>
          <cell r="AB3082"/>
          <cell r="AC3082"/>
          <cell r="AD3082"/>
          <cell r="AE3082"/>
          <cell r="AF3082"/>
          <cell r="AG3082"/>
          <cell r="AH3082"/>
          <cell r="AI3082"/>
          <cell r="AJ3082"/>
          <cell r="AK3082"/>
          <cell r="AL3082"/>
          <cell r="AM3082"/>
          <cell r="AN3082"/>
          <cell r="AO3082"/>
          <cell r="AP3082"/>
          <cell r="AQ3082"/>
          <cell r="AR3082"/>
          <cell r="AS3082"/>
          <cell r="AT3082"/>
          <cell r="AU3082"/>
          <cell r="AV3082"/>
          <cell r="AW3082"/>
          <cell r="AX3082"/>
          <cell r="AY3082"/>
          <cell r="AZ3082"/>
          <cell r="BA3082"/>
          <cell r="BB3082"/>
          <cell r="BC3082"/>
          <cell r="BD3082"/>
          <cell r="BE3082"/>
          <cell r="BF3082"/>
          <cell r="BG3082"/>
          <cell r="BH3082"/>
          <cell r="BI3082"/>
          <cell r="BJ3082"/>
          <cell r="BK3082"/>
          <cell r="BL3082"/>
        </row>
        <row r="3083">
          <cell r="K3083"/>
          <cell r="L3083"/>
          <cell r="M3083"/>
          <cell r="N3083"/>
          <cell r="O3083"/>
          <cell r="P3083"/>
          <cell r="Q3083"/>
          <cell r="R3083"/>
          <cell r="S3083"/>
          <cell r="T3083"/>
          <cell r="U3083"/>
          <cell r="V3083"/>
          <cell r="W3083"/>
          <cell r="X3083"/>
          <cell r="Y3083"/>
          <cell r="Z3083"/>
          <cell r="AA3083"/>
          <cell r="AB3083"/>
          <cell r="AC3083"/>
          <cell r="AD3083"/>
          <cell r="AE3083"/>
          <cell r="AF3083"/>
          <cell r="AG3083"/>
          <cell r="AH3083"/>
          <cell r="AI3083"/>
          <cell r="AJ3083"/>
          <cell r="AK3083"/>
          <cell r="AL3083"/>
          <cell r="AM3083"/>
          <cell r="AN3083"/>
          <cell r="AO3083"/>
          <cell r="AP3083"/>
          <cell r="AQ3083"/>
          <cell r="AR3083"/>
          <cell r="AS3083"/>
          <cell r="AT3083"/>
          <cell r="AU3083"/>
          <cell r="AV3083"/>
          <cell r="AW3083"/>
          <cell r="AX3083"/>
          <cell r="AY3083"/>
          <cell r="AZ3083"/>
          <cell r="BA3083"/>
          <cell r="BB3083"/>
          <cell r="BC3083"/>
          <cell r="BD3083"/>
          <cell r="BE3083"/>
          <cell r="BF3083"/>
          <cell r="BG3083"/>
          <cell r="BH3083"/>
          <cell r="BI3083"/>
          <cell r="BJ3083"/>
          <cell r="BK3083"/>
          <cell r="BL3083"/>
        </row>
        <row r="3084">
          <cell r="K3084"/>
          <cell r="L3084"/>
          <cell r="M3084"/>
          <cell r="N3084"/>
          <cell r="O3084"/>
          <cell r="P3084"/>
          <cell r="Q3084"/>
          <cell r="R3084"/>
          <cell r="S3084"/>
          <cell r="T3084"/>
          <cell r="U3084"/>
          <cell r="V3084"/>
          <cell r="W3084"/>
          <cell r="X3084"/>
          <cell r="Y3084"/>
          <cell r="Z3084"/>
          <cell r="AA3084"/>
          <cell r="AB3084"/>
          <cell r="AC3084"/>
          <cell r="AD3084"/>
          <cell r="AE3084"/>
          <cell r="AF3084"/>
          <cell r="AG3084"/>
          <cell r="AH3084"/>
          <cell r="AI3084"/>
          <cell r="AJ3084"/>
          <cell r="AK3084"/>
          <cell r="AL3084"/>
          <cell r="AM3084"/>
          <cell r="AN3084"/>
          <cell r="AO3084"/>
          <cell r="AP3084"/>
          <cell r="AQ3084"/>
          <cell r="AR3084"/>
          <cell r="AS3084"/>
          <cell r="AT3084"/>
          <cell r="AU3084"/>
          <cell r="AV3084"/>
          <cell r="AW3084"/>
          <cell r="AX3084"/>
          <cell r="AY3084"/>
          <cell r="AZ3084"/>
          <cell r="BA3084"/>
          <cell r="BB3084"/>
          <cell r="BC3084"/>
          <cell r="BD3084"/>
          <cell r="BE3084"/>
          <cell r="BF3084"/>
          <cell r="BG3084"/>
          <cell r="BH3084"/>
          <cell r="BI3084"/>
          <cell r="BJ3084"/>
          <cell r="BK3084"/>
          <cell r="BL3084"/>
        </row>
        <row r="3085">
          <cell r="K3085"/>
          <cell r="L3085"/>
          <cell r="M3085"/>
          <cell r="N3085"/>
          <cell r="O3085"/>
          <cell r="P3085"/>
          <cell r="Q3085"/>
          <cell r="R3085"/>
          <cell r="S3085"/>
          <cell r="T3085"/>
          <cell r="U3085"/>
          <cell r="V3085"/>
          <cell r="W3085"/>
          <cell r="X3085"/>
          <cell r="Y3085"/>
          <cell r="Z3085"/>
          <cell r="AA3085"/>
          <cell r="AB3085"/>
          <cell r="AC3085"/>
          <cell r="AD3085"/>
          <cell r="AE3085"/>
          <cell r="AF3085"/>
          <cell r="AG3085"/>
          <cell r="AH3085"/>
          <cell r="AI3085"/>
          <cell r="AJ3085"/>
          <cell r="AK3085"/>
          <cell r="AL3085"/>
          <cell r="AM3085"/>
          <cell r="AN3085"/>
          <cell r="AO3085"/>
          <cell r="AP3085"/>
          <cell r="AQ3085"/>
          <cell r="AR3085"/>
          <cell r="AS3085"/>
          <cell r="AT3085"/>
          <cell r="AU3085"/>
          <cell r="AV3085"/>
          <cell r="AW3085"/>
          <cell r="AX3085"/>
          <cell r="AY3085"/>
          <cell r="AZ3085"/>
          <cell r="BA3085"/>
          <cell r="BB3085"/>
          <cell r="BC3085"/>
          <cell r="BD3085"/>
          <cell r="BE3085"/>
          <cell r="BF3085"/>
          <cell r="BG3085"/>
          <cell r="BH3085"/>
          <cell r="BI3085"/>
          <cell r="BJ3085"/>
          <cell r="BK3085"/>
          <cell r="BL3085"/>
        </row>
        <row r="3086">
          <cell r="K3086"/>
          <cell r="L3086"/>
          <cell r="M3086"/>
          <cell r="N3086"/>
          <cell r="O3086"/>
          <cell r="P3086"/>
          <cell r="Q3086"/>
          <cell r="R3086"/>
          <cell r="S3086"/>
          <cell r="T3086"/>
          <cell r="U3086"/>
          <cell r="V3086"/>
          <cell r="W3086"/>
          <cell r="X3086"/>
          <cell r="Y3086"/>
          <cell r="Z3086"/>
          <cell r="AA3086"/>
          <cell r="AB3086"/>
          <cell r="AC3086"/>
          <cell r="AD3086"/>
          <cell r="AE3086"/>
          <cell r="AF3086"/>
          <cell r="AG3086"/>
          <cell r="AH3086"/>
          <cell r="AI3086"/>
          <cell r="AJ3086"/>
          <cell r="AK3086"/>
          <cell r="AL3086"/>
          <cell r="AM3086"/>
          <cell r="AN3086"/>
          <cell r="AO3086"/>
          <cell r="AP3086"/>
          <cell r="AQ3086"/>
          <cell r="AR3086"/>
          <cell r="AS3086"/>
          <cell r="AT3086"/>
          <cell r="AU3086"/>
          <cell r="AV3086"/>
          <cell r="AW3086"/>
          <cell r="AX3086"/>
          <cell r="AY3086"/>
          <cell r="AZ3086"/>
          <cell r="BA3086"/>
          <cell r="BB3086"/>
          <cell r="BC3086"/>
          <cell r="BD3086"/>
          <cell r="BE3086"/>
          <cell r="BF3086"/>
          <cell r="BG3086"/>
          <cell r="BH3086"/>
          <cell r="BI3086"/>
          <cell r="BJ3086"/>
          <cell r="BK3086"/>
          <cell r="BL3086"/>
        </row>
        <row r="3087">
          <cell r="K3087"/>
          <cell r="L3087"/>
          <cell r="M3087"/>
          <cell r="N3087"/>
          <cell r="O3087"/>
          <cell r="P3087"/>
          <cell r="Q3087"/>
          <cell r="R3087"/>
          <cell r="S3087"/>
          <cell r="T3087"/>
          <cell r="U3087"/>
          <cell r="V3087"/>
          <cell r="W3087"/>
          <cell r="X3087"/>
          <cell r="Y3087"/>
          <cell r="Z3087"/>
          <cell r="AA3087"/>
          <cell r="AB3087"/>
          <cell r="AC3087"/>
          <cell r="AD3087"/>
          <cell r="AE3087"/>
          <cell r="AF3087"/>
          <cell r="AG3087"/>
          <cell r="AH3087"/>
          <cell r="AI3087"/>
          <cell r="AJ3087"/>
          <cell r="AK3087"/>
          <cell r="AL3087"/>
          <cell r="AM3087"/>
          <cell r="AN3087"/>
          <cell r="AO3087"/>
          <cell r="AP3087"/>
          <cell r="AQ3087"/>
          <cell r="AR3087"/>
          <cell r="AS3087"/>
          <cell r="AT3087"/>
          <cell r="AU3087"/>
          <cell r="AV3087"/>
          <cell r="AW3087"/>
          <cell r="AX3087"/>
          <cell r="AY3087"/>
          <cell r="AZ3087"/>
          <cell r="BA3087"/>
          <cell r="BB3087"/>
          <cell r="BC3087"/>
          <cell r="BD3087"/>
          <cell r="BE3087"/>
          <cell r="BF3087"/>
          <cell r="BG3087"/>
          <cell r="BH3087"/>
          <cell r="BI3087"/>
          <cell r="BJ3087"/>
          <cell r="BK3087"/>
          <cell r="BL3087"/>
        </row>
        <row r="3088">
          <cell r="K3088"/>
          <cell r="L3088"/>
          <cell r="M3088"/>
          <cell r="N3088"/>
          <cell r="O3088"/>
          <cell r="P3088"/>
          <cell r="Q3088"/>
          <cell r="R3088"/>
          <cell r="S3088"/>
          <cell r="T3088"/>
          <cell r="U3088"/>
          <cell r="V3088"/>
          <cell r="W3088"/>
          <cell r="X3088"/>
          <cell r="Y3088"/>
          <cell r="Z3088"/>
          <cell r="AA3088"/>
          <cell r="AB3088"/>
          <cell r="AC3088"/>
          <cell r="AD3088"/>
          <cell r="AE3088"/>
          <cell r="AF3088"/>
          <cell r="AG3088"/>
          <cell r="AH3088"/>
          <cell r="AI3088"/>
          <cell r="AJ3088"/>
          <cell r="AK3088"/>
          <cell r="AL3088"/>
          <cell r="AM3088"/>
          <cell r="AN3088"/>
          <cell r="AO3088"/>
          <cell r="AP3088"/>
          <cell r="AQ3088"/>
          <cell r="AR3088"/>
          <cell r="AS3088"/>
          <cell r="AT3088"/>
          <cell r="AU3088"/>
          <cell r="AV3088"/>
          <cell r="AW3088"/>
          <cell r="AX3088"/>
          <cell r="AY3088"/>
          <cell r="AZ3088"/>
          <cell r="BA3088"/>
          <cell r="BB3088"/>
          <cell r="BC3088"/>
          <cell r="BD3088"/>
          <cell r="BE3088"/>
          <cell r="BF3088"/>
          <cell r="BG3088"/>
          <cell r="BH3088"/>
          <cell r="BI3088"/>
          <cell r="BJ3088"/>
          <cell r="BK3088"/>
          <cell r="BL3088"/>
        </row>
        <row r="3089">
          <cell r="K3089"/>
          <cell r="L3089"/>
          <cell r="M3089"/>
          <cell r="N3089"/>
          <cell r="O3089"/>
          <cell r="P3089"/>
          <cell r="Q3089"/>
          <cell r="R3089"/>
          <cell r="S3089"/>
          <cell r="T3089"/>
          <cell r="U3089"/>
          <cell r="V3089"/>
          <cell r="W3089"/>
          <cell r="X3089"/>
          <cell r="Y3089"/>
          <cell r="Z3089"/>
          <cell r="AA3089"/>
          <cell r="AB3089"/>
          <cell r="AC3089"/>
          <cell r="AD3089"/>
          <cell r="AE3089"/>
          <cell r="AF3089"/>
          <cell r="AG3089"/>
          <cell r="AH3089"/>
          <cell r="AI3089"/>
          <cell r="AJ3089"/>
          <cell r="AK3089"/>
          <cell r="AL3089"/>
          <cell r="AM3089"/>
          <cell r="AN3089"/>
          <cell r="AO3089"/>
          <cell r="AP3089"/>
          <cell r="AQ3089"/>
          <cell r="AR3089"/>
          <cell r="AS3089"/>
          <cell r="AT3089"/>
          <cell r="AU3089"/>
          <cell r="AV3089"/>
          <cell r="AW3089"/>
          <cell r="AX3089"/>
          <cell r="AY3089"/>
          <cell r="AZ3089"/>
          <cell r="BA3089"/>
          <cell r="BB3089"/>
          <cell r="BC3089"/>
          <cell r="BD3089"/>
          <cell r="BE3089"/>
          <cell r="BF3089"/>
          <cell r="BG3089"/>
          <cell r="BH3089"/>
          <cell r="BI3089"/>
          <cell r="BJ3089"/>
          <cell r="BK3089"/>
          <cell r="BL3089"/>
        </row>
        <row r="3090">
          <cell r="K3090"/>
          <cell r="L3090"/>
          <cell r="M3090"/>
          <cell r="N3090"/>
          <cell r="O3090"/>
          <cell r="P3090"/>
          <cell r="Q3090"/>
          <cell r="R3090"/>
          <cell r="S3090"/>
          <cell r="T3090"/>
          <cell r="U3090"/>
          <cell r="V3090"/>
          <cell r="W3090"/>
          <cell r="X3090"/>
          <cell r="Y3090"/>
          <cell r="Z3090"/>
          <cell r="AA3090"/>
          <cell r="AB3090"/>
          <cell r="AC3090"/>
          <cell r="AD3090"/>
          <cell r="AE3090"/>
          <cell r="AF3090"/>
          <cell r="AG3090"/>
          <cell r="AH3090"/>
          <cell r="AI3090"/>
          <cell r="AJ3090"/>
          <cell r="AK3090"/>
          <cell r="AL3090"/>
          <cell r="AM3090"/>
          <cell r="AN3090"/>
          <cell r="AO3090"/>
          <cell r="AP3090"/>
          <cell r="AQ3090"/>
          <cell r="AR3090"/>
          <cell r="AS3090"/>
          <cell r="AT3090"/>
          <cell r="AU3090"/>
          <cell r="AV3090"/>
          <cell r="AW3090"/>
          <cell r="AX3090"/>
          <cell r="AY3090"/>
          <cell r="AZ3090"/>
          <cell r="BA3090"/>
          <cell r="BB3090"/>
          <cell r="BC3090"/>
          <cell r="BD3090"/>
          <cell r="BE3090"/>
          <cell r="BF3090"/>
          <cell r="BG3090"/>
          <cell r="BH3090"/>
          <cell r="BI3090"/>
          <cell r="BJ3090"/>
          <cell r="BK3090"/>
          <cell r="BL3090"/>
        </row>
        <row r="3091">
          <cell r="K3091"/>
          <cell r="L3091"/>
          <cell r="M3091"/>
          <cell r="N3091"/>
          <cell r="O3091"/>
          <cell r="P3091"/>
          <cell r="Q3091"/>
          <cell r="R3091"/>
          <cell r="S3091"/>
          <cell r="T3091"/>
          <cell r="U3091"/>
          <cell r="V3091"/>
          <cell r="W3091"/>
          <cell r="X3091"/>
          <cell r="Y3091"/>
          <cell r="Z3091"/>
          <cell r="AA3091"/>
          <cell r="AB3091"/>
          <cell r="AC3091"/>
          <cell r="AD3091"/>
          <cell r="AE3091"/>
          <cell r="AF3091"/>
          <cell r="AG3091"/>
          <cell r="AH3091"/>
          <cell r="AI3091"/>
          <cell r="AJ3091"/>
          <cell r="AK3091"/>
          <cell r="AL3091"/>
          <cell r="AM3091"/>
          <cell r="AN3091"/>
          <cell r="AO3091"/>
          <cell r="AP3091"/>
          <cell r="AQ3091"/>
          <cell r="AR3091"/>
          <cell r="AS3091"/>
          <cell r="AT3091"/>
          <cell r="AU3091"/>
          <cell r="AV3091"/>
          <cell r="AW3091"/>
          <cell r="AX3091"/>
          <cell r="AY3091"/>
          <cell r="AZ3091"/>
          <cell r="BA3091"/>
          <cell r="BB3091"/>
          <cell r="BC3091"/>
          <cell r="BD3091"/>
          <cell r="BE3091"/>
          <cell r="BF3091"/>
          <cell r="BG3091"/>
          <cell r="BH3091"/>
          <cell r="BI3091"/>
          <cell r="BJ3091"/>
          <cell r="BK3091"/>
          <cell r="BL3091"/>
        </row>
        <row r="3092">
          <cell r="K3092"/>
          <cell r="L3092"/>
          <cell r="M3092"/>
          <cell r="N3092"/>
          <cell r="O3092"/>
          <cell r="P3092"/>
          <cell r="Q3092"/>
          <cell r="R3092"/>
          <cell r="S3092"/>
          <cell r="T3092"/>
          <cell r="U3092"/>
          <cell r="V3092"/>
          <cell r="W3092"/>
          <cell r="X3092"/>
          <cell r="Y3092"/>
          <cell r="Z3092"/>
          <cell r="AA3092"/>
          <cell r="AB3092"/>
          <cell r="AC3092"/>
          <cell r="AD3092"/>
          <cell r="AE3092"/>
          <cell r="AF3092"/>
          <cell r="AG3092"/>
          <cell r="AH3092"/>
          <cell r="AI3092"/>
          <cell r="AJ3092"/>
          <cell r="AK3092"/>
          <cell r="AL3092"/>
          <cell r="AM3092"/>
          <cell r="AN3092"/>
          <cell r="AO3092"/>
          <cell r="AP3092"/>
          <cell r="AQ3092"/>
          <cell r="AR3092"/>
          <cell r="AS3092"/>
          <cell r="AT3092"/>
          <cell r="AU3092"/>
          <cell r="AV3092"/>
          <cell r="AW3092"/>
          <cell r="AX3092"/>
          <cell r="AY3092"/>
          <cell r="AZ3092"/>
          <cell r="BA3092"/>
          <cell r="BB3092"/>
          <cell r="BC3092"/>
          <cell r="BD3092"/>
          <cell r="BE3092"/>
          <cell r="BF3092"/>
          <cell r="BG3092"/>
          <cell r="BH3092"/>
          <cell r="BI3092"/>
          <cell r="BJ3092"/>
          <cell r="BK3092"/>
          <cell r="BL3092"/>
        </row>
        <row r="3093">
          <cell r="K3093"/>
          <cell r="L3093"/>
          <cell r="M3093"/>
          <cell r="N3093"/>
          <cell r="O3093"/>
          <cell r="P3093"/>
          <cell r="Q3093"/>
          <cell r="R3093"/>
          <cell r="S3093"/>
          <cell r="T3093"/>
          <cell r="U3093"/>
          <cell r="V3093"/>
          <cell r="W3093"/>
          <cell r="X3093"/>
          <cell r="Y3093"/>
          <cell r="Z3093"/>
          <cell r="AA3093"/>
          <cell r="AB3093"/>
          <cell r="AC3093"/>
          <cell r="AD3093"/>
          <cell r="AE3093"/>
          <cell r="AF3093"/>
          <cell r="AG3093"/>
          <cell r="AH3093"/>
          <cell r="AI3093"/>
          <cell r="AJ3093"/>
          <cell r="AK3093"/>
          <cell r="AL3093"/>
          <cell r="AM3093"/>
          <cell r="AN3093"/>
          <cell r="AO3093"/>
          <cell r="AP3093"/>
          <cell r="AQ3093"/>
          <cell r="AR3093"/>
          <cell r="AS3093"/>
          <cell r="AT3093"/>
          <cell r="AU3093"/>
          <cell r="AV3093"/>
          <cell r="AW3093"/>
          <cell r="AX3093"/>
          <cell r="AY3093"/>
          <cell r="AZ3093"/>
          <cell r="BA3093"/>
          <cell r="BB3093"/>
          <cell r="BC3093"/>
          <cell r="BD3093"/>
          <cell r="BE3093"/>
          <cell r="BF3093"/>
          <cell r="BG3093"/>
          <cell r="BH3093"/>
          <cell r="BI3093"/>
          <cell r="BJ3093"/>
          <cell r="BK3093"/>
          <cell r="BL3093"/>
        </row>
        <row r="3094">
          <cell r="K3094"/>
          <cell r="L3094"/>
          <cell r="M3094"/>
          <cell r="N3094"/>
          <cell r="O3094"/>
          <cell r="P3094"/>
          <cell r="Q3094"/>
          <cell r="R3094"/>
          <cell r="S3094"/>
          <cell r="T3094"/>
          <cell r="U3094"/>
          <cell r="V3094"/>
          <cell r="W3094"/>
          <cell r="X3094"/>
          <cell r="Y3094"/>
          <cell r="Z3094"/>
          <cell r="AA3094"/>
          <cell r="AB3094"/>
          <cell r="AC3094"/>
          <cell r="AD3094"/>
          <cell r="AE3094"/>
          <cell r="AF3094"/>
          <cell r="AG3094"/>
          <cell r="AH3094"/>
          <cell r="AI3094"/>
          <cell r="AJ3094"/>
          <cell r="AK3094"/>
          <cell r="AL3094"/>
          <cell r="AM3094"/>
          <cell r="AN3094"/>
          <cell r="AO3094"/>
          <cell r="AP3094"/>
          <cell r="AQ3094"/>
          <cell r="AR3094"/>
          <cell r="AS3094"/>
          <cell r="AT3094"/>
          <cell r="AU3094"/>
          <cell r="AV3094"/>
          <cell r="AW3094"/>
          <cell r="AX3094"/>
          <cell r="AY3094"/>
          <cell r="AZ3094"/>
          <cell r="BA3094"/>
          <cell r="BB3094"/>
          <cell r="BC3094"/>
          <cell r="BD3094"/>
          <cell r="BE3094"/>
          <cell r="BF3094"/>
          <cell r="BG3094"/>
          <cell r="BH3094"/>
          <cell r="BI3094"/>
          <cell r="BJ3094"/>
          <cell r="BK3094"/>
          <cell r="BL3094"/>
        </row>
        <row r="3095">
          <cell r="K3095"/>
          <cell r="L3095"/>
          <cell r="M3095"/>
          <cell r="N3095"/>
          <cell r="O3095"/>
          <cell r="P3095"/>
          <cell r="Q3095"/>
          <cell r="R3095"/>
          <cell r="S3095"/>
          <cell r="T3095"/>
          <cell r="U3095"/>
          <cell r="V3095"/>
          <cell r="W3095"/>
          <cell r="X3095"/>
          <cell r="Y3095"/>
          <cell r="Z3095"/>
          <cell r="AA3095"/>
          <cell r="AB3095"/>
          <cell r="AC3095"/>
          <cell r="AD3095"/>
          <cell r="AE3095"/>
          <cell r="AF3095"/>
          <cell r="AG3095"/>
          <cell r="AH3095"/>
          <cell r="AI3095"/>
          <cell r="AJ3095"/>
          <cell r="AK3095"/>
          <cell r="AL3095"/>
          <cell r="AM3095"/>
          <cell r="AN3095"/>
          <cell r="AO3095"/>
          <cell r="AP3095"/>
          <cell r="AQ3095"/>
          <cell r="AR3095"/>
          <cell r="AS3095"/>
          <cell r="AT3095"/>
          <cell r="AU3095"/>
          <cell r="AV3095"/>
          <cell r="AW3095"/>
          <cell r="AX3095"/>
          <cell r="AY3095"/>
          <cell r="AZ3095"/>
          <cell r="BA3095"/>
          <cell r="BB3095"/>
          <cell r="BC3095"/>
          <cell r="BD3095"/>
          <cell r="BE3095"/>
          <cell r="BF3095"/>
          <cell r="BG3095"/>
          <cell r="BH3095"/>
          <cell r="BI3095"/>
          <cell r="BJ3095"/>
          <cell r="BK3095"/>
          <cell r="BL3095"/>
        </row>
        <row r="3096">
          <cell r="K3096"/>
          <cell r="L3096"/>
          <cell r="M3096"/>
          <cell r="N3096"/>
          <cell r="O3096"/>
          <cell r="P3096"/>
          <cell r="Q3096"/>
          <cell r="R3096"/>
          <cell r="S3096"/>
          <cell r="T3096"/>
          <cell r="U3096"/>
          <cell r="V3096"/>
          <cell r="W3096"/>
          <cell r="X3096"/>
          <cell r="Y3096"/>
          <cell r="Z3096"/>
          <cell r="AA3096"/>
          <cell r="AB3096"/>
          <cell r="AC3096"/>
          <cell r="AD3096"/>
          <cell r="AE3096"/>
          <cell r="AF3096"/>
          <cell r="AG3096"/>
          <cell r="AH3096"/>
          <cell r="AI3096"/>
          <cell r="AJ3096"/>
          <cell r="AK3096"/>
          <cell r="AL3096"/>
          <cell r="AM3096"/>
          <cell r="AN3096"/>
          <cell r="AO3096"/>
          <cell r="AP3096"/>
          <cell r="AQ3096"/>
          <cell r="AR3096"/>
          <cell r="AS3096"/>
          <cell r="AT3096"/>
          <cell r="AU3096"/>
          <cell r="AV3096"/>
          <cell r="AW3096"/>
          <cell r="AX3096"/>
          <cell r="AY3096"/>
          <cell r="AZ3096"/>
          <cell r="BA3096"/>
          <cell r="BB3096"/>
          <cell r="BC3096"/>
          <cell r="BD3096"/>
          <cell r="BE3096"/>
          <cell r="BF3096"/>
          <cell r="BG3096"/>
          <cell r="BH3096"/>
          <cell r="BI3096"/>
          <cell r="BJ3096"/>
          <cell r="BK3096"/>
          <cell r="BL3096"/>
        </row>
        <row r="3097">
          <cell r="K3097"/>
          <cell r="L3097"/>
          <cell r="M3097"/>
          <cell r="N3097"/>
          <cell r="O3097"/>
          <cell r="P3097"/>
          <cell r="Q3097"/>
          <cell r="R3097"/>
          <cell r="S3097"/>
          <cell r="T3097"/>
          <cell r="U3097"/>
          <cell r="V3097"/>
          <cell r="W3097"/>
          <cell r="X3097"/>
          <cell r="Y3097"/>
          <cell r="Z3097"/>
          <cell r="AA3097"/>
          <cell r="AB3097"/>
          <cell r="AC3097"/>
          <cell r="AD3097"/>
          <cell r="AE3097"/>
          <cell r="AF3097"/>
          <cell r="AG3097"/>
          <cell r="AH3097"/>
          <cell r="AI3097"/>
          <cell r="AJ3097"/>
          <cell r="AK3097"/>
          <cell r="AL3097"/>
          <cell r="AM3097"/>
          <cell r="AN3097"/>
          <cell r="AO3097"/>
          <cell r="AP3097"/>
          <cell r="AQ3097"/>
          <cell r="AR3097"/>
          <cell r="AS3097"/>
          <cell r="AT3097"/>
          <cell r="AU3097"/>
          <cell r="AV3097"/>
          <cell r="AW3097"/>
          <cell r="AX3097"/>
          <cell r="AY3097"/>
          <cell r="AZ3097"/>
          <cell r="BA3097"/>
          <cell r="BB3097"/>
          <cell r="BC3097"/>
          <cell r="BD3097"/>
          <cell r="BE3097"/>
          <cell r="BF3097"/>
          <cell r="BG3097"/>
          <cell r="BH3097"/>
          <cell r="BI3097"/>
          <cell r="BJ3097"/>
          <cell r="BK3097"/>
          <cell r="BL3097"/>
        </row>
        <row r="3098">
          <cell r="K3098"/>
          <cell r="L3098"/>
          <cell r="M3098"/>
          <cell r="N3098"/>
          <cell r="O3098"/>
          <cell r="P3098"/>
          <cell r="Q3098"/>
          <cell r="R3098"/>
          <cell r="S3098"/>
          <cell r="T3098"/>
          <cell r="U3098"/>
          <cell r="V3098"/>
          <cell r="W3098"/>
          <cell r="X3098"/>
          <cell r="Y3098"/>
          <cell r="Z3098"/>
          <cell r="AA3098"/>
          <cell r="AB3098"/>
          <cell r="AC3098"/>
          <cell r="AD3098"/>
          <cell r="AE3098"/>
          <cell r="AF3098"/>
          <cell r="AG3098"/>
          <cell r="AH3098"/>
          <cell r="AI3098"/>
          <cell r="AJ3098"/>
          <cell r="AK3098"/>
          <cell r="AL3098"/>
          <cell r="AM3098"/>
          <cell r="AN3098"/>
          <cell r="AO3098"/>
          <cell r="AP3098"/>
          <cell r="AQ3098"/>
          <cell r="AR3098"/>
          <cell r="AS3098"/>
          <cell r="AT3098"/>
          <cell r="AU3098"/>
          <cell r="AV3098"/>
          <cell r="AW3098"/>
          <cell r="AX3098"/>
          <cell r="AY3098"/>
          <cell r="AZ3098"/>
          <cell r="BA3098"/>
          <cell r="BB3098"/>
          <cell r="BC3098"/>
          <cell r="BD3098"/>
          <cell r="BE3098"/>
          <cell r="BF3098"/>
          <cell r="BG3098"/>
          <cell r="BH3098"/>
          <cell r="BI3098"/>
          <cell r="BJ3098"/>
          <cell r="BK3098"/>
          <cell r="BL3098"/>
        </row>
        <row r="3099">
          <cell r="K3099"/>
          <cell r="L3099"/>
          <cell r="M3099"/>
          <cell r="N3099"/>
          <cell r="O3099"/>
          <cell r="P3099"/>
          <cell r="Q3099"/>
          <cell r="R3099"/>
          <cell r="S3099"/>
          <cell r="T3099"/>
          <cell r="U3099"/>
          <cell r="V3099"/>
          <cell r="W3099"/>
          <cell r="X3099"/>
          <cell r="Y3099"/>
          <cell r="Z3099"/>
          <cell r="AA3099"/>
          <cell r="AB3099"/>
          <cell r="AC3099"/>
          <cell r="AD3099"/>
          <cell r="AE3099"/>
          <cell r="AF3099"/>
          <cell r="AG3099"/>
          <cell r="AH3099"/>
          <cell r="AI3099"/>
          <cell r="AJ3099"/>
          <cell r="AK3099"/>
          <cell r="AL3099"/>
          <cell r="AM3099"/>
          <cell r="AN3099"/>
          <cell r="AO3099"/>
          <cell r="AP3099"/>
          <cell r="AQ3099"/>
          <cell r="AR3099"/>
          <cell r="AS3099"/>
          <cell r="AT3099"/>
          <cell r="AU3099"/>
          <cell r="AV3099"/>
          <cell r="AW3099"/>
          <cell r="AX3099"/>
          <cell r="AY3099"/>
          <cell r="AZ3099"/>
          <cell r="BA3099"/>
          <cell r="BB3099"/>
          <cell r="BC3099"/>
          <cell r="BD3099"/>
          <cell r="BE3099"/>
          <cell r="BF3099"/>
          <cell r="BG3099"/>
          <cell r="BH3099"/>
          <cell r="BI3099"/>
          <cell r="BJ3099"/>
          <cell r="BK3099"/>
          <cell r="BL3099"/>
        </row>
        <row r="3100">
          <cell r="K3100"/>
          <cell r="L3100"/>
          <cell r="M3100"/>
          <cell r="N3100"/>
          <cell r="O3100"/>
          <cell r="P3100"/>
          <cell r="Q3100"/>
          <cell r="R3100"/>
          <cell r="S3100"/>
          <cell r="T3100"/>
          <cell r="U3100"/>
          <cell r="V3100"/>
          <cell r="W3100"/>
          <cell r="X3100"/>
          <cell r="Y3100"/>
          <cell r="Z3100"/>
          <cell r="AA3100"/>
          <cell r="AB3100"/>
          <cell r="AC3100"/>
          <cell r="AD3100"/>
          <cell r="AE3100"/>
          <cell r="AF3100"/>
          <cell r="AG3100"/>
          <cell r="AH3100"/>
          <cell r="AI3100"/>
          <cell r="AJ3100"/>
          <cell r="AK3100"/>
          <cell r="AL3100"/>
          <cell r="AM3100"/>
          <cell r="AN3100"/>
          <cell r="AO3100"/>
          <cell r="AP3100"/>
          <cell r="AQ3100"/>
          <cell r="AR3100"/>
          <cell r="AS3100"/>
          <cell r="AT3100"/>
          <cell r="AU3100"/>
          <cell r="AV3100"/>
          <cell r="AW3100"/>
          <cell r="AX3100"/>
          <cell r="AY3100"/>
          <cell r="AZ3100"/>
          <cell r="BA3100"/>
          <cell r="BB3100"/>
          <cell r="BC3100"/>
          <cell r="BD3100"/>
          <cell r="BE3100"/>
          <cell r="BF3100"/>
          <cell r="BG3100"/>
          <cell r="BH3100"/>
          <cell r="BI3100"/>
          <cell r="BJ3100"/>
          <cell r="BK3100"/>
          <cell r="BL3100"/>
        </row>
        <row r="3101">
          <cell r="K3101"/>
          <cell r="L3101"/>
          <cell r="M3101"/>
          <cell r="N3101"/>
          <cell r="O3101"/>
          <cell r="P3101"/>
          <cell r="Q3101"/>
          <cell r="R3101"/>
          <cell r="S3101"/>
          <cell r="T3101"/>
          <cell r="U3101"/>
          <cell r="V3101"/>
          <cell r="W3101"/>
          <cell r="X3101"/>
          <cell r="Y3101"/>
          <cell r="Z3101"/>
          <cell r="AA3101"/>
          <cell r="AB3101"/>
          <cell r="AC3101"/>
          <cell r="AD3101"/>
          <cell r="AE3101"/>
          <cell r="AF3101"/>
          <cell r="AG3101"/>
          <cell r="AH3101"/>
          <cell r="AI3101"/>
          <cell r="AJ3101"/>
          <cell r="AK3101"/>
          <cell r="AL3101"/>
          <cell r="AM3101"/>
          <cell r="AN3101"/>
          <cell r="AO3101"/>
          <cell r="AP3101"/>
          <cell r="AQ3101"/>
          <cell r="AR3101"/>
          <cell r="AS3101"/>
          <cell r="AT3101"/>
          <cell r="AU3101"/>
          <cell r="AV3101"/>
          <cell r="AW3101"/>
          <cell r="AX3101"/>
          <cell r="AY3101"/>
          <cell r="AZ3101"/>
          <cell r="BA3101"/>
          <cell r="BB3101"/>
          <cell r="BC3101"/>
          <cell r="BD3101"/>
          <cell r="BE3101"/>
          <cell r="BF3101"/>
          <cell r="BG3101"/>
          <cell r="BH3101"/>
          <cell r="BI3101"/>
          <cell r="BJ3101"/>
          <cell r="BK3101"/>
          <cell r="BL3101"/>
        </row>
        <row r="3102">
          <cell r="K3102"/>
          <cell r="L3102"/>
          <cell r="M3102"/>
          <cell r="N3102"/>
          <cell r="O3102"/>
          <cell r="P3102"/>
          <cell r="Q3102"/>
          <cell r="R3102"/>
          <cell r="S3102"/>
          <cell r="T3102"/>
          <cell r="U3102"/>
          <cell r="V3102"/>
          <cell r="W3102"/>
          <cell r="X3102"/>
          <cell r="Y3102"/>
          <cell r="Z3102"/>
          <cell r="AA3102"/>
          <cell r="AB3102"/>
          <cell r="AC3102"/>
          <cell r="AD3102"/>
          <cell r="AE3102"/>
          <cell r="AF3102"/>
          <cell r="AG3102"/>
          <cell r="AH3102"/>
          <cell r="AI3102"/>
          <cell r="AJ3102"/>
          <cell r="AK3102"/>
          <cell r="AL3102"/>
          <cell r="AM3102"/>
          <cell r="AN3102"/>
          <cell r="AO3102"/>
          <cell r="AP3102"/>
          <cell r="AQ3102"/>
          <cell r="AR3102"/>
          <cell r="AS3102"/>
          <cell r="AT3102"/>
          <cell r="AU3102"/>
          <cell r="AV3102"/>
          <cell r="AW3102"/>
          <cell r="AX3102"/>
          <cell r="AY3102"/>
          <cell r="AZ3102"/>
          <cell r="BA3102"/>
          <cell r="BB3102"/>
          <cell r="BC3102"/>
          <cell r="BD3102"/>
          <cell r="BE3102"/>
          <cell r="BF3102"/>
          <cell r="BG3102"/>
          <cell r="BH3102"/>
          <cell r="BI3102"/>
          <cell r="BJ3102"/>
          <cell r="BK3102"/>
          <cell r="BL3102"/>
        </row>
        <row r="3103">
          <cell r="K3103"/>
          <cell r="L3103"/>
          <cell r="M3103"/>
          <cell r="N3103"/>
          <cell r="O3103"/>
          <cell r="P3103"/>
          <cell r="Q3103"/>
          <cell r="R3103"/>
          <cell r="S3103"/>
          <cell r="T3103"/>
          <cell r="U3103"/>
          <cell r="V3103"/>
          <cell r="W3103"/>
          <cell r="X3103"/>
          <cell r="Y3103"/>
          <cell r="Z3103"/>
          <cell r="AA3103"/>
          <cell r="AB3103"/>
          <cell r="AC3103"/>
          <cell r="AD3103"/>
          <cell r="AE3103"/>
          <cell r="AF3103"/>
          <cell r="AG3103"/>
          <cell r="AH3103"/>
          <cell r="AI3103"/>
          <cell r="AJ3103"/>
          <cell r="AK3103"/>
          <cell r="AL3103"/>
          <cell r="AM3103"/>
          <cell r="AN3103"/>
          <cell r="AO3103"/>
          <cell r="AP3103"/>
          <cell r="AQ3103"/>
          <cell r="AR3103"/>
          <cell r="AS3103"/>
          <cell r="AT3103"/>
          <cell r="AU3103"/>
          <cell r="AV3103"/>
          <cell r="AW3103"/>
          <cell r="AX3103"/>
          <cell r="AY3103"/>
          <cell r="AZ3103"/>
          <cell r="BA3103"/>
          <cell r="BB3103"/>
          <cell r="BC3103"/>
          <cell r="BD3103"/>
          <cell r="BE3103"/>
          <cell r="BF3103"/>
          <cell r="BG3103"/>
          <cell r="BH3103"/>
          <cell r="BI3103"/>
          <cell r="BJ3103"/>
          <cell r="BK3103"/>
          <cell r="BL3103"/>
        </row>
        <row r="3104">
          <cell r="K3104"/>
          <cell r="L3104"/>
          <cell r="M3104"/>
          <cell r="N3104"/>
          <cell r="O3104"/>
          <cell r="P3104"/>
          <cell r="Q3104"/>
          <cell r="R3104"/>
          <cell r="S3104"/>
          <cell r="T3104"/>
          <cell r="U3104"/>
          <cell r="V3104"/>
          <cell r="W3104"/>
          <cell r="X3104"/>
          <cell r="Y3104"/>
          <cell r="Z3104"/>
          <cell r="AA3104"/>
          <cell r="AB3104"/>
          <cell r="AC3104"/>
          <cell r="AD3104"/>
          <cell r="AE3104"/>
          <cell r="AF3104"/>
          <cell r="AG3104"/>
          <cell r="AH3104"/>
          <cell r="AI3104"/>
          <cell r="AJ3104"/>
          <cell r="AK3104"/>
          <cell r="AL3104"/>
          <cell r="AM3104"/>
          <cell r="AN3104"/>
          <cell r="AO3104"/>
          <cell r="AP3104"/>
          <cell r="AQ3104"/>
          <cell r="AR3104"/>
          <cell r="AS3104"/>
          <cell r="AT3104"/>
          <cell r="AU3104"/>
          <cell r="AV3104"/>
          <cell r="AW3104"/>
          <cell r="AX3104"/>
          <cell r="AY3104"/>
          <cell r="AZ3104"/>
          <cell r="BA3104"/>
          <cell r="BB3104"/>
          <cell r="BC3104"/>
          <cell r="BD3104"/>
          <cell r="BE3104"/>
          <cell r="BF3104"/>
          <cell r="BG3104"/>
          <cell r="BH3104"/>
          <cell r="BI3104"/>
          <cell r="BJ3104"/>
          <cell r="BK3104"/>
          <cell r="BL3104"/>
        </row>
        <row r="3105">
          <cell r="K3105"/>
          <cell r="L3105"/>
          <cell r="M3105"/>
          <cell r="N3105"/>
          <cell r="O3105"/>
          <cell r="P3105"/>
          <cell r="Q3105"/>
          <cell r="R3105"/>
          <cell r="S3105"/>
          <cell r="T3105"/>
          <cell r="U3105"/>
          <cell r="V3105"/>
          <cell r="W3105"/>
          <cell r="X3105"/>
          <cell r="Y3105"/>
          <cell r="Z3105"/>
          <cell r="AA3105"/>
          <cell r="AB3105"/>
          <cell r="AC3105"/>
          <cell r="AD3105"/>
          <cell r="AE3105"/>
          <cell r="AF3105"/>
          <cell r="AG3105"/>
          <cell r="AH3105"/>
          <cell r="AI3105"/>
          <cell r="AJ3105"/>
          <cell r="AK3105"/>
          <cell r="AL3105"/>
          <cell r="AM3105"/>
          <cell r="AN3105"/>
          <cell r="AO3105"/>
          <cell r="AP3105"/>
          <cell r="AQ3105"/>
          <cell r="AR3105"/>
          <cell r="AS3105"/>
          <cell r="AT3105"/>
          <cell r="AU3105"/>
          <cell r="AV3105"/>
          <cell r="AW3105"/>
          <cell r="AX3105"/>
          <cell r="AY3105"/>
          <cell r="AZ3105"/>
          <cell r="BA3105"/>
          <cell r="BB3105"/>
          <cell r="BC3105"/>
          <cell r="BD3105"/>
          <cell r="BE3105"/>
          <cell r="BF3105"/>
          <cell r="BG3105"/>
          <cell r="BH3105"/>
          <cell r="BI3105"/>
          <cell r="BJ3105"/>
          <cell r="BK3105"/>
          <cell r="BL3105"/>
        </row>
        <row r="3106">
          <cell r="K3106"/>
          <cell r="L3106"/>
          <cell r="M3106"/>
          <cell r="N3106"/>
          <cell r="O3106"/>
          <cell r="P3106"/>
          <cell r="Q3106"/>
          <cell r="R3106"/>
          <cell r="S3106"/>
          <cell r="T3106"/>
          <cell r="U3106"/>
          <cell r="V3106"/>
          <cell r="W3106"/>
          <cell r="X3106"/>
          <cell r="Y3106"/>
          <cell r="Z3106"/>
          <cell r="AA3106"/>
          <cell r="AB3106"/>
          <cell r="AC3106"/>
          <cell r="AD3106"/>
          <cell r="AE3106"/>
          <cell r="AF3106"/>
          <cell r="AG3106"/>
          <cell r="AH3106"/>
          <cell r="AI3106"/>
          <cell r="AJ3106"/>
          <cell r="AK3106"/>
          <cell r="AL3106"/>
          <cell r="AM3106"/>
          <cell r="AN3106"/>
          <cell r="AO3106"/>
          <cell r="AP3106"/>
          <cell r="AQ3106"/>
          <cell r="AR3106"/>
          <cell r="AS3106"/>
          <cell r="AT3106"/>
          <cell r="AU3106"/>
          <cell r="AV3106"/>
          <cell r="AW3106"/>
          <cell r="AX3106"/>
          <cell r="AY3106"/>
          <cell r="AZ3106"/>
          <cell r="BA3106"/>
          <cell r="BB3106"/>
          <cell r="BC3106"/>
          <cell r="BD3106"/>
          <cell r="BE3106"/>
          <cell r="BF3106"/>
          <cell r="BG3106"/>
          <cell r="BH3106"/>
          <cell r="BI3106"/>
          <cell r="BJ3106"/>
          <cell r="BK3106"/>
          <cell r="BL3106"/>
        </row>
        <row r="3107">
          <cell r="K3107"/>
          <cell r="L3107"/>
          <cell r="M3107"/>
          <cell r="N3107"/>
          <cell r="O3107"/>
          <cell r="P3107"/>
          <cell r="Q3107"/>
          <cell r="R3107"/>
          <cell r="S3107"/>
          <cell r="T3107"/>
          <cell r="U3107"/>
          <cell r="V3107"/>
          <cell r="W3107"/>
          <cell r="X3107"/>
          <cell r="Y3107"/>
          <cell r="Z3107"/>
          <cell r="AA3107"/>
          <cell r="AB3107"/>
          <cell r="AC3107"/>
          <cell r="AD3107"/>
          <cell r="AE3107"/>
          <cell r="AF3107"/>
          <cell r="AG3107"/>
          <cell r="AH3107"/>
          <cell r="AI3107"/>
          <cell r="AJ3107"/>
          <cell r="AK3107"/>
          <cell r="AL3107"/>
          <cell r="AM3107"/>
          <cell r="AN3107"/>
          <cell r="AO3107"/>
          <cell r="AP3107"/>
          <cell r="AQ3107"/>
          <cell r="AR3107"/>
          <cell r="AS3107"/>
          <cell r="AT3107"/>
          <cell r="AU3107"/>
          <cell r="AV3107"/>
          <cell r="AW3107"/>
          <cell r="AX3107"/>
          <cell r="AY3107"/>
          <cell r="AZ3107"/>
          <cell r="BA3107"/>
          <cell r="BB3107"/>
          <cell r="BC3107"/>
          <cell r="BD3107"/>
          <cell r="BE3107"/>
          <cell r="BF3107"/>
          <cell r="BG3107"/>
          <cell r="BH3107"/>
          <cell r="BI3107"/>
          <cell r="BJ3107"/>
          <cell r="BK3107"/>
          <cell r="BL3107"/>
        </row>
        <row r="3108">
          <cell r="K3108"/>
          <cell r="L3108"/>
          <cell r="M3108"/>
          <cell r="N3108"/>
          <cell r="O3108"/>
          <cell r="P3108"/>
          <cell r="Q3108"/>
          <cell r="R3108"/>
          <cell r="S3108"/>
          <cell r="T3108"/>
          <cell r="U3108"/>
          <cell r="V3108"/>
          <cell r="W3108"/>
          <cell r="X3108"/>
          <cell r="Y3108"/>
          <cell r="Z3108"/>
          <cell r="AA3108"/>
          <cell r="AB3108"/>
          <cell r="AC3108"/>
          <cell r="AD3108"/>
          <cell r="AE3108"/>
          <cell r="AF3108"/>
          <cell r="AG3108"/>
          <cell r="AH3108"/>
          <cell r="AI3108"/>
          <cell r="AJ3108"/>
          <cell r="AK3108"/>
          <cell r="AL3108"/>
          <cell r="AM3108"/>
          <cell r="AN3108"/>
          <cell r="AO3108"/>
          <cell r="AP3108"/>
          <cell r="AQ3108"/>
          <cell r="AR3108"/>
          <cell r="AS3108"/>
          <cell r="AT3108"/>
          <cell r="AU3108"/>
          <cell r="AV3108"/>
          <cell r="AW3108"/>
          <cell r="AX3108"/>
          <cell r="AY3108"/>
          <cell r="AZ3108"/>
          <cell r="BA3108"/>
          <cell r="BB3108"/>
          <cell r="BC3108"/>
          <cell r="BD3108"/>
          <cell r="BE3108"/>
          <cell r="BF3108"/>
          <cell r="BG3108"/>
          <cell r="BH3108"/>
          <cell r="BI3108"/>
          <cell r="BJ3108"/>
          <cell r="BK3108"/>
          <cell r="BL3108"/>
        </row>
        <row r="3109">
          <cell r="K3109"/>
          <cell r="L3109"/>
          <cell r="M3109"/>
          <cell r="N3109"/>
          <cell r="O3109"/>
          <cell r="P3109"/>
          <cell r="Q3109"/>
          <cell r="R3109"/>
          <cell r="S3109"/>
          <cell r="T3109"/>
          <cell r="U3109"/>
          <cell r="V3109"/>
          <cell r="W3109"/>
          <cell r="X3109"/>
          <cell r="Y3109"/>
          <cell r="Z3109"/>
          <cell r="AA3109"/>
          <cell r="AB3109"/>
          <cell r="AC3109"/>
          <cell r="AD3109"/>
          <cell r="AE3109"/>
          <cell r="AF3109"/>
          <cell r="AG3109"/>
          <cell r="AH3109"/>
          <cell r="AI3109"/>
          <cell r="AJ3109"/>
          <cell r="AK3109"/>
          <cell r="AL3109"/>
          <cell r="AM3109"/>
          <cell r="AN3109"/>
          <cell r="AO3109"/>
          <cell r="AP3109"/>
          <cell r="AQ3109"/>
          <cell r="AR3109"/>
          <cell r="AS3109"/>
          <cell r="AT3109"/>
          <cell r="AU3109"/>
          <cell r="AV3109"/>
          <cell r="AW3109"/>
          <cell r="AX3109"/>
          <cell r="AY3109"/>
          <cell r="AZ3109"/>
          <cell r="BA3109"/>
          <cell r="BB3109"/>
          <cell r="BC3109"/>
          <cell r="BD3109"/>
          <cell r="BE3109"/>
          <cell r="BF3109"/>
          <cell r="BG3109"/>
          <cell r="BH3109"/>
          <cell r="BI3109"/>
          <cell r="BJ3109"/>
          <cell r="BK3109"/>
          <cell r="BL3109"/>
        </row>
        <row r="3110">
          <cell r="K3110"/>
          <cell r="L3110"/>
          <cell r="M3110"/>
          <cell r="N3110"/>
          <cell r="O3110"/>
          <cell r="P3110"/>
          <cell r="Q3110"/>
          <cell r="R3110"/>
          <cell r="S3110"/>
          <cell r="T3110"/>
          <cell r="U3110"/>
          <cell r="V3110"/>
          <cell r="W3110"/>
          <cell r="X3110"/>
          <cell r="Y3110"/>
          <cell r="Z3110"/>
          <cell r="AA3110"/>
          <cell r="AB3110"/>
          <cell r="AC3110"/>
          <cell r="AD3110"/>
          <cell r="AE3110"/>
          <cell r="AF3110"/>
          <cell r="AG3110"/>
          <cell r="AH3110"/>
          <cell r="AI3110"/>
          <cell r="AJ3110"/>
          <cell r="AK3110"/>
          <cell r="AL3110"/>
          <cell r="AM3110"/>
          <cell r="AN3110"/>
          <cell r="AO3110"/>
          <cell r="AP3110"/>
          <cell r="AQ3110"/>
          <cell r="AR3110"/>
          <cell r="AS3110"/>
          <cell r="AT3110"/>
          <cell r="AU3110"/>
          <cell r="AV3110"/>
          <cell r="AW3110"/>
          <cell r="AX3110"/>
          <cell r="AY3110"/>
          <cell r="AZ3110"/>
          <cell r="BA3110"/>
          <cell r="BB3110"/>
          <cell r="BC3110"/>
          <cell r="BD3110"/>
          <cell r="BE3110"/>
          <cell r="BF3110"/>
          <cell r="BG3110"/>
          <cell r="BH3110"/>
          <cell r="BI3110"/>
          <cell r="BJ3110"/>
          <cell r="BK3110"/>
          <cell r="BL3110"/>
        </row>
        <row r="3111">
          <cell r="K3111"/>
          <cell r="L3111"/>
          <cell r="M3111"/>
          <cell r="N3111"/>
          <cell r="O3111"/>
          <cell r="P3111"/>
          <cell r="Q3111"/>
          <cell r="R3111"/>
          <cell r="S3111"/>
          <cell r="T3111"/>
          <cell r="U3111"/>
          <cell r="V3111"/>
          <cell r="W3111"/>
          <cell r="X3111"/>
          <cell r="Y3111"/>
          <cell r="Z3111"/>
          <cell r="AA3111"/>
          <cell r="AB3111"/>
          <cell r="AC3111"/>
          <cell r="AD3111"/>
          <cell r="AE3111"/>
          <cell r="AF3111"/>
          <cell r="AG3111"/>
          <cell r="AH3111"/>
          <cell r="AI3111"/>
          <cell r="AJ3111"/>
          <cell r="AK3111"/>
          <cell r="AL3111"/>
          <cell r="AM3111"/>
          <cell r="AN3111"/>
          <cell r="AO3111"/>
          <cell r="AP3111"/>
          <cell r="AQ3111"/>
          <cell r="AR3111"/>
          <cell r="AS3111"/>
          <cell r="AT3111"/>
          <cell r="AU3111"/>
          <cell r="AV3111"/>
          <cell r="AW3111"/>
          <cell r="AX3111"/>
          <cell r="AY3111"/>
          <cell r="AZ3111"/>
          <cell r="BA3111"/>
          <cell r="BB3111"/>
          <cell r="BC3111"/>
          <cell r="BD3111"/>
          <cell r="BE3111"/>
          <cell r="BF3111"/>
          <cell r="BG3111"/>
          <cell r="BH3111"/>
          <cell r="BI3111"/>
          <cell r="BJ3111"/>
          <cell r="BK3111"/>
          <cell r="BL3111"/>
        </row>
        <row r="3112">
          <cell r="K3112"/>
          <cell r="L3112"/>
          <cell r="M3112"/>
          <cell r="N3112"/>
          <cell r="O3112"/>
          <cell r="P3112"/>
          <cell r="Q3112"/>
          <cell r="R3112"/>
          <cell r="S3112"/>
          <cell r="T3112"/>
          <cell r="U3112"/>
          <cell r="V3112"/>
          <cell r="W3112"/>
          <cell r="X3112"/>
          <cell r="Y3112"/>
          <cell r="Z3112"/>
          <cell r="AA3112"/>
          <cell r="AB3112"/>
          <cell r="AC3112"/>
          <cell r="AD3112"/>
          <cell r="AE3112"/>
          <cell r="AF3112"/>
          <cell r="AG3112"/>
          <cell r="AH3112"/>
          <cell r="AI3112"/>
          <cell r="AJ3112"/>
          <cell r="AK3112"/>
          <cell r="AL3112"/>
          <cell r="AM3112"/>
          <cell r="AN3112"/>
          <cell r="AO3112"/>
          <cell r="AP3112"/>
          <cell r="AQ3112"/>
          <cell r="AR3112"/>
          <cell r="AS3112"/>
          <cell r="AT3112"/>
          <cell r="AU3112"/>
          <cell r="AV3112"/>
          <cell r="AW3112"/>
          <cell r="AX3112"/>
          <cell r="AY3112"/>
          <cell r="AZ3112"/>
          <cell r="BA3112"/>
          <cell r="BB3112"/>
          <cell r="BC3112"/>
          <cell r="BD3112"/>
          <cell r="BE3112"/>
          <cell r="BF3112"/>
          <cell r="BG3112"/>
          <cell r="BH3112"/>
          <cell r="BI3112"/>
          <cell r="BJ3112"/>
          <cell r="BK3112"/>
          <cell r="BL3112"/>
        </row>
        <row r="3113">
          <cell r="K3113"/>
          <cell r="L3113"/>
          <cell r="M3113"/>
          <cell r="N3113"/>
          <cell r="O3113"/>
          <cell r="P3113"/>
          <cell r="Q3113"/>
          <cell r="R3113"/>
          <cell r="S3113"/>
          <cell r="T3113"/>
          <cell r="U3113"/>
          <cell r="V3113"/>
          <cell r="W3113"/>
          <cell r="X3113"/>
          <cell r="Y3113"/>
          <cell r="Z3113"/>
          <cell r="AA3113"/>
          <cell r="AB3113"/>
          <cell r="AC3113"/>
          <cell r="AD3113"/>
          <cell r="AE3113"/>
          <cell r="AF3113"/>
          <cell r="AG3113"/>
          <cell r="AH3113"/>
          <cell r="AI3113"/>
          <cell r="AJ3113"/>
          <cell r="AK3113"/>
          <cell r="AL3113"/>
          <cell r="AM3113"/>
          <cell r="AN3113"/>
          <cell r="AO3113"/>
          <cell r="AP3113"/>
          <cell r="AQ3113"/>
          <cell r="AR3113"/>
          <cell r="AS3113"/>
          <cell r="AT3113"/>
          <cell r="AU3113"/>
          <cell r="AV3113"/>
          <cell r="AW3113"/>
          <cell r="AX3113"/>
          <cell r="AY3113"/>
          <cell r="AZ3113"/>
          <cell r="BA3113"/>
          <cell r="BB3113"/>
          <cell r="BC3113"/>
          <cell r="BD3113"/>
          <cell r="BE3113"/>
          <cell r="BF3113"/>
          <cell r="BG3113"/>
          <cell r="BH3113"/>
          <cell r="BI3113"/>
          <cell r="BJ3113"/>
          <cell r="BK3113"/>
          <cell r="BL3113"/>
        </row>
        <row r="3114">
          <cell r="K3114"/>
          <cell r="L3114"/>
          <cell r="M3114"/>
          <cell r="N3114"/>
          <cell r="O3114"/>
          <cell r="P3114"/>
          <cell r="Q3114"/>
          <cell r="R3114"/>
          <cell r="S3114"/>
          <cell r="T3114"/>
          <cell r="U3114"/>
          <cell r="V3114"/>
          <cell r="W3114"/>
          <cell r="X3114"/>
          <cell r="Y3114"/>
          <cell r="Z3114"/>
          <cell r="AA3114"/>
          <cell r="AB3114"/>
          <cell r="AC3114"/>
          <cell r="AD3114"/>
          <cell r="AE3114"/>
          <cell r="AF3114"/>
          <cell r="AG3114"/>
          <cell r="AH3114"/>
          <cell r="AI3114"/>
          <cell r="AJ3114"/>
          <cell r="AK3114"/>
          <cell r="AL3114"/>
          <cell r="AM3114"/>
          <cell r="AN3114"/>
          <cell r="AO3114"/>
          <cell r="AP3114"/>
          <cell r="AQ3114"/>
          <cell r="AR3114"/>
          <cell r="AS3114"/>
          <cell r="AT3114"/>
          <cell r="AU3114"/>
          <cell r="AV3114"/>
          <cell r="AW3114"/>
          <cell r="AX3114"/>
          <cell r="AY3114"/>
          <cell r="AZ3114"/>
          <cell r="BA3114"/>
          <cell r="BB3114"/>
          <cell r="BC3114"/>
          <cell r="BD3114"/>
          <cell r="BE3114"/>
          <cell r="BF3114"/>
          <cell r="BG3114"/>
          <cell r="BH3114"/>
          <cell r="BI3114"/>
          <cell r="BJ3114"/>
          <cell r="BK3114"/>
          <cell r="BL3114"/>
        </row>
        <row r="3115">
          <cell r="K3115"/>
          <cell r="L3115"/>
          <cell r="M3115"/>
          <cell r="N3115"/>
          <cell r="O3115"/>
          <cell r="P3115"/>
          <cell r="Q3115"/>
          <cell r="R3115"/>
          <cell r="S3115"/>
          <cell r="T3115"/>
          <cell r="U3115"/>
          <cell r="V3115"/>
          <cell r="W3115"/>
          <cell r="X3115"/>
          <cell r="Y3115"/>
          <cell r="Z3115"/>
          <cell r="AA3115"/>
          <cell r="AB3115"/>
          <cell r="AC3115"/>
          <cell r="AD3115"/>
          <cell r="AE3115"/>
          <cell r="AF3115"/>
          <cell r="AG3115"/>
          <cell r="AH3115"/>
          <cell r="AI3115"/>
          <cell r="AJ3115"/>
          <cell r="AK3115"/>
          <cell r="AL3115"/>
          <cell r="AM3115"/>
          <cell r="AN3115"/>
          <cell r="AO3115"/>
          <cell r="AP3115"/>
          <cell r="AQ3115"/>
          <cell r="AR3115"/>
          <cell r="AS3115"/>
          <cell r="AT3115"/>
          <cell r="AU3115"/>
          <cell r="AV3115"/>
          <cell r="AW3115"/>
          <cell r="AX3115"/>
          <cell r="AY3115"/>
          <cell r="AZ3115"/>
          <cell r="BA3115"/>
          <cell r="BB3115"/>
          <cell r="BC3115"/>
          <cell r="BD3115"/>
          <cell r="BE3115"/>
          <cell r="BF3115"/>
          <cell r="BG3115"/>
          <cell r="BH3115"/>
          <cell r="BI3115"/>
          <cell r="BJ3115"/>
          <cell r="BK3115"/>
          <cell r="BL3115"/>
        </row>
        <row r="3116">
          <cell r="K3116"/>
          <cell r="L3116"/>
          <cell r="M3116"/>
          <cell r="N3116"/>
          <cell r="O3116"/>
          <cell r="P3116"/>
          <cell r="Q3116"/>
          <cell r="R3116"/>
          <cell r="S3116"/>
          <cell r="T3116"/>
          <cell r="U3116"/>
          <cell r="V3116"/>
          <cell r="W3116"/>
          <cell r="X3116"/>
          <cell r="Y3116"/>
          <cell r="Z3116"/>
          <cell r="AA3116"/>
          <cell r="AB3116"/>
          <cell r="AC3116"/>
          <cell r="AD3116"/>
          <cell r="AE3116"/>
          <cell r="AF3116"/>
          <cell r="AG3116"/>
          <cell r="AH3116"/>
          <cell r="AI3116"/>
          <cell r="AJ3116"/>
          <cell r="AK3116"/>
          <cell r="AL3116"/>
          <cell r="AM3116"/>
          <cell r="AN3116"/>
          <cell r="AO3116"/>
          <cell r="AP3116"/>
          <cell r="AQ3116"/>
          <cell r="AR3116"/>
          <cell r="AS3116"/>
          <cell r="AT3116"/>
          <cell r="AU3116"/>
          <cell r="AV3116"/>
          <cell r="AW3116"/>
          <cell r="AX3116"/>
          <cell r="AY3116"/>
          <cell r="AZ3116"/>
          <cell r="BA3116"/>
          <cell r="BB3116"/>
          <cell r="BC3116"/>
          <cell r="BD3116"/>
          <cell r="BE3116"/>
          <cell r="BF3116"/>
          <cell r="BG3116"/>
          <cell r="BH3116"/>
          <cell r="BI3116"/>
          <cell r="BJ3116"/>
          <cell r="BK3116"/>
          <cell r="BL3116"/>
        </row>
        <row r="3117">
          <cell r="K3117"/>
          <cell r="L3117"/>
          <cell r="M3117"/>
          <cell r="N3117"/>
          <cell r="O3117"/>
          <cell r="P3117"/>
          <cell r="Q3117"/>
          <cell r="R3117"/>
          <cell r="S3117"/>
          <cell r="T3117"/>
          <cell r="U3117"/>
          <cell r="V3117"/>
          <cell r="W3117"/>
          <cell r="X3117"/>
          <cell r="Y3117"/>
          <cell r="Z3117"/>
          <cell r="AA3117"/>
          <cell r="AB3117"/>
          <cell r="AC3117"/>
          <cell r="AD3117"/>
          <cell r="AE3117"/>
          <cell r="AF3117"/>
          <cell r="AG3117"/>
          <cell r="AH3117"/>
          <cell r="AI3117"/>
          <cell r="AJ3117"/>
          <cell r="AK3117"/>
          <cell r="AL3117"/>
          <cell r="AM3117"/>
          <cell r="AN3117"/>
          <cell r="AO3117"/>
          <cell r="AP3117"/>
          <cell r="AQ3117"/>
          <cell r="AR3117"/>
          <cell r="AS3117"/>
          <cell r="AT3117"/>
          <cell r="AU3117"/>
          <cell r="AV3117"/>
          <cell r="AW3117"/>
          <cell r="AX3117"/>
          <cell r="AY3117"/>
          <cell r="AZ3117"/>
          <cell r="BA3117"/>
          <cell r="BB3117"/>
          <cell r="BC3117"/>
          <cell r="BD3117"/>
          <cell r="BE3117"/>
          <cell r="BF3117"/>
          <cell r="BG3117"/>
          <cell r="BH3117"/>
          <cell r="BI3117"/>
          <cell r="BJ3117"/>
          <cell r="BK3117"/>
          <cell r="BL3117"/>
        </row>
        <row r="3118">
          <cell r="K3118"/>
          <cell r="L3118"/>
          <cell r="M3118"/>
          <cell r="N3118"/>
          <cell r="O3118"/>
          <cell r="P3118"/>
          <cell r="Q3118"/>
          <cell r="R3118"/>
          <cell r="S3118"/>
          <cell r="T3118"/>
          <cell r="U3118"/>
          <cell r="V3118"/>
          <cell r="W3118"/>
          <cell r="X3118"/>
          <cell r="Y3118"/>
          <cell r="Z3118"/>
          <cell r="AA3118"/>
          <cell r="AB3118"/>
          <cell r="AC3118"/>
          <cell r="AD3118"/>
          <cell r="AE3118"/>
          <cell r="AF3118"/>
          <cell r="AG3118"/>
          <cell r="AH3118"/>
          <cell r="AI3118"/>
          <cell r="AJ3118"/>
          <cell r="AK3118"/>
          <cell r="AL3118"/>
          <cell r="AM3118"/>
          <cell r="AN3118"/>
          <cell r="AO3118"/>
          <cell r="AP3118"/>
          <cell r="AQ3118"/>
          <cell r="AR3118"/>
          <cell r="AS3118"/>
          <cell r="AT3118"/>
          <cell r="AU3118"/>
          <cell r="AV3118"/>
          <cell r="AW3118"/>
          <cell r="AX3118"/>
          <cell r="AY3118"/>
          <cell r="AZ3118"/>
          <cell r="BA3118"/>
          <cell r="BB3118"/>
          <cell r="BC3118"/>
          <cell r="BD3118"/>
          <cell r="BE3118"/>
          <cell r="BF3118"/>
          <cell r="BG3118"/>
          <cell r="BH3118"/>
          <cell r="BI3118"/>
          <cell r="BJ3118"/>
          <cell r="BK3118"/>
          <cell r="BL3118"/>
        </row>
        <row r="3119">
          <cell r="K3119"/>
          <cell r="L3119"/>
          <cell r="M3119"/>
          <cell r="N3119"/>
          <cell r="O3119"/>
          <cell r="P3119"/>
          <cell r="Q3119"/>
          <cell r="R3119"/>
          <cell r="S3119"/>
          <cell r="T3119"/>
          <cell r="U3119"/>
          <cell r="V3119"/>
          <cell r="W3119"/>
          <cell r="X3119"/>
          <cell r="Y3119"/>
          <cell r="Z3119"/>
          <cell r="AA3119"/>
          <cell r="AB3119"/>
          <cell r="AC3119"/>
          <cell r="AD3119"/>
          <cell r="AE3119"/>
          <cell r="AF3119"/>
          <cell r="AG3119"/>
          <cell r="AH3119"/>
          <cell r="AI3119"/>
          <cell r="AJ3119"/>
          <cell r="AK3119"/>
          <cell r="AL3119"/>
          <cell r="AM3119"/>
          <cell r="AN3119"/>
          <cell r="AO3119"/>
          <cell r="AP3119"/>
          <cell r="AQ3119"/>
          <cell r="AR3119"/>
          <cell r="AS3119"/>
          <cell r="AT3119"/>
          <cell r="AU3119"/>
          <cell r="AV3119"/>
          <cell r="AW3119"/>
          <cell r="AX3119"/>
          <cell r="AY3119"/>
          <cell r="AZ3119"/>
          <cell r="BA3119"/>
          <cell r="BB3119"/>
          <cell r="BC3119"/>
          <cell r="BD3119"/>
          <cell r="BE3119"/>
          <cell r="BF3119"/>
          <cell r="BG3119"/>
          <cell r="BH3119"/>
          <cell r="BI3119"/>
          <cell r="BJ3119"/>
          <cell r="BK3119"/>
          <cell r="BL3119"/>
        </row>
        <row r="3120">
          <cell r="K3120"/>
          <cell r="L3120"/>
          <cell r="M3120"/>
          <cell r="N3120"/>
          <cell r="O3120"/>
          <cell r="P3120"/>
          <cell r="Q3120"/>
          <cell r="R3120"/>
          <cell r="S3120"/>
          <cell r="T3120"/>
          <cell r="U3120"/>
          <cell r="V3120"/>
          <cell r="W3120"/>
          <cell r="X3120"/>
          <cell r="Y3120"/>
          <cell r="Z3120"/>
          <cell r="AA3120"/>
          <cell r="AB3120"/>
          <cell r="AC3120"/>
          <cell r="AD3120"/>
          <cell r="AE3120"/>
          <cell r="AF3120"/>
          <cell r="AG3120"/>
          <cell r="AH3120"/>
          <cell r="AI3120"/>
          <cell r="AJ3120"/>
          <cell r="AK3120"/>
          <cell r="AL3120"/>
          <cell r="AM3120"/>
          <cell r="AN3120"/>
          <cell r="AO3120"/>
          <cell r="AP3120"/>
          <cell r="AQ3120"/>
          <cell r="AR3120"/>
          <cell r="AS3120"/>
          <cell r="AT3120"/>
          <cell r="AU3120"/>
          <cell r="AV3120"/>
          <cell r="AW3120"/>
          <cell r="AX3120"/>
          <cell r="AY3120"/>
          <cell r="AZ3120"/>
          <cell r="BA3120"/>
          <cell r="BB3120"/>
          <cell r="BC3120"/>
          <cell r="BD3120"/>
          <cell r="BE3120"/>
          <cell r="BF3120"/>
          <cell r="BG3120"/>
          <cell r="BH3120"/>
          <cell r="BI3120"/>
          <cell r="BJ3120"/>
          <cell r="BK3120"/>
          <cell r="BL3120"/>
        </row>
        <row r="3121">
          <cell r="K3121"/>
          <cell r="L3121"/>
          <cell r="M3121"/>
          <cell r="N3121"/>
          <cell r="O3121"/>
          <cell r="P3121"/>
          <cell r="Q3121"/>
          <cell r="R3121"/>
          <cell r="S3121"/>
          <cell r="T3121"/>
          <cell r="U3121"/>
          <cell r="V3121"/>
          <cell r="W3121"/>
          <cell r="X3121"/>
          <cell r="Y3121"/>
          <cell r="Z3121"/>
          <cell r="AA3121"/>
          <cell r="AB3121"/>
          <cell r="AC3121"/>
          <cell r="AD3121"/>
          <cell r="AE3121"/>
          <cell r="AF3121"/>
          <cell r="AG3121"/>
          <cell r="AH3121"/>
          <cell r="AI3121"/>
          <cell r="AJ3121"/>
          <cell r="AK3121"/>
          <cell r="AL3121"/>
          <cell r="AM3121"/>
          <cell r="AN3121"/>
          <cell r="AO3121"/>
          <cell r="AP3121"/>
          <cell r="AQ3121"/>
          <cell r="AR3121"/>
          <cell r="AS3121"/>
          <cell r="AT3121"/>
          <cell r="AU3121"/>
          <cell r="AV3121"/>
          <cell r="AW3121"/>
          <cell r="AX3121"/>
          <cell r="AY3121"/>
          <cell r="AZ3121"/>
          <cell r="BA3121"/>
          <cell r="BB3121"/>
          <cell r="BC3121"/>
          <cell r="BD3121"/>
          <cell r="BE3121"/>
          <cell r="BF3121"/>
          <cell r="BG3121"/>
          <cell r="BH3121"/>
          <cell r="BI3121"/>
          <cell r="BJ3121"/>
          <cell r="BK3121"/>
          <cell r="BL3121"/>
        </row>
        <row r="3122">
          <cell r="K3122"/>
          <cell r="L3122"/>
          <cell r="M3122"/>
          <cell r="N3122"/>
          <cell r="O3122"/>
          <cell r="P3122"/>
          <cell r="Q3122"/>
          <cell r="R3122"/>
          <cell r="S3122"/>
          <cell r="T3122"/>
          <cell r="U3122"/>
          <cell r="V3122"/>
          <cell r="W3122"/>
          <cell r="X3122"/>
          <cell r="Y3122"/>
          <cell r="Z3122"/>
          <cell r="AA3122"/>
          <cell r="AB3122"/>
          <cell r="AC3122"/>
          <cell r="AD3122"/>
          <cell r="AE3122"/>
          <cell r="AF3122"/>
          <cell r="AG3122"/>
          <cell r="AH3122"/>
          <cell r="AI3122"/>
          <cell r="AJ3122"/>
          <cell r="AK3122"/>
          <cell r="AL3122"/>
          <cell r="AM3122"/>
          <cell r="AN3122"/>
          <cell r="AO3122"/>
          <cell r="AP3122"/>
          <cell r="AQ3122"/>
          <cell r="AR3122"/>
          <cell r="AS3122"/>
          <cell r="AT3122"/>
          <cell r="AU3122"/>
          <cell r="AV3122"/>
          <cell r="AW3122"/>
          <cell r="AX3122"/>
          <cell r="AY3122"/>
          <cell r="AZ3122"/>
          <cell r="BA3122"/>
          <cell r="BB3122"/>
          <cell r="BC3122"/>
          <cell r="BD3122"/>
          <cell r="BE3122"/>
          <cell r="BF3122"/>
          <cell r="BG3122"/>
          <cell r="BH3122"/>
          <cell r="BI3122"/>
          <cell r="BJ3122"/>
          <cell r="BK3122"/>
          <cell r="BL3122"/>
        </row>
        <row r="3123">
          <cell r="K3123"/>
          <cell r="L3123"/>
          <cell r="M3123"/>
          <cell r="N3123"/>
          <cell r="O3123"/>
          <cell r="P3123"/>
          <cell r="Q3123"/>
          <cell r="R3123"/>
          <cell r="S3123"/>
          <cell r="T3123"/>
          <cell r="U3123"/>
          <cell r="V3123"/>
          <cell r="W3123"/>
          <cell r="X3123"/>
          <cell r="Y3123"/>
          <cell r="Z3123"/>
          <cell r="AA3123"/>
          <cell r="AB3123"/>
          <cell r="AC3123"/>
          <cell r="AD3123"/>
          <cell r="AE3123"/>
          <cell r="AF3123"/>
          <cell r="AG3123"/>
          <cell r="AH3123"/>
          <cell r="AI3123"/>
          <cell r="AJ3123"/>
          <cell r="AK3123"/>
          <cell r="AL3123"/>
          <cell r="AM3123"/>
          <cell r="AN3123"/>
          <cell r="AO3123"/>
          <cell r="AP3123"/>
          <cell r="AQ3123"/>
          <cell r="AR3123"/>
          <cell r="AS3123"/>
          <cell r="AT3123"/>
          <cell r="AU3123"/>
          <cell r="AV3123"/>
          <cell r="AW3123"/>
          <cell r="AX3123"/>
          <cell r="AY3123"/>
          <cell r="AZ3123"/>
          <cell r="BA3123"/>
          <cell r="BB3123"/>
          <cell r="BC3123"/>
          <cell r="BD3123"/>
          <cell r="BE3123"/>
          <cell r="BF3123"/>
          <cell r="BG3123"/>
          <cell r="BH3123"/>
          <cell r="BI3123"/>
          <cell r="BJ3123"/>
          <cell r="BK3123"/>
          <cell r="BL3123"/>
        </row>
        <row r="3124">
          <cell r="K3124"/>
          <cell r="L3124"/>
          <cell r="M3124"/>
          <cell r="N3124"/>
          <cell r="O3124"/>
          <cell r="P3124"/>
          <cell r="Q3124"/>
          <cell r="R3124"/>
          <cell r="S3124"/>
          <cell r="T3124"/>
          <cell r="U3124"/>
          <cell r="V3124"/>
          <cell r="W3124"/>
          <cell r="X3124"/>
          <cell r="Y3124"/>
          <cell r="Z3124"/>
          <cell r="AA3124"/>
          <cell r="AB3124"/>
          <cell r="AC3124"/>
          <cell r="AD3124"/>
          <cell r="AE3124"/>
          <cell r="AF3124"/>
          <cell r="AG3124"/>
          <cell r="AH3124"/>
          <cell r="AI3124"/>
          <cell r="AJ3124"/>
          <cell r="AK3124"/>
          <cell r="AL3124"/>
          <cell r="AM3124"/>
          <cell r="AN3124"/>
          <cell r="AO3124"/>
          <cell r="AP3124"/>
          <cell r="AQ3124"/>
          <cell r="AR3124"/>
          <cell r="AS3124"/>
          <cell r="AT3124"/>
          <cell r="AU3124"/>
          <cell r="AV3124"/>
          <cell r="AW3124"/>
          <cell r="AX3124"/>
          <cell r="AY3124"/>
          <cell r="AZ3124"/>
          <cell r="BA3124"/>
          <cell r="BB3124"/>
          <cell r="BC3124"/>
          <cell r="BD3124"/>
          <cell r="BE3124"/>
          <cell r="BF3124"/>
          <cell r="BG3124"/>
          <cell r="BH3124"/>
          <cell r="BI3124"/>
          <cell r="BJ3124"/>
          <cell r="BK3124"/>
          <cell r="BL3124"/>
        </row>
        <row r="3125">
          <cell r="K3125"/>
          <cell r="L3125"/>
          <cell r="M3125"/>
          <cell r="N3125"/>
          <cell r="O3125"/>
          <cell r="P3125"/>
          <cell r="Q3125"/>
          <cell r="R3125"/>
          <cell r="S3125"/>
          <cell r="T3125"/>
          <cell r="U3125"/>
          <cell r="V3125"/>
          <cell r="W3125"/>
          <cell r="X3125"/>
          <cell r="Y3125"/>
          <cell r="Z3125"/>
          <cell r="AA3125"/>
          <cell r="AB3125"/>
          <cell r="AC3125"/>
          <cell r="AD3125"/>
          <cell r="AE3125"/>
          <cell r="AF3125"/>
          <cell r="AG3125"/>
          <cell r="AH3125"/>
          <cell r="AI3125"/>
          <cell r="AJ3125"/>
          <cell r="AK3125"/>
          <cell r="AL3125"/>
          <cell r="AM3125"/>
          <cell r="AN3125"/>
          <cell r="AO3125"/>
          <cell r="AP3125"/>
          <cell r="AQ3125"/>
          <cell r="AR3125"/>
          <cell r="AS3125"/>
          <cell r="AT3125"/>
          <cell r="AU3125"/>
          <cell r="AV3125"/>
          <cell r="AW3125"/>
          <cell r="AX3125"/>
          <cell r="AY3125"/>
          <cell r="AZ3125"/>
          <cell r="BA3125"/>
          <cell r="BB3125"/>
          <cell r="BC3125"/>
          <cell r="BD3125"/>
          <cell r="BE3125"/>
          <cell r="BF3125"/>
          <cell r="BG3125"/>
          <cell r="BH3125"/>
          <cell r="BI3125"/>
          <cell r="BJ3125"/>
          <cell r="BK3125"/>
          <cell r="BL3125"/>
        </row>
        <row r="3126">
          <cell r="K3126"/>
          <cell r="L3126"/>
          <cell r="M3126"/>
          <cell r="N3126"/>
          <cell r="O3126"/>
          <cell r="P3126"/>
          <cell r="Q3126"/>
          <cell r="R3126"/>
          <cell r="S3126"/>
          <cell r="T3126"/>
          <cell r="U3126"/>
          <cell r="V3126"/>
          <cell r="W3126"/>
          <cell r="X3126"/>
          <cell r="Y3126"/>
          <cell r="Z3126"/>
          <cell r="AA3126"/>
          <cell r="AB3126"/>
          <cell r="AC3126"/>
          <cell r="AD3126"/>
          <cell r="AE3126"/>
          <cell r="AF3126"/>
          <cell r="AG3126"/>
          <cell r="AH3126"/>
          <cell r="AI3126"/>
          <cell r="AJ3126"/>
          <cell r="AK3126"/>
          <cell r="AL3126"/>
          <cell r="AM3126"/>
          <cell r="AN3126"/>
          <cell r="AO3126"/>
          <cell r="AP3126"/>
          <cell r="AQ3126"/>
          <cell r="AR3126"/>
          <cell r="AS3126"/>
          <cell r="AT3126"/>
          <cell r="AU3126"/>
          <cell r="AV3126"/>
          <cell r="AW3126"/>
          <cell r="AX3126"/>
          <cell r="AY3126"/>
          <cell r="AZ3126"/>
          <cell r="BA3126"/>
          <cell r="BB3126"/>
          <cell r="BC3126"/>
          <cell r="BD3126"/>
          <cell r="BE3126"/>
          <cell r="BF3126"/>
          <cell r="BG3126"/>
          <cell r="BH3126"/>
          <cell r="BI3126"/>
          <cell r="BJ3126"/>
          <cell r="BK3126"/>
          <cell r="BL3126"/>
        </row>
        <row r="3127">
          <cell r="K3127"/>
          <cell r="L3127"/>
          <cell r="M3127"/>
          <cell r="N3127"/>
          <cell r="O3127"/>
          <cell r="P3127"/>
          <cell r="Q3127"/>
          <cell r="R3127"/>
          <cell r="S3127"/>
          <cell r="T3127"/>
          <cell r="U3127"/>
          <cell r="V3127"/>
          <cell r="W3127"/>
          <cell r="X3127"/>
          <cell r="Y3127"/>
          <cell r="Z3127"/>
          <cell r="AA3127"/>
          <cell r="AB3127"/>
          <cell r="AC3127"/>
          <cell r="AD3127"/>
          <cell r="AE3127"/>
          <cell r="AF3127"/>
          <cell r="AG3127"/>
          <cell r="AH3127"/>
          <cell r="AI3127"/>
          <cell r="AJ3127"/>
          <cell r="AK3127"/>
          <cell r="AL3127"/>
          <cell r="AM3127"/>
          <cell r="AN3127"/>
          <cell r="AO3127"/>
          <cell r="AP3127"/>
          <cell r="AQ3127"/>
          <cell r="AR3127"/>
          <cell r="AS3127"/>
          <cell r="AT3127"/>
          <cell r="AU3127"/>
          <cell r="AV3127"/>
          <cell r="AW3127"/>
          <cell r="AX3127"/>
          <cell r="AY3127"/>
          <cell r="AZ3127"/>
          <cell r="BA3127"/>
          <cell r="BB3127"/>
          <cell r="BC3127"/>
          <cell r="BD3127"/>
          <cell r="BE3127"/>
          <cell r="BF3127"/>
          <cell r="BG3127"/>
          <cell r="BH3127"/>
          <cell r="BI3127"/>
          <cell r="BJ3127"/>
          <cell r="BK3127"/>
          <cell r="BL3127"/>
        </row>
        <row r="3128">
          <cell r="K3128"/>
          <cell r="L3128"/>
          <cell r="M3128"/>
          <cell r="N3128"/>
          <cell r="O3128"/>
          <cell r="P3128"/>
          <cell r="Q3128"/>
          <cell r="R3128"/>
          <cell r="S3128"/>
          <cell r="T3128"/>
          <cell r="U3128"/>
          <cell r="V3128"/>
          <cell r="W3128"/>
          <cell r="X3128"/>
          <cell r="Y3128"/>
          <cell r="Z3128"/>
          <cell r="AA3128"/>
          <cell r="AB3128"/>
          <cell r="AC3128"/>
          <cell r="AD3128"/>
          <cell r="AE3128"/>
          <cell r="AF3128"/>
          <cell r="AG3128"/>
          <cell r="AH3128"/>
          <cell r="AI3128"/>
          <cell r="AJ3128"/>
          <cell r="AK3128"/>
          <cell r="AL3128"/>
          <cell r="AM3128"/>
          <cell r="AN3128"/>
          <cell r="AO3128"/>
          <cell r="AP3128"/>
          <cell r="AQ3128"/>
          <cell r="AR3128"/>
          <cell r="AS3128"/>
          <cell r="AT3128"/>
          <cell r="AU3128"/>
          <cell r="AV3128"/>
          <cell r="AW3128"/>
          <cell r="AX3128"/>
          <cell r="AY3128"/>
          <cell r="AZ3128"/>
          <cell r="BA3128"/>
          <cell r="BB3128"/>
          <cell r="BC3128"/>
          <cell r="BD3128"/>
          <cell r="BE3128"/>
          <cell r="BF3128"/>
          <cell r="BG3128"/>
          <cell r="BH3128"/>
          <cell r="BI3128"/>
          <cell r="BJ3128"/>
          <cell r="BK3128"/>
          <cell r="BL3128"/>
        </row>
        <row r="3129">
          <cell r="K3129"/>
          <cell r="L3129"/>
          <cell r="M3129"/>
          <cell r="N3129"/>
          <cell r="O3129"/>
          <cell r="P3129"/>
          <cell r="Q3129"/>
          <cell r="R3129"/>
          <cell r="S3129"/>
          <cell r="T3129"/>
          <cell r="U3129"/>
          <cell r="V3129"/>
          <cell r="W3129"/>
          <cell r="X3129"/>
          <cell r="Y3129"/>
          <cell r="Z3129"/>
          <cell r="AA3129"/>
          <cell r="AB3129"/>
          <cell r="AC3129"/>
          <cell r="AD3129"/>
          <cell r="AE3129"/>
          <cell r="AF3129"/>
          <cell r="AG3129"/>
          <cell r="AH3129"/>
          <cell r="AI3129"/>
          <cell r="AJ3129"/>
          <cell r="AK3129"/>
          <cell r="AL3129"/>
          <cell r="AM3129"/>
          <cell r="AN3129"/>
          <cell r="AO3129"/>
          <cell r="AP3129"/>
          <cell r="AQ3129"/>
          <cell r="AR3129"/>
          <cell r="AS3129"/>
          <cell r="AT3129"/>
          <cell r="AU3129"/>
          <cell r="AV3129"/>
          <cell r="AW3129"/>
          <cell r="AX3129"/>
          <cell r="AY3129"/>
          <cell r="AZ3129"/>
          <cell r="BA3129"/>
          <cell r="BB3129"/>
          <cell r="BC3129"/>
          <cell r="BD3129"/>
          <cell r="BE3129"/>
          <cell r="BF3129"/>
          <cell r="BG3129"/>
          <cell r="BH3129"/>
          <cell r="BI3129"/>
          <cell r="BJ3129"/>
          <cell r="BK3129"/>
          <cell r="BL3129"/>
        </row>
        <row r="3130">
          <cell r="K3130"/>
          <cell r="L3130"/>
          <cell r="M3130"/>
          <cell r="N3130"/>
          <cell r="O3130"/>
          <cell r="P3130"/>
          <cell r="Q3130"/>
          <cell r="R3130"/>
          <cell r="S3130"/>
          <cell r="T3130"/>
          <cell r="U3130"/>
          <cell r="V3130"/>
          <cell r="W3130"/>
          <cell r="X3130"/>
          <cell r="Y3130"/>
          <cell r="Z3130"/>
          <cell r="AA3130"/>
          <cell r="AB3130"/>
          <cell r="AC3130"/>
          <cell r="AD3130"/>
          <cell r="AE3130"/>
          <cell r="AF3130"/>
          <cell r="AG3130"/>
          <cell r="AH3130"/>
          <cell r="AI3130"/>
          <cell r="AJ3130"/>
          <cell r="AK3130"/>
          <cell r="AL3130"/>
          <cell r="AM3130"/>
          <cell r="AN3130"/>
          <cell r="AO3130"/>
          <cell r="AP3130"/>
          <cell r="AQ3130"/>
          <cell r="AR3130"/>
          <cell r="AS3130"/>
          <cell r="AT3130"/>
          <cell r="AU3130"/>
          <cell r="AV3130"/>
          <cell r="AW3130"/>
          <cell r="AX3130"/>
          <cell r="AY3130"/>
          <cell r="AZ3130"/>
          <cell r="BA3130"/>
          <cell r="BB3130"/>
          <cell r="BC3130"/>
          <cell r="BD3130"/>
          <cell r="BE3130"/>
          <cell r="BF3130"/>
          <cell r="BG3130"/>
          <cell r="BH3130"/>
          <cell r="BI3130"/>
          <cell r="BJ3130"/>
          <cell r="BK3130"/>
          <cell r="BL3130"/>
        </row>
        <row r="3131">
          <cell r="K3131"/>
          <cell r="L3131"/>
          <cell r="M3131"/>
          <cell r="N3131"/>
          <cell r="O3131"/>
          <cell r="P3131"/>
          <cell r="Q3131"/>
          <cell r="R3131"/>
          <cell r="S3131"/>
          <cell r="T3131"/>
          <cell r="U3131"/>
          <cell r="V3131"/>
          <cell r="W3131"/>
          <cell r="X3131"/>
          <cell r="Y3131"/>
          <cell r="Z3131"/>
          <cell r="AA3131"/>
          <cell r="AB3131"/>
          <cell r="AC3131"/>
          <cell r="AD3131"/>
          <cell r="AE3131"/>
          <cell r="AF3131"/>
          <cell r="AG3131"/>
          <cell r="AH3131"/>
          <cell r="AI3131"/>
          <cell r="AJ3131"/>
          <cell r="AK3131"/>
          <cell r="AL3131"/>
          <cell r="AM3131"/>
          <cell r="AN3131"/>
          <cell r="AO3131"/>
          <cell r="AP3131"/>
          <cell r="AQ3131"/>
          <cell r="AR3131"/>
          <cell r="AS3131"/>
          <cell r="AT3131"/>
          <cell r="AU3131"/>
          <cell r="AV3131"/>
          <cell r="AW3131"/>
          <cell r="AX3131"/>
          <cell r="AY3131"/>
          <cell r="AZ3131"/>
          <cell r="BA3131"/>
          <cell r="BB3131"/>
          <cell r="BC3131"/>
          <cell r="BD3131"/>
          <cell r="BE3131"/>
          <cell r="BF3131"/>
          <cell r="BG3131"/>
          <cell r="BH3131"/>
          <cell r="BI3131"/>
          <cell r="BJ3131"/>
          <cell r="BK3131"/>
          <cell r="BL3131"/>
        </row>
        <row r="3132">
          <cell r="K3132"/>
          <cell r="L3132"/>
          <cell r="M3132"/>
          <cell r="N3132"/>
          <cell r="O3132"/>
          <cell r="P3132"/>
          <cell r="Q3132"/>
          <cell r="R3132"/>
          <cell r="S3132"/>
          <cell r="T3132"/>
          <cell r="U3132"/>
          <cell r="V3132"/>
          <cell r="W3132"/>
          <cell r="X3132"/>
          <cell r="Y3132"/>
          <cell r="Z3132"/>
          <cell r="AA3132"/>
          <cell r="AB3132"/>
          <cell r="AC3132"/>
          <cell r="AD3132"/>
          <cell r="AE3132"/>
          <cell r="AF3132"/>
          <cell r="AG3132"/>
          <cell r="AH3132"/>
          <cell r="AI3132"/>
          <cell r="AJ3132"/>
          <cell r="AK3132"/>
          <cell r="AL3132"/>
          <cell r="AM3132"/>
          <cell r="AN3132"/>
          <cell r="AO3132"/>
          <cell r="AP3132"/>
          <cell r="AQ3132"/>
          <cell r="AR3132"/>
          <cell r="AS3132"/>
          <cell r="AT3132"/>
          <cell r="AU3132"/>
          <cell r="AV3132"/>
          <cell r="AW3132"/>
          <cell r="AX3132"/>
          <cell r="AY3132"/>
          <cell r="AZ3132"/>
          <cell r="BA3132"/>
          <cell r="BB3132"/>
          <cell r="BC3132"/>
          <cell r="BD3132"/>
          <cell r="BE3132"/>
          <cell r="BF3132"/>
          <cell r="BG3132"/>
          <cell r="BH3132"/>
          <cell r="BI3132"/>
          <cell r="BJ3132"/>
          <cell r="BK3132"/>
          <cell r="BL3132"/>
        </row>
        <row r="3133">
          <cell r="K3133"/>
          <cell r="L3133"/>
          <cell r="M3133"/>
          <cell r="N3133"/>
          <cell r="O3133"/>
          <cell r="P3133"/>
          <cell r="Q3133"/>
          <cell r="R3133"/>
          <cell r="S3133"/>
          <cell r="T3133"/>
          <cell r="U3133"/>
          <cell r="V3133"/>
          <cell r="W3133"/>
          <cell r="X3133"/>
          <cell r="Y3133"/>
          <cell r="Z3133"/>
          <cell r="AA3133"/>
          <cell r="AB3133"/>
          <cell r="AC3133"/>
          <cell r="AD3133"/>
          <cell r="AE3133"/>
          <cell r="AF3133"/>
          <cell r="AG3133"/>
          <cell r="AH3133"/>
          <cell r="AI3133"/>
          <cell r="AJ3133"/>
          <cell r="AK3133"/>
          <cell r="AL3133"/>
          <cell r="AM3133"/>
          <cell r="AN3133"/>
          <cell r="AO3133"/>
          <cell r="AP3133"/>
          <cell r="AQ3133"/>
          <cell r="AR3133"/>
          <cell r="AS3133"/>
          <cell r="AT3133"/>
          <cell r="AU3133"/>
          <cell r="AV3133"/>
          <cell r="AW3133"/>
          <cell r="AX3133"/>
          <cell r="AY3133"/>
          <cell r="AZ3133"/>
          <cell r="BA3133"/>
          <cell r="BB3133"/>
          <cell r="BC3133"/>
          <cell r="BD3133"/>
          <cell r="BE3133"/>
          <cell r="BF3133"/>
          <cell r="BG3133"/>
          <cell r="BH3133"/>
          <cell r="BI3133"/>
          <cell r="BJ3133"/>
          <cell r="BK3133"/>
          <cell r="BL3133"/>
        </row>
        <row r="3134">
          <cell r="K3134"/>
          <cell r="L3134"/>
          <cell r="M3134"/>
          <cell r="N3134"/>
          <cell r="O3134"/>
          <cell r="P3134"/>
          <cell r="Q3134"/>
          <cell r="R3134"/>
          <cell r="S3134"/>
          <cell r="T3134"/>
          <cell r="U3134"/>
          <cell r="V3134"/>
          <cell r="W3134"/>
          <cell r="X3134"/>
          <cell r="Y3134"/>
          <cell r="Z3134"/>
          <cell r="AA3134"/>
          <cell r="AB3134"/>
          <cell r="AC3134"/>
          <cell r="AD3134"/>
          <cell r="AE3134"/>
          <cell r="AF3134"/>
          <cell r="AG3134"/>
          <cell r="AH3134"/>
          <cell r="AI3134"/>
          <cell r="AJ3134"/>
          <cell r="AK3134"/>
          <cell r="AL3134"/>
          <cell r="AM3134"/>
          <cell r="AN3134"/>
          <cell r="AO3134"/>
          <cell r="AP3134"/>
          <cell r="AQ3134"/>
          <cell r="AR3134"/>
          <cell r="AS3134"/>
          <cell r="AT3134"/>
          <cell r="AU3134"/>
          <cell r="AV3134"/>
          <cell r="AW3134"/>
          <cell r="AX3134"/>
          <cell r="AY3134"/>
          <cell r="AZ3134"/>
          <cell r="BA3134"/>
          <cell r="BB3134"/>
          <cell r="BC3134"/>
          <cell r="BD3134"/>
          <cell r="BE3134"/>
          <cell r="BF3134"/>
          <cell r="BG3134"/>
          <cell r="BH3134"/>
          <cell r="BI3134"/>
          <cell r="BJ3134"/>
          <cell r="BK3134"/>
          <cell r="BL3134"/>
        </row>
        <row r="3135">
          <cell r="K3135"/>
          <cell r="L3135"/>
          <cell r="M3135"/>
          <cell r="N3135"/>
          <cell r="O3135"/>
          <cell r="P3135"/>
          <cell r="Q3135"/>
          <cell r="R3135"/>
          <cell r="S3135"/>
          <cell r="T3135"/>
          <cell r="U3135"/>
          <cell r="V3135"/>
          <cell r="W3135"/>
          <cell r="X3135"/>
          <cell r="Y3135"/>
          <cell r="Z3135"/>
          <cell r="AA3135"/>
          <cell r="AB3135"/>
          <cell r="AC3135"/>
          <cell r="AD3135"/>
          <cell r="AE3135"/>
          <cell r="AF3135"/>
          <cell r="AG3135"/>
          <cell r="AH3135"/>
          <cell r="AI3135"/>
          <cell r="AJ3135"/>
          <cell r="AK3135"/>
          <cell r="AL3135"/>
          <cell r="AM3135"/>
          <cell r="AN3135"/>
          <cell r="AO3135"/>
          <cell r="AP3135"/>
          <cell r="AQ3135"/>
          <cell r="AR3135"/>
          <cell r="AS3135"/>
          <cell r="AT3135"/>
          <cell r="AU3135"/>
          <cell r="AV3135"/>
          <cell r="AW3135"/>
          <cell r="AX3135"/>
          <cell r="AY3135"/>
          <cell r="AZ3135"/>
          <cell r="BA3135"/>
          <cell r="BB3135"/>
          <cell r="BC3135"/>
          <cell r="BD3135"/>
          <cell r="BE3135"/>
          <cell r="BF3135"/>
          <cell r="BG3135"/>
          <cell r="BH3135"/>
          <cell r="BI3135"/>
          <cell r="BJ3135"/>
          <cell r="BK3135"/>
          <cell r="BL3135"/>
        </row>
        <row r="3136">
          <cell r="K3136"/>
          <cell r="L3136"/>
          <cell r="M3136"/>
          <cell r="N3136"/>
          <cell r="O3136"/>
          <cell r="P3136"/>
          <cell r="Q3136"/>
          <cell r="R3136"/>
          <cell r="S3136"/>
          <cell r="T3136"/>
          <cell r="U3136"/>
          <cell r="V3136"/>
          <cell r="W3136"/>
          <cell r="X3136"/>
          <cell r="Y3136"/>
          <cell r="Z3136"/>
          <cell r="AA3136"/>
          <cell r="AB3136"/>
          <cell r="AC3136"/>
          <cell r="AD3136"/>
          <cell r="AE3136"/>
          <cell r="AF3136"/>
          <cell r="AG3136"/>
          <cell r="AH3136"/>
          <cell r="AI3136"/>
          <cell r="AJ3136"/>
          <cell r="AK3136"/>
          <cell r="AL3136"/>
          <cell r="AM3136"/>
          <cell r="AN3136"/>
          <cell r="AO3136"/>
          <cell r="AP3136"/>
          <cell r="AQ3136"/>
          <cell r="AR3136"/>
          <cell r="AS3136"/>
          <cell r="AT3136"/>
          <cell r="AU3136"/>
          <cell r="AV3136"/>
          <cell r="AW3136"/>
          <cell r="AX3136"/>
          <cell r="AY3136"/>
          <cell r="AZ3136"/>
          <cell r="BA3136"/>
          <cell r="BB3136"/>
          <cell r="BC3136"/>
          <cell r="BD3136"/>
          <cell r="BE3136"/>
          <cell r="BF3136"/>
          <cell r="BG3136"/>
          <cell r="BH3136"/>
          <cell r="BI3136"/>
          <cell r="BJ3136"/>
          <cell r="BK3136"/>
          <cell r="BL3136"/>
        </row>
        <row r="3137">
          <cell r="K3137"/>
          <cell r="L3137"/>
          <cell r="M3137"/>
          <cell r="N3137"/>
          <cell r="O3137"/>
          <cell r="P3137"/>
          <cell r="Q3137"/>
          <cell r="R3137"/>
          <cell r="S3137"/>
          <cell r="T3137"/>
          <cell r="U3137"/>
          <cell r="V3137"/>
          <cell r="W3137"/>
          <cell r="X3137"/>
          <cell r="Y3137"/>
          <cell r="Z3137"/>
          <cell r="AA3137"/>
          <cell r="AB3137"/>
          <cell r="AC3137"/>
          <cell r="AD3137"/>
          <cell r="AE3137"/>
          <cell r="AF3137"/>
          <cell r="AG3137"/>
          <cell r="AH3137"/>
          <cell r="AI3137"/>
          <cell r="AJ3137"/>
          <cell r="AK3137"/>
          <cell r="AL3137"/>
          <cell r="AM3137"/>
          <cell r="AN3137"/>
          <cell r="AO3137"/>
          <cell r="AP3137"/>
          <cell r="AQ3137"/>
          <cell r="AR3137"/>
          <cell r="AS3137"/>
          <cell r="AT3137"/>
          <cell r="AU3137"/>
          <cell r="AV3137"/>
          <cell r="AW3137"/>
          <cell r="AX3137"/>
          <cell r="AY3137"/>
          <cell r="AZ3137"/>
          <cell r="BA3137"/>
          <cell r="BB3137"/>
          <cell r="BC3137"/>
          <cell r="BD3137"/>
          <cell r="BE3137"/>
          <cell r="BF3137"/>
          <cell r="BG3137"/>
          <cell r="BH3137"/>
          <cell r="BI3137"/>
          <cell r="BJ3137"/>
          <cell r="BK3137"/>
          <cell r="BL3137"/>
        </row>
        <row r="3138">
          <cell r="K3138"/>
          <cell r="L3138"/>
          <cell r="M3138"/>
          <cell r="N3138"/>
          <cell r="O3138"/>
          <cell r="P3138"/>
          <cell r="Q3138"/>
          <cell r="R3138"/>
          <cell r="S3138"/>
          <cell r="T3138"/>
          <cell r="U3138"/>
          <cell r="V3138"/>
          <cell r="W3138"/>
          <cell r="X3138"/>
          <cell r="Y3138"/>
          <cell r="Z3138"/>
          <cell r="AA3138"/>
          <cell r="AB3138"/>
          <cell r="AC3138"/>
          <cell r="AD3138"/>
          <cell r="AE3138"/>
          <cell r="AF3138"/>
          <cell r="AG3138"/>
          <cell r="AH3138"/>
          <cell r="AI3138"/>
          <cell r="AJ3138"/>
          <cell r="AK3138"/>
          <cell r="AL3138"/>
          <cell r="AM3138"/>
          <cell r="AN3138"/>
          <cell r="AO3138"/>
          <cell r="AP3138"/>
          <cell r="AQ3138"/>
          <cell r="AR3138"/>
          <cell r="AS3138"/>
          <cell r="AT3138"/>
          <cell r="AU3138"/>
          <cell r="AV3138"/>
          <cell r="AW3138"/>
          <cell r="AX3138"/>
          <cell r="AY3138"/>
          <cell r="AZ3138"/>
          <cell r="BA3138"/>
          <cell r="BB3138"/>
          <cell r="BC3138"/>
          <cell r="BD3138"/>
          <cell r="BE3138"/>
          <cell r="BF3138"/>
          <cell r="BG3138"/>
          <cell r="BH3138"/>
          <cell r="BI3138"/>
          <cell r="BJ3138"/>
          <cell r="BK3138"/>
          <cell r="BL3138"/>
        </row>
        <row r="3139">
          <cell r="K3139"/>
          <cell r="L3139"/>
          <cell r="M3139"/>
          <cell r="N3139"/>
          <cell r="O3139"/>
          <cell r="P3139"/>
          <cell r="Q3139"/>
          <cell r="R3139"/>
          <cell r="S3139"/>
          <cell r="T3139"/>
          <cell r="U3139"/>
          <cell r="V3139"/>
          <cell r="W3139"/>
          <cell r="X3139"/>
          <cell r="Y3139"/>
          <cell r="Z3139"/>
          <cell r="AA3139"/>
          <cell r="AB3139"/>
          <cell r="AC3139"/>
          <cell r="AD3139"/>
          <cell r="AE3139"/>
          <cell r="AF3139"/>
          <cell r="AG3139"/>
          <cell r="AH3139"/>
          <cell r="AI3139"/>
          <cell r="AJ3139"/>
          <cell r="AK3139"/>
          <cell r="AL3139"/>
          <cell r="AM3139"/>
          <cell r="AN3139"/>
          <cell r="AO3139"/>
          <cell r="AP3139"/>
          <cell r="AQ3139"/>
          <cell r="AR3139"/>
          <cell r="AS3139"/>
          <cell r="AT3139"/>
          <cell r="AU3139"/>
          <cell r="AV3139"/>
          <cell r="AW3139"/>
          <cell r="AX3139"/>
          <cell r="AY3139"/>
          <cell r="AZ3139"/>
          <cell r="BA3139"/>
          <cell r="BB3139"/>
          <cell r="BC3139"/>
          <cell r="BD3139"/>
          <cell r="BE3139"/>
          <cell r="BF3139"/>
          <cell r="BG3139"/>
          <cell r="BH3139"/>
          <cell r="BI3139"/>
          <cell r="BJ3139"/>
          <cell r="BK3139"/>
          <cell r="BL3139"/>
        </row>
        <row r="3140">
          <cell r="K3140"/>
          <cell r="L3140"/>
          <cell r="M3140"/>
          <cell r="N3140"/>
          <cell r="O3140"/>
          <cell r="P3140"/>
          <cell r="Q3140"/>
          <cell r="R3140"/>
          <cell r="S3140"/>
          <cell r="T3140"/>
          <cell r="U3140"/>
          <cell r="V3140"/>
          <cell r="W3140"/>
          <cell r="X3140"/>
          <cell r="Y3140"/>
          <cell r="Z3140"/>
          <cell r="AA3140"/>
          <cell r="AB3140"/>
          <cell r="AC3140"/>
          <cell r="AD3140"/>
          <cell r="AE3140"/>
          <cell r="AF3140"/>
          <cell r="AG3140"/>
          <cell r="AH3140"/>
          <cell r="AI3140"/>
          <cell r="AJ3140"/>
          <cell r="AK3140"/>
          <cell r="AL3140"/>
          <cell r="AM3140"/>
          <cell r="AN3140"/>
          <cell r="AO3140"/>
          <cell r="AP3140"/>
          <cell r="AQ3140"/>
          <cell r="AR3140"/>
          <cell r="AS3140"/>
          <cell r="AT3140"/>
          <cell r="AU3140"/>
          <cell r="AV3140"/>
          <cell r="AW3140"/>
          <cell r="AX3140"/>
          <cell r="AY3140"/>
          <cell r="AZ3140"/>
          <cell r="BA3140"/>
          <cell r="BB3140"/>
          <cell r="BC3140"/>
          <cell r="BD3140"/>
          <cell r="BE3140"/>
          <cell r="BF3140"/>
          <cell r="BG3140"/>
          <cell r="BH3140"/>
          <cell r="BI3140"/>
          <cell r="BJ3140"/>
          <cell r="BK3140"/>
          <cell r="BL3140"/>
        </row>
        <row r="3141">
          <cell r="K3141"/>
          <cell r="L3141"/>
          <cell r="M3141"/>
          <cell r="N3141"/>
          <cell r="O3141"/>
          <cell r="P3141"/>
          <cell r="Q3141"/>
          <cell r="R3141"/>
          <cell r="S3141"/>
          <cell r="T3141"/>
          <cell r="U3141"/>
          <cell r="V3141"/>
          <cell r="W3141"/>
          <cell r="X3141"/>
          <cell r="Y3141"/>
          <cell r="Z3141"/>
          <cell r="AA3141"/>
          <cell r="AB3141"/>
          <cell r="AC3141"/>
          <cell r="AD3141"/>
          <cell r="AE3141"/>
          <cell r="AF3141"/>
          <cell r="AG3141"/>
          <cell r="AH3141"/>
          <cell r="AI3141"/>
          <cell r="AJ3141"/>
          <cell r="AK3141"/>
          <cell r="AL3141"/>
          <cell r="AM3141"/>
          <cell r="AN3141"/>
          <cell r="AO3141"/>
          <cell r="AP3141"/>
          <cell r="AQ3141"/>
          <cell r="AR3141"/>
          <cell r="AS3141"/>
          <cell r="AT3141"/>
          <cell r="AU3141"/>
          <cell r="AV3141"/>
          <cell r="AW3141"/>
          <cell r="AX3141"/>
          <cell r="AY3141"/>
          <cell r="AZ3141"/>
          <cell r="BA3141"/>
          <cell r="BB3141"/>
          <cell r="BC3141"/>
          <cell r="BD3141"/>
          <cell r="BE3141"/>
          <cell r="BF3141"/>
          <cell r="BG3141"/>
          <cell r="BH3141"/>
          <cell r="BI3141"/>
          <cell r="BJ3141"/>
          <cell r="BK3141"/>
          <cell r="BL3141"/>
        </row>
        <row r="3142">
          <cell r="K3142"/>
          <cell r="L3142"/>
          <cell r="M3142"/>
          <cell r="N3142"/>
          <cell r="O3142"/>
          <cell r="P3142"/>
          <cell r="Q3142"/>
          <cell r="R3142"/>
          <cell r="S3142"/>
          <cell r="T3142"/>
          <cell r="U3142"/>
          <cell r="V3142"/>
          <cell r="W3142"/>
          <cell r="X3142"/>
          <cell r="Y3142"/>
          <cell r="Z3142"/>
          <cell r="AA3142"/>
          <cell r="AB3142"/>
          <cell r="AC3142"/>
          <cell r="AD3142"/>
          <cell r="AE3142"/>
          <cell r="AF3142"/>
          <cell r="AG3142"/>
          <cell r="AH3142"/>
          <cell r="AI3142"/>
          <cell r="AJ3142"/>
          <cell r="AK3142"/>
          <cell r="AL3142"/>
          <cell r="AM3142"/>
          <cell r="AN3142"/>
          <cell r="AO3142"/>
          <cell r="AP3142"/>
          <cell r="AQ3142"/>
          <cell r="AR3142"/>
          <cell r="AS3142"/>
          <cell r="AT3142"/>
          <cell r="AU3142"/>
          <cell r="AV3142"/>
          <cell r="AW3142"/>
          <cell r="AX3142"/>
          <cell r="AY3142"/>
          <cell r="AZ3142"/>
          <cell r="BA3142"/>
          <cell r="BB3142"/>
          <cell r="BC3142"/>
          <cell r="BD3142"/>
          <cell r="BE3142"/>
          <cell r="BF3142"/>
          <cell r="BG3142"/>
          <cell r="BH3142"/>
          <cell r="BI3142"/>
          <cell r="BJ3142"/>
          <cell r="BK3142"/>
          <cell r="BL3142"/>
        </row>
        <row r="3143">
          <cell r="K3143"/>
          <cell r="L3143"/>
          <cell r="M3143"/>
          <cell r="N3143"/>
          <cell r="O3143"/>
          <cell r="P3143"/>
          <cell r="Q3143"/>
          <cell r="R3143"/>
          <cell r="S3143"/>
          <cell r="T3143"/>
          <cell r="U3143"/>
          <cell r="V3143"/>
          <cell r="W3143"/>
          <cell r="X3143"/>
          <cell r="Y3143"/>
          <cell r="Z3143"/>
          <cell r="AA3143"/>
          <cell r="AB3143"/>
          <cell r="AC3143"/>
          <cell r="AD3143"/>
          <cell r="AE3143"/>
          <cell r="AF3143"/>
          <cell r="AG3143"/>
          <cell r="AH3143"/>
          <cell r="AI3143"/>
          <cell r="AJ3143"/>
          <cell r="AK3143"/>
          <cell r="AL3143"/>
          <cell r="AM3143"/>
          <cell r="AN3143"/>
          <cell r="AO3143"/>
          <cell r="AP3143"/>
          <cell r="AQ3143"/>
          <cell r="AR3143"/>
          <cell r="AS3143"/>
          <cell r="AT3143"/>
          <cell r="AU3143"/>
          <cell r="AV3143"/>
          <cell r="AW3143"/>
          <cell r="AX3143"/>
          <cell r="AY3143"/>
          <cell r="AZ3143"/>
          <cell r="BA3143"/>
          <cell r="BB3143"/>
          <cell r="BC3143"/>
          <cell r="BD3143"/>
          <cell r="BE3143"/>
          <cell r="BF3143"/>
          <cell r="BG3143"/>
          <cell r="BH3143"/>
          <cell r="BI3143"/>
          <cell r="BJ3143"/>
          <cell r="BK3143"/>
          <cell r="BL3143"/>
        </row>
        <row r="3144">
          <cell r="K3144"/>
          <cell r="L3144"/>
          <cell r="M3144"/>
          <cell r="N3144"/>
          <cell r="O3144"/>
          <cell r="P3144"/>
          <cell r="Q3144"/>
          <cell r="R3144"/>
          <cell r="S3144"/>
          <cell r="T3144"/>
          <cell r="U3144"/>
          <cell r="V3144"/>
          <cell r="W3144"/>
          <cell r="X3144"/>
          <cell r="Y3144"/>
          <cell r="Z3144"/>
          <cell r="AA3144"/>
          <cell r="AB3144"/>
          <cell r="AC3144"/>
          <cell r="AD3144"/>
          <cell r="AE3144"/>
          <cell r="AF3144"/>
          <cell r="AG3144"/>
          <cell r="AH3144"/>
          <cell r="AI3144"/>
          <cell r="AJ3144"/>
          <cell r="AK3144"/>
          <cell r="AL3144"/>
          <cell r="AM3144"/>
          <cell r="AN3144"/>
          <cell r="AO3144"/>
          <cell r="AP3144"/>
          <cell r="AQ3144"/>
          <cell r="AR3144"/>
          <cell r="AS3144"/>
          <cell r="AT3144"/>
          <cell r="AU3144"/>
          <cell r="AV3144"/>
          <cell r="AW3144"/>
          <cell r="AX3144"/>
          <cell r="AY3144"/>
          <cell r="AZ3144"/>
          <cell r="BA3144"/>
          <cell r="BB3144"/>
          <cell r="BC3144"/>
          <cell r="BD3144"/>
          <cell r="BE3144"/>
          <cell r="BF3144"/>
          <cell r="BG3144"/>
          <cell r="BH3144"/>
          <cell r="BI3144"/>
          <cell r="BJ3144"/>
          <cell r="BK3144"/>
          <cell r="BL3144"/>
        </row>
        <row r="3145">
          <cell r="K3145"/>
          <cell r="L3145"/>
          <cell r="M3145"/>
          <cell r="N3145"/>
          <cell r="O3145"/>
          <cell r="P3145"/>
          <cell r="Q3145"/>
          <cell r="R3145"/>
          <cell r="S3145"/>
          <cell r="T3145"/>
          <cell r="U3145"/>
          <cell r="V3145"/>
          <cell r="W3145"/>
          <cell r="X3145"/>
          <cell r="Y3145"/>
          <cell r="Z3145"/>
          <cell r="AA3145"/>
          <cell r="AB3145"/>
          <cell r="AC3145"/>
          <cell r="AD3145"/>
          <cell r="AE3145"/>
          <cell r="AF3145"/>
          <cell r="AG3145"/>
          <cell r="AH3145"/>
          <cell r="AI3145"/>
          <cell r="AJ3145"/>
          <cell r="AK3145"/>
          <cell r="AL3145"/>
          <cell r="AM3145"/>
          <cell r="AN3145"/>
          <cell r="AO3145"/>
          <cell r="AP3145"/>
          <cell r="AQ3145"/>
          <cell r="AR3145"/>
          <cell r="AS3145"/>
          <cell r="AT3145"/>
          <cell r="AU3145"/>
          <cell r="AV3145"/>
          <cell r="AW3145"/>
          <cell r="AX3145"/>
          <cell r="AY3145"/>
          <cell r="AZ3145"/>
          <cell r="BA3145"/>
          <cell r="BB3145"/>
          <cell r="BC3145"/>
          <cell r="BD3145"/>
          <cell r="BE3145"/>
          <cell r="BF3145"/>
          <cell r="BG3145"/>
          <cell r="BH3145"/>
          <cell r="BI3145"/>
          <cell r="BJ3145"/>
          <cell r="BK3145"/>
          <cell r="BL3145"/>
        </row>
        <row r="3146">
          <cell r="K3146"/>
          <cell r="L3146"/>
          <cell r="M3146"/>
          <cell r="N3146"/>
          <cell r="O3146"/>
          <cell r="P3146"/>
          <cell r="Q3146"/>
          <cell r="R3146"/>
          <cell r="S3146"/>
          <cell r="T3146"/>
          <cell r="U3146"/>
          <cell r="V3146"/>
          <cell r="W3146"/>
          <cell r="X3146"/>
          <cell r="Y3146"/>
          <cell r="Z3146"/>
          <cell r="AA3146"/>
          <cell r="AB3146"/>
          <cell r="AC3146"/>
          <cell r="AD3146"/>
          <cell r="AE3146"/>
          <cell r="AF3146"/>
          <cell r="AG3146"/>
          <cell r="AH3146"/>
          <cell r="AI3146"/>
          <cell r="AJ3146"/>
          <cell r="AK3146"/>
          <cell r="AL3146"/>
          <cell r="AM3146"/>
          <cell r="AN3146"/>
          <cell r="AO3146"/>
          <cell r="AP3146"/>
          <cell r="AQ3146"/>
          <cell r="AR3146"/>
          <cell r="AS3146"/>
          <cell r="AT3146"/>
          <cell r="AU3146"/>
          <cell r="AV3146"/>
          <cell r="AW3146"/>
          <cell r="AX3146"/>
          <cell r="AY3146"/>
          <cell r="AZ3146"/>
          <cell r="BA3146"/>
          <cell r="BB3146"/>
          <cell r="BC3146"/>
          <cell r="BD3146"/>
          <cell r="BE3146"/>
          <cell r="BF3146"/>
          <cell r="BG3146"/>
          <cell r="BH3146"/>
          <cell r="BI3146"/>
          <cell r="BJ3146"/>
          <cell r="BK3146"/>
          <cell r="BL3146"/>
        </row>
        <row r="3147">
          <cell r="K3147"/>
          <cell r="L3147"/>
          <cell r="M3147"/>
          <cell r="N3147"/>
          <cell r="O3147"/>
          <cell r="P3147"/>
          <cell r="Q3147"/>
          <cell r="R3147"/>
          <cell r="S3147"/>
          <cell r="T3147"/>
          <cell r="U3147"/>
          <cell r="V3147"/>
          <cell r="W3147"/>
          <cell r="X3147"/>
          <cell r="Y3147"/>
          <cell r="Z3147"/>
          <cell r="AA3147"/>
          <cell r="AB3147"/>
          <cell r="AC3147"/>
          <cell r="AD3147"/>
          <cell r="AE3147"/>
          <cell r="AF3147"/>
          <cell r="AG3147"/>
          <cell r="AH3147"/>
          <cell r="AI3147"/>
          <cell r="AJ3147"/>
          <cell r="AK3147"/>
          <cell r="AL3147"/>
          <cell r="AM3147"/>
          <cell r="AN3147"/>
          <cell r="AO3147"/>
          <cell r="AP3147"/>
          <cell r="AQ3147"/>
          <cell r="AR3147"/>
          <cell r="AS3147"/>
          <cell r="AT3147"/>
          <cell r="AU3147"/>
          <cell r="AV3147"/>
          <cell r="AW3147"/>
          <cell r="AX3147"/>
          <cell r="AY3147"/>
          <cell r="AZ3147"/>
          <cell r="BA3147"/>
          <cell r="BB3147"/>
          <cell r="BC3147"/>
          <cell r="BD3147"/>
          <cell r="BE3147"/>
          <cell r="BF3147"/>
          <cell r="BG3147"/>
          <cell r="BH3147"/>
          <cell r="BI3147"/>
          <cell r="BJ3147"/>
          <cell r="BK3147"/>
          <cell r="BL3147"/>
        </row>
        <row r="3148">
          <cell r="K3148"/>
          <cell r="L3148"/>
          <cell r="M3148"/>
          <cell r="N3148"/>
          <cell r="O3148"/>
          <cell r="P3148"/>
          <cell r="Q3148"/>
          <cell r="R3148"/>
          <cell r="S3148"/>
          <cell r="T3148"/>
          <cell r="U3148"/>
          <cell r="V3148"/>
          <cell r="W3148"/>
          <cell r="X3148"/>
          <cell r="Y3148"/>
          <cell r="Z3148"/>
          <cell r="AA3148"/>
          <cell r="AB3148"/>
          <cell r="AC3148"/>
          <cell r="AD3148"/>
          <cell r="AE3148"/>
          <cell r="AF3148"/>
          <cell r="AG3148"/>
          <cell r="AH3148"/>
          <cell r="AI3148"/>
          <cell r="AJ3148"/>
          <cell r="AK3148"/>
          <cell r="AL3148"/>
          <cell r="AM3148"/>
          <cell r="AN3148"/>
          <cell r="AO3148"/>
          <cell r="AP3148"/>
          <cell r="AQ3148"/>
          <cell r="AR3148"/>
          <cell r="AS3148"/>
          <cell r="AT3148"/>
          <cell r="AU3148"/>
          <cell r="AV3148"/>
          <cell r="AW3148"/>
          <cell r="AX3148"/>
          <cell r="AY3148"/>
          <cell r="AZ3148"/>
          <cell r="BA3148"/>
          <cell r="BB3148"/>
          <cell r="BC3148"/>
          <cell r="BD3148"/>
          <cell r="BE3148"/>
          <cell r="BF3148"/>
          <cell r="BG3148"/>
          <cell r="BH3148"/>
          <cell r="BI3148"/>
          <cell r="BJ3148"/>
          <cell r="BK3148"/>
          <cell r="BL3148"/>
        </row>
        <row r="3149">
          <cell r="K3149"/>
          <cell r="L3149"/>
          <cell r="M3149"/>
          <cell r="N3149"/>
          <cell r="O3149"/>
          <cell r="P3149"/>
          <cell r="Q3149"/>
          <cell r="R3149"/>
          <cell r="S3149"/>
          <cell r="T3149"/>
          <cell r="U3149"/>
          <cell r="V3149"/>
          <cell r="W3149"/>
          <cell r="X3149"/>
          <cell r="Y3149"/>
          <cell r="Z3149"/>
          <cell r="AA3149"/>
          <cell r="AB3149"/>
          <cell r="AC3149"/>
          <cell r="AD3149"/>
          <cell r="AE3149"/>
          <cell r="AF3149"/>
          <cell r="AG3149"/>
          <cell r="AH3149"/>
          <cell r="AI3149"/>
          <cell r="AJ3149"/>
          <cell r="AK3149"/>
          <cell r="AL3149"/>
          <cell r="AM3149"/>
          <cell r="AN3149"/>
          <cell r="AO3149"/>
          <cell r="AP3149"/>
          <cell r="AQ3149"/>
          <cell r="AR3149"/>
          <cell r="AS3149"/>
          <cell r="AT3149"/>
          <cell r="AU3149"/>
          <cell r="AV3149"/>
          <cell r="AW3149"/>
          <cell r="AX3149"/>
          <cell r="AY3149"/>
          <cell r="AZ3149"/>
          <cell r="BA3149"/>
          <cell r="BB3149"/>
          <cell r="BC3149"/>
          <cell r="BD3149"/>
          <cell r="BE3149"/>
          <cell r="BF3149"/>
          <cell r="BG3149"/>
          <cell r="BH3149"/>
          <cell r="BI3149"/>
          <cell r="BJ3149"/>
          <cell r="BK3149"/>
          <cell r="BL3149"/>
        </row>
        <row r="3150">
          <cell r="K3150"/>
          <cell r="L3150"/>
          <cell r="M3150"/>
          <cell r="N3150"/>
          <cell r="O3150"/>
          <cell r="P3150"/>
          <cell r="Q3150"/>
          <cell r="R3150"/>
          <cell r="S3150"/>
          <cell r="T3150"/>
          <cell r="U3150"/>
          <cell r="V3150"/>
          <cell r="W3150"/>
          <cell r="X3150"/>
          <cell r="Y3150"/>
          <cell r="Z3150"/>
          <cell r="AA3150"/>
          <cell r="AB3150"/>
          <cell r="AC3150"/>
          <cell r="AD3150"/>
          <cell r="AE3150"/>
          <cell r="AF3150"/>
          <cell r="AG3150"/>
          <cell r="AH3150"/>
          <cell r="AI3150"/>
          <cell r="AJ3150"/>
          <cell r="AK3150"/>
          <cell r="AL3150"/>
          <cell r="AM3150"/>
          <cell r="AN3150"/>
          <cell r="AO3150"/>
          <cell r="AP3150"/>
          <cell r="AQ3150"/>
          <cell r="AR3150"/>
          <cell r="AS3150"/>
          <cell r="AT3150"/>
          <cell r="AU3150"/>
          <cell r="AV3150"/>
          <cell r="AW3150"/>
          <cell r="AX3150"/>
          <cell r="AY3150"/>
          <cell r="AZ3150"/>
          <cell r="BA3150"/>
          <cell r="BB3150"/>
          <cell r="BC3150"/>
          <cell r="BD3150"/>
          <cell r="BE3150"/>
          <cell r="BF3150"/>
          <cell r="BG3150"/>
          <cell r="BH3150"/>
          <cell r="BI3150"/>
          <cell r="BJ3150"/>
          <cell r="BK3150"/>
          <cell r="BL3150"/>
        </row>
        <row r="3151">
          <cell r="K3151"/>
          <cell r="L3151"/>
          <cell r="M3151"/>
          <cell r="N3151"/>
          <cell r="O3151"/>
          <cell r="P3151"/>
          <cell r="Q3151"/>
          <cell r="R3151"/>
          <cell r="S3151"/>
          <cell r="T3151"/>
          <cell r="U3151"/>
          <cell r="V3151"/>
          <cell r="W3151"/>
          <cell r="X3151"/>
          <cell r="Y3151"/>
          <cell r="Z3151"/>
          <cell r="AA3151"/>
          <cell r="AB3151"/>
          <cell r="AC3151"/>
          <cell r="AD3151"/>
          <cell r="AE3151"/>
          <cell r="AF3151"/>
          <cell r="AG3151"/>
          <cell r="AH3151"/>
          <cell r="AI3151"/>
          <cell r="AJ3151"/>
          <cell r="AK3151"/>
          <cell r="AL3151"/>
          <cell r="AM3151"/>
          <cell r="AN3151"/>
          <cell r="AO3151"/>
          <cell r="AP3151"/>
          <cell r="AQ3151"/>
          <cell r="AR3151"/>
          <cell r="AS3151"/>
          <cell r="AT3151"/>
          <cell r="AU3151"/>
          <cell r="AV3151"/>
          <cell r="AW3151"/>
          <cell r="AX3151"/>
          <cell r="AY3151"/>
          <cell r="AZ3151"/>
          <cell r="BA3151"/>
          <cell r="BB3151"/>
          <cell r="BC3151"/>
          <cell r="BD3151"/>
          <cell r="BE3151"/>
          <cell r="BF3151"/>
          <cell r="BG3151"/>
          <cell r="BH3151"/>
          <cell r="BI3151"/>
          <cell r="BJ3151"/>
          <cell r="BK3151"/>
          <cell r="BL3151"/>
        </row>
        <row r="3152">
          <cell r="K3152"/>
          <cell r="L3152"/>
          <cell r="M3152"/>
          <cell r="N3152"/>
          <cell r="O3152"/>
          <cell r="P3152"/>
          <cell r="Q3152"/>
          <cell r="R3152"/>
          <cell r="S3152"/>
          <cell r="T3152"/>
          <cell r="U3152"/>
          <cell r="V3152"/>
          <cell r="W3152"/>
          <cell r="X3152"/>
          <cell r="Y3152"/>
          <cell r="Z3152"/>
          <cell r="AA3152"/>
          <cell r="AB3152"/>
          <cell r="AC3152"/>
          <cell r="AD3152"/>
          <cell r="AE3152"/>
          <cell r="AF3152"/>
          <cell r="AG3152"/>
          <cell r="AH3152"/>
          <cell r="AI3152"/>
          <cell r="AJ3152"/>
          <cell r="AK3152"/>
          <cell r="AL3152"/>
          <cell r="AM3152"/>
          <cell r="AN3152"/>
          <cell r="AO3152"/>
          <cell r="AP3152"/>
          <cell r="AQ3152"/>
          <cell r="AR3152"/>
          <cell r="AS3152"/>
          <cell r="AT3152"/>
          <cell r="AU3152"/>
          <cell r="AV3152"/>
          <cell r="AW3152"/>
          <cell r="AX3152"/>
          <cell r="AY3152"/>
          <cell r="AZ3152"/>
          <cell r="BA3152"/>
          <cell r="BB3152"/>
          <cell r="BC3152"/>
          <cell r="BD3152"/>
          <cell r="BE3152"/>
          <cell r="BF3152"/>
          <cell r="BG3152"/>
          <cell r="BH3152"/>
          <cell r="BI3152"/>
          <cell r="BJ3152"/>
          <cell r="BK3152"/>
          <cell r="BL3152"/>
        </row>
        <row r="3153">
          <cell r="K3153"/>
          <cell r="L3153"/>
          <cell r="M3153"/>
          <cell r="N3153"/>
          <cell r="O3153"/>
          <cell r="P3153"/>
          <cell r="Q3153"/>
          <cell r="R3153"/>
          <cell r="S3153"/>
          <cell r="T3153"/>
          <cell r="U3153"/>
          <cell r="V3153"/>
          <cell r="W3153"/>
          <cell r="X3153"/>
          <cell r="Y3153"/>
          <cell r="Z3153"/>
          <cell r="AA3153"/>
          <cell r="AB3153"/>
          <cell r="AC3153"/>
          <cell r="AD3153"/>
          <cell r="AE3153"/>
          <cell r="AF3153"/>
          <cell r="AG3153"/>
          <cell r="AH3153"/>
          <cell r="AI3153"/>
          <cell r="AJ3153"/>
          <cell r="AK3153"/>
          <cell r="AL3153"/>
          <cell r="AM3153"/>
          <cell r="AN3153"/>
          <cell r="AO3153"/>
          <cell r="AP3153"/>
          <cell r="AQ3153"/>
          <cell r="AR3153"/>
          <cell r="AS3153"/>
          <cell r="AT3153"/>
          <cell r="AU3153"/>
          <cell r="AV3153"/>
          <cell r="AW3153"/>
          <cell r="AX3153"/>
          <cell r="AY3153"/>
          <cell r="AZ3153"/>
          <cell r="BA3153"/>
          <cell r="BB3153"/>
          <cell r="BC3153"/>
          <cell r="BD3153"/>
          <cell r="BE3153"/>
          <cell r="BF3153"/>
          <cell r="BG3153"/>
          <cell r="BH3153"/>
          <cell r="BI3153"/>
          <cell r="BJ3153"/>
          <cell r="BK3153"/>
          <cell r="BL3153"/>
        </row>
        <row r="3154">
          <cell r="K3154"/>
          <cell r="L3154"/>
          <cell r="M3154"/>
          <cell r="N3154"/>
          <cell r="O3154"/>
          <cell r="P3154"/>
          <cell r="Q3154"/>
          <cell r="R3154"/>
          <cell r="S3154"/>
          <cell r="T3154"/>
          <cell r="U3154"/>
          <cell r="V3154"/>
          <cell r="W3154"/>
          <cell r="X3154"/>
          <cell r="Y3154"/>
          <cell r="Z3154"/>
          <cell r="AA3154"/>
          <cell r="AB3154"/>
          <cell r="AC3154"/>
          <cell r="AD3154"/>
          <cell r="AE3154"/>
          <cell r="AF3154"/>
          <cell r="AG3154"/>
          <cell r="AH3154"/>
          <cell r="AI3154"/>
          <cell r="AJ3154"/>
          <cell r="AK3154"/>
          <cell r="AL3154"/>
          <cell r="AM3154"/>
          <cell r="AN3154"/>
          <cell r="AO3154"/>
          <cell r="AP3154"/>
          <cell r="AQ3154"/>
          <cell r="AR3154"/>
          <cell r="AS3154"/>
          <cell r="AT3154"/>
          <cell r="AU3154"/>
          <cell r="AV3154"/>
          <cell r="AW3154"/>
          <cell r="AX3154"/>
          <cell r="AY3154"/>
          <cell r="AZ3154"/>
          <cell r="BA3154"/>
          <cell r="BB3154"/>
          <cell r="BC3154"/>
          <cell r="BD3154"/>
          <cell r="BE3154"/>
          <cell r="BF3154"/>
          <cell r="BG3154"/>
          <cell r="BH3154"/>
          <cell r="BI3154"/>
          <cell r="BJ3154"/>
          <cell r="BK3154"/>
          <cell r="BL3154"/>
        </row>
        <row r="3155">
          <cell r="K3155"/>
          <cell r="L3155"/>
          <cell r="M3155"/>
          <cell r="N3155"/>
          <cell r="O3155"/>
          <cell r="P3155"/>
          <cell r="Q3155"/>
          <cell r="R3155"/>
          <cell r="S3155"/>
          <cell r="T3155"/>
          <cell r="U3155"/>
          <cell r="V3155"/>
          <cell r="W3155"/>
          <cell r="X3155"/>
          <cell r="Y3155"/>
          <cell r="Z3155"/>
          <cell r="AA3155"/>
          <cell r="AB3155"/>
          <cell r="AC3155"/>
          <cell r="AD3155"/>
          <cell r="AE3155"/>
          <cell r="AF3155"/>
          <cell r="AG3155"/>
          <cell r="AH3155"/>
          <cell r="AI3155"/>
          <cell r="AJ3155"/>
          <cell r="AK3155"/>
          <cell r="AL3155"/>
          <cell r="AM3155"/>
          <cell r="AN3155"/>
          <cell r="AO3155"/>
          <cell r="AP3155"/>
          <cell r="AQ3155"/>
          <cell r="AR3155"/>
          <cell r="AS3155"/>
          <cell r="AT3155"/>
          <cell r="AU3155"/>
          <cell r="AV3155"/>
          <cell r="AW3155"/>
          <cell r="AX3155"/>
          <cell r="AY3155"/>
          <cell r="AZ3155"/>
          <cell r="BA3155"/>
          <cell r="BB3155"/>
          <cell r="BC3155"/>
          <cell r="BD3155"/>
          <cell r="BE3155"/>
          <cell r="BF3155"/>
          <cell r="BG3155"/>
          <cell r="BH3155"/>
          <cell r="BI3155"/>
          <cell r="BJ3155"/>
          <cell r="BK3155"/>
          <cell r="BL3155"/>
        </row>
        <row r="3156">
          <cell r="K3156"/>
          <cell r="L3156"/>
          <cell r="M3156"/>
          <cell r="N3156"/>
          <cell r="O3156"/>
          <cell r="P3156"/>
          <cell r="Q3156"/>
          <cell r="R3156"/>
          <cell r="S3156"/>
          <cell r="T3156"/>
          <cell r="U3156"/>
          <cell r="V3156"/>
          <cell r="W3156"/>
          <cell r="X3156"/>
          <cell r="Y3156"/>
          <cell r="Z3156"/>
          <cell r="AA3156"/>
          <cell r="AB3156"/>
          <cell r="AC3156"/>
          <cell r="AD3156"/>
          <cell r="AE3156"/>
          <cell r="AF3156"/>
          <cell r="AG3156"/>
          <cell r="AH3156"/>
          <cell r="AI3156"/>
          <cell r="AJ3156"/>
          <cell r="AK3156"/>
          <cell r="AL3156"/>
          <cell r="AM3156"/>
          <cell r="AN3156"/>
          <cell r="AO3156"/>
          <cell r="AP3156"/>
          <cell r="AQ3156"/>
          <cell r="AR3156"/>
          <cell r="AS3156"/>
          <cell r="AT3156"/>
          <cell r="AU3156"/>
          <cell r="AV3156"/>
          <cell r="AW3156"/>
          <cell r="AX3156"/>
          <cell r="AY3156"/>
          <cell r="AZ3156"/>
          <cell r="BA3156"/>
          <cell r="BB3156"/>
          <cell r="BC3156"/>
          <cell r="BD3156"/>
          <cell r="BE3156"/>
          <cell r="BF3156"/>
          <cell r="BG3156"/>
          <cell r="BH3156"/>
          <cell r="BI3156"/>
          <cell r="BJ3156"/>
          <cell r="BK3156"/>
          <cell r="BL3156"/>
        </row>
        <row r="3157">
          <cell r="K3157"/>
          <cell r="L3157"/>
          <cell r="M3157"/>
          <cell r="N3157"/>
          <cell r="O3157"/>
          <cell r="P3157"/>
          <cell r="Q3157"/>
          <cell r="R3157"/>
          <cell r="S3157"/>
          <cell r="T3157"/>
          <cell r="U3157"/>
          <cell r="V3157"/>
          <cell r="W3157"/>
          <cell r="X3157"/>
          <cell r="Y3157"/>
          <cell r="Z3157"/>
          <cell r="AA3157"/>
          <cell r="AB3157"/>
          <cell r="AC3157"/>
          <cell r="AD3157"/>
          <cell r="AE3157"/>
          <cell r="AF3157"/>
          <cell r="AG3157"/>
          <cell r="AH3157"/>
          <cell r="AI3157"/>
          <cell r="AJ3157"/>
          <cell r="AK3157"/>
          <cell r="AL3157"/>
          <cell r="AM3157"/>
          <cell r="AN3157"/>
          <cell r="AO3157"/>
          <cell r="AP3157"/>
          <cell r="AQ3157"/>
          <cell r="AR3157"/>
          <cell r="AS3157"/>
          <cell r="AT3157"/>
          <cell r="AU3157"/>
          <cell r="AV3157"/>
          <cell r="AW3157"/>
          <cell r="AX3157"/>
          <cell r="AY3157"/>
          <cell r="AZ3157"/>
          <cell r="BA3157"/>
          <cell r="BB3157"/>
          <cell r="BC3157"/>
          <cell r="BD3157"/>
          <cell r="BE3157"/>
          <cell r="BF3157"/>
          <cell r="BG3157"/>
          <cell r="BH3157"/>
          <cell r="BI3157"/>
          <cell r="BJ3157"/>
          <cell r="BK3157"/>
          <cell r="BL3157"/>
        </row>
        <row r="3158">
          <cell r="K3158"/>
          <cell r="L3158"/>
          <cell r="M3158"/>
          <cell r="N3158"/>
          <cell r="O3158"/>
          <cell r="P3158"/>
          <cell r="Q3158"/>
          <cell r="R3158"/>
          <cell r="S3158"/>
          <cell r="T3158"/>
          <cell r="U3158"/>
          <cell r="V3158"/>
          <cell r="W3158"/>
          <cell r="X3158"/>
          <cell r="Y3158"/>
          <cell r="Z3158"/>
          <cell r="AA3158"/>
          <cell r="AB3158"/>
          <cell r="AC3158"/>
          <cell r="AD3158"/>
          <cell r="AE3158"/>
          <cell r="AF3158"/>
          <cell r="AG3158"/>
          <cell r="AH3158"/>
          <cell r="AI3158"/>
          <cell r="AJ3158"/>
          <cell r="AK3158"/>
          <cell r="AL3158"/>
          <cell r="AM3158"/>
          <cell r="AN3158"/>
          <cell r="AO3158"/>
          <cell r="AP3158"/>
          <cell r="AQ3158"/>
          <cell r="AR3158"/>
          <cell r="AS3158"/>
          <cell r="AT3158"/>
          <cell r="AU3158"/>
          <cell r="AV3158"/>
          <cell r="AW3158"/>
          <cell r="AX3158"/>
          <cell r="AY3158"/>
          <cell r="AZ3158"/>
          <cell r="BA3158"/>
          <cell r="BB3158"/>
          <cell r="BC3158"/>
          <cell r="BD3158"/>
          <cell r="BE3158"/>
          <cell r="BF3158"/>
          <cell r="BG3158"/>
          <cell r="BH3158"/>
          <cell r="BI3158"/>
          <cell r="BJ3158"/>
          <cell r="BK3158"/>
          <cell r="BL3158"/>
        </row>
        <row r="3159">
          <cell r="K3159"/>
          <cell r="L3159"/>
          <cell r="M3159"/>
          <cell r="N3159"/>
          <cell r="O3159"/>
          <cell r="P3159"/>
          <cell r="Q3159"/>
          <cell r="R3159"/>
          <cell r="S3159"/>
          <cell r="T3159"/>
          <cell r="U3159"/>
          <cell r="V3159"/>
          <cell r="W3159"/>
          <cell r="X3159"/>
          <cell r="Y3159"/>
          <cell r="Z3159"/>
          <cell r="AA3159"/>
          <cell r="AB3159"/>
          <cell r="AC3159"/>
          <cell r="AD3159"/>
          <cell r="AE3159"/>
          <cell r="AF3159"/>
          <cell r="AG3159"/>
          <cell r="AH3159"/>
          <cell r="AI3159"/>
          <cell r="AJ3159"/>
          <cell r="AK3159"/>
          <cell r="AL3159"/>
          <cell r="AM3159"/>
          <cell r="AN3159"/>
          <cell r="AO3159"/>
          <cell r="AP3159"/>
          <cell r="AQ3159"/>
          <cell r="AR3159"/>
          <cell r="AS3159"/>
          <cell r="AT3159"/>
          <cell r="AU3159"/>
          <cell r="AV3159"/>
          <cell r="AW3159"/>
          <cell r="AX3159"/>
          <cell r="AY3159"/>
          <cell r="AZ3159"/>
          <cell r="BA3159"/>
          <cell r="BB3159"/>
          <cell r="BC3159"/>
          <cell r="BD3159"/>
          <cell r="BE3159"/>
          <cell r="BF3159"/>
          <cell r="BG3159"/>
          <cell r="BH3159"/>
          <cell r="BI3159"/>
          <cell r="BJ3159"/>
          <cell r="BK3159"/>
          <cell r="BL3159"/>
        </row>
        <row r="3160">
          <cell r="K3160"/>
          <cell r="L3160"/>
          <cell r="M3160"/>
          <cell r="N3160"/>
          <cell r="O3160"/>
          <cell r="P3160"/>
          <cell r="Q3160"/>
          <cell r="R3160"/>
          <cell r="S3160"/>
          <cell r="T3160"/>
          <cell r="U3160"/>
          <cell r="V3160"/>
          <cell r="W3160"/>
          <cell r="X3160"/>
          <cell r="Y3160"/>
          <cell r="Z3160"/>
          <cell r="AA3160"/>
          <cell r="AB3160"/>
          <cell r="AC3160"/>
          <cell r="AD3160"/>
          <cell r="AE3160"/>
          <cell r="AF3160"/>
          <cell r="AG3160"/>
          <cell r="AH3160"/>
          <cell r="AI3160"/>
          <cell r="AJ3160"/>
          <cell r="AK3160"/>
          <cell r="AL3160"/>
          <cell r="AM3160"/>
          <cell r="AN3160"/>
          <cell r="AO3160"/>
          <cell r="AP3160"/>
          <cell r="AQ3160"/>
          <cell r="AR3160"/>
          <cell r="AS3160"/>
          <cell r="AT3160"/>
          <cell r="AU3160"/>
          <cell r="AV3160"/>
          <cell r="AW3160"/>
          <cell r="AX3160"/>
          <cell r="AY3160"/>
          <cell r="AZ3160"/>
          <cell r="BA3160"/>
          <cell r="BB3160"/>
          <cell r="BC3160"/>
          <cell r="BD3160"/>
          <cell r="BE3160"/>
          <cell r="BF3160"/>
          <cell r="BG3160"/>
          <cell r="BH3160"/>
          <cell r="BI3160"/>
          <cell r="BJ3160"/>
          <cell r="BK3160"/>
          <cell r="BL3160"/>
        </row>
        <row r="3161">
          <cell r="K3161"/>
          <cell r="L3161"/>
          <cell r="M3161"/>
          <cell r="N3161"/>
          <cell r="O3161"/>
          <cell r="P3161"/>
          <cell r="Q3161"/>
          <cell r="R3161"/>
          <cell r="S3161"/>
          <cell r="T3161"/>
          <cell r="U3161"/>
          <cell r="V3161"/>
          <cell r="W3161"/>
          <cell r="X3161"/>
          <cell r="Y3161"/>
          <cell r="Z3161"/>
          <cell r="AA3161"/>
          <cell r="AB3161"/>
          <cell r="AC3161"/>
          <cell r="AD3161"/>
          <cell r="AE3161"/>
          <cell r="AF3161"/>
          <cell r="AG3161"/>
          <cell r="AH3161"/>
          <cell r="AI3161"/>
          <cell r="AJ3161"/>
          <cell r="AK3161"/>
          <cell r="AL3161"/>
          <cell r="AM3161"/>
          <cell r="AN3161"/>
          <cell r="AO3161"/>
          <cell r="AP3161"/>
          <cell r="AQ3161"/>
          <cell r="AR3161"/>
          <cell r="AS3161"/>
          <cell r="AT3161"/>
          <cell r="AU3161"/>
          <cell r="AV3161"/>
          <cell r="AW3161"/>
          <cell r="AX3161"/>
          <cell r="AY3161"/>
          <cell r="AZ3161"/>
          <cell r="BA3161"/>
          <cell r="BB3161"/>
          <cell r="BC3161"/>
          <cell r="BD3161"/>
          <cell r="BE3161"/>
          <cell r="BF3161"/>
          <cell r="BG3161"/>
          <cell r="BH3161"/>
          <cell r="BI3161"/>
          <cell r="BJ3161"/>
          <cell r="BK3161"/>
          <cell r="BL3161"/>
        </row>
        <row r="3162">
          <cell r="K3162"/>
          <cell r="L3162"/>
          <cell r="M3162"/>
          <cell r="N3162"/>
          <cell r="O3162"/>
          <cell r="P3162"/>
          <cell r="Q3162"/>
          <cell r="R3162"/>
          <cell r="S3162"/>
          <cell r="T3162"/>
          <cell r="U3162"/>
          <cell r="V3162"/>
          <cell r="W3162"/>
          <cell r="X3162"/>
          <cell r="Y3162"/>
          <cell r="Z3162"/>
          <cell r="AA3162"/>
          <cell r="AB3162"/>
          <cell r="AC3162"/>
          <cell r="AD3162"/>
          <cell r="AE3162"/>
          <cell r="AF3162"/>
          <cell r="AG3162"/>
          <cell r="AH3162"/>
          <cell r="AI3162"/>
          <cell r="AJ3162"/>
          <cell r="AK3162"/>
          <cell r="AL3162"/>
          <cell r="AM3162"/>
          <cell r="AN3162"/>
          <cell r="AO3162"/>
          <cell r="AP3162"/>
          <cell r="AQ3162"/>
          <cell r="AR3162"/>
          <cell r="AS3162"/>
          <cell r="AT3162"/>
          <cell r="AU3162"/>
          <cell r="AV3162"/>
          <cell r="AW3162"/>
          <cell r="AX3162"/>
          <cell r="AY3162"/>
          <cell r="AZ3162"/>
          <cell r="BA3162"/>
          <cell r="BB3162"/>
          <cell r="BC3162"/>
          <cell r="BD3162"/>
          <cell r="BE3162"/>
          <cell r="BF3162"/>
          <cell r="BG3162"/>
          <cell r="BH3162"/>
          <cell r="BI3162"/>
          <cell r="BJ3162"/>
          <cell r="BK3162"/>
          <cell r="BL3162"/>
        </row>
        <row r="3163">
          <cell r="K3163"/>
          <cell r="L3163"/>
          <cell r="M3163"/>
          <cell r="N3163"/>
          <cell r="O3163"/>
          <cell r="P3163"/>
          <cell r="Q3163"/>
          <cell r="R3163"/>
          <cell r="S3163"/>
          <cell r="T3163"/>
          <cell r="U3163"/>
          <cell r="V3163"/>
          <cell r="W3163"/>
          <cell r="X3163"/>
          <cell r="Y3163"/>
          <cell r="Z3163"/>
          <cell r="AA3163"/>
          <cell r="AB3163"/>
          <cell r="AC3163"/>
          <cell r="AD3163"/>
          <cell r="AE3163"/>
          <cell r="AF3163"/>
          <cell r="AG3163"/>
          <cell r="AH3163"/>
          <cell r="AI3163"/>
          <cell r="AJ3163"/>
          <cell r="AK3163"/>
          <cell r="AL3163"/>
          <cell r="AM3163"/>
          <cell r="AN3163"/>
          <cell r="AO3163"/>
          <cell r="AP3163"/>
          <cell r="AQ3163"/>
          <cell r="AR3163"/>
          <cell r="AS3163"/>
          <cell r="AT3163"/>
          <cell r="AU3163"/>
          <cell r="AV3163"/>
          <cell r="AW3163"/>
          <cell r="AX3163"/>
          <cell r="AY3163"/>
          <cell r="AZ3163"/>
          <cell r="BA3163"/>
          <cell r="BB3163"/>
          <cell r="BC3163"/>
          <cell r="BD3163"/>
          <cell r="BE3163"/>
          <cell r="BF3163"/>
          <cell r="BG3163"/>
          <cell r="BH3163"/>
          <cell r="BI3163"/>
          <cell r="BJ3163"/>
          <cell r="BK3163"/>
          <cell r="BL3163"/>
        </row>
        <row r="3164">
          <cell r="K3164"/>
          <cell r="L3164"/>
          <cell r="M3164"/>
          <cell r="N3164"/>
          <cell r="O3164"/>
          <cell r="P3164"/>
          <cell r="Q3164"/>
          <cell r="R3164"/>
          <cell r="S3164"/>
          <cell r="T3164"/>
          <cell r="U3164"/>
          <cell r="V3164"/>
          <cell r="W3164"/>
          <cell r="X3164"/>
          <cell r="Y3164"/>
          <cell r="Z3164"/>
          <cell r="AA3164"/>
          <cell r="AB3164"/>
          <cell r="AC3164"/>
          <cell r="AD3164"/>
          <cell r="AE3164"/>
          <cell r="AF3164"/>
          <cell r="AG3164"/>
          <cell r="AH3164"/>
          <cell r="AI3164"/>
          <cell r="AJ3164"/>
          <cell r="AK3164"/>
          <cell r="AL3164"/>
          <cell r="AM3164"/>
          <cell r="AN3164"/>
          <cell r="AO3164"/>
          <cell r="AP3164"/>
          <cell r="AQ3164"/>
          <cell r="AR3164"/>
          <cell r="AS3164"/>
          <cell r="AT3164"/>
          <cell r="AU3164"/>
          <cell r="AV3164"/>
          <cell r="AW3164"/>
          <cell r="AX3164"/>
          <cell r="AY3164"/>
          <cell r="AZ3164"/>
          <cell r="BA3164"/>
          <cell r="BB3164"/>
          <cell r="BC3164"/>
          <cell r="BD3164"/>
          <cell r="BE3164"/>
          <cell r="BF3164"/>
          <cell r="BG3164"/>
          <cell r="BH3164"/>
          <cell r="BI3164"/>
          <cell r="BJ3164"/>
          <cell r="BK3164"/>
          <cell r="BL3164"/>
        </row>
        <row r="3165">
          <cell r="K3165"/>
          <cell r="L3165"/>
          <cell r="M3165"/>
          <cell r="N3165"/>
          <cell r="O3165"/>
          <cell r="P3165"/>
          <cell r="Q3165"/>
          <cell r="R3165"/>
          <cell r="S3165"/>
          <cell r="T3165"/>
          <cell r="U3165"/>
          <cell r="V3165"/>
          <cell r="W3165"/>
          <cell r="X3165"/>
          <cell r="Y3165"/>
          <cell r="Z3165"/>
          <cell r="AA3165"/>
          <cell r="AB3165"/>
          <cell r="AC3165"/>
          <cell r="AD3165"/>
          <cell r="AE3165"/>
          <cell r="AF3165"/>
          <cell r="AG3165"/>
          <cell r="AH3165"/>
          <cell r="AI3165"/>
          <cell r="AJ3165"/>
          <cell r="AK3165"/>
          <cell r="AL3165"/>
          <cell r="AM3165"/>
          <cell r="AN3165"/>
          <cell r="AO3165"/>
          <cell r="AP3165"/>
          <cell r="AQ3165"/>
          <cell r="AR3165"/>
          <cell r="AS3165"/>
          <cell r="AT3165"/>
          <cell r="AU3165"/>
          <cell r="AV3165"/>
          <cell r="AW3165"/>
          <cell r="AX3165"/>
          <cell r="AY3165"/>
          <cell r="AZ3165"/>
          <cell r="BA3165"/>
          <cell r="BB3165"/>
          <cell r="BC3165"/>
          <cell r="BD3165"/>
          <cell r="BE3165"/>
          <cell r="BF3165"/>
          <cell r="BG3165"/>
          <cell r="BH3165"/>
          <cell r="BI3165"/>
          <cell r="BJ3165"/>
          <cell r="BK3165"/>
          <cell r="BL3165"/>
        </row>
        <row r="3166">
          <cell r="K3166"/>
          <cell r="L3166"/>
          <cell r="M3166"/>
          <cell r="N3166"/>
          <cell r="O3166"/>
          <cell r="P3166"/>
          <cell r="Q3166"/>
          <cell r="R3166"/>
          <cell r="S3166"/>
          <cell r="T3166"/>
          <cell r="U3166"/>
          <cell r="V3166"/>
          <cell r="W3166"/>
          <cell r="X3166"/>
          <cell r="Y3166"/>
          <cell r="Z3166"/>
          <cell r="AA3166"/>
          <cell r="AB3166"/>
          <cell r="AC3166"/>
          <cell r="AD3166"/>
          <cell r="AE3166"/>
          <cell r="AF3166"/>
          <cell r="AG3166"/>
          <cell r="AH3166"/>
          <cell r="AI3166"/>
          <cell r="AJ3166"/>
          <cell r="AK3166"/>
          <cell r="AL3166"/>
          <cell r="AM3166"/>
          <cell r="AN3166"/>
          <cell r="AO3166"/>
          <cell r="AP3166"/>
          <cell r="AQ3166"/>
          <cell r="AR3166"/>
          <cell r="AS3166"/>
          <cell r="AT3166"/>
          <cell r="AU3166"/>
          <cell r="AV3166"/>
          <cell r="AW3166"/>
          <cell r="AX3166"/>
          <cell r="AY3166"/>
          <cell r="AZ3166"/>
          <cell r="BA3166"/>
          <cell r="BB3166"/>
          <cell r="BC3166"/>
          <cell r="BD3166"/>
          <cell r="BE3166"/>
          <cell r="BF3166"/>
          <cell r="BG3166"/>
          <cell r="BH3166"/>
          <cell r="BI3166"/>
          <cell r="BJ3166"/>
          <cell r="BK3166"/>
          <cell r="BL3166"/>
        </row>
        <row r="3167">
          <cell r="K3167"/>
          <cell r="L3167"/>
          <cell r="M3167"/>
          <cell r="N3167"/>
          <cell r="O3167"/>
          <cell r="P3167"/>
          <cell r="Q3167"/>
          <cell r="R3167"/>
          <cell r="S3167"/>
          <cell r="T3167"/>
          <cell r="U3167"/>
          <cell r="V3167"/>
          <cell r="W3167"/>
          <cell r="X3167"/>
          <cell r="Y3167"/>
          <cell r="Z3167"/>
          <cell r="AA3167"/>
          <cell r="AB3167"/>
          <cell r="AC3167"/>
          <cell r="AD3167"/>
          <cell r="AE3167"/>
          <cell r="AF3167"/>
          <cell r="AG3167"/>
          <cell r="AH3167"/>
          <cell r="AI3167"/>
          <cell r="AJ3167"/>
          <cell r="AK3167"/>
          <cell r="AL3167"/>
          <cell r="AM3167"/>
          <cell r="AN3167"/>
          <cell r="AO3167"/>
          <cell r="AP3167"/>
          <cell r="AQ3167"/>
          <cell r="AR3167"/>
          <cell r="AS3167"/>
          <cell r="AT3167"/>
          <cell r="AU3167"/>
          <cell r="AV3167"/>
          <cell r="AW3167"/>
          <cell r="AX3167"/>
          <cell r="AY3167"/>
          <cell r="AZ3167"/>
          <cell r="BA3167"/>
          <cell r="BB3167"/>
          <cell r="BC3167"/>
          <cell r="BD3167"/>
          <cell r="BE3167"/>
          <cell r="BF3167"/>
          <cell r="BG3167"/>
          <cell r="BH3167"/>
          <cell r="BI3167"/>
          <cell r="BJ3167"/>
          <cell r="BK3167"/>
          <cell r="BL3167"/>
        </row>
        <row r="3168">
          <cell r="K3168"/>
          <cell r="L3168"/>
          <cell r="M3168"/>
          <cell r="N3168"/>
          <cell r="O3168"/>
          <cell r="P3168"/>
          <cell r="Q3168"/>
          <cell r="R3168"/>
          <cell r="S3168"/>
          <cell r="T3168"/>
          <cell r="U3168"/>
          <cell r="V3168"/>
          <cell r="W3168"/>
          <cell r="X3168"/>
          <cell r="Y3168"/>
          <cell r="Z3168"/>
          <cell r="AA3168"/>
          <cell r="AB3168"/>
          <cell r="AC3168"/>
          <cell r="AD3168"/>
          <cell r="AE3168"/>
          <cell r="AF3168"/>
          <cell r="AG3168"/>
          <cell r="AH3168"/>
          <cell r="AI3168"/>
          <cell r="AJ3168"/>
          <cell r="AK3168"/>
          <cell r="AL3168"/>
          <cell r="AM3168"/>
          <cell r="AN3168"/>
          <cell r="AO3168"/>
          <cell r="AP3168"/>
          <cell r="AQ3168"/>
          <cell r="AR3168"/>
          <cell r="AS3168"/>
          <cell r="AT3168"/>
          <cell r="AU3168"/>
          <cell r="AV3168"/>
          <cell r="AW3168"/>
          <cell r="AX3168"/>
          <cell r="AY3168"/>
          <cell r="AZ3168"/>
          <cell r="BA3168"/>
          <cell r="BB3168"/>
          <cell r="BC3168"/>
          <cell r="BD3168"/>
          <cell r="BE3168"/>
          <cell r="BF3168"/>
          <cell r="BG3168"/>
          <cell r="BH3168"/>
          <cell r="BI3168"/>
          <cell r="BJ3168"/>
          <cell r="BK3168"/>
          <cell r="BL3168"/>
        </row>
        <row r="3169">
          <cell r="K3169"/>
          <cell r="L3169"/>
          <cell r="M3169"/>
          <cell r="N3169"/>
          <cell r="O3169"/>
          <cell r="P3169"/>
          <cell r="Q3169"/>
          <cell r="R3169"/>
          <cell r="S3169"/>
          <cell r="T3169"/>
          <cell r="U3169"/>
          <cell r="V3169"/>
          <cell r="W3169"/>
          <cell r="X3169"/>
          <cell r="Y3169"/>
          <cell r="Z3169"/>
          <cell r="AA3169"/>
          <cell r="AB3169"/>
          <cell r="AC3169"/>
          <cell r="AD3169"/>
          <cell r="AE3169"/>
          <cell r="AF3169"/>
          <cell r="AG3169"/>
          <cell r="AH3169"/>
          <cell r="AI3169"/>
          <cell r="AJ3169"/>
          <cell r="AK3169"/>
          <cell r="AL3169"/>
          <cell r="AM3169"/>
          <cell r="AN3169"/>
          <cell r="AO3169"/>
          <cell r="AP3169"/>
          <cell r="AQ3169"/>
          <cell r="AR3169"/>
          <cell r="AS3169"/>
          <cell r="AT3169"/>
          <cell r="AU3169"/>
          <cell r="AV3169"/>
          <cell r="AW3169"/>
          <cell r="AX3169"/>
          <cell r="AY3169"/>
          <cell r="AZ3169"/>
          <cell r="BA3169"/>
          <cell r="BB3169"/>
          <cell r="BC3169"/>
          <cell r="BD3169"/>
          <cell r="BE3169"/>
          <cell r="BF3169"/>
          <cell r="BG3169"/>
          <cell r="BH3169"/>
          <cell r="BI3169"/>
          <cell r="BJ3169"/>
          <cell r="BK3169"/>
          <cell r="BL3169"/>
        </row>
        <row r="3170">
          <cell r="K3170"/>
          <cell r="L3170"/>
          <cell r="M3170"/>
          <cell r="N3170"/>
          <cell r="O3170"/>
          <cell r="P3170"/>
          <cell r="Q3170"/>
          <cell r="R3170"/>
          <cell r="S3170"/>
          <cell r="T3170"/>
          <cell r="U3170"/>
          <cell r="V3170"/>
          <cell r="W3170"/>
          <cell r="X3170"/>
          <cell r="Y3170"/>
          <cell r="Z3170"/>
          <cell r="AA3170"/>
          <cell r="AB3170"/>
          <cell r="AC3170"/>
          <cell r="AD3170"/>
          <cell r="AE3170"/>
          <cell r="AF3170"/>
          <cell r="AG3170"/>
          <cell r="AH3170"/>
          <cell r="AI3170"/>
          <cell r="AJ3170"/>
          <cell r="AK3170"/>
          <cell r="AL3170"/>
          <cell r="AM3170"/>
          <cell r="AN3170"/>
          <cell r="AO3170"/>
          <cell r="AP3170"/>
          <cell r="AQ3170"/>
          <cell r="AR3170"/>
          <cell r="AS3170"/>
          <cell r="AT3170"/>
          <cell r="AU3170"/>
          <cell r="AV3170"/>
          <cell r="AW3170"/>
          <cell r="AX3170"/>
          <cell r="AY3170"/>
          <cell r="AZ3170"/>
          <cell r="BA3170"/>
          <cell r="BB3170"/>
          <cell r="BC3170"/>
          <cell r="BD3170"/>
          <cell r="BE3170"/>
          <cell r="BF3170"/>
          <cell r="BG3170"/>
          <cell r="BH3170"/>
          <cell r="BI3170"/>
          <cell r="BJ3170"/>
          <cell r="BK3170"/>
          <cell r="BL3170"/>
        </row>
        <row r="3171">
          <cell r="K3171"/>
          <cell r="L3171"/>
          <cell r="M3171"/>
          <cell r="N3171"/>
          <cell r="O3171"/>
          <cell r="P3171"/>
          <cell r="Q3171"/>
          <cell r="R3171"/>
          <cell r="S3171"/>
          <cell r="T3171"/>
          <cell r="U3171"/>
          <cell r="V3171"/>
          <cell r="W3171"/>
          <cell r="X3171"/>
          <cell r="Y3171"/>
          <cell r="Z3171"/>
          <cell r="AA3171"/>
          <cell r="AB3171"/>
          <cell r="AC3171"/>
          <cell r="AD3171"/>
          <cell r="AE3171"/>
          <cell r="AF3171"/>
          <cell r="AG3171"/>
          <cell r="AH3171"/>
          <cell r="AI3171"/>
          <cell r="AJ3171"/>
          <cell r="AK3171"/>
          <cell r="AL3171"/>
          <cell r="AM3171"/>
          <cell r="AN3171"/>
          <cell r="AO3171"/>
          <cell r="AP3171"/>
          <cell r="AQ3171"/>
          <cell r="AR3171"/>
          <cell r="AS3171"/>
          <cell r="AT3171"/>
          <cell r="AU3171"/>
          <cell r="AV3171"/>
          <cell r="AW3171"/>
          <cell r="AX3171"/>
          <cell r="AY3171"/>
          <cell r="AZ3171"/>
          <cell r="BA3171"/>
          <cell r="BB3171"/>
          <cell r="BC3171"/>
          <cell r="BD3171"/>
          <cell r="BE3171"/>
          <cell r="BF3171"/>
          <cell r="BG3171"/>
          <cell r="BH3171"/>
          <cell r="BI3171"/>
          <cell r="BJ3171"/>
          <cell r="BK3171"/>
          <cell r="BL3171"/>
        </row>
        <row r="3172">
          <cell r="K3172"/>
          <cell r="L3172"/>
          <cell r="M3172"/>
          <cell r="N3172"/>
          <cell r="O3172"/>
          <cell r="P3172"/>
          <cell r="Q3172"/>
          <cell r="R3172"/>
          <cell r="S3172"/>
          <cell r="T3172"/>
          <cell r="U3172"/>
          <cell r="V3172"/>
          <cell r="W3172"/>
          <cell r="X3172"/>
          <cell r="Y3172"/>
          <cell r="Z3172"/>
          <cell r="AA3172"/>
          <cell r="AB3172"/>
          <cell r="AC3172"/>
          <cell r="AD3172"/>
          <cell r="AE3172"/>
          <cell r="AF3172"/>
          <cell r="AG3172"/>
          <cell r="AH3172"/>
          <cell r="AI3172"/>
          <cell r="AJ3172"/>
          <cell r="AK3172"/>
          <cell r="AL3172"/>
          <cell r="AM3172"/>
          <cell r="AN3172"/>
          <cell r="AO3172"/>
          <cell r="AP3172"/>
          <cell r="AQ3172"/>
          <cell r="AR3172"/>
          <cell r="AS3172"/>
          <cell r="AT3172"/>
          <cell r="AU3172"/>
          <cell r="AV3172"/>
          <cell r="AW3172"/>
          <cell r="AX3172"/>
          <cell r="AY3172"/>
          <cell r="AZ3172"/>
          <cell r="BA3172"/>
          <cell r="BB3172"/>
          <cell r="BC3172"/>
          <cell r="BD3172"/>
          <cell r="BE3172"/>
          <cell r="BF3172"/>
          <cell r="BG3172"/>
          <cell r="BH3172"/>
          <cell r="BI3172"/>
          <cell r="BJ3172"/>
          <cell r="BK3172"/>
          <cell r="BL3172"/>
        </row>
        <row r="3173">
          <cell r="K3173"/>
          <cell r="L3173"/>
          <cell r="M3173"/>
          <cell r="N3173"/>
          <cell r="O3173"/>
          <cell r="P3173"/>
          <cell r="Q3173"/>
          <cell r="R3173"/>
          <cell r="S3173"/>
          <cell r="T3173"/>
          <cell r="U3173"/>
          <cell r="V3173"/>
          <cell r="W3173"/>
          <cell r="X3173"/>
          <cell r="Y3173"/>
          <cell r="Z3173"/>
          <cell r="AA3173"/>
          <cell r="AB3173"/>
          <cell r="AC3173"/>
          <cell r="AD3173"/>
          <cell r="AE3173"/>
          <cell r="AF3173"/>
          <cell r="AG3173"/>
          <cell r="AH3173"/>
          <cell r="AI3173"/>
          <cell r="AJ3173"/>
          <cell r="AK3173"/>
          <cell r="AL3173"/>
          <cell r="AM3173"/>
          <cell r="AN3173"/>
          <cell r="AO3173"/>
          <cell r="AP3173"/>
          <cell r="AQ3173"/>
          <cell r="AR3173"/>
          <cell r="AS3173"/>
          <cell r="AT3173"/>
          <cell r="AU3173"/>
          <cell r="AV3173"/>
          <cell r="AW3173"/>
          <cell r="AX3173"/>
          <cell r="AY3173"/>
          <cell r="AZ3173"/>
          <cell r="BA3173"/>
          <cell r="BB3173"/>
          <cell r="BC3173"/>
          <cell r="BD3173"/>
          <cell r="BE3173"/>
          <cell r="BF3173"/>
          <cell r="BG3173"/>
          <cell r="BH3173"/>
          <cell r="BI3173"/>
          <cell r="BJ3173"/>
          <cell r="BK3173"/>
          <cell r="BL3173"/>
        </row>
        <row r="3174">
          <cell r="K3174"/>
          <cell r="L3174"/>
          <cell r="M3174"/>
          <cell r="N3174"/>
          <cell r="O3174"/>
          <cell r="P3174"/>
          <cell r="Q3174"/>
          <cell r="R3174"/>
          <cell r="S3174"/>
          <cell r="T3174"/>
          <cell r="U3174"/>
          <cell r="V3174"/>
          <cell r="W3174"/>
          <cell r="X3174"/>
          <cell r="Y3174"/>
          <cell r="Z3174"/>
          <cell r="AA3174"/>
          <cell r="AB3174"/>
          <cell r="AC3174"/>
          <cell r="AD3174"/>
          <cell r="AE3174"/>
          <cell r="AF3174"/>
          <cell r="AG3174"/>
          <cell r="AH3174"/>
          <cell r="AI3174"/>
          <cell r="AJ3174"/>
          <cell r="AK3174"/>
          <cell r="AL3174"/>
          <cell r="AM3174"/>
          <cell r="AN3174"/>
          <cell r="AO3174"/>
          <cell r="AP3174"/>
          <cell r="AQ3174"/>
          <cell r="AR3174"/>
          <cell r="AS3174"/>
          <cell r="AT3174"/>
          <cell r="AU3174"/>
          <cell r="AV3174"/>
          <cell r="AW3174"/>
          <cell r="AX3174"/>
          <cell r="AY3174"/>
          <cell r="AZ3174"/>
          <cell r="BA3174"/>
          <cell r="BB3174"/>
          <cell r="BC3174"/>
          <cell r="BD3174"/>
          <cell r="BE3174"/>
          <cell r="BF3174"/>
          <cell r="BG3174"/>
          <cell r="BH3174"/>
          <cell r="BI3174"/>
          <cell r="BJ3174"/>
          <cell r="BK3174"/>
          <cell r="BL3174"/>
        </row>
        <row r="3175">
          <cell r="K3175"/>
          <cell r="L3175"/>
          <cell r="M3175"/>
          <cell r="N3175"/>
          <cell r="O3175"/>
          <cell r="P3175"/>
          <cell r="Q3175"/>
          <cell r="R3175"/>
          <cell r="S3175"/>
          <cell r="T3175"/>
          <cell r="U3175"/>
          <cell r="V3175"/>
          <cell r="W3175"/>
          <cell r="X3175"/>
          <cell r="Y3175"/>
          <cell r="Z3175"/>
          <cell r="AA3175"/>
          <cell r="AB3175"/>
          <cell r="AC3175"/>
          <cell r="AD3175"/>
          <cell r="AE3175"/>
          <cell r="AF3175"/>
          <cell r="AG3175"/>
          <cell r="AH3175"/>
          <cell r="AI3175"/>
          <cell r="AJ3175"/>
          <cell r="AK3175"/>
          <cell r="AL3175"/>
          <cell r="AM3175"/>
          <cell r="AN3175"/>
          <cell r="AO3175"/>
          <cell r="AP3175"/>
          <cell r="AQ3175"/>
          <cell r="AR3175"/>
          <cell r="AS3175"/>
          <cell r="AT3175"/>
          <cell r="AU3175"/>
          <cell r="AV3175"/>
          <cell r="AW3175"/>
          <cell r="AX3175"/>
          <cell r="AY3175"/>
          <cell r="AZ3175"/>
          <cell r="BA3175"/>
          <cell r="BB3175"/>
          <cell r="BC3175"/>
          <cell r="BD3175"/>
          <cell r="BE3175"/>
          <cell r="BF3175"/>
          <cell r="BG3175"/>
          <cell r="BH3175"/>
          <cell r="BI3175"/>
          <cell r="BJ3175"/>
          <cell r="BK3175"/>
          <cell r="BL3175"/>
        </row>
        <row r="3176">
          <cell r="K3176"/>
          <cell r="L3176"/>
          <cell r="M3176"/>
          <cell r="N3176"/>
          <cell r="O3176"/>
          <cell r="P3176"/>
          <cell r="Q3176"/>
          <cell r="R3176"/>
          <cell r="S3176"/>
          <cell r="T3176"/>
          <cell r="U3176"/>
          <cell r="V3176"/>
          <cell r="W3176"/>
          <cell r="X3176"/>
          <cell r="Y3176"/>
          <cell r="Z3176"/>
          <cell r="AA3176"/>
          <cell r="AB3176"/>
          <cell r="AC3176"/>
          <cell r="AD3176"/>
          <cell r="AE3176"/>
          <cell r="AF3176"/>
          <cell r="AG3176"/>
          <cell r="AH3176"/>
          <cell r="AI3176"/>
          <cell r="AJ3176"/>
          <cell r="AK3176"/>
          <cell r="AL3176"/>
          <cell r="AM3176"/>
          <cell r="AN3176"/>
          <cell r="AO3176"/>
          <cell r="AP3176"/>
          <cell r="AQ3176"/>
          <cell r="AR3176"/>
          <cell r="AS3176"/>
          <cell r="AT3176"/>
          <cell r="AU3176"/>
          <cell r="AV3176"/>
          <cell r="AW3176"/>
          <cell r="AX3176"/>
          <cell r="AY3176"/>
          <cell r="AZ3176"/>
          <cell r="BA3176"/>
          <cell r="BB3176"/>
          <cell r="BC3176"/>
          <cell r="BD3176"/>
          <cell r="BE3176"/>
          <cell r="BF3176"/>
          <cell r="BG3176"/>
          <cell r="BH3176"/>
          <cell r="BI3176"/>
          <cell r="BJ3176"/>
          <cell r="BK3176"/>
          <cell r="BL3176"/>
        </row>
        <row r="3177">
          <cell r="K3177"/>
          <cell r="L3177"/>
          <cell r="M3177"/>
          <cell r="N3177"/>
          <cell r="O3177"/>
          <cell r="P3177"/>
          <cell r="Q3177"/>
          <cell r="R3177"/>
          <cell r="S3177"/>
          <cell r="T3177"/>
          <cell r="U3177"/>
          <cell r="V3177"/>
          <cell r="W3177"/>
          <cell r="X3177"/>
          <cell r="Y3177"/>
          <cell r="Z3177"/>
          <cell r="AA3177"/>
          <cell r="AB3177"/>
          <cell r="AC3177"/>
          <cell r="AD3177"/>
          <cell r="AE3177"/>
          <cell r="AF3177"/>
          <cell r="AG3177"/>
          <cell r="AH3177"/>
          <cell r="AI3177"/>
          <cell r="AJ3177"/>
          <cell r="AK3177"/>
          <cell r="AL3177"/>
          <cell r="AM3177"/>
          <cell r="AN3177"/>
          <cell r="AO3177"/>
          <cell r="AP3177"/>
          <cell r="AQ3177"/>
          <cell r="AR3177"/>
          <cell r="AS3177"/>
          <cell r="AT3177"/>
          <cell r="AU3177"/>
          <cell r="AV3177"/>
          <cell r="AW3177"/>
          <cell r="AX3177"/>
          <cell r="AY3177"/>
          <cell r="AZ3177"/>
          <cell r="BA3177"/>
          <cell r="BB3177"/>
          <cell r="BC3177"/>
          <cell r="BD3177"/>
          <cell r="BE3177"/>
          <cell r="BF3177"/>
          <cell r="BG3177"/>
          <cell r="BH3177"/>
          <cell r="BI3177"/>
          <cell r="BJ3177"/>
          <cell r="BK3177"/>
          <cell r="BL3177"/>
        </row>
        <row r="3178">
          <cell r="K3178"/>
          <cell r="L3178"/>
          <cell r="M3178"/>
          <cell r="N3178"/>
          <cell r="O3178"/>
          <cell r="P3178"/>
          <cell r="Q3178"/>
          <cell r="R3178"/>
          <cell r="S3178"/>
          <cell r="T3178"/>
          <cell r="U3178"/>
          <cell r="V3178"/>
          <cell r="W3178"/>
          <cell r="X3178"/>
          <cell r="Y3178"/>
          <cell r="Z3178"/>
          <cell r="AA3178"/>
          <cell r="AB3178"/>
          <cell r="AC3178"/>
          <cell r="AD3178"/>
          <cell r="AE3178"/>
          <cell r="AF3178"/>
          <cell r="AG3178"/>
          <cell r="AH3178"/>
          <cell r="AI3178"/>
          <cell r="AJ3178"/>
          <cell r="AK3178"/>
          <cell r="AL3178"/>
          <cell r="AM3178"/>
          <cell r="AN3178"/>
          <cell r="AO3178"/>
          <cell r="AP3178"/>
          <cell r="AQ3178"/>
          <cell r="AR3178"/>
          <cell r="AS3178"/>
          <cell r="AT3178"/>
          <cell r="AU3178"/>
          <cell r="AV3178"/>
          <cell r="AW3178"/>
          <cell r="AX3178"/>
          <cell r="AY3178"/>
          <cell r="AZ3178"/>
          <cell r="BA3178"/>
          <cell r="BB3178"/>
          <cell r="BC3178"/>
          <cell r="BD3178"/>
          <cell r="BE3178"/>
          <cell r="BF3178"/>
          <cell r="BG3178"/>
          <cell r="BH3178"/>
          <cell r="BI3178"/>
          <cell r="BJ3178"/>
          <cell r="BK3178"/>
          <cell r="BL3178"/>
        </row>
        <row r="3179">
          <cell r="K3179"/>
          <cell r="L3179"/>
          <cell r="M3179"/>
          <cell r="N3179"/>
          <cell r="O3179"/>
          <cell r="P3179"/>
          <cell r="Q3179"/>
          <cell r="R3179"/>
          <cell r="S3179"/>
          <cell r="T3179"/>
          <cell r="U3179"/>
          <cell r="V3179"/>
          <cell r="W3179"/>
          <cell r="X3179"/>
          <cell r="Y3179"/>
          <cell r="Z3179"/>
          <cell r="AA3179"/>
          <cell r="AB3179"/>
          <cell r="AC3179"/>
          <cell r="AD3179"/>
          <cell r="AE3179"/>
          <cell r="AF3179"/>
          <cell r="AG3179"/>
          <cell r="AH3179"/>
          <cell r="AI3179"/>
          <cell r="AJ3179"/>
          <cell r="AK3179"/>
          <cell r="AL3179"/>
          <cell r="AM3179"/>
          <cell r="AN3179"/>
          <cell r="AO3179"/>
          <cell r="AP3179"/>
          <cell r="AQ3179"/>
          <cell r="AR3179"/>
          <cell r="AS3179"/>
          <cell r="AT3179"/>
          <cell r="AU3179"/>
          <cell r="AV3179"/>
          <cell r="AW3179"/>
          <cell r="AX3179"/>
          <cell r="AY3179"/>
          <cell r="AZ3179"/>
          <cell r="BA3179"/>
          <cell r="BB3179"/>
          <cell r="BC3179"/>
          <cell r="BD3179"/>
          <cell r="BE3179"/>
          <cell r="BF3179"/>
          <cell r="BG3179"/>
          <cell r="BH3179"/>
          <cell r="BI3179"/>
          <cell r="BJ3179"/>
          <cell r="BK3179"/>
          <cell r="BL3179"/>
        </row>
        <row r="3180">
          <cell r="K3180"/>
          <cell r="L3180"/>
          <cell r="M3180"/>
          <cell r="N3180"/>
          <cell r="O3180"/>
          <cell r="P3180"/>
          <cell r="Q3180"/>
          <cell r="R3180"/>
          <cell r="S3180"/>
          <cell r="T3180"/>
          <cell r="U3180"/>
          <cell r="V3180"/>
          <cell r="W3180"/>
          <cell r="X3180"/>
          <cell r="Y3180"/>
          <cell r="Z3180"/>
          <cell r="AA3180"/>
          <cell r="AB3180"/>
          <cell r="AC3180"/>
          <cell r="AD3180"/>
          <cell r="AE3180"/>
          <cell r="AF3180"/>
          <cell r="AG3180"/>
          <cell r="AH3180"/>
          <cell r="AI3180"/>
          <cell r="AJ3180"/>
          <cell r="AK3180"/>
          <cell r="AL3180"/>
          <cell r="AM3180"/>
          <cell r="AN3180"/>
          <cell r="AO3180"/>
          <cell r="AP3180"/>
          <cell r="AQ3180"/>
          <cell r="AR3180"/>
          <cell r="AS3180"/>
          <cell r="AT3180"/>
          <cell r="AU3180"/>
          <cell r="AV3180"/>
          <cell r="AW3180"/>
          <cell r="AX3180"/>
          <cell r="AY3180"/>
          <cell r="AZ3180"/>
          <cell r="BA3180"/>
          <cell r="BB3180"/>
          <cell r="BC3180"/>
          <cell r="BD3180"/>
          <cell r="BE3180"/>
          <cell r="BF3180"/>
          <cell r="BG3180"/>
          <cell r="BH3180"/>
          <cell r="BI3180"/>
          <cell r="BJ3180"/>
          <cell r="BK3180"/>
          <cell r="BL3180"/>
        </row>
        <row r="3181">
          <cell r="K3181"/>
          <cell r="L3181"/>
          <cell r="M3181"/>
          <cell r="N3181"/>
          <cell r="O3181"/>
          <cell r="P3181"/>
          <cell r="Q3181"/>
          <cell r="R3181"/>
          <cell r="S3181"/>
          <cell r="T3181"/>
          <cell r="U3181"/>
          <cell r="V3181"/>
          <cell r="W3181"/>
          <cell r="X3181"/>
          <cell r="Y3181"/>
          <cell r="Z3181"/>
          <cell r="AA3181"/>
          <cell r="AB3181"/>
          <cell r="AC3181"/>
          <cell r="AD3181"/>
          <cell r="AE3181"/>
          <cell r="AF3181"/>
          <cell r="AG3181"/>
          <cell r="AH3181"/>
          <cell r="AI3181"/>
          <cell r="AJ3181"/>
          <cell r="AK3181"/>
          <cell r="AL3181"/>
          <cell r="AM3181"/>
          <cell r="AN3181"/>
          <cell r="AO3181"/>
          <cell r="AP3181"/>
          <cell r="AQ3181"/>
          <cell r="AR3181"/>
          <cell r="AS3181"/>
          <cell r="AT3181"/>
          <cell r="AU3181"/>
          <cell r="AV3181"/>
          <cell r="AW3181"/>
          <cell r="AX3181"/>
          <cell r="AY3181"/>
          <cell r="AZ3181"/>
          <cell r="BA3181"/>
          <cell r="BB3181"/>
          <cell r="BC3181"/>
          <cell r="BD3181"/>
          <cell r="BE3181"/>
          <cell r="BF3181"/>
          <cell r="BG3181"/>
          <cell r="BH3181"/>
          <cell r="BI3181"/>
          <cell r="BJ3181"/>
          <cell r="BK3181"/>
          <cell r="BL3181"/>
        </row>
        <row r="3182">
          <cell r="K3182"/>
          <cell r="L3182"/>
          <cell r="M3182"/>
          <cell r="N3182"/>
          <cell r="O3182"/>
          <cell r="P3182"/>
          <cell r="Q3182"/>
          <cell r="R3182"/>
          <cell r="S3182"/>
          <cell r="T3182"/>
          <cell r="U3182"/>
          <cell r="V3182"/>
          <cell r="W3182"/>
          <cell r="X3182"/>
          <cell r="Y3182"/>
          <cell r="Z3182"/>
          <cell r="AA3182"/>
          <cell r="AB3182"/>
          <cell r="AC3182"/>
          <cell r="AD3182"/>
          <cell r="AE3182"/>
          <cell r="AF3182"/>
          <cell r="AG3182"/>
          <cell r="AH3182"/>
          <cell r="AI3182"/>
          <cell r="AJ3182"/>
          <cell r="AK3182"/>
          <cell r="AL3182"/>
          <cell r="AM3182"/>
          <cell r="AN3182"/>
          <cell r="AO3182"/>
          <cell r="AP3182"/>
          <cell r="AQ3182"/>
          <cell r="AR3182"/>
          <cell r="AS3182"/>
          <cell r="AT3182"/>
          <cell r="AU3182"/>
          <cell r="AV3182"/>
          <cell r="AW3182"/>
          <cell r="AX3182"/>
          <cell r="AY3182"/>
          <cell r="AZ3182"/>
          <cell r="BA3182"/>
          <cell r="BB3182"/>
          <cell r="BC3182"/>
          <cell r="BD3182"/>
          <cell r="BE3182"/>
          <cell r="BF3182"/>
          <cell r="BG3182"/>
          <cell r="BH3182"/>
          <cell r="BI3182"/>
          <cell r="BJ3182"/>
          <cell r="BK3182"/>
          <cell r="BL3182"/>
        </row>
        <row r="3183">
          <cell r="K3183"/>
          <cell r="L3183"/>
          <cell r="M3183"/>
          <cell r="N3183"/>
          <cell r="O3183"/>
          <cell r="P3183"/>
          <cell r="Q3183"/>
          <cell r="R3183"/>
          <cell r="S3183"/>
          <cell r="T3183"/>
          <cell r="U3183"/>
          <cell r="V3183"/>
          <cell r="W3183"/>
          <cell r="X3183"/>
          <cell r="Y3183"/>
          <cell r="Z3183"/>
          <cell r="AA3183"/>
          <cell r="AB3183"/>
          <cell r="AC3183"/>
          <cell r="AD3183"/>
          <cell r="AE3183"/>
          <cell r="AF3183"/>
          <cell r="AG3183"/>
          <cell r="AH3183"/>
          <cell r="AI3183"/>
          <cell r="AJ3183"/>
          <cell r="AK3183"/>
          <cell r="AL3183"/>
          <cell r="AM3183"/>
          <cell r="AN3183"/>
          <cell r="AO3183"/>
          <cell r="AP3183"/>
          <cell r="AQ3183"/>
          <cell r="AR3183"/>
          <cell r="AS3183"/>
          <cell r="AT3183"/>
          <cell r="AU3183"/>
          <cell r="AV3183"/>
          <cell r="AW3183"/>
          <cell r="AX3183"/>
          <cell r="AY3183"/>
          <cell r="AZ3183"/>
          <cell r="BA3183"/>
          <cell r="BB3183"/>
          <cell r="BC3183"/>
          <cell r="BD3183"/>
          <cell r="BE3183"/>
          <cell r="BF3183"/>
          <cell r="BG3183"/>
          <cell r="BH3183"/>
          <cell r="BI3183"/>
          <cell r="BJ3183"/>
          <cell r="BK3183"/>
          <cell r="BL3183"/>
        </row>
        <row r="3184">
          <cell r="K3184"/>
          <cell r="L3184"/>
          <cell r="M3184"/>
          <cell r="N3184"/>
          <cell r="O3184"/>
          <cell r="P3184"/>
          <cell r="Q3184"/>
          <cell r="R3184"/>
          <cell r="S3184"/>
          <cell r="T3184"/>
          <cell r="U3184"/>
          <cell r="V3184"/>
          <cell r="W3184"/>
          <cell r="X3184"/>
          <cell r="Y3184"/>
          <cell r="Z3184"/>
          <cell r="AA3184"/>
          <cell r="AB3184"/>
          <cell r="AC3184"/>
          <cell r="AD3184"/>
          <cell r="AE3184"/>
          <cell r="AF3184"/>
          <cell r="AG3184"/>
          <cell r="AH3184"/>
          <cell r="AI3184"/>
          <cell r="AJ3184"/>
          <cell r="AK3184"/>
          <cell r="AL3184"/>
          <cell r="AM3184"/>
          <cell r="AN3184"/>
          <cell r="AO3184"/>
          <cell r="AP3184"/>
          <cell r="AQ3184"/>
          <cell r="AR3184"/>
          <cell r="AS3184"/>
          <cell r="AT3184"/>
          <cell r="AU3184"/>
          <cell r="AV3184"/>
          <cell r="AW3184"/>
          <cell r="AX3184"/>
          <cell r="AY3184"/>
          <cell r="AZ3184"/>
          <cell r="BA3184"/>
          <cell r="BB3184"/>
          <cell r="BC3184"/>
          <cell r="BD3184"/>
          <cell r="BE3184"/>
          <cell r="BF3184"/>
          <cell r="BG3184"/>
          <cell r="BH3184"/>
          <cell r="BI3184"/>
          <cell r="BJ3184"/>
          <cell r="BK3184"/>
          <cell r="BL3184"/>
        </row>
        <row r="3185">
          <cell r="K3185"/>
          <cell r="L3185"/>
          <cell r="M3185"/>
          <cell r="N3185"/>
          <cell r="O3185"/>
          <cell r="P3185"/>
          <cell r="Q3185"/>
          <cell r="R3185"/>
          <cell r="S3185"/>
          <cell r="T3185"/>
          <cell r="U3185"/>
          <cell r="V3185"/>
          <cell r="W3185"/>
          <cell r="X3185"/>
          <cell r="Y3185"/>
          <cell r="Z3185"/>
          <cell r="AA3185"/>
          <cell r="AB3185"/>
          <cell r="AC3185"/>
          <cell r="AD3185"/>
          <cell r="AE3185"/>
          <cell r="AF3185"/>
          <cell r="AG3185"/>
          <cell r="AH3185"/>
          <cell r="AI3185"/>
          <cell r="AJ3185"/>
          <cell r="AK3185"/>
          <cell r="AL3185"/>
          <cell r="AM3185"/>
          <cell r="AN3185"/>
          <cell r="AO3185"/>
          <cell r="AP3185"/>
          <cell r="AQ3185"/>
          <cell r="AR3185"/>
          <cell r="AS3185"/>
          <cell r="AT3185"/>
          <cell r="AU3185"/>
          <cell r="AV3185"/>
          <cell r="AW3185"/>
          <cell r="AX3185"/>
          <cell r="AY3185"/>
          <cell r="AZ3185"/>
          <cell r="BA3185"/>
          <cell r="BB3185"/>
          <cell r="BC3185"/>
          <cell r="BD3185"/>
          <cell r="BE3185"/>
          <cell r="BF3185"/>
          <cell r="BG3185"/>
          <cell r="BH3185"/>
          <cell r="BI3185"/>
          <cell r="BJ3185"/>
          <cell r="BK3185"/>
          <cell r="BL3185"/>
        </row>
        <row r="3186">
          <cell r="K3186"/>
          <cell r="L3186"/>
          <cell r="M3186"/>
          <cell r="N3186"/>
          <cell r="O3186"/>
          <cell r="P3186"/>
          <cell r="Q3186"/>
          <cell r="R3186"/>
          <cell r="S3186"/>
          <cell r="T3186"/>
          <cell r="U3186"/>
          <cell r="V3186"/>
          <cell r="W3186"/>
          <cell r="X3186"/>
          <cell r="Y3186"/>
          <cell r="Z3186"/>
          <cell r="AA3186"/>
          <cell r="AB3186"/>
          <cell r="AC3186"/>
          <cell r="AD3186"/>
          <cell r="AE3186"/>
          <cell r="AF3186"/>
          <cell r="AG3186"/>
          <cell r="AH3186"/>
          <cell r="AI3186"/>
          <cell r="AJ3186"/>
          <cell r="AK3186"/>
          <cell r="AL3186"/>
          <cell r="AM3186"/>
          <cell r="AN3186"/>
          <cell r="AO3186"/>
          <cell r="AP3186"/>
          <cell r="AQ3186"/>
          <cell r="AR3186"/>
          <cell r="AS3186"/>
          <cell r="AT3186"/>
          <cell r="AU3186"/>
          <cell r="AV3186"/>
          <cell r="AW3186"/>
          <cell r="AX3186"/>
          <cell r="AY3186"/>
          <cell r="AZ3186"/>
          <cell r="BA3186"/>
          <cell r="BB3186"/>
          <cell r="BC3186"/>
          <cell r="BD3186"/>
          <cell r="BE3186"/>
          <cell r="BF3186"/>
          <cell r="BG3186"/>
          <cell r="BH3186"/>
          <cell r="BI3186"/>
          <cell r="BJ3186"/>
          <cell r="BK3186"/>
          <cell r="BL3186"/>
        </row>
        <row r="3187">
          <cell r="K3187"/>
          <cell r="L3187"/>
          <cell r="M3187"/>
          <cell r="N3187"/>
          <cell r="O3187"/>
          <cell r="P3187"/>
          <cell r="Q3187"/>
          <cell r="R3187"/>
          <cell r="S3187"/>
          <cell r="T3187"/>
          <cell r="U3187"/>
          <cell r="V3187"/>
          <cell r="W3187"/>
          <cell r="X3187"/>
          <cell r="Y3187"/>
          <cell r="Z3187"/>
          <cell r="AA3187"/>
          <cell r="AB3187"/>
          <cell r="AC3187"/>
          <cell r="AD3187"/>
          <cell r="AE3187"/>
          <cell r="AF3187"/>
          <cell r="AG3187"/>
          <cell r="AH3187"/>
          <cell r="AI3187"/>
          <cell r="AJ3187"/>
          <cell r="AK3187"/>
          <cell r="AL3187"/>
          <cell r="AM3187"/>
          <cell r="AN3187"/>
          <cell r="AO3187"/>
          <cell r="AP3187"/>
          <cell r="AQ3187"/>
          <cell r="AR3187"/>
          <cell r="AS3187"/>
          <cell r="AT3187"/>
          <cell r="AU3187"/>
          <cell r="AV3187"/>
          <cell r="AW3187"/>
          <cell r="AX3187"/>
          <cell r="AY3187"/>
          <cell r="AZ3187"/>
          <cell r="BA3187"/>
          <cell r="BB3187"/>
          <cell r="BC3187"/>
          <cell r="BD3187"/>
          <cell r="BE3187"/>
          <cell r="BF3187"/>
          <cell r="BG3187"/>
          <cell r="BH3187"/>
          <cell r="BI3187"/>
          <cell r="BJ3187"/>
          <cell r="BK3187"/>
          <cell r="BL3187"/>
        </row>
        <row r="3188">
          <cell r="K3188"/>
          <cell r="L3188"/>
          <cell r="M3188"/>
          <cell r="N3188"/>
          <cell r="O3188"/>
          <cell r="P3188"/>
          <cell r="Q3188"/>
          <cell r="R3188"/>
          <cell r="S3188"/>
          <cell r="T3188"/>
          <cell r="U3188"/>
          <cell r="V3188"/>
          <cell r="W3188"/>
          <cell r="X3188"/>
          <cell r="Y3188"/>
          <cell r="Z3188"/>
          <cell r="AA3188"/>
          <cell r="AB3188"/>
          <cell r="AC3188"/>
          <cell r="AD3188"/>
          <cell r="AE3188"/>
          <cell r="AF3188"/>
          <cell r="AG3188"/>
          <cell r="AH3188"/>
          <cell r="AI3188"/>
          <cell r="AJ3188"/>
          <cell r="AK3188"/>
          <cell r="AL3188"/>
          <cell r="AM3188"/>
          <cell r="AN3188"/>
          <cell r="AO3188"/>
          <cell r="AP3188"/>
          <cell r="AQ3188"/>
          <cell r="AR3188"/>
          <cell r="AS3188"/>
          <cell r="AT3188"/>
          <cell r="AU3188"/>
          <cell r="AV3188"/>
          <cell r="AW3188"/>
          <cell r="AX3188"/>
          <cell r="AY3188"/>
          <cell r="AZ3188"/>
          <cell r="BA3188"/>
          <cell r="BB3188"/>
          <cell r="BC3188"/>
          <cell r="BD3188"/>
          <cell r="BE3188"/>
          <cell r="BF3188"/>
          <cell r="BG3188"/>
          <cell r="BH3188"/>
          <cell r="BI3188"/>
          <cell r="BJ3188"/>
          <cell r="BK3188"/>
          <cell r="BL3188"/>
        </row>
        <row r="3189">
          <cell r="K3189"/>
          <cell r="L3189"/>
          <cell r="M3189"/>
          <cell r="N3189"/>
          <cell r="O3189"/>
          <cell r="P3189"/>
          <cell r="Q3189"/>
          <cell r="R3189"/>
          <cell r="S3189"/>
          <cell r="T3189"/>
          <cell r="U3189"/>
          <cell r="V3189"/>
          <cell r="W3189"/>
          <cell r="X3189"/>
          <cell r="Y3189"/>
          <cell r="Z3189"/>
          <cell r="AA3189"/>
          <cell r="AB3189"/>
          <cell r="AC3189"/>
          <cell r="AD3189"/>
          <cell r="AE3189"/>
          <cell r="AF3189"/>
          <cell r="AG3189"/>
          <cell r="AH3189"/>
          <cell r="AI3189"/>
          <cell r="AJ3189"/>
          <cell r="AK3189"/>
          <cell r="AL3189"/>
          <cell r="AM3189"/>
          <cell r="AN3189"/>
          <cell r="AO3189"/>
          <cell r="AP3189"/>
          <cell r="AQ3189"/>
          <cell r="AR3189"/>
          <cell r="AS3189"/>
          <cell r="AT3189"/>
          <cell r="AU3189"/>
          <cell r="AV3189"/>
          <cell r="AW3189"/>
          <cell r="AX3189"/>
          <cell r="AY3189"/>
          <cell r="AZ3189"/>
          <cell r="BA3189"/>
          <cell r="BB3189"/>
          <cell r="BC3189"/>
          <cell r="BD3189"/>
          <cell r="BE3189"/>
          <cell r="BF3189"/>
          <cell r="BG3189"/>
          <cell r="BH3189"/>
          <cell r="BI3189"/>
          <cell r="BJ3189"/>
          <cell r="BK3189"/>
          <cell r="BL3189"/>
        </row>
        <row r="3190">
          <cell r="K3190"/>
          <cell r="L3190"/>
          <cell r="M3190"/>
          <cell r="N3190"/>
          <cell r="O3190"/>
          <cell r="P3190"/>
          <cell r="Q3190"/>
          <cell r="R3190"/>
          <cell r="S3190"/>
          <cell r="T3190"/>
          <cell r="U3190"/>
          <cell r="V3190"/>
          <cell r="W3190"/>
          <cell r="X3190"/>
          <cell r="Y3190"/>
          <cell r="Z3190"/>
          <cell r="AA3190"/>
          <cell r="AB3190"/>
          <cell r="AC3190"/>
          <cell r="AD3190"/>
          <cell r="AE3190"/>
          <cell r="AF3190"/>
          <cell r="AG3190"/>
          <cell r="AH3190"/>
          <cell r="AI3190"/>
          <cell r="AJ3190"/>
          <cell r="AK3190"/>
          <cell r="AL3190"/>
          <cell r="AM3190"/>
          <cell r="AN3190"/>
          <cell r="AO3190"/>
          <cell r="AP3190"/>
          <cell r="AQ3190"/>
          <cell r="AR3190"/>
          <cell r="AS3190"/>
          <cell r="AT3190"/>
          <cell r="AU3190"/>
          <cell r="AV3190"/>
          <cell r="AW3190"/>
          <cell r="AX3190"/>
          <cell r="AY3190"/>
          <cell r="AZ3190"/>
          <cell r="BA3190"/>
          <cell r="BB3190"/>
          <cell r="BC3190"/>
          <cell r="BD3190"/>
          <cell r="BE3190"/>
          <cell r="BF3190"/>
          <cell r="BG3190"/>
          <cell r="BH3190"/>
          <cell r="BI3190"/>
          <cell r="BJ3190"/>
          <cell r="BK3190"/>
          <cell r="BL3190"/>
        </row>
        <row r="3191">
          <cell r="K3191"/>
          <cell r="L3191"/>
          <cell r="M3191"/>
          <cell r="N3191"/>
          <cell r="O3191"/>
          <cell r="P3191"/>
          <cell r="Q3191"/>
          <cell r="R3191"/>
          <cell r="S3191"/>
          <cell r="T3191"/>
          <cell r="U3191"/>
          <cell r="V3191"/>
          <cell r="W3191"/>
          <cell r="X3191"/>
          <cell r="Y3191"/>
          <cell r="Z3191"/>
          <cell r="AA3191"/>
          <cell r="AB3191"/>
          <cell r="AC3191"/>
          <cell r="AD3191"/>
          <cell r="AE3191"/>
          <cell r="AF3191"/>
          <cell r="AG3191"/>
          <cell r="AH3191"/>
          <cell r="AI3191"/>
          <cell r="AJ3191"/>
          <cell r="AK3191"/>
          <cell r="AL3191"/>
          <cell r="AM3191"/>
          <cell r="AN3191"/>
          <cell r="AO3191"/>
          <cell r="AP3191"/>
          <cell r="AQ3191"/>
          <cell r="AR3191"/>
          <cell r="AS3191"/>
          <cell r="AT3191"/>
          <cell r="AU3191"/>
          <cell r="AV3191"/>
          <cell r="AW3191"/>
          <cell r="AX3191"/>
          <cell r="AY3191"/>
          <cell r="AZ3191"/>
          <cell r="BA3191"/>
          <cell r="BB3191"/>
          <cell r="BC3191"/>
          <cell r="BD3191"/>
          <cell r="BE3191"/>
          <cell r="BF3191"/>
          <cell r="BG3191"/>
          <cell r="BH3191"/>
          <cell r="BI3191"/>
          <cell r="BJ3191"/>
          <cell r="BK3191"/>
          <cell r="BL3191"/>
        </row>
        <row r="3192">
          <cell r="K3192"/>
          <cell r="L3192"/>
          <cell r="M3192"/>
          <cell r="N3192"/>
          <cell r="O3192"/>
          <cell r="P3192"/>
          <cell r="Q3192"/>
          <cell r="R3192"/>
          <cell r="S3192"/>
          <cell r="T3192"/>
          <cell r="U3192"/>
          <cell r="V3192"/>
          <cell r="W3192"/>
          <cell r="X3192"/>
          <cell r="Y3192"/>
          <cell r="Z3192"/>
          <cell r="AA3192"/>
          <cell r="AB3192"/>
          <cell r="AC3192"/>
          <cell r="AD3192"/>
          <cell r="AE3192"/>
          <cell r="AF3192"/>
          <cell r="AG3192"/>
          <cell r="AH3192"/>
          <cell r="AI3192"/>
          <cell r="AJ3192"/>
          <cell r="AK3192"/>
          <cell r="AL3192"/>
          <cell r="AM3192"/>
          <cell r="AN3192"/>
          <cell r="AO3192"/>
          <cell r="AP3192"/>
          <cell r="AQ3192"/>
          <cell r="AR3192"/>
          <cell r="AS3192"/>
          <cell r="AT3192"/>
          <cell r="AU3192"/>
          <cell r="AV3192"/>
          <cell r="AW3192"/>
          <cell r="AX3192"/>
          <cell r="AY3192"/>
          <cell r="AZ3192"/>
          <cell r="BA3192"/>
          <cell r="BB3192"/>
          <cell r="BC3192"/>
          <cell r="BD3192"/>
          <cell r="BE3192"/>
          <cell r="BF3192"/>
          <cell r="BG3192"/>
          <cell r="BH3192"/>
          <cell r="BI3192"/>
          <cell r="BJ3192"/>
          <cell r="BK3192"/>
          <cell r="BL3192"/>
        </row>
        <row r="3193">
          <cell r="K3193"/>
          <cell r="L3193"/>
          <cell r="M3193"/>
          <cell r="N3193"/>
          <cell r="O3193"/>
          <cell r="P3193"/>
          <cell r="Q3193"/>
          <cell r="R3193"/>
          <cell r="S3193"/>
          <cell r="T3193"/>
          <cell r="U3193"/>
          <cell r="V3193"/>
          <cell r="W3193"/>
          <cell r="X3193"/>
          <cell r="Y3193"/>
          <cell r="Z3193"/>
          <cell r="AA3193"/>
          <cell r="AB3193"/>
          <cell r="AC3193"/>
          <cell r="AD3193"/>
          <cell r="AE3193"/>
          <cell r="AF3193"/>
          <cell r="AG3193"/>
          <cell r="AH3193"/>
          <cell r="AI3193"/>
          <cell r="AJ3193"/>
          <cell r="AK3193"/>
          <cell r="AL3193"/>
          <cell r="AM3193"/>
          <cell r="AN3193"/>
          <cell r="AO3193"/>
          <cell r="AP3193"/>
          <cell r="AQ3193"/>
          <cell r="AR3193"/>
          <cell r="AS3193"/>
          <cell r="AT3193"/>
          <cell r="AU3193"/>
          <cell r="AV3193"/>
          <cell r="AW3193"/>
          <cell r="AX3193"/>
          <cell r="AY3193"/>
          <cell r="AZ3193"/>
          <cell r="BA3193"/>
          <cell r="BB3193"/>
          <cell r="BC3193"/>
          <cell r="BD3193"/>
          <cell r="BE3193"/>
          <cell r="BF3193"/>
          <cell r="BG3193"/>
          <cell r="BH3193"/>
          <cell r="BI3193"/>
          <cell r="BJ3193"/>
          <cell r="BK3193"/>
          <cell r="BL3193"/>
        </row>
        <row r="3194">
          <cell r="K3194"/>
          <cell r="L3194"/>
          <cell r="M3194"/>
          <cell r="N3194"/>
          <cell r="O3194"/>
          <cell r="P3194"/>
          <cell r="Q3194"/>
          <cell r="R3194"/>
          <cell r="S3194"/>
          <cell r="T3194"/>
          <cell r="U3194"/>
          <cell r="V3194"/>
          <cell r="W3194"/>
          <cell r="X3194"/>
          <cell r="Y3194"/>
          <cell r="Z3194"/>
          <cell r="AA3194"/>
          <cell r="AB3194"/>
          <cell r="AC3194"/>
          <cell r="AD3194"/>
          <cell r="AE3194"/>
          <cell r="AF3194"/>
          <cell r="AG3194"/>
          <cell r="AH3194"/>
          <cell r="AI3194"/>
          <cell r="AJ3194"/>
          <cell r="AK3194"/>
          <cell r="AL3194"/>
          <cell r="AM3194"/>
          <cell r="AN3194"/>
          <cell r="AO3194"/>
          <cell r="AP3194"/>
          <cell r="AQ3194"/>
          <cell r="AR3194"/>
          <cell r="AS3194"/>
          <cell r="AT3194"/>
          <cell r="AU3194"/>
          <cell r="AV3194"/>
          <cell r="AW3194"/>
          <cell r="AX3194"/>
          <cell r="AY3194"/>
          <cell r="AZ3194"/>
          <cell r="BA3194"/>
          <cell r="BB3194"/>
          <cell r="BC3194"/>
          <cell r="BD3194"/>
          <cell r="BE3194"/>
          <cell r="BF3194"/>
          <cell r="BG3194"/>
          <cell r="BH3194"/>
          <cell r="BI3194"/>
          <cell r="BJ3194"/>
          <cell r="BK3194"/>
          <cell r="BL3194"/>
        </row>
        <row r="3195">
          <cell r="K3195"/>
          <cell r="L3195"/>
          <cell r="M3195"/>
          <cell r="N3195"/>
          <cell r="O3195"/>
          <cell r="P3195"/>
          <cell r="Q3195"/>
          <cell r="R3195"/>
          <cell r="S3195"/>
          <cell r="T3195"/>
          <cell r="U3195"/>
          <cell r="V3195"/>
          <cell r="W3195"/>
          <cell r="X3195"/>
          <cell r="Y3195"/>
          <cell r="Z3195"/>
          <cell r="AA3195"/>
          <cell r="AB3195"/>
          <cell r="AC3195"/>
          <cell r="AD3195"/>
          <cell r="AE3195"/>
          <cell r="AF3195"/>
          <cell r="AG3195"/>
          <cell r="AH3195"/>
          <cell r="AI3195"/>
          <cell r="AJ3195"/>
          <cell r="AK3195"/>
          <cell r="AL3195"/>
          <cell r="AM3195"/>
          <cell r="AN3195"/>
          <cell r="AO3195"/>
          <cell r="AP3195"/>
          <cell r="AQ3195"/>
          <cell r="AR3195"/>
          <cell r="AS3195"/>
          <cell r="AT3195"/>
          <cell r="AU3195"/>
          <cell r="AV3195"/>
          <cell r="AW3195"/>
          <cell r="AX3195"/>
          <cell r="AY3195"/>
          <cell r="AZ3195"/>
          <cell r="BA3195"/>
          <cell r="BB3195"/>
          <cell r="BC3195"/>
          <cell r="BD3195"/>
          <cell r="BE3195"/>
          <cell r="BF3195"/>
          <cell r="BG3195"/>
          <cell r="BH3195"/>
          <cell r="BI3195"/>
          <cell r="BJ3195"/>
          <cell r="BK3195"/>
          <cell r="BL3195"/>
        </row>
        <row r="3196">
          <cell r="K3196"/>
          <cell r="L3196"/>
          <cell r="M3196"/>
          <cell r="N3196"/>
          <cell r="O3196"/>
          <cell r="P3196"/>
          <cell r="Q3196"/>
          <cell r="R3196"/>
          <cell r="S3196"/>
          <cell r="T3196"/>
          <cell r="U3196"/>
          <cell r="V3196"/>
          <cell r="W3196"/>
          <cell r="X3196"/>
          <cell r="Y3196"/>
          <cell r="Z3196"/>
          <cell r="AA3196"/>
          <cell r="AB3196"/>
          <cell r="AC3196"/>
          <cell r="AD3196"/>
          <cell r="AE3196"/>
          <cell r="AF3196"/>
          <cell r="AG3196"/>
          <cell r="AH3196"/>
          <cell r="AI3196"/>
          <cell r="AJ3196"/>
          <cell r="AK3196"/>
          <cell r="AL3196"/>
          <cell r="AM3196"/>
          <cell r="AN3196"/>
          <cell r="AO3196"/>
          <cell r="AP3196"/>
          <cell r="AQ3196"/>
          <cell r="AR3196"/>
          <cell r="AS3196"/>
          <cell r="AT3196"/>
          <cell r="AU3196"/>
          <cell r="AV3196"/>
          <cell r="AW3196"/>
          <cell r="AX3196"/>
          <cell r="AY3196"/>
          <cell r="AZ3196"/>
          <cell r="BA3196"/>
          <cell r="BB3196"/>
          <cell r="BC3196"/>
          <cell r="BD3196"/>
          <cell r="BE3196"/>
          <cell r="BF3196"/>
          <cell r="BG3196"/>
          <cell r="BH3196"/>
          <cell r="BI3196"/>
          <cell r="BJ3196"/>
          <cell r="BK3196"/>
          <cell r="BL3196"/>
        </row>
        <row r="3197">
          <cell r="K3197"/>
          <cell r="L3197"/>
          <cell r="M3197"/>
          <cell r="N3197"/>
          <cell r="O3197"/>
          <cell r="P3197"/>
          <cell r="Q3197"/>
          <cell r="R3197"/>
          <cell r="S3197"/>
          <cell r="T3197"/>
          <cell r="U3197"/>
          <cell r="V3197"/>
          <cell r="W3197"/>
          <cell r="X3197"/>
          <cell r="Y3197"/>
          <cell r="Z3197"/>
          <cell r="AA3197"/>
          <cell r="AB3197"/>
          <cell r="AC3197"/>
          <cell r="AD3197"/>
          <cell r="AE3197"/>
          <cell r="AF3197"/>
          <cell r="AG3197"/>
          <cell r="AH3197"/>
          <cell r="AI3197"/>
          <cell r="AJ3197"/>
          <cell r="AK3197"/>
          <cell r="AL3197"/>
          <cell r="AM3197"/>
          <cell r="AN3197"/>
          <cell r="AO3197"/>
          <cell r="AP3197"/>
          <cell r="AQ3197"/>
          <cell r="AR3197"/>
          <cell r="AS3197"/>
          <cell r="AT3197"/>
          <cell r="AU3197"/>
          <cell r="AV3197"/>
          <cell r="AW3197"/>
          <cell r="AX3197"/>
          <cell r="AY3197"/>
          <cell r="AZ3197"/>
          <cell r="BA3197"/>
          <cell r="BB3197"/>
          <cell r="BC3197"/>
          <cell r="BD3197"/>
          <cell r="BE3197"/>
          <cell r="BF3197"/>
          <cell r="BG3197"/>
          <cell r="BH3197"/>
          <cell r="BI3197"/>
          <cell r="BJ3197"/>
          <cell r="BK3197"/>
          <cell r="BL3197"/>
        </row>
        <row r="3198">
          <cell r="K3198"/>
          <cell r="L3198"/>
          <cell r="M3198"/>
          <cell r="N3198"/>
          <cell r="O3198"/>
          <cell r="P3198"/>
          <cell r="Q3198"/>
          <cell r="R3198"/>
          <cell r="S3198"/>
          <cell r="T3198"/>
          <cell r="U3198"/>
          <cell r="V3198"/>
          <cell r="W3198"/>
          <cell r="X3198"/>
          <cell r="Y3198"/>
          <cell r="Z3198"/>
          <cell r="AA3198"/>
          <cell r="AB3198"/>
          <cell r="AC3198"/>
          <cell r="AD3198"/>
          <cell r="AE3198"/>
          <cell r="AF3198"/>
          <cell r="AG3198"/>
          <cell r="AH3198"/>
          <cell r="AI3198"/>
          <cell r="AJ3198"/>
          <cell r="AK3198"/>
          <cell r="AL3198"/>
          <cell r="AM3198"/>
          <cell r="AN3198"/>
          <cell r="AO3198"/>
          <cell r="AP3198"/>
          <cell r="AQ3198"/>
          <cell r="AR3198"/>
          <cell r="AS3198"/>
          <cell r="AT3198"/>
          <cell r="AU3198"/>
          <cell r="AV3198"/>
          <cell r="AW3198"/>
          <cell r="AX3198"/>
          <cell r="AY3198"/>
          <cell r="AZ3198"/>
          <cell r="BA3198"/>
          <cell r="BB3198"/>
          <cell r="BC3198"/>
          <cell r="BD3198"/>
          <cell r="BE3198"/>
          <cell r="BF3198"/>
          <cell r="BG3198"/>
          <cell r="BH3198"/>
          <cell r="BI3198"/>
          <cell r="BJ3198"/>
          <cell r="BK3198"/>
          <cell r="BL3198"/>
        </row>
        <row r="3199">
          <cell r="K3199"/>
          <cell r="L3199"/>
          <cell r="M3199"/>
          <cell r="N3199"/>
          <cell r="O3199"/>
          <cell r="P3199"/>
          <cell r="Q3199"/>
          <cell r="R3199"/>
          <cell r="S3199"/>
          <cell r="T3199"/>
          <cell r="U3199"/>
          <cell r="V3199"/>
          <cell r="W3199"/>
          <cell r="X3199"/>
          <cell r="Y3199"/>
          <cell r="Z3199"/>
          <cell r="AA3199"/>
          <cell r="AB3199"/>
          <cell r="AC3199"/>
          <cell r="AD3199"/>
          <cell r="AE3199"/>
          <cell r="AF3199"/>
          <cell r="AG3199"/>
          <cell r="AH3199"/>
          <cell r="AI3199"/>
          <cell r="AJ3199"/>
          <cell r="AK3199"/>
          <cell r="AL3199"/>
          <cell r="AM3199"/>
          <cell r="AN3199"/>
          <cell r="AO3199"/>
          <cell r="AP3199"/>
          <cell r="AQ3199"/>
          <cell r="AR3199"/>
          <cell r="AS3199"/>
          <cell r="AT3199"/>
          <cell r="AU3199"/>
          <cell r="AV3199"/>
          <cell r="AW3199"/>
          <cell r="AX3199"/>
          <cell r="AY3199"/>
          <cell r="AZ3199"/>
          <cell r="BA3199"/>
          <cell r="BB3199"/>
          <cell r="BC3199"/>
          <cell r="BD3199"/>
          <cell r="BE3199"/>
          <cell r="BF3199"/>
          <cell r="BG3199"/>
          <cell r="BH3199"/>
          <cell r="BI3199"/>
          <cell r="BJ3199"/>
          <cell r="BK3199"/>
          <cell r="BL3199"/>
        </row>
        <row r="3200">
          <cell r="K3200"/>
          <cell r="L3200"/>
          <cell r="M3200"/>
          <cell r="N3200"/>
          <cell r="O3200"/>
          <cell r="P3200"/>
          <cell r="Q3200"/>
          <cell r="R3200"/>
          <cell r="S3200"/>
          <cell r="T3200"/>
          <cell r="U3200"/>
          <cell r="V3200"/>
          <cell r="W3200"/>
          <cell r="X3200"/>
          <cell r="Y3200"/>
          <cell r="Z3200"/>
          <cell r="AA3200"/>
          <cell r="AB3200"/>
          <cell r="AC3200"/>
          <cell r="AD3200"/>
          <cell r="AE3200"/>
          <cell r="AF3200"/>
          <cell r="AG3200"/>
          <cell r="AH3200"/>
          <cell r="AI3200"/>
          <cell r="AJ3200"/>
          <cell r="AK3200"/>
          <cell r="AL3200"/>
          <cell r="AM3200"/>
          <cell r="AN3200"/>
          <cell r="AO3200"/>
          <cell r="AP3200"/>
          <cell r="AQ3200"/>
          <cell r="AR3200"/>
          <cell r="AS3200"/>
          <cell r="AT3200"/>
          <cell r="AU3200"/>
          <cell r="AV3200"/>
          <cell r="AW3200"/>
          <cell r="AX3200"/>
          <cell r="AY3200"/>
          <cell r="AZ3200"/>
          <cell r="BA3200"/>
          <cell r="BB3200"/>
          <cell r="BC3200"/>
          <cell r="BD3200"/>
          <cell r="BE3200"/>
          <cell r="BF3200"/>
          <cell r="BG3200"/>
          <cell r="BH3200"/>
          <cell r="BI3200"/>
          <cell r="BJ3200"/>
          <cell r="BK3200"/>
          <cell r="BL3200"/>
        </row>
        <row r="3201">
          <cell r="K3201"/>
          <cell r="L3201"/>
          <cell r="M3201"/>
          <cell r="N3201"/>
          <cell r="O3201"/>
          <cell r="P3201"/>
          <cell r="Q3201"/>
          <cell r="R3201"/>
          <cell r="S3201"/>
          <cell r="T3201"/>
          <cell r="U3201"/>
          <cell r="V3201"/>
          <cell r="W3201"/>
          <cell r="X3201"/>
          <cell r="Y3201"/>
          <cell r="Z3201"/>
          <cell r="AA3201"/>
          <cell r="AB3201"/>
          <cell r="AC3201"/>
          <cell r="AD3201"/>
          <cell r="AE3201"/>
          <cell r="AF3201"/>
          <cell r="AG3201"/>
          <cell r="AH3201"/>
          <cell r="AI3201"/>
          <cell r="AJ3201"/>
          <cell r="AK3201"/>
          <cell r="AL3201"/>
          <cell r="AM3201"/>
          <cell r="AN3201"/>
          <cell r="AO3201"/>
          <cell r="AP3201"/>
          <cell r="AQ3201"/>
          <cell r="AR3201"/>
          <cell r="AS3201"/>
          <cell r="AT3201"/>
          <cell r="AU3201"/>
          <cell r="AV3201"/>
          <cell r="AW3201"/>
          <cell r="AX3201"/>
          <cell r="AY3201"/>
          <cell r="AZ3201"/>
          <cell r="BA3201"/>
          <cell r="BB3201"/>
          <cell r="BC3201"/>
          <cell r="BD3201"/>
          <cell r="BE3201"/>
          <cell r="BF3201"/>
          <cell r="BG3201"/>
          <cell r="BH3201"/>
          <cell r="BI3201"/>
          <cell r="BJ3201"/>
          <cell r="BK3201"/>
          <cell r="BL3201"/>
        </row>
        <row r="3202">
          <cell r="K3202"/>
          <cell r="L3202"/>
          <cell r="M3202"/>
          <cell r="N3202"/>
          <cell r="O3202"/>
          <cell r="P3202"/>
          <cell r="Q3202"/>
          <cell r="R3202"/>
          <cell r="S3202"/>
          <cell r="T3202"/>
          <cell r="U3202"/>
          <cell r="V3202"/>
          <cell r="W3202"/>
          <cell r="X3202"/>
          <cell r="Y3202"/>
          <cell r="Z3202"/>
          <cell r="AA3202"/>
          <cell r="AB3202"/>
          <cell r="AC3202"/>
          <cell r="AD3202"/>
          <cell r="AE3202"/>
          <cell r="AF3202"/>
          <cell r="AG3202"/>
          <cell r="AH3202"/>
          <cell r="AI3202"/>
          <cell r="AJ3202"/>
          <cell r="AK3202"/>
          <cell r="AL3202"/>
          <cell r="AM3202"/>
          <cell r="AN3202"/>
          <cell r="AO3202"/>
          <cell r="AP3202"/>
          <cell r="AQ3202"/>
          <cell r="AR3202"/>
          <cell r="AS3202"/>
          <cell r="AT3202"/>
          <cell r="AU3202"/>
          <cell r="AV3202"/>
          <cell r="AW3202"/>
          <cell r="AX3202"/>
          <cell r="AY3202"/>
          <cell r="AZ3202"/>
          <cell r="BA3202"/>
          <cell r="BB3202"/>
          <cell r="BC3202"/>
          <cell r="BD3202"/>
          <cell r="BE3202"/>
          <cell r="BF3202"/>
          <cell r="BG3202"/>
          <cell r="BH3202"/>
          <cell r="BI3202"/>
          <cell r="BJ3202"/>
          <cell r="BK3202"/>
          <cell r="BL3202"/>
        </row>
        <row r="3203">
          <cell r="K3203"/>
          <cell r="L3203"/>
          <cell r="M3203"/>
          <cell r="N3203"/>
          <cell r="O3203"/>
          <cell r="P3203"/>
          <cell r="Q3203"/>
          <cell r="R3203"/>
          <cell r="S3203"/>
          <cell r="T3203"/>
          <cell r="U3203"/>
          <cell r="V3203"/>
          <cell r="W3203"/>
          <cell r="X3203"/>
          <cell r="Y3203"/>
          <cell r="Z3203"/>
          <cell r="AA3203"/>
          <cell r="AB3203"/>
          <cell r="AC3203"/>
          <cell r="AD3203"/>
          <cell r="AE3203"/>
          <cell r="AF3203"/>
          <cell r="AG3203"/>
          <cell r="AH3203"/>
          <cell r="AI3203"/>
          <cell r="AJ3203"/>
          <cell r="AK3203"/>
          <cell r="AL3203"/>
          <cell r="AM3203"/>
          <cell r="AN3203"/>
          <cell r="AO3203"/>
          <cell r="AP3203"/>
          <cell r="AQ3203"/>
          <cell r="AR3203"/>
          <cell r="AS3203"/>
          <cell r="AT3203"/>
          <cell r="AU3203"/>
          <cell r="AV3203"/>
          <cell r="AW3203"/>
          <cell r="AX3203"/>
          <cell r="AY3203"/>
          <cell r="AZ3203"/>
          <cell r="BA3203"/>
          <cell r="BB3203"/>
          <cell r="BC3203"/>
          <cell r="BD3203"/>
          <cell r="BE3203"/>
          <cell r="BF3203"/>
          <cell r="BG3203"/>
          <cell r="BH3203"/>
          <cell r="BI3203"/>
          <cell r="BJ3203"/>
          <cell r="BK3203"/>
          <cell r="BL3203"/>
        </row>
        <row r="3204">
          <cell r="K3204"/>
          <cell r="L3204"/>
          <cell r="M3204"/>
          <cell r="N3204"/>
          <cell r="O3204"/>
          <cell r="P3204"/>
          <cell r="Q3204"/>
          <cell r="R3204"/>
          <cell r="S3204"/>
          <cell r="T3204"/>
          <cell r="U3204"/>
          <cell r="V3204"/>
          <cell r="W3204"/>
          <cell r="X3204"/>
          <cell r="Y3204"/>
          <cell r="Z3204"/>
          <cell r="AA3204"/>
          <cell r="AB3204"/>
          <cell r="AC3204"/>
          <cell r="AD3204"/>
          <cell r="AE3204"/>
          <cell r="AF3204"/>
          <cell r="AG3204"/>
          <cell r="AH3204"/>
          <cell r="AI3204"/>
          <cell r="AJ3204"/>
          <cell r="AK3204"/>
          <cell r="AL3204"/>
          <cell r="AM3204"/>
          <cell r="AN3204"/>
          <cell r="AO3204"/>
          <cell r="AP3204"/>
          <cell r="AQ3204"/>
          <cell r="AR3204"/>
          <cell r="AS3204"/>
          <cell r="AT3204"/>
          <cell r="AU3204"/>
          <cell r="AV3204"/>
          <cell r="AW3204"/>
          <cell r="AX3204"/>
          <cell r="AY3204"/>
          <cell r="AZ3204"/>
          <cell r="BA3204"/>
          <cell r="BB3204"/>
          <cell r="BC3204"/>
          <cell r="BD3204"/>
          <cell r="BE3204"/>
          <cell r="BF3204"/>
          <cell r="BG3204"/>
          <cell r="BH3204"/>
          <cell r="BI3204"/>
          <cell r="BJ3204"/>
          <cell r="BK3204"/>
          <cell r="BL3204"/>
        </row>
        <row r="3205">
          <cell r="K3205"/>
          <cell r="L3205"/>
          <cell r="M3205"/>
          <cell r="N3205"/>
          <cell r="O3205"/>
          <cell r="P3205"/>
          <cell r="Q3205"/>
          <cell r="R3205"/>
          <cell r="S3205"/>
          <cell r="T3205"/>
          <cell r="U3205"/>
          <cell r="V3205"/>
          <cell r="W3205"/>
          <cell r="X3205"/>
          <cell r="Y3205"/>
          <cell r="Z3205"/>
          <cell r="AA3205"/>
          <cell r="AB3205"/>
          <cell r="AC3205"/>
          <cell r="AD3205"/>
          <cell r="AE3205"/>
          <cell r="AF3205"/>
          <cell r="AG3205"/>
          <cell r="AH3205"/>
          <cell r="AI3205"/>
          <cell r="AJ3205"/>
          <cell r="AK3205"/>
          <cell r="AL3205"/>
          <cell r="AM3205"/>
          <cell r="AN3205"/>
          <cell r="AO3205"/>
          <cell r="AP3205"/>
          <cell r="AQ3205"/>
          <cell r="AR3205"/>
          <cell r="AS3205"/>
          <cell r="AT3205"/>
          <cell r="AU3205"/>
          <cell r="AV3205"/>
          <cell r="AW3205"/>
          <cell r="AX3205"/>
          <cell r="AY3205"/>
          <cell r="AZ3205"/>
          <cell r="BA3205"/>
          <cell r="BB3205"/>
          <cell r="BC3205"/>
          <cell r="BD3205"/>
          <cell r="BE3205"/>
          <cell r="BF3205"/>
          <cell r="BG3205"/>
          <cell r="BH3205"/>
          <cell r="BI3205"/>
          <cell r="BJ3205"/>
          <cell r="BK3205"/>
          <cell r="BL3205"/>
        </row>
        <row r="3206">
          <cell r="K3206"/>
          <cell r="L3206"/>
          <cell r="M3206"/>
          <cell r="N3206"/>
          <cell r="O3206"/>
          <cell r="P3206"/>
          <cell r="Q3206"/>
          <cell r="R3206"/>
          <cell r="S3206"/>
          <cell r="T3206"/>
          <cell r="U3206"/>
          <cell r="V3206"/>
          <cell r="W3206"/>
          <cell r="X3206"/>
          <cell r="Y3206"/>
          <cell r="Z3206"/>
          <cell r="AA3206"/>
          <cell r="AB3206"/>
          <cell r="AC3206"/>
          <cell r="AD3206"/>
          <cell r="AE3206"/>
          <cell r="AF3206"/>
          <cell r="AG3206"/>
          <cell r="AH3206"/>
          <cell r="AI3206"/>
          <cell r="AJ3206"/>
          <cell r="AK3206"/>
          <cell r="AL3206"/>
          <cell r="AM3206"/>
          <cell r="AN3206"/>
          <cell r="AO3206"/>
          <cell r="AP3206"/>
          <cell r="AQ3206"/>
          <cell r="AR3206"/>
          <cell r="AS3206"/>
          <cell r="AT3206"/>
          <cell r="AU3206"/>
          <cell r="AV3206"/>
          <cell r="AW3206"/>
          <cell r="AX3206"/>
          <cell r="AY3206"/>
          <cell r="AZ3206"/>
          <cell r="BA3206"/>
          <cell r="BB3206"/>
          <cell r="BC3206"/>
          <cell r="BD3206"/>
          <cell r="BE3206"/>
          <cell r="BF3206"/>
          <cell r="BG3206"/>
          <cell r="BH3206"/>
          <cell r="BI3206"/>
          <cell r="BJ3206"/>
          <cell r="BK3206"/>
          <cell r="BL3206"/>
        </row>
        <row r="3207">
          <cell r="K3207"/>
          <cell r="L3207"/>
          <cell r="M3207"/>
          <cell r="N3207"/>
          <cell r="O3207"/>
          <cell r="P3207"/>
          <cell r="Q3207"/>
          <cell r="R3207"/>
          <cell r="S3207"/>
          <cell r="T3207"/>
          <cell r="U3207"/>
          <cell r="V3207"/>
          <cell r="W3207"/>
          <cell r="X3207"/>
          <cell r="Y3207"/>
          <cell r="Z3207"/>
          <cell r="AA3207"/>
          <cell r="AB3207"/>
          <cell r="AC3207"/>
          <cell r="AD3207"/>
          <cell r="AE3207"/>
          <cell r="AF3207"/>
          <cell r="AG3207"/>
          <cell r="AH3207"/>
          <cell r="AI3207"/>
          <cell r="AJ3207"/>
          <cell r="AK3207"/>
          <cell r="AL3207"/>
          <cell r="AM3207"/>
          <cell r="AN3207"/>
          <cell r="AO3207"/>
          <cell r="AP3207"/>
          <cell r="AQ3207"/>
          <cell r="AR3207"/>
          <cell r="AS3207"/>
          <cell r="AT3207"/>
          <cell r="AU3207"/>
          <cell r="AV3207"/>
          <cell r="AW3207"/>
          <cell r="AX3207"/>
          <cell r="AY3207"/>
          <cell r="AZ3207"/>
          <cell r="BA3207"/>
          <cell r="BB3207"/>
          <cell r="BC3207"/>
          <cell r="BD3207"/>
          <cell r="BE3207"/>
          <cell r="BF3207"/>
          <cell r="BG3207"/>
          <cell r="BH3207"/>
          <cell r="BI3207"/>
          <cell r="BJ3207"/>
          <cell r="BK3207"/>
          <cell r="BL3207"/>
        </row>
        <row r="3208">
          <cell r="K3208"/>
          <cell r="L3208"/>
          <cell r="M3208"/>
          <cell r="N3208"/>
          <cell r="O3208"/>
          <cell r="P3208"/>
          <cell r="Q3208"/>
          <cell r="R3208"/>
          <cell r="S3208"/>
          <cell r="T3208"/>
          <cell r="U3208"/>
          <cell r="V3208"/>
          <cell r="W3208"/>
          <cell r="X3208"/>
          <cell r="Y3208"/>
          <cell r="Z3208"/>
          <cell r="AA3208"/>
          <cell r="AB3208"/>
          <cell r="AC3208"/>
          <cell r="AD3208"/>
          <cell r="AE3208"/>
          <cell r="AF3208"/>
          <cell r="AG3208"/>
          <cell r="AH3208"/>
          <cell r="AI3208"/>
          <cell r="AJ3208"/>
          <cell r="AK3208"/>
          <cell r="AL3208"/>
          <cell r="AM3208"/>
          <cell r="AN3208"/>
          <cell r="AO3208"/>
          <cell r="AP3208"/>
          <cell r="AQ3208"/>
          <cell r="AR3208"/>
          <cell r="AS3208"/>
          <cell r="AT3208"/>
          <cell r="AU3208"/>
          <cell r="AV3208"/>
          <cell r="AW3208"/>
          <cell r="AX3208"/>
          <cell r="AY3208"/>
          <cell r="AZ3208"/>
          <cell r="BA3208"/>
          <cell r="BB3208"/>
          <cell r="BC3208"/>
          <cell r="BD3208"/>
          <cell r="BE3208"/>
          <cell r="BF3208"/>
          <cell r="BG3208"/>
          <cell r="BH3208"/>
          <cell r="BI3208"/>
          <cell r="BJ3208"/>
          <cell r="BK3208"/>
          <cell r="BL3208"/>
        </row>
        <row r="3209">
          <cell r="K3209"/>
          <cell r="L3209"/>
          <cell r="M3209"/>
          <cell r="N3209"/>
          <cell r="O3209"/>
          <cell r="P3209"/>
          <cell r="Q3209"/>
          <cell r="R3209"/>
          <cell r="S3209"/>
          <cell r="T3209"/>
          <cell r="U3209"/>
          <cell r="V3209"/>
          <cell r="W3209"/>
          <cell r="X3209"/>
          <cell r="Y3209"/>
          <cell r="Z3209"/>
          <cell r="AA3209"/>
          <cell r="AB3209"/>
          <cell r="AC3209"/>
          <cell r="AD3209"/>
          <cell r="AE3209"/>
          <cell r="AF3209"/>
          <cell r="AG3209"/>
          <cell r="AH3209"/>
          <cell r="AI3209"/>
          <cell r="AJ3209"/>
          <cell r="AK3209"/>
          <cell r="AL3209"/>
          <cell r="AM3209"/>
          <cell r="AN3209"/>
          <cell r="AO3209"/>
          <cell r="AP3209"/>
          <cell r="AQ3209"/>
          <cell r="AR3209"/>
          <cell r="AS3209"/>
          <cell r="AT3209"/>
          <cell r="AU3209"/>
          <cell r="AV3209"/>
          <cell r="AW3209"/>
          <cell r="AX3209"/>
          <cell r="AY3209"/>
          <cell r="AZ3209"/>
          <cell r="BA3209"/>
          <cell r="BB3209"/>
          <cell r="BC3209"/>
          <cell r="BD3209"/>
          <cell r="BE3209"/>
          <cell r="BF3209"/>
          <cell r="BG3209"/>
          <cell r="BH3209"/>
          <cell r="BI3209"/>
          <cell r="BJ3209"/>
          <cell r="BK3209"/>
          <cell r="BL3209"/>
        </row>
        <row r="3210">
          <cell r="K3210"/>
          <cell r="L3210"/>
          <cell r="M3210"/>
          <cell r="N3210"/>
          <cell r="O3210"/>
          <cell r="P3210"/>
          <cell r="Q3210"/>
          <cell r="R3210"/>
          <cell r="S3210"/>
          <cell r="T3210"/>
          <cell r="U3210"/>
          <cell r="V3210"/>
          <cell r="W3210"/>
          <cell r="X3210"/>
          <cell r="Y3210"/>
          <cell r="Z3210"/>
          <cell r="AA3210"/>
          <cell r="AB3210"/>
          <cell r="AC3210"/>
          <cell r="AD3210"/>
          <cell r="AE3210"/>
          <cell r="AF3210"/>
          <cell r="AG3210"/>
          <cell r="AH3210"/>
          <cell r="AI3210"/>
          <cell r="AJ3210"/>
          <cell r="AK3210"/>
          <cell r="AL3210"/>
          <cell r="AM3210"/>
          <cell r="AN3210"/>
          <cell r="AO3210"/>
          <cell r="AP3210"/>
          <cell r="AQ3210"/>
          <cell r="AR3210"/>
          <cell r="AS3210"/>
          <cell r="AT3210"/>
          <cell r="AU3210"/>
          <cell r="AV3210"/>
          <cell r="AW3210"/>
          <cell r="AX3210"/>
          <cell r="AY3210"/>
          <cell r="AZ3210"/>
          <cell r="BA3210"/>
          <cell r="BB3210"/>
          <cell r="BC3210"/>
          <cell r="BD3210"/>
          <cell r="BE3210"/>
          <cell r="BF3210"/>
          <cell r="BG3210"/>
          <cell r="BH3210"/>
          <cell r="BI3210"/>
          <cell r="BJ3210"/>
          <cell r="BK3210"/>
          <cell r="BL3210"/>
        </row>
        <row r="3211">
          <cell r="K3211"/>
          <cell r="L3211"/>
          <cell r="M3211"/>
          <cell r="N3211"/>
          <cell r="O3211"/>
          <cell r="P3211"/>
          <cell r="Q3211"/>
          <cell r="R3211"/>
          <cell r="S3211"/>
          <cell r="T3211"/>
          <cell r="U3211"/>
          <cell r="V3211"/>
          <cell r="W3211"/>
          <cell r="X3211"/>
          <cell r="Y3211"/>
          <cell r="Z3211"/>
          <cell r="AA3211"/>
          <cell r="AB3211"/>
          <cell r="AC3211"/>
          <cell r="AD3211"/>
          <cell r="AE3211"/>
          <cell r="AF3211"/>
          <cell r="AG3211"/>
          <cell r="AH3211"/>
          <cell r="AI3211"/>
          <cell r="AJ3211"/>
          <cell r="AK3211"/>
          <cell r="AL3211"/>
          <cell r="AM3211"/>
          <cell r="AN3211"/>
          <cell r="AO3211"/>
          <cell r="AP3211"/>
          <cell r="AQ3211"/>
          <cell r="AR3211"/>
          <cell r="AS3211"/>
          <cell r="AT3211"/>
          <cell r="AU3211"/>
          <cell r="AV3211"/>
          <cell r="AW3211"/>
          <cell r="AX3211"/>
          <cell r="AY3211"/>
          <cell r="AZ3211"/>
          <cell r="BA3211"/>
          <cell r="BB3211"/>
          <cell r="BC3211"/>
          <cell r="BD3211"/>
          <cell r="BE3211"/>
          <cell r="BF3211"/>
          <cell r="BG3211"/>
          <cell r="BH3211"/>
          <cell r="BI3211"/>
          <cell r="BJ3211"/>
          <cell r="BK3211"/>
          <cell r="BL3211"/>
        </row>
        <row r="3212">
          <cell r="K3212"/>
          <cell r="L3212"/>
          <cell r="M3212"/>
          <cell r="N3212"/>
          <cell r="O3212"/>
          <cell r="P3212"/>
          <cell r="Q3212"/>
          <cell r="R3212"/>
          <cell r="S3212"/>
          <cell r="T3212"/>
          <cell r="U3212"/>
          <cell r="V3212"/>
          <cell r="W3212"/>
          <cell r="X3212"/>
          <cell r="Y3212"/>
          <cell r="Z3212"/>
          <cell r="AA3212"/>
          <cell r="AB3212"/>
          <cell r="AC3212"/>
          <cell r="AD3212"/>
          <cell r="AE3212"/>
          <cell r="AF3212"/>
          <cell r="AG3212"/>
          <cell r="AH3212"/>
          <cell r="AI3212"/>
          <cell r="AJ3212"/>
          <cell r="AK3212"/>
          <cell r="AL3212"/>
          <cell r="AM3212"/>
          <cell r="AN3212"/>
          <cell r="AO3212"/>
          <cell r="AP3212"/>
          <cell r="AQ3212"/>
          <cell r="AR3212"/>
          <cell r="AS3212"/>
          <cell r="AT3212"/>
          <cell r="AU3212"/>
          <cell r="AV3212"/>
          <cell r="AW3212"/>
          <cell r="AX3212"/>
          <cell r="AY3212"/>
          <cell r="AZ3212"/>
          <cell r="BA3212"/>
          <cell r="BB3212"/>
          <cell r="BC3212"/>
          <cell r="BD3212"/>
          <cell r="BE3212"/>
          <cell r="BF3212"/>
          <cell r="BG3212"/>
          <cell r="BH3212"/>
          <cell r="BI3212"/>
          <cell r="BJ3212"/>
          <cell r="BK3212"/>
          <cell r="BL3212"/>
        </row>
        <row r="3213">
          <cell r="K3213"/>
          <cell r="L3213"/>
          <cell r="M3213"/>
          <cell r="N3213"/>
          <cell r="O3213"/>
          <cell r="P3213"/>
          <cell r="Q3213"/>
          <cell r="R3213"/>
          <cell r="S3213"/>
          <cell r="T3213"/>
          <cell r="U3213"/>
          <cell r="V3213"/>
          <cell r="W3213"/>
          <cell r="X3213"/>
          <cell r="Y3213"/>
          <cell r="Z3213"/>
          <cell r="AA3213"/>
          <cell r="AB3213"/>
          <cell r="AC3213"/>
          <cell r="AD3213"/>
          <cell r="AE3213"/>
          <cell r="AF3213"/>
          <cell r="AG3213"/>
          <cell r="AH3213"/>
          <cell r="AI3213"/>
          <cell r="AJ3213"/>
          <cell r="AK3213"/>
          <cell r="AL3213"/>
          <cell r="AM3213"/>
          <cell r="AN3213"/>
          <cell r="AO3213"/>
          <cell r="AP3213"/>
          <cell r="AQ3213"/>
          <cell r="AR3213"/>
          <cell r="AS3213"/>
          <cell r="AT3213"/>
          <cell r="AU3213"/>
          <cell r="AV3213"/>
          <cell r="AW3213"/>
          <cell r="AX3213"/>
          <cell r="AY3213"/>
          <cell r="AZ3213"/>
          <cell r="BA3213"/>
          <cell r="BB3213"/>
          <cell r="BC3213"/>
          <cell r="BD3213"/>
          <cell r="BE3213"/>
          <cell r="BF3213"/>
          <cell r="BG3213"/>
          <cell r="BH3213"/>
          <cell r="BI3213"/>
          <cell r="BJ3213"/>
          <cell r="BK3213"/>
          <cell r="BL3213"/>
        </row>
        <row r="3214">
          <cell r="K3214"/>
          <cell r="L3214"/>
          <cell r="M3214"/>
          <cell r="N3214"/>
          <cell r="O3214"/>
          <cell r="P3214"/>
          <cell r="Q3214"/>
          <cell r="R3214"/>
          <cell r="S3214"/>
          <cell r="T3214"/>
          <cell r="U3214"/>
          <cell r="V3214"/>
          <cell r="W3214"/>
          <cell r="X3214"/>
          <cell r="Y3214"/>
          <cell r="Z3214"/>
          <cell r="AA3214"/>
          <cell r="AB3214"/>
          <cell r="AC3214"/>
          <cell r="AD3214"/>
          <cell r="AE3214"/>
          <cell r="AF3214"/>
          <cell r="AG3214"/>
          <cell r="AH3214"/>
          <cell r="AI3214"/>
          <cell r="AJ3214"/>
          <cell r="AK3214"/>
          <cell r="AL3214"/>
          <cell r="AM3214"/>
          <cell r="AN3214"/>
          <cell r="AO3214"/>
          <cell r="AP3214"/>
          <cell r="AQ3214"/>
          <cell r="AR3214"/>
          <cell r="AS3214"/>
          <cell r="AT3214"/>
          <cell r="AU3214"/>
          <cell r="AV3214"/>
          <cell r="AW3214"/>
          <cell r="AX3214"/>
          <cell r="AY3214"/>
          <cell r="AZ3214"/>
          <cell r="BA3214"/>
          <cell r="BB3214"/>
          <cell r="BC3214"/>
          <cell r="BD3214"/>
          <cell r="BE3214"/>
          <cell r="BF3214"/>
          <cell r="BG3214"/>
          <cell r="BH3214"/>
          <cell r="BI3214"/>
          <cell r="BJ3214"/>
          <cell r="BK3214"/>
          <cell r="BL3214"/>
        </row>
        <row r="3215">
          <cell r="K3215"/>
          <cell r="L3215"/>
          <cell r="M3215"/>
          <cell r="N3215"/>
          <cell r="O3215"/>
          <cell r="P3215"/>
          <cell r="Q3215"/>
          <cell r="R3215"/>
          <cell r="S3215"/>
          <cell r="T3215"/>
          <cell r="U3215"/>
          <cell r="V3215"/>
          <cell r="W3215"/>
          <cell r="X3215"/>
          <cell r="Y3215"/>
          <cell r="Z3215"/>
          <cell r="AA3215"/>
          <cell r="AB3215"/>
          <cell r="AC3215"/>
          <cell r="AD3215"/>
          <cell r="AE3215"/>
          <cell r="AF3215"/>
          <cell r="AG3215"/>
          <cell r="AH3215"/>
          <cell r="AI3215"/>
          <cell r="AJ3215"/>
          <cell r="AK3215"/>
          <cell r="AL3215"/>
          <cell r="AM3215"/>
          <cell r="AN3215"/>
          <cell r="AO3215"/>
          <cell r="AP3215"/>
          <cell r="AQ3215"/>
          <cell r="AR3215"/>
          <cell r="AS3215"/>
          <cell r="AT3215"/>
          <cell r="AU3215"/>
          <cell r="AV3215"/>
          <cell r="AW3215"/>
          <cell r="AX3215"/>
          <cell r="AY3215"/>
          <cell r="AZ3215"/>
          <cell r="BA3215"/>
          <cell r="BB3215"/>
          <cell r="BC3215"/>
          <cell r="BD3215"/>
          <cell r="BE3215"/>
          <cell r="BF3215"/>
          <cell r="BG3215"/>
          <cell r="BH3215"/>
          <cell r="BI3215"/>
          <cell r="BJ3215"/>
          <cell r="BK3215"/>
          <cell r="BL3215"/>
        </row>
        <row r="3216">
          <cell r="K3216"/>
          <cell r="L3216"/>
          <cell r="M3216"/>
          <cell r="N3216"/>
          <cell r="O3216"/>
          <cell r="P3216"/>
          <cell r="Q3216"/>
          <cell r="R3216"/>
          <cell r="S3216"/>
          <cell r="T3216"/>
          <cell r="U3216"/>
          <cell r="V3216"/>
          <cell r="W3216"/>
          <cell r="X3216"/>
          <cell r="Y3216"/>
          <cell r="Z3216"/>
          <cell r="AA3216"/>
          <cell r="AB3216"/>
          <cell r="AC3216"/>
          <cell r="AD3216"/>
          <cell r="AE3216"/>
          <cell r="AF3216"/>
          <cell r="AG3216"/>
          <cell r="AH3216"/>
          <cell r="AI3216"/>
          <cell r="AJ3216"/>
          <cell r="AK3216"/>
          <cell r="AL3216"/>
          <cell r="AM3216"/>
          <cell r="AN3216"/>
          <cell r="AO3216"/>
          <cell r="AP3216"/>
          <cell r="AQ3216"/>
          <cell r="AR3216"/>
          <cell r="AS3216"/>
          <cell r="AT3216"/>
          <cell r="AU3216"/>
          <cell r="AV3216"/>
          <cell r="AW3216"/>
          <cell r="AX3216"/>
          <cell r="AY3216"/>
          <cell r="AZ3216"/>
          <cell r="BA3216"/>
          <cell r="BB3216"/>
          <cell r="BC3216"/>
          <cell r="BD3216"/>
          <cell r="BE3216"/>
          <cell r="BF3216"/>
          <cell r="BG3216"/>
          <cell r="BH3216"/>
          <cell r="BI3216"/>
          <cell r="BJ3216"/>
          <cell r="BK3216"/>
          <cell r="BL3216"/>
        </row>
        <row r="3217">
          <cell r="K3217"/>
          <cell r="L3217"/>
          <cell r="M3217"/>
          <cell r="N3217"/>
          <cell r="O3217"/>
          <cell r="P3217"/>
          <cell r="Q3217"/>
          <cell r="R3217"/>
          <cell r="S3217"/>
          <cell r="T3217"/>
          <cell r="U3217"/>
          <cell r="V3217"/>
          <cell r="W3217"/>
          <cell r="X3217"/>
          <cell r="Y3217"/>
          <cell r="Z3217"/>
          <cell r="AA3217"/>
          <cell r="AB3217"/>
          <cell r="AC3217"/>
          <cell r="AD3217"/>
          <cell r="AE3217"/>
          <cell r="AF3217"/>
          <cell r="AG3217"/>
          <cell r="AH3217"/>
          <cell r="AI3217"/>
          <cell r="AJ3217"/>
          <cell r="AK3217"/>
          <cell r="AL3217"/>
          <cell r="AM3217"/>
          <cell r="AN3217"/>
          <cell r="AO3217"/>
          <cell r="AP3217"/>
          <cell r="AQ3217"/>
          <cell r="AR3217"/>
          <cell r="AS3217"/>
          <cell r="AT3217"/>
          <cell r="AU3217"/>
          <cell r="AV3217"/>
          <cell r="AW3217"/>
          <cell r="AX3217"/>
          <cell r="AY3217"/>
          <cell r="AZ3217"/>
          <cell r="BA3217"/>
          <cell r="BB3217"/>
          <cell r="BC3217"/>
          <cell r="BD3217"/>
          <cell r="BE3217"/>
          <cell r="BF3217"/>
          <cell r="BG3217"/>
          <cell r="BH3217"/>
          <cell r="BI3217"/>
          <cell r="BJ3217"/>
          <cell r="BK3217"/>
          <cell r="BL3217"/>
        </row>
        <row r="3218">
          <cell r="K3218"/>
          <cell r="L3218"/>
          <cell r="M3218"/>
          <cell r="N3218"/>
          <cell r="O3218"/>
          <cell r="P3218"/>
          <cell r="Q3218"/>
          <cell r="R3218"/>
          <cell r="S3218"/>
          <cell r="T3218"/>
          <cell r="U3218"/>
          <cell r="V3218"/>
          <cell r="W3218"/>
          <cell r="X3218"/>
          <cell r="Y3218"/>
          <cell r="Z3218"/>
          <cell r="AA3218"/>
          <cell r="AB3218"/>
          <cell r="AC3218"/>
          <cell r="AD3218"/>
          <cell r="AE3218"/>
          <cell r="AF3218"/>
          <cell r="AG3218"/>
          <cell r="AH3218"/>
          <cell r="AI3218"/>
          <cell r="AJ3218"/>
          <cell r="AK3218"/>
          <cell r="AL3218"/>
          <cell r="AM3218"/>
          <cell r="AN3218"/>
          <cell r="AO3218"/>
          <cell r="AP3218"/>
          <cell r="AQ3218"/>
          <cell r="AR3218"/>
          <cell r="AS3218"/>
          <cell r="AT3218"/>
          <cell r="AU3218"/>
          <cell r="AV3218"/>
          <cell r="AW3218"/>
          <cell r="AX3218"/>
          <cell r="AY3218"/>
          <cell r="AZ3218"/>
          <cell r="BA3218"/>
          <cell r="BB3218"/>
          <cell r="BC3218"/>
          <cell r="BD3218"/>
          <cell r="BE3218"/>
          <cell r="BF3218"/>
          <cell r="BG3218"/>
          <cell r="BH3218"/>
          <cell r="BI3218"/>
          <cell r="BJ3218"/>
          <cell r="BK3218"/>
          <cell r="BL3218"/>
        </row>
        <row r="3219">
          <cell r="K3219"/>
          <cell r="L3219"/>
          <cell r="M3219"/>
          <cell r="N3219"/>
          <cell r="O3219"/>
          <cell r="P3219"/>
          <cell r="Q3219"/>
          <cell r="R3219"/>
          <cell r="S3219"/>
          <cell r="T3219"/>
          <cell r="U3219"/>
          <cell r="V3219"/>
          <cell r="W3219"/>
          <cell r="X3219"/>
          <cell r="Y3219"/>
          <cell r="Z3219"/>
          <cell r="AA3219"/>
          <cell r="AB3219"/>
          <cell r="AC3219"/>
          <cell r="AD3219"/>
          <cell r="AE3219"/>
          <cell r="AF3219"/>
          <cell r="AG3219"/>
          <cell r="AH3219"/>
          <cell r="AI3219"/>
          <cell r="AJ3219"/>
          <cell r="AK3219"/>
          <cell r="AL3219"/>
          <cell r="AM3219"/>
          <cell r="AN3219"/>
          <cell r="AO3219"/>
          <cell r="AP3219"/>
          <cell r="AQ3219"/>
          <cell r="AR3219"/>
          <cell r="AS3219"/>
          <cell r="AT3219"/>
          <cell r="AU3219"/>
          <cell r="AV3219"/>
          <cell r="AW3219"/>
          <cell r="AX3219"/>
          <cell r="AY3219"/>
          <cell r="AZ3219"/>
          <cell r="BA3219"/>
          <cell r="BB3219"/>
          <cell r="BC3219"/>
          <cell r="BD3219"/>
          <cell r="BE3219"/>
          <cell r="BF3219"/>
          <cell r="BG3219"/>
          <cell r="BH3219"/>
          <cell r="BI3219"/>
          <cell r="BJ3219"/>
          <cell r="BK3219"/>
          <cell r="BL3219"/>
        </row>
        <row r="3220">
          <cell r="K3220"/>
          <cell r="L3220"/>
          <cell r="M3220"/>
          <cell r="N3220"/>
          <cell r="O3220"/>
          <cell r="P3220"/>
          <cell r="Q3220"/>
          <cell r="R3220"/>
          <cell r="S3220"/>
          <cell r="T3220"/>
          <cell r="U3220"/>
          <cell r="V3220"/>
          <cell r="W3220"/>
          <cell r="X3220"/>
          <cell r="Y3220"/>
          <cell r="Z3220"/>
          <cell r="AA3220"/>
          <cell r="AB3220"/>
          <cell r="AC3220"/>
          <cell r="AD3220"/>
          <cell r="AE3220"/>
          <cell r="AF3220"/>
          <cell r="AG3220"/>
          <cell r="AH3220"/>
          <cell r="AI3220"/>
          <cell r="AJ3220"/>
          <cell r="AK3220"/>
          <cell r="AL3220"/>
          <cell r="AM3220"/>
          <cell r="AN3220"/>
          <cell r="AO3220"/>
          <cell r="AP3220"/>
          <cell r="AQ3220"/>
          <cell r="AR3220"/>
          <cell r="AS3220"/>
          <cell r="AT3220"/>
          <cell r="AU3220"/>
          <cell r="AV3220"/>
          <cell r="AW3220"/>
          <cell r="AX3220"/>
          <cell r="AY3220"/>
          <cell r="AZ3220"/>
          <cell r="BA3220"/>
          <cell r="BB3220"/>
          <cell r="BC3220"/>
          <cell r="BD3220"/>
          <cell r="BE3220"/>
          <cell r="BF3220"/>
          <cell r="BG3220"/>
          <cell r="BH3220"/>
          <cell r="BI3220"/>
          <cell r="BJ3220"/>
          <cell r="BK3220"/>
          <cell r="BL3220"/>
        </row>
        <row r="3221">
          <cell r="K3221"/>
          <cell r="L3221"/>
          <cell r="M3221"/>
          <cell r="N3221"/>
          <cell r="O3221"/>
          <cell r="P3221"/>
          <cell r="Q3221"/>
          <cell r="R3221"/>
          <cell r="S3221"/>
          <cell r="T3221"/>
          <cell r="U3221"/>
          <cell r="V3221"/>
          <cell r="W3221"/>
          <cell r="X3221"/>
          <cell r="Y3221"/>
          <cell r="Z3221"/>
          <cell r="AA3221"/>
          <cell r="AB3221"/>
          <cell r="AC3221"/>
          <cell r="AD3221"/>
          <cell r="AE3221"/>
          <cell r="AF3221"/>
          <cell r="AG3221"/>
          <cell r="AH3221"/>
          <cell r="AI3221"/>
          <cell r="AJ3221"/>
          <cell r="AK3221"/>
          <cell r="AL3221"/>
          <cell r="AM3221"/>
          <cell r="AN3221"/>
          <cell r="AO3221"/>
          <cell r="AP3221"/>
          <cell r="AQ3221"/>
          <cell r="AR3221"/>
          <cell r="AS3221"/>
          <cell r="AT3221"/>
          <cell r="AU3221"/>
          <cell r="AV3221"/>
          <cell r="AW3221"/>
          <cell r="AX3221"/>
          <cell r="AY3221"/>
          <cell r="AZ3221"/>
          <cell r="BA3221"/>
          <cell r="BB3221"/>
          <cell r="BC3221"/>
          <cell r="BD3221"/>
          <cell r="BE3221"/>
          <cell r="BF3221"/>
          <cell r="BG3221"/>
          <cell r="BH3221"/>
          <cell r="BI3221"/>
          <cell r="BJ3221"/>
          <cell r="BK3221"/>
          <cell r="BL3221"/>
        </row>
        <row r="3222">
          <cell r="K3222"/>
          <cell r="L3222"/>
          <cell r="M3222"/>
          <cell r="N3222"/>
          <cell r="O3222"/>
          <cell r="P3222"/>
          <cell r="Q3222"/>
          <cell r="R3222"/>
          <cell r="S3222"/>
          <cell r="T3222"/>
          <cell r="U3222"/>
          <cell r="V3222"/>
          <cell r="W3222"/>
          <cell r="X3222"/>
          <cell r="Y3222"/>
          <cell r="Z3222"/>
          <cell r="AA3222"/>
          <cell r="AB3222"/>
          <cell r="AC3222"/>
          <cell r="AD3222"/>
          <cell r="AE3222"/>
          <cell r="AF3222"/>
          <cell r="AG3222"/>
          <cell r="AH3222"/>
          <cell r="AI3222"/>
          <cell r="AJ3222"/>
          <cell r="AK3222"/>
          <cell r="AL3222"/>
          <cell r="AM3222"/>
          <cell r="AN3222"/>
          <cell r="AO3222"/>
          <cell r="AP3222"/>
          <cell r="AQ3222"/>
          <cell r="AR3222"/>
          <cell r="AS3222"/>
          <cell r="AT3222"/>
          <cell r="AU3222"/>
          <cell r="AV3222"/>
          <cell r="AW3222"/>
          <cell r="AX3222"/>
          <cell r="AY3222"/>
          <cell r="AZ3222"/>
          <cell r="BA3222"/>
          <cell r="BB3222"/>
          <cell r="BC3222"/>
          <cell r="BD3222"/>
          <cell r="BE3222"/>
          <cell r="BF3222"/>
          <cell r="BG3222"/>
          <cell r="BH3222"/>
          <cell r="BI3222"/>
          <cell r="BJ3222"/>
          <cell r="BK3222"/>
          <cell r="BL3222"/>
        </row>
        <row r="3223">
          <cell r="K3223"/>
          <cell r="L3223"/>
          <cell r="M3223"/>
          <cell r="N3223"/>
          <cell r="O3223"/>
          <cell r="P3223"/>
          <cell r="Q3223"/>
          <cell r="R3223"/>
          <cell r="S3223"/>
          <cell r="T3223"/>
          <cell r="U3223"/>
          <cell r="V3223"/>
          <cell r="W3223"/>
          <cell r="X3223"/>
          <cell r="Y3223"/>
          <cell r="Z3223"/>
          <cell r="AA3223"/>
          <cell r="AB3223"/>
          <cell r="AC3223"/>
          <cell r="AD3223"/>
          <cell r="AE3223"/>
          <cell r="AF3223"/>
          <cell r="AG3223"/>
          <cell r="AH3223"/>
          <cell r="AI3223"/>
          <cell r="AJ3223"/>
          <cell r="AK3223"/>
          <cell r="AL3223"/>
          <cell r="AM3223"/>
          <cell r="AN3223"/>
          <cell r="AO3223"/>
          <cell r="AP3223"/>
          <cell r="AQ3223"/>
          <cell r="AR3223"/>
          <cell r="AS3223"/>
          <cell r="AT3223"/>
          <cell r="AU3223"/>
          <cell r="AV3223"/>
          <cell r="AW3223"/>
          <cell r="AX3223"/>
          <cell r="AY3223"/>
          <cell r="AZ3223"/>
          <cell r="BA3223"/>
          <cell r="BB3223"/>
          <cell r="BC3223"/>
          <cell r="BD3223"/>
          <cell r="BE3223"/>
          <cell r="BF3223"/>
          <cell r="BG3223"/>
          <cell r="BH3223"/>
          <cell r="BI3223"/>
          <cell r="BJ3223"/>
          <cell r="BK3223"/>
          <cell r="BL3223"/>
        </row>
        <row r="3224">
          <cell r="K3224"/>
          <cell r="L3224"/>
          <cell r="M3224"/>
          <cell r="N3224"/>
          <cell r="O3224"/>
          <cell r="P3224"/>
          <cell r="Q3224"/>
          <cell r="R3224"/>
          <cell r="S3224"/>
          <cell r="T3224"/>
          <cell r="U3224"/>
          <cell r="V3224"/>
          <cell r="W3224"/>
          <cell r="X3224"/>
          <cell r="Y3224"/>
          <cell r="Z3224"/>
          <cell r="AA3224"/>
          <cell r="AB3224"/>
          <cell r="AC3224"/>
          <cell r="AD3224"/>
          <cell r="AE3224"/>
          <cell r="AF3224"/>
          <cell r="AG3224"/>
          <cell r="AH3224"/>
          <cell r="AI3224"/>
          <cell r="AJ3224"/>
          <cell r="AK3224"/>
          <cell r="AL3224"/>
          <cell r="AM3224"/>
          <cell r="AN3224"/>
          <cell r="AO3224"/>
          <cell r="AP3224"/>
          <cell r="AQ3224"/>
          <cell r="AR3224"/>
          <cell r="AS3224"/>
          <cell r="AT3224"/>
          <cell r="AU3224"/>
          <cell r="AV3224"/>
          <cell r="AW3224"/>
          <cell r="AX3224"/>
          <cell r="AY3224"/>
          <cell r="AZ3224"/>
          <cell r="BA3224"/>
          <cell r="BB3224"/>
          <cell r="BC3224"/>
          <cell r="BD3224"/>
          <cell r="BE3224"/>
          <cell r="BF3224"/>
          <cell r="BG3224"/>
          <cell r="BH3224"/>
          <cell r="BI3224"/>
          <cell r="BJ3224"/>
          <cell r="BK3224"/>
          <cell r="BL3224"/>
        </row>
        <row r="3225">
          <cell r="K3225"/>
          <cell r="L3225"/>
          <cell r="M3225"/>
          <cell r="N3225"/>
          <cell r="O3225"/>
          <cell r="P3225"/>
          <cell r="Q3225"/>
          <cell r="R3225"/>
          <cell r="S3225"/>
          <cell r="T3225"/>
          <cell r="U3225"/>
          <cell r="V3225"/>
          <cell r="W3225"/>
          <cell r="X3225"/>
          <cell r="Y3225"/>
          <cell r="Z3225"/>
          <cell r="AA3225"/>
          <cell r="AB3225"/>
          <cell r="AC3225"/>
          <cell r="AD3225"/>
          <cell r="AE3225"/>
          <cell r="AF3225"/>
          <cell r="AG3225"/>
          <cell r="AH3225"/>
          <cell r="AI3225"/>
          <cell r="AJ3225"/>
          <cell r="AK3225"/>
          <cell r="AL3225"/>
          <cell r="AM3225"/>
          <cell r="AN3225"/>
          <cell r="AO3225"/>
          <cell r="AP3225"/>
          <cell r="AQ3225"/>
          <cell r="AR3225"/>
          <cell r="AS3225"/>
          <cell r="AT3225"/>
          <cell r="AU3225"/>
          <cell r="AV3225"/>
          <cell r="AW3225"/>
          <cell r="AX3225"/>
          <cell r="AY3225"/>
          <cell r="AZ3225"/>
          <cell r="BA3225"/>
          <cell r="BB3225"/>
          <cell r="BC3225"/>
          <cell r="BD3225"/>
          <cell r="BE3225"/>
          <cell r="BF3225"/>
          <cell r="BG3225"/>
          <cell r="BH3225"/>
          <cell r="BI3225"/>
          <cell r="BJ3225"/>
          <cell r="BK3225"/>
          <cell r="BL3225"/>
        </row>
        <row r="3226">
          <cell r="K3226"/>
          <cell r="L3226"/>
          <cell r="M3226"/>
          <cell r="N3226"/>
          <cell r="O3226"/>
          <cell r="P3226"/>
          <cell r="Q3226"/>
          <cell r="R3226"/>
          <cell r="S3226"/>
          <cell r="T3226"/>
          <cell r="U3226"/>
          <cell r="V3226"/>
          <cell r="W3226"/>
          <cell r="X3226"/>
          <cell r="Y3226"/>
          <cell r="Z3226"/>
          <cell r="AA3226"/>
          <cell r="AB3226"/>
          <cell r="AC3226"/>
          <cell r="AD3226"/>
          <cell r="AE3226"/>
          <cell r="AF3226"/>
          <cell r="AG3226"/>
          <cell r="AH3226"/>
          <cell r="AI3226"/>
          <cell r="AJ3226"/>
          <cell r="AK3226"/>
          <cell r="AL3226"/>
          <cell r="AM3226"/>
          <cell r="AN3226"/>
          <cell r="AO3226"/>
          <cell r="AP3226"/>
          <cell r="AQ3226"/>
          <cell r="AR3226"/>
          <cell r="AS3226"/>
          <cell r="AT3226"/>
          <cell r="AU3226"/>
          <cell r="AV3226"/>
          <cell r="AW3226"/>
          <cell r="AX3226"/>
          <cell r="AY3226"/>
          <cell r="AZ3226"/>
          <cell r="BA3226"/>
          <cell r="BB3226"/>
          <cell r="BC3226"/>
          <cell r="BD3226"/>
          <cell r="BE3226"/>
          <cell r="BF3226"/>
          <cell r="BG3226"/>
          <cell r="BH3226"/>
          <cell r="BI3226"/>
          <cell r="BJ3226"/>
          <cell r="BK3226"/>
          <cell r="BL3226"/>
        </row>
        <row r="3227">
          <cell r="K3227"/>
          <cell r="L3227"/>
          <cell r="M3227"/>
          <cell r="N3227"/>
          <cell r="O3227"/>
          <cell r="P3227"/>
          <cell r="Q3227"/>
          <cell r="R3227"/>
          <cell r="S3227"/>
          <cell r="T3227"/>
          <cell r="U3227"/>
          <cell r="V3227"/>
          <cell r="W3227"/>
          <cell r="X3227"/>
          <cell r="Y3227"/>
          <cell r="Z3227"/>
          <cell r="AA3227"/>
          <cell r="AB3227"/>
          <cell r="AC3227"/>
          <cell r="AD3227"/>
          <cell r="AE3227"/>
          <cell r="AF3227"/>
          <cell r="AG3227"/>
          <cell r="AH3227"/>
          <cell r="AI3227"/>
          <cell r="AJ3227"/>
          <cell r="AK3227"/>
          <cell r="AL3227"/>
          <cell r="AM3227"/>
          <cell r="AN3227"/>
          <cell r="AO3227"/>
          <cell r="AP3227"/>
          <cell r="AQ3227"/>
          <cell r="AR3227"/>
          <cell r="AS3227"/>
          <cell r="AT3227"/>
          <cell r="AU3227"/>
          <cell r="AV3227"/>
          <cell r="AW3227"/>
          <cell r="AX3227"/>
          <cell r="AY3227"/>
          <cell r="AZ3227"/>
          <cell r="BA3227"/>
          <cell r="BB3227"/>
          <cell r="BC3227"/>
          <cell r="BD3227"/>
          <cell r="BE3227"/>
          <cell r="BF3227"/>
          <cell r="BG3227"/>
          <cell r="BH3227"/>
          <cell r="BI3227"/>
          <cell r="BJ3227"/>
          <cell r="BK3227"/>
          <cell r="BL3227"/>
        </row>
        <row r="3228">
          <cell r="K3228"/>
          <cell r="L3228"/>
          <cell r="M3228"/>
          <cell r="N3228"/>
          <cell r="O3228"/>
          <cell r="P3228"/>
          <cell r="Q3228"/>
          <cell r="R3228"/>
          <cell r="S3228"/>
          <cell r="T3228"/>
          <cell r="U3228"/>
          <cell r="V3228"/>
          <cell r="W3228"/>
          <cell r="X3228"/>
          <cell r="Y3228"/>
          <cell r="Z3228"/>
          <cell r="AA3228"/>
          <cell r="AB3228"/>
          <cell r="AC3228"/>
          <cell r="AD3228"/>
          <cell r="AE3228"/>
          <cell r="AF3228"/>
          <cell r="AG3228"/>
          <cell r="AH3228"/>
          <cell r="AI3228"/>
          <cell r="AJ3228"/>
          <cell r="AK3228"/>
          <cell r="AL3228"/>
          <cell r="AM3228"/>
          <cell r="AN3228"/>
          <cell r="AO3228"/>
          <cell r="AP3228"/>
          <cell r="AQ3228"/>
          <cell r="AR3228"/>
          <cell r="AS3228"/>
          <cell r="AT3228"/>
          <cell r="AU3228"/>
          <cell r="AV3228"/>
          <cell r="AW3228"/>
          <cell r="AX3228"/>
          <cell r="AY3228"/>
          <cell r="AZ3228"/>
          <cell r="BA3228"/>
          <cell r="BB3228"/>
          <cell r="BC3228"/>
          <cell r="BD3228"/>
          <cell r="BE3228"/>
          <cell r="BF3228"/>
          <cell r="BG3228"/>
          <cell r="BH3228"/>
          <cell r="BI3228"/>
          <cell r="BJ3228"/>
          <cell r="BK3228"/>
          <cell r="BL3228"/>
        </row>
        <row r="3229">
          <cell r="K3229"/>
          <cell r="L3229"/>
          <cell r="M3229"/>
          <cell r="N3229"/>
          <cell r="O3229"/>
          <cell r="P3229"/>
          <cell r="Q3229"/>
          <cell r="R3229"/>
          <cell r="S3229"/>
          <cell r="T3229"/>
          <cell r="U3229"/>
          <cell r="V3229"/>
          <cell r="W3229"/>
          <cell r="X3229"/>
          <cell r="Y3229"/>
          <cell r="Z3229"/>
          <cell r="AA3229"/>
          <cell r="AB3229"/>
          <cell r="AC3229"/>
          <cell r="AD3229"/>
          <cell r="AE3229"/>
          <cell r="AF3229"/>
          <cell r="AG3229"/>
          <cell r="AH3229"/>
          <cell r="AI3229"/>
          <cell r="AJ3229"/>
          <cell r="AK3229"/>
          <cell r="AL3229"/>
          <cell r="AM3229"/>
          <cell r="AN3229"/>
          <cell r="AO3229"/>
          <cell r="AP3229"/>
          <cell r="AQ3229"/>
          <cell r="AR3229"/>
          <cell r="AS3229"/>
          <cell r="AT3229"/>
          <cell r="AU3229"/>
          <cell r="AV3229"/>
          <cell r="AW3229"/>
          <cell r="AX3229"/>
          <cell r="AY3229"/>
          <cell r="AZ3229"/>
          <cell r="BA3229"/>
          <cell r="BB3229"/>
          <cell r="BC3229"/>
          <cell r="BD3229"/>
          <cell r="BE3229"/>
          <cell r="BF3229"/>
          <cell r="BG3229"/>
          <cell r="BH3229"/>
          <cell r="BI3229"/>
          <cell r="BJ3229"/>
          <cell r="BK3229"/>
          <cell r="BL3229"/>
        </row>
        <row r="3230">
          <cell r="K3230"/>
          <cell r="L3230"/>
          <cell r="M3230"/>
          <cell r="N3230"/>
          <cell r="O3230"/>
          <cell r="P3230"/>
          <cell r="Q3230"/>
          <cell r="R3230"/>
          <cell r="S3230"/>
          <cell r="T3230"/>
          <cell r="U3230"/>
          <cell r="V3230"/>
          <cell r="W3230"/>
          <cell r="X3230"/>
          <cell r="Y3230"/>
          <cell r="Z3230"/>
          <cell r="AA3230"/>
          <cell r="AB3230"/>
          <cell r="AC3230"/>
          <cell r="AD3230"/>
          <cell r="AE3230"/>
          <cell r="AF3230"/>
          <cell r="AG3230"/>
          <cell r="AH3230"/>
          <cell r="AI3230"/>
          <cell r="AJ3230"/>
          <cell r="AK3230"/>
          <cell r="AL3230"/>
          <cell r="AM3230"/>
          <cell r="AN3230"/>
          <cell r="AO3230"/>
          <cell r="AP3230"/>
          <cell r="AQ3230"/>
          <cell r="AR3230"/>
          <cell r="AS3230"/>
          <cell r="AT3230"/>
          <cell r="AU3230"/>
          <cell r="AV3230"/>
          <cell r="AW3230"/>
          <cell r="AX3230"/>
          <cell r="AY3230"/>
          <cell r="AZ3230"/>
          <cell r="BA3230"/>
          <cell r="BB3230"/>
          <cell r="BC3230"/>
          <cell r="BD3230"/>
          <cell r="BE3230"/>
          <cell r="BF3230"/>
          <cell r="BG3230"/>
          <cell r="BH3230"/>
          <cell r="BI3230"/>
          <cell r="BJ3230"/>
          <cell r="BK3230"/>
          <cell r="BL3230"/>
        </row>
        <row r="3231">
          <cell r="K3231"/>
          <cell r="L3231"/>
          <cell r="M3231"/>
          <cell r="N3231"/>
          <cell r="O3231"/>
          <cell r="P3231"/>
          <cell r="Q3231"/>
          <cell r="R3231"/>
          <cell r="S3231"/>
          <cell r="T3231"/>
          <cell r="U3231"/>
          <cell r="V3231"/>
          <cell r="W3231"/>
          <cell r="X3231"/>
          <cell r="Y3231"/>
          <cell r="Z3231"/>
          <cell r="AA3231"/>
          <cell r="AB3231"/>
          <cell r="AC3231"/>
          <cell r="AD3231"/>
          <cell r="AE3231"/>
          <cell r="AF3231"/>
          <cell r="AG3231"/>
          <cell r="AH3231"/>
          <cell r="AI3231"/>
          <cell r="AJ3231"/>
          <cell r="AK3231"/>
          <cell r="AL3231"/>
          <cell r="AM3231"/>
          <cell r="AN3231"/>
          <cell r="AO3231"/>
          <cell r="AP3231"/>
          <cell r="AQ3231"/>
          <cell r="AR3231"/>
          <cell r="AS3231"/>
          <cell r="AT3231"/>
          <cell r="AU3231"/>
          <cell r="AV3231"/>
          <cell r="AW3231"/>
          <cell r="AX3231"/>
          <cell r="AY3231"/>
          <cell r="AZ3231"/>
          <cell r="BA3231"/>
          <cell r="BB3231"/>
          <cell r="BC3231"/>
          <cell r="BD3231"/>
          <cell r="BE3231"/>
          <cell r="BF3231"/>
          <cell r="BG3231"/>
          <cell r="BH3231"/>
          <cell r="BI3231"/>
          <cell r="BJ3231"/>
          <cell r="BK3231"/>
          <cell r="BL3231"/>
        </row>
        <row r="3232">
          <cell r="K3232"/>
          <cell r="L3232"/>
          <cell r="M3232"/>
          <cell r="N3232"/>
          <cell r="O3232"/>
          <cell r="P3232"/>
          <cell r="Q3232"/>
          <cell r="R3232"/>
          <cell r="S3232"/>
          <cell r="T3232"/>
          <cell r="U3232"/>
          <cell r="V3232"/>
          <cell r="W3232"/>
          <cell r="X3232"/>
          <cell r="Y3232"/>
          <cell r="Z3232"/>
          <cell r="AA3232"/>
          <cell r="AB3232"/>
          <cell r="AC3232"/>
          <cell r="AD3232"/>
          <cell r="AE3232"/>
          <cell r="AF3232"/>
          <cell r="AG3232"/>
          <cell r="AH3232"/>
          <cell r="AI3232"/>
          <cell r="AJ3232"/>
          <cell r="AK3232"/>
          <cell r="AL3232"/>
          <cell r="AM3232"/>
          <cell r="AN3232"/>
          <cell r="AO3232"/>
          <cell r="AP3232"/>
          <cell r="AQ3232"/>
          <cell r="AR3232"/>
          <cell r="AS3232"/>
          <cell r="AT3232"/>
          <cell r="AU3232"/>
          <cell r="AV3232"/>
          <cell r="AW3232"/>
          <cell r="AX3232"/>
          <cell r="AY3232"/>
          <cell r="AZ3232"/>
          <cell r="BA3232"/>
          <cell r="BB3232"/>
          <cell r="BC3232"/>
          <cell r="BD3232"/>
          <cell r="BE3232"/>
          <cell r="BF3232"/>
          <cell r="BG3232"/>
          <cell r="BH3232"/>
          <cell r="BI3232"/>
          <cell r="BJ3232"/>
          <cell r="BK3232"/>
          <cell r="BL3232"/>
        </row>
        <row r="3233">
          <cell r="K3233"/>
          <cell r="L3233"/>
          <cell r="M3233"/>
          <cell r="N3233"/>
          <cell r="O3233"/>
          <cell r="P3233"/>
          <cell r="Q3233"/>
          <cell r="R3233"/>
          <cell r="S3233"/>
          <cell r="T3233"/>
          <cell r="U3233"/>
          <cell r="V3233"/>
          <cell r="W3233"/>
          <cell r="X3233"/>
          <cell r="Y3233"/>
          <cell r="Z3233"/>
          <cell r="AA3233"/>
          <cell r="AB3233"/>
          <cell r="AC3233"/>
          <cell r="AD3233"/>
          <cell r="AE3233"/>
          <cell r="AF3233"/>
          <cell r="AG3233"/>
          <cell r="AH3233"/>
          <cell r="AI3233"/>
          <cell r="AJ3233"/>
          <cell r="AK3233"/>
          <cell r="AL3233"/>
          <cell r="AM3233"/>
          <cell r="AN3233"/>
          <cell r="AO3233"/>
          <cell r="AP3233"/>
          <cell r="AQ3233"/>
          <cell r="AR3233"/>
          <cell r="AS3233"/>
          <cell r="AT3233"/>
          <cell r="AU3233"/>
          <cell r="AV3233"/>
          <cell r="AW3233"/>
          <cell r="AX3233"/>
          <cell r="AY3233"/>
          <cell r="AZ3233"/>
          <cell r="BA3233"/>
          <cell r="BB3233"/>
          <cell r="BC3233"/>
          <cell r="BD3233"/>
          <cell r="BE3233"/>
          <cell r="BF3233"/>
          <cell r="BG3233"/>
          <cell r="BH3233"/>
          <cell r="BI3233"/>
          <cell r="BJ3233"/>
          <cell r="BK3233"/>
          <cell r="BL3233"/>
        </row>
        <row r="3234">
          <cell r="K3234"/>
          <cell r="L3234"/>
          <cell r="M3234"/>
          <cell r="N3234"/>
          <cell r="O3234"/>
          <cell r="P3234"/>
          <cell r="Q3234"/>
          <cell r="R3234"/>
          <cell r="S3234"/>
          <cell r="T3234"/>
          <cell r="U3234"/>
          <cell r="V3234"/>
          <cell r="W3234"/>
          <cell r="X3234"/>
          <cell r="Y3234"/>
          <cell r="Z3234"/>
          <cell r="AA3234"/>
          <cell r="AB3234"/>
          <cell r="AC3234"/>
          <cell r="AD3234"/>
          <cell r="AE3234"/>
          <cell r="AF3234"/>
          <cell r="AG3234"/>
          <cell r="AH3234"/>
          <cell r="AI3234"/>
          <cell r="AJ3234"/>
          <cell r="AK3234"/>
          <cell r="AL3234"/>
          <cell r="AM3234"/>
          <cell r="AN3234"/>
          <cell r="AO3234"/>
          <cell r="AP3234"/>
          <cell r="AQ3234"/>
          <cell r="AR3234"/>
          <cell r="AS3234"/>
          <cell r="AT3234"/>
          <cell r="AU3234"/>
          <cell r="AV3234"/>
          <cell r="AW3234"/>
          <cell r="AX3234"/>
          <cell r="AY3234"/>
          <cell r="AZ3234"/>
          <cell r="BA3234"/>
          <cell r="BB3234"/>
          <cell r="BC3234"/>
          <cell r="BD3234"/>
          <cell r="BE3234"/>
          <cell r="BF3234"/>
          <cell r="BG3234"/>
          <cell r="BH3234"/>
          <cell r="BI3234"/>
          <cell r="BJ3234"/>
          <cell r="BK3234"/>
          <cell r="BL3234"/>
        </row>
        <row r="3235">
          <cell r="K3235"/>
          <cell r="L3235"/>
          <cell r="M3235"/>
          <cell r="N3235"/>
          <cell r="O3235"/>
          <cell r="P3235"/>
          <cell r="Q3235"/>
          <cell r="R3235"/>
          <cell r="S3235"/>
          <cell r="T3235"/>
          <cell r="U3235"/>
          <cell r="V3235"/>
          <cell r="W3235"/>
          <cell r="X3235"/>
          <cell r="Y3235"/>
          <cell r="Z3235"/>
          <cell r="AA3235"/>
          <cell r="AB3235"/>
          <cell r="AC3235"/>
          <cell r="AD3235"/>
          <cell r="AE3235"/>
          <cell r="AF3235"/>
          <cell r="AG3235"/>
          <cell r="AH3235"/>
          <cell r="AI3235"/>
          <cell r="AJ3235"/>
          <cell r="AK3235"/>
          <cell r="AL3235"/>
          <cell r="AM3235"/>
          <cell r="AN3235"/>
          <cell r="AO3235"/>
          <cell r="AP3235"/>
          <cell r="AQ3235"/>
          <cell r="AR3235"/>
          <cell r="AS3235"/>
          <cell r="AT3235"/>
          <cell r="AU3235"/>
          <cell r="AV3235"/>
          <cell r="AW3235"/>
          <cell r="AX3235"/>
          <cell r="AY3235"/>
          <cell r="AZ3235"/>
          <cell r="BA3235"/>
          <cell r="BB3235"/>
          <cell r="BC3235"/>
          <cell r="BD3235"/>
          <cell r="BE3235"/>
          <cell r="BF3235"/>
          <cell r="BG3235"/>
          <cell r="BH3235"/>
          <cell r="BI3235"/>
          <cell r="BJ3235"/>
          <cell r="BK3235"/>
          <cell r="BL3235"/>
        </row>
        <row r="3236">
          <cell r="K3236"/>
          <cell r="L3236"/>
          <cell r="M3236"/>
          <cell r="N3236"/>
          <cell r="O3236"/>
          <cell r="P3236"/>
          <cell r="Q3236"/>
          <cell r="R3236"/>
          <cell r="S3236"/>
          <cell r="T3236"/>
          <cell r="U3236"/>
          <cell r="V3236"/>
          <cell r="W3236"/>
          <cell r="X3236"/>
          <cell r="Y3236"/>
          <cell r="Z3236"/>
          <cell r="AA3236"/>
          <cell r="AB3236"/>
          <cell r="AC3236"/>
          <cell r="AD3236"/>
          <cell r="AE3236"/>
          <cell r="AF3236"/>
          <cell r="AG3236"/>
          <cell r="AH3236"/>
          <cell r="AI3236"/>
          <cell r="AJ3236"/>
          <cell r="AK3236"/>
          <cell r="AL3236"/>
          <cell r="AM3236"/>
          <cell r="AN3236"/>
          <cell r="AO3236"/>
          <cell r="AP3236"/>
          <cell r="AQ3236"/>
          <cell r="AR3236"/>
          <cell r="AS3236"/>
          <cell r="AT3236"/>
          <cell r="AU3236"/>
          <cell r="AV3236"/>
          <cell r="AW3236"/>
          <cell r="AX3236"/>
          <cell r="AY3236"/>
          <cell r="AZ3236"/>
          <cell r="BA3236"/>
          <cell r="BB3236"/>
          <cell r="BC3236"/>
          <cell r="BD3236"/>
          <cell r="BE3236"/>
          <cell r="BF3236"/>
          <cell r="BG3236"/>
          <cell r="BH3236"/>
          <cell r="BI3236"/>
          <cell r="BJ3236"/>
          <cell r="BK3236"/>
          <cell r="BL3236"/>
        </row>
        <row r="3237">
          <cell r="K3237"/>
          <cell r="L3237"/>
          <cell r="M3237"/>
          <cell r="N3237"/>
          <cell r="O3237"/>
          <cell r="P3237"/>
          <cell r="Q3237"/>
          <cell r="R3237"/>
          <cell r="S3237"/>
          <cell r="T3237"/>
          <cell r="U3237"/>
          <cell r="V3237"/>
          <cell r="W3237"/>
          <cell r="X3237"/>
          <cell r="Y3237"/>
          <cell r="Z3237"/>
          <cell r="AA3237"/>
          <cell r="AB3237"/>
          <cell r="AC3237"/>
          <cell r="AD3237"/>
          <cell r="AE3237"/>
          <cell r="AF3237"/>
          <cell r="AG3237"/>
          <cell r="AH3237"/>
          <cell r="AI3237"/>
          <cell r="AJ3237"/>
          <cell r="AK3237"/>
          <cell r="AL3237"/>
          <cell r="AM3237"/>
          <cell r="AN3237"/>
          <cell r="AO3237"/>
          <cell r="AP3237"/>
          <cell r="AQ3237"/>
          <cell r="AR3237"/>
          <cell r="AS3237"/>
          <cell r="AT3237"/>
          <cell r="AU3237"/>
          <cell r="AV3237"/>
          <cell r="AW3237"/>
          <cell r="AX3237"/>
          <cell r="AY3237"/>
          <cell r="AZ3237"/>
          <cell r="BA3237"/>
          <cell r="BB3237"/>
          <cell r="BC3237"/>
          <cell r="BD3237"/>
          <cell r="BE3237"/>
          <cell r="BF3237"/>
          <cell r="BG3237"/>
          <cell r="BH3237"/>
          <cell r="BI3237"/>
          <cell r="BJ3237"/>
          <cell r="BK3237"/>
          <cell r="BL3237"/>
        </row>
        <row r="3238">
          <cell r="K3238"/>
          <cell r="L3238"/>
          <cell r="M3238"/>
          <cell r="N3238"/>
          <cell r="O3238"/>
          <cell r="P3238"/>
          <cell r="Q3238"/>
          <cell r="R3238"/>
          <cell r="S3238"/>
          <cell r="T3238"/>
          <cell r="U3238"/>
          <cell r="V3238"/>
          <cell r="W3238"/>
          <cell r="X3238"/>
          <cell r="Y3238"/>
          <cell r="Z3238"/>
          <cell r="AA3238"/>
          <cell r="AB3238"/>
          <cell r="AC3238"/>
          <cell r="AD3238"/>
          <cell r="AE3238"/>
          <cell r="AF3238"/>
          <cell r="AG3238"/>
          <cell r="AH3238"/>
          <cell r="AI3238"/>
          <cell r="AJ3238"/>
          <cell r="AK3238"/>
          <cell r="AL3238"/>
          <cell r="AM3238"/>
          <cell r="AN3238"/>
          <cell r="AO3238"/>
          <cell r="AP3238"/>
          <cell r="AQ3238"/>
          <cell r="AR3238"/>
          <cell r="AS3238"/>
          <cell r="AT3238"/>
          <cell r="AU3238"/>
          <cell r="AV3238"/>
          <cell r="AW3238"/>
          <cell r="AX3238"/>
          <cell r="AY3238"/>
          <cell r="AZ3238"/>
          <cell r="BA3238"/>
          <cell r="BB3238"/>
          <cell r="BC3238"/>
          <cell r="BD3238"/>
          <cell r="BE3238"/>
          <cell r="BF3238"/>
          <cell r="BG3238"/>
          <cell r="BH3238"/>
          <cell r="BI3238"/>
          <cell r="BJ3238"/>
          <cell r="BK3238"/>
          <cell r="BL3238"/>
        </row>
        <row r="3239">
          <cell r="K3239"/>
          <cell r="L3239"/>
          <cell r="M3239"/>
          <cell r="N3239"/>
          <cell r="O3239"/>
          <cell r="P3239"/>
          <cell r="Q3239"/>
          <cell r="R3239"/>
          <cell r="S3239"/>
          <cell r="T3239"/>
          <cell r="U3239"/>
          <cell r="V3239"/>
          <cell r="W3239"/>
          <cell r="X3239"/>
          <cell r="Y3239"/>
          <cell r="Z3239"/>
          <cell r="AA3239"/>
          <cell r="AB3239"/>
          <cell r="AC3239"/>
          <cell r="AD3239"/>
          <cell r="AE3239"/>
          <cell r="AF3239"/>
          <cell r="AG3239"/>
          <cell r="AH3239"/>
          <cell r="AI3239"/>
          <cell r="AJ3239"/>
          <cell r="AK3239"/>
          <cell r="AL3239"/>
          <cell r="AM3239"/>
          <cell r="AN3239"/>
          <cell r="AO3239"/>
          <cell r="AP3239"/>
          <cell r="AQ3239"/>
          <cell r="AR3239"/>
          <cell r="AS3239"/>
          <cell r="AT3239"/>
          <cell r="AU3239"/>
          <cell r="AV3239"/>
          <cell r="AW3239"/>
          <cell r="AX3239"/>
          <cell r="AY3239"/>
          <cell r="AZ3239"/>
          <cell r="BA3239"/>
          <cell r="BB3239"/>
          <cell r="BC3239"/>
          <cell r="BD3239"/>
          <cell r="BE3239"/>
          <cell r="BF3239"/>
          <cell r="BG3239"/>
          <cell r="BH3239"/>
          <cell r="BI3239"/>
          <cell r="BJ3239"/>
          <cell r="BK3239"/>
          <cell r="BL3239"/>
        </row>
        <row r="3240">
          <cell r="K3240"/>
          <cell r="L3240"/>
          <cell r="M3240"/>
          <cell r="N3240"/>
          <cell r="O3240"/>
          <cell r="P3240"/>
          <cell r="Q3240"/>
          <cell r="R3240"/>
          <cell r="S3240"/>
          <cell r="T3240"/>
          <cell r="U3240"/>
          <cell r="V3240"/>
          <cell r="W3240"/>
          <cell r="X3240"/>
          <cell r="Y3240"/>
          <cell r="Z3240"/>
          <cell r="AA3240"/>
          <cell r="AB3240"/>
          <cell r="AC3240"/>
          <cell r="AD3240"/>
          <cell r="AE3240"/>
          <cell r="AF3240"/>
          <cell r="AG3240"/>
          <cell r="AH3240"/>
          <cell r="AI3240"/>
          <cell r="AJ3240"/>
          <cell r="AK3240"/>
          <cell r="AL3240"/>
          <cell r="AM3240"/>
          <cell r="AN3240"/>
          <cell r="AO3240"/>
          <cell r="AP3240"/>
          <cell r="AQ3240"/>
          <cell r="AR3240"/>
          <cell r="AS3240"/>
          <cell r="AT3240"/>
          <cell r="AU3240"/>
          <cell r="AV3240"/>
          <cell r="AW3240"/>
          <cell r="AX3240"/>
          <cell r="AY3240"/>
          <cell r="AZ3240"/>
          <cell r="BA3240"/>
          <cell r="BB3240"/>
          <cell r="BC3240"/>
          <cell r="BD3240"/>
          <cell r="BE3240"/>
          <cell r="BF3240"/>
          <cell r="BG3240"/>
          <cell r="BH3240"/>
          <cell r="BI3240"/>
          <cell r="BJ3240"/>
          <cell r="BK3240"/>
          <cell r="BL3240"/>
        </row>
        <row r="3241">
          <cell r="K3241"/>
          <cell r="L3241"/>
          <cell r="M3241"/>
          <cell r="N3241"/>
          <cell r="O3241"/>
          <cell r="P3241"/>
          <cell r="Q3241"/>
          <cell r="R3241"/>
          <cell r="S3241"/>
          <cell r="T3241"/>
          <cell r="U3241"/>
          <cell r="V3241"/>
          <cell r="W3241"/>
          <cell r="X3241"/>
          <cell r="Y3241"/>
          <cell r="Z3241"/>
          <cell r="AA3241"/>
          <cell r="AB3241"/>
          <cell r="AC3241"/>
          <cell r="AD3241"/>
          <cell r="AE3241"/>
          <cell r="AF3241"/>
          <cell r="AG3241"/>
          <cell r="AH3241"/>
          <cell r="AI3241"/>
          <cell r="AJ3241"/>
          <cell r="AK3241"/>
          <cell r="AL3241"/>
          <cell r="AM3241"/>
          <cell r="AN3241"/>
          <cell r="AO3241"/>
          <cell r="AP3241"/>
          <cell r="AQ3241"/>
          <cell r="AR3241"/>
          <cell r="AS3241"/>
          <cell r="AT3241"/>
          <cell r="AU3241"/>
          <cell r="AV3241"/>
          <cell r="AW3241"/>
          <cell r="AX3241"/>
          <cell r="AY3241"/>
          <cell r="AZ3241"/>
          <cell r="BA3241"/>
          <cell r="BB3241"/>
          <cell r="BC3241"/>
          <cell r="BD3241"/>
          <cell r="BE3241"/>
          <cell r="BF3241"/>
          <cell r="BG3241"/>
          <cell r="BH3241"/>
          <cell r="BI3241"/>
          <cell r="BJ3241"/>
          <cell r="BK3241"/>
          <cell r="BL3241"/>
        </row>
        <row r="3242">
          <cell r="K3242"/>
          <cell r="L3242"/>
          <cell r="M3242"/>
          <cell r="N3242"/>
          <cell r="O3242"/>
          <cell r="P3242"/>
          <cell r="Q3242"/>
          <cell r="R3242"/>
          <cell r="S3242"/>
          <cell r="T3242"/>
          <cell r="U3242"/>
          <cell r="V3242"/>
          <cell r="W3242"/>
          <cell r="X3242"/>
          <cell r="Y3242"/>
          <cell r="Z3242"/>
          <cell r="AA3242"/>
          <cell r="AB3242"/>
          <cell r="AC3242"/>
          <cell r="AD3242"/>
          <cell r="AE3242"/>
          <cell r="AF3242"/>
          <cell r="AG3242"/>
          <cell r="AH3242"/>
          <cell r="AI3242"/>
          <cell r="AJ3242"/>
          <cell r="AK3242"/>
          <cell r="AL3242"/>
          <cell r="AM3242"/>
          <cell r="AN3242"/>
          <cell r="AO3242"/>
          <cell r="AP3242"/>
          <cell r="AQ3242"/>
          <cell r="AR3242"/>
          <cell r="AS3242"/>
          <cell r="AT3242"/>
          <cell r="AU3242"/>
          <cell r="AV3242"/>
          <cell r="AW3242"/>
          <cell r="AX3242"/>
          <cell r="AY3242"/>
          <cell r="AZ3242"/>
          <cell r="BA3242"/>
          <cell r="BB3242"/>
          <cell r="BC3242"/>
          <cell r="BD3242"/>
          <cell r="BE3242"/>
          <cell r="BF3242"/>
          <cell r="BG3242"/>
          <cell r="BH3242"/>
          <cell r="BI3242"/>
          <cell r="BJ3242"/>
          <cell r="BK3242"/>
          <cell r="BL3242"/>
        </row>
        <row r="3243">
          <cell r="K3243"/>
          <cell r="L3243"/>
          <cell r="M3243"/>
          <cell r="N3243"/>
          <cell r="O3243"/>
          <cell r="P3243"/>
          <cell r="Q3243"/>
          <cell r="R3243"/>
          <cell r="S3243"/>
          <cell r="T3243"/>
          <cell r="U3243"/>
          <cell r="V3243"/>
          <cell r="W3243"/>
          <cell r="X3243"/>
          <cell r="Y3243"/>
          <cell r="Z3243"/>
          <cell r="AA3243"/>
          <cell r="AB3243"/>
          <cell r="AC3243"/>
          <cell r="AD3243"/>
          <cell r="AE3243"/>
          <cell r="AF3243"/>
          <cell r="AG3243"/>
          <cell r="AH3243"/>
          <cell r="AI3243"/>
          <cell r="AJ3243"/>
          <cell r="AK3243"/>
          <cell r="AL3243"/>
          <cell r="AM3243"/>
          <cell r="AN3243"/>
          <cell r="AO3243"/>
          <cell r="AP3243"/>
          <cell r="AQ3243"/>
          <cell r="AR3243"/>
          <cell r="AS3243"/>
          <cell r="AT3243"/>
          <cell r="AU3243"/>
          <cell r="AV3243"/>
          <cell r="AW3243"/>
          <cell r="AX3243"/>
          <cell r="AY3243"/>
          <cell r="AZ3243"/>
          <cell r="BA3243"/>
          <cell r="BB3243"/>
          <cell r="BC3243"/>
          <cell r="BD3243"/>
          <cell r="BE3243"/>
          <cell r="BF3243"/>
          <cell r="BG3243"/>
          <cell r="BH3243"/>
          <cell r="BI3243"/>
          <cell r="BJ3243"/>
          <cell r="BK3243"/>
          <cell r="BL3243"/>
        </row>
        <row r="3244">
          <cell r="K3244"/>
          <cell r="L3244"/>
          <cell r="M3244"/>
          <cell r="N3244"/>
          <cell r="O3244"/>
          <cell r="P3244"/>
          <cell r="Q3244"/>
          <cell r="R3244"/>
          <cell r="S3244"/>
          <cell r="T3244"/>
          <cell r="U3244"/>
          <cell r="V3244"/>
          <cell r="W3244"/>
          <cell r="X3244"/>
          <cell r="Y3244"/>
          <cell r="Z3244"/>
          <cell r="AA3244"/>
          <cell r="AB3244"/>
          <cell r="AC3244"/>
          <cell r="AD3244"/>
          <cell r="AE3244"/>
          <cell r="AF3244"/>
          <cell r="AG3244"/>
          <cell r="AH3244"/>
          <cell r="AI3244"/>
          <cell r="AJ3244"/>
          <cell r="AK3244"/>
          <cell r="AL3244"/>
          <cell r="AM3244"/>
          <cell r="AN3244"/>
          <cell r="AO3244"/>
          <cell r="AP3244"/>
          <cell r="AQ3244"/>
          <cell r="AR3244"/>
          <cell r="AS3244"/>
          <cell r="AT3244"/>
          <cell r="AU3244"/>
          <cell r="AV3244"/>
          <cell r="AW3244"/>
          <cell r="AX3244"/>
          <cell r="AY3244"/>
          <cell r="AZ3244"/>
          <cell r="BA3244"/>
          <cell r="BB3244"/>
          <cell r="BC3244"/>
          <cell r="BD3244"/>
          <cell r="BE3244"/>
          <cell r="BF3244"/>
          <cell r="BG3244"/>
          <cell r="BH3244"/>
          <cell r="BI3244"/>
          <cell r="BJ3244"/>
          <cell r="BK3244"/>
          <cell r="BL3244"/>
        </row>
        <row r="3245">
          <cell r="K3245"/>
          <cell r="L3245"/>
          <cell r="M3245"/>
          <cell r="N3245"/>
          <cell r="O3245"/>
          <cell r="P3245"/>
          <cell r="Q3245"/>
          <cell r="R3245"/>
          <cell r="S3245"/>
          <cell r="T3245"/>
          <cell r="U3245"/>
          <cell r="V3245"/>
          <cell r="W3245"/>
          <cell r="X3245"/>
          <cell r="Y3245"/>
          <cell r="Z3245"/>
          <cell r="AA3245"/>
          <cell r="AB3245"/>
          <cell r="AC3245"/>
          <cell r="AD3245"/>
          <cell r="AE3245"/>
          <cell r="AF3245"/>
          <cell r="AG3245"/>
          <cell r="AH3245"/>
          <cell r="AI3245"/>
          <cell r="AJ3245"/>
          <cell r="AK3245"/>
          <cell r="AL3245"/>
          <cell r="AM3245"/>
          <cell r="AN3245"/>
          <cell r="AO3245"/>
          <cell r="AP3245"/>
          <cell r="AQ3245"/>
          <cell r="AR3245"/>
          <cell r="AS3245"/>
          <cell r="AT3245"/>
          <cell r="AU3245"/>
          <cell r="AV3245"/>
          <cell r="AW3245"/>
          <cell r="AX3245"/>
          <cell r="AY3245"/>
          <cell r="AZ3245"/>
          <cell r="BA3245"/>
          <cell r="BB3245"/>
          <cell r="BC3245"/>
          <cell r="BD3245"/>
          <cell r="BE3245"/>
          <cell r="BF3245"/>
          <cell r="BG3245"/>
          <cell r="BH3245"/>
          <cell r="BI3245"/>
          <cell r="BJ3245"/>
          <cell r="BK3245"/>
          <cell r="BL3245"/>
        </row>
        <row r="3246">
          <cell r="K3246"/>
          <cell r="L3246"/>
          <cell r="M3246"/>
          <cell r="N3246"/>
          <cell r="O3246"/>
          <cell r="P3246"/>
          <cell r="Q3246"/>
          <cell r="R3246"/>
          <cell r="S3246"/>
          <cell r="T3246"/>
          <cell r="U3246"/>
          <cell r="V3246"/>
          <cell r="W3246"/>
          <cell r="X3246"/>
          <cell r="Y3246"/>
          <cell r="Z3246"/>
          <cell r="AA3246"/>
          <cell r="AB3246"/>
          <cell r="AC3246"/>
          <cell r="AD3246"/>
          <cell r="AE3246"/>
          <cell r="AF3246"/>
          <cell r="AG3246"/>
          <cell r="AH3246"/>
          <cell r="AI3246"/>
          <cell r="AJ3246"/>
          <cell r="AK3246"/>
          <cell r="AL3246"/>
          <cell r="AM3246"/>
          <cell r="AN3246"/>
          <cell r="AO3246"/>
          <cell r="AP3246"/>
          <cell r="AQ3246"/>
          <cell r="AR3246"/>
          <cell r="AS3246"/>
          <cell r="AT3246"/>
          <cell r="AU3246"/>
          <cell r="AV3246"/>
          <cell r="AW3246"/>
          <cell r="AX3246"/>
          <cell r="AY3246"/>
          <cell r="AZ3246"/>
          <cell r="BA3246"/>
          <cell r="BB3246"/>
          <cell r="BC3246"/>
          <cell r="BD3246"/>
          <cell r="BE3246"/>
          <cell r="BF3246"/>
          <cell r="BG3246"/>
          <cell r="BH3246"/>
          <cell r="BI3246"/>
          <cell r="BJ3246"/>
          <cell r="BK3246"/>
          <cell r="BL3246"/>
        </row>
        <row r="3247">
          <cell r="K3247"/>
          <cell r="L3247"/>
          <cell r="M3247"/>
          <cell r="N3247"/>
          <cell r="O3247"/>
          <cell r="P3247"/>
          <cell r="Q3247"/>
          <cell r="R3247"/>
          <cell r="S3247"/>
          <cell r="T3247"/>
          <cell r="U3247"/>
          <cell r="V3247"/>
          <cell r="W3247"/>
          <cell r="X3247"/>
          <cell r="Y3247"/>
          <cell r="Z3247"/>
          <cell r="AA3247"/>
          <cell r="AB3247"/>
          <cell r="AC3247"/>
          <cell r="AD3247"/>
          <cell r="AE3247"/>
          <cell r="AF3247"/>
          <cell r="AG3247"/>
          <cell r="AH3247"/>
          <cell r="AI3247"/>
          <cell r="AJ3247"/>
          <cell r="AK3247"/>
          <cell r="AL3247"/>
          <cell r="AM3247"/>
          <cell r="AN3247"/>
          <cell r="AO3247"/>
          <cell r="AP3247"/>
          <cell r="AQ3247"/>
          <cell r="AR3247"/>
          <cell r="AS3247"/>
          <cell r="AT3247"/>
          <cell r="AU3247"/>
          <cell r="AV3247"/>
          <cell r="AW3247"/>
          <cell r="AX3247"/>
          <cell r="AY3247"/>
          <cell r="AZ3247"/>
          <cell r="BA3247"/>
          <cell r="BB3247"/>
          <cell r="BC3247"/>
          <cell r="BD3247"/>
          <cell r="BE3247"/>
          <cell r="BF3247"/>
          <cell r="BG3247"/>
          <cell r="BH3247"/>
          <cell r="BI3247"/>
          <cell r="BJ3247"/>
          <cell r="BK3247"/>
          <cell r="BL3247"/>
        </row>
        <row r="3248">
          <cell r="K3248"/>
          <cell r="L3248"/>
          <cell r="M3248"/>
          <cell r="N3248"/>
          <cell r="O3248"/>
          <cell r="P3248"/>
          <cell r="Q3248"/>
          <cell r="R3248"/>
          <cell r="S3248"/>
          <cell r="T3248"/>
          <cell r="U3248"/>
          <cell r="V3248"/>
          <cell r="W3248"/>
          <cell r="X3248"/>
          <cell r="Y3248"/>
          <cell r="Z3248"/>
          <cell r="AA3248"/>
          <cell r="AB3248"/>
          <cell r="AC3248"/>
          <cell r="AD3248"/>
          <cell r="AE3248"/>
          <cell r="AF3248"/>
          <cell r="AG3248"/>
          <cell r="AH3248"/>
          <cell r="AI3248"/>
          <cell r="AJ3248"/>
          <cell r="AK3248"/>
          <cell r="AL3248"/>
          <cell r="AM3248"/>
          <cell r="AN3248"/>
          <cell r="AO3248"/>
          <cell r="AP3248"/>
          <cell r="AQ3248"/>
          <cell r="AR3248"/>
          <cell r="AS3248"/>
          <cell r="AT3248"/>
          <cell r="AU3248"/>
          <cell r="AV3248"/>
          <cell r="AW3248"/>
          <cell r="AX3248"/>
          <cell r="AY3248"/>
          <cell r="AZ3248"/>
          <cell r="BA3248"/>
          <cell r="BB3248"/>
          <cell r="BC3248"/>
          <cell r="BD3248"/>
          <cell r="BE3248"/>
          <cell r="BF3248"/>
          <cell r="BG3248"/>
          <cell r="BH3248"/>
          <cell r="BI3248"/>
          <cell r="BJ3248"/>
          <cell r="BK3248"/>
          <cell r="BL3248"/>
        </row>
        <row r="3249">
          <cell r="K3249"/>
          <cell r="L3249"/>
          <cell r="M3249"/>
          <cell r="N3249"/>
          <cell r="O3249"/>
          <cell r="P3249"/>
          <cell r="Q3249"/>
          <cell r="R3249"/>
          <cell r="S3249"/>
          <cell r="T3249"/>
          <cell r="U3249"/>
          <cell r="V3249"/>
          <cell r="W3249"/>
          <cell r="X3249"/>
          <cell r="Y3249"/>
          <cell r="Z3249"/>
          <cell r="AA3249"/>
          <cell r="AB3249"/>
          <cell r="AC3249"/>
          <cell r="AD3249"/>
          <cell r="AE3249"/>
          <cell r="AF3249"/>
          <cell r="AG3249"/>
          <cell r="AH3249"/>
          <cell r="AI3249"/>
          <cell r="AJ3249"/>
          <cell r="AK3249"/>
          <cell r="AL3249"/>
          <cell r="AM3249"/>
          <cell r="AN3249"/>
          <cell r="AO3249"/>
          <cell r="AP3249"/>
          <cell r="AQ3249"/>
          <cell r="AR3249"/>
          <cell r="AS3249"/>
          <cell r="AT3249"/>
          <cell r="AU3249"/>
          <cell r="AV3249"/>
          <cell r="AW3249"/>
          <cell r="AX3249"/>
          <cell r="AY3249"/>
          <cell r="AZ3249"/>
          <cell r="BA3249"/>
          <cell r="BB3249"/>
          <cell r="BC3249"/>
          <cell r="BD3249"/>
          <cell r="BE3249"/>
          <cell r="BF3249"/>
          <cell r="BG3249"/>
          <cell r="BH3249"/>
          <cell r="BI3249"/>
          <cell r="BJ3249"/>
          <cell r="BK3249"/>
          <cell r="BL3249"/>
        </row>
        <row r="3250">
          <cell r="K3250"/>
          <cell r="L3250"/>
          <cell r="M3250"/>
          <cell r="N3250"/>
          <cell r="O3250"/>
          <cell r="P3250"/>
          <cell r="Q3250"/>
          <cell r="R3250"/>
          <cell r="S3250"/>
          <cell r="T3250"/>
          <cell r="U3250"/>
          <cell r="V3250"/>
          <cell r="W3250"/>
          <cell r="X3250"/>
          <cell r="Y3250"/>
          <cell r="Z3250"/>
          <cell r="AA3250"/>
          <cell r="AB3250"/>
          <cell r="AC3250"/>
          <cell r="AD3250"/>
          <cell r="AE3250"/>
          <cell r="AF3250"/>
          <cell r="AG3250"/>
          <cell r="AH3250"/>
          <cell r="AI3250"/>
          <cell r="AJ3250"/>
          <cell r="AK3250"/>
          <cell r="AL3250"/>
          <cell r="AM3250"/>
          <cell r="AN3250"/>
          <cell r="AO3250"/>
          <cell r="AP3250"/>
          <cell r="AQ3250"/>
          <cell r="AR3250"/>
          <cell r="AS3250"/>
          <cell r="AT3250"/>
          <cell r="AU3250"/>
          <cell r="AV3250"/>
          <cell r="AW3250"/>
          <cell r="AX3250"/>
          <cell r="AY3250"/>
          <cell r="AZ3250"/>
          <cell r="BA3250"/>
          <cell r="BB3250"/>
          <cell r="BC3250"/>
          <cell r="BD3250"/>
          <cell r="BE3250"/>
          <cell r="BF3250"/>
          <cell r="BG3250"/>
          <cell r="BH3250"/>
          <cell r="BI3250"/>
          <cell r="BJ3250"/>
          <cell r="BK3250"/>
          <cell r="BL3250"/>
        </row>
        <row r="3251">
          <cell r="K3251"/>
          <cell r="L3251"/>
          <cell r="M3251"/>
          <cell r="N3251"/>
          <cell r="O3251"/>
          <cell r="P3251"/>
          <cell r="Q3251"/>
          <cell r="R3251"/>
          <cell r="S3251"/>
          <cell r="T3251"/>
          <cell r="U3251"/>
          <cell r="V3251"/>
          <cell r="W3251"/>
          <cell r="X3251"/>
          <cell r="Y3251"/>
          <cell r="Z3251"/>
          <cell r="AA3251"/>
          <cell r="AB3251"/>
          <cell r="AC3251"/>
          <cell r="AD3251"/>
          <cell r="AE3251"/>
          <cell r="AF3251"/>
          <cell r="AG3251"/>
          <cell r="AH3251"/>
          <cell r="AI3251"/>
          <cell r="AJ3251"/>
          <cell r="AK3251"/>
          <cell r="AL3251"/>
          <cell r="AM3251"/>
          <cell r="AN3251"/>
          <cell r="AO3251"/>
          <cell r="AP3251"/>
          <cell r="AQ3251"/>
          <cell r="AR3251"/>
          <cell r="AS3251"/>
          <cell r="AT3251"/>
          <cell r="AU3251"/>
          <cell r="AV3251"/>
          <cell r="AW3251"/>
          <cell r="AX3251"/>
          <cell r="AY3251"/>
          <cell r="AZ3251"/>
          <cell r="BA3251"/>
          <cell r="BB3251"/>
          <cell r="BC3251"/>
          <cell r="BD3251"/>
          <cell r="BE3251"/>
          <cell r="BF3251"/>
          <cell r="BG3251"/>
          <cell r="BH3251"/>
          <cell r="BI3251"/>
          <cell r="BJ3251"/>
          <cell r="BK3251"/>
          <cell r="BL3251"/>
        </row>
        <row r="3252">
          <cell r="K3252"/>
          <cell r="L3252"/>
          <cell r="M3252"/>
          <cell r="N3252"/>
          <cell r="O3252"/>
          <cell r="P3252"/>
          <cell r="Q3252"/>
          <cell r="R3252"/>
          <cell r="S3252"/>
          <cell r="T3252"/>
          <cell r="U3252"/>
          <cell r="V3252"/>
          <cell r="W3252"/>
          <cell r="X3252"/>
          <cell r="Y3252"/>
          <cell r="Z3252"/>
          <cell r="AA3252"/>
          <cell r="AB3252"/>
          <cell r="AC3252"/>
          <cell r="AD3252"/>
          <cell r="AE3252"/>
          <cell r="AF3252"/>
          <cell r="AG3252"/>
          <cell r="AH3252"/>
          <cell r="AI3252"/>
          <cell r="AJ3252"/>
          <cell r="AK3252"/>
          <cell r="AL3252"/>
          <cell r="AM3252"/>
          <cell r="AN3252"/>
          <cell r="AO3252"/>
          <cell r="AP3252"/>
          <cell r="AQ3252"/>
          <cell r="AR3252"/>
          <cell r="AS3252"/>
          <cell r="AT3252"/>
          <cell r="AU3252"/>
          <cell r="AV3252"/>
          <cell r="AW3252"/>
          <cell r="AX3252"/>
          <cell r="AY3252"/>
          <cell r="AZ3252"/>
          <cell r="BA3252"/>
          <cell r="BB3252"/>
          <cell r="BC3252"/>
          <cell r="BD3252"/>
          <cell r="BE3252"/>
          <cell r="BF3252"/>
          <cell r="BG3252"/>
          <cell r="BH3252"/>
          <cell r="BI3252"/>
          <cell r="BJ3252"/>
          <cell r="BK3252"/>
          <cell r="BL3252"/>
        </row>
        <row r="3253">
          <cell r="K3253"/>
          <cell r="L3253"/>
          <cell r="M3253"/>
          <cell r="N3253"/>
          <cell r="O3253"/>
          <cell r="P3253"/>
          <cell r="Q3253"/>
          <cell r="R3253"/>
          <cell r="S3253"/>
          <cell r="T3253"/>
          <cell r="U3253"/>
          <cell r="V3253"/>
          <cell r="W3253"/>
          <cell r="X3253"/>
          <cell r="Y3253"/>
          <cell r="Z3253"/>
          <cell r="AA3253"/>
          <cell r="AB3253"/>
          <cell r="AC3253"/>
          <cell r="AD3253"/>
          <cell r="AE3253"/>
          <cell r="AF3253"/>
          <cell r="AG3253"/>
          <cell r="AH3253"/>
          <cell r="AI3253"/>
          <cell r="AJ3253"/>
          <cell r="AK3253"/>
          <cell r="AL3253"/>
          <cell r="AM3253"/>
          <cell r="AN3253"/>
          <cell r="AO3253"/>
          <cell r="AP3253"/>
          <cell r="AQ3253"/>
          <cell r="AR3253"/>
          <cell r="AS3253"/>
          <cell r="AT3253"/>
          <cell r="AU3253"/>
          <cell r="AV3253"/>
          <cell r="AW3253"/>
          <cell r="AX3253"/>
          <cell r="AY3253"/>
          <cell r="AZ3253"/>
          <cell r="BA3253"/>
          <cell r="BB3253"/>
          <cell r="BC3253"/>
          <cell r="BD3253"/>
          <cell r="BE3253"/>
          <cell r="BF3253"/>
          <cell r="BG3253"/>
          <cell r="BH3253"/>
          <cell r="BI3253"/>
          <cell r="BJ3253"/>
          <cell r="BK3253"/>
          <cell r="BL3253"/>
        </row>
        <row r="3254">
          <cell r="K3254"/>
          <cell r="L3254"/>
          <cell r="M3254"/>
          <cell r="N3254"/>
          <cell r="O3254"/>
          <cell r="P3254"/>
          <cell r="Q3254"/>
          <cell r="R3254"/>
          <cell r="S3254"/>
          <cell r="T3254"/>
          <cell r="U3254"/>
          <cell r="V3254"/>
          <cell r="W3254"/>
          <cell r="X3254"/>
          <cell r="Y3254"/>
          <cell r="Z3254"/>
          <cell r="AA3254"/>
          <cell r="AB3254"/>
          <cell r="AC3254"/>
          <cell r="AD3254"/>
          <cell r="AE3254"/>
          <cell r="AF3254"/>
          <cell r="AG3254"/>
          <cell r="AH3254"/>
          <cell r="AI3254"/>
          <cell r="AJ3254"/>
          <cell r="AK3254"/>
          <cell r="AL3254"/>
          <cell r="AM3254"/>
          <cell r="AN3254"/>
          <cell r="AO3254"/>
          <cell r="AP3254"/>
          <cell r="AQ3254"/>
          <cell r="AR3254"/>
          <cell r="AS3254"/>
          <cell r="AT3254"/>
          <cell r="AU3254"/>
          <cell r="AV3254"/>
          <cell r="AW3254"/>
          <cell r="AX3254"/>
          <cell r="AY3254"/>
          <cell r="AZ3254"/>
          <cell r="BA3254"/>
          <cell r="BB3254"/>
          <cell r="BC3254"/>
          <cell r="BD3254"/>
          <cell r="BE3254"/>
          <cell r="BF3254"/>
          <cell r="BG3254"/>
          <cell r="BH3254"/>
          <cell r="BI3254"/>
          <cell r="BJ3254"/>
          <cell r="BK3254"/>
          <cell r="BL3254"/>
        </row>
        <row r="3255">
          <cell r="K3255"/>
          <cell r="L3255"/>
          <cell r="M3255"/>
          <cell r="N3255"/>
          <cell r="O3255"/>
          <cell r="P3255"/>
          <cell r="Q3255"/>
          <cell r="R3255"/>
          <cell r="S3255"/>
          <cell r="T3255"/>
          <cell r="U3255"/>
          <cell r="V3255"/>
          <cell r="W3255"/>
          <cell r="X3255"/>
          <cell r="Y3255"/>
          <cell r="Z3255"/>
          <cell r="AA3255"/>
          <cell r="AB3255"/>
          <cell r="AC3255"/>
          <cell r="AD3255"/>
          <cell r="AE3255"/>
          <cell r="AF3255"/>
          <cell r="AG3255"/>
          <cell r="AH3255"/>
          <cell r="AI3255"/>
          <cell r="AJ3255"/>
          <cell r="AK3255"/>
          <cell r="AL3255"/>
          <cell r="AM3255"/>
          <cell r="AN3255"/>
          <cell r="AO3255"/>
          <cell r="AP3255"/>
          <cell r="AQ3255"/>
          <cell r="AR3255"/>
          <cell r="AS3255"/>
          <cell r="AT3255"/>
          <cell r="AU3255"/>
          <cell r="AV3255"/>
          <cell r="AW3255"/>
          <cell r="AX3255"/>
          <cell r="AY3255"/>
          <cell r="AZ3255"/>
          <cell r="BA3255"/>
          <cell r="BB3255"/>
          <cell r="BC3255"/>
          <cell r="BD3255"/>
          <cell r="BE3255"/>
          <cell r="BF3255"/>
          <cell r="BG3255"/>
          <cell r="BH3255"/>
          <cell r="BI3255"/>
          <cell r="BJ3255"/>
          <cell r="BK3255"/>
          <cell r="BL3255"/>
        </row>
        <row r="3256">
          <cell r="K3256"/>
          <cell r="L3256"/>
          <cell r="M3256"/>
          <cell r="N3256"/>
          <cell r="O3256"/>
          <cell r="P3256"/>
          <cell r="Q3256"/>
          <cell r="R3256"/>
          <cell r="S3256"/>
          <cell r="T3256"/>
          <cell r="U3256"/>
          <cell r="V3256"/>
          <cell r="W3256"/>
          <cell r="X3256"/>
          <cell r="Y3256"/>
          <cell r="Z3256"/>
          <cell r="AA3256"/>
          <cell r="AB3256"/>
          <cell r="AC3256"/>
          <cell r="AD3256"/>
          <cell r="AE3256"/>
          <cell r="AF3256"/>
          <cell r="AG3256"/>
          <cell r="AH3256"/>
          <cell r="AI3256"/>
          <cell r="AJ3256"/>
          <cell r="AK3256"/>
          <cell r="AL3256"/>
          <cell r="AM3256"/>
          <cell r="AN3256"/>
          <cell r="AO3256"/>
          <cell r="AP3256"/>
          <cell r="AQ3256"/>
          <cell r="AR3256"/>
          <cell r="AS3256"/>
          <cell r="AT3256"/>
          <cell r="AU3256"/>
          <cell r="AV3256"/>
          <cell r="AW3256"/>
          <cell r="AX3256"/>
          <cell r="AY3256"/>
          <cell r="AZ3256"/>
          <cell r="BA3256"/>
          <cell r="BB3256"/>
          <cell r="BC3256"/>
          <cell r="BD3256"/>
          <cell r="BE3256"/>
          <cell r="BF3256"/>
          <cell r="BG3256"/>
          <cell r="BH3256"/>
          <cell r="BI3256"/>
          <cell r="BJ3256"/>
          <cell r="BK3256"/>
          <cell r="BL3256"/>
        </row>
        <row r="3257">
          <cell r="K3257"/>
          <cell r="L3257"/>
          <cell r="M3257"/>
          <cell r="N3257"/>
          <cell r="O3257"/>
          <cell r="P3257"/>
          <cell r="Q3257"/>
          <cell r="R3257"/>
          <cell r="S3257"/>
          <cell r="T3257"/>
          <cell r="U3257"/>
          <cell r="V3257"/>
          <cell r="W3257"/>
          <cell r="X3257"/>
          <cell r="Y3257"/>
          <cell r="Z3257"/>
          <cell r="AA3257"/>
          <cell r="AB3257"/>
          <cell r="AC3257"/>
          <cell r="AD3257"/>
          <cell r="AE3257"/>
          <cell r="AF3257"/>
          <cell r="AG3257"/>
          <cell r="AH3257"/>
          <cell r="AI3257"/>
          <cell r="AJ3257"/>
          <cell r="AK3257"/>
          <cell r="AL3257"/>
          <cell r="AM3257"/>
          <cell r="AN3257"/>
          <cell r="AO3257"/>
          <cell r="AP3257"/>
          <cell r="AQ3257"/>
          <cell r="AR3257"/>
          <cell r="AS3257"/>
          <cell r="AT3257"/>
          <cell r="AU3257"/>
          <cell r="AV3257"/>
          <cell r="AW3257"/>
          <cell r="AX3257"/>
          <cell r="AY3257"/>
          <cell r="AZ3257"/>
          <cell r="BA3257"/>
          <cell r="BB3257"/>
          <cell r="BC3257"/>
          <cell r="BD3257"/>
          <cell r="BE3257"/>
          <cell r="BF3257"/>
          <cell r="BG3257"/>
          <cell r="BH3257"/>
          <cell r="BI3257"/>
          <cell r="BJ3257"/>
          <cell r="BK3257"/>
          <cell r="BL3257"/>
        </row>
        <row r="3258">
          <cell r="K3258"/>
          <cell r="L3258"/>
          <cell r="M3258"/>
          <cell r="N3258"/>
          <cell r="O3258"/>
          <cell r="P3258"/>
          <cell r="Q3258"/>
          <cell r="R3258"/>
          <cell r="S3258"/>
          <cell r="T3258"/>
          <cell r="U3258"/>
          <cell r="V3258"/>
          <cell r="W3258"/>
          <cell r="X3258"/>
          <cell r="Y3258"/>
          <cell r="Z3258"/>
          <cell r="AA3258"/>
          <cell r="AB3258"/>
          <cell r="AC3258"/>
          <cell r="AD3258"/>
          <cell r="AE3258"/>
          <cell r="AF3258"/>
          <cell r="AG3258"/>
          <cell r="AH3258"/>
          <cell r="AI3258"/>
          <cell r="AJ3258"/>
          <cell r="AK3258"/>
          <cell r="AL3258"/>
          <cell r="AM3258"/>
          <cell r="AN3258"/>
          <cell r="AO3258"/>
          <cell r="AP3258"/>
          <cell r="AQ3258"/>
          <cell r="AR3258"/>
          <cell r="AS3258"/>
          <cell r="AT3258"/>
          <cell r="AU3258"/>
          <cell r="AV3258"/>
          <cell r="AW3258"/>
          <cell r="AX3258"/>
          <cell r="AY3258"/>
          <cell r="AZ3258"/>
          <cell r="BA3258"/>
          <cell r="BB3258"/>
          <cell r="BC3258"/>
          <cell r="BD3258"/>
          <cell r="BE3258"/>
          <cell r="BF3258"/>
          <cell r="BG3258"/>
          <cell r="BH3258"/>
          <cell r="BI3258"/>
          <cell r="BJ3258"/>
          <cell r="BK3258"/>
          <cell r="BL3258"/>
        </row>
        <row r="3259">
          <cell r="K3259"/>
          <cell r="L3259"/>
          <cell r="M3259"/>
          <cell r="N3259"/>
          <cell r="O3259"/>
          <cell r="P3259"/>
          <cell r="Q3259"/>
          <cell r="R3259"/>
          <cell r="S3259"/>
          <cell r="T3259"/>
          <cell r="U3259"/>
          <cell r="V3259"/>
          <cell r="W3259"/>
          <cell r="X3259"/>
          <cell r="Y3259"/>
          <cell r="Z3259"/>
          <cell r="AA3259"/>
          <cell r="AB3259"/>
          <cell r="AC3259"/>
          <cell r="AD3259"/>
          <cell r="AE3259"/>
          <cell r="AF3259"/>
          <cell r="AG3259"/>
          <cell r="AH3259"/>
          <cell r="AI3259"/>
          <cell r="AJ3259"/>
          <cell r="AK3259"/>
          <cell r="AL3259"/>
          <cell r="AM3259"/>
          <cell r="AN3259"/>
          <cell r="AO3259"/>
          <cell r="AP3259"/>
          <cell r="AQ3259"/>
          <cell r="AR3259"/>
          <cell r="AS3259"/>
          <cell r="AT3259"/>
          <cell r="AU3259"/>
          <cell r="AV3259"/>
          <cell r="AW3259"/>
          <cell r="AX3259"/>
          <cell r="AY3259"/>
          <cell r="AZ3259"/>
          <cell r="BA3259"/>
          <cell r="BB3259"/>
          <cell r="BC3259"/>
          <cell r="BD3259"/>
          <cell r="BE3259"/>
          <cell r="BF3259"/>
          <cell r="BG3259"/>
          <cell r="BH3259"/>
          <cell r="BI3259"/>
          <cell r="BJ3259"/>
          <cell r="BK3259"/>
          <cell r="BL3259"/>
        </row>
        <row r="3260">
          <cell r="K3260"/>
          <cell r="L3260"/>
          <cell r="M3260"/>
          <cell r="N3260"/>
          <cell r="O3260"/>
          <cell r="P3260"/>
          <cell r="Q3260"/>
          <cell r="R3260"/>
          <cell r="S3260"/>
          <cell r="T3260"/>
          <cell r="U3260"/>
          <cell r="V3260"/>
          <cell r="W3260"/>
          <cell r="X3260"/>
          <cell r="Y3260"/>
          <cell r="Z3260"/>
          <cell r="AA3260"/>
          <cell r="AB3260"/>
          <cell r="AC3260"/>
          <cell r="AD3260"/>
          <cell r="AE3260"/>
          <cell r="AF3260"/>
          <cell r="AG3260"/>
          <cell r="AH3260"/>
          <cell r="AI3260"/>
          <cell r="AJ3260"/>
          <cell r="AK3260"/>
          <cell r="AL3260"/>
          <cell r="AM3260"/>
          <cell r="AN3260"/>
          <cell r="AO3260"/>
          <cell r="AP3260"/>
          <cell r="AQ3260"/>
          <cell r="AR3260"/>
          <cell r="AS3260"/>
          <cell r="AT3260"/>
          <cell r="AU3260"/>
          <cell r="AV3260"/>
          <cell r="AW3260"/>
          <cell r="AX3260"/>
          <cell r="AY3260"/>
          <cell r="AZ3260"/>
          <cell r="BA3260"/>
          <cell r="BB3260"/>
          <cell r="BC3260"/>
          <cell r="BD3260"/>
          <cell r="BE3260"/>
          <cell r="BF3260"/>
          <cell r="BG3260"/>
          <cell r="BH3260"/>
          <cell r="BI3260"/>
          <cell r="BJ3260"/>
          <cell r="BK3260"/>
          <cell r="BL3260"/>
        </row>
        <row r="3261">
          <cell r="K3261"/>
          <cell r="L3261"/>
          <cell r="M3261"/>
          <cell r="N3261"/>
          <cell r="O3261"/>
          <cell r="P3261"/>
          <cell r="Q3261"/>
          <cell r="R3261"/>
          <cell r="S3261"/>
          <cell r="T3261"/>
          <cell r="U3261"/>
          <cell r="V3261"/>
          <cell r="W3261"/>
          <cell r="X3261"/>
          <cell r="Y3261"/>
          <cell r="Z3261"/>
          <cell r="AA3261"/>
          <cell r="AB3261"/>
          <cell r="AC3261"/>
          <cell r="AD3261"/>
          <cell r="AE3261"/>
          <cell r="AF3261"/>
          <cell r="AG3261"/>
          <cell r="AH3261"/>
          <cell r="AI3261"/>
          <cell r="AJ3261"/>
          <cell r="AK3261"/>
          <cell r="AL3261"/>
          <cell r="AM3261"/>
          <cell r="AN3261"/>
          <cell r="AO3261"/>
          <cell r="AP3261"/>
          <cell r="AQ3261"/>
          <cell r="AR3261"/>
          <cell r="AS3261"/>
          <cell r="AT3261"/>
          <cell r="AU3261"/>
          <cell r="AV3261"/>
          <cell r="AW3261"/>
          <cell r="AX3261"/>
          <cell r="AY3261"/>
          <cell r="AZ3261"/>
          <cell r="BA3261"/>
          <cell r="BB3261"/>
          <cell r="BC3261"/>
          <cell r="BD3261"/>
          <cell r="BE3261"/>
          <cell r="BF3261"/>
          <cell r="BG3261"/>
          <cell r="BH3261"/>
          <cell r="BI3261"/>
          <cell r="BJ3261"/>
          <cell r="BK3261"/>
          <cell r="BL3261"/>
        </row>
        <row r="3262">
          <cell r="K3262"/>
          <cell r="L3262"/>
          <cell r="M3262"/>
          <cell r="N3262"/>
          <cell r="O3262"/>
          <cell r="P3262"/>
          <cell r="Q3262"/>
          <cell r="R3262"/>
          <cell r="S3262"/>
          <cell r="T3262"/>
          <cell r="U3262"/>
          <cell r="V3262"/>
          <cell r="W3262"/>
          <cell r="X3262"/>
          <cell r="Y3262"/>
          <cell r="Z3262"/>
          <cell r="AA3262"/>
          <cell r="AB3262"/>
          <cell r="AC3262"/>
          <cell r="AD3262"/>
          <cell r="AE3262"/>
          <cell r="AF3262"/>
          <cell r="AG3262"/>
          <cell r="AH3262"/>
          <cell r="AI3262"/>
          <cell r="AJ3262"/>
          <cell r="AK3262"/>
          <cell r="AL3262"/>
          <cell r="AM3262"/>
          <cell r="AN3262"/>
          <cell r="AO3262"/>
          <cell r="AP3262"/>
          <cell r="AQ3262"/>
          <cell r="AR3262"/>
          <cell r="AS3262"/>
          <cell r="AT3262"/>
          <cell r="AU3262"/>
          <cell r="AV3262"/>
          <cell r="AW3262"/>
          <cell r="AX3262"/>
          <cell r="AY3262"/>
          <cell r="AZ3262"/>
          <cell r="BA3262"/>
          <cell r="BB3262"/>
          <cell r="BC3262"/>
          <cell r="BD3262"/>
          <cell r="BE3262"/>
          <cell r="BF3262"/>
          <cell r="BG3262"/>
          <cell r="BH3262"/>
          <cell r="BI3262"/>
          <cell r="BJ3262"/>
          <cell r="BK3262"/>
          <cell r="BL3262"/>
        </row>
        <row r="3263">
          <cell r="K3263"/>
          <cell r="L3263"/>
          <cell r="M3263"/>
          <cell r="N3263"/>
          <cell r="O3263"/>
          <cell r="P3263"/>
          <cell r="Q3263"/>
          <cell r="R3263"/>
          <cell r="S3263"/>
          <cell r="T3263"/>
          <cell r="U3263"/>
          <cell r="V3263"/>
          <cell r="W3263"/>
          <cell r="X3263"/>
          <cell r="Y3263"/>
          <cell r="Z3263"/>
          <cell r="AA3263"/>
          <cell r="AB3263"/>
          <cell r="AC3263"/>
          <cell r="AD3263"/>
          <cell r="AE3263"/>
          <cell r="AF3263"/>
          <cell r="AG3263"/>
          <cell r="AH3263"/>
          <cell r="AI3263"/>
          <cell r="AJ3263"/>
          <cell r="AK3263"/>
          <cell r="AL3263"/>
          <cell r="AM3263"/>
          <cell r="AN3263"/>
          <cell r="AO3263"/>
          <cell r="AP3263"/>
          <cell r="AQ3263"/>
          <cell r="AR3263"/>
          <cell r="AS3263"/>
          <cell r="AT3263"/>
          <cell r="AU3263"/>
          <cell r="AV3263"/>
          <cell r="AW3263"/>
          <cell r="AX3263"/>
          <cell r="AY3263"/>
          <cell r="AZ3263"/>
          <cell r="BA3263"/>
          <cell r="BB3263"/>
          <cell r="BC3263"/>
          <cell r="BD3263"/>
          <cell r="BE3263"/>
          <cell r="BF3263"/>
          <cell r="BG3263"/>
          <cell r="BH3263"/>
          <cell r="BI3263"/>
          <cell r="BJ3263"/>
          <cell r="BK3263"/>
          <cell r="BL3263"/>
        </row>
        <row r="3264">
          <cell r="K3264"/>
          <cell r="L3264"/>
          <cell r="M3264"/>
          <cell r="N3264"/>
          <cell r="O3264"/>
          <cell r="P3264"/>
          <cell r="Q3264"/>
          <cell r="R3264"/>
          <cell r="S3264"/>
          <cell r="T3264"/>
          <cell r="U3264"/>
          <cell r="V3264"/>
          <cell r="W3264"/>
          <cell r="X3264"/>
          <cell r="Y3264"/>
          <cell r="Z3264"/>
          <cell r="AA3264"/>
          <cell r="AB3264"/>
          <cell r="AC3264"/>
          <cell r="AD3264"/>
          <cell r="AE3264"/>
          <cell r="AF3264"/>
          <cell r="AG3264"/>
          <cell r="AH3264"/>
          <cell r="AI3264"/>
          <cell r="AJ3264"/>
          <cell r="AK3264"/>
          <cell r="AL3264"/>
          <cell r="AM3264"/>
          <cell r="AN3264"/>
          <cell r="AO3264"/>
          <cell r="AP3264"/>
          <cell r="AQ3264"/>
          <cell r="AR3264"/>
          <cell r="AS3264"/>
          <cell r="AT3264"/>
          <cell r="AU3264"/>
          <cell r="AV3264"/>
          <cell r="AW3264"/>
          <cell r="AX3264"/>
          <cell r="AY3264"/>
          <cell r="AZ3264"/>
          <cell r="BA3264"/>
          <cell r="BB3264"/>
          <cell r="BC3264"/>
          <cell r="BD3264"/>
          <cell r="BE3264"/>
          <cell r="BF3264"/>
          <cell r="BG3264"/>
          <cell r="BH3264"/>
          <cell r="BI3264"/>
          <cell r="BJ3264"/>
          <cell r="BK3264"/>
          <cell r="BL3264"/>
        </row>
        <row r="3265">
          <cell r="K3265"/>
          <cell r="L3265"/>
          <cell r="M3265"/>
          <cell r="N3265"/>
          <cell r="O3265"/>
          <cell r="P3265"/>
          <cell r="Q3265"/>
          <cell r="R3265"/>
          <cell r="S3265"/>
          <cell r="T3265"/>
          <cell r="U3265"/>
          <cell r="V3265"/>
          <cell r="W3265"/>
          <cell r="X3265"/>
          <cell r="Y3265"/>
          <cell r="Z3265"/>
          <cell r="AA3265"/>
          <cell r="AB3265"/>
          <cell r="AC3265"/>
          <cell r="AD3265"/>
          <cell r="AE3265"/>
          <cell r="AF3265"/>
          <cell r="AG3265"/>
          <cell r="AH3265"/>
          <cell r="AI3265"/>
          <cell r="AJ3265"/>
          <cell r="AK3265"/>
          <cell r="AL3265"/>
          <cell r="AM3265"/>
          <cell r="AN3265"/>
          <cell r="AO3265"/>
          <cell r="AP3265"/>
          <cell r="AQ3265"/>
          <cell r="AR3265"/>
          <cell r="AS3265"/>
          <cell r="AT3265"/>
          <cell r="AU3265"/>
          <cell r="AV3265"/>
          <cell r="AW3265"/>
          <cell r="AX3265"/>
          <cell r="AY3265"/>
          <cell r="AZ3265"/>
          <cell r="BA3265"/>
          <cell r="BB3265"/>
          <cell r="BC3265"/>
          <cell r="BD3265"/>
          <cell r="BE3265"/>
          <cell r="BF3265"/>
          <cell r="BG3265"/>
          <cell r="BH3265"/>
          <cell r="BI3265"/>
          <cell r="BJ3265"/>
          <cell r="BK3265"/>
          <cell r="BL3265"/>
        </row>
        <row r="3266">
          <cell r="K3266"/>
          <cell r="L3266"/>
          <cell r="M3266"/>
          <cell r="N3266"/>
          <cell r="O3266"/>
          <cell r="P3266"/>
          <cell r="Q3266"/>
          <cell r="R3266"/>
          <cell r="S3266"/>
          <cell r="T3266"/>
          <cell r="U3266"/>
          <cell r="V3266"/>
          <cell r="W3266"/>
          <cell r="X3266"/>
          <cell r="Y3266"/>
          <cell r="Z3266"/>
          <cell r="AA3266"/>
          <cell r="AB3266"/>
          <cell r="AC3266"/>
          <cell r="AD3266"/>
          <cell r="AE3266"/>
          <cell r="AF3266"/>
          <cell r="AG3266"/>
          <cell r="AH3266"/>
          <cell r="AI3266"/>
          <cell r="AJ3266"/>
          <cell r="AK3266"/>
          <cell r="AL3266"/>
          <cell r="AM3266"/>
          <cell r="AN3266"/>
          <cell r="AO3266"/>
          <cell r="AP3266"/>
          <cell r="AQ3266"/>
          <cell r="AR3266"/>
          <cell r="AS3266"/>
          <cell r="AT3266"/>
          <cell r="AU3266"/>
          <cell r="AV3266"/>
          <cell r="AW3266"/>
          <cell r="AX3266"/>
          <cell r="AY3266"/>
          <cell r="AZ3266"/>
          <cell r="BA3266"/>
          <cell r="BB3266"/>
          <cell r="BC3266"/>
          <cell r="BD3266"/>
          <cell r="BE3266"/>
          <cell r="BF3266"/>
          <cell r="BG3266"/>
          <cell r="BH3266"/>
          <cell r="BI3266"/>
          <cell r="BJ3266"/>
          <cell r="BK3266"/>
          <cell r="BL3266"/>
        </row>
        <row r="3267">
          <cell r="K3267"/>
          <cell r="L3267"/>
          <cell r="M3267"/>
          <cell r="N3267"/>
          <cell r="O3267"/>
          <cell r="P3267"/>
          <cell r="Q3267"/>
          <cell r="R3267"/>
          <cell r="S3267"/>
          <cell r="T3267"/>
          <cell r="U3267"/>
          <cell r="V3267"/>
          <cell r="W3267"/>
          <cell r="X3267"/>
          <cell r="Y3267"/>
          <cell r="Z3267"/>
          <cell r="AA3267"/>
          <cell r="AB3267"/>
          <cell r="AC3267"/>
          <cell r="AD3267"/>
          <cell r="AE3267"/>
          <cell r="AF3267"/>
          <cell r="AG3267"/>
          <cell r="AH3267"/>
          <cell r="AI3267"/>
          <cell r="AJ3267"/>
          <cell r="AK3267"/>
          <cell r="AL3267"/>
          <cell r="AM3267"/>
          <cell r="AN3267"/>
          <cell r="AO3267"/>
          <cell r="AP3267"/>
          <cell r="AQ3267"/>
          <cell r="AR3267"/>
          <cell r="AS3267"/>
          <cell r="AT3267"/>
          <cell r="AU3267"/>
          <cell r="AV3267"/>
          <cell r="AW3267"/>
          <cell r="AX3267"/>
          <cell r="AY3267"/>
          <cell r="AZ3267"/>
          <cell r="BA3267"/>
          <cell r="BB3267"/>
          <cell r="BC3267"/>
          <cell r="BD3267"/>
          <cell r="BE3267"/>
          <cell r="BF3267"/>
          <cell r="BG3267"/>
          <cell r="BH3267"/>
          <cell r="BI3267"/>
          <cell r="BJ3267"/>
          <cell r="BK3267"/>
          <cell r="BL3267"/>
        </row>
        <row r="3268">
          <cell r="K3268"/>
          <cell r="L3268"/>
          <cell r="M3268"/>
          <cell r="N3268"/>
          <cell r="O3268"/>
          <cell r="P3268"/>
          <cell r="Q3268"/>
          <cell r="R3268"/>
          <cell r="S3268"/>
          <cell r="T3268"/>
          <cell r="U3268"/>
          <cell r="V3268"/>
          <cell r="W3268"/>
          <cell r="X3268"/>
          <cell r="Y3268"/>
          <cell r="Z3268"/>
          <cell r="AA3268"/>
          <cell r="AB3268"/>
          <cell r="AC3268"/>
          <cell r="AD3268"/>
          <cell r="AE3268"/>
          <cell r="AF3268"/>
          <cell r="AG3268"/>
          <cell r="AH3268"/>
          <cell r="AI3268"/>
          <cell r="AJ3268"/>
          <cell r="AK3268"/>
          <cell r="AL3268"/>
          <cell r="AM3268"/>
          <cell r="AN3268"/>
          <cell r="AO3268"/>
          <cell r="AP3268"/>
          <cell r="AQ3268"/>
          <cell r="AR3268"/>
          <cell r="AS3268"/>
          <cell r="AT3268"/>
          <cell r="AU3268"/>
          <cell r="AV3268"/>
          <cell r="AW3268"/>
          <cell r="AX3268"/>
          <cell r="AY3268"/>
          <cell r="AZ3268"/>
          <cell r="BA3268"/>
          <cell r="BB3268"/>
          <cell r="BC3268"/>
          <cell r="BD3268"/>
          <cell r="BE3268"/>
          <cell r="BF3268"/>
          <cell r="BG3268"/>
          <cell r="BH3268"/>
          <cell r="BI3268"/>
          <cell r="BJ3268"/>
          <cell r="BK3268"/>
          <cell r="BL3268"/>
        </row>
        <row r="3269">
          <cell r="K3269"/>
          <cell r="L3269"/>
          <cell r="M3269"/>
          <cell r="N3269"/>
          <cell r="O3269"/>
          <cell r="P3269"/>
          <cell r="Q3269"/>
          <cell r="R3269"/>
          <cell r="S3269"/>
          <cell r="T3269"/>
          <cell r="U3269"/>
          <cell r="V3269"/>
          <cell r="W3269"/>
          <cell r="X3269"/>
          <cell r="Y3269"/>
          <cell r="Z3269"/>
          <cell r="AA3269"/>
          <cell r="AB3269"/>
          <cell r="AC3269"/>
          <cell r="AD3269"/>
          <cell r="AE3269"/>
          <cell r="AF3269"/>
          <cell r="AG3269"/>
          <cell r="AH3269"/>
          <cell r="AI3269"/>
          <cell r="AJ3269"/>
          <cell r="AK3269"/>
          <cell r="AL3269"/>
          <cell r="AM3269"/>
          <cell r="AN3269"/>
          <cell r="AO3269"/>
          <cell r="AP3269"/>
          <cell r="AQ3269"/>
          <cell r="AR3269"/>
          <cell r="AS3269"/>
          <cell r="AT3269"/>
          <cell r="AU3269"/>
          <cell r="AV3269"/>
          <cell r="AW3269"/>
          <cell r="AX3269"/>
          <cell r="AY3269"/>
          <cell r="AZ3269"/>
          <cell r="BA3269"/>
          <cell r="BB3269"/>
          <cell r="BC3269"/>
          <cell r="BD3269"/>
          <cell r="BE3269"/>
          <cell r="BF3269"/>
          <cell r="BG3269"/>
          <cell r="BH3269"/>
          <cell r="BI3269"/>
          <cell r="BJ3269"/>
          <cell r="BK3269"/>
          <cell r="BL3269"/>
        </row>
        <row r="3270">
          <cell r="K3270"/>
          <cell r="L3270"/>
          <cell r="M3270"/>
          <cell r="N3270"/>
          <cell r="O3270"/>
          <cell r="P3270"/>
          <cell r="Q3270"/>
          <cell r="R3270"/>
          <cell r="S3270"/>
          <cell r="T3270"/>
          <cell r="U3270"/>
          <cell r="V3270"/>
          <cell r="W3270"/>
          <cell r="X3270"/>
          <cell r="Y3270"/>
          <cell r="Z3270"/>
          <cell r="AA3270"/>
          <cell r="AB3270"/>
          <cell r="AC3270"/>
          <cell r="AD3270"/>
          <cell r="AE3270"/>
          <cell r="AF3270"/>
          <cell r="AG3270"/>
          <cell r="AH3270"/>
          <cell r="AI3270"/>
          <cell r="AJ3270"/>
          <cell r="AK3270"/>
          <cell r="AL3270"/>
          <cell r="AM3270"/>
          <cell r="AN3270"/>
          <cell r="AO3270"/>
          <cell r="AP3270"/>
          <cell r="AQ3270"/>
          <cell r="AR3270"/>
          <cell r="AS3270"/>
          <cell r="AT3270"/>
          <cell r="AU3270"/>
          <cell r="AV3270"/>
          <cell r="AW3270"/>
          <cell r="AX3270"/>
          <cell r="AY3270"/>
          <cell r="AZ3270"/>
          <cell r="BA3270"/>
          <cell r="BB3270"/>
          <cell r="BC3270"/>
          <cell r="BD3270"/>
          <cell r="BE3270"/>
          <cell r="BF3270"/>
          <cell r="BG3270"/>
          <cell r="BH3270"/>
          <cell r="BI3270"/>
          <cell r="BJ3270"/>
          <cell r="BK3270"/>
          <cell r="BL3270"/>
        </row>
        <row r="3271">
          <cell r="K3271"/>
          <cell r="L3271"/>
          <cell r="M3271"/>
          <cell r="N3271"/>
          <cell r="O3271"/>
          <cell r="P3271"/>
          <cell r="Q3271"/>
          <cell r="R3271"/>
          <cell r="S3271"/>
          <cell r="T3271"/>
          <cell r="U3271"/>
          <cell r="V3271"/>
          <cell r="W3271"/>
          <cell r="X3271"/>
          <cell r="Y3271"/>
          <cell r="Z3271"/>
          <cell r="AA3271"/>
          <cell r="AB3271"/>
          <cell r="AC3271"/>
          <cell r="AD3271"/>
          <cell r="AE3271"/>
          <cell r="AF3271"/>
          <cell r="AG3271"/>
          <cell r="AH3271"/>
          <cell r="AI3271"/>
          <cell r="AJ3271"/>
          <cell r="AK3271"/>
          <cell r="AL3271"/>
          <cell r="AM3271"/>
          <cell r="AN3271"/>
          <cell r="AO3271"/>
          <cell r="AP3271"/>
          <cell r="AQ3271"/>
          <cell r="AR3271"/>
          <cell r="AS3271"/>
          <cell r="AT3271"/>
          <cell r="AU3271"/>
          <cell r="AV3271"/>
          <cell r="AW3271"/>
          <cell r="AX3271"/>
          <cell r="AY3271"/>
          <cell r="AZ3271"/>
          <cell r="BA3271"/>
          <cell r="BB3271"/>
          <cell r="BC3271"/>
          <cell r="BD3271"/>
          <cell r="BE3271"/>
          <cell r="BF3271"/>
          <cell r="BG3271"/>
          <cell r="BH3271"/>
          <cell r="BI3271"/>
          <cell r="BJ3271"/>
          <cell r="BK3271"/>
          <cell r="BL3271"/>
        </row>
        <row r="3272">
          <cell r="K3272"/>
          <cell r="L3272"/>
          <cell r="M3272"/>
          <cell r="N3272"/>
          <cell r="O3272"/>
          <cell r="P3272"/>
          <cell r="Q3272"/>
          <cell r="R3272"/>
          <cell r="S3272"/>
          <cell r="T3272"/>
          <cell r="U3272"/>
          <cell r="V3272"/>
          <cell r="W3272"/>
          <cell r="X3272"/>
          <cell r="Y3272"/>
          <cell r="Z3272"/>
          <cell r="AA3272"/>
          <cell r="AB3272"/>
          <cell r="AC3272"/>
          <cell r="AD3272"/>
          <cell r="AE3272"/>
          <cell r="AF3272"/>
          <cell r="AG3272"/>
          <cell r="AH3272"/>
          <cell r="AI3272"/>
          <cell r="AJ3272"/>
          <cell r="AK3272"/>
          <cell r="AL3272"/>
          <cell r="AM3272"/>
          <cell r="AN3272"/>
          <cell r="AO3272"/>
          <cell r="AP3272"/>
          <cell r="AQ3272"/>
          <cell r="AR3272"/>
          <cell r="AS3272"/>
          <cell r="AT3272"/>
          <cell r="AU3272"/>
          <cell r="AV3272"/>
          <cell r="AW3272"/>
          <cell r="AX3272"/>
          <cell r="AY3272"/>
          <cell r="AZ3272"/>
          <cell r="BA3272"/>
          <cell r="BB3272"/>
          <cell r="BC3272"/>
          <cell r="BD3272"/>
          <cell r="BE3272"/>
          <cell r="BF3272"/>
          <cell r="BG3272"/>
          <cell r="BH3272"/>
          <cell r="BI3272"/>
          <cell r="BJ3272"/>
          <cell r="BK3272"/>
          <cell r="BL3272"/>
        </row>
        <row r="3273">
          <cell r="K3273"/>
          <cell r="L3273"/>
          <cell r="M3273"/>
          <cell r="N3273"/>
          <cell r="O3273"/>
          <cell r="P3273"/>
          <cell r="Q3273"/>
          <cell r="R3273"/>
          <cell r="S3273"/>
          <cell r="T3273"/>
          <cell r="U3273"/>
          <cell r="V3273"/>
          <cell r="W3273"/>
          <cell r="X3273"/>
          <cell r="Y3273"/>
          <cell r="Z3273"/>
          <cell r="AA3273"/>
          <cell r="AB3273"/>
          <cell r="AC3273"/>
          <cell r="AD3273"/>
          <cell r="AE3273"/>
          <cell r="AF3273"/>
          <cell r="AG3273"/>
          <cell r="AH3273"/>
          <cell r="AI3273"/>
          <cell r="AJ3273"/>
          <cell r="AK3273"/>
          <cell r="AL3273"/>
          <cell r="AM3273"/>
          <cell r="AN3273"/>
          <cell r="AO3273"/>
          <cell r="AP3273"/>
          <cell r="AQ3273"/>
          <cell r="AR3273"/>
          <cell r="AS3273"/>
          <cell r="AT3273"/>
          <cell r="AU3273"/>
          <cell r="AV3273"/>
          <cell r="AW3273"/>
          <cell r="AX3273"/>
          <cell r="AY3273"/>
          <cell r="AZ3273"/>
          <cell r="BA3273"/>
          <cell r="BB3273"/>
          <cell r="BC3273"/>
          <cell r="BD3273"/>
          <cell r="BE3273"/>
          <cell r="BF3273"/>
          <cell r="BG3273"/>
          <cell r="BH3273"/>
          <cell r="BI3273"/>
          <cell r="BJ3273"/>
          <cell r="BK3273"/>
          <cell r="BL3273"/>
        </row>
        <row r="3274">
          <cell r="K3274"/>
          <cell r="L3274"/>
          <cell r="M3274"/>
          <cell r="N3274"/>
          <cell r="O3274"/>
          <cell r="P3274"/>
          <cell r="Q3274"/>
          <cell r="R3274"/>
          <cell r="S3274"/>
          <cell r="T3274"/>
          <cell r="U3274"/>
          <cell r="V3274"/>
          <cell r="W3274"/>
          <cell r="X3274"/>
          <cell r="Y3274"/>
          <cell r="Z3274"/>
          <cell r="AA3274"/>
          <cell r="AB3274"/>
          <cell r="AC3274"/>
          <cell r="AD3274"/>
          <cell r="AE3274"/>
          <cell r="AF3274"/>
          <cell r="AG3274"/>
          <cell r="AH3274"/>
          <cell r="AI3274"/>
          <cell r="AJ3274"/>
          <cell r="AK3274"/>
          <cell r="AL3274"/>
          <cell r="AM3274"/>
          <cell r="AN3274"/>
          <cell r="AO3274"/>
          <cell r="AP3274"/>
          <cell r="AQ3274"/>
          <cell r="AR3274"/>
          <cell r="AS3274"/>
          <cell r="AT3274"/>
          <cell r="AU3274"/>
          <cell r="AV3274"/>
          <cell r="AW3274"/>
          <cell r="AX3274"/>
          <cell r="AY3274"/>
          <cell r="AZ3274"/>
          <cell r="BA3274"/>
          <cell r="BB3274"/>
          <cell r="BC3274"/>
          <cell r="BD3274"/>
          <cell r="BE3274"/>
          <cell r="BF3274"/>
          <cell r="BG3274"/>
          <cell r="BH3274"/>
          <cell r="BI3274"/>
          <cell r="BJ3274"/>
          <cell r="BK3274"/>
          <cell r="BL3274"/>
        </row>
        <row r="3275">
          <cell r="K3275"/>
          <cell r="L3275"/>
          <cell r="M3275"/>
          <cell r="N3275"/>
          <cell r="O3275"/>
          <cell r="P3275"/>
          <cell r="Q3275"/>
          <cell r="R3275"/>
          <cell r="S3275"/>
          <cell r="T3275"/>
          <cell r="U3275"/>
          <cell r="V3275"/>
          <cell r="W3275"/>
          <cell r="X3275"/>
          <cell r="Y3275"/>
          <cell r="Z3275"/>
          <cell r="AA3275"/>
          <cell r="AB3275"/>
          <cell r="AC3275"/>
          <cell r="AD3275"/>
          <cell r="AE3275"/>
          <cell r="AF3275"/>
          <cell r="AG3275"/>
          <cell r="AH3275"/>
          <cell r="AI3275"/>
          <cell r="AJ3275"/>
          <cell r="AK3275"/>
          <cell r="AL3275"/>
          <cell r="AM3275"/>
          <cell r="AN3275"/>
          <cell r="AO3275"/>
          <cell r="AP3275"/>
          <cell r="AQ3275"/>
          <cell r="AR3275"/>
          <cell r="AS3275"/>
          <cell r="AT3275"/>
          <cell r="AU3275"/>
          <cell r="AV3275"/>
          <cell r="AW3275"/>
          <cell r="AX3275"/>
          <cell r="AY3275"/>
          <cell r="AZ3275"/>
          <cell r="BA3275"/>
          <cell r="BB3275"/>
          <cell r="BC3275"/>
          <cell r="BD3275"/>
          <cell r="BE3275"/>
          <cell r="BF3275"/>
          <cell r="BG3275"/>
          <cell r="BH3275"/>
          <cell r="BI3275"/>
          <cell r="BJ3275"/>
          <cell r="BK3275"/>
          <cell r="BL3275"/>
        </row>
        <row r="3276">
          <cell r="K3276"/>
          <cell r="L3276"/>
          <cell r="M3276"/>
          <cell r="N3276"/>
          <cell r="O3276"/>
          <cell r="P3276"/>
          <cell r="Q3276"/>
          <cell r="R3276"/>
          <cell r="S3276"/>
          <cell r="T3276"/>
          <cell r="U3276"/>
          <cell r="V3276"/>
          <cell r="W3276"/>
          <cell r="X3276"/>
          <cell r="Y3276"/>
          <cell r="Z3276"/>
          <cell r="AA3276"/>
          <cell r="AB3276"/>
          <cell r="AC3276"/>
          <cell r="AD3276"/>
          <cell r="AE3276"/>
          <cell r="AF3276"/>
          <cell r="AG3276"/>
          <cell r="AH3276"/>
          <cell r="AI3276"/>
          <cell r="AJ3276"/>
          <cell r="AK3276"/>
          <cell r="AL3276"/>
          <cell r="AM3276"/>
          <cell r="AN3276"/>
          <cell r="AO3276"/>
          <cell r="AP3276"/>
          <cell r="AQ3276"/>
          <cell r="AR3276"/>
          <cell r="AS3276"/>
          <cell r="AT3276"/>
          <cell r="AU3276"/>
          <cell r="AV3276"/>
          <cell r="AW3276"/>
          <cell r="AX3276"/>
          <cell r="AY3276"/>
          <cell r="AZ3276"/>
          <cell r="BA3276"/>
          <cell r="BB3276"/>
          <cell r="BC3276"/>
          <cell r="BD3276"/>
          <cell r="BE3276"/>
          <cell r="BF3276"/>
          <cell r="BG3276"/>
          <cell r="BH3276"/>
          <cell r="BI3276"/>
          <cell r="BJ3276"/>
          <cell r="BK3276"/>
          <cell r="BL3276"/>
        </row>
        <row r="3277">
          <cell r="K3277"/>
          <cell r="L3277"/>
          <cell r="M3277"/>
          <cell r="N3277"/>
          <cell r="O3277"/>
          <cell r="P3277"/>
          <cell r="Q3277"/>
          <cell r="R3277"/>
          <cell r="S3277"/>
          <cell r="T3277"/>
          <cell r="U3277"/>
          <cell r="V3277"/>
          <cell r="W3277"/>
          <cell r="X3277"/>
          <cell r="Y3277"/>
          <cell r="Z3277"/>
          <cell r="AA3277"/>
          <cell r="AB3277"/>
          <cell r="AC3277"/>
          <cell r="AD3277"/>
          <cell r="AE3277"/>
          <cell r="AF3277"/>
          <cell r="AG3277"/>
          <cell r="AH3277"/>
          <cell r="AI3277"/>
          <cell r="AJ3277"/>
          <cell r="AK3277"/>
          <cell r="AL3277"/>
          <cell r="AM3277"/>
          <cell r="AN3277"/>
          <cell r="AO3277"/>
          <cell r="AP3277"/>
          <cell r="AQ3277"/>
          <cell r="AR3277"/>
          <cell r="AS3277"/>
          <cell r="AT3277"/>
          <cell r="AU3277"/>
          <cell r="AV3277"/>
          <cell r="AW3277"/>
          <cell r="AX3277"/>
          <cell r="AY3277"/>
          <cell r="AZ3277"/>
          <cell r="BA3277"/>
          <cell r="BB3277"/>
          <cell r="BC3277"/>
          <cell r="BD3277"/>
          <cell r="BE3277"/>
          <cell r="BF3277"/>
          <cell r="BG3277"/>
          <cell r="BH3277"/>
          <cell r="BI3277"/>
          <cell r="BJ3277"/>
          <cell r="BK3277"/>
          <cell r="BL3277"/>
        </row>
        <row r="3278">
          <cell r="K3278"/>
          <cell r="L3278"/>
          <cell r="M3278"/>
          <cell r="N3278"/>
          <cell r="O3278"/>
          <cell r="P3278"/>
          <cell r="Q3278"/>
          <cell r="R3278"/>
          <cell r="S3278"/>
          <cell r="T3278"/>
          <cell r="U3278"/>
          <cell r="V3278"/>
          <cell r="W3278"/>
          <cell r="X3278"/>
          <cell r="Y3278"/>
          <cell r="Z3278"/>
          <cell r="AA3278"/>
          <cell r="AB3278"/>
          <cell r="AC3278"/>
          <cell r="AD3278"/>
          <cell r="AE3278"/>
          <cell r="AF3278"/>
          <cell r="AG3278"/>
          <cell r="AH3278"/>
          <cell r="AI3278"/>
          <cell r="AJ3278"/>
          <cell r="AK3278"/>
          <cell r="AL3278"/>
          <cell r="AM3278"/>
          <cell r="AN3278"/>
          <cell r="AO3278"/>
          <cell r="AP3278"/>
          <cell r="AQ3278"/>
          <cell r="AR3278"/>
          <cell r="AS3278"/>
          <cell r="AT3278"/>
          <cell r="AU3278"/>
          <cell r="AV3278"/>
          <cell r="AW3278"/>
          <cell r="AX3278"/>
          <cell r="AY3278"/>
          <cell r="AZ3278"/>
          <cell r="BA3278"/>
          <cell r="BB3278"/>
          <cell r="BC3278"/>
          <cell r="BD3278"/>
          <cell r="BE3278"/>
          <cell r="BF3278"/>
          <cell r="BG3278"/>
          <cell r="BH3278"/>
          <cell r="BI3278"/>
          <cell r="BJ3278"/>
          <cell r="BK3278"/>
          <cell r="BL3278"/>
        </row>
        <row r="3279">
          <cell r="K3279"/>
          <cell r="L3279"/>
          <cell r="M3279"/>
          <cell r="N3279"/>
          <cell r="O3279"/>
          <cell r="P3279"/>
          <cell r="Q3279"/>
          <cell r="R3279"/>
          <cell r="S3279"/>
          <cell r="T3279"/>
          <cell r="U3279"/>
          <cell r="V3279"/>
          <cell r="W3279"/>
          <cell r="X3279"/>
          <cell r="Y3279"/>
          <cell r="Z3279"/>
          <cell r="AA3279"/>
          <cell r="AB3279"/>
          <cell r="AC3279"/>
          <cell r="AD3279"/>
          <cell r="AE3279"/>
          <cell r="AF3279"/>
          <cell r="AG3279"/>
          <cell r="AH3279"/>
          <cell r="AI3279"/>
          <cell r="AJ3279"/>
          <cell r="AK3279"/>
          <cell r="AL3279"/>
          <cell r="AM3279"/>
          <cell r="AN3279"/>
          <cell r="AO3279"/>
          <cell r="AP3279"/>
          <cell r="AQ3279"/>
          <cell r="AR3279"/>
          <cell r="AS3279"/>
          <cell r="AT3279"/>
          <cell r="AU3279"/>
          <cell r="AV3279"/>
          <cell r="AW3279"/>
          <cell r="AX3279"/>
          <cell r="AY3279"/>
          <cell r="AZ3279"/>
          <cell r="BA3279"/>
          <cell r="BB3279"/>
          <cell r="BC3279"/>
          <cell r="BD3279"/>
          <cell r="BE3279"/>
          <cell r="BF3279"/>
          <cell r="BG3279"/>
          <cell r="BH3279"/>
          <cell r="BI3279"/>
          <cell r="BJ3279"/>
          <cell r="BK3279"/>
          <cell r="BL3279"/>
        </row>
        <row r="3280">
          <cell r="K3280"/>
          <cell r="L3280"/>
          <cell r="M3280"/>
          <cell r="N3280"/>
          <cell r="O3280"/>
          <cell r="P3280"/>
          <cell r="Q3280"/>
          <cell r="R3280"/>
          <cell r="S3280"/>
          <cell r="T3280"/>
          <cell r="U3280"/>
          <cell r="V3280"/>
          <cell r="W3280"/>
          <cell r="X3280"/>
          <cell r="Y3280"/>
          <cell r="Z3280"/>
          <cell r="AA3280"/>
          <cell r="AB3280"/>
          <cell r="AC3280"/>
          <cell r="AD3280"/>
          <cell r="AE3280"/>
          <cell r="AF3280"/>
          <cell r="AG3280"/>
          <cell r="AH3280"/>
          <cell r="AI3280"/>
          <cell r="AJ3280"/>
          <cell r="AK3280"/>
          <cell r="AL3280"/>
          <cell r="AM3280"/>
          <cell r="AN3280"/>
          <cell r="AO3280"/>
          <cell r="AP3280"/>
          <cell r="AQ3280"/>
          <cell r="AR3280"/>
          <cell r="AS3280"/>
          <cell r="AT3280"/>
          <cell r="AU3280"/>
          <cell r="AV3280"/>
          <cell r="AW3280"/>
          <cell r="AX3280"/>
          <cell r="AY3280"/>
          <cell r="AZ3280"/>
          <cell r="BA3280"/>
          <cell r="BB3280"/>
          <cell r="BC3280"/>
          <cell r="BD3280"/>
          <cell r="BE3280"/>
          <cell r="BF3280"/>
          <cell r="BG3280"/>
          <cell r="BH3280"/>
          <cell r="BI3280"/>
          <cell r="BJ3280"/>
          <cell r="BK3280"/>
          <cell r="BL3280"/>
        </row>
        <row r="3281">
          <cell r="K3281"/>
          <cell r="L3281"/>
          <cell r="M3281"/>
          <cell r="N3281"/>
          <cell r="O3281"/>
          <cell r="P3281"/>
          <cell r="Q3281"/>
          <cell r="R3281"/>
          <cell r="S3281"/>
          <cell r="T3281"/>
          <cell r="U3281"/>
          <cell r="V3281"/>
          <cell r="W3281"/>
          <cell r="X3281"/>
          <cell r="Y3281"/>
          <cell r="Z3281"/>
          <cell r="AA3281"/>
          <cell r="AB3281"/>
          <cell r="AC3281"/>
          <cell r="AD3281"/>
          <cell r="AE3281"/>
          <cell r="AF3281"/>
          <cell r="AG3281"/>
          <cell r="AH3281"/>
          <cell r="AI3281"/>
          <cell r="AJ3281"/>
          <cell r="AK3281"/>
          <cell r="AL3281"/>
          <cell r="AM3281"/>
          <cell r="AN3281"/>
          <cell r="AO3281"/>
          <cell r="AP3281"/>
          <cell r="AQ3281"/>
          <cell r="AR3281"/>
          <cell r="AS3281"/>
          <cell r="AT3281"/>
          <cell r="AU3281"/>
          <cell r="AV3281"/>
          <cell r="AW3281"/>
          <cell r="AX3281"/>
          <cell r="AY3281"/>
          <cell r="AZ3281"/>
          <cell r="BA3281"/>
          <cell r="BB3281"/>
          <cell r="BC3281"/>
          <cell r="BD3281"/>
          <cell r="BE3281"/>
          <cell r="BF3281"/>
          <cell r="BG3281"/>
          <cell r="BH3281"/>
          <cell r="BI3281"/>
          <cell r="BJ3281"/>
          <cell r="BK3281"/>
          <cell r="BL3281"/>
        </row>
        <row r="3282">
          <cell r="K3282"/>
          <cell r="L3282"/>
          <cell r="M3282"/>
          <cell r="N3282"/>
          <cell r="O3282"/>
          <cell r="P3282"/>
          <cell r="Q3282"/>
          <cell r="R3282"/>
          <cell r="S3282"/>
          <cell r="T3282"/>
          <cell r="U3282"/>
          <cell r="V3282"/>
          <cell r="W3282"/>
          <cell r="X3282"/>
          <cell r="Y3282"/>
          <cell r="Z3282"/>
          <cell r="AA3282"/>
          <cell r="AB3282"/>
          <cell r="AC3282"/>
          <cell r="AD3282"/>
          <cell r="AE3282"/>
          <cell r="AF3282"/>
          <cell r="AG3282"/>
          <cell r="AH3282"/>
          <cell r="AI3282"/>
          <cell r="AJ3282"/>
          <cell r="AK3282"/>
          <cell r="AL3282"/>
          <cell r="AM3282"/>
          <cell r="AN3282"/>
          <cell r="AO3282"/>
          <cell r="AP3282"/>
          <cell r="AQ3282"/>
          <cell r="AR3282"/>
          <cell r="AS3282"/>
          <cell r="AT3282"/>
          <cell r="AU3282"/>
          <cell r="AV3282"/>
          <cell r="AW3282"/>
          <cell r="AX3282"/>
          <cell r="AY3282"/>
          <cell r="AZ3282"/>
          <cell r="BA3282"/>
          <cell r="BB3282"/>
          <cell r="BC3282"/>
          <cell r="BD3282"/>
          <cell r="BE3282"/>
          <cell r="BF3282"/>
          <cell r="BG3282"/>
          <cell r="BH3282"/>
          <cell r="BI3282"/>
          <cell r="BJ3282"/>
          <cell r="BK3282"/>
          <cell r="BL3282"/>
        </row>
        <row r="3283">
          <cell r="K3283"/>
          <cell r="L3283"/>
          <cell r="M3283"/>
          <cell r="N3283"/>
          <cell r="O3283"/>
          <cell r="P3283"/>
          <cell r="Q3283"/>
          <cell r="R3283"/>
          <cell r="S3283"/>
          <cell r="T3283"/>
          <cell r="U3283"/>
          <cell r="V3283"/>
          <cell r="W3283"/>
          <cell r="X3283"/>
          <cell r="Y3283"/>
          <cell r="Z3283"/>
          <cell r="AA3283"/>
          <cell r="AB3283"/>
          <cell r="AC3283"/>
          <cell r="AD3283"/>
          <cell r="AE3283"/>
          <cell r="AF3283"/>
          <cell r="AG3283"/>
          <cell r="AH3283"/>
          <cell r="AI3283"/>
          <cell r="AJ3283"/>
          <cell r="AK3283"/>
          <cell r="AL3283"/>
          <cell r="AM3283"/>
          <cell r="AN3283"/>
          <cell r="AO3283"/>
          <cell r="AP3283"/>
          <cell r="AQ3283"/>
          <cell r="AR3283"/>
          <cell r="AS3283"/>
          <cell r="AT3283"/>
          <cell r="AU3283"/>
          <cell r="AV3283"/>
          <cell r="AW3283"/>
          <cell r="AX3283"/>
          <cell r="AY3283"/>
          <cell r="AZ3283"/>
          <cell r="BA3283"/>
          <cell r="BB3283"/>
          <cell r="BC3283"/>
          <cell r="BD3283"/>
          <cell r="BE3283"/>
          <cell r="BF3283"/>
          <cell r="BG3283"/>
          <cell r="BH3283"/>
          <cell r="BI3283"/>
          <cell r="BJ3283"/>
          <cell r="BK3283"/>
          <cell r="BL3283"/>
        </row>
        <row r="3284">
          <cell r="K3284"/>
          <cell r="L3284"/>
          <cell r="M3284"/>
          <cell r="N3284"/>
          <cell r="O3284"/>
          <cell r="P3284"/>
          <cell r="Q3284"/>
          <cell r="R3284"/>
          <cell r="S3284"/>
          <cell r="T3284"/>
          <cell r="U3284"/>
          <cell r="V3284"/>
          <cell r="W3284"/>
          <cell r="X3284"/>
          <cell r="Y3284"/>
          <cell r="Z3284"/>
          <cell r="AA3284"/>
          <cell r="AB3284"/>
          <cell r="AC3284"/>
          <cell r="AD3284"/>
          <cell r="AE3284"/>
          <cell r="AF3284"/>
          <cell r="AG3284"/>
          <cell r="AH3284"/>
          <cell r="AI3284"/>
          <cell r="AJ3284"/>
          <cell r="AK3284"/>
          <cell r="AL3284"/>
          <cell r="AM3284"/>
          <cell r="AN3284"/>
          <cell r="AO3284"/>
          <cell r="AP3284"/>
          <cell r="AQ3284"/>
          <cell r="AR3284"/>
          <cell r="AS3284"/>
          <cell r="AT3284"/>
          <cell r="AU3284"/>
          <cell r="AV3284"/>
          <cell r="AW3284"/>
          <cell r="AX3284"/>
          <cell r="AY3284"/>
          <cell r="AZ3284"/>
          <cell r="BA3284"/>
          <cell r="BB3284"/>
          <cell r="BC3284"/>
          <cell r="BD3284"/>
          <cell r="BE3284"/>
          <cell r="BF3284"/>
          <cell r="BG3284"/>
          <cell r="BH3284"/>
          <cell r="BI3284"/>
          <cell r="BJ3284"/>
          <cell r="BK3284"/>
          <cell r="BL3284"/>
        </row>
        <row r="3285">
          <cell r="K3285"/>
          <cell r="L3285"/>
          <cell r="M3285"/>
          <cell r="N3285"/>
          <cell r="O3285"/>
          <cell r="P3285"/>
          <cell r="Q3285"/>
          <cell r="R3285"/>
          <cell r="S3285"/>
          <cell r="T3285"/>
          <cell r="U3285"/>
          <cell r="V3285"/>
          <cell r="W3285"/>
          <cell r="X3285"/>
          <cell r="Y3285"/>
          <cell r="Z3285"/>
          <cell r="AA3285"/>
          <cell r="AB3285"/>
          <cell r="AC3285"/>
          <cell r="AD3285"/>
          <cell r="AE3285"/>
          <cell r="AF3285"/>
          <cell r="AG3285"/>
          <cell r="AH3285"/>
          <cell r="AI3285"/>
          <cell r="AJ3285"/>
          <cell r="AK3285"/>
          <cell r="AL3285"/>
          <cell r="AM3285"/>
          <cell r="AN3285"/>
          <cell r="AO3285"/>
          <cell r="AP3285"/>
          <cell r="AQ3285"/>
          <cell r="AR3285"/>
          <cell r="AS3285"/>
          <cell r="AT3285"/>
          <cell r="AU3285"/>
          <cell r="AV3285"/>
          <cell r="AW3285"/>
          <cell r="AX3285"/>
          <cell r="AY3285"/>
          <cell r="AZ3285"/>
          <cell r="BA3285"/>
          <cell r="BB3285"/>
          <cell r="BC3285"/>
          <cell r="BD3285"/>
          <cell r="BE3285"/>
          <cell r="BF3285"/>
          <cell r="BG3285"/>
          <cell r="BH3285"/>
          <cell r="BI3285"/>
          <cell r="BJ3285"/>
          <cell r="BK3285"/>
          <cell r="BL3285"/>
        </row>
        <row r="3286">
          <cell r="K3286"/>
          <cell r="L3286"/>
          <cell r="M3286"/>
          <cell r="N3286"/>
          <cell r="O3286"/>
          <cell r="P3286"/>
          <cell r="Q3286"/>
          <cell r="R3286"/>
          <cell r="S3286"/>
          <cell r="T3286"/>
          <cell r="U3286"/>
          <cell r="V3286"/>
          <cell r="W3286"/>
          <cell r="X3286"/>
          <cell r="Y3286"/>
          <cell r="Z3286"/>
          <cell r="AA3286"/>
          <cell r="AB3286"/>
          <cell r="AC3286"/>
          <cell r="AD3286"/>
          <cell r="AE3286"/>
          <cell r="AF3286"/>
          <cell r="AG3286"/>
          <cell r="AH3286"/>
          <cell r="AI3286"/>
          <cell r="AJ3286"/>
          <cell r="AK3286"/>
          <cell r="AL3286"/>
          <cell r="AM3286"/>
          <cell r="AN3286"/>
          <cell r="AO3286"/>
          <cell r="AP3286"/>
          <cell r="AQ3286"/>
          <cell r="AR3286"/>
          <cell r="AS3286"/>
          <cell r="AT3286"/>
          <cell r="AU3286"/>
          <cell r="AV3286"/>
          <cell r="AW3286"/>
          <cell r="AX3286"/>
          <cell r="AY3286"/>
          <cell r="AZ3286"/>
          <cell r="BA3286"/>
          <cell r="BB3286"/>
          <cell r="BC3286"/>
          <cell r="BD3286"/>
          <cell r="BE3286"/>
          <cell r="BF3286"/>
          <cell r="BG3286"/>
          <cell r="BH3286"/>
          <cell r="BI3286"/>
          <cell r="BJ3286"/>
          <cell r="BK3286"/>
          <cell r="BL3286"/>
        </row>
        <row r="3287">
          <cell r="K3287"/>
          <cell r="L3287"/>
          <cell r="M3287"/>
          <cell r="N3287"/>
          <cell r="O3287"/>
          <cell r="P3287"/>
          <cell r="Q3287"/>
          <cell r="R3287"/>
          <cell r="S3287"/>
          <cell r="T3287"/>
          <cell r="U3287"/>
          <cell r="V3287"/>
          <cell r="W3287"/>
          <cell r="X3287"/>
          <cell r="Y3287"/>
          <cell r="Z3287"/>
          <cell r="AA3287"/>
          <cell r="AB3287"/>
          <cell r="AC3287"/>
          <cell r="AD3287"/>
          <cell r="AE3287"/>
          <cell r="AF3287"/>
          <cell r="AG3287"/>
          <cell r="AH3287"/>
          <cell r="AI3287"/>
          <cell r="AJ3287"/>
          <cell r="AK3287"/>
          <cell r="AL3287"/>
          <cell r="AM3287"/>
          <cell r="AN3287"/>
          <cell r="AO3287"/>
          <cell r="AP3287"/>
          <cell r="AQ3287"/>
          <cell r="AR3287"/>
          <cell r="AS3287"/>
          <cell r="AT3287"/>
          <cell r="AU3287"/>
          <cell r="AV3287"/>
          <cell r="AW3287"/>
          <cell r="AX3287"/>
          <cell r="AY3287"/>
          <cell r="AZ3287"/>
          <cell r="BA3287"/>
          <cell r="BB3287"/>
          <cell r="BC3287"/>
          <cell r="BD3287"/>
          <cell r="BE3287"/>
          <cell r="BF3287"/>
          <cell r="BG3287"/>
          <cell r="BH3287"/>
          <cell r="BI3287"/>
          <cell r="BJ3287"/>
          <cell r="BK3287"/>
          <cell r="BL3287"/>
        </row>
        <row r="3288">
          <cell r="K3288"/>
          <cell r="L3288"/>
          <cell r="M3288"/>
          <cell r="N3288"/>
          <cell r="O3288"/>
          <cell r="P3288"/>
          <cell r="Q3288"/>
          <cell r="R3288"/>
          <cell r="S3288"/>
          <cell r="T3288"/>
          <cell r="U3288"/>
          <cell r="V3288"/>
          <cell r="W3288"/>
          <cell r="X3288"/>
          <cell r="Y3288"/>
          <cell r="Z3288"/>
          <cell r="AA3288"/>
          <cell r="AB3288"/>
          <cell r="AC3288"/>
          <cell r="AD3288"/>
          <cell r="AE3288"/>
          <cell r="AF3288"/>
          <cell r="AG3288"/>
          <cell r="AH3288"/>
          <cell r="AI3288"/>
          <cell r="AJ3288"/>
          <cell r="AK3288"/>
          <cell r="AL3288"/>
          <cell r="AM3288"/>
          <cell r="AN3288"/>
          <cell r="AO3288"/>
          <cell r="AP3288"/>
          <cell r="AQ3288"/>
          <cell r="AR3288"/>
          <cell r="AS3288"/>
          <cell r="AT3288"/>
          <cell r="AU3288"/>
          <cell r="AV3288"/>
          <cell r="AW3288"/>
          <cell r="AX3288"/>
          <cell r="AY3288"/>
          <cell r="AZ3288"/>
          <cell r="BA3288"/>
          <cell r="BB3288"/>
          <cell r="BC3288"/>
          <cell r="BD3288"/>
          <cell r="BE3288"/>
          <cell r="BF3288"/>
          <cell r="BG3288"/>
          <cell r="BH3288"/>
          <cell r="BI3288"/>
          <cell r="BJ3288"/>
          <cell r="BK3288"/>
          <cell r="BL3288"/>
        </row>
        <row r="3289">
          <cell r="K3289"/>
          <cell r="L3289"/>
          <cell r="M3289"/>
          <cell r="N3289"/>
          <cell r="O3289"/>
          <cell r="P3289"/>
          <cell r="Q3289"/>
          <cell r="R3289"/>
          <cell r="S3289"/>
          <cell r="T3289"/>
          <cell r="U3289"/>
          <cell r="V3289"/>
          <cell r="W3289"/>
          <cell r="X3289"/>
          <cell r="Y3289"/>
          <cell r="Z3289"/>
          <cell r="AA3289"/>
          <cell r="AB3289"/>
          <cell r="AC3289"/>
          <cell r="AD3289"/>
          <cell r="AE3289"/>
          <cell r="AF3289"/>
          <cell r="AG3289"/>
          <cell r="AH3289"/>
          <cell r="AI3289"/>
          <cell r="AJ3289"/>
          <cell r="AK3289"/>
          <cell r="AL3289"/>
          <cell r="AM3289"/>
          <cell r="AN3289"/>
          <cell r="AO3289"/>
          <cell r="AP3289"/>
          <cell r="AQ3289"/>
          <cell r="AR3289"/>
          <cell r="AS3289"/>
          <cell r="AT3289"/>
          <cell r="AU3289"/>
          <cell r="AV3289"/>
          <cell r="AW3289"/>
          <cell r="AX3289"/>
          <cell r="AY3289"/>
          <cell r="AZ3289"/>
          <cell r="BA3289"/>
          <cell r="BB3289"/>
          <cell r="BC3289"/>
          <cell r="BD3289"/>
          <cell r="BE3289"/>
          <cell r="BF3289"/>
          <cell r="BG3289"/>
          <cell r="BH3289"/>
          <cell r="BI3289"/>
          <cell r="BJ3289"/>
          <cell r="BK3289"/>
          <cell r="BL3289"/>
        </row>
        <row r="3290">
          <cell r="K3290"/>
          <cell r="L3290"/>
          <cell r="M3290"/>
          <cell r="N3290"/>
          <cell r="O3290"/>
          <cell r="P3290"/>
          <cell r="Q3290"/>
          <cell r="R3290"/>
          <cell r="S3290"/>
          <cell r="T3290"/>
          <cell r="U3290"/>
          <cell r="V3290"/>
          <cell r="W3290"/>
          <cell r="X3290"/>
          <cell r="Y3290"/>
          <cell r="Z3290"/>
          <cell r="AA3290"/>
          <cell r="AB3290"/>
          <cell r="AC3290"/>
          <cell r="AD3290"/>
          <cell r="AE3290"/>
          <cell r="AF3290"/>
          <cell r="AG3290"/>
          <cell r="AH3290"/>
          <cell r="AI3290"/>
          <cell r="AJ3290"/>
          <cell r="AK3290"/>
          <cell r="AL3290"/>
          <cell r="AM3290"/>
          <cell r="AN3290"/>
          <cell r="AO3290"/>
          <cell r="AP3290"/>
          <cell r="AQ3290"/>
          <cell r="AR3290"/>
          <cell r="AS3290"/>
          <cell r="AT3290"/>
          <cell r="AU3290"/>
          <cell r="AV3290"/>
          <cell r="AW3290"/>
          <cell r="AX3290"/>
          <cell r="AY3290"/>
          <cell r="AZ3290"/>
          <cell r="BA3290"/>
          <cell r="BB3290"/>
          <cell r="BC3290"/>
          <cell r="BD3290"/>
          <cell r="BE3290"/>
          <cell r="BF3290"/>
          <cell r="BG3290"/>
          <cell r="BH3290"/>
          <cell r="BI3290"/>
          <cell r="BJ3290"/>
          <cell r="BK3290"/>
          <cell r="BL3290"/>
        </row>
        <row r="3291">
          <cell r="K3291"/>
          <cell r="L3291"/>
          <cell r="M3291"/>
          <cell r="N3291"/>
          <cell r="O3291"/>
          <cell r="P3291"/>
          <cell r="Q3291"/>
          <cell r="R3291"/>
          <cell r="S3291"/>
          <cell r="T3291"/>
          <cell r="U3291"/>
          <cell r="V3291"/>
          <cell r="W3291"/>
          <cell r="X3291"/>
          <cell r="Y3291"/>
          <cell r="Z3291"/>
          <cell r="AA3291"/>
          <cell r="AB3291"/>
          <cell r="AC3291"/>
          <cell r="AD3291"/>
          <cell r="AE3291"/>
          <cell r="AF3291"/>
          <cell r="AG3291"/>
          <cell r="AH3291"/>
          <cell r="AI3291"/>
          <cell r="AJ3291"/>
          <cell r="AK3291"/>
          <cell r="AL3291"/>
          <cell r="AM3291"/>
          <cell r="AN3291"/>
          <cell r="AO3291"/>
          <cell r="AP3291"/>
          <cell r="AQ3291"/>
          <cell r="AR3291"/>
          <cell r="AS3291"/>
          <cell r="AT3291"/>
          <cell r="AU3291"/>
          <cell r="AV3291"/>
          <cell r="AW3291"/>
          <cell r="AX3291"/>
          <cell r="AY3291"/>
          <cell r="AZ3291"/>
          <cell r="BA3291"/>
          <cell r="BB3291"/>
          <cell r="BC3291"/>
          <cell r="BD3291"/>
          <cell r="BE3291"/>
          <cell r="BF3291"/>
          <cell r="BG3291"/>
          <cell r="BH3291"/>
          <cell r="BI3291"/>
          <cell r="BJ3291"/>
          <cell r="BK3291"/>
          <cell r="BL3291"/>
        </row>
        <row r="3292">
          <cell r="K3292"/>
          <cell r="L3292"/>
          <cell r="M3292"/>
          <cell r="N3292"/>
          <cell r="O3292"/>
          <cell r="P3292"/>
          <cell r="Q3292"/>
          <cell r="R3292"/>
          <cell r="S3292"/>
          <cell r="T3292"/>
          <cell r="U3292"/>
          <cell r="V3292"/>
          <cell r="W3292"/>
          <cell r="X3292"/>
          <cell r="Y3292"/>
          <cell r="Z3292"/>
          <cell r="AA3292"/>
          <cell r="AB3292"/>
          <cell r="AC3292"/>
          <cell r="AD3292"/>
          <cell r="AE3292"/>
          <cell r="AF3292"/>
          <cell r="AG3292"/>
          <cell r="AH3292"/>
          <cell r="AI3292"/>
          <cell r="AJ3292"/>
          <cell r="AK3292"/>
          <cell r="AL3292"/>
          <cell r="AM3292"/>
          <cell r="AN3292"/>
          <cell r="AO3292"/>
          <cell r="AP3292"/>
          <cell r="AQ3292"/>
          <cell r="AR3292"/>
          <cell r="AS3292"/>
          <cell r="AT3292"/>
          <cell r="AU3292"/>
          <cell r="AV3292"/>
          <cell r="AW3292"/>
          <cell r="AX3292"/>
          <cell r="AY3292"/>
          <cell r="AZ3292"/>
          <cell r="BA3292"/>
          <cell r="BB3292"/>
          <cell r="BC3292"/>
          <cell r="BD3292"/>
          <cell r="BE3292"/>
          <cell r="BF3292"/>
          <cell r="BG3292"/>
          <cell r="BH3292"/>
          <cell r="BI3292"/>
          <cell r="BJ3292"/>
          <cell r="BK3292"/>
          <cell r="BL3292"/>
        </row>
        <row r="3293">
          <cell r="K3293"/>
          <cell r="L3293"/>
          <cell r="M3293"/>
          <cell r="N3293"/>
          <cell r="O3293"/>
          <cell r="P3293"/>
          <cell r="Q3293"/>
          <cell r="R3293"/>
          <cell r="S3293"/>
          <cell r="T3293"/>
          <cell r="U3293"/>
          <cell r="V3293"/>
          <cell r="W3293"/>
          <cell r="X3293"/>
          <cell r="Y3293"/>
          <cell r="Z3293"/>
          <cell r="AA3293"/>
          <cell r="AB3293"/>
          <cell r="AC3293"/>
          <cell r="AD3293"/>
          <cell r="AE3293"/>
          <cell r="AF3293"/>
          <cell r="AG3293"/>
          <cell r="AH3293"/>
          <cell r="AI3293"/>
          <cell r="AJ3293"/>
          <cell r="AK3293"/>
          <cell r="AL3293"/>
          <cell r="AM3293"/>
          <cell r="AN3293"/>
          <cell r="AO3293"/>
          <cell r="AP3293"/>
          <cell r="AQ3293"/>
          <cell r="AR3293"/>
          <cell r="AS3293"/>
          <cell r="AT3293"/>
          <cell r="AU3293"/>
          <cell r="AV3293"/>
          <cell r="AW3293"/>
          <cell r="AX3293"/>
          <cell r="AY3293"/>
          <cell r="AZ3293"/>
          <cell r="BA3293"/>
          <cell r="BB3293"/>
          <cell r="BC3293"/>
          <cell r="BD3293"/>
          <cell r="BE3293"/>
          <cell r="BF3293"/>
          <cell r="BG3293"/>
          <cell r="BH3293"/>
          <cell r="BI3293"/>
          <cell r="BJ3293"/>
          <cell r="BK3293"/>
          <cell r="BL3293"/>
        </row>
        <row r="3294">
          <cell r="K3294"/>
          <cell r="L3294"/>
          <cell r="M3294"/>
          <cell r="N3294"/>
          <cell r="O3294"/>
          <cell r="P3294"/>
          <cell r="Q3294"/>
          <cell r="R3294"/>
          <cell r="S3294"/>
          <cell r="T3294"/>
          <cell r="U3294"/>
          <cell r="V3294"/>
          <cell r="W3294"/>
          <cell r="X3294"/>
          <cell r="Y3294"/>
          <cell r="Z3294"/>
          <cell r="AA3294"/>
          <cell r="AB3294"/>
          <cell r="AC3294"/>
          <cell r="AD3294"/>
          <cell r="AE3294"/>
          <cell r="AF3294"/>
          <cell r="AG3294"/>
          <cell r="AH3294"/>
          <cell r="AI3294"/>
          <cell r="AJ3294"/>
          <cell r="AK3294"/>
          <cell r="AL3294"/>
          <cell r="AM3294"/>
          <cell r="AN3294"/>
          <cell r="AO3294"/>
          <cell r="AP3294"/>
          <cell r="AQ3294"/>
          <cell r="AR3294"/>
          <cell r="AS3294"/>
          <cell r="AT3294"/>
          <cell r="AU3294"/>
          <cell r="AV3294"/>
          <cell r="AW3294"/>
          <cell r="AX3294"/>
          <cell r="AY3294"/>
          <cell r="AZ3294"/>
          <cell r="BA3294"/>
          <cell r="BB3294"/>
          <cell r="BC3294"/>
          <cell r="BD3294"/>
          <cell r="BE3294"/>
          <cell r="BF3294"/>
          <cell r="BG3294"/>
          <cell r="BH3294"/>
          <cell r="BI3294"/>
          <cell r="BJ3294"/>
          <cell r="BK3294"/>
          <cell r="BL3294"/>
        </row>
        <row r="3295">
          <cell r="K3295"/>
          <cell r="L3295"/>
          <cell r="M3295"/>
          <cell r="N3295"/>
          <cell r="O3295"/>
          <cell r="P3295"/>
          <cell r="Q3295"/>
          <cell r="R3295"/>
          <cell r="S3295"/>
          <cell r="T3295"/>
          <cell r="U3295"/>
          <cell r="V3295"/>
          <cell r="W3295"/>
          <cell r="X3295"/>
          <cell r="Y3295"/>
          <cell r="Z3295"/>
          <cell r="AA3295"/>
          <cell r="AB3295"/>
          <cell r="AC3295"/>
          <cell r="AD3295"/>
          <cell r="AE3295"/>
          <cell r="AF3295"/>
          <cell r="AG3295"/>
          <cell r="AH3295"/>
          <cell r="AI3295"/>
          <cell r="AJ3295"/>
          <cell r="AK3295"/>
          <cell r="AL3295"/>
          <cell r="AM3295"/>
          <cell r="AN3295"/>
          <cell r="AO3295"/>
          <cell r="AP3295"/>
          <cell r="AQ3295"/>
          <cell r="AR3295"/>
          <cell r="AS3295"/>
          <cell r="AT3295"/>
          <cell r="AU3295"/>
          <cell r="AV3295"/>
          <cell r="AW3295"/>
          <cell r="AX3295"/>
          <cell r="AY3295"/>
          <cell r="AZ3295"/>
          <cell r="BA3295"/>
          <cell r="BB3295"/>
          <cell r="BC3295"/>
          <cell r="BD3295"/>
          <cell r="BE3295"/>
          <cell r="BF3295"/>
          <cell r="BG3295"/>
          <cell r="BH3295"/>
          <cell r="BI3295"/>
          <cell r="BJ3295"/>
          <cell r="BK3295"/>
          <cell r="BL3295"/>
        </row>
        <row r="3296">
          <cell r="K3296"/>
          <cell r="L3296"/>
          <cell r="M3296"/>
          <cell r="N3296"/>
          <cell r="O3296"/>
          <cell r="P3296"/>
          <cell r="Q3296"/>
          <cell r="R3296"/>
          <cell r="S3296"/>
          <cell r="T3296"/>
          <cell r="U3296"/>
          <cell r="V3296"/>
          <cell r="W3296"/>
          <cell r="X3296"/>
          <cell r="Y3296"/>
          <cell r="Z3296"/>
          <cell r="AA3296"/>
          <cell r="AB3296"/>
          <cell r="AC3296"/>
          <cell r="AD3296"/>
          <cell r="AE3296"/>
          <cell r="AF3296"/>
          <cell r="AG3296"/>
          <cell r="AH3296"/>
          <cell r="AI3296"/>
          <cell r="AJ3296"/>
          <cell r="AK3296"/>
          <cell r="AL3296"/>
          <cell r="AM3296"/>
          <cell r="AN3296"/>
          <cell r="AO3296"/>
          <cell r="AP3296"/>
          <cell r="AQ3296"/>
          <cell r="AR3296"/>
          <cell r="AS3296"/>
          <cell r="AT3296"/>
          <cell r="AU3296"/>
          <cell r="AV3296"/>
          <cell r="AW3296"/>
          <cell r="AX3296"/>
          <cell r="AY3296"/>
          <cell r="AZ3296"/>
          <cell r="BA3296"/>
          <cell r="BB3296"/>
          <cell r="BC3296"/>
          <cell r="BD3296"/>
          <cell r="BE3296"/>
          <cell r="BF3296"/>
          <cell r="BG3296"/>
          <cell r="BH3296"/>
          <cell r="BI3296"/>
          <cell r="BJ3296"/>
          <cell r="BK3296"/>
          <cell r="BL3296"/>
        </row>
        <row r="3297">
          <cell r="K3297"/>
          <cell r="L3297"/>
          <cell r="M3297"/>
          <cell r="N3297"/>
          <cell r="O3297"/>
          <cell r="P3297"/>
          <cell r="Q3297"/>
          <cell r="R3297"/>
          <cell r="S3297"/>
          <cell r="T3297"/>
          <cell r="U3297"/>
          <cell r="V3297"/>
          <cell r="W3297"/>
          <cell r="X3297"/>
          <cell r="Y3297"/>
          <cell r="Z3297"/>
          <cell r="AA3297"/>
          <cell r="AB3297"/>
          <cell r="AC3297"/>
          <cell r="AD3297"/>
          <cell r="AE3297"/>
          <cell r="AF3297"/>
          <cell r="AG3297"/>
          <cell r="AH3297"/>
          <cell r="AI3297"/>
          <cell r="AJ3297"/>
          <cell r="AK3297"/>
          <cell r="AL3297"/>
          <cell r="AM3297"/>
          <cell r="AN3297"/>
          <cell r="AO3297"/>
          <cell r="AP3297"/>
          <cell r="AQ3297"/>
          <cell r="AR3297"/>
          <cell r="AS3297"/>
          <cell r="AT3297"/>
          <cell r="AU3297"/>
          <cell r="AV3297"/>
          <cell r="AW3297"/>
          <cell r="AX3297"/>
          <cell r="AY3297"/>
          <cell r="AZ3297"/>
          <cell r="BA3297"/>
          <cell r="BB3297"/>
          <cell r="BC3297"/>
          <cell r="BD3297"/>
          <cell r="BE3297"/>
          <cell r="BF3297"/>
          <cell r="BG3297"/>
          <cell r="BH3297"/>
          <cell r="BI3297"/>
          <cell r="BJ3297"/>
          <cell r="BK3297"/>
          <cell r="BL3297"/>
        </row>
        <row r="3298">
          <cell r="K3298"/>
          <cell r="L3298"/>
          <cell r="M3298"/>
          <cell r="N3298"/>
          <cell r="O3298"/>
          <cell r="P3298"/>
          <cell r="Q3298"/>
          <cell r="R3298"/>
          <cell r="S3298"/>
          <cell r="T3298"/>
          <cell r="U3298"/>
          <cell r="V3298"/>
          <cell r="W3298"/>
          <cell r="X3298"/>
          <cell r="Y3298"/>
          <cell r="Z3298"/>
          <cell r="AA3298"/>
          <cell r="AB3298"/>
          <cell r="AC3298"/>
          <cell r="AD3298"/>
          <cell r="AE3298"/>
          <cell r="AF3298"/>
          <cell r="AG3298"/>
          <cell r="AH3298"/>
          <cell r="AI3298"/>
          <cell r="AJ3298"/>
          <cell r="AK3298"/>
          <cell r="AL3298"/>
          <cell r="AM3298"/>
          <cell r="AN3298"/>
          <cell r="AO3298"/>
          <cell r="AP3298"/>
          <cell r="AQ3298"/>
          <cell r="AR3298"/>
          <cell r="AS3298"/>
          <cell r="AT3298"/>
          <cell r="AU3298"/>
          <cell r="AV3298"/>
          <cell r="AW3298"/>
          <cell r="AX3298"/>
          <cell r="AY3298"/>
          <cell r="AZ3298"/>
          <cell r="BA3298"/>
          <cell r="BB3298"/>
          <cell r="BC3298"/>
          <cell r="BD3298"/>
          <cell r="BE3298"/>
          <cell r="BF3298"/>
          <cell r="BG3298"/>
          <cell r="BH3298"/>
          <cell r="BI3298"/>
          <cell r="BJ3298"/>
          <cell r="BK3298"/>
          <cell r="BL3298"/>
        </row>
        <row r="3299">
          <cell r="K3299"/>
          <cell r="L3299"/>
          <cell r="M3299"/>
          <cell r="N3299"/>
          <cell r="O3299"/>
          <cell r="P3299"/>
          <cell r="Q3299"/>
          <cell r="R3299"/>
          <cell r="S3299"/>
          <cell r="T3299"/>
          <cell r="U3299"/>
          <cell r="V3299"/>
          <cell r="W3299"/>
          <cell r="X3299"/>
          <cell r="Y3299"/>
          <cell r="Z3299"/>
          <cell r="AA3299"/>
          <cell r="AB3299"/>
          <cell r="AC3299"/>
          <cell r="AD3299"/>
          <cell r="AE3299"/>
          <cell r="AF3299"/>
          <cell r="AG3299"/>
          <cell r="AH3299"/>
          <cell r="AI3299"/>
          <cell r="AJ3299"/>
          <cell r="AK3299"/>
          <cell r="AL3299"/>
          <cell r="AM3299"/>
          <cell r="AN3299"/>
          <cell r="AO3299"/>
          <cell r="AP3299"/>
          <cell r="AQ3299"/>
          <cell r="AR3299"/>
          <cell r="AS3299"/>
          <cell r="AT3299"/>
          <cell r="AU3299"/>
          <cell r="AV3299"/>
          <cell r="AW3299"/>
          <cell r="AX3299"/>
          <cell r="AY3299"/>
          <cell r="AZ3299"/>
          <cell r="BA3299"/>
          <cell r="BB3299"/>
          <cell r="BC3299"/>
          <cell r="BD3299"/>
          <cell r="BE3299"/>
          <cell r="BF3299"/>
          <cell r="BG3299"/>
          <cell r="BH3299"/>
          <cell r="BI3299"/>
          <cell r="BJ3299"/>
          <cell r="BK3299"/>
          <cell r="BL3299"/>
        </row>
        <row r="3300">
          <cell r="K3300"/>
          <cell r="L3300"/>
          <cell r="M3300"/>
          <cell r="N3300"/>
          <cell r="O3300"/>
          <cell r="P3300"/>
          <cell r="Q3300"/>
          <cell r="R3300"/>
          <cell r="S3300"/>
          <cell r="T3300"/>
          <cell r="U3300"/>
          <cell r="V3300"/>
          <cell r="W3300"/>
          <cell r="X3300"/>
          <cell r="Y3300"/>
          <cell r="Z3300"/>
          <cell r="AA3300"/>
          <cell r="AB3300"/>
          <cell r="AC3300"/>
          <cell r="AD3300"/>
          <cell r="AE3300"/>
          <cell r="AF3300"/>
          <cell r="AG3300"/>
          <cell r="AH3300"/>
          <cell r="AI3300"/>
          <cell r="AJ3300"/>
          <cell r="AK3300"/>
          <cell r="AL3300"/>
          <cell r="AM3300"/>
          <cell r="AN3300"/>
          <cell r="AO3300"/>
          <cell r="AP3300"/>
          <cell r="AQ3300"/>
          <cell r="AR3300"/>
          <cell r="AS3300"/>
          <cell r="AT3300"/>
          <cell r="AU3300"/>
          <cell r="AV3300"/>
          <cell r="AW3300"/>
          <cell r="AX3300"/>
          <cell r="AY3300"/>
          <cell r="AZ3300"/>
          <cell r="BA3300"/>
          <cell r="BB3300"/>
          <cell r="BC3300"/>
          <cell r="BD3300"/>
          <cell r="BE3300"/>
          <cell r="BF3300"/>
          <cell r="BG3300"/>
          <cell r="BH3300"/>
          <cell r="BI3300"/>
          <cell r="BJ3300"/>
          <cell r="BK3300"/>
          <cell r="BL3300"/>
        </row>
        <row r="3301">
          <cell r="K3301"/>
          <cell r="L3301"/>
          <cell r="M3301"/>
          <cell r="N3301"/>
          <cell r="O3301"/>
          <cell r="P3301"/>
          <cell r="Q3301"/>
          <cell r="R3301"/>
          <cell r="S3301"/>
          <cell r="T3301"/>
          <cell r="U3301"/>
          <cell r="V3301"/>
          <cell r="W3301"/>
          <cell r="X3301"/>
          <cell r="Y3301"/>
          <cell r="Z3301"/>
          <cell r="AA3301"/>
          <cell r="AB3301"/>
          <cell r="AC3301"/>
          <cell r="AD3301"/>
          <cell r="AE3301"/>
          <cell r="AF3301"/>
          <cell r="AG3301"/>
          <cell r="AH3301"/>
          <cell r="AI3301"/>
          <cell r="AJ3301"/>
          <cell r="AK3301"/>
          <cell r="AL3301"/>
          <cell r="AM3301"/>
          <cell r="AN3301"/>
          <cell r="AO3301"/>
          <cell r="AP3301"/>
          <cell r="AQ3301"/>
          <cell r="AR3301"/>
          <cell r="AS3301"/>
          <cell r="AT3301"/>
          <cell r="AU3301"/>
          <cell r="AV3301"/>
          <cell r="AW3301"/>
          <cell r="AX3301"/>
          <cell r="AY3301"/>
          <cell r="AZ3301"/>
          <cell r="BA3301"/>
          <cell r="BB3301"/>
          <cell r="BC3301"/>
          <cell r="BD3301"/>
          <cell r="BE3301"/>
          <cell r="BF3301"/>
          <cell r="BG3301"/>
          <cell r="BH3301"/>
          <cell r="BI3301"/>
          <cell r="BJ3301"/>
          <cell r="BK3301"/>
          <cell r="BL3301"/>
        </row>
        <row r="3302">
          <cell r="K3302"/>
          <cell r="L3302"/>
          <cell r="M3302"/>
          <cell r="N3302"/>
          <cell r="O3302"/>
          <cell r="P3302"/>
          <cell r="Q3302"/>
          <cell r="R3302"/>
          <cell r="S3302"/>
          <cell r="T3302"/>
          <cell r="U3302"/>
          <cell r="V3302"/>
          <cell r="W3302"/>
          <cell r="X3302"/>
          <cell r="Y3302"/>
          <cell r="Z3302"/>
          <cell r="AA3302"/>
          <cell r="AB3302"/>
          <cell r="AC3302"/>
          <cell r="AD3302"/>
          <cell r="AE3302"/>
          <cell r="AF3302"/>
          <cell r="AG3302"/>
          <cell r="AH3302"/>
          <cell r="AI3302"/>
          <cell r="AJ3302"/>
          <cell r="AK3302"/>
          <cell r="AL3302"/>
          <cell r="AM3302"/>
          <cell r="AN3302"/>
          <cell r="AO3302"/>
          <cell r="AP3302"/>
          <cell r="AQ3302"/>
          <cell r="AR3302"/>
          <cell r="AS3302"/>
          <cell r="AT3302"/>
          <cell r="AU3302"/>
          <cell r="AV3302"/>
          <cell r="AW3302"/>
          <cell r="AX3302"/>
          <cell r="AY3302"/>
          <cell r="AZ3302"/>
          <cell r="BA3302"/>
          <cell r="BB3302"/>
          <cell r="BC3302"/>
          <cell r="BD3302"/>
          <cell r="BE3302"/>
          <cell r="BF3302"/>
          <cell r="BG3302"/>
          <cell r="BH3302"/>
          <cell r="BI3302"/>
          <cell r="BJ3302"/>
          <cell r="BK3302"/>
          <cell r="BL3302"/>
        </row>
        <row r="3303">
          <cell r="K3303"/>
          <cell r="L3303"/>
          <cell r="M3303"/>
          <cell r="N3303"/>
          <cell r="O3303"/>
          <cell r="P3303"/>
          <cell r="Q3303"/>
          <cell r="R3303"/>
          <cell r="S3303"/>
          <cell r="T3303"/>
          <cell r="U3303"/>
          <cell r="V3303"/>
          <cell r="W3303"/>
          <cell r="X3303"/>
          <cell r="Y3303"/>
          <cell r="Z3303"/>
          <cell r="AA3303"/>
          <cell r="AB3303"/>
          <cell r="AC3303"/>
          <cell r="AD3303"/>
          <cell r="AE3303"/>
          <cell r="AF3303"/>
          <cell r="AG3303"/>
          <cell r="AH3303"/>
          <cell r="AI3303"/>
          <cell r="AJ3303"/>
          <cell r="AK3303"/>
          <cell r="AL3303"/>
          <cell r="AM3303"/>
          <cell r="AN3303"/>
          <cell r="AO3303"/>
          <cell r="AP3303"/>
          <cell r="AQ3303"/>
          <cell r="AR3303"/>
          <cell r="AS3303"/>
          <cell r="AT3303"/>
          <cell r="AU3303"/>
          <cell r="AV3303"/>
          <cell r="AW3303"/>
          <cell r="AX3303"/>
          <cell r="AY3303"/>
          <cell r="AZ3303"/>
          <cell r="BA3303"/>
          <cell r="BB3303"/>
          <cell r="BC3303"/>
          <cell r="BD3303"/>
          <cell r="BE3303"/>
          <cell r="BF3303"/>
          <cell r="BG3303"/>
          <cell r="BH3303"/>
          <cell r="BI3303"/>
          <cell r="BJ3303"/>
          <cell r="BK3303"/>
          <cell r="BL3303"/>
        </row>
        <row r="3304">
          <cell r="K3304"/>
          <cell r="L3304"/>
          <cell r="M3304"/>
          <cell r="N3304"/>
          <cell r="O3304"/>
          <cell r="P3304"/>
          <cell r="Q3304"/>
          <cell r="R3304"/>
          <cell r="S3304"/>
          <cell r="T3304"/>
          <cell r="U3304"/>
          <cell r="V3304"/>
          <cell r="W3304"/>
          <cell r="X3304"/>
          <cell r="Y3304"/>
          <cell r="Z3304"/>
          <cell r="AA3304"/>
          <cell r="AB3304"/>
          <cell r="AC3304"/>
          <cell r="AD3304"/>
          <cell r="AE3304"/>
          <cell r="AF3304"/>
          <cell r="AG3304"/>
          <cell r="AH3304"/>
          <cell r="AI3304"/>
          <cell r="AJ3304"/>
          <cell r="AK3304"/>
          <cell r="AL3304"/>
          <cell r="AM3304"/>
          <cell r="AN3304"/>
          <cell r="AO3304"/>
          <cell r="AP3304"/>
          <cell r="AQ3304"/>
          <cell r="AR3304"/>
          <cell r="AS3304"/>
          <cell r="AT3304"/>
          <cell r="AU3304"/>
          <cell r="AV3304"/>
          <cell r="AW3304"/>
          <cell r="AX3304"/>
          <cell r="AY3304"/>
          <cell r="AZ3304"/>
          <cell r="BA3304"/>
          <cell r="BB3304"/>
          <cell r="BC3304"/>
          <cell r="BD3304"/>
          <cell r="BE3304"/>
          <cell r="BF3304"/>
          <cell r="BG3304"/>
          <cell r="BH3304"/>
          <cell r="BI3304"/>
          <cell r="BJ3304"/>
          <cell r="BK3304"/>
          <cell r="BL3304"/>
        </row>
        <row r="3305">
          <cell r="K3305"/>
          <cell r="L3305"/>
          <cell r="M3305"/>
          <cell r="N3305"/>
          <cell r="O3305"/>
          <cell r="P3305"/>
          <cell r="Q3305"/>
          <cell r="R3305"/>
          <cell r="S3305"/>
          <cell r="T3305"/>
          <cell r="U3305"/>
          <cell r="V3305"/>
          <cell r="W3305"/>
          <cell r="X3305"/>
          <cell r="Y3305"/>
          <cell r="Z3305"/>
          <cell r="AA3305"/>
          <cell r="AB3305"/>
          <cell r="AC3305"/>
          <cell r="AD3305"/>
          <cell r="AE3305"/>
          <cell r="AF3305"/>
          <cell r="AG3305"/>
          <cell r="AH3305"/>
          <cell r="AI3305"/>
          <cell r="AJ3305"/>
          <cell r="AK3305"/>
          <cell r="AL3305"/>
          <cell r="AM3305"/>
          <cell r="AN3305"/>
          <cell r="AO3305"/>
          <cell r="AP3305"/>
          <cell r="AQ3305"/>
          <cell r="AR3305"/>
          <cell r="AS3305"/>
          <cell r="AT3305"/>
          <cell r="AU3305"/>
          <cell r="AV3305"/>
          <cell r="AW3305"/>
          <cell r="AX3305"/>
          <cell r="AY3305"/>
          <cell r="AZ3305"/>
          <cell r="BA3305"/>
          <cell r="BB3305"/>
          <cell r="BC3305"/>
          <cell r="BD3305"/>
          <cell r="BE3305"/>
          <cell r="BF3305"/>
          <cell r="BG3305"/>
          <cell r="BH3305"/>
          <cell r="BI3305"/>
          <cell r="BJ3305"/>
          <cell r="BK3305"/>
          <cell r="BL3305"/>
        </row>
        <row r="3306">
          <cell r="K3306"/>
          <cell r="L3306"/>
          <cell r="M3306"/>
          <cell r="N3306"/>
          <cell r="O3306"/>
          <cell r="P3306"/>
          <cell r="Q3306"/>
          <cell r="R3306"/>
          <cell r="S3306"/>
          <cell r="T3306"/>
          <cell r="U3306"/>
          <cell r="V3306"/>
          <cell r="W3306"/>
          <cell r="X3306"/>
          <cell r="Y3306"/>
          <cell r="Z3306"/>
          <cell r="AA3306"/>
          <cell r="AB3306"/>
          <cell r="AC3306"/>
          <cell r="AD3306"/>
          <cell r="AE3306"/>
          <cell r="AF3306"/>
          <cell r="AG3306"/>
          <cell r="AH3306"/>
          <cell r="AI3306"/>
          <cell r="AJ3306"/>
          <cell r="AK3306"/>
          <cell r="AL3306"/>
          <cell r="AM3306"/>
          <cell r="AN3306"/>
          <cell r="AO3306"/>
          <cell r="AP3306"/>
          <cell r="AQ3306"/>
          <cell r="AR3306"/>
          <cell r="AS3306"/>
          <cell r="AT3306"/>
          <cell r="AU3306"/>
          <cell r="AV3306"/>
          <cell r="AW3306"/>
          <cell r="AX3306"/>
          <cell r="AY3306"/>
          <cell r="AZ3306"/>
          <cell r="BA3306"/>
          <cell r="BB3306"/>
          <cell r="BC3306"/>
          <cell r="BD3306"/>
          <cell r="BE3306"/>
          <cell r="BF3306"/>
          <cell r="BG3306"/>
          <cell r="BH3306"/>
          <cell r="BI3306"/>
          <cell r="BJ3306"/>
          <cell r="BK3306"/>
          <cell r="BL3306"/>
        </row>
        <row r="3307">
          <cell r="K3307"/>
          <cell r="L3307"/>
          <cell r="M3307"/>
          <cell r="N3307"/>
          <cell r="O3307"/>
          <cell r="P3307"/>
          <cell r="Q3307"/>
          <cell r="R3307"/>
          <cell r="S3307"/>
          <cell r="T3307"/>
          <cell r="U3307"/>
          <cell r="V3307"/>
          <cell r="W3307"/>
          <cell r="X3307"/>
          <cell r="Y3307"/>
          <cell r="Z3307"/>
          <cell r="AA3307"/>
          <cell r="AB3307"/>
          <cell r="AC3307"/>
          <cell r="AD3307"/>
          <cell r="AE3307"/>
          <cell r="AF3307"/>
          <cell r="AG3307"/>
          <cell r="AH3307"/>
          <cell r="AI3307"/>
          <cell r="AJ3307"/>
          <cell r="AK3307"/>
          <cell r="AL3307"/>
          <cell r="AM3307"/>
          <cell r="AN3307"/>
          <cell r="AO3307"/>
          <cell r="AP3307"/>
          <cell r="AQ3307"/>
          <cell r="AR3307"/>
          <cell r="AS3307"/>
          <cell r="AT3307"/>
          <cell r="AU3307"/>
          <cell r="AV3307"/>
          <cell r="AW3307"/>
          <cell r="AX3307"/>
          <cell r="AY3307"/>
          <cell r="AZ3307"/>
          <cell r="BA3307"/>
          <cell r="BB3307"/>
          <cell r="BC3307"/>
          <cell r="BD3307"/>
          <cell r="BE3307"/>
          <cell r="BF3307"/>
          <cell r="BG3307"/>
          <cell r="BH3307"/>
          <cell r="BI3307"/>
          <cell r="BJ3307"/>
          <cell r="BK3307"/>
          <cell r="BL3307"/>
        </row>
        <row r="3308">
          <cell r="K3308"/>
          <cell r="L3308"/>
          <cell r="M3308"/>
          <cell r="N3308"/>
          <cell r="O3308"/>
          <cell r="P3308"/>
          <cell r="Q3308"/>
          <cell r="R3308"/>
          <cell r="S3308"/>
          <cell r="T3308"/>
          <cell r="U3308"/>
          <cell r="V3308"/>
          <cell r="W3308"/>
          <cell r="X3308"/>
          <cell r="Y3308"/>
          <cell r="Z3308"/>
          <cell r="AA3308"/>
          <cell r="AB3308"/>
          <cell r="AC3308"/>
          <cell r="AD3308"/>
          <cell r="AE3308"/>
          <cell r="AF3308"/>
          <cell r="AG3308"/>
          <cell r="AH3308"/>
          <cell r="AI3308"/>
          <cell r="AJ3308"/>
          <cell r="AK3308"/>
          <cell r="AL3308"/>
          <cell r="AM3308"/>
          <cell r="AN3308"/>
          <cell r="AO3308"/>
          <cell r="AP3308"/>
          <cell r="AQ3308"/>
          <cell r="AR3308"/>
          <cell r="AS3308"/>
          <cell r="AT3308"/>
          <cell r="AU3308"/>
          <cell r="AV3308"/>
          <cell r="AW3308"/>
          <cell r="AX3308"/>
          <cell r="AY3308"/>
          <cell r="AZ3308"/>
          <cell r="BA3308"/>
          <cell r="BB3308"/>
          <cell r="BC3308"/>
          <cell r="BD3308"/>
          <cell r="BE3308"/>
          <cell r="BF3308"/>
          <cell r="BG3308"/>
          <cell r="BH3308"/>
          <cell r="BI3308"/>
          <cell r="BJ3308"/>
          <cell r="BK3308"/>
          <cell r="BL3308"/>
        </row>
        <row r="3309">
          <cell r="K3309"/>
          <cell r="L3309"/>
          <cell r="M3309"/>
          <cell r="N3309"/>
          <cell r="O3309"/>
          <cell r="P3309"/>
          <cell r="Q3309"/>
          <cell r="R3309"/>
          <cell r="S3309"/>
          <cell r="T3309"/>
          <cell r="U3309"/>
          <cell r="V3309"/>
          <cell r="W3309"/>
          <cell r="X3309"/>
          <cell r="Y3309"/>
          <cell r="Z3309"/>
          <cell r="AA3309"/>
          <cell r="AB3309"/>
          <cell r="AC3309"/>
          <cell r="AD3309"/>
          <cell r="AE3309"/>
          <cell r="AF3309"/>
          <cell r="AG3309"/>
          <cell r="AH3309"/>
          <cell r="AI3309"/>
          <cell r="AJ3309"/>
          <cell r="AK3309"/>
          <cell r="AL3309"/>
          <cell r="AM3309"/>
          <cell r="AN3309"/>
          <cell r="AO3309"/>
          <cell r="AP3309"/>
          <cell r="AQ3309"/>
          <cell r="AR3309"/>
          <cell r="AS3309"/>
          <cell r="AT3309"/>
          <cell r="AU3309"/>
          <cell r="AV3309"/>
          <cell r="AW3309"/>
          <cell r="AX3309"/>
          <cell r="AY3309"/>
          <cell r="AZ3309"/>
          <cell r="BA3309"/>
          <cell r="BB3309"/>
          <cell r="BC3309"/>
          <cell r="BD3309"/>
          <cell r="BE3309"/>
          <cell r="BF3309"/>
          <cell r="BG3309"/>
          <cell r="BH3309"/>
          <cell r="BI3309"/>
          <cell r="BJ3309"/>
          <cell r="BK3309"/>
          <cell r="BL3309"/>
        </row>
        <row r="3310">
          <cell r="K3310"/>
          <cell r="L3310"/>
          <cell r="M3310"/>
          <cell r="N3310"/>
          <cell r="O3310"/>
          <cell r="P3310"/>
          <cell r="Q3310"/>
          <cell r="R3310"/>
          <cell r="S3310"/>
          <cell r="T3310"/>
          <cell r="U3310"/>
          <cell r="V3310"/>
          <cell r="W3310"/>
          <cell r="X3310"/>
          <cell r="Y3310"/>
          <cell r="Z3310"/>
          <cell r="AA3310"/>
          <cell r="AB3310"/>
          <cell r="AC3310"/>
          <cell r="AD3310"/>
          <cell r="AE3310"/>
          <cell r="AF3310"/>
          <cell r="AG3310"/>
          <cell r="AH3310"/>
          <cell r="AI3310"/>
          <cell r="AJ3310"/>
          <cell r="AK3310"/>
          <cell r="AL3310"/>
          <cell r="AM3310"/>
          <cell r="AN3310"/>
          <cell r="AO3310"/>
          <cell r="AP3310"/>
          <cell r="AQ3310"/>
          <cell r="AR3310"/>
          <cell r="AS3310"/>
          <cell r="AT3310"/>
          <cell r="AU3310"/>
          <cell r="AV3310"/>
          <cell r="AW3310"/>
          <cell r="AX3310"/>
          <cell r="AY3310"/>
          <cell r="AZ3310"/>
          <cell r="BA3310"/>
          <cell r="BB3310"/>
          <cell r="BC3310"/>
          <cell r="BD3310"/>
          <cell r="BE3310"/>
          <cell r="BF3310"/>
          <cell r="BG3310"/>
          <cell r="BH3310"/>
          <cell r="BI3310"/>
          <cell r="BJ3310"/>
          <cell r="BK3310"/>
          <cell r="BL3310"/>
        </row>
        <row r="3311">
          <cell r="K3311"/>
          <cell r="L3311"/>
          <cell r="M3311"/>
          <cell r="N3311"/>
          <cell r="O3311"/>
          <cell r="P3311"/>
          <cell r="Q3311"/>
          <cell r="R3311"/>
          <cell r="S3311"/>
          <cell r="T3311"/>
          <cell r="U3311"/>
          <cell r="V3311"/>
          <cell r="W3311"/>
          <cell r="X3311"/>
          <cell r="Y3311"/>
          <cell r="Z3311"/>
          <cell r="AA3311"/>
          <cell r="AB3311"/>
          <cell r="AC3311"/>
          <cell r="AD3311"/>
          <cell r="AE3311"/>
          <cell r="AF3311"/>
          <cell r="AG3311"/>
          <cell r="AH3311"/>
          <cell r="AI3311"/>
          <cell r="AJ3311"/>
          <cell r="AK3311"/>
          <cell r="AL3311"/>
          <cell r="AM3311"/>
          <cell r="AN3311"/>
          <cell r="AO3311"/>
          <cell r="AP3311"/>
          <cell r="AQ3311"/>
          <cell r="AR3311"/>
          <cell r="AS3311"/>
          <cell r="AT3311"/>
          <cell r="AU3311"/>
          <cell r="AV3311"/>
          <cell r="AW3311"/>
          <cell r="AX3311"/>
          <cell r="AY3311"/>
          <cell r="AZ3311"/>
          <cell r="BA3311"/>
          <cell r="BB3311"/>
          <cell r="BC3311"/>
          <cell r="BD3311"/>
          <cell r="BE3311"/>
          <cell r="BF3311"/>
          <cell r="BG3311"/>
          <cell r="BH3311"/>
          <cell r="BI3311"/>
          <cell r="BJ3311"/>
          <cell r="BK3311"/>
          <cell r="BL3311"/>
        </row>
        <row r="3312">
          <cell r="K3312"/>
          <cell r="L3312"/>
          <cell r="M3312"/>
          <cell r="N3312"/>
          <cell r="O3312"/>
          <cell r="P3312"/>
          <cell r="Q3312"/>
          <cell r="R3312"/>
          <cell r="S3312"/>
          <cell r="T3312"/>
          <cell r="U3312"/>
          <cell r="V3312"/>
          <cell r="W3312"/>
          <cell r="X3312"/>
          <cell r="Y3312"/>
          <cell r="Z3312"/>
          <cell r="AA3312"/>
          <cell r="AB3312"/>
          <cell r="AC3312"/>
          <cell r="AD3312"/>
          <cell r="AE3312"/>
          <cell r="AF3312"/>
          <cell r="AG3312"/>
          <cell r="AH3312"/>
          <cell r="AI3312"/>
          <cell r="AJ3312"/>
          <cell r="AK3312"/>
          <cell r="AL3312"/>
          <cell r="AM3312"/>
          <cell r="AN3312"/>
          <cell r="AO3312"/>
          <cell r="AP3312"/>
          <cell r="AQ3312"/>
          <cell r="AR3312"/>
          <cell r="AS3312"/>
          <cell r="AT3312"/>
          <cell r="AU3312"/>
          <cell r="AV3312"/>
          <cell r="AW3312"/>
          <cell r="AX3312"/>
          <cell r="AY3312"/>
          <cell r="AZ3312"/>
          <cell r="BA3312"/>
          <cell r="BB3312"/>
          <cell r="BC3312"/>
          <cell r="BD3312"/>
          <cell r="BE3312"/>
          <cell r="BF3312"/>
          <cell r="BG3312"/>
          <cell r="BH3312"/>
          <cell r="BI3312"/>
          <cell r="BJ3312"/>
          <cell r="BK3312"/>
          <cell r="BL3312"/>
        </row>
        <row r="3313">
          <cell r="K3313"/>
          <cell r="L3313"/>
          <cell r="M3313"/>
          <cell r="N3313"/>
          <cell r="O3313"/>
          <cell r="P3313"/>
          <cell r="Q3313"/>
          <cell r="R3313"/>
          <cell r="S3313"/>
          <cell r="T3313"/>
          <cell r="U3313"/>
          <cell r="V3313"/>
          <cell r="W3313"/>
          <cell r="X3313"/>
          <cell r="Y3313"/>
          <cell r="Z3313"/>
          <cell r="AA3313"/>
          <cell r="AB3313"/>
          <cell r="AC3313"/>
          <cell r="AD3313"/>
          <cell r="AE3313"/>
          <cell r="AF3313"/>
          <cell r="AG3313"/>
          <cell r="AH3313"/>
          <cell r="AI3313"/>
          <cell r="AJ3313"/>
          <cell r="AK3313"/>
          <cell r="AL3313"/>
          <cell r="AM3313"/>
          <cell r="AN3313"/>
          <cell r="AO3313"/>
          <cell r="AP3313"/>
          <cell r="AQ3313"/>
          <cell r="AR3313"/>
          <cell r="AS3313"/>
          <cell r="AT3313"/>
          <cell r="AU3313"/>
          <cell r="AV3313"/>
          <cell r="AW3313"/>
          <cell r="AX3313"/>
          <cell r="AY3313"/>
          <cell r="AZ3313"/>
          <cell r="BA3313"/>
          <cell r="BB3313"/>
          <cell r="BC3313"/>
          <cell r="BD3313"/>
          <cell r="BE3313"/>
          <cell r="BF3313"/>
          <cell r="BG3313"/>
          <cell r="BH3313"/>
          <cell r="BI3313"/>
          <cell r="BJ3313"/>
          <cell r="BK3313"/>
          <cell r="BL3313"/>
        </row>
        <row r="3314">
          <cell r="K3314"/>
          <cell r="L3314"/>
          <cell r="M3314"/>
          <cell r="N3314"/>
          <cell r="O3314"/>
          <cell r="P3314"/>
          <cell r="Q3314"/>
          <cell r="R3314"/>
          <cell r="S3314"/>
          <cell r="T3314"/>
          <cell r="U3314"/>
          <cell r="V3314"/>
          <cell r="W3314"/>
          <cell r="X3314"/>
          <cell r="Y3314"/>
          <cell r="Z3314"/>
          <cell r="AA3314"/>
          <cell r="AB3314"/>
          <cell r="AC3314"/>
          <cell r="AD3314"/>
          <cell r="AE3314"/>
          <cell r="AF3314"/>
          <cell r="AG3314"/>
          <cell r="AH3314"/>
          <cell r="AI3314"/>
          <cell r="AJ3314"/>
          <cell r="AK3314"/>
          <cell r="AL3314"/>
          <cell r="AM3314"/>
          <cell r="AN3314"/>
          <cell r="AO3314"/>
          <cell r="AP3314"/>
          <cell r="AQ3314"/>
          <cell r="AR3314"/>
          <cell r="AS3314"/>
          <cell r="AT3314"/>
          <cell r="AU3314"/>
          <cell r="AV3314"/>
          <cell r="AW3314"/>
          <cell r="AX3314"/>
          <cell r="AY3314"/>
          <cell r="AZ3314"/>
          <cell r="BA3314"/>
          <cell r="BB3314"/>
          <cell r="BC3314"/>
          <cell r="BD3314"/>
          <cell r="BE3314"/>
          <cell r="BF3314"/>
          <cell r="BG3314"/>
          <cell r="BH3314"/>
          <cell r="BI3314"/>
          <cell r="BJ3314"/>
          <cell r="BK3314"/>
          <cell r="BL3314"/>
        </row>
        <row r="3315">
          <cell r="K3315"/>
          <cell r="L3315"/>
          <cell r="M3315"/>
          <cell r="N3315"/>
          <cell r="O3315"/>
          <cell r="P3315"/>
          <cell r="Q3315"/>
          <cell r="R3315"/>
          <cell r="S3315"/>
          <cell r="T3315"/>
          <cell r="U3315"/>
          <cell r="V3315"/>
          <cell r="W3315"/>
          <cell r="X3315"/>
          <cell r="Y3315"/>
          <cell r="Z3315"/>
          <cell r="AA3315"/>
          <cell r="AB3315"/>
          <cell r="AC3315"/>
          <cell r="AD3315"/>
          <cell r="AE3315"/>
          <cell r="AF3315"/>
          <cell r="AG3315"/>
          <cell r="AH3315"/>
          <cell r="AI3315"/>
          <cell r="AJ3315"/>
          <cell r="AK3315"/>
          <cell r="AL3315"/>
          <cell r="AM3315"/>
          <cell r="AN3315"/>
          <cell r="AO3315"/>
          <cell r="AP3315"/>
          <cell r="AQ3315"/>
          <cell r="AR3315"/>
          <cell r="AS3315"/>
          <cell r="AT3315"/>
          <cell r="AU3315"/>
          <cell r="AV3315"/>
          <cell r="AW3315"/>
          <cell r="AX3315"/>
          <cell r="AY3315"/>
          <cell r="AZ3315"/>
          <cell r="BA3315"/>
          <cell r="BB3315"/>
          <cell r="BC3315"/>
          <cell r="BD3315"/>
          <cell r="BE3315"/>
          <cell r="BF3315"/>
          <cell r="BG3315"/>
          <cell r="BH3315"/>
          <cell r="BI3315"/>
          <cell r="BJ3315"/>
          <cell r="BK3315"/>
          <cell r="BL3315"/>
        </row>
        <row r="3316">
          <cell r="K3316"/>
          <cell r="L3316"/>
          <cell r="M3316"/>
          <cell r="N3316"/>
          <cell r="O3316"/>
          <cell r="P3316"/>
          <cell r="Q3316"/>
          <cell r="R3316"/>
          <cell r="S3316"/>
          <cell r="T3316"/>
          <cell r="U3316"/>
          <cell r="V3316"/>
          <cell r="W3316"/>
          <cell r="X3316"/>
          <cell r="Y3316"/>
          <cell r="Z3316"/>
          <cell r="AA3316"/>
          <cell r="AB3316"/>
          <cell r="AC3316"/>
          <cell r="AD3316"/>
          <cell r="AE3316"/>
          <cell r="AF3316"/>
          <cell r="AG3316"/>
          <cell r="AH3316"/>
          <cell r="AI3316"/>
          <cell r="AJ3316"/>
          <cell r="AK3316"/>
          <cell r="AL3316"/>
          <cell r="AM3316"/>
          <cell r="AN3316"/>
          <cell r="AO3316"/>
          <cell r="AP3316"/>
          <cell r="AQ3316"/>
          <cell r="AR3316"/>
          <cell r="AS3316"/>
          <cell r="AT3316"/>
          <cell r="AU3316"/>
          <cell r="AV3316"/>
          <cell r="AW3316"/>
          <cell r="AX3316"/>
          <cell r="AY3316"/>
          <cell r="AZ3316"/>
          <cell r="BA3316"/>
          <cell r="BB3316"/>
          <cell r="BC3316"/>
          <cell r="BD3316"/>
          <cell r="BE3316"/>
          <cell r="BF3316"/>
          <cell r="BG3316"/>
          <cell r="BH3316"/>
          <cell r="BI3316"/>
          <cell r="BJ3316"/>
          <cell r="BK3316"/>
          <cell r="BL3316"/>
        </row>
        <row r="3317">
          <cell r="K3317"/>
          <cell r="L3317"/>
          <cell r="M3317"/>
          <cell r="N3317"/>
          <cell r="O3317"/>
          <cell r="P3317"/>
          <cell r="Q3317"/>
          <cell r="R3317"/>
          <cell r="S3317"/>
          <cell r="T3317"/>
          <cell r="U3317"/>
          <cell r="V3317"/>
          <cell r="W3317"/>
          <cell r="X3317"/>
          <cell r="Y3317"/>
          <cell r="Z3317"/>
          <cell r="AA3317"/>
          <cell r="AB3317"/>
          <cell r="AC3317"/>
          <cell r="AD3317"/>
          <cell r="AE3317"/>
          <cell r="AF3317"/>
          <cell r="AG3317"/>
          <cell r="AH3317"/>
          <cell r="AI3317"/>
          <cell r="AJ3317"/>
          <cell r="AK3317"/>
          <cell r="AL3317"/>
          <cell r="AM3317"/>
          <cell r="AN3317"/>
          <cell r="AO3317"/>
          <cell r="AP3317"/>
          <cell r="AQ3317"/>
          <cell r="AR3317"/>
          <cell r="AS3317"/>
          <cell r="AT3317"/>
          <cell r="AU3317"/>
          <cell r="AV3317"/>
          <cell r="AW3317"/>
          <cell r="AX3317"/>
          <cell r="AY3317"/>
          <cell r="AZ3317"/>
          <cell r="BA3317"/>
          <cell r="BB3317"/>
          <cell r="BC3317"/>
          <cell r="BD3317"/>
          <cell r="BE3317"/>
          <cell r="BF3317"/>
          <cell r="BG3317"/>
          <cell r="BH3317"/>
          <cell r="BI3317"/>
          <cell r="BJ3317"/>
          <cell r="BK3317"/>
          <cell r="BL3317"/>
        </row>
        <row r="3318">
          <cell r="K3318"/>
          <cell r="L3318"/>
          <cell r="M3318"/>
          <cell r="N3318"/>
          <cell r="O3318"/>
          <cell r="P3318"/>
          <cell r="Q3318"/>
          <cell r="R3318"/>
          <cell r="S3318"/>
          <cell r="T3318"/>
          <cell r="U3318"/>
          <cell r="V3318"/>
          <cell r="W3318"/>
          <cell r="X3318"/>
          <cell r="Y3318"/>
          <cell r="Z3318"/>
          <cell r="AA3318"/>
          <cell r="AB3318"/>
          <cell r="AC3318"/>
          <cell r="AD3318"/>
          <cell r="AE3318"/>
          <cell r="AF3318"/>
          <cell r="AG3318"/>
          <cell r="AH3318"/>
          <cell r="AI3318"/>
          <cell r="AJ3318"/>
          <cell r="AK3318"/>
          <cell r="AL3318"/>
          <cell r="AM3318"/>
          <cell r="AN3318"/>
          <cell r="AO3318"/>
          <cell r="AP3318"/>
          <cell r="AQ3318"/>
          <cell r="AR3318"/>
          <cell r="AS3318"/>
          <cell r="AT3318"/>
          <cell r="AU3318"/>
          <cell r="AV3318"/>
          <cell r="AW3318"/>
          <cell r="AX3318"/>
          <cell r="AY3318"/>
          <cell r="AZ3318"/>
          <cell r="BA3318"/>
          <cell r="BB3318"/>
          <cell r="BC3318"/>
          <cell r="BD3318"/>
          <cell r="BE3318"/>
          <cell r="BF3318"/>
          <cell r="BG3318"/>
          <cell r="BH3318"/>
          <cell r="BI3318"/>
          <cell r="BJ3318"/>
          <cell r="BK3318"/>
          <cell r="BL3318"/>
        </row>
        <row r="3319">
          <cell r="K3319"/>
          <cell r="L3319"/>
          <cell r="M3319"/>
          <cell r="N3319"/>
          <cell r="O3319"/>
          <cell r="P3319"/>
          <cell r="Q3319"/>
          <cell r="R3319"/>
          <cell r="S3319"/>
          <cell r="T3319"/>
          <cell r="U3319"/>
          <cell r="V3319"/>
          <cell r="W3319"/>
          <cell r="X3319"/>
          <cell r="Y3319"/>
          <cell r="Z3319"/>
          <cell r="AA3319"/>
          <cell r="AB3319"/>
          <cell r="AC3319"/>
          <cell r="AD3319"/>
          <cell r="AE3319"/>
          <cell r="AF3319"/>
          <cell r="AG3319"/>
          <cell r="AH3319"/>
          <cell r="AI3319"/>
          <cell r="AJ3319"/>
          <cell r="AK3319"/>
          <cell r="AL3319"/>
          <cell r="AM3319"/>
          <cell r="AN3319"/>
          <cell r="AO3319"/>
          <cell r="AP3319"/>
          <cell r="AQ3319"/>
          <cell r="AR3319"/>
          <cell r="AS3319"/>
          <cell r="AT3319"/>
          <cell r="AU3319"/>
          <cell r="AV3319"/>
          <cell r="AW3319"/>
          <cell r="AX3319"/>
          <cell r="AY3319"/>
          <cell r="AZ3319"/>
          <cell r="BA3319"/>
          <cell r="BB3319"/>
          <cell r="BC3319"/>
          <cell r="BD3319"/>
          <cell r="BE3319"/>
          <cell r="BF3319"/>
          <cell r="BG3319"/>
          <cell r="BH3319"/>
          <cell r="BI3319"/>
          <cell r="BJ3319"/>
          <cell r="BK3319"/>
          <cell r="BL3319"/>
        </row>
        <row r="3320">
          <cell r="K3320"/>
          <cell r="L3320"/>
          <cell r="M3320"/>
          <cell r="N3320"/>
          <cell r="O3320"/>
          <cell r="P3320"/>
          <cell r="Q3320"/>
          <cell r="R3320"/>
          <cell r="S3320"/>
          <cell r="T3320"/>
          <cell r="U3320"/>
          <cell r="V3320"/>
          <cell r="W3320"/>
          <cell r="X3320"/>
          <cell r="Y3320"/>
          <cell r="Z3320"/>
          <cell r="AA3320"/>
          <cell r="AB3320"/>
          <cell r="AC3320"/>
          <cell r="AD3320"/>
          <cell r="AE3320"/>
          <cell r="AF3320"/>
          <cell r="AG3320"/>
          <cell r="AH3320"/>
          <cell r="AI3320"/>
          <cell r="AJ3320"/>
          <cell r="AK3320"/>
          <cell r="AL3320"/>
          <cell r="AM3320"/>
          <cell r="AN3320"/>
          <cell r="AO3320"/>
          <cell r="AP3320"/>
          <cell r="AQ3320"/>
          <cell r="AR3320"/>
          <cell r="AS3320"/>
          <cell r="AT3320"/>
          <cell r="AU3320"/>
          <cell r="AV3320"/>
          <cell r="AW3320"/>
          <cell r="AX3320"/>
          <cell r="AY3320"/>
          <cell r="AZ3320"/>
          <cell r="BA3320"/>
          <cell r="BB3320"/>
          <cell r="BC3320"/>
          <cell r="BD3320"/>
          <cell r="BE3320"/>
          <cell r="BF3320"/>
          <cell r="BG3320"/>
          <cell r="BH3320"/>
          <cell r="BI3320"/>
          <cell r="BJ3320"/>
          <cell r="BK3320"/>
          <cell r="BL3320"/>
        </row>
        <row r="3321">
          <cell r="K3321"/>
          <cell r="L3321"/>
          <cell r="M3321"/>
          <cell r="N3321"/>
          <cell r="O3321"/>
          <cell r="P3321"/>
          <cell r="Q3321"/>
          <cell r="R3321"/>
          <cell r="S3321"/>
          <cell r="T3321"/>
          <cell r="U3321"/>
          <cell r="V3321"/>
          <cell r="W3321"/>
          <cell r="X3321"/>
          <cell r="Y3321"/>
          <cell r="Z3321"/>
          <cell r="AA3321"/>
          <cell r="AB3321"/>
          <cell r="AC3321"/>
          <cell r="AD3321"/>
          <cell r="AE3321"/>
          <cell r="AF3321"/>
          <cell r="AG3321"/>
          <cell r="AH3321"/>
          <cell r="AI3321"/>
          <cell r="AJ3321"/>
          <cell r="AK3321"/>
          <cell r="AL3321"/>
          <cell r="AM3321"/>
          <cell r="AN3321"/>
          <cell r="AO3321"/>
          <cell r="AP3321"/>
          <cell r="AQ3321"/>
          <cell r="AR3321"/>
          <cell r="AS3321"/>
          <cell r="AT3321"/>
          <cell r="AU3321"/>
          <cell r="AV3321"/>
          <cell r="AW3321"/>
          <cell r="AX3321"/>
          <cell r="AY3321"/>
          <cell r="AZ3321"/>
          <cell r="BA3321"/>
          <cell r="BB3321"/>
          <cell r="BC3321"/>
          <cell r="BD3321"/>
          <cell r="BE3321"/>
          <cell r="BF3321"/>
          <cell r="BG3321"/>
          <cell r="BH3321"/>
          <cell r="BI3321"/>
          <cell r="BJ3321"/>
          <cell r="BK3321"/>
          <cell r="BL3321"/>
        </row>
        <row r="3322">
          <cell r="K3322"/>
          <cell r="L3322"/>
          <cell r="M3322"/>
          <cell r="N3322"/>
          <cell r="O3322"/>
          <cell r="P3322"/>
          <cell r="Q3322"/>
          <cell r="R3322"/>
          <cell r="S3322"/>
          <cell r="T3322"/>
          <cell r="U3322"/>
          <cell r="V3322"/>
          <cell r="W3322"/>
          <cell r="X3322"/>
          <cell r="Y3322"/>
          <cell r="Z3322"/>
          <cell r="AA3322"/>
          <cell r="AB3322"/>
          <cell r="AC3322"/>
          <cell r="AD3322"/>
          <cell r="AE3322"/>
          <cell r="AF3322"/>
          <cell r="AG3322"/>
          <cell r="AH3322"/>
          <cell r="AI3322"/>
          <cell r="AJ3322"/>
          <cell r="AK3322"/>
          <cell r="AL3322"/>
          <cell r="AM3322"/>
          <cell r="AN3322"/>
          <cell r="AO3322"/>
          <cell r="AP3322"/>
          <cell r="AQ3322"/>
          <cell r="AR3322"/>
          <cell r="AS3322"/>
          <cell r="AT3322"/>
          <cell r="AU3322"/>
          <cell r="AV3322"/>
          <cell r="AW3322"/>
          <cell r="AX3322"/>
          <cell r="AY3322"/>
          <cell r="AZ3322"/>
          <cell r="BA3322"/>
          <cell r="BB3322"/>
          <cell r="BC3322"/>
          <cell r="BD3322"/>
          <cell r="BE3322"/>
          <cell r="BF3322"/>
          <cell r="BG3322"/>
          <cell r="BH3322"/>
          <cell r="BI3322"/>
          <cell r="BJ3322"/>
          <cell r="BK3322"/>
          <cell r="BL3322"/>
        </row>
        <row r="3323">
          <cell r="K3323"/>
          <cell r="L3323"/>
          <cell r="M3323"/>
          <cell r="N3323"/>
          <cell r="O3323"/>
          <cell r="P3323"/>
          <cell r="Q3323"/>
          <cell r="R3323"/>
          <cell r="S3323"/>
          <cell r="T3323"/>
          <cell r="U3323"/>
          <cell r="V3323"/>
          <cell r="W3323"/>
          <cell r="X3323"/>
          <cell r="Y3323"/>
          <cell r="Z3323"/>
          <cell r="AA3323"/>
          <cell r="AB3323"/>
          <cell r="AC3323"/>
          <cell r="AD3323"/>
          <cell r="AE3323"/>
          <cell r="AF3323"/>
          <cell r="AG3323"/>
          <cell r="AH3323"/>
          <cell r="AI3323"/>
          <cell r="AJ3323"/>
          <cell r="AK3323"/>
          <cell r="AL3323"/>
          <cell r="AM3323"/>
          <cell r="AN3323"/>
          <cell r="AO3323"/>
          <cell r="AP3323"/>
          <cell r="AQ3323"/>
          <cell r="AR3323"/>
          <cell r="AS3323"/>
          <cell r="AT3323"/>
          <cell r="AU3323"/>
          <cell r="AV3323"/>
          <cell r="AW3323"/>
          <cell r="AX3323"/>
          <cell r="AY3323"/>
          <cell r="AZ3323"/>
          <cell r="BA3323"/>
          <cell r="BB3323"/>
          <cell r="BC3323"/>
          <cell r="BD3323"/>
          <cell r="BE3323"/>
          <cell r="BF3323"/>
          <cell r="BG3323"/>
          <cell r="BH3323"/>
          <cell r="BI3323"/>
          <cell r="BJ3323"/>
          <cell r="BK3323"/>
          <cell r="BL3323"/>
        </row>
        <row r="3324">
          <cell r="K3324"/>
          <cell r="L3324"/>
          <cell r="M3324"/>
          <cell r="N3324"/>
          <cell r="O3324"/>
          <cell r="P3324"/>
          <cell r="Q3324"/>
          <cell r="R3324"/>
          <cell r="S3324"/>
          <cell r="T3324"/>
          <cell r="U3324"/>
          <cell r="V3324"/>
          <cell r="W3324"/>
          <cell r="X3324"/>
          <cell r="Y3324"/>
          <cell r="Z3324"/>
          <cell r="AA3324"/>
          <cell r="AB3324"/>
          <cell r="AC3324"/>
          <cell r="AD3324"/>
          <cell r="AE3324"/>
          <cell r="AF3324"/>
          <cell r="AG3324"/>
          <cell r="AH3324"/>
          <cell r="AI3324"/>
          <cell r="AJ3324"/>
          <cell r="AK3324"/>
          <cell r="AL3324"/>
          <cell r="AM3324"/>
          <cell r="AN3324"/>
          <cell r="AO3324"/>
          <cell r="AP3324"/>
          <cell r="AQ3324"/>
          <cell r="AR3324"/>
          <cell r="AS3324"/>
          <cell r="AT3324"/>
          <cell r="AU3324"/>
          <cell r="AV3324"/>
          <cell r="AW3324"/>
          <cell r="AX3324"/>
          <cell r="AY3324"/>
          <cell r="AZ3324"/>
          <cell r="BA3324"/>
          <cell r="BB3324"/>
          <cell r="BC3324"/>
          <cell r="BD3324"/>
          <cell r="BE3324"/>
          <cell r="BF3324"/>
          <cell r="BG3324"/>
          <cell r="BH3324"/>
          <cell r="BI3324"/>
          <cell r="BJ3324"/>
          <cell r="BK3324"/>
          <cell r="BL3324"/>
        </row>
        <row r="3325">
          <cell r="K3325"/>
          <cell r="L3325"/>
          <cell r="M3325"/>
          <cell r="N3325"/>
          <cell r="O3325"/>
          <cell r="P3325"/>
          <cell r="Q3325"/>
          <cell r="R3325"/>
          <cell r="S3325"/>
          <cell r="T3325"/>
          <cell r="U3325"/>
          <cell r="V3325"/>
          <cell r="W3325"/>
          <cell r="X3325"/>
          <cell r="Y3325"/>
          <cell r="Z3325"/>
          <cell r="AA3325"/>
          <cell r="AB3325"/>
          <cell r="AC3325"/>
          <cell r="AD3325"/>
          <cell r="AE3325"/>
          <cell r="AF3325"/>
          <cell r="AG3325"/>
          <cell r="AH3325"/>
          <cell r="AI3325"/>
          <cell r="AJ3325"/>
          <cell r="AK3325"/>
          <cell r="AL3325"/>
          <cell r="AM3325"/>
          <cell r="AN3325"/>
          <cell r="AO3325"/>
          <cell r="AP3325"/>
          <cell r="AQ3325"/>
          <cell r="AR3325"/>
          <cell r="AS3325"/>
          <cell r="AT3325"/>
          <cell r="AU3325"/>
          <cell r="AV3325"/>
          <cell r="AW3325"/>
          <cell r="AX3325"/>
          <cell r="AY3325"/>
          <cell r="AZ3325"/>
          <cell r="BA3325"/>
          <cell r="BB3325"/>
          <cell r="BC3325"/>
          <cell r="BD3325"/>
          <cell r="BE3325"/>
          <cell r="BF3325"/>
          <cell r="BG3325"/>
          <cell r="BH3325"/>
          <cell r="BI3325"/>
          <cell r="BJ3325"/>
          <cell r="BK3325"/>
          <cell r="BL3325"/>
        </row>
        <row r="3326">
          <cell r="K3326"/>
          <cell r="L3326"/>
          <cell r="M3326"/>
          <cell r="N3326"/>
          <cell r="O3326"/>
          <cell r="P3326"/>
          <cell r="Q3326"/>
          <cell r="R3326"/>
          <cell r="S3326"/>
          <cell r="T3326"/>
          <cell r="U3326"/>
          <cell r="V3326"/>
          <cell r="W3326"/>
          <cell r="X3326"/>
          <cell r="Y3326"/>
          <cell r="Z3326"/>
          <cell r="AA3326"/>
          <cell r="AB3326"/>
          <cell r="AC3326"/>
          <cell r="AD3326"/>
          <cell r="AE3326"/>
          <cell r="AF3326"/>
          <cell r="AG3326"/>
          <cell r="AH3326"/>
          <cell r="AI3326"/>
          <cell r="AJ3326"/>
          <cell r="AK3326"/>
          <cell r="AL3326"/>
          <cell r="AM3326"/>
          <cell r="AN3326"/>
          <cell r="AO3326"/>
          <cell r="AP3326"/>
          <cell r="AQ3326"/>
          <cell r="AR3326"/>
          <cell r="AS3326"/>
          <cell r="AT3326"/>
          <cell r="AU3326"/>
          <cell r="AV3326"/>
          <cell r="AW3326"/>
          <cell r="AX3326"/>
          <cell r="AY3326"/>
          <cell r="AZ3326"/>
          <cell r="BA3326"/>
          <cell r="BB3326"/>
          <cell r="BC3326"/>
          <cell r="BD3326"/>
          <cell r="BE3326"/>
          <cell r="BF3326"/>
          <cell r="BG3326"/>
          <cell r="BH3326"/>
          <cell r="BI3326"/>
          <cell r="BJ3326"/>
          <cell r="BK3326"/>
          <cell r="BL3326"/>
        </row>
        <row r="3327">
          <cell r="K3327"/>
          <cell r="L3327"/>
          <cell r="M3327"/>
          <cell r="N3327"/>
          <cell r="O3327"/>
          <cell r="P3327"/>
          <cell r="Q3327"/>
          <cell r="R3327"/>
          <cell r="S3327"/>
          <cell r="T3327"/>
          <cell r="U3327"/>
          <cell r="V3327"/>
          <cell r="W3327"/>
          <cell r="X3327"/>
          <cell r="Y3327"/>
          <cell r="Z3327"/>
          <cell r="AA3327"/>
          <cell r="AB3327"/>
          <cell r="AC3327"/>
          <cell r="AD3327"/>
          <cell r="AE3327"/>
          <cell r="AF3327"/>
          <cell r="AG3327"/>
          <cell r="AH3327"/>
          <cell r="AI3327"/>
          <cell r="AJ3327"/>
          <cell r="AK3327"/>
          <cell r="AL3327"/>
          <cell r="AM3327"/>
          <cell r="AN3327"/>
          <cell r="AO3327"/>
          <cell r="AP3327"/>
          <cell r="AQ3327"/>
          <cell r="AR3327"/>
          <cell r="AS3327"/>
          <cell r="AT3327"/>
          <cell r="AU3327"/>
          <cell r="AV3327"/>
          <cell r="AW3327"/>
          <cell r="AX3327"/>
          <cell r="AY3327"/>
          <cell r="AZ3327"/>
          <cell r="BA3327"/>
          <cell r="BB3327"/>
          <cell r="BC3327"/>
          <cell r="BD3327"/>
          <cell r="BE3327"/>
          <cell r="BF3327"/>
          <cell r="BG3327"/>
          <cell r="BH3327"/>
          <cell r="BI3327"/>
          <cell r="BJ3327"/>
          <cell r="BK3327"/>
          <cell r="BL3327"/>
        </row>
        <row r="3328">
          <cell r="K3328"/>
          <cell r="L3328"/>
          <cell r="M3328"/>
          <cell r="N3328"/>
          <cell r="O3328"/>
          <cell r="P3328"/>
          <cell r="Q3328"/>
          <cell r="R3328"/>
          <cell r="S3328"/>
          <cell r="T3328"/>
          <cell r="U3328"/>
          <cell r="V3328"/>
          <cell r="W3328"/>
          <cell r="X3328"/>
          <cell r="Y3328"/>
          <cell r="Z3328"/>
          <cell r="AA3328"/>
          <cell r="AB3328"/>
          <cell r="AC3328"/>
          <cell r="AD3328"/>
          <cell r="AE3328"/>
          <cell r="AF3328"/>
          <cell r="AG3328"/>
          <cell r="AH3328"/>
          <cell r="AI3328"/>
          <cell r="AJ3328"/>
          <cell r="AK3328"/>
          <cell r="AL3328"/>
          <cell r="AM3328"/>
          <cell r="AN3328"/>
          <cell r="AO3328"/>
          <cell r="AP3328"/>
          <cell r="AQ3328"/>
          <cell r="AR3328"/>
          <cell r="AS3328"/>
          <cell r="AT3328"/>
          <cell r="AU3328"/>
          <cell r="AV3328"/>
          <cell r="AW3328"/>
          <cell r="AX3328"/>
          <cell r="AY3328"/>
          <cell r="AZ3328"/>
          <cell r="BA3328"/>
          <cell r="BB3328"/>
          <cell r="BC3328"/>
          <cell r="BD3328"/>
          <cell r="BE3328"/>
          <cell r="BF3328"/>
          <cell r="BG3328"/>
          <cell r="BH3328"/>
          <cell r="BI3328"/>
          <cell r="BJ3328"/>
          <cell r="BK3328"/>
          <cell r="BL3328"/>
        </row>
        <row r="3329">
          <cell r="K3329"/>
          <cell r="L3329"/>
          <cell r="M3329"/>
          <cell r="N3329"/>
          <cell r="O3329"/>
          <cell r="P3329"/>
          <cell r="Q3329"/>
          <cell r="R3329"/>
          <cell r="S3329"/>
          <cell r="T3329"/>
          <cell r="U3329"/>
          <cell r="V3329"/>
          <cell r="W3329"/>
          <cell r="X3329"/>
          <cell r="Y3329"/>
          <cell r="Z3329"/>
          <cell r="AA3329"/>
          <cell r="AB3329"/>
          <cell r="AC3329"/>
          <cell r="AD3329"/>
          <cell r="AE3329"/>
          <cell r="AF3329"/>
          <cell r="AG3329"/>
          <cell r="AH3329"/>
          <cell r="AI3329"/>
          <cell r="AJ3329"/>
          <cell r="AK3329"/>
          <cell r="AL3329"/>
          <cell r="AM3329"/>
          <cell r="AN3329"/>
          <cell r="AO3329"/>
          <cell r="AP3329"/>
          <cell r="AQ3329"/>
          <cell r="AR3329"/>
          <cell r="AS3329"/>
          <cell r="AT3329"/>
          <cell r="AU3329"/>
          <cell r="AV3329"/>
          <cell r="AW3329"/>
          <cell r="AX3329"/>
          <cell r="AY3329"/>
          <cell r="AZ3329"/>
          <cell r="BA3329"/>
          <cell r="BB3329"/>
          <cell r="BC3329"/>
          <cell r="BD3329"/>
          <cell r="BE3329"/>
          <cell r="BF3329"/>
          <cell r="BG3329"/>
          <cell r="BH3329"/>
          <cell r="BI3329"/>
          <cell r="BJ3329"/>
          <cell r="BK3329"/>
          <cell r="BL3329"/>
        </row>
        <row r="3330">
          <cell r="K3330"/>
          <cell r="L3330"/>
          <cell r="M3330"/>
          <cell r="N3330"/>
          <cell r="O3330"/>
          <cell r="P3330"/>
          <cell r="Q3330"/>
          <cell r="R3330"/>
          <cell r="S3330"/>
          <cell r="T3330"/>
          <cell r="U3330"/>
          <cell r="V3330"/>
          <cell r="W3330"/>
          <cell r="X3330"/>
          <cell r="Y3330"/>
          <cell r="Z3330"/>
          <cell r="AA3330"/>
          <cell r="AB3330"/>
          <cell r="AC3330"/>
          <cell r="AD3330"/>
          <cell r="AE3330"/>
          <cell r="AF3330"/>
          <cell r="AG3330"/>
          <cell r="AH3330"/>
          <cell r="AI3330"/>
          <cell r="AJ3330"/>
          <cell r="AK3330"/>
          <cell r="AL3330"/>
          <cell r="AM3330"/>
          <cell r="AN3330"/>
          <cell r="AO3330"/>
          <cell r="AP3330"/>
          <cell r="AQ3330"/>
          <cell r="AR3330"/>
          <cell r="AS3330"/>
          <cell r="AT3330"/>
          <cell r="AU3330"/>
          <cell r="AV3330"/>
          <cell r="AW3330"/>
          <cell r="AX3330"/>
          <cell r="AY3330"/>
          <cell r="AZ3330"/>
          <cell r="BA3330"/>
          <cell r="BB3330"/>
          <cell r="BC3330"/>
          <cell r="BD3330"/>
          <cell r="BE3330"/>
          <cell r="BF3330"/>
          <cell r="BG3330"/>
          <cell r="BH3330"/>
          <cell r="BI3330"/>
          <cell r="BJ3330"/>
          <cell r="BK3330"/>
          <cell r="BL3330"/>
        </row>
        <row r="3331">
          <cell r="K3331"/>
          <cell r="L3331"/>
          <cell r="M3331"/>
          <cell r="N3331"/>
          <cell r="O3331"/>
          <cell r="P3331"/>
          <cell r="Q3331"/>
          <cell r="R3331"/>
          <cell r="S3331"/>
          <cell r="T3331"/>
          <cell r="U3331"/>
          <cell r="V3331"/>
          <cell r="W3331"/>
          <cell r="X3331"/>
          <cell r="Y3331"/>
          <cell r="Z3331"/>
          <cell r="AA3331"/>
          <cell r="AB3331"/>
          <cell r="AC3331"/>
          <cell r="AD3331"/>
          <cell r="AE3331"/>
          <cell r="AF3331"/>
          <cell r="AG3331"/>
          <cell r="AH3331"/>
          <cell r="AI3331"/>
          <cell r="AJ3331"/>
          <cell r="AK3331"/>
          <cell r="AL3331"/>
          <cell r="AM3331"/>
          <cell r="AN3331"/>
          <cell r="AO3331"/>
          <cell r="AP3331"/>
          <cell r="AQ3331"/>
          <cell r="AR3331"/>
          <cell r="AS3331"/>
          <cell r="AT3331"/>
          <cell r="AU3331"/>
          <cell r="AV3331"/>
          <cell r="AW3331"/>
          <cell r="AX3331"/>
          <cell r="AY3331"/>
          <cell r="AZ3331"/>
          <cell r="BA3331"/>
          <cell r="BB3331"/>
          <cell r="BC3331"/>
          <cell r="BD3331"/>
          <cell r="BE3331"/>
          <cell r="BF3331"/>
          <cell r="BG3331"/>
          <cell r="BH3331"/>
          <cell r="BI3331"/>
          <cell r="BJ3331"/>
          <cell r="BK3331"/>
          <cell r="BL3331"/>
        </row>
        <row r="3332">
          <cell r="K3332"/>
          <cell r="L3332"/>
          <cell r="M3332"/>
          <cell r="N3332"/>
          <cell r="O3332"/>
          <cell r="P3332"/>
          <cell r="Q3332"/>
          <cell r="R3332"/>
          <cell r="S3332"/>
          <cell r="T3332"/>
          <cell r="U3332"/>
          <cell r="V3332"/>
          <cell r="W3332"/>
          <cell r="X3332"/>
          <cell r="Y3332"/>
          <cell r="Z3332"/>
          <cell r="AA3332"/>
          <cell r="AB3332"/>
          <cell r="AC3332"/>
          <cell r="AD3332"/>
          <cell r="AE3332"/>
          <cell r="AF3332"/>
          <cell r="AG3332"/>
          <cell r="AH3332"/>
          <cell r="AI3332"/>
          <cell r="AJ3332"/>
          <cell r="AK3332"/>
          <cell r="AL3332"/>
          <cell r="AM3332"/>
          <cell r="AN3332"/>
          <cell r="AO3332"/>
          <cell r="AP3332"/>
          <cell r="AQ3332"/>
          <cell r="AR3332"/>
          <cell r="AS3332"/>
          <cell r="AT3332"/>
          <cell r="AU3332"/>
          <cell r="AV3332"/>
          <cell r="AW3332"/>
          <cell r="AX3332"/>
          <cell r="AY3332"/>
          <cell r="AZ3332"/>
          <cell r="BA3332"/>
          <cell r="BB3332"/>
          <cell r="BC3332"/>
          <cell r="BD3332"/>
          <cell r="BE3332"/>
          <cell r="BF3332"/>
          <cell r="BG3332"/>
          <cell r="BH3332"/>
          <cell r="BI3332"/>
          <cell r="BJ3332"/>
          <cell r="BK3332"/>
          <cell r="BL3332"/>
        </row>
        <row r="3333">
          <cell r="K3333"/>
          <cell r="L3333"/>
          <cell r="M3333"/>
          <cell r="N3333"/>
          <cell r="O3333"/>
          <cell r="P3333"/>
          <cell r="Q3333"/>
          <cell r="R3333"/>
          <cell r="S3333"/>
          <cell r="T3333"/>
          <cell r="U3333"/>
          <cell r="V3333"/>
          <cell r="W3333"/>
          <cell r="X3333"/>
          <cell r="Y3333"/>
          <cell r="Z3333"/>
          <cell r="AA3333"/>
          <cell r="AB3333"/>
          <cell r="AC3333"/>
          <cell r="AD3333"/>
          <cell r="AE3333"/>
          <cell r="AF3333"/>
          <cell r="AG3333"/>
          <cell r="AH3333"/>
          <cell r="AI3333"/>
          <cell r="AJ3333"/>
          <cell r="AK3333"/>
          <cell r="AL3333"/>
          <cell r="AM3333"/>
          <cell r="AN3333"/>
          <cell r="AO3333"/>
          <cell r="AP3333"/>
          <cell r="AQ3333"/>
          <cell r="AR3333"/>
          <cell r="AS3333"/>
          <cell r="AT3333"/>
          <cell r="AU3333"/>
          <cell r="AV3333"/>
          <cell r="AW3333"/>
          <cell r="AX3333"/>
          <cell r="AY3333"/>
          <cell r="AZ3333"/>
          <cell r="BA3333"/>
          <cell r="BB3333"/>
          <cell r="BC3333"/>
          <cell r="BD3333"/>
          <cell r="BE3333"/>
          <cell r="BF3333"/>
          <cell r="BG3333"/>
          <cell r="BH3333"/>
          <cell r="BI3333"/>
          <cell r="BJ3333"/>
          <cell r="BK3333"/>
          <cell r="BL3333"/>
        </row>
        <row r="3334">
          <cell r="K3334"/>
          <cell r="L3334"/>
          <cell r="M3334"/>
          <cell r="N3334"/>
          <cell r="O3334"/>
          <cell r="P3334"/>
          <cell r="Q3334"/>
          <cell r="R3334"/>
          <cell r="S3334"/>
          <cell r="T3334"/>
          <cell r="U3334"/>
          <cell r="V3334"/>
          <cell r="W3334"/>
          <cell r="X3334"/>
          <cell r="Y3334"/>
          <cell r="Z3334"/>
          <cell r="AA3334"/>
          <cell r="AB3334"/>
          <cell r="AC3334"/>
          <cell r="AD3334"/>
          <cell r="AE3334"/>
          <cell r="AF3334"/>
          <cell r="AG3334"/>
          <cell r="AH3334"/>
          <cell r="AI3334"/>
          <cell r="AJ3334"/>
          <cell r="AK3334"/>
          <cell r="AL3334"/>
          <cell r="AM3334"/>
          <cell r="AN3334"/>
          <cell r="AO3334"/>
          <cell r="AP3334"/>
          <cell r="AQ3334"/>
          <cell r="AR3334"/>
          <cell r="AS3334"/>
          <cell r="AT3334"/>
          <cell r="AU3334"/>
          <cell r="AV3334"/>
          <cell r="AW3334"/>
          <cell r="AX3334"/>
          <cell r="AY3334"/>
          <cell r="AZ3334"/>
          <cell r="BA3334"/>
          <cell r="BB3334"/>
          <cell r="BC3334"/>
          <cell r="BD3334"/>
          <cell r="BE3334"/>
          <cell r="BF3334"/>
          <cell r="BG3334"/>
          <cell r="BH3334"/>
          <cell r="BI3334"/>
          <cell r="BJ3334"/>
          <cell r="BK3334"/>
          <cell r="BL3334"/>
        </row>
        <row r="3335">
          <cell r="K3335"/>
          <cell r="L3335"/>
          <cell r="M3335"/>
          <cell r="N3335"/>
          <cell r="O3335"/>
          <cell r="P3335"/>
          <cell r="Q3335"/>
          <cell r="R3335"/>
          <cell r="S3335"/>
          <cell r="T3335"/>
          <cell r="U3335"/>
          <cell r="V3335"/>
          <cell r="W3335"/>
          <cell r="X3335"/>
          <cell r="Y3335"/>
          <cell r="Z3335"/>
          <cell r="AA3335"/>
          <cell r="AB3335"/>
          <cell r="AC3335"/>
          <cell r="AD3335"/>
          <cell r="AE3335"/>
          <cell r="AF3335"/>
          <cell r="AG3335"/>
          <cell r="AH3335"/>
          <cell r="AI3335"/>
          <cell r="AJ3335"/>
          <cell r="AK3335"/>
          <cell r="AL3335"/>
          <cell r="AM3335"/>
          <cell r="AN3335"/>
          <cell r="AO3335"/>
          <cell r="AP3335"/>
          <cell r="AQ3335"/>
          <cell r="AR3335"/>
          <cell r="AS3335"/>
          <cell r="AT3335"/>
          <cell r="AU3335"/>
          <cell r="AV3335"/>
          <cell r="AW3335"/>
          <cell r="AX3335"/>
          <cell r="AY3335"/>
          <cell r="AZ3335"/>
          <cell r="BA3335"/>
          <cell r="BB3335"/>
          <cell r="BC3335"/>
          <cell r="BD3335"/>
          <cell r="BE3335"/>
          <cell r="BF3335"/>
          <cell r="BG3335"/>
          <cell r="BH3335"/>
          <cell r="BI3335"/>
          <cell r="BJ3335"/>
          <cell r="BK3335"/>
          <cell r="BL3335"/>
        </row>
        <row r="3336">
          <cell r="K3336"/>
          <cell r="L3336"/>
          <cell r="M3336"/>
          <cell r="N3336"/>
          <cell r="O3336"/>
          <cell r="P3336"/>
          <cell r="Q3336"/>
          <cell r="R3336"/>
          <cell r="S3336"/>
          <cell r="T3336"/>
          <cell r="U3336"/>
          <cell r="V3336"/>
          <cell r="W3336"/>
          <cell r="X3336"/>
          <cell r="Y3336"/>
          <cell r="Z3336"/>
          <cell r="AA3336"/>
          <cell r="AB3336"/>
          <cell r="AC3336"/>
          <cell r="AD3336"/>
          <cell r="AE3336"/>
          <cell r="AF3336"/>
          <cell r="AG3336"/>
          <cell r="AH3336"/>
          <cell r="AI3336"/>
          <cell r="AJ3336"/>
          <cell r="AK3336"/>
          <cell r="AL3336"/>
          <cell r="AM3336"/>
          <cell r="AN3336"/>
          <cell r="AO3336"/>
          <cell r="AP3336"/>
          <cell r="AQ3336"/>
          <cell r="AR3336"/>
          <cell r="AS3336"/>
          <cell r="AT3336"/>
          <cell r="AU3336"/>
          <cell r="AV3336"/>
          <cell r="AW3336"/>
          <cell r="AX3336"/>
          <cell r="AY3336"/>
          <cell r="AZ3336"/>
          <cell r="BA3336"/>
          <cell r="BB3336"/>
          <cell r="BC3336"/>
          <cell r="BD3336"/>
          <cell r="BE3336"/>
          <cell r="BF3336"/>
          <cell r="BG3336"/>
          <cell r="BH3336"/>
          <cell r="BI3336"/>
          <cell r="BJ3336"/>
          <cell r="BK3336"/>
          <cell r="BL3336"/>
        </row>
        <row r="3337">
          <cell r="K3337"/>
          <cell r="L3337"/>
          <cell r="M3337"/>
          <cell r="N3337"/>
          <cell r="O3337"/>
          <cell r="P3337"/>
          <cell r="Q3337"/>
          <cell r="R3337"/>
          <cell r="S3337"/>
          <cell r="T3337"/>
          <cell r="U3337"/>
          <cell r="V3337"/>
          <cell r="W3337"/>
          <cell r="X3337"/>
          <cell r="Y3337"/>
          <cell r="Z3337"/>
          <cell r="AA3337"/>
          <cell r="AB3337"/>
          <cell r="AC3337"/>
          <cell r="AD3337"/>
          <cell r="AE3337"/>
          <cell r="AF3337"/>
          <cell r="AG3337"/>
          <cell r="AH3337"/>
          <cell r="AI3337"/>
          <cell r="AJ3337"/>
          <cell r="AK3337"/>
          <cell r="AL3337"/>
          <cell r="AM3337"/>
          <cell r="AN3337"/>
          <cell r="AO3337"/>
          <cell r="AP3337"/>
          <cell r="AQ3337"/>
          <cell r="AR3337"/>
          <cell r="AS3337"/>
          <cell r="AT3337"/>
          <cell r="AU3337"/>
          <cell r="AV3337"/>
          <cell r="AW3337"/>
          <cell r="AX3337"/>
          <cell r="AY3337"/>
          <cell r="AZ3337"/>
          <cell r="BA3337"/>
          <cell r="BB3337"/>
          <cell r="BC3337"/>
          <cell r="BD3337"/>
          <cell r="BE3337"/>
          <cell r="BF3337"/>
          <cell r="BG3337"/>
          <cell r="BH3337"/>
          <cell r="BI3337"/>
          <cell r="BJ3337"/>
          <cell r="BK3337"/>
          <cell r="BL3337"/>
        </row>
        <row r="3338">
          <cell r="K3338"/>
          <cell r="L3338"/>
          <cell r="M3338"/>
          <cell r="N3338"/>
          <cell r="O3338"/>
          <cell r="P3338"/>
          <cell r="Q3338"/>
          <cell r="R3338"/>
          <cell r="S3338"/>
          <cell r="T3338"/>
          <cell r="U3338"/>
          <cell r="V3338"/>
          <cell r="W3338"/>
          <cell r="X3338"/>
          <cell r="Y3338"/>
          <cell r="Z3338"/>
          <cell r="AA3338"/>
          <cell r="AB3338"/>
          <cell r="AC3338"/>
          <cell r="AD3338"/>
          <cell r="AE3338"/>
          <cell r="AF3338"/>
          <cell r="AG3338"/>
          <cell r="AH3338"/>
          <cell r="AI3338"/>
          <cell r="AJ3338"/>
          <cell r="AK3338"/>
          <cell r="AL3338"/>
          <cell r="AM3338"/>
          <cell r="AN3338"/>
          <cell r="AO3338"/>
          <cell r="AP3338"/>
          <cell r="AQ3338"/>
          <cell r="AR3338"/>
          <cell r="AS3338"/>
          <cell r="AT3338"/>
          <cell r="AU3338"/>
          <cell r="AV3338"/>
          <cell r="AW3338"/>
          <cell r="AX3338"/>
          <cell r="AY3338"/>
          <cell r="AZ3338"/>
          <cell r="BA3338"/>
          <cell r="BB3338"/>
          <cell r="BC3338"/>
          <cell r="BD3338"/>
          <cell r="BE3338"/>
          <cell r="BF3338"/>
          <cell r="BG3338"/>
          <cell r="BH3338"/>
          <cell r="BI3338"/>
          <cell r="BJ3338"/>
          <cell r="BK3338"/>
          <cell r="BL3338"/>
        </row>
        <row r="3339">
          <cell r="K3339"/>
          <cell r="L3339"/>
          <cell r="M3339"/>
          <cell r="N3339"/>
          <cell r="O3339"/>
          <cell r="P3339"/>
          <cell r="Q3339"/>
          <cell r="R3339"/>
          <cell r="S3339"/>
          <cell r="T3339"/>
          <cell r="U3339"/>
          <cell r="V3339"/>
          <cell r="W3339"/>
          <cell r="X3339"/>
          <cell r="Y3339"/>
          <cell r="Z3339"/>
          <cell r="AA3339"/>
          <cell r="AB3339"/>
          <cell r="AC3339"/>
          <cell r="AD3339"/>
          <cell r="AE3339"/>
          <cell r="AF3339"/>
          <cell r="AG3339"/>
          <cell r="AH3339"/>
          <cell r="AI3339"/>
          <cell r="AJ3339"/>
          <cell r="AK3339"/>
          <cell r="AL3339"/>
          <cell r="AM3339"/>
          <cell r="AN3339"/>
          <cell r="AO3339"/>
          <cell r="AP3339"/>
          <cell r="AQ3339"/>
          <cell r="AR3339"/>
          <cell r="AS3339"/>
          <cell r="AT3339"/>
          <cell r="AU3339"/>
          <cell r="AV3339"/>
          <cell r="AW3339"/>
          <cell r="AX3339"/>
          <cell r="AY3339"/>
          <cell r="AZ3339"/>
          <cell r="BA3339"/>
          <cell r="BB3339"/>
          <cell r="BC3339"/>
          <cell r="BD3339"/>
          <cell r="BE3339"/>
          <cell r="BF3339"/>
          <cell r="BG3339"/>
          <cell r="BH3339"/>
          <cell r="BI3339"/>
          <cell r="BJ3339"/>
          <cell r="BK3339"/>
          <cell r="BL3339"/>
        </row>
        <row r="3340">
          <cell r="K3340"/>
          <cell r="L3340"/>
          <cell r="M3340"/>
          <cell r="N3340"/>
          <cell r="O3340"/>
          <cell r="P3340"/>
          <cell r="Q3340"/>
          <cell r="R3340"/>
          <cell r="S3340"/>
          <cell r="T3340"/>
          <cell r="U3340"/>
          <cell r="V3340"/>
          <cell r="W3340"/>
          <cell r="X3340"/>
          <cell r="Y3340"/>
          <cell r="Z3340"/>
          <cell r="AA3340"/>
          <cell r="AB3340"/>
          <cell r="AC3340"/>
          <cell r="AD3340"/>
          <cell r="AE3340"/>
          <cell r="AF3340"/>
          <cell r="AG3340"/>
          <cell r="AH3340"/>
          <cell r="AI3340"/>
          <cell r="AJ3340"/>
          <cell r="AK3340"/>
          <cell r="AL3340"/>
          <cell r="AM3340"/>
          <cell r="AN3340"/>
          <cell r="AO3340"/>
          <cell r="AP3340"/>
          <cell r="AQ3340"/>
          <cell r="AR3340"/>
          <cell r="AS3340"/>
          <cell r="AT3340"/>
          <cell r="AU3340"/>
          <cell r="AV3340"/>
          <cell r="AW3340"/>
          <cell r="AX3340"/>
          <cell r="AY3340"/>
          <cell r="AZ3340"/>
          <cell r="BA3340"/>
          <cell r="BB3340"/>
          <cell r="BC3340"/>
          <cell r="BD3340"/>
          <cell r="BE3340"/>
          <cell r="BF3340"/>
          <cell r="BG3340"/>
          <cell r="BH3340"/>
          <cell r="BI3340"/>
          <cell r="BJ3340"/>
          <cell r="BK3340"/>
          <cell r="BL3340"/>
        </row>
        <row r="3341">
          <cell r="K3341"/>
          <cell r="L3341"/>
          <cell r="M3341"/>
          <cell r="N3341"/>
          <cell r="O3341"/>
          <cell r="P3341"/>
          <cell r="Q3341"/>
          <cell r="R3341"/>
          <cell r="S3341"/>
          <cell r="T3341"/>
          <cell r="U3341"/>
          <cell r="V3341"/>
          <cell r="W3341"/>
          <cell r="X3341"/>
          <cell r="Y3341"/>
          <cell r="Z3341"/>
          <cell r="AA3341"/>
          <cell r="AB3341"/>
          <cell r="AC3341"/>
          <cell r="AD3341"/>
          <cell r="AE3341"/>
          <cell r="AF3341"/>
          <cell r="AG3341"/>
          <cell r="AH3341"/>
          <cell r="AI3341"/>
          <cell r="AJ3341"/>
          <cell r="AK3341"/>
          <cell r="AL3341"/>
          <cell r="AM3341"/>
          <cell r="AN3341"/>
          <cell r="AO3341"/>
          <cell r="AP3341"/>
          <cell r="AQ3341"/>
          <cell r="AR3341"/>
          <cell r="AS3341"/>
          <cell r="AT3341"/>
          <cell r="AU3341"/>
          <cell r="AV3341"/>
          <cell r="AW3341"/>
          <cell r="AX3341"/>
          <cell r="AY3341"/>
          <cell r="AZ3341"/>
          <cell r="BA3341"/>
          <cell r="BB3341"/>
          <cell r="BC3341"/>
          <cell r="BD3341"/>
          <cell r="BE3341"/>
          <cell r="BF3341"/>
          <cell r="BG3341"/>
          <cell r="BH3341"/>
          <cell r="BI3341"/>
          <cell r="BJ3341"/>
          <cell r="BK3341"/>
          <cell r="BL3341"/>
        </row>
        <row r="3342">
          <cell r="K3342"/>
          <cell r="L3342"/>
          <cell r="M3342"/>
          <cell r="N3342"/>
          <cell r="O3342"/>
          <cell r="P3342"/>
          <cell r="Q3342"/>
          <cell r="R3342"/>
          <cell r="S3342"/>
          <cell r="T3342"/>
          <cell r="U3342"/>
          <cell r="V3342"/>
          <cell r="W3342"/>
          <cell r="X3342"/>
          <cell r="Y3342"/>
          <cell r="Z3342"/>
          <cell r="AA3342"/>
          <cell r="AB3342"/>
          <cell r="AC3342"/>
          <cell r="AD3342"/>
          <cell r="AE3342"/>
          <cell r="AF3342"/>
          <cell r="AG3342"/>
          <cell r="AH3342"/>
          <cell r="AI3342"/>
          <cell r="AJ3342"/>
          <cell r="AK3342"/>
          <cell r="AL3342"/>
          <cell r="AM3342"/>
          <cell r="AN3342"/>
          <cell r="AO3342"/>
          <cell r="AP3342"/>
          <cell r="AQ3342"/>
          <cell r="AR3342"/>
          <cell r="AS3342"/>
          <cell r="AT3342"/>
          <cell r="AU3342"/>
          <cell r="AV3342"/>
          <cell r="AW3342"/>
          <cell r="AX3342"/>
          <cell r="AY3342"/>
          <cell r="AZ3342"/>
          <cell r="BA3342"/>
          <cell r="BB3342"/>
          <cell r="BC3342"/>
          <cell r="BD3342"/>
          <cell r="BE3342"/>
          <cell r="BF3342"/>
          <cell r="BG3342"/>
          <cell r="BH3342"/>
          <cell r="BI3342"/>
          <cell r="BJ3342"/>
          <cell r="BK3342"/>
          <cell r="BL3342"/>
        </row>
        <row r="3343">
          <cell r="K3343"/>
          <cell r="L3343"/>
          <cell r="M3343"/>
          <cell r="N3343"/>
          <cell r="O3343"/>
          <cell r="P3343"/>
          <cell r="Q3343"/>
          <cell r="R3343"/>
          <cell r="S3343"/>
          <cell r="T3343"/>
          <cell r="U3343"/>
          <cell r="V3343"/>
          <cell r="W3343"/>
          <cell r="X3343"/>
          <cell r="Y3343"/>
          <cell r="Z3343"/>
          <cell r="AA3343"/>
          <cell r="AB3343"/>
          <cell r="AC3343"/>
          <cell r="AD3343"/>
          <cell r="AE3343"/>
          <cell r="AF3343"/>
          <cell r="AG3343"/>
          <cell r="AH3343"/>
          <cell r="AI3343"/>
          <cell r="AJ3343"/>
          <cell r="AK3343"/>
          <cell r="AL3343"/>
          <cell r="AM3343"/>
          <cell r="AN3343"/>
          <cell r="AO3343"/>
          <cell r="AP3343"/>
          <cell r="AQ3343"/>
          <cell r="AR3343"/>
          <cell r="AS3343"/>
          <cell r="AT3343"/>
          <cell r="AU3343"/>
          <cell r="AV3343"/>
          <cell r="AW3343"/>
          <cell r="AX3343"/>
          <cell r="AY3343"/>
          <cell r="AZ3343"/>
          <cell r="BA3343"/>
          <cell r="BB3343"/>
          <cell r="BC3343"/>
          <cell r="BD3343"/>
          <cell r="BE3343"/>
          <cell r="BF3343"/>
          <cell r="BG3343"/>
          <cell r="BH3343"/>
          <cell r="BI3343"/>
          <cell r="BJ3343"/>
          <cell r="BK3343"/>
          <cell r="BL3343"/>
        </row>
        <row r="3344">
          <cell r="K3344"/>
          <cell r="L3344"/>
          <cell r="M3344"/>
          <cell r="N3344"/>
          <cell r="O3344"/>
          <cell r="P3344"/>
          <cell r="Q3344"/>
          <cell r="R3344"/>
          <cell r="S3344"/>
          <cell r="T3344"/>
          <cell r="U3344"/>
          <cell r="V3344"/>
          <cell r="W3344"/>
          <cell r="X3344"/>
          <cell r="Y3344"/>
          <cell r="Z3344"/>
          <cell r="AA3344"/>
          <cell r="AB3344"/>
          <cell r="AC3344"/>
          <cell r="AD3344"/>
          <cell r="AE3344"/>
          <cell r="AF3344"/>
          <cell r="AG3344"/>
          <cell r="AH3344"/>
          <cell r="AI3344"/>
          <cell r="AJ3344"/>
          <cell r="AK3344"/>
          <cell r="AL3344"/>
          <cell r="AM3344"/>
          <cell r="AN3344"/>
          <cell r="AO3344"/>
          <cell r="AP3344"/>
          <cell r="AQ3344"/>
          <cell r="AR3344"/>
          <cell r="AS3344"/>
          <cell r="AT3344"/>
          <cell r="AU3344"/>
          <cell r="AV3344"/>
          <cell r="AW3344"/>
          <cell r="AX3344"/>
          <cell r="AY3344"/>
          <cell r="AZ3344"/>
          <cell r="BA3344"/>
          <cell r="BB3344"/>
          <cell r="BC3344"/>
          <cell r="BD3344"/>
          <cell r="BE3344"/>
          <cell r="BF3344"/>
          <cell r="BG3344"/>
          <cell r="BH3344"/>
          <cell r="BI3344"/>
          <cell r="BJ3344"/>
          <cell r="BK3344"/>
          <cell r="BL3344"/>
        </row>
        <row r="3345">
          <cell r="K3345"/>
          <cell r="L3345"/>
          <cell r="M3345"/>
          <cell r="N3345"/>
          <cell r="O3345"/>
          <cell r="P3345"/>
          <cell r="Q3345"/>
          <cell r="R3345"/>
          <cell r="S3345"/>
          <cell r="T3345"/>
          <cell r="U3345"/>
          <cell r="V3345"/>
          <cell r="W3345"/>
          <cell r="X3345"/>
          <cell r="Y3345"/>
          <cell r="Z3345"/>
          <cell r="AA3345"/>
          <cell r="AB3345"/>
          <cell r="AC3345"/>
          <cell r="AD3345"/>
          <cell r="AE3345"/>
          <cell r="AF3345"/>
          <cell r="AG3345"/>
          <cell r="AH3345"/>
          <cell r="AI3345"/>
          <cell r="AJ3345"/>
          <cell r="AK3345"/>
          <cell r="AL3345"/>
          <cell r="AM3345"/>
          <cell r="AN3345"/>
          <cell r="AO3345"/>
          <cell r="AP3345"/>
          <cell r="AQ3345"/>
          <cell r="AR3345"/>
          <cell r="AS3345"/>
          <cell r="AT3345"/>
          <cell r="AU3345"/>
          <cell r="AV3345"/>
          <cell r="AW3345"/>
          <cell r="AX3345"/>
          <cell r="AY3345"/>
          <cell r="AZ3345"/>
          <cell r="BA3345"/>
          <cell r="BB3345"/>
          <cell r="BC3345"/>
          <cell r="BD3345"/>
          <cell r="BE3345"/>
          <cell r="BF3345"/>
          <cell r="BG3345"/>
          <cell r="BH3345"/>
          <cell r="BI3345"/>
          <cell r="BJ3345"/>
          <cell r="BK3345"/>
          <cell r="BL3345"/>
        </row>
        <row r="3346">
          <cell r="K3346"/>
          <cell r="L3346"/>
          <cell r="M3346"/>
          <cell r="N3346"/>
          <cell r="O3346"/>
          <cell r="P3346"/>
          <cell r="Q3346"/>
          <cell r="R3346"/>
          <cell r="S3346"/>
          <cell r="T3346"/>
          <cell r="U3346"/>
          <cell r="V3346"/>
          <cell r="W3346"/>
          <cell r="X3346"/>
          <cell r="Y3346"/>
          <cell r="Z3346"/>
          <cell r="AA3346"/>
          <cell r="AB3346"/>
          <cell r="AC3346"/>
          <cell r="AD3346"/>
          <cell r="AE3346"/>
          <cell r="AF3346"/>
          <cell r="AG3346"/>
          <cell r="AH3346"/>
          <cell r="AI3346"/>
          <cell r="AJ3346"/>
          <cell r="AK3346"/>
          <cell r="AL3346"/>
          <cell r="AM3346"/>
          <cell r="AN3346"/>
          <cell r="AO3346"/>
          <cell r="AP3346"/>
          <cell r="AQ3346"/>
          <cell r="AR3346"/>
          <cell r="AS3346"/>
          <cell r="AT3346"/>
          <cell r="AU3346"/>
          <cell r="AV3346"/>
          <cell r="AW3346"/>
          <cell r="AX3346"/>
          <cell r="AY3346"/>
          <cell r="AZ3346"/>
          <cell r="BA3346"/>
          <cell r="BB3346"/>
          <cell r="BC3346"/>
          <cell r="BD3346"/>
          <cell r="BE3346"/>
          <cell r="BF3346"/>
          <cell r="BG3346"/>
          <cell r="BH3346"/>
          <cell r="BI3346"/>
          <cell r="BJ3346"/>
          <cell r="BK3346"/>
          <cell r="BL3346"/>
        </row>
        <row r="3347">
          <cell r="K3347"/>
          <cell r="L3347"/>
          <cell r="M3347"/>
          <cell r="N3347"/>
          <cell r="O3347"/>
          <cell r="P3347"/>
          <cell r="Q3347"/>
          <cell r="R3347"/>
          <cell r="S3347"/>
          <cell r="T3347"/>
          <cell r="U3347"/>
          <cell r="V3347"/>
          <cell r="W3347"/>
          <cell r="X3347"/>
          <cell r="Y3347"/>
          <cell r="Z3347"/>
          <cell r="AA3347"/>
          <cell r="AB3347"/>
          <cell r="AC3347"/>
          <cell r="AD3347"/>
          <cell r="AE3347"/>
          <cell r="AF3347"/>
          <cell r="AG3347"/>
          <cell r="AH3347"/>
          <cell r="AI3347"/>
          <cell r="AJ3347"/>
          <cell r="AK3347"/>
          <cell r="AL3347"/>
          <cell r="AM3347"/>
          <cell r="AN3347"/>
          <cell r="AO3347"/>
          <cell r="AP3347"/>
          <cell r="AQ3347"/>
          <cell r="AR3347"/>
          <cell r="AS3347"/>
          <cell r="AT3347"/>
          <cell r="AU3347"/>
          <cell r="AV3347"/>
          <cell r="AW3347"/>
          <cell r="AX3347"/>
          <cell r="AY3347"/>
          <cell r="AZ3347"/>
          <cell r="BA3347"/>
          <cell r="BB3347"/>
          <cell r="BC3347"/>
          <cell r="BD3347"/>
          <cell r="BE3347"/>
          <cell r="BF3347"/>
          <cell r="BG3347"/>
          <cell r="BH3347"/>
          <cell r="BI3347"/>
          <cell r="BJ3347"/>
          <cell r="BK3347"/>
          <cell r="BL3347"/>
        </row>
        <row r="3348">
          <cell r="K3348"/>
          <cell r="L3348"/>
          <cell r="M3348"/>
          <cell r="N3348"/>
          <cell r="O3348"/>
          <cell r="P3348"/>
          <cell r="Q3348"/>
          <cell r="R3348"/>
          <cell r="S3348"/>
          <cell r="T3348"/>
          <cell r="U3348"/>
          <cell r="V3348"/>
          <cell r="W3348"/>
          <cell r="X3348"/>
          <cell r="Y3348"/>
          <cell r="Z3348"/>
          <cell r="AA3348"/>
          <cell r="AB3348"/>
          <cell r="AC3348"/>
          <cell r="AD3348"/>
          <cell r="AE3348"/>
          <cell r="AF3348"/>
          <cell r="AG3348"/>
          <cell r="AH3348"/>
          <cell r="AI3348"/>
          <cell r="AJ3348"/>
          <cell r="AK3348"/>
          <cell r="AL3348"/>
          <cell r="AM3348"/>
          <cell r="AN3348"/>
          <cell r="AO3348"/>
          <cell r="AP3348"/>
          <cell r="AQ3348"/>
          <cell r="AR3348"/>
          <cell r="AS3348"/>
          <cell r="AT3348"/>
          <cell r="AU3348"/>
          <cell r="AV3348"/>
          <cell r="AW3348"/>
          <cell r="AX3348"/>
          <cell r="AY3348"/>
          <cell r="AZ3348"/>
          <cell r="BA3348"/>
          <cell r="BB3348"/>
          <cell r="BC3348"/>
          <cell r="BD3348"/>
          <cell r="BE3348"/>
          <cell r="BF3348"/>
          <cell r="BG3348"/>
          <cell r="BH3348"/>
          <cell r="BI3348"/>
          <cell r="BJ3348"/>
          <cell r="BK3348"/>
          <cell r="BL3348"/>
        </row>
        <row r="3349">
          <cell r="K3349"/>
          <cell r="L3349"/>
          <cell r="M3349"/>
          <cell r="N3349"/>
          <cell r="O3349"/>
          <cell r="P3349"/>
          <cell r="Q3349"/>
          <cell r="R3349"/>
          <cell r="S3349"/>
          <cell r="T3349"/>
          <cell r="U3349"/>
          <cell r="V3349"/>
          <cell r="W3349"/>
          <cell r="X3349"/>
          <cell r="Y3349"/>
          <cell r="Z3349"/>
          <cell r="AA3349"/>
          <cell r="AB3349"/>
          <cell r="AC3349"/>
          <cell r="AD3349"/>
          <cell r="AE3349"/>
          <cell r="AF3349"/>
          <cell r="AG3349"/>
          <cell r="AH3349"/>
          <cell r="AI3349"/>
          <cell r="AJ3349"/>
          <cell r="AK3349"/>
          <cell r="AL3349"/>
          <cell r="AM3349"/>
          <cell r="AN3349"/>
          <cell r="AO3349"/>
          <cell r="AP3349"/>
          <cell r="AQ3349"/>
          <cell r="AR3349"/>
          <cell r="AS3349"/>
          <cell r="AT3349"/>
          <cell r="AU3349"/>
          <cell r="AV3349"/>
          <cell r="AW3349"/>
          <cell r="AX3349"/>
          <cell r="AY3349"/>
          <cell r="AZ3349"/>
          <cell r="BA3349"/>
          <cell r="BB3349"/>
          <cell r="BC3349"/>
          <cell r="BD3349"/>
          <cell r="BE3349"/>
          <cell r="BF3349"/>
          <cell r="BG3349"/>
          <cell r="BH3349"/>
          <cell r="BI3349"/>
          <cell r="BJ3349"/>
          <cell r="BK3349"/>
          <cell r="BL3349"/>
        </row>
        <row r="3350">
          <cell r="K3350"/>
          <cell r="L3350"/>
          <cell r="M3350"/>
          <cell r="N3350"/>
          <cell r="O3350"/>
          <cell r="P3350"/>
          <cell r="Q3350"/>
          <cell r="R3350"/>
          <cell r="S3350"/>
          <cell r="T3350"/>
          <cell r="U3350"/>
          <cell r="V3350"/>
          <cell r="W3350"/>
          <cell r="X3350"/>
          <cell r="Y3350"/>
          <cell r="Z3350"/>
          <cell r="AA3350"/>
          <cell r="AB3350"/>
          <cell r="AC3350"/>
          <cell r="AD3350"/>
          <cell r="AE3350"/>
          <cell r="AF3350"/>
          <cell r="AG3350"/>
          <cell r="AH3350"/>
          <cell r="AI3350"/>
          <cell r="AJ3350"/>
          <cell r="AK3350"/>
          <cell r="AL3350"/>
          <cell r="AM3350"/>
          <cell r="AN3350"/>
          <cell r="AO3350"/>
          <cell r="AP3350"/>
          <cell r="AQ3350"/>
          <cell r="AR3350"/>
          <cell r="AS3350"/>
          <cell r="AT3350"/>
          <cell r="AU3350"/>
          <cell r="AV3350"/>
          <cell r="AW3350"/>
          <cell r="AX3350"/>
          <cell r="AY3350"/>
          <cell r="AZ3350"/>
          <cell r="BA3350"/>
          <cell r="BB3350"/>
          <cell r="BC3350"/>
          <cell r="BD3350"/>
          <cell r="BE3350"/>
          <cell r="BF3350"/>
          <cell r="BG3350"/>
          <cell r="BH3350"/>
          <cell r="BI3350"/>
          <cell r="BJ3350"/>
          <cell r="BK3350"/>
          <cell r="BL3350"/>
        </row>
        <row r="3351">
          <cell r="K3351"/>
          <cell r="L3351"/>
          <cell r="M3351"/>
          <cell r="N3351"/>
          <cell r="O3351"/>
          <cell r="P3351"/>
          <cell r="Q3351"/>
          <cell r="R3351"/>
          <cell r="S3351"/>
          <cell r="T3351"/>
          <cell r="U3351"/>
          <cell r="V3351"/>
          <cell r="W3351"/>
          <cell r="X3351"/>
          <cell r="Y3351"/>
          <cell r="Z3351"/>
          <cell r="AA3351"/>
          <cell r="AB3351"/>
          <cell r="AC3351"/>
          <cell r="AD3351"/>
          <cell r="AE3351"/>
          <cell r="AF3351"/>
          <cell r="AG3351"/>
          <cell r="AH3351"/>
          <cell r="AI3351"/>
          <cell r="AJ3351"/>
          <cell r="AK3351"/>
          <cell r="AL3351"/>
          <cell r="AM3351"/>
          <cell r="AN3351"/>
          <cell r="AO3351"/>
          <cell r="AP3351"/>
          <cell r="AQ3351"/>
          <cell r="AR3351"/>
          <cell r="AS3351"/>
          <cell r="AT3351"/>
          <cell r="AU3351"/>
          <cell r="AV3351"/>
          <cell r="AW3351"/>
          <cell r="AX3351"/>
          <cell r="AY3351"/>
          <cell r="AZ3351"/>
          <cell r="BA3351"/>
          <cell r="BB3351"/>
          <cell r="BC3351"/>
          <cell r="BD3351"/>
          <cell r="BE3351"/>
          <cell r="BF3351"/>
          <cell r="BG3351"/>
          <cell r="BH3351"/>
          <cell r="BI3351"/>
          <cell r="BJ3351"/>
          <cell r="BK3351"/>
          <cell r="BL3351"/>
        </row>
        <row r="3352">
          <cell r="K3352"/>
          <cell r="L3352"/>
          <cell r="M3352"/>
          <cell r="N3352"/>
          <cell r="O3352"/>
          <cell r="P3352"/>
          <cell r="Q3352"/>
          <cell r="R3352"/>
          <cell r="S3352"/>
          <cell r="T3352"/>
          <cell r="U3352"/>
          <cell r="V3352"/>
          <cell r="W3352"/>
          <cell r="X3352"/>
          <cell r="Y3352"/>
          <cell r="Z3352"/>
          <cell r="AA3352"/>
          <cell r="AB3352"/>
          <cell r="AC3352"/>
          <cell r="AD3352"/>
          <cell r="AE3352"/>
          <cell r="AF3352"/>
          <cell r="AG3352"/>
          <cell r="AH3352"/>
          <cell r="AI3352"/>
          <cell r="AJ3352"/>
          <cell r="AK3352"/>
          <cell r="AL3352"/>
          <cell r="AM3352"/>
          <cell r="AN3352"/>
          <cell r="AO3352"/>
          <cell r="AP3352"/>
          <cell r="AQ3352"/>
          <cell r="AR3352"/>
          <cell r="AS3352"/>
          <cell r="AT3352"/>
          <cell r="AU3352"/>
          <cell r="AV3352"/>
          <cell r="AW3352"/>
          <cell r="AX3352"/>
          <cell r="AY3352"/>
          <cell r="AZ3352"/>
          <cell r="BA3352"/>
          <cell r="BB3352"/>
          <cell r="BC3352"/>
          <cell r="BD3352"/>
          <cell r="BE3352"/>
          <cell r="BF3352"/>
          <cell r="BG3352"/>
          <cell r="BH3352"/>
          <cell r="BI3352"/>
          <cell r="BJ3352"/>
          <cell r="BK3352"/>
          <cell r="BL3352"/>
        </row>
        <row r="3353">
          <cell r="K3353"/>
          <cell r="L3353"/>
          <cell r="M3353"/>
          <cell r="N3353"/>
          <cell r="O3353"/>
          <cell r="P3353"/>
          <cell r="Q3353"/>
          <cell r="R3353"/>
          <cell r="S3353"/>
          <cell r="T3353"/>
          <cell r="U3353"/>
          <cell r="V3353"/>
          <cell r="W3353"/>
          <cell r="X3353"/>
          <cell r="Y3353"/>
          <cell r="Z3353"/>
          <cell r="AA3353"/>
          <cell r="AB3353"/>
          <cell r="AC3353"/>
          <cell r="AD3353"/>
          <cell r="AE3353"/>
          <cell r="AF3353"/>
          <cell r="AG3353"/>
          <cell r="AH3353"/>
          <cell r="AI3353"/>
          <cell r="AJ3353"/>
          <cell r="AK3353"/>
          <cell r="AL3353"/>
          <cell r="AM3353"/>
          <cell r="AN3353"/>
          <cell r="AO3353"/>
          <cell r="AP3353"/>
          <cell r="AQ3353"/>
          <cell r="AR3353"/>
          <cell r="AS3353"/>
          <cell r="AT3353"/>
          <cell r="AU3353"/>
          <cell r="AV3353"/>
          <cell r="AW3353"/>
          <cell r="AX3353"/>
          <cell r="AY3353"/>
          <cell r="AZ3353"/>
          <cell r="BA3353"/>
          <cell r="BB3353"/>
          <cell r="BC3353"/>
          <cell r="BD3353"/>
          <cell r="BE3353"/>
          <cell r="BF3353"/>
          <cell r="BG3353"/>
          <cell r="BH3353"/>
          <cell r="BI3353"/>
          <cell r="BJ3353"/>
          <cell r="BK3353"/>
          <cell r="BL3353"/>
        </row>
        <row r="3354">
          <cell r="K3354"/>
          <cell r="L3354"/>
          <cell r="M3354"/>
          <cell r="N3354"/>
          <cell r="O3354"/>
          <cell r="P3354"/>
          <cell r="Q3354"/>
          <cell r="R3354"/>
          <cell r="S3354"/>
          <cell r="T3354"/>
          <cell r="U3354"/>
          <cell r="V3354"/>
          <cell r="W3354"/>
          <cell r="X3354"/>
          <cell r="Y3354"/>
          <cell r="Z3354"/>
          <cell r="AA3354"/>
          <cell r="AB3354"/>
          <cell r="AC3354"/>
          <cell r="AD3354"/>
          <cell r="AE3354"/>
          <cell r="AF3354"/>
          <cell r="AG3354"/>
          <cell r="AH3354"/>
          <cell r="AI3354"/>
          <cell r="AJ3354"/>
          <cell r="AK3354"/>
          <cell r="AL3354"/>
          <cell r="AM3354"/>
          <cell r="AN3354"/>
          <cell r="AO3354"/>
          <cell r="AP3354"/>
          <cell r="AQ3354"/>
          <cell r="AR3354"/>
          <cell r="AS3354"/>
          <cell r="AT3354"/>
          <cell r="AU3354"/>
          <cell r="AV3354"/>
          <cell r="AW3354"/>
          <cell r="AX3354"/>
          <cell r="AY3354"/>
          <cell r="AZ3354"/>
          <cell r="BA3354"/>
          <cell r="BB3354"/>
          <cell r="BC3354"/>
          <cell r="BD3354"/>
          <cell r="BE3354"/>
          <cell r="BF3354"/>
          <cell r="BG3354"/>
          <cell r="BH3354"/>
          <cell r="BI3354"/>
          <cell r="BJ3354"/>
          <cell r="BK3354"/>
          <cell r="BL3354"/>
        </row>
        <row r="3355">
          <cell r="K3355"/>
          <cell r="L3355"/>
          <cell r="M3355"/>
          <cell r="N3355"/>
          <cell r="O3355"/>
          <cell r="P3355"/>
          <cell r="Q3355"/>
          <cell r="R3355"/>
          <cell r="S3355"/>
          <cell r="T3355"/>
          <cell r="U3355"/>
          <cell r="V3355"/>
          <cell r="W3355"/>
          <cell r="X3355"/>
          <cell r="Y3355"/>
          <cell r="Z3355"/>
          <cell r="AA3355"/>
          <cell r="AB3355"/>
          <cell r="AC3355"/>
          <cell r="AD3355"/>
          <cell r="AE3355"/>
          <cell r="AF3355"/>
          <cell r="AG3355"/>
          <cell r="AH3355"/>
          <cell r="AI3355"/>
          <cell r="AJ3355"/>
          <cell r="AK3355"/>
          <cell r="AL3355"/>
          <cell r="AM3355"/>
          <cell r="AN3355"/>
          <cell r="AO3355"/>
          <cell r="AP3355"/>
          <cell r="AQ3355"/>
          <cell r="AR3355"/>
          <cell r="AS3355"/>
          <cell r="AT3355"/>
          <cell r="AU3355"/>
          <cell r="AV3355"/>
          <cell r="AW3355"/>
          <cell r="AX3355"/>
          <cell r="AY3355"/>
          <cell r="AZ3355"/>
          <cell r="BA3355"/>
          <cell r="BB3355"/>
          <cell r="BC3355"/>
          <cell r="BD3355"/>
          <cell r="BE3355"/>
          <cell r="BF3355"/>
          <cell r="BG3355"/>
          <cell r="BH3355"/>
          <cell r="BI3355"/>
          <cell r="BJ3355"/>
          <cell r="BK3355"/>
          <cell r="BL3355"/>
        </row>
        <row r="3356">
          <cell r="K3356"/>
          <cell r="L3356"/>
          <cell r="M3356"/>
          <cell r="N3356"/>
          <cell r="O3356"/>
          <cell r="P3356"/>
          <cell r="Q3356"/>
          <cell r="R3356"/>
          <cell r="S3356"/>
          <cell r="T3356"/>
          <cell r="U3356"/>
          <cell r="V3356"/>
          <cell r="W3356"/>
          <cell r="X3356"/>
          <cell r="Y3356"/>
          <cell r="Z3356"/>
          <cell r="AA3356"/>
          <cell r="AB3356"/>
          <cell r="AC3356"/>
          <cell r="AD3356"/>
          <cell r="AE3356"/>
          <cell r="AF3356"/>
          <cell r="AG3356"/>
          <cell r="AH3356"/>
          <cell r="AI3356"/>
          <cell r="AJ3356"/>
          <cell r="AK3356"/>
          <cell r="AL3356"/>
          <cell r="AM3356"/>
          <cell r="AN3356"/>
          <cell r="AO3356"/>
          <cell r="AP3356"/>
          <cell r="AQ3356"/>
          <cell r="AR3356"/>
          <cell r="AS3356"/>
          <cell r="AT3356"/>
          <cell r="AU3356"/>
          <cell r="AV3356"/>
          <cell r="AW3356"/>
          <cell r="AX3356"/>
          <cell r="AY3356"/>
          <cell r="AZ3356"/>
          <cell r="BA3356"/>
          <cell r="BB3356"/>
          <cell r="BC3356"/>
          <cell r="BD3356"/>
          <cell r="BE3356"/>
          <cell r="BF3356"/>
          <cell r="BG3356"/>
          <cell r="BH3356"/>
          <cell r="BI3356"/>
          <cell r="BJ3356"/>
          <cell r="BK3356"/>
          <cell r="BL3356"/>
        </row>
        <row r="3357">
          <cell r="K3357"/>
          <cell r="L3357"/>
          <cell r="M3357"/>
          <cell r="N3357"/>
          <cell r="O3357"/>
          <cell r="P3357"/>
          <cell r="Q3357"/>
          <cell r="R3357"/>
          <cell r="S3357"/>
          <cell r="T3357"/>
          <cell r="U3357"/>
          <cell r="V3357"/>
          <cell r="W3357"/>
          <cell r="X3357"/>
          <cell r="Y3357"/>
          <cell r="Z3357"/>
          <cell r="AA3357"/>
          <cell r="AB3357"/>
          <cell r="AC3357"/>
          <cell r="AD3357"/>
          <cell r="AE3357"/>
          <cell r="AF3357"/>
          <cell r="AG3357"/>
          <cell r="AH3357"/>
          <cell r="AI3357"/>
          <cell r="AJ3357"/>
          <cell r="AK3357"/>
          <cell r="AL3357"/>
          <cell r="AM3357"/>
          <cell r="AN3357"/>
          <cell r="AO3357"/>
          <cell r="AP3357"/>
          <cell r="AQ3357"/>
          <cell r="AR3357"/>
          <cell r="AS3357"/>
          <cell r="AT3357"/>
          <cell r="AU3357"/>
          <cell r="AV3357"/>
          <cell r="AW3357"/>
          <cell r="AX3357"/>
          <cell r="AY3357"/>
          <cell r="AZ3357"/>
          <cell r="BA3357"/>
          <cell r="BB3357"/>
          <cell r="BC3357"/>
          <cell r="BD3357"/>
          <cell r="BE3357"/>
          <cell r="BF3357"/>
          <cell r="BG3357"/>
          <cell r="BH3357"/>
          <cell r="BI3357"/>
          <cell r="BJ3357"/>
          <cell r="BK3357"/>
          <cell r="BL3357"/>
        </row>
        <row r="3358">
          <cell r="K3358"/>
          <cell r="L3358"/>
          <cell r="M3358"/>
          <cell r="N3358"/>
          <cell r="O3358"/>
          <cell r="P3358"/>
          <cell r="Q3358"/>
          <cell r="R3358"/>
          <cell r="S3358"/>
          <cell r="T3358"/>
          <cell r="U3358"/>
          <cell r="V3358"/>
          <cell r="W3358"/>
          <cell r="X3358"/>
          <cell r="Y3358"/>
          <cell r="Z3358"/>
          <cell r="AA3358"/>
          <cell r="AB3358"/>
          <cell r="AC3358"/>
          <cell r="AD3358"/>
          <cell r="AE3358"/>
          <cell r="AF3358"/>
          <cell r="AG3358"/>
          <cell r="AH3358"/>
          <cell r="AI3358"/>
          <cell r="AJ3358"/>
          <cell r="AK3358"/>
          <cell r="AL3358"/>
          <cell r="AM3358"/>
          <cell r="AN3358"/>
          <cell r="AO3358"/>
          <cell r="AP3358"/>
          <cell r="AQ3358"/>
          <cell r="AR3358"/>
          <cell r="AS3358"/>
          <cell r="AT3358"/>
          <cell r="AU3358"/>
          <cell r="AV3358"/>
          <cell r="AW3358"/>
          <cell r="AX3358"/>
          <cell r="AY3358"/>
          <cell r="AZ3358"/>
          <cell r="BA3358"/>
          <cell r="BB3358"/>
          <cell r="BC3358"/>
          <cell r="BD3358"/>
          <cell r="BE3358"/>
          <cell r="BF3358"/>
          <cell r="BG3358"/>
          <cell r="BH3358"/>
          <cell r="BI3358"/>
          <cell r="BJ3358"/>
          <cell r="BK3358"/>
          <cell r="BL3358"/>
        </row>
        <row r="3359">
          <cell r="K3359"/>
          <cell r="L3359"/>
          <cell r="M3359"/>
          <cell r="N3359"/>
          <cell r="O3359"/>
          <cell r="P3359"/>
          <cell r="Q3359"/>
          <cell r="R3359"/>
          <cell r="S3359"/>
          <cell r="T3359"/>
          <cell r="U3359"/>
          <cell r="V3359"/>
          <cell r="W3359"/>
          <cell r="X3359"/>
          <cell r="Y3359"/>
          <cell r="Z3359"/>
          <cell r="AA3359"/>
          <cell r="AB3359"/>
          <cell r="AC3359"/>
          <cell r="AD3359"/>
          <cell r="AE3359"/>
          <cell r="AF3359"/>
          <cell r="AG3359"/>
          <cell r="AH3359"/>
          <cell r="AI3359"/>
          <cell r="AJ3359"/>
          <cell r="AK3359"/>
          <cell r="AL3359"/>
          <cell r="AM3359"/>
          <cell r="AN3359"/>
          <cell r="AO3359"/>
          <cell r="AP3359"/>
          <cell r="AQ3359"/>
          <cell r="AR3359"/>
          <cell r="AS3359"/>
          <cell r="AT3359"/>
          <cell r="AU3359"/>
          <cell r="AV3359"/>
          <cell r="AW3359"/>
          <cell r="AX3359"/>
          <cell r="AY3359"/>
          <cell r="AZ3359"/>
          <cell r="BA3359"/>
          <cell r="BB3359"/>
          <cell r="BC3359"/>
          <cell r="BD3359"/>
          <cell r="BE3359"/>
          <cell r="BF3359"/>
          <cell r="BG3359"/>
          <cell r="BH3359"/>
          <cell r="BI3359"/>
          <cell r="BJ3359"/>
          <cell r="BK3359"/>
          <cell r="BL3359"/>
        </row>
        <row r="3360">
          <cell r="K3360"/>
          <cell r="L3360"/>
          <cell r="M3360"/>
          <cell r="N3360"/>
          <cell r="O3360"/>
          <cell r="P3360"/>
          <cell r="Q3360"/>
          <cell r="R3360"/>
          <cell r="S3360"/>
          <cell r="T3360"/>
          <cell r="U3360"/>
          <cell r="V3360"/>
          <cell r="W3360"/>
          <cell r="X3360"/>
          <cell r="Y3360"/>
          <cell r="Z3360"/>
          <cell r="AA3360"/>
          <cell r="AB3360"/>
          <cell r="AC3360"/>
          <cell r="AD3360"/>
          <cell r="AE3360"/>
          <cell r="AF3360"/>
          <cell r="AG3360"/>
          <cell r="AH3360"/>
          <cell r="AI3360"/>
          <cell r="AJ3360"/>
          <cell r="AK3360"/>
          <cell r="AL3360"/>
          <cell r="AM3360"/>
          <cell r="AN3360"/>
          <cell r="AO3360"/>
          <cell r="AP3360"/>
          <cell r="AQ3360"/>
          <cell r="AR3360"/>
          <cell r="AS3360"/>
          <cell r="AT3360"/>
          <cell r="AU3360"/>
          <cell r="AV3360"/>
          <cell r="AW3360"/>
          <cell r="AX3360"/>
          <cell r="AY3360"/>
          <cell r="AZ3360"/>
          <cell r="BA3360"/>
          <cell r="BB3360"/>
          <cell r="BC3360"/>
          <cell r="BD3360"/>
          <cell r="BE3360"/>
          <cell r="BF3360"/>
          <cell r="BG3360"/>
          <cell r="BH3360"/>
          <cell r="BI3360"/>
          <cell r="BJ3360"/>
          <cell r="BK3360"/>
          <cell r="BL3360"/>
        </row>
        <row r="3361">
          <cell r="K3361"/>
          <cell r="L3361"/>
          <cell r="M3361"/>
          <cell r="N3361"/>
          <cell r="O3361"/>
          <cell r="P3361"/>
          <cell r="Q3361"/>
          <cell r="R3361"/>
          <cell r="S3361"/>
          <cell r="T3361"/>
          <cell r="U3361"/>
          <cell r="V3361"/>
          <cell r="W3361"/>
          <cell r="X3361"/>
          <cell r="Y3361"/>
          <cell r="Z3361"/>
          <cell r="AA3361"/>
          <cell r="AB3361"/>
          <cell r="AC3361"/>
          <cell r="AD3361"/>
          <cell r="AE3361"/>
          <cell r="AF3361"/>
          <cell r="AG3361"/>
          <cell r="AH3361"/>
          <cell r="AI3361"/>
          <cell r="AJ3361"/>
          <cell r="AK3361"/>
          <cell r="AL3361"/>
          <cell r="AM3361"/>
          <cell r="AN3361"/>
          <cell r="AO3361"/>
          <cell r="AP3361"/>
          <cell r="AQ3361"/>
          <cell r="AR3361"/>
          <cell r="AS3361"/>
          <cell r="AT3361"/>
          <cell r="AU3361"/>
          <cell r="AV3361"/>
          <cell r="AW3361"/>
          <cell r="AX3361"/>
          <cell r="AY3361"/>
          <cell r="AZ3361"/>
          <cell r="BA3361"/>
          <cell r="BB3361"/>
          <cell r="BC3361"/>
          <cell r="BD3361"/>
          <cell r="BE3361"/>
          <cell r="BF3361"/>
          <cell r="BG3361"/>
          <cell r="BH3361"/>
          <cell r="BI3361"/>
          <cell r="BJ3361"/>
          <cell r="BK3361"/>
          <cell r="BL3361"/>
        </row>
        <row r="3362">
          <cell r="K3362"/>
          <cell r="L3362"/>
          <cell r="M3362"/>
          <cell r="N3362"/>
          <cell r="O3362"/>
          <cell r="P3362"/>
          <cell r="Q3362"/>
          <cell r="R3362"/>
          <cell r="S3362"/>
          <cell r="T3362"/>
          <cell r="U3362"/>
          <cell r="V3362"/>
          <cell r="W3362"/>
          <cell r="X3362"/>
          <cell r="Y3362"/>
          <cell r="Z3362"/>
          <cell r="AA3362"/>
          <cell r="AB3362"/>
          <cell r="AC3362"/>
          <cell r="AD3362"/>
          <cell r="AE3362"/>
          <cell r="AF3362"/>
          <cell r="AG3362"/>
          <cell r="AH3362"/>
          <cell r="AI3362"/>
          <cell r="AJ3362"/>
          <cell r="AK3362"/>
          <cell r="AL3362"/>
          <cell r="AM3362"/>
          <cell r="AN3362"/>
          <cell r="AO3362"/>
          <cell r="AP3362"/>
          <cell r="AQ3362"/>
          <cell r="AR3362"/>
          <cell r="AS3362"/>
          <cell r="AT3362"/>
          <cell r="AU3362"/>
          <cell r="AV3362"/>
          <cell r="AW3362"/>
          <cell r="AX3362"/>
          <cell r="AY3362"/>
          <cell r="AZ3362"/>
          <cell r="BA3362"/>
          <cell r="BB3362"/>
          <cell r="BC3362"/>
          <cell r="BD3362"/>
          <cell r="BE3362"/>
          <cell r="BF3362"/>
          <cell r="BG3362"/>
          <cell r="BH3362"/>
          <cell r="BI3362"/>
          <cell r="BJ3362"/>
          <cell r="BK3362"/>
          <cell r="BL3362"/>
        </row>
        <row r="3363">
          <cell r="K3363"/>
          <cell r="L3363"/>
          <cell r="M3363"/>
          <cell r="N3363"/>
          <cell r="O3363"/>
          <cell r="P3363"/>
          <cell r="Q3363"/>
          <cell r="R3363"/>
          <cell r="S3363"/>
          <cell r="T3363"/>
          <cell r="U3363"/>
          <cell r="V3363"/>
          <cell r="W3363"/>
          <cell r="X3363"/>
          <cell r="Y3363"/>
          <cell r="Z3363"/>
          <cell r="AA3363"/>
          <cell r="AB3363"/>
          <cell r="AC3363"/>
          <cell r="AD3363"/>
          <cell r="AE3363"/>
          <cell r="AF3363"/>
          <cell r="AG3363"/>
          <cell r="AH3363"/>
          <cell r="AI3363"/>
          <cell r="AJ3363"/>
          <cell r="AK3363"/>
          <cell r="AL3363"/>
          <cell r="AM3363"/>
          <cell r="AN3363"/>
          <cell r="AO3363"/>
          <cell r="AP3363"/>
          <cell r="AQ3363"/>
          <cell r="AR3363"/>
          <cell r="AS3363"/>
          <cell r="AT3363"/>
          <cell r="AU3363"/>
          <cell r="AV3363"/>
          <cell r="AW3363"/>
          <cell r="AX3363"/>
          <cell r="AY3363"/>
          <cell r="AZ3363"/>
          <cell r="BA3363"/>
          <cell r="BB3363"/>
          <cell r="BC3363"/>
          <cell r="BD3363"/>
          <cell r="BE3363"/>
          <cell r="BF3363"/>
          <cell r="BG3363"/>
          <cell r="BH3363"/>
          <cell r="BI3363"/>
          <cell r="BJ3363"/>
          <cell r="BK3363"/>
          <cell r="BL3363"/>
        </row>
        <row r="3364">
          <cell r="K3364"/>
          <cell r="L3364"/>
          <cell r="M3364"/>
          <cell r="N3364"/>
          <cell r="O3364"/>
          <cell r="P3364"/>
          <cell r="Q3364"/>
          <cell r="R3364"/>
          <cell r="S3364"/>
          <cell r="T3364"/>
          <cell r="U3364"/>
          <cell r="V3364"/>
          <cell r="W3364"/>
          <cell r="X3364"/>
          <cell r="Y3364"/>
          <cell r="Z3364"/>
          <cell r="AA3364"/>
          <cell r="AB3364"/>
          <cell r="AC3364"/>
          <cell r="AD3364"/>
          <cell r="AE3364"/>
          <cell r="AF3364"/>
          <cell r="AG3364"/>
          <cell r="AH3364"/>
          <cell r="AI3364"/>
          <cell r="AJ3364"/>
          <cell r="AK3364"/>
          <cell r="AL3364"/>
          <cell r="AM3364"/>
          <cell r="AN3364"/>
          <cell r="AO3364"/>
          <cell r="AP3364"/>
          <cell r="AQ3364"/>
          <cell r="AR3364"/>
          <cell r="AS3364"/>
          <cell r="AT3364"/>
          <cell r="AU3364"/>
          <cell r="AV3364"/>
          <cell r="AW3364"/>
          <cell r="AX3364"/>
          <cell r="AY3364"/>
          <cell r="AZ3364"/>
          <cell r="BA3364"/>
          <cell r="BB3364"/>
          <cell r="BC3364"/>
          <cell r="BD3364"/>
          <cell r="BE3364"/>
          <cell r="BF3364"/>
          <cell r="BG3364"/>
          <cell r="BH3364"/>
          <cell r="BI3364"/>
          <cell r="BJ3364"/>
          <cell r="BK3364"/>
          <cell r="BL3364"/>
        </row>
        <row r="3365">
          <cell r="K3365"/>
          <cell r="L3365"/>
          <cell r="M3365"/>
          <cell r="N3365"/>
          <cell r="O3365"/>
          <cell r="P3365"/>
          <cell r="Q3365"/>
          <cell r="R3365"/>
          <cell r="S3365"/>
          <cell r="T3365"/>
          <cell r="U3365"/>
          <cell r="V3365"/>
          <cell r="W3365"/>
          <cell r="X3365"/>
          <cell r="Y3365"/>
          <cell r="Z3365"/>
          <cell r="AA3365"/>
          <cell r="AB3365"/>
          <cell r="AC3365"/>
          <cell r="AD3365"/>
          <cell r="AE3365"/>
          <cell r="AF3365"/>
          <cell r="AG3365"/>
          <cell r="AH3365"/>
          <cell r="AI3365"/>
          <cell r="AJ3365"/>
          <cell r="AK3365"/>
          <cell r="AL3365"/>
          <cell r="AM3365"/>
          <cell r="AN3365"/>
          <cell r="AO3365"/>
          <cell r="AP3365"/>
          <cell r="AQ3365"/>
          <cell r="AR3365"/>
          <cell r="AS3365"/>
          <cell r="AT3365"/>
          <cell r="AU3365"/>
          <cell r="AV3365"/>
          <cell r="AW3365"/>
          <cell r="AX3365"/>
          <cell r="AY3365"/>
          <cell r="AZ3365"/>
          <cell r="BA3365"/>
          <cell r="BB3365"/>
          <cell r="BC3365"/>
          <cell r="BD3365"/>
          <cell r="BE3365"/>
          <cell r="BF3365"/>
          <cell r="BG3365"/>
          <cell r="BH3365"/>
          <cell r="BI3365"/>
          <cell r="BJ3365"/>
          <cell r="BK3365"/>
          <cell r="BL3365"/>
        </row>
        <row r="3366">
          <cell r="K3366"/>
          <cell r="L3366"/>
          <cell r="M3366"/>
          <cell r="N3366"/>
          <cell r="O3366"/>
          <cell r="P3366"/>
          <cell r="Q3366"/>
          <cell r="R3366"/>
          <cell r="S3366"/>
          <cell r="T3366"/>
          <cell r="U3366"/>
          <cell r="V3366"/>
          <cell r="W3366"/>
          <cell r="X3366"/>
          <cell r="Y3366"/>
          <cell r="Z3366"/>
          <cell r="AA3366"/>
          <cell r="AB3366"/>
          <cell r="AC3366"/>
          <cell r="AD3366"/>
          <cell r="AE3366"/>
          <cell r="AF3366"/>
          <cell r="AG3366"/>
          <cell r="AH3366"/>
          <cell r="AI3366"/>
          <cell r="AJ3366"/>
          <cell r="AK3366"/>
          <cell r="AL3366"/>
          <cell r="AM3366"/>
          <cell r="AN3366"/>
          <cell r="AO3366"/>
          <cell r="AP3366"/>
          <cell r="AQ3366"/>
          <cell r="AR3366"/>
          <cell r="AS3366"/>
          <cell r="AT3366"/>
          <cell r="AU3366"/>
          <cell r="AV3366"/>
          <cell r="AW3366"/>
          <cell r="AX3366"/>
          <cell r="AY3366"/>
          <cell r="AZ3366"/>
          <cell r="BA3366"/>
          <cell r="BB3366"/>
          <cell r="BC3366"/>
          <cell r="BD3366"/>
          <cell r="BE3366"/>
          <cell r="BF3366"/>
          <cell r="BG3366"/>
          <cell r="BH3366"/>
          <cell r="BI3366"/>
          <cell r="BJ3366"/>
          <cell r="BK3366"/>
          <cell r="BL3366"/>
        </row>
        <row r="3367">
          <cell r="K3367"/>
          <cell r="L3367"/>
          <cell r="M3367"/>
          <cell r="N3367"/>
          <cell r="O3367"/>
          <cell r="P3367"/>
          <cell r="Q3367"/>
          <cell r="R3367"/>
          <cell r="S3367"/>
          <cell r="T3367"/>
          <cell r="U3367"/>
          <cell r="V3367"/>
          <cell r="W3367"/>
          <cell r="X3367"/>
          <cell r="Y3367"/>
          <cell r="Z3367"/>
          <cell r="AA3367"/>
          <cell r="AB3367"/>
          <cell r="AC3367"/>
          <cell r="AD3367"/>
          <cell r="AE3367"/>
          <cell r="AF3367"/>
          <cell r="AG3367"/>
          <cell r="AH3367"/>
          <cell r="AI3367"/>
          <cell r="AJ3367"/>
          <cell r="AK3367"/>
          <cell r="AL3367"/>
          <cell r="AM3367"/>
          <cell r="AN3367"/>
          <cell r="AO3367"/>
          <cell r="AP3367"/>
          <cell r="AQ3367"/>
          <cell r="AR3367"/>
          <cell r="AS3367"/>
          <cell r="AT3367"/>
          <cell r="AU3367"/>
          <cell r="AV3367"/>
          <cell r="AW3367"/>
          <cell r="AX3367"/>
          <cell r="AY3367"/>
          <cell r="AZ3367"/>
          <cell r="BA3367"/>
          <cell r="BB3367"/>
          <cell r="BC3367"/>
          <cell r="BD3367"/>
          <cell r="BE3367"/>
          <cell r="BF3367"/>
          <cell r="BG3367"/>
          <cell r="BH3367"/>
          <cell r="BI3367"/>
          <cell r="BJ3367"/>
          <cell r="BK3367"/>
          <cell r="BL3367"/>
        </row>
        <row r="3368">
          <cell r="K3368"/>
          <cell r="L3368"/>
          <cell r="M3368"/>
          <cell r="N3368"/>
          <cell r="O3368"/>
          <cell r="P3368"/>
          <cell r="Q3368"/>
          <cell r="R3368"/>
          <cell r="S3368"/>
          <cell r="T3368"/>
          <cell r="U3368"/>
          <cell r="V3368"/>
          <cell r="W3368"/>
          <cell r="X3368"/>
          <cell r="Y3368"/>
          <cell r="Z3368"/>
          <cell r="AA3368"/>
          <cell r="AB3368"/>
          <cell r="AC3368"/>
          <cell r="AD3368"/>
          <cell r="AE3368"/>
          <cell r="AF3368"/>
          <cell r="AG3368"/>
          <cell r="AH3368"/>
          <cell r="AI3368"/>
          <cell r="AJ3368"/>
          <cell r="AK3368"/>
          <cell r="AL3368"/>
          <cell r="AM3368"/>
          <cell r="AN3368"/>
          <cell r="AO3368"/>
          <cell r="AP3368"/>
          <cell r="AQ3368"/>
          <cell r="AR3368"/>
          <cell r="AS3368"/>
          <cell r="AT3368"/>
          <cell r="AU3368"/>
          <cell r="AV3368"/>
          <cell r="AW3368"/>
          <cell r="AX3368"/>
          <cell r="AY3368"/>
          <cell r="AZ3368"/>
          <cell r="BA3368"/>
          <cell r="BB3368"/>
          <cell r="BC3368"/>
          <cell r="BD3368"/>
          <cell r="BE3368"/>
          <cell r="BF3368"/>
          <cell r="BG3368"/>
          <cell r="BH3368"/>
          <cell r="BI3368"/>
          <cell r="BJ3368"/>
          <cell r="BK3368"/>
          <cell r="BL3368"/>
        </row>
        <row r="3369">
          <cell r="K3369"/>
          <cell r="L3369"/>
          <cell r="M3369"/>
          <cell r="N3369"/>
          <cell r="O3369"/>
          <cell r="P3369"/>
          <cell r="Q3369"/>
          <cell r="R3369"/>
          <cell r="S3369"/>
          <cell r="T3369"/>
          <cell r="U3369"/>
          <cell r="V3369"/>
          <cell r="W3369"/>
          <cell r="X3369"/>
          <cell r="Y3369"/>
          <cell r="Z3369"/>
          <cell r="AA3369"/>
          <cell r="AB3369"/>
          <cell r="AC3369"/>
          <cell r="AD3369"/>
          <cell r="AE3369"/>
          <cell r="AF3369"/>
          <cell r="AG3369"/>
          <cell r="AH3369"/>
          <cell r="AI3369"/>
          <cell r="AJ3369"/>
          <cell r="AK3369"/>
          <cell r="AL3369"/>
          <cell r="AM3369"/>
          <cell r="AN3369"/>
          <cell r="AO3369"/>
          <cell r="AP3369"/>
          <cell r="AQ3369"/>
          <cell r="AR3369"/>
          <cell r="AS3369"/>
          <cell r="AT3369"/>
          <cell r="AU3369"/>
          <cell r="AV3369"/>
          <cell r="AW3369"/>
          <cell r="AX3369"/>
          <cell r="AY3369"/>
          <cell r="AZ3369"/>
          <cell r="BA3369"/>
          <cell r="BB3369"/>
          <cell r="BC3369"/>
          <cell r="BD3369"/>
          <cell r="BE3369"/>
          <cell r="BF3369"/>
          <cell r="BG3369"/>
          <cell r="BH3369"/>
          <cell r="BI3369"/>
          <cell r="BJ3369"/>
          <cell r="BK3369"/>
          <cell r="BL3369"/>
        </row>
        <row r="3370">
          <cell r="K3370"/>
          <cell r="L3370"/>
          <cell r="M3370"/>
          <cell r="N3370"/>
          <cell r="O3370"/>
          <cell r="P3370"/>
          <cell r="Q3370"/>
          <cell r="R3370"/>
          <cell r="S3370"/>
          <cell r="T3370"/>
          <cell r="U3370"/>
          <cell r="V3370"/>
          <cell r="W3370"/>
          <cell r="X3370"/>
          <cell r="Y3370"/>
          <cell r="Z3370"/>
          <cell r="AA3370"/>
          <cell r="AB3370"/>
          <cell r="AC3370"/>
          <cell r="AD3370"/>
          <cell r="AE3370"/>
          <cell r="AF3370"/>
          <cell r="AG3370"/>
          <cell r="AH3370"/>
          <cell r="AI3370"/>
          <cell r="AJ3370"/>
          <cell r="AK3370"/>
          <cell r="AL3370"/>
          <cell r="AM3370"/>
          <cell r="AN3370"/>
          <cell r="AO3370"/>
          <cell r="AP3370"/>
          <cell r="AQ3370"/>
          <cell r="AR3370"/>
          <cell r="AS3370"/>
          <cell r="AT3370"/>
          <cell r="AU3370"/>
          <cell r="AV3370"/>
          <cell r="AW3370"/>
          <cell r="AX3370"/>
          <cell r="AY3370"/>
          <cell r="AZ3370"/>
          <cell r="BA3370"/>
          <cell r="BB3370"/>
          <cell r="BC3370"/>
          <cell r="BD3370"/>
          <cell r="BE3370"/>
          <cell r="BF3370"/>
          <cell r="BG3370"/>
          <cell r="BH3370"/>
          <cell r="BI3370"/>
          <cell r="BJ3370"/>
          <cell r="BK3370"/>
          <cell r="BL3370"/>
        </row>
        <row r="3371">
          <cell r="K3371"/>
          <cell r="L3371"/>
          <cell r="M3371"/>
          <cell r="N3371"/>
          <cell r="O3371"/>
          <cell r="P3371"/>
          <cell r="Q3371"/>
          <cell r="R3371"/>
          <cell r="S3371"/>
          <cell r="T3371"/>
          <cell r="U3371"/>
          <cell r="V3371"/>
          <cell r="W3371"/>
          <cell r="X3371"/>
          <cell r="Y3371"/>
          <cell r="Z3371"/>
          <cell r="AA3371"/>
          <cell r="AB3371"/>
          <cell r="AC3371"/>
          <cell r="AD3371"/>
          <cell r="AE3371"/>
          <cell r="AF3371"/>
          <cell r="AG3371"/>
          <cell r="AH3371"/>
          <cell r="AI3371"/>
          <cell r="AJ3371"/>
          <cell r="AK3371"/>
          <cell r="AL3371"/>
          <cell r="AM3371"/>
          <cell r="AN3371"/>
          <cell r="AO3371"/>
          <cell r="AP3371"/>
          <cell r="AQ3371"/>
          <cell r="AR3371"/>
          <cell r="AS3371"/>
          <cell r="AT3371"/>
          <cell r="AU3371"/>
          <cell r="AV3371"/>
          <cell r="AW3371"/>
          <cell r="AX3371"/>
          <cell r="AY3371"/>
          <cell r="AZ3371"/>
          <cell r="BA3371"/>
          <cell r="BB3371"/>
          <cell r="BC3371"/>
          <cell r="BD3371"/>
          <cell r="BE3371"/>
          <cell r="BF3371"/>
          <cell r="BG3371"/>
          <cell r="BH3371"/>
          <cell r="BI3371"/>
          <cell r="BJ3371"/>
          <cell r="BK3371"/>
          <cell r="BL3371"/>
        </row>
        <row r="3372">
          <cell r="K3372"/>
          <cell r="L3372"/>
          <cell r="M3372"/>
          <cell r="N3372"/>
          <cell r="O3372"/>
          <cell r="P3372"/>
          <cell r="Q3372"/>
          <cell r="R3372"/>
          <cell r="S3372"/>
          <cell r="T3372"/>
          <cell r="U3372"/>
          <cell r="V3372"/>
          <cell r="W3372"/>
          <cell r="X3372"/>
          <cell r="Y3372"/>
          <cell r="Z3372"/>
          <cell r="AA3372"/>
          <cell r="AB3372"/>
          <cell r="AC3372"/>
          <cell r="AD3372"/>
          <cell r="AE3372"/>
          <cell r="AF3372"/>
          <cell r="AG3372"/>
          <cell r="AH3372"/>
          <cell r="AI3372"/>
          <cell r="AJ3372"/>
          <cell r="AK3372"/>
          <cell r="AL3372"/>
          <cell r="AM3372"/>
          <cell r="AN3372"/>
          <cell r="AO3372"/>
          <cell r="AP3372"/>
          <cell r="AQ3372"/>
          <cell r="AR3372"/>
          <cell r="AS3372"/>
          <cell r="AT3372"/>
          <cell r="AU3372"/>
          <cell r="AV3372"/>
          <cell r="AW3372"/>
          <cell r="AX3372"/>
          <cell r="AY3372"/>
          <cell r="AZ3372"/>
          <cell r="BA3372"/>
          <cell r="BB3372"/>
          <cell r="BC3372"/>
          <cell r="BD3372"/>
          <cell r="BE3372"/>
          <cell r="BF3372"/>
          <cell r="BG3372"/>
          <cell r="BH3372"/>
          <cell r="BI3372"/>
          <cell r="BJ3372"/>
          <cell r="BK3372"/>
          <cell r="BL3372"/>
        </row>
        <row r="3373">
          <cell r="K3373"/>
          <cell r="L3373"/>
          <cell r="M3373"/>
          <cell r="N3373"/>
          <cell r="O3373"/>
          <cell r="P3373"/>
          <cell r="Q3373"/>
          <cell r="R3373"/>
          <cell r="S3373"/>
          <cell r="T3373"/>
          <cell r="U3373"/>
          <cell r="V3373"/>
          <cell r="W3373"/>
          <cell r="X3373"/>
          <cell r="Y3373"/>
          <cell r="Z3373"/>
          <cell r="AA3373"/>
          <cell r="AB3373"/>
          <cell r="AC3373"/>
          <cell r="AD3373"/>
          <cell r="AE3373"/>
          <cell r="AF3373"/>
          <cell r="AG3373"/>
          <cell r="AH3373"/>
          <cell r="AI3373"/>
          <cell r="AJ3373"/>
          <cell r="AK3373"/>
          <cell r="AL3373"/>
          <cell r="AM3373"/>
          <cell r="AN3373"/>
          <cell r="AO3373"/>
          <cell r="AP3373"/>
          <cell r="AQ3373"/>
          <cell r="AR3373"/>
          <cell r="AS3373"/>
          <cell r="AT3373"/>
          <cell r="AU3373"/>
          <cell r="AV3373"/>
          <cell r="AW3373"/>
          <cell r="AX3373"/>
          <cell r="AY3373"/>
          <cell r="AZ3373"/>
          <cell r="BA3373"/>
          <cell r="BB3373"/>
          <cell r="BC3373"/>
          <cell r="BD3373"/>
          <cell r="BE3373"/>
          <cell r="BF3373"/>
          <cell r="BG3373"/>
          <cell r="BH3373"/>
          <cell r="BI3373"/>
          <cell r="BJ3373"/>
          <cell r="BK3373"/>
          <cell r="BL3373"/>
        </row>
        <row r="3374">
          <cell r="K3374"/>
          <cell r="L3374"/>
          <cell r="M3374"/>
          <cell r="N3374"/>
          <cell r="O3374"/>
          <cell r="P3374"/>
          <cell r="Q3374"/>
          <cell r="R3374"/>
          <cell r="S3374"/>
          <cell r="T3374"/>
          <cell r="U3374"/>
          <cell r="V3374"/>
          <cell r="W3374"/>
          <cell r="X3374"/>
          <cell r="Y3374"/>
          <cell r="Z3374"/>
          <cell r="AA3374"/>
          <cell r="AB3374"/>
          <cell r="AC3374"/>
          <cell r="AD3374"/>
          <cell r="AE3374"/>
          <cell r="AF3374"/>
          <cell r="AG3374"/>
          <cell r="AH3374"/>
          <cell r="AI3374"/>
          <cell r="AJ3374"/>
          <cell r="AK3374"/>
          <cell r="AL3374"/>
          <cell r="AM3374"/>
          <cell r="AN3374"/>
          <cell r="AO3374"/>
          <cell r="AP3374"/>
          <cell r="AQ3374"/>
          <cell r="AR3374"/>
          <cell r="AS3374"/>
          <cell r="AT3374"/>
          <cell r="AU3374"/>
          <cell r="AV3374"/>
          <cell r="AW3374"/>
          <cell r="AX3374"/>
          <cell r="AY3374"/>
          <cell r="AZ3374"/>
          <cell r="BA3374"/>
          <cell r="BB3374"/>
          <cell r="BC3374"/>
          <cell r="BD3374"/>
          <cell r="BE3374"/>
          <cell r="BF3374"/>
          <cell r="BG3374"/>
          <cell r="BH3374"/>
          <cell r="BI3374"/>
          <cell r="BJ3374"/>
          <cell r="BK3374"/>
          <cell r="BL3374"/>
        </row>
        <row r="3375">
          <cell r="K3375"/>
          <cell r="L3375"/>
          <cell r="M3375"/>
          <cell r="N3375"/>
          <cell r="O3375"/>
          <cell r="P3375"/>
          <cell r="Q3375"/>
          <cell r="R3375"/>
          <cell r="S3375"/>
          <cell r="T3375"/>
          <cell r="U3375"/>
          <cell r="V3375"/>
          <cell r="W3375"/>
          <cell r="X3375"/>
          <cell r="Y3375"/>
          <cell r="Z3375"/>
          <cell r="AA3375"/>
          <cell r="AB3375"/>
          <cell r="AC3375"/>
          <cell r="AD3375"/>
          <cell r="AE3375"/>
          <cell r="AF3375"/>
          <cell r="AG3375"/>
          <cell r="AH3375"/>
          <cell r="AI3375"/>
          <cell r="AJ3375"/>
          <cell r="AK3375"/>
          <cell r="AL3375"/>
          <cell r="AM3375"/>
          <cell r="AN3375"/>
          <cell r="AO3375"/>
          <cell r="AP3375"/>
          <cell r="AQ3375"/>
          <cell r="AR3375"/>
          <cell r="AS3375"/>
          <cell r="AT3375"/>
          <cell r="AU3375"/>
          <cell r="AV3375"/>
          <cell r="AW3375"/>
          <cell r="AX3375"/>
          <cell r="AY3375"/>
          <cell r="AZ3375"/>
          <cell r="BA3375"/>
          <cell r="BB3375"/>
          <cell r="BC3375"/>
          <cell r="BD3375"/>
          <cell r="BE3375"/>
          <cell r="BF3375"/>
          <cell r="BG3375"/>
          <cell r="BH3375"/>
          <cell r="BI3375"/>
          <cell r="BJ3375"/>
          <cell r="BK3375"/>
          <cell r="BL3375"/>
        </row>
        <row r="3376">
          <cell r="K3376"/>
          <cell r="L3376"/>
          <cell r="M3376"/>
          <cell r="N3376"/>
          <cell r="O3376"/>
          <cell r="P3376"/>
          <cell r="Q3376"/>
          <cell r="R3376"/>
          <cell r="S3376"/>
          <cell r="T3376"/>
          <cell r="U3376"/>
          <cell r="V3376"/>
          <cell r="W3376"/>
          <cell r="X3376"/>
          <cell r="Y3376"/>
          <cell r="Z3376"/>
          <cell r="AA3376"/>
          <cell r="AB3376"/>
          <cell r="AC3376"/>
          <cell r="AD3376"/>
          <cell r="AE3376"/>
          <cell r="AF3376"/>
          <cell r="AG3376"/>
          <cell r="AH3376"/>
          <cell r="AI3376"/>
          <cell r="AJ3376"/>
          <cell r="AK3376"/>
          <cell r="AL3376"/>
          <cell r="AM3376"/>
          <cell r="AN3376"/>
          <cell r="AO3376"/>
          <cell r="AP3376"/>
          <cell r="AQ3376"/>
          <cell r="AR3376"/>
          <cell r="AS3376"/>
          <cell r="AT3376"/>
          <cell r="AU3376"/>
          <cell r="AV3376"/>
          <cell r="AW3376"/>
          <cell r="AX3376"/>
          <cell r="AY3376"/>
          <cell r="AZ3376"/>
          <cell r="BA3376"/>
          <cell r="BB3376"/>
          <cell r="BC3376"/>
          <cell r="BD3376"/>
          <cell r="BE3376"/>
          <cell r="BF3376"/>
          <cell r="BG3376"/>
          <cell r="BH3376"/>
          <cell r="BI3376"/>
          <cell r="BJ3376"/>
          <cell r="BK3376"/>
          <cell r="BL3376"/>
        </row>
        <row r="3377">
          <cell r="K3377"/>
          <cell r="L3377"/>
          <cell r="M3377"/>
          <cell r="N3377"/>
          <cell r="O3377"/>
          <cell r="P3377"/>
          <cell r="Q3377"/>
          <cell r="R3377"/>
          <cell r="S3377"/>
          <cell r="T3377"/>
          <cell r="U3377"/>
          <cell r="V3377"/>
          <cell r="W3377"/>
          <cell r="X3377"/>
          <cell r="Y3377"/>
          <cell r="Z3377"/>
          <cell r="AA3377"/>
          <cell r="AB3377"/>
          <cell r="AC3377"/>
          <cell r="AD3377"/>
          <cell r="AE3377"/>
          <cell r="AF3377"/>
          <cell r="AG3377"/>
          <cell r="AH3377"/>
          <cell r="AI3377"/>
          <cell r="AJ3377"/>
          <cell r="AK3377"/>
          <cell r="AL3377"/>
          <cell r="AM3377"/>
          <cell r="AN3377"/>
          <cell r="AO3377"/>
          <cell r="AP3377"/>
          <cell r="AQ3377"/>
          <cell r="AR3377"/>
          <cell r="AS3377"/>
          <cell r="AT3377"/>
          <cell r="AU3377"/>
          <cell r="AV3377"/>
          <cell r="AW3377"/>
          <cell r="AX3377"/>
          <cell r="AY3377"/>
          <cell r="AZ3377"/>
          <cell r="BA3377"/>
          <cell r="BB3377"/>
          <cell r="BC3377"/>
          <cell r="BD3377"/>
          <cell r="BE3377"/>
          <cell r="BF3377"/>
          <cell r="BG3377"/>
          <cell r="BH3377"/>
          <cell r="BI3377"/>
          <cell r="BJ3377"/>
          <cell r="BK3377"/>
          <cell r="BL3377"/>
        </row>
        <row r="3378">
          <cell r="K3378"/>
          <cell r="L3378"/>
          <cell r="M3378"/>
          <cell r="N3378"/>
          <cell r="O3378"/>
          <cell r="P3378"/>
          <cell r="Q3378"/>
          <cell r="R3378"/>
          <cell r="S3378"/>
          <cell r="T3378"/>
          <cell r="U3378"/>
          <cell r="V3378"/>
          <cell r="W3378"/>
          <cell r="X3378"/>
          <cell r="Y3378"/>
          <cell r="Z3378"/>
          <cell r="AA3378"/>
          <cell r="AB3378"/>
          <cell r="AC3378"/>
          <cell r="AD3378"/>
          <cell r="AE3378"/>
          <cell r="AF3378"/>
          <cell r="AG3378"/>
          <cell r="AH3378"/>
          <cell r="AI3378"/>
          <cell r="AJ3378"/>
          <cell r="AK3378"/>
          <cell r="AL3378"/>
          <cell r="AM3378"/>
          <cell r="AN3378"/>
          <cell r="AO3378"/>
          <cell r="AP3378"/>
          <cell r="AQ3378"/>
          <cell r="AR3378"/>
          <cell r="AS3378"/>
          <cell r="AT3378"/>
          <cell r="AU3378"/>
          <cell r="AV3378"/>
          <cell r="AW3378"/>
          <cell r="AX3378"/>
          <cell r="AY3378"/>
          <cell r="AZ3378"/>
          <cell r="BA3378"/>
          <cell r="BB3378"/>
          <cell r="BC3378"/>
          <cell r="BD3378"/>
          <cell r="BE3378"/>
          <cell r="BF3378"/>
          <cell r="BG3378"/>
          <cell r="BH3378"/>
          <cell r="BI3378"/>
          <cell r="BJ3378"/>
          <cell r="BK3378"/>
          <cell r="BL3378"/>
        </row>
        <row r="3379">
          <cell r="K3379"/>
          <cell r="L3379"/>
          <cell r="M3379"/>
          <cell r="N3379"/>
          <cell r="O3379"/>
          <cell r="P3379"/>
          <cell r="Q3379"/>
          <cell r="R3379"/>
          <cell r="S3379"/>
          <cell r="T3379"/>
          <cell r="U3379"/>
          <cell r="V3379"/>
          <cell r="W3379"/>
          <cell r="X3379"/>
          <cell r="Y3379"/>
          <cell r="Z3379"/>
          <cell r="AA3379"/>
          <cell r="AB3379"/>
          <cell r="AC3379"/>
          <cell r="AD3379"/>
          <cell r="AE3379"/>
          <cell r="AF3379"/>
          <cell r="AG3379"/>
          <cell r="AH3379"/>
          <cell r="AI3379"/>
          <cell r="AJ3379"/>
          <cell r="AK3379"/>
          <cell r="AL3379"/>
          <cell r="AM3379"/>
          <cell r="AN3379"/>
          <cell r="AO3379"/>
          <cell r="AP3379"/>
          <cell r="AQ3379"/>
          <cell r="AR3379"/>
          <cell r="AS3379"/>
          <cell r="AT3379"/>
          <cell r="AU3379"/>
          <cell r="AV3379"/>
          <cell r="AW3379"/>
          <cell r="AX3379"/>
          <cell r="AY3379"/>
          <cell r="AZ3379"/>
          <cell r="BA3379"/>
          <cell r="BB3379"/>
          <cell r="BC3379"/>
          <cell r="BD3379"/>
          <cell r="BE3379"/>
          <cell r="BF3379"/>
          <cell r="BG3379"/>
          <cell r="BH3379"/>
          <cell r="BI3379"/>
          <cell r="BJ3379"/>
          <cell r="BK3379"/>
          <cell r="BL3379"/>
        </row>
        <row r="3380">
          <cell r="K3380"/>
          <cell r="L3380"/>
          <cell r="M3380"/>
          <cell r="N3380"/>
          <cell r="O3380"/>
          <cell r="P3380"/>
          <cell r="Q3380"/>
          <cell r="R3380"/>
          <cell r="S3380"/>
          <cell r="T3380"/>
          <cell r="U3380"/>
          <cell r="V3380"/>
          <cell r="W3380"/>
          <cell r="X3380"/>
          <cell r="Y3380"/>
          <cell r="Z3380"/>
          <cell r="AA3380"/>
          <cell r="AB3380"/>
          <cell r="AC3380"/>
          <cell r="AD3380"/>
          <cell r="AE3380"/>
          <cell r="AF3380"/>
          <cell r="AG3380"/>
          <cell r="AH3380"/>
          <cell r="AI3380"/>
          <cell r="AJ3380"/>
          <cell r="AK3380"/>
          <cell r="AL3380"/>
          <cell r="AM3380"/>
          <cell r="AN3380"/>
          <cell r="AO3380"/>
          <cell r="AP3380"/>
          <cell r="AQ3380"/>
          <cell r="AR3380"/>
          <cell r="AS3380"/>
          <cell r="AT3380"/>
          <cell r="AU3380"/>
          <cell r="AV3380"/>
          <cell r="AW3380"/>
          <cell r="AX3380"/>
          <cell r="AY3380"/>
          <cell r="AZ3380"/>
          <cell r="BA3380"/>
          <cell r="BB3380"/>
          <cell r="BC3380"/>
          <cell r="BD3380"/>
          <cell r="BE3380"/>
          <cell r="BF3380"/>
          <cell r="BG3380"/>
          <cell r="BH3380"/>
          <cell r="BI3380"/>
          <cell r="BJ3380"/>
          <cell r="BK3380"/>
          <cell r="BL3380"/>
        </row>
        <row r="3381">
          <cell r="K3381"/>
          <cell r="L3381"/>
          <cell r="M3381"/>
          <cell r="N3381"/>
          <cell r="O3381"/>
          <cell r="P3381"/>
          <cell r="Q3381"/>
          <cell r="R3381"/>
          <cell r="S3381"/>
          <cell r="T3381"/>
          <cell r="U3381"/>
          <cell r="V3381"/>
          <cell r="W3381"/>
          <cell r="X3381"/>
          <cell r="Y3381"/>
          <cell r="Z3381"/>
          <cell r="AA3381"/>
          <cell r="AB3381"/>
          <cell r="AC3381"/>
          <cell r="AD3381"/>
          <cell r="AE3381"/>
          <cell r="AF3381"/>
          <cell r="AG3381"/>
          <cell r="AH3381"/>
          <cell r="AI3381"/>
          <cell r="AJ3381"/>
          <cell r="AK3381"/>
          <cell r="AL3381"/>
          <cell r="AM3381"/>
          <cell r="AN3381"/>
          <cell r="AO3381"/>
          <cell r="AP3381"/>
          <cell r="AQ3381"/>
          <cell r="AR3381"/>
          <cell r="AS3381"/>
          <cell r="AT3381"/>
          <cell r="AU3381"/>
          <cell r="AV3381"/>
          <cell r="AW3381"/>
          <cell r="AX3381"/>
          <cell r="AY3381"/>
          <cell r="AZ3381"/>
          <cell r="BA3381"/>
          <cell r="BB3381"/>
          <cell r="BC3381"/>
          <cell r="BD3381"/>
          <cell r="BE3381"/>
          <cell r="BF3381"/>
          <cell r="BG3381"/>
          <cell r="BH3381"/>
          <cell r="BI3381"/>
          <cell r="BJ3381"/>
          <cell r="BK3381"/>
          <cell r="BL3381"/>
        </row>
        <row r="3382">
          <cell r="K3382"/>
          <cell r="L3382"/>
          <cell r="M3382"/>
          <cell r="N3382"/>
          <cell r="O3382"/>
          <cell r="P3382"/>
          <cell r="Q3382"/>
          <cell r="R3382"/>
          <cell r="S3382"/>
          <cell r="T3382"/>
          <cell r="U3382"/>
          <cell r="V3382"/>
          <cell r="W3382"/>
          <cell r="X3382"/>
          <cell r="Y3382"/>
          <cell r="Z3382"/>
          <cell r="AA3382"/>
          <cell r="AB3382"/>
          <cell r="AC3382"/>
          <cell r="AD3382"/>
          <cell r="AE3382"/>
          <cell r="AF3382"/>
          <cell r="AG3382"/>
          <cell r="AH3382"/>
          <cell r="AI3382"/>
          <cell r="AJ3382"/>
          <cell r="AK3382"/>
          <cell r="AL3382"/>
          <cell r="AM3382"/>
          <cell r="AN3382"/>
          <cell r="AO3382"/>
          <cell r="AP3382"/>
          <cell r="AQ3382"/>
          <cell r="AR3382"/>
          <cell r="AS3382"/>
          <cell r="AT3382"/>
          <cell r="AU3382"/>
          <cell r="AV3382"/>
          <cell r="AW3382"/>
          <cell r="AX3382"/>
          <cell r="AY3382"/>
          <cell r="AZ3382"/>
          <cell r="BA3382"/>
          <cell r="BB3382"/>
          <cell r="BC3382"/>
          <cell r="BD3382"/>
          <cell r="BE3382"/>
          <cell r="BF3382"/>
          <cell r="BG3382"/>
          <cell r="BH3382"/>
          <cell r="BI3382"/>
          <cell r="BJ3382"/>
          <cell r="BK3382"/>
          <cell r="BL3382"/>
        </row>
        <row r="3383">
          <cell r="K3383"/>
          <cell r="L3383"/>
          <cell r="M3383"/>
          <cell r="N3383"/>
          <cell r="O3383"/>
          <cell r="P3383"/>
          <cell r="Q3383"/>
          <cell r="R3383"/>
          <cell r="S3383"/>
          <cell r="T3383"/>
          <cell r="U3383"/>
          <cell r="V3383"/>
          <cell r="W3383"/>
          <cell r="X3383"/>
          <cell r="Y3383"/>
          <cell r="Z3383"/>
          <cell r="AA3383"/>
          <cell r="AB3383"/>
          <cell r="AC3383"/>
          <cell r="AD3383"/>
          <cell r="AE3383"/>
          <cell r="AF3383"/>
          <cell r="AG3383"/>
          <cell r="AH3383"/>
          <cell r="AI3383"/>
          <cell r="AJ3383"/>
          <cell r="AK3383"/>
          <cell r="AL3383"/>
          <cell r="AM3383"/>
          <cell r="AN3383"/>
          <cell r="AO3383"/>
          <cell r="AP3383"/>
          <cell r="AQ3383"/>
          <cell r="AR3383"/>
          <cell r="AS3383"/>
          <cell r="AT3383"/>
          <cell r="AU3383"/>
          <cell r="AV3383"/>
          <cell r="AW3383"/>
          <cell r="AX3383"/>
          <cell r="AY3383"/>
          <cell r="AZ3383"/>
          <cell r="BA3383"/>
          <cell r="BB3383"/>
          <cell r="BC3383"/>
          <cell r="BD3383"/>
          <cell r="BE3383"/>
          <cell r="BF3383"/>
          <cell r="BG3383"/>
          <cell r="BH3383"/>
          <cell r="BI3383"/>
          <cell r="BJ3383"/>
          <cell r="BK3383"/>
          <cell r="BL3383"/>
        </row>
        <row r="3384">
          <cell r="K3384"/>
          <cell r="L3384"/>
          <cell r="M3384"/>
          <cell r="N3384"/>
          <cell r="O3384"/>
          <cell r="P3384"/>
          <cell r="Q3384"/>
          <cell r="R3384"/>
          <cell r="S3384"/>
          <cell r="T3384"/>
          <cell r="U3384"/>
          <cell r="V3384"/>
          <cell r="W3384"/>
          <cell r="X3384"/>
          <cell r="Y3384"/>
          <cell r="Z3384"/>
          <cell r="AA3384"/>
          <cell r="AB3384"/>
          <cell r="AC3384"/>
          <cell r="AD3384"/>
          <cell r="AE3384"/>
          <cell r="AF3384"/>
          <cell r="AG3384"/>
          <cell r="AH3384"/>
          <cell r="AI3384"/>
          <cell r="AJ3384"/>
          <cell r="AK3384"/>
          <cell r="AL3384"/>
          <cell r="AM3384"/>
          <cell r="AN3384"/>
          <cell r="AO3384"/>
          <cell r="AP3384"/>
          <cell r="AQ3384"/>
          <cell r="AR3384"/>
          <cell r="AS3384"/>
          <cell r="AT3384"/>
          <cell r="AU3384"/>
          <cell r="AV3384"/>
          <cell r="AW3384"/>
          <cell r="AX3384"/>
          <cell r="AY3384"/>
          <cell r="AZ3384"/>
          <cell r="BA3384"/>
          <cell r="BB3384"/>
          <cell r="BC3384"/>
          <cell r="BD3384"/>
          <cell r="BE3384"/>
          <cell r="BF3384"/>
          <cell r="BG3384"/>
          <cell r="BH3384"/>
          <cell r="BI3384"/>
          <cell r="BJ3384"/>
          <cell r="BK3384"/>
          <cell r="BL3384"/>
        </row>
        <row r="3385">
          <cell r="K3385"/>
          <cell r="L3385"/>
          <cell r="M3385"/>
          <cell r="N3385"/>
          <cell r="O3385"/>
          <cell r="P3385"/>
          <cell r="Q3385"/>
          <cell r="R3385"/>
          <cell r="S3385"/>
          <cell r="T3385"/>
          <cell r="U3385"/>
          <cell r="V3385"/>
          <cell r="W3385"/>
          <cell r="X3385"/>
          <cell r="Y3385"/>
          <cell r="Z3385"/>
          <cell r="AA3385"/>
          <cell r="AB3385"/>
          <cell r="AC3385"/>
          <cell r="AD3385"/>
          <cell r="AE3385"/>
          <cell r="AF3385"/>
          <cell r="AG3385"/>
          <cell r="AH3385"/>
          <cell r="AI3385"/>
          <cell r="AJ3385"/>
          <cell r="AK3385"/>
          <cell r="AL3385"/>
          <cell r="AM3385"/>
          <cell r="AN3385"/>
          <cell r="AO3385"/>
          <cell r="AP3385"/>
          <cell r="AQ3385"/>
          <cell r="AR3385"/>
          <cell r="AS3385"/>
          <cell r="AT3385"/>
          <cell r="AU3385"/>
          <cell r="AV3385"/>
          <cell r="AW3385"/>
          <cell r="AX3385"/>
          <cell r="AY3385"/>
          <cell r="AZ3385"/>
          <cell r="BA3385"/>
          <cell r="BB3385"/>
          <cell r="BC3385"/>
          <cell r="BD3385"/>
          <cell r="BE3385"/>
          <cell r="BF3385"/>
          <cell r="BG3385"/>
          <cell r="BH3385"/>
          <cell r="BI3385"/>
          <cell r="BJ3385"/>
          <cell r="BK3385"/>
          <cell r="BL3385"/>
        </row>
        <row r="3386">
          <cell r="K3386"/>
          <cell r="L3386"/>
          <cell r="M3386"/>
          <cell r="N3386"/>
          <cell r="O3386"/>
          <cell r="P3386"/>
          <cell r="Q3386"/>
          <cell r="R3386"/>
          <cell r="S3386"/>
          <cell r="T3386"/>
          <cell r="U3386"/>
          <cell r="V3386"/>
          <cell r="W3386"/>
          <cell r="X3386"/>
          <cell r="Y3386"/>
          <cell r="Z3386"/>
          <cell r="AA3386"/>
          <cell r="AB3386"/>
          <cell r="AC3386"/>
          <cell r="AD3386"/>
          <cell r="AE3386"/>
          <cell r="AF3386"/>
          <cell r="AG3386"/>
          <cell r="AH3386"/>
          <cell r="AI3386"/>
          <cell r="AJ3386"/>
          <cell r="AK3386"/>
          <cell r="AL3386"/>
          <cell r="AM3386"/>
          <cell r="AN3386"/>
          <cell r="AO3386"/>
          <cell r="AP3386"/>
          <cell r="AQ3386"/>
          <cell r="AR3386"/>
          <cell r="AS3386"/>
          <cell r="AT3386"/>
          <cell r="AU3386"/>
          <cell r="AV3386"/>
          <cell r="AW3386"/>
          <cell r="AX3386"/>
          <cell r="AY3386"/>
          <cell r="AZ3386"/>
          <cell r="BA3386"/>
          <cell r="BB3386"/>
          <cell r="BC3386"/>
          <cell r="BD3386"/>
          <cell r="BE3386"/>
          <cell r="BF3386"/>
          <cell r="BG3386"/>
          <cell r="BH3386"/>
          <cell r="BI3386"/>
          <cell r="BJ3386"/>
          <cell r="BK3386"/>
          <cell r="BL3386"/>
        </row>
        <row r="3387"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/>
          <cell r="AD3387"/>
          <cell r="AE3387"/>
          <cell r="AF3387"/>
          <cell r="AG3387"/>
          <cell r="AH3387"/>
          <cell r="AI3387"/>
          <cell r="AJ3387"/>
          <cell r="AK3387"/>
          <cell r="AL3387"/>
          <cell r="AM3387"/>
          <cell r="AN3387"/>
          <cell r="AO3387"/>
          <cell r="AP3387"/>
          <cell r="AQ3387"/>
          <cell r="AR3387"/>
          <cell r="AS3387"/>
          <cell r="AT3387"/>
          <cell r="AU3387"/>
          <cell r="AV3387"/>
          <cell r="AW3387"/>
          <cell r="AX3387"/>
          <cell r="AY3387"/>
          <cell r="AZ3387"/>
          <cell r="BA3387"/>
          <cell r="BB3387"/>
          <cell r="BC3387"/>
          <cell r="BD3387"/>
          <cell r="BE3387"/>
          <cell r="BF3387"/>
          <cell r="BG3387"/>
          <cell r="BH3387"/>
          <cell r="BI3387"/>
          <cell r="BJ3387"/>
          <cell r="BK3387"/>
          <cell r="BL3387"/>
        </row>
        <row r="3388"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/>
          <cell r="AD3388"/>
          <cell r="AE3388"/>
          <cell r="AF3388"/>
          <cell r="AG3388"/>
          <cell r="AH3388"/>
          <cell r="AI3388"/>
          <cell r="AJ3388"/>
          <cell r="AK3388"/>
          <cell r="AL3388"/>
          <cell r="AM3388"/>
          <cell r="AN3388"/>
          <cell r="AO3388"/>
          <cell r="AP3388"/>
          <cell r="AQ3388"/>
          <cell r="AR3388"/>
          <cell r="AS3388"/>
          <cell r="AT3388"/>
          <cell r="AU3388"/>
          <cell r="AV3388"/>
          <cell r="AW3388"/>
          <cell r="AX3388"/>
          <cell r="AY3388"/>
          <cell r="AZ3388"/>
          <cell r="BA3388"/>
          <cell r="BB3388"/>
          <cell r="BC3388"/>
          <cell r="BD3388"/>
          <cell r="BE3388"/>
          <cell r="BF3388"/>
          <cell r="BG3388"/>
          <cell r="BH3388"/>
          <cell r="BI3388"/>
          <cell r="BJ3388"/>
          <cell r="BK3388"/>
          <cell r="BL3388"/>
        </row>
        <row r="3389"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/>
          <cell r="AD3389"/>
          <cell r="AE3389"/>
          <cell r="AF3389"/>
          <cell r="AG3389"/>
          <cell r="AH3389"/>
          <cell r="AI3389"/>
          <cell r="AJ3389"/>
          <cell r="AK3389"/>
          <cell r="AL3389"/>
          <cell r="AM3389"/>
          <cell r="AN3389"/>
          <cell r="AO3389"/>
          <cell r="AP3389"/>
          <cell r="AQ3389"/>
          <cell r="AR3389"/>
          <cell r="AS3389"/>
          <cell r="AT3389"/>
          <cell r="AU3389"/>
          <cell r="AV3389"/>
          <cell r="AW3389"/>
          <cell r="AX3389"/>
          <cell r="AY3389"/>
          <cell r="AZ3389"/>
          <cell r="BA3389"/>
          <cell r="BB3389"/>
          <cell r="BC3389"/>
          <cell r="BD3389"/>
          <cell r="BE3389"/>
          <cell r="BF3389"/>
          <cell r="BG3389"/>
          <cell r="BH3389"/>
          <cell r="BI3389"/>
          <cell r="BJ3389"/>
          <cell r="BK3389"/>
          <cell r="BL3389"/>
        </row>
        <row r="3390"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/>
          <cell r="AD3390"/>
          <cell r="AE3390"/>
          <cell r="AF3390"/>
          <cell r="AG3390"/>
          <cell r="AH3390"/>
          <cell r="AI3390"/>
          <cell r="AJ3390"/>
          <cell r="AK3390"/>
          <cell r="AL3390"/>
          <cell r="AM3390"/>
          <cell r="AN3390"/>
          <cell r="AO3390"/>
          <cell r="AP3390"/>
          <cell r="AQ3390"/>
          <cell r="AR3390"/>
          <cell r="AS3390"/>
          <cell r="AT3390"/>
          <cell r="AU3390"/>
          <cell r="AV3390"/>
          <cell r="AW3390"/>
          <cell r="AX3390"/>
          <cell r="AY3390"/>
          <cell r="AZ3390"/>
          <cell r="BA3390"/>
          <cell r="BB3390"/>
          <cell r="BC3390"/>
          <cell r="BD3390"/>
          <cell r="BE3390"/>
          <cell r="BF3390"/>
          <cell r="BG3390"/>
          <cell r="BH3390"/>
          <cell r="BI3390"/>
          <cell r="BJ3390"/>
          <cell r="BK3390"/>
          <cell r="BL3390"/>
        </row>
        <row r="3391"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/>
          <cell r="AD3391"/>
          <cell r="AE3391"/>
          <cell r="AF3391"/>
          <cell r="AG3391"/>
          <cell r="AH3391"/>
          <cell r="AI3391"/>
          <cell r="AJ3391"/>
          <cell r="AK3391"/>
          <cell r="AL3391"/>
          <cell r="AM3391"/>
          <cell r="AN3391"/>
          <cell r="AO3391"/>
          <cell r="AP3391"/>
          <cell r="AQ3391"/>
          <cell r="AR3391"/>
          <cell r="AS3391"/>
          <cell r="AT3391"/>
          <cell r="AU3391"/>
          <cell r="AV3391"/>
          <cell r="AW3391"/>
          <cell r="AX3391"/>
          <cell r="AY3391"/>
          <cell r="AZ3391"/>
          <cell r="BA3391"/>
          <cell r="BB3391"/>
          <cell r="BC3391"/>
          <cell r="BD3391"/>
          <cell r="BE3391"/>
          <cell r="BF3391"/>
          <cell r="BG3391"/>
          <cell r="BH3391"/>
          <cell r="BI3391"/>
          <cell r="BJ3391"/>
          <cell r="BK3391"/>
          <cell r="BL3391"/>
        </row>
        <row r="3392"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/>
          <cell r="AD3392"/>
          <cell r="AE3392"/>
          <cell r="AF3392"/>
          <cell r="AG3392"/>
          <cell r="AH3392"/>
          <cell r="AI3392"/>
          <cell r="AJ3392"/>
          <cell r="AK3392"/>
          <cell r="AL3392"/>
          <cell r="AM3392"/>
          <cell r="AN3392"/>
          <cell r="AO3392"/>
          <cell r="AP3392"/>
          <cell r="AQ3392"/>
          <cell r="AR3392"/>
          <cell r="AS3392"/>
          <cell r="AT3392"/>
          <cell r="AU3392"/>
          <cell r="AV3392"/>
          <cell r="AW3392"/>
          <cell r="AX3392"/>
          <cell r="AY3392"/>
          <cell r="AZ3392"/>
          <cell r="BA3392"/>
          <cell r="BB3392"/>
          <cell r="BC3392"/>
          <cell r="BD3392"/>
          <cell r="BE3392"/>
          <cell r="BF3392"/>
          <cell r="BG3392"/>
          <cell r="BH3392"/>
          <cell r="BI3392"/>
          <cell r="BJ3392"/>
          <cell r="BK3392"/>
          <cell r="BL3392"/>
        </row>
        <row r="3393"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/>
          <cell r="AD3393"/>
          <cell r="AE3393"/>
          <cell r="AF3393"/>
          <cell r="AG3393"/>
          <cell r="AH3393"/>
          <cell r="AI3393"/>
          <cell r="AJ3393"/>
          <cell r="AK3393"/>
          <cell r="AL3393"/>
          <cell r="AM3393"/>
          <cell r="AN3393"/>
          <cell r="AO3393"/>
          <cell r="AP3393"/>
          <cell r="AQ3393"/>
          <cell r="AR3393"/>
          <cell r="AS3393"/>
          <cell r="AT3393"/>
          <cell r="AU3393"/>
          <cell r="AV3393"/>
          <cell r="AW3393"/>
          <cell r="AX3393"/>
          <cell r="AY3393"/>
          <cell r="AZ3393"/>
          <cell r="BA3393"/>
          <cell r="BB3393"/>
          <cell r="BC3393"/>
          <cell r="BD3393"/>
          <cell r="BE3393"/>
          <cell r="BF3393"/>
          <cell r="BG3393"/>
          <cell r="BH3393"/>
          <cell r="BI3393"/>
          <cell r="BJ3393"/>
          <cell r="BK3393"/>
          <cell r="BL3393"/>
        </row>
        <row r="3394"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/>
          <cell r="AD3394"/>
          <cell r="AE3394"/>
          <cell r="AF3394"/>
          <cell r="AG3394"/>
          <cell r="AH3394"/>
          <cell r="AI3394"/>
          <cell r="AJ3394"/>
          <cell r="AK3394"/>
          <cell r="AL3394"/>
          <cell r="AM3394"/>
          <cell r="AN3394"/>
          <cell r="AO3394"/>
          <cell r="AP3394"/>
          <cell r="AQ3394"/>
          <cell r="AR3394"/>
          <cell r="AS3394"/>
          <cell r="AT3394"/>
          <cell r="AU3394"/>
          <cell r="AV3394"/>
          <cell r="AW3394"/>
          <cell r="AX3394"/>
          <cell r="AY3394"/>
          <cell r="AZ3394"/>
          <cell r="BA3394"/>
          <cell r="BB3394"/>
          <cell r="BC3394"/>
          <cell r="BD3394"/>
          <cell r="BE3394"/>
          <cell r="BF3394"/>
          <cell r="BG3394"/>
          <cell r="BH3394"/>
          <cell r="BI3394"/>
          <cell r="BJ3394"/>
          <cell r="BK3394"/>
          <cell r="BL3394"/>
        </row>
        <row r="3395"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/>
          <cell r="AD3395"/>
          <cell r="AE3395"/>
          <cell r="AF3395"/>
          <cell r="AG3395"/>
          <cell r="AH3395"/>
          <cell r="AI3395"/>
          <cell r="AJ3395"/>
          <cell r="AK3395"/>
          <cell r="AL3395"/>
          <cell r="AM3395"/>
          <cell r="AN3395"/>
          <cell r="AO3395"/>
          <cell r="AP3395"/>
          <cell r="AQ3395"/>
          <cell r="AR3395"/>
          <cell r="AS3395"/>
          <cell r="AT3395"/>
          <cell r="AU3395"/>
          <cell r="AV3395"/>
          <cell r="AW3395"/>
          <cell r="AX3395"/>
          <cell r="AY3395"/>
          <cell r="AZ3395"/>
          <cell r="BA3395"/>
          <cell r="BB3395"/>
          <cell r="BC3395"/>
          <cell r="BD3395"/>
          <cell r="BE3395"/>
          <cell r="BF3395"/>
          <cell r="BG3395"/>
          <cell r="BH3395"/>
          <cell r="BI3395"/>
          <cell r="BJ3395"/>
          <cell r="BK3395"/>
          <cell r="BL3395"/>
        </row>
        <row r="3396"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/>
          <cell r="AD3396"/>
          <cell r="AE3396"/>
          <cell r="AF3396"/>
          <cell r="AG3396"/>
          <cell r="AH3396"/>
          <cell r="AI3396"/>
          <cell r="AJ3396"/>
          <cell r="AK3396"/>
          <cell r="AL3396"/>
          <cell r="AM3396"/>
          <cell r="AN3396"/>
          <cell r="AO3396"/>
          <cell r="AP3396"/>
          <cell r="AQ3396"/>
          <cell r="AR3396"/>
          <cell r="AS3396"/>
          <cell r="AT3396"/>
          <cell r="AU3396"/>
          <cell r="AV3396"/>
          <cell r="AW3396"/>
          <cell r="AX3396"/>
          <cell r="AY3396"/>
          <cell r="AZ3396"/>
          <cell r="BA3396"/>
          <cell r="BB3396"/>
          <cell r="BC3396"/>
          <cell r="BD3396"/>
          <cell r="BE3396"/>
          <cell r="BF3396"/>
          <cell r="BG3396"/>
          <cell r="BH3396"/>
          <cell r="BI3396"/>
          <cell r="BJ3396"/>
          <cell r="BK3396"/>
          <cell r="BL3396"/>
        </row>
        <row r="3397"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/>
          <cell r="AD3397"/>
          <cell r="AE3397"/>
          <cell r="AF3397"/>
          <cell r="AG3397"/>
          <cell r="AH3397"/>
          <cell r="AI3397"/>
          <cell r="AJ3397"/>
          <cell r="AK3397"/>
          <cell r="AL3397"/>
          <cell r="AM3397"/>
          <cell r="AN3397"/>
          <cell r="AO3397"/>
          <cell r="AP3397"/>
          <cell r="AQ3397"/>
          <cell r="AR3397"/>
          <cell r="AS3397"/>
          <cell r="AT3397"/>
          <cell r="AU3397"/>
          <cell r="AV3397"/>
          <cell r="AW3397"/>
          <cell r="AX3397"/>
          <cell r="AY3397"/>
          <cell r="AZ3397"/>
          <cell r="BA3397"/>
          <cell r="BB3397"/>
          <cell r="BC3397"/>
          <cell r="BD3397"/>
          <cell r="BE3397"/>
          <cell r="BF3397"/>
          <cell r="BG3397"/>
          <cell r="BH3397"/>
          <cell r="BI3397"/>
          <cell r="BJ3397"/>
          <cell r="BK3397"/>
          <cell r="BL3397"/>
        </row>
        <row r="3398"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/>
          <cell r="AD3398"/>
          <cell r="AE3398"/>
          <cell r="AF3398"/>
          <cell r="AG3398"/>
          <cell r="AH3398"/>
          <cell r="AI3398"/>
          <cell r="AJ3398"/>
          <cell r="AK3398"/>
          <cell r="AL3398"/>
          <cell r="AM3398"/>
          <cell r="AN3398"/>
          <cell r="AO3398"/>
          <cell r="AP3398"/>
          <cell r="AQ3398"/>
          <cell r="AR3398"/>
          <cell r="AS3398"/>
          <cell r="AT3398"/>
          <cell r="AU3398"/>
          <cell r="AV3398"/>
          <cell r="AW3398"/>
          <cell r="AX3398"/>
          <cell r="AY3398"/>
          <cell r="AZ3398"/>
          <cell r="BA3398"/>
          <cell r="BB3398"/>
          <cell r="BC3398"/>
          <cell r="BD3398"/>
          <cell r="BE3398"/>
          <cell r="BF3398"/>
          <cell r="BG3398"/>
          <cell r="BH3398"/>
          <cell r="BI3398"/>
          <cell r="BJ3398"/>
          <cell r="BK3398"/>
          <cell r="BL3398"/>
        </row>
        <row r="3399"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/>
          <cell r="AD3399"/>
          <cell r="AE3399"/>
          <cell r="AF3399"/>
          <cell r="AG3399"/>
          <cell r="AH3399"/>
          <cell r="AI3399"/>
          <cell r="AJ3399"/>
          <cell r="AK3399"/>
          <cell r="AL3399"/>
          <cell r="AM3399"/>
          <cell r="AN3399"/>
          <cell r="AO3399"/>
          <cell r="AP3399"/>
          <cell r="AQ3399"/>
          <cell r="AR3399"/>
          <cell r="AS3399"/>
          <cell r="AT3399"/>
          <cell r="AU3399"/>
          <cell r="AV3399"/>
          <cell r="AW3399"/>
          <cell r="AX3399"/>
          <cell r="AY3399"/>
          <cell r="AZ3399"/>
          <cell r="BA3399"/>
          <cell r="BB3399"/>
          <cell r="BC3399"/>
          <cell r="BD3399"/>
          <cell r="BE3399"/>
          <cell r="BF3399"/>
          <cell r="BG3399"/>
          <cell r="BH3399"/>
          <cell r="BI3399"/>
          <cell r="BJ3399"/>
          <cell r="BK3399"/>
          <cell r="BL3399"/>
        </row>
        <row r="3400"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/>
          <cell r="AD3400"/>
          <cell r="AE3400"/>
          <cell r="AF3400"/>
          <cell r="AG3400"/>
          <cell r="AH3400"/>
          <cell r="AI3400"/>
          <cell r="AJ3400"/>
          <cell r="AK3400"/>
          <cell r="AL3400"/>
          <cell r="AM3400"/>
          <cell r="AN3400"/>
          <cell r="AO3400"/>
          <cell r="AP3400"/>
          <cell r="AQ3400"/>
          <cell r="AR3400"/>
          <cell r="AS3400"/>
          <cell r="AT3400"/>
          <cell r="AU3400"/>
          <cell r="AV3400"/>
          <cell r="AW3400"/>
          <cell r="AX3400"/>
          <cell r="AY3400"/>
          <cell r="AZ3400"/>
          <cell r="BA3400"/>
          <cell r="BB3400"/>
          <cell r="BC3400"/>
          <cell r="BD3400"/>
          <cell r="BE3400"/>
          <cell r="BF3400"/>
          <cell r="BG3400"/>
          <cell r="BH3400"/>
          <cell r="BI3400"/>
          <cell r="BJ3400"/>
          <cell r="BK3400"/>
          <cell r="BL3400"/>
        </row>
        <row r="3401"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/>
          <cell r="AD3401"/>
          <cell r="AE3401"/>
          <cell r="AF3401"/>
          <cell r="AG3401"/>
          <cell r="AH3401"/>
          <cell r="AI3401"/>
          <cell r="AJ3401"/>
          <cell r="AK3401"/>
          <cell r="AL3401"/>
          <cell r="AM3401"/>
          <cell r="AN3401"/>
          <cell r="AO3401"/>
          <cell r="AP3401"/>
          <cell r="AQ3401"/>
          <cell r="AR3401"/>
          <cell r="AS3401"/>
          <cell r="AT3401"/>
          <cell r="AU3401"/>
          <cell r="AV3401"/>
          <cell r="AW3401"/>
          <cell r="AX3401"/>
          <cell r="AY3401"/>
          <cell r="AZ3401"/>
          <cell r="BA3401"/>
          <cell r="BB3401"/>
          <cell r="BC3401"/>
          <cell r="BD3401"/>
          <cell r="BE3401"/>
          <cell r="BF3401"/>
          <cell r="BG3401"/>
          <cell r="BH3401"/>
          <cell r="BI3401"/>
          <cell r="BJ3401"/>
          <cell r="BK3401"/>
          <cell r="BL3401"/>
        </row>
        <row r="3402"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/>
          <cell r="AD3402"/>
          <cell r="AE3402"/>
          <cell r="AF3402"/>
          <cell r="AG3402"/>
          <cell r="AH3402"/>
          <cell r="AI3402"/>
          <cell r="AJ3402"/>
          <cell r="AK3402"/>
          <cell r="AL3402"/>
          <cell r="AM3402"/>
          <cell r="AN3402"/>
          <cell r="AO3402"/>
          <cell r="AP3402"/>
          <cell r="AQ3402"/>
          <cell r="AR3402"/>
          <cell r="AS3402"/>
          <cell r="AT3402"/>
          <cell r="AU3402"/>
          <cell r="AV3402"/>
          <cell r="AW3402"/>
          <cell r="AX3402"/>
          <cell r="AY3402"/>
          <cell r="AZ3402"/>
          <cell r="BA3402"/>
          <cell r="BB3402"/>
          <cell r="BC3402"/>
          <cell r="BD3402"/>
          <cell r="BE3402"/>
          <cell r="BF3402"/>
          <cell r="BG3402"/>
          <cell r="BH3402"/>
          <cell r="BI3402"/>
          <cell r="BJ3402"/>
          <cell r="BK3402"/>
          <cell r="BL3402"/>
        </row>
        <row r="3403"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/>
          <cell r="AD3403"/>
          <cell r="AE3403"/>
          <cell r="AF3403"/>
          <cell r="AG3403"/>
          <cell r="AH3403"/>
          <cell r="AI3403"/>
          <cell r="AJ3403"/>
          <cell r="AK3403"/>
          <cell r="AL3403"/>
          <cell r="AM3403"/>
          <cell r="AN3403"/>
          <cell r="AO3403"/>
          <cell r="AP3403"/>
          <cell r="AQ3403"/>
          <cell r="AR3403"/>
          <cell r="AS3403"/>
          <cell r="AT3403"/>
          <cell r="AU3403"/>
          <cell r="AV3403"/>
          <cell r="AW3403"/>
          <cell r="AX3403"/>
          <cell r="AY3403"/>
          <cell r="AZ3403"/>
          <cell r="BA3403"/>
          <cell r="BB3403"/>
          <cell r="BC3403"/>
          <cell r="BD3403"/>
          <cell r="BE3403"/>
          <cell r="BF3403"/>
          <cell r="BG3403"/>
          <cell r="BH3403"/>
          <cell r="BI3403"/>
          <cell r="BJ3403"/>
          <cell r="BK3403"/>
          <cell r="BL3403"/>
        </row>
        <row r="3404"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/>
          <cell r="AD3404"/>
          <cell r="AE3404"/>
          <cell r="AF3404"/>
          <cell r="AG3404"/>
          <cell r="AH3404"/>
          <cell r="AI3404"/>
          <cell r="AJ3404"/>
          <cell r="AK3404"/>
          <cell r="AL3404"/>
          <cell r="AM3404"/>
          <cell r="AN3404"/>
          <cell r="AO3404"/>
          <cell r="AP3404"/>
          <cell r="AQ3404"/>
          <cell r="AR3404"/>
          <cell r="AS3404"/>
          <cell r="AT3404"/>
          <cell r="AU3404"/>
          <cell r="AV3404"/>
          <cell r="AW3404"/>
          <cell r="AX3404"/>
          <cell r="AY3404"/>
          <cell r="AZ3404"/>
          <cell r="BA3404"/>
          <cell r="BB3404"/>
          <cell r="BC3404"/>
          <cell r="BD3404"/>
          <cell r="BE3404"/>
          <cell r="BF3404"/>
          <cell r="BG3404"/>
          <cell r="BH3404"/>
          <cell r="BI3404"/>
          <cell r="BJ3404"/>
          <cell r="BK3404"/>
          <cell r="BL3404"/>
        </row>
        <row r="3405"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/>
          <cell r="AD3405"/>
          <cell r="AE3405"/>
          <cell r="AF3405"/>
          <cell r="AG3405"/>
          <cell r="AH3405"/>
          <cell r="AI3405"/>
          <cell r="AJ3405"/>
          <cell r="AK3405"/>
          <cell r="AL3405"/>
          <cell r="AM3405"/>
          <cell r="AN3405"/>
          <cell r="AO3405"/>
          <cell r="AP3405"/>
          <cell r="AQ3405"/>
          <cell r="AR3405"/>
          <cell r="AS3405"/>
          <cell r="AT3405"/>
          <cell r="AU3405"/>
          <cell r="AV3405"/>
          <cell r="AW3405"/>
          <cell r="AX3405"/>
          <cell r="AY3405"/>
          <cell r="AZ3405"/>
          <cell r="BA3405"/>
          <cell r="BB3405"/>
          <cell r="BC3405"/>
          <cell r="BD3405"/>
          <cell r="BE3405"/>
          <cell r="BF3405"/>
          <cell r="BG3405"/>
          <cell r="BH3405"/>
          <cell r="BI3405"/>
          <cell r="BJ3405"/>
          <cell r="BK3405"/>
          <cell r="BL3405"/>
        </row>
        <row r="3406"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/>
          <cell r="AD3406"/>
          <cell r="AE3406"/>
          <cell r="AF3406"/>
          <cell r="AG3406"/>
          <cell r="AH3406"/>
          <cell r="AI3406"/>
          <cell r="AJ3406"/>
          <cell r="AK3406"/>
          <cell r="AL3406"/>
          <cell r="AM3406"/>
          <cell r="AN3406"/>
          <cell r="AO3406"/>
          <cell r="AP3406"/>
          <cell r="AQ3406"/>
          <cell r="AR3406"/>
          <cell r="AS3406"/>
          <cell r="AT3406"/>
          <cell r="AU3406"/>
          <cell r="AV3406"/>
          <cell r="AW3406"/>
          <cell r="AX3406"/>
          <cell r="AY3406"/>
          <cell r="AZ3406"/>
          <cell r="BA3406"/>
          <cell r="BB3406"/>
          <cell r="BC3406"/>
          <cell r="BD3406"/>
          <cell r="BE3406"/>
          <cell r="BF3406"/>
          <cell r="BG3406"/>
          <cell r="BH3406"/>
          <cell r="BI3406"/>
          <cell r="BJ3406"/>
          <cell r="BK3406"/>
          <cell r="BL3406"/>
        </row>
        <row r="3407"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/>
          <cell r="AD3407"/>
          <cell r="AE3407"/>
          <cell r="AF3407"/>
          <cell r="AG3407"/>
          <cell r="AH3407"/>
          <cell r="AI3407"/>
          <cell r="AJ3407"/>
          <cell r="AK3407"/>
          <cell r="AL3407"/>
          <cell r="AM3407"/>
          <cell r="AN3407"/>
          <cell r="AO3407"/>
          <cell r="AP3407"/>
          <cell r="AQ3407"/>
          <cell r="AR3407"/>
          <cell r="AS3407"/>
          <cell r="AT3407"/>
          <cell r="AU3407"/>
          <cell r="AV3407"/>
          <cell r="AW3407"/>
          <cell r="AX3407"/>
          <cell r="AY3407"/>
          <cell r="AZ3407"/>
          <cell r="BA3407"/>
          <cell r="BB3407"/>
          <cell r="BC3407"/>
          <cell r="BD3407"/>
          <cell r="BE3407"/>
          <cell r="BF3407"/>
          <cell r="BG3407"/>
          <cell r="BH3407"/>
          <cell r="BI3407"/>
          <cell r="BJ3407"/>
          <cell r="BK3407"/>
          <cell r="BL3407"/>
        </row>
        <row r="3408"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/>
          <cell r="AD3408"/>
          <cell r="AE3408"/>
          <cell r="AF3408"/>
          <cell r="AG3408"/>
          <cell r="AH3408"/>
          <cell r="AI3408"/>
          <cell r="AJ3408"/>
          <cell r="AK3408"/>
          <cell r="AL3408"/>
          <cell r="AM3408"/>
          <cell r="AN3408"/>
          <cell r="AO3408"/>
          <cell r="AP3408"/>
          <cell r="AQ3408"/>
          <cell r="AR3408"/>
          <cell r="AS3408"/>
          <cell r="AT3408"/>
          <cell r="AU3408"/>
          <cell r="AV3408"/>
          <cell r="AW3408"/>
          <cell r="AX3408"/>
          <cell r="AY3408"/>
          <cell r="AZ3408"/>
          <cell r="BA3408"/>
          <cell r="BB3408"/>
          <cell r="BC3408"/>
          <cell r="BD3408"/>
          <cell r="BE3408"/>
          <cell r="BF3408"/>
          <cell r="BG3408"/>
          <cell r="BH3408"/>
          <cell r="BI3408"/>
          <cell r="BJ3408"/>
          <cell r="BK3408"/>
          <cell r="BL3408"/>
        </row>
        <row r="3409"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/>
          <cell r="AD3409"/>
          <cell r="AE3409"/>
          <cell r="AF3409"/>
          <cell r="AG3409"/>
          <cell r="AH3409"/>
          <cell r="AI3409"/>
          <cell r="AJ3409"/>
          <cell r="AK3409"/>
          <cell r="AL3409"/>
          <cell r="AM3409"/>
          <cell r="AN3409"/>
          <cell r="AO3409"/>
          <cell r="AP3409"/>
          <cell r="AQ3409"/>
          <cell r="AR3409"/>
          <cell r="AS3409"/>
          <cell r="AT3409"/>
          <cell r="AU3409"/>
          <cell r="AV3409"/>
          <cell r="AW3409"/>
          <cell r="AX3409"/>
          <cell r="AY3409"/>
          <cell r="AZ3409"/>
          <cell r="BA3409"/>
          <cell r="BB3409"/>
          <cell r="BC3409"/>
          <cell r="BD3409"/>
          <cell r="BE3409"/>
          <cell r="BF3409"/>
          <cell r="BG3409"/>
          <cell r="BH3409"/>
          <cell r="BI3409"/>
          <cell r="BJ3409"/>
          <cell r="BK3409"/>
          <cell r="BL3409"/>
        </row>
        <row r="3410"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/>
          <cell r="AD3410"/>
          <cell r="AE3410"/>
          <cell r="AF3410"/>
          <cell r="AG3410"/>
          <cell r="AH3410"/>
          <cell r="AI3410"/>
          <cell r="AJ3410"/>
          <cell r="AK3410"/>
          <cell r="AL3410"/>
          <cell r="AM3410"/>
          <cell r="AN3410"/>
          <cell r="AO3410"/>
          <cell r="AP3410"/>
          <cell r="AQ3410"/>
          <cell r="AR3410"/>
          <cell r="AS3410"/>
          <cell r="AT3410"/>
          <cell r="AU3410"/>
          <cell r="AV3410"/>
          <cell r="AW3410"/>
          <cell r="AX3410"/>
          <cell r="AY3410"/>
          <cell r="AZ3410"/>
          <cell r="BA3410"/>
          <cell r="BB3410"/>
          <cell r="BC3410"/>
          <cell r="BD3410"/>
          <cell r="BE3410"/>
          <cell r="BF3410"/>
          <cell r="BG3410"/>
          <cell r="BH3410"/>
          <cell r="BI3410"/>
          <cell r="BJ3410"/>
          <cell r="BK3410"/>
          <cell r="BL3410"/>
        </row>
        <row r="3411"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/>
          <cell r="AD3411"/>
          <cell r="AE3411"/>
          <cell r="AF3411"/>
          <cell r="AG3411"/>
          <cell r="AH3411"/>
          <cell r="AI3411"/>
          <cell r="AJ3411"/>
          <cell r="AK3411"/>
          <cell r="AL3411"/>
          <cell r="AM3411"/>
          <cell r="AN3411"/>
          <cell r="AO3411"/>
          <cell r="AP3411"/>
          <cell r="AQ3411"/>
          <cell r="AR3411"/>
          <cell r="AS3411"/>
          <cell r="AT3411"/>
          <cell r="AU3411"/>
          <cell r="AV3411"/>
          <cell r="AW3411"/>
          <cell r="AX3411"/>
          <cell r="AY3411"/>
          <cell r="AZ3411"/>
          <cell r="BA3411"/>
          <cell r="BB3411"/>
          <cell r="BC3411"/>
          <cell r="BD3411"/>
          <cell r="BE3411"/>
          <cell r="BF3411"/>
          <cell r="BG3411"/>
          <cell r="BH3411"/>
          <cell r="BI3411"/>
          <cell r="BJ3411"/>
          <cell r="BK3411"/>
          <cell r="BL3411"/>
        </row>
        <row r="3412"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/>
          <cell r="AD3412"/>
          <cell r="AE3412"/>
          <cell r="AF3412"/>
          <cell r="AG3412"/>
          <cell r="AH3412"/>
          <cell r="AI3412"/>
          <cell r="AJ3412"/>
          <cell r="AK3412"/>
          <cell r="AL3412"/>
          <cell r="AM3412"/>
          <cell r="AN3412"/>
          <cell r="AO3412"/>
          <cell r="AP3412"/>
          <cell r="AQ3412"/>
          <cell r="AR3412"/>
          <cell r="AS3412"/>
          <cell r="AT3412"/>
          <cell r="AU3412"/>
          <cell r="AV3412"/>
          <cell r="AW3412"/>
          <cell r="AX3412"/>
          <cell r="AY3412"/>
          <cell r="AZ3412"/>
          <cell r="BA3412"/>
          <cell r="BB3412"/>
          <cell r="BC3412"/>
          <cell r="BD3412"/>
          <cell r="BE3412"/>
          <cell r="BF3412"/>
          <cell r="BG3412"/>
          <cell r="BH3412"/>
          <cell r="BI3412"/>
          <cell r="BJ3412"/>
          <cell r="BK3412"/>
          <cell r="BL3412"/>
        </row>
        <row r="3413"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/>
          <cell r="AD3413"/>
          <cell r="AE3413"/>
          <cell r="AF3413"/>
          <cell r="AG3413"/>
          <cell r="AH3413"/>
          <cell r="AI3413"/>
          <cell r="AJ3413"/>
          <cell r="AK3413"/>
          <cell r="AL3413"/>
          <cell r="AM3413"/>
          <cell r="AN3413"/>
          <cell r="AO3413"/>
          <cell r="AP3413"/>
          <cell r="AQ3413"/>
          <cell r="AR3413"/>
          <cell r="AS3413"/>
          <cell r="AT3413"/>
          <cell r="AU3413"/>
          <cell r="AV3413"/>
          <cell r="AW3413"/>
          <cell r="AX3413"/>
          <cell r="AY3413"/>
          <cell r="AZ3413"/>
          <cell r="BA3413"/>
          <cell r="BB3413"/>
          <cell r="BC3413"/>
          <cell r="BD3413"/>
          <cell r="BE3413"/>
          <cell r="BF3413"/>
          <cell r="BG3413"/>
          <cell r="BH3413"/>
          <cell r="BI3413"/>
          <cell r="BJ3413"/>
          <cell r="BK3413"/>
          <cell r="BL3413"/>
        </row>
        <row r="3414"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/>
          <cell r="AD3414"/>
          <cell r="AE3414"/>
          <cell r="AF3414"/>
          <cell r="AG3414"/>
          <cell r="AH3414"/>
          <cell r="AI3414"/>
          <cell r="AJ3414"/>
          <cell r="AK3414"/>
          <cell r="AL3414"/>
          <cell r="AM3414"/>
          <cell r="AN3414"/>
          <cell r="AO3414"/>
          <cell r="AP3414"/>
          <cell r="AQ3414"/>
          <cell r="AR3414"/>
          <cell r="AS3414"/>
          <cell r="AT3414"/>
          <cell r="AU3414"/>
          <cell r="AV3414"/>
          <cell r="AW3414"/>
          <cell r="AX3414"/>
          <cell r="AY3414"/>
          <cell r="AZ3414"/>
          <cell r="BA3414"/>
          <cell r="BB3414"/>
          <cell r="BC3414"/>
          <cell r="BD3414"/>
          <cell r="BE3414"/>
          <cell r="BF3414"/>
          <cell r="BG3414"/>
          <cell r="BH3414"/>
          <cell r="BI3414"/>
          <cell r="BJ3414"/>
          <cell r="BK3414"/>
          <cell r="BL3414"/>
        </row>
        <row r="3415"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/>
          <cell r="AD3415"/>
          <cell r="AE3415"/>
          <cell r="AF3415"/>
          <cell r="AG3415"/>
          <cell r="AH3415"/>
          <cell r="AI3415"/>
          <cell r="AJ3415"/>
          <cell r="AK3415"/>
          <cell r="AL3415"/>
          <cell r="AM3415"/>
          <cell r="AN3415"/>
          <cell r="AO3415"/>
          <cell r="AP3415"/>
          <cell r="AQ3415"/>
          <cell r="AR3415"/>
          <cell r="AS3415"/>
          <cell r="AT3415"/>
          <cell r="AU3415"/>
          <cell r="AV3415"/>
          <cell r="AW3415"/>
          <cell r="AX3415"/>
          <cell r="AY3415"/>
          <cell r="AZ3415"/>
          <cell r="BA3415"/>
          <cell r="BB3415"/>
          <cell r="BC3415"/>
          <cell r="BD3415"/>
          <cell r="BE3415"/>
          <cell r="BF3415"/>
          <cell r="BG3415"/>
          <cell r="BH3415"/>
          <cell r="BI3415"/>
          <cell r="BJ3415"/>
          <cell r="BK3415"/>
          <cell r="BL3415"/>
        </row>
        <row r="3416"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/>
          <cell r="AD3416"/>
          <cell r="AE3416"/>
          <cell r="AF3416"/>
          <cell r="AG3416"/>
          <cell r="AH3416"/>
          <cell r="AI3416"/>
          <cell r="AJ3416"/>
          <cell r="AK3416"/>
          <cell r="AL3416"/>
          <cell r="AM3416"/>
          <cell r="AN3416"/>
          <cell r="AO3416"/>
          <cell r="AP3416"/>
          <cell r="AQ3416"/>
          <cell r="AR3416"/>
          <cell r="AS3416"/>
          <cell r="AT3416"/>
          <cell r="AU3416"/>
          <cell r="AV3416"/>
          <cell r="AW3416"/>
          <cell r="AX3416"/>
          <cell r="AY3416"/>
          <cell r="AZ3416"/>
          <cell r="BA3416"/>
          <cell r="BB3416"/>
          <cell r="BC3416"/>
          <cell r="BD3416"/>
          <cell r="BE3416"/>
          <cell r="BF3416"/>
          <cell r="BG3416"/>
          <cell r="BH3416"/>
          <cell r="BI3416"/>
          <cell r="BJ3416"/>
          <cell r="BK3416"/>
          <cell r="BL3416"/>
        </row>
        <row r="3417"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/>
          <cell r="AD3417"/>
          <cell r="AE3417"/>
          <cell r="AF3417"/>
          <cell r="AG3417"/>
          <cell r="AH3417"/>
          <cell r="AI3417"/>
          <cell r="AJ3417"/>
          <cell r="AK3417"/>
          <cell r="AL3417"/>
          <cell r="AM3417"/>
          <cell r="AN3417"/>
          <cell r="AO3417"/>
          <cell r="AP3417"/>
          <cell r="AQ3417"/>
          <cell r="AR3417"/>
          <cell r="AS3417"/>
          <cell r="AT3417"/>
          <cell r="AU3417"/>
          <cell r="AV3417"/>
          <cell r="AW3417"/>
          <cell r="AX3417"/>
          <cell r="AY3417"/>
          <cell r="AZ3417"/>
          <cell r="BA3417"/>
          <cell r="BB3417"/>
          <cell r="BC3417"/>
          <cell r="BD3417"/>
          <cell r="BE3417"/>
          <cell r="BF3417"/>
          <cell r="BG3417"/>
          <cell r="BH3417"/>
          <cell r="BI3417"/>
          <cell r="BJ3417"/>
          <cell r="BK3417"/>
          <cell r="BL3417"/>
        </row>
        <row r="3418"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/>
          <cell r="AD3418"/>
          <cell r="AE3418"/>
          <cell r="AF3418"/>
          <cell r="AG3418"/>
          <cell r="AH3418"/>
          <cell r="AI3418"/>
          <cell r="AJ3418"/>
          <cell r="AK3418"/>
          <cell r="AL3418"/>
          <cell r="AM3418"/>
          <cell r="AN3418"/>
          <cell r="AO3418"/>
          <cell r="AP3418"/>
          <cell r="AQ3418"/>
          <cell r="AR3418"/>
          <cell r="AS3418"/>
          <cell r="AT3418"/>
          <cell r="AU3418"/>
          <cell r="AV3418"/>
          <cell r="AW3418"/>
          <cell r="AX3418"/>
          <cell r="AY3418"/>
          <cell r="AZ3418"/>
          <cell r="BA3418"/>
          <cell r="BB3418"/>
          <cell r="BC3418"/>
          <cell r="BD3418"/>
          <cell r="BE3418"/>
          <cell r="BF3418"/>
          <cell r="BG3418"/>
          <cell r="BH3418"/>
          <cell r="BI3418"/>
          <cell r="BJ3418"/>
          <cell r="BK3418"/>
          <cell r="BL3418"/>
        </row>
        <row r="3419"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/>
          <cell r="AD3419"/>
          <cell r="AE3419"/>
          <cell r="AF3419"/>
          <cell r="AG3419"/>
          <cell r="AH3419"/>
          <cell r="AI3419"/>
          <cell r="AJ3419"/>
          <cell r="AK3419"/>
          <cell r="AL3419"/>
          <cell r="AM3419"/>
          <cell r="AN3419"/>
          <cell r="AO3419"/>
          <cell r="AP3419"/>
          <cell r="AQ3419"/>
          <cell r="AR3419"/>
          <cell r="AS3419"/>
          <cell r="AT3419"/>
          <cell r="AU3419"/>
          <cell r="AV3419"/>
          <cell r="AW3419"/>
          <cell r="AX3419"/>
          <cell r="AY3419"/>
          <cell r="AZ3419"/>
          <cell r="BA3419"/>
          <cell r="BB3419"/>
          <cell r="BC3419"/>
          <cell r="BD3419"/>
          <cell r="BE3419"/>
          <cell r="BF3419"/>
          <cell r="BG3419"/>
          <cell r="BH3419"/>
          <cell r="BI3419"/>
          <cell r="BJ3419"/>
          <cell r="BK3419"/>
          <cell r="BL3419"/>
        </row>
        <row r="3420"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/>
          <cell r="AD3420"/>
          <cell r="AE3420"/>
          <cell r="AF3420"/>
          <cell r="AG3420"/>
          <cell r="AH3420"/>
          <cell r="AI3420"/>
          <cell r="AJ3420"/>
          <cell r="AK3420"/>
          <cell r="AL3420"/>
          <cell r="AM3420"/>
          <cell r="AN3420"/>
          <cell r="AO3420"/>
          <cell r="AP3420"/>
          <cell r="AQ3420"/>
          <cell r="AR3420"/>
          <cell r="AS3420"/>
          <cell r="AT3420"/>
          <cell r="AU3420"/>
          <cell r="AV3420"/>
          <cell r="AW3420"/>
          <cell r="AX3420"/>
          <cell r="AY3420"/>
          <cell r="AZ3420"/>
          <cell r="BA3420"/>
          <cell r="BB3420"/>
          <cell r="BC3420"/>
          <cell r="BD3420"/>
          <cell r="BE3420"/>
          <cell r="BF3420"/>
          <cell r="BG3420"/>
          <cell r="BH3420"/>
          <cell r="BI3420"/>
          <cell r="BJ3420"/>
          <cell r="BK3420"/>
          <cell r="BL3420"/>
        </row>
        <row r="3421"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/>
          <cell r="AD3421"/>
          <cell r="AE3421"/>
          <cell r="AF3421"/>
          <cell r="AG3421"/>
          <cell r="AH3421"/>
          <cell r="AI3421"/>
          <cell r="AJ3421"/>
          <cell r="AK3421"/>
          <cell r="AL3421"/>
          <cell r="AM3421"/>
          <cell r="AN3421"/>
          <cell r="AO3421"/>
          <cell r="AP3421"/>
          <cell r="AQ3421"/>
          <cell r="AR3421"/>
          <cell r="AS3421"/>
          <cell r="AT3421"/>
          <cell r="AU3421"/>
          <cell r="AV3421"/>
          <cell r="AW3421"/>
          <cell r="AX3421"/>
          <cell r="AY3421"/>
          <cell r="AZ3421"/>
          <cell r="BA3421"/>
          <cell r="BB3421"/>
          <cell r="BC3421"/>
          <cell r="BD3421"/>
          <cell r="BE3421"/>
          <cell r="BF3421"/>
          <cell r="BG3421"/>
          <cell r="BH3421"/>
          <cell r="BI3421"/>
          <cell r="BJ3421"/>
          <cell r="BK3421"/>
          <cell r="BL3421"/>
        </row>
        <row r="3422"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/>
          <cell r="AD3422"/>
          <cell r="AE3422"/>
          <cell r="AF3422"/>
          <cell r="AG3422"/>
          <cell r="AH3422"/>
          <cell r="AI3422"/>
          <cell r="AJ3422"/>
          <cell r="AK3422"/>
          <cell r="AL3422"/>
          <cell r="AM3422"/>
          <cell r="AN3422"/>
          <cell r="AO3422"/>
          <cell r="AP3422"/>
          <cell r="AQ3422"/>
          <cell r="AR3422"/>
          <cell r="AS3422"/>
          <cell r="AT3422"/>
          <cell r="AU3422"/>
          <cell r="AV3422"/>
          <cell r="AW3422"/>
          <cell r="AX3422"/>
          <cell r="AY3422"/>
          <cell r="AZ3422"/>
          <cell r="BA3422"/>
          <cell r="BB3422"/>
          <cell r="BC3422"/>
          <cell r="BD3422"/>
          <cell r="BE3422"/>
          <cell r="BF3422"/>
          <cell r="BG3422"/>
          <cell r="BH3422"/>
          <cell r="BI3422"/>
          <cell r="BJ3422"/>
          <cell r="BK3422"/>
          <cell r="BL3422"/>
        </row>
        <row r="3423"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/>
          <cell r="AD3423"/>
          <cell r="AE3423"/>
          <cell r="AF3423"/>
          <cell r="AG3423"/>
          <cell r="AH3423"/>
          <cell r="AI3423"/>
          <cell r="AJ3423"/>
          <cell r="AK3423"/>
          <cell r="AL3423"/>
          <cell r="AM3423"/>
          <cell r="AN3423"/>
          <cell r="AO3423"/>
          <cell r="AP3423"/>
          <cell r="AQ3423"/>
          <cell r="AR3423"/>
          <cell r="AS3423"/>
          <cell r="AT3423"/>
          <cell r="AU3423"/>
          <cell r="AV3423"/>
          <cell r="AW3423"/>
          <cell r="AX3423"/>
          <cell r="AY3423"/>
          <cell r="AZ3423"/>
          <cell r="BA3423"/>
          <cell r="BB3423"/>
          <cell r="BC3423"/>
          <cell r="BD3423"/>
          <cell r="BE3423"/>
          <cell r="BF3423"/>
          <cell r="BG3423"/>
          <cell r="BH3423"/>
          <cell r="BI3423"/>
          <cell r="BJ3423"/>
          <cell r="BK3423"/>
          <cell r="BL3423"/>
        </row>
        <row r="3424"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/>
          <cell r="AD3424"/>
          <cell r="AE3424"/>
          <cell r="AF3424"/>
          <cell r="AG3424"/>
          <cell r="AH3424"/>
          <cell r="AI3424"/>
          <cell r="AJ3424"/>
          <cell r="AK3424"/>
          <cell r="AL3424"/>
          <cell r="AM3424"/>
          <cell r="AN3424"/>
          <cell r="AO3424"/>
          <cell r="AP3424"/>
          <cell r="AQ3424"/>
          <cell r="AR3424"/>
          <cell r="AS3424"/>
          <cell r="AT3424"/>
          <cell r="AU3424"/>
          <cell r="AV3424"/>
          <cell r="AW3424"/>
          <cell r="AX3424"/>
          <cell r="AY3424"/>
          <cell r="AZ3424"/>
          <cell r="BA3424"/>
          <cell r="BB3424"/>
          <cell r="BC3424"/>
          <cell r="BD3424"/>
          <cell r="BE3424"/>
          <cell r="BF3424"/>
          <cell r="BG3424"/>
          <cell r="BH3424"/>
          <cell r="BI3424"/>
          <cell r="BJ3424"/>
          <cell r="BK3424"/>
          <cell r="BL3424"/>
        </row>
        <row r="3425"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/>
          <cell r="AD3425"/>
          <cell r="AE3425"/>
          <cell r="AF3425"/>
          <cell r="AG3425"/>
          <cell r="AH3425"/>
          <cell r="AI3425"/>
          <cell r="AJ3425"/>
          <cell r="AK3425"/>
          <cell r="AL3425"/>
          <cell r="AM3425"/>
          <cell r="AN3425"/>
          <cell r="AO3425"/>
          <cell r="AP3425"/>
          <cell r="AQ3425"/>
          <cell r="AR3425"/>
          <cell r="AS3425"/>
          <cell r="AT3425"/>
          <cell r="AU3425"/>
          <cell r="AV3425"/>
          <cell r="AW3425"/>
          <cell r="AX3425"/>
          <cell r="AY3425"/>
          <cell r="AZ3425"/>
          <cell r="BA3425"/>
          <cell r="BB3425"/>
          <cell r="BC3425"/>
          <cell r="BD3425"/>
          <cell r="BE3425"/>
          <cell r="BF3425"/>
          <cell r="BG3425"/>
          <cell r="BH3425"/>
          <cell r="BI3425"/>
          <cell r="BJ3425"/>
          <cell r="BK3425"/>
          <cell r="BL3425"/>
        </row>
        <row r="3426"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/>
          <cell r="AD3426"/>
          <cell r="AE3426"/>
          <cell r="AF3426"/>
          <cell r="AG3426"/>
          <cell r="AH3426"/>
          <cell r="AI3426"/>
          <cell r="AJ3426"/>
          <cell r="AK3426"/>
          <cell r="AL3426"/>
          <cell r="AM3426"/>
          <cell r="AN3426"/>
          <cell r="AO3426"/>
          <cell r="AP3426"/>
          <cell r="AQ3426"/>
          <cell r="AR3426"/>
          <cell r="AS3426"/>
          <cell r="AT3426"/>
          <cell r="AU3426"/>
          <cell r="AV3426"/>
          <cell r="AW3426"/>
          <cell r="AX3426"/>
          <cell r="AY3426"/>
          <cell r="AZ3426"/>
          <cell r="BA3426"/>
          <cell r="BB3426"/>
          <cell r="BC3426"/>
          <cell r="BD3426"/>
          <cell r="BE3426"/>
          <cell r="BF3426"/>
          <cell r="BG3426"/>
          <cell r="BH3426"/>
          <cell r="BI3426"/>
          <cell r="BJ3426"/>
          <cell r="BK3426"/>
          <cell r="BL3426"/>
        </row>
        <row r="3427"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/>
          <cell r="AD3427"/>
          <cell r="AE3427"/>
          <cell r="AF3427"/>
          <cell r="AG3427"/>
          <cell r="AH3427"/>
          <cell r="AI3427"/>
          <cell r="AJ3427"/>
          <cell r="AK3427"/>
          <cell r="AL3427"/>
          <cell r="AM3427"/>
          <cell r="AN3427"/>
          <cell r="AO3427"/>
          <cell r="AP3427"/>
          <cell r="AQ3427"/>
          <cell r="AR3427"/>
          <cell r="AS3427"/>
          <cell r="AT3427"/>
          <cell r="AU3427"/>
          <cell r="AV3427"/>
          <cell r="AW3427"/>
          <cell r="AX3427"/>
          <cell r="AY3427"/>
          <cell r="AZ3427"/>
          <cell r="BA3427"/>
          <cell r="BB3427"/>
          <cell r="BC3427"/>
          <cell r="BD3427"/>
          <cell r="BE3427"/>
          <cell r="BF3427"/>
          <cell r="BG3427"/>
          <cell r="BH3427"/>
          <cell r="BI3427"/>
          <cell r="BJ3427"/>
          <cell r="BK3427"/>
          <cell r="BL3427"/>
        </row>
        <row r="3428"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/>
          <cell r="AD3428"/>
          <cell r="AE3428"/>
          <cell r="AF3428"/>
          <cell r="AG3428"/>
          <cell r="AH3428"/>
          <cell r="AI3428"/>
          <cell r="AJ3428"/>
          <cell r="AK3428"/>
          <cell r="AL3428"/>
          <cell r="AM3428"/>
          <cell r="AN3428"/>
          <cell r="AO3428"/>
          <cell r="AP3428"/>
          <cell r="AQ3428"/>
          <cell r="AR3428"/>
          <cell r="AS3428"/>
          <cell r="AT3428"/>
          <cell r="AU3428"/>
          <cell r="AV3428"/>
          <cell r="AW3428"/>
          <cell r="AX3428"/>
          <cell r="AY3428"/>
          <cell r="AZ3428"/>
          <cell r="BA3428"/>
          <cell r="BB3428"/>
          <cell r="BC3428"/>
          <cell r="BD3428"/>
          <cell r="BE3428"/>
          <cell r="BF3428"/>
          <cell r="BG3428"/>
          <cell r="BH3428"/>
          <cell r="BI3428"/>
          <cell r="BJ3428"/>
          <cell r="BK3428"/>
          <cell r="BL3428"/>
        </row>
        <row r="3429"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/>
          <cell r="AD3429"/>
          <cell r="AE3429"/>
          <cell r="AF3429"/>
          <cell r="AG3429"/>
          <cell r="AH3429"/>
          <cell r="AI3429"/>
          <cell r="AJ3429"/>
          <cell r="AK3429"/>
          <cell r="AL3429"/>
          <cell r="AM3429"/>
          <cell r="AN3429"/>
          <cell r="AO3429"/>
          <cell r="AP3429"/>
          <cell r="AQ3429"/>
          <cell r="AR3429"/>
          <cell r="AS3429"/>
          <cell r="AT3429"/>
          <cell r="AU3429"/>
          <cell r="AV3429"/>
          <cell r="AW3429"/>
          <cell r="AX3429"/>
          <cell r="AY3429"/>
          <cell r="AZ3429"/>
          <cell r="BA3429"/>
          <cell r="BB3429"/>
          <cell r="BC3429"/>
          <cell r="BD3429"/>
          <cell r="BE3429"/>
          <cell r="BF3429"/>
          <cell r="BG3429"/>
          <cell r="BH3429"/>
          <cell r="BI3429"/>
          <cell r="BJ3429"/>
          <cell r="BK3429"/>
          <cell r="BL3429"/>
        </row>
        <row r="3430"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/>
          <cell r="AD3430"/>
          <cell r="AE3430"/>
          <cell r="AF3430"/>
          <cell r="AG3430"/>
          <cell r="AH3430"/>
          <cell r="AI3430"/>
          <cell r="AJ3430"/>
          <cell r="AK3430"/>
          <cell r="AL3430"/>
          <cell r="AM3430"/>
          <cell r="AN3430"/>
          <cell r="AO3430"/>
          <cell r="AP3430"/>
          <cell r="AQ3430"/>
          <cell r="AR3430"/>
          <cell r="AS3430"/>
          <cell r="AT3430"/>
          <cell r="AU3430"/>
          <cell r="AV3430"/>
          <cell r="AW3430"/>
          <cell r="AX3430"/>
          <cell r="AY3430"/>
          <cell r="AZ3430"/>
          <cell r="BA3430"/>
          <cell r="BB3430"/>
          <cell r="BC3430"/>
          <cell r="BD3430"/>
          <cell r="BE3430"/>
          <cell r="BF3430"/>
          <cell r="BG3430"/>
          <cell r="BH3430"/>
          <cell r="BI3430"/>
          <cell r="BJ3430"/>
          <cell r="BK3430"/>
          <cell r="BL3430"/>
        </row>
        <row r="3431"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/>
          <cell r="AD3431"/>
          <cell r="AE3431"/>
          <cell r="AF3431"/>
          <cell r="AG3431"/>
          <cell r="AH3431"/>
          <cell r="AI3431"/>
          <cell r="AJ3431"/>
          <cell r="AK3431"/>
          <cell r="AL3431"/>
          <cell r="AM3431"/>
          <cell r="AN3431"/>
          <cell r="AO3431"/>
          <cell r="AP3431"/>
          <cell r="AQ3431"/>
          <cell r="AR3431"/>
          <cell r="AS3431"/>
          <cell r="AT3431"/>
          <cell r="AU3431"/>
          <cell r="AV3431"/>
          <cell r="AW3431"/>
          <cell r="AX3431"/>
          <cell r="AY3431"/>
          <cell r="AZ3431"/>
          <cell r="BA3431"/>
          <cell r="BB3431"/>
          <cell r="BC3431"/>
          <cell r="BD3431"/>
          <cell r="BE3431"/>
          <cell r="BF3431"/>
          <cell r="BG3431"/>
          <cell r="BH3431"/>
          <cell r="BI3431"/>
          <cell r="BJ3431"/>
          <cell r="BK3431"/>
          <cell r="BL3431"/>
        </row>
        <row r="3432"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/>
          <cell r="AD3432"/>
          <cell r="AE3432"/>
          <cell r="AF3432"/>
          <cell r="AG3432"/>
          <cell r="AH3432"/>
          <cell r="AI3432"/>
          <cell r="AJ3432"/>
          <cell r="AK3432"/>
          <cell r="AL3432"/>
          <cell r="AM3432"/>
          <cell r="AN3432"/>
          <cell r="AO3432"/>
          <cell r="AP3432"/>
          <cell r="AQ3432"/>
          <cell r="AR3432"/>
          <cell r="AS3432"/>
          <cell r="AT3432"/>
          <cell r="AU3432"/>
          <cell r="AV3432"/>
          <cell r="AW3432"/>
          <cell r="AX3432"/>
          <cell r="AY3432"/>
          <cell r="AZ3432"/>
          <cell r="BA3432"/>
          <cell r="BB3432"/>
          <cell r="BC3432"/>
          <cell r="BD3432"/>
          <cell r="BE3432"/>
          <cell r="BF3432"/>
          <cell r="BG3432"/>
          <cell r="BH3432"/>
          <cell r="BI3432"/>
          <cell r="BJ3432"/>
          <cell r="BK3432"/>
          <cell r="BL3432"/>
        </row>
        <row r="3433"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/>
          <cell r="AD3433"/>
          <cell r="AE3433"/>
          <cell r="AF3433"/>
          <cell r="AG3433"/>
          <cell r="AH3433"/>
          <cell r="AI3433"/>
          <cell r="AJ3433"/>
          <cell r="AK3433"/>
          <cell r="AL3433"/>
          <cell r="AM3433"/>
          <cell r="AN3433"/>
          <cell r="AO3433"/>
          <cell r="AP3433"/>
          <cell r="AQ3433"/>
          <cell r="AR3433"/>
          <cell r="AS3433"/>
          <cell r="AT3433"/>
          <cell r="AU3433"/>
          <cell r="AV3433"/>
          <cell r="AW3433"/>
          <cell r="AX3433"/>
          <cell r="AY3433"/>
          <cell r="AZ3433"/>
          <cell r="BA3433"/>
          <cell r="BB3433"/>
          <cell r="BC3433"/>
          <cell r="BD3433"/>
          <cell r="BE3433"/>
          <cell r="BF3433"/>
          <cell r="BG3433"/>
          <cell r="BH3433"/>
          <cell r="BI3433"/>
          <cell r="BJ3433"/>
          <cell r="BK3433"/>
          <cell r="BL3433"/>
        </row>
        <row r="3434"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/>
          <cell r="AD3434"/>
          <cell r="AE3434"/>
          <cell r="AF3434"/>
          <cell r="AG3434"/>
          <cell r="AH3434"/>
          <cell r="AI3434"/>
          <cell r="AJ3434"/>
          <cell r="AK3434"/>
          <cell r="AL3434"/>
          <cell r="AM3434"/>
          <cell r="AN3434"/>
          <cell r="AO3434"/>
          <cell r="AP3434"/>
          <cell r="AQ3434"/>
          <cell r="AR3434"/>
          <cell r="AS3434"/>
          <cell r="AT3434"/>
          <cell r="AU3434"/>
          <cell r="AV3434"/>
          <cell r="AW3434"/>
          <cell r="AX3434"/>
          <cell r="AY3434"/>
          <cell r="AZ3434"/>
          <cell r="BA3434"/>
          <cell r="BB3434"/>
          <cell r="BC3434"/>
          <cell r="BD3434"/>
          <cell r="BE3434"/>
          <cell r="BF3434"/>
          <cell r="BG3434"/>
          <cell r="BH3434"/>
          <cell r="BI3434"/>
          <cell r="BJ3434"/>
          <cell r="BK3434"/>
          <cell r="BL3434"/>
        </row>
        <row r="3435"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/>
          <cell r="AD3435"/>
          <cell r="AE3435"/>
          <cell r="AF3435"/>
          <cell r="AG3435"/>
          <cell r="AH3435"/>
          <cell r="AI3435"/>
          <cell r="AJ3435"/>
          <cell r="AK3435"/>
          <cell r="AL3435"/>
          <cell r="AM3435"/>
          <cell r="AN3435"/>
          <cell r="AO3435"/>
          <cell r="AP3435"/>
          <cell r="AQ3435"/>
          <cell r="AR3435"/>
          <cell r="AS3435"/>
          <cell r="AT3435"/>
          <cell r="AU3435"/>
          <cell r="AV3435"/>
          <cell r="AW3435"/>
          <cell r="AX3435"/>
          <cell r="AY3435"/>
          <cell r="AZ3435"/>
          <cell r="BA3435"/>
          <cell r="BB3435"/>
          <cell r="BC3435"/>
          <cell r="BD3435"/>
          <cell r="BE3435"/>
          <cell r="BF3435"/>
          <cell r="BG3435"/>
          <cell r="BH3435"/>
          <cell r="BI3435"/>
          <cell r="BJ3435"/>
          <cell r="BK3435"/>
          <cell r="BL3435"/>
        </row>
        <row r="3436"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/>
          <cell r="AD3436"/>
          <cell r="AE3436"/>
          <cell r="AF3436"/>
          <cell r="AG3436"/>
          <cell r="AH3436"/>
          <cell r="AI3436"/>
          <cell r="AJ3436"/>
          <cell r="AK3436"/>
          <cell r="AL3436"/>
          <cell r="AM3436"/>
          <cell r="AN3436"/>
          <cell r="AO3436"/>
          <cell r="AP3436"/>
          <cell r="AQ3436"/>
          <cell r="AR3436"/>
          <cell r="AS3436"/>
          <cell r="AT3436"/>
          <cell r="AU3436"/>
          <cell r="AV3436"/>
          <cell r="AW3436"/>
          <cell r="AX3436"/>
          <cell r="AY3436"/>
          <cell r="AZ3436"/>
          <cell r="BA3436"/>
          <cell r="BB3436"/>
          <cell r="BC3436"/>
          <cell r="BD3436"/>
          <cell r="BE3436"/>
          <cell r="BF3436"/>
          <cell r="BG3436"/>
          <cell r="BH3436"/>
          <cell r="BI3436"/>
          <cell r="BJ3436"/>
          <cell r="BK3436"/>
          <cell r="BL3436"/>
        </row>
        <row r="3437"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/>
          <cell r="AD3437"/>
          <cell r="AE3437"/>
          <cell r="AF3437"/>
          <cell r="AG3437"/>
          <cell r="AH3437"/>
          <cell r="AI3437"/>
          <cell r="AJ3437"/>
          <cell r="AK3437"/>
          <cell r="AL3437"/>
          <cell r="AM3437"/>
          <cell r="AN3437"/>
          <cell r="AO3437"/>
          <cell r="AP3437"/>
          <cell r="AQ3437"/>
          <cell r="AR3437"/>
          <cell r="AS3437"/>
          <cell r="AT3437"/>
          <cell r="AU3437"/>
          <cell r="AV3437"/>
          <cell r="AW3437"/>
          <cell r="AX3437"/>
          <cell r="AY3437"/>
          <cell r="AZ3437"/>
          <cell r="BA3437"/>
          <cell r="BB3437"/>
          <cell r="BC3437"/>
          <cell r="BD3437"/>
          <cell r="BE3437"/>
          <cell r="BF3437"/>
          <cell r="BG3437"/>
          <cell r="BH3437"/>
          <cell r="BI3437"/>
          <cell r="BJ3437"/>
          <cell r="BK3437"/>
          <cell r="BL3437"/>
        </row>
        <row r="3438"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/>
          <cell r="AD3438"/>
          <cell r="AE3438"/>
          <cell r="AF3438"/>
          <cell r="AG3438"/>
          <cell r="AH3438"/>
          <cell r="AI3438"/>
          <cell r="AJ3438"/>
          <cell r="AK3438"/>
          <cell r="AL3438"/>
          <cell r="AM3438"/>
          <cell r="AN3438"/>
          <cell r="AO3438"/>
          <cell r="AP3438"/>
          <cell r="AQ3438"/>
          <cell r="AR3438"/>
          <cell r="AS3438"/>
          <cell r="AT3438"/>
          <cell r="AU3438"/>
          <cell r="AV3438"/>
          <cell r="AW3438"/>
          <cell r="AX3438"/>
          <cell r="AY3438"/>
          <cell r="AZ3438"/>
          <cell r="BA3438"/>
          <cell r="BB3438"/>
          <cell r="BC3438"/>
          <cell r="BD3438"/>
          <cell r="BE3438"/>
          <cell r="BF3438"/>
          <cell r="BG3438"/>
          <cell r="BH3438"/>
          <cell r="BI3438"/>
          <cell r="BJ3438"/>
          <cell r="BK3438"/>
          <cell r="BL3438"/>
        </row>
        <row r="3439">
          <cell r="K3439"/>
          <cell r="L3439"/>
          <cell r="M3439"/>
          <cell r="N3439"/>
          <cell r="O3439"/>
          <cell r="P3439"/>
          <cell r="Q3439"/>
          <cell r="R3439"/>
          <cell r="S3439"/>
          <cell r="T3439"/>
          <cell r="U3439"/>
          <cell r="V3439"/>
          <cell r="W3439"/>
          <cell r="X3439"/>
          <cell r="Y3439"/>
          <cell r="Z3439"/>
          <cell r="AA3439"/>
          <cell r="AB3439"/>
          <cell r="AC3439"/>
          <cell r="AD3439"/>
          <cell r="AE3439"/>
          <cell r="AF3439"/>
          <cell r="AG3439"/>
          <cell r="AH3439"/>
          <cell r="AI3439"/>
          <cell r="AJ3439"/>
          <cell r="AK3439"/>
          <cell r="AL3439"/>
          <cell r="AM3439"/>
          <cell r="AN3439"/>
          <cell r="AO3439"/>
          <cell r="AP3439"/>
          <cell r="AQ3439"/>
          <cell r="AR3439"/>
          <cell r="AS3439"/>
          <cell r="AT3439"/>
          <cell r="AU3439"/>
          <cell r="AV3439"/>
          <cell r="AW3439"/>
          <cell r="AX3439"/>
          <cell r="AY3439"/>
          <cell r="AZ3439"/>
          <cell r="BA3439"/>
          <cell r="BB3439"/>
          <cell r="BC3439"/>
          <cell r="BD3439"/>
          <cell r="BE3439"/>
          <cell r="BF3439"/>
          <cell r="BG3439"/>
          <cell r="BH3439"/>
          <cell r="BI3439"/>
          <cell r="BJ3439"/>
          <cell r="BK3439"/>
          <cell r="BL3439"/>
        </row>
        <row r="3440">
          <cell r="K3440"/>
          <cell r="L3440"/>
          <cell r="M3440"/>
          <cell r="N3440"/>
          <cell r="O3440"/>
          <cell r="P3440"/>
          <cell r="Q3440"/>
          <cell r="R3440"/>
          <cell r="S3440"/>
          <cell r="T3440"/>
          <cell r="U3440"/>
          <cell r="V3440"/>
          <cell r="W3440"/>
          <cell r="X3440"/>
          <cell r="Y3440"/>
          <cell r="Z3440"/>
          <cell r="AA3440"/>
          <cell r="AB3440"/>
          <cell r="AC3440"/>
          <cell r="AD3440"/>
          <cell r="AE3440"/>
          <cell r="AF3440"/>
          <cell r="AG3440"/>
          <cell r="AH3440"/>
          <cell r="AI3440"/>
          <cell r="AJ3440"/>
          <cell r="AK3440"/>
          <cell r="AL3440"/>
          <cell r="AM3440"/>
          <cell r="AN3440"/>
          <cell r="AO3440"/>
          <cell r="AP3440"/>
          <cell r="AQ3440"/>
          <cell r="AR3440"/>
          <cell r="AS3440"/>
          <cell r="AT3440"/>
          <cell r="AU3440"/>
          <cell r="AV3440"/>
          <cell r="AW3440"/>
          <cell r="AX3440"/>
          <cell r="AY3440"/>
          <cell r="AZ3440"/>
          <cell r="BA3440"/>
          <cell r="BB3440"/>
          <cell r="BC3440"/>
          <cell r="BD3440"/>
          <cell r="BE3440"/>
          <cell r="BF3440"/>
          <cell r="BG3440"/>
          <cell r="BH3440"/>
          <cell r="BI3440"/>
          <cell r="BJ3440"/>
          <cell r="BK3440"/>
          <cell r="BL3440"/>
        </row>
        <row r="3441">
          <cell r="K3441"/>
          <cell r="L3441"/>
          <cell r="M3441"/>
          <cell r="N3441"/>
          <cell r="O3441"/>
          <cell r="P3441"/>
          <cell r="Q3441"/>
          <cell r="R3441"/>
          <cell r="S3441"/>
          <cell r="T3441"/>
          <cell r="U3441"/>
          <cell r="V3441"/>
          <cell r="W3441"/>
          <cell r="X3441"/>
          <cell r="Y3441"/>
          <cell r="Z3441"/>
          <cell r="AA3441"/>
          <cell r="AB3441"/>
          <cell r="AC3441"/>
          <cell r="AD3441"/>
          <cell r="AE3441"/>
          <cell r="AF3441"/>
          <cell r="AG3441"/>
          <cell r="AH3441"/>
          <cell r="AI3441"/>
          <cell r="AJ3441"/>
          <cell r="AK3441"/>
          <cell r="AL3441"/>
          <cell r="AM3441"/>
          <cell r="AN3441"/>
          <cell r="AO3441"/>
          <cell r="AP3441"/>
          <cell r="AQ3441"/>
          <cell r="AR3441"/>
          <cell r="AS3441"/>
          <cell r="AT3441"/>
          <cell r="AU3441"/>
          <cell r="AV3441"/>
          <cell r="AW3441"/>
          <cell r="AX3441"/>
          <cell r="AY3441"/>
          <cell r="AZ3441"/>
          <cell r="BA3441"/>
          <cell r="BB3441"/>
          <cell r="BC3441"/>
          <cell r="BD3441"/>
          <cell r="BE3441"/>
          <cell r="BF3441"/>
          <cell r="BG3441"/>
          <cell r="BH3441"/>
          <cell r="BI3441"/>
          <cell r="BJ3441"/>
          <cell r="BK3441"/>
          <cell r="BL3441"/>
        </row>
        <row r="3442">
          <cell r="K3442"/>
          <cell r="L3442"/>
          <cell r="M3442"/>
          <cell r="N3442"/>
          <cell r="O3442"/>
          <cell r="P3442"/>
          <cell r="Q3442"/>
          <cell r="R3442"/>
          <cell r="S3442"/>
          <cell r="T3442"/>
          <cell r="U3442"/>
          <cell r="V3442"/>
          <cell r="W3442"/>
          <cell r="X3442"/>
          <cell r="Y3442"/>
          <cell r="Z3442"/>
          <cell r="AA3442"/>
          <cell r="AB3442"/>
          <cell r="AC3442"/>
          <cell r="AD3442"/>
          <cell r="AE3442"/>
          <cell r="AF3442"/>
          <cell r="AG3442"/>
          <cell r="AH3442"/>
          <cell r="AI3442"/>
          <cell r="AJ3442"/>
          <cell r="AK3442"/>
          <cell r="AL3442"/>
          <cell r="AM3442"/>
          <cell r="AN3442"/>
          <cell r="AO3442"/>
          <cell r="AP3442"/>
          <cell r="AQ3442"/>
          <cell r="AR3442"/>
          <cell r="AS3442"/>
          <cell r="AT3442"/>
          <cell r="AU3442"/>
          <cell r="AV3442"/>
          <cell r="AW3442"/>
          <cell r="AX3442"/>
          <cell r="AY3442"/>
          <cell r="AZ3442"/>
          <cell r="BA3442"/>
          <cell r="BB3442"/>
          <cell r="BC3442"/>
          <cell r="BD3442"/>
          <cell r="BE3442"/>
          <cell r="BF3442"/>
          <cell r="BG3442"/>
          <cell r="BH3442"/>
          <cell r="BI3442"/>
          <cell r="BJ3442"/>
          <cell r="BK3442"/>
          <cell r="BL3442"/>
        </row>
        <row r="3443">
          <cell r="K3443"/>
          <cell r="L3443"/>
          <cell r="M3443"/>
          <cell r="N3443"/>
          <cell r="O3443"/>
          <cell r="P3443"/>
          <cell r="Q3443"/>
          <cell r="R3443"/>
          <cell r="S3443"/>
          <cell r="T3443"/>
          <cell r="U3443"/>
          <cell r="V3443"/>
          <cell r="W3443"/>
          <cell r="X3443"/>
          <cell r="Y3443"/>
          <cell r="Z3443"/>
          <cell r="AA3443"/>
          <cell r="AB3443"/>
          <cell r="AC3443"/>
          <cell r="AD3443"/>
          <cell r="AE3443"/>
          <cell r="AF3443"/>
          <cell r="AG3443"/>
          <cell r="AH3443"/>
          <cell r="AI3443"/>
          <cell r="AJ3443"/>
          <cell r="AK3443"/>
          <cell r="AL3443"/>
          <cell r="AM3443"/>
          <cell r="AN3443"/>
          <cell r="AO3443"/>
          <cell r="AP3443"/>
          <cell r="AQ3443"/>
          <cell r="AR3443"/>
          <cell r="AS3443"/>
          <cell r="AT3443"/>
          <cell r="AU3443"/>
          <cell r="AV3443"/>
          <cell r="AW3443"/>
          <cell r="AX3443"/>
          <cell r="AY3443"/>
          <cell r="AZ3443"/>
          <cell r="BA3443"/>
          <cell r="BB3443"/>
          <cell r="BC3443"/>
          <cell r="BD3443"/>
          <cell r="BE3443"/>
          <cell r="BF3443"/>
          <cell r="BG3443"/>
          <cell r="BH3443"/>
          <cell r="BI3443"/>
          <cell r="BJ3443"/>
          <cell r="BK3443"/>
          <cell r="BL3443"/>
        </row>
        <row r="3444">
          <cell r="K3444"/>
          <cell r="L3444"/>
          <cell r="M3444"/>
          <cell r="N3444"/>
          <cell r="O3444"/>
          <cell r="P3444"/>
          <cell r="Q3444"/>
          <cell r="R3444"/>
          <cell r="S3444"/>
          <cell r="T3444"/>
          <cell r="U3444"/>
          <cell r="V3444"/>
          <cell r="W3444"/>
          <cell r="X3444"/>
          <cell r="Y3444"/>
          <cell r="Z3444"/>
          <cell r="AA3444"/>
          <cell r="AB3444"/>
          <cell r="AC3444"/>
          <cell r="AD3444"/>
          <cell r="AE3444"/>
          <cell r="AF3444"/>
          <cell r="AG3444"/>
          <cell r="AH3444"/>
          <cell r="AI3444"/>
          <cell r="AJ3444"/>
          <cell r="AK3444"/>
          <cell r="AL3444"/>
          <cell r="AM3444"/>
          <cell r="AN3444"/>
          <cell r="AO3444"/>
          <cell r="AP3444"/>
          <cell r="AQ3444"/>
          <cell r="AR3444"/>
          <cell r="AS3444"/>
          <cell r="AT3444"/>
          <cell r="AU3444"/>
          <cell r="AV3444"/>
          <cell r="AW3444"/>
          <cell r="AX3444"/>
          <cell r="AY3444"/>
          <cell r="AZ3444"/>
          <cell r="BA3444"/>
          <cell r="BB3444"/>
          <cell r="BC3444"/>
          <cell r="BD3444"/>
          <cell r="BE3444"/>
          <cell r="BF3444"/>
          <cell r="BG3444"/>
          <cell r="BH3444"/>
          <cell r="BI3444"/>
          <cell r="BJ3444"/>
          <cell r="BK3444"/>
          <cell r="BL3444"/>
        </row>
        <row r="3445">
          <cell r="K3445"/>
          <cell r="L3445"/>
          <cell r="M3445"/>
          <cell r="N3445"/>
          <cell r="O3445"/>
          <cell r="P3445"/>
          <cell r="Q3445"/>
          <cell r="R3445"/>
          <cell r="S3445"/>
          <cell r="T3445"/>
          <cell r="U3445"/>
          <cell r="V3445"/>
          <cell r="W3445"/>
          <cell r="X3445"/>
          <cell r="Y3445"/>
          <cell r="Z3445"/>
          <cell r="AA3445"/>
          <cell r="AB3445"/>
          <cell r="AC3445"/>
          <cell r="AD3445"/>
          <cell r="AE3445"/>
          <cell r="AF3445"/>
          <cell r="AG3445"/>
          <cell r="AH3445"/>
          <cell r="AI3445"/>
          <cell r="AJ3445"/>
          <cell r="AK3445"/>
          <cell r="AL3445"/>
          <cell r="AM3445"/>
          <cell r="AN3445"/>
          <cell r="AO3445"/>
          <cell r="AP3445"/>
          <cell r="AQ3445"/>
          <cell r="AR3445"/>
          <cell r="AS3445"/>
          <cell r="AT3445"/>
          <cell r="AU3445"/>
          <cell r="AV3445"/>
          <cell r="AW3445"/>
          <cell r="AX3445"/>
          <cell r="AY3445"/>
          <cell r="AZ3445"/>
          <cell r="BA3445"/>
          <cell r="BB3445"/>
          <cell r="BC3445"/>
          <cell r="BD3445"/>
          <cell r="BE3445"/>
          <cell r="BF3445"/>
          <cell r="BG3445"/>
          <cell r="BH3445"/>
          <cell r="BI3445"/>
          <cell r="BJ3445"/>
          <cell r="BK3445"/>
          <cell r="BL3445"/>
        </row>
        <row r="3446">
          <cell r="K3446"/>
          <cell r="L3446"/>
          <cell r="M3446"/>
          <cell r="N3446"/>
          <cell r="O3446"/>
          <cell r="P3446"/>
          <cell r="Q3446"/>
          <cell r="R3446"/>
          <cell r="S3446"/>
          <cell r="T3446"/>
          <cell r="U3446"/>
          <cell r="V3446"/>
          <cell r="W3446"/>
          <cell r="X3446"/>
          <cell r="Y3446"/>
          <cell r="Z3446"/>
          <cell r="AA3446"/>
          <cell r="AB3446"/>
          <cell r="AC3446"/>
          <cell r="AD3446"/>
          <cell r="AE3446"/>
          <cell r="AF3446"/>
          <cell r="AG3446"/>
          <cell r="AH3446"/>
          <cell r="AI3446"/>
          <cell r="AJ3446"/>
          <cell r="AK3446"/>
          <cell r="AL3446"/>
          <cell r="AM3446"/>
          <cell r="AN3446"/>
          <cell r="AO3446"/>
          <cell r="AP3446"/>
          <cell r="AQ3446"/>
          <cell r="AR3446"/>
          <cell r="AS3446"/>
          <cell r="AT3446"/>
          <cell r="AU3446"/>
          <cell r="AV3446"/>
          <cell r="AW3446"/>
          <cell r="AX3446"/>
          <cell r="AY3446"/>
          <cell r="AZ3446"/>
          <cell r="BA3446"/>
          <cell r="BB3446"/>
          <cell r="BC3446"/>
          <cell r="BD3446"/>
          <cell r="BE3446"/>
          <cell r="BF3446"/>
          <cell r="BG3446"/>
          <cell r="BH3446"/>
          <cell r="BI3446"/>
          <cell r="BJ3446"/>
          <cell r="BK3446"/>
          <cell r="BL3446"/>
        </row>
        <row r="3447">
          <cell r="K3447"/>
          <cell r="L3447"/>
          <cell r="M3447"/>
          <cell r="N3447"/>
          <cell r="O3447"/>
          <cell r="P3447"/>
          <cell r="Q3447"/>
          <cell r="R3447"/>
          <cell r="S3447"/>
          <cell r="T3447"/>
          <cell r="U3447"/>
          <cell r="V3447"/>
          <cell r="W3447"/>
          <cell r="X3447"/>
          <cell r="Y3447"/>
          <cell r="Z3447"/>
          <cell r="AA3447"/>
          <cell r="AB3447"/>
          <cell r="AC3447"/>
          <cell r="AD3447"/>
          <cell r="AE3447"/>
          <cell r="AF3447"/>
          <cell r="AG3447"/>
          <cell r="AH3447"/>
          <cell r="AI3447"/>
          <cell r="AJ3447"/>
          <cell r="AK3447"/>
          <cell r="AL3447"/>
          <cell r="AM3447"/>
          <cell r="AN3447"/>
          <cell r="AO3447"/>
          <cell r="AP3447"/>
          <cell r="AQ3447"/>
          <cell r="AR3447"/>
          <cell r="AS3447"/>
          <cell r="AT3447"/>
          <cell r="AU3447"/>
          <cell r="AV3447"/>
          <cell r="AW3447"/>
          <cell r="AX3447"/>
          <cell r="AY3447"/>
          <cell r="AZ3447"/>
          <cell r="BA3447"/>
          <cell r="BB3447"/>
          <cell r="BC3447"/>
          <cell r="BD3447"/>
          <cell r="BE3447"/>
          <cell r="BF3447"/>
          <cell r="BG3447"/>
          <cell r="BH3447"/>
          <cell r="BI3447"/>
          <cell r="BJ3447"/>
          <cell r="BK3447"/>
          <cell r="BL3447"/>
        </row>
        <row r="3448">
          <cell r="K3448"/>
          <cell r="L3448"/>
          <cell r="M3448"/>
          <cell r="N3448"/>
          <cell r="O3448"/>
          <cell r="P3448"/>
          <cell r="Q3448"/>
          <cell r="R3448"/>
          <cell r="S3448"/>
          <cell r="T3448"/>
          <cell r="U3448"/>
          <cell r="V3448"/>
          <cell r="W3448"/>
          <cell r="X3448"/>
          <cell r="Y3448"/>
          <cell r="Z3448"/>
          <cell r="AA3448"/>
          <cell r="AB3448"/>
          <cell r="AC3448"/>
          <cell r="AD3448"/>
          <cell r="AE3448"/>
          <cell r="AF3448"/>
          <cell r="AG3448"/>
          <cell r="AH3448"/>
          <cell r="AI3448"/>
          <cell r="AJ3448"/>
          <cell r="AK3448"/>
          <cell r="AL3448"/>
          <cell r="AM3448"/>
          <cell r="AN3448"/>
          <cell r="AO3448"/>
          <cell r="AP3448"/>
          <cell r="AQ3448"/>
          <cell r="AR3448"/>
          <cell r="AS3448"/>
          <cell r="AT3448"/>
          <cell r="AU3448"/>
          <cell r="AV3448"/>
          <cell r="AW3448"/>
          <cell r="AX3448"/>
          <cell r="AY3448"/>
          <cell r="AZ3448"/>
          <cell r="BA3448"/>
          <cell r="BB3448"/>
          <cell r="BC3448"/>
          <cell r="BD3448"/>
          <cell r="BE3448"/>
          <cell r="BF3448"/>
          <cell r="BG3448"/>
          <cell r="BH3448"/>
          <cell r="BI3448"/>
          <cell r="BJ3448"/>
          <cell r="BK3448"/>
          <cell r="BL3448"/>
        </row>
        <row r="3449">
          <cell r="K3449"/>
          <cell r="L3449"/>
          <cell r="M3449"/>
          <cell r="N3449"/>
          <cell r="O3449"/>
          <cell r="P3449"/>
          <cell r="Q3449"/>
          <cell r="R3449"/>
          <cell r="S3449"/>
          <cell r="T3449"/>
          <cell r="U3449"/>
          <cell r="V3449"/>
          <cell r="W3449"/>
          <cell r="X3449"/>
          <cell r="Y3449"/>
          <cell r="Z3449"/>
          <cell r="AA3449"/>
          <cell r="AB3449"/>
          <cell r="AC3449"/>
          <cell r="AD3449"/>
          <cell r="AE3449"/>
          <cell r="AF3449"/>
          <cell r="AG3449"/>
          <cell r="AH3449"/>
          <cell r="AI3449"/>
          <cell r="AJ3449"/>
          <cell r="AK3449"/>
          <cell r="AL3449"/>
          <cell r="AM3449"/>
          <cell r="AN3449"/>
          <cell r="AO3449"/>
          <cell r="AP3449"/>
          <cell r="AQ3449"/>
          <cell r="AR3449"/>
          <cell r="AS3449"/>
          <cell r="AT3449"/>
          <cell r="AU3449"/>
          <cell r="AV3449"/>
          <cell r="AW3449"/>
          <cell r="AX3449"/>
          <cell r="AY3449"/>
          <cell r="AZ3449"/>
          <cell r="BA3449"/>
          <cell r="BB3449"/>
          <cell r="BC3449"/>
          <cell r="BD3449"/>
          <cell r="BE3449"/>
          <cell r="BF3449"/>
          <cell r="BG3449"/>
          <cell r="BH3449"/>
          <cell r="BI3449"/>
          <cell r="BJ3449"/>
          <cell r="BK3449"/>
          <cell r="BL3449"/>
        </row>
        <row r="3450">
          <cell r="K3450"/>
          <cell r="L3450"/>
          <cell r="M3450"/>
          <cell r="N3450"/>
          <cell r="O3450"/>
          <cell r="P3450"/>
          <cell r="Q3450"/>
          <cell r="R3450"/>
          <cell r="S3450"/>
          <cell r="T3450"/>
          <cell r="U3450"/>
          <cell r="V3450"/>
          <cell r="W3450"/>
          <cell r="X3450"/>
          <cell r="Y3450"/>
          <cell r="Z3450"/>
          <cell r="AA3450"/>
          <cell r="AB3450"/>
          <cell r="AC3450"/>
          <cell r="AD3450"/>
          <cell r="AE3450"/>
          <cell r="AF3450"/>
          <cell r="AG3450"/>
          <cell r="AH3450"/>
          <cell r="AI3450"/>
          <cell r="AJ3450"/>
          <cell r="AK3450"/>
          <cell r="AL3450"/>
          <cell r="AM3450"/>
          <cell r="AN3450"/>
          <cell r="AO3450"/>
          <cell r="AP3450"/>
          <cell r="AQ3450"/>
          <cell r="AR3450"/>
          <cell r="AS3450"/>
          <cell r="AT3450"/>
          <cell r="AU3450"/>
          <cell r="AV3450"/>
          <cell r="AW3450"/>
          <cell r="AX3450"/>
          <cell r="AY3450"/>
          <cell r="AZ3450"/>
          <cell r="BA3450"/>
          <cell r="BB3450"/>
          <cell r="BC3450"/>
          <cell r="BD3450"/>
          <cell r="BE3450"/>
          <cell r="BF3450"/>
          <cell r="BG3450"/>
          <cell r="BH3450"/>
          <cell r="BI3450"/>
          <cell r="BJ3450"/>
          <cell r="BK3450"/>
          <cell r="BL3450"/>
        </row>
        <row r="3451">
          <cell r="K3451"/>
          <cell r="L3451"/>
          <cell r="M3451"/>
          <cell r="N3451"/>
          <cell r="O3451"/>
          <cell r="P3451"/>
          <cell r="Q3451"/>
          <cell r="R3451"/>
          <cell r="S3451"/>
          <cell r="T3451"/>
          <cell r="U3451"/>
          <cell r="V3451"/>
          <cell r="W3451"/>
          <cell r="X3451"/>
          <cell r="Y3451"/>
          <cell r="Z3451"/>
          <cell r="AA3451"/>
          <cell r="AB3451"/>
          <cell r="AC3451"/>
          <cell r="AD3451"/>
          <cell r="AE3451"/>
          <cell r="AF3451"/>
          <cell r="AG3451"/>
          <cell r="AH3451"/>
          <cell r="AI3451"/>
          <cell r="AJ3451"/>
          <cell r="AK3451"/>
          <cell r="AL3451"/>
          <cell r="AM3451"/>
          <cell r="AN3451"/>
          <cell r="AO3451"/>
          <cell r="AP3451"/>
          <cell r="AQ3451"/>
          <cell r="AR3451"/>
          <cell r="AS3451"/>
          <cell r="AT3451"/>
          <cell r="AU3451"/>
          <cell r="AV3451"/>
          <cell r="AW3451"/>
          <cell r="AX3451"/>
          <cell r="AY3451"/>
          <cell r="AZ3451"/>
          <cell r="BA3451"/>
          <cell r="BB3451"/>
          <cell r="BC3451"/>
          <cell r="BD3451"/>
          <cell r="BE3451"/>
          <cell r="BF3451"/>
          <cell r="BG3451"/>
          <cell r="BH3451"/>
          <cell r="BI3451"/>
          <cell r="BJ3451"/>
          <cell r="BK3451"/>
          <cell r="BL3451"/>
        </row>
        <row r="3452">
          <cell r="K3452"/>
          <cell r="L3452"/>
          <cell r="M3452"/>
          <cell r="N3452"/>
          <cell r="O3452"/>
          <cell r="P3452"/>
          <cell r="Q3452"/>
          <cell r="R3452"/>
          <cell r="S3452"/>
          <cell r="T3452"/>
          <cell r="U3452"/>
          <cell r="V3452"/>
          <cell r="W3452"/>
          <cell r="X3452"/>
          <cell r="Y3452"/>
          <cell r="Z3452"/>
          <cell r="AA3452"/>
          <cell r="AB3452"/>
          <cell r="AC3452"/>
          <cell r="AD3452"/>
          <cell r="AE3452"/>
          <cell r="AF3452"/>
          <cell r="AG3452"/>
          <cell r="AH3452"/>
          <cell r="AI3452"/>
          <cell r="AJ3452"/>
          <cell r="AK3452"/>
          <cell r="AL3452"/>
          <cell r="AM3452"/>
          <cell r="AN3452"/>
          <cell r="AO3452"/>
          <cell r="AP3452"/>
          <cell r="AQ3452"/>
          <cell r="AR3452"/>
          <cell r="AS3452"/>
          <cell r="AT3452"/>
          <cell r="AU3452"/>
          <cell r="AV3452"/>
          <cell r="AW3452"/>
          <cell r="AX3452"/>
          <cell r="AY3452"/>
          <cell r="AZ3452"/>
          <cell r="BA3452"/>
          <cell r="BB3452"/>
          <cell r="BC3452"/>
          <cell r="BD3452"/>
          <cell r="BE3452"/>
          <cell r="BF3452"/>
          <cell r="BG3452"/>
          <cell r="BH3452"/>
          <cell r="BI3452"/>
          <cell r="BJ3452"/>
          <cell r="BK3452"/>
          <cell r="BL3452"/>
        </row>
        <row r="3453">
          <cell r="K3453"/>
          <cell r="L3453"/>
          <cell r="M3453"/>
          <cell r="N3453"/>
          <cell r="O3453"/>
          <cell r="P3453"/>
          <cell r="Q3453"/>
          <cell r="R3453"/>
          <cell r="S3453"/>
          <cell r="T3453"/>
          <cell r="U3453"/>
          <cell r="V3453"/>
          <cell r="W3453"/>
          <cell r="X3453"/>
          <cell r="Y3453"/>
          <cell r="Z3453"/>
          <cell r="AA3453"/>
          <cell r="AB3453"/>
          <cell r="AC3453"/>
          <cell r="AD3453"/>
          <cell r="AE3453"/>
          <cell r="AF3453"/>
          <cell r="AG3453"/>
          <cell r="AH3453"/>
          <cell r="AI3453"/>
          <cell r="AJ3453"/>
          <cell r="AK3453"/>
          <cell r="AL3453"/>
          <cell r="AM3453"/>
          <cell r="AN3453"/>
          <cell r="AO3453"/>
          <cell r="AP3453"/>
          <cell r="AQ3453"/>
          <cell r="AR3453"/>
          <cell r="AS3453"/>
          <cell r="AT3453"/>
          <cell r="AU3453"/>
          <cell r="AV3453"/>
          <cell r="AW3453"/>
          <cell r="AX3453"/>
          <cell r="AY3453"/>
          <cell r="AZ3453"/>
          <cell r="BA3453"/>
          <cell r="BB3453"/>
          <cell r="BC3453"/>
          <cell r="BD3453"/>
          <cell r="BE3453"/>
          <cell r="BF3453"/>
          <cell r="BG3453"/>
          <cell r="BH3453"/>
          <cell r="BI3453"/>
          <cell r="BJ3453"/>
          <cell r="BK3453"/>
          <cell r="BL3453"/>
        </row>
        <row r="3454">
          <cell r="K3454"/>
          <cell r="L3454"/>
          <cell r="M3454"/>
          <cell r="N3454"/>
          <cell r="O3454"/>
          <cell r="P3454"/>
          <cell r="Q3454"/>
          <cell r="R3454"/>
          <cell r="S3454"/>
          <cell r="T3454"/>
          <cell r="U3454"/>
          <cell r="V3454"/>
          <cell r="W3454"/>
          <cell r="X3454"/>
          <cell r="Y3454"/>
          <cell r="Z3454"/>
          <cell r="AA3454"/>
          <cell r="AB3454"/>
          <cell r="AC3454"/>
          <cell r="AD3454"/>
          <cell r="AE3454"/>
          <cell r="AF3454"/>
          <cell r="AG3454"/>
          <cell r="AH3454"/>
          <cell r="AI3454"/>
          <cell r="AJ3454"/>
          <cell r="AK3454"/>
          <cell r="AL3454"/>
          <cell r="AM3454"/>
          <cell r="AN3454"/>
          <cell r="AO3454"/>
          <cell r="AP3454"/>
          <cell r="AQ3454"/>
          <cell r="AR3454"/>
          <cell r="AS3454"/>
          <cell r="AT3454"/>
          <cell r="AU3454"/>
          <cell r="AV3454"/>
          <cell r="AW3454"/>
          <cell r="AX3454"/>
          <cell r="AY3454"/>
          <cell r="AZ3454"/>
          <cell r="BA3454"/>
          <cell r="BB3454"/>
          <cell r="BC3454"/>
          <cell r="BD3454"/>
          <cell r="BE3454"/>
          <cell r="BF3454"/>
          <cell r="BG3454"/>
          <cell r="BH3454"/>
          <cell r="BI3454"/>
          <cell r="BJ3454"/>
          <cell r="BK3454"/>
          <cell r="BL3454"/>
        </row>
        <row r="3455">
          <cell r="K3455"/>
          <cell r="L3455"/>
          <cell r="M3455"/>
          <cell r="N3455"/>
          <cell r="O3455"/>
          <cell r="P3455"/>
          <cell r="Q3455"/>
          <cell r="R3455"/>
          <cell r="S3455"/>
          <cell r="T3455"/>
          <cell r="U3455"/>
          <cell r="V3455"/>
          <cell r="W3455"/>
          <cell r="X3455"/>
          <cell r="Y3455"/>
          <cell r="Z3455"/>
          <cell r="AA3455"/>
          <cell r="AB3455"/>
          <cell r="AC3455"/>
          <cell r="AD3455"/>
          <cell r="AE3455"/>
          <cell r="AF3455"/>
          <cell r="AG3455"/>
          <cell r="AH3455"/>
          <cell r="AI3455"/>
          <cell r="AJ3455"/>
          <cell r="AK3455"/>
          <cell r="AL3455"/>
          <cell r="AM3455"/>
          <cell r="AN3455"/>
          <cell r="AO3455"/>
          <cell r="AP3455"/>
          <cell r="AQ3455"/>
          <cell r="AR3455"/>
          <cell r="AS3455"/>
          <cell r="AT3455"/>
          <cell r="AU3455"/>
          <cell r="AV3455"/>
          <cell r="AW3455"/>
          <cell r="AX3455"/>
          <cell r="AY3455"/>
          <cell r="AZ3455"/>
          <cell r="BA3455"/>
          <cell r="BB3455"/>
          <cell r="BC3455"/>
          <cell r="BD3455"/>
          <cell r="BE3455"/>
          <cell r="BF3455"/>
          <cell r="BG3455"/>
          <cell r="BH3455"/>
          <cell r="BI3455"/>
          <cell r="BJ3455"/>
          <cell r="BK3455"/>
          <cell r="BL3455"/>
        </row>
        <row r="3456">
          <cell r="K3456"/>
          <cell r="L3456"/>
          <cell r="M3456"/>
          <cell r="N3456"/>
          <cell r="O3456"/>
          <cell r="P3456"/>
          <cell r="Q3456"/>
          <cell r="R3456"/>
          <cell r="S3456"/>
          <cell r="T3456"/>
          <cell r="U3456"/>
          <cell r="V3456"/>
          <cell r="W3456"/>
          <cell r="X3456"/>
          <cell r="Y3456"/>
          <cell r="Z3456"/>
          <cell r="AA3456"/>
          <cell r="AB3456"/>
          <cell r="AC3456"/>
          <cell r="AD3456"/>
          <cell r="AE3456"/>
          <cell r="AF3456"/>
          <cell r="AG3456"/>
          <cell r="AH3456"/>
          <cell r="AI3456"/>
          <cell r="AJ3456"/>
          <cell r="AK3456"/>
          <cell r="AL3456"/>
          <cell r="AM3456"/>
          <cell r="AN3456"/>
          <cell r="AO3456"/>
          <cell r="AP3456"/>
          <cell r="AQ3456"/>
          <cell r="AR3456"/>
          <cell r="AS3456"/>
          <cell r="AT3456"/>
          <cell r="AU3456"/>
          <cell r="AV3456"/>
          <cell r="AW3456"/>
          <cell r="AX3456"/>
          <cell r="AY3456"/>
          <cell r="AZ3456"/>
          <cell r="BA3456"/>
          <cell r="BB3456"/>
          <cell r="BC3456"/>
          <cell r="BD3456"/>
          <cell r="BE3456"/>
          <cell r="BF3456"/>
          <cell r="BG3456"/>
          <cell r="BH3456"/>
          <cell r="BI3456"/>
          <cell r="BJ3456"/>
          <cell r="BK3456"/>
          <cell r="BL3456"/>
        </row>
        <row r="3457">
          <cell r="K3457"/>
          <cell r="L3457"/>
          <cell r="M3457"/>
          <cell r="N3457"/>
          <cell r="O3457"/>
          <cell r="P3457"/>
          <cell r="Q3457"/>
          <cell r="R3457"/>
          <cell r="S3457"/>
          <cell r="T3457"/>
          <cell r="U3457"/>
          <cell r="V3457"/>
          <cell r="W3457"/>
          <cell r="X3457"/>
          <cell r="Y3457"/>
          <cell r="Z3457"/>
          <cell r="AA3457"/>
          <cell r="AB3457"/>
          <cell r="AC3457"/>
          <cell r="AD3457"/>
          <cell r="AE3457"/>
          <cell r="AF3457"/>
          <cell r="AG3457"/>
          <cell r="AH3457"/>
          <cell r="AI3457"/>
          <cell r="AJ3457"/>
          <cell r="AK3457"/>
          <cell r="AL3457"/>
          <cell r="AM3457"/>
          <cell r="AN3457"/>
          <cell r="AO3457"/>
          <cell r="AP3457"/>
          <cell r="AQ3457"/>
          <cell r="AR3457"/>
          <cell r="AS3457"/>
          <cell r="AT3457"/>
          <cell r="AU3457"/>
          <cell r="AV3457"/>
          <cell r="AW3457"/>
          <cell r="AX3457"/>
          <cell r="AY3457"/>
          <cell r="AZ3457"/>
          <cell r="BA3457"/>
          <cell r="BB3457"/>
          <cell r="BC3457"/>
          <cell r="BD3457"/>
          <cell r="BE3457"/>
          <cell r="BF3457"/>
          <cell r="BG3457"/>
          <cell r="BH3457"/>
          <cell r="BI3457"/>
          <cell r="BJ3457"/>
          <cell r="BK3457"/>
          <cell r="BL3457"/>
        </row>
        <row r="3458">
          <cell r="K3458"/>
          <cell r="L3458"/>
          <cell r="M3458"/>
          <cell r="N3458"/>
          <cell r="O3458"/>
          <cell r="P3458"/>
          <cell r="Q3458"/>
          <cell r="R3458"/>
          <cell r="S3458"/>
          <cell r="T3458"/>
          <cell r="U3458"/>
          <cell r="V3458"/>
          <cell r="W3458"/>
          <cell r="X3458"/>
          <cell r="Y3458"/>
          <cell r="Z3458"/>
          <cell r="AA3458"/>
          <cell r="AB3458"/>
          <cell r="AC3458"/>
          <cell r="AD3458"/>
          <cell r="AE3458"/>
          <cell r="AF3458"/>
          <cell r="AG3458"/>
          <cell r="AH3458"/>
          <cell r="AI3458"/>
          <cell r="AJ3458"/>
          <cell r="AK3458"/>
          <cell r="AL3458"/>
          <cell r="AM3458"/>
          <cell r="AN3458"/>
          <cell r="AO3458"/>
          <cell r="AP3458"/>
          <cell r="AQ3458"/>
          <cell r="AR3458"/>
          <cell r="AS3458"/>
          <cell r="AT3458"/>
          <cell r="AU3458"/>
          <cell r="AV3458"/>
          <cell r="AW3458"/>
          <cell r="AX3458"/>
          <cell r="AY3458"/>
          <cell r="AZ3458"/>
          <cell r="BA3458"/>
          <cell r="BB3458"/>
          <cell r="BC3458"/>
          <cell r="BD3458"/>
          <cell r="BE3458"/>
          <cell r="BF3458"/>
          <cell r="BG3458"/>
          <cell r="BH3458"/>
          <cell r="BI3458"/>
          <cell r="BJ3458"/>
          <cell r="BK3458"/>
          <cell r="BL3458"/>
        </row>
        <row r="3459">
          <cell r="K3459"/>
          <cell r="L3459"/>
          <cell r="M3459"/>
          <cell r="N3459"/>
          <cell r="O3459"/>
          <cell r="P3459"/>
          <cell r="Q3459"/>
          <cell r="R3459"/>
          <cell r="S3459"/>
          <cell r="T3459"/>
          <cell r="U3459"/>
          <cell r="V3459"/>
          <cell r="W3459"/>
          <cell r="X3459"/>
          <cell r="Y3459"/>
          <cell r="Z3459"/>
          <cell r="AA3459"/>
          <cell r="AB3459"/>
          <cell r="AC3459"/>
          <cell r="AD3459"/>
          <cell r="AE3459"/>
          <cell r="AF3459"/>
          <cell r="AG3459"/>
          <cell r="AH3459"/>
          <cell r="AI3459"/>
          <cell r="AJ3459"/>
          <cell r="AK3459"/>
          <cell r="AL3459"/>
          <cell r="AM3459"/>
          <cell r="AN3459"/>
          <cell r="AO3459"/>
          <cell r="AP3459"/>
          <cell r="AQ3459"/>
          <cell r="AR3459"/>
          <cell r="AS3459"/>
          <cell r="AT3459"/>
          <cell r="AU3459"/>
          <cell r="AV3459"/>
          <cell r="AW3459"/>
          <cell r="AX3459"/>
          <cell r="AY3459"/>
          <cell r="AZ3459"/>
          <cell r="BA3459"/>
          <cell r="BB3459"/>
          <cell r="BC3459"/>
          <cell r="BD3459"/>
          <cell r="BE3459"/>
          <cell r="BF3459"/>
          <cell r="BG3459"/>
          <cell r="BH3459"/>
          <cell r="BI3459"/>
          <cell r="BJ3459"/>
          <cell r="BK3459"/>
          <cell r="BL3459"/>
        </row>
        <row r="3460">
          <cell r="K3460"/>
          <cell r="L3460"/>
          <cell r="M3460"/>
          <cell r="N3460"/>
          <cell r="O3460"/>
          <cell r="P3460"/>
          <cell r="Q3460"/>
          <cell r="R3460"/>
          <cell r="S3460"/>
          <cell r="T3460"/>
          <cell r="U3460"/>
          <cell r="V3460"/>
          <cell r="W3460"/>
          <cell r="X3460"/>
          <cell r="Y3460"/>
          <cell r="Z3460"/>
          <cell r="AA3460"/>
          <cell r="AB3460"/>
          <cell r="AC3460"/>
          <cell r="AD3460"/>
          <cell r="AE3460"/>
          <cell r="AF3460"/>
          <cell r="AG3460"/>
          <cell r="AH3460"/>
          <cell r="AI3460"/>
          <cell r="AJ3460"/>
          <cell r="AK3460"/>
          <cell r="AL3460"/>
          <cell r="AM3460"/>
          <cell r="AN3460"/>
          <cell r="AO3460"/>
          <cell r="AP3460"/>
          <cell r="AQ3460"/>
          <cell r="AR3460"/>
          <cell r="AS3460"/>
          <cell r="AT3460"/>
          <cell r="AU3460"/>
          <cell r="AV3460"/>
          <cell r="AW3460"/>
          <cell r="AX3460"/>
          <cell r="AY3460"/>
          <cell r="AZ3460"/>
          <cell r="BA3460"/>
          <cell r="BB3460"/>
          <cell r="BC3460"/>
          <cell r="BD3460"/>
          <cell r="BE3460"/>
          <cell r="BF3460"/>
          <cell r="BG3460"/>
          <cell r="BH3460"/>
          <cell r="BI3460"/>
          <cell r="BJ3460"/>
          <cell r="BK3460"/>
          <cell r="BL3460"/>
        </row>
        <row r="3461">
          <cell r="K3461"/>
          <cell r="L3461"/>
          <cell r="M3461"/>
          <cell r="N3461"/>
          <cell r="O3461"/>
          <cell r="P3461"/>
          <cell r="Q3461"/>
          <cell r="R3461"/>
          <cell r="S3461"/>
          <cell r="T3461"/>
          <cell r="U3461"/>
          <cell r="V3461"/>
          <cell r="W3461"/>
          <cell r="X3461"/>
          <cell r="Y3461"/>
          <cell r="Z3461"/>
          <cell r="AA3461"/>
          <cell r="AB3461"/>
          <cell r="AC3461"/>
          <cell r="AD3461"/>
          <cell r="AE3461"/>
          <cell r="AF3461"/>
          <cell r="AG3461"/>
          <cell r="AH3461"/>
          <cell r="AI3461"/>
          <cell r="AJ3461"/>
          <cell r="AK3461"/>
          <cell r="AL3461"/>
          <cell r="AM3461"/>
          <cell r="AN3461"/>
          <cell r="AO3461"/>
          <cell r="AP3461"/>
          <cell r="AQ3461"/>
          <cell r="AR3461"/>
          <cell r="AS3461"/>
          <cell r="AT3461"/>
          <cell r="AU3461"/>
          <cell r="AV3461"/>
          <cell r="AW3461"/>
          <cell r="AX3461"/>
          <cell r="AY3461"/>
          <cell r="AZ3461"/>
          <cell r="BA3461"/>
          <cell r="BB3461"/>
          <cell r="BC3461"/>
          <cell r="BD3461"/>
          <cell r="BE3461"/>
          <cell r="BF3461"/>
          <cell r="BG3461"/>
          <cell r="BH3461"/>
          <cell r="BI3461"/>
          <cell r="BJ3461"/>
          <cell r="BK3461"/>
          <cell r="BL3461"/>
        </row>
        <row r="3462">
          <cell r="K3462"/>
          <cell r="L3462"/>
          <cell r="M3462"/>
          <cell r="N3462"/>
          <cell r="O3462"/>
          <cell r="P3462"/>
          <cell r="Q3462"/>
          <cell r="R3462"/>
          <cell r="S3462"/>
          <cell r="T3462"/>
          <cell r="U3462"/>
          <cell r="V3462"/>
          <cell r="W3462"/>
          <cell r="X3462"/>
          <cell r="Y3462"/>
          <cell r="Z3462"/>
          <cell r="AA3462"/>
          <cell r="AB3462"/>
          <cell r="AC3462"/>
          <cell r="AD3462"/>
          <cell r="AE3462"/>
          <cell r="AF3462"/>
          <cell r="AG3462"/>
          <cell r="AH3462"/>
          <cell r="AI3462"/>
          <cell r="AJ3462"/>
          <cell r="AK3462"/>
          <cell r="AL3462"/>
          <cell r="AM3462"/>
          <cell r="AN3462"/>
          <cell r="AO3462"/>
          <cell r="AP3462"/>
          <cell r="AQ3462"/>
          <cell r="AR3462"/>
          <cell r="AS3462"/>
          <cell r="AT3462"/>
          <cell r="AU3462"/>
          <cell r="AV3462"/>
          <cell r="AW3462"/>
          <cell r="AX3462"/>
          <cell r="AY3462"/>
          <cell r="AZ3462"/>
          <cell r="BA3462"/>
          <cell r="BB3462"/>
          <cell r="BC3462"/>
          <cell r="BD3462"/>
          <cell r="BE3462"/>
          <cell r="BF3462"/>
          <cell r="BG3462"/>
          <cell r="BH3462"/>
          <cell r="BI3462"/>
          <cell r="BJ3462"/>
          <cell r="BK3462"/>
          <cell r="BL3462"/>
        </row>
        <row r="3463">
          <cell r="K3463"/>
          <cell r="L3463"/>
          <cell r="M3463"/>
          <cell r="N3463"/>
          <cell r="O3463"/>
          <cell r="P3463"/>
          <cell r="Q3463"/>
          <cell r="R3463"/>
          <cell r="S3463"/>
          <cell r="T3463"/>
          <cell r="U3463"/>
          <cell r="V3463"/>
          <cell r="W3463"/>
          <cell r="X3463"/>
          <cell r="Y3463"/>
          <cell r="Z3463"/>
          <cell r="AA3463"/>
          <cell r="AB3463"/>
          <cell r="AC3463"/>
          <cell r="AD3463"/>
          <cell r="AE3463"/>
          <cell r="AF3463"/>
          <cell r="AG3463"/>
          <cell r="AH3463"/>
          <cell r="AI3463"/>
          <cell r="AJ3463"/>
          <cell r="AK3463"/>
          <cell r="AL3463"/>
          <cell r="AM3463"/>
          <cell r="AN3463"/>
          <cell r="AO3463"/>
          <cell r="AP3463"/>
          <cell r="AQ3463"/>
          <cell r="AR3463"/>
          <cell r="AS3463"/>
          <cell r="AT3463"/>
          <cell r="AU3463"/>
          <cell r="AV3463"/>
          <cell r="AW3463"/>
          <cell r="AX3463"/>
          <cell r="AY3463"/>
          <cell r="AZ3463"/>
          <cell r="BA3463"/>
          <cell r="BB3463"/>
          <cell r="BC3463"/>
          <cell r="BD3463"/>
          <cell r="BE3463"/>
          <cell r="BF3463"/>
          <cell r="BG3463"/>
          <cell r="BH3463"/>
          <cell r="BI3463"/>
          <cell r="BJ3463"/>
          <cell r="BK3463"/>
          <cell r="BL3463"/>
        </row>
        <row r="3464">
          <cell r="K3464"/>
          <cell r="L3464"/>
          <cell r="M3464"/>
          <cell r="N3464"/>
          <cell r="O3464"/>
          <cell r="P3464"/>
          <cell r="Q3464"/>
          <cell r="R3464"/>
          <cell r="S3464"/>
          <cell r="T3464"/>
          <cell r="U3464"/>
          <cell r="V3464"/>
          <cell r="W3464"/>
          <cell r="X3464"/>
          <cell r="Y3464"/>
          <cell r="Z3464"/>
          <cell r="AA3464"/>
          <cell r="AB3464"/>
          <cell r="AC3464"/>
          <cell r="AD3464"/>
          <cell r="AE3464"/>
          <cell r="AF3464"/>
          <cell r="AG3464"/>
          <cell r="AH3464"/>
          <cell r="AI3464"/>
          <cell r="AJ3464"/>
          <cell r="AK3464"/>
          <cell r="AL3464"/>
          <cell r="AM3464"/>
          <cell r="AN3464"/>
          <cell r="AO3464"/>
          <cell r="AP3464"/>
          <cell r="AQ3464"/>
          <cell r="AR3464"/>
          <cell r="AS3464"/>
          <cell r="AT3464"/>
          <cell r="AU3464"/>
          <cell r="AV3464"/>
          <cell r="AW3464"/>
          <cell r="AX3464"/>
          <cell r="AY3464"/>
          <cell r="AZ3464"/>
          <cell r="BA3464"/>
          <cell r="BB3464"/>
          <cell r="BC3464"/>
          <cell r="BD3464"/>
          <cell r="BE3464"/>
          <cell r="BF3464"/>
          <cell r="BG3464"/>
          <cell r="BH3464"/>
          <cell r="BI3464"/>
          <cell r="BJ3464"/>
          <cell r="BK3464"/>
          <cell r="BL3464"/>
        </row>
        <row r="3465">
          <cell r="K3465"/>
          <cell r="L3465"/>
          <cell r="M3465"/>
          <cell r="N3465"/>
          <cell r="O3465"/>
          <cell r="P3465"/>
          <cell r="Q3465"/>
          <cell r="R3465"/>
          <cell r="S3465"/>
          <cell r="T3465"/>
          <cell r="U3465"/>
          <cell r="V3465"/>
          <cell r="W3465"/>
          <cell r="X3465"/>
          <cell r="Y3465"/>
          <cell r="Z3465"/>
          <cell r="AA3465"/>
          <cell r="AB3465"/>
          <cell r="AC3465"/>
          <cell r="AD3465"/>
          <cell r="AE3465"/>
          <cell r="AF3465"/>
          <cell r="AG3465"/>
          <cell r="AH3465"/>
          <cell r="AI3465"/>
          <cell r="AJ3465"/>
          <cell r="AK3465"/>
          <cell r="AL3465"/>
          <cell r="AM3465"/>
          <cell r="AN3465"/>
          <cell r="AO3465"/>
          <cell r="AP3465"/>
          <cell r="AQ3465"/>
          <cell r="AR3465"/>
          <cell r="AS3465"/>
          <cell r="AT3465"/>
          <cell r="AU3465"/>
          <cell r="AV3465"/>
          <cell r="AW3465"/>
          <cell r="AX3465"/>
          <cell r="AY3465"/>
          <cell r="AZ3465"/>
          <cell r="BA3465"/>
          <cell r="BB3465"/>
          <cell r="BC3465"/>
          <cell r="BD3465"/>
          <cell r="BE3465"/>
          <cell r="BF3465"/>
          <cell r="BG3465"/>
          <cell r="BH3465"/>
          <cell r="BI3465"/>
          <cell r="BJ3465"/>
          <cell r="BK3465"/>
          <cell r="BL3465"/>
        </row>
        <row r="3466">
          <cell r="K3466"/>
          <cell r="L3466"/>
          <cell r="M3466"/>
          <cell r="N3466"/>
          <cell r="O3466"/>
          <cell r="P3466"/>
          <cell r="Q3466"/>
          <cell r="R3466"/>
          <cell r="S3466"/>
          <cell r="T3466"/>
          <cell r="U3466"/>
          <cell r="V3466"/>
          <cell r="W3466"/>
          <cell r="X3466"/>
          <cell r="Y3466"/>
          <cell r="Z3466"/>
          <cell r="AA3466"/>
          <cell r="AB3466"/>
          <cell r="AC3466"/>
          <cell r="AD3466"/>
          <cell r="AE3466"/>
          <cell r="AF3466"/>
          <cell r="AG3466"/>
          <cell r="AH3466"/>
          <cell r="AI3466"/>
          <cell r="AJ3466"/>
          <cell r="AK3466"/>
          <cell r="AL3466"/>
          <cell r="AM3466"/>
          <cell r="AN3466"/>
          <cell r="AO3466"/>
          <cell r="AP3466"/>
          <cell r="AQ3466"/>
          <cell r="AR3466"/>
          <cell r="AS3466"/>
          <cell r="AT3466"/>
          <cell r="AU3466"/>
          <cell r="AV3466"/>
          <cell r="AW3466"/>
          <cell r="AX3466"/>
          <cell r="AY3466"/>
          <cell r="AZ3466"/>
          <cell r="BA3466"/>
          <cell r="BB3466"/>
          <cell r="BC3466"/>
          <cell r="BD3466"/>
          <cell r="BE3466"/>
          <cell r="BF3466"/>
          <cell r="BG3466"/>
          <cell r="BH3466"/>
          <cell r="BI3466"/>
          <cell r="BJ3466"/>
          <cell r="BK3466"/>
          <cell r="BL3466"/>
        </row>
        <row r="3467">
          <cell r="K3467"/>
          <cell r="L3467"/>
          <cell r="M3467"/>
          <cell r="N3467"/>
          <cell r="O3467"/>
          <cell r="P3467"/>
          <cell r="Q3467"/>
          <cell r="R3467"/>
          <cell r="S3467"/>
          <cell r="T3467"/>
          <cell r="U3467"/>
          <cell r="V3467"/>
          <cell r="W3467"/>
          <cell r="X3467"/>
          <cell r="Y3467"/>
          <cell r="Z3467"/>
          <cell r="AA3467"/>
          <cell r="AB3467"/>
          <cell r="AC3467"/>
          <cell r="AD3467"/>
          <cell r="AE3467"/>
          <cell r="AF3467"/>
          <cell r="AG3467"/>
          <cell r="AH3467"/>
          <cell r="AI3467"/>
          <cell r="AJ3467"/>
          <cell r="AK3467"/>
          <cell r="AL3467"/>
          <cell r="AM3467"/>
          <cell r="AN3467"/>
          <cell r="AO3467"/>
          <cell r="AP3467"/>
          <cell r="AQ3467"/>
          <cell r="AR3467"/>
          <cell r="AS3467"/>
          <cell r="AT3467"/>
          <cell r="AU3467"/>
          <cell r="AV3467"/>
          <cell r="AW3467"/>
          <cell r="AX3467"/>
          <cell r="AY3467"/>
          <cell r="AZ3467"/>
          <cell r="BA3467"/>
          <cell r="BB3467"/>
          <cell r="BC3467"/>
          <cell r="BD3467"/>
          <cell r="BE3467"/>
          <cell r="BF3467"/>
          <cell r="BG3467"/>
          <cell r="BH3467"/>
          <cell r="BI3467"/>
          <cell r="BJ3467"/>
          <cell r="BK3467"/>
          <cell r="BL3467"/>
        </row>
        <row r="3468">
          <cell r="K3468"/>
          <cell r="L3468"/>
          <cell r="M3468"/>
          <cell r="N3468"/>
          <cell r="O3468"/>
          <cell r="P3468"/>
          <cell r="Q3468"/>
          <cell r="R3468"/>
          <cell r="S3468"/>
          <cell r="T3468"/>
          <cell r="U3468"/>
          <cell r="V3468"/>
          <cell r="W3468"/>
          <cell r="X3468"/>
          <cell r="Y3468"/>
          <cell r="Z3468"/>
          <cell r="AA3468"/>
          <cell r="AB3468"/>
          <cell r="AC3468"/>
          <cell r="AD3468"/>
          <cell r="AE3468"/>
          <cell r="AF3468"/>
          <cell r="AG3468"/>
          <cell r="AH3468"/>
          <cell r="AI3468"/>
          <cell r="AJ3468"/>
          <cell r="AK3468"/>
          <cell r="AL3468"/>
          <cell r="AM3468"/>
          <cell r="AN3468"/>
          <cell r="AO3468"/>
          <cell r="AP3468"/>
          <cell r="AQ3468"/>
          <cell r="AR3468"/>
          <cell r="AS3468"/>
          <cell r="AT3468"/>
          <cell r="AU3468"/>
          <cell r="AV3468"/>
          <cell r="AW3468"/>
          <cell r="AX3468"/>
          <cell r="AY3468"/>
          <cell r="AZ3468"/>
          <cell r="BA3468"/>
          <cell r="BB3468"/>
          <cell r="BC3468"/>
          <cell r="BD3468"/>
          <cell r="BE3468"/>
          <cell r="BF3468"/>
          <cell r="BG3468"/>
          <cell r="BH3468"/>
          <cell r="BI3468"/>
          <cell r="BJ3468"/>
          <cell r="BK3468"/>
          <cell r="BL3468"/>
        </row>
        <row r="3469">
          <cell r="K3469"/>
          <cell r="L3469"/>
          <cell r="M3469"/>
          <cell r="N3469"/>
          <cell r="O3469"/>
          <cell r="P3469"/>
          <cell r="Q3469"/>
          <cell r="R3469"/>
          <cell r="S3469"/>
          <cell r="T3469"/>
          <cell r="U3469"/>
          <cell r="V3469"/>
          <cell r="W3469"/>
          <cell r="X3469"/>
          <cell r="Y3469"/>
          <cell r="Z3469"/>
          <cell r="AA3469"/>
          <cell r="AB3469"/>
          <cell r="AC3469"/>
          <cell r="AD3469"/>
          <cell r="AE3469"/>
          <cell r="AF3469"/>
          <cell r="AG3469"/>
          <cell r="AH3469"/>
          <cell r="AI3469"/>
          <cell r="AJ3469"/>
          <cell r="AK3469"/>
          <cell r="AL3469"/>
          <cell r="AM3469"/>
          <cell r="AN3469"/>
          <cell r="AO3469"/>
          <cell r="AP3469"/>
          <cell r="AQ3469"/>
          <cell r="AR3469"/>
          <cell r="AS3469"/>
          <cell r="AT3469"/>
          <cell r="AU3469"/>
          <cell r="AV3469"/>
          <cell r="AW3469"/>
          <cell r="AX3469"/>
          <cell r="AY3469"/>
          <cell r="AZ3469"/>
          <cell r="BA3469"/>
          <cell r="BB3469"/>
          <cell r="BC3469"/>
          <cell r="BD3469"/>
          <cell r="BE3469"/>
          <cell r="BF3469"/>
          <cell r="BG3469"/>
          <cell r="BH3469"/>
          <cell r="BI3469"/>
          <cell r="BJ3469"/>
          <cell r="BK3469"/>
          <cell r="BL3469"/>
        </row>
        <row r="3470">
          <cell r="K3470"/>
          <cell r="L3470"/>
          <cell r="M3470"/>
          <cell r="N3470"/>
          <cell r="O3470"/>
          <cell r="P3470"/>
          <cell r="Q3470"/>
          <cell r="R3470"/>
          <cell r="S3470"/>
          <cell r="T3470"/>
          <cell r="U3470"/>
          <cell r="V3470"/>
          <cell r="W3470"/>
          <cell r="X3470"/>
          <cell r="Y3470"/>
          <cell r="Z3470"/>
          <cell r="AA3470"/>
          <cell r="AB3470"/>
          <cell r="AC3470"/>
          <cell r="AD3470"/>
          <cell r="AE3470"/>
          <cell r="AF3470"/>
          <cell r="AG3470"/>
          <cell r="AH3470"/>
          <cell r="AI3470"/>
          <cell r="AJ3470"/>
          <cell r="AK3470"/>
          <cell r="AL3470"/>
          <cell r="AM3470"/>
          <cell r="AN3470"/>
          <cell r="AO3470"/>
          <cell r="AP3470"/>
          <cell r="AQ3470"/>
          <cell r="AR3470"/>
          <cell r="AS3470"/>
          <cell r="AT3470"/>
          <cell r="AU3470"/>
          <cell r="AV3470"/>
          <cell r="AW3470"/>
          <cell r="AX3470"/>
          <cell r="AY3470"/>
          <cell r="AZ3470"/>
          <cell r="BA3470"/>
          <cell r="BB3470"/>
          <cell r="BC3470"/>
          <cell r="BD3470"/>
          <cell r="BE3470"/>
          <cell r="BF3470"/>
          <cell r="BG3470"/>
          <cell r="BH3470"/>
          <cell r="BI3470"/>
          <cell r="BJ3470"/>
          <cell r="BK3470"/>
          <cell r="BL3470"/>
        </row>
        <row r="3471">
          <cell r="K3471"/>
          <cell r="L3471"/>
          <cell r="M3471"/>
          <cell r="N3471"/>
          <cell r="O3471"/>
          <cell r="P3471"/>
          <cell r="Q3471"/>
          <cell r="R3471"/>
          <cell r="S3471"/>
          <cell r="T3471"/>
          <cell r="U3471"/>
          <cell r="V3471"/>
          <cell r="W3471"/>
          <cell r="X3471"/>
          <cell r="Y3471"/>
          <cell r="Z3471"/>
          <cell r="AA3471"/>
          <cell r="AB3471"/>
          <cell r="AC3471"/>
          <cell r="AD3471"/>
          <cell r="AE3471"/>
          <cell r="AF3471"/>
          <cell r="AG3471"/>
          <cell r="AH3471"/>
          <cell r="AI3471"/>
          <cell r="AJ3471"/>
          <cell r="AK3471"/>
          <cell r="AL3471"/>
          <cell r="AM3471"/>
          <cell r="AN3471"/>
          <cell r="AO3471"/>
          <cell r="AP3471"/>
          <cell r="AQ3471"/>
          <cell r="AR3471"/>
          <cell r="AS3471"/>
          <cell r="AT3471"/>
          <cell r="AU3471"/>
          <cell r="AV3471"/>
          <cell r="AW3471"/>
          <cell r="AX3471"/>
          <cell r="AY3471"/>
          <cell r="AZ3471"/>
          <cell r="BA3471"/>
          <cell r="BB3471"/>
          <cell r="BC3471"/>
          <cell r="BD3471"/>
          <cell r="BE3471"/>
          <cell r="BF3471"/>
          <cell r="BG3471"/>
          <cell r="BH3471"/>
          <cell r="BI3471"/>
          <cell r="BJ3471"/>
          <cell r="BK3471"/>
          <cell r="BL3471"/>
        </row>
        <row r="3472">
          <cell r="K3472"/>
          <cell r="L3472"/>
          <cell r="M3472"/>
          <cell r="N3472"/>
          <cell r="O3472"/>
          <cell r="P3472"/>
          <cell r="Q3472"/>
          <cell r="R3472"/>
          <cell r="S3472"/>
          <cell r="T3472"/>
          <cell r="U3472"/>
          <cell r="V3472"/>
          <cell r="W3472"/>
          <cell r="X3472"/>
          <cell r="Y3472"/>
          <cell r="Z3472"/>
          <cell r="AA3472"/>
          <cell r="AB3472"/>
          <cell r="AC3472"/>
          <cell r="AD3472"/>
          <cell r="AE3472"/>
          <cell r="AF3472"/>
          <cell r="AG3472"/>
          <cell r="AH3472"/>
          <cell r="AI3472"/>
          <cell r="AJ3472"/>
          <cell r="AK3472"/>
          <cell r="AL3472"/>
          <cell r="AM3472"/>
          <cell r="AN3472"/>
          <cell r="AO3472"/>
          <cell r="AP3472"/>
          <cell r="AQ3472"/>
          <cell r="AR3472"/>
          <cell r="AS3472"/>
          <cell r="AT3472"/>
          <cell r="AU3472"/>
          <cell r="AV3472"/>
          <cell r="AW3472"/>
          <cell r="AX3472"/>
          <cell r="AY3472"/>
          <cell r="AZ3472"/>
          <cell r="BA3472"/>
          <cell r="BB3472"/>
          <cell r="BC3472"/>
          <cell r="BD3472"/>
          <cell r="BE3472"/>
          <cell r="BF3472"/>
          <cell r="BG3472"/>
          <cell r="BH3472"/>
          <cell r="BI3472"/>
          <cell r="BJ3472"/>
          <cell r="BK3472"/>
          <cell r="BL3472"/>
        </row>
        <row r="3473">
          <cell r="K3473"/>
          <cell r="L3473"/>
          <cell r="M3473"/>
          <cell r="N3473"/>
          <cell r="O3473"/>
          <cell r="P3473"/>
          <cell r="Q3473"/>
          <cell r="R3473"/>
          <cell r="S3473"/>
          <cell r="T3473"/>
          <cell r="U3473"/>
          <cell r="V3473"/>
          <cell r="W3473"/>
          <cell r="X3473"/>
          <cell r="Y3473"/>
          <cell r="Z3473"/>
          <cell r="AA3473"/>
          <cell r="AB3473"/>
          <cell r="AC3473"/>
          <cell r="AD3473"/>
          <cell r="AE3473"/>
          <cell r="AF3473"/>
          <cell r="AG3473"/>
          <cell r="AH3473"/>
          <cell r="AI3473"/>
          <cell r="AJ3473"/>
          <cell r="AK3473"/>
          <cell r="AL3473"/>
          <cell r="AM3473"/>
          <cell r="AN3473"/>
          <cell r="AO3473"/>
          <cell r="AP3473"/>
          <cell r="AQ3473"/>
          <cell r="AR3473"/>
          <cell r="AS3473"/>
          <cell r="AT3473"/>
          <cell r="AU3473"/>
          <cell r="AV3473"/>
          <cell r="AW3473"/>
          <cell r="AX3473"/>
          <cell r="AY3473"/>
          <cell r="AZ3473"/>
          <cell r="BA3473"/>
          <cell r="BB3473"/>
          <cell r="BC3473"/>
          <cell r="BD3473"/>
          <cell r="BE3473"/>
          <cell r="BF3473"/>
          <cell r="BG3473"/>
          <cell r="BH3473"/>
          <cell r="BI3473"/>
          <cell r="BJ3473"/>
          <cell r="BK3473"/>
          <cell r="BL3473"/>
        </row>
        <row r="3474">
          <cell r="K3474"/>
          <cell r="L3474"/>
          <cell r="M3474"/>
          <cell r="N3474"/>
          <cell r="O3474"/>
          <cell r="P3474"/>
          <cell r="Q3474"/>
          <cell r="R3474"/>
          <cell r="S3474"/>
          <cell r="T3474"/>
          <cell r="U3474"/>
          <cell r="V3474"/>
          <cell r="W3474"/>
          <cell r="X3474"/>
          <cell r="Y3474"/>
          <cell r="Z3474"/>
          <cell r="AA3474"/>
          <cell r="AB3474"/>
          <cell r="AC3474"/>
          <cell r="AD3474"/>
          <cell r="AE3474"/>
          <cell r="AF3474"/>
          <cell r="AG3474"/>
          <cell r="AH3474"/>
          <cell r="AI3474"/>
          <cell r="AJ3474"/>
          <cell r="AK3474"/>
          <cell r="AL3474"/>
          <cell r="AM3474"/>
          <cell r="AN3474"/>
          <cell r="AO3474"/>
          <cell r="AP3474"/>
          <cell r="AQ3474"/>
          <cell r="AR3474"/>
          <cell r="AS3474"/>
          <cell r="AT3474"/>
          <cell r="AU3474"/>
          <cell r="AV3474"/>
          <cell r="AW3474"/>
          <cell r="AX3474"/>
          <cell r="AY3474"/>
          <cell r="AZ3474"/>
          <cell r="BA3474"/>
          <cell r="BB3474"/>
          <cell r="BC3474"/>
          <cell r="BD3474"/>
          <cell r="BE3474"/>
          <cell r="BF3474"/>
          <cell r="BG3474"/>
          <cell r="BH3474"/>
          <cell r="BI3474"/>
          <cell r="BJ3474"/>
          <cell r="BK3474"/>
          <cell r="BL3474"/>
        </row>
        <row r="3475">
          <cell r="K3475"/>
          <cell r="L3475"/>
          <cell r="M3475"/>
          <cell r="N3475"/>
          <cell r="O3475"/>
          <cell r="P3475"/>
          <cell r="Q3475"/>
          <cell r="R3475"/>
          <cell r="S3475"/>
          <cell r="T3475"/>
          <cell r="U3475"/>
          <cell r="V3475"/>
          <cell r="W3475"/>
          <cell r="X3475"/>
          <cell r="Y3475"/>
          <cell r="Z3475"/>
          <cell r="AA3475"/>
          <cell r="AB3475"/>
          <cell r="AC3475"/>
          <cell r="AD3475"/>
          <cell r="AE3475"/>
          <cell r="AF3475"/>
          <cell r="AG3475"/>
          <cell r="AH3475"/>
          <cell r="AI3475"/>
          <cell r="AJ3475"/>
          <cell r="AK3475"/>
          <cell r="AL3475"/>
          <cell r="AM3475"/>
          <cell r="AN3475"/>
          <cell r="AO3475"/>
          <cell r="AP3475"/>
          <cell r="AQ3475"/>
          <cell r="AR3475"/>
          <cell r="AS3475"/>
          <cell r="AT3475"/>
          <cell r="AU3475"/>
          <cell r="AV3475"/>
          <cell r="AW3475"/>
          <cell r="AX3475"/>
          <cell r="AY3475"/>
          <cell r="AZ3475"/>
          <cell r="BA3475"/>
          <cell r="BB3475"/>
          <cell r="BC3475"/>
          <cell r="BD3475"/>
          <cell r="BE3475"/>
          <cell r="BF3475"/>
          <cell r="BG3475"/>
          <cell r="BH3475"/>
          <cell r="BI3475"/>
          <cell r="BJ3475"/>
          <cell r="BK3475"/>
          <cell r="BL3475"/>
        </row>
        <row r="3476">
          <cell r="K3476"/>
          <cell r="L3476"/>
          <cell r="M3476"/>
          <cell r="N3476"/>
          <cell r="O3476"/>
          <cell r="P3476"/>
          <cell r="Q3476"/>
          <cell r="R3476"/>
          <cell r="S3476"/>
          <cell r="T3476"/>
          <cell r="U3476"/>
          <cell r="V3476"/>
          <cell r="W3476"/>
          <cell r="X3476"/>
          <cell r="Y3476"/>
          <cell r="Z3476"/>
          <cell r="AA3476"/>
          <cell r="AB3476"/>
          <cell r="AC3476"/>
          <cell r="AD3476"/>
          <cell r="AE3476"/>
          <cell r="AF3476"/>
          <cell r="AG3476"/>
          <cell r="AH3476"/>
          <cell r="AI3476"/>
          <cell r="AJ3476"/>
          <cell r="AK3476"/>
          <cell r="AL3476"/>
          <cell r="AM3476"/>
          <cell r="AN3476"/>
          <cell r="AO3476"/>
          <cell r="AP3476"/>
          <cell r="AQ3476"/>
          <cell r="AR3476"/>
          <cell r="AS3476"/>
          <cell r="AT3476"/>
          <cell r="AU3476"/>
          <cell r="AV3476"/>
          <cell r="AW3476"/>
          <cell r="AX3476"/>
          <cell r="AY3476"/>
          <cell r="AZ3476"/>
          <cell r="BA3476"/>
          <cell r="BB3476"/>
          <cell r="BC3476"/>
          <cell r="BD3476"/>
          <cell r="BE3476"/>
          <cell r="BF3476"/>
          <cell r="BG3476"/>
          <cell r="BH3476"/>
          <cell r="BI3476"/>
          <cell r="BJ3476"/>
          <cell r="BK3476"/>
          <cell r="BL3476"/>
        </row>
        <row r="3477">
          <cell r="K3477"/>
          <cell r="L3477"/>
          <cell r="M3477"/>
          <cell r="N3477"/>
          <cell r="O3477"/>
          <cell r="P3477"/>
          <cell r="Q3477"/>
          <cell r="R3477"/>
          <cell r="S3477"/>
          <cell r="T3477"/>
          <cell r="U3477"/>
          <cell r="V3477"/>
          <cell r="W3477"/>
          <cell r="X3477"/>
          <cell r="Y3477"/>
          <cell r="Z3477"/>
          <cell r="AA3477"/>
          <cell r="AB3477"/>
          <cell r="AC3477"/>
          <cell r="AD3477"/>
          <cell r="AE3477"/>
          <cell r="AF3477"/>
          <cell r="AG3477"/>
          <cell r="AH3477"/>
          <cell r="AI3477"/>
          <cell r="AJ3477"/>
          <cell r="AK3477"/>
          <cell r="AL3477"/>
          <cell r="AM3477"/>
          <cell r="AN3477"/>
          <cell r="AO3477"/>
          <cell r="AP3477"/>
          <cell r="AQ3477"/>
          <cell r="AR3477"/>
          <cell r="AS3477"/>
          <cell r="AT3477"/>
          <cell r="AU3477"/>
          <cell r="AV3477"/>
          <cell r="AW3477"/>
          <cell r="AX3477"/>
          <cell r="AY3477"/>
          <cell r="AZ3477"/>
          <cell r="BA3477"/>
          <cell r="BB3477"/>
          <cell r="BC3477"/>
          <cell r="BD3477"/>
          <cell r="BE3477"/>
          <cell r="BF3477"/>
          <cell r="BG3477"/>
          <cell r="BH3477"/>
          <cell r="BI3477"/>
          <cell r="BJ3477"/>
          <cell r="BK3477"/>
          <cell r="BL3477"/>
        </row>
        <row r="3478">
          <cell r="K3478"/>
          <cell r="L3478"/>
          <cell r="M3478"/>
          <cell r="N3478"/>
          <cell r="O3478"/>
          <cell r="P3478"/>
          <cell r="Q3478"/>
          <cell r="R3478"/>
          <cell r="S3478"/>
          <cell r="T3478"/>
          <cell r="U3478"/>
          <cell r="V3478"/>
          <cell r="W3478"/>
          <cell r="X3478"/>
          <cell r="Y3478"/>
          <cell r="Z3478"/>
          <cell r="AA3478"/>
          <cell r="AB3478"/>
          <cell r="AC3478"/>
          <cell r="AD3478"/>
          <cell r="AE3478"/>
          <cell r="AF3478"/>
          <cell r="AG3478"/>
          <cell r="AH3478"/>
          <cell r="AI3478"/>
          <cell r="AJ3478"/>
          <cell r="AK3478"/>
          <cell r="AL3478"/>
          <cell r="AM3478"/>
          <cell r="AN3478"/>
          <cell r="AO3478"/>
          <cell r="AP3478"/>
          <cell r="AQ3478"/>
          <cell r="AR3478"/>
          <cell r="AS3478"/>
          <cell r="AT3478"/>
          <cell r="AU3478"/>
          <cell r="AV3478"/>
          <cell r="AW3478"/>
          <cell r="AX3478"/>
          <cell r="AY3478"/>
          <cell r="AZ3478"/>
          <cell r="BA3478"/>
          <cell r="BB3478"/>
          <cell r="BC3478"/>
          <cell r="BD3478"/>
          <cell r="BE3478"/>
          <cell r="BF3478"/>
          <cell r="BG3478"/>
          <cell r="BH3478"/>
          <cell r="BI3478"/>
          <cell r="BJ3478"/>
          <cell r="BK3478"/>
          <cell r="BL3478"/>
        </row>
        <row r="3479">
          <cell r="K3479"/>
          <cell r="L3479"/>
          <cell r="M3479"/>
          <cell r="N3479"/>
          <cell r="O3479"/>
          <cell r="P3479"/>
          <cell r="Q3479"/>
          <cell r="R3479"/>
          <cell r="S3479"/>
          <cell r="T3479"/>
          <cell r="U3479"/>
          <cell r="V3479"/>
          <cell r="W3479"/>
          <cell r="X3479"/>
          <cell r="Y3479"/>
          <cell r="Z3479"/>
          <cell r="AA3479"/>
          <cell r="AB3479"/>
          <cell r="AC3479"/>
          <cell r="AD3479"/>
          <cell r="AE3479"/>
          <cell r="AF3479"/>
          <cell r="AG3479"/>
          <cell r="AH3479"/>
          <cell r="AI3479"/>
          <cell r="AJ3479"/>
          <cell r="AK3479"/>
          <cell r="AL3479"/>
          <cell r="AM3479"/>
          <cell r="AN3479"/>
          <cell r="AO3479"/>
          <cell r="AP3479"/>
          <cell r="AQ3479"/>
          <cell r="AR3479"/>
          <cell r="AS3479"/>
          <cell r="AT3479"/>
          <cell r="AU3479"/>
          <cell r="AV3479"/>
          <cell r="AW3479"/>
          <cell r="AX3479"/>
          <cell r="AY3479"/>
          <cell r="AZ3479"/>
          <cell r="BA3479"/>
          <cell r="BB3479"/>
          <cell r="BC3479"/>
          <cell r="BD3479"/>
          <cell r="BE3479"/>
          <cell r="BF3479"/>
          <cell r="BG3479"/>
          <cell r="BH3479"/>
          <cell r="BI3479"/>
          <cell r="BJ3479"/>
          <cell r="BK3479"/>
          <cell r="BL3479"/>
        </row>
        <row r="3480">
          <cell r="K3480"/>
          <cell r="L3480"/>
          <cell r="M3480"/>
          <cell r="N3480"/>
          <cell r="O3480"/>
          <cell r="P3480"/>
          <cell r="Q3480"/>
          <cell r="R3480"/>
          <cell r="S3480"/>
          <cell r="T3480"/>
          <cell r="U3480"/>
          <cell r="V3480"/>
          <cell r="W3480"/>
          <cell r="X3480"/>
          <cell r="Y3480"/>
          <cell r="Z3480"/>
          <cell r="AA3480"/>
          <cell r="AB3480"/>
          <cell r="AC3480"/>
          <cell r="AD3480"/>
          <cell r="AE3480"/>
          <cell r="AF3480"/>
          <cell r="AG3480"/>
          <cell r="AH3480"/>
          <cell r="AI3480"/>
          <cell r="AJ3480"/>
          <cell r="AK3480"/>
          <cell r="AL3480"/>
          <cell r="AM3480"/>
          <cell r="AN3480"/>
          <cell r="AO3480"/>
          <cell r="AP3480"/>
          <cell r="AQ3480"/>
          <cell r="AR3480"/>
          <cell r="AS3480"/>
          <cell r="AT3480"/>
          <cell r="AU3480"/>
          <cell r="AV3480"/>
          <cell r="AW3480"/>
          <cell r="AX3480"/>
          <cell r="AY3480"/>
          <cell r="AZ3480"/>
          <cell r="BA3480"/>
          <cell r="BB3480"/>
          <cell r="BC3480"/>
          <cell r="BD3480"/>
          <cell r="BE3480"/>
          <cell r="BF3480"/>
          <cell r="BG3480"/>
          <cell r="BH3480"/>
          <cell r="BI3480"/>
          <cell r="BJ3480"/>
          <cell r="BK3480"/>
          <cell r="BL3480"/>
        </row>
        <row r="3481">
          <cell r="K3481"/>
          <cell r="L3481"/>
          <cell r="M3481"/>
          <cell r="N3481"/>
          <cell r="O3481"/>
          <cell r="P3481"/>
          <cell r="Q3481"/>
          <cell r="R3481"/>
          <cell r="S3481"/>
          <cell r="T3481"/>
          <cell r="U3481"/>
          <cell r="V3481"/>
          <cell r="W3481"/>
          <cell r="X3481"/>
          <cell r="Y3481"/>
          <cell r="Z3481"/>
          <cell r="AA3481"/>
          <cell r="AB3481"/>
          <cell r="AC3481"/>
          <cell r="AD3481"/>
          <cell r="AE3481"/>
          <cell r="AF3481"/>
          <cell r="AG3481"/>
          <cell r="AH3481"/>
          <cell r="AI3481"/>
          <cell r="AJ3481"/>
          <cell r="AK3481"/>
          <cell r="AL3481"/>
          <cell r="AM3481"/>
          <cell r="AN3481"/>
          <cell r="AO3481"/>
          <cell r="AP3481"/>
          <cell r="AQ3481"/>
          <cell r="AR3481"/>
          <cell r="AS3481"/>
          <cell r="AT3481"/>
          <cell r="AU3481"/>
          <cell r="AV3481"/>
          <cell r="AW3481"/>
          <cell r="AX3481"/>
          <cell r="AY3481"/>
          <cell r="AZ3481"/>
          <cell r="BA3481"/>
          <cell r="BB3481"/>
          <cell r="BC3481"/>
          <cell r="BD3481"/>
          <cell r="BE3481"/>
          <cell r="BF3481"/>
          <cell r="BG3481"/>
          <cell r="BH3481"/>
          <cell r="BI3481"/>
          <cell r="BJ3481"/>
          <cell r="BK3481"/>
          <cell r="BL3481"/>
        </row>
        <row r="3482">
          <cell r="K3482"/>
          <cell r="L3482"/>
          <cell r="M3482"/>
          <cell r="N3482"/>
          <cell r="O3482"/>
          <cell r="P3482"/>
          <cell r="Q3482"/>
          <cell r="R3482"/>
          <cell r="S3482"/>
          <cell r="T3482"/>
          <cell r="U3482"/>
          <cell r="V3482"/>
          <cell r="W3482"/>
          <cell r="X3482"/>
          <cell r="Y3482"/>
          <cell r="Z3482"/>
          <cell r="AA3482"/>
          <cell r="AB3482"/>
          <cell r="AC3482"/>
          <cell r="AD3482"/>
          <cell r="AE3482"/>
          <cell r="AF3482"/>
          <cell r="AG3482"/>
          <cell r="AH3482"/>
          <cell r="AI3482"/>
          <cell r="AJ3482"/>
          <cell r="AK3482"/>
          <cell r="AL3482"/>
          <cell r="AM3482"/>
          <cell r="AN3482"/>
          <cell r="AO3482"/>
          <cell r="AP3482"/>
          <cell r="AQ3482"/>
          <cell r="AR3482"/>
          <cell r="AS3482"/>
          <cell r="AT3482"/>
          <cell r="AU3482"/>
          <cell r="AV3482"/>
          <cell r="AW3482"/>
          <cell r="AX3482"/>
          <cell r="AY3482"/>
          <cell r="AZ3482"/>
          <cell r="BA3482"/>
          <cell r="BB3482"/>
          <cell r="BC3482"/>
          <cell r="BD3482"/>
          <cell r="BE3482"/>
          <cell r="BF3482"/>
          <cell r="BG3482"/>
          <cell r="BH3482"/>
          <cell r="BI3482"/>
          <cell r="BJ3482"/>
          <cell r="BK3482"/>
          <cell r="BL3482"/>
        </row>
        <row r="3483">
          <cell r="K3483"/>
          <cell r="L3483"/>
          <cell r="M3483"/>
          <cell r="N3483"/>
          <cell r="O3483"/>
          <cell r="P3483"/>
          <cell r="Q3483"/>
          <cell r="R3483"/>
          <cell r="S3483"/>
          <cell r="T3483"/>
          <cell r="U3483"/>
          <cell r="V3483"/>
          <cell r="W3483"/>
          <cell r="X3483"/>
          <cell r="Y3483"/>
          <cell r="Z3483"/>
          <cell r="AA3483"/>
          <cell r="AB3483"/>
          <cell r="AC3483"/>
          <cell r="AD3483"/>
          <cell r="AE3483"/>
          <cell r="AF3483"/>
          <cell r="AG3483"/>
          <cell r="AH3483"/>
          <cell r="AI3483"/>
          <cell r="AJ3483"/>
          <cell r="AK3483"/>
          <cell r="AL3483"/>
          <cell r="AM3483"/>
          <cell r="AN3483"/>
          <cell r="AO3483"/>
          <cell r="AP3483"/>
          <cell r="AQ3483"/>
          <cell r="AR3483"/>
          <cell r="AS3483"/>
          <cell r="AT3483"/>
          <cell r="AU3483"/>
          <cell r="AV3483"/>
          <cell r="AW3483"/>
          <cell r="AX3483"/>
          <cell r="AY3483"/>
          <cell r="AZ3483"/>
          <cell r="BA3483"/>
          <cell r="BB3483"/>
          <cell r="BC3483"/>
          <cell r="BD3483"/>
          <cell r="BE3483"/>
          <cell r="BF3483"/>
          <cell r="BG3483"/>
          <cell r="BH3483"/>
          <cell r="BI3483"/>
          <cell r="BJ3483"/>
          <cell r="BK3483"/>
          <cell r="BL3483"/>
        </row>
        <row r="3484">
          <cell r="K3484"/>
          <cell r="L3484"/>
          <cell r="M3484"/>
          <cell r="N3484"/>
          <cell r="O3484"/>
          <cell r="P3484"/>
          <cell r="Q3484"/>
          <cell r="R3484"/>
          <cell r="S3484"/>
          <cell r="T3484"/>
          <cell r="U3484"/>
          <cell r="V3484"/>
          <cell r="W3484"/>
          <cell r="X3484"/>
          <cell r="Y3484"/>
          <cell r="Z3484"/>
          <cell r="AA3484"/>
          <cell r="AB3484"/>
          <cell r="AC3484"/>
          <cell r="AD3484"/>
          <cell r="AE3484"/>
          <cell r="AF3484"/>
          <cell r="AG3484"/>
          <cell r="AH3484"/>
          <cell r="AI3484"/>
          <cell r="AJ3484"/>
          <cell r="AK3484"/>
          <cell r="AL3484"/>
          <cell r="AM3484"/>
          <cell r="AN3484"/>
          <cell r="AO3484"/>
          <cell r="AP3484"/>
          <cell r="AQ3484"/>
          <cell r="AR3484"/>
          <cell r="AS3484"/>
          <cell r="AT3484"/>
          <cell r="AU3484"/>
          <cell r="AV3484"/>
          <cell r="AW3484"/>
          <cell r="AX3484"/>
          <cell r="AY3484"/>
          <cell r="AZ3484"/>
          <cell r="BA3484"/>
          <cell r="BB3484"/>
          <cell r="BC3484"/>
          <cell r="BD3484"/>
          <cell r="BE3484"/>
          <cell r="BF3484"/>
          <cell r="BG3484"/>
          <cell r="BH3484"/>
          <cell r="BI3484"/>
          <cell r="BJ3484"/>
          <cell r="BK3484"/>
          <cell r="BL3484"/>
        </row>
        <row r="3485">
          <cell r="K3485"/>
          <cell r="L3485"/>
          <cell r="M3485"/>
          <cell r="N3485"/>
          <cell r="O3485"/>
          <cell r="P3485"/>
          <cell r="Q3485"/>
          <cell r="R3485"/>
          <cell r="S3485"/>
          <cell r="T3485"/>
          <cell r="U3485"/>
          <cell r="V3485"/>
          <cell r="W3485"/>
          <cell r="X3485"/>
          <cell r="Y3485"/>
          <cell r="Z3485"/>
          <cell r="AA3485"/>
          <cell r="AB3485"/>
          <cell r="AC3485"/>
          <cell r="AD3485"/>
          <cell r="AE3485"/>
          <cell r="AF3485"/>
          <cell r="AG3485"/>
          <cell r="AH3485"/>
          <cell r="AI3485"/>
          <cell r="AJ3485"/>
          <cell r="AK3485"/>
          <cell r="AL3485"/>
          <cell r="AM3485"/>
          <cell r="AN3485"/>
          <cell r="AO3485"/>
          <cell r="AP3485"/>
          <cell r="AQ3485"/>
          <cell r="AR3485"/>
          <cell r="AS3485"/>
          <cell r="AT3485"/>
          <cell r="AU3485"/>
          <cell r="AV3485"/>
          <cell r="AW3485"/>
          <cell r="AX3485"/>
          <cell r="AY3485"/>
          <cell r="AZ3485"/>
          <cell r="BA3485"/>
          <cell r="BB3485"/>
          <cell r="BC3485"/>
          <cell r="BD3485"/>
          <cell r="BE3485"/>
          <cell r="BF3485"/>
          <cell r="BG3485"/>
          <cell r="BH3485"/>
          <cell r="BI3485"/>
          <cell r="BJ3485"/>
          <cell r="BK3485"/>
          <cell r="BL3485"/>
        </row>
        <row r="3486">
          <cell r="K3486"/>
          <cell r="L3486"/>
          <cell r="M3486"/>
          <cell r="N3486"/>
          <cell r="O3486"/>
          <cell r="P3486"/>
          <cell r="Q3486"/>
          <cell r="R3486"/>
          <cell r="S3486"/>
          <cell r="T3486"/>
          <cell r="U3486"/>
          <cell r="V3486"/>
          <cell r="W3486"/>
          <cell r="X3486"/>
          <cell r="Y3486"/>
          <cell r="Z3486"/>
          <cell r="AA3486"/>
          <cell r="AB3486"/>
          <cell r="AC3486"/>
          <cell r="AD3486"/>
          <cell r="AE3486"/>
          <cell r="AF3486"/>
          <cell r="AG3486"/>
          <cell r="AH3486"/>
          <cell r="AI3486"/>
          <cell r="AJ3486"/>
          <cell r="AK3486"/>
          <cell r="AL3486"/>
          <cell r="AM3486"/>
          <cell r="AN3486"/>
          <cell r="AO3486"/>
          <cell r="AP3486"/>
          <cell r="AQ3486"/>
          <cell r="AR3486"/>
          <cell r="AS3486"/>
          <cell r="AT3486"/>
          <cell r="AU3486"/>
          <cell r="AV3486"/>
          <cell r="AW3486"/>
          <cell r="AX3486"/>
          <cell r="AY3486"/>
          <cell r="AZ3486"/>
          <cell r="BA3486"/>
          <cell r="BB3486"/>
          <cell r="BC3486"/>
          <cell r="BD3486"/>
          <cell r="BE3486"/>
          <cell r="BF3486"/>
          <cell r="BG3486"/>
          <cell r="BH3486"/>
          <cell r="BI3486"/>
          <cell r="BJ3486"/>
          <cell r="BK3486"/>
          <cell r="BL3486"/>
        </row>
        <row r="3487">
          <cell r="K3487"/>
          <cell r="L3487"/>
          <cell r="M3487"/>
          <cell r="N3487"/>
          <cell r="O3487"/>
          <cell r="P3487"/>
          <cell r="Q3487"/>
          <cell r="R3487"/>
          <cell r="S3487"/>
          <cell r="T3487"/>
          <cell r="U3487"/>
          <cell r="V3487"/>
          <cell r="W3487"/>
          <cell r="X3487"/>
          <cell r="Y3487"/>
          <cell r="Z3487"/>
          <cell r="AA3487"/>
          <cell r="AB3487"/>
          <cell r="AC3487"/>
          <cell r="AD3487"/>
          <cell r="AE3487"/>
          <cell r="AF3487"/>
          <cell r="AG3487"/>
          <cell r="AH3487"/>
          <cell r="AI3487"/>
          <cell r="AJ3487"/>
          <cell r="AK3487"/>
          <cell r="AL3487"/>
          <cell r="AM3487"/>
          <cell r="AN3487"/>
          <cell r="AO3487"/>
          <cell r="AP3487"/>
          <cell r="AQ3487"/>
          <cell r="AR3487"/>
          <cell r="AS3487"/>
          <cell r="AT3487"/>
          <cell r="AU3487"/>
          <cell r="AV3487"/>
          <cell r="AW3487"/>
          <cell r="AX3487"/>
          <cell r="AY3487"/>
          <cell r="AZ3487"/>
          <cell r="BA3487"/>
          <cell r="BB3487"/>
          <cell r="BC3487"/>
          <cell r="BD3487"/>
          <cell r="BE3487"/>
          <cell r="BF3487"/>
          <cell r="BG3487"/>
          <cell r="BH3487"/>
          <cell r="BI3487"/>
          <cell r="BJ3487"/>
          <cell r="BK3487"/>
          <cell r="BL3487"/>
        </row>
        <row r="3488">
          <cell r="K3488"/>
          <cell r="L3488"/>
          <cell r="M3488"/>
          <cell r="N3488"/>
          <cell r="O3488"/>
          <cell r="P3488"/>
          <cell r="Q3488"/>
          <cell r="R3488"/>
          <cell r="S3488"/>
          <cell r="T3488"/>
          <cell r="U3488"/>
          <cell r="V3488"/>
          <cell r="W3488"/>
          <cell r="X3488"/>
          <cell r="Y3488"/>
          <cell r="Z3488"/>
          <cell r="AA3488"/>
          <cell r="AB3488"/>
          <cell r="AC3488"/>
          <cell r="AD3488"/>
          <cell r="AE3488"/>
          <cell r="AF3488"/>
          <cell r="AG3488"/>
          <cell r="AH3488"/>
          <cell r="AI3488"/>
          <cell r="AJ3488"/>
          <cell r="AK3488"/>
          <cell r="AL3488"/>
          <cell r="AM3488"/>
          <cell r="AN3488"/>
          <cell r="AO3488"/>
          <cell r="AP3488"/>
          <cell r="AQ3488"/>
          <cell r="AR3488"/>
          <cell r="AS3488"/>
          <cell r="AT3488"/>
          <cell r="AU3488"/>
          <cell r="AV3488"/>
          <cell r="AW3488"/>
          <cell r="AX3488"/>
          <cell r="AY3488"/>
          <cell r="AZ3488"/>
          <cell r="BA3488"/>
          <cell r="BB3488"/>
          <cell r="BC3488"/>
          <cell r="BD3488"/>
          <cell r="BE3488"/>
          <cell r="BF3488"/>
          <cell r="BG3488"/>
          <cell r="BH3488"/>
          <cell r="BI3488"/>
          <cell r="BJ3488"/>
          <cell r="BK3488"/>
          <cell r="BL3488"/>
        </row>
        <row r="3489">
          <cell r="K3489"/>
          <cell r="L3489"/>
          <cell r="M3489"/>
          <cell r="N3489"/>
          <cell r="O3489"/>
          <cell r="P3489"/>
          <cell r="Q3489"/>
          <cell r="R3489"/>
          <cell r="S3489"/>
          <cell r="T3489"/>
          <cell r="U3489"/>
          <cell r="V3489"/>
          <cell r="W3489"/>
          <cell r="X3489"/>
          <cell r="Y3489"/>
          <cell r="Z3489"/>
          <cell r="AA3489"/>
          <cell r="AB3489"/>
          <cell r="AC3489"/>
          <cell r="AD3489"/>
          <cell r="AE3489"/>
          <cell r="AF3489"/>
          <cell r="AG3489"/>
          <cell r="AH3489"/>
          <cell r="AI3489"/>
          <cell r="AJ3489"/>
          <cell r="AK3489"/>
          <cell r="AL3489"/>
          <cell r="AM3489"/>
          <cell r="AN3489"/>
          <cell r="AO3489"/>
          <cell r="AP3489"/>
          <cell r="AQ3489"/>
          <cell r="AR3489"/>
          <cell r="AS3489"/>
          <cell r="AT3489"/>
          <cell r="AU3489"/>
          <cell r="AV3489"/>
          <cell r="AW3489"/>
          <cell r="AX3489"/>
          <cell r="AY3489"/>
          <cell r="AZ3489"/>
          <cell r="BA3489"/>
          <cell r="BB3489"/>
          <cell r="BC3489"/>
          <cell r="BD3489"/>
          <cell r="BE3489"/>
          <cell r="BF3489"/>
          <cell r="BG3489"/>
          <cell r="BH3489"/>
          <cell r="BI3489"/>
          <cell r="BJ3489"/>
          <cell r="BK3489"/>
          <cell r="BL3489"/>
        </row>
        <row r="3490">
          <cell r="K3490"/>
          <cell r="L3490"/>
          <cell r="M3490"/>
          <cell r="N3490"/>
          <cell r="O3490"/>
          <cell r="P3490"/>
          <cell r="Q3490"/>
          <cell r="R3490"/>
          <cell r="S3490"/>
          <cell r="T3490"/>
          <cell r="U3490"/>
          <cell r="V3490"/>
          <cell r="W3490"/>
          <cell r="X3490"/>
          <cell r="Y3490"/>
          <cell r="Z3490"/>
          <cell r="AA3490"/>
          <cell r="AB3490"/>
          <cell r="AC3490"/>
          <cell r="AD3490"/>
          <cell r="AE3490"/>
          <cell r="AF3490"/>
          <cell r="AG3490"/>
          <cell r="AH3490"/>
          <cell r="AI3490"/>
          <cell r="AJ3490"/>
          <cell r="AK3490"/>
          <cell r="AL3490"/>
          <cell r="AM3490"/>
          <cell r="AN3490"/>
          <cell r="AO3490"/>
          <cell r="AP3490"/>
          <cell r="AQ3490"/>
          <cell r="AR3490"/>
          <cell r="AS3490"/>
          <cell r="AT3490"/>
          <cell r="AU3490"/>
          <cell r="AV3490"/>
          <cell r="AW3490"/>
          <cell r="AX3490"/>
          <cell r="AY3490"/>
          <cell r="AZ3490"/>
          <cell r="BA3490"/>
          <cell r="BB3490"/>
          <cell r="BC3490"/>
          <cell r="BD3490"/>
          <cell r="BE3490"/>
          <cell r="BF3490"/>
          <cell r="BG3490"/>
          <cell r="BH3490"/>
          <cell r="BI3490"/>
          <cell r="BJ3490"/>
          <cell r="BK3490"/>
          <cell r="BL3490"/>
        </row>
        <row r="3491">
          <cell r="K3491"/>
          <cell r="L3491"/>
          <cell r="M3491"/>
          <cell r="N3491"/>
          <cell r="O3491"/>
          <cell r="P3491"/>
          <cell r="Q3491"/>
          <cell r="R3491"/>
          <cell r="S3491"/>
          <cell r="T3491"/>
          <cell r="U3491"/>
          <cell r="V3491"/>
          <cell r="W3491"/>
          <cell r="X3491"/>
          <cell r="Y3491"/>
          <cell r="Z3491"/>
          <cell r="AA3491"/>
          <cell r="AB3491"/>
          <cell r="AC3491"/>
          <cell r="AD3491"/>
          <cell r="AE3491"/>
          <cell r="AF3491"/>
          <cell r="AG3491"/>
          <cell r="AH3491"/>
          <cell r="AI3491"/>
          <cell r="AJ3491"/>
          <cell r="AK3491"/>
          <cell r="AL3491"/>
          <cell r="AM3491"/>
          <cell r="AN3491"/>
          <cell r="AO3491"/>
          <cell r="AP3491"/>
          <cell r="AQ3491"/>
          <cell r="AR3491"/>
          <cell r="AS3491"/>
          <cell r="AT3491"/>
          <cell r="AU3491"/>
          <cell r="AV3491"/>
          <cell r="AW3491"/>
          <cell r="AX3491"/>
          <cell r="AY3491"/>
          <cell r="AZ3491"/>
          <cell r="BA3491"/>
          <cell r="BB3491"/>
          <cell r="BC3491"/>
          <cell r="BD3491"/>
          <cell r="BE3491"/>
          <cell r="BF3491"/>
          <cell r="BG3491"/>
          <cell r="BH3491"/>
          <cell r="BI3491"/>
          <cell r="BJ3491"/>
          <cell r="BK3491"/>
          <cell r="BL3491"/>
        </row>
        <row r="3492">
          <cell r="K3492"/>
          <cell r="L3492"/>
          <cell r="M3492"/>
          <cell r="N3492"/>
          <cell r="O3492"/>
          <cell r="P3492"/>
          <cell r="Q3492"/>
          <cell r="R3492"/>
          <cell r="S3492"/>
          <cell r="T3492"/>
          <cell r="U3492"/>
          <cell r="V3492"/>
          <cell r="W3492"/>
          <cell r="X3492"/>
          <cell r="Y3492"/>
          <cell r="Z3492"/>
          <cell r="AA3492"/>
          <cell r="AB3492"/>
          <cell r="AC3492"/>
          <cell r="AD3492"/>
          <cell r="AE3492"/>
          <cell r="AF3492"/>
          <cell r="AG3492"/>
          <cell r="AH3492"/>
          <cell r="AI3492"/>
          <cell r="AJ3492"/>
          <cell r="AK3492"/>
          <cell r="AL3492"/>
          <cell r="AM3492"/>
          <cell r="AN3492"/>
          <cell r="AO3492"/>
          <cell r="AP3492"/>
          <cell r="AQ3492"/>
          <cell r="AR3492"/>
          <cell r="AS3492"/>
          <cell r="AT3492"/>
          <cell r="AU3492"/>
          <cell r="AV3492"/>
          <cell r="AW3492"/>
          <cell r="AX3492"/>
          <cell r="AY3492"/>
          <cell r="AZ3492"/>
          <cell r="BA3492"/>
          <cell r="BB3492"/>
          <cell r="BC3492"/>
          <cell r="BD3492"/>
          <cell r="BE3492"/>
          <cell r="BF3492"/>
          <cell r="BG3492"/>
          <cell r="BH3492"/>
          <cell r="BI3492"/>
          <cell r="BJ3492"/>
          <cell r="BK3492"/>
          <cell r="BL3492"/>
        </row>
        <row r="3493">
          <cell r="K3493"/>
          <cell r="L3493"/>
          <cell r="M3493"/>
          <cell r="N3493"/>
          <cell r="O3493"/>
          <cell r="P3493"/>
          <cell r="Q3493"/>
          <cell r="R3493"/>
          <cell r="S3493"/>
          <cell r="T3493"/>
          <cell r="U3493"/>
          <cell r="V3493"/>
          <cell r="W3493"/>
          <cell r="X3493"/>
          <cell r="Y3493"/>
          <cell r="Z3493"/>
          <cell r="AA3493"/>
          <cell r="AB3493"/>
          <cell r="AC3493"/>
          <cell r="AD3493"/>
          <cell r="AE3493"/>
          <cell r="AF3493"/>
          <cell r="AG3493"/>
          <cell r="AH3493"/>
          <cell r="AI3493"/>
          <cell r="AJ3493"/>
          <cell r="AK3493"/>
          <cell r="AL3493"/>
          <cell r="AM3493"/>
          <cell r="AN3493"/>
          <cell r="AO3493"/>
          <cell r="AP3493"/>
          <cell r="AQ3493"/>
          <cell r="AR3493"/>
          <cell r="AS3493"/>
          <cell r="AT3493"/>
          <cell r="AU3493"/>
          <cell r="AV3493"/>
          <cell r="AW3493"/>
          <cell r="AX3493"/>
          <cell r="AY3493"/>
          <cell r="AZ3493"/>
          <cell r="BA3493"/>
          <cell r="BB3493"/>
          <cell r="BC3493"/>
          <cell r="BD3493"/>
          <cell r="BE3493"/>
          <cell r="BF3493"/>
          <cell r="BG3493"/>
          <cell r="BH3493"/>
          <cell r="BI3493"/>
          <cell r="BJ3493"/>
          <cell r="BK3493"/>
          <cell r="BL3493"/>
        </row>
        <row r="3494">
          <cell r="K3494"/>
          <cell r="L3494"/>
          <cell r="M3494"/>
          <cell r="N3494"/>
          <cell r="O3494"/>
          <cell r="P3494"/>
          <cell r="Q3494"/>
          <cell r="R3494"/>
          <cell r="S3494"/>
          <cell r="T3494"/>
          <cell r="U3494"/>
          <cell r="V3494"/>
          <cell r="W3494"/>
          <cell r="X3494"/>
          <cell r="Y3494"/>
          <cell r="Z3494"/>
          <cell r="AA3494"/>
          <cell r="AB3494"/>
          <cell r="AC3494"/>
          <cell r="AD3494"/>
          <cell r="AE3494"/>
          <cell r="AF3494"/>
          <cell r="AG3494"/>
          <cell r="AH3494"/>
          <cell r="AI3494"/>
          <cell r="AJ3494"/>
          <cell r="AK3494"/>
          <cell r="AL3494"/>
          <cell r="AM3494"/>
          <cell r="AN3494"/>
          <cell r="AO3494"/>
          <cell r="AP3494"/>
          <cell r="AQ3494"/>
          <cell r="AR3494"/>
          <cell r="AS3494"/>
          <cell r="AT3494"/>
          <cell r="AU3494"/>
          <cell r="AV3494"/>
          <cell r="AW3494"/>
          <cell r="AX3494"/>
          <cell r="AY3494"/>
          <cell r="AZ3494"/>
          <cell r="BA3494"/>
          <cell r="BB3494"/>
          <cell r="BC3494"/>
          <cell r="BD3494"/>
          <cell r="BE3494"/>
          <cell r="BF3494"/>
          <cell r="BG3494"/>
          <cell r="BH3494"/>
          <cell r="BI3494"/>
          <cell r="BJ3494"/>
          <cell r="BK3494"/>
          <cell r="BL3494"/>
        </row>
        <row r="3495">
          <cell r="K3495"/>
          <cell r="L3495"/>
          <cell r="M3495"/>
          <cell r="N3495"/>
          <cell r="O3495"/>
          <cell r="P3495"/>
          <cell r="Q3495"/>
          <cell r="R3495"/>
          <cell r="S3495"/>
          <cell r="T3495"/>
          <cell r="U3495"/>
          <cell r="V3495"/>
          <cell r="W3495"/>
          <cell r="X3495"/>
          <cell r="Y3495"/>
          <cell r="Z3495"/>
          <cell r="AA3495"/>
          <cell r="AB3495"/>
          <cell r="AC3495"/>
          <cell r="AD3495"/>
          <cell r="AE3495"/>
          <cell r="AF3495"/>
          <cell r="AG3495"/>
          <cell r="AH3495"/>
          <cell r="AI3495"/>
          <cell r="AJ3495"/>
          <cell r="AK3495"/>
          <cell r="AL3495"/>
          <cell r="AM3495"/>
          <cell r="AN3495"/>
          <cell r="AO3495"/>
          <cell r="AP3495"/>
          <cell r="AQ3495"/>
          <cell r="AR3495"/>
          <cell r="AS3495"/>
          <cell r="AT3495"/>
          <cell r="AU3495"/>
          <cell r="AV3495"/>
          <cell r="AW3495"/>
          <cell r="AX3495"/>
          <cell r="AY3495"/>
          <cell r="AZ3495"/>
          <cell r="BA3495"/>
          <cell r="BB3495"/>
          <cell r="BC3495"/>
          <cell r="BD3495"/>
          <cell r="BE3495"/>
          <cell r="BF3495"/>
          <cell r="BG3495"/>
          <cell r="BH3495"/>
          <cell r="BI3495"/>
          <cell r="BJ3495"/>
          <cell r="BK3495"/>
          <cell r="BL3495"/>
        </row>
        <row r="3496">
          <cell r="K3496"/>
          <cell r="L3496"/>
          <cell r="M3496"/>
          <cell r="N3496"/>
          <cell r="O3496"/>
          <cell r="P3496"/>
          <cell r="Q3496"/>
          <cell r="R3496"/>
          <cell r="S3496"/>
          <cell r="T3496"/>
          <cell r="U3496"/>
          <cell r="V3496"/>
          <cell r="W3496"/>
          <cell r="X3496"/>
          <cell r="Y3496"/>
          <cell r="Z3496"/>
          <cell r="AA3496"/>
          <cell r="AB3496"/>
          <cell r="AC3496"/>
          <cell r="AD3496"/>
          <cell r="AE3496"/>
          <cell r="AF3496"/>
          <cell r="AG3496"/>
          <cell r="AH3496"/>
          <cell r="AI3496"/>
          <cell r="AJ3496"/>
          <cell r="AK3496"/>
          <cell r="AL3496"/>
          <cell r="AM3496"/>
          <cell r="AN3496"/>
          <cell r="AO3496"/>
          <cell r="AP3496"/>
          <cell r="AQ3496"/>
          <cell r="AR3496"/>
          <cell r="AS3496"/>
          <cell r="AT3496"/>
          <cell r="AU3496"/>
          <cell r="AV3496"/>
          <cell r="AW3496"/>
          <cell r="AX3496"/>
          <cell r="AY3496"/>
          <cell r="AZ3496"/>
          <cell r="BA3496"/>
          <cell r="BB3496"/>
          <cell r="BC3496"/>
          <cell r="BD3496"/>
          <cell r="BE3496"/>
          <cell r="BF3496"/>
          <cell r="BG3496"/>
          <cell r="BH3496"/>
          <cell r="BI3496"/>
          <cell r="BJ3496"/>
          <cell r="BK3496"/>
          <cell r="BL3496"/>
        </row>
        <row r="3497">
          <cell r="K3497"/>
          <cell r="L3497"/>
          <cell r="M3497"/>
          <cell r="N3497"/>
          <cell r="O3497"/>
          <cell r="P3497"/>
          <cell r="Q3497"/>
          <cell r="R3497"/>
          <cell r="S3497"/>
          <cell r="T3497"/>
          <cell r="U3497"/>
          <cell r="V3497"/>
          <cell r="W3497"/>
          <cell r="X3497"/>
          <cell r="Y3497"/>
          <cell r="Z3497"/>
          <cell r="AA3497"/>
          <cell r="AB3497"/>
          <cell r="AC3497"/>
          <cell r="AD3497"/>
          <cell r="AE3497"/>
          <cell r="AF3497"/>
          <cell r="AG3497"/>
          <cell r="AH3497"/>
          <cell r="AI3497"/>
          <cell r="AJ3497"/>
          <cell r="AK3497"/>
          <cell r="AL3497"/>
          <cell r="AM3497"/>
          <cell r="AN3497"/>
          <cell r="AO3497"/>
          <cell r="AP3497"/>
          <cell r="AQ3497"/>
          <cell r="AR3497"/>
          <cell r="AS3497"/>
          <cell r="AT3497"/>
          <cell r="AU3497"/>
          <cell r="AV3497"/>
          <cell r="AW3497"/>
          <cell r="AX3497"/>
          <cell r="AY3497"/>
          <cell r="AZ3497"/>
          <cell r="BA3497"/>
          <cell r="BB3497"/>
          <cell r="BC3497"/>
          <cell r="BD3497"/>
          <cell r="BE3497"/>
          <cell r="BF3497"/>
          <cell r="BG3497"/>
          <cell r="BH3497"/>
          <cell r="BI3497"/>
          <cell r="BJ3497"/>
          <cell r="BK3497"/>
          <cell r="BL3497"/>
        </row>
        <row r="3498">
          <cell r="K3498"/>
          <cell r="L3498"/>
          <cell r="M3498"/>
          <cell r="N3498"/>
          <cell r="O3498"/>
          <cell r="P3498"/>
          <cell r="Q3498"/>
          <cell r="R3498"/>
          <cell r="S3498"/>
          <cell r="T3498"/>
          <cell r="U3498"/>
          <cell r="V3498"/>
          <cell r="W3498"/>
          <cell r="X3498"/>
          <cell r="Y3498"/>
          <cell r="Z3498"/>
          <cell r="AA3498"/>
          <cell r="AB3498"/>
          <cell r="AC3498"/>
          <cell r="AD3498"/>
          <cell r="AE3498"/>
          <cell r="AF3498"/>
          <cell r="AG3498"/>
          <cell r="AH3498"/>
          <cell r="AI3498"/>
          <cell r="AJ3498"/>
          <cell r="AK3498"/>
          <cell r="AL3498"/>
          <cell r="AM3498"/>
          <cell r="AN3498"/>
          <cell r="AO3498"/>
          <cell r="AP3498"/>
          <cell r="AQ3498"/>
          <cell r="AR3498"/>
          <cell r="AS3498"/>
          <cell r="AT3498"/>
          <cell r="AU3498"/>
          <cell r="AV3498"/>
          <cell r="AW3498"/>
          <cell r="AX3498"/>
          <cell r="AY3498"/>
          <cell r="AZ3498"/>
          <cell r="BA3498"/>
          <cell r="BB3498"/>
          <cell r="BC3498"/>
          <cell r="BD3498"/>
          <cell r="BE3498"/>
          <cell r="BF3498"/>
          <cell r="BG3498"/>
          <cell r="BH3498"/>
          <cell r="BI3498"/>
          <cell r="BJ3498"/>
          <cell r="BK3498"/>
          <cell r="BL3498"/>
        </row>
        <row r="3499">
          <cell r="K3499"/>
          <cell r="L3499"/>
          <cell r="M3499"/>
          <cell r="N3499"/>
          <cell r="O3499"/>
          <cell r="P3499"/>
          <cell r="Q3499"/>
          <cell r="R3499"/>
          <cell r="S3499"/>
          <cell r="T3499"/>
          <cell r="U3499"/>
          <cell r="V3499"/>
          <cell r="W3499"/>
          <cell r="X3499"/>
          <cell r="Y3499"/>
          <cell r="Z3499"/>
          <cell r="AA3499"/>
          <cell r="AB3499"/>
          <cell r="AC3499"/>
          <cell r="AD3499"/>
          <cell r="AE3499"/>
          <cell r="AF3499"/>
          <cell r="AG3499"/>
          <cell r="AH3499"/>
          <cell r="AI3499"/>
          <cell r="AJ3499"/>
          <cell r="AK3499"/>
          <cell r="AL3499"/>
          <cell r="AM3499"/>
          <cell r="AN3499"/>
          <cell r="AO3499"/>
          <cell r="AP3499"/>
          <cell r="AQ3499"/>
          <cell r="AR3499"/>
          <cell r="AS3499"/>
          <cell r="AT3499"/>
          <cell r="AU3499"/>
          <cell r="AV3499"/>
          <cell r="AW3499"/>
          <cell r="AX3499"/>
          <cell r="AY3499"/>
          <cell r="AZ3499"/>
          <cell r="BA3499"/>
          <cell r="BB3499"/>
          <cell r="BC3499"/>
          <cell r="BD3499"/>
          <cell r="BE3499"/>
          <cell r="BF3499"/>
          <cell r="BG3499"/>
          <cell r="BH3499"/>
          <cell r="BI3499"/>
          <cell r="BJ3499"/>
          <cell r="BK3499"/>
          <cell r="BL3499"/>
        </row>
        <row r="3500">
          <cell r="K3500"/>
          <cell r="L3500"/>
          <cell r="M3500"/>
          <cell r="N3500"/>
          <cell r="O3500"/>
          <cell r="P3500"/>
          <cell r="Q3500"/>
          <cell r="R3500"/>
          <cell r="S3500"/>
          <cell r="T3500"/>
          <cell r="U3500"/>
          <cell r="V3500"/>
          <cell r="W3500"/>
          <cell r="X3500"/>
          <cell r="Y3500"/>
          <cell r="Z3500"/>
          <cell r="AA3500"/>
          <cell r="AB3500"/>
          <cell r="AC3500"/>
          <cell r="AD3500"/>
          <cell r="AE3500"/>
          <cell r="AF3500"/>
          <cell r="AG3500"/>
          <cell r="AH3500"/>
          <cell r="AI3500"/>
          <cell r="AJ3500"/>
          <cell r="AK3500"/>
          <cell r="AL3500"/>
          <cell r="AM3500"/>
          <cell r="AN3500"/>
          <cell r="AO3500"/>
          <cell r="AP3500"/>
          <cell r="AQ3500"/>
          <cell r="AR3500"/>
          <cell r="AS3500"/>
          <cell r="AT3500"/>
          <cell r="AU3500"/>
          <cell r="AV3500"/>
          <cell r="AW3500"/>
          <cell r="AX3500"/>
          <cell r="AY3500"/>
          <cell r="AZ3500"/>
          <cell r="BA3500"/>
          <cell r="BB3500"/>
          <cell r="BC3500"/>
          <cell r="BD3500"/>
          <cell r="BE3500"/>
          <cell r="BF3500"/>
          <cell r="BG3500"/>
          <cell r="BH3500"/>
          <cell r="BI3500"/>
          <cell r="BJ3500"/>
          <cell r="BK3500"/>
          <cell r="BL3500"/>
        </row>
        <row r="3501">
          <cell r="K3501"/>
          <cell r="L3501"/>
          <cell r="M3501"/>
          <cell r="N3501"/>
          <cell r="O3501"/>
          <cell r="P3501"/>
          <cell r="Q3501"/>
          <cell r="R3501"/>
          <cell r="S3501"/>
          <cell r="T3501"/>
          <cell r="U3501"/>
          <cell r="V3501"/>
          <cell r="W3501"/>
          <cell r="X3501"/>
          <cell r="Y3501"/>
          <cell r="Z3501"/>
          <cell r="AA3501"/>
          <cell r="AB3501"/>
          <cell r="AC3501"/>
          <cell r="AD3501"/>
          <cell r="AE3501"/>
          <cell r="AF3501"/>
          <cell r="AG3501"/>
          <cell r="AH3501"/>
          <cell r="AI3501"/>
          <cell r="AJ3501"/>
          <cell r="AK3501"/>
          <cell r="AL3501"/>
          <cell r="AM3501"/>
          <cell r="AN3501"/>
          <cell r="AO3501"/>
          <cell r="AP3501"/>
          <cell r="AQ3501"/>
          <cell r="AR3501"/>
          <cell r="AS3501"/>
          <cell r="AT3501"/>
          <cell r="AU3501"/>
          <cell r="AV3501"/>
          <cell r="AW3501"/>
          <cell r="AX3501"/>
          <cell r="AY3501"/>
          <cell r="AZ3501"/>
          <cell r="BA3501"/>
          <cell r="BB3501"/>
          <cell r="BC3501"/>
          <cell r="BD3501"/>
          <cell r="BE3501"/>
          <cell r="BF3501"/>
          <cell r="BG3501"/>
          <cell r="BH3501"/>
          <cell r="BI3501"/>
          <cell r="BJ3501"/>
          <cell r="BK3501"/>
          <cell r="BL3501"/>
        </row>
        <row r="3502">
          <cell r="K3502"/>
          <cell r="L3502"/>
          <cell r="M3502"/>
          <cell r="N3502"/>
          <cell r="O3502"/>
          <cell r="P3502"/>
          <cell r="Q3502"/>
          <cell r="R3502"/>
          <cell r="S3502"/>
          <cell r="T3502"/>
          <cell r="U3502"/>
          <cell r="V3502"/>
          <cell r="W3502"/>
          <cell r="X3502"/>
          <cell r="Y3502"/>
          <cell r="Z3502"/>
          <cell r="AA3502"/>
          <cell r="AB3502"/>
          <cell r="AC3502"/>
          <cell r="AD3502"/>
          <cell r="AE3502"/>
          <cell r="AF3502"/>
          <cell r="AG3502"/>
          <cell r="AH3502"/>
          <cell r="AI3502"/>
          <cell r="AJ3502"/>
          <cell r="AK3502"/>
          <cell r="AL3502"/>
          <cell r="AM3502"/>
          <cell r="AN3502"/>
          <cell r="AO3502"/>
          <cell r="AP3502"/>
          <cell r="AQ3502"/>
          <cell r="AR3502"/>
          <cell r="AS3502"/>
          <cell r="AT3502"/>
          <cell r="AU3502"/>
          <cell r="AV3502"/>
          <cell r="AW3502"/>
          <cell r="AX3502"/>
          <cell r="AY3502"/>
          <cell r="AZ3502"/>
          <cell r="BA3502"/>
          <cell r="BB3502"/>
          <cell r="BC3502"/>
          <cell r="BD3502"/>
          <cell r="BE3502"/>
          <cell r="BF3502"/>
          <cell r="BG3502"/>
          <cell r="BH3502"/>
          <cell r="BI3502"/>
          <cell r="BJ3502"/>
          <cell r="BK3502"/>
          <cell r="BL3502"/>
        </row>
        <row r="3503">
          <cell r="K3503"/>
          <cell r="L3503"/>
          <cell r="M3503"/>
          <cell r="N3503"/>
          <cell r="O3503"/>
          <cell r="P3503"/>
          <cell r="Q3503"/>
          <cell r="R3503"/>
          <cell r="S3503"/>
          <cell r="T3503"/>
          <cell r="U3503"/>
          <cell r="V3503"/>
          <cell r="W3503"/>
          <cell r="X3503"/>
          <cell r="Y3503"/>
          <cell r="Z3503"/>
          <cell r="AA3503"/>
          <cell r="AB3503"/>
          <cell r="AC3503"/>
          <cell r="AD3503"/>
          <cell r="AE3503"/>
          <cell r="AF3503"/>
          <cell r="AG3503"/>
          <cell r="AH3503"/>
          <cell r="AI3503"/>
          <cell r="AJ3503"/>
          <cell r="AK3503"/>
          <cell r="AL3503"/>
          <cell r="AM3503"/>
          <cell r="AN3503"/>
          <cell r="AO3503"/>
          <cell r="AP3503"/>
          <cell r="AQ3503"/>
          <cell r="AR3503"/>
          <cell r="AS3503"/>
          <cell r="AT3503"/>
          <cell r="AU3503"/>
          <cell r="AV3503"/>
          <cell r="AW3503"/>
          <cell r="AX3503"/>
          <cell r="AY3503"/>
          <cell r="AZ3503"/>
          <cell r="BA3503"/>
          <cell r="BB3503"/>
          <cell r="BC3503"/>
          <cell r="BD3503"/>
          <cell r="BE3503"/>
          <cell r="BF3503"/>
          <cell r="BG3503"/>
          <cell r="BH3503"/>
          <cell r="BI3503"/>
          <cell r="BJ3503"/>
          <cell r="BK3503"/>
          <cell r="BL3503"/>
        </row>
        <row r="3504">
          <cell r="K3504"/>
          <cell r="L3504"/>
          <cell r="M3504"/>
          <cell r="N3504"/>
          <cell r="O3504"/>
          <cell r="P3504"/>
          <cell r="Q3504"/>
          <cell r="R3504"/>
          <cell r="S3504"/>
          <cell r="T3504"/>
          <cell r="U3504"/>
          <cell r="V3504"/>
          <cell r="W3504"/>
          <cell r="X3504"/>
          <cell r="Y3504"/>
          <cell r="Z3504"/>
          <cell r="AA3504"/>
          <cell r="AB3504"/>
          <cell r="AC3504"/>
          <cell r="AD3504"/>
          <cell r="AE3504"/>
          <cell r="AF3504"/>
          <cell r="AG3504"/>
          <cell r="AH3504"/>
          <cell r="AI3504"/>
          <cell r="AJ3504"/>
          <cell r="AK3504"/>
          <cell r="AL3504"/>
          <cell r="AM3504"/>
          <cell r="AN3504"/>
          <cell r="AO3504"/>
          <cell r="AP3504"/>
          <cell r="AQ3504"/>
          <cell r="AR3504"/>
          <cell r="AS3504"/>
          <cell r="AT3504"/>
          <cell r="AU3504"/>
          <cell r="AV3504"/>
          <cell r="AW3504"/>
          <cell r="AX3504"/>
          <cell r="AY3504"/>
          <cell r="AZ3504"/>
          <cell r="BA3504"/>
          <cell r="BB3504"/>
          <cell r="BC3504"/>
          <cell r="BD3504"/>
          <cell r="BE3504"/>
          <cell r="BF3504"/>
          <cell r="BG3504"/>
          <cell r="BH3504"/>
          <cell r="BI3504"/>
          <cell r="BJ3504"/>
          <cell r="BK3504"/>
          <cell r="BL3504"/>
        </row>
        <row r="3505">
          <cell r="K3505"/>
          <cell r="L3505"/>
          <cell r="M3505"/>
          <cell r="N3505"/>
          <cell r="O3505"/>
          <cell r="P3505"/>
          <cell r="Q3505"/>
          <cell r="R3505"/>
          <cell r="S3505"/>
          <cell r="T3505"/>
          <cell r="U3505"/>
          <cell r="V3505"/>
          <cell r="W3505"/>
          <cell r="X3505"/>
          <cell r="Y3505"/>
          <cell r="Z3505"/>
          <cell r="AA3505"/>
          <cell r="AB3505"/>
          <cell r="AC3505"/>
          <cell r="AD3505"/>
          <cell r="AE3505"/>
          <cell r="AF3505"/>
          <cell r="AG3505"/>
          <cell r="AH3505"/>
          <cell r="AI3505"/>
          <cell r="AJ3505"/>
          <cell r="AK3505"/>
          <cell r="AL3505"/>
          <cell r="AM3505"/>
          <cell r="AN3505"/>
          <cell r="AO3505"/>
          <cell r="AP3505"/>
          <cell r="AQ3505"/>
          <cell r="AR3505"/>
          <cell r="AS3505"/>
          <cell r="AT3505"/>
          <cell r="AU3505"/>
          <cell r="AV3505"/>
          <cell r="AW3505"/>
          <cell r="AX3505"/>
          <cell r="AY3505"/>
          <cell r="AZ3505"/>
          <cell r="BA3505"/>
          <cell r="BB3505"/>
          <cell r="BC3505"/>
          <cell r="BD3505"/>
          <cell r="BE3505"/>
          <cell r="BF3505"/>
          <cell r="BG3505"/>
          <cell r="BH3505"/>
          <cell r="BI3505"/>
          <cell r="BJ3505"/>
          <cell r="BK3505"/>
          <cell r="BL3505"/>
        </row>
        <row r="3506">
          <cell r="K3506"/>
          <cell r="L3506"/>
          <cell r="M3506"/>
          <cell r="N3506"/>
          <cell r="O3506"/>
          <cell r="P3506"/>
          <cell r="Q3506"/>
          <cell r="R3506"/>
          <cell r="S3506"/>
          <cell r="T3506"/>
          <cell r="U3506"/>
          <cell r="V3506"/>
          <cell r="W3506"/>
          <cell r="X3506"/>
          <cell r="Y3506"/>
          <cell r="Z3506"/>
          <cell r="AA3506"/>
          <cell r="AB3506"/>
          <cell r="AC3506"/>
          <cell r="AD3506"/>
          <cell r="AE3506"/>
          <cell r="AF3506"/>
          <cell r="AG3506"/>
          <cell r="AH3506"/>
          <cell r="AI3506"/>
          <cell r="AJ3506"/>
          <cell r="AK3506"/>
          <cell r="AL3506"/>
          <cell r="AM3506"/>
          <cell r="AN3506"/>
          <cell r="AO3506"/>
          <cell r="AP3506"/>
          <cell r="AQ3506"/>
          <cell r="AR3506"/>
          <cell r="AS3506"/>
          <cell r="AT3506"/>
          <cell r="AU3506"/>
          <cell r="AV3506"/>
          <cell r="AW3506"/>
          <cell r="AX3506"/>
          <cell r="AY3506"/>
          <cell r="AZ3506"/>
          <cell r="BA3506"/>
          <cell r="BB3506"/>
          <cell r="BC3506"/>
          <cell r="BD3506"/>
          <cell r="BE3506"/>
          <cell r="BF3506"/>
          <cell r="BG3506"/>
          <cell r="BH3506"/>
          <cell r="BI3506"/>
          <cell r="BJ3506"/>
          <cell r="BK3506"/>
          <cell r="BL3506"/>
        </row>
        <row r="3507">
          <cell r="K3507"/>
          <cell r="L3507"/>
          <cell r="M3507"/>
          <cell r="N3507"/>
          <cell r="O3507"/>
          <cell r="P3507"/>
          <cell r="Q3507"/>
          <cell r="R3507"/>
          <cell r="S3507"/>
          <cell r="T3507"/>
          <cell r="U3507"/>
          <cell r="V3507"/>
          <cell r="W3507"/>
          <cell r="X3507"/>
          <cell r="Y3507"/>
          <cell r="Z3507"/>
          <cell r="AA3507"/>
          <cell r="AB3507"/>
          <cell r="AC3507"/>
          <cell r="AD3507"/>
          <cell r="AE3507"/>
          <cell r="AF3507"/>
          <cell r="AG3507"/>
          <cell r="AH3507"/>
          <cell r="AI3507"/>
          <cell r="AJ3507"/>
          <cell r="AK3507"/>
          <cell r="AL3507"/>
          <cell r="AM3507"/>
          <cell r="AN3507"/>
          <cell r="AO3507"/>
          <cell r="AP3507"/>
          <cell r="AQ3507"/>
          <cell r="AR3507"/>
          <cell r="AS3507"/>
          <cell r="AT3507"/>
          <cell r="AU3507"/>
          <cell r="AV3507"/>
          <cell r="AW3507"/>
          <cell r="AX3507"/>
          <cell r="AY3507"/>
          <cell r="AZ3507"/>
          <cell r="BA3507"/>
          <cell r="BB3507"/>
          <cell r="BC3507"/>
          <cell r="BD3507"/>
          <cell r="BE3507"/>
          <cell r="BF3507"/>
          <cell r="BG3507"/>
          <cell r="BH3507"/>
          <cell r="BI3507"/>
          <cell r="BJ3507"/>
          <cell r="BK3507"/>
          <cell r="BL3507"/>
        </row>
        <row r="3508">
          <cell r="K3508"/>
          <cell r="L3508"/>
          <cell r="M3508"/>
          <cell r="N3508"/>
          <cell r="O3508"/>
          <cell r="P3508"/>
          <cell r="Q3508"/>
          <cell r="R3508"/>
          <cell r="S3508"/>
          <cell r="T3508"/>
          <cell r="U3508"/>
          <cell r="V3508"/>
          <cell r="W3508"/>
          <cell r="X3508"/>
          <cell r="Y3508"/>
          <cell r="Z3508"/>
          <cell r="AA3508"/>
          <cell r="AB3508"/>
          <cell r="AC3508"/>
          <cell r="AD3508"/>
          <cell r="AE3508"/>
          <cell r="AF3508"/>
          <cell r="AG3508"/>
          <cell r="AH3508"/>
          <cell r="AI3508"/>
          <cell r="AJ3508"/>
          <cell r="AK3508"/>
          <cell r="AL3508"/>
          <cell r="AM3508"/>
          <cell r="AN3508"/>
          <cell r="AO3508"/>
          <cell r="AP3508"/>
          <cell r="AQ3508"/>
          <cell r="AR3508"/>
          <cell r="AS3508"/>
          <cell r="AT3508"/>
          <cell r="AU3508"/>
          <cell r="AV3508"/>
          <cell r="AW3508"/>
          <cell r="AX3508"/>
          <cell r="AY3508"/>
          <cell r="AZ3508"/>
          <cell r="BA3508"/>
          <cell r="BB3508"/>
          <cell r="BC3508"/>
          <cell r="BD3508"/>
          <cell r="BE3508"/>
          <cell r="BF3508"/>
          <cell r="BG3508"/>
          <cell r="BH3508"/>
          <cell r="BI3508"/>
          <cell r="BJ3508"/>
          <cell r="BK3508"/>
          <cell r="BL3508"/>
        </row>
        <row r="3509">
          <cell r="K3509"/>
          <cell r="L3509"/>
          <cell r="M3509"/>
          <cell r="N3509"/>
          <cell r="O3509"/>
          <cell r="P3509"/>
          <cell r="Q3509"/>
          <cell r="R3509"/>
          <cell r="S3509"/>
          <cell r="T3509"/>
          <cell r="U3509"/>
          <cell r="V3509"/>
          <cell r="W3509"/>
          <cell r="X3509"/>
          <cell r="Y3509"/>
          <cell r="Z3509"/>
          <cell r="AA3509"/>
          <cell r="AB3509"/>
          <cell r="AC3509"/>
          <cell r="AD3509"/>
          <cell r="AE3509"/>
          <cell r="AF3509"/>
          <cell r="AG3509"/>
          <cell r="AH3509"/>
          <cell r="AI3509"/>
          <cell r="AJ3509"/>
          <cell r="AK3509"/>
          <cell r="AL3509"/>
          <cell r="AM3509"/>
          <cell r="AN3509"/>
          <cell r="AO3509"/>
          <cell r="AP3509"/>
          <cell r="AQ3509"/>
          <cell r="AR3509"/>
          <cell r="AS3509"/>
          <cell r="AT3509"/>
          <cell r="AU3509"/>
          <cell r="AV3509"/>
          <cell r="AW3509"/>
          <cell r="AX3509"/>
          <cell r="AY3509"/>
          <cell r="AZ3509"/>
          <cell r="BA3509"/>
          <cell r="BB3509"/>
          <cell r="BC3509"/>
          <cell r="BD3509"/>
          <cell r="BE3509"/>
          <cell r="BF3509"/>
          <cell r="BG3509"/>
          <cell r="BH3509"/>
          <cell r="BI3509"/>
          <cell r="BJ3509"/>
          <cell r="BK3509"/>
          <cell r="BL3509"/>
        </row>
        <row r="3510">
          <cell r="K3510"/>
          <cell r="L3510"/>
          <cell r="M3510"/>
          <cell r="N3510"/>
          <cell r="O3510"/>
          <cell r="P3510"/>
          <cell r="Q3510"/>
          <cell r="R3510"/>
          <cell r="S3510"/>
          <cell r="T3510"/>
          <cell r="U3510"/>
          <cell r="V3510"/>
          <cell r="W3510"/>
          <cell r="X3510"/>
          <cell r="Y3510"/>
          <cell r="Z3510"/>
          <cell r="AA3510"/>
          <cell r="AB3510"/>
          <cell r="AC3510"/>
          <cell r="AD3510"/>
          <cell r="AE3510"/>
          <cell r="AF3510"/>
          <cell r="AG3510"/>
          <cell r="AH3510"/>
          <cell r="AI3510"/>
          <cell r="AJ3510"/>
          <cell r="AK3510"/>
          <cell r="AL3510"/>
          <cell r="AM3510"/>
          <cell r="AN3510"/>
          <cell r="AO3510"/>
          <cell r="AP3510"/>
          <cell r="AQ3510"/>
          <cell r="AR3510"/>
          <cell r="AS3510"/>
          <cell r="AT3510"/>
          <cell r="AU3510"/>
          <cell r="AV3510"/>
          <cell r="AW3510"/>
          <cell r="AX3510"/>
          <cell r="AY3510"/>
          <cell r="AZ3510"/>
          <cell r="BA3510"/>
          <cell r="BB3510"/>
          <cell r="BC3510"/>
          <cell r="BD3510"/>
          <cell r="BE3510"/>
          <cell r="BF3510"/>
          <cell r="BG3510"/>
          <cell r="BH3510"/>
          <cell r="BI3510"/>
          <cell r="BJ3510"/>
          <cell r="BK3510"/>
          <cell r="BL3510"/>
        </row>
        <row r="3511">
          <cell r="K3511"/>
          <cell r="L3511"/>
          <cell r="M3511"/>
          <cell r="N3511"/>
          <cell r="O3511"/>
          <cell r="P3511"/>
          <cell r="Q3511"/>
          <cell r="R3511"/>
          <cell r="S3511"/>
          <cell r="T3511"/>
          <cell r="U3511"/>
          <cell r="V3511"/>
          <cell r="W3511"/>
          <cell r="X3511"/>
          <cell r="Y3511"/>
          <cell r="Z3511"/>
          <cell r="AA3511"/>
          <cell r="AB3511"/>
          <cell r="AC3511"/>
          <cell r="AD3511"/>
          <cell r="AE3511"/>
          <cell r="AF3511"/>
          <cell r="AG3511"/>
          <cell r="AH3511"/>
          <cell r="AI3511"/>
          <cell r="AJ3511"/>
          <cell r="AK3511"/>
          <cell r="AL3511"/>
          <cell r="AM3511"/>
          <cell r="AN3511"/>
          <cell r="AO3511"/>
          <cell r="AP3511"/>
          <cell r="AQ3511"/>
          <cell r="AR3511"/>
          <cell r="AS3511"/>
          <cell r="AT3511"/>
          <cell r="AU3511"/>
          <cell r="AV3511"/>
          <cell r="AW3511"/>
          <cell r="AX3511"/>
          <cell r="AY3511"/>
          <cell r="AZ3511"/>
          <cell r="BA3511"/>
          <cell r="BB3511"/>
          <cell r="BC3511"/>
          <cell r="BD3511"/>
          <cell r="BE3511"/>
          <cell r="BF3511"/>
          <cell r="BG3511"/>
          <cell r="BH3511"/>
          <cell r="BI3511"/>
          <cell r="BJ3511"/>
          <cell r="BK3511"/>
          <cell r="BL3511"/>
        </row>
        <row r="3512">
          <cell r="K3512"/>
          <cell r="L3512"/>
          <cell r="M3512"/>
          <cell r="N3512"/>
          <cell r="O3512"/>
          <cell r="P3512"/>
          <cell r="Q3512"/>
          <cell r="R3512"/>
          <cell r="S3512"/>
          <cell r="T3512"/>
          <cell r="U3512"/>
          <cell r="V3512"/>
          <cell r="W3512"/>
          <cell r="X3512"/>
          <cell r="Y3512"/>
          <cell r="Z3512"/>
          <cell r="AA3512"/>
          <cell r="AB3512"/>
          <cell r="AC3512"/>
          <cell r="AD3512"/>
          <cell r="AE3512"/>
          <cell r="AF3512"/>
          <cell r="AG3512"/>
          <cell r="AH3512"/>
          <cell r="AI3512"/>
          <cell r="AJ3512"/>
          <cell r="AK3512"/>
          <cell r="AL3512"/>
          <cell r="AM3512"/>
          <cell r="AN3512"/>
          <cell r="AO3512"/>
          <cell r="AP3512"/>
          <cell r="AQ3512"/>
          <cell r="AR3512"/>
          <cell r="AS3512"/>
          <cell r="AT3512"/>
          <cell r="AU3512"/>
          <cell r="AV3512"/>
          <cell r="AW3512"/>
          <cell r="AX3512"/>
          <cell r="AY3512"/>
          <cell r="AZ3512"/>
          <cell r="BA3512"/>
          <cell r="BB3512"/>
          <cell r="BC3512"/>
          <cell r="BD3512"/>
          <cell r="BE3512"/>
          <cell r="BF3512"/>
          <cell r="BG3512"/>
          <cell r="BH3512"/>
          <cell r="BI3512"/>
          <cell r="BJ3512"/>
          <cell r="BK3512"/>
          <cell r="BL3512"/>
        </row>
        <row r="3513">
          <cell r="K3513"/>
          <cell r="L3513"/>
          <cell r="M3513"/>
          <cell r="N3513"/>
          <cell r="O3513"/>
          <cell r="P3513"/>
          <cell r="Q3513"/>
          <cell r="R3513"/>
          <cell r="S3513"/>
          <cell r="T3513"/>
          <cell r="U3513"/>
          <cell r="V3513"/>
          <cell r="W3513"/>
          <cell r="X3513"/>
          <cell r="Y3513"/>
          <cell r="Z3513"/>
          <cell r="AA3513"/>
          <cell r="AB3513"/>
          <cell r="AC3513"/>
          <cell r="AD3513"/>
          <cell r="AE3513"/>
          <cell r="AF3513"/>
          <cell r="AG3513"/>
          <cell r="AH3513"/>
          <cell r="AI3513"/>
          <cell r="AJ3513"/>
          <cell r="AK3513"/>
          <cell r="AL3513"/>
          <cell r="AM3513"/>
          <cell r="AN3513"/>
          <cell r="AO3513"/>
          <cell r="AP3513"/>
          <cell r="AQ3513"/>
          <cell r="AR3513"/>
          <cell r="AS3513"/>
          <cell r="AT3513"/>
          <cell r="AU3513"/>
          <cell r="AV3513"/>
          <cell r="AW3513"/>
          <cell r="AX3513"/>
          <cell r="AY3513"/>
          <cell r="AZ3513"/>
          <cell r="BA3513"/>
          <cell r="BB3513"/>
          <cell r="BC3513"/>
          <cell r="BD3513"/>
          <cell r="BE3513"/>
          <cell r="BF3513"/>
          <cell r="BG3513"/>
          <cell r="BH3513"/>
          <cell r="BI3513"/>
          <cell r="BJ3513"/>
          <cell r="BK3513"/>
          <cell r="BL3513"/>
        </row>
        <row r="3514">
          <cell r="K3514"/>
          <cell r="L3514"/>
          <cell r="M3514"/>
          <cell r="N3514"/>
          <cell r="O3514"/>
          <cell r="P3514"/>
          <cell r="Q3514"/>
          <cell r="R3514"/>
          <cell r="S3514"/>
          <cell r="T3514"/>
          <cell r="U3514"/>
          <cell r="V3514"/>
          <cell r="W3514"/>
          <cell r="X3514"/>
          <cell r="Y3514"/>
          <cell r="Z3514"/>
          <cell r="AA3514"/>
          <cell r="AB3514"/>
          <cell r="AC3514"/>
          <cell r="AD3514"/>
          <cell r="AE3514"/>
          <cell r="AF3514"/>
          <cell r="AG3514"/>
          <cell r="AH3514"/>
          <cell r="AI3514"/>
          <cell r="AJ3514"/>
          <cell r="AK3514"/>
          <cell r="AL3514"/>
          <cell r="AM3514"/>
          <cell r="AN3514"/>
          <cell r="AO3514"/>
          <cell r="AP3514"/>
          <cell r="AQ3514"/>
          <cell r="AR3514"/>
          <cell r="AS3514"/>
          <cell r="AT3514"/>
          <cell r="AU3514"/>
          <cell r="AV3514"/>
          <cell r="AW3514"/>
          <cell r="AX3514"/>
          <cell r="AY3514"/>
          <cell r="AZ3514"/>
          <cell r="BA3514"/>
          <cell r="BB3514"/>
          <cell r="BC3514"/>
          <cell r="BD3514"/>
          <cell r="BE3514"/>
          <cell r="BF3514"/>
          <cell r="BG3514"/>
          <cell r="BH3514"/>
          <cell r="BI3514"/>
          <cell r="BJ3514"/>
          <cell r="BK3514"/>
          <cell r="BL3514"/>
        </row>
        <row r="3515">
          <cell r="K3515"/>
          <cell r="L3515"/>
          <cell r="M3515"/>
          <cell r="N3515"/>
          <cell r="O3515"/>
          <cell r="P3515"/>
          <cell r="Q3515"/>
          <cell r="R3515"/>
          <cell r="S3515"/>
          <cell r="T3515"/>
          <cell r="U3515"/>
          <cell r="V3515"/>
          <cell r="W3515"/>
          <cell r="X3515"/>
          <cell r="Y3515"/>
          <cell r="Z3515"/>
          <cell r="AA3515"/>
          <cell r="AB3515"/>
          <cell r="AC3515"/>
          <cell r="AD3515"/>
          <cell r="AE3515"/>
          <cell r="AF3515"/>
          <cell r="AG3515"/>
          <cell r="AH3515"/>
          <cell r="AI3515"/>
          <cell r="AJ3515"/>
          <cell r="AK3515"/>
          <cell r="AL3515"/>
          <cell r="AM3515"/>
          <cell r="AN3515"/>
          <cell r="AO3515"/>
          <cell r="AP3515"/>
          <cell r="AQ3515"/>
          <cell r="AR3515"/>
          <cell r="AS3515"/>
          <cell r="AT3515"/>
          <cell r="AU3515"/>
          <cell r="AV3515"/>
          <cell r="AW3515"/>
          <cell r="AX3515"/>
          <cell r="AY3515"/>
          <cell r="AZ3515"/>
          <cell r="BA3515"/>
          <cell r="BB3515"/>
          <cell r="BC3515"/>
          <cell r="BD3515"/>
          <cell r="BE3515"/>
          <cell r="BF3515"/>
          <cell r="BG3515"/>
          <cell r="BH3515"/>
          <cell r="BI3515"/>
          <cell r="BJ3515"/>
          <cell r="BK3515"/>
          <cell r="BL3515"/>
        </row>
        <row r="3516">
          <cell r="K3516"/>
          <cell r="L3516"/>
          <cell r="M3516"/>
          <cell r="N3516"/>
          <cell r="O3516"/>
          <cell r="P3516"/>
          <cell r="Q3516"/>
          <cell r="R3516"/>
          <cell r="S3516"/>
          <cell r="T3516"/>
          <cell r="U3516"/>
          <cell r="V3516"/>
          <cell r="W3516"/>
          <cell r="X3516"/>
          <cell r="Y3516"/>
          <cell r="Z3516"/>
          <cell r="AA3516"/>
          <cell r="AB3516"/>
          <cell r="AC3516"/>
          <cell r="AD3516"/>
          <cell r="AE3516"/>
          <cell r="AF3516"/>
          <cell r="AG3516"/>
          <cell r="AH3516"/>
          <cell r="AI3516"/>
          <cell r="AJ3516"/>
          <cell r="AK3516"/>
          <cell r="AL3516"/>
          <cell r="AM3516"/>
          <cell r="AN3516"/>
          <cell r="AO3516"/>
          <cell r="AP3516"/>
          <cell r="AQ3516"/>
          <cell r="AR3516"/>
          <cell r="AS3516"/>
          <cell r="AT3516"/>
          <cell r="AU3516"/>
          <cell r="AV3516"/>
          <cell r="AW3516"/>
          <cell r="AX3516"/>
          <cell r="AY3516"/>
          <cell r="AZ3516"/>
          <cell r="BA3516"/>
          <cell r="BB3516"/>
          <cell r="BC3516"/>
          <cell r="BD3516"/>
          <cell r="BE3516"/>
          <cell r="BF3516"/>
          <cell r="BG3516"/>
          <cell r="BH3516"/>
          <cell r="BI3516"/>
          <cell r="BJ3516"/>
          <cell r="BK3516"/>
          <cell r="BL3516"/>
        </row>
        <row r="3517">
          <cell r="K3517"/>
          <cell r="L3517"/>
          <cell r="M3517"/>
          <cell r="N3517"/>
          <cell r="O3517"/>
          <cell r="P3517"/>
          <cell r="Q3517"/>
          <cell r="R3517"/>
          <cell r="S3517"/>
          <cell r="T3517"/>
          <cell r="U3517"/>
          <cell r="V3517"/>
          <cell r="W3517"/>
          <cell r="X3517"/>
          <cell r="Y3517"/>
          <cell r="Z3517"/>
          <cell r="AA3517"/>
          <cell r="AB3517"/>
          <cell r="AC3517"/>
          <cell r="AD3517"/>
          <cell r="AE3517"/>
          <cell r="AF3517"/>
          <cell r="AG3517"/>
          <cell r="AH3517"/>
          <cell r="AI3517"/>
          <cell r="AJ3517"/>
          <cell r="AK3517"/>
          <cell r="AL3517"/>
          <cell r="AM3517"/>
          <cell r="AN3517"/>
          <cell r="AO3517"/>
          <cell r="AP3517"/>
          <cell r="AQ3517"/>
          <cell r="AR3517"/>
          <cell r="AS3517"/>
          <cell r="AT3517"/>
          <cell r="AU3517"/>
          <cell r="AV3517"/>
          <cell r="AW3517"/>
          <cell r="AX3517"/>
          <cell r="AY3517"/>
          <cell r="AZ3517"/>
          <cell r="BA3517"/>
          <cell r="BB3517"/>
          <cell r="BC3517"/>
          <cell r="BD3517"/>
          <cell r="BE3517"/>
          <cell r="BF3517"/>
          <cell r="BG3517"/>
          <cell r="BH3517"/>
          <cell r="BI3517"/>
          <cell r="BJ3517"/>
          <cell r="BK3517"/>
          <cell r="BL3517"/>
        </row>
        <row r="3518">
          <cell r="K3518"/>
          <cell r="L3518"/>
          <cell r="M3518"/>
          <cell r="N3518"/>
          <cell r="O3518"/>
          <cell r="P3518"/>
          <cell r="Q3518"/>
          <cell r="R3518"/>
          <cell r="S3518"/>
          <cell r="T3518"/>
          <cell r="U3518"/>
          <cell r="V3518"/>
          <cell r="W3518"/>
          <cell r="X3518"/>
          <cell r="Y3518"/>
          <cell r="Z3518"/>
          <cell r="AA3518"/>
          <cell r="AB3518"/>
          <cell r="AC3518"/>
          <cell r="AD3518"/>
          <cell r="AE3518"/>
          <cell r="AF3518"/>
          <cell r="AG3518"/>
          <cell r="AH3518"/>
          <cell r="AI3518"/>
          <cell r="AJ3518"/>
          <cell r="AK3518"/>
          <cell r="AL3518"/>
          <cell r="AM3518"/>
          <cell r="AN3518"/>
          <cell r="AO3518"/>
          <cell r="AP3518"/>
          <cell r="AQ3518"/>
          <cell r="AR3518"/>
          <cell r="AS3518"/>
          <cell r="AT3518"/>
          <cell r="AU3518"/>
          <cell r="AV3518"/>
          <cell r="AW3518"/>
          <cell r="AX3518"/>
          <cell r="AY3518"/>
          <cell r="AZ3518"/>
          <cell r="BA3518"/>
          <cell r="BB3518"/>
          <cell r="BC3518"/>
          <cell r="BD3518"/>
          <cell r="BE3518"/>
          <cell r="BF3518"/>
          <cell r="BG3518"/>
          <cell r="BH3518"/>
          <cell r="BI3518"/>
          <cell r="BJ3518"/>
          <cell r="BK3518"/>
          <cell r="BL3518"/>
        </row>
        <row r="3519">
          <cell r="K3519"/>
          <cell r="L3519"/>
          <cell r="M3519"/>
          <cell r="N3519"/>
          <cell r="O3519"/>
          <cell r="P3519"/>
          <cell r="Q3519"/>
          <cell r="R3519"/>
          <cell r="S3519"/>
          <cell r="T3519"/>
          <cell r="U3519"/>
          <cell r="V3519"/>
          <cell r="W3519"/>
          <cell r="X3519"/>
          <cell r="Y3519"/>
          <cell r="Z3519"/>
          <cell r="AA3519"/>
          <cell r="AB3519"/>
          <cell r="AC3519"/>
          <cell r="AD3519"/>
          <cell r="AE3519"/>
          <cell r="AF3519"/>
          <cell r="AG3519"/>
          <cell r="AH3519"/>
          <cell r="AI3519"/>
          <cell r="AJ3519"/>
          <cell r="AK3519"/>
          <cell r="AL3519"/>
          <cell r="AM3519"/>
          <cell r="AN3519"/>
          <cell r="AO3519"/>
          <cell r="AP3519"/>
          <cell r="AQ3519"/>
          <cell r="AR3519"/>
          <cell r="AS3519"/>
          <cell r="AT3519"/>
          <cell r="AU3519"/>
          <cell r="AV3519"/>
          <cell r="AW3519"/>
          <cell r="AX3519"/>
          <cell r="AY3519"/>
          <cell r="AZ3519"/>
          <cell r="BA3519"/>
          <cell r="BB3519"/>
          <cell r="BC3519"/>
          <cell r="BD3519"/>
          <cell r="BE3519"/>
          <cell r="BF3519"/>
          <cell r="BG3519"/>
          <cell r="BH3519"/>
          <cell r="BI3519"/>
          <cell r="BJ3519"/>
          <cell r="BK3519"/>
          <cell r="BL3519"/>
        </row>
        <row r="3520">
          <cell r="K3520"/>
          <cell r="L3520"/>
          <cell r="M3520"/>
          <cell r="N3520"/>
          <cell r="O3520"/>
          <cell r="P3520"/>
          <cell r="Q3520"/>
          <cell r="R3520"/>
          <cell r="S3520"/>
          <cell r="T3520"/>
          <cell r="U3520"/>
          <cell r="V3520"/>
          <cell r="W3520"/>
          <cell r="X3520"/>
          <cell r="Y3520"/>
          <cell r="Z3520"/>
          <cell r="AA3520"/>
          <cell r="AB3520"/>
          <cell r="AC3520"/>
          <cell r="AD3520"/>
          <cell r="AE3520"/>
          <cell r="AF3520"/>
          <cell r="AG3520"/>
          <cell r="AH3520"/>
          <cell r="AI3520"/>
          <cell r="AJ3520"/>
          <cell r="AK3520"/>
          <cell r="AL3520"/>
          <cell r="AM3520"/>
          <cell r="AN3520"/>
          <cell r="AO3520"/>
          <cell r="AP3520"/>
          <cell r="AQ3520"/>
          <cell r="AR3520"/>
          <cell r="AS3520"/>
          <cell r="AT3520"/>
          <cell r="AU3520"/>
          <cell r="AV3520"/>
          <cell r="AW3520"/>
          <cell r="AX3520"/>
          <cell r="AY3520"/>
          <cell r="AZ3520"/>
          <cell r="BA3520"/>
          <cell r="BB3520"/>
          <cell r="BC3520"/>
          <cell r="BD3520"/>
          <cell r="BE3520"/>
          <cell r="BF3520"/>
          <cell r="BG3520"/>
          <cell r="BH3520"/>
          <cell r="BI3520"/>
          <cell r="BJ3520"/>
          <cell r="BK3520"/>
          <cell r="BL3520"/>
        </row>
        <row r="3521">
          <cell r="K3521"/>
          <cell r="L3521"/>
          <cell r="M3521"/>
          <cell r="N3521"/>
          <cell r="O3521"/>
          <cell r="P3521"/>
          <cell r="Q3521"/>
          <cell r="R3521"/>
          <cell r="S3521"/>
          <cell r="T3521"/>
          <cell r="U3521"/>
          <cell r="V3521"/>
          <cell r="W3521"/>
          <cell r="X3521"/>
          <cell r="Y3521"/>
          <cell r="Z3521"/>
          <cell r="AA3521"/>
          <cell r="AB3521"/>
          <cell r="AC3521"/>
          <cell r="AD3521"/>
          <cell r="AE3521"/>
          <cell r="AF3521"/>
          <cell r="AG3521"/>
          <cell r="AH3521"/>
          <cell r="AI3521"/>
          <cell r="AJ3521"/>
          <cell r="AK3521"/>
          <cell r="AL3521"/>
          <cell r="AM3521"/>
          <cell r="AN3521"/>
          <cell r="AO3521"/>
          <cell r="AP3521"/>
          <cell r="AQ3521"/>
          <cell r="AR3521"/>
          <cell r="AS3521"/>
          <cell r="AT3521"/>
          <cell r="AU3521"/>
          <cell r="AV3521"/>
          <cell r="AW3521"/>
          <cell r="AX3521"/>
          <cell r="AY3521"/>
          <cell r="AZ3521"/>
          <cell r="BA3521"/>
          <cell r="BB3521"/>
          <cell r="BC3521"/>
          <cell r="BD3521"/>
          <cell r="BE3521"/>
          <cell r="BF3521"/>
          <cell r="BG3521"/>
          <cell r="BH3521"/>
          <cell r="BI3521"/>
          <cell r="BJ3521"/>
          <cell r="BK3521"/>
          <cell r="BL3521"/>
        </row>
        <row r="3522">
          <cell r="K3522"/>
          <cell r="L3522"/>
          <cell r="M3522"/>
          <cell r="N3522"/>
          <cell r="O3522"/>
          <cell r="P3522"/>
          <cell r="Q3522"/>
          <cell r="R3522"/>
          <cell r="S3522"/>
          <cell r="T3522"/>
          <cell r="U3522"/>
          <cell r="V3522"/>
          <cell r="W3522"/>
          <cell r="X3522"/>
          <cell r="Y3522"/>
          <cell r="Z3522"/>
          <cell r="AA3522"/>
          <cell r="AB3522"/>
          <cell r="AC3522"/>
          <cell r="AD3522"/>
          <cell r="AE3522"/>
          <cell r="AF3522"/>
          <cell r="AG3522"/>
          <cell r="AH3522"/>
          <cell r="AI3522"/>
          <cell r="AJ3522"/>
          <cell r="AK3522"/>
          <cell r="AL3522"/>
          <cell r="AM3522"/>
          <cell r="AN3522"/>
          <cell r="AO3522"/>
          <cell r="AP3522"/>
          <cell r="AQ3522"/>
          <cell r="AR3522"/>
          <cell r="AS3522"/>
          <cell r="AT3522"/>
          <cell r="AU3522"/>
          <cell r="AV3522"/>
          <cell r="AW3522"/>
          <cell r="AX3522"/>
          <cell r="AY3522"/>
          <cell r="AZ3522"/>
          <cell r="BA3522"/>
          <cell r="BB3522"/>
          <cell r="BC3522"/>
          <cell r="BD3522"/>
          <cell r="BE3522"/>
          <cell r="BF3522"/>
          <cell r="BG3522"/>
          <cell r="BH3522"/>
          <cell r="BI3522"/>
          <cell r="BJ3522"/>
          <cell r="BK3522"/>
          <cell r="BL3522"/>
        </row>
        <row r="3523">
          <cell r="K3523"/>
          <cell r="L3523"/>
          <cell r="M3523"/>
          <cell r="N3523"/>
          <cell r="O3523"/>
          <cell r="P3523"/>
          <cell r="Q3523"/>
          <cell r="R3523"/>
          <cell r="S3523"/>
          <cell r="T3523"/>
          <cell r="U3523"/>
          <cell r="V3523"/>
          <cell r="W3523"/>
          <cell r="X3523"/>
          <cell r="Y3523"/>
          <cell r="Z3523"/>
          <cell r="AA3523"/>
          <cell r="AB3523"/>
          <cell r="AC3523"/>
          <cell r="AD3523"/>
          <cell r="AE3523"/>
          <cell r="AF3523"/>
          <cell r="AG3523"/>
          <cell r="AH3523"/>
          <cell r="AI3523"/>
          <cell r="AJ3523"/>
          <cell r="AK3523"/>
          <cell r="AL3523"/>
          <cell r="AM3523"/>
          <cell r="AN3523"/>
          <cell r="AO3523"/>
          <cell r="AP3523"/>
          <cell r="AQ3523"/>
          <cell r="AR3523"/>
          <cell r="AS3523"/>
          <cell r="AT3523"/>
          <cell r="AU3523"/>
          <cell r="AV3523"/>
          <cell r="AW3523"/>
          <cell r="AX3523"/>
          <cell r="AY3523"/>
          <cell r="AZ3523"/>
          <cell r="BA3523"/>
          <cell r="BB3523"/>
          <cell r="BC3523"/>
          <cell r="BD3523"/>
          <cell r="BE3523"/>
          <cell r="BF3523"/>
          <cell r="BG3523"/>
          <cell r="BH3523"/>
          <cell r="BI3523"/>
          <cell r="BJ3523"/>
          <cell r="BK3523"/>
          <cell r="BL3523"/>
        </row>
        <row r="3524">
          <cell r="K3524"/>
          <cell r="L3524"/>
          <cell r="M3524"/>
          <cell r="N3524"/>
          <cell r="O3524"/>
          <cell r="P3524"/>
          <cell r="Q3524"/>
          <cell r="R3524"/>
          <cell r="S3524"/>
          <cell r="T3524"/>
          <cell r="U3524"/>
          <cell r="V3524"/>
          <cell r="W3524"/>
          <cell r="X3524"/>
          <cell r="Y3524"/>
          <cell r="Z3524"/>
          <cell r="AA3524"/>
          <cell r="AB3524"/>
          <cell r="AC3524"/>
          <cell r="AD3524"/>
          <cell r="AE3524"/>
          <cell r="AF3524"/>
          <cell r="AG3524"/>
          <cell r="AH3524"/>
          <cell r="AI3524"/>
          <cell r="AJ3524"/>
          <cell r="AK3524"/>
          <cell r="AL3524"/>
          <cell r="AM3524"/>
          <cell r="AN3524"/>
          <cell r="AO3524"/>
          <cell r="AP3524"/>
          <cell r="AQ3524"/>
          <cell r="AR3524"/>
          <cell r="AS3524"/>
          <cell r="AT3524"/>
          <cell r="AU3524"/>
          <cell r="AV3524"/>
          <cell r="AW3524"/>
          <cell r="AX3524"/>
          <cell r="AY3524"/>
          <cell r="AZ3524"/>
          <cell r="BA3524"/>
          <cell r="BB3524"/>
          <cell r="BC3524"/>
          <cell r="BD3524"/>
          <cell r="BE3524"/>
          <cell r="BF3524"/>
          <cell r="BG3524"/>
          <cell r="BH3524"/>
          <cell r="BI3524"/>
          <cell r="BJ3524"/>
          <cell r="BK3524"/>
          <cell r="BL3524"/>
        </row>
        <row r="3525">
          <cell r="K3525"/>
          <cell r="L3525"/>
          <cell r="M3525"/>
          <cell r="N3525"/>
          <cell r="O3525"/>
          <cell r="P3525"/>
          <cell r="Q3525"/>
          <cell r="R3525"/>
          <cell r="S3525"/>
          <cell r="T3525"/>
          <cell r="U3525"/>
          <cell r="V3525"/>
          <cell r="W3525"/>
          <cell r="X3525"/>
          <cell r="Y3525"/>
          <cell r="Z3525"/>
          <cell r="AA3525"/>
          <cell r="AB3525"/>
          <cell r="AC3525"/>
          <cell r="AD3525"/>
          <cell r="AE3525"/>
          <cell r="AF3525"/>
          <cell r="AG3525"/>
          <cell r="AH3525"/>
          <cell r="AI3525"/>
          <cell r="AJ3525"/>
          <cell r="AK3525"/>
          <cell r="AL3525"/>
          <cell r="AM3525"/>
          <cell r="AN3525"/>
          <cell r="AO3525"/>
          <cell r="AP3525"/>
          <cell r="AQ3525"/>
          <cell r="AR3525"/>
          <cell r="AS3525"/>
          <cell r="AT3525"/>
          <cell r="AU3525"/>
          <cell r="AV3525"/>
          <cell r="AW3525"/>
          <cell r="AX3525"/>
          <cell r="AY3525"/>
          <cell r="AZ3525"/>
          <cell r="BA3525"/>
          <cell r="BB3525"/>
          <cell r="BC3525"/>
          <cell r="BD3525"/>
          <cell r="BE3525"/>
          <cell r="BF3525"/>
          <cell r="BG3525"/>
          <cell r="BH3525"/>
          <cell r="BI3525"/>
          <cell r="BJ3525"/>
          <cell r="BK3525"/>
          <cell r="BL3525"/>
        </row>
        <row r="3526">
          <cell r="K3526"/>
          <cell r="L3526"/>
          <cell r="M3526"/>
          <cell r="N3526"/>
          <cell r="O3526"/>
          <cell r="P3526"/>
          <cell r="Q3526"/>
          <cell r="R3526"/>
          <cell r="S3526"/>
          <cell r="T3526"/>
          <cell r="U3526"/>
          <cell r="V3526"/>
          <cell r="W3526"/>
          <cell r="X3526"/>
          <cell r="Y3526"/>
          <cell r="Z3526"/>
          <cell r="AA3526"/>
          <cell r="AB3526"/>
          <cell r="AC3526"/>
          <cell r="AD3526"/>
          <cell r="AE3526"/>
          <cell r="AF3526"/>
          <cell r="AG3526"/>
          <cell r="AH3526"/>
          <cell r="AI3526"/>
          <cell r="AJ3526"/>
          <cell r="AK3526"/>
          <cell r="AL3526"/>
          <cell r="AM3526"/>
          <cell r="AN3526"/>
          <cell r="AO3526"/>
          <cell r="AP3526"/>
          <cell r="AQ3526"/>
          <cell r="AR3526"/>
          <cell r="AS3526"/>
          <cell r="AT3526"/>
          <cell r="AU3526"/>
          <cell r="AV3526"/>
          <cell r="AW3526"/>
          <cell r="AX3526"/>
          <cell r="AY3526"/>
          <cell r="AZ3526"/>
          <cell r="BA3526"/>
          <cell r="BB3526"/>
          <cell r="BC3526"/>
          <cell r="BD3526"/>
          <cell r="BE3526"/>
          <cell r="BF3526"/>
          <cell r="BG3526"/>
          <cell r="BH3526"/>
          <cell r="BI3526"/>
          <cell r="BJ3526"/>
          <cell r="BK3526"/>
          <cell r="BL3526"/>
        </row>
        <row r="3527">
          <cell r="K3527"/>
          <cell r="L3527"/>
          <cell r="M3527"/>
          <cell r="N3527"/>
          <cell r="O3527"/>
          <cell r="P3527"/>
          <cell r="Q3527"/>
          <cell r="R3527"/>
          <cell r="S3527"/>
          <cell r="T3527"/>
          <cell r="U3527"/>
          <cell r="V3527"/>
          <cell r="W3527"/>
          <cell r="X3527"/>
          <cell r="Y3527"/>
          <cell r="Z3527"/>
          <cell r="AA3527"/>
          <cell r="AB3527"/>
          <cell r="AC3527"/>
          <cell r="AD3527"/>
          <cell r="AE3527"/>
          <cell r="AF3527"/>
          <cell r="AG3527"/>
          <cell r="AH3527"/>
          <cell r="AI3527"/>
          <cell r="AJ3527"/>
          <cell r="AK3527"/>
          <cell r="AL3527"/>
          <cell r="AM3527"/>
          <cell r="AN3527"/>
          <cell r="AO3527"/>
          <cell r="AP3527"/>
          <cell r="AQ3527"/>
          <cell r="AR3527"/>
          <cell r="AS3527"/>
          <cell r="AT3527"/>
          <cell r="AU3527"/>
          <cell r="AV3527"/>
          <cell r="AW3527"/>
          <cell r="AX3527"/>
          <cell r="AY3527"/>
          <cell r="AZ3527"/>
          <cell r="BA3527"/>
          <cell r="BB3527"/>
          <cell r="BC3527"/>
          <cell r="BD3527"/>
          <cell r="BE3527"/>
          <cell r="BF3527"/>
          <cell r="BG3527"/>
          <cell r="BH3527"/>
          <cell r="BI3527"/>
          <cell r="BJ3527"/>
          <cell r="BK3527"/>
          <cell r="BL3527"/>
        </row>
        <row r="3528">
          <cell r="K3528"/>
          <cell r="L3528"/>
          <cell r="M3528"/>
          <cell r="N3528"/>
          <cell r="O3528"/>
          <cell r="P3528"/>
          <cell r="Q3528"/>
          <cell r="R3528"/>
          <cell r="S3528"/>
          <cell r="T3528"/>
          <cell r="U3528"/>
          <cell r="V3528"/>
          <cell r="W3528"/>
          <cell r="X3528"/>
          <cell r="Y3528"/>
          <cell r="Z3528"/>
          <cell r="AA3528"/>
          <cell r="AB3528"/>
          <cell r="AC3528"/>
          <cell r="AD3528"/>
          <cell r="AE3528"/>
          <cell r="AF3528"/>
          <cell r="AG3528"/>
          <cell r="AH3528"/>
          <cell r="AI3528"/>
          <cell r="AJ3528"/>
          <cell r="AK3528"/>
          <cell r="AL3528"/>
          <cell r="AM3528"/>
          <cell r="AN3528"/>
          <cell r="AO3528"/>
          <cell r="AP3528"/>
          <cell r="AQ3528"/>
          <cell r="AR3528"/>
          <cell r="AS3528"/>
          <cell r="AT3528"/>
          <cell r="AU3528"/>
          <cell r="AV3528"/>
          <cell r="AW3528"/>
          <cell r="AX3528"/>
          <cell r="AY3528"/>
          <cell r="AZ3528"/>
          <cell r="BA3528"/>
          <cell r="BB3528"/>
          <cell r="BC3528"/>
          <cell r="BD3528"/>
          <cell r="BE3528"/>
          <cell r="BF3528"/>
          <cell r="BG3528"/>
          <cell r="BH3528"/>
          <cell r="BI3528"/>
          <cell r="BJ3528"/>
          <cell r="BK3528"/>
          <cell r="BL3528"/>
        </row>
        <row r="3529">
          <cell r="K3529"/>
          <cell r="L3529"/>
          <cell r="M3529"/>
          <cell r="N3529"/>
          <cell r="O3529"/>
          <cell r="P3529"/>
          <cell r="Q3529"/>
          <cell r="R3529"/>
          <cell r="S3529"/>
          <cell r="T3529"/>
          <cell r="U3529"/>
          <cell r="V3529"/>
          <cell r="W3529"/>
          <cell r="X3529"/>
          <cell r="Y3529"/>
          <cell r="Z3529"/>
          <cell r="AA3529"/>
          <cell r="AB3529"/>
          <cell r="AC3529"/>
          <cell r="AD3529"/>
          <cell r="AE3529"/>
          <cell r="AF3529"/>
          <cell r="AG3529"/>
          <cell r="AH3529"/>
          <cell r="AI3529"/>
          <cell r="AJ3529"/>
          <cell r="AK3529"/>
          <cell r="AL3529"/>
          <cell r="AM3529"/>
          <cell r="AN3529"/>
          <cell r="AO3529"/>
          <cell r="AP3529"/>
          <cell r="AQ3529"/>
          <cell r="AR3529"/>
          <cell r="AS3529"/>
          <cell r="AT3529"/>
          <cell r="AU3529"/>
          <cell r="AV3529"/>
          <cell r="AW3529"/>
          <cell r="AX3529"/>
          <cell r="AY3529"/>
          <cell r="AZ3529"/>
          <cell r="BA3529"/>
          <cell r="BB3529"/>
          <cell r="BC3529"/>
          <cell r="BD3529"/>
          <cell r="BE3529"/>
          <cell r="BF3529"/>
          <cell r="BG3529"/>
          <cell r="BH3529"/>
          <cell r="BI3529"/>
          <cell r="BJ3529"/>
          <cell r="BK3529"/>
          <cell r="BL3529"/>
        </row>
        <row r="3530">
          <cell r="K3530"/>
          <cell r="L3530"/>
          <cell r="M3530"/>
          <cell r="N3530"/>
          <cell r="O3530"/>
          <cell r="P3530"/>
          <cell r="Q3530"/>
          <cell r="R3530"/>
          <cell r="S3530"/>
          <cell r="T3530"/>
          <cell r="U3530"/>
          <cell r="V3530"/>
          <cell r="W3530"/>
          <cell r="X3530"/>
          <cell r="Y3530"/>
          <cell r="Z3530"/>
          <cell r="AA3530"/>
          <cell r="AB3530"/>
          <cell r="AC3530"/>
          <cell r="AD3530"/>
          <cell r="AE3530"/>
          <cell r="AF3530"/>
          <cell r="AG3530"/>
          <cell r="AH3530"/>
          <cell r="AI3530"/>
          <cell r="AJ3530"/>
          <cell r="AK3530"/>
          <cell r="AL3530"/>
          <cell r="AM3530"/>
          <cell r="AN3530"/>
          <cell r="AO3530"/>
          <cell r="AP3530"/>
          <cell r="AQ3530"/>
          <cell r="AR3530"/>
          <cell r="AS3530"/>
          <cell r="AT3530"/>
          <cell r="AU3530"/>
          <cell r="AV3530"/>
          <cell r="AW3530"/>
          <cell r="AX3530"/>
          <cell r="AY3530"/>
          <cell r="AZ3530"/>
          <cell r="BA3530"/>
          <cell r="BB3530"/>
          <cell r="BC3530"/>
          <cell r="BD3530"/>
          <cell r="BE3530"/>
          <cell r="BF3530"/>
          <cell r="BG3530"/>
          <cell r="BH3530"/>
          <cell r="BI3530"/>
          <cell r="BJ3530"/>
          <cell r="BK3530"/>
          <cell r="BL3530"/>
        </row>
        <row r="3531">
          <cell r="K3531"/>
          <cell r="L3531"/>
          <cell r="M3531"/>
          <cell r="N3531"/>
          <cell r="O3531"/>
          <cell r="P3531"/>
          <cell r="Q3531"/>
          <cell r="R3531"/>
          <cell r="S3531"/>
          <cell r="T3531"/>
          <cell r="U3531"/>
          <cell r="V3531"/>
          <cell r="W3531"/>
          <cell r="X3531"/>
          <cell r="Y3531"/>
          <cell r="Z3531"/>
          <cell r="AA3531"/>
          <cell r="AB3531"/>
          <cell r="AC3531"/>
          <cell r="AD3531"/>
          <cell r="AE3531"/>
          <cell r="AF3531"/>
          <cell r="AG3531"/>
          <cell r="AH3531"/>
          <cell r="AI3531"/>
          <cell r="AJ3531"/>
          <cell r="AK3531"/>
          <cell r="AL3531"/>
          <cell r="AM3531"/>
          <cell r="AN3531"/>
          <cell r="AO3531"/>
          <cell r="AP3531"/>
          <cell r="AQ3531"/>
          <cell r="AR3531"/>
          <cell r="AS3531"/>
          <cell r="AT3531"/>
          <cell r="AU3531"/>
          <cell r="AV3531"/>
          <cell r="AW3531"/>
          <cell r="AX3531"/>
          <cell r="AY3531"/>
          <cell r="AZ3531"/>
          <cell r="BA3531"/>
          <cell r="BB3531"/>
          <cell r="BC3531"/>
          <cell r="BD3531"/>
          <cell r="BE3531"/>
          <cell r="BF3531"/>
          <cell r="BG3531"/>
          <cell r="BH3531"/>
          <cell r="BI3531"/>
          <cell r="BJ3531"/>
          <cell r="BK3531"/>
          <cell r="BL3531"/>
        </row>
        <row r="3532">
          <cell r="K3532"/>
          <cell r="L3532"/>
          <cell r="M3532"/>
          <cell r="N3532"/>
          <cell r="O3532"/>
          <cell r="P3532"/>
          <cell r="Q3532"/>
          <cell r="R3532"/>
          <cell r="S3532"/>
          <cell r="T3532"/>
          <cell r="U3532"/>
          <cell r="V3532"/>
          <cell r="W3532"/>
          <cell r="X3532"/>
          <cell r="Y3532"/>
          <cell r="Z3532"/>
          <cell r="AA3532"/>
          <cell r="AB3532"/>
          <cell r="AC3532"/>
          <cell r="AD3532"/>
          <cell r="AE3532"/>
          <cell r="AF3532"/>
          <cell r="AG3532"/>
          <cell r="AH3532"/>
          <cell r="AI3532"/>
          <cell r="AJ3532"/>
          <cell r="AK3532"/>
          <cell r="AL3532"/>
          <cell r="AM3532"/>
          <cell r="AN3532"/>
          <cell r="AO3532"/>
          <cell r="AP3532"/>
          <cell r="AQ3532"/>
          <cell r="AR3532"/>
          <cell r="AS3532"/>
          <cell r="AT3532"/>
          <cell r="AU3532"/>
          <cell r="AV3532"/>
          <cell r="AW3532"/>
          <cell r="AX3532"/>
          <cell r="AY3532"/>
          <cell r="AZ3532"/>
          <cell r="BA3532"/>
          <cell r="BB3532"/>
          <cell r="BC3532"/>
          <cell r="BD3532"/>
          <cell r="BE3532"/>
          <cell r="BF3532"/>
          <cell r="BG3532"/>
          <cell r="BH3532"/>
          <cell r="BI3532"/>
          <cell r="BJ3532"/>
          <cell r="BK3532"/>
          <cell r="BL3532"/>
        </row>
        <row r="3533">
          <cell r="K3533"/>
          <cell r="L3533"/>
          <cell r="M3533"/>
          <cell r="N3533"/>
          <cell r="O3533"/>
          <cell r="P3533"/>
          <cell r="Q3533"/>
          <cell r="R3533"/>
          <cell r="S3533"/>
          <cell r="T3533"/>
          <cell r="U3533"/>
          <cell r="V3533"/>
          <cell r="W3533"/>
          <cell r="X3533"/>
          <cell r="Y3533"/>
          <cell r="Z3533"/>
          <cell r="AA3533"/>
          <cell r="AB3533"/>
          <cell r="AC3533"/>
          <cell r="AD3533"/>
          <cell r="AE3533"/>
          <cell r="AF3533"/>
          <cell r="AG3533"/>
          <cell r="AH3533"/>
          <cell r="AI3533"/>
          <cell r="AJ3533"/>
          <cell r="AK3533"/>
          <cell r="AL3533"/>
          <cell r="AM3533"/>
          <cell r="AN3533"/>
          <cell r="AO3533"/>
          <cell r="AP3533"/>
          <cell r="AQ3533"/>
          <cell r="AR3533"/>
          <cell r="AS3533"/>
          <cell r="AT3533"/>
          <cell r="AU3533"/>
          <cell r="AV3533"/>
          <cell r="AW3533"/>
          <cell r="AX3533"/>
          <cell r="AY3533"/>
          <cell r="AZ3533"/>
          <cell r="BA3533"/>
          <cell r="BB3533"/>
          <cell r="BC3533"/>
          <cell r="BD3533"/>
          <cell r="BE3533"/>
          <cell r="BF3533"/>
          <cell r="BG3533"/>
          <cell r="BH3533"/>
          <cell r="BI3533"/>
          <cell r="BJ3533"/>
          <cell r="BK3533"/>
          <cell r="BL3533"/>
        </row>
        <row r="3534">
          <cell r="K3534"/>
          <cell r="L3534"/>
          <cell r="M3534"/>
          <cell r="N3534"/>
          <cell r="O3534"/>
          <cell r="P3534"/>
          <cell r="Q3534"/>
          <cell r="R3534"/>
          <cell r="S3534"/>
          <cell r="T3534"/>
          <cell r="U3534"/>
          <cell r="V3534"/>
          <cell r="W3534"/>
          <cell r="X3534"/>
          <cell r="Y3534"/>
          <cell r="Z3534"/>
          <cell r="AA3534"/>
          <cell r="AB3534"/>
          <cell r="AC3534"/>
          <cell r="AD3534"/>
          <cell r="AE3534"/>
          <cell r="AF3534"/>
          <cell r="AG3534"/>
          <cell r="AH3534"/>
          <cell r="AI3534"/>
          <cell r="AJ3534"/>
          <cell r="AK3534"/>
          <cell r="AL3534"/>
          <cell r="AM3534"/>
          <cell r="AN3534"/>
          <cell r="AO3534"/>
          <cell r="AP3534"/>
          <cell r="AQ3534"/>
          <cell r="AR3534"/>
          <cell r="AS3534"/>
          <cell r="AT3534"/>
          <cell r="AU3534"/>
          <cell r="AV3534"/>
          <cell r="AW3534"/>
          <cell r="AX3534"/>
          <cell r="AY3534"/>
          <cell r="AZ3534"/>
          <cell r="BA3534"/>
          <cell r="BB3534"/>
          <cell r="BC3534"/>
          <cell r="BD3534"/>
          <cell r="BE3534"/>
          <cell r="BF3534"/>
          <cell r="BG3534"/>
          <cell r="BH3534"/>
          <cell r="BI3534"/>
          <cell r="BJ3534"/>
          <cell r="BK3534"/>
          <cell r="BL3534"/>
        </row>
        <row r="3535">
          <cell r="K3535"/>
          <cell r="L3535"/>
          <cell r="M3535"/>
          <cell r="N3535"/>
          <cell r="O3535"/>
          <cell r="P3535"/>
          <cell r="Q3535"/>
          <cell r="R3535"/>
          <cell r="S3535"/>
          <cell r="T3535"/>
          <cell r="U3535"/>
          <cell r="V3535"/>
          <cell r="W3535"/>
          <cell r="X3535"/>
          <cell r="Y3535"/>
          <cell r="Z3535"/>
          <cell r="AA3535"/>
          <cell r="AB3535"/>
          <cell r="AC3535"/>
          <cell r="AD3535"/>
          <cell r="AE3535"/>
          <cell r="AF3535"/>
          <cell r="AG3535"/>
          <cell r="AH3535"/>
          <cell r="AI3535"/>
          <cell r="AJ3535"/>
          <cell r="AK3535"/>
          <cell r="AL3535"/>
          <cell r="AM3535"/>
          <cell r="AN3535"/>
          <cell r="AO3535"/>
          <cell r="AP3535"/>
          <cell r="AQ3535"/>
          <cell r="AR3535"/>
          <cell r="AS3535"/>
          <cell r="AT3535"/>
          <cell r="AU3535"/>
          <cell r="AV3535"/>
          <cell r="AW3535"/>
          <cell r="AX3535"/>
          <cell r="AY3535"/>
          <cell r="AZ3535"/>
          <cell r="BA3535"/>
          <cell r="BB3535"/>
          <cell r="BC3535"/>
          <cell r="BD3535"/>
          <cell r="BE3535"/>
          <cell r="BF3535"/>
          <cell r="BG3535"/>
          <cell r="BH3535"/>
          <cell r="BI3535"/>
          <cell r="BJ3535"/>
          <cell r="BK3535"/>
          <cell r="BL3535"/>
        </row>
        <row r="3536">
          <cell r="K3536"/>
          <cell r="L3536"/>
          <cell r="M3536"/>
          <cell r="N3536"/>
          <cell r="O3536"/>
          <cell r="P3536"/>
          <cell r="Q3536"/>
          <cell r="R3536"/>
          <cell r="S3536"/>
          <cell r="T3536"/>
          <cell r="U3536"/>
          <cell r="V3536"/>
          <cell r="W3536"/>
          <cell r="X3536"/>
          <cell r="Y3536"/>
          <cell r="Z3536"/>
          <cell r="AA3536"/>
          <cell r="AB3536"/>
          <cell r="AC3536"/>
          <cell r="AD3536"/>
          <cell r="AE3536"/>
          <cell r="AF3536"/>
          <cell r="AG3536"/>
          <cell r="AH3536"/>
          <cell r="AI3536"/>
          <cell r="AJ3536"/>
          <cell r="AK3536"/>
          <cell r="AL3536"/>
          <cell r="AM3536"/>
          <cell r="AN3536"/>
          <cell r="AO3536"/>
          <cell r="AP3536"/>
          <cell r="AQ3536"/>
          <cell r="AR3536"/>
          <cell r="AS3536"/>
          <cell r="AT3536"/>
          <cell r="AU3536"/>
          <cell r="AV3536"/>
          <cell r="AW3536"/>
          <cell r="AX3536"/>
          <cell r="AY3536"/>
          <cell r="AZ3536"/>
          <cell r="BA3536"/>
          <cell r="BB3536"/>
          <cell r="BC3536"/>
          <cell r="BD3536"/>
          <cell r="BE3536"/>
          <cell r="BF3536"/>
          <cell r="BG3536"/>
          <cell r="BH3536"/>
          <cell r="BI3536"/>
          <cell r="BJ3536"/>
          <cell r="BK3536"/>
          <cell r="BL3536"/>
        </row>
        <row r="3537">
          <cell r="K3537"/>
          <cell r="L3537"/>
          <cell r="M3537"/>
          <cell r="N3537"/>
          <cell r="O3537"/>
          <cell r="P3537"/>
          <cell r="Q3537"/>
          <cell r="R3537"/>
          <cell r="S3537"/>
          <cell r="T3537"/>
          <cell r="U3537"/>
          <cell r="V3537"/>
          <cell r="W3537"/>
          <cell r="X3537"/>
          <cell r="Y3537"/>
          <cell r="Z3537"/>
          <cell r="AA3537"/>
          <cell r="AB3537"/>
          <cell r="AC3537"/>
          <cell r="AD3537"/>
          <cell r="AE3537"/>
          <cell r="AF3537"/>
          <cell r="AG3537"/>
          <cell r="AH3537"/>
          <cell r="AI3537"/>
          <cell r="AJ3537"/>
          <cell r="AK3537"/>
          <cell r="AL3537"/>
          <cell r="AM3537"/>
          <cell r="AN3537"/>
          <cell r="AO3537"/>
          <cell r="AP3537"/>
          <cell r="AQ3537"/>
          <cell r="AR3537"/>
          <cell r="AS3537"/>
          <cell r="AT3537"/>
          <cell r="AU3537"/>
          <cell r="AV3537"/>
          <cell r="AW3537"/>
          <cell r="AX3537"/>
          <cell r="AY3537"/>
          <cell r="AZ3537"/>
          <cell r="BA3537"/>
          <cell r="BB3537"/>
          <cell r="BC3537"/>
          <cell r="BD3537"/>
          <cell r="BE3537"/>
          <cell r="BF3537"/>
          <cell r="BG3537"/>
          <cell r="BH3537"/>
          <cell r="BI3537"/>
          <cell r="BJ3537"/>
          <cell r="BK3537"/>
          <cell r="BL3537"/>
        </row>
        <row r="3538">
          <cell r="K3538"/>
          <cell r="L3538"/>
          <cell r="M3538"/>
          <cell r="N3538"/>
          <cell r="O3538"/>
          <cell r="P3538"/>
          <cell r="Q3538"/>
          <cell r="R3538"/>
          <cell r="S3538"/>
          <cell r="T3538"/>
          <cell r="U3538"/>
          <cell r="V3538"/>
          <cell r="W3538"/>
          <cell r="X3538"/>
          <cell r="Y3538"/>
          <cell r="Z3538"/>
          <cell r="AA3538"/>
          <cell r="AB3538"/>
          <cell r="AC3538"/>
          <cell r="AD3538"/>
          <cell r="AE3538"/>
          <cell r="AF3538"/>
          <cell r="AG3538"/>
          <cell r="AH3538"/>
          <cell r="AI3538"/>
          <cell r="AJ3538"/>
          <cell r="AK3538"/>
          <cell r="AL3538"/>
          <cell r="AM3538"/>
          <cell r="AN3538"/>
          <cell r="AO3538"/>
          <cell r="AP3538"/>
          <cell r="AQ3538"/>
          <cell r="AR3538"/>
          <cell r="AS3538"/>
          <cell r="AT3538"/>
          <cell r="AU3538"/>
          <cell r="AV3538"/>
          <cell r="AW3538"/>
          <cell r="AX3538"/>
          <cell r="AY3538"/>
          <cell r="AZ3538"/>
          <cell r="BA3538"/>
          <cell r="BB3538"/>
          <cell r="BC3538"/>
          <cell r="BD3538"/>
          <cell r="BE3538"/>
          <cell r="BF3538"/>
          <cell r="BG3538"/>
          <cell r="BH3538"/>
          <cell r="BI3538"/>
          <cell r="BJ3538"/>
          <cell r="BK3538"/>
          <cell r="BL3538"/>
        </row>
        <row r="3539">
          <cell r="K3539"/>
          <cell r="L3539"/>
          <cell r="M3539"/>
          <cell r="N3539"/>
          <cell r="O3539"/>
          <cell r="P3539"/>
          <cell r="Q3539"/>
          <cell r="R3539"/>
          <cell r="S3539"/>
          <cell r="T3539"/>
          <cell r="U3539"/>
          <cell r="V3539"/>
          <cell r="W3539"/>
          <cell r="X3539"/>
          <cell r="Y3539"/>
          <cell r="Z3539"/>
          <cell r="AA3539"/>
          <cell r="AB3539"/>
          <cell r="AC3539"/>
          <cell r="AD3539"/>
          <cell r="AE3539"/>
          <cell r="AF3539"/>
          <cell r="AG3539"/>
          <cell r="AH3539"/>
          <cell r="AI3539"/>
          <cell r="AJ3539"/>
          <cell r="AK3539"/>
          <cell r="AL3539"/>
          <cell r="AM3539"/>
          <cell r="AN3539"/>
          <cell r="AO3539"/>
          <cell r="AP3539"/>
          <cell r="AQ3539"/>
          <cell r="AR3539"/>
          <cell r="AS3539"/>
          <cell r="AT3539"/>
          <cell r="AU3539"/>
          <cell r="AV3539"/>
          <cell r="AW3539"/>
          <cell r="AX3539"/>
          <cell r="AY3539"/>
          <cell r="AZ3539"/>
          <cell r="BA3539"/>
          <cell r="BB3539"/>
          <cell r="BC3539"/>
          <cell r="BD3539"/>
          <cell r="BE3539"/>
          <cell r="BF3539"/>
          <cell r="BG3539"/>
          <cell r="BH3539"/>
          <cell r="BI3539"/>
          <cell r="BJ3539"/>
          <cell r="BK3539"/>
          <cell r="BL3539"/>
        </row>
        <row r="3540">
          <cell r="K3540"/>
          <cell r="L3540"/>
          <cell r="M3540"/>
          <cell r="N3540"/>
          <cell r="O3540"/>
          <cell r="P3540"/>
          <cell r="Q3540"/>
          <cell r="R3540"/>
          <cell r="S3540"/>
          <cell r="T3540"/>
          <cell r="U3540"/>
          <cell r="V3540"/>
          <cell r="W3540"/>
          <cell r="X3540"/>
          <cell r="Y3540"/>
          <cell r="Z3540"/>
          <cell r="AA3540"/>
          <cell r="AB3540"/>
          <cell r="AC3540"/>
          <cell r="AD3540"/>
          <cell r="AE3540"/>
          <cell r="AF3540"/>
          <cell r="AG3540"/>
          <cell r="AH3540"/>
          <cell r="AI3540"/>
          <cell r="AJ3540"/>
          <cell r="AK3540"/>
          <cell r="AL3540"/>
          <cell r="AM3540"/>
          <cell r="AN3540"/>
          <cell r="AO3540"/>
          <cell r="AP3540"/>
          <cell r="AQ3540"/>
          <cell r="AR3540"/>
          <cell r="AS3540"/>
          <cell r="AT3540"/>
          <cell r="AU3540"/>
          <cell r="AV3540"/>
          <cell r="AW3540"/>
          <cell r="AX3540"/>
          <cell r="AY3540"/>
          <cell r="AZ3540"/>
          <cell r="BA3540"/>
          <cell r="BB3540"/>
          <cell r="BC3540"/>
          <cell r="BD3540"/>
          <cell r="BE3540"/>
          <cell r="BF3540"/>
          <cell r="BG3540"/>
          <cell r="BH3540"/>
          <cell r="BI3540"/>
          <cell r="BJ3540"/>
          <cell r="BK3540"/>
          <cell r="BL3540"/>
        </row>
        <row r="3541">
          <cell r="K3541"/>
          <cell r="L3541"/>
          <cell r="M3541"/>
          <cell r="N3541"/>
          <cell r="O3541"/>
          <cell r="P3541"/>
          <cell r="Q3541"/>
          <cell r="R3541"/>
          <cell r="S3541"/>
          <cell r="T3541"/>
          <cell r="U3541"/>
          <cell r="V3541"/>
          <cell r="W3541"/>
          <cell r="X3541"/>
          <cell r="Y3541"/>
          <cell r="Z3541"/>
          <cell r="AA3541"/>
          <cell r="AB3541"/>
          <cell r="AC3541"/>
          <cell r="AD3541"/>
          <cell r="AE3541"/>
          <cell r="AF3541"/>
          <cell r="AG3541"/>
          <cell r="AH3541"/>
          <cell r="AI3541"/>
          <cell r="AJ3541"/>
          <cell r="AK3541"/>
          <cell r="AL3541"/>
          <cell r="AM3541"/>
          <cell r="AN3541"/>
          <cell r="AO3541"/>
          <cell r="AP3541"/>
          <cell r="AQ3541"/>
          <cell r="AR3541"/>
          <cell r="AS3541"/>
          <cell r="AT3541"/>
          <cell r="AU3541"/>
          <cell r="AV3541"/>
          <cell r="AW3541"/>
          <cell r="AX3541"/>
          <cell r="AY3541"/>
          <cell r="AZ3541"/>
          <cell r="BA3541"/>
          <cell r="BB3541"/>
          <cell r="BC3541"/>
          <cell r="BD3541"/>
          <cell r="BE3541"/>
          <cell r="BF3541"/>
          <cell r="BG3541"/>
          <cell r="BH3541"/>
          <cell r="BI3541"/>
          <cell r="BJ3541"/>
          <cell r="BK3541"/>
          <cell r="BL3541"/>
        </row>
        <row r="3542">
          <cell r="K3542"/>
          <cell r="L3542"/>
          <cell r="M3542"/>
          <cell r="N3542"/>
          <cell r="O3542"/>
          <cell r="P3542"/>
          <cell r="Q3542"/>
          <cell r="R3542"/>
          <cell r="S3542"/>
          <cell r="T3542"/>
          <cell r="U3542"/>
          <cell r="V3542"/>
          <cell r="W3542"/>
          <cell r="X3542"/>
          <cell r="Y3542"/>
          <cell r="Z3542"/>
          <cell r="AA3542"/>
          <cell r="AB3542"/>
          <cell r="AC3542"/>
          <cell r="AD3542"/>
          <cell r="AE3542"/>
          <cell r="AF3542"/>
          <cell r="AG3542"/>
          <cell r="AH3542"/>
          <cell r="AI3542"/>
          <cell r="AJ3542"/>
          <cell r="AK3542"/>
          <cell r="AL3542"/>
          <cell r="AM3542"/>
          <cell r="AN3542"/>
          <cell r="AO3542"/>
          <cell r="AP3542"/>
          <cell r="AQ3542"/>
          <cell r="AR3542"/>
          <cell r="AS3542"/>
          <cell r="AT3542"/>
          <cell r="AU3542"/>
          <cell r="AV3542"/>
          <cell r="AW3542"/>
          <cell r="AX3542"/>
          <cell r="AY3542"/>
          <cell r="AZ3542"/>
          <cell r="BA3542"/>
          <cell r="BB3542"/>
          <cell r="BC3542"/>
          <cell r="BD3542"/>
          <cell r="BE3542"/>
          <cell r="BF3542"/>
          <cell r="BG3542"/>
          <cell r="BH3542"/>
          <cell r="BI3542"/>
          <cell r="BJ3542"/>
          <cell r="BK3542"/>
          <cell r="BL3542"/>
        </row>
        <row r="3543">
          <cell r="K3543"/>
          <cell r="L3543"/>
          <cell r="M3543"/>
          <cell r="N3543"/>
          <cell r="O3543"/>
          <cell r="P3543"/>
          <cell r="Q3543"/>
          <cell r="R3543"/>
          <cell r="S3543"/>
          <cell r="T3543"/>
          <cell r="U3543"/>
          <cell r="V3543"/>
          <cell r="W3543"/>
          <cell r="X3543"/>
          <cell r="Y3543"/>
          <cell r="Z3543"/>
          <cell r="AA3543"/>
          <cell r="AB3543"/>
          <cell r="AC3543"/>
          <cell r="AD3543"/>
          <cell r="AE3543"/>
          <cell r="AF3543"/>
          <cell r="AG3543"/>
          <cell r="AH3543"/>
          <cell r="AI3543"/>
          <cell r="AJ3543"/>
          <cell r="AK3543"/>
          <cell r="AL3543"/>
          <cell r="AM3543"/>
          <cell r="AN3543"/>
          <cell r="AO3543"/>
          <cell r="AP3543"/>
          <cell r="AQ3543"/>
          <cell r="AR3543"/>
          <cell r="AS3543"/>
          <cell r="AT3543"/>
          <cell r="AU3543"/>
          <cell r="AV3543"/>
          <cell r="AW3543"/>
          <cell r="AX3543"/>
          <cell r="AY3543"/>
          <cell r="AZ3543"/>
          <cell r="BA3543"/>
          <cell r="BB3543"/>
          <cell r="BC3543"/>
          <cell r="BD3543"/>
          <cell r="BE3543"/>
          <cell r="BF3543"/>
          <cell r="BG3543"/>
          <cell r="BH3543"/>
          <cell r="BI3543"/>
          <cell r="BJ3543"/>
          <cell r="BK3543"/>
          <cell r="BL3543"/>
        </row>
        <row r="3544">
          <cell r="K3544"/>
          <cell r="L3544"/>
          <cell r="M3544"/>
          <cell r="N3544"/>
          <cell r="O3544"/>
          <cell r="P3544"/>
          <cell r="Q3544"/>
          <cell r="R3544"/>
          <cell r="S3544"/>
          <cell r="T3544"/>
          <cell r="U3544"/>
          <cell r="V3544"/>
          <cell r="W3544"/>
          <cell r="X3544"/>
          <cell r="Y3544"/>
          <cell r="Z3544"/>
          <cell r="AA3544"/>
          <cell r="AB3544"/>
          <cell r="AC3544"/>
          <cell r="AD3544"/>
          <cell r="AE3544"/>
          <cell r="AF3544"/>
          <cell r="AG3544"/>
          <cell r="AH3544"/>
          <cell r="AI3544"/>
          <cell r="AJ3544"/>
          <cell r="AK3544"/>
          <cell r="AL3544"/>
          <cell r="AM3544"/>
          <cell r="AN3544"/>
          <cell r="AO3544"/>
          <cell r="AP3544"/>
          <cell r="AQ3544"/>
          <cell r="AR3544"/>
          <cell r="AS3544"/>
          <cell r="AT3544"/>
          <cell r="AU3544"/>
          <cell r="AV3544"/>
          <cell r="AW3544"/>
          <cell r="AX3544"/>
          <cell r="AY3544"/>
          <cell r="AZ3544"/>
          <cell r="BA3544"/>
          <cell r="BB3544"/>
          <cell r="BC3544"/>
          <cell r="BD3544"/>
          <cell r="BE3544"/>
          <cell r="BF3544"/>
          <cell r="BG3544"/>
          <cell r="BH3544"/>
          <cell r="BI3544"/>
          <cell r="BJ3544"/>
          <cell r="BK3544"/>
          <cell r="BL3544"/>
        </row>
        <row r="3545">
          <cell r="K3545"/>
          <cell r="L3545"/>
          <cell r="M3545"/>
          <cell r="N3545"/>
          <cell r="O3545"/>
          <cell r="P3545"/>
          <cell r="Q3545"/>
          <cell r="R3545"/>
          <cell r="S3545"/>
          <cell r="T3545"/>
          <cell r="U3545"/>
          <cell r="V3545"/>
          <cell r="W3545"/>
          <cell r="X3545"/>
          <cell r="Y3545"/>
          <cell r="Z3545"/>
          <cell r="AA3545"/>
          <cell r="AB3545"/>
          <cell r="AC3545"/>
          <cell r="AD3545"/>
          <cell r="AE3545"/>
          <cell r="AF3545"/>
          <cell r="AG3545"/>
          <cell r="AH3545"/>
          <cell r="AI3545"/>
          <cell r="AJ3545"/>
          <cell r="AK3545"/>
          <cell r="AL3545"/>
          <cell r="AM3545"/>
          <cell r="AN3545"/>
          <cell r="AO3545"/>
          <cell r="AP3545"/>
          <cell r="AQ3545"/>
          <cell r="AR3545"/>
          <cell r="AS3545"/>
          <cell r="AT3545"/>
          <cell r="AU3545"/>
          <cell r="AV3545"/>
          <cell r="AW3545"/>
          <cell r="AX3545"/>
          <cell r="AY3545"/>
          <cell r="AZ3545"/>
          <cell r="BA3545"/>
          <cell r="BB3545"/>
          <cell r="BC3545"/>
          <cell r="BD3545"/>
          <cell r="BE3545"/>
          <cell r="BF3545"/>
          <cell r="BG3545"/>
          <cell r="BH3545"/>
          <cell r="BI3545"/>
          <cell r="BJ3545"/>
          <cell r="BK3545"/>
          <cell r="BL3545"/>
        </row>
        <row r="3546">
          <cell r="K3546"/>
          <cell r="L3546"/>
          <cell r="M3546"/>
          <cell r="N3546"/>
          <cell r="O3546"/>
          <cell r="P3546"/>
          <cell r="Q3546"/>
          <cell r="R3546"/>
          <cell r="S3546"/>
          <cell r="T3546"/>
          <cell r="U3546"/>
          <cell r="V3546"/>
          <cell r="W3546"/>
          <cell r="X3546"/>
          <cell r="Y3546"/>
          <cell r="Z3546"/>
          <cell r="AA3546"/>
          <cell r="AB3546"/>
          <cell r="AC3546"/>
          <cell r="AD3546"/>
          <cell r="AE3546"/>
          <cell r="AF3546"/>
          <cell r="AG3546"/>
          <cell r="AH3546"/>
          <cell r="AI3546"/>
          <cell r="AJ3546"/>
          <cell r="AK3546"/>
          <cell r="AL3546"/>
          <cell r="AM3546"/>
          <cell r="AN3546"/>
          <cell r="AO3546"/>
          <cell r="AP3546"/>
          <cell r="AQ3546"/>
          <cell r="AR3546"/>
          <cell r="AS3546"/>
          <cell r="AT3546"/>
          <cell r="AU3546"/>
          <cell r="AV3546"/>
          <cell r="AW3546"/>
          <cell r="AX3546"/>
          <cell r="AY3546"/>
          <cell r="AZ3546"/>
          <cell r="BA3546"/>
          <cell r="BB3546"/>
          <cell r="BC3546"/>
          <cell r="BD3546"/>
          <cell r="BE3546"/>
          <cell r="BF3546"/>
          <cell r="BG3546"/>
          <cell r="BH3546"/>
          <cell r="BI3546"/>
          <cell r="BJ3546"/>
          <cell r="BK3546"/>
          <cell r="BL3546"/>
        </row>
        <row r="3547">
          <cell r="K3547"/>
          <cell r="L3547"/>
          <cell r="M3547"/>
          <cell r="N3547"/>
          <cell r="O3547"/>
          <cell r="P3547"/>
          <cell r="Q3547"/>
          <cell r="R3547"/>
          <cell r="S3547"/>
          <cell r="T3547"/>
          <cell r="U3547"/>
          <cell r="V3547"/>
          <cell r="W3547"/>
          <cell r="X3547"/>
          <cell r="Y3547"/>
          <cell r="Z3547"/>
          <cell r="AA3547"/>
          <cell r="AB3547"/>
          <cell r="AC3547"/>
          <cell r="AD3547"/>
          <cell r="AE3547"/>
          <cell r="AF3547"/>
          <cell r="AG3547"/>
          <cell r="AH3547"/>
          <cell r="AI3547"/>
          <cell r="AJ3547"/>
          <cell r="AK3547"/>
          <cell r="AL3547"/>
          <cell r="AM3547"/>
          <cell r="AN3547"/>
          <cell r="AO3547"/>
          <cell r="AP3547"/>
          <cell r="AQ3547"/>
          <cell r="AR3547"/>
          <cell r="AS3547"/>
          <cell r="AT3547"/>
          <cell r="AU3547"/>
          <cell r="AV3547"/>
          <cell r="AW3547"/>
          <cell r="AX3547"/>
          <cell r="AY3547"/>
          <cell r="AZ3547"/>
          <cell r="BA3547"/>
          <cell r="BB3547"/>
          <cell r="BC3547"/>
          <cell r="BD3547"/>
          <cell r="BE3547"/>
          <cell r="BF3547"/>
          <cell r="BG3547"/>
          <cell r="BH3547"/>
          <cell r="BI3547"/>
          <cell r="BJ3547"/>
          <cell r="BK3547"/>
          <cell r="BL3547"/>
        </row>
        <row r="3548">
          <cell r="K3548"/>
          <cell r="L3548"/>
          <cell r="M3548"/>
          <cell r="N3548"/>
          <cell r="O3548"/>
          <cell r="P3548"/>
          <cell r="Q3548"/>
          <cell r="R3548"/>
          <cell r="S3548"/>
          <cell r="T3548"/>
          <cell r="U3548"/>
          <cell r="V3548"/>
          <cell r="W3548"/>
          <cell r="X3548"/>
          <cell r="Y3548"/>
          <cell r="Z3548"/>
          <cell r="AA3548"/>
          <cell r="AB3548"/>
          <cell r="AC3548"/>
          <cell r="AD3548"/>
          <cell r="AE3548"/>
          <cell r="AF3548"/>
          <cell r="AG3548"/>
          <cell r="AH3548"/>
          <cell r="AI3548"/>
          <cell r="AJ3548"/>
          <cell r="AK3548"/>
          <cell r="AL3548"/>
          <cell r="AM3548"/>
          <cell r="AN3548"/>
          <cell r="AO3548"/>
          <cell r="AP3548"/>
          <cell r="AQ3548"/>
          <cell r="AR3548"/>
          <cell r="AS3548"/>
          <cell r="AT3548"/>
          <cell r="AU3548"/>
          <cell r="AV3548"/>
          <cell r="AW3548"/>
          <cell r="AX3548"/>
          <cell r="AY3548"/>
          <cell r="AZ3548"/>
          <cell r="BA3548"/>
          <cell r="BB3548"/>
          <cell r="BC3548"/>
          <cell r="BD3548"/>
          <cell r="BE3548"/>
          <cell r="BF3548"/>
          <cell r="BG3548"/>
          <cell r="BH3548"/>
          <cell r="BI3548"/>
          <cell r="BJ3548"/>
          <cell r="BK3548"/>
          <cell r="BL3548"/>
        </row>
        <row r="3549">
          <cell r="K3549"/>
          <cell r="L3549"/>
          <cell r="M3549"/>
          <cell r="N3549"/>
          <cell r="O3549"/>
          <cell r="P3549"/>
          <cell r="Q3549"/>
          <cell r="R3549"/>
          <cell r="S3549"/>
          <cell r="T3549"/>
          <cell r="U3549"/>
          <cell r="V3549"/>
          <cell r="W3549"/>
          <cell r="X3549"/>
          <cell r="Y3549"/>
          <cell r="Z3549"/>
          <cell r="AA3549"/>
          <cell r="AB3549"/>
          <cell r="AC3549"/>
          <cell r="AD3549"/>
          <cell r="AE3549"/>
          <cell r="AF3549"/>
          <cell r="AG3549"/>
          <cell r="AH3549"/>
          <cell r="AI3549"/>
          <cell r="AJ3549"/>
          <cell r="AK3549"/>
          <cell r="AL3549"/>
          <cell r="AM3549"/>
          <cell r="AN3549"/>
          <cell r="AO3549"/>
          <cell r="AP3549"/>
          <cell r="AQ3549"/>
          <cell r="AR3549"/>
          <cell r="AS3549"/>
          <cell r="AT3549"/>
          <cell r="AU3549"/>
          <cell r="AV3549"/>
          <cell r="AW3549"/>
          <cell r="AX3549"/>
          <cell r="AY3549"/>
          <cell r="AZ3549"/>
          <cell r="BA3549"/>
          <cell r="BB3549"/>
          <cell r="BC3549"/>
          <cell r="BD3549"/>
          <cell r="BE3549"/>
          <cell r="BF3549"/>
          <cell r="BG3549"/>
          <cell r="BH3549"/>
          <cell r="BI3549"/>
          <cell r="BJ3549"/>
          <cell r="BK3549"/>
          <cell r="BL3549"/>
        </row>
        <row r="3550">
          <cell r="K3550"/>
          <cell r="L3550"/>
          <cell r="M3550"/>
          <cell r="N3550"/>
          <cell r="O3550"/>
          <cell r="P3550"/>
          <cell r="Q3550"/>
          <cell r="R3550"/>
          <cell r="S3550"/>
          <cell r="T3550"/>
          <cell r="U3550"/>
          <cell r="V3550"/>
          <cell r="W3550"/>
          <cell r="X3550"/>
          <cell r="Y3550"/>
          <cell r="Z3550"/>
          <cell r="AA3550"/>
          <cell r="AB3550"/>
          <cell r="AC3550"/>
          <cell r="AD3550"/>
          <cell r="AE3550"/>
          <cell r="AF3550"/>
          <cell r="AG3550"/>
          <cell r="AH3550"/>
          <cell r="AI3550"/>
          <cell r="AJ3550"/>
          <cell r="AK3550"/>
          <cell r="AL3550"/>
          <cell r="AM3550"/>
          <cell r="AN3550"/>
          <cell r="AO3550"/>
          <cell r="AP3550"/>
          <cell r="AQ3550"/>
          <cell r="AR3550"/>
          <cell r="AS3550"/>
          <cell r="AT3550"/>
          <cell r="AU3550"/>
          <cell r="AV3550"/>
          <cell r="AW3550"/>
          <cell r="AX3550"/>
          <cell r="AY3550"/>
          <cell r="AZ3550"/>
          <cell r="BA3550"/>
          <cell r="BB3550"/>
          <cell r="BC3550"/>
          <cell r="BD3550"/>
          <cell r="BE3550"/>
          <cell r="BF3550"/>
          <cell r="BG3550"/>
          <cell r="BH3550"/>
          <cell r="BI3550"/>
          <cell r="BJ3550"/>
          <cell r="BK3550"/>
          <cell r="BL3550"/>
        </row>
        <row r="3551">
          <cell r="K3551"/>
          <cell r="L3551"/>
          <cell r="M3551"/>
          <cell r="N3551"/>
          <cell r="O3551"/>
          <cell r="P3551"/>
          <cell r="Q3551"/>
          <cell r="R3551"/>
          <cell r="S3551"/>
          <cell r="T3551"/>
          <cell r="U3551"/>
          <cell r="V3551"/>
          <cell r="W3551"/>
          <cell r="X3551"/>
          <cell r="Y3551"/>
          <cell r="Z3551"/>
          <cell r="AA3551"/>
          <cell r="AB3551"/>
          <cell r="AC3551"/>
          <cell r="AD3551"/>
          <cell r="AE3551"/>
          <cell r="AF3551"/>
          <cell r="AG3551"/>
          <cell r="AH3551"/>
          <cell r="AI3551"/>
          <cell r="AJ3551"/>
          <cell r="AK3551"/>
          <cell r="AL3551"/>
          <cell r="AM3551"/>
          <cell r="AN3551"/>
          <cell r="AO3551"/>
          <cell r="AP3551"/>
          <cell r="AQ3551"/>
          <cell r="AR3551"/>
          <cell r="AS3551"/>
          <cell r="AT3551"/>
          <cell r="AU3551"/>
          <cell r="AV3551"/>
          <cell r="AW3551"/>
          <cell r="AX3551"/>
          <cell r="AY3551"/>
          <cell r="AZ3551"/>
          <cell r="BA3551"/>
          <cell r="BB3551"/>
          <cell r="BC3551"/>
          <cell r="BD3551"/>
          <cell r="BE3551"/>
          <cell r="BF3551"/>
          <cell r="BG3551"/>
          <cell r="BH3551"/>
          <cell r="BI3551"/>
          <cell r="BJ3551"/>
          <cell r="BK3551"/>
          <cell r="BL3551"/>
        </row>
        <row r="3552">
          <cell r="K3552"/>
          <cell r="L3552"/>
          <cell r="M3552"/>
          <cell r="N3552"/>
          <cell r="O3552"/>
          <cell r="P3552"/>
          <cell r="Q3552"/>
          <cell r="R3552"/>
          <cell r="S3552"/>
          <cell r="T3552"/>
          <cell r="U3552"/>
          <cell r="V3552"/>
          <cell r="W3552"/>
          <cell r="X3552"/>
          <cell r="Y3552"/>
          <cell r="Z3552"/>
          <cell r="AA3552"/>
          <cell r="AB3552"/>
          <cell r="AC3552"/>
          <cell r="AD3552"/>
          <cell r="AE3552"/>
          <cell r="AF3552"/>
          <cell r="AG3552"/>
          <cell r="AH3552"/>
          <cell r="AI3552"/>
          <cell r="AJ3552"/>
          <cell r="AK3552"/>
          <cell r="AL3552"/>
          <cell r="AM3552"/>
          <cell r="AN3552"/>
          <cell r="AO3552"/>
          <cell r="AP3552"/>
          <cell r="AQ3552"/>
          <cell r="AR3552"/>
          <cell r="AS3552"/>
          <cell r="AT3552"/>
          <cell r="AU3552"/>
          <cell r="AV3552"/>
          <cell r="AW3552"/>
          <cell r="AX3552"/>
          <cell r="AY3552"/>
          <cell r="AZ3552"/>
          <cell r="BA3552"/>
          <cell r="BB3552"/>
          <cell r="BC3552"/>
          <cell r="BD3552"/>
          <cell r="BE3552"/>
          <cell r="BF3552"/>
          <cell r="BG3552"/>
          <cell r="BH3552"/>
          <cell r="BI3552"/>
          <cell r="BJ3552"/>
          <cell r="BK3552"/>
          <cell r="BL3552"/>
        </row>
        <row r="3553">
          <cell r="K3553"/>
          <cell r="L3553"/>
          <cell r="M3553"/>
          <cell r="N3553"/>
          <cell r="O3553"/>
          <cell r="P3553"/>
          <cell r="Q3553"/>
          <cell r="R3553"/>
          <cell r="S3553"/>
          <cell r="T3553"/>
          <cell r="U3553"/>
          <cell r="V3553"/>
          <cell r="W3553"/>
          <cell r="X3553"/>
          <cell r="Y3553"/>
          <cell r="Z3553"/>
          <cell r="AA3553"/>
          <cell r="AB3553"/>
          <cell r="AC3553"/>
          <cell r="AD3553"/>
          <cell r="AE3553"/>
          <cell r="AF3553"/>
          <cell r="AG3553"/>
          <cell r="AH3553"/>
          <cell r="AI3553"/>
          <cell r="AJ3553"/>
          <cell r="AK3553"/>
          <cell r="AL3553"/>
          <cell r="AM3553"/>
          <cell r="AN3553"/>
          <cell r="AO3553"/>
          <cell r="AP3553"/>
          <cell r="AQ3553"/>
          <cell r="AR3553"/>
          <cell r="AS3553"/>
          <cell r="AT3553"/>
          <cell r="AU3553"/>
          <cell r="AV3553"/>
          <cell r="AW3553"/>
          <cell r="AX3553"/>
          <cell r="AY3553"/>
          <cell r="AZ3553"/>
          <cell r="BA3553"/>
          <cell r="BB3553"/>
          <cell r="BC3553"/>
          <cell r="BD3553"/>
          <cell r="BE3553"/>
          <cell r="BF3553"/>
          <cell r="BG3553"/>
          <cell r="BH3553"/>
          <cell r="BI3553"/>
          <cell r="BJ3553"/>
          <cell r="BK3553"/>
          <cell r="BL3553"/>
        </row>
        <row r="3554">
          <cell r="K3554"/>
          <cell r="L3554"/>
          <cell r="M3554"/>
          <cell r="N3554"/>
          <cell r="O3554"/>
          <cell r="P3554"/>
          <cell r="Q3554"/>
          <cell r="R3554"/>
          <cell r="S3554"/>
          <cell r="T3554"/>
          <cell r="U3554"/>
          <cell r="V3554"/>
          <cell r="W3554"/>
          <cell r="X3554"/>
          <cell r="Y3554"/>
          <cell r="Z3554"/>
          <cell r="AA3554"/>
          <cell r="AB3554"/>
          <cell r="AC3554"/>
          <cell r="AD3554"/>
          <cell r="AE3554"/>
          <cell r="AF3554"/>
          <cell r="AG3554"/>
          <cell r="AH3554"/>
          <cell r="AI3554"/>
          <cell r="AJ3554"/>
          <cell r="AK3554"/>
          <cell r="AL3554"/>
          <cell r="AM3554"/>
          <cell r="AN3554"/>
          <cell r="AO3554"/>
          <cell r="AP3554"/>
          <cell r="AQ3554"/>
          <cell r="AR3554"/>
          <cell r="AS3554"/>
          <cell r="AT3554"/>
          <cell r="AU3554"/>
          <cell r="AV3554"/>
          <cell r="AW3554"/>
          <cell r="AX3554"/>
          <cell r="AY3554"/>
          <cell r="AZ3554"/>
          <cell r="BA3554"/>
          <cell r="BB3554"/>
          <cell r="BC3554"/>
          <cell r="BD3554"/>
          <cell r="BE3554"/>
          <cell r="BF3554"/>
          <cell r="BG3554"/>
          <cell r="BH3554"/>
          <cell r="BI3554"/>
          <cell r="BJ3554"/>
          <cell r="BK3554"/>
          <cell r="BL3554"/>
        </row>
        <row r="3555">
          <cell r="K3555"/>
          <cell r="L3555"/>
          <cell r="M3555"/>
          <cell r="N3555"/>
          <cell r="O3555"/>
          <cell r="P3555"/>
          <cell r="Q3555"/>
          <cell r="R3555"/>
          <cell r="S3555"/>
          <cell r="T3555"/>
          <cell r="U3555"/>
          <cell r="V3555"/>
          <cell r="W3555"/>
          <cell r="X3555"/>
          <cell r="Y3555"/>
          <cell r="Z3555"/>
          <cell r="AA3555"/>
          <cell r="AB3555"/>
          <cell r="AC3555"/>
          <cell r="AD3555"/>
          <cell r="AE3555"/>
          <cell r="AF3555"/>
          <cell r="AG3555"/>
          <cell r="AH3555"/>
          <cell r="AI3555"/>
          <cell r="AJ3555"/>
          <cell r="AK3555"/>
          <cell r="AL3555"/>
          <cell r="AM3555"/>
          <cell r="AN3555"/>
          <cell r="AO3555"/>
          <cell r="AP3555"/>
          <cell r="AQ3555"/>
          <cell r="AR3555"/>
          <cell r="AS3555"/>
          <cell r="AT3555"/>
          <cell r="AU3555"/>
          <cell r="AV3555"/>
          <cell r="AW3555"/>
          <cell r="AX3555"/>
          <cell r="AY3555"/>
          <cell r="AZ3555"/>
          <cell r="BA3555"/>
          <cell r="BB3555"/>
          <cell r="BC3555"/>
          <cell r="BD3555"/>
          <cell r="BE3555"/>
          <cell r="BF3555"/>
          <cell r="BG3555"/>
          <cell r="BH3555"/>
          <cell r="BI3555"/>
          <cell r="BJ3555"/>
          <cell r="BK3555"/>
          <cell r="BL3555"/>
        </row>
        <row r="3556">
          <cell r="K3556"/>
          <cell r="L3556"/>
          <cell r="M3556"/>
          <cell r="N3556"/>
          <cell r="O3556"/>
          <cell r="P3556"/>
          <cell r="Q3556"/>
          <cell r="R3556"/>
          <cell r="S3556"/>
          <cell r="T3556"/>
          <cell r="U3556"/>
          <cell r="V3556"/>
          <cell r="W3556"/>
          <cell r="X3556"/>
          <cell r="Y3556"/>
          <cell r="Z3556"/>
          <cell r="AA3556"/>
          <cell r="AB3556"/>
          <cell r="AC3556"/>
          <cell r="AD3556"/>
          <cell r="AE3556"/>
          <cell r="AF3556"/>
          <cell r="AG3556"/>
          <cell r="AH3556"/>
          <cell r="AI3556"/>
          <cell r="AJ3556"/>
          <cell r="AK3556"/>
          <cell r="AL3556"/>
          <cell r="AM3556"/>
          <cell r="AN3556"/>
          <cell r="AO3556"/>
          <cell r="AP3556"/>
          <cell r="AQ3556"/>
          <cell r="AR3556"/>
          <cell r="AS3556"/>
          <cell r="AT3556"/>
          <cell r="AU3556"/>
          <cell r="AV3556"/>
          <cell r="AW3556"/>
          <cell r="AX3556"/>
          <cell r="AY3556"/>
          <cell r="AZ3556"/>
          <cell r="BA3556"/>
          <cell r="BB3556"/>
          <cell r="BC3556"/>
          <cell r="BD3556"/>
          <cell r="BE3556"/>
          <cell r="BF3556"/>
          <cell r="BG3556"/>
          <cell r="BH3556"/>
          <cell r="BI3556"/>
          <cell r="BJ3556"/>
          <cell r="BK3556"/>
          <cell r="BL3556"/>
        </row>
        <row r="3557">
          <cell r="K3557"/>
          <cell r="L3557"/>
          <cell r="M3557"/>
          <cell r="N3557"/>
          <cell r="O3557"/>
          <cell r="P3557"/>
          <cell r="Q3557"/>
          <cell r="R3557"/>
          <cell r="S3557"/>
          <cell r="T3557"/>
          <cell r="U3557"/>
          <cell r="V3557"/>
          <cell r="W3557"/>
          <cell r="X3557"/>
          <cell r="Y3557"/>
          <cell r="Z3557"/>
          <cell r="AA3557"/>
          <cell r="AB3557"/>
          <cell r="AC3557"/>
          <cell r="AD3557"/>
          <cell r="AE3557"/>
          <cell r="AF3557"/>
          <cell r="AG3557"/>
          <cell r="AH3557"/>
          <cell r="AI3557"/>
          <cell r="AJ3557"/>
          <cell r="AK3557"/>
          <cell r="AL3557"/>
          <cell r="AM3557"/>
          <cell r="AN3557"/>
          <cell r="AO3557"/>
          <cell r="AP3557"/>
          <cell r="AQ3557"/>
          <cell r="AR3557"/>
          <cell r="AS3557"/>
          <cell r="AT3557"/>
          <cell r="AU3557"/>
          <cell r="AV3557"/>
          <cell r="AW3557"/>
          <cell r="AX3557"/>
          <cell r="AY3557"/>
          <cell r="AZ3557"/>
          <cell r="BA3557"/>
          <cell r="BB3557"/>
          <cell r="BC3557"/>
          <cell r="BD3557"/>
          <cell r="BE3557"/>
          <cell r="BF3557"/>
          <cell r="BG3557"/>
          <cell r="BH3557"/>
          <cell r="BI3557"/>
          <cell r="BJ3557"/>
          <cell r="BK3557"/>
          <cell r="BL3557"/>
        </row>
        <row r="3558">
          <cell r="K3558"/>
          <cell r="L3558"/>
          <cell r="M3558"/>
          <cell r="N3558"/>
          <cell r="O3558"/>
          <cell r="P3558"/>
          <cell r="Q3558"/>
          <cell r="R3558"/>
          <cell r="S3558"/>
          <cell r="T3558"/>
          <cell r="U3558"/>
          <cell r="V3558"/>
          <cell r="W3558"/>
          <cell r="X3558"/>
          <cell r="Y3558"/>
          <cell r="Z3558"/>
          <cell r="AA3558"/>
          <cell r="AB3558"/>
          <cell r="AC3558"/>
          <cell r="AD3558"/>
          <cell r="AE3558"/>
          <cell r="AF3558"/>
          <cell r="AG3558"/>
          <cell r="AH3558"/>
          <cell r="AI3558"/>
          <cell r="AJ3558"/>
          <cell r="AK3558"/>
          <cell r="AL3558"/>
          <cell r="AM3558"/>
          <cell r="AN3558"/>
          <cell r="AO3558"/>
          <cell r="AP3558"/>
          <cell r="AQ3558"/>
          <cell r="AR3558"/>
          <cell r="AS3558"/>
          <cell r="AT3558"/>
          <cell r="AU3558"/>
          <cell r="AV3558"/>
          <cell r="AW3558"/>
          <cell r="AX3558"/>
          <cell r="AY3558"/>
          <cell r="AZ3558"/>
          <cell r="BA3558"/>
          <cell r="BB3558"/>
          <cell r="BC3558"/>
          <cell r="BD3558"/>
          <cell r="BE3558"/>
          <cell r="BF3558"/>
          <cell r="BG3558"/>
          <cell r="BH3558"/>
          <cell r="BI3558"/>
          <cell r="BJ3558"/>
          <cell r="BK3558"/>
          <cell r="BL3558"/>
        </row>
        <row r="3559">
          <cell r="K3559"/>
          <cell r="L3559"/>
          <cell r="M3559"/>
          <cell r="N3559"/>
          <cell r="O3559"/>
          <cell r="P3559"/>
          <cell r="Q3559"/>
          <cell r="R3559"/>
          <cell r="S3559"/>
          <cell r="T3559"/>
          <cell r="U3559"/>
          <cell r="V3559"/>
          <cell r="W3559"/>
          <cell r="X3559"/>
          <cell r="Y3559"/>
          <cell r="Z3559"/>
          <cell r="AA3559"/>
          <cell r="AB3559"/>
          <cell r="AC3559"/>
          <cell r="AD3559"/>
          <cell r="AE3559"/>
          <cell r="AF3559"/>
          <cell r="AG3559"/>
          <cell r="AH3559"/>
          <cell r="AI3559"/>
          <cell r="AJ3559"/>
          <cell r="AK3559"/>
          <cell r="AL3559"/>
          <cell r="AM3559"/>
          <cell r="AN3559"/>
          <cell r="AO3559"/>
          <cell r="AP3559"/>
          <cell r="AQ3559"/>
          <cell r="AR3559"/>
          <cell r="AS3559"/>
          <cell r="AT3559"/>
          <cell r="AU3559"/>
          <cell r="AV3559"/>
          <cell r="AW3559"/>
          <cell r="AX3559"/>
          <cell r="AY3559"/>
          <cell r="AZ3559"/>
          <cell r="BA3559"/>
          <cell r="BB3559"/>
          <cell r="BC3559"/>
          <cell r="BD3559"/>
          <cell r="BE3559"/>
          <cell r="BF3559"/>
          <cell r="BG3559"/>
          <cell r="BH3559"/>
          <cell r="BI3559"/>
          <cell r="BJ3559"/>
          <cell r="BK3559"/>
          <cell r="BL3559"/>
        </row>
        <row r="3560">
          <cell r="K3560"/>
          <cell r="L3560"/>
          <cell r="M3560"/>
          <cell r="N3560"/>
          <cell r="O3560"/>
          <cell r="P3560"/>
          <cell r="Q3560"/>
          <cell r="R3560"/>
          <cell r="S3560"/>
          <cell r="T3560"/>
          <cell r="U3560"/>
          <cell r="V3560"/>
          <cell r="W3560"/>
          <cell r="X3560"/>
          <cell r="Y3560"/>
          <cell r="Z3560"/>
          <cell r="AA3560"/>
          <cell r="AB3560"/>
          <cell r="AC3560"/>
          <cell r="AD3560"/>
          <cell r="AE3560"/>
          <cell r="AF3560"/>
          <cell r="AG3560"/>
          <cell r="AH3560"/>
          <cell r="AI3560"/>
          <cell r="AJ3560"/>
          <cell r="AK3560"/>
          <cell r="AL3560"/>
          <cell r="AM3560"/>
          <cell r="AN3560"/>
          <cell r="AO3560"/>
          <cell r="AP3560"/>
          <cell r="AQ3560"/>
          <cell r="AR3560"/>
          <cell r="AS3560"/>
          <cell r="AT3560"/>
          <cell r="AU3560"/>
          <cell r="AV3560"/>
          <cell r="AW3560"/>
          <cell r="AX3560"/>
          <cell r="AY3560"/>
          <cell r="AZ3560"/>
          <cell r="BA3560"/>
          <cell r="BB3560"/>
          <cell r="BC3560"/>
          <cell r="BD3560"/>
          <cell r="BE3560"/>
          <cell r="BF3560"/>
          <cell r="BG3560"/>
          <cell r="BH3560"/>
          <cell r="BI3560"/>
          <cell r="BJ3560"/>
          <cell r="BK3560"/>
          <cell r="BL3560"/>
        </row>
        <row r="3561">
          <cell r="K3561"/>
          <cell r="L3561"/>
          <cell r="M3561"/>
          <cell r="N3561"/>
          <cell r="O3561"/>
          <cell r="P3561"/>
          <cell r="Q3561"/>
          <cell r="R3561"/>
          <cell r="S3561"/>
          <cell r="T3561"/>
          <cell r="U3561"/>
          <cell r="V3561"/>
          <cell r="W3561"/>
          <cell r="X3561"/>
          <cell r="Y3561"/>
          <cell r="Z3561"/>
          <cell r="AA3561"/>
          <cell r="AB3561"/>
          <cell r="AC3561"/>
          <cell r="AD3561"/>
          <cell r="AE3561"/>
          <cell r="AF3561"/>
          <cell r="AG3561"/>
          <cell r="AH3561"/>
          <cell r="AI3561"/>
          <cell r="AJ3561"/>
          <cell r="AK3561"/>
          <cell r="AL3561"/>
          <cell r="AM3561"/>
          <cell r="AN3561"/>
          <cell r="AO3561"/>
          <cell r="AP3561"/>
          <cell r="AQ3561"/>
          <cell r="AR3561"/>
          <cell r="AS3561"/>
          <cell r="AT3561"/>
          <cell r="AU3561"/>
          <cell r="AV3561"/>
          <cell r="AW3561"/>
          <cell r="AX3561"/>
          <cell r="AY3561"/>
          <cell r="AZ3561"/>
          <cell r="BA3561"/>
          <cell r="BB3561"/>
          <cell r="BC3561"/>
          <cell r="BD3561"/>
          <cell r="BE3561"/>
          <cell r="BF3561"/>
          <cell r="BG3561"/>
          <cell r="BH3561"/>
          <cell r="BI3561"/>
          <cell r="BJ3561"/>
          <cell r="BK3561"/>
          <cell r="BL3561"/>
        </row>
        <row r="3562">
          <cell r="K3562"/>
          <cell r="L3562"/>
          <cell r="M3562"/>
          <cell r="N3562"/>
          <cell r="O3562"/>
          <cell r="P3562"/>
          <cell r="Q3562"/>
          <cell r="R3562"/>
          <cell r="S3562"/>
          <cell r="T3562"/>
          <cell r="U3562"/>
          <cell r="V3562"/>
          <cell r="W3562"/>
          <cell r="X3562"/>
          <cell r="Y3562"/>
          <cell r="Z3562"/>
          <cell r="AA3562"/>
          <cell r="AB3562"/>
          <cell r="AC3562"/>
          <cell r="AD3562"/>
          <cell r="AE3562"/>
          <cell r="AF3562"/>
          <cell r="AG3562"/>
          <cell r="AH3562"/>
          <cell r="AI3562"/>
          <cell r="AJ3562"/>
          <cell r="AK3562"/>
          <cell r="AL3562"/>
          <cell r="AM3562"/>
          <cell r="AN3562"/>
          <cell r="AO3562"/>
          <cell r="AP3562"/>
          <cell r="AQ3562"/>
          <cell r="AR3562"/>
          <cell r="AS3562"/>
          <cell r="AT3562"/>
          <cell r="AU3562"/>
          <cell r="AV3562"/>
          <cell r="AW3562"/>
          <cell r="AX3562"/>
          <cell r="AY3562"/>
          <cell r="AZ3562"/>
          <cell r="BA3562"/>
          <cell r="BB3562"/>
          <cell r="BC3562"/>
          <cell r="BD3562"/>
          <cell r="BE3562"/>
          <cell r="BF3562"/>
          <cell r="BG3562"/>
          <cell r="BH3562"/>
          <cell r="BI3562"/>
          <cell r="BJ3562"/>
          <cell r="BK3562"/>
          <cell r="BL3562"/>
        </row>
        <row r="3563">
          <cell r="K3563"/>
          <cell r="L3563"/>
          <cell r="M3563"/>
          <cell r="N3563"/>
          <cell r="O3563"/>
          <cell r="P3563"/>
          <cell r="Q3563"/>
          <cell r="R3563"/>
          <cell r="S3563"/>
          <cell r="T3563"/>
          <cell r="U3563"/>
          <cell r="V3563"/>
          <cell r="W3563"/>
          <cell r="X3563"/>
          <cell r="Y3563"/>
          <cell r="Z3563"/>
          <cell r="AA3563"/>
          <cell r="AB3563"/>
          <cell r="AC3563"/>
          <cell r="AD3563"/>
          <cell r="AE3563"/>
          <cell r="AF3563"/>
          <cell r="AG3563"/>
          <cell r="AH3563"/>
          <cell r="AI3563"/>
          <cell r="AJ3563"/>
          <cell r="AK3563"/>
          <cell r="AL3563"/>
          <cell r="AM3563"/>
          <cell r="AN3563"/>
          <cell r="AO3563"/>
          <cell r="AP3563"/>
          <cell r="AQ3563"/>
          <cell r="AR3563"/>
          <cell r="AS3563"/>
          <cell r="AT3563"/>
          <cell r="AU3563"/>
          <cell r="AV3563"/>
          <cell r="AW3563"/>
          <cell r="AX3563"/>
          <cell r="AY3563"/>
          <cell r="AZ3563"/>
          <cell r="BA3563"/>
          <cell r="BB3563"/>
          <cell r="BC3563"/>
          <cell r="BD3563"/>
          <cell r="BE3563"/>
          <cell r="BF3563"/>
          <cell r="BG3563"/>
          <cell r="BH3563"/>
          <cell r="BI3563"/>
          <cell r="BJ3563"/>
          <cell r="BK3563"/>
          <cell r="BL3563"/>
        </row>
        <row r="3564">
          <cell r="K3564"/>
          <cell r="L3564"/>
          <cell r="M3564"/>
          <cell r="N3564"/>
          <cell r="O3564"/>
          <cell r="P3564"/>
          <cell r="Q3564"/>
          <cell r="R3564"/>
          <cell r="S3564"/>
          <cell r="T3564"/>
          <cell r="U3564"/>
          <cell r="V3564"/>
          <cell r="W3564"/>
          <cell r="X3564"/>
          <cell r="Y3564"/>
          <cell r="Z3564"/>
          <cell r="AA3564"/>
          <cell r="AB3564"/>
          <cell r="AC3564"/>
          <cell r="AD3564"/>
          <cell r="AE3564"/>
          <cell r="AF3564"/>
          <cell r="AG3564"/>
          <cell r="AH3564"/>
          <cell r="AI3564"/>
          <cell r="AJ3564"/>
          <cell r="AK3564"/>
          <cell r="AL3564"/>
          <cell r="AM3564"/>
          <cell r="AN3564"/>
          <cell r="AO3564"/>
          <cell r="AP3564"/>
          <cell r="AQ3564"/>
          <cell r="AR3564"/>
          <cell r="AS3564"/>
          <cell r="AT3564"/>
          <cell r="AU3564"/>
          <cell r="AV3564"/>
          <cell r="AW3564"/>
          <cell r="AX3564"/>
          <cell r="AY3564"/>
          <cell r="AZ3564"/>
          <cell r="BA3564"/>
          <cell r="BB3564"/>
          <cell r="BC3564"/>
          <cell r="BD3564"/>
          <cell r="BE3564"/>
          <cell r="BF3564"/>
          <cell r="BG3564"/>
          <cell r="BH3564"/>
          <cell r="BI3564"/>
          <cell r="BJ3564"/>
          <cell r="BK3564"/>
          <cell r="BL3564"/>
        </row>
        <row r="3565">
          <cell r="K3565"/>
          <cell r="L3565"/>
          <cell r="M3565"/>
          <cell r="N3565"/>
          <cell r="O3565"/>
          <cell r="P3565"/>
          <cell r="Q3565"/>
          <cell r="R3565"/>
          <cell r="S3565"/>
          <cell r="T3565"/>
          <cell r="U3565"/>
          <cell r="V3565"/>
          <cell r="W3565"/>
          <cell r="X3565"/>
          <cell r="Y3565"/>
          <cell r="Z3565"/>
          <cell r="AA3565"/>
          <cell r="AB3565"/>
          <cell r="AC3565"/>
          <cell r="AD3565"/>
          <cell r="AE3565"/>
          <cell r="AF3565"/>
          <cell r="AG3565"/>
          <cell r="AH3565"/>
          <cell r="AI3565"/>
          <cell r="AJ3565"/>
          <cell r="AK3565"/>
          <cell r="AL3565"/>
          <cell r="AM3565"/>
          <cell r="AN3565"/>
          <cell r="AO3565"/>
          <cell r="AP3565"/>
          <cell r="AQ3565"/>
          <cell r="AR3565"/>
          <cell r="AS3565"/>
          <cell r="AT3565"/>
          <cell r="AU3565"/>
          <cell r="AV3565"/>
          <cell r="AW3565"/>
          <cell r="AX3565"/>
          <cell r="AY3565"/>
          <cell r="AZ3565"/>
          <cell r="BA3565"/>
          <cell r="BB3565"/>
          <cell r="BC3565"/>
          <cell r="BD3565"/>
          <cell r="BE3565"/>
          <cell r="BF3565"/>
          <cell r="BG3565"/>
          <cell r="BH3565"/>
          <cell r="BI3565"/>
          <cell r="BJ3565"/>
          <cell r="BK3565"/>
          <cell r="BL3565"/>
        </row>
        <row r="3566">
          <cell r="K3566"/>
          <cell r="L3566"/>
          <cell r="M3566"/>
          <cell r="N3566"/>
          <cell r="O3566"/>
          <cell r="P3566"/>
          <cell r="Q3566"/>
          <cell r="R3566"/>
          <cell r="S3566"/>
          <cell r="T3566"/>
          <cell r="U3566"/>
          <cell r="V3566"/>
          <cell r="W3566"/>
          <cell r="X3566"/>
          <cell r="Y3566"/>
          <cell r="Z3566"/>
          <cell r="AA3566"/>
          <cell r="AB3566"/>
          <cell r="AC3566"/>
          <cell r="AD3566"/>
          <cell r="AE3566"/>
          <cell r="AF3566"/>
          <cell r="AG3566"/>
          <cell r="AH3566"/>
          <cell r="AI3566"/>
          <cell r="AJ3566"/>
          <cell r="AK3566"/>
          <cell r="AL3566"/>
          <cell r="AM3566"/>
          <cell r="AN3566"/>
          <cell r="AO3566"/>
          <cell r="AP3566"/>
          <cell r="AQ3566"/>
          <cell r="AR3566"/>
          <cell r="AS3566"/>
          <cell r="AT3566"/>
          <cell r="AU3566"/>
          <cell r="AV3566"/>
          <cell r="AW3566"/>
          <cell r="AX3566"/>
          <cell r="AY3566"/>
          <cell r="AZ3566"/>
          <cell r="BA3566"/>
          <cell r="BB3566"/>
          <cell r="BC3566"/>
          <cell r="BD3566"/>
          <cell r="BE3566"/>
          <cell r="BF3566"/>
          <cell r="BG3566"/>
          <cell r="BH3566"/>
          <cell r="BI3566"/>
          <cell r="BJ3566"/>
          <cell r="BK3566"/>
          <cell r="BL3566"/>
        </row>
        <row r="3567">
          <cell r="K3567"/>
          <cell r="L3567"/>
          <cell r="M3567"/>
          <cell r="N3567"/>
          <cell r="O3567"/>
          <cell r="P3567"/>
          <cell r="Q3567"/>
          <cell r="R3567"/>
          <cell r="S3567"/>
          <cell r="T3567"/>
          <cell r="U3567"/>
          <cell r="V3567"/>
          <cell r="W3567"/>
          <cell r="X3567"/>
          <cell r="Y3567"/>
          <cell r="Z3567"/>
          <cell r="AA3567"/>
          <cell r="AB3567"/>
          <cell r="AC3567"/>
          <cell r="AD3567"/>
          <cell r="AE3567"/>
          <cell r="AF3567"/>
          <cell r="AG3567"/>
          <cell r="AH3567"/>
          <cell r="AI3567"/>
          <cell r="AJ3567"/>
          <cell r="AK3567"/>
          <cell r="AL3567"/>
          <cell r="AM3567"/>
          <cell r="AN3567"/>
          <cell r="AO3567"/>
          <cell r="AP3567"/>
          <cell r="AQ3567"/>
          <cell r="AR3567"/>
          <cell r="AS3567"/>
          <cell r="AT3567"/>
          <cell r="AU3567"/>
          <cell r="AV3567"/>
          <cell r="AW3567"/>
          <cell r="AX3567"/>
          <cell r="AY3567"/>
          <cell r="AZ3567"/>
          <cell r="BA3567"/>
          <cell r="BB3567"/>
          <cell r="BC3567"/>
          <cell r="BD3567"/>
          <cell r="BE3567"/>
          <cell r="BF3567"/>
          <cell r="BG3567"/>
          <cell r="BH3567"/>
          <cell r="BI3567"/>
          <cell r="BJ3567"/>
          <cell r="BK3567"/>
          <cell r="BL3567"/>
        </row>
        <row r="3568">
          <cell r="K3568"/>
          <cell r="L3568"/>
          <cell r="M3568"/>
          <cell r="N3568"/>
          <cell r="O3568"/>
          <cell r="P3568"/>
          <cell r="Q3568"/>
          <cell r="R3568"/>
          <cell r="S3568"/>
          <cell r="T3568"/>
          <cell r="U3568"/>
          <cell r="V3568"/>
          <cell r="W3568"/>
          <cell r="X3568"/>
          <cell r="Y3568"/>
          <cell r="Z3568"/>
          <cell r="AA3568"/>
          <cell r="AB3568"/>
          <cell r="AC3568"/>
          <cell r="AD3568"/>
          <cell r="AE3568"/>
          <cell r="AF3568"/>
          <cell r="AG3568"/>
          <cell r="AH3568"/>
          <cell r="AI3568"/>
          <cell r="AJ3568"/>
          <cell r="AK3568"/>
          <cell r="AL3568"/>
          <cell r="AM3568"/>
          <cell r="AN3568"/>
          <cell r="AO3568"/>
          <cell r="AP3568"/>
          <cell r="AQ3568"/>
          <cell r="AR3568"/>
          <cell r="AS3568"/>
          <cell r="AT3568"/>
          <cell r="AU3568"/>
          <cell r="AV3568"/>
          <cell r="AW3568"/>
          <cell r="AX3568"/>
          <cell r="AY3568"/>
          <cell r="AZ3568"/>
          <cell r="BA3568"/>
          <cell r="BB3568"/>
          <cell r="BC3568"/>
          <cell r="BD3568"/>
          <cell r="BE3568"/>
          <cell r="BF3568"/>
          <cell r="BG3568"/>
          <cell r="BH3568"/>
          <cell r="BI3568"/>
          <cell r="BJ3568"/>
          <cell r="BK3568"/>
          <cell r="BL3568"/>
        </row>
        <row r="3569">
          <cell r="K3569"/>
          <cell r="L3569"/>
          <cell r="M3569"/>
          <cell r="N3569"/>
          <cell r="O3569"/>
          <cell r="P3569"/>
          <cell r="Q3569"/>
          <cell r="R3569"/>
          <cell r="S3569"/>
          <cell r="T3569"/>
          <cell r="U3569"/>
          <cell r="V3569"/>
          <cell r="W3569"/>
          <cell r="X3569"/>
          <cell r="Y3569"/>
          <cell r="Z3569"/>
          <cell r="AA3569"/>
          <cell r="AB3569"/>
          <cell r="AC3569"/>
          <cell r="AD3569"/>
          <cell r="AE3569"/>
          <cell r="AF3569"/>
          <cell r="AG3569"/>
          <cell r="AH3569"/>
          <cell r="AI3569"/>
          <cell r="AJ3569"/>
          <cell r="AK3569"/>
          <cell r="AL3569"/>
          <cell r="AM3569"/>
          <cell r="AN3569"/>
          <cell r="AO3569"/>
          <cell r="AP3569"/>
          <cell r="AQ3569"/>
          <cell r="AR3569"/>
          <cell r="AS3569"/>
          <cell r="AT3569"/>
          <cell r="AU3569"/>
          <cell r="AV3569"/>
          <cell r="AW3569"/>
          <cell r="AX3569"/>
          <cell r="AY3569"/>
          <cell r="AZ3569"/>
          <cell r="BA3569"/>
          <cell r="BB3569"/>
          <cell r="BC3569"/>
          <cell r="BD3569"/>
          <cell r="BE3569"/>
          <cell r="BF3569"/>
          <cell r="BG3569"/>
          <cell r="BH3569"/>
          <cell r="BI3569"/>
          <cell r="BJ3569"/>
          <cell r="BK3569"/>
          <cell r="BL3569"/>
        </row>
        <row r="3570">
          <cell r="K3570"/>
          <cell r="L3570"/>
          <cell r="M3570"/>
          <cell r="N3570"/>
          <cell r="O3570"/>
          <cell r="P3570"/>
          <cell r="Q3570"/>
          <cell r="R3570"/>
          <cell r="S3570"/>
          <cell r="T3570"/>
          <cell r="U3570"/>
          <cell r="V3570"/>
          <cell r="W3570"/>
          <cell r="X3570"/>
          <cell r="Y3570"/>
          <cell r="Z3570"/>
          <cell r="AA3570"/>
          <cell r="AB3570"/>
          <cell r="AC3570"/>
          <cell r="AD3570"/>
          <cell r="AE3570"/>
          <cell r="AF3570"/>
          <cell r="AG3570"/>
          <cell r="AH3570"/>
          <cell r="AI3570"/>
          <cell r="AJ3570"/>
          <cell r="AK3570"/>
          <cell r="AL3570"/>
          <cell r="AM3570"/>
          <cell r="AN3570"/>
          <cell r="AO3570"/>
          <cell r="AP3570"/>
          <cell r="AQ3570"/>
          <cell r="AR3570"/>
          <cell r="AS3570"/>
          <cell r="AT3570"/>
          <cell r="AU3570"/>
          <cell r="AV3570"/>
          <cell r="AW3570"/>
          <cell r="AX3570"/>
          <cell r="AY3570"/>
          <cell r="AZ3570"/>
          <cell r="BA3570"/>
          <cell r="BB3570"/>
          <cell r="BC3570"/>
          <cell r="BD3570"/>
          <cell r="BE3570"/>
          <cell r="BF3570"/>
          <cell r="BG3570"/>
          <cell r="BH3570"/>
          <cell r="BI3570"/>
          <cell r="BJ3570"/>
          <cell r="BK3570"/>
          <cell r="BL3570"/>
        </row>
        <row r="3571">
          <cell r="K3571"/>
          <cell r="L3571"/>
          <cell r="M3571"/>
          <cell r="N3571"/>
          <cell r="O3571"/>
          <cell r="P3571"/>
          <cell r="Q3571"/>
          <cell r="R3571"/>
          <cell r="S3571"/>
          <cell r="T3571"/>
          <cell r="U3571"/>
          <cell r="V3571"/>
          <cell r="W3571"/>
          <cell r="X3571"/>
          <cell r="Y3571"/>
          <cell r="Z3571"/>
          <cell r="AA3571"/>
          <cell r="AB3571"/>
          <cell r="AC3571"/>
          <cell r="AD3571"/>
          <cell r="AE3571"/>
          <cell r="AF3571"/>
          <cell r="AG3571"/>
          <cell r="AH3571"/>
          <cell r="AI3571"/>
          <cell r="AJ3571"/>
          <cell r="AK3571"/>
          <cell r="AL3571"/>
          <cell r="AM3571"/>
          <cell r="AN3571"/>
          <cell r="AO3571"/>
          <cell r="AP3571"/>
          <cell r="AQ3571"/>
          <cell r="AR3571"/>
          <cell r="AS3571"/>
          <cell r="AT3571"/>
          <cell r="AU3571"/>
          <cell r="AV3571"/>
          <cell r="AW3571"/>
          <cell r="AX3571"/>
          <cell r="AY3571"/>
          <cell r="AZ3571"/>
          <cell r="BA3571"/>
          <cell r="BB3571"/>
          <cell r="BC3571"/>
          <cell r="BD3571"/>
          <cell r="BE3571"/>
          <cell r="BF3571"/>
          <cell r="BG3571"/>
          <cell r="BH3571"/>
          <cell r="BI3571"/>
          <cell r="BJ3571"/>
          <cell r="BK3571"/>
          <cell r="BL3571"/>
        </row>
        <row r="3572">
          <cell r="K3572"/>
          <cell r="L3572"/>
          <cell r="M3572"/>
          <cell r="N3572"/>
          <cell r="O3572"/>
          <cell r="P3572"/>
          <cell r="Q3572"/>
          <cell r="R3572"/>
          <cell r="S3572"/>
          <cell r="T3572"/>
          <cell r="U3572"/>
          <cell r="V3572"/>
          <cell r="W3572"/>
          <cell r="X3572"/>
          <cell r="Y3572"/>
          <cell r="Z3572"/>
          <cell r="AA3572"/>
          <cell r="AB3572"/>
          <cell r="AC3572"/>
          <cell r="AD3572"/>
          <cell r="AE3572"/>
          <cell r="AF3572"/>
          <cell r="AG3572"/>
          <cell r="AH3572"/>
          <cell r="AI3572"/>
          <cell r="AJ3572"/>
          <cell r="AK3572"/>
          <cell r="AL3572"/>
          <cell r="AM3572"/>
          <cell r="AN3572"/>
          <cell r="AO3572"/>
          <cell r="AP3572"/>
          <cell r="AQ3572"/>
          <cell r="AR3572"/>
          <cell r="AS3572"/>
          <cell r="AT3572"/>
          <cell r="AU3572"/>
          <cell r="AV3572"/>
          <cell r="AW3572"/>
          <cell r="AX3572"/>
          <cell r="AY3572"/>
          <cell r="AZ3572"/>
          <cell r="BA3572"/>
          <cell r="BB3572"/>
          <cell r="BC3572"/>
          <cell r="BD3572"/>
          <cell r="BE3572"/>
          <cell r="BF3572"/>
          <cell r="BG3572"/>
          <cell r="BH3572"/>
          <cell r="BI3572"/>
          <cell r="BJ3572"/>
          <cell r="BK3572"/>
          <cell r="BL3572"/>
        </row>
        <row r="3573">
          <cell r="K3573"/>
          <cell r="L3573"/>
          <cell r="M3573"/>
          <cell r="N3573"/>
          <cell r="O3573"/>
          <cell r="P3573"/>
          <cell r="Q3573"/>
          <cell r="R3573"/>
          <cell r="S3573"/>
          <cell r="T3573"/>
          <cell r="U3573"/>
          <cell r="V3573"/>
          <cell r="W3573"/>
          <cell r="X3573"/>
          <cell r="Y3573"/>
          <cell r="Z3573"/>
          <cell r="AA3573"/>
          <cell r="AB3573"/>
          <cell r="AC3573"/>
          <cell r="AD3573"/>
          <cell r="AE3573"/>
          <cell r="AF3573"/>
          <cell r="AG3573"/>
          <cell r="AH3573"/>
          <cell r="AI3573"/>
          <cell r="AJ3573"/>
          <cell r="AK3573"/>
          <cell r="AL3573"/>
          <cell r="AM3573"/>
          <cell r="AN3573"/>
          <cell r="AO3573"/>
          <cell r="AP3573"/>
          <cell r="AQ3573"/>
          <cell r="AR3573"/>
          <cell r="AS3573"/>
          <cell r="AT3573"/>
          <cell r="AU3573"/>
          <cell r="AV3573"/>
          <cell r="AW3573"/>
          <cell r="AX3573"/>
          <cell r="AY3573"/>
          <cell r="AZ3573"/>
          <cell r="BA3573"/>
          <cell r="BB3573"/>
          <cell r="BC3573"/>
          <cell r="BD3573"/>
          <cell r="BE3573"/>
          <cell r="BF3573"/>
          <cell r="BG3573"/>
          <cell r="BH3573"/>
          <cell r="BI3573"/>
          <cell r="BJ3573"/>
          <cell r="BK3573"/>
          <cell r="BL3573"/>
        </row>
        <row r="3574">
          <cell r="K3574"/>
          <cell r="L3574"/>
          <cell r="M3574"/>
          <cell r="N3574"/>
          <cell r="O3574"/>
          <cell r="P3574"/>
          <cell r="Q3574"/>
          <cell r="R3574"/>
          <cell r="S3574"/>
          <cell r="T3574"/>
          <cell r="U3574"/>
          <cell r="V3574"/>
          <cell r="W3574"/>
          <cell r="X3574"/>
          <cell r="Y3574"/>
          <cell r="Z3574"/>
          <cell r="AA3574"/>
          <cell r="AB3574"/>
          <cell r="AC3574"/>
          <cell r="AD3574"/>
          <cell r="AE3574"/>
          <cell r="AF3574"/>
          <cell r="AG3574"/>
          <cell r="AH3574"/>
          <cell r="AI3574"/>
          <cell r="AJ3574"/>
          <cell r="AK3574"/>
          <cell r="AL3574"/>
          <cell r="AM3574"/>
          <cell r="AN3574"/>
          <cell r="AO3574"/>
          <cell r="AP3574"/>
          <cell r="AQ3574"/>
          <cell r="AR3574"/>
          <cell r="AS3574"/>
          <cell r="AT3574"/>
          <cell r="AU3574"/>
          <cell r="AV3574"/>
          <cell r="AW3574"/>
          <cell r="AX3574"/>
          <cell r="AY3574"/>
          <cell r="AZ3574"/>
          <cell r="BA3574"/>
          <cell r="BB3574"/>
          <cell r="BC3574"/>
          <cell r="BD3574"/>
          <cell r="BE3574"/>
          <cell r="BF3574"/>
          <cell r="BG3574"/>
          <cell r="BH3574"/>
          <cell r="BI3574"/>
          <cell r="BJ3574"/>
          <cell r="BK3574"/>
          <cell r="BL3574"/>
        </row>
        <row r="3575">
          <cell r="K3575"/>
          <cell r="L3575"/>
          <cell r="M3575"/>
          <cell r="N3575"/>
          <cell r="O3575"/>
          <cell r="P3575"/>
          <cell r="Q3575"/>
          <cell r="R3575"/>
          <cell r="S3575"/>
          <cell r="T3575"/>
          <cell r="U3575"/>
          <cell r="V3575"/>
          <cell r="W3575"/>
          <cell r="X3575"/>
          <cell r="Y3575"/>
          <cell r="Z3575"/>
          <cell r="AA3575"/>
          <cell r="AB3575"/>
          <cell r="AC3575"/>
          <cell r="AD3575"/>
          <cell r="AE3575"/>
          <cell r="AF3575"/>
          <cell r="AG3575"/>
          <cell r="AH3575"/>
          <cell r="AI3575"/>
          <cell r="AJ3575"/>
          <cell r="AK3575"/>
          <cell r="AL3575"/>
          <cell r="AM3575"/>
          <cell r="AN3575"/>
          <cell r="AO3575"/>
          <cell r="AP3575"/>
          <cell r="AQ3575"/>
          <cell r="AR3575"/>
          <cell r="AS3575"/>
          <cell r="AT3575"/>
          <cell r="AU3575"/>
          <cell r="AV3575"/>
          <cell r="AW3575"/>
          <cell r="AX3575"/>
          <cell r="AY3575"/>
          <cell r="AZ3575"/>
          <cell r="BA3575"/>
          <cell r="BB3575"/>
          <cell r="BC3575"/>
          <cell r="BD3575"/>
          <cell r="BE3575"/>
          <cell r="BF3575"/>
          <cell r="BG3575"/>
          <cell r="BH3575"/>
          <cell r="BI3575"/>
          <cell r="BJ3575"/>
          <cell r="BK3575"/>
          <cell r="BL3575"/>
        </row>
        <row r="3576">
          <cell r="K3576"/>
          <cell r="L3576"/>
          <cell r="M3576"/>
          <cell r="N3576"/>
          <cell r="O3576"/>
          <cell r="P3576"/>
          <cell r="Q3576"/>
          <cell r="R3576"/>
          <cell r="S3576"/>
          <cell r="T3576"/>
          <cell r="U3576"/>
          <cell r="V3576"/>
          <cell r="W3576"/>
          <cell r="X3576"/>
          <cell r="Y3576"/>
          <cell r="Z3576"/>
          <cell r="AA3576"/>
          <cell r="AB3576"/>
          <cell r="AC3576"/>
          <cell r="AD3576"/>
          <cell r="AE3576"/>
          <cell r="AF3576"/>
          <cell r="AG3576"/>
          <cell r="AH3576"/>
          <cell r="AI3576"/>
          <cell r="AJ3576"/>
          <cell r="AK3576"/>
          <cell r="AL3576"/>
          <cell r="AM3576"/>
          <cell r="AN3576"/>
          <cell r="AO3576"/>
          <cell r="AP3576"/>
          <cell r="AQ3576"/>
          <cell r="AR3576"/>
          <cell r="AS3576"/>
          <cell r="AT3576"/>
          <cell r="AU3576"/>
          <cell r="AV3576"/>
          <cell r="AW3576"/>
          <cell r="AX3576"/>
          <cell r="AY3576"/>
          <cell r="AZ3576"/>
          <cell r="BA3576"/>
          <cell r="BB3576"/>
          <cell r="BC3576"/>
          <cell r="BD3576"/>
          <cell r="BE3576"/>
          <cell r="BF3576"/>
          <cell r="BG3576"/>
          <cell r="BH3576"/>
          <cell r="BI3576"/>
          <cell r="BJ3576"/>
          <cell r="BK3576"/>
          <cell r="BL3576"/>
        </row>
        <row r="3577">
          <cell r="K3577"/>
          <cell r="L3577"/>
          <cell r="M3577"/>
          <cell r="N3577"/>
          <cell r="O3577"/>
          <cell r="P3577"/>
          <cell r="Q3577"/>
          <cell r="R3577"/>
          <cell r="S3577"/>
          <cell r="T3577"/>
          <cell r="U3577"/>
          <cell r="V3577"/>
          <cell r="W3577"/>
          <cell r="X3577"/>
          <cell r="Y3577"/>
          <cell r="Z3577"/>
          <cell r="AA3577"/>
          <cell r="AB3577"/>
          <cell r="AC3577"/>
          <cell r="AD3577"/>
          <cell r="AE3577"/>
          <cell r="AF3577"/>
          <cell r="AG3577"/>
          <cell r="AH3577"/>
          <cell r="AI3577"/>
          <cell r="AJ3577"/>
          <cell r="AK3577"/>
          <cell r="AL3577"/>
          <cell r="AM3577"/>
          <cell r="AN3577"/>
          <cell r="AO3577"/>
          <cell r="AP3577"/>
          <cell r="AQ3577"/>
          <cell r="AR3577"/>
          <cell r="AS3577"/>
          <cell r="AT3577"/>
          <cell r="AU3577"/>
          <cell r="AV3577"/>
          <cell r="AW3577"/>
          <cell r="AX3577"/>
          <cell r="AY3577"/>
          <cell r="AZ3577"/>
          <cell r="BA3577"/>
          <cell r="BB3577"/>
          <cell r="BC3577"/>
          <cell r="BD3577"/>
          <cell r="BE3577"/>
          <cell r="BF3577"/>
          <cell r="BG3577"/>
          <cell r="BH3577"/>
          <cell r="BI3577"/>
          <cell r="BJ3577"/>
          <cell r="BK3577"/>
          <cell r="BL3577"/>
        </row>
        <row r="3578">
          <cell r="K3578"/>
          <cell r="L3578"/>
          <cell r="M3578"/>
          <cell r="N3578"/>
          <cell r="O3578"/>
          <cell r="P3578"/>
          <cell r="Q3578"/>
          <cell r="R3578"/>
          <cell r="S3578"/>
          <cell r="T3578"/>
          <cell r="U3578"/>
          <cell r="V3578"/>
          <cell r="W3578"/>
          <cell r="X3578"/>
          <cell r="Y3578"/>
          <cell r="Z3578"/>
          <cell r="AA3578"/>
          <cell r="AB3578"/>
          <cell r="AC3578"/>
          <cell r="AD3578"/>
          <cell r="AE3578"/>
          <cell r="AF3578"/>
          <cell r="AG3578"/>
          <cell r="AH3578"/>
          <cell r="AI3578"/>
          <cell r="AJ3578"/>
          <cell r="AK3578"/>
          <cell r="AL3578"/>
          <cell r="AM3578"/>
          <cell r="AN3578"/>
          <cell r="AO3578"/>
          <cell r="AP3578"/>
          <cell r="AQ3578"/>
          <cell r="AR3578"/>
          <cell r="AS3578"/>
          <cell r="AT3578"/>
          <cell r="AU3578"/>
          <cell r="AV3578"/>
          <cell r="AW3578"/>
          <cell r="AX3578"/>
          <cell r="AY3578"/>
          <cell r="AZ3578"/>
          <cell r="BA3578"/>
          <cell r="BB3578"/>
          <cell r="BC3578"/>
          <cell r="BD3578"/>
          <cell r="BE3578"/>
          <cell r="BF3578"/>
          <cell r="BG3578"/>
          <cell r="BH3578"/>
          <cell r="BI3578"/>
          <cell r="BJ3578"/>
          <cell r="BK3578"/>
          <cell r="BL3578"/>
        </row>
        <row r="3579">
          <cell r="K3579"/>
          <cell r="L3579"/>
          <cell r="M3579"/>
          <cell r="N3579"/>
          <cell r="O3579"/>
          <cell r="P3579"/>
          <cell r="Q3579"/>
          <cell r="R3579"/>
          <cell r="S3579"/>
          <cell r="T3579"/>
          <cell r="U3579"/>
          <cell r="V3579"/>
          <cell r="W3579"/>
          <cell r="X3579"/>
          <cell r="Y3579"/>
          <cell r="Z3579"/>
          <cell r="AA3579"/>
          <cell r="AB3579"/>
          <cell r="AC3579"/>
          <cell r="AD3579"/>
          <cell r="AE3579"/>
          <cell r="AF3579"/>
          <cell r="AG3579"/>
          <cell r="AH3579"/>
          <cell r="AI3579"/>
          <cell r="AJ3579"/>
          <cell r="AK3579"/>
          <cell r="AL3579"/>
          <cell r="AM3579"/>
          <cell r="AN3579"/>
          <cell r="AO3579"/>
          <cell r="AP3579"/>
          <cell r="AQ3579"/>
          <cell r="AR3579"/>
          <cell r="AS3579"/>
          <cell r="AT3579"/>
          <cell r="AU3579"/>
          <cell r="AV3579"/>
          <cell r="AW3579"/>
          <cell r="AX3579"/>
          <cell r="AY3579"/>
          <cell r="AZ3579"/>
          <cell r="BA3579"/>
          <cell r="BB3579"/>
          <cell r="BC3579"/>
          <cell r="BD3579"/>
          <cell r="BE3579"/>
          <cell r="BF3579"/>
          <cell r="BG3579"/>
          <cell r="BH3579"/>
          <cell r="BI3579"/>
          <cell r="BJ3579"/>
          <cell r="BK3579"/>
          <cell r="BL3579"/>
        </row>
        <row r="3580">
          <cell r="K3580"/>
          <cell r="L3580"/>
          <cell r="M3580"/>
          <cell r="N3580"/>
          <cell r="O3580"/>
          <cell r="P3580"/>
          <cell r="Q3580"/>
          <cell r="R3580"/>
          <cell r="S3580"/>
          <cell r="T3580"/>
          <cell r="U3580"/>
          <cell r="V3580"/>
          <cell r="W3580"/>
          <cell r="X3580"/>
          <cell r="Y3580"/>
          <cell r="Z3580"/>
          <cell r="AA3580"/>
          <cell r="AB3580"/>
          <cell r="AC3580"/>
          <cell r="AD3580"/>
          <cell r="AE3580"/>
          <cell r="AF3580"/>
          <cell r="AG3580"/>
          <cell r="AH3580"/>
          <cell r="AI3580"/>
          <cell r="AJ3580"/>
          <cell r="AK3580"/>
          <cell r="AL3580"/>
          <cell r="AM3580"/>
          <cell r="AN3580"/>
          <cell r="AO3580"/>
          <cell r="AP3580"/>
          <cell r="AQ3580"/>
          <cell r="AR3580"/>
          <cell r="AS3580"/>
          <cell r="AT3580"/>
          <cell r="AU3580"/>
          <cell r="AV3580"/>
          <cell r="AW3580"/>
          <cell r="AX3580"/>
          <cell r="AY3580"/>
          <cell r="AZ3580"/>
          <cell r="BA3580"/>
          <cell r="BB3580"/>
          <cell r="BC3580"/>
          <cell r="BD3580"/>
          <cell r="BE3580"/>
          <cell r="BF3580"/>
          <cell r="BG3580"/>
          <cell r="BH3580"/>
          <cell r="BI3580"/>
          <cell r="BJ3580"/>
          <cell r="BK3580"/>
          <cell r="BL3580"/>
        </row>
        <row r="3581">
          <cell r="K3581"/>
          <cell r="L3581"/>
          <cell r="M3581"/>
          <cell r="N3581"/>
          <cell r="O3581"/>
          <cell r="P3581"/>
          <cell r="Q3581"/>
          <cell r="R3581"/>
          <cell r="S3581"/>
          <cell r="T3581"/>
          <cell r="U3581"/>
          <cell r="V3581"/>
          <cell r="W3581"/>
          <cell r="X3581"/>
          <cell r="Y3581"/>
          <cell r="Z3581"/>
          <cell r="AA3581"/>
          <cell r="AB3581"/>
          <cell r="AC3581"/>
          <cell r="AD3581"/>
          <cell r="AE3581"/>
          <cell r="AF3581"/>
          <cell r="AG3581"/>
          <cell r="AH3581"/>
          <cell r="AI3581"/>
          <cell r="AJ3581"/>
          <cell r="AK3581"/>
          <cell r="AL3581"/>
          <cell r="AM3581"/>
          <cell r="AN3581"/>
          <cell r="AO3581"/>
          <cell r="AP3581"/>
          <cell r="AQ3581"/>
          <cell r="AR3581"/>
          <cell r="AS3581"/>
          <cell r="AT3581"/>
          <cell r="AU3581"/>
          <cell r="AV3581"/>
          <cell r="AW3581"/>
          <cell r="AX3581"/>
          <cell r="AY3581"/>
          <cell r="AZ3581"/>
          <cell r="BA3581"/>
          <cell r="BB3581"/>
          <cell r="BC3581"/>
          <cell r="BD3581"/>
          <cell r="BE3581"/>
          <cell r="BF3581"/>
          <cell r="BG3581"/>
          <cell r="BH3581"/>
          <cell r="BI3581"/>
          <cell r="BJ3581"/>
          <cell r="BK3581"/>
          <cell r="BL3581"/>
        </row>
        <row r="3582">
          <cell r="K3582"/>
          <cell r="L3582"/>
          <cell r="M3582"/>
          <cell r="N3582"/>
          <cell r="O3582"/>
          <cell r="P3582"/>
          <cell r="Q3582"/>
          <cell r="R3582"/>
          <cell r="S3582"/>
          <cell r="T3582"/>
          <cell r="U3582"/>
          <cell r="V3582"/>
          <cell r="W3582"/>
          <cell r="X3582"/>
          <cell r="Y3582"/>
          <cell r="Z3582"/>
          <cell r="AA3582"/>
          <cell r="AB3582"/>
          <cell r="AC3582"/>
          <cell r="AD3582"/>
          <cell r="AE3582"/>
          <cell r="AF3582"/>
          <cell r="AG3582"/>
          <cell r="AH3582"/>
          <cell r="AI3582"/>
          <cell r="AJ3582"/>
          <cell r="AK3582"/>
          <cell r="AL3582"/>
          <cell r="AM3582"/>
          <cell r="AN3582"/>
          <cell r="AO3582"/>
          <cell r="AP3582"/>
          <cell r="AQ3582"/>
          <cell r="AR3582"/>
          <cell r="AS3582"/>
          <cell r="AT3582"/>
          <cell r="AU3582"/>
          <cell r="AV3582"/>
          <cell r="AW3582"/>
          <cell r="AX3582"/>
          <cell r="AY3582"/>
          <cell r="AZ3582"/>
          <cell r="BA3582"/>
          <cell r="BB3582"/>
          <cell r="BC3582"/>
          <cell r="BD3582"/>
          <cell r="BE3582"/>
          <cell r="BF3582"/>
          <cell r="BG3582"/>
          <cell r="BH3582"/>
          <cell r="BI3582"/>
          <cell r="BJ3582"/>
          <cell r="BK3582"/>
          <cell r="BL3582"/>
        </row>
        <row r="3583">
          <cell r="K3583"/>
          <cell r="L3583"/>
          <cell r="M3583"/>
          <cell r="N3583"/>
          <cell r="O3583"/>
          <cell r="P3583"/>
          <cell r="Q3583"/>
          <cell r="R3583"/>
          <cell r="S3583"/>
          <cell r="T3583"/>
          <cell r="U3583"/>
          <cell r="V3583"/>
          <cell r="W3583"/>
          <cell r="X3583"/>
          <cell r="Y3583"/>
          <cell r="Z3583"/>
          <cell r="AA3583"/>
          <cell r="AB3583"/>
          <cell r="AC3583"/>
          <cell r="AD3583"/>
          <cell r="AE3583"/>
          <cell r="AF3583"/>
          <cell r="AG3583"/>
          <cell r="AH3583"/>
          <cell r="AI3583"/>
          <cell r="AJ3583"/>
          <cell r="AK3583"/>
          <cell r="AL3583"/>
          <cell r="AM3583"/>
          <cell r="AN3583"/>
          <cell r="AO3583"/>
          <cell r="AP3583"/>
          <cell r="AQ3583"/>
          <cell r="AR3583"/>
          <cell r="AS3583"/>
          <cell r="AT3583"/>
          <cell r="AU3583"/>
          <cell r="AV3583"/>
          <cell r="AW3583"/>
          <cell r="AX3583"/>
          <cell r="AY3583"/>
          <cell r="AZ3583"/>
          <cell r="BA3583"/>
          <cell r="BB3583"/>
          <cell r="BC3583"/>
          <cell r="BD3583"/>
          <cell r="BE3583"/>
          <cell r="BF3583"/>
          <cell r="BG3583"/>
          <cell r="BH3583"/>
          <cell r="BI3583"/>
          <cell r="BJ3583"/>
          <cell r="BK3583"/>
          <cell r="BL3583"/>
        </row>
        <row r="3584">
          <cell r="K3584"/>
          <cell r="L3584"/>
          <cell r="M3584"/>
          <cell r="N3584"/>
          <cell r="O3584"/>
          <cell r="P3584"/>
          <cell r="Q3584"/>
          <cell r="R3584"/>
          <cell r="S3584"/>
          <cell r="T3584"/>
          <cell r="U3584"/>
          <cell r="V3584"/>
          <cell r="W3584"/>
          <cell r="X3584"/>
          <cell r="Y3584"/>
          <cell r="Z3584"/>
          <cell r="AA3584"/>
          <cell r="AB3584"/>
          <cell r="AC3584"/>
          <cell r="AD3584"/>
          <cell r="AE3584"/>
          <cell r="AF3584"/>
          <cell r="AG3584"/>
          <cell r="AH3584"/>
          <cell r="AI3584"/>
          <cell r="AJ3584"/>
          <cell r="AK3584"/>
          <cell r="AL3584"/>
          <cell r="AM3584"/>
          <cell r="AN3584"/>
          <cell r="AO3584"/>
          <cell r="AP3584"/>
          <cell r="AQ3584"/>
          <cell r="AR3584"/>
          <cell r="AS3584"/>
          <cell r="AT3584"/>
          <cell r="AU3584"/>
          <cell r="AV3584"/>
          <cell r="AW3584"/>
          <cell r="AX3584"/>
          <cell r="AY3584"/>
          <cell r="AZ3584"/>
          <cell r="BA3584"/>
          <cell r="BB3584"/>
          <cell r="BC3584"/>
          <cell r="BD3584"/>
          <cell r="BE3584"/>
          <cell r="BF3584"/>
          <cell r="BG3584"/>
          <cell r="BH3584"/>
          <cell r="BI3584"/>
          <cell r="BJ3584"/>
          <cell r="BK3584"/>
          <cell r="BL3584"/>
        </row>
        <row r="3585">
          <cell r="K3585"/>
          <cell r="L3585"/>
          <cell r="M3585"/>
          <cell r="N3585"/>
          <cell r="O3585"/>
          <cell r="P3585"/>
          <cell r="Q3585"/>
          <cell r="R3585"/>
          <cell r="S3585"/>
          <cell r="T3585"/>
          <cell r="U3585"/>
          <cell r="V3585"/>
          <cell r="W3585"/>
          <cell r="X3585"/>
          <cell r="Y3585"/>
          <cell r="Z3585"/>
          <cell r="AA3585"/>
          <cell r="AB3585"/>
          <cell r="AC3585"/>
          <cell r="AD3585"/>
          <cell r="AE3585"/>
          <cell r="AF3585"/>
          <cell r="AG3585"/>
          <cell r="AH3585"/>
          <cell r="AI3585"/>
          <cell r="AJ3585"/>
          <cell r="AK3585"/>
          <cell r="AL3585"/>
          <cell r="AM3585"/>
          <cell r="AN3585"/>
          <cell r="AO3585"/>
          <cell r="AP3585"/>
          <cell r="AQ3585"/>
          <cell r="AR3585"/>
          <cell r="AS3585"/>
          <cell r="AT3585"/>
          <cell r="AU3585"/>
          <cell r="AV3585"/>
          <cell r="AW3585"/>
          <cell r="AX3585"/>
          <cell r="AY3585"/>
          <cell r="AZ3585"/>
          <cell r="BA3585"/>
          <cell r="BB3585"/>
          <cell r="BC3585"/>
          <cell r="BD3585"/>
          <cell r="BE3585"/>
          <cell r="BF3585"/>
          <cell r="BG3585"/>
          <cell r="BH3585"/>
          <cell r="BI3585"/>
          <cell r="BJ3585"/>
          <cell r="BK3585"/>
          <cell r="BL3585"/>
        </row>
        <row r="3586">
          <cell r="K3586"/>
          <cell r="L3586"/>
          <cell r="M3586"/>
          <cell r="N3586"/>
          <cell r="O3586"/>
          <cell r="P3586"/>
          <cell r="Q3586"/>
          <cell r="R3586"/>
          <cell r="S3586"/>
          <cell r="T3586"/>
          <cell r="U3586"/>
          <cell r="V3586"/>
          <cell r="W3586"/>
          <cell r="X3586"/>
          <cell r="Y3586"/>
          <cell r="Z3586"/>
          <cell r="AA3586"/>
          <cell r="AB3586"/>
          <cell r="AC3586"/>
          <cell r="AD3586"/>
          <cell r="AE3586"/>
          <cell r="AF3586"/>
          <cell r="AG3586"/>
          <cell r="AH3586"/>
          <cell r="AI3586"/>
          <cell r="AJ3586"/>
          <cell r="AK3586"/>
          <cell r="AL3586"/>
          <cell r="AM3586"/>
          <cell r="AN3586"/>
          <cell r="AO3586"/>
          <cell r="AP3586"/>
          <cell r="AQ3586"/>
          <cell r="AR3586"/>
          <cell r="AS3586"/>
          <cell r="AT3586"/>
          <cell r="AU3586"/>
          <cell r="AV3586"/>
          <cell r="AW3586"/>
          <cell r="AX3586"/>
          <cell r="AY3586"/>
          <cell r="AZ3586"/>
          <cell r="BA3586"/>
          <cell r="BB3586"/>
          <cell r="BC3586"/>
          <cell r="BD3586"/>
          <cell r="BE3586"/>
          <cell r="BF3586"/>
          <cell r="BG3586"/>
          <cell r="BH3586"/>
          <cell r="BI3586"/>
          <cell r="BJ3586"/>
          <cell r="BK3586"/>
          <cell r="BL3586"/>
        </row>
        <row r="3587">
          <cell r="K3587"/>
          <cell r="L3587"/>
          <cell r="M3587"/>
          <cell r="N3587"/>
          <cell r="O3587"/>
          <cell r="P3587"/>
          <cell r="Q3587"/>
          <cell r="R3587"/>
          <cell r="S3587"/>
          <cell r="T3587"/>
          <cell r="U3587"/>
          <cell r="V3587"/>
          <cell r="W3587"/>
          <cell r="X3587"/>
          <cell r="Y3587"/>
          <cell r="Z3587"/>
          <cell r="AA3587"/>
          <cell r="AB3587"/>
          <cell r="AC3587"/>
          <cell r="AD3587"/>
          <cell r="AE3587"/>
          <cell r="AF3587"/>
          <cell r="AG3587"/>
          <cell r="AH3587"/>
          <cell r="AI3587"/>
          <cell r="AJ3587"/>
          <cell r="AK3587"/>
          <cell r="AL3587"/>
          <cell r="AM3587"/>
          <cell r="AN3587"/>
          <cell r="AO3587"/>
          <cell r="AP3587"/>
          <cell r="AQ3587"/>
          <cell r="AR3587"/>
          <cell r="AS3587"/>
          <cell r="AT3587"/>
          <cell r="AU3587"/>
          <cell r="AV3587"/>
          <cell r="AW3587"/>
          <cell r="AX3587"/>
          <cell r="AY3587"/>
          <cell r="AZ3587"/>
          <cell r="BA3587"/>
          <cell r="BB3587"/>
          <cell r="BC3587"/>
          <cell r="BD3587"/>
          <cell r="BE3587"/>
          <cell r="BF3587"/>
          <cell r="BG3587"/>
          <cell r="BH3587"/>
          <cell r="BI3587"/>
          <cell r="BJ3587"/>
          <cell r="BK3587"/>
          <cell r="BL3587"/>
        </row>
        <row r="3588">
          <cell r="K3588"/>
          <cell r="L3588"/>
          <cell r="M3588"/>
          <cell r="N3588"/>
          <cell r="O3588"/>
          <cell r="P3588"/>
          <cell r="Q3588"/>
          <cell r="R3588"/>
          <cell r="S3588"/>
          <cell r="T3588"/>
          <cell r="U3588"/>
          <cell r="V3588"/>
          <cell r="W3588"/>
          <cell r="X3588"/>
          <cell r="Y3588"/>
          <cell r="Z3588"/>
          <cell r="AA3588"/>
          <cell r="AB3588"/>
          <cell r="AC3588"/>
          <cell r="AD3588"/>
          <cell r="AE3588"/>
          <cell r="AF3588"/>
          <cell r="AG3588"/>
          <cell r="AH3588"/>
          <cell r="AI3588"/>
          <cell r="AJ3588"/>
          <cell r="AK3588"/>
          <cell r="AL3588"/>
          <cell r="AM3588"/>
          <cell r="AN3588"/>
          <cell r="AO3588"/>
          <cell r="AP3588"/>
          <cell r="AQ3588"/>
          <cell r="AR3588"/>
          <cell r="AS3588"/>
          <cell r="AT3588"/>
          <cell r="AU3588"/>
          <cell r="AV3588"/>
          <cell r="AW3588"/>
          <cell r="AX3588"/>
          <cell r="AY3588"/>
          <cell r="AZ3588"/>
          <cell r="BA3588"/>
          <cell r="BB3588"/>
          <cell r="BC3588"/>
          <cell r="BD3588"/>
          <cell r="BE3588"/>
          <cell r="BF3588"/>
          <cell r="BG3588"/>
          <cell r="BH3588"/>
          <cell r="BI3588"/>
          <cell r="BJ3588"/>
          <cell r="BK3588"/>
          <cell r="BL3588"/>
        </row>
        <row r="3589">
          <cell r="K3589"/>
          <cell r="L3589"/>
          <cell r="M3589"/>
          <cell r="N3589"/>
          <cell r="O3589"/>
          <cell r="P3589"/>
          <cell r="Q3589"/>
          <cell r="R3589"/>
          <cell r="S3589"/>
          <cell r="T3589"/>
          <cell r="U3589"/>
          <cell r="V3589"/>
          <cell r="W3589"/>
          <cell r="X3589"/>
          <cell r="Y3589"/>
          <cell r="Z3589"/>
          <cell r="AA3589"/>
          <cell r="AB3589"/>
          <cell r="AC3589"/>
          <cell r="AD3589"/>
          <cell r="AE3589"/>
          <cell r="AF3589"/>
          <cell r="AG3589"/>
          <cell r="AH3589"/>
          <cell r="AI3589"/>
          <cell r="AJ3589"/>
          <cell r="AK3589"/>
          <cell r="AL3589"/>
          <cell r="AM3589"/>
          <cell r="AN3589"/>
          <cell r="AO3589"/>
          <cell r="AP3589"/>
          <cell r="AQ3589"/>
          <cell r="AR3589"/>
          <cell r="AS3589"/>
          <cell r="AT3589"/>
          <cell r="AU3589"/>
          <cell r="AV3589"/>
          <cell r="AW3589"/>
          <cell r="AX3589"/>
          <cell r="AY3589"/>
          <cell r="AZ3589"/>
          <cell r="BA3589"/>
          <cell r="BB3589"/>
          <cell r="BC3589"/>
          <cell r="BD3589"/>
          <cell r="BE3589"/>
          <cell r="BF3589"/>
          <cell r="BG3589"/>
          <cell r="BH3589"/>
          <cell r="BI3589"/>
          <cell r="BJ3589"/>
          <cell r="BK3589"/>
          <cell r="BL3589"/>
        </row>
        <row r="3590">
          <cell r="K3590"/>
          <cell r="L3590"/>
          <cell r="M3590"/>
          <cell r="N3590"/>
          <cell r="O3590"/>
          <cell r="P3590"/>
          <cell r="Q3590"/>
          <cell r="R3590"/>
          <cell r="S3590"/>
          <cell r="T3590"/>
          <cell r="U3590"/>
          <cell r="V3590"/>
          <cell r="W3590"/>
          <cell r="X3590"/>
          <cell r="Y3590"/>
          <cell r="Z3590"/>
          <cell r="AA3590"/>
          <cell r="AB3590"/>
          <cell r="AC3590"/>
          <cell r="AD3590"/>
          <cell r="AE3590"/>
          <cell r="AF3590"/>
          <cell r="AG3590"/>
          <cell r="AH3590"/>
          <cell r="AI3590"/>
          <cell r="AJ3590"/>
          <cell r="AK3590"/>
          <cell r="AL3590"/>
          <cell r="AM3590"/>
          <cell r="AN3590"/>
          <cell r="AO3590"/>
          <cell r="AP3590"/>
          <cell r="AQ3590"/>
          <cell r="AR3590"/>
          <cell r="AS3590"/>
          <cell r="AT3590"/>
          <cell r="AU3590"/>
          <cell r="AV3590"/>
          <cell r="AW3590"/>
          <cell r="AX3590"/>
          <cell r="AY3590"/>
          <cell r="AZ3590"/>
          <cell r="BA3590"/>
          <cell r="BB3590"/>
          <cell r="BC3590"/>
          <cell r="BD3590"/>
          <cell r="BE3590"/>
          <cell r="BF3590"/>
          <cell r="BG3590"/>
          <cell r="BH3590"/>
          <cell r="BI3590"/>
          <cell r="BJ3590"/>
          <cell r="BK3590"/>
          <cell r="BL3590"/>
        </row>
        <row r="3591">
          <cell r="K3591"/>
          <cell r="L3591"/>
          <cell r="M3591"/>
          <cell r="N3591"/>
          <cell r="O3591"/>
          <cell r="P3591"/>
          <cell r="Q3591"/>
          <cell r="R3591"/>
          <cell r="S3591"/>
          <cell r="T3591"/>
          <cell r="U3591"/>
          <cell r="V3591"/>
          <cell r="W3591"/>
          <cell r="X3591"/>
          <cell r="Y3591"/>
          <cell r="Z3591"/>
          <cell r="AA3591"/>
          <cell r="AB3591"/>
          <cell r="AC3591"/>
          <cell r="AD3591"/>
          <cell r="AE3591"/>
          <cell r="AF3591"/>
          <cell r="AG3591"/>
          <cell r="AH3591"/>
          <cell r="AI3591"/>
          <cell r="AJ3591"/>
          <cell r="AK3591"/>
          <cell r="AL3591"/>
          <cell r="AM3591"/>
          <cell r="AN3591"/>
          <cell r="AO3591"/>
          <cell r="AP3591"/>
          <cell r="AQ3591"/>
          <cell r="AR3591"/>
          <cell r="AS3591"/>
          <cell r="AT3591"/>
          <cell r="AU3591"/>
          <cell r="AV3591"/>
          <cell r="AW3591"/>
          <cell r="AX3591"/>
          <cell r="AY3591"/>
          <cell r="AZ3591"/>
          <cell r="BA3591"/>
          <cell r="BB3591"/>
          <cell r="BC3591"/>
          <cell r="BD3591"/>
          <cell r="BE3591"/>
          <cell r="BF3591"/>
          <cell r="BG3591"/>
          <cell r="BH3591"/>
          <cell r="BI3591"/>
          <cell r="BJ3591"/>
          <cell r="BK3591"/>
          <cell r="BL3591"/>
        </row>
        <row r="3592">
          <cell r="K3592"/>
          <cell r="L3592"/>
          <cell r="M3592"/>
          <cell r="N3592"/>
          <cell r="O3592"/>
          <cell r="P3592"/>
          <cell r="Q3592"/>
          <cell r="R3592"/>
          <cell r="S3592"/>
          <cell r="T3592"/>
          <cell r="U3592"/>
          <cell r="V3592"/>
          <cell r="W3592"/>
          <cell r="X3592"/>
          <cell r="Y3592"/>
          <cell r="Z3592"/>
          <cell r="AA3592"/>
          <cell r="AB3592"/>
          <cell r="AC3592"/>
          <cell r="AD3592"/>
          <cell r="AE3592"/>
          <cell r="AF3592"/>
          <cell r="AG3592"/>
          <cell r="AH3592"/>
          <cell r="AI3592"/>
          <cell r="AJ3592"/>
          <cell r="AK3592"/>
          <cell r="AL3592"/>
          <cell r="AM3592"/>
          <cell r="AN3592"/>
          <cell r="AO3592"/>
          <cell r="AP3592"/>
          <cell r="AQ3592"/>
          <cell r="AR3592"/>
          <cell r="AS3592"/>
          <cell r="AT3592"/>
          <cell r="AU3592"/>
          <cell r="AV3592"/>
          <cell r="AW3592"/>
          <cell r="AX3592"/>
          <cell r="AY3592"/>
          <cell r="AZ3592"/>
          <cell r="BA3592"/>
          <cell r="BB3592"/>
          <cell r="BC3592"/>
          <cell r="BD3592"/>
          <cell r="BE3592"/>
          <cell r="BF3592"/>
          <cell r="BG3592"/>
          <cell r="BH3592"/>
          <cell r="BI3592"/>
          <cell r="BJ3592"/>
          <cell r="BK3592"/>
          <cell r="BL3592"/>
        </row>
        <row r="3593">
          <cell r="K3593"/>
          <cell r="L3593"/>
          <cell r="M3593"/>
          <cell r="N3593"/>
          <cell r="O3593"/>
          <cell r="P3593"/>
          <cell r="Q3593"/>
          <cell r="R3593"/>
          <cell r="S3593"/>
          <cell r="T3593"/>
          <cell r="U3593"/>
          <cell r="V3593"/>
          <cell r="W3593"/>
          <cell r="X3593"/>
          <cell r="Y3593"/>
          <cell r="Z3593"/>
          <cell r="AA3593"/>
          <cell r="AB3593"/>
          <cell r="AC3593"/>
          <cell r="AD3593"/>
          <cell r="AE3593"/>
          <cell r="AF3593"/>
          <cell r="AG3593"/>
          <cell r="AH3593"/>
          <cell r="AI3593"/>
          <cell r="AJ3593"/>
          <cell r="AK3593"/>
          <cell r="AL3593"/>
          <cell r="AM3593"/>
          <cell r="AN3593"/>
          <cell r="AO3593"/>
          <cell r="AP3593"/>
          <cell r="AQ3593"/>
          <cell r="AR3593"/>
          <cell r="AS3593"/>
          <cell r="AT3593"/>
          <cell r="AU3593"/>
          <cell r="AV3593"/>
          <cell r="AW3593"/>
          <cell r="AX3593"/>
          <cell r="AY3593"/>
          <cell r="AZ3593"/>
          <cell r="BA3593"/>
          <cell r="BB3593"/>
          <cell r="BC3593"/>
          <cell r="BD3593"/>
          <cell r="BE3593"/>
          <cell r="BF3593"/>
          <cell r="BG3593"/>
          <cell r="BH3593"/>
          <cell r="BI3593"/>
          <cell r="BJ3593"/>
          <cell r="BK3593"/>
          <cell r="BL3593"/>
        </row>
        <row r="3594">
          <cell r="K3594"/>
          <cell r="L3594"/>
          <cell r="M3594"/>
          <cell r="N3594"/>
          <cell r="O3594"/>
          <cell r="P3594"/>
          <cell r="Q3594"/>
          <cell r="R3594"/>
          <cell r="S3594"/>
          <cell r="T3594"/>
          <cell r="U3594"/>
          <cell r="V3594"/>
          <cell r="W3594"/>
          <cell r="X3594"/>
          <cell r="Y3594"/>
          <cell r="Z3594"/>
          <cell r="AA3594"/>
          <cell r="AB3594"/>
          <cell r="AC3594"/>
          <cell r="AD3594"/>
          <cell r="AE3594"/>
          <cell r="AF3594"/>
          <cell r="AG3594"/>
          <cell r="AH3594"/>
          <cell r="AI3594"/>
          <cell r="AJ3594"/>
          <cell r="AK3594"/>
          <cell r="AL3594"/>
          <cell r="AM3594"/>
          <cell r="AN3594"/>
          <cell r="AO3594"/>
          <cell r="AP3594"/>
          <cell r="AQ3594"/>
          <cell r="AR3594"/>
          <cell r="AS3594"/>
          <cell r="AT3594"/>
          <cell r="AU3594"/>
          <cell r="AV3594"/>
          <cell r="AW3594"/>
          <cell r="AX3594"/>
          <cell r="AY3594"/>
          <cell r="AZ3594"/>
          <cell r="BA3594"/>
          <cell r="BB3594"/>
          <cell r="BC3594"/>
          <cell r="BD3594"/>
          <cell r="BE3594"/>
          <cell r="BF3594"/>
          <cell r="BG3594"/>
          <cell r="BH3594"/>
          <cell r="BI3594"/>
          <cell r="BJ3594"/>
          <cell r="BK3594"/>
          <cell r="BL3594"/>
        </row>
        <row r="3595">
          <cell r="K3595"/>
          <cell r="L3595"/>
          <cell r="M3595"/>
          <cell r="N3595"/>
          <cell r="O3595"/>
          <cell r="P3595"/>
          <cell r="Q3595"/>
          <cell r="R3595"/>
          <cell r="S3595"/>
          <cell r="T3595"/>
          <cell r="U3595"/>
          <cell r="V3595"/>
          <cell r="W3595"/>
          <cell r="X3595"/>
          <cell r="Y3595"/>
          <cell r="Z3595"/>
          <cell r="AA3595"/>
          <cell r="AB3595"/>
          <cell r="AC3595"/>
          <cell r="AD3595"/>
          <cell r="AE3595"/>
          <cell r="AF3595"/>
          <cell r="AG3595"/>
          <cell r="AH3595"/>
          <cell r="AI3595"/>
          <cell r="AJ3595"/>
          <cell r="AK3595"/>
          <cell r="AL3595"/>
          <cell r="AM3595"/>
          <cell r="AN3595"/>
          <cell r="AO3595"/>
          <cell r="AP3595"/>
          <cell r="AQ3595"/>
          <cell r="AR3595"/>
          <cell r="AS3595"/>
          <cell r="AT3595"/>
          <cell r="AU3595"/>
          <cell r="AV3595"/>
          <cell r="AW3595"/>
          <cell r="AX3595"/>
          <cell r="AY3595"/>
          <cell r="AZ3595"/>
          <cell r="BA3595"/>
          <cell r="BB3595"/>
          <cell r="BC3595"/>
          <cell r="BD3595"/>
          <cell r="BE3595"/>
          <cell r="BF3595"/>
          <cell r="BG3595"/>
          <cell r="BH3595"/>
          <cell r="BI3595"/>
          <cell r="BJ3595"/>
          <cell r="BK3595"/>
          <cell r="BL3595"/>
        </row>
        <row r="3596">
          <cell r="K3596"/>
          <cell r="L3596"/>
          <cell r="M3596"/>
          <cell r="N3596"/>
          <cell r="O3596"/>
          <cell r="P3596"/>
          <cell r="Q3596"/>
          <cell r="R3596"/>
          <cell r="S3596"/>
          <cell r="T3596"/>
          <cell r="U3596"/>
          <cell r="V3596"/>
          <cell r="W3596"/>
          <cell r="X3596"/>
          <cell r="Y3596"/>
          <cell r="Z3596"/>
          <cell r="AA3596"/>
          <cell r="AB3596"/>
          <cell r="AC3596"/>
          <cell r="AD3596"/>
          <cell r="AE3596"/>
          <cell r="AF3596"/>
          <cell r="AG3596"/>
          <cell r="AH3596"/>
          <cell r="AI3596"/>
          <cell r="AJ3596"/>
          <cell r="AK3596"/>
          <cell r="AL3596"/>
          <cell r="AM3596"/>
          <cell r="AN3596"/>
          <cell r="AO3596"/>
          <cell r="AP3596"/>
          <cell r="AQ3596"/>
          <cell r="AR3596"/>
          <cell r="AS3596"/>
          <cell r="AT3596"/>
          <cell r="AU3596"/>
          <cell r="AV3596"/>
          <cell r="AW3596"/>
          <cell r="AX3596"/>
          <cell r="AY3596"/>
          <cell r="AZ3596"/>
          <cell r="BA3596"/>
          <cell r="BB3596"/>
          <cell r="BC3596"/>
          <cell r="BD3596"/>
          <cell r="BE3596"/>
          <cell r="BF3596"/>
          <cell r="BG3596"/>
          <cell r="BH3596"/>
          <cell r="BI3596"/>
          <cell r="BJ3596"/>
          <cell r="BK3596"/>
          <cell r="BL3596"/>
        </row>
        <row r="3597">
          <cell r="K3597"/>
          <cell r="L3597"/>
          <cell r="M3597"/>
          <cell r="N3597"/>
          <cell r="O3597"/>
          <cell r="P3597"/>
          <cell r="Q3597"/>
          <cell r="R3597"/>
          <cell r="S3597"/>
          <cell r="T3597"/>
          <cell r="U3597"/>
          <cell r="V3597"/>
          <cell r="W3597"/>
          <cell r="X3597"/>
          <cell r="Y3597"/>
          <cell r="Z3597"/>
          <cell r="AA3597"/>
          <cell r="AB3597"/>
          <cell r="AC3597"/>
          <cell r="AD3597"/>
          <cell r="AE3597"/>
          <cell r="AF3597"/>
          <cell r="AG3597"/>
          <cell r="AH3597"/>
          <cell r="AI3597"/>
          <cell r="AJ3597"/>
          <cell r="AK3597"/>
          <cell r="AL3597"/>
          <cell r="AM3597"/>
          <cell r="AN3597"/>
          <cell r="AO3597"/>
          <cell r="AP3597"/>
          <cell r="AQ3597"/>
          <cell r="AR3597"/>
          <cell r="AS3597"/>
          <cell r="AT3597"/>
          <cell r="AU3597"/>
          <cell r="AV3597"/>
          <cell r="AW3597"/>
          <cell r="AX3597"/>
          <cell r="AY3597"/>
          <cell r="AZ3597"/>
          <cell r="BA3597"/>
          <cell r="BB3597"/>
          <cell r="BC3597"/>
          <cell r="BD3597"/>
          <cell r="BE3597"/>
          <cell r="BF3597"/>
          <cell r="BG3597"/>
          <cell r="BH3597"/>
          <cell r="BI3597"/>
          <cell r="BJ3597"/>
          <cell r="BK3597"/>
          <cell r="BL3597"/>
        </row>
        <row r="3598">
          <cell r="K3598"/>
          <cell r="L3598"/>
          <cell r="M3598"/>
          <cell r="N3598"/>
          <cell r="O3598"/>
          <cell r="P3598"/>
          <cell r="Q3598"/>
          <cell r="R3598"/>
          <cell r="S3598"/>
          <cell r="T3598"/>
          <cell r="U3598"/>
          <cell r="V3598"/>
          <cell r="W3598"/>
          <cell r="X3598"/>
          <cell r="Y3598"/>
          <cell r="Z3598"/>
          <cell r="AA3598"/>
          <cell r="AB3598"/>
          <cell r="AC3598"/>
          <cell r="AD3598"/>
          <cell r="AE3598"/>
          <cell r="AF3598"/>
          <cell r="AG3598"/>
          <cell r="AH3598"/>
          <cell r="AI3598"/>
          <cell r="AJ3598"/>
          <cell r="AK3598"/>
          <cell r="AL3598"/>
          <cell r="AM3598"/>
          <cell r="AN3598"/>
          <cell r="AO3598"/>
          <cell r="AP3598"/>
          <cell r="AQ3598"/>
          <cell r="AR3598"/>
          <cell r="AS3598"/>
          <cell r="AT3598"/>
          <cell r="AU3598"/>
          <cell r="AV3598"/>
          <cell r="AW3598"/>
          <cell r="AX3598"/>
          <cell r="AY3598"/>
          <cell r="AZ3598"/>
          <cell r="BA3598"/>
          <cell r="BB3598"/>
          <cell r="BC3598"/>
          <cell r="BD3598"/>
          <cell r="BE3598"/>
          <cell r="BF3598"/>
          <cell r="BG3598"/>
          <cell r="BH3598"/>
          <cell r="BI3598"/>
          <cell r="BJ3598"/>
          <cell r="BK3598"/>
          <cell r="BL3598"/>
        </row>
        <row r="3599">
          <cell r="K3599"/>
          <cell r="L3599"/>
          <cell r="M3599"/>
          <cell r="N3599"/>
          <cell r="O3599"/>
          <cell r="P3599"/>
          <cell r="Q3599"/>
          <cell r="R3599"/>
          <cell r="S3599"/>
          <cell r="T3599"/>
          <cell r="U3599"/>
          <cell r="V3599"/>
          <cell r="W3599"/>
          <cell r="X3599"/>
          <cell r="Y3599"/>
          <cell r="Z3599"/>
          <cell r="AA3599"/>
          <cell r="AB3599"/>
          <cell r="AC3599"/>
          <cell r="AD3599"/>
          <cell r="AE3599"/>
          <cell r="AF3599"/>
          <cell r="AG3599"/>
          <cell r="AH3599"/>
          <cell r="AI3599"/>
          <cell r="AJ3599"/>
          <cell r="AK3599"/>
          <cell r="AL3599"/>
          <cell r="AM3599"/>
          <cell r="AN3599"/>
          <cell r="AO3599"/>
          <cell r="AP3599"/>
          <cell r="AQ3599"/>
          <cell r="AR3599"/>
          <cell r="AS3599"/>
          <cell r="AT3599"/>
          <cell r="AU3599"/>
          <cell r="AV3599"/>
          <cell r="AW3599"/>
          <cell r="AX3599"/>
          <cell r="AY3599"/>
          <cell r="AZ3599"/>
          <cell r="BA3599"/>
          <cell r="BB3599"/>
          <cell r="BC3599"/>
          <cell r="BD3599"/>
          <cell r="BE3599"/>
          <cell r="BF3599"/>
          <cell r="BG3599"/>
          <cell r="BH3599"/>
          <cell r="BI3599"/>
          <cell r="BJ3599"/>
          <cell r="BK3599"/>
          <cell r="BL3599"/>
        </row>
        <row r="3600">
          <cell r="K3600"/>
          <cell r="L3600"/>
          <cell r="M3600"/>
          <cell r="N3600"/>
          <cell r="O3600"/>
          <cell r="P3600"/>
          <cell r="Q3600"/>
          <cell r="R3600"/>
          <cell r="S3600"/>
          <cell r="T3600"/>
          <cell r="U3600"/>
          <cell r="V3600"/>
          <cell r="W3600"/>
          <cell r="X3600"/>
          <cell r="Y3600"/>
          <cell r="Z3600"/>
          <cell r="AA3600"/>
          <cell r="AB3600"/>
          <cell r="AC3600"/>
          <cell r="AD3600"/>
          <cell r="AE3600"/>
          <cell r="AF3600"/>
          <cell r="AG3600"/>
          <cell r="AH3600"/>
          <cell r="AI3600"/>
          <cell r="AJ3600"/>
          <cell r="AK3600"/>
          <cell r="AL3600"/>
          <cell r="AM3600"/>
          <cell r="AN3600"/>
          <cell r="AO3600"/>
          <cell r="AP3600"/>
          <cell r="AQ3600"/>
          <cell r="AR3600"/>
          <cell r="AS3600"/>
          <cell r="AT3600"/>
          <cell r="AU3600"/>
          <cell r="AV3600"/>
          <cell r="AW3600"/>
          <cell r="AX3600"/>
          <cell r="AY3600"/>
          <cell r="AZ3600"/>
          <cell r="BA3600"/>
          <cell r="BB3600"/>
          <cell r="BC3600"/>
          <cell r="BD3600"/>
          <cell r="BE3600"/>
          <cell r="BF3600"/>
          <cell r="BG3600"/>
          <cell r="BH3600"/>
          <cell r="BI3600"/>
          <cell r="BJ3600"/>
          <cell r="BK3600"/>
          <cell r="BL3600"/>
        </row>
        <row r="3601">
          <cell r="K3601"/>
          <cell r="L3601"/>
          <cell r="M3601"/>
          <cell r="N3601"/>
          <cell r="O3601"/>
          <cell r="P3601"/>
          <cell r="Q3601"/>
          <cell r="R3601"/>
          <cell r="S3601"/>
          <cell r="T3601"/>
          <cell r="U3601"/>
          <cell r="V3601"/>
          <cell r="W3601"/>
          <cell r="X3601"/>
          <cell r="Y3601"/>
          <cell r="Z3601"/>
          <cell r="AA3601"/>
          <cell r="AB3601"/>
          <cell r="AC3601"/>
          <cell r="AD3601"/>
          <cell r="AE3601"/>
          <cell r="AF3601"/>
          <cell r="AG3601"/>
          <cell r="AH3601"/>
          <cell r="AI3601"/>
          <cell r="AJ3601"/>
          <cell r="AK3601"/>
          <cell r="AL3601"/>
          <cell r="AM3601"/>
          <cell r="AN3601"/>
          <cell r="AO3601"/>
          <cell r="AP3601"/>
          <cell r="AQ3601"/>
          <cell r="AR3601"/>
          <cell r="AS3601"/>
          <cell r="AT3601"/>
          <cell r="AU3601"/>
          <cell r="AV3601"/>
          <cell r="AW3601"/>
          <cell r="AX3601"/>
          <cell r="AY3601"/>
          <cell r="AZ3601"/>
          <cell r="BA3601"/>
          <cell r="BB3601"/>
          <cell r="BC3601"/>
          <cell r="BD3601"/>
          <cell r="BE3601"/>
          <cell r="BF3601"/>
          <cell r="BG3601"/>
          <cell r="BH3601"/>
          <cell r="BI3601"/>
          <cell r="BJ3601"/>
          <cell r="BK3601"/>
          <cell r="BL3601"/>
        </row>
        <row r="3602">
          <cell r="K3602"/>
          <cell r="L3602"/>
          <cell r="M3602"/>
          <cell r="N3602"/>
          <cell r="O3602"/>
          <cell r="P3602"/>
          <cell r="Q3602"/>
          <cell r="R3602"/>
          <cell r="S3602"/>
          <cell r="T3602"/>
          <cell r="U3602"/>
          <cell r="V3602"/>
          <cell r="W3602"/>
          <cell r="X3602"/>
          <cell r="Y3602"/>
          <cell r="Z3602"/>
          <cell r="AA3602"/>
          <cell r="AB3602"/>
          <cell r="AC3602"/>
          <cell r="AD3602"/>
          <cell r="AE3602"/>
          <cell r="AF3602"/>
          <cell r="AG3602"/>
          <cell r="AH3602"/>
          <cell r="AI3602"/>
          <cell r="AJ3602"/>
          <cell r="AK3602"/>
          <cell r="AL3602"/>
          <cell r="AM3602"/>
          <cell r="AN3602"/>
          <cell r="AO3602"/>
          <cell r="AP3602"/>
          <cell r="AQ3602"/>
          <cell r="AR3602"/>
          <cell r="AS3602"/>
          <cell r="AT3602"/>
          <cell r="AU3602"/>
          <cell r="AV3602"/>
          <cell r="AW3602"/>
          <cell r="AX3602"/>
          <cell r="AY3602"/>
          <cell r="AZ3602"/>
          <cell r="BA3602"/>
          <cell r="BB3602"/>
          <cell r="BC3602"/>
          <cell r="BD3602"/>
          <cell r="BE3602"/>
          <cell r="BF3602"/>
          <cell r="BG3602"/>
          <cell r="BH3602"/>
          <cell r="BI3602"/>
          <cell r="BJ3602"/>
          <cell r="BK3602"/>
          <cell r="BL3602"/>
        </row>
        <row r="3603">
          <cell r="K3603"/>
          <cell r="L3603"/>
          <cell r="M3603"/>
          <cell r="N3603"/>
          <cell r="O3603"/>
          <cell r="P3603"/>
          <cell r="Q3603"/>
          <cell r="R3603"/>
          <cell r="S3603"/>
          <cell r="T3603"/>
          <cell r="U3603"/>
          <cell r="V3603"/>
          <cell r="W3603"/>
          <cell r="X3603"/>
          <cell r="Y3603"/>
          <cell r="Z3603"/>
          <cell r="AA3603"/>
          <cell r="AB3603"/>
          <cell r="AC3603"/>
          <cell r="AD3603"/>
          <cell r="AE3603"/>
          <cell r="AF3603"/>
          <cell r="AG3603"/>
          <cell r="AH3603"/>
          <cell r="AI3603"/>
          <cell r="AJ3603"/>
          <cell r="AK3603"/>
          <cell r="AL3603"/>
          <cell r="AM3603"/>
          <cell r="AN3603"/>
          <cell r="AO3603"/>
          <cell r="AP3603"/>
          <cell r="AQ3603"/>
          <cell r="AR3603"/>
          <cell r="AS3603"/>
          <cell r="AT3603"/>
          <cell r="AU3603"/>
          <cell r="AV3603"/>
          <cell r="AW3603"/>
          <cell r="AX3603"/>
          <cell r="AY3603"/>
          <cell r="AZ3603"/>
          <cell r="BA3603"/>
          <cell r="BB3603"/>
          <cell r="BC3603"/>
          <cell r="BD3603"/>
          <cell r="BE3603"/>
          <cell r="BF3603"/>
          <cell r="BG3603"/>
          <cell r="BH3603"/>
          <cell r="BI3603"/>
          <cell r="BJ3603"/>
          <cell r="BK3603"/>
          <cell r="BL3603"/>
        </row>
        <row r="3604">
          <cell r="K3604"/>
          <cell r="L3604"/>
          <cell r="M3604"/>
          <cell r="N3604"/>
          <cell r="O3604"/>
          <cell r="P3604"/>
          <cell r="Q3604"/>
          <cell r="R3604"/>
          <cell r="S3604"/>
          <cell r="T3604"/>
          <cell r="U3604"/>
          <cell r="V3604"/>
          <cell r="W3604"/>
          <cell r="X3604"/>
          <cell r="Y3604"/>
          <cell r="Z3604"/>
          <cell r="AA3604"/>
          <cell r="AB3604"/>
          <cell r="AC3604"/>
          <cell r="AD3604"/>
          <cell r="AE3604"/>
          <cell r="AF3604"/>
          <cell r="AG3604"/>
          <cell r="AH3604"/>
          <cell r="AI3604"/>
          <cell r="AJ3604"/>
          <cell r="AK3604"/>
          <cell r="AL3604"/>
          <cell r="AM3604"/>
          <cell r="AN3604"/>
          <cell r="AO3604"/>
          <cell r="AP3604"/>
          <cell r="AQ3604"/>
          <cell r="AR3604"/>
          <cell r="AS3604"/>
          <cell r="AT3604"/>
          <cell r="AU3604"/>
          <cell r="AV3604"/>
          <cell r="AW3604"/>
          <cell r="AX3604"/>
          <cell r="AY3604"/>
          <cell r="AZ3604"/>
          <cell r="BA3604"/>
          <cell r="BB3604"/>
          <cell r="BC3604"/>
          <cell r="BD3604"/>
          <cell r="BE3604"/>
          <cell r="BF3604"/>
          <cell r="BG3604"/>
          <cell r="BH3604"/>
          <cell r="BI3604"/>
          <cell r="BJ3604"/>
          <cell r="BK3604"/>
          <cell r="BL3604"/>
        </row>
        <row r="3605">
          <cell r="K3605"/>
          <cell r="L3605"/>
          <cell r="M3605"/>
          <cell r="N3605"/>
          <cell r="O3605"/>
          <cell r="P3605"/>
          <cell r="Q3605"/>
          <cell r="R3605"/>
          <cell r="S3605"/>
          <cell r="T3605"/>
          <cell r="U3605"/>
          <cell r="V3605"/>
          <cell r="W3605"/>
          <cell r="X3605"/>
          <cell r="Y3605"/>
          <cell r="Z3605"/>
          <cell r="AA3605"/>
          <cell r="AB3605"/>
          <cell r="AC3605"/>
          <cell r="AD3605"/>
          <cell r="AE3605"/>
          <cell r="AF3605"/>
          <cell r="AG3605"/>
          <cell r="AH3605"/>
          <cell r="AI3605"/>
          <cell r="AJ3605"/>
          <cell r="AK3605"/>
          <cell r="AL3605"/>
          <cell r="AM3605"/>
          <cell r="AN3605"/>
          <cell r="AO3605"/>
          <cell r="AP3605"/>
          <cell r="AQ3605"/>
          <cell r="AR3605"/>
          <cell r="AS3605"/>
          <cell r="AT3605"/>
          <cell r="AU3605"/>
          <cell r="AV3605"/>
          <cell r="AW3605"/>
          <cell r="AX3605"/>
          <cell r="AY3605"/>
          <cell r="AZ3605"/>
          <cell r="BA3605"/>
          <cell r="BB3605"/>
          <cell r="BC3605"/>
          <cell r="BD3605"/>
          <cell r="BE3605"/>
          <cell r="BF3605"/>
          <cell r="BG3605"/>
          <cell r="BH3605"/>
          <cell r="BI3605"/>
          <cell r="BJ3605"/>
          <cell r="BK3605"/>
          <cell r="BL3605"/>
        </row>
        <row r="3606">
          <cell r="K3606"/>
          <cell r="L3606"/>
          <cell r="M3606"/>
          <cell r="N3606"/>
          <cell r="O3606"/>
          <cell r="P3606"/>
          <cell r="Q3606"/>
          <cell r="R3606"/>
          <cell r="S3606"/>
          <cell r="T3606"/>
          <cell r="U3606"/>
          <cell r="V3606"/>
          <cell r="W3606"/>
          <cell r="X3606"/>
          <cell r="Y3606"/>
          <cell r="Z3606"/>
          <cell r="AA3606"/>
          <cell r="AB3606"/>
          <cell r="AC3606"/>
          <cell r="AD3606"/>
          <cell r="AE3606"/>
          <cell r="AF3606"/>
          <cell r="AG3606"/>
          <cell r="AH3606"/>
          <cell r="AI3606"/>
          <cell r="AJ3606"/>
          <cell r="AK3606"/>
          <cell r="AL3606"/>
          <cell r="AM3606"/>
          <cell r="AN3606"/>
          <cell r="AO3606"/>
          <cell r="AP3606"/>
          <cell r="AQ3606"/>
          <cell r="AR3606"/>
          <cell r="AS3606"/>
          <cell r="AT3606"/>
          <cell r="AU3606"/>
          <cell r="AV3606"/>
          <cell r="AW3606"/>
          <cell r="AX3606"/>
          <cell r="AY3606"/>
          <cell r="AZ3606"/>
          <cell r="BA3606"/>
          <cell r="BB3606"/>
          <cell r="BC3606"/>
          <cell r="BD3606"/>
          <cell r="BE3606"/>
          <cell r="BF3606"/>
          <cell r="BG3606"/>
          <cell r="BH3606"/>
          <cell r="BI3606"/>
          <cell r="BJ3606"/>
          <cell r="BK3606"/>
          <cell r="BL3606"/>
        </row>
        <row r="3607">
          <cell r="K3607"/>
          <cell r="L3607"/>
          <cell r="M3607"/>
          <cell r="N3607"/>
          <cell r="O3607"/>
          <cell r="P3607"/>
          <cell r="Q3607"/>
          <cell r="R3607"/>
          <cell r="S3607"/>
          <cell r="T3607"/>
          <cell r="U3607"/>
          <cell r="V3607"/>
          <cell r="W3607"/>
          <cell r="X3607"/>
          <cell r="Y3607"/>
          <cell r="Z3607"/>
          <cell r="AA3607"/>
          <cell r="AB3607"/>
          <cell r="AC3607"/>
          <cell r="AD3607"/>
          <cell r="AE3607"/>
          <cell r="AF3607"/>
          <cell r="AG3607"/>
          <cell r="AH3607"/>
          <cell r="AI3607"/>
          <cell r="AJ3607"/>
          <cell r="AK3607"/>
          <cell r="AL3607"/>
          <cell r="AM3607"/>
          <cell r="AN3607"/>
          <cell r="AO3607"/>
          <cell r="AP3607"/>
          <cell r="AQ3607"/>
          <cell r="AR3607"/>
          <cell r="AS3607"/>
          <cell r="AT3607"/>
          <cell r="AU3607"/>
          <cell r="AV3607"/>
          <cell r="AW3607"/>
          <cell r="AX3607"/>
          <cell r="AY3607"/>
          <cell r="AZ3607"/>
          <cell r="BA3607"/>
          <cell r="BB3607"/>
          <cell r="BC3607"/>
          <cell r="BD3607"/>
          <cell r="BE3607"/>
          <cell r="BF3607"/>
          <cell r="BG3607"/>
          <cell r="BH3607"/>
          <cell r="BI3607"/>
          <cell r="BJ3607"/>
          <cell r="BK3607"/>
          <cell r="BL3607"/>
        </row>
        <row r="3608">
          <cell r="K3608"/>
          <cell r="L3608"/>
          <cell r="M3608"/>
          <cell r="N3608"/>
          <cell r="O3608"/>
          <cell r="P3608"/>
          <cell r="Q3608"/>
          <cell r="R3608"/>
          <cell r="S3608"/>
          <cell r="T3608"/>
          <cell r="U3608"/>
          <cell r="V3608"/>
          <cell r="W3608"/>
          <cell r="X3608"/>
          <cell r="Y3608"/>
          <cell r="Z3608"/>
          <cell r="AA3608"/>
          <cell r="AB3608"/>
          <cell r="AC3608"/>
          <cell r="AD3608"/>
          <cell r="AE3608"/>
          <cell r="AF3608"/>
          <cell r="AG3608"/>
          <cell r="AH3608"/>
          <cell r="AI3608"/>
          <cell r="AJ3608"/>
          <cell r="AK3608"/>
          <cell r="AL3608"/>
          <cell r="AM3608"/>
          <cell r="AN3608"/>
          <cell r="AO3608"/>
          <cell r="AP3608"/>
          <cell r="AQ3608"/>
          <cell r="AR3608"/>
          <cell r="AS3608"/>
          <cell r="AT3608"/>
          <cell r="AU3608"/>
          <cell r="AV3608"/>
          <cell r="AW3608"/>
          <cell r="AX3608"/>
          <cell r="AY3608"/>
          <cell r="AZ3608"/>
          <cell r="BA3608"/>
          <cell r="BB3608"/>
          <cell r="BC3608"/>
          <cell r="BD3608"/>
          <cell r="BE3608"/>
          <cell r="BF3608"/>
          <cell r="BG3608"/>
          <cell r="BH3608"/>
          <cell r="BI3608"/>
          <cell r="BJ3608"/>
          <cell r="BK3608"/>
          <cell r="BL3608"/>
        </row>
        <row r="3609">
          <cell r="K3609"/>
          <cell r="L3609"/>
          <cell r="M3609"/>
          <cell r="N3609"/>
          <cell r="O3609"/>
          <cell r="P3609"/>
          <cell r="Q3609"/>
          <cell r="R3609"/>
          <cell r="S3609"/>
          <cell r="T3609"/>
          <cell r="U3609"/>
          <cell r="V3609"/>
          <cell r="W3609"/>
          <cell r="X3609"/>
          <cell r="Y3609"/>
          <cell r="Z3609"/>
          <cell r="AA3609"/>
          <cell r="AB3609"/>
          <cell r="AC3609"/>
          <cell r="AD3609"/>
          <cell r="AE3609"/>
          <cell r="AF3609"/>
          <cell r="AG3609"/>
          <cell r="AH3609"/>
          <cell r="AI3609"/>
          <cell r="AJ3609"/>
          <cell r="AK3609"/>
          <cell r="AL3609"/>
          <cell r="AM3609"/>
          <cell r="AN3609"/>
          <cell r="AO3609"/>
          <cell r="AP3609"/>
          <cell r="AQ3609"/>
          <cell r="AR3609"/>
          <cell r="AS3609"/>
          <cell r="AT3609"/>
          <cell r="AU3609"/>
          <cell r="AV3609"/>
          <cell r="AW3609"/>
          <cell r="AX3609"/>
          <cell r="AY3609"/>
          <cell r="AZ3609"/>
          <cell r="BA3609"/>
          <cell r="BB3609"/>
          <cell r="BC3609"/>
          <cell r="BD3609"/>
          <cell r="BE3609"/>
          <cell r="BF3609"/>
          <cell r="BG3609"/>
          <cell r="BH3609"/>
          <cell r="BI3609"/>
          <cell r="BJ3609"/>
          <cell r="BK3609"/>
          <cell r="BL3609"/>
        </row>
        <row r="3610">
          <cell r="K3610"/>
          <cell r="L3610"/>
          <cell r="M3610"/>
          <cell r="N3610"/>
          <cell r="O3610"/>
          <cell r="P3610"/>
          <cell r="Q3610"/>
          <cell r="R3610"/>
          <cell r="S3610"/>
          <cell r="T3610"/>
          <cell r="U3610"/>
          <cell r="V3610"/>
          <cell r="W3610"/>
          <cell r="X3610"/>
          <cell r="Y3610"/>
          <cell r="Z3610"/>
          <cell r="AA3610"/>
          <cell r="AB3610"/>
          <cell r="AC3610"/>
          <cell r="AD3610"/>
          <cell r="AE3610"/>
          <cell r="AF3610"/>
          <cell r="AG3610"/>
          <cell r="AH3610"/>
          <cell r="AI3610"/>
          <cell r="AJ3610"/>
          <cell r="AK3610"/>
          <cell r="AL3610"/>
          <cell r="AM3610"/>
          <cell r="AN3610"/>
          <cell r="AO3610"/>
          <cell r="AP3610"/>
          <cell r="AQ3610"/>
          <cell r="AR3610"/>
          <cell r="AS3610"/>
          <cell r="AT3610"/>
          <cell r="AU3610"/>
          <cell r="AV3610"/>
          <cell r="AW3610"/>
          <cell r="AX3610"/>
          <cell r="AY3610"/>
          <cell r="AZ3610"/>
          <cell r="BA3610"/>
          <cell r="BB3610"/>
          <cell r="BC3610"/>
          <cell r="BD3610"/>
          <cell r="BE3610"/>
          <cell r="BF3610"/>
          <cell r="BG3610"/>
          <cell r="BH3610"/>
          <cell r="BI3610"/>
          <cell r="BJ3610"/>
          <cell r="BK3610"/>
          <cell r="BL3610"/>
        </row>
        <row r="3611">
          <cell r="K3611"/>
          <cell r="L3611"/>
          <cell r="M3611"/>
          <cell r="N3611"/>
          <cell r="O3611"/>
          <cell r="P3611"/>
          <cell r="Q3611"/>
          <cell r="R3611"/>
          <cell r="S3611"/>
          <cell r="T3611"/>
          <cell r="U3611"/>
          <cell r="V3611"/>
          <cell r="W3611"/>
          <cell r="X3611"/>
          <cell r="Y3611"/>
          <cell r="Z3611"/>
          <cell r="AA3611"/>
          <cell r="AB3611"/>
          <cell r="AC3611"/>
          <cell r="AD3611"/>
          <cell r="AE3611"/>
          <cell r="AF3611"/>
          <cell r="AG3611"/>
          <cell r="AH3611"/>
          <cell r="AI3611"/>
          <cell r="AJ3611"/>
          <cell r="AK3611"/>
          <cell r="AL3611"/>
          <cell r="AM3611"/>
          <cell r="AN3611"/>
          <cell r="AO3611"/>
          <cell r="AP3611"/>
          <cell r="AQ3611"/>
          <cell r="AR3611"/>
          <cell r="AS3611"/>
          <cell r="AT3611"/>
          <cell r="AU3611"/>
          <cell r="AV3611"/>
          <cell r="AW3611"/>
          <cell r="AX3611"/>
          <cell r="AY3611"/>
          <cell r="AZ3611"/>
          <cell r="BA3611"/>
          <cell r="BB3611"/>
          <cell r="BC3611"/>
          <cell r="BD3611"/>
          <cell r="BE3611"/>
          <cell r="BF3611"/>
          <cell r="BG3611"/>
          <cell r="BH3611"/>
          <cell r="BI3611"/>
          <cell r="BJ3611"/>
          <cell r="BK3611"/>
          <cell r="BL3611"/>
        </row>
        <row r="3612">
          <cell r="K3612"/>
          <cell r="L3612"/>
          <cell r="M3612"/>
          <cell r="N3612"/>
          <cell r="O3612"/>
          <cell r="P3612"/>
          <cell r="Q3612"/>
          <cell r="R3612"/>
          <cell r="S3612"/>
          <cell r="T3612"/>
          <cell r="U3612"/>
          <cell r="V3612"/>
          <cell r="W3612"/>
          <cell r="X3612"/>
          <cell r="Y3612"/>
          <cell r="Z3612"/>
          <cell r="AA3612"/>
          <cell r="AB3612"/>
          <cell r="AC3612"/>
          <cell r="AD3612"/>
          <cell r="AE3612"/>
          <cell r="AF3612"/>
          <cell r="AG3612"/>
          <cell r="AH3612"/>
          <cell r="AI3612"/>
          <cell r="AJ3612"/>
          <cell r="AK3612"/>
          <cell r="AL3612"/>
          <cell r="AM3612"/>
          <cell r="AN3612"/>
          <cell r="AO3612"/>
          <cell r="AP3612"/>
          <cell r="AQ3612"/>
          <cell r="AR3612"/>
          <cell r="AS3612"/>
          <cell r="AT3612"/>
          <cell r="AU3612"/>
          <cell r="AV3612"/>
          <cell r="AW3612"/>
          <cell r="AX3612"/>
          <cell r="AY3612"/>
          <cell r="AZ3612"/>
          <cell r="BA3612"/>
          <cell r="BB3612"/>
          <cell r="BC3612"/>
          <cell r="BD3612"/>
          <cell r="BE3612"/>
          <cell r="BF3612"/>
          <cell r="BG3612"/>
          <cell r="BH3612"/>
          <cell r="BI3612"/>
          <cell r="BJ3612"/>
          <cell r="BK3612"/>
          <cell r="BL3612"/>
        </row>
        <row r="3613">
          <cell r="K3613"/>
          <cell r="L3613"/>
          <cell r="M3613"/>
          <cell r="N3613"/>
          <cell r="O3613"/>
          <cell r="P3613"/>
          <cell r="Q3613"/>
          <cell r="R3613"/>
          <cell r="S3613"/>
          <cell r="T3613"/>
          <cell r="U3613"/>
          <cell r="V3613"/>
          <cell r="W3613"/>
          <cell r="X3613"/>
          <cell r="Y3613"/>
          <cell r="Z3613"/>
          <cell r="AA3613"/>
          <cell r="AB3613"/>
          <cell r="AC3613"/>
          <cell r="AD3613"/>
          <cell r="AE3613"/>
          <cell r="AF3613"/>
          <cell r="AG3613"/>
          <cell r="AH3613"/>
          <cell r="AI3613"/>
          <cell r="AJ3613"/>
          <cell r="AK3613"/>
          <cell r="AL3613"/>
          <cell r="AM3613"/>
          <cell r="AN3613"/>
          <cell r="AO3613"/>
          <cell r="AP3613"/>
          <cell r="AQ3613"/>
          <cell r="AR3613"/>
          <cell r="AS3613"/>
          <cell r="AT3613"/>
          <cell r="AU3613"/>
          <cell r="AV3613"/>
          <cell r="AW3613"/>
          <cell r="AX3613"/>
          <cell r="AY3613"/>
          <cell r="AZ3613"/>
          <cell r="BA3613"/>
          <cell r="BB3613"/>
          <cell r="BC3613"/>
          <cell r="BD3613"/>
          <cell r="BE3613"/>
          <cell r="BF3613"/>
          <cell r="BG3613"/>
          <cell r="BH3613"/>
          <cell r="BI3613"/>
          <cell r="BJ3613"/>
          <cell r="BK3613"/>
          <cell r="BL3613"/>
        </row>
        <row r="3614">
          <cell r="K3614"/>
          <cell r="L3614"/>
          <cell r="M3614"/>
          <cell r="N3614"/>
          <cell r="O3614"/>
          <cell r="P3614"/>
          <cell r="Q3614"/>
          <cell r="R3614"/>
          <cell r="S3614"/>
          <cell r="T3614"/>
          <cell r="U3614"/>
          <cell r="V3614"/>
          <cell r="W3614"/>
          <cell r="X3614"/>
          <cell r="Y3614"/>
          <cell r="Z3614"/>
          <cell r="AA3614"/>
          <cell r="AB3614"/>
          <cell r="AC3614"/>
          <cell r="AD3614"/>
          <cell r="AE3614"/>
          <cell r="AF3614"/>
          <cell r="AG3614"/>
          <cell r="AH3614"/>
          <cell r="AI3614"/>
          <cell r="AJ3614"/>
          <cell r="AK3614"/>
          <cell r="AL3614"/>
          <cell r="AM3614"/>
          <cell r="AN3614"/>
          <cell r="AO3614"/>
          <cell r="AP3614"/>
          <cell r="AQ3614"/>
          <cell r="AR3614"/>
          <cell r="AS3614"/>
          <cell r="AT3614"/>
          <cell r="AU3614"/>
          <cell r="AV3614"/>
          <cell r="AW3614"/>
          <cell r="AX3614"/>
          <cell r="AY3614"/>
          <cell r="AZ3614"/>
          <cell r="BA3614"/>
          <cell r="BB3614"/>
          <cell r="BC3614"/>
          <cell r="BD3614"/>
          <cell r="BE3614"/>
          <cell r="BF3614"/>
          <cell r="BG3614"/>
          <cell r="BH3614"/>
          <cell r="BI3614"/>
          <cell r="BJ3614"/>
          <cell r="BK3614"/>
          <cell r="BL3614"/>
        </row>
        <row r="3615">
          <cell r="K3615"/>
          <cell r="L3615"/>
          <cell r="M3615"/>
          <cell r="N3615"/>
          <cell r="O3615"/>
          <cell r="P3615"/>
          <cell r="Q3615"/>
          <cell r="R3615"/>
          <cell r="S3615"/>
          <cell r="T3615"/>
          <cell r="U3615"/>
          <cell r="V3615"/>
          <cell r="W3615"/>
          <cell r="X3615"/>
          <cell r="Y3615"/>
          <cell r="Z3615"/>
          <cell r="AA3615"/>
          <cell r="AB3615"/>
          <cell r="AC3615"/>
          <cell r="AD3615"/>
          <cell r="AE3615"/>
          <cell r="AF3615"/>
          <cell r="AG3615"/>
          <cell r="AH3615"/>
          <cell r="AI3615"/>
          <cell r="AJ3615"/>
          <cell r="AK3615"/>
          <cell r="AL3615"/>
          <cell r="AM3615"/>
          <cell r="AN3615"/>
          <cell r="AO3615"/>
          <cell r="AP3615"/>
          <cell r="AQ3615"/>
          <cell r="AR3615"/>
          <cell r="AS3615"/>
          <cell r="AT3615"/>
          <cell r="AU3615"/>
          <cell r="AV3615"/>
          <cell r="AW3615"/>
          <cell r="AX3615"/>
          <cell r="AY3615"/>
          <cell r="AZ3615"/>
          <cell r="BA3615"/>
          <cell r="BB3615"/>
          <cell r="BC3615"/>
          <cell r="BD3615"/>
          <cell r="BE3615"/>
          <cell r="BF3615"/>
          <cell r="BG3615"/>
          <cell r="BH3615"/>
          <cell r="BI3615"/>
          <cell r="BJ3615"/>
          <cell r="BK3615"/>
          <cell r="BL3615"/>
        </row>
        <row r="3616">
          <cell r="K3616"/>
          <cell r="L3616"/>
          <cell r="M3616"/>
          <cell r="N3616"/>
          <cell r="O3616"/>
          <cell r="P3616"/>
          <cell r="Q3616"/>
          <cell r="R3616"/>
          <cell r="S3616"/>
          <cell r="T3616"/>
          <cell r="U3616"/>
          <cell r="V3616"/>
          <cell r="W3616"/>
          <cell r="X3616"/>
          <cell r="Y3616"/>
          <cell r="Z3616"/>
          <cell r="AA3616"/>
          <cell r="AB3616"/>
          <cell r="AC3616"/>
          <cell r="AD3616"/>
          <cell r="AE3616"/>
          <cell r="AF3616"/>
          <cell r="AG3616"/>
          <cell r="AH3616"/>
          <cell r="AI3616"/>
          <cell r="AJ3616"/>
          <cell r="AK3616"/>
          <cell r="AL3616"/>
          <cell r="AM3616"/>
          <cell r="AN3616"/>
          <cell r="AO3616"/>
          <cell r="AP3616"/>
          <cell r="AQ3616"/>
          <cell r="AR3616"/>
          <cell r="AS3616"/>
          <cell r="AT3616"/>
          <cell r="AU3616"/>
          <cell r="AV3616"/>
          <cell r="AW3616"/>
          <cell r="AX3616"/>
          <cell r="AY3616"/>
          <cell r="AZ3616"/>
          <cell r="BA3616"/>
          <cell r="BB3616"/>
          <cell r="BC3616"/>
          <cell r="BD3616"/>
          <cell r="BE3616"/>
          <cell r="BF3616"/>
          <cell r="BG3616"/>
          <cell r="BH3616"/>
          <cell r="BI3616"/>
          <cell r="BJ3616"/>
          <cell r="BK3616"/>
          <cell r="BL3616"/>
        </row>
        <row r="3617">
          <cell r="K3617"/>
          <cell r="L3617"/>
          <cell r="M3617"/>
          <cell r="N3617"/>
          <cell r="O3617"/>
          <cell r="P3617"/>
          <cell r="Q3617"/>
          <cell r="R3617"/>
          <cell r="S3617"/>
          <cell r="T3617"/>
          <cell r="U3617"/>
          <cell r="V3617"/>
          <cell r="W3617"/>
          <cell r="X3617"/>
          <cell r="Y3617"/>
          <cell r="Z3617"/>
          <cell r="AA3617"/>
          <cell r="AB3617"/>
          <cell r="AC3617"/>
          <cell r="AD3617"/>
          <cell r="AE3617"/>
          <cell r="AF3617"/>
          <cell r="AG3617"/>
          <cell r="AH3617"/>
          <cell r="AI3617"/>
          <cell r="AJ3617"/>
          <cell r="AK3617"/>
          <cell r="AL3617"/>
          <cell r="AM3617"/>
          <cell r="AN3617"/>
          <cell r="AO3617"/>
          <cell r="AP3617"/>
          <cell r="AQ3617"/>
          <cell r="AR3617"/>
          <cell r="AS3617"/>
          <cell r="AT3617"/>
          <cell r="AU3617"/>
          <cell r="AV3617"/>
          <cell r="AW3617"/>
          <cell r="AX3617"/>
          <cell r="AY3617"/>
          <cell r="AZ3617"/>
          <cell r="BA3617"/>
          <cell r="BB3617"/>
          <cell r="BC3617"/>
          <cell r="BD3617"/>
          <cell r="BE3617"/>
          <cell r="BF3617"/>
          <cell r="BG3617"/>
          <cell r="BH3617"/>
          <cell r="BI3617"/>
          <cell r="BJ3617"/>
          <cell r="BK3617"/>
          <cell r="BL3617"/>
        </row>
        <row r="3618">
          <cell r="K3618"/>
          <cell r="L3618"/>
          <cell r="M3618"/>
          <cell r="N3618"/>
          <cell r="O3618"/>
          <cell r="P3618"/>
          <cell r="Q3618"/>
          <cell r="R3618"/>
          <cell r="S3618"/>
          <cell r="T3618"/>
          <cell r="U3618"/>
          <cell r="V3618"/>
          <cell r="W3618"/>
          <cell r="X3618"/>
          <cell r="Y3618"/>
          <cell r="Z3618"/>
          <cell r="AA3618"/>
          <cell r="AB3618"/>
          <cell r="AC3618"/>
          <cell r="AD3618"/>
          <cell r="AE3618"/>
          <cell r="AF3618"/>
          <cell r="AG3618"/>
          <cell r="AH3618"/>
          <cell r="AI3618"/>
          <cell r="AJ3618"/>
          <cell r="AK3618"/>
          <cell r="AL3618"/>
          <cell r="AM3618"/>
          <cell r="AN3618"/>
          <cell r="AO3618"/>
          <cell r="AP3618"/>
          <cell r="AQ3618"/>
          <cell r="AR3618"/>
          <cell r="AS3618"/>
          <cell r="AT3618"/>
          <cell r="AU3618"/>
          <cell r="AV3618"/>
          <cell r="AW3618"/>
          <cell r="AX3618"/>
          <cell r="AY3618"/>
          <cell r="AZ3618"/>
          <cell r="BA3618"/>
          <cell r="BB3618"/>
          <cell r="BC3618"/>
          <cell r="BD3618"/>
          <cell r="BE3618"/>
          <cell r="BF3618"/>
          <cell r="BG3618"/>
          <cell r="BH3618"/>
          <cell r="BI3618"/>
          <cell r="BJ3618"/>
          <cell r="BK3618"/>
          <cell r="BL3618"/>
        </row>
        <row r="3619">
          <cell r="K3619"/>
          <cell r="L3619"/>
          <cell r="M3619"/>
          <cell r="N3619"/>
          <cell r="O3619"/>
          <cell r="P3619"/>
          <cell r="Q3619"/>
          <cell r="R3619"/>
          <cell r="S3619"/>
          <cell r="T3619"/>
          <cell r="U3619"/>
          <cell r="V3619"/>
          <cell r="W3619"/>
          <cell r="X3619"/>
          <cell r="Y3619"/>
          <cell r="Z3619"/>
          <cell r="AA3619"/>
          <cell r="AB3619"/>
          <cell r="AC3619"/>
          <cell r="AD3619"/>
          <cell r="AE3619"/>
          <cell r="AF3619"/>
          <cell r="AG3619"/>
          <cell r="AH3619"/>
          <cell r="AI3619"/>
          <cell r="AJ3619"/>
          <cell r="AK3619"/>
          <cell r="AL3619"/>
          <cell r="AM3619"/>
          <cell r="AN3619"/>
          <cell r="AO3619"/>
          <cell r="AP3619"/>
          <cell r="AQ3619"/>
          <cell r="AR3619"/>
          <cell r="AS3619"/>
          <cell r="AT3619"/>
          <cell r="AU3619"/>
          <cell r="AV3619"/>
          <cell r="AW3619"/>
          <cell r="AX3619"/>
          <cell r="AY3619"/>
          <cell r="AZ3619"/>
          <cell r="BA3619"/>
          <cell r="BB3619"/>
          <cell r="BC3619"/>
          <cell r="BD3619"/>
          <cell r="BE3619"/>
          <cell r="BF3619"/>
          <cell r="BG3619"/>
          <cell r="BH3619"/>
          <cell r="BI3619"/>
          <cell r="BJ3619"/>
          <cell r="BK3619"/>
          <cell r="BL3619"/>
        </row>
        <row r="3620">
          <cell r="K3620"/>
          <cell r="L3620"/>
          <cell r="M3620"/>
          <cell r="N3620"/>
          <cell r="O3620"/>
          <cell r="P3620"/>
          <cell r="Q3620"/>
          <cell r="R3620"/>
          <cell r="S3620"/>
          <cell r="T3620"/>
          <cell r="U3620"/>
          <cell r="V3620"/>
          <cell r="W3620"/>
          <cell r="X3620"/>
          <cell r="Y3620"/>
          <cell r="Z3620"/>
          <cell r="AA3620"/>
          <cell r="AB3620"/>
          <cell r="AC3620"/>
          <cell r="AD3620"/>
          <cell r="AE3620"/>
          <cell r="AF3620"/>
          <cell r="AG3620"/>
          <cell r="AH3620"/>
          <cell r="AI3620"/>
          <cell r="AJ3620"/>
          <cell r="AK3620"/>
          <cell r="AL3620"/>
          <cell r="AM3620"/>
          <cell r="AN3620"/>
          <cell r="AO3620"/>
          <cell r="AP3620"/>
          <cell r="AQ3620"/>
          <cell r="AR3620"/>
          <cell r="AS3620"/>
          <cell r="AT3620"/>
          <cell r="AU3620"/>
          <cell r="AV3620"/>
          <cell r="AW3620"/>
          <cell r="AX3620"/>
          <cell r="AY3620"/>
          <cell r="AZ3620"/>
          <cell r="BA3620"/>
          <cell r="BB3620"/>
          <cell r="BC3620"/>
          <cell r="BD3620"/>
          <cell r="BE3620"/>
          <cell r="BF3620"/>
          <cell r="BG3620"/>
          <cell r="BH3620"/>
          <cell r="BI3620"/>
          <cell r="BJ3620"/>
          <cell r="BK3620"/>
          <cell r="BL3620"/>
        </row>
        <row r="3621">
          <cell r="K3621"/>
          <cell r="L3621"/>
          <cell r="M3621"/>
          <cell r="N3621"/>
          <cell r="O3621"/>
          <cell r="P3621"/>
          <cell r="Q3621"/>
          <cell r="R3621"/>
          <cell r="S3621"/>
          <cell r="T3621"/>
          <cell r="U3621"/>
          <cell r="V3621"/>
          <cell r="W3621"/>
          <cell r="X3621"/>
          <cell r="Y3621"/>
          <cell r="Z3621"/>
          <cell r="AA3621"/>
          <cell r="AB3621"/>
          <cell r="AC3621"/>
          <cell r="AD3621"/>
          <cell r="AE3621"/>
          <cell r="AF3621"/>
          <cell r="AG3621"/>
          <cell r="AH3621"/>
          <cell r="AI3621"/>
          <cell r="AJ3621"/>
          <cell r="AK3621"/>
          <cell r="AL3621"/>
          <cell r="AM3621"/>
          <cell r="AN3621"/>
          <cell r="AO3621"/>
          <cell r="AP3621"/>
          <cell r="AQ3621"/>
          <cell r="AR3621"/>
          <cell r="AS3621"/>
          <cell r="AT3621"/>
          <cell r="AU3621"/>
          <cell r="AV3621"/>
          <cell r="AW3621"/>
          <cell r="AX3621"/>
          <cell r="AY3621"/>
          <cell r="AZ3621"/>
          <cell r="BA3621"/>
          <cell r="BB3621"/>
          <cell r="BC3621"/>
          <cell r="BD3621"/>
          <cell r="BE3621"/>
          <cell r="BF3621"/>
          <cell r="BG3621"/>
          <cell r="BH3621"/>
          <cell r="BI3621"/>
          <cell r="BJ3621"/>
          <cell r="BK3621"/>
          <cell r="BL3621"/>
        </row>
        <row r="3622">
          <cell r="K3622"/>
          <cell r="L3622"/>
          <cell r="M3622"/>
          <cell r="N3622"/>
          <cell r="O3622"/>
          <cell r="P3622"/>
          <cell r="Q3622"/>
          <cell r="R3622"/>
          <cell r="S3622"/>
          <cell r="T3622"/>
          <cell r="U3622"/>
          <cell r="V3622"/>
          <cell r="W3622"/>
          <cell r="X3622"/>
          <cell r="Y3622"/>
          <cell r="Z3622"/>
          <cell r="AA3622"/>
          <cell r="AB3622"/>
          <cell r="AC3622"/>
          <cell r="AD3622"/>
          <cell r="AE3622"/>
          <cell r="AF3622"/>
          <cell r="AG3622"/>
          <cell r="AH3622"/>
          <cell r="AI3622"/>
          <cell r="AJ3622"/>
          <cell r="AK3622"/>
          <cell r="AL3622"/>
          <cell r="AM3622"/>
          <cell r="AN3622"/>
          <cell r="AO3622"/>
          <cell r="AP3622"/>
          <cell r="AQ3622"/>
          <cell r="AR3622"/>
          <cell r="AS3622"/>
          <cell r="AT3622"/>
          <cell r="AU3622"/>
          <cell r="AV3622"/>
          <cell r="AW3622"/>
          <cell r="AX3622"/>
          <cell r="AY3622"/>
          <cell r="AZ3622"/>
          <cell r="BA3622"/>
          <cell r="BB3622"/>
          <cell r="BC3622"/>
          <cell r="BD3622"/>
          <cell r="BE3622"/>
          <cell r="BF3622"/>
          <cell r="BG3622"/>
          <cell r="BH3622"/>
          <cell r="BI3622"/>
          <cell r="BJ3622"/>
          <cell r="BK3622"/>
          <cell r="BL3622"/>
        </row>
        <row r="3623">
          <cell r="K3623"/>
          <cell r="L3623"/>
          <cell r="M3623"/>
          <cell r="N3623"/>
          <cell r="O3623"/>
          <cell r="P3623"/>
          <cell r="Q3623"/>
          <cell r="R3623"/>
          <cell r="S3623"/>
          <cell r="T3623"/>
          <cell r="U3623"/>
          <cell r="V3623"/>
          <cell r="W3623"/>
          <cell r="X3623"/>
          <cell r="Y3623"/>
          <cell r="Z3623"/>
          <cell r="AA3623"/>
          <cell r="AB3623"/>
          <cell r="AC3623"/>
          <cell r="AD3623"/>
          <cell r="AE3623"/>
          <cell r="AF3623"/>
          <cell r="AG3623"/>
          <cell r="AH3623"/>
          <cell r="AI3623"/>
          <cell r="AJ3623"/>
          <cell r="AK3623"/>
          <cell r="AL3623"/>
          <cell r="AM3623"/>
          <cell r="AN3623"/>
          <cell r="AO3623"/>
          <cell r="AP3623"/>
          <cell r="AQ3623"/>
          <cell r="AR3623"/>
          <cell r="AS3623"/>
          <cell r="AT3623"/>
          <cell r="AU3623"/>
          <cell r="AV3623"/>
          <cell r="AW3623"/>
          <cell r="AX3623"/>
          <cell r="AY3623"/>
          <cell r="AZ3623"/>
          <cell r="BA3623"/>
          <cell r="BB3623"/>
          <cell r="BC3623"/>
          <cell r="BD3623"/>
          <cell r="BE3623"/>
          <cell r="BF3623"/>
          <cell r="BG3623"/>
          <cell r="BH3623"/>
          <cell r="BI3623"/>
          <cell r="BJ3623"/>
          <cell r="BK3623"/>
          <cell r="BL3623"/>
        </row>
        <row r="3624">
          <cell r="K3624"/>
          <cell r="L3624"/>
          <cell r="M3624"/>
          <cell r="N3624"/>
          <cell r="O3624"/>
          <cell r="P3624"/>
          <cell r="Q3624"/>
          <cell r="R3624"/>
          <cell r="S3624"/>
          <cell r="T3624"/>
          <cell r="U3624"/>
          <cell r="V3624"/>
          <cell r="W3624"/>
          <cell r="X3624"/>
          <cell r="Y3624"/>
          <cell r="Z3624"/>
          <cell r="AA3624"/>
          <cell r="AB3624"/>
          <cell r="AC3624"/>
          <cell r="AD3624"/>
          <cell r="AE3624"/>
          <cell r="AF3624"/>
          <cell r="AG3624"/>
          <cell r="AH3624"/>
          <cell r="AI3624"/>
          <cell r="AJ3624"/>
          <cell r="AK3624"/>
          <cell r="AL3624"/>
          <cell r="AM3624"/>
          <cell r="AN3624"/>
          <cell r="AO3624"/>
          <cell r="AP3624"/>
          <cell r="AQ3624"/>
          <cell r="AR3624"/>
          <cell r="AS3624"/>
          <cell r="AT3624"/>
          <cell r="AU3624"/>
          <cell r="AV3624"/>
          <cell r="AW3624"/>
          <cell r="AX3624"/>
          <cell r="AY3624"/>
          <cell r="AZ3624"/>
          <cell r="BA3624"/>
          <cell r="BB3624"/>
          <cell r="BC3624"/>
          <cell r="BD3624"/>
          <cell r="BE3624"/>
          <cell r="BF3624"/>
          <cell r="BG3624"/>
          <cell r="BH3624"/>
          <cell r="BI3624"/>
          <cell r="BJ3624"/>
          <cell r="BK3624"/>
          <cell r="BL3624"/>
        </row>
        <row r="3625">
          <cell r="K3625"/>
          <cell r="L3625"/>
          <cell r="M3625"/>
          <cell r="N3625"/>
          <cell r="O3625"/>
          <cell r="P3625"/>
          <cell r="Q3625"/>
          <cell r="R3625"/>
          <cell r="S3625"/>
          <cell r="T3625"/>
          <cell r="U3625"/>
          <cell r="V3625"/>
          <cell r="W3625"/>
          <cell r="X3625"/>
          <cell r="Y3625"/>
          <cell r="Z3625"/>
          <cell r="AA3625"/>
          <cell r="AB3625"/>
          <cell r="AC3625"/>
          <cell r="AD3625"/>
          <cell r="AE3625"/>
          <cell r="AF3625"/>
          <cell r="AG3625"/>
          <cell r="AH3625"/>
          <cell r="AI3625"/>
          <cell r="AJ3625"/>
          <cell r="AK3625"/>
          <cell r="AL3625"/>
          <cell r="AM3625"/>
          <cell r="AN3625"/>
          <cell r="AO3625"/>
          <cell r="AP3625"/>
          <cell r="AQ3625"/>
          <cell r="AR3625"/>
          <cell r="AS3625"/>
          <cell r="AT3625"/>
          <cell r="AU3625"/>
          <cell r="AV3625"/>
          <cell r="AW3625"/>
          <cell r="AX3625"/>
          <cell r="AY3625"/>
          <cell r="AZ3625"/>
          <cell r="BA3625"/>
          <cell r="BB3625"/>
          <cell r="BC3625"/>
          <cell r="BD3625"/>
          <cell r="BE3625"/>
          <cell r="BF3625"/>
          <cell r="BG3625"/>
          <cell r="BH3625"/>
          <cell r="BI3625"/>
          <cell r="BJ3625"/>
          <cell r="BK3625"/>
          <cell r="BL3625"/>
        </row>
        <row r="3626">
          <cell r="K3626"/>
          <cell r="L3626"/>
          <cell r="M3626"/>
          <cell r="N3626"/>
          <cell r="O3626"/>
          <cell r="P3626"/>
          <cell r="Q3626"/>
          <cell r="R3626"/>
          <cell r="S3626"/>
          <cell r="T3626"/>
          <cell r="U3626"/>
          <cell r="V3626"/>
          <cell r="W3626"/>
          <cell r="X3626"/>
          <cell r="Y3626"/>
          <cell r="Z3626"/>
          <cell r="AA3626"/>
          <cell r="AB3626"/>
          <cell r="AC3626"/>
          <cell r="AD3626"/>
          <cell r="AE3626"/>
          <cell r="AF3626"/>
          <cell r="AG3626"/>
          <cell r="AH3626"/>
          <cell r="AI3626"/>
          <cell r="AJ3626"/>
          <cell r="AK3626"/>
          <cell r="AL3626"/>
          <cell r="AM3626"/>
          <cell r="AN3626"/>
          <cell r="AO3626"/>
          <cell r="AP3626"/>
          <cell r="AQ3626"/>
          <cell r="AR3626"/>
          <cell r="AS3626"/>
          <cell r="AT3626"/>
          <cell r="AU3626"/>
          <cell r="AV3626"/>
          <cell r="AW3626"/>
          <cell r="AX3626"/>
          <cell r="AY3626"/>
          <cell r="AZ3626"/>
          <cell r="BA3626"/>
          <cell r="BB3626"/>
          <cell r="BC3626"/>
          <cell r="BD3626"/>
          <cell r="BE3626"/>
          <cell r="BF3626"/>
          <cell r="BG3626"/>
          <cell r="BH3626"/>
          <cell r="BI3626"/>
          <cell r="BJ3626"/>
          <cell r="BK3626"/>
          <cell r="BL3626"/>
        </row>
        <row r="3627">
          <cell r="K3627"/>
          <cell r="L3627"/>
          <cell r="M3627"/>
          <cell r="N3627"/>
          <cell r="O3627"/>
          <cell r="P3627"/>
          <cell r="Q3627"/>
          <cell r="R3627"/>
          <cell r="S3627"/>
          <cell r="T3627"/>
          <cell r="U3627"/>
          <cell r="V3627"/>
          <cell r="W3627"/>
          <cell r="X3627"/>
          <cell r="Y3627"/>
          <cell r="Z3627"/>
          <cell r="AA3627"/>
          <cell r="AB3627"/>
          <cell r="AC3627"/>
          <cell r="AD3627"/>
          <cell r="AE3627"/>
          <cell r="AF3627"/>
          <cell r="AG3627"/>
          <cell r="AH3627"/>
          <cell r="AI3627"/>
          <cell r="AJ3627"/>
          <cell r="AK3627"/>
          <cell r="AL3627"/>
          <cell r="AM3627"/>
          <cell r="AN3627"/>
          <cell r="AO3627"/>
          <cell r="AP3627"/>
          <cell r="AQ3627"/>
          <cell r="AR3627"/>
          <cell r="AS3627"/>
          <cell r="AT3627"/>
          <cell r="AU3627"/>
          <cell r="AV3627"/>
          <cell r="AW3627"/>
          <cell r="AX3627"/>
          <cell r="AY3627"/>
          <cell r="AZ3627"/>
          <cell r="BA3627"/>
          <cell r="BB3627"/>
          <cell r="BC3627"/>
          <cell r="BD3627"/>
          <cell r="BE3627"/>
          <cell r="BF3627"/>
          <cell r="BG3627"/>
          <cell r="BH3627"/>
          <cell r="BI3627"/>
          <cell r="BJ3627"/>
          <cell r="BK3627"/>
          <cell r="BL3627"/>
        </row>
        <row r="3628">
          <cell r="K3628"/>
          <cell r="L3628"/>
          <cell r="M3628"/>
          <cell r="N3628"/>
          <cell r="O3628"/>
          <cell r="P3628"/>
          <cell r="Q3628"/>
          <cell r="R3628"/>
          <cell r="S3628"/>
          <cell r="T3628"/>
          <cell r="U3628"/>
          <cell r="V3628"/>
          <cell r="W3628"/>
          <cell r="X3628"/>
          <cell r="Y3628"/>
          <cell r="Z3628"/>
          <cell r="AA3628"/>
          <cell r="AB3628"/>
          <cell r="AC3628"/>
          <cell r="AD3628"/>
          <cell r="AE3628"/>
          <cell r="AF3628"/>
          <cell r="AG3628"/>
          <cell r="AH3628"/>
          <cell r="AI3628"/>
          <cell r="AJ3628"/>
          <cell r="AK3628"/>
          <cell r="AL3628"/>
          <cell r="AM3628"/>
          <cell r="AN3628"/>
          <cell r="AO3628"/>
          <cell r="AP3628"/>
          <cell r="AQ3628"/>
          <cell r="AR3628"/>
          <cell r="AS3628"/>
          <cell r="AT3628"/>
          <cell r="AU3628"/>
          <cell r="AV3628"/>
          <cell r="AW3628"/>
          <cell r="AX3628"/>
          <cell r="AY3628"/>
          <cell r="AZ3628"/>
          <cell r="BA3628"/>
          <cell r="BB3628"/>
          <cell r="BC3628"/>
          <cell r="BD3628"/>
          <cell r="BE3628"/>
          <cell r="BF3628"/>
          <cell r="BG3628"/>
          <cell r="BH3628"/>
          <cell r="BI3628"/>
          <cell r="BJ3628"/>
          <cell r="BK3628"/>
          <cell r="BL3628"/>
        </row>
        <row r="3629">
          <cell r="K3629"/>
          <cell r="L3629"/>
          <cell r="M3629"/>
          <cell r="N3629"/>
          <cell r="O3629"/>
          <cell r="P3629"/>
          <cell r="Q3629"/>
          <cell r="R3629"/>
          <cell r="S3629"/>
          <cell r="T3629"/>
          <cell r="U3629"/>
          <cell r="V3629"/>
          <cell r="W3629"/>
          <cell r="X3629"/>
          <cell r="Y3629"/>
          <cell r="Z3629"/>
          <cell r="AA3629"/>
          <cell r="AB3629"/>
          <cell r="AC3629"/>
          <cell r="AD3629"/>
          <cell r="AE3629"/>
          <cell r="AF3629"/>
          <cell r="AG3629"/>
          <cell r="AH3629"/>
          <cell r="AI3629"/>
          <cell r="AJ3629"/>
          <cell r="AK3629"/>
          <cell r="AL3629"/>
          <cell r="AM3629"/>
          <cell r="AN3629"/>
          <cell r="AO3629"/>
          <cell r="AP3629"/>
          <cell r="AQ3629"/>
          <cell r="AR3629"/>
          <cell r="AS3629"/>
          <cell r="AT3629"/>
          <cell r="AU3629"/>
          <cell r="AV3629"/>
          <cell r="AW3629"/>
          <cell r="AX3629"/>
          <cell r="AY3629"/>
          <cell r="AZ3629"/>
          <cell r="BA3629"/>
          <cell r="BB3629"/>
          <cell r="BC3629"/>
          <cell r="BD3629"/>
          <cell r="BE3629"/>
          <cell r="BF3629"/>
          <cell r="BG3629"/>
          <cell r="BH3629"/>
          <cell r="BI3629"/>
          <cell r="BJ3629"/>
          <cell r="BK3629"/>
          <cell r="BL3629"/>
        </row>
        <row r="3630">
          <cell r="K3630"/>
          <cell r="L3630"/>
          <cell r="M3630"/>
          <cell r="N3630"/>
          <cell r="O3630"/>
          <cell r="P3630"/>
          <cell r="Q3630"/>
          <cell r="R3630"/>
          <cell r="S3630"/>
          <cell r="T3630"/>
          <cell r="U3630"/>
          <cell r="V3630"/>
          <cell r="W3630"/>
          <cell r="X3630"/>
          <cell r="Y3630"/>
          <cell r="Z3630"/>
          <cell r="AA3630"/>
          <cell r="AB3630"/>
          <cell r="AC3630"/>
          <cell r="AD3630"/>
          <cell r="AE3630"/>
          <cell r="AF3630"/>
          <cell r="AG3630"/>
          <cell r="AH3630"/>
          <cell r="AI3630"/>
          <cell r="AJ3630"/>
          <cell r="AK3630"/>
          <cell r="AL3630"/>
          <cell r="AM3630"/>
          <cell r="AN3630"/>
          <cell r="AO3630"/>
          <cell r="AP3630"/>
          <cell r="AQ3630"/>
          <cell r="AR3630"/>
          <cell r="AS3630"/>
          <cell r="AT3630"/>
          <cell r="AU3630"/>
          <cell r="AV3630"/>
          <cell r="AW3630"/>
          <cell r="AX3630"/>
          <cell r="AY3630"/>
          <cell r="AZ3630"/>
          <cell r="BA3630"/>
          <cell r="BB3630"/>
          <cell r="BC3630"/>
          <cell r="BD3630"/>
          <cell r="BE3630"/>
          <cell r="BF3630"/>
          <cell r="BG3630"/>
          <cell r="BH3630"/>
          <cell r="BI3630"/>
          <cell r="BJ3630"/>
          <cell r="BK3630"/>
          <cell r="BL3630"/>
        </row>
        <row r="3631">
          <cell r="K3631"/>
          <cell r="L3631"/>
          <cell r="M3631"/>
          <cell r="N3631"/>
          <cell r="O3631"/>
          <cell r="P3631"/>
          <cell r="Q3631"/>
          <cell r="R3631"/>
          <cell r="S3631"/>
          <cell r="T3631"/>
          <cell r="U3631"/>
          <cell r="V3631"/>
          <cell r="W3631"/>
          <cell r="X3631"/>
          <cell r="Y3631"/>
          <cell r="Z3631"/>
          <cell r="AA3631"/>
          <cell r="AB3631"/>
          <cell r="AC3631"/>
          <cell r="AD3631"/>
          <cell r="AE3631"/>
          <cell r="AF3631"/>
          <cell r="AG3631"/>
          <cell r="AH3631"/>
          <cell r="AI3631"/>
          <cell r="AJ3631"/>
          <cell r="AK3631"/>
          <cell r="AL3631"/>
          <cell r="AM3631"/>
          <cell r="AN3631"/>
          <cell r="AO3631"/>
          <cell r="AP3631"/>
          <cell r="AQ3631"/>
          <cell r="AR3631"/>
          <cell r="AS3631"/>
          <cell r="AT3631"/>
          <cell r="AU3631"/>
          <cell r="AV3631"/>
          <cell r="AW3631"/>
          <cell r="AX3631"/>
          <cell r="AY3631"/>
          <cell r="AZ3631"/>
          <cell r="BA3631"/>
          <cell r="BB3631"/>
          <cell r="BC3631"/>
          <cell r="BD3631"/>
          <cell r="BE3631"/>
          <cell r="BF3631"/>
          <cell r="BG3631"/>
          <cell r="BH3631"/>
          <cell r="BI3631"/>
          <cell r="BJ3631"/>
          <cell r="BK3631"/>
          <cell r="BL3631"/>
        </row>
        <row r="3632">
          <cell r="K3632"/>
          <cell r="L3632"/>
          <cell r="M3632"/>
          <cell r="N3632"/>
          <cell r="O3632"/>
          <cell r="P3632"/>
          <cell r="Q3632"/>
          <cell r="R3632"/>
          <cell r="S3632"/>
          <cell r="T3632"/>
          <cell r="U3632"/>
          <cell r="V3632"/>
          <cell r="W3632"/>
          <cell r="X3632"/>
          <cell r="Y3632"/>
          <cell r="Z3632"/>
          <cell r="AA3632"/>
          <cell r="AB3632"/>
          <cell r="AC3632"/>
          <cell r="AD3632"/>
          <cell r="AE3632"/>
          <cell r="AF3632"/>
          <cell r="AG3632"/>
          <cell r="AH3632"/>
          <cell r="AI3632"/>
          <cell r="AJ3632"/>
          <cell r="AK3632"/>
          <cell r="AL3632"/>
          <cell r="AM3632"/>
          <cell r="AN3632"/>
          <cell r="AO3632"/>
          <cell r="AP3632"/>
          <cell r="AQ3632"/>
          <cell r="AR3632"/>
          <cell r="AS3632"/>
          <cell r="AT3632"/>
          <cell r="AU3632"/>
          <cell r="AV3632"/>
          <cell r="AW3632"/>
          <cell r="AX3632"/>
          <cell r="AY3632"/>
          <cell r="AZ3632"/>
          <cell r="BA3632"/>
          <cell r="BB3632"/>
          <cell r="BC3632"/>
          <cell r="BD3632"/>
          <cell r="BE3632"/>
          <cell r="BF3632"/>
          <cell r="BG3632"/>
          <cell r="BH3632"/>
          <cell r="BI3632"/>
          <cell r="BJ3632"/>
          <cell r="BK3632"/>
          <cell r="BL3632"/>
        </row>
        <row r="3633">
          <cell r="K3633"/>
          <cell r="L3633"/>
          <cell r="M3633"/>
          <cell r="N3633"/>
          <cell r="O3633"/>
          <cell r="P3633"/>
          <cell r="Q3633"/>
          <cell r="R3633"/>
          <cell r="S3633"/>
          <cell r="T3633"/>
          <cell r="U3633"/>
          <cell r="V3633"/>
          <cell r="W3633"/>
          <cell r="X3633"/>
          <cell r="Y3633"/>
          <cell r="Z3633"/>
          <cell r="AA3633"/>
          <cell r="AB3633"/>
          <cell r="AC3633"/>
          <cell r="AD3633"/>
          <cell r="AE3633"/>
          <cell r="AF3633"/>
          <cell r="AG3633"/>
          <cell r="AH3633"/>
          <cell r="AI3633"/>
          <cell r="AJ3633"/>
          <cell r="AK3633"/>
          <cell r="AL3633"/>
          <cell r="AM3633"/>
          <cell r="AN3633"/>
          <cell r="AO3633"/>
          <cell r="AP3633"/>
          <cell r="AQ3633"/>
          <cell r="AR3633"/>
          <cell r="AS3633"/>
          <cell r="AT3633"/>
          <cell r="AU3633"/>
          <cell r="AV3633"/>
          <cell r="AW3633"/>
          <cell r="AX3633"/>
          <cell r="AY3633"/>
          <cell r="AZ3633"/>
          <cell r="BA3633"/>
          <cell r="BB3633"/>
          <cell r="BC3633"/>
          <cell r="BD3633"/>
          <cell r="BE3633"/>
          <cell r="BF3633"/>
          <cell r="BG3633"/>
          <cell r="BH3633"/>
          <cell r="BI3633"/>
          <cell r="BJ3633"/>
          <cell r="BK3633"/>
          <cell r="BL3633"/>
        </row>
        <row r="3634">
          <cell r="K3634"/>
          <cell r="L3634"/>
          <cell r="M3634"/>
          <cell r="N3634"/>
          <cell r="O3634"/>
          <cell r="P3634"/>
          <cell r="Q3634"/>
          <cell r="R3634"/>
          <cell r="S3634"/>
          <cell r="T3634"/>
          <cell r="U3634"/>
          <cell r="V3634"/>
          <cell r="W3634"/>
          <cell r="X3634"/>
          <cell r="Y3634"/>
          <cell r="Z3634"/>
          <cell r="AA3634"/>
          <cell r="AB3634"/>
          <cell r="AC3634"/>
          <cell r="AD3634"/>
          <cell r="AE3634"/>
          <cell r="AF3634"/>
          <cell r="AG3634"/>
          <cell r="AH3634"/>
          <cell r="AI3634"/>
          <cell r="AJ3634"/>
          <cell r="AK3634"/>
          <cell r="AL3634"/>
          <cell r="AM3634"/>
          <cell r="AN3634"/>
          <cell r="AO3634"/>
          <cell r="AP3634"/>
          <cell r="AQ3634"/>
          <cell r="AR3634"/>
          <cell r="AS3634"/>
          <cell r="AT3634"/>
          <cell r="AU3634"/>
          <cell r="AV3634"/>
          <cell r="AW3634"/>
          <cell r="AX3634"/>
          <cell r="AY3634"/>
          <cell r="AZ3634"/>
          <cell r="BA3634"/>
          <cell r="BB3634"/>
          <cell r="BC3634"/>
          <cell r="BD3634"/>
          <cell r="BE3634"/>
          <cell r="BF3634"/>
          <cell r="BG3634"/>
          <cell r="BH3634"/>
          <cell r="BI3634"/>
          <cell r="BJ3634"/>
          <cell r="BK3634"/>
          <cell r="BL3634"/>
        </row>
        <row r="3635">
          <cell r="K3635"/>
          <cell r="L3635"/>
          <cell r="M3635"/>
          <cell r="N3635"/>
          <cell r="O3635"/>
          <cell r="P3635"/>
          <cell r="Q3635"/>
          <cell r="R3635"/>
          <cell r="S3635"/>
          <cell r="T3635"/>
          <cell r="U3635"/>
          <cell r="V3635"/>
          <cell r="W3635"/>
          <cell r="X3635"/>
          <cell r="Y3635"/>
          <cell r="Z3635"/>
          <cell r="AA3635"/>
          <cell r="AB3635"/>
          <cell r="AC3635"/>
          <cell r="AD3635"/>
          <cell r="AE3635"/>
          <cell r="AF3635"/>
          <cell r="AG3635"/>
          <cell r="AH3635"/>
          <cell r="AI3635"/>
          <cell r="AJ3635"/>
          <cell r="AK3635"/>
          <cell r="AL3635"/>
          <cell r="AM3635"/>
          <cell r="AN3635"/>
          <cell r="AO3635"/>
          <cell r="AP3635"/>
          <cell r="AQ3635"/>
          <cell r="AR3635"/>
          <cell r="AS3635"/>
          <cell r="AT3635"/>
          <cell r="AU3635"/>
          <cell r="AV3635"/>
          <cell r="AW3635"/>
          <cell r="AX3635"/>
          <cell r="AY3635"/>
          <cell r="AZ3635"/>
          <cell r="BA3635"/>
          <cell r="BB3635"/>
          <cell r="BC3635"/>
          <cell r="BD3635"/>
          <cell r="BE3635"/>
          <cell r="BF3635"/>
          <cell r="BG3635"/>
          <cell r="BH3635"/>
          <cell r="BI3635"/>
          <cell r="BJ3635"/>
          <cell r="BK3635"/>
          <cell r="BL3635"/>
        </row>
        <row r="3636">
          <cell r="K3636"/>
          <cell r="L3636"/>
          <cell r="M3636"/>
          <cell r="N3636"/>
          <cell r="O3636"/>
          <cell r="P3636"/>
          <cell r="Q3636"/>
          <cell r="R3636"/>
          <cell r="S3636"/>
          <cell r="T3636"/>
          <cell r="U3636"/>
          <cell r="V3636"/>
          <cell r="W3636"/>
          <cell r="X3636"/>
          <cell r="Y3636"/>
          <cell r="Z3636"/>
          <cell r="AA3636"/>
          <cell r="AB3636"/>
          <cell r="AC3636"/>
          <cell r="AD3636"/>
          <cell r="AE3636"/>
          <cell r="AF3636"/>
          <cell r="AG3636"/>
          <cell r="AH3636"/>
          <cell r="AI3636"/>
          <cell r="AJ3636"/>
          <cell r="AK3636"/>
          <cell r="AL3636"/>
          <cell r="AM3636"/>
          <cell r="AN3636"/>
          <cell r="AO3636"/>
          <cell r="AP3636"/>
          <cell r="AQ3636"/>
          <cell r="AR3636"/>
          <cell r="AS3636"/>
          <cell r="AT3636"/>
          <cell r="AU3636"/>
          <cell r="AV3636"/>
          <cell r="AW3636"/>
          <cell r="AX3636"/>
          <cell r="AY3636"/>
          <cell r="AZ3636"/>
          <cell r="BA3636"/>
          <cell r="BB3636"/>
          <cell r="BC3636"/>
          <cell r="BD3636"/>
          <cell r="BE3636"/>
          <cell r="BF3636"/>
          <cell r="BG3636"/>
          <cell r="BH3636"/>
          <cell r="BI3636"/>
          <cell r="BJ3636"/>
          <cell r="BK3636"/>
          <cell r="BL3636"/>
        </row>
        <row r="3637">
          <cell r="K3637"/>
          <cell r="L3637"/>
          <cell r="M3637"/>
          <cell r="N3637"/>
          <cell r="O3637"/>
          <cell r="P3637"/>
          <cell r="Q3637"/>
          <cell r="R3637"/>
          <cell r="S3637"/>
          <cell r="T3637"/>
          <cell r="U3637"/>
          <cell r="V3637"/>
          <cell r="W3637"/>
          <cell r="X3637"/>
          <cell r="Y3637"/>
          <cell r="Z3637"/>
          <cell r="AA3637"/>
          <cell r="AB3637"/>
          <cell r="AC3637"/>
          <cell r="AD3637"/>
          <cell r="AE3637"/>
          <cell r="AF3637"/>
          <cell r="AG3637"/>
          <cell r="AH3637"/>
          <cell r="AI3637"/>
          <cell r="AJ3637"/>
          <cell r="AK3637"/>
          <cell r="AL3637"/>
          <cell r="AM3637"/>
          <cell r="AN3637"/>
          <cell r="AO3637"/>
          <cell r="AP3637"/>
          <cell r="AQ3637"/>
          <cell r="AR3637"/>
          <cell r="AS3637"/>
          <cell r="AT3637"/>
          <cell r="AU3637"/>
          <cell r="AV3637"/>
          <cell r="AW3637"/>
          <cell r="AX3637"/>
          <cell r="AY3637"/>
          <cell r="AZ3637"/>
          <cell r="BA3637"/>
          <cell r="BB3637"/>
          <cell r="BC3637"/>
          <cell r="BD3637"/>
          <cell r="BE3637"/>
          <cell r="BF3637"/>
          <cell r="BG3637"/>
          <cell r="BH3637"/>
          <cell r="BI3637"/>
          <cell r="BJ3637"/>
          <cell r="BK3637"/>
          <cell r="BL3637"/>
        </row>
        <row r="3638">
          <cell r="K3638"/>
          <cell r="L3638"/>
          <cell r="M3638"/>
          <cell r="N3638"/>
          <cell r="O3638"/>
          <cell r="P3638"/>
          <cell r="Q3638"/>
          <cell r="R3638"/>
          <cell r="S3638"/>
          <cell r="T3638"/>
          <cell r="U3638"/>
          <cell r="V3638"/>
          <cell r="W3638"/>
          <cell r="X3638"/>
          <cell r="Y3638"/>
          <cell r="Z3638"/>
          <cell r="AA3638"/>
          <cell r="AB3638"/>
          <cell r="AC3638"/>
          <cell r="AD3638"/>
          <cell r="AE3638"/>
          <cell r="AF3638"/>
          <cell r="AG3638"/>
          <cell r="AH3638"/>
          <cell r="AI3638"/>
          <cell r="AJ3638"/>
          <cell r="AK3638"/>
          <cell r="AL3638"/>
          <cell r="AM3638"/>
          <cell r="AN3638"/>
          <cell r="AO3638"/>
          <cell r="AP3638"/>
          <cell r="AQ3638"/>
          <cell r="AR3638"/>
          <cell r="AS3638"/>
          <cell r="AT3638"/>
          <cell r="AU3638"/>
          <cell r="AV3638"/>
          <cell r="AW3638"/>
          <cell r="AX3638"/>
          <cell r="AY3638"/>
          <cell r="AZ3638"/>
          <cell r="BA3638"/>
          <cell r="BB3638"/>
          <cell r="BC3638"/>
          <cell r="BD3638"/>
          <cell r="BE3638"/>
          <cell r="BF3638"/>
          <cell r="BG3638"/>
          <cell r="BH3638"/>
          <cell r="BI3638"/>
          <cell r="BJ3638"/>
          <cell r="BK3638"/>
          <cell r="BL3638"/>
        </row>
        <row r="3639">
          <cell r="K3639"/>
          <cell r="L3639"/>
          <cell r="M3639"/>
          <cell r="N3639"/>
          <cell r="O3639"/>
          <cell r="P3639"/>
          <cell r="Q3639"/>
          <cell r="R3639"/>
          <cell r="S3639"/>
          <cell r="T3639"/>
          <cell r="U3639"/>
          <cell r="V3639"/>
          <cell r="W3639"/>
          <cell r="X3639"/>
          <cell r="Y3639"/>
          <cell r="Z3639"/>
          <cell r="AA3639"/>
          <cell r="AB3639"/>
          <cell r="AC3639"/>
          <cell r="AD3639"/>
          <cell r="AE3639"/>
          <cell r="AF3639"/>
          <cell r="AG3639"/>
          <cell r="AH3639"/>
          <cell r="AI3639"/>
          <cell r="AJ3639"/>
          <cell r="AK3639"/>
          <cell r="AL3639"/>
          <cell r="AM3639"/>
          <cell r="AN3639"/>
          <cell r="AO3639"/>
          <cell r="AP3639"/>
          <cell r="AQ3639"/>
          <cell r="AR3639"/>
          <cell r="AS3639"/>
          <cell r="AT3639"/>
          <cell r="AU3639"/>
          <cell r="AV3639"/>
          <cell r="AW3639"/>
          <cell r="AX3639"/>
          <cell r="AY3639"/>
          <cell r="AZ3639"/>
          <cell r="BA3639"/>
          <cell r="BB3639"/>
          <cell r="BC3639"/>
          <cell r="BD3639"/>
          <cell r="BE3639"/>
          <cell r="BF3639"/>
          <cell r="BG3639"/>
          <cell r="BH3639"/>
          <cell r="BI3639"/>
          <cell r="BJ3639"/>
          <cell r="BK3639"/>
          <cell r="BL3639"/>
        </row>
        <row r="3640">
          <cell r="K3640"/>
          <cell r="L3640"/>
          <cell r="M3640"/>
          <cell r="N3640"/>
          <cell r="O3640"/>
          <cell r="P3640"/>
          <cell r="Q3640"/>
          <cell r="R3640"/>
          <cell r="S3640"/>
          <cell r="T3640"/>
          <cell r="U3640"/>
          <cell r="V3640"/>
          <cell r="W3640"/>
          <cell r="X3640"/>
          <cell r="Y3640"/>
          <cell r="Z3640"/>
          <cell r="AA3640"/>
          <cell r="AB3640"/>
          <cell r="AC3640"/>
          <cell r="AD3640"/>
          <cell r="AE3640"/>
          <cell r="AF3640"/>
          <cell r="AG3640"/>
          <cell r="AH3640"/>
          <cell r="AI3640"/>
          <cell r="AJ3640"/>
          <cell r="AK3640"/>
          <cell r="AL3640"/>
          <cell r="AM3640"/>
          <cell r="AN3640"/>
          <cell r="AO3640"/>
          <cell r="AP3640"/>
          <cell r="AQ3640"/>
          <cell r="AR3640"/>
          <cell r="AS3640"/>
          <cell r="AT3640"/>
          <cell r="AU3640"/>
          <cell r="AV3640"/>
          <cell r="AW3640"/>
          <cell r="AX3640"/>
          <cell r="AY3640"/>
          <cell r="AZ3640"/>
          <cell r="BA3640"/>
          <cell r="BB3640"/>
          <cell r="BC3640"/>
          <cell r="BD3640"/>
          <cell r="BE3640"/>
          <cell r="BF3640"/>
          <cell r="BG3640"/>
          <cell r="BH3640"/>
          <cell r="BI3640"/>
          <cell r="BJ3640"/>
          <cell r="BK3640"/>
          <cell r="BL3640"/>
        </row>
        <row r="3641">
          <cell r="K3641"/>
          <cell r="L3641"/>
          <cell r="M3641"/>
          <cell r="N3641"/>
          <cell r="O3641"/>
          <cell r="P3641"/>
          <cell r="Q3641"/>
          <cell r="R3641"/>
          <cell r="S3641"/>
          <cell r="T3641"/>
          <cell r="U3641"/>
          <cell r="V3641"/>
          <cell r="W3641"/>
          <cell r="X3641"/>
          <cell r="Y3641"/>
          <cell r="Z3641"/>
          <cell r="AA3641"/>
          <cell r="AB3641"/>
          <cell r="AC3641"/>
          <cell r="AD3641"/>
          <cell r="AE3641"/>
          <cell r="AF3641"/>
          <cell r="AG3641"/>
          <cell r="AH3641"/>
          <cell r="AI3641"/>
          <cell r="AJ3641"/>
          <cell r="AK3641"/>
          <cell r="AL3641"/>
          <cell r="AM3641"/>
          <cell r="AN3641"/>
          <cell r="AO3641"/>
          <cell r="AP3641"/>
          <cell r="AQ3641"/>
          <cell r="AR3641"/>
          <cell r="AS3641"/>
          <cell r="AT3641"/>
          <cell r="AU3641"/>
          <cell r="AV3641"/>
          <cell r="AW3641"/>
          <cell r="AX3641"/>
          <cell r="AY3641"/>
          <cell r="AZ3641"/>
          <cell r="BA3641"/>
          <cell r="BB3641"/>
          <cell r="BC3641"/>
          <cell r="BD3641"/>
          <cell r="BE3641"/>
          <cell r="BF3641"/>
          <cell r="BG3641"/>
          <cell r="BH3641"/>
          <cell r="BI3641"/>
          <cell r="BJ3641"/>
          <cell r="BK3641"/>
          <cell r="BL3641"/>
        </row>
        <row r="3642">
          <cell r="K3642"/>
          <cell r="L3642"/>
          <cell r="M3642"/>
          <cell r="N3642"/>
          <cell r="O3642"/>
          <cell r="P3642"/>
          <cell r="Q3642"/>
          <cell r="R3642"/>
          <cell r="S3642"/>
          <cell r="T3642"/>
          <cell r="U3642"/>
          <cell r="V3642"/>
          <cell r="W3642"/>
          <cell r="X3642"/>
          <cell r="Y3642"/>
          <cell r="Z3642"/>
          <cell r="AA3642"/>
          <cell r="AB3642"/>
          <cell r="AC3642"/>
          <cell r="AD3642"/>
          <cell r="AE3642"/>
          <cell r="AF3642"/>
          <cell r="AG3642"/>
          <cell r="AH3642"/>
          <cell r="AI3642"/>
          <cell r="AJ3642"/>
          <cell r="AK3642"/>
          <cell r="AL3642"/>
          <cell r="AM3642"/>
          <cell r="AN3642"/>
          <cell r="AO3642"/>
          <cell r="AP3642"/>
          <cell r="AQ3642"/>
          <cell r="AR3642"/>
          <cell r="AS3642"/>
          <cell r="AT3642"/>
          <cell r="AU3642"/>
          <cell r="AV3642"/>
          <cell r="AW3642"/>
          <cell r="AX3642"/>
          <cell r="AY3642"/>
          <cell r="AZ3642"/>
          <cell r="BA3642"/>
          <cell r="BB3642"/>
          <cell r="BC3642"/>
          <cell r="BD3642"/>
          <cell r="BE3642"/>
          <cell r="BF3642"/>
          <cell r="BG3642"/>
          <cell r="BH3642"/>
          <cell r="BI3642"/>
          <cell r="BJ3642"/>
          <cell r="BK3642"/>
          <cell r="BL3642"/>
        </row>
        <row r="3643">
          <cell r="K3643"/>
          <cell r="L3643"/>
          <cell r="M3643"/>
          <cell r="N3643"/>
          <cell r="O3643"/>
          <cell r="P3643"/>
          <cell r="Q3643"/>
          <cell r="R3643"/>
          <cell r="S3643"/>
          <cell r="T3643"/>
          <cell r="U3643"/>
          <cell r="V3643"/>
          <cell r="W3643"/>
          <cell r="X3643"/>
          <cell r="Y3643"/>
          <cell r="Z3643"/>
          <cell r="AA3643"/>
          <cell r="AB3643"/>
          <cell r="AC3643"/>
          <cell r="AD3643"/>
          <cell r="AE3643"/>
          <cell r="AF3643"/>
          <cell r="AG3643"/>
          <cell r="AH3643"/>
          <cell r="AI3643"/>
          <cell r="AJ3643"/>
          <cell r="AK3643"/>
          <cell r="AL3643"/>
          <cell r="AM3643"/>
          <cell r="AN3643"/>
          <cell r="AO3643"/>
          <cell r="AP3643"/>
          <cell r="AQ3643"/>
          <cell r="AR3643"/>
          <cell r="AS3643"/>
          <cell r="AT3643"/>
          <cell r="AU3643"/>
          <cell r="AV3643"/>
          <cell r="AW3643"/>
          <cell r="AX3643"/>
          <cell r="AY3643"/>
          <cell r="AZ3643"/>
          <cell r="BA3643"/>
          <cell r="BB3643"/>
          <cell r="BC3643"/>
          <cell r="BD3643"/>
          <cell r="BE3643"/>
          <cell r="BF3643"/>
          <cell r="BG3643"/>
          <cell r="BH3643"/>
          <cell r="BI3643"/>
          <cell r="BJ3643"/>
          <cell r="BK3643"/>
          <cell r="BL3643"/>
        </row>
        <row r="3644">
          <cell r="K3644"/>
          <cell r="L3644"/>
          <cell r="M3644"/>
          <cell r="N3644"/>
          <cell r="O3644"/>
          <cell r="P3644"/>
          <cell r="Q3644"/>
          <cell r="R3644"/>
          <cell r="S3644"/>
          <cell r="T3644"/>
          <cell r="U3644"/>
          <cell r="V3644"/>
          <cell r="W3644"/>
          <cell r="X3644"/>
          <cell r="Y3644"/>
          <cell r="Z3644"/>
          <cell r="AA3644"/>
          <cell r="AB3644"/>
          <cell r="AC3644"/>
          <cell r="AD3644"/>
          <cell r="AE3644"/>
          <cell r="AF3644"/>
          <cell r="AG3644"/>
          <cell r="AH3644"/>
          <cell r="AI3644"/>
          <cell r="AJ3644"/>
          <cell r="AK3644"/>
          <cell r="AL3644"/>
          <cell r="AM3644"/>
          <cell r="AN3644"/>
          <cell r="AO3644"/>
          <cell r="AP3644"/>
          <cell r="AQ3644"/>
          <cell r="AR3644"/>
          <cell r="AS3644"/>
          <cell r="AT3644"/>
          <cell r="AU3644"/>
          <cell r="AV3644"/>
          <cell r="AW3644"/>
          <cell r="AX3644"/>
          <cell r="AY3644"/>
          <cell r="AZ3644"/>
          <cell r="BA3644"/>
          <cell r="BB3644"/>
          <cell r="BC3644"/>
          <cell r="BD3644"/>
          <cell r="BE3644"/>
          <cell r="BF3644"/>
          <cell r="BG3644"/>
          <cell r="BH3644"/>
          <cell r="BI3644"/>
          <cell r="BJ3644"/>
          <cell r="BK3644"/>
          <cell r="BL3644"/>
        </row>
        <row r="3645">
          <cell r="K3645"/>
          <cell r="L3645"/>
          <cell r="M3645"/>
          <cell r="N3645"/>
          <cell r="O3645"/>
          <cell r="P3645"/>
          <cell r="Q3645"/>
          <cell r="R3645"/>
          <cell r="S3645"/>
          <cell r="T3645"/>
          <cell r="U3645"/>
          <cell r="V3645"/>
          <cell r="W3645"/>
          <cell r="X3645"/>
          <cell r="Y3645"/>
          <cell r="Z3645"/>
          <cell r="AA3645"/>
          <cell r="AB3645"/>
          <cell r="AC3645"/>
          <cell r="AD3645"/>
          <cell r="AE3645"/>
          <cell r="AF3645"/>
          <cell r="AG3645"/>
          <cell r="AH3645"/>
          <cell r="AI3645"/>
          <cell r="AJ3645"/>
          <cell r="AK3645"/>
          <cell r="AL3645"/>
          <cell r="AM3645"/>
          <cell r="AN3645"/>
          <cell r="AO3645"/>
          <cell r="AP3645"/>
          <cell r="AQ3645"/>
          <cell r="AR3645"/>
          <cell r="AS3645"/>
          <cell r="AT3645"/>
          <cell r="AU3645"/>
          <cell r="AV3645"/>
          <cell r="AW3645"/>
          <cell r="AX3645"/>
          <cell r="AY3645"/>
          <cell r="AZ3645"/>
          <cell r="BA3645"/>
          <cell r="BB3645"/>
          <cell r="BC3645"/>
          <cell r="BD3645"/>
          <cell r="BE3645"/>
          <cell r="BF3645"/>
          <cell r="BG3645"/>
          <cell r="BH3645"/>
          <cell r="BI3645"/>
          <cell r="BJ3645"/>
          <cell r="BK3645"/>
          <cell r="BL3645"/>
        </row>
        <row r="3646">
          <cell r="K3646"/>
          <cell r="L3646"/>
          <cell r="M3646"/>
          <cell r="N3646"/>
          <cell r="O3646"/>
          <cell r="P3646"/>
          <cell r="Q3646"/>
          <cell r="R3646"/>
          <cell r="S3646"/>
          <cell r="T3646"/>
          <cell r="U3646"/>
          <cell r="V3646"/>
          <cell r="W3646"/>
          <cell r="X3646"/>
          <cell r="Y3646"/>
          <cell r="Z3646"/>
          <cell r="AA3646"/>
          <cell r="AB3646"/>
          <cell r="AC3646"/>
          <cell r="AD3646"/>
          <cell r="AE3646"/>
          <cell r="AF3646"/>
          <cell r="AG3646"/>
          <cell r="AH3646"/>
          <cell r="AI3646"/>
          <cell r="AJ3646"/>
          <cell r="AK3646"/>
          <cell r="AL3646"/>
          <cell r="AM3646"/>
          <cell r="AN3646"/>
          <cell r="AO3646"/>
          <cell r="AP3646"/>
          <cell r="AQ3646"/>
          <cell r="AR3646"/>
          <cell r="AS3646"/>
          <cell r="AT3646"/>
          <cell r="AU3646"/>
          <cell r="AV3646"/>
          <cell r="AW3646"/>
          <cell r="AX3646"/>
          <cell r="AY3646"/>
          <cell r="AZ3646"/>
          <cell r="BA3646"/>
          <cell r="BB3646"/>
          <cell r="BC3646"/>
          <cell r="BD3646"/>
          <cell r="BE3646"/>
          <cell r="BF3646"/>
          <cell r="BG3646"/>
          <cell r="BH3646"/>
          <cell r="BI3646"/>
          <cell r="BJ3646"/>
          <cell r="BK3646"/>
          <cell r="BL3646"/>
        </row>
        <row r="3647">
          <cell r="K3647"/>
          <cell r="L3647"/>
          <cell r="M3647"/>
          <cell r="N3647"/>
          <cell r="O3647"/>
          <cell r="P3647"/>
          <cell r="Q3647"/>
          <cell r="R3647"/>
          <cell r="S3647"/>
          <cell r="T3647"/>
          <cell r="U3647"/>
          <cell r="V3647"/>
          <cell r="W3647"/>
          <cell r="X3647"/>
          <cell r="Y3647"/>
          <cell r="Z3647"/>
          <cell r="AA3647"/>
          <cell r="AB3647"/>
          <cell r="AC3647"/>
          <cell r="AD3647"/>
          <cell r="AE3647"/>
          <cell r="AF3647"/>
          <cell r="AG3647"/>
          <cell r="AH3647"/>
          <cell r="AI3647"/>
          <cell r="AJ3647"/>
          <cell r="AK3647"/>
          <cell r="AL3647"/>
          <cell r="AM3647"/>
          <cell r="AN3647"/>
          <cell r="AO3647"/>
          <cell r="AP3647"/>
          <cell r="AQ3647"/>
          <cell r="AR3647"/>
          <cell r="AS3647"/>
          <cell r="AT3647"/>
          <cell r="AU3647"/>
          <cell r="AV3647"/>
          <cell r="AW3647"/>
          <cell r="AX3647"/>
          <cell r="AY3647"/>
          <cell r="AZ3647"/>
          <cell r="BA3647"/>
          <cell r="BB3647"/>
          <cell r="BC3647"/>
          <cell r="BD3647"/>
          <cell r="BE3647"/>
          <cell r="BF3647"/>
          <cell r="BG3647"/>
          <cell r="BH3647"/>
          <cell r="BI3647"/>
          <cell r="BJ3647"/>
          <cell r="BK3647"/>
          <cell r="BL3647"/>
        </row>
        <row r="3648">
          <cell r="K3648"/>
          <cell r="L3648"/>
          <cell r="M3648"/>
          <cell r="N3648"/>
          <cell r="O3648"/>
          <cell r="P3648"/>
          <cell r="Q3648"/>
          <cell r="R3648"/>
          <cell r="S3648"/>
          <cell r="T3648"/>
          <cell r="U3648"/>
          <cell r="V3648"/>
          <cell r="W3648"/>
          <cell r="X3648"/>
          <cell r="Y3648"/>
          <cell r="Z3648"/>
          <cell r="AA3648"/>
          <cell r="AB3648"/>
          <cell r="AC3648"/>
          <cell r="AD3648"/>
          <cell r="AE3648"/>
          <cell r="AF3648"/>
          <cell r="AG3648"/>
          <cell r="AH3648"/>
          <cell r="AI3648"/>
          <cell r="AJ3648"/>
          <cell r="AK3648"/>
          <cell r="AL3648"/>
          <cell r="AM3648"/>
          <cell r="AN3648"/>
          <cell r="AO3648"/>
          <cell r="AP3648"/>
          <cell r="AQ3648"/>
          <cell r="AR3648"/>
          <cell r="AS3648"/>
          <cell r="AT3648"/>
          <cell r="AU3648"/>
          <cell r="AV3648"/>
          <cell r="AW3648"/>
          <cell r="AX3648"/>
          <cell r="AY3648"/>
          <cell r="AZ3648"/>
          <cell r="BA3648"/>
          <cell r="BB3648"/>
          <cell r="BC3648"/>
          <cell r="BD3648"/>
          <cell r="BE3648"/>
          <cell r="BF3648"/>
          <cell r="BG3648"/>
          <cell r="BH3648"/>
          <cell r="BI3648"/>
          <cell r="BJ3648"/>
          <cell r="BK3648"/>
          <cell r="BL3648"/>
        </row>
        <row r="3649">
          <cell r="K3649"/>
          <cell r="L3649"/>
          <cell r="M3649"/>
          <cell r="N3649"/>
          <cell r="O3649"/>
          <cell r="P3649"/>
          <cell r="Q3649"/>
          <cell r="R3649"/>
          <cell r="S3649"/>
          <cell r="T3649"/>
          <cell r="U3649"/>
          <cell r="V3649"/>
          <cell r="W3649"/>
          <cell r="X3649"/>
          <cell r="Y3649"/>
          <cell r="Z3649"/>
          <cell r="AA3649"/>
          <cell r="AB3649"/>
          <cell r="AC3649"/>
          <cell r="AD3649"/>
          <cell r="AE3649"/>
          <cell r="AF3649"/>
          <cell r="AG3649"/>
          <cell r="AH3649"/>
          <cell r="AI3649"/>
          <cell r="AJ3649"/>
          <cell r="AK3649"/>
          <cell r="AL3649"/>
          <cell r="AM3649"/>
          <cell r="AN3649"/>
          <cell r="AO3649"/>
          <cell r="AP3649"/>
          <cell r="AQ3649"/>
          <cell r="AR3649"/>
          <cell r="AS3649"/>
          <cell r="AT3649"/>
          <cell r="AU3649"/>
          <cell r="AV3649"/>
          <cell r="AW3649"/>
          <cell r="AX3649"/>
          <cell r="AY3649"/>
          <cell r="AZ3649"/>
          <cell r="BA3649"/>
          <cell r="BB3649"/>
          <cell r="BC3649"/>
          <cell r="BD3649"/>
          <cell r="BE3649"/>
          <cell r="BF3649"/>
          <cell r="BG3649"/>
          <cell r="BH3649"/>
          <cell r="BI3649"/>
          <cell r="BJ3649"/>
          <cell r="BK3649"/>
          <cell r="BL3649"/>
        </row>
        <row r="3650">
          <cell r="K3650"/>
          <cell r="L3650"/>
          <cell r="M3650"/>
          <cell r="N3650"/>
          <cell r="O3650"/>
          <cell r="P3650"/>
          <cell r="Q3650"/>
          <cell r="R3650"/>
          <cell r="S3650"/>
          <cell r="T3650"/>
          <cell r="U3650"/>
          <cell r="V3650"/>
          <cell r="W3650"/>
          <cell r="X3650"/>
          <cell r="Y3650"/>
          <cell r="Z3650"/>
          <cell r="AA3650"/>
          <cell r="AB3650"/>
          <cell r="AC3650"/>
          <cell r="AD3650"/>
          <cell r="AE3650"/>
          <cell r="AF3650"/>
          <cell r="AG3650"/>
          <cell r="AH3650"/>
          <cell r="AI3650"/>
          <cell r="AJ3650"/>
          <cell r="AK3650"/>
          <cell r="AL3650"/>
          <cell r="AM3650"/>
          <cell r="AN3650"/>
          <cell r="AO3650"/>
          <cell r="AP3650"/>
          <cell r="AQ3650"/>
          <cell r="AR3650"/>
          <cell r="AS3650"/>
          <cell r="AT3650"/>
          <cell r="AU3650"/>
          <cell r="AV3650"/>
          <cell r="AW3650"/>
          <cell r="AX3650"/>
          <cell r="AY3650"/>
          <cell r="AZ3650"/>
          <cell r="BA3650"/>
          <cell r="BB3650"/>
          <cell r="BC3650"/>
          <cell r="BD3650"/>
          <cell r="BE3650"/>
          <cell r="BF3650"/>
          <cell r="BG3650"/>
          <cell r="BH3650"/>
          <cell r="BI3650"/>
          <cell r="BJ3650"/>
          <cell r="BK3650"/>
          <cell r="BL3650"/>
        </row>
        <row r="3651">
          <cell r="K3651"/>
          <cell r="L3651"/>
          <cell r="M3651"/>
          <cell r="N3651"/>
          <cell r="O3651"/>
          <cell r="P3651"/>
          <cell r="Q3651"/>
          <cell r="R3651"/>
          <cell r="S3651"/>
          <cell r="T3651"/>
          <cell r="U3651"/>
          <cell r="V3651"/>
          <cell r="W3651"/>
          <cell r="X3651"/>
          <cell r="Y3651"/>
          <cell r="Z3651"/>
          <cell r="AA3651"/>
          <cell r="AB3651"/>
          <cell r="AC3651"/>
          <cell r="AD3651"/>
          <cell r="AE3651"/>
          <cell r="AF3651"/>
          <cell r="AG3651"/>
          <cell r="AH3651"/>
          <cell r="AI3651"/>
          <cell r="AJ3651"/>
          <cell r="AK3651"/>
          <cell r="AL3651"/>
          <cell r="AM3651"/>
          <cell r="AN3651"/>
          <cell r="AO3651"/>
          <cell r="AP3651"/>
          <cell r="AQ3651"/>
          <cell r="AR3651"/>
          <cell r="AS3651"/>
          <cell r="AT3651"/>
          <cell r="AU3651"/>
          <cell r="AV3651"/>
          <cell r="AW3651"/>
          <cell r="AX3651"/>
          <cell r="AY3651"/>
          <cell r="AZ3651"/>
          <cell r="BA3651"/>
          <cell r="BB3651"/>
          <cell r="BC3651"/>
          <cell r="BD3651"/>
          <cell r="BE3651"/>
          <cell r="BF3651"/>
          <cell r="BG3651"/>
          <cell r="BH3651"/>
          <cell r="BI3651"/>
          <cell r="BJ3651"/>
          <cell r="BK3651"/>
          <cell r="BL3651"/>
        </row>
        <row r="3652">
          <cell r="K3652"/>
          <cell r="L3652"/>
          <cell r="M3652"/>
          <cell r="N3652"/>
          <cell r="O3652"/>
          <cell r="P3652"/>
          <cell r="Q3652"/>
          <cell r="R3652"/>
          <cell r="S3652"/>
          <cell r="T3652"/>
          <cell r="U3652"/>
          <cell r="V3652"/>
          <cell r="W3652"/>
          <cell r="X3652"/>
          <cell r="Y3652"/>
          <cell r="Z3652"/>
          <cell r="AA3652"/>
          <cell r="AB3652"/>
          <cell r="AC3652"/>
          <cell r="AD3652"/>
          <cell r="AE3652"/>
          <cell r="AF3652"/>
          <cell r="AG3652"/>
          <cell r="AH3652"/>
          <cell r="AI3652"/>
          <cell r="AJ3652"/>
          <cell r="AK3652"/>
          <cell r="AL3652"/>
          <cell r="AM3652"/>
          <cell r="AN3652"/>
          <cell r="AO3652"/>
          <cell r="AP3652"/>
          <cell r="AQ3652"/>
          <cell r="AR3652"/>
          <cell r="AS3652"/>
          <cell r="AT3652"/>
          <cell r="AU3652"/>
          <cell r="AV3652"/>
          <cell r="AW3652"/>
          <cell r="AX3652"/>
          <cell r="AY3652"/>
          <cell r="AZ3652"/>
          <cell r="BA3652"/>
          <cell r="BB3652"/>
          <cell r="BC3652"/>
          <cell r="BD3652"/>
          <cell r="BE3652"/>
          <cell r="BF3652"/>
          <cell r="BG3652"/>
          <cell r="BH3652"/>
          <cell r="BI3652"/>
          <cell r="BJ3652"/>
          <cell r="BK3652"/>
          <cell r="BL3652"/>
        </row>
        <row r="3653">
          <cell r="K3653"/>
          <cell r="L3653"/>
          <cell r="M3653"/>
          <cell r="N3653"/>
          <cell r="O3653"/>
          <cell r="P3653"/>
          <cell r="Q3653"/>
          <cell r="R3653"/>
          <cell r="S3653"/>
          <cell r="T3653"/>
          <cell r="U3653"/>
          <cell r="V3653"/>
          <cell r="W3653"/>
          <cell r="X3653"/>
          <cell r="Y3653"/>
          <cell r="Z3653"/>
          <cell r="AA3653"/>
          <cell r="AB3653"/>
          <cell r="AC3653"/>
          <cell r="AD3653"/>
          <cell r="AE3653"/>
          <cell r="AF3653"/>
          <cell r="AG3653"/>
          <cell r="AH3653"/>
          <cell r="AI3653"/>
          <cell r="AJ3653"/>
          <cell r="AK3653"/>
          <cell r="AL3653"/>
          <cell r="AM3653"/>
          <cell r="AN3653"/>
          <cell r="AO3653"/>
          <cell r="AP3653"/>
          <cell r="AQ3653"/>
          <cell r="AR3653"/>
          <cell r="AS3653"/>
          <cell r="AT3653"/>
          <cell r="AU3653"/>
          <cell r="AV3653"/>
          <cell r="AW3653"/>
          <cell r="AX3653"/>
          <cell r="AY3653"/>
          <cell r="AZ3653"/>
          <cell r="BA3653"/>
          <cell r="BB3653"/>
          <cell r="BC3653"/>
          <cell r="BD3653"/>
          <cell r="BE3653"/>
          <cell r="BF3653"/>
          <cell r="BG3653"/>
          <cell r="BH3653"/>
          <cell r="BI3653"/>
          <cell r="BJ3653"/>
          <cell r="BK3653"/>
          <cell r="BL3653"/>
        </row>
        <row r="3654">
          <cell r="K3654"/>
          <cell r="L3654"/>
          <cell r="M3654"/>
          <cell r="N3654"/>
          <cell r="O3654"/>
          <cell r="P3654"/>
          <cell r="Q3654"/>
          <cell r="R3654"/>
          <cell r="S3654"/>
          <cell r="T3654"/>
          <cell r="U3654"/>
          <cell r="V3654"/>
          <cell r="W3654"/>
          <cell r="X3654"/>
          <cell r="Y3654"/>
          <cell r="Z3654"/>
          <cell r="AA3654"/>
          <cell r="AB3654"/>
          <cell r="AC3654"/>
          <cell r="AD3654"/>
          <cell r="AE3654"/>
          <cell r="AF3654"/>
          <cell r="AG3654"/>
          <cell r="AH3654"/>
          <cell r="AI3654"/>
          <cell r="AJ3654"/>
          <cell r="AK3654"/>
          <cell r="AL3654"/>
          <cell r="AM3654"/>
          <cell r="AN3654"/>
          <cell r="AO3654"/>
          <cell r="AP3654"/>
          <cell r="AQ3654"/>
          <cell r="AR3654"/>
          <cell r="AS3654"/>
          <cell r="AT3654"/>
          <cell r="AU3654"/>
          <cell r="AV3654"/>
          <cell r="AW3654"/>
          <cell r="AX3654"/>
          <cell r="AY3654"/>
          <cell r="AZ3654"/>
          <cell r="BA3654"/>
          <cell r="BB3654"/>
          <cell r="BC3654"/>
          <cell r="BD3654"/>
          <cell r="BE3654"/>
          <cell r="BF3654"/>
          <cell r="BG3654"/>
          <cell r="BH3654"/>
          <cell r="BI3654"/>
          <cell r="BJ3654"/>
          <cell r="BK3654"/>
          <cell r="BL3654"/>
        </row>
        <row r="3655">
          <cell r="K3655"/>
          <cell r="L3655"/>
          <cell r="M3655"/>
          <cell r="N3655"/>
          <cell r="O3655"/>
          <cell r="P3655"/>
          <cell r="Q3655"/>
          <cell r="R3655"/>
          <cell r="S3655"/>
          <cell r="T3655"/>
          <cell r="U3655"/>
          <cell r="V3655"/>
          <cell r="W3655"/>
          <cell r="X3655"/>
          <cell r="Y3655"/>
          <cell r="Z3655"/>
          <cell r="AA3655"/>
          <cell r="AB3655"/>
          <cell r="AC3655"/>
          <cell r="AD3655"/>
          <cell r="AE3655"/>
          <cell r="AF3655"/>
          <cell r="AG3655"/>
          <cell r="AH3655"/>
          <cell r="AI3655"/>
          <cell r="AJ3655"/>
          <cell r="AK3655"/>
          <cell r="AL3655"/>
          <cell r="AM3655"/>
          <cell r="AN3655"/>
          <cell r="AO3655"/>
          <cell r="AP3655"/>
          <cell r="AQ3655"/>
          <cell r="AR3655"/>
          <cell r="AS3655"/>
          <cell r="AT3655"/>
          <cell r="AU3655"/>
          <cell r="AV3655"/>
          <cell r="AW3655"/>
          <cell r="AX3655"/>
          <cell r="AY3655"/>
          <cell r="AZ3655"/>
          <cell r="BA3655"/>
          <cell r="BB3655"/>
          <cell r="BC3655"/>
          <cell r="BD3655"/>
          <cell r="BE3655"/>
          <cell r="BF3655"/>
          <cell r="BG3655"/>
          <cell r="BH3655"/>
          <cell r="BI3655"/>
          <cell r="BJ3655"/>
          <cell r="BK3655"/>
          <cell r="BL3655"/>
        </row>
        <row r="3656">
          <cell r="K3656"/>
          <cell r="L3656"/>
          <cell r="M3656"/>
          <cell r="N3656"/>
          <cell r="O3656"/>
          <cell r="P3656"/>
          <cell r="Q3656"/>
          <cell r="R3656"/>
          <cell r="S3656"/>
          <cell r="T3656"/>
          <cell r="U3656"/>
          <cell r="V3656"/>
          <cell r="W3656"/>
          <cell r="X3656"/>
          <cell r="Y3656"/>
          <cell r="Z3656"/>
          <cell r="AA3656"/>
          <cell r="AB3656"/>
          <cell r="AC3656"/>
          <cell r="AD3656"/>
          <cell r="AE3656"/>
          <cell r="AF3656"/>
          <cell r="AG3656"/>
          <cell r="AH3656"/>
          <cell r="AI3656"/>
          <cell r="AJ3656"/>
          <cell r="AK3656"/>
          <cell r="AL3656"/>
          <cell r="AM3656"/>
          <cell r="AN3656"/>
          <cell r="AO3656"/>
          <cell r="AP3656"/>
          <cell r="AQ3656"/>
          <cell r="AR3656"/>
          <cell r="AS3656"/>
          <cell r="AT3656"/>
          <cell r="AU3656"/>
          <cell r="AV3656"/>
          <cell r="AW3656"/>
          <cell r="AX3656"/>
          <cell r="AY3656"/>
          <cell r="AZ3656"/>
          <cell r="BA3656"/>
          <cell r="BB3656"/>
          <cell r="BC3656"/>
          <cell r="BD3656"/>
          <cell r="BE3656"/>
          <cell r="BF3656"/>
          <cell r="BG3656"/>
          <cell r="BH3656"/>
          <cell r="BI3656"/>
          <cell r="BJ3656"/>
          <cell r="BK3656"/>
          <cell r="BL3656"/>
        </row>
        <row r="3657">
          <cell r="K3657"/>
          <cell r="L3657"/>
          <cell r="M3657"/>
          <cell r="N3657"/>
          <cell r="O3657"/>
          <cell r="P3657"/>
          <cell r="Q3657"/>
          <cell r="R3657"/>
          <cell r="S3657"/>
          <cell r="T3657"/>
          <cell r="U3657"/>
          <cell r="V3657"/>
          <cell r="W3657"/>
          <cell r="X3657"/>
          <cell r="Y3657"/>
          <cell r="Z3657"/>
          <cell r="AA3657"/>
          <cell r="AB3657"/>
          <cell r="AC3657"/>
          <cell r="AD3657"/>
          <cell r="AE3657"/>
          <cell r="AF3657"/>
          <cell r="AG3657"/>
          <cell r="AH3657"/>
          <cell r="AI3657"/>
          <cell r="AJ3657"/>
          <cell r="AK3657"/>
          <cell r="AL3657"/>
          <cell r="AM3657"/>
          <cell r="AN3657"/>
          <cell r="AO3657"/>
          <cell r="AP3657"/>
          <cell r="AQ3657"/>
          <cell r="AR3657"/>
          <cell r="AS3657"/>
          <cell r="AT3657"/>
          <cell r="AU3657"/>
          <cell r="AV3657"/>
          <cell r="AW3657"/>
          <cell r="AX3657"/>
          <cell r="AY3657"/>
          <cell r="AZ3657"/>
          <cell r="BA3657"/>
          <cell r="BB3657"/>
          <cell r="BC3657"/>
          <cell r="BD3657"/>
          <cell r="BE3657"/>
          <cell r="BF3657"/>
          <cell r="BG3657"/>
          <cell r="BH3657"/>
          <cell r="BI3657"/>
          <cell r="BJ3657"/>
          <cell r="BK3657"/>
          <cell r="BL3657"/>
        </row>
        <row r="3658">
          <cell r="K3658"/>
          <cell r="L3658"/>
          <cell r="M3658"/>
          <cell r="N3658"/>
          <cell r="O3658"/>
          <cell r="P3658"/>
          <cell r="Q3658"/>
          <cell r="R3658"/>
          <cell r="S3658"/>
          <cell r="T3658"/>
          <cell r="U3658"/>
          <cell r="V3658"/>
          <cell r="W3658"/>
          <cell r="X3658"/>
          <cell r="Y3658"/>
          <cell r="Z3658"/>
          <cell r="AA3658"/>
          <cell r="AB3658"/>
          <cell r="AC3658"/>
          <cell r="AD3658"/>
          <cell r="AE3658"/>
          <cell r="AF3658"/>
          <cell r="AG3658"/>
          <cell r="AH3658"/>
          <cell r="AI3658"/>
          <cell r="AJ3658"/>
          <cell r="AK3658"/>
          <cell r="AL3658"/>
          <cell r="AM3658"/>
          <cell r="AN3658"/>
          <cell r="AO3658"/>
          <cell r="AP3658"/>
          <cell r="AQ3658"/>
          <cell r="AR3658"/>
          <cell r="AS3658"/>
          <cell r="AT3658"/>
          <cell r="AU3658"/>
          <cell r="AV3658"/>
          <cell r="AW3658"/>
          <cell r="AX3658"/>
          <cell r="AY3658"/>
          <cell r="AZ3658"/>
          <cell r="BA3658"/>
          <cell r="BB3658"/>
          <cell r="BC3658"/>
          <cell r="BD3658"/>
          <cell r="BE3658"/>
          <cell r="BF3658"/>
          <cell r="BG3658"/>
          <cell r="BH3658"/>
          <cell r="BI3658"/>
          <cell r="BJ3658"/>
          <cell r="BK3658"/>
          <cell r="BL3658"/>
        </row>
        <row r="3659">
          <cell r="K3659"/>
          <cell r="L3659"/>
          <cell r="M3659"/>
          <cell r="N3659"/>
          <cell r="O3659"/>
          <cell r="P3659"/>
          <cell r="Q3659"/>
          <cell r="R3659"/>
          <cell r="S3659"/>
          <cell r="T3659"/>
          <cell r="U3659"/>
          <cell r="V3659"/>
          <cell r="W3659"/>
          <cell r="X3659"/>
          <cell r="Y3659"/>
          <cell r="Z3659"/>
          <cell r="AA3659"/>
          <cell r="AB3659"/>
          <cell r="AC3659"/>
          <cell r="AD3659"/>
          <cell r="AE3659"/>
          <cell r="AF3659"/>
          <cell r="AG3659"/>
          <cell r="AH3659"/>
          <cell r="AI3659"/>
          <cell r="AJ3659"/>
          <cell r="AK3659"/>
          <cell r="AL3659"/>
          <cell r="AM3659"/>
          <cell r="AN3659"/>
          <cell r="AO3659"/>
          <cell r="AP3659"/>
          <cell r="AQ3659"/>
          <cell r="AR3659"/>
          <cell r="AS3659"/>
          <cell r="AT3659"/>
          <cell r="AU3659"/>
          <cell r="AV3659"/>
          <cell r="AW3659"/>
          <cell r="AX3659"/>
          <cell r="AY3659"/>
          <cell r="AZ3659"/>
          <cell r="BA3659"/>
          <cell r="BB3659"/>
          <cell r="BC3659"/>
          <cell r="BD3659"/>
          <cell r="BE3659"/>
          <cell r="BF3659"/>
          <cell r="BG3659"/>
          <cell r="BH3659"/>
          <cell r="BI3659"/>
          <cell r="BJ3659"/>
          <cell r="BK3659"/>
          <cell r="BL3659"/>
        </row>
        <row r="3660">
          <cell r="K3660"/>
          <cell r="L3660"/>
          <cell r="M3660"/>
          <cell r="N3660"/>
          <cell r="O3660"/>
          <cell r="P3660"/>
          <cell r="Q3660"/>
          <cell r="R3660"/>
          <cell r="S3660"/>
          <cell r="T3660"/>
          <cell r="U3660"/>
          <cell r="V3660"/>
          <cell r="W3660"/>
          <cell r="X3660"/>
          <cell r="Y3660"/>
          <cell r="Z3660"/>
          <cell r="AA3660"/>
          <cell r="AB3660"/>
          <cell r="AC3660"/>
          <cell r="AD3660"/>
          <cell r="AE3660"/>
          <cell r="AF3660"/>
          <cell r="AG3660"/>
          <cell r="AH3660"/>
          <cell r="AI3660"/>
          <cell r="AJ3660"/>
          <cell r="AK3660"/>
          <cell r="AL3660"/>
          <cell r="AM3660"/>
          <cell r="AN3660"/>
          <cell r="AO3660"/>
          <cell r="AP3660"/>
          <cell r="AQ3660"/>
          <cell r="AR3660"/>
          <cell r="AS3660"/>
          <cell r="AT3660"/>
          <cell r="AU3660"/>
          <cell r="AV3660"/>
          <cell r="AW3660"/>
          <cell r="AX3660"/>
          <cell r="AY3660"/>
          <cell r="AZ3660"/>
          <cell r="BA3660"/>
          <cell r="BB3660"/>
          <cell r="BC3660"/>
          <cell r="BD3660"/>
          <cell r="BE3660"/>
          <cell r="BF3660"/>
          <cell r="BG3660"/>
          <cell r="BH3660"/>
          <cell r="BI3660"/>
          <cell r="BJ3660"/>
          <cell r="BK3660"/>
          <cell r="BL3660"/>
        </row>
        <row r="3661">
          <cell r="K3661"/>
          <cell r="L3661"/>
          <cell r="M3661"/>
          <cell r="N3661"/>
          <cell r="O3661"/>
          <cell r="P3661"/>
          <cell r="Q3661"/>
          <cell r="R3661"/>
          <cell r="S3661"/>
          <cell r="T3661"/>
          <cell r="U3661"/>
          <cell r="V3661"/>
          <cell r="W3661"/>
          <cell r="X3661"/>
          <cell r="Y3661"/>
          <cell r="Z3661"/>
          <cell r="AA3661"/>
          <cell r="AB3661"/>
          <cell r="AC3661"/>
          <cell r="AD3661"/>
          <cell r="AE3661"/>
          <cell r="AF3661"/>
          <cell r="AG3661"/>
          <cell r="AH3661"/>
          <cell r="AI3661"/>
          <cell r="AJ3661"/>
          <cell r="AK3661"/>
          <cell r="AL3661"/>
          <cell r="AM3661"/>
          <cell r="AN3661"/>
          <cell r="AO3661"/>
          <cell r="AP3661"/>
          <cell r="AQ3661"/>
          <cell r="AR3661"/>
          <cell r="AS3661"/>
          <cell r="AT3661"/>
          <cell r="AU3661"/>
          <cell r="AV3661"/>
          <cell r="AW3661"/>
          <cell r="AX3661"/>
          <cell r="AY3661"/>
          <cell r="AZ3661"/>
          <cell r="BA3661"/>
          <cell r="BB3661"/>
          <cell r="BC3661"/>
          <cell r="BD3661"/>
          <cell r="BE3661"/>
          <cell r="BF3661"/>
          <cell r="BG3661"/>
          <cell r="BH3661"/>
          <cell r="BI3661"/>
          <cell r="BJ3661"/>
          <cell r="BK3661"/>
          <cell r="BL3661"/>
        </row>
        <row r="3662">
          <cell r="K3662"/>
          <cell r="L3662"/>
          <cell r="M3662"/>
          <cell r="N3662"/>
          <cell r="O3662"/>
          <cell r="P3662"/>
          <cell r="Q3662"/>
          <cell r="R3662"/>
          <cell r="S3662"/>
          <cell r="T3662"/>
          <cell r="U3662"/>
          <cell r="V3662"/>
          <cell r="W3662"/>
          <cell r="X3662"/>
          <cell r="Y3662"/>
          <cell r="Z3662"/>
          <cell r="AA3662"/>
          <cell r="AB3662"/>
          <cell r="AC3662"/>
          <cell r="AD3662"/>
          <cell r="AE3662"/>
          <cell r="AF3662"/>
          <cell r="AG3662"/>
          <cell r="AH3662"/>
          <cell r="AI3662"/>
          <cell r="AJ3662"/>
          <cell r="AK3662"/>
          <cell r="AL3662"/>
          <cell r="AM3662"/>
          <cell r="AN3662"/>
          <cell r="AO3662"/>
          <cell r="AP3662"/>
          <cell r="AQ3662"/>
          <cell r="AR3662"/>
          <cell r="AS3662"/>
          <cell r="AT3662"/>
          <cell r="AU3662"/>
          <cell r="AV3662"/>
          <cell r="AW3662"/>
          <cell r="AX3662"/>
          <cell r="AY3662"/>
          <cell r="AZ3662"/>
          <cell r="BA3662"/>
          <cell r="BB3662"/>
          <cell r="BC3662"/>
          <cell r="BD3662"/>
          <cell r="BE3662"/>
          <cell r="BF3662"/>
          <cell r="BG3662"/>
          <cell r="BH3662"/>
          <cell r="BI3662"/>
          <cell r="BJ3662"/>
          <cell r="BK3662"/>
          <cell r="BL3662"/>
        </row>
        <row r="3663">
          <cell r="K3663"/>
          <cell r="L3663"/>
          <cell r="M3663"/>
          <cell r="N3663"/>
          <cell r="O3663"/>
          <cell r="P3663"/>
          <cell r="Q3663"/>
          <cell r="R3663"/>
          <cell r="S3663"/>
          <cell r="T3663"/>
          <cell r="U3663"/>
          <cell r="V3663"/>
          <cell r="W3663"/>
          <cell r="X3663"/>
          <cell r="Y3663"/>
          <cell r="Z3663"/>
          <cell r="AA3663"/>
          <cell r="AB3663"/>
          <cell r="AC3663"/>
          <cell r="AD3663"/>
          <cell r="AE3663"/>
          <cell r="AF3663"/>
          <cell r="AG3663"/>
          <cell r="AH3663"/>
          <cell r="AI3663"/>
          <cell r="AJ3663"/>
          <cell r="AK3663"/>
          <cell r="AL3663"/>
          <cell r="AM3663"/>
          <cell r="AN3663"/>
          <cell r="AO3663"/>
          <cell r="AP3663"/>
          <cell r="AQ3663"/>
          <cell r="AR3663"/>
          <cell r="AS3663"/>
          <cell r="AT3663"/>
          <cell r="AU3663"/>
          <cell r="AV3663"/>
          <cell r="AW3663"/>
          <cell r="AX3663"/>
          <cell r="AY3663"/>
          <cell r="AZ3663"/>
          <cell r="BA3663"/>
          <cell r="BB3663"/>
          <cell r="BC3663"/>
          <cell r="BD3663"/>
          <cell r="BE3663"/>
          <cell r="BF3663"/>
          <cell r="BG3663"/>
          <cell r="BH3663"/>
          <cell r="BI3663"/>
          <cell r="BJ3663"/>
          <cell r="BK3663"/>
          <cell r="BL3663"/>
        </row>
        <row r="3664">
          <cell r="K3664"/>
          <cell r="L3664"/>
          <cell r="M3664"/>
          <cell r="N3664"/>
          <cell r="O3664"/>
          <cell r="P3664"/>
          <cell r="Q3664"/>
          <cell r="R3664"/>
          <cell r="S3664"/>
          <cell r="T3664"/>
          <cell r="U3664"/>
          <cell r="V3664"/>
          <cell r="W3664"/>
          <cell r="X3664"/>
          <cell r="Y3664"/>
          <cell r="Z3664"/>
          <cell r="AA3664"/>
          <cell r="AB3664"/>
          <cell r="AC3664"/>
          <cell r="AD3664"/>
          <cell r="AE3664"/>
          <cell r="AF3664"/>
          <cell r="AG3664"/>
          <cell r="AH3664"/>
          <cell r="AI3664"/>
          <cell r="AJ3664"/>
          <cell r="AK3664"/>
          <cell r="AL3664"/>
          <cell r="AM3664"/>
          <cell r="AN3664"/>
          <cell r="AO3664"/>
          <cell r="AP3664"/>
          <cell r="AQ3664"/>
          <cell r="AR3664"/>
          <cell r="AS3664"/>
          <cell r="AT3664"/>
          <cell r="AU3664"/>
          <cell r="AV3664"/>
          <cell r="AW3664"/>
          <cell r="AX3664"/>
          <cell r="AY3664"/>
          <cell r="AZ3664"/>
          <cell r="BA3664"/>
          <cell r="BB3664"/>
          <cell r="BC3664"/>
          <cell r="BD3664"/>
          <cell r="BE3664"/>
          <cell r="BF3664"/>
          <cell r="BG3664"/>
          <cell r="BH3664"/>
          <cell r="BI3664"/>
          <cell r="BJ3664"/>
          <cell r="BK3664"/>
          <cell r="BL3664"/>
        </row>
        <row r="3665">
          <cell r="K3665"/>
          <cell r="L3665"/>
          <cell r="M3665"/>
          <cell r="N3665"/>
          <cell r="O3665"/>
          <cell r="P3665"/>
          <cell r="Q3665"/>
          <cell r="R3665"/>
          <cell r="S3665"/>
          <cell r="T3665"/>
          <cell r="U3665"/>
          <cell r="V3665"/>
          <cell r="W3665"/>
          <cell r="X3665"/>
          <cell r="Y3665"/>
          <cell r="Z3665"/>
          <cell r="AA3665"/>
          <cell r="AB3665"/>
          <cell r="AC3665"/>
          <cell r="AD3665"/>
          <cell r="AE3665"/>
          <cell r="AF3665"/>
          <cell r="AG3665"/>
          <cell r="AH3665"/>
          <cell r="AI3665"/>
          <cell r="AJ3665"/>
          <cell r="AK3665"/>
          <cell r="AL3665"/>
          <cell r="AM3665"/>
          <cell r="AN3665"/>
          <cell r="AO3665"/>
          <cell r="AP3665"/>
          <cell r="AQ3665"/>
          <cell r="AR3665"/>
          <cell r="AS3665"/>
          <cell r="AT3665"/>
          <cell r="AU3665"/>
          <cell r="AV3665"/>
          <cell r="AW3665"/>
          <cell r="AX3665"/>
          <cell r="AY3665"/>
          <cell r="AZ3665"/>
          <cell r="BA3665"/>
          <cell r="BB3665"/>
          <cell r="BC3665"/>
          <cell r="BD3665"/>
          <cell r="BE3665"/>
          <cell r="BF3665"/>
          <cell r="BG3665"/>
          <cell r="BH3665"/>
          <cell r="BI3665"/>
          <cell r="BJ3665"/>
          <cell r="BK3665"/>
          <cell r="BL3665"/>
        </row>
        <row r="3666">
          <cell r="K3666"/>
          <cell r="L3666"/>
          <cell r="M3666"/>
          <cell r="N3666"/>
          <cell r="O3666"/>
          <cell r="P3666"/>
          <cell r="Q3666"/>
          <cell r="R3666"/>
          <cell r="S3666"/>
          <cell r="T3666"/>
          <cell r="U3666"/>
          <cell r="V3666"/>
          <cell r="W3666"/>
          <cell r="X3666"/>
          <cell r="Y3666"/>
          <cell r="Z3666"/>
          <cell r="AA3666"/>
          <cell r="AB3666"/>
          <cell r="AC3666"/>
          <cell r="AD3666"/>
          <cell r="AE3666"/>
          <cell r="AF3666"/>
          <cell r="AG3666"/>
          <cell r="AH3666"/>
          <cell r="AI3666"/>
          <cell r="AJ3666"/>
          <cell r="AK3666"/>
          <cell r="AL3666"/>
          <cell r="AM3666"/>
          <cell r="AN3666"/>
          <cell r="AO3666"/>
          <cell r="AP3666"/>
          <cell r="AQ3666"/>
          <cell r="AR3666"/>
          <cell r="AS3666"/>
          <cell r="AT3666"/>
          <cell r="AU3666"/>
          <cell r="AV3666"/>
          <cell r="AW3666"/>
          <cell r="AX3666"/>
          <cell r="AY3666"/>
          <cell r="AZ3666"/>
          <cell r="BA3666"/>
          <cell r="BB3666"/>
          <cell r="BC3666"/>
          <cell r="BD3666"/>
          <cell r="BE3666"/>
          <cell r="BF3666"/>
          <cell r="BG3666"/>
          <cell r="BH3666"/>
          <cell r="BI3666"/>
          <cell r="BJ3666"/>
          <cell r="BK3666"/>
          <cell r="BL3666"/>
        </row>
        <row r="3667">
          <cell r="K3667"/>
          <cell r="L3667"/>
          <cell r="M3667"/>
          <cell r="N3667"/>
          <cell r="O3667"/>
          <cell r="P3667"/>
          <cell r="Q3667"/>
          <cell r="R3667"/>
          <cell r="S3667"/>
          <cell r="T3667"/>
          <cell r="U3667"/>
          <cell r="V3667"/>
          <cell r="W3667"/>
          <cell r="X3667"/>
          <cell r="Y3667"/>
          <cell r="Z3667"/>
          <cell r="AA3667"/>
          <cell r="AB3667"/>
          <cell r="AC3667"/>
          <cell r="AD3667"/>
          <cell r="AE3667"/>
          <cell r="AF3667"/>
          <cell r="AG3667"/>
          <cell r="AH3667"/>
          <cell r="AI3667"/>
          <cell r="AJ3667"/>
          <cell r="AK3667"/>
          <cell r="AL3667"/>
          <cell r="AM3667"/>
          <cell r="AN3667"/>
          <cell r="AO3667"/>
          <cell r="AP3667"/>
          <cell r="AQ3667"/>
          <cell r="AR3667"/>
          <cell r="AS3667"/>
          <cell r="AT3667"/>
          <cell r="AU3667"/>
          <cell r="AV3667"/>
          <cell r="AW3667"/>
          <cell r="AX3667"/>
          <cell r="AY3667"/>
          <cell r="AZ3667"/>
          <cell r="BA3667"/>
          <cell r="BB3667"/>
          <cell r="BC3667"/>
          <cell r="BD3667"/>
          <cell r="BE3667"/>
          <cell r="BF3667"/>
          <cell r="BG3667"/>
          <cell r="BH3667"/>
          <cell r="BI3667"/>
          <cell r="BJ3667"/>
          <cell r="BK3667"/>
          <cell r="BL3667"/>
        </row>
        <row r="3668">
          <cell r="K3668"/>
          <cell r="L3668"/>
          <cell r="M3668"/>
          <cell r="N3668"/>
          <cell r="O3668"/>
          <cell r="P3668"/>
          <cell r="Q3668"/>
          <cell r="R3668"/>
          <cell r="S3668"/>
          <cell r="T3668"/>
          <cell r="U3668"/>
          <cell r="V3668"/>
          <cell r="W3668"/>
          <cell r="X3668"/>
          <cell r="Y3668"/>
          <cell r="Z3668"/>
          <cell r="AA3668"/>
          <cell r="AB3668"/>
          <cell r="AC3668"/>
          <cell r="AD3668"/>
          <cell r="AE3668"/>
          <cell r="AF3668"/>
          <cell r="AG3668"/>
          <cell r="AH3668"/>
          <cell r="AI3668"/>
          <cell r="AJ3668"/>
          <cell r="AK3668"/>
          <cell r="AL3668"/>
          <cell r="AM3668"/>
          <cell r="AN3668"/>
          <cell r="AO3668"/>
          <cell r="AP3668"/>
          <cell r="AQ3668"/>
          <cell r="AR3668"/>
          <cell r="AS3668"/>
          <cell r="AT3668"/>
          <cell r="AU3668"/>
          <cell r="AV3668"/>
          <cell r="AW3668"/>
          <cell r="AX3668"/>
          <cell r="AY3668"/>
          <cell r="AZ3668"/>
          <cell r="BA3668"/>
          <cell r="BB3668"/>
          <cell r="BC3668"/>
          <cell r="BD3668"/>
          <cell r="BE3668"/>
          <cell r="BF3668"/>
          <cell r="BG3668"/>
          <cell r="BH3668"/>
          <cell r="BI3668"/>
          <cell r="BJ3668"/>
          <cell r="BK3668"/>
          <cell r="BL3668"/>
        </row>
        <row r="3669">
          <cell r="K3669"/>
          <cell r="L3669"/>
          <cell r="M3669"/>
          <cell r="N3669"/>
          <cell r="O3669"/>
          <cell r="P3669"/>
          <cell r="Q3669"/>
          <cell r="R3669"/>
          <cell r="S3669"/>
          <cell r="T3669"/>
          <cell r="U3669"/>
          <cell r="V3669"/>
          <cell r="W3669"/>
          <cell r="X3669"/>
          <cell r="Y3669"/>
          <cell r="Z3669"/>
          <cell r="AA3669"/>
          <cell r="AB3669"/>
          <cell r="AC3669"/>
          <cell r="AD3669"/>
          <cell r="AE3669"/>
          <cell r="AF3669"/>
          <cell r="AG3669"/>
          <cell r="AH3669"/>
          <cell r="AI3669"/>
          <cell r="AJ3669"/>
          <cell r="AK3669"/>
          <cell r="AL3669"/>
          <cell r="AM3669"/>
          <cell r="AN3669"/>
          <cell r="AO3669"/>
          <cell r="AP3669"/>
          <cell r="AQ3669"/>
          <cell r="AR3669"/>
          <cell r="AS3669"/>
          <cell r="AT3669"/>
          <cell r="AU3669"/>
          <cell r="AV3669"/>
          <cell r="AW3669"/>
          <cell r="AX3669"/>
          <cell r="AY3669"/>
          <cell r="AZ3669"/>
          <cell r="BA3669"/>
          <cell r="BB3669"/>
          <cell r="BC3669"/>
          <cell r="BD3669"/>
          <cell r="BE3669"/>
          <cell r="BF3669"/>
          <cell r="BG3669"/>
          <cell r="BH3669"/>
          <cell r="BI3669"/>
          <cell r="BJ3669"/>
          <cell r="BK3669"/>
          <cell r="BL3669"/>
        </row>
        <row r="3670">
          <cell r="K3670"/>
          <cell r="L3670"/>
          <cell r="M3670"/>
          <cell r="N3670"/>
          <cell r="O3670"/>
          <cell r="P3670"/>
          <cell r="Q3670"/>
          <cell r="R3670"/>
          <cell r="S3670"/>
          <cell r="T3670"/>
          <cell r="U3670"/>
          <cell r="V3670"/>
          <cell r="W3670"/>
          <cell r="X3670"/>
          <cell r="Y3670"/>
          <cell r="Z3670"/>
          <cell r="AA3670"/>
          <cell r="AB3670"/>
          <cell r="AC3670"/>
          <cell r="AD3670"/>
          <cell r="AE3670"/>
          <cell r="AF3670"/>
          <cell r="AG3670"/>
          <cell r="AH3670"/>
          <cell r="AI3670"/>
          <cell r="AJ3670"/>
          <cell r="AK3670"/>
          <cell r="AL3670"/>
          <cell r="AM3670"/>
          <cell r="AN3670"/>
          <cell r="AO3670"/>
          <cell r="AP3670"/>
          <cell r="AQ3670"/>
          <cell r="AR3670"/>
          <cell r="AS3670"/>
          <cell r="AT3670"/>
          <cell r="AU3670"/>
          <cell r="AV3670"/>
          <cell r="AW3670"/>
          <cell r="AX3670"/>
          <cell r="AY3670"/>
          <cell r="AZ3670"/>
          <cell r="BA3670"/>
          <cell r="BB3670"/>
          <cell r="BC3670"/>
          <cell r="BD3670"/>
          <cell r="BE3670"/>
          <cell r="BF3670"/>
          <cell r="BG3670"/>
          <cell r="BH3670"/>
          <cell r="BI3670"/>
          <cell r="BJ3670"/>
          <cell r="BK3670"/>
          <cell r="BL3670"/>
        </row>
        <row r="3671">
          <cell r="K3671"/>
          <cell r="L3671"/>
          <cell r="M3671"/>
          <cell r="N3671"/>
          <cell r="O3671"/>
          <cell r="P3671"/>
          <cell r="Q3671"/>
          <cell r="R3671"/>
          <cell r="S3671"/>
          <cell r="T3671"/>
          <cell r="U3671"/>
          <cell r="V3671"/>
          <cell r="W3671"/>
          <cell r="X3671"/>
          <cell r="Y3671"/>
          <cell r="Z3671"/>
          <cell r="AA3671"/>
          <cell r="AB3671"/>
          <cell r="AC3671"/>
          <cell r="AD3671"/>
          <cell r="AE3671"/>
          <cell r="AF3671"/>
          <cell r="AG3671"/>
          <cell r="AH3671"/>
          <cell r="AI3671"/>
          <cell r="AJ3671"/>
          <cell r="AK3671"/>
          <cell r="AL3671"/>
          <cell r="AM3671"/>
          <cell r="AN3671"/>
          <cell r="AO3671"/>
          <cell r="AP3671"/>
          <cell r="AQ3671"/>
          <cell r="AR3671"/>
          <cell r="AS3671"/>
          <cell r="AT3671"/>
          <cell r="AU3671"/>
          <cell r="AV3671"/>
          <cell r="AW3671"/>
          <cell r="AX3671"/>
          <cell r="AY3671"/>
          <cell r="AZ3671"/>
          <cell r="BA3671"/>
          <cell r="BB3671"/>
          <cell r="BC3671"/>
          <cell r="BD3671"/>
          <cell r="BE3671"/>
          <cell r="BF3671"/>
          <cell r="BG3671"/>
          <cell r="BH3671"/>
          <cell r="BI3671"/>
          <cell r="BJ3671"/>
          <cell r="BK3671"/>
          <cell r="BL3671"/>
        </row>
        <row r="3672">
          <cell r="K3672"/>
          <cell r="L3672"/>
          <cell r="M3672"/>
          <cell r="N3672"/>
          <cell r="O3672"/>
          <cell r="P3672"/>
          <cell r="Q3672"/>
          <cell r="R3672"/>
          <cell r="S3672"/>
          <cell r="T3672"/>
          <cell r="U3672"/>
          <cell r="V3672"/>
          <cell r="W3672"/>
          <cell r="X3672"/>
          <cell r="Y3672"/>
          <cell r="Z3672"/>
          <cell r="AA3672"/>
          <cell r="AB3672"/>
          <cell r="AC3672"/>
          <cell r="AD3672"/>
          <cell r="AE3672"/>
          <cell r="AF3672"/>
          <cell r="AG3672"/>
          <cell r="AH3672"/>
          <cell r="AI3672"/>
          <cell r="AJ3672"/>
          <cell r="AK3672"/>
          <cell r="AL3672"/>
          <cell r="AM3672"/>
          <cell r="AN3672"/>
          <cell r="AO3672"/>
          <cell r="AP3672"/>
          <cell r="AQ3672"/>
          <cell r="AR3672"/>
          <cell r="AS3672"/>
          <cell r="AT3672"/>
          <cell r="AU3672"/>
          <cell r="AV3672"/>
          <cell r="AW3672"/>
          <cell r="AX3672"/>
          <cell r="AY3672"/>
          <cell r="AZ3672"/>
          <cell r="BA3672"/>
          <cell r="BB3672"/>
          <cell r="BC3672"/>
          <cell r="BD3672"/>
          <cell r="BE3672"/>
          <cell r="BF3672"/>
          <cell r="BG3672"/>
          <cell r="BH3672"/>
          <cell r="BI3672"/>
          <cell r="BJ3672"/>
          <cell r="BK3672"/>
          <cell r="BL3672"/>
        </row>
        <row r="3673">
          <cell r="K3673"/>
          <cell r="L3673"/>
          <cell r="M3673"/>
          <cell r="N3673"/>
          <cell r="O3673"/>
          <cell r="P3673"/>
          <cell r="Q3673"/>
          <cell r="R3673"/>
          <cell r="S3673"/>
          <cell r="T3673"/>
          <cell r="U3673"/>
          <cell r="V3673"/>
          <cell r="W3673"/>
          <cell r="X3673"/>
          <cell r="Y3673"/>
          <cell r="Z3673"/>
          <cell r="AA3673"/>
          <cell r="AB3673"/>
          <cell r="AC3673"/>
          <cell r="AD3673"/>
          <cell r="AE3673"/>
          <cell r="AF3673"/>
          <cell r="AG3673"/>
          <cell r="AH3673"/>
          <cell r="AI3673"/>
          <cell r="AJ3673"/>
          <cell r="AK3673"/>
          <cell r="AL3673"/>
          <cell r="AM3673"/>
          <cell r="AN3673"/>
          <cell r="AO3673"/>
          <cell r="AP3673"/>
          <cell r="AQ3673"/>
          <cell r="AR3673"/>
          <cell r="AS3673"/>
          <cell r="AT3673"/>
          <cell r="AU3673"/>
          <cell r="AV3673"/>
          <cell r="AW3673"/>
          <cell r="AX3673"/>
          <cell r="AY3673"/>
          <cell r="AZ3673"/>
          <cell r="BA3673"/>
          <cell r="BB3673"/>
          <cell r="BC3673"/>
          <cell r="BD3673"/>
          <cell r="BE3673"/>
          <cell r="BF3673"/>
          <cell r="BG3673"/>
          <cell r="BH3673"/>
          <cell r="BI3673"/>
          <cell r="BJ3673"/>
          <cell r="BK3673"/>
          <cell r="BL3673"/>
        </row>
        <row r="3674">
          <cell r="K3674"/>
          <cell r="L3674"/>
          <cell r="M3674"/>
          <cell r="N3674"/>
          <cell r="O3674"/>
          <cell r="P3674"/>
          <cell r="Q3674"/>
          <cell r="R3674"/>
          <cell r="S3674"/>
          <cell r="T3674"/>
          <cell r="U3674"/>
          <cell r="V3674"/>
          <cell r="W3674"/>
          <cell r="X3674"/>
          <cell r="Y3674"/>
          <cell r="Z3674"/>
          <cell r="AA3674"/>
          <cell r="AB3674"/>
          <cell r="AC3674"/>
          <cell r="AD3674"/>
          <cell r="AE3674"/>
          <cell r="AF3674"/>
          <cell r="AG3674"/>
          <cell r="AH3674"/>
          <cell r="AI3674"/>
          <cell r="AJ3674"/>
          <cell r="AK3674"/>
          <cell r="AL3674"/>
          <cell r="AM3674"/>
          <cell r="AN3674"/>
          <cell r="AO3674"/>
          <cell r="AP3674"/>
          <cell r="AQ3674"/>
          <cell r="AR3674"/>
          <cell r="AS3674"/>
          <cell r="AT3674"/>
          <cell r="AU3674"/>
          <cell r="AV3674"/>
          <cell r="AW3674"/>
          <cell r="AX3674"/>
          <cell r="AY3674"/>
          <cell r="AZ3674"/>
          <cell r="BA3674"/>
          <cell r="BB3674"/>
          <cell r="BC3674"/>
          <cell r="BD3674"/>
          <cell r="BE3674"/>
          <cell r="BF3674"/>
          <cell r="BG3674"/>
          <cell r="BH3674"/>
          <cell r="BI3674"/>
          <cell r="BJ3674"/>
          <cell r="BK3674"/>
          <cell r="BL3674"/>
        </row>
        <row r="3675">
          <cell r="K3675"/>
          <cell r="L3675"/>
          <cell r="M3675"/>
          <cell r="N3675"/>
          <cell r="O3675"/>
          <cell r="P3675"/>
          <cell r="Q3675"/>
          <cell r="R3675"/>
          <cell r="S3675"/>
          <cell r="T3675"/>
          <cell r="U3675"/>
          <cell r="V3675"/>
          <cell r="W3675"/>
          <cell r="X3675"/>
          <cell r="Y3675"/>
          <cell r="Z3675"/>
          <cell r="AA3675"/>
          <cell r="AB3675"/>
          <cell r="AC3675"/>
          <cell r="AD3675"/>
          <cell r="AE3675"/>
          <cell r="AF3675"/>
          <cell r="AG3675"/>
          <cell r="AH3675"/>
          <cell r="AI3675"/>
          <cell r="AJ3675"/>
          <cell r="AK3675"/>
          <cell r="AL3675"/>
          <cell r="AM3675"/>
          <cell r="AN3675"/>
          <cell r="AO3675"/>
          <cell r="AP3675"/>
          <cell r="AQ3675"/>
          <cell r="AR3675"/>
          <cell r="AS3675"/>
          <cell r="AT3675"/>
          <cell r="AU3675"/>
          <cell r="AV3675"/>
          <cell r="AW3675"/>
          <cell r="AX3675"/>
          <cell r="AY3675"/>
          <cell r="AZ3675"/>
          <cell r="BA3675"/>
          <cell r="BB3675"/>
          <cell r="BC3675"/>
          <cell r="BD3675"/>
          <cell r="BE3675"/>
          <cell r="BF3675"/>
          <cell r="BG3675"/>
          <cell r="BH3675"/>
          <cell r="BI3675"/>
          <cell r="BJ3675"/>
          <cell r="BK3675"/>
          <cell r="BL3675"/>
        </row>
        <row r="3676">
          <cell r="K3676"/>
          <cell r="L3676"/>
          <cell r="M3676"/>
          <cell r="N3676"/>
          <cell r="O3676"/>
          <cell r="P3676"/>
          <cell r="Q3676"/>
          <cell r="R3676"/>
          <cell r="S3676"/>
          <cell r="T3676"/>
          <cell r="U3676"/>
          <cell r="V3676"/>
          <cell r="W3676"/>
          <cell r="X3676"/>
          <cell r="Y3676"/>
          <cell r="Z3676"/>
          <cell r="AA3676"/>
          <cell r="AB3676"/>
          <cell r="AC3676"/>
          <cell r="AD3676"/>
          <cell r="AE3676"/>
          <cell r="AF3676"/>
          <cell r="AG3676"/>
          <cell r="AH3676"/>
          <cell r="AI3676"/>
          <cell r="AJ3676"/>
          <cell r="AK3676"/>
          <cell r="AL3676"/>
          <cell r="AM3676"/>
          <cell r="AN3676"/>
          <cell r="AO3676"/>
          <cell r="AP3676"/>
          <cell r="AQ3676"/>
          <cell r="AR3676"/>
          <cell r="AS3676"/>
          <cell r="AT3676"/>
          <cell r="AU3676"/>
          <cell r="AV3676"/>
          <cell r="AW3676"/>
          <cell r="AX3676"/>
          <cell r="AY3676"/>
          <cell r="AZ3676"/>
          <cell r="BA3676"/>
          <cell r="BB3676"/>
          <cell r="BC3676"/>
          <cell r="BD3676"/>
          <cell r="BE3676"/>
          <cell r="BF3676"/>
          <cell r="BG3676"/>
          <cell r="BH3676"/>
          <cell r="BI3676"/>
          <cell r="BJ3676"/>
          <cell r="BK3676"/>
          <cell r="BL3676"/>
        </row>
        <row r="3677">
          <cell r="K3677"/>
          <cell r="L3677"/>
          <cell r="M3677"/>
          <cell r="N3677"/>
          <cell r="O3677"/>
          <cell r="P3677"/>
          <cell r="Q3677"/>
          <cell r="R3677"/>
          <cell r="S3677"/>
          <cell r="T3677"/>
          <cell r="U3677"/>
          <cell r="V3677"/>
          <cell r="W3677"/>
          <cell r="X3677"/>
          <cell r="Y3677"/>
          <cell r="Z3677"/>
          <cell r="AA3677"/>
          <cell r="AB3677"/>
          <cell r="AC3677"/>
          <cell r="AD3677"/>
          <cell r="AE3677"/>
          <cell r="AF3677"/>
          <cell r="AG3677"/>
          <cell r="AH3677"/>
          <cell r="AI3677"/>
          <cell r="AJ3677"/>
          <cell r="AK3677"/>
          <cell r="AL3677"/>
          <cell r="AM3677"/>
          <cell r="AN3677"/>
          <cell r="AO3677"/>
          <cell r="AP3677"/>
          <cell r="AQ3677"/>
          <cell r="AR3677"/>
          <cell r="AS3677"/>
          <cell r="AT3677"/>
          <cell r="AU3677"/>
          <cell r="AV3677"/>
          <cell r="AW3677"/>
          <cell r="AX3677"/>
          <cell r="AY3677"/>
          <cell r="AZ3677"/>
          <cell r="BA3677"/>
          <cell r="BB3677"/>
          <cell r="BC3677"/>
          <cell r="BD3677"/>
          <cell r="BE3677"/>
          <cell r="BF3677"/>
          <cell r="BG3677"/>
          <cell r="BH3677"/>
          <cell r="BI3677"/>
          <cell r="BJ3677"/>
          <cell r="BK3677"/>
          <cell r="BL3677"/>
        </row>
        <row r="3678">
          <cell r="K3678"/>
          <cell r="L3678"/>
          <cell r="M3678"/>
          <cell r="N3678"/>
          <cell r="O3678"/>
          <cell r="P3678"/>
          <cell r="Q3678"/>
          <cell r="R3678"/>
          <cell r="S3678"/>
          <cell r="T3678"/>
          <cell r="U3678"/>
          <cell r="V3678"/>
          <cell r="W3678"/>
          <cell r="X3678"/>
          <cell r="Y3678"/>
          <cell r="Z3678"/>
          <cell r="AA3678"/>
          <cell r="AB3678"/>
          <cell r="AC3678"/>
          <cell r="AD3678"/>
          <cell r="AE3678"/>
          <cell r="AF3678"/>
          <cell r="AG3678"/>
          <cell r="AH3678"/>
          <cell r="AI3678"/>
          <cell r="AJ3678"/>
          <cell r="AK3678"/>
          <cell r="AL3678"/>
          <cell r="AM3678"/>
          <cell r="AN3678"/>
          <cell r="AO3678"/>
          <cell r="AP3678"/>
          <cell r="AQ3678"/>
          <cell r="AR3678"/>
          <cell r="AS3678"/>
          <cell r="AT3678"/>
          <cell r="AU3678"/>
          <cell r="AV3678"/>
          <cell r="AW3678"/>
          <cell r="AX3678"/>
          <cell r="AY3678"/>
          <cell r="AZ3678"/>
          <cell r="BA3678"/>
          <cell r="BB3678"/>
          <cell r="BC3678"/>
          <cell r="BD3678"/>
          <cell r="BE3678"/>
          <cell r="BF3678"/>
          <cell r="BG3678"/>
          <cell r="BH3678"/>
          <cell r="BI3678"/>
          <cell r="BJ3678"/>
          <cell r="BK3678"/>
          <cell r="BL3678"/>
        </row>
        <row r="3679">
          <cell r="K3679"/>
          <cell r="L3679"/>
          <cell r="M3679"/>
          <cell r="N3679"/>
          <cell r="O3679"/>
          <cell r="P3679"/>
          <cell r="Q3679"/>
          <cell r="R3679"/>
          <cell r="S3679"/>
          <cell r="T3679"/>
          <cell r="U3679"/>
          <cell r="V3679"/>
          <cell r="W3679"/>
          <cell r="X3679"/>
          <cell r="Y3679"/>
          <cell r="Z3679"/>
          <cell r="AA3679"/>
          <cell r="AB3679"/>
          <cell r="AC3679"/>
          <cell r="AD3679"/>
          <cell r="AE3679"/>
          <cell r="AF3679"/>
          <cell r="AG3679"/>
          <cell r="AH3679"/>
          <cell r="AI3679"/>
          <cell r="AJ3679"/>
          <cell r="AK3679"/>
          <cell r="AL3679"/>
          <cell r="AM3679"/>
          <cell r="AN3679"/>
          <cell r="AO3679"/>
          <cell r="AP3679"/>
          <cell r="AQ3679"/>
          <cell r="AR3679"/>
          <cell r="AS3679"/>
          <cell r="AT3679"/>
          <cell r="AU3679"/>
          <cell r="AV3679"/>
          <cell r="AW3679"/>
          <cell r="AX3679"/>
          <cell r="AY3679"/>
          <cell r="AZ3679"/>
          <cell r="BA3679"/>
          <cell r="BB3679"/>
          <cell r="BC3679"/>
          <cell r="BD3679"/>
          <cell r="BE3679"/>
          <cell r="BF3679"/>
          <cell r="BG3679"/>
          <cell r="BH3679"/>
          <cell r="BI3679"/>
          <cell r="BJ3679"/>
          <cell r="BK3679"/>
          <cell r="BL3679"/>
        </row>
        <row r="3680">
          <cell r="K3680"/>
          <cell r="L3680"/>
          <cell r="M3680"/>
          <cell r="N3680"/>
          <cell r="O3680"/>
          <cell r="P3680"/>
          <cell r="Q3680"/>
          <cell r="R3680"/>
          <cell r="S3680"/>
          <cell r="T3680"/>
          <cell r="U3680"/>
          <cell r="V3680"/>
          <cell r="W3680"/>
          <cell r="X3680"/>
          <cell r="Y3680"/>
          <cell r="Z3680"/>
          <cell r="AA3680"/>
          <cell r="AB3680"/>
          <cell r="AC3680"/>
          <cell r="AD3680"/>
          <cell r="AE3680"/>
          <cell r="AF3680"/>
          <cell r="AG3680"/>
          <cell r="AH3680"/>
          <cell r="AI3680"/>
          <cell r="AJ3680"/>
          <cell r="AK3680"/>
          <cell r="AL3680"/>
          <cell r="AM3680"/>
          <cell r="AN3680"/>
          <cell r="AO3680"/>
          <cell r="AP3680"/>
          <cell r="AQ3680"/>
          <cell r="AR3680"/>
          <cell r="AS3680"/>
          <cell r="AT3680"/>
          <cell r="AU3680"/>
          <cell r="AV3680"/>
          <cell r="AW3680"/>
          <cell r="AX3680"/>
          <cell r="AY3680"/>
          <cell r="AZ3680"/>
          <cell r="BA3680"/>
          <cell r="BB3680"/>
          <cell r="BC3680"/>
          <cell r="BD3680"/>
          <cell r="BE3680"/>
          <cell r="BF3680"/>
          <cell r="BG3680"/>
          <cell r="BH3680"/>
          <cell r="BI3680"/>
          <cell r="BJ3680"/>
          <cell r="BK3680"/>
          <cell r="BL3680"/>
        </row>
        <row r="3681">
          <cell r="K3681"/>
          <cell r="L3681"/>
          <cell r="M3681"/>
          <cell r="N3681"/>
          <cell r="O3681"/>
          <cell r="P3681"/>
          <cell r="Q3681"/>
          <cell r="R3681"/>
          <cell r="S3681"/>
          <cell r="T3681"/>
          <cell r="U3681"/>
          <cell r="V3681"/>
          <cell r="W3681"/>
          <cell r="X3681"/>
          <cell r="Y3681"/>
          <cell r="Z3681"/>
          <cell r="AA3681"/>
          <cell r="AB3681"/>
          <cell r="AC3681"/>
          <cell r="AD3681"/>
          <cell r="AE3681"/>
          <cell r="AF3681"/>
          <cell r="AG3681"/>
          <cell r="AH3681"/>
          <cell r="AI3681"/>
          <cell r="AJ3681"/>
          <cell r="AK3681"/>
          <cell r="AL3681"/>
          <cell r="AM3681"/>
          <cell r="AN3681"/>
          <cell r="AO3681"/>
          <cell r="AP3681"/>
          <cell r="AQ3681"/>
          <cell r="AR3681"/>
          <cell r="AS3681"/>
          <cell r="AT3681"/>
          <cell r="AU3681"/>
          <cell r="AV3681"/>
          <cell r="AW3681"/>
          <cell r="AX3681"/>
          <cell r="AY3681"/>
          <cell r="AZ3681"/>
          <cell r="BA3681"/>
          <cell r="BB3681"/>
          <cell r="BC3681"/>
          <cell r="BD3681"/>
          <cell r="BE3681"/>
          <cell r="BF3681"/>
          <cell r="BG3681"/>
          <cell r="BH3681"/>
          <cell r="BI3681"/>
          <cell r="BJ3681"/>
          <cell r="BK3681"/>
          <cell r="BL3681"/>
        </row>
        <row r="3682">
          <cell r="K3682"/>
          <cell r="L3682"/>
          <cell r="M3682"/>
          <cell r="N3682"/>
          <cell r="O3682"/>
          <cell r="P3682"/>
          <cell r="Q3682"/>
          <cell r="R3682"/>
          <cell r="S3682"/>
          <cell r="T3682"/>
          <cell r="U3682"/>
          <cell r="V3682"/>
          <cell r="W3682"/>
          <cell r="X3682"/>
          <cell r="Y3682"/>
          <cell r="Z3682"/>
          <cell r="AA3682"/>
          <cell r="AB3682"/>
          <cell r="AC3682"/>
          <cell r="AD3682"/>
          <cell r="AE3682"/>
          <cell r="AF3682"/>
          <cell r="AG3682"/>
          <cell r="AH3682"/>
          <cell r="AI3682"/>
          <cell r="AJ3682"/>
          <cell r="AK3682"/>
          <cell r="AL3682"/>
          <cell r="AM3682"/>
          <cell r="AN3682"/>
          <cell r="AO3682"/>
          <cell r="AP3682"/>
          <cell r="AQ3682"/>
          <cell r="AR3682"/>
          <cell r="AS3682"/>
          <cell r="AT3682"/>
          <cell r="AU3682"/>
          <cell r="AV3682"/>
          <cell r="AW3682"/>
          <cell r="AX3682"/>
          <cell r="AY3682"/>
          <cell r="AZ3682"/>
          <cell r="BA3682"/>
          <cell r="BB3682"/>
          <cell r="BC3682"/>
          <cell r="BD3682"/>
          <cell r="BE3682"/>
          <cell r="BF3682"/>
          <cell r="BG3682"/>
          <cell r="BH3682"/>
          <cell r="BI3682"/>
          <cell r="BJ3682"/>
          <cell r="BK3682"/>
          <cell r="BL3682"/>
        </row>
        <row r="3683">
          <cell r="K3683"/>
          <cell r="L3683"/>
          <cell r="M3683"/>
          <cell r="N3683"/>
          <cell r="O3683"/>
          <cell r="P3683"/>
          <cell r="Q3683"/>
          <cell r="R3683"/>
          <cell r="S3683"/>
          <cell r="T3683"/>
          <cell r="U3683"/>
          <cell r="V3683"/>
          <cell r="W3683"/>
          <cell r="X3683"/>
          <cell r="Y3683"/>
          <cell r="Z3683"/>
          <cell r="AA3683"/>
          <cell r="AB3683"/>
          <cell r="AC3683"/>
          <cell r="AD3683"/>
          <cell r="AE3683"/>
          <cell r="AF3683"/>
          <cell r="AG3683"/>
          <cell r="AH3683"/>
          <cell r="AI3683"/>
          <cell r="AJ3683"/>
          <cell r="AK3683"/>
          <cell r="AL3683"/>
          <cell r="AM3683"/>
          <cell r="AN3683"/>
          <cell r="AO3683"/>
          <cell r="AP3683"/>
          <cell r="AQ3683"/>
          <cell r="AR3683"/>
          <cell r="AS3683"/>
          <cell r="AT3683"/>
          <cell r="AU3683"/>
          <cell r="AV3683"/>
          <cell r="AW3683"/>
          <cell r="AX3683"/>
          <cell r="AY3683"/>
          <cell r="AZ3683"/>
          <cell r="BA3683"/>
          <cell r="BB3683"/>
          <cell r="BC3683"/>
          <cell r="BD3683"/>
          <cell r="BE3683"/>
          <cell r="BF3683"/>
          <cell r="BG3683"/>
          <cell r="BH3683"/>
          <cell r="BI3683"/>
          <cell r="BJ3683"/>
          <cell r="BK3683"/>
          <cell r="BL3683"/>
        </row>
        <row r="3684">
          <cell r="K3684"/>
          <cell r="L3684"/>
          <cell r="M3684"/>
          <cell r="N3684"/>
          <cell r="O3684"/>
          <cell r="P3684"/>
          <cell r="Q3684"/>
          <cell r="R3684"/>
          <cell r="S3684"/>
          <cell r="T3684"/>
          <cell r="U3684"/>
          <cell r="V3684"/>
          <cell r="W3684"/>
          <cell r="X3684"/>
          <cell r="Y3684"/>
          <cell r="Z3684"/>
          <cell r="AA3684"/>
          <cell r="AB3684"/>
          <cell r="AC3684"/>
          <cell r="AD3684"/>
          <cell r="AE3684"/>
          <cell r="AF3684"/>
          <cell r="AG3684"/>
          <cell r="AH3684"/>
          <cell r="AI3684"/>
          <cell r="AJ3684"/>
          <cell r="AK3684"/>
          <cell r="AL3684"/>
          <cell r="AM3684"/>
          <cell r="AN3684"/>
          <cell r="AO3684"/>
          <cell r="AP3684"/>
          <cell r="AQ3684"/>
          <cell r="AR3684"/>
          <cell r="AS3684"/>
          <cell r="AT3684"/>
          <cell r="AU3684"/>
          <cell r="AV3684"/>
          <cell r="AW3684"/>
          <cell r="AX3684"/>
          <cell r="AY3684"/>
          <cell r="AZ3684"/>
          <cell r="BA3684"/>
          <cell r="BB3684"/>
          <cell r="BC3684"/>
          <cell r="BD3684"/>
          <cell r="BE3684"/>
          <cell r="BF3684"/>
          <cell r="BG3684"/>
          <cell r="BH3684"/>
          <cell r="BI3684"/>
          <cell r="BJ3684"/>
          <cell r="BK3684"/>
          <cell r="BL3684"/>
        </row>
        <row r="3685">
          <cell r="K3685"/>
          <cell r="L3685"/>
          <cell r="M3685"/>
          <cell r="N3685"/>
          <cell r="O3685"/>
          <cell r="P3685"/>
          <cell r="Q3685"/>
          <cell r="R3685"/>
          <cell r="S3685"/>
          <cell r="T3685"/>
          <cell r="U3685"/>
          <cell r="V3685"/>
          <cell r="W3685"/>
          <cell r="X3685"/>
          <cell r="Y3685"/>
          <cell r="Z3685"/>
          <cell r="AA3685"/>
          <cell r="AB3685"/>
          <cell r="AC3685"/>
          <cell r="AD3685"/>
          <cell r="AE3685"/>
          <cell r="AF3685"/>
          <cell r="AG3685"/>
          <cell r="AH3685"/>
          <cell r="AI3685"/>
          <cell r="AJ3685"/>
          <cell r="AK3685"/>
          <cell r="AL3685"/>
          <cell r="AM3685"/>
          <cell r="AN3685"/>
          <cell r="AO3685"/>
          <cell r="AP3685"/>
          <cell r="AQ3685"/>
          <cell r="AR3685"/>
          <cell r="AS3685"/>
          <cell r="AT3685"/>
          <cell r="AU3685"/>
          <cell r="AV3685"/>
          <cell r="AW3685"/>
          <cell r="AX3685"/>
          <cell r="AY3685"/>
          <cell r="AZ3685"/>
          <cell r="BA3685"/>
          <cell r="BB3685"/>
          <cell r="BC3685"/>
          <cell r="BD3685"/>
          <cell r="BE3685"/>
          <cell r="BF3685"/>
          <cell r="BG3685"/>
          <cell r="BH3685"/>
          <cell r="BI3685"/>
          <cell r="BJ3685"/>
          <cell r="BK3685"/>
          <cell r="BL3685"/>
        </row>
        <row r="3686">
          <cell r="K3686"/>
          <cell r="L3686"/>
          <cell r="M3686"/>
          <cell r="N3686"/>
          <cell r="O3686"/>
          <cell r="P3686"/>
          <cell r="Q3686"/>
          <cell r="R3686"/>
          <cell r="S3686"/>
          <cell r="T3686"/>
          <cell r="U3686"/>
          <cell r="V3686"/>
          <cell r="W3686"/>
          <cell r="X3686"/>
          <cell r="Y3686"/>
          <cell r="Z3686"/>
          <cell r="AA3686"/>
          <cell r="AB3686"/>
          <cell r="AC3686"/>
          <cell r="AD3686"/>
          <cell r="AE3686"/>
          <cell r="AF3686"/>
          <cell r="AG3686"/>
          <cell r="AH3686"/>
          <cell r="AI3686"/>
          <cell r="AJ3686"/>
          <cell r="AK3686"/>
          <cell r="AL3686"/>
          <cell r="AM3686"/>
          <cell r="AN3686"/>
          <cell r="AO3686"/>
          <cell r="AP3686"/>
          <cell r="AQ3686"/>
          <cell r="AR3686"/>
          <cell r="AS3686"/>
          <cell r="AT3686"/>
          <cell r="AU3686"/>
          <cell r="AV3686"/>
          <cell r="AW3686"/>
          <cell r="AX3686"/>
          <cell r="AY3686"/>
          <cell r="AZ3686"/>
          <cell r="BA3686"/>
          <cell r="BB3686"/>
          <cell r="BC3686"/>
          <cell r="BD3686"/>
          <cell r="BE3686"/>
          <cell r="BF3686"/>
          <cell r="BG3686"/>
          <cell r="BH3686"/>
          <cell r="BI3686"/>
          <cell r="BJ3686"/>
          <cell r="BK3686"/>
          <cell r="BL3686"/>
        </row>
        <row r="3687">
          <cell r="K3687"/>
          <cell r="L3687"/>
          <cell r="M3687"/>
          <cell r="N3687"/>
          <cell r="O3687"/>
          <cell r="P3687"/>
          <cell r="Q3687"/>
          <cell r="R3687"/>
          <cell r="S3687"/>
          <cell r="T3687"/>
          <cell r="U3687"/>
          <cell r="V3687"/>
          <cell r="W3687"/>
          <cell r="X3687"/>
          <cell r="Y3687"/>
          <cell r="Z3687"/>
          <cell r="AA3687"/>
          <cell r="AB3687"/>
          <cell r="AC3687"/>
          <cell r="AD3687"/>
          <cell r="AE3687"/>
          <cell r="AF3687"/>
          <cell r="AG3687"/>
          <cell r="AH3687"/>
          <cell r="AI3687"/>
          <cell r="AJ3687"/>
          <cell r="AK3687"/>
          <cell r="AL3687"/>
          <cell r="AM3687"/>
          <cell r="AN3687"/>
          <cell r="AO3687"/>
          <cell r="AP3687"/>
          <cell r="AQ3687"/>
          <cell r="AR3687"/>
          <cell r="AS3687"/>
          <cell r="AT3687"/>
          <cell r="AU3687"/>
          <cell r="AV3687"/>
          <cell r="AW3687"/>
          <cell r="AX3687"/>
          <cell r="AY3687"/>
          <cell r="AZ3687"/>
          <cell r="BA3687"/>
          <cell r="BB3687"/>
          <cell r="BC3687"/>
          <cell r="BD3687"/>
          <cell r="BE3687"/>
          <cell r="BF3687"/>
          <cell r="BG3687"/>
          <cell r="BH3687"/>
          <cell r="BI3687"/>
          <cell r="BJ3687"/>
          <cell r="BK3687"/>
          <cell r="BL3687"/>
        </row>
        <row r="3688">
          <cell r="K3688"/>
          <cell r="L3688"/>
          <cell r="M3688"/>
          <cell r="N3688"/>
          <cell r="O3688"/>
          <cell r="P3688"/>
          <cell r="Q3688"/>
          <cell r="R3688"/>
          <cell r="S3688"/>
          <cell r="T3688"/>
          <cell r="U3688"/>
          <cell r="V3688"/>
          <cell r="W3688"/>
          <cell r="X3688"/>
          <cell r="Y3688"/>
          <cell r="Z3688"/>
          <cell r="AA3688"/>
          <cell r="AB3688"/>
          <cell r="AC3688"/>
          <cell r="AD3688"/>
          <cell r="AE3688"/>
          <cell r="AF3688"/>
          <cell r="AG3688"/>
          <cell r="AH3688"/>
          <cell r="AI3688"/>
          <cell r="AJ3688"/>
          <cell r="AK3688"/>
          <cell r="AL3688"/>
          <cell r="AM3688"/>
          <cell r="AN3688"/>
          <cell r="AO3688"/>
          <cell r="AP3688"/>
          <cell r="AQ3688"/>
          <cell r="AR3688"/>
          <cell r="AS3688"/>
          <cell r="AT3688"/>
          <cell r="AU3688"/>
          <cell r="AV3688"/>
          <cell r="AW3688"/>
          <cell r="AX3688"/>
          <cell r="AY3688"/>
          <cell r="AZ3688"/>
          <cell r="BA3688"/>
          <cell r="BB3688"/>
          <cell r="BC3688"/>
          <cell r="BD3688"/>
          <cell r="BE3688"/>
          <cell r="BF3688"/>
          <cell r="BG3688"/>
          <cell r="BH3688"/>
          <cell r="BI3688"/>
          <cell r="BJ3688"/>
          <cell r="BK3688"/>
          <cell r="BL3688"/>
        </row>
        <row r="3689">
          <cell r="K3689"/>
          <cell r="L3689"/>
          <cell r="M3689"/>
          <cell r="N3689"/>
          <cell r="O3689"/>
          <cell r="P3689"/>
          <cell r="Q3689"/>
          <cell r="R3689"/>
          <cell r="S3689"/>
          <cell r="T3689"/>
          <cell r="U3689"/>
          <cell r="V3689"/>
          <cell r="W3689"/>
          <cell r="X3689"/>
          <cell r="Y3689"/>
          <cell r="Z3689"/>
          <cell r="AA3689"/>
          <cell r="AB3689"/>
          <cell r="AC3689"/>
          <cell r="AD3689"/>
          <cell r="AE3689"/>
          <cell r="AF3689"/>
          <cell r="AG3689"/>
          <cell r="AH3689"/>
          <cell r="AI3689"/>
          <cell r="AJ3689"/>
          <cell r="AK3689"/>
          <cell r="AL3689"/>
          <cell r="AM3689"/>
          <cell r="AN3689"/>
          <cell r="AO3689"/>
          <cell r="AP3689"/>
          <cell r="AQ3689"/>
          <cell r="AR3689"/>
          <cell r="AS3689"/>
          <cell r="AT3689"/>
          <cell r="AU3689"/>
          <cell r="AV3689"/>
          <cell r="AW3689"/>
          <cell r="AX3689"/>
          <cell r="AY3689"/>
          <cell r="AZ3689"/>
          <cell r="BA3689"/>
          <cell r="BB3689"/>
          <cell r="BC3689"/>
          <cell r="BD3689"/>
          <cell r="BE3689"/>
          <cell r="BF3689"/>
          <cell r="BG3689"/>
          <cell r="BH3689"/>
          <cell r="BI3689"/>
          <cell r="BJ3689"/>
          <cell r="BK3689"/>
          <cell r="BL3689"/>
        </row>
        <row r="3690">
          <cell r="K3690"/>
          <cell r="L3690"/>
          <cell r="M3690"/>
          <cell r="N3690"/>
          <cell r="O3690"/>
          <cell r="P3690"/>
          <cell r="Q3690"/>
          <cell r="R3690"/>
          <cell r="S3690"/>
          <cell r="T3690"/>
          <cell r="U3690"/>
          <cell r="V3690"/>
          <cell r="W3690"/>
          <cell r="X3690"/>
          <cell r="Y3690"/>
          <cell r="Z3690"/>
          <cell r="AA3690"/>
          <cell r="AB3690"/>
          <cell r="AC3690"/>
          <cell r="AD3690"/>
          <cell r="AE3690"/>
          <cell r="AF3690"/>
          <cell r="AG3690"/>
          <cell r="AH3690"/>
          <cell r="AI3690"/>
          <cell r="AJ3690"/>
          <cell r="AK3690"/>
          <cell r="AL3690"/>
          <cell r="AM3690"/>
          <cell r="AN3690"/>
          <cell r="AO3690"/>
          <cell r="AP3690"/>
          <cell r="AQ3690"/>
          <cell r="AR3690"/>
          <cell r="AS3690"/>
          <cell r="AT3690"/>
          <cell r="AU3690"/>
          <cell r="AV3690"/>
          <cell r="AW3690"/>
          <cell r="AX3690"/>
          <cell r="AY3690"/>
          <cell r="AZ3690"/>
          <cell r="BA3690"/>
          <cell r="BB3690"/>
          <cell r="BC3690"/>
          <cell r="BD3690"/>
          <cell r="BE3690"/>
          <cell r="BF3690"/>
          <cell r="BG3690"/>
          <cell r="BH3690"/>
          <cell r="BI3690"/>
          <cell r="BJ3690"/>
          <cell r="BK3690"/>
          <cell r="BL3690"/>
        </row>
        <row r="3691">
          <cell r="K3691"/>
          <cell r="L3691"/>
          <cell r="M3691"/>
          <cell r="N3691"/>
          <cell r="O3691"/>
          <cell r="P3691"/>
          <cell r="Q3691"/>
          <cell r="R3691"/>
          <cell r="S3691"/>
          <cell r="T3691"/>
          <cell r="U3691"/>
          <cell r="V3691"/>
          <cell r="W3691"/>
          <cell r="X3691"/>
          <cell r="Y3691"/>
          <cell r="Z3691"/>
          <cell r="AA3691"/>
          <cell r="AB3691"/>
          <cell r="AC3691"/>
          <cell r="AD3691"/>
          <cell r="AE3691"/>
          <cell r="AF3691"/>
          <cell r="AG3691"/>
          <cell r="AH3691"/>
          <cell r="AI3691"/>
          <cell r="AJ3691"/>
          <cell r="AK3691"/>
          <cell r="AL3691"/>
          <cell r="AM3691"/>
          <cell r="AN3691"/>
          <cell r="AO3691"/>
          <cell r="AP3691"/>
          <cell r="AQ3691"/>
          <cell r="AR3691"/>
          <cell r="AS3691"/>
          <cell r="AT3691"/>
          <cell r="AU3691"/>
          <cell r="AV3691"/>
          <cell r="AW3691"/>
          <cell r="AX3691"/>
          <cell r="AY3691"/>
          <cell r="AZ3691"/>
          <cell r="BA3691"/>
          <cell r="BB3691"/>
          <cell r="BC3691"/>
          <cell r="BD3691"/>
          <cell r="BE3691"/>
          <cell r="BF3691"/>
          <cell r="BG3691"/>
          <cell r="BH3691"/>
          <cell r="BI3691"/>
          <cell r="BJ3691"/>
          <cell r="BK3691"/>
          <cell r="BL3691"/>
        </row>
        <row r="3692">
          <cell r="K3692"/>
          <cell r="L3692"/>
          <cell r="M3692"/>
          <cell r="N3692"/>
          <cell r="O3692"/>
          <cell r="P3692"/>
          <cell r="Q3692"/>
          <cell r="R3692"/>
          <cell r="S3692"/>
          <cell r="T3692"/>
          <cell r="U3692"/>
          <cell r="V3692"/>
          <cell r="W3692"/>
          <cell r="X3692"/>
          <cell r="Y3692"/>
          <cell r="Z3692"/>
          <cell r="AA3692"/>
          <cell r="AB3692"/>
          <cell r="AC3692"/>
          <cell r="AD3692"/>
          <cell r="AE3692"/>
          <cell r="AF3692"/>
          <cell r="AG3692"/>
          <cell r="AH3692"/>
          <cell r="AI3692"/>
          <cell r="AJ3692"/>
          <cell r="AK3692"/>
          <cell r="AL3692"/>
          <cell r="AM3692"/>
          <cell r="AN3692"/>
          <cell r="AO3692"/>
          <cell r="AP3692"/>
          <cell r="AQ3692"/>
          <cell r="AR3692"/>
          <cell r="AS3692"/>
          <cell r="AT3692"/>
          <cell r="AU3692"/>
          <cell r="AV3692"/>
          <cell r="AW3692"/>
          <cell r="AX3692"/>
          <cell r="AY3692"/>
          <cell r="AZ3692"/>
          <cell r="BA3692"/>
          <cell r="BB3692"/>
          <cell r="BC3692"/>
          <cell r="BD3692"/>
          <cell r="BE3692"/>
          <cell r="BF3692"/>
          <cell r="BG3692"/>
          <cell r="BH3692"/>
          <cell r="BI3692"/>
          <cell r="BJ3692"/>
          <cell r="BK3692"/>
          <cell r="BL3692"/>
        </row>
        <row r="3693">
          <cell r="K3693"/>
          <cell r="L3693"/>
          <cell r="M3693"/>
          <cell r="N3693"/>
          <cell r="O3693"/>
          <cell r="P3693"/>
          <cell r="Q3693"/>
          <cell r="R3693"/>
          <cell r="S3693"/>
          <cell r="T3693"/>
          <cell r="U3693"/>
          <cell r="V3693"/>
          <cell r="W3693"/>
          <cell r="X3693"/>
          <cell r="Y3693"/>
          <cell r="Z3693"/>
          <cell r="AA3693"/>
          <cell r="AB3693"/>
          <cell r="AC3693"/>
          <cell r="AD3693"/>
          <cell r="AE3693"/>
          <cell r="AF3693"/>
          <cell r="AG3693"/>
          <cell r="AH3693"/>
          <cell r="AI3693"/>
          <cell r="AJ3693"/>
          <cell r="AK3693"/>
          <cell r="AL3693"/>
          <cell r="AM3693"/>
          <cell r="AN3693"/>
          <cell r="AO3693"/>
          <cell r="AP3693"/>
          <cell r="AQ3693"/>
          <cell r="AR3693"/>
          <cell r="AS3693"/>
          <cell r="AT3693"/>
          <cell r="AU3693"/>
          <cell r="AV3693"/>
          <cell r="AW3693"/>
          <cell r="AX3693"/>
          <cell r="AY3693"/>
          <cell r="AZ3693"/>
          <cell r="BA3693"/>
          <cell r="BB3693"/>
          <cell r="BC3693"/>
          <cell r="BD3693"/>
          <cell r="BE3693"/>
          <cell r="BF3693"/>
          <cell r="BG3693"/>
          <cell r="BH3693"/>
          <cell r="BI3693"/>
          <cell r="BJ3693"/>
          <cell r="BK3693"/>
          <cell r="BL3693"/>
        </row>
        <row r="3694">
          <cell r="K3694"/>
          <cell r="L3694"/>
          <cell r="M3694"/>
          <cell r="N3694"/>
          <cell r="O3694"/>
          <cell r="P3694"/>
          <cell r="Q3694"/>
          <cell r="R3694"/>
          <cell r="S3694"/>
          <cell r="T3694"/>
          <cell r="U3694"/>
          <cell r="V3694"/>
          <cell r="W3694"/>
          <cell r="X3694"/>
          <cell r="Y3694"/>
          <cell r="Z3694"/>
          <cell r="AA3694"/>
          <cell r="AB3694"/>
          <cell r="AC3694"/>
          <cell r="AD3694"/>
          <cell r="AE3694"/>
          <cell r="AF3694"/>
          <cell r="AG3694"/>
          <cell r="AH3694"/>
          <cell r="AI3694"/>
          <cell r="AJ3694"/>
          <cell r="AK3694"/>
          <cell r="AL3694"/>
          <cell r="AM3694"/>
          <cell r="AN3694"/>
          <cell r="AO3694"/>
          <cell r="AP3694"/>
          <cell r="AQ3694"/>
          <cell r="AR3694"/>
          <cell r="AS3694"/>
          <cell r="AT3694"/>
          <cell r="AU3694"/>
          <cell r="AV3694"/>
          <cell r="AW3694"/>
          <cell r="AX3694"/>
          <cell r="AY3694"/>
          <cell r="AZ3694"/>
          <cell r="BA3694"/>
          <cell r="BB3694"/>
          <cell r="BC3694"/>
          <cell r="BD3694"/>
          <cell r="BE3694"/>
          <cell r="BF3694"/>
          <cell r="BG3694"/>
          <cell r="BH3694"/>
          <cell r="BI3694"/>
          <cell r="BJ3694"/>
          <cell r="BK3694"/>
          <cell r="BL3694"/>
        </row>
        <row r="3695">
          <cell r="K3695"/>
          <cell r="L3695"/>
          <cell r="M3695"/>
          <cell r="N3695"/>
          <cell r="O3695"/>
          <cell r="P3695"/>
          <cell r="Q3695"/>
          <cell r="R3695"/>
          <cell r="S3695"/>
          <cell r="T3695"/>
          <cell r="U3695"/>
          <cell r="V3695"/>
          <cell r="W3695"/>
          <cell r="X3695"/>
          <cell r="Y3695"/>
          <cell r="Z3695"/>
          <cell r="AA3695"/>
          <cell r="AB3695"/>
          <cell r="AC3695"/>
          <cell r="AD3695"/>
          <cell r="AE3695"/>
          <cell r="AF3695"/>
          <cell r="AG3695"/>
          <cell r="AH3695"/>
          <cell r="AI3695"/>
          <cell r="AJ3695"/>
          <cell r="AK3695"/>
          <cell r="AL3695"/>
          <cell r="AM3695"/>
          <cell r="AN3695"/>
          <cell r="AO3695"/>
          <cell r="AP3695"/>
          <cell r="AQ3695"/>
          <cell r="AR3695"/>
          <cell r="AS3695"/>
          <cell r="AT3695"/>
          <cell r="AU3695"/>
          <cell r="AV3695"/>
          <cell r="AW3695"/>
          <cell r="AX3695"/>
          <cell r="AY3695"/>
          <cell r="AZ3695"/>
          <cell r="BA3695"/>
          <cell r="BB3695"/>
          <cell r="BC3695"/>
          <cell r="BD3695"/>
          <cell r="BE3695"/>
          <cell r="BF3695"/>
          <cell r="BG3695"/>
          <cell r="BH3695"/>
          <cell r="BI3695"/>
          <cell r="BJ3695"/>
          <cell r="BK3695"/>
          <cell r="BL3695"/>
        </row>
        <row r="3696">
          <cell r="K3696"/>
          <cell r="L3696"/>
          <cell r="M3696"/>
          <cell r="N3696"/>
          <cell r="O3696"/>
          <cell r="P3696"/>
          <cell r="Q3696"/>
          <cell r="R3696"/>
          <cell r="S3696"/>
          <cell r="T3696"/>
          <cell r="U3696"/>
          <cell r="V3696"/>
          <cell r="W3696"/>
          <cell r="X3696"/>
          <cell r="Y3696"/>
          <cell r="Z3696"/>
          <cell r="AA3696"/>
          <cell r="AB3696"/>
          <cell r="AC3696"/>
          <cell r="AD3696"/>
          <cell r="AE3696"/>
          <cell r="AF3696"/>
          <cell r="AG3696"/>
          <cell r="AH3696"/>
          <cell r="AI3696"/>
          <cell r="AJ3696"/>
          <cell r="AK3696"/>
          <cell r="AL3696"/>
          <cell r="AM3696"/>
          <cell r="AN3696"/>
          <cell r="AO3696"/>
          <cell r="AP3696"/>
          <cell r="AQ3696"/>
          <cell r="AR3696"/>
          <cell r="AS3696"/>
          <cell r="AT3696"/>
          <cell r="AU3696"/>
          <cell r="AV3696"/>
          <cell r="AW3696"/>
          <cell r="AX3696"/>
          <cell r="AY3696"/>
          <cell r="AZ3696"/>
          <cell r="BA3696"/>
          <cell r="BB3696"/>
          <cell r="BC3696"/>
          <cell r="BD3696"/>
          <cell r="BE3696"/>
          <cell r="BF3696"/>
          <cell r="BG3696"/>
          <cell r="BH3696"/>
          <cell r="BI3696"/>
          <cell r="BJ3696"/>
          <cell r="BK3696"/>
          <cell r="BL3696"/>
        </row>
        <row r="3697">
          <cell r="K3697"/>
          <cell r="L3697"/>
          <cell r="M3697"/>
          <cell r="N3697"/>
          <cell r="O3697"/>
          <cell r="P3697"/>
          <cell r="Q3697"/>
          <cell r="R3697"/>
          <cell r="S3697"/>
          <cell r="T3697"/>
          <cell r="U3697"/>
          <cell r="V3697"/>
          <cell r="W3697"/>
          <cell r="X3697"/>
          <cell r="Y3697"/>
          <cell r="Z3697"/>
          <cell r="AA3697"/>
          <cell r="AB3697"/>
          <cell r="AC3697"/>
          <cell r="AD3697"/>
          <cell r="AE3697"/>
          <cell r="AF3697"/>
          <cell r="AG3697"/>
          <cell r="AH3697"/>
          <cell r="AI3697"/>
          <cell r="AJ3697"/>
          <cell r="AK3697"/>
          <cell r="AL3697"/>
          <cell r="AM3697"/>
          <cell r="AN3697"/>
          <cell r="AO3697"/>
          <cell r="AP3697"/>
          <cell r="AQ3697"/>
          <cell r="AR3697"/>
          <cell r="AS3697"/>
          <cell r="AT3697"/>
          <cell r="AU3697"/>
          <cell r="AV3697"/>
          <cell r="AW3697"/>
          <cell r="AX3697"/>
          <cell r="AY3697"/>
          <cell r="AZ3697"/>
          <cell r="BA3697"/>
          <cell r="BB3697"/>
          <cell r="BC3697"/>
          <cell r="BD3697"/>
          <cell r="BE3697"/>
          <cell r="BF3697"/>
          <cell r="BG3697"/>
          <cell r="BH3697"/>
          <cell r="BI3697"/>
          <cell r="BJ3697"/>
          <cell r="BK3697"/>
          <cell r="BL3697"/>
        </row>
        <row r="3698">
          <cell r="K3698"/>
          <cell r="L3698"/>
          <cell r="M3698"/>
          <cell r="N3698"/>
          <cell r="O3698"/>
          <cell r="P3698"/>
          <cell r="Q3698"/>
          <cell r="R3698"/>
          <cell r="S3698"/>
          <cell r="T3698"/>
          <cell r="U3698"/>
          <cell r="V3698"/>
          <cell r="W3698"/>
          <cell r="X3698"/>
          <cell r="Y3698"/>
          <cell r="Z3698"/>
          <cell r="AA3698"/>
          <cell r="AB3698"/>
          <cell r="AC3698"/>
          <cell r="AD3698"/>
          <cell r="AE3698"/>
          <cell r="AF3698"/>
          <cell r="AG3698"/>
          <cell r="AH3698"/>
          <cell r="AI3698"/>
          <cell r="AJ3698"/>
          <cell r="AK3698"/>
          <cell r="AL3698"/>
          <cell r="AM3698"/>
          <cell r="AN3698"/>
          <cell r="AO3698"/>
          <cell r="AP3698"/>
          <cell r="AQ3698"/>
          <cell r="AR3698"/>
          <cell r="AS3698"/>
          <cell r="AT3698"/>
          <cell r="AU3698"/>
          <cell r="AV3698"/>
          <cell r="AW3698"/>
          <cell r="AX3698"/>
          <cell r="AY3698"/>
          <cell r="AZ3698"/>
          <cell r="BA3698"/>
          <cell r="BB3698"/>
          <cell r="BC3698"/>
          <cell r="BD3698"/>
          <cell r="BE3698"/>
          <cell r="BF3698"/>
          <cell r="BG3698"/>
          <cell r="BH3698"/>
          <cell r="BI3698"/>
          <cell r="BJ3698"/>
          <cell r="BK3698"/>
          <cell r="BL3698"/>
        </row>
        <row r="3699">
          <cell r="K3699"/>
          <cell r="L3699"/>
          <cell r="M3699"/>
          <cell r="N3699"/>
          <cell r="O3699"/>
          <cell r="P3699"/>
          <cell r="Q3699"/>
          <cell r="R3699"/>
          <cell r="S3699"/>
          <cell r="T3699"/>
          <cell r="U3699"/>
          <cell r="V3699"/>
          <cell r="W3699"/>
          <cell r="X3699"/>
          <cell r="Y3699"/>
          <cell r="Z3699"/>
          <cell r="AA3699"/>
          <cell r="AB3699"/>
          <cell r="AC3699"/>
          <cell r="AD3699"/>
          <cell r="AE3699"/>
          <cell r="AF3699"/>
          <cell r="AG3699"/>
          <cell r="AH3699"/>
          <cell r="AI3699"/>
          <cell r="AJ3699"/>
          <cell r="AK3699"/>
          <cell r="AL3699"/>
          <cell r="AM3699"/>
          <cell r="AN3699"/>
          <cell r="AO3699"/>
          <cell r="AP3699"/>
          <cell r="AQ3699"/>
          <cell r="AR3699"/>
          <cell r="AS3699"/>
          <cell r="AT3699"/>
          <cell r="AU3699"/>
          <cell r="AV3699"/>
          <cell r="AW3699"/>
          <cell r="AX3699"/>
          <cell r="AY3699"/>
          <cell r="AZ3699"/>
          <cell r="BA3699"/>
          <cell r="BB3699"/>
          <cell r="BC3699"/>
          <cell r="BD3699"/>
          <cell r="BE3699"/>
          <cell r="BF3699"/>
          <cell r="BG3699"/>
          <cell r="BH3699"/>
          <cell r="BI3699"/>
          <cell r="BJ3699"/>
          <cell r="BK3699"/>
          <cell r="BL3699"/>
        </row>
        <row r="3700">
          <cell r="K3700"/>
          <cell r="L3700"/>
          <cell r="M3700"/>
          <cell r="N3700"/>
          <cell r="O3700"/>
          <cell r="P3700"/>
          <cell r="Q3700"/>
          <cell r="R3700"/>
          <cell r="S3700"/>
          <cell r="T3700"/>
          <cell r="U3700"/>
          <cell r="V3700"/>
          <cell r="W3700"/>
          <cell r="X3700"/>
          <cell r="Y3700"/>
          <cell r="Z3700"/>
          <cell r="AA3700"/>
          <cell r="AB3700"/>
          <cell r="AC3700"/>
          <cell r="AD3700"/>
          <cell r="AE3700"/>
          <cell r="AF3700"/>
          <cell r="AG3700"/>
          <cell r="AH3700"/>
          <cell r="AI3700"/>
          <cell r="AJ3700"/>
          <cell r="AK3700"/>
          <cell r="AL3700"/>
          <cell r="AM3700"/>
          <cell r="AN3700"/>
          <cell r="AO3700"/>
          <cell r="AP3700"/>
          <cell r="AQ3700"/>
          <cell r="AR3700"/>
          <cell r="AS3700"/>
          <cell r="AT3700"/>
          <cell r="AU3700"/>
          <cell r="AV3700"/>
          <cell r="AW3700"/>
          <cell r="AX3700"/>
          <cell r="AY3700"/>
          <cell r="AZ3700"/>
          <cell r="BA3700"/>
          <cell r="BB3700"/>
          <cell r="BC3700"/>
          <cell r="BD3700"/>
          <cell r="BE3700"/>
          <cell r="BF3700"/>
          <cell r="BG3700"/>
          <cell r="BH3700"/>
          <cell r="BI3700"/>
          <cell r="BJ3700"/>
          <cell r="BK3700"/>
          <cell r="BL3700"/>
        </row>
        <row r="3701">
          <cell r="K3701"/>
          <cell r="L3701"/>
          <cell r="M3701"/>
          <cell r="N3701"/>
          <cell r="O3701"/>
          <cell r="P3701"/>
          <cell r="Q3701"/>
          <cell r="R3701"/>
          <cell r="S3701"/>
          <cell r="T3701"/>
          <cell r="U3701"/>
          <cell r="V3701"/>
          <cell r="W3701"/>
          <cell r="X3701"/>
          <cell r="Y3701"/>
          <cell r="Z3701"/>
          <cell r="AA3701"/>
          <cell r="AB3701"/>
          <cell r="AC3701"/>
          <cell r="AD3701"/>
          <cell r="AE3701"/>
          <cell r="AF3701"/>
          <cell r="AG3701"/>
          <cell r="AH3701"/>
          <cell r="AI3701"/>
          <cell r="AJ3701"/>
          <cell r="AK3701"/>
          <cell r="AL3701"/>
          <cell r="AM3701"/>
          <cell r="AN3701"/>
          <cell r="AO3701"/>
          <cell r="AP3701"/>
          <cell r="AQ3701"/>
          <cell r="AR3701"/>
          <cell r="AS3701"/>
          <cell r="AT3701"/>
          <cell r="AU3701"/>
          <cell r="AV3701"/>
          <cell r="AW3701"/>
          <cell r="AX3701"/>
          <cell r="AY3701"/>
          <cell r="AZ3701"/>
          <cell r="BA3701"/>
          <cell r="BB3701"/>
          <cell r="BC3701"/>
          <cell r="BD3701"/>
          <cell r="BE3701"/>
          <cell r="BF3701"/>
          <cell r="BG3701"/>
          <cell r="BH3701"/>
          <cell r="BI3701"/>
          <cell r="BJ3701"/>
          <cell r="BK3701"/>
          <cell r="BL3701"/>
        </row>
        <row r="3702">
          <cell r="K3702"/>
          <cell r="L3702"/>
          <cell r="M3702"/>
          <cell r="N3702"/>
          <cell r="O3702"/>
          <cell r="P3702"/>
          <cell r="Q3702"/>
          <cell r="R3702"/>
          <cell r="S3702"/>
          <cell r="T3702"/>
          <cell r="U3702"/>
          <cell r="V3702"/>
          <cell r="W3702"/>
          <cell r="X3702"/>
          <cell r="Y3702"/>
          <cell r="Z3702"/>
          <cell r="AA3702"/>
          <cell r="AB3702"/>
          <cell r="AC3702"/>
          <cell r="AD3702"/>
          <cell r="AE3702"/>
          <cell r="AF3702"/>
          <cell r="AG3702"/>
          <cell r="AH3702"/>
          <cell r="AI3702"/>
          <cell r="AJ3702"/>
          <cell r="AK3702"/>
          <cell r="AL3702"/>
          <cell r="AM3702"/>
          <cell r="AN3702"/>
          <cell r="AO3702"/>
          <cell r="AP3702"/>
          <cell r="AQ3702"/>
          <cell r="AR3702"/>
          <cell r="AS3702"/>
          <cell r="AT3702"/>
          <cell r="AU3702"/>
          <cell r="AV3702"/>
          <cell r="AW3702"/>
          <cell r="AX3702"/>
          <cell r="AY3702"/>
          <cell r="AZ3702"/>
          <cell r="BA3702"/>
          <cell r="BB3702"/>
          <cell r="BC3702"/>
          <cell r="BD3702"/>
          <cell r="BE3702"/>
          <cell r="BF3702"/>
          <cell r="BG3702"/>
          <cell r="BH3702"/>
          <cell r="BI3702"/>
          <cell r="BJ3702"/>
          <cell r="BK3702"/>
          <cell r="BL3702"/>
        </row>
        <row r="3703">
          <cell r="K3703"/>
          <cell r="L3703"/>
          <cell r="M3703"/>
          <cell r="N3703"/>
          <cell r="O3703"/>
          <cell r="P3703"/>
          <cell r="Q3703"/>
          <cell r="R3703"/>
          <cell r="S3703"/>
          <cell r="T3703"/>
          <cell r="U3703"/>
          <cell r="V3703"/>
          <cell r="W3703"/>
          <cell r="X3703"/>
          <cell r="Y3703"/>
          <cell r="Z3703"/>
          <cell r="AA3703"/>
          <cell r="AB3703"/>
          <cell r="AC3703"/>
          <cell r="AD3703"/>
          <cell r="AE3703"/>
          <cell r="AF3703"/>
          <cell r="AG3703"/>
          <cell r="AH3703"/>
          <cell r="AI3703"/>
          <cell r="AJ3703"/>
          <cell r="AK3703"/>
          <cell r="AL3703"/>
          <cell r="AM3703"/>
          <cell r="AN3703"/>
          <cell r="AO3703"/>
          <cell r="AP3703"/>
          <cell r="AQ3703"/>
          <cell r="AR3703"/>
          <cell r="AS3703"/>
          <cell r="AT3703"/>
          <cell r="AU3703"/>
          <cell r="AV3703"/>
          <cell r="AW3703"/>
          <cell r="AX3703"/>
          <cell r="AY3703"/>
          <cell r="AZ3703"/>
          <cell r="BA3703"/>
          <cell r="BB3703"/>
          <cell r="BC3703"/>
          <cell r="BD3703"/>
          <cell r="BE3703"/>
          <cell r="BF3703"/>
          <cell r="BG3703"/>
          <cell r="BH3703"/>
          <cell r="BI3703"/>
          <cell r="BJ3703"/>
          <cell r="BK3703"/>
          <cell r="BL3703"/>
        </row>
        <row r="3704">
          <cell r="K3704"/>
          <cell r="L3704"/>
          <cell r="M3704"/>
          <cell r="N3704"/>
          <cell r="O3704"/>
          <cell r="P3704"/>
          <cell r="Q3704"/>
          <cell r="R3704"/>
          <cell r="S3704"/>
          <cell r="T3704"/>
          <cell r="U3704"/>
          <cell r="V3704"/>
          <cell r="W3704"/>
          <cell r="X3704"/>
          <cell r="Y3704"/>
          <cell r="Z3704"/>
          <cell r="AA3704"/>
          <cell r="AB3704"/>
          <cell r="AC3704"/>
          <cell r="AD3704"/>
          <cell r="AE3704"/>
          <cell r="AF3704"/>
          <cell r="AG3704"/>
          <cell r="AH3704"/>
          <cell r="AI3704"/>
          <cell r="AJ3704"/>
          <cell r="AK3704"/>
          <cell r="AL3704"/>
          <cell r="AM3704"/>
          <cell r="AN3704"/>
          <cell r="AO3704"/>
          <cell r="AP3704"/>
          <cell r="AQ3704"/>
          <cell r="AR3704"/>
          <cell r="AS3704"/>
          <cell r="AT3704"/>
          <cell r="AU3704"/>
          <cell r="AV3704"/>
          <cell r="AW3704"/>
          <cell r="AX3704"/>
          <cell r="AY3704"/>
          <cell r="AZ3704"/>
          <cell r="BA3704"/>
          <cell r="BB3704"/>
          <cell r="BC3704"/>
          <cell r="BD3704"/>
          <cell r="BE3704"/>
          <cell r="BF3704"/>
          <cell r="BG3704"/>
          <cell r="BH3704"/>
          <cell r="BI3704"/>
          <cell r="BJ3704"/>
          <cell r="BK3704"/>
          <cell r="BL3704"/>
        </row>
        <row r="3705">
          <cell r="K3705"/>
          <cell r="L3705"/>
          <cell r="M3705"/>
          <cell r="N3705"/>
          <cell r="O3705"/>
          <cell r="P3705"/>
          <cell r="Q3705"/>
          <cell r="R3705"/>
          <cell r="S3705"/>
          <cell r="T3705"/>
          <cell r="U3705"/>
          <cell r="V3705"/>
          <cell r="W3705"/>
          <cell r="X3705"/>
          <cell r="Y3705"/>
          <cell r="Z3705"/>
          <cell r="AA3705"/>
          <cell r="AB3705"/>
          <cell r="AC3705"/>
          <cell r="AD3705"/>
          <cell r="AE3705"/>
          <cell r="AF3705"/>
          <cell r="AG3705"/>
          <cell r="AH3705"/>
          <cell r="AI3705"/>
          <cell r="AJ3705"/>
          <cell r="AK3705"/>
          <cell r="AL3705"/>
          <cell r="AM3705"/>
          <cell r="AN3705"/>
          <cell r="AO3705"/>
          <cell r="AP3705"/>
          <cell r="AQ3705"/>
          <cell r="AR3705"/>
          <cell r="AS3705"/>
          <cell r="AT3705"/>
          <cell r="AU3705"/>
          <cell r="AV3705"/>
          <cell r="AW3705"/>
          <cell r="AX3705"/>
          <cell r="AY3705"/>
          <cell r="AZ3705"/>
          <cell r="BA3705"/>
          <cell r="BB3705"/>
          <cell r="BC3705"/>
          <cell r="BD3705"/>
          <cell r="BE3705"/>
          <cell r="BF3705"/>
          <cell r="BG3705"/>
          <cell r="BH3705"/>
          <cell r="BI3705"/>
          <cell r="BJ3705"/>
          <cell r="BK3705"/>
          <cell r="BL3705"/>
        </row>
        <row r="3706">
          <cell r="K3706"/>
          <cell r="L3706"/>
          <cell r="M3706"/>
          <cell r="N3706"/>
          <cell r="O3706"/>
          <cell r="P3706"/>
          <cell r="Q3706"/>
          <cell r="R3706"/>
          <cell r="S3706"/>
          <cell r="T3706"/>
          <cell r="U3706"/>
          <cell r="V3706"/>
          <cell r="W3706"/>
          <cell r="X3706"/>
          <cell r="Y3706"/>
          <cell r="Z3706"/>
          <cell r="AA3706"/>
          <cell r="AB3706"/>
          <cell r="AC3706"/>
          <cell r="AD3706"/>
          <cell r="AE3706"/>
          <cell r="AF3706"/>
          <cell r="AG3706"/>
          <cell r="AH3706"/>
          <cell r="AI3706"/>
          <cell r="AJ3706"/>
          <cell r="AK3706"/>
          <cell r="AL3706"/>
          <cell r="AM3706"/>
          <cell r="AN3706"/>
          <cell r="AO3706"/>
          <cell r="AP3706"/>
          <cell r="AQ3706"/>
          <cell r="AR3706"/>
          <cell r="AS3706"/>
          <cell r="AT3706"/>
          <cell r="AU3706"/>
          <cell r="AV3706"/>
          <cell r="AW3706"/>
          <cell r="AX3706"/>
          <cell r="AY3706"/>
          <cell r="AZ3706"/>
          <cell r="BA3706"/>
          <cell r="BB3706"/>
          <cell r="BC3706"/>
          <cell r="BD3706"/>
          <cell r="BE3706"/>
          <cell r="BF3706"/>
          <cell r="BG3706"/>
          <cell r="BH3706"/>
          <cell r="BI3706"/>
          <cell r="BJ3706"/>
          <cell r="BK3706"/>
          <cell r="BL3706"/>
        </row>
        <row r="3707">
          <cell r="K3707"/>
          <cell r="L3707"/>
          <cell r="M3707"/>
          <cell r="N3707"/>
          <cell r="O3707"/>
          <cell r="P3707"/>
          <cell r="Q3707"/>
          <cell r="R3707"/>
          <cell r="S3707"/>
          <cell r="T3707"/>
          <cell r="U3707"/>
          <cell r="V3707"/>
          <cell r="W3707"/>
          <cell r="X3707"/>
          <cell r="Y3707"/>
          <cell r="Z3707"/>
          <cell r="AA3707"/>
          <cell r="AB3707"/>
          <cell r="AC3707"/>
          <cell r="AD3707"/>
          <cell r="AE3707"/>
          <cell r="AF3707"/>
          <cell r="AG3707"/>
          <cell r="AH3707"/>
          <cell r="AI3707"/>
          <cell r="AJ3707"/>
          <cell r="AK3707"/>
          <cell r="AL3707"/>
          <cell r="AM3707"/>
          <cell r="AN3707"/>
          <cell r="AO3707"/>
          <cell r="AP3707"/>
          <cell r="AQ3707"/>
          <cell r="AR3707"/>
          <cell r="AS3707"/>
          <cell r="AT3707"/>
          <cell r="AU3707"/>
          <cell r="AV3707"/>
          <cell r="AW3707"/>
          <cell r="AX3707"/>
          <cell r="AY3707"/>
          <cell r="AZ3707"/>
          <cell r="BA3707"/>
          <cell r="BB3707"/>
          <cell r="BC3707"/>
          <cell r="BD3707"/>
          <cell r="BE3707"/>
          <cell r="BF3707"/>
          <cell r="BG3707"/>
          <cell r="BH3707"/>
          <cell r="BI3707"/>
          <cell r="BJ3707"/>
          <cell r="BK3707"/>
          <cell r="BL3707"/>
        </row>
        <row r="3708">
          <cell r="K3708"/>
          <cell r="L3708"/>
          <cell r="M3708"/>
          <cell r="N3708"/>
          <cell r="O3708"/>
          <cell r="P3708"/>
          <cell r="Q3708"/>
          <cell r="R3708"/>
          <cell r="S3708"/>
          <cell r="T3708"/>
          <cell r="U3708"/>
          <cell r="V3708"/>
          <cell r="W3708"/>
          <cell r="X3708"/>
          <cell r="Y3708"/>
          <cell r="Z3708"/>
          <cell r="AA3708"/>
          <cell r="AB3708"/>
          <cell r="AC3708"/>
          <cell r="AD3708"/>
          <cell r="AE3708"/>
          <cell r="AF3708"/>
          <cell r="AG3708"/>
          <cell r="AH3708"/>
          <cell r="AI3708"/>
          <cell r="AJ3708"/>
          <cell r="AK3708"/>
          <cell r="AL3708"/>
          <cell r="AM3708"/>
          <cell r="AN3708"/>
          <cell r="AO3708"/>
          <cell r="AP3708"/>
          <cell r="AQ3708"/>
          <cell r="AR3708"/>
          <cell r="AS3708"/>
          <cell r="AT3708"/>
          <cell r="AU3708"/>
          <cell r="AV3708"/>
          <cell r="AW3708"/>
          <cell r="AX3708"/>
          <cell r="AY3708"/>
          <cell r="AZ3708"/>
          <cell r="BA3708"/>
          <cell r="BB3708"/>
          <cell r="BC3708"/>
          <cell r="BD3708"/>
          <cell r="BE3708"/>
          <cell r="BF3708"/>
          <cell r="BG3708"/>
          <cell r="BH3708"/>
          <cell r="BI3708"/>
          <cell r="BJ3708"/>
          <cell r="BK3708"/>
          <cell r="BL3708"/>
        </row>
        <row r="3709">
          <cell r="K3709"/>
          <cell r="L3709"/>
          <cell r="M3709"/>
          <cell r="N3709"/>
          <cell r="O3709"/>
          <cell r="P3709"/>
          <cell r="Q3709"/>
          <cell r="R3709"/>
          <cell r="S3709"/>
          <cell r="T3709"/>
          <cell r="U3709"/>
          <cell r="V3709"/>
          <cell r="W3709"/>
          <cell r="X3709"/>
          <cell r="Y3709"/>
          <cell r="Z3709"/>
          <cell r="AA3709"/>
          <cell r="AB3709"/>
          <cell r="AC3709"/>
          <cell r="AD3709"/>
          <cell r="AE3709"/>
          <cell r="AF3709"/>
          <cell r="AG3709"/>
          <cell r="AH3709"/>
          <cell r="AI3709"/>
          <cell r="AJ3709"/>
          <cell r="AK3709"/>
          <cell r="AL3709"/>
          <cell r="AM3709"/>
          <cell r="AN3709"/>
          <cell r="AO3709"/>
          <cell r="AP3709"/>
          <cell r="AQ3709"/>
          <cell r="AR3709"/>
          <cell r="AS3709"/>
          <cell r="AT3709"/>
          <cell r="AU3709"/>
          <cell r="AV3709"/>
          <cell r="AW3709"/>
          <cell r="AX3709"/>
          <cell r="AY3709"/>
          <cell r="AZ3709"/>
          <cell r="BA3709"/>
          <cell r="BB3709"/>
          <cell r="BC3709"/>
          <cell r="BD3709"/>
          <cell r="BE3709"/>
          <cell r="BF3709"/>
          <cell r="BG3709"/>
          <cell r="BH3709"/>
          <cell r="BI3709"/>
          <cell r="BJ3709"/>
          <cell r="BK3709"/>
          <cell r="BL3709"/>
        </row>
        <row r="3710">
          <cell r="K3710"/>
          <cell r="L3710"/>
          <cell r="M3710"/>
          <cell r="N3710"/>
          <cell r="O3710"/>
          <cell r="P3710"/>
          <cell r="Q3710"/>
          <cell r="R3710"/>
          <cell r="S3710"/>
          <cell r="T3710"/>
          <cell r="U3710"/>
          <cell r="V3710"/>
          <cell r="W3710"/>
          <cell r="X3710"/>
          <cell r="Y3710"/>
          <cell r="Z3710"/>
          <cell r="AA3710"/>
          <cell r="AB3710"/>
          <cell r="AC3710"/>
          <cell r="AD3710"/>
          <cell r="AE3710"/>
          <cell r="AF3710"/>
          <cell r="AG3710"/>
          <cell r="AH3710"/>
          <cell r="AI3710"/>
          <cell r="AJ3710"/>
          <cell r="AK3710"/>
          <cell r="AL3710"/>
          <cell r="AM3710"/>
          <cell r="AN3710"/>
          <cell r="AO3710"/>
          <cell r="AP3710"/>
          <cell r="AQ3710"/>
          <cell r="AR3710"/>
          <cell r="AS3710"/>
          <cell r="AT3710"/>
          <cell r="AU3710"/>
          <cell r="AV3710"/>
          <cell r="AW3710"/>
          <cell r="AX3710"/>
          <cell r="AY3710"/>
          <cell r="AZ3710"/>
          <cell r="BA3710"/>
          <cell r="BB3710"/>
          <cell r="BC3710"/>
          <cell r="BD3710"/>
          <cell r="BE3710"/>
          <cell r="BF3710"/>
          <cell r="BG3710"/>
          <cell r="BH3710"/>
          <cell r="BI3710"/>
          <cell r="BJ3710"/>
          <cell r="BK3710"/>
          <cell r="BL3710"/>
        </row>
        <row r="3711">
          <cell r="K3711"/>
          <cell r="L3711"/>
          <cell r="M3711"/>
          <cell r="N3711"/>
          <cell r="O3711"/>
          <cell r="P3711"/>
          <cell r="Q3711"/>
          <cell r="R3711"/>
          <cell r="S3711"/>
          <cell r="T3711"/>
          <cell r="U3711"/>
          <cell r="V3711"/>
          <cell r="W3711"/>
          <cell r="X3711"/>
          <cell r="Y3711"/>
          <cell r="Z3711"/>
          <cell r="AA3711"/>
          <cell r="AB3711"/>
          <cell r="AC3711"/>
          <cell r="AD3711"/>
          <cell r="AE3711"/>
          <cell r="AF3711"/>
          <cell r="AG3711"/>
          <cell r="AH3711"/>
          <cell r="AI3711"/>
          <cell r="AJ3711"/>
          <cell r="AK3711"/>
          <cell r="AL3711"/>
          <cell r="AM3711"/>
          <cell r="AN3711"/>
          <cell r="AO3711"/>
          <cell r="AP3711"/>
          <cell r="AQ3711"/>
          <cell r="AR3711"/>
          <cell r="AS3711"/>
          <cell r="AT3711"/>
          <cell r="AU3711"/>
          <cell r="AV3711"/>
          <cell r="AW3711"/>
          <cell r="AX3711"/>
          <cell r="AY3711"/>
          <cell r="AZ3711"/>
          <cell r="BA3711"/>
          <cell r="BB3711"/>
          <cell r="BC3711"/>
          <cell r="BD3711"/>
          <cell r="BE3711"/>
          <cell r="BF3711"/>
          <cell r="BG3711"/>
          <cell r="BH3711"/>
          <cell r="BI3711"/>
          <cell r="BJ3711"/>
          <cell r="BK3711"/>
          <cell r="BL3711"/>
        </row>
        <row r="3712">
          <cell r="K3712"/>
          <cell r="L3712"/>
          <cell r="M3712"/>
          <cell r="N3712"/>
          <cell r="O3712"/>
          <cell r="P3712"/>
          <cell r="Q3712"/>
          <cell r="R3712"/>
          <cell r="S3712"/>
          <cell r="T3712"/>
          <cell r="U3712"/>
          <cell r="V3712"/>
          <cell r="W3712"/>
          <cell r="X3712"/>
          <cell r="Y3712"/>
          <cell r="Z3712"/>
          <cell r="AA3712"/>
          <cell r="AB3712"/>
          <cell r="AC3712"/>
          <cell r="AD3712"/>
          <cell r="AE3712"/>
          <cell r="AF3712"/>
          <cell r="AG3712"/>
          <cell r="AH3712"/>
          <cell r="AI3712"/>
          <cell r="AJ3712"/>
          <cell r="AK3712"/>
          <cell r="AL3712"/>
          <cell r="AM3712"/>
          <cell r="AN3712"/>
          <cell r="AO3712"/>
          <cell r="AP3712"/>
          <cell r="AQ3712"/>
          <cell r="AR3712"/>
          <cell r="AS3712"/>
          <cell r="AT3712"/>
          <cell r="AU3712"/>
          <cell r="AV3712"/>
          <cell r="AW3712"/>
          <cell r="AX3712"/>
          <cell r="AY3712"/>
          <cell r="AZ3712"/>
          <cell r="BA3712"/>
          <cell r="BB3712"/>
          <cell r="BC3712"/>
          <cell r="BD3712"/>
          <cell r="BE3712"/>
          <cell r="BF3712"/>
          <cell r="BG3712"/>
          <cell r="BH3712"/>
          <cell r="BI3712"/>
          <cell r="BJ3712"/>
          <cell r="BK3712"/>
          <cell r="BL3712"/>
        </row>
        <row r="3713">
          <cell r="K3713"/>
          <cell r="L3713"/>
          <cell r="M3713"/>
          <cell r="N3713"/>
          <cell r="O3713"/>
          <cell r="P3713"/>
          <cell r="Q3713"/>
          <cell r="R3713"/>
          <cell r="S3713"/>
          <cell r="T3713"/>
          <cell r="U3713"/>
          <cell r="V3713"/>
          <cell r="W3713"/>
          <cell r="X3713"/>
          <cell r="Y3713"/>
          <cell r="Z3713"/>
          <cell r="AA3713"/>
          <cell r="AB3713"/>
          <cell r="AC3713"/>
          <cell r="AD3713"/>
          <cell r="AE3713"/>
          <cell r="AF3713"/>
          <cell r="AG3713"/>
          <cell r="AH3713"/>
          <cell r="AI3713"/>
          <cell r="AJ3713"/>
          <cell r="AK3713"/>
          <cell r="AL3713"/>
          <cell r="AM3713"/>
          <cell r="AN3713"/>
          <cell r="AO3713"/>
          <cell r="AP3713"/>
          <cell r="AQ3713"/>
          <cell r="AR3713"/>
          <cell r="AS3713"/>
          <cell r="AT3713"/>
          <cell r="AU3713"/>
          <cell r="AV3713"/>
          <cell r="AW3713"/>
          <cell r="AX3713"/>
          <cell r="AY3713"/>
          <cell r="AZ3713"/>
          <cell r="BA3713"/>
          <cell r="BB3713"/>
          <cell r="BC3713"/>
          <cell r="BD3713"/>
          <cell r="BE3713"/>
          <cell r="BF3713"/>
          <cell r="BG3713"/>
          <cell r="BH3713"/>
          <cell r="BI3713"/>
          <cell r="BJ3713"/>
          <cell r="BK3713"/>
          <cell r="BL3713"/>
        </row>
        <row r="3714">
          <cell r="K3714"/>
          <cell r="L3714"/>
          <cell r="M3714"/>
          <cell r="N3714"/>
          <cell r="O3714"/>
          <cell r="P3714"/>
          <cell r="Q3714"/>
          <cell r="R3714"/>
          <cell r="S3714"/>
          <cell r="T3714"/>
          <cell r="U3714"/>
          <cell r="V3714"/>
          <cell r="W3714"/>
          <cell r="X3714"/>
          <cell r="Y3714"/>
          <cell r="Z3714"/>
          <cell r="AA3714"/>
          <cell r="AB3714"/>
          <cell r="AC3714"/>
          <cell r="AD3714"/>
          <cell r="AE3714"/>
          <cell r="AF3714"/>
          <cell r="AG3714"/>
          <cell r="AH3714"/>
          <cell r="AI3714"/>
          <cell r="AJ3714"/>
          <cell r="AK3714"/>
          <cell r="AL3714"/>
          <cell r="AM3714"/>
          <cell r="AN3714"/>
          <cell r="AO3714"/>
          <cell r="AP3714"/>
          <cell r="AQ3714"/>
          <cell r="AR3714"/>
          <cell r="AS3714"/>
          <cell r="AT3714"/>
          <cell r="AU3714"/>
          <cell r="AV3714"/>
          <cell r="AW3714"/>
          <cell r="AX3714"/>
          <cell r="AY3714"/>
          <cell r="AZ3714"/>
          <cell r="BA3714"/>
          <cell r="BB3714"/>
          <cell r="BC3714"/>
          <cell r="BD3714"/>
          <cell r="BE3714"/>
          <cell r="BF3714"/>
          <cell r="BG3714"/>
          <cell r="BH3714"/>
          <cell r="BI3714"/>
          <cell r="BJ3714"/>
          <cell r="BK3714"/>
          <cell r="BL3714"/>
        </row>
        <row r="3715">
          <cell r="K3715"/>
          <cell r="L3715"/>
          <cell r="M3715"/>
          <cell r="N3715"/>
          <cell r="O3715"/>
          <cell r="P3715"/>
          <cell r="Q3715"/>
          <cell r="R3715"/>
          <cell r="S3715"/>
          <cell r="T3715"/>
          <cell r="U3715"/>
          <cell r="V3715"/>
          <cell r="W3715"/>
          <cell r="X3715"/>
          <cell r="Y3715"/>
          <cell r="Z3715"/>
          <cell r="AA3715"/>
          <cell r="AB3715"/>
          <cell r="AC3715"/>
          <cell r="AD3715"/>
          <cell r="AE3715"/>
          <cell r="AF3715"/>
          <cell r="AG3715"/>
          <cell r="AH3715"/>
          <cell r="AI3715"/>
          <cell r="AJ3715"/>
          <cell r="AK3715"/>
          <cell r="AL3715"/>
          <cell r="AM3715"/>
          <cell r="AN3715"/>
          <cell r="AO3715"/>
          <cell r="AP3715"/>
          <cell r="AQ3715"/>
          <cell r="AR3715"/>
          <cell r="AS3715"/>
          <cell r="AT3715"/>
          <cell r="AU3715"/>
          <cell r="AV3715"/>
          <cell r="AW3715"/>
          <cell r="AX3715"/>
          <cell r="AY3715"/>
          <cell r="AZ3715"/>
          <cell r="BA3715"/>
          <cell r="BB3715"/>
          <cell r="BC3715"/>
          <cell r="BD3715"/>
          <cell r="BE3715"/>
          <cell r="BF3715"/>
          <cell r="BG3715"/>
          <cell r="BH3715"/>
          <cell r="BI3715"/>
          <cell r="BJ3715"/>
          <cell r="BK3715"/>
          <cell r="BL3715"/>
        </row>
        <row r="3716">
          <cell r="K3716"/>
          <cell r="L3716"/>
          <cell r="M3716"/>
          <cell r="N3716"/>
          <cell r="O3716"/>
          <cell r="P3716"/>
          <cell r="Q3716"/>
          <cell r="R3716"/>
          <cell r="S3716"/>
          <cell r="T3716"/>
          <cell r="U3716"/>
          <cell r="V3716"/>
          <cell r="W3716"/>
          <cell r="X3716"/>
          <cell r="Y3716"/>
          <cell r="Z3716"/>
          <cell r="AA3716"/>
          <cell r="AB3716"/>
          <cell r="AC3716"/>
          <cell r="AD3716"/>
          <cell r="AE3716"/>
          <cell r="AF3716"/>
          <cell r="AG3716"/>
          <cell r="AH3716"/>
          <cell r="AI3716"/>
          <cell r="AJ3716"/>
          <cell r="AK3716"/>
          <cell r="AL3716"/>
          <cell r="AM3716"/>
          <cell r="AN3716"/>
          <cell r="AO3716"/>
          <cell r="AP3716"/>
          <cell r="AQ3716"/>
          <cell r="AR3716"/>
          <cell r="AS3716"/>
          <cell r="AT3716"/>
          <cell r="AU3716"/>
          <cell r="AV3716"/>
          <cell r="AW3716"/>
          <cell r="AX3716"/>
          <cell r="AY3716"/>
          <cell r="AZ3716"/>
          <cell r="BA3716"/>
          <cell r="BB3716"/>
          <cell r="BC3716"/>
          <cell r="BD3716"/>
          <cell r="BE3716"/>
          <cell r="BF3716"/>
          <cell r="BG3716"/>
          <cell r="BH3716"/>
          <cell r="BI3716"/>
          <cell r="BJ3716"/>
          <cell r="BK3716"/>
          <cell r="BL3716"/>
        </row>
        <row r="3717">
          <cell r="K3717"/>
          <cell r="L3717"/>
          <cell r="M3717"/>
          <cell r="N3717"/>
          <cell r="O3717"/>
          <cell r="P3717"/>
          <cell r="Q3717"/>
          <cell r="R3717"/>
          <cell r="S3717"/>
          <cell r="T3717"/>
          <cell r="U3717"/>
          <cell r="V3717"/>
          <cell r="W3717"/>
          <cell r="X3717"/>
          <cell r="Y3717"/>
          <cell r="Z3717"/>
          <cell r="AA3717"/>
          <cell r="AB3717"/>
          <cell r="AC3717"/>
          <cell r="AD3717"/>
          <cell r="AE3717"/>
          <cell r="AF3717"/>
          <cell r="AG3717"/>
          <cell r="AH3717"/>
          <cell r="AI3717"/>
          <cell r="AJ3717"/>
          <cell r="AK3717"/>
          <cell r="AL3717"/>
          <cell r="AM3717"/>
          <cell r="AN3717"/>
          <cell r="AO3717"/>
          <cell r="AP3717"/>
          <cell r="AQ3717"/>
          <cell r="AR3717"/>
          <cell r="AS3717"/>
          <cell r="AT3717"/>
          <cell r="AU3717"/>
          <cell r="AV3717"/>
          <cell r="AW3717"/>
          <cell r="AX3717"/>
          <cell r="AY3717"/>
          <cell r="AZ3717"/>
          <cell r="BA3717"/>
          <cell r="BB3717"/>
          <cell r="BC3717"/>
          <cell r="BD3717"/>
          <cell r="BE3717"/>
          <cell r="BF3717"/>
          <cell r="BG3717"/>
          <cell r="BH3717"/>
          <cell r="BI3717"/>
          <cell r="BJ3717"/>
          <cell r="BK3717"/>
          <cell r="BL3717"/>
        </row>
        <row r="3718">
          <cell r="K3718"/>
          <cell r="L3718"/>
          <cell r="M3718"/>
          <cell r="N3718"/>
          <cell r="O3718"/>
          <cell r="P3718"/>
          <cell r="Q3718"/>
          <cell r="R3718"/>
          <cell r="S3718"/>
          <cell r="T3718"/>
          <cell r="U3718"/>
          <cell r="V3718"/>
          <cell r="W3718"/>
          <cell r="X3718"/>
          <cell r="Y3718"/>
          <cell r="Z3718"/>
          <cell r="AA3718"/>
          <cell r="AB3718"/>
          <cell r="AC3718"/>
          <cell r="AD3718"/>
          <cell r="AE3718"/>
          <cell r="AF3718"/>
          <cell r="AG3718"/>
          <cell r="AH3718"/>
          <cell r="AI3718"/>
          <cell r="AJ3718"/>
          <cell r="AK3718"/>
          <cell r="AL3718"/>
          <cell r="AM3718"/>
          <cell r="AN3718"/>
          <cell r="AO3718"/>
          <cell r="AP3718"/>
          <cell r="AQ3718"/>
          <cell r="AR3718"/>
          <cell r="AS3718"/>
          <cell r="AT3718"/>
          <cell r="AU3718"/>
          <cell r="AV3718"/>
          <cell r="AW3718"/>
          <cell r="AX3718"/>
          <cell r="AY3718"/>
          <cell r="AZ3718"/>
          <cell r="BA3718"/>
          <cell r="BB3718"/>
          <cell r="BC3718"/>
          <cell r="BD3718"/>
          <cell r="BE3718"/>
          <cell r="BF3718"/>
          <cell r="BG3718"/>
          <cell r="BH3718"/>
          <cell r="BI3718"/>
          <cell r="BJ3718"/>
          <cell r="BK3718"/>
          <cell r="BL3718"/>
        </row>
        <row r="3719">
          <cell r="K3719"/>
          <cell r="L3719"/>
          <cell r="M3719"/>
          <cell r="N3719"/>
          <cell r="O3719"/>
          <cell r="P3719"/>
          <cell r="Q3719"/>
          <cell r="R3719"/>
          <cell r="S3719"/>
          <cell r="T3719"/>
          <cell r="U3719"/>
          <cell r="V3719"/>
          <cell r="W3719"/>
          <cell r="X3719"/>
          <cell r="Y3719"/>
          <cell r="Z3719"/>
          <cell r="AA3719"/>
          <cell r="AB3719"/>
          <cell r="AC3719"/>
          <cell r="AD3719"/>
          <cell r="AE3719"/>
          <cell r="AF3719"/>
          <cell r="AG3719"/>
          <cell r="AH3719"/>
          <cell r="AI3719"/>
          <cell r="AJ3719"/>
          <cell r="AK3719"/>
          <cell r="AL3719"/>
          <cell r="AM3719"/>
          <cell r="AN3719"/>
          <cell r="AO3719"/>
          <cell r="AP3719"/>
          <cell r="AQ3719"/>
          <cell r="AR3719"/>
          <cell r="AS3719"/>
          <cell r="AT3719"/>
          <cell r="AU3719"/>
          <cell r="AV3719"/>
          <cell r="AW3719"/>
          <cell r="AX3719"/>
          <cell r="AY3719"/>
          <cell r="AZ3719"/>
          <cell r="BA3719"/>
          <cell r="BB3719"/>
          <cell r="BC3719"/>
          <cell r="BD3719"/>
          <cell r="BE3719"/>
          <cell r="BF3719"/>
          <cell r="BG3719"/>
          <cell r="BH3719"/>
          <cell r="BI3719"/>
          <cell r="BJ3719"/>
          <cell r="BK3719"/>
          <cell r="BL3719"/>
        </row>
        <row r="3720">
          <cell r="K3720"/>
          <cell r="L3720"/>
          <cell r="M3720"/>
          <cell r="N3720"/>
          <cell r="O3720"/>
          <cell r="P3720"/>
          <cell r="Q3720"/>
          <cell r="R3720"/>
          <cell r="S3720"/>
          <cell r="T3720"/>
          <cell r="U3720"/>
          <cell r="V3720"/>
          <cell r="W3720"/>
          <cell r="X3720"/>
          <cell r="Y3720"/>
          <cell r="Z3720"/>
          <cell r="AA3720"/>
          <cell r="AB3720"/>
          <cell r="AC3720"/>
          <cell r="AD3720"/>
          <cell r="AE3720"/>
          <cell r="AF3720"/>
          <cell r="AG3720"/>
          <cell r="AH3720"/>
          <cell r="AI3720"/>
          <cell r="AJ3720"/>
          <cell r="AK3720"/>
          <cell r="AL3720"/>
          <cell r="AM3720"/>
          <cell r="AN3720"/>
          <cell r="AO3720"/>
          <cell r="AP3720"/>
          <cell r="AQ3720"/>
          <cell r="AR3720"/>
          <cell r="AS3720"/>
          <cell r="AT3720"/>
          <cell r="AU3720"/>
          <cell r="AV3720"/>
          <cell r="AW3720"/>
          <cell r="AX3720"/>
          <cell r="AY3720"/>
          <cell r="AZ3720"/>
          <cell r="BA3720"/>
          <cell r="BB3720"/>
          <cell r="BC3720"/>
          <cell r="BD3720"/>
          <cell r="BE3720"/>
          <cell r="BF3720"/>
          <cell r="BG3720"/>
          <cell r="BH3720"/>
          <cell r="BI3720"/>
          <cell r="BJ3720"/>
          <cell r="BK3720"/>
          <cell r="BL3720"/>
        </row>
        <row r="3721">
          <cell r="K3721"/>
          <cell r="L3721"/>
          <cell r="M3721"/>
          <cell r="N3721"/>
          <cell r="O3721"/>
          <cell r="P3721"/>
          <cell r="Q3721"/>
          <cell r="R3721"/>
          <cell r="S3721"/>
          <cell r="T3721"/>
          <cell r="U3721"/>
          <cell r="V3721"/>
          <cell r="W3721"/>
          <cell r="X3721"/>
          <cell r="Y3721"/>
          <cell r="Z3721"/>
          <cell r="AA3721"/>
          <cell r="AB3721"/>
          <cell r="AC3721"/>
          <cell r="AD3721"/>
          <cell r="AE3721"/>
          <cell r="AF3721"/>
          <cell r="AG3721"/>
          <cell r="AH3721"/>
          <cell r="AI3721"/>
          <cell r="AJ3721"/>
          <cell r="AK3721"/>
          <cell r="AL3721"/>
          <cell r="AM3721"/>
          <cell r="AN3721"/>
          <cell r="AO3721"/>
          <cell r="AP3721"/>
          <cell r="AQ3721"/>
          <cell r="AR3721"/>
          <cell r="AS3721"/>
          <cell r="AT3721"/>
          <cell r="AU3721"/>
          <cell r="AV3721"/>
          <cell r="AW3721"/>
          <cell r="AX3721"/>
          <cell r="AY3721"/>
          <cell r="AZ3721"/>
          <cell r="BA3721"/>
          <cell r="BB3721"/>
          <cell r="BC3721"/>
          <cell r="BD3721"/>
          <cell r="BE3721"/>
          <cell r="BF3721"/>
          <cell r="BG3721"/>
          <cell r="BH3721"/>
          <cell r="BI3721"/>
          <cell r="BJ3721"/>
          <cell r="BK3721"/>
          <cell r="BL3721"/>
        </row>
        <row r="3722">
          <cell r="K3722"/>
          <cell r="L3722"/>
          <cell r="M3722"/>
          <cell r="N3722"/>
          <cell r="O3722"/>
          <cell r="P3722"/>
          <cell r="Q3722"/>
          <cell r="R3722"/>
          <cell r="S3722"/>
          <cell r="T3722"/>
          <cell r="U3722"/>
          <cell r="V3722"/>
          <cell r="W3722"/>
          <cell r="X3722"/>
          <cell r="Y3722"/>
          <cell r="Z3722"/>
          <cell r="AA3722"/>
          <cell r="AB3722"/>
          <cell r="AC3722"/>
          <cell r="AD3722"/>
          <cell r="AE3722"/>
          <cell r="AF3722"/>
          <cell r="AG3722"/>
          <cell r="AH3722"/>
          <cell r="AI3722"/>
          <cell r="AJ3722"/>
          <cell r="AK3722"/>
          <cell r="AL3722"/>
          <cell r="AM3722"/>
          <cell r="AN3722"/>
          <cell r="AO3722"/>
          <cell r="AP3722"/>
          <cell r="AQ3722"/>
          <cell r="AR3722"/>
          <cell r="AS3722"/>
          <cell r="AT3722"/>
          <cell r="AU3722"/>
          <cell r="AV3722"/>
          <cell r="AW3722"/>
          <cell r="AX3722"/>
          <cell r="AY3722"/>
          <cell r="AZ3722"/>
          <cell r="BA3722"/>
          <cell r="BB3722"/>
          <cell r="BC3722"/>
          <cell r="BD3722"/>
          <cell r="BE3722"/>
          <cell r="BF3722"/>
          <cell r="BG3722"/>
          <cell r="BH3722"/>
          <cell r="BI3722"/>
          <cell r="BJ3722"/>
          <cell r="BK3722"/>
          <cell r="BL3722"/>
        </row>
        <row r="3723">
          <cell r="K3723"/>
          <cell r="L3723"/>
          <cell r="M3723"/>
          <cell r="N3723"/>
          <cell r="O3723"/>
          <cell r="P3723"/>
          <cell r="Q3723"/>
          <cell r="R3723"/>
          <cell r="S3723"/>
          <cell r="T3723"/>
          <cell r="U3723"/>
          <cell r="V3723"/>
          <cell r="W3723"/>
          <cell r="X3723"/>
          <cell r="Y3723"/>
          <cell r="Z3723"/>
          <cell r="AA3723"/>
          <cell r="AB3723"/>
          <cell r="AC3723"/>
          <cell r="AD3723"/>
          <cell r="AE3723"/>
          <cell r="AF3723"/>
          <cell r="AG3723"/>
          <cell r="AH3723"/>
          <cell r="AI3723"/>
          <cell r="AJ3723"/>
          <cell r="AK3723"/>
          <cell r="AL3723"/>
          <cell r="AM3723"/>
          <cell r="AN3723"/>
          <cell r="AO3723"/>
          <cell r="AP3723"/>
          <cell r="AQ3723"/>
          <cell r="AR3723"/>
          <cell r="AS3723"/>
          <cell r="AT3723"/>
          <cell r="AU3723"/>
          <cell r="AV3723"/>
          <cell r="AW3723"/>
          <cell r="AX3723"/>
          <cell r="AY3723"/>
          <cell r="AZ3723"/>
          <cell r="BA3723"/>
          <cell r="BB3723"/>
          <cell r="BC3723"/>
          <cell r="BD3723"/>
          <cell r="BE3723"/>
          <cell r="BF3723"/>
          <cell r="BG3723"/>
          <cell r="BH3723"/>
          <cell r="BI3723"/>
          <cell r="BJ3723"/>
          <cell r="BK3723"/>
          <cell r="BL3723"/>
        </row>
        <row r="3724">
          <cell r="K3724"/>
          <cell r="L3724"/>
          <cell r="M3724"/>
          <cell r="N3724"/>
          <cell r="O3724"/>
          <cell r="P3724"/>
          <cell r="Q3724"/>
          <cell r="R3724"/>
          <cell r="S3724"/>
          <cell r="T3724"/>
          <cell r="U3724"/>
          <cell r="V3724"/>
          <cell r="W3724"/>
          <cell r="X3724"/>
          <cell r="Y3724"/>
          <cell r="Z3724"/>
          <cell r="AA3724"/>
          <cell r="AB3724"/>
          <cell r="AC3724"/>
          <cell r="AD3724"/>
          <cell r="AE3724"/>
          <cell r="AF3724"/>
          <cell r="AG3724"/>
          <cell r="AH3724"/>
          <cell r="AI3724"/>
          <cell r="AJ3724"/>
          <cell r="AK3724"/>
          <cell r="AL3724"/>
          <cell r="AM3724"/>
          <cell r="AN3724"/>
          <cell r="AO3724"/>
          <cell r="AP3724"/>
          <cell r="AQ3724"/>
          <cell r="AR3724"/>
          <cell r="AS3724"/>
          <cell r="AT3724"/>
          <cell r="AU3724"/>
          <cell r="AV3724"/>
          <cell r="AW3724"/>
          <cell r="AX3724"/>
          <cell r="AY3724"/>
          <cell r="AZ3724"/>
          <cell r="BA3724"/>
          <cell r="BB3724"/>
          <cell r="BC3724"/>
          <cell r="BD3724"/>
          <cell r="BE3724"/>
          <cell r="BF3724"/>
          <cell r="BG3724"/>
          <cell r="BH3724"/>
          <cell r="BI3724"/>
          <cell r="BJ3724"/>
          <cell r="BK3724"/>
          <cell r="BL3724"/>
        </row>
        <row r="3725">
          <cell r="K3725"/>
          <cell r="L3725"/>
          <cell r="M3725"/>
          <cell r="N3725"/>
          <cell r="O3725"/>
          <cell r="P3725"/>
          <cell r="Q3725"/>
          <cell r="R3725"/>
          <cell r="S3725"/>
          <cell r="T3725"/>
          <cell r="U3725"/>
          <cell r="V3725"/>
          <cell r="W3725"/>
          <cell r="X3725"/>
          <cell r="Y3725"/>
          <cell r="Z3725"/>
          <cell r="AA3725"/>
          <cell r="AB3725"/>
          <cell r="AC3725"/>
          <cell r="AD3725"/>
          <cell r="AE3725"/>
          <cell r="AF3725"/>
          <cell r="AG3725"/>
          <cell r="AH3725"/>
          <cell r="AI3725"/>
          <cell r="AJ3725"/>
          <cell r="AK3725"/>
          <cell r="AL3725"/>
          <cell r="AM3725"/>
          <cell r="AN3725"/>
          <cell r="AO3725"/>
          <cell r="AP3725"/>
          <cell r="AQ3725"/>
          <cell r="AR3725"/>
          <cell r="AS3725"/>
          <cell r="AT3725"/>
          <cell r="AU3725"/>
          <cell r="AV3725"/>
          <cell r="AW3725"/>
          <cell r="AX3725"/>
          <cell r="AY3725"/>
          <cell r="AZ3725"/>
          <cell r="BA3725"/>
          <cell r="BB3725"/>
          <cell r="BC3725"/>
          <cell r="BD3725"/>
          <cell r="BE3725"/>
          <cell r="BF3725"/>
          <cell r="BG3725"/>
          <cell r="BH3725"/>
          <cell r="BI3725"/>
          <cell r="BJ3725"/>
          <cell r="BK3725"/>
          <cell r="BL3725"/>
        </row>
        <row r="3726">
          <cell r="K3726"/>
          <cell r="L3726"/>
          <cell r="M3726"/>
          <cell r="N3726"/>
          <cell r="O3726"/>
          <cell r="P3726"/>
          <cell r="Q3726"/>
          <cell r="R3726"/>
          <cell r="S3726"/>
          <cell r="T3726"/>
          <cell r="U3726"/>
          <cell r="V3726"/>
          <cell r="W3726"/>
          <cell r="X3726"/>
          <cell r="Y3726"/>
          <cell r="Z3726"/>
          <cell r="AA3726"/>
          <cell r="AB3726"/>
          <cell r="AC3726"/>
          <cell r="AD3726"/>
          <cell r="AE3726"/>
          <cell r="AF3726"/>
          <cell r="AG3726"/>
          <cell r="AH3726"/>
          <cell r="AI3726"/>
          <cell r="AJ3726"/>
          <cell r="AK3726"/>
          <cell r="AL3726"/>
          <cell r="AM3726"/>
          <cell r="AN3726"/>
          <cell r="AO3726"/>
          <cell r="AP3726"/>
          <cell r="AQ3726"/>
          <cell r="AR3726"/>
          <cell r="AS3726"/>
          <cell r="AT3726"/>
          <cell r="AU3726"/>
          <cell r="AV3726"/>
          <cell r="AW3726"/>
          <cell r="AX3726"/>
          <cell r="AY3726"/>
          <cell r="AZ3726"/>
          <cell r="BA3726"/>
          <cell r="BB3726"/>
          <cell r="BC3726"/>
          <cell r="BD3726"/>
          <cell r="BE3726"/>
          <cell r="BF3726"/>
          <cell r="BG3726"/>
          <cell r="BH3726"/>
          <cell r="BI3726"/>
          <cell r="BJ3726"/>
          <cell r="BK3726"/>
          <cell r="BL3726"/>
        </row>
        <row r="3727">
          <cell r="K3727"/>
          <cell r="L3727"/>
          <cell r="M3727"/>
          <cell r="N3727"/>
          <cell r="O3727"/>
          <cell r="P3727"/>
          <cell r="Q3727"/>
          <cell r="R3727"/>
          <cell r="S3727"/>
          <cell r="T3727"/>
          <cell r="U3727"/>
          <cell r="V3727"/>
          <cell r="W3727"/>
          <cell r="X3727"/>
          <cell r="Y3727"/>
          <cell r="Z3727"/>
          <cell r="AA3727"/>
          <cell r="AB3727"/>
          <cell r="AC3727"/>
          <cell r="AD3727"/>
          <cell r="AE3727"/>
          <cell r="AF3727"/>
          <cell r="AG3727"/>
          <cell r="AH3727"/>
          <cell r="AI3727"/>
          <cell r="AJ3727"/>
          <cell r="AK3727"/>
          <cell r="AL3727"/>
          <cell r="AM3727"/>
          <cell r="AN3727"/>
          <cell r="AO3727"/>
          <cell r="AP3727"/>
          <cell r="AQ3727"/>
          <cell r="AR3727"/>
          <cell r="AS3727"/>
          <cell r="AT3727"/>
          <cell r="AU3727"/>
          <cell r="AV3727"/>
          <cell r="AW3727"/>
          <cell r="AX3727"/>
          <cell r="AY3727"/>
          <cell r="AZ3727"/>
          <cell r="BA3727"/>
          <cell r="BB3727"/>
          <cell r="BC3727"/>
          <cell r="BD3727"/>
          <cell r="BE3727"/>
          <cell r="BF3727"/>
          <cell r="BG3727"/>
          <cell r="BH3727"/>
          <cell r="BI3727"/>
          <cell r="BJ3727"/>
          <cell r="BK3727"/>
          <cell r="BL3727"/>
        </row>
        <row r="3728">
          <cell r="K3728"/>
          <cell r="L3728"/>
          <cell r="M3728"/>
          <cell r="N3728"/>
          <cell r="O3728"/>
          <cell r="P3728"/>
          <cell r="Q3728"/>
          <cell r="R3728"/>
          <cell r="S3728"/>
          <cell r="T3728"/>
          <cell r="U3728"/>
          <cell r="V3728"/>
          <cell r="W3728"/>
          <cell r="X3728"/>
          <cell r="Y3728"/>
          <cell r="Z3728"/>
          <cell r="AA3728"/>
          <cell r="AB3728"/>
          <cell r="AC3728"/>
          <cell r="AD3728"/>
          <cell r="AE3728"/>
          <cell r="AF3728"/>
          <cell r="AG3728"/>
          <cell r="AH3728"/>
          <cell r="AI3728"/>
          <cell r="AJ3728"/>
          <cell r="AK3728"/>
          <cell r="AL3728"/>
          <cell r="AM3728"/>
          <cell r="AN3728"/>
          <cell r="AO3728"/>
          <cell r="AP3728"/>
          <cell r="AQ3728"/>
          <cell r="AR3728"/>
          <cell r="AS3728"/>
          <cell r="AT3728"/>
          <cell r="AU3728"/>
          <cell r="AV3728"/>
          <cell r="AW3728"/>
          <cell r="AX3728"/>
          <cell r="AY3728"/>
          <cell r="AZ3728"/>
          <cell r="BA3728"/>
          <cell r="BB3728"/>
          <cell r="BC3728"/>
          <cell r="BD3728"/>
          <cell r="BE3728"/>
          <cell r="BF3728"/>
          <cell r="BG3728"/>
          <cell r="BH3728"/>
          <cell r="BI3728"/>
          <cell r="BJ3728"/>
          <cell r="BK3728"/>
          <cell r="BL3728"/>
        </row>
        <row r="3729">
          <cell r="K3729"/>
          <cell r="L3729"/>
          <cell r="M3729"/>
          <cell r="N3729"/>
          <cell r="O3729"/>
          <cell r="P3729"/>
          <cell r="Q3729"/>
          <cell r="R3729"/>
          <cell r="S3729"/>
          <cell r="T3729"/>
          <cell r="U3729"/>
          <cell r="V3729"/>
          <cell r="W3729"/>
          <cell r="X3729"/>
          <cell r="Y3729"/>
          <cell r="Z3729"/>
          <cell r="AA3729"/>
          <cell r="AB3729"/>
          <cell r="AC3729"/>
          <cell r="AD3729"/>
          <cell r="AE3729"/>
          <cell r="AF3729"/>
          <cell r="AG3729"/>
          <cell r="AH3729"/>
          <cell r="AI3729"/>
          <cell r="AJ3729"/>
          <cell r="AK3729"/>
          <cell r="AL3729"/>
          <cell r="AM3729"/>
          <cell r="AN3729"/>
          <cell r="AO3729"/>
          <cell r="AP3729"/>
          <cell r="AQ3729"/>
          <cell r="AR3729"/>
          <cell r="AS3729"/>
          <cell r="AT3729"/>
          <cell r="AU3729"/>
          <cell r="AV3729"/>
          <cell r="AW3729"/>
          <cell r="AX3729"/>
          <cell r="AY3729"/>
          <cell r="AZ3729"/>
          <cell r="BA3729"/>
          <cell r="BB3729"/>
          <cell r="BC3729"/>
          <cell r="BD3729"/>
          <cell r="BE3729"/>
          <cell r="BF3729"/>
          <cell r="BG3729"/>
          <cell r="BH3729"/>
          <cell r="BI3729"/>
          <cell r="BJ3729"/>
          <cell r="BK3729"/>
          <cell r="BL3729"/>
        </row>
        <row r="3730">
          <cell r="K3730"/>
          <cell r="L3730"/>
          <cell r="M3730"/>
          <cell r="N3730"/>
          <cell r="O3730"/>
          <cell r="P3730"/>
          <cell r="Q3730"/>
          <cell r="R3730"/>
          <cell r="S3730"/>
          <cell r="T3730"/>
          <cell r="U3730"/>
          <cell r="V3730"/>
          <cell r="W3730"/>
          <cell r="X3730"/>
          <cell r="Y3730"/>
          <cell r="Z3730"/>
          <cell r="AA3730"/>
          <cell r="AB3730"/>
          <cell r="AC3730"/>
          <cell r="AD3730"/>
          <cell r="AE3730"/>
          <cell r="AF3730"/>
          <cell r="AG3730"/>
          <cell r="AH3730"/>
          <cell r="AI3730"/>
          <cell r="AJ3730"/>
          <cell r="AK3730"/>
          <cell r="AL3730"/>
          <cell r="AM3730"/>
          <cell r="AN3730"/>
          <cell r="AO3730"/>
          <cell r="AP3730"/>
          <cell r="AQ3730"/>
          <cell r="AR3730"/>
          <cell r="AS3730"/>
          <cell r="AT3730"/>
          <cell r="AU3730"/>
          <cell r="AV3730"/>
          <cell r="AW3730"/>
          <cell r="AX3730"/>
          <cell r="AY3730"/>
          <cell r="AZ3730"/>
          <cell r="BA3730"/>
          <cell r="BB3730"/>
          <cell r="BC3730"/>
          <cell r="BD3730"/>
          <cell r="BE3730"/>
          <cell r="BF3730"/>
          <cell r="BG3730"/>
          <cell r="BH3730"/>
          <cell r="BI3730"/>
          <cell r="BJ3730"/>
          <cell r="BK3730"/>
          <cell r="BL3730"/>
        </row>
        <row r="3731">
          <cell r="K3731"/>
          <cell r="L3731"/>
          <cell r="M3731"/>
          <cell r="N3731"/>
          <cell r="O3731"/>
          <cell r="P3731"/>
          <cell r="Q3731"/>
          <cell r="R3731"/>
          <cell r="S3731"/>
          <cell r="T3731"/>
          <cell r="U3731"/>
          <cell r="V3731"/>
          <cell r="W3731"/>
          <cell r="X3731"/>
          <cell r="Y3731"/>
          <cell r="Z3731"/>
          <cell r="AA3731"/>
          <cell r="AB3731"/>
          <cell r="AC3731"/>
          <cell r="AD3731"/>
          <cell r="AE3731"/>
          <cell r="AF3731"/>
          <cell r="AG3731"/>
          <cell r="AH3731"/>
          <cell r="AI3731"/>
          <cell r="AJ3731"/>
          <cell r="AK3731"/>
          <cell r="AL3731"/>
          <cell r="AM3731"/>
          <cell r="AN3731"/>
          <cell r="AO3731"/>
          <cell r="AP3731"/>
          <cell r="AQ3731"/>
          <cell r="AR3731"/>
          <cell r="AS3731"/>
          <cell r="AT3731"/>
          <cell r="AU3731"/>
          <cell r="AV3731"/>
          <cell r="AW3731"/>
          <cell r="AX3731"/>
          <cell r="AY3731"/>
          <cell r="AZ3731"/>
          <cell r="BA3731"/>
          <cell r="BB3731"/>
          <cell r="BC3731"/>
          <cell r="BD3731"/>
          <cell r="BE3731"/>
          <cell r="BF3731"/>
          <cell r="BG3731"/>
          <cell r="BH3731"/>
          <cell r="BI3731"/>
          <cell r="BJ3731"/>
          <cell r="BK3731"/>
          <cell r="BL3731"/>
        </row>
        <row r="3732">
          <cell r="K3732"/>
          <cell r="L3732"/>
          <cell r="M3732"/>
          <cell r="N3732"/>
          <cell r="O3732"/>
          <cell r="P3732"/>
          <cell r="Q3732"/>
          <cell r="R3732"/>
          <cell r="S3732"/>
          <cell r="T3732"/>
          <cell r="U3732"/>
          <cell r="V3732"/>
          <cell r="W3732"/>
          <cell r="X3732"/>
          <cell r="Y3732"/>
          <cell r="Z3732"/>
          <cell r="AA3732"/>
          <cell r="AB3732"/>
          <cell r="AC3732"/>
          <cell r="AD3732"/>
          <cell r="AE3732"/>
          <cell r="AF3732"/>
          <cell r="AG3732"/>
          <cell r="AH3732"/>
          <cell r="AI3732"/>
          <cell r="AJ3732"/>
          <cell r="AK3732"/>
          <cell r="AL3732"/>
          <cell r="AM3732"/>
          <cell r="AN3732"/>
          <cell r="AO3732"/>
          <cell r="AP3732"/>
          <cell r="AQ3732"/>
          <cell r="AR3732"/>
          <cell r="AS3732"/>
          <cell r="AT3732"/>
          <cell r="AU3732"/>
          <cell r="AV3732"/>
          <cell r="AW3732"/>
          <cell r="AX3732"/>
          <cell r="AY3732"/>
          <cell r="AZ3732"/>
          <cell r="BA3732"/>
          <cell r="BB3732"/>
          <cell r="BC3732"/>
          <cell r="BD3732"/>
          <cell r="BE3732"/>
          <cell r="BF3732"/>
          <cell r="BG3732"/>
          <cell r="BH3732"/>
          <cell r="BI3732"/>
          <cell r="BJ3732"/>
          <cell r="BK3732"/>
          <cell r="BL3732"/>
        </row>
        <row r="3733">
          <cell r="K3733"/>
          <cell r="L3733"/>
          <cell r="M3733"/>
          <cell r="N3733"/>
          <cell r="O3733"/>
          <cell r="P3733"/>
          <cell r="Q3733"/>
          <cell r="R3733"/>
          <cell r="S3733"/>
          <cell r="T3733"/>
          <cell r="U3733"/>
          <cell r="V3733"/>
          <cell r="W3733"/>
          <cell r="X3733"/>
          <cell r="Y3733"/>
          <cell r="Z3733"/>
          <cell r="AA3733"/>
          <cell r="AB3733"/>
          <cell r="AC3733"/>
          <cell r="AD3733"/>
          <cell r="AE3733"/>
          <cell r="AF3733"/>
          <cell r="AG3733"/>
          <cell r="AH3733"/>
          <cell r="AI3733"/>
          <cell r="AJ3733"/>
          <cell r="AK3733"/>
          <cell r="AL3733"/>
          <cell r="AM3733"/>
          <cell r="AN3733"/>
          <cell r="AO3733"/>
          <cell r="AP3733"/>
          <cell r="AQ3733"/>
          <cell r="AR3733"/>
          <cell r="AS3733"/>
          <cell r="AT3733"/>
          <cell r="AU3733"/>
          <cell r="AV3733"/>
          <cell r="AW3733"/>
          <cell r="AX3733"/>
          <cell r="AY3733"/>
          <cell r="AZ3733"/>
          <cell r="BA3733"/>
          <cell r="BB3733"/>
          <cell r="BC3733"/>
          <cell r="BD3733"/>
          <cell r="BE3733"/>
          <cell r="BF3733"/>
          <cell r="BG3733"/>
          <cell r="BH3733"/>
          <cell r="BI3733"/>
          <cell r="BJ3733"/>
          <cell r="BK3733"/>
          <cell r="BL3733"/>
        </row>
        <row r="3734">
          <cell r="K3734"/>
          <cell r="L3734"/>
          <cell r="M3734"/>
          <cell r="N3734"/>
          <cell r="O3734"/>
          <cell r="P3734"/>
          <cell r="Q3734"/>
          <cell r="R3734"/>
          <cell r="S3734"/>
          <cell r="T3734"/>
          <cell r="U3734"/>
          <cell r="V3734"/>
          <cell r="W3734"/>
          <cell r="X3734"/>
          <cell r="Y3734"/>
          <cell r="Z3734"/>
          <cell r="AA3734"/>
          <cell r="AB3734"/>
          <cell r="AC3734"/>
          <cell r="AD3734"/>
          <cell r="AE3734"/>
          <cell r="AF3734"/>
          <cell r="AG3734"/>
          <cell r="AH3734"/>
          <cell r="AI3734"/>
          <cell r="AJ3734"/>
          <cell r="AK3734"/>
          <cell r="AL3734"/>
          <cell r="AM3734"/>
          <cell r="AN3734"/>
          <cell r="AO3734"/>
          <cell r="AP3734"/>
          <cell r="AQ3734"/>
          <cell r="AR3734"/>
          <cell r="AS3734"/>
          <cell r="AT3734"/>
          <cell r="AU3734"/>
          <cell r="AV3734"/>
          <cell r="AW3734"/>
          <cell r="AX3734"/>
          <cell r="AY3734"/>
          <cell r="AZ3734"/>
          <cell r="BA3734"/>
          <cell r="BB3734"/>
          <cell r="BC3734"/>
          <cell r="BD3734"/>
          <cell r="BE3734"/>
          <cell r="BF3734"/>
          <cell r="BG3734"/>
          <cell r="BH3734"/>
          <cell r="BI3734"/>
          <cell r="BJ3734"/>
          <cell r="BK3734"/>
          <cell r="BL3734"/>
        </row>
        <row r="3735">
          <cell r="K3735"/>
          <cell r="L3735"/>
          <cell r="M3735"/>
          <cell r="N3735"/>
          <cell r="O3735"/>
          <cell r="P3735"/>
          <cell r="Q3735"/>
          <cell r="R3735"/>
          <cell r="S3735"/>
          <cell r="T3735"/>
          <cell r="U3735"/>
          <cell r="V3735"/>
          <cell r="W3735"/>
          <cell r="X3735"/>
          <cell r="Y3735"/>
          <cell r="Z3735"/>
          <cell r="AA3735"/>
          <cell r="AB3735"/>
          <cell r="AC3735"/>
          <cell r="AD3735"/>
          <cell r="AE3735"/>
          <cell r="AF3735"/>
          <cell r="AG3735"/>
          <cell r="AH3735"/>
          <cell r="AI3735"/>
          <cell r="AJ3735"/>
          <cell r="AK3735"/>
          <cell r="AL3735"/>
          <cell r="AM3735"/>
          <cell r="AN3735"/>
          <cell r="AO3735"/>
          <cell r="AP3735"/>
          <cell r="AQ3735"/>
          <cell r="AR3735"/>
          <cell r="AS3735"/>
          <cell r="AT3735"/>
          <cell r="AU3735"/>
          <cell r="AV3735"/>
          <cell r="AW3735"/>
          <cell r="AX3735"/>
          <cell r="AY3735"/>
          <cell r="AZ3735"/>
          <cell r="BA3735"/>
          <cell r="BB3735"/>
          <cell r="BC3735"/>
          <cell r="BD3735"/>
          <cell r="BE3735"/>
          <cell r="BF3735"/>
          <cell r="BG3735"/>
          <cell r="BH3735"/>
          <cell r="BI3735"/>
          <cell r="BJ3735"/>
          <cell r="BK3735"/>
          <cell r="BL3735"/>
        </row>
        <row r="3736">
          <cell r="K3736"/>
          <cell r="L3736"/>
          <cell r="M3736"/>
          <cell r="N3736"/>
          <cell r="O3736"/>
          <cell r="P3736"/>
          <cell r="Q3736"/>
          <cell r="R3736"/>
          <cell r="S3736"/>
          <cell r="T3736"/>
          <cell r="U3736"/>
          <cell r="V3736"/>
          <cell r="W3736"/>
          <cell r="X3736"/>
          <cell r="Y3736"/>
          <cell r="Z3736"/>
          <cell r="AA3736"/>
          <cell r="AB3736"/>
          <cell r="AC3736"/>
          <cell r="AD3736"/>
          <cell r="AE3736"/>
          <cell r="AF3736"/>
          <cell r="AG3736"/>
          <cell r="AH3736"/>
          <cell r="AI3736"/>
          <cell r="AJ3736"/>
          <cell r="AK3736"/>
          <cell r="AL3736"/>
          <cell r="AM3736"/>
          <cell r="AN3736"/>
          <cell r="AO3736"/>
          <cell r="AP3736"/>
          <cell r="AQ3736"/>
          <cell r="AR3736"/>
          <cell r="AS3736"/>
          <cell r="AT3736"/>
          <cell r="AU3736"/>
          <cell r="AV3736"/>
          <cell r="AW3736"/>
          <cell r="AX3736"/>
          <cell r="AY3736"/>
          <cell r="AZ3736"/>
          <cell r="BA3736"/>
          <cell r="BB3736"/>
          <cell r="BC3736"/>
          <cell r="BD3736"/>
          <cell r="BE3736"/>
          <cell r="BF3736"/>
          <cell r="BG3736"/>
          <cell r="BH3736"/>
          <cell r="BI3736"/>
          <cell r="BJ3736"/>
          <cell r="BK3736"/>
          <cell r="BL3736"/>
        </row>
        <row r="3737">
          <cell r="K3737"/>
          <cell r="L3737"/>
          <cell r="M3737"/>
          <cell r="N3737"/>
          <cell r="O3737"/>
          <cell r="P3737"/>
          <cell r="Q3737"/>
          <cell r="R3737"/>
          <cell r="S3737"/>
          <cell r="T3737"/>
          <cell r="U3737"/>
          <cell r="V3737"/>
          <cell r="W3737"/>
          <cell r="X3737"/>
          <cell r="Y3737"/>
          <cell r="Z3737"/>
          <cell r="AA3737"/>
          <cell r="AB3737"/>
          <cell r="AC3737"/>
          <cell r="AD3737"/>
          <cell r="AE3737"/>
          <cell r="AF3737"/>
          <cell r="AG3737"/>
          <cell r="AH3737"/>
          <cell r="AI3737"/>
          <cell r="AJ3737"/>
          <cell r="AK3737"/>
          <cell r="AL3737"/>
          <cell r="AM3737"/>
          <cell r="AN3737"/>
          <cell r="AO3737"/>
          <cell r="AP3737"/>
          <cell r="AQ3737"/>
          <cell r="AR3737"/>
          <cell r="AS3737"/>
          <cell r="AT3737"/>
          <cell r="AU3737"/>
          <cell r="AV3737"/>
          <cell r="AW3737"/>
          <cell r="AX3737"/>
          <cell r="AY3737"/>
          <cell r="AZ3737"/>
          <cell r="BA3737"/>
          <cell r="BB3737"/>
          <cell r="BC3737"/>
          <cell r="BD3737"/>
          <cell r="BE3737"/>
          <cell r="BF3737"/>
          <cell r="BG3737"/>
          <cell r="BH3737"/>
          <cell r="BI3737"/>
          <cell r="BJ3737"/>
          <cell r="BK3737"/>
          <cell r="BL3737"/>
        </row>
        <row r="3738">
          <cell r="K3738"/>
          <cell r="L3738"/>
          <cell r="M3738"/>
          <cell r="N3738"/>
          <cell r="O3738"/>
          <cell r="P3738"/>
          <cell r="Q3738"/>
          <cell r="R3738"/>
          <cell r="S3738"/>
          <cell r="T3738"/>
          <cell r="U3738"/>
          <cell r="V3738"/>
          <cell r="W3738"/>
          <cell r="X3738"/>
          <cell r="Y3738"/>
          <cell r="Z3738"/>
          <cell r="AA3738"/>
          <cell r="AB3738"/>
          <cell r="AC3738"/>
          <cell r="AD3738"/>
          <cell r="AE3738"/>
          <cell r="AF3738"/>
          <cell r="AG3738"/>
          <cell r="AH3738"/>
          <cell r="AI3738"/>
          <cell r="AJ3738"/>
          <cell r="AK3738"/>
          <cell r="AL3738"/>
          <cell r="AM3738"/>
          <cell r="AN3738"/>
          <cell r="AO3738"/>
          <cell r="AP3738"/>
          <cell r="AQ3738"/>
          <cell r="AR3738"/>
          <cell r="AS3738"/>
          <cell r="AT3738"/>
          <cell r="AU3738"/>
          <cell r="AV3738"/>
          <cell r="AW3738"/>
          <cell r="AX3738"/>
          <cell r="AY3738"/>
          <cell r="AZ3738"/>
          <cell r="BA3738"/>
          <cell r="BB3738"/>
          <cell r="BC3738"/>
          <cell r="BD3738"/>
          <cell r="BE3738"/>
          <cell r="BF3738"/>
          <cell r="BG3738"/>
          <cell r="BH3738"/>
          <cell r="BI3738"/>
          <cell r="BJ3738"/>
          <cell r="BK3738"/>
          <cell r="BL3738"/>
        </row>
        <row r="3739">
          <cell r="K3739"/>
          <cell r="L3739"/>
          <cell r="M3739"/>
          <cell r="N3739"/>
          <cell r="O3739"/>
          <cell r="P3739"/>
          <cell r="Q3739"/>
          <cell r="R3739"/>
          <cell r="S3739"/>
          <cell r="T3739"/>
          <cell r="U3739"/>
          <cell r="V3739"/>
          <cell r="W3739"/>
          <cell r="X3739"/>
          <cell r="Y3739"/>
          <cell r="Z3739"/>
          <cell r="AA3739"/>
          <cell r="AB3739"/>
          <cell r="AC3739"/>
          <cell r="AD3739"/>
          <cell r="AE3739"/>
          <cell r="AF3739"/>
          <cell r="AG3739"/>
          <cell r="AH3739"/>
          <cell r="AI3739"/>
          <cell r="AJ3739"/>
          <cell r="AK3739"/>
          <cell r="AL3739"/>
          <cell r="AM3739"/>
          <cell r="AN3739"/>
          <cell r="AO3739"/>
          <cell r="AP3739"/>
          <cell r="AQ3739"/>
          <cell r="AR3739"/>
          <cell r="AS3739"/>
          <cell r="AT3739"/>
          <cell r="AU3739"/>
          <cell r="AV3739"/>
          <cell r="AW3739"/>
          <cell r="AX3739"/>
          <cell r="AY3739"/>
          <cell r="AZ3739"/>
          <cell r="BA3739"/>
          <cell r="BB3739"/>
          <cell r="BC3739"/>
          <cell r="BD3739"/>
          <cell r="BE3739"/>
          <cell r="BF3739"/>
          <cell r="BG3739"/>
          <cell r="BH3739"/>
          <cell r="BI3739"/>
          <cell r="BJ3739"/>
          <cell r="BK3739"/>
          <cell r="BL3739"/>
        </row>
        <row r="3740">
          <cell r="K3740"/>
          <cell r="L3740"/>
          <cell r="M3740"/>
          <cell r="N3740"/>
          <cell r="O3740"/>
          <cell r="P3740"/>
          <cell r="Q3740"/>
          <cell r="R3740"/>
          <cell r="S3740"/>
          <cell r="T3740"/>
          <cell r="U3740"/>
          <cell r="V3740"/>
          <cell r="W3740"/>
          <cell r="X3740"/>
          <cell r="Y3740"/>
          <cell r="Z3740"/>
          <cell r="AA3740"/>
          <cell r="AB3740"/>
          <cell r="AC3740"/>
          <cell r="AD3740"/>
          <cell r="AE3740"/>
          <cell r="AF3740"/>
          <cell r="AG3740"/>
          <cell r="AH3740"/>
          <cell r="AI3740"/>
          <cell r="AJ3740"/>
          <cell r="AK3740"/>
          <cell r="AL3740"/>
          <cell r="AM3740"/>
          <cell r="AN3740"/>
          <cell r="AO3740"/>
          <cell r="AP3740"/>
          <cell r="AQ3740"/>
          <cell r="AR3740"/>
          <cell r="AS3740"/>
          <cell r="AT3740"/>
          <cell r="AU3740"/>
          <cell r="AV3740"/>
          <cell r="AW3740"/>
          <cell r="AX3740"/>
          <cell r="AY3740"/>
          <cell r="AZ3740"/>
          <cell r="BA3740"/>
          <cell r="BB3740"/>
          <cell r="BC3740"/>
          <cell r="BD3740"/>
          <cell r="BE3740"/>
          <cell r="BF3740"/>
          <cell r="BG3740"/>
          <cell r="BH3740"/>
          <cell r="BI3740"/>
          <cell r="BJ3740"/>
          <cell r="BK3740"/>
          <cell r="BL3740"/>
        </row>
        <row r="3741">
          <cell r="K3741"/>
          <cell r="L3741"/>
          <cell r="M3741"/>
          <cell r="N3741"/>
          <cell r="O3741"/>
          <cell r="P3741"/>
          <cell r="Q3741"/>
          <cell r="R3741"/>
          <cell r="S3741"/>
          <cell r="T3741"/>
          <cell r="U3741"/>
          <cell r="V3741"/>
          <cell r="W3741"/>
          <cell r="X3741"/>
          <cell r="Y3741"/>
          <cell r="Z3741"/>
          <cell r="AA3741"/>
          <cell r="AB3741"/>
          <cell r="AC3741"/>
          <cell r="AD3741"/>
          <cell r="AE3741"/>
          <cell r="AF3741"/>
          <cell r="AG3741"/>
          <cell r="AH3741"/>
          <cell r="AI3741"/>
          <cell r="AJ3741"/>
          <cell r="AK3741"/>
          <cell r="AL3741"/>
          <cell r="AM3741"/>
          <cell r="AN3741"/>
          <cell r="AO3741"/>
          <cell r="AP3741"/>
          <cell r="AQ3741"/>
          <cell r="AR3741"/>
          <cell r="AS3741"/>
          <cell r="AT3741"/>
          <cell r="AU3741"/>
          <cell r="AV3741"/>
          <cell r="AW3741"/>
          <cell r="AX3741"/>
          <cell r="AY3741"/>
          <cell r="AZ3741"/>
          <cell r="BA3741"/>
          <cell r="BB3741"/>
          <cell r="BC3741"/>
          <cell r="BD3741"/>
          <cell r="BE3741"/>
          <cell r="BF3741"/>
          <cell r="BG3741"/>
          <cell r="BH3741"/>
          <cell r="BI3741"/>
          <cell r="BJ3741"/>
          <cell r="BK3741"/>
          <cell r="BL3741"/>
        </row>
        <row r="3742">
          <cell r="K3742"/>
          <cell r="L3742"/>
          <cell r="M3742"/>
          <cell r="N3742"/>
          <cell r="O3742"/>
          <cell r="P3742"/>
          <cell r="Q3742"/>
          <cell r="R3742"/>
          <cell r="S3742"/>
          <cell r="T3742"/>
          <cell r="U3742"/>
          <cell r="V3742"/>
          <cell r="W3742"/>
          <cell r="X3742"/>
          <cell r="Y3742"/>
          <cell r="Z3742"/>
          <cell r="AA3742"/>
          <cell r="AB3742"/>
          <cell r="AC3742"/>
          <cell r="AD3742"/>
          <cell r="AE3742"/>
          <cell r="AF3742"/>
          <cell r="AG3742"/>
          <cell r="AH3742"/>
          <cell r="AI3742"/>
          <cell r="AJ3742"/>
          <cell r="AK3742"/>
          <cell r="AL3742"/>
          <cell r="AM3742"/>
          <cell r="AN3742"/>
          <cell r="AO3742"/>
          <cell r="AP3742"/>
          <cell r="AQ3742"/>
          <cell r="AR3742"/>
          <cell r="AS3742"/>
          <cell r="AT3742"/>
          <cell r="AU3742"/>
          <cell r="AV3742"/>
          <cell r="AW3742"/>
          <cell r="AX3742"/>
          <cell r="AY3742"/>
          <cell r="AZ3742"/>
          <cell r="BA3742"/>
          <cell r="BB3742"/>
          <cell r="BC3742"/>
          <cell r="BD3742"/>
          <cell r="BE3742"/>
          <cell r="BF3742"/>
          <cell r="BG3742"/>
          <cell r="BH3742"/>
          <cell r="BI3742"/>
          <cell r="BJ3742"/>
          <cell r="BK3742"/>
          <cell r="BL3742"/>
        </row>
        <row r="3743">
          <cell r="K3743"/>
          <cell r="L3743"/>
          <cell r="M3743"/>
          <cell r="N3743"/>
          <cell r="O3743"/>
          <cell r="P3743"/>
          <cell r="Q3743"/>
          <cell r="R3743"/>
          <cell r="S3743"/>
          <cell r="T3743"/>
          <cell r="U3743"/>
          <cell r="V3743"/>
          <cell r="W3743"/>
          <cell r="X3743"/>
          <cell r="Y3743"/>
          <cell r="Z3743"/>
          <cell r="AA3743"/>
          <cell r="AB3743"/>
          <cell r="AC3743"/>
          <cell r="AD3743"/>
          <cell r="AE3743"/>
          <cell r="AF3743"/>
          <cell r="AG3743"/>
          <cell r="AH3743"/>
          <cell r="AI3743"/>
          <cell r="AJ3743"/>
          <cell r="AK3743"/>
          <cell r="AL3743"/>
          <cell r="AM3743"/>
          <cell r="AN3743"/>
          <cell r="AO3743"/>
          <cell r="AP3743"/>
          <cell r="AQ3743"/>
          <cell r="AR3743"/>
          <cell r="AS3743"/>
          <cell r="AT3743"/>
          <cell r="AU3743"/>
          <cell r="AV3743"/>
          <cell r="AW3743"/>
          <cell r="AX3743"/>
          <cell r="AY3743"/>
          <cell r="AZ3743"/>
          <cell r="BA3743"/>
          <cell r="BB3743"/>
          <cell r="BC3743"/>
          <cell r="BD3743"/>
          <cell r="BE3743"/>
          <cell r="BF3743"/>
          <cell r="BG3743"/>
          <cell r="BH3743"/>
          <cell r="BI3743"/>
          <cell r="BJ3743"/>
          <cell r="BK3743"/>
          <cell r="BL3743"/>
        </row>
        <row r="3744">
          <cell r="K3744"/>
          <cell r="L3744"/>
          <cell r="M3744"/>
          <cell r="N3744"/>
          <cell r="O3744"/>
          <cell r="P3744"/>
          <cell r="Q3744"/>
          <cell r="R3744"/>
          <cell r="S3744"/>
          <cell r="T3744"/>
          <cell r="U3744"/>
          <cell r="V3744"/>
          <cell r="W3744"/>
          <cell r="X3744"/>
          <cell r="Y3744"/>
          <cell r="Z3744"/>
          <cell r="AA3744"/>
          <cell r="AB3744"/>
          <cell r="AC3744"/>
          <cell r="AD3744"/>
          <cell r="AE3744"/>
          <cell r="AF3744"/>
          <cell r="AG3744"/>
          <cell r="AH3744"/>
          <cell r="AI3744"/>
          <cell r="AJ3744"/>
          <cell r="AK3744"/>
          <cell r="AL3744"/>
          <cell r="AM3744"/>
          <cell r="AN3744"/>
          <cell r="AO3744"/>
          <cell r="AP3744"/>
          <cell r="AQ3744"/>
          <cell r="AR3744"/>
          <cell r="AS3744"/>
          <cell r="AT3744"/>
          <cell r="AU3744"/>
          <cell r="AV3744"/>
          <cell r="AW3744"/>
          <cell r="AX3744"/>
          <cell r="AY3744"/>
          <cell r="AZ3744"/>
          <cell r="BA3744"/>
          <cell r="BB3744"/>
          <cell r="BC3744"/>
          <cell r="BD3744"/>
          <cell r="BE3744"/>
          <cell r="BF3744"/>
          <cell r="BG3744"/>
          <cell r="BH3744"/>
          <cell r="BI3744"/>
          <cell r="BJ3744"/>
          <cell r="BK3744"/>
          <cell r="BL3744"/>
        </row>
        <row r="3745">
          <cell r="K3745"/>
          <cell r="L3745"/>
          <cell r="M3745"/>
          <cell r="N3745"/>
          <cell r="O3745"/>
          <cell r="P3745"/>
          <cell r="Q3745"/>
          <cell r="R3745"/>
          <cell r="S3745"/>
          <cell r="T3745"/>
          <cell r="U3745"/>
          <cell r="V3745"/>
          <cell r="W3745"/>
          <cell r="X3745"/>
          <cell r="Y3745"/>
          <cell r="Z3745"/>
          <cell r="AA3745"/>
          <cell r="AB3745"/>
          <cell r="AC3745"/>
          <cell r="AD3745"/>
          <cell r="AE3745"/>
          <cell r="AF3745"/>
          <cell r="AG3745"/>
          <cell r="AH3745"/>
          <cell r="AI3745"/>
          <cell r="AJ3745"/>
          <cell r="AK3745"/>
          <cell r="AL3745"/>
          <cell r="AM3745"/>
          <cell r="AN3745"/>
          <cell r="AO3745"/>
          <cell r="AP3745"/>
          <cell r="AQ3745"/>
          <cell r="AR3745"/>
          <cell r="AS3745"/>
          <cell r="AT3745"/>
          <cell r="AU3745"/>
          <cell r="AV3745"/>
          <cell r="AW3745"/>
          <cell r="AX3745"/>
          <cell r="AY3745"/>
          <cell r="AZ3745"/>
          <cell r="BA3745"/>
          <cell r="BB3745"/>
          <cell r="BC3745"/>
          <cell r="BD3745"/>
          <cell r="BE3745"/>
          <cell r="BF3745"/>
          <cell r="BG3745"/>
          <cell r="BH3745"/>
          <cell r="BI3745"/>
          <cell r="BJ3745"/>
          <cell r="BK3745"/>
          <cell r="BL3745"/>
        </row>
        <row r="3746">
          <cell r="K3746"/>
          <cell r="L3746"/>
          <cell r="M3746"/>
          <cell r="N3746"/>
          <cell r="O3746"/>
          <cell r="P3746"/>
          <cell r="Q3746"/>
          <cell r="R3746"/>
          <cell r="S3746"/>
          <cell r="T3746"/>
          <cell r="U3746"/>
          <cell r="V3746"/>
          <cell r="W3746"/>
          <cell r="X3746"/>
          <cell r="Y3746"/>
          <cell r="Z3746"/>
          <cell r="AA3746"/>
          <cell r="AB3746"/>
          <cell r="AC3746"/>
          <cell r="AD3746"/>
          <cell r="AE3746"/>
          <cell r="AF3746"/>
          <cell r="AG3746"/>
          <cell r="AH3746"/>
          <cell r="AI3746"/>
          <cell r="AJ3746"/>
          <cell r="AK3746"/>
          <cell r="AL3746"/>
          <cell r="AM3746"/>
          <cell r="AN3746"/>
          <cell r="AO3746"/>
          <cell r="AP3746"/>
          <cell r="AQ3746"/>
          <cell r="AR3746"/>
          <cell r="AS3746"/>
          <cell r="AT3746"/>
          <cell r="AU3746"/>
          <cell r="AV3746"/>
          <cell r="AW3746"/>
          <cell r="AX3746"/>
          <cell r="AY3746"/>
          <cell r="AZ3746"/>
          <cell r="BA3746"/>
          <cell r="BB3746"/>
          <cell r="BC3746"/>
          <cell r="BD3746"/>
          <cell r="BE3746"/>
          <cell r="BF3746"/>
          <cell r="BG3746"/>
          <cell r="BH3746"/>
          <cell r="BI3746"/>
          <cell r="BJ3746"/>
          <cell r="BK3746"/>
          <cell r="BL3746"/>
        </row>
        <row r="3747">
          <cell r="K3747"/>
          <cell r="L3747"/>
          <cell r="M3747"/>
          <cell r="N3747"/>
          <cell r="O3747"/>
          <cell r="P3747"/>
          <cell r="Q3747"/>
          <cell r="R3747"/>
          <cell r="S3747"/>
          <cell r="T3747"/>
          <cell r="U3747"/>
          <cell r="V3747"/>
          <cell r="W3747"/>
          <cell r="X3747"/>
          <cell r="Y3747"/>
          <cell r="Z3747"/>
          <cell r="AA3747"/>
          <cell r="AB3747"/>
          <cell r="AC3747"/>
          <cell r="AD3747"/>
          <cell r="AE3747"/>
          <cell r="AF3747"/>
          <cell r="AG3747"/>
          <cell r="AH3747"/>
          <cell r="AI3747"/>
          <cell r="AJ3747"/>
          <cell r="AK3747"/>
          <cell r="AL3747"/>
          <cell r="AM3747"/>
          <cell r="AN3747"/>
          <cell r="AO3747"/>
          <cell r="AP3747"/>
          <cell r="AQ3747"/>
          <cell r="AR3747"/>
          <cell r="AS3747"/>
          <cell r="AT3747"/>
          <cell r="AU3747"/>
          <cell r="AV3747"/>
          <cell r="AW3747"/>
          <cell r="AX3747"/>
          <cell r="AY3747"/>
          <cell r="AZ3747"/>
          <cell r="BA3747"/>
          <cell r="BB3747"/>
          <cell r="BC3747"/>
          <cell r="BD3747"/>
          <cell r="BE3747"/>
          <cell r="BF3747"/>
          <cell r="BG3747"/>
          <cell r="BH3747"/>
          <cell r="BI3747"/>
          <cell r="BJ3747"/>
          <cell r="BK3747"/>
          <cell r="BL3747"/>
        </row>
        <row r="3748">
          <cell r="K3748"/>
          <cell r="L3748"/>
          <cell r="M3748"/>
          <cell r="N3748"/>
          <cell r="O3748"/>
          <cell r="P3748"/>
          <cell r="Q3748"/>
          <cell r="R3748"/>
          <cell r="S3748"/>
          <cell r="T3748"/>
          <cell r="U3748"/>
          <cell r="V3748"/>
          <cell r="W3748"/>
          <cell r="X3748"/>
          <cell r="Y3748"/>
          <cell r="Z3748"/>
          <cell r="AA3748"/>
          <cell r="AB3748"/>
          <cell r="AC3748"/>
          <cell r="AD3748"/>
          <cell r="AE3748"/>
          <cell r="AF3748"/>
          <cell r="AG3748"/>
          <cell r="AH3748"/>
          <cell r="AI3748"/>
          <cell r="AJ3748"/>
          <cell r="AK3748"/>
          <cell r="AL3748"/>
          <cell r="AM3748"/>
          <cell r="AN3748"/>
          <cell r="AO3748"/>
          <cell r="AP3748"/>
          <cell r="AQ3748"/>
          <cell r="AR3748"/>
          <cell r="AS3748"/>
          <cell r="AT3748"/>
          <cell r="AU3748"/>
          <cell r="AV3748"/>
          <cell r="AW3748"/>
          <cell r="AX3748"/>
          <cell r="AY3748"/>
          <cell r="AZ3748"/>
          <cell r="BA3748"/>
          <cell r="BB3748"/>
          <cell r="BC3748"/>
          <cell r="BD3748"/>
          <cell r="BE3748"/>
          <cell r="BF3748"/>
          <cell r="BG3748"/>
          <cell r="BH3748"/>
          <cell r="BI3748"/>
          <cell r="BJ3748"/>
          <cell r="BK3748"/>
          <cell r="BL3748"/>
        </row>
        <row r="3749">
          <cell r="K3749"/>
          <cell r="L3749"/>
          <cell r="M3749"/>
          <cell r="N3749"/>
          <cell r="O3749"/>
          <cell r="P3749"/>
          <cell r="Q3749"/>
          <cell r="R3749"/>
          <cell r="S3749"/>
          <cell r="T3749"/>
          <cell r="U3749"/>
          <cell r="V3749"/>
          <cell r="W3749"/>
          <cell r="X3749"/>
          <cell r="Y3749"/>
          <cell r="Z3749"/>
          <cell r="AA3749"/>
          <cell r="AB3749"/>
          <cell r="AC3749"/>
          <cell r="AD3749"/>
          <cell r="AE3749"/>
          <cell r="AF3749"/>
          <cell r="AG3749"/>
          <cell r="AH3749"/>
          <cell r="AI3749"/>
          <cell r="AJ3749"/>
          <cell r="AK3749"/>
          <cell r="AL3749"/>
          <cell r="AM3749"/>
          <cell r="AN3749"/>
          <cell r="AO3749"/>
          <cell r="AP3749"/>
          <cell r="AQ3749"/>
          <cell r="AR3749"/>
          <cell r="AS3749"/>
          <cell r="AT3749"/>
          <cell r="AU3749"/>
          <cell r="AV3749"/>
          <cell r="AW3749"/>
          <cell r="AX3749"/>
          <cell r="AY3749"/>
          <cell r="AZ3749"/>
          <cell r="BA3749"/>
          <cell r="BB3749"/>
          <cell r="BC3749"/>
          <cell r="BD3749"/>
          <cell r="BE3749"/>
          <cell r="BF3749"/>
          <cell r="BG3749"/>
          <cell r="BH3749"/>
          <cell r="BI3749"/>
          <cell r="BJ3749"/>
          <cell r="BK3749"/>
          <cell r="BL3749"/>
        </row>
        <row r="3750">
          <cell r="K3750"/>
          <cell r="L3750"/>
          <cell r="M3750"/>
          <cell r="N3750"/>
          <cell r="O3750"/>
          <cell r="P3750"/>
          <cell r="Q3750"/>
          <cell r="R3750"/>
          <cell r="S3750"/>
          <cell r="T3750"/>
          <cell r="U3750"/>
          <cell r="V3750"/>
          <cell r="W3750"/>
          <cell r="X3750"/>
          <cell r="Y3750"/>
          <cell r="Z3750"/>
          <cell r="AA3750"/>
          <cell r="AB3750"/>
          <cell r="AC3750"/>
          <cell r="AD3750"/>
          <cell r="AE3750"/>
          <cell r="AF3750"/>
          <cell r="AG3750"/>
          <cell r="AH3750"/>
          <cell r="AI3750"/>
          <cell r="AJ3750"/>
          <cell r="AK3750"/>
          <cell r="AL3750"/>
          <cell r="AM3750"/>
          <cell r="AN3750"/>
          <cell r="AO3750"/>
          <cell r="AP3750"/>
          <cell r="AQ3750"/>
          <cell r="AR3750"/>
          <cell r="AS3750"/>
          <cell r="AT3750"/>
          <cell r="AU3750"/>
          <cell r="AV3750"/>
          <cell r="AW3750"/>
          <cell r="AX3750"/>
          <cell r="AY3750"/>
          <cell r="AZ3750"/>
          <cell r="BA3750"/>
          <cell r="BB3750"/>
          <cell r="BC3750"/>
          <cell r="BD3750"/>
          <cell r="BE3750"/>
          <cell r="BF3750"/>
          <cell r="BG3750"/>
          <cell r="BH3750"/>
          <cell r="BI3750"/>
          <cell r="BJ3750"/>
          <cell r="BK3750"/>
          <cell r="BL3750"/>
        </row>
        <row r="3751">
          <cell r="K3751"/>
          <cell r="L3751"/>
          <cell r="M3751"/>
          <cell r="N3751"/>
          <cell r="O3751"/>
          <cell r="P3751"/>
          <cell r="Q3751"/>
          <cell r="R3751"/>
          <cell r="S3751"/>
          <cell r="T3751"/>
          <cell r="U3751"/>
          <cell r="V3751"/>
          <cell r="W3751"/>
          <cell r="X3751"/>
          <cell r="Y3751"/>
          <cell r="Z3751"/>
          <cell r="AA3751"/>
          <cell r="AB3751"/>
          <cell r="AC3751"/>
          <cell r="AD3751"/>
          <cell r="AE3751"/>
          <cell r="AF3751"/>
          <cell r="AG3751"/>
          <cell r="AH3751"/>
          <cell r="AI3751"/>
          <cell r="AJ3751"/>
          <cell r="AK3751"/>
          <cell r="AL3751"/>
          <cell r="AM3751"/>
          <cell r="AN3751"/>
          <cell r="AO3751"/>
          <cell r="AP3751"/>
          <cell r="AQ3751"/>
          <cell r="AR3751"/>
          <cell r="AS3751"/>
          <cell r="AT3751"/>
          <cell r="AU3751"/>
          <cell r="AV3751"/>
          <cell r="AW3751"/>
          <cell r="AX3751"/>
          <cell r="AY3751"/>
          <cell r="AZ3751"/>
          <cell r="BA3751"/>
          <cell r="BB3751"/>
          <cell r="BC3751"/>
          <cell r="BD3751"/>
          <cell r="BE3751"/>
          <cell r="BF3751"/>
          <cell r="BG3751"/>
          <cell r="BH3751"/>
          <cell r="BI3751"/>
          <cell r="BJ3751"/>
          <cell r="BK3751"/>
          <cell r="BL3751"/>
        </row>
        <row r="3752">
          <cell r="K3752"/>
          <cell r="L3752"/>
          <cell r="M3752"/>
          <cell r="N3752"/>
          <cell r="O3752"/>
          <cell r="P3752"/>
          <cell r="Q3752"/>
          <cell r="R3752"/>
          <cell r="S3752"/>
          <cell r="T3752"/>
          <cell r="U3752"/>
          <cell r="V3752"/>
          <cell r="W3752"/>
          <cell r="X3752"/>
          <cell r="Y3752"/>
          <cell r="Z3752"/>
          <cell r="AA3752"/>
          <cell r="AB3752"/>
          <cell r="AC3752"/>
          <cell r="AD3752"/>
          <cell r="AE3752"/>
          <cell r="AF3752"/>
          <cell r="AG3752"/>
          <cell r="AH3752"/>
          <cell r="AI3752"/>
          <cell r="AJ3752"/>
          <cell r="AK3752"/>
          <cell r="AL3752"/>
          <cell r="AM3752"/>
          <cell r="AN3752"/>
          <cell r="AO3752"/>
          <cell r="AP3752"/>
          <cell r="AQ3752"/>
          <cell r="AR3752"/>
          <cell r="AS3752"/>
          <cell r="AT3752"/>
          <cell r="AU3752"/>
          <cell r="AV3752"/>
          <cell r="AW3752"/>
          <cell r="AX3752"/>
          <cell r="AY3752"/>
          <cell r="AZ3752"/>
          <cell r="BA3752"/>
          <cell r="BB3752"/>
          <cell r="BC3752"/>
          <cell r="BD3752"/>
          <cell r="BE3752"/>
          <cell r="BF3752"/>
          <cell r="BG3752"/>
          <cell r="BH3752"/>
          <cell r="BI3752"/>
          <cell r="BJ3752"/>
          <cell r="BK3752"/>
          <cell r="BL3752"/>
        </row>
        <row r="3753">
          <cell r="K3753"/>
          <cell r="L3753"/>
          <cell r="M3753"/>
          <cell r="N3753"/>
          <cell r="O3753"/>
          <cell r="P3753"/>
          <cell r="Q3753"/>
          <cell r="R3753"/>
          <cell r="S3753"/>
          <cell r="T3753"/>
          <cell r="U3753"/>
          <cell r="V3753"/>
          <cell r="W3753"/>
          <cell r="X3753"/>
          <cell r="Y3753"/>
          <cell r="Z3753"/>
          <cell r="AA3753"/>
          <cell r="AB3753"/>
          <cell r="AC3753"/>
          <cell r="AD3753"/>
          <cell r="AE3753"/>
          <cell r="AF3753"/>
          <cell r="AG3753"/>
          <cell r="AH3753"/>
          <cell r="AI3753"/>
          <cell r="AJ3753"/>
          <cell r="AK3753"/>
          <cell r="AL3753"/>
          <cell r="AM3753"/>
          <cell r="AN3753"/>
          <cell r="AO3753"/>
          <cell r="AP3753"/>
          <cell r="AQ3753"/>
          <cell r="AR3753"/>
          <cell r="AS3753"/>
          <cell r="AT3753"/>
          <cell r="AU3753"/>
          <cell r="AV3753"/>
          <cell r="AW3753"/>
          <cell r="AX3753"/>
          <cell r="AY3753"/>
          <cell r="AZ3753"/>
          <cell r="BA3753"/>
          <cell r="BB3753"/>
          <cell r="BC3753"/>
          <cell r="BD3753"/>
          <cell r="BE3753"/>
          <cell r="BF3753"/>
          <cell r="BG3753"/>
          <cell r="BH3753"/>
          <cell r="BI3753"/>
          <cell r="BJ3753"/>
          <cell r="BK3753"/>
          <cell r="BL3753"/>
        </row>
        <row r="3754">
          <cell r="K3754"/>
          <cell r="L3754"/>
          <cell r="M3754"/>
          <cell r="N3754"/>
          <cell r="O3754"/>
          <cell r="P3754"/>
          <cell r="Q3754"/>
          <cell r="R3754"/>
          <cell r="S3754"/>
          <cell r="T3754"/>
          <cell r="U3754"/>
          <cell r="V3754"/>
          <cell r="W3754"/>
          <cell r="X3754"/>
          <cell r="Y3754"/>
          <cell r="Z3754"/>
          <cell r="AA3754"/>
          <cell r="AB3754"/>
          <cell r="AC3754"/>
          <cell r="AD3754"/>
          <cell r="AE3754"/>
          <cell r="AF3754"/>
          <cell r="AG3754"/>
          <cell r="AH3754"/>
          <cell r="AI3754"/>
          <cell r="AJ3754"/>
          <cell r="AK3754"/>
          <cell r="AL3754"/>
          <cell r="AM3754"/>
          <cell r="AN3754"/>
          <cell r="AO3754"/>
          <cell r="AP3754"/>
          <cell r="AQ3754"/>
          <cell r="AR3754"/>
          <cell r="AS3754"/>
          <cell r="AT3754"/>
          <cell r="AU3754"/>
          <cell r="AV3754"/>
          <cell r="AW3754"/>
          <cell r="AX3754"/>
          <cell r="AY3754"/>
          <cell r="AZ3754"/>
          <cell r="BA3754"/>
          <cell r="BB3754"/>
          <cell r="BC3754"/>
          <cell r="BD3754"/>
          <cell r="BE3754"/>
          <cell r="BF3754"/>
          <cell r="BG3754"/>
          <cell r="BH3754"/>
          <cell r="BI3754"/>
          <cell r="BJ3754"/>
          <cell r="BK3754"/>
          <cell r="BL3754"/>
        </row>
        <row r="3755">
          <cell r="K3755"/>
          <cell r="L3755"/>
          <cell r="M3755"/>
          <cell r="N3755"/>
          <cell r="O3755"/>
          <cell r="P3755"/>
          <cell r="Q3755"/>
          <cell r="R3755"/>
          <cell r="S3755"/>
          <cell r="T3755"/>
          <cell r="U3755"/>
          <cell r="V3755"/>
          <cell r="W3755"/>
          <cell r="X3755"/>
          <cell r="Y3755"/>
          <cell r="Z3755"/>
          <cell r="AA3755"/>
          <cell r="AB3755"/>
          <cell r="AC3755"/>
          <cell r="AD3755"/>
          <cell r="AE3755"/>
          <cell r="AF3755"/>
          <cell r="AG3755"/>
          <cell r="AH3755"/>
          <cell r="AI3755"/>
          <cell r="AJ3755"/>
          <cell r="AK3755"/>
          <cell r="AL3755"/>
          <cell r="AM3755"/>
          <cell r="AN3755"/>
          <cell r="AO3755"/>
          <cell r="AP3755"/>
          <cell r="AQ3755"/>
          <cell r="AR3755"/>
          <cell r="AS3755"/>
          <cell r="AT3755"/>
          <cell r="AU3755"/>
          <cell r="AV3755"/>
          <cell r="AW3755"/>
          <cell r="AX3755"/>
          <cell r="AY3755"/>
          <cell r="AZ3755"/>
          <cell r="BA3755"/>
          <cell r="BB3755"/>
          <cell r="BC3755"/>
          <cell r="BD3755"/>
          <cell r="BE3755"/>
          <cell r="BF3755"/>
          <cell r="BG3755"/>
          <cell r="BH3755"/>
          <cell r="BI3755"/>
          <cell r="BJ3755"/>
          <cell r="BK3755"/>
          <cell r="BL3755"/>
        </row>
        <row r="3756">
          <cell r="K3756"/>
          <cell r="L3756"/>
          <cell r="M3756"/>
          <cell r="N3756"/>
          <cell r="O3756"/>
          <cell r="P3756"/>
          <cell r="Q3756"/>
          <cell r="R3756"/>
          <cell r="S3756"/>
          <cell r="T3756"/>
          <cell r="U3756"/>
          <cell r="V3756"/>
          <cell r="W3756"/>
          <cell r="X3756"/>
          <cell r="Y3756"/>
          <cell r="Z3756"/>
          <cell r="AA3756"/>
          <cell r="AB3756"/>
          <cell r="AC3756"/>
          <cell r="AD3756"/>
          <cell r="AE3756"/>
          <cell r="AF3756"/>
          <cell r="AG3756"/>
          <cell r="AH3756"/>
          <cell r="AI3756"/>
          <cell r="AJ3756"/>
          <cell r="AK3756"/>
          <cell r="AL3756"/>
          <cell r="AM3756"/>
          <cell r="AN3756"/>
          <cell r="AO3756"/>
          <cell r="AP3756"/>
          <cell r="AQ3756"/>
          <cell r="AR3756"/>
          <cell r="AS3756"/>
          <cell r="AT3756"/>
          <cell r="AU3756"/>
          <cell r="AV3756"/>
          <cell r="AW3756"/>
          <cell r="AX3756"/>
          <cell r="AY3756"/>
          <cell r="AZ3756"/>
          <cell r="BA3756"/>
          <cell r="BB3756"/>
          <cell r="BC3756"/>
          <cell r="BD3756"/>
          <cell r="BE3756"/>
          <cell r="BF3756"/>
          <cell r="BG3756"/>
          <cell r="BH3756"/>
          <cell r="BI3756"/>
          <cell r="BJ3756"/>
          <cell r="BK3756"/>
          <cell r="BL3756"/>
        </row>
        <row r="3757">
          <cell r="K3757"/>
          <cell r="L3757"/>
          <cell r="M3757"/>
          <cell r="N3757"/>
          <cell r="O3757"/>
          <cell r="P3757"/>
          <cell r="Q3757"/>
          <cell r="R3757"/>
          <cell r="S3757"/>
          <cell r="T3757"/>
          <cell r="U3757"/>
          <cell r="V3757"/>
          <cell r="W3757"/>
          <cell r="X3757"/>
          <cell r="Y3757"/>
          <cell r="Z3757"/>
          <cell r="AA3757"/>
          <cell r="AB3757"/>
          <cell r="AC3757"/>
          <cell r="AD3757"/>
          <cell r="AE3757"/>
          <cell r="AF3757"/>
          <cell r="AG3757"/>
          <cell r="AH3757"/>
          <cell r="AI3757"/>
          <cell r="AJ3757"/>
          <cell r="AK3757"/>
          <cell r="AL3757"/>
          <cell r="AM3757"/>
          <cell r="AN3757"/>
          <cell r="AO3757"/>
          <cell r="AP3757"/>
          <cell r="AQ3757"/>
          <cell r="AR3757"/>
          <cell r="AS3757"/>
          <cell r="AT3757"/>
          <cell r="AU3757"/>
          <cell r="AV3757"/>
          <cell r="AW3757"/>
          <cell r="AX3757"/>
          <cell r="AY3757"/>
          <cell r="AZ3757"/>
          <cell r="BA3757"/>
          <cell r="BB3757"/>
          <cell r="BC3757"/>
          <cell r="BD3757"/>
          <cell r="BE3757"/>
          <cell r="BF3757"/>
          <cell r="BG3757"/>
          <cell r="BH3757"/>
          <cell r="BI3757"/>
          <cell r="BJ3757"/>
          <cell r="BK3757"/>
          <cell r="BL3757"/>
        </row>
        <row r="3758">
          <cell r="K3758"/>
          <cell r="L3758"/>
          <cell r="M3758"/>
          <cell r="N3758"/>
          <cell r="O3758"/>
          <cell r="P3758"/>
          <cell r="Q3758"/>
          <cell r="R3758"/>
          <cell r="S3758"/>
          <cell r="T3758"/>
          <cell r="U3758"/>
          <cell r="V3758"/>
          <cell r="W3758"/>
          <cell r="X3758"/>
          <cell r="Y3758"/>
          <cell r="Z3758"/>
          <cell r="AA3758"/>
          <cell r="AB3758"/>
          <cell r="AC3758"/>
          <cell r="AD3758"/>
          <cell r="AE3758"/>
          <cell r="AF3758"/>
          <cell r="AG3758"/>
          <cell r="AH3758"/>
          <cell r="AI3758"/>
          <cell r="AJ3758"/>
          <cell r="AK3758"/>
          <cell r="AL3758"/>
          <cell r="AM3758"/>
          <cell r="AN3758"/>
          <cell r="AO3758"/>
          <cell r="AP3758"/>
          <cell r="AQ3758"/>
          <cell r="AR3758"/>
          <cell r="AS3758"/>
          <cell r="AT3758"/>
          <cell r="AU3758"/>
          <cell r="AV3758"/>
          <cell r="AW3758"/>
          <cell r="AX3758"/>
          <cell r="AY3758"/>
          <cell r="AZ3758"/>
          <cell r="BA3758"/>
          <cell r="BB3758"/>
          <cell r="BC3758"/>
          <cell r="BD3758"/>
          <cell r="BE3758"/>
          <cell r="BF3758"/>
          <cell r="BG3758"/>
          <cell r="BH3758"/>
          <cell r="BI3758"/>
          <cell r="BJ3758"/>
          <cell r="BK3758"/>
          <cell r="BL3758"/>
        </row>
        <row r="3759">
          <cell r="K3759"/>
          <cell r="L3759"/>
          <cell r="M3759"/>
          <cell r="N3759"/>
          <cell r="O3759"/>
          <cell r="P3759"/>
          <cell r="Q3759"/>
          <cell r="R3759"/>
          <cell r="S3759"/>
          <cell r="T3759"/>
          <cell r="U3759"/>
          <cell r="V3759"/>
          <cell r="W3759"/>
          <cell r="X3759"/>
          <cell r="Y3759"/>
          <cell r="Z3759"/>
          <cell r="AA3759"/>
          <cell r="AB3759"/>
          <cell r="AC3759"/>
          <cell r="AD3759"/>
          <cell r="AE3759"/>
          <cell r="AF3759"/>
          <cell r="AG3759"/>
          <cell r="AH3759"/>
          <cell r="AI3759"/>
          <cell r="AJ3759"/>
          <cell r="AK3759"/>
          <cell r="AL3759"/>
          <cell r="AM3759"/>
          <cell r="AN3759"/>
          <cell r="AO3759"/>
          <cell r="AP3759"/>
          <cell r="AQ3759"/>
          <cell r="AR3759"/>
          <cell r="AS3759"/>
          <cell r="AT3759"/>
          <cell r="AU3759"/>
          <cell r="AV3759"/>
          <cell r="AW3759"/>
          <cell r="AX3759"/>
          <cell r="AY3759"/>
          <cell r="AZ3759"/>
          <cell r="BA3759"/>
          <cell r="BB3759"/>
          <cell r="BC3759"/>
          <cell r="BD3759"/>
          <cell r="BE3759"/>
          <cell r="BF3759"/>
          <cell r="BG3759"/>
          <cell r="BH3759"/>
          <cell r="BI3759"/>
          <cell r="BJ3759"/>
          <cell r="BK3759"/>
          <cell r="BL3759"/>
        </row>
        <row r="3760">
          <cell r="K3760"/>
          <cell r="L3760"/>
          <cell r="M3760"/>
          <cell r="N3760"/>
          <cell r="O3760"/>
          <cell r="P3760"/>
          <cell r="Q3760"/>
          <cell r="R3760"/>
          <cell r="S3760"/>
          <cell r="T3760"/>
          <cell r="U3760"/>
          <cell r="V3760"/>
          <cell r="W3760"/>
          <cell r="X3760"/>
          <cell r="Y3760"/>
          <cell r="Z3760"/>
          <cell r="AA3760"/>
          <cell r="AB3760"/>
          <cell r="AC3760"/>
          <cell r="AD3760"/>
          <cell r="AE3760"/>
          <cell r="AF3760"/>
          <cell r="AG3760"/>
          <cell r="AH3760"/>
          <cell r="AI3760"/>
          <cell r="AJ3760"/>
          <cell r="AK3760"/>
          <cell r="AL3760"/>
          <cell r="AM3760"/>
          <cell r="AN3760"/>
          <cell r="AO3760"/>
          <cell r="AP3760"/>
          <cell r="AQ3760"/>
          <cell r="AR3760"/>
          <cell r="AS3760"/>
          <cell r="AT3760"/>
          <cell r="AU3760"/>
          <cell r="AV3760"/>
          <cell r="AW3760"/>
          <cell r="AX3760"/>
          <cell r="AY3760"/>
          <cell r="AZ3760"/>
          <cell r="BA3760"/>
          <cell r="BB3760"/>
          <cell r="BC3760"/>
          <cell r="BD3760"/>
          <cell r="BE3760"/>
          <cell r="BF3760"/>
          <cell r="BG3760"/>
          <cell r="BH3760"/>
          <cell r="BI3760"/>
          <cell r="BJ3760"/>
          <cell r="BK3760"/>
          <cell r="BL3760"/>
        </row>
        <row r="3761">
          <cell r="K3761"/>
          <cell r="L3761"/>
          <cell r="M3761"/>
          <cell r="N3761"/>
          <cell r="O3761"/>
          <cell r="P3761"/>
          <cell r="Q3761"/>
          <cell r="R3761"/>
          <cell r="S3761"/>
          <cell r="T3761"/>
          <cell r="U3761"/>
          <cell r="V3761"/>
          <cell r="W3761"/>
          <cell r="X3761"/>
          <cell r="Y3761"/>
          <cell r="Z3761"/>
          <cell r="AA3761"/>
          <cell r="AB3761"/>
          <cell r="AC3761"/>
          <cell r="AD3761"/>
          <cell r="AE3761"/>
          <cell r="AF3761"/>
          <cell r="AG3761"/>
          <cell r="AH3761"/>
          <cell r="AI3761"/>
          <cell r="AJ3761"/>
          <cell r="AK3761"/>
          <cell r="AL3761"/>
          <cell r="AM3761"/>
          <cell r="AN3761"/>
          <cell r="AO3761"/>
          <cell r="AP3761"/>
          <cell r="AQ3761"/>
          <cell r="AR3761"/>
          <cell r="AS3761"/>
          <cell r="AT3761"/>
          <cell r="AU3761"/>
          <cell r="AV3761"/>
          <cell r="AW3761"/>
          <cell r="AX3761"/>
          <cell r="AY3761"/>
          <cell r="AZ3761"/>
          <cell r="BA3761"/>
          <cell r="BB3761"/>
          <cell r="BC3761"/>
          <cell r="BD3761"/>
          <cell r="BE3761"/>
          <cell r="BF3761"/>
          <cell r="BG3761"/>
          <cell r="BH3761"/>
          <cell r="BI3761"/>
          <cell r="BJ3761"/>
          <cell r="BK3761"/>
          <cell r="BL3761"/>
        </row>
        <row r="3762">
          <cell r="K3762"/>
          <cell r="L3762"/>
          <cell r="M3762"/>
          <cell r="N3762"/>
          <cell r="O3762"/>
          <cell r="P3762"/>
          <cell r="Q3762"/>
          <cell r="R3762"/>
          <cell r="S3762"/>
          <cell r="T3762"/>
          <cell r="U3762"/>
          <cell r="V3762"/>
          <cell r="W3762"/>
          <cell r="X3762"/>
          <cell r="Y3762"/>
          <cell r="Z3762"/>
          <cell r="AA3762"/>
          <cell r="AB3762"/>
          <cell r="AC3762"/>
          <cell r="AD3762"/>
          <cell r="AE3762"/>
          <cell r="AF3762"/>
          <cell r="AG3762"/>
          <cell r="AH3762"/>
          <cell r="AI3762"/>
          <cell r="AJ3762"/>
          <cell r="AK3762"/>
          <cell r="AL3762"/>
          <cell r="AM3762"/>
          <cell r="AN3762"/>
          <cell r="AO3762"/>
          <cell r="AP3762"/>
          <cell r="AQ3762"/>
          <cell r="AR3762"/>
          <cell r="AS3762"/>
          <cell r="AT3762"/>
          <cell r="AU3762"/>
          <cell r="AV3762"/>
          <cell r="AW3762"/>
          <cell r="AX3762"/>
          <cell r="AY3762"/>
          <cell r="AZ3762"/>
          <cell r="BA3762"/>
          <cell r="BB3762"/>
          <cell r="BC3762"/>
          <cell r="BD3762"/>
          <cell r="BE3762"/>
          <cell r="BF3762"/>
          <cell r="BG3762"/>
          <cell r="BH3762"/>
          <cell r="BI3762"/>
          <cell r="BJ3762"/>
          <cell r="BK3762"/>
          <cell r="BL3762"/>
        </row>
        <row r="3763">
          <cell r="K3763"/>
          <cell r="L3763"/>
          <cell r="M3763"/>
          <cell r="N3763"/>
          <cell r="O3763"/>
          <cell r="P3763"/>
          <cell r="Q3763"/>
          <cell r="R3763"/>
          <cell r="S3763"/>
          <cell r="T3763"/>
          <cell r="U3763"/>
          <cell r="V3763"/>
          <cell r="W3763"/>
          <cell r="X3763"/>
          <cell r="Y3763"/>
          <cell r="Z3763"/>
          <cell r="AA3763"/>
          <cell r="AB3763"/>
          <cell r="AC3763"/>
          <cell r="AD3763"/>
          <cell r="AE3763"/>
          <cell r="AF3763"/>
          <cell r="AG3763"/>
          <cell r="AH3763"/>
          <cell r="AI3763"/>
          <cell r="AJ3763"/>
          <cell r="AK3763"/>
          <cell r="AL3763"/>
          <cell r="AM3763"/>
          <cell r="AN3763"/>
          <cell r="AO3763"/>
          <cell r="AP3763"/>
          <cell r="AQ3763"/>
          <cell r="AR3763"/>
          <cell r="AS3763"/>
          <cell r="AT3763"/>
          <cell r="AU3763"/>
          <cell r="AV3763"/>
          <cell r="AW3763"/>
          <cell r="AX3763"/>
          <cell r="AY3763"/>
          <cell r="AZ3763"/>
          <cell r="BA3763"/>
          <cell r="BB3763"/>
          <cell r="BC3763"/>
          <cell r="BD3763"/>
          <cell r="BE3763"/>
          <cell r="BF3763"/>
          <cell r="BG3763"/>
          <cell r="BH3763"/>
          <cell r="BI3763"/>
          <cell r="BJ3763"/>
          <cell r="BK3763"/>
          <cell r="BL3763"/>
        </row>
        <row r="3764">
          <cell r="K3764"/>
          <cell r="L3764"/>
          <cell r="M3764"/>
          <cell r="N3764"/>
          <cell r="O3764"/>
          <cell r="P3764"/>
          <cell r="Q3764"/>
          <cell r="R3764"/>
          <cell r="S3764"/>
          <cell r="T3764"/>
          <cell r="U3764"/>
          <cell r="V3764"/>
          <cell r="W3764"/>
          <cell r="X3764"/>
          <cell r="Y3764"/>
          <cell r="Z3764"/>
          <cell r="AA3764"/>
          <cell r="AB3764"/>
          <cell r="AC3764"/>
          <cell r="AD3764"/>
          <cell r="AE3764"/>
          <cell r="AF3764"/>
          <cell r="AG3764"/>
          <cell r="AH3764"/>
          <cell r="AI3764"/>
          <cell r="AJ3764"/>
          <cell r="AK3764"/>
          <cell r="AL3764"/>
          <cell r="AM3764"/>
          <cell r="AN3764"/>
          <cell r="AO3764"/>
          <cell r="AP3764"/>
          <cell r="AQ3764"/>
          <cell r="AR3764"/>
          <cell r="AS3764"/>
          <cell r="AT3764"/>
          <cell r="AU3764"/>
          <cell r="AV3764"/>
          <cell r="AW3764"/>
          <cell r="AX3764"/>
          <cell r="AY3764"/>
          <cell r="AZ3764"/>
          <cell r="BA3764"/>
          <cell r="BB3764"/>
          <cell r="BC3764"/>
          <cell r="BD3764"/>
          <cell r="BE3764"/>
          <cell r="BF3764"/>
          <cell r="BG3764"/>
          <cell r="BH3764"/>
          <cell r="BI3764"/>
          <cell r="BJ3764"/>
          <cell r="BK3764"/>
          <cell r="BL3764"/>
        </row>
        <row r="3765">
          <cell r="K3765"/>
          <cell r="L3765"/>
          <cell r="M3765"/>
          <cell r="N3765"/>
          <cell r="O3765"/>
          <cell r="P3765"/>
          <cell r="Q3765"/>
          <cell r="R3765"/>
          <cell r="S3765"/>
          <cell r="T3765"/>
          <cell r="U3765"/>
          <cell r="V3765"/>
          <cell r="W3765"/>
          <cell r="X3765"/>
          <cell r="Y3765"/>
          <cell r="Z3765"/>
          <cell r="AA3765"/>
          <cell r="AB3765"/>
          <cell r="AC3765"/>
          <cell r="AD3765"/>
          <cell r="AE3765"/>
          <cell r="AF3765"/>
          <cell r="AG3765"/>
          <cell r="AH3765"/>
          <cell r="AI3765"/>
          <cell r="AJ3765"/>
          <cell r="AK3765"/>
          <cell r="AL3765"/>
          <cell r="AM3765"/>
          <cell r="AN3765"/>
          <cell r="AO3765"/>
          <cell r="AP3765"/>
          <cell r="AQ3765"/>
          <cell r="AR3765"/>
          <cell r="AS3765"/>
          <cell r="AT3765"/>
          <cell r="AU3765"/>
          <cell r="AV3765"/>
          <cell r="AW3765"/>
          <cell r="AX3765"/>
          <cell r="AY3765"/>
          <cell r="AZ3765"/>
          <cell r="BA3765"/>
          <cell r="BB3765"/>
          <cell r="BC3765"/>
          <cell r="BD3765"/>
          <cell r="BE3765"/>
          <cell r="BF3765"/>
          <cell r="BG3765"/>
          <cell r="BH3765"/>
          <cell r="BI3765"/>
          <cell r="BJ3765"/>
          <cell r="BK3765"/>
          <cell r="BL3765"/>
        </row>
        <row r="3766">
          <cell r="K3766"/>
          <cell r="L3766"/>
          <cell r="M3766"/>
          <cell r="N3766"/>
          <cell r="O3766"/>
          <cell r="P3766"/>
          <cell r="Q3766"/>
          <cell r="R3766"/>
          <cell r="S3766"/>
          <cell r="T3766"/>
          <cell r="U3766"/>
          <cell r="V3766"/>
          <cell r="W3766"/>
          <cell r="X3766"/>
          <cell r="Y3766"/>
          <cell r="Z3766"/>
          <cell r="AA3766"/>
          <cell r="AB3766"/>
          <cell r="AC3766"/>
          <cell r="AD3766"/>
          <cell r="AE3766"/>
          <cell r="AF3766"/>
          <cell r="AG3766"/>
          <cell r="AH3766"/>
          <cell r="AI3766"/>
          <cell r="AJ3766"/>
          <cell r="AK3766"/>
          <cell r="AL3766"/>
          <cell r="AM3766"/>
          <cell r="AN3766"/>
          <cell r="AO3766"/>
          <cell r="AP3766"/>
          <cell r="AQ3766"/>
          <cell r="AR3766"/>
          <cell r="AS3766"/>
          <cell r="AT3766"/>
          <cell r="AU3766"/>
          <cell r="AV3766"/>
          <cell r="AW3766"/>
          <cell r="AX3766"/>
          <cell r="AY3766"/>
          <cell r="AZ3766"/>
          <cell r="BA3766"/>
          <cell r="BB3766"/>
          <cell r="BC3766"/>
          <cell r="BD3766"/>
          <cell r="BE3766"/>
          <cell r="BF3766"/>
          <cell r="BG3766"/>
          <cell r="BH3766"/>
          <cell r="BI3766"/>
          <cell r="BJ3766"/>
          <cell r="BK3766"/>
          <cell r="BL3766"/>
        </row>
        <row r="3767">
          <cell r="K3767"/>
          <cell r="L3767"/>
          <cell r="M3767"/>
          <cell r="N3767"/>
          <cell r="O3767"/>
          <cell r="P3767"/>
          <cell r="Q3767"/>
          <cell r="R3767"/>
          <cell r="S3767"/>
          <cell r="T3767"/>
          <cell r="U3767"/>
          <cell r="V3767"/>
          <cell r="W3767"/>
          <cell r="X3767"/>
          <cell r="Y3767"/>
          <cell r="Z3767"/>
          <cell r="AA3767"/>
          <cell r="AB3767"/>
          <cell r="AC3767"/>
          <cell r="AD3767"/>
          <cell r="AE3767"/>
          <cell r="AF3767"/>
          <cell r="AG3767"/>
          <cell r="AH3767"/>
          <cell r="AI3767"/>
          <cell r="AJ3767"/>
          <cell r="AK3767"/>
          <cell r="AL3767"/>
          <cell r="AM3767"/>
          <cell r="AN3767"/>
          <cell r="AO3767"/>
          <cell r="AP3767"/>
          <cell r="AQ3767"/>
          <cell r="AR3767"/>
          <cell r="AS3767"/>
          <cell r="AT3767"/>
          <cell r="AU3767"/>
          <cell r="AV3767"/>
          <cell r="AW3767"/>
          <cell r="AX3767"/>
          <cell r="AY3767"/>
          <cell r="AZ3767"/>
          <cell r="BA3767"/>
          <cell r="BB3767"/>
          <cell r="BC3767"/>
          <cell r="BD3767"/>
          <cell r="BE3767"/>
          <cell r="BF3767"/>
          <cell r="BG3767"/>
          <cell r="BH3767"/>
          <cell r="BI3767"/>
          <cell r="BJ3767"/>
          <cell r="BK3767"/>
          <cell r="BL3767"/>
        </row>
        <row r="3768">
          <cell r="K3768"/>
          <cell r="L3768"/>
          <cell r="M3768"/>
          <cell r="N3768"/>
          <cell r="O3768"/>
          <cell r="P3768"/>
          <cell r="Q3768"/>
          <cell r="R3768"/>
          <cell r="S3768"/>
          <cell r="T3768"/>
          <cell r="U3768"/>
          <cell r="V3768"/>
          <cell r="W3768"/>
          <cell r="X3768"/>
          <cell r="Y3768"/>
          <cell r="Z3768"/>
          <cell r="AA3768"/>
          <cell r="AB3768"/>
          <cell r="AC3768"/>
          <cell r="AD3768"/>
          <cell r="AE3768"/>
          <cell r="AF3768"/>
          <cell r="AG3768"/>
          <cell r="AH3768"/>
          <cell r="AI3768"/>
          <cell r="AJ3768"/>
          <cell r="AK3768"/>
          <cell r="AL3768"/>
          <cell r="AM3768"/>
          <cell r="AN3768"/>
          <cell r="AO3768"/>
          <cell r="AP3768"/>
          <cell r="AQ3768"/>
          <cell r="AR3768"/>
          <cell r="AS3768"/>
          <cell r="AT3768"/>
          <cell r="AU3768"/>
          <cell r="AV3768"/>
          <cell r="AW3768"/>
          <cell r="AX3768"/>
          <cell r="AY3768"/>
          <cell r="AZ3768"/>
          <cell r="BA3768"/>
          <cell r="BB3768"/>
          <cell r="BC3768"/>
          <cell r="BD3768"/>
          <cell r="BE3768"/>
          <cell r="BF3768"/>
          <cell r="BG3768"/>
          <cell r="BH3768"/>
          <cell r="BI3768"/>
          <cell r="BJ3768"/>
          <cell r="BK3768"/>
          <cell r="BL3768"/>
        </row>
        <row r="3769">
          <cell r="K3769"/>
          <cell r="L3769"/>
          <cell r="M3769"/>
          <cell r="N3769"/>
          <cell r="O3769"/>
          <cell r="P3769"/>
          <cell r="Q3769"/>
          <cell r="R3769"/>
          <cell r="S3769"/>
          <cell r="T3769"/>
          <cell r="U3769"/>
          <cell r="V3769"/>
          <cell r="W3769"/>
          <cell r="X3769"/>
          <cell r="Y3769"/>
          <cell r="Z3769"/>
          <cell r="AA3769"/>
          <cell r="AB3769"/>
          <cell r="AC3769"/>
          <cell r="AD3769"/>
          <cell r="AE3769"/>
          <cell r="AF3769"/>
          <cell r="AG3769"/>
          <cell r="AH3769"/>
          <cell r="AI3769"/>
          <cell r="AJ3769"/>
          <cell r="AK3769"/>
          <cell r="AL3769"/>
          <cell r="AM3769"/>
          <cell r="AN3769"/>
          <cell r="AO3769"/>
          <cell r="AP3769"/>
          <cell r="AQ3769"/>
          <cell r="AR3769"/>
          <cell r="AS3769"/>
          <cell r="AT3769"/>
          <cell r="AU3769"/>
          <cell r="AV3769"/>
          <cell r="AW3769"/>
          <cell r="AX3769"/>
          <cell r="AY3769"/>
          <cell r="AZ3769"/>
          <cell r="BA3769"/>
          <cell r="BB3769"/>
          <cell r="BC3769"/>
          <cell r="BD3769"/>
          <cell r="BE3769"/>
          <cell r="BF3769"/>
          <cell r="BG3769"/>
          <cell r="BH3769"/>
          <cell r="BI3769"/>
          <cell r="BJ3769"/>
          <cell r="BK3769"/>
          <cell r="BL3769"/>
        </row>
        <row r="3770">
          <cell r="K3770"/>
          <cell r="L3770"/>
          <cell r="M3770"/>
          <cell r="N3770"/>
          <cell r="O3770"/>
          <cell r="P3770"/>
          <cell r="Q3770"/>
          <cell r="R3770"/>
          <cell r="S3770"/>
          <cell r="T3770"/>
          <cell r="U3770"/>
          <cell r="V3770"/>
          <cell r="W3770"/>
          <cell r="X3770"/>
          <cell r="Y3770"/>
          <cell r="Z3770"/>
          <cell r="AA3770"/>
          <cell r="AB3770"/>
          <cell r="AC3770"/>
          <cell r="AD3770"/>
          <cell r="AE3770"/>
          <cell r="AF3770"/>
          <cell r="AG3770"/>
          <cell r="AH3770"/>
          <cell r="AI3770"/>
          <cell r="AJ3770"/>
          <cell r="AK3770"/>
          <cell r="AL3770"/>
          <cell r="AM3770"/>
          <cell r="AN3770"/>
          <cell r="AO3770"/>
          <cell r="AP3770"/>
          <cell r="AQ3770"/>
          <cell r="AR3770"/>
          <cell r="AS3770"/>
          <cell r="AT3770"/>
          <cell r="AU3770"/>
          <cell r="AV3770"/>
          <cell r="AW3770"/>
          <cell r="AX3770"/>
          <cell r="AY3770"/>
          <cell r="AZ3770"/>
          <cell r="BA3770"/>
          <cell r="BB3770"/>
          <cell r="BC3770"/>
          <cell r="BD3770"/>
          <cell r="BE3770"/>
          <cell r="BF3770"/>
          <cell r="BG3770"/>
          <cell r="BH3770"/>
          <cell r="BI3770"/>
          <cell r="BJ3770"/>
          <cell r="BK3770"/>
          <cell r="BL3770"/>
        </row>
        <row r="3771">
          <cell r="K3771"/>
          <cell r="L3771"/>
          <cell r="M3771"/>
          <cell r="N3771"/>
          <cell r="O3771"/>
          <cell r="P3771"/>
          <cell r="Q3771"/>
          <cell r="R3771"/>
          <cell r="S3771"/>
          <cell r="T3771"/>
          <cell r="U3771"/>
          <cell r="V3771"/>
          <cell r="W3771"/>
          <cell r="X3771"/>
          <cell r="Y3771"/>
          <cell r="Z3771"/>
          <cell r="AA3771"/>
          <cell r="AB3771"/>
          <cell r="AC3771"/>
          <cell r="AD3771"/>
          <cell r="AE3771"/>
          <cell r="AF3771"/>
          <cell r="AG3771"/>
          <cell r="AH3771"/>
          <cell r="AI3771"/>
          <cell r="AJ3771"/>
          <cell r="AK3771"/>
          <cell r="AL3771"/>
          <cell r="AM3771"/>
          <cell r="AN3771"/>
          <cell r="AO3771"/>
          <cell r="AP3771"/>
          <cell r="AQ3771"/>
          <cell r="AR3771"/>
          <cell r="AS3771"/>
          <cell r="AT3771"/>
          <cell r="AU3771"/>
          <cell r="AV3771"/>
          <cell r="AW3771"/>
          <cell r="AX3771"/>
          <cell r="AY3771"/>
          <cell r="AZ3771"/>
          <cell r="BA3771"/>
          <cell r="BB3771"/>
          <cell r="BC3771"/>
          <cell r="BD3771"/>
          <cell r="BE3771"/>
          <cell r="BF3771"/>
          <cell r="BG3771"/>
          <cell r="BH3771"/>
          <cell r="BI3771"/>
          <cell r="BJ3771"/>
          <cell r="BK3771"/>
          <cell r="BL3771"/>
        </row>
        <row r="3772">
          <cell r="K3772"/>
          <cell r="L3772"/>
          <cell r="M3772"/>
          <cell r="N3772"/>
          <cell r="O3772"/>
          <cell r="P3772"/>
          <cell r="Q3772"/>
          <cell r="R3772"/>
          <cell r="S3772"/>
          <cell r="T3772"/>
          <cell r="U3772"/>
          <cell r="V3772"/>
          <cell r="W3772"/>
          <cell r="X3772"/>
          <cell r="Y3772"/>
          <cell r="Z3772"/>
          <cell r="AA3772"/>
          <cell r="AB3772"/>
          <cell r="AC3772"/>
          <cell r="AD3772"/>
          <cell r="AE3772"/>
          <cell r="AF3772"/>
          <cell r="AG3772"/>
          <cell r="AH3772"/>
          <cell r="AI3772"/>
          <cell r="AJ3772"/>
          <cell r="AK3772"/>
          <cell r="AL3772"/>
          <cell r="AM3772"/>
          <cell r="AN3772"/>
          <cell r="AO3772"/>
          <cell r="AP3772"/>
          <cell r="AQ3772"/>
          <cell r="AR3772"/>
          <cell r="AS3772"/>
          <cell r="AT3772"/>
          <cell r="AU3772"/>
          <cell r="AV3772"/>
          <cell r="AW3772"/>
          <cell r="AX3772"/>
          <cell r="AY3772"/>
          <cell r="AZ3772"/>
          <cell r="BA3772"/>
          <cell r="BB3772"/>
          <cell r="BC3772"/>
          <cell r="BD3772"/>
          <cell r="BE3772"/>
          <cell r="BF3772"/>
          <cell r="BG3772"/>
          <cell r="BH3772"/>
          <cell r="BI3772"/>
          <cell r="BJ3772"/>
          <cell r="BK3772"/>
          <cell r="BL3772"/>
        </row>
        <row r="3773">
          <cell r="K3773"/>
          <cell r="L3773"/>
          <cell r="M3773"/>
          <cell r="N3773"/>
          <cell r="O3773"/>
          <cell r="P3773"/>
          <cell r="Q3773"/>
          <cell r="R3773"/>
          <cell r="S3773"/>
          <cell r="T3773"/>
          <cell r="U3773"/>
          <cell r="V3773"/>
          <cell r="W3773"/>
          <cell r="X3773"/>
          <cell r="Y3773"/>
          <cell r="Z3773"/>
          <cell r="AA3773"/>
          <cell r="AB3773"/>
          <cell r="AC3773"/>
          <cell r="AD3773"/>
          <cell r="AE3773"/>
          <cell r="AF3773"/>
          <cell r="AG3773"/>
          <cell r="AH3773"/>
          <cell r="AI3773"/>
          <cell r="AJ3773"/>
          <cell r="AK3773"/>
          <cell r="AL3773"/>
          <cell r="AM3773"/>
          <cell r="AN3773"/>
          <cell r="AO3773"/>
          <cell r="AP3773"/>
          <cell r="AQ3773"/>
          <cell r="AR3773"/>
          <cell r="AS3773"/>
          <cell r="AT3773"/>
          <cell r="AU3773"/>
          <cell r="AV3773"/>
          <cell r="AW3773"/>
          <cell r="AX3773"/>
          <cell r="AY3773"/>
          <cell r="AZ3773"/>
          <cell r="BA3773"/>
          <cell r="BB3773"/>
          <cell r="BC3773"/>
          <cell r="BD3773"/>
          <cell r="BE3773"/>
          <cell r="BF3773"/>
          <cell r="BG3773"/>
          <cell r="BH3773"/>
          <cell r="BI3773"/>
          <cell r="BJ3773"/>
          <cell r="BK3773"/>
          <cell r="BL3773"/>
        </row>
        <row r="3774">
          <cell r="K3774"/>
          <cell r="L3774"/>
          <cell r="M3774"/>
          <cell r="N3774"/>
          <cell r="O3774"/>
          <cell r="P3774"/>
          <cell r="Q3774"/>
          <cell r="R3774"/>
          <cell r="S3774"/>
          <cell r="T3774"/>
          <cell r="U3774"/>
          <cell r="V3774"/>
          <cell r="W3774"/>
          <cell r="X3774"/>
          <cell r="Y3774"/>
          <cell r="Z3774"/>
          <cell r="AA3774"/>
          <cell r="AB3774"/>
          <cell r="AC3774"/>
          <cell r="AD3774"/>
          <cell r="AE3774"/>
          <cell r="AF3774"/>
          <cell r="AG3774"/>
          <cell r="AH3774"/>
          <cell r="AI3774"/>
          <cell r="AJ3774"/>
          <cell r="AK3774"/>
          <cell r="AL3774"/>
          <cell r="AM3774"/>
          <cell r="AN3774"/>
          <cell r="AO3774"/>
          <cell r="AP3774"/>
          <cell r="AQ3774"/>
          <cell r="AR3774"/>
          <cell r="AS3774"/>
          <cell r="AT3774"/>
          <cell r="AU3774"/>
          <cell r="AV3774"/>
          <cell r="AW3774"/>
          <cell r="AX3774"/>
          <cell r="AY3774"/>
          <cell r="AZ3774"/>
          <cell r="BA3774"/>
          <cell r="BB3774"/>
          <cell r="BC3774"/>
          <cell r="BD3774"/>
          <cell r="BE3774"/>
          <cell r="BF3774"/>
          <cell r="BG3774"/>
          <cell r="BH3774"/>
          <cell r="BI3774"/>
          <cell r="BJ3774"/>
          <cell r="BK3774"/>
          <cell r="BL3774"/>
        </row>
        <row r="3775">
          <cell r="K3775"/>
          <cell r="L3775"/>
          <cell r="M3775"/>
          <cell r="N3775"/>
          <cell r="O3775"/>
          <cell r="P3775"/>
          <cell r="Q3775"/>
          <cell r="R3775"/>
          <cell r="S3775"/>
          <cell r="T3775"/>
          <cell r="U3775"/>
          <cell r="V3775"/>
          <cell r="W3775"/>
          <cell r="X3775"/>
          <cell r="Y3775"/>
          <cell r="Z3775"/>
          <cell r="AA3775"/>
          <cell r="AB3775"/>
          <cell r="AC3775"/>
          <cell r="AD3775"/>
          <cell r="AE3775"/>
          <cell r="AF3775"/>
          <cell r="AG3775"/>
          <cell r="AH3775"/>
          <cell r="AI3775"/>
          <cell r="AJ3775"/>
          <cell r="AK3775"/>
          <cell r="AL3775"/>
          <cell r="AM3775"/>
          <cell r="AN3775"/>
          <cell r="AO3775"/>
          <cell r="AP3775"/>
          <cell r="AQ3775"/>
          <cell r="AR3775"/>
          <cell r="AS3775"/>
          <cell r="AT3775"/>
          <cell r="AU3775"/>
          <cell r="AV3775"/>
          <cell r="AW3775"/>
          <cell r="AX3775"/>
          <cell r="AY3775"/>
          <cell r="AZ3775"/>
          <cell r="BA3775"/>
          <cell r="BB3775"/>
          <cell r="BC3775"/>
          <cell r="BD3775"/>
          <cell r="BE3775"/>
          <cell r="BF3775"/>
          <cell r="BG3775"/>
          <cell r="BH3775"/>
          <cell r="BI3775"/>
          <cell r="BJ3775"/>
          <cell r="BK3775"/>
          <cell r="BL3775"/>
        </row>
        <row r="3776">
          <cell r="K3776"/>
          <cell r="L3776"/>
          <cell r="M3776"/>
          <cell r="N3776"/>
          <cell r="O3776"/>
          <cell r="P3776"/>
          <cell r="Q3776"/>
          <cell r="R3776"/>
          <cell r="S3776"/>
          <cell r="T3776"/>
          <cell r="U3776"/>
          <cell r="V3776"/>
          <cell r="W3776"/>
          <cell r="X3776"/>
          <cell r="Y3776"/>
          <cell r="Z3776"/>
          <cell r="AA3776"/>
          <cell r="AB3776"/>
          <cell r="AC3776"/>
          <cell r="AD3776"/>
          <cell r="AE3776"/>
          <cell r="AF3776"/>
          <cell r="AG3776"/>
          <cell r="AH3776"/>
          <cell r="AI3776"/>
          <cell r="AJ3776"/>
          <cell r="AK3776"/>
          <cell r="AL3776"/>
          <cell r="AM3776"/>
          <cell r="AN3776"/>
          <cell r="AO3776"/>
          <cell r="AP3776"/>
          <cell r="AQ3776"/>
          <cell r="AR3776"/>
          <cell r="AS3776"/>
          <cell r="AT3776"/>
          <cell r="AU3776"/>
          <cell r="AV3776"/>
          <cell r="AW3776"/>
          <cell r="AX3776"/>
          <cell r="AY3776"/>
          <cell r="AZ3776"/>
          <cell r="BA3776"/>
          <cell r="BB3776"/>
          <cell r="BC3776"/>
          <cell r="BD3776"/>
          <cell r="BE3776"/>
          <cell r="BF3776"/>
          <cell r="BG3776"/>
          <cell r="BH3776"/>
          <cell r="BI3776"/>
          <cell r="BJ3776"/>
          <cell r="BK3776"/>
          <cell r="BL3776"/>
        </row>
        <row r="3777">
          <cell r="K3777"/>
          <cell r="L3777"/>
          <cell r="M3777"/>
          <cell r="N3777"/>
          <cell r="O3777"/>
          <cell r="P3777"/>
          <cell r="Q3777"/>
          <cell r="R3777"/>
          <cell r="S3777"/>
          <cell r="T3777"/>
          <cell r="U3777"/>
          <cell r="V3777"/>
          <cell r="W3777"/>
          <cell r="X3777"/>
          <cell r="Y3777"/>
          <cell r="Z3777"/>
          <cell r="AA3777"/>
          <cell r="AB3777"/>
          <cell r="AC3777"/>
          <cell r="AD3777"/>
          <cell r="AE3777"/>
          <cell r="AF3777"/>
          <cell r="AG3777"/>
          <cell r="AH3777"/>
          <cell r="AI3777"/>
          <cell r="AJ3777"/>
          <cell r="AK3777"/>
          <cell r="AL3777"/>
          <cell r="AM3777"/>
          <cell r="AN3777"/>
          <cell r="AO3777"/>
          <cell r="AP3777"/>
          <cell r="AQ3777"/>
          <cell r="AR3777"/>
          <cell r="AS3777"/>
          <cell r="AT3777"/>
          <cell r="AU3777"/>
          <cell r="AV3777"/>
          <cell r="AW3777"/>
          <cell r="AX3777"/>
          <cell r="AY3777"/>
          <cell r="AZ3777"/>
          <cell r="BA3777"/>
          <cell r="BB3777"/>
          <cell r="BC3777"/>
          <cell r="BD3777"/>
          <cell r="BE3777"/>
          <cell r="BF3777"/>
          <cell r="BG3777"/>
          <cell r="BH3777"/>
          <cell r="BI3777"/>
          <cell r="BJ3777"/>
          <cell r="BK3777"/>
          <cell r="BL3777"/>
        </row>
        <row r="3778">
          <cell r="K3778"/>
          <cell r="L3778"/>
          <cell r="M3778"/>
          <cell r="N3778"/>
          <cell r="O3778"/>
          <cell r="P3778"/>
          <cell r="Q3778"/>
          <cell r="R3778"/>
          <cell r="S3778"/>
          <cell r="T3778"/>
          <cell r="U3778"/>
          <cell r="V3778"/>
          <cell r="W3778"/>
          <cell r="X3778"/>
          <cell r="Y3778"/>
          <cell r="Z3778"/>
          <cell r="AA3778"/>
          <cell r="AB3778"/>
          <cell r="AC3778"/>
          <cell r="AD3778"/>
          <cell r="AE3778"/>
          <cell r="AF3778"/>
          <cell r="AG3778"/>
          <cell r="AH3778"/>
          <cell r="AI3778"/>
          <cell r="AJ3778"/>
          <cell r="AK3778"/>
          <cell r="AL3778"/>
          <cell r="AM3778"/>
          <cell r="AN3778"/>
          <cell r="AO3778"/>
          <cell r="AP3778"/>
          <cell r="AQ3778"/>
          <cell r="AR3778"/>
          <cell r="AS3778"/>
          <cell r="AT3778"/>
          <cell r="AU3778"/>
          <cell r="AV3778"/>
          <cell r="AW3778"/>
          <cell r="AX3778"/>
          <cell r="AY3778"/>
          <cell r="AZ3778"/>
          <cell r="BA3778"/>
          <cell r="BB3778"/>
          <cell r="BC3778"/>
          <cell r="BD3778"/>
          <cell r="BE3778"/>
          <cell r="BF3778"/>
          <cell r="BG3778"/>
          <cell r="BH3778"/>
          <cell r="BI3778"/>
          <cell r="BJ3778"/>
          <cell r="BK3778"/>
          <cell r="BL3778"/>
        </row>
        <row r="3779">
          <cell r="K3779"/>
          <cell r="L3779"/>
          <cell r="M3779"/>
          <cell r="N3779"/>
          <cell r="O3779"/>
          <cell r="P3779"/>
          <cell r="Q3779"/>
          <cell r="R3779"/>
          <cell r="S3779"/>
          <cell r="T3779"/>
          <cell r="U3779"/>
          <cell r="V3779"/>
          <cell r="W3779"/>
          <cell r="X3779"/>
          <cell r="Y3779"/>
          <cell r="Z3779"/>
          <cell r="AA3779"/>
          <cell r="AB3779"/>
          <cell r="AC3779"/>
          <cell r="AD3779"/>
          <cell r="AE3779"/>
          <cell r="AF3779"/>
          <cell r="AG3779"/>
          <cell r="AH3779"/>
          <cell r="AI3779"/>
          <cell r="AJ3779"/>
          <cell r="AK3779"/>
          <cell r="AL3779"/>
          <cell r="AM3779"/>
          <cell r="AN3779"/>
          <cell r="AO3779"/>
          <cell r="AP3779"/>
          <cell r="AQ3779"/>
          <cell r="AR3779"/>
          <cell r="AS3779"/>
          <cell r="AT3779"/>
          <cell r="AU3779"/>
          <cell r="AV3779"/>
          <cell r="AW3779"/>
          <cell r="AX3779"/>
          <cell r="AY3779"/>
          <cell r="AZ3779"/>
          <cell r="BA3779"/>
          <cell r="BB3779"/>
          <cell r="BC3779"/>
          <cell r="BD3779"/>
          <cell r="BE3779"/>
          <cell r="BF3779"/>
          <cell r="BG3779"/>
          <cell r="BH3779"/>
          <cell r="BI3779"/>
          <cell r="BJ3779"/>
          <cell r="BK3779"/>
          <cell r="BL3779"/>
        </row>
        <row r="3780">
          <cell r="K3780"/>
          <cell r="L3780"/>
          <cell r="M3780"/>
          <cell r="N3780"/>
          <cell r="O3780"/>
          <cell r="P3780"/>
          <cell r="Q3780"/>
          <cell r="R3780"/>
          <cell r="S3780"/>
          <cell r="T3780"/>
          <cell r="U3780"/>
          <cell r="V3780"/>
          <cell r="W3780"/>
          <cell r="X3780"/>
          <cell r="Y3780"/>
          <cell r="Z3780"/>
          <cell r="AA3780"/>
          <cell r="AB3780"/>
          <cell r="AC3780"/>
          <cell r="AD3780"/>
          <cell r="AE3780"/>
          <cell r="AF3780"/>
          <cell r="AG3780"/>
          <cell r="AH3780"/>
          <cell r="AI3780"/>
          <cell r="AJ3780"/>
          <cell r="AK3780"/>
          <cell r="AL3780"/>
          <cell r="AM3780"/>
          <cell r="AN3780"/>
          <cell r="AO3780"/>
          <cell r="AP3780"/>
          <cell r="AQ3780"/>
          <cell r="AR3780"/>
          <cell r="AS3780"/>
          <cell r="AT3780"/>
          <cell r="AU3780"/>
          <cell r="AV3780"/>
          <cell r="AW3780"/>
          <cell r="AX3780"/>
          <cell r="AY3780"/>
          <cell r="AZ3780"/>
          <cell r="BA3780"/>
          <cell r="BB3780"/>
          <cell r="BC3780"/>
          <cell r="BD3780"/>
          <cell r="BE3780"/>
          <cell r="BF3780"/>
          <cell r="BG3780"/>
          <cell r="BH3780"/>
          <cell r="BI3780"/>
          <cell r="BJ3780"/>
          <cell r="BK3780"/>
          <cell r="BL3780"/>
        </row>
        <row r="3781">
          <cell r="K3781"/>
          <cell r="L3781"/>
          <cell r="M3781"/>
          <cell r="N3781"/>
          <cell r="O3781"/>
          <cell r="P3781"/>
          <cell r="Q3781"/>
          <cell r="R3781"/>
          <cell r="S3781"/>
          <cell r="T3781"/>
          <cell r="U3781"/>
          <cell r="V3781"/>
          <cell r="W3781"/>
          <cell r="X3781"/>
          <cell r="Y3781"/>
          <cell r="Z3781"/>
          <cell r="AA3781"/>
          <cell r="AB3781"/>
          <cell r="AC3781"/>
          <cell r="AD3781"/>
          <cell r="AE3781"/>
          <cell r="AF3781"/>
          <cell r="AG3781"/>
          <cell r="AH3781"/>
          <cell r="AI3781"/>
          <cell r="AJ3781"/>
          <cell r="AK3781"/>
          <cell r="AL3781"/>
          <cell r="AM3781"/>
          <cell r="AN3781"/>
          <cell r="AO3781"/>
          <cell r="AP3781"/>
          <cell r="AQ3781"/>
          <cell r="AR3781"/>
          <cell r="AS3781"/>
          <cell r="AT3781"/>
          <cell r="AU3781"/>
          <cell r="AV3781"/>
          <cell r="AW3781"/>
          <cell r="AX3781"/>
          <cell r="AY3781"/>
          <cell r="AZ3781"/>
          <cell r="BA3781"/>
          <cell r="BB3781"/>
          <cell r="BC3781"/>
          <cell r="BD3781"/>
          <cell r="BE3781"/>
          <cell r="BF3781"/>
          <cell r="BG3781"/>
          <cell r="BH3781"/>
          <cell r="BI3781"/>
          <cell r="BJ3781"/>
          <cell r="BK3781"/>
          <cell r="BL3781"/>
        </row>
        <row r="3782">
          <cell r="K3782"/>
          <cell r="L3782"/>
          <cell r="M3782"/>
          <cell r="N3782"/>
          <cell r="O3782"/>
          <cell r="P3782"/>
          <cell r="Q3782"/>
          <cell r="R3782"/>
          <cell r="S3782"/>
          <cell r="T3782"/>
          <cell r="U3782"/>
          <cell r="V3782"/>
          <cell r="W3782"/>
          <cell r="X3782"/>
          <cell r="Y3782"/>
          <cell r="Z3782"/>
          <cell r="AA3782"/>
          <cell r="AB3782"/>
          <cell r="AC3782"/>
          <cell r="AD3782"/>
          <cell r="AE3782"/>
          <cell r="AF3782"/>
          <cell r="AG3782"/>
          <cell r="AH3782"/>
          <cell r="AI3782"/>
          <cell r="AJ3782"/>
          <cell r="AK3782"/>
          <cell r="AL3782"/>
          <cell r="AM3782"/>
          <cell r="AN3782"/>
          <cell r="AO3782"/>
          <cell r="AP3782"/>
          <cell r="AQ3782"/>
          <cell r="AR3782"/>
          <cell r="AS3782"/>
          <cell r="AT3782"/>
          <cell r="AU3782"/>
          <cell r="AV3782"/>
          <cell r="AW3782"/>
          <cell r="AX3782"/>
          <cell r="AY3782"/>
          <cell r="AZ3782"/>
          <cell r="BA3782"/>
          <cell r="BB3782"/>
          <cell r="BC3782"/>
          <cell r="BD3782"/>
          <cell r="BE3782"/>
          <cell r="BF3782"/>
          <cell r="BG3782"/>
          <cell r="BH3782"/>
          <cell r="BI3782"/>
          <cell r="BJ3782"/>
          <cell r="BK3782"/>
          <cell r="BL3782"/>
        </row>
        <row r="3783">
          <cell r="K3783"/>
          <cell r="L3783"/>
          <cell r="M3783"/>
          <cell r="N3783"/>
          <cell r="O3783"/>
          <cell r="P3783"/>
          <cell r="Q3783"/>
          <cell r="R3783"/>
          <cell r="S3783"/>
          <cell r="T3783"/>
          <cell r="U3783"/>
          <cell r="V3783"/>
          <cell r="W3783"/>
          <cell r="X3783"/>
          <cell r="Y3783"/>
          <cell r="Z3783"/>
          <cell r="AA3783"/>
          <cell r="AB3783"/>
          <cell r="AC3783"/>
          <cell r="AD3783"/>
          <cell r="AE3783"/>
          <cell r="AF3783"/>
          <cell r="AG3783"/>
          <cell r="AH3783"/>
          <cell r="AI3783"/>
          <cell r="AJ3783"/>
          <cell r="AK3783"/>
          <cell r="AL3783"/>
          <cell r="AM3783"/>
          <cell r="AN3783"/>
          <cell r="AO3783"/>
          <cell r="AP3783"/>
          <cell r="AQ3783"/>
          <cell r="AR3783"/>
          <cell r="AS3783"/>
          <cell r="AT3783"/>
          <cell r="AU3783"/>
          <cell r="AV3783"/>
          <cell r="AW3783"/>
          <cell r="AX3783"/>
          <cell r="AY3783"/>
          <cell r="AZ3783"/>
          <cell r="BA3783"/>
          <cell r="BB3783"/>
          <cell r="BC3783"/>
          <cell r="BD3783"/>
          <cell r="BE3783"/>
          <cell r="BF3783"/>
          <cell r="BG3783"/>
          <cell r="BH3783"/>
          <cell r="BI3783"/>
          <cell r="BJ3783"/>
          <cell r="BK3783"/>
          <cell r="BL3783"/>
        </row>
        <row r="3784">
          <cell r="K3784"/>
          <cell r="L3784"/>
          <cell r="M3784"/>
          <cell r="N3784"/>
          <cell r="O3784"/>
          <cell r="P3784"/>
          <cell r="Q3784"/>
          <cell r="R3784"/>
          <cell r="S3784"/>
          <cell r="T3784"/>
          <cell r="U3784"/>
          <cell r="V3784"/>
          <cell r="W3784"/>
          <cell r="X3784"/>
          <cell r="Y3784"/>
          <cell r="Z3784"/>
          <cell r="AA3784"/>
          <cell r="AB3784"/>
          <cell r="AC3784"/>
          <cell r="AD3784"/>
          <cell r="AE3784"/>
          <cell r="AF3784"/>
          <cell r="AG3784"/>
          <cell r="AH3784"/>
          <cell r="AI3784"/>
          <cell r="AJ3784"/>
          <cell r="AK3784"/>
          <cell r="AL3784"/>
          <cell r="AM3784"/>
          <cell r="AN3784"/>
          <cell r="AO3784"/>
          <cell r="AP3784"/>
          <cell r="AQ3784"/>
          <cell r="AR3784"/>
          <cell r="AS3784"/>
          <cell r="AT3784"/>
          <cell r="AU3784"/>
          <cell r="AV3784"/>
          <cell r="AW3784"/>
          <cell r="AX3784"/>
          <cell r="AY3784"/>
          <cell r="AZ3784"/>
          <cell r="BA3784"/>
          <cell r="BB3784"/>
          <cell r="BC3784"/>
          <cell r="BD3784"/>
          <cell r="BE3784"/>
          <cell r="BF3784"/>
          <cell r="BG3784"/>
          <cell r="BH3784"/>
          <cell r="BI3784"/>
          <cell r="BJ3784"/>
          <cell r="BK3784"/>
          <cell r="BL3784"/>
        </row>
        <row r="3785">
          <cell r="K3785"/>
          <cell r="L3785"/>
          <cell r="M3785"/>
          <cell r="N3785"/>
          <cell r="O3785"/>
          <cell r="P3785"/>
          <cell r="Q3785"/>
          <cell r="R3785"/>
          <cell r="S3785"/>
          <cell r="T3785"/>
          <cell r="U3785"/>
          <cell r="V3785"/>
          <cell r="W3785"/>
          <cell r="X3785"/>
          <cell r="Y3785"/>
          <cell r="Z3785"/>
          <cell r="AA3785"/>
          <cell r="AB3785"/>
          <cell r="AC3785"/>
          <cell r="AD3785"/>
          <cell r="AE3785"/>
          <cell r="AF3785"/>
          <cell r="AG3785"/>
          <cell r="AH3785"/>
          <cell r="AI3785"/>
          <cell r="AJ3785"/>
          <cell r="AK3785"/>
          <cell r="AL3785"/>
          <cell r="AM3785"/>
          <cell r="AN3785"/>
          <cell r="AO3785"/>
          <cell r="AP3785"/>
          <cell r="AQ3785"/>
          <cell r="AR3785"/>
          <cell r="AS3785"/>
          <cell r="AT3785"/>
          <cell r="AU3785"/>
          <cell r="AV3785"/>
          <cell r="AW3785"/>
          <cell r="AX3785"/>
          <cell r="AY3785"/>
          <cell r="AZ3785"/>
          <cell r="BA3785"/>
          <cell r="BB3785"/>
          <cell r="BC3785"/>
          <cell r="BD3785"/>
          <cell r="BE3785"/>
          <cell r="BF3785"/>
          <cell r="BG3785"/>
          <cell r="BH3785"/>
          <cell r="BI3785"/>
          <cell r="BJ3785"/>
          <cell r="BK3785"/>
          <cell r="BL3785"/>
        </row>
        <row r="3786">
          <cell r="K3786"/>
          <cell r="L3786"/>
          <cell r="M3786"/>
          <cell r="N3786"/>
          <cell r="O3786"/>
          <cell r="P3786"/>
          <cell r="Q3786"/>
          <cell r="R3786"/>
          <cell r="S3786"/>
          <cell r="T3786"/>
          <cell r="U3786"/>
          <cell r="V3786"/>
          <cell r="W3786"/>
          <cell r="X3786"/>
          <cell r="Y3786"/>
          <cell r="Z3786"/>
          <cell r="AA3786"/>
          <cell r="AB3786"/>
          <cell r="AC3786"/>
          <cell r="AD3786"/>
          <cell r="AE3786"/>
          <cell r="AF3786"/>
          <cell r="AG3786"/>
          <cell r="AH3786"/>
          <cell r="AI3786"/>
          <cell r="AJ3786"/>
          <cell r="AK3786"/>
          <cell r="AL3786"/>
          <cell r="AM3786"/>
          <cell r="AN3786"/>
          <cell r="AO3786"/>
          <cell r="AP3786"/>
          <cell r="AQ3786"/>
          <cell r="AR3786"/>
          <cell r="AS3786"/>
          <cell r="AT3786"/>
          <cell r="AU3786"/>
          <cell r="AV3786"/>
          <cell r="AW3786"/>
          <cell r="AX3786"/>
          <cell r="AY3786"/>
          <cell r="AZ3786"/>
          <cell r="BA3786"/>
          <cell r="BB3786"/>
          <cell r="BC3786"/>
          <cell r="BD3786"/>
          <cell r="BE3786"/>
          <cell r="BF3786"/>
          <cell r="BG3786"/>
          <cell r="BH3786"/>
          <cell r="BI3786"/>
          <cell r="BJ3786"/>
          <cell r="BK3786"/>
          <cell r="BL3786"/>
        </row>
        <row r="3787">
          <cell r="K3787"/>
          <cell r="L3787"/>
          <cell r="M3787"/>
          <cell r="N3787"/>
          <cell r="O3787"/>
          <cell r="P3787"/>
          <cell r="Q3787"/>
          <cell r="R3787"/>
          <cell r="S3787"/>
          <cell r="T3787"/>
          <cell r="U3787"/>
          <cell r="V3787"/>
          <cell r="W3787"/>
          <cell r="X3787"/>
          <cell r="Y3787"/>
          <cell r="Z3787"/>
          <cell r="AA3787"/>
          <cell r="AB3787"/>
          <cell r="AC3787"/>
          <cell r="AD3787"/>
          <cell r="AE3787"/>
          <cell r="AF3787"/>
          <cell r="AG3787"/>
          <cell r="AH3787"/>
          <cell r="AI3787"/>
          <cell r="AJ3787"/>
          <cell r="AK3787"/>
          <cell r="AL3787"/>
          <cell r="AM3787"/>
          <cell r="AN3787"/>
          <cell r="AO3787"/>
          <cell r="AP3787"/>
          <cell r="AQ3787"/>
          <cell r="AR3787"/>
          <cell r="AS3787"/>
          <cell r="AT3787"/>
          <cell r="AU3787"/>
          <cell r="AV3787"/>
          <cell r="AW3787"/>
          <cell r="AX3787"/>
          <cell r="AY3787"/>
          <cell r="AZ3787"/>
          <cell r="BA3787"/>
          <cell r="BB3787"/>
          <cell r="BC3787"/>
          <cell r="BD3787"/>
          <cell r="BE3787"/>
          <cell r="BF3787"/>
          <cell r="BG3787"/>
          <cell r="BH3787"/>
          <cell r="BI3787"/>
          <cell r="BJ3787"/>
          <cell r="BK3787"/>
          <cell r="BL3787"/>
        </row>
        <row r="3788">
          <cell r="K3788"/>
          <cell r="L3788"/>
          <cell r="M3788"/>
          <cell r="N3788"/>
          <cell r="O3788"/>
          <cell r="P3788"/>
          <cell r="Q3788"/>
          <cell r="R3788"/>
          <cell r="S3788"/>
          <cell r="T3788"/>
          <cell r="U3788"/>
          <cell r="V3788"/>
          <cell r="W3788"/>
          <cell r="X3788"/>
          <cell r="Y3788"/>
          <cell r="Z3788"/>
          <cell r="AA3788"/>
          <cell r="AB3788"/>
          <cell r="AC3788"/>
          <cell r="AD3788"/>
          <cell r="AE3788"/>
          <cell r="AF3788"/>
          <cell r="AG3788"/>
          <cell r="AH3788"/>
          <cell r="AI3788"/>
          <cell r="AJ3788"/>
          <cell r="AK3788"/>
          <cell r="AL3788"/>
          <cell r="AM3788"/>
          <cell r="AN3788"/>
          <cell r="AO3788"/>
          <cell r="AP3788"/>
          <cell r="AQ3788"/>
          <cell r="AR3788"/>
          <cell r="AS3788"/>
          <cell r="AT3788"/>
          <cell r="AU3788"/>
          <cell r="AV3788"/>
          <cell r="AW3788"/>
          <cell r="AX3788"/>
          <cell r="AY3788"/>
          <cell r="AZ3788"/>
          <cell r="BA3788"/>
          <cell r="BB3788"/>
          <cell r="BC3788"/>
          <cell r="BD3788"/>
          <cell r="BE3788"/>
          <cell r="BF3788"/>
          <cell r="BG3788"/>
          <cell r="BH3788"/>
          <cell r="BI3788"/>
          <cell r="BJ3788"/>
          <cell r="BK3788"/>
          <cell r="BL3788"/>
        </row>
        <row r="3789">
          <cell r="K3789"/>
          <cell r="L3789"/>
          <cell r="M3789"/>
          <cell r="N3789"/>
          <cell r="O3789"/>
          <cell r="P3789"/>
          <cell r="Q3789"/>
          <cell r="R3789"/>
          <cell r="S3789"/>
          <cell r="T3789"/>
          <cell r="U3789"/>
          <cell r="V3789"/>
          <cell r="W3789"/>
          <cell r="X3789"/>
          <cell r="Y3789"/>
          <cell r="Z3789"/>
          <cell r="AA3789"/>
          <cell r="AB3789"/>
          <cell r="AC3789"/>
          <cell r="AD3789"/>
          <cell r="AE3789"/>
          <cell r="AF3789"/>
          <cell r="AG3789"/>
          <cell r="AH3789"/>
          <cell r="AI3789"/>
          <cell r="AJ3789"/>
          <cell r="AK3789"/>
          <cell r="AL3789"/>
          <cell r="AM3789"/>
          <cell r="AN3789"/>
          <cell r="AO3789"/>
          <cell r="AP3789"/>
          <cell r="AQ3789"/>
          <cell r="AR3789"/>
          <cell r="AS3789"/>
          <cell r="AT3789"/>
          <cell r="AU3789"/>
          <cell r="AV3789"/>
          <cell r="AW3789"/>
          <cell r="AX3789"/>
          <cell r="AY3789"/>
          <cell r="AZ3789"/>
          <cell r="BA3789"/>
          <cell r="BB3789"/>
          <cell r="BC3789"/>
          <cell r="BD3789"/>
          <cell r="BE3789"/>
          <cell r="BF3789"/>
          <cell r="BG3789"/>
          <cell r="BH3789"/>
          <cell r="BI3789"/>
          <cell r="BJ3789"/>
          <cell r="BK3789"/>
          <cell r="BL3789"/>
        </row>
        <row r="3790">
          <cell r="K3790"/>
          <cell r="L3790"/>
          <cell r="M3790"/>
          <cell r="N3790"/>
          <cell r="O3790"/>
          <cell r="P3790"/>
          <cell r="Q3790"/>
          <cell r="R3790"/>
          <cell r="S3790"/>
          <cell r="T3790"/>
          <cell r="U3790"/>
          <cell r="V3790"/>
          <cell r="W3790"/>
          <cell r="X3790"/>
          <cell r="Y3790"/>
          <cell r="Z3790"/>
          <cell r="AA3790"/>
          <cell r="AB3790"/>
          <cell r="AC3790"/>
          <cell r="AD3790"/>
          <cell r="AE3790"/>
          <cell r="AF3790"/>
          <cell r="AG3790"/>
          <cell r="AH3790"/>
          <cell r="AI3790"/>
          <cell r="AJ3790"/>
          <cell r="AK3790"/>
          <cell r="AL3790"/>
          <cell r="AM3790"/>
          <cell r="AN3790"/>
          <cell r="AO3790"/>
          <cell r="AP3790"/>
          <cell r="AQ3790"/>
          <cell r="AR3790"/>
          <cell r="AS3790"/>
          <cell r="AT3790"/>
          <cell r="AU3790"/>
          <cell r="AV3790"/>
          <cell r="AW3790"/>
          <cell r="AX3790"/>
          <cell r="AY3790"/>
          <cell r="AZ3790"/>
          <cell r="BA3790"/>
          <cell r="BB3790"/>
          <cell r="BC3790"/>
          <cell r="BD3790"/>
          <cell r="BE3790"/>
          <cell r="BF3790"/>
          <cell r="BG3790"/>
          <cell r="BH3790"/>
          <cell r="BI3790"/>
          <cell r="BJ3790"/>
          <cell r="BK3790"/>
          <cell r="BL3790"/>
        </row>
        <row r="3791">
          <cell r="K3791"/>
          <cell r="L3791"/>
          <cell r="M3791"/>
          <cell r="N3791"/>
          <cell r="O3791"/>
          <cell r="P3791"/>
          <cell r="Q3791"/>
          <cell r="R3791"/>
          <cell r="S3791"/>
          <cell r="T3791"/>
          <cell r="U3791"/>
          <cell r="V3791"/>
          <cell r="W3791"/>
          <cell r="X3791"/>
          <cell r="Y3791"/>
          <cell r="Z3791"/>
          <cell r="AA3791"/>
          <cell r="AB3791"/>
          <cell r="AC3791"/>
          <cell r="AD3791"/>
          <cell r="AE3791"/>
          <cell r="AF3791"/>
          <cell r="AG3791"/>
          <cell r="AH3791"/>
          <cell r="AI3791"/>
          <cell r="AJ3791"/>
          <cell r="AK3791"/>
          <cell r="AL3791"/>
          <cell r="AM3791"/>
          <cell r="AN3791"/>
          <cell r="AO3791"/>
          <cell r="AP3791"/>
          <cell r="AQ3791"/>
          <cell r="AR3791"/>
          <cell r="AS3791"/>
          <cell r="AT3791"/>
          <cell r="AU3791"/>
          <cell r="AV3791"/>
          <cell r="AW3791"/>
          <cell r="AX3791"/>
          <cell r="AY3791"/>
          <cell r="AZ3791"/>
          <cell r="BA3791"/>
          <cell r="BB3791"/>
          <cell r="BC3791"/>
          <cell r="BD3791"/>
          <cell r="BE3791"/>
          <cell r="BF3791"/>
          <cell r="BG3791"/>
          <cell r="BH3791"/>
          <cell r="BI3791"/>
          <cell r="BJ3791"/>
          <cell r="BK3791"/>
          <cell r="BL3791"/>
        </row>
        <row r="3792">
          <cell r="K3792"/>
          <cell r="L3792"/>
          <cell r="M3792"/>
          <cell r="N3792"/>
          <cell r="O3792"/>
          <cell r="P3792"/>
          <cell r="Q3792"/>
          <cell r="R3792"/>
          <cell r="S3792"/>
          <cell r="T3792"/>
          <cell r="U3792"/>
          <cell r="V3792"/>
          <cell r="W3792"/>
          <cell r="X3792"/>
          <cell r="Y3792"/>
          <cell r="Z3792"/>
          <cell r="AA3792"/>
          <cell r="AB3792"/>
          <cell r="AC3792"/>
          <cell r="AD3792"/>
          <cell r="AE3792"/>
          <cell r="AF3792"/>
          <cell r="AG3792"/>
          <cell r="AH3792"/>
          <cell r="AI3792"/>
          <cell r="AJ3792"/>
          <cell r="AK3792"/>
          <cell r="AL3792"/>
          <cell r="AM3792"/>
          <cell r="AN3792"/>
          <cell r="AO3792"/>
          <cell r="AP3792"/>
          <cell r="AQ3792"/>
          <cell r="AR3792"/>
          <cell r="AS3792"/>
          <cell r="AT3792"/>
          <cell r="AU3792"/>
          <cell r="AV3792"/>
          <cell r="AW3792"/>
          <cell r="AX3792"/>
          <cell r="AY3792"/>
          <cell r="AZ3792"/>
          <cell r="BA3792"/>
          <cell r="BB3792"/>
          <cell r="BC3792"/>
          <cell r="BD3792"/>
          <cell r="BE3792"/>
          <cell r="BF3792"/>
          <cell r="BG3792"/>
          <cell r="BH3792"/>
          <cell r="BI3792"/>
          <cell r="BJ3792"/>
          <cell r="BK3792"/>
          <cell r="BL3792"/>
        </row>
        <row r="3793">
          <cell r="K3793"/>
          <cell r="L3793"/>
          <cell r="M3793"/>
          <cell r="N3793"/>
          <cell r="O3793"/>
          <cell r="P3793"/>
          <cell r="Q3793"/>
          <cell r="R3793"/>
          <cell r="S3793"/>
          <cell r="T3793"/>
          <cell r="U3793"/>
          <cell r="V3793"/>
          <cell r="W3793"/>
          <cell r="X3793"/>
          <cell r="Y3793"/>
          <cell r="Z3793"/>
          <cell r="AA3793"/>
          <cell r="AB3793"/>
          <cell r="AC3793"/>
          <cell r="AD3793"/>
          <cell r="AE3793"/>
          <cell r="AF3793"/>
          <cell r="AG3793"/>
          <cell r="AH3793"/>
          <cell r="AI3793"/>
          <cell r="AJ3793"/>
          <cell r="AK3793"/>
          <cell r="AL3793"/>
          <cell r="AM3793"/>
          <cell r="AN3793"/>
          <cell r="AO3793"/>
          <cell r="AP3793"/>
          <cell r="AQ3793"/>
          <cell r="AR3793"/>
          <cell r="AS3793"/>
          <cell r="AT3793"/>
          <cell r="AU3793"/>
          <cell r="AV3793"/>
          <cell r="AW3793"/>
          <cell r="AX3793"/>
          <cell r="AY3793"/>
          <cell r="AZ3793"/>
          <cell r="BA3793"/>
          <cell r="BB3793"/>
          <cell r="BC3793"/>
          <cell r="BD3793"/>
          <cell r="BE3793"/>
          <cell r="BF3793"/>
          <cell r="BG3793"/>
          <cell r="BH3793"/>
          <cell r="BI3793"/>
          <cell r="BJ3793"/>
          <cell r="BK3793"/>
          <cell r="BL3793"/>
        </row>
        <row r="3794">
          <cell r="K3794"/>
          <cell r="L3794"/>
          <cell r="M3794"/>
          <cell r="N3794"/>
          <cell r="O3794"/>
          <cell r="P3794"/>
          <cell r="Q3794"/>
          <cell r="R3794"/>
          <cell r="S3794"/>
          <cell r="T3794"/>
          <cell r="U3794"/>
          <cell r="V3794"/>
          <cell r="W3794"/>
          <cell r="X3794"/>
          <cell r="Y3794"/>
          <cell r="Z3794"/>
          <cell r="AA3794"/>
          <cell r="AB3794"/>
          <cell r="AC3794"/>
          <cell r="AD3794"/>
          <cell r="AE3794"/>
          <cell r="AF3794"/>
          <cell r="AG3794"/>
          <cell r="AH3794"/>
          <cell r="AI3794"/>
          <cell r="AJ3794"/>
          <cell r="AK3794"/>
          <cell r="AL3794"/>
          <cell r="AM3794"/>
          <cell r="AN3794"/>
          <cell r="AO3794"/>
          <cell r="AP3794"/>
          <cell r="AQ3794"/>
          <cell r="AR3794"/>
          <cell r="AS3794"/>
          <cell r="AT3794"/>
          <cell r="AU3794"/>
          <cell r="AV3794"/>
          <cell r="AW3794"/>
          <cell r="AX3794"/>
          <cell r="AY3794"/>
          <cell r="AZ3794"/>
          <cell r="BA3794"/>
          <cell r="BB3794"/>
          <cell r="BC3794"/>
          <cell r="BD3794"/>
          <cell r="BE3794"/>
          <cell r="BF3794"/>
          <cell r="BG3794"/>
          <cell r="BH3794"/>
          <cell r="BI3794"/>
          <cell r="BJ3794"/>
          <cell r="BK3794"/>
          <cell r="BL3794"/>
        </row>
        <row r="3795">
          <cell r="K3795"/>
          <cell r="L3795"/>
          <cell r="M3795"/>
          <cell r="N3795"/>
          <cell r="O3795"/>
          <cell r="P3795"/>
          <cell r="Q3795"/>
          <cell r="R3795"/>
          <cell r="S3795"/>
          <cell r="T3795"/>
          <cell r="U3795"/>
          <cell r="V3795"/>
          <cell r="W3795"/>
          <cell r="X3795"/>
          <cell r="Y3795"/>
          <cell r="Z3795"/>
          <cell r="AA3795"/>
          <cell r="AB3795"/>
          <cell r="AC3795"/>
          <cell r="AD3795"/>
          <cell r="AE3795"/>
          <cell r="AF3795"/>
          <cell r="AG3795"/>
          <cell r="AH3795"/>
          <cell r="AI3795"/>
          <cell r="AJ3795"/>
          <cell r="AK3795"/>
          <cell r="AL3795"/>
          <cell r="AM3795"/>
          <cell r="AN3795"/>
          <cell r="AO3795"/>
          <cell r="AP3795"/>
          <cell r="AQ3795"/>
          <cell r="AR3795"/>
          <cell r="AS3795"/>
          <cell r="AT3795"/>
          <cell r="AU3795"/>
          <cell r="AV3795"/>
          <cell r="AW3795"/>
          <cell r="AX3795"/>
          <cell r="AY3795"/>
          <cell r="AZ3795"/>
          <cell r="BA3795"/>
          <cell r="BB3795"/>
          <cell r="BC3795"/>
          <cell r="BD3795"/>
          <cell r="BE3795"/>
          <cell r="BF3795"/>
          <cell r="BG3795"/>
          <cell r="BH3795"/>
          <cell r="BI3795"/>
          <cell r="BJ3795"/>
          <cell r="BK3795"/>
          <cell r="BL3795"/>
        </row>
        <row r="3796">
          <cell r="K3796"/>
          <cell r="L3796"/>
          <cell r="M3796"/>
          <cell r="N3796"/>
          <cell r="O3796"/>
          <cell r="P3796"/>
          <cell r="Q3796"/>
          <cell r="R3796"/>
          <cell r="S3796"/>
          <cell r="T3796"/>
          <cell r="U3796"/>
          <cell r="V3796"/>
          <cell r="W3796"/>
          <cell r="X3796"/>
          <cell r="Y3796"/>
          <cell r="Z3796"/>
          <cell r="AA3796"/>
          <cell r="AB3796"/>
          <cell r="AC3796"/>
          <cell r="AD3796"/>
          <cell r="AE3796"/>
          <cell r="AF3796"/>
          <cell r="AG3796"/>
          <cell r="AH3796"/>
          <cell r="AI3796"/>
          <cell r="AJ3796"/>
          <cell r="AK3796"/>
          <cell r="AL3796"/>
          <cell r="AM3796"/>
          <cell r="AN3796"/>
          <cell r="AO3796"/>
          <cell r="AP3796"/>
          <cell r="AQ3796"/>
          <cell r="AR3796"/>
          <cell r="AS3796"/>
          <cell r="AT3796"/>
          <cell r="AU3796"/>
          <cell r="AV3796"/>
          <cell r="AW3796"/>
          <cell r="AX3796"/>
          <cell r="AY3796"/>
          <cell r="AZ3796"/>
          <cell r="BA3796"/>
          <cell r="BB3796"/>
          <cell r="BC3796"/>
          <cell r="BD3796"/>
          <cell r="BE3796"/>
          <cell r="BF3796"/>
          <cell r="BG3796"/>
          <cell r="BH3796"/>
          <cell r="BI3796"/>
          <cell r="BJ3796"/>
          <cell r="BK3796"/>
          <cell r="BL3796"/>
        </row>
        <row r="3797">
          <cell r="K3797"/>
          <cell r="L3797"/>
          <cell r="M3797"/>
          <cell r="N3797"/>
          <cell r="O3797"/>
          <cell r="P3797"/>
          <cell r="Q3797"/>
          <cell r="R3797"/>
          <cell r="S3797"/>
          <cell r="T3797"/>
          <cell r="U3797"/>
          <cell r="V3797"/>
          <cell r="W3797"/>
          <cell r="X3797"/>
          <cell r="Y3797"/>
          <cell r="Z3797"/>
          <cell r="AA3797"/>
          <cell r="AB3797"/>
          <cell r="AC3797"/>
          <cell r="AD3797"/>
          <cell r="AE3797"/>
          <cell r="AF3797"/>
          <cell r="AG3797"/>
          <cell r="AH3797"/>
          <cell r="AI3797"/>
          <cell r="AJ3797"/>
          <cell r="AK3797"/>
          <cell r="AL3797"/>
          <cell r="AM3797"/>
          <cell r="AN3797"/>
          <cell r="AO3797"/>
          <cell r="AP3797"/>
          <cell r="AQ3797"/>
          <cell r="AR3797"/>
          <cell r="AS3797"/>
          <cell r="AT3797"/>
          <cell r="AU3797"/>
          <cell r="AV3797"/>
          <cell r="AW3797"/>
          <cell r="AX3797"/>
          <cell r="AY3797"/>
          <cell r="AZ3797"/>
          <cell r="BA3797"/>
          <cell r="BB3797"/>
          <cell r="BC3797"/>
          <cell r="BD3797"/>
          <cell r="BE3797"/>
          <cell r="BF3797"/>
          <cell r="BG3797"/>
          <cell r="BH3797"/>
          <cell r="BI3797"/>
          <cell r="BJ3797"/>
          <cell r="BK3797"/>
          <cell r="BL3797"/>
        </row>
        <row r="3798">
          <cell r="K3798"/>
          <cell r="L3798"/>
          <cell r="M3798"/>
          <cell r="N3798"/>
          <cell r="O3798"/>
          <cell r="P3798"/>
          <cell r="Q3798"/>
          <cell r="R3798"/>
          <cell r="S3798"/>
          <cell r="T3798"/>
          <cell r="U3798"/>
          <cell r="V3798"/>
          <cell r="W3798"/>
          <cell r="X3798"/>
          <cell r="Y3798"/>
          <cell r="Z3798"/>
          <cell r="AA3798"/>
          <cell r="AB3798"/>
          <cell r="AC3798"/>
          <cell r="AD3798"/>
          <cell r="AE3798"/>
          <cell r="AF3798"/>
          <cell r="AG3798"/>
          <cell r="AH3798"/>
          <cell r="AI3798"/>
          <cell r="AJ3798"/>
          <cell r="AK3798"/>
          <cell r="AL3798"/>
          <cell r="AM3798"/>
          <cell r="AN3798"/>
          <cell r="AO3798"/>
          <cell r="AP3798"/>
          <cell r="AQ3798"/>
          <cell r="AR3798"/>
          <cell r="AS3798"/>
          <cell r="AT3798"/>
          <cell r="AU3798"/>
          <cell r="AV3798"/>
          <cell r="AW3798"/>
          <cell r="AX3798"/>
          <cell r="AY3798"/>
          <cell r="AZ3798"/>
          <cell r="BA3798"/>
          <cell r="BB3798"/>
          <cell r="BC3798"/>
          <cell r="BD3798"/>
          <cell r="BE3798"/>
          <cell r="BF3798"/>
          <cell r="BG3798"/>
          <cell r="BH3798"/>
          <cell r="BI3798"/>
          <cell r="BJ3798"/>
          <cell r="BK3798"/>
          <cell r="BL3798"/>
        </row>
        <row r="3799">
          <cell r="K3799"/>
          <cell r="L3799"/>
          <cell r="M3799"/>
          <cell r="N3799"/>
          <cell r="O3799"/>
          <cell r="P3799"/>
          <cell r="Q3799"/>
          <cell r="R3799"/>
          <cell r="S3799"/>
          <cell r="T3799"/>
          <cell r="U3799"/>
          <cell r="V3799"/>
          <cell r="W3799"/>
          <cell r="X3799"/>
          <cell r="Y3799"/>
          <cell r="Z3799"/>
          <cell r="AA3799"/>
          <cell r="AB3799"/>
          <cell r="AC3799"/>
          <cell r="AD3799"/>
          <cell r="AE3799"/>
          <cell r="AF3799"/>
          <cell r="AG3799"/>
          <cell r="AH3799"/>
          <cell r="AI3799"/>
          <cell r="AJ3799"/>
          <cell r="AK3799"/>
          <cell r="AL3799"/>
          <cell r="AM3799"/>
          <cell r="AN3799"/>
          <cell r="AO3799"/>
          <cell r="AP3799"/>
          <cell r="AQ3799"/>
          <cell r="AR3799"/>
          <cell r="AS3799"/>
          <cell r="AT3799"/>
          <cell r="AU3799"/>
          <cell r="AV3799"/>
          <cell r="AW3799"/>
          <cell r="AX3799"/>
          <cell r="AY3799"/>
          <cell r="AZ3799"/>
          <cell r="BA3799"/>
          <cell r="BB3799"/>
          <cell r="BC3799"/>
          <cell r="BD3799"/>
          <cell r="BE3799"/>
          <cell r="BF3799"/>
          <cell r="BG3799"/>
          <cell r="BH3799"/>
          <cell r="BI3799"/>
          <cell r="BJ3799"/>
          <cell r="BK3799"/>
          <cell r="BL3799"/>
        </row>
        <row r="3800">
          <cell r="K3800"/>
          <cell r="L3800"/>
          <cell r="M3800"/>
          <cell r="N3800"/>
          <cell r="O3800"/>
          <cell r="P3800"/>
          <cell r="Q3800"/>
          <cell r="R3800"/>
          <cell r="S3800"/>
          <cell r="T3800"/>
          <cell r="U3800"/>
          <cell r="V3800"/>
          <cell r="W3800"/>
          <cell r="X3800"/>
          <cell r="Y3800"/>
          <cell r="Z3800"/>
          <cell r="AA3800"/>
          <cell r="AB3800"/>
          <cell r="AC3800"/>
          <cell r="AD3800"/>
          <cell r="AE3800"/>
          <cell r="AF3800"/>
          <cell r="AG3800"/>
          <cell r="AH3800"/>
          <cell r="AI3800"/>
          <cell r="AJ3800"/>
          <cell r="AK3800"/>
          <cell r="AL3800"/>
          <cell r="AM3800"/>
          <cell r="AN3800"/>
          <cell r="AO3800"/>
          <cell r="AP3800"/>
          <cell r="AQ3800"/>
          <cell r="AR3800"/>
          <cell r="AS3800"/>
          <cell r="AT3800"/>
          <cell r="AU3800"/>
          <cell r="AV3800"/>
          <cell r="AW3800"/>
          <cell r="AX3800"/>
          <cell r="AY3800"/>
          <cell r="AZ3800"/>
          <cell r="BA3800"/>
          <cell r="BB3800"/>
          <cell r="BC3800"/>
          <cell r="BD3800"/>
          <cell r="BE3800"/>
          <cell r="BF3800"/>
          <cell r="BG3800"/>
          <cell r="BH3800"/>
          <cell r="BI3800"/>
          <cell r="BJ3800"/>
          <cell r="BK3800"/>
          <cell r="BL3800"/>
        </row>
        <row r="3801">
          <cell r="K3801"/>
          <cell r="L3801"/>
          <cell r="M3801"/>
          <cell r="N3801"/>
          <cell r="O3801"/>
          <cell r="P3801"/>
          <cell r="Q3801"/>
          <cell r="R3801"/>
          <cell r="S3801"/>
          <cell r="T3801"/>
          <cell r="U3801"/>
          <cell r="V3801"/>
          <cell r="W3801"/>
          <cell r="X3801"/>
          <cell r="Y3801"/>
          <cell r="Z3801"/>
          <cell r="AA3801"/>
          <cell r="AB3801"/>
          <cell r="AC3801"/>
          <cell r="AD3801"/>
          <cell r="AE3801"/>
          <cell r="AF3801"/>
          <cell r="AG3801"/>
          <cell r="AH3801"/>
          <cell r="AI3801"/>
          <cell r="AJ3801"/>
          <cell r="AK3801"/>
          <cell r="AL3801"/>
          <cell r="AM3801"/>
          <cell r="AN3801"/>
          <cell r="AO3801"/>
          <cell r="AP3801"/>
          <cell r="AQ3801"/>
          <cell r="AR3801"/>
          <cell r="AS3801"/>
          <cell r="AT3801"/>
          <cell r="AU3801"/>
          <cell r="AV3801"/>
          <cell r="AW3801"/>
          <cell r="AX3801"/>
          <cell r="AY3801"/>
          <cell r="AZ3801"/>
          <cell r="BA3801"/>
          <cell r="BB3801"/>
          <cell r="BC3801"/>
          <cell r="BD3801"/>
          <cell r="BE3801"/>
          <cell r="BF3801"/>
          <cell r="BG3801"/>
          <cell r="BH3801"/>
          <cell r="BI3801"/>
          <cell r="BJ3801"/>
          <cell r="BK3801"/>
          <cell r="BL3801"/>
        </row>
        <row r="3802">
          <cell r="K3802"/>
          <cell r="L3802"/>
          <cell r="M3802"/>
          <cell r="N3802"/>
          <cell r="O3802"/>
          <cell r="P3802"/>
          <cell r="Q3802"/>
          <cell r="R3802"/>
          <cell r="S3802"/>
          <cell r="T3802"/>
          <cell r="U3802"/>
          <cell r="V3802"/>
          <cell r="W3802"/>
          <cell r="X3802"/>
          <cell r="Y3802"/>
          <cell r="Z3802"/>
          <cell r="AA3802"/>
          <cell r="AB3802"/>
          <cell r="AC3802"/>
          <cell r="AD3802"/>
          <cell r="AE3802"/>
          <cell r="AF3802"/>
          <cell r="AG3802"/>
          <cell r="AH3802"/>
          <cell r="AI3802"/>
          <cell r="AJ3802"/>
          <cell r="AK3802"/>
          <cell r="AL3802"/>
          <cell r="AM3802"/>
          <cell r="AN3802"/>
          <cell r="AO3802"/>
          <cell r="AP3802"/>
          <cell r="AQ3802"/>
          <cell r="AR3802"/>
          <cell r="AS3802"/>
          <cell r="AT3802"/>
          <cell r="AU3802"/>
          <cell r="AV3802"/>
          <cell r="AW3802"/>
          <cell r="AX3802"/>
          <cell r="AY3802"/>
          <cell r="AZ3802"/>
          <cell r="BA3802"/>
          <cell r="BB3802"/>
          <cell r="BC3802"/>
          <cell r="BD3802"/>
          <cell r="BE3802"/>
          <cell r="BF3802"/>
          <cell r="BG3802"/>
          <cell r="BH3802"/>
          <cell r="BI3802"/>
          <cell r="BJ3802"/>
          <cell r="BK3802"/>
          <cell r="BL3802"/>
        </row>
        <row r="3803">
          <cell r="K3803"/>
          <cell r="L3803"/>
          <cell r="M3803"/>
          <cell r="N3803"/>
          <cell r="O3803"/>
          <cell r="P3803"/>
          <cell r="Q3803"/>
          <cell r="R3803"/>
          <cell r="S3803"/>
          <cell r="T3803"/>
          <cell r="U3803"/>
          <cell r="V3803"/>
          <cell r="W3803"/>
          <cell r="X3803"/>
          <cell r="Y3803"/>
          <cell r="Z3803"/>
          <cell r="AA3803"/>
          <cell r="AB3803"/>
          <cell r="AC3803"/>
          <cell r="AD3803"/>
          <cell r="AE3803"/>
          <cell r="AF3803"/>
          <cell r="AG3803"/>
          <cell r="AH3803"/>
          <cell r="AI3803"/>
          <cell r="AJ3803"/>
          <cell r="AK3803"/>
          <cell r="AL3803"/>
          <cell r="AM3803"/>
          <cell r="AN3803"/>
          <cell r="AO3803"/>
          <cell r="AP3803"/>
          <cell r="AQ3803"/>
          <cell r="AR3803"/>
          <cell r="AS3803"/>
          <cell r="AT3803"/>
          <cell r="AU3803"/>
          <cell r="AV3803"/>
          <cell r="AW3803"/>
          <cell r="AX3803"/>
          <cell r="AY3803"/>
          <cell r="AZ3803"/>
          <cell r="BA3803"/>
          <cell r="BB3803"/>
          <cell r="BC3803"/>
          <cell r="BD3803"/>
          <cell r="BE3803"/>
          <cell r="BF3803"/>
          <cell r="BG3803"/>
          <cell r="BH3803"/>
          <cell r="BI3803"/>
          <cell r="BJ3803"/>
          <cell r="BK3803"/>
          <cell r="BL3803"/>
        </row>
        <row r="3804">
          <cell r="K3804"/>
          <cell r="L3804"/>
          <cell r="M3804"/>
          <cell r="N3804"/>
          <cell r="O3804"/>
          <cell r="P3804"/>
          <cell r="Q3804"/>
          <cell r="R3804"/>
          <cell r="S3804"/>
          <cell r="T3804"/>
          <cell r="U3804"/>
          <cell r="V3804"/>
          <cell r="W3804"/>
          <cell r="X3804"/>
          <cell r="Y3804"/>
          <cell r="Z3804"/>
          <cell r="AA3804"/>
          <cell r="AB3804"/>
          <cell r="AC3804"/>
          <cell r="AD3804"/>
          <cell r="AE3804"/>
          <cell r="AF3804"/>
          <cell r="AG3804"/>
          <cell r="AH3804"/>
          <cell r="AI3804"/>
          <cell r="AJ3804"/>
          <cell r="AK3804"/>
          <cell r="AL3804"/>
          <cell r="AM3804"/>
          <cell r="AN3804"/>
          <cell r="AO3804"/>
          <cell r="AP3804"/>
          <cell r="AQ3804"/>
          <cell r="AR3804"/>
          <cell r="AS3804"/>
          <cell r="AT3804"/>
          <cell r="AU3804"/>
          <cell r="AV3804"/>
          <cell r="AW3804"/>
          <cell r="AX3804"/>
          <cell r="AY3804"/>
          <cell r="AZ3804"/>
          <cell r="BA3804"/>
          <cell r="BB3804"/>
          <cell r="BC3804"/>
          <cell r="BD3804"/>
          <cell r="BE3804"/>
          <cell r="BF3804"/>
          <cell r="BG3804"/>
          <cell r="BH3804"/>
          <cell r="BI3804"/>
          <cell r="BJ3804"/>
          <cell r="BK3804"/>
          <cell r="BL3804"/>
        </row>
        <row r="3805">
          <cell r="K3805"/>
          <cell r="L3805"/>
          <cell r="M3805"/>
          <cell r="N3805"/>
          <cell r="O3805"/>
          <cell r="P3805"/>
          <cell r="Q3805"/>
          <cell r="R3805"/>
          <cell r="S3805"/>
          <cell r="T3805"/>
          <cell r="U3805"/>
          <cell r="V3805"/>
          <cell r="W3805"/>
          <cell r="X3805"/>
          <cell r="Y3805"/>
          <cell r="Z3805"/>
          <cell r="AA3805"/>
          <cell r="AB3805"/>
          <cell r="AC3805"/>
          <cell r="AD3805"/>
          <cell r="AE3805"/>
          <cell r="AF3805"/>
          <cell r="AG3805"/>
          <cell r="AH3805"/>
          <cell r="AI3805"/>
          <cell r="AJ3805"/>
          <cell r="AK3805"/>
          <cell r="AL3805"/>
          <cell r="AM3805"/>
          <cell r="AN3805"/>
          <cell r="AO3805"/>
          <cell r="AP3805"/>
          <cell r="AQ3805"/>
          <cell r="AR3805"/>
          <cell r="AS3805"/>
          <cell r="AT3805"/>
          <cell r="AU3805"/>
          <cell r="AV3805"/>
          <cell r="AW3805"/>
          <cell r="AX3805"/>
          <cell r="AY3805"/>
          <cell r="AZ3805"/>
          <cell r="BA3805"/>
          <cell r="BB3805"/>
          <cell r="BC3805"/>
          <cell r="BD3805"/>
          <cell r="BE3805"/>
          <cell r="BF3805"/>
          <cell r="BG3805"/>
          <cell r="BH3805"/>
          <cell r="BI3805"/>
          <cell r="BJ3805"/>
          <cell r="BK3805"/>
          <cell r="BL3805"/>
        </row>
        <row r="3806">
          <cell r="K3806"/>
          <cell r="L3806"/>
          <cell r="M3806"/>
          <cell r="N3806"/>
          <cell r="O3806"/>
          <cell r="P3806"/>
          <cell r="Q3806"/>
          <cell r="R3806"/>
          <cell r="S3806"/>
          <cell r="T3806"/>
          <cell r="U3806"/>
          <cell r="V3806"/>
          <cell r="W3806"/>
          <cell r="X3806"/>
          <cell r="Y3806"/>
          <cell r="Z3806"/>
          <cell r="AA3806"/>
          <cell r="AB3806"/>
          <cell r="AC3806"/>
          <cell r="AD3806"/>
          <cell r="AE3806"/>
          <cell r="AF3806"/>
          <cell r="AG3806"/>
          <cell r="AH3806"/>
          <cell r="AI3806"/>
          <cell r="AJ3806"/>
          <cell r="AK3806"/>
          <cell r="AL3806"/>
          <cell r="AM3806"/>
          <cell r="AN3806"/>
          <cell r="AO3806"/>
          <cell r="AP3806"/>
          <cell r="AQ3806"/>
          <cell r="AR3806"/>
          <cell r="AS3806"/>
          <cell r="AT3806"/>
          <cell r="AU3806"/>
          <cell r="AV3806"/>
          <cell r="AW3806"/>
          <cell r="AX3806"/>
          <cell r="AY3806"/>
          <cell r="AZ3806"/>
          <cell r="BA3806"/>
          <cell r="BB3806"/>
          <cell r="BC3806"/>
          <cell r="BD3806"/>
          <cell r="BE3806"/>
          <cell r="BF3806"/>
          <cell r="BG3806"/>
          <cell r="BH3806"/>
          <cell r="BI3806"/>
          <cell r="BJ3806"/>
          <cell r="BK3806"/>
          <cell r="BL3806"/>
        </row>
        <row r="3807">
          <cell r="K3807"/>
          <cell r="L3807"/>
          <cell r="M3807"/>
          <cell r="N3807"/>
          <cell r="O3807"/>
          <cell r="P3807"/>
          <cell r="Q3807"/>
          <cell r="R3807"/>
          <cell r="S3807"/>
          <cell r="T3807"/>
          <cell r="U3807"/>
          <cell r="V3807"/>
          <cell r="W3807"/>
          <cell r="X3807"/>
          <cell r="Y3807"/>
          <cell r="Z3807"/>
          <cell r="AA3807"/>
          <cell r="AB3807"/>
          <cell r="AC3807"/>
          <cell r="AD3807"/>
          <cell r="AE3807"/>
          <cell r="AF3807"/>
          <cell r="AG3807"/>
          <cell r="AH3807"/>
          <cell r="AI3807"/>
          <cell r="AJ3807"/>
          <cell r="AK3807"/>
          <cell r="AL3807"/>
          <cell r="AM3807"/>
          <cell r="AN3807"/>
          <cell r="AO3807"/>
          <cell r="AP3807"/>
          <cell r="AQ3807"/>
          <cell r="AR3807"/>
          <cell r="AS3807"/>
          <cell r="AT3807"/>
          <cell r="AU3807"/>
          <cell r="AV3807"/>
          <cell r="AW3807"/>
          <cell r="AX3807"/>
          <cell r="AY3807"/>
          <cell r="AZ3807"/>
          <cell r="BA3807"/>
          <cell r="BB3807"/>
          <cell r="BC3807"/>
          <cell r="BD3807"/>
          <cell r="BE3807"/>
          <cell r="BF3807"/>
          <cell r="BG3807"/>
          <cell r="BH3807"/>
          <cell r="BI3807"/>
          <cell r="BJ3807"/>
          <cell r="BK3807"/>
          <cell r="BL3807"/>
        </row>
        <row r="3808">
          <cell r="K3808"/>
          <cell r="L3808"/>
          <cell r="M3808"/>
          <cell r="N3808"/>
          <cell r="O3808"/>
          <cell r="P3808"/>
          <cell r="Q3808"/>
          <cell r="R3808"/>
          <cell r="S3808"/>
          <cell r="T3808"/>
          <cell r="U3808"/>
          <cell r="V3808"/>
          <cell r="W3808"/>
          <cell r="X3808"/>
          <cell r="Y3808"/>
          <cell r="Z3808"/>
          <cell r="AA3808"/>
          <cell r="AB3808"/>
          <cell r="AC3808"/>
          <cell r="AD3808"/>
          <cell r="AE3808"/>
          <cell r="AF3808"/>
          <cell r="AG3808"/>
          <cell r="AH3808"/>
          <cell r="AI3808"/>
          <cell r="AJ3808"/>
          <cell r="AK3808"/>
          <cell r="AL3808"/>
          <cell r="AM3808"/>
          <cell r="AN3808"/>
          <cell r="AO3808"/>
          <cell r="AP3808"/>
          <cell r="AQ3808"/>
          <cell r="AR3808"/>
          <cell r="AS3808"/>
          <cell r="AT3808"/>
          <cell r="AU3808"/>
          <cell r="AV3808"/>
          <cell r="AW3808"/>
          <cell r="AX3808"/>
          <cell r="AY3808"/>
          <cell r="AZ3808"/>
          <cell r="BA3808"/>
          <cell r="BB3808"/>
          <cell r="BC3808"/>
          <cell r="BD3808"/>
          <cell r="BE3808"/>
          <cell r="BF3808"/>
          <cell r="BG3808"/>
          <cell r="BH3808"/>
          <cell r="BI3808"/>
          <cell r="BJ3808"/>
          <cell r="BK3808"/>
          <cell r="BL3808"/>
        </row>
        <row r="3809">
          <cell r="K3809"/>
          <cell r="L3809"/>
          <cell r="M3809"/>
          <cell r="N3809"/>
          <cell r="O3809"/>
          <cell r="P3809"/>
          <cell r="Q3809"/>
          <cell r="R3809"/>
          <cell r="S3809"/>
          <cell r="T3809"/>
          <cell r="U3809"/>
          <cell r="V3809"/>
          <cell r="W3809"/>
          <cell r="X3809"/>
          <cell r="Y3809"/>
          <cell r="Z3809"/>
          <cell r="AA3809"/>
          <cell r="AB3809"/>
          <cell r="AC3809"/>
          <cell r="AD3809"/>
          <cell r="AE3809"/>
          <cell r="AF3809"/>
          <cell r="AG3809"/>
          <cell r="AH3809"/>
          <cell r="AI3809"/>
          <cell r="AJ3809"/>
          <cell r="AK3809"/>
          <cell r="AL3809"/>
          <cell r="AM3809"/>
          <cell r="AN3809"/>
          <cell r="AO3809"/>
          <cell r="AP3809"/>
          <cell r="AQ3809"/>
          <cell r="AR3809"/>
          <cell r="AS3809"/>
          <cell r="AT3809"/>
          <cell r="AU3809"/>
          <cell r="AV3809"/>
          <cell r="AW3809"/>
          <cell r="AX3809"/>
          <cell r="AY3809"/>
          <cell r="AZ3809"/>
          <cell r="BA3809"/>
          <cell r="BB3809"/>
          <cell r="BC3809"/>
          <cell r="BD3809"/>
          <cell r="BE3809"/>
          <cell r="BF3809"/>
          <cell r="BG3809"/>
          <cell r="BH3809"/>
          <cell r="BI3809"/>
          <cell r="BJ3809"/>
          <cell r="BK3809"/>
          <cell r="BL3809"/>
        </row>
        <row r="3810">
          <cell r="K3810"/>
          <cell r="L3810"/>
          <cell r="M3810"/>
          <cell r="N3810"/>
          <cell r="O3810"/>
          <cell r="P3810"/>
          <cell r="Q3810"/>
          <cell r="R3810"/>
          <cell r="S3810"/>
          <cell r="T3810"/>
          <cell r="U3810"/>
          <cell r="V3810"/>
          <cell r="W3810"/>
          <cell r="X3810"/>
          <cell r="Y3810"/>
          <cell r="Z3810"/>
          <cell r="AA3810"/>
          <cell r="AB3810"/>
          <cell r="AC3810"/>
          <cell r="AD3810"/>
          <cell r="AE3810"/>
          <cell r="AF3810"/>
          <cell r="AG3810"/>
          <cell r="AH3810"/>
          <cell r="AI3810"/>
          <cell r="AJ3810"/>
          <cell r="AK3810"/>
          <cell r="AL3810"/>
          <cell r="AM3810"/>
          <cell r="AN3810"/>
          <cell r="AO3810"/>
          <cell r="AP3810"/>
          <cell r="AQ3810"/>
          <cell r="AR3810"/>
          <cell r="AS3810"/>
          <cell r="AT3810"/>
          <cell r="AU3810"/>
          <cell r="AV3810"/>
          <cell r="AW3810"/>
          <cell r="AX3810"/>
          <cell r="AY3810"/>
          <cell r="AZ3810"/>
          <cell r="BA3810"/>
          <cell r="BB3810"/>
          <cell r="BC3810"/>
          <cell r="BD3810"/>
          <cell r="BE3810"/>
          <cell r="BF3810"/>
          <cell r="BG3810"/>
          <cell r="BH3810"/>
          <cell r="BI3810"/>
          <cell r="BJ3810"/>
          <cell r="BK3810"/>
          <cell r="BL3810"/>
        </row>
        <row r="3811">
          <cell r="K3811"/>
          <cell r="L3811"/>
          <cell r="M3811"/>
          <cell r="N3811"/>
          <cell r="O3811"/>
          <cell r="P3811"/>
          <cell r="Q3811"/>
          <cell r="R3811"/>
          <cell r="S3811"/>
          <cell r="T3811"/>
          <cell r="U3811"/>
          <cell r="V3811"/>
          <cell r="W3811"/>
          <cell r="X3811"/>
          <cell r="Y3811"/>
          <cell r="Z3811"/>
          <cell r="AA3811"/>
          <cell r="AB3811"/>
          <cell r="AC3811"/>
          <cell r="AD3811"/>
          <cell r="AE3811"/>
          <cell r="AF3811"/>
          <cell r="AG3811"/>
          <cell r="AH3811"/>
          <cell r="AI3811"/>
          <cell r="AJ3811"/>
          <cell r="AK3811"/>
          <cell r="AL3811"/>
          <cell r="AM3811"/>
          <cell r="AN3811"/>
          <cell r="AO3811"/>
          <cell r="AP3811"/>
          <cell r="AQ3811"/>
          <cell r="AR3811"/>
          <cell r="AS3811"/>
          <cell r="AT3811"/>
          <cell r="AU3811"/>
          <cell r="AV3811"/>
          <cell r="AW3811"/>
          <cell r="AX3811"/>
          <cell r="AY3811"/>
          <cell r="AZ3811"/>
          <cell r="BA3811"/>
          <cell r="BB3811"/>
          <cell r="BC3811"/>
          <cell r="BD3811"/>
          <cell r="BE3811"/>
          <cell r="BF3811"/>
          <cell r="BG3811"/>
          <cell r="BH3811"/>
          <cell r="BI3811"/>
          <cell r="BJ3811"/>
          <cell r="BK3811"/>
          <cell r="BL3811"/>
        </row>
        <row r="3812">
          <cell r="K3812"/>
          <cell r="L3812"/>
          <cell r="M3812"/>
          <cell r="N3812"/>
          <cell r="O3812"/>
          <cell r="P3812"/>
          <cell r="Q3812"/>
          <cell r="R3812"/>
          <cell r="S3812"/>
          <cell r="T3812"/>
          <cell r="U3812"/>
          <cell r="V3812"/>
          <cell r="W3812"/>
          <cell r="X3812"/>
          <cell r="Y3812"/>
          <cell r="Z3812"/>
          <cell r="AA3812"/>
          <cell r="AB3812"/>
          <cell r="AC3812"/>
          <cell r="AD3812"/>
          <cell r="AE3812"/>
          <cell r="AF3812"/>
          <cell r="AG3812"/>
          <cell r="AH3812"/>
          <cell r="AI3812"/>
          <cell r="AJ3812"/>
          <cell r="AK3812"/>
          <cell r="AL3812"/>
          <cell r="AM3812"/>
          <cell r="AN3812"/>
          <cell r="AO3812"/>
          <cell r="AP3812"/>
          <cell r="AQ3812"/>
          <cell r="AR3812"/>
          <cell r="AS3812"/>
          <cell r="AT3812"/>
          <cell r="AU3812"/>
          <cell r="AV3812"/>
          <cell r="AW3812"/>
          <cell r="AX3812"/>
          <cell r="AY3812"/>
          <cell r="AZ3812"/>
          <cell r="BA3812"/>
          <cell r="BB3812"/>
          <cell r="BC3812"/>
          <cell r="BD3812"/>
          <cell r="BE3812"/>
          <cell r="BF3812"/>
          <cell r="BG3812"/>
          <cell r="BH3812"/>
          <cell r="BI3812"/>
          <cell r="BJ3812"/>
          <cell r="BK3812"/>
          <cell r="BL3812"/>
        </row>
        <row r="3813">
          <cell r="K3813"/>
          <cell r="L3813"/>
          <cell r="M3813"/>
          <cell r="N3813"/>
          <cell r="O3813"/>
          <cell r="P3813"/>
          <cell r="Q3813"/>
          <cell r="R3813"/>
          <cell r="S3813"/>
          <cell r="T3813"/>
          <cell r="U3813"/>
          <cell r="V3813"/>
          <cell r="W3813"/>
          <cell r="X3813"/>
          <cell r="Y3813"/>
          <cell r="Z3813"/>
          <cell r="AA3813"/>
          <cell r="AB3813"/>
          <cell r="AC3813"/>
          <cell r="AD3813"/>
          <cell r="AE3813"/>
          <cell r="AF3813"/>
          <cell r="AG3813"/>
          <cell r="AH3813"/>
          <cell r="AI3813"/>
          <cell r="AJ3813"/>
          <cell r="AK3813"/>
          <cell r="AL3813"/>
          <cell r="AM3813"/>
          <cell r="AN3813"/>
          <cell r="AO3813"/>
          <cell r="AP3813"/>
          <cell r="AQ3813"/>
          <cell r="AR3813"/>
          <cell r="AS3813"/>
          <cell r="AT3813"/>
          <cell r="AU3813"/>
          <cell r="AV3813"/>
          <cell r="AW3813"/>
          <cell r="AX3813"/>
          <cell r="AY3813"/>
          <cell r="AZ3813"/>
          <cell r="BA3813"/>
          <cell r="BB3813"/>
          <cell r="BC3813"/>
          <cell r="BD3813"/>
          <cell r="BE3813"/>
          <cell r="BF3813"/>
          <cell r="BG3813"/>
          <cell r="BH3813"/>
          <cell r="BI3813"/>
          <cell r="BJ3813"/>
          <cell r="BK3813"/>
          <cell r="BL3813"/>
        </row>
        <row r="3814">
          <cell r="K3814"/>
          <cell r="L3814"/>
          <cell r="M3814"/>
          <cell r="N3814"/>
          <cell r="O3814"/>
          <cell r="P3814"/>
          <cell r="Q3814"/>
          <cell r="R3814"/>
          <cell r="S3814"/>
          <cell r="T3814"/>
          <cell r="U3814"/>
          <cell r="V3814"/>
          <cell r="W3814"/>
          <cell r="X3814"/>
          <cell r="Y3814"/>
          <cell r="Z3814"/>
          <cell r="AA3814"/>
          <cell r="AB3814"/>
          <cell r="AC3814"/>
          <cell r="AD3814"/>
          <cell r="AE3814"/>
          <cell r="AF3814"/>
          <cell r="AG3814"/>
          <cell r="AH3814"/>
          <cell r="AI3814"/>
          <cell r="AJ3814"/>
          <cell r="AK3814"/>
          <cell r="AL3814"/>
          <cell r="AM3814"/>
          <cell r="AN3814"/>
          <cell r="AO3814"/>
          <cell r="AP3814"/>
          <cell r="AQ3814"/>
          <cell r="AR3814"/>
          <cell r="AS3814"/>
          <cell r="AT3814"/>
          <cell r="AU3814"/>
          <cell r="AV3814"/>
          <cell r="AW3814"/>
          <cell r="AX3814"/>
          <cell r="AY3814"/>
          <cell r="AZ3814"/>
          <cell r="BA3814"/>
          <cell r="BB3814"/>
          <cell r="BC3814"/>
          <cell r="BD3814"/>
          <cell r="BE3814"/>
          <cell r="BF3814"/>
          <cell r="BG3814"/>
          <cell r="BH3814"/>
          <cell r="BI3814"/>
          <cell r="BJ3814"/>
          <cell r="BK3814"/>
          <cell r="BL3814"/>
        </row>
        <row r="3815">
          <cell r="K3815"/>
          <cell r="L3815"/>
          <cell r="M3815"/>
          <cell r="N3815"/>
          <cell r="O3815"/>
          <cell r="P3815"/>
          <cell r="Q3815"/>
          <cell r="R3815"/>
          <cell r="S3815"/>
          <cell r="T3815"/>
          <cell r="U3815"/>
          <cell r="V3815"/>
          <cell r="W3815"/>
          <cell r="X3815"/>
          <cell r="Y3815"/>
          <cell r="Z3815"/>
          <cell r="AA3815"/>
          <cell r="AB3815"/>
          <cell r="AC3815"/>
          <cell r="AD3815"/>
          <cell r="AE3815"/>
          <cell r="AF3815"/>
          <cell r="AG3815"/>
          <cell r="AH3815"/>
          <cell r="AI3815"/>
          <cell r="AJ3815"/>
          <cell r="AK3815"/>
          <cell r="AL3815"/>
          <cell r="AM3815"/>
          <cell r="AN3815"/>
          <cell r="AO3815"/>
          <cell r="AP3815"/>
          <cell r="AQ3815"/>
          <cell r="AR3815"/>
          <cell r="AS3815"/>
          <cell r="AT3815"/>
          <cell r="AU3815"/>
          <cell r="AV3815"/>
          <cell r="AW3815"/>
          <cell r="AX3815"/>
          <cell r="AY3815"/>
          <cell r="AZ3815"/>
          <cell r="BA3815"/>
          <cell r="BB3815"/>
          <cell r="BC3815"/>
          <cell r="BD3815"/>
          <cell r="BE3815"/>
          <cell r="BF3815"/>
          <cell r="BG3815"/>
          <cell r="BH3815"/>
          <cell r="BI3815"/>
          <cell r="BJ3815"/>
          <cell r="BK3815"/>
          <cell r="BL3815"/>
        </row>
        <row r="3816">
          <cell r="K3816"/>
          <cell r="L3816"/>
          <cell r="M3816"/>
          <cell r="N3816"/>
          <cell r="O3816"/>
          <cell r="P3816"/>
          <cell r="Q3816"/>
          <cell r="R3816"/>
          <cell r="S3816"/>
          <cell r="T3816"/>
          <cell r="U3816"/>
          <cell r="V3816"/>
          <cell r="W3816"/>
          <cell r="X3816"/>
          <cell r="Y3816"/>
          <cell r="Z3816"/>
          <cell r="AA3816"/>
          <cell r="AB3816"/>
          <cell r="AC3816"/>
          <cell r="AD3816"/>
          <cell r="AE3816"/>
          <cell r="AF3816"/>
          <cell r="AG3816"/>
          <cell r="AH3816"/>
          <cell r="AI3816"/>
          <cell r="AJ3816"/>
          <cell r="AK3816"/>
          <cell r="AL3816"/>
          <cell r="AM3816"/>
          <cell r="AN3816"/>
          <cell r="AO3816"/>
          <cell r="AP3816"/>
          <cell r="AQ3816"/>
          <cell r="AR3816"/>
          <cell r="AS3816"/>
          <cell r="AT3816"/>
          <cell r="AU3816"/>
          <cell r="AV3816"/>
          <cell r="AW3816"/>
          <cell r="AX3816"/>
          <cell r="AY3816"/>
          <cell r="AZ3816"/>
          <cell r="BA3816"/>
          <cell r="BB3816"/>
          <cell r="BC3816"/>
          <cell r="BD3816"/>
          <cell r="BE3816"/>
          <cell r="BF3816"/>
          <cell r="BG3816"/>
          <cell r="BH3816"/>
          <cell r="BI3816"/>
          <cell r="BJ3816"/>
          <cell r="BK3816"/>
          <cell r="BL3816"/>
        </row>
        <row r="3817">
          <cell r="K3817"/>
          <cell r="L3817"/>
          <cell r="M3817"/>
          <cell r="N3817"/>
          <cell r="O3817"/>
          <cell r="P3817"/>
          <cell r="Q3817"/>
          <cell r="R3817"/>
          <cell r="S3817"/>
          <cell r="T3817"/>
          <cell r="U3817"/>
          <cell r="V3817"/>
          <cell r="W3817"/>
          <cell r="X3817"/>
          <cell r="Y3817"/>
          <cell r="Z3817"/>
          <cell r="AA3817"/>
          <cell r="AB3817"/>
          <cell r="AC3817"/>
          <cell r="AD3817"/>
          <cell r="AE3817"/>
          <cell r="AF3817"/>
          <cell r="AG3817"/>
          <cell r="AH3817"/>
          <cell r="AI3817"/>
          <cell r="AJ3817"/>
          <cell r="AK3817"/>
          <cell r="AL3817"/>
          <cell r="AM3817"/>
          <cell r="AN3817"/>
          <cell r="AO3817"/>
          <cell r="AP3817"/>
          <cell r="AQ3817"/>
          <cell r="AR3817"/>
          <cell r="AS3817"/>
          <cell r="AT3817"/>
          <cell r="AU3817"/>
          <cell r="AV3817"/>
          <cell r="AW3817"/>
          <cell r="AX3817"/>
          <cell r="AY3817"/>
          <cell r="AZ3817"/>
          <cell r="BA3817"/>
          <cell r="BB3817"/>
          <cell r="BC3817"/>
          <cell r="BD3817"/>
          <cell r="BE3817"/>
          <cell r="BF3817"/>
          <cell r="BG3817"/>
          <cell r="BH3817"/>
          <cell r="BI3817"/>
          <cell r="BJ3817"/>
          <cell r="BK3817"/>
          <cell r="BL3817"/>
        </row>
        <row r="3818">
          <cell r="K3818"/>
          <cell r="L3818"/>
          <cell r="M3818"/>
          <cell r="N3818"/>
          <cell r="O3818"/>
          <cell r="P3818"/>
          <cell r="Q3818"/>
          <cell r="R3818"/>
          <cell r="S3818"/>
          <cell r="T3818"/>
          <cell r="U3818"/>
          <cell r="V3818"/>
          <cell r="W3818"/>
          <cell r="X3818"/>
          <cell r="Y3818"/>
          <cell r="Z3818"/>
          <cell r="AA3818"/>
          <cell r="AB3818"/>
          <cell r="AC3818"/>
          <cell r="AD3818"/>
          <cell r="AE3818"/>
          <cell r="AF3818"/>
          <cell r="AG3818"/>
          <cell r="AH3818"/>
          <cell r="AI3818"/>
          <cell r="AJ3818"/>
          <cell r="AK3818"/>
          <cell r="AL3818"/>
          <cell r="AM3818"/>
          <cell r="AN3818"/>
          <cell r="AO3818"/>
          <cell r="AP3818"/>
          <cell r="AQ3818"/>
          <cell r="AR3818"/>
          <cell r="AS3818"/>
          <cell r="AT3818"/>
          <cell r="AU3818"/>
          <cell r="AV3818"/>
          <cell r="AW3818"/>
          <cell r="AX3818"/>
          <cell r="AY3818"/>
          <cell r="AZ3818"/>
          <cell r="BA3818"/>
          <cell r="BB3818"/>
          <cell r="BC3818"/>
          <cell r="BD3818"/>
          <cell r="BE3818"/>
          <cell r="BF3818"/>
          <cell r="BG3818"/>
          <cell r="BH3818"/>
          <cell r="BI3818"/>
          <cell r="BJ3818"/>
          <cell r="BK3818"/>
          <cell r="BL3818"/>
        </row>
        <row r="3819">
          <cell r="K3819"/>
          <cell r="L3819"/>
          <cell r="M3819"/>
          <cell r="N3819"/>
          <cell r="O3819"/>
          <cell r="P3819"/>
          <cell r="Q3819"/>
          <cell r="R3819"/>
          <cell r="S3819"/>
          <cell r="T3819"/>
          <cell r="U3819"/>
          <cell r="V3819"/>
          <cell r="W3819"/>
          <cell r="X3819"/>
          <cell r="Y3819"/>
          <cell r="Z3819"/>
          <cell r="AA3819"/>
          <cell r="AB3819"/>
          <cell r="AC3819"/>
          <cell r="AD3819"/>
          <cell r="AE3819"/>
          <cell r="AF3819"/>
          <cell r="AG3819"/>
          <cell r="AH3819"/>
          <cell r="AI3819"/>
          <cell r="AJ3819"/>
          <cell r="AK3819"/>
          <cell r="AL3819"/>
          <cell r="AM3819"/>
          <cell r="AN3819"/>
          <cell r="AO3819"/>
          <cell r="AP3819"/>
          <cell r="AQ3819"/>
          <cell r="AR3819"/>
          <cell r="AS3819"/>
          <cell r="AT3819"/>
          <cell r="AU3819"/>
          <cell r="AV3819"/>
          <cell r="AW3819"/>
          <cell r="AX3819"/>
          <cell r="AY3819"/>
          <cell r="AZ3819"/>
          <cell r="BA3819"/>
          <cell r="BB3819"/>
          <cell r="BC3819"/>
          <cell r="BD3819"/>
          <cell r="BE3819"/>
          <cell r="BF3819"/>
          <cell r="BG3819"/>
          <cell r="BH3819"/>
          <cell r="BI3819"/>
          <cell r="BJ3819"/>
          <cell r="BK3819"/>
          <cell r="BL3819"/>
        </row>
        <row r="3820">
          <cell r="K3820"/>
          <cell r="L3820"/>
          <cell r="M3820"/>
          <cell r="N3820"/>
          <cell r="O3820"/>
          <cell r="P3820"/>
          <cell r="Q3820"/>
          <cell r="R3820"/>
          <cell r="S3820"/>
          <cell r="T3820"/>
          <cell r="U3820"/>
          <cell r="V3820"/>
          <cell r="W3820"/>
          <cell r="X3820"/>
          <cell r="Y3820"/>
          <cell r="Z3820"/>
          <cell r="AA3820"/>
          <cell r="AB3820"/>
          <cell r="AC3820"/>
          <cell r="AD3820"/>
          <cell r="AE3820"/>
          <cell r="AF3820"/>
          <cell r="AG3820"/>
          <cell r="AH3820"/>
          <cell r="AI3820"/>
          <cell r="AJ3820"/>
          <cell r="AK3820"/>
          <cell r="AL3820"/>
          <cell r="AM3820"/>
          <cell r="AN3820"/>
          <cell r="AO3820"/>
          <cell r="AP3820"/>
          <cell r="AQ3820"/>
          <cell r="AR3820"/>
          <cell r="AS3820"/>
          <cell r="AT3820"/>
          <cell r="AU3820"/>
          <cell r="AV3820"/>
          <cell r="AW3820"/>
          <cell r="AX3820"/>
          <cell r="AY3820"/>
          <cell r="AZ3820"/>
          <cell r="BA3820"/>
          <cell r="BB3820"/>
          <cell r="BC3820"/>
          <cell r="BD3820"/>
          <cell r="BE3820"/>
          <cell r="BF3820"/>
          <cell r="BG3820"/>
          <cell r="BH3820"/>
          <cell r="BI3820"/>
          <cell r="BJ3820"/>
          <cell r="BK3820"/>
          <cell r="BL3820"/>
        </row>
        <row r="3821">
          <cell r="K3821"/>
          <cell r="L3821"/>
          <cell r="M3821"/>
          <cell r="N3821"/>
          <cell r="O3821"/>
          <cell r="P3821"/>
          <cell r="Q3821"/>
          <cell r="R3821"/>
          <cell r="S3821"/>
          <cell r="T3821"/>
          <cell r="U3821"/>
          <cell r="V3821"/>
          <cell r="W3821"/>
          <cell r="X3821"/>
          <cell r="Y3821"/>
          <cell r="Z3821"/>
          <cell r="AA3821"/>
          <cell r="AB3821"/>
          <cell r="AC3821"/>
          <cell r="AD3821"/>
          <cell r="AE3821"/>
          <cell r="AF3821"/>
          <cell r="AG3821"/>
          <cell r="AH3821"/>
          <cell r="AI3821"/>
          <cell r="AJ3821"/>
          <cell r="AK3821"/>
          <cell r="AL3821"/>
          <cell r="AM3821"/>
          <cell r="AN3821"/>
          <cell r="AO3821"/>
          <cell r="AP3821"/>
          <cell r="AQ3821"/>
          <cell r="AR3821"/>
          <cell r="AS3821"/>
          <cell r="AT3821"/>
          <cell r="AU3821"/>
          <cell r="AV3821"/>
          <cell r="AW3821"/>
          <cell r="AX3821"/>
          <cell r="AY3821"/>
          <cell r="AZ3821"/>
          <cell r="BA3821"/>
          <cell r="BB3821"/>
          <cell r="BC3821"/>
          <cell r="BD3821"/>
          <cell r="BE3821"/>
          <cell r="BF3821"/>
          <cell r="BG3821"/>
          <cell r="BH3821"/>
          <cell r="BI3821"/>
          <cell r="BJ3821"/>
          <cell r="BK3821"/>
          <cell r="BL3821"/>
        </row>
        <row r="3822">
          <cell r="K3822"/>
          <cell r="L3822"/>
          <cell r="M3822"/>
          <cell r="N3822"/>
          <cell r="O3822"/>
          <cell r="P3822"/>
          <cell r="Q3822"/>
          <cell r="R3822"/>
          <cell r="S3822"/>
          <cell r="T3822"/>
          <cell r="U3822"/>
          <cell r="V3822"/>
          <cell r="W3822"/>
          <cell r="X3822"/>
          <cell r="Y3822"/>
          <cell r="Z3822"/>
          <cell r="AA3822"/>
          <cell r="AB3822"/>
          <cell r="AC3822"/>
          <cell r="AD3822"/>
          <cell r="AE3822"/>
          <cell r="AF3822"/>
          <cell r="AG3822"/>
          <cell r="AH3822"/>
          <cell r="AI3822"/>
          <cell r="AJ3822"/>
          <cell r="AK3822"/>
          <cell r="AL3822"/>
          <cell r="AM3822"/>
          <cell r="AN3822"/>
          <cell r="AO3822"/>
          <cell r="AP3822"/>
          <cell r="AQ3822"/>
          <cell r="AR3822"/>
          <cell r="AS3822"/>
          <cell r="AT3822"/>
          <cell r="AU3822"/>
          <cell r="AV3822"/>
          <cell r="AW3822"/>
          <cell r="AX3822"/>
          <cell r="AY3822"/>
          <cell r="AZ3822"/>
          <cell r="BA3822"/>
          <cell r="BB3822"/>
          <cell r="BC3822"/>
          <cell r="BD3822"/>
          <cell r="BE3822"/>
          <cell r="BF3822"/>
          <cell r="BG3822"/>
          <cell r="BH3822"/>
          <cell r="BI3822"/>
          <cell r="BJ3822"/>
          <cell r="BK3822"/>
          <cell r="BL3822"/>
        </row>
        <row r="3823">
          <cell r="K3823"/>
          <cell r="L3823"/>
          <cell r="M3823"/>
          <cell r="N3823"/>
          <cell r="O3823"/>
          <cell r="P3823"/>
          <cell r="Q3823"/>
          <cell r="R3823"/>
          <cell r="S3823"/>
          <cell r="T3823"/>
          <cell r="U3823"/>
          <cell r="V3823"/>
          <cell r="W3823"/>
          <cell r="X3823"/>
          <cell r="Y3823"/>
          <cell r="Z3823"/>
          <cell r="AA3823"/>
          <cell r="AB3823"/>
          <cell r="AC3823"/>
          <cell r="AD3823"/>
          <cell r="AE3823"/>
          <cell r="AF3823"/>
          <cell r="AG3823"/>
          <cell r="AH3823"/>
          <cell r="AI3823"/>
          <cell r="AJ3823"/>
          <cell r="AK3823"/>
          <cell r="AL3823"/>
          <cell r="AM3823"/>
          <cell r="AN3823"/>
          <cell r="AO3823"/>
          <cell r="AP3823"/>
          <cell r="AQ3823"/>
          <cell r="AR3823"/>
          <cell r="AS3823"/>
          <cell r="AT3823"/>
          <cell r="AU3823"/>
          <cell r="AV3823"/>
          <cell r="AW3823"/>
          <cell r="AX3823"/>
          <cell r="AY3823"/>
          <cell r="AZ3823"/>
          <cell r="BA3823"/>
          <cell r="BB3823"/>
          <cell r="BC3823"/>
          <cell r="BD3823"/>
          <cell r="BE3823"/>
          <cell r="BF3823"/>
          <cell r="BG3823"/>
          <cell r="BH3823"/>
          <cell r="BI3823"/>
          <cell r="BJ3823"/>
          <cell r="BK3823"/>
          <cell r="BL3823"/>
        </row>
        <row r="3824">
          <cell r="K3824"/>
          <cell r="L3824"/>
          <cell r="M3824"/>
          <cell r="N3824"/>
          <cell r="O3824"/>
          <cell r="P3824"/>
          <cell r="Q3824"/>
          <cell r="R3824"/>
          <cell r="S3824"/>
          <cell r="T3824"/>
          <cell r="U3824"/>
          <cell r="V3824"/>
          <cell r="W3824"/>
          <cell r="X3824"/>
          <cell r="Y3824"/>
          <cell r="Z3824"/>
          <cell r="AA3824"/>
          <cell r="AB3824"/>
          <cell r="AC3824"/>
          <cell r="AD3824"/>
          <cell r="AE3824"/>
          <cell r="AF3824"/>
          <cell r="AG3824"/>
          <cell r="AH3824"/>
          <cell r="AI3824"/>
          <cell r="AJ3824"/>
          <cell r="AK3824"/>
          <cell r="AL3824"/>
          <cell r="AM3824"/>
          <cell r="AN3824"/>
          <cell r="AO3824"/>
          <cell r="AP3824"/>
          <cell r="AQ3824"/>
          <cell r="AR3824"/>
          <cell r="AS3824"/>
          <cell r="AT3824"/>
          <cell r="AU3824"/>
          <cell r="AV3824"/>
          <cell r="AW3824"/>
          <cell r="AX3824"/>
          <cell r="AY3824"/>
          <cell r="AZ3824"/>
          <cell r="BA3824"/>
          <cell r="BB3824"/>
          <cell r="BC3824"/>
          <cell r="BD3824"/>
          <cell r="BE3824"/>
          <cell r="BF3824"/>
          <cell r="BG3824"/>
          <cell r="BH3824"/>
          <cell r="BI3824"/>
          <cell r="BJ3824"/>
          <cell r="BK3824"/>
          <cell r="BL3824"/>
        </row>
        <row r="3825">
          <cell r="K3825"/>
          <cell r="L3825"/>
          <cell r="M3825"/>
          <cell r="N3825"/>
          <cell r="O3825"/>
          <cell r="P3825"/>
          <cell r="Q3825"/>
          <cell r="R3825"/>
          <cell r="S3825"/>
          <cell r="T3825"/>
          <cell r="U3825"/>
          <cell r="V3825"/>
          <cell r="W3825"/>
          <cell r="X3825"/>
          <cell r="Y3825"/>
          <cell r="Z3825"/>
          <cell r="AA3825"/>
          <cell r="AB3825"/>
          <cell r="AC3825"/>
          <cell r="AD3825"/>
          <cell r="AE3825"/>
          <cell r="AF3825"/>
          <cell r="AG3825"/>
          <cell r="AH3825"/>
          <cell r="AI3825"/>
          <cell r="AJ3825"/>
          <cell r="AK3825"/>
          <cell r="AL3825"/>
          <cell r="AM3825"/>
          <cell r="AN3825"/>
          <cell r="AO3825"/>
          <cell r="AP3825"/>
          <cell r="AQ3825"/>
          <cell r="AR3825"/>
          <cell r="AS3825"/>
          <cell r="AT3825"/>
          <cell r="AU3825"/>
          <cell r="AV3825"/>
          <cell r="AW3825"/>
          <cell r="AX3825"/>
          <cell r="AY3825"/>
          <cell r="AZ3825"/>
          <cell r="BA3825"/>
          <cell r="BB3825"/>
          <cell r="BC3825"/>
          <cell r="BD3825"/>
          <cell r="BE3825"/>
          <cell r="BF3825"/>
          <cell r="BG3825"/>
          <cell r="BH3825"/>
          <cell r="BI3825"/>
          <cell r="BJ3825"/>
          <cell r="BK3825"/>
          <cell r="BL3825"/>
        </row>
        <row r="3826">
          <cell r="K3826"/>
          <cell r="L3826"/>
          <cell r="M3826"/>
          <cell r="N3826"/>
          <cell r="O3826"/>
          <cell r="P3826"/>
          <cell r="Q3826"/>
          <cell r="R3826"/>
          <cell r="S3826"/>
          <cell r="T3826"/>
          <cell r="U3826"/>
          <cell r="V3826"/>
          <cell r="W3826"/>
          <cell r="X3826"/>
          <cell r="Y3826"/>
          <cell r="Z3826"/>
          <cell r="AA3826"/>
          <cell r="AB3826"/>
          <cell r="AC3826"/>
          <cell r="AD3826"/>
          <cell r="AE3826"/>
          <cell r="AF3826"/>
          <cell r="AG3826"/>
          <cell r="AH3826"/>
          <cell r="AI3826"/>
          <cell r="AJ3826"/>
          <cell r="AK3826"/>
          <cell r="AL3826"/>
          <cell r="AM3826"/>
          <cell r="AN3826"/>
          <cell r="AO3826"/>
          <cell r="AP3826"/>
          <cell r="AQ3826"/>
          <cell r="AR3826"/>
          <cell r="AS3826"/>
          <cell r="AT3826"/>
          <cell r="AU3826"/>
          <cell r="AV3826"/>
          <cell r="AW3826"/>
          <cell r="AX3826"/>
          <cell r="AY3826"/>
          <cell r="AZ3826"/>
          <cell r="BA3826"/>
          <cell r="BB3826"/>
          <cell r="BC3826"/>
          <cell r="BD3826"/>
          <cell r="BE3826"/>
          <cell r="BF3826"/>
          <cell r="BG3826"/>
          <cell r="BH3826"/>
          <cell r="BI3826"/>
          <cell r="BJ3826"/>
          <cell r="BK3826"/>
          <cell r="BL3826"/>
        </row>
        <row r="3827">
          <cell r="K3827"/>
          <cell r="L3827"/>
          <cell r="M3827"/>
          <cell r="N3827"/>
          <cell r="O3827"/>
          <cell r="P3827"/>
          <cell r="Q3827"/>
          <cell r="R3827"/>
          <cell r="S3827"/>
          <cell r="T3827"/>
          <cell r="U3827"/>
          <cell r="V3827"/>
          <cell r="W3827"/>
          <cell r="X3827"/>
          <cell r="Y3827"/>
          <cell r="Z3827"/>
          <cell r="AA3827"/>
          <cell r="AB3827"/>
          <cell r="AC3827"/>
          <cell r="AD3827"/>
          <cell r="AE3827"/>
          <cell r="AF3827"/>
          <cell r="AG3827"/>
          <cell r="AH3827"/>
          <cell r="AI3827"/>
          <cell r="AJ3827"/>
          <cell r="AK3827"/>
          <cell r="AL3827"/>
          <cell r="AM3827"/>
          <cell r="AN3827"/>
          <cell r="AO3827"/>
          <cell r="AP3827"/>
          <cell r="AQ3827"/>
          <cell r="AR3827"/>
          <cell r="AS3827"/>
          <cell r="AT3827"/>
          <cell r="AU3827"/>
          <cell r="AV3827"/>
          <cell r="AW3827"/>
          <cell r="AX3827"/>
          <cell r="AY3827"/>
          <cell r="AZ3827"/>
          <cell r="BA3827"/>
          <cell r="BB3827"/>
          <cell r="BC3827"/>
          <cell r="BD3827"/>
          <cell r="BE3827"/>
          <cell r="BF3827"/>
          <cell r="BG3827"/>
          <cell r="BH3827"/>
          <cell r="BI3827"/>
          <cell r="BJ3827"/>
          <cell r="BK3827"/>
          <cell r="BL3827"/>
        </row>
        <row r="3828">
          <cell r="K3828"/>
          <cell r="L3828"/>
          <cell r="M3828"/>
          <cell r="N3828"/>
          <cell r="O3828"/>
          <cell r="P3828"/>
          <cell r="Q3828"/>
          <cell r="R3828"/>
          <cell r="S3828"/>
          <cell r="T3828"/>
          <cell r="U3828"/>
          <cell r="V3828"/>
          <cell r="W3828"/>
          <cell r="X3828"/>
          <cell r="Y3828"/>
          <cell r="Z3828"/>
          <cell r="AA3828"/>
          <cell r="AB3828"/>
          <cell r="AC3828"/>
          <cell r="AD3828"/>
          <cell r="AE3828"/>
          <cell r="AF3828"/>
          <cell r="AG3828"/>
          <cell r="AH3828"/>
          <cell r="AI3828"/>
          <cell r="AJ3828"/>
          <cell r="AK3828"/>
          <cell r="AL3828"/>
          <cell r="AM3828"/>
          <cell r="AN3828"/>
          <cell r="AO3828"/>
          <cell r="AP3828"/>
          <cell r="AQ3828"/>
          <cell r="AR3828"/>
          <cell r="AS3828"/>
          <cell r="AT3828"/>
          <cell r="AU3828"/>
          <cell r="AV3828"/>
          <cell r="AW3828"/>
          <cell r="AX3828"/>
          <cell r="AY3828"/>
          <cell r="AZ3828"/>
          <cell r="BA3828"/>
          <cell r="BB3828"/>
          <cell r="BC3828"/>
          <cell r="BD3828"/>
          <cell r="BE3828"/>
          <cell r="BF3828"/>
          <cell r="BG3828"/>
          <cell r="BH3828"/>
          <cell r="BI3828"/>
          <cell r="BJ3828"/>
          <cell r="BK3828"/>
          <cell r="BL3828"/>
        </row>
        <row r="3829">
          <cell r="K3829"/>
          <cell r="L3829"/>
          <cell r="M3829"/>
          <cell r="N3829"/>
          <cell r="O3829"/>
          <cell r="P3829"/>
          <cell r="Q3829"/>
          <cell r="R3829"/>
          <cell r="S3829"/>
          <cell r="T3829"/>
          <cell r="U3829"/>
          <cell r="V3829"/>
          <cell r="W3829"/>
          <cell r="X3829"/>
          <cell r="Y3829"/>
          <cell r="Z3829"/>
          <cell r="AA3829"/>
          <cell r="AB3829"/>
          <cell r="AC3829"/>
          <cell r="AD3829"/>
          <cell r="AE3829"/>
          <cell r="AF3829"/>
          <cell r="AG3829"/>
          <cell r="AH3829"/>
          <cell r="AI3829"/>
          <cell r="AJ3829"/>
          <cell r="AK3829"/>
          <cell r="AL3829"/>
          <cell r="AM3829"/>
          <cell r="AN3829"/>
          <cell r="AO3829"/>
          <cell r="AP3829"/>
          <cell r="AQ3829"/>
          <cell r="AR3829"/>
          <cell r="AS3829"/>
          <cell r="AT3829"/>
          <cell r="AU3829"/>
          <cell r="AV3829"/>
          <cell r="AW3829"/>
          <cell r="AX3829"/>
          <cell r="AY3829"/>
          <cell r="AZ3829"/>
          <cell r="BA3829"/>
          <cell r="BB3829"/>
          <cell r="BC3829"/>
          <cell r="BD3829"/>
          <cell r="BE3829"/>
          <cell r="BF3829"/>
          <cell r="BG3829"/>
          <cell r="BH3829"/>
          <cell r="BI3829"/>
          <cell r="BJ3829"/>
          <cell r="BK3829"/>
          <cell r="BL3829"/>
        </row>
        <row r="3830">
          <cell r="K3830"/>
          <cell r="L3830"/>
          <cell r="M3830"/>
          <cell r="N3830"/>
          <cell r="O3830"/>
          <cell r="P3830"/>
          <cell r="Q3830"/>
          <cell r="R3830"/>
          <cell r="S3830"/>
          <cell r="T3830"/>
          <cell r="U3830"/>
          <cell r="V3830"/>
          <cell r="W3830"/>
          <cell r="X3830"/>
          <cell r="Y3830"/>
          <cell r="Z3830"/>
          <cell r="AA3830"/>
          <cell r="AB3830"/>
          <cell r="AC3830"/>
          <cell r="AD3830"/>
          <cell r="AE3830"/>
          <cell r="AF3830"/>
          <cell r="AG3830"/>
          <cell r="AH3830"/>
          <cell r="AI3830"/>
          <cell r="AJ3830"/>
          <cell r="AK3830"/>
          <cell r="AL3830"/>
          <cell r="AM3830"/>
          <cell r="AN3830"/>
          <cell r="AO3830"/>
          <cell r="AP3830"/>
          <cell r="AQ3830"/>
          <cell r="AR3830"/>
          <cell r="AS3830"/>
          <cell r="AT3830"/>
          <cell r="AU3830"/>
          <cell r="AV3830"/>
          <cell r="AW3830"/>
          <cell r="AX3830"/>
          <cell r="AY3830"/>
          <cell r="AZ3830"/>
          <cell r="BA3830"/>
          <cell r="BB3830"/>
          <cell r="BC3830"/>
          <cell r="BD3830"/>
          <cell r="BE3830"/>
          <cell r="BF3830"/>
          <cell r="BG3830"/>
          <cell r="BH3830"/>
          <cell r="BI3830"/>
          <cell r="BJ3830"/>
          <cell r="BK3830"/>
          <cell r="BL3830"/>
        </row>
        <row r="3831">
          <cell r="K3831"/>
          <cell r="L3831"/>
          <cell r="M3831"/>
          <cell r="N3831"/>
          <cell r="O3831"/>
          <cell r="P3831"/>
          <cell r="Q3831"/>
          <cell r="R3831"/>
          <cell r="S3831"/>
          <cell r="T3831"/>
          <cell r="U3831"/>
          <cell r="V3831"/>
          <cell r="W3831"/>
          <cell r="X3831"/>
          <cell r="Y3831"/>
          <cell r="Z3831"/>
          <cell r="AA3831"/>
          <cell r="AB3831"/>
          <cell r="AC3831"/>
          <cell r="AD3831"/>
          <cell r="AE3831"/>
          <cell r="AF3831"/>
          <cell r="AG3831"/>
          <cell r="AH3831"/>
          <cell r="AI3831"/>
          <cell r="AJ3831"/>
          <cell r="AK3831"/>
          <cell r="AL3831"/>
          <cell r="AM3831"/>
          <cell r="AN3831"/>
          <cell r="AO3831"/>
          <cell r="AP3831"/>
          <cell r="AQ3831"/>
          <cell r="AR3831"/>
          <cell r="AS3831"/>
          <cell r="AT3831"/>
          <cell r="AU3831"/>
          <cell r="AV3831"/>
          <cell r="AW3831"/>
          <cell r="AX3831"/>
          <cell r="AY3831"/>
          <cell r="AZ3831"/>
          <cell r="BA3831"/>
          <cell r="BB3831"/>
          <cell r="BC3831"/>
          <cell r="BD3831"/>
          <cell r="BE3831"/>
          <cell r="BF3831"/>
          <cell r="BG3831"/>
          <cell r="BH3831"/>
          <cell r="BI3831"/>
          <cell r="BJ3831"/>
          <cell r="BK3831"/>
          <cell r="BL3831"/>
        </row>
        <row r="3832">
          <cell r="K3832"/>
          <cell r="L3832"/>
          <cell r="M3832"/>
          <cell r="N3832"/>
          <cell r="O3832"/>
          <cell r="P3832"/>
          <cell r="Q3832"/>
          <cell r="R3832"/>
          <cell r="S3832"/>
          <cell r="T3832"/>
          <cell r="U3832"/>
          <cell r="V3832"/>
          <cell r="W3832"/>
          <cell r="X3832"/>
          <cell r="Y3832"/>
          <cell r="Z3832"/>
          <cell r="AA3832"/>
          <cell r="AB3832"/>
          <cell r="AC3832"/>
          <cell r="AD3832"/>
          <cell r="AE3832"/>
          <cell r="AF3832"/>
          <cell r="AG3832"/>
          <cell r="AH3832"/>
          <cell r="AI3832"/>
          <cell r="AJ3832"/>
          <cell r="AK3832"/>
          <cell r="AL3832"/>
          <cell r="AM3832"/>
          <cell r="AN3832"/>
          <cell r="AO3832"/>
          <cell r="AP3832"/>
          <cell r="AQ3832"/>
          <cell r="AR3832"/>
          <cell r="AS3832"/>
          <cell r="AT3832"/>
          <cell r="AU3832"/>
          <cell r="AV3832"/>
          <cell r="AW3832"/>
          <cell r="AX3832"/>
          <cell r="AY3832"/>
          <cell r="AZ3832"/>
          <cell r="BA3832"/>
          <cell r="BB3832"/>
          <cell r="BC3832"/>
          <cell r="BD3832"/>
          <cell r="BE3832"/>
          <cell r="BF3832"/>
          <cell r="BG3832"/>
          <cell r="BH3832"/>
          <cell r="BI3832"/>
          <cell r="BJ3832"/>
          <cell r="BK3832"/>
          <cell r="BL3832"/>
        </row>
        <row r="3833">
          <cell r="K3833"/>
          <cell r="L3833"/>
          <cell r="M3833"/>
          <cell r="N3833"/>
          <cell r="O3833"/>
          <cell r="P3833"/>
          <cell r="Q3833"/>
          <cell r="R3833"/>
          <cell r="S3833"/>
          <cell r="T3833"/>
          <cell r="U3833"/>
          <cell r="V3833"/>
          <cell r="W3833"/>
          <cell r="X3833"/>
          <cell r="Y3833"/>
          <cell r="Z3833"/>
          <cell r="AA3833"/>
          <cell r="AB3833"/>
          <cell r="AC3833"/>
          <cell r="AD3833"/>
          <cell r="AE3833"/>
          <cell r="AF3833"/>
          <cell r="AG3833"/>
          <cell r="AH3833"/>
          <cell r="AI3833"/>
          <cell r="AJ3833"/>
          <cell r="AK3833"/>
          <cell r="AL3833"/>
          <cell r="AM3833"/>
          <cell r="AN3833"/>
          <cell r="AO3833"/>
          <cell r="AP3833"/>
          <cell r="AQ3833"/>
          <cell r="AR3833"/>
          <cell r="AS3833"/>
          <cell r="AT3833"/>
          <cell r="AU3833"/>
          <cell r="AV3833"/>
          <cell r="AW3833"/>
          <cell r="AX3833"/>
          <cell r="AY3833"/>
          <cell r="AZ3833"/>
          <cell r="BA3833"/>
          <cell r="BB3833"/>
          <cell r="BC3833"/>
          <cell r="BD3833"/>
          <cell r="BE3833"/>
          <cell r="BF3833"/>
          <cell r="BG3833"/>
          <cell r="BH3833"/>
          <cell r="BI3833"/>
          <cell r="BJ3833"/>
          <cell r="BK3833"/>
          <cell r="BL3833"/>
        </row>
        <row r="3834">
          <cell r="K3834"/>
          <cell r="L3834"/>
          <cell r="M3834"/>
          <cell r="N3834"/>
          <cell r="O3834"/>
          <cell r="P3834"/>
          <cell r="Q3834"/>
          <cell r="R3834"/>
          <cell r="S3834"/>
          <cell r="T3834"/>
          <cell r="U3834"/>
          <cell r="V3834"/>
          <cell r="W3834"/>
          <cell r="X3834"/>
          <cell r="Y3834"/>
          <cell r="Z3834"/>
          <cell r="AA3834"/>
          <cell r="AB3834"/>
          <cell r="AC3834"/>
          <cell r="AD3834"/>
          <cell r="AE3834"/>
          <cell r="AF3834"/>
          <cell r="AG3834"/>
          <cell r="AH3834"/>
          <cell r="AI3834"/>
          <cell r="AJ3834"/>
          <cell r="AK3834"/>
          <cell r="AL3834"/>
          <cell r="AM3834"/>
          <cell r="AN3834"/>
          <cell r="AO3834"/>
          <cell r="AP3834"/>
          <cell r="AQ3834"/>
          <cell r="AR3834"/>
          <cell r="AS3834"/>
          <cell r="AT3834"/>
          <cell r="AU3834"/>
          <cell r="AV3834"/>
          <cell r="AW3834"/>
          <cell r="AX3834"/>
          <cell r="AY3834"/>
          <cell r="AZ3834"/>
          <cell r="BA3834"/>
          <cell r="BB3834"/>
          <cell r="BC3834"/>
          <cell r="BD3834"/>
          <cell r="BE3834"/>
          <cell r="BF3834"/>
          <cell r="BG3834"/>
          <cell r="BH3834"/>
          <cell r="BI3834"/>
          <cell r="BJ3834"/>
          <cell r="BK3834"/>
          <cell r="BL3834"/>
        </row>
        <row r="3835">
          <cell r="K3835"/>
          <cell r="L3835"/>
          <cell r="M3835"/>
          <cell r="N3835"/>
          <cell r="O3835"/>
          <cell r="P3835"/>
          <cell r="Q3835"/>
          <cell r="R3835"/>
          <cell r="S3835"/>
          <cell r="T3835"/>
          <cell r="U3835"/>
          <cell r="V3835"/>
          <cell r="W3835"/>
          <cell r="X3835"/>
          <cell r="Y3835"/>
          <cell r="Z3835"/>
          <cell r="AA3835"/>
          <cell r="AB3835"/>
          <cell r="AC3835"/>
          <cell r="AD3835"/>
          <cell r="AE3835"/>
          <cell r="AF3835"/>
          <cell r="AG3835"/>
          <cell r="AH3835"/>
          <cell r="AI3835"/>
          <cell r="AJ3835"/>
          <cell r="AK3835"/>
          <cell r="AL3835"/>
          <cell r="AM3835"/>
          <cell r="AN3835"/>
          <cell r="AO3835"/>
          <cell r="AP3835"/>
          <cell r="AQ3835"/>
          <cell r="AR3835"/>
          <cell r="AS3835"/>
          <cell r="AT3835"/>
          <cell r="AU3835"/>
          <cell r="AV3835"/>
          <cell r="AW3835"/>
          <cell r="AX3835"/>
          <cell r="AY3835"/>
          <cell r="AZ3835"/>
          <cell r="BA3835"/>
          <cell r="BB3835"/>
          <cell r="BC3835"/>
          <cell r="BD3835"/>
          <cell r="BE3835"/>
          <cell r="BF3835"/>
          <cell r="BG3835"/>
          <cell r="BH3835"/>
          <cell r="BI3835"/>
          <cell r="BJ3835"/>
          <cell r="BK3835"/>
          <cell r="BL3835"/>
        </row>
        <row r="3836">
          <cell r="K3836"/>
          <cell r="L3836"/>
          <cell r="M3836"/>
          <cell r="N3836"/>
          <cell r="O3836"/>
          <cell r="P3836"/>
          <cell r="Q3836"/>
          <cell r="R3836"/>
          <cell r="S3836"/>
          <cell r="T3836"/>
          <cell r="U3836"/>
          <cell r="V3836"/>
          <cell r="W3836"/>
          <cell r="X3836"/>
          <cell r="Y3836"/>
          <cell r="Z3836"/>
          <cell r="AA3836"/>
          <cell r="AB3836"/>
          <cell r="AC3836"/>
          <cell r="AD3836"/>
          <cell r="AE3836"/>
          <cell r="AF3836"/>
          <cell r="AG3836"/>
          <cell r="AH3836"/>
          <cell r="AI3836"/>
          <cell r="AJ3836"/>
          <cell r="AK3836"/>
          <cell r="AL3836"/>
          <cell r="AM3836"/>
          <cell r="AN3836"/>
          <cell r="AO3836"/>
          <cell r="AP3836"/>
          <cell r="AQ3836"/>
          <cell r="AR3836"/>
          <cell r="AS3836"/>
          <cell r="AT3836"/>
          <cell r="AU3836"/>
          <cell r="AV3836"/>
          <cell r="AW3836"/>
          <cell r="AX3836"/>
          <cell r="AY3836"/>
          <cell r="AZ3836"/>
          <cell r="BA3836"/>
          <cell r="BB3836"/>
          <cell r="BC3836"/>
          <cell r="BD3836"/>
          <cell r="BE3836"/>
          <cell r="BF3836"/>
          <cell r="BG3836"/>
          <cell r="BH3836"/>
          <cell r="BI3836"/>
          <cell r="BJ3836"/>
          <cell r="BK3836"/>
          <cell r="BL3836"/>
        </row>
        <row r="3837">
          <cell r="K3837"/>
          <cell r="L3837"/>
          <cell r="M3837"/>
          <cell r="N3837"/>
          <cell r="O3837"/>
          <cell r="P3837"/>
          <cell r="Q3837"/>
          <cell r="R3837"/>
          <cell r="S3837"/>
          <cell r="T3837"/>
          <cell r="U3837"/>
          <cell r="V3837"/>
          <cell r="W3837"/>
          <cell r="X3837"/>
          <cell r="Y3837"/>
          <cell r="Z3837"/>
          <cell r="AA3837"/>
          <cell r="AB3837"/>
          <cell r="AC3837"/>
          <cell r="AD3837"/>
          <cell r="AE3837"/>
          <cell r="AF3837"/>
          <cell r="AG3837"/>
          <cell r="AH3837"/>
          <cell r="AI3837"/>
          <cell r="AJ3837"/>
          <cell r="AK3837"/>
          <cell r="AL3837"/>
          <cell r="AM3837"/>
          <cell r="AN3837"/>
          <cell r="AO3837"/>
          <cell r="AP3837"/>
          <cell r="AQ3837"/>
          <cell r="AR3837"/>
          <cell r="AS3837"/>
          <cell r="AT3837"/>
          <cell r="AU3837"/>
          <cell r="AV3837"/>
          <cell r="AW3837"/>
          <cell r="AX3837"/>
          <cell r="AY3837"/>
          <cell r="AZ3837"/>
          <cell r="BA3837"/>
          <cell r="BB3837"/>
          <cell r="BC3837"/>
          <cell r="BD3837"/>
          <cell r="BE3837"/>
          <cell r="BF3837"/>
          <cell r="BG3837"/>
          <cell r="BH3837"/>
          <cell r="BI3837"/>
          <cell r="BJ3837"/>
          <cell r="BK3837"/>
          <cell r="BL3837"/>
        </row>
        <row r="3838">
          <cell r="K3838"/>
          <cell r="L3838"/>
          <cell r="M3838"/>
          <cell r="N3838"/>
          <cell r="O3838"/>
          <cell r="P3838"/>
          <cell r="Q3838"/>
          <cell r="R3838"/>
          <cell r="S3838"/>
          <cell r="T3838"/>
          <cell r="U3838"/>
          <cell r="V3838"/>
          <cell r="W3838"/>
          <cell r="X3838"/>
          <cell r="Y3838"/>
          <cell r="Z3838"/>
          <cell r="AA3838"/>
          <cell r="AB3838"/>
          <cell r="AC3838"/>
          <cell r="AD3838"/>
          <cell r="AE3838"/>
          <cell r="AF3838"/>
          <cell r="AG3838"/>
          <cell r="AH3838"/>
          <cell r="AI3838"/>
          <cell r="AJ3838"/>
          <cell r="AK3838"/>
          <cell r="AL3838"/>
          <cell r="AM3838"/>
          <cell r="AN3838"/>
          <cell r="AO3838"/>
          <cell r="AP3838"/>
          <cell r="AQ3838"/>
          <cell r="AR3838"/>
          <cell r="AS3838"/>
          <cell r="AT3838"/>
          <cell r="AU3838"/>
          <cell r="AV3838"/>
          <cell r="AW3838"/>
          <cell r="AX3838"/>
          <cell r="AY3838"/>
          <cell r="AZ3838"/>
          <cell r="BA3838"/>
          <cell r="BB3838"/>
          <cell r="BC3838"/>
          <cell r="BD3838"/>
          <cell r="BE3838"/>
          <cell r="BF3838"/>
          <cell r="BG3838"/>
          <cell r="BH3838"/>
          <cell r="BI3838"/>
          <cell r="BJ3838"/>
          <cell r="BK3838"/>
          <cell r="BL3838"/>
        </row>
        <row r="3839">
          <cell r="K3839"/>
          <cell r="L3839"/>
          <cell r="M3839"/>
          <cell r="N3839"/>
          <cell r="O3839"/>
          <cell r="P3839"/>
          <cell r="Q3839"/>
          <cell r="R3839"/>
          <cell r="S3839"/>
          <cell r="T3839"/>
          <cell r="U3839"/>
          <cell r="V3839"/>
          <cell r="W3839"/>
          <cell r="X3839"/>
          <cell r="Y3839"/>
          <cell r="Z3839"/>
          <cell r="AA3839"/>
          <cell r="AB3839"/>
          <cell r="AC3839"/>
          <cell r="AD3839"/>
          <cell r="AE3839"/>
          <cell r="AF3839"/>
          <cell r="AG3839"/>
          <cell r="AH3839"/>
          <cell r="AI3839"/>
          <cell r="AJ3839"/>
          <cell r="AK3839"/>
          <cell r="AL3839"/>
          <cell r="AM3839"/>
          <cell r="AN3839"/>
          <cell r="AO3839"/>
          <cell r="AP3839"/>
          <cell r="AQ3839"/>
          <cell r="AR3839"/>
          <cell r="AS3839"/>
          <cell r="AT3839"/>
          <cell r="AU3839"/>
          <cell r="AV3839"/>
          <cell r="AW3839"/>
          <cell r="AX3839"/>
          <cell r="AY3839"/>
          <cell r="AZ3839"/>
          <cell r="BA3839"/>
          <cell r="BB3839"/>
          <cell r="BC3839"/>
          <cell r="BD3839"/>
          <cell r="BE3839"/>
          <cell r="BF3839"/>
          <cell r="BG3839"/>
          <cell r="BH3839"/>
          <cell r="BI3839"/>
          <cell r="BJ3839"/>
          <cell r="BK3839"/>
          <cell r="BL3839"/>
        </row>
        <row r="3840">
          <cell r="K3840"/>
          <cell r="L3840"/>
          <cell r="M3840"/>
          <cell r="N3840"/>
          <cell r="O3840"/>
          <cell r="P3840"/>
          <cell r="Q3840"/>
          <cell r="R3840"/>
          <cell r="S3840"/>
          <cell r="T3840"/>
          <cell r="U3840"/>
          <cell r="V3840"/>
          <cell r="W3840"/>
          <cell r="X3840"/>
          <cell r="Y3840"/>
          <cell r="Z3840"/>
          <cell r="AA3840"/>
          <cell r="AB3840"/>
          <cell r="AC3840"/>
          <cell r="AD3840"/>
          <cell r="AE3840"/>
          <cell r="AF3840"/>
          <cell r="AG3840"/>
          <cell r="AH3840"/>
          <cell r="AI3840"/>
          <cell r="AJ3840"/>
          <cell r="AK3840"/>
          <cell r="AL3840"/>
          <cell r="AM3840"/>
          <cell r="AN3840"/>
          <cell r="AO3840"/>
          <cell r="AP3840"/>
          <cell r="AQ3840"/>
          <cell r="AR3840"/>
          <cell r="AS3840"/>
          <cell r="AT3840"/>
          <cell r="AU3840"/>
          <cell r="AV3840"/>
          <cell r="AW3840"/>
          <cell r="AX3840"/>
          <cell r="AY3840"/>
          <cell r="AZ3840"/>
          <cell r="BA3840"/>
          <cell r="BB3840"/>
          <cell r="BC3840"/>
          <cell r="BD3840"/>
          <cell r="BE3840"/>
          <cell r="BF3840"/>
          <cell r="BG3840"/>
          <cell r="BH3840"/>
          <cell r="BI3840"/>
          <cell r="BJ3840"/>
          <cell r="BK3840"/>
          <cell r="BL3840"/>
        </row>
        <row r="3841">
          <cell r="K3841"/>
          <cell r="L3841"/>
          <cell r="M3841"/>
          <cell r="N3841"/>
          <cell r="O3841"/>
          <cell r="P3841"/>
          <cell r="Q3841"/>
          <cell r="R3841"/>
          <cell r="S3841"/>
          <cell r="T3841"/>
          <cell r="U3841"/>
          <cell r="V3841"/>
          <cell r="W3841"/>
          <cell r="X3841"/>
          <cell r="Y3841"/>
          <cell r="Z3841"/>
          <cell r="AA3841"/>
          <cell r="AB3841"/>
          <cell r="AC3841"/>
          <cell r="AD3841"/>
          <cell r="AE3841"/>
          <cell r="AF3841"/>
          <cell r="AG3841"/>
          <cell r="AH3841"/>
          <cell r="AI3841"/>
          <cell r="AJ3841"/>
          <cell r="AK3841"/>
          <cell r="AL3841"/>
          <cell r="AM3841"/>
          <cell r="AN3841"/>
          <cell r="AO3841"/>
          <cell r="AP3841"/>
          <cell r="AQ3841"/>
          <cell r="AR3841"/>
          <cell r="AS3841"/>
          <cell r="AT3841"/>
          <cell r="AU3841"/>
          <cell r="AV3841"/>
          <cell r="AW3841"/>
          <cell r="AX3841"/>
          <cell r="AY3841"/>
          <cell r="AZ3841"/>
          <cell r="BA3841"/>
          <cell r="BB3841"/>
          <cell r="BC3841"/>
          <cell r="BD3841"/>
          <cell r="BE3841"/>
          <cell r="BF3841"/>
          <cell r="BG3841"/>
          <cell r="BH3841"/>
          <cell r="BI3841"/>
          <cell r="BJ3841"/>
          <cell r="BK3841"/>
          <cell r="BL3841"/>
        </row>
        <row r="3842">
          <cell r="K3842"/>
          <cell r="L3842"/>
          <cell r="M3842"/>
          <cell r="N3842"/>
          <cell r="O3842"/>
          <cell r="P3842"/>
          <cell r="Q3842"/>
          <cell r="R3842"/>
          <cell r="S3842"/>
          <cell r="T3842"/>
          <cell r="U3842"/>
          <cell r="V3842"/>
          <cell r="W3842"/>
          <cell r="X3842"/>
          <cell r="Y3842"/>
          <cell r="Z3842"/>
          <cell r="AA3842"/>
          <cell r="AB3842"/>
          <cell r="AC3842"/>
          <cell r="AD3842"/>
          <cell r="AE3842"/>
          <cell r="AF3842"/>
          <cell r="AG3842"/>
          <cell r="AH3842"/>
          <cell r="AI3842"/>
          <cell r="AJ3842"/>
          <cell r="AK3842"/>
          <cell r="AL3842"/>
          <cell r="AM3842"/>
          <cell r="AN3842"/>
          <cell r="AO3842"/>
          <cell r="AP3842"/>
          <cell r="AQ3842"/>
          <cell r="AR3842"/>
          <cell r="AS3842"/>
          <cell r="AT3842"/>
          <cell r="AU3842"/>
          <cell r="AV3842"/>
          <cell r="AW3842"/>
          <cell r="AX3842"/>
          <cell r="AY3842"/>
          <cell r="AZ3842"/>
          <cell r="BA3842"/>
          <cell r="BB3842"/>
          <cell r="BC3842"/>
          <cell r="BD3842"/>
          <cell r="BE3842"/>
          <cell r="BF3842"/>
          <cell r="BG3842"/>
          <cell r="BH3842"/>
          <cell r="BI3842"/>
          <cell r="BJ3842"/>
          <cell r="BK3842"/>
          <cell r="BL3842"/>
        </row>
        <row r="3843">
          <cell r="K3843"/>
          <cell r="L3843"/>
          <cell r="M3843"/>
          <cell r="N3843"/>
          <cell r="O3843"/>
          <cell r="P3843"/>
          <cell r="Q3843"/>
          <cell r="R3843"/>
          <cell r="S3843"/>
          <cell r="T3843"/>
          <cell r="U3843"/>
          <cell r="V3843"/>
          <cell r="W3843"/>
          <cell r="X3843"/>
          <cell r="Y3843"/>
          <cell r="Z3843"/>
          <cell r="AA3843"/>
          <cell r="AB3843"/>
          <cell r="AC3843"/>
          <cell r="AD3843"/>
          <cell r="AE3843"/>
          <cell r="AF3843"/>
          <cell r="AG3843"/>
          <cell r="AH3843"/>
          <cell r="AI3843"/>
          <cell r="AJ3843"/>
          <cell r="AK3843"/>
          <cell r="AL3843"/>
          <cell r="AM3843"/>
          <cell r="AN3843"/>
          <cell r="AO3843"/>
          <cell r="AP3843"/>
          <cell r="AQ3843"/>
          <cell r="AR3843"/>
          <cell r="AS3843"/>
          <cell r="AT3843"/>
          <cell r="AU3843"/>
          <cell r="AV3843"/>
          <cell r="AW3843"/>
          <cell r="AX3843"/>
          <cell r="AY3843"/>
          <cell r="AZ3843"/>
          <cell r="BA3843"/>
          <cell r="BB3843"/>
          <cell r="BC3843"/>
          <cell r="BD3843"/>
          <cell r="BE3843"/>
          <cell r="BF3843"/>
          <cell r="BG3843"/>
          <cell r="BH3843"/>
          <cell r="BI3843"/>
          <cell r="BJ3843"/>
          <cell r="BK3843"/>
          <cell r="BL3843"/>
        </row>
        <row r="3844">
          <cell r="K3844"/>
          <cell r="L3844"/>
          <cell r="M3844"/>
          <cell r="N3844"/>
          <cell r="O3844"/>
          <cell r="P3844"/>
          <cell r="Q3844"/>
          <cell r="R3844"/>
          <cell r="S3844"/>
          <cell r="T3844"/>
          <cell r="U3844"/>
          <cell r="V3844"/>
          <cell r="W3844"/>
          <cell r="X3844"/>
          <cell r="Y3844"/>
          <cell r="Z3844"/>
          <cell r="AA3844"/>
          <cell r="AB3844"/>
          <cell r="AC3844"/>
          <cell r="AD3844"/>
          <cell r="AE3844"/>
          <cell r="AF3844"/>
          <cell r="AG3844"/>
          <cell r="AH3844"/>
          <cell r="AI3844"/>
          <cell r="AJ3844"/>
          <cell r="AK3844"/>
          <cell r="AL3844"/>
          <cell r="AM3844"/>
          <cell r="AN3844"/>
          <cell r="AO3844"/>
          <cell r="AP3844"/>
          <cell r="AQ3844"/>
          <cell r="AR3844"/>
          <cell r="AS3844"/>
          <cell r="AT3844"/>
          <cell r="AU3844"/>
          <cell r="AV3844"/>
          <cell r="AW3844"/>
          <cell r="AX3844"/>
          <cell r="AY3844"/>
          <cell r="AZ3844"/>
          <cell r="BA3844"/>
          <cell r="BB3844"/>
          <cell r="BC3844"/>
          <cell r="BD3844"/>
          <cell r="BE3844"/>
          <cell r="BF3844"/>
          <cell r="BG3844"/>
          <cell r="BH3844"/>
          <cell r="BI3844"/>
          <cell r="BJ3844"/>
          <cell r="BK3844"/>
          <cell r="BL3844"/>
        </row>
        <row r="3845">
          <cell r="K3845"/>
          <cell r="L3845"/>
          <cell r="M3845"/>
          <cell r="N3845"/>
          <cell r="O3845"/>
          <cell r="P3845"/>
          <cell r="Q3845"/>
          <cell r="R3845"/>
          <cell r="S3845"/>
          <cell r="T3845"/>
          <cell r="U3845"/>
          <cell r="V3845"/>
          <cell r="W3845"/>
          <cell r="X3845"/>
          <cell r="Y3845"/>
          <cell r="Z3845"/>
          <cell r="AA3845"/>
          <cell r="AB3845"/>
          <cell r="AC3845"/>
          <cell r="AD3845"/>
          <cell r="AE3845"/>
          <cell r="AF3845"/>
          <cell r="AG3845"/>
          <cell r="AH3845"/>
          <cell r="AI3845"/>
          <cell r="AJ3845"/>
          <cell r="AK3845"/>
          <cell r="AL3845"/>
          <cell r="AM3845"/>
          <cell r="AN3845"/>
          <cell r="AO3845"/>
          <cell r="AP3845"/>
          <cell r="AQ3845"/>
          <cell r="AR3845"/>
          <cell r="AS3845"/>
          <cell r="AT3845"/>
          <cell r="AU3845"/>
          <cell r="AV3845"/>
          <cell r="AW3845"/>
          <cell r="AX3845"/>
          <cell r="AY3845"/>
          <cell r="AZ3845"/>
          <cell r="BA3845"/>
          <cell r="BB3845"/>
          <cell r="BC3845"/>
          <cell r="BD3845"/>
          <cell r="BE3845"/>
          <cell r="BF3845"/>
          <cell r="BG3845"/>
          <cell r="BH3845"/>
          <cell r="BI3845"/>
          <cell r="BJ3845"/>
          <cell r="BK3845"/>
          <cell r="BL3845"/>
        </row>
        <row r="3846">
          <cell r="K3846"/>
          <cell r="L3846"/>
          <cell r="M3846"/>
          <cell r="N3846"/>
          <cell r="O3846"/>
          <cell r="P3846"/>
          <cell r="Q3846"/>
          <cell r="R3846"/>
          <cell r="S3846"/>
          <cell r="T3846"/>
          <cell r="U3846"/>
          <cell r="V3846"/>
          <cell r="W3846"/>
          <cell r="X3846"/>
          <cell r="Y3846"/>
          <cell r="Z3846"/>
          <cell r="AA3846"/>
          <cell r="AB3846"/>
          <cell r="AC3846"/>
          <cell r="AD3846"/>
          <cell r="AE3846"/>
          <cell r="AF3846"/>
          <cell r="AG3846"/>
          <cell r="AH3846"/>
          <cell r="AI3846"/>
          <cell r="AJ3846"/>
          <cell r="AK3846"/>
          <cell r="AL3846"/>
          <cell r="AM3846"/>
          <cell r="AN3846"/>
          <cell r="AO3846"/>
          <cell r="AP3846"/>
          <cell r="AQ3846"/>
          <cell r="AR3846"/>
          <cell r="AS3846"/>
          <cell r="AT3846"/>
          <cell r="AU3846"/>
          <cell r="AV3846"/>
          <cell r="AW3846"/>
          <cell r="AX3846"/>
          <cell r="AY3846"/>
          <cell r="AZ3846"/>
          <cell r="BA3846"/>
          <cell r="BB3846"/>
          <cell r="BC3846"/>
          <cell r="BD3846"/>
          <cell r="BE3846"/>
          <cell r="BF3846"/>
          <cell r="BG3846"/>
          <cell r="BH3846"/>
          <cell r="BI3846"/>
          <cell r="BJ3846"/>
          <cell r="BK3846"/>
          <cell r="BL3846"/>
        </row>
        <row r="3847">
          <cell r="K3847"/>
          <cell r="L3847"/>
          <cell r="M3847"/>
          <cell r="N3847"/>
          <cell r="O3847"/>
          <cell r="P3847"/>
          <cell r="Q3847"/>
          <cell r="R3847"/>
          <cell r="S3847"/>
          <cell r="T3847"/>
          <cell r="U3847"/>
          <cell r="V3847"/>
          <cell r="W3847"/>
          <cell r="X3847"/>
          <cell r="Y3847"/>
          <cell r="Z3847"/>
          <cell r="AA3847"/>
          <cell r="AB3847"/>
          <cell r="AC3847"/>
          <cell r="AD3847"/>
          <cell r="AE3847"/>
          <cell r="AF3847"/>
          <cell r="AG3847"/>
          <cell r="AH3847"/>
          <cell r="AI3847"/>
          <cell r="AJ3847"/>
          <cell r="AK3847"/>
          <cell r="AL3847"/>
          <cell r="AM3847"/>
          <cell r="AN3847"/>
          <cell r="AO3847"/>
          <cell r="AP3847"/>
          <cell r="AQ3847"/>
          <cell r="AR3847"/>
          <cell r="AS3847"/>
          <cell r="AT3847"/>
          <cell r="AU3847"/>
          <cell r="AV3847"/>
          <cell r="AW3847"/>
          <cell r="AX3847"/>
          <cell r="AY3847"/>
          <cell r="AZ3847"/>
          <cell r="BA3847"/>
          <cell r="BB3847"/>
          <cell r="BC3847"/>
          <cell r="BD3847"/>
          <cell r="BE3847"/>
          <cell r="BF3847"/>
          <cell r="BG3847"/>
          <cell r="BH3847"/>
          <cell r="BI3847"/>
          <cell r="BJ3847"/>
          <cell r="BK3847"/>
          <cell r="BL3847"/>
        </row>
        <row r="3848">
          <cell r="K3848"/>
          <cell r="L3848"/>
          <cell r="M3848"/>
          <cell r="N3848"/>
          <cell r="O3848"/>
          <cell r="P3848"/>
          <cell r="Q3848"/>
          <cell r="R3848"/>
          <cell r="S3848"/>
          <cell r="T3848"/>
          <cell r="U3848"/>
          <cell r="V3848"/>
          <cell r="W3848"/>
          <cell r="X3848"/>
          <cell r="Y3848"/>
          <cell r="Z3848"/>
          <cell r="AA3848"/>
          <cell r="AB3848"/>
          <cell r="AC3848"/>
          <cell r="AD3848"/>
          <cell r="AE3848"/>
          <cell r="AF3848"/>
          <cell r="AG3848"/>
          <cell r="AH3848"/>
          <cell r="AI3848"/>
          <cell r="AJ3848"/>
          <cell r="AK3848"/>
          <cell r="AL3848"/>
          <cell r="AM3848"/>
          <cell r="AN3848"/>
          <cell r="AO3848"/>
          <cell r="AP3848"/>
          <cell r="AQ3848"/>
          <cell r="AR3848"/>
          <cell r="AS3848"/>
          <cell r="AT3848"/>
          <cell r="AU3848"/>
          <cell r="AV3848"/>
          <cell r="AW3848"/>
          <cell r="AX3848"/>
          <cell r="AY3848"/>
          <cell r="AZ3848"/>
          <cell r="BA3848"/>
          <cell r="BB3848"/>
          <cell r="BC3848"/>
          <cell r="BD3848"/>
          <cell r="BE3848"/>
          <cell r="BF3848"/>
          <cell r="BG3848"/>
          <cell r="BH3848"/>
          <cell r="BI3848"/>
          <cell r="BJ3848"/>
          <cell r="BK3848"/>
          <cell r="BL3848"/>
        </row>
        <row r="3849">
          <cell r="K3849"/>
          <cell r="L3849"/>
          <cell r="M3849"/>
          <cell r="N3849"/>
          <cell r="O3849"/>
          <cell r="P3849"/>
          <cell r="Q3849"/>
          <cell r="R3849"/>
          <cell r="S3849"/>
          <cell r="T3849"/>
          <cell r="U3849"/>
          <cell r="V3849"/>
          <cell r="W3849"/>
          <cell r="X3849"/>
          <cell r="Y3849"/>
          <cell r="Z3849"/>
          <cell r="AA3849"/>
          <cell r="AB3849"/>
          <cell r="AC3849"/>
          <cell r="AD3849"/>
          <cell r="AE3849"/>
          <cell r="AF3849"/>
          <cell r="AG3849"/>
          <cell r="AH3849"/>
          <cell r="AI3849"/>
          <cell r="AJ3849"/>
          <cell r="AK3849"/>
          <cell r="AL3849"/>
          <cell r="AM3849"/>
          <cell r="AN3849"/>
          <cell r="AO3849"/>
          <cell r="AP3849"/>
          <cell r="AQ3849"/>
          <cell r="AR3849"/>
          <cell r="AS3849"/>
          <cell r="AT3849"/>
          <cell r="AU3849"/>
          <cell r="AV3849"/>
          <cell r="AW3849"/>
          <cell r="AX3849"/>
          <cell r="AY3849"/>
          <cell r="AZ3849"/>
          <cell r="BA3849"/>
          <cell r="BB3849"/>
          <cell r="BC3849"/>
          <cell r="BD3849"/>
          <cell r="BE3849"/>
          <cell r="BF3849"/>
          <cell r="BG3849"/>
          <cell r="BH3849"/>
          <cell r="BI3849"/>
          <cell r="BJ3849"/>
          <cell r="BK3849"/>
          <cell r="BL3849"/>
        </row>
        <row r="3850">
          <cell r="K3850"/>
          <cell r="L3850"/>
          <cell r="M3850"/>
          <cell r="N3850"/>
          <cell r="O3850"/>
          <cell r="P3850"/>
          <cell r="Q3850"/>
          <cell r="R3850"/>
          <cell r="S3850"/>
          <cell r="T3850"/>
          <cell r="U3850"/>
          <cell r="V3850"/>
          <cell r="W3850"/>
          <cell r="X3850"/>
          <cell r="Y3850"/>
          <cell r="Z3850"/>
          <cell r="AA3850"/>
          <cell r="AB3850"/>
          <cell r="AC3850"/>
          <cell r="AD3850"/>
          <cell r="AE3850"/>
          <cell r="AF3850"/>
          <cell r="AG3850"/>
          <cell r="AH3850"/>
          <cell r="AI3850"/>
          <cell r="AJ3850"/>
          <cell r="AK3850"/>
          <cell r="AL3850"/>
          <cell r="AM3850"/>
          <cell r="AN3850"/>
          <cell r="AO3850"/>
          <cell r="AP3850"/>
          <cell r="AQ3850"/>
          <cell r="AR3850"/>
          <cell r="AS3850"/>
          <cell r="AT3850"/>
          <cell r="AU3850"/>
          <cell r="AV3850"/>
          <cell r="AW3850"/>
          <cell r="AX3850"/>
          <cell r="AY3850"/>
          <cell r="AZ3850"/>
          <cell r="BA3850"/>
          <cell r="BB3850"/>
          <cell r="BC3850"/>
          <cell r="BD3850"/>
          <cell r="BE3850"/>
          <cell r="BF3850"/>
          <cell r="BG3850"/>
          <cell r="BH3850"/>
          <cell r="BI3850"/>
          <cell r="BJ3850"/>
          <cell r="BK3850"/>
          <cell r="BL3850"/>
        </row>
        <row r="3851">
          <cell r="K3851"/>
          <cell r="L3851"/>
          <cell r="M3851"/>
          <cell r="N3851"/>
          <cell r="O3851"/>
          <cell r="P3851"/>
          <cell r="Q3851"/>
          <cell r="R3851"/>
          <cell r="S3851"/>
          <cell r="T3851"/>
          <cell r="U3851"/>
          <cell r="V3851"/>
          <cell r="W3851"/>
          <cell r="X3851"/>
          <cell r="Y3851"/>
          <cell r="Z3851"/>
          <cell r="AA3851"/>
          <cell r="AB3851"/>
          <cell r="AC3851"/>
          <cell r="AD3851"/>
          <cell r="AE3851"/>
          <cell r="AF3851"/>
          <cell r="AG3851"/>
          <cell r="AH3851"/>
          <cell r="AI3851"/>
          <cell r="AJ3851"/>
          <cell r="AK3851"/>
          <cell r="AL3851"/>
          <cell r="AM3851"/>
          <cell r="AN3851"/>
          <cell r="AO3851"/>
          <cell r="AP3851"/>
          <cell r="AQ3851"/>
          <cell r="AR3851"/>
          <cell r="AS3851"/>
          <cell r="AT3851"/>
          <cell r="AU3851"/>
          <cell r="AV3851"/>
          <cell r="AW3851"/>
          <cell r="AX3851"/>
          <cell r="AY3851"/>
          <cell r="AZ3851"/>
          <cell r="BA3851"/>
          <cell r="BB3851"/>
          <cell r="BC3851"/>
          <cell r="BD3851"/>
          <cell r="BE3851"/>
          <cell r="BF3851"/>
          <cell r="BG3851"/>
          <cell r="BH3851"/>
          <cell r="BI3851"/>
          <cell r="BJ3851"/>
          <cell r="BK3851"/>
          <cell r="BL3851"/>
        </row>
        <row r="3852">
          <cell r="K3852"/>
          <cell r="L3852"/>
          <cell r="M3852"/>
          <cell r="N3852"/>
          <cell r="O3852"/>
          <cell r="P3852"/>
          <cell r="Q3852"/>
          <cell r="R3852"/>
          <cell r="S3852"/>
          <cell r="T3852"/>
          <cell r="U3852"/>
          <cell r="V3852"/>
          <cell r="W3852"/>
          <cell r="X3852"/>
          <cell r="Y3852"/>
          <cell r="Z3852"/>
          <cell r="AA3852"/>
          <cell r="AB3852"/>
          <cell r="AC3852"/>
          <cell r="AD3852"/>
          <cell r="AE3852"/>
          <cell r="AF3852"/>
          <cell r="AG3852"/>
          <cell r="AH3852"/>
          <cell r="AI3852"/>
          <cell r="AJ3852"/>
          <cell r="AK3852"/>
          <cell r="AL3852"/>
          <cell r="AM3852"/>
          <cell r="AN3852"/>
          <cell r="AO3852"/>
          <cell r="AP3852"/>
          <cell r="AQ3852"/>
          <cell r="AR3852"/>
          <cell r="AS3852"/>
          <cell r="AT3852"/>
          <cell r="AU3852"/>
          <cell r="AV3852"/>
          <cell r="AW3852"/>
          <cell r="AX3852"/>
          <cell r="AY3852"/>
          <cell r="AZ3852"/>
          <cell r="BA3852"/>
          <cell r="BB3852"/>
          <cell r="BC3852"/>
          <cell r="BD3852"/>
          <cell r="BE3852"/>
          <cell r="BF3852"/>
          <cell r="BG3852"/>
          <cell r="BH3852"/>
          <cell r="BI3852"/>
          <cell r="BJ3852"/>
          <cell r="BK3852"/>
          <cell r="BL3852"/>
        </row>
        <row r="3853">
          <cell r="K3853"/>
          <cell r="L3853"/>
          <cell r="M3853"/>
          <cell r="N3853"/>
          <cell r="O3853"/>
          <cell r="P3853"/>
          <cell r="Q3853"/>
          <cell r="R3853"/>
          <cell r="S3853"/>
          <cell r="T3853"/>
          <cell r="U3853"/>
          <cell r="V3853"/>
          <cell r="W3853"/>
          <cell r="X3853"/>
          <cell r="Y3853"/>
          <cell r="Z3853"/>
          <cell r="AA3853"/>
          <cell r="AB3853"/>
          <cell r="AC3853"/>
          <cell r="AD3853"/>
          <cell r="AE3853"/>
          <cell r="AF3853"/>
          <cell r="AG3853"/>
          <cell r="AH3853"/>
          <cell r="AI3853"/>
          <cell r="AJ3853"/>
          <cell r="AK3853"/>
          <cell r="AL3853"/>
          <cell r="AM3853"/>
          <cell r="AN3853"/>
          <cell r="AO3853"/>
          <cell r="AP3853"/>
          <cell r="AQ3853"/>
          <cell r="AR3853"/>
          <cell r="AS3853"/>
          <cell r="AT3853"/>
          <cell r="AU3853"/>
          <cell r="AV3853"/>
          <cell r="AW3853"/>
          <cell r="AX3853"/>
          <cell r="AY3853"/>
          <cell r="AZ3853"/>
          <cell r="BA3853"/>
          <cell r="BB3853"/>
          <cell r="BC3853"/>
          <cell r="BD3853"/>
          <cell r="BE3853"/>
          <cell r="BF3853"/>
          <cell r="BG3853"/>
          <cell r="BH3853"/>
          <cell r="BI3853"/>
          <cell r="BJ3853"/>
          <cell r="BK3853"/>
          <cell r="BL3853"/>
        </row>
        <row r="3854">
          <cell r="K3854"/>
          <cell r="L3854"/>
          <cell r="M3854"/>
          <cell r="N3854"/>
          <cell r="O3854"/>
          <cell r="P3854"/>
          <cell r="Q3854"/>
          <cell r="R3854"/>
          <cell r="S3854"/>
          <cell r="T3854"/>
          <cell r="U3854"/>
          <cell r="V3854"/>
          <cell r="W3854"/>
          <cell r="X3854"/>
          <cell r="Y3854"/>
          <cell r="Z3854"/>
          <cell r="AA3854"/>
          <cell r="AB3854"/>
          <cell r="AC3854"/>
          <cell r="AD3854"/>
          <cell r="AE3854"/>
          <cell r="AF3854"/>
          <cell r="AG3854"/>
          <cell r="AH3854"/>
          <cell r="AI3854"/>
          <cell r="AJ3854"/>
          <cell r="AK3854"/>
          <cell r="AL3854"/>
          <cell r="AM3854"/>
          <cell r="AN3854"/>
          <cell r="AO3854"/>
          <cell r="AP3854"/>
          <cell r="AQ3854"/>
          <cell r="AR3854"/>
          <cell r="AS3854"/>
          <cell r="AT3854"/>
          <cell r="AU3854"/>
          <cell r="AV3854"/>
          <cell r="AW3854"/>
          <cell r="AX3854"/>
          <cell r="AY3854"/>
          <cell r="AZ3854"/>
          <cell r="BA3854"/>
          <cell r="BB3854"/>
          <cell r="BC3854"/>
          <cell r="BD3854"/>
          <cell r="BE3854"/>
          <cell r="BF3854"/>
          <cell r="BG3854"/>
          <cell r="BH3854"/>
          <cell r="BI3854"/>
          <cell r="BJ3854"/>
          <cell r="BK3854"/>
          <cell r="BL3854"/>
        </row>
        <row r="3855">
          <cell r="K3855"/>
          <cell r="L3855"/>
          <cell r="M3855"/>
          <cell r="N3855"/>
          <cell r="O3855"/>
          <cell r="P3855"/>
          <cell r="Q3855"/>
          <cell r="R3855"/>
          <cell r="S3855"/>
          <cell r="T3855"/>
          <cell r="U3855"/>
          <cell r="V3855"/>
          <cell r="W3855"/>
          <cell r="X3855"/>
          <cell r="Y3855"/>
          <cell r="Z3855"/>
          <cell r="AA3855"/>
          <cell r="AB3855"/>
          <cell r="AC3855"/>
          <cell r="AD3855"/>
          <cell r="AE3855"/>
          <cell r="AF3855"/>
          <cell r="AG3855"/>
          <cell r="AH3855"/>
          <cell r="AI3855"/>
          <cell r="AJ3855"/>
          <cell r="AK3855"/>
          <cell r="AL3855"/>
          <cell r="AM3855"/>
          <cell r="AN3855"/>
          <cell r="AO3855"/>
          <cell r="AP3855"/>
          <cell r="AQ3855"/>
          <cell r="AR3855"/>
          <cell r="AS3855"/>
          <cell r="AT3855"/>
          <cell r="AU3855"/>
          <cell r="AV3855"/>
          <cell r="AW3855"/>
          <cell r="AX3855"/>
          <cell r="AY3855"/>
          <cell r="AZ3855"/>
          <cell r="BA3855"/>
          <cell r="BB3855"/>
          <cell r="BC3855"/>
          <cell r="BD3855"/>
          <cell r="BE3855"/>
          <cell r="BF3855"/>
          <cell r="BG3855"/>
          <cell r="BH3855"/>
          <cell r="BI3855"/>
          <cell r="BJ3855"/>
          <cell r="BK3855"/>
          <cell r="BL3855"/>
        </row>
        <row r="3856">
          <cell r="K3856"/>
          <cell r="L3856"/>
          <cell r="M3856"/>
          <cell r="N3856"/>
          <cell r="O3856"/>
          <cell r="P3856"/>
          <cell r="Q3856"/>
          <cell r="R3856"/>
          <cell r="S3856"/>
          <cell r="T3856"/>
          <cell r="U3856"/>
          <cell r="V3856"/>
          <cell r="W3856"/>
          <cell r="X3856"/>
          <cell r="Y3856"/>
          <cell r="Z3856"/>
          <cell r="AA3856"/>
          <cell r="AB3856"/>
          <cell r="AC3856"/>
          <cell r="AD3856"/>
          <cell r="AE3856"/>
          <cell r="AF3856"/>
          <cell r="AG3856"/>
          <cell r="AH3856"/>
          <cell r="AI3856"/>
          <cell r="AJ3856"/>
          <cell r="AK3856"/>
          <cell r="AL3856"/>
          <cell r="AM3856"/>
          <cell r="AN3856"/>
          <cell r="AO3856"/>
          <cell r="AP3856"/>
          <cell r="AQ3856"/>
          <cell r="AR3856"/>
          <cell r="AS3856"/>
          <cell r="AT3856"/>
          <cell r="AU3856"/>
          <cell r="AV3856"/>
          <cell r="AW3856"/>
          <cell r="AX3856"/>
          <cell r="AY3856"/>
          <cell r="AZ3856"/>
          <cell r="BA3856"/>
          <cell r="BB3856"/>
          <cell r="BC3856"/>
          <cell r="BD3856"/>
          <cell r="BE3856"/>
          <cell r="BF3856"/>
          <cell r="BG3856"/>
          <cell r="BH3856"/>
          <cell r="BI3856"/>
          <cell r="BJ3856"/>
          <cell r="BK3856"/>
          <cell r="BL3856"/>
        </row>
        <row r="3857">
          <cell r="K3857"/>
          <cell r="L3857"/>
          <cell r="M3857"/>
          <cell r="N3857"/>
          <cell r="O3857"/>
          <cell r="P3857"/>
          <cell r="Q3857"/>
          <cell r="R3857"/>
          <cell r="S3857"/>
          <cell r="T3857"/>
          <cell r="U3857"/>
          <cell r="V3857"/>
          <cell r="W3857"/>
          <cell r="X3857"/>
          <cell r="Y3857"/>
          <cell r="Z3857"/>
          <cell r="AA3857"/>
          <cell r="AB3857"/>
          <cell r="AC3857"/>
          <cell r="AD3857"/>
          <cell r="AE3857"/>
          <cell r="AF3857"/>
          <cell r="AG3857"/>
          <cell r="AH3857"/>
          <cell r="AI3857"/>
          <cell r="AJ3857"/>
          <cell r="AK3857"/>
          <cell r="AL3857"/>
          <cell r="AM3857"/>
          <cell r="AN3857"/>
          <cell r="AO3857"/>
          <cell r="AP3857"/>
          <cell r="AQ3857"/>
          <cell r="AR3857"/>
          <cell r="AS3857"/>
          <cell r="AT3857"/>
          <cell r="AU3857"/>
          <cell r="AV3857"/>
          <cell r="AW3857"/>
          <cell r="AX3857"/>
          <cell r="AY3857"/>
          <cell r="AZ3857"/>
          <cell r="BA3857"/>
          <cell r="BB3857"/>
          <cell r="BC3857"/>
          <cell r="BD3857"/>
          <cell r="BE3857"/>
          <cell r="BF3857"/>
          <cell r="BG3857"/>
          <cell r="BH3857"/>
          <cell r="BI3857"/>
          <cell r="BJ3857"/>
          <cell r="BK3857"/>
          <cell r="BL3857"/>
        </row>
        <row r="3858">
          <cell r="K3858"/>
          <cell r="L3858"/>
          <cell r="M3858"/>
          <cell r="N3858"/>
          <cell r="O3858"/>
          <cell r="P3858"/>
          <cell r="Q3858"/>
          <cell r="R3858"/>
          <cell r="S3858"/>
          <cell r="T3858"/>
          <cell r="U3858"/>
          <cell r="V3858"/>
          <cell r="W3858"/>
          <cell r="X3858"/>
          <cell r="Y3858"/>
          <cell r="Z3858"/>
          <cell r="AA3858"/>
          <cell r="AB3858"/>
          <cell r="AC3858"/>
          <cell r="AD3858"/>
          <cell r="AE3858"/>
          <cell r="AF3858"/>
          <cell r="AG3858"/>
          <cell r="AH3858"/>
          <cell r="AI3858"/>
          <cell r="AJ3858"/>
          <cell r="AK3858"/>
          <cell r="AL3858"/>
          <cell r="AM3858"/>
          <cell r="AN3858"/>
          <cell r="AO3858"/>
          <cell r="AP3858"/>
          <cell r="AQ3858"/>
          <cell r="AR3858"/>
          <cell r="AS3858"/>
          <cell r="AT3858"/>
          <cell r="AU3858"/>
          <cell r="AV3858"/>
          <cell r="AW3858"/>
          <cell r="AX3858"/>
          <cell r="AY3858"/>
          <cell r="AZ3858"/>
          <cell r="BA3858"/>
          <cell r="BB3858"/>
          <cell r="BC3858"/>
          <cell r="BD3858"/>
          <cell r="BE3858"/>
          <cell r="BF3858"/>
          <cell r="BG3858"/>
          <cell r="BH3858"/>
          <cell r="BI3858"/>
          <cell r="BJ3858"/>
          <cell r="BK3858"/>
          <cell r="BL3858"/>
        </row>
        <row r="3859">
          <cell r="K3859"/>
          <cell r="L3859"/>
          <cell r="M3859"/>
          <cell r="N3859"/>
          <cell r="O3859"/>
          <cell r="P3859"/>
          <cell r="Q3859"/>
          <cell r="R3859"/>
          <cell r="S3859"/>
          <cell r="T3859"/>
          <cell r="U3859"/>
          <cell r="V3859"/>
          <cell r="W3859"/>
          <cell r="X3859"/>
          <cell r="Y3859"/>
          <cell r="Z3859"/>
          <cell r="AA3859"/>
          <cell r="AB3859"/>
          <cell r="AC3859"/>
          <cell r="AD3859"/>
          <cell r="AE3859"/>
          <cell r="AF3859"/>
          <cell r="AG3859"/>
          <cell r="AH3859"/>
          <cell r="AI3859"/>
          <cell r="AJ3859"/>
          <cell r="AK3859"/>
          <cell r="AL3859"/>
          <cell r="AM3859"/>
          <cell r="AN3859"/>
          <cell r="AO3859"/>
          <cell r="AP3859"/>
          <cell r="AQ3859"/>
          <cell r="AR3859"/>
          <cell r="AS3859"/>
          <cell r="AT3859"/>
          <cell r="AU3859"/>
          <cell r="AV3859"/>
          <cell r="AW3859"/>
          <cell r="AX3859"/>
          <cell r="AY3859"/>
          <cell r="AZ3859"/>
          <cell r="BA3859"/>
          <cell r="BB3859"/>
          <cell r="BC3859"/>
          <cell r="BD3859"/>
          <cell r="BE3859"/>
          <cell r="BF3859"/>
          <cell r="BG3859"/>
          <cell r="BH3859"/>
          <cell r="BI3859"/>
          <cell r="BJ3859"/>
          <cell r="BK3859"/>
          <cell r="BL3859"/>
        </row>
        <row r="3860">
          <cell r="K3860"/>
          <cell r="L3860"/>
          <cell r="M3860"/>
          <cell r="N3860"/>
          <cell r="O3860"/>
          <cell r="P3860"/>
          <cell r="Q3860"/>
          <cell r="R3860"/>
          <cell r="S3860"/>
          <cell r="T3860"/>
          <cell r="U3860"/>
          <cell r="V3860"/>
          <cell r="W3860"/>
          <cell r="X3860"/>
          <cell r="Y3860"/>
          <cell r="Z3860"/>
          <cell r="AA3860"/>
          <cell r="AB3860"/>
          <cell r="AC3860"/>
          <cell r="AD3860"/>
          <cell r="AE3860"/>
          <cell r="AF3860"/>
          <cell r="AG3860"/>
          <cell r="AH3860"/>
          <cell r="AI3860"/>
          <cell r="AJ3860"/>
          <cell r="AK3860"/>
          <cell r="AL3860"/>
          <cell r="AM3860"/>
          <cell r="AN3860"/>
          <cell r="AO3860"/>
          <cell r="AP3860"/>
          <cell r="AQ3860"/>
          <cell r="AR3860"/>
          <cell r="AS3860"/>
          <cell r="AT3860"/>
          <cell r="AU3860"/>
          <cell r="AV3860"/>
          <cell r="AW3860"/>
          <cell r="AX3860"/>
          <cell r="AY3860"/>
          <cell r="AZ3860"/>
          <cell r="BA3860"/>
          <cell r="BB3860"/>
          <cell r="BC3860"/>
          <cell r="BD3860"/>
          <cell r="BE3860"/>
          <cell r="BF3860"/>
          <cell r="BG3860"/>
          <cell r="BH3860"/>
          <cell r="BI3860"/>
          <cell r="BJ3860"/>
          <cell r="BK3860"/>
          <cell r="BL3860"/>
        </row>
        <row r="3861">
          <cell r="K3861"/>
          <cell r="L3861"/>
          <cell r="M3861"/>
          <cell r="N3861"/>
          <cell r="O3861"/>
          <cell r="P3861"/>
          <cell r="Q3861"/>
          <cell r="R3861"/>
          <cell r="S3861"/>
          <cell r="T3861"/>
          <cell r="U3861"/>
          <cell r="V3861"/>
          <cell r="W3861"/>
          <cell r="X3861"/>
          <cell r="Y3861"/>
          <cell r="Z3861"/>
          <cell r="AA3861"/>
          <cell r="AB3861"/>
          <cell r="AC3861"/>
          <cell r="AD3861"/>
          <cell r="AE3861"/>
          <cell r="AF3861"/>
          <cell r="AG3861"/>
          <cell r="AH3861"/>
          <cell r="AI3861"/>
          <cell r="AJ3861"/>
          <cell r="AK3861"/>
          <cell r="AL3861"/>
          <cell r="AM3861"/>
          <cell r="AN3861"/>
          <cell r="AO3861"/>
          <cell r="AP3861"/>
          <cell r="AQ3861"/>
          <cell r="AR3861"/>
          <cell r="AS3861"/>
          <cell r="AT3861"/>
          <cell r="AU3861"/>
          <cell r="AV3861"/>
          <cell r="AW3861"/>
          <cell r="AX3861"/>
          <cell r="AY3861"/>
          <cell r="AZ3861"/>
          <cell r="BA3861"/>
          <cell r="BB3861"/>
          <cell r="BC3861"/>
          <cell r="BD3861"/>
          <cell r="BE3861"/>
          <cell r="BF3861"/>
          <cell r="BG3861"/>
          <cell r="BH3861"/>
          <cell r="BI3861"/>
          <cell r="BJ3861"/>
          <cell r="BK3861"/>
          <cell r="BL3861"/>
        </row>
        <row r="3862">
          <cell r="K3862"/>
          <cell r="L3862"/>
          <cell r="M3862"/>
          <cell r="N3862"/>
          <cell r="O3862"/>
          <cell r="P3862"/>
          <cell r="Q3862"/>
          <cell r="R3862"/>
          <cell r="S3862"/>
          <cell r="T3862"/>
          <cell r="U3862"/>
          <cell r="V3862"/>
          <cell r="W3862"/>
          <cell r="X3862"/>
          <cell r="Y3862"/>
          <cell r="Z3862"/>
          <cell r="AA3862"/>
          <cell r="AB3862"/>
          <cell r="AC3862"/>
          <cell r="AD3862"/>
          <cell r="AE3862"/>
          <cell r="AF3862"/>
          <cell r="AG3862"/>
          <cell r="AH3862"/>
          <cell r="AI3862"/>
          <cell r="AJ3862"/>
          <cell r="AK3862"/>
          <cell r="AL3862"/>
          <cell r="AM3862"/>
          <cell r="AN3862"/>
          <cell r="AO3862"/>
          <cell r="AP3862"/>
          <cell r="AQ3862"/>
          <cell r="AR3862"/>
          <cell r="AS3862"/>
          <cell r="AT3862"/>
          <cell r="AU3862"/>
          <cell r="AV3862"/>
          <cell r="AW3862"/>
          <cell r="AX3862"/>
          <cell r="AY3862"/>
          <cell r="AZ3862"/>
          <cell r="BA3862"/>
          <cell r="BB3862"/>
          <cell r="BC3862"/>
          <cell r="BD3862"/>
          <cell r="BE3862"/>
          <cell r="BF3862"/>
          <cell r="BG3862"/>
          <cell r="BH3862"/>
          <cell r="BI3862"/>
          <cell r="BJ3862"/>
          <cell r="BK3862"/>
          <cell r="BL3862"/>
        </row>
        <row r="3863">
          <cell r="K3863"/>
          <cell r="L3863"/>
          <cell r="M3863"/>
          <cell r="N3863"/>
          <cell r="O3863"/>
          <cell r="P3863"/>
          <cell r="Q3863"/>
          <cell r="R3863"/>
          <cell r="S3863"/>
          <cell r="T3863"/>
          <cell r="U3863"/>
          <cell r="V3863"/>
          <cell r="W3863"/>
          <cell r="X3863"/>
          <cell r="Y3863"/>
          <cell r="Z3863"/>
          <cell r="AA3863"/>
          <cell r="AB3863"/>
          <cell r="AC3863"/>
          <cell r="AD3863"/>
          <cell r="AE3863"/>
          <cell r="AF3863"/>
          <cell r="AG3863"/>
          <cell r="AH3863"/>
          <cell r="AI3863"/>
          <cell r="AJ3863"/>
          <cell r="AK3863"/>
          <cell r="AL3863"/>
          <cell r="AM3863"/>
          <cell r="AN3863"/>
          <cell r="AO3863"/>
          <cell r="AP3863"/>
          <cell r="AQ3863"/>
          <cell r="AR3863"/>
          <cell r="AS3863"/>
          <cell r="AT3863"/>
          <cell r="AU3863"/>
          <cell r="AV3863"/>
          <cell r="AW3863"/>
          <cell r="AX3863"/>
          <cell r="AY3863"/>
          <cell r="AZ3863"/>
          <cell r="BA3863"/>
          <cell r="BB3863"/>
          <cell r="BC3863"/>
          <cell r="BD3863"/>
          <cell r="BE3863"/>
          <cell r="BF3863"/>
          <cell r="BG3863"/>
          <cell r="BH3863"/>
          <cell r="BI3863"/>
          <cell r="BJ3863"/>
          <cell r="BK3863"/>
          <cell r="BL3863"/>
        </row>
        <row r="3864">
          <cell r="K3864"/>
          <cell r="L3864"/>
          <cell r="M3864"/>
          <cell r="N3864"/>
          <cell r="O3864"/>
          <cell r="P3864"/>
          <cell r="Q3864"/>
          <cell r="R3864"/>
          <cell r="S3864"/>
          <cell r="T3864"/>
          <cell r="U3864"/>
          <cell r="V3864"/>
          <cell r="W3864"/>
          <cell r="X3864"/>
          <cell r="Y3864"/>
          <cell r="Z3864"/>
          <cell r="AA3864"/>
          <cell r="AB3864"/>
          <cell r="AC3864"/>
          <cell r="AD3864"/>
          <cell r="AE3864"/>
          <cell r="AF3864"/>
          <cell r="AG3864"/>
          <cell r="AH3864"/>
          <cell r="AI3864"/>
          <cell r="AJ3864"/>
          <cell r="AK3864"/>
          <cell r="AL3864"/>
          <cell r="AM3864"/>
          <cell r="AN3864"/>
          <cell r="AO3864"/>
          <cell r="AP3864"/>
          <cell r="AQ3864"/>
          <cell r="AR3864"/>
          <cell r="AS3864"/>
          <cell r="AT3864"/>
          <cell r="AU3864"/>
          <cell r="AV3864"/>
          <cell r="AW3864"/>
          <cell r="AX3864"/>
          <cell r="AY3864"/>
          <cell r="AZ3864"/>
          <cell r="BA3864"/>
          <cell r="BB3864"/>
          <cell r="BC3864"/>
          <cell r="BD3864"/>
          <cell r="BE3864"/>
          <cell r="BF3864"/>
          <cell r="BG3864"/>
          <cell r="BH3864"/>
          <cell r="BI3864"/>
          <cell r="BJ3864"/>
          <cell r="BK3864"/>
          <cell r="BL3864"/>
        </row>
        <row r="3865">
          <cell r="K3865"/>
          <cell r="L3865"/>
          <cell r="M3865"/>
          <cell r="N3865"/>
          <cell r="O3865"/>
          <cell r="P3865"/>
          <cell r="Q3865"/>
          <cell r="R3865"/>
          <cell r="S3865"/>
          <cell r="T3865"/>
          <cell r="U3865"/>
          <cell r="V3865"/>
          <cell r="W3865"/>
          <cell r="X3865"/>
          <cell r="Y3865"/>
          <cell r="Z3865"/>
          <cell r="AA3865"/>
          <cell r="AB3865"/>
          <cell r="AC3865"/>
          <cell r="AD3865"/>
          <cell r="AE3865"/>
          <cell r="AF3865"/>
          <cell r="AG3865"/>
          <cell r="AH3865"/>
          <cell r="AI3865"/>
          <cell r="AJ3865"/>
          <cell r="AK3865"/>
          <cell r="AL3865"/>
          <cell r="AM3865"/>
          <cell r="AN3865"/>
          <cell r="AO3865"/>
          <cell r="AP3865"/>
          <cell r="AQ3865"/>
          <cell r="AR3865"/>
          <cell r="AS3865"/>
          <cell r="AT3865"/>
          <cell r="AU3865"/>
          <cell r="AV3865"/>
          <cell r="AW3865"/>
          <cell r="AX3865"/>
          <cell r="AY3865"/>
          <cell r="AZ3865"/>
          <cell r="BA3865"/>
          <cell r="BB3865"/>
          <cell r="BC3865"/>
          <cell r="BD3865"/>
          <cell r="BE3865"/>
          <cell r="BF3865"/>
          <cell r="BG3865"/>
          <cell r="BH3865"/>
          <cell r="BI3865"/>
          <cell r="BJ3865"/>
          <cell r="BK3865"/>
          <cell r="BL3865"/>
        </row>
        <row r="3866">
          <cell r="K3866"/>
          <cell r="L3866"/>
          <cell r="M3866"/>
          <cell r="N3866"/>
          <cell r="O3866"/>
          <cell r="P3866"/>
          <cell r="Q3866"/>
          <cell r="R3866"/>
          <cell r="S3866"/>
          <cell r="T3866"/>
          <cell r="U3866"/>
          <cell r="V3866"/>
          <cell r="W3866"/>
          <cell r="X3866"/>
          <cell r="Y3866"/>
          <cell r="Z3866"/>
          <cell r="AA3866"/>
          <cell r="AB3866"/>
          <cell r="AC3866"/>
          <cell r="AD3866"/>
          <cell r="AE3866"/>
          <cell r="AF3866"/>
          <cell r="AG3866"/>
          <cell r="AH3866"/>
          <cell r="AI3866"/>
          <cell r="AJ3866"/>
          <cell r="AK3866"/>
          <cell r="AL3866"/>
          <cell r="AM3866"/>
          <cell r="AN3866"/>
          <cell r="AO3866"/>
          <cell r="AP3866"/>
          <cell r="AQ3866"/>
          <cell r="AR3866"/>
          <cell r="AS3866"/>
          <cell r="AT3866"/>
          <cell r="AU3866"/>
          <cell r="AV3866"/>
          <cell r="AW3866"/>
          <cell r="AX3866"/>
          <cell r="AY3866"/>
          <cell r="AZ3866"/>
          <cell r="BA3866"/>
          <cell r="BB3866"/>
          <cell r="BC3866"/>
          <cell r="BD3866"/>
          <cell r="BE3866"/>
          <cell r="BF3866"/>
          <cell r="BG3866"/>
          <cell r="BH3866"/>
          <cell r="BI3866"/>
          <cell r="BJ3866"/>
          <cell r="BK3866"/>
          <cell r="BL3866"/>
        </row>
        <row r="3867">
          <cell r="K3867"/>
          <cell r="L3867"/>
          <cell r="M3867"/>
          <cell r="N3867"/>
          <cell r="O3867"/>
          <cell r="P3867"/>
          <cell r="Q3867"/>
          <cell r="R3867"/>
          <cell r="S3867"/>
          <cell r="T3867"/>
          <cell r="U3867"/>
          <cell r="V3867"/>
          <cell r="W3867"/>
          <cell r="X3867"/>
          <cell r="Y3867"/>
          <cell r="Z3867"/>
          <cell r="AA3867"/>
          <cell r="AB3867"/>
          <cell r="AC3867"/>
          <cell r="AD3867"/>
          <cell r="AE3867"/>
          <cell r="AF3867"/>
          <cell r="AG3867"/>
          <cell r="AH3867"/>
          <cell r="AI3867"/>
          <cell r="AJ3867"/>
          <cell r="AK3867"/>
          <cell r="AL3867"/>
          <cell r="AM3867"/>
          <cell r="AN3867"/>
          <cell r="AO3867"/>
          <cell r="AP3867"/>
          <cell r="AQ3867"/>
          <cell r="AR3867"/>
          <cell r="AS3867"/>
          <cell r="AT3867"/>
          <cell r="AU3867"/>
          <cell r="AV3867"/>
          <cell r="AW3867"/>
          <cell r="AX3867"/>
          <cell r="AY3867"/>
          <cell r="AZ3867"/>
          <cell r="BA3867"/>
          <cell r="BB3867"/>
          <cell r="BC3867"/>
          <cell r="BD3867"/>
          <cell r="BE3867"/>
          <cell r="BF3867"/>
          <cell r="BG3867"/>
          <cell r="BH3867"/>
          <cell r="BI3867"/>
          <cell r="BJ3867"/>
          <cell r="BK3867"/>
          <cell r="BL3867"/>
        </row>
        <row r="3868">
          <cell r="K3868"/>
          <cell r="L3868"/>
          <cell r="M3868"/>
          <cell r="N3868"/>
          <cell r="O3868"/>
          <cell r="P3868"/>
          <cell r="Q3868"/>
          <cell r="R3868"/>
          <cell r="S3868"/>
          <cell r="T3868"/>
          <cell r="U3868"/>
          <cell r="V3868"/>
          <cell r="W3868"/>
          <cell r="X3868"/>
          <cell r="Y3868"/>
          <cell r="Z3868"/>
          <cell r="AA3868"/>
          <cell r="AB3868"/>
          <cell r="AC3868"/>
          <cell r="AD3868"/>
          <cell r="AE3868"/>
          <cell r="AF3868"/>
          <cell r="AG3868"/>
          <cell r="AH3868"/>
          <cell r="AI3868"/>
          <cell r="AJ3868"/>
          <cell r="AK3868"/>
          <cell r="AL3868"/>
          <cell r="AM3868"/>
          <cell r="AN3868"/>
          <cell r="AO3868"/>
          <cell r="AP3868"/>
          <cell r="AQ3868"/>
          <cell r="AR3868"/>
          <cell r="AS3868"/>
          <cell r="AT3868"/>
          <cell r="AU3868"/>
          <cell r="AV3868"/>
          <cell r="AW3868"/>
          <cell r="AX3868"/>
          <cell r="AY3868"/>
          <cell r="AZ3868"/>
          <cell r="BA3868"/>
          <cell r="BB3868"/>
          <cell r="BC3868"/>
          <cell r="BD3868"/>
          <cell r="BE3868"/>
          <cell r="BF3868"/>
          <cell r="BG3868"/>
          <cell r="BH3868"/>
          <cell r="BI3868"/>
          <cell r="BJ3868"/>
          <cell r="BK3868"/>
          <cell r="BL3868"/>
        </row>
        <row r="3869">
          <cell r="K3869"/>
          <cell r="L3869"/>
          <cell r="M3869"/>
          <cell r="N3869"/>
          <cell r="O3869"/>
          <cell r="P3869"/>
          <cell r="Q3869"/>
          <cell r="R3869"/>
          <cell r="S3869"/>
          <cell r="T3869"/>
          <cell r="U3869"/>
          <cell r="V3869"/>
          <cell r="W3869"/>
          <cell r="X3869"/>
          <cell r="Y3869"/>
          <cell r="Z3869"/>
          <cell r="AA3869"/>
          <cell r="AB3869"/>
          <cell r="AC3869"/>
          <cell r="AD3869"/>
          <cell r="AE3869"/>
          <cell r="AF3869"/>
          <cell r="AG3869"/>
          <cell r="AH3869"/>
          <cell r="AI3869"/>
          <cell r="AJ3869"/>
          <cell r="AK3869"/>
          <cell r="AL3869"/>
          <cell r="AM3869"/>
          <cell r="AN3869"/>
          <cell r="AO3869"/>
          <cell r="AP3869"/>
          <cell r="AQ3869"/>
          <cell r="AR3869"/>
          <cell r="AS3869"/>
          <cell r="AT3869"/>
          <cell r="AU3869"/>
          <cell r="AV3869"/>
          <cell r="AW3869"/>
          <cell r="AX3869"/>
          <cell r="AY3869"/>
          <cell r="AZ3869"/>
          <cell r="BA3869"/>
          <cell r="BB3869"/>
          <cell r="BC3869"/>
          <cell r="BD3869"/>
          <cell r="BE3869"/>
          <cell r="BF3869"/>
          <cell r="BG3869"/>
          <cell r="BH3869"/>
          <cell r="BI3869"/>
          <cell r="BJ3869"/>
          <cell r="BK3869"/>
          <cell r="BL3869"/>
        </row>
        <row r="3870">
          <cell r="K3870"/>
          <cell r="L3870"/>
          <cell r="M3870"/>
          <cell r="N3870"/>
          <cell r="O3870"/>
          <cell r="P3870"/>
          <cell r="Q3870"/>
          <cell r="R3870"/>
          <cell r="S3870"/>
          <cell r="T3870"/>
          <cell r="U3870"/>
          <cell r="V3870"/>
          <cell r="W3870"/>
          <cell r="X3870"/>
          <cell r="Y3870"/>
          <cell r="Z3870"/>
          <cell r="AA3870"/>
          <cell r="AB3870"/>
          <cell r="AC3870"/>
          <cell r="AD3870"/>
          <cell r="AE3870"/>
          <cell r="AF3870"/>
          <cell r="AG3870"/>
          <cell r="AH3870"/>
          <cell r="AI3870"/>
          <cell r="AJ3870"/>
          <cell r="AK3870"/>
          <cell r="AL3870"/>
          <cell r="AM3870"/>
          <cell r="AN3870"/>
          <cell r="AO3870"/>
          <cell r="AP3870"/>
          <cell r="AQ3870"/>
          <cell r="AR3870"/>
          <cell r="AS3870"/>
          <cell r="AT3870"/>
          <cell r="AU3870"/>
          <cell r="AV3870"/>
          <cell r="AW3870"/>
          <cell r="AX3870"/>
          <cell r="AY3870"/>
          <cell r="AZ3870"/>
          <cell r="BA3870"/>
          <cell r="BB3870"/>
          <cell r="BC3870"/>
          <cell r="BD3870"/>
          <cell r="BE3870"/>
          <cell r="BF3870"/>
          <cell r="BG3870"/>
          <cell r="BH3870"/>
          <cell r="BI3870"/>
          <cell r="BJ3870"/>
          <cell r="BK3870"/>
          <cell r="BL3870"/>
        </row>
        <row r="3871">
          <cell r="K3871"/>
          <cell r="L3871"/>
          <cell r="M3871"/>
          <cell r="N3871"/>
          <cell r="O3871"/>
          <cell r="P3871"/>
          <cell r="Q3871"/>
          <cell r="R3871"/>
          <cell r="S3871"/>
          <cell r="T3871"/>
          <cell r="U3871"/>
          <cell r="V3871"/>
          <cell r="W3871"/>
          <cell r="X3871"/>
          <cell r="Y3871"/>
          <cell r="Z3871"/>
          <cell r="AA3871"/>
          <cell r="AB3871"/>
          <cell r="AC3871"/>
          <cell r="AD3871"/>
          <cell r="AE3871"/>
          <cell r="AF3871"/>
          <cell r="AG3871"/>
          <cell r="AH3871"/>
          <cell r="AI3871"/>
          <cell r="AJ3871"/>
          <cell r="AK3871"/>
          <cell r="AL3871"/>
          <cell r="AM3871"/>
          <cell r="AN3871"/>
          <cell r="AO3871"/>
          <cell r="AP3871"/>
          <cell r="AQ3871"/>
          <cell r="AR3871"/>
          <cell r="AS3871"/>
          <cell r="AT3871"/>
          <cell r="AU3871"/>
          <cell r="AV3871"/>
          <cell r="AW3871"/>
          <cell r="AX3871"/>
          <cell r="AY3871"/>
          <cell r="AZ3871"/>
          <cell r="BA3871"/>
          <cell r="BB3871"/>
          <cell r="BC3871"/>
          <cell r="BD3871"/>
          <cell r="BE3871"/>
          <cell r="BF3871"/>
          <cell r="BG3871"/>
          <cell r="BH3871"/>
          <cell r="BI3871"/>
          <cell r="BJ3871"/>
          <cell r="BK3871"/>
          <cell r="BL3871"/>
        </row>
        <row r="3872">
          <cell r="K3872"/>
          <cell r="L3872"/>
          <cell r="M3872"/>
          <cell r="N3872"/>
          <cell r="O3872"/>
          <cell r="P3872"/>
          <cell r="Q3872"/>
          <cell r="R3872"/>
          <cell r="S3872"/>
          <cell r="T3872"/>
          <cell r="U3872"/>
          <cell r="V3872"/>
          <cell r="W3872"/>
          <cell r="X3872"/>
          <cell r="Y3872"/>
          <cell r="Z3872"/>
          <cell r="AA3872"/>
          <cell r="AB3872"/>
          <cell r="AC3872"/>
          <cell r="AD3872"/>
          <cell r="AE3872"/>
          <cell r="AF3872"/>
          <cell r="AG3872"/>
          <cell r="AH3872"/>
          <cell r="AI3872"/>
          <cell r="AJ3872"/>
          <cell r="AK3872"/>
          <cell r="AL3872"/>
          <cell r="AM3872"/>
          <cell r="AN3872"/>
          <cell r="AO3872"/>
          <cell r="AP3872"/>
          <cell r="AQ3872"/>
          <cell r="AR3872"/>
          <cell r="AS3872"/>
          <cell r="AT3872"/>
          <cell r="AU3872"/>
          <cell r="AV3872"/>
          <cell r="AW3872"/>
          <cell r="AX3872"/>
          <cell r="AY3872"/>
          <cell r="AZ3872"/>
          <cell r="BA3872"/>
          <cell r="BB3872"/>
          <cell r="BC3872"/>
          <cell r="BD3872"/>
          <cell r="BE3872"/>
          <cell r="BF3872"/>
          <cell r="BG3872"/>
          <cell r="BH3872"/>
          <cell r="BI3872"/>
          <cell r="BJ3872"/>
          <cell r="BK3872"/>
          <cell r="BL3872"/>
        </row>
        <row r="3873">
          <cell r="K3873"/>
          <cell r="L3873"/>
          <cell r="M3873"/>
          <cell r="N3873"/>
          <cell r="O3873"/>
          <cell r="P3873"/>
          <cell r="Q3873"/>
          <cell r="R3873"/>
          <cell r="S3873"/>
          <cell r="T3873"/>
          <cell r="U3873"/>
          <cell r="V3873"/>
          <cell r="W3873"/>
          <cell r="X3873"/>
          <cell r="Y3873"/>
          <cell r="Z3873"/>
          <cell r="AA3873"/>
          <cell r="AB3873"/>
          <cell r="AC3873"/>
          <cell r="AD3873"/>
          <cell r="AE3873"/>
          <cell r="AF3873"/>
          <cell r="AG3873"/>
          <cell r="AH3873"/>
          <cell r="AI3873"/>
          <cell r="AJ3873"/>
          <cell r="AK3873"/>
          <cell r="AL3873"/>
          <cell r="AM3873"/>
          <cell r="AN3873"/>
          <cell r="AO3873"/>
          <cell r="AP3873"/>
          <cell r="AQ3873"/>
          <cell r="AR3873"/>
          <cell r="AS3873"/>
          <cell r="AT3873"/>
          <cell r="AU3873"/>
          <cell r="AV3873"/>
          <cell r="AW3873"/>
          <cell r="AX3873"/>
          <cell r="AY3873"/>
          <cell r="AZ3873"/>
          <cell r="BA3873"/>
          <cell r="BB3873"/>
          <cell r="BC3873"/>
          <cell r="BD3873"/>
          <cell r="BE3873"/>
          <cell r="BF3873"/>
          <cell r="BG3873"/>
          <cell r="BH3873"/>
          <cell r="BI3873"/>
          <cell r="BJ3873"/>
          <cell r="BK3873"/>
          <cell r="BL3873"/>
        </row>
        <row r="3874">
          <cell r="K3874"/>
          <cell r="L3874"/>
          <cell r="M3874"/>
          <cell r="N3874"/>
          <cell r="O3874"/>
          <cell r="P3874"/>
          <cell r="Q3874"/>
          <cell r="R3874"/>
          <cell r="S3874"/>
          <cell r="T3874"/>
          <cell r="U3874"/>
          <cell r="V3874"/>
          <cell r="W3874"/>
          <cell r="X3874"/>
          <cell r="Y3874"/>
          <cell r="Z3874"/>
          <cell r="AA3874"/>
          <cell r="AB3874"/>
          <cell r="AC3874"/>
          <cell r="AD3874"/>
          <cell r="AE3874"/>
          <cell r="AF3874"/>
          <cell r="AG3874"/>
          <cell r="AH3874"/>
          <cell r="AI3874"/>
          <cell r="AJ3874"/>
          <cell r="AK3874"/>
          <cell r="AL3874"/>
          <cell r="AM3874"/>
          <cell r="AN3874"/>
          <cell r="AO3874"/>
          <cell r="AP3874"/>
          <cell r="AQ3874"/>
          <cell r="AR3874"/>
          <cell r="AS3874"/>
          <cell r="AT3874"/>
          <cell r="AU3874"/>
          <cell r="AV3874"/>
          <cell r="AW3874"/>
          <cell r="AX3874"/>
          <cell r="AY3874"/>
          <cell r="AZ3874"/>
          <cell r="BA3874"/>
          <cell r="BB3874"/>
          <cell r="BC3874"/>
          <cell r="BD3874"/>
          <cell r="BE3874"/>
          <cell r="BF3874"/>
          <cell r="BG3874"/>
          <cell r="BH3874"/>
          <cell r="BI3874"/>
          <cell r="BJ3874"/>
          <cell r="BK3874"/>
          <cell r="BL3874"/>
        </row>
        <row r="3875">
          <cell r="K3875"/>
          <cell r="L3875"/>
          <cell r="M3875"/>
          <cell r="N3875"/>
          <cell r="O3875"/>
          <cell r="P3875"/>
          <cell r="Q3875"/>
          <cell r="R3875"/>
          <cell r="S3875"/>
          <cell r="T3875"/>
          <cell r="U3875"/>
          <cell r="V3875"/>
          <cell r="W3875"/>
          <cell r="X3875"/>
          <cell r="Y3875"/>
          <cell r="Z3875"/>
          <cell r="AA3875"/>
          <cell r="AB3875"/>
          <cell r="AC3875"/>
          <cell r="AD3875"/>
          <cell r="AE3875"/>
          <cell r="AF3875"/>
          <cell r="AG3875"/>
          <cell r="AH3875"/>
          <cell r="AI3875"/>
          <cell r="AJ3875"/>
          <cell r="AK3875"/>
          <cell r="AL3875"/>
          <cell r="AM3875"/>
          <cell r="AN3875"/>
          <cell r="AO3875"/>
          <cell r="AP3875"/>
          <cell r="AQ3875"/>
          <cell r="AR3875"/>
          <cell r="AS3875"/>
          <cell r="AT3875"/>
          <cell r="AU3875"/>
          <cell r="AV3875"/>
          <cell r="AW3875"/>
          <cell r="AX3875"/>
          <cell r="AY3875"/>
          <cell r="AZ3875"/>
          <cell r="BA3875"/>
          <cell r="BB3875"/>
          <cell r="BC3875"/>
          <cell r="BD3875"/>
          <cell r="BE3875"/>
          <cell r="BF3875"/>
          <cell r="BG3875"/>
          <cell r="BH3875"/>
          <cell r="BI3875"/>
          <cell r="BJ3875"/>
          <cell r="BK3875"/>
          <cell r="BL3875"/>
        </row>
        <row r="3876">
          <cell r="K3876"/>
          <cell r="L3876"/>
          <cell r="M3876"/>
          <cell r="N3876"/>
          <cell r="O3876"/>
          <cell r="P3876"/>
          <cell r="Q3876"/>
          <cell r="R3876"/>
          <cell r="S3876"/>
          <cell r="T3876"/>
          <cell r="U3876"/>
          <cell r="V3876"/>
          <cell r="W3876"/>
          <cell r="X3876"/>
          <cell r="Y3876"/>
          <cell r="Z3876"/>
          <cell r="AA3876"/>
          <cell r="AB3876"/>
          <cell r="AC3876"/>
          <cell r="AD3876"/>
          <cell r="AE3876"/>
          <cell r="AF3876"/>
          <cell r="AG3876"/>
          <cell r="AH3876"/>
          <cell r="AI3876"/>
          <cell r="AJ3876"/>
          <cell r="AK3876"/>
          <cell r="AL3876"/>
          <cell r="AM3876"/>
          <cell r="AN3876"/>
          <cell r="AO3876"/>
          <cell r="AP3876"/>
          <cell r="AQ3876"/>
          <cell r="AR3876"/>
          <cell r="AS3876"/>
          <cell r="AT3876"/>
          <cell r="AU3876"/>
          <cell r="AV3876"/>
          <cell r="AW3876"/>
          <cell r="AX3876"/>
          <cell r="AY3876"/>
          <cell r="AZ3876"/>
          <cell r="BA3876"/>
          <cell r="BB3876"/>
          <cell r="BC3876"/>
          <cell r="BD3876"/>
          <cell r="BE3876"/>
          <cell r="BF3876"/>
          <cell r="BG3876"/>
          <cell r="BH3876"/>
          <cell r="BI3876"/>
          <cell r="BJ3876"/>
          <cell r="BK3876"/>
          <cell r="BL3876"/>
        </row>
        <row r="3877">
          <cell r="K3877"/>
          <cell r="L3877"/>
          <cell r="M3877"/>
          <cell r="N3877"/>
          <cell r="O3877"/>
          <cell r="P3877"/>
          <cell r="Q3877"/>
          <cell r="R3877"/>
          <cell r="S3877"/>
          <cell r="T3877"/>
          <cell r="U3877"/>
          <cell r="V3877"/>
          <cell r="W3877"/>
          <cell r="X3877"/>
          <cell r="Y3877"/>
          <cell r="Z3877"/>
          <cell r="AA3877"/>
          <cell r="AB3877"/>
          <cell r="AC3877"/>
          <cell r="AD3877"/>
          <cell r="AE3877"/>
          <cell r="AF3877"/>
          <cell r="AG3877"/>
          <cell r="AH3877"/>
          <cell r="AI3877"/>
          <cell r="AJ3877"/>
          <cell r="AK3877"/>
          <cell r="AL3877"/>
          <cell r="AM3877"/>
          <cell r="AN3877"/>
          <cell r="AO3877"/>
          <cell r="AP3877"/>
          <cell r="AQ3877"/>
          <cell r="AR3877"/>
          <cell r="AS3877"/>
          <cell r="AT3877"/>
          <cell r="AU3877"/>
          <cell r="AV3877"/>
          <cell r="AW3877"/>
          <cell r="AX3877"/>
          <cell r="AY3877"/>
          <cell r="AZ3877"/>
          <cell r="BA3877"/>
          <cell r="BB3877"/>
          <cell r="BC3877"/>
          <cell r="BD3877"/>
          <cell r="BE3877"/>
          <cell r="BF3877"/>
          <cell r="BG3877"/>
          <cell r="BH3877"/>
          <cell r="BI3877"/>
          <cell r="BJ3877"/>
          <cell r="BK3877"/>
          <cell r="BL3877"/>
        </row>
        <row r="3878">
          <cell r="K3878"/>
          <cell r="L3878"/>
          <cell r="M3878"/>
          <cell r="N3878"/>
          <cell r="O3878"/>
          <cell r="P3878"/>
          <cell r="Q3878"/>
          <cell r="R3878"/>
          <cell r="S3878"/>
          <cell r="T3878"/>
          <cell r="U3878"/>
          <cell r="V3878"/>
          <cell r="W3878"/>
          <cell r="X3878"/>
          <cell r="Y3878"/>
          <cell r="Z3878"/>
          <cell r="AA3878"/>
          <cell r="AB3878"/>
          <cell r="AC3878"/>
          <cell r="AD3878"/>
          <cell r="AE3878"/>
          <cell r="AF3878"/>
          <cell r="AG3878"/>
          <cell r="AH3878"/>
          <cell r="AI3878"/>
          <cell r="AJ3878"/>
          <cell r="AK3878"/>
          <cell r="AL3878"/>
          <cell r="AM3878"/>
          <cell r="AN3878"/>
          <cell r="AO3878"/>
          <cell r="AP3878"/>
          <cell r="AQ3878"/>
          <cell r="AR3878"/>
          <cell r="AS3878"/>
          <cell r="AT3878"/>
          <cell r="AU3878"/>
          <cell r="AV3878"/>
          <cell r="AW3878"/>
          <cell r="AX3878"/>
          <cell r="AY3878"/>
          <cell r="AZ3878"/>
          <cell r="BA3878"/>
          <cell r="BB3878"/>
          <cell r="BC3878"/>
          <cell r="BD3878"/>
          <cell r="BE3878"/>
          <cell r="BF3878"/>
          <cell r="BG3878"/>
          <cell r="BH3878"/>
          <cell r="BI3878"/>
          <cell r="BJ3878"/>
          <cell r="BK3878"/>
          <cell r="BL3878"/>
        </row>
        <row r="3879">
          <cell r="K3879"/>
          <cell r="L3879"/>
          <cell r="M3879"/>
          <cell r="N3879"/>
          <cell r="O3879"/>
          <cell r="P3879"/>
          <cell r="Q3879"/>
          <cell r="R3879"/>
          <cell r="S3879"/>
          <cell r="T3879"/>
          <cell r="U3879"/>
          <cell r="V3879"/>
          <cell r="W3879"/>
          <cell r="X3879"/>
          <cell r="Y3879"/>
          <cell r="Z3879"/>
          <cell r="AA3879"/>
          <cell r="AB3879"/>
          <cell r="AC3879"/>
          <cell r="AD3879"/>
          <cell r="AE3879"/>
          <cell r="AF3879"/>
          <cell r="AG3879"/>
          <cell r="AH3879"/>
          <cell r="AI3879"/>
          <cell r="AJ3879"/>
          <cell r="AK3879"/>
          <cell r="AL3879"/>
          <cell r="AM3879"/>
          <cell r="AN3879"/>
          <cell r="AO3879"/>
          <cell r="AP3879"/>
          <cell r="AQ3879"/>
          <cell r="AR3879"/>
          <cell r="AS3879"/>
          <cell r="AT3879"/>
          <cell r="AU3879"/>
          <cell r="AV3879"/>
          <cell r="AW3879"/>
          <cell r="AX3879"/>
          <cell r="AY3879"/>
          <cell r="AZ3879"/>
          <cell r="BA3879"/>
          <cell r="BB3879"/>
          <cell r="BC3879"/>
          <cell r="BD3879"/>
          <cell r="BE3879"/>
          <cell r="BF3879"/>
          <cell r="BG3879"/>
          <cell r="BH3879"/>
          <cell r="BI3879"/>
          <cell r="BJ3879"/>
          <cell r="BK3879"/>
          <cell r="BL3879"/>
        </row>
        <row r="3880">
          <cell r="K3880"/>
          <cell r="L3880"/>
          <cell r="M3880"/>
          <cell r="N3880"/>
          <cell r="O3880"/>
          <cell r="P3880"/>
          <cell r="Q3880"/>
          <cell r="R3880"/>
          <cell r="S3880"/>
          <cell r="T3880"/>
          <cell r="U3880"/>
          <cell r="V3880"/>
          <cell r="W3880"/>
          <cell r="X3880"/>
          <cell r="Y3880"/>
          <cell r="Z3880"/>
          <cell r="AA3880"/>
          <cell r="AB3880"/>
          <cell r="AC3880"/>
          <cell r="AD3880"/>
          <cell r="AE3880"/>
          <cell r="AF3880"/>
          <cell r="AG3880"/>
          <cell r="AH3880"/>
          <cell r="AI3880"/>
          <cell r="AJ3880"/>
          <cell r="AK3880"/>
          <cell r="AL3880"/>
          <cell r="AM3880"/>
          <cell r="AN3880"/>
          <cell r="AO3880"/>
          <cell r="AP3880"/>
          <cell r="AQ3880"/>
          <cell r="AR3880"/>
          <cell r="AS3880"/>
          <cell r="AT3880"/>
          <cell r="AU3880"/>
          <cell r="AV3880"/>
          <cell r="AW3880"/>
          <cell r="AX3880"/>
          <cell r="AY3880"/>
          <cell r="AZ3880"/>
          <cell r="BA3880"/>
          <cell r="BB3880"/>
          <cell r="BC3880"/>
          <cell r="BD3880"/>
          <cell r="BE3880"/>
          <cell r="BF3880"/>
          <cell r="BG3880"/>
          <cell r="BH3880"/>
          <cell r="BI3880"/>
          <cell r="BJ3880"/>
          <cell r="BK3880"/>
          <cell r="BL3880"/>
        </row>
        <row r="3881">
          <cell r="K3881"/>
          <cell r="L3881"/>
          <cell r="M3881"/>
          <cell r="N3881"/>
          <cell r="O3881"/>
          <cell r="P3881"/>
          <cell r="Q3881"/>
          <cell r="R3881"/>
          <cell r="S3881"/>
          <cell r="T3881"/>
          <cell r="U3881"/>
          <cell r="V3881"/>
          <cell r="W3881"/>
          <cell r="X3881"/>
          <cell r="Y3881"/>
          <cell r="Z3881"/>
          <cell r="AA3881"/>
          <cell r="AB3881"/>
          <cell r="AC3881"/>
          <cell r="AD3881"/>
          <cell r="AE3881"/>
          <cell r="AF3881"/>
          <cell r="AG3881"/>
          <cell r="AH3881"/>
          <cell r="AI3881"/>
          <cell r="AJ3881"/>
          <cell r="AK3881"/>
          <cell r="AL3881"/>
          <cell r="AM3881"/>
          <cell r="AN3881"/>
          <cell r="AO3881"/>
          <cell r="AP3881"/>
          <cell r="AQ3881"/>
          <cell r="AR3881"/>
          <cell r="AS3881"/>
          <cell r="AT3881"/>
          <cell r="AU3881"/>
          <cell r="AV3881"/>
          <cell r="AW3881"/>
          <cell r="AX3881"/>
          <cell r="AY3881"/>
          <cell r="AZ3881"/>
          <cell r="BA3881"/>
          <cell r="BB3881"/>
          <cell r="BC3881"/>
          <cell r="BD3881"/>
          <cell r="BE3881"/>
          <cell r="BF3881"/>
          <cell r="BG3881"/>
          <cell r="BH3881"/>
          <cell r="BI3881"/>
          <cell r="BJ3881"/>
          <cell r="BK3881"/>
          <cell r="BL3881"/>
        </row>
        <row r="3882">
          <cell r="K3882"/>
          <cell r="L3882"/>
          <cell r="M3882"/>
          <cell r="N3882"/>
          <cell r="O3882"/>
          <cell r="P3882"/>
          <cell r="Q3882"/>
          <cell r="R3882"/>
          <cell r="S3882"/>
          <cell r="T3882"/>
          <cell r="U3882"/>
          <cell r="V3882"/>
          <cell r="W3882"/>
          <cell r="X3882"/>
          <cell r="Y3882"/>
          <cell r="Z3882"/>
          <cell r="AA3882"/>
          <cell r="AB3882"/>
          <cell r="AC3882"/>
          <cell r="AD3882"/>
          <cell r="AE3882"/>
          <cell r="AF3882"/>
          <cell r="AG3882"/>
          <cell r="AH3882"/>
          <cell r="AI3882"/>
          <cell r="AJ3882"/>
          <cell r="AK3882"/>
          <cell r="AL3882"/>
          <cell r="AM3882"/>
          <cell r="AN3882"/>
          <cell r="AO3882"/>
          <cell r="AP3882"/>
          <cell r="AQ3882"/>
          <cell r="AR3882"/>
          <cell r="AS3882"/>
          <cell r="AT3882"/>
          <cell r="AU3882"/>
          <cell r="AV3882"/>
          <cell r="AW3882"/>
          <cell r="AX3882"/>
          <cell r="AY3882"/>
          <cell r="AZ3882"/>
          <cell r="BA3882"/>
          <cell r="BB3882"/>
          <cell r="BC3882"/>
          <cell r="BD3882"/>
          <cell r="BE3882"/>
          <cell r="BF3882"/>
          <cell r="BG3882"/>
          <cell r="BH3882"/>
          <cell r="BI3882"/>
          <cell r="BJ3882"/>
          <cell r="BK3882"/>
          <cell r="BL3882"/>
        </row>
        <row r="3883">
          <cell r="K3883"/>
          <cell r="L3883"/>
          <cell r="M3883"/>
          <cell r="N3883"/>
          <cell r="O3883"/>
          <cell r="P3883"/>
          <cell r="Q3883"/>
          <cell r="R3883"/>
          <cell r="S3883"/>
          <cell r="T3883"/>
          <cell r="U3883"/>
          <cell r="V3883"/>
          <cell r="W3883"/>
          <cell r="X3883"/>
          <cell r="Y3883"/>
          <cell r="Z3883"/>
          <cell r="AA3883"/>
          <cell r="AB3883"/>
          <cell r="AC3883"/>
          <cell r="AD3883"/>
          <cell r="AE3883"/>
          <cell r="AF3883"/>
          <cell r="AG3883"/>
          <cell r="AH3883"/>
          <cell r="AI3883"/>
          <cell r="AJ3883"/>
          <cell r="AK3883"/>
          <cell r="AL3883"/>
          <cell r="AM3883"/>
          <cell r="AN3883"/>
          <cell r="AO3883"/>
          <cell r="AP3883"/>
          <cell r="AQ3883"/>
          <cell r="AR3883"/>
          <cell r="AS3883"/>
          <cell r="AT3883"/>
          <cell r="AU3883"/>
          <cell r="AV3883"/>
          <cell r="AW3883"/>
          <cell r="AX3883"/>
          <cell r="AY3883"/>
          <cell r="AZ3883"/>
          <cell r="BA3883"/>
          <cell r="BB3883"/>
          <cell r="BC3883"/>
          <cell r="BD3883"/>
          <cell r="BE3883"/>
          <cell r="BF3883"/>
          <cell r="BG3883"/>
          <cell r="BH3883"/>
          <cell r="BI3883"/>
          <cell r="BJ3883"/>
          <cell r="BK3883"/>
          <cell r="BL3883"/>
        </row>
        <row r="3884">
          <cell r="K3884"/>
          <cell r="L3884"/>
          <cell r="M3884"/>
          <cell r="N3884"/>
          <cell r="O3884"/>
          <cell r="P3884"/>
          <cell r="Q3884"/>
          <cell r="R3884"/>
          <cell r="S3884"/>
          <cell r="T3884"/>
          <cell r="U3884"/>
          <cell r="V3884"/>
          <cell r="W3884"/>
          <cell r="X3884"/>
          <cell r="Y3884"/>
          <cell r="Z3884"/>
          <cell r="AA3884"/>
          <cell r="AB3884"/>
          <cell r="AC3884"/>
          <cell r="AD3884"/>
          <cell r="AE3884"/>
          <cell r="AF3884"/>
          <cell r="AG3884"/>
          <cell r="AH3884"/>
          <cell r="AI3884"/>
          <cell r="AJ3884"/>
          <cell r="AK3884"/>
          <cell r="AL3884"/>
          <cell r="AM3884"/>
          <cell r="AN3884"/>
          <cell r="AO3884"/>
          <cell r="AP3884"/>
          <cell r="AQ3884"/>
          <cell r="AR3884"/>
          <cell r="AS3884"/>
          <cell r="AT3884"/>
          <cell r="AU3884"/>
          <cell r="AV3884"/>
          <cell r="AW3884"/>
          <cell r="AX3884"/>
          <cell r="AY3884"/>
          <cell r="AZ3884"/>
          <cell r="BA3884"/>
          <cell r="BB3884"/>
          <cell r="BC3884"/>
          <cell r="BD3884"/>
          <cell r="BE3884"/>
          <cell r="BF3884"/>
          <cell r="BG3884"/>
          <cell r="BH3884"/>
          <cell r="BI3884"/>
          <cell r="BJ3884"/>
          <cell r="BK3884"/>
          <cell r="BL3884"/>
        </row>
        <row r="3885">
          <cell r="K3885"/>
          <cell r="L3885"/>
          <cell r="M3885"/>
          <cell r="N3885"/>
          <cell r="O3885"/>
          <cell r="P3885"/>
          <cell r="Q3885"/>
          <cell r="R3885"/>
          <cell r="S3885"/>
          <cell r="T3885"/>
          <cell r="U3885"/>
          <cell r="V3885"/>
          <cell r="W3885"/>
          <cell r="X3885"/>
          <cell r="Y3885"/>
          <cell r="Z3885"/>
          <cell r="AA3885"/>
          <cell r="AB3885"/>
          <cell r="AC3885"/>
          <cell r="AD3885"/>
          <cell r="AE3885"/>
          <cell r="AF3885"/>
          <cell r="AG3885"/>
          <cell r="AH3885"/>
          <cell r="AI3885"/>
          <cell r="AJ3885"/>
          <cell r="AK3885"/>
          <cell r="AL3885"/>
          <cell r="AM3885"/>
          <cell r="AN3885"/>
          <cell r="AO3885"/>
          <cell r="AP3885"/>
          <cell r="AQ3885"/>
          <cell r="AR3885"/>
          <cell r="AS3885"/>
          <cell r="AT3885"/>
          <cell r="AU3885"/>
          <cell r="AV3885"/>
          <cell r="AW3885"/>
          <cell r="AX3885"/>
          <cell r="AY3885"/>
          <cell r="AZ3885"/>
          <cell r="BA3885"/>
          <cell r="BB3885"/>
          <cell r="BC3885"/>
          <cell r="BD3885"/>
          <cell r="BE3885"/>
          <cell r="BF3885"/>
          <cell r="BG3885"/>
          <cell r="BH3885"/>
          <cell r="BI3885"/>
          <cell r="BJ3885"/>
          <cell r="BK3885"/>
          <cell r="BL3885"/>
        </row>
        <row r="3886">
          <cell r="K3886"/>
          <cell r="L3886"/>
          <cell r="M3886"/>
          <cell r="N3886"/>
          <cell r="O3886"/>
          <cell r="P3886"/>
          <cell r="Q3886"/>
          <cell r="R3886"/>
          <cell r="S3886"/>
          <cell r="T3886"/>
          <cell r="U3886"/>
          <cell r="V3886"/>
          <cell r="W3886"/>
          <cell r="X3886"/>
          <cell r="Y3886"/>
          <cell r="Z3886"/>
          <cell r="AA3886"/>
          <cell r="AB3886"/>
          <cell r="AC3886"/>
          <cell r="AD3886"/>
          <cell r="AE3886"/>
          <cell r="AF3886"/>
          <cell r="AG3886"/>
          <cell r="AH3886"/>
          <cell r="AI3886"/>
          <cell r="AJ3886"/>
          <cell r="AK3886"/>
          <cell r="AL3886"/>
          <cell r="AM3886"/>
          <cell r="AN3886"/>
          <cell r="AO3886"/>
          <cell r="AP3886"/>
          <cell r="AQ3886"/>
          <cell r="AR3886"/>
          <cell r="AS3886"/>
          <cell r="AT3886"/>
          <cell r="AU3886"/>
          <cell r="AV3886"/>
          <cell r="AW3886"/>
          <cell r="AX3886"/>
          <cell r="AY3886"/>
          <cell r="AZ3886"/>
          <cell r="BA3886"/>
          <cell r="BB3886"/>
          <cell r="BC3886"/>
          <cell r="BD3886"/>
          <cell r="BE3886"/>
          <cell r="BF3886"/>
          <cell r="BG3886"/>
          <cell r="BH3886"/>
          <cell r="BI3886"/>
          <cell r="BJ3886"/>
          <cell r="BK3886"/>
          <cell r="BL3886"/>
        </row>
        <row r="3887">
          <cell r="K3887"/>
          <cell r="L3887"/>
          <cell r="M3887"/>
          <cell r="N3887"/>
          <cell r="O3887"/>
          <cell r="P3887"/>
          <cell r="Q3887"/>
          <cell r="R3887"/>
          <cell r="S3887"/>
          <cell r="T3887"/>
          <cell r="U3887"/>
          <cell r="V3887"/>
          <cell r="W3887"/>
          <cell r="X3887"/>
          <cell r="Y3887"/>
          <cell r="Z3887"/>
          <cell r="AA3887"/>
          <cell r="AB3887"/>
          <cell r="AC3887"/>
          <cell r="AD3887"/>
          <cell r="AE3887"/>
          <cell r="AF3887"/>
          <cell r="AG3887"/>
          <cell r="AH3887"/>
          <cell r="AI3887"/>
          <cell r="AJ3887"/>
          <cell r="AK3887"/>
          <cell r="AL3887"/>
          <cell r="AM3887"/>
          <cell r="AN3887"/>
          <cell r="AO3887"/>
          <cell r="AP3887"/>
          <cell r="AQ3887"/>
          <cell r="AR3887"/>
          <cell r="AS3887"/>
          <cell r="AT3887"/>
          <cell r="AU3887"/>
          <cell r="AV3887"/>
          <cell r="AW3887"/>
          <cell r="AX3887"/>
          <cell r="AY3887"/>
          <cell r="AZ3887"/>
          <cell r="BA3887"/>
          <cell r="BB3887"/>
          <cell r="BC3887"/>
          <cell r="BD3887"/>
          <cell r="BE3887"/>
          <cell r="BF3887"/>
          <cell r="BG3887"/>
          <cell r="BH3887"/>
          <cell r="BI3887"/>
          <cell r="BJ3887"/>
          <cell r="BK3887"/>
          <cell r="BL3887"/>
        </row>
        <row r="3888">
          <cell r="K3888"/>
          <cell r="L3888"/>
          <cell r="M3888"/>
          <cell r="N3888"/>
          <cell r="O3888"/>
          <cell r="P3888"/>
          <cell r="Q3888"/>
          <cell r="R3888"/>
          <cell r="S3888"/>
          <cell r="T3888"/>
          <cell r="U3888"/>
          <cell r="V3888"/>
          <cell r="W3888"/>
          <cell r="X3888"/>
          <cell r="Y3888"/>
          <cell r="Z3888"/>
          <cell r="AA3888"/>
          <cell r="AB3888"/>
          <cell r="AC3888"/>
          <cell r="AD3888"/>
          <cell r="AE3888"/>
          <cell r="AF3888"/>
          <cell r="AG3888"/>
          <cell r="AH3888"/>
          <cell r="AI3888"/>
          <cell r="AJ3888"/>
          <cell r="AK3888"/>
          <cell r="AL3888"/>
          <cell r="AM3888"/>
          <cell r="AN3888"/>
          <cell r="AO3888"/>
          <cell r="AP3888"/>
          <cell r="AQ3888"/>
          <cell r="AR3888"/>
          <cell r="AS3888"/>
          <cell r="AT3888"/>
          <cell r="AU3888"/>
          <cell r="AV3888"/>
          <cell r="AW3888"/>
          <cell r="AX3888"/>
          <cell r="AY3888"/>
          <cell r="AZ3888"/>
          <cell r="BA3888"/>
          <cell r="BB3888"/>
          <cell r="BC3888"/>
          <cell r="BD3888"/>
          <cell r="BE3888"/>
          <cell r="BF3888"/>
          <cell r="BG3888"/>
          <cell r="BH3888"/>
          <cell r="BI3888"/>
          <cell r="BJ3888"/>
          <cell r="BK3888"/>
          <cell r="BL3888"/>
        </row>
        <row r="3889">
          <cell r="K3889"/>
          <cell r="L3889"/>
          <cell r="M3889"/>
          <cell r="N3889"/>
          <cell r="O3889"/>
          <cell r="P3889"/>
          <cell r="Q3889"/>
          <cell r="R3889"/>
          <cell r="S3889"/>
          <cell r="T3889"/>
          <cell r="U3889"/>
          <cell r="V3889"/>
          <cell r="W3889"/>
          <cell r="X3889"/>
          <cell r="Y3889"/>
          <cell r="Z3889"/>
          <cell r="AA3889"/>
          <cell r="AB3889"/>
          <cell r="AC3889"/>
          <cell r="AD3889"/>
          <cell r="AE3889"/>
          <cell r="AF3889"/>
          <cell r="AG3889"/>
          <cell r="AH3889"/>
          <cell r="AI3889"/>
          <cell r="AJ3889"/>
          <cell r="AK3889"/>
          <cell r="AL3889"/>
          <cell r="AM3889"/>
          <cell r="AN3889"/>
          <cell r="AO3889"/>
          <cell r="AP3889"/>
          <cell r="AQ3889"/>
          <cell r="AR3889"/>
          <cell r="AS3889"/>
          <cell r="AT3889"/>
          <cell r="AU3889"/>
          <cell r="AV3889"/>
          <cell r="AW3889"/>
          <cell r="AX3889"/>
          <cell r="AY3889"/>
          <cell r="AZ3889"/>
          <cell r="BA3889"/>
          <cell r="BB3889"/>
          <cell r="BC3889"/>
          <cell r="BD3889"/>
          <cell r="BE3889"/>
          <cell r="BF3889"/>
          <cell r="BG3889"/>
          <cell r="BH3889"/>
          <cell r="BI3889"/>
          <cell r="BJ3889"/>
          <cell r="BK3889"/>
          <cell r="BL3889"/>
        </row>
        <row r="3890">
          <cell r="K3890"/>
          <cell r="L3890"/>
          <cell r="M3890"/>
          <cell r="N3890"/>
          <cell r="O3890"/>
          <cell r="P3890"/>
          <cell r="Q3890"/>
          <cell r="R3890"/>
          <cell r="S3890"/>
          <cell r="T3890"/>
          <cell r="U3890"/>
          <cell r="V3890"/>
          <cell r="W3890"/>
          <cell r="X3890"/>
          <cell r="Y3890"/>
          <cell r="Z3890"/>
          <cell r="AA3890"/>
          <cell r="AB3890"/>
          <cell r="AC3890"/>
          <cell r="AD3890"/>
          <cell r="AE3890"/>
          <cell r="AF3890"/>
          <cell r="AG3890"/>
          <cell r="AH3890"/>
          <cell r="AI3890"/>
          <cell r="AJ3890"/>
          <cell r="AK3890"/>
          <cell r="AL3890"/>
          <cell r="AM3890"/>
          <cell r="AN3890"/>
          <cell r="AO3890"/>
          <cell r="AP3890"/>
          <cell r="AQ3890"/>
          <cell r="AR3890"/>
          <cell r="AS3890"/>
          <cell r="AT3890"/>
          <cell r="AU3890"/>
          <cell r="AV3890"/>
          <cell r="AW3890"/>
          <cell r="AX3890"/>
          <cell r="AY3890"/>
          <cell r="AZ3890"/>
          <cell r="BA3890"/>
          <cell r="BB3890"/>
          <cell r="BC3890"/>
          <cell r="BD3890"/>
          <cell r="BE3890"/>
          <cell r="BF3890"/>
          <cell r="BG3890"/>
          <cell r="BH3890"/>
          <cell r="BI3890"/>
          <cell r="BJ3890"/>
          <cell r="BK3890"/>
          <cell r="BL3890"/>
        </row>
        <row r="3891">
          <cell r="K3891"/>
          <cell r="L3891"/>
          <cell r="M3891"/>
          <cell r="N3891"/>
          <cell r="O3891"/>
          <cell r="P3891"/>
          <cell r="Q3891"/>
          <cell r="R3891"/>
          <cell r="S3891"/>
          <cell r="T3891"/>
          <cell r="U3891"/>
          <cell r="V3891"/>
          <cell r="W3891"/>
          <cell r="X3891"/>
          <cell r="Y3891"/>
          <cell r="Z3891"/>
          <cell r="AA3891"/>
          <cell r="AB3891"/>
          <cell r="AC3891"/>
          <cell r="AD3891"/>
          <cell r="AE3891"/>
          <cell r="AF3891"/>
          <cell r="AG3891"/>
          <cell r="AH3891"/>
          <cell r="AI3891"/>
          <cell r="AJ3891"/>
          <cell r="AK3891"/>
          <cell r="AL3891"/>
          <cell r="AM3891"/>
          <cell r="AN3891"/>
          <cell r="AO3891"/>
          <cell r="AP3891"/>
          <cell r="AQ3891"/>
          <cell r="AR3891"/>
          <cell r="AS3891"/>
          <cell r="AT3891"/>
          <cell r="AU3891"/>
          <cell r="AV3891"/>
          <cell r="AW3891"/>
          <cell r="AX3891"/>
          <cell r="AY3891"/>
          <cell r="AZ3891"/>
          <cell r="BA3891"/>
          <cell r="BB3891"/>
          <cell r="BC3891"/>
          <cell r="BD3891"/>
          <cell r="BE3891"/>
          <cell r="BF3891"/>
          <cell r="BG3891"/>
          <cell r="BH3891"/>
          <cell r="BI3891"/>
          <cell r="BJ3891"/>
          <cell r="BK3891"/>
          <cell r="BL3891"/>
        </row>
        <row r="3892">
          <cell r="K3892"/>
          <cell r="L3892"/>
          <cell r="M3892"/>
          <cell r="N3892"/>
          <cell r="O3892"/>
          <cell r="P3892"/>
          <cell r="Q3892"/>
          <cell r="R3892"/>
          <cell r="S3892"/>
          <cell r="T3892"/>
          <cell r="U3892"/>
          <cell r="V3892"/>
          <cell r="W3892"/>
          <cell r="X3892"/>
          <cell r="Y3892"/>
          <cell r="Z3892"/>
          <cell r="AA3892"/>
          <cell r="AB3892"/>
          <cell r="AC3892"/>
          <cell r="AD3892"/>
          <cell r="AE3892"/>
          <cell r="AF3892"/>
          <cell r="AG3892"/>
          <cell r="AH3892"/>
          <cell r="AI3892"/>
          <cell r="AJ3892"/>
          <cell r="AK3892"/>
          <cell r="AL3892"/>
          <cell r="AM3892"/>
          <cell r="AN3892"/>
          <cell r="AO3892"/>
          <cell r="AP3892"/>
          <cell r="AQ3892"/>
          <cell r="AR3892"/>
          <cell r="AS3892"/>
          <cell r="AT3892"/>
          <cell r="AU3892"/>
          <cell r="AV3892"/>
          <cell r="AW3892"/>
          <cell r="AX3892"/>
          <cell r="AY3892"/>
          <cell r="AZ3892"/>
          <cell r="BA3892"/>
          <cell r="BB3892"/>
          <cell r="BC3892"/>
          <cell r="BD3892"/>
          <cell r="BE3892"/>
          <cell r="BF3892"/>
          <cell r="BG3892"/>
          <cell r="BH3892"/>
          <cell r="BI3892"/>
          <cell r="BJ3892"/>
          <cell r="BK3892"/>
          <cell r="BL3892"/>
        </row>
        <row r="3893">
          <cell r="K3893"/>
          <cell r="L3893"/>
          <cell r="M3893"/>
          <cell r="N3893"/>
          <cell r="O3893"/>
          <cell r="P3893"/>
          <cell r="Q3893"/>
          <cell r="R3893"/>
          <cell r="S3893"/>
          <cell r="T3893"/>
          <cell r="U3893"/>
          <cell r="V3893"/>
          <cell r="W3893"/>
          <cell r="X3893"/>
          <cell r="Y3893"/>
          <cell r="Z3893"/>
          <cell r="AA3893"/>
          <cell r="AB3893"/>
          <cell r="AC3893"/>
          <cell r="AD3893"/>
          <cell r="AE3893"/>
          <cell r="AF3893"/>
          <cell r="AG3893"/>
          <cell r="AH3893"/>
          <cell r="AI3893"/>
          <cell r="AJ3893"/>
          <cell r="AK3893"/>
          <cell r="AL3893"/>
          <cell r="AM3893"/>
          <cell r="AN3893"/>
          <cell r="AO3893"/>
          <cell r="AP3893"/>
          <cell r="AQ3893"/>
          <cell r="AR3893"/>
          <cell r="AS3893"/>
          <cell r="AT3893"/>
          <cell r="AU3893"/>
          <cell r="AV3893"/>
          <cell r="AW3893"/>
          <cell r="AX3893"/>
          <cell r="AY3893"/>
          <cell r="AZ3893"/>
          <cell r="BA3893"/>
          <cell r="BB3893"/>
          <cell r="BC3893"/>
          <cell r="BD3893"/>
          <cell r="BE3893"/>
          <cell r="BF3893"/>
          <cell r="BG3893"/>
          <cell r="BH3893"/>
          <cell r="BI3893"/>
          <cell r="BJ3893"/>
          <cell r="BK3893"/>
          <cell r="BL3893"/>
        </row>
        <row r="3894">
          <cell r="K3894"/>
          <cell r="L3894"/>
          <cell r="M3894"/>
          <cell r="N3894"/>
          <cell r="O3894"/>
          <cell r="P3894"/>
          <cell r="Q3894"/>
          <cell r="R3894"/>
          <cell r="S3894"/>
          <cell r="T3894"/>
          <cell r="U3894"/>
          <cell r="V3894"/>
          <cell r="W3894"/>
          <cell r="X3894"/>
          <cell r="Y3894"/>
          <cell r="Z3894"/>
          <cell r="AA3894"/>
          <cell r="AB3894"/>
          <cell r="AC3894"/>
          <cell r="AD3894"/>
          <cell r="AE3894"/>
          <cell r="AF3894"/>
          <cell r="AG3894"/>
          <cell r="AH3894"/>
          <cell r="AI3894"/>
          <cell r="AJ3894"/>
          <cell r="AK3894"/>
          <cell r="AL3894"/>
          <cell r="AM3894"/>
          <cell r="AN3894"/>
          <cell r="AO3894"/>
          <cell r="AP3894"/>
          <cell r="AQ3894"/>
          <cell r="AR3894"/>
          <cell r="AS3894"/>
          <cell r="AT3894"/>
          <cell r="AU3894"/>
          <cell r="AV3894"/>
          <cell r="AW3894"/>
          <cell r="AX3894"/>
          <cell r="AY3894"/>
          <cell r="AZ3894"/>
          <cell r="BA3894"/>
          <cell r="BB3894"/>
          <cell r="BC3894"/>
          <cell r="BD3894"/>
          <cell r="BE3894"/>
          <cell r="BF3894"/>
          <cell r="BG3894"/>
          <cell r="BH3894"/>
          <cell r="BI3894"/>
          <cell r="BJ3894"/>
          <cell r="BK3894"/>
          <cell r="BL3894"/>
        </row>
        <row r="3895">
          <cell r="K3895"/>
          <cell r="L3895"/>
          <cell r="M3895"/>
          <cell r="N3895"/>
          <cell r="O3895"/>
          <cell r="P3895"/>
          <cell r="Q3895"/>
          <cell r="R3895"/>
          <cell r="S3895"/>
          <cell r="T3895"/>
          <cell r="U3895"/>
          <cell r="V3895"/>
          <cell r="W3895"/>
          <cell r="X3895"/>
          <cell r="Y3895"/>
          <cell r="Z3895"/>
          <cell r="AA3895"/>
          <cell r="AB3895"/>
          <cell r="AC3895"/>
          <cell r="AD3895"/>
          <cell r="AE3895"/>
          <cell r="AF3895"/>
          <cell r="AG3895"/>
          <cell r="AH3895"/>
          <cell r="AI3895"/>
          <cell r="AJ3895"/>
          <cell r="AK3895"/>
          <cell r="AL3895"/>
          <cell r="AM3895"/>
          <cell r="AN3895"/>
          <cell r="AO3895"/>
          <cell r="AP3895"/>
          <cell r="AQ3895"/>
          <cell r="AR3895"/>
          <cell r="AS3895"/>
          <cell r="AT3895"/>
          <cell r="AU3895"/>
          <cell r="AV3895"/>
          <cell r="AW3895"/>
          <cell r="AX3895"/>
          <cell r="AY3895"/>
          <cell r="AZ3895"/>
          <cell r="BA3895"/>
          <cell r="BB3895"/>
          <cell r="BC3895"/>
          <cell r="BD3895"/>
          <cell r="BE3895"/>
          <cell r="BF3895"/>
          <cell r="BG3895"/>
          <cell r="BH3895"/>
          <cell r="BI3895"/>
          <cell r="BJ3895"/>
          <cell r="BK3895"/>
          <cell r="BL3895"/>
        </row>
        <row r="3896">
          <cell r="K3896"/>
          <cell r="L3896"/>
          <cell r="M3896"/>
          <cell r="N3896"/>
          <cell r="O3896"/>
          <cell r="P3896"/>
          <cell r="Q3896"/>
          <cell r="R3896"/>
          <cell r="S3896"/>
          <cell r="T3896"/>
          <cell r="U3896"/>
          <cell r="V3896"/>
          <cell r="W3896"/>
          <cell r="X3896"/>
          <cell r="Y3896"/>
          <cell r="Z3896"/>
          <cell r="AA3896"/>
          <cell r="AB3896"/>
          <cell r="AC3896"/>
          <cell r="AD3896"/>
          <cell r="AE3896"/>
          <cell r="AF3896"/>
          <cell r="AG3896"/>
          <cell r="AH3896"/>
          <cell r="AI3896"/>
          <cell r="AJ3896"/>
          <cell r="AK3896"/>
          <cell r="AL3896"/>
          <cell r="AM3896"/>
          <cell r="AN3896"/>
          <cell r="AO3896"/>
          <cell r="AP3896"/>
          <cell r="AQ3896"/>
          <cell r="AR3896"/>
          <cell r="AS3896"/>
          <cell r="AT3896"/>
          <cell r="AU3896"/>
          <cell r="AV3896"/>
          <cell r="AW3896"/>
          <cell r="AX3896"/>
          <cell r="AY3896"/>
          <cell r="AZ3896"/>
          <cell r="BA3896"/>
          <cell r="BB3896"/>
          <cell r="BC3896"/>
          <cell r="BD3896"/>
          <cell r="BE3896"/>
          <cell r="BF3896"/>
          <cell r="BG3896"/>
          <cell r="BH3896"/>
          <cell r="BI3896"/>
          <cell r="BJ3896"/>
          <cell r="BK3896"/>
          <cell r="BL3896"/>
        </row>
        <row r="3897">
          <cell r="K3897"/>
          <cell r="L3897"/>
          <cell r="M3897"/>
          <cell r="N3897"/>
          <cell r="O3897"/>
          <cell r="P3897"/>
          <cell r="Q3897"/>
          <cell r="R3897"/>
          <cell r="S3897"/>
          <cell r="T3897"/>
          <cell r="U3897"/>
          <cell r="V3897"/>
          <cell r="W3897"/>
          <cell r="X3897"/>
          <cell r="Y3897"/>
          <cell r="Z3897"/>
          <cell r="AA3897"/>
          <cell r="AB3897"/>
          <cell r="AC3897"/>
          <cell r="AD3897"/>
          <cell r="AE3897"/>
          <cell r="AF3897"/>
          <cell r="AG3897"/>
          <cell r="AH3897"/>
          <cell r="AI3897"/>
          <cell r="AJ3897"/>
          <cell r="AK3897"/>
          <cell r="AL3897"/>
          <cell r="AM3897"/>
          <cell r="AN3897"/>
          <cell r="AO3897"/>
          <cell r="AP3897"/>
          <cell r="AQ3897"/>
          <cell r="AR3897"/>
          <cell r="AS3897"/>
          <cell r="AT3897"/>
          <cell r="AU3897"/>
          <cell r="AV3897"/>
          <cell r="AW3897"/>
          <cell r="AX3897"/>
          <cell r="AY3897"/>
          <cell r="AZ3897"/>
          <cell r="BA3897"/>
          <cell r="BB3897"/>
          <cell r="BC3897"/>
          <cell r="BD3897"/>
          <cell r="BE3897"/>
          <cell r="BF3897"/>
          <cell r="BG3897"/>
          <cell r="BH3897"/>
          <cell r="BI3897"/>
          <cell r="BJ3897"/>
          <cell r="BK3897"/>
          <cell r="BL3897"/>
        </row>
        <row r="3898">
          <cell r="K3898"/>
          <cell r="L3898"/>
          <cell r="M3898"/>
          <cell r="N3898"/>
          <cell r="O3898"/>
          <cell r="P3898"/>
          <cell r="Q3898"/>
          <cell r="R3898"/>
          <cell r="S3898"/>
          <cell r="T3898"/>
          <cell r="U3898"/>
          <cell r="V3898"/>
          <cell r="W3898"/>
          <cell r="X3898"/>
          <cell r="Y3898"/>
          <cell r="Z3898"/>
          <cell r="AA3898"/>
          <cell r="AB3898"/>
          <cell r="AC3898"/>
          <cell r="AD3898"/>
          <cell r="AE3898"/>
          <cell r="AF3898"/>
          <cell r="AG3898"/>
          <cell r="AH3898"/>
          <cell r="AI3898"/>
          <cell r="AJ3898"/>
          <cell r="AK3898"/>
          <cell r="AL3898"/>
          <cell r="AM3898"/>
          <cell r="AN3898"/>
          <cell r="AO3898"/>
          <cell r="AP3898"/>
          <cell r="AQ3898"/>
          <cell r="AR3898"/>
          <cell r="AS3898"/>
          <cell r="AT3898"/>
          <cell r="AU3898"/>
          <cell r="AV3898"/>
          <cell r="AW3898"/>
          <cell r="AX3898"/>
          <cell r="AY3898"/>
          <cell r="AZ3898"/>
          <cell r="BA3898"/>
          <cell r="BB3898"/>
          <cell r="BC3898"/>
          <cell r="BD3898"/>
          <cell r="BE3898"/>
          <cell r="BF3898"/>
          <cell r="BG3898"/>
          <cell r="BH3898"/>
          <cell r="BI3898"/>
          <cell r="BJ3898"/>
          <cell r="BK3898"/>
          <cell r="BL3898"/>
        </row>
        <row r="3899">
          <cell r="K3899"/>
          <cell r="L3899"/>
          <cell r="M3899"/>
          <cell r="N3899"/>
          <cell r="O3899"/>
          <cell r="P3899"/>
          <cell r="Q3899"/>
          <cell r="R3899"/>
          <cell r="S3899"/>
          <cell r="T3899"/>
          <cell r="U3899"/>
          <cell r="V3899"/>
          <cell r="W3899"/>
          <cell r="X3899"/>
          <cell r="Y3899"/>
          <cell r="Z3899"/>
          <cell r="AA3899"/>
          <cell r="AB3899"/>
          <cell r="AC3899"/>
          <cell r="AD3899"/>
          <cell r="AE3899"/>
          <cell r="AF3899"/>
          <cell r="AG3899"/>
          <cell r="AH3899"/>
          <cell r="AI3899"/>
          <cell r="AJ3899"/>
          <cell r="AK3899"/>
          <cell r="AL3899"/>
          <cell r="AM3899"/>
          <cell r="AN3899"/>
          <cell r="AO3899"/>
          <cell r="AP3899"/>
          <cell r="AQ3899"/>
          <cell r="AR3899"/>
          <cell r="AS3899"/>
          <cell r="AT3899"/>
          <cell r="AU3899"/>
          <cell r="AV3899"/>
          <cell r="AW3899"/>
          <cell r="AX3899"/>
          <cell r="AY3899"/>
          <cell r="AZ3899"/>
          <cell r="BA3899"/>
          <cell r="BB3899"/>
          <cell r="BC3899"/>
          <cell r="BD3899"/>
          <cell r="BE3899"/>
          <cell r="BF3899"/>
          <cell r="BG3899"/>
          <cell r="BH3899"/>
          <cell r="BI3899"/>
          <cell r="BJ3899"/>
          <cell r="BK3899"/>
          <cell r="BL3899"/>
        </row>
        <row r="3900">
          <cell r="K3900"/>
          <cell r="L3900"/>
          <cell r="M3900"/>
          <cell r="N3900"/>
          <cell r="O3900"/>
          <cell r="P3900"/>
          <cell r="Q3900"/>
          <cell r="R3900"/>
          <cell r="S3900"/>
          <cell r="T3900"/>
          <cell r="U3900"/>
          <cell r="V3900"/>
          <cell r="W3900"/>
          <cell r="X3900"/>
          <cell r="Y3900"/>
          <cell r="Z3900"/>
          <cell r="AA3900"/>
          <cell r="AB3900"/>
          <cell r="AC3900"/>
          <cell r="AD3900"/>
          <cell r="AE3900"/>
          <cell r="AF3900"/>
          <cell r="AG3900"/>
          <cell r="AH3900"/>
          <cell r="AI3900"/>
          <cell r="AJ3900"/>
          <cell r="AK3900"/>
          <cell r="AL3900"/>
          <cell r="AM3900"/>
          <cell r="AN3900"/>
          <cell r="AO3900"/>
          <cell r="AP3900"/>
          <cell r="AQ3900"/>
          <cell r="AR3900"/>
          <cell r="AS3900"/>
          <cell r="AT3900"/>
          <cell r="AU3900"/>
          <cell r="AV3900"/>
          <cell r="AW3900"/>
          <cell r="AX3900"/>
          <cell r="AY3900"/>
          <cell r="AZ3900"/>
          <cell r="BA3900"/>
          <cell r="BB3900"/>
          <cell r="BC3900"/>
          <cell r="BD3900"/>
          <cell r="BE3900"/>
          <cell r="BF3900"/>
          <cell r="BG3900"/>
          <cell r="BH3900"/>
          <cell r="BI3900"/>
          <cell r="BJ3900"/>
          <cell r="BK3900"/>
          <cell r="BL3900"/>
        </row>
        <row r="3901">
          <cell r="K3901"/>
          <cell r="L3901"/>
          <cell r="M3901"/>
          <cell r="N3901"/>
          <cell r="O3901"/>
          <cell r="P3901"/>
          <cell r="Q3901"/>
          <cell r="R3901"/>
          <cell r="S3901"/>
          <cell r="T3901"/>
          <cell r="U3901"/>
          <cell r="V3901"/>
          <cell r="W3901"/>
          <cell r="X3901"/>
          <cell r="Y3901"/>
          <cell r="Z3901"/>
          <cell r="AA3901"/>
          <cell r="AB3901"/>
          <cell r="AC3901"/>
          <cell r="AD3901"/>
          <cell r="AE3901"/>
          <cell r="AF3901"/>
          <cell r="AG3901"/>
          <cell r="AH3901"/>
          <cell r="AI3901"/>
          <cell r="AJ3901"/>
          <cell r="AK3901"/>
          <cell r="AL3901"/>
          <cell r="AM3901"/>
          <cell r="AN3901"/>
          <cell r="AO3901"/>
          <cell r="AP3901"/>
          <cell r="AQ3901"/>
          <cell r="AR3901"/>
          <cell r="AS3901"/>
          <cell r="AT3901"/>
          <cell r="AU3901"/>
          <cell r="AV3901"/>
          <cell r="AW3901"/>
          <cell r="AX3901"/>
          <cell r="AY3901"/>
          <cell r="AZ3901"/>
          <cell r="BA3901"/>
          <cell r="BB3901"/>
          <cell r="BC3901"/>
          <cell r="BD3901"/>
          <cell r="BE3901"/>
          <cell r="BF3901"/>
          <cell r="BG3901"/>
          <cell r="BH3901"/>
          <cell r="BI3901"/>
          <cell r="BJ3901"/>
          <cell r="BK3901"/>
          <cell r="BL3901"/>
        </row>
        <row r="3902">
          <cell r="K3902"/>
          <cell r="L3902"/>
          <cell r="M3902"/>
          <cell r="N3902"/>
          <cell r="O3902"/>
          <cell r="P3902"/>
          <cell r="Q3902"/>
          <cell r="R3902"/>
          <cell r="S3902"/>
          <cell r="T3902"/>
          <cell r="U3902"/>
          <cell r="V3902"/>
          <cell r="W3902"/>
          <cell r="X3902"/>
          <cell r="Y3902"/>
          <cell r="Z3902"/>
          <cell r="AA3902"/>
          <cell r="AB3902"/>
          <cell r="AC3902"/>
          <cell r="AD3902"/>
          <cell r="AE3902"/>
          <cell r="AF3902"/>
          <cell r="AG3902"/>
          <cell r="AH3902"/>
          <cell r="AI3902"/>
          <cell r="AJ3902"/>
          <cell r="AK3902"/>
          <cell r="AL3902"/>
          <cell r="AM3902"/>
          <cell r="AN3902"/>
          <cell r="AO3902"/>
          <cell r="AP3902"/>
          <cell r="AQ3902"/>
          <cell r="AR3902"/>
          <cell r="AS3902"/>
          <cell r="AT3902"/>
          <cell r="AU3902"/>
          <cell r="AV3902"/>
          <cell r="AW3902"/>
          <cell r="AX3902"/>
          <cell r="AY3902"/>
          <cell r="AZ3902"/>
          <cell r="BA3902"/>
          <cell r="BB3902"/>
          <cell r="BC3902"/>
          <cell r="BD3902"/>
          <cell r="BE3902"/>
          <cell r="BF3902"/>
          <cell r="BG3902"/>
          <cell r="BH3902"/>
          <cell r="BI3902"/>
          <cell r="BJ3902"/>
          <cell r="BK3902"/>
          <cell r="BL3902"/>
        </row>
        <row r="3903">
          <cell r="K3903"/>
          <cell r="L3903"/>
          <cell r="M3903"/>
          <cell r="N3903"/>
          <cell r="O3903"/>
          <cell r="P3903"/>
          <cell r="Q3903"/>
          <cell r="R3903"/>
          <cell r="S3903"/>
          <cell r="T3903"/>
          <cell r="U3903"/>
          <cell r="V3903"/>
          <cell r="W3903"/>
          <cell r="X3903"/>
          <cell r="Y3903"/>
          <cell r="Z3903"/>
          <cell r="AA3903"/>
          <cell r="AB3903"/>
          <cell r="AC3903"/>
          <cell r="AD3903"/>
          <cell r="AE3903"/>
          <cell r="AF3903"/>
          <cell r="AG3903"/>
          <cell r="AH3903"/>
          <cell r="AI3903"/>
          <cell r="AJ3903"/>
          <cell r="AK3903"/>
          <cell r="AL3903"/>
          <cell r="AM3903"/>
          <cell r="AN3903"/>
          <cell r="AO3903"/>
          <cell r="AP3903"/>
          <cell r="AQ3903"/>
          <cell r="AR3903"/>
          <cell r="AS3903"/>
          <cell r="AT3903"/>
          <cell r="AU3903"/>
          <cell r="AV3903"/>
          <cell r="AW3903"/>
          <cell r="AX3903"/>
          <cell r="AY3903"/>
          <cell r="AZ3903"/>
          <cell r="BA3903"/>
          <cell r="BB3903"/>
          <cell r="BC3903"/>
          <cell r="BD3903"/>
          <cell r="BE3903"/>
          <cell r="BF3903"/>
          <cell r="BG3903"/>
          <cell r="BH3903"/>
          <cell r="BI3903"/>
          <cell r="BJ3903"/>
          <cell r="BK3903"/>
          <cell r="BL3903"/>
        </row>
        <row r="3904">
          <cell r="K3904"/>
          <cell r="L3904"/>
          <cell r="M3904"/>
          <cell r="N3904"/>
          <cell r="O3904"/>
          <cell r="P3904"/>
          <cell r="Q3904"/>
          <cell r="R3904"/>
          <cell r="S3904"/>
          <cell r="T3904"/>
          <cell r="U3904"/>
          <cell r="V3904"/>
          <cell r="W3904"/>
          <cell r="X3904"/>
          <cell r="Y3904"/>
          <cell r="Z3904"/>
          <cell r="AA3904"/>
          <cell r="AB3904"/>
          <cell r="AC3904"/>
          <cell r="AD3904"/>
          <cell r="AE3904"/>
          <cell r="AF3904"/>
          <cell r="AG3904"/>
          <cell r="AH3904"/>
          <cell r="AI3904"/>
          <cell r="AJ3904"/>
          <cell r="AK3904"/>
          <cell r="AL3904"/>
          <cell r="AM3904"/>
          <cell r="AN3904"/>
          <cell r="AO3904"/>
          <cell r="AP3904"/>
          <cell r="AQ3904"/>
          <cell r="AR3904"/>
          <cell r="AS3904"/>
          <cell r="AT3904"/>
          <cell r="AU3904"/>
          <cell r="AV3904"/>
          <cell r="AW3904"/>
          <cell r="AX3904"/>
          <cell r="AY3904"/>
          <cell r="AZ3904"/>
          <cell r="BA3904"/>
          <cell r="BB3904"/>
          <cell r="BC3904"/>
          <cell r="BD3904"/>
          <cell r="BE3904"/>
          <cell r="BF3904"/>
          <cell r="BG3904"/>
          <cell r="BH3904"/>
          <cell r="BI3904"/>
          <cell r="BJ3904"/>
          <cell r="BK3904"/>
          <cell r="BL3904"/>
        </row>
        <row r="3905">
          <cell r="K3905"/>
          <cell r="L3905"/>
          <cell r="M3905"/>
          <cell r="N3905"/>
          <cell r="O3905"/>
          <cell r="P3905"/>
          <cell r="Q3905"/>
          <cell r="R3905"/>
          <cell r="S3905"/>
          <cell r="T3905"/>
          <cell r="U3905"/>
          <cell r="V3905"/>
          <cell r="W3905"/>
          <cell r="X3905"/>
          <cell r="Y3905"/>
          <cell r="Z3905"/>
          <cell r="AA3905"/>
          <cell r="AB3905"/>
          <cell r="AC3905"/>
          <cell r="AD3905"/>
          <cell r="AE3905"/>
          <cell r="AF3905"/>
          <cell r="AG3905"/>
          <cell r="AH3905"/>
          <cell r="AI3905"/>
          <cell r="AJ3905"/>
          <cell r="AK3905"/>
          <cell r="AL3905"/>
          <cell r="AM3905"/>
          <cell r="AN3905"/>
          <cell r="AO3905"/>
          <cell r="AP3905"/>
          <cell r="AQ3905"/>
          <cell r="AR3905"/>
          <cell r="AS3905"/>
          <cell r="AT3905"/>
          <cell r="AU3905"/>
          <cell r="AV3905"/>
          <cell r="AW3905"/>
          <cell r="AX3905"/>
          <cell r="AY3905"/>
          <cell r="AZ3905"/>
          <cell r="BA3905"/>
          <cell r="BB3905"/>
          <cell r="BC3905"/>
          <cell r="BD3905"/>
          <cell r="BE3905"/>
          <cell r="BF3905"/>
          <cell r="BG3905"/>
          <cell r="BH3905"/>
          <cell r="BI3905"/>
          <cell r="BJ3905"/>
          <cell r="BK3905"/>
          <cell r="BL3905"/>
        </row>
        <row r="3906">
          <cell r="K3906"/>
          <cell r="L3906"/>
          <cell r="M3906"/>
          <cell r="N3906"/>
          <cell r="O3906"/>
          <cell r="P3906"/>
          <cell r="Q3906"/>
          <cell r="R3906"/>
          <cell r="S3906"/>
          <cell r="T3906"/>
          <cell r="U3906"/>
          <cell r="V3906"/>
          <cell r="W3906"/>
          <cell r="X3906"/>
          <cell r="Y3906"/>
          <cell r="Z3906"/>
          <cell r="AA3906"/>
          <cell r="AB3906"/>
          <cell r="AC3906"/>
          <cell r="AD3906"/>
          <cell r="AE3906"/>
          <cell r="AF3906"/>
          <cell r="AG3906"/>
          <cell r="AH3906"/>
          <cell r="AI3906"/>
          <cell r="AJ3906"/>
          <cell r="AK3906"/>
          <cell r="AL3906"/>
          <cell r="AM3906"/>
          <cell r="AN3906"/>
          <cell r="AO3906"/>
          <cell r="AP3906"/>
          <cell r="AQ3906"/>
          <cell r="AR3906"/>
          <cell r="AS3906"/>
          <cell r="AT3906"/>
          <cell r="AU3906"/>
          <cell r="AV3906"/>
          <cell r="AW3906"/>
          <cell r="AX3906"/>
          <cell r="AY3906"/>
          <cell r="AZ3906"/>
          <cell r="BA3906"/>
          <cell r="BB3906"/>
          <cell r="BC3906"/>
          <cell r="BD3906"/>
          <cell r="BE3906"/>
          <cell r="BF3906"/>
          <cell r="BG3906"/>
          <cell r="BH3906"/>
          <cell r="BI3906"/>
          <cell r="BJ3906"/>
          <cell r="BK3906"/>
          <cell r="BL3906"/>
        </row>
        <row r="3907">
          <cell r="K3907"/>
          <cell r="L3907"/>
          <cell r="M3907"/>
          <cell r="N3907"/>
          <cell r="O3907"/>
          <cell r="P3907"/>
          <cell r="Q3907"/>
          <cell r="R3907"/>
          <cell r="S3907"/>
          <cell r="T3907"/>
          <cell r="U3907"/>
          <cell r="V3907"/>
          <cell r="W3907"/>
          <cell r="X3907"/>
          <cell r="Y3907"/>
          <cell r="Z3907"/>
          <cell r="AA3907"/>
          <cell r="AB3907"/>
          <cell r="AC3907"/>
          <cell r="AD3907"/>
          <cell r="AE3907"/>
          <cell r="AF3907"/>
          <cell r="AG3907"/>
          <cell r="AH3907"/>
          <cell r="AI3907"/>
          <cell r="AJ3907"/>
          <cell r="AK3907"/>
          <cell r="AL3907"/>
          <cell r="AM3907"/>
          <cell r="AN3907"/>
          <cell r="AO3907"/>
          <cell r="AP3907"/>
          <cell r="AQ3907"/>
          <cell r="AR3907"/>
          <cell r="AS3907"/>
          <cell r="AT3907"/>
          <cell r="AU3907"/>
          <cell r="AV3907"/>
          <cell r="AW3907"/>
          <cell r="AX3907"/>
          <cell r="AY3907"/>
          <cell r="AZ3907"/>
          <cell r="BA3907"/>
          <cell r="BB3907"/>
          <cell r="BC3907"/>
          <cell r="BD3907"/>
          <cell r="BE3907"/>
          <cell r="BF3907"/>
          <cell r="BG3907"/>
          <cell r="BH3907"/>
          <cell r="BI3907"/>
          <cell r="BJ3907"/>
          <cell r="BK3907"/>
          <cell r="BL3907"/>
        </row>
        <row r="3908">
          <cell r="K3908"/>
          <cell r="L3908"/>
          <cell r="M3908"/>
          <cell r="N3908"/>
          <cell r="O3908"/>
          <cell r="P3908"/>
          <cell r="Q3908"/>
          <cell r="R3908"/>
          <cell r="S3908"/>
          <cell r="T3908"/>
          <cell r="U3908"/>
          <cell r="V3908"/>
          <cell r="W3908"/>
          <cell r="X3908"/>
          <cell r="Y3908"/>
          <cell r="Z3908"/>
          <cell r="AA3908"/>
          <cell r="AB3908"/>
          <cell r="AC3908"/>
          <cell r="AD3908"/>
          <cell r="AE3908"/>
          <cell r="AF3908"/>
          <cell r="AG3908"/>
          <cell r="AH3908"/>
          <cell r="AI3908"/>
          <cell r="AJ3908"/>
          <cell r="AK3908"/>
          <cell r="AL3908"/>
          <cell r="AM3908"/>
          <cell r="AN3908"/>
          <cell r="AO3908"/>
          <cell r="AP3908"/>
          <cell r="AQ3908"/>
          <cell r="AR3908"/>
          <cell r="AS3908"/>
          <cell r="AT3908"/>
          <cell r="AU3908"/>
          <cell r="AV3908"/>
          <cell r="AW3908"/>
          <cell r="AX3908"/>
          <cell r="AY3908"/>
          <cell r="AZ3908"/>
          <cell r="BA3908"/>
          <cell r="BB3908"/>
          <cell r="BC3908"/>
          <cell r="BD3908"/>
          <cell r="BE3908"/>
          <cell r="BF3908"/>
          <cell r="BG3908"/>
          <cell r="BH3908"/>
          <cell r="BI3908"/>
          <cell r="BJ3908"/>
          <cell r="BK3908"/>
          <cell r="BL3908"/>
        </row>
        <row r="3909">
          <cell r="K3909"/>
          <cell r="L3909"/>
          <cell r="M3909"/>
          <cell r="N3909"/>
          <cell r="O3909"/>
          <cell r="P3909"/>
          <cell r="Q3909"/>
          <cell r="R3909"/>
          <cell r="S3909"/>
          <cell r="T3909"/>
          <cell r="U3909"/>
          <cell r="V3909"/>
          <cell r="W3909"/>
          <cell r="X3909"/>
          <cell r="Y3909"/>
          <cell r="Z3909"/>
          <cell r="AA3909"/>
          <cell r="AB3909"/>
          <cell r="AC3909"/>
          <cell r="AD3909"/>
          <cell r="AE3909"/>
          <cell r="AF3909"/>
          <cell r="AG3909"/>
          <cell r="AH3909"/>
          <cell r="AI3909"/>
          <cell r="AJ3909"/>
          <cell r="AK3909"/>
          <cell r="AL3909"/>
          <cell r="AM3909"/>
          <cell r="AN3909"/>
          <cell r="AO3909"/>
          <cell r="AP3909"/>
          <cell r="AQ3909"/>
          <cell r="AR3909"/>
          <cell r="AS3909"/>
          <cell r="AT3909"/>
          <cell r="AU3909"/>
          <cell r="AV3909"/>
          <cell r="AW3909"/>
          <cell r="AX3909"/>
          <cell r="AY3909"/>
          <cell r="AZ3909"/>
          <cell r="BA3909"/>
          <cell r="BB3909"/>
          <cell r="BC3909"/>
          <cell r="BD3909"/>
          <cell r="BE3909"/>
          <cell r="BF3909"/>
          <cell r="BG3909"/>
          <cell r="BH3909"/>
          <cell r="BI3909"/>
          <cell r="BJ3909"/>
          <cell r="BK3909"/>
          <cell r="BL3909"/>
        </row>
        <row r="3910">
          <cell r="K3910"/>
          <cell r="L3910"/>
          <cell r="M3910"/>
          <cell r="N3910"/>
          <cell r="O3910"/>
          <cell r="P3910"/>
          <cell r="Q3910"/>
          <cell r="R3910"/>
          <cell r="S3910"/>
          <cell r="T3910"/>
          <cell r="U3910"/>
          <cell r="V3910"/>
          <cell r="W3910"/>
          <cell r="X3910"/>
          <cell r="Y3910"/>
          <cell r="Z3910"/>
          <cell r="AA3910"/>
          <cell r="AB3910"/>
          <cell r="AC3910"/>
          <cell r="AD3910"/>
          <cell r="AE3910"/>
          <cell r="AF3910"/>
          <cell r="AG3910"/>
          <cell r="AH3910"/>
          <cell r="AI3910"/>
          <cell r="AJ3910"/>
          <cell r="AK3910"/>
          <cell r="AL3910"/>
          <cell r="AM3910"/>
          <cell r="AN3910"/>
          <cell r="AO3910"/>
          <cell r="AP3910"/>
          <cell r="AQ3910"/>
          <cell r="AR3910"/>
          <cell r="AS3910"/>
          <cell r="AT3910"/>
          <cell r="AU3910"/>
          <cell r="AV3910"/>
          <cell r="AW3910"/>
          <cell r="AX3910"/>
          <cell r="AY3910"/>
          <cell r="AZ3910"/>
          <cell r="BA3910"/>
          <cell r="BB3910"/>
          <cell r="BC3910"/>
          <cell r="BD3910"/>
          <cell r="BE3910"/>
          <cell r="BF3910"/>
          <cell r="BG3910"/>
          <cell r="BH3910"/>
          <cell r="BI3910"/>
          <cell r="BJ3910"/>
          <cell r="BK3910"/>
          <cell r="BL3910"/>
        </row>
        <row r="3911">
          <cell r="K3911"/>
          <cell r="L3911"/>
          <cell r="M3911"/>
          <cell r="N3911"/>
          <cell r="O3911"/>
          <cell r="P3911"/>
          <cell r="Q3911"/>
          <cell r="R3911"/>
          <cell r="S3911"/>
          <cell r="T3911"/>
          <cell r="U3911"/>
          <cell r="V3911"/>
          <cell r="W3911"/>
          <cell r="X3911"/>
          <cell r="Y3911"/>
          <cell r="Z3911"/>
          <cell r="AA3911"/>
          <cell r="AB3911"/>
          <cell r="AC3911"/>
          <cell r="AD3911"/>
          <cell r="AE3911"/>
          <cell r="AF3911"/>
          <cell r="AG3911"/>
          <cell r="AH3911"/>
          <cell r="AI3911"/>
          <cell r="AJ3911"/>
          <cell r="AK3911"/>
          <cell r="AL3911"/>
          <cell r="AM3911"/>
          <cell r="AN3911"/>
          <cell r="AO3911"/>
          <cell r="AP3911"/>
          <cell r="AQ3911"/>
          <cell r="AR3911"/>
          <cell r="AS3911"/>
          <cell r="AT3911"/>
          <cell r="AU3911"/>
          <cell r="AV3911"/>
          <cell r="AW3911"/>
          <cell r="AX3911"/>
          <cell r="AY3911"/>
          <cell r="AZ3911"/>
          <cell r="BA3911"/>
          <cell r="BB3911"/>
          <cell r="BC3911"/>
          <cell r="BD3911"/>
          <cell r="BE3911"/>
          <cell r="BF3911"/>
          <cell r="BG3911"/>
          <cell r="BH3911"/>
          <cell r="BI3911"/>
          <cell r="BJ3911"/>
          <cell r="BK3911"/>
          <cell r="BL3911"/>
        </row>
        <row r="3912">
          <cell r="K3912"/>
          <cell r="L3912"/>
          <cell r="M3912"/>
          <cell r="N3912"/>
          <cell r="O3912"/>
          <cell r="P3912"/>
          <cell r="Q3912"/>
          <cell r="R3912"/>
          <cell r="S3912"/>
          <cell r="T3912"/>
          <cell r="U3912"/>
          <cell r="V3912"/>
          <cell r="W3912"/>
          <cell r="X3912"/>
          <cell r="Y3912"/>
          <cell r="Z3912"/>
          <cell r="AA3912"/>
          <cell r="AB3912"/>
          <cell r="AC3912"/>
          <cell r="AD3912"/>
          <cell r="AE3912"/>
          <cell r="AF3912"/>
          <cell r="AG3912"/>
          <cell r="AH3912"/>
          <cell r="AI3912"/>
          <cell r="AJ3912"/>
          <cell r="AK3912"/>
          <cell r="AL3912"/>
          <cell r="AM3912"/>
          <cell r="AN3912"/>
          <cell r="AO3912"/>
          <cell r="AP3912"/>
          <cell r="AQ3912"/>
          <cell r="AR3912"/>
          <cell r="AS3912"/>
          <cell r="AT3912"/>
          <cell r="AU3912"/>
          <cell r="AV3912"/>
          <cell r="AW3912"/>
          <cell r="AX3912"/>
          <cell r="AY3912"/>
          <cell r="AZ3912"/>
          <cell r="BA3912"/>
          <cell r="BB3912"/>
          <cell r="BC3912"/>
          <cell r="BD3912"/>
          <cell r="BE3912"/>
          <cell r="BF3912"/>
          <cell r="BG3912"/>
          <cell r="BH3912"/>
          <cell r="BI3912"/>
          <cell r="BJ3912"/>
          <cell r="BK3912"/>
          <cell r="BL3912"/>
        </row>
        <row r="3913">
          <cell r="K3913"/>
          <cell r="L3913"/>
          <cell r="M3913"/>
          <cell r="N3913"/>
          <cell r="O3913"/>
          <cell r="P3913"/>
          <cell r="Q3913"/>
          <cell r="R3913"/>
          <cell r="S3913"/>
          <cell r="T3913"/>
          <cell r="U3913"/>
          <cell r="V3913"/>
          <cell r="W3913"/>
          <cell r="X3913"/>
          <cell r="Y3913"/>
          <cell r="Z3913"/>
          <cell r="AA3913"/>
          <cell r="AB3913"/>
          <cell r="AC3913"/>
          <cell r="AD3913"/>
          <cell r="AE3913"/>
          <cell r="AF3913"/>
          <cell r="AG3913"/>
          <cell r="AH3913"/>
          <cell r="AI3913"/>
          <cell r="AJ3913"/>
          <cell r="AK3913"/>
          <cell r="AL3913"/>
          <cell r="AM3913"/>
          <cell r="AN3913"/>
          <cell r="AO3913"/>
          <cell r="AP3913"/>
          <cell r="AQ3913"/>
          <cell r="AR3913"/>
          <cell r="AS3913"/>
          <cell r="AT3913"/>
          <cell r="AU3913"/>
          <cell r="AV3913"/>
          <cell r="AW3913"/>
          <cell r="AX3913"/>
          <cell r="AY3913"/>
          <cell r="AZ3913"/>
          <cell r="BA3913"/>
          <cell r="BB3913"/>
          <cell r="BC3913"/>
          <cell r="BD3913"/>
          <cell r="BE3913"/>
          <cell r="BF3913"/>
          <cell r="BG3913"/>
          <cell r="BH3913"/>
          <cell r="BI3913"/>
          <cell r="BJ3913"/>
          <cell r="BK3913"/>
          <cell r="BL3913"/>
        </row>
        <row r="3914">
          <cell r="K3914"/>
          <cell r="L3914"/>
          <cell r="M3914"/>
          <cell r="N3914"/>
          <cell r="O3914"/>
          <cell r="P3914"/>
          <cell r="Q3914"/>
          <cell r="R3914"/>
          <cell r="S3914"/>
          <cell r="T3914"/>
          <cell r="U3914"/>
          <cell r="V3914"/>
          <cell r="W3914"/>
          <cell r="X3914"/>
          <cell r="Y3914"/>
          <cell r="Z3914"/>
          <cell r="AA3914"/>
          <cell r="AB3914"/>
          <cell r="AC3914"/>
          <cell r="AD3914"/>
          <cell r="AE3914"/>
          <cell r="AF3914"/>
          <cell r="AG3914"/>
          <cell r="AH3914"/>
          <cell r="AI3914"/>
          <cell r="AJ3914"/>
          <cell r="AK3914"/>
          <cell r="AL3914"/>
          <cell r="AM3914"/>
          <cell r="AN3914"/>
          <cell r="AO3914"/>
          <cell r="AP3914"/>
          <cell r="AQ3914"/>
          <cell r="AR3914"/>
          <cell r="AS3914"/>
          <cell r="AT3914"/>
          <cell r="AU3914"/>
          <cell r="AV3914"/>
          <cell r="AW3914"/>
          <cell r="AX3914"/>
          <cell r="AY3914"/>
          <cell r="AZ3914"/>
          <cell r="BA3914"/>
          <cell r="BB3914"/>
          <cell r="BC3914"/>
          <cell r="BD3914"/>
          <cell r="BE3914"/>
          <cell r="BF3914"/>
          <cell r="BG3914"/>
          <cell r="BH3914"/>
          <cell r="BI3914"/>
          <cell r="BJ3914"/>
          <cell r="BK3914"/>
          <cell r="BL3914"/>
        </row>
        <row r="3915">
          <cell r="K3915"/>
          <cell r="L3915"/>
          <cell r="M3915"/>
          <cell r="N3915"/>
          <cell r="O3915"/>
          <cell r="P3915"/>
          <cell r="Q3915"/>
          <cell r="R3915"/>
          <cell r="S3915"/>
          <cell r="T3915"/>
          <cell r="U3915"/>
          <cell r="V3915"/>
          <cell r="W3915"/>
          <cell r="X3915"/>
          <cell r="Y3915"/>
          <cell r="Z3915"/>
          <cell r="AA3915"/>
          <cell r="AB3915"/>
          <cell r="AC3915"/>
          <cell r="AD3915"/>
          <cell r="AE3915"/>
          <cell r="AF3915"/>
          <cell r="AG3915"/>
          <cell r="AH3915"/>
          <cell r="AI3915"/>
          <cell r="AJ3915"/>
          <cell r="AK3915"/>
          <cell r="AL3915"/>
          <cell r="AM3915"/>
          <cell r="AN3915"/>
          <cell r="AO3915"/>
          <cell r="AP3915"/>
          <cell r="AQ3915"/>
          <cell r="AR3915"/>
          <cell r="AS3915"/>
          <cell r="AT3915"/>
          <cell r="AU3915"/>
          <cell r="AV3915"/>
          <cell r="AW3915"/>
          <cell r="AX3915"/>
          <cell r="AY3915"/>
          <cell r="AZ3915"/>
          <cell r="BA3915"/>
          <cell r="BB3915"/>
          <cell r="BC3915"/>
          <cell r="BD3915"/>
          <cell r="BE3915"/>
          <cell r="BF3915"/>
          <cell r="BG3915"/>
          <cell r="BH3915"/>
          <cell r="BI3915"/>
          <cell r="BJ3915"/>
          <cell r="BK3915"/>
          <cell r="BL3915"/>
        </row>
        <row r="3916">
          <cell r="K3916"/>
          <cell r="L3916"/>
          <cell r="M3916"/>
          <cell r="N3916"/>
          <cell r="O3916"/>
          <cell r="P3916"/>
          <cell r="Q3916"/>
          <cell r="R3916"/>
          <cell r="S3916"/>
          <cell r="T3916"/>
          <cell r="U3916"/>
          <cell r="V3916"/>
          <cell r="W3916"/>
          <cell r="X3916"/>
          <cell r="Y3916"/>
          <cell r="Z3916"/>
          <cell r="AA3916"/>
          <cell r="AB3916"/>
          <cell r="AC3916"/>
          <cell r="AD3916"/>
          <cell r="AE3916"/>
          <cell r="AF3916"/>
          <cell r="AG3916"/>
          <cell r="AH3916"/>
          <cell r="AI3916"/>
          <cell r="AJ3916"/>
          <cell r="AK3916"/>
          <cell r="AL3916"/>
          <cell r="AM3916"/>
          <cell r="AN3916"/>
          <cell r="AO3916"/>
          <cell r="AP3916"/>
          <cell r="AQ3916"/>
          <cell r="AR3916"/>
          <cell r="AS3916"/>
          <cell r="AT3916"/>
          <cell r="AU3916"/>
          <cell r="AV3916"/>
          <cell r="AW3916"/>
          <cell r="AX3916"/>
          <cell r="AY3916"/>
          <cell r="AZ3916"/>
          <cell r="BA3916"/>
          <cell r="BB3916"/>
          <cell r="BC3916"/>
          <cell r="BD3916"/>
          <cell r="BE3916"/>
          <cell r="BF3916"/>
          <cell r="BG3916"/>
          <cell r="BH3916"/>
          <cell r="BI3916"/>
          <cell r="BJ3916"/>
          <cell r="BK3916"/>
          <cell r="BL3916"/>
        </row>
        <row r="3917">
          <cell r="K3917"/>
          <cell r="L3917"/>
          <cell r="M3917"/>
          <cell r="N3917"/>
          <cell r="O3917"/>
          <cell r="P3917"/>
          <cell r="Q3917"/>
          <cell r="R3917"/>
          <cell r="S3917"/>
          <cell r="T3917"/>
          <cell r="U3917"/>
          <cell r="V3917"/>
          <cell r="W3917"/>
          <cell r="X3917"/>
          <cell r="Y3917"/>
          <cell r="Z3917"/>
          <cell r="AA3917"/>
          <cell r="AB3917"/>
          <cell r="AC3917"/>
          <cell r="AD3917"/>
          <cell r="AE3917"/>
          <cell r="AF3917"/>
          <cell r="AG3917"/>
          <cell r="AH3917"/>
          <cell r="AI3917"/>
          <cell r="AJ3917"/>
          <cell r="AK3917"/>
          <cell r="AL3917"/>
          <cell r="AM3917"/>
          <cell r="AN3917"/>
          <cell r="AO3917"/>
          <cell r="AP3917"/>
          <cell r="AQ3917"/>
          <cell r="AR3917"/>
          <cell r="AS3917"/>
          <cell r="AT3917"/>
          <cell r="AU3917"/>
          <cell r="AV3917"/>
          <cell r="AW3917"/>
          <cell r="AX3917"/>
          <cell r="AY3917"/>
          <cell r="AZ3917"/>
          <cell r="BA3917"/>
          <cell r="BB3917"/>
          <cell r="BC3917"/>
          <cell r="BD3917"/>
          <cell r="BE3917"/>
          <cell r="BF3917"/>
          <cell r="BG3917"/>
          <cell r="BH3917"/>
          <cell r="BI3917"/>
          <cell r="BJ3917"/>
          <cell r="BK3917"/>
          <cell r="BL3917"/>
        </row>
        <row r="3918">
          <cell r="K3918"/>
          <cell r="L3918"/>
          <cell r="M3918"/>
          <cell r="N3918"/>
          <cell r="O3918"/>
          <cell r="P3918"/>
          <cell r="Q3918"/>
          <cell r="R3918"/>
          <cell r="S3918"/>
          <cell r="T3918"/>
          <cell r="U3918"/>
          <cell r="V3918"/>
          <cell r="W3918"/>
          <cell r="X3918"/>
          <cell r="Y3918"/>
          <cell r="Z3918"/>
          <cell r="AA3918"/>
          <cell r="AB3918"/>
          <cell r="AC3918"/>
          <cell r="AD3918"/>
          <cell r="AE3918"/>
          <cell r="AF3918"/>
          <cell r="AG3918"/>
          <cell r="AH3918"/>
          <cell r="AI3918"/>
          <cell r="AJ3918"/>
          <cell r="AK3918"/>
          <cell r="AL3918"/>
          <cell r="AM3918"/>
          <cell r="AN3918"/>
          <cell r="AO3918"/>
          <cell r="AP3918"/>
          <cell r="AQ3918"/>
          <cell r="AR3918"/>
          <cell r="AS3918"/>
          <cell r="AT3918"/>
          <cell r="AU3918"/>
          <cell r="AV3918"/>
          <cell r="AW3918"/>
          <cell r="AX3918"/>
          <cell r="AY3918"/>
          <cell r="AZ3918"/>
          <cell r="BA3918"/>
          <cell r="BB3918"/>
          <cell r="BC3918"/>
          <cell r="BD3918"/>
          <cell r="BE3918"/>
          <cell r="BF3918"/>
          <cell r="BG3918"/>
          <cell r="BH3918"/>
          <cell r="BI3918"/>
          <cell r="BJ3918"/>
          <cell r="BK3918"/>
          <cell r="BL3918"/>
        </row>
        <row r="3919">
          <cell r="K3919"/>
          <cell r="L3919"/>
          <cell r="M3919"/>
          <cell r="N3919"/>
          <cell r="O3919"/>
          <cell r="P3919"/>
          <cell r="Q3919"/>
          <cell r="R3919"/>
          <cell r="S3919"/>
          <cell r="T3919"/>
          <cell r="U3919"/>
          <cell r="V3919"/>
          <cell r="W3919"/>
          <cell r="X3919"/>
          <cell r="Y3919"/>
          <cell r="Z3919"/>
          <cell r="AA3919"/>
          <cell r="AB3919"/>
          <cell r="AC3919"/>
          <cell r="AD3919"/>
          <cell r="AE3919"/>
          <cell r="AF3919"/>
          <cell r="AG3919"/>
          <cell r="AH3919"/>
          <cell r="AI3919"/>
          <cell r="AJ3919"/>
          <cell r="AK3919"/>
          <cell r="AL3919"/>
          <cell r="AM3919"/>
          <cell r="AN3919"/>
          <cell r="AO3919"/>
          <cell r="AP3919"/>
          <cell r="AQ3919"/>
          <cell r="AR3919"/>
          <cell r="AS3919"/>
          <cell r="AT3919"/>
          <cell r="AU3919"/>
          <cell r="AV3919"/>
          <cell r="AW3919"/>
          <cell r="AX3919"/>
          <cell r="AY3919"/>
          <cell r="AZ3919"/>
          <cell r="BA3919"/>
          <cell r="BB3919"/>
          <cell r="BC3919"/>
          <cell r="BD3919"/>
          <cell r="BE3919"/>
          <cell r="BF3919"/>
          <cell r="BG3919"/>
          <cell r="BH3919"/>
          <cell r="BI3919"/>
          <cell r="BJ3919"/>
          <cell r="BK3919"/>
          <cell r="BL3919"/>
        </row>
        <row r="3920">
          <cell r="K3920"/>
          <cell r="L3920"/>
          <cell r="M3920"/>
          <cell r="N3920"/>
          <cell r="O3920"/>
          <cell r="P3920"/>
          <cell r="Q3920"/>
          <cell r="R3920"/>
          <cell r="S3920"/>
          <cell r="T3920"/>
          <cell r="U3920"/>
          <cell r="V3920"/>
          <cell r="W3920"/>
          <cell r="X3920"/>
          <cell r="Y3920"/>
          <cell r="Z3920"/>
          <cell r="AA3920"/>
          <cell r="AB3920"/>
          <cell r="AC3920"/>
          <cell r="AD3920"/>
          <cell r="AE3920"/>
          <cell r="AF3920"/>
          <cell r="AG3920"/>
          <cell r="AH3920"/>
          <cell r="AI3920"/>
          <cell r="AJ3920"/>
          <cell r="AK3920"/>
          <cell r="AL3920"/>
          <cell r="AM3920"/>
          <cell r="AN3920"/>
          <cell r="AO3920"/>
          <cell r="AP3920"/>
          <cell r="AQ3920"/>
          <cell r="AR3920"/>
          <cell r="AS3920"/>
          <cell r="AT3920"/>
          <cell r="AU3920"/>
          <cell r="AV3920"/>
          <cell r="AW3920"/>
          <cell r="AX3920"/>
          <cell r="AY3920"/>
          <cell r="AZ3920"/>
          <cell r="BA3920"/>
          <cell r="BB3920"/>
          <cell r="BC3920"/>
          <cell r="BD3920"/>
          <cell r="BE3920"/>
          <cell r="BF3920"/>
          <cell r="BG3920"/>
          <cell r="BH3920"/>
          <cell r="BI3920"/>
          <cell r="BJ3920"/>
          <cell r="BK3920"/>
          <cell r="BL3920"/>
        </row>
        <row r="3921">
          <cell r="K3921"/>
          <cell r="L3921"/>
          <cell r="M3921"/>
          <cell r="N3921"/>
          <cell r="O3921"/>
          <cell r="P3921"/>
          <cell r="Q3921"/>
          <cell r="R3921"/>
          <cell r="S3921"/>
          <cell r="T3921"/>
          <cell r="U3921"/>
          <cell r="V3921"/>
          <cell r="W3921"/>
          <cell r="X3921"/>
          <cell r="Y3921"/>
          <cell r="Z3921"/>
          <cell r="AA3921"/>
          <cell r="AB3921"/>
          <cell r="AC3921"/>
          <cell r="AD3921"/>
          <cell r="AE3921"/>
          <cell r="AF3921"/>
          <cell r="AG3921"/>
          <cell r="AH3921"/>
          <cell r="AI3921"/>
          <cell r="AJ3921"/>
          <cell r="AK3921"/>
          <cell r="AL3921"/>
          <cell r="AM3921"/>
          <cell r="AN3921"/>
          <cell r="AO3921"/>
          <cell r="AP3921"/>
          <cell r="AQ3921"/>
          <cell r="AR3921"/>
          <cell r="AS3921"/>
          <cell r="AT3921"/>
          <cell r="AU3921"/>
          <cell r="AV3921"/>
          <cell r="AW3921"/>
          <cell r="AX3921"/>
          <cell r="AY3921"/>
          <cell r="AZ3921"/>
          <cell r="BA3921"/>
          <cell r="BB3921"/>
          <cell r="BC3921"/>
          <cell r="BD3921"/>
          <cell r="BE3921"/>
          <cell r="BF3921"/>
          <cell r="BG3921"/>
          <cell r="BH3921"/>
          <cell r="BI3921"/>
          <cell r="BJ3921"/>
          <cell r="BK3921"/>
          <cell r="BL3921"/>
        </row>
        <row r="3922">
          <cell r="K3922"/>
          <cell r="L3922"/>
          <cell r="M3922"/>
          <cell r="N3922"/>
          <cell r="O3922"/>
          <cell r="P3922"/>
          <cell r="Q3922"/>
          <cell r="R3922"/>
          <cell r="S3922"/>
          <cell r="T3922"/>
          <cell r="U3922"/>
          <cell r="V3922"/>
          <cell r="W3922"/>
          <cell r="X3922"/>
          <cell r="Y3922"/>
          <cell r="Z3922"/>
          <cell r="AA3922"/>
          <cell r="AB3922"/>
          <cell r="AC3922"/>
          <cell r="AD3922"/>
          <cell r="AE3922"/>
          <cell r="AF3922"/>
          <cell r="AG3922"/>
          <cell r="AH3922"/>
          <cell r="AI3922"/>
          <cell r="AJ3922"/>
          <cell r="AK3922"/>
          <cell r="AL3922"/>
          <cell r="AM3922"/>
          <cell r="AN3922"/>
          <cell r="AO3922"/>
          <cell r="AP3922"/>
          <cell r="AQ3922"/>
          <cell r="AR3922"/>
          <cell r="AS3922"/>
          <cell r="AT3922"/>
          <cell r="AU3922"/>
          <cell r="AV3922"/>
          <cell r="AW3922"/>
          <cell r="AX3922"/>
          <cell r="AY3922"/>
          <cell r="AZ3922"/>
          <cell r="BA3922"/>
          <cell r="BB3922"/>
          <cell r="BC3922"/>
          <cell r="BD3922"/>
          <cell r="BE3922"/>
          <cell r="BF3922"/>
          <cell r="BG3922"/>
          <cell r="BH3922"/>
          <cell r="BI3922"/>
          <cell r="BJ3922"/>
          <cell r="BK3922"/>
          <cell r="BL3922"/>
        </row>
        <row r="3923">
          <cell r="K3923"/>
          <cell r="L3923"/>
          <cell r="M3923"/>
          <cell r="N3923"/>
          <cell r="O3923"/>
          <cell r="P3923"/>
          <cell r="Q3923"/>
          <cell r="R3923"/>
          <cell r="S3923"/>
          <cell r="T3923"/>
          <cell r="U3923"/>
          <cell r="V3923"/>
          <cell r="W3923"/>
          <cell r="X3923"/>
          <cell r="Y3923"/>
          <cell r="Z3923"/>
          <cell r="AA3923"/>
          <cell r="AB3923"/>
          <cell r="AC3923"/>
          <cell r="AD3923"/>
          <cell r="AE3923"/>
          <cell r="AF3923"/>
          <cell r="AG3923"/>
          <cell r="AH3923"/>
          <cell r="AI3923"/>
          <cell r="AJ3923"/>
          <cell r="AK3923"/>
          <cell r="AL3923"/>
          <cell r="AM3923"/>
          <cell r="AN3923"/>
          <cell r="AO3923"/>
          <cell r="AP3923"/>
          <cell r="AQ3923"/>
          <cell r="AR3923"/>
          <cell r="AS3923"/>
          <cell r="AT3923"/>
          <cell r="AU3923"/>
          <cell r="AV3923"/>
          <cell r="AW3923"/>
          <cell r="AX3923"/>
          <cell r="AY3923"/>
          <cell r="AZ3923"/>
          <cell r="BA3923"/>
          <cell r="BB3923"/>
          <cell r="BC3923"/>
          <cell r="BD3923"/>
          <cell r="BE3923"/>
          <cell r="BF3923"/>
          <cell r="BG3923"/>
          <cell r="BH3923"/>
          <cell r="BI3923"/>
          <cell r="BJ3923"/>
          <cell r="BK3923"/>
          <cell r="BL3923"/>
        </row>
        <row r="3924">
          <cell r="K3924"/>
          <cell r="L3924"/>
          <cell r="M3924"/>
          <cell r="N3924"/>
          <cell r="O3924"/>
          <cell r="P3924"/>
          <cell r="Q3924"/>
          <cell r="R3924"/>
          <cell r="S3924"/>
          <cell r="T3924"/>
          <cell r="U3924"/>
          <cell r="V3924"/>
          <cell r="W3924"/>
          <cell r="X3924"/>
          <cell r="Y3924"/>
          <cell r="Z3924"/>
          <cell r="AA3924"/>
          <cell r="AB3924"/>
          <cell r="AC3924"/>
          <cell r="AD3924"/>
          <cell r="AE3924"/>
          <cell r="AF3924"/>
          <cell r="AG3924"/>
          <cell r="AH3924"/>
          <cell r="AI3924"/>
          <cell r="AJ3924"/>
          <cell r="AK3924"/>
          <cell r="AL3924"/>
          <cell r="AM3924"/>
          <cell r="AN3924"/>
          <cell r="AO3924"/>
          <cell r="AP3924"/>
          <cell r="AQ3924"/>
          <cell r="AR3924"/>
          <cell r="AS3924"/>
          <cell r="AT3924"/>
          <cell r="AU3924"/>
          <cell r="AV3924"/>
          <cell r="AW3924"/>
          <cell r="AX3924"/>
          <cell r="AY3924"/>
          <cell r="AZ3924"/>
          <cell r="BA3924"/>
          <cell r="BB3924"/>
          <cell r="BC3924"/>
          <cell r="BD3924"/>
          <cell r="BE3924"/>
          <cell r="BF3924"/>
          <cell r="BG3924"/>
          <cell r="BH3924"/>
          <cell r="BI3924"/>
          <cell r="BJ3924"/>
          <cell r="BK3924"/>
          <cell r="BL3924"/>
        </row>
        <row r="3925">
          <cell r="K3925"/>
          <cell r="L3925"/>
          <cell r="M3925"/>
          <cell r="N3925"/>
          <cell r="O3925"/>
          <cell r="P3925"/>
          <cell r="Q3925"/>
          <cell r="R3925"/>
          <cell r="S3925"/>
          <cell r="T3925"/>
          <cell r="U3925"/>
          <cell r="V3925"/>
          <cell r="W3925"/>
          <cell r="X3925"/>
          <cell r="Y3925"/>
          <cell r="Z3925"/>
          <cell r="AA3925"/>
          <cell r="AB3925"/>
          <cell r="AC3925"/>
          <cell r="AD3925"/>
          <cell r="AE3925"/>
          <cell r="AF3925"/>
          <cell r="AG3925"/>
          <cell r="AH3925"/>
          <cell r="AI3925"/>
          <cell r="AJ3925"/>
          <cell r="AK3925"/>
          <cell r="AL3925"/>
          <cell r="AM3925"/>
          <cell r="AN3925"/>
          <cell r="AO3925"/>
          <cell r="AP3925"/>
          <cell r="AQ3925"/>
          <cell r="AR3925"/>
          <cell r="AS3925"/>
          <cell r="AT3925"/>
          <cell r="AU3925"/>
          <cell r="AV3925"/>
          <cell r="AW3925"/>
          <cell r="AX3925"/>
          <cell r="AY3925"/>
          <cell r="AZ3925"/>
          <cell r="BA3925"/>
          <cell r="BB3925"/>
          <cell r="BC3925"/>
          <cell r="BD3925"/>
          <cell r="BE3925"/>
          <cell r="BF3925"/>
          <cell r="BG3925"/>
          <cell r="BH3925"/>
          <cell r="BI3925"/>
          <cell r="BJ3925"/>
          <cell r="BK3925"/>
          <cell r="BL3925"/>
        </row>
        <row r="3926">
          <cell r="K3926"/>
          <cell r="L3926"/>
          <cell r="M3926"/>
          <cell r="N3926"/>
          <cell r="O3926"/>
          <cell r="P3926"/>
          <cell r="Q3926"/>
          <cell r="R3926"/>
          <cell r="S3926"/>
          <cell r="T3926"/>
          <cell r="U3926"/>
          <cell r="V3926"/>
          <cell r="W3926"/>
          <cell r="X3926"/>
          <cell r="Y3926"/>
          <cell r="Z3926"/>
          <cell r="AA3926"/>
          <cell r="AB3926"/>
          <cell r="AC3926"/>
          <cell r="AD3926"/>
          <cell r="AE3926"/>
          <cell r="AF3926"/>
          <cell r="AG3926"/>
          <cell r="AH3926"/>
          <cell r="AI3926"/>
          <cell r="AJ3926"/>
          <cell r="AK3926"/>
          <cell r="AL3926"/>
          <cell r="AM3926"/>
          <cell r="AN3926"/>
          <cell r="AO3926"/>
          <cell r="AP3926"/>
          <cell r="AQ3926"/>
          <cell r="AR3926"/>
          <cell r="AS3926"/>
          <cell r="AT3926"/>
          <cell r="AU3926"/>
          <cell r="AV3926"/>
          <cell r="AW3926"/>
          <cell r="AX3926"/>
          <cell r="AY3926"/>
          <cell r="AZ3926"/>
          <cell r="BA3926"/>
          <cell r="BB3926"/>
          <cell r="BC3926"/>
          <cell r="BD3926"/>
          <cell r="BE3926"/>
          <cell r="BF3926"/>
          <cell r="BG3926"/>
          <cell r="BH3926"/>
          <cell r="BI3926"/>
          <cell r="BJ3926"/>
          <cell r="BK3926"/>
          <cell r="BL3926"/>
        </row>
        <row r="3927">
          <cell r="K3927"/>
          <cell r="L3927"/>
          <cell r="M3927"/>
          <cell r="N3927"/>
          <cell r="O3927"/>
          <cell r="P3927"/>
          <cell r="Q3927"/>
          <cell r="R3927"/>
          <cell r="S3927"/>
          <cell r="T3927"/>
          <cell r="U3927"/>
          <cell r="V3927"/>
          <cell r="W3927"/>
          <cell r="X3927"/>
          <cell r="Y3927"/>
          <cell r="Z3927"/>
          <cell r="AA3927"/>
          <cell r="AB3927"/>
          <cell r="AC3927"/>
          <cell r="AD3927"/>
          <cell r="AE3927"/>
          <cell r="AF3927"/>
          <cell r="AG3927"/>
          <cell r="AH3927"/>
          <cell r="AI3927"/>
          <cell r="AJ3927"/>
          <cell r="AK3927"/>
          <cell r="AL3927"/>
          <cell r="AM3927"/>
          <cell r="AN3927"/>
          <cell r="AO3927"/>
          <cell r="AP3927"/>
          <cell r="AQ3927"/>
          <cell r="AR3927"/>
          <cell r="AS3927"/>
          <cell r="AT3927"/>
          <cell r="AU3927"/>
          <cell r="AV3927"/>
          <cell r="AW3927"/>
          <cell r="AX3927"/>
          <cell r="AY3927"/>
          <cell r="AZ3927"/>
          <cell r="BA3927"/>
          <cell r="BB3927"/>
          <cell r="BC3927"/>
          <cell r="BD3927"/>
          <cell r="BE3927"/>
          <cell r="BF3927"/>
          <cell r="BG3927"/>
          <cell r="BH3927"/>
          <cell r="BI3927"/>
          <cell r="BJ3927"/>
          <cell r="BK3927"/>
          <cell r="BL3927"/>
        </row>
        <row r="3928">
          <cell r="K3928"/>
          <cell r="L3928"/>
          <cell r="M3928"/>
          <cell r="N3928"/>
          <cell r="O3928"/>
          <cell r="P3928"/>
          <cell r="Q3928"/>
          <cell r="R3928"/>
          <cell r="S3928"/>
          <cell r="T3928"/>
          <cell r="U3928"/>
          <cell r="V3928"/>
          <cell r="W3928"/>
          <cell r="X3928"/>
          <cell r="Y3928"/>
          <cell r="Z3928"/>
          <cell r="AA3928"/>
          <cell r="AB3928"/>
          <cell r="AC3928"/>
          <cell r="AD3928"/>
          <cell r="AE3928"/>
          <cell r="AF3928"/>
          <cell r="AG3928"/>
          <cell r="AH3928"/>
          <cell r="AI3928"/>
          <cell r="AJ3928"/>
          <cell r="AK3928"/>
          <cell r="AL3928"/>
          <cell r="AM3928"/>
          <cell r="AN3928"/>
          <cell r="AO3928"/>
          <cell r="AP3928"/>
          <cell r="AQ3928"/>
          <cell r="AR3928"/>
          <cell r="AS3928"/>
          <cell r="AT3928"/>
          <cell r="AU3928"/>
          <cell r="AV3928"/>
          <cell r="AW3928"/>
          <cell r="AX3928"/>
          <cell r="AY3928"/>
          <cell r="AZ3928"/>
          <cell r="BA3928"/>
          <cell r="BB3928"/>
          <cell r="BC3928"/>
          <cell r="BD3928"/>
          <cell r="BE3928"/>
          <cell r="BF3928"/>
          <cell r="BG3928"/>
          <cell r="BH3928"/>
          <cell r="BI3928"/>
          <cell r="BJ3928"/>
          <cell r="BK3928"/>
          <cell r="BL3928"/>
        </row>
        <row r="3929">
          <cell r="K3929"/>
          <cell r="L3929"/>
          <cell r="M3929"/>
          <cell r="N3929"/>
          <cell r="O3929"/>
          <cell r="P3929"/>
          <cell r="Q3929"/>
          <cell r="R3929"/>
          <cell r="S3929"/>
          <cell r="T3929"/>
          <cell r="U3929"/>
          <cell r="V3929"/>
          <cell r="W3929"/>
          <cell r="X3929"/>
          <cell r="Y3929"/>
          <cell r="Z3929"/>
          <cell r="AA3929"/>
          <cell r="AB3929"/>
          <cell r="AC3929"/>
          <cell r="AD3929"/>
          <cell r="AE3929"/>
          <cell r="AF3929"/>
          <cell r="AG3929"/>
          <cell r="AH3929"/>
          <cell r="AI3929"/>
          <cell r="AJ3929"/>
          <cell r="AK3929"/>
          <cell r="AL3929"/>
          <cell r="AM3929"/>
          <cell r="AN3929"/>
          <cell r="AO3929"/>
          <cell r="AP3929"/>
          <cell r="AQ3929"/>
          <cell r="AR3929"/>
          <cell r="AS3929"/>
          <cell r="AT3929"/>
          <cell r="AU3929"/>
          <cell r="AV3929"/>
          <cell r="AW3929"/>
          <cell r="AX3929"/>
          <cell r="AY3929"/>
          <cell r="AZ3929"/>
          <cell r="BA3929"/>
          <cell r="BB3929"/>
          <cell r="BC3929"/>
          <cell r="BD3929"/>
          <cell r="BE3929"/>
          <cell r="BF3929"/>
          <cell r="BG3929"/>
          <cell r="BH3929"/>
          <cell r="BI3929"/>
          <cell r="BJ3929"/>
          <cell r="BK3929"/>
          <cell r="BL3929"/>
        </row>
        <row r="3930">
          <cell r="K3930"/>
          <cell r="L3930"/>
          <cell r="M3930"/>
          <cell r="N3930"/>
          <cell r="O3930"/>
          <cell r="P3930"/>
          <cell r="Q3930"/>
          <cell r="R3930"/>
          <cell r="S3930"/>
          <cell r="T3930"/>
          <cell r="U3930"/>
          <cell r="V3930"/>
          <cell r="W3930"/>
          <cell r="X3930"/>
          <cell r="Y3930"/>
          <cell r="Z3930"/>
          <cell r="AA3930"/>
          <cell r="AB3930"/>
          <cell r="AC3930"/>
          <cell r="AD3930"/>
          <cell r="AE3930"/>
          <cell r="AF3930"/>
          <cell r="AG3930"/>
          <cell r="AH3930"/>
          <cell r="AI3930"/>
          <cell r="AJ3930"/>
          <cell r="AK3930"/>
          <cell r="AL3930"/>
          <cell r="AM3930"/>
          <cell r="AN3930"/>
          <cell r="AO3930"/>
          <cell r="AP3930"/>
          <cell r="AQ3930"/>
          <cell r="AR3930"/>
          <cell r="AS3930"/>
          <cell r="AT3930"/>
          <cell r="AU3930"/>
          <cell r="AV3930"/>
          <cell r="AW3930"/>
          <cell r="AX3930"/>
          <cell r="AY3930"/>
          <cell r="AZ3930"/>
          <cell r="BA3930"/>
          <cell r="BB3930"/>
          <cell r="BC3930"/>
          <cell r="BD3930"/>
          <cell r="BE3930"/>
          <cell r="BF3930"/>
          <cell r="BG3930"/>
          <cell r="BH3930"/>
          <cell r="BI3930"/>
          <cell r="BJ3930"/>
          <cell r="BK3930"/>
          <cell r="BL3930"/>
        </row>
        <row r="3931">
          <cell r="K3931"/>
          <cell r="L3931"/>
          <cell r="M3931"/>
          <cell r="N3931"/>
          <cell r="O3931"/>
          <cell r="P3931"/>
          <cell r="Q3931"/>
          <cell r="R3931"/>
          <cell r="S3931"/>
          <cell r="T3931"/>
          <cell r="U3931"/>
          <cell r="V3931"/>
          <cell r="W3931"/>
          <cell r="X3931"/>
          <cell r="Y3931"/>
          <cell r="Z3931"/>
          <cell r="AA3931"/>
          <cell r="AB3931"/>
          <cell r="AC3931"/>
          <cell r="AD3931"/>
          <cell r="AE3931"/>
          <cell r="AF3931"/>
          <cell r="AG3931"/>
          <cell r="AH3931"/>
          <cell r="AI3931"/>
          <cell r="AJ3931"/>
          <cell r="AK3931"/>
          <cell r="AL3931"/>
          <cell r="AM3931"/>
          <cell r="AN3931"/>
          <cell r="AO3931"/>
          <cell r="AP3931"/>
          <cell r="AQ3931"/>
          <cell r="AR3931"/>
          <cell r="AS3931"/>
          <cell r="AT3931"/>
          <cell r="AU3931"/>
          <cell r="AV3931"/>
          <cell r="AW3931"/>
          <cell r="AX3931"/>
          <cell r="AY3931"/>
          <cell r="AZ3931"/>
          <cell r="BA3931"/>
          <cell r="BB3931"/>
          <cell r="BC3931"/>
          <cell r="BD3931"/>
          <cell r="BE3931"/>
          <cell r="BF3931"/>
          <cell r="BG3931"/>
          <cell r="BH3931"/>
          <cell r="BI3931"/>
          <cell r="BJ3931"/>
          <cell r="BK3931"/>
          <cell r="BL3931"/>
        </row>
        <row r="3932">
          <cell r="K3932"/>
          <cell r="L3932"/>
          <cell r="M3932"/>
          <cell r="N3932"/>
          <cell r="O3932"/>
          <cell r="P3932"/>
          <cell r="Q3932"/>
          <cell r="R3932"/>
          <cell r="S3932"/>
          <cell r="T3932"/>
          <cell r="U3932"/>
          <cell r="V3932"/>
          <cell r="W3932"/>
          <cell r="X3932"/>
          <cell r="Y3932"/>
          <cell r="Z3932"/>
          <cell r="AA3932"/>
          <cell r="AB3932"/>
          <cell r="AC3932"/>
          <cell r="AD3932"/>
          <cell r="AE3932"/>
          <cell r="AF3932"/>
          <cell r="AG3932"/>
          <cell r="AH3932"/>
          <cell r="AI3932"/>
          <cell r="AJ3932"/>
          <cell r="AK3932"/>
          <cell r="AL3932"/>
          <cell r="AM3932"/>
          <cell r="AN3932"/>
          <cell r="AO3932"/>
          <cell r="AP3932"/>
          <cell r="AQ3932"/>
          <cell r="AR3932"/>
          <cell r="AS3932"/>
          <cell r="AT3932"/>
          <cell r="AU3932"/>
          <cell r="AV3932"/>
          <cell r="AW3932"/>
          <cell r="AX3932"/>
          <cell r="AY3932"/>
          <cell r="AZ3932"/>
          <cell r="BA3932"/>
          <cell r="BB3932"/>
          <cell r="BC3932"/>
          <cell r="BD3932"/>
          <cell r="BE3932"/>
          <cell r="BF3932"/>
          <cell r="BG3932"/>
          <cell r="BH3932"/>
          <cell r="BI3932"/>
          <cell r="BJ3932"/>
          <cell r="BK3932"/>
          <cell r="BL3932"/>
        </row>
        <row r="3933">
          <cell r="K3933"/>
          <cell r="L3933"/>
          <cell r="M3933"/>
          <cell r="N3933"/>
          <cell r="O3933"/>
          <cell r="P3933"/>
          <cell r="Q3933"/>
          <cell r="R3933"/>
          <cell r="S3933"/>
          <cell r="T3933"/>
          <cell r="U3933"/>
          <cell r="V3933"/>
          <cell r="W3933"/>
          <cell r="X3933"/>
          <cell r="Y3933"/>
          <cell r="Z3933"/>
          <cell r="AA3933"/>
          <cell r="AB3933"/>
          <cell r="AC3933"/>
          <cell r="AD3933"/>
          <cell r="AE3933"/>
          <cell r="AF3933"/>
          <cell r="AG3933"/>
          <cell r="AH3933"/>
          <cell r="AI3933"/>
          <cell r="AJ3933"/>
          <cell r="AK3933"/>
          <cell r="AL3933"/>
          <cell r="AM3933"/>
          <cell r="AN3933"/>
          <cell r="AO3933"/>
          <cell r="AP3933"/>
          <cell r="AQ3933"/>
          <cell r="AR3933"/>
          <cell r="AS3933"/>
          <cell r="AT3933"/>
          <cell r="AU3933"/>
          <cell r="AV3933"/>
          <cell r="AW3933"/>
          <cell r="AX3933"/>
          <cell r="AY3933"/>
          <cell r="AZ3933"/>
          <cell r="BA3933"/>
          <cell r="BB3933"/>
          <cell r="BC3933"/>
          <cell r="BD3933"/>
          <cell r="BE3933"/>
          <cell r="BF3933"/>
          <cell r="BG3933"/>
          <cell r="BH3933"/>
          <cell r="BI3933"/>
          <cell r="BJ3933"/>
          <cell r="BK3933"/>
          <cell r="BL3933"/>
        </row>
        <row r="3934">
          <cell r="K3934"/>
          <cell r="L3934"/>
          <cell r="M3934"/>
          <cell r="N3934"/>
          <cell r="O3934"/>
          <cell r="P3934"/>
          <cell r="Q3934"/>
          <cell r="R3934"/>
          <cell r="S3934"/>
          <cell r="T3934"/>
          <cell r="U3934"/>
          <cell r="V3934"/>
          <cell r="W3934"/>
          <cell r="X3934"/>
          <cell r="Y3934"/>
          <cell r="Z3934"/>
          <cell r="AA3934"/>
          <cell r="AB3934"/>
          <cell r="AC3934"/>
          <cell r="AD3934"/>
          <cell r="AE3934"/>
          <cell r="AF3934"/>
          <cell r="AG3934"/>
          <cell r="AH3934"/>
          <cell r="AI3934"/>
          <cell r="AJ3934"/>
          <cell r="AK3934"/>
          <cell r="AL3934"/>
          <cell r="AM3934"/>
          <cell r="AN3934"/>
          <cell r="AO3934"/>
          <cell r="AP3934"/>
          <cell r="AQ3934"/>
          <cell r="AR3934"/>
          <cell r="AS3934"/>
          <cell r="AT3934"/>
          <cell r="AU3934"/>
          <cell r="AV3934"/>
          <cell r="AW3934"/>
          <cell r="AX3934"/>
          <cell r="AY3934"/>
          <cell r="AZ3934"/>
          <cell r="BA3934"/>
          <cell r="BB3934"/>
          <cell r="BC3934"/>
          <cell r="BD3934"/>
          <cell r="BE3934"/>
          <cell r="BF3934"/>
          <cell r="BG3934"/>
          <cell r="BH3934"/>
          <cell r="BI3934"/>
          <cell r="BJ3934"/>
          <cell r="BK3934"/>
          <cell r="BL3934"/>
        </row>
        <row r="3935">
          <cell r="K3935"/>
          <cell r="L3935"/>
          <cell r="M3935"/>
          <cell r="N3935"/>
          <cell r="O3935"/>
          <cell r="P3935"/>
          <cell r="Q3935"/>
          <cell r="R3935"/>
          <cell r="S3935"/>
          <cell r="T3935"/>
          <cell r="U3935"/>
          <cell r="V3935"/>
          <cell r="W3935"/>
          <cell r="X3935"/>
          <cell r="Y3935"/>
          <cell r="Z3935"/>
          <cell r="AA3935"/>
          <cell r="AB3935"/>
          <cell r="AC3935"/>
          <cell r="AD3935"/>
          <cell r="AE3935"/>
          <cell r="AF3935"/>
          <cell r="AG3935"/>
          <cell r="AH3935"/>
          <cell r="AI3935"/>
          <cell r="AJ3935"/>
          <cell r="AK3935"/>
          <cell r="AL3935"/>
          <cell r="AM3935"/>
          <cell r="AN3935"/>
          <cell r="AO3935"/>
          <cell r="AP3935"/>
          <cell r="AQ3935"/>
          <cell r="AR3935"/>
          <cell r="AS3935"/>
          <cell r="AT3935"/>
          <cell r="AU3935"/>
          <cell r="AV3935"/>
          <cell r="AW3935"/>
          <cell r="AX3935"/>
          <cell r="AY3935"/>
          <cell r="AZ3935"/>
          <cell r="BA3935"/>
          <cell r="BB3935"/>
          <cell r="BC3935"/>
          <cell r="BD3935"/>
          <cell r="BE3935"/>
          <cell r="BF3935"/>
          <cell r="BG3935"/>
          <cell r="BH3935"/>
          <cell r="BI3935"/>
          <cell r="BJ3935"/>
          <cell r="BK3935"/>
          <cell r="BL3935"/>
        </row>
        <row r="3936">
          <cell r="K3936"/>
          <cell r="L3936"/>
          <cell r="M3936"/>
          <cell r="N3936"/>
          <cell r="O3936"/>
          <cell r="P3936"/>
          <cell r="Q3936"/>
          <cell r="R3936"/>
          <cell r="S3936"/>
          <cell r="T3936"/>
          <cell r="U3936"/>
          <cell r="V3936"/>
          <cell r="W3936"/>
          <cell r="X3936"/>
          <cell r="Y3936"/>
          <cell r="Z3936"/>
          <cell r="AA3936"/>
          <cell r="AB3936"/>
          <cell r="AC3936"/>
          <cell r="AD3936"/>
          <cell r="AE3936"/>
          <cell r="AF3936"/>
          <cell r="AG3936"/>
          <cell r="AH3936"/>
          <cell r="AI3936"/>
          <cell r="AJ3936"/>
          <cell r="AK3936"/>
          <cell r="AL3936"/>
          <cell r="AM3936"/>
          <cell r="AN3936"/>
          <cell r="AO3936"/>
          <cell r="AP3936"/>
          <cell r="AQ3936"/>
          <cell r="AR3936"/>
          <cell r="AS3936"/>
          <cell r="AT3936"/>
          <cell r="AU3936"/>
          <cell r="AV3936"/>
          <cell r="AW3936"/>
          <cell r="AX3936"/>
          <cell r="AY3936"/>
          <cell r="AZ3936"/>
          <cell r="BA3936"/>
          <cell r="BB3936"/>
          <cell r="BC3936"/>
          <cell r="BD3936"/>
          <cell r="BE3936"/>
          <cell r="BF3936"/>
          <cell r="BG3936"/>
          <cell r="BH3936"/>
          <cell r="BI3936"/>
          <cell r="BJ3936"/>
          <cell r="BK3936"/>
          <cell r="BL3936"/>
        </row>
        <row r="3937">
          <cell r="K3937"/>
          <cell r="L3937"/>
          <cell r="M3937"/>
          <cell r="N3937"/>
          <cell r="O3937"/>
          <cell r="P3937"/>
          <cell r="Q3937"/>
          <cell r="R3937"/>
          <cell r="S3937"/>
          <cell r="T3937"/>
          <cell r="U3937"/>
          <cell r="V3937"/>
          <cell r="W3937"/>
          <cell r="X3937"/>
          <cell r="Y3937"/>
          <cell r="Z3937"/>
          <cell r="AA3937"/>
          <cell r="AB3937"/>
          <cell r="AC3937"/>
          <cell r="AD3937"/>
          <cell r="AE3937"/>
          <cell r="AF3937"/>
          <cell r="AG3937"/>
          <cell r="AH3937"/>
          <cell r="AI3937"/>
          <cell r="AJ3937"/>
          <cell r="AK3937"/>
          <cell r="AL3937"/>
          <cell r="AM3937"/>
          <cell r="AN3937"/>
          <cell r="AO3937"/>
          <cell r="AP3937"/>
          <cell r="AQ3937"/>
          <cell r="AR3937"/>
          <cell r="AS3937"/>
          <cell r="AT3937"/>
          <cell r="AU3937"/>
          <cell r="AV3937"/>
          <cell r="AW3937"/>
          <cell r="AX3937"/>
          <cell r="AY3937"/>
          <cell r="AZ3937"/>
          <cell r="BA3937"/>
          <cell r="BB3937"/>
          <cell r="BC3937"/>
          <cell r="BD3937"/>
          <cell r="BE3937"/>
          <cell r="BF3937"/>
          <cell r="BG3937"/>
          <cell r="BH3937"/>
          <cell r="BI3937"/>
          <cell r="BJ3937"/>
          <cell r="BK3937"/>
          <cell r="BL3937"/>
        </row>
        <row r="3938">
          <cell r="K3938"/>
          <cell r="L3938"/>
          <cell r="M3938"/>
          <cell r="N3938"/>
          <cell r="O3938"/>
          <cell r="P3938"/>
          <cell r="Q3938"/>
          <cell r="R3938"/>
          <cell r="S3938"/>
          <cell r="T3938"/>
          <cell r="U3938"/>
          <cell r="V3938"/>
          <cell r="W3938"/>
          <cell r="X3938"/>
          <cell r="Y3938"/>
          <cell r="Z3938"/>
          <cell r="AA3938"/>
          <cell r="AB3938"/>
          <cell r="AC3938"/>
          <cell r="AD3938"/>
          <cell r="AE3938"/>
          <cell r="AF3938"/>
          <cell r="AG3938"/>
          <cell r="AH3938"/>
          <cell r="AI3938"/>
          <cell r="AJ3938"/>
          <cell r="AK3938"/>
          <cell r="AL3938"/>
          <cell r="AM3938"/>
          <cell r="AN3938"/>
          <cell r="AO3938"/>
          <cell r="AP3938"/>
          <cell r="AQ3938"/>
          <cell r="AR3938"/>
          <cell r="AS3938"/>
          <cell r="AT3938"/>
          <cell r="AU3938"/>
          <cell r="AV3938"/>
          <cell r="AW3938"/>
          <cell r="AX3938"/>
          <cell r="AY3938"/>
          <cell r="AZ3938"/>
          <cell r="BA3938"/>
          <cell r="BB3938"/>
          <cell r="BC3938"/>
          <cell r="BD3938"/>
          <cell r="BE3938"/>
          <cell r="BF3938"/>
          <cell r="BG3938"/>
          <cell r="BH3938"/>
          <cell r="BI3938"/>
          <cell r="BJ3938"/>
          <cell r="BK3938"/>
          <cell r="BL3938"/>
        </row>
        <row r="3939">
          <cell r="K3939"/>
          <cell r="L3939"/>
          <cell r="M3939"/>
          <cell r="N3939"/>
          <cell r="O3939"/>
          <cell r="P3939"/>
          <cell r="Q3939"/>
          <cell r="R3939"/>
          <cell r="S3939"/>
          <cell r="T3939"/>
          <cell r="U3939"/>
          <cell r="V3939"/>
          <cell r="W3939"/>
          <cell r="X3939"/>
          <cell r="Y3939"/>
          <cell r="Z3939"/>
          <cell r="AA3939"/>
          <cell r="AB3939"/>
          <cell r="AC3939"/>
          <cell r="AD3939"/>
          <cell r="AE3939"/>
          <cell r="AF3939"/>
          <cell r="AG3939"/>
          <cell r="AH3939"/>
          <cell r="AI3939"/>
          <cell r="AJ3939"/>
          <cell r="AK3939"/>
          <cell r="AL3939"/>
          <cell r="AM3939"/>
          <cell r="AN3939"/>
          <cell r="AO3939"/>
          <cell r="AP3939"/>
          <cell r="AQ3939"/>
          <cell r="AR3939"/>
          <cell r="AS3939"/>
          <cell r="AT3939"/>
          <cell r="AU3939"/>
          <cell r="AV3939"/>
          <cell r="AW3939"/>
          <cell r="AX3939"/>
          <cell r="AY3939"/>
          <cell r="AZ3939"/>
          <cell r="BA3939"/>
          <cell r="BB3939"/>
          <cell r="BC3939"/>
          <cell r="BD3939"/>
          <cell r="BE3939"/>
          <cell r="BF3939"/>
          <cell r="BG3939"/>
          <cell r="BH3939"/>
          <cell r="BI3939"/>
          <cell r="BJ3939"/>
          <cell r="BK3939"/>
          <cell r="BL3939"/>
        </row>
        <row r="3940">
          <cell r="K3940"/>
          <cell r="L3940"/>
          <cell r="M3940"/>
          <cell r="N3940"/>
          <cell r="O3940"/>
          <cell r="P3940"/>
          <cell r="Q3940"/>
          <cell r="R3940"/>
          <cell r="S3940"/>
          <cell r="T3940"/>
          <cell r="U3940"/>
          <cell r="V3940"/>
          <cell r="W3940"/>
          <cell r="X3940"/>
          <cell r="Y3940"/>
          <cell r="Z3940"/>
          <cell r="AA3940"/>
          <cell r="AB3940"/>
          <cell r="AC3940"/>
          <cell r="AD3940"/>
          <cell r="AE3940"/>
          <cell r="AF3940"/>
          <cell r="AG3940"/>
          <cell r="AH3940"/>
          <cell r="AI3940"/>
          <cell r="AJ3940"/>
          <cell r="AK3940"/>
          <cell r="AL3940"/>
          <cell r="AM3940"/>
          <cell r="AN3940"/>
          <cell r="AO3940"/>
          <cell r="AP3940"/>
          <cell r="AQ3940"/>
          <cell r="AR3940"/>
          <cell r="AS3940"/>
          <cell r="AT3940"/>
          <cell r="AU3940"/>
          <cell r="AV3940"/>
          <cell r="AW3940"/>
          <cell r="AX3940"/>
          <cell r="AY3940"/>
          <cell r="AZ3940"/>
          <cell r="BA3940"/>
          <cell r="BB3940"/>
          <cell r="BC3940"/>
          <cell r="BD3940"/>
          <cell r="BE3940"/>
          <cell r="BF3940"/>
          <cell r="BG3940"/>
          <cell r="BH3940"/>
          <cell r="BI3940"/>
          <cell r="BJ3940"/>
          <cell r="BK3940"/>
          <cell r="BL3940"/>
        </row>
        <row r="3941">
          <cell r="K3941"/>
          <cell r="L3941"/>
          <cell r="M3941"/>
          <cell r="N3941"/>
          <cell r="O3941"/>
          <cell r="P3941"/>
          <cell r="Q3941"/>
          <cell r="R3941"/>
          <cell r="S3941"/>
          <cell r="T3941"/>
          <cell r="U3941"/>
          <cell r="V3941"/>
          <cell r="W3941"/>
          <cell r="X3941"/>
          <cell r="Y3941"/>
          <cell r="Z3941"/>
          <cell r="AA3941"/>
          <cell r="AB3941"/>
          <cell r="AC3941"/>
          <cell r="AD3941"/>
          <cell r="AE3941"/>
          <cell r="AF3941"/>
          <cell r="AG3941"/>
          <cell r="AH3941"/>
          <cell r="AI3941"/>
          <cell r="AJ3941"/>
          <cell r="AK3941"/>
          <cell r="AL3941"/>
          <cell r="AM3941"/>
          <cell r="AN3941"/>
          <cell r="AO3941"/>
          <cell r="AP3941"/>
          <cell r="AQ3941"/>
          <cell r="AR3941"/>
          <cell r="AS3941"/>
          <cell r="AT3941"/>
          <cell r="AU3941"/>
          <cell r="AV3941"/>
          <cell r="AW3941"/>
          <cell r="AX3941"/>
          <cell r="AY3941"/>
          <cell r="AZ3941"/>
          <cell r="BA3941"/>
          <cell r="BB3941"/>
          <cell r="BC3941"/>
          <cell r="BD3941"/>
          <cell r="BE3941"/>
          <cell r="BF3941"/>
          <cell r="BG3941"/>
          <cell r="BH3941"/>
          <cell r="BI3941"/>
          <cell r="BJ3941"/>
          <cell r="BK3941"/>
          <cell r="BL3941"/>
        </row>
        <row r="3942">
          <cell r="K3942"/>
          <cell r="L3942"/>
          <cell r="M3942"/>
          <cell r="N3942"/>
          <cell r="O3942"/>
          <cell r="P3942"/>
          <cell r="Q3942"/>
          <cell r="R3942"/>
          <cell r="S3942"/>
          <cell r="T3942"/>
          <cell r="U3942"/>
          <cell r="V3942"/>
          <cell r="W3942"/>
          <cell r="X3942"/>
          <cell r="Y3942"/>
          <cell r="Z3942"/>
          <cell r="AA3942"/>
          <cell r="AB3942"/>
          <cell r="AC3942"/>
          <cell r="AD3942"/>
          <cell r="AE3942"/>
          <cell r="AF3942"/>
          <cell r="AG3942"/>
          <cell r="AH3942"/>
          <cell r="AI3942"/>
          <cell r="AJ3942"/>
          <cell r="AK3942"/>
          <cell r="AL3942"/>
          <cell r="AM3942"/>
          <cell r="AN3942"/>
          <cell r="AO3942"/>
          <cell r="AP3942"/>
          <cell r="AQ3942"/>
          <cell r="AR3942"/>
          <cell r="AS3942"/>
          <cell r="AT3942"/>
          <cell r="AU3942"/>
          <cell r="AV3942"/>
          <cell r="AW3942"/>
          <cell r="AX3942"/>
          <cell r="AY3942"/>
          <cell r="AZ3942"/>
          <cell r="BA3942"/>
          <cell r="BB3942"/>
          <cell r="BC3942"/>
          <cell r="BD3942"/>
          <cell r="BE3942"/>
          <cell r="BF3942"/>
          <cell r="BG3942"/>
          <cell r="BH3942"/>
          <cell r="BI3942"/>
          <cell r="BJ3942"/>
          <cell r="BK3942"/>
          <cell r="BL3942"/>
        </row>
        <row r="3943">
          <cell r="K3943"/>
          <cell r="L3943"/>
          <cell r="M3943"/>
          <cell r="N3943"/>
          <cell r="O3943"/>
          <cell r="P3943"/>
          <cell r="Q3943"/>
          <cell r="R3943"/>
          <cell r="S3943"/>
          <cell r="T3943"/>
          <cell r="U3943"/>
          <cell r="V3943"/>
          <cell r="W3943"/>
          <cell r="X3943"/>
          <cell r="Y3943"/>
          <cell r="Z3943"/>
          <cell r="AA3943"/>
          <cell r="AB3943"/>
          <cell r="AC3943"/>
          <cell r="AD3943"/>
          <cell r="AE3943"/>
          <cell r="AF3943"/>
          <cell r="AG3943"/>
          <cell r="AH3943"/>
          <cell r="AI3943"/>
          <cell r="AJ3943"/>
          <cell r="AK3943"/>
          <cell r="AL3943"/>
          <cell r="AM3943"/>
          <cell r="AN3943"/>
          <cell r="AO3943"/>
          <cell r="AP3943"/>
          <cell r="AQ3943"/>
          <cell r="AR3943"/>
          <cell r="AS3943"/>
          <cell r="AT3943"/>
          <cell r="AU3943"/>
          <cell r="AV3943"/>
          <cell r="AW3943"/>
          <cell r="AX3943"/>
          <cell r="AY3943"/>
          <cell r="AZ3943"/>
          <cell r="BA3943"/>
          <cell r="BB3943"/>
          <cell r="BC3943"/>
          <cell r="BD3943"/>
          <cell r="BE3943"/>
          <cell r="BF3943"/>
          <cell r="BG3943"/>
          <cell r="BH3943"/>
          <cell r="BI3943"/>
          <cell r="BJ3943"/>
          <cell r="BK3943"/>
          <cell r="BL3943"/>
        </row>
        <row r="3944">
          <cell r="K3944"/>
          <cell r="L3944"/>
          <cell r="M3944"/>
          <cell r="N3944"/>
          <cell r="O3944"/>
          <cell r="P3944"/>
          <cell r="Q3944"/>
          <cell r="R3944"/>
          <cell r="S3944"/>
          <cell r="T3944"/>
          <cell r="U3944"/>
          <cell r="V3944"/>
          <cell r="W3944"/>
          <cell r="X3944"/>
          <cell r="Y3944"/>
          <cell r="Z3944"/>
          <cell r="AA3944"/>
          <cell r="AB3944"/>
          <cell r="AC3944"/>
          <cell r="AD3944"/>
          <cell r="AE3944"/>
          <cell r="AF3944"/>
          <cell r="AG3944"/>
          <cell r="AH3944"/>
          <cell r="AI3944"/>
          <cell r="AJ3944"/>
          <cell r="AK3944"/>
          <cell r="AL3944"/>
          <cell r="AM3944"/>
          <cell r="AN3944"/>
          <cell r="AO3944"/>
          <cell r="AP3944"/>
          <cell r="AQ3944"/>
          <cell r="AR3944"/>
          <cell r="AS3944"/>
          <cell r="AT3944"/>
          <cell r="AU3944"/>
          <cell r="AV3944"/>
          <cell r="AW3944"/>
          <cell r="AX3944"/>
          <cell r="AY3944"/>
          <cell r="AZ3944"/>
          <cell r="BA3944"/>
          <cell r="BB3944"/>
          <cell r="BC3944"/>
          <cell r="BD3944"/>
          <cell r="BE3944"/>
          <cell r="BF3944"/>
          <cell r="BG3944"/>
          <cell r="BH3944"/>
          <cell r="BI3944"/>
          <cell r="BJ3944"/>
          <cell r="BK3944"/>
          <cell r="BL3944"/>
        </row>
        <row r="3945">
          <cell r="K3945"/>
          <cell r="L3945"/>
          <cell r="M3945"/>
          <cell r="N3945"/>
          <cell r="O3945"/>
          <cell r="P3945"/>
          <cell r="Q3945"/>
          <cell r="R3945"/>
          <cell r="S3945"/>
          <cell r="T3945"/>
          <cell r="U3945"/>
          <cell r="V3945"/>
          <cell r="W3945"/>
          <cell r="X3945"/>
          <cell r="Y3945"/>
          <cell r="Z3945"/>
          <cell r="AA3945"/>
          <cell r="AB3945"/>
          <cell r="AC3945"/>
          <cell r="AD3945"/>
          <cell r="AE3945"/>
          <cell r="AF3945"/>
          <cell r="AG3945"/>
          <cell r="AH3945"/>
          <cell r="AI3945"/>
          <cell r="AJ3945"/>
          <cell r="AK3945"/>
          <cell r="AL3945"/>
          <cell r="AM3945"/>
          <cell r="AN3945"/>
          <cell r="AO3945"/>
          <cell r="AP3945"/>
          <cell r="AQ3945"/>
          <cell r="AR3945"/>
          <cell r="AS3945"/>
          <cell r="AT3945"/>
          <cell r="AU3945"/>
          <cell r="AV3945"/>
          <cell r="AW3945"/>
          <cell r="AX3945"/>
          <cell r="AY3945"/>
          <cell r="AZ3945"/>
          <cell r="BA3945"/>
          <cell r="BB3945"/>
          <cell r="BC3945"/>
          <cell r="BD3945"/>
          <cell r="BE3945"/>
          <cell r="BF3945"/>
          <cell r="BG3945"/>
          <cell r="BH3945"/>
          <cell r="BI3945"/>
          <cell r="BJ3945"/>
          <cell r="BK3945"/>
          <cell r="BL3945"/>
        </row>
        <row r="3946">
          <cell r="K3946"/>
          <cell r="L3946"/>
          <cell r="M3946"/>
          <cell r="N3946"/>
          <cell r="O3946"/>
          <cell r="P3946"/>
          <cell r="Q3946"/>
          <cell r="R3946"/>
          <cell r="S3946"/>
          <cell r="T3946"/>
          <cell r="U3946"/>
          <cell r="V3946"/>
          <cell r="W3946"/>
          <cell r="X3946"/>
          <cell r="Y3946"/>
          <cell r="Z3946"/>
          <cell r="AA3946"/>
          <cell r="AB3946"/>
          <cell r="AC3946"/>
          <cell r="AD3946"/>
          <cell r="AE3946"/>
          <cell r="AF3946"/>
          <cell r="AG3946"/>
          <cell r="AH3946"/>
          <cell r="AI3946"/>
          <cell r="AJ3946"/>
          <cell r="AK3946"/>
          <cell r="AL3946"/>
          <cell r="AM3946"/>
          <cell r="AN3946"/>
          <cell r="AO3946"/>
          <cell r="AP3946"/>
          <cell r="AQ3946"/>
          <cell r="AR3946"/>
          <cell r="AS3946"/>
          <cell r="AT3946"/>
          <cell r="AU3946"/>
          <cell r="AV3946"/>
          <cell r="AW3946"/>
          <cell r="AX3946"/>
          <cell r="AY3946"/>
          <cell r="AZ3946"/>
          <cell r="BA3946"/>
          <cell r="BB3946"/>
          <cell r="BC3946"/>
          <cell r="BD3946"/>
          <cell r="BE3946"/>
          <cell r="BF3946"/>
          <cell r="BG3946"/>
          <cell r="BH3946"/>
          <cell r="BI3946"/>
          <cell r="BJ3946"/>
          <cell r="BK3946"/>
          <cell r="BL3946"/>
        </row>
        <row r="3947">
          <cell r="K3947"/>
          <cell r="L3947"/>
          <cell r="M3947"/>
          <cell r="N3947"/>
          <cell r="O3947"/>
          <cell r="P3947"/>
          <cell r="Q3947"/>
          <cell r="R3947"/>
          <cell r="S3947"/>
          <cell r="T3947"/>
          <cell r="U3947"/>
          <cell r="V3947"/>
          <cell r="W3947"/>
          <cell r="X3947"/>
          <cell r="Y3947"/>
          <cell r="Z3947"/>
          <cell r="AA3947"/>
          <cell r="AB3947"/>
          <cell r="AC3947"/>
          <cell r="AD3947"/>
          <cell r="AE3947"/>
          <cell r="AF3947"/>
          <cell r="AG3947"/>
          <cell r="AH3947"/>
          <cell r="AI3947"/>
          <cell r="AJ3947"/>
          <cell r="AK3947"/>
          <cell r="AL3947"/>
          <cell r="AM3947"/>
          <cell r="AN3947"/>
          <cell r="AO3947"/>
          <cell r="AP3947"/>
          <cell r="AQ3947"/>
          <cell r="AR3947"/>
          <cell r="AS3947"/>
          <cell r="AT3947"/>
          <cell r="AU3947"/>
          <cell r="AV3947"/>
          <cell r="AW3947"/>
          <cell r="AX3947"/>
          <cell r="AY3947"/>
          <cell r="AZ3947"/>
          <cell r="BA3947"/>
          <cell r="BB3947"/>
          <cell r="BC3947"/>
          <cell r="BD3947"/>
          <cell r="BE3947"/>
          <cell r="BF3947"/>
          <cell r="BG3947"/>
          <cell r="BH3947"/>
          <cell r="BI3947"/>
          <cell r="BJ3947"/>
          <cell r="BK3947"/>
          <cell r="BL3947"/>
        </row>
        <row r="3948">
          <cell r="K3948"/>
          <cell r="L3948"/>
          <cell r="M3948"/>
          <cell r="N3948"/>
          <cell r="O3948"/>
          <cell r="P3948"/>
          <cell r="Q3948"/>
          <cell r="R3948"/>
          <cell r="S3948"/>
          <cell r="T3948"/>
          <cell r="U3948"/>
          <cell r="V3948"/>
          <cell r="W3948"/>
          <cell r="X3948"/>
          <cell r="Y3948"/>
          <cell r="Z3948"/>
          <cell r="AA3948"/>
          <cell r="AB3948"/>
          <cell r="AC3948"/>
          <cell r="AD3948"/>
          <cell r="AE3948"/>
          <cell r="AF3948"/>
          <cell r="AG3948"/>
          <cell r="AH3948"/>
          <cell r="AI3948"/>
          <cell r="AJ3948"/>
          <cell r="AK3948"/>
          <cell r="AL3948"/>
          <cell r="AM3948"/>
          <cell r="AN3948"/>
          <cell r="AO3948"/>
          <cell r="AP3948"/>
          <cell r="AQ3948"/>
          <cell r="AR3948"/>
          <cell r="AS3948"/>
          <cell r="AT3948"/>
          <cell r="AU3948"/>
          <cell r="AV3948"/>
          <cell r="AW3948"/>
          <cell r="AX3948"/>
          <cell r="AY3948"/>
          <cell r="AZ3948"/>
          <cell r="BA3948"/>
          <cell r="BB3948"/>
          <cell r="BC3948"/>
          <cell r="BD3948"/>
          <cell r="BE3948"/>
          <cell r="BF3948"/>
          <cell r="BG3948"/>
          <cell r="BH3948"/>
          <cell r="BI3948"/>
          <cell r="BJ3948"/>
          <cell r="BK3948"/>
          <cell r="BL3948"/>
        </row>
        <row r="3949">
          <cell r="K3949"/>
          <cell r="L3949"/>
          <cell r="M3949"/>
          <cell r="N3949"/>
          <cell r="O3949"/>
          <cell r="P3949"/>
          <cell r="Q3949"/>
          <cell r="R3949"/>
          <cell r="S3949"/>
          <cell r="T3949"/>
          <cell r="U3949"/>
          <cell r="V3949"/>
          <cell r="W3949"/>
          <cell r="X3949"/>
          <cell r="Y3949"/>
          <cell r="Z3949"/>
          <cell r="AA3949"/>
          <cell r="AB3949"/>
          <cell r="AC3949"/>
          <cell r="AD3949"/>
          <cell r="AE3949"/>
          <cell r="AF3949"/>
          <cell r="AG3949"/>
          <cell r="AH3949"/>
          <cell r="AI3949"/>
          <cell r="AJ3949"/>
          <cell r="AK3949"/>
          <cell r="AL3949"/>
          <cell r="AM3949"/>
          <cell r="AN3949"/>
          <cell r="AO3949"/>
          <cell r="AP3949"/>
          <cell r="AQ3949"/>
          <cell r="AR3949"/>
          <cell r="AS3949"/>
          <cell r="AT3949"/>
          <cell r="AU3949"/>
          <cell r="AV3949"/>
          <cell r="AW3949"/>
          <cell r="AX3949"/>
          <cell r="AY3949"/>
          <cell r="AZ3949"/>
          <cell r="BA3949"/>
          <cell r="BB3949"/>
          <cell r="BC3949"/>
          <cell r="BD3949"/>
          <cell r="BE3949"/>
          <cell r="BF3949"/>
          <cell r="BG3949"/>
          <cell r="BH3949"/>
          <cell r="BI3949"/>
          <cell r="BJ3949"/>
          <cell r="BK3949"/>
          <cell r="BL3949"/>
        </row>
        <row r="3950">
          <cell r="K3950"/>
          <cell r="L3950"/>
          <cell r="M3950"/>
          <cell r="N3950"/>
          <cell r="O3950"/>
          <cell r="P3950"/>
          <cell r="Q3950"/>
          <cell r="R3950"/>
          <cell r="S3950"/>
          <cell r="T3950"/>
          <cell r="U3950"/>
          <cell r="V3950"/>
          <cell r="W3950"/>
          <cell r="X3950"/>
          <cell r="Y3950"/>
          <cell r="Z3950"/>
          <cell r="AA3950"/>
          <cell r="AB3950"/>
          <cell r="AC3950"/>
          <cell r="AD3950"/>
          <cell r="AE3950"/>
          <cell r="AF3950"/>
          <cell r="AG3950"/>
          <cell r="AH3950"/>
          <cell r="AI3950"/>
          <cell r="AJ3950"/>
          <cell r="AK3950"/>
          <cell r="AL3950"/>
          <cell r="AM3950"/>
          <cell r="AN3950"/>
          <cell r="AO3950"/>
          <cell r="AP3950"/>
          <cell r="AQ3950"/>
          <cell r="AR3950"/>
          <cell r="AS3950"/>
          <cell r="AT3950"/>
          <cell r="AU3950"/>
          <cell r="AV3950"/>
          <cell r="AW3950"/>
          <cell r="AX3950"/>
          <cell r="AY3950"/>
          <cell r="AZ3950"/>
          <cell r="BA3950"/>
          <cell r="BB3950"/>
          <cell r="BC3950"/>
          <cell r="BD3950"/>
          <cell r="BE3950"/>
          <cell r="BF3950"/>
          <cell r="BG3950"/>
          <cell r="BH3950"/>
          <cell r="BI3950"/>
          <cell r="BJ3950"/>
          <cell r="BK3950"/>
          <cell r="BL3950"/>
        </row>
        <row r="3951">
          <cell r="K3951"/>
          <cell r="L3951"/>
          <cell r="M3951"/>
          <cell r="N3951"/>
          <cell r="O3951"/>
          <cell r="P3951"/>
          <cell r="Q3951"/>
          <cell r="R3951"/>
          <cell r="S3951"/>
          <cell r="T3951"/>
          <cell r="U3951"/>
          <cell r="V3951"/>
          <cell r="W3951"/>
          <cell r="X3951"/>
          <cell r="Y3951"/>
          <cell r="Z3951"/>
          <cell r="AA3951"/>
          <cell r="AB3951"/>
          <cell r="AC3951"/>
          <cell r="AD3951"/>
          <cell r="AE3951"/>
          <cell r="AF3951"/>
          <cell r="AG3951"/>
          <cell r="AH3951"/>
          <cell r="AI3951"/>
          <cell r="AJ3951"/>
          <cell r="AK3951"/>
          <cell r="AL3951"/>
          <cell r="AM3951"/>
          <cell r="AN3951"/>
          <cell r="AO3951"/>
          <cell r="AP3951"/>
          <cell r="AQ3951"/>
          <cell r="AR3951"/>
          <cell r="AS3951"/>
          <cell r="AT3951"/>
          <cell r="AU3951"/>
          <cell r="AV3951"/>
          <cell r="AW3951"/>
          <cell r="AX3951"/>
          <cell r="AY3951"/>
          <cell r="AZ3951"/>
          <cell r="BA3951"/>
          <cell r="BB3951"/>
          <cell r="BC3951"/>
          <cell r="BD3951"/>
          <cell r="BE3951"/>
          <cell r="BF3951"/>
          <cell r="BG3951"/>
          <cell r="BH3951"/>
          <cell r="BI3951"/>
          <cell r="BJ3951"/>
          <cell r="BK3951"/>
          <cell r="BL3951"/>
        </row>
        <row r="3952">
          <cell r="K3952"/>
          <cell r="L3952"/>
          <cell r="M3952"/>
          <cell r="N3952"/>
          <cell r="O3952"/>
          <cell r="P3952"/>
          <cell r="Q3952"/>
          <cell r="R3952"/>
          <cell r="S3952"/>
          <cell r="T3952"/>
          <cell r="U3952"/>
          <cell r="V3952"/>
          <cell r="W3952"/>
          <cell r="X3952"/>
          <cell r="Y3952"/>
          <cell r="Z3952"/>
          <cell r="AA3952"/>
          <cell r="AB3952"/>
          <cell r="AC3952"/>
          <cell r="AD3952"/>
          <cell r="AE3952"/>
          <cell r="AF3952"/>
          <cell r="AG3952"/>
          <cell r="AH3952"/>
          <cell r="AI3952"/>
          <cell r="AJ3952"/>
          <cell r="AK3952"/>
          <cell r="AL3952"/>
          <cell r="AM3952"/>
          <cell r="AN3952"/>
          <cell r="AO3952"/>
          <cell r="AP3952"/>
          <cell r="AQ3952"/>
          <cell r="AR3952"/>
          <cell r="AS3952"/>
          <cell r="AT3952"/>
          <cell r="AU3952"/>
          <cell r="AV3952"/>
          <cell r="AW3952"/>
          <cell r="AX3952"/>
          <cell r="AY3952"/>
          <cell r="AZ3952"/>
          <cell r="BA3952"/>
          <cell r="BB3952"/>
          <cell r="BC3952"/>
          <cell r="BD3952"/>
          <cell r="BE3952"/>
          <cell r="BF3952"/>
          <cell r="BG3952"/>
          <cell r="BH3952"/>
          <cell r="BI3952"/>
          <cell r="BJ3952"/>
          <cell r="BK3952"/>
          <cell r="BL3952"/>
        </row>
        <row r="3953">
          <cell r="K3953"/>
          <cell r="L3953"/>
          <cell r="M3953"/>
          <cell r="N3953"/>
          <cell r="O3953"/>
          <cell r="P3953"/>
          <cell r="Q3953"/>
          <cell r="R3953"/>
          <cell r="S3953"/>
          <cell r="T3953"/>
          <cell r="U3953"/>
          <cell r="V3953"/>
          <cell r="W3953"/>
          <cell r="X3953"/>
          <cell r="Y3953"/>
          <cell r="Z3953"/>
          <cell r="AA3953"/>
          <cell r="AB3953"/>
          <cell r="AC3953"/>
          <cell r="AD3953"/>
          <cell r="AE3953"/>
          <cell r="AF3953"/>
          <cell r="AG3953"/>
          <cell r="AH3953"/>
          <cell r="AI3953"/>
          <cell r="AJ3953"/>
          <cell r="AK3953"/>
          <cell r="AL3953"/>
          <cell r="AM3953"/>
          <cell r="AN3953"/>
          <cell r="AO3953"/>
          <cell r="AP3953"/>
          <cell r="AQ3953"/>
          <cell r="AR3953"/>
          <cell r="AS3953"/>
          <cell r="AT3953"/>
          <cell r="AU3953"/>
          <cell r="AV3953"/>
          <cell r="AW3953"/>
          <cell r="AX3953"/>
          <cell r="AY3953"/>
          <cell r="AZ3953"/>
          <cell r="BA3953"/>
          <cell r="BB3953"/>
          <cell r="BC3953"/>
          <cell r="BD3953"/>
          <cell r="BE3953"/>
          <cell r="BF3953"/>
          <cell r="BG3953"/>
          <cell r="BH3953"/>
          <cell r="BI3953"/>
          <cell r="BJ3953"/>
          <cell r="BK3953"/>
          <cell r="BL3953"/>
        </row>
        <row r="3954">
          <cell r="K3954"/>
          <cell r="L3954"/>
          <cell r="M3954"/>
          <cell r="N3954"/>
          <cell r="O3954"/>
          <cell r="P3954"/>
          <cell r="Q3954"/>
          <cell r="R3954"/>
          <cell r="S3954"/>
          <cell r="T3954"/>
          <cell r="U3954"/>
          <cell r="V3954"/>
          <cell r="W3954"/>
          <cell r="X3954"/>
          <cell r="Y3954"/>
          <cell r="Z3954"/>
          <cell r="AA3954"/>
          <cell r="AB3954"/>
          <cell r="AC3954"/>
          <cell r="AD3954"/>
          <cell r="AE3954"/>
          <cell r="AF3954"/>
          <cell r="AG3954"/>
          <cell r="AH3954"/>
          <cell r="AI3954"/>
          <cell r="AJ3954"/>
          <cell r="AK3954"/>
          <cell r="AL3954"/>
          <cell r="AM3954"/>
          <cell r="AN3954"/>
          <cell r="AO3954"/>
          <cell r="AP3954"/>
          <cell r="AQ3954"/>
          <cell r="AR3954"/>
          <cell r="AS3954"/>
          <cell r="AT3954"/>
          <cell r="AU3954"/>
          <cell r="AV3954"/>
          <cell r="AW3954"/>
          <cell r="AX3954"/>
          <cell r="AY3954"/>
          <cell r="AZ3954"/>
          <cell r="BA3954"/>
          <cell r="BB3954"/>
          <cell r="BC3954"/>
          <cell r="BD3954"/>
          <cell r="BE3954"/>
          <cell r="BF3954"/>
          <cell r="BG3954"/>
          <cell r="BH3954"/>
          <cell r="BI3954"/>
          <cell r="BJ3954"/>
          <cell r="BK3954"/>
          <cell r="BL3954"/>
        </row>
        <row r="3955">
          <cell r="K3955"/>
          <cell r="L3955"/>
          <cell r="M3955"/>
          <cell r="N3955"/>
          <cell r="O3955"/>
          <cell r="P3955"/>
          <cell r="Q3955"/>
          <cell r="R3955"/>
          <cell r="S3955"/>
          <cell r="T3955"/>
          <cell r="U3955"/>
          <cell r="V3955"/>
          <cell r="W3955"/>
          <cell r="X3955"/>
          <cell r="Y3955"/>
          <cell r="Z3955"/>
          <cell r="AA3955"/>
          <cell r="AB3955"/>
          <cell r="AC3955"/>
          <cell r="AD3955"/>
          <cell r="AE3955"/>
          <cell r="AF3955"/>
          <cell r="AG3955"/>
          <cell r="AH3955"/>
          <cell r="AI3955"/>
          <cell r="AJ3955"/>
          <cell r="AK3955"/>
          <cell r="AL3955"/>
          <cell r="AM3955"/>
          <cell r="AN3955"/>
          <cell r="AO3955"/>
          <cell r="AP3955"/>
          <cell r="AQ3955"/>
          <cell r="AR3955"/>
          <cell r="AS3955"/>
          <cell r="AT3955"/>
          <cell r="AU3955"/>
          <cell r="AV3955"/>
          <cell r="AW3955"/>
          <cell r="AX3955"/>
          <cell r="AY3955"/>
          <cell r="AZ3955"/>
          <cell r="BA3955"/>
          <cell r="BB3955"/>
          <cell r="BC3955"/>
          <cell r="BD3955"/>
          <cell r="BE3955"/>
          <cell r="BF3955"/>
          <cell r="BG3955"/>
          <cell r="BH3955"/>
          <cell r="BI3955"/>
          <cell r="BJ3955"/>
          <cell r="BK3955"/>
          <cell r="BL3955"/>
        </row>
        <row r="3956">
          <cell r="K3956"/>
          <cell r="L3956"/>
          <cell r="M3956"/>
          <cell r="N3956"/>
          <cell r="O3956"/>
          <cell r="P3956"/>
          <cell r="Q3956"/>
          <cell r="R3956"/>
          <cell r="S3956"/>
          <cell r="T3956"/>
          <cell r="U3956"/>
          <cell r="V3956"/>
          <cell r="W3956"/>
          <cell r="X3956"/>
          <cell r="Y3956"/>
          <cell r="Z3956"/>
          <cell r="AA3956"/>
          <cell r="AB3956"/>
          <cell r="AC3956"/>
          <cell r="AD3956"/>
          <cell r="AE3956"/>
          <cell r="AF3956"/>
          <cell r="AG3956"/>
          <cell r="AH3956"/>
          <cell r="AI3956"/>
          <cell r="AJ3956"/>
          <cell r="AK3956"/>
          <cell r="AL3956"/>
          <cell r="AM3956"/>
          <cell r="AN3956"/>
          <cell r="AO3956"/>
          <cell r="AP3956"/>
          <cell r="AQ3956"/>
          <cell r="AR3956"/>
          <cell r="AS3956"/>
          <cell r="AT3956"/>
          <cell r="AU3956"/>
          <cell r="AV3956"/>
          <cell r="AW3956"/>
          <cell r="AX3956"/>
          <cell r="AY3956"/>
          <cell r="AZ3956"/>
          <cell r="BA3956"/>
          <cell r="BB3956"/>
          <cell r="BC3956"/>
          <cell r="BD3956"/>
          <cell r="BE3956"/>
          <cell r="BF3956"/>
          <cell r="BG3956"/>
          <cell r="BH3956"/>
          <cell r="BI3956"/>
          <cell r="BJ3956"/>
          <cell r="BK3956"/>
          <cell r="BL3956"/>
        </row>
        <row r="3957">
          <cell r="K3957"/>
          <cell r="L3957"/>
          <cell r="M3957"/>
          <cell r="N3957"/>
          <cell r="O3957"/>
          <cell r="P3957"/>
          <cell r="Q3957"/>
          <cell r="R3957"/>
          <cell r="S3957"/>
          <cell r="T3957"/>
          <cell r="U3957"/>
          <cell r="V3957"/>
          <cell r="W3957"/>
          <cell r="X3957"/>
          <cell r="Y3957"/>
          <cell r="Z3957"/>
          <cell r="AA3957"/>
          <cell r="AB3957"/>
          <cell r="AC3957"/>
          <cell r="AD3957"/>
          <cell r="AE3957"/>
          <cell r="AF3957"/>
          <cell r="AG3957"/>
          <cell r="AH3957"/>
          <cell r="AI3957"/>
          <cell r="AJ3957"/>
          <cell r="AK3957"/>
          <cell r="AL3957"/>
          <cell r="AM3957"/>
          <cell r="AN3957"/>
          <cell r="AO3957"/>
          <cell r="AP3957"/>
          <cell r="AQ3957"/>
          <cell r="AR3957"/>
          <cell r="AS3957"/>
          <cell r="AT3957"/>
          <cell r="AU3957"/>
          <cell r="AV3957"/>
          <cell r="AW3957"/>
          <cell r="AX3957"/>
          <cell r="AY3957"/>
          <cell r="AZ3957"/>
          <cell r="BA3957"/>
          <cell r="BB3957"/>
          <cell r="BC3957"/>
          <cell r="BD3957"/>
          <cell r="BE3957"/>
          <cell r="BF3957"/>
          <cell r="BG3957"/>
          <cell r="BH3957"/>
          <cell r="BI3957"/>
          <cell r="BJ3957"/>
          <cell r="BK3957"/>
          <cell r="BL3957"/>
        </row>
        <row r="3958">
          <cell r="K3958"/>
          <cell r="L3958"/>
          <cell r="M3958"/>
          <cell r="N3958"/>
          <cell r="O3958"/>
          <cell r="P3958"/>
          <cell r="Q3958"/>
          <cell r="R3958"/>
          <cell r="S3958"/>
          <cell r="T3958"/>
          <cell r="U3958"/>
          <cell r="V3958"/>
          <cell r="W3958"/>
          <cell r="X3958"/>
          <cell r="Y3958"/>
          <cell r="Z3958"/>
          <cell r="AA3958"/>
          <cell r="AB3958"/>
          <cell r="AC3958"/>
          <cell r="AD3958"/>
          <cell r="AE3958"/>
          <cell r="AF3958"/>
          <cell r="AG3958"/>
          <cell r="AH3958"/>
          <cell r="AI3958"/>
          <cell r="AJ3958"/>
          <cell r="AK3958"/>
          <cell r="AL3958"/>
          <cell r="AM3958"/>
          <cell r="AN3958"/>
          <cell r="AO3958"/>
          <cell r="AP3958"/>
          <cell r="AQ3958"/>
          <cell r="AR3958"/>
          <cell r="AS3958"/>
          <cell r="AT3958"/>
          <cell r="AU3958"/>
          <cell r="AV3958"/>
          <cell r="AW3958"/>
          <cell r="AX3958"/>
          <cell r="AY3958"/>
          <cell r="AZ3958"/>
          <cell r="BA3958"/>
          <cell r="BB3958"/>
          <cell r="BC3958"/>
          <cell r="BD3958"/>
          <cell r="BE3958"/>
          <cell r="BF3958"/>
          <cell r="BG3958"/>
          <cell r="BH3958"/>
          <cell r="BI3958"/>
          <cell r="BJ3958"/>
          <cell r="BK3958"/>
          <cell r="BL3958"/>
        </row>
        <row r="3959">
          <cell r="K3959"/>
          <cell r="L3959"/>
          <cell r="M3959"/>
          <cell r="N3959"/>
          <cell r="O3959"/>
          <cell r="P3959"/>
          <cell r="Q3959"/>
          <cell r="R3959"/>
          <cell r="S3959"/>
          <cell r="T3959"/>
          <cell r="U3959"/>
          <cell r="V3959"/>
          <cell r="W3959"/>
          <cell r="X3959"/>
          <cell r="Y3959"/>
          <cell r="Z3959"/>
          <cell r="AA3959"/>
          <cell r="AB3959"/>
          <cell r="AC3959"/>
          <cell r="AD3959"/>
          <cell r="AE3959"/>
          <cell r="AF3959"/>
          <cell r="AG3959"/>
          <cell r="AH3959"/>
          <cell r="AI3959"/>
          <cell r="AJ3959"/>
          <cell r="AK3959"/>
          <cell r="AL3959"/>
          <cell r="AM3959"/>
          <cell r="AN3959"/>
          <cell r="AO3959"/>
          <cell r="AP3959"/>
          <cell r="AQ3959"/>
          <cell r="AR3959"/>
          <cell r="AS3959"/>
          <cell r="AT3959"/>
          <cell r="AU3959"/>
          <cell r="AV3959"/>
          <cell r="AW3959"/>
          <cell r="AX3959"/>
          <cell r="AY3959"/>
          <cell r="AZ3959"/>
          <cell r="BA3959"/>
          <cell r="BB3959"/>
          <cell r="BC3959"/>
          <cell r="BD3959"/>
          <cell r="BE3959"/>
          <cell r="BF3959"/>
          <cell r="BG3959"/>
          <cell r="BH3959"/>
          <cell r="BI3959"/>
          <cell r="BJ3959"/>
          <cell r="BK3959"/>
          <cell r="BL3959"/>
        </row>
        <row r="3960">
          <cell r="K3960"/>
          <cell r="L3960"/>
          <cell r="M3960"/>
          <cell r="N3960"/>
          <cell r="O3960"/>
          <cell r="P3960"/>
          <cell r="Q3960"/>
          <cell r="R3960"/>
          <cell r="S3960"/>
          <cell r="T3960"/>
          <cell r="U3960"/>
          <cell r="V3960"/>
          <cell r="W3960"/>
          <cell r="X3960"/>
          <cell r="Y3960"/>
          <cell r="Z3960"/>
          <cell r="AA3960"/>
          <cell r="AB3960"/>
          <cell r="AC3960"/>
          <cell r="AD3960"/>
          <cell r="AE3960"/>
          <cell r="AF3960"/>
          <cell r="AG3960"/>
          <cell r="AH3960"/>
          <cell r="AI3960"/>
          <cell r="AJ3960"/>
          <cell r="AK3960"/>
          <cell r="AL3960"/>
          <cell r="AM3960"/>
          <cell r="AN3960"/>
          <cell r="AO3960"/>
          <cell r="AP3960"/>
          <cell r="AQ3960"/>
          <cell r="AR3960"/>
          <cell r="AS3960"/>
          <cell r="AT3960"/>
          <cell r="AU3960"/>
          <cell r="AV3960"/>
          <cell r="AW3960"/>
          <cell r="AX3960"/>
          <cell r="AY3960"/>
          <cell r="AZ3960"/>
          <cell r="BA3960"/>
          <cell r="BB3960"/>
          <cell r="BC3960"/>
          <cell r="BD3960"/>
          <cell r="BE3960"/>
          <cell r="BF3960"/>
          <cell r="BG3960"/>
          <cell r="BH3960"/>
          <cell r="BI3960"/>
          <cell r="BJ3960"/>
          <cell r="BK3960"/>
          <cell r="BL3960"/>
        </row>
        <row r="3961">
          <cell r="K3961"/>
          <cell r="L3961"/>
          <cell r="M3961"/>
          <cell r="N3961"/>
          <cell r="O3961"/>
          <cell r="P3961"/>
          <cell r="Q3961"/>
          <cell r="R3961"/>
          <cell r="S3961"/>
          <cell r="T3961"/>
          <cell r="U3961"/>
          <cell r="V3961"/>
          <cell r="W3961"/>
          <cell r="X3961"/>
          <cell r="Y3961"/>
          <cell r="Z3961"/>
          <cell r="AA3961"/>
          <cell r="AB3961"/>
          <cell r="AC3961"/>
          <cell r="AD3961"/>
          <cell r="AE3961"/>
          <cell r="AF3961"/>
          <cell r="AG3961"/>
          <cell r="AH3961"/>
          <cell r="AI3961"/>
          <cell r="AJ3961"/>
          <cell r="AK3961"/>
          <cell r="AL3961"/>
          <cell r="AM3961"/>
          <cell r="AN3961"/>
          <cell r="AO3961"/>
          <cell r="AP3961"/>
          <cell r="AQ3961"/>
          <cell r="AR3961"/>
          <cell r="AS3961"/>
          <cell r="AT3961"/>
          <cell r="AU3961"/>
          <cell r="AV3961"/>
          <cell r="AW3961"/>
          <cell r="AX3961"/>
          <cell r="AY3961"/>
          <cell r="AZ3961"/>
          <cell r="BA3961"/>
          <cell r="BB3961"/>
          <cell r="BC3961"/>
          <cell r="BD3961"/>
          <cell r="BE3961"/>
          <cell r="BF3961"/>
          <cell r="BG3961"/>
          <cell r="BH3961"/>
          <cell r="BI3961"/>
          <cell r="BJ3961"/>
          <cell r="BK3961"/>
          <cell r="BL3961"/>
        </row>
        <row r="3962">
          <cell r="K3962"/>
          <cell r="L3962"/>
          <cell r="M3962"/>
          <cell r="N3962"/>
          <cell r="O3962"/>
          <cell r="P3962"/>
          <cell r="Q3962"/>
          <cell r="R3962"/>
          <cell r="S3962"/>
          <cell r="T3962"/>
          <cell r="U3962"/>
          <cell r="V3962"/>
          <cell r="W3962"/>
          <cell r="X3962"/>
          <cell r="Y3962"/>
          <cell r="Z3962"/>
          <cell r="AA3962"/>
          <cell r="AB3962"/>
          <cell r="AC3962"/>
          <cell r="AD3962"/>
          <cell r="AE3962"/>
          <cell r="AF3962"/>
          <cell r="AG3962"/>
          <cell r="AH3962"/>
          <cell r="AI3962"/>
          <cell r="AJ3962"/>
          <cell r="AK3962"/>
          <cell r="AL3962"/>
          <cell r="AM3962"/>
          <cell r="AN3962"/>
          <cell r="AO3962"/>
          <cell r="AP3962"/>
          <cell r="AQ3962"/>
          <cell r="AR3962"/>
          <cell r="AS3962"/>
          <cell r="AT3962"/>
          <cell r="AU3962"/>
          <cell r="AV3962"/>
          <cell r="AW3962"/>
          <cell r="AX3962"/>
          <cell r="AY3962"/>
          <cell r="AZ3962"/>
          <cell r="BA3962"/>
          <cell r="BB3962"/>
          <cell r="BC3962"/>
          <cell r="BD3962"/>
          <cell r="BE3962"/>
          <cell r="BF3962"/>
          <cell r="BG3962"/>
          <cell r="BH3962"/>
          <cell r="BI3962"/>
          <cell r="BJ3962"/>
          <cell r="BK3962"/>
          <cell r="BL3962"/>
        </row>
        <row r="3963">
          <cell r="K3963"/>
          <cell r="L3963"/>
          <cell r="M3963"/>
          <cell r="N3963"/>
          <cell r="O3963"/>
          <cell r="P3963"/>
          <cell r="Q3963"/>
          <cell r="R3963"/>
          <cell r="S3963"/>
          <cell r="T3963"/>
          <cell r="U3963"/>
          <cell r="V3963"/>
          <cell r="W3963"/>
          <cell r="X3963"/>
          <cell r="Y3963"/>
          <cell r="Z3963"/>
          <cell r="AA3963"/>
          <cell r="AB3963"/>
          <cell r="AC3963"/>
          <cell r="AD3963"/>
          <cell r="AE3963"/>
          <cell r="AF3963"/>
          <cell r="AG3963"/>
          <cell r="AH3963"/>
          <cell r="AI3963"/>
          <cell r="AJ3963"/>
          <cell r="AK3963"/>
          <cell r="AL3963"/>
          <cell r="AM3963"/>
          <cell r="AN3963"/>
          <cell r="AO3963"/>
          <cell r="AP3963"/>
          <cell r="AQ3963"/>
          <cell r="AR3963"/>
          <cell r="AS3963"/>
          <cell r="AT3963"/>
          <cell r="AU3963"/>
          <cell r="AV3963"/>
          <cell r="AW3963"/>
          <cell r="AX3963"/>
          <cell r="AY3963"/>
          <cell r="AZ3963"/>
          <cell r="BA3963"/>
          <cell r="BB3963"/>
          <cell r="BC3963"/>
          <cell r="BD3963"/>
          <cell r="BE3963"/>
          <cell r="BF3963"/>
          <cell r="BG3963"/>
          <cell r="BH3963"/>
          <cell r="BI3963"/>
          <cell r="BJ3963"/>
          <cell r="BK3963"/>
          <cell r="BL3963"/>
        </row>
        <row r="3964">
          <cell r="K3964"/>
          <cell r="L3964"/>
          <cell r="M3964"/>
          <cell r="N3964"/>
          <cell r="O3964"/>
          <cell r="P3964"/>
          <cell r="Q3964"/>
          <cell r="R3964"/>
          <cell r="S3964"/>
          <cell r="T3964"/>
          <cell r="U3964"/>
          <cell r="V3964"/>
          <cell r="W3964"/>
          <cell r="X3964"/>
          <cell r="Y3964"/>
          <cell r="Z3964"/>
          <cell r="AA3964"/>
          <cell r="AB3964"/>
          <cell r="AC3964"/>
          <cell r="AD3964"/>
          <cell r="AE3964"/>
          <cell r="AF3964"/>
          <cell r="AG3964"/>
          <cell r="AH3964"/>
          <cell r="AI3964"/>
          <cell r="AJ3964"/>
          <cell r="AK3964"/>
          <cell r="AL3964"/>
          <cell r="AM3964"/>
          <cell r="AN3964"/>
          <cell r="AO3964"/>
          <cell r="AP3964"/>
          <cell r="AQ3964"/>
          <cell r="AR3964"/>
          <cell r="AS3964"/>
          <cell r="AT3964"/>
          <cell r="AU3964"/>
          <cell r="AV3964"/>
          <cell r="AW3964"/>
          <cell r="AX3964"/>
          <cell r="AY3964"/>
          <cell r="AZ3964"/>
          <cell r="BA3964"/>
          <cell r="BB3964"/>
          <cell r="BC3964"/>
          <cell r="BD3964"/>
          <cell r="BE3964"/>
          <cell r="BF3964"/>
          <cell r="BG3964"/>
          <cell r="BH3964"/>
          <cell r="BI3964"/>
          <cell r="BJ3964"/>
          <cell r="BK3964"/>
          <cell r="BL3964"/>
        </row>
        <row r="3965">
          <cell r="K3965"/>
          <cell r="L3965"/>
          <cell r="M3965"/>
          <cell r="N3965"/>
          <cell r="O3965"/>
          <cell r="P3965"/>
          <cell r="Q3965"/>
          <cell r="R3965"/>
          <cell r="S3965"/>
          <cell r="T3965"/>
          <cell r="U3965"/>
          <cell r="V3965"/>
          <cell r="W3965"/>
          <cell r="X3965"/>
          <cell r="Y3965"/>
          <cell r="Z3965"/>
          <cell r="AA3965"/>
          <cell r="AB3965"/>
          <cell r="AC3965"/>
          <cell r="AD3965"/>
          <cell r="AE3965"/>
          <cell r="AF3965"/>
          <cell r="AG3965"/>
          <cell r="AH3965"/>
          <cell r="AI3965"/>
          <cell r="AJ3965"/>
          <cell r="AK3965"/>
          <cell r="AL3965"/>
          <cell r="AM3965"/>
          <cell r="AN3965"/>
          <cell r="AO3965"/>
          <cell r="AP3965"/>
          <cell r="AQ3965"/>
          <cell r="AR3965"/>
          <cell r="AS3965"/>
          <cell r="AT3965"/>
          <cell r="AU3965"/>
          <cell r="AV3965"/>
          <cell r="AW3965"/>
          <cell r="AX3965"/>
          <cell r="AY3965"/>
          <cell r="AZ3965"/>
          <cell r="BA3965"/>
          <cell r="BB3965"/>
          <cell r="BC3965"/>
          <cell r="BD3965"/>
          <cell r="BE3965"/>
          <cell r="BF3965"/>
          <cell r="BG3965"/>
          <cell r="BH3965"/>
          <cell r="BI3965"/>
          <cell r="BJ3965"/>
          <cell r="BK3965"/>
          <cell r="BL3965"/>
        </row>
        <row r="3966">
          <cell r="K3966"/>
          <cell r="L3966"/>
          <cell r="M3966"/>
          <cell r="N3966"/>
          <cell r="O3966"/>
          <cell r="P3966"/>
          <cell r="Q3966"/>
          <cell r="R3966"/>
          <cell r="S3966"/>
          <cell r="T3966"/>
          <cell r="U3966"/>
          <cell r="V3966"/>
          <cell r="W3966"/>
          <cell r="X3966"/>
          <cell r="Y3966"/>
          <cell r="Z3966"/>
          <cell r="AA3966"/>
          <cell r="AB3966"/>
          <cell r="AC3966"/>
          <cell r="AD3966"/>
          <cell r="AE3966"/>
          <cell r="AF3966"/>
          <cell r="AG3966"/>
          <cell r="AH3966"/>
          <cell r="AI3966"/>
          <cell r="AJ3966"/>
          <cell r="AK3966"/>
          <cell r="AL3966"/>
          <cell r="AM3966"/>
          <cell r="AN3966"/>
          <cell r="AO3966"/>
          <cell r="AP3966"/>
          <cell r="AQ3966"/>
          <cell r="AR3966"/>
          <cell r="AS3966"/>
          <cell r="AT3966"/>
          <cell r="AU3966"/>
          <cell r="AV3966"/>
          <cell r="AW3966"/>
          <cell r="AX3966"/>
          <cell r="AY3966"/>
          <cell r="AZ3966"/>
          <cell r="BA3966"/>
          <cell r="BB3966"/>
          <cell r="BC3966"/>
          <cell r="BD3966"/>
          <cell r="BE3966"/>
          <cell r="BF3966"/>
          <cell r="BG3966"/>
          <cell r="BH3966"/>
          <cell r="BI3966"/>
          <cell r="BJ3966"/>
          <cell r="BK3966"/>
          <cell r="BL3966"/>
        </row>
        <row r="3967">
          <cell r="K3967"/>
          <cell r="L3967"/>
          <cell r="M3967"/>
          <cell r="N3967"/>
          <cell r="O3967"/>
          <cell r="P3967"/>
          <cell r="Q3967"/>
          <cell r="R3967"/>
          <cell r="S3967"/>
          <cell r="T3967"/>
          <cell r="U3967"/>
          <cell r="V3967"/>
          <cell r="W3967"/>
          <cell r="X3967"/>
          <cell r="Y3967"/>
          <cell r="Z3967"/>
          <cell r="AA3967"/>
          <cell r="AB3967"/>
          <cell r="AC3967"/>
          <cell r="AD3967"/>
          <cell r="AE3967"/>
          <cell r="AF3967"/>
          <cell r="AG3967"/>
          <cell r="AH3967"/>
          <cell r="AI3967"/>
          <cell r="AJ3967"/>
          <cell r="AK3967"/>
          <cell r="AL3967"/>
          <cell r="AM3967"/>
          <cell r="AN3967"/>
          <cell r="AO3967"/>
          <cell r="AP3967"/>
          <cell r="AQ3967"/>
          <cell r="AR3967"/>
          <cell r="AS3967"/>
          <cell r="AT3967"/>
          <cell r="AU3967"/>
          <cell r="AV3967"/>
          <cell r="AW3967"/>
          <cell r="AX3967"/>
          <cell r="AY3967"/>
          <cell r="AZ3967"/>
          <cell r="BA3967"/>
          <cell r="BB3967"/>
          <cell r="BC3967"/>
          <cell r="BD3967"/>
          <cell r="BE3967"/>
          <cell r="BF3967"/>
          <cell r="BG3967"/>
          <cell r="BH3967"/>
          <cell r="BI3967"/>
          <cell r="BJ3967"/>
          <cell r="BK3967"/>
          <cell r="BL3967"/>
        </row>
        <row r="3968">
          <cell r="K3968"/>
          <cell r="L3968"/>
          <cell r="M3968"/>
          <cell r="N3968"/>
          <cell r="O3968"/>
          <cell r="P3968"/>
          <cell r="Q3968"/>
          <cell r="R3968"/>
          <cell r="S3968"/>
          <cell r="T3968"/>
          <cell r="U3968"/>
          <cell r="V3968"/>
          <cell r="W3968"/>
          <cell r="X3968"/>
          <cell r="Y3968"/>
          <cell r="Z3968"/>
          <cell r="AA3968"/>
          <cell r="AB3968"/>
          <cell r="AC3968"/>
          <cell r="AD3968"/>
          <cell r="AE3968"/>
          <cell r="AF3968"/>
          <cell r="AG3968"/>
          <cell r="AH3968"/>
          <cell r="AI3968"/>
          <cell r="AJ3968"/>
          <cell r="AK3968"/>
          <cell r="AL3968"/>
          <cell r="AM3968"/>
          <cell r="AN3968"/>
          <cell r="AO3968"/>
          <cell r="AP3968"/>
          <cell r="AQ3968"/>
          <cell r="AR3968"/>
          <cell r="AS3968"/>
          <cell r="AT3968"/>
          <cell r="AU3968"/>
          <cell r="AV3968"/>
          <cell r="AW3968"/>
          <cell r="AX3968"/>
          <cell r="AY3968"/>
          <cell r="AZ3968"/>
          <cell r="BA3968"/>
          <cell r="BB3968"/>
          <cell r="BC3968"/>
          <cell r="BD3968"/>
          <cell r="BE3968"/>
          <cell r="BF3968"/>
          <cell r="BG3968"/>
          <cell r="BH3968"/>
          <cell r="BI3968"/>
          <cell r="BJ3968"/>
          <cell r="BK3968"/>
          <cell r="BL3968"/>
        </row>
        <row r="3969">
          <cell r="K3969"/>
          <cell r="L3969"/>
          <cell r="M3969"/>
          <cell r="N3969"/>
          <cell r="O3969"/>
          <cell r="P3969"/>
          <cell r="Q3969"/>
          <cell r="R3969"/>
          <cell r="S3969"/>
          <cell r="T3969"/>
          <cell r="U3969"/>
          <cell r="V3969"/>
          <cell r="W3969"/>
          <cell r="X3969"/>
          <cell r="Y3969"/>
          <cell r="Z3969"/>
          <cell r="AA3969"/>
          <cell r="AB3969"/>
          <cell r="AC3969"/>
          <cell r="AD3969"/>
          <cell r="AE3969"/>
          <cell r="AF3969"/>
          <cell r="AG3969"/>
          <cell r="AH3969"/>
          <cell r="AI3969"/>
          <cell r="AJ3969"/>
          <cell r="AK3969"/>
          <cell r="AL3969"/>
          <cell r="AM3969"/>
          <cell r="AN3969"/>
          <cell r="AO3969"/>
          <cell r="AP3969"/>
          <cell r="AQ3969"/>
          <cell r="AR3969"/>
          <cell r="AS3969"/>
          <cell r="AT3969"/>
          <cell r="AU3969"/>
          <cell r="AV3969"/>
          <cell r="AW3969"/>
          <cell r="AX3969"/>
          <cell r="AY3969"/>
          <cell r="AZ3969"/>
          <cell r="BA3969"/>
          <cell r="BB3969"/>
          <cell r="BC3969"/>
          <cell r="BD3969"/>
          <cell r="BE3969"/>
          <cell r="BF3969"/>
          <cell r="BG3969"/>
          <cell r="BH3969"/>
          <cell r="BI3969"/>
          <cell r="BJ3969"/>
          <cell r="BK3969"/>
          <cell r="BL3969"/>
        </row>
        <row r="3970">
          <cell r="K3970"/>
          <cell r="L3970"/>
          <cell r="M3970"/>
          <cell r="N3970"/>
          <cell r="O3970"/>
          <cell r="P3970"/>
          <cell r="Q3970"/>
          <cell r="R3970"/>
          <cell r="S3970"/>
          <cell r="T3970"/>
          <cell r="U3970"/>
          <cell r="V3970"/>
          <cell r="W3970"/>
          <cell r="X3970"/>
          <cell r="Y3970"/>
          <cell r="Z3970"/>
          <cell r="AA3970"/>
          <cell r="AB3970"/>
          <cell r="AC3970"/>
          <cell r="AD3970"/>
          <cell r="AE3970"/>
          <cell r="AF3970"/>
          <cell r="AG3970"/>
          <cell r="AH3970"/>
          <cell r="AI3970"/>
          <cell r="AJ3970"/>
          <cell r="AK3970"/>
          <cell r="AL3970"/>
          <cell r="AM3970"/>
          <cell r="AN3970"/>
          <cell r="AO3970"/>
          <cell r="AP3970"/>
          <cell r="AQ3970"/>
          <cell r="AR3970"/>
          <cell r="AS3970"/>
          <cell r="AT3970"/>
          <cell r="AU3970"/>
          <cell r="AV3970"/>
          <cell r="AW3970"/>
          <cell r="AX3970"/>
          <cell r="AY3970"/>
          <cell r="AZ3970"/>
          <cell r="BA3970"/>
          <cell r="BB3970"/>
          <cell r="BC3970"/>
          <cell r="BD3970"/>
          <cell r="BE3970"/>
          <cell r="BF3970"/>
          <cell r="BG3970"/>
          <cell r="BH3970"/>
          <cell r="BI3970"/>
          <cell r="BJ3970"/>
          <cell r="BK3970"/>
          <cell r="BL3970"/>
        </row>
        <row r="3971">
          <cell r="K3971"/>
          <cell r="L3971"/>
          <cell r="M3971"/>
          <cell r="N3971"/>
          <cell r="O3971"/>
          <cell r="P3971"/>
          <cell r="Q3971"/>
          <cell r="R3971"/>
          <cell r="S3971"/>
          <cell r="T3971"/>
          <cell r="U3971"/>
          <cell r="V3971"/>
          <cell r="W3971"/>
          <cell r="X3971"/>
          <cell r="Y3971"/>
          <cell r="Z3971"/>
          <cell r="AA3971"/>
          <cell r="AB3971"/>
          <cell r="AC3971"/>
          <cell r="AD3971"/>
          <cell r="AE3971"/>
          <cell r="AF3971"/>
          <cell r="AG3971"/>
          <cell r="AH3971"/>
          <cell r="AI3971"/>
          <cell r="AJ3971"/>
          <cell r="AK3971"/>
          <cell r="AL3971"/>
          <cell r="AM3971"/>
          <cell r="AN3971"/>
          <cell r="AO3971"/>
          <cell r="AP3971"/>
          <cell r="AQ3971"/>
          <cell r="AR3971"/>
          <cell r="AS3971"/>
          <cell r="AT3971"/>
          <cell r="AU3971"/>
          <cell r="AV3971"/>
          <cell r="AW3971"/>
          <cell r="AX3971"/>
          <cell r="AY3971"/>
          <cell r="AZ3971"/>
          <cell r="BA3971"/>
          <cell r="BB3971"/>
          <cell r="BC3971"/>
          <cell r="BD3971"/>
          <cell r="BE3971"/>
          <cell r="BF3971"/>
          <cell r="BG3971"/>
          <cell r="BH3971"/>
          <cell r="BI3971"/>
          <cell r="BJ3971"/>
          <cell r="BK3971"/>
          <cell r="BL3971"/>
        </row>
        <row r="3972">
          <cell r="K3972"/>
          <cell r="L3972"/>
          <cell r="M3972"/>
          <cell r="N3972"/>
          <cell r="O3972"/>
          <cell r="P3972"/>
          <cell r="Q3972"/>
          <cell r="R3972"/>
          <cell r="S3972"/>
          <cell r="T3972"/>
          <cell r="U3972"/>
          <cell r="V3972"/>
          <cell r="W3972"/>
          <cell r="X3972"/>
          <cell r="Y3972"/>
          <cell r="Z3972"/>
          <cell r="AA3972"/>
          <cell r="AB3972"/>
          <cell r="AC3972"/>
          <cell r="AD3972"/>
          <cell r="AE3972"/>
          <cell r="AF3972"/>
          <cell r="AG3972"/>
          <cell r="AH3972"/>
          <cell r="AI3972"/>
          <cell r="AJ3972"/>
          <cell r="AK3972"/>
          <cell r="AL3972"/>
          <cell r="AM3972"/>
          <cell r="AN3972"/>
          <cell r="AO3972"/>
          <cell r="AP3972"/>
          <cell r="AQ3972"/>
          <cell r="AR3972"/>
          <cell r="AS3972"/>
          <cell r="AT3972"/>
          <cell r="AU3972"/>
          <cell r="AV3972"/>
          <cell r="AW3972"/>
          <cell r="AX3972"/>
          <cell r="AY3972"/>
          <cell r="AZ3972"/>
          <cell r="BA3972"/>
          <cell r="BB3972"/>
          <cell r="BC3972"/>
          <cell r="BD3972"/>
          <cell r="BE3972"/>
          <cell r="BF3972"/>
          <cell r="BG3972"/>
          <cell r="BH3972"/>
          <cell r="BI3972"/>
          <cell r="BJ3972"/>
          <cell r="BK3972"/>
          <cell r="BL3972"/>
        </row>
        <row r="3973">
          <cell r="K3973"/>
          <cell r="L3973"/>
          <cell r="M3973"/>
          <cell r="N3973"/>
          <cell r="O3973"/>
          <cell r="P3973"/>
          <cell r="Q3973"/>
          <cell r="R3973"/>
          <cell r="S3973"/>
          <cell r="T3973"/>
          <cell r="U3973"/>
          <cell r="V3973"/>
          <cell r="W3973"/>
          <cell r="X3973"/>
          <cell r="Y3973"/>
          <cell r="Z3973"/>
          <cell r="AA3973"/>
          <cell r="AB3973"/>
          <cell r="AC3973"/>
          <cell r="AD3973"/>
          <cell r="AE3973"/>
          <cell r="AF3973"/>
          <cell r="AG3973"/>
          <cell r="AH3973"/>
          <cell r="AI3973"/>
          <cell r="AJ3973"/>
          <cell r="AK3973"/>
          <cell r="AL3973"/>
          <cell r="AM3973"/>
          <cell r="AN3973"/>
          <cell r="AO3973"/>
          <cell r="AP3973"/>
          <cell r="AQ3973"/>
          <cell r="AR3973"/>
          <cell r="AS3973"/>
          <cell r="AT3973"/>
          <cell r="AU3973"/>
          <cell r="AV3973"/>
          <cell r="AW3973"/>
          <cell r="AX3973"/>
          <cell r="AY3973"/>
          <cell r="AZ3973"/>
          <cell r="BA3973"/>
          <cell r="BB3973"/>
          <cell r="BC3973"/>
          <cell r="BD3973"/>
          <cell r="BE3973"/>
          <cell r="BF3973"/>
          <cell r="BG3973"/>
          <cell r="BH3973"/>
          <cell r="BI3973"/>
          <cell r="BJ3973"/>
          <cell r="BK3973"/>
          <cell r="BL3973"/>
        </row>
        <row r="3974">
          <cell r="K3974"/>
          <cell r="L3974"/>
          <cell r="M3974"/>
          <cell r="N3974"/>
          <cell r="O3974"/>
          <cell r="P3974"/>
          <cell r="Q3974"/>
          <cell r="R3974"/>
          <cell r="S3974"/>
          <cell r="T3974"/>
          <cell r="U3974"/>
          <cell r="V3974"/>
          <cell r="W3974"/>
          <cell r="X3974"/>
          <cell r="Y3974"/>
          <cell r="Z3974"/>
          <cell r="AA3974"/>
          <cell r="AB3974"/>
          <cell r="AC3974"/>
          <cell r="AD3974"/>
          <cell r="AE3974"/>
          <cell r="AF3974"/>
          <cell r="AG3974"/>
          <cell r="AH3974"/>
          <cell r="AI3974"/>
          <cell r="AJ3974"/>
          <cell r="AK3974"/>
          <cell r="AL3974"/>
          <cell r="AM3974"/>
          <cell r="AN3974"/>
          <cell r="AO3974"/>
          <cell r="AP3974"/>
          <cell r="AQ3974"/>
          <cell r="AR3974"/>
          <cell r="AS3974"/>
          <cell r="AT3974"/>
          <cell r="AU3974"/>
          <cell r="AV3974"/>
          <cell r="AW3974"/>
          <cell r="AX3974"/>
          <cell r="AY3974"/>
          <cell r="AZ3974"/>
          <cell r="BA3974"/>
          <cell r="BB3974"/>
          <cell r="BC3974"/>
          <cell r="BD3974"/>
          <cell r="BE3974"/>
          <cell r="BF3974"/>
          <cell r="BG3974"/>
          <cell r="BH3974"/>
          <cell r="BI3974"/>
          <cell r="BJ3974"/>
          <cell r="BK3974"/>
          <cell r="BL3974"/>
        </row>
        <row r="3975">
          <cell r="K3975"/>
          <cell r="L3975"/>
          <cell r="M3975"/>
          <cell r="N3975"/>
          <cell r="O3975"/>
          <cell r="P3975"/>
          <cell r="Q3975"/>
          <cell r="R3975"/>
          <cell r="S3975"/>
          <cell r="T3975"/>
          <cell r="U3975"/>
          <cell r="V3975"/>
          <cell r="W3975"/>
          <cell r="X3975"/>
          <cell r="Y3975"/>
          <cell r="Z3975"/>
          <cell r="AA3975"/>
          <cell r="AB3975"/>
          <cell r="AC3975"/>
          <cell r="AD3975"/>
          <cell r="AE3975"/>
          <cell r="AF3975"/>
          <cell r="AG3975"/>
          <cell r="AH3975"/>
          <cell r="AI3975"/>
          <cell r="AJ3975"/>
          <cell r="AK3975"/>
          <cell r="AL3975"/>
          <cell r="AM3975"/>
          <cell r="AN3975"/>
          <cell r="AO3975"/>
          <cell r="AP3975"/>
          <cell r="AQ3975"/>
          <cell r="AR3975"/>
          <cell r="AS3975"/>
          <cell r="AT3975"/>
          <cell r="AU3975"/>
          <cell r="AV3975"/>
          <cell r="AW3975"/>
          <cell r="AX3975"/>
          <cell r="AY3975"/>
          <cell r="AZ3975"/>
          <cell r="BA3975"/>
          <cell r="BB3975"/>
          <cell r="BC3975"/>
          <cell r="BD3975"/>
          <cell r="BE3975"/>
          <cell r="BF3975"/>
          <cell r="BG3975"/>
          <cell r="BH3975"/>
          <cell r="BI3975"/>
          <cell r="BJ3975"/>
          <cell r="BK3975"/>
          <cell r="BL3975"/>
        </row>
        <row r="3976">
          <cell r="K3976"/>
          <cell r="L3976"/>
          <cell r="M3976"/>
          <cell r="N3976"/>
          <cell r="O3976"/>
          <cell r="P3976"/>
          <cell r="Q3976"/>
          <cell r="R3976"/>
          <cell r="S3976"/>
          <cell r="T3976"/>
          <cell r="U3976"/>
          <cell r="V3976"/>
          <cell r="W3976"/>
          <cell r="X3976"/>
          <cell r="Y3976"/>
          <cell r="Z3976"/>
          <cell r="AA3976"/>
          <cell r="AB3976"/>
          <cell r="AC3976"/>
          <cell r="AD3976"/>
          <cell r="AE3976"/>
          <cell r="AF3976"/>
          <cell r="AG3976"/>
          <cell r="AH3976"/>
          <cell r="AI3976"/>
          <cell r="AJ3976"/>
          <cell r="AK3976"/>
          <cell r="AL3976"/>
          <cell r="AM3976"/>
          <cell r="AN3976"/>
          <cell r="AO3976"/>
          <cell r="AP3976"/>
          <cell r="AQ3976"/>
          <cell r="AR3976"/>
          <cell r="AS3976"/>
          <cell r="AT3976"/>
          <cell r="AU3976"/>
          <cell r="AV3976"/>
          <cell r="AW3976"/>
          <cell r="AX3976"/>
          <cell r="AY3976"/>
          <cell r="AZ3976"/>
          <cell r="BA3976"/>
          <cell r="BB3976"/>
          <cell r="BC3976"/>
          <cell r="BD3976"/>
          <cell r="BE3976"/>
          <cell r="BF3976"/>
          <cell r="BG3976"/>
          <cell r="BH3976"/>
          <cell r="BI3976"/>
          <cell r="BJ3976"/>
          <cell r="BK3976"/>
          <cell r="BL3976"/>
        </row>
        <row r="3977">
          <cell r="K3977"/>
          <cell r="L3977"/>
          <cell r="M3977"/>
          <cell r="N3977"/>
          <cell r="O3977"/>
          <cell r="P3977"/>
          <cell r="Q3977"/>
          <cell r="R3977"/>
          <cell r="S3977"/>
          <cell r="T3977"/>
          <cell r="U3977"/>
          <cell r="V3977"/>
          <cell r="W3977"/>
          <cell r="X3977"/>
          <cell r="Y3977"/>
          <cell r="Z3977"/>
          <cell r="AA3977"/>
          <cell r="AB3977"/>
          <cell r="AC3977"/>
          <cell r="AD3977"/>
          <cell r="AE3977"/>
          <cell r="AF3977"/>
          <cell r="AG3977"/>
          <cell r="AH3977"/>
          <cell r="AI3977"/>
          <cell r="AJ3977"/>
          <cell r="AK3977"/>
          <cell r="AL3977"/>
          <cell r="AM3977"/>
          <cell r="AN3977"/>
          <cell r="AO3977"/>
          <cell r="AP3977"/>
          <cell r="AQ3977"/>
          <cell r="AR3977"/>
          <cell r="AS3977"/>
          <cell r="AT3977"/>
          <cell r="AU3977"/>
          <cell r="AV3977"/>
          <cell r="AW3977"/>
          <cell r="AX3977"/>
          <cell r="AY3977"/>
          <cell r="AZ3977"/>
          <cell r="BA3977"/>
          <cell r="BB3977"/>
          <cell r="BC3977"/>
          <cell r="BD3977"/>
          <cell r="BE3977"/>
          <cell r="BF3977"/>
          <cell r="BG3977"/>
          <cell r="BH3977"/>
          <cell r="BI3977"/>
          <cell r="BJ3977"/>
          <cell r="BK3977"/>
          <cell r="BL3977"/>
        </row>
        <row r="3978">
          <cell r="K3978"/>
          <cell r="L3978"/>
          <cell r="M3978"/>
          <cell r="N3978"/>
          <cell r="O3978"/>
          <cell r="P3978"/>
          <cell r="Q3978"/>
          <cell r="R3978"/>
          <cell r="S3978"/>
          <cell r="T3978"/>
          <cell r="U3978"/>
          <cell r="V3978"/>
          <cell r="W3978"/>
          <cell r="X3978"/>
          <cell r="Y3978"/>
          <cell r="Z3978"/>
          <cell r="AA3978"/>
          <cell r="AB3978"/>
          <cell r="AC3978"/>
          <cell r="AD3978"/>
          <cell r="AE3978"/>
          <cell r="AF3978"/>
          <cell r="AG3978"/>
          <cell r="AH3978"/>
          <cell r="AI3978"/>
          <cell r="AJ3978"/>
          <cell r="AK3978"/>
          <cell r="AL3978"/>
          <cell r="AM3978"/>
          <cell r="AN3978"/>
          <cell r="AO3978"/>
          <cell r="AP3978"/>
          <cell r="AQ3978"/>
          <cell r="AR3978"/>
          <cell r="AS3978"/>
          <cell r="AT3978"/>
          <cell r="AU3978"/>
          <cell r="AV3978"/>
          <cell r="AW3978"/>
          <cell r="AX3978"/>
          <cell r="AY3978"/>
          <cell r="AZ3978"/>
          <cell r="BA3978"/>
          <cell r="BB3978"/>
          <cell r="BC3978"/>
          <cell r="BD3978"/>
          <cell r="BE3978"/>
          <cell r="BF3978"/>
          <cell r="BG3978"/>
          <cell r="BH3978"/>
          <cell r="BI3978"/>
          <cell r="BJ3978"/>
          <cell r="BK3978"/>
          <cell r="BL3978"/>
        </row>
        <row r="3979">
          <cell r="K3979"/>
          <cell r="L3979"/>
          <cell r="M3979"/>
          <cell r="N3979"/>
          <cell r="O3979"/>
          <cell r="P3979"/>
          <cell r="Q3979"/>
          <cell r="R3979"/>
          <cell r="S3979"/>
          <cell r="T3979"/>
          <cell r="U3979"/>
          <cell r="V3979"/>
          <cell r="W3979"/>
          <cell r="X3979"/>
          <cell r="Y3979"/>
          <cell r="Z3979"/>
          <cell r="AA3979"/>
          <cell r="AB3979"/>
          <cell r="AC3979"/>
          <cell r="AD3979"/>
          <cell r="AE3979"/>
          <cell r="AF3979"/>
          <cell r="AG3979"/>
          <cell r="AH3979"/>
          <cell r="AI3979"/>
          <cell r="AJ3979"/>
          <cell r="AK3979"/>
          <cell r="AL3979"/>
          <cell r="AM3979"/>
          <cell r="AN3979"/>
          <cell r="AO3979"/>
          <cell r="AP3979"/>
          <cell r="AQ3979"/>
          <cell r="AR3979"/>
          <cell r="AS3979"/>
          <cell r="AT3979"/>
          <cell r="AU3979"/>
          <cell r="AV3979"/>
          <cell r="AW3979"/>
          <cell r="AX3979"/>
          <cell r="AY3979"/>
          <cell r="AZ3979"/>
          <cell r="BA3979"/>
          <cell r="BB3979"/>
          <cell r="BC3979"/>
          <cell r="BD3979"/>
          <cell r="BE3979"/>
          <cell r="BF3979"/>
          <cell r="BG3979"/>
          <cell r="BH3979"/>
          <cell r="BI3979"/>
          <cell r="BJ3979"/>
          <cell r="BK3979"/>
          <cell r="BL3979"/>
        </row>
        <row r="3980">
          <cell r="K3980"/>
          <cell r="L3980"/>
          <cell r="M3980"/>
          <cell r="N3980"/>
          <cell r="O3980"/>
          <cell r="P3980"/>
          <cell r="Q3980"/>
          <cell r="R3980"/>
          <cell r="S3980"/>
          <cell r="T3980"/>
          <cell r="U3980"/>
          <cell r="V3980"/>
          <cell r="W3980"/>
          <cell r="X3980"/>
          <cell r="Y3980"/>
          <cell r="Z3980"/>
          <cell r="AA3980"/>
          <cell r="AB3980"/>
          <cell r="AC3980"/>
          <cell r="AD3980"/>
          <cell r="AE3980"/>
          <cell r="AF3980"/>
          <cell r="AG3980"/>
          <cell r="AH3980"/>
          <cell r="AI3980"/>
          <cell r="AJ3980"/>
          <cell r="AK3980"/>
          <cell r="AL3980"/>
          <cell r="AM3980"/>
          <cell r="AN3980"/>
          <cell r="AO3980"/>
          <cell r="AP3980"/>
          <cell r="AQ3980"/>
          <cell r="AR3980"/>
          <cell r="AS3980"/>
          <cell r="AT3980"/>
          <cell r="AU3980"/>
          <cell r="AV3980"/>
          <cell r="AW3980"/>
          <cell r="AX3980"/>
          <cell r="AY3980"/>
          <cell r="AZ3980"/>
          <cell r="BA3980"/>
          <cell r="BB3980"/>
          <cell r="BC3980"/>
          <cell r="BD3980"/>
          <cell r="BE3980"/>
          <cell r="BF3980"/>
          <cell r="BG3980"/>
          <cell r="BH3980"/>
          <cell r="BI3980"/>
          <cell r="BJ3980"/>
          <cell r="BK3980"/>
          <cell r="BL3980"/>
        </row>
        <row r="3981">
          <cell r="K3981"/>
          <cell r="L3981"/>
          <cell r="M3981"/>
          <cell r="N3981"/>
          <cell r="O3981"/>
          <cell r="P3981"/>
          <cell r="Q3981"/>
          <cell r="R3981"/>
          <cell r="S3981"/>
          <cell r="T3981"/>
          <cell r="U3981"/>
          <cell r="V3981"/>
          <cell r="W3981"/>
          <cell r="X3981"/>
          <cell r="Y3981"/>
          <cell r="Z3981"/>
          <cell r="AA3981"/>
          <cell r="AB3981"/>
          <cell r="AC3981"/>
          <cell r="AD3981"/>
          <cell r="AE3981"/>
          <cell r="AF3981"/>
          <cell r="AG3981"/>
          <cell r="AH3981"/>
          <cell r="AI3981"/>
          <cell r="AJ3981"/>
          <cell r="AK3981"/>
          <cell r="AL3981"/>
          <cell r="AM3981"/>
          <cell r="AN3981"/>
          <cell r="AO3981"/>
          <cell r="AP3981"/>
          <cell r="AQ3981"/>
          <cell r="AR3981"/>
          <cell r="AS3981"/>
          <cell r="AT3981"/>
          <cell r="AU3981"/>
          <cell r="AV3981"/>
          <cell r="AW3981"/>
          <cell r="AX3981"/>
          <cell r="AY3981"/>
          <cell r="AZ3981"/>
          <cell r="BA3981"/>
          <cell r="BB3981"/>
          <cell r="BC3981"/>
          <cell r="BD3981"/>
          <cell r="BE3981"/>
          <cell r="BF3981"/>
          <cell r="BG3981"/>
          <cell r="BH3981"/>
          <cell r="BI3981"/>
          <cell r="BJ3981"/>
          <cell r="BK3981"/>
          <cell r="BL3981"/>
        </row>
        <row r="3982">
          <cell r="K3982"/>
          <cell r="L3982"/>
          <cell r="M3982"/>
          <cell r="N3982"/>
          <cell r="O3982"/>
          <cell r="P3982"/>
          <cell r="Q3982"/>
          <cell r="R3982"/>
          <cell r="S3982"/>
          <cell r="T3982"/>
          <cell r="U3982"/>
          <cell r="V3982"/>
          <cell r="W3982"/>
          <cell r="X3982"/>
          <cell r="Y3982"/>
          <cell r="Z3982"/>
          <cell r="AA3982"/>
          <cell r="AB3982"/>
          <cell r="AC3982"/>
          <cell r="AD3982"/>
          <cell r="AE3982"/>
          <cell r="AF3982"/>
          <cell r="AG3982"/>
          <cell r="AH3982"/>
          <cell r="AI3982"/>
          <cell r="AJ3982"/>
          <cell r="AK3982"/>
          <cell r="AL3982"/>
          <cell r="AM3982"/>
          <cell r="AN3982"/>
          <cell r="AO3982"/>
          <cell r="AP3982"/>
          <cell r="AQ3982"/>
          <cell r="AR3982"/>
          <cell r="AS3982"/>
          <cell r="AT3982"/>
          <cell r="AU3982"/>
          <cell r="AV3982"/>
          <cell r="AW3982"/>
          <cell r="AX3982"/>
          <cell r="AY3982"/>
          <cell r="AZ3982"/>
          <cell r="BA3982"/>
          <cell r="BB3982"/>
          <cell r="BC3982"/>
          <cell r="BD3982"/>
          <cell r="BE3982"/>
          <cell r="BF3982"/>
          <cell r="BG3982"/>
          <cell r="BH3982"/>
          <cell r="BI3982"/>
          <cell r="BJ3982"/>
          <cell r="BK3982"/>
          <cell r="BL3982"/>
        </row>
        <row r="3983">
          <cell r="K3983"/>
          <cell r="L3983"/>
          <cell r="M3983"/>
          <cell r="N3983"/>
          <cell r="O3983"/>
          <cell r="P3983"/>
          <cell r="Q3983"/>
          <cell r="R3983"/>
          <cell r="S3983"/>
          <cell r="T3983"/>
          <cell r="U3983"/>
          <cell r="V3983"/>
          <cell r="W3983"/>
          <cell r="X3983"/>
          <cell r="Y3983"/>
          <cell r="Z3983"/>
          <cell r="AA3983"/>
          <cell r="AB3983"/>
          <cell r="AC3983"/>
          <cell r="AD3983"/>
          <cell r="AE3983"/>
          <cell r="AF3983"/>
          <cell r="AG3983"/>
          <cell r="AH3983"/>
          <cell r="AI3983"/>
          <cell r="AJ3983"/>
          <cell r="AK3983"/>
          <cell r="AL3983"/>
          <cell r="AM3983"/>
          <cell r="AN3983"/>
          <cell r="AO3983"/>
          <cell r="AP3983"/>
          <cell r="AQ3983"/>
          <cell r="AR3983"/>
          <cell r="AS3983"/>
          <cell r="AT3983"/>
          <cell r="AU3983"/>
          <cell r="AV3983"/>
          <cell r="AW3983"/>
          <cell r="AX3983"/>
          <cell r="AY3983"/>
          <cell r="AZ3983"/>
          <cell r="BA3983"/>
          <cell r="BB3983"/>
          <cell r="BC3983"/>
          <cell r="BD3983"/>
          <cell r="BE3983"/>
          <cell r="BF3983"/>
          <cell r="BG3983"/>
          <cell r="BH3983"/>
          <cell r="BI3983"/>
          <cell r="BJ3983"/>
          <cell r="BK3983"/>
          <cell r="BL3983"/>
        </row>
        <row r="3984">
          <cell r="K3984"/>
          <cell r="L3984"/>
          <cell r="M3984"/>
          <cell r="N3984"/>
          <cell r="O3984"/>
          <cell r="P3984"/>
          <cell r="Q3984"/>
          <cell r="R3984"/>
          <cell r="S3984"/>
          <cell r="T3984"/>
          <cell r="U3984"/>
          <cell r="V3984"/>
          <cell r="W3984"/>
          <cell r="X3984"/>
          <cell r="Y3984"/>
          <cell r="Z3984"/>
          <cell r="AA3984"/>
          <cell r="AB3984"/>
          <cell r="AC3984"/>
          <cell r="AD3984"/>
          <cell r="AE3984"/>
          <cell r="AF3984"/>
          <cell r="AG3984"/>
          <cell r="AH3984"/>
          <cell r="AI3984"/>
          <cell r="AJ3984"/>
          <cell r="AK3984"/>
          <cell r="AL3984"/>
          <cell r="AM3984"/>
          <cell r="AN3984"/>
          <cell r="AO3984"/>
          <cell r="AP3984"/>
          <cell r="AQ3984"/>
          <cell r="AR3984"/>
          <cell r="AS3984"/>
          <cell r="AT3984"/>
          <cell r="AU3984"/>
          <cell r="AV3984"/>
          <cell r="AW3984"/>
          <cell r="AX3984"/>
          <cell r="AY3984"/>
          <cell r="AZ3984"/>
          <cell r="BA3984"/>
          <cell r="BB3984"/>
          <cell r="BC3984"/>
          <cell r="BD3984"/>
          <cell r="BE3984"/>
          <cell r="BF3984"/>
          <cell r="BG3984"/>
          <cell r="BH3984"/>
          <cell r="BI3984"/>
          <cell r="BJ3984"/>
          <cell r="BK3984"/>
          <cell r="BL3984"/>
        </row>
        <row r="3985">
          <cell r="K3985"/>
          <cell r="L3985"/>
          <cell r="M3985"/>
          <cell r="N3985"/>
          <cell r="O3985"/>
          <cell r="P3985"/>
          <cell r="Q3985"/>
          <cell r="R3985"/>
          <cell r="S3985"/>
          <cell r="T3985"/>
          <cell r="U3985"/>
          <cell r="V3985"/>
          <cell r="W3985"/>
          <cell r="X3985"/>
          <cell r="Y3985"/>
          <cell r="Z3985"/>
          <cell r="AA3985"/>
          <cell r="AB3985"/>
          <cell r="AC3985"/>
          <cell r="AD3985"/>
          <cell r="AE3985"/>
          <cell r="AF3985"/>
          <cell r="AG3985"/>
          <cell r="AH3985"/>
          <cell r="AI3985"/>
          <cell r="AJ3985"/>
          <cell r="AK3985"/>
          <cell r="AL3985"/>
          <cell r="AM3985"/>
          <cell r="AN3985"/>
          <cell r="AO3985"/>
          <cell r="AP3985"/>
          <cell r="AQ3985"/>
          <cell r="AR3985"/>
          <cell r="AS3985"/>
          <cell r="AT3985"/>
          <cell r="AU3985"/>
          <cell r="AV3985"/>
          <cell r="AW3985"/>
          <cell r="AX3985"/>
          <cell r="AY3985"/>
          <cell r="AZ3985"/>
          <cell r="BA3985"/>
          <cell r="BB3985"/>
          <cell r="BC3985"/>
          <cell r="BD3985"/>
          <cell r="BE3985"/>
          <cell r="BF3985"/>
          <cell r="BG3985"/>
          <cell r="BH3985"/>
          <cell r="BI3985"/>
          <cell r="BJ3985"/>
          <cell r="BK3985"/>
          <cell r="BL3985"/>
        </row>
        <row r="3986">
          <cell r="K3986"/>
          <cell r="L3986"/>
          <cell r="M3986"/>
          <cell r="N3986"/>
          <cell r="O3986"/>
          <cell r="P3986"/>
          <cell r="Q3986"/>
          <cell r="R3986"/>
          <cell r="S3986"/>
          <cell r="T3986"/>
          <cell r="U3986"/>
          <cell r="V3986"/>
          <cell r="W3986"/>
          <cell r="X3986"/>
          <cell r="Y3986"/>
          <cell r="Z3986"/>
          <cell r="AA3986"/>
          <cell r="AB3986"/>
          <cell r="AC3986"/>
          <cell r="AD3986"/>
          <cell r="AE3986"/>
          <cell r="AF3986"/>
          <cell r="AG3986"/>
          <cell r="AH3986"/>
          <cell r="AI3986"/>
          <cell r="AJ3986"/>
          <cell r="AK3986"/>
          <cell r="AL3986"/>
          <cell r="AM3986"/>
          <cell r="AN3986"/>
          <cell r="AO3986"/>
          <cell r="AP3986"/>
          <cell r="AQ3986"/>
          <cell r="AR3986"/>
          <cell r="AS3986"/>
          <cell r="AT3986"/>
          <cell r="AU3986"/>
          <cell r="AV3986"/>
          <cell r="AW3986"/>
          <cell r="AX3986"/>
          <cell r="AY3986"/>
          <cell r="AZ3986"/>
          <cell r="BA3986"/>
          <cell r="BB3986"/>
          <cell r="BC3986"/>
          <cell r="BD3986"/>
          <cell r="BE3986"/>
          <cell r="BF3986"/>
          <cell r="BG3986"/>
          <cell r="BH3986"/>
          <cell r="BI3986"/>
          <cell r="BJ3986"/>
          <cell r="BK3986"/>
          <cell r="BL3986"/>
        </row>
        <row r="3987">
          <cell r="K3987"/>
          <cell r="L3987"/>
          <cell r="M3987"/>
          <cell r="N3987"/>
          <cell r="O3987"/>
          <cell r="P3987"/>
          <cell r="Q3987"/>
          <cell r="R3987"/>
          <cell r="S3987"/>
          <cell r="T3987"/>
          <cell r="U3987"/>
          <cell r="V3987"/>
          <cell r="W3987"/>
          <cell r="X3987"/>
          <cell r="Y3987"/>
          <cell r="Z3987"/>
          <cell r="AA3987"/>
          <cell r="AB3987"/>
          <cell r="AC3987"/>
          <cell r="AD3987"/>
          <cell r="AE3987"/>
          <cell r="AF3987"/>
          <cell r="AG3987"/>
          <cell r="AH3987"/>
          <cell r="AI3987"/>
          <cell r="AJ3987"/>
          <cell r="AK3987"/>
          <cell r="AL3987"/>
          <cell r="AM3987"/>
          <cell r="AN3987"/>
          <cell r="AO3987"/>
          <cell r="AP3987"/>
          <cell r="AQ3987"/>
          <cell r="AR3987"/>
          <cell r="AS3987"/>
          <cell r="AT3987"/>
          <cell r="AU3987"/>
          <cell r="AV3987"/>
          <cell r="AW3987"/>
          <cell r="AX3987"/>
          <cell r="AY3987"/>
          <cell r="AZ3987"/>
          <cell r="BA3987"/>
          <cell r="BB3987"/>
          <cell r="BC3987"/>
          <cell r="BD3987"/>
          <cell r="BE3987"/>
          <cell r="BF3987"/>
          <cell r="BG3987"/>
          <cell r="BH3987"/>
          <cell r="BI3987"/>
          <cell r="BJ3987"/>
          <cell r="BK3987"/>
          <cell r="BL3987"/>
        </row>
        <row r="3988">
          <cell r="K3988"/>
          <cell r="L3988"/>
          <cell r="M3988"/>
          <cell r="N3988"/>
          <cell r="O3988"/>
          <cell r="P3988"/>
          <cell r="Q3988"/>
          <cell r="R3988"/>
          <cell r="S3988"/>
          <cell r="T3988"/>
          <cell r="U3988"/>
          <cell r="V3988"/>
          <cell r="W3988"/>
          <cell r="X3988"/>
          <cell r="Y3988"/>
          <cell r="Z3988"/>
          <cell r="AA3988"/>
          <cell r="AB3988"/>
          <cell r="AC3988"/>
          <cell r="AD3988"/>
          <cell r="AE3988"/>
          <cell r="AF3988"/>
          <cell r="AG3988"/>
          <cell r="AH3988"/>
          <cell r="AI3988"/>
          <cell r="AJ3988"/>
          <cell r="AK3988"/>
          <cell r="AL3988"/>
          <cell r="AM3988"/>
          <cell r="AN3988"/>
          <cell r="AO3988"/>
          <cell r="AP3988"/>
          <cell r="AQ3988"/>
          <cell r="AR3988"/>
          <cell r="AS3988"/>
          <cell r="AT3988"/>
          <cell r="AU3988"/>
          <cell r="AV3988"/>
          <cell r="AW3988"/>
          <cell r="AX3988"/>
          <cell r="AY3988"/>
          <cell r="AZ3988"/>
          <cell r="BA3988"/>
          <cell r="BB3988"/>
          <cell r="BC3988"/>
          <cell r="BD3988"/>
          <cell r="BE3988"/>
          <cell r="BF3988"/>
          <cell r="BG3988"/>
          <cell r="BH3988"/>
          <cell r="BI3988"/>
          <cell r="BJ3988"/>
          <cell r="BK3988"/>
          <cell r="BL3988"/>
        </row>
        <row r="3989">
          <cell r="K3989"/>
          <cell r="L3989"/>
          <cell r="M3989"/>
          <cell r="N3989"/>
          <cell r="O3989"/>
          <cell r="P3989"/>
          <cell r="Q3989"/>
          <cell r="R3989"/>
          <cell r="S3989"/>
          <cell r="T3989"/>
          <cell r="U3989"/>
          <cell r="V3989"/>
          <cell r="W3989"/>
          <cell r="X3989"/>
          <cell r="Y3989"/>
          <cell r="Z3989"/>
          <cell r="AA3989"/>
          <cell r="AB3989"/>
          <cell r="AC3989"/>
          <cell r="AD3989"/>
          <cell r="AE3989"/>
          <cell r="AF3989"/>
          <cell r="AG3989"/>
          <cell r="AH3989"/>
          <cell r="AI3989"/>
          <cell r="AJ3989"/>
          <cell r="AK3989"/>
          <cell r="AL3989"/>
          <cell r="AM3989"/>
          <cell r="AN3989"/>
          <cell r="AO3989"/>
          <cell r="AP3989"/>
          <cell r="AQ3989"/>
          <cell r="AR3989"/>
          <cell r="AS3989"/>
          <cell r="AT3989"/>
          <cell r="AU3989"/>
          <cell r="AV3989"/>
          <cell r="AW3989"/>
          <cell r="AX3989"/>
          <cell r="AY3989"/>
          <cell r="AZ3989"/>
          <cell r="BA3989"/>
          <cell r="BB3989"/>
          <cell r="BC3989"/>
          <cell r="BD3989"/>
          <cell r="BE3989"/>
          <cell r="BF3989"/>
          <cell r="BG3989"/>
          <cell r="BH3989"/>
          <cell r="BI3989"/>
          <cell r="BJ3989"/>
          <cell r="BK3989"/>
          <cell r="BL3989"/>
        </row>
        <row r="3990">
          <cell r="K3990"/>
          <cell r="L3990"/>
          <cell r="M3990"/>
          <cell r="N3990"/>
          <cell r="O3990"/>
          <cell r="P3990"/>
          <cell r="Q3990"/>
          <cell r="R3990"/>
          <cell r="S3990"/>
          <cell r="T3990"/>
          <cell r="U3990"/>
          <cell r="V3990"/>
          <cell r="W3990"/>
          <cell r="X3990"/>
          <cell r="Y3990"/>
          <cell r="Z3990"/>
          <cell r="AA3990"/>
          <cell r="AB3990"/>
          <cell r="AC3990"/>
          <cell r="AD3990"/>
          <cell r="AE3990"/>
          <cell r="AF3990"/>
          <cell r="AG3990"/>
          <cell r="AH3990"/>
          <cell r="AI3990"/>
          <cell r="AJ3990"/>
          <cell r="AK3990"/>
          <cell r="AL3990"/>
          <cell r="AM3990"/>
          <cell r="AN3990"/>
          <cell r="AO3990"/>
          <cell r="AP3990"/>
          <cell r="AQ3990"/>
          <cell r="AR3990"/>
          <cell r="AS3990"/>
          <cell r="AT3990"/>
          <cell r="AU3990"/>
          <cell r="AV3990"/>
          <cell r="AW3990"/>
          <cell r="AX3990"/>
          <cell r="AY3990"/>
          <cell r="AZ3990"/>
          <cell r="BA3990"/>
          <cell r="BB3990"/>
          <cell r="BC3990"/>
          <cell r="BD3990"/>
          <cell r="BE3990"/>
          <cell r="BF3990"/>
          <cell r="BG3990"/>
          <cell r="BH3990"/>
          <cell r="BI3990"/>
          <cell r="BJ3990"/>
          <cell r="BK3990"/>
          <cell r="BL3990"/>
        </row>
        <row r="3991">
          <cell r="K3991"/>
          <cell r="L3991"/>
          <cell r="M3991"/>
          <cell r="N3991"/>
          <cell r="O3991"/>
          <cell r="P3991"/>
          <cell r="Q3991"/>
          <cell r="R3991"/>
          <cell r="S3991"/>
          <cell r="T3991"/>
          <cell r="U3991"/>
          <cell r="V3991"/>
          <cell r="W3991"/>
          <cell r="X3991"/>
          <cell r="Y3991"/>
          <cell r="Z3991"/>
          <cell r="AA3991"/>
          <cell r="AB3991"/>
          <cell r="AC3991"/>
          <cell r="AD3991"/>
          <cell r="AE3991"/>
          <cell r="AF3991"/>
          <cell r="AG3991"/>
          <cell r="AH3991"/>
          <cell r="AI3991"/>
          <cell r="AJ3991"/>
          <cell r="AK3991"/>
          <cell r="AL3991"/>
          <cell r="AM3991"/>
          <cell r="AN3991"/>
          <cell r="AO3991"/>
          <cell r="AP3991"/>
          <cell r="AQ3991"/>
          <cell r="AR3991"/>
          <cell r="AS3991"/>
          <cell r="AT3991"/>
          <cell r="AU3991"/>
          <cell r="AV3991"/>
          <cell r="AW3991"/>
          <cell r="AX3991"/>
          <cell r="AY3991"/>
          <cell r="AZ3991"/>
          <cell r="BA3991"/>
          <cell r="BB3991"/>
          <cell r="BC3991"/>
          <cell r="BD3991"/>
          <cell r="BE3991"/>
          <cell r="BF3991"/>
          <cell r="BG3991"/>
          <cell r="BH3991"/>
          <cell r="BI3991"/>
          <cell r="BJ3991"/>
          <cell r="BK3991"/>
          <cell r="BL3991"/>
        </row>
        <row r="3992">
          <cell r="K3992"/>
          <cell r="L3992"/>
          <cell r="M3992"/>
          <cell r="N3992"/>
          <cell r="O3992"/>
          <cell r="P3992"/>
          <cell r="Q3992"/>
          <cell r="R3992"/>
          <cell r="S3992"/>
          <cell r="T3992"/>
          <cell r="U3992"/>
          <cell r="V3992"/>
          <cell r="W3992"/>
          <cell r="X3992"/>
          <cell r="Y3992"/>
          <cell r="Z3992"/>
          <cell r="AA3992"/>
          <cell r="AB3992"/>
          <cell r="AC3992"/>
          <cell r="AD3992"/>
          <cell r="AE3992"/>
          <cell r="AF3992"/>
          <cell r="AG3992"/>
          <cell r="AH3992"/>
          <cell r="AI3992"/>
          <cell r="AJ3992"/>
          <cell r="AK3992"/>
          <cell r="AL3992"/>
          <cell r="AM3992"/>
          <cell r="AN3992"/>
          <cell r="AO3992"/>
          <cell r="AP3992"/>
          <cell r="AQ3992"/>
          <cell r="AR3992"/>
          <cell r="AS3992"/>
          <cell r="AT3992"/>
          <cell r="AU3992"/>
          <cell r="AV3992"/>
          <cell r="AW3992"/>
          <cell r="AX3992"/>
          <cell r="AY3992"/>
          <cell r="AZ3992"/>
          <cell r="BA3992"/>
          <cell r="BB3992"/>
          <cell r="BC3992"/>
          <cell r="BD3992"/>
          <cell r="BE3992"/>
          <cell r="BF3992"/>
          <cell r="BG3992"/>
          <cell r="BH3992"/>
          <cell r="BI3992"/>
          <cell r="BJ3992"/>
          <cell r="BK3992"/>
          <cell r="BL3992"/>
        </row>
        <row r="3993">
          <cell r="K3993"/>
          <cell r="L3993"/>
          <cell r="M3993"/>
          <cell r="N3993"/>
          <cell r="O3993"/>
          <cell r="P3993"/>
          <cell r="Q3993"/>
          <cell r="R3993"/>
          <cell r="S3993"/>
          <cell r="T3993"/>
          <cell r="U3993"/>
          <cell r="V3993"/>
          <cell r="W3993"/>
          <cell r="X3993"/>
          <cell r="Y3993"/>
          <cell r="Z3993"/>
          <cell r="AA3993"/>
          <cell r="AB3993"/>
          <cell r="AC3993"/>
          <cell r="AD3993"/>
          <cell r="AE3993"/>
          <cell r="AF3993"/>
          <cell r="AG3993"/>
          <cell r="AH3993"/>
          <cell r="AI3993"/>
          <cell r="AJ3993"/>
          <cell r="AK3993"/>
          <cell r="AL3993"/>
          <cell r="AM3993"/>
          <cell r="AN3993"/>
          <cell r="AO3993"/>
          <cell r="AP3993"/>
          <cell r="AQ3993"/>
          <cell r="AR3993"/>
          <cell r="AS3993"/>
          <cell r="AT3993"/>
          <cell r="AU3993"/>
          <cell r="AV3993"/>
          <cell r="AW3993"/>
          <cell r="AX3993"/>
          <cell r="AY3993"/>
          <cell r="AZ3993"/>
          <cell r="BA3993"/>
          <cell r="BB3993"/>
          <cell r="BC3993"/>
          <cell r="BD3993"/>
          <cell r="BE3993"/>
          <cell r="BF3993"/>
          <cell r="BG3993"/>
          <cell r="BH3993"/>
          <cell r="BI3993"/>
          <cell r="BJ3993"/>
          <cell r="BK3993"/>
          <cell r="BL3993"/>
        </row>
        <row r="3994">
          <cell r="K3994"/>
          <cell r="L3994"/>
          <cell r="M3994"/>
          <cell r="N3994"/>
          <cell r="O3994"/>
          <cell r="P3994"/>
          <cell r="Q3994"/>
          <cell r="R3994"/>
          <cell r="S3994"/>
          <cell r="T3994"/>
          <cell r="U3994"/>
          <cell r="V3994"/>
          <cell r="W3994"/>
          <cell r="X3994"/>
          <cell r="Y3994"/>
          <cell r="Z3994"/>
          <cell r="AA3994"/>
          <cell r="AB3994"/>
          <cell r="AC3994"/>
          <cell r="AD3994"/>
          <cell r="AE3994"/>
          <cell r="AF3994"/>
          <cell r="AG3994"/>
          <cell r="AH3994"/>
          <cell r="AI3994"/>
          <cell r="AJ3994"/>
          <cell r="AK3994"/>
          <cell r="AL3994"/>
          <cell r="AM3994"/>
          <cell r="AN3994"/>
          <cell r="AO3994"/>
          <cell r="AP3994"/>
          <cell r="AQ3994"/>
          <cell r="AR3994"/>
          <cell r="AS3994"/>
          <cell r="AT3994"/>
          <cell r="AU3994"/>
          <cell r="AV3994"/>
          <cell r="AW3994"/>
          <cell r="AX3994"/>
          <cell r="AY3994"/>
          <cell r="AZ3994"/>
          <cell r="BA3994"/>
          <cell r="BB3994"/>
          <cell r="BC3994"/>
          <cell r="BD3994"/>
          <cell r="BE3994"/>
          <cell r="BF3994"/>
          <cell r="BG3994"/>
          <cell r="BH3994"/>
          <cell r="BI3994"/>
          <cell r="BJ3994"/>
          <cell r="BK3994"/>
          <cell r="BL3994"/>
        </row>
        <row r="3995">
          <cell r="K3995"/>
          <cell r="L3995"/>
          <cell r="M3995"/>
          <cell r="N3995"/>
          <cell r="O3995"/>
          <cell r="P3995"/>
          <cell r="Q3995"/>
          <cell r="R3995"/>
          <cell r="S3995"/>
          <cell r="T3995"/>
          <cell r="U3995"/>
          <cell r="V3995"/>
          <cell r="W3995"/>
          <cell r="X3995"/>
          <cell r="Y3995"/>
          <cell r="Z3995"/>
          <cell r="AA3995"/>
          <cell r="AB3995"/>
          <cell r="AC3995"/>
          <cell r="AD3995"/>
          <cell r="AE3995"/>
          <cell r="AF3995"/>
          <cell r="AG3995"/>
          <cell r="AH3995"/>
          <cell r="AI3995"/>
          <cell r="AJ3995"/>
          <cell r="AK3995"/>
          <cell r="AL3995"/>
          <cell r="AM3995"/>
          <cell r="AN3995"/>
          <cell r="AO3995"/>
          <cell r="AP3995"/>
          <cell r="AQ3995"/>
          <cell r="AR3995"/>
          <cell r="AS3995"/>
          <cell r="AT3995"/>
          <cell r="AU3995"/>
          <cell r="AV3995"/>
          <cell r="AW3995"/>
          <cell r="AX3995"/>
          <cell r="AY3995"/>
          <cell r="AZ3995"/>
          <cell r="BA3995"/>
          <cell r="BB3995"/>
          <cell r="BC3995"/>
          <cell r="BD3995"/>
          <cell r="BE3995"/>
          <cell r="BF3995"/>
          <cell r="BG3995"/>
          <cell r="BH3995"/>
          <cell r="BI3995"/>
          <cell r="BJ3995"/>
          <cell r="BK3995"/>
          <cell r="BL3995"/>
        </row>
        <row r="3996">
          <cell r="K3996"/>
          <cell r="L3996"/>
          <cell r="M3996"/>
          <cell r="N3996"/>
          <cell r="O3996"/>
          <cell r="P3996"/>
          <cell r="Q3996"/>
          <cell r="R3996"/>
          <cell r="S3996"/>
          <cell r="T3996"/>
          <cell r="U3996"/>
          <cell r="V3996"/>
          <cell r="W3996"/>
          <cell r="X3996"/>
          <cell r="Y3996"/>
          <cell r="Z3996"/>
          <cell r="AA3996"/>
          <cell r="AB3996"/>
          <cell r="AC3996"/>
          <cell r="AD3996"/>
          <cell r="AE3996"/>
          <cell r="AF3996"/>
          <cell r="AG3996"/>
          <cell r="AH3996"/>
          <cell r="AI3996"/>
          <cell r="AJ3996"/>
          <cell r="AK3996"/>
          <cell r="AL3996"/>
          <cell r="AM3996"/>
          <cell r="AN3996"/>
          <cell r="AO3996"/>
          <cell r="AP3996"/>
          <cell r="AQ3996"/>
          <cell r="AR3996"/>
          <cell r="AS3996"/>
          <cell r="AT3996"/>
          <cell r="AU3996"/>
          <cell r="AV3996"/>
          <cell r="AW3996"/>
          <cell r="AX3996"/>
          <cell r="AY3996"/>
          <cell r="AZ3996"/>
          <cell r="BA3996"/>
          <cell r="BB3996"/>
          <cell r="BC3996"/>
          <cell r="BD3996"/>
          <cell r="BE3996"/>
          <cell r="BF3996"/>
          <cell r="BG3996"/>
          <cell r="BH3996"/>
          <cell r="BI3996"/>
          <cell r="BJ3996"/>
          <cell r="BK3996"/>
          <cell r="BL3996"/>
        </row>
        <row r="3997">
          <cell r="K3997"/>
          <cell r="L3997"/>
          <cell r="M3997"/>
          <cell r="N3997"/>
          <cell r="O3997"/>
          <cell r="P3997"/>
          <cell r="Q3997"/>
          <cell r="R3997"/>
          <cell r="S3997"/>
          <cell r="T3997"/>
          <cell r="U3997"/>
          <cell r="V3997"/>
          <cell r="W3997"/>
          <cell r="X3997"/>
          <cell r="Y3997"/>
          <cell r="Z3997"/>
          <cell r="AA3997"/>
          <cell r="AB3997"/>
          <cell r="AC3997"/>
          <cell r="AD3997"/>
          <cell r="AE3997"/>
          <cell r="AF3997"/>
          <cell r="AG3997"/>
          <cell r="AH3997"/>
          <cell r="AI3997"/>
          <cell r="AJ3997"/>
          <cell r="AK3997"/>
          <cell r="AL3997"/>
          <cell r="AM3997"/>
          <cell r="AN3997"/>
          <cell r="AO3997"/>
          <cell r="AP3997"/>
          <cell r="AQ3997"/>
          <cell r="AR3997"/>
          <cell r="AS3997"/>
          <cell r="AT3997"/>
          <cell r="AU3997"/>
          <cell r="AV3997"/>
          <cell r="AW3997"/>
          <cell r="AX3997"/>
          <cell r="AY3997"/>
          <cell r="AZ3997"/>
          <cell r="BA3997"/>
          <cell r="BB3997"/>
          <cell r="BC3997"/>
          <cell r="BD3997"/>
          <cell r="BE3997"/>
          <cell r="BF3997"/>
          <cell r="BG3997"/>
          <cell r="BH3997"/>
          <cell r="BI3997"/>
          <cell r="BJ3997"/>
          <cell r="BK3997"/>
          <cell r="BL3997"/>
        </row>
        <row r="3998">
          <cell r="K3998"/>
          <cell r="L3998"/>
          <cell r="M3998"/>
          <cell r="N3998"/>
          <cell r="O3998"/>
          <cell r="P3998"/>
          <cell r="Q3998"/>
          <cell r="R3998"/>
          <cell r="S3998"/>
          <cell r="T3998"/>
          <cell r="U3998"/>
          <cell r="V3998"/>
          <cell r="W3998"/>
          <cell r="X3998"/>
          <cell r="Y3998"/>
          <cell r="Z3998"/>
          <cell r="AA3998"/>
          <cell r="AB3998"/>
          <cell r="AC3998"/>
          <cell r="AD3998"/>
          <cell r="AE3998"/>
          <cell r="AF3998"/>
          <cell r="AG3998"/>
          <cell r="AH3998"/>
          <cell r="AI3998"/>
          <cell r="AJ3998"/>
          <cell r="AK3998"/>
          <cell r="AL3998"/>
          <cell r="AM3998"/>
          <cell r="AN3998"/>
          <cell r="AO3998"/>
          <cell r="AP3998"/>
          <cell r="AQ3998"/>
          <cell r="AR3998"/>
          <cell r="AS3998"/>
          <cell r="AT3998"/>
          <cell r="AU3998"/>
          <cell r="AV3998"/>
          <cell r="AW3998"/>
          <cell r="AX3998"/>
          <cell r="AY3998"/>
          <cell r="AZ3998"/>
          <cell r="BA3998"/>
          <cell r="BB3998"/>
          <cell r="BC3998"/>
          <cell r="BD3998"/>
          <cell r="BE3998"/>
          <cell r="BF3998"/>
          <cell r="BG3998"/>
          <cell r="BH3998"/>
          <cell r="BI3998"/>
          <cell r="BJ3998"/>
          <cell r="BK3998"/>
          <cell r="BL3998"/>
        </row>
        <row r="3999">
          <cell r="K3999"/>
          <cell r="L3999"/>
          <cell r="M3999"/>
          <cell r="N3999"/>
          <cell r="O3999"/>
          <cell r="P3999"/>
          <cell r="Q3999"/>
          <cell r="R3999"/>
          <cell r="S3999"/>
          <cell r="T3999"/>
          <cell r="U3999"/>
          <cell r="V3999"/>
          <cell r="W3999"/>
          <cell r="X3999"/>
          <cell r="Y3999"/>
          <cell r="Z3999"/>
          <cell r="AA3999"/>
          <cell r="AB3999"/>
          <cell r="AC3999"/>
          <cell r="AD3999"/>
          <cell r="AE3999"/>
          <cell r="AF3999"/>
          <cell r="AG3999"/>
          <cell r="AH3999"/>
          <cell r="AI3999"/>
          <cell r="AJ3999"/>
          <cell r="AK3999"/>
          <cell r="AL3999"/>
          <cell r="AM3999"/>
          <cell r="AN3999"/>
          <cell r="AO3999"/>
          <cell r="AP3999"/>
          <cell r="AQ3999"/>
          <cell r="AR3999"/>
          <cell r="AS3999"/>
          <cell r="AT3999"/>
          <cell r="AU3999"/>
          <cell r="AV3999"/>
          <cell r="AW3999"/>
          <cell r="AX3999"/>
          <cell r="AY3999"/>
          <cell r="AZ3999"/>
          <cell r="BA3999"/>
          <cell r="BB3999"/>
          <cell r="BC3999"/>
          <cell r="BD3999"/>
          <cell r="BE3999"/>
          <cell r="BF3999"/>
          <cell r="BG3999"/>
          <cell r="BH3999"/>
          <cell r="BI3999"/>
          <cell r="BJ3999"/>
          <cell r="BK3999"/>
          <cell r="BL3999"/>
        </row>
        <row r="4000">
          <cell r="K4000"/>
          <cell r="L4000"/>
          <cell r="M4000"/>
          <cell r="N4000"/>
          <cell r="O4000"/>
          <cell r="P4000"/>
          <cell r="Q4000"/>
          <cell r="R4000"/>
          <cell r="S4000"/>
          <cell r="T4000"/>
          <cell r="U4000"/>
          <cell r="V4000"/>
          <cell r="W4000"/>
          <cell r="X4000"/>
          <cell r="Y4000"/>
          <cell r="Z4000"/>
          <cell r="AA4000"/>
          <cell r="AB4000"/>
          <cell r="AC4000"/>
          <cell r="AD4000"/>
          <cell r="AE4000"/>
          <cell r="AF4000"/>
          <cell r="AG4000"/>
          <cell r="AH4000"/>
          <cell r="AI4000"/>
          <cell r="AJ4000"/>
          <cell r="AK4000"/>
          <cell r="AL4000"/>
          <cell r="AM4000"/>
          <cell r="AN4000"/>
          <cell r="AO4000"/>
          <cell r="AP4000"/>
          <cell r="AQ4000"/>
          <cell r="AR4000"/>
          <cell r="AS4000"/>
          <cell r="AT4000"/>
          <cell r="AU4000"/>
          <cell r="AV4000"/>
          <cell r="AW4000"/>
          <cell r="AX4000"/>
          <cell r="AY4000"/>
          <cell r="AZ4000"/>
          <cell r="BA4000"/>
          <cell r="BB4000"/>
          <cell r="BC4000"/>
          <cell r="BD4000"/>
          <cell r="BE4000"/>
          <cell r="BF4000"/>
          <cell r="BG4000"/>
          <cell r="BH4000"/>
          <cell r="BI4000"/>
          <cell r="BJ4000"/>
          <cell r="BK4000"/>
          <cell r="BL4000"/>
        </row>
        <row r="4001">
          <cell r="K4001"/>
          <cell r="L4001"/>
          <cell r="M4001"/>
          <cell r="N4001"/>
          <cell r="O4001"/>
          <cell r="P4001"/>
          <cell r="Q4001"/>
          <cell r="R4001"/>
          <cell r="S4001"/>
          <cell r="T4001"/>
          <cell r="U4001"/>
          <cell r="V4001"/>
          <cell r="W4001"/>
          <cell r="X4001"/>
          <cell r="Y4001"/>
          <cell r="Z4001"/>
          <cell r="AA4001"/>
          <cell r="AB4001"/>
          <cell r="AC4001"/>
          <cell r="AD4001"/>
          <cell r="AE4001"/>
          <cell r="AF4001"/>
          <cell r="AG4001"/>
          <cell r="AH4001"/>
          <cell r="AI4001"/>
          <cell r="AJ4001"/>
          <cell r="AK4001"/>
          <cell r="AL4001"/>
          <cell r="AM4001"/>
          <cell r="AN4001"/>
          <cell r="AO4001"/>
          <cell r="AP4001"/>
          <cell r="AQ4001"/>
          <cell r="AR4001"/>
          <cell r="AS4001"/>
          <cell r="AT4001"/>
          <cell r="AU4001"/>
          <cell r="AV4001"/>
          <cell r="AW4001"/>
          <cell r="AX4001"/>
          <cell r="AY4001"/>
          <cell r="AZ4001"/>
          <cell r="BA4001"/>
          <cell r="BB4001"/>
          <cell r="BC4001"/>
          <cell r="BD4001"/>
          <cell r="BE4001"/>
          <cell r="BF4001"/>
          <cell r="BG4001"/>
          <cell r="BH4001"/>
          <cell r="BI4001"/>
          <cell r="BJ4001"/>
          <cell r="BK4001"/>
          <cell r="BL4001"/>
        </row>
        <row r="4002">
          <cell r="K4002"/>
          <cell r="L4002"/>
          <cell r="M4002"/>
          <cell r="N4002"/>
          <cell r="O4002"/>
          <cell r="P4002"/>
          <cell r="Q4002"/>
          <cell r="R4002"/>
          <cell r="S4002"/>
          <cell r="T4002"/>
          <cell r="U4002"/>
          <cell r="V4002"/>
          <cell r="W4002"/>
          <cell r="X4002"/>
          <cell r="Y4002"/>
          <cell r="Z4002"/>
          <cell r="AA4002"/>
          <cell r="AB4002"/>
          <cell r="AC4002"/>
          <cell r="AD4002"/>
          <cell r="AE4002"/>
          <cell r="AF4002"/>
          <cell r="AG4002"/>
          <cell r="AH4002"/>
          <cell r="AI4002"/>
          <cell r="AJ4002"/>
          <cell r="AK4002"/>
          <cell r="AL4002"/>
          <cell r="AM4002"/>
          <cell r="AN4002"/>
          <cell r="AO4002"/>
          <cell r="AP4002"/>
          <cell r="AQ4002"/>
          <cell r="AR4002"/>
          <cell r="AS4002"/>
          <cell r="AT4002"/>
          <cell r="AU4002"/>
          <cell r="AV4002"/>
          <cell r="AW4002"/>
          <cell r="AX4002"/>
          <cell r="AY4002"/>
          <cell r="AZ4002"/>
          <cell r="BA4002"/>
          <cell r="BB4002"/>
          <cell r="BC4002"/>
          <cell r="BD4002"/>
          <cell r="BE4002"/>
          <cell r="BF4002"/>
          <cell r="BG4002"/>
          <cell r="BH4002"/>
          <cell r="BI4002"/>
          <cell r="BJ4002"/>
          <cell r="BK4002"/>
          <cell r="BL4002"/>
        </row>
        <row r="4003">
          <cell r="K4003"/>
          <cell r="L4003"/>
          <cell r="M4003"/>
          <cell r="N4003"/>
          <cell r="O4003"/>
          <cell r="P4003"/>
          <cell r="Q4003"/>
          <cell r="R4003"/>
          <cell r="S4003"/>
          <cell r="T4003"/>
          <cell r="U4003"/>
          <cell r="V4003"/>
          <cell r="W4003"/>
          <cell r="X4003"/>
          <cell r="Y4003"/>
          <cell r="Z4003"/>
          <cell r="AA4003"/>
          <cell r="AB4003"/>
          <cell r="AC4003"/>
          <cell r="AD4003"/>
          <cell r="AE4003"/>
          <cell r="AF4003"/>
          <cell r="AG4003"/>
          <cell r="AH4003"/>
          <cell r="AI4003"/>
          <cell r="AJ4003"/>
          <cell r="AK4003"/>
          <cell r="AL4003"/>
          <cell r="AM4003"/>
          <cell r="AN4003"/>
          <cell r="AO4003"/>
          <cell r="AP4003"/>
          <cell r="AQ4003"/>
          <cell r="AR4003"/>
          <cell r="AS4003"/>
          <cell r="AT4003"/>
          <cell r="AU4003"/>
          <cell r="AV4003"/>
          <cell r="AW4003"/>
          <cell r="AX4003"/>
          <cell r="AY4003"/>
          <cell r="AZ4003"/>
          <cell r="BA4003"/>
          <cell r="BB4003"/>
          <cell r="BC4003"/>
          <cell r="BD4003"/>
          <cell r="BE4003"/>
          <cell r="BF4003"/>
          <cell r="BG4003"/>
          <cell r="BH4003"/>
          <cell r="BI4003"/>
          <cell r="BJ4003"/>
          <cell r="BK4003"/>
          <cell r="BL4003"/>
        </row>
        <row r="4004">
          <cell r="K4004"/>
          <cell r="L4004"/>
          <cell r="M4004"/>
          <cell r="N4004"/>
          <cell r="O4004"/>
          <cell r="P4004"/>
          <cell r="Q4004"/>
          <cell r="R4004"/>
          <cell r="S4004"/>
          <cell r="T4004"/>
          <cell r="U4004"/>
          <cell r="V4004"/>
          <cell r="W4004"/>
          <cell r="X4004"/>
          <cell r="Y4004"/>
          <cell r="Z4004"/>
          <cell r="AA4004"/>
          <cell r="AB4004"/>
          <cell r="AC4004"/>
          <cell r="AD4004"/>
          <cell r="AE4004"/>
          <cell r="AF4004"/>
          <cell r="AG4004"/>
          <cell r="AH4004"/>
          <cell r="AI4004"/>
          <cell r="AJ4004"/>
          <cell r="AK4004"/>
          <cell r="AL4004"/>
          <cell r="AM4004"/>
          <cell r="AN4004"/>
          <cell r="AO4004"/>
          <cell r="AP4004"/>
          <cell r="AQ4004"/>
          <cell r="AR4004"/>
          <cell r="AS4004"/>
          <cell r="AT4004"/>
          <cell r="AU4004"/>
          <cell r="AV4004"/>
          <cell r="AW4004"/>
          <cell r="AX4004"/>
          <cell r="AY4004"/>
          <cell r="AZ4004"/>
          <cell r="BA4004"/>
          <cell r="BB4004"/>
          <cell r="BC4004"/>
          <cell r="BD4004"/>
          <cell r="BE4004"/>
          <cell r="BF4004"/>
          <cell r="BG4004"/>
          <cell r="BH4004"/>
          <cell r="BI4004"/>
          <cell r="BJ4004"/>
          <cell r="BK4004"/>
          <cell r="BL4004"/>
        </row>
        <row r="4005">
          <cell r="K4005"/>
          <cell r="L4005"/>
          <cell r="M4005"/>
          <cell r="N4005"/>
          <cell r="O4005"/>
          <cell r="P4005"/>
          <cell r="Q4005"/>
          <cell r="R4005"/>
          <cell r="S4005"/>
          <cell r="T4005"/>
          <cell r="U4005"/>
          <cell r="V4005"/>
          <cell r="W4005"/>
          <cell r="X4005"/>
          <cell r="Y4005"/>
          <cell r="Z4005"/>
          <cell r="AA4005"/>
          <cell r="AB4005"/>
          <cell r="AC4005"/>
          <cell r="AD4005"/>
          <cell r="AE4005"/>
          <cell r="AF4005"/>
          <cell r="AG4005"/>
          <cell r="AH4005"/>
          <cell r="AI4005"/>
          <cell r="AJ4005"/>
          <cell r="AK4005"/>
          <cell r="AL4005"/>
          <cell r="AM4005"/>
          <cell r="AN4005"/>
          <cell r="AO4005"/>
          <cell r="AP4005"/>
          <cell r="AQ4005"/>
          <cell r="AR4005"/>
          <cell r="AS4005"/>
          <cell r="AT4005"/>
          <cell r="AU4005"/>
          <cell r="AV4005"/>
          <cell r="AW4005"/>
          <cell r="AX4005"/>
          <cell r="AY4005"/>
          <cell r="AZ4005"/>
          <cell r="BA4005"/>
          <cell r="BB4005"/>
          <cell r="BC4005"/>
          <cell r="BD4005"/>
          <cell r="BE4005"/>
          <cell r="BF4005"/>
          <cell r="BG4005"/>
          <cell r="BH4005"/>
          <cell r="BI4005"/>
          <cell r="BJ4005"/>
          <cell r="BK4005"/>
          <cell r="BL4005"/>
        </row>
        <row r="4006">
          <cell r="K4006"/>
          <cell r="L4006"/>
          <cell r="M4006"/>
          <cell r="N4006"/>
          <cell r="O4006"/>
          <cell r="P4006"/>
          <cell r="Q4006"/>
          <cell r="R4006"/>
          <cell r="S4006"/>
          <cell r="T4006"/>
          <cell r="U4006"/>
          <cell r="V4006"/>
          <cell r="W4006"/>
          <cell r="X4006"/>
          <cell r="Y4006"/>
          <cell r="Z4006"/>
          <cell r="AA4006"/>
          <cell r="AB4006"/>
          <cell r="AC4006"/>
          <cell r="AD4006"/>
          <cell r="AE4006"/>
          <cell r="AF4006"/>
          <cell r="AG4006"/>
          <cell r="AH4006"/>
          <cell r="AI4006"/>
          <cell r="AJ4006"/>
          <cell r="AK4006"/>
          <cell r="AL4006"/>
          <cell r="AM4006"/>
          <cell r="AN4006"/>
          <cell r="AO4006"/>
          <cell r="AP4006"/>
          <cell r="AQ4006"/>
          <cell r="AR4006"/>
          <cell r="AS4006"/>
          <cell r="AT4006"/>
          <cell r="AU4006"/>
          <cell r="AV4006"/>
          <cell r="AW4006"/>
          <cell r="AX4006"/>
          <cell r="AY4006"/>
          <cell r="AZ4006"/>
          <cell r="BA4006"/>
          <cell r="BB4006"/>
          <cell r="BC4006"/>
          <cell r="BD4006"/>
          <cell r="BE4006"/>
          <cell r="BF4006"/>
          <cell r="BG4006"/>
          <cell r="BH4006"/>
          <cell r="BI4006"/>
          <cell r="BJ4006"/>
          <cell r="BK4006"/>
          <cell r="BL4006"/>
        </row>
        <row r="4007">
          <cell r="K4007"/>
          <cell r="L4007"/>
          <cell r="M4007"/>
          <cell r="N4007"/>
          <cell r="O4007"/>
          <cell r="P4007"/>
          <cell r="Q4007"/>
          <cell r="R4007"/>
          <cell r="S4007"/>
          <cell r="T4007"/>
          <cell r="U4007"/>
          <cell r="V4007"/>
          <cell r="W4007"/>
          <cell r="X4007"/>
          <cell r="Y4007"/>
          <cell r="Z4007"/>
          <cell r="AA4007"/>
          <cell r="AB4007"/>
          <cell r="AC4007"/>
          <cell r="AD4007"/>
          <cell r="AE4007"/>
          <cell r="AF4007"/>
          <cell r="AG4007"/>
          <cell r="AH4007"/>
          <cell r="AI4007"/>
          <cell r="AJ4007"/>
          <cell r="AK4007"/>
          <cell r="AL4007"/>
          <cell r="AM4007"/>
          <cell r="AN4007"/>
          <cell r="AO4007"/>
          <cell r="AP4007"/>
          <cell r="AQ4007"/>
          <cell r="AR4007"/>
          <cell r="AS4007"/>
          <cell r="AT4007"/>
          <cell r="AU4007"/>
          <cell r="AV4007"/>
          <cell r="AW4007"/>
          <cell r="AX4007"/>
          <cell r="AY4007"/>
          <cell r="AZ4007"/>
          <cell r="BA4007"/>
          <cell r="BB4007"/>
          <cell r="BC4007"/>
          <cell r="BD4007"/>
          <cell r="BE4007"/>
          <cell r="BF4007"/>
          <cell r="BG4007"/>
          <cell r="BH4007"/>
          <cell r="BI4007"/>
          <cell r="BJ4007"/>
          <cell r="BK4007"/>
          <cell r="BL4007"/>
        </row>
        <row r="4008">
          <cell r="K4008"/>
          <cell r="L4008"/>
          <cell r="M4008"/>
          <cell r="N4008"/>
          <cell r="O4008"/>
          <cell r="P4008"/>
          <cell r="Q4008"/>
          <cell r="R4008"/>
          <cell r="S4008"/>
          <cell r="T4008"/>
          <cell r="U4008"/>
          <cell r="V4008"/>
          <cell r="W4008"/>
          <cell r="X4008"/>
          <cell r="Y4008"/>
          <cell r="Z4008"/>
          <cell r="AA4008"/>
          <cell r="AB4008"/>
          <cell r="AC4008"/>
          <cell r="AD4008"/>
          <cell r="AE4008"/>
          <cell r="AF4008"/>
          <cell r="AG4008"/>
          <cell r="AH4008"/>
          <cell r="AI4008"/>
          <cell r="AJ4008"/>
          <cell r="AK4008"/>
          <cell r="AL4008"/>
          <cell r="AM4008"/>
          <cell r="AN4008"/>
          <cell r="AO4008"/>
          <cell r="AP4008"/>
          <cell r="AQ4008"/>
          <cell r="AR4008"/>
          <cell r="AS4008"/>
          <cell r="AT4008"/>
          <cell r="AU4008"/>
          <cell r="AV4008"/>
          <cell r="AW4008"/>
          <cell r="AX4008"/>
          <cell r="AY4008"/>
          <cell r="AZ4008"/>
          <cell r="BA4008"/>
          <cell r="BB4008"/>
          <cell r="BC4008"/>
          <cell r="BD4008"/>
          <cell r="BE4008"/>
          <cell r="BF4008"/>
          <cell r="BG4008"/>
          <cell r="BH4008"/>
          <cell r="BI4008"/>
          <cell r="BJ4008"/>
          <cell r="BK4008"/>
          <cell r="BL4008"/>
        </row>
        <row r="4009">
          <cell r="K4009"/>
          <cell r="L4009"/>
          <cell r="M4009"/>
          <cell r="N4009"/>
          <cell r="O4009"/>
          <cell r="P4009"/>
          <cell r="Q4009"/>
          <cell r="R4009"/>
          <cell r="S4009"/>
          <cell r="T4009"/>
          <cell r="U4009"/>
          <cell r="V4009"/>
          <cell r="W4009"/>
          <cell r="X4009"/>
          <cell r="Y4009"/>
          <cell r="Z4009"/>
          <cell r="AA4009"/>
          <cell r="AB4009"/>
          <cell r="AC4009"/>
          <cell r="AD4009"/>
          <cell r="AE4009"/>
          <cell r="AF4009"/>
          <cell r="AG4009"/>
          <cell r="AH4009"/>
          <cell r="AI4009"/>
          <cell r="AJ4009"/>
          <cell r="AK4009"/>
          <cell r="AL4009"/>
          <cell r="AM4009"/>
          <cell r="AN4009"/>
          <cell r="AO4009"/>
          <cell r="AP4009"/>
          <cell r="AQ4009"/>
          <cell r="AR4009"/>
          <cell r="AS4009"/>
          <cell r="AT4009"/>
          <cell r="AU4009"/>
          <cell r="AV4009"/>
          <cell r="AW4009"/>
          <cell r="AX4009"/>
          <cell r="AY4009"/>
          <cell r="AZ4009"/>
          <cell r="BA4009"/>
          <cell r="BB4009"/>
          <cell r="BC4009"/>
          <cell r="BD4009"/>
          <cell r="BE4009"/>
          <cell r="BF4009"/>
          <cell r="BG4009"/>
          <cell r="BH4009"/>
          <cell r="BI4009"/>
          <cell r="BJ4009"/>
          <cell r="BK4009"/>
          <cell r="BL4009"/>
        </row>
        <row r="4010">
          <cell r="K4010"/>
          <cell r="L4010"/>
          <cell r="M4010"/>
          <cell r="N4010"/>
          <cell r="O4010"/>
          <cell r="P4010"/>
          <cell r="Q4010"/>
          <cell r="R4010"/>
          <cell r="S4010"/>
          <cell r="T4010"/>
          <cell r="U4010"/>
          <cell r="V4010"/>
          <cell r="W4010"/>
          <cell r="X4010"/>
          <cell r="Y4010"/>
          <cell r="Z4010"/>
          <cell r="AA4010"/>
          <cell r="AB4010"/>
          <cell r="AC4010"/>
          <cell r="AD4010"/>
          <cell r="AE4010"/>
          <cell r="AF4010"/>
          <cell r="AG4010"/>
          <cell r="AH4010"/>
          <cell r="AI4010"/>
          <cell r="AJ4010"/>
          <cell r="AK4010"/>
          <cell r="AL4010"/>
          <cell r="AM4010"/>
          <cell r="AN4010"/>
          <cell r="AO4010"/>
          <cell r="AP4010"/>
          <cell r="AQ4010"/>
          <cell r="AR4010"/>
          <cell r="AS4010"/>
          <cell r="AT4010"/>
          <cell r="AU4010"/>
          <cell r="AV4010"/>
          <cell r="AW4010"/>
          <cell r="AX4010"/>
          <cell r="AY4010"/>
          <cell r="AZ4010"/>
          <cell r="BA4010"/>
          <cell r="BB4010"/>
          <cell r="BC4010"/>
          <cell r="BD4010"/>
          <cell r="BE4010"/>
          <cell r="BF4010"/>
          <cell r="BG4010"/>
          <cell r="BH4010"/>
          <cell r="BI4010"/>
          <cell r="BJ4010"/>
          <cell r="BK4010"/>
          <cell r="BL4010"/>
        </row>
        <row r="4011">
          <cell r="K4011"/>
          <cell r="L4011"/>
          <cell r="M4011"/>
          <cell r="N4011"/>
          <cell r="O4011"/>
          <cell r="P4011"/>
          <cell r="Q4011"/>
          <cell r="R4011"/>
          <cell r="S4011"/>
          <cell r="T4011"/>
          <cell r="U4011"/>
          <cell r="V4011"/>
          <cell r="W4011"/>
          <cell r="X4011"/>
          <cell r="Y4011"/>
          <cell r="Z4011"/>
          <cell r="AA4011"/>
          <cell r="AB4011"/>
          <cell r="AC4011"/>
          <cell r="AD4011"/>
          <cell r="AE4011"/>
          <cell r="AF4011"/>
          <cell r="AG4011"/>
          <cell r="AH4011"/>
          <cell r="AI4011"/>
          <cell r="AJ4011"/>
          <cell r="AK4011"/>
          <cell r="AL4011"/>
          <cell r="AM4011"/>
          <cell r="AN4011"/>
          <cell r="AO4011"/>
          <cell r="AP4011"/>
          <cell r="AQ4011"/>
          <cell r="AR4011"/>
          <cell r="AS4011"/>
          <cell r="AT4011"/>
          <cell r="AU4011"/>
          <cell r="AV4011"/>
          <cell r="AW4011"/>
          <cell r="AX4011"/>
          <cell r="AY4011"/>
          <cell r="AZ4011"/>
          <cell r="BA4011"/>
          <cell r="BB4011"/>
          <cell r="BC4011"/>
          <cell r="BD4011"/>
          <cell r="BE4011"/>
          <cell r="BF4011"/>
          <cell r="BG4011"/>
          <cell r="BH4011"/>
          <cell r="BI4011"/>
          <cell r="BJ4011"/>
          <cell r="BK4011"/>
          <cell r="BL4011"/>
        </row>
        <row r="4012">
          <cell r="K4012"/>
          <cell r="L4012"/>
          <cell r="M4012"/>
          <cell r="N4012"/>
          <cell r="O4012"/>
          <cell r="P4012"/>
          <cell r="Q4012"/>
          <cell r="R4012"/>
          <cell r="S4012"/>
          <cell r="T4012"/>
          <cell r="U4012"/>
          <cell r="V4012"/>
          <cell r="W4012"/>
          <cell r="X4012"/>
          <cell r="Y4012"/>
          <cell r="Z4012"/>
          <cell r="AA4012"/>
          <cell r="AB4012"/>
          <cell r="AC4012"/>
          <cell r="AD4012"/>
          <cell r="AE4012"/>
          <cell r="AF4012"/>
          <cell r="AG4012"/>
          <cell r="AH4012"/>
          <cell r="AI4012"/>
          <cell r="AJ4012"/>
          <cell r="AK4012"/>
          <cell r="AL4012"/>
          <cell r="AM4012"/>
          <cell r="AN4012"/>
          <cell r="AO4012"/>
          <cell r="AP4012"/>
          <cell r="AQ4012"/>
          <cell r="AR4012"/>
          <cell r="AS4012"/>
          <cell r="AT4012"/>
          <cell r="AU4012"/>
          <cell r="AV4012"/>
          <cell r="AW4012"/>
          <cell r="AX4012"/>
          <cell r="AY4012"/>
          <cell r="AZ4012"/>
          <cell r="BA4012"/>
          <cell r="BB4012"/>
          <cell r="BC4012"/>
          <cell r="BD4012"/>
          <cell r="BE4012"/>
          <cell r="BF4012"/>
          <cell r="BG4012"/>
          <cell r="BH4012"/>
          <cell r="BI4012"/>
          <cell r="BJ4012"/>
          <cell r="BK4012"/>
          <cell r="BL4012"/>
        </row>
        <row r="4013">
          <cell r="K4013"/>
          <cell r="L4013"/>
          <cell r="M4013"/>
          <cell r="N4013"/>
          <cell r="O4013"/>
          <cell r="P4013"/>
          <cell r="Q4013"/>
          <cell r="R4013"/>
          <cell r="S4013"/>
          <cell r="T4013"/>
          <cell r="U4013"/>
          <cell r="V4013"/>
          <cell r="W4013"/>
          <cell r="X4013"/>
          <cell r="Y4013"/>
          <cell r="Z4013"/>
          <cell r="AA4013"/>
          <cell r="AB4013"/>
          <cell r="AC4013"/>
          <cell r="AD4013"/>
          <cell r="AE4013"/>
          <cell r="AF4013"/>
          <cell r="AG4013"/>
          <cell r="AH4013"/>
          <cell r="AI4013"/>
          <cell r="AJ4013"/>
          <cell r="AK4013"/>
          <cell r="AL4013"/>
          <cell r="AM4013"/>
          <cell r="AN4013"/>
          <cell r="AO4013"/>
          <cell r="AP4013"/>
          <cell r="AQ4013"/>
          <cell r="AR4013"/>
          <cell r="AS4013"/>
          <cell r="AT4013"/>
          <cell r="AU4013"/>
          <cell r="AV4013"/>
          <cell r="AW4013"/>
          <cell r="AX4013"/>
          <cell r="AY4013"/>
          <cell r="AZ4013"/>
          <cell r="BA4013"/>
          <cell r="BB4013"/>
          <cell r="BC4013"/>
          <cell r="BD4013"/>
          <cell r="BE4013"/>
          <cell r="BF4013"/>
          <cell r="BG4013"/>
          <cell r="BH4013"/>
          <cell r="BI4013"/>
          <cell r="BJ4013"/>
          <cell r="BK4013"/>
          <cell r="BL4013"/>
        </row>
        <row r="4014">
          <cell r="K4014"/>
          <cell r="L4014"/>
          <cell r="M4014"/>
          <cell r="N4014"/>
          <cell r="O4014"/>
          <cell r="P4014"/>
          <cell r="Q4014"/>
          <cell r="R4014"/>
          <cell r="S4014"/>
          <cell r="T4014"/>
          <cell r="U4014"/>
          <cell r="V4014"/>
          <cell r="W4014"/>
          <cell r="X4014"/>
          <cell r="Y4014"/>
          <cell r="Z4014"/>
          <cell r="AA4014"/>
          <cell r="AB4014"/>
          <cell r="AC4014"/>
          <cell r="AD4014"/>
          <cell r="AE4014"/>
          <cell r="AF4014"/>
          <cell r="AG4014"/>
          <cell r="AH4014"/>
          <cell r="AI4014"/>
          <cell r="AJ4014"/>
          <cell r="AK4014"/>
          <cell r="AL4014"/>
          <cell r="AM4014"/>
          <cell r="AN4014"/>
          <cell r="AO4014"/>
          <cell r="AP4014"/>
          <cell r="AQ4014"/>
          <cell r="AR4014"/>
          <cell r="AS4014"/>
          <cell r="AT4014"/>
          <cell r="AU4014"/>
          <cell r="AV4014"/>
          <cell r="AW4014"/>
          <cell r="AX4014"/>
          <cell r="AY4014"/>
          <cell r="AZ4014"/>
          <cell r="BA4014"/>
          <cell r="BB4014"/>
          <cell r="BC4014"/>
          <cell r="BD4014"/>
          <cell r="BE4014"/>
          <cell r="BF4014"/>
          <cell r="BG4014"/>
          <cell r="BH4014"/>
          <cell r="BI4014"/>
          <cell r="BJ4014"/>
          <cell r="BK4014"/>
          <cell r="BL4014"/>
        </row>
        <row r="4015">
          <cell r="K4015"/>
          <cell r="L4015"/>
          <cell r="M4015"/>
          <cell r="N4015"/>
          <cell r="O4015"/>
          <cell r="P4015"/>
          <cell r="Q4015"/>
          <cell r="R4015"/>
          <cell r="S4015"/>
          <cell r="T4015"/>
          <cell r="U4015"/>
          <cell r="V4015"/>
          <cell r="W4015"/>
          <cell r="X4015"/>
          <cell r="Y4015"/>
          <cell r="Z4015"/>
          <cell r="AA4015"/>
          <cell r="AB4015"/>
          <cell r="AC4015"/>
          <cell r="AD4015"/>
          <cell r="AE4015"/>
          <cell r="AF4015"/>
          <cell r="AG4015"/>
          <cell r="AH4015"/>
          <cell r="AI4015"/>
          <cell r="AJ4015"/>
          <cell r="AK4015"/>
          <cell r="AL4015"/>
          <cell r="AM4015"/>
          <cell r="AN4015"/>
          <cell r="AO4015"/>
          <cell r="AP4015"/>
          <cell r="AQ4015"/>
          <cell r="AR4015"/>
          <cell r="AS4015"/>
          <cell r="AT4015"/>
          <cell r="AU4015"/>
          <cell r="AV4015"/>
          <cell r="AW4015"/>
          <cell r="AX4015"/>
          <cell r="AY4015"/>
          <cell r="AZ4015"/>
          <cell r="BA4015"/>
          <cell r="BB4015"/>
          <cell r="BC4015"/>
          <cell r="BD4015"/>
          <cell r="BE4015"/>
          <cell r="BF4015"/>
          <cell r="BG4015"/>
          <cell r="BH4015"/>
          <cell r="BI4015"/>
          <cell r="BJ4015"/>
          <cell r="BK4015"/>
          <cell r="BL4015"/>
        </row>
        <row r="4016">
          <cell r="K4016"/>
          <cell r="L4016"/>
          <cell r="M4016"/>
          <cell r="N4016"/>
          <cell r="O4016"/>
          <cell r="P4016"/>
          <cell r="Q4016"/>
          <cell r="R4016"/>
          <cell r="S4016"/>
          <cell r="T4016"/>
          <cell r="U4016"/>
          <cell r="V4016"/>
          <cell r="W4016"/>
          <cell r="X4016"/>
          <cell r="Y4016"/>
          <cell r="Z4016"/>
          <cell r="AA4016"/>
          <cell r="AB4016"/>
          <cell r="AC4016"/>
          <cell r="AD4016"/>
          <cell r="AE4016"/>
          <cell r="AF4016"/>
          <cell r="AG4016"/>
          <cell r="AH4016"/>
          <cell r="AI4016"/>
          <cell r="AJ4016"/>
          <cell r="AK4016"/>
          <cell r="AL4016"/>
          <cell r="AM4016"/>
          <cell r="AN4016"/>
          <cell r="AO4016"/>
          <cell r="AP4016"/>
          <cell r="AQ4016"/>
          <cell r="AR4016"/>
          <cell r="AS4016"/>
          <cell r="AT4016"/>
          <cell r="AU4016"/>
          <cell r="AV4016"/>
          <cell r="AW4016"/>
          <cell r="AX4016"/>
          <cell r="AY4016"/>
          <cell r="AZ4016"/>
          <cell r="BA4016"/>
          <cell r="BB4016"/>
          <cell r="BC4016"/>
          <cell r="BD4016"/>
          <cell r="BE4016"/>
          <cell r="BF4016"/>
          <cell r="BG4016"/>
          <cell r="BH4016"/>
          <cell r="BI4016"/>
          <cell r="BJ4016"/>
          <cell r="BK4016"/>
          <cell r="BL4016"/>
        </row>
        <row r="4017">
          <cell r="K4017"/>
          <cell r="L4017"/>
          <cell r="M4017"/>
          <cell r="N4017"/>
          <cell r="O4017"/>
          <cell r="P4017"/>
          <cell r="Q4017"/>
          <cell r="R4017"/>
          <cell r="S4017"/>
          <cell r="T4017"/>
          <cell r="U4017"/>
          <cell r="V4017"/>
          <cell r="W4017"/>
          <cell r="X4017"/>
          <cell r="Y4017"/>
          <cell r="Z4017"/>
          <cell r="AA4017"/>
          <cell r="AB4017"/>
          <cell r="AC4017"/>
          <cell r="AD4017"/>
          <cell r="AE4017"/>
          <cell r="AF4017"/>
          <cell r="AG4017"/>
          <cell r="AH4017"/>
          <cell r="AI4017"/>
          <cell r="AJ4017"/>
          <cell r="AK4017"/>
          <cell r="AL4017"/>
          <cell r="AM4017"/>
          <cell r="AN4017"/>
          <cell r="AO4017"/>
          <cell r="AP4017"/>
          <cell r="AQ4017"/>
          <cell r="AR4017"/>
          <cell r="AS4017"/>
          <cell r="AT4017"/>
          <cell r="AU4017"/>
          <cell r="AV4017"/>
          <cell r="AW4017"/>
          <cell r="AX4017"/>
          <cell r="AY4017"/>
          <cell r="AZ4017"/>
          <cell r="BA4017"/>
          <cell r="BB4017"/>
          <cell r="BC4017"/>
          <cell r="BD4017"/>
          <cell r="BE4017"/>
          <cell r="BF4017"/>
          <cell r="BG4017"/>
          <cell r="BH4017"/>
          <cell r="BI4017"/>
          <cell r="BJ4017"/>
          <cell r="BK4017"/>
          <cell r="BL4017"/>
        </row>
        <row r="4018">
          <cell r="K4018"/>
          <cell r="L4018"/>
          <cell r="M4018"/>
          <cell r="N4018"/>
          <cell r="O4018"/>
          <cell r="P4018"/>
          <cell r="Q4018"/>
          <cell r="R4018"/>
          <cell r="S4018"/>
          <cell r="T4018"/>
          <cell r="U4018"/>
          <cell r="V4018"/>
          <cell r="W4018"/>
          <cell r="X4018"/>
          <cell r="Y4018"/>
          <cell r="Z4018"/>
          <cell r="AA4018"/>
          <cell r="AB4018"/>
          <cell r="AC4018"/>
          <cell r="AD4018"/>
          <cell r="AE4018"/>
          <cell r="AF4018"/>
          <cell r="AG4018"/>
          <cell r="AH4018"/>
          <cell r="AI4018"/>
          <cell r="AJ4018"/>
          <cell r="AK4018"/>
          <cell r="AL4018"/>
          <cell r="AM4018"/>
          <cell r="AN4018"/>
          <cell r="AO4018"/>
          <cell r="AP4018"/>
          <cell r="AQ4018"/>
          <cell r="AR4018"/>
          <cell r="AS4018"/>
          <cell r="AT4018"/>
          <cell r="AU4018"/>
          <cell r="AV4018"/>
          <cell r="AW4018"/>
          <cell r="AX4018"/>
          <cell r="AY4018"/>
          <cell r="AZ4018"/>
          <cell r="BA4018"/>
          <cell r="BB4018"/>
          <cell r="BC4018"/>
          <cell r="BD4018"/>
          <cell r="BE4018"/>
          <cell r="BF4018"/>
          <cell r="BG4018"/>
          <cell r="BH4018"/>
          <cell r="BI4018"/>
          <cell r="BJ4018"/>
          <cell r="BK4018"/>
          <cell r="BL4018"/>
        </row>
        <row r="4019">
          <cell r="K4019"/>
          <cell r="L4019"/>
          <cell r="M4019"/>
          <cell r="N4019"/>
          <cell r="O4019"/>
          <cell r="P4019"/>
          <cell r="Q4019"/>
          <cell r="R4019"/>
          <cell r="S4019"/>
          <cell r="T4019"/>
          <cell r="U4019"/>
          <cell r="V4019"/>
          <cell r="W4019"/>
          <cell r="X4019"/>
          <cell r="Y4019"/>
          <cell r="Z4019"/>
          <cell r="AA4019"/>
          <cell r="AB4019"/>
          <cell r="AC4019"/>
          <cell r="AD4019"/>
          <cell r="AE4019"/>
          <cell r="AF4019"/>
          <cell r="AG4019"/>
          <cell r="AH4019"/>
          <cell r="AI4019"/>
          <cell r="AJ4019"/>
          <cell r="AK4019"/>
          <cell r="AL4019"/>
          <cell r="AM4019"/>
          <cell r="AN4019"/>
          <cell r="AO4019"/>
          <cell r="AP4019"/>
          <cell r="AQ4019"/>
          <cell r="AR4019"/>
          <cell r="AS4019"/>
          <cell r="AT4019"/>
          <cell r="AU4019"/>
          <cell r="AV4019"/>
          <cell r="AW4019"/>
          <cell r="AX4019"/>
          <cell r="AY4019"/>
          <cell r="AZ4019"/>
          <cell r="BA4019"/>
          <cell r="BB4019"/>
          <cell r="BC4019"/>
          <cell r="BD4019"/>
          <cell r="BE4019"/>
          <cell r="BF4019"/>
          <cell r="BG4019"/>
          <cell r="BH4019"/>
          <cell r="BI4019"/>
          <cell r="BJ4019"/>
          <cell r="BK4019"/>
          <cell r="BL4019"/>
        </row>
        <row r="4020">
          <cell r="K4020"/>
          <cell r="L4020"/>
          <cell r="M4020"/>
          <cell r="N4020"/>
          <cell r="O4020"/>
          <cell r="P4020"/>
          <cell r="Q4020"/>
          <cell r="R4020"/>
          <cell r="S4020"/>
          <cell r="T4020"/>
          <cell r="U4020"/>
          <cell r="V4020"/>
          <cell r="W4020"/>
          <cell r="X4020"/>
          <cell r="Y4020"/>
          <cell r="Z4020"/>
          <cell r="AA4020"/>
          <cell r="AB4020"/>
          <cell r="AC4020"/>
          <cell r="AD4020"/>
          <cell r="AE4020"/>
          <cell r="AF4020"/>
          <cell r="AG4020"/>
          <cell r="AH4020"/>
          <cell r="AI4020"/>
          <cell r="AJ4020"/>
          <cell r="AK4020"/>
          <cell r="AL4020"/>
          <cell r="AM4020"/>
          <cell r="AN4020"/>
          <cell r="AO4020"/>
          <cell r="AP4020"/>
          <cell r="AQ4020"/>
          <cell r="AR4020"/>
          <cell r="AS4020"/>
          <cell r="AT4020"/>
          <cell r="AU4020"/>
          <cell r="AV4020"/>
          <cell r="AW4020"/>
          <cell r="AX4020"/>
          <cell r="AY4020"/>
          <cell r="AZ4020"/>
          <cell r="BA4020"/>
          <cell r="BB4020"/>
          <cell r="BC4020"/>
          <cell r="BD4020"/>
          <cell r="BE4020"/>
          <cell r="BF4020"/>
          <cell r="BG4020"/>
          <cell r="BH4020"/>
          <cell r="BI4020"/>
          <cell r="BJ4020"/>
          <cell r="BK4020"/>
          <cell r="BL4020"/>
        </row>
        <row r="4021">
          <cell r="K4021"/>
          <cell r="L4021"/>
          <cell r="M4021"/>
          <cell r="N4021"/>
          <cell r="O4021"/>
          <cell r="P4021"/>
          <cell r="Q4021"/>
          <cell r="R4021"/>
          <cell r="S4021"/>
          <cell r="T4021"/>
          <cell r="U4021"/>
          <cell r="V4021"/>
          <cell r="W4021"/>
          <cell r="X4021"/>
          <cell r="Y4021"/>
          <cell r="Z4021"/>
          <cell r="AA4021"/>
          <cell r="AB4021"/>
          <cell r="AC4021"/>
          <cell r="AD4021"/>
          <cell r="AE4021"/>
          <cell r="AF4021"/>
          <cell r="AG4021"/>
          <cell r="AH4021"/>
          <cell r="AI4021"/>
          <cell r="AJ4021"/>
          <cell r="AK4021"/>
          <cell r="AL4021"/>
          <cell r="AM4021"/>
          <cell r="AN4021"/>
          <cell r="AO4021"/>
          <cell r="AP4021"/>
          <cell r="AQ4021"/>
          <cell r="AR4021"/>
          <cell r="AS4021"/>
          <cell r="AT4021"/>
          <cell r="AU4021"/>
          <cell r="AV4021"/>
          <cell r="AW4021"/>
          <cell r="AX4021"/>
          <cell r="AY4021"/>
          <cell r="AZ4021"/>
          <cell r="BA4021"/>
          <cell r="BB4021"/>
          <cell r="BC4021"/>
          <cell r="BD4021"/>
          <cell r="BE4021"/>
          <cell r="BF4021"/>
          <cell r="BG4021"/>
          <cell r="BH4021"/>
          <cell r="BI4021"/>
          <cell r="BJ4021"/>
          <cell r="BK4021"/>
          <cell r="BL4021"/>
        </row>
        <row r="4022">
          <cell r="K4022"/>
          <cell r="L4022"/>
          <cell r="M4022"/>
          <cell r="N4022"/>
          <cell r="O4022"/>
          <cell r="P4022"/>
          <cell r="Q4022"/>
          <cell r="R4022"/>
          <cell r="S4022"/>
          <cell r="T4022"/>
          <cell r="U4022"/>
          <cell r="V4022"/>
          <cell r="W4022"/>
          <cell r="X4022"/>
          <cell r="Y4022"/>
          <cell r="Z4022"/>
          <cell r="AA4022"/>
          <cell r="AB4022"/>
          <cell r="AC4022"/>
          <cell r="AD4022"/>
          <cell r="AE4022"/>
          <cell r="AF4022"/>
          <cell r="AG4022"/>
          <cell r="AH4022"/>
          <cell r="AI4022"/>
          <cell r="AJ4022"/>
          <cell r="AK4022"/>
          <cell r="AL4022"/>
          <cell r="AM4022"/>
          <cell r="AN4022"/>
          <cell r="AO4022"/>
          <cell r="AP4022"/>
          <cell r="AQ4022"/>
          <cell r="AR4022"/>
          <cell r="AS4022"/>
          <cell r="AT4022"/>
          <cell r="AU4022"/>
          <cell r="AV4022"/>
          <cell r="AW4022"/>
          <cell r="AX4022"/>
          <cell r="AY4022"/>
          <cell r="AZ4022"/>
          <cell r="BA4022"/>
          <cell r="BB4022"/>
          <cell r="BC4022"/>
          <cell r="BD4022"/>
          <cell r="BE4022"/>
          <cell r="BF4022"/>
          <cell r="BG4022"/>
          <cell r="BH4022"/>
          <cell r="BI4022"/>
          <cell r="BJ4022"/>
          <cell r="BK4022"/>
          <cell r="BL4022"/>
        </row>
        <row r="4023">
          <cell r="K4023"/>
          <cell r="L4023"/>
          <cell r="M4023"/>
          <cell r="N4023"/>
          <cell r="O4023"/>
          <cell r="P4023"/>
          <cell r="Q4023"/>
          <cell r="R4023"/>
          <cell r="S4023"/>
          <cell r="T4023"/>
          <cell r="U4023"/>
          <cell r="V4023"/>
          <cell r="W4023"/>
          <cell r="X4023"/>
          <cell r="Y4023"/>
          <cell r="Z4023"/>
          <cell r="AA4023"/>
          <cell r="AB4023"/>
          <cell r="AC4023"/>
          <cell r="AD4023"/>
          <cell r="AE4023"/>
          <cell r="AF4023"/>
          <cell r="AG4023"/>
          <cell r="AH4023"/>
          <cell r="AI4023"/>
          <cell r="AJ4023"/>
          <cell r="AK4023"/>
          <cell r="AL4023"/>
          <cell r="AM4023"/>
          <cell r="AN4023"/>
          <cell r="AO4023"/>
          <cell r="AP4023"/>
          <cell r="AQ4023"/>
          <cell r="AR4023"/>
          <cell r="AS4023"/>
          <cell r="AT4023"/>
          <cell r="AU4023"/>
          <cell r="AV4023"/>
          <cell r="AW4023"/>
          <cell r="AX4023"/>
          <cell r="AY4023"/>
          <cell r="AZ4023"/>
          <cell r="BA4023"/>
          <cell r="BB4023"/>
          <cell r="BC4023"/>
          <cell r="BD4023"/>
          <cell r="BE4023"/>
          <cell r="BF4023"/>
          <cell r="BG4023"/>
          <cell r="BH4023"/>
          <cell r="BI4023"/>
          <cell r="BJ4023"/>
          <cell r="BK4023"/>
          <cell r="BL4023"/>
        </row>
        <row r="4024">
          <cell r="K4024"/>
          <cell r="L4024"/>
          <cell r="M4024"/>
          <cell r="N4024"/>
          <cell r="O4024"/>
          <cell r="P4024"/>
          <cell r="Q4024"/>
          <cell r="R4024"/>
          <cell r="S4024"/>
          <cell r="T4024"/>
          <cell r="U4024"/>
          <cell r="V4024"/>
          <cell r="W4024"/>
          <cell r="X4024"/>
          <cell r="Y4024"/>
          <cell r="Z4024"/>
          <cell r="AA4024"/>
          <cell r="AB4024"/>
          <cell r="AC4024"/>
          <cell r="AD4024"/>
          <cell r="AE4024"/>
          <cell r="AF4024"/>
          <cell r="AG4024"/>
          <cell r="AH4024"/>
          <cell r="AI4024"/>
          <cell r="AJ4024"/>
          <cell r="AK4024"/>
          <cell r="AL4024"/>
          <cell r="AM4024"/>
          <cell r="AN4024"/>
          <cell r="AO4024"/>
          <cell r="AP4024"/>
          <cell r="AQ4024"/>
          <cell r="AR4024"/>
          <cell r="AS4024"/>
          <cell r="AT4024"/>
          <cell r="AU4024"/>
          <cell r="AV4024"/>
          <cell r="AW4024"/>
          <cell r="AX4024"/>
          <cell r="AY4024"/>
          <cell r="AZ4024"/>
          <cell r="BA4024"/>
          <cell r="BB4024"/>
          <cell r="BC4024"/>
          <cell r="BD4024"/>
          <cell r="BE4024"/>
          <cell r="BF4024"/>
          <cell r="BG4024"/>
          <cell r="BH4024"/>
          <cell r="BI4024"/>
          <cell r="BJ4024"/>
          <cell r="BK4024"/>
          <cell r="BL4024"/>
        </row>
        <row r="4025">
          <cell r="K4025"/>
          <cell r="L4025"/>
          <cell r="M4025"/>
          <cell r="N4025"/>
          <cell r="O4025"/>
          <cell r="P4025"/>
          <cell r="Q4025"/>
          <cell r="R4025"/>
          <cell r="S4025"/>
          <cell r="T4025"/>
          <cell r="U4025"/>
          <cell r="V4025"/>
          <cell r="W4025"/>
          <cell r="X4025"/>
          <cell r="Y4025"/>
          <cell r="Z4025"/>
          <cell r="AA4025"/>
          <cell r="AB4025"/>
          <cell r="AC4025"/>
          <cell r="AD4025"/>
          <cell r="AE4025"/>
          <cell r="AF4025"/>
          <cell r="AG4025"/>
          <cell r="AH4025"/>
          <cell r="AI4025"/>
          <cell r="AJ4025"/>
          <cell r="AK4025"/>
          <cell r="AL4025"/>
          <cell r="AM4025"/>
          <cell r="AN4025"/>
          <cell r="AO4025"/>
          <cell r="AP4025"/>
          <cell r="AQ4025"/>
          <cell r="AR4025"/>
          <cell r="AS4025"/>
          <cell r="AT4025"/>
          <cell r="AU4025"/>
          <cell r="AV4025"/>
          <cell r="AW4025"/>
          <cell r="AX4025"/>
          <cell r="AY4025"/>
          <cell r="AZ4025"/>
          <cell r="BA4025"/>
          <cell r="BB4025"/>
          <cell r="BC4025"/>
          <cell r="BD4025"/>
          <cell r="BE4025"/>
          <cell r="BF4025"/>
          <cell r="BG4025"/>
          <cell r="BH4025"/>
          <cell r="BI4025"/>
          <cell r="BJ4025"/>
          <cell r="BK4025"/>
          <cell r="BL4025"/>
        </row>
        <row r="4026">
          <cell r="K4026"/>
          <cell r="L4026"/>
          <cell r="M4026"/>
          <cell r="N4026"/>
          <cell r="O4026"/>
          <cell r="P4026"/>
          <cell r="Q4026"/>
          <cell r="R4026"/>
          <cell r="S4026"/>
          <cell r="T4026"/>
          <cell r="U4026"/>
          <cell r="V4026"/>
          <cell r="W4026"/>
          <cell r="X4026"/>
          <cell r="Y4026"/>
          <cell r="Z4026"/>
          <cell r="AA4026"/>
          <cell r="AB4026"/>
          <cell r="AC4026"/>
          <cell r="AD4026"/>
          <cell r="AE4026"/>
          <cell r="AF4026"/>
          <cell r="AG4026"/>
          <cell r="AH4026"/>
          <cell r="AI4026"/>
          <cell r="AJ4026"/>
          <cell r="AK4026"/>
          <cell r="AL4026"/>
          <cell r="AM4026"/>
          <cell r="AN4026"/>
          <cell r="AO4026"/>
          <cell r="AP4026"/>
          <cell r="AQ4026"/>
          <cell r="AR4026"/>
          <cell r="AS4026"/>
          <cell r="AT4026"/>
          <cell r="AU4026"/>
          <cell r="AV4026"/>
          <cell r="AW4026"/>
          <cell r="AX4026"/>
          <cell r="AY4026"/>
          <cell r="AZ4026"/>
          <cell r="BA4026"/>
          <cell r="BB4026"/>
          <cell r="BC4026"/>
          <cell r="BD4026"/>
          <cell r="BE4026"/>
          <cell r="BF4026"/>
          <cell r="BG4026"/>
          <cell r="BH4026"/>
          <cell r="BI4026"/>
          <cell r="BJ4026"/>
          <cell r="BK4026"/>
          <cell r="BL4026"/>
        </row>
        <row r="4027">
          <cell r="K4027"/>
          <cell r="L4027"/>
          <cell r="M4027"/>
          <cell r="N4027"/>
          <cell r="O4027"/>
          <cell r="P4027"/>
          <cell r="Q4027"/>
          <cell r="R4027"/>
          <cell r="S4027"/>
          <cell r="T4027"/>
          <cell r="U4027"/>
          <cell r="V4027"/>
          <cell r="W4027"/>
          <cell r="X4027"/>
          <cell r="Y4027"/>
          <cell r="Z4027"/>
          <cell r="AA4027"/>
          <cell r="AB4027"/>
          <cell r="AC4027"/>
          <cell r="AD4027"/>
          <cell r="AE4027"/>
          <cell r="AF4027"/>
          <cell r="AG4027"/>
          <cell r="AH4027"/>
          <cell r="AI4027"/>
          <cell r="AJ4027"/>
          <cell r="AK4027"/>
          <cell r="AL4027"/>
          <cell r="AM4027"/>
          <cell r="AN4027"/>
          <cell r="AO4027"/>
          <cell r="AP4027"/>
          <cell r="AQ4027"/>
          <cell r="AR4027"/>
          <cell r="AS4027"/>
          <cell r="AT4027"/>
          <cell r="AU4027"/>
          <cell r="AV4027"/>
          <cell r="AW4027"/>
          <cell r="AX4027"/>
          <cell r="AY4027"/>
          <cell r="AZ4027"/>
          <cell r="BA4027"/>
          <cell r="BB4027"/>
          <cell r="BC4027"/>
          <cell r="BD4027"/>
          <cell r="BE4027"/>
          <cell r="BF4027"/>
          <cell r="BG4027"/>
          <cell r="BH4027"/>
          <cell r="BI4027"/>
          <cell r="BJ4027"/>
          <cell r="BK4027"/>
          <cell r="BL4027"/>
        </row>
        <row r="4028">
          <cell r="K4028"/>
          <cell r="L4028"/>
          <cell r="M4028"/>
          <cell r="N4028"/>
          <cell r="O4028"/>
          <cell r="P4028"/>
          <cell r="Q4028"/>
          <cell r="R4028"/>
          <cell r="S4028"/>
          <cell r="T4028"/>
          <cell r="U4028"/>
          <cell r="V4028"/>
          <cell r="W4028"/>
          <cell r="X4028"/>
          <cell r="Y4028"/>
          <cell r="Z4028"/>
          <cell r="AA4028"/>
          <cell r="AB4028"/>
          <cell r="AC4028"/>
          <cell r="AD4028"/>
          <cell r="AE4028"/>
          <cell r="AF4028"/>
          <cell r="AG4028"/>
          <cell r="AH4028"/>
          <cell r="AI4028"/>
          <cell r="AJ4028"/>
          <cell r="AK4028"/>
          <cell r="AL4028"/>
          <cell r="AM4028"/>
          <cell r="AN4028"/>
          <cell r="AO4028"/>
          <cell r="AP4028"/>
          <cell r="AQ4028"/>
          <cell r="AR4028"/>
          <cell r="AS4028"/>
          <cell r="AT4028"/>
          <cell r="AU4028"/>
          <cell r="AV4028"/>
          <cell r="AW4028"/>
          <cell r="AX4028"/>
          <cell r="AY4028"/>
          <cell r="AZ4028"/>
          <cell r="BA4028"/>
          <cell r="BB4028"/>
          <cell r="BC4028"/>
          <cell r="BD4028"/>
          <cell r="BE4028"/>
          <cell r="BF4028"/>
          <cell r="BG4028"/>
          <cell r="BH4028"/>
          <cell r="BI4028"/>
          <cell r="BJ4028"/>
          <cell r="BK4028"/>
          <cell r="BL4028"/>
        </row>
        <row r="4029">
          <cell r="K4029"/>
          <cell r="L4029"/>
          <cell r="M4029"/>
          <cell r="N4029"/>
          <cell r="O4029"/>
          <cell r="P4029"/>
          <cell r="Q4029"/>
          <cell r="R4029"/>
          <cell r="S4029"/>
          <cell r="T4029"/>
          <cell r="U4029"/>
          <cell r="V4029"/>
          <cell r="W4029"/>
          <cell r="X4029"/>
          <cell r="Y4029"/>
          <cell r="Z4029"/>
          <cell r="AA4029"/>
          <cell r="AB4029"/>
          <cell r="AC4029"/>
          <cell r="AD4029"/>
          <cell r="AE4029"/>
          <cell r="AF4029"/>
          <cell r="AG4029"/>
          <cell r="AH4029"/>
          <cell r="AI4029"/>
          <cell r="AJ4029"/>
          <cell r="AK4029"/>
          <cell r="AL4029"/>
          <cell r="AM4029"/>
          <cell r="AN4029"/>
          <cell r="AO4029"/>
          <cell r="AP4029"/>
          <cell r="AQ4029"/>
          <cell r="AR4029"/>
          <cell r="AS4029"/>
          <cell r="AT4029"/>
          <cell r="AU4029"/>
          <cell r="AV4029"/>
          <cell r="AW4029"/>
          <cell r="AX4029"/>
          <cell r="AY4029"/>
          <cell r="AZ4029"/>
          <cell r="BA4029"/>
          <cell r="BB4029"/>
          <cell r="BC4029"/>
          <cell r="BD4029"/>
          <cell r="BE4029"/>
          <cell r="BF4029"/>
          <cell r="BG4029"/>
          <cell r="BH4029"/>
          <cell r="BI4029"/>
          <cell r="BJ4029"/>
          <cell r="BK4029"/>
          <cell r="BL4029"/>
        </row>
        <row r="4030">
          <cell r="K4030"/>
          <cell r="L4030"/>
          <cell r="M4030"/>
          <cell r="N4030"/>
          <cell r="O4030"/>
          <cell r="P4030"/>
          <cell r="Q4030"/>
          <cell r="R4030"/>
          <cell r="S4030"/>
          <cell r="T4030"/>
          <cell r="U4030"/>
          <cell r="V4030"/>
          <cell r="W4030"/>
          <cell r="X4030"/>
          <cell r="Y4030"/>
          <cell r="Z4030"/>
          <cell r="AA4030"/>
          <cell r="AB4030"/>
          <cell r="AC4030"/>
          <cell r="AD4030"/>
          <cell r="AE4030"/>
          <cell r="AF4030"/>
          <cell r="AG4030"/>
          <cell r="AH4030"/>
          <cell r="AI4030"/>
          <cell r="AJ4030"/>
          <cell r="AK4030"/>
          <cell r="AL4030"/>
          <cell r="AM4030"/>
          <cell r="AN4030"/>
          <cell r="AO4030"/>
          <cell r="AP4030"/>
          <cell r="AQ4030"/>
          <cell r="AR4030"/>
          <cell r="AS4030"/>
          <cell r="AT4030"/>
          <cell r="AU4030"/>
          <cell r="AV4030"/>
          <cell r="AW4030"/>
          <cell r="AX4030"/>
          <cell r="AY4030"/>
          <cell r="AZ4030"/>
          <cell r="BA4030"/>
          <cell r="BB4030"/>
          <cell r="BC4030"/>
          <cell r="BD4030"/>
          <cell r="BE4030"/>
          <cell r="BF4030"/>
          <cell r="BG4030"/>
          <cell r="BH4030"/>
          <cell r="BI4030"/>
          <cell r="BJ4030"/>
          <cell r="BK4030"/>
          <cell r="BL4030"/>
        </row>
        <row r="4031">
          <cell r="K4031"/>
          <cell r="L4031"/>
          <cell r="M4031"/>
          <cell r="N4031"/>
          <cell r="O4031"/>
          <cell r="P4031"/>
          <cell r="Q4031"/>
          <cell r="R4031"/>
          <cell r="S4031"/>
          <cell r="T4031"/>
          <cell r="U4031"/>
          <cell r="V4031"/>
          <cell r="W4031"/>
          <cell r="X4031"/>
          <cell r="Y4031"/>
          <cell r="Z4031"/>
          <cell r="AA4031"/>
          <cell r="AB4031"/>
          <cell r="AC4031"/>
          <cell r="AD4031"/>
          <cell r="AE4031"/>
          <cell r="AF4031"/>
          <cell r="AG4031"/>
          <cell r="AH4031"/>
          <cell r="AI4031"/>
          <cell r="AJ4031"/>
          <cell r="AK4031"/>
          <cell r="AL4031"/>
          <cell r="AM4031"/>
          <cell r="AN4031"/>
          <cell r="AO4031"/>
          <cell r="AP4031"/>
          <cell r="AQ4031"/>
          <cell r="AR4031"/>
          <cell r="AS4031"/>
          <cell r="AT4031"/>
          <cell r="AU4031"/>
          <cell r="AV4031"/>
          <cell r="AW4031"/>
          <cell r="AX4031"/>
          <cell r="AY4031"/>
          <cell r="AZ4031"/>
          <cell r="BA4031"/>
          <cell r="BB4031"/>
          <cell r="BC4031"/>
          <cell r="BD4031"/>
          <cell r="BE4031"/>
          <cell r="BF4031"/>
          <cell r="BG4031"/>
          <cell r="BH4031"/>
          <cell r="BI4031"/>
          <cell r="BJ4031"/>
          <cell r="BK4031"/>
          <cell r="BL4031"/>
        </row>
        <row r="4032">
          <cell r="K4032"/>
          <cell r="L4032"/>
          <cell r="M4032"/>
          <cell r="N4032"/>
          <cell r="O4032"/>
          <cell r="P4032"/>
          <cell r="Q4032"/>
          <cell r="R4032"/>
          <cell r="S4032"/>
          <cell r="T4032"/>
          <cell r="U4032"/>
          <cell r="V4032"/>
          <cell r="W4032"/>
          <cell r="X4032"/>
          <cell r="Y4032"/>
          <cell r="Z4032"/>
          <cell r="AA4032"/>
          <cell r="AB4032"/>
          <cell r="AC4032"/>
          <cell r="AD4032"/>
          <cell r="AE4032"/>
          <cell r="AF4032"/>
          <cell r="AG4032"/>
          <cell r="AH4032"/>
          <cell r="AI4032"/>
          <cell r="AJ4032"/>
          <cell r="AK4032"/>
          <cell r="AL4032"/>
          <cell r="AM4032"/>
          <cell r="AN4032"/>
          <cell r="AO4032"/>
          <cell r="AP4032"/>
          <cell r="AQ4032"/>
          <cell r="AR4032"/>
          <cell r="AS4032"/>
          <cell r="AT4032"/>
          <cell r="AU4032"/>
          <cell r="AV4032"/>
          <cell r="AW4032"/>
          <cell r="AX4032"/>
          <cell r="AY4032"/>
          <cell r="AZ4032"/>
          <cell r="BA4032"/>
          <cell r="BB4032"/>
          <cell r="BC4032"/>
          <cell r="BD4032"/>
          <cell r="BE4032"/>
          <cell r="BF4032"/>
          <cell r="BG4032"/>
          <cell r="BH4032"/>
          <cell r="BI4032"/>
          <cell r="BJ4032"/>
          <cell r="BK4032"/>
          <cell r="BL4032"/>
        </row>
        <row r="4033">
          <cell r="K4033"/>
          <cell r="L4033"/>
          <cell r="M4033"/>
          <cell r="N4033"/>
          <cell r="O4033"/>
          <cell r="P4033"/>
          <cell r="Q4033"/>
          <cell r="R4033"/>
          <cell r="S4033"/>
          <cell r="T4033"/>
          <cell r="U4033"/>
          <cell r="V4033"/>
          <cell r="W4033"/>
          <cell r="X4033"/>
          <cell r="Y4033"/>
          <cell r="Z4033"/>
          <cell r="AA4033"/>
          <cell r="AB4033"/>
          <cell r="AC4033"/>
          <cell r="AD4033"/>
          <cell r="AE4033"/>
          <cell r="AF4033"/>
          <cell r="AG4033"/>
          <cell r="AH4033"/>
          <cell r="AI4033"/>
          <cell r="AJ4033"/>
          <cell r="AK4033"/>
          <cell r="AL4033"/>
          <cell r="AM4033"/>
          <cell r="AN4033"/>
          <cell r="AO4033"/>
          <cell r="AP4033"/>
          <cell r="AQ4033"/>
          <cell r="AR4033"/>
          <cell r="AS4033"/>
          <cell r="AT4033"/>
          <cell r="AU4033"/>
          <cell r="AV4033"/>
          <cell r="AW4033"/>
          <cell r="AX4033"/>
          <cell r="AY4033"/>
          <cell r="AZ4033"/>
          <cell r="BA4033"/>
          <cell r="BB4033"/>
          <cell r="BC4033"/>
          <cell r="BD4033"/>
          <cell r="BE4033"/>
          <cell r="BF4033"/>
          <cell r="BG4033"/>
          <cell r="BH4033"/>
          <cell r="BI4033"/>
          <cell r="BJ4033"/>
          <cell r="BK4033"/>
          <cell r="BL4033"/>
        </row>
        <row r="4034">
          <cell r="K4034"/>
          <cell r="L4034"/>
          <cell r="M4034"/>
          <cell r="N4034"/>
          <cell r="O4034"/>
          <cell r="P4034"/>
          <cell r="Q4034"/>
          <cell r="R4034"/>
          <cell r="S4034"/>
          <cell r="T4034"/>
          <cell r="U4034"/>
          <cell r="V4034"/>
          <cell r="W4034"/>
          <cell r="X4034"/>
          <cell r="Y4034"/>
          <cell r="Z4034"/>
          <cell r="AA4034"/>
          <cell r="AB4034"/>
          <cell r="AC4034"/>
          <cell r="AD4034"/>
          <cell r="AE4034"/>
          <cell r="AF4034"/>
          <cell r="AG4034"/>
          <cell r="AH4034"/>
          <cell r="AI4034"/>
          <cell r="AJ4034"/>
          <cell r="AK4034"/>
          <cell r="AL4034"/>
          <cell r="AM4034"/>
          <cell r="AN4034"/>
          <cell r="AO4034"/>
          <cell r="AP4034"/>
          <cell r="AQ4034"/>
          <cell r="AR4034"/>
          <cell r="AS4034"/>
          <cell r="AT4034"/>
          <cell r="AU4034"/>
          <cell r="AV4034"/>
          <cell r="AW4034"/>
          <cell r="AX4034"/>
          <cell r="AY4034"/>
          <cell r="AZ4034"/>
          <cell r="BA4034"/>
          <cell r="BB4034"/>
          <cell r="BC4034"/>
          <cell r="BD4034"/>
          <cell r="BE4034"/>
          <cell r="BF4034"/>
          <cell r="BG4034"/>
          <cell r="BH4034"/>
          <cell r="BI4034"/>
          <cell r="BJ4034"/>
          <cell r="BK4034"/>
          <cell r="BL4034"/>
        </row>
        <row r="4035">
          <cell r="K4035"/>
          <cell r="L4035"/>
          <cell r="M4035"/>
          <cell r="N4035"/>
          <cell r="O4035"/>
          <cell r="P4035"/>
          <cell r="Q4035"/>
          <cell r="R4035"/>
          <cell r="S4035"/>
          <cell r="T4035"/>
          <cell r="U4035"/>
          <cell r="V4035"/>
          <cell r="W4035"/>
          <cell r="X4035"/>
          <cell r="Y4035"/>
          <cell r="Z4035"/>
          <cell r="AA4035"/>
          <cell r="AB4035"/>
          <cell r="AC4035"/>
          <cell r="AD4035"/>
          <cell r="AE4035"/>
          <cell r="AF4035"/>
          <cell r="AG4035"/>
          <cell r="AH4035"/>
          <cell r="AI4035"/>
          <cell r="AJ4035"/>
          <cell r="AK4035"/>
          <cell r="AL4035"/>
          <cell r="AM4035"/>
          <cell r="AN4035"/>
          <cell r="AO4035"/>
          <cell r="AP4035"/>
          <cell r="AQ4035"/>
          <cell r="AR4035"/>
          <cell r="AS4035"/>
          <cell r="AT4035"/>
          <cell r="AU4035"/>
          <cell r="AV4035"/>
          <cell r="AW4035"/>
          <cell r="AX4035"/>
          <cell r="AY4035"/>
          <cell r="AZ4035"/>
          <cell r="BA4035"/>
          <cell r="BB4035"/>
          <cell r="BC4035"/>
          <cell r="BD4035"/>
          <cell r="BE4035"/>
          <cell r="BF4035"/>
          <cell r="BG4035"/>
          <cell r="BH4035"/>
          <cell r="BI4035"/>
          <cell r="BJ4035"/>
          <cell r="BK4035"/>
          <cell r="BL4035"/>
        </row>
        <row r="4036">
          <cell r="K4036"/>
          <cell r="L4036"/>
          <cell r="M4036"/>
          <cell r="N4036"/>
          <cell r="O4036"/>
          <cell r="P4036"/>
          <cell r="Q4036"/>
          <cell r="R4036"/>
          <cell r="S4036"/>
          <cell r="T4036"/>
          <cell r="U4036"/>
          <cell r="V4036"/>
          <cell r="W4036"/>
          <cell r="X4036"/>
          <cell r="Y4036"/>
          <cell r="Z4036"/>
          <cell r="AA4036"/>
          <cell r="AB4036"/>
          <cell r="AC4036"/>
          <cell r="AD4036"/>
          <cell r="AE4036"/>
          <cell r="AF4036"/>
          <cell r="AG4036"/>
          <cell r="AH4036"/>
          <cell r="AI4036"/>
          <cell r="AJ4036"/>
          <cell r="AK4036"/>
          <cell r="AL4036"/>
          <cell r="AM4036"/>
          <cell r="AN4036"/>
          <cell r="AO4036"/>
          <cell r="AP4036"/>
          <cell r="AQ4036"/>
          <cell r="AR4036"/>
          <cell r="AS4036"/>
          <cell r="AT4036"/>
          <cell r="AU4036"/>
          <cell r="AV4036"/>
          <cell r="AW4036"/>
          <cell r="AX4036"/>
          <cell r="AY4036"/>
          <cell r="AZ4036"/>
          <cell r="BA4036"/>
          <cell r="BB4036"/>
          <cell r="BC4036"/>
          <cell r="BD4036"/>
          <cell r="BE4036"/>
          <cell r="BF4036"/>
          <cell r="BG4036"/>
          <cell r="BH4036"/>
          <cell r="BI4036"/>
          <cell r="BJ4036"/>
          <cell r="BK4036"/>
          <cell r="BL4036"/>
        </row>
        <row r="4037">
          <cell r="K4037"/>
          <cell r="L4037"/>
          <cell r="M4037"/>
          <cell r="N4037"/>
          <cell r="O4037"/>
          <cell r="P4037"/>
          <cell r="Q4037"/>
          <cell r="R4037"/>
          <cell r="S4037"/>
          <cell r="T4037"/>
          <cell r="U4037"/>
          <cell r="V4037"/>
          <cell r="W4037"/>
          <cell r="X4037"/>
          <cell r="Y4037"/>
          <cell r="Z4037"/>
          <cell r="AA4037"/>
          <cell r="AB4037"/>
          <cell r="AC4037"/>
          <cell r="AD4037"/>
          <cell r="AE4037"/>
          <cell r="AF4037"/>
          <cell r="AG4037"/>
          <cell r="AH4037"/>
          <cell r="AI4037"/>
          <cell r="AJ4037"/>
          <cell r="AK4037"/>
          <cell r="AL4037"/>
          <cell r="AM4037"/>
          <cell r="AN4037"/>
          <cell r="AO4037"/>
          <cell r="AP4037"/>
          <cell r="AQ4037"/>
          <cell r="AR4037"/>
          <cell r="AS4037"/>
          <cell r="AT4037"/>
          <cell r="AU4037"/>
          <cell r="AV4037"/>
          <cell r="AW4037"/>
          <cell r="AX4037"/>
          <cell r="AY4037"/>
          <cell r="AZ4037"/>
          <cell r="BA4037"/>
          <cell r="BB4037"/>
          <cell r="BC4037"/>
          <cell r="BD4037"/>
          <cell r="BE4037"/>
          <cell r="BF4037"/>
          <cell r="BG4037"/>
          <cell r="BH4037"/>
          <cell r="BI4037"/>
          <cell r="BJ4037"/>
          <cell r="BK4037"/>
          <cell r="BL4037"/>
        </row>
        <row r="4038">
          <cell r="K4038"/>
          <cell r="L4038"/>
          <cell r="M4038"/>
          <cell r="N4038"/>
          <cell r="O4038"/>
          <cell r="P4038"/>
          <cell r="Q4038"/>
          <cell r="R4038"/>
          <cell r="S4038"/>
          <cell r="T4038"/>
          <cell r="U4038"/>
          <cell r="V4038"/>
          <cell r="W4038"/>
          <cell r="X4038"/>
          <cell r="Y4038"/>
          <cell r="Z4038"/>
          <cell r="AA4038"/>
          <cell r="AB4038"/>
          <cell r="AC4038"/>
          <cell r="AD4038"/>
          <cell r="AE4038"/>
          <cell r="AF4038"/>
          <cell r="AG4038"/>
          <cell r="AH4038"/>
          <cell r="AI4038"/>
          <cell r="AJ4038"/>
          <cell r="AK4038"/>
          <cell r="AL4038"/>
          <cell r="AM4038"/>
          <cell r="AN4038"/>
          <cell r="AO4038"/>
          <cell r="AP4038"/>
          <cell r="AQ4038"/>
          <cell r="AR4038"/>
          <cell r="AS4038"/>
          <cell r="AT4038"/>
          <cell r="AU4038"/>
          <cell r="AV4038"/>
          <cell r="AW4038"/>
          <cell r="AX4038"/>
          <cell r="AY4038"/>
          <cell r="AZ4038"/>
          <cell r="BA4038"/>
          <cell r="BB4038"/>
          <cell r="BC4038"/>
          <cell r="BD4038"/>
          <cell r="BE4038"/>
          <cell r="BF4038"/>
          <cell r="BG4038"/>
          <cell r="BH4038"/>
          <cell r="BI4038"/>
          <cell r="BJ4038"/>
          <cell r="BK4038"/>
          <cell r="BL4038"/>
        </row>
        <row r="4039">
          <cell r="K4039"/>
          <cell r="L4039"/>
          <cell r="M4039"/>
          <cell r="N4039"/>
          <cell r="O4039"/>
          <cell r="P4039"/>
          <cell r="Q4039"/>
          <cell r="R4039"/>
          <cell r="S4039"/>
          <cell r="T4039"/>
          <cell r="U4039"/>
          <cell r="V4039"/>
          <cell r="W4039"/>
          <cell r="X4039"/>
          <cell r="Y4039"/>
          <cell r="Z4039"/>
          <cell r="AA4039"/>
          <cell r="AB4039"/>
          <cell r="AC4039"/>
          <cell r="AD4039"/>
          <cell r="AE4039"/>
          <cell r="AF4039"/>
          <cell r="AG4039"/>
          <cell r="AH4039"/>
          <cell r="AI4039"/>
          <cell r="AJ4039"/>
          <cell r="AK4039"/>
          <cell r="AL4039"/>
          <cell r="AM4039"/>
          <cell r="AN4039"/>
          <cell r="AO4039"/>
          <cell r="AP4039"/>
          <cell r="AQ4039"/>
          <cell r="AR4039"/>
          <cell r="AS4039"/>
          <cell r="AT4039"/>
          <cell r="AU4039"/>
          <cell r="AV4039"/>
          <cell r="AW4039"/>
          <cell r="AX4039"/>
          <cell r="AY4039"/>
          <cell r="AZ4039"/>
          <cell r="BA4039"/>
          <cell r="BB4039"/>
          <cell r="BC4039"/>
          <cell r="BD4039"/>
          <cell r="BE4039"/>
          <cell r="BF4039"/>
          <cell r="BG4039"/>
          <cell r="BH4039"/>
          <cell r="BI4039"/>
          <cell r="BJ4039"/>
          <cell r="BK4039"/>
          <cell r="BL4039"/>
        </row>
        <row r="4040">
          <cell r="K4040"/>
          <cell r="L4040"/>
          <cell r="M4040"/>
          <cell r="N4040"/>
          <cell r="O4040"/>
          <cell r="P4040"/>
          <cell r="Q4040"/>
          <cell r="R4040"/>
          <cell r="S4040"/>
          <cell r="T4040"/>
          <cell r="U4040"/>
          <cell r="V4040"/>
          <cell r="W4040"/>
          <cell r="X4040"/>
          <cell r="Y4040"/>
          <cell r="Z4040"/>
          <cell r="AA4040"/>
          <cell r="AB4040"/>
          <cell r="AC4040"/>
          <cell r="AD4040"/>
          <cell r="AE4040"/>
          <cell r="AF4040"/>
          <cell r="AG4040"/>
          <cell r="AH4040"/>
          <cell r="AI4040"/>
          <cell r="AJ4040"/>
          <cell r="AK4040"/>
          <cell r="AL4040"/>
          <cell r="AM4040"/>
          <cell r="AN4040"/>
          <cell r="AO4040"/>
          <cell r="AP4040"/>
          <cell r="AQ4040"/>
          <cell r="AR4040"/>
          <cell r="AS4040"/>
          <cell r="AT4040"/>
          <cell r="AU4040"/>
          <cell r="AV4040"/>
          <cell r="AW4040"/>
          <cell r="AX4040"/>
          <cell r="AY4040"/>
          <cell r="AZ4040"/>
          <cell r="BA4040"/>
          <cell r="BB4040"/>
          <cell r="BC4040"/>
          <cell r="BD4040"/>
          <cell r="BE4040"/>
          <cell r="BF4040"/>
          <cell r="BG4040"/>
          <cell r="BH4040"/>
          <cell r="BI4040"/>
          <cell r="BJ4040"/>
          <cell r="BK4040"/>
          <cell r="BL4040"/>
        </row>
        <row r="4041">
          <cell r="K4041"/>
          <cell r="L4041"/>
          <cell r="M4041"/>
          <cell r="N4041"/>
          <cell r="O4041"/>
          <cell r="P4041"/>
          <cell r="Q4041"/>
          <cell r="R4041"/>
          <cell r="S4041"/>
          <cell r="T4041"/>
          <cell r="U4041"/>
          <cell r="V4041"/>
          <cell r="W4041"/>
          <cell r="X4041"/>
          <cell r="Y4041"/>
          <cell r="Z4041"/>
          <cell r="AA4041"/>
          <cell r="AB4041"/>
          <cell r="AC4041"/>
          <cell r="AD4041"/>
          <cell r="AE4041"/>
          <cell r="AF4041"/>
          <cell r="AG4041"/>
          <cell r="AH4041"/>
          <cell r="AI4041"/>
          <cell r="AJ4041"/>
          <cell r="AK4041"/>
          <cell r="AL4041"/>
          <cell r="AM4041"/>
          <cell r="AN4041"/>
          <cell r="AO4041"/>
          <cell r="AP4041"/>
          <cell r="AQ4041"/>
          <cell r="AR4041"/>
          <cell r="AS4041"/>
          <cell r="AT4041"/>
          <cell r="AU4041"/>
          <cell r="AV4041"/>
          <cell r="AW4041"/>
          <cell r="AX4041"/>
          <cell r="AY4041"/>
          <cell r="AZ4041"/>
          <cell r="BA4041"/>
          <cell r="BB4041"/>
          <cell r="BC4041"/>
          <cell r="BD4041"/>
          <cell r="BE4041"/>
          <cell r="BF4041"/>
          <cell r="BG4041"/>
          <cell r="BH4041"/>
          <cell r="BI4041"/>
          <cell r="BJ4041"/>
          <cell r="BK4041"/>
          <cell r="BL4041"/>
        </row>
        <row r="4042">
          <cell r="K4042"/>
          <cell r="L4042"/>
          <cell r="M4042"/>
          <cell r="N4042"/>
          <cell r="O4042"/>
          <cell r="P4042"/>
          <cell r="Q4042"/>
          <cell r="R4042"/>
          <cell r="S4042"/>
          <cell r="T4042"/>
          <cell r="U4042"/>
          <cell r="V4042"/>
          <cell r="W4042"/>
          <cell r="X4042"/>
          <cell r="Y4042"/>
          <cell r="Z4042"/>
          <cell r="AA4042"/>
          <cell r="AB4042"/>
          <cell r="AC4042"/>
          <cell r="AD4042"/>
          <cell r="AE4042"/>
          <cell r="AF4042"/>
          <cell r="AG4042"/>
          <cell r="AH4042"/>
          <cell r="AI4042"/>
          <cell r="AJ4042"/>
          <cell r="AK4042"/>
          <cell r="AL4042"/>
          <cell r="AM4042"/>
          <cell r="AN4042"/>
          <cell r="AO4042"/>
          <cell r="AP4042"/>
          <cell r="AQ4042"/>
          <cell r="AR4042"/>
          <cell r="AS4042"/>
          <cell r="AT4042"/>
          <cell r="AU4042"/>
          <cell r="AV4042"/>
          <cell r="AW4042"/>
          <cell r="AX4042"/>
          <cell r="AY4042"/>
          <cell r="AZ4042"/>
          <cell r="BA4042"/>
          <cell r="BB4042"/>
          <cell r="BC4042"/>
          <cell r="BD4042"/>
          <cell r="BE4042"/>
          <cell r="BF4042"/>
          <cell r="BG4042"/>
          <cell r="BH4042"/>
          <cell r="BI4042"/>
          <cell r="BJ4042"/>
          <cell r="BK4042"/>
          <cell r="BL4042"/>
        </row>
        <row r="4043">
          <cell r="K4043"/>
          <cell r="L4043"/>
          <cell r="M4043"/>
          <cell r="N4043"/>
          <cell r="O4043"/>
          <cell r="P4043"/>
          <cell r="Q4043"/>
          <cell r="R4043"/>
          <cell r="S4043"/>
          <cell r="T4043"/>
          <cell r="U4043"/>
          <cell r="V4043"/>
          <cell r="W4043"/>
          <cell r="X4043"/>
          <cell r="Y4043"/>
          <cell r="Z4043"/>
          <cell r="AA4043"/>
          <cell r="AB4043"/>
          <cell r="AC4043"/>
          <cell r="AD4043"/>
          <cell r="AE4043"/>
          <cell r="AF4043"/>
          <cell r="AG4043"/>
          <cell r="AH4043"/>
          <cell r="AI4043"/>
          <cell r="AJ4043"/>
          <cell r="AK4043"/>
          <cell r="AL4043"/>
          <cell r="AM4043"/>
          <cell r="AN4043"/>
          <cell r="AO4043"/>
          <cell r="AP4043"/>
          <cell r="AQ4043"/>
          <cell r="AR4043"/>
          <cell r="AS4043"/>
          <cell r="AT4043"/>
          <cell r="AU4043"/>
          <cell r="AV4043"/>
          <cell r="AW4043"/>
          <cell r="AX4043"/>
          <cell r="AY4043"/>
          <cell r="AZ4043"/>
          <cell r="BA4043"/>
          <cell r="BB4043"/>
          <cell r="BC4043"/>
          <cell r="BD4043"/>
          <cell r="BE4043"/>
          <cell r="BF4043"/>
          <cell r="BG4043"/>
          <cell r="BH4043"/>
          <cell r="BI4043"/>
          <cell r="BJ4043"/>
          <cell r="BK4043"/>
          <cell r="BL4043"/>
        </row>
        <row r="4044">
          <cell r="K4044"/>
          <cell r="L4044"/>
          <cell r="M4044"/>
          <cell r="N4044"/>
          <cell r="O4044"/>
          <cell r="P4044"/>
          <cell r="Q4044"/>
          <cell r="R4044"/>
          <cell r="S4044"/>
          <cell r="T4044"/>
          <cell r="U4044"/>
          <cell r="V4044"/>
          <cell r="W4044"/>
          <cell r="X4044"/>
          <cell r="Y4044"/>
          <cell r="Z4044"/>
          <cell r="AA4044"/>
          <cell r="AB4044"/>
          <cell r="AC4044"/>
          <cell r="AD4044"/>
          <cell r="AE4044"/>
          <cell r="AF4044"/>
          <cell r="AG4044"/>
          <cell r="AH4044"/>
          <cell r="AI4044"/>
          <cell r="AJ4044"/>
          <cell r="AK4044"/>
          <cell r="AL4044"/>
          <cell r="AM4044"/>
          <cell r="AN4044"/>
          <cell r="AO4044"/>
          <cell r="AP4044"/>
          <cell r="AQ4044"/>
          <cell r="AR4044"/>
          <cell r="AS4044"/>
          <cell r="AT4044"/>
          <cell r="AU4044"/>
          <cell r="AV4044"/>
          <cell r="AW4044"/>
          <cell r="AX4044"/>
          <cell r="AY4044"/>
          <cell r="AZ4044"/>
          <cell r="BA4044"/>
          <cell r="BB4044"/>
          <cell r="BC4044"/>
          <cell r="BD4044"/>
          <cell r="BE4044"/>
          <cell r="BF4044"/>
          <cell r="BG4044"/>
          <cell r="BH4044"/>
          <cell r="BI4044"/>
          <cell r="BJ4044"/>
          <cell r="BK4044"/>
          <cell r="BL4044"/>
        </row>
        <row r="4045">
          <cell r="K4045"/>
          <cell r="L4045"/>
          <cell r="M4045"/>
          <cell r="N4045"/>
          <cell r="O4045"/>
          <cell r="P4045"/>
          <cell r="Q4045"/>
          <cell r="R4045"/>
          <cell r="S4045"/>
          <cell r="T4045"/>
          <cell r="U4045"/>
          <cell r="V4045"/>
          <cell r="W4045"/>
          <cell r="X4045"/>
          <cell r="Y4045"/>
          <cell r="Z4045"/>
          <cell r="AA4045"/>
          <cell r="AB4045"/>
          <cell r="AC4045"/>
          <cell r="AD4045"/>
          <cell r="AE4045"/>
          <cell r="AF4045"/>
          <cell r="AG4045"/>
          <cell r="AH4045"/>
          <cell r="AI4045"/>
          <cell r="AJ4045"/>
          <cell r="AK4045"/>
          <cell r="AL4045"/>
          <cell r="AM4045"/>
          <cell r="AN4045"/>
          <cell r="AO4045"/>
          <cell r="AP4045"/>
          <cell r="AQ4045"/>
          <cell r="AR4045"/>
          <cell r="AS4045"/>
          <cell r="AT4045"/>
          <cell r="AU4045"/>
          <cell r="AV4045"/>
          <cell r="AW4045"/>
          <cell r="AX4045"/>
          <cell r="AY4045"/>
          <cell r="AZ4045"/>
          <cell r="BA4045"/>
          <cell r="BB4045"/>
          <cell r="BC4045"/>
          <cell r="BD4045"/>
          <cell r="BE4045"/>
          <cell r="BF4045"/>
          <cell r="BG4045"/>
          <cell r="BH4045"/>
          <cell r="BI4045"/>
          <cell r="BJ4045"/>
          <cell r="BK4045"/>
          <cell r="BL4045"/>
        </row>
        <row r="4046">
          <cell r="K4046"/>
          <cell r="L4046"/>
          <cell r="M4046"/>
          <cell r="N4046"/>
          <cell r="O4046"/>
          <cell r="P4046"/>
          <cell r="Q4046"/>
          <cell r="R4046"/>
          <cell r="S4046"/>
          <cell r="T4046"/>
          <cell r="U4046"/>
          <cell r="V4046"/>
          <cell r="W4046"/>
          <cell r="X4046"/>
          <cell r="Y4046"/>
          <cell r="Z4046"/>
          <cell r="AA4046"/>
          <cell r="AB4046"/>
          <cell r="AC4046"/>
          <cell r="AD4046"/>
          <cell r="AE4046"/>
          <cell r="AF4046"/>
          <cell r="AG4046"/>
          <cell r="AH4046"/>
          <cell r="AI4046"/>
          <cell r="AJ4046"/>
          <cell r="AK4046"/>
          <cell r="AL4046"/>
          <cell r="AM4046"/>
          <cell r="AN4046"/>
          <cell r="AO4046"/>
          <cell r="AP4046"/>
          <cell r="AQ4046"/>
          <cell r="AR4046"/>
          <cell r="AS4046"/>
          <cell r="AT4046"/>
          <cell r="AU4046"/>
          <cell r="AV4046"/>
          <cell r="AW4046"/>
          <cell r="AX4046"/>
          <cell r="AY4046"/>
          <cell r="AZ4046"/>
          <cell r="BA4046"/>
          <cell r="BB4046"/>
          <cell r="BC4046"/>
          <cell r="BD4046"/>
          <cell r="BE4046"/>
          <cell r="BF4046"/>
          <cell r="BG4046"/>
          <cell r="BH4046"/>
          <cell r="BI4046"/>
          <cell r="BJ4046"/>
          <cell r="BK4046"/>
          <cell r="BL4046"/>
        </row>
        <row r="4047">
          <cell r="K4047"/>
          <cell r="L4047"/>
          <cell r="M4047"/>
          <cell r="N4047"/>
          <cell r="O4047"/>
          <cell r="P4047"/>
          <cell r="Q4047"/>
          <cell r="R4047"/>
          <cell r="S4047"/>
          <cell r="T4047"/>
          <cell r="U4047"/>
          <cell r="V4047"/>
          <cell r="W4047"/>
          <cell r="X4047"/>
          <cell r="Y4047"/>
          <cell r="Z4047"/>
          <cell r="AA4047"/>
          <cell r="AB4047"/>
          <cell r="AC4047"/>
          <cell r="AD4047"/>
          <cell r="AE4047"/>
          <cell r="AF4047"/>
          <cell r="AG4047"/>
          <cell r="AH4047"/>
          <cell r="AI4047"/>
          <cell r="AJ4047"/>
          <cell r="AK4047"/>
          <cell r="AL4047"/>
          <cell r="AM4047"/>
          <cell r="AN4047"/>
          <cell r="AO4047"/>
          <cell r="AP4047"/>
          <cell r="AQ4047"/>
          <cell r="AR4047"/>
          <cell r="AS4047"/>
          <cell r="AT4047"/>
          <cell r="AU4047"/>
          <cell r="AV4047"/>
          <cell r="AW4047"/>
          <cell r="AX4047"/>
          <cell r="AY4047"/>
          <cell r="AZ4047"/>
          <cell r="BA4047"/>
          <cell r="BB4047"/>
          <cell r="BC4047"/>
          <cell r="BD4047"/>
          <cell r="BE4047"/>
          <cell r="BF4047"/>
          <cell r="BG4047"/>
          <cell r="BH4047"/>
          <cell r="BI4047"/>
          <cell r="BJ4047"/>
          <cell r="BK4047"/>
          <cell r="BL4047"/>
        </row>
        <row r="4048">
          <cell r="K4048"/>
          <cell r="L4048"/>
          <cell r="M4048"/>
          <cell r="N4048"/>
          <cell r="O4048"/>
          <cell r="P4048"/>
          <cell r="Q4048"/>
          <cell r="R4048"/>
          <cell r="S4048"/>
          <cell r="T4048"/>
          <cell r="U4048"/>
          <cell r="V4048"/>
          <cell r="W4048"/>
          <cell r="X4048"/>
          <cell r="Y4048"/>
          <cell r="Z4048"/>
          <cell r="AA4048"/>
          <cell r="AB4048"/>
          <cell r="AC4048"/>
          <cell r="AD4048"/>
          <cell r="AE4048"/>
          <cell r="AF4048"/>
          <cell r="AG4048"/>
          <cell r="AH4048"/>
          <cell r="AI4048"/>
          <cell r="AJ4048"/>
          <cell r="AK4048"/>
          <cell r="AL4048"/>
          <cell r="AM4048"/>
          <cell r="AN4048"/>
          <cell r="AO4048"/>
          <cell r="AP4048"/>
          <cell r="AQ4048"/>
          <cell r="AR4048"/>
          <cell r="AS4048"/>
          <cell r="AT4048"/>
          <cell r="AU4048"/>
          <cell r="AV4048"/>
          <cell r="AW4048"/>
          <cell r="AX4048"/>
          <cell r="AY4048"/>
          <cell r="AZ4048"/>
          <cell r="BA4048"/>
          <cell r="BB4048"/>
          <cell r="BC4048"/>
          <cell r="BD4048"/>
          <cell r="BE4048"/>
          <cell r="BF4048"/>
          <cell r="BG4048"/>
          <cell r="BH4048"/>
          <cell r="BI4048"/>
          <cell r="BJ4048"/>
          <cell r="BK4048"/>
          <cell r="BL4048"/>
        </row>
        <row r="4049">
          <cell r="K4049"/>
          <cell r="L4049"/>
          <cell r="M4049"/>
          <cell r="N4049"/>
          <cell r="O4049"/>
          <cell r="P4049"/>
          <cell r="Q4049"/>
          <cell r="R4049"/>
          <cell r="S4049"/>
          <cell r="T4049"/>
          <cell r="U4049"/>
          <cell r="V4049"/>
          <cell r="W4049"/>
          <cell r="X4049"/>
          <cell r="Y4049"/>
          <cell r="Z4049"/>
          <cell r="AA4049"/>
          <cell r="AB4049"/>
          <cell r="AC4049"/>
          <cell r="AD4049"/>
          <cell r="AE4049"/>
          <cell r="AF4049"/>
          <cell r="AG4049"/>
          <cell r="AH4049"/>
          <cell r="AI4049"/>
          <cell r="AJ4049"/>
          <cell r="AK4049"/>
          <cell r="AL4049"/>
          <cell r="AM4049"/>
          <cell r="AN4049"/>
          <cell r="AO4049"/>
          <cell r="AP4049"/>
          <cell r="AQ4049"/>
          <cell r="AR4049"/>
          <cell r="AS4049"/>
          <cell r="AT4049"/>
          <cell r="AU4049"/>
          <cell r="AV4049"/>
          <cell r="AW4049"/>
          <cell r="AX4049"/>
          <cell r="AY4049"/>
          <cell r="AZ4049"/>
          <cell r="BA4049"/>
          <cell r="BB4049"/>
          <cell r="BC4049"/>
          <cell r="BD4049"/>
          <cell r="BE4049"/>
          <cell r="BF4049"/>
          <cell r="BG4049"/>
          <cell r="BH4049"/>
          <cell r="BI4049"/>
          <cell r="BJ4049"/>
          <cell r="BK4049"/>
          <cell r="BL4049"/>
        </row>
        <row r="4050">
          <cell r="K4050"/>
          <cell r="L4050"/>
          <cell r="M4050"/>
          <cell r="N4050"/>
          <cell r="O4050"/>
          <cell r="P4050"/>
          <cell r="Q4050"/>
          <cell r="R4050"/>
          <cell r="S4050"/>
          <cell r="T4050"/>
          <cell r="U4050"/>
          <cell r="V4050"/>
          <cell r="W4050"/>
          <cell r="X4050"/>
          <cell r="Y4050"/>
          <cell r="Z4050"/>
          <cell r="AA4050"/>
          <cell r="AB4050"/>
          <cell r="AC4050"/>
          <cell r="AD4050"/>
          <cell r="AE4050"/>
          <cell r="AF4050"/>
          <cell r="AG4050"/>
          <cell r="AH4050"/>
          <cell r="AI4050"/>
          <cell r="AJ4050"/>
          <cell r="AK4050"/>
          <cell r="AL4050"/>
          <cell r="AM4050"/>
          <cell r="AN4050"/>
          <cell r="AO4050"/>
          <cell r="AP4050"/>
          <cell r="AQ4050"/>
          <cell r="AR4050"/>
          <cell r="AS4050"/>
          <cell r="AT4050"/>
          <cell r="AU4050"/>
          <cell r="AV4050"/>
          <cell r="AW4050"/>
          <cell r="AX4050"/>
          <cell r="AY4050"/>
          <cell r="AZ4050"/>
          <cell r="BA4050"/>
          <cell r="BB4050"/>
          <cell r="BC4050"/>
          <cell r="BD4050"/>
          <cell r="BE4050"/>
          <cell r="BF4050"/>
          <cell r="BG4050"/>
          <cell r="BH4050"/>
          <cell r="BI4050"/>
          <cell r="BJ4050"/>
          <cell r="BK4050"/>
          <cell r="BL4050"/>
        </row>
        <row r="4051">
          <cell r="K4051"/>
          <cell r="L4051"/>
          <cell r="M4051"/>
          <cell r="N4051"/>
          <cell r="O4051"/>
          <cell r="P4051"/>
          <cell r="Q4051"/>
          <cell r="R4051"/>
          <cell r="S4051"/>
          <cell r="T4051"/>
          <cell r="U4051"/>
          <cell r="V4051"/>
          <cell r="W4051"/>
          <cell r="X4051"/>
          <cell r="Y4051"/>
          <cell r="Z4051"/>
          <cell r="AA4051"/>
          <cell r="AB4051"/>
          <cell r="AC4051"/>
          <cell r="AD4051"/>
          <cell r="AE4051"/>
          <cell r="AF4051"/>
          <cell r="AG4051"/>
          <cell r="AH4051"/>
          <cell r="AI4051"/>
          <cell r="AJ4051"/>
          <cell r="AK4051"/>
          <cell r="AL4051"/>
          <cell r="AM4051"/>
          <cell r="AN4051"/>
          <cell r="AO4051"/>
          <cell r="AP4051"/>
          <cell r="AQ4051"/>
          <cell r="AR4051"/>
          <cell r="AS4051"/>
          <cell r="AT4051"/>
          <cell r="AU4051"/>
          <cell r="AV4051"/>
          <cell r="AW4051"/>
          <cell r="AX4051"/>
          <cell r="AY4051"/>
          <cell r="AZ4051"/>
          <cell r="BA4051"/>
          <cell r="BB4051"/>
          <cell r="BC4051"/>
          <cell r="BD4051"/>
          <cell r="BE4051"/>
          <cell r="BF4051"/>
          <cell r="BG4051"/>
          <cell r="BH4051"/>
          <cell r="BI4051"/>
          <cell r="BJ4051"/>
          <cell r="BK4051"/>
          <cell r="BL4051"/>
        </row>
        <row r="4052">
          <cell r="K4052"/>
          <cell r="L4052"/>
          <cell r="M4052"/>
          <cell r="N4052"/>
          <cell r="O4052"/>
          <cell r="P4052"/>
          <cell r="Q4052"/>
          <cell r="R4052"/>
          <cell r="S4052"/>
          <cell r="T4052"/>
          <cell r="U4052"/>
          <cell r="V4052"/>
          <cell r="W4052"/>
          <cell r="X4052"/>
          <cell r="Y4052"/>
          <cell r="Z4052"/>
          <cell r="AA4052"/>
          <cell r="AB4052"/>
          <cell r="AC4052"/>
          <cell r="AD4052"/>
          <cell r="AE4052"/>
          <cell r="AF4052"/>
          <cell r="AG4052"/>
          <cell r="AH4052"/>
          <cell r="AI4052"/>
          <cell r="AJ4052"/>
          <cell r="AK4052"/>
          <cell r="AL4052"/>
          <cell r="AM4052"/>
          <cell r="AN4052"/>
          <cell r="AO4052"/>
          <cell r="AP4052"/>
          <cell r="AQ4052"/>
          <cell r="AR4052"/>
          <cell r="AS4052"/>
          <cell r="AT4052"/>
          <cell r="AU4052"/>
          <cell r="AV4052"/>
          <cell r="AW4052"/>
          <cell r="AX4052"/>
          <cell r="AY4052"/>
          <cell r="AZ4052"/>
          <cell r="BA4052"/>
          <cell r="BB4052"/>
          <cell r="BC4052"/>
          <cell r="BD4052"/>
          <cell r="BE4052"/>
          <cell r="BF4052"/>
          <cell r="BG4052"/>
          <cell r="BH4052"/>
          <cell r="BI4052"/>
          <cell r="BJ4052"/>
          <cell r="BK4052"/>
          <cell r="BL4052"/>
        </row>
        <row r="4053">
          <cell r="K4053"/>
          <cell r="L4053"/>
          <cell r="M4053"/>
          <cell r="N4053"/>
          <cell r="O4053"/>
          <cell r="P4053"/>
          <cell r="Q4053"/>
          <cell r="R4053"/>
          <cell r="S4053"/>
          <cell r="T4053"/>
          <cell r="U4053"/>
          <cell r="V4053"/>
          <cell r="W4053"/>
          <cell r="X4053"/>
          <cell r="Y4053"/>
          <cell r="Z4053"/>
          <cell r="AA4053"/>
          <cell r="AB4053"/>
          <cell r="AC4053"/>
          <cell r="AD4053"/>
          <cell r="AE4053"/>
          <cell r="AF4053"/>
          <cell r="AG4053"/>
          <cell r="AH4053"/>
          <cell r="AI4053"/>
          <cell r="AJ4053"/>
          <cell r="AK4053"/>
          <cell r="AL4053"/>
          <cell r="AM4053"/>
          <cell r="AN4053"/>
          <cell r="AO4053"/>
          <cell r="AP4053"/>
          <cell r="AQ4053"/>
          <cell r="AR4053"/>
          <cell r="AS4053"/>
          <cell r="AT4053"/>
          <cell r="AU4053"/>
          <cell r="AV4053"/>
          <cell r="AW4053"/>
          <cell r="AX4053"/>
          <cell r="AY4053"/>
          <cell r="AZ4053"/>
          <cell r="BA4053"/>
          <cell r="BB4053"/>
          <cell r="BC4053"/>
          <cell r="BD4053"/>
          <cell r="BE4053"/>
          <cell r="BF4053"/>
          <cell r="BG4053"/>
          <cell r="BH4053"/>
          <cell r="BI4053"/>
          <cell r="BJ4053"/>
          <cell r="BK4053"/>
          <cell r="BL4053"/>
        </row>
        <row r="4054">
          <cell r="K4054"/>
          <cell r="L4054"/>
          <cell r="M4054"/>
          <cell r="N4054"/>
          <cell r="O4054"/>
          <cell r="P4054"/>
          <cell r="Q4054"/>
          <cell r="R4054"/>
          <cell r="S4054"/>
          <cell r="T4054"/>
          <cell r="U4054"/>
          <cell r="V4054"/>
          <cell r="W4054"/>
          <cell r="X4054"/>
          <cell r="Y4054"/>
          <cell r="Z4054"/>
          <cell r="AA4054"/>
          <cell r="AB4054"/>
          <cell r="AC4054"/>
          <cell r="AD4054"/>
          <cell r="AE4054"/>
          <cell r="AF4054"/>
          <cell r="AG4054"/>
          <cell r="AH4054"/>
          <cell r="AI4054"/>
          <cell r="AJ4054"/>
          <cell r="AK4054"/>
          <cell r="AL4054"/>
          <cell r="AM4054"/>
          <cell r="AN4054"/>
          <cell r="AO4054"/>
          <cell r="AP4054"/>
          <cell r="AQ4054"/>
          <cell r="AR4054"/>
          <cell r="AS4054"/>
          <cell r="AT4054"/>
          <cell r="AU4054"/>
          <cell r="AV4054"/>
          <cell r="AW4054"/>
          <cell r="AX4054"/>
          <cell r="AY4054"/>
          <cell r="AZ4054"/>
          <cell r="BA4054"/>
          <cell r="BB4054"/>
          <cell r="BC4054"/>
          <cell r="BD4054"/>
          <cell r="BE4054"/>
          <cell r="BF4054"/>
          <cell r="BG4054"/>
          <cell r="BH4054"/>
          <cell r="BI4054"/>
          <cell r="BJ4054"/>
          <cell r="BK4054"/>
          <cell r="BL4054"/>
        </row>
        <row r="4055">
          <cell r="K4055"/>
          <cell r="L4055"/>
          <cell r="M4055"/>
          <cell r="N4055"/>
          <cell r="O4055"/>
          <cell r="P4055"/>
          <cell r="Q4055"/>
          <cell r="R4055"/>
          <cell r="S4055"/>
          <cell r="T4055"/>
          <cell r="U4055"/>
          <cell r="V4055"/>
          <cell r="W4055"/>
          <cell r="X4055"/>
          <cell r="Y4055"/>
          <cell r="Z4055"/>
          <cell r="AA4055"/>
          <cell r="AB4055"/>
          <cell r="AC4055"/>
          <cell r="AD4055"/>
          <cell r="AE4055"/>
          <cell r="AF4055"/>
          <cell r="AG4055"/>
          <cell r="AH4055"/>
          <cell r="AI4055"/>
          <cell r="AJ4055"/>
          <cell r="AK4055"/>
          <cell r="AL4055"/>
          <cell r="AM4055"/>
          <cell r="AN4055"/>
          <cell r="AO4055"/>
          <cell r="AP4055"/>
          <cell r="AQ4055"/>
          <cell r="AR4055"/>
          <cell r="AS4055"/>
          <cell r="AT4055"/>
          <cell r="AU4055"/>
          <cell r="AV4055"/>
          <cell r="AW4055"/>
          <cell r="AX4055"/>
          <cell r="AY4055"/>
          <cell r="AZ4055"/>
          <cell r="BA4055"/>
          <cell r="BB4055"/>
          <cell r="BC4055"/>
          <cell r="BD4055"/>
          <cell r="BE4055"/>
          <cell r="BF4055"/>
          <cell r="BG4055"/>
          <cell r="BH4055"/>
          <cell r="BI4055"/>
          <cell r="BJ4055"/>
          <cell r="BK4055"/>
          <cell r="BL4055"/>
        </row>
        <row r="4056">
          <cell r="K4056"/>
          <cell r="L4056"/>
          <cell r="M4056"/>
          <cell r="N4056"/>
          <cell r="O4056"/>
          <cell r="P4056"/>
          <cell r="Q4056"/>
          <cell r="R4056"/>
          <cell r="S4056"/>
          <cell r="T4056"/>
          <cell r="U4056"/>
          <cell r="V4056"/>
          <cell r="W4056"/>
          <cell r="X4056"/>
          <cell r="Y4056"/>
          <cell r="Z4056"/>
          <cell r="AA4056"/>
          <cell r="AB4056"/>
          <cell r="AC4056"/>
          <cell r="AD4056"/>
          <cell r="AE4056"/>
          <cell r="AF4056"/>
          <cell r="AG4056"/>
          <cell r="AH4056"/>
          <cell r="AI4056"/>
          <cell r="AJ4056"/>
          <cell r="AK4056"/>
          <cell r="AL4056"/>
          <cell r="AM4056"/>
          <cell r="AN4056"/>
          <cell r="AO4056"/>
          <cell r="AP4056"/>
          <cell r="AQ4056"/>
          <cell r="AR4056"/>
          <cell r="AS4056"/>
          <cell r="AT4056"/>
          <cell r="AU4056"/>
          <cell r="AV4056"/>
          <cell r="AW4056"/>
          <cell r="AX4056"/>
          <cell r="AY4056"/>
          <cell r="AZ4056"/>
          <cell r="BA4056"/>
          <cell r="BB4056"/>
          <cell r="BC4056"/>
          <cell r="BD4056"/>
          <cell r="BE4056"/>
          <cell r="BF4056"/>
          <cell r="BG4056"/>
          <cell r="BH4056"/>
          <cell r="BI4056"/>
          <cell r="BJ4056"/>
          <cell r="BK4056"/>
          <cell r="BL4056"/>
        </row>
        <row r="4057">
          <cell r="K4057"/>
          <cell r="L4057"/>
          <cell r="M4057"/>
          <cell r="N4057"/>
          <cell r="O4057"/>
          <cell r="P4057"/>
          <cell r="Q4057"/>
          <cell r="R4057"/>
          <cell r="S4057"/>
          <cell r="T4057"/>
          <cell r="U4057"/>
          <cell r="V4057"/>
          <cell r="W4057"/>
          <cell r="X4057"/>
          <cell r="Y4057"/>
          <cell r="Z4057"/>
          <cell r="AA4057"/>
          <cell r="AB4057"/>
          <cell r="AC4057"/>
          <cell r="AD4057"/>
          <cell r="AE4057"/>
          <cell r="AF4057"/>
          <cell r="AG4057"/>
          <cell r="AH4057"/>
          <cell r="AI4057"/>
          <cell r="AJ4057"/>
          <cell r="AK4057"/>
          <cell r="AL4057"/>
          <cell r="AM4057"/>
          <cell r="AN4057"/>
          <cell r="AO4057"/>
          <cell r="AP4057"/>
          <cell r="AQ4057"/>
          <cell r="AR4057"/>
          <cell r="AS4057"/>
          <cell r="AT4057"/>
          <cell r="AU4057"/>
          <cell r="AV4057"/>
          <cell r="AW4057"/>
          <cell r="AX4057"/>
          <cell r="AY4057"/>
          <cell r="AZ4057"/>
          <cell r="BA4057"/>
          <cell r="BB4057"/>
          <cell r="BC4057"/>
          <cell r="BD4057"/>
          <cell r="BE4057"/>
          <cell r="BF4057"/>
          <cell r="BG4057"/>
          <cell r="BH4057"/>
          <cell r="BI4057"/>
          <cell r="BJ4057"/>
          <cell r="BK4057"/>
          <cell r="BL4057"/>
        </row>
        <row r="4058">
          <cell r="K4058"/>
          <cell r="L4058"/>
          <cell r="M4058"/>
          <cell r="N4058"/>
          <cell r="O4058"/>
          <cell r="P4058"/>
          <cell r="Q4058"/>
          <cell r="R4058"/>
          <cell r="S4058"/>
          <cell r="T4058"/>
          <cell r="U4058"/>
          <cell r="V4058"/>
          <cell r="W4058"/>
          <cell r="X4058"/>
          <cell r="Y4058"/>
          <cell r="Z4058"/>
          <cell r="AA4058"/>
          <cell r="AB4058"/>
          <cell r="AC4058"/>
          <cell r="AD4058"/>
          <cell r="AE4058"/>
          <cell r="AF4058"/>
          <cell r="AG4058"/>
          <cell r="AH4058"/>
          <cell r="AI4058"/>
          <cell r="AJ4058"/>
          <cell r="AK4058"/>
          <cell r="AL4058"/>
          <cell r="AM4058"/>
          <cell r="AN4058"/>
          <cell r="AO4058"/>
          <cell r="AP4058"/>
          <cell r="AQ4058"/>
          <cell r="AR4058"/>
          <cell r="AS4058"/>
          <cell r="AT4058"/>
          <cell r="AU4058"/>
          <cell r="AV4058"/>
          <cell r="AW4058"/>
          <cell r="AX4058"/>
          <cell r="AY4058"/>
          <cell r="AZ4058"/>
          <cell r="BA4058"/>
          <cell r="BB4058"/>
          <cell r="BC4058"/>
          <cell r="BD4058"/>
          <cell r="BE4058"/>
          <cell r="BF4058"/>
          <cell r="BG4058"/>
          <cell r="BH4058"/>
          <cell r="BI4058"/>
          <cell r="BJ4058"/>
          <cell r="BK4058"/>
          <cell r="BL4058"/>
        </row>
        <row r="4059">
          <cell r="K4059"/>
          <cell r="L4059"/>
          <cell r="M4059"/>
          <cell r="N4059"/>
          <cell r="O4059"/>
          <cell r="P4059"/>
          <cell r="Q4059"/>
          <cell r="R4059"/>
          <cell r="S4059"/>
          <cell r="T4059"/>
          <cell r="U4059"/>
          <cell r="V4059"/>
          <cell r="W4059"/>
          <cell r="X4059"/>
          <cell r="Y4059"/>
          <cell r="Z4059"/>
          <cell r="AA4059"/>
          <cell r="AB4059"/>
          <cell r="AC4059"/>
          <cell r="AD4059"/>
          <cell r="AE4059"/>
          <cell r="AF4059"/>
          <cell r="AG4059"/>
          <cell r="AH4059"/>
          <cell r="AI4059"/>
          <cell r="AJ4059"/>
          <cell r="AK4059"/>
          <cell r="AL4059"/>
          <cell r="AM4059"/>
          <cell r="AN4059"/>
          <cell r="AO4059"/>
          <cell r="AP4059"/>
          <cell r="AQ4059"/>
          <cell r="AR4059"/>
          <cell r="AS4059"/>
          <cell r="AT4059"/>
          <cell r="AU4059"/>
          <cell r="AV4059"/>
          <cell r="AW4059"/>
          <cell r="AX4059"/>
          <cell r="AY4059"/>
          <cell r="AZ4059"/>
          <cell r="BA4059"/>
          <cell r="BB4059"/>
          <cell r="BC4059"/>
          <cell r="BD4059"/>
          <cell r="BE4059"/>
          <cell r="BF4059"/>
          <cell r="BG4059"/>
          <cell r="BH4059"/>
          <cell r="BI4059"/>
          <cell r="BJ4059"/>
          <cell r="BK4059"/>
          <cell r="BL4059"/>
        </row>
        <row r="4060">
          <cell r="K4060"/>
          <cell r="L4060"/>
          <cell r="M4060"/>
          <cell r="N4060"/>
          <cell r="O4060"/>
          <cell r="P4060"/>
          <cell r="Q4060"/>
          <cell r="R4060"/>
          <cell r="S4060"/>
          <cell r="T4060"/>
          <cell r="U4060"/>
          <cell r="V4060"/>
          <cell r="W4060"/>
          <cell r="X4060"/>
          <cell r="Y4060"/>
          <cell r="Z4060"/>
          <cell r="AA4060"/>
          <cell r="AB4060"/>
          <cell r="AC4060"/>
          <cell r="AD4060"/>
          <cell r="AE4060"/>
          <cell r="AF4060"/>
          <cell r="AG4060"/>
          <cell r="AH4060"/>
          <cell r="AI4060"/>
          <cell r="AJ4060"/>
          <cell r="AK4060"/>
          <cell r="AL4060"/>
          <cell r="AM4060"/>
          <cell r="AN4060"/>
          <cell r="AO4060"/>
          <cell r="AP4060"/>
          <cell r="AQ4060"/>
          <cell r="AR4060"/>
          <cell r="AS4060"/>
          <cell r="AT4060"/>
          <cell r="AU4060"/>
          <cell r="AV4060"/>
          <cell r="AW4060"/>
          <cell r="AX4060"/>
          <cell r="AY4060"/>
          <cell r="AZ4060"/>
          <cell r="BA4060"/>
          <cell r="BB4060"/>
          <cell r="BC4060"/>
          <cell r="BD4060"/>
          <cell r="BE4060"/>
          <cell r="BF4060"/>
          <cell r="BG4060"/>
          <cell r="BH4060"/>
          <cell r="BI4060"/>
          <cell r="BJ4060"/>
          <cell r="BK4060"/>
          <cell r="BL4060"/>
        </row>
        <row r="4061">
          <cell r="K4061"/>
          <cell r="L4061"/>
          <cell r="M4061"/>
          <cell r="N4061"/>
          <cell r="O4061"/>
          <cell r="P4061"/>
          <cell r="Q4061"/>
          <cell r="R4061"/>
          <cell r="S4061"/>
          <cell r="T4061"/>
          <cell r="U4061"/>
          <cell r="V4061"/>
          <cell r="W4061"/>
          <cell r="X4061"/>
          <cell r="Y4061"/>
          <cell r="Z4061"/>
          <cell r="AA4061"/>
          <cell r="AB4061"/>
          <cell r="AC4061"/>
          <cell r="AD4061"/>
          <cell r="AE4061"/>
          <cell r="AF4061"/>
          <cell r="AG4061"/>
          <cell r="AH4061"/>
          <cell r="AI4061"/>
          <cell r="AJ4061"/>
          <cell r="AK4061"/>
          <cell r="AL4061"/>
          <cell r="AM4061"/>
          <cell r="AN4061"/>
          <cell r="AO4061"/>
          <cell r="AP4061"/>
          <cell r="AQ4061"/>
          <cell r="AR4061"/>
          <cell r="AS4061"/>
          <cell r="AT4061"/>
          <cell r="AU4061"/>
          <cell r="AV4061"/>
          <cell r="AW4061"/>
          <cell r="AX4061"/>
          <cell r="AY4061"/>
          <cell r="AZ4061"/>
          <cell r="BA4061"/>
          <cell r="BB4061"/>
          <cell r="BC4061"/>
          <cell r="BD4061"/>
          <cell r="BE4061"/>
          <cell r="BF4061"/>
          <cell r="BG4061"/>
          <cell r="BH4061"/>
          <cell r="BI4061"/>
          <cell r="BJ4061"/>
          <cell r="BK4061"/>
          <cell r="BL4061"/>
        </row>
        <row r="4062">
          <cell r="K4062"/>
          <cell r="L4062"/>
          <cell r="M4062"/>
          <cell r="N4062"/>
          <cell r="O4062"/>
          <cell r="P4062"/>
          <cell r="Q4062"/>
          <cell r="R4062"/>
          <cell r="S4062"/>
          <cell r="T4062"/>
          <cell r="U4062"/>
          <cell r="V4062"/>
          <cell r="W4062"/>
          <cell r="X4062"/>
          <cell r="Y4062"/>
          <cell r="Z4062"/>
          <cell r="AA4062"/>
          <cell r="AB4062"/>
          <cell r="AC4062"/>
          <cell r="AD4062"/>
          <cell r="AE4062"/>
          <cell r="AF4062"/>
          <cell r="AG4062"/>
          <cell r="AH4062"/>
          <cell r="AI4062"/>
          <cell r="AJ4062"/>
          <cell r="AK4062"/>
          <cell r="AL4062"/>
          <cell r="AM4062"/>
          <cell r="AN4062"/>
          <cell r="AO4062"/>
          <cell r="AP4062"/>
          <cell r="AQ4062"/>
          <cell r="AR4062"/>
          <cell r="AS4062"/>
          <cell r="AT4062"/>
          <cell r="AU4062"/>
          <cell r="AV4062"/>
          <cell r="AW4062"/>
          <cell r="AX4062"/>
          <cell r="AY4062"/>
          <cell r="AZ4062"/>
          <cell r="BA4062"/>
          <cell r="BB4062"/>
          <cell r="BC4062"/>
          <cell r="BD4062"/>
          <cell r="BE4062"/>
          <cell r="BF4062"/>
          <cell r="BG4062"/>
          <cell r="BH4062"/>
          <cell r="BI4062"/>
          <cell r="BJ4062"/>
          <cell r="BK4062"/>
          <cell r="BL4062"/>
        </row>
        <row r="4063">
          <cell r="K4063"/>
          <cell r="L4063"/>
          <cell r="M4063"/>
          <cell r="N4063"/>
          <cell r="O4063"/>
          <cell r="P4063"/>
          <cell r="Q4063"/>
          <cell r="R4063"/>
          <cell r="S4063"/>
          <cell r="T4063"/>
          <cell r="U4063"/>
          <cell r="V4063"/>
          <cell r="W4063"/>
          <cell r="X4063"/>
          <cell r="Y4063"/>
          <cell r="Z4063"/>
          <cell r="AA4063"/>
          <cell r="AB4063"/>
          <cell r="AC4063"/>
          <cell r="AD4063"/>
          <cell r="AE4063"/>
          <cell r="AF4063"/>
          <cell r="AG4063"/>
          <cell r="AH4063"/>
          <cell r="AI4063"/>
          <cell r="AJ4063"/>
          <cell r="AK4063"/>
          <cell r="AL4063"/>
          <cell r="AM4063"/>
          <cell r="AN4063"/>
          <cell r="AO4063"/>
          <cell r="AP4063"/>
          <cell r="AQ4063"/>
          <cell r="AR4063"/>
          <cell r="AS4063"/>
          <cell r="AT4063"/>
          <cell r="AU4063"/>
          <cell r="AV4063"/>
          <cell r="AW4063"/>
          <cell r="AX4063"/>
          <cell r="AY4063"/>
          <cell r="AZ4063"/>
          <cell r="BA4063"/>
          <cell r="BB4063"/>
          <cell r="BC4063"/>
          <cell r="BD4063"/>
          <cell r="BE4063"/>
          <cell r="BF4063"/>
          <cell r="BG4063"/>
          <cell r="BH4063"/>
          <cell r="BI4063"/>
          <cell r="BJ4063"/>
          <cell r="BK4063"/>
          <cell r="BL4063"/>
        </row>
        <row r="4064">
          <cell r="K4064"/>
          <cell r="L4064"/>
          <cell r="M4064"/>
          <cell r="N4064"/>
          <cell r="O4064"/>
          <cell r="P4064"/>
          <cell r="Q4064"/>
          <cell r="R4064"/>
          <cell r="S4064"/>
          <cell r="T4064"/>
          <cell r="U4064"/>
          <cell r="V4064"/>
          <cell r="W4064"/>
          <cell r="X4064"/>
          <cell r="Y4064"/>
          <cell r="Z4064"/>
          <cell r="AA4064"/>
          <cell r="AB4064"/>
          <cell r="AC4064"/>
          <cell r="AD4064"/>
          <cell r="AE4064"/>
          <cell r="AF4064"/>
          <cell r="AG4064"/>
          <cell r="AH4064"/>
          <cell r="AI4064"/>
          <cell r="AJ4064"/>
          <cell r="AK4064"/>
          <cell r="AL4064"/>
          <cell r="AM4064"/>
          <cell r="AN4064"/>
          <cell r="AO4064"/>
          <cell r="AP4064"/>
          <cell r="AQ4064"/>
          <cell r="AR4064"/>
          <cell r="AS4064"/>
          <cell r="AT4064"/>
          <cell r="AU4064"/>
          <cell r="AV4064"/>
          <cell r="AW4064"/>
          <cell r="AX4064"/>
          <cell r="AY4064"/>
          <cell r="AZ4064"/>
          <cell r="BA4064"/>
          <cell r="BB4064"/>
          <cell r="BC4064"/>
          <cell r="BD4064"/>
          <cell r="BE4064"/>
          <cell r="BF4064"/>
          <cell r="BG4064"/>
          <cell r="BH4064"/>
          <cell r="BI4064"/>
          <cell r="BJ4064"/>
          <cell r="BK4064"/>
          <cell r="BL4064"/>
        </row>
        <row r="4065">
          <cell r="K4065"/>
          <cell r="L4065"/>
          <cell r="M4065"/>
          <cell r="N4065"/>
          <cell r="O4065"/>
          <cell r="P4065"/>
          <cell r="Q4065"/>
          <cell r="R4065"/>
          <cell r="S4065"/>
          <cell r="T4065"/>
          <cell r="U4065"/>
          <cell r="V4065"/>
          <cell r="W4065"/>
          <cell r="X4065"/>
          <cell r="Y4065"/>
          <cell r="Z4065"/>
          <cell r="AA4065"/>
          <cell r="AB4065"/>
          <cell r="AC4065"/>
          <cell r="AD4065"/>
          <cell r="AE4065"/>
          <cell r="AF4065"/>
          <cell r="AG4065"/>
          <cell r="AH4065"/>
          <cell r="AI4065"/>
          <cell r="AJ4065"/>
          <cell r="AK4065"/>
          <cell r="AL4065"/>
          <cell r="AM4065"/>
          <cell r="AN4065"/>
          <cell r="AO4065"/>
          <cell r="AP4065"/>
          <cell r="AQ4065"/>
          <cell r="AR4065"/>
          <cell r="AS4065"/>
          <cell r="AT4065"/>
          <cell r="AU4065"/>
          <cell r="AV4065"/>
          <cell r="AW4065"/>
          <cell r="AX4065"/>
          <cell r="AY4065"/>
          <cell r="AZ4065"/>
          <cell r="BA4065"/>
          <cell r="BB4065"/>
          <cell r="BC4065"/>
          <cell r="BD4065"/>
          <cell r="BE4065"/>
          <cell r="BF4065"/>
          <cell r="BG4065"/>
          <cell r="BH4065"/>
          <cell r="BI4065"/>
          <cell r="BJ4065"/>
          <cell r="BK4065"/>
          <cell r="BL4065"/>
        </row>
        <row r="4066">
          <cell r="K4066"/>
          <cell r="L4066"/>
          <cell r="M4066"/>
          <cell r="N4066"/>
          <cell r="O4066"/>
          <cell r="P4066"/>
          <cell r="Q4066"/>
          <cell r="R4066"/>
          <cell r="S4066"/>
          <cell r="T4066"/>
          <cell r="U4066"/>
          <cell r="V4066"/>
          <cell r="W4066"/>
          <cell r="X4066"/>
          <cell r="Y4066"/>
          <cell r="Z4066"/>
          <cell r="AA4066"/>
          <cell r="AB4066"/>
          <cell r="AC4066"/>
          <cell r="AD4066"/>
          <cell r="AE4066"/>
          <cell r="AF4066"/>
          <cell r="AG4066"/>
          <cell r="AH4066"/>
          <cell r="AI4066"/>
          <cell r="AJ4066"/>
          <cell r="AK4066"/>
          <cell r="AL4066"/>
          <cell r="AM4066"/>
          <cell r="AN4066"/>
          <cell r="AO4066"/>
          <cell r="AP4066"/>
          <cell r="AQ4066"/>
          <cell r="AR4066"/>
          <cell r="AS4066"/>
          <cell r="AT4066"/>
          <cell r="AU4066"/>
          <cell r="AV4066"/>
          <cell r="AW4066"/>
          <cell r="AX4066"/>
          <cell r="AY4066"/>
          <cell r="AZ4066"/>
          <cell r="BA4066"/>
          <cell r="BB4066"/>
          <cell r="BC4066"/>
          <cell r="BD4066"/>
          <cell r="BE4066"/>
          <cell r="BF4066"/>
          <cell r="BG4066"/>
          <cell r="BH4066"/>
          <cell r="BI4066"/>
          <cell r="BJ4066"/>
          <cell r="BK4066"/>
          <cell r="BL4066"/>
        </row>
        <row r="4067">
          <cell r="K4067"/>
          <cell r="L4067"/>
          <cell r="M4067"/>
          <cell r="N4067"/>
          <cell r="O4067"/>
          <cell r="P4067"/>
          <cell r="Q4067"/>
          <cell r="R4067"/>
          <cell r="S4067"/>
          <cell r="T4067"/>
          <cell r="U4067"/>
          <cell r="V4067"/>
          <cell r="W4067"/>
          <cell r="X4067"/>
          <cell r="Y4067"/>
          <cell r="Z4067"/>
          <cell r="AA4067"/>
          <cell r="AB4067"/>
          <cell r="AC4067"/>
          <cell r="AD4067"/>
          <cell r="AE4067"/>
          <cell r="AF4067"/>
          <cell r="AG4067"/>
          <cell r="AH4067"/>
          <cell r="AI4067"/>
          <cell r="AJ4067"/>
          <cell r="AK4067"/>
          <cell r="AL4067"/>
          <cell r="AM4067"/>
          <cell r="AN4067"/>
          <cell r="AO4067"/>
          <cell r="AP4067"/>
          <cell r="AQ4067"/>
          <cell r="AR4067"/>
          <cell r="AS4067"/>
          <cell r="AT4067"/>
          <cell r="AU4067"/>
          <cell r="AV4067"/>
          <cell r="AW4067"/>
          <cell r="AX4067"/>
          <cell r="AY4067"/>
          <cell r="AZ4067"/>
          <cell r="BA4067"/>
          <cell r="BB4067"/>
          <cell r="BC4067"/>
          <cell r="BD4067"/>
          <cell r="BE4067"/>
          <cell r="BF4067"/>
          <cell r="BG4067"/>
          <cell r="BH4067"/>
          <cell r="BI4067"/>
          <cell r="BJ4067"/>
          <cell r="BK4067"/>
          <cell r="BL4067"/>
        </row>
        <row r="4068">
          <cell r="K4068"/>
          <cell r="L4068"/>
          <cell r="M4068"/>
          <cell r="N4068"/>
          <cell r="O4068"/>
          <cell r="P4068"/>
          <cell r="Q4068"/>
          <cell r="R4068"/>
          <cell r="S4068"/>
          <cell r="T4068"/>
          <cell r="U4068"/>
          <cell r="V4068"/>
          <cell r="W4068"/>
          <cell r="X4068"/>
          <cell r="Y4068"/>
          <cell r="Z4068"/>
          <cell r="AA4068"/>
          <cell r="AB4068"/>
          <cell r="AC4068"/>
          <cell r="AD4068"/>
          <cell r="AE4068"/>
          <cell r="AF4068"/>
          <cell r="AG4068"/>
          <cell r="AH4068"/>
          <cell r="AI4068"/>
          <cell r="AJ4068"/>
          <cell r="AK4068"/>
          <cell r="AL4068"/>
          <cell r="AM4068"/>
          <cell r="AN4068"/>
          <cell r="AO4068"/>
          <cell r="AP4068"/>
          <cell r="AQ4068"/>
          <cell r="AR4068"/>
          <cell r="AS4068"/>
          <cell r="AT4068"/>
          <cell r="AU4068"/>
          <cell r="AV4068"/>
          <cell r="AW4068"/>
          <cell r="AX4068"/>
          <cell r="AY4068"/>
          <cell r="AZ4068"/>
          <cell r="BA4068"/>
          <cell r="BB4068"/>
          <cell r="BC4068"/>
          <cell r="BD4068"/>
          <cell r="BE4068"/>
          <cell r="BF4068"/>
          <cell r="BG4068"/>
          <cell r="BH4068"/>
          <cell r="BI4068"/>
          <cell r="BJ4068"/>
          <cell r="BK4068"/>
          <cell r="BL4068"/>
        </row>
        <row r="4069">
          <cell r="K4069"/>
          <cell r="L4069"/>
          <cell r="M4069"/>
          <cell r="N4069"/>
          <cell r="O4069"/>
          <cell r="P4069"/>
          <cell r="Q4069"/>
          <cell r="R4069"/>
          <cell r="S4069"/>
          <cell r="T4069"/>
          <cell r="U4069"/>
          <cell r="V4069"/>
          <cell r="W4069"/>
          <cell r="X4069"/>
          <cell r="Y4069"/>
          <cell r="Z4069"/>
          <cell r="AA4069"/>
          <cell r="AB4069"/>
          <cell r="AC4069"/>
          <cell r="AD4069"/>
          <cell r="AE4069"/>
          <cell r="AF4069"/>
          <cell r="AG4069"/>
          <cell r="AH4069"/>
          <cell r="AI4069"/>
          <cell r="AJ4069"/>
          <cell r="AK4069"/>
          <cell r="AL4069"/>
          <cell r="AM4069"/>
          <cell r="AN4069"/>
          <cell r="AO4069"/>
          <cell r="AP4069"/>
          <cell r="AQ4069"/>
          <cell r="AR4069"/>
          <cell r="AS4069"/>
          <cell r="AT4069"/>
          <cell r="AU4069"/>
          <cell r="AV4069"/>
          <cell r="AW4069"/>
          <cell r="AX4069"/>
          <cell r="AY4069"/>
          <cell r="AZ4069"/>
          <cell r="BA4069"/>
          <cell r="BB4069"/>
          <cell r="BC4069"/>
          <cell r="BD4069"/>
          <cell r="BE4069"/>
          <cell r="BF4069"/>
          <cell r="BG4069"/>
          <cell r="BH4069"/>
          <cell r="BI4069"/>
          <cell r="BJ4069"/>
          <cell r="BK4069"/>
          <cell r="BL4069"/>
        </row>
        <row r="4070">
          <cell r="K4070"/>
          <cell r="L4070"/>
          <cell r="M4070"/>
          <cell r="N4070"/>
          <cell r="O4070"/>
          <cell r="P4070"/>
          <cell r="Q4070"/>
          <cell r="R4070"/>
          <cell r="S4070"/>
          <cell r="T4070"/>
          <cell r="U4070"/>
          <cell r="V4070"/>
          <cell r="W4070"/>
          <cell r="X4070"/>
          <cell r="Y4070"/>
          <cell r="Z4070"/>
          <cell r="AA4070"/>
          <cell r="AB4070"/>
          <cell r="AC4070"/>
          <cell r="AD4070"/>
          <cell r="AE4070"/>
          <cell r="AF4070"/>
          <cell r="AG4070"/>
          <cell r="AH4070"/>
          <cell r="AI4070"/>
          <cell r="AJ4070"/>
          <cell r="AK4070"/>
          <cell r="AL4070"/>
          <cell r="AM4070"/>
          <cell r="AN4070"/>
          <cell r="AO4070"/>
          <cell r="AP4070"/>
          <cell r="AQ4070"/>
          <cell r="AR4070"/>
          <cell r="AS4070"/>
          <cell r="AT4070"/>
          <cell r="AU4070"/>
          <cell r="AV4070"/>
          <cell r="AW4070"/>
          <cell r="AX4070"/>
          <cell r="AY4070"/>
          <cell r="AZ4070"/>
          <cell r="BA4070"/>
          <cell r="BB4070"/>
          <cell r="BC4070"/>
          <cell r="BD4070"/>
          <cell r="BE4070"/>
          <cell r="BF4070"/>
          <cell r="BG4070"/>
          <cell r="BH4070"/>
          <cell r="BI4070"/>
          <cell r="BJ4070"/>
          <cell r="BK4070"/>
          <cell r="BL4070"/>
        </row>
        <row r="4071">
          <cell r="K4071"/>
          <cell r="L4071"/>
          <cell r="M4071"/>
          <cell r="N4071"/>
          <cell r="O4071"/>
          <cell r="P4071"/>
          <cell r="Q4071"/>
          <cell r="R4071"/>
          <cell r="S4071"/>
          <cell r="T4071"/>
          <cell r="U4071"/>
          <cell r="V4071"/>
          <cell r="W4071"/>
          <cell r="X4071"/>
          <cell r="Y4071"/>
          <cell r="Z4071"/>
          <cell r="AA4071"/>
          <cell r="AB4071"/>
          <cell r="AC4071"/>
          <cell r="AD4071"/>
          <cell r="AE4071"/>
          <cell r="AF4071"/>
          <cell r="AG4071"/>
          <cell r="AH4071"/>
          <cell r="AI4071"/>
          <cell r="AJ4071"/>
          <cell r="AK4071"/>
          <cell r="AL4071"/>
          <cell r="AM4071"/>
          <cell r="AN4071"/>
          <cell r="AO4071"/>
          <cell r="AP4071"/>
          <cell r="AQ4071"/>
          <cell r="AR4071"/>
          <cell r="AS4071"/>
          <cell r="AT4071"/>
          <cell r="AU4071"/>
          <cell r="AV4071"/>
          <cell r="AW4071"/>
          <cell r="AX4071"/>
          <cell r="AY4071"/>
          <cell r="AZ4071"/>
          <cell r="BA4071"/>
          <cell r="BB4071"/>
          <cell r="BC4071"/>
          <cell r="BD4071"/>
          <cell r="BE4071"/>
          <cell r="BF4071"/>
          <cell r="BG4071"/>
          <cell r="BH4071"/>
          <cell r="BI4071"/>
          <cell r="BJ4071"/>
          <cell r="BK4071"/>
          <cell r="BL4071"/>
        </row>
        <row r="4072">
          <cell r="K4072"/>
          <cell r="L4072"/>
          <cell r="M4072"/>
          <cell r="N4072"/>
          <cell r="O4072"/>
          <cell r="P4072"/>
          <cell r="Q4072"/>
          <cell r="R4072"/>
          <cell r="S4072"/>
          <cell r="T4072"/>
          <cell r="U4072"/>
          <cell r="V4072"/>
          <cell r="W4072"/>
          <cell r="X4072"/>
          <cell r="Y4072"/>
          <cell r="Z4072"/>
          <cell r="AA4072"/>
          <cell r="AB4072"/>
          <cell r="AC4072"/>
          <cell r="AD4072"/>
          <cell r="AE4072"/>
          <cell r="AF4072"/>
          <cell r="AG4072"/>
          <cell r="AH4072"/>
          <cell r="AI4072"/>
          <cell r="AJ4072"/>
          <cell r="AK4072"/>
          <cell r="AL4072"/>
          <cell r="AM4072"/>
          <cell r="AN4072"/>
          <cell r="AO4072"/>
          <cell r="AP4072"/>
          <cell r="AQ4072"/>
          <cell r="AR4072"/>
          <cell r="AS4072"/>
          <cell r="AT4072"/>
          <cell r="AU4072"/>
          <cell r="AV4072"/>
          <cell r="AW4072"/>
          <cell r="AX4072"/>
          <cell r="AY4072"/>
          <cell r="AZ4072"/>
          <cell r="BA4072"/>
          <cell r="BB4072"/>
          <cell r="BC4072"/>
          <cell r="BD4072"/>
          <cell r="BE4072"/>
          <cell r="BF4072"/>
          <cell r="BG4072"/>
          <cell r="BH4072"/>
          <cell r="BI4072"/>
          <cell r="BJ4072"/>
          <cell r="BK4072"/>
          <cell r="BL4072"/>
        </row>
        <row r="4073">
          <cell r="K4073"/>
          <cell r="L4073"/>
          <cell r="M4073"/>
          <cell r="N4073"/>
          <cell r="O4073"/>
          <cell r="P4073"/>
          <cell r="Q4073"/>
          <cell r="R4073"/>
          <cell r="S4073"/>
          <cell r="T4073"/>
          <cell r="U4073"/>
          <cell r="V4073"/>
          <cell r="W4073"/>
          <cell r="X4073"/>
          <cell r="Y4073"/>
          <cell r="Z4073"/>
          <cell r="AA4073"/>
          <cell r="AB4073"/>
          <cell r="AC4073"/>
          <cell r="AD4073"/>
          <cell r="AE4073"/>
          <cell r="AF4073"/>
          <cell r="AG4073"/>
          <cell r="AH4073"/>
          <cell r="AI4073"/>
          <cell r="AJ4073"/>
          <cell r="AK4073"/>
          <cell r="AL4073"/>
          <cell r="AM4073"/>
          <cell r="AN4073"/>
          <cell r="AO4073"/>
          <cell r="AP4073"/>
          <cell r="AQ4073"/>
          <cell r="AR4073"/>
          <cell r="AS4073"/>
          <cell r="AT4073"/>
          <cell r="AU4073"/>
          <cell r="AV4073"/>
          <cell r="AW4073"/>
          <cell r="AX4073"/>
          <cell r="AY4073"/>
          <cell r="AZ4073"/>
          <cell r="BA4073"/>
          <cell r="BB4073"/>
          <cell r="BC4073"/>
          <cell r="BD4073"/>
          <cell r="BE4073"/>
          <cell r="BF4073"/>
          <cell r="BG4073"/>
          <cell r="BH4073"/>
          <cell r="BI4073"/>
          <cell r="BJ4073"/>
          <cell r="BK4073"/>
          <cell r="BL4073"/>
        </row>
        <row r="4074">
          <cell r="K4074"/>
          <cell r="L4074"/>
          <cell r="M4074"/>
          <cell r="N4074"/>
          <cell r="O4074"/>
          <cell r="P4074"/>
          <cell r="Q4074"/>
          <cell r="R4074"/>
          <cell r="S4074"/>
          <cell r="T4074"/>
          <cell r="U4074"/>
          <cell r="V4074"/>
          <cell r="W4074"/>
          <cell r="X4074"/>
          <cell r="Y4074"/>
          <cell r="Z4074"/>
          <cell r="AA4074"/>
          <cell r="AB4074"/>
          <cell r="AC4074"/>
          <cell r="AD4074"/>
          <cell r="AE4074"/>
          <cell r="AF4074"/>
          <cell r="AG4074"/>
          <cell r="AH4074"/>
          <cell r="AI4074"/>
          <cell r="AJ4074"/>
          <cell r="AK4074"/>
          <cell r="AL4074"/>
          <cell r="AM4074"/>
          <cell r="AN4074"/>
          <cell r="AO4074"/>
          <cell r="AP4074"/>
          <cell r="AQ4074"/>
          <cell r="AR4074"/>
          <cell r="AS4074"/>
          <cell r="AT4074"/>
          <cell r="AU4074"/>
          <cell r="AV4074"/>
          <cell r="AW4074"/>
          <cell r="AX4074"/>
          <cell r="AY4074"/>
          <cell r="AZ4074"/>
          <cell r="BA4074"/>
          <cell r="BB4074"/>
          <cell r="BC4074"/>
          <cell r="BD4074"/>
          <cell r="BE4074"/>
          <cell r="BF4074"/>
          <cell r="BG4074"/>
          <cell r="BH4074"/>
          <cell r="BI4074"/>
          <cell r="BJ4074"/>
          <cell r="BK4074"/>
          <cell r="BL4074"/>
        </row>
        <row r="4075">
          <cell r="K4075"/>
          <cell r="L4075"/>
          <cell r="M4075"/>
          <cell r="N4075"/>
          <cell r="O4075"/>
          <cell r="P4075"/>
          <cell r="Q4075"/>
          <cell r="R4075"/>
          <cell r="S4075"/>
          <cell r="T4075"/>
          <cell r="U4075"/>
          <cell r="V4075"/>
          <cell r="W4075"/>
          <cell r="X4075"/>
          <cell r="Y4075"/>
          <cell r="Z4075"/>
          <cell r="AA4075"/>
          <cell r="AB4075"/>
          <cell r="AC4075"/>
          <cell r="AD4075"/>
          <cell r="AE4075"/>
          <cell r="AF4075"/>
          <cell r="AG4075"/>
          <cell r="AH4075"/>
          <cell r="AI4075"/>
          <cell r="AJ4075"/>
          <cell r="AK4075"/>
          <cell r="AL4075"/>
          <cell r="AM4075"/>
          <cell r="AN4075"/>
          <cell r="AO4075"/>
          <cell r="AP4075"/>
          <cell r="AQ4075"/>
          <cell r="AR4075"/>
          <cell r="AS4075"/>
          <cell r="AT4075"/>
          <cell r="AU4075"/>
          <cell r="AV4075"/>
          <cell r="AW4075"/>
          <cell r="AX4075"/>
          <cell r="AY4075"/>
          <cell r="AZ4075"/>
          <cell r="BA4075"/>
          <cell r="BB4075"/>
          <cell r="BC4075"/>
          <cell r="BD4075"/>
          <cell r="BE4075"/>
          <cell r="BF4075"/>
          <cell r="BG4075"/>
          <cell r="BH4075"/>
          <cell r="BI4075"/>
          <cell r="BJ4075"/>
          <cell r="BK4075"/>
          <cell r="BL4075"/>
        </row>
        <row r="4076">
          <cell r="K4076"/>
          <cell r="L4076"/>
          <cell r="M4076"/>
          <cell r="N4076"/>
          <cell r="O4076"/>
          <cell r="P4076"/>
          <cell r="Q4076"/>
          <cell r="R4076"/>
          <cell r="S4076"/>
          <cell r="T4076"/>
          <cell r="U4076"/>
          <cell r="V4076"/>
          <cell r="W4076"/>
          <cell r="X4076"/>
          <cell r="Y4076"/>
          <cell r="Z4076"/>
          <cell r="AA4076"/>
          <cell r="AB4076"/>
          <cell r="AC4076"/>
          <cell r="AD4076"/>
          <cell r="AE4076"/>
          <cell r="AF4076"/>
          <cell r="AG4076"/>
          <cell r="AH4076"/>
          <cell r="AI4076"/>
          <cell r="AJ4076"/>
          <cell r="AK4076"/>
          <cell r="AL4076"/>
          <cell r="AM4076"/>
          <cell r="AN4076"/>
          <cell r="AO4076"/>
          <cell r="AP4076"/>
          <cell r="AQ4076"/>
          <cell r="AR4076"/>
          <cell r="AS4076"/>
          <cell r="AT4076"/>
          <cell r="AU4076"/>
          <cell r="AV4076"/>
          <cell r="AW4076"/>
          <cell r="AX4076"/>
          <cell r="AY4076"/>
          <cell r="AZ4076"/>
          <cell r="BA4076"/>
          <cell r="BB4076"/>
          <cell r="BC4076"/>
          <cell r="BD4076"/>
          <cell r="BE4076"/>
          <cell r="BF4076"/>
          <cell r="BG4076"/>
          <cell r="BH4076"/>
          <cell r="BI4076"/>
          <cell r="BJ4076"/>
          <cell r="BK4076"/>
          <cell r="BL4076"/>
        </row>
        <row r="4077">
          <cell r="K4077"/>
          <cell r="L4077"/>
          <cell r="M4077"/>
          <cell r="N4077"/>
          <cell r="O4077"/>
          <cell r="P4077"/>
          <cell r="Q4077"/>
          <cell r="R4077"/>
          <cell r="S4077"/>
          <cell r="T4077"/>
          <cell r="U4077"/>
          <cell r="V4077"/>
          <cell r="W4077"/>
          <cell r="X4077"/>
          <cell r="Y4077"/>
          <cell r="Z4077"/>
          <cell r="AA4077"/>
          <cell r="AB4077"/>
          <cell r="AC4077"/>
          <cell r="AD4077"/>
          <cell r="AE4077"/>
          <cell r="AF4077"/>
          <cell r="AG4077"/>
          <cell r="AH4077"/>
          <cell r="AI4077"/>
          <cell r="AJ4077"/>
          <cell r="AK4077"/>
          <cell r="AL4077"/>
          <cell r="AM4077"/>
          <cell r="AN4077"/>
          <cell r="AO4077"/>
          <cell r="AP4077"/>
          <cell r="AQ4077"/>
          <cell r="AR4077"/>
          <cell r="AS4077"/>
          <cell r="AT4077"/>
          <cell r="AU4077"/>
          <cell r="AV4077"/>
          <cell r="AW4077"/>
          <cell r="AX4077"/>
          <cell r="AY4077"/>
          <cell r="AZ4077"/>
          <cell r="BA4077"/>
          <cell r="BB4077"/>
          <cell r="BC4077"/>
          <cell r="BD4077"/>
          <cell r="BE4077"/>
          <cell r="BF4077"/>
          <cell r="BG4077"/>
          <cell r="BH4077"/>
          <cell r="BI4077"/>
          <cell r="BJ4077"/>
          <cell r="BK4077"/>
          <cell r="BL4077"/>
        </row>
        <row r="4078">
          <cell r="K4078"/>
          <cell r="L4078"/>
          <cell r="M4078"/>
          <cell r="N4078"/>
          <cell r="O4078"/>
          <cell r="P4078"/>
          <cell r="Q4078"/>
          <cell r="R4078"/>
          <cell r="S4078"/>
          <cell r="T4078"/>
          <cell r="U4078"/>
          <cell r="V4078"/>
          <cell r="W4078"/>
          <cell r="X4078"/>
          <cell r="Y4078"/>
          <cell r="Z4078"/>
          <cell r="AA4078"/>
          <cell r="AB4078"/>
          <cell r="AC4078"/>
          <cell r="AD4078"/>
          <cell r="AE4078"/>
          <cell r="AF4078"/>
          <cell r="AG4078"/>
          <cell r="AH4078"/>
          <cell r="AI4078"/>
          <cell r="AJ4078"/>
          <cell r="AK4078"/>
          <cell r="AL4078"/>
          <cell r="AM4078"/>
          <cell r="AN4078"/>
          <cell r="AO4078"/>
          <cell r="AP4078"/>
          <cell r="AQ4078"/>
          <cell r="AR4078"/>
          <cell r="AS4078"/>
          <cell r="AT4078"/>
          <cell r="AU4078"/>
          <cell r="AV4078"/>
          <cell r="AW4078"/>
          <cell r="AX4078"/>
          <cell r="AY4078"/>
          <cell r="AZ4078"/>
          <cell r="BA4078"/>
          <cell r="BB4078"/>
          <cell r="BC4078"/>
          <cell r="BD4078"/>
          <cell r="BE4078"/>
          <cell r="BF4078"/>
          <cell r="BG4078"/>
          <cell r="BH4078"/>
          <cell r="BI4078"/>
          <cell r="BJ4078"/>
          <cell r="BK4078"/>
          <cell r="BL4078"/>
        </row>
        <row r="4079">
          <cell r="K4079"/>
          <cell r="L4079"/>
          <cell r="M4079"/>
          <cell r="N4079"/>
          <cell r="O4079"/>
          <cell r="P4079"/>
          <cell r="Q4079"/>
          <cell r="R4079"/>
          <cell r="S4079"/>
          <cell r="T4079"/>
          <cell r="U4079"/>
          <cell r="V4079"/>
          <cell r="W4079"/>
          <cell r="X4079"/>
          <cell r="Y4079"/>
          <cell r="Z4079"/>
          <cell r="AA4079"/>
          <cell r="AB4079"/>
          <cell r="AC4079"/>
          <cell r="AD4079"/>
          <cell r="AE4079"/>
          <cell r="AF4079"/>
          <cell r="AG4079"/>
          <cell r="AH4079"/>
          <cell r="AI4079"/>
          <cell r="AJ4079"/>
          <cell r="AK4079"/>
          <cell r="AL4079"/>
          <cell r="AM4079"/>
          <cell r="AN4079"/>
          <cell r="AO4079"/>
          <cell r="AP4079"/>
          <cell r="AQ4079"/>
          <cell r="AR4079"/>
          <cell r="AS4079"/>
          <cell r="AT4079"/>
          <cell r="AU4079"/>
          <cell r="AV4079"/>
          <cell r="AW4079"/>
          <cell r="AX4079"/>
          <cell r="AY4079"/>
          <cell r="AZ4079"/>
          <cell r="BA4079"/>
          <cell r="BB4079"/>
          <cell r="BC4079"/>
          <cell r="BD4079"/>
          <cell r="BE4079"/>
          <cell r="BF4079"/>
          <cell r="BG4079"/>
          <cell r="BH4079"/>
          <cell r="BI4079"/>
          <cell r="BJ4079"/>
          <cell r="BK4079"/>
          <cell r="BL4079"/>
        </row>
        <row r="4080">
          <cell r="K4080"/>
          <cell r="L4080"/>
          <cell r="M4080"/>
          <cell r="N4080"/>
          <cell r="O4080"/>
          <cell r="P4080"/>
          <cell r="Q4080"/>
          <cell r="R4080"/>
          <cell r="S4080"/>
          <cell r="T4080"/>
          <cell r="U4080"/>
          <cell r="V4080"/>
          <cell r="W4080"/>
          <cell r="X4080"/>
          <cell r="Y4080"/>
          <cell r="Z4080"/>
          <cell r="AA4080"/>
          <cell r="AB4080"/>
          <cell r="AC4080"/>
          <cell r="AD4080"/>
          <cell r="AE4080"/>
          <cell r="AF4080"/>
          <cell r="AG4080"/>
          <cell r="AH4080"/>
          <cell r="AI4080"/>
          <cell r="AJ4080"/>
          <cell r="AK4080"/>
          <cell r="AL4080"/>
          <cell r="AM4080"/>
          <cell r="AN4080"/>
          <cell r="AO4080"/>
          <cell r="AP4080"/>
          <cell r="AQ4080"/>
          <cell r="AR4080"/>
          <cell r="AS4080"/>
          <cell r="AT4080"/>
          <cell r="AU4080"/>
          <cell r="AV4080"/>
          <cell r="AW4080"/>
          <cell r="AX4080"/>
          <cell r="AY4080"/>
          <cell r="AZ4080"/>
          <cell r="BA4080"/>
          <cell r="BB4080"/>
          <cell r="BC4080"/>
          <cell r="BD4080"/>
          <cell r="BE4080"/>
          <cell r="BF4080"/>
          <cell r="BG4080"/>
          <cell r="BH4080"/>
          <cell r="BI4080"/>
          <cell r="BJ4080"/>
          <cell r="BK4080"/>
          <cell r="BL4080"/>
        </row>
        <row r="4081">
          <cell r="K4081"/>
          <cell r="L4081"/>
          <cell r="M4081"/>
          <cell r="N4081"/>
          <cell r="O4081"/>
          <cell r="P4081"/>
          <cell r="Q4081"/>
          <cell r="R4081"/>
          <cell r="S4081"/>
          <cell r="T4081"/>
          <cell r="U4081"/>
          <cell r="V4081"/>
          <cell r="W4081"/>
          <cell r="X4081"/>
          <cell r="Y4081"/>
          <cell r="Z4081"/>
          <cell r="AA4081"/>
          <cell r="AB4081"/>
          <cell r="AC4081"/>
          <cell r="AD4081"/>
          <cell r="AE4081"/>
          <cell r="AF4081"/>
          <cell r="AG4081"/>
          <cell r="AH4081"/>
          <cell r="AI4081"/>
          <cell r="AJ4081"/>
          <cell r="AK4081"/>
          <cell r="AL4081"/>
          <cell r="AM4081"/>
          <cell r="AN4081"/>
          <cell r="AO4081"/>
          <cell r="AP4081"/>
          <cell r="AQ4081"/>
          <cell r="AR4081"/>
          <cell r="AS4081"/>
          <cell r="AT4081"/>
          <cell r="AU4081"/>
          <cell r="AV4081"/>
          <cell r="AW4081"/>
          <cell r="AX4081"/>
          <cell r="AY4081"/>
          <cell r="AZ4081"/>
          <cell r="BA4081"/>
          <cell r="BB4081"/>
          <cell r="BC4081"/>
          <cell r="BD4081"/>
          <cell r="BE4081"/>
          <cell r="BF4081"/>
          <cell r="BG4081"/>
          <cell r="BH4081"/>
          <cell r="BI4081"/>
          <cell r="BJ4081"/>
          <cell r="BK4081"/>
          <cell r="BL4081"/>
        </row>
        <row r="4082">
          <cell r="K4082"/>
          <cell r="L4082"/>
          <cell r="M4082"/>
          <cell r="N4082"/>
          <cell r="O4082"/>
          <cell r="P4082"/>
          <cell r="Q4082"/>
          <cell r="R4082"/>
          <cell r="S4082"/>
          <cell r="T4082"/>
          <cell r="U4082"/>
          <cell r="V4082"/>
          <cell r="W4082"/>
          <cell r="X4082"/>
          <cell r="Y4082"/>
          <cell r="Z4082"/>
          <cell r="AA4082"/>
          <cell r="AB4082"/>
          <cell r="AC4082"/>
          <cell r="AD4082"/>
          <cell r="AE4082"/>
          <cell r="AF4082"/>
          <cell r="AG4082"/>
          <cell r="AH4082"/>
          <cell r="AI4082"/>
          <cell r="AJ4082"/>
          <cell r="AK4082"/>
          <cell r="AL4082"/>
          <cell r="AM4082"/>
          <cell r="AN4082"/>
          <cell r="AO4082"/>
          <cell r="AP4082"/>
          <cell r="AQ4082"/>
          <cell r="AR4082"/>
          <cell r="AS4082"/>
          <cell r="AT4082"/>
          <cell r="AU4082"/>
          <cell r="AV4082"/>
          <cell r="AW4082"/>
          <cell r="AX4082"/>
          <cell r="AY4082"/>
          <cell r="AZ4082"/>
          <cell r="BA4082"/>
          <cell r="BB4082"/>
          <cell r="BC4082"/>
          <cell r="BD4082"/>
          <cell r="BE4082"/>
          <cell r="BF4082"/>
          <cell r="BG4082"/>
          <cell r="BH4082"/>
          <cell r="BI4082"/>
          <cell r="BJ4082"/>
          <cell r="BK4082"/>
          <cell r="BL4082"/>
        </row>
        <row r="4083">
          <cell r="K4083"/>
          <cell r="L4083"/>
          <cell r="M4083"/>
          <cell r="N4083"/>
          <cell r="O4083"/>
          <cell r="P4083"/>
          <cell r="Q4083"/>
          <cell r="R4083"/>
          <cell r="S4083"/>
          <cell r="T4083"/>
          <cell r="U4083"/>
          <cell r="V4083"/>
          <cell r="W4083"/>
          <cell r="X4083"/>
          <cell r="Y4083"/>
          <cell r="Z4083"/>
          <cell r="AA4083"/>
          <cell r="AB4083"/>
          <cell r="AC4083"/>
          <cell r="AD4083"/>
          <cell r="AE4083"/>
          <cell r="AF4083"/>
          <cell r="AG4083"/>
          <cell r="AH4083"/>
          <cell r="AI4083"/>
          <cell r="AJ4083"/>
          <cell r="AK4083"/>
          <cell r="AL4083"/>
          <cell r="AM4083"/>
          <cell r="AN4083"/>
          <cell r="AO4083"/>
          <cell r="AP4083"/>
          <cell r="AQ4083"/>
          <cell r="AR4083"/>
          <cell r="AS4083"/>
          <cell r="AT4083"/>
          <cell r="AU4083"/>
          <cell r="AV4083"/>
          <cell r="AW4083"/>
          <cell r="AX4083"/>
          <cell r="AY4083"/>
          <cell r="AZ4083"/>
          <cell r="BA4083"/>
          <cell r="BB4083"/>
          <cell r="BC4083"/>
          <cell r="BD4083"/>
          <cell r="BE4083"/>
          <cell r="BF4083"/>
          <cell r="BG4083"/>
          <cell r="BH4083"/>
          <cell r="BI4083"/>
          <cell r="BJ4083"/>
          <cell r="BK4083"/>
          <cell r="BL4083"/>
        </row>
        <row r="4084">
          <cell r="K4084"/>
          <cell r="L4084"/>
          <cell r="M4084"/>
          <cell r="N4084"/>
          <cell r="O4084"/>
          <cell r="P4084"/>
          <cell r="Q4084"/>
          <cell r="R4084"/>
          <cell r="S4084"/>
          <cell r="T4084"/>
          <cell r="U4084"/>
          <cell r="V4084"/>
          <cell r="W4084"/>
          <cell r="X4084"/>
          <cell r="Y4084"/>
          <cell r="Z4084"/>
          <cell r="AA4084"/>
          <cell r="AB4084"/>
          <cell r="AC4084"/>
          <cell r="AD4084"/>
          <cell r="AE4084"/>
          <cell r="AF4084"/>
          <cell r="AG4084"/>
          <cell r="AH4084"/>
          <cell r="AI4084"/>
          <cell r="AJ4084"/>
          <cell r="AK4084"/>
          <cell r="AL4084"/>
          <cell r="AM4084"/>
          <cell r="AN4084"/>
          <cell r="AO4084"/>
          <cell r="AP4084"/>
          <cell r="AQ4084"/>
          <cell r="AR4084"/>
          <cell r="AS4084"/>
          <cell r="AT4084"/>
          <cell r="AU4084"/>
          <cell r="AV4084"/>
          <cell r="AW4084"/>
          <cell r="AX4084"/>
          <cell r="AY4084"/>
          <cell r="AZ4084"/>
          <cell r="BA4084"/>
          <cell r="BB4084"/>
          <cell r="BC4084"/>
          <cell r="BD4084"/>
          <cell r="BE4084"/>
          <cell r="BF4084"/>
          <cell r="BG4084"/>
          <cell r="BH4084"/>
          <cell r="BI4084"/>
          <cell r="BJ4084"/>
          <cell r="BK4084"/>
          <cell r="BL4084"/>
        </row>
        <row r="4085">
          <cell r="K4085"/>
          <cell r="L4085"/>
          <cell r="M4085"/>
          <cell r="N4085"/>
          <cell r="O4085"/>
          <cell r="P4085"/>
          <cell r="Q4085"/>
          <cell r="R4085"/>
          <cell r="S4085"/>
          <cell r="T4085"/>
          <cell r="U4085"/>
          <cell r="V4085"/>
          <cell r="W4085"/>
          <cell r="X4085"/>
          <cell r="Y4085"/>
          <cell r="Z4085"/>
          <cell r="AA4085"/>
          <cell r="AB4085"/>
          <cell r="AC4085"/>
          <cell r="AD4085"/>
          <cell r="AE4085"/>
          <cell r="AF4085"/>
          <cell r="AG4085"/>
          <cell r="AH4085"/>
          <cell r="AI4085"/>
          <cell r="AJ4085"/>
          <cell r="AK4085"/>
          <cell r="AL4085"/>
          <cell r="AM4085"/>
          <cell r="AN4085"/>
          <cell r="AO4085"/>
          <cell r="AP4085"/>
          <cell r="AQ4085"/>
          <cell r="AR4085"/>
          <cell r="AS4085"/>
          <cell r="AT4085"/>
          <cell r="AU4085"/>
          <cell r="AV4085"/>
          <cell r="AW4085"/>
          <cell r="AX4085"/>
          <cell r="AY4085"/>
          <cell r="AZ4085"/>
          <cell r="BA4085"/>
          <cell r="BB4085"/>
          <cell r="BC4085"/>
          <cell r="BD4085"/>
          <cell r="BE4085"/>
          <cell r="BF4085"/>
          <cell r="BG4085"/>
          <cell r="BH4085"/>
          <cell r="BI4085"/>
          <cell r="BJ4085"/>
          <cell r="BK4085"/>
          <cell r="BL4085"/>
        </row>
        <row r="4086">
          <cell r="K4086"/>
          <cell r="L4086"/>
          <cell r="M4086"/>
          <cell r="N4086"/>
          <cell r="O4086"/>
          <cell r="P4086"/>
          <cell r="Q4086"/>
          <cell r="R4086"/>
          <cell r="S4086"/>
          <cell r="T4086"/>
          <cell r="U4086"/>
          <cell r="V4086"/>
          <cell r="W4086"/>
          <cell r="X4086"/>
          <cell r="Y4086"/>
          <cell r="Z4086"/>
          <cell r="AA4086"/>
          <cell r="AB4086"/>
          <cell r="AC4086"/>
          <cell r="AD4086"/>
          <cell r="AE4086"/>
          <cell r="AF4086"/>
          <cell r="AG4086"/>
          <cell r="AH4086"/>
          <cell r="AI4086"/>
          <cell r="AJ4086"/>
          <cell r="AK4086"/>
          <cell r="AL4086"/>
          <cell r="AM4086"/>
          <cell r="AN4086"/>
          <cell r="AO4086"/>
          <cell r="AP4086"/>
          <cell r="AQ4086"/>
          <cell r="AR4086"/>
          <cell r="AS4086"/>
          <cell r="AT4086"/>
          <cell r="AU4086"/>
          <cell r="AV4086"/>
          <cell r="AW4086"/>
          <cell r="AX4086"/>
          <cell r="AY4086"/>
          <cell r="AZ4086"/>
          <cell r="BA4086"/>
          <cell r="BB4086"/>
          <cell r="BC4086"/>
          <cell r="BD4086"/>
          <cell r="BE4086"/>
          <cell r="BF4086"/>
          <cell r="BG4086"/>
          <cell r="BH4086"/>
          <cell r="BI4086"/>
          <cell r="BJ4086"/>
          <cell r="BK4086"/>
          <cell r="BL4086"/>
        </row>
        <row r="4087">
          <cell r="K4087"/>
          <cell r="L4087"/>
          <cell r="M4087"/>
          <cell r="N4087"/>
          <cell r="O4087"/>
          <cell r="P4087"/>
          <cell r="Q4087"/>
          <cell r="R4087"/>
          <cell r="S4087"/>
          <cell r="T4087"/>
          <cell r="U4087"/>
          <cell r="V4087"/>
          <cell r="W4087"/>
          <cell r="X4087"/>
          <cell r="Y4087"/>
          <cell r="Z4087"/>
          <cell r="AA4087"/>
          <cell r="AB4087"/>
          <cell r="AC4087"/>
          <cell r="AD4087"/>
          <cell r="AE4087"/>
          <cell r="AF4087"/>
          <cell r="AG4087"/>
          <cell r="AH4087"/>
          <cell r="AI4087"/>
          <cell r="AJ4087"/>
          <cell r="AK4087"/>
          <cell r="AL4087"/>
          <cell r="AM4087"/>
          <cell r="AN4087"/>
          <cell r="AO4087"/>
          <cell r="AP4087"/>
          <cell r="AQ4087"/>
          <cell r="AR4087"/>
          <cell r="AS4087"/>
          <cell r="AT4087"/>
          <cell r="AU4087"/>
          <cell r="AV4087"/>
          <cell r="AW4087"/>
          <cell r="AX4087"/>
          <cell r="AY4087"/>
          <cell r="AZ4087"/>
          <cell r="BA4087"/>
          <cell r="BB4087"/>
          <cell r="BC4087"/>
          <cell r="BD4087"/>
          <cell r="BE4087"/>
          <cell r="BF4087"/>
          <cell r="BG4087"/>
          <cell r="BH4087"/>
          <cell r="BI4087"/>
          <cell r="BJ4087"/>
          <cell r="BK4087"/>
          <cell r="BL4087"/>
        </row>
        <row r="4088">
          <cell r="K4088"/>
          <cell r="L4088"/>
          <cell r="M4088"/>
          <cell r="N4088"/>
          <cell r="O4088"/>
          <cell r="P4088"/>
          <cell r="Q4088"/>
          <cell r="R4088"/>
          <cell r="S4088"/>
          <cell r="T4088"/>
          <cell r="U4088"/>
          <cell r="V4088"/>
          <cell r="W4088"/>
          <cell r="X4088"/>
          <cell r="Y4088"/>
          <cell r="Z4088"/>
          <cell r="AA4088"/>
          <cell r="AB4088"/>
          <cell r="AC4088"/>
          <cell r="AD4088"/>
          <cell r="AE4088"/>
          <cell r="AF4088"/>
          <cell r="AG4088"/>
          <cell r="AH4088"/>
          <cell r="AI4088"/>
          <cell r="AJ4088"/>
          <cell r="AK4088"/>
          <cell r="AL4088"/>
          <cell r="AM4088"/>
          <cell r="AN4088"/>
          <cell r="AO4088"/>
          <cell r="AP4088"/>
          <cell r="AQ4088"/>
          <cell r="AR4088"/>
          <cell r="AS4088"/>
          <cell r="AT4088"/>
          <cell r="AU4088"/>
          <cell r="AV4088"/>
          <cell r="AW4088"/>
          <cell r="AX4088"/>
          <cell r="AY4088"/>
          <cell r="AZ4088"/>
          <cell r="BA4088"/>
          <cell r="BB4088"/>
          <cell r="BC4088"/>
          <cell r="BD4088"/>
          <cell r="BE4088"/>
          <cell r="BF4088"/>
          <cell r="BG4088"/>
          <cell r="BH4088"/>
          <cell r="BI4088"/>
          <cell r="BJ4088"/>
          <cell r="BK4088"/>
          <cell r="BL4088"/>
        </row>
        <row r="4089">
          <cell r="K4089"/>
          <cell r="L4089"/>
          <cell r="M4089"/>
          <cell r="N4089"/>
          <cell r="O4089"/>
          <cell r="P4089"/>
          <cell r="Q4089"/>
          <cell r="R4089"/>
          <cell r="S4089"/>
          <cell r="T4089"/>
          <cell r="U4089"/>
          <cell r="V4089"/>
          <cell r="W4089"/>
          <cell r="X4089"/>
          <cell r="Y4089"/>
          <cell r="Z4089"/>
          <cell r="AA4089"/>
          <cell r="AB4089"/>
          <cell r="AC4089"/>
          <cell r="AD4089"/>
          <cell r="AE4089"/>
          <cell r="AF4089"/>
          <cell r="AG4089"/>
          <cell r="AH4089"/>
          <cell r="AI4089"/>
          <cell r="AJ4089"/>
          <cell r="AK4089"/>
          <cell r="AL4089"/>
          <cell r="AM4089"/>
          <cell r="AN4089"/>
          <cell r="AO4089"/>
          <cell r="AP4089"/>
          <cell r="AQ4089"/>
          <cell r="AR4089"/>
          <cell r="AS4089"/>
          <cell r="AT4089"/>
          <cell r="AU4089"/>
          <cell r="AV4089"/>
          <cell r="AW4089"/>
          <cell r="AX4089"/>
          <cell r="AY4089"/>
          <cell r="AZ4089"/>
          <cell r="BA4089"/>
          <cell r="BB4089"/>
          <cell r="BC4089"/>
          <cell r="BD4089"/>
          <cell r="BE4089"/>
          <cell r="BF4089"/>
          <cell r="BG4089"/>
          <cell r="BH4089"/>
          <cell r="BI4089"/>
          <cell r="BJ4089"/>
          <cell r="BK4089"/>
          <cell r="BL4089"/>
        </row>
        <row r="4090">
          <cell r="K4090"/>
          <cell r="L4090"/>
          <cell r="M4090"/>
          <cell r="N4090"/>
          <cell r="O4090"/>
          <cell r="P4090"/>
          <cell r="Q4090"/>
          <cell r="R4090"/>
          <cell r="S4090"/>
          <cell r="T4090"/>
          <cell r="U4090"/>
          <cell r="V4090"/>
          <cell r="W4090"/>
          <cell r="X4090"/>
          <cell r="Y4090"/>
          <cell r="Z4090"/>
          <cell r="AA4090"/>
          <cell r="AB4090"/>
          <cell r="AC4090"/>
          <cell r="AD4090"/>
          <cell r="AE4090"/>
          <cell r="AF4090"/>
          <cell r="AG4090"/>
          <cell r="AH4090"/>
          <cell r="AI4090"/>
          <cell r="AJ4090"/>
          <cell r="AK4090"/>
          <cell r="AL4090"/>
          <cell r="AM4090"/>
          <cell r="AN4090"/>
          <cell r="AO4090"/>
          <cell r="AP4090"/>
          <cell r="AQ4090"/>
          <cell r="AR4090"/>
          <cell r="AS4090"/>
          <cell r="AT4090"/>
          <cell r="AU4090"/>
          <cell r="AV4090"/>
          <cell r="AW4090"/>
          <cell r="AX4090"/>
          <cell r="AY4090"/>
          <cell r="AZ4090"/>
          <cell r="BA4090"/>
          <cell r="BB4090"/>
          <cell r="BC4090"/>
          <cell r="BD4090"/>
          <cell r="BE4090"/>
          <cell r="BF4090"/>
          <cell r="BG4090"/>
          <cell r="BH4090"/>
          <cell r="BI4090"/>
          <cell r="BJ4090"/>
          <cell r="BK4090"/>
          <cell r="BL4090"/>
        </row>
        <row r="4091">
          <cell r="K4091"/>
          <cell r="L4091"/>
          <cell r="M4091"/>
          <cell r="N4091"/>
          <cell r="O4091"/>
          <cell r="P4091"/>
          <cell r="Q4091"/>
          <cell r="R4091"/>
          <cell r="S4091"/>
          <cell r="T4091"/>
          <cell r="U4091"/>
          <cell r="V4091"/>
          <cell r="W4091"/>
          <cell r="X4091"/>
          <cell r="Y4091"/>
          <cell r="Z4091"/>
          <cell r="AA4091"/>
          <cell r="AB4091"/>
          <cell r="AC4091"/>
          <cell r="AD4091"/>
          <cell r="AE4091"/>
          <cell r="AF4091"/>
          <cell r="AG4091"/>
          <cell r="AH4091"/>
          <cell r="AI4091"/>
          <cell r="AJ4091"/>
          <cell r="AK4091"/>
          <cell r="AL4091"/>
          <cell r="AM4091"/>
          <cell r="AN4091"/>
          <cell r="AO4091"/>
          <cell r="AP4091"/>
          <cell r="AQ4091"/>
          <cell r="AR4091"/>
          <cell r="AS4091"/>
          <cell r="AT4091"/>
          <cell r="AU4091"/>
          <cell r="AV4091"/>
          <cell r="AW4091"/>
          <cell r="AX4091"/>
          <cell r="AY4091"/>
          <cell r="AZ4091"/>
          <cell r="BA4091"/>
          <cell r="BB4091"/>
          <cell r="BC4091"/>
          <cell r="BD4091"/>
          <cell r="BE4091"/>
          <cell r="BF4091"/>
          <cell r="BG4091"/>
          <cell r="BH4091"/>
          <cell r="BI4091"/>
          <cell r="BJ4091"/>
          <cell r="BK4091"/>
          <cell r="BL4091"/>
        </row>
        <row r="4092">
          <cell r="K4092"/>
          <cell r="L4092"/>
          <cell r="M4092"/>
          <cell r="N4092"/>
          <cell r="O4092"/>
          <cell r="P4092"/>
          <cell r="Q4092"/>
          <cell r="R4092"/>
          <cell r="S4092"/>
          <cell r="T4092"/>
          <cell r="U4092"/>
          <cell r="V4092"/>
          <cell r="W4092"/>
          <cell r="X4092"/>
          <cell r="Y4092"/>
          <cell r="Z4092"/>
          <cell r="AA4092"/>
          <cell r="AB4092"/>
          <cell r="AC4092"/>
          <cell r="AD4092"/>
          <cell r="AE4092"/>
          <cell r="AF4092"/>
          <cell r="AG4092"/>
          <cell r="AH4092"/>
          <cell r="AI4092"/>
          <cell r="AJ4092"/>
          <cell r="AK4092"/>
          <cell r="AL4092"/>
          <cell r="AM4092"/>
          <cell r="AN4092"/>
          <cell r="AO4092"/>
          <cell r="AP4092"/>
          <cell r="AQ4092"/>
          <cell r="AR4092"/>
          <cell r="AS4092"/>
          <cell r="AT4092"/>
          <cell r="AU4092"/>
          <cell r="AV4092"/>
          <cell r="AW4092"/>
          <cell r="AX4092"/>
          <cell r="AY4092"/>
          <cell r="AZ4092"/>
          <cell r="BA4092"/>
          <cell r="BB4092"/>
          <cell r="BC4092"/>
          <cell r="BD4092"/>
          <cell r="BE4092"/>
          <cell r="BF4092"/>
          <cell r="BG4092"/>
          <cell r="BH4092"/>
          <cell r="BI4092"/>
          <cell r="BJ4092"/>
          <cell r="BK4092"/>
          <cell r="BL4092"/>
        </row>
        <row r="4093">
          <cell r="K4093"/>
          <cell r="L4093"/>
          <cell r="M4093"/>
          <cell r="N4093"/>
          <cell r="O4093"/>
          <cell r="P4093"/>
          <cell r="Q4093"/>
          <cell r="R4093"/>
          <cell r="S4093"/>
          <cell r="T4093"/>
          <cell r="U4093"/>
          <cell r="V4093"/>
          <cell r="W4093"/>
          <cell r="X4093"/>
          <cell r="Y4093"/>
          <cell r="Z4093"/>
          <cell r="AA4093"/>
          <cell r="AB4093"/>
          <cell r="AC4093"/>
          <cell r="AD4093"/>
          <cell r="AE4093"/>
          <cell r="AF4093"/>
          <cell r="AG4093"/>
          <cell r="AH4093"/>
          <cell r="AI4093"/>
          <cell r="AJ4093"/>
          <cell r="AK4093"/>
          <cell r="AL4093"/>
          <cell r="AM4093"/>
          <cell r="AN4093"/>
          <cell r="AO4093"/>
          <cell r="AP4093"/>
          <cell r="AQ4093"/>
          <cell r="AR4093"/>
          <cell r="AS4093"/>
          <cell r="AT4093"/>
          <cell r="AU4093"/>
          <cell r="AV4093"/>
          <cell r="AW4093"/>
          <cell r="AX4093"/>
          <cell r="AY4093"/>
          <cell r="AZ4093"/>
          <cell r="BA4093"/>
          <cell r="BB4093"/>
          <cell r="BC4093"/>
          <cell r="BD4093"/>
          <cell r="BE4093"/>
          <cell r="BF4093"/>
          <cell r="BG4093"/>
          <cell r="BH4093"/>
          <cell r="BI4093"/>
          <cell r="BJ4093"/>
          <cell r="BK4093"/>
          <cell r="BL4093"/>
        </row>
        <row r="4094">
          <cell r="K4094"/>
          <cell r="L4094"/>
          <cell r="M4094"/>
          <cell r="N4094"/>
          <cell r="O4094"/>
          <cell r="P4094"/>
          <cell r="Q4094"/>
          <cell r="R4094"/>
          <cell r="S4094"/>
          <cell r="T4094"/>
          <cell r="U4094"/>
          <cell r="V4094"/>
          <cell r="W4094"/>
          <cell r="X4094"/>
          <cell r="Y4094"/>
          <cell r="Z4094"/>
          <cell r="AA4094"/>
          <cell r="AB4094"/>
          <cell r="AC4094"/>
          <cell r="AD4094"/>
          <cell r="AE4094"/>
          <cell r="AF4094"/>
          <cell r="AG4094"/>
          <cell r="AH4094"/>
          <cell r="AI4094"/>
          <cell r="AJ4094"/>
          <cell r="AK4094"/>
          <cell r="AL4094"/>
          <cell r="AM4094"/>
          <cell r="AN4094"/>
          <cell r="AO4094"/>
          <cell r="AP4094"/>
          <cell r="AQ4094"/>
          <cell r="AR4094"/>
          <cell r="AS4094"/>
          <cell r="AT4094"/>
          <cell r="AU4094"/>
          <cell r="AV4094"/>
          <cell r="AW4094"/>
          <cell r="AX4094"/>
          <cell r="AY4094"/>
          <cell r="AZ4094"/>
          <cell r="BA4094"/>
          <cell r="BB4094"/>
          <cell r="BC4094"/>
          <cell r="BD4094"/>
          <cell r="BE4094"/>
          <cell r="BF4094"/>
          <cell r="BG4094"/>
          <cell r="BH4094"/>
          <cell r="BI4094"/>
          <cell r="BJ4094"/>
          <cell r="BK4094"/>
          <cell r="BL4094"/>
        </row>
        <row r="4095">
          <cell r="K4095"/>
          <cell r="L4095"/>
          <cell r="M4095"/>
          <cell r="N4095"/>
          <cell r="O4095"/>
          <cell r="P4095"/>
          <cell r="Q4095"/>
          <cell r="R4095"/>
          <cell r="S4095"/>
          <cell r="T4095"/>
          <cell r="U4095"/>
          <cell r="V4095"/>
          <cell r="W4095"/>
          <cell r="X4095"/>
          <cell r="Y4095"/>
          <cell r="Z4095"/>
          <cell r="AA4095"/>
          <cell r="AB4095"/>
          <cell r="AC4095"/>
          <cell r="AD4095"/>
          <cell r="AE4095"/>
          <cell r="AF4095"/>
          <cell r="AG4095"/>
          <cell r="AH4095"/>
          <cell r="AI4095"/>
          <cell r="AJ4095"/>
          <cell r="AK4095"/>
          <cell r="AL4095"/>
          <cell r="AM4095"/>
          <cell r="AN4095"/>
          <cell r="AO4095"/>
          <cell r="AP4095"/>
          <cell r="AQ4095"/>
          <cell r="AR4095"/>
          <cell r="AS4095"/>
          <cell r="AT4095"/>
          <cell r="AU4095"/>
          <cell r="AV4095"/>
          <cell r="AW4095"/>
          <cell r="AX4095"/>
          <cell r="AY4095"/>
          <cell r="AZ4095"/>
          <cell r="BA4095"/>
          <cell r="BB4095"/>
          <cell r="BC4095"/>
          <cell r="BD4095"/>
          <cell r="BE4095"/>
          <cell r="BF4095"/>
          <cell r="BG4095"/>
          <cell r="BH4095"/>
          <cell r="BI4095"/>
          <cell r="BJ4095"/>
          <cell r="BK4095"/>
          <cell r="BL4095"/>
        </row>
        <row r="4096">
          <cell r="K4096"/>
          <cell r="L4096"/>
          <cell r="M4096"/>
          <cell r="N4096"/>
          <cell r="O4096"/>
          <cell r="P4096"/>
          <cell r="Q4096"/>
          <cell r="R4096"/>
          <cell r="S4096"/>
          <cell r="T4096"/>
          <cell r="U4096"/>
          <cell r="V4096"/>
          <cell r="W4096"/>
          <cell r="X4096"/>
          <cell r="Y4096"/>
          <cell r="Z4096"/>
          <cell r="AA4096"/>
          <cell r="AB4096"/>
          <cell r="AC4096"/>
          <cell r="AD4096"/>
          <cell r="AE4096"/>
          <cell r="AF4096"/>
          <cell r="AG4096"/>
          <cell r="AH4096"/>
          <cell r="AI4096"/>
          <cell r="AJ4096"/>
          <cell r="AK4096"/>
          <cell r="AL4096"/>
          <cell r="AM4096"/>
          <cell r="AN4096"/>
          <cell r="AO4096"/>
          <cell r="AP4096"/>
          <cell r="AQ4096"/>
          <cell r="AR4096"/>
          <cell r="AS4096"/>
          <cell r="AT4096"/>
          <cell r="AU4096"/>
          <cell r="AV4096"/>
          <cell r="AW4096"/>
          <cell r="AX4096"/>
          <cell r="AY4096"/>
          <cell r="AZ4096"/>
          <cell r="BA4096"/>
          <cell r="BB4096"/>
          <cell r="BC4096"/>
          <cell r="BD4096"/>
          <cell r="BE4096"/>
          <cell r="BF4096"/>
          <cell r="BG4096"/>
          <cell r="BH4096"/>
          <cell r="BI4096"/>
          <cell r="BJ4096"/>
          <cell r="BK4096"/>
          <cell r="BL4096"/>
        </row>
        <row r="4097">
          <cell r="K4097"/>
          <cell r="L4097"/>
          <cell r="M4097"/>
          <cell r="N4097"/>
          <cell r="O4097"/>
          <cell r="P4097"/>
          <cell r="Q4097"/>
          <cell r="R4097"/>
          <cell r="S4097"/>
          <cell r="T4097"/>
          <cell r="U4097"/>
          <cell r="V4097"/>
          <cell r="W4097"/>
          <cell r="X4097"/>
          <cell r="Y4097"/>
          <cell r="Z4097"/>
          <cell r="AA4097"/>
          <cell r="AB4097"/>
          <cell r="AC4097"/>
          <cell r="AD4097"/>
          <cell r="AE4097"/>
          <cell r="AF4097"/>
          <cell r="AG4097"/>
          <cell r="AH4097"/>
          <cell r="AI4097"/>
          <cell r="AJ4097"/>
          <cell r="AK4097"/>
          <cell r="AL4097"/>
          <cell r="AM4097"/>
          <cell r="AN4097"/>
          <cell r="AO4097"/>
          <cell r="AP4097"/>
          <cell r="AQ4097"/>
          <cell r="AR4097"/>
          <cell r="AS4097"/>
          <cell r="AT4097"/>
          <cell r="AU4097"/>
          <cell r="AV4097"/>
          <cell r="AW4097"/>
          <cell r="AX4097"/>
          <cell r="AY4097"/>
          <cell r="AZ4097"/>
          <cell r="BA4097"/>
          <cell r="BB4097"/>
          <cell r="BC4097"/>
          <cell r="BD4097"/>
          <cell r="BE4097"/>
          <cell r="BF4097"/>
          <cell r="BG4097"/>
          <cell r="BH4097"/>
          <cell r="BI4097"/>
          <cell r="BJ4097"/>
          <cell r="BK4097"/>
          <cell r="BL4097"/>
        </row>
        <row r="4098">
          <cell r="K4098"/>
          <cell r="L4098"/>
          <cell r="M4098"/>
          <cell r="N4098"/>
          <cell r="O4098"/>
          <cell r="P4098"/>
          <cell r="Q4098"/>
          <cell r="R4098"/>
          <cell r="S4098"/>
          <cell r="T4098"/>
          <cell r="U4098"/>
          <cell r="V4098"/>
          <cell r="W4098"/>
          <cell r="X4098"/>
          <cell r="Y4098"/>
          <cell r="Z4098"/>
          <cell r="AA4098"/>
          <cell r="AB4098"/>
          <cell r="AC4098"/>
          <cell r="AD4098"/>
          <cell r="AE4098"/>
          <cell r="AF4098"/>
          <cell r="AG4098"/>
          <cell r="AH4098"/>
          <cell r="AI4098"/>
          <cell r="AJ4098"/>
          <cell r="AK4098"/>
          <cell r="AL4098"/>
          <cell r="AM4098"/>
          <cell r="AN4098"/>
          <cell r="AO4098"/>
          <cell r="AP4098"/>
          <cell r="AQ4098"/>
          <cell r="AR4098"/>
          <cell r="AS4098"/>
          <cell r="AT4098"/>
          <cell r="AU4098"/>
          <cell r="AV4098"/>
          <cell r="AW4098"/>
          <cell r="AX4098"/>
          <cell r="AY4098"/>
          <cell r="AZ4098"/>
          <cell r="BA4098"/>
          <cell r="BB4098"/>
          <cell r="BC4098"/>
          <cell r="BD4098"/>
          <cell r="BE4098"/>
          <cell r="BF4098"/>
          <cell r="BG4098"/>
          <cell r="BH4098"/>
          <cell r="BI4098"/>
          <cell r="BJ4098"/>
          <cell r="BK4098"/>
          <cell r="BL4098"/>
        </row>
        <row r="4099">
          <cell r="K4099"/>
          <cell r="L4099"/>
          <cell r="M4099"/>
          <cell r="N4099"/>
          <cell r="O4099"/>
          <cell r="P4099"/>
          <cell r="Q4099"/>
          <cell r="R4099"/>
          <cell r="S4099"/>
          <cell r="T4099"/>
          <cell r="U4099"/>
          <cell r="V4099"/>
          <cell r="W4099"/>
          <cell r="X4099"/>
          <cell r="Y4099"/>
          <cell r="Z4099"/>
          <cell r="AA4099"/>
          <cell r="AB4099"/>
          <cell r="AC4099"/>
          <cell r="AD4099"/>
          <cell r="AE4099"/>
          <cell r="AF4099"/>
          <cell r="AG4099"/>
          <cell r="AH4099"/>
          <cell r="AI4099"/>
          <cell r="AJ4099"/>
          <cell r="AK4099"/>
          <cell r="AL4099"/>
          <cell r="AM4099"/>
          <cell r="AN4099"/>
          <cell r="AO4099"/>
          <cell r="AP4099"/>
          <cell r="AQ4099"/>
          <cell r="AR4099"/>
          <cell r="AS4099"/>
          <cell r="AT4099"/>
          <cell r="AU4099"/>
          <cell r="AV4099"/>
          <cell r="AW4099"/>
          <cell r="AX4099"/>
          <cell r="AY4099"/>
          <cell r="AZ4099"/>
          <cell r="BA4099"/>
          <cell r="BB4099"/>
          <cell r="BC4099"/>
          <cell r="BD4099"/>
          <cell r="BE4099"/>
          <cell r="BF4099"/>
          <cell r="BG4099"/>
          <cell r="BH4099"/>
          <cell r="BI4099"/>
          <cell r="BJ4099"/>
          <cell r="BK4099"/>
          <cell r="BL4099"/>
        </row>
        <row r="4100">
          <cell r="K4100"/>
          <cell r="L4100"/>
          <cell r="M4100"/>
          <cell r="N4100"/>
          <cell r="O4100"/>
          <cell r="P4100"/>
          <cell r="Q4100"/>
          <cell r="R4100"/>
          <cell r="S4100"/>
          <cell r="T4100"/>
          <cell r="U4100"/>
          <cell r="V4100"/>
          <cell r="W4100"/>
          <cell r="X4100"/>
          <cell r="Y4100"/>
          <cell r="Z4100"/>
          <cell r="AA4100"/>
          <cell r="AB4100"/>
          <cell r="AC4100"/>
          <cell r="AD4100"/>
          <cell r="AE4100"/>
          <cell r="AF4100"/>
          <cell r="AG4100"/>
          <cell r="AH4100"/>
          <cell r="AI4100"/>
          <cell r="AJ4100"/>
          <cell r="AK4100"/>
          <cell r="AL4100"/>
          <cell r="AM4100"/>
          <cell r="AN4100"/>
          <cell r="AO4100"/>
          <cell r="AP4100"/>
          <cell r="AQ4100"/>
          <cell r="AR4100"/>
          <cell r="AS4100"/>
          <cell r="AT4100"/>
          <cell r="AU4100"/>
          <cell r="AV4100"/>
          <cell r="AW4100"/>
          <cell r="AX4100"/>
          <cell r="AY4100"/>
          <cell r="AZ4100"/>
          <cell r="BA4100"/>
          <cell r="BB4100"/>
          <cell r="BC4100"/>
          <cell r="BD4100"/>
          <cell r="BE4100"/>
          <cell r="BF4100"/>
          <cell r="BG4100"/>
          <cell r="BH4100"/>
          <cell r="BI4100"/>
          <cell r="BJ4100"/>
          <cell r="BK4100"/>
          <cell r="BL4100"/>
        </row>
        <row r="4101">
          <cell r="K4101"/>
          <cell r="L4101"/>
          <cell r="M4101"/>
          <cell r="N4101"/>
          <cell r="O4101"/>
          <cell r="P4101"/>
          <cell r="Q4101"/>
          <cell r="R4101"/>
          <cell r="S4101"/>
          <cell r="T4101"/>
          <cell r="U4101"/>
          <cell r="V4101"/>
          <cell r="W4101"/>
          <cell r="X4101"/>
          <cell r="Y4101"/>
          <cell r="Z4101"/>
          <cell r="AA4101"/>
          <cell r="AB4101"/>
          <cell r="AC4101"/>
          <cell r="AD4101"/>
          <cell r="AE4101"/>
          <cell r="AF4101"/>
          <cell r="AG4101"/>
          <cell r="AH4101"/>
          <cell r="AI4101"/>
          <cell r="AJ4101"/>
          <cell r="AK4101"/>
          <cell r="AL4101"/>
          <cell r="AM4101"/>
          <cell r="AN4101"/>
          <cell r="AO4101"/>
          <cell r="AP4101"/>
          <cell r="AQ4101"/>
          <cell r="AR4101"/>
          <cell r="AS4101"/>
          <cell r="AT4101"/>
          <cell r="AU4101"/>
          <cell r="AV4101"/>
          <cell r="AW4101"/>
          <cell r="AX4101"/>
          <cell r="AY4101"/>
          <cell r="AZ4101"/>
          <cell r="BA4101"/>
          <cell r="BB4101"/>
          <cell r="BC4101"/>
          <cell r="BD4101"/>
          <cell r="BE4101"/>
          <cell r="BF4101"/>
          <cell r="BG4101"/>
          <cell r="BH4101"/>
          <cell r="BI4101"/>
          <cell r="BJ4101"/>
          <cell r="BK4101"/>
          <cell r="BL4101"/>
        </row>
        <row r="4102">
          <cell r="K4102"/>
          <cell r="L4102"/>
          <cell r="M4102"/>
          <cell r="N4102"/>
          <cell r="O4102"/>
          <cell r="P4102"/>
          <cell r="Q4102"/>
          <cell r="R4102"/>
          <cell r="S4102"/>
          <cell r="T4102"/>
          <cell r="U4102"/>
          <cell r="V4102"/>
          <cell r="W4102"/>
          <cell r="X4102"/>
          <cell r="Y4102"/>
          <cell r="Z4102"/>
          <cell r="AA4102"/>
          <cell r="AB4102"/>
          <cell r="AC4102"/>
          <cell r="AD4102"/>
          <cell r="AE4102"/>
          <cell r="AF4102"/>
          <cell r="AG4102"/>
          <cell r="AH4102"/>
          <cell r="AI4102"/>
          <cell r="AJ4102"/>
          <cell r="AK4102"/>
          <cell r="AL4102"/>
          <cell r="AM4102"/>
          <cell r="AN4102"/>
          <cell r="AO4102"/>
          <cell r="AP4102"/>
          <cell r="AQ4102"/>
          <cell r="AR4102"/>
          <cell r="AS4102"/>
          <cell r="AT4102"/>
          <cell r="AU4102"/>
          <cell r="AV4102"/>
          <cell r="AW4102"/>
          <cell r="AX4102"/>
          <cell r="AY4102"/>
          <cell r="AZ4102"/>
          <cell r="BA4102"/>
          <cell r="BB4102"/>
          <cell r="BC4102"/>
          <cell r="BD4102"/>
          <cell r="BE4102"/>
          <cell r="BF4102"/>
          <cell r="BG4102"/>
          <cell r="BH4102"/>
          <cell r="BI4102"/>
          <cell r="BJ4102"/>
          <cell r="BK4102"/>
          <cell r="BL4102"/>
        </row>
        <row r="4103">
          <cell r="K4103"/>
          <cell r="L4103"/>
          <cell r="M4103"/>
          <cell r="N4103"/>
          <cell r="O4103"/>
          <cell r="P4103"/>
          <cell r="Q4103"/>
          <cell r="R4103"/>
          <cell r="S4103"/>
          <cell r="T4103"/>
          <cell r="U4103"/>
          <cell r="V4103"/>
          <cell r="W4103"/>
          <cell r="X4103"/>
          <cell r="Y4103"/>
          <cell r="Z4103"/>
          <cell r="AA4103"/>
          <cell r="AB4103"/>
          <cell r="AC4103"/>
          <cell r="AD4103"/>
          <cell r="AE4103"/>
          <cell r="AF4103"/>
          <cell r="AG4103"/>
          <cell r="AH4103"/>
          <cell r="AI4103"/>
          <cell r="AJ4103"/>
          <cell r="AK4103"/>
          <cell r="AL4103"/>
          <cell r="AM4103"/>
          <cell r="AN4103"/>
          <cell r="AO4103"/>
          <cell r="AP4103"/>
          <cell r="AQ4103"/>
          <cell r="AR4103"/>
          <cell r="AS4103"/>
          <cell r="AT4103"/>
          <cell r="AU4103"/>
          <cell r="AV4103"/>
          <cell r="AW4103"/>
          <cell r="AX4103"/>
          <cell r="AY4103"/>
          <cell r="AZ4103"/>
          <cell r="BA4103"/>
          <cell r="BB4103"/>
          <cell r="BC4103"/>
          <cell r="BD4103"/>
          <cell r="BE4103"/>
          <cell r="BF4103"/>
          <cell r="BG4103"/>
          <cell r="BH4103"/>
          <cell r="BI4103"/>
          <cell r="BJ4103"/>
          <cell r="BK4103"/>
          <cell r="BL4103"/>
        </row>
        <row r="4104">
          <cell r="K4104"/>
          <cell r="L4104"/>
          <cell r="M4104"/>
          <cell r="N4104"/>
          <cell r="O4104"/>
          <cell r="P4104"/>
          <cell r="Q4104"/>
          <cell r="R4104"/>
          <cell r="S4104"/>
          <cell r="T4104"/>
          <cell r="U4104"/>
          <cell r="V4104"/>
          <cell r="W4104"/>
          <cell r="X4104"/>
          <cell r="Y4104"/>
          <cell r="Z4104"/>
          <cell r="AA4104"/>
          <cell r="AB4104"/>
          <cell r="AC4104"/>
          <cell r="AD4104"/>
          <cell r="AE4104"/>
          <cell r="AF4104"/>
          <cell r="AG4104"/>
          <cell r="AH4104"/>
          <cell r="AI4104"/>
          <cell r="AJ4104"/>
          <cell r="AK4104"/>
          <cell r="AL4104"/>
          <cell r="AM4104"/>
          <cell r="AN4104"/>
          <cell r="AO4104"/>
          <cell r="AP4104"/>
          <cell r="AQ4104"/>
          <cell r="AR4104"/>
          <cell r="AS4104"/>
          <cell r="AT4104"/>
          <cell r="AU4104"/>
          <cell r="AV4104"/>
          <cell r="AW4104"/>
          <cell r="AX4104"/>
          <cell r="AY4104"/>
          <cell r="AZ4104"/>
          <cell r="BA4104"/>
          <cell r="BB4104"/>
          <cell r="BC4104"/>
          <cell r="BD4104"/>
          <cell r="BE4104"/>
          <cell r="BF4104"/>
          <cell r="BG4104"/>
          <cell r="BH4104"/>
          <cell r="BI4104"/>
          <cell r="BJ4104"/>
          <cell r="BK4104"/>
          <cell r="BL4104"/>
        </row>
        <row r="4105">
          <cell r="K4105"/>
          <cell r="L4105"/>
          <cell r="M4105"/>
          <cell r="N4105"/>
          <cell r="O4105"/>
          <cell r="P4105"/>
          <cell r="Q4105"/>
          <cell r="R4105"/>
          <cell r="S4105"/>
          <cell r="T4105"/>
          <cell r="U4105"/>
          <cell r="V4105"/>
          <cell r="W4105"/>
          <cell r="X4105"/>
          <cell r="Y4105"/>
          <cell r="Z4105"/>
          <cell r="AA4105"/>
          <cell r="AB4105"/>
          <cell r="AC4105"/>
          <cell r="AD4105"/>
          <cell r="AE4105"/>
          <cell r="AF4105"/>
          <cell r="AG4105"/>
          <cell r="AH4105"/>
          <cell r="AI4105"/>
          <cell r="AJ4105"/>
          <cell r="AK4105"/>
          <cell r="AL4105"/>
          <cell r="AM4105"/>
          <cell r="AN4105"/>
          <cell r="AO4105"/>
          <cell r="AP4105"/>
          <cell r="AQ4105"/>
          <cell r="AR4105"/>
          <cell r="AS4105"/>
          <cell r="AT4105"/>
          <cell r="AU4105"/>
          <cell r="AV4105"/>
          <cell r="AW4105"/>
          <cell r="AX4105"/>
          <cell r="AY4105"/>
          <cell r="AZ4105"/>
          <cell r="BA4105"/>
          <cell r="BB4105"/>
          <cell r="BC4105"/>
          <cell r="BD4105"/>
          <cell r="BE4105"/>
          <cell r="BF4105"/>
          <cell r="BG4105"/>
          <cell r="BH4105"/>
          <cell r="BI4105"/>
          <cell r="BJ4105"/>
          <cell r="BK4105"/>
          <cell r="BL4105"/>
        </row>
        <row r="4106">
          <cell r="K4106"/>
          <cell r="L4106"/>
          <cell r="M4106"/>
          <cell r="N4106"/>
          <cell r="O4106"/>
          <cell r="P4106"/>
          <cell r="Q4106"/>
          <cell r="R4106"/>
          <cell r="S4106"/>
          <cell r="T4106"/>
          <cell r="U4106"/>
          <cell r="V4106"/>
          <cell r="W4106"/>
          <cell r="X4106"/>
          <cell r="Y4106"/>
          <cell r="Z4106"/>
          <cell r="AA4106"/>
          <cell r="AB4106"/>
          <cell r="AC4106"/>
          <cell r="AD4106"/>
          <cell r="AE4106"/>
          <cell r="AF4106"/>
          <cell r="AG4106"/>
          <cell r="AH4106"/>
          <cell r="AI4106"/>
          <cell r="AJ4106"/>
          <cell r="AK4106"/>
          <cell r="AL4106"/>
          <cell r="AM4106"/>
          <cell r="AN4106"/>
          <cell r="AO4106"/>
          <cell r="AP4106"/>
          <cell r="AQ4106"/>
          <cell r="AR4106"/>
          <cell r="AS4106"/>
          <cell r="AT4106"/>
          <cell r="AU4106"/>
          <cell r="AV4106"/>
          <cell r="AW4106"/>
          <cell r="AX4106"/>
          <cell r="AY4106"/>
          <cell r="AZ4106"/>
          <cell r="BA4106"/>
          <cell r="BB4106"/>
          <cell r="BC4106"/>
          <cell r="BD4106"/>
          <cell r="BE4106"/>
          <cell r="BF4106"/>
          <cell r="BG4106"/>
          <cell r="BH4106"/>
          <cell r="BI4106"/>
          <cell r="BJ4106"/>
          <cell r="BK4106"/>
          <cell r="BL4106"/>
        </row>
        <row r="4107">
          <cell r="K4107"/>
          <cell r="L4107"/>
          <cell r="M4107"/>
          <cell r="N4107"/>
          <cell r="O4107"/>
          <cell r="P4107"/>
          <cell r="Q4107"/>
          <cell r="R4107"/>
          <cell r="S4107"/>
          <cell r="T4107"/>
          <cell r="U4107"/>
          <cell r="V4107"/>
          <cell r="W4107"/>
          <cell r="X4107"/>
          <cell r="Y4107"/>
          <cell r="Z4107"/>
          <cell r="AA4107"/>
          <cell r="AB4107"/>
          <cell r="AC4107"/>
          <cell r="AD4107"/>
          <cell r="AE4107"/>
          <cell r="AF4107"/>
          <cell r="AG4107"/>
          <cell r="AH4107"/>
          <cell r="AI4107"/>
          <cell r="AJ4107"/>
          <cell r="AK4107"/>
          <cell r="AL4107"/>
          <cell r="AM4107"/>
          <cell r="AN4107"/>
          <cell r="AO4107"/>
          <cell r="AP4107"/>
          <cell r="AQ4107"/>
          <cell r="AR4107"/>
          <cell r="AS4107"/>
          <cell r="AT4107"/>
          <cell r="AU4107"/>
          <cell r="AV4107"/>
          <cell r="AW4107"/>
          <cell r="AX4107"/>
          <cell r="AY4107"/>
          <cell r="AZ4107"/>
          <cell r="BA4107"/>
          <cell r="BB4107"/>
          <cell r="BC4107"/>
          <cell r="BD4107"/>
          <cell r="BE4107"/>
          <cell r="BF4107"/>
          <cell r="BG4107"/>
          <cell r="BH4107"/>
          <cell r="BI4107"/>
          <cell r="BJ4107"/>
          <cell r="BK4107"/>
          <cell r="BL4107"/>
        </row>
        <row r="4108">
          <cell r="K4108"/>
          <cell r="L4108"/>
          <cell r="M4108"/>
          <cell r="N4108"/>
          <cell r="O4108"/>
          <cell r="P4108"/>
          <cell r="Q4108"/>
          <cell r="R4108"/>
          <cell r="S4108"/>
          <cell r="T4108"/>
          <cell r="U4108"/>
          <cell r="V4108"/>
          <cell r="W4108"/>
          <cell r="X4108"/>
          <cell r="Y4108"/>
          <cell r="Z4108"/>
          <cell r="AA4108"/>
          <cell r="AB4108"/>
          <cell r="AC4108"/>
          <cell r="AD4108"/>
          <cell r="AE4108"/>
          <cell r="AF4108"/>
          <cell r="AG4108"/>
          <cell r="AH4108"/>
          <cell r="AI4108"/>
          <cell r="AJ4108"/>
          <cell r="AK4108"/>
          <cell r="AL4108"/>
          <cell r="AM4108"/>
          <cell r="AN4108"/>
          <cell r="AO4108"/>
          <cell r="AP4108"/>
          <cell r="AQ4108"/>
          <cell r="AR4108"/>
          <cell r="AS4108"/>
          <cell r="AT4108"/>
          <cell r="AU4108"/>
          <cell r="AV4108"/>
          <cell r="AW4108"/>
          <cell r="AX4108"/>
          <cell r="AY4108"/>
          <cell r="AZ4108"/>
          <cell r="BA4108"/>
          <cell r="BB4108"/>
          <cell r="BC4108"/>
          <cell r="BD4108"/>
          <cell r="BE4108"/>
          <cell r="BF4108"/>
          <cell r="BG4108"/>
          <cell r="BH4108"/>
          <cell r="BI4108"/>
          <cell r="BJ4108"/>
          <cell r="BK4108"/>
          <cell r="BL4108"/>
        </row>
        <row r="4109">
          <cell r="K4109"/>
          <cell r="L4109"/>
          <cell r="M4109"/>
          <cell r="N4109"/>
          <cell r="O4109"/>
          <cell r="P4109"/>
          <cell r="Q4109"/>
          <cell r="R4109"/>
          <cell r="S4109"/>
          <cell r="T4109"/>
          <cell r="U4109"/>
          <cell r="V4109"/>
          <cell r="W4109"/>
          <cell r="X4109"/>
          <cell r="Y4109"/>
          <cell r="Z4109"/>
          <cell r="AA4109"/>
          <cell r="AB4109"/>
          <cell r="AC4109"/>
          <cell r="AD4109"/>
          <cell r="AE4109"/>
          <cell r="AF4109"/>
          <cell r="AG4109"/>
          <cell r="AH4109"/>
          <cell r="AI4109"/>
          <cell r="AJ4109"/>
          <cell r="AK4109"/>
          <cell r="AL4109"/>
          <cell r="AM4109"/>
          <cell r="AN4109"/>
          <cell r="AO4109"/>
          <cell r="AP4109"/>
          <cell r="AQ4109"/>
          <cell r="AR4109"/>
          <cell r="AS4109"/>
          <cell r="AT4109"/>
          <cell r="AU4109"/>
          <cell r="AV4109"/>
          <cell r="AW4109"/>
          <cell r="AX4109"/>
          <cell r="AY4109"/>
          <cell r="AZ4109"/>
          <cell r="BA4109"/>
          <cell r="BB4109"/>
          <cell r="BC4109"/>
          <cell r="BD4109"/>
          <cell r="BE4109"/>
          <cell r="BF4109"/>
          <cell r="BG4109"/>
          <cell r="BH4109"/>
          <cell r="BI4109"/>
          <cell r="BJ4109"/>
          <cell r="BK4109"/>
          <cell r="BL4109"/>
        </row>
        <row r="4110">
          <cell r="K4110"/>
          <cell r="L4110"/>
          <cell r="M4110"/>
          <cell r="N4110"/>
          <cell r="O4110"/>
          <cell r="P4110"/>
          <cell r="Q4110"/>
          <cell r="R4110"/>
          <cell r="S4110"/>
          <cell r="T4110"/>
          <cell r="U4110"/>
          <cell r="V4110"/>
          <cell r="W4110"/>
          <cell r="X4110"/>
          <cell r="Y4110"/>
          <cell r="Z4110"/>
          <cell r="AA4110"/>
          <cell r="AB4110"/>
          <cell r="AC4110"/>
          <cell r="AD4110"/>
          <cell r="AE4110"/>
          <cell r="AF4110"/>
          <cell r="AG4110"/>
          <cell r="AH4110"/>
          <cell r="AI4110"/>
          <cell r="AJ4110"/>
          <cell r="AK4110"/>
          <cell r="AL4110"/>
          <cell r="AM4110"/>
          <cell r="AN4110"/>
          <cell r="AO4110"/>
          <cell r="AP4110"/>
          <cell r="AQ4110"/>
          <cell r="AR4110"/>
          <cell r="AS4110"/>
          <cell r="AT4110"/>
          <cell r="AU4110"/>
          <cell r="AV4110"/>
          <cell r="AW4110"/>
          <cell r="AX4110"/>
          <cell r="AY4110"/>
          <cell r="AZ4110"/>
          <cell r="BA4110"/>
          <cell r="BB4110"/>
          <cell r="BC4110"/>
          <cell r="BD4110"/>
          <cell r="BE4110"/>
          <cell r="BF4110"/>
          <cell r="BG4110"/>
          <cell r="BH4110"/>
          <cell r="BI4110"/>
          <cell r="BJ4110"/>
          <cell r="BK4110"/>
          <cell r="BL4110"/>
        </row>
        <row r="4111">
          <cell r="K4111"/>
          <cell r="L4111"/>
          <cell r="M4111"/>
          <cell r="N4111"/>
          <cell r="O4111"/>
          <cell r="P4111"/>
          <cell r="Q4111"/>
          <cell r="R4111"/>
          <cell r="S4111"/>
          <cell r="T4111"/>
          <cell r="U4111"/>
          <cell r="V4111"/>
          <cell r="W4111"/>
          <cell r="X4111"/>
          <cell r="Y4111"/>
          <cell r="Z4111"/>
          <cell r="AA4111"/>
          <cell r="AB4111"/>
          <cell r="AC4111"/>
          <cell r="AD4111"/>
          <cell r="AE4111"/>
          <cell r="AF4111"/>
          <cell r="AG4111"/>
          <cell r="AH4111"/>
          <cell r="AI4111"/>
          <cell r="AJ4111"/>
          <cell r="AK4111"/>
          <cell r="AL4111"/>
          <cell r="AM4111"/>
          <cell r="AN4111"/>
          <cell r="AO4111"/>
          <cell r="AP4111"/>
          <cell r="AQ4111"/>
          <cell r="AR4111"/>
          <cell r="AS4111"/>
          <cell r="AT4111"/>
          <cell r="AU4111"/>
          <cell r="AV4111"/>
          <cell r="AW4111"/>
          <cell r="AX4111"/>
          <cell r="AY4111"/>
          <cell r="AZ4111"/>
          <cell r="BA4111"/>
          <cell r="BB4111"/>
          <cell r="BC4111"/>
          <cell r="BD4111"/>
          <cell r="BE4111"/>
          <cell r="BF4111"/>
          <cell r="BG4111"/>
          <cell r="BH4111"/>
          <cell r="BI4111"/>
          <cell r="BJ4111"/>
          <cell r="BK4111"/>
          <cell r="BL4111"/>
        </row>
        <row r="4112">
          <cell r="K4112"/>
          <cell r="L4112"/>
          <cell r="M4112"/>
          <cell r="N4112"/>
          <cell r="O4112"/>
          <cell r="P4112"/>
          <cell r="Q4112"/>
          <cell r="R4112"/>
          <cell r="S4112"/>
          <cell r="T4112"/>
          <cell r="U4112"/>
          <cell r="V4112"/>
          <cell r="W4112"/>
          <cell r="X4112"/>
          <cell r="Y4112"/>
          <cell r="Z4112"/>
          <cell r="AA4112"/>
          <cell r="AB4112"/>
          <cell r="AC4112"/>
          <cell r="AD4112"/>
          <cell r="AE4112"/>
          <cell r="AF4112"/>
          <cell r="AG4112"/>
          <cell r="AH4112"/>
          <cell r="AI4112"/>
          <cell r="AJ4112"/>
          <cell r="AK4112"/>
          <cell r="AL4112"/>
          <cell r="AM4112"/>
          <cell r="AN4112"/>
          <cell r="AO4112"/>
          <cell r="AP4112"/>
          <cell r="AQ4112"/>
          <cell r="AR4112"/>
          <cell r="AS4112"/>
          <cell r="AT4112"/>
          <cell r="AU4112"/>
          <cell r="AV4112"/>
          <cell r="AW4112"/>
          <cell r="AX4112"/>
          <cell r="AY4112"/>
          <cell r="AZ4112"/>
          <cell r="BA4112"/>
          <cell r="BB4112"/>
          <cell r="BC4112"/>
          <cell r="BD4112"/>
          <cell r="BE4112"/>
          <cell r="BF4112"/>
          <cell r="BG4112"/>
          <cell r="BH4112"/>
          <cell r="BI4112"/>
          <cell r="BJ4112"/>
          <cell r="BK4112"/>
          <cell r="BL4112"/>
        </row>
        <row r="4113">
          <cell r="K4113"/>
          <cell r="L4113"/>
          <cell r="M4113"/>
          <cell r="N4113"/>
          <cell r="O4113"/>
          <cell r="P4113"/>
          <cell r="Q4113"/>
          <cell r="R4113"/>
          <cell r="S4113"/>
          <cell r="T4113"/>
          <cell r="U4113"/>
          <cell r="V4113"/>
          <cell r="W4113"/>
          <cell r="X4113"/>
          <cell r="Y4113"/>
          <cell r="Z4113"/>
          <cell r="AA4113"/>
          <cell r="AB4113"/>
          <cell r="AC4113"/>
          <cell r="AD4113"/>
          <cell r="AE4113"/>
          <cell r="AF4113"/>
          <cell r="AG4113"/>
          <cell r="AH4113"/>
          <cell r="AI4113"/>
          <cell r="AJ4113"/>
          <cell r="AK4113"/>
          <cell r="AL4113"/>
          <cell r="AM4113"/>
          <cell r="AN4113"/>
          <cell r="AO4113"/>
          <cell r="AP4113"/>
          <cell r="AQ4113"/>
          <cell r="AR4113"/>
          <cell r="AS4113"/>
          <cell r="AT4113"/>
          <cell r="AU4113"/>
          <cell r="AV4113"/>
          <cell r="AW4113"/>
          <cell r="AX4113"/>
          <cell r="AY4113"/>
          <cell r="AZ4113"/>
          <cell r="BA4113"/>
          <cell r="BB4113"/>
          <cell r="BC4113"/>
          <cell r="BD4113"/>
          <cell r="BE4113"/>
          <cell r="BF4113"/>
          <cell r="BG4113"/>
          <cell r="BH4113"/>
          <cell r="BI4113"/>
          <cell r="BJ4113"/>
          <cell r="BK4113"/>
          <cell r="BL4113"/>
        </row>
        <row r="4114">
          <cell r="K4114"/>
          <cell r="L4114"/>
          <cell r="M4114"/>
          <cell r="N4114"/>
          <cell r="O4114"/>
          <cell r="P4114"/>
          <cell r="Q4114"/>
          <cell r="R4114"/>
          <cell r="S4114"/>
          <cell r="T4114"/>
          <cell r="U4114"/>
          <cell r="V4114"/>
          <cell r="W4114"/>
          <cell r="X4114"/>
          <cell r="Y4114"/>
          <cell r="Z4114"/>
          <cell r="AA4114"/>
          <cell r="AB4114"/>
          <cell r="AC4114"/>
          <cell r="AD4114"/>
          <cell r="AE4114"/>
          <cell r="AF4114"/>
          <cell r="AG4114"/>
          <cell r="AH4114"/>
          <cell r="AI4114"/>
          <cell r="AJ4114"/>
          <cell r="AK4114"/>
          <cell r="AL4114"/>
          <cell r="AM4114"/>
          <cell r="AN4114"/>
          <cell r="AO4114"/>
          <cell r="AP4114"/>
          <cell r="AQ4114"/>
          <cell r="AR4114"/>
          <cell r="AS4114"/>
          <cell r="AT4114"/>
          <cell r="AU4114"/>
          <cell r="AV4114"/>
          <cell r="AW4114"/>
          <cell r="AX4114"/>
          <cell r="AY4114"/>
          <cell r="AZ4114"/>
          <cell r="BA4114"/>
          <cell r="BB4114"/>
          <cell r="BC4114"/>
          <cell r="BD4114"/>
          <cell r="BE4114"/>
          <cell r="BF4114"/>
          <cell r="BG4114"/>
          <cell r="BH4114"/>
          <cell r="BI4114"/>
          <cell r="BJ4114"/>
          <cell r="BK4114"/>
          <cell r="BL4114"/>
        </row>
        <row r="4115">
          <cell r="K4115"/>
          <cell r="L4115"/>
          <cell r="M4115"/>
          <cell r="N4115"/>
          <cell r="O4115"/>
          <cell r="P4115"/>
          <cell r="Q4115"/>
          <cell r="R4115"/>
          <cell r="S4115"/>
          <cell r="T4115"/>
          <cell r="U4115"/>
          <cell r="V4115"/>
          <cell r="W4115"/>
          <cell r="X4115"/>
          <cell r="Y4115"/>
          <cell r="Z4115"/>
          <cell r="AA4115"/>
          <cell r="AB4115"/>
          <cell r="AC4115"/>
          <cell r="AD4115"/>
          <cell r="AE4115"/>
          <cell r="AF4115"/>
          <cell r="AG4115"/>
          <cell r="AH4115"/>
          <cell r="AI4115"/>
          <cell r="AJ4115"/>
          <cell r="AK4115"/>
          <cell r="AL4115"/>
          <cell r="AM4115"/>
          <cell r="AN4115"/>
          <cell r="AO4115"/>
          <cell r="AP4115"/>
          <cell r="AQ4115"/>
          <cell r="AR4115"/>
          <cell r="AS4115"/>
          <cell r="AT4115"/>
          <cell r="AU4115"/>
          <cell r="AV4115"/>
          <cell r="AW4115"/>
          <cell r="AX4115"/>
          <cell r="AY4115"/>
          <cell r="AZ4115"/>
          <cell r="BA4115"/>
          <cell r="BB4115"/>
          <cell r="BC4115"/>
          <cell r="BD4115"/>
          <cell r="BE4115"/>
          <cell r="BF4115"/>
          <cell r="BG4115"/>
          <cell r="BH4115"/>
          <cell r="BI4115"/>
          <cell r="BJ4115"/>
          <cell r="BK4115"/>
          <cell r="BL4115"/>
        </row>
        <row r="4116">
          <cell r="K4116"/>
          <cell r="L4116"/>
          <cell r="M4116"/>
          <cell r="N4116"/>
          <cell r="O4116"/>
          <cell r="P4116"/>
          <cell r="Q4116"/>
          <cell r="R4116"/>
          <cell r="S4116"/>
          <cell r="T4116"/>
          <cell r="U4116"/>
          <cell r="V4116"/>
          <cell r="W4116"/>
          <cell r="X4116"/>
          <cell r="Y4116"/>
          <cell r="Z4116"/>
          <cell r="AA4116"/>
          <cell r="AB4116"/>
          <cell r="AC4116"/>
          <cell r="AD4116"/>
          <cell r="AE4116"/>
          <cell r="AF4116"/>
          <cell r="AG4116"/>
          <cell r="AH4116"/>
          <cell r="AI4116"/>
          <cell r="AJ4116"/>
          <cell r="AK4116"/>
          <cell r="AL4116"/>
          <cell r="AM4116"/>
          <cell r="AN4116"/>
          <cell r="AO4116"/>
          <cell r="AP4116"/>
          <cell r="AQ4116"/>
          <cell r="AR4116"/>
          <cell r="AS4116"/>
          <cell r="AT4116"/>
          <cell r="AU4116"/>
          <cell r="AV4116"/>
          <cell r="AW4116"/>
          <cell r="AX4116"/>
          <cell r="AY4116"/>
          <cell r="AZ4116"/>
          <cell r="BA4116"/>
          <cell r="BB4116"/>
          <cell r="BC4116"/>
          <cell r="BD4116"/>
          <cell r="BE4116"/>
          <cell r="BF4116"/>
          <cell r="BG4116"/>
          <cell r="BH4116"/>
          <cell r="BI4116"/>
          <cell r="BJ4116"/>
          <cell r="BK4116"/>
          <cell r="BL4116"/>
        </row>
        <row r="4117">
          <cell r="K4117"/>
          <cell r="L4117"/>
          <cell r="M4117"/>
          <cell r="N4117"/>
          <cell r="O4117"/>
          <cell r="P4117"/>
          <cell r="Q4117"/>
          <cell r="R4117"/>
          <cell r="S4117"/>
          <cell r="T4117"/>
          <cell r="U4117"/>
          <cell r="V4117"/>
          <cell r="W4117"/>
          <cell r="X4117"/>
          <cell r="Y4117"/>
          <cell r="Z4117"/>
          <cell r="AA4117"/>
          <cell r="AB4117"/>
          <cell r="AC4117"/>
          <cell r="AD4117"/>
          <cell r="AE4117"/>
          <cell r="AF4117"/>
          <cell r="AG4117"/>
          <cell r="AH4117"/>
          <cell r="AI4117"/>
          <cell r="AJ4117"/>
          <cell r="AK4117"/>
          <cell r="AL4117"/>
          <cell r="AM4117"/>
          <cell r="AN4117"/>
          <cell r="AO4117"/>
          <cell r="AP4117"/>
          <cell r="AQ4117"/>
          <cell r="AR4117"/>
          <cell r="AS4117"/>
          <cell r="AT4117"/>
          <cell r="AU4117"/>
          <cell r="AV4117"/>
          <cell r="AW4117"/>
          <cell r="AX4117"/>
          <cell r="AY4117"/>
          <cell r="AZ4117"/>
          <cell r="BA4117"/>
          <cell r="BB4117"/>
          <cell r="BC4117"/>
          <cell r="BD4117"/>
          <cell r="BE4117"/>
          <cell r="BF4117"/>
          <cell r="BG4117"/>
          <cell r="BH4117"/>
          <cell r="BI4117"/>
          <cell r="BJ4117"/>
          <cell r="BK4117"/>
          <cell r="BL4117"/>
        </row>
        <row r="4118">
          <cell r="K4118"/>
          <cell r="L4118"/>
          <cell r="M4118"/>
          <cell r="N4118"/>
          <cell r="O4118"/>
          <cell r="P4118"/>
          <cell r="Q4118"/>
          <cell r="R4118"/>
          <cell r="S4118"/>
          <cell r="T4118"/>
          <cell r="U4118"/>
          <cell r="V4118"/>
          <cell r="W4118"/>
          <cell r="X4118"/>
          <cell r="Y4118"/>
          <cell r="Z4118"/>
          <cell r="AA4118"/>
          <cell r="AB4118"/>
          <cell r="AC4118"/>
          <cell r="AD4118"/>
          <cell r="AE4118"/>
          <cell r="AF4118"/>
          <cell r="AG4118"/>
          <cell r="AH4118"/>
          <cell r="AI4118"/>
          <cell r="AJ4118"/>
          <cell r="AK4118"/>
          <cell r="AL4118"/>
          <cell r="AM4118"/>
          <cell r="AN4118"/>
          <cell r="AO4118"/>
          <cell r="AP4118"/>
          <cell r="AQ4118"/>
          <cell r="AR4118"/>
          <cell r="AS4118"/>
          <cell r="AT4118"/>
          <cell r="AU4118"/>
          <cell r="AV4118"/>
          <cell r="AW4118"/>
          <cell r="AX4118"/>
          <cell r="AY4118"/>
          <cell r="AZ4118"/>
          <cell r="BA4118"/>
          <cell r="BB4118"/>
          <cell r="BC4118"/>
          <cell r="BD4118"/>
          <cell r="BE4118"/>
          <cell r="BF4118"/>
          <cell r="BG4118"/>
          <cell r="BH4118"/>
          <cell r="BI4118"/>
          <cell r="BJ4118"/>
          <cell r="BK4118"/>
          <cell r="BL4118"/>
        </row>
        <row r="4119">
          <cell r="K4119"/>
          <cell r="L4119"/>
          <cell r="M4119"/>
          <cell r="N4119"/>
          <cell r="O4119"/>
          <cell r="P4119"/>
          <cell r="Q4119"/>
          <cell r="R4119"/>
          <cell r="S4119"/>
          <cell r="T4119"/>
          <cell r="U4119"/>
          <cell r="V4119"/>
          <cell r="W4119"/>
          <cell r="X4119"/>
          <cell r="Y4119"/>
          <cell r="Z4119"/>
          <cell r="AA4119"/>
          <cell r="AB4119"/>
          <cell r="AC4119"/>
          <cell r="AD4119"/>
          <cell r="AE4119"/>
          <cell r="AF4119"/>
          <cell r="AG4119"/>
          <cell r="AH4119"/>
          <cell r="AI4119"/>
          <cell r="AJ4119"/>
          <cell r="AK4119"/>
          <cell r="AL4119"/>
          <cell r="AM4119"/>
          <cell r="AN4119"/>
          <cell r="AO4119"/>
          <cell r="AP4119"/>
          <cell r="AQ4119"/>
          <cell r="AR4119"/>
          <cell r="AS4119"/>
          <cell r="AT4119"/>
          <cell r="AU4119"/>
          <cell r="AV4119"/>
          <cell r="AW4119"/>
          <cell r="AX4119"/>
          <cell r="AY4119"/>
          <cell r="AZ4119"/>
          <cell r="BA4119"/>
          <cell r="BB4119"/>
          <cell r="BC4119"/>
          <cell r="BD4119"/>
          <cell r="BE4119"/>
          <cell r="BF4119"/>
          <cell r="BG4119"/>
          <cell r="BH4119"/>
          <cell r="BI4119"/>
          <cell r="BJ4119"/>
          <cell r="BK4119"/>
          <cell r="BL4119"/>
        </row>
        <row r="4120">
          <cell r="K4120"/>
          <cell r="L4120"/>
          <cell r="M4120"/>
          <cell r="N4120"/>
          <cell r="O4120"/>
          <cell r="P4120"/>
          <cell r="Q4120"/>
          <cell r="R4120"/>
          <cell r="S4120"/>
          <cell r="T4120"/>
          <cell r="U4120"/>
          <cell r="V4120"/>
          <cell r="W4120"/>
          <cell r="X4120"/>
          <cell r="Y4120"/>
          <cell r="Z4120"/>
          <cell r="AA4120"/>
          <cell r="AB4120"/>
          <cell r="AC4120"/>
          <cell r="AD4120"/>
          <cell r="AE4120"/>
          <cell r="AF4120"/>
          <cell r="AG4120"/>
          <cell r="AH4120"/>
          <cell r="AI4120"/>
          <cell r="AJ4120"/>
          <cell r="AK4120"/>
          <cell r="AL4120"/>
          <cell r="AM4120"/>
          <cell r="AN4120"/>
          <cell r="AO4120"/>
          <cell r="AP4120"/>
          <cell r="AQ4120"/>
          <cell r="AR4120"/>
          <cell r="AS4120"/>
          <cell r="AT4120"/>
          <cell r="AU4120"/>
          <cell r="AV4120"/>
          <cell r="AW4120"/>
          <cell r="AX4120"/>
          <cell r="AY4120"/>
          <cell r="AZ4120"/>
          <cell r="BA4120"/>
          <cell r="BB4120"/>
          <cell r="BC4120"/>
          <cell r="BD4120"/>
          <cell r="BE4120"/>
          <cell r="BF4120"/>
          <cell r="BG4120"/>
          <cell r="BH4120"/>
          <cell r="BI4120"/>
          <cell r="BJ4120"/>
          <cell r="BK4120"/>
          <cell r="BL4120"/>
        </row>
        <row r="4121">
          <cell r="K4121"/>
          <cell r="L4121"/>
          <cell r="M4121"/>
          <cell r="N4121"/>
          <cell r="O4121"/>
          <cell r="P4121"/>
          <cell r="Q4121"/>
          <cell r="R4121"/>
          <cell r="S4121"/>
          <cell r="T4121"/>
          <cell r="U4121"/>
          <cell r="V4121"/>
          <cell r="W4121"/>
          <cell r="X4121"/>
          <cell r="Y4121"/>
          <cell r="Z4121"/>
          <cell r="AA4121"/>
          <cell r="AB4121"/>
          <cell r="AC4121"/>
          <cell r="AD4121"/>
          <cell r="AE4121"/>
          <cell r="AF4121"/>
          <cell r="AG4121"/>
          <cell r="AH4121"/>
          <cell r="AI4121"/>
          <cell r="AJ4121"/>
          <cell r="AK4121"/>
          <cell r="AL4121"/>
          <cell r="AM4121"/>
          <cell r="AN4121"/>
          <cell r="AO4121"/>
          <cell r="AP4121"/>
          <cell r="AQ4121"/>
          <cell r="AR4121"/>
          <cell r="AS4121"/>
          <cell r="AT4121"/>
          <cell r="AU4121"/>
          <cell r="AV4121"/>
          <cell r="AW4121"/>
          <cell r="AX4121"/>
          <cell r="AY4121"/>
          <cell r="AZ4121"/>
          <cell r="BA4121"/>
          <cell r="BB4121"/>
          <cell r="BC4121"/>
          <cell r="BD4121"/>
          <cell r="BE4121"/>
          <cell r="BF4121"/>
          <cell r="BG4121"/>
          <cell r="BH4121"/>
          <cell r="BI4121"/>
          <cell r="BJ4121"/>
          <cell r="BK4121"/>
          <cell r="BL4121"/>
        </row>
        <row r="4122">
          <cell r="K4122"/>
          <cell r="L4122"/>
          <cell r="M4122"/>
          <cell r="N4122"/>
          <cell r="O4122"/>
          <cell r="P4122"/>
          <cell r="Q4122"/>
          <cell r="R4122"/>
          <cell r="S4122"/>
          <cell r="T4122"/>
          <cell r="U4122"/>
          <cell r="V4122"/>
          <cell r="W4122"/>
          <cell r="X4122"/>
          <cell r="Y4122"/>
          <cell r="Z4122"/>
          <cell r="AA4122"/>
          <cell r="AB4122"/>
          <cell r="AC4122"/>
          <cell r="AD4122"/>
          <cell r="AE4122"/>
          <cell r="AF4122"/>
          <cell r="AG4122"/>
          <cell r="AH4122"/>
          <cell r="AI4122"/>
          <cell r="AJ4122"/>
          <cell r="AK4122"/>
          <cell r="AL4122"/>
          <cell r="AM4122"/>
          <cell r="AN4122"/>
          <cell r="AO4122"/>
          <cell r="AP4122"/>
          <cell r="AQ4122"/>
          <cell r="AR4122"/>
          <cell r="AS4122"/>
          <cell r="AT4122"/>
          <cell r="AU4122"/>
          <cell r="AV4122"/>
          <cell r="AW4122"/>
          <cell r="AX4122"/>
          <cell r="AY4122"/>
          <cell r="AZ4122"/>
          <cell r="BA4122"/>
          <cell r="BB4122"/>
          <cell r="BC4122"/>
          <cell r="BD4122"/>
          <cell r="BE4122"/>
          <cell r="BF4122"/>
          <cell r="BG4122"/>
          <cell r="BH4122"/>
          <cell r="BI4122"/>
          <cell r="BJ4122"/>
          <cell r="BK4122"/>
          <cell r="BL4122"/>
        </row>
        <row r="4123">
          <cell r="K4123"/>
          <cell r="L4123"/>
          <cell r="M4123"/>
          <cell r="N4123"/>
          <cell r="O4123"/>
          <cell r="P4123"/>
          <cell r="Q4123"/>
          <cell r="R4123"/>
          <cell r="S4123"/>
          <cell r="T4123"/>
          <cell r="U4123"/>
          <cell r="V4123"/>
          <cell r="W4123"/>
          <cell r="X4123"/>
          <cell r="Y4123"/>
          <cell r="Z4123"/>
          <cell r="AA4123"/>
          <cell r="AB4123"/>
          <cell r="AC4123"/>
          <cell r="AD4123"/>
          <cell r="AE4123"/>
          <cell r="AF4123"/>
          <cell r="AG4123"/>
          <cell r="AH4123"/>
          <cell r="AI4123"/>
          <cell r="AJ4123"/>
          <cell r="AK4123"/>
          <cell r="AL4123"/>
          <cell r="AM4123"/>
          <cell r="AN4123"/>
          <cell r="AO4123"/>
          <cell r="AP4123"/>
          <cell r="AQ4123"/>
          <cell r="AR4123"/>
          <cell r="AS4123"/>
          <cell r="AT4123"/>
          <cell r="AU4123"/>
          <cell r="AV4123"/>
          <cell r="AW4123"/>
          <cell r="AX4123"/>
          <cell r="AY4123"/>
          <cell r="AZ4123"/>
          <cell r="BA4123"/>
          <cell r="BB4123"/>
          <cell r="BC4123"/>
          <cell r="BD4123"/>
          <cell r="BE4123"/>
          <cell r="BF4123"/>
          <cell r="BG4123"/>
          <cell r="BH4123"/>
          <cell r="BI4123"/>
          <cell r="BJ4123"/>
          <cell r="BK4123"/>
          <cell r="BL4123"/>
        </row>
        <row r="4124">
          <cell r="K4124"/>
          <cell r="L4124"/>
          <cell r="M4124"/>
          <cell r="N4124"/>
          <cell r="O4124"/>
          <cell r="P4124"/>
          <cell r="Q4124"/>
          <cell r="R4124"/>
          <cell r="S4124"/>
          <cell r="T4124"/>
          <cell r="U4124"/>
          <cell r="V4124"/>
          <cell r="W4124"/>
          <cell r="X4124"/>
          <cell r="Y4124"/>
          <cell r="Z4124"/>
          <cell r="AA4124"/>
          <cell r="AB4124"/>
          <cell r="AC4124"/>
          <cell r="AD4124"/>
          <cell r="AE4124"/>
          <cell r="AF4124"/>
          <cell r="AG4124"/>
          <cell r="AH4124"/>
          <cell r="AI4124"/>
          <cell r="AJ4124"/>
          <cell r="AK4124"/>
          <cell r="AL4124"/>
          <cell r="AM4124"/>
          <cell r="AN4124"/>
          <cell r="AO4124"/>
          <cell r="AP4124"/>
          <cell r="AQ4124"/>
          <cell r="AR4124"/>
          <cell r="AS4124"/>
          <cell r="AT4124"/>
          <cell r="AU4124"/>
          <cell r="AV4124"/>
          <cell r="AW4124"/>
          <cell r="AX4124"/>
          <cell r="AY4124"/>
          <cell r="AZ4124"/>
          <cell r="BA4124"/>
          <cell r="BB4124"/>
          <cell r="BC4124"/>
          <cell r="BD4124"/>
          <cell r="BE4124"/>
          <cell r="BF4124"/>
          <cell r="BG4124"/>
          <cell r="BH4124"/>
          <cell r="BI4124"/>
          <cell r="BJ4124"/>
          <cell r="BK4124"/>
          <cell r="BL4124"/>
        </row>
        <row r="4125">
          <cell r="K4125"/>
          <cell r="L4125"/>
          <cell r="M4125"/>
          <cell r="N4125"/>
          <cell r="O4125"/>
          <cell r="P4125"/>
          <cell r="Q4125"/>
          <cell r="R4125"/>
          <cell r="S4125"/>
          <cell r="T4125"/>
          <cell r="U4125"/>
          <cell r="V4125"/>
          <cell r="W4125"/>
          <cell r="X4125"/>
          <cell r="Y4125"/>
          <cell r="Z4125"/>
          <cell r="AA4125"/>
          <cell r="AB4125"/>
          <cell r="AC4125"/>
          <cell r="AD4125"/>
          <cell r="AE4125"/>
          <cell r="AF4125"/>
          <cell r="AG4125"/>
          <cell r="AH4125"/>
          <cell r="AI4125"/>
          <cell r="AJ4125"/>
          <cell r="AK4125"/>
          <cell r="AL4125"/>
          <cell r="AM4125"/>
          <cell r="AN4125"/>
          <cell r="AO4125"/>
          <cell r="AP4125"/>
          <cell r="AQ4125"/>
          <cell r="AR4125"/>
          <cell r="AS4125"/>
          <cell r="AT4125"/>
          <cell r="AU4125"/>
          <cell r="AV4125"/>
          <cell r="AW4125"/>
          <cell r="AX4125"/>
          <cell r="AY4125"/>
          <cell r="AZ4125"/>
          <cell r="BA4125"/>
          <cell r="BB4125"/>
          <cell r="BC4125"/>
          <cell r="BD4125"/>
          <cell r="BE4125"/>
          <cell r="BF4125"/>
          <cell r="BG4125"/>
          <cell r="BH4125"/>
          <cell r="BI4125"/>
          <cell r="BJ4125"/>
          <cell r="BK4125"/>
          <cell r="BL4125"/>
        </row>
        <row r="4126">
          <cell r="K4126"/>
          <cell r="L4126"/>
          <cell r="M4126"/>
          <cell r="N4126"/>
          <cell r="O4126"/>
          <cell r="P4126"/>
          <cell r="Q4126"/>
          <cell r="R4126"/>
          <cell r="S4126"/>
          <cell r="T4126"/>
          <cell r="U4126"/>
          <cell r="V4126"/>
          <cell r="W4126"/>
          <cell r="X4126"/>
          <cell r="Y4126"/>
          <cell r="Z4126"/>
          <cell r="AA4126"/>
          <cell r="AB4126"/>
          <cell r="AC4126"/>
          <cell r="AD4126"/>
          <cell r="AE4126"/>
          <cell r="AF4126"/>
          <cell r="AG4126"/>
          <cell r="AH4126"/>
          <cell r="AI4126"/>
          <cell r="AJ4126"/>
          <cell r="AK4126"/>
          <cell r="AL4126"/>
          <cell r="AM4126"/>
          <cell r="AN4126"/>
          <cell r="AO4126"/>
          <cell r="AP4126"/>
          <cell r="AQ4126"/>
          <cell r="AR4126"/>
          <cell r="AS4126"/>
          <cell r="AT4126"/>
          <cell r="AU4126"/>
          <cell r="AV4126"/>
          <cell r="AW4126"/>
          <cell r="AX4126"/>
          <cell r="AY4126"/>
          <cell r="AZ4126"/>
          <cell r="BA4126"/>
          <cell r="BB4126"/>
          <cell r="BC4126"/>
          <cell r="BD4126"/>
          <cell r="BE4126"/>
          <cell r="BF4126"/>
          <cell r="BG4126"/>
          <cell r="BH4126"/>
          <cell r="BI4126"/>
          <cell r="BJ4126"/>
          <cell r="BK4126"/>
          <cell r="BL4126"/>
        </row>
        <row r="4127">
          <cell r="K4127"/>
          <cell r="L4127"/>
          <cell r="M4127"/>
          <cell r="N4127"/>
          <cell r="O4127"/>
          <cell r="P4127"/>
          <cell r="Q4127"/>
          <cell r="R4127"/>
          <cell r="S4127"/>
          <cell r="T4127"/>
          <cell r="U4127"/>
          <cell r="V4127"/>
          <cell r="W4127"/>
          <cell r="X4127"/>
          <cell r="Y4127"/>
          <cell r="Z4127"/>
          <cell r="AA4127"/>
          <cell r="AB4127"/>
          <cell r="AC4127"/>
          <cell r="AD4127"/>
          <cell r="AE4127"/>
          <cell r="AF4127"/>
          <cell r="AG4127"/>
          <cell r="AH4127"/>
          <cell r="AI4127"/>
          <cell r="AJ4127"/>
          <cell r="AK4127"/>
          <cell r="AL4127"/>
          <cell r="AM4127"/>
          <cell r="AN4127"/>
          <cell r="AO4127"/>
          <cell r="AP4127"/>
          <cell r="AQ4127"/>
          <cell r="AR4127"/>
          <cell r="AS4127"/>
          <cell r="AT4127"/>
          <cell r="AU4127"/>
          <cell r="AV4127"/>
          <cell r="AW4127"/>
          <cell r="AX4127"/>
          <cell r="AY4127"/>
          <cell r="AZ4127"/>
          <cell r="BA4127"/>
          <cell r="BB4127"/>
          <cell r="BC4127"/>
          <cell r="BD4127"/>
          <cell r="BE4127"/>
          <cell r="BF4127"/>
          <cell r="BG4127"/>
          <cell r="BH4127"/>
          <cell r="BI4127"/>
          <cell r="BJ4127"/>
          <cell r="BK4127"/>
          <cell r="BL4127"/>
        </row>
        <row r="4128">
          <cell r="K4128"/>
          <cell r="L4128"/>
          <cell r="M4128"/>
          <cell r="N4128"/>
          <cell r="O4128"/>
          <cell r="P4128"/>
          <cell r="Q4128"/>
          <cell r="R4128"/>
          <cell r="S4128"/>
          <cell r="T4128"/>
          <cell r="U4128"/>
          <cell r="V4128"/>
          <cell r="W4128"/>
          <cell r="X4128"/>
          <cell r="Y4128"/>
          <cell r="Z4128"/>
          <cell r="AA4128"/>
          <cell r="AB4128"/>
          <cell r="AC4128"/>
          <cell r="AD4128"/>
          <cell r="AE4128"/>
          <cell r="AF4128"/>
          <cell r="AG4128"/>
          <cell r="AH4128"/>
          <cell r="AI4128"/>
          <cell r="AJ4128"/>
          <cell r="AK4128"/>
          <cell r="AL4128"/>
          <cell r="AM4128"/>
          <cell r="AN4128"/>
          <cell r="AO4128"/>
          <cell r="AP4128"/>
          <cell r="AQ4128"/>
          <cell r="AR4128"/>
          <cell r="AS4128"/>
          <cell r="AT4128"/>
          <cell r="AU4128"/>
          <cell r="AV4128"/>
          <cell r="AW4128"/>
          <cell r="AX4128"/>
          <cell r="AY4128"/>
          <cell r="AZ4128"/>
          <cell r="BA4128"/>
          <cell r="BB4128"/>
          <cell r="BC4128"/>
          <cell r="BD4128"/>
          <cell r="BE4128"/>
          <cell r="BF4128"/>
          <cell r="BG4128"/>
          <cell r="BH4128"/>
          <cell r="BI4128"/>
          <cell r="BJ4128"/>
          <cell r="BK4128"/>
          <cell r="BL4128"/>
        </row>
        <row r="4129">
          <cell r="K4129"/>
          <cell r="L4129"/>
          <cell r="M4129"/>
          <cell r="N4129"/>
          <cell r="O4129"/>
          <cell r="P4129"/>
          <cell r="Q4129"/>
          <cell r="R4129"/>
          <cell r="S4129"/>
          <cell r="T4129"/>
          <cell r="U4129"/>
          <cell r="V4129"/>
          <cell r="W4129"/>
          <cell r="X4129"/>
          <cell r="Y4129"/>
          <cell r="Z4129"/>
          <cell r="AA4129"/>
          <cell r="AB4129"/>
          <cell r="AC4129"/>
          <cell r="AD4129"/>
          <cell r="AE4129"/>
          <cell r="AF4129"/>
          <cell r="AG4129"/>
          <cell r="AH4129"/>
          <cell r="AI4129"/>
          <cell r="AJ4129"/>
          <cell r="AK4129"/>
          <cell r="AL4129"/>
          <cell r="AM4129"/>
          <cell r="AN4129"/>
          <cell r="AO4129"/>
          <cell r="AP4129"/>
          <cell r="AQ4129"/>
          <cell r="AR4129"/>
          <cell r="AS4129"/>
          <cell r="AT4129"/>
          <cell r="AU4129"/>
          <cell r="AV4129"/>
          <cell r="AW4129"/>
          <cell r="AX4129"/>
          <cell r="AY4129"/>
          <cell r="AZ4129"/>
          <cell r="BA4129"/>
          <cell r="BB4129"/>
          <cell r="BC4129"/>
          <cell r="BD4129"/>
          <cell r="BE4129"/>
          <cell r="BF4129"/>
          <cell r="BG4129"/>
          <cell r="BH4129"/>
          <cell r="BI4129"/>
          <cell r="BJ4129"/>
          <cell r="BK4129"/>
          <cell r="BL4129"/>
        </row>
        <row r="4130">
          <cell r="K4130"/>
          <cell r="L4130"/>
          <cell r="M4130"/>
          <cell r="N4130"/>
          <cell r="O4130"/>
          <cell r="P4130"/>
          <cell r="Q4130"/>
          <cell r="R4130"/>
          <cell r="S4130"/>
          <cell r="T4130"/>
          <cell r="U4130"/>
          <cell r="V4130"/>
          <cell r="W4130"/>
          <cell r="X4130"/>
          <cell r="Y4130"/>
          <cell r="Z4130"/>
          <cell r="AA4130"/>
          <cell r="AB4130"/>
          <cell r="AC4130"/>
          <cell r="AD4130"/>
          <cell r="AE4130"/>
          <cell r="AF4130"/>
          <cell r="AG4130"/>
          <cell r="AH4130"/>
          <cell r="AI4130"/>
          <cell r="AJ4130"/>
          <cell r="AK4130"/>
          <cell r="AL4130"/>
          <cell r="AM4130"/>
          <cell r="AN4130"/>
          <cell r="AO4130"/>
          <cell r="AP4130"/>
          <cell r="AQ4130"/>
          <cell r="AR4130"/>
          <cell r="AS4130"/>
          <cell r="AT4130"/>
          <cell r="AU4130"/>
          <cell r="AV4130"/>
          <cell r="AW4130"/>
          <cell r="AX4130"/>
          <cell r="AY4130"/>
          <cell r="AZ4130"/>
          <cell r="BA4130"/>
          <cell r="BB4130"/>
          <cell r="BC4130"/>
          <cell r="BD4130"/>
          <cell r="BE4130"/>
          <cell r="BF4130"/>
          <cell r="BG4130"/>
          <cell r="BH4130"/>
          <cell r="BI4130"/>
          <cell r="BJ4130"/>
          <cell r="BK4130"/>
          <cell r="BL4130"/>
        </row>
        <row r="4131">
          <cell r="K4131"/>
          <cell r="L4131"/>
          <cell r="M4131"/>
          <cell r="N4131"/>
          <cell r="O4131"/>
          <cell r="P4131"/>
          <cell r="Q4131"/>
          <cell r="R4131"/>
          <cell r="S4131"/>
          <cell r="T4131"/>
          <cell r="U4131"/>
          <cell r="V4131"/>
          <cell r="W4131"/>
          <cell r="X4131"/>
          <cell r="Y4131"/>
          <cell r="Z4131"/>
          <cell r="AA4131"/>
          <cell r="AB4131"/>
          <cell r="AC4131"/>
          <cell r="AD4131"/>
          <cell r="AE4131"/>
          <cell r="AF4131"/>
          <cell r="AG4131"/>
          <cell r="AH4131"/>
          <cell r="AI4131"/>
          <cell r="AJ4131"/>
          <cell r="AK4131"/>
          <cell r="AL4131"/>
          <cell r="AM4131"/>
          <cell r="AN4131"/>
          <cell r="AO4131"/>
          <cell r="AP4131"/>
          <cell r="AQ4131"/>
          <cell r="AR4131"/>
          <cell r="AS4131"/>
          <cell r="AT4131"/>
          <cell r="AU4131"/>
          <cell r="AV4131"/>
          <cell r="AW4131"/>
          <cell r="AX4131"/>
          <cell r="AY4131"/>
          <cell r="AZ4131"/>
          <cell r="BA4131"/>
          <cell r="BB4131"/>
          <cell r="BC4131"/>
          <cell r="BD4131"/>
          <cell r="BE4131"/>
          <cell r="BF4131"/>
          <cell r="BG4131"/>
          <cell r="BH4131"/>
          <cell r="BI4131"/>
          <cell r="BJ4131"/>
          <cell r="BK4131"/>
          <cell r="BL4131"/>
        </row>
        <row r="4132">
          <cell r="K4132"/>
          <cell r="L4132"/>
          <cell r="M4132"/>
          <cell r="N4132"/>
          <cell r="O4132"/>
          <cell r="P4132"/>
          <cell r="Q4132"/>
          <cell r="R4132"/>
          <cell r="S4132"/>
          <cell r="T4132"/>
          <cell r="U4132"/>
          <cell r="V4132"/>
          <cell r="W4132"/>
          <cell r="X4132"/>
          <cell r="Y4132"/>
          <cell r="Z4132"/>
          <cell r="AA4132"/>
          <cell r="AB4132"/>
          <cell r="AC4132"/>
          <cell r="AD4132"/>
          <cell r="AE4132"/>
          <cell r="AF4132"/>
          <cell r="AG4132"/>
          <cell r="AH4132"/>
          <cell r="AI4132"/>
          <cell r="AJ4132"/>
          <cell r="AK4132"/>
          <cell r="AL4132"/>
          <cell r="AM4132"/>
          <cell r="AN4132"/>
          <cell r="AO4132"/>
          <cell r="AP4132"/>
          <cell r="AQ4132"/>
          <cell r="AR4132"/>
          <cell r="AS4132"/>
          <cell r="AT4132"/>
          <cell r="AU4132"/>
          <cell r="AV4132"/>
          <cell r="AW4132"/>
          <cell r="AX4132"/>
          <cell r="AY4132"/>
          <cell r="AZ4132"/>
          <cell r="BA4132"/>
          <cell r="BB4132"/>
          <cell r="BC4132"/>
          <cell r="BD4132"/>
          <cell r="BE4132"/>
          <cell r="BF4132"/>
          <cell r="BG4132"/>
          <cell r="BH4132"/>
          <cell r="BI4132"/>
          <cell r="BJ4132"/>
          <cell r="BK4132"/>
          <cell r="BL4132"/>
        </row>
        <row r="4133">
          <cell r="K4133"/>
          <cell r="L4133"/>
          <cell r="M4133"/>
          <cell r="N4133"/>
          <cell r="O4133"/>
          <cell r="P4133"/>
          <cell r="Q4133"/>
          <cell r="R4133"/>
          <cell r="S4133"/>
          <cell r="T4133"/>
          <cell r="U4133"/>
          <cell r="V4133"/>
          <cell r="W4133"/>
          <cell r="X4133"/>
          <cell r="Y4133"/>
          <cell r="Z4133"/>
          <cell r="AA4133"/>
          <cell r="AB4133"/>
          <cell r="AC4133"/>
          <cell r="AD4133"/>
          <cell r="AE4133"/>
          <cell r="AF4133"/>
          <cell r="AG4133"/>
          <cell r="AH4133"/>
          <cell r="AI4133"/>
          <cell r="AJ4133"/>
          <cell r="AK4133"/>
          <cell r="AL4133"/>
          <cell r="AM4133"/>
          <cell r="AN4133"/>
          <cell r="AO4133"/>
          <cell r="AP4133"/>
          <cell r="AQ4133"/>
          <cell r="AR4133"/>
          <cell r="AS4133"/>
          <cell r="AT4133"/>
          <cell r="AU4133"/>
          <cell r="AV4133"/>
          <cell r="AW4133"/>
          <cell r="AX4133"/>
          <cell r="AY4133"/>
          <cell r="AZ4133"/>
          <cell r="BA4133"/>
          <cell r="BB4133"/>
          <cell r="BC4133"/>
          <cell r="BD4133"/>
          <cell r="BE4133"/>
          <cell r="BF4133"/>
          <cell r="BG4133"/>
          <cell r="BH4133"/>
          <cell r="BI4133"/>
          <cell r="BJ4133"/>
          <cell r="BK4133"/>
          <cell r="BL4133"/>
        </row>
        <row r="4134">
          <cell r="K4134"/>
          <cell r="L4134"/>
          <cell r="M4134"/>
          <cell r="N4134"/>
          <cell r="O4134"/>
          <cell r="P4134"/>
          <cell r="Q4134"/>
          <cell r="R4134"/>
          <cell r="S4134"/>
          <cell r="T4134"/>
          <cell r="U4134"/>
          <cell r="V4134"/>
          <cell r="W4134"/>
          <cell r="X4134"/>
          <cell r="Y4134"/>
          <cell r="Z4134"/>
          <cell r="AA4134"/>
          <cell r="AB4134"/>
          <cell r="AC4134"/>
          <cell r="AD4134"/>
          <cell r="AE4134"/>
          <cell r="AF4134"/>
          <cell r="AG4134"/>
          <cell r="AH4134"/>
          <cell r="AI4134"/>
          <cell r="AJ4134"/>
          <cell r="AK4134"/>
          <cell r="AL4134"/>
          <cell r="AM4134"/>
          <cell r="AN4134"/>
          <cell r="AO4134"/>
          <cell r="AP4134"/>
          <cell r="AQ4134"/>
          <cell r="AR4134"/>
          <cell r="AS4134"/>
          <cell r="AT4134"/>
          <cell r="AU4134"/>
          <cell r="AV4134"/>
          <cell r="AW4134"/>
          <cell r="AX4134"/>
          <cell r="AY4134"/>
          <cell r="AZ4134"/>
          <cell r="BA4134"/>
          <cell r="BB4134"/>
          <cell r="BC4134"/>
          <cell r="BD4134"/>
          <cell r="BE4134"/>
          <cell r="BF4134"/>
          <cell r="BG4134"/>
          <cell r="BH4134"/>
          <cell r="BI4134"/>
          <cell r="BJ4134"/>
          <cell r="BK4134"/>
          <cell r="BL4134"/>
        </row>
        <row r="4135">
          <cell r="K4135"/>
          <cell r="L4135"/>
          <cell r="M4135"/>
          <cell r="N4135"/>
          <cell r="O4135"/>
          <cell r="P4135"/>
          <cell r="Q4135"/>
          <cell r="R4135"/>
          <cell r="S4135"/>
          <cell r="T4135"/>
          <cell r="U4135"/>
          <cell r="V4135"/>
          <cell r="W4135"/>
          <cell r="X4135"/>
          <cell r="Y4135"/>
          <cell r="Z4135"/>
          <cell r="AA4135"/>
          <cell r="AB4135"/>
          <cell r="AC4135"/>
          <cell r="AD4135"/>
          <cell r="AE4135"/>
          <cell r="AF4135"/>
          <cell r="AG4135"/>
          <cell r="AH4135"/>
          <cell r="AI4135"/>
          <cell r="AJ4135"/>
          <cell r="AK4135"/>
          <cell r="AL4135"/>
          <cell r="AM4135"/>
          <cell r="AN4135"/>
          <cell r="AO4135"/>
          <cell r="AP4135"/>
          <cell r="AQ4135"/>
          <cell r="AR4135"/>
          <cell r="AS4135"/>
          <cell r="AT4135"/>
          <cell r="AU4135"/>
          <cell r="AV4135"/>
          <cell r="AW4135"/>
          <cell r="AX4135"/>
          <cell r="AY4135"/>
          <cell r="AZ4135"/>
          <cell r="BA4135"/>
          <cell r="BB4135"/>
          <cell r="BC4135"/>
          <cell r="BD4135"/>
          <cell r="BE4135"/>
          <cell r="BF4135"/>
          <cell r="BG4135"/>
          <cell r="BH4135"/>
          <cell r="BI4135"/>
          <cell r="BJ4135"/>
          <cell r="BK4135"/>
          <cell r="BL4135"/>
        </row>
        <row r="4136">
          <cell r="K4136"/>
          <cell r="L4136"/>
          <cell r="M4136"/>
          <cell r="N4136"/>
          <cell r="O4136"/>
          <cell r="P4136"/>
          <cell r="Q4136"/>
          <cell r="R4136"/>
          <cell r="S4136"/>
          <cell r="T4136"/>
          <cell r="U4136"/>
          <cell r="V4136"/>
          <cell r="W4136"/>
          <cell r="X4136"/>
          <cell r="Y4136"/>
          <cell r="Z4136"/>
          <cell r="AA4136"/>
          <cell r="AB4136"/>
          <cell r="AC4136"/>
          <cell r="AD4136"/>
          <cell r="AE4136"/>
          <cell r="AF4136"/>
          <cell r="AG4136"/>
          <cell r="AH4136"/>
          <cell r="AI4136"/>
          <cell r="AJ4136"/>
          <cell r="AK4136"/>
          <cell r="AL4136"/>
          <cell r="AM4136"/>
          <cell r="AN4136"/>
          <cell r="AO4136"/>
          <cell r="AP4136"/>
          <cell r="AQ4136"/>
          <cell r="AR4136"/>
          <cell r="AS4136"/>
          <cell r="AT4136"/>
          <cell r="AU4136"/>
          <cell r="AV4136"/>
          <cell r="AW4136"/>
          <cell r="AX4136"/>
          <cell r="AY4136"/>
          <cell r="AZ4136"/>
          <cell r="BA4136"/>
          <cell r="BB4136"/>
          <cell r="BC4136"/>
          <cell r="BD4136"/>
          <cell r="BE4136"/>
          <cell r="BF4136"/>
          <cell r="BG4136"/>
          <cell r="BH4136"/>
          <cell r="BI4136"/>
          <cell r="BJ4136"/>
          <cell r="BK4136"/>
          <cell r="BL4136"/>
        </row>
        <row r="4137">
          <cell r="K4137"/>
          <cell r="L4137"/>
          <cell r="M4137"/>
          <cell r="N4137"/>
          <cell r="O4137"/>
          <cell r="P4137"/>
          <cell r="Q4137"/>
          <cell r="R4137"/>
          <cell r="S4137"/>
          <cell r="T4137"/>
          <cell r="U4137"/>
          <cell r="V4137"/>
          <cell r="W4137"/>
          <cell r="X4137"/>
          <cell r="Y4137"/>
          <cell r="Z4137"/>
          <cell r="AA4137"/>
          <cell r="AB4137"/>
          <cell r="AC4137"/>
          <cell r="AD4137"/>
          <cell r="AE4137"/>
          <cell r="AF4137"/>
          <cell r="AG4137"/>
          <cell r="AH4137"/>
          <cell r="AI4137"/>
          <cell r="AJ4137"/>
          <cell r="AK4137"/>
          <cell r="AL4137"/>
          <cell r="AM4137"/>
          <cell r="AN4137"/>
          <cell r="AO4137"/>
          <cell r="AP4137"/>
          <cell r="AQ4137"/>
          <cell r="AR4137"/>
          <cell r="AS4137"/>
          <cell r="AT4137"/>
          <cell r="AU4137"/>
          <cell r="AV4137"/>
          <cell r="AW4137"/>
          <cell r="AX4137"/>
          <cell r="AY4137"/>
          <cell r="AZ4137"/>
          <cell r="BA4137"/>
          <cell r="BB4137"/>
          <cell r="BC4137"/>
          <cell r="BD4137"/>
          <cell r="BE4137"/>
          <cell r="BF4137"/>
          <cell r="BG4137"/>
          <cell r="BH4137"/>
          <cell r="BI4137"/>
          <cell r="BJ4137"/>
          <cell r="BK4137"/>
          <cell r="BL4137"/>
        </row>
        <row r="4138">
          <cell r="K4138"/>
          <cell r="L4138"/>
          <cell r="M4138"/>
          <cell r="N4138"/>
          <cell r="O4138"/>
          <cell r="P4138"/>
          <cell r="Q4138"/>
          <cell r="R4138"/>
          <cell r="S4138"/>
          <cell r="T4138"/>
          <cell r="U4138"/>
          <cell r="V4138"/>
          <cell r="W4138"/>
          <cell r="X4138"/>
          <cell r="Y4138"/>
          <cell r="Z4138"/>
          <cell r="AA4138"/>
          <cell r="AB4138"/>
          <cell r="AC4138"/>
          <cell r="AD4138"/>
          <cell r="AE4138"/>
          <cell r="AF4138"/>
          <cell r="AG4138"/>
          <cell r="AH4138"/>
          <cell r="AI4138"/>
          <cell r="AJ4138"/>
          <cell r="AK4138"/>
          <cell r="AL4138"/>
          <cell r="AM4138"/>
          <cell r="AN4138"/>
          <cell r="AO4138"/>
          <cell r="AP4138"/>
          <cell r="AQ4138"/>
          <cell r="AR4138"/>
          <cell r="AS4138"/>
          <cell r="AT4138"/>
          <cell r="AU4138"/>
          <cell r="AV4138"/>
          <cell r="AW4138"/>
          <cell r="AX4138"/>
          <cell r="AY4138"/>
          <cell r="AZ4138"/>
          <cell r="BA4138"/>
          <cell r="BB4138"/>
          <cell r="BC4138"/>
          <cell r="BD4138"/>
          <cell r="BE4138"/>
          <cell r="BF4138"/>
          <cell r="BG4138"/>
          <cell r="BH4138"/>
          <cell r="BI4138"/>
          <cell r="BJ4138"/>
          <cell r="BK4138"/>
          <cell r="BL4138"/>
        </row>
        <row r="4139">
          <cell r="K4139"/>
          <cell r="L4139"/>
          <cell r="M4139"/>
          <cell r="N4139"/>
          <cell r="O4139"/>
          <cell r="P4139"/>
          <cell r="Q4139"/>
          <cell r="R4139"/>
          <cell r="S4139"/>
          <cell r="T4139"/>
          <cell r="U4139"/>
          <cell r="V4139"/>
          <cell r="W4139"/>
          <cell r="X4139"/>
          <cell r="Y4139"/>
          <cell r="Z4139"/>
          <cell r="AA4139"/>
          <cell r="AB4139"/>
          <cell r="AC4139"/>
          <cell r="AD4139"/>
          <cell r="AE4139"/>
          <cell r="AF4139"/>
          <cell r="AG4139"/>
          <cell r="AH4139"/>
          <cell r="AI4139"/>
          <cell r="AJ4139"/>
          <cell r="AK4139"/>
          <cell r="AL4139"/>
          <cell r="AM4139"/>
          <cell r="AN4139"/>
          <cell r="AO4139"/>
          <cell r="AP4139"/>
          <cell r="AQ4139"/>
          <cell r="AR4139"/>
          <cell r="AS4139"/>
          <cell r="AT4139"/>
          <cell r="AU4139"/>
          <cell r="AV4139"/>
          <cell r="AW4139"/>
          <cell r="AX4139"/>
          <cell r="AY4139"/>
          <cell r="AZ4139"/>
          <cell r="BA4139"/>
          <cell r="BB4139"/>
          <cell r="BC4139"/>
          <cell r="BD4139"/>
          <cell r="BE4139"/>
          <cell r="BF4139"/>
          <cell r="BG4139"/>
          <cell r="BH4139"/>
          <cell r="BI4139"/>
          <cell r="BJ4139"/>
          <cell r="BK4139"/>
          <cell r="BL4139"/>
        </row>
        <row r="4140">
          <cell r="K4140"/>
          <cell r="L4140"/>
          <cell r="M4140"/>
          <cell r="N4140"/>
          <cell r="O4140"/>
          <cell r="P4140"/>
          <cell r="Q4140"/>
          <cell r="R4140"/>
          <cell r="S4140"/>
          <cell r="T4140"/>
          <cell r="U4140"/>
          <cell r="V4140"/>
          <cell r="W4140"/>
          <cell r="X4140"/>
          <cell r="Y4140"/>
          <cell r="Z4140"/>
          <cell r="AA4140"/>
          <cell r="AB4140"/>
          <cell r="AC4140"/>
          <cell r="AD4140"/>
          <cell r="AE4140"/>
          <cell r="AF4140"/>
          <cell r="AG4140"/>
          <cell r="AH4140"/>
          <cell r="AI4140"/>
          <cell r="AJ4140"/>
          <cell r="AK4140"/>
          <cell r="AL4140"/>
          <cell r="AM4140"/>
          <cell r="AN4140"/>
          <cell r="AO4140"/>
          <cell r="AP4140"/>
          <cell r="AQ4140"/>
          <cell r="AR4140"/>
          <cell r="AS4140"/>
          <cell r="AT4140"/>
          <cell r="AU4140"/>
          <cell r="AV4140"/>
          <cell r="AW4140"/>
          <cell r="AX4140"/>
          <cell r="AY4140"/>
          <cell r="AZ4140"/>
          <cell r="BA4140"/>
          <cell r="BB4140"/>
          <cell r="BC4140"/>
          <cell r="BD4140"/>
          <cell r="BE4140"/>
          <cell r="BF4140"/>
          <cell r="BG4140"/>
          <cell r="BH4140"/>
          <cell r="BI4140"/>
          <cell r="BJ4140"/>
          <cell r="BK4140"/>
          <cell r="BL4140"/>
        </row>
        <row r="4141">
          <cell r="K4141"/>
          <cell r="L4141"/>
          <cell r="M4141"/>
          <cell r="N4141"/>
          <cell r="O4141"/>
          <cell r="P4141"/>
          <cell r="Q4141"/>
          <cell r="R4141"/>
          <cell r="S4141"/>
          <cell r="T4141"/>
          <cell r="U4141"/>
          <cell r="V4141"/>
          <cell r="W4141"/>
          <cell r="X4141"/>
          <cell r="Y4141"/>
          <cell r="Z4141"/>
          <cell r="AA4141"/>
          <cell r="AB4141"/>
          <cell r="AC4141"/>
          <cell r="AD4141"/>
          <cell r="AE4141"/>
          <cell r="AF4141"/>
          <cell r="AG4141"/>
          <cell r="AH4141"/>
          <cell r="AI4141"/>
          <cell r="AJ4141"/>
          <cell r="AK4141"/>
          <cell r="AL4141"/>
          <cell r="AM4141"/>
          <cell r="AN4141"/>
          <cell r="AO4141"/>
          <cell r="AP4141"/>
          <cell r="AQ4141"/>
          <cell r="AR4141"/>
          <cell r="AS4141"/>
          <cell r="AT4141"/>
          <cell r="AU4141"/>
          <cell r="AV4141"/>
          <cell r="AW4141"/>
          <cell r="AX4141"/>
          <cell r="AY4141"/>
          <cell r="AZ4141"/>
          <cell r="BA4141"/>
          <cell r="BB4141"/>
          <cell r="BC4141"/>
          <cell r="BD4141"/>
          <cell r="BE4141"/>
          <cell r="BF4141"/>
          <cell r="BG4141"/>
          <cell r="BH4141"/>
          <cell r="BI4141"/>
          <cell r="BJ4141"/>
          <cell r="BK4141"/>
          <cell r="BL4141"/>
        </row>
        <row r="4142">
          <cell r="K4142"/>
          <cell r="L4142"/>
          <cell r="M4142"/>
          <cell r="N4142"/>
          <cell r="O4142"/>
          <cell r="P4142"/>
          <cell r="Q4142"/>
          <cell r="R4142"/>
          <cell r="S4142"/>
          <cell r="T4142"/>
          <cell r="U4142"/>
          <cell r="V4142"/>
          <cell r="W4142"/>
          <cell r="X4142"/>
          <cell r="Y4142"/>
          <cell r="Z4142"/>
          <cell r="AA4142"/>
          <cell r="AB4142"/>
          <cell r="AC4142"/>
          <cell r="AD4142"/>
          <cell r="AE4142"/>
          <cell r="AF4142"/>
          <cell r="AG4142"/>
          <cell r="AH4142"/>
          <cell r="AI4142"/>
          <cell r="AJ4142"/>
          <cell r="AK4142"/>
          <cell r="AL4142"/>
          <cell r="AM4142"/>
          <cell r="AN4142"/>
          <cell r="AO4142"/>
          <cell r="AP4142"/>
          <cell r="AQ4142"/>
          <cell r="AR4142"/>
          <cell r="AS4142"/>
          <cell r="AT4142"/>
          <cell r="AU4142"/>
          <cell r="AV4142"/>
          <cell r="AW4142"/>
          <cell r="AX4142"/>
          <cell r="AY4142"/>
          <cell r="AZ4142"/>
          <cell r="BA4142"/>
          <cell r="BB4142"/>
          <cell r="BC4142"/>
          <cell r="BD4142"/>
          <cell r="BE4142"/>
          <cell r="BF4142"/>
          <cell r="BG4142"/>
          <cell r="BH4142"/>
          <cell r="BI4142"/>
          <cell r="BJ4142"/>
          <cell r="BK4142"/>
          <cell r="BL4142"/>
        </row>
        <row r="4143">
          <cell r="K4143"/>
          <cell r="L4143"/>
          <cell r="M4143"/>
          <cell r="N4143"/>
          <cell r="O4143"/>
          <cell r="P4143"/>
          <cell r="Q4143"/>
          <cell r="R4143"/>
          <cell r="S4143"/>
          <cell r="T4143"/>
          <cell r="U4143"/>
          <cell r="V4143"/>
          <cell r="W4143"/>
          <cell r="X4143"/>
          <cell r="Y4143"/>
          <cell r="Z4143"/>
          <cell r="AA4143"/>
          <cell r="AB4143"/>
          <cell r="AC4143"/>
          <cell r="AD4143"/>
          <cell r="AE4143"/>
          <cell r="AF4143"/>
          <cell r="AG4143"/>
          <cell r="AH4143"/>
          <cell r="AI4143"/>
          <cell r="AJ4143"/>
          <cell r="AK4143"/>
          <cell r="AL4143"/>
          <cell r="AM4143"/>
          <cell r="AN4143"/>
          <cell r="AO4143"/>
          <cell r="AP4143"/>
          <cell r="AQ4143"/>
          <cell r="AR4143"/>
          <cell r="AS4143"/>
          <cell r="AT4143"/>
          <cell r="AU4143"/>
          <cell r="AV4143"/>
          <cell r="AW4143"/>
          <cell r="AX4143"/>
          <cell r="AY4143"/>
          <cell r="AZ4143"/>
          <cell r="BA4143"/>
          <cell r="BB4143"/>
          <cell r="BC4143"/>
          <cell r="BD4143"/>
          <cell r="BE4143"/>
          <cell r="BF4143"/>
          <cell r="BG4143"/>
          <cell r="BH4143"/>
          <cell r="BI4143"/>
          <cell r="BJ4143"/>
          <cell r="BK4143"/>
          <cell r="BL4143"/>
        </row>
        <row r="4144">
          <cell r="K4144"/>
          <cell r="L4144"/>
          <cell r="M4144"/>
          <cell r="N4144"/>
          <cell r="O4144"/>
          <cell r="P4144"/>
          <cell r="Q4144"/>
          <cell r="R4144"/>
          <cell r="S4144"/>
          <cell r="T4144"/>
          <cell r="U4144"/>
          <cell r="V4144"/>
          <cell r="W4144"/>
          <cell r="X4144"/>
          <cell r="Y4144"/>
          <cell r="Z4144"/>
          <cell r="AA4144"/>
          <cell r="AB4144"/>
          <cell r="AC4144"/>
          <cell r="AD4144"/>
          <cell r="AE4144"/>
          <cell r="AF4144"/>
          <cell r="AG4144"/>
          <cell r="AH4144"/>
          <cell r="AI4144"/>
          <cell r="AJ4144"/>
          <cell r="AK4144"/>
          <cell r="AL4144"/>
          <cell r="AM4144"/>
          <cell r="AN4144"/>
          <cell r="AO4144"/>
          <cell r="AP4144"/>
          <cell r="AQ4144"/>
          <cell r="AR4144"/>
          <cell r="AS4144"/>
          <cell r="AT4144"/>
          <cell r="AU4144"/>
          <cell r="AV4144"/>
          <cell r="AW4144"/>
          <cell r="AX4144"/>
          <cell r="AY4144"/>
          <cell r="AZ4144"/>
          <cell r="BA4144"/>
          <cell r="BB4144"/>
          <cell r="BC4144"/>
          <cell r="BD4144"/>
          <cell r="BE4144"/>
          <cell r="BF4144"/>
          <cell r="BG4144"/>
          <cell r="BH4144"/>
          <cell r="BI4144"/>
          <cell r="BJ4144"/>
          <cell r="BK4144"/>
          <cell r="BL4144"/>
        </row>
        <row r="4145">
          <cell r="K4145"/>
          <cell r="L4145"/>
          <cell r="M4145"/>
          <cell r="N4145"/>
          <cell r="O4145"/>
          <cell r="P4145"/>
          <cell r="Q4145"/>
          <cell r="R4145"/>
          <cell r="S4145"/>
          <cell r="T4145"/>
          <cell r="U4145"/>
          <cell r="V4145"/>
          <cell r="W4145"/>
          <cell r="X4145"/>
          <cell r="Y4145"/>
          <cell r="Z4145"/>
          <cell r="AA4145"/>
          <cell r="AB4145"/>
          <cell r="AC4145"/>
          <cell r="AD4145"/>
          <cell r="AE4145"/>
          <cell r="AF4145"/>
          <cell r="AG4145"/>
          <cell r="AH4145"/>
          <cell r="AI4145"/>
          <cell r="AJ4145"/>
          <cell r="AK4145"/>
          <cell r="AL4145"/>
          <cell r="AM4145"/>
          <cell r="AN4145"/>
          <cell r="AO4145"/>
          <cell r="AP4145"/>
          <cell r="AQ4145"/>
          <cell r="AR4145"/>
          <cell r="AS4145"/>
          <cell r="AT4145"/>
          <cell r="AU4145"/>
          <cell r="AV4145"/>
          <cell r="AW4145"/>
          <cell r="AX4145"/>
          <cell r="AY4145"/>
          <cell r="AZ4145"/>
          <cell r="BA4145"/>
          <cell r="BB4145"/>
          <cell r="BC4145"/>
          <cell r="BD4145"/>
          <cell r="BE4145"/>
          <cell r="BF4145"/>
          <cell r="BG4145"/>
          <cell r="BH4145"/>
          <cell r="BI4145"/>
          <cell r="BJ4145"/>
          <cell r="BK4145"/>
          <cell r="BL4145"/>
        </row>
        <row r="4146">
          <cell r="K4146"/>
          <cell r="L4146"/>
          <cell r="M4146"/>
          <cell r="N4146"/>
          <cell r="O4146"/>
          <cell r="P4146"/>
          <cell r="Q4146"/>
          <cell r="R4146"/>
          <cell r="S4146"/>
          <cell r="T4146"/>
          <cell r="U4146"/>
          <cell r="V4146"/>
          <cell r="W4146"/>
          <cell r="X4146"/>
          <cell r="Y4146"/>
          <cell r="Z4146"/>
          <cell r="AA4146"/>
          <cell r="AB4146"/>
          <cell r="AC4146"/>
          <cell r="AD4146"/>
          <cell r="AE4146"/>
          <cell r="AF4146"/>
          <cell r="AG4146"/>
          <cell r="AH4146"/>
          <cell r="AI4146"/>
          <cell r="AJ4146"/>
          <cell r="AK4146"/>
          <cell r="AL4146"/>
          <cell r="AM4146"/>
          <cell r="AN4146"/>
          <cell r="AO4146"/>
          <cell r="AP4146"/>
          <cell r="AQ4146"/>
          <cell r="AR4146"/>
          <cell r="AS4146"/>
          <cell r="AT4146"/>
          <cell r="AU4146"/>
          <cell r="AV4146"/>
          <cell r="AW4146"/>
          <cell r="AX4146"/>
          <cell r="AY4146"/>
          <cell r="AZ4146"/>
          <cell r="BA4146"/>
          <cell r="BB4146"/>
          <cell r="BC4146"/>
          <cell r="BD4146"/>
          <cell r="BE4146"/>
          <cell r="BF4146"/>
          <cell r="BG4146"/>
          <cell r="BH4146"/>
          <cell r="BI4146"/>
          <cell r="BJ4146"/>
          <cell r="BK4146"/>
          <cell r="BL4146"/>
        </row>
        <row r="4147">
          <cell r="K4147"/>
          <cell r="L4147"/>
          <cell r="M4147"/>
          <cell r="N4147"/>
          <cell r="O4147"/>
          <cell r="P4147"/>
          <cell r="Q4147"/>
          <cell r="R4147"/>
          <cell r="S4147"/>
          <cell r="T4147"/>
          <cell r="U4147"/>
          <cell r="V4147"/>
          <cell r="W4147"/>
          <cell r="X4147"/>
          <cell r="Y4147"/>
          <cell r="Z4147"/>
          <cell r="AA4147"/>
          <cell r="AB4147"/>
          <cell r="AC4147"/>
          <cell r="AD4147"/>
          <cell r="AE4147"/>
          <cell r="AF4147"/>
          <cell r="AG4147"/>
          <cell r="AH4147"/>
          <cell r="AI4147"/>
          <cell r="AJ4147"/>
          <cell r="AK4147"/>
          <cell r="AL4147"/>
          <cell r="AM4147"/>
          <cell r="AN4147"/>
          <cell r="AO4147"/>
          <cell r="AP4147"/>
          <cell r="AQ4147"/>
          <cell r="AR4147"/>
          <cell r="AS4147"/>
          <cell r="AT4147"/>
          <cell r="AU4147"/>
          <cell r="AV4147"/>
          <cell r="AW4147"/>
          <cell r="AX4147"/>
          <cell r="AY4147"/>
          <cell r="AZ4147"/>
          <cell r="BA4147"/>
          <cell r="BB4147"/>
          <cell r="BC4147"/>
          <cell r="BD4147"/>
          <cell r="BE4147"/>
          <cell r="BF4147"/>
          <cell r="BG4147"/>
          <cell r="BH4147"/>
          <cell r="BI4147"/>
          <cell r="BJ4147"/>
          <cell r="BK4147"/>
          <cell r="BL4147"/>
        </row>
        <row r="4148">
          <cell r="K4148"/>
          <cell r="L4148"/>
          <cell r="M4148"/>
          <cell r="N4148"/>
          <cell r="O4148"/>
          <cell r="P4148"/>
          <cell r="Q4148"/>
          <cell r="R4148"/>
          <cell r="S4148"/>
          <cell r="T4148"/>
          <cell r="U4148"/>
          <cell r="V4148"/>
          <cell r="W4148"/>
          <cell r="X4148"/>
          <cell r="Y4148"/>
          <cell r="Z4148"/>
          <cell r="AA4148"/>
          <cell r="AB4148"/>
          <cell r="AC4148"/>
          <cell r="AD4148"/>
          <cell r="AE4148"/>
          <cell r="AF4148"/>
          <cell r="AG4148"/>
          <cell r="AH4148"/>
          <cell r="AI4148"/>
          <cell r="AJ4148"/>
          <cell r="AK4148"/>
          <cell r="AL4148"/>
          <cell r="AM4148"/>
          <cell r="AN4148"/>
          <cell r="AO4148"/>
          <cell r="AP4148"/>
          <cell r="AQ4148"/>
          <cell r="AR4148"/>
          <cell r="AS4148"/>
          <cell r="AT4148"/>
          <cell r="AU4148"/>
          <cell r="AV4148"/>
          <cell r="AW4148"/>
          <cell r="AX4148"/>
          <cell r="AY4148"/>
          <cell r="AZ4148"/>
          <cell r="BA4148"/>
          <cell r="BB4148"/>
          <cell r="BC4148"/>
          <cell r="BD4148"/>
          <cell r="BE4148"/>
          <cell r="BF4148"/>
          <cell r="BG4148"/>
          <cell r="BH4148"/>
          <cell r="BI4148"/>
          <cell r="BJ4148"/>
          <cell r="BK4148"/>
          <cell r="BL4148"/>
        </row>
        <row r="4149">
          <cell r="K4149"/>
          <cell r="L4149"/>
          <cell r="M4149"/>
          <cell r="N4149"/>
          <cell r="O4149"/>
          <cell r="P4149"/>
          <cell r="Q4149"/>
          <cell r="R4149"/>
          <cell r="S4149"/>
          <cell r="T4149"/>
          <cell r="U4149"/>
          <cell r="V4149"/>
          <cell r="W4149"/>
          <cell r="X4149"/>
          <cell r="Y4149"/>
          <cell r="Z4149"/>
          <cell r="AA4149"/>
          <cell r="AB4149"/>
          <cell r="AC4149"/>
          <cell r="AD4149"/>
          <cell r="AE4149"/>
          <cell r="AF4149"/>
          <cell r="AG4149"/>
          <cell r="AH4149"/>
          <cell r="AI4149"/>
          <cell r="AJ4149"/>
          <cell r="AK4149"/>
          <cell r="AL4149"/>
          <cell r="AM4149"/>
          <cell r="AN4149"/>
          <cell r="AO4149"/>
          <cell r="AP4149"/>
          <cell r="AQ4149"/>
          <cell r="AR4149"/>
          <cell r="AS4149"/>
          <cell r="AT4149"/>
          <cell r="AU4149"/>
          <cell r="AV4149"/>
          <cell r="AW4149"/>
          <cell r="AX4149"/>
          <cell r="AY4149"/>
          <cell r="AZ4149"/>
          <cell r="BA4149"/>
          <cell r="BB4149"/>
          <cell r="BC4149"/>
          <cell r="BD4149"/>
          <cell r="BE4149"/>
          <cell r="BF4149"/>
          <cell r="BG4149"/>
          <cell r="BH4149"/>
          <cell r="BI4149"/>
          <cell r="BJ4149"/>
          <cell r="BK4149"/>
          <cell r="BL4149"/>
        </row>
        <row r="4150">
          <cell r="K4150"/>
          <cell r="L4150"/>
          <cell r="M4150"/>
          <cell r="N4150"/>
          <cell r="O4150"/>
          <cell r="P4150"/>
          <cell r="Q4150"/>
          <cell r="R4150"/>
          <cell r="S4150"/>
          <cell r="T4150"/>
          <cell r="U4150"/>
          <cell r="V4150"/>
          <cell r="W4150"/>
          <cell r="X4150"/>
          <cell r="Y4150"/>
          <cell r="Z4150"/>
          <cell r="AA4150"/>
          <cell r="AB4150"/>
          <cell r="AC4150"/>
          <cell r="AD4150"/>
          <cell r="AE4150"/>
          <cell r="AF4150"/>
          <cell r="AG4150"/>
          <cell r="AH4150"/>
          <cell r="AI4150"/>
          <cell r="AJ4150"/>
          <cell r="AK4150"/>
          <cell r="AL4150"/>
          <cell r="AM4150"/>
          <cell r="AN4150"/>
          <cell r="AO4150"/>
          <cell r="AP4150"/>
          <cell r="AQ4150"/>
          <cell r="AR4150"/>
          <cell r="AS4150"/>
          <cell r="AT4150"/>
          <cell r="AU4150"/>
          <cell r="AV4150"/>
          <cell r="AW4150"/>
          <cell r="AX4150"/>
          <cell r="AY4150"/>
          <cell r="AZ4150"/>
          <cell r="BA4150"/>
          <cell r="BB4150"/>
          <cell r="BC4150"/>
          <cell r="BD4150"/>
          <cell r="BE4150"/>
          <cell r="BF4150"/>
          <cell r="BG4150"/>
          <cell r="BH4150"/>
          <cell r="BI4150"/>
          <cell r="BJ4150"/>
          <cell r="BK4150"/>
          <cell r="BL4150"/>
        </row>
        <row r="4151">
          <cell r="K4151"/>
          <cell r="L4151"/>
          <cell r="M4151"/>
          <cell r="N4151"/>
          <cell r="O4151"/>
          <cell r="P4151"/>
          <cell r="Q4151"/>
          <cell r="R4151"/>
          <cell r="S4151"/>
          <cell r="T4151"/>
          <cell r="U4151"/>
          <cell r="V4151"/>
          <cell r="W4151"/>
          <cell r="X4151"/>
          <cell r="Y4151"/>
          <cell r="Z4151"/>
          <cell r="AA4151"/>
          <cell r="AB4151"/>
          <cell r="AC4151"/>
          <cell r="AD4151"/>
          <cell r="AE4151"/>
          <cell r="AF4151"/>
          <cell r="AG4151"/>
          <cell r="AH4151"/>
          <cell r="AI4151"/>
          <cell r="AJ4151"/>
          <cell r="AK4151"/>
          <cell r="AL4151"/>
          <cell r="AM4151"/>
          <cell r="AN4151"/>
          <cell r="AO4151"/>
          <cell r="AP4151"/>
          <cell r="AQ4151"/>
          <cell r="AR4151"/>
          <cell r="AS4151"/>
          <cell r="AT4151"/>
          <cell r="AU4151"/>
          <cell r="AV4151"/>
          <cell r="AW4151"/>
          <cell r="AX4151"/>
          <cell r="AY4151"/>
          <cell r="AZ4151"/>
          <cell r="BA4151"/>
          <cell r="BB4151"/>
          <cell r="BC4151"/>
          <cell r="BD4151"/>
          <cell r="BE4151"/>
          <cell r="BF4151"/>
          <cell r="BG4151"/>
          <cell r="BH4151"/>
          <cell r="BI4151"/>
          <cell r="BJ4151"/>
          <cell r="BK4151"/>
          <cell r="BL4151"/>
        </row>
        <row r="4152">
          <cell r="K4152"/>
          <cell r="L4152"/>
          <cell r="M4152"/>
          <cell r="N4152"/>
          <cell r="O4152"/>
          <cell r="P4152"/>
          <cell r="Q4152"/>
          <cell r="R4152"/>
          <cell r="S4152"/>
          <cell r="T4152"/>
          <cell r="U4152"/>
          <cell r="V4152"/>
          <cell r="W4152"/>
          <cell r="X4152"/>
          <cell r="Y4152"/>
          <cell r="Z4152"/>
          <cell r="AA4152"/>
          <cell r="AB4152"/>
          <cell r="AC4152"/>
          <cell r="AD4152"/>
          <cell r="AE4152"/>
          <cell r="AF4152"/>
          <cell r="AG4152"/>
          <cell r="AH4152"/>
          <cell r="AI4152"/>
          <cell r="AJ4152"/>
          <cell r="AK4152"/>
          <cell r="AL4152"/>
          <cell r="AM4152"/>
          <cell r="AN4152"/>
          <cell r="AO4152"/>
          <cell r="AP4152"/>
          <cell r="AQ4152"/>
          <cell r="AR4152"/>
          <cell r="AS4152"/>
          <cell r="AT4152"/>
          <cell r="AU4152"/>
          <cell r="AV4152"/>
          <cell r="AW4152"/>
          <cell r="AX4152"/>
          <cell r="AY4152"/>
          <cell r="AZ4152"/>
          <cell r="BA4152"/>
          <cell r="BB4152"/>
          <cell r="BC4152"/>
          <cell r="BD4152"/>
          <cell r="BE4152"/>
          <cell r="BF4152"/>
          <cell r="BG4152"/>
          <cell r="BH4152"/>
          <cell r="BI4152"/>
          <cell r="BJ4152"/>
          <cell r="BK4152"/>
          <cell r="BL4152"/>
        </row>
        <row r="4153">
          <cell r="K4153"/>
          <cell r="L4153"/>
          <cell r="M4153"/>
          <cell r="N4153"/>
          <cell r="O4153"/>
          <cell r="P4153"/>
          <cell r="Q4153"/>
          <cell r="R4153"/>
          <cell r="S4153"/>
          <cell r="T4153"/>
          <cell r="U4153"/>
          <cell r="V4153"/>
          <cell r="W4153"/>
          <cell r="X4153"/>
          <cell r="Y4153"/>
          <cell r="Z4153"/>
          <cell r="AA4153"/>
          <cell r="AB4153"/>
          <cell r="AC4153"/>
          <cell r="AD4153"/>
          <cell r="AE4153"/>
          <cell r="AF4153"/>
          <cell r="AG4153"/>
          <cell r="AH4153"/>
          <cell r="AI4153"/>
          <cell r="AJ4153"/>
          <cell r="AK4153"/>
          <cell r="AL4153"/>
          <cell r="AM4153"/>
          <cell r="AN4153"/>
          <cell r="AO4153"/>
          <cell r="AP4153"/>
          <cell r="AQ4153"/>
          <cell r="AR4153"/>
          <cell r="AS4153"/>
          <cell r="AT4153"/>
          <cell r="AU4153"/>
          <cell r="AV4153"/>
          <cell r="AW4153"/>
          <cell r="AX4153"/>
          <cell r="AY4153"/>
          <cell r="AZ4153"/>
          <cell r="BA4153"/>
          <cell r="BB4153"/>
          <cell r="BC4153"/>
          <cell r="BD4153"/>
          <cell r="BE4153"/>
          <cell r="BF4153"/>
          <cell r="BG4153"/>
          <cell r="BH4153"/>
          <cell r="BI4153"/>
          <cell r="BJ4153"/>
          <cell r="BK4153"/>
          <cell r="BL4153"/>
        </row>
        <row r="4154">
          <cell r="K4154"/>
          <cell r="L4154"/>
          <cell r="M4154"/>
          <cell r="N4154"/>
          <cell r="O4154"/>
          <cell r="P4154"/>
          <cell r="Q4154"/>
          <cell r="R4154"/>
          <cell r="S4154"/>
          <cell r="T4154"/>
          <cell r="U4154"/>
          <cell r="V4154"/>
          <cell r="W4154"/>
          <cell r="X4154"/>
          <cell r="Y4154"/>
          <cell r="Z4154"/>
          <cell r="AA4154"/>
          <cell r="AB4154"/>
          <cell r="AC4154"/>
          <cell r="AD4154"/>
          <cell r="AE4154"/>
          <cell r="AF4154"/>
          <cell r="AG4154"/>
          <cell r="AH4154"/>
          <cell r="AI4154"/>
          <cell r="AJ4154"/>
          <cell r="AK4154"/>
          <cell r="AL4154"/>
          <cell r="AM4154"/>
          <cell r="AN4154"/>
          <cell r="AO4154"/>
          <cell r="AP4154"/>
          <cell r="AQ4154"/>
          <cell r="AR4154"/>
          <cell r="AS4154"/>
          <cell r="AT4154"/>
          <cell r="AU4154"/>
          <cell r="AV4154"/>
          <cell r="AW4154"/>
          <cell r="AX4154"/>
          <cell r="AY4154"/>
          <cell r="AZ4154"/>
          <cell r="BA4154"/>
          <cell r="BB4154"/>
          <cell r="BC4154"/>
          <cell r="BD4154"/>
          <cell r="BE4154"/>
          <cell r="BF4154"/>
          <cell r="BG4154"/>
          <cell r="BH4154"/>
          <cell r="BI4154"/>
          <cell r="BJ4154"/>
          <cell r="BK4154"/>
          <cell r="BL4154"/>
        </row>
        <row r="4155">
          <cell r="K4155"/>
          <cell r="L4155"/>
          <cell r="M4155"/>
          <cell r="N4155"/>
          <cell r="O4155"/>
          <cell r="P4155"/>
          <cell r="Q4155"/>
          <cell r="R4155"/>
          <cell r="S4155"/>
          <cell r="T4155"/>
          <cell r="U4155"/>
          <cell r="V4155"/>
          <cell r="W4155"/>
          <cell r="X4155"/>
          <cell r="Y4155"/>
          <cell r="Z4155"/>
          <cell r="AA4155"/>
          <cell r="AB4155"/>
          <cell r="AC4155"/>
          <cell r="AD4155"/>
          <cell r="AE4155"/>
          <cell r="AF4155"/>
          <cell r="AG4155"/>
          <cell r="AH4155"/>
          <cell r="AI4155"/>
          <cell r="AJ4155"/>
          <cell r="AK4155"/>
          <cell r="AL4155"/>
          <cell r="AM4155"/>
          <cell r="AN4155"/>
          <cell r="AO4155"/>
          <cell r="AP4155"/>
          <cell r="AQ4155"/>
          <cell r="AR4155"/>
          <cell r="AS4155"/>
          <cell r="AT4155"/>
          <cell r="AU4155"/>
          <cell r="AV4155"/>
          <cell r="AW4155"/>
          <cell r="AX4155"/>
          <cell r="AY4155"/>
          <cell r="AZ4155"/>
          <cell r="BA4155"/>
          <cell r="BB4155"/>
          <cell r="BC4155"/>
          <cell r="BD4155"/>
          <cell r="BE4155"/>
          <cell r="BF4155"/>
          <cell r="BG4155"/>
          <cell r="BH4155"/>
          <cell r="BI4155"/>
          <cell r="BJ4155"/>
          <cell r="BK4155"/>
          <cell r="BL4155"/>
        </row>
        <row r="4156">
          <cell r="K4156"/>
          <cell r="L4156"/>
          <cell r="M4156"/>
          <cell r="N4156"/>
          <cell r="O4156"/>
          <cell r="P4156"/>
          <cell r="Q4156"/>
          <cell r="R4156"/>
          <cell r="S4156"/>
          <cell r="T4156"/>
          <cell r="U4156"/>
          <cell r="V4156"/>
          <cell r="W4156"/>
          <cell r="X4156"/>
          <cell r="Y4156"/>
          <cell r="Z4156"/>
          <cell r="AA4156"/>
          <cell r="AB4156"/>
          <cell r="AC4156"/>
          <cell r="AD4156"/>
          <cell r="AE4156"/>
          <cell r="AF4156"/>
          <cell r="AG4156"/>
          <cell r="AH4156"/>
          <cell r="AI4156"/>
          <cell r="AJ4156"/>
          <cell r="AK4156"/>
          <cell r="AL4156"/>
          <cell r="AM4156"/>
          <cell r="AN4156"/>
          <cell r="AO4156"/>
          <cell r="AP4156"/>
          <cell r="AQ4156"/>
          <cell r="AR4156"/>
          <cell r="AS4156"/>
          <cell r="AT4156"/>
          <cell r="AU4156"/>
          <cell r="AV4156"/>
          <cell r="AW4156"/>
          <cell r="AX4156"/>
          <cell r="AY4156"/>
          <cell r="AZ4156"/>
          <cell r="BA4156"/>
          <cell r="BB4156"/>
          <cell r="BC4156"/>
          <cell r="BD4156"/>
          <cell r="BE4156"/>
          <cell r="BF4156"/>
          <cell r="BG4156"/>
          <cell r="BH4156"/>
          <cell r="BI4156"/>
          <cell r="BJ4156"/>
          <cell r="BK4156"/>
          <cell r="BL4156"/>
        </row>
        <row r="4157">
          <cell r="K4157"/>
          <cell r="L4157"/>
          <cell r="M4157"/>
          <cell r="N4157"/>
          <cell r="O4157"/>
          <cell r="P4157"/>
          <cell r="Q4157"/>
          <cell r="R4157"/>
          <cell r="S4157"/>
          <cell r="T4157"/>
          <cell r="U4157"/>
          <cell r="V4157"/>
          <cell r="W4157"/>
          <cell r="X4157"/>
          <cell r="Y4157"/>
          <cell r="Z4157"/>
          <cell r="AA4157"/>
          <cell r="AB4157"/>
          <cell r="AC4157"/>
          <cell r="AD4157"/>
          <cell r="AE4157"/>
          <cell r="AF4157"/>
          <cell r="AG4157"/>
          <cell r="AH4157"/>
          <cell r="AI4157"/>
          <cell r="AJ4157"/>
          <cell r="AK4157"/>
          <cell r="AL4157"/>
          <cell r="AM4157"/>
          <cell r="AN4157"/>
          <cell r="AO4157"/>
          <cell r="AP4157"/>
          <cell r="AQ4157"/>
          <cell r="AR4157"/>
          <cell r="AS4157"/>
          <cell r="AT4157"/>
          <cell r="AU4157"/>
          <cell r="AV4157"/>
          <cell r="AW4157"/>
          <cell r="AX4157"/>
          <cell r="AY4157"/>
          <cell r="AZ4157"/>
          <cell r="BA4157"/>
          <cell r="BB4157"/>
          <cell r="BC4157"/>
          <cell r="BD4157"/>
          <cell r="BE4157"/>
          <cell r="BF4157"/>
          <cell r="BG4157"/>
          <cell r="BH4157"/>
          <cell r="BI4157"/>
          <cell r="BJ4157"/>
          <cell r="BK4157"/>
          <cell r="BL4157"/>
        </row>
        <row r="4158">
          <cell r="K4158"/>
          <cell r="L4158"/>
          <cell r="M4158"/>
          <cell r="N4158"/>
          <cell r="O4158"/>
          <cell r="P4158"/>
          <cell r="Q4158"/>
          <cell r="R4158"/>
          <cell r="S4158"/>
          <cell r="T4158"/>
          <cell r="U4158"/>
          <cell r="V4158"/>
          <cell r="W4158"/>
          <cell r="X4158"/>
          <cell r="Y4158"/>
          <cell r="Z4158"/>
          <cell r="AA4158"/>
          <cell r="AB4158"/>
          <cell r="AC4158"/>
          <cell r="AD4158"/>
          <cell r="AE4158"/>
          <cell r="AF4158"/>
          <cell r="AG4158"/>
          <cell r="AH4158"/>
          <cell r="AI4158"/>
          <cell r="AJ4158"/>
          <cell r="AK4158"/>
          <cell r="AL4158"/>
          <cell r="AM4158"/>
          <cell r="AN4158"/>
          <cell r="AO4158"/>
          <cell r="AP4158"/>
          <cell r="AQ4158"/>
          <cell r="AR4158"/>
          <cell r="AS4158"/>
          <cell r="AT4158"/>
          <cell r="AU4158"/>
          <cell r="AV4158"/>
          <cell r="AW4158"/>
          <cell r="AX4158"/>
          <cell r="AY4158"/>
          <cell r="AZ4158"/>
          <cell r="BA4158"/>
          <cell r="BB4158"/>
          <cell r="BC4158"/>
          <cell r="BD4158"/>
          <cell r="BE4158"/>
          <cell r="BF4158"/>
          <cell r="BG4158"/>
          <cell r="BH4158"/>
          <cell r="BI4158"/>
          <cell r="BJ4158"/>
          <cell r="BK4158"/>
          <cell r="BL4158"/>
        </row>
        <row r="4159">
          <cell r="K4159"/>
          <cell r="L4159"/>
          <cell r="M4159"/>
          <cell r="N4159"/>
          <cell r="O4159"/>
          <cell r="P4159"/>
          <cell r="Q4159"/>
          <cell r="R4159"/>
          <cell r="S4159"/>
          <cell r="T4159"/>
          <cell r="U4159"/>
          <cell r="V4159"/>
          <cell r="W4159"/>
          <cell r="X4159"/>
          <cell r="Y4159"/>
          <cell r="Z4159"/>
          <cell r="AA4159"/>
          <cell r="AB4159"/>
          <cell r="AC4159"/>
          <cell r="AD4159"/>
          <cell r="AE4159"/>
          <cell r="AF4159"/>
          <cell r="AG4159"/>
          <cell r="AH4159"/>
          <cell r="AI4159"/>
          <cell r="AJ4159"/>
          <cell r="AK4159"/>
          <cell r="AL4159"/>
          <cell r="AM4159"/>
          <cell r="AN4159"/>
          <cell r="AO4159"/>
          <cell r="AP4159"/>
          <cell r="AQ4159"/>
          <cell r="AR4159"/>
          <cell r="AS4159"/>
          <cell r="AT4159"/>
          <cell r="AU4159"/>
          <cell r="AV4159"/>
          <cell r="AW4159"/>
          <cell r="AX4159"/>
          <cell r="AY4159"/>
          <cell r="AZ4159"/>
          <cell r="BA4159"/>
          <cell r="BB4159"/>
          <cell r="BC4159"/>
          <cell r="BD4159"/>
          <cell r="BE4159"/>
          <cell r="BF4159"/>
          <cell r="BG4159"/>
          <cell r="BH4159"/>
          <cell r="BI4159"/>
          <cell r="BJ4159"/>
          <cell r="BK4159"/>
          <cell r="BL4159"/>
        </row>
        <row r="4160">
          <cell r="K4160"/>
          <cell r="L4160"/>
          <cell r="M4160"/>
          <cell r="N4160"/>
          <cell r="O4160"/>
          <cell r="P4160"/>
          <cell r="Q4160"/>
          <cell r="R4160"/>
          <cell r="S4160"/>
          <cell r="T4160"/>
          <cell r="U4160"/>
          <cell r="V4160"/>
          <cell r="W4160"/>
          <cell r="X4160"/>
          <cell r="Y4160"/>
          <cell r="Z4160"/>
          <cell r="AA4160"/>
          <cell r="AB4160"/>
          <cell r="AC4160"/>
          <cell r="AD4160"/>
          <cell r="AE4160"/>
          <cell r="AF4160"/>
          <cell r="AG4160"/>
          <cell r="AH4160"/>
          <cell r="AI4160"/>
          <cell r="AJ4160"/>
          <cell r="AK4160"/>
          <cell r="AL4160"/>
          <cell r="AM4160"/>
          <cell r="AN4160"/>
          <cell r="AO4160"/>
          <cell r="AP4160"/>
          <cell r="AQ4160"/>
          <cell r="AR4160"/>
          <cell r="AS4160"/>
          <cell r="AT4160"/>
          <cell r="AU4160"/>
          <cell r="AV4160"/>
          <cell r="AW4160"/>
          <cell r="AX4160"/>
          <cell r="AY4160"/>
          <cell r="AZ4160"/>
          <cell r="BA4160"/>
          <cell r="BB4160"/>
          <cell r="BC4160"/>
          <cell r="BD4160"/>
          <cell r="BE4160"/>
          <cell r="BF4160"/>
          <cell r="BG4160"/>
          <cell r="BH4160"/>
          <cell r="BI4160"/>
          <cell r="BJ4160"/>
          <cell r="BK4160"/>
          <cell r="BL4160"/>
        </row>
        <row r="4161">
          <cell r="K4161"/>
          <cell r="L4161"/>
          <cell r="M4161"/>
          <cell r="N4161"/>
          <cell r="O4161"/>
          <cell r="P4161"/>
          <cell r="Q4161"/>
          <cell r="R4161"/>
          <cell r="S4161"/>
          <cell r="T4161"/>
          <cell r="U4161"/>
          <cell r="V4161"/>
          <cell r="W4161"/>
          <cell r="X4161"/>
          <cell r="Y4161"/>
          <cell r="Z4161"/>
          <cell r="AA4161"/>
          <cell r="AB4161"/>
          <cell r="AC4161"/>
          <cell r="AD4161"/>
          <cell r="AE4161"/>
          <cell r="AF4161"/>
          <cell r="AG4161"/>
          <cell r="AH4161"/>
          <cell r="AI4161"/>
          <cell r="AJ4161"/>
          <cell r="AK4161"/>
          <cell r="AL4161"/>
          <cell r="AM4161"/>
          <cell r="AN4161"/>
          <cell r="AO4161"/>
          <cell r="AP4161"/>
          <cell r="AQ4161"/>
          <cell r="AR4161"/>
          <cell r="AS4161"/>
          <cell r="AT4161"/>
          <cell r="AU4161"/>
          <cell r="AV4161"/>
          <cell r="AW4161"/>
          <cell r="AX4161"/>
          <cell r="AY4161"/>
          <cell r="AZ4161"/>
          <cell r="BA4161"/>
          <cell r="BB4161"/>
          <cell r="BC4161"/>
          <cell r="BD4161"/>
          <cell r="BE4161"/>
          <cell r="BF4161"/>
          <cell r="BG4161"/>
          <cell r="BH4161"/>
          <cell r="BI4161"/>
          <cell r="BJ4161"/>
          <cell r="BK4161"/>
          <cell r="BL4161"/>
        </row>
        <row r="4162">
          <cell r="K4162"/>
          <cell r="L4162"/>
          <cell r="M4162"/>
          <cell r="N4162"/>
          <cell r="O4162"/>
          <cell r="P4162"/>
          <cell r="Q4162"/>
          <cell r="R4162"/>
          <cell r="S4162"/>
          <cell r="T4162"/>
          <cell r="U4162"/>
          <cell r="V4162"/>
          <cell r="W4162"/>
          <cell r="X4162"/>
          <cell r="Y4162"/>
          <cell r="Z4162"/>
          <cell r="AA4162"/>
          <cell r="AB4162"/>
          <cell r="AC4162"/>
          <cell r="AD4162"/>
          <cell r="AE4162"/>
          <cell r="AF4162"/>
          <cell r="AG4162"/>
          <cell r="AH4162"/>
          <cell r="AI4162"/>
          <cell r="AJ4162"/>
          <cell r="AK4162"/>
          <cell r="AL4162"/>
          <cell r="AM4162"/>
          <cell r="AN4162"/>
          <cell r="AO4162"/>
          <cell r="AP4162"/>
          <cell r="AQ4162"/>
          <cell r="AR4162"/>
          <cell r="AS4162"/>
          <cell r="AT4162"/>
          <cell r="AU4162"/>
          <cell r="AV4162"/>
          <cell r="AW4162"/>
          <cell r="AX4162"/>
          <cell r="AY4162"/>
          <cell r="AZ4162"/>
          <cell r="BA4162"/>
          <cell r="BB4162"/>
          <cell r="BC4162"/>
          <cell r="BD4162"/>
          <cell r="BE4162"/>
          <cell r="BF4162"/>
          <cell r="BG4162"/>
          <cell r="BH4162"/>
          <cell r="BI4162"/>
          <cell r="BJ4162"/>
          <cell r="BK4162"/>
          <cell r="BL4162"/>
        </row>
        <row r="4163">
          <cell r="K4163"/>
          <cell r="L4163"/>
          <cell r="M4163"/>
          <cell r="N4163"/>
          <cell r="O4163"/>
          <cell r="P4163"/>
          <cell r="Q4163"/>
          <cell r="R4163"/>
          <cell r="S4163"/>
          <cell r="T4163"/>
          <cell r="U4163"/>
          <cell r="V4163"/>
          <cell r="W4163"/>
          <cell r="X4163"/>
          <cell r="Y4163"/>
          <cell r="Z4163"/>
          <cell r="AA4163"/>
          <cell r="AB4163"/>
          <cell r="AC4163"/>
          <cell r="AD4163"/>
          <cell r="AE4163"/>
          <cell r="AF4163"/>
          <cell r="AG4163"/>
          <cell r="AH4163"/>
          <cell r="AI4163"/>
          <cell r="AJ4163"/>
          <cell r="AK4163"/>
          <cell r="AL4163"/>
          <cell r="AM4163"/>
          <cell r="AN4163"/>
          <cell r="AO4163"/>
          <cell r="AP4163"/>
          <cell r="AQ4163"/>
          <cell r="AR4163"/>
          <cell r="AS4163"/>
          <cell r="AT4163"/>
          <cell r="AU4163"/>
          <cell r="AV4163"/>
          <cell r="AW4163"/>
          <cell r="AX4163"/>
          <cell r="AY4163"/>
          <cell r="AZ4163"/>
          <cell r="BA4163"/>
          <cell r="BB4163"/>
          <cell r="BC4163"/>
          <cell r="BD4163"/>
          <cell r="BE4163"/>
          <cell r="BF4163"/>
          <cell r="BG4163"/>
          <cell r="BH4163"/>
          <cell r="BI4163"/>
          <cell r="BJ4163"/>
          <cell r="BK4163"/>
          <cell r="BL4163"/>
        </row>
        <row r="4164">
          <cell r="K4164"/>
          <cell r="L4164"/>
          <cell r="M4164"/>
          <cell r="N4164"/>
          <cell r="O4164"/>
          <cell r="P4164"/>
          <cell r="Q4164"/>
          <cell r="R4164"/>
          <cell r="S4164"/>
          <cell r="T4164"/>
          <cell r="U4164"/>
          <cell r="V4164"/>
          <cell r="W4164"/>
          <cell r="X4164"/>
          <cell r="Y4164"/>
          <cell r="Z4164"/>
          <cell r="AA4164"/>
          <cell r="AB4164"/>
          <cell r="AC4164"/>
          <cell r="AD4164"/>
          <cell r="AE4164"/>
          <cell r="AF4164"/>
          <cell r="AG4164"/>
          <cell r="AH4164"/>
          <cell r="AI4164"/>
          <cell r="AJ4164"/>
          <cell r="AK4164"/>
          <cell r="AL4164"/>
          <cell r="AM4164"/>
          <cell r="AN4164"/>
          <cell r="AO4164"/>
          <cell r="AP4164"/>
          <cell r="AQ4164"/>
          <cell r="AR4164"/>
          <cell r="AS4164"/>
          <cell r="AT4164"/>
          <cell r="AU4164"/>
          <cell r="AV4164"/>
          <cell r="AW4164"/>
          <cell r="AX4164"/>
          <cell r="AY4164"/>
          <cell r="AZ4164"/>
          <cell r="BA4164"/>
          <cell r="BB4164"/>
          <cell r="BC4164"/>
          <cell r="BD4164"/>
          <cell r="BE4164"/>
          <cell r="BF4164"/>
          <cell r="BG4164"/>
          <cell r="BH4164"/>
          <cell r="BI4164"/>
          <cell r="BJ4164"/>
          <cell r="BK4164"/>
          <cell r="BL4164"/>
        </row>
        <row r="4165">
          <cell r="K4165"/>
          <cell r="L4165"/>
          <cell r="M4165"/>
          <cell r="N4165"/>
          <cell r="O4165"/>
          <cell r="P4165"/>
          <cell r="Q4165"/>
          <cell r="R4165"/>
          <cell r="S4165"/>
          <cell r="T4165"/>
          <cell r="U4165"/>
          <cell r="V4165"/>
          <cell r="W4165"/>
          <cell r="X4165"/>
          <cell r="Y4165"/>
          <cell r="Z4165"/>
          <cell r="AA4165"/>
          <cell r="AB4165"/>
          <cell r="AC4165"/>
          <cell r="AD4165"/>
          <cell r="AE4165"/>
          <cell r="AF4165"/>
          <cell r="AG4165"/>
          <cell r="AH4165"/>
          <cell r="AI4165"/>
          <cell r="AJ4165"/>
          <cell r="AK4165"/>
          <cell r="AL4165"/>
          <cell r="AM4165"/>
          <cell r="AN4165"/>
          <cell r="AO4165"/>
          <cell r="AP4165"/>
          <cell r="AQ4165"/>
          <cell r="AR4165"/>
          <cell r="AS4165"/>
          <cell r="AT4165"/>
          <cell r="AU4165"/>
          <cell r="AV4165"/>
          <cell r="AW4165"/>
          <cell r="AX4165"/>
          <cell r="AY4165"/>
          <cell r="AZ4165"/>
          <cell r="BA4165"/>
          <cell r="BB4165"/>
          <cell r="BC4165"/>
          <cell r="BD4165"/>
          <cell r="BE4165"/>
          <cell r="BF4165"/>
          <cell r="BG4165"/>
          <cell r="BH4165"/>
          <cell r="BI4165"/>
          <cell r="BJ4165"/>
          <cell r="BK4165"/>
          <cell r="BL4165"/>
        </row>
        <row r="4166">
          <cell r="K4166"/>
          <cell r="L4166"/>
          <cell r="M4166"/>
          <cell r="N4166"/>
          <cell r="O4166"/>
          <cell r="P4166"/>
          <cell r="Q4166"/>
          <cell r="R4166"/>
          <cell r="S4166"/>
          <cell r="T4166"/>
          <cell r="U4166"/>
          <cell r="V4166"/>
          <cell r="W4166"/>
          <cell r="X4166"/>
          <cell r="Y4166"/>
          <cell r="Z4166"/>
          <cell r="AA4166"/>
          <cell r="AB4166"/>
          <cell r="AC4166"/>
          <cell r="AD4166"/>
          <cell r="AE4166"/>
          <cell r="AF4166"/>
          <cell r="AG4166"/>
          <cell r="AH4166"/>
          <cell r="AI4166"/>
          <cell r="AJ4166"/>
          <cell r="AK4166"/>
          <cell r="AL4166"/>
          <cell r="AM4166"/>
          <cell r="AN4166"/>
          <cell r="AO4166"/>
          <cell r="AP4166"/>
          <cell r="AQ4166"/>
          <cell r="AR4166"/>
          <cell r="AS4166"/>
          <cell r="AT4166"/>
          <cell r="AU4166"/>
          <cell r="AV4166"/>
          <cell r="AW4166"/>
          <cell r="AX4166"/>
          <cell r="AY4166"/>
          <cell r="AZ4166"/>
          <cell r="BA4166"/>
          <cell r="BB4166"/>
          <cell r="BC4166"/>
          <cell r="BD4166"/>
          <cell r="BE4166"/>
          <cell r="BF4166"/>
          <cell r="BG4166"/>
          <cell r="BH4166"/>
          <cell r="BI4166"/>
          <cell r="BJ4166"/>
          <cell r="BK4166"/>
          <cell r="BL4166"/>
        </row>
        <row r="4167">
          <cell r="K4167"/>
          <cell r="L4167"/>
          <cell r="M4167"/>
          <cell r="N4167"/>
          <cell r="O4167"/>
          <cell r="P4167"/>
          <cell r="Q4167"/>
          <cell r="R4167"/>
          <cell r="S4167"/>
          <cell r="T4167"/>
          <cell r="U4167"/>
          <cell r="V4167"/>
          <cell r="W4167"/>
          <cell r="X4167"/>
          <cell r="Y4167"/>
          <cell r="Z4167"/>
          <cell r="AA4167"/>
          <cell r="AB4167"/>
          <cell r="AC4167"/>
          <cell r="AD4167"/>
          <cell r="AE4167"/>
          <cell r="AF4167"/>
          <cell r="AG4167"/>
          <cell r="AH4167"/>
          <cell r="AI4167"/>
          <cell r="AJ4167"/>
          <cell r="AK4167"/>
          <cell r="AL4167"/>
          <cell r="AM4167"/>
          <cell r="AN4167"/>
          <cell r="AO4167"/>
          <cell r="AP4167"/>
          <cell r="AQ4167"/>
          <cell r="AR4167"/>
          <cell r="AS4167"/>
          <cell r="AT4167"/>
          <cell r="AU4167"/>
          <cell r="AV4167"/>
          <cell r="AW4167"/>
          <cell r="AX4167"/>
          <cell r="AY4167"/>
          <cell r="AZ4167"/>
          <cell r="BA4167"/>
          <cell r="BB4167"/>
          <cell r="BC4167"/>
          <cell r="BD4167"/>
          <cell r="BE4167"/>
          <cell r="BF4167"/>
          <cell r="BG4167"/>
          <cell r="BH4167"/>
          <cell r="BI4167"/>
          <cell r="BJ4167"/>
          <cell r="BK4167"/>
          <cell r="BL4167"/>
        </row>
        <row r="4168">
          <cell r="K4168"/>
          <cell r="L4168"/>
          <cell r="M4168"/>
          <cell r="N4168"/>
          <cell r="O4168"/>
          <cell r="P4168"/>
          <cell r="Q4168"/>
          <cell r="R4168"/>
          <cell r="S4168"/>
          <cell r="T4168"/>
          <cell r="U4168"/>
          <cell r="V4168"/>
          <cell r="W4168"/>
          <cell r="X4168"/>
          <cell r="Y4168"/>
          <cell r="Z4168"/>
          <cell r="AA4168"/>
          <cell r="AB4168"/>
          <cell r="AC4168"/>
          <cell r="AD4168"/>
          <cell r="AE4168"/>
          <cell r="AF4168"/>
          <cell r="AG4168"/>
          <cell r="AH4168"/>
          <cell r="AI4168"/>
          <cell r="AJ4168"/>
          <cell r="AK4168"/>
          <cell r="AL4168"/>
          <cell r="AM4168"/>
          <cell r="AN4168"/>
          <cell r="AO4168"/>
          <cell r="AP4168"/>
          <cell r="AQ4168"/>
          <cell r="AR4168"/>
          <cell r="AS4168"/>
          <cell r="AT4168"/>
          <cell r="AU4168"/>
          <cell r="AV4168"/>
          <cell r="AW4168"/>
          <cell r="AX4168"/>
          <cell r="AY4168"/>
          <cell r="AZ4168"/>
          <cell r="BA4168"/>
          <cell r="BB4168"/>
          <cell r="BC4168"/>
          <cell r="BD4168"/>
          <cell r="BE4168"/>
          <cell r="BF4168"/>
          <cell r="BG4168"/>
          <cell r="BH4168"/>
          <cell r="BI4168"/>
          <cell r="BJ4168"/>
          <cell r="BK4168"/>
          <cell r="BL4168"/>
        </row>
        <row r="4169">
          <cell r="K4169"/>
          <cell r="L4169"/>
          <cell r="M4169"/>
          <cell r="N4169"/>
          <cell r="O4169"/>
          <cell r="P4169"/>
          <cell r="Q4169"/>
          <cell r="R4169"/>
          <cell r="S4169"/>
          <cell r="T4169"/>
          <cell r="U4169"/>
          <cell r="V4169"/>
          <cell r="W4169"/>
          <cell r="X4169"/>
          <cell r="Y4169"/>
          <cell r="Z4169"/>
          <cell r="AA4169"/>
          <cell r="AB4169"/>
          <cell r="AC4169"/>
          <cell r="AD4169"/>
          <cell r="AE4169"/>
          <cell r="AF4169"/>
          <cell r="AG4169"/>
          <cell r="AH4169"/>
          <cell r="AI4169"/>
          <cell r="AJ4169"/>
          <cell r="AK4169"/>
          <cell r="AL4169"/>
          <cell r="AM4169"/>
          <cell r="AN4169"/>
          <cell r="AO4169"/>
          <cell r="AP4169"/>
          <cell r="AQ4169"/>
          <cell r="AR4169"/>
          <cell r="AS4169"/>
          <cell r="AT4169"/>
          <cell r="AU4169"/>
          <cell r="AV4169"/>
          <cell r="AW4169"/>
          <cell r="AX4169"/>
          <cell r="AY4169"/>
          <cell r="AZ4169"/>
          <cell r="BA4169"/>
          <cell r="BB4169"/>
          <cell r="BC4169"/>
          <cell r="BD4169"/>
          <cell r="BE4169"/>
          <cell r="BF4169"/>
          <cell r="BG4169"/>
          <cell r="BH4169"/>
          <cell r="BI4169"/>
          <cell r="BJ4169"/>
          <cell r="BK4169"/>
          <cell r="BL4169"/>
        </row>
        <row r="4170">
          <cell r="K4170"/>
          <cell r="L4170"/>
          <cell r="M4170"/>
          <cell r="N4170"/>
          <cell r="O4170"/>
          <cell r="P4170"/>
          <cell r="Q4170"/>
          <cell r="R4170"/>
          <cell r="S4170"/>
          <cell r="T4170"/>
          <cell r="U4170"/>
          <cell r="V4170"/>
          <cell r="W4170"/>
          <cell r="X4170"/>
          <cell r="Y4170"/>
          <cell r="Z4170"/>
          <cell r="AA4170"/>
          <cell r="AB4170"/>
          <cell r="AC4170"/>
          <cell r="AD4170"/>
          <cell r="AE4170"/>
          <cell r="AF4170"/>
          <cell r="AG4170"/>
          <cell r="AH4170"/>
          <cell r="AI4170"/>
          <cell r="AJ4170"/>
          <cell r="AK4170"/>
          <cell r="AL4170"/>
          <cell r="AM4170"/>
          <cell r="AN4170"/>
          <cell r="AO4170"/>
          <cell r="AP4170"/>
          <cell r="AQ4170"/>
          <cell r="AR4170"/>
          <cell r="AS4170"/>
          <cell r="AT4170"/>
          <cell r="AU4170"/>
          <cell r="AV4170"/>
          <cell r="AW4170"/>
          <cell r="AX4170"/>
          <cell r="AY4170"/>
          <cell r="AZ4170"/>
          <cell r="BA4170"/>
          <cell r="BB4170"/>
          <cell r="BC4170"/>
          <cell r="BD4170"/>
          <cell r="BE4170"/>
          <cell r="BF4170"/>
          <cell r="BG4170"/>
          <cell r="BH4170"/>
          <cell r="BI4170"/>
          <cell r="BJ4170"/>
          <cell r="BK4170"/>
          <cell r="BL4170"/>
        </row>
        <row r="4171">
          <cell r="K4171"/>
          <cell r="L4171"/>
          <cell r="M4171"/>
          <cell r="N4171"/>
          <cell r="O4171"/>
          <cell r="P4171"/>
          <cell r="Q4171"/>
          <cell r="R4171"/>
          <cell r="S4171"/>
          <cell r="T4171"/>
          <cell r="U4171"/>
          <cell r="V4171"/>
          <cell r="W4171"/>
          <cell r="X4171"/>
          <cell r="Y4171"/>
          <cell r="Z4171"/>
          <cell r="AA4171"/>
          <cell r="AB4171"/>
          <cell r="AC4171"/>
          <cell r="AD4171"/>
          <cell r="AE4171"/>
          <cell r="AF4171"/>
          <cell r="AG4171"/>
          <cell r="AH4171"/>
          <cell r="AI4171"/>
          <cell r="AJ4171"/>
          <cell r="AK4171"/>
          <cell r="AL4171"/>
          <cell r="AM4171"/>
          <cell r="AN4171"/>
          <cell r="AO4171"/>
          <cell r="AP4171"/>
          <cell r="AQ4171"/>
          <cell r="AR4171"/>
          <cell r="AS4171"/>
          <cell r="AT4171"/>
          <cell r="AU4171"/>
          <cell r="AV4171"/>
          <cell r="AW4171"/>
          <cell r="AX4171"/>
          <cell r="AY4171"/>
          <cell r="AZ4171"/>
          <cell r="BA4171"/>
          <cell r="BB4171"/>
          <cell r="BC4171"/>
          <cell r="BD4171"/>
          <cell r="BE4171"/>
          <cell r="BF4171"/>
          <cell r="BG4171"/>
          <cell r="BH4171"/>
          <cell r="BI4171"/>
          <cell r="BJ4171"/>
          <cell r="BK4171"/>
          <cell r="BL4171"/>
        </row>
        <row r="4172">
          <cell r="K4172"/>
          <cell r="L4172"/>
          <cell r="M4172"/>
          <cell r="N4172"/>
          <cell r="O4172"/>
          <cell r="P4172"/>
          <cell r="Q4172"/>
          <cell r="R4172"/>
          <cell r="S4172"/>
          <cell r="T4172"/>
          <cell r="U4172"/>
          <cell r="V4172"/>
          <cell r="W4172"/>
          <cell r="X4172"/>
          <cell r="Y4172"/>
          <cell r="Z4172"/>
          <cell r="AA4172"/>
          <cell r="AB4172"/>
          <cell r="AC4172"/>
          <cell r="AD4172"/>
          <cell r="AE4172"/>
          <cell r="AF4172"/>
          <cell r="AG4172"/>
          <cell r="AH4172"/>
          <cell r="AI4172"/>
          <cell r="AJ4172"/>
          <cell r="AK4172"/>
          <cell r="AL4172"/>
          <cell r="AM4172"/>
          <cell r="AN4172"/>
          <cell r="AO4172"/>
          <cell r="AP4172"/>
          <cell r="AQ4172"/>
          <cell r="AR4172"/>
          <cell r="AS4172"/>
          <cell r="AT4172"/>
          <cell r="AU4172"/>
          <cell r="AV4172"/>
          <cell r="AW4172"/>
          <cell r="AX4172"/>
          <cell r="AY4172"/>
          <cell r="AZ4172"/>
          <cell r="BA4172"/>
          <cell r="BB4172"/>
          <cell r="BC4172"/>
          <cell r="BD4172"/>
          <cell r="BE4172"/>
          <cell r="BF4172"/>
          <cell r="BG4172"/>
          <cell r="BH4172"/>
          <cell r="BI4172"/>
          <cell r="BJ4172"/>
          <cell r="BK4172"/>
          <cell r="BL4172"/>
        </row>
        <row r="4173">
          <cell r="K4173"/>
          <cell r="L4173"/>
          <cell r="M4173"/>
          <cell r="N4173"/>
          <cell r="O4173"/>
          <cell r="P4173"/>
          <cell r="Q4173"/>
          <cell r="R4173"/>
          <cell r="S4173"/>
          <cell r="T4173"/>
          <cell r="U4173"/>
          <cell r="V4173"/>
          <cell r="W4173"/>
          <cell r="X4173"/>
          <cell r="Y4173"/>
          <cell r="Z4173"/>
          <cell r="AA4173"/>
          <cell r="AB4173"/>
          <cell r="AC4173"/>
          <cell r="AD4173"/>
          <cell r="AE4173"/>
          <cell r="AF4173"/>
          <cell r="AG4173"/>
          <cell r="AH4173"/>
          <cell r="AI4173"/>
          <cell r="AJ4173"/>
          <cell r="AK4173"/>
          <cell r="AL4173"/>
          <cell r="AM4173"/>
          <cell r="AN4173"/>
          <cell r="AO4173"/>
          <cell r="AP4173"/>
          <cell r="AQ4173"/>
          <cell r="AR4173"/>
          <cell r="AS4173"/>
          <cell r="AT4173"/>
          <cell r="AU4173"/>
          <cell r="AV4173"/>
          <cell r="AW4173"/>
          <cell r="AX4173"/>
          <cell r="AY4173"/>
          <cell r="AZ4173"/>
          <cell r="BA4173"/>
          <cell r="BB4173"/>
          <cell r="BC4173"/>
          <cell r="BD4173"/>
          <cell r="BE4173"/>
          <cell r="BF4173"/>
          <cell r="BG4173"/>
          <cell r="BH4173"/>
          <cell r="BI4173"/>
          <cell r="BJ4173"/>
          <cell r="BK4173"/>
          <cell r="BL4173"/>
        </row>
        <row r="4174">
          <cell r="K4174"/>
          <cell r="L4174"/>
          <cell r="M4174"/>
          <cell r="N4174"/>
          <cell r="O4174"/>
          <cell r="P4174"/>
          <cell r="Q4174"/>
          <cell r="R4174"/>
          <cell r="S4174"/>
          <cell r="T4174"/>
          <cell r="U4174"/>
          <cell r="V4174"/>
          <cell r="W4174"/>
          <cell r="X4174"/>
          <cell r="Y4174"/>
          <cell r="Z4174"/>
          <cell r="AA4174"/>
          <cell r="AB4174"/>
          <cell r="AC4174"/>
          <cell r="AD4174"/>
          <cell r="AE4174"/>
          <cell r="AF4174"/>
          <cell r="AG4174"/>
          <cell r="AH4174"/>
          <cell r="AI4174"/>
          <cell r="AJ4174"/>
          <cell r="AK4174"/>
          <cell r="AL4174"/>
          <cell r="AM4174"/>
          <cell r="AN4174"/>
          <cell r="AO4174"/>
          <cell r="AP4174"/>
          <cell r="AQ4174"/>
          <cell r="AR4174"/>
          <cell r="AS4174"/>
          <cell r="AT4174"/>
          <cell r="AU4174"/>
          <cell r="AV4174"/>
          <cell r="AW4174"/>
          <cell r="AX4174"/>
          <cell r="AY4174"/>
          <cell r="AZ4174"/>
          <cell r="BA4174"/>
          <cell r="BB4174"/>
          <cell r="BC4174"/>
          <cell r="BD4174"/>
          <cell r="BE4174"/>
          <cell r="BF4174"/>
          <cell r="BG4174"/>
          <cell r="BH4174"/>
          <cell r="BI4174"/>
          <cell r="BJ4174"/>
          <cell r="BK4174"/>
          <cell r="BL4174"/>
        </row>
        <row r="4175">
          <cell r="K4175"/>
          <cell r="L4175"/>
          <cell r="M4175"/>
          <cell r="N4175"/>
          <cell r="O4175"/>
          <cell r="P4175"/>
          <cell r="Q4175"/>
          <cell r="R4175"/>
          <cell r="S4175"/>
          <cell r="T4175"/>
          <cell r="U4175"/>
          <cell r="V4175"/>
          <cell r="W4175"/>
          <cell r="X4175"/>
          <cell r="Y4175"/>
          <cell r="Z4175"/>
          <cell r="AA4175"/>
          <cell r="AB4175"/>
          <cell r="AC4175"/>
          <cell r="AD4175"/>
          <cell r="AE4175"/>
          <cell r="AF4175"/>
          <cell r="AG4175"/>
          <cell r="AH4175"/>
          <cell r="AI4175"/>
          <cell r="AJ4175"/>
          <cell r="AK4175"/>
          <cell r="AL4175"/>
          <cell r="AM4175"/>
          <cell r="AN4175"/>
          <cell r="AO4175"/>
          <cell r="AP4175"/>
          <cell r="AQ4175"/>
          <cell r="AR4175"/>
          <cell r="AS4175"/>
          <cell r="AT4175"/>
          <cell r="AU4175"/>
          <cell r="AV4175"/>
          <cell r="AW4175"/>
          <cell r="AX4175"/>
          <cell r="AY4175"/>
          <cell r="AZ4175"/>
          <cell r="BA4175"/>
          <cell r="BB4175"/>
          <cell r="BC4175"/>
          <cell r="BD4175"/>
          <cell r="BE4175"/>
          <cell r="BF4175"/>
          <cell r="BG4175"/>
          <cell r="BH4175"/>
          <cell r="BI4175"/>
          <cell r="BJ4175"/>
          <cell r="BK4175"/>
          <cell r="BL4175"/>
        </row>
        <row r="4176">
          <cell r="K4176"/>
          <cell r="L4176"/>
          <cell r="M4176"/>
          <cell r="N4176"/>
          <cell r="O4176"/>
          <cell r="P4176"/>
          <cell r="Q4176"/>
          <cell r="R4176"/>
          <cell r="S4176"/>
          <cell r="T4176"/>
          <cell r="U4176"/>
          <cell r="V4176"/>
          <cell r="W4176"/>
          <cell r="X4176"/>
          <cell r="Y4176"/>
          <cell r="Z4176"/>
          <cell r="AA4176"/>
          <cell r="AB4176"/>
          <cell r="AC4176"/>
          <cell r="AD4176"/>
          <cell r="AE4176"/>
          <cell r="AF4176"/>
          <cell r="AG4176"/>
          <cell r="AH4176"/>
          <cell r="AI4176"/>
          <cell r="AJ4176"/>
          <cell r="AK4176"/>
          <cell r="AL4176"/>
          <cell r="AM4176"/>
          <cell r="AN4176"/>
          <cell r="AO4176"/>
          <cell r="AP4176"/>
          <cell r="AQ4176"/>
          <cell r="AR4176"/>
          <cell r="AS4176"/>
          <cell r="AT4176"/>
          <cell r="AU4176"/>
          <cell r="AV4176"/>
          <cell r="AW4176"/>
          <cell r="AX4176"/>
          <cell r="AY4176"/>
          <cell r="AZ4176"/>
          <cell r="BA4176"/>
          <cell r="BB4176"/>
          <cell r="BC4176"/>
          <cell r="BD4176"/>
          <cell r="BE4176"/>
          <cell r="BF4176"/>
          <cell r="BG4176"/>
          <cell r="BH4176"/>
          <cell r="BI4176"/>
          <cell r="BJ4176"/>
          <cell r="BK4176"/>
          <cell r="BL4176"/>
        </row>
        <row r="4177">
          <cell r="K4177"/>
          <cell r="L4177"/>
          <cell r="M4177"/>
          <cell r="N4177"/>
          <cell r="O4177"/>
          <cell r="P4177"/>
          <cell r="Q4177"/>
          <cell r="R4177"/>
          <cell r="S4177"/>
          <cell r="T4177"/>
          <cell r="U4177"/>
          <cell r="V4177"/>
          <cell r="W4177"/>
          <cell r="X4177"/>
          <cell r="Y4177"/>
          <cell r="Z4177"/>
          <cell r="AA4177"/>
          <cell r="AB4177"/>
          <cell r="AC4177"/>
          <cell r="AD4177"/>
          <cell r="AE4177"/>
          <cell r="AF4177"/>
          <cell r="AG4177"/>
          <cell r="AH4177"/>
          <cell r="AI4177"/>
          <cell r="AJ4177"/>
          <cell r="AK4177"/>
          <cell r="AL4177"/>
          <cell r="AM4177"/>
          <cell r="AN4177"/>
          <cell r="AO4177"/>
          <cell r="AP4177"/>
          <cell r="AQ4177"/>
          <cell r="AR4177"/>
          <cell r="AS4177"/>
          <cell r="AT4177"/>
          <cell r="AU4177"/>
          <cell r="AV4177"/>
          <cell r="AW4177"/>
          <cell r="AX4177"/>
          <cell r="AY4177"/>
          <cell r="AZ4177"/>
          <cell r="BA4177"/>
          <cell r="BB4177"/>
          <cell r="BC4177"/>
          <cell r="BD4177"/>
          <cell r="BE4177"/>
          <cell r="BF4177"/>
          <cell r="BG4177"/>
          <cell r="BH4177"/>
          <cell r="BI4177"/>
          <cell r="BJ4177"/>
          <cell r="BK4177"/>
          <cell r="BL4177"/>
        </row>
        <row r="4178">
          <cell r="K4178"/>
          <cell r="L4178"/>
          <cell r="M4178"/>
          <cell r="N4178"/>
          <cell r="O4178"/>
          <cell r="P4178"/>
          <cell r="Q4178"/>
          <cell r="R4178"/>
          <cell r="S4178"/>
          <cell r="T4178"/>
          <cell r="U4178"/>
          <cell r="V4178"/>
          <cell r="W4178"/>
          <cell r="X4178"/>
          <cell r="Y4178"/>
          <cell r="Z4178"/>
          <cell r="AA4178"/>
          <cell r="AB4178"/>
          <cell r="AC4178"/>
          <cell r="AD4178"/>
          <cell r="AE4178"/>
          <cell r="AF4178"/>
          <cell r="AG4178"/>
          <cell r="AH4178"/>
          <cell r="AI4178"/>
          <cell r="AJ4178"/>
          <cell r="AK4178"/>
          <cell r="AL4178"/>
          <cell r="AM4178"/>
          <cell r="AN4178"/>
          <cell r="AO4178"/>
          <cell r="AP4178"/>
          <cell r="AQ4178"/>
          <cell r="AR4178"/>
          <cell r="AS4178"/>
          <cell r="AT4178"/>
          <cell r="AU4178"/>
          <cell r="AV4178"/>
          <cell r="AW4178"/>
          <cell r="AX4178"/>
          <cell r="AY4178"/>
          <cell r="AZ4178"/>
          <cell r="BA4178"/>
          <cell r="BB4178"/>
          <cell r="BC4178"/>
          <cell r="BD4178"/>
          <cell r="BE4178"/>
          <cell r="BF4178"/>
          <cell r="BG4178"/>
          <cell r="BH4178"/>
          <cell r="BI4178"/>
          <cell r="BJ4178"/>
          <cell r="BK4178"/>
          <cell r="BL4178"/>
        </row>
        <row r="4179">
          <cell r="K4179"/>
          <cell r="L4179"/>
          <cell r="M4179"/>
          <cell r="N4179"/>
          <cell r="O4179"/>
          <cell r="P4179"/>
          <cell r="Q4179"/>
          <cell r="R4179"/>
          <cell r="S4179"/>
          <cell r="T4179"/>
          <cell r="U4179"/>
          <cell r="V4179"/>
          <cell r="W4179"/>
          <cell r="X4179"/>
          <cell r="Y4179"/>
          <cell r="Z4179"/>
          <cell r="AA4179"/>
          <cell r="AB4179"/>
          <cell r="AC4179"/>
          <cell r="AD4179"/>
          <cell r="AE4179"/>
          <cell r="AF4179"/>
          <cell r="AG4179"/>
          <cell r="AH4179"/>
          <cell r="AI4179"/>
          <cell r="AJ4179"/>
          <cell r="AK4179"/>
          <cell r="AL4179"/>
          <cell r="AM4179"/>
          <cell r="AN4179"/>
          <cell r="AO4179"/>
          <cell r="AP4179"/>
          <cell r="AQ4179"/>
          <cell r="AR4179"/>
          <cell r="AS4179"/>
          <cell r="AT4179"/>
          <cell r="AU4179"/>
          <cell r="AV4179"/>
          <cell r="AW4179"/>
          <cell r="AX4179"/>
          <cell r="AY4179"/>
          <cell r="AZ4179"/>
          <cell r="BA4179"/>
          <cell r="BB4179"/>
          <cell r="BC4179"/>
          <cell r="BD4179"/>
          <cell r="BE4179"/>
          <cell r="BF4179"/>
          <cell r="BG4179"/>
          <cell r="BH4179"/>
          <cell r="BI4179"/>
          <cell r="BJ4179"/>
          <cell r="BK4179"/>
          <cell r="BL4179"/>
        </row>
        <row r="4180">
          <cell r="K4180"/>
          <cell r="L4180"/>
          <cell r="M4180"/>
          <cell r="N4180"/>
          <cell r="O4180"/>
          <cell r="P4180"/>
          <cell r="Q4180"/>
          <cell r="R4180"/>
          <cell r="S4180"/>
          <cell r="T4180"/>
          <cell r="U4180"/>
          <cell r="V4180"/>
          <cell r="W4180"/>
          <cell r="X4180"/>
          <cell r="Y4180"/>
          <cell r="Z4180"/>
          <cell r="AA4180"/>
          <cell r="AB4180"/>
          <cell r="AC4180"/>
          <cell r="AD4180"/>
          <cell r="AE4180"/>
          <cell r="AF4180"/>
          <cell r="AG4180"/>
          <cell r="AH4180"/>
          <cell r="AI4180"/>
          <cell r="AJ4180"/>
          <cell r="AK4180"/>
          <cell r="AL4180"/>
          <cell r="AM4180"/>
          <cell r="AN4180"/>
          <cell r="AO4180"/>
          <cell r="AP4180"/>
          <cell r="AQ4180"/>
          <cell r="AR4180"/>
          <cell r="AS4180"/>
          <cell r="AT4180"/>
          <cell r="AU4180"/>
          <cell r="AV4180"/>
          <cell r="AW4180"/>
          <cell r="AX4180"/>
          <cell r="AY4180"/>
          <cell r="AZ4180"/>
          <cell r="BA4180"/>
          <cell r="BB4180"/>
          <cell r="BC4180"/>
          <cell r="BD4180"/>
          <cell r="BE4180"/>
          <cell r="BF4180"/>
          <cell r="BG4180"/>
          <cell r="BH4180"/>
          <cell r="BI4180"/>
          <cell r="BJ4180"/>
          <cell r="BK4180"/>
          <cell r="BL4180"/>
        </row>
        <row r="4181">
          <cell r="K4181"/>
          <cell r="L4181"/>
          <cell r="M4181"/>
          <cell r="N4181"/>
          <cell r="O4181"/>
          <cell r="P4181"/>
          <cell r="Q4181"/>
          <cell r="R4181"/>
          <cell r="S4181"/>
          <cell r="T4181"/>
          <cell r="U4181"/>
          <cell r="V4181"/>
          <cell r="W4181"/>
          <cell r="X4181"/>
          <cell r="Y4181"/>
          <cell r="Z4181"/>
          <cell r="AA4181"/>
          <cell r="AB4181"/>
          <cell r="AC4181"/>
          <cell r="AD4181"/>
          <cell r="AE4181"/>
          <cell r="AF4181"/>
          <cell r="AG4181"/>
          <cell r="AH4181"/>
          <cell r="AI4181"/>
          <cell r="AJ4181"/>
          <cell r="AK4181"/>
          <cell r="AL4181"/>
          <cell r="AM4181"/>
          <cell r="AN4181"/>
          <cell r="AO4181"/>
          <cell r="AP4181"/>
          <cell r="AQ4181"/>
          <cell r="AR4181"/>
          <cell r="AS4181"/>
          <cell r="AT4181"/>
          <cell r="AU4181"/>
          <cell r="AV4181"/>
          <cell r="AW4181"/>
          <cell r="AX4181"/>
          <cell r="AY4181"/>
          <cell r="AZ4181"/>
          <cell r="BA4181"/>
          <cell r="BB4181"/>
          <cell r="BC4181"/>
          <cell r="BD4181"/>
          <cell r="BE4181"/>
          <cell r="BF4181"/>
          <cell r="BG4181"/>
          <cell r="BH4181"/>
          <cell r="BI4181"/>
          <cell r="BJ4181"/>
          <cell r="BK4181"/>
          <cell r="BL4181"/>
        </row>
        <row r="4182">
          <cell r="K4182"/>
          <cell r="L4182"/>
          <cell r="M4182"/>
          <cell r="N4182"/>
          <cell r="O4182"/>
          <cell r="P4182"/>
          <cell r="Q4182"/>
          <cell r="R4182"/>
          <cell r="S4182"/>
          <cell r="T4182"/>
          <cell r="U4182"/>
          <cell r="V4182"/>
          <cell r="W4182"/>
          <cell r="X4182"/>
          <cell r="Y4182"/>
          <cell r="Z4182"/>
          <cell r="AA4182"/>
          <cell r="AB4182"/>
          <cell r="AC4182"/>
          <cell r="AD4182"/>
          <cell r="AE4182"/>
          <cell r="AF4182"/>
          <cell r="AG4182"/>
          <cell r="AH4182"/>
          <cell r="AI4182"/>
          <cell r="AJ4182"/>
          <cell r="AK4182"/>
          <cell r="AL4182"/>
          <cell r="AM4182"/>
          <cell r="AN4182"/>
          <cell r="AO4182"/>
          <cell r="AP4182"/>
          <cell r="AQ4182"/>
          <cell r="AR4182"/>
          <cell r="AS4182"/>
          <cell r="AT4182"/>
          <cell r="AU4182"/>
          <cell r="AV4182"/>
          <cell r="AW4182"/>
          <cell r="AX4182"/>
          <cell r="AY4182"/>
          <cell r="AZ4182"/>
          <cell r="BA4182"/>
          <cell r="BB4182"/>
          <cell r="BC4182"/>
          <cell r="BD4182"/>
          <cell r="BE4182"/>
          <cell r="BF4182"/>
          <cell r="BG4182"/>
          <cell r="BH4182"/>
          <cell r="BI4182"/>
          <cell r="BJ4182"/>
          <cell r="BK4182"/>
          <cell r="BL4182"/>
        </row>
        <row r="4183">
          <cell r="K4183"/>
          <cell r="L4183"/>
          <cell r="M4183"/>
          <cell r="N4183"/>
          <cell r="O4183"/>
          <cell r="P4183"/>
          <cell r="Q4183"/>
          <cell r="R4183"/>
          <cell r="S4183"/>
          <cell r="T4183"/>
          <cell r="U4183"/>
          <cell r="V4183"/>
          <cell r="W4183"/>
          <cell r="X4183"/>
          <cell r="Y4183"/>
          <cell r="Z4183"/>
          <cell r="AA4183"/>
          <cell r="AB4183"/>
          <cell r="AC4183"/>
          <cell r="AD4183"/>
          <cell r="AE4183"/>
          <cell r="AF4183"/>
          <cell r="AG4183"/>
          <cell r="AH4183"/>
          <cell r="AI4183"/>
          <cell r="AJ4183"/>
          <cell r="AK4183"/>
          <cell r="AL4183"/>
          <cell r="AM4183"/>
          <cell r="AN4183"/>
          <cell r="AO4183"/>
          <cell r="AP4183"/>
          <cell r="AQ4183"/>
          <cell r="AR4183"/>
          <cell r="AS4183"/>
          <cell r="AT4183"/>
          <cell r="AU4183"/>
          <cell r="AV4183"/>
          <cell r="AW4183"/>
          <cell r="AX4183"/>
          <cell r="AY4183"/>
          <cell r="AZ4183"/>
          <cell r="BA4183"/>
          <cell r="BB4183"/>
          <cell r="BC4183"/>
          <cell r="BD4183"/>
          <cell r="BE4183"/>
          <cell r="BF4183"/>
          <cell r="BG4183"/>
          <cell r="BH4183"/>
          <cell r="BI4183"/>
          <cell r="BJ4183"/>
          <cell r="BK4183"/>
          <cell r="BL4183"/>
        </row>
        <row r="4184">
          <cell r="K4184"/>
          <cell r="L4184"/>
          <cell r="M4184"/>
          <cell r="N4184"/>
          <cell r="O4184"/>
          <cell r="P4184"/>
          <cell r="Q4184"/>
          <cell r="R4184"/>
          <cell r="S4184"/>
          <cell r="T4184"/>
          <cell r="U4184"/>
          <cell r="V4184"/>
          <cell r="W4184"/>
          <cell r="X4184"/>
          <cell r="Y4184"/>
          <cell r="Z4184"/>
          <cell r="AA4184"/>
          <cell r="AB4184"/>
          <cell r="AC4184"/>
          <cell r="AD4184"/>
          <cell r="AE4184"/>
          <cell r="AF4184"/>
          <cell r="AG4184"/>
          <cell r="AH4184"/>
          <cell r="AI4184"/>
          <cell r="AJ4184"/>
          <cell r="AK4184"/>
          <cell r="AL4184"/>
          <cell r="AM4184"/>
          <cell r="AN4184"/>
          <cell r="AO4184"/>
          <cell r="AP4184"/>
          <cell r="AQ4184"/>
          <cell r="AR4184"/>
          <cell r="AS4184"/>
          <cell r="AT4184"/>
          <cell r="AU4184"/>
          <cell r="AV4184"/>
          <cell r="AW4184"/>
          <cell r="AX4184"/>
          <cell r="AY4184"/>
          <cell r="AZ4184"/>
          <cell r="BA4184"/>
          <cell r="BB4184"/>
          <cell r="BC4184"/>
          <cell r="BD4184"/>
          <cell r="BE4184"/>
          <cell r="BF4184"/>
          <cell r="BG4184"/>
          <cell r="BH4184"/>
          <cell r="BI4184"/>
          <cell r="BJ4184"/>
          <cell r="BK4184"/>
          <cell r="BL4184"/>
        </row>
        <row r="4185">
          <cell r="K4185"/>
          <cell r="L4185"/>
          <cell r="M4185"/>
          <cell r="N4185"/>
          <cell r="O4185"/>
          <cell r="P4185"/>
          <cell r="Q4185"/>
          <cell r="R4185"/>
          <cell r="S4185"/>
          <cell r="T4185"/>
          <cell r="U4185"/>
          <cell r="V4185"/>
          <cell r="W4185"/>
          <cell r="X4185"/>
          <cell r="Y4185"/>
          <cell r="Z4185"/>
          <cell r="AA4185"/>
          <cell r="AB4185"/>
          <cell r="AC4185"/>
          <cell r="AD4185"/>
          <cell r="AE4185"/>
          <cell r="AF4185"/>
          <cell r="AG4185"/>
          <cell r="AH4185"/>
          <cell r="AI4185"/>
          <cell r="AJ4185"/>
          <cell r="AK4185"/>
          <cell r="AL4185"/>
          <cell r="AM4185"/>
          <cell r="AN4185"/>
          <cell r="AO4185"/>
          <cell r="AP4185"/>
          <cell r="AQ4185"/>
          <cell r="AR4185"/>
          <cell r="AS4185"/>
          <cell r="AT4185"/>
          <cell r="AU4185"/>
          <cell r="AV4185"/>
          <cell r="AW4185"/>
          <cell r="AX4185"/>
          <cell r="AY4185"/>
          <cell r="AZ4185"/>
          <cell r="BA4185"/>
          <cell r="BB4185"/>
          <cell r="BC4185"/>
          <cell r="BD4185"/>
          <cell r="BE4185"/>
          <cell r="BF4185"/>
          <cell r="BG4185"/>
          <cell r="BH4185"/>
          <cell r="BI4185"/>
          <cell r="BJ4185"/>
          <cell r="BK4185"/>
          <cell r="BL4185"/>
        </row>
        <row r="4186">
          <cell r="K4186"/>
          <cell r="L4186"/>
          <cell r="M4186"/>
          <cell r="N4186"/>
          <cell r="O4186"/>
          <cell r="P4186"/>
          <cell r="Q4186"/>
          <cell r="R4186"/>
          <cell r="S4186"/>
          <cell r="T4186"/>
          <cell r="U4186"/>
          <cell r="V4186"/>
          <cell r="W4186"/>
          <cell r="X4186"/>
          <cell r="Y4186"/>
          <cell r="Z4186"/>
          <cell r="AA4186"/>
          <cell r="AB4186"/>
          <cell r="AC4186"/>
          <cell r="AD4186"/>
          <cell r="AE4186"/>
          <cell r="AF4186"/>
          <cell r="AG4186"/>
          <cell r="AH4186"/>
          <cell r="AI4186"/>
          <cell r="AJ4186"/>
          <cell r="AK4186"/>
          <cell r="AL4186"/>
          <cell r="AM4186"/>
          <cell r="AN4186"/>
          <cell r="AO4186"/>
          <cell r="AP4186"/>
          <cell r="AQ4186"/>
          <cell r="AR4186"/>
          <cell r="AS4186"/>
          <cell r="AT4186"/>
          <cell r="AU4186"/>
          <cell r="AV4186"/>
          <cell r="AW4186"/>
          <cell r="AX4186"/>
          <cell r="AY4186"/>
          <cell r="AZ4186"/>
          <cell r="BA4186"/>
          <cell r="BB4186"/>
          <cell r="BC4186"/>
          <cell r="BD4186"/>
          <cell r="BE4186"/>
          <cell r="BF4186"/>
          <cell r="BG4186"/>
          <cell r="BH4186"/>
          <cell r="BI4186"/>
          <cell r="BJ4186"/>
          <cell r="BK4186"/>
          <cell r="BL4186"/>
        </row>
        <row r="4187">
          <cell r="K4187"/>
          <cell r="L4187"/>
          <cell r="M4187"/>
          <cell r="N4187"/>
          <cell r="O4187"/>
          <cell r="P4187"/>
          <cell r="Q4187"/>
          <cell r="R4187"/>
          <cell r="S4187"/>
          <cell r="T4187"/>
          <cell r="U4187"/>
          <cell r="V4187"/>
          <cell r="W4187"/>
          <cell r="X4187"/>
          <cell r="Y4187"/>
          <cell r="Z4187"/>
          <cell r="AA4187"/>
          <cell r="AB4187"/>
          <cell r="AC4187"/>
          <cell r="AD4187"/>
          <cell r="AE4187"/>
          <cell r="AF4187"/>
          <cell r="AG4187"/>
          <cell r="AH4187"/>
          <cell r="AI4187"/>
          <cell r="AJ4187"/>
          <cell r="AK4187"/>
          <cell r="AL4187"/>
          <cell r="AM4187"/>
          <cell r="AN4187"/>
          <cell r="AO4187"/>
          <cell r="AP4187"/>
          <cell r="AQ4187"/>
          <cell r="AR4187"/>
          <cell r="AS4187"/>
          <cell r="AT4187"/>
          <cell r="AU4187"/>
          <cell r="AV4187"/>
          <cell r="AW4187"/>
          <cell r="AX4187"/>
          <cell r="AY4187"/>
          <cell r="AZ4187"/>
          <cell r="BA4187"/>
          <cell r="BB4187"/>
          <cell r="BC4187"/>
          <cell r="BD4187"/>
          <cell r="BE4187"/>
          <cell r="BF4187"/>
          <cell r="BG4187"/>
          <cell r="BH4187"/>
          <cell r="BI4187"/>
          <cell r="BJ4187"/>
          <cell r="BK4187"/>
          <cell r="BL4187"/>
        </row>
        <row r="4188">
          <cell r="K4188"/>
          <cell r="L4188"/>
          <cell r="M4188"/>
          <cell r="N4188"/>
          <cell r="O4188"/>
          <cell r="P4188"/>
          <cell r="Q4188"/>
          <cell r="R4188"/>
          <cell r="S4188"/>
          <cell r="T4188"/>
          <cell r="U4188"/>
          <cell r="V4188"/>
          <cell r="W4188"/>
          <cell r="X4188"/>
          <cell r="Y4188"/>
          <cell r="Z4188"/>
          <cell r="AA4188"/>
          <cell r="AB4188"/>
          <cell r="AC4188"/>
          <cell r="AD4188"/>
          <cell r="AE4188"/>
          <cell r="AF4188"/>
          <cell r="AG4188"/>
          <cell r="AH4188"/>
          <cell r="AI4188"/>
          <cell r="AJ4188"/>
          <cell r="AK4188"/>
          <cell r="AL4188"/>
          <cell r="AM4188"/>
          <cell r="AN4188"/>
          <cell r="AO4188"/>
          <cell r="AP4188"/>
          <cell r="AQ4188"/>
          <cell r="AR4188"/>
          <cell r="AS4188"/>
          <cell r="AT4188"/>
          <cell r="AU4188"/>
          <cell r="AV4188"/>
          <cell r="AW4188"/>
          <cell r="AX4188"/>
          <cell r="AY4188"/>
          <cell r="AZ4188"/>
          <cell r="BA4188"/>
          <cell r="BB4188"/>
          <cell r="BC4188"/>
          <cell r="BD4188"/>
          <cell r="BE4188"/>
          <cell r="BF4188"/>
          <cell r="BG4188"/>
          <cell r="BH4188"/>
          <cell r="BI4188"/>
          <cell r="BJ4188"/>
          <cell r="BK4188"/>
          <cell r="BL4188"/>
        </row>
        <row r="4189">
          <cell r="K4189"/>
          <cell r="L4189"/>
          <cell r="M4189"/>
          <cell r="N4189"/>
          <cell r="O4189"/>
          <cell r="P4189"/>
          <cell r="Q4189"/>
          <cell r="R4189"/>
          <cell r="S4189"/>
          <cell r="T4189"/>
          <cell r="U4189"/>
          <cell r="V4189"/>
          <cell r="W4189"/>
          <cell r="X4189"/>
          <cell r="Y4189"/>
          <cell r="Z4189"/>
          <cell r="AA4189"/>
          <cell r="AB4189"/>
          <cell r="AC4189"/>
          <cell r="AD4189"/>
          <cell r="AE4189"/>
          <cell r="AF4189"/>
          <cell r="AG4189"/>
          <cell r="AH4189"/>
          <cell r="AI4189"/>
          <cell r="AJ4189"/>
          <cell r="AK4189"/>
          <cell r="AL4189"/>
          <cell r="AM4189"/>
          <cell r="AN4189"/>
          <cell r="AO4189"/>
          <cell r="AP4189"/>
          <cell r="AQ4189"/>
          <cell r="AR4189"/>
          <cell r="AS4189"/>
          <cell r="AT4189"/>
          <cell r="AU4189"/>
          <cell r="AV4189"/>
          <cell r="AW4189"/>
          <cell r="AX4189"/>
          <cell r="AY4189"/>
          <cell r="AZ4189"/>
          <cell r="BA4189"/>
          <cell r="BB4189"/>
          <cell r="BC4189"/>
          <cell r="BD4189"/>
          <cell r="BE4189"/>
          <cell r="BF4189"/>
          <cell r="BG4189"/>
          <cell r="BH4189"/>
          <cell r="BI4189"/>
          <cell r="BJ4189"/>
          <cell r="BK4189"/>
          <cell r="BL4189"/>
        </row>
        <row r="4190">
          <cell r="K4190"/>
          <cell r="L4190"/>
          <cell r="M4190"/>
          <cell r="N4190"/>
          <cell r="O4190"/>
          <cell r="P4190"/>
          <cell r="Q4190"/>
          <cell r="R4190"/>
          <cell r="S4190"/>
          <cell r="T4190"/>
          <cell r="U4190"/>
          <cell r="V4190"/>
          <cell r="W4190"/>
          <cell r="X4190"/>
          <cell r="Y4190"/>
          <cell r="Z4190"/>
          <cell r="AA4190"/>
          <cell r="AB4190"/>
          <cell r="AC4190"/>
          <cell r="AD4190"/>
          <cell r="AE4190"/>
          <cell r="AF4190"/>
          <cell r="AG4190"/>
          <cell r="AH4190"/>
          <cell r="AI4190"/>
          <cell r="AJ4190"/>
          <cell r="AK4190"/>
          <cell r="AL4190"/>
          <cell r="AM4190"/>
          <cell r="AN4190"/>
          <cell r="AO4190"/>
          <cell r="AP4190"/>
          <cell r="AQ4190"/>
          <cell r="AR4190"/>
          <cell r="AS4190"/>
          <cell r="AT4190"/>
          <cell r="AU4190"/>
          <cell r="AV4190"/>
          <cell r="AW4190"/>
          <cell r="AX4190"/>
          <cell r="AY4190"/>
          <cell r="AZ4190"/>
          <cell r="BA4190"/>
          <cell r="BB4190"/>
          <cell r="BC4190"/>
          <cell r="BD4190"/>
          <cell r="BE4190"/>
          <cell r="BF4190"/>
          <cell r="BG4190"/>
          <cell r="BH4190"/>
          <cell r="BI4190"/>
          <cell r="BJ4190"/>
          <cell r="BK4190"/>
          <cell r="BL4190"/>
        </row>
        <row r="4191">
          <cell r="K4191"/>
          <cell r="L4191"/>
          <cell r="M4191"/>
          <cell r="N4191"/>
          <cell r="O4191"/>
          <cell r="P4191"/>
          <cell r="Q4191"/>
          <cell r="R4191"/>
          <cell r="S4191"/>
          <cell r="T4191"/>
          <cell r="U4191"/>
          <cell r="V4191"/>
          <cell r="W4191"/>
          <cell r="X4191"/>
          <cell r="Y4191"/>
          <cell r="Z4191"/>
          <cell r="AA4191"/>
          <cell r="AB4191"/>
          <cell r="AC4191"/>
          <cell r="AD4191"/>
          <cell r="AE4191"/>
          <cell r="AF4191"/>
          <cell r="AG4191"/>
          <cell r="AH4191"/>
          <cell r="AI4191"/>
          <cell r="AJ4191"/>
          <cell r="AK4191"/>
          <cell r="AL4191"/>
          <cell r="AM4191"/>
          <cell r="AN4191"/>
          <cell r="AO4191"/>
          <cell r="AP4191"/>
          <cell r="AQ4191"/>
          <cell r="AR4191"/>
          <cell r="AS4191"/>
          <cell r="AT4191"/>
          <cell r="AU4191"/>
          <cell r="AV4191"/>
          <cell r="AW4191"/>
          <cell r="AX4191"/>
          <cell r="AY4191"/>
          <cell r="AZ4191"/>
          <cell r="BA4191"/>
          <cell r="BB4191"/>
          <cell r="BC4191"/>
          <cell r="BD4191"/>
          <cell r="BE4191"/>
          <cell r="BF4191"/>
          <cell r="BG4191"/>
          <cell r="BH4191"/>
          <cell r="BI4191"/>
          <cell r="BJ4191"/>
          <cell r="BK4191"/>
          <cell r="BL4191"/>
        </row>
        <row r="4192">
          <cell r="K4192"/>
          <cell r="L4192"/>
          <cell r="M4192"/>
          <cell r="N4192"/>
          <cell r="O4192"/>
          <cell r="P4192"/>
          <cell r="Q4192"/>
          <cell r="R4192"/>
          <cell r="S4192"/>
          <cell r="T4192"/>
          <cell r="U4192"/>
          <cell r="V4192"/>
          <cell r="W4192"/>
          <cell r="X4192"/>
          <cell r="Y4192"/>
          <cell r="Z4192"/>
          <cell r="AA4192"/>
          <cell r="AB4192"/>
          <cell r="AC4192"/>
          <cell r="AD4192"/>
          <cell r="AE4192"/>
          <cell r="AF4192"/>
          <cell r="AG4192"/>
          <cell r="AH4192"/>
          <cell r="AI4192"/>
          <cell r="AJ4192"/>
          <cell r="AK4192"/>
          <cell r="AL4192"/>
          <cell r="AM4192"/>
          <cell r="AN4192"/>
          <cell r="AO4192"/>
          <cell r="AP4192"/>
          <cell r="AQ4192"/>
          <cell r="AR4192"/>
          <cell r="AS4192"/>
          <cell r="AT4192"/>
          <cell r="AU4192"/>
          <cell r="AV4192"/>
          <cell r="AW4192"/>
          <cell r="AX4192"/>
          <cell r="AY4192"/>
          <cell r="AZ4192"/>
          <cell r="BA4192"/>
          <cell r="BB4192"/>
          <cell r="BC4192"/>
          <cell r="BD4192"/>
          <cell r="BE4192"/>
          <cell r="BF4192"/>
          <cell r="BG4192"/>
          <cell r="BH4192"/>
          <cell r="BI4192"/>
          <cell r="BJ4192"/>
          <cell r="BK4192"/>
          <cell r="BL4192"/>
        </row>
        <row r="4193">
          <cell r="K4193"/>
          <cell r="L4193"/>
          <cell r="M4193"/>
          <cell r="N4193"/>
          <cell r="O4193"/>
          <cell r="P4193"/>
          <cell r="Q4193"/>
          <cell r="R4193"/>
          <cell r="S4193"/>
          <cell r="T4193"/>
          <cell r="U4193"/>
          <cell r="V4193"/>
          <cell r="W4193"/>
          <cell r="X4193"/>
          <cell r="Y4193"/>
          <cell r="Z4193"/>
          <cell r="AA4193"/>
          <cell r="AB4193"/>
          <cell r="AC4193"/>
          <cell r="AD4193"/>
          <cell r="AE4193"/>
          <cell r="AF4193"/>
          <cell r="AG4193"/>
          <cell r="AH4193"/>
          <cell r="AI4193"/>
          <cell r="AJ4193"/>
          <cell r="AK4193"/>
          <cell r="AL4193"/>
          <cell r="AM4193"/>
          <cell r="AN4193"/>
          <cell r="AO4193"/>
          <cell r="AP4193"/>
          <cell r="AQ4193"/>
          <cell r="AR4193"/>
          <cell r="AS4193"/>
          <cell r="AT4193"/>
          <cell r="AU4193"/>
          <cell r="AV4193"/>
          <cell r="AW4193"/>
          <cell r="AX4193"/>
          <cell r="AY4193"/>
          <cell r="AZ4193"/>
          <cell r="BA4193"/>
          <cell r="BB4193"/>
          <cell r="BC4193"/>
          <cell r="BD4193"/>
          <cell r="BE4193"/>
          <cell r="BF4193"/>
          <cell r="BG4193"/>
          <cell r="BH4193"/>
          <cell r="BI4193"/>
          <cell r="BJ4193"/>
          <cell r="BK4193"/>
          <cell r="BL4193"/>
        </row>
        <row r="4194">
          <cell r="K4194"/>
          <cell r="L4194"/>
          <cell r="M4194"/>
          <cell r="N4194"/>
          <cell r="O4194"/>
          <cell r="P4194"/>
          <cell r="Q4194"/>
          <cell r="R4194"/>
          <cell r="S4194"/>
          <cell r="T4194"/>
          <cell r="U4194"/>
          <cell r="V4194"/>
          <cell r="W4194"/>
          <cell r="X4194"/>
          <cell r="Y4194"/>
          <cell r="Z4194"/>
          <cell r="AA4194"/>
          <cell r="AB4194"/>
          <cell r="AC4194"/>
          <cell r="AD4194"/>
          <cell r="AE4194"/>
          <cell r="AF4194"/>
          <cell r="AG4194"/>
          <cell r="AH4194"/>
          <cell r="AI4194"/>
          <cell r="AJ4194"/>
          <cell r="AK4194"/>
          <cell r="AL4194"/>
          <cell r="AM4194"/>
          <cell r="AN4194"/>
          <cell r="AO4194"/>
          <cell r="AP4194"/>
          <cell r="AQ4194"/>
          <cell r="AR4194"/>
          <cell r="AS4194"/>
          <cell r="AT4194"/>
          <cell r="AU4194"/>
          <cell r="AV4194"/>
          <cell r="AW4194"/>
          <cell r="AX4194"/>
          <cell r="AY4194"/>
          <cell r="AZ4194"/>
          <cell r="BA4194"/>
          <cell r="BB4194"/>
          <cell r="BC4194"/>
          <cell r="BD4194"/>
          <cell r="BE4194"/>
          <cell r="BF4194"/>
          <cell r="BG4194"/>
          <cell r="BH4194"/>
          <cell r="BI4194"/>
          <cell r="BJ4194"/>
          <cell r="BK4194"/>
          <cell r="BL4194"/>
        </row>
        <row r="4195">
          <cell r="K4195"/>
          <cell r="L4195"/>
          <cell r="M4195"/>
          <cell r="N4195"/>
          <cell r="O4195"/>
          <cell r="P4195"/>
          <cell r="Q4195"/>
          <cell r="R4195"/>
          <cell r="S4195"/>
          <cell r="T4195"/>
          <cell r="U4195"/>
          <cell r="V4195"/>
          <cell r="W4195"/>
          <cell r="X4195"/>
          <cell r="Y4195"/>
          <cell r="Z4195"/>
          <cell r="AA4195"/>
          <cell r="AB4195"/>
          <cell r="AC4195"/>
          <cell r="AD4195"/>
          <cell r="AE4195"/>
          <cell r="AF4195"/>
          <cell r="AG4195"/>
          <cell r="AH4195"/>
          <cell r="AI4195"/>
          <cell r="AJ4195"/>
          <cell r="AK4195"/>
          <cell r="AL4195"/>
          <cell r="AM4195"/>
          <cell r="AN4195"/>
          <cell r="AO4195"/>
          <cell r="AP4195"/>
          <cell r="AQ4195"/>
          <cell r="AR4195"/>
          <cell r="AS4195"/>
          <cell r="AT4195"/>
          <cell r="AU4195"/>
          <cell r="AV4195"/>
          <cell r="AW4195"/>
          <cell r="AX4195"/>
          <cell r="AY4195"/>
          <cell r="AZ4195"/>
          <cell r="BA4195"/>
          <cell r="BB4195"/>
          <cell r="BC4195"/>
          <cell r="BD4195"/>
          <cell r="BE4195"/>
          <cell r="BF4195"/>
          <cell r="BG4195"/>
          <cell r="BH4195"/>
          <cell r="BI4195"/>
          <cell r="BJ4195"/>
          <cell r="BK4195"/>
          <cell r="BL4195"/>
        </row>
        <row r="4196">
          <cell r="K4196"/>
          <cell r="L4196"/>
          <cell r="M4196"/>
          <cell r="N4196"/>
          <cell r="O4196"/>
          <cell r="P4196"/>
          <cell r="Q4196"/>
          <cell r="R4196"/>
          <cell r="S4196"/>
          <cell r="T4196"/>
          <cell r="U4196"/>
          <cell r="V4196"/>
          <cell r="W4196"/>
          <cell r="X4196"/>
          <cell r="Y4196"/>
          <cell r="Z4196"/>
          <cell r="AA4196"/>
          <cell r="AB4196"/>
          <cell r="AC4196"/>
          <cell r="AD4196"/>
          <cell r="AE4196"/>
          <cell r="AF4196"/>
          <cell r="AG4196"/>
          <cell r="AH4196"/>
          <cell r="AI4196"/>
          <cell r="AJ4196"/>
          <cell r="AK4196"/>
          <cell r="AL4196"/>
          <cell r="AM4196"/>
          <cell r="AN4196"/>
          <cell r="AO4196"/>
          <cell r="AP4196"/>
          <cell r="AQ4196"/>
          <cell r="AR4196"/>
          <cell r="AS4196"/>
          <cell r="AT4196"/>
          <cell r="AU4196"/>
          <cell r="AV4196"/>
          <cell r="AW4196"/>
          <cell r="AX4196"/>
          <cell r="AY4196"/>
          <cell r="AZ4196"/>
          <cell r="BA4196"/>
          <cell r="BB4196"/>
          <cell r="BC4196"/>
          <cell r="BD4196"/>
          <cell r="BE4196"/>
          <cell r="BF4196"/>
          <cell r="BG4196"/>
          <cell r="BH4196"/>
          <cell r="BI4196"/>
          <cell r="BJ4196"/>
          <cell r="BK4196"/>
          <cell r="BL4196"/>
        </row>
        <row r="4197">
          <cell r="K4197"/>
          <cell r="L4197"/>
          <cell r="M4197"/>
          <cell r="N4197"/>
          <cell r="O4197"/>
          <cell r="P4197"/>
          <cell r="Q4197"/>
          <cell r="R4197"/>
          <cell r="S4197"/>
          <cell r="T4197"/>
          <cell r="U4197"/>
          <cell r="V4197"/>
          <cell r="W4197"/>
          <cell r="X4197"/>
          <cell r="Y4197"/>
          <cell r="Z4197"/>
          <cell r="AA4197"/>
          <cell r="AB4197"/>
          <cell r="AC4197"/>
          <cell r="AD4197"/>
          <cell r="AE4197"/>
          <cell r="AF4197"/>
          <cell r="AG4197"/>
          <cell r="AH4197"/>
          <cell r="AI4197"/>
          <cell r="AJ4197"/>
          <cell r="AK4197"/>
          <cell r="AL4197"/>
          <cell r="AM4197"/>
          <cell r="AN4197"/>
          <cell r="AO4197"/>
          <cell r="AP4197"/>
          <cell r="AQ4197"/>
          <cell r="AR4197"/>
          <cell r="AS4197"/>
          <cell r="AT4197"/>
          <cell r="AU4197"/>
          <cell r="AV4197"/>
          <cell r="AW4197"/>
          <cell r="AX4197"/>
          <cell r="AY4197"/>
          <cell r="AZ4197"/>
          <cell r="BA4197"/>
          <cell r="BB4197"/>
          <cell r="BC4197"/>
          <cell r="BD4197"/>
          <cell r="BE4197"/>
          <cell r="BF4197"/>
          <cell r="BG4197"/>
          <cell r="BH4197"/>
          <cell r="BI4197"/>
          <cell r="BJ4197"/>
          <cell r="BK4197"/>
          <cell r="BL4197"/>
        </row>
        <row r="4198">
          <cell r="K4198"/>
          <cell r="L4198"/>
          <cell r="M4198"/>
          <cell r="N4198"/>
          <cell r="O4198"/>
          <cell r="P4198"/>
          <cell r="Q4198"/>
          <cell r="R4198"/>
          <cell r="S4198"/>
          <cell r="T4198"/>
          <cell r="U4198"/>
          <cell r="V4198"/>
          <cell r="W4198"/>
          <cell r="X4198"/>
          <cell r="Y4198"/>
          <cell r="Z4198"/>
          <cell r="AA4198"/>
          <cell r="AB4198"/>
          <cell r="AC4198"/>
          <cell r="AD4198"/>
          <cell r="AE4198"/>
          <cell r="AF4198"/>
          <cell r="AG4198"/>
          <cell r="AH4198"/>
          <cell r="AI4198"/>
          <cell r="AJ4198"/>
          <cell r="AK4198"/>
          <cell r="AL4198"/>
          <cell r="AM4198"/>
          <cell r="AN4198"/>
          <cell r="AO4198"/>
          <cell r="AP4198"/>
          <cell r="AQ4198"/>
          <cell r="AR4198"/>
          <cell r="AS4198"/>
          <cell r="AT4198"/>
          <cell r="AU4198"/>
          <cell r="AV4198"/>
          <cell r="AW4198"/>
          <cell r="AX4198"/>
          <cell r="AY4198"/>
          <cell r="AZ4198"/>
          <cell r="BA4198"/>
          <cell r="BB4198"/>
          <cell r="BC4198"/>
          <cell r="BD4198"/>
          <cell r="BE4198"/>
          <cell r="BF4198"/>
          <cell r="BG4198"/>
          <cell r="BH4198"/>
          <cell r="BI4198"/>
          <cell r="BJ4198"/>
          <cell r="BK4198"/>
          <cell r="BL4198"/>
        </row>
        <row r="4199">
          <cell r="K4199"/>
          <cell r="L4199"/>
          <cell r="M4199"/>
          <cell r="N4199"/>
          <cell r="O4199"/>
          <cell r="P4199"/>
          <cell r="Q4199"/>
          <cell r="R4199"/>
          <cell r="S4199"/>
          <cell r="T4199"/>
          <cell r="U4199"/>
          <cell r="V4199"/>
          <cell r="W4199"/>
          <cell r="X4199"/>
          <cell r="Y4199"/>
          <cell r="Z4199"/>
          <cell r="AA4199"/>
          <cell r="AB4199"/>
          <cell r="AC4199"/>
          <cell r="AD4199"/>
          <cell r="AE4199"/>
          <cell r="AF4199"/>
          <cell r="AG4199"/>
          <cell r="AH4199"/>
          <cell r="AI4199"/>
          <cell r="AJ4199"/>
          <cell r="AK4199"/>
          <cell r="AL4199"/>
          <cell r="AM4199"/>
          <cell r="AN4199"/>
          <cell r="AO4199"/>
          <cell r="AP4199"/>
          <cell r="AQ4199"/>
          <cell r="AR4199"/>
          <cell r="AS4199"/>
          <cell r="AT4199"/>
          <cell r="AU4199"/>
          <cell r="AV4199"/>
          <cell r="AW4199"/>
          <cell r="AX4199"/>
          <cell r="AY4199"/>
          <cell r="AZ4199"/>
          <cell r="BA4199"/>
          <cell r="BB4199"/>
          <cell r="BC4199"/>
          <cell r="BD4199"/>
          <cell r="BE4199"/>
          <cell r="BF4199"/>
          <cell r="BG4199"/>
          <cell r="BH4199"/>
          <cell r="BI4199"/>
          <cell r="BJ4199"/>
          <cell r="BK4199"/>
          <cell r="BL4199"/>
        </row>
        <row r="4200">
          <cell r="K4200"/>
          <cell r="L4200"/>
          <cell r="M4200"/>
          <cell r="N4200"/>
          <cell r="O4200"/>
          <cell r="P4200"/>
          <cell r="Q4200"/>
          <cell r="R4200"/>
          <cell r="S4200"/>
          <cell r="T4200"/>
          <cell r="U4200"/>
          <cell r="V4200"/>
          <cell r="W4200"/>
          <cell r="X4200"/>
          <cell r="Y4200"/>
          <cell r="Z4200"/>
          <cell r="AA4200"/>
          <cell r="AB4200"/>
          <cell r="AC4200"/>
          <cell r="AD4200"/>
          <cell r="AE4200"/>
          <cell r="AF4200"/>
          <cell r="AG4200"/>
          <cell r="AH4200"/>
          <cell r="AI4200"/>
          <cell r="AJ4200"/>
          <cell r="AK4200"/>
          <cell r="AL4200"/>
          <cell r="AM4200"/>
          <cell r="AN4200"/>
          <cell r="AO4200"/>
          <cell r="AP4200"/>
          <cell r="AQ4200"/>
          <cell r="AR4200"/>
          <cell r="AS4200"/>
          <cell r="AT4200"/>
          <cell r="AU4200"/>
          <cell r="AV4200"/>
          <cell r="AW4200"/>
          <cell r="AX4200"/>
          <cell r="AY4200"/>
          <cell r="AZ4200"/>
          <cell r="BA4200"/>
          <cell r="BB4200"/>
          <cell r="BC4200"/>
          <cell r="BD4200"/>
          <cell r="BE4200"/>
          <cell r="BF4200"/>
          <cell r="BG4200"/>
          <cell r="BH4200"/>
          <cell r="BI4200"/>
          <cell r="BJ4200"/>
          <cell r="BK4200"/>
          <cell r="BL4200"/>
        </row>
        <row r="4201">
          <cell r="K4201"/>
          <cell r="L4201"/>
          <cell r="M4201"/>
          <cell r="N4201"/>
          <cell r="O4201"/>
          <cell r="P4201"/>
          <cell r="Q4201"/>
          <cell r="R4201"/>
          <cell r="S4201"/>
          <cell r="T4201"/>
          <cell r="U4201"/>
          <cell r="V4201"/>
          <cell r="W4201"/>
          <cell r="X4201"/>
          <cell r="Y4201"/>
          <cell r="Z4201"/>
          <cell r="AA4201"/>
          <cell r="AB4201"/>
          <cell r="AC4201"/>
          <cell r="AD4201"/>
          <cell r="AE4201"/>
          <cell r="AF4201"/>
          <cell r="AG4201"/>
          <cell r="AH4201"/>
          <cell r="AI4201"/>
          <cell r="AJ4201"/>
          <cell r="AK4201"/>
          <cell r="AL4201"/>
          <cell r="AM4201"/>
          <cell r="AN4201"/>
          <cell r="AO4201"/>
          <cell r="AP4201"/>
          <cell r="AQ4201"/>
          <cell r="AR4201"/>
          <cell r="AS4201"/>
          <cell r="AT4201"/>
          <cell r="AU4201"/>
          <cell r="AV4201"/>
          <cell r="AW4201"/>
          <cell r="AX4201"/>
          <cell r="AY4201"/>
          <cell r="AZ4201"/>
          <cell r="BA4201"/>
          <cell r="BB4201"/>
          <cell r="BC4201"/>
          <cell r="BD4201"/>
          <cell r="BE4201"/>
          <cell r="BF4201"/>
          <cell r="BG4201"/>
          <cell r="BH4201"/>
          <cell r="BI4201"/>
          <cell r="BJ4201"/>
          <cell r="BK4201"/>
          <cell r="BL4201"/>
        </row>
        <row r="4202">
          <cell r="K4202"/>
          <cell r="L4202"/>
          <cell r="M4202"/>
          <cell r="N4202"/>
          <cell r="O4202"/>
          <cell r="P4202"/>
          <cell r="Q4202"/>
          <cell r="R4202"/>
          <cell r="S4202"/>
          <cell r="T4202"/>
          <cell r="U4202"/>
          <cell r="V4202"/>
          <cell r="W4202"/>
          <cell r="X4202"/>
          <cell r="Y4202"/>
          <cell r="Z4202"/>
          <cell r="AA4202"/>
          <cell r="AB4202"/>
          <cell r="AC4202"/>
          <cell r="AD4202"/>
          <cell r="AE4202"/>
          <cell r="AF4202"/>
          <cell r="AG4202"/>
          <cell r="AH4202"/>
          <cell r="AI4202"/>
          <cell r="AJ4202"/>
          <cell r="AK4202"/>
          <cell r="AL4202"/>
          <cell r="AM4202"/>
          <cell r="AN4202"/>
          <cell r="AO4202"/>
          <cell r="AP4202"/>
          <cell r="AQ4202"/>
          <cell r="AR4202"/>
          <cell r="AS4202"/>
          <cell r="AT4202"/>
          <cell r="AU4202"/>
          <cell r="AV4202"/>
          <cell r="AW4202"/>
          <cell r="AX4202"/>
          <cell r="AY4202"/>
          <cell r="AZ4202"/>
          <cell r="BA4202"/>
          <cell r="BB4202"/>
          <cell r="BC4202"/>
          <cell r="BD4202"/>
          <cell r="BE4202"/>
          <cell r="BF4202"/>
          <cell r="BG4202"/>
          <cell r="BH4202"/>
          <cell r="BI4202"/>
          <cell r="BJ4202"/>
          <cell r="BK4202"/>
          <cell r="BL4202"/>
        </row>
        <row r="4203">
          <cell r="K4203"/>
          <cell r="L4203"/>
          <cell r="M4203"/>
          <cell r="N4203"/>
          <cell r="O4203"/>
          <cell r="P4203"/>
          <cell r="Q4203"/>
          <cell r="R4203"/>
          <cell r="S4203"/>
          <cell r="T4203"/>
          <cell r="U4203"/>
          <cell r="V4203"/>
          <cell r="W4203"/>
          <cell r="X4203"/>
          <cell r="Y4203"/>
          <cell r="Z4203"/>
          <cell r="AA4203"/>
          <cell r="AB4203"/>
          <cell r="AC4203"/>
          <cell r="AD4203"/>
          <cell r="AE4203"/>
          <cell r="AF4203"/>
          <cell r="AG4203"/>
          <cell r="AH4203"/>
          <cell r="AI4203"/>
          <cell r="AJ4203"/>
          <cell r="AK4203"/>
          <cell r="AL4203"/>
          <cell r="AM4203"/>
          <cell r="AN4203"/>
          <cell r="AO4203"/>
          <cell r="AP4203"/>
          <cell r="AQ4203"/>
          <cell r="AR4203"/>
          <cell r="AS4203"/>
          <cell r="AT4203"/>
          <cell r="AU4203"/>
          <cell r="AV4203"/>
          <cell r="AW4203"/>
          <cell r="AX4203"/>
          <cell r="AY4203"/>
          <cell r="AZ4203"/>
          <cell r="BA4203"/>
          <cell r="BB4203"/>
          <cell r="BC4203"/>
          <cell r="BD4203"/>
          <cell r="BE4203"/>
          <cell r="BF4203"/>
          <cell r="BG4203"/>
          <cell r="BH4203"/>
          <cell r="BI4203"/>
          <cell r="BJ4203"/>
          <cell r="BK4203"/>
          <cell r="BL4203"/>
        </row>
        <row r="4204">
          <cell r="K4204"/>
          <cell r="L4204"/>
          <cell r="M4204"/>
          <cell r="N4204"/>
          <cell r="O4204"/>
          <cell r="P4204"/>
          <cell r="Q4204"/>
          <cell r="R4204"/>
          <cell r="S4204"/>
          <cell r="T4204"/>
          <cell r="U4204"/>
          <cell r="V4204"/>
          <cell r="W4204"/>
          <cell r="X4204"/>
          <cell r="Y4204"/>
          <cell r="Z4204"/>
          <cell r="AA4204"/>
          <cell r="AB4204"/>
          <cell r="AC4204"/>
          <cell r="AD4204"/>
          <cell r="AE4204"/>
          <cell r="AF4204"/>
          <cell r="AG4204"/>
          <cell r="AH4204"/>
          <cell r="AI4204"/>
          <cell r="AJ4204"/>
          <cell r="AK4204"/>
          <cell r="AL4204"/>
          <cell r="AM4204"/>
          <cell r="AN4204"/>
          <cell r="AO4204"/>
          <cell r="AP4204"/>
          <cell r="AQ4204"/>
          <cell r="AR4204"/>
          <cell r="AS4204"/>
          <cell r="AT4204"/>
          <cell r="AU4204"/>
          <cell r="AV4204"/>
          <cell r="AW4204"/>
          <cell r="AX4204"/>
          <cell r="AY4204"/>
          <cell r="AZ4204"/>
          <cell r="BA4204"/>
          <cell r="BB4204"/>
          <cell r="BC4204"/>
          <cell r="BD4204"/>
          <cell r="BE4204"/>
          <cell r="BF4204"/>
          <cell r="BG4204"/>
          <cell r="BH4204"/>
          <cell r="BI4204"/>
          <cell r="BJ4204"/>
          <cell r="BK4204"/>
          <cell r="BL4204"/>
        </row>
        <row r="4205">
          <cell r="K4205"/>
          <cell r="L4205"/>
          <cell r="M4205"/>
          <cell r="N4205"/>
          <cell r="O4205"/>
          <cell r="P4205"/>
          <cell r="Q4205"/>
          <cell r="R4205"/>
          <cell r="S4205"/>
          <cell r="T4205"/>
          <cell r="U4205"/>
          <cell r="V4205"/>
          <cell r="W4205"/>
          <cell r="X4205"/>
          <cell r="Y4205"/>
          <cell r="Z4205"/>
          <cell r="AA4205"/>
          <cell r="AB4205"/>
          <cell r="AC4205"/>
          <cell r="AD4205"/>
          <cell r="AE4205"/>
          <cell r="AF4205"/>
          <cell r="AG4205"/>
          <cell r="AH4205"/>
          <cell r="AI4205"/>
          <cell r="AJ4205"/>
          <cell r="AK4205"/>
          <cell r="AL4205"/>
          <cell r="AM4205"/>
          <cell r="AN4205"/>
          <cell r="AO4205"/>
          <cell r="AP4205"/>
          <cell r="AQ4205"/>
          <cell r="AR4205"/>
          <cell r="AS4205"/>
          <cell r="AT4205"/>
          <cell r="AU4205"/>
          <cell r="AV4205"/>
          <cell r="AW4205"/>
          <cell r="AX4205"/>
          <cell r="AY4205"/>
          <cell r="AZ4205"/>
          <cell r="BA4205"/>
          <cell r="BB4205"/>
          <cell r="BC4205"/>
          <cell r="BD4205"/>
          <cell r="BE4205"/>
          <cell r="BF4205"/>
          <cell r="BG4205"/>
          <cell r="BH4205"/>
          <cell r="BI4205"/>
          <cell r="BJ4205"/>
          <cell r="BK4205"/>
          <cell r="BL4205"/>
        </row>
        <row r="4206">
          <cell r="K4206"/>
          <cell r="L4206"/>
          <cell r="M4206"/>
          <cell r="N4206"/>
          <cell r="O4206"/>
          <cell r="P4206"/>
          <cell r="Q4206"/>
          <cell r="R4206"/>
          <cell r="S4206"/>
          <cell r="T4206"/>
          <cell r="U4206"/>
          <cell r="V4206"/>
          <cell r="W4206"/>
          <cell r="X4206"/>
          <cell r="Y4206"/>
          <cell r="Z4206"/>
          <cell r="AA4206"/>
          <cell r="AB4206"/>
          <cell r="AC4206"/>
          <cell r="AD4206"/>
          <cell r="AE4206"/>
          <cell r="AF4206"/>
          <cell r="AG4206"/>
          <cell r="AH4206"/>
          <cell r="AI4206"/>
          <cell r="AJ4206"/>
          <cell r="AK4206"/>
          <cell r="AL4206"/>
          <cell r="AM4206"/>
          <cell r="AN4206"/>
          <cell r="AO4206"/>
          <cell r="AP4206"/>
          <cell r="AQ4206"/>
          <cell r="AR4206"/>
          <cell r="AS4206"/>
          <cell r="AT4206"/>
          <cell r="AU4206"/>
          <cell r="AV4206"/>
          <cell r="AW4206"/>
          <cell r="AX4206"/>
          <cell r="AY4206"/>
          <cell r="AZ4206"/>
          <cell r="BA4206"/>
          <cell r="BB4206"/>
          <cell r="BC4206"/>
          <cell r="BD4206"/>
          <cell r="BE4206"/>
          <cell r="BF4206"/>
          <cell r="BG4206"/>
          <cell r="BH4206"/>
          <cell r="BI4206"/>
          <cell r="BJ4206"/>
          <cell r="BK4206"/>
          <cell r="BL4206"/>
        </row>
        <row r="4207">
          <cell r="K4207"/>
          <cell r="L4207"/>
          <cell r="M4207"/>
          <cell r="N4207"/>
          <cell r="O4207"/>
          <cell r="P4207"/>
          <cell r="Q4207"/>
          <cell r="R4207"/>
          <cell r="S4207"/>
          <cell r="T4207"/>
          <cell r="U4207"/>
          <cell r="V4207"/>
          <cell r="W4207"/>
          <cell r="X4207"/>
          <cell r="Y4207"/>
          <cell r="Z4207"/>
          <cell r="AA4207"/>
          <cell r="AB4207"/>
          <cell r="AC4207"/>
          <cell r="AD4207"/>
          <cell r="AE4207"/>
          <cell r="AF4207"/>
          <cell r="AG4207"/>
          <cell r="AH4207"/>
          <cell r="AI4207"/>
          <cell r="AJ4207"/>
          <cell r="AK4207"/>
          <cell r="AL4207"/>
          <cell r="AM4207"/>
          <cell r="AN4207"/>
          <cell r="AO4207"/>
          <cell r="AP4207"/>
          <cell r="AQ4207"/>
          <cell r="AR4207"/>
          <cell r="AS4207"/>
          <cell r="AT4207"/>
          <cell r="AU4207"/>
          <cell r="AV4207"/>
          <cell r="AW4207"/>
          <cell r="AX4207"/>
          <cell r="AY4207"/>
          <cell r="AZ4207"/>
          <cell r="BA4207"/>
          <cell r="BB4207"/>
          <cell r="BC4207"/>
          <cell r="BD4207"/>
          <cell r="BE4207"/>
          <cell r="BF4207"/>
          <cell r="BG4207"/>
          <cell r="BH4207"/>
          <cell r="BI4207"/>
          <cell r="BJ4207"/>
          <cell r="BK4207"/>
          <cell r="BL4207"/>
        </row>
        <row r="4208">
          <cell r="K4208"/>
          <cell r="L4208"/>
          <cell r="M4208"/>
          <cell r="N4208"/>
          <cell r="O4208"/>
          <cell r="P4208"/>
          <cell r="Q4208"/>
          <cell r="R4208"/>
          <cell r="S4208"/>
          <cell r="T4208"/>
          <cell r="U4208"/>
          <cell r="V4208"/>
          <cell r="W4208"/>
          <cell r="X4208"/>
          <cell r="Y4208"/>
          <cell r="Z4208"/>
          <cell r="AA4208"/>
          <cell r="AB4208"/>
          <cell r="AC4208"/>
          <cell r="AD4208"/>
          <cell r="AE4208"/>
          <cell r="AF4208"/>
          <cell r="AG4208"/>
          <cell r="AH4208"/>
          <cell r="AI4208"/>
          <cell r="AJ4208"/>
          <cell r="AK4208"/>
          <cell r="AL4208"/>
          <cell r="AM4208"/>
          <cell r="AN4208"/>
          <cell r="AO4208"/>
          <cell r="AP4208"/>
          <cell r="AQ4208"/>
          <cell r="AR4208"/>
          <cell r="AS4208"/>
          <cell r="AT4208"/>
          <cell r="AU4208"/>
          <cell r="AV4208"/>
          <cell r="AW4208"/>
          <cell r="AX4208"/>
          <cell r="AY4208"/>
          <cell r="AZ4208"/>
          <cell r="BA4208"/>
          <cell r="BB4208"/>
          <cell r="BC4208"/>
          <cell r="BD4208"/>
          <cell r="BE4208"/>
          <cell r="BF4208"/>
          <cell r="BG4208"/>
          <cell r="BH4208"/>
          <cell r="BI4208"/>
          <cell r="BJ4208"/>
          <cell r="BK4208"/>
          <cell r="BL4208"/>
        </row>
        <row r="4209">
          <cell r="K4209"/>
          <cell r="L4209"/>
          <cell r="M4209"/>
          <cell r="N4209"/>
          <cell r="O4209"/>
          <cell r="P4209"/>
          <cell r="Q4209"/>
          <cell r="R4209"/>
          <cell r="S4209"/>
          <cell r="T4209"/>
          <cell r="U4209"/>
          <cell r="V4209"/>
          <cell r="W4209"/>
          <cell r="X4209"/>
          <cell r="Y4209"/>
          <cell r="Z4209"/>
          <cell r="AA4209"/>
          <cell r="AB4209"/>
          <cell r="AC4209"/>
          <cell r="AD4209"/>
          <cell r="AE4209"/>
          <cell r="AF4209"/>
          <cell r="AG4209"/>
          <cell r="AH4209"/>
          <cell r="AI4209"/>
          <cell r="AJ4209"/>
          <cell r="AK4209"/>
          <cell r="AL4209"/>
          <cell r="AM4209"/>
          <cell r="AN4209"/>
          <cell r="AO4209"/>
          <cell r="AP4209"/>
          <cell r="AQ4209"/>
          <cell r="AR4209"/>
          <cell r="AS4209"/>
          <cell r="AT4209"/>
          <cell r="AU4209"/>
          <cell r="AV4209"/>
          <cell r="AW4209"/>
          <cell r="AX4209"/>
          <cell r="AY4209"/>
          <cell r="AZ4209"/>
          <cell r="BA4209"/>
          <cell r="BB4209"/>
          <cell r="BC4209"/>
          <cell r="BD4209"/>
          <cell r="BE4209"/>
          <cell r="BF4209"/>
          <cell r="BG4209"/>
          <cell r="BH4209"/>
          <cell r="BI4209"/>
          <cell r="BJ4209"/>
          <cell r="BK4209"/>
          <cell r="BL4209"/>
        </row>
        <row r="4210">
          <cell r="K4210"/>
          <cell r="L4210"/>
          <cell r="M4210"/>
          <cell r="N4210"/>
          <cell r="O4210"/>
          <cell r="P4210"/>
          <cell r="Q4210"/>
          <cell r="R4210"/>
          <cell r="S4210"/>
          <cell r="T4210"/>
          <cell r="U4210"/>
          <cell r="V4210"/>
          <cell r="W4210"/>
          <cell r="X4210"/>
          <cell r="Y4210"/>
          <cell r="Z4210"/>
          <cell r="AA4210"/>
          <cell r="AB4210"/>
          <cell r="AC4210"/>
          <cell r="AD4210"/>
          <cell r="AE4210"/>
          <cell r="AF4210"/>
          <cell r="AG4210"/>
          <cell r="AH4210"/>
          <cell r="AI4210"/>
          <cell r="AJ4210"/>
          <cell r="AK4210"/>
          <cell r="AL4210"/>
          <cell r="AM4210"/>
          <cell r="AN4210"/>
          <cell r="AO4210"/>
          <cell r="AP4210"/>
          <cell r="AQ4210"/>
          <cell r="AR4210"/>
          <cell r="AS4210"/>
          <cell r="AT4210"/>
          <cell r="AU4210"/>
          <cell r="AV4210"/>
          <cell r="AW4210"/>
          <cell r="AX4210"/>
          <cell r="AY4210"/>
          <cell r="AZ4210"/>
          <cell r="BA4210"/>
          <cell r="BB4210"/>
          <cell r="BC4210"/>
          <cell r="BD4210"/>
          <cell r="BE4210"/>
          <cell r="BF4210"/>
          <cell r="BG4210"/>
          <cell r="BH4210"/>
          <cell r="BI4210"/>
          <cell r="BJ4210"/>
          <cell r="BK4210"/>
          <cell r="BL4210"/>
        </row>
        <row r="4211">
          <cell r="K4211"/>
          <cell r="L4211"/>
          <cell r="M4211"/>
          <cell r="N4211"/>
          <cell r="O4211"/>
          <cell r="P4211"/>
          <cell r="Q4211"/>
          <cell r="R4211"/>
          <cell r="S4211"/>
          <cell r="T4211"/>
          <cell r="U4211"/>
          <cell r="V4211"/>
          <cell r="W4211"/>
          <cell r="X4211"/>
          <cell r="Y4211"/>
          <cell r="Z4211"/>
          <cell r="AA4211"/>
          <cell r="AB4211"/>
          <cell r="AC4211"/>
          <cell r="AD4211"/>
          <cell r="AE4211"/>
          <cell r="AF4211"/>
          <cell r="AG4211"/>
          <cell r="AH4211"/>
          <cell r="AI4211"/>
          <cell r="AJ4211"/>
          <cell r="AK4211"/>
          <cell r="AL4211"/>
          <cell r="AM4211"/>
          <cell r="AN4211"/>
          <cell r="AO4211"/>
          <cell r="AP4211"/>
          <cell r="AQ4211"/>
          <cell r="AR4211"/>
          <cell r="AS4211"/>
          <cell r="AT4211"/>
          <cell r="AU4211"/>
          <cell r="AV4211"/>
          <cell r="AW4211"/>
          <cell r="AX4211"/>
          <cell r="AY4211"/>
          <cell r="AZ4211"/>
          <cell r="BA4211"/>
          <cell r="BB4211"/>
          <cell r="BC4211"/>
          <cell r="BD4211"/>
          <cell r="BE4211"/>
          <cell r="BF4211"/>
          <cell r="BG4211"/>
          <cell r="BH4211"/>
          <cell r="BI4211"/>
          <cell r="BJ4211"/>
          <cell r="BK4211"/>
          <cell r="BL4211"/>
        </row>
        <row r="4212">
          <cell r="K4212"/>
          <cell r="L4212"/>
          <cell r="M4212"/>
          <cell r="N4212"/>
          <cell r="O4212"/>
          <cell r="P4212"/>
          <cell r="Q4212"/>
          <cell r="R4212"/>
          <cell r="S4212"/>
          <cell r="T4212"/>
          <cell r="U4212"/>
          <cell r="V4212"/>
          <cell r="W4212"/>
          <cell r="X4212"/>
          <cell r="Y4212"/>
          <cell r="Z4212"/>
          <cell r="AA4212"/>
          <cell r="AB4212"/>
          <cell r="AC4212"/>
          <cell r="AD4212"/>
          <cell r="AE4212"/>
          <cell r="AF4212"/>
          <cell r="AG4212"/>
          <cell r="AH4212"/>
          <cell r="AI4212"/>
          <cell r="AJ4212"/>
          <cell r="AK4212"/>
          <cell r="AL4212"/>
          <cell r="AM4212"/>
          <cell r="AN4212"/>
          <cell r="AO4212"/>
          <cell r="AP4212"/>
          <cell r="AQ4212"/>
          <cell r="AR4212"/>
          <cell r="AS4212"/>
          <cell r="AT4212"/>
          <cell r="AU4212"/>
          <cell r="AV4212"/>
          <cell r="AW4212"/>
          <cell r="AX4212"/>
          <cell r="AY4212"/>
          <cell r="AZ4212"/>
          <cell r="BA4212"/>
          <cell r="BB4212"/>
          <cell r="BC4212"/>
          <cell r="BD4212"/>
          <cell r="BE4212"/>
          <cell r="BF4212"/>
          <cell r="BG4212"/>
          <cell r="BH4212"/>
          <cell r="BI4212"/>
          <cell r="BJ4212"/>
          <cell r="BK4212"/>
          <cell r="BL4212"/>
        </row>
        <row r="4213">
          <cell r="K4213"/>
          <cell r="L4213"/>
          <cell r="M4213"/>
          <cell r="N4213"/>
          <cell r="O4213"/>
          <cell r="P4213"/>
          <cell r="Q4213"/>
          <cell r="R4213"/>
          <cell r="S4213"/>
          <cell r="T4213"/>
          <cell r="U4213"/>
          <cell r="V4213"/>
          <cell r="W4213"/>
          <cell r="X4213"/>
          <cell r="Y4213"/>
          <cell r="Z4213"/>
          <cell r="AA4213"/>
          <cell r="AB4213"/>
          <cell r="AC4213"/>
          <cell r="AD4213"/>
          <cell r="AE4213"/>
          <cell r="AF4213"/>
          <cell r="AG4213"/>
          <cell r="AH4213"/>
          <cell r="AI4213"/>
          <cell r="AJ4213"/>
          <cell r="AK4213"/>
          <cell r="AL4213"/>
          <cell r="AM4213"/>
          <cell r="AN4213"/>
          <cell r="AO4213"/>
          <cell r="AP4213"/>
          <cell r="AQ4213"/>
          <cell r="AR4213"/>
          <cell r="AS4213"/>
          <cell r="AT4213"/>
          <cell r="AU4213"/>
          <cell r="AV4213"/>
          <cell r="AW4213"/>
          <cell r="AX4213"/>
          <cell r="AY4213"/>
          <cell r="AZ4213"/>
          <cell r="BA4213"/>
          <cell r="BB4213"/>
          <cell r="BC4213"/>
          <cell r="BD4213"/>
          <cell r="BE4213"/>
          <cell r="BF4213"/>
          <cell r="BG4213"/>
          <cell r="BH4213"/>
          <cell r="BI4213"/>
          <cell r="BJ4213"/>
          <cell r="BK4213"/>
          <cell r="BL4213"/>
        </row>
        <row r="4214">
          <cell r="K4214"/>
          <cell r="L4214"/>
          <cell r="M4214"/>
          <cell r="N4214"/>
          <cell r="O4214"/>
          <cell r="P4214"/>
          <cell r="Q4214"/>
          <cell r="R4214"/>
          <cell r="S4214"/>
          <cell r="T4214"/>
          <cell r="U4214"/>
          <cell r="V4214"/>
          <cell r="W4214"/>
          <cell r="X4214"/>
          <cell r="Y4214"/>
          <cell r="Z4214"/>
          <cell r="AA4214"/>
          <cell r="AB4214"/>
          <cell r="AC4214"/>
          <cell r="AD4214"/>
          <cell r="AE4214"/>
          <cell r="AF4214"/>
          <cell r="AG4214"/>
          <cell r="AH4214"/>
          <cell r="AI4214"/>
          <cell r="AJ4214"/>
          <cell r="AK4214"/>
          <cell r="AL4214"/>
          <cell r="AM4214"/>
          <cell r="AN4214"/>
          <cell r="AO4214"/>
          <cell r="AP4214"/>
          <cell r="AQ4214"/>
          <cell r="AR4214"/>
          <cell r="AS4214"/>
          <cell r="AT4214"/>
          <cell r="AU4214"/>
          <cell r="AV4214"/>
          <cell r="AW4214"/>
          <cell r="AX4214"/>
          <cell r="AY4214"/>
          <cell r="AZ4214"/>
          <cell r="BA4214"/>
          <cell r="BB4214"/>
          <cell r="BC4214"/>
          <cell r="BD4214"/>
          <cell r="BE4214"/>
          <cell r="BF4214"/>
          <cell r="BG4214"/>
          <cell r="BH4214"/>
          <cell r="BI4214"/>
          <cell r="BJ4214"/>
          <cell r="BK4214"/>
          <cell r="BL4214"/>
        </row>
        <row r="4215">
          <cell r="K4215"/>
          <cell r="L4215"/>
          <cell r="M4215"/>
          <cell r="N4215"/>
          <cell r="O4215"/>
          <cell r="P4215"/>
          <cell r="Q4215"/>
          <cell r="R4215"/>
          <cell r="S4215"/>
          <cell r="T4215"/>
          <cell r="U4215"/>
          <cell r="V4215"/>
          <cell r="W4215"/>
          <cell r="X4215"/>
          <cell r="Y4215"/>
          <cell r="Z4215"/>
          <cell r="AA4215"/>
          <cell r="AB4215"/>
          <cell r="AC4215"/>
          <cell r="AD4215"/>
          <cell r="AE4215"/>
          <cell r="AF4215"/>
          <cell r="AG4215"/>
          <cell r="AH4215"/>
          <cell r="AI4215"/>
          <cell r="AJ4215"/>
          <cell r="AK4215"/>
          <cell r="AL4215"/>
          <cell r="AM4215"/>
          <cell r="AN4215"/>
          <cell r="AO4215"/>
          <cell r="AP4215"/>
          <cell r="AQ4215"/>
          <cell r="AR4215"/>
          <cell r="AS4215"/>
          <cell r="AT4215"/>
          <cell r="AU4215"/>
          <cell r="AV4215"/>
          <cell r="AW4215"/>
          <cell r="AX4215"/>
          <cell r="AY4215"/>
          <cell r="AZ4215"/>
          <cell r="BA4215"/>
          <cell r="BB4215"/>
          <cell r="BC4215"/>
          <cell r="BD4215"/>
          <cell r="BE4215"/>
          <cell r="BF4215"/>
          <cell r="BG4215"/>
          <cell r="BH4215"/>
          <cell r="BI4215"/>
          <cell r="BJ4215"/>
          <cell r="BK4215"/>
          <cell r="BL4215"/>
        </row>
        <row r="4216">
          <cell r="K4216"/>
          <cell r="L4216"/>
          <cell r="M4216"/>
          <cell r="N4216"/>
          <cell r="O4216"/>
          <cell r="P4216"/>
          <cell r="Q4216"/>
          <cell r="R4216"/>
          <cell r="S4216"/>
          <cell r="T4216"/>
          <cell r="U4216"/>
          <cell r="V4216"/>
          <cell r="W4216"/>
          <cell r="X4216"/>
          <cell r="Y4216"/>
          <cell r="Z4216"/>
          <cell r="AA4216"/>
          <cell r="AB4216"/>
          <cell r="AC4216"/>
          <cell r="AD4216"/>
          <cell r="AE4216"/>
          <cell r="AF4216"/>
          <cell r="AG4216"/>
          <cell r="AH4216"/>
          <cell r="AI4216"/>
          <cell r="AJ4216"/>
          <cell r="AK4216"/>
          <cell r="AL4216"/>
          <cell r="AM4216"/>
          <cell r="AN4216"/>
          <cell r="AO4216"/>
          <cell r="AP4216"/>
          <cell r="AQ4216"/>
          <cell r="AR4216"/>
          <cell r="AS4216"/>
          <cell r="AT4216"/>
          <cell r="AU4216"/>
          <cell r="AV4216"/>
          <cell r="AW4216"/>
          <cell r="AX4216"/>
          <cell r="AY4216"/>
          <cell r="AZ4216"/>
          <cell r="BA4216"/>
          <cell r="BB4216"/>
          <cell r="BC4216"/>
          <cell r="BD4216"/>
          <cell r="BE4216"/>
          <cell r="BF4216"/>
          <cell r="BG4216"/>
          <cell r="BH4216"/>
          <cell r="BI4216"/>
          <cell r="BJ4216"/>
          <cell r="BK4216"/>
          <cell r="BL4216"/>
        </row>
        <row r="4217">
          <cell r="K4217"/>
          <cell r="L4217"/>
          <cell r="M4217"/>
          <cell r="N4217"/>
          <cell r="O4217"/>
          <cell r="P4217"/>
          <cell r="Q4217"/>
          <cell r="R4217"/>
          <cell r="S4217"/>
          <cell r="T4217"/>
          <cell r="U4217"/>
          <cell r="V4217"/>
          <cell r="W4217"/>
          <cell r="X4217"/>
          <cell r="Y4217"/>
          <cell r="Z4217"/>
          <cell r="AA4217"/>
          <cell r="AB4217"/>
          <cell r="AC4217"/>
          <cell r="AD4217"/>
          <cell r="AE4217"/>
          <cell r="AF4217"/>
          <cell r="AG4217"/>
          <cell r="AH4217"/>
          <cell r="AI4217"/>
          <cell r="AJ4217"/>
          <cell r="AK4217"/>
          <cell r="AL4217"/>
          <cell r="AM4217"/>
          <cell r="AN4217"/>
          <cell r="AO4217"/>
          <cell r="AP4217"/>
          <cell r="AQ4217"/>
          <cell r="AR4217"/>
          <cell r="AS4217"/>
          <cell r="AT4217"/>
          <cell r="AU4217"/>
          <cell r="AV4217"/>
          <cell r="AW4217"/>
          <cell r="AX4217"/>
          <cell r="AY4217"/>
          <cell r="AZ4217"/>
          <cell r="BA4217"/>
          <cell r="BB4217"/>
          <cell r="BC4217"/>
          <cell r="BD4217"/>
          <cell r="BE4217"/>
          <cell r="BF4217"/>
          <cell r="BG4217"/>
          <cell r="BH4217"/>
          <cell r="BI4217"/>
          <cell r="BJ4217"/>
          <cell r="BK4217"/>
          <cell r="BL4217"/>
        </row>
        <row r="4218">
          <cell r="K4218"/>
          <cell r="L4218"/>
          <cell r="M4218"/>
          <cell r="N4218"/>
          <cell r="O4218"/>
          <cell r="P4218"/>
          <cell r="Q4218"/>
          <cell r="R4218"/>
          <cell r="S4218"/>
          <cell r="T4218"/>
          <cell r="U4218"/>
          <cell r="V4218"/>
          <cell r="W4218"/>
          <cell r="X4218"/>
          <cell r="Y4218"/>
          <cell r="Z4218"/>
          <cell r="AA4218"/>
          <cell r="AB4218"/>
          <cell r="AC4218"/>
          <cell r="AD4218"/>
          <cell r="AE4218"/>
          <cell r="AF4218"/>
          <cell r="AG4218"/>
          <cell r="AH4218"/>
          <cell r="AI4218"/>
          <cell r="AJ4218"/>
          <cell r="AK4218"/>
          <cell r="AL4218"/>
          <cell r="AM4218"/>
          <cell r="AN4218"/>
          <cell r="AO4218"/>
          <cell r="AP4218"/>
          <cell r="AQ4218"/>
          <cell r="AR4218"/>
          <cell r="AS4218"/>
          <cell r="AT4218"/>
          <cell r="AU4218"/>
          <cell r="AV4218"/>
          <cell r="AW4218"/>
          <cell r="AX4218"/>
          <cell r="AY4218"/>
          <cell r="AZ4218"/>
          <cell r="BA4218"/>
          <cell r="BB4218"/>
          <cell r="BC4218"/>
          <cell r="BD4218"/>
          <cell r="BE4218"/>
          <cell r="BF4218"/>
          <cell r="BG4218"/>
          <cell r="BH4218"/>
          <cell r="BI4218"/>
          <cell r="BJ4218"/>
          <cell r="BK4218"/>
          <cell r="BL4218"/>
        </row>
        <row r="4219">
          <cell r="K4219"/>
          <cell r="L4219"/>
          <cell r="M4219"/>
          <cell r="N4219"/>
          <cell r="O4219"/>
          <cell r="P4219"/>
          <cell r="Q4219"/>
          <cell r="R4219"/>
          <cell r="S4219"/>
          <cell r="T4219"/>
          <cell r="U4219"/>
          <cell r="V4219"/>
          <cell r="W4219"/>
          <cell r="X4219"/>
          <cell r="Y4219"/>
          <cell r="Z4219"/>
          <cell r="AA4219"/>
          <cell r="AB4219"/>
          <cell r="AC4219"/>
          <cell r="AD4219"/>
          <cell r="AE4219"/>
          <cell r="AF4219"/>
          <cell r="AG4219"/>
          <cell r="AH4219"/>
          <cell r="AI4219"/>
          <cell r="AJ4219"/>
          <cell r="AK4219"/>
          <cell r="AL4219"/>
          <cell r="AM4219"/>
          <cell r="AN4219"/>
          <cell r="AO4219"/>
          <cell r="AP4219"/>
          <cell r="AQ4219"/>
          <cell r="AR4219"/>
          <cell r="AS4219"/>
          <cell r="AT4219"/>
          <cell r="AU4219"/>
          <cell r="AV4219"/>
          <cell r="AW4219"/>
          <cell r="AX4219"/>
          <cell r="AY4219"/>
          <cell r="AZ4219"/>
          <cell r="BA4219"/>
          <cell r="BB4219"/>
          <cell r="BC4219"/>
          <cell r="BD4219"/>
          <cell r="BE4219"/>
          <cell r="BF4219"/>
          <cell r="BG4219"/>
          <cell r="BH4219"/>
          <cell r="BI4219"/>
          <cell r="BJ4219"/>
          <cell r="BK4219"/>
          <cell r="BL4219"/>
        </row>
        <row r="4220">
          <cell r="K4220"/>
          <cell r="L4220"/>
          <cell r="M4220"/>
          <cell r="N4220"/>
          <cell r="O4220"/>
          <cell r="P4220"/>
          <cell r="Q4220"/>
          <cell r="R4220"/>
          <cell r="S4220"/>
          <cell r="T4220"/>
          <cell r="U4220"/>
          <cell r="V4220"/>
          <cell r="W4220"/>
          <cell r="X4220"/>
          <cell r="Y4220"/>
          <cell r="Z4220"/>
          <cell r="AA4220"/>
          <cell r="AB4220"/>
          <cell r="AC4220"/>
          <cell r="AD4220"/>
          <cell r="AE4220"/>
          <cell r="AF4220"/>
          <cell r="AG4220"/>
          <cell r="AH4220"/>
          <cell r="AI4220"/>
          <cell r="AJ4220"/>
          <cell r="AK4220"/>
          <cell r="AL4220"/>
          <cell r="AM4220"/>
          <cell r="AN4220"/>
          <cell r="AO4220"/>
          <cell r="AP4220"/>
          <cell r="AQ4220"/>
          <cell r="AR4220"/>
          <cell r="AS4220"/>
          <cell r="AT4220"/>
          <cell r="AU4220"/>
          <cell r="AV4220"/>
          <cell r="AW4220"/>
          <cell r="AX4220"/>
          <cell r="AY4220"/>
          <cell r="AZ4220"/>
          <cell r="BA4220"/>
          <cell r="BB4220"/>
          <cell r="BC4220"/>
          <cell r="BD4220"/>
          <cell r="BE4220"/>
          <cell r="BF4220"/>
          <cell r="BG4220"/>
          <cell r="BH4220"/>
          <cell r="BI4220"/>
          <cell r="BJ4220"/>
          <cell r="BK4220"/>
          <cell r="BL4220"/>
        </row>
        <row r="4221">
          <cell r="K4221"/>
          <cell r="L4221"/>
          <cell r="M4221"/>
          <cell r="N4221"/>
          <cell r="O4221"/>
          <cell r="P4221"/>
          <cell r="Q4221"/>
          <cell r="R4221"/>
          <cell r="S4221"/>
          <cell r="T4221"/>
          <cell r="U4221"/>
          <cell r="V4221"/>
          <cell r="W4221"/>
          <cell r="X4221"/>
          <cell r="Y4221"/>
          <cell r="Z4221"/>
          <cell r="AA4221"/>
          <cell r="AB4221"/>
          <cell r="AC4221"/>
          <cell r="AD4221"/>
          <cell r="AE4221"/>
          <cell r="AF4221"/>
          <cell r="AG4221"/>
          <cell r="AH4221"/>
          <cell r="AI4221"/>
          <cell r="AJ4221"/>
          <cell r="AK4221"/>
          <cell r="AL4221"/>
          <cell r="AM4221"/>
          <cell r="AN4221"/>
          <cell r="AO4221"/>
          <cell r="AP4221"/>
          <cell r="AQ4221"/>
          <cell r="AR4221"/>
          <cell r="AS4221"/>
          <cell r="AT4221"/>
          <cell r="AU4221"/>
          <cell r="AV4221"/>
          <cell r="AW4221"/>
          <cell r="AX4221"/>
          <cell r="AY4221"/>
          <cell r="AZ4221"/>
          <cell r="BA4221"/>
          <cell r="BB4221"/>
          <cell r="BC4221"/>
          <cell r="BD4221"/>
          <cell r="BE4221"/>
          <cell r="BF4221"/>
          <cell r="BG4221"/>
          <cell r="BH4221"/>
          <cell r="BI4221"/>
          <cell r="BJ4221"/>
          <cell r="BK4221"/>
          <cell r="BL4221"/>
        </row>
        <row r="4222">
          <cell r="K4222"/>
          <cell r="L4222"/>
          <cell r="M4222"/>
          <cell r="N4222"/>
          <cell r="O4222"/>
          <cell r="P4222"/>
          <cell r="Q4222"/>
          <cell r="R4222"/>
          <cell r="S4222"/>
          <cell r="T4222"/>
          <cell r="U4222"/>
          <cell r="V4222"/>
          <cell r="W4222"/>
          <cell r="X4222"/>
          <cell r="Y4222"/>
          <cell r="Z4222"/>
          <cell r="AA4222"/>
          <cell r="AB4222"/>
          <cell r="AC4222"/>
          <cell r="AD4222"/>
          <cell r="AE4222"/>
          <cell r="AF4222"/>
          <cell r="AG4222"/>
          <cell r="AH4222"/>
          <cell r="AI4222"/>
          <cell r="AJ4222"/>
          <cell r="AK4222"/>
          <cell r="AL4222"/>
          <cell r="AM4222"/>
          <cell r="AN4222"/>
          <cell r="AO4222"/>
          <cell r="AP4222"/>
          <cell r="AQ4222"/>
          <cell r="AR4222"/>
          <cell r="AS4222"/>
          <cell r="AT4222"/>
          <cell r="AU4222"/>
          <cell r="AV4222"/>
          <cell r="AW4222"/>
          <cell r="AX4222"/>
          <cell r="AY4222"/>
          <cell r="AZ4222"/>
          <cell r="BA4222"/>
          <cell r="BB4222"/>
          <cell r="BC4222"/>
          <cell r="BD4222"/>
          <cell r="BE4222"/>
          <cell r="BF4222"/>
          <cell r="BG4222"/>
          <cell r="BH4222"/>
          <cell r="BI4222"/>
          <cell r="BJ4222"/>
          <cell r="BK4222"/>
          <cell r="BL4222"/>
        </row>
        <row r="4223">
          <cell r="K4223"/>
          <cell r="L4223"/>
          <cell r="M4223"/>
          <cell r="N4223"/>
          <cell r="O4223"/>
          <cell r="P4223"/>
          <cell r="Q4223"/>
          <cell r="R4223"/>
          <cell r="S4223"/>
          <cell r="T4223"/>
          <cell r="U4223"/>
          <cell r="V4223"/>
          <cell r="W4223"/>
          <cell r="X4223"/>
          <cell r="Y4223"/>
          <cell r="Z4223"/>
          <cell r="AA4223"/>
          <cell r="AB4223"/>
          <cell r="AC4223"/>
          <cell r="AD4223"/>
          <cell r="AE4223"/>
          <cell r="AF4223"/>
          <cell r="AG4223"/>
          <cell r="AH4223"/>
          <cell r="AI4223"/>
          <cell r="AJ4223"/>
          <cell r="AK4223"/>
          <cell r="AL4223"/>
          <cell r="AM4223"/>
          <cell r="AN4223"/>
          <cell r="AO4223"/>
          <cell r="AP4223"/>
          <cell r="AQ4223"/>
          <cell r="AR4223"/>
          <cell r="AS4223"/>
          <cell r="AT4223"/>
          <cell r="AU4223"/>
          <cell r="AV4223"/>
          <cell r="AW4223"/>
          <cell r="AX4223"/>
          <cell r="AY4223"/>
          <cell r="AZ4223"/>
          <cell r="BA4223"/>
          <cell r="BB4223"/>
          <cell r="BC4223"/>
          <cell r="BD4223"/>
          <cell r="BE4223"/>
          <cell r="BF4223"/>
          <cell r="BG4223"/>
          <cell r="BH4223"/>
          <cell r="BI4223"/>
          <cell r="BJ4223"/>
          <cell r="BK4223"/>
          <cell r="BL4223"/>
        </row>
        <row r="4224">
          <cell r="K4224"/>
          <cell r="L4224"/>
          <cell r="M4224"/>
          <cell r="N4224"/>
          <cell r="O4224"/>
          <cell r="P4224"/>
          <cell r="Q4224"/>
          <cell r="R4224"/>
          <cell r="S4224"/>
          <cell r="T4224"/>
          <cell r="U4224"/>
          <cell r="V4224"/>
          <cell r="W4224"/>
          <cell r="X4224"/>
          <cell r="Y4224"/>
          <cell r="Z4224"/>
          <cell r="AA4224"/>
          <cell r="AB4224"/>
          <cell r="AC4224"/>
          <cell r="AD4224"/>
          <cell r="AE4224"/>
          <cell r="AF4224"/>
          <cell r="AG4224"/>
          <cell r="AH4224"/>
          <cell r="AI4224"/>
          <cell r="AJ4224"/>
          <cell r="AK4224"/>
          <cell r="AL4224"/>
          <cell r="AM4224"/>
          <cell r="AN4224"/>
          <cell r="AO4224"/>
          <cell r="AP4224"/>
          <cell r="AQ4224"/>
          <cell r="AR4224"/>
          <cell r="AS4224"/>
          <cell r="AT4224"/>
          <cell r="AU4224"/>
          <cell r="AV4224"/>
          <cell r="AW4224"/>
          <cell r="AX4224"/>
          <cell r="AY4224"/>
          <cell r="AZ4224"/>
          <cell r="BA4224"/>
          <cell r="BB4224"/>
          <cell r="BC4224"/>
          <cell r="BD4224"/>
          <cell r="BE4224"/>
          <cell r="BF4224"/>
          <cell r="BG4224"/>
          <cell r="BH4224"/>
          <cell r="BI4224"/>
          <cell r="BJ4224"/>
          <cell r="BK4224"/>
          <cell r="BL4224"/>
        </row>
        <row r="4225">
          <cell r="K4225"/>
          <cell r="L4225"/>
          <cell r="M4225"/>
          <cell r="N4225"/>
          <cell r="O4225"/>
          <cell r="P4225"/>
          <cell r="Q4225"/>
          <cell r="R4225"/>
          <cell r="S4225"/>
          <cell r="T4225"/>
          <cell r="U4225"/>
          <cell r="V4225"/>
          <cell r="W4225"/>
          <cell r="X4225"/>
          <cell r="Y4225"/>
          <cell r="Z4225"/>
          <cell r="AA4225"/>
          <cell r="AB4225"/>
          <cell r="AC4225"/>
          <cell r="AD4225"/>
          <cell r="AE4225"/>
          <cell r="AF4225"/>
          <cell r="AG4225"/>
          <cell r="AH4225"/>
          <cell r="AI4225"/>
          <cell r="AJ4225"/>
          <cell r="AK4225"/>
          <cell r="AL4225"/>
          <cell r="AM4225"/>
          <cell r="AN4225"/>
          <cell r="AO4225"/>
          <cell r="AP4225"/>
          <cell r="AQ4225"/>
          <cell r="AR4225"/>
          <cell r="AS4225"/>
          <cell r="AT4225"/>
          <cell r="AU4225"/>
          <cell r="AV4225"/>
          <cell r="AW4225"/>
          <cell r="AX4225"/>
          <cell r="AY4225"/>
          <cell r="AZ4225"/>
          <cell r="BA4225"/>
          <cell r="BB4225"/>
          <cell r="BC4225"/>
          <cell r="BD4225"/>
          <cell r="BE4225"/>
          <cell r="BF4225"/>
          <cell r="BG4225"/>
          <cell r="BH4225"/>
          <cell r="BI4225"/>
          <cell r="BJ4225"/>
          <cell r="BK4225"/>
          <cell r="BL4225"/>
        </row>
        <row r="4226">
          <cell r="K4226"/>
          <cell r="L4226"/>
          <cell r="M4226"/>
          <cell r="N4226"/>
          <cell r="O4226"/>
          <cell r="P4226"/>
          <cell r="Q4226"/>
          <cell r="R4226"/>
          <cell r="S4226"/>
          <cell r="T4226"/>
          <cell r="U4226"/>
          <cell r="V4226"/>
          <cell r="W4226"/>
          <cell r="X4226"/>
          <cell r="Y4226"/>
          <cell r="Z4226"/>
          <cell r="AA4226"/>
          <cell r="AB4226"/>
          <cell r="AC4226"/>
          <cell r="AD4226"/>
          <cell r="AE4226"/>
          <cell r="AF4226"/>
          <cell r="AG4226"/>
          <cell r="AH4226"/>
          <cell r="AI4226"/>
          <cell r="AJ4226"/>
          <cell r="AK4226"/>
          <cell r="AL4226"/>
          <cell r="AM4226"/>
          <cell r="AN4226"/>
          <cell r="AO4226"/>
          <cell r="AP4226"/>
          <cell r="AQ4226"/>
          <cell r="AR4226"/>
          <cell r="AS4226"/>
          <cell r="AT4226"/>
          <cell r="AU4226"/>
          <cell r="AV4226"/>
          <cell r="AW4226"/>
          <cell r="AX4226"/>
          <cell r="AY4226"/>
          <cell r="AZ4226"/>
          <cell r="BA4226"/>
          <cell r="BB4226"/>
          <cell r="BC4226"/>
          <cell r="BD4226"/>
          <cell r="BE4226"/>
          <cell r="BF4226"/>
          <cell r="BG4226"/>
          <cell r="BH4226"/>
          <cell r="BI4226"/>
          <cell r="BJ4226"/>
          <cell r="BK4226"/>
          <cell r="BL4226"/>
        </row>
        <row r="4227">
          <cell r="K4227"/>
          <cell r="L4227"/>
          <cell r="M4227"/>
          <cell r="N4227"/>
          <cell r="O4227"/>
          <cell r="P4227"/>
          <cell r="Q4227"/>
          <cell r="R4227"/>
          <cell r="S4227"/>
          <cell r="T4227"/>
          <cell r="U4227"/>
          <cell r="V4227"/>
          <cell r="W4227"/>
          <cell r="X4227"/>
          <cell r="Y4227"/>
          <cell r="Z4227"/>
          <cell r="AA4227"/>
          <cell r="AB4227"/>
          <cell r="AC4227"/>
          <cell r="AD4227"/>
          <cell r="AE4227"/>
          <cell r="AF4227"/>
          <cell r="AG4227"/>
          <cell r="AH4227"/>
          <cell r="AI4227"/>
          <cell r="AJ4227"/>
          <cell r="AK4227"/>
          <cell r="AL4227"/>
          <cell r="AM4227"/>
          <cell r="AN4227"/>
          <cell r="AO4227"/>
          <cell r="AP4227"/>
          <cell r="AQ4227"/>
          <cell r="AR4227"/>
          <cell r="AS4227"/>
          <cell r="AT4227"/>
          <cell r="AU4227"/>
          <cell r="AV4227"/>
          <cell r="AW4227"/>
          <cell r="AX4227"/>
          <cell r="AY4227"/>
          <cell r="AZ4227"/>
          <cell r="BA4227"/>
          <cell r="BB4227"/>
          <cell r="BC4227"/>
          <cell r="BD4227"/>
          <cell r="BE4227"/>
          <cell r="BF4227"/>
          <cell r="BG4227"/>
          <cell r="BH4227"/>
          <cell r="BI4227"/>
          <cell r="BJ4227"/>
          <cell r="BK4227"/>
          <cell r="BL4227"/>
        </row>
        <row r="4228">
          <cell r="K4228"/>
          <cell r="L4228"/>
          <cell r="M4228"/>
          <cell r="N4228"/>
          <cell r="O4228"/>
          <cell r="P4228"/>
          <cell r="Q4228"/>
          <cell r="R4228"/>
          <cell r="S4228"/>
          <cell r="T4228"/>
          <cell r="U4228"/>
          <cell r="V4228"/>
          <cell r="W4228"/>
          <cell r="X4228"/>
          <cell r="Y4228"/>
          <cell r="Z4228"/>
          <cell r="AA4228"/>
          <cell r="AB4228"/>
          <cell r="AC4228"/>
          <cell r="AD4228"/>
          <cell r="AE4228"/>
          <cell r="AF4228"/>
          <cell r="AG4228"/>
          <cell r="AH4228"/>
          <cell r="AI4228"/>
          <cell r="AJ4228"/>
          <cell r="AK4228"/>
          <cell r="AL4228"/>
          <cell r="AM4228"/>
          <cell r="AN4228"/>
          <cell r="AO4228"/>
          <cell r="AP4228"/>
          <cell r="AQ4228"/>
          <cell r="AR4228"/>
          <cell r="AS4228"/>
          <cell r="AT4228"/>
          <cell r="AU4228"/>
          <cell r="AV4228"/>
          <cell r="AW4228"/>
          <cell r="AX4228"/>
          <cell r="AY4228"/>
          <cell r="AZ4228"/>
          <cell r="BA4228"/>
          <cell r="BB4228"/>
          <cell r="BC4228"/>
          <cell r="BD4228"/>
          <cell r="BE4228"/>
          <cell r="BF4228"/>
          <cell r="BG4228"/>
          <cell r="BH4228"/>
          <cell r="BI4228"/>
          <cell r="BJ4228"/>
          <cell r="BK4228"/>
          <cell r="BL4228"/>
        </row>
        <row r="4229">
          <cell r="K4229"/>
          <cell r="L4229"/>
          <cell r="M4229"/>
          <cell r="N4229"/>
          <cell r="O4229"/>
          <cell r="P4229"/>
          <cell r="Q4229"/>
          <cell r="R4229"/>
          <cell r="S4229"/>
          <cell r="T4229"/>
          <cell r="U4229"/>
          <cell r="V4229"/>
          <cell r="W4229"/>
          <cell r="X4229"/>
          <cell r="Y4229"/>
          <cell r="Z4229"/>
          <cell r="AA4229"/>
          <cell r="AB4229"/>
          <cell r="AC4229"/>
          <cell r="AD4229"/>
          <cell r="AE4229"/>
          <cell r="AF4229"/>
          <cell r="AG4229"/>
          <cell r="AH4229"/>
          <cell r="AI4229"/>
          <cell r="AJ4229"/>
          <cell r="AK4229"/>
          <cell r="AL4229"/>
          <cell r="AM4229"/>
          <cell r="AN4229"/>
          <cell r="AO4229"/>
          <cell r="AP4229"/>
          <cell r="AQ4229"/>
          <cell r="AR4229"/>
          <cell r="AS4229"/>
          <cell r="AT4229"/>
          <cell r="AU4229"/>
          <cell r="AV4229"/>
          <cell r="AW4229"/>
          <cell r="AX4229"/>
          <cell r="AY4229"/>
          <cell r="AZ4229"/>
          <cell r="BA4229"/>
          <cell r="BB4229"/>
          <cell r="BC4229"/>
          <cell r="BD4229"/>
          <cell r="BE4229"/>
          <cell r="BF4229"/>
          <cell r="BG4229"/>
          <cell r="BH4229"/>
          <cell r="BI4229"/>
          <cell r="BJ4229"/>
          <cell r="BK4229"/>
          <cell r="BL4229"/>
        </row>
        <row r="4230">
          <cell r="K4230"/>
          <cell r="L4230"/>
          <cell r="M4230"/>
          <cell r="N4230"/>
          <cell r="O4230"/>
          <cell r="P4230"/>
          <cell r="Q4230"/>
          <cell r="R4230"/>
          <cell r="S4230"/>
          <cell r="T4230"/>
          <cell r="U4230"/>
          <cell r="V4230"/>
          <cell r="W4230"/>
          <cell r="X4230"/>
          <cell r="Y4230"/>
          <cell r="Z4230"/>
          <cell r="AA4230"/>
          <cell r="AB4230"/>
          <cell r="AC4230"/>
          <cell r="AD4230"/>
          <cell r="AE4230"/>
          <cell r="AF4230"/>
          <cell r="AG4230"/>
          <cell r="AH4230"/>
          <cell r="AI4230"/>
          <cell r="AJ4230"/>
          <cell r="AK4230"/>
          <cell r="AL4230"/>
          <cell r="AM4230"/>
          <cell r="AN4230"/>
          <cell r="AO4230"/>
          <cell r="AP4230"/>
          <cell r="AQ4230"/>
          <cell r="AR4230"/>
          <cell r="AS4230"/>
          <cell r="AT4230"/>
          <cell r="AU4230"/>
          <cell r="AV4230"/>
          <cell r="AW4230"/>
          <cell r="AX4230"/>
          <cell r="AY4230"/>
          <cell r="AZ4230"/>
          <cell r="BA4230"/>
          <cell r="BB4230"/>
          <cell r="BC4230"/>
          <cell r="BD4230"/>
          <cell r="BE4230"/>
          <cell r="BF4230"/>
          <cell r="BG4230"/>
          <cell r="BH4230"/>
          <cell r="BI4230"/>
          <cell r="BJ4230"/>
          <cell r="BK4230"/>
          <cell r="BL4230"/>
        </row>
        <row r="4231">
          <cell r="K4231"/>
          <cell r="L4231"/>
          <cell r="M4231"/>
          <cell r="N4231"/>
          <cell r="O4231"/>
          <cell r="P4231"/>
          <cell r="Q4231"/>
          <cell r="R4231"/>
          <cell r="S4231"/>
          <cell r="T4231"/>
          <cell r="U4231"/>
          <cell r="V4231"/>
          <cell r="W4231"/>
          <cell r="X4231"/>
          <cell r="Y4231"/>
          <cell r="Z4231"/>
          <cell r="AA4231"/>
          <cell r="AB4231"/>
          <cell r="AC4231"/>
          <cell r="AD4231"/>
          <cell r="AE4231"/>
          <cell r="AF4231"/>
          <cell r="AG4231"/>
          <cell r="AH4231"/>
          <cell r="AI4231"/>
          <cell r="AJ4231"/>
          <cell r="AK4231"/>
          <cell r="AL4231"/>
          <cell r="AM4231"/>
          <cell r="AN4231"/>
          <cell r="AO4231"/>
          <cell r="AP4231"/>
          <cell r="AQ4231"/>
          <cell r="AR4231"/>
          <cell r="AS4231"/>
          <cell r="AT4231"/>
          <cell r="AU4231"/>
          <cell r="AV4231"/>
          <cell r="AW4231"/>
          <cell r="AX4231"/>
          <cell r="AY4231"/>
          <cell r="AZ4231"/>
          <cell r="BA4231"/>
          <cell r="BB4231"/>
          <cell r="BC4231"/>
          <cell r="BD4231"/>
          <cell r="BE4231"/>
          <cell r="BF4231"/>
          <cell r="BG4231"/>
          <cell r="BH4231"/>
          <cell r="BI4231"/>
          <cell r="BJ4231"/>
          <cell r="BK4231"/>
          <cell r="BL4231"/>
        </row>
        <row r="4232">
          <cell r="K4232"/>
          <cell r="L4232"/>
          <cell r="M4232"/>
          <cell r="N4232"/>
          <cell r="O4232"/>
          <cell r="P4232"/>
          <cell r="Q4232"/>
          <cell r="R4232"/>
          <cell r="S4232"/>
          <cell r="T4232"/>
          <cell r="U4232"/>
          <cell r="V4232"/>
          <cell r="W4232"/>
          <cell r="X4232"/>
          <cell r="Y4232"/>
          <cell r="Z4232"/>
          <cell r="AA4232"/>
          <cell r="AB4232"/>
          <cell r="AC4232"/>
          <cell r="AD4232"/>
          <cell r="AE4232"/>
          <cell r="AF4232"/>
          <cell r="AG4232"/>
          <cell r="AH4232"/>
          <cell r="AI4232"/>
          <cell r="AJ4232"/>
          <cell r="AK4232"/>
          <cell r="AL4232"/>
          <cell r="AM4232"/>
          <cell r="AN4232"/>
          <cell r="AO4232"/>
          <cell r="AP4232"/>
          <cell r="AQ4232"/>
          <cell r="AR4232"/>
          <cell r="AS4232"/>
          <cell r="AT4232"/>
          <cell r="AU4232"/>
          <cell r="AV4232"/>
          <cell r="AW4232"/>
          <cell r="AX4232"/>
          <cell r="AY4232"/>
          <cell r="AZ4232"/>
          <cell r="BA4232"/>
          <cell r="BB4232"/>
          <cell r="BC4232"/>
          <cell r="BD4232"/>
          <cell r="BE4232"/>
          <cell r="BF4232"/>
          <cell r="BG4232"/>
          <cell r="BH4232"/>
          <cell r="BI4232"/>
          <cell r="BJ4232"/>
          <cell r="BK4232"/>
          <cell r="BL4232"/>
        </row>
        <row r="4233">
          <cell r="K4233"/>
          <cell r="L4233"/>
          <cell r="M4233"/>
          <cell r="N4233"/>
          <cell r="O4233"/>
          <cell r="P4233"/>
          <cell r="Q4233"/>
          <cell r="R4233"/>
          <cell r="S4233"/>
          <cell r="T4233"/>
          <cell r="U4233"/>
          <cell r="V4233"/>
          <cell r="W4233"/>
          <cell r="X4233"/>
          <cell r="Y4233"/>
          <cell r="Z4233"/>
          <cell r="AA4233"/>
          <cell r="AB4233"/>
          <cell r="AC4233"/>
          <cell r="AD4233"/>
          <cell r="AE4233"/>
          <cell r="AF4233"/>
          <cell r="AG4233"/>
          <cell r="AH4233"/>
          <cell r="AI4233"/>
          <cell r="AJ4233"/>
          <cell r="AK4233"/>
          <cell r="AL4233"/>
          <cell r="AM4233"/>
          <cell r="AN4233"/>
          <cell r="AO4233"/>
          <cell r="AP4233"/>
          <cell r="AQ4233"/>
          <cell r="AR4233"/>
          <cell r="AS4233"/>
          <cell r="AT4233"/>
          <cell r="AU4233"/>
          <cell r="AV4233"/>
          <cell r="AW4233"/>
          <cell r="AX4233"/>
          <cell r="AY4233"/>
          <cell r="AZ4233"/>
          <cell r="BA4233"/>
          <cell r="BB4233"/>
          <cell r="BC4233"/>
          <cell r="BD4233"/>
          <cell r="BE4233"/>
          <cell r="BF4233"/>
          <cell r="BG4233"/>
          <cell r="BH4233"/>
          <cell r="BI4233"/>
          <cell r="BJ4233"/>
          <cell r="BK4233"/>
          <cell r="BL4233"/>
        </row>
        <row r="4234">
          <cell r="K4234"/>
          <cell r="L4234"/>
          <cell r="M4234"/>
          <cell r="N4234"/>
          <cell r="O4234"/>
          <cell r="P4234"/>
          <cell r="Q4234"/>
          <cell r="R4234"/>
          <cell r="S4234"/>
          <cell r="T4234"/>
          <cell r="U4234"/>
          <cell r="V4234"/>
          <cell r="W4234"/>
          <cell r="X4234"/>
          <cell r="Y4234"/>
          <cell r="Z4234"/>
          <cell r="AA4234"/>
          <cell r="AB4234"/>
          <cell r="AC4234"/>
          <cell r="AD4234"/>
          <cell r="AE4234"/>
          <cell r="AF4234"/>
          <cell r="AG4234"/>
          <cell r="AH4234"/>
          <cell r="AI4234"/>
          <cell r="AJ4234"/>
          <cell r="AK4234"/>
          <cell r="AL4234"/>
          <cell r="AM4234"/>
          <cell r="AN4234"/>
          <cell r="AO4234"/>
          <cell r="AP4234"/>
          <cell r="AQ4234"/>
          <cell r="AR4234"/>
          <cell r="AS4234"/>
          <cell r="AT4234"/>
          <cell r="AU4234"/>
          <cell r="AV4234"/>
          <cell r="AW4234"/>
          <cell r="AX4234"/>
          <cell r="AY4234"/>
          <cell r="AZ4234"/>
          <cell r="BA4234"/>
          <cell r="BB4234"/>
          <cell r="BC4234"/>
          <cell r="BD4234"/>
          <cell r="BE4234"/>
          <cell r="BF4234"/>
          <cell r="BG4234"/>
          <cell r="BH4234"/>
          <cell r="BI4234"/>
          <cell r="BJ4234"/>
          <cell r="BK4234"/>
          <cell r="BL4234"/>
        </row>
        <row r="4235">
          <cell r="K4235"/>
          <cell r="L4235"/>
          <cell r="M4235"/>
          <cell r="N4235"/>
          <cell r="O4235"/>
          <cell r="P4235"/>
          <cell r="Q4235"/>
          <cell r="R4235"/>
          <cell r="S4235"/>
          <cell r="T4235"/>
          <cell r="U4235"/>
          <cell r="V4235"/>
          <cell r="W4235"/>
          <cell r="X4235"/>
          <cell r="Y4235"/>
          <cell r="Z4235"/>
          <cell r="AA4235"/>
          <cell r="AB4235"/>
          <cell r="AC4235"/>
          <cell r="AD4235"/>
          <cell r="AE4235"/>
          <cell r="AF4235"/>
          <cell r="AG4235"/>
          <cell r="AH4235"/>
          <cell r="AI4235"/>
          <cell r="AJ4235"/>
          <cell r="AK4235"/>
          <cell r="AL4235"/>
          <cell r="AM4235"/>
          <cell r="AN4235"/>
          <cell r="AO4235"/>
          <cell r="AP4235"/>
          <cell r="AQ4235"/>
          <cell r="AR4235"/>
          <cell r="AS4235"/>
          <cell r="AT4235"/>
          <cell r="AU4235"/>
          <cell r="AV4235"/>
          <cell r="AW4235"/>
          <cell r="AX4235"/>
          <cell r="AY4235"/>
          <cell r="AZ4235"/>
          <cell r="BA4235"/>
          <cell r="BB4235"/>
          <cell r="BC4235"/>
          <cell r="BD4235"/>
          <cell r="BE4235"/>
          <cell r="BF4235"/>
          <cell r="BG4235"/>
          <cell r="BH4235"/>
          <cell r="BI4235"/>
          <cell r="BJ4235"/>
          <cell r="BK4235"/>
          <cell r="BL4235"/>
        </row>
        <row r="4236">
          <cell r="K4236"/>
          <cell r="L4236"/>
          <cell r="M4236"/>
          <cell r="N4236"/>
          <cell r="O4236"/>
          <cell r="P4236"/>
          <cell r="Q4236"/>
          <cell r="R4236"/>
          <cell r="S4236"/>
          <cell r="T4236"/>
          <cell r="U4236"/>
          <cell r="V4236"/>
          <cell r="W4236"/>
          <cell r="X4236"/>
          <cell r="Y4236"/>
          <cell r="Z4236"/>
          <cell r="AA4236"/>
          <cell r="AB4236"/>
          <cell r="AC4236"/>
          <cell r="AD4236"/>
          <cell r="AE4236"/>
          <cell r="AF4236"/>
          <cell r="AG4236"/>
          <cell r="AH4236"/>
          <cell r="AI4236"/>
          <cell r="AJ4236"/>
          <cell r="AK4236"/>
          <cell r="AL4236"/>
          <cell r="AM4236"/>
          <cell r="AN4236"/>
          <cell r="AO4236"/>
          <cell r="AP4236"/>
          <cell r="AQ4236"/>
          <cell r="AR4236"/>
          <cell r="AS4236"/>
          <cell r="AT4236"/>
          <cell r="AU4236"/>
          <cell r="AV4236"/>
          <cell r="AW4236"/>
          <cell r="AX4236"/>
          <cell r="AY4236"/>
          <cell r="AZ4236"/>
          <cell r="BA4236"/>
          <cell r="BB4236"/>
          <cell r="BC4236"/>
          <cell r="BD4236"/>
          <cell r="BE4236"/>
          <cell r="BF4236"/>
          <cell r="BG4236"/>
          <cell r="BH4236"/>
          <cell r="BI4236"/>
          <cell r="BJ4236"/>
          <cell r="BK4236"/>
          <cell r="BL4236"/>
        </row>
        <row r="4237">
          <cell r="K4237"/>
          <cell r="L4237"/>
          <cell r="M4237"/>
          <cell r="N4237"/>
          <cell r="O4237"/>
          <cell r="P4237"/>
          <cell r="Q4237"/>
          <cell r="R4237"/>
          <cell r="S4237"/>
          <cell r="T4237"/>
          <cell r="U4237"/>
          <cell r="V4237"/>
          <cell r="W4237"/>
          <cell r="X4237"/>
          <cell r="Y4237"/>
          <cell r="Z4237"/>
          <cell r="AA4237"/>
          <cell r="AB4237"/>
          <cell r="AC4237"/>
          <cell r="AD4237"/>
          <cell r="AE4237"/>
          <cell r="AF4237"/>
          <cell r="AG4237"/>
          <cell r="AH4237"/>
          <cell r="AI4237"/>
          <cell r="AJ4237"/>
          <cell r="AK4237"/>
          <cell r="AL4237"/>
          <cell r="AM4237"/>
          <cell r="AN4237"/>
          <cell r="AO4237"/>
          <cell r="AP4237"/>
          <cell r="AQ4237"/>
          <cell r="AR4237"/>
          <cell r="AS4237"/>
          <cell r="AT4237"/>
          <cell r="AU4237"/>
          <cell r="AV4237"/>
          <cell r="AW4237"/>
          <cell r="AX4237"/>
          <cell r="AY4237"/>
          <cell r="AZ4237"/>
          <cell r="BA4237"/>
          <cell r="BB4237"/>
          <cell r="BC4237"/>
          <cell r="BD4237"/>
          <cell r="BE4237"/>
          <cell r="BF4237"/>
          <cell r="BG4237"/>
          <cell r="BH4237"/>
          <cell r="BI4237"/>
          <cell r="BJ4237"/>
          <cell r="BK4237"/>
          <cell r="BL4237"/>
        </row>
        <row r="4238">
          <cell r="K4238"/>
          <cell r="L4238"/>
          <cell r="M4238"/>
          <cell r="N4238"/>
          <cell r="O4238"/>
          <cell r="P4238"/>
          <cell r="Q4238"/>
          <cell r="R4238"/>
          <cell r="S4238"/>
          <cell r="T4238"/>
          <cell r="U4238"/>
          <cell r="V4238"/>
          <cell r="W4238"/>
          <cell r="X4238"/>
          <cell r="Y4238"/>
          <cell r="Z4238"/>
          <cell r="AA4238"/>
          <cell r="AB4238"/>
          <cell r="AC4238"/>
          <cell r="AD4238"/>
          <cell r="AE4238"/>
          <cell r="AF4238"/>
          <cell r="AG4238"/>
          <cell r="AH4238"/>
          <cell r="AI4238"/>
          <cell r="AJ4238"/>
          <cell r="AK4238"/>
          <cell r="AL4238"/>
          <cell r="AM4238"/>
          <cell r="AN4238"/>
          <cell r="AO4238"/>
          <cell r="AP4238"/>
          <cell r="AQ4238"/>
          <cell r="AR4238"/>
          <cell r="AS4238"/>
          <cell r="AT4238"/>
          <cell r="AU4238"/>
          <cell r="AV4238"/>
          <cell r="AW4238"/>
          <cell r="AX4238"/>
          <cell r="AY4238"/>
          <cell r="AZ4238"/>
          <cell r="BA4238"/>
          <cell r="BB4238"/>
          <cell r="BC4238"/>
          <cell r="BD4238"/>
          <cell r="BE4238"/>
          <cell r="BF4238"/>
          <cell r="BG4238"/>
          <cell r="BH4238"/>
          <cell r="BI4238"/>
          <cell r="BJ4238"/>
          <cell r="BK4238"/>
          <cell r="BL4238"/>
        </row>
        <row r="4239">
          <cell r="K4239"/>
          <cell r="L4239"/>
          <cell r="M4239"/>
          <cell r="N4239"/>
          <cell r="O4239"/>
          <cell r="P4239"/>
          <cell r="Q4239"/>
          <cell r="R4239"/>
          <cell r="S4239"/>
          <cell r="T4239"/>
          <cell r="U4239"/>
          <cell r="V4239"/>
          <cell r="W4239"/>
          <cell r="X4239"/>
          <cell r="Y4239"/>
          <cell r="Z4239"/>
          <cell r="AA4239"/>
          <cell r="AB4239"/>
          <cell r="AC4239"/>
          <cell r="AD4239"/>
          <cell r="AE4239"/>
          <cell r="AF4239"/>
          <cell r="AG4239"/>
          <cell r="AH4239"/>
          <cell r="AI4239"/>
          <cell r="AJ4239"/>
          <cell r="AK4239"/>
          <cell r="AL4239"/>
          <cell r="AM4239"/>
          <cell r="AN4239"/>
          <cell r="AO4239"/>
          <cell r="AP4239"/>
          <cell r="AQ4239"/>
          <cell r="AR4239"/>
          <cell r="AS4239"/>
          <cell r="AT4239"/>
          <cell r="AU4239"/>
          <cell r="AV4239"/>
          <cell r="AW4239"/>
          <cell r="AX4239"/>
          <cell r="AY4239"/>
          <cell r="AZ4239"/>
          <cell r="BA4239"/>
          <cell r="BB4239"/>
          <cell r="BC4239"/>
          <cell r="BD4239"/>
          <cell r="BE4239"/>
          <cell r="BF4239"/>
          <cell r="BG4239"/>
          <cell r="BH4239"/>
          <cell r="BI4239"/>
          <cell r="BJ4239"/>
          <cell r="BK4239"/>
          <cell r="BL4239"/>
        </row>
        <row r="4240">
          <cell r="K4240"/>
          <cell r="L4240"/>
          <cell r="M4240"/>
          <cell r="N4240"/>
          <cell r="O4240"/>
          <cell r="P4240"/>
          <cell r="Q4240"/>
          <cell r="R4240"/>
          <cell r="S4240"/>
          <cell r="T4240"/>
          <cell r="U4240"/>
          <cell r="V4240"/>
          <cell r="W4240"/>
          <cell r="X4240"/>
          <cell r="Y4240"/>
          <cell r="Z4240"/>
          <cell r="AA4240"/>
          <cell r="AB4240"/>
          <cell r="AC4240"/>
          <cell r="AD4240"/>
          <cell r="AE4240"/>
          <cell r="AF4240"/>
          <cell r="AG4240"/>
          <cell r="AH4240"/>
          <cell r="AI4240"/>
          <cell r="AJ4240"/>
          <cell r="AK4240"/>
          <cell r="AL4240"/>
          <cell r="AM4240"/>
          <cell r="AN4240"/>
          <cell r="AO4240"/>
          <cell r="AP4240"/>
          <cell r="AQ4240"/>
          <cell r="AR4240"/>
          <cell r="AS4240"/>
          <cell r="AT4240"/>
          <cell r="AU4240"/>
          <cell r="AV4240"/>
          <cell r="AW4240"/>
          <cell r="AX4240"/>
          <cell r="AY4240"/>
          <cell r="AZ4240"/>
          <cell r="BA4240"/>
          <cell r="BB4240"/>
          <cell r="BC4240"/>
          <cell r="BD4240"/>
          <cell r="BE4240"/>
          <cell r="BF4240"/>
          <cell r="BG4240"/>
          <cell r="BH4240"/>
          <cell r="BI4240"/>
          <cell r="BJ4240"/>
          <cell r="BK4240"/>
          <cell r="BL4240"/>
        </row>
        <row r="4241">
          <cell r="K4241"/>
          <cell r="L4241"/>
          <cell r="M4241"/>
          <cell r="N4241"/>
          <cell r="O4241"/>
          <cell r="P4241"/>
          <cell r="Q4241"/>
          <cell r="R4241"/>
          <cell r="S4241"/>
          <cell r="T4241"/>
          <cell r="U4241"/>
          <cell r="V4241"/>
          <cell r="W4241"/>
          <cell r="X4241"/>
          <cell r="Y4241"/>
          <cell r="Z4241"/>
          <cell r="AA4241"/>
          <cell r="AB4241"/>
          <cell r="AC4241"/>
          <cell r="AD4241"/>
          <cell r="AE4241"/>
          <cell r="AF4241"/>
          <cell r="AG4241"/>
          <cell r="AH4241"/>
          <cell r="AI4241"/>
          <cell r="AJ4241"/>
          <cell r="AK4241"/>
          <cell r="AL4241"/>
          <cell r="AM4241"/>
          <cell r="AN4241"/>
          <cell r="AO4241"/>
          <cell r="AP4241"/>
          <cell r="AQ4241"/>
          <cell r="AR4241"/>
          <cell r="AS4241"/>
          <cell r="AT4241"/>
          <cell r="AU4241"/>
          <cell r="AV4241"/>
          <cell r="AW4241"/>
          <cell r="AX4241"/>
          <cell r="AY4241"/>
          <cell r="AZ4241"/>
          <cell r="BA4241"/>
          <cell r="BB4241"/>
          <cell r="BC4241"/>
          <cell r="BD4241"/>
          <cell r="BE4241"/>
          <cell r="BF4241"/>
          <cell r="BG4241"/>
          <cell r="BH4241"/>
          <cell r="BI4241"/>
          <cell r="BJ4241"/>
          <cell r="BK4241"/>
          <cell r="BL4241"/>
        </row>
        <row r="4242">
          <cell r="K4242"/>
          <cell r="L4242"/>
          <cell r="M4242"/>
          <cell r="N4242"/>
          <cell r="O4242"/>
          <cell r="P4242"/>
          <cell r="Q4242"/>
          <cell r="R4242"/>
          <cell r="S4242"/>
          <cell r="T4242"/>
          <cell r="U4242"/>
          <cell r="V4242"/>
          <cell r="W4242"/>
          <cell r="X4242"/>
          <cell r="Y4242"/>
          <cell r="Z4242"/>
          <cell r="AA4242"/>
          <cell r="AB4242"/>
          <cell r="AC4242"/>
          <cell r="AD4242"/>
          <cell r="AE4242"/>
          <cell r="AF4242"/>
          <cell r="AG4242"/>
          <cell r="AH4242"/>
          <cell r="AI4242"/>
          <cell r="AJ4242"/>
          <cell r="AK4242"/>
          <cell r="AL4242"/>
          <cell r="AM4242"/>
          <cell r="AN4242"/>
          <cell r="AO4242"/>
          <cell r="AP4242"/>
          <cell r="AQ4242"/>
          <cell r="AR4242"/>
          <cell r="AS4242"/>
          <cell r="AT4242"/>
          <cell r="AU4242"/>
          <cell r="AV4242"/>
          <cell r="AW4242"/>
          <cell r="AX4242"/>
          <cell r="AY4242"/>
          <cell r="AZ4242"/>
          <cell r="BA4242"/>
          <cell r="BB4242"/>
          <cell r="BC4242"/>
          <cell r="BD4242"/>
          <cell r="BE4242"/>
          <cell r="BF4242"/>
          <cell r="BG4242"/>
          <cell r="BH4242"/>
          <cell r="BI4242"/>
          <cell r="BJ4242"/>
          <cell r="BK4242"/>
          <cell r="BL4242"/>
        </row>
        <row r="4243">
          <cell r="K4243"/>
          <cell r="L4243"/>
          <cell r="M4243"/>
          <cell r="N4243"/>
          <cell r="O4243"/>
          <cell r="P4243"/>
          <cell r="Q4243"/>
          <cell r="R4243"/>
          <cell r="S4243"/>
          <cell r="T4243"/>
          <cell r="U4243"/>
          <cell r="V4243"/>
          <cell r="W4243"/>
          <cell r="X4243"/>
          <cell r="Y4243"/>
          <cell r="Z4243"/>
          <cell r="AA4243"/>
          <cell r="AB4243"/>
          <cell r="AC4243"/>
          <cell r="AD4243"/>
          <cell r="AE4243"/>
          <cell r="AF4243"/>
          <cell r="AG4243"/>
          <cell r="AH4243"/>
          <cell r="AI4243"/>
          <cell r="AJ4243"/>
          <cell r="AK4243"/>
          <cell r="AL4243"/>
          <cell r="AM4243"/>
          <cell r="AN4243"/>
          <cell r="AO4243"/>
          <cell r="AP4243"/>
          <cell r="AQ4243"/>
          <cell r="AR4243"/>
          <cell r="AS4243"/>
          <cell r="AT4243"/>
          <cell r="AU4243"/>
          <cell r="AV4243"/>
          <cell r="AW4243"/>
          <cell r="AX4243"/>
          <cell r="AY4243"/>
          <cell r="AZ4243"/>
          <cell r="BA4243"/>
          <cell r="BB4243"/>
          <cell r="BC4243"/>
          <cell r="BD4243"/>
          <cell r="BE4243"/>
          <cell r="BF4243"/>
          <cell r="BG4243"/>
          <cell r="BH4243"/>
          <cell r="BI4243"/>
          <cell r="BJ4243"/>
          <cell r="BK4243"/>
          <cell r="BL4243"/>
        </row>
        <row r="4244">
          <cell r="K4244"/>
          <cell r="L4244"/>
          <cell r="M4244"/>
          <cell r="N4244"/>
          <cell r="O4244"/>
          <cell r="P4244"/>
          <cell r="Q4244"/>
          <cell r="R4244"/>
          <cell r="S4244"/>
          <cell r="T4244"/>
          <cell r="U4244"/>
          <cell r="V4244"/>
          <cell r="W4244"/>
          <cell r="X4244"/>
          <cell r="Y4244"/>
          <cell r="Z4244"/>
          <cell r="AA4244"/>
          <cell r="AB4244"/>
          <cell r="AC4244"/>
          <cell r="AD4244"/>
          <cell r="AE4244"/>
          <cell r="AF4244"/>
          <cell r="AG4244"/>
          <cell r="AH4244"/>
          <cell r="AI4244"/>
          <cell r="AJ4244"/>
          <cell r="AK4244"/>
          <cell r="AL4244"/>
          <cell r="AM4244"/>
          <cell r="AN4244"/>
          <cell r="AO4244"/>
          <cell r="AP4244"/>
          <cell r="AQ4244"/>
          <cell r="AR4244"/>
          <cell r="AS4244"/>
          <cell r="AT4244"/>
          <cell r="AU4244"/>
          <cell r="AV4244"/>
          <cell r="AW4244"/>
          <cell r="AX4244"/>
          <cell r="AY4244"/>
          <cell r="AZ4244"/>
          <cell r="BA4244"/>
          <cell r="BB4244"/>
          <cell r="BC4244"/>
          <cell r="BD4244"/>
          <cell r="BE4244"/>
          <cell r="BF4244"/>
          <cell r="BG4244"/>
          <cell r="BH4244"/>
          <cell r="BI4244"/>
          <cell r="BJ4244"/>
          <cell r="BK4244"/>
          <cell r="BL4244"/>
        </row>
        <row r="4245">
          <cell r="K4245"/>
          <cell r="L4245"/>
          <cell r="M4245"/>
          <cell r="N4245"/>
          <cell r="O4245"/>
          <cell r="P4245"/>
          <cell r="Q4245"/>
          <cell r="R4245"/>
          <cell r="S4245"/>
          <cell r="T4245"/>
          <cell r="U4245"/>
          <cell r="V4245"/>
          <cell r="W4245"/>
          <cell r="X4245"/>
          <cell r="Y4245"/>
          <cell r="Z4245"/>
          <cell r="AA4245"/>
          <cell r="AB4245"/>
          <cell r="AC4245"/>
          <cell r="AD4245"/>
          <cell r="AE4245"/>
          <cell r="AF4245"/>
          <cell r="AG4245"/>
          <cell r="AH4245"/>
          <cell r="AI4245"/>
          <cell r="AJ4245"/>
          <cell r="AK4245"/>
          <cell r="AL4245"/>
          <cell r="AM4245"/>
          <cell r="AN4245"/>
          <cell r="AO4245"/>
          <cell r="AP4245"/>
          <cell r="AQ4245"/>
          <cell r="AR4245"/>
          <cell r="AS4245"/>
          <cell r="AT4245"/>
          <cell r="AU4245"/>
          <cell r="AV4245"/>
          <cell r="AW4245"/>
          <cell r="AX4245"/>
          <cell r="AY4245"/>
          <cell r="AZ4245"/>
          <cell r="BA4245"/>
          <cell r="BB4245"/>
          <cell r="BC4245"/>
          <cell r="BD4245"/>
          <cell r="BE4245"/>
          <cell r="BF4245"/>
          <cell r="BG4245"/>
          <cell r="BH4245"/>
          <cell r="BI4245"/>
          <cell r="BJ4245"/>
          <cell r="BK4245"/>
          <cell r="BL4245"/>
        </row>
        <row r="4246">
          <cell r="K4246"/>
          <cell r="L4246"/>
          <cell r="M4246"/>
          <cell r="N4246"/>
          <cell r="O4246"/>
          <cell r="P4246"/>
          <cell r="Q4246"/>
          <cell r="R4246"/>
          <cell r="S4246"/>
          <cell r="T4246"/>
          <cell r="U4246"/>
          <cell r="V4246"/>
          <cell r="W4246"/>
          <cell r="X4246"/>
          <cell r="Y4246"/>
          <cell r="Z4246"/>
          <cell r="AA4246"/>
          <cell r="AB4246"/>
          <cell r="AC4246"/>
          <cell r="AD4246"/>
          <cell r="AE4246"/>
          <cell r="AF4246"/>
          <cell r="AG4246"/>
          <cell r="AH4246"/>
          <cell r="AI4246"/>
          <cell r="AJ4246"/>
          <cell r="AK4246"/>
          <cell r="AL4246"/>
          <cell r="AM4246"/>
          <cell r="AN4246"/>
          <cell r="AO4246"/>
          <cell r="AP4246"/>
          <cell r="AQ4246"/>
          <cell r="AR4246"/>
          <cell r="AS4246"/>
          <cell r="AT4246"/>
          <cell r="AU4246"/>
          <cell r="AV4246"/>
          <cell r="AW4246"/>
          <cell r="AX4246"/>
          <cell r="AY4246"/>
          <cell r="AZ4246"/>
          <cell r="BA4246"/>
          <cell r="BB4246"/>
          <cell r="BC4246"/>
          <cell r="BD4246"/>
          <cell r="BE4246"/>
          <cell r="BF4246"/>
          <cell r="BG4246"/>
          <cell r="BH4246"/>
          <cell r="BI4246"/>
          <cell r="BJ4246"/>
          <cell r="BK4246"/>
          <cell r="BL4246"/>
        </row>
        <row r="4247">
          <cell r="K4247"/>
          <cell r="L4247"/>
          <cell r="M4247"/>
          <cell r="N4247"/>
          <cell r="O4247"/>
          <cell r="P4247"/>
          <cell r="Q4247"/>
          <cell r="R4247"/>
          <cell r="S4247"/>
          <cell r="T4247"/>
          <cell r="U4247"/>
          <cell r="V4247"/>
          <cell r="W4247"/>
          <cell r="X4247"/>
          <cell r="Y4247"/>
          <cell r="Z4247"/>
          <cell r="AA4247"/>
          <cell r="AB4247"/>
          <cell r="AC4247"/>
          <cell r="AD4247"/>
          <cell r="AE4247"/>
          <cell r="AF4247"/>
          <cell r="AG4247"/>
          <cell r="AH4247"/>
          <cell r="AI4247"/>
          <cell r="AJ4247"/>
          <cell r="AK4247"/>
          <cell r="AL4247"/>
          <cell r="AM4247"/>
          <cell r="AN4247"/>
          <cell r="AO4247"/>
          <cell r="AP4247"/>
          <cell r="AQ4247"/>
          <cell r="AR4247"/>
          <cell r="AS4247"/>
          <cell r="AT4247"/>
          <cell r="AU4247"/>
          <cell r="AV4247"/>
          <cell r="AW4247"/>
          <cell r="AX4247"/>
          <cell r="AY4247"/>
          <cell r="AZ4247"/>
          <cell r="BA4247"/>
          <cell r="BB4247"/>
          <cell r="BC4247"/>
          <cell r="BD4247"/>
          <cell r="BE4247"/>
          <cell r="BF4247"/>
          <cell r="BG4247"/>
          <cell r="BH4247"/>
          <cell r="BI4247"/>
          <cell r="BJ4247"/>
          <cell r="BK4247"/>
          <cell r="BL4247"/>
        </row>
        <row r="4248">
          <cell r="K4248"/>
          <cell r="L4248"/>
          <cell r="M4248"/>
          <cell r="N4248"/>
          <cell r="O4248"/>
          <cell r="P4248"/>
          <cell r="Q4248"/>
          <cell r="R4248"/>
          <cell r="S4248"/>
          <cell r="T4248"/>
          <cell r="U4248"/>
          <cell r="V4248"/>
          <cell r="W4248"/>
          <cell r="X4248"/>
          <cell r="Y4248"/>
          <cell r="Z4248"/>
          <cell r="AA4248"/>
          <cell r="AB4248"/>
          <cell r="AC4248"/>
          <cell r="AD4248"/>
          <cell r="AE4248"/>
          <cell r="AF4248"/>
          <cell r="AG4248"/>
          <cell r="AH4248"/>
          <cell r="AI4248"/>
          <cell r="AJ4248"/>
          <cell r="AK4248"/>
          <cell r="AL4248"/>
          <cell r="AM4248"/>
          <cell r="AN4248"/>
          <cell r="AO4248"/>
          <cell r="AP4248"/>
          <cell r="AQ4248"/>
          <cell r="AR4248"/>
          <cell r="AS4248"/>
          <cell r="AT4248"/>
          <cell r="AU4248"/>
          <cell r="AV4248"/>
          <cell r="AW4248"/>
          <cell r="AX4248"/>
          <cell r="AY4248"/>
          <cell r="AZ4248"/>
          <cell r="BA4248"/>
          <cell r="BB4248"/>
          <cell r="BC4248"/>
          <cell r="BD4248"/>
          <cell r="BE4248"/>
          <cell r="BF4248"/>
          <cell r="BG4248"/>
          <cell r="BH4248"/>
          <cell r="BI4248"/>
          <cell r="BJ4248"/>
          <cell r="BK4248"/>
          <cell r="BL4248"/>
        </row>
        <row r="4249">
          <cell r="K4249"/>
          <cell r="L4249"/>
          <cell r="M4249"/>
          <cell r="N4249"/>
          <cell r="O4249"/>
          <cell r="P4249"/>
          <cell r="Q4249"/>
          <cell r="R4249"/>
          <cell r="S4249"/>
          <cell r="T4249"/>
          <cell r="U4249"/>
          <cell r="V4249"/>
          <cell r="W4249"/>
          <cell r="X4249"/>
          <cell r="Y4249"/>
          <cell r="Z4249"/>
          <cell r="AA4249"/>
          <cell r="AB4249"/>
          <cell r="AC4249"/>
          <cell r="AD4249"/>
          <cell r="AE4249"/>
          <cell r="AF4249"/>
          <cell r="AG4249"/>
          <cell r="AH4249"/>
          <cell r="AI4249"/>
          <cell r="AJ4249"/>
          <cell r="AK4249"/>
          <cell r="AL4249"/>
          <cell r="AM4249"/>
          <cell r="AN4249"/>
          <cell r="AO4249"/>
          <cell r="AP4249"/>
          <cell r="AQ4249"/>
          <cell r="AR4249"/>
          <cell r="AS4249"/>
          <cell r="AT4249"/>
          <cell r="AU4249"/>
          <cell r="AV4249"/>
          <cell r="AW4249"/>
          <cell r="AX4249"/>
          <cell r="AY4249"/>
          <cell r="AZ4249"/>
          <cell r="BA4249"/>
          <cell r="BB4249"/>
          <cell r="BC4249"/>
          <cell r="BD4249"/>
          <cell r="BE4249"/>
          <cell r="BF4249"/>
          <cell r="BG4249"/>
          <cell r="BH4249"/>
          <cell r="BI4249"/>
          <cell r="BJ4249"/>
          <cell r="BK4249"/>
          <cell r="BL4249"/>
        </row>
        <row r="4250">
          <cell r="K4250"/>
          <cell r="L4250"/>
          <cell r="M4250"/>
          <cell r="N4250"/>
          <cell r="O4250"/>
          <cell r="P4250"/>
          <cell r="Q4250"/>
          <cell r="R4250"/>
          <cell r="S4250"/>
          <cell r="T4250"/>
          <cell r="U4250"/>
          <cell r="V4250"/>
          <cell r="W4250"/>
          <cell r="X4250"/>
          <cell r="Y4250"/>
          <cell r="Z4250"/>
          <cell r="AA4250"/>
          <cell r="AB4250"/>
          <cell r="AC4250"/>
          <cell r="AD4250"/>
          <cell r="AE4250"/>
          <cell r="AF4250"/>
          <cell r="AG4250"/>
          <cell r="AH4250"/>
          <cell r="AI4250"/>
          <cell r="AJ4250"/>
          <cell r="AK4250"/>
          <cell r="AL4250"/>
          <cell r="AM4250"/>
          <cell r="AN4250"/>
          <cell r="AO4250"/>
          <cell r="AP4250"/>
          <cell r="AQ4250"/>
          <cell r="AR4250"/>
          <cell r="AS4250"/>
          <cell r="AT4250"/>
          <cell r="AU4250"/>
          <cell r="AV4250"/>
          <cell r="AW4250"/>
          <cell r="AX4250"/>
          <cell r="AY4250"/>
          <cell r="AZ4250"/>
          <cell r="BA4250"/>
          <cell r="BB4250"/>
          <cell r="BC4250"/>
          <cell r="BD4250"/>
          <cell r="BE4250"/>
          <cell r="BF4250"/>
          <cell r="BG4250"/>
          <cell r="BH4250"/>
          <cell r="BI4250"/>
          <cell r="BJ4250"/>
          <cell r="BK4250"/>
          <cell r="BL4250"/>
        </row>
        <row r="4251">
          <cell r="K4251"/>
          <cell r="L4251"/>
          <cell r="M4251"/>
          <cell r="N4251"/>
          <cell r="O4251"/>
          <cell r="P4251"/>
          <cell r="Q4251"/>
          <cell r="R4251"/>
          <cell r="S4251"/>
          <cell r="T4251"/>
          <cell r="U4251"/>
          <cell r="V4251"/>
          <cell r="W4251"/>
          <cell r="X4251"/>
          <cell r="Y4251"/>
          <cell r="Z4251"/>
          <cell r="AA4251"/>
          <cell r="AB4251"/>
          <cell r="AC4251"/>
          <cell r="AD4251"/>
          <cell r="AE4251"/>
          <cell r="AF4251"/>
          <cell r="AG4251"/>
          <cell r="AH4251"/>
          <cell r="AI4251"/>
          <cell r="AJ4251"/>
          <cell r="AK4251"/>
          <cell r="AL4251"/>
          <cell r="AM4251"/>
          <cell r="AN4251"/>
          <cell r="AO4251"/>
          <cell r="AP4251"/>
          <cell r="AQ4251"/>
          <cell r="AR4251"/>
          <cell r="AS4251"/>
          <cell r="AT4251"/>
          <cell r="AU4251"/>
          <cell r="AV4251"/>
          <cell r="AW4251"/>
          <cell r="AX4251"/>
          <cell r="AY4251"/>
          <cell r="AZ4251"/>
          <cell r="BA4251"/>
          <cell r="BB4251"/>
          <cell r="BC4251"/>
          <cell r="BD4251"/>
          <cell r="BE4251"/>
          <cell r="BF4251"/>
          <cell r="BG4251"/>
          <cell r="BH4251"/>
          <cell r="BI4251"/>
          <cell r="BJ4251"/>
          <cell r="BK4251"/>
          <cell r="BL4251"/>
        </row>
        <row r="4252">
          <cell r="K4252"/>
          <cell r="L4252"/>
          <cell r="M4252"/>
          <cell r="N4252"/>
          <cell r="O4252"/>
          <cell r="P4252"/>
          <cell r="Q4252"/>
          <cell r="R4252"/>
          <cell r="S4252"/>
          <cell r="T4252"/>
          <cell r="U4252"/>
          <cell r="V4252"/>
          <cell r="W4252"/>
          <cell r="X4252"/>
          <cell r="Y4252"/>
          <cell r="Z4252"/>
          <cell r="AA4252"/>
          <cell r="AB4252"/>
          <cell r="AC4252"/>
          <cell r="AD4252"/>
          <cell r="AE4252"/>
          <cell r="AF4252"/>
          <cell r="AG4252"/>
          <cell r="AH4252"/>
          <cell r="AI4252"/>
          <cell r="AJ4252"/>
          <cell r="AK4252"/>
          <cell r="AL4252"/>
          <cell r="AM4252"/>
          <cell r="AN4252"/>
          <cell r="AO4252"/>
          <cell r="AP4252"/>
          <cell r="AQ4252"/>
          <cell r="AR4252"/>
          <cell r="AS4252"/>
          <cell r="AT4252"/>
          <cell r="AU4252"/>
          <cell r="AV4252"/>
          <cell r="AW4252"/>
          <cell r="AX4252"/>
          <cell r="AY4252"/>
          <cell r="AZ4252"/>
          <cell r="BA4252"/>
          <cell r="BB4252"/>
          <cell r="BC4252"/>
          <cell r="BD4252"/>
          <cell r="BE4252"/>
          <cell r="BF4252"/>
          <cell r="BG4252"/>
          <cell r="BH4252"/>
          <cell r="BI4252"/>
          <cell r="BJ4252"/>
          <cell r="BK4252"/>
          <cell r="BL4252"/>
        </row>
        <row r="4253">
          <cell r="K4253"/>
          <cell r="L4253"/>
          <cell r="M4253"/>
          <cell r="N4253"/>
          <cell r="O4253"/>
          <cell r="P4253"/>
          <cell r="Q4253"/>
          <cell r="R4253"/>
          <cell r="S4253"/>
          <cell r="T4253"/>
          <cell r="U4253"/>
          <cell r="V4253"/>
          <cell r="W4253"/>
          <cell r="X4253"/>
          <cell r="Y4253"/>
          <cell r="Z4253"/>
          <cell r="AA4253"/>
          <cell r="AB4253"/>
          <cell r="AC4253"/>
          <cell r="AD4253"/>
          <cell r="AE4253"/>
          <cell r="AF4253"/>
          <cell r="AG4253"/>
          <cell r="AH4253"/>
          <cell r="AI4253"/>
          <cell r="AJ4253"/>
          <cell r="AK4253"/>
          <cell r="AL4253"/>
          <cell r="AM4253"/>
          <cell r="AN4253"/>
          <cell r="AO4253"/>
          <cell r="AP4253"/>
          <cell r="AQ4253"/>
          <cell r="AR4253"/>
          <cell r="AS4253"/>
          <cell r="AT4253"/>
          <cell r="AU4253"/>
          <cell r="AV4253"/>
          <cell r="AW4253"/>
          <cell r="AX4253"/>
          <cell r="AY4253"/>
          <cell r="AZ4253"/>
          <cell r="BA4253"/>
          <cell r="BB4253"/>
          <cell r="BC4253"/>
          <cell r="BD4253"/>
          <cell r="BE4253"/>
          <cell r="BF4253"/>
          <cell r="BG4253"/>
          <cell r="BH4253"/>
          <cell r="BI4253"/>
          <cell r="BJ4253"/>
          <cell r="BK4253"/>
          <cell r="BL4253"/>
        </row>
        <row r="4254">
          <cell r="K4254"/>
          <cell r="L4254"/>
          <cell r="M4254"/>
          <cell r="N4254"/>
          <cell r="O4254"/>
          <cell r="P4254"/>
          <cell r="Q4254"/>
          <cell r="R4254"/>
          <cell r="S4254"/>
          <cell r="T4254"/>
          <cell r="U4254"/>
          <cell r="V4254"/>
          <cell r="W4254"/>
          <cell r="X4254"/>
          <cell r="Y4254"/>
          <cell r="Z4254"/>
          <cell r="AA4254"/>
          <cell r="AB4254"/>
          <cell r="AC4254"/>
          <cell r="AD4254"/>
          <cell r="AE4254"/>
          <cell r="AF4254"/>
          <cell r="AG4254"/>
          <cell r="AH4254"/>
          <cell r="AI4254"/>
          <cell r="AJ4254"/>
          <cell r="AK4254"/>
          <cell r="AL4254"/>
          <cell r="AM4254"/>
          <cell r="AN4254"/>
          <cell r="AO4254"/>
          <cell r="AP4254"/>
          <cell r="AQ4254"/>
          <cell r="AR4254"/>
          <cell r="AS4254"/>
          <cell r="AT4254"/>
          <cell r="AU4254"/>
          <cell r="AV4254"/>
          <cell r="AW4254"/>
          <cell r="AX4254"/>
          <cell r="AY4254"/>
          <cell r="AZ4254"/>
          <cell r="BA4254"/>
          <cell r="BB4254"/>
          <cell r="BC4254"/>
          <cell r="BD4254"/>
          <cell r="BE4254"/>
          <cell r="BF4254"/>
          <cell r="BG4254"/>
          <cell r="BH4254"/>
          <cell r="BI4254"/>
          <cell r="BJ4254"/>
          <cell r="BK4254"/>
          <cell r="BL4254"/>
        </row>
        <row r="4255">
          <cell r="K4255"/>
          <cell r="L4255"/>
          <cell r="M4255"/>
          <cell r="N4255"/>
          <cell r="O4255"/>
          <cell r="P4255"/>
          <cell r="Q4255"/>
          <cell r="R4255"/>
          <cell r="S4255"/>
          <cell r="T4255"/>
          <cell r="U4255"/>
          <cell r="V4255"/>
          <cell r="W4255"/>
          <cell r="X4255"/>
          <cell r="Y4255"/>
          <cell r="Z4255"/>
          <cell r="AA4255"/>
          <cell r="AB4255"/>
          <cell r="AC4255"/>
          <cell r="AD4255"/>
          <cell r="AE4255"/>
          <cell r="AF4255"/>
          <cell r="AG4255"/>
          <cell r="AH4255"/>
          <cell r="AI4255"/>
          <cell r="AJ4255"/>
          <cell r="AK4255"/>
          <cell r="AL4255"/>
          <cell r="AM4255"/>
          <cell r="AN4255"/>
          <cell r="AO4255"/>
          <cell r="AP4255"/>
          <cell r="AQ4255"/>
          <cell r="AR4255"/>
          <cell r="AS4255"/>
          <cell r="AT4255"/>
          <cell r="AU4255"/>
          <cell r="AV4255"/>
          <cell r="AW4255"/>
          <cell r="AX4255"/>
          <cell r="AY4255"/>
          <cell r="AZ4255"/>
          <cell r="BA4255"/>
          <cell r="BB4255"/>
          <cell r="BC4255"/>
          <cell r="BD4255"/>
          <cell r="BE4255"/>
          <cell r="BF4255"/>
          <cell r="BG4255"/>
          <cell r="BH4255"/>
          <cell r="BI4255"/>
          <cell r="BJ4255"/>
          <cell r="BK4255"/>
          <cell r="BL4255"/>
        </row>
        <row r="4256">
          <cell r="K4256"/>
          <cell r="L4256"/>
          <cell r="M4256"/>
          <cell r="N4256"/>
          <cell r="O4256"/>
          <cell r="P4256"/>
          <cell r="Q4256"/>
          <cell r="R4256"/>
          <cell r="S4256"/>
          <cell r="T4256"/>
          <cell r="U4256"/>
          <cell r="V4256"/>
          <cell r="W4256"/>
          <cell r="X4256"/>
          <cell r="Y4256"/>
          <cell r="Z4256"/>
          <cell r="AA4256"/>
          <cell r="AB4256"/>
          <cell r="AC4256"/>
          <cell r="AD4256"/>
          <cell r="AE4256"/>
          <cell r="AF4256"/>
          <cell r="AG4256"/>
          <cell r="AH4256"/>
          <cell r="AI4256"/>
          <cell r="AJ4256"/>
          <cell r="AK4256"/>
          <cell r="AL4256"/>
          <cell r="AM4256"/>
          <cell r="AN4256"/>
          <cell r="AO4256"/>
          <cell r="AP4256"/>
          <cell r="AQ4256"/>
          <cell r="AR4256"/>
          <cell r="AS4256"/>
          <cell r="AT4256"/>
          <cell r="AU4256"/>
          <cell r="AV4256"/>
          <cell r="AW4256"/>
          <cell r="AX4256"/>
          <cell r="AY4256"/>
          <cell r="AZ4256"/>
          <cell r="BA4256"/>
          <cell r="BB4256"/>
          <cell r="BC4256"/>
          <cell r="BD4256"/>
          <cell r="BE4256"/>
          <cell r="BF4256"/>
          <cell r="BG4256"/>
          <cell r="BH4256"/>
          <cell r="BI4256"/>
          <cell r="BJ4256"/>
          <cell r="BK4256"/>
          <cell r="BL4256"/>
        </row>
        <row r="4257">
          <cell r="K4257"/>
          <cell r="L4257"/>
          <cell r="M4257"/>
          <cell r="N4257"/>
          <cell r="O4257"/>
          <cell r="P4257"/>
          <cell r="Q4257"/>
          <cell r="R4257"/>
          <cell r="S4257"/>
          <cell r="T4257"/>
          <cell r="U4257"/>
          <cell r="V4257"/>
          <cell r="W4257"/>
          <cell r="X4257"/>
          <cell r="Y4257"/>
          <cell r="Z4257"/>
          <cell r="AA4257"/>
          <cell r="AB4257"/>
          <cell r="AC4257"/>
          <cell r="AD4257"/>
          <cell r="AE4257"/>
          <cell r="AF4257"/>
          <cell r="AG4257"/>
          <cell r="AH4257"/>
          <cell r="AI4257"/>
          <cell r="AJ4257"/>
          <cell r="AK4257"/>
          <cell r="AL4257"/>
          <cell r="AM4257"/>
          <cell r="AN4257"/>
          <cell r="AO4257"/>
          <cell r="AP4257"/>
          <cell r="AQ4257"/>
          <cell r="AR4257"/>
          <cell r="AS4257"/>
          <cell r="AT4257"/>
          <cell r="AU4257"/>
          <cell r="AV4257"/>
          <cell r="AW4257"/>
          <cell r="AX4257"/>
          <cell r="AY4257"/>
          <cell r="AZ4257"/>
          <cell r="BA4257"/>
          <cell r="BB4257"/>
          <cell r="BC4257"/>
          <cell r="BD4257"/>
          <cell r="BE4257"/>
          <cell r="BF4257"/>
          <cell r="BG4257"/>
          <cell r="BH4257"/>
          <cell r="BI4257"/>
          <cell r="BJ4257"/>
          <cell r="BK4257"/>
          <cell r="BL4257"/>
        </row>
        <row r="4258">
          <cell r="K4258"/>
          <cell r="L4258"/>
          <cell r="M4258"/>
          <cell r="N4258"/>
          <cell r="O4258"/>
          <cell r="P4258"/>
          <cell r="Q4258"/>
          <cell r="R4258"/>
          <cell r="S4258"/>
          <cell r="T4258"/>
          <cell r="U4258"/>
          <cell r="V4258"/>
          <cell r="W4258"/>
          <cell r="X4258"/>
          <cell r="Y4258"/>
          <cell r="Z4258"/>
          <cell r="AA4258"/>
          <cell r="AB4258"/>
          <cell r="AC4258"/>
          <cell r="AD4258"/>
          <cell r="AE4258"/>
          <cell r="AF4258"/>
          <cell r="AG4258"/>
          <cell r="AH4258"/>
          <cell r="AI4258"/>
          <cell r="AJ4258"/>
          <cell r="AK4258"/>
          <cell r="AL4258"/>
          <cell r="AM4258"/>
          <cell r="AN4258"/>
          <cell r="AO4258"/>
          <cell r="AP4258"/>
          <cell r="AQ4258"/>
          <cell r="AR4258"/>
          <cell r="AS4258"/>
          <cell r="AT4258"/>
          <cell r="AU4258"/>
          <cell r="AV4258"/>
          <cell r="AW4258"/>
          <cell r="AX4258"/>
          <cell r="AY4258"/>
          <cell r="AZ4258"/>
          <cell r="BA4258"/>
          <cell r="BB4258"/>
          <cell r="BC4258"/>
          <cell r="BD4258"/>
          <cell r="BE4258"/>
          <cell r="BF4258"/>
          <cell r="BG4258"/>
          <cell r="BH4258"/>
          <cell r="BI4258"/>
          <cell r="BJ4258"/>
          <cell r="BK4258"/>
          <cell r="BL4258"/>
        </row>
        <row r="4259">
          <cell r="K4259"/>
          <cell r="L4259"/>
          <cell r="M4259"/>
          <cell r="N4259"/>
          <cell r="O4259"/>
          <cell r="P4259"/>
          <cell r="Q4259"/>
          <cell r="R4259"/>
          <cell r="S4259"/>
          <cell r="T4259"/>
          <cell r="U4259"/>
          <cell r="V4259"/>
          <cell r="W4259"/>
          <cell r="X4259"/>
          <cell r="Y4259"/>
          <cell r="Z4259"/>
          <cell r="AA4259"/>
          <cell r="AB4259"/>
          <cell r="AC4259"/>
          <cell r="AD4259"/>
          <cell r="AE4259"/>
          <cell r="AF4259"/>
          <cell r="AG4259"/>
          <cell r="AH4259"/>
          <cell r="AI4259"/>
          <cell r="AJ4259"/>
          <cell r="AK4259"/>
          <cell r="AL4259"/>
          <cell r="AM4259"/>
          <cell r="AN4259"/>
          <cell r="AO4259"/>
          <cell r="AP4259"/>
          <cell r="AQ4259"/>
          <cell r="AR4259"/>
          <cell r="AS4259"/>
          <cell r="AT4259"/>
          <cell r="AU4259"/>
          <cell r="AV4259"/>
          <cell r="AW4259"/>
          <cell r="AX4259"/>
          <cell r="AY4259"/>
          <cell r="AZ4259"/>
          <cell r="BA4259"/>
          <cell r="BB4259"/>
          <cell r="BC4259"/>
          <cell r="BD4259"/>
          <cell r="BE4259"/>
          <cell r="BF4259"/>
          <cell r="BG4259"/>
          <cell r="BH4259"/>
          <cell r="BI4259"/>
          <cell r="BJ4259"/>
          <cell r="BK4259"/>
          <cell r="BL4259"/>
        </row>
        <row r="4260">
          <cell r="K4260"/>
          <cell r="L4260"/>
          <cell r="M4260"/>
          <cell r="N4260"/>
          <cell r="O4260"/>
          <cell r="P4260"/>
          <cell r="Q4260"/>
          <cell r="R4260"/>
          <cell r="S4260"/>
          <cell r="T4260"/>
          <cell r="U4260"/>
          <cell r="V4260"/>
          <cell r="W4260"/>
          <cell r="X4260"/>
          <cell r="Y4260"/>
          <cell r="Z4260"/>
          <cell r="AA4260"/>
          <cell r="AB4260"/>
          <cell r="AC4260"/>
          <cell r="AD4260"/>
          <cell r="AE4260"/>
          <cell r="AF4260"/>
          <cell r="AG4260"/>
          <cell r="AH4260"/>
          <cell r="AI4260"/>
          <cell r="AJ4260"/>
          <cell r="AK4260"/>
          <cell r="AL4260"/>
          <cell r="AM4260"/>
          <cell r="AN4260"/>
          <cell r="AO4260"/>
          <cell r="AP4260"/>
          <cell r="AQ4260"/>
          <cell r="AR4260"/>
          <cell r="AS4260"/>
          <cell r="AT4260"/>
          <cell r="AU4260"/>
          <cell r="AV4260"/>
          <cell r="AW4260"/>
          <cell r="AX4260"/>
          <cell r="AY4260"/>
          <cell r="AZ4260"/>
          <cell r="BA4260"/>
          <cell r="BB4260"/>
          <cell r="BC4260"/>
          <cell r="BD4260"/>
          <cell r="BE4260"/>
          <cell r="BF4260"/>
          <cell r="BG4260"/>
          <cell r="BH4260"/>
          <cell r="BI4260"/>
          <cell r="BJ4260"/>
          <cell r="BK4260"/>
          <cell r="BL4260"/>
        </row>
        <row r="4261">
          <cell r="K4261"/>
          <cell r="L4261"/>
          <cell r="M4261"/>
          <cell r="N4261"/>
          <cell r="O4261"/>
          <cell r="P4261"/>
          <cell r="Q4261"/>
          <cell r="R4261"/>
          <cell r="S4261"/>
          <cell r="T4261"/>
          <cell r="U4261"/>
          <cell r="V4261"/>
          <cell r="W4261"/>
          <cell r="X4261"/>
          <cell r="Y4261"/>
          <cell r="Z4261"/>
          <cell r="AA4261"/>
          <cell r="AB4261"/>
          <cell r="AC4261"/>
          <cell r="AD4261"/>
          <cell r="AE4261"/>
          <cell r="AF4261"/>
          <cell r="AG4261"/>
          <cell r="AH4261"/>
          <cell r="AI4261"/>
          <cell r="AJ4261"/>
          <cell r="AK4261"/>
          <cell r="AL4261"/>
          <cell r="AM4261"/>
          <cell r="AN4261"/>
          <cell r="AO4261"/>
          <cell r="AP4261"/>
          <cell r="AQ4261"/>
          <cell r="AR4261"/>
          <cell r="AS4261"/>
          <cell r="AT4261"/>
          <cell r="AU4261"/>
          <cell r="AV4261"/>
          <cell r="AW4261"/>
          <cell r="AX4261"/>
          <cell r="AY4261"/>
          <cell r="AZ4261"/>
          <cell r="BA4261"/>
          <cell r="BB4261"/>
          <cell r="BC4261"/>
          <cell r="BD4261"/>
          <cell r="BE4261"/>
          <cell r="BF4261"/>
          <cell r="BG4261"/>
          <cell r="BH4261"/>
          <cell r="BI4261"/>
          <cell r="BJ4261"/>
          <cell r="BK4261"/>
          <cell r="BL4261"/>
        </row>
        <row r="4262">
          <cell r="K4262"/>
          <cell r="L4262"/>
          <cell r="M4262"/>
          <cell r="N4262"/>
          <cell r="O4262"/>
          <cell r="P4262"/>
          <cell r="Q4262"/>
          <cell r="R4262"/>
          <cell r="S4262"/>
          <cell r="T4262"/>
          <cell r="U4262"/>
          <cell r="V4262"/>
          <cell r="W4262"/>
          <cell r="X4262"/>
          <cell r="Y4262"/>
          <cell r="Z4262"/>
          <cell r="AA4262"/>
          <cell r="AB4262"/>
          <cell r="AC4262"/>
          <cell r="AD4262"/>
          <cell r="AE4262"/>
          <cell r="AF4262"/>
          <cell r="AG4262"/>
          <cell r="AH4262"/>
          <cell r="AI4262"/>
          <cell r="AJ4262"/>
          <cell r="AK4262"/>
          <cell r="AL4262"/>
          <cell r="AM4262"/>
          <cell r="AN4262"/>
          <cell r="AO4262"/>
          <cell r="AP4262"/>
          <cell r="AQ4262"/>
          <cell r="AR4262"/>
          <cell r="AS4262"/>
          <cell r="AT4262"/>
          <cell r="AU4262"/>
          <cell r="AV4262"/>
          <cell r="AW4262"/>
          <cell r="AX4262"/>
          <cell r="AY4262"/>
          <cell r="AZ4262"/>
          <cell r="BA4262"/>
          <cell r="BB4262"/>
          <cell r="BC4262"/>
          <cell r="BD4262"/>
          <cell r="BE4262"/>
          <cell r="BF4262"/>
          <cell r="BG4262"/>
          <cell r="BH4262"/>
          <cell r="BI4262"/>
          <cell r="BJ4262"/>
          <cell r="BK4262"/>
          <cell r="BL4262"/>
        </row>
        <row r="4263">
          <cell r="K4263"/>
          <cell r="L4263"/>
          <cell r="M4263"/>
          <cell r="N4263"/>
          <cell r="O4263"/>
          <cell r="P4263"/>
          <cell r="Q4263"/>
          <cell r="R4263"/>
          <cell r="S4263"/>
          <cell r="T4263"/>
          <cell r="U4263"/>
          <cell r="V4263"/>
          <cell r="W4263"/>
          <cell r="X4263"/>
          <cell r="Y4263"/>
          <cell r="Z4263"/>
          <cell r="AA4263"/>
          <cell r="AB4263"/>
          <cell r="AC4263"/>
          <cell r="AD4263"/>
          <cell r="AE4263"/>
          <cell r="AF4263"/>
          <cell r="AG4263"/>
          <cell r="AH4263"/>
          <cell r="AI4263"/>
          <cell r="AJ4263"/>
          <cell r="AK4263"/>
          <cell r="AL4263"/>
          <cell r="AM4263"/>
          <cell r="AN4263"/>
          <cell r="AO4263"/>
          <cell r="AP4263"/>
          <cell r="AQ4263"/>
          <cell r="AR4263"/>
          <cell r="AS4263"/>
          <cell r="AT4263"/>
          <cell r="AU4263"/>
          <cell r="AV4263"/>
          <cell r="AW4263"/>
          <cell r="AX4263"/>
          <cell r="AY4263"/>
          <cell r="AZ4263"/>
          <cell r="BA4263"/>
          <cell r="BB4263"/>
          <cell r="BC4263"/>
          <cell r="BD4263"/>
          <cell r="BE4263"/>
          <cell r="BF4263"/>
          <cell r="BG4263"/>
          <cell r="BH4263"/>
          <cell r="BI4263"/>
          <cell r="BJ4263"/>
          <cell r="BK4263"/>
          <cell r="BL4263"/>
        </row>
        <row r="4264">
          <cell r="K4264"/>
          <cell r="L4264"/>
          <cell r="M4264"/>
          <cell r="N4264"/>
          <cell r="O4264"/>
          <cell r="P4264"/>
          <cell r="Q4264"/>
          <cell r="R4264"/>
          <cell r="S4264"/>
          <cell r="T4264"/>
          <cell r="U4264"/>
          <cell r="V4264"/>
          <cell r="W4264"/>
          <cell r="X4264"/>
          <cell r="Y4264"/>
          <cell r="Z4264"/>
          <cell r="AA4264"/>
          <cell r="AB4264"/>
          <cell r="AC4264"/>
          <cell r="AD4264"/>
          <cell r="AE4264"/>
          <cell r="AF4264"/>
          <cell r="AG4264"/>
          <cell r="AH4264"/>
          <cell r="AI4264"/>
          <cell r="AJ4264"/>
          <cell r="AK4264"/>
          <cell r="AL4264"/>
          <cell r="AM4264"/>
          <cell r="AN4264"/>
          <cell r="AO4264"/>
          <cell r="AP4264"/>
          <cell r="AQ4264"/>
          <cell r="AR4264"/>
          <cell r="AS4264"/>
          <cell r="AT4264"/>
          <cell r="AU4264"/>
          <cell r="AV4264"/>
          <cell r="AW4264"/>
          <cell r="AX4264"/>
          <cell r="AY4264"/>
          <cell r="AZ4264"/>
          <cell r="BA4264"/>
          <cell r="BB4264"/>
          <cell r="BC4264"/>
          <cell r="BD4264"/>
          <cell r="BE4264"/>
          <cell r="BF4264"/>
          <cell r="BG4264"/>
          <cell r="BH4264"/>
          <cell r="BI4264"/>
          <cell r="BJ4264"/>
          <cell r="BK4264"/>
          <cell r="BL4264"/>
        </row>
        <row r="4265">
          <cell r="K4265"/>
          <cell r="L4265"/>
          <cell r="M4265"/>
          <cell r="N4265"/>
          <cell r="O4265"/>
          <cell r="P4265"/>
          <cell r="Q4265"/>
          <cell r="R4265"/>
          <cell r="S4265"/>
          <cell r="T4265"/>
          <cell r="U4265"/>
          <cell r="V4265"/>
          <cell r="W4265"/>
          <cell r="X4265"/>
          <cell r="Y4265"/>
          <cell r="Z4265"/>
          <cell r="AA4265"/>
          <cell r="AB4265"/>
          <cell r="AC4265"/>
          <cell r="AD4265"/>
          <cell r="AE4265"/>
          <cell r="AF4265"/>
          <cell r="AG4265"/>
          <cell r="AH4265"/>
          <cell r="AI4265"/>
          <cell r="AJ4265"/>
          <cell r="AK4265"/>
          <cell r="AL4265"/>
          <cell r="AM4265"/>
          <cell r="AN4265"/>
          <cell r="AO4265"/>
          <cell r="AP4265"/>
          <cell r="AQ4265"/>
          <cell r="AR4265"/>
          <cell r="AS4265"/>
          <cell r="AT4265"/>
          <cell r="AU4265"/>
          <cell r="AV4265"/>
          <cell r="AW4265"/>
          <cell r="AX4265"/>
          <cell r="AY4265"/>
          <cell r="AZ4265"/>
          <cell r="BA4265"/>
          <cell r="BB4265"/>
          <cell r="BC4265"/>
          <cell r="BD4265"/>
          <cell r="BE4265"/>
          <cell r="BF4265"/>
          <cell r="BG4265"/>
          <cell r="BH4265"/>
          <cell r="BI4265"/>
          <cell r="BJ4265"/>
          <cell r="BK4265"/>
          <cell r="BL4265"/>
        </row>
        <row r="4266">
          <cell r="K4266"/>
          <cell r="L4266"/>
          <cell r="M4266"/>
          <cell r="N4266"/>
          <cell r="O4266"/>
          <cell r="P4266"/>
          <cell r="Q4266"/>
          <cell r="R4266"/>
          <cell r="S4266"/>
          <cell r="T4266"/>
          <cell r="U4266"/>
          <cell r="V4266"/>
          <cell r="W4266"/>
          <cell r="X4266"/>
          <cell r="Y4266"/>
          <cell r="Z4266"/>
          <cell r="AA4266"/>
          <cell r="AB4266"/>
          <cell r="AC4266"/>
          <cell r="AD4266"/>
          <cell r="AE4266"/>
          <cell r="AF4266"/>
          <cell r="AG4266"/>
          <cell r="AH4266"/>
          <cell r="AI4266"/>
          <cell r="AJ4266"/>
          <cell r="AK4266"/>
          <cell r="AL4266"/>
          <cell r="AM4266"/>
          <cell r="AN4266"/>
          <cell r="AO4266"/>
          <cell r="AP4266"/>
          <cell r="AQ4266"/>
          <cell r="AR4266"/>
          <cell r="AS4266"/>
          <cell r="AT4266"/>
          <cell r="AU4266"/>
          <cell r="AV4266"/>
          <cell r="AW4266"/>
          <cell r="AX4266"/>
          <cell r="AY4266"/>
          <cell r="AZ4266"/>
          <cell r="BA4266"/>
          <cell r="BB4266"/>
          <cell r="BC4266"/>
          <cell r="BD4266"/>
          <cell r="BE4266"/>
          <cell r="BF4266"/>
          <cell r="BG4266"/>
          <cell r="BH4266"/>
          <cell r="BI4266"/>
          <cell r="BJ4266"/>
          <cell r="BK4266"/>
          <cell r="BL4266"/>
        </row>
        <row r="4267">
          <cell r="K4267"/>
          <cell r="L4267"/>
          <cell r="M4267"/>
          <cell r="N4267"/>
          <cell r="O4267"/>
          <cell r="P4267"/>
          <cell r="Q4267"/>
          <cell r="R4267"/>
          <cell r="S4267"/>
          <cell r="T4267"/>
          <cell r="U4267"/>
          <cell r="V4267"/>
          <cell r="W4267"/>
          <cell r="X4267"/>
          <cell r="Y4267"/>
          <cell r="Z4267"/>
          <cell r="AA4267"/>
          <cell r="AB4267"/>
          <cell r="AC4267"/>
          <cell r="AD4267"/>
          <cell r="AE4267"/>
          <cell r="AF4267"/>
          <cell r="AG4267"/>
          <cell r="AH4267"/>
          <cell r="AI4267"/>
          <cell r="AJ4267"/>
          <cell r="AK4267"/>
          <cell r="AL4267"/>
          <cell r="AM4267"/>
          <cell r="AN4267"/>
          <cell r="AO4267"/>
          <cell r="AP4267"/>
          <cell r="AQ4267"/>
          <cell r="AR4267"/>
          <cell r="AS4267"/>
          <cell r="AT4267"/>
          <cell r="AU4267"/>
          <cell r="AV4267"/>
          <cell r="AW4267"/>
          <cell r="AX4267"/>
          <cell r="AY4267"/>
          <cell r="AZ4267"/>
          <cell r="BA4267"/>
          <cell r="BB4267"/>
          <cell r="BC4267"/>
          <cell r="BD4267"/>
          <cell r="BE4267"/>
          <cell r="BF4267"/>
          <cell r="BG4267"/>
          <cell r="BH4267"/>
          <cell r="BI4267"/>
          <cell r="BJ4267"/>
          <cell r="BK4267"/>
          <cell r="BL4267"/>
        </row>
        <row r="4268">
          <cell r="K4268"/>
          <cell r="L4268"/>
          <cell r="M4268"/>
          <cell r="N4268"/>
          <cell r="O4268"/>
          <cell r="P4268"/>
          <cell r="Q4268"/>
          <cell r="R4268"/>
          <cell r="S4268"/>
          <cell r="T4268"/>
          <cell r="U4268"/>
          <cell r="V4268"/>
          <cell r="W4268"/>
          <cell r="X4268"/>
          <cell r="Y4268"/>
          <cell r="Z4268"/>
          <cell r="AA4268"/>
          <cell r="AB4268"/>
          <cell r="AC4268"/>
          <cell r="AD4268"/>
          <cell r="AE4268"/>
          <cell r="AF4268"/>
          <cell r="AG4268"/>
          <cell r="AH4268"/>
          <cell r="AI4268"/>
          <cell r="AJ4268"/>
          <cell r="AK4268"/>
          <cell r="AL4268"/>
          <cell r="AM4268"/>
          <cell r="AN4268"/>
          <cell r="AO4268"/>
          <cell r="AP4268"/>
          <cell r="AQ4268"/>
          <cell r="AR4268"/>
          <cell r="AS4268"/>
          <cell r="AT4268"/>
          <cell r="AU4268"/>
          <cell r="AV4268"/>
          <cell r="AW4268"/>
          <cell r="AX4268"/>
          <cell r="AY4268"/>
          <cell r="AZ4268"/>
          <cell r="BA4268"/>
          <cell r="BB4268"/>
          <cell r="BC4268"/>
          <cell r="BD4268"/>
          <cell r="BE4268"/>
          <cell r="BF4268"/>
          <cell r="BG4268"/>
          <cell r="BH4268"/>
          <cell r="BI4268"/>
          <cell r="BJ4268"/>
          <cell r="BK4268"/>
          <cell r="BL4268"/>
        </row>
        <row r="4269">
          <cell r="K4269"/>
          <cell r="L4269"/>
          <cell r="M4269"/>
          <cell r="N4269"/>
          <cell r="O4269"/>
          <cell r="P4269"/>
          <cell r="Q4269"/>
          <cell r="R4269"/>
          <cell r="S4269"/>
          <cell r="T4269"/>
          <cell r="U4269"/>
          <cell r="V4269"/>
          <cell r="W4269"/>
          <cell r="X4269"/>
          <cell r="Y4269"/>
          <cell r="Z4269"/>
          <cell r="AA4269"/>
          <cell r="AB4269"/>
          <cell r="AC4269"/>
          <cell r="AD4269"/>
          <cell r="AE4269"/>
          <cell r="AF4269"/>
          <cell r="AG4269"/>
          <cell r="AH4269"/>
          <cell r="AI4269"/>
          <cell r="AJ4269"/>
          <cell r="AK4269"/>
          <cell r="AL4269"/>
          <cell r="AM4269"/>
          <cell r="AN4269"/>
          <cell r="AO4269"/>
          <cell r="AP4269"/>
          <cell r="AQ4269"/>
          <cell r="AR4269"/>
          <cell r="AS4269"/>
          <cell r="AT4269"/>
          <cell r="AU4269"/>
          <cell r="AV4269"/>
          <cell r="AW4269"/>
          <cell r="AX4269"/>
          <cell r="AY4269"/>
          <cell r="AZ4269"/>
          <cell r="BA4269"/>
          <cell r="BB4269"/>
          <cell r="BC4269"/>
          <cell r="BD4269"/>
          <cell r="BE4269"/>
          <cell r="BF4269"/>
          <cell r="BG4269"/>
          <cell r="BH4269"/>
          <cell r="BI4269"/>
          <cell r="BJ4269"/>
          <cell r="BK4269"/>
          <cell r="BL4269"/>
        </row>
        <row r="4270">
          <cell r="K4270"/>
          <cell r="L4270"/>
          <cell r="M4270"/>
          <cell r="N4270"/>
          <cell r="O4270"/>
          <cell r="P4270"/>
          <cell r="Q4270"/>
          <cell r="R4270"/>
          <cell r="S4270"/>
          <cell r="T4270"/>
          <cell r="U4270"/>
          <cell r="V4270"/>
          <cell r="W4270"/>
          <cell r="X4270"/>
          <cell r="Y4270"/>
          <cell r="Z4270"/>
          <cell r="AA4270"/>
          <cell r="AB4270"/>
          <cell r="AC4270"/>
          <cell r="AD4270"/>
          <cell r="AE4270"/>
          <cell r="AF4270"/>
          <cell r="AG4270"/>
          <cell r="AH4270"/>
          <cell r="AI4270"/>
          <cell r="AJ4270"/>
          <cell r="AK4270"/>
          <cell r="AL4270"/>
          <cell r="AM4270"/>
          <cell r="AN4270"/>
          <cell r="AO4270"/>
          <cell r="AP4270"/>
          <cell r="AQ4270"/>
          <cell r="AR4270"/>
          <cell r="AS4270"/>
          <cell r="AT4270"/>
          <cell r="AU4270"/>
          <cell r="AV4270"/>
          <cell r="AW4270"/>
          <cell r="AX4270"/>
          <cell r="AY4270"/>
          <cell r="AZ4270"/>
          <cell r="BA4270"/>
          <cell r="BB4270"/>
          <cell r="BC4270"/>
          <cell r="BD4270"/>
          <cell r="BE4270"/>
          <cell r="BF4270"/>
          <cell r="BG4270"/>
          <cell r="BH4270"/>
          <cell r="BI4270"/>
          <cell r="BJ4270"/>
          <cell r="BK4270"/>
          <cell r="BL4270"/>
        </row>
        <row r="4271">
          <cell r="K4271"/>
          <cell r="L4271"/>
          <cell r="M4271"/>
          <cell r="N4271"/>
          <cell r="O4271"/>
          <cell r="P4271"/>
          <cell r="Q4271"/>
          <cell r="R4271"/>
          <cell r="S4271"/>
          <cell r="T4271"/>
          <cell r="U4271"/>
          <cell r="V4271"/>
          <cell r="W4271"/>
          <cell r="X4271"/>
          <cell r="Y4271"/>
          <cell r="Z4271"/>
          <cell r="AA4271"/>
          <cell r="AB4271"/>
          <cell r="AC4271"/>
          <cell r="AD4271"/>
          <cell r="AE4271"/>
          <cell r="AF4271"/>
          <cell r="AG4271"/>
          <cell r="AH4271"/>
          <cell r="AI4271"/>
          <cell r="AJ4271"/>
          <cell r="AK4271"/>
          <cell r="AL4271"/>
          <cell r="AM4271"/>
          <cell r="AN4271"/>
          <cell r="AO4271"/>
          <cell r="AP4271"/>
          <cell r="AQ4271"/>
          <cell r="AR4271"/>
          <cell r="AS4271"/>
          <cell r="AT4271"/>
          <cell r="AU4271"/>
          <cell r="AV4271"/>
          <cell r="AW4271"/>
          <cell r="AX4271"/>
          <cell r="AY4271"/>
          <cell r="AZ4271"/>
          <cell r="BA4271"/>
          <cell r="BB4271"/>
          <cell r="BC4271"/>
          <cell r="BD4271"/>
          <cell r="BE4271"/>
          <cell r="BF4271"/>
          <cell r="BG4271"/>
          <cell r="BH4271"/>
          <cell r="BI4271"/>
          <cell r="BJ4271"/>
          <cell r="BK4271"/>
          <cell r="BL4271"/>
        </row>
        <row r="4272">
          <cell r="K4272"/>
          <cell r="L4272"/>
          <cell r="M4272"/>
          <cell r="N4272"/>
          <cell r="O4272"/>
          <cell r="P4272"/>
          <cell r="Q4272"/>
          <cell r="R4272"/>
          <cell r="S4272"/>
          <cell r="T4272"/>
          <cell r="U4272"/>
          <cell r="V4272"/>
          <cell r="W4272"/>
          <cell r="X4272"/>
          <cell r="Y4272"/>
          <cell r="Z4272"/>
          <cell r="AA4272"/>
          <cell r="AB4272"/>
          <cell r="AC4272"/>
          <cell r="AD4272"/>
          <cell r="AE4272"/>
          <cell r="AF4272"/>
          <cell r="AG4272"/>
          <cell r="AH4272"/>
          <cell r="AI4272"/>
          <cell r="AJ4272"/>
          <cell r="AK4272"/>
          <cell r="AL4272"/>
          <cell r="AM4272"/>
          <cell r="AN4272"/>
          <cell r="AO4272"/>
          <cell r="AP4272"/>
          <cell r="AQ4272"/>
          <cell r="AR4272"/>
          <cell r="AS4272"/>
          <cell r="AT4272"/>
          <cell r="AU4272"/>
          <cell r="AV4272"/>
          <cell r="AW4272"/>
          <cell r="AX4272"/>
          <cell r="AY4272"/>
          <cell r="AZ4272"/>
          <cell r="BA4272"/>
          <cell r="BB4272"/>
          <cell r="BC4272"/>
          <cell r="BD4272"/>
          <cell r="BE4272"/>
          <cell r="BF4272"/>
          <cell r="BG4272"/>
          <cell r="BH4272"/>
          <cell r="BI4272"/>
          <cell r="BJ4272"/>
          <cell r="BK4272"/>
          <cell r="BL4272"/>
        </row>
        <row r="4273">
          <cell r="K4273"/>
          <cell r="L4273"/>
          <cell r="M4273"/>
          <cell r="N4273"/>
          <cell r="O4273"/>
          <cell r="P4273"/>
          <cell r="Q4273"/>
          <cell r="R4273"/>
          <cell r="S4273"/>
          <cell r="T4273"/>
          <cell r="U4273"/>
          <cell r="V4273"/>
          <cell r="W4273"/>
          <cell r="X4273"/>
          <cell r="Y4273"/>
          <cell r="Z4273"/>
          <cell r="AA4273"/>
          <cell r="AB4273"/>
          <cell r="AC4273"/>
          <cell r="AD4273"/>
          <cell r="AE4273"/>
          <cell r="AF4273"/>
          <cell r="AG4273"/>
          <cell r="AH4273"/>
          <cell r="AI4273"/>
          <cell r="AJ4273"/>
          <cell r="AK4273"/>
          <cell r="AL4273"/>
          <cell r="AM4273"/>
          <cell r="AN4273"/>
          <cell r="AO4273"/>
          <cell r="AP4273"/>
          <cell r="AQ4273"/>
          <cell r="AR4273"/>
          <cell r="AS4273"/>
          <cell r="AT4273"/>
          <cell r="AU4273"/>
          <cell r="AV4273"/>
          <cell r="AW4273"/>
          <cell r="AX4273"/>
          <cell r="AY4273"/>
          <cell r="AZ4273"/>
          <cell r="BA4273"/>
          <cell r="BB4273"/>
          <cell r="BC4273"/>
          <cell r="BD4273"/>
          <cell r="BE4273"/>
          <cell r="BF4273"/>
          <cell r="BG4273"/>
          <cell r="BH4273"/>
          <cell r="BI4273"/>
          <cell r="BJ4273"/>
          <cell r="BK4273"/>
          <cell r="BL4273"/>
        </row>
        <row r="4274">
          <cell r="K4274"/>
          <cell r="L4274"/>
          <cell r="M4274"/>
          <cell r="N4274"/>
          <cell r="O4274"/>
          <cell r="P4274"/>
          <cell r="Q4274"/>
          <cell r="R4274"/>
          <cell r="S4274"/>
          <cell r="T4274"/>
          <cell r="U4274"/>
          <cell r="V4274"/>
          <cell r="W4274"/>
          <cell r="X4274"/>
          <cell r="Y4274"/>
          <cell r="Z4274"/>
          <cell r="AA4274"/>
          <cell r="AB4274"/>
          <cell r="AC4274"/>
          <cell r="AD4274"/>
          <cell r="AE4274"/>
          <cell r="AF4274"/>
          <cell r="AG4274"/>
          <cell r="AH4274"/>
          <cell r="AI4274"/>
          <cell r="AJ4274"/>
          <cell r="AK4274"/>
          <cell r="AL4274"/>
          <cell r="AM4274"/>
          <cell r="AN4274"/>
          <cell r="AO4274"/>
          <cell r="AP4274"/>
          <cell r="AQ4274"/>
          <cell r="AR4274"/>
          <cell r="AS4274"/>
          <cell r="AT4274"/>
          <cell r="AU4274"/>
          <cell r="AV4274"/>
          <cell r="AW4274"/>
          <cell r="AX4274"/>
          <cell r="AY4274"/>
          <cell r="AZ4274"/>
          <cell r="BA4274"/>
          <cell r="BB4274"/>
          <cell r="BC4274"/>
          <cell r="BD4274"/>
          <cell r="BE4274"/>
          <cell r="BF4274"/>
          <cell r="BG4274"/>
          <cell r="BH4274"/>
          <cell r="BI4274"/>
          <cell r="BJ4274"/>
          <cell r="BK4274"/>
          <cell r="BL4274"/>
        </row>
        <row r="4275">
          <cell r="K4275"/>
          <cell r="L4275"/>
          <cell r="M4275"/>
          <cell r="N4275"/>
          <cell r="O4275"/>
          <cell r="P4275"/>
          <cell r="Q4275"/>
          <cell r="R4275"/>
          <cell r="S4275"/>
          <cell r="T4275"/>
          <cell r="U4275"/>
          <cell r="V4275"/>
          <cell r="W4275"/>
          <cell r="X4275"/>
          <cell r="Y4275"/>
          <cell r="Z4275"/>
          <cell r="AA4275"/>
          <cell r="AB4275"/>
          <cell r="AC4275"/>
          <cell r="AD4275"/>
          <cell r="AE4275"/>
          <cell r="AF4275"/>
          <cell r="AG4275"/>
          <cell r="AH4275"/>
          <cell r="AI4275"/>
          <cell r="AJ4275"/>
          <cell r="AK4275"/>
          <cell r="AL4275"/>
          <cell r="AM4275"/>
          <cell r="AN4275"/>
          <cell r="AO4275"/>
          <cell r="AP4275"/>
          <cell r="AQ4275"/>
          <cell r="AR4275"/>
          <cell r="AS4275"/>
          <cell r="AT4275"/>
          <cell r="AU4275"/>
          <cell r="AV4275"/>
          <cell r="AW4275"/>
          <cell r="AX4275"/>
          <cell r="AY4275"/>
          <cell r="AZ4275"/>
          <cell r="BA4275"/>
          <cell r="BB4275"/>
          <cell r="BC4275"/>
          <cell r="BD4275"/>
          <cell r="BE4275"/>
          <cell r="BF4275"/>
          <cell r="BG4275"/>
          <cell r="BH4275"/>
          <cell r="BI4275"/>
          <cell r="BJ4275"/>
          <cell r="BK4275"/>
          <cell r="BL4275"/>
        </row>
        <row r="4276">
          <cell r="K4276"/>
          <cell r="L4276"/>
          <cell r="M4276"/>
          <cell r="N4276"/>
          <cell r="O4276"/>
          <cell r="P4276"/>
          <cell r="Q4276"/>
          <cell r="R4276"/>
          <cell r="S4276"/>
          <cell r="T4276"/>
          <cell r="U4276"/>
          <cell r="V4276"/>
          <cell r="W4276"/>
          <cell r="X4276"/>
          <cell r="Y4276"/>
          <cell r="Z4276"/>
          <cell r="AA4276"/>
          <cell r="AB4276"/>
          <cell r="AC4276"/>
          <cell r="AD4276"/>
          <cell r="AE4276"/>
          <cell r="AF4276"/>
          <cell r="AG4276"/>
          <cell r="AH4276"/>
          <cell r="AI4276"/>
          <cell r="AJ4276"/>
          <cell r="AK4276"/>
          <cell r="AL4276"/>
          <cell r="AM4276"/>
          <cell r="AN4276"/>
          <cell r="AO4276"/>
          <cell r="AP4276"/>
          <cell r="AQ4276"/>
          <cell r="AR4276"/>
          <cell r="AS4276"/>
          <cell r="AT4276"/>
          <cell r="AU4276"/>
          <cell r="AV4276"/>
          <cell r="AW4276"/>
          <cell r="AX4276"/>
          <cell r="AY4276"/>
          <cell r="AZ4276"/>
          <cell r="BA4276"/>
          <cell r="BB4276"/>
          <cell r="BC4276"/>
          <cell r="BD4276"/>
          <cell r="BE4276"/>
          <cell r="BF4276"/>
          <cell r="BG4276"/>
          <cell r="BH4276"/>
          <cell r="BI4276"/>
          <cell r="BJ4276"/>
          <cell r="BK4276"/>
          <cell r="BL4276"/>
        </row>
        <row r="4277">
          <cell r="K4277"/>
          <cell r="L4277"/>
          <cell r="M4277"/>
          <cell r="N4277"/>
          <cell r="O4277"/>
          <cell r="P4277"/>
          <cell r="Q4277"/>
          <cell r="R4277"/>
          <cell r="S4277"/>
          <cell r="T4277"/>
          <cell r="U4277"/>
          <cell r="V4277"/>
          <cell r="W4277"/>
          <cell r="X4277"/>
          <cell r="Y4277"/>
          <cell r="Z4277"/>
          <cell r="AA4277"/>
          <cell r="AB4277"/>
          <cell r="AC4277"/>
          <cell r="AD4277"/>
          <cell r="AE4277"/>
          <cell r="AF4277"/>
          <cell r="AG4277"/>
          <cell r="AH4277"/>
          <cell r="AI4277"/>
          <cell r="AJ4277"/>
          <cell r="AK4277"/>
          <cell r="AL4277"/>
          <cell r="AM4277"/>
          <cell r="AN4277"/>
          <cell r="AO4277"/>
          <cell r="AP4277"/>
          <cell r="AQ4277"/>
          <cell r="AR4277"/>
          <cell r="AS4277"/>
          <cell r="AT4277"/>
          <cell r="AU4277"/>
          <cell r="AV4277"/>
          <cell r="AW4277"/>
          <cell r="AX4277"/>
          <cell r="AY4277"/>
          <cell r="AZ4277"/>
          <cell r="BA4277"/>
          <cell r="BB4277"/>
          <cell r="BC4277"/>
          <cell r="BD4277"/>
          <cell r="BE4277"/>
          <cell r="BF4277"/>
          <cell r="BG4277"/>
          <cell r="BH4277"/>
          <cell r="BI4277"/>
          <cell r="BJ4277"/>
          <cell r="BK4277"/>
          <cell r="BL4277"/>
        </row>
        <row r="4278">
          <cell r="K4278"/>
          <cell r="L4278"/>
          <cell r="M4278"/>
          <cell r="N4278"/>
          <cell r="O4278"/>
          <cell r="P4278"/>
          <cell r="Q4278"/>
          <cell r="R4278"/>
          <cell r="S4278"/>
          <cell r="T4278"/>
          <cell r="U4278"/>
          <cell r="V4278"/>
          <cell r="W4278"/>
          <cell r="X4278"/>
          <cell r="Y4278"/>
          <cell r="Z4278"/>
          <cell r="AA4278"/>
          <cell r="AB4278"/>
          <cell r="AC4278"/>
          <cell r="AD4278"/>
          <cell r="AE4278"/>
          <cell r="AF4278"/>
          <cell r="AG4278"/>
          <cell r="AH4278"/>
          <cell r="AI4278"/>
          <cell r="AJ4278"/>
          <cell r="AK4278"/>
          <cell r="AL4278"/>
          <cell r="AM4278"/>
          <cell r="AN4278"/>
          <cell r="AO4278"/>
          <cell r="AP4278"/>
          <cell r="AQ4278"/>
          <cell r="AR4278"/>
          <cell r="AS4278"/>
          <cell r="AT4278"/>
          <cell r="AU4278"/>
          <cell r="AV4278"/>
          <cell r="AW4278"/>
          <cell r="AX4278"/>
          <cell r="AY4278"/>
          <cell r="AZ4278"/>
          <cell r="BA4278"/>
          <cell r="BB4278"/>
          <cell r="BC4278"/>
          <cell r="BD4278"/>
          <cell r="BE4278"/>
          <cell r="BF4278"/>
          <cell r="BG4278"/>
          <cell r="BH4278"/>
          <cell r="BI4278"/>
          <cell r="BJ4278"/>
          <cell r="BK4278"/>
          <cell r="BL4278"/>
        </row>
        <row r="4279">
          <cell r="K4279"/>
          <cell r="L4279"/>
          <cell r="M4279"/>
          <cell r="N4279"/>
          <cell r="O4279"/>
          <cell r="P4279"/>
          <cell r="Q4279"/>
          <cell r="R4279"/>
          <cell r="S4279"/>
          <cell r="T4279"/>
          <cell r="U4279"/>
          <cell r="V4279"/>
          <cell r="W4279"/>
          <cell r="X4279"/>
          <cell r="Y4279"/>
          <cell r="Z4279"/>
          <cell r="AA4279"/>
          <cell r="AB4279"/>
          <cell r="AC4279"/>
          <cell r="AD4279"/>
          <cell r="AE4279"/>
          <cell r="AF4279"/>
          <cell r="AG4279"/>
          <cell r="AH4279"/>
          <cell r="AI4279"/>
          <cell r="AJ4279"/>
          <cell r="AK4279"/>
          <cell r="AL4279"/>
          <cell r="AM4279"/>
          <cell r="AN4279"/>
          <cell r="AO4279"/>
          <cell r="AP4279"/>
          <cell r="AQ4279"/>
          <cell r="AR4279"/>
          <cell r="AS4279"/>
          <cell r="AT4279"/>
          <cell r="AU4279"/>
          <cell r="AV4279"/>
          <cell r="AW4279"/>
          <cell r="AX4279"/>
          <cell r="AY4279"/>
          <cell r="AZ4279"/>
          <cell r="BA4279"/>
          <cell r="BB4279"/>
          <cell r="BC4279"/>
          <cell r="BD4279"/>
          <cell r="BE4279"/>
          <cell r="BF4279"/>
          <cell r="BG4279"/>
          <cell r="BH4279"/>
          <cell r="BI4279"/>
          <cell r="BJ4279"/>
          <cell r="BK4279"/>
          <cell r="BL4279"/>
        </row>
        <row r="4280">
          <cell r="K4280"/>
          <cell r="L4280"/>
          <cell r="M4280"/>
          <cell r="N4280"/>
          <cell r="O4280"/>
          <cell r="P4280"/>
          <cell r="Q4280"/>
          <cell r="R4280"/>
          <cell r="S4280"/>
          <cell r="T4280"/>
          <cell r="U4280"/>
          <cell r="V4280"/>
          <cell r="W4280"/>
          <cell r="X4280"/>
          <cell r="Y4280"/>
          <cell r="Z4280"/>
          <cell r="AA4280"/>
          <cell r="AB4280"/>
          <cell r="AC4280"/>
          <cell r="AD4280"/>
          <cell r="AE4280"/>
          <cell r="AF4280"/>
          <cell r="AG4280"/>
          <cell r="AH4280"/>
          <cell r="AI4280"/>
          <cell r="AJ4280"/>
          <cell r="AK4280"/>
          <cell r="AL4280"/>
          <cell r="AM4280"/>
          <cell r="AN4280"/>
          <cell r="AO4280"/>
          <cell r="AP4280"/>
          <cell r="AQ4280"/>
          <cell r="AR4280"/>
          <cell r="AS4280"/>
          <cell r="AT4280"/>
          <cell r="AU4280"/>
          <cell r="AV4280"/>
          <cell r="AW4280"/>
          <cell r="AX4280"/>
          <cell r="AY4280"/>
          <cell r="AZ4280"/>
          <cell r="BA4280"/>
          <cell r="BB4280"/>
          <cell r="BC4280"/>
          <cell r="BD4280"/>
          <cell r="BE4280"/>
          <cell r="BF4280"/>
          <cell r="BG4280"/>
          <cell r="BH4280"/>
          <cell r="BI4280"/>
          <cell r="BJ4280"/>
          <cell r="BK4280"/>
          <cell r="BL4280"/>
        </row>
        <row r="4281">
          <cell r="K4281"/>
          <cell r="L4281"/>
          <cell r="M4281"/>
          <cell r="N4281"/>
          <cell r="O4281"/>
          <cell r="P4281"/>
          <cell r="Q4281"/>
          <cell r="R4281"/>
          <cell r="S4281"/>
          <cell r="T4281"/>
          <cell r="U4281"/>
          <cell r="V4281"/>
          <cell r="W4281"/>
          <cell r="X4281"/>
          <cell r="Y4281"/>
          <cell r="Z4281"/>
          <cell r="AA4281"/>
          <cell r="AB4281"/>
          <cell r="AC4281"/>
          <cell r="AD4281"/>
          <cell r="AE4281"/>
          <cell r="AF4281"/>
          <cell r="AG4281"/>
          <cell r="AH4281"/>
          <cell r="AI4281"/>
          <cell r="AJ4281"/>
          <cell r="AK4281"/>
          <cell r="AL4281"/>
          <cell r="AM4281"/>
          <cell r="AN4281"/>
          <cell r="AO4281"/>
          <cell r="AP4281"/>
          <cell r="AQ4281"/>
          <cell r="AR4281"/>
          <cell r="AS4281"/>
          <cell r="AT4281"/>
          <cell r="AU4281"/>
          <cell r="AV4281"/>
          <cell r="AW4281"/>
          <cell r="AX4281"/>
          <cell r="AY4281"/>
          <cell r="AZ4281"/>
          <cell r="BA4281"/>
          <cell r="BB4281"/>
          <cell r="BC4281"/>
          <cell r="BD4281"/>
          <cell r="BE4281"/>
          <cell r="BF4281"/>
          <cell r="BG4281"/>
          <cell r="BH4281"/>
          <cell r="BI4281"/>
          <cell r="BJ4281"/>
          <cell r="BK4281"/>
          <cell r="BL4281"/>
        </row>
        <row r="4282">
          <cell r="K4282"/>
          <cell r="L4282"/>
          <cell r="M4282"/>
          <cell r="N4282"/>
          <cell r="O4282"/>
          <cell r="P4282"/>
          <cell r="Q4282"/>
          <cell r="R4282"/>
          <cell r="S4282"/>
          <cell r="T4282"/>
          <cell r="U4282"/>
          <cell r="V4282"/>
          <cell r="W4282"/>
          <cell r="X4282"/>
          <cell r="Y4282"/>
          <cell r="Z4282"/>
          <cell r="AA4282"/>
          <cell r="AB4282"/>
          <cell r="AC4282"/>
          <cell r="AD4282"/>
          <cell r="AE4282"/>
          <cell r="AF4282"/>
          <cell r="AG4282"/>
          <cell r="AH4282"/>
          <cell r="AI4282"/>
          <cell r="AJ4282"/>
          <cell r="AK4282"/>
          <cell r="AL4282"/>
          <cell r="AM4282"/>
          <cell r="AN4282"/>
          <cell r="AO4282"/>
          <cell r="AP4282"/>
          <cell r="AQ4282"/>
          <cell r="AR4282"/>
          <cell r="AS4282"/>
          <cell r="AT4282"/>
          <cell r="AU4282"/>
          <cell r="AV4282"/>
          <cell r="AW4282"/>
          <cell r="AX4282"/>
          <cell r="AY4282"/>
          <cell r="AZ4282"/>
          <cell r="BA4282"/>
          <cell r="BB4282"/>
          <cell r="BC4282"/>
          <cell r="BD4282"/>
          <cell r="BE4282"/>
          <cell r="BF4282"/>
          <cell r="BG4282"/>
          <cell r="BH4282"/>
          <cell r="BI4282"/>
          <cell r="BJ4282"/>
          <cell r="BK4282"/>
          <cell r="BL4282"/>
        </row>
        <row r="4283">
          <cell r="K4283"/>
          <cell r="L4283"/>
          <cell r="M4283"/>
          <cell r="N4283"/>
          <cell r="O4283"/>
          <cell r="P4283"/>
          <cell r="Q4283"/>
          <cell r="R4283"/>
          <cell r="S4283"/>
          <cell r="T4283"/>
          <cell r="U4283"/>
          <cell r="V4283"/>
          <cell r="W4283"/>
          <cell r="X4283"/>
          <cell r="Y4283"/>
          <cell r="Z4283"/>
          <cell r="AA4283"/>
          <cell r="AB4283"/>
          <cell r="AC4283"/>
          <cell r="AD4283"/>
          <cell r="AE4283"/>
          <cell r="AF4283"/>
          <cell r="AG4283"/>
          <cell r="AH4283"/>
          <cell r="AI4283"/>
          <cell r="AJ4283"/>
          <cell r="AK4283"/>
          <cell r="AL4283"/>
          <cell r="AM4283"/>
          <cell r="AN4283"/>
          <cell r="AO4283"/>
          <cell r="AP4283"/>
          <cell r="AQ4283"/>
          <cell r="AR4283"/>
          <cell r="AS4283"/>
          <cell r="AT4283"/>
          <cell r="AU4283"/>
          <cell r="AV4283"/>
          <cell r="AW4283"/>
          <cell r="AX4283"/>
          <cell r="AY4283"/>
          <cell r="AZ4283"/>
          <cell r="BA4283"/>
          <cell r="BB4283"/>
          <cell r="BC4283"/>
          <cell r="BD4283"/>
          <cell r="BE4283"/>
          <cell r="BF4283"/>
          <cell r="BG4283"/>
          <cell r="BH4283"/>
          <cell r="BI4283"/>
          <cell r="BJ4283"/>
          <cell r="BK4283"/>
          <cell r="BL4283"/>
        </row>
        <row r="4284">
          <cell r="K4284"/>
          <cell r="L4284"/>
          <cell r="M4284"/>
          <cell r="N4284"/>
          <cell r="O4284"/>
          <cell r="P4284"/>
          <cell r="Q4284"/>
          <cell r="R4284"/>
          <cell r="S4284"/>
          <cell r="T4284"/>
          <cell r="U4284"/>
          <cell r="V4284"/>
          <cell r="W4284"/>
          <cell r="X4284"/>
          <cell r="Y4284"/>
          <cell r="Z4284"/>
          <cell r="AA4284"/>
          <cell r="AB4284"/>
          <cell r="AC4284"/>
          <cell r="AD4284"/>
          <cell r="AE4284"/>
          <cell r="AF4284"/>
          <cell r="AG4284"/>
          <cell r="AH4284"/>
          <cell r="AI4284"/>
          <cell r="AJ4284"/>
          <cell r="AK4284"/>
          <cell r="AL4284"/>
          <cell r="AM4284"/>
          <cell r="AN4284"/>
          <cell r="AO4284"/>
          <cell r="AP4284"/>
          <cell r="AQ4284"/>
          <cell r="AR4284"/>
          <cell r="AS4284"/>
          <cell r="AT4284"/>
          <cell r="AU4284"/>
          <cell r="AV4284"/>
          <cell r="AW4284"/>
          <cell r="AX4284"/>
          <cell r="AY4284"/>
          <cell r="AZ4284"/>
          <cell r="BA4284"/>
          <cell r="BB4284"/>
          <cell r="BC4284"/>
          <cell r="BD4284"/>
          <cell r="BE4284"/>
          <cell r="BF4284"/>
          <cell r="BG4284"/>
          <cell r="BH4284"/>
          <cell r="BI4284"/>
          <cell r="BJ4284"/>
          <cell r="BK4284"/>
          <cell r="BL4284"/>
        </row>
        <row r="4285">
          <cell r="K4285"/>
          <cell r="L4285"/>
          <cell r="M4285"/>
          <cell r="N4285"/>
          <cell r="O4285"/>
          <cell r="P4285"/>
          <cell r="Q4285"/>
          <cell r="R4285"/>
          <cell r="S4285"/>
          <cell r="T4285"/>
          <cell r="U4285"/>
          <cell r="V4285"/>
          <cell r="W4285"/>
          <cell r="X4285"/>
          <cell r="Y4285"/>
          <cell r="Z4285"/>
          <cell r="AA4285"/>
          <cell r="AB4285"/>
          <cell r="AC4285"/>
          <cell r="AD4285"/>
          <cell r="AE4285"/>
          <cell r="AF4285"/>
          <cell r="AG4285"/>
          <cell r="AH4285"/>
          <cell r="AI4285"/>
          <cell r="AJ4285"/>
          <cell r="AK4285"/>
          <cell r="AL4285"/>
          <cell r="AM4285"/>
          <cell r="AN4285"/>
          <cell r="AO4285"/>
          <cell r="AP4285"/>
          <cell r="AQ4285"/>
          <cell r="AR4285"/>
          <cell r="AS4285"/>
          <cell r="AT4285"/>
          <cell r="AU4285"/>
          <cell r="AV4285"/>
          <cell r="AW4285"/>
          <cell r="AX4285"/>
          <cell r="AY4285"/>
          <cell r="AZ4285"/>
          <cell r="BA4285"/>
          <cell r="BB4285"/>
          <cell r="BC4285"/>
          <cell r="BD4285"/>
          <cell r="BE4285"/>
          <cell r="BF4285"/>
          <cell r="BG4285"/>
          <cell r="BH4285"/>
          <cell r="BI4285"/>
          <cell r="BJ4285"/>
          <cell r="BK4285"/>
          <cell r="BL4285"/>
        </row>
        <row r="4286">
          <cell r="K4286"/>
          <cell r="L4286"/>
          <cell r="M4286"/>
          <cell r="N4286"/>
          <cell r="O4286"/>
          <cell r="P4286"/>
          <cell r="Q4286"/>
          <cell r="R4286"/>
          <cell r="S4286"/>
          <cell r="T4286"/>
          <cell r="U4286"/>
          <cell r="V4286"/>
          <cell r="W4286"/>
          <cell r="X4286"/>
          <cell r="Y4286"/>
          <cell r="Z4286"/>
          <cell r="AA4286"/>
          <cell r="AB4286"/>
          <cell r="AC4286"/>
          <cell r="AD4286"/>
          <cell r="AE4286"/>
          <cell r="AF4286"/>
          <cell r="AG4286"/>
          <cell r="AH4286"/>
          <cell r="AI4286"/>
          <cell r="AJ4286"/>
          <cell r="AK4286"/>
          <cell r="AL4286"/>
          <cell r="AM4286"/>
          <cell r="AN4286"/>
          <cell r="AO4286"/>
          <cell r="AP4286"/>
          <cell r="AQ4286"/>
          <cell r="AR4286"/>
          <cell r="AS4286"/>
          <cell r="AT4286"/>
          <cell r="AU4286"/>
          <cell r="AV4286"/>
          <cell r="AW4286"/>
          <cell r="AX4286"/>
          <cell r="AY4286"/>
          <cell r="AZ4286"/>
          <cell r="BA4286"/>
          <cell r="BB4286"/>
          <cell r="BC4286"/>
          <cell r="BD4286"/>
          <cell r="BE4286"/>
          <cell r="BF4286"/>
          <cell r="BG4286"/>
          <cell r="BH4286"/>
          <cell r="BI4286"/>
          <cell r="BJ4286"/>
          <cell r="BK4286"/>
          <cell r="BL4286"/>
        </row>
        <row r="4287">
          <cell r="K4287"/>
          <cell r="L4287"/>
          <cell r="M4287"/>
          <cell r="N4287"/>
          <cell r="O4287"/>
          <cell r="P4287"/>
          <cell r="Q4287"/>
          <cell r="R4287"/>
          <cell r="S4287"/>
          <cell r="T4287"/>
          <cell r="U4287"/>
          <cell r="V4287"/>
          <cell r="W4287"/>
          <cell r="X4287"/>
          <cell r="Y4287"/>
          <cell r="Z4287"/>
          <cell r="AA4287"/>
          <cell r="AB4287"/>
          <cell r="AC4287"/>
          <cell r="AD4287"/>
          <cell r="AE4287"/>
          <cell r="AF4287"/>
          <cell r="AG4287"/>
          <cell r="AH4287"/>
          <cell r="AI4287"/>
          <cell r="AJ4287"/>
          <cell r="AK4287"/>
          <cell r="AL4287"/>
          <cell r="AM4287"/>
          <cell r="AN4287"/>
          <cell r="AO4287"/>
          <cell r="AP4287"/>
          <cell r="AQ4287"/>
          <cell r="AR4287"/>
          <cell r="AS4287"/>
          <cell r="AT4287"/>
          <cell r="AU4287"/>
          <cell r="AV4287"/>
          <cell r="AW4287"/>
          <cell r="AX4287"/>
          <cell r="AY4287"/>
          <cell r="AZ4287"/>
          <cell r="BA4287"/>
          <cell r="BB4287"/>
          <cell r="BC4287"/>
          <cell r="BD4287"/>
          <cell r="BE4287"/>
          <cell r="BF4287"/>
          <cell r="BG4287"/>
          <cell r="BH4287"/>
          <cell r="BI4287"/>
          <cell r="BJ4287"/>
          <cell r="BK4287"/>
          <cell r="BL4287"/>
        </row>
        <row r="4288">
          <cell r="K4288"/>
          <cell r="L4288"/>
          <cell r="M4288"/>
          <cell r="N4288"/>
          <cell r="O4288"/>
          <cell r="P4288"/>
          <cell r="Q4288"/>
          <cell r="R4288"/>
          <cell r="S4288"/>
          <cell r="T4288"/>
          <cell r="U4288"/>
          <cell r="V4288"/>
          <cell r="W4288"/>
          <cell r="X4288"/>
          <cell r="Y4288"/>
          <cell r="Z4288"/>
          <cell r="AA4288"/>
          <cell r="AB4288"/>
          <cell r="AC4288"/>
          <cell r="AD4288"/>
          <cell r="AE4288"/>
          <cell r="AF4288"/>
          <cell r="AG4288"/>
          <cell r="AH4288"/>
          <cell r="AI4288"/>
          <cell r="AJ4288"/>
          <cell r="AK4288"/>
          <cell r="AL4288"/>
          <cell r="AM4288"/>
          <cell r="AN4288"/>
          <cell r="AO4288"/>
          <cell r="AP4288"/>
          <cell r="AQ4288"/>
          <cell r="AR4288"/>
          <cell r="AS4288"/>
          <cell r="AT4288"/>
          <cell r="AU4288"/>
          <cell r="AV4288"/>
          <cell r="AW4288"/>
          <cell r="AX4288"/>
          <cell r="AY4288"/>
          <cell r="AZ4288"/>
          <cell r="BA4288"/>
          <cell r="BB4288"/>
          <cell r="BC4288"/>
          <cell r="BD4288"/>
          <cell r="BE4288"/>
          <cell r="BF4288"/>
          <cell r="BG4288"/>
          <cell r="BH4288"/>
          <cell r="BI4288"/>
          <cell r="BJ4288"/>
          <cell r="BK4288"/>
          <cell r="BL4288"/>
        </row>
        <row r="4289">
          <cell r="K4289"/>
          <cell r="L4289"/>
          <cell r="M4289"/>
          <cell r="N4289"/>
          <cell r="O4289"/>
          <cell r="P4289"/>
          <cell r="Q4289"/>
          <cell r="R4289"/>
          <cell r="S4289"/>
          <cell r="T4289"/>
          <cell r="U4289"/>
          <cell r="V4289"/>
          <cell r="W4289"/>
          <cell r="X4289"/>
          <cell r="Y4289"/>
          <cell r="Z4289"/>
          <cell r="AA4289"/>
          <cell r="AB4289"/>
          <cell r="AC4289"/>
          <cell r="AD4289"/>
          <cell r="AE4289"/>
          <cell r="AF4289"/>
          <cell r="AG4289"/>
          <cell r="AH4289"/>
          <cell r="AI4289"/>
          <cell r="AJ4289"/>
          <cell r="AK4289"/>
          <cell r="AL4289"/>
          <cell r="AM4289"/>
          <cell r="AN4289"/>
          <cell r="AO4289"/>
          <cell r="AP4289"/>
          <cell r="AQ4289"/>
          <cell r="AR4289"/>
          <cell r="AS4289"/>
          <cell r="AT4289"/>
          <cell r="AU4289"/>
          <cell r="AV4289"/>
          <cell r="AW4289"/>
          <cell r="AX4289"/>
          <cell r="AY4289"/>
          <cell r="AZ4289"/>
          <cell r="BA4289"/>
          <cell r="BB4289"/>
          <cell r="BC4289"/>
          <cell r="BD4289"/>
          <cell r="BE4289"/>
          <cell r="BF4289"/>
          <cell r="BG4289"/>
          <cell r="BH4289"/>
          <cell r="BI4289"/>
          <cell r="BJ4289"/>
          <cell r="BK4289"/>
          <cell r="BL4289"/>
        </row>
        <row r="4290">
          <cell r="K4290"/>
          <cell r="L4290"/>
          <cell r="M4290"/>
          <cell r="N4290"/>
          <cell r="O4290"/>
          <cell r="P4290"/>
          <cell r="Q4290"/>
          <cell r="R4290"/>
          <cell r="S4290"/>
          <cell r="T4290"/>
          <cell r="U4290"/>
          <cell r="V4290"/>
          <cell r="W4290"/>
          <cell r="X4290"/>
          <cell r="Y4290"/>
          <cell r="Z4290"/>
          <cell r="AA4290"/>
          <cell r="AB4290"/>
          <cell r="AC4290"/>
          <cell r="AD4290"/>
          <cell r="AE4290"/>
          <cell r="AF4290"/>
          <cell r="AG4290"/>
          <cell r="AH4290"/>
          <cell r="AI4290"/>
          <cell r="AJ4290"/>
          <cell r="AK4290"/>
          <cell r="AL4290"/>
          <cell r="AM4290"/>
          <cell r="AN4290"/>
          <cell r="AO4290"/>
          <cell r="AP4290"/>
          <cell r="AQ4290"/>
          <cell r="AR4290"/>
          <cell r="AS4290"/>
          <cell r="AT4290"/>
          <cell r="AU4290"/>
          <cell r="AV4290"/>
          <cell r="AW4290"/>
          <cell r="AX4290"/>
          <cell r="AY4290"/>
          <cell r="AZ4290"/>
          <cell r="BA4290"/>
          <cell r="BB4290"/>
          <cell r="BC4290"/>
          <cell r="BD4290"/>
          <cell r="BE4290"/>
          <cell r="BF4290"/>
          <cell r="BG4290"/>
          <cell r="BH4290"/>
          <cell r="BI4290"/>
          <cell r="BJ4290"/>
          <cell r="BK4290"/>
          <cell r="BL4290"/>
        </row>
        <row r="4291">
          <cell r="K4291"/>
          <cell r="L4291"/>
          <cell r="M4291"/>
          <cell r="N4291"/>
          <cell r="O4291"/>
          <cell r="P4291"/>
          <cell r="Q4291"/>
          <cell r="R4291"/>
          <cell r="S4291"/>
          <cell r="T4291"/>
          <cell r="U4291"/>
          <cell r="V4291"/>
          <cell r="W4291"/>
          <cell r="X4291"/>
          <cell r="Y4291"/>
          <cell r="Z4291"/>
          <cell r="AA4291"/>
          <cell r="AB4291"/>
          <cell r="AC4291"/>
          <cell r="AD4291"/>
          <cell r="AE4291"/>
          <cell r="AF4291"/>
          <cell r="AG4291"/>
          <cell r="AH4291"/>
          <cell r="AI4291"/>
          <cell r="AJ4291"/>
          <cell r="AK4291"/>
          <cell r="AL4291"/>
          <cell r="AM4291"/>
          <cell r="AN4291"/>
          <cell r="AO4291"/>
          <cell r="AP4291"/>
          <cell r="AQ4291"/>
          <cell r="AR4291"/>
          <cell r="AS4291"/>
          <cell r="AT4291"/>
          <cell r="AU4291"/>
          <cell r="AV4291"/>
          <cell r="AW4291"/>
          <cell r="AX4291"/>
          <cell r="AY4291"/>
          <cell r="AZ4291"/>
          <cell r="BA4291"/>
          <cell r="BB4291"/>
          <cell r="BC4291"/>
          <cell r="BD4291"/>
          <cell r="BE4291"/>
          <cell r="BF4291"/>
          <cell r="BG4291"/>
          <cell r="BH4291"/>
          <cell r="BI4291"/>
          <cell r="BJ4291"/>
          <cell r="BK4291"/>
          <cell r="BL4291"/>
        </row>
        <row r="4292">
          <cell r="K4292"/>
          <cell r="L4292"/>
          <cell r="M4292"/>
          <cell r="N4292"/>
          <cell r="O4292"/>
          <cell r="P4292"/>
          <cell r="Q4292"/>
          <cell r="R4292"/>
          <cell r="S4292"/>
          <cell r="T4292"/>
          <cell r="U4292"/>
          <cell r="V4292"/>
          <cell r="W4292"/>
          <cell r="X4292"/>
          <cell r="Y4292"/>
          <cell r="Z4292"/>
          <cell r="AA4292"/>
          <cell r="AB4292"/>
          <cell r="AC4292"/>
          <cell r="AD4292"/>
          <cell r="AE4292"/>
          <cell r="AF4292"/>
          <cell r="AG4292"/>
          <cell r="AH4292"/>
          <cell r="AI4292"/>
          <cell r="AJ4292"/>
          <cell r="AK4292"/>
          <cell r="AL4292"/>
          <cell r="AM4292"/>
          <cell r="AN4292"/>
          <cell r="AO4292"/>
          <cell r="AP4292"/>
          <cell r="AQ4292"/>
          <cell r="AR4292"/>
          <cell r="AS4292"/>
          <cell r="AT4292"/>
          <cell r="AU4292"/>
          <cell r="AV4292"/>
          <cell r="AW4292"/>
          <cell r="AX4292"/>
          <cell r="AY4292"/>
          <cell r="AZ4292"/>
          <cell r="BA4292"/>
          <cell r="BB4292"/>
          <cell r="BC4292"/>
          <cell r="BD4292"/>
          <cell r="BE4292"/>
          <cell r="BF4292"/>
          <cell r="BG4292"/>
          <cell r="BH4292"/>
          <cell r="BI4292"/>
          <cell r="BJ4292"/>
          <cell r="BK4292"/>
          <cell r="BL4292"/>
        </row>
        <row r="4293">
          <cell r="K4293"/>
          <cell r="L4293"/>
          <cell r="M4293"/>
          <cell r="N4293"/>
          <cell r="O4293"/>
          <cell r="P4293"/>
          <cell r="Q4293"/>
          <cell r="R4293"/>
          <cell r="S4293"/>
          <cell r="T4293"/>
          <cell r="U4293"/>
          <cell r="V4293"/>
          <cell r="W4293"/>
          <cell r="X4293"/>
          <cell r="Y4293"/>
          <cell r="Z4293"/>
          <cell r="AA4293"/>
          <cell r="AB4293"/>
          <cell r="AC4293"/>
          <cell r="AD4293"/>
          <cell r="AE4293"/>
          <cell r="AF4293"/>
          <cell r="AG4293"/>
          <cell r="AH4293"/>
          <cell r="AI4293"/>
          <cell r="AJ4293"/>
          <cell r="AK4293"/>
          <cell r="AL4293"/>
          <cell r="AM4293"/>
          <cell r="AN4293"/>
          <cell r="AO4293"/>
          <cell r="AP4293"/>
          <cell r="AQ4293"/>
          <cell r="AR4293"/>
          <cell r="AS4293"/>
          <cell r="AT4293"/>
          <cell r="AU4293"/>
          <cell r="AV4293"/>
          <cell r="AW4293"/>
          <cell r="AX4293"/>
          <cell r="AY4293"/>
          <cell r="AZ4293"/>
          <cell r="BA4293"/>
          <cell r="BB4293"/>
          <cell r="BC4293"/>
          <cell r="BD4293"/>
          <cell r="BE4293"/>
          <cell r="BF4293"/>
          <cell r="BG4293"/>
          <cell r="BH4293"/>
          <cell r="BI4293"/>
          <cell r="BJ4293"/>
          <cell r="BK4293"/>
          <cell r="BL4293"/>
        </row>
        <row r="4294">
          <cell r="K4294"/>
          <cell r="L4294"/>
          <cell r="M4294"/>
          <cell r="N4294"/>
          <cell r="O4294"/>
          <cell r="P4294"/>
          <cell r="Q4294"/>
          <cell r="R4294"/>
          <cell r="S4294"/>
          <cell r="T4294"/>
          <cell r="U4294"/>
          <cell r="V4294"/>
          <cell r="W4294"/>
          <cell r="X4294"/>
          <cell r="Y4294"/>
          <cell r="Z4294"/>
          <cell r="AA4294"/>
          <cell r="AB4294"/>
          <cell r="AC4294"/>
          <cell r="AD4294"/>
          <cell r="AE4294"/>
          <cell r="AF4294"/>
          <cell r="AG4294"/>
          <cell r="AH4294"/>
          <cell r="AI4294"/>
          <cell r="AJ4294"/>
          <cell r="AK4294"/>
          <cell r="AL4294"/>
          <cell r="AM4294"/>
          <cell r="AN4294"/>
          <cell r="AO4294"/>
          <cell r="AP4294"/>
          <cell r="AQ4294"/>
          <cell r="AR4294"/>
          <cell r="AS4294"/>
          <cell r="AT4294"/>
          <cell r="AU4294"/>
          <cell r="AV4294"/>
          <cell r="AW4294"/>
          <cell r="AX4294"/>
          <cell r="AY4294"/>
          <cell r="AZ4294"/>
          <cell r="BA4294"/>
          <cell r="BB4294"/>
          <cell r="BC4294"/>
          <cell r="BD4294"/>
          <cell r="BE4294"/>
          <cell r="BF4294"/>
          <cell r="BG4294"/>
          <cell r="BH4294"/>
          <cell r="BI4294"/>
          <cell r="BJ4294"/>
          <cell r="BK4294"/>
          <cell r="BL4294"/>
        </row>
        <row r="4295">
          <cell r="K4295"/>
          <cell r="L4295"/>
          <cell r="M4295"/>
          <cell r="N4295"/>
          <cell r="O4295"/>
          <cell r="P4295"/>
          <cell r="Q4295"/>
          <cell r="R4295"/>
          <cell r="S4295"/>
          <cell r="T4295"/>
          <cell r="U4295"/>
          <cell r="V4295"/>
          <cell r="W4295"/>
          <cell r="X4295"/>
          <cell r="Y4295"/>
          <cell r="Z4295"/>
          <cell r="AA4295"/>
          <cell r="AB4295"/>
          <cell r="AC4295"/>
          <cell r="AD4295"/>
          <cell r="AE4295"/>
          <cell r="AF4295"/>
          <cell r="AG4295"/>
          <cell r="AH4295"/>
          <cell r="AI4295"/>
          <cell r="AJ4295"/>
          <cell r="AK4295"/>
          <cell r="AL4295"/>
          <cell r="AM4295"/>
          <cell r="AN4295"/>
          <cell r="AO4295"/>
          <cell r="AP4295"/>
          <cell r="AQ4295"/>
          <cell r="AR4295"/>
          <cell r="AS4295"/>
          <cell r="AT4295"/>
          <cell r="AU4295"/>
          <cell r="AV4295"/>
          <cell r="AW4295"/>
          <cell r="AX4295"/>
          <cell r="AY4295"/>
          <cell r="AZ4295"/>
          <cell r="BA4295"/>
          <cell r="BB4295"/>
          <cell r="BC4295"/>
          <cell r="BD4295"/>
          <cell r="BE4295"/>
          <cell r="BF4295"/>
          <cell r="BG4295"/>
          <cell r="BH4295"/>
          <cell r="BI4295"/>
          <cell r="BJ4295"/>
          <cell r="BK4295"/>
          <cell r="BL4295"/>
        </row>
        <row r="4296">
          <cell r="K4296"/>
          <cell r="L4296"/>
          <cell r="M4296"/>
          <cell r="N4296"/>
          <cell r="O4296"/>
          <cell r="P4296"/>
          <cell r="Q4296"/>
          <cell r="R4296"/>
          <cell r="S4296"/>
          <cell r="T4296"/>
          <cell r="U4296"/>
          <cell r="V4296"/>
          <cell r="W4296"/>
          <cell r="X4296"/>
          <cell r="Y4296"/>
          <cell r="Z4296"/>
          <cell r="AA4296"/>
          <cell r="AB4296"/>
          <cell r="AC4296"/>
          <cell r="AD4296"/>
          <cell r="AE4296"/>
          <cell r="AF4296"/>
          <cell r="AG4296"/>
          <cell r="AH4296"/>
          <cell r="AI4296"/>
          <cell r="AJ4296"/>
          <cell r="AK4296"/>
          <cell r="AL4296"/>
          <cell r="AM4296"/>
          <cell r="AN4296"/>
          <cell r="AO4296"/>
          <cell r="AP4296"/>
          <cell r="AQ4296"/>
          <cell r="AR4296"/>
          <cell r="AS4296"/>
          <cell r="AT4296"/>
          <cell r="AU4296"/>
          <cell r="AV4296"/>
          <cell r="AW4296"/>
          <cell r="AX4296"/>
          <cell r="AY4296"/>
          <cell r="AZ4296"/>
          <cell r="BA4296"/>
          <cell r="BB4296"/>
          <cell r="BC4296"/>
          <cell r="BD4296"/>
          <cell r="BE4296"/>
          <cell r="BF4296"/>
          <cell r="BG4296"/>
          <cell r="BH4296"/>
          <cell r="BI4296"/>
          <cell r="BJ4296"/>
          <cell r="BK4296"/>
          <cell r="BL4296"/>
        </row>
        <row r="4297">
          <cell r="K4297"/>
          <cell r="L4297"/>
          <cell r="M4297"/>
          <cell r="N4297"/>
          <cell r="O4297"/>
          <cell r="P4297"/>
          <cell r="Q4297"/>
          <cell r="R4297"/>
          <cell r="S4297"/>
          <cell r="T4297"/>
          <cell r="U4297"/>
          <cell r="V4297"/>
          <cell r="W4297"/>
          <cell r="X4297"/>
          <cell r="Y4297"/>
          <cell r="Z4297"/>
          <cell r="AA4297"/>
          <cell r="AB4297"/>
          <cell r="AC4297"/>
          <cell r="AD4297"/>
          <cell r="AE4297"/>
          <cell r="AF4297"/>
          <cell r="AG4297"/>
          <cell r="AH4297"/>
          <cell r="AI4297"/>
          <cell r="AJ4297"/>
          <cell r="AK4297"/>
          <cell r="AL4297"/>
          <cell r="AM4297"/>
          <cell r="AN4297"/>
          <cell r="AO4297"/>
          <cell r="AP4297"/>
          <cell r="AQ4297"/>
          <cell r="AR4297"/>
          <cell r="AS4297"/>
          <cell r="AT4297"/>
          <cell r="AU4297"/>
          <cell r="AV4297"/>
          <cell r="AW4297"/>
          <cell r="AX4297"/>
          <cell r="AY4297"/>
          <cell r="AZ4297"/>
          <cell r="BA4297"/>
          <cell r="BB4297"/>
          <cell r="BC4297"/>
          <cell r="BD4297"/>
          <cell r="BE4297"/>
          <cell r="BF4297"/>
          <cell r="BG4297"/>
          <cell r="BH4297"/>
          <cell r="BI4297"/>
          <cell r="BJ4297"/>
          <cell r="BK4297"/>
          <cell r="BL4297"/>
        </row>
        <row r="4298">
          <cell r="K4298"/>
          <cell r="L4298"/>
          <cell r="M4298"/>
          <cell r="N4298"/>
          <cell r="O4298"/>
          <cell r="P4298"/>
          <cell r="Q4298"/>
          <cell r="R4298"/>
          <cell r="S4298"/>
          <cell r="T4298"/>
          <cell r="U4298"/>
          <cell r="V4298"/>
          <cell r="W4298"/>
          <cell r="X4298"/>
          <cell r="Y4298"/>
          <cell r="Z4298"/>
          <cell r="AA4298"/>
          <cell r="AB4298"/>
          <cell r="AC4298"/>
          <cell r="AD4298"/>
          <cell r="AE4298"/>
          <cell r="AF4298"/>
          <cell r="AG4298"/>
          <cell r="AH4298"/>
          <cell r="AI4298"/>
          <cell r="AJ4298"/>
          <cell r="AK4298"/>
          <cell r="AL4298"/>
          <cell r="AM4298"/>
          <cell r="AN4298"/>
          <cell r="AO4298"/>
          <cell r="AP4298"/>
          <cell r="AQ4298"/>
          <cell r="AR4298"/>
          <cell r="AS4298"/>
          <cell r="AT4298"/>
          <cell r="AU4298"/>
          <cell r="AV4298"/>
          <cell r="AW4298"/>
          <cell r="AX4298"/>
          <cell r="AY4298"/>
          <cell r="AZ4298"/>
          <cell r="BA4298"/>
          <cell r="BB4298"/>
          <cell r="BC4298"/>
          <cell r="BD4298"/>
          <cell r="BE4298"/>
          <cell r="BF4298"/>
          <cell r="BG4298"/>
          <cell r="BH4298"/>
          <cell r="BI4298"/>
          <cell r="BJ4298"/>
          <cell r="BK4298"/>
          <cell r="BL4298"/>
        </row>
        <row r="4299">
          <cell r="K4299"/>
          <cell r="L4299"/>
          <cell r="M4299"/>
          <cell r="N4299"/>
          <cell r="O4299"/>
          <cell r="P4299"/>
          <cell r="Q4299"/>
          <cell r="R4299"/>
          <cell r="S4299"/>
          <cell r="T4299"/>
          <cell r="U4299"/>
          <cell r="V4299"/>
          <cell r="W4299"/>
          <cell r="X4299"/>
          <cell r="Y4299"/>
          <cell r="Z4299"/>
          <cell r="AA4299"/>
          <cell r="AB4299"/>
          <cell r="AC4299"/>
          <cell r="AD4299"/>
          <cell r="AE4299"/>
          <cell r="AF4299"/>
          <cell r="AG4299"/>
          <cell r="AH4299"/>
          <cell r="AI4299"/>
          <cell r="AJ4299"/>
          <cell r="AK4299"/>
          <cell r="AL4299"/>
          <cell r="AM4299"/>
          <cell r="AN4299"/>
          <cell r="AO4299"/>
          <cell r="AP4299"/>
          <cell r="AQ4299"/>
          <cell r="AR4299"/>
          <cell r="AS4299"/>
          <cell r="AT4299"/>
          <cell r="AU4299"/>
          <cell r="AV4299"/>
          <cell r="AW4299"/>
          <cell r="AX4299"/>
          <cell r="AY4299"/>
          <cell r="AZ4299"/>
          <cell r="BA4299"/>
          <cell r="BB4299"/>
          <cell r="BC4299"/>
          <cell r="BD4299"/>
          <cell r="BE4299"/>
          <cell r="BF4299"/>
          <cell r="BG4299"/>
          <cell r="BH4299"/>
          <cell r="BI4299"/>
          <cell r="BJ4299"/>
          <cell r="BK4299"/>
          <cell r="BL4299"/>
        </row>
        <row r="4300">
          <cell r="K4300"/>
          <cell r="L4300"/>
          <cell r="M4300"/>
          <cell r="N4300"/>
          <cell r="O4300"/>
          <cell r="P4300"/>
          <cell r="Q4300"/>
          <cell r="R4300"/>
          <cell r="S4300"/>
          <cell r="T4300"/>
          <cell r="U4300"/>
          <cell r="V4300"/>
          <cell r="W4300"/>
          <cell r="X4300"/>
          <cell r="Y4300"/>
          <cell r="Z4300"/>
          <cell r="AA4300"/>
          <cell r="AB4300"/>
          <cell r="AC4300"/>
          <cell r="AD4300"/>
          <cell r="AE4300"/>
          <cell r="AF4300"/>
          <cell r="AG4300"/>
          <cell r="AH4300"/>
          <cell r="AI4300"/>
          <cell r="AJ4300"/>
          <cell r="AK4300"/>
          <cell r="AL4300"/>
          <cell r="AM4300"/>
          <cell r="AN4300"/>
          <cell r="AO4300"/>
          <cell r="AP4300"/>
          <cell r="AQ4300"/>
          <cell r="AR4300"/>
          <cell r="AS4300"/>
          <cell r="AT4300"/>
          <cell r="AU4300"/>
          <cell r="AV4300"/>
          <cell r="AW4300"/>
          <cell r="AX4300"/>
          <cell r="AY4300"/>
          <cell r="AZ4300"/>
          <cell r="BA4300"/>
          <cell r="BB4300"/>
          <cell r="BC4300"/>
          <cell r="BD4300"/>
          <cell r="BE4300"/>
          <cell r="BF4300"/>
          <cell r="BG4300"/>
          <cell r="BH4300"/>
          <cell r="BI4300"/>
          <cell r="BJ4300"/>
          <cell r="BK4300"/>
          <cell r="BL4300"/>
        </row>
        <row r="4301">
          <cell r="K4301"/>
          <cell r="L4301"/>
          <cell r="M4301"/>
          <cell r="N4301"/>
          <cell r="O4301"/>
          <cell r="P4301"/>
          <cell r="Q4301"/>
          <cell r="R4301"/>
          <cell r="S4301"/>
          <cell r="T4301"/>
          <cell r="U4301"/>
          <cell r="V4301"/>
          <cell r="W4301"/>
          <cell r="X4301"/>
          <cell r="Y4301"/>
          <cell r="Z4301"/>
          <cell r="AA4301"/>
          <cell r="AB4301"/>
          <cell r="AC4301"/>
          <cell r="AD4301"/>
          <cell r="AE4301"/>
          <cell r="AF4301"/>
          <cell r="AG4301"/>
          <cell r="AH4301"/>
          <cell r="AI4301"/>
          <cell r="AJ4301"/>
          <cell r="AK4301"/>
          <cell r="AL4301"/>
          <cell r="AM4301"/>
          <cell r="AN4301"/>
          <cell r="AO4301"/>
          <cell r="AP4301"/>
          <cell r="AQ4301"/>
          <cell r="AR4301"/>
          <cell r="AS4301"/>
          <cell r="AT4301"/>
          <cell r="AU4301"/>
          <cell r="AV4301"/>
          <cell r="AW4301"/>
          <cell r="AX4301"/>
          <cell r="AY4301"/>
          <cell r="AZ4301"/>
          <cell r="BA4301"/>
          <cell r="BB4301"/>
          <cell r="BC4301"/>
          <cell r="BD4301"/>
          <cell r="BE4301"/>
          <cell r="BF4301"/>
          <cell r="BG4301"/>
          <cell r="BH4301"/>
          <cell r="BI4301"/>
          <cell r="BJ4301"/>
          <cell r="BK4301"/>
          <cell r="BL4301"/>
        </row>
        <row r="4302">
          <cell r="K4302"/>
          <cell r="L4302"/>
          <cell r="M4302"/>
          <cell r="N4302"/>
          <cell r="O4302"/>
          <cell r="P4302"/>
          <cell r="Q4302"/>
          <cell r="R4302"/>
          <cell r="S4302"/>
          <cell r="T4302"/>
          <cell r="U4302"/>
          <cell r="V4302"/>
          <cell r="W4302"/>
          <cell r="X4302"/>
          <cell r="Y4302"/>
          <cell r="Z4302"/>
          <cell r="AA4302"/>
          <cell r="AB4302"/>
          <cell r="AC4302"/>
          <cell r="AD4302"/>
          <cell r="AE4302"/>
          <cell r="AF4302"/>
          <cell r="AG4302"/>
          <cell r="AH4302"/>
          <cell r="AI4302"/>
          <cell r="AJ4302"/>
          <cell r="AK4302"/>
          <cell r="AL4302"/>
          <cell r="AM4302"/>
          <cell r="AN4302"/>
          <cell r="AO4302"/>
          <cell r="AP4302"/>
          <cell r="AQ4302"/>
          <cell r="AR4302"/>
          <cell r="AS4302"/>
          <cell r="AT4302"/>
          <cell r="AU4302"/>
          <cell r="AV4302"/>
          <cell r="AW4302"/>
          <cell r="AX4302"/>
          <cell r="AY4302"/>
          <cell r="AZ4302"/>
          <cell r="BA4302"/>
          <cell r="BB4302"/>
          <cell r="BC4302"/>
          <cell r="BD4302"/>
          <cell r="BE4302"/>
          <cell r="BF4302"/>
          <cell r="BG4302"/>
          <cell r="BH4302"/>
          <cell r="BI4302"/>
          <cell r="BJ4302"/>
          <cell r="BK4302"/>
          <cell r="BL4302"/>
        </row>
        <row r="4303">
          <cell r="K4303"/>
          <cell r="L4303"/>
          <cell r="M4303"/>
          <cell r="N4303"/>
          <cell r="O4303"/>
          <cell r="P4303"/>
          <cell r="Q4303"/>
          <cell r="R4303"/>
          <cell r="S4303"/>
          <cell r="T4303"/>
          <cell r="U4303"/>
          <cell r="V4303"/>
          <cell r="W4303"/>
          <cell r="X4303"/>
          <cell r="Y4303"/>
          <cell r="Z4303"/>
          <cell r="AA4303"/>
          <cell r="AB4303"/>
          <cell r="AC4303"/>
          <cell r="AD4303"/>
          <cell r="AE4303"/>
          <cell r="AF4303"/>
          <cell r="AG4303"/>
          <cell r="AH4303"/>
          <cell r="AI4303"/>
          <cell r="AJ4303"/>
          <cell r="AK4303"/>
          <cell r="AL4303"/>
          <cell r="AM4303"/>
          <cell r="AN4303"/>
          <cell r="AO4303"/>
          <cell r="AP4303"/>
          <cell r="AQ4303"/>
          <cell r="AR4303"/>
          <cell r="AS4303"/>
          <cell r="AT4303"/>
          <cell r="AU4303"/>
          <cell r="AV4303"/>
          <cell r="AW4303"/>
          <cell r="AX4303"/>
          <cell r="AY4303"/>
          <cell r="AZ4303"/>
          <cell r="BA4303"/>
          <cell r="BB4303"/>
          <cell r="BC4303"/>
          <cell r="BD4303"/>
          <cell r="BE4303"/>
          <cell r="BF4303"/>
          <cell r="BG4303"/>
          <cell r="BH4303"/>
          <cell r="BI4303"/>
          <cell r="BJ4303"/>
          <cell r="BK4303"/>
          <cell r="BL4303"/>
        </row>
        <row r="4304">
          <cell r="K4304"/>
          <cell r="L4304"/>
          <cell r="M4304"/>
          <cell r="N4304"/>
          <cell r="O4304"/>
          <cell r="P4304"/>
          <cell r="Q4304"/>
          <cell r="R4304"/>
          <cell r="S4304"/>
          <cell r="T4304"/>
          <cell r="U4304"/>
          <cell r="V4304"/>
          <cell r="W4304"/>
          <cell r="X4304"/>
          <cell r="Y4304"/>
          <cell r="Z4304"/>
          <cell r="AA4304"/>
          <cell r="AB4304"/>
          <cell r="AC4304"/>
          <cell r="AD4304"/>
          <cell r="AE4304"/>
          <cell r="AF4304"/>
          <cell r="AG4304"/>
          <cell r="AH4304"/>
          <cell r="AI4304"/>
          <cell r="AJ4304"/>
          <cell r="AK4304"/>
          <cell r="AL4304"/>
          <cell r="AM4304"/>
          <cell r="AN4304"/>
          <cell r="AO4304"/>
          <cell r="AP4304"/>
          <cell r="AQ4304"/>
          <cell r="AR4304"/>
          <cell r="AS4304"/>
          <cell r="AT4304"/>
          <cell r="AU4304"/>
          <cell r="AV4304"/>
          <cell r="AW4304"/>
          <cell r="AX4304"/>
          <cell r="AY4304"/>
          <cell r="AZ4304"/>
          <cell r="BA4304"/>
          <cell r="BB4304"/>
          <cell r="BC4304"/>
          <cell r="BD4304"/>
          <cell r="BE4304"/>
          <cell r="BF4304"/>
          <cell r="BG4304"/>
          <cell r="BH4304"/>
          <cell r="BI4304"/>
          <cell r="BJ4304"/>
          <cell r="BK4304"/>
          <cell r="BL4304"/>
        </row>
        <row r="4305">
          <cell r="K4305"/>
          <cell r="L4305"/>
          <cell r="M4305"/>
          <cell r="N4305"/>
          <cell r="O4305"/>
          <cell r="P4305"/>
          <cell r="Q4305"/>
          <cell r="R4305"/>
          <cell r="S4305"/>
          <cell r="T4305"/>
          <cell r="U4305"/>
          <cell r="V4305"/>
          <cell r="W4305"/>
          <cell r="X4305"/>
          <cell r="Y4305"/>
          <cell r="Z4305"/>
          <cell r="AA4305"/>
          <cell r="AB4305"/>
          <cell r="AC4305"/>
          <cell r="AD4305"/>
          <cell r="AE4305"/>
          <cell r="AF4305"/>
          <cell r="AG4305"/>
          <cell r="AH4305"/>
          <cell r="AI4305"/>
          <cell r="AJ4305"/>
          <cell r="AK4305"/>
          <cell r="AL4305"/>
          <cell r="AM4305"/>
          <cell r="AN4305"/>
          <cell r="AO4305"/>
          <cell r="AP4305"/>
          <cell r="AQ4305"/>
          <cell r="AR4305"/>
          <cell r="AS4305"/>
          <cell r="AT4305"/>
          <cell r="AU4305"/>
          <cell r="AV4305"/>
          <cell r="AW4305"/>
          <cell r="AX4305"/>
          <cell r="AY4305"/>
          <cell r="AZ4305"/>
          <cell r="BA4305"/>
          <cell r="BB4305"/>
          <cell r="BC4305"/>
          <cell r="BD4305"/>
          <cell r="BE4305"/>
          <cell r="BF4305"/>
          <cell r="BG4305"/>
          <cell r="BH4305"/>
          <cell r="BI4305"/>
          <cell r="BJ4305"/>
          <cell r="BK4305"/>
          <cell r="BL4305"/>
        </row>
        <row r="4306">
          <cell r="K4306"/>
          <cell r="L4306"/>
          <cell r="M4306"/>
          <cell r="N4306"/>
          <cell r="O4306"/>
          <cell r="P4306"/>
          <cell r="Q4306"/>
          <cell r="R4306"/>
          <cell r="S4306"/>
          <cell r="T4306"/>
          <cell r="U4306"/>
          <cell r="V4306"/>
          <cell r="W4306"/>
          <cell r="X4306"/>
          <cell r="Y4306"/>
          <cell r="Z4306"/>
          <cell r="AA4306"/>
          <cell r="AB4306"/>
          <cell r="AC4306"/>
          <cell r="AD4306"/>
          <cell r="AE4306"/>
          <cell r="AF4306"/>
          <cell r="AG4306"/>
          <cell r="AH4306"/>
          <cell r="AI4306"/>
          <cell r="AJ4306"/>
          <cell r="AK4306"/>
          <cell r="AL4306"/>
          <cell r="AM4306"/>
          <cell r="AN4306"/>
          <cell r="AO4306"/>
          <cell r="AP4306"/>
          <cell r="AQ4306"/>
          <cell r="AR4306"/>
          <cell r="AS4306"/>
          <cell r="AT4306"/>
          <cell r="AU4306"/>
          <cell r="AV4306"/>
          <cell r="AW4306"/>
          <cell r="AX4306"/>
          <cell r="AY4306"/>
          <cell r="AZ4306"/>
          <cell r="BA4306"/>
          <cell r="BB4306"/>
          <cell r="BC4306"/>
          <cell r="BD4306"/>
          <cell r="BE4306"/>
          <cell r="BF4306"/>
          <cell r="BG4306"/>
          <cell r="BH4306"/>
          <cell r="BI4306"/>
          <cell r="BJ4306"/>
          <cell r="BK4306"/>
          <cell r="BL4306"/>
        </row>
        <row r="4307">
          <cell r="K4307"/>
          <cell r="L4307"/>
          <cell r="M4307"/>
          <cell r="N4307"/>
          <cell r="O4307"/>
          <cell r="P4307"/>
          <cell r="Q4307"/>
          <cell r="R4307"/>
          <cell r="S4307"/>
          <cell r="T4307"/>
          <cell r="U4307"/>
          <cell r="V4307"/>
          <cell r="W4307"/>
          <cell r="X4307"/>
          <cell r="Y4307"/>
          <cell r="Z4307"/>
          <cell r="AA4307"/>
          <cell r="AB4307"/>
          <cell r="AC4307"/>
          <cell r="AD4307"/>
          <cell r="AE4307"/>
          <cell r="AF4307"/>
          <cell r="AG4307"/>
          <cell r="AH4307"/>
          <cell r="AI4307"/>
          <cell r="AJ4307"/>
          <cell r="AK4307"/>
          <cell r="AL4307"/>
          <cell r="AM4307"/>
          <cell r="AN4307"/>
          <cell r="AO4307"/>
          <cell r="AP4307"/>
          <cell r="AQ4307"/>
          <cell r="AR4307"/>
          <cell r="AS4307"/>
          <cell r="AT4307"/>
          <cell r="AU4307"/>
          <cell r="AV4307"/>
          <cell r="AW4307"/>
          <cell r="AX4307"/>
          <cell r="AY4307"/>
          <cell r="AZ4307"/>
          <cell r="BA4307"/>
          <cell r="BB4307"/>
          <cell r="BC4307"/>
          <cell r="BD4307"/>
          <cell r="BE4307"/>
          <cell r="BF4307"/>
          <cell r="BG4307"/>
          <cell r="BH4307"/>
          <cell r="BI4307"/>
          <cell r="BJ4307"/>
          <cell r="BK4307"/>
          <cell r="BL4307"/>
        </row>
        <row r="4308">
          <cell r="K4308"/>
          <cell r="L4308"/>
          <cell r="M4308"/>
          <cell r="N4308"/>
          <cell r="O4308"/>
          <cell r="P4308"/>
          <cell r="Q4308"/>
          <cell r="R4308"/>
          <cell r="S4308"/>
          <cell r="T4308"/>
          <cell r="U4308"/>
          <cell r="V4308"/>
          <cell r="W4308"/>
          <cell r="X4308"/>
          <cell r="Y4308"/>
          <cell r="Z4308"/>
          <cell r="AA4308"/>
          <cell r="AB4308"/>
          <cell r="AC4308"/>
          <cell r="AD4308"/>
          <cell r="AE4308"/>
          <cell r="AF4308"/>
          <cell r="AG4308"/>
          <cell r="AH4308"/>
          <cell r="AI4308"/>
          <cell r="AJ4308"/>
          <cell r="AK4308"/>
          <cell r="AL4308"/>
          <cell r="AM4308"/>
          <cell r="AN4308"/>
          <cell r="AO4308"/>
          <cell r="AP4308"/>
          <cell r="AQ4308"/>
          <cell r="AR4308"/>
          <cell r="AS4308"/>
          <cell r="AT4308"/>
          <cell r="AU4308"/>
          <cell r="AV4308"/>
          <cell r="AW4308"/>
          <cell r="AX4308"/>
          <cell r="AY4308"/>
          <cell r="AZ4308"/>
          <cell r="BA4308"/>
          <cell r="BB4308"/>
          <cell r="BC4308"/>
          <cell r="BD4308"/>
          <cell r="BE4308"/>
          <cell r="BF4308"/>
          <cell r="BG4308"/>
          <cell r="BH4308"/>
          <cell r="BI4308"/>
          <cell r="BJ4308"/>
          <cell r="BK4308"/>
          <cell r="BL4308"/>
        </row>
        <row r="4309">
          <cell r="K4309"/>
          <cell r="L4309"/>
          <cell r="M4309"/>
          <cell r="N4309"/>
          <cell r="O4309"/>
          <cell r="P4309"/>
          <cell r="Q4309"/>
          <cell r="R4309"/>
          <cell r="S4309"/>
          <cell r="T4309"/>
          <cell r="U4309"/>
          <cell r="V4309"/>
          <cell r="W4309"/>
          <cell r="X4309"/>
          <cell r="Y4309"/>
          <cell r="Z4309"/>
          <cell r="AA4309"/>
          <cell r="AB4309"/>
          <cell r="AC4309"/>
          <cell r="AD4309"/>
          <cell r="AE4309"/>
          <cell r="AF4309"/>
          <cell r="AG4309"/>
          <cell r="AH4309"/>
          <cell r="AI4309"/>
          <cell r="AJ4309"/>
          <cell r="AK4309"/>
          <cell r="AL4309"/>
          <cell r="AM4309"/>
          <cell r="AN4309"/>
          <cell r="AO4309"/>
          <cell r="AP4309"/>
          <cell r="AQ4309"/>
          <cell r="AR4309"/>
          <cell r="AS4309"/>
          <cell r="AT4309"/>
          <cell r="AU4309"/>
          <cell r="AV4309"/>
          <cell r="AW4309"/>
          <cell r="AX4309"/>
          <cell r="AY4309"/>
          <cell r="AZ4309"/>
          <cell r="BA4309"/>
          <cell r="BB4309"/>
          <cell r="BC4309"/>
          <cell r="BD4309"/>
          <cell r="BE4309"/>
          <cell r="BF4309"/>
          <cell r="BG4309"/>
          <cell r="BH4309"/>
          <cell r="BI4309"/>
          <cell r="BJ4309"/>
          <cell r="BK4309"/>
          <cell r="BL4309"/>
        </row>
        <row r="4310">
          <cell r="K4310"/>
          <cell r="L4310"/>
          <cell r="M4310"/>
          <cell r="N4310"/>
          <cell r="O4310"/>
          <cell r="P4310"/>
          <cell r="Q4310"/>
          <cell r="R4310"/>
          <cell r="S4310"/>
          <cell r="T4310"/>
          <cell r="U4310"/>
          <cell r="V4310"/>
          <cell r="W4310"/>
          <cell r="X4310"/>
          <cell r="Y4310"/>
          <cell r="Z4310"/>
          <cell r="AA4310"/>
          <cell r="AB4310"/>
          <cell r="AC4310"/>
          <cell r="AD4310"/>
          <cell r="AE4310"/>
          <cell r="AF4310"/>
          <cell r="AG4310"/>
          <cell r="AH4310"/>
          <cell r="AI4310"/>
          <cell r="AJ4310"/>
          <cell r="AK4310"/>
          <cell r="AL4310"/>
          <cell r="AM4310"/>
          <cell r="AN4310"/>
          <cell r="AO4310"/>
          <cell r="AP4310"/>
          <cell r="AQ4310"/>
          <cell r="AR4310"/>
          <cell r="AS4310"/>
          <cell r="AT4310"/>
          <cell r="AU4310"/>
          <cell r="AV4310"/>
          <cell r="AW4310"/>
          <cell r="AX4310"/>
          <cell r="AY4310"/>
          <cell r="AZ4310"/>
          <cell r="BA4310"/>
          <cell r="BB4310"/>
          <cell r="BC4310"/>
          <cell r="BD4310"/>
          <cell r="BE4310"/>
          <cell r="BF4310"/>
          <cell r="BG4310"/>
          <cell r="BH4310"/>
          <cell r="BI4310"/>
          <cell r="BJ4310"/>
          <cell r="BK4310"/>
          <cell r="BL4310"/>
        </row>
        <row r="4311">
          <cell r="K4311"/>
          <cell r="L4311"/>
          <cell r="M4311"/>
          <cell r="N4311"/>
          <cell r="O4311"/>
          <cell r="P4311"/>
          <cell r="Q4311"/>
          <cell r="R4311"/>
          <cell r="S4311"/>
          <cell r="T4311"/>
          <cell r="U4311"/>
          <cell r="V4311"/>
          <cell r="W4311"/>
          <cell r="X4311"/>
          <cell r="Y4311"/>
          <cell r="Z4311"/>
          <cell r="AA4311"/>
          <cell r="AB4311"/>
          <cell r="AC4311"/>
          <cell r="AD4311"/>
          <cell r="AE4311"/>
          <cell r="AF4311"/>
          <cell r="AG4311"/>
          <cell r="AH4311"/>
          <cell r="AI4311"/>
          <cell r="AJ4311"/>
          <cell r="AK4311"/>
          <cell r="AL4311"/>
          <cell r="AM4311"/>
          <cell r="AN4311"/>
          <cell r="AO4311"/>
          <cell r="AP4311"/>
          <cell r="AQ4311"/>
          <cell r="AR4311"/>
          <cell r="AS4311"/>
          <cell r="AT4311"/>
          <cell r="AU4311"/>
          <cell r="AV4311"/>
          <cell r="AW4311"/>
          <cell r="AX4311"/>
          <cell r="AY4311"/>
          <cell r="AZ4311"/>
          <cell r="BA4311"/>
          <cell r="BB4311"/>
          <cell r="BC4311"/>
          <cell r="BD4311"/>
          <cell r="BE4311"/>
          <cell r="BF4311"/>
          <cell r="BG4311"/>
          <cell r="BH4311"/>
          <cell r="BI4311"/>
          <cell r="BJ4311"/>
          <cell r="BK4311"/>
          <cell r="BL4311"/>
        </row>
        <row r="4312">
          <cell r="K4312"/>
          <cell r="L4312"/>
          <cell r="M4312"/>
          <cell r="N4312"/>
          <cell r="O4312"/>
          <cell r="P4312"/>
          <cell r="Q4312"/>
          <cell r="R4312"/>
          <cell r="S4312"/>
          <cell r="T4312"/>
          <cell r="U4312"/>
          <cell r="V4312"/>
          <cell r="W4312"/>
          <cell r="X4312"/>
          <cell r="Y4312"/>
          <cell r="Z4312"/>
          <cell r="AA4312"/>
          <cell r="AB4312"/>
          <cell r="AC4312"/>
          <cell r="AD4312"/>
          <cell r="AE4312"/>
          <cell r="AF4312"/>
          <cell r="AG4312"/>
          <cell r="AH4312"/>
          <cell r="AI4312"/>
          <cell r="AJ4312"/>
          <cell r="AK4312"/>
          <cell r="AL4312"/>
          <cell r="AM4312"/>
          <cell r="AN4312"/>
          <cell r="AO4312"/>
          <cell r="AP4312"/>
          <cell r="AQ4312"/>
          <cell r="AR4312"/>
          <cell r="AS4312"/>
          <cell r="AT4312"/>
          <cell r="AU4312"/>
          <cell r="AV4312"/>
          <cell r="AW4312"/>
          <cell r="AX4312"/>
          <cell r="AY4312"/>
          <cell r="AZ4312"/>
          <cell r="BA4312"/>
          <cell r="BB4312"/>
          <cell r="BC4312"/>
          <cell r="BD4312"/>
          <cell r="BE4312"/>
          <cell r="BF4312"/>
          <cell r="BG4312"/>
          <cell r="BH4312"/>
          <cell r="BI4312"/>
          <cell r="BJ4312"/>
          <cell r="BK4312"/>
          <cell r="BL4312"/>
        </row>
        <row r="4313">
          <cell r="K4313"/>
          <cell r="L4313"/>
          <cell r="M4313"/>
          <cell r="N4313"/>
          <cell r="O4313"/>
          <cell r="P4313"/>
          <cell r="Q4313"/>
          <cell r="R4313"/>
          <cell r="S4313"/>
          <cell r="T4313"/>
          <cell r="U4313"/>
          <cell r="V4313"/>
          <cell r="W4313"/>
          <cell r="X4313"/>
          <cell r="Y4313"/>
          <cell r="Z4313"/>
          <cell r="AA4313"/>
          <cell r="AB4313"/>
          <cell r="AC4313"/>
          <cell r="AD4313"/>
          <cell r="AE4313"/>
          <cell r="AF4313"/>
          <cell r="AG4313"/>
          <cell r="AH4313"/>
          <cell r="AI4313"/>
          <cell r="AJ4313"/>
          <cell r="AK4313"/>
          <cell r="AL4313"/>
          <cell r="AM4313"/>
          <cell r="AN4313"/>
          <cell r="AO4313"/>
          <cell r="AP4313"/>
          <cell r="AQ4313"/>
          <cell r="AR4313"/>
          <cell r="AS4313"/>
          <cell r="AT4313"/>
          <cell r="AU4313"/>
          <cell r="AV4313"/>
          <cell r="AW4313"/>
          <cell r="AX4313"/>
          <cell r="AY4313"/>
          <cell r="AZ4313"/>
          <cell r="BA4313"/>
          <cell r="BB4313"/>
          <cell r="BC4313"/>
          <cell r="BD4313"/>
          <cell r="BE4313"/>
          <cell r="BF4313"/>
          <cell r="BG4313"/>
          <cell r="BH4313"/>
          <cell r="BI4313"/>
          <cell r="BJ4313"/>
          <cell r="BK4313"/>
          <cell r="BL4313"/>
        </row>
        <row r="4314">
          <cell r="K4314"/>
          <cell r="L4314"/>
          <cell r="M4314"/>
          <cell r="N4314"/>
          <cell r="O4314"/>
          <cell r="P4314"/>
          <cell r="Q4314"/>
          <cell r="R4314"/>
          <cell r="S4314"/>
          <cell r="T4314"/>
          <cell r="U4314"/>
          <cell r="V4314"/>
          <cell r="W4314"/>
          <cell r="X4314"/>
          <cell r="Y4314"/>
          <cell r="Z4314"/>
          <cell r="AA4314"/>
          <cell r="AB4314"/>
          <cell r="AC4314"/>
          <cell r="AD4314"/>
          <cell r="AE4314"/>
          <cell r="AF4314"/>
          <cell r="AG4314"/>
          <cell r="AH4314"/>
          <cell r="AI4314"/>
          <cell r="AJ4314"/>
          <cell r="AK4314"/>
          <cell r="AL4314"/>
          <cell r="AM4314"/>
          <cell r="AN4314"/>
          <cell r="AO4314"/>
          <cell r="AP4314"/>
          <cell r="AQ4314"/>
          <cell r="AR4314"/>
          <cell r="AS4314"/>
          <cell r="AT4314"/>
          <cell r="AU4314"/>
          <cell r="AV4314"/>
          <cell r="AW4314"/>
          <cell r="AX4314"/>
          <cell r="AY4314"/>
          <cell r="AZ4314"/>
          <cell r="BA4314"/>
          <cell r="BB4314"/>
          <cell r="BC4314"/>
          <cell r="BD4314"/>
          <cell r="BE4314"/>
          <cell r="BF4314"/>
          <cell r="BG4314"/>
          <cell r="BH4314"/>
          <cell r="BI4314"/>
          <cell r="BJ4314"/>
          <cell r="BK4314"/>
          <cell r="BL4314"/>
        </row>
        <row r="4315">
          <cell r="K4315"/>
          <cell r="L4315"/>
          <cell r="M4315"/>
          <cell r="N4315"/>
          <cell r="O4315"/>
          <cell r="P4315"/>
          <cell r="Q4315"/>
          <cell r="R4315"/>
          <cell r="S4315"/>
          <cell r="T4315"/>
          <cell r="U4315"/>
          <cell r="V4315"/>
          <cell r="W4315"/>
          <cell r="X4315"/>
          <cell r="Y4315"/>
          <cell r="Z4315"/>
          <cell r="AA4315"/>
          <cell r="AB4315"/>
          <cell r="AC4315"/>
          <cell r="AD4315"/>
          <cell r="AE4315"/>
          <cell r="AF4315"/>
          <cell r="AG4315"/>
          <cell r="AH4315"/>
          <cell r="AI4315"/>
          <cell r="AJ4315"/>
          <cell r="AK4315"/>
          <cell r="AL4315"/>
          <cell r="AM4315"/>
          <cell r="AN4315"/>
          <cell r="AO4315"/>
          <cell r="AP4315"/>
          <cell r="AQ4315"/>
          <cell r="AR4315"/>
          <cell r="AS4315"/>
          <cell r="AT4315"/>
          <cell r="AU4315"/>
          <cell r="AV4315"/>
          <cell r="AW4315"/>
          <cell r="AX4315"/>
          <cell r="AY4315"/>
          <cell r="AZ4315"/>
          <cell r="BA4315"/>
          <cell r="BB4315"/>
          <cell r="BC4315"/>
          <cell r="BD4315"/>
          <cell r="BE4315"/>
          <cell r="BF4315"/>
          <cell r="BG4315"/>
          <cell r="BH4315"/>
          <cell r="BI4315"/>
          <cell r="BJ4315"/>
          <cell r="BK4315"/>
          <cell r="BL4315"/>
        </row>
        <row r="4316">
          <cell r="K4316"/>
          <cell r="L4316"/>
          <cell r="M4316"/>
          <cell r="N4316"/>
          <cell r="O4316"/>
          <cell r="P4316"/>
          <cell r="Q4316"/>
          <cell r="R4316"/>
          <cell r="S4316"/>
          <cell r="T4316"/>
          <cell r="U4316"/>
          <cell r="V4316"/>
          <cell r="W4316"/>
          <cell r="X4316"/>
          <cell r="Y4316"/>
          <cell r="Z4316"/>
          <cell r="AA4316"/>
          <cell r="AB4316"/>
          <cell r="AC4316"/>
          <cell r="AD4316"/>
          <cell r="AE4316"/>
          <cell r="AF4316"/>
          <cell r="AG4316"/>
          <cell r="AH4316"/>
          <cell r="AI4316"/>
          <cell r="AJ4316"/>
          <cell r="AK4316"/>
          <cell r="AL4316"/>
          <cell r="AM4316"/>
          <cell r="AN4316"/>
          <cell r="AO4316"/>
          <cell r="AP4316"/>
          <cell r="AQ4316"/>
          <cell r="AR4316"/>
          <cell r="AS4316"/>
          <cell r="AT4316"/>
          <cell r="AU4316"/>
          <cell r="AV4316"/>
          <cell r="AW4316"/>
          <cell r="AX4316"/>
          <cell r="AY4316"/>
          <cell r="AZ4316"/>
          <cell r="BA4316"/>
          <cell r="BB4316"/>
          <cell r="BC4316"/>
          <cell r="BD4316"/>
          <cell r="BE4316"/>
          <cell r="BF4316"/>
          <cell r="BG4316"/>
          <cell r="BH4316"/>
          <cell r="BI4316"/>
          <cell r="BJ4316"/>
          <cell r="BK4316"/>
          <cell r="BL4316"/>
        </row>
        <row r="4317">
          <cell r="K4317"/>
          <cell r="L4317"/>
          <cell r="M4317"/>
          <cell r="N4317"/>
          <cell r="O4317"/>
          <cell r="P4317"/>
          <cell r="Q4317"/>
          <cell r="R4317"/>
          <cell r="S4317"/>
          <cell r="T4317"/>
          <cell r="U4317"/>
          <cell r="V4317"/>
          <cell r="W4317"/>
          <cell r="X4317"/>
          <cell r="Y4317"/>
          <cell r="Z4317"/>
          <cell r="AA4317"/>
          <cell r="AB4317"/>
          <cell r="AC4317"/>
          <cell r="AD4317"/>
          <cell r="AE4317"/>
          <cell r="AF4317"/>
          <cell r="AG4317"/>
          <cell r="AH4317"/>
          <cell r="AI4317"/>
          <cell r="AJ4317"/>
          <cell r="AK4317"/>
          <cell r="AL4317"/>
          <cell r="AM4317"/>
          <cell r="AN4317"/>
          <cell r="AO4317"/>
          <cell r="AP4317"/>
          <cell r="AQ4317"/>
          <cell r="AR4317"/>
          <cell r="AS4317"/>
          <cell r="AT4317"/>
          <cell r="AU4317"/>
          <cell r="AV4317"/>
          <cell r="AW4317"/>
          <cell r="AX4317"/>
          <cell r="AY4317"/>
          <cell r="AZ4317"/>
          <cell r="BA4317"/>
          <cell r="BB4317"/>
          <cell r="BC4317"/>
          <cell r="BD4317"/>
          <cell r="BE4317"/>
          <cell r="BF4317"/>
          <cell r="BG4317"/>
          <cell r="BH4317"/>
          <cell r="BI4317"/>
          <cell r="BJ4317"/>
          <cell r="BK4317"/>
          <cell r="BL4317"/>
        </row>
        <row r="4318">
          <cell r="K4318"/>
          <cell r="L4318"/>
          <cell r="M4318"/>
          <cell r="N4318"/>
          <cell r="O4318"/>
          <cell r="P4318"/>
          <cell r="Q4318"/>
          <cell r="R4318"/>
          <cell r="S4318"/>
          <cell r="T4318"/>
          <cell r="U4318"/>
          <cell r="V4318"/>
          <cell r="W4318"/>
          <cell r="X4318"/>
          <cell r="Y4318"/>
          <cell r="Z4318"/>
          <cell r="AA4318"/>
          <cell r="AB4318"/>
          <cell r="AC4318"/>
          <cell r="AD4318"/>
          <cell r="AE4318"/>
          <cell r="AF4318"/>
          <cell r="AG4318"/>
          <cell r="AH4318"/>
          <cell r="AI4318"/>
          <cell r="AJ4318"/>
          <cell r="AK4318"/>
          <cell r="AL4318"/>
          <cell r="AM4318"/>
          <cell r="AN4318"/>
          <cell r="AO4318"/>
          <cell r="AP4318"/>
          <cell r="AQ4318"/>
          <cell r="AR4318"/>
          <cell r="AS4318"/>
          <cell r="AT4318"/>
          <cell r="AU4318"/>
          <cell r="AV4318"/>
          <cell r="AW4318"/>
          <cell r="AX4318"/>
          <cell r="AY4318"/>
          <cell r="AZ4318"/>
          <cell r="BA4318"/>
          <cell r="BB4318"/>
          <cell r="BC4318"/>
          <cell r="BD4318"/>
          <cell r="BE4318"/>
          <cell r="BF4318"/>
          <cell r="BG4318"/>
          <cell r="BH4318"/>
          <cell r="BI4318"/>
          <cell r="BJ4318"/>
          <cell r="BK4318"/>
          <cell r="BL4318"/>
        </row>
        <row r="4319">
          <cell r="K4319"/>
          <cell r="L4319"/>
          <cell r="M4319"/>
          <cell r="N4319"/>
          <cell r="O4319"/>
          <cell r="P4319"/>
          <cell r="Q4319"/>
          <cell r="R4319"/>
          <cell r="S4319"/>
          <cell r="T4319"/>
          <cell r="U4319"/>
          <cell r="V4319"/>
          <cell r="W4319"/>
          <cell r="X4319"/>
          <cell r="Y4319"/>
          <cell r="Z4319"/>
          <cell r="AA4319"/>
          <cell r="AB4319"/>
          <cell r="AC4319"/>
          <cell r="AD4319"/>
          <cell r="AE4319"/>
          <cell r="AF4319"/>
          <cell r="AG4319"/>
          <cell r="AH4319"/>
          <cell r="AI4319"/>
          <cell r="AJ4319"/>
          <cell r="AK4319"/>
          <cell r="AL4319"/>
          <cell r="AM4319"/>
          <cell r="AN4319"/>
          <cell r="AO4319"/>
          <cell r="AP4319"/>
          <cell r="AQ4319"/>
          <cell r="AR4319"/>
          <cell r="AS4319"/>
          <cell r="AT4319"/>
          <cell r="AU4319"/>
          <cell r="AV4319"/>
          <cell r="AW4319"/>
          <cell r="AX4319"/>
          <cell r="AY4319"/>
          <cell r="AZ4319"/>
          <cell r="BA4319"/>
          <cell r="BB4319"/>
          <cell r="BC4319"/>
          <cell r="BD4319"/>
          <cell r="BE4319"/>
          <cell r="BF4319"/>
          <cell r="BG4319"/>
          <cell r="BH4319"/>
          <cell r="BI4319"/>
          <cell r="BJ4319"/>
          <cell r="BK4319"/>
          <cell r="BL4319"/>
        </row>
        <row r="4320">
          <cell r="K4320"/>
          <cell r="L4320"/>
          <cell r="M4320"/>
          <cell r="N4320"/>
          <cell r="O4320"/>
          <cell r="P4320"/>
          <cell r="Q4320"/>
          <cell r="R4320"/>
          <cell r="S4320"/>
          <cell r="T4320"/>
          <cell r="U4320"/>
          <cell r="V4320"/>
          <cell r="W4320"/>
          <cell r="X4320"/>
          <cell r="Y4320"/>
          <cell r="Z4320"/>
          <cell r="AA4320"/>
          <cell r="AB4320"/>
          <cell r="AC4320"/>
          <cell r="AD4320"/>
          <cell r="AE4320"/>
          <cell r="AF4320"/>
          <cell r="AG4320"/>
          <cell r="AH4320"/>
          <cell r="AI4320"/>
          <cell r="AJ4320"/>
          <cell r="AK4320"/>
          <cell r="AL4320"/>
          <cell r="AM4320"/>
          <cell r="AN4320"/>
          <cell r="AO4320"/>
          <cell r="AP4320"/>
          <cell r="AQ4320"/>
          <cell r="AR4320"/>
          <cell r="AS4320"/>
          <cell r="AT4320"/>
          <cell r="AU4320"/>
          <cell r="AV4320"/>
          <cell r="AW4320"/>
          <cell r="AX4320"/>
          <cell r="AY4320"/>
          <cell r="AZ4320"/>
          <cell r="BA4320"/>
          <cell r="BB4320"/>
          <cell r="BC4320"/>
          <cell r="BD4320"/>
          <cell r="BE4320"/>
          <cell r="BF4320"/>
          <cell r="BG4320"/>
          <cell r="BH4320"/>
          <cell r="BI4320"/>
          <cell r="BJ4320"/>
          <cell r="BK4320"/>
          <cell r="BL4320"/>
        </row>
        <row r="4321">
          <cell r="K4321"/>
          <cell r="L4321"/>
          <cell r="M4321"/>
          <cell r="N4321"/>
          <cell r="O4321"/>
          <cell r="P4321"/>
          <cell r="Q4321"/>
          <cell r="R4321"/>
          <cell r="S4321"/>
          <cell r="T4321"/>
          <cell r="U4321"/>
          <cell r="V4321"/>
          <cell r="W4321"/>
          <cell r="X4321"/>
          <cell r="Y4321"/>
          <cell r="Z4321"/>
          <cell r="AA4321"/>
          <cell r="AB4321"/>
          <cell r="AC4321"/>
          <cell r="AD4321"/>
          <cell r="AE4321"/>
          <cell r="AF4321"/>
          <cell r="AG4321"/>
          <cell r="AH4321"/>
          <cell r="AI4321"/>
          <cell r="AJ4321"/>
          <cell r="AK4321"/>
          <cell r="AL4321"/>
          <cell r="AM4321"/>
          <cell r="AN4321"/>
          <cell r="AO4321"/>
          <cell r="AP4321"/>
          <cell r="AQ4321"/>
          <cell r="AR4321"/>
          <cell r="AS4321"/>
          <cell r="AT4321"/>
          <cell r="AU4321"/>
          <cell r="AV4321"/>
          <cell r="AW4321"/>
          <cell r="AX4321"/>
          <cell r="AY4321"/>
          <cell r="AZ4321"/>
          <cell r="BA4321"/>
          <cell r="BB4321"/>
          <cell r="BC4321"/>
          <cell r="BD4321"/>
          <cell r="BE4321"/>
          <cell r="BF4321"/>
          <cell r="BG4321"/>
          <cell r="BH4321"/>
          <cell r="BI4321"/>
          <cell r="BJ4321"/>
          <cell r="BK4321"/>
          <cell r="BL4321"/>
        </row>
        <row r="4322">
          <cell r="K4322"/>
          <cell r="L4322"/>
          <cell r="M4322"/>
          <cell r="N4322"/>
          <cell r="O4322"/>
          <cell r="P4322"/>
          <cell r="Q4322"/>
          <cell r="R4322"/>
          <cell r="S4322"/>
          <cell r="T4322"/>
          <cell r="U4322"/>
          <cell r="V4322"/>
          <cell r="W4322"/>
          <cell r="X4322"/>
          <cell r="Y4322"/>
          <cell r="Z4322"/>
          <cell r="AA4322"/>
          <cell r="AB4322"/>
          <cell r="AC4322"/>
          <cell r="AD4322"/>
          <cell r="AE4322"/>
          <cell r="AF4322"/>
          <cell r="AG4322"/>
          <cell r="AH4322"/>
          <cell r="AI4322"/>
          <cell r="AJ4322"/>
          <cell r="AK4322"/>
          <cell r="AL4322"/>
          <cell r="AM4322"/>
          <cell r="AN4322"/>
          <cell r="AO4322"/>
          <cell r="AP4322"/>
          <cell r="AQ4322"/>
          <cell r="AR4322"/>
          <cell r="AS4322"/>
          <cell r="AT4322"/>
          <cell r="AU4322"/>
          <cell r="AV4322"/>
          <cell r="AW4322"/>
          <cell r="AX4322"/>
          <cell r="AY4322"/>
          <cell r="AZ4322"/>
          <cell r="BA4322"/>
          <cell r="BB4322"/>
          <cell r="BC4322"/>
          <cell r="BD4322"/>
          <cell r="BE4322"/>
          <cell r="BF4322"/>
          <cell r="BG4322"/>
          <cell r="BH4322"/>
          <cell r="BI4322"/>
          <cell r="BJ4322"/>
          <cell r="BK4322"/>
          <cell r="BL4322"/>
        </row>
        <row r="4323">
          <cell r="K4323"/>
          <cell r="L4323"/>
          <cell r="M4323"/>
          <cell r="N4323"/>
          <cell r="O4323"/>
          <cell r="P4323"/>
          <cell r="Q4323"/>
          <cell r="R4323"/>
          <cell r="S4323"/>
          <cell r="T4323"/>
          <cell r="U4323"/>
          <cell r="V4323"/>
          <cell r="W4323"/>
          <cell r="X4323"/>
          <cell r="Y4323"/>
          <cell r="Z4323"/>
          <cell r="AA4323"/>
          <cell r="AB4323"/>
          <cell r="AC4323"/>
          <cell r="AD4323"/>
          <cell r="AE4323"/>
          <cell r="AF4323"/>
          <cell r="AG4323"/>
          <cell r="AH4323"/>
          <cell r="AI4323"/>
          <cell r="AJ4323"/>
          <cell r="AK4323"/>
          <cell r="AL4323"/>
          <cell r="AM4323"/>
          <cell r="AN4323"/>
          <cell r="AO4323"/>
          <cell r="AP4323"/>
          <cell r="AQ4323"/>
          <cell r="AR4323"/>
          <cell r="AS4323"/>
          <cell r="AT4323"/>
          <cell r="AU4323"/>
          <cell r="AV4323"/>
          <cell r="AW4323"/>
          <cell r="AX4323"/>
          <cell r="AY4323"/>
          <cell r="AZ4323"/>
          <cell r="BA4323"/>
          <cell r="BB4323"/>
          <cell r="BC4323"/>
          <cell r="BD4323"/>
          <cell r="BE4323"/>
          <cell r="BF4323"/>
          <cell r="BG4323"/>
          <cell r="BH4323"/>
          <cell r="BI4323"/>
          <cell r="BJ4323"/>
          <cell r="BK4323"/>
          <cell r="BL4323"/>
        </row>
        <row r="4324">
          <cell r="K4324"/>
          <cell r="L4324"/>
          <cell r="M4324"/>
          <cell r="N4324"/>
          <cell r="O4324"/>
          <cell r="P4324"/>
          <cell r="Q4324"/>
          <cell r="R4324"/>
          <cell r="S4324"/>
          <cell r="T4324"/>
          <cell r="U4324"/>
          <cell r="V4324"/>
          <cell r="W4324"/>
          <cell r="X4324"/>
          <cell r="Y4324"/>
          <cell r="Z4324"/>
          <cell r="AA4324"/>
          <cell r="AB4324"/>
          <cell r="AC4324"/>
          <cell r="AD4324"/>
          <cell r="AE4324"/>
          <cell r="AF4324"/>
          <cell r="AG4324"/>
          <cell r="AH4324"/>
          <cell r="AI4324"/>
          <cell r="AJ4324"/>
          <cell r="AK4324"/>
          <cell r="AL4324"/>
          <cell r="AM4324"/>
          <cell r="AN4324"/>
          <cell r="AO4324"/>
          <cell r="AP4324"/>
          <cell r="AQ4324"/>
          <cell r="AR4324"/>
          <cell r="AS4324"/>
          <cell r="AT4324"/>
          <cell r="AU4324"/>
          <cell r="AV4324"/>
          <cell r="AW4324"/>
          <cell r="AX4324"/>
          <cell r="AY4324"/>
          <cell r="AZ4324"/>
          <cell r="BA4324"/>
          <cell r="BB4324"/>
          <cell r="BC4324"/>
          <cell r="BD4324"/>
          <cell r="BE4324"/>
          <cell r="BF4324"/>
          <cell r="BG4324"/>
          <cell r="BH4324"/>
          <cell r="BI4324"/>
          <cell r="BJ4324"/>
          <cell r="BK4324"/>
          <cell r="BL4324"/>
        </row>
        <row r="4325">
          <cell r="K4325"/>
          <cell r="L4325"/>
          <cell r="M4325"/>
          <cell r="N4325"/>
          <cell r="O4325"/>
          <cell r="P4325"/>
          <cell r="Q4325"/>
          <cell r="R4325"/>
          <cell r="S4325"/>
          <cell r="T4325"/>
          <cell r="U4325"/>
          <cell r="V4325"/>
          <cell r="W4325"/>
          <cell r="X4325"/>
          <cell r="Y4325"/>
          <cell r="Z4325"/>
          <cell r="AA4325"/>
          <cell r="AB4325"/>
          <cell r="AC4325"/>
          <cell r="AD4325"/>
          <cell r="AE4325"/>
          <cell r="AF4325"/>
          <cell r="AG4325"/>
          <cell r="AH4325"/>
          <cell r="AI4325"/>
          <cell r="AJ4325"/>
          <cell r="AK4325"/>
          <cell r="AL4325"/>
          <cell r="AM4325"/>
          <cell r="AN4325"/>
          <cell r="AO4325"/>
          <cell r="AP4325"/>
          <cell r="AQ4325"/>
          <cell r="AR4325"/>
          <cell r="AS4325"/>
          <cell r="AT4325"/>
          <cell r="AU4325"/>
          <cell r="AV4325"/>
          <cell r="AW4325"/>
          <cell r="AX4325"/>
          <cell r="AY4325"/>
          <cell r="AZ4325"/>
          <cell r="BA4325"/>
          <cell r="BB4325"/>
          <cell r="BC4325"/>
          <cell r="BD4325"/>
          <cell r="BE4325"/>
          <cell r="BF4325"/>
          <cell r="BG4325"/>
          <cell r="BH4325"/>
          <cell r="BI4325"/>
          <cell r="BJ4325"/>
          <cell r="BK4325"/>
          <cell r="BL4325"/>
        </row>
        <row r="4326">
          <cell r="K4326"/>
          <cell r="L4326"/>
          <cell r="M4326"/>
          <cell r="N4326"/>
          <cell r="O4326"/>
          <cell r="P4326"/>
          <cell r="Q4326"/>
          <cell r="R4326"/>
          <cell r="S4326"/>
          <cell r="T4326"/>
          <cell r="U4326"/>
          <cell r="V4326"/>
          <cell r="W4326"/>
          <cell r="X4326"/>
          <cell r="Y4326"/>
          <cell r="Z4326"/>
          <cell r="AA4326"/>
          <cell r="AB4326"/>
          <cell r="AC4326"/>
          <cell r="AD4326"/>
          <cell r="AE4326"/>
          <cell r="AF4326"/>
          <cell r="AG4326"/>
          <cell r="AH4326"/>
          <cell r="AI4326"/>
          <cell r="AJ4326"/>
          <cell r="AK4326"/>
          <cell r="AL4326"/>
          <cell r="AM4326"/>
          <cell r="AN4326"/>
          <cell r="AO4326"/>
          <cell r="AP4326"/>
          <cell r="AQ4326"/>
          <cell r="AR4326"/>
          <cell r="AS4326"/>
          <cell r="AT4326"/>
          <cell r="AU4326"/>
          <cell r="AV4326"/>
          <cell r="AW4326"/>
          <cell r="AX4326"/>
          <cell r="AY4326"/>
          <cell r="AZ4326"/>
          <cell r="BA4326"/>
          <cell r="BB4326"/>
          <cell r="BC4326"/>
          <cell r="BD4326"/>
          <cell r="BE4326"/>
          <cell r="BF4326"/>
          <cell r="BG4326"/>
          <cell r="BH4326"/>
          <cell r="BI4326"/>
          <cell r="BJ4326"/>
          <cell r="BK4326"/>
          <cell r="BL4326"/>
        </row>
        <row r="4327">
          <cell r="K4327"/>
          <cell r="L4327"/>
          <cell r="M4327"/>
          <cell r="N4327"/>
          <cell r="O4327"/>
          <cell r="P4327"/>
          <cell r="Q4327"/>
          <cell r="R4327"/>
          <cell r="S4327"/>
          <cell r="T4327"/>
          <cell r="U4327"/>
          <cell r="V4327"/>
          <cell r="W4327"/>
          <cell r="X4327"/>
          <cell r="Y4327"/>
          <cell r="Z4327"/>
          <cell r="AA4327"/>
          <cell r="AB4327"/>
          <cell r="AC4327"/>
          <cell r="AD4327"/>
          <cell r="AE4327"/>
          <cell r="AF4327"/>
          <cell r="AG4327"/>
          <cell r="AH4327"/>
          <cell r="AI4327"/>
          <cell r="AJ4327"/>
          <cell r="AK4327"/>
          <cell r="AL4327"/>
          <cell r="AM4327"/>
          <cell r="AN4327"/>
          <cell r="AO4327"/>
          <cell r="AP4327"/>
          <cell r="AQ4327"/>
          <cell r="AR4327"/>
          <cell r="AS4327"/>
          <cell r="AT4327"/>
          <cell r="AU4327"/>
          <cell r="AV4327"/>
          <cell r="AW4327"/>
          <cell r="AX4327"/>
          <cell r="AY4327"/>
          <cell r="AZ4327"/>
          <cell r="BA4327"/>
          <cell r="BB4327"/>
          <cell r="BC4327"/>
          <cell r="BD4327"/>
          <cell r="BE4327"/>
          <cell r="BF4327"/>
          <cell r="BG4327"/>
          <cell r="BH4327"/>
          <cell r="BI4327"/>
          <cell r="BJ4327"/>
          <cell r="BK4327"/>
          <cell r="BL4327"/>
        </row>
        <row r="4328">
          <cell r="K4328"/>
          <cell r="L4328"/>
          <cell r="M4328"/>
          <cell r="N4328"/>
          <cell r="O4328"/>
          <cell r="P4328"/>
          <cell r="Q4328"/>
          <cell r="R4328"/>
          <cell r="S4328"/>
          <cell r="T4328"/>
          <cell r="U4328"/>
          <cell r="V4328"/>
          <cell r="W4328"/>
          <cell r="X4328"/>
          <cell r="Y4328"/>
          <cell r="Z4328"/>
          <cell r="AA4328"/>
          <cell r="AB4328"/>
          <cell r="AC4328"/>
          <cell r="AD4328"/>
          <cell r="AE4328"/>
          <cell r="AF4328"/>
          <cell r="AG4328"/>
          <cell r="AH4328"/>
          <cell r="AI4328"/>
          <cell r="AJ4328"/>
          <cell r="AK4328"/>
          <cell r="AL4328"/>
          <cell r="AM4328"/>
          <cell r="AN4328"/>
          <cell r="AO4328"/>
          <cell r="AP4328"/>
          <cell r="AQ4328"/>
          <cell r="AR4328"/>
          <cell r="AS4328"/>
          <cell r="AT4328"/>
          <cell r="AU4328"/>
          <cell r="AV4328"/>
          <cell r="AW4328"/>
          <cell r="AX4328"/>
          <cell r="AY4328"/>
          <cell r="AZ4328"/>
          <cell r="BA4328"/>
          <cell r="BB4328"/>
          <cell r="BC4328"/>
          <cell r="BD4328"/>
          <cell r="BE4328"/>
          <cell r="BF4328"/>
          <cell r="BG4328"/>
          <cell r="BH4328"/>
          <cell r="BI4328"/>
          <cell r="BJ4328"/>
          <cell r="BK4328"/>
          <cell r="BL4328"/>
        </row>
        <row r="4329">
          <cell r="K4329"/>
          <cell r="L4329"/>
          <cell r="M4329"/>
          <cell r="N4329"/>
          <cell r="O4329"/>
          <cell r="P4329"/>
          <cell r="Q4329"/>
          <cell r="R4329"/>
          <cell r="S4329"/>
          <cell r="T4329"/>
          <cell r="U4329"/>
          <cell r="V4329"/>
          <cell r="W4329"/>
          <cell r="X4329"/>
          <cell r="Y4329"/>
          <cell r="Z4329"/>
          <cell r="AA4329"/>
          <cell r="AB4329"/>
          <cell r="AC4329"/>
          <cell r="AD4329"/>
          <cell r="AE4329"/>
          <cell r="AF4329"/>
          <cell r="AG4329"/>
          <cell r="AH4329"/>
          <cell r="AI4329"/>
          <cell r="AJ4329"/>
          <cell r="AK4329"/>
          <cell r="AL4329"/>
          <cell r="AM4329"/>
          <cell r="AN4329"/>
          <cell r="AO4329"/>
          <cell r="AP4329"/>
          <cell r="AQ4329"/>
          <cell r="AR4329"/>
          <cell r="AS4329"/>
          <cell r="AT4329"/>
          <cell r="AU4329"/>
          <cell r="AV4329"/>
          <cell r="AW4329"/>
          <cell r="AX4329"/>
          <cell r="AY4329"/>
          <cell r="AZ4329"/>
          <cell r="BA4329"/>
          <cell r="BB4329"/>
          <cell r="BC4329"/>
          <cell r="BD4329"/>
          <cell r="BE4329"/>
          <cell r="BF4329"/>
          <cell r="BG4329"/>
          <cell r="BH4329"/>
          <cell r="BI4329"/>
          <cell r="BJ4329"/>
          <cell r="BK4329"/>
          <cell r="BL4329"/>
        </row>
        <row r="4330">
          <cell r="K4330"/>
          <cell r="L4330"/>
          <cell r="M4330"/>
          <cell r="N4330"/>
          <cell r="O4330"/>
          <cell r="P4330"/>
          <cell r="Q4330"/>
          <cell r="R4330"/>
          <cell r="S4330"/>
          <cell r="T4330"/>
          <cell r="U4330"/>
          <cell r="V4330"/>
          <cell r="W4330"/>
          <cell r="X4330"/>
          <cell r="Y4330"/>
          <cell r="Z4330"/>
          <cell r="AA4330"/>
          <cell r="AB4330"/>
          <cell r="AC4330"/>
          <cell r="AD4330"/>
          <cell r="AE4330"/>
          <cell r="AF4330"/>
          <cell r="AG4330"/>
          <cell r="AH4330"/>
          <cell r="AI4330"/>
          <cell r="AJ4330"/>
          <cell r="AK4330"/>
          <cell r="AL4330"/>
          <cell r="AM4330"/>
          <cell r="AN4330"/>
          <cell r="AO4330"/>
          <cell r="AP4330"/>
          <cell r="AQ4330"/>
          <cell r="AR4330"/>
          <cell r="AS4330"/>
          <cell r="AT4330"/>
          <cell r="AU4330"/>
          <cell r="AV4330"/>
          <cell r="AW4330"/>
          <cell r="AX4330"/>
          <cell r="AY4330"/>
          <cell r="AZ4330"/>
          <cell r="BA4330"/>
          <cell r="BB4330"/>
          <cell r="BC4330"/>
          <cell r="BD4330"/>
          <cell r="BE4330"/>
          <cell r="BF4330"/>
          <cell r="BG4330"/>
          <cell r="BH4330"/>
          <cell r="BI4330"/>
          <cell r="BJ4330"/>
          <cell r="BK4330"/>
          <cell r="BL4330"/>
        </row>
        <row r="4331">
          <cell r="K4331"/>
          <cell r="L4331"/>
          <cell r="M4331"/>
          <cell r="N4331"/>
          <cell r="O4331"/>
          <cell r="P4331"/>
          <cell r="Q4331"/>
          <cell r="R4331"/>
          <cell r="S4331"/>
          <cell r="T4331"/>
          <cell r="U4331"/>
          <cell r="V4331"/>
          <cell r="W4331"/>
          <cell r="X4331"/>
          <cell r="Y4331"/>
          <cell r="Z4331"/>
          <cell r="AA4331"/>
          <cell r="AB4331"/>
          <cell r="AC4331"/>
          <cell r="AD4331"/>
          <cell r="AE4331"/>
          <cell r="AF4331"/>
          <cell r="AG4331"/>
          <cell r="AH4331"/>
          <cell r="AI4331"/>
          <cell r="AJ4331"/>
          <cell r="AK4331"/>
          <cell r="AL4331"/>
          <cell r="AM4331"/>
          <cell r="AN4331"/>
          <cell r="AO4331"/>
          <cell r="AP4331"/>
          <cell r="AQ4331"/>
          <cell r="AR4331"/>
          <cell r="AS4331"/>
          <cell r="AT4331"/>
          <cell r="AU4331"/>
          <cell r="AV4331"/>
          <cell r="AW4331"/>
          <cell r="AX4331"/>
          <cell r="AY4331"/>
          <cell r="AZ4331"/>
          <cell r="BA4331"/>
          <cell r="BB4331"/>
          <cell r="BC4331"/>
          <cell r="BD4331"/>
          <cell r="BE4331"/>
          <cell r="BF4331"/>
          <cell r="BG4331"/>
          <cell r="BH4331"/>
          <cell r="BI4331"/>
          <cell r="BJ4331"/>
          <cell r="BK4331"/>
          <cell r="BL4331"/>
        </row>
        <row r="4332">
          <cell r="K4332"/>
          <cell r="L4332"/>
          <cell r="M4332"/>
          <cell r="N4332"/>
          <cell r="O4332"/>
          <cell r="P4332"/>
          <cell r="Q4332"/>
          <cell r="R4332"/>
          <cell r="S4332"/>
          <cell r="T4332"/>
          <cell r="U4332"/>
          <cell r="V4332"/>
          <cell r="W4332"/>
          <cell r="X4332"/>
          <cell r="Y4332"/>
          <cell r="Z4332"/>
          <cell r="AA4332"/>
          <cell r="AB4332"/>
          <cell r="AC4332"/>
          <cell r="AD4332"/>
          <cell r="AE4332"/>
          <cell r="AF4332"/>
          <cell r="AG4332"/>
          <cell r="AH4332"/>
          <cell r="AI4332"/>
          <cell r="AJ4332"/>
          <cell r="AK4332"/>
          <cell r="AL4332"/>
          <cell r="AM4332"/>
          <cell r="AN4332"/>
          <cell r="AO4332"/>
          <cell r="AP4332"/>
          <cell r="AQ4332"/>
          <cell r="AR4332"/>
          <cell r="AS4332"/>
          <cell r="AT4332"/>
          <cell r="AU4332"/>
          <cell r="AV4332"/>
          <cell r="AW4332"/>
          <cell r="AX4332"/>
          <cell r="AY4332"/>
          <cell r="AZ4332"/>
          <cell r="BA4332"/>
          <cell r="BB4332"/>
          <cell r="BC4332"/>
          <cell r="BD4332"/>
          <cell r="BE4332"/>
          <cell r="BF4332"/>
          <cell r="BG4332"/>
          <cell r="BH4332"/>
          <cell r="BI4332"/>
          <cell r="BJ4332"/>
          <cell r="BK4332"/>
          <cell r="BL4332"/>
        </row>
        <row r="4333">
          <cell r="K4333"/>
          <cell r="L4333"/>
          <cell r="M4333"/>
          <cell r="N4333"/>
          <cell r="O4333"/>
          <cell r="P4333"/>
          <cell r="Q4333"/>
          <cell r="R4333"/>
          <cell r="S4333"/>
          <cell r="T4333"/>
          <cell r="U4333"/>
          <cell r="V4333"/>
          <cell r="W4333"/>
          <cell r="X4333"/>
          <cell r="Y4333"/>
          <cell r="Z4333"/>
          <cell r="AA4333"/>
          <cell r="AB4333"/>
          <cell r="AC4333"/>
          <cell r="AD4333"/>
          <cell r="AE4333"/>
          <cell r="AF4333"/>
          <cell r="AG4333"/>
          <cell r="AH4333"/>
          <cell r="AI4333"/>
          <cell r="AJ4333"/>
          <cell r="AK4333"/>
          <cell r="AL4333"/>
          <cell r="AM4333"/>
          <cell r="AN4333"/>
          <cell r="AO4333"/>
          <cell r="AP4333"/>
          <cell r="AQ4333"/>
          <cell r="AR4333"/>
          <cell r="AS4333"/>
          <cell r="AT4333"/>
          <cell r="AU4333"/>
          <cell r="AV4333"/>
          <cell r="AW4333"/>
          <cell r="AX4333"/>
          <cell r="AY4333"/>
          <cell r="AZ4333"/>
          <cell r="BA4333"/>
          <cell r="BB4333"/>
          <cell r="BC4333"/>
          <cell r="BD4333"/>
          <cell r="BE4333"/>
          <cell r="BF4333"/>
          <cell r="BG4333"/>
          <cell r="BH4333"/>
          <cell r="BI4333"/>
          <cell r="BJ4333"/>
          <cell r="BK4333"/>
          <cell r="BL4333"/>
        </row>
        <row r="4334">
          <cell r="K4334"/>
          <cell r="L4334"/>
          <cell r="M4334"/>
          <cell r="N4334"/>
          <cell r="O4334"/>
          <cell r="P4334"/>
          <cell r="Q4334"/>
          <cell r="R4334"/>
          <cell r="S4334"/>
          <cell r="T4334"/>
          <cell r="U4334"/>
          <cell r="V4334"/>
          <cell r="W4334"/>
          <cell r="X4334"/>
          <cell r="Y4334"/>
          <cell r="Z4334"/>
          <cell r="AA4334"/>
          <cell r="AB4334"/>
          <cell r="AC4334"/>
          <cell r="AD4334"/>
          <cell r="AE4334"/>
          <cell r="AF4334"/>
          <cell r="AG4334"/>
          <cell r="AH4334"/>
          <cell r="AI4334"/>
          <cell r="AJ4334"/>
          <cell r="AK4334"/>
          <cell r="AL4334"/>
          <cell r="AM4334"/>
          <cell r="AN4334"/>
          <cell r="AO4334"/>
          <cell r="AP4334"/>
          <cell r="AQ4334"/>
          <cell r="AR4334"/>
          <cell r="AS4334"/>
          <cell r="AT4334"/>
          <cell r="AU4334"/>
          <cell r="AV4334"/>
          <cell r="AW4334"/>
          <cell r="AX4334"/>
          <cell r="AY4334"/>
          <cell r="AZ4334"/>
          <cell r="BA4334"/>
          <cell r="BB4334"/>
          <cell r="BC4334"/>
          <cell r="BD4334"/>
          <cell r="BE4334"/>
          <cell r="BF4334"/>
          <cell r="BG4334"/>
          <cell r="BH4334"/>
          <cell r="BI4334"/>
          <cell r="BJ4334"/>
          <cell r="BK4334"/>
          <cell r="BL4334"/>
        </row>
        <row r="4335">
          <cell r="K4335"/>
          <cell r="L4335"/>
          <cell r="M4335"/>
          <cell r="N4335"/>
          <cell r="O4335"/>
          <cell r="P4335"/>
          <cell r="Q4335"/>
          <cell r="R4335"/>
          <cell r="S4335"/>
          <cell r="T4335"/>
          <cell r="U4335"/>
          <cell r="V4335"/>
          <cell r="W4335"/>
          <cell r="X4335"/>
          <cell r="Y4335"/>
          <cell r="Z4335"/>
          <cell r="AA4335"/>
          <cell r="AB4335"/>
          <cell r="AC4335"/>
          <cell r="AD4335"/>
          <cell r="AE4335"/>
          <cell r="AF4335"/>
          <cell r="AG4335"/>
          <cell r="AH4335"/>
          <cell r="AI4335"/>
          <cell r="AJ4335"/>
          <cell r="AK4335"/>
          <cell r="AL4335"/>
          <cell r="AM4335"/>
          <cell r="AN4335"/>
          <cell r="AO4335"/>
          <cell r="AP4335"/>
          <cell r="AQ4335"/>
          <cell r="AR4335"/>
          <cell r="AS4335"/>
          <cell r="AT4335"/>
          <cell r="AU4335"/>
          <cell r="AV4335"/>
          <cell r="AW4335"/>
          <cell r="AX4335"/>
          <cell r="AY4335"/>
          <cell r="AZ4335"/>
          <cell r="BA4335"/>
          <cell r="BB4335"/>
          <cell r="BC4335"/>
          <cell r="BD4335"/>
          <cell r="BE4335"/>
          <cell r="BF4335"/>
          <cell r="BG4335"/>
          <cell r="BH4335"/>
          <cell r="BI4335"/>
          <cell r="BJ4335"/>
          <cell r="BK4335"/>
          <cell r="BL4335"/>
        </row>
        <row r="4336">
          <cell r="K4336"/>
          <cell r="L4336"/>
          <cell r="M4336"/>
          <cell r="N4336"/>
          <cell r="O4336"/>
          <cell r="P4336"/>
          <cell r="Q4336"/>
          <cell r="R4336"/>
          <cell r="S4336"/>
          <cell r="T4336"/>
          <cell r="U4336"/>
          <cell r="V4336"/>
          <cell r="W4336"/>
          <cell r="X4336"/>
          <cell r="Y4336"/>
          <cell r="Z4336"/>
          <cell r="AA4336"/>
          <cell r="AB4336"/>
          <cell r="AC4336"/>
          <cell r="AD4336"/>
          <cell r="AE4336"/>
          <cell r="AF4336"/>
          <cell r="AG4336"/>
          <cell r="AH4336"/>
          <cell r="AI4336"/>
          <cell r="AJ4336"/>
          <cell r="AK4336"/>
          <cell r="AL4336"/>
          <cell r="AM4336"/>
          <cell r="AN4336"/>
          <cell r="AO4336"/>
          <cell r="AP4336"/>
          <cell r="AQ4336"/>
          <cell r="AR4336"/>
          <cell r="AS4336"/>
          <cell r="AT4336"/>
          <cell r="AU4336"/>
          <cell r="AV4336"/>
          <cell r="AW4336"/>
          <cell r="AX4336"/>
          <cell r="AY4336"/>
          <cell r="AZ4336"/>
          <cell r="BA4336"/>
          <cell r="BB4336"/>
          <cell r="BC4336"/>
          <cell r="BD4336"/>
          <cell r="BE4336"/>
          <cell r="BF4336"/>
          <cell r="BG4336"/>
          <cell r="BH4336"/>
          <cell r="BI4336"/>
          <cell r="BJ4336"/>
          <cell r="BK4336"/>
          <cell r="BL4336"/>
        </row>
        <row r="4337">
          <cell r="K4337"/>
          <cell r="L4337"/>
          <cell r="M4337"/>
          <cell r="N4337"/>
          <cell r="O4337"/>
          <cell r="P4337"/>
          <cell r="Q4337"/>
          <cell r="R4337"/>
          <cell r="S4337"/>
          <cell r="T4337"/>
          <cell r="U4337"/>
          <cell r="V4337"/>
          <cell r="W4337"/>
          <cell r="X4337"/>
          <cell r="Y4337"/>
          <cell r="Z4337"/>
          <cell r="AA4337"/>
          <cell r="AB4337"/>
          <cell r="AC4337"/>
          <cell r="AD4337"/>
          <cell r="AE4337"/>
          <cell r="AF4337"/>
          <cell r="AG4337"/>
          <cell r="AH4337"/>
          <cell r="AI4337"/>
          <cell r="AJ4337"/>
          <cell r="AK4337"/>
          <cell r="AL4337"/>
          <cell r="AM4337"/>
          <cell r="AN4337"/>
          <cell r="AO4337"/>
          <cell r="AP4337"/>
          <cell r="AQ4337"/>
          <cell r="AR4337"/>
          <cell r="AS4337"/>
          <cell r="AT4337"/>
          <cell r="AU4337"/>
          <cell r="AV4337"/>
          <cell r="AW4337"/>
          <cell r="AX4337"/>
          <cell r="AY4337"/>
          <cell r="AZ4337"/>
          <cell r="BA4337"/>
          <cell r="BB4337"/>
          <cell r="BC4337"/>
          <cell r="BD4337"/>
          <cell r="BE4337"/>
          <cell r="BF4337"/>
          <cell r="BG4337"/>
          <cell r="BH4337"/>
          <cell r="BI4337"/>
          <cell r="BJ4337"/>
          <cell r="BK4337"/>
          <cell r="BL4337"/>
        </row>
        <row r="4338">
          <cell r="K4338"/>
          <cell r="L4338"/>
          <cell r="M4338"/>
          <cell r="N4338"/>
          <cell r="O4338"/>
          <cell r="P4338"/>
          <cell r="Q4338"/>
          <cell r="R4338"/>
          <cell r="S4338"/>
          <cell r="T4338"/>
          <cell r="U4338"/>
          <cell r="V4338"/>
          <cell r="W4338"/>
          <cell r="X4338"/>
          <cell r="Y4338"/>
          <cell r="Z4338"/>
          <cell r="AA4338"/>
          <cell r="AB4338"/>
          <cell r="AC4338"/>
          <cell r="AD4338"/>
          <cell r="AE4338"/>
          <cell r="AF4338"/>
          <cell r="AG4338"/>
          <cell r="AH4338"/>
          <cell r="AI4338"/>
          <cell r="AJ4338"/>
          <cell r="AK4338"/>
          <cell r="AL4338"/>
          <cell r="AM4338"/>
          <cell r="AN4338"/>
          <cell r="AO4338"/>
          <cell r="AP4338"/>
          <cell r="AQ4338"/>
          <cell r="AR4338"/>
          <cell r="AS4338"/>
          <cell r="AT4338"/>
          <cell r="AU4338"/>
          <cell r="AV4338"/>
          <cell r="AW4338"/>
          <cell r="AX4338"/>
          <cell r="AY4338"/>
          <cell r="AZ4338"/>
          <cell r="BA4338"/>
          <cell r="BB4338"/>
          <cell r="BC4338"/>
          <cell r="BD4338"/>
          <cell r="BE4338"/>
          <cell r="BF4338"/>
          <cell r="BG4338"/>
          <cell r="BH4338"/>
          <cell r="BI4338"/>
          <cell r="BJ4338"/>
          <cell r="BK4338"/>
          <cell r="BL4338"/>
        </row>
        <row r="4339">
          <cell r="K4339"/>
          <cell r="L4339"/>
          <cell r="M4339"/>
          <cell r="N4339"/>
          <cell r="O4339"/>
          <cell r="P4339"/>
          <cell r="Q4339"/>
          <cell r="R4339"/>
          <cell r="S4339"/>
          <cell r="T4339"/>
          <cell r="U4339"/>
          <cell r="V4339"/>
          <cell r="W4339"/>
          <cell r="X4339"/>
          <cell r="Y4339"/>
          <cell r="Z4339"/>
          <cell r="AA4339"/>
          <cell r="AB4339"/>
          <cell r="AC4339"/>
          <cell r="AD4339"/>
          <cell r="AE4339"/>
          <cell r="AF4339"/>
          <cell r="AG4339"/>
          <cell r="AH4339"/>
          <cell r="AI4339"/>
          <cell r="AJ4339"/>
          <cell r="AK4339"/>
          <cell r="AL4339"/>
          <cell r="AM4339"/>
          <cell r="AN4339"/>
          <cell r="AO4339"/>
          <cell r="AP4339"/>
          <cell r="AQ4339"/>
          <cell r="AR4339"/>
          <cell r="AS4339"/>
          <cell r="AT4339"/>
          <cell r="AU4339"/>
          <cell r="AV4339"/>
          <cell r="AW4339"/>
          <cell r="AX4339"/>
          <cell r="AY4339"/>
          <cell r="AZ4339"/>
          <cell r="BA4339"/>
          <cell r="BB4339"/>
          <cell r="BC4339"/>
          <cell r="BD4339"/>
          <cell r="BE4339"/>
          <cell r="BF4339"/>
          <cell r="BG4339"/>
          <cell r="BH4339"/>
          <cell r="BI4339"/>
          <cell r="BJ4339"/>
          <cell r="BK4339"/>
          <cell r="BL4339"/>
        </row>
        <row r="4340">
          <cell r="K4340"/>
          <cell r="L4340"/>
          <cell r="M4340"/>
          <cell r="N4340"/>
          <cell r="O4340"/>
          <cell r="P4340"/>
          <cell r="Q4340"/>
          <cell r="R4340"/>
          <cell r="S4340"/>
          <cell r="T4340"/>
          <cell r="U4340"/>
          <cell r="V4340"/>
          <cell r="W4340"/>
          <cell r="X4340"/>
          <cell r="Y4340"/>
          <cell r="Z4340"/>
          <cell r="AA4340"/>
          <cell r="AB4340"/>
          <cell r="AC4340"/>
          <cell r="AD4340"/>
          <cell r="AE4340"/>
          <cell r="AF4340"/>
          <cell r="AG4340"/>
          <cell r="AH4340"/>
          <cell r="AI4340"/>
          <cell r="AJ4340"/>
          <cell r="AK4340"/>
          <cell r="AL4340"/>
          <cell r="AM4340"/>
          <cell r="AN4340"/>
          <cell r="AO4340"/>
          <cell r="AP4340"/>
          <cell r="AQ4340"/>
          <cell r="AR4340"/>
          <cell r="AS4340"/>
          <cell r="AT4340"/>
          <cell r="AU4340"/>
          <cell r="AV4340"/>
          <cell r="AW4340"/>
          <cell r="AX4340"/>
          <cell r="AY4340"/>
          <cell r="AZ4340"/>
          <cell r="BA4340"/>
          <cell r="BB4340"/>
          <cell r="BC4340"/>
          <cell r="BD4340"/>
          <cell r="BE4340"/>
          <cell r="BF4340"/>
          <cell r="BG4340"/>
          <cell r="BH4340"/>
          <cell r="BI4340"/>
          <cell r="BJ4340"/>
          <cell r="BK4340"/>
          <cell r="BL4340"/>
        </row>
        <row r="4341">
          <cell r="K4341"/>
          <cell r="L4341"/>
          <cell r="M4341"/>
          <cell r="N4341"/>
          <cell r="O4341"/>
          <cell r="P4341"/>
          <cell r="Q4341"/>
          <cell r="R4341"/>
          <cell r="S4341"/>
          <cell r="T4341"/>
          <cell r="U4341"/>
          <cell r="V4341"/>
          <cell r="W4341"/>
          <cell r="X4341"/>
          <cell r="Y4341"/>
          <cell r="Z4341"/>
          <cell r="AA4341"/>
          <cell r="AB4341"/>
          <cell r="AC4341"/>
          <cell r="AD4341"/>
          <cell r="AE4341"/>
          <cell r="AF4341"/>
          <cell r="AG4341"/>
          <cell r="AH4341"/>
          <cell r="AI4341"/>
          <cell r="AJ4341"/>
          <cell r="AK4341"/>
          <cell r="AL4341"/>
          <cell r="AM4341"/>
          <cell r="AN4341"/>
          <cell r="AO4341"/>
          <cell r="AP4341"/>
          <cell r="AQ4341"/>
          <cell r="AR4341"/>
          <cell r="AS4341"/>
          <cell r="AT4341"/>
          <cell r="AU4341"/>
          <cell r="AV4341"/>
          <cell r="AW4341"/>
          <cell r="AX4341"/>
          <cell r="AY4341"/>
          <cell r="AZ4341"/>
          <cell r="BA4341"/>
          <cell r="BB4341"/>
          <cell r="BC4341"/>
          <cell r="BD4341"/>
          <cell r="BE4341"/>
          <cell r="BF4341"/>
          <cell r="BG4341"/>
          <cell r="BH4341"/>
          <cell r="BI4341"/>
          <cell r="BJ4341"/>
          <cell r="BK4341"/>
          <cell r="BL4341"/>
        </row>
        <row r="4342">
          <cell r="K4342"/>
          <cell r="L4342"/>
          <cell r="M4342"/>
          <cell r="N4342"/>
          <cell r="O4342"/>
          <cell r="P4342"/>
          <cell r="Q4342"/>
          <cell r="R4342"/>
          <cell r="S4342"/>
          <cell r="T4342"/>
          <cell r="U4342"/>
          <cell r="V4342"/>
          <cell r="W4342"/>
          <cell r="X4342"/>
          <cell r="Y4342"/>
          <cell r="Z4342"/>
          <cell r="AA4342"/>
          <cell r="AB4342"/>
          <cell r="AC4342"/>
          <cell r="AD4342"/>
          <cell r="AE4342"/>
          <cell r="AF4342"/>
          <cell r="AG4342"/>
          <cell r="AH4342"/>
          <cell r="AI4342"/>
          <cell r="AJ4342"/>
          <cell r="AK4342"/>
          <cell r="AL4342"/>
          <cell r="AM4342"/>
          <cell r="AN4342"/>
          <cell r="AO4342"/>
          <cell r="AP4342"/>
          <cell r="AQ4342"/>
          <cell r="AR4342"/>
          <cell r="AS4342"/>
          <cell r="AT4342"/>
          <cell r="AU4342"/>
          <cell r="AV4342"/>
          <cell r="AW4342"/>
          <cell r="AX4342"/>
          <cell r="AY4342"/>
          <cell r="AZ4342"/>
          <cell r="BA4342"/>
          <cell r="BB4342"/>
          <cell r="BC4342"/>
          <cell r="BD4342"/>
          <cell r="BE4342"/>
          <cell r="BF4342"/>
          <cell r="BG4342"/>
          <cell r="BH4342"/>
          <cell r="BI4342"/>
          <cell r="BJ4342"/>
          <cell r="BK4342"/>
          <cell r="BL4342"/>
        </row>
        <row r="4343">
          <cell r="K4343"/>
          <cell r="L4343"/>
          <cell r="M4343"/>
          <cell r="N4343"/>
          <cell r="O4343"/>
          <cell r="P4343"/>
          <cell r="Q4343"/>
          <cell r="R4343"/>
          <cell r="S4343"/>
          <cell r="T4343"/>
          <cell r="U4343"/>
          <cell r="V4343"/>
          <cell r="W4343"/>
          <cell r="X4343"/>
          <cell r="Y4343"/>
          <cell r="Z4343"/>
          <cell r="AA4343"/>
          <cell r="AB4343"/>
          <cell r="AC4343"/>
          <cell r="AD4343"/>
          <cell r="AE4343"/>
          <cell r="AF4343"/>
          <cell r="AG4343"/>
          <cell r="AH4343"/>
          <cell r="AI4343"/>
          <cell r="AJ4343"/>
          <cell r="AK4343"/>
          <cell r="AL4343"/>
          <cell r="AM4343"/>
          <cell r="AN4343"/>
          <cell r="AO4343"/>
          <cell r="AP4343"/>
          <cell r="AQ4343"/>
          <cell r="AR4343"/>
          <cell r="AS4343"/>
          <cell r="AT4343"/>
          <cell r="AU4343"/>
          <cell r="AV4343"/>
          <cell r="AW4343"/>
          <cell r="AX4343"/>
          <cell r="AY4343"/>
          <cell r="AZ4343"/>
          <cell r="BA4343"/>
          <cell r="BB4343"/>
          <cell r="BC4343"/>
          <cell r="BD4343"/>
          <cell r="BE4343"/>
          <cell r="BF4343"/>
          <cell r="BG4343"/>
          <cell r="BH4343"/>
          <cell r="BI4343"/>
          <cell r="BJ4343"/>
          <cell r="BK4343"/>
          <cell r="BL4343"/>
        </row>
        <row r="4344">
          <cell r="K4344"/>
          <cell r="L4344"/>
          <cell r="M4344"/>
          <cell r="N4344"/>
          <cell r="O4344"/>
          <cell r="P4344"/>
          <cell r="Q4344"/>
          <cell r="R4344"/>
          <cell r="S4344"/>
          <cell r="T4344"/>
          <cell r="U4344"/>
          <cell r="V4344"/>
          <cell r="W4344"/>
          <cell r="X4344"/>
          <cell r="Y4344"/>
          <cell r="Z4344"/>
          <cell r="AA4344"/>
          <cell r="AB4344"/>
          <cell r="AC4344"/>
          <cell r="AD4344"/>
          <cell r="AE4344"/>
          <cell r="AF4344"/>
          <cell r="AG4344"/>
          <cell r="AH4344"/>
          <cell r="AI4344"/>
          <cell r="AJ4344"/>
          <cell r="AK4344"/>
          <cell r="AL4344"/>
          <cell r="AM4344"/>
          <cell r="AN4344"/>
          <cell r="AO4344"/>
          <cell r="AP4344"/>
          <cell r="AQ4344"/>
          <cell r="AR4344"/>
          <cell r="AS4344"/>
          <cell r="AT4344"/>
          <cell r="AU4344"/>
          <cell r="AV4344"/>
          <cell r="AW4344"/>
          <cell r="AX4344"/>
          <cell r="AY4344"/>
          <cell r="AZ4344"/>
          <cell r="BA4344"/>
          <cell r="BB4344"/>
          <cell r="BC4344"/>
          <cell r="BD4344"/>
          <cell r="BE4344"/>
          <cell r="BF4344"/>
          <cell r="BG4344"/>
          <cell r="BH4344"/>
          <cell r="BI4344"/>
          <cell r="BJ4344"/>
          <cell r="BK4344"/>
          <cell r="BL4344"/>
        </row>
        <row r="4345">
          <cell r="K4345"/>
          <cell r="L4345"/>
          <cell r="M4345"/>
          <cell r="N4345"/>
          <cell r="O4345"/>
          <cell r="P4345"/>
          <cell r="Q4345"/>
          <cell r="R4345"/>
          <cell r="S4345"/>
          <cell r="T4345"/>
          <cell r="U4345"/>
          <cell r="V4345"/>
          <cell r="W4345"/>
          <cell r="X4345"/>
          <cell r="Y4345"/>
          <cell r="Z4345"/>
          <cell r="AA4345"/>
          <cell r="AB4345"/>
          <cell r="AC4345"/>
          <cell r="AD4345"/>
          <cell r="AE4345"/>
          <cell r="AF4345"/>
          <cell r="AG4345"/>
          <cell r="AH4345"/>
          <cell r="AI4345"/>
          <cell r="AJ4345"/>
          <cell r="AK4345"/>
          <cell r="AL4345"/>
          <cell r="AM4345"/>
          <cell r="AN4345"/>
          <cell r="AO4345"/>
          <cell r="AP4345"/>
          <cell r="AQ4345"/>
          <cell r="AR4345"/>
          <cell r="AS4345"/>
          <cell r="AT4345"/>
          <cell r="AU4345"/>
          <cell r="AV4345"/>
          <cell r="AW4345"/>
          <cell r="AX4345"/>
          <cell r="AY4345"/>
          <cell r="AZ4345"/>
          <cell r="BA4345"/>
          <cell r="BB4345"/>
          <cell r="BC4345"/>
          <cell r="BD4345"/>
          <cell r="BE4345"/>
          <cell r="BF4345"/>
          <cell r="BG4345"/>
          <cell r="BH4345"/>
          <cell r="BI4345"/>
          <cell r="BJ4345"/>
          <cell r="BK4345"/>
          <cell r="BL4345"/>
        </row>
        <row r="4346">
          <cell r="K4346"/>
          <cell r="L4346"/>
          <cell r="M4346"/>
          <cell r="N4346"/>
          <cell r="O4346"/>
          <cell r="P4346"/>
          <cell r="Q4346"/>
          <cell r="R4346"/>
          <cell r="S4346"/>
          <cell r="T4346"/>
          <cell r="U4346"/>
          <cell r="V4346"/>
          <cell r="W4346"/>
          <cell r="X4346"/>
          <cell r="Y4346"/>
          <cell r="Z4346"/>
          <cell r="AA4346"/>
          <cell r="AB4346"/>
          <cell r="AC4346"/>
          <cell r="AD4346"/>
          <cell r="AE4346"/>
          <cell r="AF4346"/>
          <cell r="AG4346"/>
          <cell r="AH4346"/>
          <cell r="AI4346"/>
          <cell r="AJ4346"/>
          <cell r="AK4346"/>
          <cell r="AL4346"/>
          <cell r="AM4346"/>
          <cell r="AN4346"/>
          <cell r="AO4346"/>
          <cell r="AP4346"/>
          <cell r="AQ4346"/>
          <cell r="AR4346"/>
          <cell r="AS4346"/>
          <cell r="AT4346"/>
          <cell r="AU4346"/>
          <cell r="AV4346"/>
          <cell r="AW4346"/>
          <cell r="AX4346"/>
          <cell r="AY4346"/>
          <cell r="AZ4346"/>
          <cell r="BA4346"/>
          <cell r="BB4346"/>
          <cell r="BC4346"/>
          <cell r="BD4346"/>
          <cell r="BE4346"/>
          <cell r="BF4346"/>
          <cell r="BG4346"/>
          <cell r="BH4346"/>
          <cell r="BI4346"/>
          <cell r="BJ4346"/>
          <cell r="BK4346"/>
          <cell r="BL4346"/>
        </row>
        <row r="4347">
          <cell r="K4347"/>
          <cell r="L4347"/>
          <cell r="M4347"/>
          <cell r="N4347"/>
          <cell r="O4347"/>
          <cell r="P4347"/>
          <cell r="Q4347"/>
          <cell r="R4347"/>
          <cell r="S4347"/>
          <cell r="T4347"/>
          <cell r="U4347"/>
          <cell r="V4347"/>
          <cell r="W4347"/>
          <cell r="X4347"/>
          <cell r="Y4347"/>
          <cell r="Z4347"/>
          <cell r="AA4347"/>
          <cell r="AB4347"/>
          <cell r="AC4347"/>
          <cell r="AD4347"/>
          <cell r="AE4347"/>
          <cell r="AF4347"/>
          <cell r="AG4347"/>
          <cell r="AH4347"/>
          <cell r="AI4347"/>
          <cell r="AJ4347"/>
          <cell r="AK4347"/>
          <cell r="AL4347"/>
          <cell r="AM4347"/>
          <cell r="AN4347"/>
          <cell r="AO4347"/>
          <cell r="AP4347"/>
          <cell r="AQ4347"/>
          <cell r="AR4347"/>
          <cell r="AS4347"/>
          <cell r="AT4347"/>
          <cell r="AU4347"/>
          <cell r="AV4347"/>
          <cell r="AW4347"/>
          <cell r="AX4347"/>
          <cell r="AY4347"/>
          <cell r="AZ4347"/>
          <cell r="BA4347"/>
          <cell r="BB4347"/>
          <cell r="BC4347"/>
          <cell r="BD4347"/>
          <cell r="BE4347"/>
          <cell r="BF4347"/>
          <cell r="BG4347"/>
          <cell r="BH4347"/>
          <cell r="BI4347"/>
          <cell r="BJ4347"/>
          <cell r="BK4347"/>
          <cell r="BL4347"/>
        </row>
        <row r="4348">
          <cell r="K4348"/>
          <cell r="L4348"/>
          <cell r="M4348"/>
          <cell r="N4348"/>
          <cell r="O4348"/>
          <cell r="P4348"/>
          <cell r="Q4348"/>
          <cell r="R4348"/>
          <cell r="S4348"/>
          <cell r="T4348"/>
          <cell r="U4348"/>
          <cell r="V4348"/>
          <cell r="W4348"/>
          <cell r="X4348"/>
          <cell r="Y4348"/>
          <cell r="Z4348"/>
          <cell r="AA4348"/>
          <cell r="AB4348"/>
          <cell r="AC4348"/>
          <cell r="AD4348"/>
          <cell r="AE4348"/>
          <cell r="AF4348"/>
          <cell r="AG4348"/>
          <cell r="AH4348"/>
          <cell r="AI4348"/>
          <cell r="AJ4348"/>
          <cell r="AK4348"/>
          <cell r="AL4348"/>
          <cell r="AM4348"/>
          <cell r="AN4348"/>
          <cell r="AO4348"/>
          <cell r="AP4348"/>
          <cell r="AQ4348"/>
          <cell r="AR4348"/>
          <cell r="AS4348"/>
          <cell r="AT4348"/>
          <cell r="AU4348"/>
          <cell r="AV4348"/>
          <cell r="AW4348"/>
          <cell r="AX4348"/>
          <cell r="AY4348"/>
          <cell r="AZ4348"/>
          <cell r="BA4348"/>
          <cell r="BB4348"/>
          <cell r="BC4348"/>
          <cell r="BD4348"/>
          <cell r="BE4348"/>
          <cell r="BF4348"/>
          <cell r="BG4348"/>
          <cell r="BH4348"/>
          <cell r="BI4348"/>
          <cell r="BJ4348"/>
          <cell r="BK4348"/>
          <cell r="BL4348"/>
        </row>
        <row r="4349">
          <cell r="K4349"/>
          <cell r="L4349"/>
          <cell r="M4349"/>
          <cell r="N4349"/>
          <cell r="O4349"/>
          <cell r="P4349"/>
          <cell r="Q4349"/>
          <cell r="R4349"/>
          <cell r="S4349"/>
          <cell r="T4349"/>
          <cell r="U4349"/>
          <cell r="V4349"/>
          <cell r="W4349"/>
          <cell r="X4349"/>
          <cell r="Y4349"/>
          <cell r="Z4349"/>
          <cell r="AA4349"/>
          <cell r="AB4349"/>
          <cell r="AC4349"/>
          <cell r="AD4349"/>
          <cell r="AE4349"/>
          <cell r="AF4349"/>
          <cell r="AG4349"/>
          <cell r="AH4349"/>
          <cell r="AI4349"/>
          <cell r="AJ4349"/>
          <cell r="AK4349"/>
          <cell r="AL4349"/>
          <cell r="AM4349"/>
          <cell r="AN4349"/>
          <cell r="AO4349"/>
          <cell r="AP4349"/>
          <cell r="AQ4349"/>
          <cell r="AR4349"/>
          <cell r="AS4349"/>
          <cell r="AT4349"/>
          <cell r="AU4349"/>
          <cell r="AV4349"/>
          <cell r="AW4349"/>
          <cell r="AX4349"/>
          <cell r="AY4349"/>
          <cell r="AZ4349"/>
          <cell r="BA4349"/>
          <cell r="BB4349"/>
          <cell r="BC4349"/>
          <cell r="BD4349"/>
          <cell r="BE4349"/>
          <cell r="BF4349"/>
          <cell r="BG4349"/>
          <cell r="BH4349"/>
          <cell r="BI4349"/>
          <cell r="BJ4349"/>
          <cell r="BK4349"/>
          <cell r="BL4349"/>
        </row>
        <row r="4350">
          <cell r="K4350"/>
          <cell r="L4350"/>
          <cell r="M4350"/>
          <cell r="N4350"/>
          <cell r="O4350"/>
          <cell r="P4350"/>
          <cell r="Q4350"/>
          <cell r="R4350"/>
          <cell r="S4350"/>
          <cell r="T4350"/>
          <cell r="U4350"/>
          <cell r="V4350"/>
          <cell r="W4350"/>
          <cell r="X4350"/>
          <cell r="Y4350"/>
          <cell r="Z4350"/>
          <cell r="AA4350"/>
          <cell r="AB4350"/>
          <cell r="AC4350"/>
          <cell r="AD4350"/>
          <cell r="AE4350"/>
          <cell r="AF4350"/>
          <cell r="AG4350"/>
          <cell r="AH4350"/>
          <cell r="AI4350"/>
          <cell r="AJ4350"/>
          <cell r="AK4350"/>
          <cell r="AL4350"/>
          <cell r="AM4350"/>
          <cell r="AN4350"/>
          <cell r="AO4350"/>
          <cell r="AP4350"/>
          <cell r="AQ4350"/>
          <cell r="AR4350"/>
          <cell r="AS4350"/>
          <cell r="AT4350"/>
          <cell r="AU4350"/>
          <cell r="AV4350"/>
          <cell r="AW4350"/>
          <cell r="AX4350"/>
          <cell r="AY4350"/>
          <cell r="AZ4350"/>
          <cell r="BA4350"/>
          <cell r="BB4350"/>
          <cell r="BC4350"/>
          <cell r="BD4350"/>
          <cell r="BE4350"/>
          <cell r="BF4350"/>
          <cell r="BG4350"/>
          <cell r="BH4350"/>
          <cell r="BI4350"/>
          <cell r="BJ4350"/>
          <cell r="BK4350"/>
          <cell r="BL4350"/>
        </row>
        <row r="4351">
          <cell r="K4351"/>
          <cell r="L4351"/>
          <cell r="M4351"/>
          <cell r="N4351"/>
          <cell r="O4351"/>
          <cell r="P4351"/>
          <cell r="Q4351"/>
          <cell r="R4351"/>
          <cell r="S4351"/>
          <cell r="T4351"/>
          <cell r="U4351"/>
          <cell r="V4351"/>
          <cell r="W4351"/>
          <cell r="X4351"/>
          <cell r="Y4351"/>
          <cell r="Z4351"/>
          <cell r="AA4351"/>
          <cell r="AB4351"/>
          <cell r="AC4351"/>
          <cell r="AD4351"/>
          <cell r="AE4351"/>
          <cell r="AF4351"/>
          <cell r="AG4351"/>
          <cell r="AH4351"/>
          <cell r="AI4351"/>
          <cell r="AJ4351"/>
          <cell r="AK4351"/>
          <cell r="AL4351"/>
          <cell r="AM4351"/>
          <cell r="AN4351"/>
          <cell r="AO4351"/>
          <cell r="AP4351"/>
          <cell r="AQ4351"/>
          <cell r="AR4351"/>
          <cell r="AS4351"/>
          <cell r="AT4351"/>
          <cell r="AU4351"/>
          <cell r="AV4351"/>
          <cell r="AW4351"/>
          <cell r="AX4351"/>
          <cell r="AY4351"/>
          <cell r="AZ4351"/>
          <cell r="BA4351"/>
          <cell r="BB4351"/>
          <cell r="BC4351"/>
          <cell r="BD4351"/>
          <cell r="BE4351"/>
          <cell r="BF4351"/>
          <cell r="BG4351"/>
          <cell r="BH4351"/>
          <cell r="BI4351"/>
          <cell r="BJ4351"/>
          <cell r="BK4351"/>
          <cell r="BL4351"/>
        </row>
        <row r="4352">
          <cell r="K4352"/>
          <cell r="L4352"/>
          <cell r="M4352"/>
          <cell r="N4352"/>
          <cell r="O4352"/>
          <cell r="P4352"/>
          <cell r="Q4352"/>
          <cell r="R4352"/>
          <cell r="S4352"/>
          <cell r="T4352"/>
          <cell r="U4352"/>
          <cell r="V4352"/>
          <cell r="W4352"/>
          <cell r="X4352"/>
          <cell r="Y4352"/>
          <cell r="Z4352"/>
          <cell r="AA4352"/>
          <cell r="AB4352"/>
          <cell r="AC4352"/>
          <cell r="AD4352"/>
          <cell r="AE4352"/>
          <cell r="AF4352"/>
          <cell r="AG4352"/>
          <cell r="AH4352"/>
          <cell r="AI4352"/>
          <cell r="AJ4352"/>
          <cell r="AK4352"/>
          <cell r="AL4352"/>
          <cell r="AM4352"/>
          <cell r="AN4352"/>
          <cell r="AO4352"/>
          <cell r="AP4352"/>
          <cell r="AQ4352"/>
          <cell r="AR4352"/>
          <cell r="AS4352"/>
          <cell r="AT4352"/>
          <cell r="AU4352"/>
          <cell r="AV4352"/>
          <cell r="AW4352"/>
          <cell r="AX4352"/>
          <cell r="AY4352"/>
          <cell r="AZ4352"/>
          <cell r="BA4352"/>
          <cell r="BB4352"/>
          <cell r="BC4352"/>
          <cell r="BD4352"/>
          <cell r="BE4352"/>
          <cell r="BF4352"/>
          <cell r="BG4352"/>
          <cell r="BH4352"/>
          <cell r="BI4352"/>
          <cell r="BJ4352"/>
          <cell r="BK4352"/>
          <cell r="BL4352"/>
        </row>
        <row r="4353">
          <cell r="K4353"/>
          <cell r="L4353"/>
          <cell r="M4353"/>
          <cell r="N4353"/>
          <cell r="O4353"/>
          <cell r="P4353"/>
          <cell r="Q4353"/>
          <cell r="R4353"/>
          <cell r="S4353"/>
          <cell r="T4353"/>
          <cell r="U4353"/>
          <cell r="V4353"/>
          <cell r="W4353"/>
          <cell r="X4353"/>
          <cell r="Y4353"/>
          <cell r="Z4353"/>
          <cell r="AA4353"/>
          <cell r="AB4353"/>
          <cell r="AC4353"/>
          <cell r="AD4353"/>
          <cell r="AE4353"/>
          <cell r="AF4353"/>
          <cell r="AG4353"/>
          <cell r="AH4353"/>
          <cell r="AI4353"/>
          <cell r="AJ4353"/>
          <cell r="AK4353"/>
          <cell r="AL4353"/>
          <cell r="AM4353"/>
          <cell r="AN4353"/>
          <cell r="AO4353"/>
          <cell r="AP4353"/>
          <cell r="AQ4353"/>
          <cell r="AR4353"/>
          <cell r="AS4353"/>
          <cell r="AT4353"/>
          <cell r="AU4353"/>
          <cell r="AV4353"/>
          <cell r="AW4353"/>
          <cell r="AX4353"/>
          <cell r="AY4353"/>
          <cell r="AZ4353"/>
          <cell r="BA4353"/>
          <cell r="BB4353"/>
          <cell r="BC4353"/>
          <cell r="BD4353"/>
          <cell r="BE4353"/>
          <cell r="BF4353"/>
          <cell r="BG4353"/>
          <cell r="BH4353"/>
          <cell r="BI4353"/>
          <cell r="BJ4353"/>
          <cell r="BK4353"/>
          <cell r="BL4353"/>
        </row>
        <row r="4354">
          <cell r="K4354"/>
          <cell r="L4354"/>
          <cell r="M4354"/>
          <cell r="N4354"/>
          <cell r="O4354"/>
          <cell r="P4354"/>
          <cell r="Q4354"/>
          <cell r="R4354"/>
          <cell r="S4354"/>
          <cell r="T4354"/>
          <cell r="U4354"/>
          <cell r="V4354"/>
          <cell r="W4354"/>
          <cell r="X4354"/>
          <cell r="Y4354"/>
          <cell r="Z4354"/>
          <cell r="AA4354"/>
          <cell r="AB4354"/>
          <cell r="AC4354"/>
          <cell r="AD4354"/>
          <cell r="AE4354"/>
          <cell r="AF4354"/>
          <cell r="AG4354"/>
          <cell r="AH4354"/>
          <cell r="AI4354"/>
          <cell r="AJ4354"/>
          <cell r="AK4354"/>
          <cell r="AL4354"/>
          <cell r="AM4354"/>
          <cell r="AN4354"/>
          <cell r="AO4354"/>
          <cell r="AP4354"/>
          <cell r="AQ4354"/>
          <cell r="AR4354"/>
          <cell r="AS4354"/>
          <cell r="AT4354"/>
          <cell r="AU4354"/>
          <cell r="AV4354"/>
          <cell r="AW4354"/>
          <cell r="AX4354"/>
          <cell r="AY4354"/>
          <cell r="AZ4354"/>
          <cell r="BA4354"/>
          <cell r="BB4354"/>
          <cell r="BC4354"/>
          <cell r="BD4354"/>
          <cell r="BE4354"/>
          <cell r="BF4354"/>
          <cell r="BG4354"/>
          <cell r="BH4354"/>
          <cell r="BI4354"/>
          <cell r="BJ4354"/>
          <cell r="BK4354"/>
          <cell r="BL4354"/>
        </row>
        <row r="4355">
          <cell r="K4355"/>
          <cell r="L4355"/>
          <cell r="M4355"/>
          <cell r="N4355"/>
          <cell r="O4355"/>
          <cell r="P4355"/>
          <cell r="Q4355"/>
          <cell r="R4355"/>
          <cell r="S4355"/>
          <cell r="T4355"/>
          <cell r="U4355"/>
          <cell r="V4355"/>
          <cell r="W4355"/>
          <cell r="X4355"/>
          <cell r="Y4355"/>
          <cell r="Z4355"/>
          <cell r="AA4355"/>
          <cell r="AB4355"/>
          <cell r="AC4355"/>
          <cell r="AD4355"/>
          <cell r="AE4355"/>
          <cell r="AF4355"/>
          <cell r="AG4355"/>
          <cell r="AH4355"/>
          <cell r="AI4355"/>
          <cell r="AJ4355"/>
          <cell r="AK4355"/>
          <cell r="AL4355"/>
          <cell r="AM4355"/>
          <cell r="AN4355"/>
          <cell r="AO4355"/>
          <cell r="AP4355"/>
          <cell r="AQ4355"/>
          <cell r="AR4355"/>
          <cell r="AS4355"/>
          <cell r="AT4355"/>
          <cell r="AU4355"/>
          <cell r="AV4355"/>
          <cell r="AW4355"/>
          <cell r="AX4355"/>
          <cell r="AY4355"/>
          <cell r="AZ4355"/>
          <cell r="BA4355"/>
          <cell r="BB4355"/>
          <cell r="BC4355"/>
          <cell r="BD4355"/>
          <cell r="BE4355"/>
          <cell r="BF4355"/>
          <cell r="BG4355"/>
          <cell r="BH4355"/>
          <cell r="BI4355"/>
          <cell r="BJ4355"/>
          <cell r="BK4355"/>
          <cell r="BL4355"/>
        </row>
        <row r="4356">
          <cell r="K4356"/>
          <cell r="L4356"/>
          <cell r="M4356"/>
          <cell r="N4356"/>
          <cell r="O4356"/>
          <cell r="P4356"/>
          <cell r="Q4356"/>
          <cell r="R4356"/>
          <cell r="S4356"/>
          <cell r="T4356"/>
          <cell r="U4356"/>
          <cell r="V4356"/>
          <cell r="W4356"/>
          <cell r="X4356"/>
          <cell r="Y4356"/>
          <cell r="Z4356"/>
          <cell r="AA4356"/>
          <cell r="AB4356"/>
          <cell r="AC4356"/>
          <cell r="AD4356"/>
          <cell r="AE4356"/>
          <cell r="AF4356"/>
          <cell r="AG4356"/>
          <cell r="AH4356"/>
          <cell r="AI4356"/>
          <cell r="AJ4356"/>
          <cell r="AK4356"/>
          <cell r="AL4356"/>
          <cell r="AM4356"/>
          <cell r="AN4356"/>
          <cell r="AO4356"/>
          <cell r="AP4356"/>
          <cell r="AQ4356"/>
          <cell r="AR4356"/>
          <cell r="AS4356"/>
          <cell r="AT4356"/>
          <cell r="AU4356"/>
          <cell r="AV4356"/>
          <cell r="AW4356"/>
          <cell r="AX4356"/>
          <cell r="AY4356"/>
          <cell r="AZ4356"/>
          <cell r="BA4356"/>
          <cell r="BB4356"/>
          <cell r="BC4356"/>
          <cell r="BD4356"/>
          <cell r="BE4356"/>
          <cell r="BF4356"/>
          <cell r="BG4356"/>
          <cell r="BH4356"/>
          <cell r="BI4356"/>
          <cell r="BJ4356"/>
          <cell r="BK4356"/>
          <cell r="BL4356"/>
        </row>
        <row r="4357">
          <cell r="K4357"/>
          <cell r="L4357"/>
          <cell r="M4357"/>
          <cell r="N4357"/>
          <cell r="O4357"/>
          <cell r="P4357"/>
          <cell r="Q4357"/>
          <cell r="R4357"/>
          <cell r="S4357"/>
          <cell r="T4357"/>
          <cell r="U4357"/>
          <cell r="V4357"/>
          <cell r="W4357"/>
          <cell r="X4357"/>
          <cell r="Y4357"/>
          <cell r="Z4357"/>
          <cell r="AA4357"/>
          <cell r="AB4357"/>
          <cell r="AC4357"/>
          <cell r="AD4357"/>
          <cell r="AE4357"/>
          <cell r="AF4357"/>
          <cell r="AG4357"/>
          <cell r="AH4357"/>
          <cell r="AI4357"/>
          <cell r="AJ4357"/>
          <cell r="AK4357"/>
          <cell r="AL4357"/>
          <cell r="AM4357"/>
          <cell r="AN4357"/>
          <cell r="AO4357"/>
          <cell r="AP4357"/>
          <cell r="AQ4357"/>
          <cell r="AR4357"/>
          <cell r="AS4357"/>
          <cell r="AT4357"/>
          <cell r="AU4357"/>
          <cell r="AV4357"/>
          <cell r="AW4357"/>
          <cell r="AX4357"/>
          <cell r="AY4357"/>
          <cell r="AZ4357"/>
          <cell r="BA4357"/>
          <cell r="BB4357"/>
          <cell r="BC4357"/>
          <cell r="BD4357"/>
          <cell r="BE4357"/>
          <cell r="BF4357"/>
          <cell r="BG4357"/>
          <cell r="BH4357"/>
          <cell r="BI4357"/>
          <cell r="BJ4357"/>
          <cell r="BK4357"/>
          <cell r="BL4357"/>
        </row>
        <row r="4358">
          <cell r="K4358"/>
          <cell r="L4358"/>
          <cell r="M4358"/>
          <cell r="N4358"/>
          <cell r="O4358"/>
          <cell r="P4358"/>
          <cell r="Q4358"/>
          <cell r="R4358"/>
          <cell r="S4358"/>
          <cell r="T4358"/>
          <cell r="U4358"/>
          <cell r="V4358"/>
          <cell r="W4358"/>
          <cell r="X4358"/>
          <cell r="Y4358"/>
          <cell r="Z4358"/>
          <cell r="AA4358"/>
          <cell r="AB4358"/>
          <cell r="AC4358"/>
          <cell r="AD4358"/>
          <cell r="AE4358"/>
          <cell r="AF4358"/>
          <cell r="AG4358"/>
          <cell r="AH4358"/>
          <cell r="AI4358"/>
          <cell r="AJ4358"/>
          <cell r="AK4358"/>
          <cell r="AL4358"/>
          <cell r="AM4358"/>
          <cell r="AN4358"/>
          <cell r="AO4358"/>
          <cell r="AP4358"/>
          <cell r="AQ4358"/>
          <cell r="AR4358"/>
          <cell r="AS4358"/>
          <cell r="AT4358"/>
          <cell r="AU4358"/>
          <cell r="AV4358"/>
          <cell r="AW4358"/>
          <cell r="AX4358"/>
          <cell r="AY4358"/>
          <cell r="AZ4358"/>
          <cell r="BA4358"/>
          <cell r="BB4358"/>
          <cell r="BC4358"/>
          <cell r="BD4358"/>
          <cell r="BE4358"/>
          <cell r="BF4358"/>
          <cell r="BG4358"/>
          <cell r="BH4358"/>
          <cell r="BI4358"/>
          <cell r="BJ4358"/>
          <cell r="BK4358"/>
          <cell r="BL4358"/>
        </row>
        <row r="4359">
          <cell r="K4359"/>
          <cell r="L4359"/>
          <cell r="M4359"/>
          <cell r="N4359"/>
          <cell r="O4359"/>
          <cell r="P4359"/>
          <cell r="Q4359"/>
          <cell r="R4359"/>
          <cell r="S4359"/>
          <cell r="T4359"/>
          <cell r="U4359"/>
          <cell r="V4359"/>
          <cell r="W4359"/>
          <cell r="X4359"/>
          <cell r="Y4359"/>
          <cell r="Z4359"/>
          <cell r="AA4359"/>
          <cell r="AB4359"/>
          <cell r="AC4359"/>
          <cell r="AD4359"/>
          <cell r="AE4359"/>
          <cell r="AF4359"/>
          <cell r="AG4359"/>
          <cell r="AH4359"/>
          <cell r="AI4359"/>
          <cell r="AJ4359"/>
          <cell r="AK4359"/>
          <cell r="AL4359"/>
          <cell r="AM4359"/>
          <cell r="AN4359"/>
          <cell r="AO4359"/>
          <cell r="AP4359"/>
          <cell r="AQ4359"/>
          <cell r="AR4359"/>
          <cell r="AS4359"/>
          <cell r="AT4359"/>
          <cell r="AU4359"/>
          <cell r="AV4359"/>
          <cell r="AW4359"/>
          <cell r="AX4359"/>
          <cell r="AY4359"/>
          <cell r="AZ4359"/>
          <cell r="BA4359"/>
          <cell r="BB4359"/>
          <cell r="BC4359"/>
          <cell r="BD4359"/>
          <cell r="BE4359"/>
          <cell r="BF4359"/>
          <cell r="BG4359"/>
          <cell r="BH4359"/>
          <cell r="BI4359"/>
          <cell r="BJ4359"/>
          <cell r="BK4359"/>
          <cell r="BL4359"/>
        </row>
        <row r="4360">
          <cell r="K4360"/>
          <cell r="L4360"/>
          <cell r="M4360"/>
          <cell r="N4360"/>
          <cell r="O4360"/>
          <cell r="P4360"/>
          <cell r="Q4360"/>
          <cell r="R4360"/>
          <cell r="S4360"/>
          <cell r="T4360"/>
          <cell r="U4360"/>
          <cell r="V4360"/>
          <cell r="W4360"/>
          <cell r="X4360"/>
          <cell r="Y4360"/>
          <cell r="Z4360"/>
          <cell r="AA4360"/>
          <cell r="AB4360"/>
          <cell r="AC4360"/>
          <cell r="AD4360"/>
          <cell r="AE4360"/>
          <cell r="AF4360"/>
          <cell r="AG4360"/>
          <cell r="AH4360"/>
          <cell r="AI4360"/>
          <cell r="AJ4360"/>
          <cell r="AK4360"/>
          <cell r="AL4360"/>
          <cell r="AM4360"/>
          <cell r="AN4360"/>
          <cell r="AO4360"/>
          <cell r="AP4360"/>
          <cell r="AQ4360"/>
          <cell r="AR4360"/>
          <cell r="AS4360"/>
          <cell r="AT4360"/>
          <cell r="AU4360"/>
          <cell r="AV4360"/>
          <cell r="AW4360"/>
          <cell r="AX4360"/>
          <cell r="AY4360"/>
          <cell r="AZ4360"/>
          <cell r="BA4360"/>
          <cell r="BB4360"/>
          <cell r="BC4360"/>
          <cell r="BD4360"/>
          <cell r="BE4360"/>
          <cell r="BF4360"/>
          <cell r="BG4360"/>
          <cell r="BH4360"/>
          <cell r="BI4360"/>
          <cell r="BJ4360"/>
          <cell r="BK4360"/>
          <cell r="BL4360"/>
        </row>
        <row r="4361">
          <cell r="K4361"/>
          <cell r="L4361"/>
          <cell r="M4361"/>
          <cell r="N4361"/>
          <cell r="O4361"/>
          <cell r="P4361"/>
          <cell r="Q4361"/>
          <cell r="R4361"/>
          <cell r="S4361"/>
          <cell r="T4361"/>
          <cell r="U4361"/>
          <cell r="V4361"/>
          <cell r="W4361"/>
          <cell r="X4361"/>
          <cell r="Y4361"/>
          <cell r="Z4361"/>
          <cell r="AA4361"/>
          <cell r="AB4361"/>
          <cell r="AC4361"/>
          <cell r="AD4361"/>
          <cell r="AE4361"/>
          <cell r="AF4361"/>
          <cell r="AG4361"/>
          <cell r="AH4361"/>
          <cell r="AI4361"/>
          <cell r="AJ4361"/>
          <cell r="AK4361"/>
          <cell r="AL4361"/>
          <cell r="AM4361"/>
          <cell r="AN4361"/>
          <cell r="AO4361"/>
          <cell r="AP4361"/>
          <cell r="AQ4361"/>
          <cell r="AR4361"/>
          <cell r="AS4361"/>
          <cell r="AT4361"/>
          <cell r="AU4361"/>
          <cell r="AV4361"/>
          <cell r="AW4361"/>
          <cell r="AX4361"/>
          <cell r="AY4361"/>
          <cell r="AZ4361"/>
          <cell r="BA4361"/>
          <cell r="BB4361"/>
          <cell r="BC4361"/>
          <cell r="BD4361"/>
          <cell r="BE4361"/>
          <cell r="BF4361"/>
          <cell r="BG4361"/>
          <cell r="BH4361"/>
          <cell r="BI4361"/>
          <cell r="BJ4361"/>
          <cell r="BK4361"/>
          <cell r="BL4361"/>
        </row>
        <row r="4362">
          <cell r="K4362"/>
          <cell r="L4362"/>
          <cell r="M4362"/>
          <cell r="N4362"/>
          <cell r="O4362"/>
          <cell r="P4362"/>
          <cell r="Q4362"/>
          <cell r="R4362"/>
          <cell r="S4362"/>
          <cell r="T4362"/>
          <cell r="U4362"/>
          <cell r="V4362"/>
          <cell r="W4362"/>
          <cell r="X4362"/>
          <cell r="Y4362"/>
          <cell r="Z4362"/>
          <cell r="AA4362"/>
          <cell r="AB4362"/>
          <cell r="AC4362"/>
          <cell r="AD4362"/>
          <cell r="AE4362"/>
          <cell r="AF4362"/>
          <cell r="AG4362"/>
          <cell r="AH4362"/>
          <cell r="AI4362"/>
          <cell r="AJ4362"/>
          <cell r="AK4362"/>
          <cell r="AL4362"/>
          <cell r="AM4362"/>
          <cell r="AN4362"/>
          <cell r="AO4362"/>
          <cell r="AP4362"/>
          <cell r="AQ4362"/>
          <cell r="AR4362"/>
          <cell r="AS4362"/>
          <cell r="AT4362"/>
          <cell r="AU4362"/>
          <cell r="AV4362"/>
          <cell r="AW4362"/>
          <cell r="AX4362"/>
          <cell r="AY4362"/>
          <cell r="AZ4362"/>
          <cell r="BA4362"/>
          <cell r="BB4362"/>
          <cell r="BC4362"/>
          <cell r="BD4362"/>
          <cell r="BE4362"/>
          <cell r="BF4362"/>
          <cell r="BG4362"/>
          <cell r="BH4362"/>
          <cell r="BI4362"/>
          <cell r="BJ4362"/>
          <cell r="BK4362"/>
          <cell r="BL4362"/>
        </row>
        <row r="4363">
          <cell r="K4363"/>
          <cell r="L4363"/>
          <cell r="M4363"/>
          <cell r="N4363"/>
          <cell r="O4363"/>
          <cell r="P4363"/>
          <cell r="Q4363"/>
          <cell r="R4363"/>
          <cell r="S4363"/>
          <cell r="T4363"/>
          <cell r="U4363"/>
          <cell r="V4363"/>
          <cell r="W4363"/>
          <cell r="X4363"/>
          <cell r="Y4363"/>
          <cell r="Z4363"/>
          <cell r="AA4363"/>
          <cell r="AB4363"/>
          <cell r="AC4363"/>
          <cell r="AD4363"/>
          <cell r="AE4363"/>
          <cell r="AF4363"/>
          <cell r="AG4363"/>
          <cell r="AH4363"/>
          <cell r="AI4363"/>
          <cell r="AJ4363"/>
          <cell r="AK4363"/>
          <cell r="AL4363"/>
          <cell r="AM4363"/>
          <cell r="AN4363"/>
          <cell r="AO4363"/>
          <cell r="AP4363"/>
          <cell r="AQ4363"/>
          <cell r="AR4363"/>
          <cell r="AS4363"/>
          <cell r="AT4363"/>
          <cell r="AU4363"/>
          <cell r="AV4363"/>
          <cell r="AW4363"/>
          <cell r="AX4363"/>
          <cell r="AY4363"/>
          <cell r="AZ4363"/>
          <cell r="BA4363"/>
          <cell r="BB4363"/>
          <cell r="BC4363"/>
          <cell r="BD4363"/>
          <cell r="BE4363"/>
          <cell r="BF4363"/>
          <cell r="BG4363"/>
          <cell r="BH4363"/>
          <cell r="BI4363"/>
          <cell r="BJ4363"/>
          <cell r="BK4363"/>
          <cell r="BL4363"/>
        </row>
        <row r="4364">
          <cell r="K4364"/>
          <cell r="L4364"/>
          <cell r="M4364"/>
          <cell r="N4364"/>
          <cell r="O4364"/>
          <cell r="P4364"/>
          <cell r="Q4364"/>
          <cell r="R4364"/>
          <cell r="S4364"/>
          <cell r="T4364"/>
          <cell r="U4364"/>
          <cell r="V4364"/>
          <cell r="W4364"/>
          <cell r="X4364"/>
          <cell r="Y4364"/>
          <cell r="Z4364"/>
          <cell r="AA4364"/>
          <cell r="AB4364"/>
          <cell r="AC4364"/>
          <cell r="AD4364"/>
          <cell r="AE4364"/>
          <cell r="AF4364"/>
          <cell r="AG4364"/>
          <cell r="AH4364"/>
          <cell r="AI4364"/>
          <cell r="AJ4364"/>
          <cell r="AK4364"/>
          <cell r="AL4364"/>
          <cell r="AM4364"/>
          <cell r="AN4364"/>
          <cell r="AO4364"/>
          <cell r="AP4364"/>
          <cell r="AQ4364"/>
          <cell r="AR4364"/>
          <cell r="AS4364"/>
          <cell r="AT4364"/>
          <cell r="AU4364"/>
          <cell r="AV4364"/>
          <cell r="AW4364"/>
          <cell r="AX4364"/>
          <cell r="AY4364"/>
          <cell r="AZ4364"/>
          <cell r="BA4364"/>
          <cell r="BB4364"/>
          <cell r="BC4364"/>
          <cell r="BD4364"/>
          <cell r="BE4364"/>
          <cell r="BF4364"/>
          <cell r="BG4364"/>
          <cell r="BH4364"/>
          <cell r="BI4364"/>
          <cell r="BJ4364"/>
          <cell r="BK4364"/>
          <cell r="BL4364"/>
        </row>
        <row r="4365">
          <cell r="K4365"/>
          <cell r="L4365"/>
          <cell r="M4365"/>
          <cell r="N4365"/>
          <cell r="O4365"/>
          <cell r="P4365"/>
          <cell r="Q4365"/>
          <cell r="R4365"/>
          <cell r="S4365"/>
          <cell r="T4365"/>
          <cell r="U4365"/>
          <cell r="V4365"/>
          <cell r="W4365"/>
          <cell r="X4365"/>
          <cell r="Y4365"/>
          <cell r="Z4365"/>
          <cell r="AA4365"/>
          <cell r="AB4365"/>
          <cell r="AC4365"/>
          <cell r="AD4365"/>
          <cell r="AE4365"/>
          <cell r="AF4365"/>
          <cell r="AG4365"/>
          <cell r="AH4365"/>
          <cell r="AI4365"/>
          <cell r="AJ4365"/>
          <cell r="AK4365"/>
          <cell r="AL4365"/>
          <cell r="AM4365"/>
          <cell r="AN4365"/>
          <cell r="AO4365"/>
          <cell r="AP4365"/>
          <cell r="AQ4365"/>
          <cell r="AR4365"/>
          <cell r="AS4365"/>
          <cell r="AT4365"/>
          <cell r="AU4365"/>
          <cell r="AV4365"/>
          <cell r="AW4365"/>
          <cell r="AX4365"/>
          <cell r="AY4365"/>
          <cell r="AZ4365"/>
          <cell r="BA4365"/>
          <cell r="BB4365"/>
          <cell r="BC4365"/>
          <cell r="BD4365"/>
          <cell r="BE4365"/>
          <cell r="BF4365"/>
          <cell r="BG4365"/>
          <cell r="BH4365"/>
          <cell r="BI4365"/>
          <cell r="BJ4365"/>
          <cell r="BK4365"/>
          <cell r="BL4365"/>
        </row>
        <row r="4366">
          <cell r="K4366"/>
          <cell r="L4366"/>
          <cell r="M4366"/>
          <cell r="N4366"/>
          <cell r="O4366"/>
          <cell r="P4366"/>
          <cell r="Q4366"/>
          <cell r="R4366"/>
          <cell r="S4366"/>
          <cell r="T4366"/>
          <cell r="U4366"/>
          <cell r="V4366"/>
          <cell r="W4366"/>
          <cell r="X4366"/>
          <cell r="Y4366"/>
          <cell r="Z4366"/>
          <cell r="AA4366"/>
          <cell r="AB4366"/>
          <cell r="AC4366"/>
          <cell r="AD4366"/>
          <cell r="AE4366"/>
          <cell r="AF4366"/>
          <cell r="AG4366"/>
          <cell r="AH4366"/>
          <cell r="AI4366"/>
          <cell r="AJ4366"/>
          <cell r="AK4366"/>
          <cell r="AL4366"/>
          <cell r="AM4366"/>
          <cell r="AN4366"/>
          <cell r="AO4366"/>
          <cell r="AP4366"/>
          <cell r="AQ4366"/>
          <cell r="AR4366"/>
          <cell r="AS4366"/>
          <cell r="AT4366"/>
          <cell r="AU4366"/>
          <cell r="AV4366"/>
          <cell r="AW4366"/>
          <cell r="AX4366"/>
          <cell r="AY4366"/>
          <cell r="AZ4366"/>
          <cell r="BA4366"/>
          <cell r="BB4366"/>
          <cell r="BC4366"/>
          <cell r="BD4366"/>
          <cell r="BE4366"/>
          <cell r="BF4366"/>
          <cell r="BG4366"/>
          <cell r="BH4366"/>
          <cell r="BI4366"/>
          <cell r="BJ4366"/>
          <cell r="BK4366"/>
          <cell r="BL4366"/>
        </row>
        <row r="4367">
          <cell r="K4367"/>
          <cell r="L4367"/>
          <cell r="M4367"/>
          <cell r="N4367"/>
          <cell r="O4367"/>
          <cell r="P4367"/>
          <cell r="Q4367"/>
          <cell r="R4367"/>
          <cell r="S4367"/>
          <cell r="T4367"/>
          <cell r="U4367"/>
          <cell r="V4367"/>
          <cell r="W4367"/>
          <cell r="X4367"/>
          <cell r="Y4367"/>
          <cell r="Z4367"/>
          <cell r="AA4367"/>
          <cell r="AB4367"/>
          <cell r="AC4367"/>
          <cell r="AD4367"/>
          <cell r="AE4367"/>
          <cell r="AF4367"/>
          <cell r="AG4367"/>
          <cell r="AH4367"/>
          <cell r="AI4367"/>
          <cell r="AJ4367"/>
          <cell r="AK4367"/>
          <cell r="AL4367"/>
          <cell r="AM4367"/>
          <cell r="AN4367"/>
          <cell r="AO4367"/>
          <cell r="AP4367"/>
          <cell r="AQ4367"/>
          <cell r="AR4367"/>
          <cell r="AS4367"/>
          <cell r="AT4367"/>
          <cell r="AU4367"/>
          <cell r="AV4367"/>
          <cell r="AW4367"/>
          <cell r="AX4367"/>
          <cell r="AY4367"/>
          <cell r="AZ4367"/>
          <cell r="BA4367"/>
          <cell r="BB4367"/>
          <cell r="BC4367"/>
          <cell r="BD4367"/>
          <cell r="BE4367"/>
          <cell r="BF4367"/>
          <cell r="BG4367"/>
          <cell r="BH4367"/>
          <cell r="BI4367"/>
          <cell r="BJ4367"/>
          <cell r="BK4367"/>
          <cell r="BL4367"/>
        </row>
        <row r="4368">
          <cell r="K4368"/>
          <cell r="L4368"/>
          <cell r="M4368"/>
          <cell r="N4368"/>
          <cell r="O4368"/>
          <cell r="P4368"/>
          <cell r="Q4368"/>
          <cell r="R4368"/>
          <cell r="S4368"/>
          <cell r="T4368"/>
          <cell r="U4368"/>
          <cell r="V4368"/>
          <cell r="W4368"/>
          <cell r="X4368"/>
          <cell r="Y4368"/>
          <cell r="Z4368"/>
          <cell r="AA4368"/>
          <cell r="AB4368"/>
          <cell r="AC4368"/>
          <cell r="AD4368"/>
          <cell r="AE4368"/>
          <cell r="AF4368"/>
          <cell r="AG4368"/>
          <cell r="AH4368"/>
          <cell r="AI4368"/>
          <cell r="AJ4368"/>
          <cell r="AK4368"/>
          <cell r="AL4368"/>
          <cell r="AM4368"/>
          <cell r="AN4368"/>
          <cell r="AO4368"/>
          <cell r="AP4368"/>
          <cell r="AQ4368"/>
          <cell r="AR4368"/>
          <cell r="AS4368"/>
          <cell r="AT4368"/>
          <cell r="AU4368"/>
          <cell r="AV4368"/>
          <cell r="AW4368"/>
          <cell r="AX4368"/>
          <cell r="AY4368"/>
          <cell r="AZ4368"/>
          <cell r="BA4368"/>
          <cell r="BB4368"/>
          <cell r="BC4368"/>
          <cell r="BD4368"/>
          <cell r="BE4368"/>
          <cell r="BF4368"/>
          <cell r="BG4368"/>
          <cell r="BH4368"/>
          <cell r="BI4368"/>
          <cell r="BJ4368"/>
          <cell r="BK4368"/>
          <cell r="BL4368"/>
        </row>
        <row r="4369">
          <cell r="K4369"/>
          <cell r="L4369"/>
          <cell r="M4369"/>
          <cell r="N4369"/>
          <cell r="O4369"/>
          <cell r="P4369"/>
          <cell r="Q4369"/>
          <cell r="R4369"/>
          <cell r="S4369"/>
          <cell r="T4369"/>
          <cell r="U4369"/>
          <cell r="V4369"/>
          <cell r="W4369"/>
          <cell r="X4369"/>
          <cell r="Y4369"/>
          <cell r="Z4369"/>
          <cell r="AA4369"/>
          <cell r="AB4369"/>
          <cell r="AC4369"/>
          <cell r="AD4369"/>
          <cell r="AE4369"/>
          <cell r="AF4369"/>
          <cell r="AG4369"/>
          <cell r="AH4369"/>
          <cell r="AI4369"/>
          <cell r="AJ4369"/>
          <cell r="AK4369"/>
          <cell r="AL4369"/>
          <cell r="AM4369"/>
          <cell r="AN4369"/>
          <cell r="AO4369"/>
          <cell r="AP4369"/>
          <cell r="AQ4369"/>
          <cell r="AR4369"/>
          <cell r="AS4369"/>
          <cell r="AT4369"/>
          <cell r="AU4369"/>
          <cell r="AV4369"/>
          <cell r="AW4369"/>
          <cell r="AX4369"/>
          <cell r="AY4369"/>
          <cell r="AZ4369"/>
          <cell r="BA4369"/>
          <cell r="BB4369"/>
          <cell r="BC4369"/>
          <cell r="BD4369"/>
          <cell r="BE4369"/>
          <cell r="BF4369"/>
          <cell r="BG4369"/>
          <cell r="BH4369"/>
          <cell r="BI4369"/>
          <cell r="BJ4369"/>
          <cell r="BK4369"/>
          <cell r="BL4369"/>
        </row>
        <row r="4370">
          <cell r="K4370"/>
          <cell r="L4370"/>
          <cell r="M4370"/>
          <cell r="N4370"/>
          <cell r="O4370"/>
          <cell r="P4370"/>
          <cell r="Q4370"/>
          <cell r="R4370"/>
          <cell r="S4370"/>
          <cell r="T4370"/>
          <cell r="U4370"/>
          <cell r="V4370"/>
          <cell r="W4370"/>
          <cell r="X4370"/>
          <cell r="Y4370"/>
          <cell r="Z4370"/>
          <cell r="AA4370"/>
          <cell r="AB4370"/>
          <cell r="AC4370"/>
          <cell r="AD4370"/>
          <cell r="AE4370"/>
          <cell r="AF4370"/>
          <cell r="AG4370"/>
          <cell r="AH4370"/>
          <cell r="AI4370"/>
          <cell r="AJ4370"/>
          <cell r="AK4370"/>
          <cell r="AL4370"/>
          <cell r="AM4370"/>
          <cell r="AN4370"/>
          <cell r="AO4370"/>
          <cell r="AP4370"/>
          <cell r="AQ4370"/>
          <cell r="AR4370"/>
          <cell r="AS4370"/>
          <cell r="AT4370"/>
          <cell r="AU4370"/>
          <cell r="AV4370"/>
          <cell r="AW4370"/>
          <cell r="AX4370"/>
          <cell r="AY4370"/>
          <cell r="AZ4370"/>
          <cell r="BA4370"/>
          <cell r="BB4370"/>
          <cell r="BC4370"/>
          <cell r="BD4370"/>
          <cell r="BE4370"/>
          <cell r="BF4370"/>
          <cell r="BG4370"/>
          <cell r="BH4370"/>
          <cell r="BI4370"/>
          <cell r="BJ4370"/>
          <cell r="BK4370"/>
          <cell r="BL4370"/>
        </row>
        <row r="4371">
          <cell r="K4371"/>
          <cell r="L4371"/>
          <cell r="M4371"/>
          <cell r="N4371"/>
          <cell r="O4371"/>
          <cell r="P4371"/>
          <cell r="Q4371"/>
          <cell r="R4371"/>
          <cell r="S4371"/>
          <cell r="T4371"/>
          <cell r="U4371"/>
          <cell r="V4371"/>
          <cell r="W4371"/>
          <cell r="X4371"/>
          <cell r="Y4371"/>
          <cell r="Z4371"/>
          <cell r="AA4371"/>
          <cell r="AB4371"/>
          <cell r="AC4371"/>
          <cell r="AD4371"/>
          <cell r="AE4371"/>
          <cell r="AF4371"/>
          <cell r="AG4371"/>
          <cell r="AH4371"/>
          <cell r="AI4371"/>
          <cell r="AJ4371"/>
          <cell r="AK4371"/>
          <cell r="AL4371"/>
          <cell r="AM4371"/>
          <cell r="AN4371"/>
          <cell r="AO4371"/>
          <cell r="AP4371"/>
          <cell r="AQ4371"/>
          <cell r="AR4371"/>
          <cell r="AS4371"/>
          <cell r="AT4371"/>
          <cell r="AU4371"/>
          <cell r="AV4371"/>
          <cell r="AW4371"/>
          <cell r="AX4371"/>
          <cell r="AY4371"/>
          <cell r="AZ4371"/>
          <cell r="BA4371"/>
          <cell r="BB4371"/>
          <cell r="BC4371"/>
          <cell r="BD4371"/>
          <cell r="BE4371"/>
          <cell r="BF4371"/>
          <cell r="BG4371"/>
          <cell r="BH4371"/>
          <cell r="BI4371"/>
          <cell r="BJ4371"/>
          <cell r="BK4371"/>
          <cell r="BL4371"/>
        </row>
        <row r="4372">
          <cell r="K4372"/>
          <cell r="L4372"/>
          <cell r="M4372"/>
          <cell r="N4372"/>
          <cell r="O4372"/>
          <cell r="P4372"/>
          <cell r="Q4372"/>
          <cell r="R4372"/>
          <cell r="S4372"/>
          <cell r="T4372"/>
          <cell r="U4372"/>
          <cell r="V4372"/>
          <cell r="W4372"/>
          <cell r="X4372"/>
          <cell r="Y4372"/>
          <cell r="Z4372"/>
          <cell r="AA4372"/>
          <cell r="AB4372"/>
          <cell r="AC4372"/>
          <cell r="AD4372"/>
          <cell r="AE4372"/>
          <cell r="AF4372"/>
          <cell r="AG4372"/>
          <cell r="AH4372"/>
          <cell r="AI4372"/>
          <cell r="AJ4372"/>
          <cell r="AK4372"/>
          <cell r="AL4372"/>
          <cell r="AM4372"/>
          <cell r="AN4372"/>
          <cell r="AO4372"/>
          <cell r="AP4372"/>
          <cell r="AQ4372"/>
          <cell r="AR4372"/>
          <cell r="AS4372"/>
          <cell r="AT4372"/>
          <cell r="AU4372"/>
          <cell r="AV4372"/>
          <cell r="AW4372"/>
          <cell r="AX4372"/>
          <cell r="AY4372"/>
          <cell r="AZ4372"/>
          <cell r="BA4372"/>
          <cell r="BB4372"/>
          <cell r="BC4372"/>
          <cell r="BD4372"/>
          <cell r="BE4372"/>
          <cell r="BF4372"/>
          <cell r="BG4372"/>
          <cell r="BH4372"/>
          <cell r="BI4372"/>
          <cell r="BJ4372"/>
          <cell r="BK4372"/>
          <cell r="BL4372"/>
        </row>
        <row r="4373">
          <cell r="K4373"/>
          <cell r="L4373"/>
          <cell r="M4373"/>
          <cell r="N4373"/>
          <cell r="O4373"/>
          <cell r="P4373"/>
          <cell r="Q4373"/>
          <cell r="R4373"/>
          <cell r="S4373"/>
          <cell r="T4373"/>
          <cell r="U4373"/>
          <cell r="V4373"/>
          <cell r="W4373"/>
          <cell r="X4373"/>
          <cell r="Y4373"/>
          <cell r="Z4373"/>
          <cell r="AA4373"/>
          <cell r="AB4373"/>
          <cell r="AC4373"/>
          <cell r="AD4373"/>
          <cell r="AE4373"/>
          <cell r="AF4373"/>
          <cell r="AG4373"/>
          <cell r="AH4373"/>
          <cell r="AI4373"/>
          <cell r="AJ4373"/>
          <cell r="AK4373"/>
          <cell r="AL4373"/>
          <cell r="AM4373"/>
          <cell r="AN4373"/>
          <cell r="AO4373"/>
          <cell r="AP4373"/>
          <cell r="AQ4373"/>
          <cell r="AR4373"/>
          <cell r="AS4373"/>
          <cell r="AT4373"/>
          <cell r="AU4373"/>
          <cell r="AV4373"/>
          <cell r="AW4373"/>
          <cell r="AX4373"/>
          <cell r="AY4373"/>
          <cell r="AZ4373"/>
          <cell r="BA4373"/>
          <cell r="BB4373"/>
          <cell r="BC4373"/>
          <cell r="BD4373"/>
          <cell r="BE4373"/>
          <cell r="BF4373"/>
          <cell r="BG4373"/>
          <cell r="BH4373"/>
          <cell r="BI4373"/>
          <cell r="BJ4373"/>
          <cell r="BK4373"/>
          <cell r="BL4373"/>
        </row>
        <row r="4374">
          <cell r="K4374"/>
          <cell r="L4374"/>
          <cell r="M4374"/>
          <cell r="N4374"/>
          <cell r="O4374"/>
          <cell r="P4374"/>
          <cell r="Q4374"/>
          <cell r="R4374"/>
          <cell r="S4374"/>
          <cell r="T4374"/>
          <cell r="U4374"/>
          <cell r="V4374"/>
          <cell r="W4374"/>
          <cell r="X4374"/>
          <cell r="Y4374"/>
          <cell r="Z4374"/>
          <cell r="AA4374"/>
          <cell r="AB4374"/>
          <cell r="AC4374"/>
          <cell r="AD4374"/>
          <cell r="AE4374"/>
          <cell r="AF4374"/>
          <cell r="AG4374"/>
          <cell r="AH4374"/>
          <cell r="AI4374"/>
          <cell r="AJ4374"/>
          <cell r="AK4374"/>
          <cell r="AL4374"/>
          <cell r="AM4374"/>
          <cell r="AN4374"/>
          <cell r="AO4374"/>
          <cell r="AP4374"/>
          <cell r="AQ4374"/>
          <cell r="AR4374"/>
          <cell r="AS4374"/>
          <cell r="AT4374"/>
          <cell r="AU4374"/>
          <cell r="AV4374"/>
          <cell r="AW4374"/>
          <cell r="AX4374"/>
          <cell r="AY4374"/>
          <cell r="AZ4374"/>
          <cell r="BA4374"/>
          <cell r="BB4374"/>
          <cell r="BC4374"/>
          <cell r="BD4374"/>
          <cell r="BE4374"/>
          <cell r="BF4374"/>
          <cell r="BG4374"/>
          <cell r="BH4374"/>
          <cell r="BI4374"/>
          <cell r="BJ4374"/>
          <cell r="BK4374"/>
          <cell r="BL4374"/>
        </row>
        <row r="4375">
          <cell r="K4375"/>
          <cell r="L4375"/>
          <cell r="M4375"/>
          <cell r="N4375"/>
          <cell r="O4375"/>
          <cell r="P4375"/>
          <cell r="Q4375"/>
          <cell r="R4375"/>
          <cell r="S4375"/>
          <cell r="T4375"/>
          <cell r="U4375"/>
          <cell r="V4375"/>
          <cell r="W4375"/>
          <cell r="X4375"/>
          <cell r="Y4375"/>
          <cell r="Z4375"/>
          <cell r="AA4375"/>
          <cell r="AB4375"/>
          <cell r="AC4375"/>
          <cell r="AD4375"/>
          <cell r="AE4375"/>
          <cell r="AF4375"/>
          <cell r="AG4375"/>
          <cell r="AH4375"/>
          <cell r="AI4375"/>
          <cell r="AJ4375"/>
          <cell r="AK4375"/>
          <cell r="AL4375"/>
          <cell r="AM4375"/>
          <cell r="AN4375"/>
          <cell r="AO4375"/>
          <cell r="AP4375"/>
          <cell r="AQ4375"/>
          <cell r="AR4375"/>
          <cell r="AS4375"/>
          <cell r="AT4375"/>
          <cell r="AU4375"/>
          <cell r="AV4375"/>
          <cell r="AW4375"/>
          <cell r="AX4375"/>
          <cell r="AY4375"/>
          <cell r="AZ4375"/>
          <cell r="BA4375"/>
          <cell r="BB4375"/>
          <cell r="BC4375"/>
          <cell r="BD4375"/>
          <cell r="BE4375"/>
          <cell r="BF4375"/>
          <cell r="BG4375"/>
          <cell r="BH4375"/>
          <cell r="BI4375"/>
          <cell r="BJ4375"/>
          <cell r="BK4375"/>
          <cell r="BL4375"/>
        </row>
        <row r="4376">
          <cell r="K4376"/>
          <cell r="L4376"/>
          <cell r="M4376"/>
          <cell r="N4376"/>
          <cell r="O4376"/>
          <cell r="P4376"/>
          <cell r="Q4376"/>
          <cell r="R4376"/>
          <cell r="S4376"/>
          <cell r="T4376"/>
          <cell r="U4376"/>
          <cell r="V4376"/>
          <cell r="W4376"/>
          <cell r="X4376"/>
          <cell r="Y4376"/>
          <cell r="Z4376"/>
          <cell r="AA4376"/>
          <cell r="AB4376"/>
          <cell r="AC4376"/>
          <cell r="AD4376"/>
          <cell r="AE4376"/>
          <cell r="AF4376"/>
          <cell r="AG4376"/>
          <cell r="AH4376"/>
          <cell r="AI4376"/>
          <cell r="AJ4376"/>
          <cell r="AK4376"/>
          <cell r="AL4376"/>
          <cell r="AM4376"/>
          <cell r="AN4376"/>
          <cell r="AO4376"/>
          <cell r="AP4376"/>
          <cell r="AQ4376"/>
          <cell r="AR4376"/>
          <cell r="AS4376"/>
          <cell r="AT4376"/>
          <cell r="AU4376"/>
          <cell r="AV4376"/>
          <cell r="AW4376"/>
          <cell r="AX4376"/>
          <cell r="AY4376"/>
          <cell r="AZ4376"/>
          <cell r="BA4376"/>
          <cell r="BB4376"/>
          <cell r="BC4376"/>
          <cell r="BD4376"/>
          <cell r="BE4376"/>
          <cell r="BF4376"/>
          <cell r="BG4376"/>
          <cell r="BH4376"/>
          <cell r="BI4376"/>
          <cell r="BJ4376"/>
          <cell r="BK4376"/>
          <cell r="BL4376"/>
        </row>
        <row r="4377">
          <cell r="K4377"/>
          <cell r="L4377"/>
          <cell r="M4377"/>
          <cell r="N4377"/>
          <cell r="O4377"/>
          <cell r="P4377"/>
          <cell r="Q4377"/>
          <cell r="R4377"/>
          <cell r="S4377"/>
          <cell r="T4377"/>
          <cell r="U4377"/>
          <cell r="V4377"/>
          <cell r="W4377"/>
          <cell r="X4377"/>
          <cell r="Y4377"/>
          <cell r="Z4377"/>
          <cell r="AA4377"/>
          <cell r="AB4377"/>
          <cell r="AC4377"/>
          <cell r="AD4377"/>
          <cell r="AE4377"/>
          <cell r="AF4377"/>
          <cell r="AG4377"/>
          <cell r="AH4377"/>
          <cell r="AI4377"/>
          <cell r="AJ4377"/>
          <cell r="AK4377"/>
          <cell r="AL4377"/>
          <cell r="AM4377"/>
          <cell r="AN4377"/>
          <cell r="AO4377"/>
          <cell r="AP4377"/>
          <cell r="AQ4377"/>
          <cell r="AR4377"/>
          <cell r="AS4377"/>
          <cell r="AT4377"/>
          <cell r="AU4377"/>
          <cell r="AV4377"/>
          <cell r="AW4377"/>
          <cell r="AX4377"/>
          <cell r="AY4377"/>
          <cell r="AZ4377"/>
          <cell r="BA4377"/>
          <cell r="BB4377"/>
          <cell r="BC4377"/>
          <cell r="BD4377"/>
          <cell r="BE4377"/>
          <cell r="BF4377"/>
          <cell r="BG4377"/>
          <cell r="BH4377"/>
          <cell r="BI4377"/>
          <cell r="BJ4377"/>
          <cell r="BK4377"/>
          <cell r="BL4377"/>
        </row>
        <row r="4378">
          <cell r="K4378"/>
          <cell r="L4378"/>
          <cell r="M4378"/>
          <cell r="N4378"/>
          <cell r="O4378"/>
          <cell r="P4378"/>
          <cell r="Q4378"/>
          <cell r="R4378"/>
          <cell r="S4378"/>
          <cell r="T4378"/>
          <cell r="U4378"/>
          <cell r="V4378"/>
          <cell r="W4378"/>
          <cell r="X4378"/>
          <cell r="Y4378"/>
          <cell r="Z4378"/>
          <cell r="AA4378"/>
          <cell r="AB4378"/>
          <cell r="AC4378"/>
          <cell r="AD4378"/>
          <cell r="AE4378"/>
          <cell r="AF4378"/>
          <cell r="AG4378"/>
          <cell r="AH4378"/>
          <cell r="AI4378"/>
          <cell r="AJ4378"/>
          <cell r="AK4378"/>
          <cell r="AL4378"/>
          <cell r="AM4378"/>
          <cell r="AN4378"/>
          <cell r="AO4378"/>
          <cell r="AP4378"/>
          <cell r="AQ4378"/>
          <cell r="AR4378"/>
          <cell r="AS4378"/>
          <cell r="AT4378"/>
          <cell r="AU4378"/>
          <cell r="AV4378"/>
          <cell r="AW4378"/>
          <cell r="AX4378"/>
          <cell r="AY4378"/>
          <cell r="AZ4378"/>
          <cell r="BA4378"/>
          <cell r="BB4378"/>
          <cell r="BC4378"/>
          <cell r="BD4378"/>
          <cell r="BE4378"/>
          <cell r="BF4378"/>
          <cell r="BG4378"/>
          <cell r="BH4378"/>
          <cell r="BI4378"/>
          <cell r="BJ4378"/>
          <cell r="BK4378"/>
          <cell r="BL4378"/>
        </row>
        <row r="4379">
          <cell r="K4379"/>
          <cell r="L4379"/>
          <cell r="M4379"/>
          <cell r="N4379"/>
          <cell r="O4379"/>
          <cell r="P4379"/>
          <cell r="Q4379"/>
          <cell r="R4379"/>
          <cell r="S4379"/>
          <cell r="T4379"/>
          <cell r="U4379"/>
          <cell r="V4379"/>
          <cell r="W4379"/>
          <cell r="X4379"/>
          <cell r="Y4379"/>
          <cell r="Z4379"/>
          <cell r="AA4379"/>
          <cell r="AB4379"/>
          <cell r="AC4379"/>
          <cell r="AD4379"/>
          <cell r="AE4379"/>
          <cell r="AF4379"/>
          <cell r="AG4379"/>
          <cell r="AH4379"/>
          <cell r="AI4379"/>
          <cell r="AJ4379"/>
          <cell r="AK4379"/>
          <cell r="AL4379"/>
          <cell r="AM4379"/>
          <cell r="AN4379"/>
          <cell r="AO4379"/>
          <cell r="AP4379"/>
          <cell r="AQ4379"/>
          <cell r="AR4379"/>
          <cell r="AS4379"/>
          <cell r="AT4379"/>
          <cell r="AU4379"/>
          <cell r="AV4379"/>
          <cell r="AW4379"/>
          <cell r="AX4379"/>
          <cell r="AY4379"/>
          <cell r="AZ4379"/>
          <cell r="BA4379"/>
          <cell r="BB4379"/>
          <cell r="BC4379"/>
          <cell r="BD4379"/>
          <cell r="BE4379"/>
          <cell r="BF4379"/>
          <cell r="BG4379"/>
          <cell r="BH4379"/>
          <cell r="BI4379"/>
          <cell r="BJ4379"/>
          <cell r="BK4379"/>
          <cell r="BL4379"/>
        </row>
        <row r="4380">
          <cell r="K4380"/>
          <cell r="L4380"/>
          <cell r="M4380"/>
          <cell r="N4380"/>
          <cell r="O4380"/>
          <cell r="P4380"/>
          <cell r="Q4380"/>
          <cell r="R4380"/>
          <cell r="S4380"/>
          <cell r="T4380"/>
          <cell r="U4380"/>
          <cell r="V4380"/>
          <cell r="W4380"/>
          <cell r="X4380"/>
          <cell r="Y4380"/>
          <cell r="Z4380"/>
          <cell r="AA4380"/>
          <cell r="AB4380"/>
          <cell r="AC4380"/>
          <cell r="AD4380"/>
          <cell r="AE4380"/>
          <cell r="AF4380"/>
          <cell r="AG4380"/>
          <cell r="AH4380"/>
          <cell r="AI4380"/>
          <cell r="AJ4380"/>
          <cell r="AK4380"/>
          <cell r="AL4380"/>
          <cell r="AM4380"/>
          <cell r="AN4380"/>
          <cell r="AO4380"/>
          <cell r="AP4380"/>
          <cell r="AQ4380"/>
          <cell r="AR4380"/>
          <cell r="AS4380"/>
          <cell r="AT4380"/>
          <cell r="AU4380"/>
          <cell r="AV4380"/>
          <cell r="AW4380"/>
          <cell r="AX4380"/>
          <cell r="AY4380"/>
          <cell r="AZ4380"/>
          <cell r="BA4380"/>
          <cell r="BB4380"/>
          <cell r="BC4380"/>
          <cell r="BD4380"/>
          <cell r="BE4380"/>
          <cell r="BF4380"/>
          <cell r="BG4380"/>
          <cell r="BH4380"/>
          <cell r="BI4380"/>
          <cell r="BJ4380"/>
          <cell r="BK4380"/>
          <cell r="BL4380"/>
        </row>
        <row r="4381">
          <cell r="K4381"/>
          <cell r="L4381"/>
          <cell r="M4381"/>
          <cell r="N4381"/>
          <cell r="O4381"/>
          <cell r="P4381"/>
          <cell r="Q4381"/>
          <cell r="R4381"/>
          <cell r="S4381"/>
          <cell r="T4381"/>
          <cell r="U4381"/>
          <cell r="V4381"/>
          <cell r="W4381"/>
          <cell r="X4381"/>
          <cell r="Y4381"/>
          <cell r="Z4381"/>
          <cell r="AA4381"/>
          <cell r="AB4381"/>
          <cell r="AC4381"/>
          <cell r="AD4381"/>
          <cell r="AE4381"/>
          <cell r="AF4381"/>
          <cell r="AG4381"/>
          <cell r="AH4381"/>
          <cell r="AI4381"/>
          <cell r="AJ4381"/>
          <cell r="AK4381"/>
          <cell r="AL4381"/>
          <cell r="AM4381"/>
          <cell r="AN4381"/>
          <cell r="AO4381"/>
          <cell r="AP4381"/>
          <cell r="AQ4381"/>
          <cell r="AR4381"/>
          <cell r="AS4381"/>
          <cell r="AT4381"/>
          <cell r="AU4381"/>
          <cell r="AV4381"/>
          <cell r="AW4381"/>
          <cell r="AX4381"/>
          <cell r="AY4381"/>
          <cell r="AZ4381"/>
          <cell r="BA4381"/>
          <cell r="BB4381"/>
          <cell r="BC4381"/>
          <cell r="BD4381"/>
          <cell r="BE4381"/>
          <cell r="BF4381"/>
          <cell r="BG4381"/>
          <cell r="BH4381"/>
          <cell r="BI4381"/>
          <cell r="BJ4381"/>
          <cell r="BK4381"/>
          <cell r="BL4381"/>
        </row>
        <row r="4382">
          <cell r="K4382"/>
          <cell r="L4382"/>
          <cell r="M4382"/>
          <cell r="N4382"/>
          <cell r="O4382"/>
          <cell r="P4382"/>
          <cell r="Q4382"/>
          <cell r="R4382"/>
          <cell r="S4382"/>
          <cell r="T4382"/>
          <cell r="U4382"/>
          <cell r="V4382"/>
          <cell r="W4382"/>
          <cell r="X4382"/>
          <cell r="Y4382"/>
          <cell r="Z4382"/>
          <cell r="AA4382"/>
          <cell r="AB4382"/>
          <cell r="AC4382"/>
          <cell r="AD4382"/>
          <cell r="AE4382"/>
          <cell r="AF4382"/>
          <cell r="AG4382"/>
          <cell r="AH4382"/>
          <cell r="AI4382"/>
          <cell r="AJ4382"/>
          <cell r="AK4382"/>
          <cell r="AL4382"/>
          <cell r="AM4382"/>
          <cell r="AN4382"/>
          <cell r="AO4382"/>
          <cell r="AP4382"/>
          <cell r="AQ4382"/>
          <cell r="AR4382"/>
          <cell r="AS4382"/>
          <cell r="AT4382"/>
          <cell r="AU4382"/>
          <cell r="AV4382"/>
          <cell r="AW4382"/>
          <cell r="AX4382"/>
          <cell r="AY4382"/>
          <cell r="AZ4382"/>
          <cell r="BA4382"/>
          <cell r="BB4382"/>
          <cell r="BC4382"/>
          <cell r="BD4382"/>
          <cell r="BE4382"/>
          <cell r="BF4382"/>
          <cell r="BG4382"/>
          <cell r="BH4382"/>
          <cell r="BI4382"/>
          <cell r="BJ4382"/>
          <cell r="BK4382"/>
          <cell r="BL4382"/>
        </row>
        <row r="4383">
          <cell r="K4383"/>
          <cell r="L4383"/>
          <cell r="M4383"/>
          <cell r="N4383"/>
          <cell r="O4383"/>
          <cell r="P4383"/>
          <cell r="Q4383"/>
          <cell r="R4383"/>
          <cell r="S4383"/>
          <cell r="T4383"/>
          <cell r="U4383"/>
          <cell r="V4383"/>
          <cell r="W4383"/>
          <cell r="X4383"/>
          <cell r="Y4383"/>
          <cell r="Z4383"/>
          <cell r="AA4383"/>
          <cell r="AB4383"/>
          <cell r="AC4383"/>
          <cell r="AD4383"/>
          <cell r="AE4383"/>
          <cell r="AF4383"/>
          <cell r="AG4383"/>
          <cell r="AH4383"/>
          <cell r="AI4383"/>
          <cell r="AJ4383"/>
          <cell r="AK4383"/>
          <cell r="AL4383"/>
          <cell r="AM4383"/>
          <cell r="AN4383"/>
          <cell r="AO4383"/>
          <cell r="AP4383"/>
          <cell r="AQ4383"/>
          <cell r="AR4383"/>
          <cell r="AS4383"/>
          <cell r="AT4383"/>
          <cell r="AU4383"/>
          <cell r="AV4383"/>
          <cell r="AW4383"/>
          <cell r="AX4383"/>
          <cell r="AY4383"/>
          <cell r="AZ4383"/>
          <cell r="BA4383"/>
          <cell r="BB4383"/>
          <cell r="BC4383"/>
          <cell r="BD4383"/>
          <cell r="BE4383"/>
          <cell r="BF4383"/>
          <cell r="BG4383"/>
          <cell r="BH4383"/>
          <cell r="BI4383"/>
          <cell r="BJ4383"/>
          <cell r="BK4383"/>
          <cell r="BL4383"/>
        </row>
        <row r="4384">
          <cell r="K4384"/>
          <cell r="L4384"/>
          <cell r="M4384"/>
          <cell r="N4384"/>
          <cell r="O4384"/>
          <cell r="P4384"/>
          <cell r="Q4384"/>
          <cell r="R4384"/>
          <cell r="S4384"/>
          <cell r="T4384"/>
          <cell r="U4384"/>
          <cell r="V4384"/>
          <cell r="W4384"/>
          <cell r="X4384"/>
          <cell r="Y4384"/>
          <cell r="Z4384"/>
          <cell r="AA4384"/>
          <cell r="AB4384"/>
          <cell r="AC4384"/>
          <cell r="AD4384"/>
          <cell r="AE4384"/>
          <cell r="AF4384"/>
          <cell r="AG4384"/>
          <cell r="AH4384"/>
          <cell r="AI4384"/>
          <cell r="AJ4384"/>
          <cell r="AK4384"/>
          <cell r="AL4384"/>
          <cell r="AM4384"/>
          <cell r="AN4384"/>
          <cell r="AO4384"/>
          <cell r="AP4384"/>
          <cell r="AQ4384"/>
          <cell r="AR4384"/>
          <cell r="AS4384"/>
          <cell r="AT4384"/>
          <cell r="AU4384"/>
          <cell r="AV4384"/>
          <cell r="AW4384"/>
          <cell r="AX4384"/>
          <cell r="AY4384"/>
          <cell r="AZ4384"/>
          <cell r="BA4384"/>
          <cell r="BB4384"/>
          <cell r="BC4384"/>
          <cell r="BD4384"/>
          <cell r="BE4384"/>
          <cell r="BF4384"/>
          <cell r="BG4384"/>
          <cell r="BH4384"/>
          <cell r="BI4384"/>
          <cell r="BJ4384"/>
          <cell r="BK4384"/>
          <cell r="BL4384"/>
        </row>
        <row r="4385">
          <cell r="K4385"/>
          <cell r="L4385"/>
          <cell r="M4385"/>
          <cell r="N4385"/>
          <cell r="O4385"/>
          <cell r="P4385"/>
          <cell r="Q4385"/>
          <cell r="R4385"/>
          <cell r="S4385"/>
          <cell r="T4385"/>
          <cell r="U4385"/>
          <cell r="V4385"/>
          <cell r="W4385"/>
          <cell r="X4385"/>
          <cell r="Y4385"/>
          <cell r="Z4385"/>
          <cell r="AA4385"/>
          <cell r="AB4385"/>
          <cell r="AC4385"/>
          <cell r="AD4385"/>
          <cell r="AE4385"/>
          <cell r="AF4385"/>
          <cell r="AG4385"/>
          <cell r="AH4385"/>
          <cell r="AI4385"/>
          <cell r="AJ4385"/>
          <cell r="AK4385"/>
          <cell r="AL4385"/>
          <cell r="AM4385"/>
          <cell r="AN4385"/>
          <cell r="AO4385"/>
          <cell r="AP4385"/>
          <cell r="AQ4385"/>
          <cell r="AR4385"/>
          <cell r="AS4385"/>
          <cell r="AT4385"/>
          <cell r="AU4385"/>
          <cell r="AV4385"/>
          <cell r="AW4385"/>
          <cell r="AX4385"/>
          <cell r="AY4385"/>
          <cell r="AZ4385"/>
          <cell r="BA4385"/>
          <cell r="BB4385"/>
          <cell r="BC4385"/>
          <cell r="BD4385"/>
          <cell r="BE4385"/>
          <cell r="BF4385"/>
          <cell r="BG4385"/>
          <cell r="BH4385"/>
          <cell r="BI4385"/>
          <cell r="BJ4385"/>
          <cell r="BK4385"/>
          <cell r="BL4385"/>
        </row>
        <row r="4386">
          <cell r="K4386"/>
          <cell r="L4386"/>
          <cell r="M4386"/>
          <cell r="N4386"/>
          <cell r="O4386"/>
          <cell r="P4386"/>
          <cell r="Q4386"/>
          <cell r="R4386"/>
          <cell r="S4386"/>
          <cell r="T4386"/>
          <cell r="U4386"/>
          <cell r="V4386"/>
          <cell r="W4386"/>
          <cell r="X4386"/>
          <cell r="Y4386"/>
          <cell r="Z4386"/>
          <cell r="AA4386"/>
          <cell r="AB4386"/>
          <cell r="AC4386"/>
          <cell r="AD4386"/>
          <cell r="AE4386"/>
          <cell r="AF4386"/>
          <cell r="AG4386"/>
          <cell r="AH4386"/>
          <cell r="AI4386"/>
          <cell r="AJ4386"/>
          <cell r="AK4386"/>
          <cell r="AL4386"/>
          <cell r="AM4386"/>
          <cell r="AN4386"/>
          <cell r="AO4386"/>
          <cell r="AP4386"/>
          <cell r="AQ4386"/>
          <cell r="AR4386"/>
          <cell r="AS4386"/>
          <cell r="AT4386"/>
          <cell r="AU4386"/>
          <cell r="AV4386"/>
          <cell r="AW4386"/>
          <cell r="AX4386"/>
          <cell r="AY4386"/>
          <cell r="AZ4386"/>
          <cell r="BA4386"/>
          <cell r="BB4386"/>
          <cell r="BC4386"/>
          <cell r="BD4386"/>
          <cell r="BE4386"/>
          <cell r="BF4386"/>
          <cell r="BG4386"/>
          <cell r="BH4386"/>
          <cell r="BI4386"/>
          <cell r="BJ4386"/>
          <cell r="BK4386"/>
          <cell r="BL4386"/>
        </row>
        <row r="4387">
          <cell r="K4387"/>
          <cell r="L4387"/>
          <cell r="M4387"/>
          <cell r="N4387"/>
          <cell r="O4387"/>
          <cell r="P4387"/>
          <cell r="Q4387"/>
          <cell r="R4387"/>
          <cell r="S4387"/>
          <cell r="T4387"/>
          <cell r="U4387"/>
          <cell r="V4387"/>
          <cell r="W4387"/>
          <cell r="X4387"/>
          <cell r="Y4387"/>
          <cell r="Z4387"/>
          <cell r="AA4387"/>
          <cell r="AB4387"/>
          <cell r="AC4387"/>
          <cell r="AD4387"/>
          <cell r="AE4387"/>
          <cell r="AF4387"/>
          <cell r="AG4387"/>
          <cell r="AH4387"/>
          <cell r="AI4387"/>
          <cell r="AJ4387"/>
          <cell r="AK4387"/>
          <cell r="AL4387"/>
          <cell r="AM4387"/>
          <cell r="AN4387"/>
          <cell r="AO4387"/>
          <cell r="AP4387"/>
          <cell r="AQ4387"/>
          <cell r="AR4387"/>
          <cell r="AS4387"/>
          <cell r="AT4387"/>
          <cell r="AU4387"/>
          <cell r="AV4387"/>
          <cell r="AW4387"/>
          <cell r="AX4387"/>
          <cell r="AY4387"/>
          <cell r="AZ4387"/>
          <cell r="BA4387"/>
          <cell r="BB4387"/>
          <cell r="BC4387"/>
          <cell r="BD4387"/>
          <cell r="BE4387"/>
          <cell r="BF4387"/>
          <cell r="BG4387"/>
          <cell r="BH4387"/>
          <cell r="BI4387"/>
          <cell r="BJ4387"/>
          <cell r="BK4387"/>
          <cell r="BL4387"/>
        </row>
        <row r="4388">
          <cell r="K4388"/>
          <cell r="L4388"/>
          <cell r="M4388"/>
          <cell r="N4388"/>
          <cell r="O4388"/>
          <cell r="P4388"/>
          <cell r="Q4388"/>
          <cell r="R4388"/>
          <cell r="S4388"/>
          <cell r="T4388"/>
          <cell r="U4388"/>
          <cell r="V4388"/>
          <cell r="W4388"/>
          <cell r="X4388"/>
          <cell r="Y4388"/>
          <cell r="Z4388"/>
          <cell r="AA4388"/>
          <cell r="AB4388"/>
          <cell r="AC4388"/>
          <cell r="AD4388"/>
          <cell r="AE4388"/>
          <cell r="AF4388"/>
          <cell r="AG4388"/>
          <cell r="AH4388"/>
          <cell r="AI4388"/>
          <cell r="AJ4388"/>
          <cell r="AK4388"/>
          <cell r="AL4388"/>
          <cell r="AM4388"/>
          <cell r="AN4388"/>
          <cell r="AO4388"/>
          <cell r="AP4388"/>
          <cell r="AQ4388"/>
          <cell r="AR4388"/>
          <cell r="AS4388"/>
          <cell r="AT4388"/>
          <cell r="AU4388"/>
          <cell r="AV4388"/>
          <cell r="AW4388"/>
          <cell r="AX4388"/>
          <cell r="AY4388"/>
          <cell r="AZ4388"/>
          <cell r="BA4388"/>
          <cell r="BB4388"/>
          <cell r="BC4388"/>
          <cell r="BD4388"/>
          <cell r="BE4388"/>
          <cell r="BF4388"/>
          <cell r="BG4388"/>
          <cell r="BH4388"/>
          <cell r="BI4388"/>
          <cell r="BJ4388"/>
          <cell r="BK4388"/>
          <cell r="BL4388"/>
        </row>
        <row r="4389">
          <cell r="K4389"/>
          <cell r="L4389"/>
          <cell r="M4389"/>
          <cell r="N4389"/>
          <cell r="O4389"/>
          <cell r="P4389"/>
          <cell r="Q4389"/>
          <cell r="R4389"/>
          <cell r="S4389"/>
          <cell r="T4389"/>
          <cell r="U4389"/>
          <cell r="V4389"/>
          <cell r="W4389"/>
          <cell r="X4389"/>
          <cell r="Y4389"/>
          <cell r="Z4389"/>
          <cell r="AA4389"/>
          <cell r="AB4389"/>
          <cell r="AC4389"/>
          <cell r="AD4389"/>
          <cell r="AE4389"/>
          <cell r="AF4389"/>
          <cell r="AG4389"/>
          <cell r="AH4389"/>
          <cell r="AI4389"/>
          <cell r="AJ4389"/>
          <cell r="AK4389"/>
          <cell r="AL4389"/>
          <cell r="AM4389"/>
          <cell r="AN4389"/>
          <cell r="AO4389"/>
          <cell r="AP4389"/>
          <cell r="AQ4389"/>
          <cell r="AR4389"/>
          <cell r="AS4389"/>
          <cell r="AT4389"/>
          <cell r="AU4389"/>
          <cell r="AV4389"/>
          <cell r="AW4389"/>
          <cell r="AX4389"/>
          <cell r="AY4389"/>
          <cell r="AZ4389"/>
          <cell r="BA4389"/>
          <cell r="BB4389"/>
          <cell r="BC4389"/>
          <cell r="BD4389"/>
          <cell r="BE4389"/>
          <cell r="BF4389"/>
          <cell r="BG4389"/>
          <cell r="BH4389"/>
          <cell r="BI4389"/>
          <cell r="BJ4389"/>
          <cell r="BK4389"/>
          <cell r="BL4389"/>
        </row>
        <row r="4390">
          <cell r="K4390"/>
          <cell r="L4390"/>
          <cell r="M4390"/>
          <cell r="N4390"/>
          <cell r="O4390"/>
          <cell r="P4390"/>
          <cell r="Q4390"/>
          <cell r="R4390"/>
          <cell r="S4390"/>
          <cell r="T4390"/>
          <cell r="U4390"/>
          <cell r="V4390"/>
          <cell r="W4390"/>
          <cell r="X4390"/>
          <cell r="Y4390"/>
          <cell r="Z4390"/>
          <cell r="AA4390"/>
          <cell r="AB4390"/>
          <cell r="AC4390"/>
          <cell r="AD4390"/>
          <cell r="AE4390"/>
          <cell r="AF4390"/>
          <cell r="AG4390"/>
          <cell r="AH4390"/>
          <cell r="AI4390"/>
          <cell r="AJ4390"/>
          <cell r="AK4390"/>
          <cell r="AL4390"/>
          <cell r="AM4390"/>
          <cell r="AN4390"/>
          <cell r="AO4390"/>
          <cell r="AP4390"/>
          <cell r="AQ4390"/>
          <cell r="AR4390"/>
          <cell r="AS4390"/>
          <cell r="AT4390"/>
          <cell r="AU4390"/>
          <cell r="AV4390"/>
          <cell r="AW4390"/>
          <cell r="AX4390"/>
          <cell r="AY4390"/>
          <cell r="AZ4390"/>
          <cell r="BA4390"/>
          <cell r="BB4390"/>
          <cell r="BC4390"/>
          <cell r="BD4390"/>
          <cell r="BE4390"/>
          <cell r="BF4390"/>
          <cell r="BG4390"/>
          <cell r="BH4390"/>
          <cell r="BI4390"/>
          <cell r="BJ4390"/>
          <cell r="BK4390"/>
          <cell r="BL4390"/>
        </row>
        <row r="4391">
          <cell r="K4391"/>
          <cell r="L4391"/>
          <cell r="M4391"/>
          <cell r="N4391"/>
          <cell r="O4391"/>
          <cell r="P4391"/>
          <cell r="Q4391"/>
          <cell r="R4391"/>
          <cell r="S4391"/>
          <cell r="T4391"/>
          <cell r="U4391"/>
          <cell r="V4391"/>
          <cell r="W4391"/>
          <cell r="X4391"/>
          <cell r="Y4391"/>
          <cell r="Z4391"/>
          <cell r="AA4391"/>
          <cell r="AB4391"/>
          <cell r="AC4391"/>
          <cell r="AD4391"/>
          <cell r="AE4391"/>
          <cell r="AF4391"/>
          <cell r="AG4391"/>
          <cell r="AH4391"/>
          <cell r="AI4391"/>
          <cell r="AJ4391"/>
          <cell r="AK4391"/>
          <cell r="AL4391"/>
          <cell r="AM4391"/>
          <cell r="AN4391"/>
          <cell r="AO4391"/>
          <cell r="AP4391"/>
          <cell r="AQ4391"/>
          <cell r="AR4391"/>
          <cell r="AS4391"/>
          <cell r="AT4391"/>
          <cell r="AU4391"/>
          <cell r="AV4391"/>
          <cell r="AW4391"/>
          <cell r="AX4391"/>
          <cell r="AY4391"/>
          <cell r="AZ4391"/>
          <cell r="BA4391"/>
          <cell r="BB4391"/>
          <cell r="BC4391"/>
          <cell r="BD4391"/>
          <cell r="BE4391"/>
          <cell r="BF4391"/>
          <cell r="BG4391"/>
          <cell r="BH4391"/>
          <cell r="BI4391"/>
          <cell r="BJ4391"/>
          <cell r="BK4391"/>
          <cell r="BL4391"/>
        </row>
        <row r="4392">
          <cell r="K4392"/>
          <cell r="L4392"/>
          <cell r="M4392"/>
          <cell r="N4392"/>
          <cell r="O4392"/>
          <cell r="P4392"/>
          <cell r="Q4392"/>
          <cell r="R4392"/>
          <cell r="S4392"/>
          <cell r="T4392"/>
          <cell r="U4392"/>
          <cell r="V4392"/>
          <cell r="W4392"/>
          <cell r="X4392"/>
          <cell r="Y4392"/>
          <cell r="Z4392"/>
          <cell r="AA4392"/>
          <cell r="AB4392"/>
          <cell r="AC4392"/>
          <cell r="AD4392"/>
          <cell r="AE4392"/>
          <cell r="AF4392"/>
          <cell r="AG4392"/>
          <cell r="AH4392"/>
          <cell r="AI4392"/>
          <cell r="AJ4392"/>
          <cell r="AK4392"/>
          <cell r="AL4392"/>
          <cell r="AM4392"/>
          <cell r="AN4392"/>
          <cell r="AO4392"/>
          <cell r="AP4392"/>
          <cell r="AQ4392"/>
          <cell r="AR4392"/>
          <cell r="AS4392"/>
          <cell r="AT4392"/>
          <cell r="AU4392"/>
          <cell r="AV4392"/>
          <cell r="AW4392"/>
          <cell r="AX4392"/>
          <cell r="AY4392"/>
          <cell r="AZ4392"/>
          <cell r="BA4392"/>
          <cell r="BB4392"/>
          <cell r="BC4392"/>
          <cell r="BD4392"/>
          <cell r="BE4392"/>
          <cell r="BF4392"/>
          <cell r="BG4392"/>
          <cell r="BH4392"/>
          <cell r="BI4392"/>
          <cell r="BJ4392"/>
          <cell r="BK4392"/>
          <cell r="BL4392"/>
        </row>
        <row r="4393">
          <cell r="K4393"/>
          <cell r="L4393"/>
          <cell r="M4393"/>
          <cell r="N4393"/>
          <cell r="O4393"/>
          <cell r="P4393"/>
          <cell r="Q4393"/>
          <cell r="R4393"/>
          <cell r="S4393"/>
          <cell r="T4393"/>
          <cell r="U4393"/>
          <cell r="V4393"/>
          <cell r="W4393"/>
          <cell r="X4393"/>
          <cell r="Y4393"/>
          <cell r="Z4393"/>
          <cell r="AA4393"/>
          <cell r="AB4393"/>
          <cell r="AC4393"/>
          <cell r="AD4393"/>
          <cell r="AE4393"/>
          <cell r="AF4393"/>
          <cell r="AG4393"/>
          <cell r="AH4393"/>
          <cell r="AI4393"/>
          <cell r="AJ4393"/>
          <cell r="AK4393"/>
          <cell r="AL4393"/>
          <cell r="AM4393"/>
          <cell r="AN4393"/>
          <cell r="AO4393"/>
          <cell r="AP4393"/>
          <cell r="AQ4393"/>
          <cell r="AR4393"/>
          <cell r="AS4393"/>
          <cell r="AT4393"/>
          <cell r="AU4393"/>
          <cell r="AV4393"/>
          <cell r="AW4393"/>
          <cell r="AX4393"/>
          <cell r="AY4393"/>
          <cell r="AZ4393"/>
          <cell r="BA4393"/>
          <cell r="BB4393"/>
          <cell r="BC4393"/>
          <cell r="BD4393"/>
          <cell r="BE4393"/>
          <cell r="BF4393"/>
          <cell r="BG4393"/>
          <cell r="BH4393"/>
          <cell r="BI4393"/>
          <cell r="BJ4393"/>
          <cell r="BK4393"/>
          <cell r="BL4393"/>
        </row>
        <row r="4394">
          <cell r="K4394"/>
          <cell r="L4394"/>
          <cell r="M4394"/>
          <cell r="N4394"/>
          <cell r="O4394"/>
          <cell r="P4394"/>
          <cell r="Q4394"/>
          <cell r="R4394"/>
          <cell r="S4394"/>
          <cell r="T4394"/>
          <cell r="U4394"/>
          <cell r="V4394"/>
          <cell r="W4394"/>
          <cell r="X4394"/>
          <cell r="Y4394"/>
          <cell r="Z4394"/>
          <cell r="AA4394"/>
          <cell r="AB4394"/>
          <cell r="AC4394"/>
          <cell r="AD4394"/>
          <cell r="AE4394"/>
          <cell r="AF4394"/>
          <cell r="AG4394"/>
          <cell r="AH4394"/>
          <cell r="AI4394"/>
          <cell r="AJ4394"/>
          <cell r="AK4394"/>
          <cell r="AL4394"/>
          <cell r="AM4394"/>
          <cell r="AN4394"/>
          <cell r="AO4394"/>
          <cell r="AP4394"/>
          <cell r="AQ4394"/>
          <cell r="AR4394"/>
          <cell r="AS4394"/>
          <cell r="AT4394"/>
          <cell r="AU4394"/>
          <cell r="AV4394"/>
          <cell r="AW4394"/>
          <cell r="AX4394"/>
          <cell r="AY4394"/>
          <cell r="AZ4394"/>
          <cell r="BA4394"/>
          <cell r="BB4394"/>
          <cell r="BC4394"/>
          <cell r="BD4394"/>
          <cell r="BE4394"/>
          <cell r="BF4394"/>
          <cell r="BG4394"/>
          <cell r="BH4394"/>
          <cell r="BI4394"/>
          <cell r="BJ4394"/>
          <cell r="BK4394"/>
          <cell r="BL4394"/>
        </row>
        <row r="4395">
          <cell r="K4395"/>
          <cell r="L4395"/>
          <cell r="M4395"/>
          <cell r="N4395"/>
          <cell r="O4395"/>
          <cell r="P4395"/>
          <cell r="Q4395"/>
          <cell r="R4395"/>
          <cell r="S4395"/>
          <cell r="T4395"/>
          <cell r="U4395"/>
          <cell r="V4395"/>
          <cell r="W4395"/>
          <cell r="X4395"/>
          <cell r="Y4395"/>
          <cell r="Z4395"/>
          <cell r="AA4395"/>
          <cell r="AB4395"/>
          <cell r="AC4395"/>
          <cell r="AD4395"/>
          <cell r="AE4395"/>
          <cell r="AF4395"/>
          <cell r="AG4395"/>
          <cell r="AH4395"/>
          <cell r="AI4395"/>
          <cell r="AJ4395"/>
          <cell r="AK4395"/>
          <cell r="AL4395"/>
          <cell r="AM4395"/>
          <cell r="AN4395"/>
          <cell r="AO4395"/>
          <cell r="AP4395"/>
          <cell r="AQ4395"/>
          <cell r="AR4395"/>
          <cell r="AS4395"/>
          <cell r="AT4395"/>
          <cell r="AU4395"/>
          <cell r="AV4395"/>
          <cell r="AW4395"/>
          <cell r="AX4395"/>
          <cell r="AY4395"/>
          <cell r="AZ4395"/>
          <cell r="BA4395"/>
          <cell r="BB4395"/>
          <cell r="BC4395"/>
          <cell r="BD4395"/>
          <cell r="BE4395"/>
          <cell r="BF4395"/>
          <cell r="BG4395"/>
          <cell r="BH4395"/>
          <cell r="BI4395"/>
          <cell r="BJ4395"/>
          <cell r="BK4395"/>
          <cell r="BL4395"/>
        </row>
        <row r="4396">
          <cell r="K4396"/>
          <cell r="L4396"/>
          <cell r="M4396"/>
          <cell r="N4396"/>
          <cell r="O4396"/>
          <cell r="P4396"/>
          <cell r="Q4396"/>
          <cell r="R4396"/>
          <cell r="S4396"/>
          <cell r="T4396"/>
          <cell r="U4396"/>
          <cell r="V4396"/>
          <cell r="W4396"/>
          <cell r="X4396"/>
          <cell r="Y4396"/>
          <cell r="Z4396"/>
          <cell r="AA4396"/>
          <cell r="AB4396"/>
          <cell r="AC4396"/>
          <cell r="AD4396"/>
          <cell r="AE4396"/>
          <cell r="AF4396"/>
          <cell r="AG4396"/>
          <cell r="AH4396"/>
          <cell r="AI4396"/>
          <cell r="AJ4396"/>
          <cell r="AK4396"/>
          <cell r="AL4396"/>
          <cell r="AM4396"/>
          <cell r="AN4396"/>
          <cell r="AO4396"/>
          <cell r="AP4396"/>
          <cell r="AQ4396"/>
          <cell r="AR4396"/>
          <cell r="AS4396"/>
          <cell r="AT4396"/>
          <cell r="AU4396"/>
          <cell r="AV4396"/>
          <cell r="AW4396"/>
          <cell r="AX4396"/>
          <cell r="AY4396"/>
          <cell r="AZ4396"/>
          <cell r="BA4396"/>
          <cell r="BB4396"/>
          <cell r="BC4396"/>
          <cell r="BD4396"/>
          <cell r="BE4396"/>
          <cell r="BF4396"/>
          <cell r="BG4396"/>
          <cell r="BH4396"/>
          <cell r="BI4396"/>
          <cell r="BJ4396"/>
          <cell r="BK4396"/>
          <cell r="BL4396"/>
        </row>
        <row r="4397">
          <cell r="K4397"/>
          <cell r="L4397"/>
          <cell r="M4397"/>
          <cell r="N4397"/>
          <cell r="O4397"/>
          <cell r="P4397"/>
          <cell r="Q4397"/>
          <cell r="R4397"/>
          <cell r="S4397"/>
          <cell r="T4397"/>
          <cell r="U4397"/>
          <cell r="V4397"/>
          <cell r="W4397"/>
          <cell r="X4397"/>
          <cell r="Y4397"/>
          <cell r="Z4397"/>
          <cell r="AA4397"/>
          <cell r="AB4397"/>
          <cell r="AC4397"/>
          <cell r="AD4397"/>
          <cell r="AE4397"/>
          <cell r="AF4397"/>
          <cell r="AG4397"/>
          <cell r="AH4397"/>
          <cell r="AI4397"/>
          <cell r="AJ4397"/>
          <cell r="AK4397"/>
          <cell r="AL4397"/>
          <cell r="AM4397"/>
          <cell r="AN4397"/>
          <cell r="AO4397"/>
          <cell r="AP4397"/>
          <cell r="AQ4397"/>
          <cell r="AR4397"/>
          <cell r="AS4397"/>
          <cell r="AT4397"/>
          <cell r="AU4397"/>
          <cell r="AV4397"/>
          <cell r="AW4397"/>
          <cell r="AX4397"/>
          <cell r="AY4397"/>
          <cell r="AZ4397"/>
          <cell r="BA4397"/>
          <cell r="BB4397"/>
          <cell r="BC4397"/>
          <cell r="BD4397"/>
          <cell r="BE4397"/>
          <cell r="BF4397"/>
          <cell r="BG4397"/>
          <cell r="BH4397"/>
          <cell r="BI4397"/>
          <cell r="BJ4397"/>
          <cell r="BK4397"/>
          <cell r="BL4397"/>
        </row>
        <row r="4398">
          <cell r="K4398"/>
          <cell r="L4398"/>
          <cell r="M4398"/>
          <cell r="N4398"/>
          <cell r="O4398"/>
          <cell r="P4398"/>
          <cell r="Q4398"/>
          <cell r="R4398"/>
          <cell r="S4398"/>
          <cell r="T4398"/>
          <cell r="U4398"/>
          <cell r="V4398"/>
          <cell r="W4398"/>
          <cell r="X4398"/>
          <cell r="Y4398"/>
          <cell r="Z4398"/>
          <cell r="AA4398"/>
          <cell r="AB4398"/>
          <cell r="AC4398"/>
          <cell r="AD4398"/>
          <cell r="AE4398"/>
          <cell r="AF4398"/>
          <cell r="AG4398"/>
          <cell r="AH4398"/>
          <cell r="AI4398"/>
          <cell r="AJ4398"/>
          <cell r="AK4398"/>
          <cell r="AL4398"/>
          <cell r="AM4398"/>
          <cell r="AN4398"/>
          <cell r="AO4398"/>
          <cell r="AP4398"/>
          <cell r="AQ4398"/>
          <cell r="AR4398"/>
          <cell r="AS4398"/>
          <cell r="AT4398"/>
          <cell r="AU4398"/>
          <cell r="AV4398"/>
          <cell r="AW4398"/>
          <cell r="AX4398"/>
          <cell r="AY4398"/>
          <cell r="AZ4398"/>
          <cell r="BA4398"/>
          <cell r="BB4398"/>
          <cell r="BC4398"/>
          <cell r="BD4398"/>
          <cell r="BE4398"/>
          <cell r="BF4398"/>
          <cell r="BG4398"/>
          <cell r="BH4398"/>
          <cell r="BI4398"/>
          <cell r="BJ4398"/>
          <cell r="BK4398"/>
          <cell r="BL4398"/>
        </row>
        <row r="4399">
          <cell r="K4399"/>
          <cell r="L4399"/>
          <cell r="M4399"/>
          <cell r="N4399"/>
          <cell r="O4399"/>
          <cell r="P4399"/>
          <cell r="Q4399"/>
          <cell r="R4399"/>
          <cell r="S4399"/>
          <cell r="T4399"/>
          <cell r="U4399"/>
          <cell r="V4399"/>
          <cell r="W4399"/>
          <cell r="X4399"/>
          <cell r="Y4399"/>
          <cell r="Z4399"/>
          <cell r="AA4399"/>
          <cell r="AB4399"/>
          <cell r="AC4399"/>
          <cell r="AD4399"/>
          <cell r="AE4399"/>
          <cell r="AF4399"/>
          <cell r="AG4399"/>
          <cell r="AH4399"/>
          <cell r="AI4399"/>
          <cell r="AJ4399"/>
          <cell r="AK4399"/>
          <cell r="AL4399"/>
          <cell r="AM4399"/>
          <cell r="AN4399"/>
          <cell r="AO4399"/>
          <cell r="AP4399"/>
          <cell r="AQ4399"/>
          <cell r="AR4399"/>
          <cell r="AS4399"/>
          <cell r="AT4399"/>
          <cell r="AU4399"/>
          <cell r="AV4399"/>
          <cell r="AW4399"/>
          <cell r="AX4399"/>
          <cell r="AY4399"/>
          <cell r="AZ4399"/>
          <cell r="BA4399"/>
          <cell r="BB4399"/>
          <cell r="BC4399"/>
          <cell r="BD4399"/>
          <cell r="BE4399"/>
          <cell r="BF4399"/>
          <cell r="BG4399"/>
          <cell r="BH4399"/>
          <cell r="BI4399"/>
          <cell r="BJ4399"/>
          <cell r="BK4399"/>
          <cell r="BL4399"/>
        </row>
        <row r="4400">
          <cell r="K4400"/>
          <cell r="L4400"/>
          <cell r="M4400"/>
          <cell r="N4400"/>
          <cell r="O4400"/>
          <cell r="P4400"/>
          <cell r="Q4400"/>
          <cell r="R4400"/>
          <cell r="S4400"/>
          <cell r="T4400"/>
          <cell r="U4400"/>
          <cell r="V4400"/>
          <cell r="W4400"/>
          <cell r="X4400"/>
          <cell r="Y4400"/>
          <cell r="Z4400"/>
          <cell r="AA4400"/>
          <cell r="AB4400"/>
          <cell r="AC4400"/>
          <cell r="AD4400"/>
          <cell r="AE4400"/>
          <cell r="AF4400"/>
          <cell r="AG4400"/>
          <cell r="AH4400"/>
          <cell r="AI4400"/>
          <cell r="AJ4400"/>
          <cell r="AK4400"/>
          <cell r="AL4400"/>
          <cell r="AM4400"/>
          <cell r="AN4400"/>
          <cell r="AO4400"/>
          <cell r="AP4400"/>
          <cell r="AQ4400"/>
          <cell r="AR4400"/>
          <cell r="AS4400"/>
          <cell r="AT4400"/>
          <cell r="AU4400"/>
          <cell r="AV4400"/>
          <cell r="AW4400"/>
          <cell r="AX4400"/>
          <cell r="AY4400"/>
          <cell r="AZ4400"/>
          <cell r="BA4400"/>
          <cell r="BB4400"/>
          <cell r="BC4400"/>
          <cell r="BD4400"/>
          <cell r="BE4400"/>
          <cell r="BF4400"/>
          <cell r="BG4400"/>
          <cell r="BH4400"/>
          <cell r="BI4400"/>
          <cell r="BJ4400"/>
          <cell r="BK4400"/>
          <cell r="BL4400"/>
        </row>
        <row r="4401">
          <cell r="K4401"/>
          <cell r="L4401"/>
          <cell r="M4401"/>
          <cell r="N4401"/>
          <cell r="O4401"/>
          <cell r="P4401"/>
          <cell r="Q4401"/>
          <cell r="R4401"/>
          <cell r="S4401"/>
          <cell r="T4401"/>
          <cell r="U4401"/>
          <cell r="V4401"/>
          <cell r="W4401"/>
          <cell r="X4401"/>
          <cell r="Y4401"/>
          <cell r="Z4401"/>
          <cell r="AA4401"/>
          <cell r="AB4401"/>
          <cell r="AC4401"/>
          <cell r="AD4401"/>
          <cell r="AE4401"/>
          <cell r="AF4401"/>
          <cell r="AG4401"/>
          <cell r="AH4401"/>
          <cell r="AI4401"/>
          <cell r="AJ4401"/>
          <cell r="AK4401"/>
          <cell r="AL4401"/>
          <cell r="AM4401"/>
          <cell r="AN4401"/>
          <cell r="AO4401"/>
          <cell r="AP4401"/>
          <cell r="AQ4401"/>
          <cell r="AR4401"/>
          <cell r="AS4401"/>
          <cell r="AT4401"/>
          <cell r="AU4401"/>
          <cell r="AV4401"/>
          <cell r="AW4401"/>
          <cell r="AX4401"/>
          <cell r="AY4401"/>
          <cell r="AZ4401"/>
          <cell r="BA4401"/>
          <cell r="BB4401"/>
          <cell r="BC4401"/>
          <cell r="BD4401"/>
          <cell r="BE4401"/>
          <cell r="BF4401"/>
          <cell r="BG4401"/>
          <cell r="BH4401"/>
          <cell r="BI4401"/>
          <cell r="BJ4401"/>
          <cell r="BK4401"/>
          <cell r="BL4401"/>
        </row>
        <row r="4402">
          <cell r="K4402"/>
          <cell r="L4402"/>
          <cell r="M4402"/>
          <cell r="N4402"/>
          <cell r="O4402"/>
          <cell r="P4402"/>
          <cell r="Q4402"/>
          <cell r="R4402"/>
          <cell r="S4402"/>
          <cell r="T4402"/>
          <cell r="U4402"/>
          <cell r="V4402"/>
          <cell r="W4402"/>
          <cell r="X4402"/>
          <cell r="Y4402"/>
          <cell r="Z4402"/>
          <cell r="AA4402"/>
          <cell r="AB4402"/>
          <cell r="AC4402"/>
          <cell r="AD4402"/>
          <cell r="AE4402"/>
          <cell r="AF4402"/>
          <cell r="AG4402"/>
          <cell r="AH4402"/>
          <cell r="AI4402"/>
          <cell r="AJ4402"/>
          <cell r="AK4402"/>
          <cell r="AL4402"/>
          <cell r="AM4402"/>
          <cell r="AN4402"/>
          <cell r="AO4402"/>
          <cell r="AP4402"/>
          <cell r="AQ4402"/>
          <cell r="AR4402"/>
          <cell r="AS4402"/>
          <cell r="AT4402"/>
          <cell r="AU4402"/>
          <cell r="AV4402"/>
          <cell r="AW4402"/>
          <cell r="AX4402"/>
          <cell r="AY4402"/>
          <cell r="AZ4402"/>
          <cell r="BA4402"/>
          <cell r="BB4402"/>
          <cell r="BC4402"/>
          <cell r="BD4402"/>
          <cell r="BE4402"/>
          <cell r="BF4402"/>
          <cell r="BG4402"/>
          <cell r="BH4402"/>
          <cell r="BI4402"/>
          <cell r="BJ4402"/>
          <cell r="BK4402"/>
          <cell r="BL4402"/>
        </row>
        <row r="4403">
          <cell r="K4403"/>
          <cell r="L4403"/>
          <cell r="M4403"/>
          <cell r="N4403"/>
          <cell r="O4403"/>
          <cell r="P4403"/>
          <cell r="Q4403"/>
          <cell r="R4403"/>
          <cell r="S4403"/>
          <cell r="T4403"/>
          <cell r="U4403"/>
          <cell r="V4403"/>
          <cell r="W4403"/>
          <cell r="X4403"/>
          <cell r="Y4403"/>
          <cell r="Z4403"/>
          <cell r="AA4403"/>
          <cell r="AB4403"/>
          <cell r="AC4403"/>
          <cell r="AD4403"/>
          <cell r="AE4403"/>
          <cell r="AF4403"/>
          <cell r="AG4403"/>
          <cell r="AH4403"/>
          <cell r="AI4403"/>
          <cell r="AJ4403"/>
          <cell r="AK4403"/>
          <cell r="AL4403"/>
          <cell r="AM4403"/>
          <cell r="AN4403"/>
          <cell r="AO4403"/>
          <cell r="AP4403"/>
          <cell r="AQ4403"/>
          <cell r="AR4403"/>
          <cell r="AS4403"/>
          <cell r="AT4403"/>
          <cell r="AU4403"/>
          <cell r="AV4403"/>
          <cell r="AW4403"/>
          <cell r="AX4403"/>
          <cell r="AY4403"/>
          <cell r="AZ4403"/>
          <cell r="BA4403"/>
          <cell r="BB4403"/>
          <cell r="BC4403"/>
          <cell r="BD4403"/>
          <cell r="BE4403"/>
          <cell r="BF4403"/>
          <cell r="BG4403"/>
          <cell r="BH4403"/>
          <cell r="BI4403"/>
          <cell r="BJ4403"/>
          <cell r="BK4403"/>
          <cell r="BL4403"/>
        </row>
        <row r="4404">
          <cell r="K4404"/>
          <cell r="L4404"/>
          <cell r="M4404"/>
          <cell r="N4404"/>
          <cell r="O4404"/>
          <cell r="P4404"/>
          <cell r="Q4404"/>
          <cell r="R4404"/>
          <cell r="S4404"/>
          <cell r="T4404"/>
          <cell r="U4404"/>
          <cell r="V4404"/>
          <cell r="W4404"/>
          <cell r="X4404"/>
          <cell r="Y4404"/>
          <cell r="Z4404"/>
          <cell r="AA4404"/>
          <cell r="AB4404"/>
          <cell r="AC4404"/>
          <cell r="AD4404"/>
          <cell r="AE4404"/>
          <cell r="AF4404"/>
          <cell r="AG4404"/>
          <cell r="AH4404"/>
          <cell r="AI4404"/>
          <cell r="AJ4404"/>
          <cell r="AK4404"/>
          <cell r="AL4404"/>
          <cell r="AM4404"/>
          <cell r="AN4404"/>
          <cell r="AO4404"/>
          <cell r="AP4404"/>
          <cell r="AQ4404"/>
          <cell r="AR4404"/>
          <cell r="AS4404"/>
          <cell r="AT4404"/>
          <cell r="AU4404"/>
          <cell r="AV4404"/>
          <cell r="AW4404"/>
          <cell r="AX4404"/>
          <cell r="AY4404"/>
          <cell r="AZ4404"/>
          <cell r="BA4404"/>
          <cell r="BB4404"/>
          <cell r="BC4404"/>
          <cell r="BD4404"/>
          <cell r="BE4404"/>
          <cell r="BF4404"/>
          <cell r="BG4404"/>
          <cell r="BH4404"/>
          <cell r="BI4404"/>
          <cell r="BJ4404"/>
          <cell r="BK4404"/>
          <cell r="BL4404"/>
        </row>
        <row r="4405">
          <cell r="K4405"/>
          <cell r="L4405"/>
          <cell r="M4405"/>
          <cell r="N4405"/>
          <cell r="O4405"/>
          <cell r="P4405"/>
          <cell r="Q4405"/>
          <cell r="R4405"/>
          <cell r="S4405"/>
          <cell r="T4405"/>
          <cell r="U4405"/>
          <cell r="V4405"/>
          <cell r="W4405"/>
          <cell r="X4405"/>
          <cell r="Y4405"/>
          <cell r="Z4405"/>
          <cell r="AA4405"/>
          <cell r="AB4405"/>
          <cell r="AC4405"/>
          <cell r="AD4405"/>
          <cell r="AE4405"/>
          <cell r="AF4405"/>
          <cell r="AG4405"/>
          <cell r="AH4405"/>
          <cell r="AI4405"/>
          <cell r="AJ4405"/>
          <cell r="AK4405"/>
          <cell r="AL4405"/>
          <cell r="AM4405"/>
          <cell r="AN4405"/>
          <cell r="AO4405"/>
          <cell r="AP4405"/>
          <cell r="AQ4405"/>
          <cell r="AR4405"/>
          <cell r="AS4405"/>
          <cell r="AT4405"/>
          <cell r="AU4405"/>
          <cell r="AV4405"/>
          <cell r="AW4405"/>
          <cell r="AX4405"/>
          <cell r="AY4405"/>
          <cell r="AZ4405"/>
          <cell r="BA4405"/>
          <cell r="BB4405"/>
          <cell r="BC4405"/>
          <cell r="BD4405"/>
          <cell r="BE4405"/>
          <cell r="BF4405"/>
          <cell r="BG4405"/>
          <cell r="BH4405"/>
          <cell r="BI4405"/>
          <cell r="BJ4405"/>
          <cell r="BK4405"/>
          <cell r="BL4405"/>
        </row>
        <row r="4406">
          <cell r="K4406"/>
          <cell r="L4406"/>
          <cell r="M4406"/>
          <cell r="N4406"/>
          <cell r="O4406"/>
          <cell r="P4406"/>
          <cell r="Q4406"/>
          <cell r="R4406"/>
          <cell r="S4406"/>
          <cell r="T4406"/>
          <cell r="U4406"/>
          <cell r="V4406"/>
          <cell r="W4406"/>
          <cell r="X4406"/>
          <cell r="Y4406"/>
          <cell r="Z4406"/>
          <cell r="AA4406"/>
          <cell r="AB4406"/>
          <cell r="AC4406"/>
          <cell r="AD4406"/>
          <cell r="AE4406"/>
          <cell r="AF4406"/>
          <cell r="AG4406"/>
          <cell r="AH4406"/>
          <cell r="AI4406"/>
          <cell r="AJ4406"/>
          <cell r="AK4406"/>
          <cell r="AL4406"/>
          <cell r="AM4406"/>
          <cell r="AN4406"/>
          <cell r="AO4406"/>
          <cell r="AP4406"/>
          <cell r="AQ4406"/>
          <cell r="AR4406"/>
          <cell r="AS4406"/>
          <cell r="AT4406"/>
          <cell r="AU4406"/>
          <cell r="AV4406"/>
          <cell r="AW4406"/>
          <cell r="AX4406"/>
          <cell r="AY4406"/>
          <cell r="AZ4406"/>
          <cell r="BA4406"/>
          <cell r="BB4406"/>
          <cell r="BC4406"/>
          <cell r="BD4406"/>
          <cell r="BE4406"/>
          <cell r="BF4406"/>
          <cell r="BG4406"/>
          <cell r="BH4406"/>
          <cell r="BI4406"/>
          <cell r="BJ4406"/>
          <cell r="BK4406"/>
          <cell r="BL4406"/>
        </row>
        <row r="4407">
          <cell r="K4407"/>
          <cell r="L4407"/>
          <cell r="M4407"/>
          <cell r="N4407"/>
          <cell r="O4407"/>
          <cell r="P4407"/>
          <cell r="Q4407"/>
          <cell r="R4407"/>
          <cell r="S4407"/>
          <cell r="T4407"/>
          <cell r="U4407"/>
          <cell r="V4407"/>
          <cell r="W4407"/>
          <cell r="X4407"/>
          <cell r="Y4407"/>
          <cell r="Z4407"/>
          <cell r="AA4407"/>
          <cell r="AB4407"/>
          <cell r="AC4407"/>
          <cell r="AD4407"/>
          <cell r="AE4407"/>
          <cell r="AF4407"/>
          <cell r="AG4407"/>
          <cell r="AH4407"/>
          <cell r="AI4407"/>
          <cell r="AJ4407"/>
          <cell r="AK4407"/>
          <cell r="AL4407"/>
          <cell r="AM4407"/>
          <cell r="AN4407"/>
          <cell r="AO4407"/>
          <cell r="AP4407"/>
          <cell r="AQ4407"/>
          <cell r="AR4407"/>
          <cell r="AS4407"/>
          <cell r="AT4407"/>
          <cell r="AU4407"/>
          <cell r="AV4407"/>
          <cell r="AW4407"/>
          <cell r="AX4407"/>
          <cell r="AY4407"/>
          <cell r="AZ4407"/>
          <cell r="BA4407"/>
          <cell r="BB4407"/>
          <cell r="BC4407"/>
          <cell r="BD4407"/>
          <cell r="BE4407"/>
          <cell r="BF4407"/>
          <cell r="BG4407"/>
          <cell r="BH4407"/>
          <cell r="BI4407"/>
          <cell r="BJ4407"/>
          <cell r="BK4407"/>
          <cell r="BL4407"/>
        </row>
        <row r="4408">
          <cell r="K4408"/>
          <cell r="L4408"/>
          <cell r="M4408"/>
          <cell r="N4408"/>
          <cell r="O4408"/>
          <cell r="P4408"/>
          <cell r="Q4408"/>
          <cell r="R4408"/>
          <cell r="S4408"/>
          <cell r="T4408"/>
          <cell r="U4408"/>
          <cell r="V4408"/>
          <cell r="W4408"/>
          <cell r="X4408"/>
          <cell r="Y4408"/>
          <cell r="Z4408"/>
          <cell r="AA4408"/>
          <cell r="AB4408"/>
          <cell r="AC4408"/>
          <cell r="AD4408"/>
          <cell r="AE4408"/>
          <cell r="AF4408"/>
          <cell r="AG4408"/>
          <cell r="AH4408"/>
          <cell r="AI4408"/>
          <cell r="AJ4408"/>
          <cell r="AK4408"/>
          <cell r="AL4408"/>
          <cell r="AM4408"/>
          <cell r="AN4408"/>
          <cell r="AO4408"/>
          <cell r="AP4408"/>
          <cell r="AQ4408"/>
          <cell r="AR4408"/>
          <cell r="AS4408"/>
          <cell r="AT4408"/>
          <cell r="AU4408"/>
          <cell r="AV4408"/>
          <cell r="AW4408"/>
          <cell r="AX4408"/>
          <cell r="AY4408"/>
          <cell r="AZ4408"/>
          <cell r="BA4408"/>
          <cell r="BB4408"/>
          <cell r="BC4408"/>
          <cell r="BD4408"/>
          <cell r="BE4408"/>
          <cell r="BF4408"/>
          <cell r="BG4408"/>
          <cell r="BH4408"/>
          <cell r="BI4408"/>
          <cell r="BJ4408"/>
          <cell r="BK4408"/>
          <cell r="BL4408"/>
        </row>
        <row r="4409">
          <cell r="K4409"/>
          <cell r="L4409"/>
          <cell r="M4409"/>
          <cell r="N4409"/>
          <cell r="O4409"/>
          <cell r="P4409"/>
          <cell r="Q4409"/>
          <cell r="R4409"/>
          <cell r="S4409"/>
          <cell r="T4409"/>
          <cell r="U4409"/>
          <cell r="V4409"/>
          <cell r="W4409"/>
          <cell r="X4409"/>
          <cell r="Y4409"/>
          <cell r="Z4409"/>
          <cell r="AA4409"/>
          <cell r="AB4409"/>
          <cell r="AC4409"/>
          <cell r="AD4409"/>
          <cell r="AE4409"/>
          <cell r="AF4409"/>
          <cell r="AG4409"/>
          <cell r="AH4409"/>
          <cell r="AI4409"/>
          <cell r="AJ4409"/>
          <cell r="AK4409"/>
          <cell r="AL4409"/>
          <cell r="AM4409"/>
          <cell r="AN4409"/>
          <cell r="AO4409"/>
          <cell r="AP4409"/>
          <cell r="AQ4409"/>
          <cell r="AR4409"/>
          <cell r="AS4409"/>
          <cell r="AT4409"/>
          <cell r="AU4409"/>
          <cell r="AV4409"/>
          <cell r="AW4409"/>
          <cell r="AX4409"/>
          <cell r="AY4409"/>
          <cell r="AZ4409"/>
          <cell r="BA4409"/>
          <cell r="BB4409"/>
          <cell r="BC4409"/>
          <cell r="BD4409"/>
          <cell r="BE4409"/>
          <cell r="BF4409"/>
          <cell r="BG4409"/>
          <cell r="BH4409"/>
          <cell r="BI4409"/>
          <cell r="BJ4409"/>
          <cell r="BK4409"/>
          <cell r="BL4409"/>
        </row>
        <row r="4410">
          <cell r="K4410"/>
          <cell r="L4410"/>
          <cell r="M4410"/>
          <cell r="N4410"/>
          <cell r="O4410"/>
          <cell r="P4410"/>
          <cell r="Q4410"/>
          <cell r="R4410"/>
          <cell r="S4410"/>
          <cell r="T4410"/>
          <cell r="U4410"/>
          <cell r="V4410"/>
          <cell r="W4410"/>
          <cell r="X4410"/>
          <cell r="Y4410"/>
          <cell r="Z4410"/>
          <cell r="AA4410"/>
          <cell r="AB4410"/>
          <cell r="AC4410"/>
          <cell r="AD4410"/>
          <cell r="AE4410"/>
          <cell r="AF4410"/>
          <cell r="AG4410"/>
          <cell r="AH4410"/>
          <cell r="AI4410"/>
          <cell r="AJ4410"/>
          <cell r="AK4410"/>
          <cell r="AL4410"/>
          <cell r="AM4410"/>
          <cell r="AN4410"/>
          <cell r="AO4410"/>
          <cell r="AP4410"/>
          <cell r="AQ4410"/>
          <cell r="AR4410"/>
          <cell r="AS4410"/>
          <cell r="AT4410"/>
          <cell r="AU4410"/>
          <cell r="AV4410"/>
          <cell r="AW4410"/>
          <cell r="AX4410"/>
          <cell r="AY4410"/>
          <cell r="AZ4410"/>
          <cell r="BA4410"/>
          <cell r="BB4410"/>
          <cell r="BC4410"/>
          <cell r="BD4410"/>
          <cell r="BE4410"/>
          <cell r="BF4410"/>
          <cell r="BG4410"/>
          <cell r="BH4410"/>
          <cell r="BI4410"/>
          <cell r="BJ4410"/>
          <cell r="BK4410"/>
          <cell r="BL4410"/>
        </row>
        <row r="4411">
          <cell r="K4411"/>
          <cell r="L4411"/>
          <cell r="M4411"/>
          <cell r="N4411"/>
          <cell r="O4411"/>
          <cell r="P4411"/>
          <cell r="Q4411"/>
          <cell r="R4411"/>
          <cell r="S4411"/>
          <cell r="T4411"/>
          <cell r="U4411"/>
          <cell r="V4411"/>
          <cell r="W4411"/>
          <cell r="X4411"/>
          <cell r="Y4411"/>
          <cell r="Z4411"/>
          <cell r="AA4411"/>
          <cell r="AB4411"/>
          <cell r="AC4411"/>
          <cell r="AD4411"/>
          <cell r="AE4411"/>
          <cell r="AF4411"/>
          <cell r="AG4411"/>
          <cell r="AH4411"/>
          <cell r="AI4411"/>
          <cell r="AJ4411"/>
          <cell r="AK4411"/>
          <cell r="AL4411"/>
          <cell r="AM4411"/>
          <cell r="AN4411"/>
          <cell r="AO4411"/>
          <cell r="AP4411"/>
          <cell r="AQ4411"/>
          <cell r="AR4411"/>
          <cell r="AS4411"/>
          <cell r="AT4411"/>
          <cell r="AU4411"/>
          <cell r="AV4411"/>
          <cell r="AW4411"/>
          <cell r="AX4411"/>
          <cell r="AY4411"/>
          <cell r="AZ4411"/>
          <cell r="BA4411"/>
          <cell r="BB4411"/>
          <cell r="BC4411"/>
          <cell r="BD4411"/>
          <cell r="BE4411"/>
          <cell r="BF4411"/>
          <cell r="BG4411"/>
          <cell r="BH4411"/>
          <cell r="BI4411"/>
          <cell r="BJ4411"/>
          <cell r="BK4411"/>
          <cell r="BL4411"/>
        </row>
        <row r="4412">
          <cell r="K4412"/>
          <cell r="L4412"/>
          <cell r="M4412"/>
          <cell r="N4412"/>
          <cell r="O4412"/>
          <cell r="P4412"/>
          <cell r="Q4412"/>
          <cell r="R4412"/>
          <cell r="S4412"/>
          <cell r="T4412"/>
          <cell r="U4412"/>
          <cell r="V4412"/>
          <cell r="W4412"/>
          <cell r="X4412"/>
          <cell r="Y4412"/>
          <cell r="Z4412"/>
          <cell r="AA4412"/>
          <cell r="AB4412"/>
          <cell r="AC4412"/>
          <cell r="AD4412"/>
          <cell r="AE4412"/>
          <cell r="AF4412"/>
          <cell r="AG4412"/>
          <cell r="AH4412"/>
          <cell r="AI4412"/>
          <cell r="AJ4412"/>
          <cell r="AK4412"/>
          <cell r="AL4412"/>
          <cell r="AM4412"/>
          <cell r="AN4412"/>
          <cell r="AO4412"/>
          <cell r="AP4412"/>
          <cell r="AQ4412"/>
          <cell r="AR4412"/>
          <cell r="AS4412"/>
          <cell r="AT4412"/>
          <cell r="AU4412"/>
          <cell r="AV4412"/>
          <cell r="AW4412"/>
          <cell r="AX4412"/>
          <cell r="AY4412"/>
          <cell r="AZ4412"/>
          <cell r="BA4412"/>
          <cell r="BB4412"/>
          <cell r="BC4412"/>
          <cell r="BD4412"/>
          <cell r="BE4412"/>
          <cell r="BF4412"/>
          <cell r="BG4412"/>
          <cell r="BH4412"/>
          <cell r="BI4412"/>
          <cell r="BJ4412"/>
          <cell r="BK4412"/>
          <cell r="BL4412"/>
        </row>
        <row r="4413">
          <cell r="K4413"/>
          <cell r="L4413"/>
          <cell r="M4413"/>
          <cell r="N4413"/>
          <cell r="O4413"/>
          <cell r="P4413"/>
          <cell r="Q4413"/>
          <cell r="R4413"/>
          <cell r="S4413"/>
          <cell r="T4413"/>
          <cell r="U4413"/>
          <cell r="V4413"/>
          <cell r="W4413"/>
          <cell r="X4413"/>
          <cell r="Y4413"/>
          <cell r="Z4413"/>
          <cell r="AA4413"/>
          <cell r="AB4413"/>
          <cell r="AC4413"/>
          <cell r="AD4413"/>
          <cell r="AE4413"/>
          <cell r="AF4413"/>
          <cell r="AG4413"/>
          <cell r="AH4413"/>
          <cell r="AI4413"/>
          <cell r="AJ4413"/>
          <cell r="AK4413"/>
          <cell r="AL4413"/>
          <cell r="AM4413"/>
          <cell r="AN4413"/>
          <cell r="AO4413"/>
          <cell r="AP4413"/>
          <cell r="AQ4413"/>
          <cell r="AR4413"/>
          <cell r="AS4413"/>
          <cell r="AT4413"/>
          <cell r="AU4413"/>
          <cell r="AV4413"/>
          <cell r="AW4413"/>
          <cell r="AX4413"/>
          <cell r="AY4413"/>
          <cell r="AZ4413"/>
          <cell r="BA4413"/>
          <cell r="BB4413"/>
          <cell r="BC4413"/>
          <cell r="BD4413"/>
          <cell r="BE4413"/>
          <cell r="BF4413"/>
          <cell r="BG4413"/>
          <cell r="BH4413"/>
          <cell r="BI4413"/>
          <cell r="BJ4413"/>
          <cell r="BK4413"/>
          <cell r="BL4413"/>
        </row>
        <row r="4414">
          <cell r="K4414"/>
          <cell r="L4414"/>
          <cell r="M4414"/>
          <cell r="N4414"/>
          <cell r="O4414"/>
          <cell r="P4414"/>
          <cell r="Q4414"/>
          <cell r="R4414"/>
          <cell r="S4414"/>
          <cell r="T4414"/>
          <cell r="U4414"/>
          <cell r="V4414"/>
          <cell r="W4414"/>
          <cell r="X4414"/>
          <cell r="Y4414"/>
          <cell r="Z4414"/>
          <cell r="AA4414"/>
          <cell r="AB4414"/>
          <cell r="AC4414"/>
          <cell r="AD4414"/>
          <cell r="AE4414"/>
          <cell r="AF4414"/>
          <cell r="AG4414"/>
          <cell r="AH4414"/>
          <cell r="AI4414"/>
          <cell r="AJ4414"/>
          <cell r="AK4414"/>
          <cell r="AL4414"/>
          <cell r="AM4414"/>
          <cell r="AN4414"/>
          <cell r="AO4414"/>
          <cell r="AP4414"/>
          <cell r="AQ4414"/>
          <cell r="AR4414"/>
          <cell r="AS4414"/>
          <cell r="AT4414"/>
          <cell r="AU4414"/>
          <cell r="AV4414"/>
          <cell r="AW4414"/>
          <cell r="AX4414"/>
          <cell r="AY4414"/>
          <cell r="AZ4414"/>
          <cell r="BA4414"/>
          <cell r="BB4414"/>
          <cell r="BC4414"/>
          <cell r="BD4414"/>
          <cell r="BE4414"/>
          <cell r="BF4414"/>
          <cell r="BG4414"/>
          <cell r="BH4414"/>
          <cell r="BI4414"/>
          <cell r="BJ4414"/>
          <cell r="BK4414"/>
          <cell r="BL4414"/>
        </row>
        <row r="4415">
          <cell r="K4415"/>
          <cell r="L4415"/>
          <cell r="M4415"/>
          <cell r="N4415"/>
          <cell r="O4415"/>
          <cell r="P4415"/>
          <cell r="Q4415"/>
          <cell r="R4415"/>
          <cell r="S4415"/>
          <cell r="T4415"/>
          <cell r="U4415"/>
          <cell r="V4415"/>
          <cell r="W4415"/>
          <cell r="X4415"/>
          <cell r="Y4415"/>
          <cell r="Z4415"/>
          <cell r="AA4415"/>
          <cell r="AB4415"/>
          <cell r="AC4415"/>
          <cell r="AD4415"/>
          <cell r="AE4415"/>
          <cell r="AF4415"/>
          <cell r="AG4415"/>
          <cell r="AH4415"/>
          <cell r="AI4415"/>
          <cell r="AJ4415"/>
          <cell r="AK4415"/>
          <cell r="AL4415"/>
          <cell r="AM4415"/>
          <cell r="AN4415"/>
          <cell r="AO4415"/>
          <cell r="AP4415"/>
          <cell r="AQ4415"/>
          <cell r="AR4415"/>
          <cell r="AS4415"/>
          <cell r="AT4415"/>
          <cell r="AU4415"/>
          <cell r="AV4415"/>
          <cell r="AW4415"/>
          <cell r="AX4415"/>
          <cell r="AY4415"/>
          <cell r="AZ4415"/>
          <cell r="BA4415"/>
          <cell r="BB4415"/>
          <cell r="BC4415"/>
          <cell r="BD4415"/>
          <cell r="BE4415"/>
          <cell r="BF4415"/>
          <cell r="BG4415"/>
          <cell r="BH4415"/>
          <cell r="BI4415"/>
          <cell r="BJ4415"/>
          <cell r="BK4415"/>
          <cell r="BL4415"/>
        </row>
        <row r="4416">
          <cell r="K4416"/>
          <cell r="L4416"/>
          <cell r="M4416"/>
          <cell r="N4416"/>
          <cell r="O4416"/>
          <cell r="P4416"/>
          <cell r="Q4416"/>
          <cell r="R4416"/>
          <cell r="S4416"/>
          <cell r="T4416"/>
          <cell r="U4416"/>
          <cell r="V4416"/>
          <cell r="W4416"/>
          <cell r="X4416"/>
          <cell r="Y4416"/>
          <cell r="Z4416"/>
          <cell r="AA4416"/>
          <cell r="AB4416"/>
          <cell r="AC4416"/>
          <cell r="AD4416"/>
          <cell r="AE4416"/>
          <cell r="AF4416"/>
          <cell r="AG4416"/>
          <cell r="AH4416"/>
          <cell r="AI4416"/>
          <cell r="AJ4416"/>
          <cell r="AK4416"/>
          <cell r="AL4416"/>
          <cell r="AM4416"/>
          <cell r="AN4416"/>
          <cell r="AO4416"/>
          <cell r="AP4416"/>
          <cell r="AQ4416"/>
          <cell r="AR4416"/>
          <cell r="AS4416"/>
          <cell r="AT4416"/>
          <cell r="AU4416"/>
          <cell r="AV4416"/>
          <cell r="AW4416"/>
          <cell r="AX4416"/>
          <cell r="AY4416"/>
          <cell r="AZ4416"/>
          <cell r="BA4416"/>
          <cell r="BB4416"/>
          <cell r="BC4416"/>
          <cell r="BD4416"/>
          <cell r="BE4416"/>
          <cell r="BF4416"/>
          <cell r="BG4416"/>
          <cell r="BH4416"/>
          <cell r="BI4416"/>
          <cell r="BJ4416"/>
          <cell r="BK4416"/>
          <cell r="BL4416"/>
        </row>
        <row r="4417">
          <cell r="K4417"/>
          <cell r="L4417"/>
          <cell r="M4417"/>
          <cell r="N4417"/>
          <cell r="O4417"/>
          <cell r="P4417"/>
          <cell r="Q4417"/>
          <cell r="R4417"/>
          <cell r="S4417"/>
          <cell r="T4417"/>
          <cell r="U4417"/>
          <cell r="V4417"/>
          <cell r="W4417"/>
          <cell r="X4417"/>
          <cell r="Y4417"/>
          <cell r="Z4417"/>
          <cell r="AA4417"/>
          <cell r="AB4417"/>
          <cell r="AC4417"/>
          <cell r="AD4417"/>
          <cell r="AE4417"/>
          <cell r="AF4417"/>
          <cell r="AG4417"/>
          <cell r="AH4417"/>
          <cell r="AI4417"/>
          <cell r="AJ4417"/>
          <cell r="AK4417"/>
          <cell r="AL4417"/>
          <cell r="AM4417"/>
          <cell r="AN4417"/>
          <cell r="AO4417"/>
          <cell r="AP4417"/>
          <cell r="AQ4417"/>
          <cell r="AR4417"/>
          <cell r="AS4417"/>
          <cell r="AT4417"/>
          <cell r="AU4417"/>
          <cell r="AV4417"/>
          <cell r="AW4417"/>
          <cell r="AX4417"/>
          <cell r="AY4417"/>
          <cell r="AZ4417"/>
          <cell r="BA4417"/>
          <cell r="BB4417"/>
          <cell r="BC4417"/>
          <cell r="BD4417"/>
          <cell r="BE4417"/>
          <cell r="BF4417"/>
          <cell r="BG4417"/>
          <cell r="BH4417"/>
          <cell r="BI4417"/>
          <cell r="BJ4417"/>
          <cell r="BK4417"/>
          <cell r="BL4417"/>
        </row>
        <row r="4418">
          <cell r="K4418"/>
          <cell r="L4418"/>
          <cell r="M4418"/>
          <cell r="N4418"/>
          <cell r="O4418"/>
          <cell r="P4418"/>
          <cell r="Q4418"/>
          <cell r="R4418"/>
          <cell r="S4418"/>
          <cell r="T4418"/>
          <cell r="U4418"/>
          <cell r="V4418"/>
          <cell r="W4418"/>
          <cell r="X4418"/>
          <cell r="Y4418"/>
          <cell r="Z4418"/>
          <cell r="AA4418"/>
          <cell r="AB4418"/>
          <cell r="AC4418"/>
          <cell r="AD4418"/>
          <cell r="AE4418"/>
          <cell r="AF4418"/>
          <cell r="AG4418"/>
          <cell r="AH4418"/>
          <cell r="AI4418"/>
          <cell r="AJ4418"/>
          <cell r="AK4418"/>
          <cell r="AL4418"/>
          <cell r="AM4418"/>
          <cell r="AN4418"/>
          <cell r="AO4418"/>
          <cell r="AP4418"/>
          <cell r="AQ4418"/>
          <cell r="AR4418"/>
          <cell r="AS4418"/>
          <cell r="AT4418"/>
          <cell r="AU4418"/>
          <cell r="AV4418"/>
          <cell r="AW4418"/>
          <cell r="AX4418"/>
          <cell r="AY4418"/>
          <cell r="AZ4418"/>
          <cell r="BA4418"/>
          <cell r="BB4418"/>
          <cell r="BC4418"/>
          <cell r="BD4418"/>
          <cell r="BE4418"/>
          <cell r="BF4418"/>
          <cell r="BG4418"/>
          <cell r="BH4418"/>
          <cell r="BI4418"/>
          <cell r="BJ4418"/>
          <cell r="BK4418"/>
          <cell r="BL4418"/>
        </row>
        <row r="4419">
          <cell r="K4419"/>
          <cell r="L4419"/>
          <cell r="M4419"/>
          <cell r="N4419"/>
          <cell r="O4419"/>
          <cell r="P4419"/>
          <cell r="Q4419"/>
          <cell r="R4419"/>
          <cell r="S4419"/>
          <cell r="T4419"/>
          <cell r="U4419"/>
          <cell r="V4419"/>
          <cell r="W4419"/>
          <cell r="X4419"/>
          <cell r="Y4419"/>
          <cell r="Z4419"/>
          <cell r="AA4419"/>
          <cell r="AB4419"/>
          <cell r="AC4419"/>
          <cell r="AD4419"/>
          <cell r="AE4419"/>
          <cell r="AF4419"/>
          <cell r="AG4419"/>
          <cell r="AH4419"/>
          <cell r="AI4419"/>
          <cell r="AJ4419"/>
          <cell r="AK4419"/>
          <cell r="AL4419"/>
          <cell r="AM4419"/>
          <cell r="AN4419"/>
          <cell r="AO4419"/>
          <cell r="AP4419"/>
          <cell r="AQ4419"/>
          <cell r="AR4419"/>
          <cell r="AS4419"/>
          <cell r="AT4419"/>
          <cell r="AU4419"/>
          <cell r="AV4419"/>
          <cell r="AW4419"/>
          <cell r="AX4419"/>
          <cell r="AY4419"/>
          <cell r="AZ4419"/>
          <cell r="BA4419"/>
          <cell r="BB4419"/>
          <cell r="BC4419"/>
          <cell r="BD4419"/>
          <cell r="BE4419"/>
          <cell r="BF4419"/>
          <cell r="BG4419"/>
          <cell r="BH4419"/>
          <cell r="BI4419"/>
          <cell r="BJ4419"/>
          <cell r="BK4419"/>
          <cell r="BL4419"/>
        </row>
        <row r="4420">
          <cell r="K4420"/>
          <cell r="L4420"/>
          <cell r="M4420"/>
          <cell r="N4420"/>
          <cell r="O4420"/>
          <cell r="P4420"/>
          <cell r="Q4420"/>
          <cell r="R4420"/>
          <cell r="S4420"/>
          <cell r="T4420"/>
          <cell r="U4420"/>
          <cell r="V4420"/>
          <cell r="W4420"/>
          <cell r="X4420"/>
          <cell r="Y4420"/>
          <cell r="Z4420"/>
          <cell r="AA4420"/>
          <cell r="AB4420"/>
          <cell r="AC4420"/>
          <cell r="AD4420"/>
          <cell r="AE4420"/>
          <cell r="AF4420"/>
          <cell r="AG4420"/>
          <cell r="AH4420"/>
          <cell r="AI4420"/>
          <cell r="AJ4420"/>
          <cell r="AK4420"/>
          <cell r="AL4420"/>
          <cell r="AM4420"/>
          <cell r="AN4420"/>
          <cell r="AO4420"/>
          <cell r="AP4420"/>
          <cell r="AQ4420"/>
          <cell r="AR4420"/>
          <cell r="AS4420"/>
          <cell r="AT4420"/>
          <cell r="AU4420"/>
          <cell r="AV4420"/>
          <cell r="AW4420"/>
          <cell r="AX4420"/>
          <cell r="AY4420"/>
          <cell r="AZ4420"/>
          <cell r="BA4420"/>
          <cell r="BB4420"/>
          <cell r="BC4420"/>
          <cell r="BD4420"/>
          <cell r="BE4420"/>
          <cell r="BF4420"/>
          <cell r="BG4420"/>
          <cell r="BH4420"/>
          <cell r="BI4420"/>
          <cell r="BJ4420"/>
          <cell r="BK4420"/>
          <cell r="BL4420"/>
        </row>
        <row r="4421">
          <cell r="K4421"/>
          <cell r="L4421"/>
          <cell r="M4421"/>
          <cell r="N4421"/>
          <cell r="O4421"/>
          <cell r="P4421"/>
          <cell r="Q4421"/>
          <cell r="R4421"/>
          <cell r="S4421"/>
          <cell r="T4421"/>
          <cell r="U4421"/>
          <cell r="V4421"/>
          <cell r="W4421"/>
          <cell r="X4421"/>
          <cell r="Y4421"/>
          <cell r="Z4421"/>
          <cell r="AA4421"/>
          <cell r="AB4421"/>
          <cell r="AC4421"/>
          <cell r="AD4421"/>
          <cell r="AE4421"/>
          <cell r="AF4421"/>
          <cell r="AG4421"/>
          <cell r="AH4421"/>
          <cell r="AI4421"/>
          <cell r="AJ4421"/>
          <cell r="AK4421"/>
          <cell r="AL4421"/>
          <cell r="AM4421"/>
          <cell r="AN4421"/>
          <cell r="AO4421"/>
          <cell r="AP4421"/>
          <cell r="AQ4421"/>
          <cell r="AR4421"/>
          <cell r="AS4421"/>
          <cell r="AT4421"/>
          <cell r="AU4421"/>
          <cell r="AV4421"/>
          <cell r="AW4421"/>
          <cell r="AX4421"/>
          <cell r="AY4421"/>
          <cell r="AZ4421"/>
          <cell r="BA4421"/>
          <cell r="BB4421"/>
          <cell r="BC4421"/>
          <cell r="BD4421"/>
          <cell r="BE4421"/>
          <cell r="BF4421"/>
          <cell r="BG4421"/>
          <cell r="BH4421"/>
          <cell r="BI4421"/>
          <cell r="BJ4421"/>
          <cell r="BK4421"/>
          <cell r="BL4421"/>
        </row>
        <row r="4422">
          <cell r="K4422"/>
          <cell r="L4422"/>
          <cell r="M4422"/>
          <cell r="N4422"/>
          <cell r="O4422"/>
          <cell r="P4422"/>
          <cell r="Q4422"/>
          <cell r="R4422"/>
          <cell r="S4422"/>
          <cell r="T4422"/>
          <cell r="U4422"/>
          <cell r="V4422"/>
          <cell r="W4422"/>
          <cell r="X4422"/>
          <cell r="Y4422"/>
          <cell r="Z4422"/>
          <cell r="AA4422"/>
          <cell r="AB4422"/>
          <cell r="AC4422"/>
          <cell r="AD4422"/>
          <cell r="AE4422"/>
          <cell r="AF4422"/>
          <cell r="AG4422"/>
          <cell r="AH4422"/>
          <cell r="AI4422"/>
          <cell r="AJ4422"/>
          <cell r="AK4422"/>
          <cell r="AL4422"/>
          <cell r="AM4422"/>
          <cell r="AN4422"/>
          <cell r="AO4422"/>
          <cell r="AP4422"/>
          <cell r="AQ4422"/>
          <cell r="AR4422"/>
          <cell r="AS4422"/>
          <cell r="AT4422"/>
          <cell r="AU4422"/>
          <cell r="AV4422"/>
          <cell r="AW4422"/>
          <cell r="AX4422"/>
          <cell r="AY4422"/>
          <cell r="AZ4422"/>
          <cell r="BA4422"/>
          <cell r="BB4422"/>
          <cell r="BC4422"/>
          <cell r="BD4422"/>
          <cell r="BE4422"/>
          <cell r="BF4422"/>
          <cell r="BG4422"/>
          <cell r="BH4422"/>
          <cell r="BI4422"/>
          <cell r="BJ4422"/>
          <cell r="BK4422"/>
          <cell r="BL4422"/>
        </row>
        <row r="4423">
          <cell r="K4423"/>
          <cell r="L4423"/>
          <cell r="M4423"/>
          <cell r="N4423"/>
          <cell r="O4423"/>
          <cell r="P4423"/>
          <cell r="Q4423"/>
          <cell r="R4423"/>
          <cell r="S4423"/>
          <cell r="T4423"/>
          <cell r="U4423"/>
          <cell r="V4423"/>
          <cell r="W4423"/>
          <cell r="X4423"/>
          <cell r="Y4423"/>
          <cell r="Z4423"/>
          <cell r="AA4423"/>
          <cell r="AB4423"/>
          <cell r="AC4423"/>
          <cell r="AD4423"/>
          <cell r="AE4423"/>
          <cell r="AF4423"/>
          <cell r="AG4423"/>
          <cell r="AH4423"/>
          <cell r="AI4423"/>
          <cell r="AJ4423"/>
          <cell r="AK4423"/>
          <cell r="AL4423"/>
          <cell r="AM4423"/>
          <cell r="AN4423"/>
          <cell r="AO4423"/>
          <cell r="AP4423"/>
          <cell r="AQ4423"/>
          <cell r="AR4423"/>
          <cell r="AS4423"/>
          <cell r="AT4423"/>
          <cell r="AU4423"/>
          <cell r="AV4423"/>
          <cell r="AW4423"/>
          <cell r="AX4423"/>
          <cell r="AY4423"/>
          <cell r="AZ4423"/>
          <cell r="BA4423"/>
          <cell r="BB4423"/>
          <cell r="BC4423"/>
          <cell r="BD4423"/>
          <cell r="BE4423"/>
          <cell r="BF4423"/>
          <cell r="BG4423"/>
          <cell r="BH4423"/>
          <cell r="BI4423"/>
          <cell r="BJ4423"/>
          <cell r="BK4423"/>
          <cell r="BL4423"/>
        </row>
        <row r="4424">
          <cell r="K4424"/>
          <cell r="L4424"/>
          <cell r="M4424"/>
          <cell r="N4424"/>
          <cell r="O4424"/>
          <cell r="P4424"/>
          <cell r="Q4424"/>
          <cell r="R4424"/>
          <cell r="S4424"/>
          <cell r="T4424"/>
          <cell r="U4424"/>
          <cell r="V4424"/>
          <cell r="W4424"/>
          <cell r="X4424"/>
          <cell r="Y4424"/>
          <cell r="Z4424"/>
          <cell r="AA4424"/>
          <cell r="AB4424"/>
          <cell r="AC4424"/>
          <cell r="AD4424"/>
          <cell r="AE4424"/>
          <cell r="AF4424"/>
          <cell r="AG4424"/>
          <cell r="AH4424"/>
          <cell r="AI4424"/>
          <cell r="AJ4424"/>
          <cell r="AK4424"/>
          <cell r="AL4424"/>
          <cell r="AM4424"/>
          <cell r="AN4424"/>
          <cell r="AO4424"/>
          <cell r="AP4424"/>
          <cell r="AQ4424"/>
          <cell r="AR4424"/>
          <cell r="AS4424"/>
          <cell r="AT4424"/>
          <cell r="AU4424"/>
          <cell r="AV4424"/>
          <cell r="AW4424"/>
          <cell r="AX4424"/>
          <cell r="AY4424"/>
          <cell r="AZ4424"/>
          <cell r="BA4424"/>
          <cell r="BB4424"/>
          <cell r="BC4424"/>
          <cell r="BD4424"/>
          <cell r="BE4424"/>
          <cell r="BF4424"/>
          <cell r="BG4424"/>
          <cell r="BH4424"/>
          <cell r="BI4424"/>
          <cell r="BJ4424"/>
          <cell r="BK4424"/>
          <cell r="BL4424"/>
        </row>
        <row r="4425">
          <cell r="K4425"/>
          <cell r="L4425"/>
          <cell r="M4425"/>
          <cell r="N4425"/>
          <cell r="O4425"/>
          <cell r="P4425"/>
          <cell r="Q4425"/>
          <cell r="R4425"/>
          <cell r="S4425"/>
          <cell r="T4425"/>
          <cell r="U4425"/>
          <cell r="V4425"/>
          <cell r="W4425"/>
          <cell r="X4425"/>
          <cell r="Y4425"/>
          <cell r="Z4425"/>
          <cell r="AA4425"/>
          <cell r="AB4425"/>
          <cell r="AC4425"/>
          <cell r="AD4425"/>
          <cell r="AE4425"/>
          <cell r="AF4425"/>
          <cell r="AG4425"/>
          <cell r="AH4425"/>
          <cell r="AI4425"/>
          <cell r="AJ4425"/>
          <cell r="AK4425"/>
          <cell r="AL4425"/>
          <cell r="AM4425"/>
          <cell r="AN4425"/>
          <cell r="AO4425"/>
          <cell r="AP4425"/>
          <cell r="AQ4425"/>
          <cell r="AR4425"/>
          <cell r="AS4425"/>
          <cell r="AT4425"/>
          <cell r="AU4425"/>
          <cell r="AV4425"/>
          <cell r="AW4425"/>
          <cell r="AX4425"/>
          <cell r="AY4425"/>
          <cell r="AZ4425"/>
          <cell r="BA4425"/>
          <cell r="BB4425"/>
          <cell r="BC4425"/>
          <cell r="BD4425"/>
          <cell r="BE4425"/>
          <cell r="BF4425"/>
          <cell r="BG4425"/>
          <cell r="BH4425"/>
          <cell r="BI4425"/>
          <cell r="BJ4425"/>
          <cell r="BK4425"/>
          <cell r="BL4425"/>
        </row>
        <row r="4426">
          <cell r="K4426"/>
          <cell r="L4426"/>
          <cell r="M4426"/>
          <cell r="N4426"/>
          <cell r="O4426"/>
          <cell r="P4426"/>
          <cell r="Q4426"/>
          <cell r="R4426"/>
          <cell r="S4426"/>
          <cell r="T4426"/>
          <cell r="U4426"/>
          <cell r="V4426"/>
          <cell r="W4426"/>
          <cell r="X4426"/>
          <cell r="Y4426"/>
          <cell r="Z4426"/>
          <cell r="AA4426"/>
          <cell r="AB4426"/>
          <cell r="AC4426"/>
          <cell r="AD4426"/>
          <cell r="AE4426"/>
          <cell r="AF4426"/>
          <cell r="AG4426"/>
          <cell r="AH4426"/>
          <cell r="AI4426"/>
          <cell r="AJ4426"/>
          <cell r="AK4426"/>
          <cell r="AL4426"/>
          <cell r="AM4426"/>
          <cell r="AN4426"/>
          <cell r="AO4426"/>
          <cell r="AP4426"/>
          <cell r="AQ4426"/>
          <cell r="AR4426"/>
          <cell r="AS4426"/>
          <cell r="AT4426"/>
          <cell r="AU4426"/>
          <cell r="AV4426"/>
          <cell r="AW4426"/>
          <cell r="AX4426"/>
          <cell r="AY4426"/>
          <cell r="AZ4426"/>
          <cell r="BA4426"/>
          <cell r="BB4426"/>
          <cell r="BC4426"/>
          <cell r="BD4426"/>
          <cell r="BE4426"/>
          <cell r="BF4426"/>
          <cell r="BG4426"/>
          <cell r="BH4426"/>
          <cell r="BI4426"/>
          <cell r="BJ4426"/>
          <cell r="BK4426"/>
          <cell r="BL4426"/>
        </row>
        <row r="4427">
          <cell r="K4427"/>
          <cell r="L4427"/>
          <cell r="M4427"/>
          <cell r="N4427"/>
          <cell r="O4427"/>
          <cell r="P4427"/>
          <cell r="Q4427"/>
          <cell r="R4427"/>
          <cell r="S4427"/>
          <cell r="T4427"/>
          <cell r="U4427"/>
          <cell r="V4427"/>
          <cell r="W4427"/>
          <cell r="X4427"/>
          <cell r="Y4427"/>
          <cell r="Z4427"/>
          <cell r="AA4427"/>
          <cell r="AB4427"/>
          <cell r="AC4427"/>
          <cell r="AD4427"/>
          <cell r="AE4427"/>
          <cell r="AF4427"/>
          <cell r="AG4427"/>
          <cell r="AH4427"/>
          <cell r="AI4427"/>
          <cell r="AJ4427"/>
          <cell r="AK4427"/>
          <cell r="AL4427"/>
          <cell r="AM4427"/>
          <cell r="AN4427"/>
          <cell r="AO4427"/>
          <cell r="AP4427"/>
          <cell r="AQ4427"/>
          <cell r="AR4427"/>
          <cell r="AS4427"/>
          <cell r="AT4427"/>
          <cell r="AU4427"/>
          <cell r="AV4427"/>
          <cell r="AW4427"/>
          <cell r="AX4427"/>
          <cell r="AY4427"/>
          <cell r="AZ4427"/>
          <cell r="BA4427"/>
          <cell r="BB4427"/>
          <cell r="BC4427"/>
          <cell r="BD4427"/>
          <cell r="BE4427"/>
          <cell r="BF4427"/>
          <cell r="BG4427"/>
          <cell r="BH4427"/>
          <cell r="BI4427"/>
          <cell r="BJ4427"/>
          <cell r="BK4427"/>
          <cell r="BL4427"/>
        </row>
        <row r="4428">
          <cell r="K4428"/>
          <cell r="L4428"/>
          <cell r="M4428"/>
          <cell r="N4428"/>
          <cell r="O4428"/>
          <cell r="P4428"/>
          <cell r="Q4428"/>
          <cell r="R4428"/>
          <cell r="S4428"/>
          <cell r="T4428"/>
          <cell r="U4428"/>
          <cell r="V4428"/>
          <cell r="W4428"/>
          <cell r="X4428"/>
          <cell r="Y4428"/>
          <cell r="Z4428"/>
          <cell r="AA4428"/>
          <cell r="AB4428"/>
          <cell r="AC4428"/>
          <cell r="AD4428"/>
          <cell r="AE4428"/>
          <cell r="AF4428"/>
          <cell r="AG4428"/>
          <cell r="AH4428"/>
          <cell r="AI4428"/>
          <cell r="AJ4428"/>
          <cell r="AK4428"/>
          <cell r="AL4428"/>
          <cell r="AM4428"/>
          <cell r="AN4428"/>
          <cell r="AO4428"/>
          <cell r="AP4428"/>
          <cell r="AQ4428"/>
          <cell r="AR4428"/>
          <cell r="AS4428"/>
          <cell r="AT4428"/>
          <cell r="AU4428"/>
          <cell r="AV4428"/>
          <cell r="AW4428"/>
          <cell r="AX4428"/>
          <cell r="AY4428"/>
          <cell r="AZ4428"/>
          <cell r="BA4428"/>
          <cell r="BB4428"/>
          <cell r="BC4428"/>
          <cell r="BD4428"/>
          <cell r="BE4428"/>
          <cell r="BF4428"/>
          <cell r="BG4428"/>
          <cell r="BH4428"/>
          <cell r="BI4428"/>
          <cell r="BJ4428"/>
          <cell r="BK4428"/>
          <cell r="BL4428"/>
        </row>
        <row r="4429">
          <cell r="K4429"/>
          <cell r="L4429"/>
          <cell r="M4429"/>
          <cell r="N4429"/>
          <cell r="O4429"/>
          <cell r="P4429"/>
          <cell r="Q4429"/>
          <cell r="R4429"/>
          <cell r="S4429"/>
          <cell r="T4429"/>
          <cell r="U4429"/>
          <cell r="V4429"/>
          <cell r="W4429"/>
          <cell r="X4429"/>
          <cell r="Y4429"/>
          <cell r="Z4429"/>
          <cell r="AA4429"/>
          <cell r="AB4429"/>
          <cell r="AC4429"/>
          <cell r="AD4429"/>
          <cell r="AE4429"/>
          <cell r="AF4429"/>
          <cell r="AG4429"/>
          <cell r="AH4429"/>
          <cell r="AI4429"/>
          <cell r="AJ4429"/>
          <cell r="AK4429"/>
          <cell r="AL4429"/>
          <cell r="AM4429"/>
          <cell r="AN4429"/>
          <cell r="AO4429"/>
          <cell r="AP4429"/>
          <cell r="AQ4429"/>
          <cell r="AR4429"/>
          <cell r="AS4429"/>
          <cell r="AT4429"/>
          <cell r="AU4429"/>
          <cell r="AV4429"/>
          <cell r="AW4429"/>
          <cell r="AX4429"/>
          <cell r="AY4429"/>
          <cell r="AZ4429"/>
          <cell r="BA4429"/>
          <cell r="BB4429"/>
          <cell r="BC4429"/>
          <cell r="BD4429"/>
          <cell r="BE4429"/>
          <cell r="BF4429"/>
          <cell r="BG4429"/>
          <cell r="BH4429"/>
          <cell r="BI4429"/>
          <cell r="BJ4429"/>
          <cell r="BK4429"/>
          <cell r="BL4429"/>
        </row>
        <row r="4430">
          <cell r="K4430"/>
          <cell r="L4430"/>
          <cell r="M4430"/>
          <cell r="N4430"/>
          <cell r="O4430"/>
          <cell r="P4430"/>
          <cell r="Q4430"/>
          <cell r="R4430"/>
          <cell r="S4430"/>
          <cell r="T4430"/>
          <cell r="U4430"/>
          <cell r="V4430"/>
          <cell r="W4430"/>
          <cell r="X4430"/>
          <cell r="Y4430"/>
          <cell r="Z4430"/>
          <cell r="AA4430"/>
          <cell r="AB4430"/>
          <cell r="AC4430"/>
          <cell r="AD4430"/>
          <cell r="AE4430"/>
          <cell r="AF4430"/>
          <cell r="AG4430"/>
          <cell r="AH4430"/>
          <cell r="AI4430"/>
          <cell r="AJ4430"/>
          <cell r="AK4430"/>
          <cell r="AL4430"/>
          <cell r="AM4430"/>
          <cell r="AN4430"/>
          <cell r="AO4430"/>
          <cell r="AP4430"/>
          <cell r="AQ4430"/>
          <cell r="AR4430"/>
          <cell r="AS4430"/>
          <cell r="AT4430"/>
          <cell r="AU4430"/>
          <cell r="AV4430"/>
          <cell r="AW4430"/>
          <cell r="AX4430"/>
          <cell r="AY4430"/>
          <cell r="AZ4430"/>
          <cell r="BA4430"/>
          <cell r="BB4430"/>
          <cell r="BC4430"/>
          <cell r="BD4430"/>
          <cell r="BE4430"/>
          <cell r="BF4430"/>
          <cell r="BG4430"/>
          <cell r="BH4430"/>
          <cell r="BI4430"/>
          <cell r="BJ4430"/>
          <cell r="BK4430"/>
          <cell r="BL4430"/>
        </row>
        <row r="4431">
          <cell r="K4431"/>
          <cell r="L4431"/>
          <cell r="M4431"/>
          <cell r="N4431"/>
          <cell r="O4431"/>
          <cell r="P4431"/>
          <cell r="Q4431"/>
          <cell r="R4431"/>
          <cell r="S4431"/>
          <cell r="T4431"/>
          <cell r="U4431"/>
          <cell r="V4431"/>
          <cell r="W4431"/>
          <cell r="X4431"/>
          <cell r="Y4431"/>
          <cell r="Z4431"/>
          <cell r="AA4431"/>
          <cell r="AB4431"/>
          <cell r="AC4431"/>
          <cell r="AD4431"/>
          <cell r="AE4431"/>
          <cell r="AF4431"/>
          <cell r="AG4431"/>
          <cell r="AH4431"/>
          <cell r="AI4431"/>
          <cell r="AJ4431"/>
          <cell r="AK4431"/>
          <cell r="AL4431"/>
          <cell r="AM4431"/>
          <cell r="AN4431"/>
          <cell r="AO4431"/>
          <cell r="AP4431"/>
          <cell r="AQ4431"/>
          <cell r="AR4431"/>
          <cell r="AS4431"/>
          <cell r="AT4431"/>
          <cell r="AU4431"/>
          <cell r="AV4431"/>
          <cell r="AW4431"/>
          <cell r="AX4431"/>
          <cell r="AY4431"/>
          <cell r="AZ4431"/>
          <cell r="BA4431"/>
          <cell r="BB4431"/>
          <cell r="BC4431"/>
          <cell r="BD4431"/>
          <cell r="BE4431"/>
          <cell r="BF4431"/>
          <cell r="BG4431"/>
          <cell r="BH4431"/>
          <cell r="BI4431"/>
          <cell r="BJ4431"/>
          <cell r="BK4431"/>
          <cell r="BL4431"/>
        </row>
        <row r="4432">
          <cell r="K4432"/>
          <cell r="L4432"/>
          <cell r="M4432"/>
          <cell r="N4432"/>
          <cell r="O4432"/>
          <cell r="P4432"/>
          <cell r="Q4432"/>
          <cell r="R4432"/>
          <cell r="S4432"/>
          <cell r="T4432"/>
          <cell r="U4432"/>
          <cell r="V4432"/>
          <cell r="W4432"/>
          <cell r="X4432"/>
          <cell r="Y4432"/>
          <cell r="Z4432"/>
          <cell r="AA4432"/>
          <cell r="AB4432"/>
          <cell r="AC4432"/>
          <cell r="AD4432"/>
          <cell r="AE4432"/>
          <cell r="AF4432"/>
          <cell r="AG4432"/>
          <cell r="AH4432"/>
          <cell r="AI4432"/>
          <cell r="AJ4432"/>
          <cell r="AK4432"/>
          <cell r="AL4432"/>
          <cell r="AM4432"/>
          <cell r="AN4432"/>
          <cell r="AO4432"/>
          <cell r="AP4432"/>
          <cell r="AQ4432"/>
          <cell r="AR4432"/>
          <cell r="AS4432"/>
          <cell r="AT4432"/>
          <cell r="AU4432"/>
          <cell r="AV4432"/>
          <cell r="AW4432"/>
          <cell r="AX4432"/>
          <cell r="AY4432"/>
          <cell r="AZ4432"/>
          <cell r="BA4432"/>
          <cell r="BB4432"/>
          <cell r="BC4432"/>
          <cell r="BD4432"/>
          <cell r="BE4432"/>
          <cell r="BF4432"/>
          <cell r="BG4432"/>
          <cell r="BH4432"/>
          <cell r="BI4432"/>
          <cell r="BJ4432"/>
          <cell r="BK4432"/>
          <cell r="BL4432"/>
        </row>
        <row r="4433">
          <cell r="K4433"/>
          <cell r="L4433"/>
          <cell r="M4433"/>
          <cell r="N4433"/>
          <cell r="O4433"/>
          <cell r="P4433"/>
          <cell r="Q4433"/>
          <cell r="R4433"/>
          <cell r="S4433"/>
          <cell r="T4433"/>
          <cell r="U4433"/>
          <cell r="V4433"/>
          <cell r="W4433"/>
          <cell r="X4433"/>
          <cell r="Y4433"/>
          <cell r="Z4433"/>
          <cell r="AA4433"/>
          <cell r="AB4433"/>
          <cell r="AC4433"/>
          <cell r="AD4433"/>
          <cell r="AE4433"/>
          <cell r="AF4433"/>
          <cell r="AG4433"/>
          <cell r="AH4433"/>
          <cell r="AI4433"/>
          <cell r="AJ4433"/>
          <cell r="AK4433"/>
          <cell r="AL4433"/>
          <cell r="AM4433"/>
          <cell r="AN4433"/>
          <cell r="AO4433"/>
          <cell r="AP4433"/>
          <cell r="AQ4433"/>
          <cell r="AR4433"/>
          <cell r="AS4433"/>
          <cell r="AT4433"/>
          <cell r="AU4433"/>
          <cell r="AV4433"/>
          <cell r="AW4433"/>
          <cell r="AX4433"/>
          <cell r="AY4433"/>
          <cell r="AZ4433"/>
          <cell r="BA4433"/>
          <cell r="BB4433"/>
          <cell r="BC4433"/>
          <cell r="BD4433"/>
          <cell r="BE4433"/>
          <cell r="BF4433"/>
          <cell r="BG4433"/>
          <cell r="BH4433"/>
          <cell r="BI4433"/>
          <cell r="BJ4433"/>
          <cell r="BK4433"/>
          <cell r="BL4433"/>
        </row>
        <row r="4434">
          <cell r="K4434"/>
          <cell r="L4434"/>
          <cell r="M4434"/>
          <cell r="N4434"/>
          <cell r="O4434"/>
          <cell r="P4434"/>
          <cell r="Q4434"/>
          <cell r="R4434"/>
          <cell r="S4434"/>
          <cell r="T4434"/>
          <cell r="U4434"/>
          <cell r="V4434"/>
          <cell r="W4434"/>
          <cell r="X4434"/>
          <cell r="Y4434"/>
          <cell r="Z4434"/>
          <cell r="AA4434"/>
          <cell r="AB4434"/>
          <cell r="AC4434"/>
          <cell r="AD4434"/>
          <cell r="AE4434"/>
          <cell r="AF4434"/>
          <cell r="AG4434"/>
          <cell r="AH4434"/>
          <cell r="AI4434"/>
          <cell r="AJ4434"/>
          <cell r="AK4434"/>
          <cell r="AL4434"/>
          <cell r="AM4434"/>
          <cell r="AN4434"/>
          <cell r="AO4434"/>
          <cell r="AP4434"/>
          <cell r="AQ4434"/>
          <cell r="AR4434"/>
          <cell r="AS4434"/>
          <cell r="AT4434"/>
          <cell r="AU4434"/>
          <cell r="AV4434"/>
          <cell r="AW4434"/>
          <cell r="AX4434"/>
          <cell r="AY4434"/>
          <cell r="AZ4434"/>
          <cell r="BA4434"/>
          <cell r="BB4434"/>
          <cell r="BC4434"/>
          <cell r="BD4434"/>
          <cell r="BE4434"/>
          <cell r="BF4434"/>
          <cell r="BG4434"/>
          <cell r="BH4434"/>
          <cell r="BI4434"/>
          <cell r="BJ4434"/>
          <cell r="BK4434"/>
          <cell r="BL4434"/>
        </row>
        <row r="4435">
          <cell r="K4435"/>
          <cell r="L4435"/>
          <cell r="M4435"/>
          <cell r="N4435"/>
          <cell r="O4435"/>
          <cell r="P4435"/>
          <cell r="Q4435"/>
          <cell r="R4435"/>
          <cell r="S4435"/>
          <cell r="T4435"/>
          <cell r="U4435"/>
          <cell r="V4435"/>
          <cell r="W4435"/>
          <cell r="X4435"/>
          <cell r="Y4435"/>
          <cell r="Z4435"/>
          <cell r="AA4435"/>
          <cell r="AB4435"/>
          <cell r="AC4435"/>
          <cell r="AD4435"/>
          <cell r="AE4435"/>
          <cell r="AF4435"/>
          <cell r="AG4435"/>
          <cell r="AH4435"/>
          <cell r="AI4435"/>
          <cell r="AJ4435"/>
          <cell r="AK4435"/>
          <cell r="AL4435"/>
          <cell r="AM4435"/>
          <cell r="AN4435"/>
          <cell r="AO4435"/>
          <cell r="AP4435"/>
          <cell r="AQ4435"/>
          <cell r="AR4435"/>
          <cell r="AS4435"/>
          <cell r="AT4435"/>
          <cell r="AU4435"/>
          <cell r="AV4435"/>
          <cell r="AW4435"/>
          <cell r="AX4435"/>
          <cell r="AY4435"/>
          <cell r="AZ4435"/>
          <cell r="BA4435"/>
          <cell r="BB4435"/>
          <cell r="BC4435"/>
          <cell r="BD4435"/>
          <cell r="BE4435"/>
          <cell r="BF4435"/>
          <cell r="BG4435"/>
          <cell r="BH4435"/>
          <cell r="BI4435"/>
          <cell r="BJ4435"/>
          <cell r="BK4435"/>
          <cell r="BL4435"/>
        </row>
        <row r="4436">
          <cell r="K4436"/>
          <cell r="L4436"/>
          <cell r="M4436"/>
          <cell r="N4436"/>
          <cell r="O4436"/>
          <cell r="P4436"/>
          <cell r="Q4436"/>
          <cell r="R4436"/>
          <cell r="S4436"/>
          <cell r="T4436"/>
          <cell r="U4436"/>
          <cell r="V4436"/>
          <cell r="W4436"/>
          <cell r="X4436"/>
          <cell r="Y4436"/>
          <cell r="Z4436"/>
          <cell r="AA4436"/>
          <cell r="AB4436"/>
          <cell r="AC4436"/>
          <cell r="AD4436"/>
          <cell r="AE4436"/>
          <cell r="AF4436"/>
          <cell r="AG4436"/>
          <cell r="AH4436"/>
          <cell r="AI4436"/>
          <cell r="AJ4436"/>
          <cell r="AK4436"/>
          <cell r="AL4436"/>
          <cell r="AM4436"/>
          <cell r="AN4436"/>
          <cell r="AO4436"/>
          <cell r="AP4436"/>
          <cell r="AQ4436"/>
          <cell r="AR4436"/>
          <cell r="AS4436"/>
          <cell r="AT4436"/>
          <cell r="AU4436"/>
          <cell r="AV4436"/>
          <cell r="AW4436"/>
          <cell r="AX4436"/>
          <cell r="AY4436"/>
          <cell r="AZ4436"/>
          <cell r="BA4436"/>
          <cell r="BB4436"/>
          <cell r="BC4436"/>
          <cell r="BD4436"/>
          <cell r="BE4436"/>
          <cell r="BF4436"/>
          <cell r="BG4436"/>
          <cell r="BH4436"/>
          <cell r="BI4436"/>
          <cell r="BJ4436"/>
          <cell r="BK4436"/>
          <cell r="BL4436"/>
        </row>
        <row r="4437">
          <cell r="K4437"/>
          <cell r="L4437"/>
          <cell r="M4437"/>
          <cell r="N4437"/>
          <cell r="O4437"/>
          <cell r="P4437"/>
          <cell r="Q4437"/>
          <cell r="R4437"/>
          <cell r="S4437"/>
          <cell r="T4437"/>
          <cell r="U4437"/>
          <cell r="V4437"/>
          <cell r="W4437"/>
          <cell r="X4437"/>
          <cell r="Y4437"/>
          <cell r="Z4437"/>
          <cell r="AA4437"/>
          <cell r="AB4437"/>
          <cell r="AC4437"/>
          <cell r="AD4437"/>
          <cell r="AE4437"/>
          <cell r="AF4437"/>
          <cell r="AG4437"/>
          <cell r="AH4437"/>
          <cell r="AI4437"/>
          <cell r="AJ4437"/>
          <cell r="AK4437"/>
          <cell r="AL4437"/>
          <cell r="AM4437"/>
          <cell r="AN4437"/>
          <cell r="AO4437"/>
          <cell r="AP4437"/>
          <cell r="AQ4437"/>
          <cell r="AR4437"/>
          <cell r="AS4437"/>
          <cell r="AT4437"/>
          <cell r="AU4437"/>
          <cell r="AV4437"/>
          <cell r="AW4437"/>
          <cell r="AX4437"/>
          <cell r="AY4437"/>
          <cell r="AZ4437"/>
          <cell r="BA4437"/>
          <cell r="BB4437"/>
          <cell r="BC4437"/>
          <cell r="BD4437"/>
          <cell r="BE4437"/>
          <cell r="BF4437"/>
          <cell r="BG4437"/>
          <cell r="BH4437"/>
          <cell r="BI4437"/>
          <cell r="BJ4437"/>
          <cell r="BK4437"/>
          <cell r="BL4437"/>
        </row>
        <row r="4438">
          <cell r="K4438"/>
          <cell r="L4438"/>
          <cell r="M4438"/>
          <cell r="N4438"/>
          <cell r="O4438"/>
          <cell r="P4438"/>
          <cell r="Q4438"/>
          <cell r="R4438"/>
          <cell r="S4438"/>
          <cell r="T4438"/>
          <cell r="U4438"/>
          <cell r="V4438"/>
          <cell r="W4438"/>
          <cell r="X4438"/>
          <cell r="Y4438"/>
          <cell r="Z4438"/>
          <cell r="AA4438"/>
          <cell r="AB4438"/>
          <cell r="AC4438"/>
          <cell r="AD4438"/>
          <cell r="AE4438"/>
          <cell r="AF4438"/>
          <cell r="AG4438"/>
          <cell r="AH4438"/>
          <cell r="AI4438"/>
          <cell r="AJ4438"/>
          <cell r="AK4438"/>
          <cell r="AL4438"/>
          <cell r="AM4438"/>
          <cell r="AN4438"/>
          <cell r="AO4438"/>
          <cell r="AP4438"/>
          <cell r="AQ4438"/>
          <cell r="AR4438"/>
          <cell r="AS4438"/>
          <cell r="AT4438"/>
          <cell r="AU4438"/>
          <cell r="AV4438"/>
          <cell r="AW4438"/>
          <cell r="AX4438"/>
          <cell r="AY4438"/>
          <cell r="AZ4438"/>
          <cell r="BA4438"/>
          <cell r="BB4438"/>
          <cell r="BC4438"/>
          <cell r="BD4438"/>
          <cell r="BE4438"/>
          <cell r="BF4438"/>
          <cell r="BG4438"/>
          <cell r="BH4438"/>
          <cell r="BI4438"/>
          <cell r="BJ4438"/>
          <cell r="BK4438"/>
          <cell r="BL4438"/>
        </row>
        <row r="4439">
          <cell r="K4439"/>
          <cell r="L4439"/>
          <cell r="M4439"/>
          <cell r="N4439"/>
          <cell r="O4439"/>
          <cell r="P4439"/>
          <cell r="Q4439"/>
          <cell r="R4439"/>
          <cell r="S4439"/>
          <cell r="T4439"/>
          <cell r="U4439"/>
          <cell r="V4439"/>
          <cell r="W4439"/>
          <cell r="X4439"/>
          <cell r="Y4439"/>
          <cell r="Z4439"/>
          <cell r="AA4439"/>
          <cell r="AB4439"/>
          <cell r="AC4439"/>
          <cell r="AD4439"/>
          <cell r="AE4439"/>
          <cell r="AF4439"/>
          <cell r="AG4439"/>
          <cell r="AH4439"/>
          <cell r="AI4439"/>
          <cell r="AJ4439"/>
          <cell r="AK4439"/>
          <cell r="AL4439"/>
          <cell r="AM4439"/>
          <cell r="AN4439"/>
          <cell r="AO4439"/>
          <cell r="AP4439"/>
          <cell r="AQ4439"/>
          <cell r="AR4439"/>
          <cell r="AS4439"/>
          <cell r="AT4439"/>
          <cell r="AU4439"/>
          <cell r="AV4439"/>
          <cell r="AW4439"/>
          <cell r="AX4439"/>
          <cell r="AY4439"/>
          <cell r="AZ4439"/>
          <cell r="BA4439"/>
          <cell r="BB4439"/>
          <cell r="BC4439"/>
          <cell r="BD4439"/>
          <cell r="BE4439"/>
          <cell r="BF4439"/>
          <cell r="BG4439"/>
          <cell r="BH4439"/>
          <cell r="BI4439"/>
          <cell r="BJ4439"/>
          <cell r="BK4439"/>
          <cell r="BL4439"/>
        </row>
        <row r="4440">
          <cell r="K4440"/>
          <cell r="L4440"/>
          <cell r="M4440"/>
          <cell r="N4440"/>
          <cell r="O4440"/>
          <cell r="P4440"/>
          <cell r="Q4440"/>
          <cell r="R4440"/>
          <cell r="S4440"/>
          <cell r="T4440"/>
          <cell r="U4440"/>
          <cell r="V4440"/>
          <cell r="W4440"/>
          <cell r="X4440"/>
          <cell r="Y4440"/>
          <cell r="Z4440"/>
          <cell r="AA4440"/>
          <cell r="AB4440"/>
          <cell r="AC4440"/>
          <cell r="AD4440"/>
          <cell r="AE4440"/>
          <cell r="AF4440"/>
          <cell r="AG4440"/>
          <cell r="AH4440"/>
          <cell r="AI4440"/>
          <cell r="AJ4440"/>
          <cell r="AK4440"/>
          <cell r="AL4440"/>
          <cell r="AM4440"/>
          <cell r="AN4440"/>
          <cell r="AO4440"/>
          <cell r="AP4440"/>
          <cell r="AQ4440"/>
          <cell r="AR4440"/>
          <cell r="AS4440"/>
          <cell r="AT4440"/>
          <cell r="AU4440"/>
          <cell r="AV4440"/>
          <cell r="AW4440"/>
          <cell r="AX4440"/>
          <cell r="AY4440"/>
          <cell r="AZ4440"/>
          <cell r="BA4440"/>
          <cell r="BB4440"/>
          <cell r="BC4440"/>
          <cell r="BD4440"/>
          <cell r="BE4440"/>
          <cell r="BF4440"/>
          <cell r="BG4440"/>
          <cell r="BH4440"/>
          <cell r="BI4440"/>
          <cell r="BJ4440"/>
          <cell r="BK4440"/>
          <cell r="BL4440"/>
        </row>
        <row r="4441">
          <cell r="K4441"/>
          <cell r="L4441"/>
          <cell r="M4441"/>
          <cell r="N4441"/>
          <cell r="O4441"/>
          <cell r="P4441"/>
          <cell r="Q4441"/>
          <cell r="R4441"/>
          <cell r="S4441"/>
          <cell r="T4441"/>
          <cell r="U4441"/>
          <cell r="V4441"/>
          <cell r="W4441"/>
          <cell r="X4441"/>
          <cell r="Y4441"/>
          <cell r="Z4441"/>
          <cell r="AA4441"/>
          <cell r="AB4441"/>
          <cell r="AC4441"/>
          <cell r="AD4441"/>
          <cell r="AE4441"/>
          <cell r="AF4441"/>
          <cell r="AG4441"/>
          <cell r="AH4441"/>
          <cell r="AI4441"/>
          <cell r="AJ4441"/>
          <cell r="AK4441"/>
          <cell r="AL4441"/>
          <cell r="AM4441"/>
          <cell r="AN4441"/>
          <cell r="AO4441"/>
          <cell r="AP4441"/>
          <cell r="AQ4441"/>
          <cell r="AR4441"/>
          <cell r="AS4441"/>
          <cell r="AT4441"/>
          <cell r="AU4441"/>
          <cell r="AV4441"/>
          <cell r="AW4441"/>
          <cell r="AX4441"/>
          <cell r="AY4441"/>
          <cell r="AZ4441"/>
          <cell r="BA4441"/>
          <cell r="BB4441"/>
          <cell r="BC4441"/>
          <cell r="BD4441"/>
          <cell r="BE4441"/>
          <cell r="BF4441"/>
          <cell r="BG4441"/>
          <cell r="BH4441"/>
          <cell r="BI4441"/>
          <cell r="BJ4441"/>
          <cell r="BK4441"/>
          <cell r="BL4441"/>
        </row>
        <row r="4442">
          <cell r="K4442"/>
          <cell r="L4442"/>
          <cell r="M4442"/>
          <cell r="N4442"/>
          <cell r="O4442"/>
          <cell r="P4442"/>
          <cell r="Q4442"/>
          <cell r="R4442"/>
          <cell r="S4442"/>
          <cell r="T4442"/>
          <cell r="U4442"/>
          <cell r="V4442"/>
          <cell r="W4442"/>
          <cell r="X4442"/>
          <cell r="Y4442"/>
          <cell r="Z4442"/>
          <cell r="AA4442"/>
          <cell r="AB4442"/>
          <cell r="AC4442"/>
          <cell r="AD4442"/>
          <cell r="AE4442"/>
          <cell r="AF4442"/>
          <cell r="AG4442"/>
          <cell r="AH4442"/>
          <cell r="AI4442"/>
          <cell r="AJ4442"/>
          <cell r="AK4442"/>
          <cell r="AL4442"/>
          <cell r="AM4442"/>
          <cell r="AN4442"/>
          <cell r="AO4442"/>
          <cell r="AP4442"/>
          <cell r="AQ4442"/>
          <cell r="AR4442"/>
          <cell r="AS4442"/>
          <cell r="AT4442"/>
          <cell r="AU4442"/>
          <cell r="AV4442"/>
          <cell r="AW4442"/>
          <cell r="AX4442"/>
          <cell r="AY4442"/>
          <cell r="AZ4442"/>
          <cell r="BA4442"/>
          <cell r="BB4442"/>
          <cell r="BC4442"/>
          <cell r="BD4442"/>
          <cell r="BE4442"/>
          <cell r="BF4442"/>
          <cell r="BG4442"/>
          <cell r="BH4442"/>
          <cell r="BI4442"/>
          <cell r="BJ4442"/>
          <cell r="BK4442"/>
          <cell r="BL4442"/>
        </row>
        <row r="4443">
          <cell r="K4443"/>
          <cell r="L4443"/>
          <cell r="M4443"/>
          <cell r="N4443"/>
          <cell r="O4443"/>
          <cell r="P4443"/>
          <cell r="Q4443"/>
          <cell r="R4443"/>
          <cell r="S4443"/>
          <cell r="T4443"/>
          <cell r="U4443"/>
          <cell r="V4443"/>
          <cell r="W4443"/>
          <cell r="X4443"/>
          <cell r="Y4443"/>
          <cell r="Z4443"/>
          <cell r="AA4443"/>
          <cell r="AB4443"/>
          <cell r="AC4443"/>
          <cell r="AD4443"/>
          <cell r="AE4443"/>
          <cell r="AF4443"/>
          <cell r="AG4443"/>
          <cell r="AH4443"/>
          <cell r="AI4443"/>
          <cell r="AJ4443"/>
          <cell r="AK4443"/>
          <cell r="AL4443"/>
          <cell r="AM4443"/>
          <cell r="AN4443"/>
          <cell r="AO4443"/>
          <cell r="AP4443"/>
          <cell r="AQ4443"/>
          <cell r="AR4443"/>
          <cell r="AS4443"/>
          <cell r="AT4443"/>
          <cell r="AU4443"/>
          <cell r="AV4443"/>
          <cell r="AW4443"/>
          <cell r="AX4443"/>
          <cell r="AY4443"/>
          <cell r="AZ4443"/>
          <cell r="BA4443"/>
          <cell r="BB4443"/>
          <cell r="BC4443"/>
          <cell r="BD4443"/>
          <cell r="BE4443"/>
          <cell r="BF4443"/>
          <cell r="BG4443"/>
          <cell r="BH4443"/>
          <cell r="BI4443"/>
          <cell r="BJ4443"/>
          <cell r="BK4443"/>
          <cell r="BL4443"/>
        </row>
        <row r="4444">
          <cell r="K4444"/>
          <cell r="L4444"/>
          <cell r="M4444"/>
          <cell r="N4444"/>
          <cell r="O4444"/>
          <cell r="P4444"/>
          <cell r="Q4444"/>
          <cell r="R4444"/>
          <cell r="S4444"/>
          <cell r="T4444"/>
          <cell r="U4444"/>
          <cell r="V4444"/>
          <cell r="W4444"/>
          <cell r="X4444"/>
          <cell r="Y4444"/>
          <cell r="Z4444"/>
          <cell r="AA4444"/>
          <cell r="AB4444"/>
          <cell r="AC4444"/>
          <cell r="AD4444"/>
          <cell r="AE4444"/>
          <cell r="AF4444"/>
          <cell r="AG4444"/>
          <cell r="AH4444"/>
          <cell r="AI4444"/>
          <cell r="AJ4444"/>
          <cell r="AK4444"/>
          <cell r="AL4444"/>
          <cell r="AM4444"/>
          <cell r="AN4444"/>
          <cell r="AO4444"/>
          <cell r="AP4444"/>
          <cell r="AQ4444"/>
          <cell r="AR4444"/>
          <cell r="AS4444"/>
          <cell r="AT4444"/>
          <cell r="AU4444"/>
          <cell r="AV4444"/>
          <cell r="AW4444"/>
          <cell r="AX4444"/>
          <cell r="AY4444"/>
          <cell r="AZ4444"/>
          <cell r="BA4444"/>
          <cell r="BB4444"/>
          <cell r="BC4444"/>
          <cell r="BD4444"/>
          <cell r="BE4444"/>
          <cell r="BF4444"/>
          <cell r="BG4444"/>
          <cell r="BH4444"/>
          <cell r="BI4444"/>
          <cell r="BJ4444"/>
          <cell r="BK4444"/>
          <cell r="BL4444"/>
        </row>
        <row r="4445">
          <cell r="K4445"/>
          <cell r="L4445"/>
          <cell r="M4445"/>
          <cell r="N4445"/>
          <cell r="O4445"/>
          <cell r="P4445"/>
          <cell r="Q4445"/>
          <cell r="R4445"/>
          <cell r="S4445"/>
          <cell r="T4445"/>
          <cell r="U4445"/>
          <cell r="V4445"/>
          <cell r="W4445"/>
          <cell r="X4445"/>
          <cell r="Y4445"/>
          <cell r="Z4445"/>
          <cell r="AA4445"/>
          <cell r="AB4445"/>
          <cell r="AC4445"/>
          <cell r="AD4445"/>
          <cell r="AE4445"/>
          <cell r="AF4445"/>
          <cell r="AG4445"/>
          <cell r="AH4445"/>
          <cell r="AI4445"/>
          <cell r="AJ4445"/>
          <cell r="AK4445"/>
          <cell r="AL4445"/>
          <cell r="AM4445"/>
          <cell r="AN4445"/>
          <cell r="AO4445"/>
          <cell r="AP4445"/>
          <cell r="AQ4445"/>
          <cell r="AR4445"/>
          <cell r="AS4445"/>
          <cell r="AT4445"/>
          <cell r="AU4445"/>
          <cell r="AV4445"/>
          <cell r="AW4445"/>
          <cell r="AX4445"/>
          <cell r="AY4445"/>
          <cell r="AZ4445"/>
          <cell r="BA4445"/>
          <cell r="BB4445"/>
          <cell r="BC4445"/>
          <cell r="BD4445"/>
          <cell r="BE4445"/>
          <cell r="BF4445"/>
          <cell r="BG4445"/>
          <cell r="BH4445"/>
          <cell r="BI4445"/>
          <cell r="BJ4445"/>
          <cell r="BK4445"/>
          <cell r="BL4445"/>
        </row>
        <row r="4446">
          <cell r="K4446"/>
          <cell r="L4446"/>
          <cell r="M4446"/>
          <cell r="N4446"/>
          <cell r="O4446"/>
          <cell r="P4446"/>
          <cell r="Q4446"/>
          <cell r="R4446"/>
          <cell r="S4446"/>
          <cell r="T4446"/>
          <cell r="U4446"/>
          <cell r="V4446"/>
          <cell r="W4446"/>
          <cell r="X4446"/>
          <cell r="Y4446"/>
          <cell r="Z4446"/>
          <cell r="AA4446"/>
          <cell r="AB4446"/>
          <cell r="AC4446"/>
          <cell r="AD4446"/>
          <cell r="AE4446"/>
          <cell r="AF4446"/>
          <cell r="AG4446"/>
          <cell r="AH4446"/>
          <cell r="AI4446"/>
          <cell r="AJ4446"/>
          <cell r="AK4446"/>
          <cell r="AL4446"/>
          <cell r="AM4446"/>
          <cell r="AN4446"/>
          <cell r="AO4446"/>
          <cell r="AP4446"/>
          <cell r="AQ4446"/>
          <cell r="AR4446"/>
          <cell r="AS4446"/>
          <cell r="AT4446"/>
          <cell r="AU4446"/>
          <cell r="AV4446"/>
          <cell r="AW4446"/>
          <cell r="AX4446"/>
          <cell r="AY4446"/>
          <cell r="AZ4446"/>
          <cell r="BA4446"/>
          <cell r="BB4446"/>
          <cell r="BC4446"/>
          <cell r="BD4446"/>
          <cell r="BE4446"/>
          <cell r="BF4446"/>
          <cell r="BG4446"/>
          <cell r="BH4446"/>
          <cell r="BI4446"/>
          <cell r="BJ4446"/>
          <cell r="BK4446"/>
          <cell r="BL4446"/>
        </row>
        <row r="4447">
          <cell r="K4447"/>
          <cell r="L4447"/>
          <cell r="M4447"/>
          <cell r="N4447"/>
          <cell r="O4447"/>
          <cell r="P4447"/>
          <cell r="Q4447"/>
          <cell r="R4447"/>
          <cell r="S4447"/>
          <cell r="T4447"/>
          <cell r="U4447"/>
          <cell r="V4447"/>
          <cell r="W4447"/>
          <cell r="X4447"/>
          <cell r="Y4447"/>
          <cell r="Z4447"/>
          <cell r="AA4447"/>
          <cell r="AB4447"/>
          <cell r="AC4447"/>
          <cell r="AD4447"/>
          <cell r="AE4447"/>
          <cell r="AF4447"/>
          <cell r="AG4447"/>
          <cell r="AH4447"/>
          <cell r="AI4447"/>
          <cell r="AJ4447"/>
          <cell r="AK4447"/>
          <cell r="AL4447"/>
          <cell r="AM4447"/>
          <cell r="AN4447"/>
          <cell r="AO4447"/>
          <cell r="AP4447"/>
          <cell r="AQ4447"/>
          <cell r="AR4447"/>
          <cell r="AS4447"/>
          <cell r="AT4447"/>
          <cell r="AU4447"/>
          <cell r="AV4447"/>
          <cell r="AW4447"/>
          <cell r="AX4447"/>
          <cell r="AY4447"/>
          <cell r="AZ4447"/>
          <cell r="BA4447"/>
          <cell r="BB4447"/>
          <cell r="BC4447"/>
          <cell r="BD4447"/>
          <cell r="BE4447"/>
          <cell r="BF4447"/>
          <cell r="BG4447"/>
          <cell r="BH4447"/>
          <cell r="BI4447"/>
          <cell r="BJ4447"/>
          <cell r="BK4447"/>
          <cell r="BL4447"/>
        </row>
        <row r="4448">
          <cell r="K4448"/>
          <cell r="L4448"/>
          <cell r="M4448"/>
          <cell r="N4448"/>
          <cell r="O4448"/>
          <cell r="P4448"/>
          <cell r="Q4448"/>
          <cell r="R4448"/>
          <cell r="S4448"/>
          <cell r="T4448"/>
          <cell r="U4448"/>
          <cell r="V4448"/>
          <cell r="W4448"/>
          <cell r="X4448"/>
          <cell r="Y4448"/>
          <cell r="Z4448"/>
          <cell r="AA4448"/>
          <cell r="AB4448"/>
          <cell r="AC4448"/>
          <cell r="AD4448"/>
          <cell r="AE4448"/>
          <cell r="AF4448"/>
          <cell r="AG4448"/>
          <cell r="AH4448"/>
          <cell r="AI4448"/>
          <cell r="AJ4448"/>
          <cell r="AK4448"/>
          <cell r="AL4448"/>
          <cell r="AM4448"/>
          <cell r="AN4448"/>
          <cell r="AO4448"/>
          <cell r="AP4448"/>
          <cell r="AQ4448"/>
          <cell r="AR4448"/>
          <cell r="AS4448"/>
          <cell r="AT4448"/>
          <cell r="AU4448"/>
          <cell r="AV4448"/>
          <cell r="AW4448"/>
          <cell r="AX4448"/>
          <cell r="AY4448"/>
          <cell r="AZ4448"/>
          <cell r="BA4448"/>
          <cell r="BB4448"/>
          <cell r="BC4448"/>
          <cell r="BD4448"/>
          <cell r="BE4448"/>
          <cell r="BF4448"/>
          <cell r="BG4448"/>
          <cell r="BH4448"/>
          <cell r="BI4448"/>
          <cell r="BJ4448"/>
          <cell r="BK4448"/>
          <cell r="BL4448"/>
        </row>
        <row r="4449">
          <cell r="K4449"/>
          <cell r="L4449"/>
          <cell r="M4449"/>
          <cell r="N4449"/>
          <cell r="O4449"/>
          <cell r="P4449"/>
          <cell r="Q4449"/>
          <cell r="R4449"/>
          <cell r="S4449"/>
          <cell r="T4449"/>
          <cell r="U4449"/>
          <cell r="V4449"/>
          <cell r="W4449"/>
          <cell r="X4449"/>
          <cell r="Y4449"/>
          <cell r="Z4449"/>
          <cell r="AA4449"/>
          <cell r="AB4449"/>
          <cell r="AC4449"/>
          <cell r="AD4449"/>
          <cell r="AE4449"/>
          <cell r="AF4449"/>
          <cell r="AG4449"/>
          <cell r="AH4449"/>
          <cell r="AI4449"/>
          <cell r="AJ4449"/>
          <cell r="AK4449"/>
          <cell r="AL4449"/>
          <cell r="AM4449"/>
          <cell r="AN4449"/>
          <cell r="AO4449"/>
          <cell r="AP4449"/>
          <cell r="AQ4449"/>
          <cell r="AR4449"/>
          <cell r="AS4449"/>
          <cell r="AT4449"/>
          <cell r="AU4449"/>
          <cell r="AV4449"/>
          <cell r="AW4449"/>
          <cell r="AX4449"/>
          <cell r="AY4449"/>
          <cell r="AZ4449"/>
          <cell r="BA4449"/>
          <cell r="BB4449"/>
          <cell r="BC4449"/>
          <cell r="BD4449"/>
          <cell r="BE4449"/>
          <cell r="BF4449"/>
          <cell r="BG4449"/>
          <cell r="BH4449"/>
          <cell r="BI4449"/>
          <cell r="BJ4449"/>
          <cell r="BK4449"/>
          <cell r="BL4449"/>
        </row>
        <row r="4450">
          <cell r="K4450"/>
          <cell r="L4450"/>
          <cell r="M4450"/>
          <cell r="N4450"/>
          <cell r="O4450"/>
          <cell r="P4450"/>
          <cell r="Q4450"/>
          <cell r="R4450"/>
          <cell r="S4450"/>
          <cell r="T4450"/>
          <cell r="U4450"/>
          <cell r="V4450"/>
          <cell r="W4450"/>
          <cell r="X4450"/>
          <cell r="Y4450"/>
          <cell r="Z4450"/>
          <cell r="AA4450"/>
          <cell r="AB4450"/>
          <cell r="AC4450"/>
          <cell r="AD4450"/>
          <cell r="AE4450"/>
          <cell r="AF4450"/>
          <cell r="AG4450"/>
          <cell r="AH4450"/>
          <cell r="AI4450"/>
          <cell r="AJ4450"/>
          <cell r="AK4450"/>
          <cell r="AL4450"/>
          <cell r="AM4450"/>
          <cell r="AN4450"/>
          <cell r="AO4450"/>
          <cell r="AP4450"/>
          <cell r="AQ4450"/>
          <cell r="AR4450"/>
          <cell r="AS4450"/>
          <cell r="AT4450"/>
          <cell r="AU4450"/>
          <cell r="AV4450"/>
          <cell r="AW4450"/>
          <cell r="AX4450"/>
          <cell r="AY4450"/>
          <cell r="AZ4450"/>
          <cell r="BA4450"/>
          <cell r="BB4450"/>
          <cell r="BC4450"/>
          <cell r="BD4450"/>
          <cell r="BE4450"/>
          <cell r="BF4450"/>
          <cell r="BG4450"/>
          <cell r="BH4450"/>
          <cell r="BI4450"/>
          <cell r="BJ4450"/>
          <cell r="BK4450"/>
          <cell r="BL4450"/>
        </row>
        <row r="4451">
          <cell r="K4451"/>
          <cell r="L4451"/>
          <cell r="M4451"/>
          <cell r="N4451"/>
          <cell r="O4451"/>
          <cell r="P4451"/>
          <cell r="Q4451"/>
          <cell r="R4451"/>
          <cell r="S4451"/>
          <cell r="T4451"/>
          <cell r="U4451"/>
          <cell r="V4451"/>
          <cell r="W4451"/>
          <cell r="X4451"/>
          <cell r="Y4451"/>
          <cell r="Z4451"/>
          <cell r="AA4451"/>
          <cell r="AB4451"/>
          <cell r="AC4451"/>
          <cell r="AD4451"/>
          <cell r="AE4451"/>
          <cell r="AF4451"/>
          <cell r="AG4451"/>
          <cell r="AH4451"/>
          <cell r="AI4451"/>
          <cell r="AJ4451"/>
          <cell r="AK4451"/>
          <cell r="AL4451"/>
          <cell r="AM4451"/>
          <cell r="AN4451"/>
          <cell r="AO4451"/>
          <cell r="AP4451"/>
          <cell r="AQ4451"/>
          <cell r="AR4451"/>
          <cell r="AS4451"/>
          <cell r="AT4451"/>
          <cell r="AU4451"/>
          <cell r="AV4451"/>
          <cell r="AW4451"/>
          <cell r="AX4451"/>
          <cell r="AY4451"/>
          <cell r="AZ4451"/>
          <cell r="BA4451"/>
          <cell r="BB4451"/>
          <cell r="BC4451"/>
          <cell r="BD4451"/>
          <cell r="BE4451"/>
          <cell r="BF4451"/>
          <cell r="BG4451"/>
          <cell r="BH4451"/>
          <cell r="BI4451"/>
          <cell r="BJ4451"/>
          <cell r="BK4451"/>
          <cell r="BL4451"/>
        </row>
        <row r="4452">
          <cell r="K4452"/>
          <cell r="L4452"/>
          <cell r="M4452"/>
          <cell r="N4452"/>
          <cell r="O4452"/>
          <cell r="P4452"/>
          <cell r="Q4452"/>
          <cell r="R4452"/>
          <cell r="S4452"/>
          <cell r="T4452"/>
          <cell r="U4452"/>
          <cell r="V4452"/>
          <cell r="W4452"/>
          <cell r="X4452"/>
          <cell r="Y4452"/>
          <cell r="Z4452"/>
          <cell r="AA4452"/>
          <cell r="AB4452"/>
          <cell r="AC4452"/>
          <cell r="AD4452"/>
          <cell r="AE4452"/>
          <cell r="AF4452"/>
          <cell r="AG4452"/>
          <cell r="AH4452"/>
          <cell r="AI4452"/>
          <cell r="AJ4452"/>
          <cell r="AK4452"/>
          <cell r="AL4452"/>
          <cell r="AM4452"/>
          <cell r="AN4452"/>
          <cell r="AO4452"/>
          <cell r="AP4452"/>
          <cell r="AQ4452"/>
          <cell r="AR4452"/>
          <cell r="AS4452"/>
          <cell r="AT4452"/>
          <cell r="AU4452"/>
          <cell r="AV4452"/>
          <cell r="AW4452"/>
          <cell r="AX4452"/>
          <cell r="AY4452"/>
          <cell r="AZ4452"/>
          <cell r="BA4452"/>
          <cell r="BB4452"/>
          <cell r="BC4452"/>
          <cell r="BD4452"/>
          <cell r="BE4452"/>
          <cell r="BF4452"/>
          <cell r="BG4452"/>
          <cell r="BH4452"/>
          <cell r="BI4452"/>
          <cell r="BJ4452"/>
          <cell r="BK4452"/>
          <cell r="BL4452"/>
        </row>
        <row r="4453">
          <cell r="K4453"/>
          <cell r="L4453"/>
          <cell r="M4453"/>
          <cell r="N4453"/>
          <cell r="O4453"/>
          <cell r="P4453"/>
          <cell r="Q4453"/>
          <cell r="R4453"/>
          <cell r="S4453"/>
          <cell r="T4453"/>
          <cell r="U4453"/>
          <cell r="V4453"/>
          <cell r="W4453"/>
          <cell r="X4453"/>
          <cell r="Y4453"/>
          <cell r="Z4453"/>
          <cell r="AA4453"/>
          <cell r="AB4453"/>
          <cell r="AC4453"/>
          <cell r="AD4453"/>
          <cell r="AE4453"/>
          <cell r="AF4453"/>
          <cell r="AG4453"/>
          <cell r="AH4453"/>
          <cell r="AI4453"/>
          <cell r="AJ4453"/>
          <cell r="AK4453"/>
          <cell r="AL4453"/>
          <cell r="AM4453"/>
          <cell r="AN4453"/>
          <cell r="AO4453"/>
          <cell r="AP4453"/>
          <cell r="AQ4453"/>
          <cell r="AR4453"/>
          <cell r="AS4453"/>
          <cell r="AT4453"/>
          <cell r="AU4453"/>
          <cell r="AV4453"/>
          <cell r="AW4453"/>
          <cell r="AX4453"/>
          <cell r="AY4453"/>
          <cell r="AZ4453"/>
          <cell r="BA4453"/>
          <cell r="BB4453"/>
          <cell r="BC4453"/>
          <cell r="BD4453"/>
          <cell r="BE4453"/>
          <cell r="BF4453"/>
          <cell r="BG4453"/>
          <cell r="BH4453"/>
          <cell r="BI4453"/>
          <cell r="BJ4453"/>
          <cell r="BK4453"/>
          <cell r="BL4453"/>
        </row>
        <row r="4454">
          <cell r="K4454"/>
          <cell r="L4454"/>
          <cell r="M4454"/>
          <cell r="N4454"/>
          <cell r="O4454"/>
          <cell r="P4454"/>
          <cell r="Q4454"/>
          <cell r="R4454"/>
          <cell r="S4454"/>
          <cell r="T4454"/>
          <cell r="U4454"/>
          <cell r="V4454"/>
          <cell r="W4454"/>
          <cell r="X4454"/>
          <cell r="Y4454"/>
          <cell r="Z4454"/>
          <cell r="AA4454"/>
          <cell r="AB4454"/>
          <cell r="AC4454"/>
          <cell r="AD4454"/>
          <cell r="AE4454"/>
          <cell r="AF4454"/>
          <cell r="AG4454"/>
          <cell r="AH4454"/>
          <cell r="AI4454"/>
          <cell r="AJ4454"/>
          <cell r="AK4454"/>
          <cell r="AL4454"/>
          <cell r="AM4454"/>
          <cell r="AN4454"/>
          <cell r="AO4454"/>
          <cell r="AP4454"/>
          <cell r="AQ4454"/>
          <cell r="AR4454"/>
          <cell r="AS4454"/>
          <cell r="AT4454"/>
          <cell r="AU4454"/>
          <cell r="AV4454"/>
          <cell r="AW4454"/>
          <cell r="AX4454"/>
          <cell r="AY4454"/>
          <cell r="AZ4454"/>
          <cell r="BA4454"/>
          <cell r="BB4454"/>
          <cell r="BC4454"/>
          <cell r="BD4454"/>
          <cell r="BE4454"/>
          <cell r="BF4454"/>
          <cell r="BG4454"/>
          <cell r="BH4454"/>
          <cell r="BI4454"/>
          <cell r="BJ4454"/>
          <cell r="BK4454"/>
          <cell r="BL4454"/>
        </row>
        <row r="4455">
          <cell r="K4455"/>
          <cell r="L4455"/>
          <cell r="M4455"/>
          <cell r="N4455"/>
          <cell r="O4455"/>
          <cell r="P4455"/>
          <cell r="Q4455"/>
          <cell r="R4455"/>
          <cell r="S4455"/>
          <cell r="T4455"/>
          <cell r="U4455"/>
          <cell r="V4455"/>
          <cell r="W4455"/>
          <cell r="X4455"/>
          <cell r="Y4455"/>
          <cell r="Z4455"/>
          <cell r="AA4455"/>
          <cell r="AB4455"/>
          <cell r="AC4455"/>
          <cell r="AD4455"/>
          <cell r="AE4455"/>
          <cell r="AF4455"/>
          <cell r="AG4455"/>
          <cell r="AH4455"/>
          <cell r="AI4455"/>
          <cell r="AJ4455"/>
          <cell r="AK4455"/>
          <cell r="AL4455"/>
          <cell r="AM4455"/>
          <cell r="AN4455"/>
          <cell r="AO4455"/>
          <cell r="AP4455"/>
          <cell r="AQ4455"/>
          <cell r="AR4455"/>
          <cell r="AS4455"/>
          <cell r="AT4455"/>
          <cell r="AU4455"/>
          <cell r="AV4455"/>
          <cell r="AW4455"/>
          <cell r="AX4455"/>
          <cell r="AY4455"/>
          <cell r="AZ4455"/>
          <cell r="BA4455"/>
          <cell r="BB4455"/>
          <cell r="BC4455"/>
          <cell r="BD4455"/>
          <cell r="BE4455"/>
          <cell r="BF4455"/>
          <cell r="BG4455"/>
          <cell r="BH4455"/>
          <cell r="BI4455"/>
          <cell r="BJ4455"/>
          <cell r="BK4455"/>
          <cell r="BL4455"/>
        </row>
        <row r="4456">
          <cell r="K4456"/>
          <cell r="L4456"/>
          <cell r="M4456"/>
          <cell r="N4456"/>
          <cell r="O4456"/>
          <cell r="P4456"/>
          <cell r="Q4456"/>
          <cell r="R4456"/>
          <cell r="S4456"/>
          <cell r="T4456"/>
          <cell r="U4456"/>
          <cell r="V4456"/>
          <cell r="W4456"/>
          <cell r="X4456"/>
          <cell r="Y4456"/>
          <cell r="Z4456"/>
          <cell r="AA4456"/>
          <cell r="AB4456"/>
          <cell r="AC4456"/>
          <cell r="AD4456"/>
          <cell r="AE4456"/>
          <cell r="AF4456"/>
          <cell r="AG4456"/>
          <cell r="AH4456"/>
          <cell r="AI4456"/>
          <cell r="AJ4456"/>
          <cell r="AK4456"/>
          <cell r="AL4456"/>
          <cell r="AM4456"/>
          <cell r="AN4456"/>
          <cell r="AO4456"/>
          <cell r="AP4456"/>
          <cell r="AQ4456"/>
          <cell r="AR4456"/>
          <cell r="AS4456"/>
          <cell r="AT4456"/>
          <cell r="AU4456"/>
          <cell r="AV4456"/>
          <cell r="AW4456"/>
          <cell r="AX4456"/>
          <cell r="AY4456"/>
          <cell r="AZ4456"/>
          <cell r="BA4456"/>
          <cell r="BB4456"/>
          <cell r="BC4456"/>
          <cell r="BD4456"/>
          <cell r="BE4456"/>
          <cell r="BF4456"/>
          <cell r="BG4456"/>
          <cell r="BH4456"/>
          <cell r="BI4456"/>
          <cell r="BJ4456"/>
          <cell r="BK4456"/>
          <cell r="BL4456"/>
        </row>
        <row r="4457">
          <cell r="K4457"/>
          <cell r="L4457"/>
          <cell r="M4457"/>
          <cell r="N4457"/>
          <cell r="O4457"/>
          <cell r="P4457"/>
          <cell r="Q4457"/>
          <cell r="R4457"/>
          <cell r="S4457"/>
          <cell r="T4457"/>
          <cell r="U4457"/>
          <cell r="V4457"/>
          <cell r="W4457"/>
          <cell r="X4457"/>
          <cell r="Y4457"/>
          <cell r="Z4457"/>
          <cell r="AA4457"/>
          <cell r="AB4457"/>
          <cell r="AC4457"/>
          <cell r="AD4457"/>
          <cell r="AE4457"/>
          <cell r="AF4457"/>
          <cell r="AG4457"/>
          <cell r="AH4457"/>
          <cell r="AI4457"/>
          <cell r="AJ4457"/>
          <cell r="AK4457"/>
          <cell r="AL4457"/>
          <cell r="AM4457"/>
          <cell r="AN4457"/>
          <cell r="AO4457"/>
          <cell r="AP4457"/>
          <cell r="AQ4457"/>
          <cell r="AR4457"/>
          <cell r="AS4457"/>
          <cell r="AT4457"/>
          <cell r="AU4457"/>
          <cell r="AV4457"/>
          <cell r="AW4457"/>
          <cell r="AX4457"/>
          <cell r="AY4457"/>
          <cell r="AZ4457"/>
          <cell r="BA4457"/>
          <cell r="BB4457"/>
          <cell r="BC4457"/>
          <cell r="BD4457"/>
          <cell r="BE4457"/>
          <cell r="BF4457"/>
          <cell r="BG4457"/>
          <cell r="BH4457"/>
          <cell r="BI4457"/>
          <cell r="BJ4457"/>
          <cell r="BK4457"/>
          <cell r="BL4457"/>
        </row>
        <row r="4458">
          <cell r="K4458"/>
          <cell r="L4458"/>
          <cell r="M4458"/>
          <cell r="N4458"/>
          <cell r="O4458"/>
          <cell r="P4458"/>
          <cell r="Q4458"/>
          <cell r="R4458"/>
          <cell r="S4458"/>
          <cell r="T4458"/>
          <cell r="U4458"/>
          <cell r="V4458"/>
          <cell r="W4458"/>
          <cell r="X4458"/>
          <cell r="Y4458"/>
          <cell r="Z4458"/>
          <cell r="AA4458"/>
          <cell r="AB4458"/>
          <cell r="AC4458"/>
          <cell r="AD4458"/>
          <cell r="AE4458"/>
          <cell r="AF4458"/>
          <cell r="AG4458"/>
          <cell r="AH4458"/>
          <cell r="AI4458"/>
          <cell r="AJ4458"/>
          <cell r="AK4458"/>
          <cell r="AL4458"/>
          <cell r="AM4458"/>
          <cell r="AN4458"/>
          <cell r="AO4458"/>
          <cell r="AP4458"/>
          <cell r="AQ4458"/>
          <cell r="AR4458"/>
          <cell r="AS4458"/>
          <cell r="AT4458"/>
          <cell r="AU4458"/>
          <cell r="AV4458"/>
          <cell r="AW4458"/>
          <cell r="AX4458"/>
          <cell r="AY4458"/>
          <cell r="AZ4458"/>
          <cell r="BA4458"/>
          <cell r="BB4458"/>
          <cell r="BC4458"/>
          <cell r="BD4458"/>
          <cell r="BE4458"/>
          <cell r="BF4458"/>
          <cell r="BG4458"/>
          <cell r="BH4458"/>
          <cell r="BI4458"/>
          <cell r="BJ4458"/>
          <cell r="BK4458"/>
          <cell r="BL4458"/>
        </row>
        <row r="4459">
          <cell r="K4459"/>
          <cell r="L4459"/>
          <cell r="M4459"/>
          <cell r="N4459"/>
          <cell r="O4459"/>
          <cell r="P4459"/>
          <cell r="Q4459"/>
          <cell r="R4459"/>
          <cell r="S4459"/>
          <cell r="T4459"/>
          <cell r="U4459"/>
          <cell r="V4459"/>
          <cell r="W4459"/>
          <cell r="X4459"/>
          <cell r="Y4459"/>
          <cell r="Z4459"/>
          <cell r="AA4459"/>
          <cell r="AB4459"/>
          <cell r="AC4459"/>
          <cell r="AD4459"/>
          <cell r="AE4459"/>
          <cell r="AF4459"/>
          <cell r="AG4459"/>
          <cell r="AH4459"/>
          <cell r="AI4459"/>
          <cell r="AJ4459"/>
          <cell r="AK4459"/>
          <cell r="AL4459"/>
          <cell r="AM4459"/>
          <cell r="AN4459"/>
          <cell r="AO4459"/>
          <cell r="AP4459"/>
          <cell r="AQ4459"/>
          <cell r="AR4459"/>
          <cell r="AS4459"/>
          <cell r="AT4459"/>
          <cell r="AU4459"/>
          <cell r="AV4459"/>
          <cell r="AW4459"/>
          <cell r="AX4459"/>
          <cell r="AY4459"/>
          <cell r="AZ4459"/>
          <cell r="BA4459"/>
          <cell r="BB4459"/>
          <cell r="BC4459"/>
          <cell r="BD4459"/>
          <cell r="BE4459"/>
          <cell r="BF4459"/>
          <cell r="BG4459"/>
          <cell r="BH4459"/>
          <cell r="BI4459"/>
          <cell r="BJ4459"/>
          <cell r="BK4459"/>
          <cell r="BL4459"/>
        </row>
        <row r="4460">
          <cell r="K4460"/>
          <cell r="L4460"/>
          <cell r="M4460"/>
          <cell r="N4460"/>
          <cell r="O4460"/>
          <cell r="P4460"/>
          <cell r="Q4460"/>
          <cell r="R4460"/>
          <cell r="S4460"/>
          <cell r="T4460"/>
          <cell r="U4460"/>
          <cell r="V4460"/>
          <cell r="W4460"/>
          <cell r="X4460"/>
          <cell r="Y4460"/>
          <cell r="Z4460"/>
          <cell r="AA4460"/>
          <cell r="AB4460"/>
          <cell r="AC4460"/>
          <cell r="AD4460"/>
          <cell r="AE4460"/>
          <cell r="AF4460"/>
          <cell r="AG4460"/>
          <cell r="AH4460"/>
          <cell r="AI4460"/>
          <cell r="AJ4460"/>
          <cell r="AK4460"/>
          <cell r="AL4460"/>
          <cell r="AM4460"/>
          <cell r="AN4460"/>
          <cell r="AO4460"/>
          <cell r="AP4460"/>
          <cell r="AQ4460"/>
          <cell r="AR4460"/>
          <cell r="AS4460"/>
          <cell r="AT4460"/>
          <cell r="AU4460"/>
          <cell r="AV4460"/>
          <cell r="AW4460"/>
          <cell r="AX4460"/>
          <cell r="AY4460"/>
          <cell r="AZ4460"/>
          <cell r="BA4460"/>
          <cell r="BB4460"/>
          <cell r="BC4460"/>
          <cell r="BD4460"/>
          <cell r="BE4460"/>
          <cell r="BF4460"/>
          <cell r="BG4460"/>
          <cell r="BH4460"/>
          <cell r="BI4460"/>
          <cell r="BJ4460"/>
          <cell r="BK4460"/>
          <cell r="BL4460"/>
        </row>
        <row r="4461">
          <cell r="K4461"/>
          <cell r="L4461"/>
          <cell r="M4461"/>
          <cell r="N4461"/>
          <cell r="O4461"/>
          <cell r="P4461"/>
          <cell r="Q4461"/>
          <cell r="R4461"/>
          <cell r="S4461"/>
          <cell r="T4461"/>
          <cell r="U4461"/>
          <cell r="V4461"/>
          <cell r="W4461"/>
          <cell r="X4461"/>
          <cell r="Y4461"/>
          <cell r="Z4461"/>
          <cell r="AA4461"/>
          <cell r="AB4461"/>
          <cell r="AC4461"/>
          <cell r="AD4461"/>
          <cell r="AE4461"/>
          <cell r="AF4461"/>
          <cell r="AG4461"/>
          <cell r="AH4461"/>
          <cell r="AI4461"/>
          <cell r="AJ4461"/>
          <cell r="AK4461"/>
          <cell r="AL4461"/>
          <cell r="AM4461"/>
          <cell r="AN4461"/>
          <cell r="AO4461"/>
          <cell r="AP4461"/>
          <cell r="AQ4461"/>
          <cell r="AR4461"/>
          <cell r="AS4461"/>
          <cell r="AT4461"/>
          <cell r="AU4461"/>
          <cell r="AV4461"/>
          <cell r="AW4461"/>
          <cell r="AX4461"/>
          <cell r="AY4461"/>
          <cell r="AZ4461"/>
          <cell r="BA4461"/>
          <cell r="BB4461"/>
          <cell r="BC4461"/>
          <cell r="BD4461"/>
          <cell r="BE4461"/>
          <cell r="BF4461"/>
          <cell r="BG4461"/>
          <cell r="BH4461"/>
          <cell r="BI4461"/>
          <cell r="BJ4461"/>
          <cell r="BK4461"/>
          <cell r="BL4461"/>
        </row>
        <row r="4462">
          <cell r="K4462"/>
          <cell r="L4462"/>
          <cell r="M4462"/>
          <cell r="N4462"/>
          <cell r="O4462"/>
          <cell r="P4462"/>
          <cell r="Q4462"/>
          <cell r="R4462"/>
          <cell r="S4462"/>
          <cell r="T4462"/>
          <cell r="U4462"/>
          <cell r="V4462"/>
          <cell r="W4462"/>
          <cell r="X4462"/>
          <cell r="Y4462"/>
          <cell r="Z4462"/>
          <cell r="AA4462"/>
          <cell r="AB4462"/>
          <cell r="AC4462"/>
          <cell r="AD4462"/>
          <cell r="AE4462"/>
          <cell r="AF4462"/>
          <cell r="AG4462"/>
          <cell r="AH4462"/>
          <cell r="AI4462"/>
          <cell r="AJ4462"/>
          <cell r="AK4462"/>
          <cell r="AL4462"/>
          <cell r="AM4462"/>
          <cell r="AN4462"/>
          <cell r="AO4462"/>
          <cell r="AP4462"/>
          <cell r="AQ4462"/>
          <cell r="AR4462"/>
          <cell r="AS4462"/>
          <cell r="AT4462"/>
          <cell r="AU4462"/>
          <cell r="AV4462"/>
          <cell r="AW4462"/>
          <cell r="AX4462"/>
          <cell r="AY4462"/>
          <cell r="AZ4462"/>
          <cell r="BA4462"/>
          <cell r="BB4462"/>
          <cell r="BC4462"/>
          <cell r="BD4462"/>
          <cell r="BE4462"/>
          <cell r="BF4462"/>
          <cell r="BG4462"/>
          <cell r="BH4462"/>
          <cell r="BI4462"/>
          <cell r="BJ4462"/>
          <cell r="BK4462"/>
          <cell r="BL4462"/>
        </row>
        <row r="4463">
          <cell r="K4463"/>
          <cell r="L4463"/>
          <cell r="M4463"/>
          <cell r="N4463"/>
          <cell r="O4463"/>
          <cell r="P4463"/>
          <cell r="Q4463"/>
          <cell r="R4463"/>
          <cell r="S4463"/>
          <cell r="T4463"/>
          <cell r="U4463"/>
          <cell r="V4463"/>
          <cell r="W4463"/>
          <cell r="X4463"/>
          <cell r="Y4463"/>
          <cell r="Z4463"/>
          <cell r="AA4463"/>
          <cell r="AB4463"/>
          <cell r="AC4463"/>
          <cell r="AD4463"/>
          <cell r="AE4463"/>
          <cell r="AF4463"/>
          <cell r="AG4463"/>
          <cell r="AH4463"/>
          <cell r="AI4463"/>
          <cell r="AJ4463"/>
          <cell r="AK4463"/>
          <cell r="AL4463"/>
          <cell r="AM4463"/>
          <cell r="AN4463"/>
          <cell r="AO4463"/>
          <cell r="AP4463"/>
          <cell r="AQ4463"/>
          <cell r="AR4463"/>
          <cell r="AS4463"/>
          <cell r="AT4463"/>
          <cell r="AU4463"/>
          <cell r="AV4463"/>
          <cell r="AW4463"/>
          <cell r="AX4463"/>
          <cell r="AY4463"/>
          <cell r="AZ4463"/>
          <cell r="BA4463"/>
          <cell r="BB4463"/>
          <cell r="BC4463"/>
          <cell r="BD4463"/>
          <cell r="BE4463"/>
          <cell r="BF4463"/>
          <cell r="BG4463"/>
          <cell r="BH4463"/>
          <cell r="BI4463"/>
          <cell r="BJ4463"/>
          <cell r="BK4463"/>
          <cell r="BL4463"/>
        </row>
        <row r="4464">
          <cell r="K4464"/>
          <cell r="L4464"/>
          <cell r="M4464"/>
          <cell r="N4464"/>
          <cell r="O4464"/>
          <cell r="P4464"/>
          <cell r="Q4464"/>
          <cell r="R4464"/>
          <cell r="S4464"/>
          <cell r="T4464"/>
          <cell r="U4464"/>
          <cell r="V4464"/>
          <cell r="W4464"/>
          <cell r="X4464"/>
          <cell r="Y4464"/>
          <cell r="Z4464"/>
          <cell r="AA4464"/>
          <cell r="AB4464"/>
          <cell r="AC4464"/>
          <cell r="AD4464"/>
          <cell r="AE4464"/>
          <cell r="AF4464"/>
          <cell r="AG4464"/>
          <cell r="AH4464"/>
          <cell r="AI4464"/>
          <cell r="AJ4464"/>
          <cell r="AK4464"/>
          <cell r="AL4464"/>
          <cell r="AM4464"/>
          <cell r="AN4464"/>
          <cell r="AO4464"/>
          <cell r="AP4464"/>
          <cell r="AQ4464"/>
          <cell r="AR4464"/>
          <cell r="AS4464"/>
          <cell r="AT4464"/>
          <cell r="AU4464"/>
          <cell r="AV4464"/>
          <cell r="AW4464"/>
          <cell r="AX4464"/>
          <cell r="AY4464"/>
          <cell r="AZ4464"/>
          <cell r="BA4464"/>
          <cell r="BB4464"/>
          <cell r="BC4464"/>
          <cell r="BD4464"/>
          <cell r="BE4464"/>
          <cell r="BF4464"/>
          <cell r="BG4464"/>
          <cell r="BH4464"/>
          <cell r="BI4464"/>
          <cell r="BJ4464"/>
          <cell r="BK4464"/>
          <cell r="BL4464"/>
        </row>
        <row r="4465">
          <cell r="K4465"/>
          <cell r="L4465"/>
          <cell r="M4465"/>
          <cell r="N4465"/>
          <cell r="O4465"/>
          <cell r="P4465"/>
          <cell r="Q4465"/>
          <cell r="R4465"/>
          <cell r="S4465"/>
          <cell r="T4465"/>
          <cell r="U4465"/>
          <cell r="V4465"/>
          <cell r="W4465"/>
          <cell r="X4465"/>
          <cell r="Y4465"/>
          <cell r="Z4465"/>
          <cell r="AA4465"/>
          <cell r="AB4465"/>
          <cell r="AC4465"/>
          <cell r="AD4465"/>
          <cell r="AE4465"/>
          <cell r="AF4465"/>
          <cell r="AG4465"/>
          <cell r="AH4465"/>
          <cell r="AI4465"/>
          <cell r="AJ4465"/>
          <cell r="AK4465"/>
          <cell r="AL4465"/>
          <cell r="AM4465"/>
          <cell r="AN4465"/>
          <cell r="AO4465"/>
          <cell r="AP4465"/>
          <cell r="AQ4465"/>
          <cell r="AR4465"/>
          <cell r="AS4465"/>
          <cell r="AT4465"/>
          <cell r="AU4465"/>
          <cell r="AV4465"/>
          <cell r="AW4465"/>
          <cell r="AX4465"/>
          <cell r="AY4465"/>
          <cell r="AZ4465"/>
          <cell r="BA4465"/>
          <cell r="BB4465"/>
          <cell r="BC4465"/>
          <cell r="BD4465"/>
          <cell r="BE4465"/>
          <cell r="BF4465"/>
          <cell r="BG4465"/>
          <cell r="BH4465"/>
          <cell r="BI4465"/>
          <cell r="BJ4465"/>
          <cell r="BK4465"/>
          <cell r="BL4465"/>
        </row>
        <row r="4466">
          <cell r="K4466"/>
          <cell r="L4466"/>
          <cell r="M4466"/>
          <cell r="N4466"/>
          <cell r="O4466"/>
          <cell r="P4466"/>
          <cell r="Q4466"/>
          <cell r="R4466"/>
          <cell r="S4466"/>
          <cell r="T4466"/>
          <cell r="U4466"/>
          <cell r="V4466"/>
          <cell r="W4466"/>
          <cell r="X4466"/>
          <cell r="Y4466"/>
          <cell r="Z4466"/>
          <cell r="AA4466"/>
          <cell r="AB4466"/>
          <cell r="AC4466"/>
          <cell r="AD4466"/>
          <cell r="AE4466"/>
          <cell r="AF4466"/>
          <cell r="AG4466"/>
          <cell r="AH4466"/>
          <cell r="AI4466"/>
          <cell r="AJ4466"/>
          <cell r="AK4466"/>
          <cell r="AL4466"/>
          <cell r="AM4466"/>
          <cell r="AN4466"/>
          <cell r="AO4466"/>
          <cell r="AP4466"/>
          <cell r="AQ4466"/>
          <cell r="AR4466"/>
          <cell r="AS4466"/>
          <cell r="AT4466"/>
          <cell r="AU4466"/>
          <cell r="AV4466"/>
          <cell r="AW4466"/>
          <cell r="AX4466"/>
          <cell r="AY4466"/>
          <cell r="AZ4466"/>
          <cell r="BA4466"/>
          <cell r="BB4466"/>
          <cell r="BC4466"/>
          <cell r="BD4466"/>
          <cell r="BE4466"/>
          <cell r="BF4466"/>
          <cell r="BG4466"/>
          <cell r="BH4466"/>
          <cell r="BI4466"/>
          <cell r="BJ4466"/>
          <cell r="BK4466"/>
          <cell r="BL4466"/>
        </row>
        <row r="4467">
          <cell r="K4467"/>
          <cell r="L4467"/>
          <cell r="M4467"/>
          <cell r="N4467"/>
          <cell r="O4467"/>
          <cell r="P4467"/>
          <cell r="Q4467"/>
          <cell r="R4467"/>
          <cell r="S4467"/>
          <cell r="T4467"/>
          <cell r="U4467"/>
          <cell r="V4467"/>
          <cell r="W4467"/>
          <cell r="X4467"/>
          <cell r="Y4467"/>
          <cell r="Z4467"/>
          <cell r="AA4467"/>
          <cell r="AB4467"/>
          <cell r="AC4467"/>
          <cell r="AD4467"/>
          <cell r="AE4467"/>
          <cell r="AF4467"/>
          <cell r="AG4467"/>
          <cell r="AH4467"/>
          <cell r="AI4467"/>
          <cell r="AJ4467"/>
          <cell r="AK4467"/>
          <cell r="AL4467"/>
          <cell r="AM4467"/>
          <cell r="AN4467"/>
          <cell r="AO4467"/>
          <cell r="AP4467"/>
          <cell r="AQ4467"/>
          <cell r="AR4467"/>
          <cell r="AS4467"/>
          <cell r="AT4467"/>
          <cell r="AU4467"/>
          <cell r="AV4467"/>
          <cell r="AW4467"/>
          <cell r="AX4467"/>
          <cell r="AY4467"/>
          <cell r="AZ4467"/>
          <cell r="BA4467"/>
          <cell r="BB4467"/>
          <cell r="BC4467"/>
          <cell r="BD4467"/>
          <cell r="BE4467"/>
          <cell r="BF4467"/>
          <cell r="BG4467"/>
          <cell r="BH4467"/>
          <cell r="BI4467"/>
          <cell r="BJ4467"/>
          <cell r="BK4467"/>
          <cell r="BL4467"/>
        </row>
        <row r="4468">
          <cell r="K4468"/>
          <cell r="L4468"/>
          <cell r="M4468"/>
          <cell r="N4468"/>
          <cell r="O4468"/>
          <cell r="P4468"/>
          <cell r="Q4468"/>
          <cell r="R4468"/>
          <cell r="S4468"/>
          <cell r="T4468"/>
          <cell r="U4468"/>
          <cell r="V4468"/>
          <cell r="W4468"/>
          <cell r="X4468"/>
          <cell r="Y4468"/>
          <cell r="Z4468"/>
          <cell r="AA4468"/>
          <cell r="AB4468"/>
          <cell r="AC4468"/>
          <cell r="AD4468"/>
          <cell r="AE4468"/>
          <cell r="AF4468"/>
          <cell r="AG4468"/>
          <cell r="AH4468"/>
          <cell r="AI4468"/>
          <cell r="AJ4468"/>
          <cell r="AK4468"/>
          <cell r="AL4468"/>
          <cell r="AM4468"/>
          <cell r="AN4468"/>
          <cell r="AO4468"/>
          <cell r="AP4468"/>
          <cell r="AQ4468"/>
          <cell r="AR4468"/>
          <cell r="AS4468"/>
          <cell r="AT4468"/>
          <cell r="AU4468"/>
          <cell r="AV4468"/>
          <cell r="AW4468"/>
          <cell r="AX4468"/>
          <cell r="AY4468"/>
          <cell r="AZ4468"/>
          <cell r="BA4468"/>
          <cell r="BB4468"/>
          <cell r="BC4468"/>
          <cell r="BD4468"/>
          <cell r="BE4468"/>
          <cell r="BF4468"/>
          <cell r="BG4468"/>
          <cell r="BH4468"/>
          <cell r="BI4468"/>
          <cell r="BJ4468"/>
          <cell r="BK4468"/>
          <cell r="BL4468"/>
        </row>
        <row r="4469">
          <cell r="K4469"/>
          <cell r="L4469"/>
          <cell r="M4469"/>
          <cell r="N4469"/>
          <cell r="O4469"/>
          <cell r="P4469"/>
          <cell r="Q4469"/>
          <cell r="R4469"/>
          <cell r="S4469"/>
          <cell r="T4469"/>
          <cell r="U4469"/>
          <cell r="V4469"/>
          <cell r="W4469"/>
          <cell r="X4469"/>
          <cell r="Y4469"/>
          <cell r="Z4469"/>
          <cell r="AA4469"/>
          <cell r="AB4469"/>
          <cell r="AC4469"/>
          <cell r="AD4469"/>
          <cell r="AE4469"/>
          <cell r="AF4469"/>
          <cell r="AG4469"/>
          <cell r="AH4469"/>
          <cell r="AI4469"/>
          <cell r="AJ4469"/>
          <cell r="AK4469"/>
          <cell r="AL4469"/>
          <cell r="AM4469"/>
          <cell r="AN4469"/>
          <cell r="AO4469"/>
          <cell r="AP4469"/>
          <cell r="AQ4469"/>
          <cell r="AR4469"/>
          <cell r="AS4469"/>
          <cell r="AT4469"/>
          <cell r="AU4469"/>
          <cell r="AV4469"/>
          <cell r="AW4469"/>
          <cell r="AX4469"/>
          <cell r="AY4469"/>
          <cell r="AZ4469"/>
          <cell r="BA4469"/>
          <cell r="BB4469"/>
          <cell r="BC4469"/>
          <cell r="BD4469"/>
          <cell r="BE4469"/>
          <cell r="BF4469"/>
          <cell r="BG4469"/>
          <cell r="BH4469"/>
          <cell r="BI4469"/>
          <cell r="BJ4469"/>
          <cell r="BK4469"/>
          <cell r="BL4469"/>
        </row>
        <row r="4470">
          <cell r="K4470"/>
          <cell r="L4470"/>
          <cell r="M4470"/>
          <cell r="N4470"/>
          <cell r="O4470"/>
          <cell r="P4470"/>
          <cell r="Q4470"/>
          <cell r="R4470"/>
          <cell r="S4470"/>
          <cell r="T4470"/>
          <cell r="U4470"/>
          <cell r="V4470"/>
          <cell r="W4470"/>
          <cell r="X4470"/>
          <cell r="Y4470"/>
          <cell r="Z4470"/>
          <cell r="AA4470"/>
          <cell r="AB4470"/>
          <cell r="AC4470"/>
          <cell r="AD4470"/>
          <cell r="AE4470"/>
          <cell r="AF4470"/>
          <cell r="AG4470"/>
          <cell r="AH4470"/>
          <cell r="AI4470"/>
          <cell r="AJ4470"/>
          <cell r="AK4470"/>
          <cell r="AL4470"/>
          <cell r="AM4470"/>
          <cell r="AN4470"/>
          <cell r="AO4470"/>
          <cell r="AP4470"/>
          <cell r="AQ4470"/>
          <cell r="AR4470"/>
          <cell r="AS4470"/>
          <cell r="AT4470"/>
          <cell r="AU4470"/>
          <cell r="AV4470"/>
          <cell r="AW4470"/>
          <cell r="AX4470"/>
          <cell r="AY4470"/>
          <cell r="AZ4470"/>
          <cell r="BA4470"/>
          <cell r="BB4470"/>
          <cell r="BC4470"/>
          <cell r="BD4470"/>
          <cell r="BE4470"/>
          <cell r="BF4470"/>
          <cell r="BG4470"/>
          <cell r="BH4470"/>
          <cell r="BI4470"/>
          <cell r="BJ4470"/>
          <cell r="BK4470"/>
          <cell r="BL4470"/>
        </row>
        <row r="4471">
          <cell r="K4471"/>
          <cell r="L4471"/>
          <cell r="M4471"/>
          <cell r="N4471"/>
          <cell r="O4471"/>
          <cell r="P4471"/>
          <cell r="Q4471"/>
          <cell r="R4471"/>
          <cell r="S4471"/>
          <cell r="T4471"/>
          <cell r="U4471"/>
          <cell r="V4471"/>
          <cell r="W4471"/>
          <cell r="X4471"/>
          <cell r="Y4471"/>
          <cell r="Z4471"/>
          <cell r="AA4471"/>
          <cell r="AB4471"/>
          <cell r="AC4471"/>
          <cell r="AD4471"/>
          <cell r="AE4471"/>
          <cell r="AF4471"/>
          <cell r="AG4471"/>
          <cell r="AH4471"/>
          <cell r="AI4471"/>
          <cell r="AJ4471"/>
          <cell r="AK4471"/>
          <cell r="AL4471"/>
          <cell r="AM4471"/>
          <cell r="AN4471"/>
          <cell r="AO4471"/>
          <cell r="AP4471"/>
          <cell r="AQ4471"/>
          <cell r="AR4471"/>
          <cell r="AS4471"/>
          <cell r="AT4471"/>
          <cell r="AU4471"/>
          <cell r="AV4471"/>
          <cell r="AW4471"/>
          <cell r="AX4471"/>
          <cell r="AY4471"/>
          <cell r="AZ4471"/>
          <cell r="BA4471"/>
          <cell r="BB4471"/>
          <cell r="BC4471"/>
          <cell r="BD4471"/>
          <cell r="BE4471"/>
          <cell r="BF4471"/>
          <cell r="BG4471"/>
          <cell r="BH4471"/>
          <cell r="BI4471"/>
          <cell r="BJ4471"/>
          <cell r="BK4471"/>
          <cell r="BL4471"/>
        </row>
        <row r="4472">
          <cell r="K4472"/>
          <cell r="L4472"/>
          <cell r="M4472"/>
          <cell r="N4472"/>
          <cell r="O4472"/>
          <cell r="P4472"/>
          <cell r="Q4472"/>
          <cell r="R4472"/>
          <cell r="S4472"/>
          <cell r="T4472"/>
          <cell r="U4472"/>
          <cell r="V4472"/>
          <cell r="W4472"/>
          <cell r="X4472"/>
          <cell r="Y4472"/>
          <cell r="Z4472"/>
          <cell r="AA4472"/>
          <cell r="AB4472"/>
          <cell r="AC4472"/>
          <cell r="AD4472"/>
          <cell r="AE4472"/>
          <cell r="AF4472"/>
          <cell r="AG4472"/>
          <cell r="AH4472"/>
          <cell r="AI4472"/>
          <cell r="AJ4472"/>
          <cell r="AK4472"/>
          <cell r="AL4472"/>
          <cell r="AM4472"/>
          <cell r="AN4472"/>
          <cell r="AO4472"/>
          <cell r="AP4472"/>
          <cell r="AQ4472"/>
          <cell r="AR4472"/>
          <cell r="AS4472"/>
          <cell r="AT4472"/>
          <cell r="AU4472"/>
          <cell r="AV4472"/>
          <cell r="AW4472"/>
          <cell r="AX4472"/>
          <cell r="AY4472"/>
          <cell r="AZ4472"/>
          <cell r="BA4472"/>
          <cell r="BB4472"/>
          <cell r="BC4472"/>
          <cell r="BD4472"/>
          <cell r="BE4472"/>
          <cell r="BF4472"/>
          <cell r="BG4472"/>
          <cell r="BH4472"/>
          <cell r="BI4472"/>
          <cell r="BJ4472"/>
          <cell r="BK4472"/>
          <cell r="BL4472"/>
        </row>
        <row r="4473">
          <cell r="K4473"/>
          <cell r="L4473"/>
          <cell r="M4473"/>
          <cell r="N4473"/>
          <cell r="O4473"/>
          <cell r="P4473"/>
          <cell r="Q4473"/>
          <cell r="R4473"/>
          <cell r="S4473"/>
          <cell r="T4473"/>
          <cell r="U4473"/>
          <cell r="V4473"/>
          <cell r="W4473"/>
          <cell r="X4473"/>
          <cell r="Y4473"/>
          <cell r="Z4473"/>
          <cell r="AA4473"/>
          <cell r="AB4473"/>
          <cell r="AC4473"/>
          <cell r="AD4473"/>
          <cell r="AE4473"/>
          <cell r="AF4473"/>
          <cell r="AG4473"/>
          <cell r="AH4473"/>
          <cell r="AI4473"/>
          <cell r="AJ4473"/>
          <cell r="AK4473"/>
          <cell r="AL4473"/>
          <cell r="AM4473"/>
          <cell r="AN4473"/>
          <cell r="AO4473"/>
          <cell r="AP4473"/>
          <cell r="AQ4473"/>
          <cell r="AR4473"/>
          <cell r="AS4473"/>
          <cell r="AT4473"/>
          <cell r="AU4473"/>
          <cell r="AV4473"/>
          <cell r="AW4473"/>
          <cell r="AX4473"/>
          <cell r="AY4473"/>
          <cell r="AZ4473"/>
          <cell r="BA4473"/>
          <cell r="BB4473"/>
          <cell r="BC4473"/>
          <cell r="BD4473"/>
          <cell r="BE4473"/>
          <cell r="BF4473"/>
          <cell r="BG4473"/>
          <cell r="BH4473"/>
          <cell r="BI4473"/>
          <cell r="BJ4473"/>
          <cell r="BK4473"/>
          <cell r="BL4473"/>
        </row>
        <row r="4474">
          <cell r="K4474"/>
          <cell r="L4474"/>
          <cell r="M4474"/>
          <cell r="N4474"/>
          <cell r="O4474"/>
          <cell r="P4474"/>
          <cell r="Q4474"/>
          <cell r="R4474"/>
          <cell r="S4474"/>
          <cell r="T4474"/>
          <cell r="U4474"/>
          <cell r="V4474"/>
          <cell r="W4474"/>
          <cell r="X4474"/>
          <cell r="Y4474"/>
          <cell r="Z4474"/>
          <cell r="AA4474"/>
          <cell r="AB4474"/>
          <cell r="AC4474"/>
          <cell r="AD4474"/>
          <cell r="AE4474"/>
          <cell r="AF4474"/>
          <cell r="AG4474"/>
          <cell r="AH4474"/>
          <cell r="AI4474"/>
          <cell r="AJ4474"/>
          <cell r="AK4474"/>
          <cell r="AL4474"/>
          <cell r="AM4474"/>
          <cell r="AN4474"/>
          <cell r="AO4474"/>
          <cell r="AP4474"/>
          <cell r="AQ4474"/>
          <cell r="AR4474"/>
          <cell r="AS4474"/>
          <cell r="AT4474"/>
          <cell r="AU4474"/>
          <cell r="AV4474"/>
          <cell r="AW4474"/>
          <cell r="AX4474"/>
          <cell r="AY4474"/>
          <cell r="AZ4474"/>
          <cell r="BA4474"/>
          <cell r="BB4474"/>
          <cell r="BC4474"/>
          <cell r="BD4474"/>
          <cell r="BE4474"/>
          <cell r="BF4474"/>
          <cell r="BG4474"/>
          <cell r="BH4474"/>
          <cell r="BI4474"/>
          <cell r="BJ4474"/>
          <cell r="BK4474"/>
          <cell r="BL4474"/>
        </row>
        <row r="4475">
          <cell r="K4475"/>
          <cell r="L4475"/>
          <cell r="M4475"/>
          <cell r="N4475"/>
          <cell r="O4475"/>
          <cell r="P4475"/>
          <cell r="Q4475"/>
          <cell r="R4475"/>
          <cell r="S4475"/>
          <cell r="T4475"/>
          <cell r="U4475"/>
          <cell r="V4475"/>
          <cell r="W4475"/>
          <cell r="X4475"/>
          <cell r="Y4475"/>
          <cell r="Z4475"/>
          <cell r="AA4475"/>
          <cell r="AB4475"/>
          <cell r="AC4475"/>
          <cell r="AD4475"/>
          <cell r="AE4475"/>
          <cell r="AF4475"/>
          <cell r="AG4475"/>
          <cell r="AH4475"/>
          <cell r="AI4475"/>
          <cell r="AJ4475"/>
          <cell r="AK4475"/>
          <cell r="AL4475"/>
          <cell r="AM4475"/>
          <cell r="AN4475"/>
          <cell r="AO4475"/>
          <cell r="AP4475"/>
          <cell r="AQ4475"/>
          <cell r="AR4475"/>
          <cell r="AS4475"/>
          <cell r="AT4475"/>
          <cell r="AU4475"/>
          <cell r="AV4475"/>
          <cell r="AW4475"/>
          <cell r="AX4475"/>
          <cell r="AY4475"/>
          <cell r="AZ4475"/>
          <cell r="BA4475"/>
          <cell r="BB4475"/>
          <cell r="BC4475"/>
          <cell r="BD4475"/>
          <cell r="BE4475"/>
          <cell r="BF4475"/>
          <cell r="BG4475"/>
          <cell r="BH4475"/>
          <cell r="BI4475"/>
          <cell r="BJ4475"/>
          <cell r="BK4475"/>
          <cell r="BL4475"/>
        </row>
        <row r="4476">
          <cell r="K4476"/>
          <cell r="L4476"/>
          <cell r="M4476"/>
          <cell r="N4476"/>
          <cell r="O4476"/>
          <cell r="P4476"/>
          <cell r="Q4476"/>
          <cell r="R4476"/>
          <cell r="S4476"/>
          <cell r="T4476"/>
          <cell r="U4476"/>
          <cell r="V4476"/>
          <cell r="W4476"/>
          <cell r="X4476"/>
          <cell r="Y4476"/>
          <cell r="Z4476"/>
          <cell r="AA4476"/>
          <cell r="AB4476"/>
          <cell r="AC4476"/>
          <cell r="AD4476"/>
          <cell r="AE4476"/>
          <cell r="AF4476"/>
          <cell r="AG4476"/>
          <cell r="AH4476"/>
          <cell r="AI4476"/>
          <cell r="AJ4476"/>
          <cell r="AK4476"/>
          <cell r="AL4476"/>
          <cell r="AM4476"/>
          <cell r="AN4476"/>
          <cell r="AO4476"/>
          <cell r="AP4476"/>
          <cell r="AQ4476"/>
          <cell r="AR4476"/>
          <cell r="AS4476"/>
          <cell r="AT4476"/>
          <cell r="AU4476"/>
          <cell r="AV4476"/>
          <cell r="AW4476"/>
          <cell r="AX4476"/>
          <cell r="AY4476"/>
          <cell r="AZ4476"/>
          <cell r="BA4476"/>
          <cell r="BB4476"/>
          <cell r="BC4476"/>
          <cell r="BD4476"/>
          <cell r="BE4476"/>
          <cell r="BF4476"/>
          <cell r="BG4476"/>
          <cell r="BH4476"/>
          <cell r="BI4476"/>
          <cell r="BJ4476"/>
          <cell r="BK4476"/>
          <cell r="BL4476"/>
        </row>
        <row r="4477">
          <cell r="K4477"/>
          <cell r="L4477"/>
          <cell r="M4477"/>
          <cell r="N4477"/>
          <cell r="O4477"/>
          <cell r="P4477"/>
          <cell r="Q4477"/>
          <cell r="R4477"/>
          <cell r="S4477"/>
          <cell r="T4477"/>
          <cell r="U4477"/>
          <cell r="V4477"/>
          <cell r="W4477"/>
          <cell r="X4477"/>
          <cell r="Y4477"/>
          <cell r="Z4477"/>
          <cell r="AA4477"/>
          <cell r="AB4477"/>
          <cell r="AC4477"/>
          <cell r="AD4477"/>
          <cell r="AE4477"/>
          <cell r="AF4477"/>
          <cell r="AG4477"/>
          <cell r="AH4477"/>
          <cell r="AI4477"/>
          <cell r="AJ4477"/>
          <cell r="AK4477"/>
          <cell r="AL4477"/>
          <cell r="AM4477"/>
          <cell r="AN4477"/>
          <cell r="AO4477"/>
          <cell r="AP4477"/>
          <cell r="AQ4477"/>
          <cell r="AR4477"/>
          <cell r="AS4477"/>
          <cell r="AT4477"/>
          <cell r="AU4477"/>
          <cell r="AV4477"/>
          <cell r="AW4477"/>
          <cell r="AX4477"/>
          <cell r="AY4477"/>
          <cell r="AZ4477"/>
          <cell r="BA4477"/>
          <cell r="BB4477"/>
          <cell r="BC4477"/>
          <cell r="BD4477"/>
          <cell r="BE4477"/>
          <cell r="BF4477"/>
          <cell r="BG4477"/>
          <cell r="BH4477"/>
          <cell r="BI4477"/>
          <cell r="BJ4477"/>
          <cell r="BK4477"/>
          <cell r="BL4477"/>
        </row>
        <row r="4478">
          <cell r="K4478"/>
          <cell r="L4478"/>
          <cell r="M4478"/>
          <cell r="N4478"/>
          <cell r="O4478"/>
          <cell r="P4478"/>
          <cell r="Q4478"/>
          <cell r="R4478"/>
          <cell r="S4478"/>
          <cell r="T4478"/>
          <cell r="U4478"/>
          <cell r="V4478"/>
          <cell r="W4478"/>
          <cell r="X4478"/>
          <cell r="Y4478"/>
          <cell r="Z4478"/>
          <cell r="AA4478"/>
          <cell r="AB4478"/>
          <cell r="AC4478"/>
          <cell r="AD4478"/>
          <cell r="AE4478"/>
          <cell r="AF4478"/>
          <cell r="AG4478"/>
          <cell r="AH4478"/>
          <cell r="AI4478"/>
          <cell r="AJ4478"/>
          <cell r="AK4478"/>
          <cell r="AL4478"/>
          <cell r="AM4478"/>
          <cell r="AN4478"/>
          <cell r="AO4478"/>
          <cell r="AP4478"/>
          <cell r="AQ4478"/>
          <cell r="AR4478"/>
          <cell r="AS4478"/>
          <cell r="AT4478"/>
          <cell r="AU4478"/>
          <cell r="AV4478"/>
          <cell r="AW4478"/>
          <cell r="AX4478"/>
          <cell r="AY4478"/>
          <cell r="AZ4478"/>
          <cell r="BA4478"/>
          <cell r="BB4478"/>
          <cell r="BC4478"/>
          <cell r="BD4478"/>
          <cell r="BE4478"/>
          <cell r="BF4478"/>
          <cell r="BG4478"/>
          <cell r="BH4478"/>
          <cell r="BI4478"/>
          <cell r="BJ4478"/>
          <cell r="BK4478"/>
          <cell r="BL4478"/>
        </row>
        <row r="4479">
          <cell r="K4479"/>
          <cell r="L4479"/>
          <cell r="M4479"/>
          <cell r="N4479"/>
          <cell r="O4479"/>
          <cell r="P4479"/>
          <cell r="Q4479"/>
          <cell r="R4479"/>
          <cell r="S4479"/>
          <cell r="T4479"/>
          <cell r="U4479"/>
          <cell r="V4479"/>
          <cell r="W4479"/>
          <cell r="X4479"/>
          <cell r="Y4479"/>
          <cell r="Z4479"/>
          <cell r="AA4479"/>
          <cell r="AB4479"/>
          <cell r="AC4479"/>
          <cell r="AD4479"/>
          <cell r="AE4479"/>
          <cell r="AF4479"/>
          <cell r="AG4479"/>
          <cell r="AH4479"/>
          <cell r="AI4479"/>
          <cell r="AJ4479"/>
          <cell r="AK4479"/>
          <cell r="AL4479"/>
          <cell r="AM4479"/>
          <cell r="AN4479"/>
          <cell r="AO4479"/>
          <cell r="AP4479"/>
          <cell r="AQ4479"/>
          <cell r="AR4479"/>
          <cell r="AS4479"/>
          <cell r="AT4479"/>
          <cell r="AU4479"/>
          <cell r="AV4479"/>
          <cell r="AW4479"/>
          <cell r="AX4479"/>
          <cell r="AY4479"/>
          <cell r="AZ4479"/>
          <cell r="BA4479"/>
          <cell r="BB4479"/>
          <cell r="BC4479"/>
          <cell r="BD4479"/>
          <cell r="BE4479"/>
          <cell r="BF4479"/>
          <cell r="BG4479"/>
          <cell r="BH4479"/>
          <cell r="BI4479"/>
          <cell r="BJ4479"/>
          <cell r="BK4479"/>
          <cell r="BL4479"/>
        </row>
        <row r="4480">
          <cell r="K4480"/>
          <cell r="L4480"/>
          <cell r="M4480"/>
          <cell r="N4480"/>
          <cell r="O4480"/>
          <cell r="P4480"/>
          <cell r="Q4480"/>
          <cell r="R4480"/>
          <cell r="S4480"/>
          <cell r="T4480"/>
          <cell r="U4480"/>
          <cell r="V4480"/>
          <cell r="W4480"/>
          <cell r="X4480"/>
          <cell r="Y4480"/>
          <cell r="Z4480"/>
          <cell r="AA4480"/>
          <cell r="AB4480"/>
          <cell r="AC4480"/>
          <cell r="AD4480"/>
          <cell r="AE4480"/>
          <cell r="AF4480"/>
          <cell r="AG4480"/>
          <cell r="AH4480"/>
          <cell r="AI4480"/>
          <cell r="AJ4480"/>
          <cell r="AK4480"/>
          <cell r="AL4480"/>
          <cell r="AM4480"/>
          <cell r="AN4480"/>
          <cell r="AO4480"/>
          <cell r="AP4480"/>
          <cell r="AQ4480"/>
          <cell r="AR4480"/>
          <cell r="AS4480"/>
          <cell r="AT4480"/>
          <cell r="AU4480"/>
          <cell r="AV4480"/>
          <cell r="AW4480"/>
          <cell r="AX4480"/>
          <cell r="AY4480"/>
          <cell r="AZ4480"/>
          <cell r="BA4480"/>
          <cell r="BB4480"/>
          <cell r="BC4480"/>
          <cell r="BD4480"/>
          <cell r="BE4480"/>
          <cell r="BF4480"/>
          <cell r="BG4480"/>
          <cell r="BH4480"/>
          <cell r="BI4480"/>
          <cell r="BJ4480"/>
          <cell r="BK4480"/>
          <cell r="BL4480"/>
        </row>
        <row r="4481">
          <cell r="K4481"/>
          <cell r="L4481"/>
          <cell r="M4481"/>
          <cell r="N4481"/>
          <cell r="O4481"/>
          <cell r="P4481"/>
          <cell r="Q4481"/>
          <cell r="R4481"/>
          <cell r="S4481"/>
          <cell r="T4481"/>
          <cell r="U4481"/>
          <cell r="V4481"/>
          <cell r="W4481"/>
          <cell r="X4481"/>
          <cell r="Y4481"/>
          <cell r="Z4481"/>
          <cell r="AA4481"/>
          <cell r="AB4481"/>
          <cell r="AC4481"/>
          <cell r="AD4481"/>
          <cell r="AE4481"/>
          <cell r="AF4481"/>
          <cell r="AG4481"/>
          <cell r="AH4481"/>
          <cell r="AI4481"/>
          <cell r="AJ4481"/>
          <cell r="AK4481"/>
          <cell r="AL4481"/>
          <cell r="AM4481"/>
          <cell r="AN4481"/>
          <cell r="AO4481"/>
          <cell r="AP4481"/>
          <cell r="AQ4481"/>
          <cell r="AR4481"/>
          <cell r="AS4481"/>
          <cell r="AT4481"/>
          <cell r="AU4481"/>
          <cell r="AV4481"/>
          <cell r="AW4481"/>
          <cell r="AX4481"/>
          <cell r="AY4481"/>
          <cell r="AZ4481"/>
          <cell r="BA4481"/>
          <cell r="BB4481"/>
          <cell r="BC4481"/>
          <cell r="BD4481"/>
          <cell r="BE4481"/>
          <cell r="BF4481"/>
          <cell r="BG4481"/>
          <cell r="BH4481"/>
          <cell r="BI4481"/>
          <cell r="BJ4481"/>
          <cell r="BK4481"/>
          <cell r="BL4481"/>
        </row>
        <row r="4482">
          <cell r="K4482"/>
          <cell r="L4482"/>
          <cell r="M4482"/>
          <cell r="N4482"/>
          <cell r="O4482"/>
          <cell r="P4482"/>
          <cell r="Q4482"/>
          <cell r="R4482"/>
          <cell r="S4482"/>
          <cell r="T4482"/>
          <cell r="U4482"/>
          <cell r="V4482"/>
          <cell r="W4482"/>
          <cell r="X4482"/>
          <cell r="Y4482"/>
          <cell r="Z4482"/>
          <cell r="AA4482"/>
          <cell r="AB4482"/>
          <cell r="AC4482"/>
          <cell r="AD4482"/>
          <cell r="AE4482"/>
          <cell r="AF4482"/>
          <cell r="AG4482"/>
          <cell r="AH4482"/>
          <cell r="AI4482"/>
          <cell r="AJ4482"/>
          <cell r="AK4482"/>
          <cell r="AL4482"/>
          <cell r="AM4482"/>
          <cell r="AN4482"/>
          <cell r="AO4482"/>
          <cell r="AP4482"/>
          <cell r="AQ4482"/>
          <cell r="AR4482"/>
          <cell r="AS4482"/>
          <cell r="AT4482"/>
          <cell r="AU4482"/>
          <cell r="AV4482"/>
          <cell r="AW4482"/>
          <cell r="AX4482"/>
          <cell r="AY4482"/>
          <cell r="AZ4482"/>
          <cell r="BA4482"/>
          <cell r="BB4482"/>
          <cell r="BC4482"/>
          <cell r="BD4482"/>
          <cell r="BE4482"/>
          <cell r="BF4482"/>
          <cell r="BG4482"/>
          <cell r="BH4482"/>
          <cell r="BI4482"/>
          <cell r="BJ4482"/>
          <cell r="BK4482"/>
          <cell r="BL4482"/>
        </row>
        <row r="4483">
          <cell r="K4483"/>
          <cell r="L4483"/>
          <cell r="M4483"/>
          <cell r="N4483"/>
          <cell r="O4483"/>
          <cell r="P4483"/>
          <cell r="Q4483"/>
          <cell r="R4483"/>
          <cell r="S4483"/>
          <cell r="T4483"/>
          <cell r="U4483"/>
          <cell r="V4483"/>
          <cell r="W4483"/>
          <cell r="X4483"/>
          <cell r="Y4483"/>
          <cell r="Z4483"/>
          <cell r="AA4483"/>
          <cell r="AB4483"/>
          <cell r="AC4483"/>
          <cell r="AD4483"/>
          <cell r="AE4483"/>
          <cell r="AF4483"/>
          <cell r="AG4483"/>
          <cell r="AH4483"/>
          <cell r="AI4483"/>
          <cell r="AJ4483"/>
          <cell r="AK4483"/>
          <cell r="AL4483"/>
          <cell r="AM4483"/>
          <cell r="AN4483"/>
          <cell r="AO4483"/>
          <cell r="AP4483"/>
          <cell r="AQ4483"/>
          <cell r="AR4483"/>
          <cell r="AS4483"/>
          <cell r="AT4483"/>
          <cell r="AU4483"/>
          <cell r="AV4483"/>
          <cell r="AW4483"/>
          <cell r="AX4483"/>
          <cell r="AY4483"/>
          <cell r="AZ4483"/>
          <cell r="BA4483"/>
          <cell r="BB4483"/>
          <cell r="BC4483"/>
          <cell r="BD4483"/>
          <cell r="BE4483"/>
          <cell r="BF4483"/>
          <cell r="BG4483"/>
          <cell r="BH4483"/>
          <cell r="BI4483"/>
          <cell r="BJ4483"/>
          <cell r="BK4483"/>
          <cell r="BL4483"/>
        </row>
        <row r="4484">
          <cell r="K4484"/>
          <cell r="L4484"/>
          <cell r="M4484"/>
          <cell r="N4484"/>
          <cell r="O4484"/>
          <cell r="P4484"/>
          <cell r="Q4484"/>
          <cell r="R4484"/>
          <cell r="S4484"/>
          <cell r="T4484"/>
          <cell r="U4484"/>
          <cell r="V4484"/>
          <cell r="W4484"/>
          <cell r="X4484"/>
          <cell r="Y4484"/>
          <cell r="Z4484"/>
          <cell r="AA4484"/>
          <cell r="AB4484"/>
          <cell r="AC4484"/>
          <cell r="AD4484"/>
          <cell r="AE4484"/>
          <cell r="AF4484"/>
          <cell r="AG4484"/>
          <cell r="AH4484"/>
          <cell r="AI4484"/>
          <cell r="AJ4484"/>
          <cell r="AK4484"/>
          <cell r="AL4484"/>
          <cell r="AM4484"/>
          <cell r="AN4484"/>
          <cell r="AO4484"/>
          <cell r="AP4484"/>
          <cell r="AQ4484"/>
          <cell r="AR4484"/>
          <cell r="AS4484"/>
          <cell r="AT4484"/>
          <cell r="AU4484"/>
          <cell r="AV4484"/>
          <cell r="AW4484"/>
          <cell r="AX4484"/>
          <cell r="AY4484"/>
          <cell r="AZ4484"/>
          <cell r="BA4484"/>
          <cell r="BB4484"/>
          <cell r="BC4484"/>
          <cell r="BD4484"/>
          <cell r="BE4484"/>
          <cell r="BF4484"/>
          <cell r="BG4484"/>
          <cell r="BH4484"/>
          <cell r="BI4484"/>
          <cell r="BJ4484"/>
          <cell r="BK4484"/>
          <cell r="BL4484"/>
        </row>
        <row r="4485">
          <cell r="K4485"/>
          <cell r="L4485"/>
          <cell r="M4485"/>
          <cell r="N4485"/>
          <cell r="O4485"/>
          <cell r="P4485"/>
          <cell r="Q4485"/>
          <cell r="R4485"/>
          <cell r="S4485"/>
          <cell r="T4485"/>
          <cell r="U4485"/>
          <cell r="V4485"/>
          <cell r="W4485"/>
          <cell r="X4485"/>
          <cell r="Y4485"/>
          <cell r="Z4485"/>
          <cell r="AA4485"/>
          <cell r="AB4485"/>
          <cell r="AC4485"/>
          <cell r="AD4485"/>
          <cell r="AE4485"/>
          <cell r="AF4485"/>
          <cell r="AG4485"/>
          <cell r="AH4485"/>
          <cell r="AI4485"/>
          <cell r="AJ4485"/>
          <cell r="AK4485"/>
          <cell r="AL4485"/>
          <cell r="AM4485"/>
          <cell r="AN4485"/>
          <cell r="AO4485"/>
          <cell r="AP4485"/>
          <cell r="AQ4485"/>
          <cell r="AR4485"/>
          <cell r="AS4485"/>
          <cell r="AT4485"/>
          <cell r="AU4485"/>
          <cell r="AV4485"/>
          <cell r="AW4485"/>
          <cell r="AX4485"/>
          <cell r="AY4485"/>
          <cell r="AZ4485"/>
          <cell r="BA4485"/>
          <cell r="BB4485"/>
          <cell r="BC4485"/>
          <cell r="BD4485"/>
          <cell r="BE4485"/>
          <cell r="BF4485"/>
          <cell r="BG4485"/>
          <cell r="BH4485"/>
          <cell r="BI4485"/>
          <cell r="BJ4485"/>
          <cell r="BK4485"/>
          <cell r="BL4485"/>
        </row>
        <row r="4486">
          <cell r="K4486"/>
          <cell r="L4486"/>
          <cell r="M4486"/>
          <cell r="N4486"/>
          <cell r="O4486"/>
          <cell r="P4486"/>
          <cell r="Q4486"/>
          <cell r="R4486"/>
          <cell r="S4486"/>
          <cell r="T4486"/>
          <cell r="U4486"/>
          <cell r="V4486"/>
          <cell r="W4486"/>
          <cell r="X4486"/>
          <cell r="Y4486"/>
          <cell r="Z4486"/>
          <cell r="AA4486"/>
          <cell r="AB4486"/>
          <cell r="AC4486"/>
          <cell r="AD4486"/>
          <cell r="AE4486"/>
          <cell r="AF4486"/>
          <cell r="AG4486"/>
          <cell r="AH4486"/>
          <cell r="AI4486"/>
          <cell r="AJ4486"/>
          <cell r="AK4486"/>
          <cell r="AL4486"/>
          <cell r="AM4486"/>
          <cell r="AN4486"/>
          <cell r="AO4486"/>
          <cell r="AP4486"/>
          <cell r="AQ4486"/>
          <cell r="AR4486"/>
          <cell r="AS4486"/>
          <cell r="AT4486"/>
          <cell r="AU4486"/>
          <cell r="AV4486"/>
          <cell r="AW4486"/>
          <cell r="AX4486"/>
          <cell r="AY4486"/>
          <cell r="AZ4486"/>
          <cell r="BA4486"/>
          <cell r="BB4486"/>
          <cell r="BC4486"/>
          <cell r="BD4486"/>
          <cell r="BE4486"/>
          <cell r="BF4486"/>
          <cell r="BG4486"/>
          <cell r="BH4486"/>
          <cell r="BI4486"/>
          <cell r="BJ4486"/>
          <cell r="BK4486"/>
          <cell r="BL4486"/>
        </row>
        <row r="4487">
          <cell r="K4487"/>
          <cell r="L4487"/>
          <cell r="M4487"/>
          <cell r="N4487"/>
          <cell r="O4487"/>
          <cell r="P4487"/>
          <cell r="Q4487"/>
          <cell r="R4487"/>
          <cell r="S4487"/>
          <cell r="T4487"/>
          <cell r="U4487"/>
          <cell r="V4487"/>
          <cell r="W4487"/>
          <cell r="X4487"/>
          <cell r="Y4487"/>
          <cell r="Z4487"/>
          <cell r="AA4487"/>
          <cell r="AB4487"/>
          <cell r="AC4487"/>
          <cell r="AD4487"/>
          <cell r="AE4487"/>
          <cell r="AF4487"/>
          <cell r="AG4487"/>
          <cell r="AH4487"/>
          <cell r="AI4487"/>
          <cell r="AJ4487"/>
          <cell r="AK4487"/>
          <cell r="AL4487"/>
          <cell r="AM4487"/>
          <cell r="AN4487"/>
          <cell r="AO4487"/>
          <cell r="AP4487"/>
          <cell r="AQ4487"/>
          <cell r="AR4487"/>
          <cell r="AS4487"/>
          <cell r="AT4487"/>
          <cell r="AU4487"/>
          <cell r="AV4487"/>
          <cell r="AW4487"/>
          <cell r="AX4487"/>
          <cell r="AY4487"/>
          <cell r="AZ4487"/>
          <cell r="BA4487"/>
          <cell r="BB4487"/>
          <cell r="BC4487"/>
          <cell r="BD4487"/>
          <cell r="BE4487"/>
          <cell r="BF4487"/>
          <cell r="BG4487"/>
          <cell r="BH4487"/>
          <cell r="BI4487"/>
          <cell r="BJ4487"/>
          <cell r="BK4487"/>
          <cell r="BL4487"/>
        </row>
        <row r="4488">
          <cell r="K4488"/>
          <cell r="L4488"/>
          <cell r="M4488"/>
          <cell r="N4488"/>
          <cell r="O4488"/>
          <cell r="P4488"/>
          <cell r="Q4488"/>
          <cell r="R4488"/>
          <cell r="S4488"/>
          <cell r="T4488"/>
          <cell r="U4488"/>
          <cell r="V4488"/>
          <cell r="W4488"/>
          <cell r="X4488"/>
          <cell r="Y4488"/>
          <cell r="Z4488"/>
          <cell r="AA4488"/>
          <cell r="AB4488"/>
          <cell r="AC4488"/>
          <cell r="AD4488"/>
          <cell r="AE4488"/>
          <cell r="AF4488"/>
          <cell r="AG4488"/>
          <cell r="AH4488"/>
          <cell r="AI4488"/>
          <cell r="AJ4488"/>
          <cell r="AK4488"/>
          <cell r="AL4488"/>
          <cell r="AM4488"/>
          <cell r="AN4488"/>
          <cell r="AO4488"/>
          <cell r="AP4488"/>
          <cell r="AQ4488"/>
          <cell r="AR4488"/>
          <cell r="AS4488"/>
          <cell r="AT4488"/>
          <cell r="AU4488"/>
          <cell r="AV4488"/>
          <cell r="AW4488"/>
          <cell r="AX4488"/>
          <cell r="AY4488"/>
          <cell r="AZ4488"/>
          <cell r="BA4488"/>
          <cell r="BB4488"/>
          <cell r="BC4488"/>
          <cell r="BD4488"/>
          <cell r="BE4488"/>
          <cell r="BF4488"/>
          <cell r="BG4488"/>
          <cell r="BH4488"/>
          <cell r="BI4488"/>
          <cell r="BJ4488"/>
          <cell r="BK4488"/>
          <cell r="BL4488"/>
        </row>
        <row r="4489">
          <cell r="K4489"/>
          <cell r="L4489"/>
          <cell r="M4489"/>
          <cell r="N4489"/>
          <cell r="O4489"/>
          <cell r="P4489"/>
          <cell r="Q4489"/>
          <cell r="R4489"/>
          <cell r="S4489"/>
          <cell r="T4489"/>
          <cell r="U4489"/>
          <cell r="V4489"/>
          <cell r="W4489"/>
          <cell r="X4489"/>
          <cell r="Y4489"/>
          <cell r="Z4489"/>
          <cell r="AA4489"/>
          <cell r="AB4489"/>
          <cell r="AC4489"/>
          <cell r="AD4489"/>
          <cell r="AE4489"/>
          <cell r="AF4489"/>
          <cell r="AG4489"/>
          <cell r="AH4489"/>
          <cell r="AI4489"/>
          <cell r="AJ4489"/>
          <cell r="AK4489"/>
          <cell r="AL4489"/>
          <cell r="AM4489"/>
          <cell r="AN4489"/>
          <cell r="AO4489"/>
          <cell r="AP4489"/>
          <cell r="AQ4489"/>
          <cell r="AR4489"/>
          <cell r="AS4489"/>
          <cell r="AT4489"/>
          <cell r="AU4489"/>
          <cell r="AV4489"/>
          <cell r="AW4489"/>
          <cell r="AX4489"/>
          <cell r="AY4489"/>
          <cell r="AZ4489"/>
          <cell r="BA4489"/>
          <cell r="BB4489"/>
          <cell r="BC4489"/>
          <cell r="BD4489"/>
          <cell r="BE4489"/>
          <cell r="BF4489"/>
          <cell r="BG4489"/>
          <cell r="BH4489"/>
          <cell r="BI4489"/>
          <cell r="BJ4489"/>
          <cell r="BK4489"/>
          <cell r="BL4489"/>
        </row>
        <row r="4490">
          <cell r="K4490"/>
          <cell r="L4490"/>
          <cell r="M4490"/>
          <cell r="N4490"/>
          <cell r="O4490"/>
          <cell r="P4490"/>
          <cell r="Q4490"/>
          <cell r="R4490"/>
          <cell r="S4490"/>
          <cell r="T4490"/>
          <cell r="U4490"/>
          <cell r="V4490"/>
          <cell r="W4490"/>
          <cell r="X4490"/>
          <cell r="Y4490"/>
          <cell r="Z4490"/>
          <cell r="AA4490"/>
          <cell r="AB4490"/>
          <cell r="AC4490"/>
          <cell r="AD4490"/>
          <cell r="AE4490"/>
          <cell r="AF4490"/>
          <cell r="AG4490"/>
          <cell r="AH4490"/>
          <cell r="AI4490"/>
          <cell r="AJ4490"/>
          <cell r="AK4490"/>
          <cell r="AL4490"/>
          <cell r="AM4490"/>
          <cell r="AN4490"/>
          <cell r="AO4490"/>
          <cell r="AP4490"/>
          <cell r="AQ4490"/>
          <cell r="AR4490"/>
          <cell r="AS4490"/>
          <cell r="AT4490"/>
          <cell r="AU4490"/>
          <cell r="AV4490"/>
          <cell r="AW4490"/>
          <cell r="AX4490"/>
          <cell r="AY4490"/>
          <cell r="AZ4490"/>
          <cell r="BA4490"/>
          <cell r="BB4490"/>
          <cell r="BC4490"/>
          <cell r="BD4490"/>
          <cell r="BE4490"/>
          <cell r="BF4490"/>
          <cell r="BG4490"/>
          <cell r="BH4490"/>
          <cell r="BI4490"/>
          <cell r="BJ4490"/>
          <cell r="BK4490"/>
          <cell r="BL4490"/>
        </row>
        <row r="4491">
          <cell r="K4491"/>
          <cell r="L4491"/>
          <cell r="M4491"/>
          <cell r="N4491"/>
          <cell r="O4491"/>
          <cell r="P4491"/>
          <cell r="Q4491"/>
          <cell r="R4491"/>
          <cell r="S4491"/>
          <cell r="T4491"/>
          <cell r="U4491"/>
          <cell r="V4491"/>
          <cell r="W4491"/>
          <cell r="X4491"/>
          <cell r="Y4491"/>
          <cell r="Z4491"/>
          <cell r="AA4491"/>
          <cell r="AB4491"/>
          <cell r="AC4491"/>
          <cell r="AD4491"/>
          <cell r="AE4491"/>
          <cell r="AF4491"/>
          <cell r="AG4491"/>
          <cell r="AH4491"/>
          <cell r="AI4491"/>
          <cell r="AJ4491"/>
          <cell r="AK4491"/>
          <cell r="AL4491"/>
          <cell r="AM4491"/>
          <cell r="AN4491"/>
          <cell r="AO4491"/>
          <cell r="AP4491"/>
          <cell r="AQ4491"/>
          <cell r="AR4491"/>
          <cell r="AS4491"/>
          <cell r="AT4491"/>
          <cell r="AU4491"/>
          <cell r="AV4491"/>
          <cell r="AW4491"/>
          <cell r="AX4491"/>
          <cell r="AY4491"/>
          <cell r="AZ4491"/>
          <cell r="BA4491"/>
          <cell r="BB4491"/>
          <cell r="BC4491"/>
          <cell r="BD4491"/>
          <cell r="BE4491"/>
          <cell r="BF4491"/>
          <cell r="BG4491"/>
          <cell r="BH4491"/>
          <cell r="BI4491"/>
          <cell r="BJ4491"/>
          <cell r="BK4491"/>
          <cell r="BL4491"/>
        </row>
        <row r="4492">
          <cell r="K4492"/>
          <cell r="L4492"/>
          <cell r="M4492"/>
          <cell r="N4492"/>
          <cell r="O4492"/>
          <cell r="P4492"/>
          <cell r="Q4492"/>
          <cell r="R4492"/>
          <cell r="S4492"/>
          <cell r="T4492"/>
          <cell r="U4492"/>
          <cell r="V4492"/>
          <cell r="W4492"/>
          <cell r="X4492"/>
          <cell r="Y4492"/>
          <cell r="Z4492"/>
          <cell r="AA4492"/>
          <cell r="AB4492"/>
          <cell r="AC4492"/>
          <cell r="AD4492"/>
          <cell r="AE4492"/>
          <cell r="AF4492"/>
          <cell r="AG4492"/>
          <cell r="AH4492"/>
          <cell r="AI4492"/>
          <cell r="AJ4492"/>
          <cell r="AK4492"/>
          <cell r="AL4492"/>
          <cell r="AM4492"/>
          <cell r="AN4492"/>
          <cell r="AO4492"/>
          <cell r="AP4492"/>
          <cell r="AQ4492"/>
          <cell r="AR4492"/>
          <cell r="AS4492"/>
          <cell r="AT4492"/>
          <cell r="AU4492"/>
          <cell r="AV4492"/>
          <cell r="AW4492"/>
          <cell r="AX4492"/>
          <cell r="AY4492"/>
          <cell r="AZ4492"/>
          <cell r="BA4492"/>
          <cell r="BB4492"/>
          <cell r="BC4492"/>
          <cell r="BD4492"/>
          <cell r="BE4492"/>
          <cell r="BF4492"/>
          <cell r="BG4492"/>
          <cell r="BH4492"/>
          <cell r="BI4492"/>
          <cell r="BJ4492"/>
          <cell r="BK4492"/>
          <cell r="BL4492"/>
        </row>
        <row r="4493">
          <cell r="K4493"/>
          <cell r="L4493"/>
          <cell r="M4493"/>
          <cell r="N4493"/>
          <cell r="O4493"/>
          <cell r="P4493"/>
          <cell r="Q4493"/>
          <cell r="R4493"/>
          <cell r="S4493"/>
          <cell r="T4493"/>
          <cell r="U4493"/>
          <cell r="V4493"/>
          <cell r="W4493"/>
          <cell r="X4493"/>
          <cell r="Y4493"/>
          <cell r="Z4493"/>
          <cell r="AA4493"/>
          <cell r="AB4493"/>
          <cell r="AC4493"/>
          <cell r="AD4493"/>
          <cell r="AE4493"/>
          <cell r="AF4493"/>
          <cell r="AG4493"/>
          <cell r="AH4493"/>
          <cell r="AI4493"/>
          <cell r="AJ4493"/>
          <cell r="AK4493"/>
          <cell r="AL4493"/>
          <cell r="AM4493"/>
          <cell r="AN4493"/>
          <cell r="AO4493"/>
          <cell r="AP4493"/>
          <cell r="AQ4493"/>
          <cell r="AR4493"/>
          <cell r="AS4493"/>
          <cell r="AT4493"/>
          <cell r="AU4493"/>
          <cell r="AV4493"/>
          <cell r="AW4493"/>
          <cell r="AX4493"/>
          <cell r="AY4493"/>
          <cell r="AZ4493"/>
          <cell r="BA4493"/>
          <cell r="BB4493"/>
          <cell r="BC4493"/>
          <cell r="BD4493"/>
          <cell r="BE4493"/>
          <cell r="BF4493"/>
          <cell r="BG4493"/>
          <cell r="BH4493"/>
          <cell r="BI4493"/>
          <cell r="BJ4493"/>
          <cell r="BK4493"/>
          <cell r="BL4493"/>
        </row>
        <row r="4494">
          <cell r="K4494"/>
          <cell r="L4494"/>
          <cell r="M4494"/>
          <cell r="N4494"/>
          <cell r="O4494"/>
          <cell r="P4494"/>
          <cell r="Q4494"/>
          <cell r="R4494"/>
          <cell r="S4494"/>
          <cell r="T4494"/>
          <cell r="U4494"/>
          <cell r="V4494"/>
          <cell r="W4494"/>
          <cell r="X4494"/>
          <cell r="Y4494"/>
          <cell r="Z4494"/>
          <cell r="AA4494"/>
          <cell r="AB4494"/>
          <cell r="AC4494"/>
          <cell r="AD4494"/>
          <cell r="AE4494"/>
          <cell r="AF4494"/>
          <cell r="AG4494"/>
          <cell r="AH4494"/>
          <cell r="AI4494"/>
          <cell r="AJ4494"/>
          <cell r="AK4494"/>
          <cell r="AL4494"/>
          <cell r="AM4494"/>
          <cell r="AN4494"/>
          <cell r="AO4494"/>
          <cell r="AP4494"/>
          <cell r="AQ4494"/>
          <cell r="AR4494"/>
          <cell r="AS4494"/>
          <cell r="AT4494"/>
          <cell r="AU4494"/>
          <cell r="AV4494"/>
          <cell r="AW4494"/>
          <cell r="AX4494"/>
          <cell r="AY4494"/>
          <cell r="AZ4494"/>
          <cell r="BA4494"/>
          <cell r="BB4494"/>
          <cell r="BC4494"/>
          <cell r="BD4494"/>
          <cell r="BE4494"/>
          <cell r="BF4494"/>
          <cell r="BG4494"/>
          <cell r="BH4494"/>
          <cell r="BI4494"/>
          <cell r="BJ4494"/>
          <cell r="BK4494"/>
          <cell r="BL4494"/>
        </row>
        <row r="4495">
          <cell r="K4495"/>
          <cell r="L4495"/>
          <cell r="M4495"/>
          <cell r="N4495"/>
          <cell r="O4495"/>
          <cell r="P4495"/>
          <cell r="Q4495"/>
          <cell r="R4495"/>
          <cell r="S4495"/>
          <cell r="T4495"/>
          <cell r="U4495"/>
          <cell r="V4495"/>
          <cell r="W4495"/>
          <cell r="X4495"/>
          <cell r="Y4495"/>
          <cell r="Z4495"/>
          <cell r="AA4495"/>
          <cell r="AB4495"/>
          <cell r="AC4495"/>
          <cell r="AD4495"/>
          <cell r="AE4495"/>
          <cell r="AF4495"/>
          <cell r="AG4495"/>
          <cell r="AH4495"/>
          <cell r="AI4495"/>
          <cell r="AJ4495"/>
          <cell r="AK4495"/>
          <cell r="AL4495"/>
          <cell r="AM4495"/>
          <cell r="AN4495"/>
          <cell r="AO4495"/>
          <cell r="AP4495"/>
          <cell r="AQ4495"/>
          <cell r="AR4495"/>
          <cell r="AS4495"/>
          <cell r="AT4495"/>
          <cell r="AU4495"/>
          <cell r="AV4495"/>
          <cell r="AW4495"/>
          <cell r="AX4495"/>
          <cell r="AY4495"/>
          <cell r="AZ4495"/>
          <cell r="BA4495"/>
          <cell r="BB4495"/>
          <cell r="BC4495"/>
          <cell r="BD4495"/>
          <cell r="BE4495"/>
          <cell r="BF4495"/>
          <cell r="BG4495"/>
          <cell r="BH4495"/>
          <cell r="BI4495"/>
          <cell r="BJ4495"/>
          <cell r="BK4495"/>
          <cell r="BL4495"/>
        </row>
        <row r="4496">
          <cell r="K4496"/>
          <cell r="L4496"/>
          <cell r="M4496"/>
          <cell r="N4496"/>
          <cell r="O4496"/>
          <cell r="P4496"/>
          <cell r="Q4496"/>
          <cell r="R4496"/>
          <cell r="S4496"/>
          <cell r="T4496"/>
          <cell r="U4496"/>
          <cell r="V4496"/>
          <cell r="W4496"/>
          <cell r="X4496"/>
          <cell r="Y4496"/>
          <cell r="Z4496"/>
          <cell r="AA4496"/>
          <cell r="AB4496"/>
          <cell r="AC4496"/>
          <cell r="AD4496"/>
          <cell r="AE4496"/>
          <cell r="AF4496"/>
          <cell r="AG4496"/>
          <cell r="AH4496"/>
          <cell r="AI4496"/>
          <cell r="AJ4496"/>
          <cell r="AK4496"/>
          <cell r="AL4496"/>
          <cell r="AM4496"/>
          <cell r="AN4496"/>
          <cell r="AO4496"/>
          <cell r="AP4496"/>
          <cell r="AQ4496"/>
          <cell r="AR4496"/>
          <cell r="AS4496"/>
          <cell r="AT4496"/>
          <cell r="AU4496"/>
          <cell r="AV4496"/>
          <cell r="AW4496"/>
          <cell r="AX4496"/>
          <cell r="AY4496"/>
          <cell r="AZ4496"/>
          <cell r="BA4496"/>
          <cell r="BB4496"/>
          <cell r="BC4496"/>
          <cell r="BD4496"/>
          <cell r="BE4496"/>
          <cell r="BF4496"/>
          <cell r="BG4496"/>
          <cell r="BH4496"/>
          <cell r="BI4496"/>
          <cell r="BJ4496"/>
          <cell r="BK4496"/>
          <cell r="BL4496"/>
        </row>
        <row r="4497">
          <cell r="K4497"/>
          <cell r="L4497"/>
          <cell r="M4497"/>
          <cell r="N4497"/>
          <cell r="O4497"/>
          <cell r="P4497"/>
          <cell r="Q4497"/>
          <cell r="R4497"/>
          <cell r="S4497"/>
          <cell r="T4497"/>
          <cell r="U4497"/>
          <cell r="V4497"/>
          <cell r="W4497"/>
          <cell r="X4497"/>
          <cell r="Y4497"/>
          <cell r="Z4497"/>
          <cell r="AA4497"/>
          <cell r="AB4497"/>
          <cell r="AC4497"/>
          <cell r="AD4497"/>
          <cell r="AE4497"/>
          <cell r="AF4497"/>
          <cell r="AG4497"/>
          <cell r="AH4497"/>
          <cell r="AI4497"/>
          <cell r="AJ4497"/>
          <cell r="AK4497"/>
          <cell r="AL4497"/>
          <cell r="AM4497"/>
          <cell r="AN4497"/>
          <cell r="AO4497"/>
          <cell r="AP4497"/>
          <cell r="AQ4497"/>
          <cell r="AR4497"/>
          <cell r="AS4497"/>
          <cell r="AT4497"/>
          <cell r="AU4497"/>
          <cell r="AV4497"/>
          <cell r="AW4497"/>
          <cell r="AX4497"/>
          <cell r="AY4497"/>
          <cell r="AZ4497"/>
          <cell r="BA4497"/>
          <cell r="BB4497"/>
          <cell r="BC4497"/>
          <cell r="BD4497"/>
          <cell r="BE4497"/>
          <cell r="BF4497"/>
          <cell r="BG4497"/>
          <cell r="BH4497"/>
          <cell r="BI4497"/>
          <cell r="BJ4497"/>
          <cell r="BK4497"/>
          <cell r="BL4497"/>
        </row>
        <row r="4498">
          <cell r="K4498"/>
          <cell r="L4498"/>
          <cell r="M4498"/>
          <cell r="N4498"/>
          <cell r="O4498"/>
          <cell r="P4498"/>
          <cell r="Q4498"/>
          <cell r="R4498"/>
          <cell r="S4498"/>
          <cell r="T4498"/>
          <cell r="U4498"/>
          <cell r="V4498"/>
          <cell r="W4498"/>
          <cell r="X4498"/>
          <cell r="Y4498"/>
          <cell r="Z4498"/>
          <cell r="AA4498"/>
          <cell r="AB4498"/>
          <cell r="AC4498"/>
          <cell r="AD4498"/>
          <cell r="AE4498"/>
          <cell r="AF4498"/>
          <cell r="AG4498"/>
          <cell r="AH4498"/>
          <cell r="AI4498"/>
          <cell r="AJ4498"/>
          <cell r="AK4498"/>
          <cell r="AL4498"/>
          <cell r="AM4498"/>
          <cell r="AN4498"/>
          <cell r="AO4498"/>
          <cell r="AP4498"/>
          <cell r="AQ4498"/>
          <cell r="AR4498"/>
          <cell r="AS4498"/>
          <cell r="AT4498"/>
          <cell r="AU4498"/>
          <cell r="AV4498"/>
          <cell r="AW4498"/>
          <cell r="AX4498"/>
          <cell r="AY4498"/>
          <cell r="AZ4498"/>
          <cell r="BA4498"/>
          <cell r="BB4498"/>
          <cell r="BC4498"/>
          <cell r="BD4498"/>
          <cell r="BE4498"/>
          <cell r="BF4498"/>
          <cell r="BG4498"/>
          <cell r="BH4498"/>
          <cell r="BI4498"/>
          <cell r="BJ4498"/>
          <cell r="BK4498"/>
          <cell r="BL4498"/>
        </row>
        <row r="4499">
          <cell r="K4499"/>
          <cell r="L4499"/>
          <cell r="M4499"/>
          <cell r="N4499"/>
          <cell r="O4499"/>
          <cell r="P4499"/>
          <cell r="Q4499"/>
          <cell r="R4499"/>
          <cell r="S4499"/>
          <cell r="T4499"/>
          <cell r="U4499"/>
          <cell r="V4499"/>
          <cell r="W4499"/>
          <cell r="X4499"/>
          <cell r="Y4499"/>
          <cell r="Z4499"/>
          <cell r="AA4499"/>
          <cell r="AB4499"/>
          <cell r="AC4499"/>
          <cell r="AD4499"/>
          <cell r="AE4499"/>
          <cell r="AF4499"/>
          <cell r="AG4499"/>
          <cell r="AH4499"/>
          <cell r="AI4499"/>
          <cell r="AJ4499"/>
          <cell r="AK4499"/>
          <cell r="AL4499"/>
          <cell r="AM4499"/>
          <cell r="AN4499"/>
          <cell r="AO4499"/>
          <cell r="AP4499"/>
          <cell r="AQ4499"/>
          <cell r="AR4499"/>
          <cell r="AS4499"/>
          <cell r="AT4499"/>
          <cell r="AU4499"/>
          <cell r="AV4499"/>
          <cell r="AW4499"/>
          <cell r="AX4499"/>
          <cell r="AY4499"/>
          <cell r="AZ4499"/>
          <cell r="BA4499"/>
          <cell r="BB4499"/>
          <cell r="BC4499"/>
          <cell r="BD4499"/>
          <cell r="BE4499"/>
          <cell r="BF4499"/>
          <cell r="BG4499"/>
          <cell r="BH4499"/>
          <cell r="BI4499"/>
          <cell r="BJ4499"/>
          <cell r="BK4499"/>
          <cell r="BL4499"/>
        </row>
        <row r="4500">
          <cell r="K4500"/>
          <cell r="L4500"/>
          <cell r="M4500"/>
          <cell r="N4500"/>
          <cell r="O4500"/>
          <cell r="P4500"/>
          <cell r="Q4500"/>
          <cell r="R4500"/>
          <cell r="S4500"/>
          <cell r="T4500"/>
          <cell r="U4500"/>
          <cell r="V4500"/>
          <cell r="W4500"/>
          <cell r="X4500"/>
          <cell r="Y4500"/>
          <cell r="Z4500"/>
          <cell r="AA4500"/>
          <cell r="AB4500"/>
          <cell r="AC4500"/>
          <cell r="AD4500"/>
          <cell r="AE4500"/>
          <cell r="AF4500"/>
          <cell r="AG4500"/>
          <cell r="AH4500"/>
          <cell r="AI4500"/>
          <cell r="AJ4500"/>
          <cell r="AK4500"/>
          <cell r="AL4500"/>
          <cell r="AM4500"/>
          <cell r="AN4500"/>
          <cell r="AO4500"/>
          <cell r="AP4500"/>
          <cell r="AQ4500"/>
          <cell r="AR4500"/>
          <cell r="AS4500"/>
          <cell r="AT4500"/>
          <cell r="AU4500"/>
          <cell r="AV4500"/>
          <cell r="AW4500"/>
          <cell r="AX4500"/>
          <cell r="AY4500"/>
          <cell r="AZ4500"/>
          <cell r="BA4500"/>
          <cell r="BB4500"/>
          <cell r="BC4500"/>
          <cell r="BD4500"/>
          <cell r="BE4500"/>
          <cell r="BF4500"/>
          <cell r="BG4500"/>
          <cell r="BH4500"/>
          <cell r="BI4500"/>
          <cell r="BJ4500"/>
          <cell r="BK4500"/>
          <cell r="BL4500"/>
        </row>
        <row r="4501">
          <cell r="K4501"/>
          <cell r="L4501"/>
          <cell r="M4501"/>
          <cell r="N4501"/>
          <cell r="O4501"/>
          <cell r="P4501"/>
          <cell r="Q4501"/>
          <cell r="R4501"/>
          <cell r="S4501"/>
          <cell r="T4501"/>
          <cell r="U4501"/>
          <cell r="V4501"/>
          <cell r="W4501"/>
          <cell r="X4501"/>
          <cell r="Y4501"/>
          <cell r="Z4501"/>
          <cell r="AA4501"/>
          <cell r="AB4501"/>
          <cell r="AC4501"/>
          <cell r="AD4501"/>
          <cell r="AE4501"/>
          <cell r="AF4501"/>
          <cell r="AG4501"/>
          <cell r="AH4501"/>
          <cell r="AI4501"/>
          <cell r="AJ4501"/>
          <cell r="AK4501"/>
          <cell r="AL4501"/>
          <cell r="AM4501"/>
          <cell r="AN4501"/>
          <cell r="AO4501"/>
          <cell r="AP4501"/>
          <cell r="AQ4501"/>
          <cell r="AR4501"/>
          <cell r="AS4501"/>
          <cell r="AT4501"/>
          <cell r="AU4501"/>
          <cell r="AV4501"/>
          <cell r="AW4501"/>
          <cell r="AX4501"/>
          <cell r="AY4501"/>
          <cell r="AZ4501"/>
          <cell r="BA4501"/>
          <cell r="BB4501"/>
          <cell r="BC4501"/>
          <cell r="BD4501"/>
          <cell r="BE4501"/>
          <cell r="BF4501"/>
          <cell r="BG4501"/>
          <cell r="BH4501"/>
          <cell r="BI4501"/>
          <cell r="BJ4501"/>
          <cell r="BK4501"/>
          <cell r="BL4501"/>
        </row>
        <row r="4502">
          <cell r="K4502"/>
          <cell r="L4502"/>
          <cell r="M4502"/>
          <cell r="N4502"/>
          <cell r="O4502"/>
          <cell r="P4502"/>
          <cell r="Q4502"/>
          <cell r="R4502"/>
          <cell r="S4502"/>
          <cell r="T4502"/>
          <cell r="U4502"/>
          <cell r="V4502"/>
          <cell r="W4502"/>
          <cell r="X4502"/>
          <cell r="Y4502"/>
          <cell r="Z4502"/>
          <cell r="AA4502"/>
          <cell r="AB4502"/>
          <cell r="AC4502"/>
          <cell r="AD4502"/>
          <cell r="AE4502"/>
          <cell r="AF4502"/>
          <cell r="AG4502"/>
          <cell r="AH4502"/>
          <cell r="AI4502"/>
          <cell r="AJ4502"/>
          <cell r="AK4502"/>
          <cell r="AL4502"/>
          <cell r="AM4502"/>
          <cell r="AN4502"/>
          <cell r="AO4502"/>
          <cell r="AP4502"/>
          <cell r="AQ4502"/>
          <cell r="AR4502"/>
          <cell r="AS4502"/>
          <cell r="AT4502"/>
          <cell r="AU4502"/>
          <cell r="AV4502"/>
          <cell r="AW4502"/>
          <cell r="AX4502"/>
          <cell r="AY4502"/>
          <cell r="AZ4502"/>
          <cell r="BA4502"/>
          <cell r="BB4502"/>
          <cell r="BC4502"/>
          <cell r="BD4502"/>
          <cell r="BE4502"/>
          <cell r="BF4502"/>
          <cell r="BG4502"/>
          <cell r="BH4502"/>
          <cell r="BI4502"/>
          <cell r="BJ4502"/>
          <cell r="BK4502"/>
          <cell r="BL4502"/>
        </row>
        <row r="4503">
          <cell r="K4503"/>
          <cell r="L4503"/>
          <cell r="M4503"/>
          <cell r="N4503"/>
          <cell r="O4503"/>
          <cell r="P4503"/>
          <cell r="Q4503"/>
          <cell r="R4503"/>
          <cell r="S4503"/>
          <cell r="T4503"/>
          <cell r="U4503"/>
          <cell r="V4503"/>
          <cell r="W4503"/>
          <cell r="X4503"/>
          <cell r="Y4503"/>
          <cell r="Z4503"/>
          <cell r="AA4503"/>
          <cell r="AB4503"/>
          <cell r="AC4503"/>
          <cell r="AD4503"/>
          <cell r="AE4503"/>
          <cell r="AF4503"/>
          <cell r="AG4503"/>
          <cell r="AH4503"/>
          <cell r="AI4503"/>
          <cell r="AJ4503"/>
          <cell r="AK4503"/>
          <cell r="AL4503"/>
          <cell r="AM4503"/>
          <cell r="AN4503"/>
          <cell r="AO4503"/>
          <cell r="AP4503"/>
          <cell r="AQ4503"/>
          <cell r="AR4503"/>
          <cell r="AS4503"/>
          <cell r="AT4503"/>
          <cell r="AU4503"/>
          <cell r="AV4503"/>
          <cell r="AW4503"/>
          <cell r="AX4503"/>
          <cell r="AY4503"/>
          <cell r="AZ4503"/>
          <cell r="BA4503"/>
          <cell r="BB4503"/>
          <cell r="BC4503"/>
          <cell r="BD4503"/>
          <cell r="BE4503"/>
          <cell r="BF4503"/>
          <cell r="BG4503"/>
          <cell r="BH4503"/>
          <cell r="BI4503"/>
          <cell r="BJ4503"/>
          <cell r="BK4503"/>
          <cell r="BL4503"/>
        </row>
        <row r="4504">
          <cell r="K4504"/>
          <cell r="L4504"/>
          <cell r="M4504"/>
          <cell r="N4504"/>
          <cell r="O4504"/>
          <cell r="P4504"/>
          <cell r="Q4504"/>
          <cell r="R4504"/>
          <cell r="S4504"/>
          <cell r="T4504"/>
          <cell r="U4504"/>
          <cell r="V4504"/>
          <cell r="W4504"/>
          <cell r="X4504"/>
          <cell r="Y4504"/>
          <cell r="Z4504"/>
          <cell r="AA4504"/>
          <cell r="AB4504"/>
          <cell r="AC4504"/>
          <cell r="AD4504"/>
          <cell r="AE4504"/>
          <cell r="AF4504"/>
          <cell r="AG4504"/>
          <cell r="AH4504"/>
          <cell r="AI4504"/>
          <cell r="AJ4504"/>
          <cell r="AK4504"/>
          <cell r="AL4504"/>
          <cell r="AM4504"/>
          <cell r="AN4504"/>
          <cell r="AO4504"/>
          <cell r="AP4504"/>
          <cell r="AQ4504"/>
          <cell r="AR4504"/>
          <cell r="AS4504"/>
          <cell r="AT4504"/>
          <cell r="AU4504"/>
          <cell r="AV4504"/>
          <cell r="AW4504"/>
          <cell r="AX4504"/>
          <cell r="AY4504"/>
          <cell r="AZ4504"/>
          <cell r="BA4504"/>
          <cell r="BB4504"/>
          <cell r="BC4504"/>
          <cell r="BD4504"/>
          <cell r="BE4504"/>
          <cell r="BF4504"/>
          <cell r="BG4504"/>
          <cell r="BH4504"/>
          <cell r="BI4504"/>
          <cell r="BJ4504"/>
          <cell r="BK4504"/>
          <cell r="BL4504"/>
        </row>
        <row r="4505">
          <cell r="K4505"/>
          <cell r="L4505"/>
          <cell r="M4505"/>
          <cell r="N4505"/>
          <cell r="O4505"/>
          <cell r="P4505"/>
          <cell r="Q4505"/>
          <cell r="R4505"/>
          <cell r="S4505"/>
          <cell r="T4505"/>
          <cell r="U4505"/>
          <cell r="V4505"/>
          <cell r="W4505"/>
          <cell r="X4505"/>
          <cell r="Y4505"/>
          <cell r="Z4505"/>
          <cell r="AA4505"/>
          <cell r="AB4505"/>
          <cell r="AC4505"/>
          <cell r="AD4505"/>
          <cell r="AE4505"/>
          <cell r="AF4505"/>
          <cell r="AG4505"/>
          <cell r="AH4505"/>
          <cell r="AI4505"/>
          <cell r="AJ4505"/>
          <cell r="AK4505"/>
          <cell r="AL4505"/>
          <cell r="AM4505"/>
          <cell r="AN4505"/>
          <cell r="AO4505"/>
          <cell r="AP4505"/>
          <cell r="AQ4505"/>
          <cell r="AR4505"/>
          <cell r="AS4505"/>
          <cell r="AT4505"/>
          <cell r="AU4505"/>
          <cell r="AV4505"/>
          <cell r="AW4505"/>
          <cell r="AX4505"/>
          <cell r="AY4505"/>
          <cell r="AZ4505"/>
          <cell r="BA4505"/>
          <cell r="BB4505"/>
          <cell r="BC4505"/>
          <cell r="BD4505"/>
          <cell r="BE4505"/>
          <cell r="BF4505"/>
          <cell r="BG4505"/>
          <cell r="BH4505"/>
          <cell r="BI4505"/>
          <cell r="BJ4505"/>
          <cell r="BK4505"/>
          <cell r="BL4505"/>
        </row>
        <row r="4506">
          <cell r="K4506"/>
          <cell r="L4506"/>
          <cell r="M4506"/>
          <cell r="N4506"/>
          <cell r="O4506"/>
          <cell r="P4506"/>
          <cell r="Q4506"/>
          <cell r="R4506"/>
          <cell r="S4506"/>
          <cell r="T4506"/>
          <cell r="U4506"/>
          <cell r="V4506"/>
          <cell r="W4506"/>
          <cell r="X4506"/>
          <cell r="Y4506"/>
          <cell r="Z4506"/>
          <cell r="AA4506"/>
          <cell r="AB4506"/>
          <cell r="AC4506"/>
          <cell r="AD4506"/>
          <cell r="AE4506"/>
          <cell r="AF4506"/>
          <cell r="AG4506"/>
          <cell r="AH4506"/>
          <cell r="AI4506"/>
          <cell r="AJ4506"/>
          <cell r="AK4506"/>
          <cell r="AL4506"/>
          <cell r="AM4506"/>
          <cell r="AN4506"/>
          <cell r="AO4506"/>
          <cell r="AP4506"/>
          <cell r="AQ4506"/>
          <cell r="AR4506"/>
          <cell r="AS4506"/>
          <cell r="AT4506"/>
          <cell r="AU4506"/>
          <cell r="AV4506"/>
          <cell r="AW4506"/>
          <cell r="AX4506"/>
          <cell r="AY4506"/>
          <cell r="AZ4506"/>
          <cell r="BA4506"/>
          <cell r="BB4506"/>
          <cell r="BC4506"/>
          <cell r="BD4506"/>
          <cell r="BE4506"/>
          <cell r="BF4506"/>
          <cell r="BG4506"/>
          <cell r="BH4506"/>
          <cell r="BI4506"/>
          <cell r="BJ4506"/>
          <cell r="BK4506"/>
          <cell r="BL4506"/>
        </row>
        <row r="4507">
          <cell r="K4507"/>
          <cell r="L4507"/>
          <cell r="M4507"/>
          <cell r="N4507"/>
          <cell r="O4507"/>
          <cell r="P4507"/>
          <cell r="Q4507"/>
          <cell r="R4507"/>
          <cell r="S4507"/>
          <cell r="T4507"/>
          <cell r="U4507"/>
          <cell r="V4507"/>
          <cell r="W4507"/>
          <cell r="X4507"/>
          <cell r="Y4507"/>
          <cell r="Z4507"/>
          <cell r="AA4507"/>
          <cell r="AB4507"/>
          <cell r="AC4507"/>
          <cell r="AD4507"/>
          <cell r="AE4507"/>
          <cell r="AF4507"/>
          <cell r="AG4507"/>
          <cell r="AH4507"/>
          <cell r="AI4507"/>
          <cell r="AJ4507"/>
          <cell r="AK4507"/>
          <cell r="AL4507"/>
          <cell r="AM4507"/>
          <cell r="AN4507"/>
          <cell r="AO4507"/>
          <cell r="AP4507"/>
          <cell r="AQ4507"/>
          <cell r="AR4507"/>
          <cell r="AS4507"/>
          <cell r="AT4507"/>
          <cell r="AU4507"/>
          <cell r="AV4507"/>
          <cell r="AW4507"/>
          <cell r="AX4507"/>
          <cell r="AY4507"/>
          <cell r="AZ4507"/>
          <cell r="BA4507"/>
          <cell r="BB4507"/>
          <cell r="BC4507"/>
          <cell r="BD4507"/>
          <cell r="BE4507"/>
          <cell r="BF4507"/>
          <cell r="BG4507"/>
          <cell r="BH4507"/>
          <cell r="BI4507"/>
          <cell r="BJ4507"/>
          <cell r="BK4507"/>
          <cell r="BL4507"/>
        </row>
        <row r="4508">
          <cell r="K4508"/>
          <cell r="L4508"/>
          <cell r="M4508"/>
          <cell r="N4508"/>
          <cell r="O4508"/>
          <cell r="P4508"/>
          <cell r="Q4508"/>
          <cell r="R4508"/>
          <cell r="S4508"/>
          <cell r="T4508"/>
          <cell r="U4508"/>
          <cell r="V4508"/>
          <cell r="W4508"/>
          <cell r="X4508"/>
          <cell r="Y4508"/>
          <cell r="Z4508"/>
          <cell r="AA4508"/>
          <cell r="AB4508"/>
          <cell r="AC4508"/>
          <cell r="AD4508"/>
          <cell r="AE4508"/>
          <cell r="AF4508"/>
          <cell r="AG4508"/>
          <cell r="AH4508"/>
          <cell r="AI4508"/>
          <cell r="AJ4508"/>
          <cell r="AK4508"/>
          <cell r="AL4508"/>
          <cell r="AM4508"/>
          <cell r="AN4508"/>
          <cell r="AO4508"/>
          <cell r="AP4508"/>
          <cell r="AQ4508"/>
          <cell r="AR4508"/>
          <cell r="AS4508"/>
          <cell r="AT4508"/>
          <cell r="AU4508"/>
          <cell r="AV4508"/>
          <cell r="AW4508"/>
          <cell r="AX4508"/>
          <cell r="AY4508"/>
          <cell r="AZ4508"/>
          <cell r="BA4508"/>
          <cell r="BB4508"/>
          <cell r="BC4508"/>
          <cell r="BD4508"/>
          <cell r="BE4508"/>
          <cell r="BF4508"/>
          <cell r="BG4508"/>
          <cell r="BH4508"/>
          <cell r="BI4508"/>
          <cell r="BJ4508"/>
          <cell r="BK4508"/>
          <cell r="BL4508"/>
        </row>
        <row r="4509">
          <cell r="K4509"/>
          <cell r="L4509"/>
          <cell r="M4509"/>
          <cell r="N4509"/>
          <cell r="O4509"/>
          <cell r="P4509"/>
          <cell r="Q4509"/>
          <cell r="R4509"/>
          <cell r="S4509"/>
          <cell r="T4509"/>
          <cell r="U4509"/>
          <cell r="V4509"/>
          <cell r="W4509"/>
          <cell r="X4509"/>
          <cell r="Y4509"/>
          <cell r="Z4509"/>
          <cell r="AA4509"/>
          <cell r="AB4509"/>
          <cell r="AC4509"/>
          <cell r="AD4509"/>
          <cell r="AE4509"/>
          <cell r="AF4509"/>
          <cell r="AG4509"/>
          <cell r="AH4509"/>
          <cell r="AI4509"/>
          <cell r="AJ4509"/>
          <cell r="AK4509"/>
          <cell r="AL4509"/>
          <cell r="AM4509"/>
          <cell r="AN4509"/>
          <cell r="AO4509"/>
          <cell r="AP4509"/>
          <cell r="AQ4509"/>
          <cell r="AR4509"/>
          <cell r="AS4509"/>
          <cell r="AT4509"/>
          <cell r="AU4509"/>
          <cell r="AV4509"/>
          <cell r="AW4509"/>
          <cell r="AX4509"/>
          <cell r="AY4509"/>
          <cell r="AZ4509"/>
          <cell r="BA4509"/>
          <cell r="BB4509"/>
          <cell r="BC4509"/>
          <cell r="BD4509"/>
          <cell r="BE4509"/>
          <cell r="BF4509"/>
          <cell r="BG4509"/>
          <cell r="BH4509"/>
          <cell r="BI4509"/>
          <cell r="BJ4509"/>
          <cell r="BK4509"/>
          <cell r="BL4509"/>
        </row>
        <row r="4510">
          <cell r="K4510"/>
          <cell r="L4510"/>
          <cell r="M4510"/>
          <cell r="N4510"/>
          <cell r="O4510"/>
          <cell r="P4510"/>
          <cell r="Q4510"/>
          <cell r="R4510"/>
          <cell r="S4510"/>
          <cell r="T4510"/>
          <cell r="U4510"/>
          <cell r="V4510"/>
          <cell r="W4510"/>
          <cell r="X4510"/>
          <cell r="Y4510"/>
          <cell r="Z4510"/>
          <cell r="AA4510"/>
          <cell r="AB4510"/>
          <cell r="AC4510"/>
          <cell r="AD4510"/>
          <cell r="AE4510"/>
          <cell r="AF4510"/>
          <cell r="AG4510"/>
          <cell r="AH4510"/>
          <cell r="AI4510"/>
          <cell r="AJ4510"/>
          <cell r="AK4510"/>
          <cell r="AL4510"/>
          <cell r="AM4510"/>
          <cell r="AN4510"/>
          <cell r="AO4510"/>
          <cell r="AP4510"/>
          <cell r="AQ4510"/>
          <cell r="AR4510"/>
          <cell r="AS4510"/>
          <cell r="AT4510"/>
          <cell r="AU4510"/>
          <cell r="AV4510"/>
          <cell r="AW4510"/>
          <cell r="AX4510"/>
          <cell r="AY4510"/>
          <cell r="AZ4510"/>
          <cell r="BA4510"/>
          <cell r="BB4510"/>
          <cell r="BC4510"/>
          <cell r="BD4510"/>
          <cell r="BE4510"/>
          <cell r="BF4510"/>
          <cell r="BG4510"/>
          <cell r="BH4510"/>
          <cell r="BI4510"/>
          <cell r="BJ4510"/>
          <cell r="BK4510"/>
          <cell r="BL4510"/>
        </row>
        <row r="4511">
          <cell r="K4511"/>
          <cell r="L4511"/>
          <cell r="M4511"/>
          <cell r="N4511"/>
          <cell r="O4511"/>
          <cell r="P4511"/>
          <cell r="Q4511"/>
          <cell r="R4511"/>
          <cell r="S4511"/>
          <cell r="T4511"/>
          <cell r="U4511"/>
          <cell r="V4511"/>
          <cell r="W4511"/>
          <cell r="X4511"/>
          <cell r="Y4511"/>
          <cell r="Z4511"/>
          <cell r="AA4511"/>
          <cell r="AB4511"/>
          <cell r="AC4511"/>
          <cell r="AD4511"/>
          <cell r="AE4511"/>
          <cell r="AF4511"/>
          <cell r="AG4511"/>
          <cell r="AH4511"/>
          <cell r="AI4511"/>
          <cell r="AJ4511"/>
          <cell r="AK4511"/>
          <cell r="AL4511"/>
          <cell r="AM4511"/>
          <cell r="AN4511"/>
          <cell r="AO4511"/>
          <cell r="AP4511"/>
          <cell r="AQ4511"/>
          <cell r="AR4511"/>
          <cell r="AS4511"/>
          <cell r="AT4511"/>
          <cell r="AU4511"/>
          <cell r="AV4511"/>
          <cell r="AW4511"/>
          <cell r="AX4511"/>
          <cell r="AY4511"/>
          <cell r="AZ4511"/>
          <cell r="BA4511"/>
          <cell r="BB4511"/>
          <cell r="BC4511"/>
          <cell r="BD4511"/>
          <cell r="BE4511"/>
          <cell r="BF4511"/>
          <cell r="BG4511"/>
          <cell r="BH4511"/>
          <cell r="BI4511"/>
          <cell r="BJ4511"/>
          <cell r="BK4511"/>
          <cell r="BL4511"/>
        </row>
        <row r="4512">
          <cell r="K4512"/>
          <cell r="L4512"/>
          <cell r="M4512"/>
          <cell r="N4512"/>
          <cell r="O4512"/>
          <cell r="P4512"/>
          <cell r="Q4512"/>
          <cell r="R4512"/>
          <cell r="S4512"/>
          <cell r="T4512"/>
          <cell r="U4512"/>
          <cell r="V4512"/>
          <cell r="W4512"/>
          <cell r="X4512"/>
          <cell r="Y4512"/>
          <cell r="Z4512"/>
          <cell r="AA4512"/>
          <cell r="AB4512"/>
          <cell r="AC4512"/>
          <cell r="AD4512"/>
          <cell r="AE4512"/>
          <cell r="AF4512"/>
          <cell r="AG4512"/>
          <cell r="AH4512"/>
          <cell r="AI4512"/>
          <cell r="AJ4512"/>
          <cell r="AK4512"/>
          <cell r="AL4512"/>
          <cell r="AM4512"/>
          <cell r="AN4512"/>
          <cell r="AO4512"/>
          <cell r="AP4512"/>
          <cell r="AQ4512"/>
          <cell r="AR4512"/>
          <cell r="AS4512"/>
          <cell r="AT4512"/>
          <cell r="AU4512"/>
          <cell r="AV4512"/>
          <cell r="AW4512"/>
          <cell r="AX4512"/>
          <cell r="AY4512"/>
          <cell r="AZ4512"/>
          <cell r="BA4512"/>
          <cell r="BB4512"/>
          <cell r="BC4512"/>
          <cell r="BD4512"/>
          <cell r="BE4512"/>
          <cell r="BF4512"/>
          <cell r="BG4512"/>
          <cell r="BH4512"/>
          <cell r="BI4512"/>
          <cell r="BJ4512"/>
          <cell r="BK4512"/>
          <cell r="BL4512"/>
        </row>
        <row r="4513">
          <cell r="K4513"/>
          <cell r="L4513"/>
          <cell r="M4513"/>
          <cell r="N4513"/>
          <cell r="O4513"/>
          <cell r="P4513"/>
          <cell r="Q4513"/>
          <cell r="R4513"/>
          <cell r="S4513"/>
          <cell r="T4513"/>
          <cell r="U4513"/>
          <cell r="V4513"/>
          <cell r="W4513"/>
          <cell r="X4513"/>
          <cell r="Y4513"/>
          <cell r="Z4513"/>
          <cell r="AA4513"/>
          <cell r="AB4513"/>
          <cell r="AC4513"/>
          <cell r="AD4513"/>
          <cell r="AE4513"/>
          <cell r="AF4513"/>
          <cell r="AG4513"/>
          <cell r="AH4513"/>
          <cell r="AI4513"/>
          <cell r="AJ4513"/>
          <cell r="AK4513"/>
          <cell r="AL4513"/>
          <cell r="AM4513"/>
          <cell r="AN4513"/>
          <cell r="AO4513"/>
          <cell r="AP4513"/>
          <cell r="AQ4513"/>
          <cell r="AR4513"/>
          <cell r="AS4513"/>
          <cell r="AT4513"/>
          <cell r="AU4513"/>
          <cell r="AV4513"/>
          <cell r="AW4513"/>
          <cell r="AX4513"/>
          <cell r="AY4513"/>
          <cell r="AZ4513"/>
          <cell r="BA4513"/>
          <cell r="BB4513"/>
          <cell r="BC4513"/>
          <cell r="BD4513"/>
          <cell r="BE4513"/>
          <cell r="BF4513"/>
          <cell r="BG4513"/>
          <cell r="BH4513"/>
          <cell r="BI4513"/>
          <cell r="BJ4513"/>
          <cell r="BK4513"/>
          <cell r="BL4513"/>
        </row>
        <row r="4514">
          <cell r="K4514"/>
          <cell r="L4514"/>
          <cell r="M4514"/>
          <cell r="N4514"/>
          <cell r="O4514"/>
          <cell r="P4514"/>
          <cell r="Q4514"/>
          <cell r="R4514"/>
          <cell r="S4514"/>
          <cell r="T4514"/>
          <cell r="U4514"/>
          <cell r="V4514"/>
          <cell r="W4514"/>
          <cell r="X4514"/>
          <cell r="Y4514"/>
          <cell r="Z4514"/>
          <cell r="AA4514"/>
          <cell r="AB4514"/>
          <cell r="AC4514"/>
          <cell r="AD4514"/>
          <cell r="AE4514"/>
          <cell r="AF4514"/>
          <cell r="AG4514"/>
          <cell r="AH4514"/>
          <cell r="AI4514"/>
          <cell r="AJ4514"/>
          <cell r="AK4514"/>
          <cell r="AL4514"/>
          <cell r="AM4514"/>
          <cell r="AN4514"/>
          <cell r="AO4514"/>
          <cell r="AP4514"/>
          <cell r="AQ4514"/>
          <cell r="AR4514"/>
          <cell r="AS4514"/>
          <cell r="AT4514"/>
          <cell r="AU4514"/>
          <cell r="AV4514"/>
          <cell r="AW4514"/>
          <cell r="AX4514"/>
          <cell r="AY4514"/>
          <cell r="AZ4514"/>
          <cell r="BA4514"/>
          <cell r="BB4514"/>
          <cell r="BC4514"/>
          <cell r="BD4514"/>
          <cell r="BE4514"/>
          <cell r="BF4514"/>
          <cell r="BG4514"/>
          <cell r="BH4514"/>
          <cell r="BI4514"/>
          <cell r="BJ4514"/>
          <cell r="BK4514"/>
          <cell r="BL4514"/>
        </row>
        <row r="4515">
          <cell r="K4515"/>
          <cell r="L4515"/>
          <cell r="M4515"/>
          <cell r="N4515"/>
          <cell r="O4515"/>
          <cell r="P4515"/>
          <cell r="Q4515"/>
          <cell r="R4515"/>
          <cell r="S4515"/>
          <cell r="T4515"/>
          <cell r="U4515"/>
          <cell r="V4515"/>
          <cell r="W4515"/>
          <cell r="X4515"/>
          <cell r="Y4515"/>
          <cell r="Z4515"/>
          <cell r="AA4515"/>
          <cell r="AB4515"/>
          <cell r="AC4515"/>
          <cell r="AD4515"/>
          <cell r="AE4515"/>
          <cell r="AF4515"/>
          <cell r="AG4515"/>
          <cell r="AH4515"/>
          <cell r="AI4515"/>
          <cell r="AJ4515"/>
          <cell r="AK4515"/>
          <cell r="AL4515"/>
          <cell r="AM4515"/>
          <cell r="AN4515"/>
          <cell r="AO4515"/>
          <cell r="AP4515"/>
          <cell r="AQ4515"/>
          <cell r="AR4515"/>
          <cell r="AS4515"/>
          <cell r="AT4515"/>
          <cell r="AU4515"/>
          <cell r="AV4515"/>
          <cell r="AW4515"/>
          <cell r="AX4515"/>
          <cell r="AY4515"/>
          <cell r="AZ4515"/>
          <cell r="BA4515"/>
          <cell r="BB4515"/>
          <cell r="BC4515"/>
          <cell r="BD4515"/>
          <cell r="BE4515"/>
          <cell r="BF4515"/>
          <cell r="BG4515"/>
          <cell r="BH4515"/>
          <cell r="BI4515"/>
          <cell r="BJ4515"/>
          <cell r="BK4515"/>
          <cell r="BL4515"/>
        </row>
        <row r="4516">
          <cell r="K4516"/>
          <cell r="L4516"/>
          <cell r="M4516"/>
          <cell r="N4516"/>
          <cell r="O4516"/>
          <cell r="P4516"/>
          <cell r="Q4516"/>
          <cell r="R4516"/>
          <cell r="S4516"/>
          <cell r="T4516"/>
          <cell r="U4516"/>
          <cell r="V4516"/>
          <cell r="W4516"/>
          <cell r="X4516"/>
          <cell r="Y4516"/>
          <cell r="Z4516"/>
          <cell r="AA4516"/>
          <cell r="AB4516"/>
          <cell r="AC4516"/>
          <cell r="AD4516"/>
          <cell r="AE4516"/>
          <cell r="AF4516"/>
          <cell r="AG4516"/>
          <cell r="AH4516"/>
          <cell r="AI4516"/>
          <cell r="AJ4516"/>
          <cell r="AK4516"/>
          <cell r="AL4516"/>
          <cell r="AM4516"/>
          <cell r="AN4516"/>
          <cell r="AO4516"/>
          <cell r="AP4516"/>
          <cell r="AQ4516"/>
          <cell r="AR4516"/>
          <cell r="AS4516"/>
          <cell r="AT4516"/>
          <cell r="AU4516"/>
          <cell r="AV4516"/>
          <cell r="AW4516"/>
          <cell r="AX4516"/>
          <cell r="AY4516"/>
          <cell r="AZ4516"/>
          <cell r="BA4516"/>
          <cell r="BB4516"/>
          <cell r="BC4516"/>
          <cell r="BD4516"/>
          <cell r="BE4516"/>
          <cell r="BF4516"/>
          <cell r="BG4516"/>
          <cell r="BH4516"/>
          <cell r="BI4516"/>
          <cell r="BJ4516"/>
          <cell r="BK4516"/>
          <cell r="BL4516"/>
        </row>
        <row r="4517">
          <cell r="K4517"/>
          <cell r="L4517"/>
          <cell r="M4517"/>
          <cell r="N4517"/>
          <cell r="O4517"/>
          <cell r="P4517"/>
          <cell r="Q4517"/>
          <cell r="R4517"/>
          <cell r="S4517"/>
          <cell r="T4517"/>
          <cell r="U4517"/>
          <cell r="V4517"/>
          <cell r="W4517"/>
          <cell r="X4517"/>
          <cell r="Y4517"/>
          <cell r="Z4517"/>
          <cell r="AA4517"/>
          <cell r="AB4517"/>
          <cell r="AC4517"/>
          <cell r="AD4517"/>
          <cell r="AE4517"/>
          <cell r="AF4517"/>
          <cell r="AG4517"/>
          <cell r="AH4517"/>
          <cell r="AI4517"/>
          <cell r="AJ4517"/>
          <cell r="AK4517"/>
          <cell r="AL4517"/>
          <cell r="AM4517"/>
          <cell r="AN4517"/>
          <cell r="AO4517"/>
          <cell r="AP4517"/>
          <cell r="AQ4517"/>
          <cell r="AR4517"/>
          <cell r="AS4517"/>
          <cell r="AT4517"/>
          <cell r="AU4517"/>
          <cell r="AV4517"/>
          <cell r="AW4517"/>
          <cell r="AX4517"/>
          <cell r="AY4517"/>
          <cell r="AZ4517"/>
          <cell r="BA4517"/>
          <cell r="BB4517"/>
          <cell r="BC4517"/>
          <cell r="BD4517"/>
          <cell r="BE4517"/>
          <cell r="BF4517"/>
          <cell r="BG4517"/>
          <cell r="BH4517"/>
          <cell r="BI4517"/>
          <cell r="BJ4517"/>
          <cell r="BK4517"/>
          <cell r="BL4517"/>
        </row>
        <row r="4518">
          <cell r="K4518"/>
          <cell r="L4518"/>
          <cell r="M4518"/>
          <cell r="N4518"/>
          <cell r="O4518"/>
          <cell r="P4518"/>
          <cell r="Q4518"/>
          <cell r="R4518"/>
          <cell r="S4518"/>
          <cell r="T4518"/>
          <cell r="U4518"/>
          <cell r="V4518"/>
          <cell r="W4518"/>
          <cell r="X4518"/>
          <cell r="Y4518"/>
          <cell r="Z4518"/>
          <cell r="AA4518"/>
          <cell r="AB4518"/>
          <cell r="AC4518"/>
          <cell r="AD4518"/>
          <cell r="AE4518"/>
          <cell r="AF4518"/>
          <cell r="AG4518"/>
          <cell r="AH4518"/>
          <cell r="AI4518"/>
          <cell r="AJ4518"/>
          <cell r="AK4518"/>
          <cell r="AL4518"/>
          <cell r="AM4518"/>
          <cell r="AN4518"/>
          <cell r="AO4518"/>
          <cell r="AP4518"/>
          <cell r="AQ4518"/>
          <cell r="AR4518"/>
          <cell r="AS4518"/>
          <cell r="AT4518"/>
          <cell r="AU4518"/>
          <cell r="AV4518"/>
          <cell r="AW4518"/>
          <cell r="AX4518"/>
          <cell r="AY4518"/>
          <cell r="AZ4518"/>
          <cell r="BA4518"/>
          <cell r="BB4518"/>
          <cell r="BC4518"/>
          <cell r="BD4518"/>
          <cell r="BE4518"/>
          <cell r="BF4518"/>
          <cell r="BG4518"/>
          <cell r="BH4518"/>
          <cell r="BI4518"/>
          <cell r="BJ4518"/>
          <cell r="BK4518"/>
          <cell r="BL4518"/>
        </row>
        <row r="4519">
          <cell r="K4519"/>
          <cell r="L4519"/>
          <cell r="M4519"/>
          <cell r="N4519"/>
          <cell r="O4519"/>
          <cell r="P4519"/>
          <cell r="Q4519"/>
          <cell r="R4519"/>
          <cell r="S4519"/>
          <cell r="T4519"/>
          <cell r="U4519"/>
          <cell r="V4519"/>
          <cell r="W4519"/>
          <cell r="X4519"/>
          <cell r="Y4519"/>
          <cell r="Z4519"/>
          <cell r="AA4519"/>
          <cell r="AB4519"/>
          <cell r="AC4519"/>
          <cell r="AD4519"/>
          <cell r="AE4519"/>
          <cell r="AF4519"/>
          <cell r="AG4519"/>
          <cell r="AH4519"/>
          <cell r="AI4519"/>
          <cell r="AJ4519"/>
          <cell r="AK4519"/>
          <cell r="AL4519"/>
          <cell r="AM4519"/>
          <cell r="AN4519"/>
          <cell r="AO4519"/>
          <cell r="AP4519"/>
          <cell r="AQ4519"/>
          <cell r="AR4519"/>
          <cell r="AS4519"/>
          <cell r="AT4519"/>
          <cell r="AU4519"/>
          <cell r="AV4519"/>
          <cell r="AW4519"/>
          <cell r="AX4519"/>
          <cell r="AY4519"/>
          <cell r="AZ4519"/>
          <cell r="BA4519"/>
          <cell r="BB4519"/>
          <cell r="BC4519"/>
          <cell r="BD4519"/>
          <cell r="BE4519"/>
          <cell r="BF4519"/>
          <cell r="BG4519"/>
          <cell r="BH4519"/>
          <cell r="BI4519"/>
          <cell r="BJ4519"/>
          <cell r="BK4519"/>
          <cell r="BL4519"/>
        </row>
        <row r="4520">
          <cell r="K4520"/>
          <cell r="L4520"/>
          <cell r="M4520"/>
          <cell r="N4520"/>
          <cell r="O4520"/>
          <cell r="P4520"/>
          <cell r="Q4520"/>
          <cell r="R4520"/>
          <cell r="S4520"/>
          <cell r="T4520"/>
          <cell r="U4520"/>
          <cell r="V4520"/>
          <cell r="W4520"/>
          <cell r="X4520"/>
          <cell r="Y4520"/>
          <cell r="Z4520"/>
          <cell r="AA4520"/>
          <cell r="AB4520"/>
          <cell r="AC4520"/>
          <cell r="AD4520"/>
          <cell r="AE4520"/>
          <cell r="AF4520"/>
          <cell r="AG4520"/>
          <cell r="AH4520"/>
          <cell r="AI4520"/>
          <cell r="AJ4520"/>
          <cell r="AK4520"/>
          <cell r="AL4520"/>
          <cell r="AM4520"/>
          <cell r="AN4520"/>
          <cell r="AO4520"/>
          <cell r="AP4520"/>
          <cell r="AQ4520"/>
          <cell r="AR4520"/>
          <cell r="AS4520"/>
          <cell r="AT4520"/>
          <cell r="AU4520"/>
          <cell r="AV4520"/>
          <cell r="AW4520"/>
          <cell r="AX4520"/>
          <cell r="AY4520"/>
          <cell r="AZ4520"/>
          <cell r="BA4520"/>
          <cell r="BB4520"/>
          <cell r="BC4520"/>
          <cell r="BD4520"/>
          <cell r="BE4520"/>
          <cell r="BF4520"/>
          <cell r="BG4520"/>
          <cell r="BH4520"/>
          <cell r="BI4520"/>
          <cell r="BJ4520"/>
          <cell r="BK4520"/>
          <cell r="BL4520"/>
        </row>
        <row r="4521">
          <cell r="K4521"/>
          <cell r="L4521"/>
          <cell r="M4521"/>
          <cell r="N4521"/>
          <cell r="O4521"/>
          <cell r="P4521"/>
          <cell r="Q4521"/>
          <cell r="R4521"/>
          <cell r="S4521"/>
          <cell r="T4521"/>
          <cell r="U4521"/>
          <cell r="V4521"/>
          <cell r="W4521"/>
          <cell r="X4521"/>
          <cell r="Y4521"/>
          <cell r="Z4521"/>
          <cell r="AA4521"/>
          <cell r="AB4521"/>
          <cell r="AC4521"/>
          <cell r="AD4521"/>
          <cell r="AE4521"/>
          <cell r="AF4521"/>
          <cell r="AG4521"/>
          <cell r="AH4521"/>
          <cell r="AI4521"/>
          <cell r="AJ4521"/>
          <cell r="AK4521"/>
          <cell r="AL4521"/>
          <cell r="AM4521"/>
          <cell r="AN4521"/>
          <cell r="AO4521"/>
          <cell r="AP4521"/>
          <cell r="AQ4521"/>
          <cell r="AR4521"/>
          <cell r="AS4521"/>
          <cell r="AT4521"/>
          <cell r="AU4521"/>
          <cell r="AV4521"/>
          <cell r="AW4521"/>
          <cell r="AX4521"/>
          <cell r="AY4521"/>
          <cell r="AZ4521"/>
          <cell r="BA4521"/>
          <cell r="BB4521"/>
          <cell r="BC4521"/>
          <cell r="BD4521"/>
          <cell r="BE4521"/>
          <cell r="BF4521"/>
          <cell r="BG4521"/>
          <cell r="BH4521"/>
          <cell r="BI4521"/>
          <cell r="BJ4521"/>
          <cell r="BK4521"/>
          <cell r="BL4521"/>
        </row>
        <row r="4522">
          <cell r="K4522"/>
          <cell r="L4522"/>
          <cell r="M4522"/>
          <cell r="N4522"/>
          <cell r="O4522"/>
          <cell r="P4522"/>
          <cell r="Q4522"/>
          <cell r="R4522"/>
          <cell r="S4522"/>
          <cell r="T4522"/>
          <cell r="U4522"/>
          <cell r="V4522"/>
          <cell r="W4522"/>
          <cell r="X4522"/>
          <cell r="Y4522"/>
          <cell r="Z4522"/>
          <cell r="AA4522"/>
          <cell r="AB4522"/>
          <cell r="AC4522"/>
          <cell r="AD4522"/>
          <cell r="AE4522"/>
          <cell r="AF4522"/>
          <cell r="AG4522"/>
          <cell r="AH4522"/>
          <cell r="AI4522"/>
          <cell r="AJ4522"/>
          <cell r="AK4522"/>
          <cell r="AL4522"/>
          <cell r="AM4522"/>
          <cell r="AN4522"/>
          <cell r="AO4522"/>
          <cell r="AP4522"/>
          <cell r="AQ4522"/>
          <cell r="AR4522"/>
          <cell r="AS4522"/>
          <cell r="AT4522"/>
          <cell r="AU4522"/>
          <cell r="AV4522"/>
          <cell r="AW4522"/>
          <cell r="AX4522"/>
          <cell r="AY4522"/>
          <cell r="AZ4522"/>
          <cell r="BA4522"/>
          <cell r="BB4522"/>
          <cell r="BC4522"/>
          <cell r="BD4522"/>
          <cell r="BE4522"/>
          <cell r="BF4522"/>
          <cell r="BG4522"/>
          <cell r="BH4522"/>
          <cell r="BI4522"/>
          <cell r="BJ4522"/>
          <cell r="BK4522"/>
          <cell r="BL4522"/>
        </row>
        <row r="4523">
          <cell r="K4523"/>
          <cell r="L4523"/>
          <cell r="M4523"/>
          <cell r="N4523"/>
          <cell r="O4523"/>
          <cell r="P4523"/>
          <cell r="Q4523"/>
          <cell r="R4523"/>
          <cell r="S4523"/>
          <cell r="T4523"/>
          <cell r="U4523"/>
          <cell r="V4523"/>
          <cell r="W4523"/>
          <cell r="X4523"/>
          <cell r="Y4523"/>
          <cell r="Z4523"/>
          <cell r="AA4523"/>
          <cell r="AB4523"/>
          <cell r="AC4523"/>
          <cell r="AD4523"/>
          <cell r="AE4523"/>
          <cell r="AF4523"/>
          <cell r="AG4523"/>
          <cell r="AH4523"/>
          <cell r="AI4523"/>
          <cell r="AJ4523"/>
          <cell r="AK4523"/>
          <cell r="AL4523"/>
          <cell r="AM4523"/>
          <cell r="AN4523"/>
          <cell r="AO4523"/>
          <cell r="AP4523"/>
          <cell r="AQ4523"/>
          <cell r="AR4523"/>
          <cell r="AS4523"/>
          <cell r="AT4523"/>
          <cell r="AU4523"/>
          <cell r="AV4523"/>
          <cell r="AW4523"/>
          <cell r="AX4523"/>
          <cell r="AY4523"/>
          <cell r="AZ4523"/>
          <cell r="BA4523"/>
          <cell r="BB4523"/>
          <cell r="BC4523"/>
          <cell r="BD4523"/>
          <cell r="BE4523"/>
          <cell r="BF4523"/>
          <cell r="BG4523"/>
          <cell r="BH4523"/>
          <cell r="BI4523"/>
          <cell r="BJ4523"/>
          <cell r="BK4523"/>
          <cell r="BL4523"/>
        </row>
        <row r="4524">
          <cell r="K4524"/>
          <cell r="L4524"/>
          <cell r="M4524"/>
          <cell r="N4524"/>
          <cell r="O4524"/>
          <cell r="P4524"/>
          <cell r="Q4524"/>
          <cell r="R4524"/>
          <cell r="S4524"/>
          <cell r="T4524"/>
          <cell r="U4524"/>
          <cell r="V4524"/>
          <cell r="W4524"/>
          <cell r="X4524"/>
          <cell r="Y4524"/>
          <cell r="Z4524"/>
          <cell r="AA4524"/>
          <cell r="AB4524"/>
          <cell r="AC4524"/>
          <cell r="AD4524"/>
          <cell r="AE4524"/>
          <cell r="AF4524"/>
          <cell r="AG4524"/>
          <cell r="AH4524"/>
          <cell r="AI4524"/>
          <cell r="AJ4524"/>
          <cell r="AK4524"/>
          <cell r="AL4524"/>
          <cell r="AM4524"/>
          <cell r="AN4524"/>
          <cell r="AO4524"/>
          <cell r="AP4524"/>
          <cell r="AQ4524"/>
          <cell r="AR4524"/>
          <cell r="AS4524"/>
          <cell r="AT4524"/>
          <cell r="AU4524"/>
          <cell r="AV4524"/>
          <cell r="AW4524"/>
          <cell r="AX4524"/>
          <cell r="AY4524"/>
          <cell r="AZ4524"/>
          <cell r="BA4524"/>
          <cell r="BB4524"/>
          <cell r="BC4524"/>
          <cell r="BD4524"/>
          <cell r="BE4524"/>
          <cell r="BF4524"/>
          <cell r="BG4524"/>
          <cell r="BH4524"/>
          <cell r="BI4524"/>
          <cell r="BJ4524"/>
          <cell r="BK4524"/>
          <cell r="BL4524"/>
        </row>
        <row r="4525">
          <cell r="K4525"/>
          <cell r="L4525"/>
          <cell r="M4525"/>
          <cell r="N4525"/>
          <cell r="O4525"/>
          <cell r="P4525"/>
          <cell r="Q4525"/>
          <cell r="R4525"/>
          <cell r="S4525"/>
          <cell r="T4525"/>
          <cell r="U4525"/>
          <cell r="V4525"/>
          <cell r="W4525"/>
          <cell r="X4525"/>
          <cell r="Y4525"/>
          <cell r="Z4525"/>
          <cell r="AA4525"/>
          <cell r="AB4525"/>
          <cell r="AC4525"/>
          <cell r="AD4525"/>
          <cell r="AE4525"/>
          <cell r="AF4525"/>
          <cell r="AG4525"/>
          <cell r="AH4525"/>
          <cell r="AI4525"/>
          <cell r="AJ4525"/>
          <cell r="AK4525"/>
          <cell r="AL4525"/>
          <cell r="AM4525"/>
          <cell r="AN4525"/>
          <cell r="AO4525"/>
          <cell r="AP4525"/>
          <cell r="AQ4525"/>
          <cell r="AR4525"/>
          <cell r="AS4525"/>
          <cell r="AT4525"/>
          <cell r="AU4525"/>
          <cell r="AV4525"/>
          <cell r="AW4525"/>
          <cell r="AX4525"/>
          <cell r="AY4525"/>
          <cell r="AZ4525"/>
          <cell r="BA4525"/>
          <cell r="BB4525"/>
          <cell r="BC4525"/>
          <cell r="BD4525"/>
          <cell r="BE4525"/>
          <cell r="BF4525"/>
          <cell r="BG4525"/>
          <cell r="BH4525"/>
          <cell r="BI4525"/>
          <cell r="BJ4525"/>
          <cell r="BK4525"/>
          <cell r="BL4525"/>
        </row>
        <row r="4526">
          <cell r="K4526"/>
          <cell r="L4526"/>
          <cell r="M4526"/>
          <cell r="N4526"/>
          <cell r="O4526"/>
          <cell r="P4526"/>
          <cell r="Q4526"/>
          <cell r="R4526"/>
          <cell r="S4526"/>
          <cell r="T4526"/>
          <cell r="U4526"/>
          <cell r="V4526"/>
          <cell r="W4526"/>
          <cell r="X4526"/>
          <cell r="Y4526"/>
          <cell r="Z4526"/>
          <cell r="AA4526"/>
          <cell r="AB4526"/>
          <cell r="AC4526"/>
          <cell r="AD4526"/>
          <cell r="AE4526"/>
          <cell r="AF4526"/>
          <cell r="AG4526"/>
          <cell r="AH4526"/>
          <cell r="AI4526"/>
          <cell r="AJ4526"/>
          <cell r="AK4526"/>
          <cell r="AL4526"/>
          <cell r="AM4526"/>
          <cell r="AN4526"/>
          <cell r="AO4526"/>
          <cell r="AP4526"/>
          <cell r="AQ4526"/>
          <cell r="AR4526"/>
          <cell r="AS4526"/>
          <cell r="AT4526"/>
          <cell r="AU4526"/>
          <cell r="AV4526"/>
          <cell r="AW4526"/>
          <cell r="AX4526"/>
          <cell r="AY4526"/>
          <cell r="AZ4526"/>
          <cell r="BA4526"/>
          <cell r="BB4526"/>
          <cell r="BC4526"/>
          <cell r="BD4526"/>
          <cell r="BE4526"/>
          <cell r="BF4526"/>
          <cell r="BG4526"/>
          <cell r="BH4526"/>
          <cell r="BI4526"/>
          <cell r="BJ4526"/>
          <cell r="BK4526"/>
          <cell r="BL4526"/>
        </row>
        <row r="4527">
          <cell r="K4527"/>
          <cell r="L4527"/>
          <cell r="M4527"/>
          <cell r="N4527"/>
          <cell r="O4527"/>
          <cell r="P4527"/>
          <cell r="Q4527"/>
          <cell r="R4527"/>
          <cell r="S4527"/>
          <cell r="T4527"/>
          <cell r="U4527"/>
          <cell r="V4527"/>
          <cell r="W4527"/>
          <cell r="X4527"/>
          <cell r="Y4527"/>
          <cell r="Z4527"/>
          <cell r="AA4527"/>
          <cell r="AB4527"/>
          <cell r="AC4527"/>
          <cell r="AD4527"/>
          <cell r="AE4527"/>
          <cell r="AF4527"/>
          <cell r="AG4527"/>
          <cell r="AH4527"/>
          <cell r="AI4527"/>
          <cell r="AJ4527"/>
          <cell r="AK4527"/>
          <cell r="AL4527"/>
          <cell r="AM4527"/>
          <cell r="AN4527"/>
          <cell r="AO4527"/>
          <cell r="AP4527"/>
          <cell r="AQ4527"/>
          <cell r="AR4527"/>
          <cell r="AS4527"/>
          <cell r="AT4527"/>
          <cell r="AU4527"/>
          <cell r="AV4527"/>
          <cell r="AW4527"/>
          <cell r="AX4527"/>
          <cell r="AY4527"/>
          <cell r="AZ4527"/>
          <cell r="BA4527"/>
          <cell r="BB4527"/>
          <cell r="BC4527"/>
          <cell r="BD4527"/>
          <cell r="BE4527"/>
          <cell r="BF4527"/>
          <cell r="BG4527"/>
          <cell r="BH4527"/>
          <cell r="BI4527"/>
          <cell r="BJ4527"/>
          <cell r="BK4527"/>
          <cell r="BL4527"/>
        </row>
        <row r="4528">
          <cell r="K4528"/>
          <cell r="L4528"/>
          <cell r="M4528"/>
          <cell r="N4528"/>
          <cell r="O4528"/>
          <cell r="P4528"/>
          <cell r="Q4528"/>
          <cell r="R4528"/>
          <cell r="S4528"/>
          <cell r="T4528"/>
          <cell r="U4528"/>
          <cell r="V4528"/>
          <cell r="W4528"/>
          <cell r="X4528"/>
          <cell r="Y4528"/>
          <cell r="Z4528"/>
          <cell r="AA4528"/>
          <cell r="AB4528"/>
          <cell r="AC4528"/>
          <cell r="AD4528"/>
          <cell r="AE4528"/>
          <cell r="AF4528"/>
          <cell r="AG4528"/>
          <cell r="AH4528"/>
          <cell r="AI4528"/>
          <cell r="AJ4528"/>
          <cell r="AK4528"/>
          <cell r="AL4528"/>
          <cell r="AM4528"/>
          <cell r="AN4528"/>
          <cell r="AO4528"/>
          <cell r="AP4528"/>
          <cell r="AQ4528"/>
          <cell r="AR4528"/>
          <cell r="AS4528"/>
          <cell r="AT4528"/>
          <cell r="AU4528"/>
          <cell r="AV4528"/>
          <cell r="AW4528"/>
          <cell r="AX4528"/>
          <cell r="AY4528"/>
          <cell r="AZ4528"/>
          <cell r="BA4528"/>
          <cell r="BB4528"/>
          <cell r="BC4528"/>
          <cell r="BD4528"/>
          <cell r="BE4528"/>
          <cell r="BF4528"/>
          <cell r="BG4528"/>
          <cell r="BH4528"/>
          <cell r="BI4528"/>
          <cell r="BJ4528"/>
          <cell r="BK4528"/>
          <cell r="BL4528"/>
        </row>
        <row r="4529">
          <cell r="K4529"/>
          <cell r="L4529"/>
          <cell r="M4529"/>
          <cell r="N4529"/>
          <cell r="O4529"/>
          <cell r="P4529"/>
          <cell r="Q4529"/>
          <cell r="R4529"/>
          <cell r="S4529"/>
          <cell r="T4529"/>
          <cell r="U4529"/>
          <cell r="V4529"/>
          <cell r="W4529"/>
          <cell r="X4529"/>
          <cell r="Y4529"/>
          <cell r="Z4529"/>
          <cell r="AA4529"/>
          <cell r="AB4529"/>
          <cell r="AC4529"/>
          <cell r="AD4529"/>
          <cell r="AE4529"/>
          <cell r="AF4529"/>
          <cell r="AG4529"/>
          <cell r="AH4529"/>
          <cell r="AI4529"/>
          <cell r="AJ4529"/>
          <cell r="AK4529"/>
          <cell r="AL4529"/>
          <cell r="AM4529"/>
          <cell r="AN4529"/>
          <cell r="AO4529"/>
          <cell r="AP4529"/>
          <cell r="AQ4529"/>
          <cell r="AR4529"/>
          <cell r="AS4529"/>
          <cell r="AT4529"/>
          <cell r="AU4529"/>
          <cell r="AV4529"/>
          <cell r="AW4529"/>
          <cell r="AX4529"/>
          <cell r="AY4529"/>
          <cell r="AZ4529"/>
          <cell r="BA4529"/>
          <cell r="BB4529"/>
          <cell r="BC4529"/>
          <cell r="BD4529"/>
          <cell r="BE4529"/>
          <cell r="BF4529"/>
          <cell r="BG4529"/>
          <cell r="BH4529"/>
          <cell r="BI4529"/>
          <cell r="BJ4529"/>
          <cell r="BK4529"/>
          <cell r="BL4529"/>
        </row>
        <row r="4530">
          <cell r="K4530"/>
          <cell r="L4530"/>
          <cell r="M4530"/>
          <cell r="N4530"/>
          <cell r="O4530"/>
          <cell r="P4530"/>
          <cell r="Q4530"/>
          <cell r="R4530"/>
          <cell r="S4530"/>
          <cell r="T4530"/>
          <cell r="U4530"/>
          <cell r="V4530"/>
          <cell r="W4530"/>
          <cell r="X4530"/>
          <cell r="Y4530"/>
          <cell r="Z4530"/>
          <cell r="AA4530"/>
          <cell r="AB4530"/>
          <cell r="AC4530"/>
          <cell r="AD4530"/>
          <cell r="AE4530"/>
          <cell r="AF4530"/>
          <cell r="AG4530"/>
          <cell r="AH4530"/>
          <cell r="AI4530"/>
          <cell r="AJ4530"/>
          <cell r="AK4530"/>
          <cell r="AL4530"/>
          <cell r="AM4530"/>
          <cell r="AN4530"/>
          <cell r="AO4530"/>
          <cell r="AP4530"/>
          <cell r="AQ4530"/>
          <cell r="AR4530"/>
          <cell r="AS4530"/>
          <cell r="AT4530"/>
          <cell r="AU4530"/>
          <cell r="AV4530"/>
          <cell r="AW4530"/>
          <cell r="AX4530"/>
          <cell r="AY4530"/>
          <cell r="AZ4530"/>
          <cell r="BA4530"/>
          <cell r="BB4530"/>
          <cell r="BC4530"/>
          <cell r="BD4530"/>
          <cell r="BE4530"/>
          <cell r="BF4530"/>
          <cell r="BG4530"/>
          <cell r="BH4530"/>
          <cell r="BI4530"/>
          <cell r="BJ4530"/>
          <cell r="BK4530"/>
          <cell r="BL4530"/>
        </row>
        <row r="4531">
          <cell r="K4531"/>
          <cell r="L4531"/>
          <cell r="M4531"/>
          <cell r="N4531"/>
          <cell r="O4531"/>
          <cell r="P4531"/>
          <cell r="Q4531"/>
          <cell r="R4531"/>
          <cell r="S4531"/>
          <cell r="T4531"/>
          <cell r="U4531"/>
          <cell r="V4531"/>
          <cell r="W4531"/>
          <cell r="X4531"/>
          <cell r="Y4531"/>
          <cell r="Z4531"/>
          <cell r="AA4531"/>
          <cell r="AB4531"/>
          <cell r="AC4531"/>
          <cell r="AD4531"/>
          <cell r="AE4531"/>
          <cell r="AF4531"/>
          <cell r="AG4531"/>
          <cell r="AH4531"/>
          <cell r="AI4531"/>
          <cell r="AJ4531"/>
          <cell r="AK4531"/>
          <cell r="AL4531"/>
          <cell r="AM4531"/>
          <cell r="AN4531"/>
          <cell r="AO4531"/>
          <cell r="AP4531"/>
          <cell r="AQ4531"/>
          <cell r="AR4531"/>
          <cell r="AS4531"/>
          <cell r="AT4531"/>
          <cell r="AU4531"/>
          <cell r="AV4531"/>
          <cell r="AW4531"/>
          <cell r="AX4531"/>
          <cell r="AY4531"/>
          <cell r="AZ4531"/>
          <cell r="BA4531"/>
          <cell r="BB4531"/>
          <cell r="BC4531"/>
          <cell r="BD4531"/>
          <cell r="BE4531"/>
          <cell r="BF4531"/>
          <cell r="BG4531"/>
          <cell r="BH4531"/>
          <cell r="BI4531"/>
          <cell r="BJ4531"/>
          <cell r="BK4531"/>
          <cell r="BL4531"/>
        </row>
        <row r="4532">
          <cell r="K4532"/>
          <cell r="L4532"/>
          <cell r="M4532"/>
          <cell r="N4532"/>
          <cell r="O4532"/>
          <cell r="P4532"/>
          <cell r="Q4532"/>
          <cell r="R4532"/>
          <cell r="S4532"/>
          <cell r="T4532"/>
          <cell r="U4532"/>
          <cell r="V4532"/>
          <cell r="W4532"/>
          <cell r="X4532"/>
          <cell r="Y4532"/>
          <cell r="Z4532"/>
          <cell r="AA4532"/>
          <cell r="AB4532"/>
          <cell r="AC4532"/>
          <cell r="AD4532"/>
          <cell r="AE4532"/>
          <cell r="AF4532"/>
          <cell r="AG4532"/>
          <cell r="AH4532"/>
          <cell r="AI4532"/>
          <cell r="AJ4532"/>
          <cell r="AK4532"/>
          <cell r="AL4532"/>
          <cell r="AM4532"/>
          <cell r="AN4532"/>
          <cell r="AO4532"/>
          <cell r="AP4532"/>
          <cell r="AQ4532"/>
          <cell r="AR4532"/>
          <cell r="AS4532"/>
          <cell r="AT4532"/>
          <cell r="AU4532"/>
          <cell r="AV4532"/>
          <cell r="AW4532"/>
          <cell r="AX4532"/>
          <cell r="AY4532"/>
          <cell r="AZ4532"/>
          <cell r="BA4532"/>
          <cell r="BB4532"/>
          <cell r="BC4532"/>
          <cell r="BD4532"/>
          <cell r="BE4532"/>
          <cell r="BF4532"/>
          <cell r="BG4532"/>
          <cell r="BH4532"/>
          <cell r="BI4532"/>
          <cell r="BJ4532"/>
          <cell r="BK4532"/>
          <cell r="BL4532"/>
        </row>
        <row r="4533">
          <cell r="K4533"/>
          <cell r="L4533"/>
          <cell r="M4533"/>
          <cell r="N4533"/>
          <cell r="O4533"/>
          <cell r="P4533"/>
          <cell r="Q4533"/>
          <cell r="R4533"/>
          <cell r="S4533"/>
          <cell r="T4533"/>
          <cell r="U4533"/>
          <cell r="V4533"/>
          <cell r="W4533"/>
          <cell r="X4533"/>
          <cell r="Y4533"/>
          <cell r="Z4533"/>
          <cell r="AA4533"/>
          <cell r="AB4533"/>
          <cell r="AC4533"/>
          <cell r="AD4533"/>
          <cell r="AE4533"/>
          <cell r="AF4533"/>
          <cell r="AG4533"/>
          <cell r="AH4533"/>
          <cell r="AI4533"/>
          <cell r="AJ4533"/>
          <cell r="AK4533"/>
          <cell r="AL4533"/>
          <cell r="AM4533"/>
          <cell r="AN4533"/>
          <cell r="AO4533"/>
          <cell r="AP4533"/>
          <cell r="AQ4533"/>
          <cell r="AR4533"/>
          <cell r="AS4533"/>
          <cell r="AT4533"/>
          <cell r="AU4533"/>
          <cell r="AV4533"/>
          <cell r="AW4533"/>
          <cell r="AX4533"/>
          <cell r="AY4533"/>
          <cell r="AZ4533"/>
          <cell r="BA4533"/>
          <cell r="BB4533"/>
          <cell r="BC4533"/>
          <cell r="BD4533"/>
          <cell r="BE4533"/>
          <cell r="BF4533"/>
          <cell r="BG4533"/>
          <cell r="BH4533"/>
          <cell r="BI4533"/>
          <cell r="BJ4533"/>
          <cell r="BK4533"/>
          <cell r="BL4533"/>
        </row>
        <row r="4534">
          <cell r="K4534"/>
          <cell r="L4534"/>
          <cell r="M4534"/>
          <cell r="N4534"/>
          <cell r="O4534"/>
          <cell r="P4534"/>
          <cell r="Q4534"/>
          <cell r="R4534"/>
          <cell r="S4534"/>
          <cell r="T4534"/>
          <cell r="U4534"/>
          <cell r="V4534"/>
          <cell r="W4534"/>
          <cell r="X4534"/>
          <cell r="Y4534"/>
          <cell r="Z4534"/>
          <cell r="AA4534"/>
          <cell r="AB4534"/>
          <cell r="AC4534"/>
          <cell r="AD4534"/>
          <cell r="AE4534"/>
          <cell r="AF4534"/>
          <cell r="AG4534"/>
          <cell r="AH4534"/>
          <cell r="AI4534"/>
          <cell r="AJ4534"/>
          <cell r="AK4534"/>
          <cell r="AL4534"/>
          <cell r="AM4534"/>
          <cell r="AN4534"/>
          <cell r="AO4534"/>
          <cell r="AP4534"/>
          <cell r="AQ4534"/>
          <cell r="AR4534"/>
          <cell r="AS4534"/>
          <cell r="AT4534"/>
          <cell r="AU4534"/>
          <cell r="AV4534"/>
          <cell r="AW4534"/>
          <cell r="AX4534"/>
          <cell r="AY4534"/>
          <cell r="AZ4534"/>
          <cell r="BA4534"/>
          <cell r="BB4534"/>
          <cell r="BC4534"/>
          <cell r="BD4534"/>
          <cell r="BE4534"/>
          <cell r="BF4534"/>
          <cell r="BG4534"/>
          <cell r="BH4534"/>
          <cell r="BI4534"/>
          <cell r="BJ4534"/>
          <cell r="BK4534"/>
          <cell r="BL4534"/>
        </row>
        <row r="4535">
          <cell r="K4535"/>
          <cell r="L4535"/>
          <cell r="M4535"/>
          <cell r="N4535"/>
          <cell r="O4535"/>
          <cell r="P4535"/>
          <cell r="Q4535"/>
          <cell r="R4535"/>
          <cell r="S4535"/>
          <cell r="T4535"/>
          <cell r="U4535"/>
          <cell r="V4535"/>
          <cell r="W4535"/>
          <cell r="X4535"/>
          <cell r="Y4535"/>
          <cell r="Z4535"/>
          <cell r="AA4535"/>
          <cell r="AB4535"/>
          <cell r="AC4535"/>
          <cell r="AD4535"/>
          <cell r="AE4535"/>
          <cell r="AF4535"/>
          <cell r="AG4535"/>
          <cell r="AH4535"/>
          <cell r="AI4535"/>
          <cell r="AJ4535"/>
          <cell r="AK4535"/>
          <cell r="AL4535"/>
          <cell r="AM4535"/>
          <cell r="AN4535"/>
          <cell r="AO4535"/>
          <cell r="AP4535"/>
          <cell r="AQ4535"/>
          <cell r="AR4535"/>
          <cell r="AS4535"/>
          <cell r="AT4535"/>
          <cell r="AU4535"/>
          <cell r="AV4535"/>
          <cell r="AW4535"/>
          <cell r="AX4535"/>
          <cell r="AY4535"/>
          <cell r="AZ4535"/>
          <cell r="BA4535"/>
          <cell r="BB4535"/>
          <cell r="BC4535"/>
          <cell r="BD4535"/>
          <cell r="BE4535"/>
          <cell r="BF4535"/>
          <cell r="BG4535"/>
          <cell r="BH4535"/>
          <cell r="BI4535"/>
          <cell r="BJ4535"/>
          <cell r="BK4535"/>
          <cell r="BL4535"/>
        </row>
        <row r="4536">
          <cell r="K4536"/>
          <cell r="L4536"/>
          <cell r="M4536"/>
          <cell r="N4536"/>
          <cell r="O4536"/>
          <cell r="P4536"/>
          <cell r="Q4536"/>
          <cell r="R4536"/>
          <cell r="S4536"/>
          <cell r="T4536"/>
          <cell r="U4536"/>
          <cell r="V4536"/>
          <cell r="W4536"/>
          <cell r="X4536"/>
          <cell r="Y4536"/>
          <cell r="Z4536"/>
          <cell r="AA4536"/>
          <cell r="AB4536"/>
          <cell r="AC4536"/>
          <cell r="AD4536"/>
          <cell r="AE4536"/>
          <cell r="AF4536"/>
          <cell r="AG4536"/>
          <cell r="AH4536"/>
          <cell r="AI4536"/>
          <cell r="AJ4536"/>
          <cell r="AK4536"/>
          <cell r="AL4536"/>
          <cell r="AM4536"/>
          <cell r="AN4536"/>
          <cell r="AO4536"/>
          <cell r="AP4536"/>
          <cell r="AQ4536"/>
          <cell r="AR4536"/>
          <cell r="AS4536"/>
          <cell r="AT4536"/>
          <cell r="AU4536"/>
          <cell r="AV4536"/>
          <cell r="AW4536"/>
          <cell r="AX4536"/>
          <cell r="AY4536"/>
          <cell r="AZ4536"/>
          <cell r="BA4536"/>
          <cell r="BB4536"/>
          <cell r="BC4536"/>
          <cell r="BD4536"/>
          <cell r="BE4536"/>
          <cell r="BF4536"/>
          <cell r="BG4536"/>
          <cell r="BH4536"/>
          <cell r="BI4536"/>
          <cell r="BJ4536"/>
          <cell r="BK4536"/>
          <cell r="BL4536"/>
        </row>
        <row r="4537">
          <cell r="K4537"/>
          <cell r="L4537"/>
          <cell r="M4537"/>
          <cell r="N4537"/>
          <cell r="O4537"/>
          <cell r="P4537"/>
          <cell r="Q4537"/>
          <cell r="R4537"/>
          <cell r="S4537"/>
          <cell r="T4537"/>
          <cell r="U4537"/>
          <cell r="V4537"/>
          <cell r="W4537"/>
          <cell r="X4537"/>
          <cell r="Y4537"/>
          <cell r="Z4537"/>
          <cell r="AA4537"/>
          <cell r="AB4537"/>
          <cell r="AC4537"/>
          <cell r="AD4537"/>
          <cell r="AE4537"/>
          <cell r="AF4537"/>
          <cell r="AG4537"/>
          <cell r="AH4537"/>
          <cell r="AI4537"/>
          <cell r="AJ4537"/>
          <cell r="AK4537"/>
          <cell r="AL4537"/>
          <cell r="AM4537"/>
          <cell r="AN4537"/>
          <cell r="AO4537"/>
          <cell r="AP4537"/>
          <cell r="AQ4537"/>
          <cell r="AR4537"/>
          <cell r="AS4537"/>
          <cell r="AT4537"/>
          <cell r="AU4537"/>
          <cell r="AV4537"/>
          <cell r="AW4537"/>
          <cell r="AX4537"/>
          <cell r="AY4537"/>
          <cell r="AZ4537"/>
          <cell r="BA4537"/>
          <cell r="BB4537"/>
          <cell r="BC4537"/>
          <cell r="BD4537"/>
          <cell r="BE4537"/>
          <cell r="BF4537"/>
          <cell r="BG4537"/>
          <cell r="BH4537"/>
          <cell r="BI4537"/>
          <cell r="BJ4537"/>
          <cell r="BK4537"/>
          <cell r="BL4537"/>
        </row>
        <row r="4538">
          <cell r="K4538"/>
          <cell r="L4538"/>
          <cell r="M4538"/>
          <cell r="N4538"/>
          <cell r="O4538"/>
          <cell r="P4538"/>
          <cell r="Q4538"/>
          <cell r="R4538"/>
          <cell r="S4538"/>
          <cell r="T4538"/>
          <cell r="U4538"/>
          <cell r="V4538"/>
          <cell r="W4538"/>
          <cell r="X4538"/>
          <cell r="Y4538"/>
          <cell r="Z4538"/>
          <cell r="AA4538"/>
          <cell r="AB4538"/>
          <cell r="AC4538"/>
          <cell r="AD4538"/>
          <cell r="AE4538"/>
          <cell r="AF4538"/>
          <cell r="AG4538"/>
          <cell r="AH4538"/>
          <cell r="AI4538"/>
          <cell r="AJ4538"/>
          <cell r="AK4538"/>
          <cell r="AL4538"/>
          <cell r="AM4538"/>
          <cell r="AN4538"/>
          <cell r="AO4538"/>
          <cell r="AP4538"/>
          <cell r="AQ4538"/>
          <cell r="AR4538"/>
          <cell r="AS4538"/>
          <cell r="AT4538"/>
          <cell r="AU4538"/>
          <cell r="AV4538"/>
          <cell r="AW4538"/>
          <cell r="AX4538"/>
          <cell r="AY4538"/>
          <cell r="AZ4538"/>
          <cell r="BA4538"/>
          <cell r="BB4538"/>
          <cell r="BC4538"/>
          <cell r="BD4538"/>
          <cell r="BE4538"/>
          <cell r="BF4538"/>
          <cell r="BG4538"/>
          <cell r="BH4538"/>
          <cell r="BI4538"/>
          <cell r="BJ4538"/>
          <cell r="BK4538"/>
          <cell r="BL4538"/>
        </row>
        <row r="4539">
          <cell r="K4539"/>
          <cell r="L4539"/>
          <cell r="M4539"/>
          <cell r="N4539"/>
          <cell r="O4539"/>
          <cell r="P4539"/>
          <cell r="Q4539"/>
          <cell r="R4539"/>
          <cell r="S4539"/>
          <cell r="T4539"/>
          <cell r="U4539"/>
          <cell r="V4539"/>
          <cell r="W4539"/>
          <cell r="X4539"/>
          <cell r="Y4539"/>
          <cell r="Z4539"/>
          <cell r="AA4539"/>
          <cell r="AB4539"/>
          <cell r="AC4539"/>
          <cell r="AD4539"/>
          <cell r="AE4539"/>
          <cell r="AF4539"/>
          <cell r="AG4539"/>
          <cell r="AH4539"/>
          <cell r="AI4539"/>
          <cell r="AJ4539"/>
          <cell r="AK4539"/>
          <cell r="AL4539"/>
          <cell r="AM4539"/>
          <cell r="AN4539"/>
          <cell r="AO4539"/>
          <cell r="AP4539"/>
          <cell r="AQ4539"/>
          <cell r="AR4539"/>
          <cell r="AS4539"/>
          <cell r="AT4539"/>
          <cell r="AU4539"/>
          <cell r="AV4539"/>
          <cell r="AW4539"/>
          <cell r="AX4539"/>
          <cell r="AY4539"/>
          <cell r="AZ4539"/>
          <cell r="BA4539"/>
          <cell r="BB4539"/>
          <cell r="BC4539"/>
          <cell r="BD4539"/>
          <cell r="BE4539"/>
          <cell r="BF4539"/>
          <cell r="BG4539"/>
          <cell r="BH4539"/>
          <cell r="BI4539"/>
          <cell r="BJ4539"/>
          <cell r="BK4539"/>
          <cell r="BL4539"/>
        </row>
        <row r="4540">
          <cell r="K4540"/>
          <cell r="L4540"/>
          <cell r="M4540"/>
          <cell r="N4540"/>
          <cell r="O4540"/>
          <cell r="P4540"/>
          <cell r="Q4540"/>
          <cell r="R4540"/>
          <cell r="S4540"/>
          <cell r="T4540"/>
          <cell r="U4540"/>
          <cell r="V4540"/>
          <cell r="W4540"/>
          <cell r="X4540"/>
          <cell r="Y4540"/>
          <cell r="Z4540"/>
          <cell r="AA4540"/>
          <cell r="AB4540"/>
          <cell r="AC4540"/>
          <cell r="AD4540"/>
          <cell r="AE4540"/>
          <cell r="AF4540"/>
          <cell r="AG4540"/>
          <cell r="AH4540"/>
          <cell r="AI4540"/>
          <cell r="AJ4540"/>
          <cell r="AK4540"/>
          <cell r="AL4540"/>
          <cell r="AM4540"/>
          <cell r="AN4540"/>
          <cell r="AO4540"/>
          <cell r="AP4540"/>
          <cell r="AQ4540"/>
          <cell r="AR4540"/>
          <cell r="AS4540"/>
          <cell r="AT4540"/>
          <cell r="AU4540"/>
          <cell r="AV4540"/>
          <cell r="AW4540"/>
          <cell r="AX4540"/>
          <cell r="AY4540"/>
          <cell r="AZ4540"/>
          <cell r="BA4540"/>
          <cell r="BB4540"/>
          <cell r="BC4540"/>
          <cell r="BD4540"/>
          <cell r="BE4540"/>
          <cell r="BF4540"/>
          <cell r="BG4540"/>
          <cell r="BH4540"/>
          <cell r="BI4540"/>
          <cell r="BJ4540"/>
          <cell r="BK4540"/>
          <cell r="BL4540"/>
        </row>
        <row r="4541">
          <cell r="K4541"/>
          <cell r="L4541"/>
          <cell r="M4541"/>
          <cell r="N4541"/>
          <cell r="O4541"/>
          <cell r="P4541"/>
          <cell r="Q4541"/>
          <cell r="R4541"/>
          <cell r="S4541"/>
          <cell r="T4541"/>
          <cell r="U4541"/>
          <cell r="V4541"/>
          <cell r="W4541"/>
          <cell r="X4541"/>
          <cell r="Y4541"/>
          <cell r="Z4541"/>
          <cell r="AA4541"/>
          <cell r="AB4541"/>
          <cell r="AC4541"/>
          <cell r="AD4541"/>
          <cell r="AE4541"/>
          <cell r="AF4541"/>
          <cell r="AG4541"/>
          <cell r="AH4541"/>
          <cell r="AI4541"/>
          <cell r="AJ4541"/>
          <cell r="AK4541"/>
          <cell r="AL4541"/>
          <cell r="AM4541"/>
          <cell r="AN4541"/>
          <cell r="AO4541"/>
          <cell r="AP4541"/>
          <cell r="AQ4541"/>
          <cell r="AR4541"/>
          <cell r="AS4541"/>
          <cell r="AT4541"/>
          <cell r="AU4541"/>
          <cell r="AV4541"/>
          <cell r="AW4541"/>
          <cell r="AX4541"/>
          <cell r="AY4541"/>
          <cell r="AZ4541"/>
          <cell r="BA4541"/>
          <cell r="BB4541"/>
          <cell r="BC4541"/>
          <cell r="BD4541"/>
          <cell r="BE4541"/>
          <cell r="BF4541"/>
          <cell r="BG4541"/>
          <cell r="BH4541"/>
          <cell r="BI4541"/>
          <cell r="BJ4541"/>
          <cell r="BK4541"/>
          <cell r="BL4541"/>
        </row>
        <row r="4542">
          <cell r="K4542"/>
          <cell r="L4542"/>
          <cell r="M4542"/>
          <cell r="N4542"/>
          <cell r="O4542"/>
          <cell r="P4542"/>
          <cell r="Q4542"/>
          <cell r="R4542"/>
          <cell r="S4542"/>
          <cell r="T4542"/>
          <cell r="U4542"/>
          <cell r="V4542"/>
          <cell r="W4542"/>
          <cell r="X4542"/>
          <cell r="Y4542"/>
          <cell r="Z4542"/>
          <cell r="AA4542"/>
          <cell r="AB4542"/>
          <cell r="AC4542"/>
          <cell r="AD4542"/>
          <cell r="AE4542"/>
          <cell r="AF4542"/>
          <cell r="AG4542"/>
          <cell r="AH4542"/>
          <cell r="AI4542"/>
          <cell r="AJ4542"/>
          <cell r="AK4542"/>
          <cell r="AL4542"/>
          <cell r="AM4542"/>
          <cell r="AN4542"/>
          <cell r="AO4542"/>
          <cell r="AP4542"/>
          <cell r="AQ4542"/>
          <cell r="AR4542"/>
          <cell r="AS4542"/>
          <cell r="AT4542"/>
          <cell r="AU4542"/>
          <cell r="AV4542"/>
          <cell r="AW4542"/>
          <cell r="AX4542"/>
          <cell r="AY4542"/>
          <cell r="AZ4542"/>
          <cell r="BA4542"/>
          <cell r="BB4542"/>
          <cell r="BC4542"/>
          <cell r="BD4542"/>
          <cell r="BE4542"/>
          <cell r="BF4542"/>
          <cell r="BG4542"/>
          <cell r="BH4542"/>
          <cell r="BI4542"/>
          <cell r="BJ4542"/>
          <cell r="BK4542"/>
          <cell r="BL4542"/>
        </row>
        <row r="4543">
          <cell r="K4543"/>
          <cell r="L4543"/>
          <cell r="M4543"/>
          <cell r="N4543"/>
          <cell r="O4543"/>
          <cell r="P4543"/>
          <cell r="Q4543"/>
          <cell r="R4543"/>
          <cell r="S4543"/>
          <cell r="T4543"/>
          <cell r="U4543"/>
          <cell r="V4543"/>
          <cell r="W4543"/>
          <cell r="X4543"/>
          <cell r="Y4543"/>
          <cell r="Z4543"/>
          <cell r="AA4543"/>
          <cell r="AB4543"/>
          <cell r="AC4543"/>
          <cell r="AD4543"/>
          <cell r="AE4543"/>
          <cell r="AF4543"/>
          <cell r="AG4543"/>
          <cell r="AH4543"/>
          <cell r="AI4543"/>
          <cell r="AJ4543"/>
          <cell r="AK4543"/>
          <cell r="AL4543"/>
          <cell r="AM4543"/>
          <cell r="AN4543"/>
          <cell r="AO4543"/>
          <cell r="AP4543"/>
          <cell r="AQ4543"/>
          <cell r="AR4543"/>
          <cell r="AS4543"/>
          <cell r="AT4543"/>
          <cell r="AU4543"/>
          <cell r="AV4543"/>
          <cell r="AW4543"/>
          <cell r="AX4543"/>
          <cell r="AY4543"/>
          <cell r="AZ4543"/>
          <cell r="BA4543"/>
          <cell r="BB4543"/>
          <cell r="BC4543"/>
          <cell r="BD4543"/>
          <cell r="BE4543"/>
          <cell r="BF4543"/>
          <cell r="BG4543"/>
          <cell r="BH4543"/>
          <cell r="BI4543"/>
          <cell r="BJ4543"/>
          <cell r="BK4543"/>
          <cell r="BL4543"/>
        </row>
        <row r="4544">
          <cell r="K4544"/>
          <cell r="L4544"/>
          <cell r="M4544"/>
          <cell r="N4544"/>
          <cell r="O4544"/>
          <cell r="P4544"/>
          <cell r="Q4544"/>
          <cell r="R4544"/>
          <cell r="S4544"/>
          <cell r="T4544"/>
          <cell r="U4544"/>
          <cell r="V4544"/>
          <cell r="W4544"/>
          <cell r="X4544"/>
          <cell r="Y4544"/>
          <cell r="Z4544"/>
          <cell r="AA4544"/>
          <cell r="AB4544"/>
          <cell r="AC4544"/>
          <cell r="AD4544"/>
          <cell r="AE4544"/>
          <cell r="AF4544"/>
          <cell r="AG4544"/>
          <cell r="AH4544"/>
          <cell r="AI4544"/>
          <cell r="AJ4544"/>
          <cell r="AK4544"/>
          <cell r="AL4544"/>
          <cell r="AM4544"/>
          <cell r="AN4544"/>
          <cell r="AO4544"/>
          <cell r="AP4544"/>
          <cell r="AQ4544"/>
          <cell r="AR4544"/>
          <cell r="AS4544"/>
          <cell r="AT4544"/>
          <cell r="AU4544"/>
          <cell r="AV4544"/>
          <cell r="AW4544"/>
          <cell r="AX4544"/>
          <cell r="AY4544"/>
          <cell r="AZ4544"/>
          <cell r="BA4544"/>
          <cell r="BB4544"/>
          <cell r="BC4544"/>
          <cell r="BD4544"/>
          <cell r="BE4544"/>
          <cell r="BF4544"/>
          <cell r="BG4544"/>
          <cell r="BH4544"/>
          <cell r="BI4544"/>
          <cell r="BJ4544"/>
          <cell r="BK4544"/>
          <cell r="BL4544"/>
        </row>
        <row r="4545">
          <cell r="K4545"/>
          <cell r="L4545"/>
          <cell r="M4545"/>
          <cell r="N4545"/>
          <cell r="O4545"/>
          <cell r="P4545"/>
          <cell r="Q4545"/>
          <cell r="R4545"/>
          <cell r="S4545"/>
          <cell r="T4545"/>
          <cell r="U4545"/>
          <cell r="V4545"/>
          <cell r="W4545"/>
          <cell r="X4545"/>
          <cell r="Y4545"/>
          <cell r="Z4545"/>
          <cell r="AA4545"/>
          <cell r="AB4545"/>
          <cell r="AC4545"/>
          <cell r="AD4545"/>
          <cell r="AE4545"/>
          <cell r="AF4545"/>
          <cell r="AG4545"/>
          <cell r="AH4545"/>
          <cell r="AI4545"/>
          <cell r="AJ4545"/>
          <cell r="AK4545"/>
          <cell r="AL4545"/>
          <cell r="AM4545"/>
          <cell r="AN4545"/>
          <cell r="AO4545"/>
          <cell r="AP4545"/>
          <cell r="AQ4545"/>
          <cell r="AR4545"/>
          <cell r="AS4545"/>
          <cell r="AT4545"/>
          <cell r="AU4545"/>
          <cell r="AV4545"/>
          <cell r="AW4545"/>
          <cell r="AX4545"/>
          <cell r="AY4545"/>
          <cell r="AZ4545"/>
          <cell r="BA4545"/>
          <cell r="BB4545"/>
          <cell r="BC4545"/>
          <cell r="BD4545"/>
          <cell r="BE4545"/>
          <cell r="BF4545"/>
          <cell r="BG4545"/>
          <cell r="BH4545"/>
          <cell r="BI4545"/>
          <cell r="BJ4545"/>
          <cell r="BK4545"/>
          <cell r="BL4545"/>
        </row>
        <row r="4546">
          <cell r="K4546"/>
          <cell r="L4546"/>
          <cell r="M4546"/>
          <cell r="N4546"/>
          <cell r="O4546"/>
          <cell r="P4546"/>
          <cell r="Q4546"/>
          <cell r="R4546"/>
          <cell r="S4546"/>
          <cell r="T4546"/>
          <cell r="U4546"/>
          <cell r="V4546"/>
          <cell r="W4546"/>
          <cell r="X4546"/>
          <cell r="Y4546"/>
          <cell r="Z4546"/>
          <cell r="AA4546"/>
          <cell r="AB4546"/>
          <cell r="AC4546"/>
          <cell r="AD4546"/>
          <cell r="AE4546"/>
          <cell r="AF4546"/>
          <cell r="AG4546"/>
          <cell r="AH4546"/>
          <cell r="AI4546"/>
          <cell r="AJ4546"/>
          <cell r="AK4546"/>
          <cell r="AL4546"/>
          <cell r="AM4546"/>
          <cell r="AN4546"/>
          <cell r="AO4546"/>
          <cell r="AP4546"/>
          <cell r="AQ4546"/>
          <cell r="AR4546"/>
          <cell r="AS4546"/>
          <cell r="AT4546"/>
          <cell r="AU4546"/>
          <cell r="AV4546"/>
          <cell r="AW4546"/>
          <cell r="AX4546"/>
          <cell r="AY4546"/>
          <cell r="AZ4546"/>
          <cell r="BA4546"/>
          <cell r="BB4546"/>
          <cell r="BC4546"/>
          <cell r="BD4546"/>
          <cell r="BE4546"/>
          <cell r="BF4546"/>
          <cell r="BG4546"/>
          <cell r="BH4546"/>
          <cell r="BI4546"/>
          <cell r="BJ4546"/>
          <cell r="BK4546"/>
          <cell r="BL4546"/>
        </row>
        <row r="4547">
          <cell r="K4547"/>
          <cell r="L4547"/>
          <cell r="M4547"/>
          <cell r="N4547"/>
          <cell r="O4547"/>
          <cell r="P4547"/>
          <cell r="Q4547"/>
          <cell r="R4547"/>
          <cell r="S4547"/>
          <cell r="T4547"/>
          <cell r="U4547"/>
          <cell r="V4547"/>
          <cell r="W4547"/>
          <cell r="X4547"/>
          <cell r="Y4547"/>
          <cell r="Z4547"/>
          <cell r="AA4547"/>
          <cell r="AB4547"/>
          <cell r="AC4547"/>
          <cell r="AD4547"/>
          <cell r="AE4547"/>
          <cell r="AF4547"/>
          <cell r="AG4547"/>
          <cell r="AH4547"/>
          <cell r="AI4547"/>
          <cell r="AJ4547"/>
          <cell r="AK4547"/>
          <cell r="AL4547"/>
          <cell r="AM4547"/>
          <cell r="AN4547"/>
          <cell r="AO4547"/>
          <cell r="AP4547"/>
          <cell r="AQ4547"/>
          <cell r="AR4547"/>
          <cell r="AS4547"/>
          <cell r="AT4547"/>
          <cell r="AU4547"/>
          <cell r="AV4547"/>
          <cell r="AW4547"/>
          <cell r="AX4547"/>
          <cell r="AY4547"/>
          <cell r="AZ4547"/>
          <cell r="BA4547"/>
          <cell r="BB4547"/>
          <cell r="BC4547"/>
          <cell r="BD4547"/>
          <cell r="BE4547"/>
          <cell r="BF4547"/>
          <cell r="BG4547"/>
          <cell r="BH4547"/>
          <cell r="BI4547"/>
          <cell r="BJ4547"/>
          <cell r="BK4547"/>
          <cell r="BL4547"/>
        </row>
        <row r="4548">
          <cell r="K4548"/>
          <cell r="L4548"/>
          <cell r="M4548"/>
          <cell r="N4548"/>
          <cell r="O4548"/>
          <cell r="P4548"/>
          <cell r="Q4548"/>
          <cell r="R4548"/>
          <cell r="S4548"/>
          <cell r="T4548"/>
          <cell r="U4548"/>
          <cell r="V4548"/>
          <cell r="W4548"/>
          <cell r="X4548"/>
          <cell r="Y4548"/>
          <cell r="Z4548"/>
          <cell r="AA4548"/>
          <cell r="AB4548"/>
          <cell r="AC4548"/>
          <cell r="AD4548"/>
          <cell r="AE4548"/>
          <cell r="AF4548"/>
          <cell r="AG4548"/>
          <cell r="AH4548"/>
          <cell r="AI4548"/>
          <cell r="AJ4548"/>
          <cell r="AK4548"/>
          <cell r="AL4548"/>
          <cell r="AM4548"/>
          <cell r="AN4548"/>
          <cell r="AO4548"/>
          <cell r="AP4548"/>
          <cell r="AQ4548"/>
          <cell r="AR4548"/>
          <cell r="AS4548"/>
          <cell r="AT4548"/>
          <cell r="AU4548"/>
          <cell r="AV4548"/>
          <cell r="AW4548"/>
          <cell r="AX4548"/>
          <cell r="AY4548"/>
          <cell r="AZ4548"/>
          <cell r="BA4548"/>
          <cell r="BB4548"/>
          <cell r="BC4548"/>
          <cell r="BD4548"/>
          <cell r="BE4548"/>
          <cell r="BF4548"/>
          <cell r="BG4548"/>
          <cell r="BH4548"/>
          <cell r="BI4548"/>
          <cell r="BJ4548"/>
          <cell r="BK4548"/>
          <cell r="BL4548"/>
        </row>
        <row r="4549">
          <cell r="K4549"/>
          <cell r="L4549"/>
          <cell r="M4549"/>
          <cell r="N4549"/>
          <cell r="O4549"/>
          <cell r="P4549"/>
          <cell r="Q4549"/>
          <cell r="R4549"/>
          <cell r="S4549"/>
          <cell r="T4549"/>
          <cell r="U4549"/>
          <cell r="V4549"/>
          <cell r="W4549"/>
          <cell r="X4549"/>
          <cell r="Y4549"/>
          <cell r="Z4549"/>
          <cell r="AA4549"/>
          <cell r="AB4549"/>
          <cell r="AC4549"/>
          <cell r="AD4549"/>
          <cell r="AE4549"/>
          <cell r="AF4549"/>
          <cell r="AG4549"/>
          <cell r="AH4549"/>
          <cell r="AI4549"/>
          <cell r="AJ4549"/>
          <cell r="AK4549"/>
          <cell r="AL4549"/>
          <cell r="AM4549"/>
          <cell r="AN4549"/>
          <cell r="AO4549"/>
          <cell r="AP4549"/>
          <cell r="AQ4549"/>
          <cell r="AR4549"/>
          <cell r="AS4549"/>
          <cell r="AT4549"/>
          <cell r="AU4549"/>
          <cell r="AV4549"/>
          <cell r="AW4549"/>
          <cell r="AX4549"/>
          <cell r="AY4549"/>
          <cell r="AZ4549"/>
          <cell r="BA4549"/>
          <cell r="BB4549"/>
          <cell r="BC4549"/>
          <cell r="BD4549"/>
          <cell r="BE4549"/>
          <cell r="BF4549"/>
          <cell r="BG4549"/>
          <cell r="BH4549"/>
          <cell r="BI4549"/>
          <cell r="BJ4549"/>
          <cell r="BK4549"/>
          <cell r="BL4549"/>
        </row>
        <row r="4550">
          <cell r="K4550"/>
          <cell r="L4550"/>
          <cell r="M4550"/>
          <cell r="N4550"/>
          <cell r="O4550"/>
          <cell r="P4550"/>
          <cell r="Q4550"/>
          <cell r="R4550"/>
          <cell r="S4550"/>
          <cell r="T4550"/>
          <cell r="U4550"/>
          <cell r="V4550"/>
          <cell r="W4550"/>
          <cell r="X4550"/>
          <cell r="Y4550"/>
          <cell r="Z4550"/>
          <cell r="AA4550"/>
          <cell r="AB4550"/>
          <cell r="AC4550"/>
          <cell r="AD4550"/>
          <cell r="AE4550"/>
          <cell r="AF4550"/>
          <cell r="AG4550"/>
          <cell r="AH4550"/>
          <cell r="AI4550"/>
          <cell r="AJ4550"/>
          <cell r="AK4550"/>
          <cell r="AL4550"/>
          <cell r="AM4550"/>
          <cell r="AN4550"/>
          <cell r="AO4550"/>
          <cell r="AP4550"/>
          <cell r="AQ4550"/>
          <cell r="AR4550"/>
          <cell r="AS4550"/>
          <cell r="AT4550"/>
          <cell r="AU4550"/>
          <cell r="AV4550"/>
          <cell r="AW4550"/>
          <cell r="AX4550"/>
          <cell r="AY4550"/>
          <cell r="AZ4550"/>
          <cell r="BA4550"/>
          <cell r="BB4550"/>
          <cell r="BC4550"/>
          <cell r="BD4550"/>
          <cell r="BE4550"/>
          <cell r="BF4550"/>
          <cell r="BG4550"/>
          <cell r="BH4550"/>
          <cell r="BI4550"/>
          <cell r="BJ4550"/>
          <cell r="BK4550"/>
          <cell r="BL4550"/>
        </row>
        <row r="4551">
          <cell r="K4551"/>
          <cell r="L4551"/>
          <cell r="M4551"/>
          <cell r="N4551"/>
          <cell r="O4551"/>
          <cell r="P4551"/>
          <cell r="Q4551"/>
          <cell r="R4551"/>
          <cell r="S4551"/>
          <cell r="T4551"/>
          <cell r="U4551"/>
          <cell r="V4551"/>
          <cell r="W4551"/>
          <cell r="X4551"/>
          <cell r="Y4551"/>
          <cell r="Z4551"/>
          <cell r="AA4551"/>
          <cell r="AB4551"/>
          <cell r="AC4551"/>
          <cell r="AD4551"/>
          <cell r="AE4551"/>
          <cell r="AF4551"/>
          <cell r="AG4551"/>
          <cell r="AH4551"/>
          <cell r="AI4551"/>
          <cell r="AJ4551"/>
          <cell r="AK4551"/>
          <cell r="AL4551"/>
          <cell r="AM4551"/>
          <cell r="AN4551"/>
          <cell r="AO4551"/>
          <cell r="AP4551"/>
          <cell r="AQ4551"/>
          <cell r="AR4551"/>
          <cell r="AS4551"/>
          <cell r="AT4551"/>
          <cell r="AU4551"/>
          <cell r="AV4551"/>
          <cell r="AW4551"/>
          <cell r="AX4551"/>
          <cell r="AY4551"/>
          <cell r="AZ4551"/>
          <cell r="BA4551"/>
          <cell r="BB4551"/>
          <cell r="BC4551"/>
          <cell r="BD4551"/>
          <cell r="BE4551"/>
          <cell r="BF4551"/>
          <cell r="BG4551"/>
          <cell r="BH4551"/>
          <cell r="BI4551"/>
          <cell r="BJ4551"/>
          <cell r="BK4551"/>
          <cell r="BL4551"/>
        </row>
        <row r="4552">
          <cell r="K4552"/>
          <cell r="L4552"/>
          <cell r="M4552"/>
          <cell r="N4552"/>
          <cell r="O4552"/>
          <cell r="P4552"/>
          <cell r="Q4552"/>
          <cell r="R4552"/>
          <cell r="S4552"/>
          <cell r="T4552"/>
          <cell r="U4552"/>
          <cell r="V4552"/>
          <cell r="W4552"/>
          <cell r="X4552"/>
          <cell r="Y4552"/>
          <cell r="Z4552"/>
          <cell r="AA4552"/>
          <cell r="AB4552"/>
          <cell r="AC4552"/>
          <cell r="AD4552"/>
          <cell r="AE4552"/>
          <cell r="AF4552"/>
          <cell r="AG4552"/>
          <cell r="AH4552"/>
          <cell r="AI4552"/>
          <cell r="AJ4552"/>
          <cell r="AK4552"/>
          <cell r="AL4552"/>
          <cell r="AM4552"/>
          <cell r="AN4552"/>
          <cell r="AO4552"/>
          <cell r="AP4552"/>
          <cell r="AQ4552"/>
          <cell r="AR4552"/>
          <cell r="AS4552"/>
          <cell r="AT4552"/>
          <cell r="AU4552"/>
          <cell r="AV4552"/>
          <cell r="AW4552"/>
          <cell r="AX4552"/>
          <cell r="AY4552"/>
          <cell r="AZ4552"/>
          <cell r="BA4552"/>
          <cell r="BB4552"/>
          <cell r="BC4552"/>
          <cell r="BD4552"/>
          <cell r="BE4552"/>
          <cell r="BF4552"/>
          <cell r="BG4552"/>
          <cell r="BH4552"/>
          <cell r="BI4552"/>
          <cell r="BJ4552"/>
          <cell r="BK4552"/>
          <cell r="BL4552"/>
        </row>
        <row r="4553">
          <cell r="K4553"/>
          <cell r="L4553"/>
          <cell r="M4553"/>
          <cell r="N4553"/>
          <cell r="O4553"/>
          <cell r="P4553"/>
          <cell r="Q4553"/>
          <cell r="R4553"/>
          <cell r="S4553"/>
          <cell r="T4553"/>
          <cell r="U4553"/>
          <cell r="V4553"/>
          <cell r="W4553"/>
          <cell r="X4553"/>
          <cell r="Y4553"/>
          <cell r="Z4553"/>
          <cell r="AA4553"/>
          <cell r="AB4553"/>
          <cell r="AC4553"/>
          <cell r="AD4553"/>
          <cell r="AE4553"/>
          <cell r="AF4553"/>
          <cell r="AG4553"/>
          <cell r="AH4553"/>
          <cell r="AI4553"/>
          <cell r="AJ4553"/>
          <cell r="AK4553"/>
          <cell r="AL4553"/>
          <cell r="AM4553"/>
          <cell r="AN4553"/>
          <cell r="AO4553"/>
          <cell r="AP4553"/>
          <cell r="AQ4553"/>
          <cell r="AR4553"/>
          <cell r="AS4553"/>
          <cell r="AT4553"/>
          <cell r="AU4553"/>
          <cell r="AV4553"/>
          <cell r="AW4553"/>
          <cell r="AX4553"/>
          <cell r="AY4553"/>
          <cell r="AZ4553"/>
          <cell r="BA4553"/>
          <cell r="BB4553"/>
          <cell r="BC4553"/>
          <cell r="BD4553"/>
          <cell r="BE4553"/>
          <cell r="BF4553"/>
          <cell r="BG4553"/>
          <cell r="BH4553"/>
          <cell r="BI4553"/>
          <cell r="BJ4553"/>
          <cell r="BK4553"/>
          <cell r="BL4553"/>
        </row>
        <row r="4554">
          <cell r="K4554"/>
          <cell r="L4554"/>
          <cell r="M4554"/>
          <cell r="N4554"/>
          <cell r="O4554"/>
          <cell r="P4554"/>
          <cell r="Q4554"/>
          <cell r="R4554"/>
          <cell r="S4554"/>
          <cell r="T4554"/>
          <cell r="U4554"/>
          <cell r="V4554"/>
          <cell r="W4554"/>
          <cell r="X4554"/>
          <cell r="Y4554"/>
          <cell r="Z4554"/>
          <cell r="AA4554"/>
          <cell r="AB4554"/>
          <cell r="AC4554"/>
          <cell r="AD4554"/>
          <cell r="AE4554"/>
          <cell r="AF4554"/>
          <cell r="AG4554"/>
          <cell r="AH4554"/>
          <cell r="AI4554"/>
          <cell r="AJ4554"/>
          <cell r="AK4554"/>
          <cell r="AL4554"/>
          <cell r="AM4554"/>
          <cell r="AN4554"/>
          <cell r="AO4554"/>
          <cell r="AP4554"/>
          <cell r="AQ4554"/>
          <cell r="AR4554"/>
          <cell r="AS4554"/>
          <cell r="AT4554"/>
          <cell r="AU4554"/>
          <cell r="AV4554"/>
          <cell r="AW4554"/>
          <cell r="AX4554"/>
          <cell r="AY4554"/>
          <cell r="AZ4554"/>
          <cell r="BA4554"/>
          <cell r="BB4554"/>
          <cell r="BC4554"/>
          <cell r="BD4554"/>
          <cell r="BE4554"/>
          <cell r="BF4554"/>
          <cell r="BG4554"/>
          <cell r="BH4554"/>
          <cell r="BI4554"/>
          <cell r="BJ4554"/>
          <cell r="BK4554"/>
          <cell r="BL4554"/>
        </row>
        <row r="4555">
          <cell r="K4555"/>
          <cell r="L4555"/>
          <cell r="M4555"/>
          <cell r="N4555"/>
          <cell r="O4555"/>
          <cell r="P4555"/>
          <cell r="Q4555"/>
          <cell r="R4555"/>
          <cell r="S4555"/>
          <cell r="T4555"/>
          <cell r="U4555"/>
          <cell r="V4555"/>
          <cell r="W4555"/>
          <cell r="X4555"/>
          <cell r="Y4555"/>
          <cell r="Z4555"/>
          <cell r="AA4555"/>
          <cell r="AB4555"/>
          <cell r="AC4555"/>
          <cell r="AD4555"/>
          <cell r="AE4555"/>
          <cell r="AF4555"/>
          <cell r="AG4555"/>
          <cell r="AH4555"/>
          <cell r="AI4555"/>
          <cell r="AJ4555"/>
          <cell r="AK4555"/>
          <cell r="AL4555"/>
          <cell r="AM4555"/>
          <cell r="AN4555"/>
          <cell r="AO4555"/>
          <cell r="AP4555"/>
          <cell r="AQ4555"/>
          <cell r="AR4555"/>
          <cell r="AS4555"/>
          <cell r="AT4555"/>
          <cell r="AU4555"/>
          <cell r="AV4555"/>
          <cell r="AW4555"/>
          <cell r="AX4555"/>
          <cell r="AY4555"/>
          <cell r="AZ4555"/>
          <cell r="BA4555"/>
          <cell r="BB4555"/>
          <cell r="BC4555"/>
          <cell r="BD4555"/>
          <cell r="BE4555"/>
          <cell r="BF4555"/>
          <cell r="BG4555"/>
          <cell r="BH4555"/>
          <cell r="BI4555"/>
          <cell r="BJ4555"/>
          <cell r="BK4555"/>
          <cell r="BL4555"/>
        </row>
        <row r="4556">
          <cell r="K4556"/>
          <cell r="L4556"/>
          <cell r="M4556"/>
          <cell r="N4556"/>
          <cell r="O4556"/>
          <cell r="P4556"/>
          <cell r="Q4556"/>
          <cell r="R4556"/>
          <cell r="S4556"/>
          <cell r="T4556"/>
          <cell r="U4556"/>
          <cell r="V4556"/>
          <cell r="W4556"/>
          <cell r="X4556"/>
          <cell r="Y4556"/>
          <cell r="Z4556"/>
          <cell r="AA4556"/>
          <cell r="AB4556"/>
          <cell r="AC4556"/>
          <cell r="AD4556"/>
          <cell r="AE4556"/>
          <cell r="AF4556"/>
          <cell r="AG4556"/>
          <cell r="AH4556"/>
          <cell r="AI4556"/>
          <cell r="AJ4556"/>
          <cell r="AK4556"/>
          <cell r="AL4556"/>
          <cell r="AM4556"/>
          <cell r="AN4556"/>
          <cell r="AO4556"/>
          <cell r="AP4556"/>
          <cell r="AQ4556"/>
          <cell r="AR4556"/>
          <cell r="AS4556"/>
          <cell r="AT4556"/>
          <cell r="AU4556"/>
          <cell r="AV4556"/>
          <cell r="AW4556"/>
          <cell r="AX4556"/>
          <cell r="AY4556"/>
          <cell r="AZ4556"/>
          <cell r="BA4556"/>
          <cell r="BB4556"/>
          <cell r="BC4556"/>
          <cell r="BD4556"/>
          <cell r="BE4556"/>
          <cell r="BF4556"/>
          <cell r="BG4556"/>
          <cell r="BH4556"/>
          <cell r="BI4556"/>
          <cell r="BJ4556"/>
          <cell r="BK4556"/>
          <cell r="BL4556"/>
        </row>
        <row r="4557">
          <cell r="K4557"/>
          <cell r="L4557"/>
          <cell r="M4557"/>
          <cell r="N4557"/>
          <cell r="O4557"/>
          <cell r="P4557"/>
          <cell r="Q4557"/>
          <cell r="R4557"/>
          <cell r="S4557"/>
          <cell r="T4557"/>
          <cell r="U4557"/>
          <cell r="V4557"/>
          <cell r="W4557"/>
          <cell r="X4557"/>
          <cell r="Y4557"/>
          <cell r="Z4557"/>
          <cell r="AA4557"/>
          <cell r="AB4557"/>
          <cell r="AC4557"/>
          <cell r="AD4557"/>
          <cell r="AE4557"/>
          <cell r="AF4557"/>
          <cell r="AG4557"/>
          <cell r="AH4557"/>
          <cell r="AI4557"/>
          <cell r="AJ4557"/>
          <cell r="AK4557"/>
          <cell r="AL4557"/>
          <cell r="AM4557"/>
          <cell r="AN4557"/>
          <cell r="AO4557"/>
          <cell r="AP4557"/>
          <cell r="AQ4557"/>
          <cell r="AR4557"/>
          <cell r="AS4557"/>
          <cell r="AT4557"/>
          <cell r="AU4557"/>
          <cell r="AV4557"/>
          <cell r="AW4557"/>
          <cell r="AX4557"/>
          <cell r="AY4557"/>
          <cell r="AZ4557"/>
          <cell r="BA4557"/>
          <cell r="BB4557"/>
          <cell r="BC4557"/>
          <cell r="BD4557"/>
          <cell r="BE4557"/>
          <cell r="BF4557"/>
          <cell r="BG4557"/>
          <cell r="BH4557"/>
          <cell r="BI4557"/>
          <cell r="BJ4557"/>
          <cell r="BK4557"/>
          <cell r="BL4557"/>
        </row>
        <row r="4558">
          <cell r="K4558"/>
          <cell r="L4558"/>
          <cell r="M4558"/>
          <cell r="N4558"/>
          <cell r="O4558"/>
          <cell r="P4558"/>
          <cell r="Q4558"/>
          <cell r="R4558"/>
          <cell r="S4558"/>
          <cell r="T4558"/>
          <cell r="U4558"/>
          <cell r="V4558"/>
          <cell r="W4558"/>
          <cell r="X4558"/>
          <cell r="Y4558"/>
          <cell r="Z4558"/>
          <cell r="AA4558"/>
          <cell r="AB4558"/>
          <cell r="AC4558"/>
          <cell r="AD4558"/>
          <cell r="AE4558"/>
          <cell r="AF4558"/>
          <cell r="AG4558"/>
          <cell r="AH4558"/>
          <cell r="AI4558"/>
          <cell r="AJ4558"/>
          <cell r="AK4558"/>
          <cell r="AL4558"/>
          <cell r="AM4558"/>
          <cell r="AN4558"/>
          <cell r="AO4558"/>
          <cell r="AP4558"/>
          <cell r="AQ4558"/>
          <cell r="AR4558"/>
          <cell r="AS4558"/>
          <cell r="AT4558"/>
          <cell r="AU4558"/>
          <cell r="AV4558"/>
          <cell r="AW4558"/>
          <cell r="AX4558"/>
          <cell r="AY4558"/>
          <cell r="AZ4558"/>
          <cell r="BA4558"/>
          <cell r="BB4558"/>
          <cell r="BC4558"/>
          <cell r="BD4558"/>
          <cell r="BE4558"/>
          <cell r="BF4558"/>
          <cell r="BG4558"/>
          <cell r="BH4558"/>
          <cell r="BI4558"/>
          <cell r="BJ4558"/>
          <cell r="BK4558"/>
          <cell r="BL4558"/>
        </row>
        <row r="4559">
          <cell r="K4559"/>
          <cell r="L4559"/>
          <cell r="M4559"/>
          <cell r="N4559"/>
          <cell r="O4559"/>
          <cell r="P4559"/>
          <cell r="Q4559"/>
          <cell r="R4559"/>
          <cell r="S4559"/>
          <cell r="T4559"/>
          <cell r="U4559"/>
          <cell r="V4559"/>
          <cell r="W4559"/>
          <cell r="X4559"/>
          <cell r="Y4559"/>
          <cell r="Z4559"/>
          <cell r="AA4559"/>
          <cell r="AB4559"/>
          <cell r="AC4559"/>
          <cell r="AD4559"/>
          <cell r="AE4559"/>
          <cell r="AF4559"/>
          <cell r="AG4559"/>
          <cell r="AH4559"/>
          <cell r="AI4559"/>
          <cell r="AJ4559"/>
          <cell r="AK4559"/>
          <cell r="AL4559"/>
          <cell r="AM4559"/>
          <cell r="AN4559"/>
          <cell r="AO4559"/>
          <cell r="AP4559"/>
          <cell r="AQ4559"/>
          <cell r="AR4559"/>
          <cell r="AS4559"/>
          <cell r="AT4559"/>
          <cell r="AU4559"/>
          <cell r="AV4559"/>
          <cell r="AW4559"/>
          <cell r="AX4559"/>
          <cell r="AY4559"/>
          <cell r="AZ4559"/>
          <cell r="BA4559"/>
          <cell r="BB4559"/>
          <cell r="BC4559"/>
          <cell r="BD4559"/>
          <cell r="BE4559"/>
          <cell r="BF4559"/>
          <cell r="BG4559"/>
          <cell r="BH4559"/>
          <cell r="BI4559"/>
          <cell r="BJ4559"/>
          <cell r="BK4559"/>
          <cell r="BL4559"/>
        </row>
        <row r="4560">
          <cell r="K4560"/>
          <cell r="L4560"/>
          <cell r="M4560"/>
          <cell r="N4560"/>
          <cell r="O4560"/>
          <cell r="P4560"/>
          <cell r="Q4560"/>
          <cell r="R4560"/>
          <cell r="S4560"/>
          <cell r="T4560"/>
          <cell r="U4560"/>
          <cell r="V4560"/>
          <cell r="W4560"/>
          <cell r="X4560"/>
          <cell r="Y4560"/>
          <cell r="Z4560"/>
          <cell r="AA4560"/>
          <cell r="AB4560"/>
          <cell r="AC4560"/>
          <cell r="AD4560"/>
          <cell r="AE4560"/>
          <cell r="AF4560"/>
          <cell r="AG4560"/>
          <cell r="AH4560"/>
          <cell r="AI4560"/>
          <cell r="AJ4560"/>
          <cell r="AK4560"/>
          <cell r="AL4560"/>
          <cell r="AM4560"/>
          <cell r="AN4560"/>
          <cell r="AO4560"/>
          <cell r="AP4560"/>
          <cell r="AQ4560"/>
          <cell r="AR4560"/>
          <cell r="AS4560"/>
          <cell r="AT4560"/>
          <cell r="AU4560"/>
          <cell r="AV4560"/>
          <cell r="AW4560"/>
          <cell r="AX4560"/>
          <cell r="AY4560"/>
          <cell r="AZ4560"/>
          <cell r="BA4560"/>
          <cell r="BB4560"/>
          <cell r="BC4560"/>
          <cell r="BD4560"/>
          <cell r="BE4560"/>
          <cell r="BF4560"/>
          <cell r="BG4560"/>
          <cell r="BH4560"/>
          <cell r="BI4560"/>
          <cell r="BJ4560"/>
          <cell r="BK4560"/>
          <cell r="BL4560"/>
        </row>
        <row r="4561">
          <cell r="K4561"/>
          <cell r="L4561"/>
          <cell r="M4561"/>
          <cell r="N4561"/>
          <cell r="O4561"/>
          <cell r="P4561"/>
          <cell r="Q4561"/>
          <cell r="R4561"/>
          <cell r="S4561"/>
          <cell r="T4561"/>
          <cell r="U4561"/>
          <cell r="V4561"/>
          <cell r="W4561"/>
          <cell r="X4561"/>
          <cell r="Y4561"/>
          <cell r="Z4561"/>
          <cell r="AA4561"/>
          <cell r="AB4561"/>
          <cell r="AC4561"/>
          <cell r="AD4561"/>
          <cell r="AE4561"/>
          <cell r="AF4561"/>
          <cell r="AG4561"/>
          <cell r="AH4561"/>
          <cell r="AI4561"/>
          <cell r="AJ4561"/>
          <cell r="AK4561"/>
          <cell r="AL4561"/>
          <cell r="AM4561"/>
          <cell r="AN4561"/>
          <cell r="AO4561"/>
          <cell r="AP4561"/>
          <cell r="AQ4561"/>
          <cell r="AR4561"/>
          <cell r="AS4561"/>
          <cell r="AT4561"/>
          <cell r="AU4561"/>
          <cell r="AV4561"/>
          <cell r="AW4561"/>
          <cell r="AX4561"/>
          <cell r="AY4561"/>
          <cell r="AZ4561"/>
          <cell r="BA4561"/>
          <cell r="BB4561"/>
          <cell r="BC4561"/>
          <cell r="BD4561"/>
          <cell r="BE4561"/>
          <cell r="BF4561"/>
          <cell r="BG4561"/>
          <cell r="BH4561"/>
          <cell r="BI4561"/>
          <cell r="BJ4561"/>
          <cell r="BK4561"/>
          <cell r="BL4561"/>
        </row>
        <row r="4562">
          <cell r="K4562"/>
          <cell r="L4562"/>
          <cell r="M4562"/>
          <cell r="N4562"/>
          <cell r="O4562"/>
          <cell r="P4562"/>
          <cell r="Q4562"/>
          <cell r="R4562"/>
          <cell r="S4562"/>
          <cell r="T4562"/>
          <cell r="U4562"/>
          <cell r="V4562"/>
          <cell r="W4562"/>
          <cell r="X4562"/>
          <cell r="Y4562"/>
          <cell r="Z4562"/>
          <cell r="AA4562"/>
          <cell r="AB4562"/>
          <cell r="AC4562"/>
          <cell r="AD4562"/>
          <cell r="AE4562"/>
          <cell r="AF4562"/>
          <cell r="AG4562"/>
          <cell r="AH4562"/>
          <cell r="AI4562"/>
          <cell r="AJ4562"/>
          <cell r="AK4562"/>
          <cell r="AL4562"/>
          <cell r="AM4562"/>
          <cell r="AN4562"/>
          <cell r="AO4562"/>
          <cell r="AP4562"/>
          <cell r="AQ4562"/>
          <cell r="AR4562"/>
          <cell r="AS4562"/>
          <cell r="AT4562"/>
          <cell r="AU4562"/>
          <cell r="AV4562"/>
          <cell r="AW4562"/>
          <cell r="AX4562"/>
          <cell r="AY4562"/>
          <cell r="AZ4562"/>
          <cell r="BA4562"/>
          <cell r="BB4562"/>
          <cell r="BC4562"/>
          <cell r="BD4562"/>
          <cell r="BE4562"/>
          <cell r="BF4562"/>
          <cell r="BG4562"/>
          <cell r="BH4562"/>
          <cell r="BI4562"/>
          <cell r="BJ4562"/>
          <cell r="BK4562"/>
          <cell r="BL4562"/>
        </row>
        <row r="4563">
          <cell r="K4563"/>
          <cell r="L4563"/>
          <cell r="M4563"/>
          <cell r="N4563"/>
          <cell r="O4563"/>
          <cell r="P4563"/>
          <cell r="Q4563"/>
          <cell r="R4563"/>
          <cell r="S4563"/>
          <cell r="T4563"/>
          <cell r="U4563"/>
          <cell r="V4563"/>
          <cell r="W4563"/>
          <cell r="X4563"/>
          <cell r="Y4563"/>
          <cell r="Z4563"/>
          <cell r="AA4563"/>
          <cell r="AB4563"/>
          <cell r="AC4563"/>
          <cell r="AD4563"/>
          <cell r="AE4563"/>
          <cell r="AF4563"/>
          <cell r="AG4563"/>
          <cell r="AH4563"/>
          <cell r="AI4563"/>
          <cell r="AJ4563"/>
          <cell r="AK4563"/>
          <cell r="AL4563"/>
          <cell r="AM4563"/>
          <cell r="AN4563"/>
          <cell r="AO4563"/>
          <cell r="AP4563"/>
          <cell r="AQ4563"/>
          <cell r="AR4563"/>
          <cell r="AS4563"/>
          <cell r="AT4563"/>
          <cell r="AU4563"/>
          <cell r="AV4563"/>
          <cell r="AW4563"/>
          <cell r="AX4563"/>
          <cell r="AY4563"/>
          <cell r="AZ4563"/>
          <cell r="BA4563"/>
          <cell r="BB4563"/>
          <cell r="BC4563"/>
          <cell r="BD4563"/>
          <cell r="BE4563"/>
          <cell r="BF4563"/>
          <cell r="BG4563"/>
          <cell r="BH4563"/>
          <cell r="BI4563"/>
          <cell r="BJ4563"/>
          <cell r="BK4563"/>
          <cell r="BL4563"/>
        </row>
        <row r="4564">
          <cell r="K4564"/>
          <cell r="L4564"/>
          <cell r="M4564"/>
          <cell r="N4564"/>
          <cell r="O4564"/>
          <cell r="P4564"/>
          <cell r="Q4564"/>
          <cell r="R4564"/>
          <cell r="S4564"/>
          <cell r="T4564"/>
          <cell r="U4564"/>
          <cell r="V4564"/>
          <cell r="W4564"/>
          <cell r="X4564"/>
          <cell r="Y4564"/>
          <cell r="Z4564"/>
          <cell r="AA4564"/>
          <cell r="AB4564"/>
          <cell r="AC4564"/>
          <cell r="AD4564"/>
          <cell r="AE4564"/>
          <cell r="AF4564"/>
          <cell r="AG4564"/>
          <cell r="AH4564"/>
          <cell r="AI4564"/>
          <cell r="AJ4564"/>
          <cell r="AK4564"/>
          <cell r="AL4564"/>
          <cell r="AM4564"/>
          <cell r="AN4564"/>
          <cell r="AO4564"/>
          <cell r="AP4564"/>
          <cell r="AQ4564"/>
          <cell r="AR4564"/>
          <cell r="AS4564"/>
          <cell r="AT4564"/>
          <cell r="AU4564"/>
          <cell r="AV4564"/>
          <cell r="AW4564"/>
          <cell r="AX4564"/>
          <cell r="AY4564"/>
          <cell r="AZ4564"/>
          <cell r="BA4564"/>
          <cell r="BB4564"/>
          <cell r="BC4564"/>
          <cell r="BD4564"/>
          <cell r="BE4564"/>
          <cell r="BF4564"/>
          <cell r="BG4564"/>
          <cell r="BH4564"/>
          <cell r="BI4564"/>
          <cell r="BJ4564"/>
          <cell r="BK4564"/>
          <cell r="BL4564"/>
        </row>
        <row r="4565">
          <cell r="K4565"/>
          <cell r="L4565"/>
          <cell r="M4565"/>
          <cell r="N4565"/>
          <cell r="O4565"/>
          <cell r="P4565"/>
          <cell r="Q4565"/>
          <cell r="R4565"/>
          <cell r="S4565"/>
          <cell r="T4565"/>
          <cell r="U4565"/>
          <cell r="V4565"/>
          <cell r="W4565"/>
          <cell r="X4565"/>
          <cell r="Y4565"/>
          <cell r="Z4565"/>
          <cell r="AA4565"/>
          <cell r="AB4565"/>
          <cell r="AC4565"/>
          <cell r="AD4565"/>
          <cell r="AE4565"/>
          <cell r="AF4565"/>
          <cell r="AG4565"/>
          <cell r="AH4565"/>
          <cell r="AI4565"/>
          <cell r="AJ4565"/>
          <cell r="AK4565"/>
          <cell r="AL4565"/>
          <cell r="AM4565"/>
          <cell r="AN4565"/>
          <cell r="AO4565"/>
          <cell r="AP4565"/>
          <cell r="AQ4565"/>
          <cell r="AR4565"/>
          <cell r="AS4565"/>
          <cell r="AT4565"/>
          <cell r="AU4565"/>
          <cell r="AV4565"/>
          <cell r="AW4565"/>
          <cell r="AX4565"/>
          <cell r="AY4565"/>
          <cell r="AZ4565"/>
          <cell r="BA4565"/>
          <cell r="BB4565"/>
          <cell r="BC4565"/>
          <cell r="BD4565"/>
          <cell r="BE4565"/>
          <cell r="BF4565"/>
          <cell r="BG4565"/>
          <cell r="BH4565"/>
          <cell r="BI4565"/>
          <cell r="BJ4565"/>
          <cell r="BK4565"/>
          <cell r="BL4565"/>
        </row>
        <row r="4566">
          <cell r="K4566"/>
          <cell r="L4566"/>
          <cell r="M4566"/>
          <cell r="N4566"/>
          <cell r="O4566"/>
          <cell r="P4566"/>
          <cell r="Q4566"/>
          <cell r="R4566"/>
          <cell r="S4566"/>
          <cell r="T4566"/>
          <cell r="U4566"/>
          <cell r="V4566"/>
          <cell r="W4566"/>
          <cell r="X4566"/>
          <cell r="Y4566"/>
          <cell r="Z4566"/>
          <cell r="AA4566"/>
          <cell r="AB4566"/>
          <cell r="AC4566"/>
          <cell r="AD4566"/>
          <cell r="AE4566"/>
          <cell r="AF4566"/>
          <cell r="AG4566"/>
          <cell r="AH4566"/>
          <cell r="AI4566"/>
          <cell r="AJ4566"/>
          <cell r="AK4566"/>
          <cell r="AL4566"/>
          <cell r="AM4566"/>
          <cell r="AN4566"/>
          <cell r="AO4566"/>
          <cell r="AP4566"/>
          <cell r="AQ4566"/>
          <cell r="AR4566"/>
          <cell r="AS4566"/>
          <cell r="AT4566"/>
          <cell r="AU4566"/>
          <cell r="AV4566"/>
          <cell r="AW4566"/>
          <cell r="AX4566"/>
          <cell r="AY4566"/>
          <cell r="AZ4566"/>
          <cell r="BA4566"/>
          <cell r="BB4566"/>
          <cell r="BC4566"/>
          <cell r="BD4566"/>
          <cell r="BE4566"/>
          <cell r="BF4566"/>
          <cell r="BG4566"/>
          <cell r="BH4566"/>
          <cell r="BI4566"/>
          <cell r="BJ4566"/>
          <cell r="BK4566"/>
          <cell r="BL4566"/>
        </row>
        <row r="4567">
          <cell r="K4567"/>
          <cell r="L4567"/>
          <cell r="M4567"/>
          <cell r="N4567"/>
          <cell r="O4567"/>
          <cell r="P4567"/>
          <cell r="Q4567"/>
          <cell r="R4567"/>
          <cell r="S4567"/>
          <cell r="T4567"/>
          <cell r="U4567"/>
          <cell r="V4567"/>
          <cell r="W4567"/>
          <cell r="X4567"/>
          <cell r="Y4567"/>
          <cell r="Z4567"/>
          <cell r="AA4567"/>
          <cell r="AB4567"/>
          <cell r="AC4567"/>
          <cell r="AD4567"/>
          <cell r="AE4567"/>
          <cell r="AF4567"/>
          <cell r="AG4567"/>
          <cell r="AH4567"/>
          <cell r="AI4567"/>
          <cell r="AJ4567"/>
          <cell r="AK4567"/>
          <cell r="AL4567"/>
          <cell r="AM4567"/>
          <cell r="AN4567"/>
          <cell r="AO4567"/>
          <cell r="AP4567"/>
          <cell r="AQ4567"/>
          <cell r="AR4567"/>
          <cell r="AS4567"/>
          <cell r="AT4567"/>
          <cell r="AU4567"/>
          <cell r="AV4567"/>
          <cell r="AW4567"/>
          <cell r="AX4567"/>
          <cell r="AY4567"/>
          <cell r="AZ4567"/>
          <cell r="BA4567"/>
          <cell r="BB4567"/>
          <cell r="BC4567"/>
          <cell r="BD4567"/>
          <cell r="BE4567"/>
          <cell r="BF4567"/>
          <cell r="BG4567"/>
          <cell r="BH4567"/>
          <cell r="BI4567"/>
          <cell r="BJ4567"/>
          <cell r="BK4567"/>
          <cell r="BL4567"/>
        </row>
        <row r="4568">
          <cell r="K4568"/>
          <cell r="L4568"/>
          <cell r="M4568"/>
          <cell r="N4568"/>
          <cell r="O4568"/>
          <cell r="P4568"/>
          <cell r="Q4568"/>
          <cell r="R4568"/>
          <cell r="S4568"/>
          <cell r="T4568"/>
          <cell r="U4568"/>
          <cell r="V4568"/>
          <cell r="W4568"/>
          <cell r="X4568"/>
          <cell r="Y4568"/>
          <cell r="Z4568"/>
          <cell r="AA4568"/>
          <cell r="AB4568"/>
          <cell r="AC4568"/>
          <cell r="AD4568"/>
          <cell r="AE4568"/>
          <cell r="AF4568"/>
          <cell r="AG4568"/>
          <cell r="AH4568"/>
          <cell r="AI4568"/>
          <cell r="AJ4568"/>
          <cell r="AK4568"/>
          <cell r="AL4568"/>
          <cell r="AM4568"/>
          <cell r="AN4568"/>
          <cell r="AO4568"/>
          <cell r="AP4568"/>
          <cell r="AQ4568"/>
          <cell r="AR4568"/>
          <cell r="AS4568"/>
          <cell r="AT4568"/>
          <cell r="AU4568"/>
          <cell r="AV4568"/>
          <cell r="AW4568"/>
          <cell r="AX4568"/>
          <cell r="AY4568"/>
          <cell r="AZ4568"/>
          <cell r="BA4568"/>
          <cell r="BB4568"/>
          <cell r="BC4568"/>
          <cell r="BD4568"/>
          <cell r="BE4568"/>
          <cell r="BF4568"/>
          <cell r="BG4568"/>
          <cell r="BH4568"/>
          <cell r="BI4568"/>
          <cell r="BJ4568"/>
          <cell r="BK4568"/>
          <cell r="BL4568"/>
        </row>
        <row r="4569">
          <cell r="K4569"/>
          <cell r="L4569"/>
          <cell r="M4569"/>
          <cell r="N4569"/>
          <cell r="O4569"/>
          <cell r="P4569"/>
          <cell r="Q4569"/>
          <cell r="R4569"/>
          <cell r="S4569"/>
          <cell r="T4569"/>
          <cell r="U4569"/>
          <cell r="V4569"/>
          <cell r="W4569"/>
          <cell r="X4569"/>
          <cell r="Y4569"/>
          <cell r="Z4569"/>
          <cell r="AA4569"/>
          <cell r="AB4569"/>
          <cell r="AC4569"/>
          <cell r="AD4569"/>
          <cell r="AE4569"/>
          <cell r="AF4569"/>
          <cell r="AG4569"/>
          <cell r="AH4569"/>
          <cell r="AI4569"/>
          <cell r="AJ4569"/>
          <cell r="AK4569"/>
          <cell r="AL4569"/>
          <cell r="AM4569"/>
          <cell r="AN4569"/>
          <cell r="AO4569"/>
          <cell r="AP4569"/>
          <cell r="AQ4569"/>
          <cell r="AR4569"/>
          <cell r="AS4569"/>
          <cell r="AT4569"/>
          <cell r="AU4569"/>
          <cell r="AV4569"/>
          <cell r="AW4569"/>
          <cell r="AX4569"/>
          <cell r="AY4569"/>
          <cell r="AZ4569"/>
          <cell r="BA4569"/>
          <cell r="BB4569"/>
          <cell r="BC4569"/>
          <cell r="BD4569"/>
          <cell r="BE4569"/>
          <cell r="BF4569"/>
          <cell r="BG4569"/>
          <cell r="BH4569"/>
          <cell r="BI4569"/>
          <cell r="BJ4569"/>
          <cell r="BK4569"/>
          <cell r="BL4569"/>
        </row>
        <row r="4570">
          <cell r="K4570"/>
          <cell r="L4570"/>
          <cell r="M4570"/>
          <cell r="N4570"/>
          <cell r="O4570"/>
          <cell r="P4570"/>
          <cell r="Q4570"/>
          <cell r="R4570"/>
          <cell r="S4570"/>
          <cell r="T4570"/>
          <cell r="U4570"/>
          <cell r="V4570"/>
          <cell r="W4570"/>
          <cell r="X4570"/>
          <cell r="Y4570"/>
          <cell r="Z4570"/>
          <cell r="AA4570"/>
          <cell r="AB4570"/>
          <cell r="AC4570"/>
          <cell r="AD4570"/>
          <cell r="AE4570"/>
          <cell r="AF4570"/>
          <cell r="AG4570"/>
          <cell r="AH4570"/>
          <cell r="AI4570"/>
          <cell r="AJ4570"/>
          <cell r="AK4570"/>
          <cell r="AL4570"/>
          <cell r="AM4570"/>
          <cell r="AN4570"/>
          <cell r="AO4570"/>
          <cell r="AP4570"/>
          <cell r="AQ4570"/>
          <cell r="AR4570"/>
          <cell r="AS4570"/>
          <cell r="AT4570"/>
          <cell r="AU4570"/>
          <cell r="AV4570"/>
          <cell r="AW4570"/>
          <cell r="AX4570"/>
          <cell r="AY4570"/>
          <cell r="AZ4570"/>
          <cell r="BA4570"/>
          <cell r="BB4570"/>
          <cell r="BC4570"/>
          <cell r="BD4570"/>
          <cell r="BE4570"/>
          <cell r="BF4570"/>
          <cell r="BG4570"/>
          <cell r="BH4570"/>
          <cell r="BI4570"/>
          <cell r="BJ4570"/>
          <cell r="BK4570"/>
          <cell r="BL4570"/>
        </row>
        <row r="4571">
          <cell r="K4571"/>
          <cell r="L4571"/>
          <cell r="M4571"/>
          <cell r="N4571"/>
          <cell r="O4571"/>
          <cell r="P4571"/>
          <cell r="Q4571"/>
          <cell r="R4571"/>
          <cell r="S4571"/>
          <cell r="T4571"/>
          <cell r="U4571"/>
          <cell r="V4571"/>
          <cell r="W4571"/>
          <cell r="X4571"/>
          <cell r="Y4571"/>
          <cell r="Z4571"/>
          <cell r="AA4571"/>
          <cell r="AB4571"/>
          <cell r="AC4571"/>
          <cell r="AD4571"/>
          <cell r="AE4571"/>
          <cell r="AF4571"/>
          <cell r="AG4571"/>
          <cell r="AH4571"/>
          <cell r="AI4571"/>
          <cell r="AJ4571"/>
          <cell r="AK4571"/>
          <cell r="AL4571"/>
          <cell r="AM4571"/>
          <cell r="AN4571"/>
          <cell r="AO4571"/>
          <cell r="AP4571"/>
          <cell r="AQ4571"/>
          <cell r="AR4571"/>
          <cell r="AS4571"/>
          <cell r="AT4571"/>
          <cell r="AU4571"/>
          <cell r="AV4571"/>
          <cell r="AW4571"/>
          <cell r="AX4571"/>
          <cell r="AY4571"/>
          <cell r="AZ4571"/>
          <cell r="BA4571"/>
          <cell r="BB4571"/>
          <cell r="BC4571"/>
          <cell r="BD4571"/>
          <cell r="BE4571"/>
          <cell r="BF4571"/>
          <cell r="BG4571"/>
          <cell r="BH4571"/>
          <cell r="BI4571"/>
          <cell r="BJ4571"/>
          <cell r="BK4571"/>
          <cell r="BL4571"/>
        </row>
        <row r="4572">
          <cell r="K4572"/>
          <cell r="L4572"/>
          <cell r="M4572"/>
          <cell r="N4572"/>
          <cell r="O4572"/>
          <cell r="P4572"/>
          <cell r="Q4572"/>
          <cell r="R4572"/>
          <cell r="S4572"/>
          <cell r="T4572"/>
          <cell r="U4572"/>
          <cell r="V4572"/>
          <cell r="W4572"/>
          <cell r="X4572"/>
          <cell r="Y4572"/>
          <cell r="Z4572"/>
          <cell r="AA4572"/>
          <cell r="AB4572"/>
          <cell r="AC4572"/>
          <cell r="AD4572"/>
          <cell r="AE4572"/>
          <cell r="AF4572"/>
          <cell r="AG4572"/>
          <cell r="AH4572"/>
          <cell r="AI4572"/>
          <cell r="AJ4572"/>
          <cell r="AK4572"/>
          <cell r="AL4572"/>
          <cell r="AM4572"/>
          <cell r="AN4572"/>
          <cell r="AO4572"/>
          <cell r="AP4572"/>
          <cell r="AQ4572"/>
          <cell r="AR4572"/>
          <cell r="AS4572"/>
          <cell r="AT4572"/>
          <cell r="AU4572"/>
          <cell r="AV4572"/>
          <cell r="AW4572"/>
          <cell r="AX4572"/>
          <cell r="AY4572"/>
          <cell r="AZ4572"/>
          <cell r="BA4572"/>
          <cell r="BB4572"/>
          <cell r="BC4572"/>
          <cell r="BD4572"/>
          <cell r="BE4572"/>
          <cell r="BF4572"/>
          <cell r="BG4572"/>
          <cell r="BH4572"/>
          <cell r="BI4572"/>
          <cell r="BJ4572"/>
          <cell r="BK4572"/>
          <cell r="BL4572"/>
        </row>
        <row r="4573">
          <cell r="K4573"/>
          <cell r="L4573"/>
          <cell r="M4573"/>
          <cell r="N4573"/>
          <cell r="O4573"/>
          <cell r="P4573"/>
          <cell r="Q4573"/>
          <cell r="R4573"/>
          <cell r="S4573"/>
          <cell r="T4573"/>
          <cell r="U4573"/>
          <cell r="V4573"/>
          <cell r="W4573"/>
          <cell r="X4573"/>
          <cell r="Y4573"/>
          <cell r="Z4573"/>
          <cell r="AA4573"/>
          <cell r="AB4573"/>
          <cell r="AC4573"/>
          <cell r="AD4573"/>
          <cell r="AE4573"/>
          <cell r="AF4573"/>
          <cell r="AG4573"/>
          <cell r="AH4573"/>
          <cell r="AI4573"/>
          <cell r="AJ4573"/>
          <cell r="AK4573"/>
          <cell r="AL4573"/>
          <cell r="AM4573"/>
          <cell r="AN4573"/>
          <cell r="AO4573"/>
          <cell r="AP4573"/>
          <cell r="AQ4573"/>
          <cell r="AR4573"/>
          <cell r="AS4573"/>
          <cell r="AT4573"/>
          <cell r="AU4573"/>
          <cell r="AV4573"/>
          <cell r="AW4573"/>
          <cell r="AX4573"/>
          <cell r="AY4573"/>
          <cell r="AZ4573"/>
          <cell r="BA4573"/>
          <cell r="BB4573"/>
          <cell r="BC4573"/>
          <cell r="BD4573"/>
          <cell r="BE4573"/>
          <cell r="BF4573"/>
          <cell r="BG4573"/>
          <cell r="BH4573"/>
          <cell r="BI4573"/>
          <cell r="BJ4573"/>
          <cell r="BK4573"/>
          <cell r="BL4573"/>
        </row>
        <row r="4574">
          <cell r="K4574"/>
          <cell r="L4574"/>
          <cell r="M4574"/>
          <cell r="N4574"/>
          <cell r="O4574"/>
          <cell r="P4574"/>
          <cell r="Q4574"/>
          <cell r="R4574"/>
          <cell r="S4574"/>
          <cell r="T4574"/>
          <cell r="U4574"/>
          <cell r="V4574"/>
          <cell r="W4574"/>
          <cell r="X4574"/>
          <cell r="Y4574"/>
          <cell r="Z4574"/>
          <cell r="AA4574"/>
          <cell r="AB4574"/>
          <cell r="AC4574"/>
          <cell r="AD4574"/>
          <cell r="AE4574"/>
          <cell r="AF4574"/>
          <cell r="AG4574"/>
          <cell r="AH4574"/>
          <cell r="AI4574"/>
          <cell r="AJ4574"/>
          <cell r="AK4574"/>
          <cell r="AL4574"/>
          <cell r="AM4574"/>
          <cell r="AN4574"/>
          <cell r="AO4574"/>
          <cell r="AP4574"/>
          <cell r="AQ4574"/>
          <cell r="AR4574"/>
          <cell r="AS4574"/>
          <cell r="AT4574"/>
          <cell r="AU4574"/>
          <cell r="AV4574"/>
          <cell r="AW4574"/>
          <cell r="AX4574"/>
          <cell r="AY4574"/>
          <cell r="AZ4574"/>
          <cell r="BA4574"/>
          <cell r="BB4574"/>
          <cell r="BC4574"/>
          <cell r="BD4574"/>
          <cell r="BE4574"/>
          <cell r="BF4574"/>
          <cell r="BG4574"/>
          <cell r="BH4574"/>
          <cell r="BI4574"/>
          <cell r="BJ4574"/>
          <cell r="BK4574"/>
          <cell r="BL4574"/>
        </row>
        <row r="4575">
          <cell r="K4575"/>
          <cell r="L4575"/>
          <cell r="M4575"/>
          <cell r="N4575"/>
          <cell r="O4575"/>
          <cell r="P4575"/>
          <cell r="Q4575"/>
          <cell r="R4575"/>
          <cell r="S4575"/>
          <cell r="T4575"/>
          <cell r="U4575"/>
          <cell r="V4575"/>
          <cell r="W4575"/>
          <cell r="X4575"/>
          <cell r="Y4575"/>
          <cell r="Z4575"/>
          <cell r="AA4575"/>
          <cell r="AB4575"/>
          <cell r="AC4575"/>
          <cell r="AD4575"/>
          <cell r="AE4575"/>
          <cell r="AF4575"/>
          <cell r="AG4575"/>
          <cell r="AH4575"/>
          <cell r="AI4575"/>
          <cell r="AJ4575"/>
          <cell r="AK4575"/>
          <cell r="AL4575"/>
          <cell r="AM4575"/>
          <cell r="AN4575"/>
          <cell r="AO4575"/>
          <cell r="AP4575"/>
          <cell r="AQ4575"/>
          <cell r="AR4575"/>
          <cell r="AS4575"/>
          <cell r="AT4575"/>
          <cell r="AU4575"/>
          <cell r="AV4575"/>
          <cell r="AW4575"/>
          <cell r="AX4575"/>
          <cell r="AY4575"/>
          <cell r="AZ4575"/>
          <cell r="BA4575"/>
          <cell r="BB4575"/>
          <cell r="BC4575"/>
          <cell r="BD4575"/>
          <cell r="BE4575"/>
          <cell r="BF4575"/>
          <cell r="BG4575"/>
          <cell r="BH4575"/>
          <cell r="BI4575"/>
          <cell r="BJ4575"/>
          <cell r="BK4575"/>
          <cell r="BL4575"/>
        </row>
        <row r="4576">
          <cell r="K4576"/>
          <cell r="L4576"/>
          <cell r="M4576"/>
          <cell r="N4576"/>
          <cell r="O4576"/>
          <cell r="P4576"/>
          <cell r="Q4576"/>
          <cell r="R4576"/>
          <cell r="S4576"/>
          <cell r="T4576"/>
          <cell r="U4576"/>
          <cell r="V4576"/>
          <cell r="W4576"/>
          <cell r="X4576"/>
          <cell r="Y4576"/>
          <cell r="Z4576"/>
          <cell r="AA4576"/>
          <cell r="AB4576"/>
          <cell r="AC4576"/>
          <cell r="AD4576"/>
          <cell r="AE4576"/>
          <cell r="AF4576"/>
          <cell r="AG4576"/>
          <cell r="AH4576"/>
          <cell r="AI4576"/>
          <cell r="AJ4576"/>
          <cell r="AK4576"/>
          <cell r="AL4576"/>
          <cell r="AM4576"/>
          <cell r="AN4576"/>
          <cell r="AO4576"/>
          <cell r="AP4576"/>
          <cell r="AQ4576"/>
          <cell r="AR4576"/>
          <cell r="AS4576"/>
          <cell r="AT4576"/>
          <cell r="AU4576"/>
          <cell r="AV4576"/>
          <cell r="AW4576"/>
          <cell r="AX4576"/>
          <cell r="AY4576"/>
          <cell r="AZ4576"/>
          <cell r="BA4576"/>
          <cell r="BB4576"/>
          <cell r="BC4576"/>
          <cell r="BD4576"/>
          <cell r="BE4576"/>
          <cell r="BF4576"/>
          <cell r="BG4576"/>
          <cell r="BH4576"/>
          <cell r="BI4576"/>
          <cell r="BJ4576"/>
          <cell r="BK4576"/>
          <cell r="BL4576"/>
        </row>
        <row r="4577">
          <cell r="K4577"/>
          <cell r="L4577"/>
          <cell r="M4577"/>
          <cell r="N4577"/>
          <cell r="O4577"/>
          <cell r="P4577"/>
          <cell r="Q4577"/>
          <cell r="R4577"/>
          <cell r="S4577"/>
          <cell r="T4577"/>
          <cell r="U4577"/>
          <cell r="V4577"/>
          <cell r="W4577"/>
          <cell r="X4577"/>
          <cell r="Y4577"/>
          <cell r="Z4577"/>
          <cell r="AA4577"/>
          <cell r="AB4577"/>
          <cell r="AC4577"/>
          <cell r="AD4577"/>
          <cell r="AE4577"/>
          <cell r="AF4577"/>
          <cell r="AG4577"/>
          <cell r="AH4577"/>
          <cell r="AI4577"/>
          <cell r="AJ4577"/>
          <cell r="AK4577"/>
          <cell r="AL4577"/>
          <cell r="AM4577"/>
          <cell r="AN4577"/>
          <cell r="AO4577"/>
          <cell r="AP4577"/>
          <cell r="AQ4577"/>
          <cell r="AR4577"/>
          <cell r="AS4577"/>
          <cell r="AT4577"/>
          <cell r="AU4577"/>
          <cell r="AV4577"/>
          <cell r="AW4577"/>
          <cell r="AX4577"/>
          <cell r="AY4577"/>
          <cell r="AZ4577"/>
          <cell r="BA4577"/>
          <cell r="BB4577"/>
          <cell r="BC4577"/>
          <cell r="BD4577"/>
          <cell r="BE4577"/>
          <cell r="BF4577"/>
          <cell r="BG4577"/>
          <cell r="BH4577"/>
          <cell r="BI4577"/>
          <cell r="BJ4577"/>
          <cell r="BK4577"/>
          <cell r="BL4577"/>
        </row>
        <row r="4578">
          <cell r="K4578"/>
          <cell r="L4578"/>
          <cell r="M4578"/>
          <cell r="N4578"/>
          <cell r="O4578"/>
          <cell r="P4578"/>
          <cell r="Q4578"/>
          <cell r="R4578"/>
          <cell r="S4578"/>
          <cell r="T4578"/>
          <cell r="U4578"/>
          <cell r="V4578"/>
          <cell r="W4578"/>
          <cell r="X4578"/>
          <cell r="Y4578"/>
          <cell r="Z4578"/>
          <cell r="AA4578"/>
          <cell r="AB4578"/>
          <cell r="AC4578"/>
          <cell r="AD4578"/>
          <cell r="AE4578"/>
          <cell r="AF4578"/>
          <cell r="AG4578"/>
          <cell r="AH4578"/>
          <cell r="AI4578"/>
          <cell r="AJ4578"/>
          <cell r="AK4578"/>
          <cell r="AL4578"/>
          <cell r="AM4578"/>
          <cell r="AN4578"/>
          <cell r="AO4578"/>
          <cell r="AP4578"/>
          <cell r="AQ4578"/>
          <cell r="AR4578"/>
          <cell r="AS4578"/>
          <cell r="AT4578"/>
          <cell r="AU4578"/>
          <cell r="AV4578"/>
          <cell r="AW4578"/>
          <cell r="AX4578"/>
          <cell r="AY4578"/>
          <cell r="AZ4578"/>
          <cell r="BA4578"/>
          <cell r="BB4578"/>
          <cell r="BC4578"/>
          <cell r="BD4578"/>
          <cell r="BE4578"/>
          <cell r="BF4578"/>
          <cell r="BG4578"/>
          <cell r="BH4578"/>
          <cell r="BI4578"/>
          <cell r="BJ4578"/>
          <cell r="BK4578"/>
          <cell r="BL4578"/>
        </row>
        <row r="4579">
          <cell r="K4579"/>
          <cell r="L4579"/>
          <cell r="M4579"/>
          <cell r="N4579"/>
          <cell r="O4579"/>
          <cell r="P4579"/>
          <cell r="Q4579"/>
          <cell r="R4579"/>
          <cell r="S4579"/>
          <cell r="T4579"/>
          <cell r="U4579"/>
          <cell r="V4579"/>
          <cell r="W4579"/>
          <cell r="X4579"/>
          <cell r="Y4579"/>
          <cell r="Z4579"/>
          <cell r="AA4579"/>
          <cell r="AB4579"/>
          <cell r="AC4579"/>
          <cell r="AD4579"/>
          <cell r="AE4579"/>
          <cell r="AF4579"/>
          <cell r="AG4579"/>
          <cell r="AH4579"/>
          <cell r="AI4579"/>
          <cell r="AJ4579"/>
          <cell r="AK4579"/>
          <cell r="AL4579"/>
          <cell r="AM4579"/>
          <cell r="AN4579"/>
          <cell r="AO4579"/>
          <cell r="AP4579"/>
          <cell r="AQ4579"/>
          <cell r="AR4579"/>
          <cell r="AS4579"/>
          <cell r="AT4579"/>
          <cell r="AU4579"/>
          <cell r="AV4579"/>
          <cell r="AW4579"/>
          <cell r="AX4579"/>
          <cell r="AY4579"/>
          <cell r="AZ4579"/>
          <cell r="BA4579"/>
          <cell r="BB4579"/>
          <cell r="BC4579"/>
          <cell r="BD4579"/>
          <cell r="BE4579"/>
          <cell r="BF4579"/>
          <cell r="BG4579"/>
          <cell r="BH4579"/>
          <cell r="BI4579"/>
          <cell r="BJ4579"/>
          <cell r="BK4579"/>
          <cell r="BL4579"/>
        </row>
        <row r="4580">
          <cell r="K4580"/>
          <cell r="L4580"/>
          <cell r="M4580"/>
          <cell r="N4580"/>
          <cell r="O4580"/>
          <cell r="P4580"/>
          <cell r="Q4580"/>
          <cell r="R4580"/>
          <cell r="S4580"/>
          <cell r="T4580"/>
          <cell r="U4580"/>
          <cell r="V4580"/>
          <cell r="W4580"/>
          <cell r="X4580"/>
          <cell r="Y4580"/>
          <cell r="Z4580"/>
          <cell r="AA4580"/>
          <cell r="AB4580"/>
          <cell r="AC4580"/>
          <cell r="AD4580"/>
          <cell r="AE4580"/>
          <cell r="AF4580"/>
          <cell r="AG4580"/>
          <cell r="AH4580"/>
          <cell r="AI4580"/>
          <cell r="AJ4580"/>
          <cell r="AK4580"/>
          <cell r="AL4580"/>
          <cell r="AM4580"/>
          <cell r="AN4580"/>
          <cell r="AO4580"/>
          <cell r="AP4580"/>
          <cell r="AQ4580"/>
          <cell r="AR4580"/>
          <cell r="AS4580"/>
          <cell r="AT4580"/>
          <cell r="AU4580"/>
          <cell r="AV4580"/>
          <cell r="AW4580"/>
          <cell r="AX4580"/>
          <cell r="AY4580"/>
          <cell r="AZ4580"/>
          <cell r="BA4580"/>
          <cell r="BB4580"/>
          <cell r="BC4580"/>
          <cell r="BD4580"/>
          <cell r="BE4580"/>
          <cell r="BF4580"/>
          <cell r="BG4580"/>
          <cell r="BH4580"/>
          <cell r="BI4580"/>
          <cell r="BJ4580"/>
          <cell r="BK4580"/>
          <cell r="BL4580"/>
        </row>
        <row r="4581">
          <cell r="K4581"/>
          <cell r="L4581"/>
          <cell r="M4581"/>
          <cell r="N4581"/>
          <cell r="O4581"/>
          <cell r="P4581"/>
          <cell r="Q4581"/>
          <cell r="R4581"/>
          <cell r="S4581"/>
          <cell r="T4581"/>
          <cell r="U4581"/>
          <cell r="V4581"/>
          <cell r="W4581"/>
          <cell r="X4581"/>
          <cell r="Y4581"/>
          <cell r="Z4581"/>
          <cell r="AA4581"/>
          <cell r="AB4581"/>
          <cell r="AC4581"/>
          <cell r="AD4581"/>
          <cell r="AE4581"/>
          <cell r="AF4581"/>
          <cell r="AG4581"/>
          <cell r="AH4581"/>
          <cell r="AI4581"/>
          <cell r="AJ4581"/>
          <cell r="AK4581"/>
          <cell r="AL4581"/>
          <cell r="AM4581"/>
          <cell r="AN4581"/>
          <cell r="AO4581"/>
          <cell r="AP4581"/>
          <cell r="AQ4581"/>
          <cell r="AR4581"/>
          <cell r="AS4581"/>
          <cell r="AT4581"/>
          <cell r="AU4581"/>
          <cell r="AV4581"/>
          <cell r="AW4581"/>
          <cell r="AX4581"/>
          <cell r="AY4581"/>
          <cell r="AZ4581"/>
          <cell r="BA4581"/>
          <cell r="BB4581"/>
          <cell r="BC4581"/>
          <cell r="BD4581"/>
          <cell r="BE4581"/>
          <cell r="BF4581"/>
          <cell r="BG4581"/>
          <cell r="BH4581"/>
          <cell r="BI4581"/>
          <cell r="BJ4581"/>
          <cell r="BK4581"/>
          <cell r="BL4581"/>
        </row>
        <row r="4582">
          <cell r="K4582"/>
          <cell r="L4582"/>
          <cell r="M4582"/>
          <cell r="N4582"/>
          <cell r="O4582"/>
          <cell r="P4582"/>
          <cell r="Q4582"/>
          <cell r="R4582"/>
          <cell r="S4582"/>
          <cell r="T4582"/>
          <cell r="U4582"/>
          <cell r="V4582"/>
          <cell r="W4582"/>
          <cell r="X4582"/>
          <cell r="Y4582"/>
          <cell r="Z4582"/>
          <cell r="AA4582"/>
          <cell r="AB4582"/>
          <cell r="AC4582"/>
          <cell r="AD4582"/>
          <cell r="AE4582"/>
          <cell r="AF4582"/>
          <cell r="AG4582"/>
          <cell r="AH4582"/>
          <cell r="AI4582"/>
          <cell r="AJ4582"/>
          <cell r="AK4582"/>
          <cell r="AL4582"/>
          <cell r="AM4582"/>
          <cell r="AN4582"/>
          <cell r="AO4582"/>
          <cell r="AP4582"/>
          <cell r="AQ4582"/>
          <cell r="AR4582"/>
          <cell r="AS4582"/>
          <cell r="AT4582"/>
          <cell r="AU4582"/>
          <cell r="AV4582"/>
          <cell r="AW4582"/>
          <cell r="AX4582"/>
          <cell r="AY4582"/>
          <cell r="AZ4582"/>
          <cell r="BA4582"/>
          <cell r="BB4582"/>
          <cell r="BC4582"/>
          <cell r="BD4582"/>
          <cell r="BE4582"/>
          <cell r="BF4582"/>
          <cell r="BG4582"/>
          <cell r="BH4582"/>
          <cell r="BI4582"/>
          <cell r="BJ4582"/>
          <cell r="BK4582"/>
          <cell r="BL4582"/>
        </row>
        <row r="4583">
          <cell r="K4583"/>
          <cell r="L4583"/>
          <cell r="M4583"/>
          <cell r="N4583"/>
          <cell r="O4583"/>
          <cell r="P4583"/>
          <cell r="Q4583"/>
          <cell r="R4583"/>
          <cell r="S4583"/>
          <cell r="T4583"/>
          <cell r="U4583"/>
          <cell r="V4583"/>
          <cell r="W4583"/>
          <cell r="X4583"/>
          <cell r="Y4583"/>
          <cell r="Z4583"/>
          <cell r="AA4583"/>
          <cell r="AB4583"/>
          <cell r="AC4583"/>
          <cell r="AD4583"/>
          <cell r="AE4583"/>
          <cell r="AF4583"/>
          <cell r="AG4583"/>
          <cell r="AH4583"/>
          <cell r="AI4583"/>
          <cell r="AJ4583"/>
          <cell r="AK4583"/>
          <cell r="AL4583"/>
          <cell r="AM4583"/>
          <cell r="AN4583"/>
          <cell r="AO4583"/>
          <cell r="AP4583"/>
          <cell r="AQ4583"/>
          <cell r="AR4583"/>
          <cell r="AS4583"/>
          <cell r="AT4583"/>
          <cell r="AU4583"/>
          <cell r="AV4583"/>
          <cell r="AW4583"/>
          <cell r="AX4583"/>
          <cell r="AY4583"/>
          <cell r="AZ4583"/>
          <cell r="BA4583"/>
          <cell r="BB4583"/>
          <cell r="BC4583"/>
          <cell r="BD4583"/>
          <cell r="BE4583"/>
          <cell r="BF4583"/>
          <cell r="BG4583"/>
          <cell r="BH4583"/>
          <cell r="BI4583"/>
          <cell r="BJ4583"/>
          <cell r="BK4583"/>
          <cell r="BL4583"/>
        </row>
        <row r="4584">
          <cell r="K4584"/>
          <cell r="L4584"/>
          <cell r="M4584"/>
          <cell r="N4584"/>
          <cell r="O4584"/>
          <cell r="P4584"/>
          <cell r="Q4584"/>
          <cell r="R4584"/>
          <cell r="S4584"/>
          <cell r="T4584"/>
          <cell r="U4584"/>
          <cell r="V4584"/>
          <cell r="W4584"/>
          <cell r="X4584"/>
          <cell r="Y4584"/>
          <cell r="Z4584"/>
          <cell r="AA4584"/>
          <cell r="AB4584"/>
          <cell r="AC4584"/>
          <cell r="AD4584"/>
          <cell r="AE4584"/>
          <cell r="AF4584"/>
          <cell r="AG4584"/>
          <cell r="AH4584"/>
          <cell r="AI4584"/>
          <cell r="AJ4584"/>
          <cell r="AK4584"/>
          <cell r="AL4584"/>
          <cell r="AM4584"/>
          <cell r="AN4584"/>
          <cell r="AO4584"/>
          <cell r="AP4584"/>
          <cell r="AQ4584"/>
          <cell r="AR4584"/>
          <cell r="AS4584"/>
          <cell r="AT4584"/>
          <cell r="AU4584"/>
          <cell r="AV4584"/>
          <cell r="AW4584"/>
          <cell r="AX4584"/>
          <cell r="AY4584"/>
          <cell r="AZ4584"/>
          <cell r="BA4584"/>
          <cell r="BB4584"/>
          <cell r="BC4584"/>
          <cell r="BD4584"/>
          <cell r="BE4584"/>
          <cell r="BF4584"/>
          <cell r="BG4584"/>
          <cell r="BH4584"/>
          <cell r="BI4584"/>
          <cell r="BJ4584"/>
          <cell r="BK4584"/>
          <cell r="BL4584"/>
        </row>
        <row r="4585">
          <cell r="K4585"/>
          <cell r="L4585"/>
          <cell r="M4585"/>
          <cell r="N4585"/>
          <cell r="O4585"/>
          <cell r="P4585"/>
          <cell r="Q4585"/>
          <cell r="R4585"/>
          <cell r="S4585"/>
          <cell r="T4585"/>
          <cell r="U4585"/>
          <cell r="V4585"/>
          <cell r="W4585"/>
          <cell r="X4585"/>
          <cell r="Y4585"/>
          <cell r="Z4585"/>
          <cell r="AA4585"/>
          <cell r="AB4585"/>
          <cell r="AC4585"/>
          <cell r="AD4585"/>
          <cell r="AE4585"/>
          <cell r="AF4585"/>
          <cell r="AG4585"/>
          <cell r="AH4585"/>
          <cell r="AI4585"/>
          <cell r="AJ4585"/>
          <cell r="AK4585"/>
          <cell r="AL4585"/>
          <cell r="AM4585"/>
          <cell r="AN4585"/>
          <cell r="AO4585"/>
          <cell r="AP4585"/>
          <cell r="AQ4585"/>
          <cell r="AR4585"/>
          <cell r="AS4585"/>
          <cell r="AT4585"/>
          <cell r="AU4585"/>
          <cell r="AV4585"/>
          <cell r="AW4585"/>
          <cell r="AX4585"/>
          <cell r="AY4585"/>
          <cell r="AZ4585"/>
          <cell r="BA4585"/>
          <cell r="BB4585"/>
          <cell r="BC4585"/>
          <cell r="BD4585"/>
          <cell r="BE4585"/>
          <cell r="BF4585"/>
          <cell r="BG4585"/>
          <cell r="BH4585"/>
          <cell r="BI4585"/>
          <cell r="BJ4585"/>
          <cell r="BK4585"/>
          <cell r="BL4585"/>
        </row>
        <row r="4586">
          <cell r="K4586"/>
          <cell r="L4586"/>
          <cell r="M4586"/>
          <cell r="N4586"/>
          <cell r="O4586"/>
          <cell r="P4586"/>
          <cell r="Q4586"/>
          <cell r="R4586"/>
          <cell r="S4586"/>
          <cell r="T4586"/>
          <cell r="U4586"/>
          <cell r="V4586"/>
          <cell r="W4586"/>
          <cell r="X4586"/>
          <cell r="Y4586"/>
          <cell r="Z4586"/>
          <cell r="AA4586"/>
          <cell r="AB4586"/>
          <cell r="AC4586"/>
          <cell r="AD4586"/>
          <cell r="AE4586"/>
          <cell r="AF4586"/>
          <cell r="AG4586"/>
          <cell r="AH4586"/>
          <cell r="AI4586"/>
          <cell r="AJ4586"/>
          <cell r="AK4586"/>
          <cell r="AL4586"/>
          <cell r="AM4586"/>
          <cell r="AN4586"/>
          <cell r="AO4586"/>
          <cell r="AP4586"/>
          <cell r="AQ4586"/>
          <cell r="AR4586"/>
          <cell r="AS4586"/>
          <cell r="AT4586"/>
          <cell r="AU4586"/>
          <cell r="AV4586"/>
          <cell r="AW4586"/>
          <cell r="AX4586"/>
          <cell r="AY4586"/>
          <cell r="AZ4586"/>
          <cell r="BA4586"/>
          <cell r="BB4586"/>
          <cell r="BC4586"/>
          <cell r="BD4586"/>
          <cell r="BE4586"/>
          <cell r="BF4586"/>
          <cell r="BG4586"/>
          <cell r="BH4586"/>
          <cell r="BI4586"/>
          <cell r="BJ4586"/>
          <cell r="BK4586"/>
          <cell r="BL4586"/>
        </row>
        <row r="4587">
          <cell r="K4587"/>
          <cell r="L4587"/>
          <cell r="M4587"/>
          <cell r="N4587"/>
          <cell r="O4587"/>
          <cell r="P4587"/>
          <cell r="Q4587"/>
          <cell r="R4587"/>
          <cell r="S4587"/>
          <cell r="T4587"/>
          <cell r="U4587"/>
          <cell r="V4587"/>
          <cell r="W4587"/>
          <cell r="X4587"/>
          <cell r="Y4587"/>
          <cell r="Z4587"/>
          <cell r="AA4587"/>
          <cell r="AB4587"/>
          <cell r="AC4587"/>
          <cell r="AD4587"/>
          <cell r="AE4587"/>
          <cell r="AF4587"/>
          <cell r="AG4587"/>
          <cell r="AH4587"/>
          <cell r="AI4587"/>
          <cell r="AJ4587"/>
          <cell r="AK4587"/>
          <cell r="AL4587"/>
          <cell r="AM4587"/>
          <cell r="AN4587"/>
          <cell r="AO4587"/>
          <cell r="AP4587"/>
          <cell r="AQ4587"/>
          <cell r="AR4587"/>
          <cell r="AS4587"/>
          <cell r="AT4587"/>
          <cell r="AU4587"/>
          <cell r="AV4587"/>
          <cell r="AW4587"/>
          <cell r="AX4587"/>
          <cell r="AY4587"/>
          <cell r="AZ4587"/>
          <cell r="BA4587"/>
          <cell r="BB4587"/>
          <cell r="BC4587"/>
          <cell r="BD4587"/>
          <cell r="BE4587"/>
          <cell r="BF4587"/>
          <cell r="BG4587"/>
          <cell r="BH4587"/>
          <cell r="BI4587"/>
          <cell r="BJ4587"/>
          <cell r="BK4587"/>
          <cell r="BL4587"/>
        </row>
        <row r="4588">
          <cell r="K4588"/>
          <cell r="L4588"/>
          <cell r="M4588"/>
          <cell r="N4588"/>
          <cell r="O4588"/>
          <cell r="P4588"/>
          <cell r="Q4588"/>
          <cell r="R4588"/>
          <cell r="S4588"/>
          <cell r="T4588"/>
          <cell r="U4588"/>
          <cell r="V4588"/>
          <cell r="W4588"/>
          <cell r="X4588"/>
          <cell r="Y4588"/>
          <cell r="Z4588"/>
          <cell r="AA4588"/>
          <cell r="AB4588"/>
          <cell r="AC4588"/>
          <cell r="AD4588"/>
          <cell r="AE4588"/>
          <cell r="AF4588"/>
          <cell r="AG4588"/>
          <cell r="AH4588"/>
          <cell r="AI4588"/>
          <cell r="AJ4588"/>
          <cell r="AK4588"/>
          <cell r="AL4588"/>
          <cell r="AM4588"/>
          <cell r="AN4588"/>
          <cell r="AO4588"/>
          <cell r="AP4588"/>
          <cell r="AQ4588"/>
          <cell r="AR4588"/>
          <cell r="AS4588"/>
          <cell r="AT4588"/>
          <cell r="AU4588"/>
          <cell r="AV4588"/>
          <cell r="AW4588"/>
          <cell r="AX4588"/>
          <cell r="AY4588"/>
          <cell r="AZ4588"/>
          <cell r="BA4588"/>
          <cell r="BB4588"/>
          <cell r="BC4588"/>
          <cell r="BD4588"/>
          <cell r="BE4588"/>
          <cell r="BF4588"/>
          <cell r="BG4588"/>
          <cell r="BH4588"/>
          <cell r="BI4588"/>
          <cell r="BJ4588"/>
          <cell r="BK4588"/>
          <cell r="BL4588"/>
        </row>
        <row r="4589">
          <cell r="K4589"/>
          <cell r="L4589"/>
          <cell r="M4589"/>
          <cell r="N4589"/>
          <cell r="O4589"/>
          <cell r="P4589"/>
          <cell r="Q4589"/>
          <cell r="R4589"/>
          <cell r="S4589"/>
          <cell r="T4589"/>
          <cell r="U4589"/>
          <cell r="V4589"/>
          <cell r="W4589"/>
          <cell r="X4589"/>
          <cell r="Y4589"/>
          <cell r="Z4589"/>
          <cell r="AA4589"/>
          <cell r="AB4589"/>
          <cell r="AC4589"/>
          <cell r="AD4589"/>
          <cell r="AE4589"/>
          <cell r="AF4589"/>
          <cell r="AG4589"/>
          <cell r="AH4589"/>
          <cell r="AI4589"/>
          <cell r="AJ4589"/>
          <cell r="AK4589"/>
          <cell r="AL4589"/>
          <cell r="AM4589"/>
          <cell r="AN4589"/>
          <cell r="AO4589"/>
          <cell r="AP4589"/>
          <cell r="AQ4589"/>
          <cell r="AR4589"/>
          <cell r="AS4589"/>
          <cell r="AT4589"/>
          <cell r="AU4589"/>
          <cell r="AV4589"/>
          <cell r="AW4589"/>
          <cell r="AX4589"/>
          <cell r="AY4589"/>
          <cell r="AZ4589"/>
          <cell r="BA4589"/>
          <cell r="BB4589"/>
          <cell r="BC4589"/>
          <cell r="BD4589"/>
          <cell r="BE4589"/>
          <cell r="BF4589"/>
          <cell r="BG4589"/>
          <cell r="BH4589"/>
          <cell r="BI4589"/>
          <cell r="BJ4589"/>
          <cell r="BK4589"/>
          <cell r="BL4589"/>
        </row>
        <row r="4590">
          <cell r="K4590"/>
          <cell r="L4590"/>
          <cell r="M4590"/>
          <cell r="N4590"/>
          <cell r="O4590"/>
          <cell r="P4590"/>
          <cell r="Q4590"/>
          <cell r="R4590"/>
          <cell r="S4590"/>
          <cell r="T4590"/>
          <cell r="U4590"/>
          <cell r="V4590"/>
          <cell r="W4590"/>
          <cell r="X4590"/>
          <cell r="Y4590"/>
          <cell r="Z4590"/>
          <cell r="AA4590"/>
          <cell r="AB4590"/>
          <cell r="AC4590"/>
          <cell r="AD4590"/>
          <cell r="AE4590"/>
          <cell r="AF4590"/>
          <cell r="AG4590"/>
          <cell r="AH4590"/>
          <cell r="AI4590"/>
          <cell r="AJ4590"/>
          <cell r="AK4590"/>
          <cell r="AL4590"/>
          <cell r="AM4590"/>
          <cell r="AN4590"/>
          <cell r="AO4590"/>
          <cell r="AP4590"/>
          <cell r="AQ4590"/>
          <cell r="AR4590"/>
          <cell r="AS4590"/>
          <cell r="AT4590"/>
          <cell r="AU4590"/>
          <cell r="AV4590"/>
          <cell r="AW4590"/>
          <cell r="AX4590"/>
          <cell r="AY4590"/>
          <cell r="AZ4590"/>
          <cell r="BA4590"/>
          <cell r="BB4590"/>
          <cell r="BC4590"/>
          <cell r="BD4590"/>
          <cell r="BE4590"/>
          <cell r="BF4590"/>
          <cell r="BG4590"/>
          <cell r="BH4590"/>
          <cell r="BI4590"/>
          <cell r="BJ4590"/>
          <cell r="BK4590"/>
          <cell r="BL4590"/>
        </row>
        <row r="4591">
          <cell r="K4591"/>
          <cell r="L4591"/>
          <cell r="M4591"/>
          <cell r="N4591"/>
          <cell r="O4591"/>
          <cell r="P4591"/>
          <cell r="Q4591"/>
          <cell r="R4591"/>
          <cell r="S4591"/>
          <cell r="T4591"/>
          <cell r="U4591"/>
          <cell r="V4591"/>
          <cell r="W4591"/>
          <cell r="X4591"/>
          <cell r="Y4591"/>
          <cell r="Z4591"/>
          <cell r="AA4591"/>
          <cell r="AB4591"/>
          <cell r="AC4591"/>
          <cell r="AD4591"/>
          <cell r="AE4591"/>
          <cell r="AF4591"/>
          <cell r="AG4591"/>
          <cell r="AH4591"/>
          <cell r="AI4591"/>
          <cell r="AJ4591"/>
          <cell r="AK4591"/>
          <cell r="AL4591"/>
          <cell r="AM4591"/>
          <cell r="AN4591"/>
          <cell r="AO4591"/>
          <cell r="AP4591"/>
          <cell r="AQ4591"/>
          <cell r="AR4591"/>
          <cell r="AS4591"/>
          <cell r="AT4591"/>
          <cell r="AU4591"/>
          <cell r="AV4591"/>
          <cell r="AW4591"/>
          <cell r="AX4591"/>
          <cell r="AY4591"/>
          <cell r="AZ4591"/>
          <cell r="BA4591"/>
          <cell r="BB4591"/>
          <cell r="BC4591"/>
          <cell r="BD4591"/>
          <cell r="BE4591"/>
          <cell r="BF4591"/>
          <cell r="BG4591"/>
          <cell r="BH4591"/>
          <cell r="BI4591"/>
          <cell r="BJ4591"/>
          <cell r="BK4591"/>
          <cell r="BL4591"/>
        </row>
        <row r="4592">
          <cell r="K4592"/>
          <cell r="L4592"/>
          <cell r="M4592"/>
          <cell r="N4592"/>
          <cell r="O4592"/>
          <cell r="P4592"/>
          <cell r="Q4592"/>
          <cell r="R4592"/>
          <cell r="S4592"/>
          <cell r="T4592"/>
          <cell r="U4592"/>
          <cell r="V4592"/>
          <cell r="W4592"/>
          <cell r="X4592"/>
          <cell r="Y4592"/>
          <cell r="Z4592"/>
          <cell r="AA4592"/>
          <cell r="AB4592"/>
          <cell r="AC4592"/>
          <cell r="AD4592"/>
          <cell r="AE4592"/>
          <cell r="AF4592"/>
          <cell r="AG4592"/>
          <cell r="AH4592"/>
          <cell r="AI4592"/>
          <cell r="AJ4592"/>
          <cell r="AK4592"/>
          <cell r="AL4592"/>
          <cell r="AM4592"/>
          <cell r="AN4592"/>
          <cell r="AO4592"/>
          <cell r="AP4592"/>
          <cell r="AQ4592"/>
          <cell r="AR4592"/>
          <cell r="AS4592"/>
          <cell r="AT4592"/>
          <cell r="AU4592"/>
          <cell r="AV4592"/>
          <cell r="AW4592"/>
          <cell r="AX4592"/>
          <cell r="AY4592"/>
          <cell r="AZ4592"/>
          <cell r="BA4592"/>
          <cell r="BB4592"/>
          <cell r="BC4592"/>
          <cell r="BD4592"/>
          <cell r="BE4592"/>
          <cell r="BF4592"/>
          <cell r="BG4592"/>
          <cell r="BH4592"/>
          <cell r="BI4592"/>
          <cell r="BJ4592"/>
          <cell r="BK4592"/>
          <cell r="BL4592"/>
        </row>
        <row r="4593">
          <cell r="K4593"/>
          <cell r="L4593"/>
          <cell r="M4593"/>
          <cell r="N4593"/>
          <cell r="O4593"/>
          <cell r="P4593"/>
          <cell r="Q4593"/>
          <cell r="R4593"/>
          <cell r="S4593"/>
          <cell r="T4593"/>
          <cell r="U4593"/>
          <cell r="V4593"/>
          <cell r="W4593"/>
          <cell r="X4593"/>
          <cell r="Y4593"/>
          <cell r="Z4593"/>
          <cell r="AA4593"/>
          <cell r="AB4593"/>
          <cell r="AC4593"/>
          <cell r="AD4593"/>
          <cell r="AE4593"/>
          <cell r="AF4593"/>
          <cell r="AG4593"/>
          <cell r="AH4593"/>
          <cell r="AI4593"/>
          <cell r="AJ4593"/>
          <cell r="AK4593"/>
          <cell r="AL4593"/>
          <cell r="AM4593"/>
          <cell r="AN4593"/>
          <cell r="AO4593"/>
          <cell r="AP4593"/>
          <cell r="AQ4593"/>
          <cell r="AR4593"/>
          <cell r="AS4593"/>
          <cell r="AT4593"/>
          <cell r="AU4593"/>
          <cell r="AV4593"/>
          <cell r="AW4593"/>
          <cell r="AX4593"/>
          <cell r="AY4593"/>
          <cell r="AZ4593"/>
          <cell r="BA4593"/>
          <cell r="BB4593"/>
          <cell r="BC4593"/>
          <cell r="BD4593"/>
          <cell r="BE4593"/>
          <cell r="BF4593"/>
          <cell r="BG4593"/>
          <cell r="BH4593"/>
          <cell r="BI4593"/>
          <cell r="BJ4593"/>
          <cell r="BK4593"/>
          <cell r="BL4593"/>
        </row>
        <row r="4594">
          <cell r="K4594"/>
          <cell r="L4594"/>
          <cell r="M4594"/>
          <cell r="N4594"/>
          <cell r="O4594"/>
          <cell r="P4594"/>
          <cell r="Q4594"/>
          <cell r="R4594"/>
          <cell r="S4594"/>
          <cell r="T4594"/>
          <cell r="U4594"/>
          <cell r="V4594"/>
          <cell r="W4594"/>
          <cell r="X4594"/>
          <cell r="Y4594"/>
          <cell r="Z4594"/>
          <cell r="AA4594"/>
          <cell r="AB4594"/>
          <cell r="AC4594"/>
          <cell r="AD4594"/>
          <cell r="AE4594"/>
          <cell r="AF4594"/>
          <cell r="AG4594"/>
          <cell r="AH4594"/>
          <cell r="AI4594"/>
          <cell r="AJ4594"/>
          <cell r="AK4594"/>
          <cell r="AL4594"/>
          <cell r="AM4594"/>
          <cell r="AN4594"/>
          <cell r="AO4594"/>
          <cell r="AP4594"/>
          <cell r="AQ4594"/>
          <cell r="AR4594"/>
          <cell r="AS4594"/>
          <cell r="AT4594"/>
          <cell r="AU4594"/>
          <cell r="AV4594"/>
          <cell r="AW4594"/>
          <cell r="AX4594"/>
          <cell r="AY4594"/>
          <cell r="AZ4594"/>
          <cell r="BA4594"/>
          <cell r="BB4594"/>
          <cell r="BC4594"/>
          <cell r="BD4594"/>
          <cell r="BE4594"/>
          <cell r="BF4594"/>
          <cell r="BG4594"/>
          <cell r="BH4594"/>
          <cell r="BI4594"/>
          <cell r="BJ4594"/>
          <cell r="BK4594"/>
          <cell r="BL4594"/>
        </row>
        <row r="4595">
          <cell r="K4595"/>
          <cell r="L4595"/>
          <cell r="M4595"/>
          <cell r="N4595"/>
          <cell r="O4595"/>
          <cell r="P4595"/>
          <cell r="Q4595"/>
          <cell r="R4595"/>
          <cell r="S4595"/>
          <cell r="T4595"/>
          <cell r="U4595"/>
          <cell r="V4595"/>
          <cell r="W4595"/>
          <cell r="X4595"/>
          <cell r="Y4595"/>
          <cell r="Z4595"/>
          <cell r="AA4595"/>
          <cell r="AB4595"/>
          <cell r="AC4595"/>
          <cell r="AD4595"/>
          <cell r="AE4595"/>
          <cell r="AF4595"/>
          <cell r="AG4595"/>
          <cell r="AH4595"/>
          <cell r="AI4595"/>
          <cell r="AJ4595"/>
          <cell r="AK4595"/>
          <cell r="AL4595"/>
          <cell r="AM4595"/>
          <cell r="AN4595"/>
          <cell r="AO4595"/>
          <cell r="AP4595"/>
          <cell r="AQ4595"/>
          <cell r="AR4595"/>
          <cell r="AS4595"/>
          <cell r="AT4595"/>
          <cell r="AU4595"/>
          <cell r="AV4595"/>
          <cell r="AW4595"/>
          <cell r="AX4595"/>
          <cell r="AY4595"/>
          <cell r="AZ4595"/>
          <cell r="BA4595"/>
          <cell r="BB4595"/>
          <cell r="BC4595"/>
          <cell r="BD4595"/>
          <cell r="BE4595"/>
          <cell r="BF4595"/>
          <cell r="BG4595"/>
          <cell r="BH4595"/>
          <cell r="BI4595"/>
          <cell r="BJ4595"/>
          <cell r="BK4595"/>
          <cell r="BL4595"/>
        </row>
        <row r="4596">
          <cell r="K4596"/>
          <cell r="L4596"/>
          <cell r="M4596"/>
          <cell r="N4596"/>
          <cell r="O4596"/>
          <cell r="P4596"/>
          <cell r="Q4596"/>
          <cell r="R4596"/>
          <cell r="S4596"/>
          <cell r="T4596"/>
          <cell r="U4596"/>
          <cell r="V4596"/>
          <cell r="W4596"/>
          <cell r="X4596"/>
          <cell r="Y4596"/>
          <cell r="Z4596"/>
          <cell r="AA4596"/>
          <cell r="AB4596"/>
          <cell r="AC4596"/>
          <cell r="AD4596"/>
          <cell r="AE4596"/>
          <cell r="AF4596"/>
          <cell r="AG4596"/>
          <cell r="AH4596"/>
          <cell r="AI4596"/>
          <cell r="AJ4596"/>
          <cell r="AK4596"/>
          <cell r="AL4596"/>
          <cell r="AM4596"/>
          <cell r="AN4596"/>
          <cell r="AO4596"/>
          <cell r="AP4596"/>
          <cell r="AQ4596"/>
          <cell r="AR4596"/>
          <cell r="AS4596"/>
          <cell r="AT4596"/>
          <cell r="AU4596"/>
          <cell r="AV4596"/>
          <cell r="AW4596"/>
          <cell r="AX4596"/>
          <cell r="AY4596"/>
          <cell r="AZ4596"/>
          <cell r="BA4596"/>
          <cell r="BB4596"/>
          <cell r="BC4596"/>
          <cell r="BD4596"/>
          <cell r="BE4596"/>
          <cell r="BF4596"/>
          <cell r="BG4596"/>
          <cell r="BH4596"/>
          <cell r="BI4596"/>
          <cell r="BJ4596"/>
          <cell r="BK4596"/>
          <cell r="BL4596"/>
        </row>
        <row r="4597">
          <cell r="K4597"/>
          <cell r="L4597"/>
          <cell r="M4597"/>
          <cell r="N4597"/>
          <cell r="O4597"/>
          <cell r="P4597"/>
          <cell r="Q4597"/>
          <cell r="R4597"/>
          <cell r="S4597"/>
          <cell r="T4597"/>
          <cell r="U4597"/>
          <cell r="V4597"/>
          <cell r="W4597"/>
          <cell r="X4597"/>
          <cell r="Y4597"/>
          <cell r="Z4597"/>
          <cell r="AA4597"/>
          <cell r="AB4597"/>
          <cell r="AC4597"/>
          <cell r="AD4597"/>
          <cell r="AE4597"/>
          <cell r="AF4597"/>
          <cell r="AG4597"/>
          <cell r="AH4597"/>
          <cell r="AI4597"/>
          <cell r="AJ4597"/>
          <cell r="AK4597"/>
          <cell r="AL4597"/>
          <cell r="AM4597"/>
          <cell r="AN4597"/>
          <cell r="AO4597"/>
          <cell r="AP4597"/>
          <cell r="AQ4597"/>
          <cell r="AR4597"/>
          <cell r="AS4597"/>
          <cell r="AT4597"/>
          <cell r="AU4597"/>
          <cell r="AV4597"/>
          <cell r="AW4597"/>
          <cell r="AX4597"/>
          <cell r="AY4597"/>
          <cell r="AZ4597"/>
          <cell r="BA4597"/>
          <cell r="BB4597"/>
          <cell r="BC4597"/>
          <cell r="BD4597"/>
          <cell r="BE4597"/>
          <cell r="BF4597"/>
          <cell r="BG4597"/>
          <cell r="BH4597"/>
          <cell r="BI4597"/>
          <cell r="BJ4597"/>
          <cell r="BK4597"/>
          <cell r="BL4597"/>
        </row>
        <row r="4598">
          <cell r="K4598"/>
          <cell r="L4598"/>
          <cell r="M4598"/>
          <cell r="N4598"/>
          <cell r="O4598"/>
          <cell r="P4598"/>
          <cell r="Q4598"/>
          <cell r="R4598"/>
          <cell r="S4598"/>
          <cell r="T4598"/>
          <cell r="U4598"/>
          <cell r="V4598"/>
          <cell r="W4598"/>
          <cell r="X4598"/>
          <cell r="Y4598"/>
          <cell r="Z4598"/>
          <cell r="AA4598"/>
          <cell r="AB4598"/>
          <cell r="AC4598"/>
          <cell r="AD4598"/>
          <cell r="AE4598"/>
          <cell r="AF4598"/>
          <cell r="AG4598"/>
          <cell r="AH4598"/>
          <cell r="AI4598"/>
          <cell r="AJ4598"/>
          <cell r="AK4598"/>
          <cell r="AL4598"/>
          <cell r="AM4598"/>
          <cell r="AN4598"/>
          <cell r="AO4598"/>
          <cell r="AP4598"/>
          <cell r="AQ4598"/>
          <cell r="AR4598"/>
          <cell r="AS4598"/>
          <cell r="AT4598"/>
          <cell r="AU4598"/>
          <cell r="AV4598"/>
          <cell r="AW4598"/>
          <cell r="AX4598"/>
          <cell r="AY4598"/>
          <cell r="AZ4598"/>
          <cell r="BA4598"/>
          <cell r="BB4598"/>
          <cell r="BC4598"/>
          <cell r="BD4598"/>
          <cell r="BE4598"/>
          <cell r="BF4598"/>
          <cell r="BG4598"/>
          <cell r="BH4598"/>
          <cell r="BI4598"/>
          <cell r="BJ4598"/>
          <cell r="BK4598"/>
          <cell r="BL4598"/>
        </row>
        <row r="4599">
          <cell r="K4599"/>
          <cell r="L4599"/>
          <cell r="M4599"/>
          <cell r="N4599"/>
          <cell r="O4599"/>
          <cell r="P4599"/>
          <cell r="Q4599"/>
          <cell r="R4599"/>
          <cell r="S4599"/>
          <cell r="T4599"/>
          <cell r="U4599"/>
          <cell r="V4599"/>
          <cell r="W4599"/>
          <cell r="X4599"/>
          <cell r="Y4599"/>
          <cell r="Z4599"/>
          <cell r="AA4599"/>
          <cell r="AB4599"/>
          <cell r="AC4599"/>
          <cell r="AD4599"/>
          <cell r="AE4599"/>
          <cell r="AF4599"/>
          <cell r="AG4599"/>
          <cell r="AH4599"/>
          <cell r="AI4599"/>
          <cell r="AJ4599"/>
          <cell r="AK4599"/>
          <cell r="AL4599"/>
          <cell r="AM4599"/>
          <cell r="AN4599"/>
          <cell r="AO4599"/>
          <cell r="AP4599"/>
          <cell r="AQ4599"/>
          <cell r="AR4599"/>
          <cell r="AS4599"/>
          <cell r="AT4599"/>
          <cell r="AU4599"/>
          <cell r="AV4599"/>
          <cell r="AW4599"/>
          <cell r="AX4599"/>
          <cell r="AY4599"/>
          <cell r="AZ4599"/>
          <cell r="BA4599"/>
          <cell r="BB4599"/>
          <cell r="BC4599"/>
          <cell r="BD4599"/>
          <cell r="BE4599"/>
          <cell r="BF4599"/>
          <cell r="BG4599"/>
          <cell r="BH4599"/>
          <cell r="BI4599"/>
          <cell r="BJ4599"/>
          <cell r="BK4599"/>
          <cell r="BL4599"/>
        </row>
        <row r="4600">
          <cell r="K4600"/>
          <cell r="L4600"/>
          <cell r="M4600"/>
          <cell r="N4600"/>
          <cell r="O4600"/>
          <cell r="P4600"/>
          <cell r="Q4600"/>
          <cell r="R4600"/>
          <cell r="S4600"/>
          <cell r="T4600"/>
          <cell r="U4600"/>
          <cell r="V4600"/>
          <cell r="W4600"/>
          <cell r="X4600"/>
          <cell r="Y4600"/>
          <cell r="Z4600"/>
          <cell r="AA4600"/>
          <cell r="AB4600"/>
          <cell r="AC4600"/>
          <cell r="AD4600"/>
          <cell r="AE4600"/>
          <cell r="AF4600"/>
          <cell r="AG4600"/>
          <cell r="AH4600"/>
          <cell r="AI4600"/>
          <cell r="AJ4600"/>
          <cell r="AK4600"/>
          <cell r="AL4600"/>
          <cell r="AM4600"/>
          <cell r="AN4600"/>
          <cell r="AO4600"/>
          <cell r="AP4600"/>
          <cell r="AQ4600"/>
          <cell r="AR4600"/>
          <cell r="AS4600"/>
          <cell r="AT4600"/>
          <cell r="AU4600"/>
          <cell r="AV4600"/>
          <cell r="AW4600"/>
          <cell r="AX4600"/>
          <cell r="AY4600"/>
          <cell r="AZ4600"/>
          <cell r="BA4600"/>
          <cell r="BB4600"/>
          <cell r="BC4600"/>
          <cell r="BD4600"/>
          <cell r="BE4600"/>
          <cell r="BF4600"/>
          <cell r="BG4600"/>
          <cell r="BH4600"/>
          <cell r="BI4600"/>
          <cell r="BJ4600"/>
          <cell r="BK4600"/>
          <cell r="BL4600"/>
        </row>
        <row r="4601">
          <cell r="K4601"/>
          <cell r="L4601"/>
          <cell r="M4601"/>
          <cell r="N4601"/>
          <cell r="O4601"/>
          <cell r="P4601"/>
          <cell r="Q4601"/>
          <cell r="R4601"/>
          <cell r="S4601"/>
          <cell r="T4601"/>
          <cell r="U4601"/>
          <cell r="V4601"/>
          <cell r="W4601"/>
          <cell r="X4601"/>
          <cell r="Y4601"/>
          <cell r="Z4601"/>
          <cell r="AA4601"/>
          <cell r="AB4601"/>
          <cell r="AC4601"/>
          <cell r="AD4601"/>
          <cell r="AE4601"/>
          <cell r="AF4601"/>
          <cell r="AG4601"/>
          <cell r="AH4601"/>
          <cell r="AI4601"/>
          <cell r="AJ4601"/>
          <cell r="AK4601"/>
          <cell r="AL4601"/>
          <cell r="AM4601"/>
          <cell r="AN4601"/>
          <cell r="AO4601"/>
          <cell r="AP4601"/>
          <cell r="AQ4601"/>
          <cell r="AR4601"/>
          <cell r="AS4601"/>
          <cell r="AT4601"/>
          <cell r="AU4601"/>
          <cell r="AV4601"/>
          <cell r="AW4601"/>
          <cell r="AX4601"/>
          <cell r="AY4601"/>
          <cell r="AZ4601"/>
          <cell r="BA4601"/>
          <cell r="BB4601"/>
          <cell r="BC4601"/>
          <cell r="BD4601"/>
          <cell r="BE4601"/>
          <cell r="BF4601"/>
          <cell r="BG4601"/>
          <cell r="BH4601"/>
          <cell r="BI4601"/>
          <cell r="BJ4601"/>
          <cell r="BK4601"/>
          <cell r="BL4601"/>
        </row>
        <row r="4602">
          <cell r="K4602"/>
          <cell r="L4602"/>
          <cell r="M4602"/>
          <cell r="N4602"/>
          <cell r="O4602"/>
          <cell r="P4602"/>
          <cell r="Q4602"/>
          <cell r="R4602"/>
          <cell r="S4602"/>
          <cell r="T4602"/>
          <cell r="U4602"/>
          <cell r="V4602"/>
          <cell r="W4602"/>
          <cell r="X4602"/>
          <cell r="Y4602"/>
          <cell r="Z4602"/>
          <cell r="AA4602"/>
          <cell r="AB4602"/>
          <cell r="AC4602"/>
          <cell r="AD4602"/>
          <cell r="AE4602"/>
          <cell r="AF4602"/>
          <cell r="AG4602"/>
          <cell r="AH4602"/>
          <cell r="AI4602"/>
          <cell r="AJ4602"/>
          <cell r="AK4602"/>
          <cell r="AL4602"/>
          <cell r="AM4602"/>
          <cell r="AN4602"/>
          <cell r="AO4602"/>
          <cell r="AP4602"/>
          <cell r="AQ4602"/>
          <cell r="AR4602"/>
          <cell r="AS4602"/>
          <cell r="AT4602"/>
          <cell r="AU4602"/>
          <cell r="AV4602"/>
          <cell r="AW4602"/>
          <cell r="AX4602"/>
          <cell r="AY4602"/>
          <cell r="AZ4602"/>
          <cell r="BA4602"/>
          <cell r="BB4602"/>
          <cell r="BC4602"/>
          <cell r="BD4602"/>
          <cell r="BE4602"/>
          <cell r="BF4602"/>
          <cell r="BG4602"/>
          <cell r="BH4602"/>
          <cell r="BI4602"/>
          <cell r="BJ4602"/>
          <cell r="BK4602"/>
          <cell r="BL4602"/>
        </row>
        <row r="4603">
          <cell r="K4603"/>
          <cell r="L4603"/>
          <cell r="M4603"/>
          <cell r="N4603"/>
          <cell r="O4603"/>
          <cell r="P4603"/>
          <cell r="Q4603"/>
          <cell r="R4603"/>
          <cell r="S4603"/>
          <cell r="T4603"/>
          <cell r="U4603"/>
          <cell r="V4603"/>
          <cell r="W4603"/>
          <cell r="X4603"/>
          <cell r="Y4603"/>
          <cell r="Z4603"/>
          <cell r="AA4603"/>
          <cell r="AB4603"/>
          <cell r="AC4603"/>
          <cell r="AD4603"/>
          <cell r="AE4603"/>
          <cell r="AF4603"/>
          <cell r="AG4603"/>
          <cell r="AH4603"/>
          <cell r="AI4603"/>
          <cell r="AJ4603"/>
          <cell r="AK4603"/>
          <cell r="AL4603"/>
          <cell r="AM4603"/>
          <cell r="AN4603"/>
          <cell r="AO4603"/>
          <cell r="AP4603"/>
          <cell r="AQ4603"/>
          <cell r="AR4603"/>
          <cell r="AS4603"/>
          <cell r="AT4603"/>
          <cell r="AU4603"/>
          <cell r="AV4603"/>
          <cell r="AW4603"/>
          <cell r="AX4603"/>
          <cell r="AY4603"/>
          <cell r="AZ4603"/>
          <cell r="BA4603"/>
          <cell r="BB4603"/>
          <cell r="BC4603"/>
          <cell r="BD4603"/>
          <cell r="BE4603"/>
          <cell r="BF4603"/>
          <cell r="BG4603"/>
          <cell r="BH4603"/>
          <cell r="BI4603"/>
          <cell r="BJ4603"/>
          <cell r="BK4603"/>
          <cell r="BL4603"/>
        </row>
        <row r="4604">
          <cell r="K4604"/>
          <cell r="L4604"/>
          <cell r="M4604"/>
          <cell r="N4604"/>
          <cell r="O4604"/>
          <cell r="P4604"/>
          <cell r="Q4604"/>
          <cell r="R4604"/>
          <cell r="S4604"/>
          <cell r="T4604"/>
          <cell r="U4604"/>
          <cell r="V4604"/>
          <cell r="W4604"/>
          <cell r="X4604"/>
          <cell r="Y4604"/>
          <cell r="Z4604"/>
          <cell r="AA4604"/>
          <cell r="AB4604"/>
          <cell r="AC4604"/>
          <cell r="AD4604"/>
          <cell r="AE4604"/>
          <cell r="AF4604"/>
          <cell r="AG4604"/>
          <cell r="AH4604"/>
          <cell r="AI4604"/>
          <cell r="AJ4604"/>
          <cell r="AK4604"/>
          <cell r="AL4604"/>
          <cell r="AM4604"/>
          <cell r="AN4604"/>
          <cell r="AO4604"/>
          <cell r="AP4604"/>
          <cell r="AQ4604"/>
          <cell r="AR4604"/>
          <cell r="AS4604"/>
          <cell r="AT4604"/>
          <cell r="AU4604"/>
          <cell r="AV4604"/>
          <cell r="AW4604"/>
          <cell r="AX4604"/>
          <cell r="AY4604"/>
          <cell r="AZ4604"/>
          <cell r="BA4604"/>
          <cell r="BB4604"/>
          <cell r="BC4604"/>
          <cell r="BD4604"/>
          <cell r="BE4604"/>
          <cell r="BF4604"/>
          <cell r="BG4604"/>
          <cell r="BH4604"/>
          <cell r="BI4604"/>
          <cell r="BJ4604"/>
          <cell r="BK4604"/>
          <cell r="BL4604"/>
        </row>
        <row r="4605">
          <cell r="K4605"/>
          <cell r="L4605"/>
          <cell r="M4605"/>
          <cell r="N4605"/>
          <cell r="O4605"/>
          <cell r="P4605"/>
          <cell r="Q4605"/>
          <cell r="R4605"/>
          <cell r="S4605"/>
          <cell r="T4605"/>
          <cell r="U4605"/>
          <cell r="V4605"/>
          <cell r="W4605"/>
          <cell r="X4605"/>
          <cell r="Y4605"/>
          <cell r="Z4605"/>
          <cell r="AA4605"/>
          <cell r="AB4605"/>
          <cell r="AC4605"/>
          <cell r="AD4605"/>
          <cell r="AE4605"/>
          <cell r="AF4605"/>
          <cell r="AG4605"/>
          <cell r="AH4605"/>
          <cell r="AI4605"/>
          <cell r="AJ4605"/>
          <cell r="AK4605"/>
          <cell r="AL4605"/>
          <cell r="AM4605"/>
          <cell r="AN4605"/>
          <cell r="AO4605"/>
          <cell r="AP4605"/>
          <cell r="AQ4605"/>
          <cell r="AR4605"/>
          <cell r="AS4605"/>
          <cell r="AT4605"/>
          <cell r="AU4605"/>
          <cell r="AV4605"/>
          <cell r="AW4605"/>
          <cell r="AX4605"/>
          <cell r="AY4605"/>
          <cell r="AZ4605"/>
          <cell r="BA4605"/>
          <cell r="BB4605"/>
          <cell r="BC4605"/>
          <cell r="BD4605"/>
          <cell r="BE4605"/>
          <cell r="BF4605"/>
          <cell r="BG4605"/>
          <cell r="BH4605"/>
          <cell r="BI4605"/>
          <cell r="BJ4605"/>
          <cell r="BK4605"/>
          <cell r="BL4605"/>
        </row>
        <row r="4606">
          <cell r="K4606"/>
          <cell r="L4606"/>
          <cell r="M4606"/>
          <cell r="N4606"/>
          <cell r="O4606"/>
          <cell r="P4606"/>
          <cell r="Q4606"/>
          <cell r="R4606"/>
          <cell r="S4606"/>
          <cell r="T4606"/>
          <cell r="U4606"/>
          <cell r="V4606"/>
          <cell r="W4606"/>
          <cell r="X4606"/>
          <cell r="Y4606"/>
          <cell r="Z4606"/>
          <cell r="AA4606"/>
          <cell r="AB4606"/>
          <cell r="AC4606"/>
          <cell r="AD4606"/>
          <cell r="AE4606"/>
          <cell r="AF4606"/>
          <cell r="AG4606"/>
          <cell r="AH4606"/>
          <cell r="AI4606"/>
          <cell r="AJ4606"/>
          <cell r="AK4606"/>
          <cell r="AL4606"/>
          <cell r="AM4606"/>
          <cell r="AN4606"/>
          <cell r="AO4606"/>
          <cell r="AP4606"/>
          <cell r="AQ4606"/>
          <cell r="AR4606"/>
          <cell r="AS4606"/>
          <cell r="AT4606"/>
          <cell r="AU4606"/>
          <cell r="AV4606"/>
          <cell r="AW4606"/>
          <cell r="AX4606"/>
          <cell r="AY4606"/>
          <cell r="AZ4606"/>
          <cell r="BA4606"/>
          <cell r="BB4606"/>
          <cell r="BC4606"/>
          <cell r="BD4606"/>
          <cell r="BE4606"/>
          <cell r="BF4606"/>
          <cell r="BG4606"/>
          <cell r="BH4606"/>
          <cell r="BI4606"/>
          <cell r="BJ4606"/>
          <cell r="BK4606"/>
          <cell r="BL4606"/>
        </row>
        <row r="4607">
          <cell r="K4607"/>
          <cell r="L4607"/>
          <cell r="M4607"/>
          <cell r="N4607"/>
          <cell r="O4607"/>
          <cell r="P4607"/>
          <cell r="Q4607"/>
          <cell r="R4607"/>
          <cell r="S4607"/>
          <cell r="T4607"/>
          <cell r="U4607"/>
          <cell r="V4607"/>
          <cell r="W4607"/>
          <cell r="X4607"/>
          <cell r="Y4607"/>
          <cell r="Z4607"/>
          <cell r="AA4607"/>
          <cell r="AB4607"/>
          <cell r="AC4607"/>
          <cell r="AD4607"/>
          <cell r="AE4607"/>
          <cell r="AF4607"/>
          <cell r="AG4607"/>
          <cell r="AH4607"/>
          <cell r="AI4607"/>
          <cell r="AJ4607"/>
          <cell r="AK4607"/>
          <cell r="AL4607"/>
          <cell r="AM4607"/>
          <cell r="AN4607"/>
          <cell r="AO4607"/>
          <cell r="AP4607"/>
          <cell r="AQ4607"/>
          <cell r="AR4607"/>
          <cell r="AS4607"/>
          <cell r="AT4607"/>
          <cell r="AU4607"/>
          <cell r="AV4607"/>
          <cell r="AW4607"/>
          <cell r="AX4607"/>
          <cell r="AY4607"/>
          <cell r="AZ4607"/>
          <cell r="BA4607"/>
          <cell r="BB4607"/>
          <cell r="BC4607"/>
          <cell r="BD4607"/>
          <cell r="BE4607"/>
          <cell r="BF4607"/>
          <cell r="BG4607"/>
          <cell r="BH4607"/>
          <cell r="BI4607"/>
          <cell r="BJ4607"/>
          <cell r="BK4607"/>
          <cell r="BL4607"/>
        </row>
        <row r="4608">
          <cell r="K4608"/>
          <cell r="L4608"/>
          <cell r="M4608"/>
          <cell r="N4608"/>
          <cell r="O4608"/>
          <cell r="P4608"/>
          <cell r="Q4608"/>
          <cell r="R4608"/>
          <cell r="S4608"/>
          <cell r="T4608"/>
          <cell r="U4608"/>
          <cell r="V4608"/>
          <cell r="W4608"/>
          <cell r="X4608"/>
          <cell r="Y4608"/>
          <cell r="Z4608"/>
          <cell r="AA4608"/>
          <cell r="AB4608"/>
          <cell r="AC4608"/>
          <cell r="AD4608"/>
          <cell r="AE4608"/>
          <cell r="AF4608"/>
          <cell r="AG4608"/>
          <cell r="AH4608"/>
          <cell r="AI4608"/>
          <cell r="AJ4608"/>
          <cell r="AK4608"/>
          <cell r="AL4608"/>
          <cell r="AM4608"/>
          <cell r="AN4608"/>
          <cell r="AO4608"/>
          <cell r="AP4608"/>
          <cell r="AQ4608"/>
          <cell r="AR4608"/>
          <cell r="AS4608"/>
          <cell r="AT4608"/>
          <cell r="AU4608"/>
          <cell r="AV4608"/>
          <cell r="AW4608"/>
          <cell r="AX4608"/>
          <cell r="AY4608"/>
          <cell r="AZ4608"/>
          <cell r="BA4608"/>
          <cell r="BB4608"/>
          <cell r="BC4608"/>
          <cell r="BD4608"/>
          <cell r="BE4608"/>
          <cell r="BF4608"/>
          <cell r="BG4608"/>
          <cell r="BH4608"/>
          <cell r="BI4608"/>
          <cell r="BJ4608"/>
          <cell r="BK4608"/>
          <cell r="BL4608"/>
        </row>
        <row r="4609">
          <cell r="K4609"/>
          <cell r="L4609"/>
          <cell r="M4609"/>
          <cell r="N4609"/>
          <cell r="O4609"/>
          <cell r="P4609"/>
          <cell r="Q4609"/>
          <cell r="R4609"/>
          <cell r="S4609"/>
          <cell r="T4609"/>
          <cell r="U4609"/>
          <cell r="V4609"/>
          <cell r="W4609"/>
          <cell r="X4609"/>
          <cell r="Y4609"/>
          <cell r="Z4609"/>
          <cell r="AA4609"/>
          <cell r="AB4609"/>
          <cell r="AC4609"/>
          <cell r="AD4609"/>
          <cell r="AE4609"/>
          <cell r="AF4609"/>
          <cell r="AG4609"/>
          <cell r="AH4609"/>
          <cell r="AI4609"/>
          <cell r="AJ4609"/>
          <cell r="AK4609"/>
          <cell r="AL4609"/>
          <cell r="AM4609"/>
          <cell r="AN4609"/>
          <cell r="AO4609"/>
          <cell r="AP4609"/>
          <cell r="AQ4609"/>
          <cell r="AR4609"/>
          <cell r="AS4609"/>
          <cell r="AT4609"/>
          <cell r="AU4609"/>
          <cell r="AV4609"/>
          <cell r="AW4609"/>
          <cell r="AX4609"/>
          <cell r="AY4609"/>
          <cell r="AZ4609"/>
          <cell r="BA4609"/>
          <cell r="BB4609"/>
          <cell r="BC4609"/>
          <cell r="BD4609"/>
          <cell r="BE4609"/>
          <cell r="BF4609"/>
          <cell r="BG4609"/>
          <cell r="BH4609"/>
          <cell r="BI4609"/>
          <cell r="BJ4609"/>
          <cell r="BK4609"/>
          <cell r="BL4609"/>
        </row>
        <row r="4610">
          <cell r="K4610"/>
          <cell r="L4610"/>
          <cell r="M4610"/>
          <cell r="N4610"/>
          <cell r="O4610"/>
          <cell r="P4610"/>
          <cell r="Q4610"/>
          <cell r="R4610"/>
          <cell r="S4610"/>
          <cell r="T4610"/>
          <cell r="U4610"/>
          <cell r="V4610"/>
          <cell r="W4610"/>
          <cell r="X4610"/>
          <cell r="Y4610"/>
          <cell r="Z4610"/>
          <cell r="AA4610"/>
          <cell r="AB4610"/>
          <cell r="AC4610"/>
          <cell r="AD4610"/>
          <cell r="AE4610"/>
          <cell r="AF4610"/>
          <cell r="AG4610"/>
          <cell r="AH4610"/>
          <cell r="AI4610"/>
          <cell r="AJ4610"/>
          <cell r="AK4610"/>
          <cell r="AL4610"/>
          <cell r="AM4610"/>
          <cell r="AN4610"/>
          <cell r="AO4610"/>
          <cell r="AP4610"/>
          <cell r="AQ4610"/>
          <cell r="AR4610"/>
          <cell r="AS4610"/>
          <cell r="AT4610"/>
          <cell r="AU4610"/>
          <cell r="AV4610"/>
          <cell r="AW4610"/>
          <cell r="AX4610"/>
          <cell r="AY4610"/>
          <cell r="AZ4610"/>
          <cell r="BA4610"/>
          <cell r="BB4610"/>
          <cell r="BC4610"/>
          <cell r="BD4610"/>
          <cell r="BE4610"/>
          <cell r="BF4610"/>
          <cell r="BG4610"/>
          <cell r="BH4610"/>
          <cell r="BI4610"/>
          <cell r="BJ4610"/>
          <cell r="BK4610"/>
          <cell r="BL4610"/>
        </row>
        <row r="4611">
          <cell r="K4611"/>
          <cell r="L4611"/>
          <cell r="M4611"/>
          <cell r="N4611"/>
          <cell r="O4611"/>
          <cell r="P4611"/>
          <cell r="Q4611"/>
          <cell r="R4611"/>
          <cell r="S4611"/>
          <cell r="T4611"/>
          <cell r="U4611"/>
          <cell r="V4611"/>
          <cell r="W4611"/>
          <cell r="X4611"/>
          <cell r="Y4611"/>
          <cell r="Z4611"/>
          <cell r="AA4611"/>
          <cell r="AB4611"/>
          <cell r="AC4611"/>
          <cell r="AD4611"/>
          <cell r="AE4611"/>
          <cell r="AF4611"/>
          <cell r="AG4611"/>
          <cell r="AH4611"/>
          <cell r="AI4611"/>
          <cell r="AJ4611"/>
          <cell r="AK4611"/>
          <cell r="AL4611"/>
          <cell r="AM4611"/>
          <cell r="AN4611"/>
          <cell r="AO4611"/>
          <cell r="AP4611"/>
          <cell r="AQ4611"/>
          <cell r="AR4611"/>
          <cell r="AS4611"/>
          <cell r="AT4611"/>
          <cell r="AU4611"/>
          <cell r="AV4611"/>
          <cell r="AW4611"/>
          <cell r="AX4611"/>
          <cell r="AY4611"/>
          <cell r="AZ4611"/>
          <cell r="BA4611"/>
          <cell r="BB4611"/>
          <cell r="BC4611"/>
          <cell r="BD4611"/>
          <cell r="BE4611"/>
          <cell r="BF4611"/>
          <cell r="BG4611"/>
          <cell r="BH4611"/>
          <cell r="BI4611"/>
          <cell r="BJ4611"/>
          <cell r="BK4611"/>
          <cell r="BL4611"/>
        </row>
        <row r="4612">
          <cell r="K4612"/>
          <cell r="L4612"/>
          <cell r="M4612"/>
          <cell r="N4612"/>
          <cell r="O4612"/>
          <cell r="P4612"/>
          <cell r="Q4612"/>
          <cell r="R4612"/>
          <cell r="S4612"/>
          <cell r="T4612"/>
          <cell r="U4612"/>
          <cell r="V4612"/>
          <cell r="W4612"/>
          <cell r="X4612"/>
          <cell r="Y4612"/>
          <cell r="Z4612"/>
          <cell r="AA4612"/>
          <cell r="AB4612"/>
          <cell r="AC4612"/>
          <cell r="AD4612"/>
          <cell r="AE4612"/>
          <cell r="AF4612"/>
          <cell r="AG4612"/>
          <cell r="AH4612"/>
          <cell r="AI4612"/>
          <cell r="AJ4612"/>
          <cell r="AK4612"/>
          <cell r="AL4612"/>
          <cell r="AM4612"/>
          <cell r="AN4612"/>
          <cell r="AO4612"/>
          <cell r="AP4612"/>
          <cell r="AQ4612"/>
          <cell r="AR4612"/>
          <cell r="AS4612"/>
          <cell r="AT4612"/>
          <cell r="AU4612"/>
          <cell r="AV4612"/>
          <cell r="AW4612"/>
          <cell r="AX4612"/>
          <cell r="AY4612"/>
          <cell r="AZ4612"/>
          <cell r="BA4612"/>
          <cell r="BB4612"/>
          <cell r="BC4612"/>
          <cell r="BD4612"/>
          <cell r="BE4612"/>
          <cell r="BF4612"/>
          <cell r="BG4612"/>
          <cell r="BH4612"/>
          <cell r="BI4612"/>
          <cell r="BJ4612"/>
          <cell r="BK4612"/>
          <cell r="BL4612"/>
        </row>
        <row r="4613">
          <cell r="K4613"/>
          <cell r="L4613"/>
          <cell r="M4613"/>
          <cell r="N4613"/>
          <cell r="O4613"/>
          <cell r="P4613"/>
          <cell r="Q4613"/>
          <cell r="R4613"/>
          <cell r="S4613"/>
          <cell r="T4613"/>
          <cell r="U4613"/>
          <cell r="V4613"/>
          <cell r="W4613"/>
          <cell r="X4613"/>
          <cell r="Y4613"/>
          <cell r="Z4613"/>
          <cell r="AA4613"/>
          <cell r="AB4613"/>
          <cell r="AC4613"/>
          <cell r="AD4613"/>
          <cell r="AE4613"/>
          <cell r="AF4613"/>
          <cell r="AG4613"/>
          <cell r="AH4613"/>
          <cell r="AI4613"/>
          <cell r="AJ4613"/>
          <cell r="AK4613"/>
          <cell r="AL4613"/>
          <cell r="AM4613"/>
          <cell r="AN4613"/>
          <cell r="AO4613"/>
          <cell r="AP4613"/>
          <cell r="AQ4613"/>
          <cell r="AR4613"/>
          <cell r="AS4613"/>
          <cell r="AT4613"/>
          <cell r="AU4613"/>
          <cell r="AV4613"/>
          <cell r="AW4613"/>
          <cell r="AX4613"/>
          <cell r="AY4613"/>
          <cell r="AZ4613"/>
          <cell r="BA4613"/>
          <cell r="BB4613"/>
          <cell r="BC4613"/>
          <cell r="BD4613"/>
          <cell r="BE4613"/>
          <cell r="BF4613"/>
          <cell r="BG4613"/>
          <cell r="BH4613"/>
          <cell r="BI4613"/>
          <cell r="BJ4613"/>
          <cell r="BK4613"/>
          <cell r="BL4613"/>
        </row>
        <row r="4614">
          <cell r="K4614"/>
          <cell r="L4614"/>
          <cell r="M4614"/>
          <cell r="N4614"/>
          <cell r="O4614"/>
          <cell r="P4614"/>
          <cell r="Q4614"/>
          <cell r="R4614"/>
          <cell r="S4614"/>
          <cell r="T4614"/>
          <cell r="U4614"/>
          <cell r="V4614"/>
          <cell r="W4614"/>
          <cell r="X4614"/>
          <cell r="Y4614"/>
          <cell r="Z4614"/>
          <cell r="AA4614"/>
          <cell r="AB4614"/>
          <cell r="AC4614"/>
          <cell r="AD4614"/>
          <cell r="AE4614"/>
          <cell r="AF4614"/>
          <cell r="AG4614"/>
          <cell r="AH4614"/>
          <cell r="AI4614"/>
          <cell r="AJ4614"/>
          <cell r="AK4614"/>
          <cell r="AL4614"/>
          <cell r="AM4614"/>
          <cell r="AN4614"/>
          <cell r="AO4614"/>
          <cell r="AP4614"/>
          <cell r="AQ4614"/>
          <cell r="AR4614"/>
          <cell r="AS4614"/>
          <cell r="AT4614"/>
          <cell r="AU4614"/>
          <cell r="AV4614"/>
          <cell r="AW4614"/>
          <cell r="AX4614"/>
          <cell r="AY4614"/>
          <cell r="AZ4614"/>
          <cell r="BA4614"/>
          <cell r="BB4614"/>
          <cell r="BC4614"/>
          <cell r="BD4614"/>
          <cell r="BE4614"/>
          <cell r="BF4614"/>
          <cell r="BG4614"/>
          <cell r="BH4614"/>
          <cell r="BI4614"/>
          <cell r="BJ4614"/>
          <cell r="BK4614"/>
          <cell r="BL4614"/>
        </row>
        <row r="4615">
          <cell r="K4615"/>
          <cell r="L4615"/>
          <cell r="M4615"/>
          <cell r="N4615"/>
          <cell r="O4615"/>
          <cell r="P4615"/>
          <cell r="Q4615"/>
          <cell r="R4615"/>
          <cell r="S4615"/>
          <cell r="T4615"/>
          <cell r="U4615"/>
          <cell r="V4615"/>
          <cell r="W4615"/>
          <cell r="X4615"/>
          <cell r="Y4615"/>
          <cell r="Z4615"/>
          <cell r="AA4615"/>
          <cell r="AB4615"/>
          <cell r="AC4615"/>
          <cell r="AD4615"/>
          <cell r="AE4615"/>
          <cell r="AF4615"/>
          <cell r="AG4615"/>
          <cell r="AH4615"/>
          <cell r="AI4615"/>
          <cell r="AJ4615"/>
          <cell r="AK4615"/>
          <cell r="AL4615"/>
          <cell r="AM4615"/>
          <cell r="AN4615"/>
          <cell r="AO4615"/>
          <cell r="AP4615"/>
          <cell r="AQ4615"/>
          <cell r="AR4615"/>
          <cell r="AS4615"/>
          <cell r="AT4615"/>
          <cell r="AU4615"/>
          <cell r="AV4615"/>
          <cell r="AW4615"/>
          <cell r="AX4615"/>
          <cell r="AY4615"/>
          <cell r="AZ4615"/>
          <cell r="BA4615"/>
          <cell r="BB4615"/>
          <cell r="BC4615"/>
          <cell r="BD4615"/>
          <cell r="BE4615"/>
          <cell r="BF4615"/>
          <cell r="BG4615"/>
          <cell r="BH4615"/>
          <cell r="BI4615"/>
          <cell r="BJ4615"/>
          <cell r="BK4615"/>
          <cell r="BL4615"/>
        </row>
        <row r="4616">
          <cell r="K4616"/>
          <cell r="L4616"/>
          <cell r="M4616"/>
          <cell r="N4616"/>
          <cell r="O4616"/>
          <cell r="P4616"/>
          <cell r="Q4616"/>
          <cell r="R4616"/>
          <cell r="S4616"/>
          <cell r="T4616"/>
          <cell r="U4616"/>
          <cell r="V4616"/>
          <cell r="W4616"/>
          <cell r="X4616"/>
          <cell r="Y4616"/>
          <cell r="Z4616"/>
          <cell r="AA4616"/>
          <cell r="AB4616"/>
          <cell r="AC4616"/>
          <cell r="AD4616"/>
          <cell r="AE4616"/>
          <cell r="AF4616"/>
          <cell r="AG4616"/>
          <cell r="AH4616"/>
          <cell r="AI4616"/>
          <cell r="AJ4616"/>
          <cell r="AK4616"/>
          <cell r="AL4616"/>
          <cell r="AM4616"/>
          <cell r="AN4616"/>
          <cell r="AO4616"/>
          <cell r="AP4616"/>
          <cell r="AQ4616"/>
          <cell r="AR4616"/>
          <cell r="AS4616"/>
          <cell r="AT4616"/>
          <cell r="AU4616"/>
          <cell r="AV4616"/>
          <cell r="AW4616"/>
          <cell r="AX4616"/>
          <cell r="AY4616"/>
          <cell r="AZ4616"/>
          <cell r="BA4616"/>
          <cell r="BB4616"/>
          <cell r="BC4616"/>
          <cell r="BD4616"/>
          <cell r="BE4616"/>
          <cell r="BF4616"/>
          <cell r="BG4616"/>
          <cell r="BH4616"/>
          <cell r="BI4616"/>
          <cell r="BJ4616"/>
          <cell r="BK4616"/>
          <cell r="BL4616"/>
        </row>
        <row r="4617">
          <cell r="K4617"/>
          <cell r="L4617"/>
          <cell r="M4617"/>
          <cell r="N4617"/>
          <cell r="O4617"/>
          <cell r="P4617"/>
          <cell r="Q4617"/>
          <cell r="R4617"/>
          <cell r="S4617"/>
          <cell r="T4617"/>
          <cell r="U4617"/>
          <cell r="V4617"/>
          <cell r="W4617"/>
          <cell r="X4617"/>
          <cell r="Y4617"/>
          <cell r="Z4617"/>
          <cell r="AA4617"/>
          <cell r="AB4617"/>
          <cell r="AC4617"/>
          <cell r="AD4617"/>
          <cell r="AE4617"/>
          <cell r="AF4617"/>
          <cell r="AG4617"/>
          <cell r="AH4617"/>
          <cell r="AI4617"/>
          <cell r="AJ4617"/>
          <cell r="AK4617"/>
          <cell r="AL4617"/>
          <cell r="AM4617"/>
          <cell r="AN4617"/>
          <cell r="AO4617"/>
          <cell r="AP4617"/>
          <cell r="AQ4617"/>
          <cell r="AR4617"/>
          <cell r="AS4617"/>
          <cell r="AT4617"/>
          <cell r="AU4617"/>
          <cell r="AV4617"/>
          <cell r="AW4617"/>
          <cell r="AX4617"/>
          <cell r="AY4617"/>
          <cell r="AZ4617"/>
          <cell r="BA4617"/>
          <cell r="BB4617"/>
          <cell r="BC4617"/>
          <cell r="BD4617"/>
          <cell r="BE4617"/>
          <cell r="BF4617"/>
          <cell r="BG4617"/>
          <cell r="BH4617"/>
          <cell r="BI4617"/>
          <cell r="BJ4617"/>
          <cell r="BK4617"/>
          <cell r="BL4617"/>
        </row>
        <row r="4618">
          <cell r="K4618"/>
          <cell r="L4618"/>
          <cell r="M4618"/>
          <cell r="N4618"/>
          <cell r="O4618"/>
          <cell r="P4618"/>
          <cell r="Q4618"/>
          <cell r="R4618"/>
          <cell r="S4618"/>
          <cell r="T4618"/>
          <cell r="U4618"/>
          <cell r="V4618"/>
          <cell r="W4618"/>
          <cell r="X4618"/>
          <cell r="Y4618"/>
          <cell r="Z4618"/>
          <cell r="AA4618"/>
          <cell r="AB4618"/>
          <cell r="AC4618"/>
          <cell r="AD4618"/>
          <cell r="AE4618"/>
          <cell r="AF4618"/>
          <cell r="AG4618"/>
          <cell r="AH4618"/>
          <cell r="AI4618"/>
          <cell r="AJ4618"/>
          <cell r="AK4618"/>
          <cell r="AL4618"/>
          <cell r="AM4618"/>
          <cell r="AN4618"/>
          <cell r="AO4618"/>
          <cell r="AP4618"/>
          <cell r="AQ4618"/>
          <cell r="AR4618"/>
          <cell r="AS4618"/>
          <cell r="AT4618"/>
          <cell r="AU4618"/>
          <cell r="AV4618"/>
          <cell r="AW4618"/>
          <cell r="AX4618"/>
          <cell r="AY4618"/>
          <cell r="AZ4618"/>
          <cell r="BA4618"/>
          <cell r="BB4618"/>
          <cell r="BC4618"/>
          <cell r="BD4618"/>
          <cell r="BE4618"/>
          <cell r="BF4618"/>
          <cell r="BG4618"/>
          <cell r="BH4618"/>
          <cell r="BI4618"/>
          <cell r="BJ4618"/>
          <cell r="BK4618"/>
          <cell r="BL4618"/>
        </row>
        <row r="4619">
          <cell r="K4619"/>
          <cell r="L4619"/>
          <cell r="M4619"/>
          <cell r="N4619"/>
          <cell r="O4619"/>
          <cell r="P4619"/>
          <cell r="Q4619"/>
          <cell r="R4619"/>
          <cell r="S4619"/>
          <cell r="T4619"/>
          <cell r="U4619"/>
          <cell r="V4619"/>
          <cell r="W4619"/>
          <cell r="X4619"/>
          <cell r="Y4619"/>
          <cell r="Z4619"/>
          <cell r="AA4619"/>
          <cell r="AB4619"/>
          <cell r="AC4619"/>
          <cell r="AD4619"/>
          <cell r="AE4619"/>
          <cell r="AF4619"/>
          <cell r="AG4619"/>
          <cell r="AH4619"/>
          <cell r="AI4619"/>
          <cell r="AJ4619"/>
          <cell r="AK4619"/>
          <cell r="AL4619"/>
          <cell r="AM4619"/>
          <cell r="AN4619"/>
          <cell r="AO4619"/>
          <cell r="AP4619"/>
          <cell r="AQ4619"/>
          <cell r="AR4619"/>
          <cell r="AS4619"/>
          <cell r="AT4619"/>
          <cell r="AU4619"/>
          <cell r="AV4619"/>
          <cell r="AW4619"/>
          <cell r="AX4619"/>
          <cell r="AY4619"/>
          <cell r="AZ4619"/>
          <cell r="BA4619"/>
          <cell r="BB4619"/>
          <cell r="BC4619"/>
          <cell r="BD4619"/>
          <cell r="BE4619"/>
          <cell r="BF4619"/>
          <cell r="BG4619"/>
          <cell r="BH4619"/>
          <cell r="BI4619"/>
          <cell r="BJ4619"/>
          <cell r="BK4619"/>
          <cell r="BL4619"/>
        </row>
        <row r="4620">
          <cell r="K4620"/>
          <cell r="L4620"/>
          <cell r="M4620"/>
          <cell r="N4620"/>
          <cell r="O4620"/>
          <cell r="P4620"/>
          <cell r="Q4620"/>
          <cell r="R4620"/>
          <cell r="S4620"/>
          <cell r="T4620"/>
          <cell r="U4620"/>
          <cell r="V4620"/>
          <cell r="W4620"/>
          <cell r="X4620"/>
          <cell r="Y4620"/>
          <cell r="Z4620"/>
          <cell r="AA4620"/>
          <cell r="AB4620"/>
          <cell r="AC4620"/>
          <cell r="AD4620"/>
          <cell r="AE4620"/>
          <cell r="AF4620"/>
          <cell r="AG4620"/>
          <cell r="AH4620"/>
          <cell r="AI4620"/>
          <cell r="AJ4620"/>
          <cell r="AK4620"/>
          <cell r="AL4620"/>
          <cell r="AM4620"/>
          <cell r="AN4620"/>
          <cell r="AO4620"/>
          <cell r="AP4620"/>
          <cell r="AQ4620"/>
          <cell r="AR4620"/>
          <cell r="AS4620"/>
          <cell r="AT4620"/>
          <cell r="AU4620"/>
          <cell r="AV4620"/>
          <cell r="AW4620"/>
          <cell r="AX4620"/>
          <cell r="AY4620"/>
          <cell r="AZ4620"/>
          <cell r="BA4620"/>
          <cell r="BB4620"/>
          <cell r="BC4620"/>
          <cell r="BD4620"/>
          <cell r="BE4620"/>
          <cell r="BF4620"/>
          <cell r="BG4620"/>
          <cell r="BH4620"/>
          <cell r="BI4620"/>
          <cell r="BJ4620"/>
          <cell r="BK4620"/>
          <cell r="BL4620"/>
        </row>
        <row r="4621">
          <cell r="K4621"/>
          <cell r="L4621"/>
          <cell r="M4621"/>
          <cell r="N4621"/>
          <cell r="O4621"/>
          <cell r="P4621"/>
          <cell r="Q4621"/>
          <cell r="R4621"/>
          <cell r="S4621"/>
          <cell r="T4621"/>
          <cell r="U4621"/>
          <cell r="V4621"/>
          <cell r="W4621"/>
          <cell r="X4621"/>
          <cell r="Y4621"/>
          <cell r="Z4621"/>
          <cell r="AA4621"/>
          <cell r="AB4621"/>
          <cell r="AC4621"/>
          <cell r="AD4621"/>
          <cell r="AE4621"/>
          <cell r="AF4621"/>
          <cell r="AG4621"/>
          <cell r="AH4621"/>
          <cell r="AI4621"/>
          <cell r="AJ4621"/>
          <cell r="AK4621"/>
          <cell r="AL4621"/>
          <cell r="AM4621"/>
          <cell r="AN4621"/>
          <cell r="AO4621"/>
          <cell r="AP4621"/>
          <cell r="AQ4621"/>
          <cell r="AR4621"/>
          <cell r="AS4621"/>
          <cell r="AT4621"/>
          <cell r="AU4621"/>
          <cell r="AV4621"/>
          <cell r="AW4621"/>
          <cell r="AX4621"/>
          <cell r="AY4621"/>
          <cell r="AZ4621"/>
          <cell r="BA4621"/>
          <cell r="BB4621"/>
          <cell r="BC4621"/>
          <cell r="BD4621"/>
          <cell r="BE4621"/>
          <cell r="BF4621"/>
          <cell r="BG4621"/>
          <cell r="BH4621"/>
          <cell r="BI4621"/>
          <cell r="BJ4621"/>
          <cell r="BK4621"/>
          <cell r="BL4621"/>
        </row>
        <row r="4622">
          <cell r="K4622"/>
          <cell r="L4622"/>
          <cell r="M4622"/>
          <cell r="N4622"/>
          <cell r="O4622"/>
          <cell r="P4622"/>
          <cell r="Q4622"/>
          <cell r="R4622"/>
          <cell r="S4622"/>
          <cell r="T4622"/>
          <cell r="U4622"/>
          <cell r="V4622"/>
          <cell r="W4622"/>
          <cell r="X4622"/>
          <cell r="Y4622"/>
          <cell r="Z4622"/>
          <cell r="AA4622"/>
          <cell r="AB4622"/>
          <cell r="AC4622"/>
          <cell r="AD4622"/>
          <cell r="AE4622"/>
          <cell r="AF4622"/>
          <cell r="AG4622"/>
          <cell r="AH4622"/>
          <cell r="AI4622"/>
          <cell r="AJ4622"/>
          <cell r="AK4622"/>
          <cell r="AL4622"/>
          <cell r="AM4622"/>
          <cell r="AN4622"/>
          <cell r="AO4622"/>
          <cell r="AP4622"/>
          <cell r="AQ4622"/>
          <cell r="AR4622"/>
          <cell r="AS4622"/>
          <cell r="AT4622"/>
          <cell r="AU4622"/>
          <cell r="AV4622"/>
          <cell r="AW4622"/>
          <cell r="AX4622"/>
          <cell r="AY4622"/>
          <cell r="AZ4622"/>
          <cell r="BA4622"/>
          <cell r="BB4622"/>
          <cell r="BC4622"/>
          <cell r="BD4622"/>
          <cell r="BE4622"/>
          <cell r="BF4622"/>
          <cell r="BG4622"/>
          <cell r="BH4622"/>
          <cell r="BI4622"/>
          <cell r="BJ4622"/>
          <cell r="BK4622"/>
          <cell r="BL4622"/>
        </row>
        <row r="4623">
          <cell r="K4623"/>
          <cell r="L4623"/>
          <cell r="M4623"/>
          <cell r="N4623"/>
          <cell r="O4623"/>
          <cell r="P4623"/>
          <cell r="Q4623"/>
          <cell r="R4623"/>
          <cell r="S4623"/>
          <cell r="T4623"/>
          <cell r="U4623"/>
          <cell r="V4623"/>
          <cell r="W4623"/>
          <cell r="X4623"/>
          <cell r="Y4623"/>
          <cell r="Z4623"/>
          <cell r="AA4623"/>
          <cell r="AB4623"/>
          <cell r="AC4623"/>
          <cell r="AD4623"/>
          <cell r="AE4623"/>
          <cell r="AF4623"/>
          <cell r="AG4623"/>
          <cell r="AH4623"/>
          <cell r="AI4623"/>
          <cell r="AJ4623"/>
          <cell r="AK4623"/>
          <cell r="AL4623"/>
          <cell r="AM4623"/>
          <cell r="AN4623"/>
          <cell r="AO4623"/>
          <cell r="AP4623"/>
          <cell r="AQ4623"/>
          <cell r="AR4623"/>
          <cell r="AS4623"/>
          <cell r="AT4623"/>
          <cell r="AU4623"/>
          <cell r="AV4623"/>
          <cell r="AW4623"/>
          <cell r="AX4623"/>
          <cell r="AY4623"/>
          <cell r="AZ4623"/>
          <cell r="BA4623"/>
          <cell r="BB4623"/>
          <cell r="BC4623"/>
          <cell r="BD4623"/>
          <cell r="BE4623"/>
          <cell r="BF4623"/>
          <cell r="BG4623"/>
          <cell r="BH4623"/>
          <cell r="BI4623"/>
          <cell r="BJ4623"/>
          <cell r="BK4623"/>
          <cell r="BL4623"/>
        </row>
        <row r="4624">
          <cell r="K4624"/>
          <cell r="L4624"/>
          <cell r="M4624"/>
          <cell r="N4624"/>
          <cell r="O4624"/>
          <cell r="P4624"/>
          <cell r="Q4624"/>
          <cell r="R4624"/>
          <cell r="S4624"/>
          <cell r="T4624"/>
          <cell r="U4624"/>
          <cell r="V4624"/>
          <cell r="W4624"/>
          <cell r="X4624"/>
          <cell r="Y4624"/>
          <cell r="Z4624"/>
          <cell r="AA4624"/>
          <cell r="AB4624"/>
          <cell r="AC4624"/>
          <cell r="AD4624"/>
          <cell r="AE4624"/>
          <cell r="AF4624"/>
          <cell r="AG4624"/>
          <cell r="AH4624"/>
          <cell r="AI4624"/>
          <cell r="AJ4624"/>
          <cell r="AK4624"/>
          <cell r="AL4624"/>
          <cell r="AM4624"/>
          <cell r="AN4624"/>
          <cell r="AO4624"/>
          <cell r="AP4624"/>
          <cell r="AQ4624"/>
          <cell r="AR4624"/>
          <cell r="AS4624"/>
          <cell r="AT4624"/>
          <cell r="AU4624"/>
          <cell r="AV4624"/>
          <cell r="AW4624"/>
          <cell r="AX4624"/>
          <cell r="AY4624"/>
          <cell r="AZ4624"/>
          <cell r="BA4624"/>
          <cell r="BB4624"/>
          <cell r="BC4624"/>
          <cell r="BD4624"/>
          <cell r="BE4624"/>
          <cell r="BF4624"/>
          <cell r="BG4624"/>
          <cell r="BH4624"/>
          <cell r="BI4624"/>
          <cell r="BJ4624"/>
          <cell r="BK4624"/>
          <cell r="BL4624"/>
        </row>
        <row r="4625">
          <cell r="K4625"/>
          <cell r="L4625"/>
          <cell r="M4625"/>
          <cell r="N4625"/>
          <cell r="O4625"/>
          <cell r="P4625"/>
          <cell r="Q4625"/>
          <cell r="R4625"/>
          <cell r="S4625"/>
          <cell r="T4625"/>
          <cell r="U4625"/>
          <cell r="V4625"/>
          <cell r="W4625"/>
          <cell r="X4625"/>
          <cell r="Y4625"/>
          <cell r="Z4625"/>
          <cell r="AA4625"/>
          <cell r="AB4625"/>
          <cell r="AC4625"/>
          <cell r="AD4625"/>
          <cell r="AE4625"/>
          <cell r="AF4625"/>
          <cell r="AG4625"/>
          <cell r="AH4625"/>
          <cell r="AI4625"/>
          <cell r="AJ4625"/>
          <cell r="AK4625"/>
          <cell r="AL4625"/>
          <cell r="AM4625"/>
          <cell r="AN4625"/>
          <cell r="AO4625"/>
          <cell r="AP4625"/>
          <cell r="AQ4625"/>
          <cell r="AR4625"/>
          <cell r="AS4625"/>
          <cell r="AT4625"/>
          <cell r="AU4625"/>
          <cell r="AV4625"/>
          <cell r="AW4625"/>
          <cell r="AX4625"/>
          <cell r="AY4625"/>
          <cell r="AZ4625"/>
          <cell r="BA4625"/>
          <cell r="BB4625"/>
          <cell r="BC4625"/>
          <cell r="BD4625"/>
          <cell r="BE4625"/>
          <cell r="BF4625"/>
          <cell r="BG4625"/>
          <cell r="BH4625"/>
          <cell r="BI4625"/>
          <cell r="BJ4625"/>
          <cell r="BK4625"/>
          <cell r="BL4625"/>
        </row>
        <row r="4626">
          <cell r="K4626"/>
          <cell r="L4626"/>
          <cell r="M4626"/>
          <cell r="N4626"/>
          <cell r="O4626"/>
          <cell r="P4626"/>
          <cell r="Q4626"/>
          <cell r="R4626"/>
          <cell r="S4626"/>
          <cell r="T4626"/>
          <cell r="U4626"/>
          <cell r="V4626"/>
          <cell r="W4626"/>
          <cell r="X4626"/>
          <cell r="Y4626"/>
          <cell r="Z4626"/>
          <cell r="AA4626"/>
          <cell r="AB4626"/>
          <cell r="AC4626"/>
          <cell r="AD4626"/>
          <cell r="AE4626"/>
          <cell r="AF4626"/>
          <cell r="AG4626"/>
          <cell r="AH4626"/>
          <cell r="AI4626"/>
          <cell r="AJ4626"/>
          <cell r="AK4626"/>
          <cell r="AL4626"/>
          <cell r="AM4626"/>
          <cell r="AN4626"/>
          <cell r="AO4626"/>
          <cell r="AP4626"/>
          <cell r="AQ4626"/>
          <cell r="AR4626"/>
          <cell r="AS4626"/>
          <cell r="AT4626"/>
          <cell r="AU4626"/>
          <cell r="AV4626"/>
          <cell r="AW4626"/>
          <cell r="AX4626"/>
          <cell r="AY4626"/>
          <cell r="AZ4626"/>
          <cell r="BA4626"/>
          <cell r="BB4626"/>
          <cell r="BC4626"/>
          <cell r="BD4626"/>
          <cell r="BE4626"/>
          <cell r="BF4626"/>
          <cell r="BG4626"/>
          <cell r="BH4626"/>
          <cell r="BI4626"/>
          <cell r="BJ4626"/>
          <cell r="BK4626"/>
          <cell r="BL4626"/>
        </row>
        <row r="4627">
          <cell r="K4627"/>
          <cell r="L4627"/>
          <cell r="M4627"/>
          <cell r="N4627"/>
          <cell r="O4627"/>
          <cell r="P4627"/>
          <cell r="Q4627"/>
          <cell r="R4627"/>
          <cell r="S4627"/>
          <cell r="T4627"/>
          <cell r="U4627"/>
          <cell r="V4627"/>
          <cell r="W4627"/>
          <cell r="X4627"/>
          <cell r="Y4627"/>
          <cell r="Z4627"/>
          <cell r="AA4627"/>
          <cell r="AB4627"/>
          <cell r="AC4627"/>
          <cell r="AD4627"/>
          <cell r="AE4627"/>
          <cell r="AF4627"/>
          <cell r="AG4627"/>
          <cell r="AH4627"/>
          <cell r="AI4627"/>
          <cell r="AJ4627"/>
          <cell r="AK4627"/>
          <cell r="AL4627"/>
          <cell r="AM4627"/>
          <cell r="AN4627"/>
          <cell r="AO4627"/>
          <cell r="AP4627"/>
          <cell r="AQ4627"/>
          <cell r="AR4627"/>
          <cell r="AS4627"/>
          <cell r="AT4627"/>
          <cell r="AU4627"/>
          <cell r="AV4627"/>
          <cell r="AW4627"/>
          <cell r="AX4627"/>
          <cell r="AY4627"/>
          <cell r="AZ4627"/>
          <cell r="BA4627"/>
          <cell r="BB4627"/>
          <cell r="BC4627"/>
          <cell r="BD4627"/>
          <cell r="BE4627"/>
          <cell r="BF4627"/>
          <cell r="BG4627"/>
          <cell r="BH4627"/>
          <cell r="BI4627"/>
          <cell r="BJ4627"/>
          <cell r="BK4627"/>
          <cell r="BL4627"/>
        </row>
        <row r="4628">
          <cell r="K4628"/>
          <cell r="L4628"/>
          <cell r="M4628"/>
          <cell r="N4628"/>
          <cell r="O4628"/>
          <cell r="P4628"/>
          <cell r="Q4628"/>
          <cell r="R4628"/>
          <cell r="S4628"/>
          <cell r="T4628"/>
          <cell r="U4628"/>
          <cell r="V4628"/>
          <cell r="W4628"/>
          <cell r="X4628"/>
          <cell r="Y4628"/>
          <cell r="Z4628"/>
          <cell r="AA4628"/>
          <cell r="AB4628"/>
          <cell r="AC4628"/>
          <cell r="AD4628"/>
          <cell r="AE4628"/>
          <cell r="AF4628"/>
          <cell r="AG4628"/>
          <cell r="AH4628"/>
          <cell r="AI4628"/>
          <cell r="AJ4628"/>
          <cell r="AK4628"/>
          <cell r="AL4628"/>
          <cell r="AM4628"/>
          <cell r="AN4628"/>
          <cell r="AO4628"/>
          <cell r="AP4628"/>
          <cell r="AQ4628"/>
          <cell r="AR4628"/>
          <cell r="AS4628"/>
          <cell r="AT4628"/>
          <cell r="AU4628"/>
          <cell r="AV4628"/>
          <cell r="AW4628"/>
          <cell r="AX4628"/>
          <cell r="AY4628"/>
          <cell r="AZ4628"/>
          <cell r="BA4628"/>
          <cell r="BB4628"/>
          <cell r="BC4628"/>
          <cell r="BD4628"/>
          <cell r="BE4628"/>
          <cell r="BF4628"/>
          <cell r="BG4628"/>
          <cell r="BH4628"/>
          <cell r="BI4628"/>
          <cell r="BJ4628"/>
          <cell r="BK4628"/>
          <cell r="BL4628"/>
        </row>
        <row r="4629">
          <cell r="K4629"/>
          <cell r="L4629"/>
          <cell r="M4629"/>
          <cell r="N4629"/>
          <cell r="O4629"/>
          <cell r="P4629"/>
          <cell r="Q4629"/>
          <cell r="R4629"/>
          <cell r="S4629"/>
          <cell r="T4629"/>
          <cell r="U4629"/>
          <cell r="V4629"/>
          <cell r="W4629"/>
          <cell r="X4629"/>
          <cell r="Y4629"/>
          <cell r="Z4629"/>
          <cell r="AA4629"/>
          <cell r="AB4629"/>
          <cell r="AC4629"/>
          <cell r="AD4629"/>
          <cell r="AE4629"/>
          <cell r="AF4629"/>
          <cell r="AG4629"/>
          <cell r="AH4629"/>
          <cell r="AI4629"/>
          <cell r="AJ4629"/>
          <cell r="AK4629"/>
          <cell r="AL4629"/>
          <cell r="AM4629"/>
          <cell r="AN4629"/>
          <cell r="AO4629"/>
          <cell r="AP4629"/>
          <cell r="AQ4629"/>
          <cell r="AR4629"/>
          <cell r="AS4629"/>
          <cell r="AT4629"/>
          <cell r="AU4629"/>
          <cell r="AV4629"/>
          <cell r="AW4629"/>
          <cell r="AX4629"/>
          <cell r="AY4629"/>
          <cell r="AZ4629"/>
          <cell r="BA4629"/>
          <cell r="BB4629"/>
          <cell r="BC4629"/>
          <cell r="BD4629"/>
          <cell r="BE4629"/>
          <cell r="BF4629"/>
          <cell r="BG4629"/>
          <cell r="BH4629"/>
          <cell r="BI4629"/>
          <cell r="BJ4629"/>
          <cell r="BK4629"/>
          <cell r="BL4629"/>
        </row>
        <row r="4630">
          <cell r="K4630"/>
          <cell r="L4630"/>
          <cell r="M4630"/>
          <cell r="N4630"/>
          <cell r="O4630"/>
          <cell r="P4630"/>
          <cell r="Q4630"/>
          <cell r="R4630"/>
          <cell r="S4630"/>
          <cell r="T4630"/>
          <cell r="U4630"/>
          <cell r="V4630"/>
          <cell r="W4630"/>
          <cell r="X4630"/>
          <cell r="Y4630"/>
          <cell r="Z4630"/>
          <cell r="AA4630"/>
          <cell r="AB4630"/>
          <cell r="AC4630"/>
          <cell r="AD4630"/>
          <cell r="AE4630"/>
          <cell r="AF4630"/>
          <cell r="AG4630"/>
          <cell r="AH4630"/>
          <cell r="AI4630"/>
          <cell r="AJ4630"/>
          <cell r="AK4630"/>
          <cell r="AL4630"/>
          <cell r="AM4630"/>
          <cell r="AN4630"/>
          <cell r="AO4630"/>
          <cell r="AP4630"/>
          <cell r="AQ4630"/>
          <cell r="AR4630"/>
          <cell r="AS4630"/>
          <cell r="AT4630"/>
          <cell r="AU4630"/>
          <cell r="AV4630"/>
          <cell r="AW4630"/>
          <cell r="AX4630"/>
          <cell r="AY4630"/>
          <cell r="AZ4630"/>
          <cell r="BA4630"/>
          <cell r="BB4630"/>
          <cell r="BC4630"/>
          <cell r="BD4630"/>
          <cell r="BE4630"/>
          <cell r="BF4630"/>
          <cell r="BG4630"/>
          <cell r="BH4630"/>
          <cell r="BI4630"/>
          <cell r="BJ4630"/>
          <cell r="BK4630"/>
          <cell r="BL4630"/>
        </row>
        <row r="4631">
          <cell r="K4631"/>
          <cell r="L4631"/>
          <cell r="M4631"/>
          <cell r="N4631"/>
          <cell r="O4631"/>
          <cell r="P4631"/>
          <cell r="Q4631"/>
          <cell r="R4631"/>
          <cell r="S4631"/>
          <cell r="T4631"/>
          <cell r="U4631"/>
          <cell r="V4631"/>
          <cell r="W4631"/>
          <cell r="X4631"/>
          <cell r="Y4631"/>
          <cell r="Z4631"/>
          <cell r="AA4631"/>
          <cell r="AB4631"/>
          <cell r="AC4631"/>
          <cell r="AD4631"/>
          <cell r="AE4631"/>
          <cell r="AF4631"/>
          <cell r="AG4631"/>
          <cell r="AH4631"/>
          <cell r="AI4631"/>
          <cell r="AJ4631"/>
          <cell r="AK4631"/>
          <cell r="AL4631"/>
          <cell r="AM4631"/>
          <cell r="AN4631"/>
          <cell r="AO4631"/>
          <cell r="AP4631"/>
          <cell r="AQ4631"/>
          <cell r="AR4631"/>
          <cell r="AS4631"/>
          <cell r="AT4631"/>
          <cell r="AU4631"/>
          <cell r="AV4631"/>
          <cell r="AW4631"/>
          <cell r="AX4631"/>
          <cell r="AY4631"/>
          <cell r="AZ4631"/>
          <cell r="BA4631"/>
          <cell r="BB4631"/>
          <cell r="BC4631"/>
          <cell r="BD4631"/>
          <cell r="BE4631"/>
          <cell r="BF4631"/>
          <cell r="BG4631"/>
          <cell r="BH4631"/>
          <cell r="BI4631"/>
          <cell r="BJ4631"/>
          <cell r="BK4631"/>
          <cell r="BL4631"/>
        </row>
        <row r="4632">
          <cell r="K4632"/>
          <cell r="L4632"/>
          <cell r="M4632"/>
          <cell r="N4632"/>
          <cell r="O4632"/>
          <cell r="P4632"/>
          <cell r="Q4632"/>
          <cell r="R4632"/>
          <cell r="S4632"/>
          <cell r="T4632"/>
          <cell r="U4632"/>
          <cell r="V4632"/>
          <cell r="W4632"/>
          <cell r="X4632"/>
          <cell r="Y4632"/>
          <cell r="Z4632"/>
          <cell r="AA4632"/>
          <cell r="AB4632"/>
          <cell r="AC4632"/>
          <cell r="AD4632"/>
          <cell r="AE4632"/>
          <cell r="AF4632"/>
          <cell r="AG4632"/>
          <cell r="AH4632"/>
          <cell r="AI4632"/>
          <cell r="AJ4632"/>
          <cell r="AK4632"/>
          <cell r="AL4632"/>
          <cell r="AM4632"/>
          <cell r="AN4632"/>
          <cell r="AO4632"/>
          <cell r="AP4632"/>
          <cell r="AQ4632"/>
          <cell r="AR4632"/>
          <cell r="AS4632"/>
          <cell r="AT4632"/>
          <cell r="AU4632"/>
          <cell r="AV4632"/>
          <cell r="AW4632"/>
          <cell r="AX4632"/>
          <cell r="AY4632"/>
          <cell r="AZ4632"/>
          <cell r="BA4632"/>
          <cell r="BB4632"/>
          <cell r="BC4632"/>
          <cell r="BD4632"/>
          <cell r="BE4632"/>
          <cell r="BF4632"/>
          <cell r="BG4632"/>
          <cell r="BH4632"/>
          <cell r="BI4632"/>
          <cell r="BJ4632"/>
          <cell r="BK4632"/>
          <cell r="BL4632"/>
        </row>
        <row r="4633">
          <cell r="K4633"/>
          <cell r="L4633"/>
          <cell r="M4633"/>
          <cell r="N4633"/>
          <cell r="O4633"/>
          <cell r="P4633"/>
          <cell r="Q4633"/>
          <cell r="R4633"/>
          <cell r="S4633"/>
          <cell r="T4633"/>
          <cell r="U4633"/>
          <cell r="V4633"/>
          <cell r="W4633"/>
          <cell r="X4633"/>
          <cell r="Y4633"/>
          <cell r="Z4633"/>
          <cell r="AA4633"/>
          <cell r="AB4633"/>
          <cell r="AC4633"/>
          <cell r="AD4633"/>
          <cell r="AE4633"/>
          <cell r="AF4633"/>
          <cell r="AG4633"/>
          <cell r="AH4633"/>
          <cell r="AI4633"/>
          <cell r="AJ4633"/>
          <cell r="AK4633"/>
          <cell r="AL4633"/>
          <cell r="AM4633"/>
          <cell r="AN4633"/>
          <cell r="AO4633"/>
          <cell r="AP4633"/>
          <cell r="AQ4633"/>
          <cell r="AR4633"/>
          <cell r="AS4633"/>
          <cell r="AT4633"/>
          <cell r="AU4633"/>
          <cell r="AV4633"/>
          <cell r="AW4633"/>
          <cell r="AX4633"/>
          <cell r="AY4633"/>
          <cell r="AZ4633"/>
          <cell r="BA4633"/>
          <cell r="BB4633"/>
          <cell r="BC4633"/>
          <cell r="BD4633"/>
          <cell r="BE4633"/>
          <cell r="BF4633"/>
          <cell r="BG4633"/>
          <cell r="BH4633"/>
          <cell r="BI4633"/>
          <cell r="BJ4633"/>
          <cell r="BK4633"/>
          <cell r="BL4633"/>
        </row>
        <row r="4634">
          <cell r="K4634"/>
          <cell r="L4634"/>
          <cell r="M4634"/>
          <cell r="N4634"/>
          <cell r="O4634"/>
          <cell r="P4634"/>
          <cell r="Q4634"/>
          <cell r="R4634"/>
          <cell r="S4634"/>
          <cell r="T4634"/>
          <cell r="U4634"/>
          <cell r="V4634"/>
          <cell r="W4634"/>
          <cell r="X4634"/>
          <cell r="Y4634"/>
          <cell r="Z4634"/>
          <cell r="AA4634"/>
          <cell r="AB4634"/>
          <cell r="AC4634"/>
          <cell r="AD4634"/>
          <cell r="AE4634"/>
          <cell r="AF4634"/>
          <cell r="AG4634"/>
          <cell r="AH4634"/>
          <cell r="AI4634"/>
          <cell r="AJ4634"/>
          <cell r="AK4634"/>
          <cell r="AL4634"/>
          <cell r="AM4634"/>
          <cell r="AN4634"/>
          <cell r="AO4634"/>
          <cell r="AP4634"/>
          <cell r="AQ4634"/>
          <cell r="AR4634"/>
          <cell r="AS4634"/>
          <cell r="AT4634"/>
          <cell r="AU4634"/>
          <cell r="AV4634"/>
          <cell r="AW4634"/>
          <cell r="AX4634"/>
          <cell r="AY4634"/>
          <cell r="AZ4634"/>
          <cell r="BA4634"/>
          <cell r="BB4634"/>
          <cell r="BC4634"/>
          <cell r="BD4634"/>
          <cell r="BE4634"/>
          <cell r="BF4634"/>
          <cell r="BG4634"/>
          <cell r="BH4634"/>
          <cell r="BI4634"/>
          <cell r="BJ4634"/>
          <cell r="BK4634"/>
          <cell r="BL4634"/>
        </row>
        <row r="4635">
          <cell r="K4635"/>
          <cell r="L4635"/>
          <cell r="M4635"/>
          <cell r="N4635"/>
          <cell r="O4635"/>
          <cell r="P4635"/>
          <cell r="Q4635"/>
          <cell r="R4635"/>
          <cell r="S4635"/>
          <cell r="T4635"/>
          <cell r="U4635"/>
          <cell r="V4635"/>
          <cell r="W4635"/>
          <cell r="X4635"/>
          <cell r="Y4635"/>
          <cell r="Z4635"/>
          <cell r="AA4635"/>
          <cell r="AB4635"/>
          <cell r="AC4635"/>
          <cell r="AD4635"/>
          <cell r="AE4635"/>
          <cell r="AF4635"/>
          <cell r="AG4635"/>
          <cell r="AH4635"/>
          <cell r="AI4635"/>
          <cell r="AJ4635"/>
          <cell r="AK4635"/>
          <cell r="AL4635"/>
          <cell r="AM4635"/>
          <cell r="AN4635"/>
          <cell r="AO4635"/>
          <cell r="AP4635"/>
          <cell r="AQ4635"/>
          <cell r="AR4635"/>
          <cell r="AS4635"/>
          <cell r="AT4635"/>
          <cell r="AU4635"/>
          <cell r="AV4635"/>
          <cell r="AW4635"/>
          <cell r="AX4635"/>
          <cell r="AY4635"/>
          <cell r="AZ4635"/>
          <cell r="BA4635"/>
          <cell r="BB4635"/>
          <cell r="BC4635"/>
          <cell r="BD4635"/>
          <cell r="BE4635"/>
          <cell r="BF4635"/>
          <cell r="BG4635"/>
          <cell r="BH4635"/>
          <cell r="BI4635"/>
          <cell r="BJ4635"/>
          <cell r="BK4635"/>
          <cell r="BL4635"/>
        </row>
        <row r="4636">
          <cell r="K4636"/>
          <cell r="L4636"/>
          <cell r="M4636"/>
          <cell r="N4636"/>
          <cell r="O4636"/>
          <cell r="P4636"/>
          <cell r="Q4636"/>
          <cell r="R4636"/>
          <cell r="S4636"/>
          <cell r="T4636"/>
          <cell r="U4636"/>
          <cell r="V4636"/>
          <cell r="W4636"/>
          <cell r="X4636"/>
          <cell r="Y4636"/>
          <cell r="Z4636"/>
          <cell r="AA4636"/>
          <cell r="AB4636"/>
          <cell r="AC4636"/>
          <cell r="AD4636"/>
          <cell r="AE4636"/>
          <cell r="AF4636"/>
          <cell r="AG4636"/>
          <cell r="AH4636"/>
          <cell r="AI4636"/>
          <cell r="AJ4636"/>
          <cell r="AK4636"/>
          <cell r="AL4636"/>
          <cell r="AM4636"/>
          <cell r="AN4636"/>
          <cell r="AO4636"/>
          <cell r="AP4636"/>
          <cell r="AQ4636"/>
          <cell r="AR4636"/>
          <cell r="AS4636"/>
          <cell r="AT4636"/>
          <cell r="AU4636"/>
          <cell r="AV4636"/>
          <cell r="AW4636"/>
          <cell r="AX4636"/>
          <cell r="AY4636"/>
          <cell r="AZ4636"/>
          <cell r="BA4636"/>
          <cell r="BB4636"/>
          <cell r="BC4636"/>
          <cell r="BD4636"/>
          <cell r="BE4636"/>
          <cell r="BF4636"/>
          <cell r="BG4636"/>
          <cell r="BH4636"/>
          <cell r="BI4636"/>
          <cell r="BJ4636"/>
          <cell r="BK4636"/>
          <cell r="BL4636"/>
        </row>
        <row r="4637">
          <cell r="K4637"/>
          <cell r="L4637"/>
          <cell r="M4637"/>
          <cell r="N4637"/>
          <cell r="O4637"/>
          <cell r="P4637"/>
          <cell r="Q4637"/>
          <cell r="R4637"/>
          <cell r="S4637"/>
          <cell r="T4637"/>
          <cell r="U4637"/>
          <cell r="V4637"/>
          <cell r="W4637"/>
          <cell r="X4637"/>
          <cell r="Y4637"/>
          <cell r="Z4637"/>
          <cell r="AA4637"/>
          <cell r="AB4637"/>
          <cell r="AC4637"/>
          <cell r="AD4637"/>
          <cell r="AE4637"/>
          <cell r="AF4637"/>
          <cell r="AG4637"/>
          <cell r="AH4637"/>
          <cell r="AI4637"/>
          <cell r="AJ4637"/>
          <cell r="AK4637"/>
          <cell r="AL4637"/>
          <cell r="AM4637"/>
          <cell r="AN4637"/>
          <cell r="AO4637"/>
          <cell r="AP4637"/>
          <cell r="AQ4637"/>
          <cell r="AR4637"/>
          <cell r="AS4637"/>
          <cell r="AT4637"/>
          <cell r="AU4637"/>
          <cell r="AV4637"/>
          <cell r="AW4637"/>
          <cell r="AX4637"/>
          <cell r="AY4637"/>
          <cell r="AZ4637"/>
          <cell r="BA4637"/>
          <cell r="BB4637"/>
          <cell r="BC4637"/>
          <cell r="BD4637"/>
          <cell r="BE4637"/>
          <cell r="BF4637"/>
          <cell r="BG4637"/>
          <cell r="BH4637"/>
          <cell r="BI4637"/>
          <cell r="BJ4637"/>
          <cell r="BK4637"/>
          <cell r="BL4637"/>
        </row>
        <row r="4638">
          <cell r="K4638"/>
          <cell r="L4638"/>
          <cell r="M4638"/>
          <cell r="N4638"/>
          <cell r="O4638"/>
          <cell r="P4638"/>
          <cell r="Q4638"/>
          <cell r="R4638"/>
          <cell r="S4638"/>
          <cell r="T4638"/>
          <cell r="U4638"/>
          <cell r="V4638"/>
          <cell r="W4638"/>
          <cell r="X4638"/>
          <cell r="Y4638"/>
          <cell r="Z4638"/>
          <cell r="AA4638"/>
          <cell r="AB4638"/>
          <cell r="AC4638"/>
          <cell r="AD4638"/>
          <cell r="AE4638"/>
          <cell r="AF4638"/>
          <cell r="AG4638"/>
          <cell r="AH4638"/>
          <cell r="AI4638"/>
          <cell r="AJ4638"/>
          <cell r="AK4638"/>
          <cell r="AL4638"/>
          <cell r="AM4638"/>
          <cell r="AN4638"/>
          <cell r="AO4638"/>
          <cell r="AP4638"/>
          <cell r="AQ4638"/>
          <cell r="AR4638"/>
          <cell r="AS4638"/>
          <cell r="AT4638"/>
          <cell r="AU4638"/>
          <cell r="AV4638"/>
          <cell r="AW4638"/>
          <cell r="AX4638"/>
          <cell r="AY4638"/>
          <cell r="AZ4638"/>
          <cell r="BA4638"/>
          <cell r="BB4638"/>
          <cell r="BC4638"/>
          <cell r="BD4638"/>
          <cell r="BE4638"/>
          <cell r="BF4638"/>
          <cell r="BG4638"/>
          <cell r="BH4638"/>
          <cell r="BI4638"/>
          <cell r="BJ4638"/>
          <cell r="BK4638"/>
          <cell r="BL4638"/>
        </row>
        <row r="4639">
          <cell r="K4639"/>
          <cell r="L4639"/>
          <cell r="M4639"/>
          <cell r="N4639"/>
          <cell r="O4639"/>
          <cell r="P4639"/>
          <cell r="Q4639"/>
          <cell r="R4639"/>
          <cell r="S4639"/>
          <cell r="T4639"/>
          <cell r="U4639"/>
          <cell r="V4639"/>
          <cell r="W4639"/>
          <cell r="X4639"/>
          <cell r="Y4639"/>
          <cell r="Z4639"/>
          <cell r="AA4639"/>
          <cell r="AB4639"/>
          <cell r="AC4639"/>
          <cell r="AD4639"/>
          <cell r="AE4639"/>
          <cell r="AF4639"/>
          <cell r="AG4639"/>
          <cell r="AH4639"/>
          <cell r="AI4639"/>
          <cell r="AJ4639"/>
          <cell r="AK4639"/>
          <cell r="AL4639"/>
          <cell r="AM4639"/>
          <cell r="AN4639"/>
          <cell r="AO4639"/>
          <cell r="AP4639"/>
          <cell r="AQ4639"/>
          <cell r="AR4639"/>
          <cell r="AS4639"/>
          <cell r="AT4639"/>
          <cell r="AU4639"/>
          <cell r="AV4639"/>
          <cell r="AW4639"/>
          <cell r="AX4639"/>
          <cell r="AY4639"/>
          <cell r="AZ4639"/>
          <cell r="BA4639"/>
          <cell r="BB4639"/>
          <cell r="BC4639"/>
          <cell r="BD4639"/>
          <cell r="BE4639"/>
          <cell r="BF4639"/>
          <cell r="BG4639"/>
          <cell r="BH4639"/>
          <cell r="BI4639"/>
          <cell r="BJ4639"/>
          <cell r="BK4639"/>
          <cell r="BL4639"/>
        </row>
        <row r="4640">
          <cell r="K4640"/>
          <cell r="L4640"/>
          <cell r="M4640"/>
          <cell r="N4640"/>
          <cell r="O4640"/>
          <cell r="P4640"/>
          <cell r="Q4640"/>
          <cell r="R4640"/>
          <cell r="S4640"/>
          <cell r="T4640"/>
          <cell r="U4640"/>
          <cell r="V4640"/>
          <cell r="W4640"/>
          <cell r="X4640"/>
          <cell r="Y4640"/>
          <cell r="Z4640"/>
          <cell r="AA4640"/>
          <cell r="AB4640"/>
          <cell r="AC4640"/>
          <cell r="AD4640"/>
          <cell r="AE4640"/>
          <cell r="AF4640"/>
          <cell r="AG4640"/>
          <cell r="AH4640"/>
          <cell r="AI4640"/>
          <cell r="AJ4640"/>
          <cell r="AK4640"/>
          <cell r="AL4640"/>
          <cell r="AM4640"/>
          <cell r="AN4640"/>
          <cell r="AO4640"/>
          <cell r="AP4640"/>
          <cell r="AQ4640"/>
          <cell r="AR4640"/>
          <cell r="AS4640"/>
          <cell r="AT4640"/>
          <cell r="AU4640"/>
          <cell r="AV4640"/>
          <cell r="AW4640"/>
          <cell r="AX4640"/>
          <cell r="AY4640"/>
          <cell r="AZ4640"/>
          <cell r="BA4640"/>
          <cell r="BB4640"/>
          <cell r="BC4640"/>
          <cell r="BD4640"/>
          <cell r="BE4640"/>
          <cell r="BF4640"/>
          <cell r="BG4640"/>
          <cell r="BH4640"/>
          <cell r="BI4640"/>
          <cell r="BJ4640"/>
          <cell r="BK4640"/>
          <cell r="BL4640"/>
        </row>
        <row r="4641">
          <cell r="K4641"/>
          <cell r="L4641"/>
          <cell r="M4641"/>
          <cell r="N4641"/>
          <cell r="O4641"/>
          <cell r="P4641"/>
          <cell r="Q4641"/>
          <cell r="R4641"/>
          <cell r="S4641"/>
          <cell r="T4641"/>
          <cell r="U4641"/>
          <cell r="V4641"/>
          <cell r="W4641"/>
          <cell r="X4641"/>
          <cell r="Y4641"/>
          <cell r="Z4641"/>
          <cell r="AA4641"/>
          <cell r="AB4641"/>
          <cell r="AC4641"/>
          <cell r="AD4641"/>
          <cell r="AE4641"/>
          <cell r="AF4641"/>
          <cell r="AG4641"/>
          <cell r="AH4641"/>
          <cell r="AI4641"/>
          <cell r="AJ4641"/>
          <cell r="AK4641"/>
          <cell r="AL4641"/>
          <cell r="AM4641"/>
          <cell r="AN4641"/>
          <cell r="AO4641"/>
          <cell r="AP4641"/>
          <cell r="AQ4641"/>
          <cell r="AR4641"/>
          <cell r="AS4641"/>
          <cell r="AT4641"/>
          <cell r="AU4641"/>
          <cell r="AV4641"/>
          <cell r="AW4641"/>
          <cell r="AX4641"/>
          <cell r="AY4641"/>
          <cell r="AZ4641"/>
          <cell r="BA4641"/>
          <cell r="BB4641"/>
          <cell r="BC4641"/>
          <cell r="BD4641"/>
          <cell r="BE4641"/>
          <cell r="BF4641"/>
          <cell r="BG4641"/>
          <cell r="BH4641"/>
          <cell r="BI4641"/>
          <cell r="BJ4641"/>
          <cell r="BK4641"/>
          <cell r="BL4641"/>
        </row>
        <row r="4642">
          <cell r="K4642"/>
          <cell r="L4642"/>
          <cell r="M4642"/>
          <cell r="N4642"/>
          <cell r="O4642"/>
          <cell r="P4642"/>
          <cell r="Q4642"/>
          <cell r="R4642"/>
          <cell r="S4642"/>
          <cell r="T4642"/>
          <cell r="U4642"/>
          <cell r="V4642"/>
          <cell r="W4642"/>
          <cell r="X4642"/>
          <cell r="Y4642"/>
          <cell r="Z4642"/>
          <cell r="AA4642"/>
          <cell r="AB4642"/>
          <cell r="AC4642"/>
          <cell r="AD4642"/>
          <cell r="AE4642"/>
          <cell r="AF4642"/>
          <cell r="AG4642"/>
          <cell r="AH4642"/>
          <cell r="AI4642"/>
          <cell r="AJ4642"/>
          <cell r="AK4642"/>
          <cell r="AL4642"/>
          <cell r="AM4642"/>
          <cell r="AN4642"/>
          <cell r="AO4642"/>
          <cell r="AP4642"/>
          <cell r="AQ4642"/>
          <cell r="AR4642"/>
          <cell r="AS4642"/>
          <cell r="AT4642"/>
          <cell r="AU4642"/>
          <cell r="AV4642"/>
          <cell r="AW4642"/>
          <cell r="AX4642"/>
          <cell r="AY4642"/>
          <cell r="AZ4642"/>
          <cell r="BA4642"/>
          <cell r="BB4642"/>
          <cell r="BC4642"/>
          <cell r="BD4642"/>
          <cell r="BE4642"/>
          <cell r="BF4642"/>
          <cell r="BG4642"/>
          <cell r="BH4642"/>
          <cell r="BI4642"/>
          <cell r="BJ4642"/>
          <cell r="BK4642"/>
          <cell r="BL4642"/>
        </row>
        <row r="4643">
          <cell r="K4643"/>
          <cell r="L4643"/>
          <cell r="M4643"/>
          <cell r="N4643"/>
          <cell r="O4643"/>
          <cell r="P4643"/>
          <cell r="Q4643"/>
          <cell r="R4643"/>
          <cell r="S4643"/>
          <cell r="T4643"/>
          <cell r="U4643"/>
          <cell r="V4643"/>
          <cell r="W4643"/>
          <cell r="X4643"/>
          <cell r="Y4643"/>
          <cell r="Z4643"/>
          <cell r="AA4643"/>
          <cell r="AB4643"/>
          <cell r="AC4643"/>
          <cell r="AD4643"/>
          <cell r="AE4643"/>
          <cell r="AF4643"/>
          <cell r="AG4643"/>
          <cell r="AH4643"/>
          <cell r="AI4643"/>
          <cell r="AJ4643"/>
          <cell r="AK4643"/>
          <cell r="AL4643"/>
          <cell r="AM4643"/>
          <cell r="AN4643"/>
          <cell r="AO4643"/>
          <cell r="AP4643"/>
          <cell r="AQ4643"/>
          <cell r="AR4643"/>
          <cell r="AS4643"/>
          <cell r="AT4643"/>
          <cell r="AU4643"/>
          <cell r="AV4643"/>
          <cell r="AW4643"/>
          <cell r="AX4643"/>
          <cell r="AY4643"/>
          <cell r="AZ4643"/>
          <cell r="BA4643"/>
          <cell r="BB4643"/>
          <cell r="BC4643"/>
          <cell r="BD4643"/>
          <cell r="BE4643"/>
          <cell r="BF4643"/>
          <cell r="BG4643"/>
          <cell r="BH4643"/>
          <cell r="BI4643"/>
          <cell r="BJ4643"/>
          <cell r="BK4643"/>
          <cell r="BL4643"/>
        </row>
        <row r="4644">
          <cell r="K4644"/>
          <cell r="L4644"/>
          <cell r="M4644"/>
          <cell r="N4644"/>
          <cell r="O4644"/>
          <cell r="P4644"/>
          <cell r="Q4644"/>
          <cell r="R4644"/>
          <cell r="S4644"/>
          <cell r="T4644"/>
          <cell r="U4644"/>
          <cell r="V4644"/>
          <cell r="W4644"/>
          <cell r="X4644"/>
          <cell r="Y4644"/>
          <cell r="Z4644"/>
          <cell r="AA4644"/>
          <cell r="AB4644"/>
          <cell r="AC4644"/>
          <cell r="AD4644"/>
          <cell r="AE4644"/>
          <cell r="AF4644"/>
          <cell r="AG4644"/>
          <cell r="AH4644"/>
          <cell r="AI4644"/>
          <cell r="AJ4644"/>
          <cell r="AK4644"/>
          <cell r="AL4644"/>
          <cell r="AM4644"/>
          <cell r="AN4644"/>
          <cell r="AO4644"/>
          <cell r="AP4644"/>
          <cell r="AQ4644"/>
          <cell r="AR4644"/>
          <cell r="AS4644"/>
          <cell r="AT4644"/>
          <cell r="AU4644"/>
          <cell r="AV4644"/>
          <cell r="AW4644"/>
          <cell r="AX4644"/>
          <cell r="AY4644"/>
          <cell r="AZ4644"/>
          <cell r="BA4644"/>
          <cell r="BB4644"/>
          <cell r="BC4644"/>
          <cell r="BD4644"/>
          <cell r="BE4644"/>
          <cell r="BF4644"/>
          <cell r="BG4644"/>
          <cell r="BH4644"/>
          <cell r="BI4644"/>
          <cell r="BJ4644"/>
          <cell r="BK4644"/>
          <cell r="BL4644"/>
        </row>
        <row r="4645">
          <cell r="K4645"/>
          <cell r="L4645"/>
          <cell r="M4645"/>
          <cell r="N4645"/>
          <cell r="O4645"/>
          <cell r="P4645"/>
          <cell r="Q4645"/>
          <cell r="R4645"/>
          <cell r="S4645"/>
          <cell r="T4645"/>
          <cell r="U4645"/>
          <cell r="V4645"/>
          <cell r="W4645"/>
          <cell r="X4645"/>
          <cell r="Y4645"/>
          <cell r="Z4645"/>
          <cell r="AA4645"/>
          <cell r="AB4645"/>
          <cell r="AC4645"/>
          <cell r="AD4645"/>
          <cell r="AE4645"/>
          <cell r="AF4645"/>
          <cell r="AG4645"/>
          <cell r="AH4645"/>
          <cell r="AI4645"/>
          <cell r="AJ4645"/>
          <cell r="AK4645"/>
          <cell r="AL4645"/>
          <cell r="AM4645"/>
          <cell r="AN4645"/>
          <cell r="AO4645"/>
          <cell r="AP4645"/>
          <cell r="AQ4645"/>
          <cell r="AR4645"/>
          <cell r="AS4645"/>
          <cell r="AT4645"/>
          <cell r="AU4645"/>
          <cell r="AV4645"/>
          <cell r="AW4645"/>
          <cell r="AX4645"/>
          <cell r="AY4645"/>
          <cell r="AZ4645"/>
          <cell r="BA4645"/>
          <cell r="BB4645"/>
          <cell r="BC4645"/>
          <cell r="BD4645"/>
          <cell r="BE4645"/>
          <cell r="BF4645"/>
          <cell r="BG4645"/>
          <cell r="BH4645"/>
          <cell r="BI4645"/>
          <cell r="BJ4645"/>
          <cell r="BK4645"/>
          <cell r="BL4645"/>
        </row>
        <row r="4646">
          <cell r="K4646"/>
          <cell r="L4646"/>
          <cell r="M4646"/>
          <cell r="N4646"/>
          <cell r="O4646"/>
          <cell r="P4646"/>
          <cell r="Q4646"/>
          <cell r="R4646"/>
          <cell r="S4646"/>
          <cell r="T4646"/>
          <cell r="U4646"/>
          <cell r="V4646"/>
          <cell r="W4646"/>
          <cell r="X4646"/>
          <cell r="Y4646"/>
          <cell r="Z4646"/>
          <cell r="AA4646"/>
          <cell r="AB4646"/>
          <cell r="AC4646"/>
          <cell r="AD4646"/>
          <cell r="AE4646"/>
          <cell r="AF4646"/>
          <cell r="AG4646"/>
          <cell r="AH4646"/>
          <cell r="AI4646"/>
          <cell r="AJ4646"/>
          <cell r="AK4646"/>
          <cell r="AL4646"/>
          <cell r="AM4646"/>
          <cell r="AN4646"/>
          <cell r="AO4646"/>
          <cell r="AP4646"/>
          <cell r="AQ4646"/>
          <cell r="AR4646"/>
          <cell r="AS4646"/>
          <cell r="AT4646"/>
          <cell r="AU4646"/>
          <cell r="AV4646"/>
          <cell r="AW4646"/>
          <cell r="AX4646"/>
          <cell r="AY4646"/>
          <cell r="AZ4646"/>
          <cell r="BA4646"/>
          <cell r="BB4646"/>
          <cell r="BC4646"/>
          <cell r="BD4646"/>
          <cell r="BE4646"/>
          <cell r="BF4646"/>
          <cell r="BG4646"/>
          <cell r="BH4646"/>
          <cell r="BI4646"/>
          <cell r="BJ4646"/>
          <cell r="BK4646"/>
          <cell r="BL4646"/>
        </row>
        <row r="4647">
          <cell r="K4647"/>
          <cell r="L4647"/>
          <cell r="M4647"/>
          <cell r="N4647"/>
          <cell r="O4647"/>
          <cell r="P4647"/>
          <cell r="Q4647"/>
          <cell r="R4647"/>
          <cell r="S4647"/>
          <cell r="T4647"/>
          <cell r="U4647"/>
          <cell r="V4647"/>
          <cell r="W4647"/>
          <cell r="X4647"/>
          <cell r="Y4647"/>
          <cell r="Z4647"/>
          <cell r="AA4647"/>
          <cell r="AB4647"/>
          <cell r="AC4647"/>
          <cell r="AD4647"/>
          <cell r="AE4647"/>
          <cell r="AF4647"/>
          <cell r="AG4647"/>
          <cell r="AH4647"/>
          <cell r="AI4647"/>
          <cell r="AJ4647"/>
          <cell r="AK4647"/>
          <cell r="AL4647"/>
          <cell r="AM4647"/>
          <cell r="AN4647"/>
          <cell r="AO4647"/>
          <cell r="AP4647"/>
          <cell r="AQ4647"/>
          <cell r="AR4647"/>
          <cell r="AS4647"/>
          <cell r="AT4647"/>
          <cell r="AU4647"/>
          <cell r="AV4647"/>
          <cell r="AW4647"/>
          <cell r="AX4647"/>
          <cell r="AY4647"/>
          <cell r="AZ4647"/>
          <cell r="BA4647"/>
          <cell r="BB4647"/>
          <cell r="BC4647"/>
          <cell r="BD4647"/>
          <cell r="BE4647"/>
          <cell r="BF4647"/>
          <cell r="BG4647"/>
          <cell r="BH4647"/>
          <cell r="BI4647"/>
          <cell r="BJ4647"/>
          <cell r="BK4647"/>
          <cell r="BL4647"/>
        </row>
        <row r="4648">
          <cell r="K4648"/>
          <cell r="L4648"/>
          <cell r="M4648"/>
          <cell r="N4648"/>
          <cell r="O4648"/>
          <cell r="P4648"/>
          <cell r="Q4648"/>
          <cell r="R4648"/>
          <cell r="S4648"/>
          <cell r="T4648"/>
          <cell r="U4648"/>
          <cell r="V4648"/>
          <cell r="W4648"/>
          <cell r="X4648"/>
          <cell r="Y4648"/>
          <cell r="Z4648"/>
          <cell r="AA4648"/>
          <cell r="AB4648"/>
          <cell r="AC4648"/>
          <cell r="AD4648"/>
          <cell r="AE4648"/>
          <cell r="AF4648"/>
          <cell r="AG4648"/>
          <cell r="AH4648"/>
          <cell r="AI4648"/>
          <cell r="AJ4648"/>
          <cell r="AK4648"/>
          <cell r="AL4648"/>
          <cell r="AM4648"/>
          <cell r="AN4648"/>
          <cell r="AO4648"/>
          <cell r="AP4648"/>
          <cell r="AQ4648"/>
          <cell r="AR4648"/>
          <cell r="AS4648"/>
          <cell r="AT4648"/>
          <cell r="AU4648"/>
          <cell r="AV4648"/>
          <cell r="AW4648"/>
          <cell r="AX4648"/>
          <cell r="AY4648"/>
          <cell r="AZ4648"/>
          <cell r="BA4648"/>
          <cell r="BB4648"/>
          <cell r="BC4648"/>
          <cell r="BD4648"/>
          <cell r="BE4648"/>
          <cell r="BF4648"/>
          <cell r="BG4648"/>
          <cell r="BH4648"/>
          <cell r="BI4648"/>
          <cell r="BJ4648"/>
          <cell r="BK4648"/>
          <cell r="BL4648"/>
        </row>
        <row r="4649">
          <cell r="K4649"/>
          <cell r="L4649"/>
          <cell r="M4649"/>
          <cell r="N4649"/>
          <cell r="O4649"/>
          <cell r="P4649"/>
          <cell r="Q4649"/>
          <cell r="R4649"/>
          <cell r="S4649"/>
          <cell r="T4649"/>
          <cell r="U4649"/>
          <cell r="V4649"/>
          <cell r="W4649"/>
          <cell r="X4649"/>
          <cell r="Y4649"/>
          <cell r="Z4649"/>
          <cell r="AA4649"/>
          <cell r="AB4649"/>
          <cell r="AC4649"/>
          <cell r="AD4649"/>
          <cell r="AE4649"/>
          <cell r="AF4649"/>
          <cell r="AG4649"/>
          <cell r="AH4649"/>
          <cell r="AI4649"/>
          <cell r="AJ4649"/>
          <cell r="AK4649"/>
          <cell r="AL4649"/>
          <cell r="AM4649"/>
          <cell r="AN4649"/>
          <cell r="AO4649"/>
          <cell r="AP4649"/>
          <cell r="AQ4649"/>
          <cell r="AR4649"/>
          <cell r="AS4649"/>
          <cell r="AT4649"/>
          <cell r="AU4649"/>
          <cell r="AV4649"/>
          <cell r="AW4649"/>
          <cell r="AX4649"/>
          <cell r="AY4649"/>
          <cell r="AZ4649"/>
          <cell r="BA4649"/>
          <cell r="BB4649"/>
          <cell r="BC4649"/>
          <cell r="BD4649"/>
          <cell r="BE4649"/>
          <cell r="BF4649"/>
          <cell r="BG4649"/>
          <cell r="BH4649"/>
          <cell r="BI4649"/>
          <cell r="BJ4649"/>
          <cell r="BK4649"/>
          <cell r="BL4649"/>
        </row>
        <row r="4650">
          <cell r="K4650"/>
          <cell r="L4650"/>
          <cell r="M4650"/>
          <cell r="N4650"/>
          <cell r="O4650"/>
          <cell r="P4650"/>
          <cell r="Q4650"/>
          <cell r="R4650"/>
          <cell r="S4650"/>
          <cell r="T4650"/>
          <cell r="U4650"/>
          <cell r="V4650"/>
          <cell r="W4650"/>
          <cell r="X4650"/>
          <cell r="Y4650"/>
          <cell r="Z4650"/>
          <cell r="AA4650"/>
          <cell r="AB4650"/>
          <cell r="AC4650"/>
          <cell r="AD4650"/>
          <cell r="AE4650"/>
          <cell r="AF4650"/>
          <cell r="AG4650"/>
          <cell r="AH4650"/>
          <cell r="AI4650"/>
          <cell r="AJ4650"/>
          <cell r="AK4650"/>
          <cell r="AL4650"/>
          <cell r="AM4650"/>
          <cell r="AN4650"/>
          <cell r="AO4650"/>
          <cell r="AP4650"/>
          <cell r="AQ4650"/>
          <cell r="AR4650"/>
          <cell r="AS4650"/>
          <cell r="AT4650"/>
          <cell r="AU4650"/>
          <cell r="AV4650"/>
          <cell r="AW4650"/>
          <cell r="AX4650"/>
          <cell r="AY4650"/>
          <cell r="AZ4650"/>
          <cell r="BA4650"/>
          <cell r="BB4650"/>
          <cell r="BC4650"/>
          <cell r="BD4650"/>
          <cell r="BE4650"/>
          <cell r="BF4650"/>
          <cell r="BG4650"/>
          <cell r="BH4650"/>
          <cell r="BI4650"/>
          <cell r="BJ4650"/>
          <cell r="BK4650"/>
          <cell r="BL4650"/>
        </row>
        <row r="4651">
          <cell r="K4651"/>
          <cell r="L4651"/>
          <cell r="M4651"/>
          <cell r="N4651"/>
          <cell r="O4651"/>
          <cell r="P4651"/>
          <cell r="Q4651"/>
          <cell r="R4651"/>
          <cell r="S4651"/>
          <cell r="T4651"/>
          <cell r="U4651"/>
          <cell r="V4651"/>
          <cell r="W4651"/>
          <cell r="X4651"/>
          <cell r="Y4651"/>
          <cell r="Z4651"/>
          <cell r="AA4651"/>
          <cell r="AB4651"/>
          <cell r="AC4651"/>
          <cell r="AD4651"/>
          <cell r="AE4651"/>
          <cell r="AF4651"/>
          <cell r="AG4651"/>
          <cell r="AH4651"/>
          <cell r="AI4651"/>
          <cell r="AJ4651"/>
          <cell r="AK4651"/>
          <cell r="AL4651"/>
          <cell r="AM4651"/>
          <cell r="AN4651"/>
          <cell r="AO4651"/>
          <cell r="AP4651"/>
          <cell r="AQ4651"/>
          <cell r="AR4651"/>
          <cell r="AS4651"/>
          <cell r="AT4651"/>
          <cell r="AU4651"/>
          <cell r="AV4651"/>
          <cell r="AW4651"/>
          <cell r="AX4651"/>
          <cell r="AY4651"/>
          <cell r="AZ4651"/>
          <cell r="BA4651"/>
          <cell r="BB4651"/>
          <cell r="BC4651"/>
          <cell r="BD4651"/>
          <cell r="BE4651"/>
          <cell r="BF4651"/>
          <cell r="BG4651"/>
          <cell r="BH4651"/>
          <cell r="BI4651"/>
          <cell r="BJ4651"/>
          <cell r="BK4651"/>
          <cell r="BL4651"/>
        </row>
        <row r="4652">
          <cell r="K4652"/>
          <cell r="L4652"/>
          <cell r="M4652"/>
          <cell r="N4652"/>
          <cell r="O4652"/>
          <cell r="P4652"/>
          <cell r="Q4652"/>
          <cell r="R4652"/>
          <cell r="S4652"/>
          <cell r="T4652"/>
          <cell r="U4652"/>
          <cell r="V4652"/>
          <cell r="W4652"/>
          <cell r="X4652"/>
          <cell r="Y4652"/>
          <cell r="Z4652"/>
          <cell r="AA4652"/>
          <cell r="AB4652"/>
          <cell r="AC4652"/>
          <cell r="AD4652"/>
          <cell r="AE4652"/>
          <cell r="AF4652"/>
          <cell r="AG4652"/>
          <cell r="AH4652"/>
          <cell r="AI4652"/>
          <cell r="AJ4652"/>
          <cell r="AK4652"/>
          <cell r="AL4652"/>
          <cell r="AM4652"/>
          <cell r="AN4652"/>
          <cell r="AO4652"/>
          <cell r="AP4652"/>
          <cell r="AQ4652"/>
          <cell r="AR4652"/>
          <cell r="AS4652"/>
          <cell r="AT4652"/>
          <cell r="AU4652"/>
          <cell r="AV4652"/>
          <cell r="AW4652"/>
          <cell r="AX4652"/>
          <cell r="AY4652"/>
          <cell r="AZ4652"/>
          <cell r="BA4652"/>
          <cell r="BB4652"/>
          <cell r="BC4652"/>
          <cell r="BD4652"/>
          <cell r="BE4652"/>
          <cell r="BF4652"/>
          <cell r="BG4652"/>
          <cell r="BH4652"/>
          <cell r="BI4652"/>
          <cell r="BJ4652"/>
          <cell r="BK4652"/>
          <cell r="BL4652"/>
        </row>
        <row r="4653">
          <cell r="K4653"/>
          <cell r="L4653"/>
          <cell r="M4653"/>
          <cell r="N4653"/>
          <cell r="O4653"/>
          <cell r="P4653"/>
          <cell r="Q4653"/>
          <cell r="R4653"/>
          <cell r="S4653"/>
          <cell r="T4653"/>
          <cell r="U4653"/>
          <cell r="V4653"/>
          <cell r="W4653"/>
          <cell r="X4653"/>
          <cell r="Y4653"/>
          <cell r="Z4653"/>
          <cell r="AA4653"/>
          <cell r="AB4653"/>
          <cell r="AC4653"/>
          <cell r="AD4653"/>
          <cell r="AE4653"/>
          <cell r="AF4653"/>
          <cell r="AG4653"/>
          <cell r="AH4653"/>
          <cell r="AI4653"/>
          <cell r="AJ4653"/>
          <cell r="AK4653"/>
          <cell r="AL4653"/>
          <cell r="AM4653"/>
          <cell r="AN4653"/>
          <cell r="AO4653"/>
          <cell r="AP4653"/>
          <cell r="AQ4653"/>
          <cell r="AR4653"/>
          <cell r="AS4653"/>
          <cell r="AT4653"/>
          <cell r="AU4653"/>
          <cell r="AV4653"/>
          <cell r="AW4653"/>
          <cell r="AX4653"/>
          <cell r="AY4653"/>
          <cell r="AZ4653"/>
          <cell r="BA4653"/>
          <cell r="BB4653"/>
          <cell r="BC4653"/>
          <cell r="BD4653"/>
          <cell r="BE4653"/>
          <cell r="BF4653"/>
          <cell r="BG4653"/>
          <cell r="BH4653"/>
          <cell r="BI4653"/>
          <cell r="BJ4653"/>
          <cell r="BK4653"/>
          <cell r="BL4653"/>
        </row>
        <row r="4654">
          <cell r="K4654"/>
          <cell r="L4654"/>
          <cell r="M4654"/>
          <cell r="N4654"/>
          <cell r="O4654"/>
          <cell r="P4654"/>
          <cell r="Q4654"/>
          <cell r="R4654"/>
          <cell r="S4654"/>
          <cell r="T4654"/>
          <cell r="U4654"/>
          <cell r="V4654"/>
          <cell r="W4654"/>
          <cell r="X4654"/>
          <cell r="Y4654"/>
          <cell r="Z4654"/>
          <cell r="AA4654"/>
          <cell r="AB4654"/>
          <cell r="AC4654"/>
          <cell r="AD4654"/>
          <cell r="AE4654"/>
          <cell r="AF4654"/>
          <cell r="AG4654"/>
          <cell r="AH4654"/>
          <cell r="AI4654"/>
          <cell r="AJ4654"/>
          <cell r="AK4654"/>
          <cell r="AL4654"/>
          <cell r="AM4654"/>
          <cell r="AN4654"/>
          <cell r="AO4654"/>
          <cell r="AP4654"/>
          <cell r="AQ4654"/>
          <cell r="AR4654"/>
          <cell r="AS4654"/>
          <cell r="AT4654"/>
          <cell r="AU4654"/>
          <cell r="AV4654"/>
          <cell r="AW4654"/>
          <cell r="AX4654"/>
          <cell r="AY4654"/>
          <cell r="AZ4654"/>
          <cell r="BA4654"/>
          <cell r="BB4654"/>
          <cell r="BC4654"/>
          <cell r="BD4654"/>
          <cell r="BE4654"/>
          <cell r="BF4654"/>
          <cell r="BG4654"/>
          <cell r="BH4654"/>
          <cell r="BI4654"/>
          <cell r="BJ4654"/>
          <cell r="BK4654"/>
          <cell r="BL4654"/>
        </row>
        <row r="4655">
          <cell r="K4655"/>
          <cell r="L4655"/>
          <cell r="M4655"/>
          <cell r="N4655"/>
          <cell r="O4655"/>
          <cell r="P4655"/>
          <cell r="Q4655"/>
          <cell r="R4655"/>
          <cell r="S4655"/>
          <cell r="T4655"/>
          <cell r="U4655"/>
          <cell r="V4655"/>
          <cell r="W4655"/>
          <cell r="X4655"/>
          <cell r="Y4655"/>
          <cell r="Z4655"/>
          <cell r="AA4655"/>
          <cell r="AB4655"/>
          <cell r="AC4655"/>
          <cell r="AD4655"/>
          <cell r="AE4655"/>
          <cell r="AF4655"/>
          <cell r="AG4655"/>
          <cell r="AH4655"/>
          <cell r="AI4655"/>
          <cell r="AJ4655"/>
          <cell r="AK4655"/>
          <cell r="AL4655"/>
          <cell r="AM4655"/>
          <cell r="AN4655"/>
          <cell r="AO4655"/>
          <cell r="AP4655"/>
          <cell r="AQ4655"/>
          <cell r="AR4655"/>
          <cell r="AS4655"/>
          <cell r="AT4655"/>
          <cell r="AU4655"/>
          <cell r="AV4655"/>
          <cell r="AW4655"/>
          <cell r="AX4655"/>
          <cell r="AY4655"/>
          <cell r="AZ4655"/>
          <cell r="BA4655"/>
          <cell r="BB4655"/>
          <cell r="BC4655"/>
          <cell r="BD4655"/>
          <cell r="BE4655"/>
          <cell r="BF4655"/>
          <cell r="BG4655"/>
          <cell r="BH4655"/>
          <cell r="BI4655"/>
          <cell r="BJ4655"/>
          <cell r="BK4655"/>
          <cell r="BL4655"/>
        </row>
        <row r="4656">
          <cell r="K4656"/>
          <cell r="L4656"/>
          <cell r="M4656"/>
          <cell r="N4656"/>
          <cell r="O4656"/>
          <cell r="P4656"/>
          <cell r="Q4656"/>
          <cell r="R4656"/>
          <cell r="S4656"/>
          <cell r="T4656"/>
          <cell r="U4656"/>
          <cell r="V4656"/>
          <cell r="W4656"/>
          <cell r="X4656"/>
          <cell r="Y4656"/>
          <cell r="Z4656"/>
          <cell r="AA4656"/>
          <cell r="AB4656"/>
          <cell r="AC4656"/>
          <cell r="AD4656"/>
          <cell r="AE4656"/>
          <cell r="AF4656"/>
          <cell r="AG4656"/>
          <cell r="AH4656"/>
          <cell r="AI4656"/>
          <cell r="AJ4656"/>
          <cell r="AK4656"/>
          <cell r="AL4656"/>
          <cell r="AM4656"/>
          <cell r="AN4656"/>
          <cell r="AO4656"/>
          <cell r="AP4656"/>
          <cell r="AQ4656"/>
          <cell r="AR4656"/>
          <cell r="AS4656"/>
          <cell r="AT4656"/>
          <cell r="AU4656"/>
          <cell r="AV4656"/>
          <cell r="AW4656"/>
          <cell r="AX4656"/>
          <cell r="AY4656"/>
          <cell r="AZ4656"/>
          <cell r="BA4656"/>
          <cell r="BB4656"/>
          <cell r="BC4656"/>
          <cell r="BD4656"/>
          <cell r="BE4656"/>
          <cell r="BF4656"/>
          <cell r="BG4656"/>
          <cell r="BH4656"/>
          <cell r="BI4656"/>
          <cell r="BJ4656"/>
          <cell r="BK4656"/>
          <cell r="BL4656"/>
        </row>
        <row r="4657">
          <cell r="K4657"/>
          <cell r="L4657"/>
          <cell r="M4657"/>
          <cell r="N4657"/>
          <cell r="O4657"/>
          <cell r="P4657"/>
          <cell r="Q4657"/>
          <cell r="R4657"/>
          <cell r="S4657"/>
          <cell r="T4657"/>
          <cell r="U4657"/>
          <cell r="V4657"/>
          <cell r="W4657"/>
          <cell r="X4657"/>
          <cell r="Y4657"/>
          <cell r="Z4657"/>
          <cell r="AA4657"/>
          <cell r="AB4657"/>
          <cell r="AC4657"/>
          <cell r="AD4657"/>
          <cell r="AE4657"/>
          <cell r="AF4657"/>
          <cell r="AG4657"/>
          <cell r="AH4657"/>
          <cell r="AI4657"/>
          <cell r="AJ4657"/>
          <cell r="AK4657"/>
          <cell r="AL4657"/>
          <cell r="AM4657"/>
          <cell r="AN4657"/>
          <cell r="AO4657"/>
          <cell r="AP4657"/>
          <cell r="AQ4657"/>
          <cell r="AR4657"/>
          <cell r="AS4657"/>
          <cell r="AT4657"/>
          <cell r="AU4657"/>
          <cell r="AV4657"/>
          <cell r="AW4657"/>
          <cell r="AX4657"/>
          <cell r="AY4657"/>
          <cell r="AZ4657"/>
          <cell r="BA4657"/>
          <cell r="BB4657"/>
          <cell r="BC4657"/>
          <cell r="BD4657"/>
          <cell r="BE4657"/>
          <cell r="BF4657"/>
          <cell r="BG4657"/>
          <cell r="BH4657"/>
          <cell r="BI4657"/>
          <cell r="BJ4657"/>
          <cell r="BK4657"/>
          <cell r="BL4657"/>
        </row>
        <row r="4658">
          <cell r="K4658"/>
          <cell r="L4658"/>
          <cell r="M4658"/>
          <cell r="N4658"/>
          <cell r="O4658"/>
          <cell r="P4658"/>
          <cell r="Q4658"/>
          <cell r="R4658"/>
          <cell r="S4658"/>
          <cell r="T4658"/>
          <cell r="U4658"/>
          <cell r="V4658"/>
          <cell r="W4658"/>
          <cell r="X4658"/>
          <cell r="Y4658"/>
          <cell r="Z4658"/>
          <cell r="AA4658"/>
          <cell r="AB4658"/>
          <cell r="AC4658"/>
          <cell r="AD4658"/>
          <cell r="AE4658"/>
          <cell r="AF4658"/>
          <cell r="AG4658"/>
          <cell r="AH4658"/>
          <cell r="AI4658"/>
          <cell r="AJ4658"/>
          <cell r="AK4658"/>
          <cell r="AL4658"/>
          <cell r="AM4658"/>
          <cell r="AN4658"/>
          <cell r="AO4658"/>
          <cell r="AP4658"/>
          <cell r="AQ4658"/>
          <cell r="AR4658"/>
          <cell r="AS4658"/>
          <cell r="AT4658"/>
          <cell r="AU4658"/>
          <cell r="AV4658"/>
          <cell r="AW4658"/>
          <cell r="AX4658"/>
          <cell r="AY4658"/>
          <cell r="AZ4658"/>
          <cell r="BA4658"/>
          <cell r="BB4658"/>
          <cell r="BC4658"/>
          <cell r="BD4658"/>
          <cell r="BE4658"/>
          <cell r="BF4658"/>
          <cell r="BG4658"/>
          <cell r="BH4658"/>
          <cell r="BI4658"/>
          <cell r="BJ4658"/>
          <cell r="BK4658"/>
          <cell r="BL4658"/>
        </row>
        <row r="4659">
          <cell r="K4659"/>
          <cell r="L4659"/>
          <cell r="M4659"/>
          <cell r="N4659"/>
          <cell r="O4659"/>
          <cell r="P4659"/>
          <cell r="Q4659"/>
          <cell r="R4659"/>
          <cell r="S4659"/>
          <cell r="T4659"/>
          <cell r="U4659"/>
          <cell r="V4659"/>
          <cell r="W4659"/>
          <cell r="X4659"/>
          <cell r="Y4659"/>
          <cell r="Z4659"/>
          <cell r="AA4659"/>
          <cell r="AB4659"/>
          <cell r="AC4659"/>
          <cell r="AD4659"/>
          <cell r="AE4659"/>
          <cell r="AF4659"/>
          <cell r="AG4659"/>
          <cell r="AH4659"/>
          <cell r="AI4659"/>
          <cell r="AJ4659"/>
          <cell r="AK4659"/>
          <cell r="AL4659"/>
          <cell r="AM4659"/>
          <cell r="AN4659"/>
          <cell r="AO4659"/>
          <cell r="AP4659"/>
          <cell r="AQ4659"/>
          <cell r="AR4659"/>
          <cell r="AS4659"/>
          <cell r="AT4659"/>
          <cell r="AU4659"/>
          <cell r="AV4659"/>
          <cell r="AW4659"/>
          <cell r="AX4659"/>
          <cell r="AY4659"/>
          <cell r="AZ4659"/>
          <cell r="BA4659"/>
          <cell r="BB4659"/>
          <cell r="BC4659"/>
          <cell r="BD4659"/>
          <cell r="BE4659"/>
          <cell r="BF4659"/>
          <cell r="BG4659"/>
          <cell r="BH4659"/>
          <cell r="BI4659"/>
          <cell r="BJ4659"/>
          <cell r="BK4659"/>
          <cell r="BL4659"/>
        </row>
        <row r="4660">
          <cell r="K4660"/>
          <cell r="L4660"/>
          <cell r="M4660"/>
          <cell r="N4660"/>
          <cell r="O4660"/>
          <cell r="P4660"/>
          <cell r="Q4660"/>
          <cell r="R4660"/>
          <cell r="S4660"/>
          <cell r="T4660"/>
          <cell r="U4660"/>
          <cell r="V4660"/>
          <cell r="W4660"/>
          <cell r="X4660"/>
          <cell r="Y4660"/>
          <cell r="Z4660"/>
          <cell r="AA4660"/>
          <cell r="AB4660"/>
          <cell r="AC4660"/>
          <cell r="AD4660"/>
          <cell r="AE4660"/>
          <cell r="AF4660"/>
          <cell r="AG4660"/>
          <cell r="AH4660"/>
          <cell r="AI4660"/>
          <cell r="AJ4660"/>
          <cell r="AK4660"/>
          <cell r="AL4660"/>
          <cell r="AM4660"/>
          <cell r="AN4660"/>
          <cell r="AO4660"/>
          <cell r="AP4660"/>
          <cell r="AQ4660"/>
          <cell r="AR4660"/>
          <cell r="AS4660"/>
          <cell r="AT4660"/>
          <cell r="AU4660"/>
          <cell r="AV4660"/>
          <cell r="AW4660"/>
          <cell r="AX4660"/>
          <cell r="AY4660"/>
          <cell r="AZ4660"/>
          <cell r="BA4660"/>
          <cell r="BB4660"/>
          <cell r="BC4660"/>
          <cell r="BD4660"/>
          <cell r="BE4660"/>
          <cell r="BF4660"/>
          <cell r="BG4660"/>
          <cell r="BH4660"/>
          <cell r="BI4660"/>
          <cell r="BJ4660"/>
          <cell r="BK4660"/>
          <cell r="BL4660"/>
        </row>
        <row r="4661">
          <cell r="K4661"/>
          <cell r="L4661"/>
          <cell r="M4661"/>
          <cell r="N4661"/>
          <cell r="O4661"/>
          <cell r="P4661"/>
          <cell r="Q4661"/>
          <cell r="R4661"/>
          <cell r="S4661"/>
          <cell r="T4661"/>
          <cell r="U4661"/>
          <cell r="V4661"/>
          <cell r="W4661"/>
          <cell r="X4661"/>
          <cell r="Y4661"/>
          <cell r="Z4661"/>
          <cell r="AA4661"/>
          <cell r="AB4661"/>
          <cell r="AC4661"/>
          <cell r="AD4661"/>
          <cell r="AE4661"/>
          <cell r="AF4661"/>
          <cell r="AG4661"/>
          <cell r="AH4661"/>
          <cell r="AI4661"/>
          <cell r="AJ4661"/>
          <cell r="AK4661"/>
          <cell r="AL4661"/>
          <cell r="AM4661"/>
          <cell r="AN4661"/>
          <cell r="AO4661"/>
          <cell r="AP4661"/>
          <cell r="AQ4661"/>
          <cell r="AR4661"/>
          <cell r="AS4661"/>
          <cell r="AT4661"/>
          <cell r="AU4661"/>
          <cell r="AV4661"/>
          <cell r="AW4661"/>
          <cell r="AX4661"/>
          <cell r="AY4661"/>
          <cell r="AZ4661"/>
          <cell r="BA4661"/>
          <cell r="BB4661"/>
          <cell r="BC4661"/>
          <cell r="BD4661"/>
          <cell r="BE4661"/>
          <cell r="BF4661"/>
          <cell r="BG4661"/>
          <cell r="BH4661"/>
          <cell r="BI4661"/>
          <cell r="BJ4661"/>
          <cell r="BK4661"/>
          <cell r="BL4661"/>
        </row>
        <row r="4662">
          <cell r="K4662"/>
          <cell r="L4662"/>
          <cell r="M4662"/>
          <cell r="N4662"/>
          <cell r="O4662"/>
          <cell r="P4662"/>
          <cell r="Q4662"/>
          <cell r="R4662"/>
          <cell r="S4662"/>
          <cell r="T4662"/>
          <cell r="U4662"/>
          <cell r="V4662"/>
          <cell r="W4662"/>
          <cell r="X4662"/>
          <cell r="Y4662"/>
          <cell r="Z4662"/>
          <cell r="AA4662"/>
          <cell r="AB4662"/>
          <cell r="AC4662"/>
          <cell r="AD4662"/>
          <cell r="AE4662"/>
          <cell r="AF4662"/>
          <cell r="AG4662"/>
          <cell r="AH4662"/>
          <cell r="AI4662"/>
          <cell r="AJ4662"/>
          <cell r="AK4662"/>
          <cell r="AL4662"/>
          <cell r="AM4662"/>
          <cell r="AN4662"/>
          <cell r="AO4662"/>
          <cell r="AP4662"/>
          <cell r="AQ4662"/>
          <cell r="AR4662"/>
          <cell r="AS4662"/>
          <cell r="AT4662"/>
          <cell r="AU4662"/>
          <cell r="AV4662"/>
          <cell r="AW4662"/>
          <cell r="AX4662"/>
          <cell r="AY4662"/>
          <cell r="AZ4662"/>
          <cell r="BA4662"/>
          <cell r="BB4662"/>
          <cell r="BC4662"/>
          <cell r="BD4662"/>
          <cell r="BE4662"/>
          <cell r="BF4662"/>
          <cell r="BG4662"/>
          <cell r="BH4662"/>
          <cell r="BI4662"/>
          <cell r="BJ4662"/>
          <cell r="BK4662"/>
          <cell r="BL4662"/>
        </row>
        <row r="4663">
          <cell r="K4663"/>
          <cell r="L4663"/>
          <cell r="M4663"/>
          <cell r="N4663"/>
          <cell r="O4663"/>
          <cell r="P4663"/>
          <cell r="Q4663"/>
          <cell r="R4663"/>
          <cell r="S4663"/>
          <cell r="T4663"/>
          <cell r="U4663"/>
          <cell r="V4663"/>
          <cell r="W4663"/>
          <cell r="X4663"/>
          <cell r="Y4663"/>
          <cell r="Z4663"/>
          <cell r="AA4663"/>
          <cell r="AB4663"/>
          <cell r="AC4663"/>
          <cell r="AD4663"/>
          <cell r="AE4663"/>
          <cell r="AF4663"/>
          <cell r="AG4663"/>
          <cell r="AH4663"/>
          <cell r="AI4663"/>
          <cell r="AJ4663"/>
          <cell r="AK4663"/>
          <cell r="AL4663"/>
          <cell r="AM4663"/>
          <cell r="AN4663"/>
          <cell r="AO4663"/>
          <cell r="AP4663"/>
          <cell r="AQ4663"/>
          <cell r="AR4663"/>
          <cell r="AS4663"/>
          <cell r="AT4663"/>
          <cell r="AU4663"/>
          <cell r="AV4663"/>
          <cell r="AW4663"/>
          <cell r="AX4663"/>
          <cell r="AY4663"/>
          <cell r="AZ4663"/>
          <cell r="BA4663"/>
          <cell r="BB4663"/>
          <cell r="BC4663"/>
          <cell r="BD4663"/>
          <cell r="BE4663"/>
          <cell r="BF4663"/>
          <cell r="BG4663"/>
          <cell r="BH4663"/>
          <cell r="BI4663"/>
          <cell r="BJ4663"/>
          <cell r="BK4663"/>
          <cell r="BL4663"/>
        </row>
        <row r="4664">
          <cell r="K4664"/>
          <cell r="L4664"/>
          <cell r="M4664"/>
          <cell r="N4664"/>
          <cell r="O4664"/>
          <cell r="P4664"/>
          <cell r="Q4664"/>
          <cell r="R4664"/>
          <cell r="S4664"/>
          <cell r="T4664"/>
          <cell r="U4664"/>
          <cell r="V4664"/>
          <cell r="W4664"/>
          <cell r="X4664"/>
          <cell r="Y4664"/>
          <cell r="Z4664"/>
          <cell r="AA4664"/>
          <cell r="AB4664"/>
          <cell r="AC4664"/>
          <cell r="AD4664"/>
          <cell r="AE4664"/>
          <cell r="AF4664"/>
          <cell r="AG4664"/>
          <cell r="AH4664"/>
          <cell r="AI4664"/>
          <cell r="AJ4664"/>
          <cell r="AK4664"/>
          <cell r="AL4664"/>
          <cell r="AM4664"/>
          <cell r="AN4664"/>
          <cell r="AO4664"/>
          <cell r="AP4664"/>
          <cell r="AQ4664"/>
          <cell r="AR4664"/>
          <cell r="AS4664"/>
          <cell r="AT4664"/>
          <cell r="AU4664"/>
          <cell r="AV4664"/>
          <cell r="AW4664"/>
          <cell r="AX4664"/>
          <cell r="AY4664"/>
          <cell r="AZ4664"/>
          <cell r="BA4664"/>
          <cell r="BB4664"/>
          <cell r="BC4664"/>
          <cell r="BD4664"/>
          <cell r="BE4664"/>
          <cell r="BF4664"/>
          <cell r="BG4664"/>
          <cell r="BH4664"/>
          <cell r="BI4664"/>
          <cell r="BJ4664"/>
          <cell r="BK4664"/>
          <cell r="BL4664"/>
        </row>
        <row r="4665">
          <cell r="K4665"/>
          <cell r="L4665"/>
          <cell r="M4665"/>
          <cell r="N4665"/>
          <cell r="O4665"/>
          <cell r="P4665"/>
          <cell r="Q4665"/>
          <cell r="R4665"/>
          <cell r="S4665"/>
          <cell r="T4665"/>
          <cell r="U4665"/>
          <cell r="V4665"/>
          <cell r="W4665"/>
          <cell r="X4665"/>
          <cell r="Y4665"/>
          <cell r="Z4665"/>
          <cell r="AA4665"/>
          <cell r="AB4665"/>
          <cell r="AC4665"/>
          <cell r="AD4665"/>
          <cell r="AE4665"/>
          <cell r="AF4665"/>
          <cell r="AG4665"/>
          <cell r="AH4665"/>
          <cell r="AI4665"/>
          <cell r="AJ4665"/>
          <cell r="AK4665"/>
          <cell r="AL4665"/>
          <cell r="AM4665"/>
          <cell r="AN4665"/>
          <cell r="AO4665"/>
          <cell r="AP4665"/>
          <cell r="AQ4665"/>
          <cell r="AR4665"/>
          <cell r="AS4665"/>
          <cell r="AT4665"/>
          <cell r="AU4665"/>
          <cell r="AV4665"/>
          <cell r="AW4665"/>
          <cell r="AX4665"/>
          <cell r="AY4665"/>
          <cell r="AZ4665"/>
          <cell r="BA4665"/>
          <cell r="BB4665"/>
          <cell r="BC4665"/>
          <cell r="BD4665"/>
          <cell r="BE4665"/>
          <cell r="BF4665"/>
          <cell r="BG4665"/>
          <cell r="BH4665"/>
          <cell r="BI4665"/>
          <cell r="BJ4665"/>
          <cell r="BK4665"/>
          <cell r="BL4665"/>
        </row>
        <row r="4666">
          <cell r="K4666"/>
          <cell r="L4666"/>
          <cell r="M4666"/>
          <cell r="N4666"/>
          <cell r="O4666"/>
          <cell r="P4666"/>
          <cell r="Q4666"/>
          <cell r="R4666"/>
          <cell r="S4666"/>
          <cell r="T4666"/>
          <cell r="U4666"/>
          <cell r="V4666"/>
          <cell r="W4666"/>
          <cell r="X4666"/>
          <cell r="Y4666"/>
          <cell r="Z4666"/>
          <cell r="AA4666"/>
          <cell r="AB4666"/>
          <cell r="AC4666"/>
          <cell r="AD4666"/>
          <cell r="AE4666"/>
          <cell r="AF4666"/>
          <cell r="AG4666"/>
          <cell r="AH4666"/>
          <cell r="AI4666"/>
          <cell r="AJ4666"/>
          <cell r="AK4666"/>
          <cell r="AL4666"/>
          <cell r="AM4666"/>
          <cell r="AN4666"/>
          <cell r="AO4666"/>
          <cell r="AP4666"/>
          <cell r="AQ4666"/>
          <cell r="AR4666"/>
          <cell r="AS4666"/>
          <cell r="AT4666"/>
          <cell r="AU4666"/>
          <cell r="AV4666"/>
          <cell r="AW4666"/>
          <cell r="AX4666"/>
          <cell r="AY4666"/>
          <cell r="AZ4666"/>
          <cell r="BA4666"/>
          <cell r="BB4666"/>
          <cell r="BC4666"/>
          <cell r="BD4666"/>
          <cell r="BE4666"/>
          <cell r="BF4666"/>
          <cell r="BG4666"/>
          <cell r="BH4666"/>
          <cell r="BI4666"/>
          <cell r="BJ4666"/>
          <cell r="BK4666"/>
          <cell r="BL4666"/>
        </row>
        <row r="4667">
          <cell r="K4667"/>
          <cell r="L4667"/>
          <cell r="M4667"/>
          <cell r="N4667"/>
          <cell r="O4667"/>
          <cell r="P4667"/>
          <cell r="Q4667"/>
          <cell r="R4667"/>
          <cell r="S4667"/>
          <cell r="T4667"/>
          <cell r="U4667"/>
          <cell r="V4667"/>
          <cell r="W4667"/>
          <cell r="X4667"/>
          <cell r="Y4667"/>
          <cell r="Z4667"/>
          <cell r="AA4667"/>
          <cell r="AB4667"/>
          <cell r="AC4667"/>
          <cell r="AD4667"/>
          <cell r="AE4667"/>
          <cell r="AF4667"/>
          <cell r="AG4667"/>
          <cell r="AH4667"/>
          <cell r="AI4667"/>
          <cell r="AJ4667"/>
          <cell r="AK4667"/>
          <cell r="AL4667"/>
          <cell r="AM4667"/>
          <cell r="AN4667"/>
          <cell r="AO4667"/>
          <cell r="AP4667"/>
          <cell r="AQ4667"/>
          <cell r="AR4667"/>
          <cell r="AS4667"/>
          <cell r="AT4667"/>
          <cell r="AU4667"/>
          <cell r="AV4667"/>
          <cell r="AW4667"/>
          <cell r="AX4667"/>
          <cell r="AY4667"/>
          <cell r="AZ4667"/>
          <cell r="BA4667"/>
          <cell r="BB4667"/>
          <cell r="BC4667"/>
          <cell r="BD4667"/>
          <cell r="BE4667"/>
          <cell r="BF4667"/>
          <cell r="BG4667"/>
          <cell r="BH4667"/>
          <cell r="BI4667"/>
          <cell r="BJ4667"/>
          <cell r="BK4667"/>
          <cell r="BL4667"/>
        </row>
        <row r="4668">
          <cell r="K4668"/>
          <cell r="L4668"/>
          <cell r="M4668"/>
          <cell r="N4668"/>
          <cell r="O4668"/>
          <cell r="P4668"/>
          <cell r="Q4668"/>
          <cell r="R4668"/>
          <cell r="S4668"/>
          <cell r="T4668"/>
          <cell r="U4668"/>
          <cell r="V4668"/>
          <cell r="W4668"/>
          <cell r="X4668"/>
          <cell r="Y4668"/>
          <cell r="Z4668"/>
          <cell r="AA4668"/>
          <cell r="AB4668"/>
          <cell r="AC4668"/>
          <cell r="AD4668"/>
          <cell r="AE4668"/>
          <cell r="AF4668"/>
          <cell r="AG4668"/>
          <cell r="AH4668"/>
          <cell r="AI4668"/>
          <cell r="AJ4668"/>
          <cell r="AK4668"/>
          <cell r="AL4668"/>
          <cell r="AM4668"/>
          <cell r="AN4668"/>
          <cell r="AO4668"/>
          <cell r="AP4668"/>
          <cell r="AQ4668"/>
          <cell r="AR4668"/>
          <cell r="AS4668"/>
          <cell r="AT4668"/>
          <cell r="AU4668"/>
          <cell r="AV4668"/>
          <cell r="AW4668"/>
          <cell r="AX4668"/>
          <cell r="AY4668"/>
          <cell r="AZ4668"/>
          <cell r="BA4668"/>
          <cell r="BB4668"/>
          <cell r="BC4668"/>
          <cell r="BD4668"/>
          <cell r="BE4668"/>
          <cell r="BF4668"/>
          <cell r="BG4668"/>
          <cell r="BH4668"/>
          <cell r="BI4668"/>
          <cell r="BJ4668"/>
          <cell r="BK4668"/>
          <cell r="BL4668"/>
        </row>
        <row r="4669">
          <cell r="K4669"/>
          <cell r="L4669"/>
          <cell r="M4669"/>
          <cell r="N4669"/>
          <cell r="O4669"/>
          <cell r="P4669"/>
          <cell r="Q4669"/>
          <cell r="R4669"/>
          <cell r="S4669"/>
          <cell r="T4669"/>
          <cell r="U4669"/>
          <cell r="V4669"/>
          <cell r="W4669"/>
          <cell r="X4669"/>
          <cell r="Y4669"/>
          <cell r="Z4669"/>
          <cell r="AA4669"/>
          <cell r="AB4669"/>
          <cell r="AC4669"/>
          <cell r="AD4669"/>
          <cell r="AE4669"/>
          <cell r="AF4669"/>
          <cell r="AG4669"/>
          <cell r="AH4669"/>
          <cell r="AI4669"/>
          <cell r="AJ4669"/>
          <cell r="AK4669"/>
          <cell r="AL4669"/>
          <cell r="AM4669"/>
          <cell r="AN4669"/>
          <cell r="AO4669"/>
          <cell r="AP4669"/>
          <cell r="AQ4669"/>
          <cell r="AR4669"/>
          <cell r="AS4669"/>
          <cell r="AT4669"/>
          <cell r="AU4669"/>
          <cell r="AV4669"/>
          <cell r="AW4669"/>
          <cell r="AX4669"/>
          <cell r="AY4669"/>
          <cell r="AZ4669"/>
          <cell r="BA4669"/>
          <cell r="BB4669"/>
          <cell r="BC4669"/>
          <cell r="BD4669"/>
          <cell r="BE4669"/>
          <cell r="BF4669"/>
          <cell r="BG4669"/>
          <cell r="BH4669"/>
          <cell r="BI4669"/>
          <cell r="BJ4669"/>
          <cell r="BK4669"/>
          <cell r="BL4669"/>
        </row>
        <row r="4670">
          <cell r="K4670"/>
          <cell r="L4670"/>
          <cell r="M4670"/>
          <cell r="N4670"/>
          <cell r="O4670"/>
          <cell r="P4670"/>
          <cell r="Q4670"/>
          <cell r="R4670"/>
          <cell r="S4670"/>
          <cell r="T4670"/>
          <cell r="U4670"/>
          <cell r="V4670"/>
          <cell r="W4670"/>
          <cell r="X4670"/>
          <cell r="Y4670"/>
          <cell r="Z4670"/>
          <cell r="AA4670"/>
          <cell r="AB4670"/>
          <cell r="AC4670"/>
          <cell r="AD4670"/>
          <cell r="AE4670"/>
          <cell r="AF4670"/>
          <cell r="AG4670"/>
          <cell r="AH4670"/>
          <cell r="AI4670"/>
          <cell r="AJ4670"/>
          <cell r="AK4670"/>
          <cell r="AL4670"/>
          <cell r="AM4670"/>
          <cell r="AN4670"/>
          <cell r="AO4670"/>
          <cell r="AP4670"/>
          <cell r="AQ4670"/>
          <cell r="AR4670"/>
          <cell r="AS4670"/>
          <cell r="AT4670"/>
          <cell r="AU4670"/>
          <cell r="AV4670"/>
          <cell r="AW4670"/>
          <cell r="AX4670"/>
          <cell r="AY4670"/>
          <cell r="AZ4670"/>
          <cell r="BA4670"/>
          <cell r="BB4670"/>
          <cell r="BC4670"/>
          <cell r="BD4670"/>
          <cell r="BE4670"/>
          <cell r="BF4670"/>
          <cell r="BG4670"/>
          <cell r="BH4670"/>
          <cell r="BI4670"/>
          <cell r="BJ4670"/>
          <cell r="BK4670"/>
          <cell r="BL4670"/>
        </row>
        <row r="4671">
          <cell r="K4671"/>
          <cell r="L4671"/>
          <cell r="M4671"/>
          <cell r="N4671"/>
          <cell r="O4671"/>
          <cell r="P4671"/>
          <cell r="Q4671"/>
          <cell r="R4671"/>
          <cell r="S4671"/>
          <cell r="T4671"/>
          <cell r="U4671"/>
          <cell r="V4671"/>
          <cell r="W4671"/>
          <cell r="X4671"/>
          <cell r="Y4671"/>
          <cell r="Z4671"/>
          <cell r="AA4671"/>
          <cell r="AB4671"/>
          <cell r="AC4671"/>
          <cell r="AD4671"/>
          <cell r="AE4671"/>
          <cell r="AF4671"/>
          <cell r="AG4671"/>
          <cell r="AH4671"/>
          <cell r="AI4671"/>
          <cell r="AJ4671"/>
          <cell r="AK4671"/>
          <cell r="AL4671"/>
          <cell r="AM4671"/>
          <cell r="AN4671"/>
          <cell r="AO4671"/>
          <cell r="AP4671"/>
          <cell r="AQ4671"/>
          <cell r="AR4671"/>
          <cell r="AS4671"/>
          <cell r="AT4671"/>
          <cell r="AU4671"/>
          <cell r="AV4671"/>
          <cell r="AW4671"/>
          <cell r="AX4671"/>
          <cell r="AY4671"/>
          <cell r="AZ4671"/>
          <cell r="BA4671"/>
          <cell r="BB4671"/>
          <cell r="BC4671"/>
          <cell r="BD4671"/>
          <cell r="BE4671"/>
          <cell r="BF4671"/>
          <cell r="BG4671"/>
          <cell r="BH4671"/>
          <cell r="BI4671"/>
          <cell r="BJ4671"/>
          <cell r="BK4671"/>
          <cell r="BL4671"/>
        </row>
        <row r="4672">
          <cell r="K4672"/>
          <cell r="L4672"/>
          <cell r="M4672"/>
          <cell r="N4672"/>
          <cell r="O4672"/>
          <cell r="P4672"/>
          <cell r="Q4672"/>
          <cell r="R4672"/>
          <cell r="S4672"/>
          <cell r="T4672"/>
          <cell r="U4672"/>
          <cell r="V4672"/>
          <cell r="W4672"/>
          <cell r="X4672"/>
          <cell r="Y4672"/>
          <cell r="Z4672"/>
          <cell r="AA4672"/>
          <cell r="AB4672"/>
          <cell r="AC4672"/>
          <cell r="AD4672"/>
          <cell r="AE4672"/>
          <cell r="AF4672"/>
          <cell r="AG4672"/>
          <cell r="AH4672"/>
          <cell r="AI4672"/>
          <cell r="AJ4672"/>
          <cell r="AK4672"/>
          <cell r="AL4672"/>
          <cell r="AM4672"/>
          <cell r="AN4672"/>
          <cell r="AO4672"/>
          <cell r="AP4672"/>
          <cell r="AQ4672"/>
          <cell r="AR4672"/>
          <cell r="AS4672"/>
          <cell r="AT4672"/>
          <cell r="AU4672"/>
          <cell r="AV4672"/>
          <cell r="AW4672"/>
          <cell r="AX4672"/>
          <cell r="AY4672"/>
          <cell r="AZ4672"/>
          <cell r="BA4672"/>
          <cell r="BB4672"/>
          <cell r="BC4672"/>
          <cell r="BD4672"/>
          <cell r="BE4672"/>
          <cell r="BF4672"/>
          <cell r="BG4672"/>
          <cell r="BH4672"/>
          <cell r="BI4672"/>
          <cell r="BJ4672"/>
          <cell r="BK4672"/>
          <cell r="BL4672"/>
        </row>
        <row r="4673">
          <cell r="K4673"/>
          <cell r="L4673"/>
          <cell r="M4673"/>
          <cell r="N4673"/>
          <cell r="O4673"/>
          <cell r="P4673"/>
          <cell r="Q4673"/>
          <cell r="R4673"/>
          <cell r="S4673"/>
          <cell r="T4673"/>
          <cell r="U4673"/>
          <cell r="V4673"/>
          <cell r="W4673"/>
          <cell r="X4673"/>
          <cell r="Y4673"/>
          <cell r="Z4673"/>
          <cell r="AA4673"/>
          <cell r="AB4673"/>
          <cell r="AC4673"/>
          <cell r="AD4673"/>
          <cell r="AE4673"/>
          <cell r="AF4673"/>
          <cell r="AG4673"/>
          <cell r="AH4673"/>
          <cell r="AI4673"/>
          <cell r="AJ4673"/>
          <cell r="AK4673"/>
          <cell r="AL4673"/>
          <cell r="AM4673"/>
          <cell r="AN4673"/>
          <cell r="AO4673"/>
          <cell r="AP4673"/>
          <cell r="AQ4673"/>
          <cell r="AR4673"/>
          <cell r="AS4673"/>
          <cell r="AT4673"/>
          <cell r="AU4673"/>
          <cell r="AV4673"/>
          <cell r="AW4673"/>
          <cell r="AX4673"/>
          <cell r="AY4673"/>
          <cell r="AZ4673"/>
          <cell r="BA4673"/>
          <cell r="BB4673"/>
          <cell r="BC4673"/>
          <cell r="BD4673"/>
          <cell r="BE4673"/>
          <cell r="BF4673"/>
          <cell r="BG4673"/>
          <cell r="BH4673"/>
          <cell r="BI4673"/>
          <cell r="BJ4673"/>
          <cell r="BK4673"/>
          <cell r="BL4673"/>
        </row>
        <row r="4674">
          <cell r="K4674"/>
          <cell r="L4674"/>
          <cell r="M4674"/>
          <cell r="N4674"/>
          <cell r="O4674"/>
          <cell r="P4674"/>
          <cell r="Q4674"/>
          <cell r="R4674"/>
          <cell r="S4674"/>
          <cell r="T4674"/>
          <cell r="U4674"/>
          <cell r="V4674"/>
          <cell r="W4674"/>
          <cell r="X4674"/>
          <cell r="Y4674"/>
          <cell r="Z4674"/>
          <cell r="AA4674"/>
          <cell r="AB4674"/>
          <cell r="AC4674"/>
          <cell r="AD4674"/>
          <cell r="AE4674"/>
          <cell r="AF4674"/>
          <cell r="AG4674"/>
          <cell r="AH4674"/>
          <cell r="AI4674"/>
          <cell r="AJ4674"/>
          <cell r="AK4674"/>
          <cell r="AL4674"/>
          <cell r="AM4674"/>
          <cell r="AN4674"/>
          <cell r="AO4674"/>
          <cell r="AP4674"/>
          <cell r="AQ4674"/>
          <cell r="AR4674"/>
          <cell r="AS4674"/>
          <cell r="AT4674"/>
          <cell r="AU4674"/>
          <cell r="AV4674"/>
          <cell r="AW4674"/>
          <cell r="AX4674"/>
          <cell r="AY4674"/>
          <cell r="AZ4674"/>
          <cell r="BA4674"/>
          <cell r="BB4674"/>
          <cell r="BC4674"/>
          <cell r="BD4674"/>
          <cell r="BE4674"/>
          <cell r="BF4674"/>
          <cell r="BG4674"/>
          <cell r="BH4674"/>
          <cell r="BI4674"/>
          <cell r="BJ4674"/>
          <cell r="BK4674"/>
          <cell r="BL4674"/>
        </row>
        <row r="4675">
          <cell r="K4675"/>
          <cell r="L4675"/>
          <cell r="M4675"/>
          <cell r="N4675"/>
          <cell r="O4675"/>
          <cell r="P4675"/>
          <cell r="Q4675"/>
          <cell r="R4675"/>
          <cell r="S4675"/>
          <cell r="T4675"/>
          <cell r="U4675"/>
          <cell r="V4675"/>
          <cell r="W4675"/>
          <cell r="X4675"/>
          <cell r="Y4675"/>
          <cell r="Z4675"/>
          <cell r="AA4675"/>
          <cell r="AB4675"/>
          <cell r="AC4675"/>
          <cell r="AD4675"/>
          <cell r="AE4675"/>
          <cell r="AF4675"/>
          <cell r="AG4675"/>
          <cell r="AH4675"/>
          <cell r="AI4675"/>
          <cell r="AJ4675"/>
          <cell r="AK4675"/>
          <cell r="AL4675"/>
          <cell r="AM4675"/>
          <cell r="AN4675"/>
          <cell r="AO4675"/>
          <cell r="AP4675"/>
          <cell r="AQ4675"/>
          <cell r="AR4675"/>
          <cell r="AS4675"/>
          <cell r="AT4675"/>
          <cell r="AU4675"/>
          <cell r="AV4675"/>
          <cell r="AW4675"/>
          <cell r="AX4675"/>
          <cell r="AY4675"/>
          <cell r="AZ4675"/>
          <cell r="BA4675"/>
          <cell r="BB4675"/>
          <cell r="BC4675"/>
          <cell r="BD4675"/>
          <cell r="BE4675"/>
          <cell r="BF4675"/>
          <cell r="BG4675"/>
          <cell r="BH4675"/>
          <cell r="BI4675"/>
          <cell r="BJ4675"/>
          <cell r="BK4675"/>
          <cell r="BL4675"/>
        </row>
        <row r="4676">
          <cell r="K4676"/>
          <cell r="L4676"/>
          <cell r="M4676"/>
          <cell r="N4676"/>
          <cell r="O4676"/>
          <cell r="P4676"/>
          <cell r="Q4676"/>
          <cell r="R4676"/>
          <cell r="S4676"/>
          <cell r="T4676"/>
          <cell r="U4676"/>
          <cell r="V4676"/>
          <cell r="W4676"/>
          <cell r="X4676"/>
          <cell r="Y4676"/>
          <cell r="Z4676"/>
          <cell r="AA4676"/>
          <cell r="AB4676"/>
          <cell r="AC4676"/>
          <cell r="AD4676"/>
          <cell r="AE4676"/>
          <cell r="AF4676"/>
          <cell r="AG4676"/>
          <cell r="AH4676"/>
          <cell r="AI4676"/>
          <cell r="AJ4676"/>
          <cell r="AK4676"/>
          <cell r="AL4676"/>
          <cell r="AM4676"/>
          <cell r="AN4676"/>
          <cell r="AO4676"/>
          <cell r="AP4676"/>
          <cell r="AQ4676"/>
          <cell r="AR4676"/>
          <cell r="AS4676"/>
          <cell r="AT4676"/>
          <cell r="AU4676"/>
          <cell r="AV4676"/>
          <cell r="AW4676"/>
          <cell r="AX4676"/>
          <cell r="AY4676"/>
          <cell r="AZ4676"/>
          <cell r="BA4676"/>
          <cell r="BB4676"/>
          <cell r="BC4676"/>
          <cell r="BD4676"/>
          <cell r="BE4676"/>
          <cell r="BF4676"/>
          <cell r="BG4676"/>
          <cell r="BH4676"/>
          <cell r="BI4676"/>
          <cell r="BJ4676"/>
          <cell r="BK4676"/>
          <cell r="BL4676"/>
        </row>
        <row r="4677">
          <cell r="K4677"/>
          <cell r="L4677"/>
          <cell r="M4677"/>
          <cell r="N4677"/>
          <cell r="O4677"/>
          <cell r="P4677"/>
          <cell r="Q4677"/>
          <cell r="R4677"/>
          <cell r="S4677"/>
          <cell r="T4677"/>
          <cell r="U4677"/>
          <cell r="V4677"/>
          <cell r="W4677"/>
          <cell r="X4677"/>
          <cell r="Y4677"/>
          <cell r="Z4677"/>
          <cell r="AA4677"/>
          <cell r="AB4677"/>
          <cell r="AC4677"/>
          <cell r="AD4677"/>
          <cell r="AE4677"/>
          <cell r="AF4677"/>
          <cell r="AG4677"/>
          <cell r="AH4677"/>
          <cell r="AI4677"/>
          <cell r="AJ4677"/>
          <cell r="AK4677"/>
          <cell r="AL4677"/>
          <cell r="AM4677"/>
          <cell r="AN4677"/>
          <cell r="AO4677"/>
          <cell r="AP4677"/>
          <cell r="AQ4677"/>
          <cell r="AR4677"/>
          <cell r="AS4677"/>
          <cell r="AT4677"/>
          <cell r="AU4677"/>
          <cell r="AV4677"/>
          <cell r="AW4677"/>
          <cell r="AX4677"/>
          <cell r="AY4677"/>
          <cell r="AZ4677"/>
          <cell r="BA4677"/>
          <cell r="BB4677"/>
          <cell r="BC4677"/>
          <cell r="BD4677"/>
          <cell r="BE4677"/>
          <cell r="BF4677"/>
          <cell r="BG4677"/>
          <cell r="BH4677"/>
          <cell r="BI4677"/>
          <cell r="BJ4677"/>
          <cell r="BK4677"/>
          <cell r="BL4677"/>
        </row>
        <row r="4678">
          <cell r="K4678"/>
          <cell r="L4678"/>
          <cell r="M4678"/>
          <cell r="N4678"/>
          <cell r="O4678"/>
          <cell r="P4678"/>
          <cell r="Q4678"/>
          <cell r="R4678"/>
          <cell r="S4678"/>
          <cell r="T4678"/>
          <cell r="U4678"/>
          <cell r="V4678"/>
          <cell r="W4678"/>
          <cell r="X4678"/>
          <cell r="Y4678"/>
          <cell r="Z4678"/>
          <cell r="AA4678"/>
          <cell r="AB4678"/>
          <cell r="AC4678"/>
          <cell r="AD4678"/>
          <cell r="AE4678"/>
          <cell r="AF4678"/>
          <cell r="AG4678"/>
          <cell r="AH4678"/>
          <cell r="AI4678"/>
          <cell r="AJ4678"/>
          <cell r="AK4678"/>
          <cell r="AL4678"/>
          <cell r="AM4678"/>
          <cell r="AN4678"/>
          <cell r="AO4678"/>
          <cell r="AP4678"/>
          <cell r="AQ4678"/>
          <cell r="AR4678"/>
          <cell r="AS4678"/>
          <cell r="AT4678"/>
          <cell r="AU4678"/>
          <cell r="AV4678"/>
          <cell r="AW4678"/>
          <cell r="AX4678"/>
          <cell r="AY4678"/>
          <cell r="AZ4678"/>
          <cell r="BA4678"/>
          <cell r="BB4678"/>
          <cell r="BC4678"/>
          <cell r="BD4678"/>
          <cell r="BE4678"/>
          <cell r="BF4678"/>
          <cell r="BG4678"/>
          <cell r="BH4678"/>
          <cell r="BI4678"/>
          <cell r="BJ4678"/>
          <cell r="BK4678"/>
          <cell r="BL4678"/>
        </row>
        <row r="4679">
          <cell r="K4679"/>
          <cell r="L4679"/>
          <cell r="M4679"/>
          <cell r="N4679"/>
          <cell r="O4679"/>
          <cell r="P4679"/>
          <cell r="Q4679"/>
          <cell r="R4679"/>
          <cell r="S4679"/>
          <cell r="T4679"/>
          <cell r="U4679"/>
          <cell r="V4679"/>
          <cell r="W4679"/>
          <cell r="X4679"/>
          <cell r="Y4679"/>
          <cell r="Z4679"/>
          <cell r="AA4679"/>
          <cell r="AB4679"/>
          <cell r="AC4679"/>
          <cell r="AD4679"/>
          <cell r="AE4679"/>
          <cell r="AF4679"/>
          <cell r="AG4679"/>
          <cell r="AH4679"/>
          <cell r="AI4679"/>
          <cell r="AJ4679"/>
          <cell r="AK4679"/>
          <cell r="AL4679"/>
          <cell r="AM4679"/>
          <cell r="AN4679"/>
          <cell r="AO4679"/>
          <cell r="AP4679"/>
          <cell r="AQ4679"/>
          <cell r="AR4679"/>
          <cell r="AS4679"/>
          <cell r="AT4679"/>
          <cell r="AU4679"/>
          <cell r="AV4679"/>
          <cell r="AW4679"/>
          <cell r="AX4679"/>
          <cell r="AY4679"/>
          <cell r="AZ4679"/>
          <cell r="BA4679"/>
          <cell r="BB4679"/>
          <cell r="BC4679"/>
          <cell r="BD4679"/>
          <cell r="BE4679"/>
          <cell r="BF4679"/>
          <cell r="BG4679"/>
          <cell r="BH4679"/>
          <cell r="BI4679"/>
          <cell r="BJ4679"/>
          <cell r="BK4679"/>
          <cell r="BL4679"/>
        </row>
        <row r="4680">
          <cell r="K4680"/>
          <cell r="L4680"/>
          <cell r="M4680"/>
          <cell r="N4680"/>
          <cell r="O4680"/>
          <cell r="P4680"/>
          <cell r="Q4680"/>
          <cell r="R4680"/>
          <cell r="S4680"/>
          <cell r="T4680"/>
          <cell r="U4680"/>
          <cell r="V4680"/>
          <cell r="W4680"/>
          <cell r="X4680"/>
          <cell r="Y4680"/>
          <cell r="Z4680"/>
          <cell r="AA4680"/>
          <cell r="AB4680"/>
          <cell r="AC4680"/>
          <cell r="AD4680"/>
          <cell r="AE4680"/>
          <cell r="AF4680"/>
          <cell r="AG4680"/>
          <cell r="AH4680"/>
          <cell r="AI4680"/>
          <cell r="AJ4680"/>
          <cell r="AK4680"/>
          <cell r="AL4680"/>
          <cell r="AM4680"/>
          <cell r="AN4680"/>
          <cell r="AO4680"/>
          <cell r="AP4680"/>
          <cell r="AQ4680"/>
          <cell r="AR4680"/>
          <cell r="AS4680"/>
          <cell r="AT4680"/>
          <cell r="AU4680"/>
          <cell r="AV4680"/>
          <cell r="AW4680"/>
          <cell r="AX4680"/>
          <cell r="AY4680"/>
          <cell r="AZ4680"/>
          <cell r="BA4680"/>
          <cell r="BB4680"/>
          <cell r="BC4680"/>
          <cell r="BD4680"/>
          <cell r="BE4680"/>
          <cell r="BF4680"/>
          <cell r="BG4680"/>
          <cell r="BH4680"/>
          <cell r="BI4680"/>
          <cell r="BJ4680"/>
          <cell r="BK4680"/>
          <cell r="BL4680"/>
        </row>
        <row r="4681">
          <cell r="K4681"/>
          <cell r="L4681"/>
          <cell r="M4681"/>
          <cell r="N4681"/>
          <cell r="O4681"/>
          <cell r="P4681"/>
          <cell r="Q4681"/>
          <cell r="R4681"/>
          <cell r="S4681"/>
          <cell r="T4681"/>
          <cell r="U4681"/>
          <cell r="V4681"/>
          <cell r="W4681"/>
          <cell r="X4681"/>
          <cell r="Y4681"/>
          <cell r="Z4681"/>
          <cell r="AA4681"/>
          <cell r="AB4681"/>
          <cell r="AC4681"/>
          <cell r="AD4681"/>
          <cell r="AE4681"/>
          <cell r="AF4681"/>
          <cell r="AG4681"/>
          <cell r="AH4681"/>
          <cell r="AI4681"/>
          <cell r="AJ4681"/>
          <cell r="AK4681"/>
          <cell r="AL4681"/>
          <cell r="AM4681"/>
          <cell r="AN4681"/>
          <cell r="AO4681"/>
          <cell r="AP4681"/>
          <cell r="AQ4681"/>
          <cell r="AR4681"/>
          <cell r="AS4681"/>
          <cell r="AT4681"/>
          <cell r="AU4681"/>
          <cell r="AV4681"/>
          <cell r="AW4681"/>
          <cell r="AX4681"/>
          <cell r="AY4681"/>
          <cell r="AZ4681"/>
          <cell r="BA4681"/>
          <cell r="BB4681"/>
          <cell r="BC4681"/>
          <cell r="BD4681"/>
          <cell r="BE4681"/>
          <cell r="BF4681"/>
          <cell r="BG4681"/>
          <cell r="BH4681"/>
          <cell r="BI4681"/>
          <cell r="BJ4681"/>
          <cell r="BK4681"/>
          <cell r="BL4681"/>
        </row>
        <row r="4682">
          <cell r="K4682"/>
          <cell r="L4682"/>
          <cell r="M4682"/>
          <cell r="N4682"/>
          <cell r="O4682"/>
          <cell r="P4682"/>
          <cell r="Q4682"/>
          <cell r="R4682"/>
          <cell r="S4682"/>
          <cell r="T4682"/>
          <cell r="U4682"/>
          <cell r="V4682"/>
          <cell r="W4682"/>
          <cell r="X4682"/>
          <cell r="Y4682"/>
          <cell r="Z4682"/>
          <cell r="AA4682"/>
          <cell r="AB4682"/>
          <cell r="AC4682"/>
          <cell r="AD4682"/>
          <cell r="AE4682"/>
          <cell r="AF4682"/>
          <cell r="AG4682"/>
          <cell r="AH4682"/>
          <cell r="AI4682"/>
          <cell r="AJ4682"/>
          <cell r="AK4682"/>
          <cell r="AL4682"/>
          <cell r="AM4682"/>
          <cell r="AN4682"/>
          <cell r="AO4682"/>
          <cell r="AP4682"/>
          <cell r="AQ4682"/>
          <cell r="AR4682"/>
          <cell r="AS4682"/>
          <cell r="AT4682"/>
          <cell r="AU4682"/>
          <cell r="AV4682"/>
          <cell r="AW4682"/>
          <cell r="AX4682"/>
          <cell r="AY4682"/>
          <cell r="AZ4682"/>
          <cell r="BA4682"/>
          <cell r="BB4682"/>
          <cell r="BC4682"/>
          <cell r="BD4682"/>
          <cell r="BE4682"/>
          <cell r="BF4682"/>
          <cell r="BG4682"/>
          <cell r="BH4682"/>
          <cell r="BI4682"/>
          <cell r="BJ4682"/>
          <cell r="BK4682"/>
          <cell r="BL4682"/>
        </row>
        <row r="4683">
          <cell r="K4683"/>
          <cell r="L4683"/>
          <cell r="M4683"/>
          <cell r="N4683"/>
          <cell r="O4683"/>
          <cell r="P4683"/>
          <cell r="Q4683"/>
          <cell r="R4683"/>
          <cell r="S4683"/>
          <cell r="T4683"/>
          <cell r="U4683"/>
          <cell r="V4683"/>
          <cell r="W4683"/>
          <cell r="X4683"/>
          <cell r="Y4683"/>
          <cell r="Z4683"/>
          <cell r="AA4683"/>
          <cell r="AB4683"/>
          <cell r="AC4683"/>
          <cell r="AD4683"/>
          <cell r="AE4683"/>
          <cell r="AF4683"/>
          <cell r="AG4683"/>
          <cell r="AH4683"/>
          <cell r="AI4683"/>
          <cell r="AJ4683"/>
          <cell r="AK4683"/>
          <cell r="AL4683"/>
          <cell r="AM4683"/>
          <cell r="AN4683"/>
          <cell r="AO4683"/>
          <cell r="AP4683"/>
          <cell r="AQ4683"/>
          <cell r="AR4683"/>
          <cell r="AS4683"/>
          <cell r="AT4683"/>
          <cell r="AU4683"/>
          <cell r="AV4683"/>
          <cell r="AW4683"/>
          <cell r="AX4683"/>
          <cell r="AY4683"/>
          <cell r="AZ4683"/>
          <cell r="BA4683"/>
          <cell r="BB4683"/>
          <cell r="BC4683"/>
          <cell r="BD4683"/>
          <cell r="BE4683"/>
          <cell r="BF4683"/>
          <cell r="BG4683"/>
          <cell r="BH4683"/>
          <cell r="BI4683"/>
          <cell r="BJ4683"/>
          <cell r="BK4683"/>
          <cell r="BL4683"/>
        </row>
        <row r="4684">
          <cell r="K4684"/>
          <cell r="L4684"/>
          <cell r="M4684"/>
          <cell r="N4684"/>
          <cell r="O4684"/>
          <cell r="P4684"/>
          <cell r="Q4684"/>
          <cell r="R4684"/>
          <cell r="S4684"/>
          <cell r="T4684"/>
          <cell r="U4684"/>
          <cell r="V4684"/>
          <cell r="W4684"/>
          <cell r="X4684"/>
          <cell r="Y4684"/>
          <cell r="Z4684"/>
          <cell r="AA4684"/>
          <cell r="AB4684"/>
          <cell r="AC4684"/>
          <cell r="AD4684"/>
          <cell r="AE4684"/>
          <cell r="AF4684"/>
          <cell r="AG4684"/>
          <cell r="AH4684"/>
          <cell r="AI4684"/>
          <cell r="AJ4684"/>
          <cell r="AK4684"/>
          <cell r="AL4684"/>
          <cell r="AM4684"/>
          <cell r="AN4684"/>
          <cell r="AO4684"/>
          <cell r="AP4684"/>
          <cell r="AQ4684"/>
          <cell r="AR4684"/>
          <cell r="AS4684"/>
          <cell r="AT4684"/>
          <cell r="AU4684"/>
          <cell r="AV4684"/>
          <cell r="AW4684"/>
          <cell r="AX4684"/>
          <cell r="AY4684"/>
          <cell r="AZ4684"/>
          <cell r="BA4684"/>
          <cell r="BB4684"/>
          <cell r="BC4684"/>
          <cell r="BD4684"/>
          <cell r="BE4684"/>
          <cell r="BF4684"/>
          <cell r="BG4684"/>
          <cell r="BH4684"/>
          <cell r="BI4684"/>
          <cell r="BJ4684"/>
          <cell r="BK4684"/>
          <cell r="BL4684"/>
        </row>
        <row r="4685">
          <cell r="K4685"/>
          <cell r="L4685"/>
          <cell r="M4685"/>
          <cell r="N4685"/>
          <cell r="O4685"/>
          <cell r="P4685"/>
          <cell r="Q4685"/>
          <cell r="R4685"/>
          <cell r="S4685"/>
          <cell r="T4685"/>
          <cell r="U4685"/>
          <cell r="V4685"/>
          <cell r="W4685"/>
          <cell r="X4685"/>
          <cell r="Y4685"/>
          <cell r="Z4685"/>
          <cell r="AA4685"/>
          <cell r="AB4685"/>
          <cell r="AC4685"/>
          <cell r="AD4685"/>
          <cell r="AE4685"/>
          <cell r="AF4685"/>
          <cell r="AG4685"/>
          <cell r="AH4685"/>
          <cell r="AI4685"/>
          <cell r="AJ4685"/>
          <cell r="AK4685"/>
          <cell r="AL4685"/>
          <cell r="AM4685"/>
          <cell r="AN4685"/>
          <cell r="AO4685"/>
          <cell r="AP4685"/>
          <cell r="AQ4685"/>
          <cell r="AR4685"/>
          <cell r="AS4685"/>
          <cell r="AT4685"/>
          <cell r="AU4685"/>
          <cell r="AV4685"/>
          <cell r="AW4685"/>
          <cell r="AX4685"/>
          <cell r="AY4685"/>
          <cell r="AZ4685"/>
          <cell r="BA4685"/>
          <cell r="BB4685"/>
          <cell r="BC4685"/>
          <cell r="BD4685"/>
          <cell r="BE4685"/>
          <cell r="BF4685"/>
          <cell r="BG4685"/>
          <cell r="BH4685"/>
          <cell r="BI4685"/>
          <cell r="BJ4685"/>
          <cell r="BK4685"/>
          <cell r="BL4685"/>
        </row>
        <row r="4686">
          <cell r="K4686"/>
          <cell r="L4686"/>
          <cell r="M4686"/>
          <cell r="N4686"/>
          <cell r="O4686"/>
          <cell r="P4686"/>
          <cell r="Q4686"/>
          <cell r="R4686"/>
          <cell r="S4686"/>
          <cell r="T4686"/>
          <cell r="U4686"/>
          <cell r="V4686"/>
          <cell r="W4686"/>
          <cell r="X4686"/>
          <cell r="Y4686"/>
          <cell r="Z4686"/>
          <cell r="AA4686"/>
          <cell r="AB4686"/>
          <cell r="AC4686"/>
          <cell r="AD4686"/>
          <cell r="AE4686"/>
          <cell r="AF4686"/>
          <cell r="AG4686"/>
          <cell r="AH4686"/>
          <cell r="AI4686"/>
          <cell r="AJ4686"/>
          <cell r="AK4686"/>
          <cell r="AL4686"/>
          <cell r="AM4686"/>
          <cell r="AN4686"/>
          <cell r="AO4686"/>
          <cell r="AP4686"/>
          <cell r="AQ4686"/>
          <cell r="AR4686"/>
          <cell r="AS4686"/>
          <cell r="AT4686"/>
          <cell r="AU4686"/>
          <cell r="AV4686"/>
          <cell r="AW4686"/>
          <cell r="AX4686"/>
          <cell r="AY4686"/>
          <cell r="AZ4686"/>
          <cell r="BA4686"/>
          <cell r="BB4686"/>
          <cell r="BC4686"/>
          <cell r="BD4686"/>
          <cell r="BE4686"/>
          <cell r="BF4686"/>
          <cell r="BG4686"/>
          <cell r="BH4686"/>
          <cell r="BI4686"/>
          <cell r="BJ4686"/>
          <cell r="BK4686"/>
          <cell r="BL4686"/>
        </row>
        <row r="4687">
          <cell r="K4687"/>
          <cell r="L4687"/>
          <cell r="M4687"/>
          <cell r="N4687"/>
          <cell r="O4687"/>
          <cell r="P4687"/>
          <cell r="Q4687"/>
          <cell r="R4687"/>
          <cell r="S4687"/>
          <cell r="T4687"/>
          <cell r="U4687"/>
          <cell r="V4687"/>
          <cell r="W4687"/>
          <cell r="X4687"/>
          <cell r="Y4687"/>
          <cell r="Z4687"/>
          <cell r="AA4687"/>
          <cell r="AB4687"/>
          <cell r="AC4687"/>
          <cell r="AD4687"/>
          <cell r="AE4687"/>
          <cell r="AF4687"/>
          <cell r="AG4687"/>
          <cell r="AH4687"/>
          <cell r="AI4687"/>
          <cell r="AJ4687"/>
          <cell r="AK4687"/>
          <cell r="AL4687"/>
          <cell r="AM4687"/>
          <cell r="AN4687"/>
          <cell r="AO4687"/>
          <cell r="AP4687"/>
          <cell r="AQ4687"/>
          <cell r="AR4687"/>
          <cell r="AS4687"/>
          <cell r="AT4687"/>
          <cell r="AU4687"/>
          <cell r="AV4687"/>
          <cell r="AW4687"/>
          <cell r="AX4687"/>
          <cell r="AY4687"/>
          <cell r="AZ4687"/>
          <cell r="BA4687"/>
          <cell r="BB4687"/>
          <cell r="BC4687"/>
          <cell r="BD4687"/>
          <cell r="BE4687"/>
          <cell r="BF4687"/>
          <cell r="BG4687"/>
          <cell r="BH4687"/>
          <cell r="BI4687"/>
          <cell r="BJ4687"/>
          <cell r="BK4687"/>
          <cell r="BL4687"/>
        </row>
        <row r="4688">
          <cell r="K4688"/>
          <cell r="L4688"/>
          <cell r="M4688"/>
          <cell r="N4688"/>
          <cell r="O4688"/>
          <cell r="P4688"/>
          <cell r="Q4688"/>
          <cell r="R4688"/>
          <cell r="S4688"/>
          <cell r="T4688"/>
          <cell r="U4688"/>
          <cell r="V4688"/>
          <cell r="W4688"/>
          <cell r="X4688"/>
          <cell r="Y4688"/>
          <cell r="Z4688"/>
          <cell r="AA4688"/>
          <cell r="AB4688"/>
          <cell r="AC4688"/>
          <cell r="AD4688"/>
          <cell r="AE4688"/>
          <cell r="AF4688"/>
          <cell r="AG4688"/>
          <cell r="AH4688"/>
          <cell r="AI4688"/>
          <cell r="AJ4688"/>
          <cell r="AK4688"/>
          <cell r="AL4688"/>
          <cell r="AM4688"/>
          <cell r="AN4688"/>
          <cell r="AO4688"/>
          <cell r="AP4688"/>
          <cell r="AQ4688"/>
          <cell r="AR4688"/>
          <cell r="AS4688"/>
          <cell r="AT4688"/>
          <cell r="AU4688"/>
          <cell r="AV4688"/>
          <cell r="AW4688"/>
          <cell r="AX4688"/>
          <cell r="AY4688"/>
          <cell r="AZ4688"/>
          <cell r="BA4688"/>
          <cell r="BB4688"/>
          <cell r="BC4688"/>
          <cell r="BD4688"/>
          <cell r="BE4688"/>
          <cell r="BF4688"/>
          <cell r="BG4688"/>
          <cell r="BH4688"/>
          <cell r="BI4688"/>
          <cell r="BJ4688"/>
          <cell r="BK4688"/>
          <cell r="BL4688"/>
        </row>
        <row r="4689">
          <cell r="K4689"/>
          <cell r="L4689"/>
          <cell r="M4689"/>
          <cell r="N4689"/>
          <cell r="O4689"/>
          <cell r="P4689"/>
          <cell r="Q4689"/>
          <cell r="R4689"/>
          <cell r="S4689"/>
          <cell r="T4689"/>
          <cell r="U4689"/>
          <cell r="V4689"/>
          <cell r="W4689"/>
          <cell r="X4689"/>
          <cell r="Y4689"/>
          <cell r="Z4689"/>
          <cell r="AA4689"/>
          <cell r="AB4689"/>
          <cell r="AC4689"/>
          <cell r="AD4689"/>
          <cell r="AE4689"/>
          <cell r="AF4689"/>
          <cell r="AG4689"/>
          <cell r="AH4689"/>
          <cell r="AI4689"/>
          <cell r="AJ4689"/>
          <cell r="AK4689"/>
          <cell r="AL4689"/>
          <cell r="AM4689"/>
          <cell r="AN4689"/>
          <cell r="AO4689"/>
          <cell r="AP4689"/>
          <cell r="AQ4689"/>
          <cell r="AR4689"/>
          <cell r="AS4689"/>
          <cell r="AT4689"/>
          <cell r="AU4689"/>
          <cell r="AV4689"/>
          <cell r="AW4689"/>
          <cell r="AX4689"/>
          <cell r="AY4689"/>
          <cell r="AZ4689"/>
          <cell r="BA4689"/>
          <cell r="BB4689"/>
          <cell r="BC4689"/>
          <cell r="BD4689"/>
          <cell r="BE4689"/>
          <cell r="BF4689"/>
          <cell r="BG4689"/>
          <cell r="BH4689"/>
          <cell r="BI4689"/>
          <cell r="BJ4689"/>
          <cell r="BK4689"/>
          <cell r="BL4689"/>
        </row>
        <row r="4690">
          <cell r="K4690"/>
          <cell r="L4690"/>
          <cell r="M4690"/>
          <cell r="N4690"/>
          <cell r="O4690"/>
          <cell r="P4690"/>
          <cell r="Q4690"/>
          <cell r="R4690"/>
          <cell r="S4690"/>
          <cell r="T4690"/>
          <cell r="U4690"/>
          <cell r="V4690"/>
          <cell r="W4690"/>
          <cell r="X4690"/>
          <cell r="Y4690"/>
          <cell r="Z4690"/>
          <cell r="AA4690"/>
          <cell r="AB4690"/>
          <cell r="AC4690"/>
          <cell r="AD4690"/>
          <cell r="AE4690"/>
          <cell r="AF4690"/>
          <cell r="AG4690"/>
          <cell r="AH4690"/>
          <cell r="AI4690"/>
          <cell r="AJ4690"/>
          <cell r="AK4690"/>
          <cell r="AL4690"/>
          <cell r="AM4690"/>
          <cell r="AN4690"/>
          <cell r="AO4690"/>
          <cell r="AP4690"/>
          <cell r="AQ4690"/>
          <cell r="AR4690"/>
          <cell r="AS4690"/>
          <cell r="AT4690"/>
          <cell r="AU4690"/>
          <cell r="AV4690"/>
          <cell r="AW4690"/>
          <cell r="AX4690"/>
          <cell r="AY4690"/>
          <cell r="AZ4690"/>
          <cell r="BA4690"/>
          <cell r="BB4690"/>
          <cell r="BC4690"/>
          <cell r="BD4690"/>
          <cell r="BE4690"/>
          <cell r="BF4690"/>
          <cell r="BG4690"/>
          <cell r="BH4690"/>
          <cell r="BI4690"/>
          <cell r="BJ4690"/>
          <cell r="BK4690"/>
          <cell r="BL4690"/>
        </row>
        <row r="4691">
          <cell r="K4691"/>
          <cell r="L4691"/>
          <cell r="M4691"/>
          <cell r="N4691"/>
          <cell r="O4691"/>
          <cell r="P4691"/>
          <cell r="Q4691"/>
          <cell r="R4691"/>
          <cell r="S4691"/>
          <cell r="T4691"/>
          <cell r="U4691"/>
          <cell r="V4691"/>
          <cell r="W4691"/>
          <cell r="X4691"/>
          <cell r="Y4691"/>
          <cell r="Z4691"/>
          <cell r="AA4691"/>
          <cell r="AB4691"/>
          <cell r="AC4691"/>
          <cell r="AD4691"/>
          <cell r="AE4691"/>
          <cell r="AF4691"/>
          <cell r="AG4691"/>
          <cell r="AH4691"/>
          <cell r="AI4691"/>
          <cell r="AJ4691"/>
          <cell r="AK4691"/>
          <cell r="AL4691"/>
          <cell r="AM4691"/>
          <cell r="AN4691"/>
          <cell r="AO4691"/>
          <cell r="AP4691"/>
          <cell r="AQ4691"/>
          <cell r="AR4691"/>
          <cell r="AS4691"/>
          <cell r="AT4691"/>
          <cell r="AU4691"/>
          <cell r="AV4691"/>
          <cell r="AW4691"/>
          <cell r="AX4691"/>
          <cell r="AY4691"/>
          <cell r="AZ4691"/>
          <cell r="BA4691"/>
          <cell r="BB4691"/>
          <cell r="BC4691"/>
          <cell r="BD4691"/>
          <cell r="BE4691"/>
          <cell r="BF4691"/>
          <cell r="BG4691"/>
          <cell r="BH4691"/>
          <cell r="BI4691"/>
          <cell r="BJ4691"/>
          <cell r="BK4691"/>
          <cell r="BL4691"/>
        </row>
        <row r="4692">
          <cell r="K4692"/>
          <cell r="L4692"/>
          <cell r="M4692"/>
          <cell r="N4692"/>
          <cell r="O4692"/>
          <cell r="P4692"/>
          <cell r="Q4692"/>
          <cell r="R4692"/>
          <cell r="S4692"/>
          <cell r="T4692"/>
          <cell r="U4692"/>
          <cell r="V4692"/>
          <cell r="W4692"/>
          <cell r="X4692"/>
          <cell r="Y4692"/>
          <cell r="Z4692"/>
          <cell r="AA4692"/>
          <cell r="AB4692"/>
          <cell r="AC4692"/>
          <cell r="AD4692"/>
          <cell r="AE4692"/>
          <cell r="AF4692"/>
          <cell r="AG4692"/>
          <cell r="AH4692"/>
          <cell r="AI4692"/>
          <cell r="AJ4692"/>
          <cell r="AK4692"/>
          <cell r="AL4692"/>
          <cell r="AM4692"/>
          <cell r="AN4692"/>
          <cell r="AO4692"/>
          <cell r="AP4692"/>
          <cell r="AQ4692"/>
          <cell r="AR4692"/>
          <cell r="AS4692"/>
          <cell r="AT4692"/>
          <cell r="AU4692"/>
          <cell r="AV4692"/>
          <cell r="AW4692"/>
          <cell r="AX4692"/>
          <cell r="AY4692"/>
          <cell r="AZ4692"/>
          <cell r="BA4692"/>
          <cell r="BB4692"/>
          <cell r="BC4692"/>
          <cell r="BD4692"/>
          <cell r="BE4692"/>
          <cell r="BF4692"/>
          <cell r="BG4692"/>
          <cell r="BH4692"/>
          <cell r="BI4692"/>
          <cell r="BJ4692"/>
          <cell r="BK4692"/>
          <cell r="BL4692"/>
        </row>
        <row r="4693">
          <cell r="K4693"/>
          <cell r="L4693"/>
          <cell r="M4693"/>
          <cell r="N4693"/>
          <cell r="O4693"/>
          <cell r="P4693"/>
          <cell r="Q4693"/>
          <cell r="R4693"/>
          <cell r="S4693"/>
          <cell r="T4693"/>
          <cell r="U4693"/>
          <cell r="V4693"/>
          <cell r="W4693"/>
          <cell r="X4693"/>
          <cell r="Y4693"/>
          <cell r="Z4693"/>
          <cell r="AA4693"/>
          <cell r="AB4693"/>
          <cell r="AC4693"/>
          <cell r="AD4693"/>
          <cell r="AE4693"/>
          <cell r="AF4693"/>
          <cell r="AG4693"/>
          <cell r="AH4693"/>
          <cell r="AI4693"/>
          <cell r="AJ4693"/>
          <cell r="AK4693"/>
          <cell r="AL4693"/>
          <cell r="AM4693"/>
          <cell r="AN4693"/>
          <cell r="AO4693"/>
          <cell r="AP4693"/>
          <cell r="AQ4693"/>
          <cell r="AR4693"/>
          <cell r="AS4693"/>
          <cell r="AT4693"/>
          <cell r="AU4693"/>
          <cell r="AV4693"/>
          <cell r="AW4693"/>
          <cell r="AX4693"/>
          <cell r="AY4693"/>
          <cell r="AZ4693"/>
          <cell r="BA4693"/>
          <cell r="BB4693"/>
          <cell r="BC4693"/>
          <cell r="BD4693"/>
          <cell r="BE4693"/>
          <cell r="BF4693"/>
          <cell r="BG4693"/>
          <cell r="BH4693"/>
          <cell r="BI4693"/>
          <cell r="BJ4693"/>
          <cell r="BK4693"/>
          <cell r="BL4693"/>
        </row>
        <row r="4694">
          <cell r="K4694"/>
          <cell r="L4694"/>
          <cell r="M4694"/>
          <cell r="N4694"/>
          <cell r="O4694"/>
          <cell r="P4694"/>
          <cell r="Q4694"/>
          <cell r="R4694"/>
          <cell r="S4694"/>
          <cell r="T4694"/>
          <cell r="U4694"/>
          <cell r="V4694"/>
          <cell r="W4694"/>
          <cell r="X4694"/>
          <cell r="Y4694"/>
          <cell r="Z4694"/>
          <cell r="AA4694"/>
          <cell r="AB4694"/>
          <cell r="AC4694"/>
          <cell r="AD4694"/>
          <cell r="AE4694"/>
          <cell r="AF4694"/>
          <cell r="AG4694"/>
          <cell r="AH4694"/>
          <cell r="AI4694"/>
          <cell r="AJ4694"/>
          <cell r="AK4694"/>
          <cell r="AL4694"/>
          <cell r="AM4694"/>
          <cell r="AN4694"/>
          <cell r="AO4694"/>
          <cell r="AP4694"/>
          <cell r="AQ4694"/>
          <cell r="AR4694"/>
          <cell r="AS4694"/>
          <cell r="AT4694"/>
          <cell r="AU4694"/>
          <cell r="AV4694"/>
          <cell r="AW4694"/>
          <cell r="AX4694"/>
          <cell r="AY4694"/>
          <cell r="AZ4694"/>
          <cell r="BA4694"/>
          <cell r="BB4694"/>
          <cell r="BC4694"/>
          <cell r="BD4694"/>
          <cell r="BE4694"/>
          <cell r="BF4694"/>
          <cell r="BG4694"/>
          <cell r="BH4694"/>
          <cell r="BI4694"/>
          <cell r="BJ4694"/>
          <cell r="BK4694"/>
          <cell r="BL4694"/>
        </row>
        <row r="4695">
          <cell r="K4695"/>
          <cell r="L4695"/>
          <cell r="M4695"/>
          <cell r="N4695"/>
          <cell r="O4695"/>
          <cell r="P4695"/>
          <cell r="Q4695"/>
          <cell r="R4695"/>
          <cell r="S4695"/>
          <cell r="T4695"/>
          <cell r="U4695"/>
          <cell r="V4695"/>
          <cell r="W4695"/>
          <cell r="X4695"/>
          <cell r="Y4695"/>
          <cell r="Z4695"/>
          <cell r="AA4695"/>
          <cell r="AB4695"/>
          <cell r="AC4695"/>
          <cell r="AD4695"/>
          <cell r="AE4695"/>
          <cell r="AF4695"/>
          <cell r="AG4695"/>
          <cell r="AH4695"/>
          <cell r="AI4695"/>
          <cell r="AJ4695"/>
          <cell r="AK4695"/>
          <cell r="AL4695"/>
          <cell r="AM4695"/>
          <cell r="AN4695"/>
          <cell r="AO4695"/>
          <cell r="AP4695"/>
          <cell r="AQ4695"/>
          <cell r="AR4695"/>
          <cell r="AS4695"/>
          <cell r="AT4695"/>
          <cell r="AU4695"/>
          <cell r="AV4695"/>
          <cell r="AW4695"/>
          <cell r="AX4695"/>
          <cell r="AY4695"/>
          <cell r="AZ4695"/>
          <cell r="BA4695"/>
          <cell r="BB4695"/>
          <cell r="BC4695"/>
          <cell r="BD4695"/>
          <cell r="BE4695"/>
          <cell r="BF4695"/>
          <cell r="BG4695"/>
          <cell r="BH4695"/>
          <cell r="BI4695"/>
          <cell r="BJ4695"/>
          <cell r="BK4695"/>
          <cell r="BL4695"/>
        </row>
        <row r="4696">
          <cell r="K4696"/>
          <cell r="L4696"/>
          <cell r="M4696"/>
          <cell r="N4696"/>
          <cell r="O4696"/>
          <cell r="P4696"/>
          <cell r="Q4696"/>
          <cell r="R4696"/>
          <cell r="S4696"/>
          <cell r="T4696"/>
          <cell r="U4696"/>
          <cell r="V4696"/>
          <cell r="W4696"/>
          <cell r="X4696"/>
          <cell r="Y4696"/>
          <cell r="Z4696"/>
          <cell r="AA4696"/>
          <cell r="AB4696"/>
          <cell r="AC4696"/>
          <cell r="AD4696"/>
          <cell r="AE4696"/>
          <cell r="AF4696"/>
          <cell r="AG4696"/>
          <cell r="AH4696"/>
          <cell r="AI4696"/>
          <cell r="AJ4696"/>
          <cell r="AK4696"/>
          <cell r="AL4696"/>
          <cell r="AM4696"/>
          <cell r="AN4696"/>
          <cell r="AO4696"/>
          <cell r="AP4696"/>
          <cell r="AQ4696"/>
          <cell r="AR4696"/>
          <cell r="AS4696"/>
          <cell r="AT4696"/>
          <cell r="AU4696"/>
          <cell r="AV4696"/>
          <cell r="AW4696"/>
          <cell r="AX4696"/>
          <cell r="AY4696"/>
          <cell r="AZ4696"/>
          <cell r="BA4696"/>
          <cell r="BB4696"/>
          <cell r="BC4696"/>
          <cell r="BD4696"/>
          <cell r="BE4696"/>
          <cell r="BF4696"/>
          <cell r="BG4696"/>
          <cell r="BH4696"/>
          <cell r="BI4696"/>
          <cell r="BJ4696"/>
          <cell r="BK4696"/>
          <cell r="BL4696"/>
        </row>
        <row r="4697">
          <cell r="K4697"/>
          <cell r="L4697"/>
          <cell r="M4697"/>
          <cell r="N4697"/>
          <cell r="O4697"/>
          <cell r="P4697"/>
          <cell r="Q4697"/>
          <cell r="R4697"/>
          <cell r="S4697"/>
          <cell r="T4697"/>
          <cell r="U4697"/>
          <cell r="V4697"/>
          <cell r="W4697"/>
          <cell r="X4697"/>
          <cell r="Y4697"/>
          <cell r="Z4697"/>
          <cell r="AA4697"/>
          <cell r="AB4697"/>
          <cell r="AC4697"/>
          <cell r="AD4697"/>
          <cell r="AE4697"/>
          <cell r="AF4697"/>
          <cell r="AG4697"/>
          <cell r="AH4697"/>
          <cell r="AI4697"/>
          <cell r="AJ4697"/>
          <cell r="AK4697"/>
          <cell r="AL4697"/>
          <cell r="AM4697"/>
          <cell r="AN4697"/>
          <cell r="AO4697"/>
          <cell r="AP4697"/>
          <cell r="AQ4697"/>
          <cell r="AR4697"/>
          <cell r="AS4697"/>
          <cell r="AT4697"/>
          <cell r="AU4697"/>
          <cell r="AV4697"/>
          <cell r="AW4697"/>
          <cell r="AX4697"/>
          <cell r="AY4697"/>
          <cell r="AZ4697"/>
          <cell r="BA4697"/>
          <cell r="BB4697"/>
          <cell r="BC4697"/>
          <cell r="BD4697"/>
          <cell r="BE4697"/>
          <cell r="BF4697"/>
          <cell r="BG4697"/>
          <cell r="BH4697"/>
          <cell r="BI4697"/>
          <cell r="BJ4697"/>
          <cell r="BK4697"/>
          <cell r="BL4697"/>
        </row>
        <row r="4698">
          <cell r="K4698"/>
          <cell r="L4698"/>
          <cell r="M4698"/>
          <cell r="N4698"/>
          <cell r="O4698"/>
          <cell r="P4698"/>
          <cell r="Q4698"/>
          <cell r="R4698"/>
          <cell r="S4698"/>
          <cell r="T4698"/>
          <cell r="U4698"/>
          <cell r="V4698"/>
          <cell r="W4698"/>
          <cell r="X4698"/>
          <cell r="Y4698"/>
          <cell r="Z4698"/>
          <cell r="AA4698"/>
          <cell r="AB4698"/>
          <cell r="AC4698"/>
          <cell r="AD4698"/>
          <cell r="AE4698"/>
          <cell r="AF4698"/>
          <cell r="AG4698"/>
          <cell r="AH4698"/>
          <cell r="AI4698"/>
          <cell r="AJ4698"/>
          <cell r="AK4698"/>
          <cell r="AL4698"/>
          <cell r="AM4698"/>
          <cell r="AN4698"/>
          <cell r="AO4698"/>
          <cell r="AP4698"/>
          <cell r="AQ4698"/>
          <cell r="AR4698"/>
          <cell r="AS4698"/>
          <cell r="AT4698"/>
          <cell r="AU4698"/>
          <cell r="AV4698"/>
          <cell r="AW4698"/>
          <cell r="AX4698"/>
          <cell r="AY4698"/>
          <cell r="AZ4698"/>
          <cell r="BA4698"/>
          <cell r="BB4698"/>
          <cell r="BC4698"/>
          <cell r="BD4698"/>
          <cell r="BE4698"/>
          <cell r="BF4698"/>
          <cell r="BG4698"/>
          <cell r="BH4698"/>
          <cell r="BI4698"/>
          <cell r="BJ4698"/>
          <cell r="BK4698"/>
          <cell r="BL4698"/>
        </row>
        <row r="4699">
          <cell r="K4699"/>
          <cell r="L4699"/>
          <cell r="M4699"/>
          <cell r="N4699"/>
          <cell r="O4699"/>
          <cell r="P4699"/>
          <cell r="Q4699"/>
          <cell r="R4699"/>
          <cell r="S4699"/>
          <cell r="T4699"/>
          <cell r="U4699"/>
          <cell r="V4699"/>
          <cell r="W4699"/>
          <cell r="X4699"/>
          <cell r="Y4699"/>
          <cell r="Z4699"/>
          <cell r="AA4699"/>
          <cell r="AB4699"/>
          <cell r="AC4699"/>
          <cell r="AD4699"/>
          <cell r="AE4699"/>
          <cell r="AF4699"/>
          <cell r="AG4699"/>
          <cell r="AH4699"/>
          <cell r="AI4699"/>
          <cell r="AJ4699"/>
          <cell r="AK4699"/>
          <cell r="AL4699"/>
          <cell r="AM4699"/>
          <cell r="AN4699"/>
          <cell r="AO4699"/>
          <cell r="AP4699"/>
          <cell r="AQ4699"/>
          <cell r="AR4699"/>
          <cell r="AS4699"/>
          <cell r="AT4699"/>
          <cell r="AU4699"/>
          <cell r="AV4699"/>
          <cell r="AW4699"/>
          <cell r="AX4699"/>
          <cell r="AY4699"/>
          <cell r="AZ4699"/>
          <cell r="BA4699"/>
          <cell r="BB4699"/>
          <cell r="BC4699"/>
          <cell r="BD4699"/>
          <cell r="BE4699"/>
          <cell r="BF4699"/>
          <cell r="BG4699"/>
          <cell r="BH4699"/>
          <cell r="BI4699"/>
          <cell r="BJ4699"/>
          <cell r="BK4699"/>
          <cell r="BL4699"/>
        </row>
        <row r="4700">
          <cell r="K4700"/>
          <cell r="L4700"/>
          <cell r="M4700"/>
          <cell r="N4700"/>
          <cell r="O4700"/>
          <cell r="P4700"/>
          <cell r="Q4700"/>
          <cell r="R4700"/>
          <cell r="S4700"/>
          <cell r="T4700"/>
          <cell r="U4700"/>
          <cell r="V4700"/>
          <cell r="W4700"/>
          <cell r="X4700"/>
          <cell r="Y4700"/>
          <cell r="Z4700"/>
          <cell r="AA4700"/>
          <cell r="AB4700"/>
          <cell r="AC4700"/>
          <cell r="AD4700"/>
          <cell r="AE4700"/>
          <cell r="AF4700"/>
          <cell r="AG4700"/>
          <cell r="AH4700"/>
          <cell r="AI4700"/>
          <cell r="AJ4700"/>
          <cell r="AK4700"/>
          <cell r="AL4700"/>
          <cell r="AM4700"/>
          <cell r="AN4700"/>
          <cell r="AO4700"/>
          <cell r="AP4700"/>
          <cell r="AQ4700"/>
          <cell r="AR4700"/>
          <cell r="AS4700"/>
          <cell r="AT4700"/>
          <cell r="AU4700"/>
          <cell r="AV4700"/>
          <cell r="AW4700"/>
          <cell r="AX4700"/>
          <cell r="AY4700"/>
          <cell r="AZ4700"/>
          <cell r="BA4700"/>
          <cell r="BB4700"/>
          <cell r="BC4700"/>
          <cell r="BD4700"/>
          <cell r="BE4700"/>
          <cell r="BF4700"/>
          <cell r="BG4700"/>
          <cell r="BH4700"/>
          <cell r="BI4700"/>
          <cell r="BJ4700"/>
          <cell r="BK4700"/>
          <cell r="BL4700"/>
        </row>
        <row r="4701">
          <cell r="K4701"/>
          <cell r="L4701"/>
          <cell r="M4701"/>
          <cell r="N4701"/>
          <cell r="O4701"/>
          <cell r="P4701"/>
          <cell r="Q4701"/>
          <cell r="R4701"/>
          <cell r="S4701"/>
          <cell r="T4701"/>
          <cell r="U4701"/>
          <cell r="V4701"/>
          <cell r="W4701"/>
          <cell r="X4701"/>
          <cell r="Y4701"/>
          <cell r="Z4701"/>
          <cell r="AA4701"/>
          <cell r="AB4701"/>
          <cell r="AC4701"/>
          <cell r="AD4701"/>
          <cell r="AE4701"/>
          <cell r="AF4701"/>
          <cell r="AG4701"/>
          <cell r="AH4701"/>
          <cell r="AI4701"/>
          <cell r="AJ4701"/>
          <cell r="AK4701"/>
          <cell r="AL4701"/>
          <cell r="AM4701"/>
          <cell r="AN4701"/>
          <cell r="AO4701"/>
          <cell r="AP4701"/>
          <cell r="AQ4701"/>
          <cell r="AR4701"/>
          <cell r="AS4701"/>
          <cell r="AT4701"/>
          <cell r="AU4701"/>
          <cell r="AV4701"/>
          <cell r="AW4701"/>
          <cell r="AX4701"/>
          <cell r="AY4701"/>
          <cell r="AZ4701"/>
          <cell r="BA4701"/>
          <cell r="BB4701"/>
          <cell r="BC4701"/>
          <cell r="BD4701"/>
          <cell r="BE4701"/>
          <cell r="BF4701"/>
          <cell r="BG4701"/>
          <cell r="BH4701"/>
          <cell r="BI4701"/>
          <cell r="BJ4701"/>
          <cell r="BK4701"/>
          <cell r="BL4701"/>
        </row>
        <row r="4702">
          <cell r="K4702"/>
          <cell r="L4702"/>
          <cell r="M4702"/>
          <cell r="N4702"/>
          <cell r="O4702"/>
          <cell r="P4702"/>
          <cell r="Q4702"/>
          <cell r="R4702"/>
          <cell r="S4702"/>
          <cell r="T4702"/>
          <cell r="U4702"/>
          <cell r="V4702"/>
          <cell r="W4702"/>
          <cell r="X4702"/>
          <cell r="Y4702"/>
          <cell r="Z4702"/>
          <cell r="AA4702"/>
          <cell r="AB4702"/>
          <cell r="AC4702"/>
          <cell r="AD4702"/>
          <cell r="AE4702"/>
          <cell r="AF4702"/>
          <cell r="AG4702"/>
          <cell r="AH4702"/>
          <cell r="AI4702"/>
          <cell r="AJ4702"/>
          <cell r="AK4702"/>
          <cell r="AL4702"/>
          <cell r="AM4702"/>
          <cell r="AN4702"/>
          <cell r="AO4702"/>
          <cell r="AP4702"/>
          <cell r="AQ4702"/>
          <cell r="AR4702"/>
          <cell r="AS4702"/>
          <cell r="AT4702"/>
          <cell r="AU4702"/>
          <cell r="AV4702"/>
          <cell r="AW4702"/>
          <cell r="AX4702"/>
          <cell r="AY4702"/>
          <cell r="AZ4702"/>
          <cell r="BA4702"/>
          <cell r="BB4702"/>
          <cell r="BC4702"/>
          <cell r="BD4702"/>
          <cell r="BE4702"/>
          <cell r="BF4702"/>
          <cell r="BG4702"/>
          <cell r="BH4702"/>
          <cell r="BI4702"/>
          <cell r="BJ4702"/>
          <cell r="BK4702"/>
          <cell r="BL4702"/>
        </row>
        <row r="4703">
          <cell r="K4703"/>
          <cell r="L4703"/>
          <cell r="M4703"/>
          <cell r="N4703"/>
          <cell r="O4703"/>
          <cell r="P4703"/>
          <cell r="Q4703"/>
          <cell r="R4703"/>
          <cell r="S4703"/>
          <cell r="T4703"/>
          <cell r="U4703"/>
          <cell r="V4703"/>
          <cell r="W4703"/>
          <cell r="X4703"/>
          <cell r="Y4703"/>
          <cell r="Z4703"/>
          <cell r="AA4703"/>
          <cell r="AB4703"/>
          <cell r="AC4703"/>
          <cell r="AD4703"/>
          <cell r="AE4703"/>
          <cell r="AF4703"/>
          <cell r="AG4703"/>
          <cell r="AH4703"/>
          <cell r="AI4703"/>
          <cell r="AJ4703"/>
          <cell r="AK4703"/>
          <cell r="AL4703"/>
          <cell r="AM4703"/>
          <cell r="AN4703"/>
          <cell r="AO4703"/>
          <cell r="AP4703"/>
          <cell r="AQ4703"/>
          <cell r="AR4703"/>
          <cell r="AS4703"/>
          <cell r="AT4703"/>
          <cell r="AU4703"/>
          <cell r="AV4703"/>
          <cell r="AW4703"/>
          <cell r="AX4703"/>
          <cell r="AY4703"/>
          <cell r="AZ4703"/>
          <cell r="BA4703"/>
          <cell r="BB4703"/>
          <cell r="BC4703"/>
          <cell r="BD4703"/>
          <cell r="BE4703"/>
          <cell r="BF4703"/>
          <cell r="BG4703"/>
          <cell r="BH4703"/>
          <cell r="BI4703"/>
          <cell r="BJ4703"/>
          <cell r="BK4703"/>
          <cell r="BL4703"/>
        </row>
        <row r="4704">
          <cell r="K4704"/>
          <cell r="L4704"/>
          <cell r="M4704"/>
          <cell r="N4704"/>
          <cell r="O4704"/>
          <cell r="P4704"/>
          <cell r="Q4704"/>
          <cell r="R4704"/>
          <cell r="S4704"/>
          <cell r="T4704"/>
          <cell r="U4704"/>
          <cell r="V4704"/>
          <cell r="W4704"/>
          <cell r="X4704"/>
          <cell r="Y4704"/>
          <cell r="Z4704"/>
          <cell r="AA4704"/>
          <cell r="AB4704"/>
          <cell r="AC4704"/>
          <cell r="AD4704"/>
          <cell r="AE4704"/>
          <cell r="AF4704"/>
          <cell r="AG4704"/>
          <cell r="AH4704"/>
          <cell r="AI4704"/>
          <cell r="AJ4704"/>
          <cell r="AK4704"/>
          <cell r="AL4704"/>
          <cell r="AM4704"/>
          <cell r="AN4704"/>
          <cell r="AO4704"/>
          <cell r="AP4704"/>
          <cell r="AQ4704"/>
          <cell r="AR4704"/>
          <cell r="AS4704"/>
          <cell r="AT4704"/>
          <cell r="AU4704"/>
          <cell r="AV4704"/>
          <cell r="AW4704"/>
          <cell r="AX4704"/>
          <cell r="AY4704"/>
          <cell r="AZ4704"/>
          <cell r="BA4704"/>
          <cell r="BB4704"/>
          <cell r="BC4704"/>
          <cell r="BD4704"/>
          <cell r="BE4704"/>
          <cell r="BF4704"/>
          <cell r="BG4704"/>
          <cell r="BH4704"/>
          <cell r="BI4704"/>
          <cell r="BJ4704"/>
          <cell r="BK4704"/>
          <cell r="BL4704"/>
        </row>
        <row r="4705">
          <cell r="K4705"/>
          <cell r="L4705"/>
          <cell r="M4705"/>
          <cell r="N4705"/>
          <cell r="O4705"/>
          <cell r="P4705"/>
          <cell r="Q4705"/>
          <cell r="R4705"/>
          <cell r="S4705"/>
          <cell r="T4705"/>
          <cell r="U4705"/>
          <cell r="V4705"/>
          <cell r="W4705"/>
          <cell r="X4705"/>
          <cell r="Y4705"/>
          <cell r="Z4705"/>
          <cell r="AA4705"/>
          <cell r="AB4705"/>
          <cell r="AC4705"/>
          <cell r="AD4705"/>
          <cell r="AE4705"/>
          <cell r="AF4705"/>
          <cell r="AG4705"/>
          <cell r="AH4705"/>
          <cell r="AI4705"/>
          <cell r="AJ4705"/>
          <cell r="AK4705"/>
          <cell r="AL4705"/>
          <cell r="AM4705"/>
          <cell r="AN4705"/>
          <cell r="AO4705"/>
          <cell r="AP4705"/>
          <cell r="AQ4705"/>
          <cell r="AR4705"/>
          <cell r="AS4705"/>
          <cell r="AT4705"/>
          <cell r="AU4705"/>
          <cell r="AV4705"/>
          <cell r="AW4705"/>
          <cell r="AX4705"/>
          <cell r="AY4705"/>
          <cell r="AZ4705"/>
          <cell r="BA4705"/>
          <cell r="BB4705"/>
          <cell r="BC4705"/>
          <cell r="BD4705"/>
          <cell r="BE4705"/>
          <cell r="BF4705"/>
          <cell r="BG4705"/>
          <cell r="BH4705"/>
          <cell r="BI4705"/>
          <cell r="BJ4705"/>
          <cell r="BK4705"/>
          <cell r="BL4705"/>
        </row>
        <row r="4706">
          <cell r="K4706"/>
          <cell r="L4706"/>
          <cell r="M4706"/>
          <cell r="N4706"/>
          <cell r="O4706"/>
          <cell r="P4706"/>
          <cell r="Q4706"/>
          <cell r="R4706"/>
          <cell r="S4706"/>
          <cell r="T4706"/>
          <cell r="U4706"/>
          <cell r="V4706"/>
          <cell r="W4706"/>
          <cell r="X4706"/>
          <cell r="Y4706"/>
          <cell r="Z4706"/>
          <cell r="AA4706"/>
          <cell r="AB4706"/>
          <cell r="AC4706"/>
          <cell r="AD4706"/>
          <cell r="AE4706"/>
          <cell r="AF4706"/>
          <cell r="AG4706"/>
          <cell r="AH4706"/>
          <cell r="AI4706"/>
          <cell r="AJ4706"/>
          <cell r="AK4706"/>
          <cell r="AL4706"/>
          <cell r="AM4706"/>
          <cell r="AN4706"/>
          <cell r="AO4706"/>
          <cell r="AP4706"/>
          <cell r="AQ4706"/>
          <cell r="AR4706"/>
          <cell r="AS4706"/>
          <cell r="AT4706"/>
          <cell r="AU4706"/>
          <cell r="AV4706"/>
          <cell r="AW4706"/>
          <cell r="AX4706"/>
          <cell r="AY4706"/>
          <cell r="AZ4706"/>
          <cell r="BA4706"/>
          <cell r="BB4706"/>
          <cell r="BC4706"/>
          <cell r="BD4706"/>
          <cell r="BE4706"/>
          <cell r="BF4706"/>
          <cell r="BG4706"/>
          <cell r="BH4706"/>
          <cell r="BI4706"/>
          <cell r="BJ4706"/>
          <cell r="BK4706"/>
          <cell r="BL4706"/>
        </row>
        <row r="4707">
          <cell r="K4707"/>
          <cell r="L4707"/>
          <cell r="M4707"/>
          <cell r="N4707"/>
          <cell r="O4707"/>
          <cell r="P4707"/>
          <cell r="Q4707"/>
          <cell r="R4707"/>
          <cell r="S4707"/>
          <cell r="T4707"/>
          <cell r="U4707"/>
          <cell r="V4707"/>
          <cell r="W4707"/>
          <cell r="X4707"/>
          <cell r="Y4707"/>
          <cell r="Z4707"/>
          <cell r="AA4707"/>
          <cell r="AB4707"/>
          <cell r="AC4707"/>
          <cell r="AD4707"/>
          <cell r="AE4707"/>
          <cell r="AF4707"/>
          <cell r="AG4707"/>
          <cell r="AH4707"/>
          <cell r="AI4707"/>
          <cell r="AJ4707"/>
          <cell r="AK4707"/>
          <cell r="AL4707"/>
          <cell r="AM4707"/>
          <cell r="AN4707"/>
          <cell r="AO4707"/>
          <cell r="AP4707"/>
          <cell r="AQ4707"/>
          <cell r="AR4707"/>
          <cell r="AS4707"/>
          <cell r="AT4707"/>
          <cell r="AU4707"/>
          <cell r="AV4707"/>
          <cell r="AW4707"/>
          <cell r="AX4707"/>
          <cell r="AY4707"/>
          <cell r="AZ4707"/>
          <cell r="BA4707"/>
          <cell r="BB4707"/>
          <cell r="BC4707"/>
          <cell r="BD4707"/>
          <cell r="BE4707"/>
          <cell r="BF4707"/>
          <cell r="BG4707"/>
          <cell r="BH4707"/>
          <cell r="BI4707"/>
          <cell r="BJ4707"/>
          <cell r="BK4707"/>
          <cell r="BL4707"/>
        </row>
        <row r="4708">
          <cell r="K4708"/>
          <cell r="L4708"/>
          <cell r="M4708"/>
          <cell r="N4708"/>
          <cell r="O4708"/>
          <cell r="P4708"/>
          <cell r="Q4708"/>
          <cell r="R4708"/>
          <cell r="S4708"/>
          <cell r="T4708"/>
          <cell r="U4708"/>
          <cell r="V4708"/>
          <cell r="W4708"/>
          <cell r="X4708"/>
          <cell r="Y4708"/>
          <cell r="Z4708"/>
          <cell r="AA4708"/>
          <cell r="AB4708"/>
          <cell r="AC4708"/>
          <cell r="AD4708"/>
          <cell r="AE4708"/>
          <cell r="AF4708"/>
          <cell r="AG4708"/>
          <cell r="AH4708"/>
          <cell r="AI4708"/>
          <cell r="AJ4708"/>
          <cell r="AK4708"/>
          <cell r="AL4708"/>
          <cell r="AM4708"/>
          <cell r="AN4708"/>
          <cell r="AO4708"/>
          <cell r="AP4708"/>
          <cell r="AQ4708"/>
          <cell r="AR4708"/>
          <cell r="AS4708"/>
          <cell r="AT4708"/>
          <cell r="AU4708"/>
          <cell r="AV4708"/>
          <cell r="AW4708"/>
          <cell r="AX4708"/>
          <cell r="AY4708"/>
          <cell r="AZ4708"/>
          <cell r="BA4708"/>
          <cell r="BB4708"/>
          <cell r="BC4708"/>
          <cell r="BD4708"/>
          <cell r="BE4708"/>
          <cell r="BF4708"/>
          <cell r="BG4708"/>
          <cell r="BH4708"/>
          <cell r="BI4708"/>
          <cell r="BJ4708"/>
          <cell r="BK4708"/>
          <cell r="BL4708"/>
        </row>
        <row r="4709">
          <cell r="K4709"/>
          <cell r="L4709"/>
          <cell r="M4709"/>
          <cell r="N4709"/>
          <cell r="O4709"/>
          <cell r="P4709"/>
          <cell r="Q4709"/>
          <cell r="R4709"/>
          <cell r="S4709"/>
          <cell r="T4709"/>
          <cell r="U4709"/>
          <cell r="V4709"/>
          <cell r="W4709"/>
          <cell r="X4709"/>
          <cell r="Y4709"/>
          <cell r="Z4709"/>
          <cell r="AA4709"/>
          <cell r="AB4709"/>
          <cell r="AC4709"/>
          <cell r="AD4709"/>
          <cell r="AE4709"/>
          <cell r="AF4709"/>
          <cell r="AG4709"/>
          <cell r="AH4709"/>
          <cell r="AI4709"/>
          <cell r="AJ4709"/>
          <cell r="AK4709"/>
          <cell r="AL4709"/>
          <cell r="AM4709"/>
          <cell r="AN4709"/>
          <cell r="AO4709"/>
          <cell r="AP4709"/>
          <cell r="AQ4709"/>
          <cell r="AR4709"/>
          <cell r="AS4709"/>
          <cell r="AT4709"/>
          <cell r="AU4709"/>
          <cell r="AV4709"/>
          <cell r="AW4709"/>
          <cell r="AX4709"/>
          <cell r="AY4709"/>
          <cell r="AZ4709"/>
          <cell r="BA4709"/>
          <cell r="BB4709"/>
          <cell r="BC4709"/>
          <cell r="BD4709"/>
          <cell r="BE4709"/>
          <cell r="BF4709"/>
          <cell r="BG4709"/>
          <cell r="BH4709"/>
          <cell r="BI4709"/>
          <cell r="BJ4709"/>
          <cell r="BK4709"/>
          <cell r="BL4709"/>
        </row>
        <row r="4710">
          <cell r="K4710"/>
          <cell r="L4710"/>
          <cell r="M4710"/>
          <cell r="N4710"/>
          <cell r="O4710"/>
          <cell r="P4710"/>
          <cell r="Q4710"/>
          <cell r="R4710"/>
          <cell r="S4710"/>
          <cell r="T4710"/>
          <cell r="U4710"/>
          <cell r="V4710"/>
          <cell r="W4710"/>
          <cell r="X4710"/>
          <cell r="Y4710"/>
          <cell r="Z4710"/>
          <cell r="AA4710"/>
          <cell r="AB4710"/>
          <cell r="AC4710"/>
          <cell r="AD4710"/>
          <cell r="AE4710"/>
          <cell r="AF4710"/>
          <cell r="AG4710"/>
          <cell r="AH4710"/>
          <cell r="AI4710"/>
          <cell r="AJ4710"/>
          <cell r="AK4710"/>
          <cell r="AL4710"/>
          <cell r="AM4710"/>
          <cell r="AN4710"/>
          <cell r="AO4710"/>
          <cell r="AP4710"/>
          <cell r="AQ4710"/>
          <cell r="AR4710"/>
          <cell r="AS4710"/>
          <cell r="AT4710"/>
          <cell r="AU4710"/>
          <cell r="AV4710"/>
          <cell r="AW4710"/>
          <cell r="AX4710"/>
          <cell r="AY4710"/>
          <cell r="AZ4710"/>
          <cell r="BA4710"/>
          <cell r="BB4710"/>
          <cell r="BC4710"/>
          <cell r="BD4710"/>
          <cell r="BE4710"/>
          <cell r="BF4710"/>
          <cell r="BG4710"/>
          <cell r="BH4710"/>
          <cell r="BI4710"/>
          <cell r="BJ4710"/>
          <cell r="BK4710"/>
          <cell r="BL4710"/>
        </row>
        <row r="4711">
          <cell r="K4711"/>
          <cell r="L4711"/>
          <cell r="M4711"/>
          <cell r="N4711"/>
          <cell r="O4711"/>
          <cell r="P4711"/>
          <cell r="Q4711"/>
          <cell r="R4711"/>
          <cell r="S4711"/>
          <cell r="T4711"/>
          <cell r="U4711"/>
          <cell r="V4711"/>
          <cell r="W4711"/>
          <cell r="X4711"/>
          <cell r="Y4711"/>
          <cell r="Z4711"/>
          <cell r="AA4711"/>
          <cell r="AB4711"/>
          <cell r="AC4711"/>
          <cell r="AD4711"/>
          <cell r="AE4711"/>
          <cell r="AF4711"/>
          <cell r="AG4711"/>
          <cell r="AH4711"/>
          <cell r="AI4711"/>
          <cell r="AJ4711"/>
          <cell r="AK4711"/>
          <cell r="AL4711"/>
          <cell r="AM4711"/>
          <cell r="AN4711"/>
          <cell r="AO4711"/>
          <cell r="AP4711"/>
          <cell r="AQ4711"/>
          <cell r="AR4711"/>
          <cell r="AS4711"/>
          <cell r="AT4711"/>
          <cell r="AU4711"/>
          <cell r="AV4711"/>
          <cell r="AW4711"/>
          <cell r="AX4711"/>
          <cell r="AY4711"/>
          <cell r="AZ4711"/>
          <cell r="BA4711"/>
          <cell r="BB4711"/>
          <cell r="BC4711"/>
          <cell r="BD4711"/>
          <cell r="BE4711"/>
          <cell r="BF4711"/>
          <cell r="BG4711"/>
          <cell r="BH4711"/>
          <cell r="BI4711"/>
          <cell r="BJ4711"/>
          <cell r="BK4711"/>
          <cell r="BL4711"/>
        </row>
        <row r="4712">
          <cell r="K4712"/>
          <cell r="L4712"/>
          <cell r="M4712"/>
          <cell r="N4712"/>
          <cell r="O4712"/>
          <cell r="P4712"/>
          <cell r="Q4712"/>
          <cell r="R4712"/>
          <cell r="S4712"/>
          <cell r="T4712"/>
          <cell r="U4712"/>
          <cell r="V4712"/>
          <cell r="W4712"/>
          <cell r="X4712"/>
          <cell r="Y4712"/>
          <cell r="Z4712"/>
          <cell r="AA4712"/>
          <cell r="AB4712"/>
          <cell r="AC4712"/>
          <cell r="AD4712"/>
          <cell r="AE4712"/>
          <cell r="AF4712"/>
          <cell r="AG4712"/>
          <cell r="AH4712"/>
          <cell r="AI4712"/>
          <cell r="AJ4712"/>
          <cell r="AK4712"/>
          <cell r="AL4712"/>
          <cell r="AM4712"/>
          <cell r="AN4712"/>
          <cell r="AO4712"/>
          <cell r="AP4712"/>
          <cell r="AQ4712"/>
          <cell r="AR4712"/>
          <cell r="AS4712"/>
          <cell r="AT4712"/>
          <cell r="AU4712"/>
          <cell r="AV4712"/>
          <cell r="AW4712"/>
          <cell r="AX4712"/>
          <cell r="AY4712"/>
          <cell r="AZ4712"/>
          <cell r="BA4712"/>
          <cell r="BB4712"/>
          <cell r="BC4712"/>
          <cell r="BD4712"/>
          <cell r="BE4712"/>
          <cell r="BF4712"/>
          <cell r="BG4712"/>
          <cell r="BH4712"/>
          <cell r="BI4712"/>
          <cell r="BJ4712"/>
          <cell r="BK4712"/>
          <cell r="BL4712"/>
        </row>
        <row r="4713">
          <cell r="K4713"/>
          <cell r="L4713"/>
          <cell r="M4713"/>
          <cell r="N4713"/>
          <cell r="O4713"/>
          <cell r="P4713"/>
          <cell r="Q4713"/>
          <cell r="R4713"/>
          <cell r="S4713"/>
          <cell r="T4713"/>
          <cell r="U4713"/>
          <cell r="V4713"/>
          <cell r="W4713"/>
          <cell r="X4713"/>
          <cell r="Y4713"/>
          <cell r="Z4713"/>
          <cell r="AA4713"/>
          <cell r="AB4713"/>
          <cell r="AC4713"/>
          <cell r="AD4713"/>
          <cell r="AE4713"/>
          <cell r="AF4713"/>
          <cell r="AG4713"/>
          <cell r="AH4713"/>
          <cell r="AI4713"/>
          <cell r="AJ4713"/>
          <cell r="AK4713"/>
          <cell r="AL4713"/>
          <cell r="AM4713"/>
          <cell r="AN4713"/>
          <cell r="AO4713"/>
          <cell r="AP4713"/>
          <cell r="AQ4713"/>
          <cell r="AR4713"/>
          <cell r="AS4713"/>
          <cell r="AT4713"/>
          <cell r="AU4713"/>
          <cell r="AV4713"/>
          <cell r="AW4713"/>
          <cell r="AX4713"/>
          <cell r="AY4713"/>
          <cell r="AZ4713"/>
          <cell r="BA4713"/>
          <cell r="BB4713"/>
          <cell r="BC4713"/>
          <cell r="BD4713"/>
          <cell r="BE4713"/>
          <cell r="BF4713"/>
          <cell r="BG4713"/>
          <cell r="BH4713"/>
          <cell r="BI4713"/>
          <cell r="BJ4713"/>
          <cell r="BK4713"/>
          <cell r="BL4713"/>
        </row>
        <row r="4714">
          <cell r="K4714"/>
          <cell r="L4714"/>
          <cell r="M4714"/>
          <cell r="N4714"/>
          <cell r="O4714"/>
          <cell r="P4714"/>
          <cell r="Q4714"/>
          <cell r="R4714"/>
          <cell r="S4714"/>
          <cell r="T4714"/>
          <cell r="U4714"/>
          <cell r="V4714"/>
          <cell r="W4714"/>
          <cell r="X4714"/>
          <cell r="Y4714"/>
          <cell r="Z4714"/>
          <cell r="AA4714"/>
          <cell r="AB4714"/>
          <cell r="AC4714"/>
          <cell r="AD4714"/>
          <cell r="AE4714"/>
          <cell r="AF4714"/>
          <cell r="AG4714"/>
          <cell r="AH4714"/>
          <cell r="AI4714"/>
          <cell r="AJ4714"/>
          <cell r="AK4714"/>
          <cell r="AL4714"/>
          <cell r="AM4714"/>
          <cell r="AN4714"/>
          <cell r="AO4714"/>
          <cell r="AP4714"/>
          <cell r="AQ4714"/>
          <cell r="AR4714"/>
          <cell r="AS4714"/>
          <cell r="AT4714"/>
          <cell r="AU4714"/>
          <cell r="AV4714"/>
          <cell r="AW4714"/>
          <cell r="AX4714"/>
          <cell r="AY4714"/>
          <cell r="AZ4714"/>
          <cell r="BA4714"/>
          <cell r="BB4714"/>
          <cell r="BC4714"/>
          <cell r="BD4714"/>
          <cell r="BE4714"/>
          <cell r="BF4714"/>
          <cell r="BG4714"/>
          <cell r="BH4714"/>
          <cell r="BI4714"/>
          <cell r="BJ4714"/>
          <cell r="BK4714"/>
          <cell r="BL4714"/>
        </row>
        <row r="4715">
          <cell r="K4715"/>
          <cell r="L4715"/>
          <cell r="M4715"/>
          <cell r="N4715"/>
          <cell r="O4715"/>
          <cell r="P4715"/>
          <cell r="Q4715"/>
          <cell r="R4715"/>
          <cell r="S4715"/>
          <cell r="T4715"/>
          <cell r="U4715"/>
          <cell r="V4715"/>
          <cell r="W4715"/>
          <cell r="X4715"/>
          <cell r="Y4715"/>
          <cell r="Z4715"/>
          <cell r="AA4715"/>
          <cell r="AB4715"/>
          <cell r="AC4715"/>
          <cell r="AD4715"/>
          <cell r="AE4715"/>
          <cell r="AF4715"/>
          <cell r="AG4715"/>
          <cell r="AH4715"/>
          <cell r="AI4715"/>
          <cell r="AJ4715"/>
          <cell r="AK4715"/>
          <cell r="AL4715"/>
          <cell r="AM4715"/>
          <cell r="AN4715"/>
          <cell r="AO4715"/>
          <cell r="AP4715"/>
          <cell r="AQ4715"/>
          <cell r="AR4715"/>
          <cell r="AS4715"/>
          <cell r="AT4715"/>
          <cell r="AU4715"/>
          <cell r="AV4715"/>
          <cell r="AW4715"/>
          <cell r="AX4715"/>
          <cell r="AY4715"/>
          <cell r="AZ4715"/>
          <cell r="BA4715"/>
          <cell r="BB4715"/>
          <cell r="BC4715"/>
          <cell r="BD4715"/>
          <cell r="BE4715"/>
          <cell r="BF4715"/>
          <cell r="BG4715"/>
          <cell r="BH4715"/>
          <cell r="BI4715"/>
          <cell r="BJ4715"/>
          <cell r="BK4715"/>
          <cell r="BL4715"/>
        </row>
        <row r="4716">
          <cell r="K4716"/>
          <cell r="L4716"/>
          <cell r="M4716"/>
          <cell r="N4716"/>
          <cell r="O4716"/>
          <cell r="P4716"/>
          <cell r="Q4716"/>
          <cell r="R4716"/>
          <cell r="S4716"/>
          <cell r="T4716"/>
          <cell r="U4716"/>
          <cell r="V4716"/>
          <cell r="W4716"/>
          <cell r="X4716"/>
          <cell r="Y4716"/>
          <cell r="Z4716"/>
          <cell r="AA4716"/>
          <cell r="AB4716"/>
          <cell r="AC4716"/>
          <cell r="AD4716"/>
          <cell r="AE4716"/>
          <cell r="AF4716"/>
          <cell r="AG4716"/>
          <cell r="AH4716"/>
          <cell r="AI4716"/>
          <cell r="AJ4716"/>
          <cell r="AK4716"/>
          <cell r="AL4716"/>
          <cell r="AM4716"/>
          <cell r="AN4716"/>
          <cell r="AO4716"/>
          <cell r="AP4716"/>
          <cell r="AQ4716"/>
          <cell r="AR4716"/>
          <cell r="AS4716"/>
          <cell r="AT4716"/>
          <cell r="AU4716"/>
          <cell r="AV4716"/>
          <cell r="AW4716"/>
          <cell r="AX4716"/>
          <cell r="AY4716"/>
          <cell r="AZ4716"/>
          <cell r="BA4716"/>
          <cell r="BB4716"/>
          <cell r="BC4716"/>
          <cell r="BD4716"/>
          <cell r="BE4716"/>
          <cell r="BF4716"/>
          <cell r="BG4716"/>
          <cell r="BH4716"/>
          <cell r="BI4716"/>
          <cell r="BJ4716"/>
          <cell r="BK4716"/>
          <cell r="BL4716"/>
        </row>
        <row r="4717">
          <cell r="K4717"/>
          <cell r="L4717"/>
          <cell r="M4717"/>
          <cell r="N4717"/>
          <cell r="O4717"/>
          <cell r="P4717"/>
          <cell r="Q4717"/>
          <cell r="R4717"/>
          <cell r="S4717"/>
          <cell r="T4717"/>
          <cell r="U4717"/>
          <cell r="V4717"/>
          <cell r="W4717"/>
          <cell r="X4717"/>
          <cell r="Y4717"/>
          <cell r="Z4717"/>
          <cell r="AA4717"/>
          <cell r="AB4717"/>
          <cell r="AC4717"/>
          <cell r="AD4717"/>
          <cell r="AE4717"/>
          <cell r="AF4717"/>
          <cell r="AG4717"/>
          <cell r="AH4717"/>
          <cell r="AI4717"/>
          <cell r="AJ4717"/>
          <cell r="AK4717"/>
          <cell r="AL4717"/>
          <cell r="AM4717"/>
          <cell r="AN4717"/>
          <cell r="AO4717"/>
          <cell r="AP4717"/>
          <cell r="AQ4717"/>
          <cell r="AR4717"/>
          <cell r="AS4717"/>
          <cell r="AT4717"/>
          <cell r="AU4717"/>
          <cell r="AV4717"/>
          <cell r="AW4717"/>
          <cell r="AX4717"/>
          <cell r="AY4717"/>
          <cell r="AZ4717"/>
          <cell r="BA4717"/>
          <cell r="BB4717"/>
          <cell r="BC4717"/>
          <cell r="BD4717"/>
          <cell r="BE4717"/>
          <cell r="BF4717"/>
          <cell r="BG4717"/>
          <cell r="BH4717"/>
          <cell r="BI4717"/>
          <cell r="BJ4717"/>
          <cell r="BK4717"/>
          <cell r="BL4717"/>
        </row>
        <row r="4718">
          <cell r="K4718"/>
          <cell r="L4718"/>
          <cell r="M4718"/>
          <cell r="N4718"/>
          <cell r="O4718"/>
          <cell r="P4718"/>
          <cell r="Q4718"/>
          <cell r="R4718"/>
          <cell r="S4718"/>
          <cell r="T4718"/>
          <cell r="U4718"/>
          <cell r="V4718"/>
          <cell r="W4718"/>
          <cell r="X4718"/>
          <cell r="Y4718"/>
          <cell r="Z4718"/>
          <cell r="AA4718"/>
          <cell r="AB4718"/>
          <cell r="AC4718"/>
          <cell r="AD4718"/>
          <cell r="AE4718"/>
          <cell r="AF4718"/>
          <cell r="AG4718"/>
          <cell r="AH4718"/>
          <cell r="AI4718"/>
          <cell r="AJ4718"/>
          <cell r="AK4718"/>
          <cell r="AL4718"/>
          <cell r="AM4718"/>
          <cell r="AN4718"/>
          <cell r="AO4718"/>
          <cell r="AP4718"/>
          <cell r="AQ4718"/>
          <cell r="AR4718"/>
          <cell r="AS4718"/>
          <cell r="AT4718"/>
          <cell r="AU4718"/>
          <cell r="AV4718"/>
          <cell r="AW4718"/>
          <cell r="AX4718"/>
          <cell r="AY4718"/>
          <cell r="AZ4718"/>
          <cell r="BA4718"/>
          <cell r="BB4718"/>
          <cell r="BC4718"/>
          <cell r="BD4718"/>
          <cell r="BE4718"/>
          <cell r="BF4718"/>
          <cell r="BG4718"/>
          <cell r="BH4718"/>
          <cell r="BI4718"/>
          <cell r="BJ4718"/>
          <cell r="BK4718"/>
          <cell r="BL4718"/>
        </row>
        <row r="4719">
          <cell r="K4719"/>
          <cell r="L4719"/>
          <cell r="M4719"/>
          <cell r="N4719"/>
          <cell r="O4719"/>
          <cell r="P4719"/>
          <cell r="Q4719"/>
          <cell r="R4719"/>
          <cell r="S4719"/>
          <cell r="T4719"/>
          <cell r="U4719"/>
          <cell r="V4719"/>
          <cell r="W4719"/>
          <cell r="X4719"/>
          <cell r="Y4719"/>
          <cell r="Z4719"/>
          <cell r="AA4719"/>
          <cell r="AB4719"/>
          <cell r="AC4719"/>
          <cell r="AD4719"/>
          <cell r="AE4719"/>
          <cell r="AF4719"/>
          <cell r="AG4719"/>
          <cell r="AH4719"/>
          <cell r="AI4719"/>
          <cell r="AJ4719"/>
          <cell r="AK4719"/>
          <cell r="AL4719"/>
          <cell r="AM4719"/>
          <cell r="AN4719"/>
          <cell r="AO4719"/>
          <cell r="AP4719"/>
          <cell r="AQ4719"/>
          <cell r="AR4719"/>
          <cell r="AS4719"/>
          <cell r="AT4719"/>
          <cell r="AU4719"/>
          <cell r="AV4719"/>
          <cell r="AW4719"/>
          <cell r="AX4719"/>
          <cell r="AY4719"/>
          <cell r="AZ4719"/>
          <cell r="BA4719"/>
          <cell r="BB4719"/>
          <cell r="BC4719"/>
          <cell r="BD4719"/>
          <cell r="BE4719"/>
          <cell r="BF4719"/>
          <cell r="BG4719"/>
          <cell r="BH4719"/>
          <cell r="BI4719"/>
          <cell r="BJ4719"/>
          <cell r="BK4719"/>
          <cell r="BL4719"/>
        </row>
        <row r="4720">
          <cell r="K4720"/>
          <cell r="L4720"/>
          <cell r="M4720"/>
          <cell r="N4720"/>
          <cell r="O4720"/>
          <cell r="P4720"/>
          <cell r="Q4720"/>
          <cell r="R4720"/>
          <cell r="S4720"/>
          <cell r="T4720"/>
          <cell r="U4720"/>
          <cell r="V4720"/>
          <cell r="W4720"/>
          <cell r="X4720"/>
          <cell r="Y4720"/>
          <cell r="Z4720"/>
          <cell r="AA4720"/>
          <cell r="AB4720"/>
          <cell r="AC4720"/>
          <cell r="AD4720"/>
          <cell r="AE4720"/>
          <cell r="AF4720"/>
          <cell r="AG4720"/>
          <cell r="AH4720"/>
          <cell r="AI4720"/>
          <cell r="AJ4720"/>
          <cell r="AK4720"/>
          <cell r="AL4720"/>
          <cell r="AM4720"/>
          <cell r="AN4720"/>
          <cell r="AO4720"/>
          <cell r="AP4720"/>
          <cell r="AQ4720"/>
          <cell r="AR4720"/>
          <cell r="AS4720"/>
          <cell r="AT4720"/>
          <cell r="AU4720"/>
          <cell r="AV4720"/>
          <cell r="AW4720"/>
          <cell r="AX4720"/>
          <cell r="AY4720"/>
          <cell r="AZ4720"/>
          <cell r="BA4720"/>
          <cell r="BB4720"/>
          <cell r="BC4720"/>
          <cell r="BD4720"/>
          <cell r="BE4720"/>
          <cell r="BF4720"/>
          <cell r="BG4720"/>
          <cell r="BH4720"/>
          <cell r="BI4720"/>
          <cell r="BJ4720"/>
          <cell r="BK4720"/>
          <cell r="BL4720"/>
        </row>
        <row r="4721">
          <cell r="K4721"/>
          <cell r="L4721"/>
          <cell r="M4721"/>
          <cell r="N4721"/>
          <cell r="O4721"/>
          <cell r="P4721"/>
          <cell r="Q4721"/>
          <cell r="R4721"/>
          <cell r="S4721"/>
          <cell r="T4721"/>
          <cell r="U4721"/>
          <cell r="V4721"/>
          <cell r="W4721"/>
          <cell r="X4721"/>
          <cell r="Y4721"/>
          <cell r="Z4721"/>
          <cell r="AA4721"/>
          <cell r="AB4721"/>
          <cell r="AC4721"/>
          <cell r="AD4721"/>
          <cell r="AE4721"/>
          <cell r="AF4721"/>
          <cell r="AG4721"/>
          <cell r="AH4721"/>
          <cell r="AI4721"/>
          <cell r="AJ4721"/>
          <cell r="AK4721"/>
          <cell r="AL4721"/>
          <cell r="AM4721"/>
          <cell r="AN4721"/>
          <cell r="AO4721"/>
          <cell r="AP4721"/>
          <cell r="AQ4721"/>
          <cell r="AR4721"/>
          <cell r="AS4721"/>
          <cell r="AT4721"/>
          <cell r="AU4721"/>
          <cell r="AV4721"/>
          <cell r="AW4721"/>
          <cell r="AX4721"/>
          <cell r="AY4721"/>
          <cell r="AZ4721"/>
          <cell r="BA4721"/>
          <cell r="BB4721"/>
          <cell r="BC4721"/>
          <cell r="BD4721"/>
          <cell r="BE4721"/>
          <cell r="BF4721"/>
          <cell r="BG4721"/>
          <cell r="BH4721"/>
          <cell r="BI4721"/>
          <cell r="BJ4721"/>
          <cell r="BK4721"/>
          <cell r="BL4721"/>
        </row>
        <row r="4722">
          <cell r="K4722"/>
          <cell r="L4722"/>
          <cell r="M4722"/>
          <cell r="N4722"/>
          <cell r="O4722"/>
          <cell r="P4722"/>
          <cell r="Q4722"/>
          <cell r="R4722"/>
          <cell r="S4722"/>
          <cell r="T4722"/>
          <cell r="U4722"/>
          <cell r="V4722"/>
          <cell r="W4722"/>
          <cell r="X4722"/>
          <cell r="Y4722"/>
          <cell r="Z4722"/>
          <cell r="AA4722"/>
          <cell r="AB4722"/>
          <cell r="AC4722"/>
          <cell r="AD4722"/>
          <cell r="AE4722"/>
          <cell r="AF4722"/>
          <cell r="AG4722"/>
          <cell r="AH4722"/>
          <cell r="AI4722"/>
          <cell r="AJ4722"/>
          <cell r="AK4722"/>
          <cell r="AL4722"/>
          <cell r="AM4722"/>
          <cell r="AN4722"/>
          <cell r="AO4722"/>
          <cell r="AP4722"/>
          <cell r="AQ4722"/>
          <cell r="AR4722"/>
          <cell r="AS4722"/>
          <cell r="AT4722"/>
          <cell r="AU4722"/>
          <cell r="AV4722"/>
          <cell r="AW4722"/>
          <cell r="AX4722"/>
          <cell r="AY4722"/>
          <cell r="AZ4722"/>
          <cell r="BA4722"/>
          <cell r="BB4722"/>
          <cell r="BC4722"/>
          <cell r="BD4722"/>
          <cell r="BE4722"/>
          <cell r="BF4722"/>
          <cell r="BG4722"/>
          <cell r="BH4722"/>
          <cell r="BI4722"/>
          <cell r="BJ4722"/>
          <cell r="BK4722"/>
          <cell r="BL4722"/>
        </row>
        <row r="4723">
          <cell r="K4723"/>
          <cell r="L4723"/>
          <cell r="M4723"/>
          <cell r="N4723"/>
          <cell r="O4723"/>
          <cell r="P4723"/>
          <cell r="Q4723"/>
          <cell r="R4723"/>
          <cell r="S4723"/>
          <cell r="T4723"/>
          <cell r="U4723"/>
          <cell r="V4723"/>
          <cell r="W4723"/>
          <cell r="X4723"/>
          <cell r="Y4723"/>
          <cell r="Z4723"/>
          <cell r="AA4723"/>
          <cell r="AB4723"/>
          <cell r="AC4723"/>
          <cell r="AD4723"/>
          <cell r="AE4723"/>
          <cell r="AF4723"/>
          <cell r="AG4723"/>
          <cell r="AH4723"/>
          <cell r="AI4723"/>
          <cell r="AJ4723"/>
          <cell r="AK4723"/>
          <cell r="AL4723"/>
          <cell r="AM4723"/>
          <cell r="AN4723"/>
          <cell r="AO4723"/>
          <cell r="AP4723"/>
          <cell r="AQ4723"/>
          <cell r="AR4723"/>
          <cell r="AS4723"/>
          <cell r="AT4723"/>
          <cell r="AU4723"/>
          <cell r="AV4723"/>
          <cell r="AW4723"/>
          <cell r="AX4723"/>
          <cell r="AY4723"/>
          <cell r="AZ4723"/>
          <cell r="BA4723"/>
          <cell r="BB4723"/>
          <cell r="BC4723"/>
          <cell r="BD4723"/>
          <cell r="BE4723"/>
          <cell r="BF4723"/>
          <cell r="BG4723"/>
          <cell r="BH4723"/>
          <cell r="BI4723"/>
          <cell r="BJ4723"/>
          <cell r="BK4723"/>
          <cell r="BL4723"/>
        </row>
        <row r="4724">
          <cell r="K4724"/>
          <cell r="L4724"/>
          <cell r="M4724"/>
          <cell r="N4724"/>
          <cell r="O4724"/>
          <cell r="P4724"/>
          <cell r="Q4724"/>
          <cell r="R4724"/>
          <cell r="S4724"/>
          <cell r="T4724"/>
          <cell r="U4724"/>
          <cell r="V4724"/>
          <cell r="W4724"/>
          <cell r="X4724"/>
          <cell r="Y4724"/>
          <cell r="Z4724"/>
          <cell r="AA4724"/>
          <cell r="AB4724"/>
          <cell r="AC4724"/>
          <cell r="AD4724"/>
          <cell r="AE4724"/>
          <cell r="AF4724"/>
          <cell r="AG4724"/>
          <cell r="AH4724"/>
          <cell r="AI4724"/>
          <cell r="AJ4724"/>
          <cell r="AK4724"/>
          <cell r="AL4724"/>
          <cell r="AM4724"/>
          <cell r="AN4724"/>
          <cell r="AO4724"/>
          <cell r="AP4724"/>
          <cell r="AQ4724"/>
          <cell r="AR4724"/>
          <cell r="AS4724"/>
          <cell r="AT4724"/>
          <cell r="AU4724"/>
          <cell r="AV4724"/>
          <cell r="AW4724"/>
          <cell r="AX4724"/>
          <cell r="AY4724"/>
          <cell r="AZ4724"/>
          <cell r="BA4724"/>
          <cell r="BB4724"/>
          <cell r="BC4724"/>
          <cell r="BD4724"/>
          <cell r="BE4724"/>
          <cell r="BF4724"/>
          <cell r="BG4724"/>
          <cell r="BH4724"/>
          <cell r="BI4724"/>
          <cell r="BJ4724"/>
          <cell r="BK4724"/>
          <cell r="BL4724"/>
        </row>
        <row r="4725">
          <cell r="K4725"/>
          <cell r="L4725"/>
          <cell r="M4725"/>
          <cell r="N4725"/>
          <cell r="O4725"/>
          <cell r="P4725"/>
          <cell r="Q4725"/>
          <cell r="R4725"/>
          <cell r="S4725"/>
          <cell r="T4725"/>
          <cell r="U4725"/>
          <cell r="V4725"/>
          <cell r="W4725"/>
          <cell r="X4725"/>
          <cell r="Y4725"/>
          <cell r="Z4725"/>
          <cell r="AA4725"/>
          <cell r="AB4725"/>
          <cell r="AC4725"/>
          <cell r="AD4725"/>
          <cell r="AE4725"/>
          <cell r="AF4725"/>
          <cell r="AG4725"/>
          <cell r="AH4725"/>
          <cell r="AI4725"/>
          <cell r="AJ4725"/>
          <cell r="AK4725"/>
          <cell r="AL4725"/>
          <cell r="AM4725"/>
          <cell r="AN4725"/>
          <cell r="AO4725"/>
          <cell r="AP4725"/>
          <cell r="AQ4725"/>
          <cell r="AR4725"/>
          <cell r="AS4725"/>
          <cell r="AT4725"/>
          <cell r="AU4725"/>
          <cell r="AV4725"/>
          <cell r="AW4725"/>
          <cell r="AX4725"/>
          <cell r="AY4725"/>
          <cell r="AZ4725"/>
          <cell r="BA4725"/>
          <cell r="BB4725"/>
          <cell r="BC4725"/>
          <cell r="BD4725"/>
          <cell r="BE4725"/>
          <cell r="BF4725"/>
          <cell r="BG4725"/>
          <cell r="BH4725"/>
          <cell r="BI4725"/>
          <cell r="BJ4725"/>
          <cell r="BK4725"/>
          <cell r="BL4725"/>
        </row>
        <row r="4726">
          <cell r="K4726"/>
          <cell r="L4726"/>
          <cell r="M4726"/>
          <cell r="N4726"/>
          <cell r="O4726"/>
          <cell r="P4726"/>
          <cell r="Q4726"/>
          <cell r="R4726"/>
          <cell r="S4726"/>
          <cell r="T4726"/>
          <cell r="U4726"/>
          <cell r="V4726"/>
          <cell r="W4726"/>
          <cell r="X4726"/>
          <cell r="Y4726"/>
          <cell r="Z4726"/>
          <cell r="AA4726"/>
          <cell r="AB4726"/>
          <cell r="AC4726"/>
          <cell r="AD4726"/>
          <cell r="AE4726"/>
          <cell r="AF4726"/>
          <cell r="AG4726"/>
          <cell r="AH4726"/>
          <cell r="AI4726"/>
          <cell r="AJ4726"/>
          <cell r="AK4726"/>
          <cell r="AL4726"/>
          <cell r="AM4726"/>
          <cell r="AN4726"/>
          <cell r="AO4726"/>
          <cell r="AP4726"/>
          <cell r="AQ4726"/>
          <cell r="AR4726"/>
          <cell r="AS4726"/>
          <cell r="AT4726"/>
          <cell r="AU4726"/>
          <cell r="AV4726"/>
          <cell r="AW4726"/>
          <cell r="AX4726"/>
          <cell r="AY4726"/>
          <cell r="AZ4726"/>
          <cell r="BA4726"/>
          <cell r="BB4726"/>
          <cell r="BC4726"/>
          <cell r="BD4726"/>
          <cell r="BE4726"/>
          <cell r="BF4726"/>
          <cell r="BG4726"/>
          <cell r="BH4726"/>
          <cell r="BI4726"/>
          <cell r="BJ4726"/>
          <cell r="BK4726"/>
          <cell r="BL4726"/>
        </row>
        <row r="4727">
          <cell r="K4727"/>
          <cell r="L4727"/>
          <cell r="M4727"/>
          <cell r="N4727"/>
          <cell r="O4727"/>
          <cell r="P4727"/>
          <cell r="Q4727"/>
          <cell r="R4727"/>
          <cell r="S4727"/>
          <cell r="T4727"/>
          <cell r="U4727"/>
          <cell r="V4727"/>
          <cell r="W4727"/>
          <cell r="X4727"/>
          <cell r="Y4727"/>
          <cell r="Z4727"/>
          <cell r="AA4727"/>
          <cell r="AB4727"/>
          <cell r="AC4727"/>
          <cell r="AD4727"/>
          <cell r="AE4727"/>
          <cell r="AF4727"/>
          <cell r="AG4727"/>
          <cell r="AH4727"/>
          <cell r="AI4727"/>
          <cell r="AJ4727"/>
          <cell r="AK4727"/>
          <cell r="AL4727"/>
          <cell r="AM4727"/>
          <cell r="AN4727"/>
          <cell r="AO4727"/>
          <cell r="AP4727"/>
          <cell r="AQ4727"/>
          <cell r="AR4727"/>
          <cell r="AS4727"/>
          <cell r="AT4727"/>
          <cell r="AU4727"/>
          <cell r="AV4727"/>
          <cell r="AW4727"/>
          <cell r="AX4727"/>
          <cell r="AY4727"/>
          <cell r="AZ4727"/>
          <cell r="BA4727"/>
          <cell r="BB4727"/>
          <cell r="BC4727"/>
          <cell r="BD4727"/>
          <cell r="BE4727"/>
          <cell r="BF4727"/>
          <cell r="BG4727"/>
          <cell r="BH4727"/>
          <cell r="BI4727"/>
          <cell r="BJ4727"/>
          <cell r="BK4727"/>
          <cell r="BL4727"/>
        </row>
        <row r="4728">
          <cell r="K4728"/>
          <cell r="L4728"/>
          <cell r="M4728"/>
          <cell r="N4728"/>
          <cell r="O4728"/>
          <cell r="P4728"/>
          <cell r="Q4728"/>
          <cell r="R4728"/>
          <cell r="S4728"/>
          <cell r="T4728"/>
          <cell r="U4728"/>
          <cell r="V4728"/>
          <cell r="W4728"/>
          <cell r="X4728"/>
          <cell r="Y4728"/>
          <cell r="Z4728"/>
          <cell r="AA4728"/>
          <cell r="AB4728"/>
          <cell r="AC4728"/>
          <cell r="AD4728"/>
          <cell r="AE4728"/>
          <cell r="AF4728"/>
          <cell r="AG4728"/>
          <cell r="AH4728"/>
          <cell r="AI4728"/>
          <cell r="AJ4728"/>
          <cell r="AK4728"/>
          <cell r="AL4728"/>
          <cell r="AM4728"/>
          <cell r="AN4728"/>
          <cell r="AO4728"/>
          <cell r="AP4728"/>
          <cell r="AQ4728"/>
          <cell r="AR4728"/>
          <cell r="AS4728"/>
          <cell r="AT4728"/>
          <cell r="AU4728"/>
          <cell r="AV4728"/>
          <cell r="AW4728"/>
          <cell r="AX4728"/>
          <cell r="AY4728"/>
          <cell r="AZ4728"/>
          <cell r="BA4728"/>
          <cell r="BB4728"/>
          <cell r="BC4728"/>
          <cell r="BD4728"/>
          <cell r="BE4728"/>
          <cell r="BF4728"/>
          <cell r="BG4728"/>
          <cell r="BH4728"/>
          <cell r="BI4728"/>
          <cell r="BJ4728"/>
          <cell r="BK4728"/>
          <cell r="BL4728"/>
        </row>
        <row r="4729">
          <cell r="K4729"/>
          <cell r="L4729"/>
          <cell r="M4729"/>
          <cell r="N4729"/>
          <cell r="O4729"/>
          <cell r="P4729"/>
          <cell r="Q4729"/>
          <cell r="R4729"/>
          <cell r="S4729"/>
          <cell r="T4729"/>
          <cell r="U4729"/>
          <cell r="V4729"/>
          <cell r="W4729"/>
          <cell r="X4729"/>
          <cell r="Y4729"/>
          <cell r="Z4729"/>
          <cell r="AA4729"/>
          <cell r="AB4729"/>
          <cell r="AC4729"/>
          <cell r="AD4729"/>
          <cell r="AE4729"/>
          <cell r="AF4729"/>
          <cell r="AG4729"/>
          <cell r="AH4729"/>
          <cell r="AI4729"/>
          <cell r="AJ4729"/>
          <cell r="AK4729"/>
          <cell r="AL4729"/>
          <cell r="AM4729"/>
          <cell r="AN4729"/>
          <cell r="AO4729"/>
          <cell r="AP4729"/>
          <cell r="AQ4729"/>
          <cell r="AR4729"/>
          <cell r="AS4729"/>
          <cell r="AT4729"/>
          <cell r="AU4729"/>
          <cell r="AV4729"/>
          <cell r="AW4729"/>
          <cell r="AX4729"/>
          <cell r="AY4729"/>
          <cell r="AZ4729"/>
          <cell r="BA4729"/>
          <cell r="BB4729"/>
          <cell r="BC4729"/>
          <cell r="BD4729"/>
          <cell r="BE4729"/>
          <cell r="BF4729"/>
          <cell r="BG4729"/>
          <cell r="BH4729"/>
          <cell r="BI4729"/>
          <cell r="BJ4729"/>
          <cell r="BK4729"/>
          <cell r="BL4729"/>
        </row>
        <row r="4730">
          <cell r="K4730"/>
          <cell r="L4730"/>
          <cell r="M4730"/>
          <cell r="N4730"/>
          <cell r="O4730"/>
          <cell r="P4730"/>
          <cell r="Q4730"/>
          <cell r="R4730"/>
          <cell r="S4730"/>
          <cell r="T4730"/>
          <cell r="U4730"/>
          <cell r="V4730"/>
          <cell r="W4730"/>
          <cell r="X4730"/>
          <cell r="Y4730"/>
          <cell r="Z4730"/>
          <cell r="AA4730"/>
          <cell r="AB4730"/>
          <cell r="AC4730"/>
          <cell r="AD4730"/>
          <cell r="AE4730"/>
          <cell r="AF4730"/>
          <cell r="AG4730"/>
          <cell r="AH4730"/>
          <cell r="AI4730"/>
          <cell r="AJ4730"/>
          <cell r="AK4730"/>
          <cell r="AL4730"/>
          <cell r="AM4730"/>
          <cell r="AN4730"/>
          <cell r="AO4730"/>
          <cell r="AP4730"/>
          <cell r="AQ4730"/>
          <cell r="AR4730"/>
          <cell r="AS4730"/>
          <cell r="AT4730"/>
          <cell r="AU4730"/>
          <cell r="AV4730"/>
          <cell r="AW4730"/>
          <cell r="AX4730"/>
          <cell r="AY4730"/>
          <cell r="AZ4730"/>
          <cell r="BA4730"/>
          <cell r="BB4730"/>
          <cell r="BC4730"/>
          <cell r="BD4730"/>
          <cell r="BE4730"/>
          <cell r="BF4730"/>
          <cell r="BG4730"/>
          <cell r="BH4730"/>
          <cell r="BI4730"/>
          <cell r="BJ4730"/>
          <cell r="BK4730"/>
          <cell r="BL4730"/>
        </row>
        <row r="4731">
          <cell r="K4731"/>
          <cell r="L4731"/>
          <cell r="M4731"/>
          <cell r="N4731"/>
          <cell r="O4731"/>
          <cell r="P4731"/>
          <cell r="Q4731"/>
          <cell r="R4731"/>
          <cell r="S4731"/>
          <cell r="T4731"/>
          <cell r="U4731"/>
          <cell r="V4731"/>
          <cell r="W4731"/>
          <cell r="X4731"/>
          <cell r="Y4731"/>
          <cell r="Z4731"/>
          <cell r="AA4731"/>
          <cell r="AB4731"/>
          <cell r="AC4731"/>
          <cell r="AD4731"/>
          <cell r="AE4731"/>
          <cell r="AF4731"/>
          <cell r="AG4731"/>
          <cell r="AH4731"/>
          <cell r="AI4731"/>
          <cell r="AJ4731"/>
          <cell r="AK4731"/>
          <cell r="AL4731"/>
          <cell r="AM4731"/>
          <cell r="AN4731"/>
          <cell r="AO4731"/>
          <cell r="AP4731"/>
          <cell r="AQ4731"/>
          <cell r="AR4731"/>
          <cell r="AS4731"/>
          <cell r="AT4731"/>
          <cell r="AU4731"/>
          <cell r="AV4731"/>
          <cell r="AW4731"/>
          <cell r="AX4731"/>
          <cell r="AY4731"/>
          <cell r="AZ4731"/>
          <cell r="BA4731"/>
          <cell r="BB4731"/>
          <cell r="BC4731"/>
          <cell r="BD4731"/>
          <cell r="BE4731"/>
          <cell r="BF4731"/>
          <cell r="BG4731"/>
          <cell r="BH4731"/>
          <cell r="BI4731"/>
          <cell r="BJ4731"/>
          <cell r="BK4731"/>
          <cell r="BL4731"/>
        </row>
        <row r="4732">
          <cell r="K4732"/>
          <cell r="L4732"/>
          <cell r="M4732"/>
          <cell r="N4732"/>
          <cell r="O4732"/>
          <cell r="P4732"/>
          <cell r="Q4732"/>
          <cell r="R4732"/>
          <cell r="S4732"/>
          <cell r="T4732"/>
          <cell r="U4732"/>
          <cell r="V4732"/>
          <cell r="W4732"/>
          <cell r="X4732"/>
          <cell r="Y4732"/>
          <cell r="Z4732"/>
          <cell r="AA4732"/>
          <cell r="AB4732"/>
          <cell r="AC4732"/>
          <cell r="AD4732"/>
          <cell r="AE4732"/>
          <cell r="AF4732"/>
          <cell r="AG4732"/>
          <cell r="AH4732"/>
          <cell r="AI4732"/>
          <cell r="AJ4732"/>
          <cell r="AK4732"/>
          <cell r="AL4732"/>
          <cell r="AM4732"/>
          <cell r="AN4732"/>
          <cell r="AO4732"/>
          <cell r="AP4732"/>
          <cell r="AQ4732"/>
          <cell r="AR4732"/>
          <cell r="AS4732"/>
          <cell r="AT4732"/>
          <cell r="AU4732"/>
          <cell r="AV4732"/>
          <cell r="AW4732"/>
          <cell r="AX4732"/>
          <cell r="AY4732"/>
          <cell r="AZ4732"/>
          <cell r="BA4732"/>
          <cell r="BB4732"/>
          <cell r="BC4732"/>
          <cell r="BD4732"/>
          <cell r="BE4732"/>
          <cell r="BF4732"/>
          <cell r="BG4732"/>
          <cell r="BH4732"/>
          <cell r="BI4732"/>
          <cell r="BJ4732"/>
          <cell r="BK4732"/>
          <cell r="BL4732"/>
        </row>
        <row r="4733">
          <cell r="K4733"/>
          <cell r="L4733"/>
          <cell r="M4733"/>
          <cell r="N4733"/>
          <cell r="O4733"/>
          <cell r="P4733"/>
          <cell r="Q4733"/>
          <cell r="R4733"/>
          <cell r="S4733"/>
          <cell r="T4733"/>
          <cell r="U4733"/>
          <cell r="V4733"/>
          <cell r="W4733"/>
          <cell r="X4733"/>
          <cell r="Y4733"/>
          <cell r="Z4733"/>
          <cell r="AA4733"/>
          <cell r="AB4733"/>
          <cell r="AC4733"/>
          <cell r="AD4733"/>
          <cell r="AE4733"/>
          <cell r="AF4733"/>
          <cell r="AG4733"/>
          <cell r="AH4733"/>
          <cell r="AI4733"/>
          <cell r="AJ4733"/>
          <cell r="AK4733"/>
          <cell r="AL4733"/>
          <cell r="AM4733"/>
          <cell r="AN4733"/>
          <cell r="AO4733"/>
          <cell r="AP4733"/>
          <cell r="AQ4733"/>
          <cell r="AR4733"/>
          <cell r="AS4733"/>
          <cell r="AT4733"/>
          <cell r="AU4733"/>
          <cell r="AV4733"/>
          <cell r="AW4733"/>
          <cell r="AX4733"/>
          <cell r="AY4733"/>
          <cell r="AZ4733"/>
          <cell r="BA4733"/>
          <cell r="BB4733"/>
          <cell r="BC4733"/>
          <cell r="BD4733"/>
          <cell r="BE4733"/>
          <cell r="BF4733"/>
          <cell r="BG4733"/>
          <cell r="BH4733"/>
          <cell r="BI4733"/>
          <cell r="BJ4733"/>
          <cell r="BK4733"/>
          <cell r="BL4733"/>
        </row>
        <row r="4734">
          <cell r="K4734"/>
          <cell r="L4734"/>
          <cell r="M4734"/>
          <cell r="N4734"/>
          <cell r="O4734"/>
          <cell r="P4734"/>
          <cell r="Q4734"/>
          <cell r="R4734"/>
          <cell r="S4734"/>
          <cell r="T4734"/>
          <cell r="U4734"/>
          <cell r="V4734"/>
          <cell r="W4734"/>
          <cell r="X4734"/>
          <cell r="Y4734"/>
          <cell r="Z4734"/>
          <cell r="AA4734"/>
          <cell r="AB4734"/>
          <cell r="AC4734"/>
          <cell r="AD4734"/>
          <cell r="AE4734"/>
          <cell r="AF4734"/>
          <cell r="AG4734"/>
          <cell r="AH4734"/>
          <cell r="AI4734"/>
          <cell r="AJ4734"/>
          <cell r="AK4734"/>
          <cell r="AL4734"/>
          <cell r="AM4734"/>
          <cell r="AN4734"/>
          <cell r="AO4734"/>
          <cell r="AP4734"/>
          <cell r="AQ4734"/>
          <cell r="AR4734"/>
          <cell r="AS4734"/>
          <cell r="AT4734"/>
          <cell r="AU4734"/>
          <cell r="AV4734"/>
          <cell r="AW4734"/>
          <cell r="AX4734"/>
          <cell r="AY4734"/>
          <cell r="AZ4734"/>
          <cell r="BA4734"/>
          <cell r="BB4734"/>
          <cell r="BC4734"/>
          <cell r="BD4734"/>
          <cell r="BE4734"/>
          <cell r="BF4734"/>
          <cell r="BG4734"/>
          <cell r="BH4734"/>
          <cell r="BI4734"/>
          <cell r="BJ4734"/>
          <cell r="BK4734"/>
          <cell r="BL4734"/>
        </row>
        <row r="4735">
          <cell r="K4735"/>
          <cell r="L4735"/>
          <cell r="M4735"/>
          <cell r="N4735"/>
          <cell r="O4735"/>
          <cell r="P4735"/>
          <cell r="Q4735"/>
          <cell r="R4735"/>
          <cell r="S4735"/>
          <cell r="T4735"/>
          <cell r="U4735"/>
          <cell r="V4735"/>
          <cell r="W4735"/>
          <cell r="X4735"/>
          <cell r="Y4735"/>
          <cell r="Z4735"/>
          <cell r="AA4735"/>
          <cell r="AB4735"/>
          <cell r="AC4735"/>
          <cell r="AD4735"/>
          <cell r="AE4735"/>
          <cell r="AF4735"/>
          <cell r="AG4735"/>
          <cell r="AH4735"/>
          <cell r="AI4735"/>
          <cell r="AJ4735"/>
          <cell r="AK4735"/>
          <cell r="AL4735"/>
          <cell r="AM4735"/>
          <cell r="AN4735"/>
          <cell r="AO4735"/>
          <cell r="AP4735"/>
          <cell r="AQ4735"/>
          <cell r="AR4735"/>
          <cell r="AS4735"/>
          <cell r="AT4735"/>
          <cell r="AU4735"/>
          <cell r="AV4735"/>
          <cell r="AW4735"/>
          <cell r="AX4735"/>
          <cell r="AY4735"/>
          <cell r="AZ4735"/>
          <cell r="BA4735"/>
          <cell r="BB4735"/>
          <cell r="BC4735"/>
          <cell r="BD4735"/>
          <cell r="BE4735"/>
          <cell r="BF4735"/>
          <cell r="BG4735"/>
          <cell r="BH4735"/>
          <cell r="BI4735"/>
          <cell r="BJ4735"/>
          <cell r="BK4735"/>
          <cell r="BL4735"/>
        </row>
        <row r="4736">
          <cell r="K4736"/>
          <cell r="L4736"/>
          <cell r="M4736"/>
          <cell r="N4736"/>
          <cell r="O4736"/>
          <cell r="P4736"/>
          <cell r="Q4736"/>
          <cell r="R4736"/>
          <cell r="S4736"/>
          <cell r="T4736"/>
          <cell r="U4736"/>
          <cell r="V4736"/>
          <cell r="W4736"/>
          <cell r="X4736"/>
          <cell r="Y4736"/>
          <cell r="Z4736"/>
          <cell r="AA4736"/>
          <cell r="AB4736"/>
          <cell r="AC4736"/>
          <cell r="AD4736"/>
          <cell r="AE4736"/>
          <cell r="AF4736"/>
          <cell r="AG4736"/>
          <cell r="AH4736"/>
          <cell r="AI4736"/>
          <cell r="AJ4736"/>
          <cell r="AK4736"/>
          <cell r="AL4736"/>
          <cell r="AM4736"/>
          <cell r="AN4736"/>
          <cell r="AO4736"/>
          <cell r="AP4736"/>
          <cell r="AQ4736"/>
          <cell r="AR4736"/>
          <cell r="AS4736"/>
          <cell r="AT4736"/>
          <cell r="AU4736"/>
          <cell r="AV4736"/>
          <cell r="AW4736"/>
          <cell r="AX4736"/>
          <cell r="AY4736"/>
          <cell r="AZ4736"/>
          <cell r="BA4736"/>
          <cell r="BB4736"/>
          <cell r="BC4736"/>
          <cell r="BD4736"/>
          <cell r="BE4736"/>
          <cell r="BF4736"/>
          <cell r="BG4736"/>
          <cell r="BH4736"/>
          <cell r="BI4736"/>
          <cell r="BJ4736"/>
          <cell r="BK4736"/>
          <cell r="BL4736"/>
        </row>
        <row r="4737">
          <cell r="K4737"/>
          <cell r="L4737"/>
          <cell r="M4737"/>
          <cell r="N4737"/>
          <cell r="O4737"/>
          <cell r="P4737"/>
          <cell r="Q4737"/>
          <cell r="R4737"/>
          <cell r="S4737"/>
          <cell r="T4737"/>
          <cell r="U4737"/>
          <cell r="V4737"/>
          <cell r="W4737"/>
          <cell r="X4737"/>
          <cell r="Y4737"/>
          <cell r="Z4737"/>
          <cell r="AA4737"/>
          <cell r="AB4737"/>
          <cell r="AC4737"/>
          <cell r="AD4737"/>
          <cell r="AE4737"/>
          <cell r="AF4737"/>
          <cell r="AG4737"/>
          <cell r="AH4737"/>
          <cell r="AI4737"/>
          <cell r="AJ4737"/>
          <cell r="AK4737"/>
          <cell r="AL4737"/>
          <cell r="AM4737"/>
          <cell r="AN4737"/>
          <cell r="AO4737"/>
          <cell r="AP4737"/>
          <cell r="AQ4737"/>
          <cell r="AR4737"/>
          <cell r="AS4737"/>
          <cell r="AT4737"/>
          <cell r="AU4737"/>
          <cell r="AV4737"/>
          <cell r="AW4737"/>
          <cell r="AX4737"/>
          <cell r="AY4737"/>
          <cell r="AZ4737"/>
          <cell r="BA4737"/>
          <cell r="BB4737"/>
          <cell r="BC4737"/>
          <cell r="BD4737"/>
          <cell r="BE4737"/>
          <cell r="BF4737"/>
          <cell r="BG4737"/>
          <cell r="BH4737"/>
          <cell r="BI4737"/>
          <cell r="BJ4737"/>
          <cell r="BK4737"/>
          <cell r="BL4737"/>
        </row>
        <row r="4738">
          <cell r="K4738"/>
          <cell r="L4738"/>
          <cell r="M4738"/>
          <cell r="N4738"/>
          <cell r="O4738"/>
          <cell r="P4738"/>
          <cell r="Q4738"/>
          <cell r="R4738"/>
          <cell r="S4738"/>
          <cell r="T4738"/>
          <cell r="U4738"/>
          <cell r="V4738"/>
          <cell r="W4738"/>
          <cell r="X4738"/>
          <cell r="Y4738"/>
          <cell r="Z4738"/>
          <cell r="AA4738"/>
          <cell r="AB4738"/>
          <cell r="AC4738"/>
          <cell r="AD4738"/>
          <cell r="AE4738"/>
          <cell r="AF4738"/>
          <cell r="AG4738"/>
          <cell r="AH4738"/>
          <cell r="AI4738"/>
          <cell r="AJ4738"/>
          <cell r="AK4738"/>
          <cell r="AL4738"/>
          <cell r="AM4738"/>
          <cell r="AN4738"/>
          <cell r="AO4738"/>
          <cell r="AP4738"/>
          <cell r="AQ4738"/>
          <cell r="AR4738"/>
          <cell r="AS4738"/>
          <cell r="AT4738"/>
          <cell r="AU4738"/>
          <cell r="AV4738"/>
          <cell r="AW4738"/>
          <cell r="AX4738"/>
          <cell r="AY4738"/>
          <cell r="AZ4738"/>
          <cell r="BA4738"/>
          <cell r="BB4738"/>
          <cell r="BC4738"/>
          <cell r="BD4738"/>
          <cell r="BE4738"/>
          <cell r="BF4738"/>
          <cell r="BG4738"/>
          <cell r="BH4738"/>
          <cell r="BI4738"/>
          <cell r="BJ4738"/>
          <cell r="BK4738"/>
          <cell r="BL4738"/>
        </row>
        <row r="4739">
          <cell r="K4739"/>
          <cell r="L4739"/>
          <cell r="M4739"/>
          <cell r="N4739"/>
          <cell r="O4739"/>
          <cell r="P4739"/>
          <cell r="Q4739"/>
          <cell r="R4739"/>
          <cell r="S4739"/>
          <cell r="T4739"/>
          <cell r="U4739"/>
          <cell r="V4739"/>
          <cell r="W4739"/>
          <cell r="X4739"/>
          <cell r="Y4739"/>
          <cell r="Z4739"/>
          <cell r="AA4739"/>
          <cell r="AB4739"/>
          <cell r="AC4739"/>
          <cell r="AD4739"/>
          <cell r="AE4739"/>
          <cell r="AF4739"/>
          <cell r="AG4739"/>
          <cell r="AH4739"/>
          <cell r="AI4739"/>
          <cell r="AJ4739"/>
          <cell r="AK4739"/>
          <cell r="AL4739"/>
          <cell r="AM4739"/>
          <cell r="AN4739"/>
          <cell r="AO4739"/>
          <cell r="AP4739"/>
          <cell r="AQ4739"/>
          <cell r="AR4739"/>
          <cell r="AS4739"/>
          <cell r="AT4739"/>
          <cell r="AU4739"/>
          <cell r="AV4739"/>
          <cell r="AW4739"/>
          <cell r="AX4739"/>
          <cell r="AY4739"/>
          <cell r="AZ4739"/>
          <cell r="BA4739"/>
          <cell r="BB4739"/>
          <cell r="BC4739"/>
          <cell r="BD4739"/>
          <cell r="BE4739"/>
          <cell r="BF4739"/>
          <cell r="BG4739"/>
          <cell r="BH4739"/>
          <cell r="BI4739"/>
          <cell r="BJ4739"/>
          <cell r="BK4739"/>
          <cell r="BL4739"/>
        </row>
        <row r="4740">
          <cell r="K4740"/>
          <cell r="L4740"/>
          <cell r="M4740"/>
          <cell r="N4740"/>
          <cell r="O4740"/>
          <cell r="P4740"/>
          <cell r="Q4740"/>
          <cell r="R4740"/>
          <cell r="S4740"/>
          <cell r="T4740"/>
          <cell r="U4740"/>
          <cell r="V4740"/>
          <cell r="W4740"/>
          <cell r="X4740"/>
          <cell r="Y4740"/>
          <cell r="Z4740"/>
          <cell r="AA4740"/>
          <cell r="AB4740"/>
          <cell r="AC4740"/>
          <cell r="AD4740"/>
          <cell r="AE4740"/>
          <cell r="AF4740"/>
          <cell r="AG4740"/>
          <cell r="AH4740"/>
          <cell r="AI4740"/>
          <cell r="AJ4740"/>
          <cell r="AK4740"/>
          <cell r="AL4740"/>
          <cell r="AM4740"/>
          <cell r="AN4740"/>
          <cell r="AO4740"/>
          <cell r="AP4740"/>
          <cell r="AQ4740"/>
          <cell r="AR4740"/>
          <cell r="AS4740"/>
          <cell r="AT4740"/>
          <cell r="AU4740"/>
          <cell r="AV4740"/>
          <cell r="AW4740"/>
          <cell r="AX4740"/>
          <cell r="AY4740"/>
          <cell r="AZ4740"/>
          <cell r="BA4740"/>
          <cell r="BB4740"/>
          <cell r="BC4740"/>
          <cell r="BD4740"/>
          <cell r="BE4740"/>
          <cell r="BF4740"/>
          <cell r="BG4740"/>
          <cell r="BH4740"/>
          <cell r="BI4740"/>
          <cell r="BJ4740"/>
          <cell r="BK4740"/>
          <cell r="BL4740"/>
        </row>
        <row r="4741">
          <cell r="K4741"/>
          <cell r="L4741"/>
          <cell r="M4741"/>
          <cell r="N4741"/>
          <cell r="O4741"/>
          <cell r="P4741"/>
          <cell r="Q4741"/>
          <cell r="R4741"/>
          <cell r="S4741"/>
          <cell r="T4741"/>
          <cell r="U4741"/>
          <cell r="V4741"/>
          <cell r="W4741"/>
          <cell r="X4741"/>
          <cell r="Y4741"/>
          <cell r="Z4741"/>
          <cell r="AA4741"/>
          <cell r="AB4741"/>
          <cell r="AC4741"/>
          <cell r="AD4741"/>
          <cell r="AE4741"/>
          <cell r="AF4741"/>
          <cell r="AG4741"/>
          <cell r="AH4741"/>
          <cell r="AI4741"/>
          <cell r="AJ4741"/>
          <cell r="AK4741"/>
          <cell r="AL4741"/>
          <cell r="AM4741"/>
          <cell r="AN4741"/>
          <cell r="AO4741"/>
          <cell r="AP4741"/>
          <cell r="AQ4741"/>
          <cell r="AR4741"/>
          <cell r="AS4741"/>
          <cell r="AT4741"/>
          <cell r="AU4741"/>
          <cell r="AV4741"/>
          <cell r="AW4741"/>
          <cell r="AX4741"/>
          <cell r="AY4741"/>
          <cell r="AZ4741"/>
          <cell r="BA4741"/>
          <cell r="BB4741"/>
          <cell r="BC4741"/>
          <cell r="BD4741"/>
          <cell r="BE4741"/>
          <cell r="BF4741"/>
          <cell r="BG4741"/>
          <cell r="BH4741"/>
          <cell r="BI4741"/>
          <cell r="BJ4741"/>
          <cell r="BK4741"/>
          <cell r="BL4741"/>
        </row>
        <row r="4742">
          <cell r="K4742"/>
          <cell r="L4742"/>
          <cell r="M4742"/>
          <cell r="N4742"/>
          <cell r="O4742"/>
          <cell r="P4742"/>
          <cell r="Q4742"/>
          <cell r="R4742"/>
          <cell r="S4742"/>
          <cell r="T4742"/>
          <cell r="U4742"/>
          <cell r="V4742"/>
          <cell r="W4742"/>
          <cell r="X4742"/>
          <cell r="Y4742"/>
          <cell r="Z4742"/>
          <cell r="AA4742"/>
          <cell r="AB4742"/>
          <cell r="AC4742"/>
          <cell r="AD4742"/>
          <cell r="AE4742"/>
          <cell r="AF4742"/>
          <cell r="AG4742"/>
          <cell r="AH4742"/>
          <cell r="AI4742"/>
          <cell r="AJ4742"/>
          <cell r="AK4742"/>
          <cell r="AL4742"/>
          <cell r="AM4742"/>
          <cell r="AN4742"/>
          <cell r="AO4742"/>
          <cell r="AP4742"/>
          <cell r="AQ4742"/>
          <cell r="AR4742"/>
          <cell r="AS4742"/>
          <cell r="AT4742"/>
          <cell r="AU4742"/>
          <cell r="AV4742"/>
          <cell r="AW4742"/>
          <cell r="AX4742"/>
          <cell r="AY4742"/>
          <cell r="AZ4742"/>
          <cell r="BA4742"/>
          <cell r="BB4742"/>
          <cell r="BC4742"/>
          <cell r="BD4742"/>
          <cell r="BE4742"/>
          <cell r="BF4742"/>
          <cell r="BG4742"/>
          <cell r="BH4742"/>
          <cell r="BI4742"/>
          <cell r="BJ4742"/>
          <cell r="BK4742"/>
          <cell r="BL4742"/>
        </row>
        <row r="4743">
          <cell r="K4743"/>
          <cell r="L4743"/>
          <cell r="M4743"/>
          <cell r="N4743"/>
          <cell r="O4743"/>
          <cell r="P4743"/>
          <cell r="Q4743"/>
          <cell r="R4743"/>
          <cell r="S4743"/>
          <cell r="T4743"/>
          <cell r="U4743"/>
          <cell r="V4743"/>
          <cell r="W4743"/>
          <cell r="X4743"/>
          <cell r="Y4743"/>
          <cell r="Z4743"/>
          <cell r="AA4743"/>
          <cell r="AB4743"/>
          <cell r="AC4743"/>
          <cell r="AD4743"/>
          <cell r="AE4743"/>
          <cell r="AF4743"/>
          <cell r="AG4743"/>
          <cell r="AH4743"/>
          <cell r="AI4743"/>
          <cell r="AJ4743"/>
          <cell r="AK4743"/>
          <cell r="AL4743"/>
          <cell r="AM4743"/>
          <cell r="AN4743"/>
          <cell r="AO4743"/>
          <cell r="AP4743"/>
          <cell r="AQ4743"/>
          <cell r="AR4743"/>
          <cell r="AS4743"/>
          <cell r="AT4743"/>
          <cell r="AU4743"/>
          <cell r="AV4743"/>
          <cell r="AW4743"/>
          <cell r="AX4743"/>
          <cell r="AY4743"/>
          <cell r="AZ4743"/>
          <cell r="BA4743"/>
          <cell r="BB4743"/>
          <cell r="BC4743"/>
          <cell r="BD4743"/>
          <cell r="BE4743"/>
          <cell r="BF4743"/>
          <cell r="BG4743"/>
          <cell r="BH4743"/>
          <cell r="BI4743"/>
          <cell r="BJ4743"/>
          <cell r="BK4743"/>
          <cell r="BL4743"/>
        </row>
        <row r="4744">
          <cell r="K4744"/>
          <cell r="L4744"/>
          <cell r="M4744"/>
          <cell r="N4744"/>
          <cell r="O4744"/>
          <cell r="P4744"/>
          <cell r="Q4744"/>
          <cell r="R4744"/>
          <cell r="S4744"/>
          <cell r="T4744"/>
          <cell r="U4744"/>
          <cell r="V4744"/>
          <cell r="W4744"/>
          <cell r="X4744"/>
          <cell r="Y4744"/>
          <cell r="Z4744"/>
          <cell r="AA4744"/>
          <cell r="AB4744"/>
          <cell r="AC4744"/>
          <cell r="AD4744"/>
          <cell r="AE4744"/>
          <cell r="AF4744"/>
          <cell r="AG4744"/>
          <cell r="AH4744"/>
          <cell r="AI4744"/>
          <cell r="AJ4744"/>
          <cell r="AK4744"/>
          <cell r="AL4744"/>
          <cell r="AM4744"/>
          <cell r="AN4744"/>
          <cell r="AO4744"/>
          <cell r="AP4744"/>
          <cell r="AQ4744"/>
          <cell r="AR4744"/>
          <cell r="AS4744"/>
          <cell r="AT4744"/>
          <cell r="AU4744"/>
          <cell r="AV4744"/>
          <cell r="AW4744"/>
          <cell r="AX4744"/>
          <cell r="AY4744"/>
          <cell r="AZ4744"/>
          <cell r="BA4744"/>
          <cell r="BB4744"/>
          <cell r="BC4744"/>
          <cell r="BD4744"/>
          <cell r="BE4744"/>
          <cell r="BF4744"/>
          <cell r="BG4744"/>
          <cell r="BH4744"/>
          <cell r="BI4744"/>
          <cell r="BJ4744"/>
          <cell r="BK4744"/>
          <cell r="BL4744"/>
        </row>
        <row r="4745">
          <cell r="K4745"/>
          <cell r="L4745"/>
          <cell r="M4745"/>
          <cell r="N4745"/>
          <cell r="O4745"/>
          <cell r="P4745"/>
          <cell r="Q4745"/>
          <cell r="R4745"/>
          <cell r="S4745"/>
          <cell r="T4745"/>
          <cell r="U4745"/>
          <cell r="V4745"/>
          <cell r="W4745"/>
          <cell r="X4745"/>
          <cell r="Y4745"/>
          <cell r="Z4745"/>
          <cell r="AA4745"/>
          <cell r="AB4745"/>
          <cell r="AC4745"/>
          <cell r="AD4745"/>
          <cell r="AE4745"/>
          <cell r="AF4745"/>
          <cell r="AG4745"/>
          <cell r="AH4745"/>
          <cell r="AI4745"/>
          <cell r="AJ4745"/>
          <cell r="AK4745"/>
          <cell r="AL4745"/>
          <cell r="AM4745"/>
          <cell r="AN4745"/>
          <cell r="AO4745"/>
          <cell r="AP4745"/>
          <cell r="AQ4745"/>
          <cell r="AR4745"/>
          <cell r="AS4745"/>
          <cell r="AT4745"/>
          <cell r="AU4745"/>
          <cell r="AV4745"/>
          <cell r="AW4745"/>
          <cell r="AX4745"/>
          <cell r="AY4745"/>
          <cell r="AZ4745"/>
          <cell r="BA4745"/>
          <cell r="BB4745"/>
          <cell r="BC4745"/>
          <cell r="BD4745"/>
          <cell r="BE4745"/>
          <cell r="BF4745"/>
          <cell r="BG4745"/>
          <cell r="BH4745"/>
          <cell r="BI4745"/>
          <cell r="BJ4745"/>
          <cell r="BK4745"/>
          <cell r="BL4745"/>
        </row>
        <row r="4746">
          <cell r="K4746"/>
          <cell r="L4746"/>
          <cell r="M4746"/>
          <cell r="N4746"/>
          <cell r="O4746"/>
          <cell r="P4746"/>
          <cell r="Q4746"/>
          <cell r="R4746"/>
          <cell r="S4746"/>
          <cell r="T4746"/>
          <cell r="U4746"/>
          <cell r="V4746"/>
          <cell r="W4746"/>
          <cell r="X4746"/>
          <cell r="Y4746"/>
          <cell r="Z4746"/>
          <cell r="AA4746"/>
          <cell r="AB4746"/>
          <cell r="AC4746"/>
          <cell r="AD4746"/>
          <cell r="AE4746"/>
          <cell r="AF4746"/>
          <cell r="AG4746"/>
          <cell r="AH4746"/>
          <cell r="AI4746"/>
          <cell r="AJ4746"/>
          <cell r="AK4746"/>
          <cell r="AL4746"/>
          <cell r="AM4746"/>
          <cell r="AN4746"/>
          <cell r="AO4746"/>
          <cell r="AP4746"/>
          <cell r="AQ4746"/>
          <cell r="AR4746"/>
          <cell r="AS4746"/>
          <cell r="AT4746"/>
          <cell r="AU4746"/>
          <cell r="AV4746"/>
          <cell r="AW4746"/>
          <cell r="AX4746"/>
          <cell r="AY4746"/>
          <cell r="AZ4746"/>
          <cell r="BA4746"/>
          <cell r="BB4746"/>
          <cell r="BC4746"/>
          <cell r="BD4746"/>
          <cell r="BE4746"/>
          <cell r="BF4746"/>
          <cell r="BG4746"/>
          <cell r="BH4746"/>
          <cell r="BI4746"/>
          <cell r="BJ4746"/>
          <cell r="BK4746"/>
          <cell r="BL4746"/>
        </row>
        <row r="4747">
          <cell r="K4747"/>
          <cell r="L4747"/>
          <cell r="M4747"/>
          <cell r="N4747"/>
          <cell r="O4747"/>
          <cell r="P4747"/>
          <cell r="Q4747"/>
          <cell r="R4747"/>
          <cell r="S4747"/>
          <cell r="T4747"/>
          <cell r="U4747"/>
          <cell r="V4747"/>
          <cell r="W4747"/>
          <cell r="X4747"/>
          <cell r="Y4747"/>
          <cell r="Z4747"/>
          <cell r="AA4747"/>
          <cell r="AB4747"/>
          <cell r="AC4747"/>
          <cell r="AD4747"/>
          <cell r="AE4747"/>
          <cell r="AF4747"/>
          <cell r="AG4747"/>
          <cell r="AH4747"/>
          <cell r="AI4747"/>
          <cell r="AJ4747"/>
          <cell r="AK4747"/>
          <cell r="AL4747"/>
          <cell r="AM4747"/>
          <cell r="AN4747"/>
          <cell r="AO4747"/>
          <cell r="AP4747"/>
          <cell r="AQ4747"/>
          <cell r="AR4747"/>
          <cell r="AS4747"/>
          <cell r="AT4747"/>
          <cell r="AU4747"/>
          <cell r="AV4747"/>
          <cell r="AW4747"/>
          <cell r="AX4747"/>
          <cell r="AY4747"/>
          <cell r="AZ4747"/>
          <cell r="BA4747"/>
          <cell r="BB4747"/>
          <cell r="BC4747"/>
          <cell r="BD4747"/>
          <cell r="BE4747"/>
          <cell r="BF4747"/>
          <cell r="BG4747"/>
          <cell r="BH4747"/>
          <cell r="BI4747"/>
          <cell r="BJ4747"/>
          <cell r="BK4747"/>
          <cell r="BL4747"/>
        </row>
        <row r="4748">
          <cell r="K4748"/>
          <cell r="L4748"/>
          <cell r="M4748"/>
          <cell r="N4748"/>
          <cell r="O4748"/>
          <cell r="P4748"/>
          <cell r="Q4748"/>
          <cell r="R4748"/>
          <cell r="S4748"/>
          <cell r="T4748"/>
          <cell r="U4748"/>
          <cell r="V4748"/>
          <cell r="W4748"/>
          <cell r="X4748"/>
          <cell r="Y4748"/>
          <cell r="Z4748"/>
          <cell r="AA4748"/>
          <cell r="AB4748"/>
          <cell r="AC4748"/>
          <cell r="AD4748"/>
          <cell r="AE4748"/>
          <cell r="AF4748"/>
          <cell r="AG4748"/>
          <cell r="AH4748"/>
          <cell r="AI4748"/>
          <cell r="AJ4748"/>
          <cell r="AK4748"/>
          <cell r="AL4748"/>
          <cell r="AM4748"/>
          <cell r="AN4748"/>
          <cell r="AO4748"/>
          <cell r="AP4748"/>
          <cell r="AQ4748"/>
          <cell r="AR4748"/>
          <cell r="AS4748"/>
          <cell r="AT4748"/>
          <cell r="AU4748"/>
          <cell r="AV4748"/>
          <cell r="AW4748"/>
          <cell r="AX4748"/>
          <cell r="AY4748"/>
          <cell r="AZ4748"/>
          <cell r="BA4748"/>
          <cell r="BB4748"/>
          <cell r="BC4748"/>
          <cell r="BD4748"/>
          <cell r="BE4748"/>
          <cell r="BF4748"/>
          <cell r="BG4748"/>
          <cell r="BH4748"/>
          <cell r="BI4748"/>
          <cell r="BJ4748"/>
          <cell r="BK4748"/>
          <cell r="BL4748"/>
        </row>
        <row r="4749">
          <cell r="K4749"/>
          <cell r="L4749"/>
          <cell r="M4749"/>
          <cell r="N4749"/>
          <cell r="O4749"/>
          <cell r="P4749"/>
          <cell r="Q4749"/>
          <cell r="R4749"/>
          <cell r="S4749"/>
          <cell r="T4749"/>
          <cell r="U4749"/>
          <cell r="V4749"/>
          <cell r="W4749"/>
          <cell r="X4749"/>
          <cell r="Y4749"/>
          <cell r="Z4749"/>
          <cell r="AA4749"/>
          <cell r="AB4749"/>
          <cell r="AC4749"/>
          <cell r="AD4749"/>
          <cell r="AE4749"/>
          <cell r="AF4749"/>
          <cell r="AG4749"/>
          <cell r="AH4749"/>
          <cell r="AI4749"/>
          <cell r="AJ4749"/>
          <cell r="AK4749"/>
          <cell r="AL4749"/>
          <cell r="AM4749"/>
          <cell r="AN4749"/>
          <cell r="AO4749"/>
          <cell r="AP4749"/>
          <cell r="AQ4749"/>
          <cell r="AR4749"/>
          <cell r="AS4749"/>
          <cell r="AT4749"/>
          <cell r="AU4749"/>
          <cell r="AV4749"/>
          <cell r="AW4749"/>
          <cell r="AX4749"/>
          <cell r="AY4749"/>
          <cell r="AZ4749"/>
          <cell r="BA4749"/>
          <cell r="BB4749"/>
          <cell r="BC4749"/>
          <cell r="BD4749"/>
          <cell r="BE4749"/>
          <cell r="BF4749"/>
          <cell r="BG4749"/>
          <cell r="BH4749"/>
          <cell r="BI4749"/>
          <cell r="BJ4749"/>
          <cell r="BK4749"/>
          <cell r="BL4749"/>
        </row>
        <row r="4750">
          <cell r="K4750"/>
          <cell r="L4750"/>
          <cell r="M4750"/>
          <cell r="N4750"/>
          <cell r="O4750"/>
          <cell r="P4750"/>
          <cell r="Q4750"/>
          <cell r="R4750"/>
          <cell r="S4750"/>
          <cell r="T4750"/>
          <cell r="U4750"/>
          <cell r="V4750"/>
          <cell r="W4750"/>
          <cell r="X4750"/>
          <cell r="Y4750"/>
          <cell r="Z4750"/>
          <cell r="AA4750"/>
          <cell r="AB4750"/>
          <cell r="AC4750"/>
          <cell r="AD4750"/>
          <cell r="AE4750"/>
          <cell r="AF4750"/>
          <cell r="AG4750"/>
          <cell r="AH4750"/>
          <cell r="AI4750"/>
          <cell r="AJ4750"/>
          <cell r="AK4750"/>
          <cell r="AL4750"/>
          <cell r="AM4750"/>
          <cell r="AN4750"/>
          <cell r="AO4750"/>
          <cell r="AP4750"/>
          <cell r="AQ4750"/>
          <cell r="AR4750"/>
          <cell r="AS4750"/>
          <cell r="AT4750"/>
          <cell r="AU4750"/>
          <cell r="AV4750"/>
          <cell r="AW4750"/>
          <cell r="AX4750"/>
          <cell r="AY4750"/>
          <cell r="AZ4750"/>
          <cell r="BA4750"/>
          <cell r="BB4750"/>
          <cell r="BC4750"/>
          <cell r="BD4750"/>
          <cell r="BE4750"/>
          <cell r="BF4750"/>
          <cell r="BG4750"/>
          <cell r="BH4750"/>
          <cell r="BI4750"/>
          <cell r="BJ4750"/>
          <cell r="BK4750"/>
          <cell r="BL4750"/>
        </row>
        <row r="4751">
          <cell r="K4751"/>
          <cell r="L4751"/>
          <cell r="M4751"/>
          <cell r="N4751"/>
          <cell r="O4751"/>
          <cell r="P4751"/>
          <cell r="Q4751"/>
          <cell r="R4751"/>
          <cell r="S4751"/>
          <cell r="T4751"/>
          <cell r="U4751"/>
          <cell r="V4751"/>
          <cell r="W4751"/>
          <cell r="X4751"/>
          <cell r="Y4751"/>
          <cell r="Z4751"/>
          <cell r="AA4751"/>
          <cell r="AB4751"/>
          <cell r="AC4751"/>
          <cell r="AD4751"/>
          <cell r="AE4751"/>
          <cell r="AF4751"/>
          <cell r="AG4751"/>
          <cell r="AH4751"/>
          <cell r="AI4751"/>
          <cell r="AJ4751"/>
          <cell r="AK4751"/>
          <cell r="AL4751"/>
          <cell r="AM4751"/>
          <cell r="AN4751"/>
          <cell r="AO4751"/>
          <cell r="AP4751"/>
          <cell r="AQ4751"/>
          <cell r="AR4751"/>
          <cell r="AS4751"/>
          <cell r="AT4751"/>
          <cell r="AU4751"/>
          <cell r="AV4751"/>
          <cell r="AW4751"/>
          <cell r="AX4751"/>
          <cell r="AY4751"/>
          <cell r="AZ4751"/>
          <cell r="BA4751"/>
          <cell r="BB4751"/>
          <cell r="BC4751"/>
          <cell r="BD4751"/>
          <cell r="BE4751"/>
          <cell r="BF4751"/>
          <cell r="BG4751"/>
          <cell r="BH4751"/>
          <cell r="BI4751"/>
          <cell r="BJ4751"/>
          <cell r="BK4751"/>
          <cell r="BL4751"/>
        </row>
        <row r="4752">
          <cell r="K4752"/>
          <cell r="L4752"/>
          <cell r="M4752"/>
          <cell r="N4752"/>
          <cell r="O4752"/>
          <cell r="P4752"/>
          <cell r="Q4752"/>
          <cell r="R4752"/>
          <cell r="S4752"/>
          <cell r="T4752"/>
          <cell r="U4752"/>
          <cell r="V4752"/>
          <cell r="W4752"/>
          <cell r="X4752"/>
          <cell r="Y4752"/>
          <cell r="Z4752"/>
          <cell r="AA4752"/>
          <cell r="AB4752"/>
          <cell r="AC4752"/>
          <cell r="AD4752"/>
          <cell r="AE4752"/>
          <cell r="AF4752"/>
          <cell r="AG4752"/>
          <cell r="AH4752"/>
          <cell r="AI4752"/>
          <cell r="AJ4752"/>
          <cell r="AK4752"/>
          <cell r="AL4752"/>
          <cell r="AM4752"/>
          <cell r="AN4752"/>
          <cell r="AO4752"/>
          <cell r="AP4752"/>
          <cell r="AQ4752"/>
          <cell r="AR4752"/>
          <cell r="AS4752"/>
          <cell r="AT4752"/>
          <cell r="AU4752"/>
          <cell r="AV4752"/>
          <cell r="AW4752"/>
          <cell r="AX4752"/>
          <cell r="AY4752"/>
          <cell r="AZ4752"/>
          <cell r="BA4752"/>
          <cell r="BB4752"/>
          <cell r="BC4752"/>
          <cell r="BD4752"/>
          <cell r="BE4752"/>
          <cell r="BF4752"/>
          <cell r="BG4752"/>
          <cell r="BH4752"/>
          <cell r="BI4752"/>
          <cell r="BJ4752"/>
          <cell r="BK4752"/>
          <cell r="BL4752"/>
        </row>
        <row r="4753">
          <cell r="K4753"/>
          <cell r="L4753"/>
          <cell r="M4753"/>
          <cell r="N4753"/>
          <cell r="O4753"/>
          <cell r="P4753"/>
          <cell r="Q4753"/>
          <cell r="R4753"/>
          <cell r="S4753"/>
          <cell r="T4753"/>
          <cell r="U4753"/>
          <cell r="V4753"/>
          <cell r="W4753"/>
          <cell r="X4753"/>
          <cell r="Y4753"/>
          <cell r="Z4753"/>
          <cell r="AA4753"/>
          <cell r="AB4753"/>
          <cell r="AC4753"/>
          <cell r="AD4753"/>
          <cell r="AE4753"/>
          <cell r="AF4753"/>
          <cell r="AG4753"/>
          <cell r="AH4753"/>
          <cell r="AI4753"/>
          <cell r="AJ4753"/>
          <cell r="AK4753"/>
          <cell r="AL4753"/>
          <cell r="AM4753"/>
          <cell r="AN4753"/>
          <cell r="AO4753"/>
          <cell r="AP4753"/>
          <cell r="AQ4753"/>
          <cell r="AR4753"/>
          <cell r="AS4753"/>
          <cell r="AT4753"/>
          <cell r="AU4753"/>
          <cell r="AV4753"/>
          <cell r="AW4753"/>
          <cell r="AX4753"/>
          <cell r="AY4753"/>
          <cell r="AZ4753"/>
          <cell r="BA4753"/>
          <cell r="BB4753"/>
          <cell r="BC4753"/>
          <cell r="BD4753"/>
          <cell r="BE4753"/>
          <cell r="BF4753"/>
          <cell r="BG4753"/>
          <cell r="BH4753"/>
          <cell r="BI4753"/>
          <cell r="BJ4753"/>
          <cell r="BK4753"/>
          <cell r="BL4753"/>
        </row>
        <row r="4754">
          <cell r="K4754"/>
          <cell r="L4754"/>
          <cell r="M4754"/>
          <cell r="N4754"/>
          <cell r="O4754"/>
          <cell r="P4754"/>
          <cell r="Q4754"/>
          <cell r="R4754"/>
          <cell r="S4754"/>
          <cell r="T4754"/>
          <cell r="U4754"/>
          <cell r="V4754"/>
          <cell r="W4754"/>
          <cell r="X4754"/>
          <cell r="Y4754"/>
          <cell r="Z4754"/>
          <cell r="AA4754"/>
          <cell r="AB4754"/>
          <cell r="AC4754"/>
          <cell r="AD4754"/>
          <cell r="AE4754"/>
          <cell r="AF4754"/>
          <cell r="AG4754"/>
          <cell r="AH4754"/>
          <cell r="AI4754"/>
          <cell r="AJ4754"/>
          <cell r="AK4754"/>
          <cell r="AL4754"/>
          <cell r="AM4754"/>
          <cell r="AN4754"/>
          <cell r="AO4754"/>
          <cell r="AP4754"/>
          <cell r="AQ4754"/>
          <cell r="AR4754"/>
          <cell r="AS4754"/>
          <cell r="AT4754"/>
          <cell r="AU4754"/>
          <cell r="AV4754"/>
          <cell r="AW4754"/>
          <cell r="AX4754"/>
          <cell r="AY4754"/>
          <cell r="AZ4754"/>
          <cell r="BA4754"/>
          <cell r="BB4754"/>
          <cell r="BC4754"/>
          <cell r="BD4754"/>
          <cell r="BE4754"/>
          <cell r="BF4754"/>
          <cell r="BG4754"/>
          <cell r="BH4754"/>
          <cell r="BI4754"/>
          <cell r="BJ4754"/>
          <cell r="BK4754"/>
          <cell r="BL4754"/>
        </row>
        <row r="4755">
          <cell r="K4755"/>
          <cell r="L4755"/>
          <cell r="M4755"/>
          <cell r="N4755"/>
          <cell r="O4755"/>
          <cell r="P4755"/>
          <cell r="Q4755"/>
          <cell r="R4755"/>
          <cell r="S4755"/>
          <cell r="T4755"/>
          <cell r="U4755"/>
          <cell r="V4755"/>
          <cell r="W4755"/>
          <cell r="X4755"/>
          <cell r="Y4755"/>
          <cell r="Z4755"/>
          <cell r="AA4755"/>
          <cell r="AB4755"/>
          <cell r="AC4755"/>
          <cell r="AD4755"/>
          <cell r="AE4755"/>
          <cell r="AF4755"/>
          <cell r="AG4755"/>
          <cell r="AH4755"/>
          <cell r="AI4755"/>
          <cell r="AJ4755"/>
          <cell r="AK4755"/>
          <cell r="AL4755"/>
          <cell r="AM4755"/>
          <cell r="AN4755"/>
          <cell r="AO4755"/>
          <cell r="AP4755"/>
          <cell r="AQ4755"/>
          <cell r="AR4755"/>
          <cell r="AS4755"/>
          <cell r="AT4755"/>
          <cell r="AU4755"/>
          <cell r="AV4755"/>
          <cell r="AW4755"/>
          <cell r="AX4755"/>
          <cell r="AY4755"/>
          <cell r="AZ4755"/>
          <cell r="BA4755"/>
          <cell r="BB4755"/>
          <cell r="BC4755"/>
          <cell r="BD4755"/>
          <cell r="BE4755"/>
          <cell r="BF4755"/>
          <cell r="BG4755"/>
          <cell r="BH4755"/>
          <cell r="BI4755"/>
          <cell r="BJ4755"/>
          <cell r="BK4755"/>
          <cell r="BL4755"/>
        </row>
        <row r="4756">
          <cell r="K4756"/>
          <cell r="L4756"/>
          <cell r="M4756"/>
          <cell r="N4756"/>
          <cell r="O4756"/>
          <cell r="P4756"/>
          <cell r="Q4756"/>
          <cell r="R4756"/>
          <cell r="S4756"/>
          <cell r="T4756"/>
          <cell r="U4756"/>
          <cell r="V4756"/>
          <cell r="W4756"/>
          <cell r="X4756"/>
          <cell r="Y4756"/>
          <cell r="Z4756"/>
          <cell r="AA4756"/>
          <cell r="AB4756"/>
          <cell r="AC4756"/>
          <cell r="AD4756"/>
          <cell r="AE4756"/>
          <cell r="AF4756"/>
          <cell r="AG4756"/>
          <cell r="AH4756"/>
          <cell r="AI4756"/>
          <cell r="AJ4756"/>
          <cell r="AK4756"/>
          <cell r="AL4756"/>
          <cell r="AM4756"/>
          <cell r="AN4756"/>
          <cell r="AO4756"/>
          <cell r="AP4756"/>
          <cell r="AQ4756"/>
          <cell r="AR4756"/>
          <cell r="AS4756"/>
          <cell r="AT4756"/>
          <cell r="AU4756"/>
          <cell r="AV4756"/>
          <cell r="AW4756"/>
          <cell r="AX4756"/>
          <cell r="AY4756"/>
          <cell r="AZ4756"/>
          <cell r="BA4756"/>
          <cell r="BB4756"/>
          <cell r="BC4756"/>
          <cell r="BD4756"/>
          <cell r="BE4756"/>
          <cell r="BF4756"/>
          <cell r="BG4756"/>
          <cell r="BH4756"/>
          <cell r="BI4756"/>
          <cell r="BJ4756"/>
          <cell r="BK4756"/>
          <cell r="BL4756"/>
        </row>
        <row r="4757">
          <cell r="K4757"/>
          <cell r="L4757"/>
          <cell r="M4757"/>
          <cell r="N4757"/>
          <cell r="O4757"/>
          <cell r="P4757"/>
          <cell r="Q4757"/>
          <cell r="R4757"/>
          <cell r="S4757"/>
          <cell r="T4757"/>
          <cell r="U4757"/>
          <cell r="V4757"/>
          <cell r="W4757"/>
          <cell r="X4757"/>
          <cell r="Y4757"/>
          <cell r="Z4757"/>
          <cell r="AA4757"/>
          <cell r="AB4757"/>
          <cell r="AC4757"/>
          <cell r="AD4757"/>
          <cell r="AE4757"/>
          <cell r="AF4757"/>
          <cell r="AG4757"/>
          <cell r="AH4757"/>
          <cell r="AI4757"/>
          <cell r="AJ4757"/>
          <cell r="AK4757"/>
          <cell r="AL4757"/>
          <cell r="AM4757"/>
          <cell r="AN4757"/>
          <cell r="AO4757"/>
          <cell r="AP4757"/>
          <cell r="AQ4757"/>
          <cell r="AR4757"/>
          <cell r="AS4757"/>
          <cell r="AT4757"/>
          <cell r="AU4757"/>
          <cell r="AV4757"/>
          <cell r="AW4757"/>
          <cell r="AX4757"/>
          <cell r="AY4757"/>
          <cell r="AZ4757"/>
          <cell r="BA4757"/>
          <cell r="BB4757"/>
          <cell r="BC4757"/>
          <cell r="BD4757"/>
          <cell r="BE4757"/>
          <cell r="BF4757"/>
          <cell r="BG4757"/>
          <cell r="BH4757"/>
          <cell r="BI4757"/>
          <cell r="BJ4757"/>
          <cell r="BK4757"/>
          <cell r="BL4757"/>
        </row>
        <row r="4758">
          <cell r="K4758"/>
          <cell r="L4758"/>
          <cell r="M4758"/>
          <cell r="N4758"/>
          <cell r="O4758"/>
          <cell r="P4758"/>
          <cell r="Q4758"/>
          <cell r="R4758"/>
          <cell r="S4758"/>
          <cell r="T4758"/>
          <cell r="U4758"/>
          <cell r="V4758"/>
          <cell r="W4758"/>
          <cell r="X4758"/>
          <cell r="Y4758"/>
          <cell r="Z4758"/>
          <cell r="AA4758"/>
          <cell r="AB4758"/>
          <cell r="AC4758"/>
          <cell r="AD4758"/>
          <cell r="AE4758"/>
          <cell r="AF4758"/>
          <cell r="AG4758"/>
          <cell r="AH4758"/>
          <cell r="AI4758"/>
          <cell r="AJ4758"/>
          <cell r="AK4758"/>
          <cell r="AL4758"/>
          <cell r="AM4758"/>
          <cell r="AN4758"/>
          <cell r="AO4758"/>
          <cell r="AP4758"/>
          <cell r="AQ4758"/>
          <cell r="AR4758"/>
          <cell r="AS4758"/>
          <cell r="AT4758"/>
          <cell r="AU4758"/>
          <cell r="AV4758"/>
          <cell r="AW4758"/>
          <cell r="AX4758"/>
          <cell r="AY4758"/>
          <cell r="AZ4758"/>
          <cell r="BA4758"/>
          <cell r="BB4758"/>
          <cell r="BC4758"/>
          <cell r="BD4758"/>
          <cell r="BE4758"/>
          <cell r="BF4758"/>
          <cell r="BG4758"/>
          <cell r="BH4758"/>
          <cell r="BI4758"/>
          <cell r="BJ4758"/>
          <cell r="BK4758"/>
          <cell r="BL4758"/>
        </row>
        <row r="4759">
          <cell r="K4759"/>
          <cell r="L4759"/>
          <cell r="M4759"/>
          <cell r="N4759"/>
          <cell r="O4759"/>
          <cell r="P4759"/>
          <cell r="Q4759"/>
          <cell r="R4759"/>
          <cell r="S4759"/>
          <cell r="T4759"/>
          <cell r="U4759"/>
          <cell r="V4759"/>
          <cell r="W4759"/>
          <cell r="X4759"/>
          <cell r="Y4759"/>
          <cell r="Z4759"/>
          <cell r="AA4759"/>
          <cell r="AB4759"/>
          <cell r="AC4759"/>
          <cell r="AD4759"/>
          <cell r="AE4759"/>
          <cell r="AF4759"/>
          <cell r="AG4759"/>
          <cell r="AH4759"/>
          <cell r="AI4759"/>
          <cell r="AJ4759"/>
          <cell r="AK4759"/>
          <cell r="AL4759"/>
          <cell r="AM4759"/>
          <cell r="AN4759"/>
          <cell r="AO4759"/>
          <cell r="AP4759"/>
          <cell r="AQ4759"/>
          <cell r="AR4759"/>
          <cell r="AS4759"/>
          <cell r="AT4759"/>
          <cell r="AU4759"/>
          <cell r="AV4759"/>
          <cell r="AW4759"/>
          <cell r="AX4759"/>
          <cell r="AY4759"/>
          <cell r="AZ4759"/>
          <cell r="BA4759"/>
          <cell r="BB4759"/>
          <cell r="BC4759"/>
          <cell r="BD4759"/>
          <cell r="BE4759"/>
          <cell r="BF4759"/>
          <cell r="BG4759"/>
          <cell r="BH4759"/>
          <cell r="BI4759"/>
          <cell r="BJ4759"/>
          <cell r="BK4759"/>
          <cell r="BL4759"/>
        </row>
        <row r="4760">
          <cell r="K4760"/>
          <cell r="L4760"/>
          <cell r="M4760"/>
          <cell r="N4760"/>
          <cell r="O4760"/>
          <cell r="P4760"/>
          <cell r="Q4760"/>
          <cell r="R4760"/>
          <cell r="S4760"/>
          <cell r="T4760"/>
          <cell r="U4760"/>
          <cell r="V4760"/>
          <cell r="W4760"/>
          <cell r="X4760"/>
          <cell r="Y4760"/>
          <cell r="Z4760"/>
          <cell r="AA4760"/>
          <cell r="AB4760"/>
          <cell r="AC4760"/>
          <cell r="AD4760"/>
          <cell r="AE4760"/>
          <cell r="AF4760"/>
          <cell r="AG4760"/>
          <cell r="AH4760"/>
          <cell r="AI4760"/>
          <cell r="AJ4760"/>
          <cell r="AK4760"/>
          <cell r="AL4760"/>
          <cell r="AM4760"/>
          <cell r="AN4760"/>
          <cell r="AO4760"/>
          <cell r="AP4760"/>
          <cell r="AQ4760"/>
          <cell r="AR4760"/>
          <cell r="AS4760"/>
          <cell r="AT4760"/>
          <cell r="AU4760"/>
          <cell r="AV4760"/>
          <cell r="AW4760"/>
          <cell r="AX4760"/>
          <cell r="AY4760"/>
          <cell r="AZ4760"/>
          <cell r="BA4760"/>
          <cell r="BB4760"/>
          <cell r="BC4760"/>
          <cell r="BD4760"/>
          <cell r="BE4760"/>
          <cell r="BF4760"/>
          <cell r="BG4760"/>
          <cell r="BH4760"/>
          <cell r="BI4760"/>
          <cell r="BJ4760"/>
          <cell r="BK4760"/>
          <cell r="BL4760"/>
        </row>
        <row r="4761">
          <cell r="K4761"/>
          <cell r="L4761"/>
          <cell r="M4761"/>
          <cell r="N4761"/>
          <cell r="O4761"/>
          <cell r="P4761"/>
          <cell r="Q4761"/>
          <cell r="R4761"/>
          <cell r="S4761"/>
          <cell r="T4761"/>
          <cell r="U4761"/>
          <cell r="V4761"/>
          <cell r="W4761"/>
          <cell r="X4761"/>
          <cell r="Y4761"/>
          <cell r="Z4761"/>
          <cell r="AA4761"/>
          <cell r="AB4761"/>
          <cell r="AC4761"/>
          <cell r="AD4761"/>
          <cell r="AE4761"/>
          <cell r="AF4761"/>
          <cell r="AG4761"/>
          <cell r="AH4761"/>
          <cell r="AI4761"/>
          <cell r="AJ4761"/>
          <cell r="AK4761"/>
          <cell r="AL4761"/>
          <cell r="AM4761"/>
          <cell r="AN4761"/>
          <cell r="AO4761"/>
          <cell r="AP4761"/>
          <cell r="AQ4761"/>
          <cell r="AR4761"/>
          <cell r="AS4761"/>
          <cell r="AT4761"/>
          <cell r="AU4761"/>
          <cell r="AV4761"/>
          <cell r="AW4761"/>
          <cell r="AX4761"/>
          <cell r="AY4761"/>
          <cell r="AZ4761"/>
          <cell r="BA4761"/>
          <cell r="BB4761"/>
          <cell r="BC4761"/>
          <cell r="BD4761"/>
          <cell r="BE4761"/>
          <cell r="BF4761"/>
          <cell r="BG4761"/>
          <cell r="BH4761"/>
          <cell r="BI4761"/>
          <cell r="BJ4761"/>
          <cell r="BK4761"/>
          <cell r="BL4761"/>
        </row>
        <row r="4762">
          <cell r="K4762"/>
          <cell r="L4762"/>
          <cell r="M4762"/>
          <cell r="N4762"/>
          <cell r="O4762"/>
          <cell r="P4762"/>
          <cell r="Q4762"/>
          <cell r="R4762"/>
          <cell r="S4762"/>
          <cell r="T4762"/>
          <cell r="U4762"/>
          <cell r="V4762"/>
          <cell r="W4762"/>
          <cell r="X4762"/>
          <cell r="Y4762"/>
          <cell r="Z4762"/>
          <cell r="AA4762"/>
          <cell r="AB4762"/>
          <cell r="AC4762"/>
          <cell r="AD4762"/>
          <cell r="AE4762"/>
          <cell r="AF4762"/>
          <cell r="AG4762"/>
          <cell r="AH4762"/>
          <cell r="AI4762"/>
          <cell r="AJ4762"/>
          <cell r="AK4762"/>
          <cell r="AL4762"/>
          <cell r="AM4762"/>
          <cell r="AN4762"/>
          <cell r="AO4762"/>
          <cell r="AP4762"/>
          <cell r="AQ4762"/>
          <cell r="AR4762"/>
          <cell r="AS4762"/>
          <cell r="AT4762"/>
          <cell r="AU4762"/>
          <cell r="AV4762"/>
          <cell r="AW4762"/>
          <cell r="AX4762"/>
          <cell r="AY4762"/>
          <cell r="AZ4762"/>
          <cell r="BA4762"/>
          <cell r="BB4762"/>
          <cell r="BC4762"/>
          <cell r="BD4762"/>
          <cell r="BE4762"/>
          <cell r="BF4762"/>
          <cell r="BG4762"/>
          <cell r="BH4762"/>
          <cell r="BI4762"/>
          <cell r="BJ4762"/>
          <cell r="BK4762"/>
          <cell r="BL4762"/>
        </row>
        <row r="4763">
          <cell r="K4763"/>
          <cell r="L4763"/>
          <cell r="M4763"/>
          <cell r="N4763"/>
          <cell r="O4763"/>
          <cell r="P4763"/>
          <cell r="Q4763"/>
          <cell r="R4763"/>
          <cell r="S4763"/>
          <cell r="T4763"/>
          <cell r="U4763"/>
          <cell r="V4763"/>
          <cell r="W4763"/>
          <cell r="X4763"/>
          <cell r="Y4763"/>
          <cell r="Z4763"/>
          <cell r="AA4763"/>
          <cell r="AB4763"/>
          <cell r="AC4763"/>
          <cell r="AD4763"/>
          <cell r="AE4763"/>
          <cell r="AF4763"/>
          <cell r="AG4763"/>
          <cell r="AH4763"/>
          <cell r="AI4763"/>
          <cell r="AJ4763"/>
          <cell r="AK4763"/>
          <cell r="AL4763"/>
          <cell r="AM4763"/>
          <cell r="AN4763"/>
          <cell r="AO4763"/>
          <cell r="AP4763"/>
          <cell r="AQ4763"/>
          <cell r="AR4763"/>
          <cell r="AS4763"/>
          <cell r="AT4763"/>
          <cell r="AU4763"/>
          <cell r="AV4763"/>
          <cell r="AW4763"/>
          <cell r="AX4763"/>
          <cell r="AY4763"/>
          <cell r="AZ4763"/>
          <cell r="BA4763"/>
          <cell r="BB4763"/>
          <cell r="BC4763"/>
          <cell r="BD4763"/>
          <cell r="BE4763"/>
          <cell r="BF4763"/>
          <cell r="BG4763"/>
          <cell r="BH4763"/>
          <cell r="BI4763"/>
          <cell r="BJ4763"/>
          <cell r="BK4763"/>
          <cell r="BL4763"/>
        </row>
        <row r="4764">
          <cell r="K4764"/>
          <cell r="L4764"/>
          <cell r="M4764"/>
          <cell r="N4764"/>
          <cell r="O4764"/>
          <cell r="P4764"/>
          <cell r="Q4764"/>
          <cell r="R4764"/>
          <cell r="S4764"/>
          <cell r="T4764"/>
          <cell r="U4764"/>
          <cell r="V4764"/>
          <cell r="W4764"/>
          <cell r="X4764"/>
          <cell r="Y4764"/>
          <cell r="Z4764"/>
          <cell r="AA4764"/>
          <cell r="AB4764"/>
          <cell r="AC4764"/>
          <cell r="AD4764"/>
          <cell r="AE4764"/>
          <cell r="AF4764"/>
          <cell r="AG4764"/>
          <cell r="AH4764"/>
          <cell r="AI4764"/>
          <cell r="AJ4764"/>
          <cell r="AK4764"/>
          <cell r="AL4764"/>
          <cell r="AM4764"/>
          <cell r="AN4764"/>
          <cell r="AO4764"/>
          <cell r="AP4764"/>
          <cell r="AQ4764"/>
          <cell r="AR4764"/>
          <cell r="AS4764"/>
          <cell r="AT4764"/>
          <cell r="AU4764"/>
          <cell r="AV4764"/>
          <cell r="AW4764"/>
          <cell r="AX4764"/>
          <cell r="AY4764"/>
          <cell r="AZ4764"/>
          <cell r="BA4764"/>
          <cell r="BB4764"/>
          <cell r="BC4764"/>
          <cell r="BD4764"/>
          <cell r="BE4764"/>
          <cell r="BF4764"/>
          <cell r="BG4764"/>
          <cell r="BH4764"/>
          <cell r="BI4764"/>
          <cell r="BJ4764"/>
          <cell r="BK4764"/>
          <cell r="BL4764"/>
        </row>
        <row r="4765">
          <cell r="K4765"/>
          <cell r="L4765"/>
          <cell r="M4765"/>
          <cell r="N4765"/>
          <cell r="O4765"/>
          <cell r="P4765"/>
          <cell r="Q4765"/>
          <cell r="R4765"/>
          <cell r="S4765"/>
          <cell r="T4765"/>
          <cell r="U4765"/>
          <cell r="V4765"/>
          <cell r="W4765"/>
          <cell r="X4765"/>
          <cell r="Y4765"/>
          <cell r="Z4765"/>
          <cell r="AA4765"/>
          <cell r="AB4765"/>
          <cell r="AC4765"/>
          <cell r="AD4765"/>
          <cell r="AE4765"/>
          <cell r="AF4765"/>
          <cell r="AG4765"/>
          <cell r="AH4765"/>
          <cell r="AI4765"/>
          <cell r="AJ4765"/>
          <cell r="AK4765"/>
          <cell r="AL4765"/>
          <cell r="AM4765"/>
          <cell r="AN4765"/>
          <cell r="AO4765"/>
          <cell r="AP4765"/>
          <cell r="AQ4765"/>
          <cell r="AR4765"/>
          <cell r="AS4765"/>
          <cell r="AT4765"/>
          <cell r="AU4765"/>
          <cell r="AV4765"/>
          <cell r="AW4765"/>
          <cell r="AX4765"/>
          <cell r="AY4765"/>
          <cell r="AZ4765"/>
          <cell r="BA4765"/>
          <cell r="BB4765"/>
          <cell r="BC4765"/>
          <cell r="BD4765"/>
          <cell r="BE4765"/>
          <cell r="BF4765"/>
          <cell r="BG4765"/>
          <cell r="BH4765"/>
          <cell r="BI4765"/>
          <cell r="BJ4765"/>
          <cell r="BK4765"/>
          <cell r="BL4765"/>
        </row>
        <row r="4766">
          <cell r="K4766"/>
          <cell r="L4766"/>
          <cell r="M4766"/>
          <cell r="N4766"/>
          <cell r="O4766"/>
          <cell r="P4766"/>
          <cell r="Q4766"/>
          <cell r="R4766"/>
          <cell r="S4766"/>
          <cell r="T4766"/>
          <cell r="U4766"/>
          <cell r="V4766"/>
          <cell r="W4766"/>
          <cell r="X4766"/>
          <cell r="Y4766"/>
          <cell r="Z4766"/>
          <cell r="AA4766"/>
          <cell r="AB4766"/>
          <cell r="AC4766"/>
          <cell r="AD4766"/>
          <cell r="AE4766"/>
          <cell r="AF4766"/>
          <cell r="AG4766"/>
          <cell r="AH4766"/>
          <cell r="AI4766"/>
          <cell r="AJ4766"/>
          <cell r="AK4766"/>
          <cell r="AL4766"/>
          <cell r="AM4766"/>
          <cell r="AN4766"/>
          <cell r="AO4766"/>
          <cell r="AP4766"/>
          <cell r="AQ4766"/>
          <cell r="AR4766"/>
          <cell r="AS4766"/>
          <cell r="AT4766"/>
          <cell r="AU4766"/>
          <cell r="AV4766"/>
          <cell r="AW4766"/>
          <cell r="AX4766"/>
          <cell r="AY4766"/>
          <cell r="AZ4766"/>
          <cell r="BA4766"/>
          <cell r="BB4766"/>
          <cell r="BC4766"/>
          <cell r="BD4766"/>
          <cell r="BE4766"/>
          <cell r="BF4766"/>
          <cell r="BG4766"/>
          <cell r="BH4766"/>
          <cell r="BI4766"/>
          <cell r="BJ4766"/>
          <cell r="BK4766"/>
          <cell r="BL4766"/>
        </row>
        <row r="4767">
          <cell r="K4767"/>
          <cell r="L4767"/>
          <cell r="M4767"/>
          <cell r="N4767"/>
          <cell r="O4767"/>
          <cell r="P4767"/>
          <cell r="Q4767"/>
          <cell r="R4767"/>
          <cell r="S4767"/>
          <cell r="T4767"/>
          <cell r="U4767"/>
          <cell r="V4767"/>
          <cell r="W4767"/>
          <cell r="X4767"/>
          <cell r="Y4767"/>
          <cell r="Z4767"/>
          <cell r="AA4767"/>
          <cell r="AB4767"/>
          <cell r="AC4767"/>
          <cell r="AD4767"/>
          <cell r="AE4767"/>
          <cell r="AF4767"/>
          <cell r="AG4767"/>
          <cell r="AH4767"/>
          <cell r="AI4767"/>
          <cell r="AJ4767"/>
          <cell r="AK4767"/>
          <cell r="AL4767"/>
          <cell r="AM4767"/>
          <cell r="AN4767"/>
          <cell r="AO4767"/>
          <cell r="AP4767"/>
          <cell r="AQ4767"/>
          <cell r="AR4767"/>
          <cell r="AS4767"/>
          <cell r="AT4767"/>
          <cell r="AU4767"/>
          <cell r="AV4767"/>
          <cell r="AW4767"/>
          <cell r="AX4767"/>
          <cell r="AY4767"/>
          <cell r="AZ4767"/>
          <cell r="BA4767"/>
          <cell r="BB4767"/>
          <cell r="BC4767"/>
          <cell r="BD4767"/>
          <cell r="BE4767"/>
          <cell r="BF4767"/>
          <cell r="BG4767"/>
          <cell r="BH4767"/>
          <cell r="BI4767"/>
          <cell r="BJ4767"/>
          <cell r="BK4767"/>
          <cell r="BL4767"/>
        </row>
        <row r="4768">
          <cell r="K4768"/>
          <cell r="L4768"/>
          <cell r="M4768"/>
          <cell r="N4768"/>
          <cell r="O4768"/>
          <cell r="P4768"/>
          <cell r="Q4768"/>
          <cell r="R4768"/>
          <cell r="S4768"/>
          <cell r="T4768"/>
          <cell r="U4768"/>
          <cell r="V4768"/>
          <cell r="W4768"/>
          <cell r="X4768"/>
          <cell r="Y4768"/>
          <cell r="Z4768"/>
          <cell r="AA4768"/>
          <cell r="AB4768"/>
          <cell r="AC4768"/>
          <cell r="AD4768"/>
          <cell r="AE4768"/>
          <cell r="AF4768"/>
          <cell r="AG4768"/>
          <cell r="AH4768"/>
          <cell r="AI4768"/>
          <cell r="AJ4768"/>
          <cell r="AK4768"/>
          <cell r="AL4768"/>
          <cell r="AM4768"/>
          <cell r="AN4768"/>
          <cell r="AO4768"/>
          <cell r="AP4768"/>
          <cell r="AQ4768"/>
          <cell r="AR4768"/>
          <cell r="AS4768"/>
          <cell r="AT4768"/>
          <cell r="AU4768"/>
          <cell r="AV4768"/>
          <cell r="AW4768"/>
          <cell r="AX4768"/>
          <cell r="AY4768"/>
          <cell r="AZ4768"/>
          <cell r="BA4768"/>
          <cell r="BB4768"/>
          <cell r="BC4768"/>
          <cell r="BD4768"/>
          <cell r="BE4768"/>
          <cell r="BF4768"/>
          <cell r="BG4768"/>
          <cell r="BH4768"/>
          <cell r="BI4768"/>
          <cell r="BJ4768"/>
          <cell r="BK4768"/>
          <cell r="BL4768"/>
        </row>
        <row r="4769">
          <cell r="K4769"/>
          <cell r="L4769"/>
          <cell r="M4769"/>
          <cell r="N4769"/>
          <cell r="O4769"/>
          <cell r="P4769"/>
          <cell r="Q4769"/>
          <cell r="R4769"/>
          <cell r="S4769"/>
          <cell r="T4769"/>
          <cell r="U4769"/>
          <cell r="V4769"/>
          <cell r="W4769"/>
          <cell r="X4769"/>
          <cell r="Y4769"/>
          <cell r="Z4769"/>
          <cell r="AA4769"/>
          <cell r="AB4769"/>
          <cell r="AC4769"/>
          <cell r="AD4769"/>
          <cell r="AE4769"/>
          <cell r="AF4769"/>
          <cell r="AG4769"/>
          <cell r="AH4769"/>
          <cell r="AI4769"/>
          <cell r="AJ4769"/>
          <cell r="AK4769"/>
          <cell r="AL4769"/>
          <cell r="AM4769"/>
          <cell r="AN4769"/>
          <cell r="AO4769"/>
          <cell r="AP4769"/>
          <cell r="AQ4769"/>
          <cell r="AR4769"/>
          <cell r="AS4769"/>
          <cell r="AT4769"/>
          <cell r="AU4769"/>
          <cell r="AV4769"/>
          <cell r="AW4769"/>
          <cell r="AX4769"/>
          <cell r="AY4769"/>
          <cell r="AZ4769"/>
          <cell r="BA4769"/>
          <cell r="BB4769"/>
          <cell r="BC4769"/>
          <cell r="BD4769"/>
          <cell r="BE4769"/>
          <cell r="BF4769"/>
          <cell r="BG4769"/>
          <cell r="BH4769"/>
          <cell r="BI4769"/>
          <cell r="BJ4769"/>
          <cell r="BK4769"/>
          <cell r="BL4769"/>
        </row>
        <row r="4770">
          <cell r="K4770"/>
          <cell r="L4770"/>
          <cell r="M4770"/>
          <cell r="N4770"/>
          <cell r="O4770"/>
          <cell r="P4770"/>
          <cell r="Q4770"/>
          <cell r="R4770"/>
          <cell r="S4770"/>
          <cell r="T4770"/>
          <cell r="U4770"/>
          <cell r="V4770"/>
          <cell r="W4770"/>
          <cell r="X4770"/>
          <cell r="Y4770"/>
          <cell r="Z4770"/>
          <cell r="AA4770"/>
          <cell r="AB4770"/>
          <cell r="AC4770"/>
          <cell r="AD4770"/>
          <cell r="AE4770"/>
          <cell r="AF4770"/>
          <cell r="AG4770"/>
          <cell r="AH4770"/>
          <cell r="AI4770"/>
          <cell r="AJ4770"/>
          <cell r="AK4770"/>
          <cell r="AL4770"/>
          <cell r="AM4770"/>
          <cell r="AN4770"/>
          <cell r="AO4770"/>
          <cell r="AP4770"/>
          <cell r="AQ4770"/>
          <cell r="AR4770"/>
          <cell r="AS4770"/>
          <cell r="AT4770"/>
          <cell r="AU4770"/>
          <cell r="AV4770"/>
          <cell r="AW4770"/>
          <cell r="AX4770"/>
          <cell r="AY4770"/>
          <cell r="AZ4770"/>
          <cell r="BA4770"/>
          <cell r="BB4770"/>
          <cell r="BC4770"/>
          <cell r="BD4770"/>
          <cell r="BE4770"/>
          <cell r="BF4770"/>
          <cell r="BG4770"/>
          <cell r="BH4770"/>
          <cell r="BI4770"/>
          <cell r="BJ4770"/>
          <cell r="BK4770"/>
          <cell r="BL4770"/>
        </row>
        <row r="4771">
          <cell r="K4771"/>
          <cell r="L4771"/>
          <cell r="M4771"/>
          <cell r="N4771"/>
          <cell r="O4771"/>
          <cell r="P4771"/>
          <cell r="Q4771"/>
          <cell r="R4771"/>
          <cell r="S4771"/>
          <cell r="T4771"/>
          <cell r="U4771"/>
          <cell r="V4771"/>
          <cell r="W4771"/>
          <cell r="X4771"/>
          <cell r="Y4771"/>
          <cell r="Z4771"/>
          <cell r="AA4771"/>
          <cell r="AB4771"/>
          <cell r="AC4771"/>
          <cell r="AD4771"/>
          <cell r="AE4771"/>
          <cell r="AF4771"/>
          <cell r="AG4771"/>
          <cell r="AH4771"/>
          <cell r="AI4771"/>
          <cell r="AJ4771"/>
          <cell r="AK4771"/>
          <cell r="AL4771"/>
          <cell r="AM4771"/>
          <cell r="AN4771"/>
          <cell r="AO4771"/>
          <cell r="AP4771"/>
          <cell r="AQ4771"/>
          <cell r="AR4771"/>
          <cell r="AS4771"/>
          <cell r="AT4771"/>
          <cell r="AU4771"/>
          <cell r="AV4771"/>
          <cell r="AW4771"/>
          <cell r="AX4771"/>
          <cell r="AY4771"/>
          <cell r="AZ4771"/>
          <cell r="BA4771"/>
          <cell r="BB4771"/>
          <cell r="BC4771"/>
          <cell r="BD4771"/>
          <cell r="BE4771"/>
          <cell r="BF4771"/>
          <cell r="BG4771"/>
          <cell r="BH4771"/>
          <cell r="BI4771"/>
          <cell r="BJ4771"/>
          <cell r="BK4771"/>
          <cell r="BL4771"/>
        </row>
        <row r="4772">
          <cell r="K4772"/>
          <cell r="L4772"/>
          <cell r="M4772"/>
          <cell r="N4772"/>
          <cell r="O4772"/>
          <cell r="P4772"/>
          <cell r="Q4772"/>
          <cell r="R4772"/>
          <cell r="S4772"/>
          <cell r="T4772"/>
          <cell r="U4772"/>
          <cell r="V4772"/>
          <cell r="W4772"/>
          <cell r="X4772"/>
          <cell r="Y4772"/>
          <cell r="Z4772"/>
          <cell r="AA4772"/>
          <cell r="AB4772"/>
          <cell r="AC4772"/>
          <cell r="AD4772"/>
          <cell r="AE4772"/>
          <cell r="AF4772"/>
          <cell r="AG4772"/>
          <cell r="AH4772"/>
          <cell r="AI4772"/>
          <cell r="AJ4772"/>
          <cell r="AK4772"/>
          <cell r="AL4772"/>
          <cell r="AM4772"/>
          <cell r="AN4772"/>
          <cell r="AO4772"/>
          <cell r="AP4772"/>
          <cell r="AQ4772"/>
          <cell r="AR4772"/>
          <cell r="AS4772"/>
          <cell r="AT4772"/>
          <cell r="AU4772"/>
          <cell r="AV4772"/>
          <cell r="AW4772"/>
          <cell r="AX4772"/>
          <cell r="AY4772"/>
          <cell r="AZ4772"/>
          <cell r="BA4772"/>
          <cell r="BB4772"/>
          <cell r="BC4772"/>
          <cell r="BD4772"/>
          <cell r="BE4772"/>
          <cell r="BF4772"/>
          <cell r="BG4772"/>
          <cell r="BH4772"/>
          <cell r="BI4772"/>
          <cell r="BJ4772"/>
          <cell r="BK4772"/>
          <cell r="BL4772"/>
        </row>
        <row r="4773">
          <cell r="K4773"/>
          <cell r="L4773"/>
          <cell r="M4773"/>
          <cell r="N4773"/>
          <cell r="O4773"/>
          <cell r="P4773"/>
          <cell r="Q4773"/>
          <cell r="R4773"/>
          <cell r="S4773"/>
          <cell r="T4773"/>
          <cell r="U4773"/>
          <cell r="V4773"/>
          <cell r="W4773"/>
          <cell r="X4773"/>
          <cell r="Y4773"/>
          <cell r="Z4773"/>
          <cell r="AA4773"/>
          <cell r="AB4773"/>
          <cell r="AC4773"/>
          <cell r="AD4773"/>
          <cell r="AE4773"/>
          <cell r="AF4773"/>
          <cell r="AG4773"/>
          <cell r="AH4773"/>
          <cell r="AI4773"/>
          <cell r="AJ4773"/>
          <cell r="AK4773"/>
          <cell r="AL4773"/>
          <cell r="AM4773"/>
          <cell r="AN4773"/>
          <cell r="AO4773"/>
          <cell r="AP4773"/>
          <cell r="AQ4773"/>
          <cell r="AR4773"/>
          <cell r="AS4773"/>
          <cell r="AT4773"/>
          <cell r="AU4773"/>
          <cell r="AV4773"/>
          <cell r="AW4773"/>
          <cell r="AX4773"/>
          <cell r="AY4773"/>
          <cell r="AZ4773"/>
          <cell r="BA4773"/>
          <cell r="BB4773"/>
          <cell r="BC4773"/>
          <cell r="BD4773"/>
          <cell r="BE4773"/>
          <cell r="BF4773"/>
          <cell r="BG4773"/>
          <cell r="BH4773"/>
          <cell r="BI4773"/>
          <cell r="BJ4773"/>
          <cell r="BK4773"/>
          <cell r="BL4773"/>
        </row>
        <row r="4774">
          <cell r="K4774"/>
          <cell r="L4774"/>
          <cell r="M4774"/>
          <cell r="N4774"/>
          <cell r="O4774"/>
          <cell r="P4774"/>
          <cell r="Q4774"/>
          <cell r="R4774"/>
          <cell r="S4774"/>
          <cell r="T4774"/>
          <cell r="U4774"/>
          <cell r="V4774"/>
          <cell r="W4774"/>
          <cell r="X4774"/>
          <cell r="Y4774"/>
          <cell r="Z4774"/>
          <cell r="AA4774"/>
          <cell r="AB4774"/>
          <cell r="AC4774"/>
          <cell r="AD4774"/>
          <cell r="AE4774"/>
          <cell r="AF4774"/>
          <cell r="AG4774"/>
          <cell r="AH4774"/>
          <cell r="AI4774"/>
          <cell r="AJ4774"/>
          <cell r="AK4774"/>
          <cell r="AL4774"/>
          <cell r="AM4774"/>
          <cell r="AN4774"/>
          <cell r="AO4774"/>
          <cell r="AP4774"/>
          <cell r="AQ4774"/>
          <cell r="AR4774"/>
          <cell r="AS4774"/>
          <cell r="AT4774"/>
          <cell r="AU4774"/>
          <cell r="AV4774"/>
          <cell r="AW4774"/>
          <cell r="AX4774"/>
          <cell r="AY4774"/>
          <cell r="AZ4774"/>
          <cell r="BA4774"/>
          <cell r="BB4774"/>
          <cell r="BC4774"/>
          <cell r="BD4774"/>
          <cell r="BE4774"/>
          <cell r="BF4774"/>
          <cell r="BG4774"/>
          <cell r="BH4774"/>
          <cell r="BI4774"/>
          <cell r="BJ4774"/>
          <cell r="BK4774"/>
          <cell r="BL4774"/>
        </row>
        <row r="4775">
          <cell r="K4775"/>
          <cell r="L4775"/>
          <cell r="M4775"/>
          <cell r="N4775"/>
          <cell r="O4775"/>
          <cell r="P4775"/>
          <cell r="Q4775"/>
          <cell r="R4775"/>
          <cell r="S4775"/>
          <cell r="T4775"/>
          <cell r="U4775"/>
          <cell r="V4775"/>
          <cell r="W4775"/>
          <cell r="X4775"/>
          <cell r="Y4775"/>
          <cell r="Z4775"/>
          <cell r="AA4775"/>
          <cell r="AB4775"/>
          <cell r="AC4775"/>
          <cell r="AD4775"/>
          <cell r="AE4775"/>
          <cell r="AF4775"/>
          <cell r="AG4775"/>
          <cell r="AH4775"/>
          <cell r="AI4775"/>
          <cell r="AJ4775"/>
          <cell r="AK4775"/>
          <cell r="AL4775"/>
          <cell r="AM4775"/>
          <cell r="AN4775"/>
          <cell r="AO4775"/>
          <cell r="AP4775"/>
          <cell r="AQ4775"/>
          <cell r="AR4775"/>
          <cell r="AS4775"/>
          <cell r="AT4775"/>
          <cell r="AU4775"/>
          <cell r="AV4775"/>
          <cell r="AW4775"/>
          <cell r="AX4775"/>
          <cell r="AY4775"/>
          <cell r="AZ4775"/>
          <cell r="BA4775"/>
          <cell r="BB4775"/>
          <cell r="BC4775"/>
          <cell r="BD4775"/>
          <cell r="BE4775"/>
          <cell r="BF4775"/>
          <cell r="BG4775"/>
          <cell r="BH4775"/>
          <cell r="BI4775"/>
          <cell r="BJ4775"/>
          <cell r="BK4775"/>
          <cell r="BL4775"/>
        </row>
        <row r="4776">
          <cell r="K4776"/>
          <cell r="L4776"/>
          <cell r="M4776"/>
          <cell r="N4776"/>
          <cell r="O4776"/>
          <cell r="P4776"/>
          <cell r="Q4776"/>
          <cell r="R4776"/>
          <cell r="S4776"/>
          <cell r="T4776"/>
          <cell r="U4776"/>
          <cell r="V4776"/>
          <cell r="W4776"/>
          <cell r="X4776"/>
          <cell r="Y4776"/>
          <cell r="Z4776"/>
          <cell r="AA4776"/>
          <cell r="AB4776"/>
          <cell r="AC4776"/>
          <cell r="AD4776"/>
          <cell r="AE4776"/>
          <cell r="AF4776"/>
          <cell r="AG4776"/>
          <cell r="AH4776"/>
          <cell r="AI4776"/>
          <cell r="AJ4776"/>
          <cell r="AK4776"/>
          <cell r="AL4776"/>
          <cell r="AM4776"/>
          <cell r="AN4776"/>
          <cell r="AO4776"/>
          <cell r="AP4776"/>
          <cell r="AQ4776"/>
          <cell r="AR4776"/>
          <cell r="AS4776"/>
          <cell r="AT4776"/>
          <cell r="AU4776"/>
          <cell r="AV4776"/>
          <cell r="AW4776"/>
          <cell r="AX4776"/>
          <cell r="AY4776"/>
          <cell r="AZ4776"/>
          <cell r="BA4776"/>
          <cell r="BB4776"/>
          <cell r="BC4776"/>
          <cell r="BD4776"/>
          <cell r="BE4776"/>
          <cell r="BF4776"/>
          <cell r="BG4776"/>
          <cell r="BH4776"/>
          <cell r="BI4776"/>
          <cell r="BJ4776"/>
          <cell r="BK4776"/>
          <cell r="BL4776"/>
        </row>
        <row r="4777">
          <cell r="K4777"/>
          <cell r="L4777"/>
          <cell r="M4777"/>
          <cell r="N4777"/>
          <cell r="O4777"/>
          <cell r="P4777"/>
          <cell r="Q4777"/>
          <cell r="R4777"/>
          <cell r="S4777"/>
          <cell r="T4777"/>
          <cell r="U4777"/>
          <cell r="V4777"/>
          <cell r="W4777"/>
          <cell r="X4777"/>
          <cell r="Y4777"/>
          <cell r="Z4777"/>
          <cell r="AA4777"/>
          <cell r="AB4777"/>
          <cell r="AC4777"/>
          <cell r="AD4777"/>
          <cell r="AE4777"/>
          <cell r="AF4777"/>
          <cell r="AG4777"/>
          <cell r="AH4777"/>
          <cell r="AI4777"/>
          <cell r="AJ4777"/>
          <cell r="AK4777"/>
          <cell r="AL4777"/>
          <cell r="AM4777"/>
          <cell r="AN4777"/>
          <cell r="AO4777"/>
          <cell r="AP4777"/>
          <cell r="AQ4777"/>
          <cell r="AR4777"/>
          <cell r="AS4777"/>
          <cell r="AT4777"/>
          <cell r="AU4777"/>
          <cell r="AV4777"/>
          <cell r="AW4777"/>
          <cell r="AX4777"/>
          <cell r="AY4777"/>
          <cell r="AZ4777"/>
          <cell r="BA4777"/>
          <cell r="BB4777"/>
          <cell r="BC4777"/>
          <cell r="BD4777"/>
          <cell r="BE4777"/>
          <cell r="BF4777"/>
          <cell r="BG4777"/>
          <cell r="BH4777"/>
          <cell r="BI4777"/>
          <cell r="BJ4777"/>
          <cell r="BK4777"/>
          <cell r="BL4777"/>
        </row>
        <row r="4778">
          <cell r="K4778"/>
          <cell r="L4778"/>
          <cell r="M4778"/>
          <cell r="N4778"/>
          <cell r="O4778"/>
          <cell r="P4778"/>
          <cell r="Q4778"/>
          <cell r="R4778"/>
          <cell r="S4778"/>
          <cell r="T4778"/>
          <cell r="U4778"/>
          <cell r="V4778"/>
          <cell r="W4778"/>
          <cell r="X4778"/>
          <cell r="Y4778"/>
          <cell r="Z4778"/>
          <cell r="AA4778"/>
          <cell r="AB4778"/>
          <cell r="AC4778"/>
          <cell r="AD4778"/>
          <cell r="AE4778"/>
          <cell r="AF4778"/>
          <cell r="AG4778"/>
          <cell r="AH4778"/>
          <cell r="AI4778"/>
          <cell r="AJ4778"/>
          <cell r="AK4778"/>
          <cell r="AL4778"/>
          <cell r="AM4778"/>
          <cell r="AN4778"/>
          <cell r="AO4778"/>
          <cell r="AP4778"/>
          <cell r="AQ4778"/>
          <cell r="AR4778"/>
          <cell r="AS4778"/>
          <cell r="AT4778"/>
          <cell r="AU4778"/>
          <cell r="AV4778"/>
          <cell r="AW4778"/>
          <cell r="AX4778"/>
          <cell r="AY4778"/>
          <cell r="AZ4778"/>
          <cell r="BA4778"/>
          <cell r="BB4778"/>
          <cell r="BC4778"/>
          <cell r="BD4778"/>
          <cell r="BE4778"/>
          <cell r="BF4778"/>
          <cell r="BG4778"/>
          <cell r="BH4778"/>
          <cell r="BI4778"/>
          <cell r="BJ4778"/>
          <cell r="BK4778"/>
          <cell r="BL4778"/>
        </row>
        <row r="4779">
          <cell r="K4779"/>
          <cell r="L4779"/>
          <cell r="M4779"/>
          <cell r="N4779"/>
          <cell r="O4779"/>
          <cell r="P4779"/>
          <cell r="Q4779"/>
          <cell r="R4779"/>
          <cell r="S4779"/>
          <cell r="T4779"/>
          <cell r="U4779"/>
          <cell r="V4779"/>
          <cell r="W4779"/>
          <cell r="X4779"/>
          <cell r="Y4779"/>
          <cell r="Z4779"/>
          <cell r="AA4779"/>
          <cell r="AB4779"/>
          <cell r="AC4779"/>
          <cell r="AD4779"/>
          <cell r="AE4779"/>
          <cell r="AF4779"/>
          <cell r="AG4779"/>
          <cell r="AH4779"/>
          <cell r="AI4779"/>
          <cell r="AJ4779"/>
          <cell r="AK4779"/>
          <cell r="AL4779"/>
          <cell r="AM4779"/>
          <cell r="AN4779"/>
          <cell r="AO4779"/>
          <cell r="AP4779"/>
          <cell r="AQ4779"/>
          <cell r="AR4779"/>
          <cell r="AS4779"/>
          <cell r="AT4779"/>
          <cell r="AU4779"/>
          <cell r="AV4779"/>
          <cell r="AW4779"/>
          <cell r="AX4779"/>
          <cell r="AY4779"/>
          <cell r="AZ4779"/>
          <cell r="BA4779"/>
          <cell r="BB4779"/>
          <cell r="BC4779"/>
          <cell r="BD4779"/>
          <cell r="BE4779"/>
          <cell r="BF4779"/>
          <cell r="BG4779"/>
          <cell r="BH4779"/>
          <cell r="BI4779"/>
          <cell r="BJ4779"/>
          <cell r="BK4779"/>
          <cell r="BL4779"/>
        </row>
        <row r="4780">
          <cell r="K4780"/>
          <cell r="L4780"/>
          <cell r="M4780"/>
          <cell r="N4780"/>
          <cell r="O4780"/>
          <cell r="P4780"/>
          <cell r="Q4780"/>
          <cell r="R4780"/>
          <cell r="S4780"/>
          <cell r="T4780"/>
          <cell r="U4780"/>
          <cell r="V4780"/>
          <cell r="W4780"/>
          <cell r="X4780"/>
          <cell r="Y4780"/>
          <cell r="Z4780"/>
          <cell r="AA4780"/>
          <cell r="AB4780"/>
          <cell r="AC4780"/>
          <cell r="AD4780"/>
          <cell r="AE4780"/>
          <cell r="AF4780"/>
          <cell r="AG4780"/>
          <cell r="AH4780"/>
          <cell r="AI4780"/>
          <cell r="AJ4780"/>
          <cell r="AK4780"/>
          <cell r="AL4780"/>
          <cell r="AM4780"/>
          <cell r="AN4780"/>
          <cell r="AO4780"/>
          <cell r="AP4780"/>
          <cell r="AQ4780"/>
          <cell r="AR4780"/>
          <cell r="AS4780"/>
          <cell r="AT4780"/>
          <cell r="AU4780"/>
          <cell r="AV4780"/>
          <cell r="AW4780"/>
          <cell r="AX4780"/>
          <cell r="AY4780"/>
          <cell r="AZ4780"/>
          <cell r="BA4780"/>
          <cell r="BB4780"/>
          <cell r="BC4780"/>
          <cell r="BD4780"/>
          <cell r="BE4780"/>
          <cell r="BF4780"/>
          <cell r="BG4780"/>
          <cell r="BH4780"/>
          <cell r="BI4780"/>
          <cell r="BJ4780"/>
          <cell r="BK4780"/>
          <cell r="BL4780"/>
        </row>
        <row r="4781">
          <cell r="K4781"/>
          <cell r="L4781"/>
          <cell r="M4781"/>
          <cell r="N4781"/>
          <cell r="O4781"/>
          <cell r="P4781"/>
          <cell r="Q4781"/>
          <cell r="R4781"/>
          <cell r="S4781"/>
          <cell r="T4781"/>
          <cell r="U4781"/>
          <cell r="V4781"/>
          <cell r="W4781"/>
          <cell r="X4781"/>
          <cell r="Y4781"/>
          <cell r="Z4781"/>
          <cell r="AA4781"/>
          <cell r="AB4781"/>
          <cell r="AC4781"/>
          <cell r="AD4781"/>
          <cell r="AE4781"/>
          <cell r="AF4781"/>
          <cell r="AG4781"/>
          <cell r="AH4781"/>
          <cell r="AI4781"/>
          <cell r="AJ4781"/>
          <cell r="AK4781"/>
          <cell r="AL4781"/>
          <cell r="AM4781"/>
          <cell r="AN4781"/>
          <cell r="AO4781"/>
          <cell r="AP4781"/>
          <cell r="AQ4781"/>
          <cell r="AR4781"/>
          <cell r="AS4781"/>
          <cell r="AT4781"/>
          <cell r="AU4781"/>
          <cell r="AV4781"/>
          <cell r="AW4781"/>
          <cell r="AX4781"/>
          <cell r="AY4781"/>
          <cell r="AZ4781"/>
          <cell r="BA4781"/>
          <cell r="BB4781"/>
          <cell r="BC4781"/>
          <cell r="BD4781"/>
          <cell r="BE4781"/>
          <cell r="BF4781"/>
          <cell r="BG4781"/>
          <cell r="BH4781"/>
          <cell r="BI4781"/>
          <cell r="BJ4781"/>
          <cell r="BK4781"/>
          <cell r="BL4781"/>
        </row>
        <row r="4782">
          <cell r="K4782"/>
          <cell r="L4782"/>
          <cell r="M4782"/>
          <cell r="N4782"/>
          <cell r="O4782"/>
          <cell r="P4782"/>
          <cell r="Q4782"/>
          <cell r="R4782"/>
          <cell r="S4782"/>
          <cell r="T4782"/>
          <cell r="U4782"/>
          <cell r="V4782"/>
          <cell r="W4782"/>
          <cell r="X4782"/>
          <cell r="Y4782"/>
          <cell r="Z4782"/>
          <cell r="AA4782"/>
          <cell r="AB4782"/>
          <cell r="AC4782"/>
          <cell r="AD4782"/>
          <cell r="AE4782"/>
          <cell r="AF4782"/>
          <cell r="AG4782"/>
          <cell r="AH4782"/>
          <cell r="AI4782"/>
          <cell r="AJ4782"/>
          <cell r="AK4782"/>
          <cell r="AL4782"/>
          <cell r="AM4782"/>
          <cell r="AN4782"/>
          <cell r="AO4782"/>
          <cell r="AP4782"/>
          <cell r="AQ4782"/>
          <cell r="AR4782"/>
          <cell r="AS4782"/>
          <cell r="AT4782"/>
          <cell r="AU4782"/>
          <cell r="AV4782"/>
          <cell r="AW4782"/>
          <cell r="AX4782"/>
          <cell r="AY4782"/>
          <cell r="AZ4782"/>
          <cell r="BA4782"/>
          <cell r="BB4782"/>
          <cell r="BC4782"/>
          <cell r="BD4782"/>
          <cell r="BE4782"/>
          <cell r="BF4782"/>
          <cell r="BG4782"/>
          <cell r="BH4782"/>
          <cell r="BI4782"/>
          <cell r="BJ4782"/>
          <cell r="BK4782"/>
          <cell r="BL4782"/>
        </row>
        <row r="4783">
          <cell r="K4783"/>
          <cell r="L4783"/>
          <cell r="M4783"/>
          <cell r="N4783"/>
          <cell r="O4783"/>
          <cell r="P4783"/>
          <cell r="Q4783"/>
          <cell r="R4783"/>
          <cell r="S4783"/>
          <cell r="T4783"/>
          <cell r="U4783"/>
          <cell r="V4783"/>
          <cell r="W4783"/>
          <cell r="X4783"/>
          <cell r="Y4783"/>
          <cell r="Z4783"/>
          <cell r="AA4783"/>
          <cell r="AB4783"/>
          <cell r="AC4783"/>
          <cell r="AD4783"/>
          <cell r="AE4783"/>
          <cell r="AF4783"/>
          <cell r="AG4783"/>
          <cell r="AH4783"/>
          <cell r="AI4783"/>
          <cell r="AJ4783"/>
          <cell r="AK4783"/>
          <cell r="AL4783"/>
          <cell r="AM4783"/>
          <cell r="AN4783"/>
          <cell r="AO4783"/>
          <cell r="AP4783"/>
          <cell r="AQ4783"/>
          <cell r="AR4783"/>
          <cell r="AS4783"/>
          <cell r="AT4783"/>
          <cell r="AU4783"/>
          <cell r="AV4783"/>
          <cell r="AW4783"/>
          <cell r="AX4783"/>
          <cell r="AY4783"/>
          <cell r="AZ4783"/>
          <cell r="BA4783"/>
          <cell r="BB4783"/>
          <cell r="BC4783"/>
          <cell r="BD4783"/>
          <cell r="BE4783"/>
          <cell r="BF4783"/>
          <cell r="BG4783"/>
          <cell r="BH4783"/>
          <cell r="BI4783"/>
          <cell r="BJ4783"/>
          <cell r="BK4783"/>
          <cell r="BL4783"/>
        </row>
        <row r="4784">
          <cell r="K4784"/>
          <cell r="L4784"/>
          <cell r="M4784"/>
          <cell r="N4784"/>
          <cell r="O4784"/>
          <cell r="P4784"/>
          <cell r="Q4784"/>
          <cell r="R4784"/>
          <cell r="S4784"/>
          <cell r="T4784"/>
          <cell r="U4784"/>
          <cell r="V4784"/>
          <cell r="W4784"/>
          <cell r="X4784"/>
          <cell r="Y4784"/>
          <cell r="Z4784"/>
          <cell r="AA4784"/>
          <cell r="AB4784"/>
          <cell r="AC4784"/>
          <cell r="AD4784"/>
          <cell r="AE4784"/>
          <cell r="AF4784"/>
          <cell r="AG4784"/>
          <cell r="AH4784"/>
          <cell r="AI4784"/>
          <cell r="AJ4784"/>
          <cell r="AK4784"/>
          <cell r="AL4784"/>
          <cell r="AM4784"/>
          <cell r="AN4784"/>
          <cell r="AO4784"/>
          <cell r="AP4784"/>
          <cell r="AQ4784"/>
          <cell r="AR4784"/>
          <cell r="AS4784"/>
          <cell r="AT4784"/>
          <cell r="AU4784"/>
          <cell r="AV4784"/>
          <cell r="AW4784"/>
          <cell r="AX4784"/>
          <cell r="AY4784"/>
          <cell r="AZ4784"/>
          <cell r="BA4784"/>
          <cell r="BB4784"/>
          <cell r="BC4784"/>
          <cell r="BD4784"/>
          <cell r="BE4784"/>
          <cell r="BF4784"/>
          <cell r="BG4784"/>
          <cell r="BH4784"/>
          <cell r="BI4784"/>
          <cell r="BJ4784"/>
          <cell r="BK4784"/>
          <cell r="BL4784"/>
        </row>
        <row r="4785">
          <cell r="K4785"/>
          <cell r="L4785"/>
          <cell r="M4785"/>
          <cell r="N4785"/>
          <cell r="O4785"/>
          <cell r="P4785"/>
          <cell r="Q4785"/>
          <cell r="R4785"/>
          <cell r="S4785"/>
          <cell r="T4785"/>
          <cell r="U4785"/>
          <cell r="V4785"/>
          <cell r="W4785"/>
          <cell r="X4785"/>
          <cell r="Y4785"/>
          <cell r="Z4785"/>
          <cell r="AA4785"/>
          <cell r="AB4785"/>
          <cell r="AC4785"/>
          <cell r="AD4785"/>
          <cell r="AE4785"/>
          <cell r="AF4785"/>
          <cell r="AG4785"/>
          <cell r="AH4785"/>
          <cell r="AI4785"/>
          <cell r="AJ4785"/>
          <cell r="AK4785"/>
          <cell r="AL4785"/>
          <cell r="AM4785"/>
          <cell r="AN4785"/>
          <cell r="AO4785"/>
          <cell r="AP4785"/>
          <cell r="AQ4785"/>
          <cell r="AR4785"/>
          <cell r="AS4785"/>
          <cell r="AT4785"/>
          <cell r="AU4785"/>
          <cell r="AV4785"/>
          <cell r="AW4785"/>
          <cell r="AX4785"/>
          <cell r="AY4785"/>
          <cell r="AZ4785"/>
          <cell r="BA4785"/>
          <cell r="BB4785"/>
          <cell r="BC4785"/>
          <cell r="BD4785"/>
          <cell r="BE4785"/>
          <cell r="BF4785"/>
          <cell r="BG4785"/>
          <cell r="BH4785"/>
          <cell r="BI4785"/>
          <cell r="BJ4785"/>
          <cell r="BK4785"/>
          <cell r="BL4785"/>
        </row>
        <row r="4786">
          <cell r="K4786"/>
          <cell r="L4786"/>
          <cell r="M4786"/>
          <cell r="N4786"/>
          <cell r="O4786"/>
          <cell r="P4786"/>
          <cell r="Q4786"/>
          <cell r="R4786"/>
          <cell r="S4786"/>
          <cell r="T4786"/>
          <cell r="U4786"/>
          <cell r="V4786"/>
          <cell r="W4786"/>
          <cell r="X4786"/>
          <cell r="Y4786"/>
          <cell r="Z4786"/>
          <cell r="AA4786"/>
          <cell r="AB4786"/>
          <cell r="AC4786"/>
          <cell r="AD4786"/>
          <cell r="AE4786"/>
          <cell r="AF4786"/>
          <cell r="AG4786"/>
          <cell r="AH4786"/>
          <cell r="AI4786"/>
          <cell r="AJ4786"/>
          <cell r="AK4786"/>
          <cell r="AL4786"/>
          <cell r="AM4786"/>
          <cell r="AN4786"/>
          <cell r="AO4786"/>
          <cell r="AP4786"/>
          <cell r="AQ4786"/>
          <cell r="AR4786"/>
          <cell r="AS4786"/>
          <cell r="AT4786"/>
          <cell r="AU4786"/>
          <cell r="AV4786"/>
          <cell r="AW4786"/>
          <cell r="AX4786"/>
          <cell r="AY4786"/>
          <cell r="AZ4786"/>
          <cell r="BA4786"/>
          <cell r="BB4786"/>
          <cell r="BC4786"/>
          <cell r="BD4786"/>
          <cell r="BE4786"/>
          <cell r="BF4786"/>
          <cell r="BG4786"/>
          <cell r="BH4786"/>
          <cell r="BI4786"/>
          <cell r="BJ4786"/>
          <cell r="BK4786"/>
          <cell r="BL4786"/>
        </row>
        <row r="4787">
          <cell r="K4787"/>
          <cell r="L4787"/>
          <cell r="M4787"/>
          <cell r="N4787"/>
          <cell r="O4787"/>
          <cell r="P4787"/>
          <cell r="Q4787"/>
          <cell r="R4787"/>
          <cell r="S4787"/>
          <cell r="T4787"/>
          <cell r="U4787"/>
          <cell r="V4787"/>
          <cell r="W4787"/>
          <cell r="X4787"/>
          <cell r="Y4787"/>
          <cell r="Z4787"/>
          <cell r="AA4787"/>
          <cell r="AB4787"/>
          <cell r="AC4787"/>
          <cell r="AD4787"/>
          <cell r="AE4787"/>
          <cell r="AF4787"/>
          <cell r="AG4787"/>
          <cell r="AH4787"/>
          <cell r="AI4787"/>
          <cell r="AJ4787"/>
          <cell r="AK4787"/>
          <cell r="AL4787"/>
          <cell r="AM4787"/>
          <cell r="AN4787"/>
          <cell r="AO4787"/>
          <cell r="AP4787"/>
          <cell r="AQ4787"/>
          <cell r="AR4787"/>
          <cell r="AS4787"/>
          <cell r="AT4787"/>
          <cell r="AU4787"/>
          <cell r="AV4787"/>
          <cell r="AW4787"/>
          <cell r="AX4787"/>
          <cell r="AY4787"/>
          <cell r="AZ4787"/>
          <cell r="BA4787"/>
          <cell r="BB4787"/>
          <cell r="BC4787"/>
          <cell r="BD4787"/>
          <cell r="BE4787"/>
          <cell r="BF4787"/>
          <cell r="BG4787"/>
          <cell r="BH4787"/>
          <cell r="BI4787"/>
          <cell r="BJ4787"/>
          <cell r="BK4787"/>
          <cell r="BL4787"/>
        </row>
        <row r="4788">
          <cell r="K4788"/>
          <cell r="L4788"/>
          <cell r="M4788"/>
          <cell r="N4788"/>
          <cell r="O4788"/>
          <cell r="P4788"/>
          <cell r="Q4788"/>
          <cell r="R4788"/>
          <cell r="S4788"/>
          <cell r="T4788"/>
          <cell r="U4788"/>
          <cell r="V4788"/>
          <cell r="W4788"/>
          <cell r="X4788"/>
          <cell r="Y4788"/>
          <cell r="Z4788"/>
          <cell r="AA4788"/>
          <cell r="AB4788"/>
          <cell r="AC4788"/>
          <cell r="AD4788"/>
          <cell r="AE4788"/>
          <cell r="AF4788"/>
          <cell r="AG4788"/>
          <cell r="AH4788"/>
          <cell r="AI4788"/>
          <cell r="AJ4788"/>
          <cell r="AK4788"/>
          <cell r="AL4788"/>
          <cell r="AM4788"/>
          <cell r="AN4788"/>
          <cell r="AO4788"/>
          <cell r="AP4788"/>
          <cell r="AQ4788"/>
          <cell r="AR4788"/>
          <cell r="AS4788"/>
          <cell r="AT4788"/>
          <cell r="AU4788"/>
          <cell r="AV4788"/>
          <cell r="AW4788"/>
          <cell r="AX4788"/>
          <cell r="AY4788"/>
          <cell r="AZ4788"/>
          <cell r="BA4788"/>
          <cell r="BB4788"/>
          <cell r="BC4788"/>
          <cell r="BD4788"/>
          <cell r="BE4788"/>
          <cell r="BF4788"/>
          <cell r="BG4788"/>
          <cell r="BH4788"/>
          <cell r="BI4788"/>
          <cell r="BJ4788"/>
          <cell r="BK4788"/>
          <cell r="BL4788"/>
        </row>
        <row r="4789">
          <cell r="K4789"/>
          <cell r="L4789"/>
          <cell r="M4789"/>
          <cell r="N4789"/>
          <cell r="O4789"/>
          <cell r="P4789"/>
          <cell r="Q4789"/>
          <cell r="R4789"/>
          <cell r="S4789"/>
          <cell r="T4789"/>
          <cell r="U4789"/>
          <cell r="V4789"/>
          <cell r="W4789"/>
          <cell r="X4789"/>
          <cell r="Y4789"/>
          <cell r="Z4789"/>
          <cell r="AA4789"/>
          <cell r="AB4789"/>
          <cell r="AC4789"/>
          <cell r="AD4789"/>
          <cell r="AE4789"/>
          <cell r="AF4789"/>
          <cell r="AG4789"/>
          <cell r="AH4789"/>
          <cell r="AI4789"/>
          <cell r="AJ4789"/>
          <cell r="AK4789"/>
          <cell r="AL4789"/>
          <cell r="AM4789"/>
          <cell r="AN4789"/>
          <cell r="AO4789"/>
          <cell r="AP4789"/>
          <cell r="AQ4789"/>
          <cell r="AR4789"/>
          <cell r="AS4789"/>
          <cell r="AT4789"/>
          <cell r="AU4789"/>
          <cell r="AV4789"/>
          <cell r="AW4789"/>
          <cell r="AX4789"/>
          <cell r="AY4789"/>
          <cell r="AZ4789"/>
          <cell r="BA4789"/>
          <cell r="BB4789"/>
          <cell r="BC4789"/>
          <cell r="BD4789"/>
          <cell r="BE4789"/>
          <cell r="BF4789"/>
          <cell r="BG4789"/>
          <cell r="BH4789"/>
          <cell r="BI4789"/>
          <cell r="BJ4789"/>
          <cell r="BK4789"/>
          <cell r="BL4789"/>
        </row>
        <row r="4790">
          <cell r="K4790"/>
          <cell r="L4790"/>
          <cell r="M4790"/>
          <cell r="N4790"/>
          <cell r="O4790"/>
          <cell r="P4790"/>
          <cell r="Q4790"/>
          <cell r="R4790"/>
          <cell r="S4790"/>
          <cell r="T4790"/>
          <cell r="U4790"/>
          <cell r="V4790"/>
          <cell r="W4790"/>
          <cell r="X4790"/>
          <cell r="Y4790"/>
          <cell r="Z4790"/>
          <cell r="AA4790"/>
          <cell r="AB4790"/>
          <cell r="AC4790"/>
          <cell r="AD4790"/>
          <cell r="AE4790"/>
          <cell r="AF4790"/>
          <cell r="AG4790"/>
          <cell r="AH4790"/>
          <cell r="AI4790"/>
          <cell r="AJ4790"/>
          <cell r="AK4790"/>
          <cell r="AL4790"/>
          <cell r="AM4790"/>
          <cell r="AN4790"/>
          <cell r="AO4790"/>
          <cell r="AP4790"/>
          <cell r="AQ4790"/>
          <cell r="AR4790"/>
          <cell r="AS4790"/>
          <cell r="AT4790"/>
          <cell r="AU4790"/>
          <cell r="AV4790"/>
          <cell r="AW4790"/>
          <cell r="AX4790"/>
          <cell r="AY4790"/>
          <cell r="AZ4790"/>
          <cell r="BA4790"/>
          <cell r="BB4790"/>
          <cell r="BC4790"/>
          <cell r="BD4790"/>
          <cell r="BE4790"/>
          <cell r="BF4790"/>
          <cell r="BG4790"/>
          <cell r="BH4790"/>
          <cell r="BI4790"/>
          <cell r="BJ4790"/>
          <cell r="BK4790"/>
          <cell r="BL4790"/>
        </row>
        <row r="4791">
          <cell r="K4791"/>
          <cell r="L4791"/>
          <cell r="M4791"/>
          <cell r="N4791"/>
          <cell r="O4791"/>
          <cell r="P4791"/>
          <cell r="Q4791"/>
          <cell r="R4791"/>
          <cell r="S4791"/>
          <cell r="T4791"/>
          <cell r="U4791"/>
          <cell r="V4791"/>
          <cell r="W4791"/>
          <cell r="X4791"/>
          <cell r="Y4791"/>
          <cell r="Z4791"/>
          <cell r="AA4791"/>
          <cell r="AB4791"/>
          <cell r="AC4791"/>
          <cell r="AD4791"/>
          <cell r="AE4791"/>
          <cell r="AF4791"/>
          <cell r="AG4791"/>
          <cell r="AH4791"/>
          <cell r="AI4791"/>
          <cell r="AJ4791"/>
          <cell r="AK4791"/>
          <cell r="AL4791"/>
          <cell r="AM4791"/>
          <cell r="AN4791"/>
          <cell r="AO4791"/>
          <cell r="AP4791"/>
          <cell r="AQ4791"/>
          <cell r="AR4791"/>
          <cell r="AS4791"/>
          <cell r="AT4791"/>
          <cell r="AU4791"/>
          <cell r="AV4791"/>
          <cell r="AW4791"/>
          <cell r="AX4791"/>
          <cell r="AY4791"/>
          <cell r="AZ4791"/>
          <cell r="BA4791"/>
          <cell r="BB4791"/>
          <cell r="BC4791"/>
          <cell r="BD4791"/>
          <cell r="BE4791"/>
          <cell r="BF4791"/>
          <cell r="BG4791"/>
          <cell r="BH4791"/>
          <cell r="BI4791"/>
          <cell r="BJ4791"/>
          <cell r="BK4791"/>
          <cell r="BL4791"/>
        </row>
        <row r="4792">
          <cell r="K4792"/>
          <cell r="L4792"/>
          <cell r="M4792"/>
          <cell r="N4792"/>
          <cell r="O4792"/>
          <cell r="P4792"/>
          <cell r="Q4792"/>
          <cell r="R4792"/>
          <cell r="S4792"/>
          <cell r="T4792"/>
          <cell r="U4792"/>
          <cell r="V4792"/>
          <cell r="W4792"/>
          <cell r="X4792"/>
          <cell r="Y4792"/>
          <cell r="Z4792"/>
          <cell r="AA4792"/>
          <cell r="AB4792"/>
          <cell r="AC4792"/>
          <cell r="AD4792"/>
          <cell r="AE4792"/>
          <cell r="AF4792"/>
          <cell r="AG4792"/>
          <cell r="AH4792"/>
          <cell r="AI4792"/>
          <cell r="AJ4792"/>
          <cell r="AK4792"/>
          <cell r="AL4792"/>
          <cell r="AM4792"/>
          <cell r="AN4792"/>
          <cell r="AO4792"/>
          <cell r="AP4792"/>
          <cell r="AQ4792"/>
          <cell r="AR4792"/>
          <cell r="AS4792"/>
          <cell r="AT4792"/>
          <cell r="AU4792"/>
          <cell r="AV4792"/>
          <cell r="AW4792"/>
          <cell r="AX4792"/>
          <cell r="AY4792"/>
          <cell r="AZ4792"/>
          <cell r="BA4792"/>
          <cell r="BB4792"/>
          <cell r="BC4792"/>
          <cell r="BD4792"/>
          <cell r="BE4792"/>
          <cell r="BF4792"/>
          <cell r="BG4792"/>
          <cell r="BH4792"/>
          <cell r="BI4792"/>
          <cell r="BJ4792"/>
          <cell r="BK4792"/>
          <cell r="BL4792"/>
        </row>
        <row r="4793">
          <cell r="K4793"/>
          <cell r="L4793"/>
          <cell r="M4793"/>
          <cell r="N4793"/>
          <cell r="O4793"/>
          <cell r="P4793"/>
          <cell r="Q4793"/>
          <cell r="R4793"/>
          <cell r="S4793"/>
          <cell r="T4793"/>
          <cell r="U4793"/>
          <cell r="V4793"/>
          <cell r="W4793"/>
          <cell r="X4793"/>
          <cell r="Y4793"/>
          <cell r="Z4793"/>
          <cell r="AA4793"/>
          <cell r="AB4793"/>
          <cell r="AC4793"/>
          <cell r="AD4793"/>
          <cell r="AE4793"/>
          <cell r="AF4793"/>
          <cell r="AG4793"/>
          <cell r="AH4793"/>
          <cell r="AI4793"/>
          <cell r="AJ4793"/>
          <cell r="AK4793"/>
          <cell r="AL4793"/>
          <cell r="AM4793"/>
          <cell r="AN4793"/>
          <cell r="AO4793"/>
          <cell r="AP4793"/>
          <cell r="AQ4793"/>
          <cell r="AR4793"/>
          <cell r="AS4793"/>
          <cell r="AT4793"/>
          <cell r="AU4793"/>
          <cell r="AV4793"/>
          <cell r="AW4793"/>
          <cell r="AX4793"/>
          <cell r="AY4793"/>
          <cell r="AZ4793"/>
          <cell r="BA4793"/>
          <cell r="BB4793"/>
          <cell r="BC4793"/>
          <cell r="BD4793"/>
          <cell r="BE4793"/>
          <cell r="BF4793"/>
          <cell r="BG4793"/>
          <cell r="BH4793"/>
          <cell r="BI4793"/>
          <cell r="BJ4793"/>
          <cell r="BK4793"/>
          <cell r="BL4793"/>
        </row>
        <row r="4794">
          <cell r="K4794"/>
          <cell r="L4794"/>
          <cell r="M4794"/>
          <cell r="N4794"/>
          <cell r="O4794"/>
          <cell r="P4794"/>
          <cell r="Q4794"/>
          <cell r="R4794"/>
          <cell r="S4794"/>
          <cell r="T4794"/>
          <cell r="U4794"/>
          <cell r="V4794"/>
          <cell r="W4794"/>
          <cell r="X4794"/>
          <cell r="Y4794"/>
          <cell r="Z4794"/>
          <cell r="AA4794"/>
          <cell r="AB4794"/>
          <cell r="AC4794"/>
          <cell r="AD4794"/>
          <cell r="AE4794"/>
          <cell r="AF4794"/>
          <cell r="AG4794"/>
          <cell r="AH4794"/>
          <cell r="AI4794"/>
          <cell r="AJ4794"/>
          <cell r="AK4794"/>
          <cell r="AL4794"/>
          <cell r="AM4794"/>
          <cell r="AN4794"/>
          <cell r="AO4794"/>
          <cell r="AP4794"/>
          <cell r="AQ4794"/>
          <cell r="AR4794"/>
          <cell r="AS4794"/>
          <cell r="AT4794"/>
          <cell r="AU4794"/>
          <cell r="AV4794"/>
          <cell r="AW4794"/>
          <cell r="AX4794"/>
          <cell r="AY4794"/>
          <cell r="AZ4794"/>
          <cell r="BA4794"/>
          <cell r="BB4794"/>
          <cell r="BC4794"/>
          <cell r="BD4794"/>
          <cell r="BE4794"/>
          <cell r="BF4794"/>
          <cell r="BG4794"/>
          <cell r="BH4794"/>
          <cell r="BI4794"/>
          <cell r="BJ4794"/>
          <cell r="BK4794"/>
          <cell r="BL4794"/>
        </row>
        <row r="4795">
          <cell r="K4795"/>
          <cell r="L4795"/>
          <cell r="M4795"/>
          <cell r="N4795"/>
          <cell r="O4795"/>
          <cell r="P4795"/>
          <cell r="Q4795"/>
          <cell r="R4795"/>
          <cell r="S4795"/>
          <cell r="T4795"/>
          <cell r="U4795"/>
          <cell r="V4795"/>
          <cell r="W4795"/>
          <cell r="X4795"/>
          <cell r="Y4795"/>
          <cell r="Z4795"/>
          <cell r="AA4795"/>
          <cell r="AB4795"/>
          <cell r="AC4795"/>
          <cell r="AD4795"/>
          <cell r="AE4795"/>
          <cell r="AF4795"/>
          <cell r="AG4795"/>
          <cell r="AH4795"/>
          <cell r="AI4795"/>
          <cell r="AJ4795"/>
          <cell r="AK4795"/>
          <cell r="AL4795"/>
          <cell r="AM4795"/>
          <cell r="AN4795"/>
          <cell r="AO4795"/>
          <cell r="AP4795"/>
          <cell r="AQ4795"/>
          <cell r="AR4795"/>
          <cell r="AS4795"/>
          <cell r="AT4795"/>
          <cell r="AU4795"/>
          <cell r="AV4795"/>
          <cell r="AW4795"/>
          <cell r="AX4795"/>
          <cell r="AY4795"/>
          <cell r="AZ4795"/>
          <cell r="BA4795"/>
          <cell r="BB4795"/>
          <cell r="BC4795"/>
          <cell r="BD4795"/>
          <cell r="BE4795"/>
          <cell r="BF4795"/>
          <cell r="BG4795"/>
          <cell r="BH4795"/>
          <cell r="BI4795"/>
          <cell r="BJ4795"/>
          <cell r="BK4795"/>
          <cell r="BL4795"/>
        </row>
        <row r="4796">
          <cell r="K4796"/>
          <cell r="L4796"/>
          <cell r="M4796"/>
          <cell r="N4796"/>
          <cell r="O4796"/>
          <cell r="P4796"/>
          <cell r="Q4796"/>
          <cell r="R4796"/>
          <cell r="S4796"/>
          <cell r="T4796"/>
          <cell r="U4796"/>
          <cell r="V4796"/>
          <cell r="W4796"/>
          <cell r="X4796"/>
          <cell r="Y4796"/>
          <cell r="Z4796"/>
          <cell r="AA4796"/>
          <cell r="AB4796"/>
          <cell r="AC4796"/>
          <cell r="AD4796"/>
          <cell r="AE4796"/>
          <cell r="AF4796"/>
          <cell r="AG4796"/>
          <cell r="AH4796"/>
          <cell r="AI4796"/>
          <cell r="AJ4796"/>
          <cell r="AK4796"/>
          <cell r="AL4796"/>
          <cell r="AM4796"/>
          <cell r="AN4796"/>
          <cell r="AO4796"/>
          <cell r="AP4796"/>
          <cell r="AQ4796"/>
          <cell r="AR4796"/>
          <cell r="AS4796"/>
          <cell r="AT4796"/>
          <cell r="AU4796"/>
          <cell r="AV4796"/>
          <cell r="AW4796"/>
          <cell r="AX4796"/>
          <cell r="AY4796"/>
          <cell r="AZ4796"/>
          <cell r="BA4796"/>
          <cell r="BB4796"/>
          <cell r="BC4796"/>
          <cell r="BD4796"/>
          <cell r="BE4796"/>
          <cell r="BF4796"/>
          <cell r="BG4796"/>
          <cell r="BH4796"/>
          <cell r="BI4796"/>
          <cell r="BJ4796"/>
          <cell r="BK4796"/>
          <cell r="BL4796"/>
        </row>
        <row r="4797">
          <cell r="K4797"/>
          <cell r="L4797"/>
          <cell r="M4797"/>
          <cell r="N4797"/>
          <cell r="O4797"/>
          <cell r="P4797"/>
          <cell r="Q4797"/>
          <cell r="R4797"/>
          <cell r="S4797"/>
          <cell r="T4797"/>
          <cell r="U4797"/>
          <cell r="V4797"/>
          <cell r="W4797"/>
          <cell r="X4797"/>
          <cell r="Y4797"/>
          <cell r="Z4797"/>
          <cell r="AA4797"/>
          <cell r="AB4797"/>
          <cell r="AC4797"/>
          <cell r="AD4797"/>
          <cell r="AE4797"/>
          <cell r="AF4797"/>
          <cell r="AG4797"/>
          <cell r="AH4797"/>
          <cell r="AI4797"/>
          <cell r="AJ4797"/>
          <cell r="AK4797"/>
          <cell r="AL4797"/>
          <cell r="AM4797"/>
          <cell r="AN4797"/>
          <cell r="AO4797"/>
          <cell r="AP4797"/>
          <cell r="AQ4797"/>
          <cell r="AR4797"/>
          <cell r="AS4797"/>
          <cell r="AT4797"/>
          <cell r="AU4797"/>
          <cell r="AV4797"/>
          <cell r="AW4797"/>
          <cell r="AX4797"/>
          <cell r="AY4797"/>
          <cell r="AZ4797"/>
          <cell r="BA4797"/>
          <cell r="BB4797"/>
          <cell r="BC4797"/>
          <cell r="BD4797"/>
          <cell r="BE4797"/>
          <cell r="BF4797"/>
          <cell r="BG4797"/>
          <cell r="BH4797"/>
          <cell r="BI4797"/>
          <cell r="BJ4797"/>
          <cell r="BK4797"/>
          <cell r="BL4797"/>
        </row>
        <row r="4798">
          <cell r="K4798"/>
          <cell r="L4798"/>
          <cell r="M4798"/>
          <cell r="N4798"/>
          <cell r="O4798"/>
          <cell r="P4798"/>
          <cell r="Q4798"/>
          <cell r="R4798"/>
          <cell r="S4798"/>
          <cell r="T4798"/>
          <cell r="U4798"/>
          <cell r="V4798"/>
          <cell r="W4798"/>
          <cell r="X4798"/>
          <cell r="Y4798"/>
          <cell r="Z4798"/>
          <cell r="AA4798"/>
          <cell r="AB4798"/>
          <cell r="AC4798"/>
          <cell r="AD4798"/>
          <cell r="AE4798"/>
          <cell r="AF4798"/>
          <cell r="AG4798"/>
          <cell r="AH4798"/>
          <cell r="AI4798"/>
          <cell r="AJ4798"/>
          <cell r="AK4798"/>
          <cell r="AL4798"/>
          <cell r="AM4798"/>
          <cell r="AN4798"/>
          <cell r="AO4798"/>
          <cell r="AP4798"/>
          <cell r="AQ4798"/>
          <cell r="AR4798"/>
          <cell r="AS4798"/>
          <cell r="AT4798"/>
          <cell r="AU4798"/>
          <cell r="AV4798"/>
          <cell r="AW4798"/>
          <cell r="AX4798"/>
          <cell r="AY4798"/>
          <cell r="AZ4798"/>
          <cell r="BA4798"/>
          <cell r="BB4798"/>
          <cell r="BC4798"/>
          <cell r="BD4798"/>
          <cell r="BE4798"/>
          <cell r="BF4798"/>
          <cell r="BG4798"/>
          <cell r="BH4798"/>
          <cell r="BI4798"/>
          <cell r="BJ4798"/>
          <cell r="BK4798"/>
          <cell r="BL4798"/>
        </row>
        <row r="4799">
          <cell r="K4799"/>
          <cell r="L4799"/>
          <cell r="M4799"/>
          <cell r="N4799"/>
          <cell r="O4799"/>
          <cell r="P4799"/>
          <cell r="Q4799"/>
          <cell r="R4799"/>
          <cell r="S4799"/>
          <cell r="T4799"/>
          <cell r="U4799"/>
          <cell r="V4799"/>
          <cell r="W4799"/>
          <cell r="X4799"/>
          <cell r="Y4799"/>
          <cell r="Z4799"/>
          <cell r="AA4799"/>
          <cell r="AB4799"/>
          <cell r="AC4799"/>
          <cell r="AD4799"/>
          <cell r="AE4799"/>
          <cell r="AF4799"/>
          <cell r="AG4799"/>
          <cell r="AH4799"/>
          <cell r="AI4799"/>
          <cell r="AJ4799"/>
          <cell r="AK4799"/>
          <cell r="AL4799"/>
          <cell r="AM4799"/>
          <cell r="AN4799"/>
          <cell r="AO4799"/>
          <cell r="AP4799"/>
          <cell r="AQ4799"/>
          <cell r="AR4799"/>
          <cell r="AS4799"/>
          <cell r="AT4799"/>
          <cell r="AU4799"/>
          <cell r="AV4799"/>
          <cell r="AW4799"/>
          <cell r="AX4799"/>
          <cell r="AY4799"/>
          <cell r="AZ4799"/>
          <cell r="BA4799"/>
          <cell r="BB4799"/>
          <cell r="BC4799"/>
          <cell r="BD4799"/>
          <cell r="BE4799"/>
          <cell r="BF4799"/>
          <cell r="BG4799"/>
          <cell r="BH4799"/>
          <cell r="BI4799"/>
          <cell r="BJ4799"/>
          <cell r="BK4799"/>
          <cell r="BL4799"/>
        </row>
        <row r="4800">
          <cell r="K4800"/>
          <cell r="L4800"/>
          <cell r="M4800"/>
          <cell r="N4800"/>
          <cell r="O4800"/>
          <cell r="P4800"/>
          <cell r="Q4800"/>
          <cell r="R4800"/>
          <cell r="S4800"/>
          <cell r="T4800"/>
          <cell r="U4800"/>
          <cell r="V4800"/>
          <cell r="W4800"/>
          <cell r="X4800"/>
          <cell r="Y4800"/>
          <cell r="Z4800"/>
          <cell r="AA4800"/>
          <cell r="AB4800"/>
          <cell r="AC4800"/>
          <cell r="AD4800"/>
          <cell r="AE4800"/>
          <cell r="AF4800"/>
          <cell r="AG4800"/>
          <cell r="AH4800"/>
          <cell r="AI4800"/>
          <cell r="AJ4800"/>
          <cell r="AK4800"/>
          <cell r="AL4800"/>
          <cell r="AM4800"/>
          <cell r="AN4800"/>
          <cell r="AO4800"/>
          <cell r="AP4800"/>
          <cell r="AQ4800"/>
          <cell r="AR4800"/>
          <cell r="AS4800"/>
          <cell r="AT4800"/>
          <cell r="AU4800"/>
          <cell r="AV4800"/>
          <cell r="AW4800"/>
          <cell r="AX4800"/>
          <cell r="AY4800"/>
          <cell r="AZ4800"/>
          <cell r="BA4800"/>
          <cell r="BB4800"/>
          <cell r="BC4800"/>
          <cell r="BD4800"/>
          <cell r="BE4800"/>
          <cell r="BF4800"/>
          <cell r="BG4800"/>
          <cell r="BH4800"/>
          <cell r="BI4800"/>
          <cell r="BJ4800"/>
          <cell r="BK4800"/>
          <cell r="BL4800"/>
        </row>
        <row r="4801">
          <cell r="K4801"/>
          <cell r="L4801"/>
          <cell r="M4801"/>
          <cell r="N4801"/>
          <cell r="O4801"/>
          <cell r="P4801"/>
          <cell r="Q4801"/>
          <cell r="R4801"/>
          <cell r="S4801"/>
          <cell r="T4801"/>
          <cell r="U4801"/>
          <cell r="V4801"/>
          <cell r="W4801"/>
          <cell r="X4801"/>
          <cell r="Y4801"/>
          <cell r="Z4801"/>
          <cell r="AA4801"/>
          <cell r="AB4801"/>
          <cell r="AC4801"/>
          <cell r="AD4801"/>
          <cell r="AE4801"/>
          <cell r="AF4801"/>
          <cell r="AG4801"/>
          <cell r="AH4801"/>
          <cell r="AI4801"/>
          <cell r="AJ4801"/>
          <cell r="AK4801"/>
          <cell r="AL4801"/>
          <cell r="AM4801"/>
          <cell r="AN4801"/>
          <cell r="AO4801"/>
          <cell r="AP4801"/>
          <cell r="AQ4801"/>
          <cell r="AR4801"/>
          <cell r="AS4801"/>
          <cell r="AT4801"/>
          <cell r="AU4801"/>
          <cell r="AV4801"/>
          <cell r="AW4801"/>
          <cell r="AX4801"/>
          <cell r="AY4801"/>
          <cell r="AZ4801"/>
          <cell r="BA4801"/>
          <cell r="BB4801"/>
          <cell r="BC4801"/>
          <cell r="BD4801"/>
          <cell r="BE4801"/>
          <cell r="BF4801"/>
          <cell r="BG4801"/>
          <cell r="BH4801"/>
          <cell r="BI4801"/>
          <cell r="BJ4801"/>
          <cell r="BK4801"/>
          <cell r="BL4801"/>
        </row>
        <row r="4802">
          <cell r="K4802"/>
          <cell r="L4802"/>
          <cell r="M4802"/>
          <cell r="N4802"/>
          <cell r="O4802"/>
          <cell r="P4802"/>
          <cell r="Q4802"/>
          <cell r="R4802"/>
          <cell r="S4802"/>
          <cell r="T4802"/>
          <cell r="U4802"/>
          <cell r="V4802"/>
          <cell r="W4802"/>
          <cell r="X4802"/>
          <cell r="Y4802"/>
          <cell r="Z4802"/>
          <cell r="AA4802"/>
          <cell r="AB4802"/>
          <cell r="AC4802"/>
          <cell r="AD4802"/>
          <cell r="AE4802"/>
          <cell r="AF4802"/>
          <cell r="AG4802"/>
          <cell r="AH4802"/>
          <cell r="AI4802"/>
          <cell r="AJ4802"/>
          <cell r="AK4802"/>
          <cell r="AL4802"/>
          <cell r="AM4802"/>
          <cell r="AN4802"/>
          <cell r="AO4802"/>
          <cell r="AP4802"/>
          <cell r="AQ4802"/>
          <cell r="AR4802"/>
          <cell r="AS4802"/>
          <cell r="AT4802"/>
          <cell r="AU4802"/>
          <cell r="AV4802"/>
          <cell r="AW4802"/>
          <cell r="AX4802"/>
          <cell r="AY4802"/>
          <cell r="AZ4802"/>
          <cell r="BA4802"/>
          <cell r="BB4802"/>
          <cell r="BC4802"/>
          <cell r="BD4802"/>
          <cell r="BE4802"/>
          <cell r="BF4802"/>
          <cell r="BG4802"/>
          <cell r="BH4802"/>
          <cell r="BI4802"/>
          <cell r="BJ4802"/>
          <cell r="BK4802"/>
          <cell r="BL4802"/>
        </row>
        <row r="4803">
          <cell r="K4803"/>
          <cell r="L4803"/>
          <cell r="M4803"/>
          <cell r="N4803"/>
          <cell r="O4803"/>
          <cell r="P4803"/>
          <cell r="Q4803"/>
          <cell r="R4803"/>
          <cell r="S4803"/>
          <cell r="T4803"/>
          <cell r="U4803"/>
          <cell r="V4803"/>
          <cell r="W4803"/>
          <cell r="X4803"/>
          <cell r="Y4803"/>
          <cell r="Z4803"/>
          <cell r="AA4803"/>
          <cell r="AB4803"/>
          <cell r="AC4803"/>
          <cell r="AD4803"/>
          <cell r="AE4803"/>
          <cell r="AF4803"/>
          <cell r="AG4803"/>
          <cell r="AH4803"/>
          <cell r="AI4803"/>
          <cell r="AJ4803"/>
          <cell r="AK4803"/>
          <cell r="AL4803"/>
          <cell r="AM4803"/>
          <cell r="AN4803"/>
          <cell r="AO4803"/>
          <cell r="AP4803"/>
          <cell r="AQ4803"/>
          <cell r="AR4803"/>
          <cell r="AS4803"/>
          <cell r="AT4803"/>
          <cell r="AU4803"/>
          <cell r="AV4803"/>
          <cell r="AW4803"/>
          <cell r="AX4803"/>
          <cell r="AY4803"/>
          <cell r="AZ4803"/>
          <cell r="BA4803"/>
          <cell r="BB4803"/>
          <cell r="BC4803"/>
          <cell r="BD4803"/>
          <cell r="BE4803"/>
          <cell r="BF4803"/>
          <cell r="BG4803"/>
          <cell r="BH4803"/>
          <cell r="BI4803"/>
          <cell r="BJ4803"/>
          <cell r="BK4803"/>
          <cell r="BL4803"/>
        </row>
        <row r="4804">
          <cell r="K4804"/>
          <cell r="L4804"/>
          <cell r="M4804"/>
          <cell r="N4804"/>
          <cell r="O4804"/>
          <cell r="P4804"/>
          <cell r="Q4804"/>
          <cell r="R4804"/>
          <cell r="S4804"/>
          <cell r="T4804"/>
          <cell r="U4804"/>
          <cell r="V4804"/>
          <cell r="W4804"/>
          <cell r="X4804"/>
          <cell r="Y4804"/>
          <cell r="Z4804"/>
          <cell r="AA4804"/>
          <cell r="AB4804"/>
          <cell r="AC4804"/>
          <cell r="AD4804"/>
          <cell r="AE4804"/>
          <cell r="AF4804"/>
          <cell r="AG4804"/>
          <cell r="AH4804"/>
          <cell r="AI4804"/>
          <cell r="AJ4804"/>
          <cell r="AK4804"/>
          <cell r="AL4804"/>
          <cell r="AM4804"/>
          <cell r="AN4804"/>
          <cell r="AO4804"/>
          <cell r="AP4804"/>
          <cell r="AQ4804"/>
          <cell r="AR4804"/>
          <cell r="AS4804"/>
          <cell r="AT4804"/>
          <cell r="AU4804"/>
          <cell r="AV4804"/>
          <cell r="AW4804"/>
          <cell r="AX4804"/>
          <cell r="AY4804"/>
          <cell r="AZ4804"/>
          <cell r="BA4804"/>
          <cell r="BB4804"/>
          <cell r="BC4804"/>
          <cell r="BD4804"/>
          <cell r="BE4804"/>
          <cell r="BF4804"/>
          <cell r="BG4804"/>
          <cell r="BH4804"/>
          <cell r="BI4804"/>
          <cell r="BJ4804"/>
          <cell r="BK4804"/>
          <cell r="BL4804"/>
        </row>
        <row r="4805">
          <cell r="K4805"/>
          <cell r="L4805"/>
          <cell r="M4805"/>
          <cell r="N4805"/>
          <cell r="O4805"/>
          <cell r="P4805"/>
          <cell r="Q4805"/>
          <cell r="R4805"/>
          <cell r="S4805"/>
          <cell r="T4805"/>
          <cell r="U4805"/>
          <cell r="V4805"/>
          <cell r="W4805"/>
          <cell r="X4805"/>
          <cell r="Y4805"/>
          <cell r="Z4805"/>
          <cell r="AA4805"/>
          <cell r="AB4805"/>
          <cell r="AC4805"/>
          <cell r="AD4805"/>
          <cell r="AE4805"/>
          <cell r="AF4805"/>
          <cell r="AG4805"/>
          <cell r="AH4805"/>
          <cell r="AI4805"/>
          <cell r="AJ4805"/>
          <cell r="AK4805"/>
          <cell r="AL4805"/>
          <cell r="AM4805"/>
          <cell r="AN4805"/>
          <cell r="AO4805"/>
          <cell r="AP4805"/>
          <cell r="AQ4805"/>
          <cell r="AR4805"/>
          <cell r="AS4805"/>
          <cell r="AT4805"/>
          <cell r="AU4805"/>
          <cell r="AV4805"/>
          <cell r="AW4805"/>
          <cell r="AX4805"/>
          <cell r="AY4805"/>
          <cell r="AZ4805"/>
          <cell r="BA4805"/>
          <cell r="BB4805"/>
          <cell r="BC4805"/>
          <cell r="BD4805"/>
          <cell r="BE4805"/>
          <cell r="BF4805"/>
          <cell r="BG4805"/>
          <cell r="BH4805"/>
          <cell r="BI4805"/>
          <cell r="BJ4805"/>
          <cell r="BK4805"/>
          <cell r="BL4805"/>
        </row>
        <row r="4806">
          <cell r="K4806"/>
          <cell r="L4806"/>
          <cell r="M4806"/>
          <cell r="N4806"/>
          <cell r="O4806"/>
          <cell r="P4806"/>
          <cell r="Q4806"/>
          <cell r="R4806"/>
          <cell r="S4806"/>
          <cell r="T4806"/>
          <cell r="U4806"/>
          <cell r="V4806"/>
          <cell r="W4806"/>
          <cell r="X4806"/>
          <cell r="Y4806"/>
          <cell r="Z4806"/>
          <cell r="AA4806"/>
          <cell r="AB4806"/>
          <cell r="AC4806"/>
          <cell r="AD4806"/>
          <cell r="AE4806"/>
          <cell r="AF4806"/>
          <cell r="AG4806"/>
          <cell r="AH4806"/>
          <cell r="AI4806"/>
          <cell r="AJ4806"/>
          <cell r="AK4806"/>
          <cell r="AL4806"/>
          <cell r="AM4806"/>
          <cell r="AN4806"/>
          <cell r="AO4806"/>
          <cell r="AP4806"/>
          <cell r="AQ4806"/>
          <cell r="AR4806"/>
          <cell r="AS4806"/>
          <cell r="AT4806"/>
          <cell r="AU4806"/>
          <cell r="AV4806"/>
          <cell r="AW4806"/>
          <cell r="AX4806"/>
          <cell r="AY4806"/>
          <cell r="AZ4806"/>
          <cell r="BA4806"/>
          <cell r="BB4806"/>
          <cell r="BC4806"/>
          <cell r="BD4806"/>
          <cell r="BE4806"/>
          <cell r="BF4806"/>
          <cell r="BG4806"/>
          <cell r="BH4806"/>
          <cell r="BI4806"/>
          <cell r="BJ4806"/>
          <cell r="BK4806"/>
          <cell r="BL4806"/>
        </row>
        <row r="4807">
          <cell r="K4807"/>
          <cell r="L4807"/>
          <cell r="M4807"/>
          <cell r="N4807"/>
          <cell r="O4807"/>
          <cell r="P4807"/>
          <cell r="Q4807"/>
          <cell r="R4807"/>
          <cell r="S4807"/>
          <cell r="T4807"/>
          <cell r="U4807"/>
          <cell r="V4807"/>
          <cell r="W4807"/>
          <cell r="X4807"/>
          <cell r="Y4807"/>
          <cell r="Z4807"/>
          <cell r="AA4807"/>
          <cell r="AB4807"/>
          <cell r="AC4807"/>
          <cell r="AD4807"/>
          <cell r="AE4807"/>
          <cell r="AF4807"/>
          <cell r="AG4807"/>
          <cell r="AH4807"/>
          <cell r="AI4807"/>
          <cell r="AJ4807"/>
          <cell r="AK4807"/>
          <cell r="AL4807"/>
          <cell r="AM4807"/>
          <cell r="AN4807"/>
          <cell r="AO4807"/>
          <cell r="AP4807"/>
          <cell r="AQ4807"/>
          <cell r="AR4807"/>
          <cell r="AS4807"/>
          <cell r="AT4807"/>
          <cell r="AU4807"/>
          <cell r="AV4807"/>
          <cell r="AW4807"/>
          <cell r="AX4807"/>
          <cell r="AY4807"/>
          <cell r="AZ4807"/>
          <cell r="BA4807"/>
          <cell r="BB4807"/>
          <cell r="BC4807"/>
          <cell r="BD4807"/>
          <cell r="BE4807"/>
          <cell r="BF4807"/>
          <cell r="BG4807"/>
          <cell r="BH4807"/>
          <cell r="BI4807"/>
          <cell r="BJ4807"/>
          <cell r="BK4807"/>
          <cell r="BL4807"/>
        </row>
        <row r="4808">
          <cell r="K4808"/>
          <cell r="L4808"/>
          <cell r="M4808"/>
          <cell r="N4808"/>
          <cell r="O4808"/>
          <cell r="P4808"/>
          <cell r="Q4808"/>
          <cell r="R4808"/>
          <cell r="S4808"/>
          <cell r="T4808"/>
          <cell r="U4808"/>
          <cell r="V4808"/>
          <cell r="W4808"/>
          <cell r="X4808"/>
          <cell r="Y4808"/>
          <cell r="Z4808"/>
          <cell r="AA4808"/>
          <cell r="AB4808"/>
          <cell r="AC4808"/>
          <cell r="AD4808"/>
          <cell r="AE4808"/>
          <cell r="AF4808"/>
          <cell r="AG4808"/>
          <cell r="AH4808"/>
          <cell r="AI4808"/>
          <cell r="AJ4808"/>
          <cell r="AK4808"/>
          <cell r="AL4808"/>
          <cell r="AM4808"/>
          <cell r="AN4808"/>
          <cell r="AO4808"/>
          <cell r="AP4808"/>
          <cell r="AQ4808"/>
          <cell r="AR4808"/>
          <cell r="AS4808"/>
          <cell r="AT4808"/>
          <cell r="AU4808"/>
          <cell r="AV4808"/>
          <cell r="AW4808"/>
          <cell r="AX4808"/>
          <cell r="AY4808"/>
          <cell r="AZ4808"/>
          <cell r="BA4808"/>
          <cell r="BB4808"/>
          <cell r="BC4808"/>
          <cell r="BD4808"/>
          <cell r="BE4808"/>
          <cell r="BF4808"/>
          <cell r="BG4808"/>
          <cell r="BH4808"/>
          <cell r="BI4808"/>
          <cell r="BJ4808"/>
          <cell r="BK4808"/>
          <cell r="BL4808"/>
        </row>
        <row r="4809">
          <cell r="K4809"/>
          <cell r="L4809"/>
          <cell r="M4809"/>
          <cell r="N4809"/>
          <cell r="O4809"/>
          <cell r="P4809"/>
          <cell r="Q4809"/>
          <cell r="R4809"/>
          <cell r="S4809"/>
          <cell r="T4809"/>
          <cell r="U4809"/>
          <cell r="V4809"/>
          <cell r="W4809"/>
          <cell r="X4809"/>
          <cell r="Y4809"/>
          <cell r="Z4809"/>
          <cell r="AA4809"/>
          <cell r="AB4809"/>
          <cell r="AC4809"/>
          <cell r="AD4809"/>
          <cell r="AE4809"/>
          <cell r="AF4809"/>
          <cell r="AG4809"/>
          <cell r="AH4809"/>
          <cell r="AI4809"/>
          <cell r="AJ4809"/>
          <cell r="AK4809"/>
          <cell r="AL4809"/>
          <cell r="AM4809"/>
          <cell r="AN4809"/>
          <cell r="AO4809"/>
          <cell r="AP4809"/>
          <cell r="AQ4809"/>
          <cell r="AR4809"/>
          <cell r="AS4809"/>
          <cell r="AT4809"/>
          <cell r="AU4809"/>
          <cell r="AV4809"/>
          <cell r="AW4809"/>
          <cell r="AX4809"/>
          <cell r="AY4809"/>
          <cell r="AZ4809"/>
          <cell r="BA4809"/>
          <cell r="BB4809"/>
          <cell r="BC4809"/>
          <cell r="BD4809"/>
          <cell r="BE4809"/>
          <cell r="BF4809"/>
          <cell r="BG4809"/>
          <cell r="BH4809"/>
          <cell r="BI4809"/>
          <cell r="BJ4809"/>
          <cell r="BK4809"/>
          <cell r="BL4809"/>
        </row>
        <row r="4810">
          <cell r="K4810"/>
          <cell r="L4810"/>
          <cell r="M4810"/>
          <cell r="N4810"/>
          <cell r="O4810"/>
          <cell r="P4810"/>
          <cell r="Q4810"/>
          <cell r="R4810"/>
          <cell r="S4810"/>
          <cell r="T4810"/>
          <cell r="U4810"/>
          <cell r="V4810"/>
          <cell r="W4810"/>
          <cell r="X4810"/>
          <cell r="Y4810"/>
          <cell r="Z4810"/>
          <cell r="AA4810"/>
          <cell r="AB4810"/>
          <cell r="AC4810"/>
          <cell r="AD4810"/>
          <cell r="AE4810"/>
          <cell r="AF4810"/>
          <cell r="AG4810"/>
          <cell r="AH4810"/>
          <cell r="AI4810"/>
          <cell r="AJ4810"/>
          <cell r="AK4810"/>
          <cell r="AL4810"/>
          <cell r="AM4810"/>
          <cell r="AN4810"/>
          <cell r="AO4810"/>
          <cell r="AP4810"/>
          <cell r="AQ4810"/>
          <cell r="AR4810"/>
          <cell r="AS4810"/>
          <cell r="AT4810"/>
          <cell r="AU4810"/>
          <cell r="AV4810"/>
          <cell r="AW4810"/>
          <cell r="AX4810"/>
          <cell r="AY4810"/>
          <cell r="AZ4810"/>
          <cell r="BA4810"/>
          <cell r="BB4810"/>
          <cell r="BC4810"/>
          <cell r="BD4810"/>
          <cell r="BE4810"/>
          <cell r="BF4810"/>
          <cell r="BG4810"/>
          <cell r="BH4810"/>
          <cell r="BI4810"/>
          <cell r="BJ4810"/>
          <cell r="BK4810"/>
          <cell r="BL4810"/>
        </row>
        <row r="4811">
          <cell r="K4811"/>
          <cell r="L4811"/>
          <cell r="M4811"/>
          <cell r="N4811"/>
          <cell r="O4811"/>
          <cell r="P4811"/>
          <cell r="Q4811"/>
          <cell r="R4811"/>
          <cell r="S4811"/>
          <cell r="T4811"/>
          <cell r="U4811"/>
          <cell r="V4811"/>
          <cell r="W4811"/>
          <cell r="X4811"/>
          <cell r="Y4811"/>
          <cell r="Z4811"/>
          <cell r="AA4811"/>
          <cell r="AB4811"/>
          <cell r="AC4811"/>
          <cell r="AD4811"/>
          <cell r="AE4811"/>
          <cell r="AF4811"/>
          <cell r="AG4811"/>
          <cell r="AH4811"/>
          <cell r="AI4811"/>
          <cell r="AJ4811"/>
          <cell r="AK4811"/>
          <cell r="AL4811"/>
          <cell r="AM4811"/>
          <cell r="AN4811"/>
          <cell r="AO4811"/>
          <cell r="AP4811"/>
          <cell r="AQ4811"/>
          <cell r="AR4811"/>
          <cell r="AS4811"/>
          <cell r="AT4811"/>
          <cell r="AU4811"/>
          <cell r="AV4811"/>
          <cell r="AW4811"/>
          <cell r="AX4811"/>
          <cell r="AY4811"/>
          <cell r="AZ4811"/>
          <cell r="BA4811"/>
          <cell r="BB4811"/>
          <cell r="BC4811"/>
          <cell r="BD4811"/>
          <cell r="BE4811"/>
          <cell r="BF4811"/>
          <cell r="BG4811"/>
          <cell r="BH4811"/>
          <cell r="BI4811"/>
          <cell r="BJ4811"/>
          <cell r="BK4811"/>
          <cell r="BL4811"/>
        </row>
        <row r="4812">
          <cell r="K4812"/>
          <cell r="L4812"/>
          <cell r="M4812"/>
          <cell r="N4812"/>
          <cell r="O4812"/>
          <cell r="P4812"/>
          <cell r="Q4812"/>
          <cell r="R4812"/>
          <cell r="S4812"/>
          <cell r="T4812"/>
          <cell r="U4812"/>
          <cell r="V4812"/>
          <cell r="W4812"/>
          <cell r="X4812"/>
          <cell r="Y4812"/>
          <cell r="Z4812"/>
          <cell r="AA4812"/>
          <cell r="AB4812"/>
          <cell r="AC4812"/>
          <cell r="AD4812"/>
          <cell r="AE4812"/>
          <cell r="AF4812"/>
          <cell r="AG4812"/>
          <cell r="AH4812"/>
          <cell r="AI4812"/>
          <cell r="AJ4812"/>
          <cell r="AK4812"/>
          <cell r="AL4812"/>
          <cell r="AM4812"/>
          <cell r="AN4812"/>
          <cell r="AO4812"/>
          <cell r="AP4812"/>
          <cell r="AQ4812"/>
          <cell r="AR4812"/>
          <cell r="AS4812"/>
          <cell r="AT4812"/>
          <cell r="AU4812"/>
          <cell r="AV4812"/>
          <cell r="AW4812"/>
          <cell r="AX4812"/>
          <cell r="AY4812"/>
          <cell r="AZ4812"/>
          <cell r="BA4812"/>
          <cell r="BB4812"/>
          <cell r="BC4812"/>
          <cell r="BD4812"/>
          <cell r="BE4812"/>
          <cell r="BF4812"/>
          <cell r="BG4812"/>
          <cell r="BH4812"/>
          <cell r="BI4812"/>
          <cell r="BJ4812"/>
          <cell r="BK4812"/>
          <cell r="BL4812"/>
        </row>
        <row r="4813">
          <cell r="K4813"/>
          <cell r="L4813"/>
          <cell r="M4813"/>
          <cell r="N4813"/>
          <cell r="O4813"/>
          <cell r="P4813"/>
          <cell r="Q4813"/>
          <cell r="R4813"/>
          <cell r="S4813"/>
          <cell r="T4813"/>
          <cell r="U4813"/>
          <cell r="V4813"/>
          <cell r="W4813"/>
          <cell r="X4813"/>
          <cell r="Y4813"/>
          <cell r="Z4813"/>
          <cell r="AA4813"/>
          <cell r="AB4813"/>
          <cell r="AC4813"/>
          <cell r="AD4813"/>
          <cell r="AE4813"/>
          <cell r="AF4813"/>
          <cell r="AG4813"/>
          <cell r="AH4813"/>
          <cell r="AI4813"/>
          <cell r="AJ4813"/>
          <cell r="AK4813"/>
          <cell r="AL4813"/>
          <cell r="AM4813"/>
          <cell r="AN4813"/>
          <cell r="AO4813"/>
          <cell r="AP4813"/>
          <cell r="AQ4813"/>
          <cell r="AR4813"/>
          <cell r="AS4813"/>
          <cell r="AT4813"/>
          <cell r="AU4813"/>
          <cell r="AV4813"/>
          <cell r="AW4813"/>
          <cell r="AX4813"/>
          <cell r="AY4813"/>
          <cell r="AZ4813"/>
          <cell r="BA4813"/>
          <cell r="BB4813"/>
          <cell r="BC4813"/>
          <cell r="BD4813"/>
          <cell r="BE4813"/>
          <cell r="BF4813"/>
          <cell r="BG4813"/>
          <cell r="BH4813"/>
          <cell r="BI4813"/>
          <cell r="BJ4813"/>
          <cell r="BK4813"/>
          <cell r="BL4813"/>
        </row>
        <row r="4814">
          <cell r="K4814"/>
          <cell r="L4814"/>
          <cell r="M4814"/>
          <cell r="N4814"/>
          <cell r="O4814"/>
          <cell r="P4814"/>
          <cell r="Q4814"/>
          <cell r="R4814"/>
          <cell r="S4814"/>
          <cell r="T4814"/>
          <cell r="U4814"/>
          <cell r="V4814"/>
          <cell r="W4814"/>
          <cell r="X4814"/>
          <cell r="Y4814"/>
          <cell r="Z4814"/>
          <cell r="AA4814"/>
          <cell r="AB4814"/>
          <cell r="AC4814"/>
          <cell r="AD4814"/>
          <cell r="AE4814"/>
          <cell r="AF4814"/>
          <cell r="AG4814"/>
          <cell r="AH4814"/>
          <cell r="AI4814"/>
          <cell r="AJ4814"/>
          <cell r="AK4814"/>
          <cell r="AL4814"/>
          <cell r="AM4814"/>
          <cell r="AN4814"/>
          <cell r="AO4814"/>
          <cell r="AP4814"/>
          <cell r="AQ4814"/>
          <cell r="AR4814"/>
          <cell r="AS4814"/>
          <cell r="AT4814"/>
          <cell r="AU4814"/>
          <cell r="AV4814"/>
          <cell r="AW4814"/>
          <cell r="AX4814"/>
          <cell r="AY4814"/>
          <cell r="AZ4814"/>
          <cell r="BA4814"/>
          <cell r="BB4814"/>
          <cell r="BC4814"/>
          <cell r="BD4814"/>
          <cell r="BE4814"/>
          <cell r="BF4814"/>
          <cell r="BG4814"/>
          <cell r="BH4814"/>
          <cell r="BI4814"/>
          <cell r="BJ4814"/>
          <cell r="BK4814"/>
          <cell r="BL4814"/>
        </row>
        <row r="4815">
          <cell r="K4815"/>
          <cell r="L4815"/>
          <cell r="M4815"/>
          <cell r="N4815"/>
          <cell r="O4815"/>
          <cell r="P4815"/>
          <cell r="Q4815"/>
          <cell r="R4815"/>
          <cell r="S4815"/>
          <cell r="T4815"/>
          <cell r="U4815"/>
          <cell r="V4815"/>
          <cell r="W4815"/>
          <cell r="X4815"/>
          <cell r="Y4815"/>
          <cell r="Z4815"/>
          <cell r="AA4815"/>
          <cell r="AB4815"/>
          <cell r="AC4815"/>
          <cell r="AD4815"/>
          <cell r="AE4815"/>
          <cell r="AF4815"/>
          <cell r="AG4815"/>
          <cell r="AH4815"/>
          <cell r="AI4815"/>
          <cell r="AJ4815"/>
          <cell r="AK4815"/>
          <cell r="AL4815"/>
          <cell r="AM4815"/>
          <cell r="AN4815"/>
          <cell r="AO4815"/>
          <cell r="AP4815"/>
          <cell r="AQ4815"/>
          <cell r="AR4815"/>
          <cell r="AS4815"/>
          <cell r="AT4815"/>
          <cell r="AU4815"/>
          <cell r="AV4815"/>
          <cell r="AW4815"/>
          <cell r="AX4815"/>
          <cell r="AY4815"/>
          <cell r="AZ4815"/>
          <cell r="BA4815"/>
          <cell r="BB4815"/>
          <cell r="BC4815"/>
          <cell r="BD4815"/>
          <cell r="BE4815"/>
          <cell r="BF4815"/>
          <cell r="BG4815"/>
          <cell r="BH4815"/>
          <cell r="BI4815"/>
          <cell r="BJ4815"/>
          <cell r="BK4815"/>
          <cell r="BL4815"/>
        </row>
        <row r="4816">
          <cell r="K4816"/>
          <cell r="L4816"/>
          <cell r="M4816"/>
          <cell r="N4816"/>
          <cell r="O4816"/>
          <cell r="P4816"/>
          <cell r="Q4816"/>
          <cell r="R4816"/>
          <cell r="S4816"/>
          <cell r="T4816"/>
          <cell r="U4816"/>
          <cell r="V4816"/>
          <cell r="W4816"/>
          <cell r="X4816"/>
          <cell r="Y4816"/>
          <cell r="Z4816"/>
          <cell r="AA4816"/>
          <cell r="AB4816"/>
          <cell r="AC4816"/>
          <cell r="AD4816"/>
          <cell r="AE4816"/>
          <cell r="AF4816"/>
          <cell r="AG4816"/>
          <cell r="AH4816"/>
          <cell r="AI4816"/>
          <cell r="AJ4816"/>
          <cell r="AK4816"/>
          <cell r="AL4816"/>
          <cell r="AM4816"/>
          <cell r="AN4816"/>
          <cell r="AO4816"/>
          <cell r="AP4816"/>
          <cell r="AQ4816"/>
          <cell r="AR4816"/>
          <cell r="AS4816"/>
          <cell r="AT4816"/>
          <cell r="AU4816"/>
          <cell r="AV4816"/>
          <cell r="AW4816"/>
          <cell r="AX4816"/>
          <cell r="AY4816"/>
          <cell r="AZ4816"/>
          <cell r="BA4816"/>
          <cell r="BB4816"/>
          <cell r="BC4816"/>
          <cell r="BD4816"/>
          <cell r="BE4816"/>
          <cell r="BF4816"/>
          <cell r="BG4816"/>
          <cell r="BH4816"/>
          <cell r="BI4816"/>
          <cell r="BJ4816"/>
          <cell r="BK4816"/>
          <cell r="BL4816"/>
        </row>
        <row r="4817">
          <cell r="K4817"/>
          <cell r="L4817"/>
          <cell r="M4817"/>
          <cell r="N4817"/>
          <cell r="O4817"/>
          <cell r="P4817"/>
          <cell r="Q4817"/>
          <cell r="R4817"/>
          <cell r="S4817"/>
          <cell r="T4817"/>
          <cell r="U4817"/>
          <cell r="V4817"/>
          <cell r="W4817"/>
          <cell r="X4817"/>
          <cell r="Y4817"/>
          <cell r="Z4817"/>
          <cell r="AA4817"/>
          <cell r="AB4817"/>
          <cell r="AC4817"/>
          <cell r="AD4817"/>
          <cell r="AE4817"/>
          <cell r="AF4817"/>
          <cell r="AG4817"/>
          <cell r="AH4817"/>
          <cell r="AI4817"/>
          <cell r="AJ4817"/>
          <cell r="AK4817"/>
          <cell r="AL4817"/>
          <cell r="AM4817"/>
          <cell r="AN4817"/>
          <cell r="AO4817"/>
          <cell r="AP4817"/>
          <cell r="AQ4817"/>
          <cell r="AR4817"/>
          <cell r="AS4817"/>
          <cell r="AT4817"/>
          <cell r="AU4817"/>
          <cell r="AV4817"/>
          <cell r="AW4817"/>
          <cell r="AX4817"/>
          <cell r="AY4817"/>
          <cell r="AZ4817"/>
          <cell r="BA4817"/>
          <cell r="BB4817"/>
          <cell r="BC4817"/>
          <cell r="BD4817"/>
          <cell r="BE4817"/>
          <cell r="BF4817"/>
          <cell r="BG4817"/>
          <cell r="BH4817"/>
          <cell r="BI4817"/>
          <cell r="BJ4817"/>
          <cell r="BK4817"/>
          <cell r="BL4817"/>
        </row>
        <row r="4818">
          <cell r="K4818"/>
          <cell r="L4818"/>
          <cell r="M4818"/>
          <cell r="N4818"/>
          <cell r="O4818"/>
          <cell r="P4818"/>
          <cell r="Q4818"/>
          <cell r="R4818"/>
          <cell r="S4818"/>
          <cell r="T4818"/>
          <cell r="U4818"/>
          <cell r="V4818"/>
          <cell r="W4818"/>
          <cell r="X4818"/>
          <cell r="Y4818"/>
          <cell r="Z4818"/>
          <cell r="AA4818"/>
          <cell r="AB4818"/>
          <cell r="AC4818"/>
          <cell r="AD4818"/>
          <cell r="AE4818"/>
          <cell r="AF4818"/>
          <cell r="AG4818"/>
          <cell r="AH4818"/>
          <cell r="AI4818"/>
          <cell r="AJ4818"/>
          <cell r="AK4818"/>
          <cell r="AL4818"/>
          <cell r="AM4818"/>
          <cell r="AN4818"/>
          <cell r="AO4818"/>
          <cell r="AP4818"/>
          <cell r="AQ4818"/>
          <cell r="AR4818"/>
          <cell r="AS4818"/>
          <cell r="AT4818"/>
          <cell r="AU4818"/>
          <cell r="AV4818"/>
          <cell r="AW4818"/>
          <cell r="AX4818"/>
          <cell r="AY4818"/>
          <cell r="AZ4818"/>
          <cell r="BA4818"/>
          <cell r="BB4818"/>
          <cell r="BC4818"/>
          <cell r="BD4818"/>
          <cell r="BE4818"/>
          <cell r="BF4818"/>
          <cell r="BG4818"/>
          <cell r="BH4818"/>
          <cell r="BI4818"/>
          <cell r="BJ4818"/>
          <cell r="BK4818"/>
          <cell r="BL4818"/>
        </row>
        <row r="4819">
          <cell r="K4819"/>
          <cell r="L4819"/>
          <cell r="M4819"/>
          <cell r="N4819"/>
          <cell r="O4819"/>
          <cell r="P4819"/>
          <cell r="Q4819"/>
          <cell r="R4819"/>
          <cell r="S4819"/>
          <cell r="T4819"/>
          <cell r="U4819"/>
          <cell r="V4819"/>
          <cell r="W4819"/>
          <cell r="X4819"/>
          <cell r="Y4819"/>
          <cell r="Z4819"/>
          <cell r="AA4819"/>
          <cell r="AB4819"/>
          <cell r="AC4819"/>
          <cell r="AD4819"/>
          <cell r="AE4819"/>
          <cell r="AF4819"/>
          <cell r="AG4819"/>
          <cell r="AH4819"/>
          <cell r="AI4819"/>
          <cell r="AJ4819"/>
          <cell r="AK4819"/>
          <cell r="AL4819"/>
          <cell r="AM4819"/>
          <cell r="AN4819"/>
          <cell r="AO4819"/>
          <cell r="AP4819"/>
          <cell r="AQ4819"/>
          <cell r="AR4819"/>
          <cell r="AS4819"/>
          <cell r="AT4819"/>
          <cell r="AU4819"/>
          <cell r="AV4819"/>
          <cell r="AW4819"/>
          <cell r="AX4819"/>
          <cell r="AY4819"/>
          <cell r="AZ4819"/>
          <cell r="BA4819"/>
          <cell r="BB4819"/>
          <cell r="BC4819"/>
          <cell r="BD4819"/>
          <cell r="BE4819"/>
          <cell r="BF4819"/>
          <cell r="BG4819"/>
          <cell r="BH4819"/>
          <cell r="BI4819"/>
          <cell r="BJ4819"/>
          <cell r="BK4819"/>
          <cell r="BL4819"/>
        </row>
        <row r="4820">
          <cell r="K4820"/>
          <cell r="L4820"/>
          <cell r="M4820"/>
          <cell r="N4820"/>
          <cell r="O4820"/>
          <cell r="P4820"/>
          <cell r="Q4820"/>
          <cell r="R4820"/>
          <cell r="S4820"/>
          <cell r="T4820"/>
          <cell r="U4820"/>
          <cell r="V4820"/>
          <cell r="W4820"/>
          <cell r="X4820"/>
          <cell r="Y4820"/>
          <cell r="Z4820"/>
          <cell r="AA4820"/>
          <cell r="AB4820"/>
          <cell r="AC4820"/>
          <cell r="AD4820"/>
          <cell r="AE4820"/>
          <cell r="AF4820"/>
          <cell r="AG4820"/>
          <cell r="AH4820"/>
          <cell r="AI4820"/>
          <cell r="AJ4820"/>
          <cell r="AK4820"/>
          <cell r="AL4820"/>
          <cell r="AM4820"/>
          <cell r="AN4820"/>
          <cell r="AO4820"/>
          <cell r="AP4820"/>
          <cell r="AQ4820"/>
          <cell r="AR4820"/>
          <cell r="AS4820"/>
          <cell r="AT4820"/>
          <cell r="AU4820"/>
          <cell r="AV4820"/>
          <cell r="AW4820"/>
          <cell r="AX4820"/>
          <cell r="AY4820"/>
          <cell r="AZ4820"/>
          <cell r="BA4820"/>
          <cell r="BB4820"/>
          <cell r="BC4820"/>
          <cell r="BD4820"/>
          <cell r="BE4820"/>
          <cell r="BF4820"/>
          <cell r="BG4820"/>
          <cell r="BH4820"/>
          <cell r="BI4820"/>
          <cell r="BJ4820"/>
          <cell r="BK4820"/>
          <cell r="BL4820"/>
        </row>
        <row r="4821">
          <cell r="K4821"/>
          <cell r="L4821"/>
          <cell r="M4821"/>
          <cell r="N4821"/>
          <cell r="O4821"/>
          <cell r="P4821"/>
          <cell r="Q4821"/>
          <cell r="R4821"/>
          <cell r="S4821"/>
          <cell r="T4821"/>
          <cell r="U4821"/>
          <cell r="V4821"/>
          <cell r="W4821"/>
          <cell r="X4821"/>
          <cell r="Y4821"/>
          <cell r="Z4821"/>
          <cell r="AA4821"/>
          <cell r="AB4821"/>
          <cell r="AC4821"/>
          <cell r="AD4821"/>
          <cell r="AE4821"/>
          <cell r="AF4821"/>
          <cell r="AG4821"/>
          <cell r="AH4821"/>
          <cell r="AI4821"/>
          <cell r="AJ4821"/>
          <cell r="AK4821"/>
          <cell r="AL4821"/>
          <cell r="AM4821"/>
          <cell r="AN4821"/>
          <cell r="AO4821"/>
          <cell r="AP4821"/>
          <cell r="AQ4821"/>
          <cell r="AR4821"/>
          <cell r="AS4821"/>
          <cell r="AT4821"/>
          <cell r="AU4821"/>
          <cell r="AV4821"/>
          <cell r="AW4821"/>
          <cell r="AX4821"/>
          <cell r="AY4821"/>
          <cell r="AZ4821"/>
          <cell r="BA4821"/>
          <cell r="BB4821"/>
          <cell r="BC4821"/>
          <cell r="BD4821"/>
          <cell r="BE4821"/>
          <cell r="BF4821"/>
          <cell r="BG4821"/>
          <cell r="BH4821"/>
          <cell r="BI4821"/>
          <cell r="BJ4821"/>
          <cell r="BK4821"/>
          <cell r="BL4821"/>
        </row>
        <row r="4822">
          <cell r="K4822"/>
          <cell r="L4822"/>
          <cell r="M4822"/>
          <cell r="N4822"/>
          <cell r="O4822"/>
          <cell r="P4822"/>
          <cell r="Q4822"/>
          <cell r="R4822"/>
          <cell r="S4822"/>
          <cell r="T4822"/>
          <cell r="U4822"/>
          <cell r="V4822"/>
          <cell r="W4822"/>
          <cell r="X4822"/>
          <cell r="Y4822"/>
          <cell r="Z4822"/>
          <cell r="AA4822"/>
          <cell r="AB4822"/>
          <cell r="AC4822"/>
          <cell r="AD4822"/>
          <cell r="AE4822"/>
          <cell r="AF4822"/>
          <cell r="AG4822"/>
          <cell r="AH4822"/>
          <cell r="AI4822"/>
          <cell r="AJ4822"/>
          <cell r="AK4822"/>
          <cell r="AL4822"/>
          <cell r="AM4822"/>
          <cell r="AN4822"/>
          <cell r="AO4822"/>
          <cell r="AP4822"/>
          <cell r="AQ4822"/>
          <cell r="AR4822"/>
          <cell r="AS4822"/>
          <cell r="AT4822"/>
          <cell r="AU4822"/>
          <cell r="AV4822"/>
          <cell r="AW4822"/>
          <cell r="AX4822"/>
          <cell r="AY4822"/>
          <cell r="AZ4822"/>
          <cell r="BA4822"/>
          <cell r="BB4822"/>
          <cell r="BC4822"/>
          <cell r="BD4822"/>
          <cell r="BE4822"/>
          <cell r="BF4822"/>
          <cell r="BG4822"/>
          <cell r="BH4822"/>
          <cell r="BI4822"/>
          <cell r="BJ4822"/>
          <cell r="BK4822"/>
          <cell r="BL4822"/>
        </row>
        <row r="4823">
          <cell r="K4823"/>
          <cell r="L4823"/>
          <cell r="M4823"/>
          <cell r="N4823"/>
          <cell r="O4823"/>
          <cell r="P4823"/>
          <cell r="Q4823"/>
          <cell r="R4823"/>
          <cell r="S4823"/>
          <cell r="T4823"/>
          <cell r="U4823"/>
          <cell r="V4823"/>
          <cell r="W4823"/>
          <cell r="X4823"/>
          <cell r="Y4823"/>
          <cell r="Z4823"/>
          <cell r="AA4823"/>
          <cell r="AB4823"/>
          <cell r="AC4823"/>
          <cell r="AD4823"/>
          <cell r="AE4823"/>
          <cell r="AF4823"/>
          <cell r="AG4823"/>
          <cell r="AH4823"/>
          <cell r="AI4823"/>
          <cell r="AJ4823"/>
          <cell r="AK4823"/>
          <cell r="AL4823"/>
          <cell r="AM4823"/>
          <cell r="AN4823"/>
          <cell r="AO4823"/>
          <cell r="AP4823"/>
          <cell r="AQ4823"/>
          <cell r="AR4823"/>
          <cell r="AS4823"/>
          <cell r="AT4823"/>
          <cell r="AU4823"/>
          <cell r="AV4823"/>
          <cell r="AW4823"/>
          <cell r="AX4823"/>
          <cell r="AY4823"/>
          <cell r="AZ4823"/>
          <cell r="BA4823"/>
          <cell r="BB4823"/>
          <cell r="BC4823"/>
          <cell r="BD4823"/>
          <cell r="BE4823"/>
          <cell r="BF4823"/>
          <cell r="BG4823"/>
          <cell r="BH4823"/>
          <cell r="BI4823"/>
          <cell r="BJ4823"/>
          <cell r="BK4823"/>
          <cell r="BL4823"/>
        </row>
        <row r="4824">
          <cell r="K4824"/>
          <cell r="L4824"/>
          <cell r="M4824"/>
          <cell r="N4824"/>
          <cell r="O4824"/>
          <cell r="P4824"/>
          <cell r="Q4824"/>
          <cell r="R4824"/>
          <cell r="S4824"/>
          <cell r="T4824"/>
          <cell r="U4824"/>
          <cell r="V4824"/>
          <cell r="W4824"/>
          <cell r="X4824"/>
          <cell r="Y4824"/>
          <cell r="Z4824"/>
          <cell r="AA4824"/>
          <cell r="AB4824"/>
          <cell r="AC4824"/>
          <cell r="AD4824"/>
          <cell r="AE4824"/>
          <cell r="AF4824"/>
          <cell r="AG4824"/>
          <cell r="AH4824"/>
          <cell r="AI4824"/>
          <cell r="AJ4824"/>
          <cell r="AK4824"/>
          <cell r="AL4824"/>
          <cell r="AM4824"/>
          <cell r="AN4824"/>
          <cell r="AO4824"/>
          <cell r="AP4824"/>
          <cell r="AQ4824"/>
          <cell r="AR4824"/>
          <cell r="AS4824"/>
          <cell r="AT4824"/>
          <cell r="AU4824"/>
          <cell r="AV4824"/>
          <cell r="AW4824"/>
          <cell r="AX4824"/>
          <cell r="AY4824"/>
          <cell r="AZ4824"/>
          <cell r="BA4824"/>
          <cell r="BB4824"/>
          <cell r="BC4824"/>
          <cell r="BD4824"/>
          <cell r="BE4824"/>
          <cell r="BF4824"/>
          <cell r="BG4824"/>
          <cell r="BH4824"/>
          <cell r="BI4824"/>
          <cell r="BJ4824"/>
          <cell r="BK4824"/>
          <cell r="BL4824"/>
        </row>
        <row r="4825">
          <cell r="K4825"/>
          <cell r="L4825"/>
          <cell r="M4825"/>
          <cell r="N4825"/>
          <cell r="O4825"/>
          <cell r="P4825"/>
          <cell r="Q4825"/>
          <cell r="R4825"/>
          <cell r="S4825"/>
          <cell r="T4825"/>
          <cell r="U4825"/>
          <cell r="V4825"/>
          <cell r="W4825"/>
          <cell r="X4825"/>
          <cell r="Y4825"/>
          <cell r="Z4825"/>
          <cell r="AA4825"/>
          <cell r="AB4825"/>
          <cell r="AC4825"/>
          <cell r="AD4825"/>
          <cell r="AE4825"/>
          <cell r="AF4825"/>
          <cell r="AG4825"/>
          <cell r="AH4825"/>
          <cell r="AI4825"/>
          <cell r="AJ4825"/>
          <cell r="AK4825"/>
          <cell r="AL4825"/>
          <cell r="AM4825"/>
          <cell r="AN4825"/>
          <cell r="AO4825"/>
          <cell r="AP4825"/>
          <cell r="AQ4825"/>
          <cell r="AR4825"/>
          <cell r="AS4825"/>
          <cell r="AT4825"/>
          <cell r="AU4825"/>
          <cell r="AV4825"/>
          <cell r="AW4825"/>
          <cell r="AX4825"/>
          <cell r="AY4825"/>
          <cell r="AZ4825"/>
          <cell r="BA4825"/>
          <cell r="BB4825"/>
          <cell r="BC4825"/>
          <cell r="BD4825"/>
          <cell r="BE4825"/>
          <cell r="BF4825"/>
          <cell r="BG4825"/>
          <cell r="BH4825"/>
          <cell r="BI4825"/>
          <cell r="BJ4825"/>
          <cell r="BK4825"/>
          <cell r="BL4825"/>
        </row>
        <row r="4826">
          <cell r="K4826"/>
          <cell r="L4826"/>
          <cell r="M4826"/>
          <cell r="N4826"/>
          <cell r="O4826"/>
          <cell r="P4826"/>
          <cell r="Q4826"/>
          <cell r="R4826"/>
          <cell r="S4826"/>
          <cell r="T4826"/>
          <cell r="U4826"/>
          <cell r="V4826"/>
          <cell r="W4826"/>
          <cell r="X4826"/>
          <cell r="Y4826"/>
          <cell r="Z4826"/>
          <cell r="AA4826"/>
          <cell r="AB4826"/>
          <cell r="AC4826"/>
          <cell r="AD4826"/>
          <cell r="AE4826"/>
          <cell r="AF4826"/>
          <cell r="AG4826"/>
          <cell r="AH4826"/>
          <cell r="AI4826"/>
          <cell r="AJ4826"/>
          <cell r="AK4826"/>
          <cell r="AL4826"/>
          <cell r="AM4826"/>
          <cell r="AN4826"/>
          <cell r="AO4826"/>
          <cell r="AP4826"/>
          <cell r="AQ4826"/>
          <cell r="AR4826"/>
          <cell r="AS4826"/>
          <cell r="AT4826"/>
          <cell r="AU4826"/>
          <cell r="AV4826"/>
          <cell r="AW4826"/>
          <cell r="AX4826"/>
          <cell r="AY4826"/>
          <cell r="AZ4826"/>
          <cell r="BA4826"/>
          <cell r="BB4826"/>
          <cell r="BC4826"/>
          <cell r="BD4826"/>
          <cell r="BE4826"/>
          <cell r="BF4826"/>
          <cell r="BG4826"/>
          <cell r="BH4826"/>
          <cell r="BI4826"/>
          <cell r="BJ4826"/>
          <cell r="BK4826"/>
          <cell r="BL4826"/>
        </row>
        <row r="4827">
          <cell r="K4827"/>
          <cell r="L4827"/>
          <cell r="M4827"/>
          <cell r="N4827"/>
          <cell r="O4827"/>
          <cell r="P4827"/>
          <cell r="Q4827"/>
          <cell r="R4827"/>
          <cell r="S4827"/>
          <cell r="T4827"/>
          <cell r="U4827"/>
          <cell r="V4827"/>
          <cell r="W4827"/>
          <cell r="X4827"/>
          <cell r="Y4827"/>
          <cell r="Z4827"/>
          <cell r="AA4827"/>
          <cell r="AB4827"/>
          <cell r="AC4827"/>
          <cell r="AD4827"/>
          <cell r="AE4827"/>
          <cell r="AF4827"/>
          <cell r="AG4827"/>
          <cell r="AH4827"/>
          <cell r="AI4827"/>
          <cell r="AJ4827"/>
          <cell r="AK4827"/>
          <cell r="AL4827"/>
          <cell r="AM4827"/>
          <cell r="AN4827"/>
          <cell r="AO4827"/>
          <cell r="AP4827"/>
          <cell r="AQ4827"/>
          <cell r="AR4827"/>
          <cell r="AS4827"/>
          <cell r="AT4827"/>
          <cell r="AU4827"/>
          <cell r="AV4827"/>
          <cell r="AW4827"/>
          <cell r="AX4827"/>
          <cell r="AY4827"/>
          <cell r="AZ4827"/>
          <cell r="BA4827"/>
          <cell r="BB4827"/>
          <cell r="BC4827"/>
          <cell r="BD4827"/>
          <cell r="BE4827"/>
          <cell r="BF4827"/>
          <cell r="BG4827"/>
          <cell r="BH4827"/>
          <cell r="BI4827"/>
          <cell r="BJ4827"/>
          <cell r="BK4827"/>
          <cell r="BL4827"/>
        </row>
        <row r="4828">
          <cell r="K4828"/>
          <cell r="L4828"/>
          <cell r="M4828"/>
          <cell r="N4828"/>
          <cell r="O4828"/>
          <cell r="P4828"/>
          <cell r="Q4828"/>
          <cell r="R4828"/>
          <cell r="S4828"/>
          <cell r="T4828"/>
          <cell r="U4828"/>
          <cell r="V4828"/>
          <cell r="W4828"/>
          <cell r="X4828"/>
          <cell r="Y4828"/>
          <cell r="Z4828"/>
          <cell r="AA4828"/>
          <cell r="AB4828"/>
          <cell r="AC4828"/>
          <cell r="AD4828"/>
          <cell r="AE4828"/>
          <cell r="AF4828"/>
          <cell r="AG4828"/>
          <cell r="AH4828"/>
          <cell r="AI4828"/>
          <cell r="AJ4828"/>
          <cell r="AK4828"/>
          <cell r="AL4828"/>
          <cell r="AM4828"/>
          <cell r="AN4828"/>
          <cell r="AO4828"/>
          <cell r="AP4828"/>
          <cell r="AQ4828"/>
          <cell r="AR4828"/>
          <cell r="AS4828"/>
          <cell r="AT4828"/>
          <cell r="AU4828"/>
          <cell r="AV4828"/>
          <cell r="AW4828"/>
          <cell r="AX4828"/>
          <cell r="AY4828"/>
          <cell r="AZ4828"/>
          <cell r="BA4828"/>
          <cell r="BB4828"/>
          <cell r="BC4828"/>
          <cell r="BD4828"/>
          <cell r="BE4828"/>
          <cell r="BF4828"/>
          <cell r="BG4828"/>
          <cell r="BH4828"/>
          <cell r="BI4828"/>
          <cell r="BJ4828"/>
          <cell r="BK4828"/>
          <cell r="BL4828"/>
        </row>
        <row r="4829">
          <cell r="K4829"/>
          <cell r="L4829"/>
          <cell r="M4829"/>
          <cell r="N4829"/>
          <cell r="O4829"/>
          <cell r="P4829"/>
          <cell r="Q4829"/>
          <cell r="R4829"/>
          <cell r="S4829"/>
          <cell r="T4829"/>
          <cell r="U4829"/>
          <cell r="V4829"/>
          <cell r="W4829"/>
          <cell r="X4829"/>
          <cell r="Y4829"/>
          <cell r="Z4829"/>
          <cell r="AA4829"/>
          <cell r="AB4829"/>
          <cell r="AC4829"/>
          <cell r="AD4829"/>
          <cell r="AE4829"/>
          <cell r="AF4829"/>
          <cell r="AG4829"/>
          <cell r="AH4829"/>
          <cell r="AI4829"/>
          <cell r="AJ4829"/>
          <cell r="AK4829"/>
          <cell r="AL4829"/>
          <cell r="AM4829"/>
          <cell r="AN4829"/>
          <cell r="AO4829"/>
          <cell r="AP4829"/>
          <cell r="AQ4829"/>
          <cell r="AR4829"/>
          <cell r="AS4829"/>
          <cell r="AT4829"/>
          <cell r="AU4829"/>
          <cell r="AV4829"/>
          <cell r="AW4829"/>
          <cell r="AX4829"/>
          <cell r="AY4829"/>
          <cell r="AZ4829"/>
          <cell r="BA4829"/>
          <cell r="BB4829"/>
          <cell r="BC4829"/>
          <cell r="BD4829"/>
          <cell r="BE4829"/>
          <cell r="BF4829"/>
          <cell r="BG4829"/>
          <cell r="BH4829"/>
          <cell r="BI4829"/>
          <cell r="BJ4829"/>
          <cell r="BK4829"/>
          <cell r="BL4829"/>
        </row>
        <row r="4830">
          <cell r="K4830"/>
          <cell r="L4830"/>
          <cell r="M4830"/>
          <cell r="N4830"/>
          <cell r="O4830"/>
          <cell r="P4830"/>
          <cell r="Q4830"/>
          <cell r="R4830"/>
          <cell r="S4830"/>
          <cell r="T4830"/>
          <cell r="U4830"/>
          <cell r="V4830"/>
          <cell r="W4830"/>
          <cell r="X4830"/>
          <cell r="Y4830"/>
          <cell r="Z4830"/>
          <cell r="AA4830"/>
          <cell r="AB4830"/>
          <cell r="AC4830"/>
          <cell r="AD4830"/>
          <cell r="AE4830"/>
          <cell r="AF4830"/>
          <cell r="AG4830"/>
          <cell r="AH4830"/>
          <cell r="AI4830"/>
          <cell r="AJ4830"/>
          <cell r="AK4830"/>
          <cell r="AL4830"/>
          <cell r="AM4830"/>
          <cell r="AN4830"/>
          <cell r="AO4830"/>
          <cell r="AP4830"/>
          <cell r="AQ4830"/>
          <cell r="AR4830"/>
          <cell r="AS4830"/>
          <cell r="AT4830"/>
          <cell r="AU4830"/>
          <cell r="AV4830"/>
          <cell r="AW4830"/>
          <cell r="AX4830"/>
          <cell r="AY4830"/>
          <cell r="AZ4830"/>
          <cell r="BA4830"/>
          <cell r="BB4830"/>
          <cell r="BC4830"/>
          <cell r="BD4830"/>
          <cell r="BE4830"/>
          <cell r="BF4830"/>
          <cell r="BG4830"/>
          <cell r="BH4830"/>
          <cell r="BI4830"/>
          <cell r="BJ4830"/>
          <cell r="BK4830"/>
          <cell r="BL4830"/>
        </row>
        <row r="4831">
          <cell r="K4831"/>
          <cell r="L4831"/>
          <cell r="M4831"/>
          <cell r="N4831"/>
          <cell r="O4831"/>
          <cell r="P4831"/>
          <cell r="Q4831"/>
          <cell r="R4831"/>
          <cell r="S4831"/>
          <cell r="T4831"/>
          <cell r="U4831"/>
          <cell r="V4831"/>
          <cell r="W4831"/>
          <cell r="X4831"/>
          <cell r="Y4831"/>
          <cell r="Z4831"/>
          <cell r="AA4831"/>
          <cell r="AB4831"/>
          <cell r="AC4831"/>
          <cell r="AD4831"/>
          <cell r="AE4831"/>
          <cell r="AF4831"/>
          <cell r="AG4831"/>
          <cell r="AH4831"/>
          <cell r="AI4831"/>
          <cell r="AJ4831"/>
          <cell r="AK4831"/>
          <cell r="AL4831"/>
          <cell r="AM4831"/>
          <cell r="AN4831"/>
          <cell r="AO4831"/>
          <cell r="AP4831"/>
          <cell r="AQ4831"/>
          <cell r="AR4831"/>
          <cell r="AS4831"/>
          <cell r="AT4831"/>
          <cell r="AU4831"/>
          <cell r="AV4831"/>
          <cell r="AW4831"/>
          <cell r="AX4831"/>
          <cell r="AY4831"/>
          <cell r="AZ4831"/>
          <cell r="BA4831"/>
          <cell r="BB4831"/>
          <cell r="BC4831"/>
          <cell r="BD4831"/>
          <cell r="BE4831"/>
          <cell r="BF4831"/>
          <cell r="BG4831"/>
          <cell r="BH4831"/>
          <cell r="BI4831"/>
          <cell r="BJ4831"/>
          <cell r="BK4831"/>
          <cell r="BL4831"/>
        </row>
        <row r="4832">
          <cell r="K4832"/>
          <cell r="L4832"/>
          <cell r="M4832"/>
          <cell r="N4832"/>
          <cell r="O4832"/>
          <cell r="P4832"/>
          <cell r="Q4832"/>
          <cell r="R4832"/>
          <cell r="S4832"/>
          <cell r="T4832"/>
          <cell r="U4832"/>
          <cell r="V4832"/>
          <cell r="W4832"/>
          <cell r="X4832"/>
          <cell r="Y4832"/>
          <cell r="Z4832"/>
          <cell r="AA4832"/>
          <cell r="AB4832"/>
          <cell r="AC4832"/>
          <cell r="AD4832"/>
          <cell r="AE4832"/>
          <cell r="AF4832"/>
          <cell r="AG4832"/>
          <cell r="AH4832"/>
          <cell r="AI4832"/>
          <cell r="AJ4832"/>
          <cell r="AK4832"/>
          <cell r="AL4832"/>
          <cell r="AM4832"/>
          <cell r="AN4832"/>
          <cell r="AO4832"/>
          <cell r="AP4832"/>
          <cell r="AQ4832"/>
          <cell r="AR4832"/>
          <cell r="AS4832"/>
          <cell r="AT4832"/>
          <cell r="AU4832"/>
          <cell r="AV4832"/>
          <cell r="AW4832"/>
          <cell r="AX4832"/>
          <cell r="AY4832"/>
          <cell r="AZ4832"/>
          <cell r="BA4832"/>
          <cell r="BB4832"/>
          <cell r="BC4832"/>
          <cell r="BD4832"/>
          <cell r="BE4832"/>
          <cell r="BF4832"/>
          <cell r="BG4832"/>
          <cell r="BH4832"/>
          <cell r="BI4832"/>
          <cell r="BJ4832"/>
          <cell r="BK4832"/>
          <cell r="BL4832"/>
        </row>
        <row r="4833">
          <cell r="K4833"/>
          <cell r="L4833"/>
          <cell r="M4833"/>
          <cell r="N4833"/>
          <cell r="O4833"/>
          <cell r="P4833"/>
          <cell r="Q4833"/>
          <cell r="R4833"/>
          <cell r="S4833"/>
          <cell r="T4833"/>
          <cell r="U4833"/>
          <cell r="V4833"/>
          <cell r="W4833"/>
          <cell r="X4833"/>
          <cell r="Y4833"/>
          <cell r="Z4833"/>
          <cell r="AA4833"/>
          <cell r="AB4833"/>
          <cell r="AC4833"/>
          <cell r="AD4833"/>
          <cell r="AE4833"/>
          <cell r="AF4833"/>
          <cell r="AG4833"/>
          <cell r="AH4833"/>
          <cell r="AI4833"/>
          <cell r="AJ4833"/>
          <cell r="AK4833"/>
          <cell r="AL4833"/>
          <cell r="AM4833"/>
          <cell r="AN4833"/>
          <cell r="AO4833"/>
          <cell r="AP4833"/>
          <cell r="AQ4833"/>
          <cell r="AR4833"/>
          <cell r="AS4833"/>
          <cell r="AT4833"/>
          <cell r="AU4833"/>
          <cell r="AV4833"/>
          <cell r="AW4833"/>
          <cell r="AX4833"/>
          <cell r="AY4833"/>
          <cell r="AZ4833"/>
          <cell r="BA4833"/>
          <cell r="BB4833"/>
          <cell r="BC4833"/>
          <cell r="BD4833"/>
          <cell r="BE4833"/>
          <cell r="BF4833"/>
          <cell r="BG4833"/>
          <cell r="BH4833"/>
          <cell r="BI4833"/>
          <cell r="BJ4833"/>
          <cell r="BK4833"/>
          <cell r="BL4833"/>
        </row>
        <row r="4834">
          <cell r="K4834"/>
          <cell r="L4834"/>
          <cell r="M4834"/>
          <cell r="N4834"/>
          <cell r="O4834"/>
          <cell r="P4834"/>
          <cell r="Q4834"/>
          <cell r="R4834"/>
          <cell r="S4834"/>
          <cell r="T4834"/>
          <cell r="U4834"/>
          <cell r="V4834"/>
          <cell r="W4834"/>
          <cell r="X4834"/>
          <cell r="Y4834"/>
          <cell r="Z4834"/>
          <cell r="AA4834"/>
          <cell r="AB4834"/>
          <cell r="AC4834"/>
          <cell r="AD4834"/>
          <cell r="AE4834"/>
          <cell r="AF4834"/>
          <cell r="AG4834"/>
          <cell r="AH4834"/>
          <cell r="AI4834"/>
          <cell r="AJ4834"/>
          <cell r="AK4834"/>
          <cell r="AL4834"/>
          <cell r="AM4834"/>
          <cell r="AN4834"/>
          <cell r="AO4834"/>
          <cell r="AP4834"/>
          <cell r="AQ4834"/>
          <cell r="AR4834"/>
          <cell r="AS4834"/>
          <cell r="AT4834"/>
          <cell r="AU4834"/>
          <cell r="AV4834"/>
          <cell r="AW4834"/>
          <cell r="AX4834"/>
          <cell r="AY4834"/>
          <cell r="AZ4834"/>
          <cell r="BA4834"/>
          <cell r="BB4834"/>
          <cell r="BC4834"/>
          <cell r="BD4834"/>
          <cell r="BE4834"/>
          <cell r="BF4834"/>
          <cell r="BG4834"/>
          <cell r="BH4834"/>
          <cell r="BI4834"/>
          <cell r="BJ4834"/>
          <cell r="BK4834"/>
          <cell r="BL4834"/>
        </row>
        <row r="4835">
          <cell r="K4835"/>
          <cell r="L4835"/>
          <cell r="M4835"/>
          <cell r="N4835"/>
          <cell r="O4835"/>
          <cell r="P4835"/>
          <cell r="Q4835"/>
          <cell r="R4835"/>
          <cell r="S4835"/>
          <cell r="T4835"/>
          <cell r="U4835"/>
          <cell r="V4835"/>
          <cell r="W4835"/>
          <cell r="X4835"/>
          <cell r="Y4835"/>
          <cell r="Z4835"/>
          <cell r="AA4835"/>
          <cell r="AB4835"/>
          <cell r="AC4835"/>
          <cell r="AD4835"/>
          <cell r="AE4835"/>
          <cell r="AF4835"/>
          <cell r="AG4835"/>
          <cell r="AH4835"/>
          <cell r="AI4835"/>
          <cell r="AJ4835"/>
          <cell r="AK4835"/>
          <cell r="AL4835"/>
          <cell r="AM4835"/>
          <cell r="AN4835"/>
          <cell r="AO4835"/>
          <cell r="AP4835"/>
          <cell r="AQ4835"/>
          <cell r="AR4835"/>
          <cell r="AS4835"/>
          <cell r="AT4835"/>
          <cell r="AU4835"/>
          <cell r="AV4835"/>
          <cell r="AW4835"/>
          <cell r="AX4835"/>
          <cell r="AY4835"/>
          <cell r="AZ4835"/>
          <cell r="BA4835"/>
          <cell r="BB4835"/>
          <cell r="BC4835"/>
          <cell r="BD4835"/>
          <cell r="BE4835"/>
          <cell r="BF4835"/>
          <cell r="BG4835"/>
          <cell r="BH4835"/>
          <cell r="BI4835"/>
          <cell r="BJ4835"/>
          <cell r="BK4835"/>
          <cell r="BL4835"/>
        </row>
        <row r="4836">
          <cell r="K4836"/>
          <cell r="L4836"/>
          <cell r="M4836"/>
          <cell r="N4836"/>
          <cell r="O4836"/>
          <cell r="P4836"/>
          <cell r="Q4836"/>
          <cell r="R4836"/>
          <cell r="S4836"/>
          <cell r="T4836"/>
          <cell r="U4836"/>
          <cell r="V4836"/>
          <cell r="W4836"/>
          <cell r="X4836"/>
          <cell r="Y4836"/>
          <cell r="Z4836"/>
          <cell r="AA4836"/>
          <cell r="AB4836"/>
          <cell r="AC4836"/>
          <cell r="AD4836"/>
          <cell r="AE4836"/>
          <cell r="AF4836"/>
          <cell r="AG4836"/>
          <cell r="AH4836"/>
          <cell r="AI4836"/>
          <cell r="AJ4836"/>
          <cell r="AK4836"/>
          <cell r="AL4836"/>
          <cell r="AM4836"/>
          <cell r="AN4836"/>
          <cell r="AO4836"/>
          <cell r="AP4836"/>
          <cell r="AQ4836"/>
          <cell r="AR4836"/>
          <cell r="AS4836"/>
          <cell r="AT4836"/>
          <cell r="AU4836"/>
          <cell r="AV4836"/>
          <cell r="AW4836"/>
          <cell r="AX4836"/>
          <cell r="AY4836"/>
          <cell r="AZ4836"/>
          <cell r="BA4836"/>
          <cell r="BB4836"/>
          <cell r="BC4836"/>
          <cell r="BD4836"/>
          <cell r="BE4836"/>
          <cell r="BF4836"/>
          <cell r="BG4836"/>
          <cell r="BH4836"/>
          <cell r="BI4836"/>
          <cell r="BJ4836"/>
          <cell r="BK4836"/>
          <cell r="BL4836"/>
        </row>
        <row r="4837">
          <cell r="K4837"/>
          <cell r="L4837"/>
          <cell r="M4837"/>
          <cell r="N4837"/>
          <cell r="O4837"/>
          <cell r="P4837"/>
          <cell r="Q4837"/>
          <cell r="R4837"/>
          <cell r="S4837"/>
          <cell r="T4837"/>
          <cell r="U4837"/>
          <cell r="V4837"/>
          <cell r="W4837"/>
          <cell r="X4837"/>
          <cell r="Y4837"/>
          <cell r="Z4837"/>
          <cell r="AA4837"/>
          <cell r="AB4837"/>
          <cell r="AC4837"/>
          <cell r="AD4837"/>
          <cell r="AE4837"/>
          <cell r="AF4837"/>
          <cell r="AG4837"/>
          <cell r="AH4837"/>
          <cell r="AI4837"/>
          <cell r="AJ4837"/>
          <cell r="AK4837"/>
          <cell r="AL4837"/>
          <cell r="AM4837"/>
          <cell r="AN4837"/>
          <cell r="AO4837"/>
          <cell r="AP4837"/>
          <cell r="AQ4837"/>
          <cell r="AR4837"/>
          <cell r="AS4837"/>
          <cell r="AT4837"/>
          <cell r="AU4837"/>
          <cell r="AV4837"/>
          <cell r="AW4837"/>
          <cell r="AX4837"/>
          <cell r="AY4837"/>
          <cell r="AZ4837"/>
          <cell r="BA4837"/>
          <cell r="BB4837"/>
          <cell r="BC4837"/>
          <cell r="BD4837"/>
          <cell r="BE4837"/>
          <cell r="BF4837"/>
          <cell r="BG4837"/>
          <cell r="BH4837"/>
          <cell r="BI4837"/>
          <cell r="BJ4837"/>
          <cell r="BK4837"/>
          <cell r="BL4837"/>
        </row>
        <row r="4838">
          <cell r="K4838"/>
          <cell r="L4838"/>
          <cell r="M4838"/>
          <cell r="N4838"/>
          <cell r="O4838"/>
          <cell r="P4838"/>
          <cell r="Q4838"/>
          <cell r="R4838"/>
          <cell r="S4838"/>
          <cell r="T4838"/>
          <cell r="U4838"/>
          <cell r="V4838"/>
          <cell r="W4838"/>
          <cell r="X4838"/>
          <cell r="Y4838"/>
          <cell r="Z4838"/>
          <cell r="AA4838"/>
          <cell r="AB4838"/>
          <cell r="AC4838"/>
          <cell r="AD4838"/>
          <cell r="AE4838"/>
          <cell r="AF4838"/>
          <cell r="AG4838"/>
          <cell r="AH4838"/>
          <cell r="AI4838"/>
          <cell r="AJ4838"/>
          <cell r="AK4838"/>
          <cell r="AL4838"/>
          <cell r="AM4838"/>
          <cell r="AN4838"/>
          <cell r="AO4838"/>
          <cell r="AP4838"/>
          <cell r="AQ4838"/>
          <cell r="AR4838"/>
          <cell r="AS4838"/>
          <cell r="AT4838"/>
          <cell r="AU4838"/>
          <cell r="AV4838"/>
          <cell r="AW4838"/>
          <cell r="AX4838"/>
          <cell r="AY4838"/>
          <cell r="AZ4838"/>
          <cell r="BA4838"/>
          <cell r="BB4838"/>
          <cell r="BC4838"/>
          <cell r="BD4838"/>
          <cell r="BE4838"/>
          <cell r="BF4838"/>
          <cell r="BG4838"/>
          <cell r="BH4838"/>
          <cell r="BI4838"/>
          <cell r="BJ4838"/>
          <cell r="BK4838"/>
          <cell r="BL4838"/>
        </row>
        <row r="4839">
          <cell r="K4839"/>
          <cell r="L4839"/>
          <cell r="M4839"/>
          <cell r="N4839"/>
          <cell r="O4839"/>
          <cell r="P4839"/>
          <cell r="Q4839"/>
          <cell r="R4839"/>
          <cell r="S4839"/>
          <cell r="T4839"/>
          <cell r="U4839"/>
          <cell r="V4839"/>
          <cell r="W4839"/>
          <cell r="X4839"/>
          <cell r="Y4839"/>
          <cell r="Z4839"/>
          <cell r="AA4839"/>
          <cell r="AB4839"/>
          <cell r="AC4839"/>
          <cell r="AD4839"/>
          <cell r="AE4839"/>
          <cell r="AF4839"/>
          <cell r="AG4839"/>
          <cell r="AH4839"/>
          <cell r="AI4839"/>
          <cell r="AJ4839"/>
          <cell r="AK4839"/>
          <cell r="AL4839"/>
          <cell r="AM4839"/>
          <cell r="AN4839"/>
          <cell r="AO4839"/>
          <cell r="AP4839"/>
          <cell r="AQ4839"/>
          <cell r="AR4839"/>
          <cell r="AS4839"/>
          <cell r="AT4839"/>
          <cell r="AU4839"/>
          <cell r="AV4839"/>
          <cell r="AW4839"/>
          <cell r="AX4839"/>
          <cell r="AY4839"/>
          <cell r="AZ4839"/>
          <cell r="BA4839"/>
          <cell r="BB4839"/>
          <cell r="BC4839"/>
          <cell r="BD4839"/>
          <cell r="BE4839"/>
          <cell r="BF4839"/>
          <cell r="BG4839"/>
          <cell r="BH4839"/>
          <cell r="BI4839"/>
          <cell r="BJ4839"/>
          <cell r="BK4839"/>
          <cell r="BL4839"/>
        </row>
        <row r="4840">
          <cell r="K4840"/>
          <cell r="L4840"/>
          <cell r="M4840"/>
          <cell r="N4840"/>
          <cell r="O4840"/>
          <cell r="P4840"/>
          <cell r="Q4840"/>
          <cell r="R4840"/>
          <cell r="S4840"/>
          <cell r="T4840"/>
          <cell r="U4840"/>
          <cell r="V4840"/>
          <cell r="W4840"/>
          <cell r="X4840"/>
          <cell r="Y4840"/>
          <cell r="Z4840"/>
          <cell r="AA4840"/>
          <cell r="AB4840"/>
          <cell r="AC4840"/>
          <cell r="AD4840"/>
          <cell r="AE4840"/>
          <cell r="AF4840"/>
          <cell r="AG4840"/>
          <cell r="AH4840"/>
          <cell r="AI4840"/>
          <cell r="AJ4840"/>
          <cell r="AK4840"/>
          <cell r="AL4840"/>
          <cell r="AM4840"/>
          <cell r="AN4840"/>
          <cell r="AO4840"/>
          <cell r="AP4840"/>
          <cell r="AQ4840"/>
          <cell r="AR4840"/>
          <cell r="AS4840"/>
          <cell r="AT4840"/>
          <cell r="AU4840"/>
          <cell r="AV4840"/>
          <cell r="AW4840"/>
          <cell r="AX4840"/>
          <cell r="AY4840"/>
          <cell r="AZ4840"/>
          <cell r="BA4840"/>
          <cell r="BB4840"/>
          <cell r="BC4840"/>
          <cell r="BD4840"/>
          <cell r="BE4840"/>
          <cell r="BF4840"/>
          <cell r="BG4840"/>
          <cell r="BH4840"/>
          <cell r="BI4840"/>
          <cell r="BJ4840"/>
          <cell r="BK4840"/>
          <cell r="BL4840"/>
        </row>
        <row r="4841">
          <cell r="K4841"/>
          <cell r="L4841"/>
          <cell r="M4841"/>
          <cell r="N4841"/>
          <cell r="O4841"/>
          <cell r="P4841"/>
          <cell r="Q4841"/>
          <cell r="R4841"/>
          <cell r="S4841"/>
          <cell r="T4841"/>
          <cell r="U4841"/>
          <cell r="V4841"/>
          <cell r="W4841"/>
          <cell r="X4841"/>
          <cell r="Y4841"/>
          <cell r="Z4841"/>
          <cell r="AA4841"/>
          <cell r="AB4841"/>
          <cell r="AC4841"/>
          <cell r="AD4841"/>
          <cell r="AE4841"/>
          <cell r="AF4841"/>
          <cell r="AG4841"/>
          <cell r="AH4841"/>
          <cell r="AI4841"/>
          <cell r="AJ4841"/>
          <cell r="AK4841"/>
          <cell r="AL4841"/>
          <cell r="AM4841"/>
          <cell r="AN4841"/>
          <cell r="AO4841"/>
          <cell r="AP4841"/>
          <cell r="AQ4841"/>
          <cell r="AR4841"/>
          <cell r="AS4841"/>
          <cell r="AT4841"/>
          <cell r="AU4841"/>
          <cell r="AV4841"/>
          <cell r="AW4841"/>
          <cell r="AX4841"/>
          <cell r="AY4841"/>
          <cell r="AZ4841"/>
          <cell r="BA4841"/>
          <cell r="BB4841"/>
          <cell r="BC4841"/>
          <cell r="BD4841"/>
          <cell r="BE4841"/>
          <cell r="BF4841"/>
          <cell r="BG4841"/>
          <cell r="BH4841"/>
          <cell r="BI4841"/>
          <cell r="BJ4841"/>
          <cell r="BK4841"/>
          <cell r="BL4841"/>
        </row>
        <row r="4842">
          <cell r="K4842"/>
          <cell r="L4842"/>
          <cell r="M4842"/>
          <cell r="N4842"/>
          <cell r="O4842"/>
          <cell r="P4842"/>
          <cell r="Q4842"/>
          <cell r="R4842"/>
          <cell r="S4842"/>
          <cell r="T4842"/>
          <cell r="U4842"/>
          <cell r="V4842"/>
          <cell r="W4842"/>
          <cell r="X4842"/>
          <cell r="Y4842"/>
          <cell r="Z4842"/>
          <cell r="AA4842"/>
          <cell r="AB4842"/>
          <cell r="AC4842"/>
          <cell r="AD4842"/>
          <cell r="AE4842"/>
          <cell r="AF4842"/>
          <cell r="AG4842"/>
          <cell r="AH4842"/>
          <cell r="AI4842"/>
          <cell r="AJ4842"/>
          <cell r="AK4842"/>
          <cell r="AL4842"/>
          <cell r="AM4842"/>
          <cell r="AN4842"/>
          <cell r="AO4842"/>
          <cell r="AP4842"/>
          <cell r="AQ4842"/>
          <cell r="AR4842"/>
          <cell r="AS4842"/>
          <cell r="AT4842"/>
          <cell r="AU4842"/>
          <cell r="AV4842"/>
          <cell r="AW4842"/>
          <cell r="AX4842"/>
          <cell r="AY4842"/>
          <cell r="AZ4842"/>
          <cell r="BA4842"/>
          <cell r="BB4842"/>
          <cell r="BC4842"/>
          <cell r="BD4842"/>
          <cell r="BE4842"/>
          <cell r="BF4842"/>
          <cell r="BG4842"/>
          <cell r="BH4842"/>
          <cell r="BI4842"/>
          <cell r="BJ4842"/>
          <cell r="BK4842"/>
          <cell r="BL4842"/>
        </row>
        <row r="4843">
          <cell r="K4843"/>
          <cell r="L4843"/>
          <cell r="M4843"/>
          <cell r="N4843"/>
          <cell r="O4843"/>
          <cell r="P4843"/>
          <cell r="Q4843"/>
          <cell r="R4843"/>
          <cell r="S4843"/>
          <cell r="T4843"/>
          <cell r="U4843"/>
          <cell r="V4843"/>
          <cell r="W4843"/>
          <cell r="X4843"/>
          <cell r="Y4843"/>
          <cell r="Z4843"/>
          <cell r="AA4843"/>
          <cell r="AB4843"/>
          <cell r="AC4843"/>
          <cell r="AD4843"/>
          <cell r="AE4843"/>
          <cell r="AF4843"/>
          <cell r="AG4843"/>
          <cell r="AH4843"/>
          <cell r="AI4843"/>
          <cell r="AJ4843"/>
          <cell r="AK4843"/>
          <cell r="AL4843"/>
          <cell r="AM4843"/>
          <cell r="AN4843"/>
          <cell r="AO4843"/>
          <cell r="AP4843"/>
          <cell r="AQ4843"/>
          <cell r="AR4843"/>
          <cell r="AS4843"/>
          <cell r="AT4843"/>
          <cell r="AU4843"/>
          <cell r="AV4843"/>
          <cell r="AW4843"/>
          <cell r="AX4843"/>
          <cell r="AY4843"/>
          <cell r="AZ4843"/>
          <cell r="BA4843"/>
          <cell r="BB4843"/>
          <cell r="BC4843"/>
          <cell r="BD4843"/>
          <cell r="BE4843"/>
          <cell r="BF4843"/>
          <cell r="BG4843"/>
          <cell r="BH4843"/>
          <cell r="BI4843"/>
          <cell r="BJ4843"/>
          <cell r="BK4843"/>
          <cell r="BL4843"/>
        </row>
        <row r="4844">
          <cell r="K4844"/>
          <cell r="L4844"/>
          <cell r="M4844"/>
          <cell r="N4844"/>
          <cell r="O4844"/>
          <cell r="P4844"/>
          <cell r="Q4844"/>
          <cell r="R4844"/>
          <cell r="S4844"/>
          <cell r="T4844"/>
          <cell r="U4844"/>
          <cell r="V4844"/>
          <cell r="W4844"/>
          <cell r="X4844"/>
          <cell r="Y4844"/>
          <cell r="Z4844"/>
          <cell r="AA4844"/>
          <cell r="AB4844"/>
          <cell r="AC4844"/>
          <cell r="AD4844"/>
          <cell r="AE4844"/>
          <cell r="AF4844"/>
          <cell r="AG4844"/>
          <cell r="AH4844"/>
          <cell r="AI4844"/>
          <cell r="AJ4844"/>
          <cell r="AK4844"/>
          <cell r="AL4844"/>
          <cell r="AM4844"/>
          <cell r="AN4844"/>
          <cell r="AO4844"/>
          <cell r="AP4844"/>
          <cell r="AQ4844"/>
          <cell r="AR4844"/>
          <cell r="AS4844"/>
          <cell r="AT4844"/>
          <cell r="AU4844"/>
          <cell r="AV4844"/>
          <cell r="AW4844"/>
          <cell r="AX4844"/>
          <cell r="AY4844"/>
          <cell r="AZ4844"/>
          <cell r="BA4844"/>
          <cell r="BB4844"/>
          <cell r="BC4844"/>
          <cell r="BD4844"/>
          <cell r="BE4844"/>
          <cell r="BF4844"/>
          <cell r="BG4844"/>
          <cell r="BH4844"/>
          <cell r="BI4844"/>
          <cell r="BJ4844"/>
          <cell r="BK4844"/>
          <cell r="BL4844"/>
        </row>
        <row r="4845">
          <cell r="K4845"/>
          <cell r="L4845"/>
          <cell r="M4845"/>
          <cell r="N4845"/>
          <cell r="O4845"/>
          <cell r="P4845"/>
          <cell r="Q4845"/>
          <cell r="R4845"/>
          <cell r="S4845"/>
          <cell r="T4845"/>
          <cell r="U4845"/>
          <cell r="V4845"/>
          <cell r="W4845"/>
          <cell r="X4845"/>
          <cell r="Y4845"/>
          <cell r="Z4845"/>
          <cell r="AA4845"/>
          <cell r="AB4845"/>
          <cell r="AC4845"/>
          <cell r="AD4845"/>
          <cell r="AE4845"/>
          <cell r="AF4845"/>
          <cell r="AG4845"/>
          <cell r="AH4845"/>
          <cell r="AI4845"/>
          <cell r="AJ4845"/>
          <cell r="AK4845"/>
          <cell r="AL4845"/>
          <cell r="AM4845"/>
          <cell r="AN4845"/>
          <cell r="AO4845"/>
          <cell r="AP4845"/>
          <cell r="AQ4845"/>
          <cell r="AR4845"/>
          <cell r="AS4845"/>
          <cell r="AT4845"/>
          <cell r="AU4845"/>
          <cell r="AV4845"/>
          <cell r="AW4845"/>
          <cell r="AX4845"/>
          <cell r="AY4845"/>
          <cell r="AZ4845"/>
          <cell r="BA4845"/>
          <cell r="BB4845"/>
          <cell r="BC4845"/>
          <cell r="BD4845"/>
          <cell r="BE4845"/>
          <cell r="BF4845"/>
          <cell r="BG4845"/>
          <cell r="BH4845"/>
          <cell r="BI4845"/>
          <cell r="BJ4845"/>
          <cell r="BK4845"/>
          <cell r="BL4845"/>
        </row>
        <row r="4846">
          <cell r="K4846"/>
          <cell r="L4846"/>
          <cell r="M4846"/>
          <cell r="N4846"/>
          <cell r="O4846"/>
          <cell r="P4846"/>
          <cell r="Q4846"/>
          <cell r="R4846"/>
          <cell r="S4846"/>
          <cell r="T4846"/>
          <cell r="U4846"/>
          <cell r="V4846"/>
          <cell r="W4846"/>
          <cell r="X4846"/>
          <cell r="Y4846"/>
          <cell r="Z4846"/>
          <cell r="AA4846"/>
          <cell r="AB4846"/>
          <cell r="AC4846"/>
          <cell r="AD4846"/>
          <cell r="AE4846"/>
          <cell r="AF4846"/>
          <cell r="AG4846"/>
          <cell r="AH4846"/>
          <cell r="AI4846"/>
          <cell r="AJ4846"/>
          <cell r="AK4846"/>
          <cell r="AL4846"/>
          <cell r="AM4846"/>
          <cell r="AN4846"/>
          <cell r="AO4846"/>
          <cell r="AP4846"/>
          <cell r="AQ4846"/>
          <cell r="AR4846"/>
          <cell r="AS4846"/>
          <cell r="AT4846"/>
          <cell r="AU4846"/>
          <cell r="AV4846"/>
          <cell r="AW4846"/>
          <cell r="AX4846"/>
          <cell r="AY4846"/>
          <cell r="AZ4846"/>
          <cell r="BA4846"/>
          <cell r="BB4846"/>
          <cell r="BC4846"/>
          <cell r="BD4846"/>
          <cell r="BE4846"/>
          <cell r="BF4846"/>
          <cell r="BG4846"/>
          <cell r="BH4846"/>
          <cell r="BI4846"/>
          <cell r="BJ4846"/>
          <cell r="BK4846"/>
          <cell r="BL4846"/>
        </row>
        <row r="4847">
          <cell r="K4847"/>
          <cell r="L4847"/>
          <cell r="M4847"/>
          <cell r="N4847"/>
          <cell r="O4847"/>
          <cell r="P4847"/>
          <cell r="Q4847"/>
          <cell r="R4847"/>
          <cell r="S4847"/>
          <cell r="T4847"/>
          <cell r="U4847"/>
          <cell r="V4847"/>
          <cell r="W4847"/>
          <cell r="X4847"/>
          <cell r="Y4847"/>
          <cell r="Z4847"/>
          <cell r="AA4847"/>
          <cell r="AB4847"/>
          <cell r="AC4847"/>
          <cell r="AD4847"/>
          <cell r="AE4847"/>
          <cell r="AF4847"/>
          <cell r="AG4847"/>
          <cell r="AH4847"/>
          <cell r="AI4847"/>
          <cell r="AJ4847"/>
          <cell r="AK4847"/>
          <cell r="AL4847"/>
          <cell r="AM4847"/>
          <cell r="AN4847"/>
          <cell r="AO4847"/>
          <cell r="AP4847"/>
          <cell r="AQ4847"/>
          <cell r="AR4847"/>
          <cell r="AS4847"/>
          <cell r="AT4847"/>
          <cell r="AU4847"/>
          <cell r="AV4847"/>
          <cell r="AW4847"/>
          <cell r="AX4847"/>
          <cell r="AY4847"/>
          <cell r="AZ4847"/>
          <cell r="BA4847"/>
          <cell r="BB4847"/>
          <cell r="BC4847"/>
          <cell r="BD4847"/>
          <cell r="BE4847"/>
          <cell r="BF4847"/>
          <cell r="BG4847"/>
          <cell r="BH4847"/>
          <cell r="BI4847"/>
          <cell r="BJ4847"/>
          <cell r="BK4847"/>
          <cell r="BL4847"/>
        </row>
        <row r="4848">
          <cell r="K4848"/>
          <cell r="L4848"/>
          <cell r="M4848"/>
          <cell r="N4848"/>
          <cell r="O4848"/>
          <cell r="P4848"/>
          <cell r="Q4848"/>
          <cell r="R4848"/>
          <cell r="S4848"/>
          <cell r="T4848"/>
          <cell r="U4848"/>
          <cell r="V4848"/>
          <cell r="W4848"/>
          <cell r="X4848"/>
          <cell r="Y4848"/>
          <cell r="Z4848"/>
          <cell r="AA4848"/>
          <cell r="AB4848"/>
          <cell r="AC4848"/>
          <cell r="AD4848"/>
          <cell r="AE4848"/>
          <cell r="AF4848"/>
          <cell r="AG4848"/>
          <cell r="AH4848"/>
          <cell r="AI4848"/>
          <cell r="AJ4848"/>
          <cell r="AK4848"/>
          <cell r="AL4848"/>
          <cell r="AM4848"/>
          <cell r="AN4848"/>
          <cell r="AO4848"/>
          <cell r="AP4848"/>
          <cell r="AQ4848"/>
          <cell r="AR4848"/>
          <cell r="AS4848"/>
          <cell r="AT4848"/>
          <cell r="AU4848"/>
          <cell r="AV4848"/>
          <cell r="AW4848"/>
          <cell r="AX4848"/>
          <cell r="AY4848"/>
          <cell r="AZ4848"/>
          <cell r="BA4848"/>
          <cell r="BB4848"/>
          <cell r="BC4848"/>
          <cell r="BD4848"/>
          <cell r="BE4848"/>
          <cell r="BF4848"/>
          <cell r="BG4848"/>
          <cell r="BH4848"/>
          <cell r="BI4848"/>
          <cell r="BJ4848"/>
          <cell r="BK4848"/>
          <cell r="BL4848"/>
        </row>
        <row r="4849">
          <cell r="K4849"/>
          <cell r="L4849"/>
          <cell r="M4849"/>
          <cell r="N4849"/>
          <cell r="O4849"/>
          <cell r="P4849"/>
          <cell r="Q4849"/>
          <cell r="R4849"/>
          <cell r="S4849"/>
          <cell r="T4849"/>
          <cell r="U4849"/>
          <cell r="V4849"/>
          <cell r="W4849"/>
          <cell r="X4849"/>
          <cell r="Y4849"/>
          <cell r="Z4849"/>
          <cell r="AA4849"/>
          <cell r="AB4849"/>
          <cell r="AC4849"/>
          <cell r="AD4849"/>
          <cell r="AE4849"/>
          <cell r="AF4849"/>
          <cell r="AG4849"/>
          <cell r="AH4849"/>
          <cell r="AI4849"/>
          <cell r="AJ4849"/>
          <cell r="AK4849"/>
          <cell r="AL4849"/>
          <cell r="AM4849"/>
          <cell r="AN4849"/>
          <cell r="AO4849"/>
          <cell r="AP4849"/>
          <cell r="AQ4849"/>
          <cell r="AR4849"/>
          <cell r="AS4849"/>
          <cell r="AT4849"/>
          <cell r="AU4849"/>
          <cell r="AV4849"/>
          <cell r="AW4849"/>
          <cell r="AX4849"/>
          <cell r="AY4849"/>
          <cell r="AZ4849"/>
          <cell r="BA4849"/>
          <cell r="BB4849"/>
          <cell r="BC4849"/>
          <cell r="BD4849"/>
          <cell r="BE4849"/>
          <cell r="BF4849"/>
          <cell r="BG4849"/>
          <cell r="BH4849"/>
          <cell r="BI4849"/>
          <cell r="BJ4849"/>
          <cell r="BK4849"/>
          <cell r="BL4849"/>
        </row>
        <row r="4850">
          <cell r="K4850"/>
          <cell r="L4850"/>
          <cell r="M4850"/>
          <cell r="N4850"/>
          <cell r="O4850"/>
          <cell r="P4850"/>
          <cell r="Q4850"/>
          <cell r="R4850"/>
          <cell r="S4850"/>
          <cell r="T4850"/>
          <cell r="U4850"/>
          <cell r="V4850"/>
          <cell r="W4850"/>
          <cell r="X4850"/>
          <cell r="Y4850"/>
          <cell r="Z4850"/>
          <cell r="AA4850"/>
          <cell r="AB4850"/>
          <cell r="AC4850"/>
          <cell r="AD4850"/>
          <cell r="AE4850"/>
          <cell r="AF4850"/>
          <cell r="AG4850"/>
          <cell r="AH4850"/>
          <cell r="AI4850"/>
          <cell r="AJ4850"/>
          <cell r="AK4850"/>
          <cell r="AL4850"/>
          <cell r="AM4850"/>
          <cell r="AN4850"/>
          <cell r="AO4850"/>
          <cell r="AP4850"/>
          <cell r="AQ4850"/>
          <cell r="AR4850"/>
          <cell r="AS4850"/>
          <cell r="AT4850"/>
          <cell r="AU4850"/>
          <cell r="AV4850"/>
          <cell r="AW4850"/>
          <cell r="AX4850"/>
          <cell r="AY4850"/>
          <cell r="AZ4850"/>
          <cell r="BA4850"/>
          <cell r="BB4850"/>
          <cell r="BC4850"/>
          <cell r="BD4850"/>
          <cell r="BE4850"/>
          <cell r="BF4850"/>
          <cell r="BG4850"/>
          <cell r="BH4850"/>
          <cell r="BI4850"/>
          <cell r="BJ4850"/>
          <cell r="BK4850"/>
          <cell r="BL4850"/>
        </row>
        <row r="4851">
          <cell r="K4851"/>
          <cell r="L4851"/>
          <cell r="M4851"/>
          <cell r="N4851"/>
          <cell r="O4851"/>
          <cell r="P4851"/>
          <cell r="Q4851"/>
          <cell r="R4851"/>
          <cell r="S4851"/>
          <cell r="T4851"/>
          <cell r="U4851"/>
          <cell r="V4851"/>
          <cell r="W4851"/>
          <cell r="X4851"/>
          <cell r="Y4851"/>
          <cell r="Z4851"/>
          <cell r="AA4851"/>
          <cell r="AB4851"/>
          <cell r="AC4851"/>
          <cell r="AD4851"/>
          <cell r="AE4851"/>
          <cell r="AF4851"/>
          <cell r="AG4851"/>
          <cell r="AH4851"/>
          <cell r="AI4851"/>
          <cell r="AJ4851"/>
          <cell r="AK4851"/>
          <cell r="AL4851"/>
          <cell r="AM4851"/>
          <cell r="AN4851"/>
          <cell r="AO4851"/>
          <cell r="AP4851"/>
          <cell r="AQ4851"/>
          <cell r="AR4851"/>
          <cell r="AS4851"/>
          <cell r="AT4851"/>
          <cell r="AU4851"/>
          <cell r="AV4851"/>
          <cell r="AW4851"/>
          <cell r="AX4851"/>
          <cell r="AY4851"/>
          <cell r="AZ4851"/>
          <cell r="BA4851"/>
          <cell r="BB4851"/>
          <cell r="BC4851"/>
          <cell r="BD4851"/>
          <cell r="BE4851"/>
          <cell r="BF4851"/>
          <cell r="BG4851"/>
          <cell r="BH4851"/>
          <cell r="BI4851"/>
          <cell r="BJ4851"/>
          <cell r="BK4851"/>
          <cell r="BL4851"/>
        </row>
        <row r="4852">
          <cell r="K4852"/>
          <cell r="L4852"/>
          <cell r="M4852"/>
          <cell r="N4852"/>
          <cell r="O4852"/>
          <cell r="P4852"/>
          <cell r="Q4852"/>
          <cell r="R4852"/>
          <cell r="S4852"/>
          <cell r="T4852"/>
          <cell r="U4852"/>
          <cell r="V4852"/>
          <cell r="W4852"/>
          <cell r="X4852"/>
          <cell r="Y4852"/>
          <cell r="Z4852"/>
          <cell r="AA4852"/>
          <cell r="AB4852"/>
          <cell r="AC4852"/>
          <cell r="AD4852"/>
          <cell r="AE4852"/>
          <cell r="AF4852"/>
          <cell r="AG4852"/>
          <cell r="AH4852"/>
          <cell r="AI4852"/>
          <cell r="AJ4852"/>
          <cell r="AK4852"/>
          <cell r="AL4852"/>
          <cell r="AM4852"/>
          <cell r="AN4852"/>
          <cell r="AO4852"/>
          <cell r="AP4852"/>
          <cell r="AQ4852"/>
          <cell r="AR4852"/>
          <cell r="AS4852"/>
          <cell r="AT4852"/>
          <cell r="AU4852"/>
          <cell r="AV4852"/>
          <cell r="AW4852"/>
          <cell r="AX4852"/>
          <cell r="AY4852"/>
          <cell r="AZ4852"/>
          <cell r="BA4852"/>
          <cell r="BB4852"/>
          <cell r="BC4852"/>
          <cell r="BD4852"/>
          <cell r="BE4852"/>
          <cell r="BF4852"/>
          <cell r="BG4852"/>
          <cell r="BH4852"/>
          <cell r="BI4852"/>
          <cell r="BJ4852"/>
          <cell r="BK4852"/>
          <cell r="BL4852"/>
        </row>
        <row r="4853">
          <cell r="K4853"/>
          <cell r="L4853"/>
          <cell r="M4853"/>
          <cell r="N4853"/>
          <cell r="O4853"/>
          <cell r="P4853"/>
          <cell r="Q4853"/>
          <cell r="R4853"/>
          <cell r="S4853"/>
          <cell r="T4853"/>
          <cell r="U4853"/>
          <cell r="V4853"/>
          <cell r="W4853"/>
          <cell r="X4853"/>
          <cell r="Y4853"/>
          <cell r="Z4853"/>
          <cell r="AA4853"/>
          <cell r="AB4853"/>
          <cell r="AC4853"/>
          <cell r="AD4853"/>
          <cell r="AE4853"/>
          <cell r="AF4853"/>
          <cell r="AG4853"/>
          <cell r="AH4853"/>
          <cell r="AI4853"/>
          <cell r="AJ4853"/>
          <cell r="AK4853"/>
          <cell r="AL4853"/>
          <cell r="AM4853"/>
          <cell r="AN4853"/>
          <cell r="AO4853"/>
          <cell r="AP4853"/>
          <cell r="AQ4853"/>
          <cell r="AR4853"/>
          <cell r="AS4853"/>
          <cell r="AT4853"/>
          <cell r="AU4853"/>
          <cell r="AV4853"/>
          <cell r="AW4853"/>
          <cell r="AX4853"/>
          <cell r="AY4853"/>
          <cell r="AZ4853"/>
          <cell r="BA4853"/>
          <cell r="BB4853"/>
          <cell r="BC4853"/>
          <cell r="BD4853"/>
          <cell r="BE4853"/>
          <cell r="BF4853"/>
          <cell r="BG4853"/>
          <cell r="BH4853"/>
          <cell r="BI4853"/>
          <cell r="BJ4853"/>
          <cell r="BK4853"/>
          <cell r="BL4853"/>
        </row>
        <row r="4854">
          <cell r="K4854"/>
          <cell r="L4854"/>
          <cell r="M4854"/>
          <cell r="N4854"/>
          <cell r="O4854"/>
          <cell r="P4854"/>
          <cell r="Q4854"/>
          <cell r="R4854"/>
          <cell r="S4854"/>
          <cell r="T4854"/>
          <cell r="U4854"/>
          <cell r="V4854"/>
          <cell r="W4854"/>
          <cell r="X4854"/>
          <cell r="Y4854"/>
          <cell r="Z4854"/>
          <cell r="AA4854"/>
          <cell r="AB4854"/>
          <cell r="AC4854"/>
          <cell r="AD4854"/>
          <cell r="AE4854"/>
          <cell r="AF4854"/>
          <cell r="AG4854"/>
          <cell r="AH4854"/>
          <cell r="AI4854"/>
          <cell r="AJ4854"/>
          <cell r="AK4854"/>
          <cell r="AL4854"/>
          <cell r="AM4854"/>
          <cell r="AN4854"/>
          <cell r="AO4854"/>
          <cell r="AP4854"/>
          <cell r="AQ4854"/>
          <cell r="AR4854"/>
          <cell r="AS4854"/>
          <cell r="AT4854"/>
          <cell r="AU4854"/>
          <cell r="AV4854"/>
          <cell r="AW4854"/>
          <cell r="AX4854"/>
          <cell r="AY4854"/>
          <cell r="AZ4854"/>
          <cell r="BA4854"/>
          <cell r="BB4854"/>
          <cell r="BC4854"/>
          <cell r="BD4854"/>
          <cell r="BE4854"/>
          <cell r="BF4854"/>
          <cell r="BG4854"/>
          <cell r="BH4854"/>
          <cell r="BI4854"/>
          <cell r="BJ4854"/>
          <cell r="BK4854"/>
          <cell r="BL4854"/>
        </row>
        <row r="4855">
          <cell r="K4855"/>
          <cell r="L4855"/>
          <cell r="M4855"/>
          <cell r="N4855"/>
          <cell r="O4855"/>
          <cell r="P4855"/>
          <cell r="Q4855"/>
          <cell r="R4855"/>
          <cell r="S4855"/>
          <cell r="T4855"/>
          <cell r="U4855"/>
          <cell r="V4855"/>
          <cell r="W4855"/>
          <cell r="X4855"/>
          <cell r="Y4855"/>
          <cell r="Z4855"/>
          <cell r="AA4855"/>
          <cell r="AB4855"/>
          <cell r="AC4855"/>
          <cell r="AD4855"/>
          <cell r="AE4855"/>
          <cell r="AF4855"/>
          <cell r="AG4855"/>
          <cell r="AH4855"/>
          <cell r="AI4855"/>
          <cell r="AJ4855"/>
          <cell r="AK4855"/>
          <cell r="AL4855"/>
          <cell r="AM4855"/>
          <cell r="AN4855"/>
          <cell r="AO4855"/>
          <cell r="AP4855"/>
          <cell r="AQ4855"/>
          <cell r="AR4855"/>
          <cell r="AS4855"/>
          <cell r="AT4855"/>
          <cell r="AU4855"/>
          <cell r="AV4855"/>
          <cell r="AW4855"/>
          <cell r="AX4855"/>
          <cell r="AY4855"/>
          <cell r="AZ4855"/>
          <cell r="BA4855"/>
          <cell r="BB4855"/>
          <cell r="BC4855"/>
          <cell r="BD4855"/>
          <cell r="BE4855"/>
          <cell r="BF4855"/>
          <cell r="BG4855"/>
          <cell r="BH4855"/>
          <cell r="BI4855"/>
          <cell r="BJ4855"/>
          <cell r="BK4855"/>
          <cell r="BL4855"/>
        </row>
        <row r="4856">
          <cell r="K4856"/>
          <cell r="L4856"/>
          <cell r="M4856"/>
          <cell r="N4856"/>
          <cell r="O4856"/>
          <cell r="P4856"/>
          <cell r="Q4856"/>
          <cell r="R4856"/>
          <cell r="S4856"/>
          <cell r="T4856"/>
          <cell r="U4856"/>
          <cell r="V4856"/>
          <cell r="W4856"/>
          <cell r="X4856"/>
          <cell r="Y4856"/>
          <cell r="Z4856"/>
          <cell r="AA4856"/>
          <cell r="AB4856"/>
          <cell r="AC4856"/>
          <cell r="AD4856"/>
          <cell r="AE4856"/>
          <cell r="AF4856"/>
          <cell r="AG4856"/>
          <cell r="AH4856"/>
          <cell r="AI4856"/>
          <cell r="AJ4856"/>
          <cell r="AK4856"/>
          <cell r="AL4856"/>
          <cell r="AM4856"/>
          <cell r="AN4856"/>
          <cell r="AO4856"/>
          <cell r="AP4856"/>
          <cell r="AQ4856"/>
          <cell r="AR4856"/>
          <cell r="AS4856"/>
          <cell r="AT4856"/>
          <cell r="AU4856"/>
          <cell r="AV4856"/>
          <cell r="AW4856"/>
          <cell r="AX4856"/>
          <cell r="AY4856"/>
          <cell r="AZ4856"/>
          <cell r="BA4856"/>
          <cell r="BB4856"/>
          <cell r="BC4856"/>
          <cell r="BD4856"/>
          <cell r="BE4856"/>
          <cell r="BF4856"/>
          <cell r="BG4856"/>
          <cell r="BH4856"/>
          <cell r="BI4856"/>
          <cell r="BJ4856"/>
          <cell r="BK4856"/>
          <cell r="BL4856"/>
        </row>
        <row r="4857">
          <cell r="K4857"/>
          <cell r="L4857"/>
          <cell r="M4857"/>
          <cell r="N4857"/>
          <cell r="O4857"/>
          <cell r="P4857"/>
          <cell r="Q4857"/>
          <cell r="R4857"/>
          <cell r="S4857"/>
          <cell r="T4857"/>
          <cell r="U4857"/>
          <cell r="V4857"/>
          <cell r="W4857"/>
          <cell r="X4857"/>
          <cell r="Y4857"/>
          <cell r="Z4857"/>
          <cell r="AA4857"/>
          <cell r="AB4857"/>
          <cell r="AC4857"/>
          <cell r="AD4857"/>
          <cell r="AE4857"/>
          <cell r="AF4857"/>
          <cell r="AG4857"/>
          <cell r="AH4857"/>
          <cell r="AI4857"/>
          <cell r="AJ4857"/>
          <cell r="AK4857"/>
          <cell r="AL4857"/>
          <cell r="AM4857"/>
          <cell r="AN4857"/>
          <cell r="AO4857"/>
          <cell r="AP4857"/>
          <cell r="AQ4857"/>
          <cell r="AR4857"/>
          <cell r="AS4857"/>
          <cell r="AT4857"/>
          <cell r="AU4857"/>
          <cell r="AV4857"/>
          <cell r="AW4857"/>
          <cell r="AX4857"/>
          <cell r="AY4857"/>
          <cell r="AZ4857"/>
          <cell r="BA4857"/>
          <cell r="BB4857"/>
          <cell r="BC4857"/>
          <cell r="BD4857"/>
          <cell r="BE4857"/>
          <cell r="BF4857"/>
          <cell r="BG4857"/>
          <cell r="BH4857"/>
          <cell r="BI4857"/>
          <cell r="BJ4857"/>
          <cell r="BK4857"/>
          <cell r="BL4857"/>
        </row>
        <row r="4858">
          <cell r="K4858"/>
          <cell r="L4858"/>
          <cell r="M4858"/>
          <cell r="N4858"/>
          <cell r="O4858"/>
          <cell r="P4858"/>
          <cell r="Q4858"/>
          <cell r="R4858"/>
          <cell r="S4858"/>
          <cell r="T4858"/>
          <cell r="U4858"/>
          <cell r="V4858"/>
          <cell r="W4858"/>
          <cell r="X4858"/>
          <cell r="Y4858"/>
          <cell r="Z4858"/>
          <cell r="AA4858"/>
          <cell r="AB4858"/>
          <cell r="AC4858"/>
          <cell r="AD4858"/>
          <cell r="AE4858"/>
          <cell r="AF4858"/>
          <cell r="AG4858"/>
          <cell r="AH4858"/>
          <cell r="AI4858"/>
          <cell r="AJ4858"/>
          <cell r="AK4858"/>
          <cell r="AL4858"/>
          <cell r="AM4858"/>
          <cell r="AN4858"/>
          <cell r="AO4858"/>
          <cell r="AP4858"/>
          <cell r="AQ4858"/>
          <cell r="AR4858"/>
          <cell r="AS4858"/>
          <cell r="AT4858"/>
          <cell r="AU4858"/>
          <cell r="AV4858"/>
          <cell r="AW4858"/>
          <cell r="AX4858"/>
          <cell r="AY4858"/>
          <cell r="AZ4858"/>
          <cell r="BA4858"/>
          <cell r="BB4858"/>
          <cell r="BC4858"/>
          <cell r="BD4858"/>
          <cell r="BE4858"/>
          <cell r="BF4858"/>
          <cell r="BG4858"/>
          <cell r="BH4858"/>
          <cell r="BI4858"/>
          <cell r="BJ4858"/>
          <cell r="BK4858"/>
          <cell r="BL4858"/>
        </row>
        <row r="4859">
          <cell r="K4859"/>
          <cell r="L4859"/>
          <cell r="M4859"/>
          <cell r="N4859"/>
          <cell r="O4859"/>
          <cell r="P4859"/>
          <cell r="Q4859"/>
          <cell r="R4859"/>
          <cell r="S4859"/>
          <cell r="T4859"/>
          <cell r="U4859"/>
          <cell r="V4859"/>
          <cell r="W4859"/>
          <cell r="X4859"/>
          <cell r="Y4859"/>
          <cell r="Z4859"/>
          <cell r="AA4859"/>
          <cell r="AB4859"/>
          <cell r="AC4859"/>
          <cell r="AD4859"/>
          <cell r="AE4859"/>
          <cell r="AF4859"/>
          <cell r="AG4859"/>
          <cell r="AH4859"/>
          <cell r="AI4859"/>
          <cell r="AJ4859"/>
          <cell r="AK4859"/>
          <cell r="AL4859"/>
          <cell r="AM4859"/>
          <cell r="AN4859"/>
          <cell r="AO4859"/>
          <cell r="AP4859"/>
          <cell r="AQ4859"/>
          <cell r="AR4859"/>
          <cell r="AS4859"/>
          <cell r="AT4859"/>
          <cell r="AU4859"/>
          <cell r="AV4859"/>
          <cell r="AW4859"/>
          <cell r="AX4859"/>
          <cell r="AY4859"/>
          <cell r="AZ4859"/>
          <cell r="BA4859"/>
          <cell r="BB4859"/>
          <cell r="BC4859"/>
          <cell r="BD4859"/>
          <cell r="BE4859"/>
          <cell r="BF4859"/>
          <cell r="BG4859"/>
          <cell r="BH4859"/>
          <cell r="BI4859"/>
          <cell r="BJ4859"/>
          <cell r="BK4859"/>
          <cell r="BL4859"/>
        </row>
        <row r="4860">
          <cell r="K4860"/>
          <cell r="L4860"/>
          <cell r="M4860"/>
          <cell r="N4860"/>
          <cell r="O4860"/>
          <cell r="P4860"/>
          <cell r="Q4860"/>
          <cell r="R4860"/>
          <cell r="S4860"/>
          <cell r="T4860"/>
          <cell r="U4860"/>
          <cell r="V4860"/>
          <cell r="W4860"/>
          <cell r="X4860"/>
          <cell r="Y4860"/>
          <cell r="Z4860"/>
          <cell r="AA4860"/>
          <cell r="AB4860"/>
          <cell r="AC4860"/>
          <cell r="AD4860"/>
          <cell r="AE4860"/>
          <cell r="AF4860"/>
          <cell r="AG4860"/>
          <cell r="AH4860"/>
          <cell r="AI4860"/>
          <cell r="AJ4860"/>
          <cell r="AK4860"/>
          <cell r="AL4860"/>
          <cell r="AM4860"/>
          <cell r="AN4860"/>
          <cell r="AO4860"/>
          <cell r="AP4860"/>
          <cell r="AQ4860"/>
          <cell r="AR4860"/>
          <cell r="AS4860"/>
          <cell r="AT4860"/>
          <cell r="AU4860"/>
          <cell r="AV4860"/>
          <cell r="AW4860"/>
          <cell r="AX4860"/>
          <cell r="AY4860"/>
          <cell r="AZ4860"/>
          <cell r="BA4860"/>
          <cell r="BB4860"/>
          <cell r="BC4860"/>
          <cell r="BD4860"/>
          <cell r="BE4860"/>
          <cell r="BF4860"/>
          <cell r="BG4860"/>
          <cell r="BH4860"/>
          <cell r="BI4860"/>
          <cell r="BJ4860"/>
          <cell r="BK4860"/>
          <cell r="BL4860"/>
        </row>
        <row r="4861">
          <cell r="K4861"/>
          <cell r="L4861"/>
          <cell r="M4861"/>
          <cell r="N4861"/>
          <cell r="O4861"/>
          <cell r="P4861"/>
          <cell r="Q4861"/>
          <cell r="R4861"/>
          <cell r="S4861"/>
          <cell r="T4861"/>
          <cell r="U4861"/>
          <cell r="V4861"/>
          <cell r="W4861"/>
          <cell r="X4861"/>
          <cell r="Y4861"/>
          <cell r="Z4861"/>
          <cell r="AA4861"/>
          <cell r="AB4861"/>
          <cell r="AC4861"/>
          <cell r="AD4861"/>
          <cell r="AE4861"/>
          <cell r="AF4861"/>
          <cell r="AG4861"/>
          <cell r="AH4861"/>
          <cell r="AI4861"/>
          <cell r="AJ4861"/>
          <cell r="AK4861"/>
          <cell r="AL4861"/>
          <cell r="AM4861"/>
          <cell r="AN4861"/>
          <cell r="AO4861"/>
          <cell r="AP4861"/>
          <cell r="AQ4861"/>
          <cell r="AR4861"/>
          <cell r="AS4861"/>
          <cell r="AT4861"/>
          <cell r="AU4861"/>
          <cell r="AV4861"/>
          <cell r="AW4861"/>
          <cell r="AX4861"/>
          <cell r="AY4861"/>
          <cell r="AZ4861"/>
          <cell r="BA4861"/>
          <cell r="BB4861"/>
          <cell r="BC4861"/>
          <cell r="BD4861"/>
          <cell r="BE4861"/>
          <cell r="BF4861"/>
          <cell r="BG4861"/>
          <cell r="BH4861"/>
          <cell r="BI4861"/>
          <cell r="BJ4861"/>
          <cell r="BK4861"/>
          <cell r="BL4861"/>
        </row>
        <row r="4862">
          <cell r="K4862"/>
          <cell r="L4862"/>
          <cell r="M4862"/>
          <cell r="N4862"/>
          <cell r="O4862"/>
          <cell r="P4862"/>
          <cell r="Q4862"/>
          <cell r="R4862"/>
          <cell r="S4862"/>
          <cell r="T4862"/>
          <cell r="U4862"/>
          <cell r="V4862"/>
          <cell r="W4862"/>
          <cell r="X4862"/>
          <cell r="Y4862"/>
          <cell r="Z4862"/>
          <cell r="AA4862"/>
          <cell r="AB4862"/>
          <cell r="AC4862"/>
          <cell r="AD4862"/>
          <cell r="AE4862"/>
          <cell r="AF4862"/>
          <cell r="AG4862"/>
          <cell r="AH4862"/>
          <cell r="AI4862"/>
          <cell r="AJ4862"/>
          <cell r="AK4862"/>
          <cell r="AL4862"/>
          <cell r="AM4862"/>
          <cell r="AN4862"/>
          <cell r="AO4862"/>
          <cell r="AP4862"/>
          <cell r="AQ4862"/>
          <cell r="AR4862"/>
          <cell r="AS4862"/>
          <cell r="AT4862"/>
          <cell r="AU4862"/>
          <cell r="AV4862"/>
          <cell r="AW4862"/>
          <cell r="AX4862"/>
          <cell r="AY4862"/>
          <cell r="AZ4862"/>
          <cell r="BA4862"/>
          <cell r="BB4862"/>
          <cell r="BC4862"/>
          <cell r="BD4862"/>
          <cell r="BE4862"/>
          <cell r="BF4862"/>
          <cell r="BG4862"/>
          <cell r="BH4862"/>
          <cell r="BI4862"/>
          <cell r="BJ4862"/>
          <cell r="BK4862"/>
          <cell r="BL4862"/>
        </row>
        <row r="4863">
          <cell r="K4863"/>
          <cell r="L4863"/>
          <cell r="M4863"/>
          <cell r="N4863"/>
          <cell r="O4863"/>
          <cell r="P4863"/>
          <cell r="Q4863"/>
          <cell r="R4863"/>
          <cell r="S4863"/>
          <cell r="T4863"/>
          <cell r="U4863"/>
          <cell r="V4863"/>
          <cell r="W4863"/>
          <cell r="X4863"/>
          <cell r="Y4863"/>
          <cell r="Z4863"/>
          <cell r="AA4863"/>
          <cell r="AB4863"/>
          <cell r="AC4863"/>
          <cell r="AD4863"/>
          <cell r="AE4863"/>
          <cell r="AF4863"/>
          <cell r="AG4863"/>
          <cell r="AH4863"/>
          <cell r="AI4863"/>
          <cell r="AJ4863"/>
          <cell r="AK4863"/>
          <cell r="AL4863"/>
          <cell r="AM4863"/>
          <cell r="AN4863"/>
          <cell r="AO4863"/>
          <cell r="AP4863"/>
          <cell r="AQ4863"/>
          <cell r="AR4863"/>
          <cell r="AS4863"/>
          <cell r="AT4863"/>
          <cell r="AU4863"/>
          <cell r="AV4863"/>
          <cell r="AW4863"/>
          <cell r="AX4863"/>
          <cell r="AY4863"/>
          <cell r="AZ4863"/>
          <cell r="BA4863"/>
          <cell r="BB4863"/>
          <cell r="BC4863"/>
          <cell r="BD4863"/>
          <cell r="BE4863"/>
          <cell r="BF4863"/>
          <cell r="BG4863"/>
          <cell r="BH4863"/>
          <cell r="BI4863"/>
          <cell r="BJ4863"/>
          <cell r="BK4863"/>
          <cell r="BL4863"/>
        </row>
        <row r="4864">
          <cell r="K4864"/>
          <cell r="L4864"/>
          <cell r="M4864"/>
          <cell r="N4864"/>
          <cell r="O4864"/>
          <cell r="P4864"/>
          <cell r="Q4864"/>
          <cell r="R4864"/>
          <cell r="S4864"/>
          <cell r="T4864"/>
          <cell r="U4864"/>
          <cell r="V4864"/>
          <cell r="W4864"/>
          <cell r="X4864"/>
          <cell r="Y4864"/>
          <cell r="Z4864"/>
          <cell r="AA4864"/>
          <cell r="AB4864"/>
          <cell r="AC4864"/>
          <cell r="AD4864"/>
          <cell r="AE4864"/>
          <cell r="AF4864"/>
          <cell r="AG4864"/>
          <cell r="AH4864"/>
          <cell r="AI4864"/>
          <cell r="AJ4864"/>
          <cell r="AK4864"/>
          <cell r="AL4864"/>
          <cell r="AM4864"/>
          <cell r="AN4864"/>
          <cell r="AO4864"/>
          <cell r="AP4864"/>
          <cell r="AQ4864"/>
          <cell r="AR4864"/>
          <cell r="AS4864"/>
          <cell r="AT4864"/>
          <cell r="AU4864"/>
          <cell r="AV4864"/>
          <cell r="AW4864"/>
          <cell r="AX4864"/>
          <cell r="AY4864"/>
          <cell r="AZ4864"/>
          <cell r="BA4864"/>
          <cell r="BB4864"/>
          <cell r="BC4864"/>
          <cell r="BD4864"/>
          <cell r="BE4864"/>
          <cell r="BF4864"/>
          <cell r="BG4864"/>
          <cell r="BH4864"/>
          <cell r="BI4864"/>
          <cell r="BJ4864"/>
          <cell r="BK4864"/>
          <cell r="BL4864"/>
        </row>
        <row r="4865">
          <cell r="K4865"/>
          <cell r="L4865"/>
          <cell r="M4865"/>
          <cell r="N4865"/>
          <cell r="O4865"/>
          <cell r="P4865"/>
          <cell r="Q4865"/>
          <cell r="R4865"/>
          <cell r="S4865"/>
          <cell r="T4865"/>
          <cell r="U4865"/>
          <cell r="V4865"/>
          <cell r="W4865"/>
          <cell r="X4865"/>
          <cell r="Y4865"/>
          <cell r="Z4865"/>
          <cell r="AA4865"/>
          <cell r="AB4865"/>
          <cell r="AC4865"/>
          <cell r="AD4865"/>
          <cell r="AE4865"/>
          <cell r="AF4865"/>
          <cell r="AG4865"/>
          <cell r="AH4865"/>
          <cell r="AI4865"/>
          <cell r="AJ4865"/>
          <cell r="AK4865"/>
          <cell r="AL4865"/>
          <cell r="AM4865"/>
          <cell r="AN4865"/>
          <cell r="AO4865"/>
          <cell r="AP4865"/>
          <cell r="AQ4865"/>
          <cell r="AR4865"/>
          <cell r="AS4865"/>
          <cell r="AT4865"/>
          <cell r="AU4865"/>
          <cell r="AV4865"/>
          <cell r="AW4865"/>
          <cell r="AX4865"/>
          <cell r="AY4865"/>
          <cell r="AZ4865"/>
          <cell r="BA4865"/>
          <cell r="BB4865"/>
          <cell r="BC4865"/>
          <cell r="BD4865"/>
          <cell r="BE4865"/>
          <cell r="BF4865"/>
          <cell r="BG4865"/>
          <cell r="BH4865"/>
          <cell r="BI4865"/>
          <cell r="BJ4865"/>
          <cell r="BK4865"/>
          <cell r="BL4865"/>
        </row>
        <row r="4866">
          <cell r="K4866"/>
          <cell r="L4866"/>
          <cell r="M4866"/>
          <cell r="N4866"/>
          <cell r="O4866"/>
          <cell r="P4866"/>
          <cell r="Q4866"/>
          <cell r="R4866"/>
          <cell r="S4866"/>
          <cell r="T4866"/>
          <cell r="U4866"/>
          <cell r="V4866"/>
          <cell r="W4866"/>
          <cell r="X4866"/>
          <cell r="Y4866"/>
          <cell r="Z4866"/>
          <cell r="AA4866"/>
          <cell r="AB4866"/>
          <cell r="AC4866"/>
          <cell r="AD4866"/>
          <cell r="AE4866"/>
          <cell r="AF4866"/>
          <cell r="AG4866"/>
          <cell r="AH4866"/>
          <cell r="AI4866"/>
          <cell r="AJ4866"/>
          <cell r="AK4866"/>
          <cell r="AL4866"/>
          <cell r="AM4866"/>
          <cell r="AN4866"/>
          <cell r="AO4866"/>
          <cell r="AP4866"/>
          <cell r="AQ4866"/>
          <cell r="AR4866"/>
          <cell r="AS4866"/>
          <cell r="AT4866"/>
          <cell r="AU4866"/>
          <cell r="AV4866"/>
          <cell r="AW4866"/>
          <cell r="AX4866"/>
          <cell r="AY4866"/>
          <cell r="AZ4866"/>
          <cell r="BA4866"/>
          <cell r="BB4866"/>
          <cell r="BC4866"/>
          <cell r="BD4866"/>
          <cell r="BE4866"/>
          <cell r="BF4866"/>
          <cell r="BG4866"/>
          <cell r="BH4866"/>
          <cell r="BI4866"/>
          <cell r="BJ4866"/>
          <cell r="BK4866"/>
          <cell r="BL4866"/>
        </row>
        <row r="4867">
          <cell r="K4867"/>
          <cell r="L4867"/>
          <cell r="M4867"/>
          <cell r="N4867"/>
          <cell r="O4867"/>
          <cell r="P4867"/>
          <cell r="Q4867"/>
          <cell r="R4867"/>
          <cell r="S4867"/>
          <cell r="T4867"/>
          <cell r="U4867"/>
          <cell r="V4867"/>
          <cell r="W4867"/>
          <cell r="X4867"/>
          <cell r="Y4867"/>
          <cell r="Z4867"/>
          <cell r="AA4867"/>
          <cell r="AB4867"/>
          <cell r="AC4867"/>
          <cell r="AD4867"/>
          <cell r="AE4867"/>
          <cell r="AF4867"/>
          <cell r="AG4867"/>
          <cell r="AH4867"/>
          <cell r="AI4867"/>
          <cell r="AJ4867"/>
          <cell r="AK4867"/>
          <cell r="AL4867"/>
          <cell r="AM4867"/>
          <cell r="AN4867"/>
          <cell r="AO4867"/>
          <cell r="AP4867"/>
          <cell r="AQ4867"/>
          <cell r="AR4867"/>
          <cell r="AS4867"/>
          <cell r="AT4867"/>
          <cell r="AU4867"/>
          <cell r="AV4867"/>
          <cell r="AW4867"/>
          <cell r="AX4867"/>
          <cell r="AY4867"/>
          <cell r="AZ4867"/>
          <cell r="BA4867"/>
          <cell r="BB4867"/>
          <cell r="BC4867"/>
          <cell r="BD4867"/>
          <cell r="BE4867"/>
          <cell r="BF4867"/>
          <cell r="BG4867"/>
          <cell r="BH4867"/>
          <cell r="BI4867"/>
          <cell r="BJ4867"/>
          <cell r="BK4867"/>
          <cell r="BL4867"/>
        </row>
        <row r="4868">
          <cell r="K4868"/>
          <cell r="L4868"/>
          <cell r="M4868"/>
          <cell r="N4868"/>
          <cell r="O4868"/>
          <cell r="P4868"/>
          <cell r="Q4868"/>
          <cell r="R4868"/>
          <cell r="S4868"/>
          <cell r="T4868"/>
          <cell r="U4868"/>
          <cell r="V4868"/>
          <cell r="W4868"/>
          <cell r="X4868"/>
          <cell r="Y4868"/>
          <cell r="Z4868"/>
          <cell r="AA4868"/>
          <cell r="AB4868"/>
          <cell r="AC4868"/>
          <cell r="AD4868"/>
          <cell r="AE4868"/>
          <cell r="AF4868"/>
          <cell r="AG4868"/>
          <cell r="AH4868"/>
          <cell r="AI4868"/>
          <cell r="AJ4868"/>
          <cell r="AK4868"/>
          <cell r="AL4868"/>
          <cell r="AM4868"/>
          <cell r="AN4868"/>
          <cell r="AO4868"/>
          <cell r="AP4868"/>
          <cell r="AQ4868"/>
          <cell r="AR4868"/>
          <cell r="AS4868"/>
          <cell r="AT4868"/>
          <cell r="AU4868"/>
          <cell r="AV4868"/>
          <cell r="AW4868"/>
          <cell r="AX4868"/>
          <cell r="AY4868"/>
          <cell r="AZ4868"/>
          <cell r="BA4868"/>
          <cell r="BB4868"/>
          <cell r="BC4868"/>
          <cell r="BD4868"/>
          <cell r="BE4868"/>
          <cell r="BF4868"/>
          <cell r="BG4868"/>
          <cell r="BH4868"/>
          <cell r="BI4868"/>
          <cell r="BJ4868"/>
          <cell r="BK4868"/>
          <cell r="BL4868"/>
        </row>
        <row r="4869">
          <cell r="K4869"/>
          <cell r="L4869"/>
          <cell r="M4869"/>
          <cell r="N4869"/>
          <cell r="O4869"/>
          <cell r="P4869"/>
          <cell r="Q4869"/>
          <cell r="R4869"/>
          <cell r="S4869"/>
          <cell r="T4869"/>
          <cell r="U4869"/>
          <cell r="V4869"/>
          <cell r="W4869"/>
          <cell r="X4869"/>
          <cell r="Y4869"/>
          <cell r="Z4869"/>
          <cell r="AA4869"/>
          <cell r="AB4869"/>
          <cell r="AC4869"/>
          <cell r="AD4869"/>
          <cell r="AE4869"/>
          <cell r="AF4869"/>
          <cell r="AG4869"/>
          <cell r="AH4869"/>
          <cell r="AI4869"/>
          <cell r="AJ4869"/>
          <cell r="AK4869"/>
          <cell r="AL4869"/>
          <cell r="AM4869"/>
          <cell r="AN4869"/>
          <cell r="AO4869"/>
          <cell r="AP4869"/>
          <cell r="AQ4869"/>
          <cell r="AR4869"/>
          <cell r="AS4869"/>
          <cell r="AT4869"/>
          <cell r="AU4869"/>
          <cell r="AV4869"/>
          <cell r="AW4869"/>
          <cell r="AX4869"/>
          <cell r="AY4869"/>
          <cell r="AZ4869"/>
          <cell r="BA4869"/>
          <cell r="BB4869"/>
          <cell r="BC4869"/>
          <cell r="BD4869"/>
          <cell r="BE4869"/>
          <cell r="BF4869"/>
          <cell r="BG4869"/>
          <cell r="BH4869"/>
          <cell r="BI4869"/>
          <cell r="BJ4869"/>
          <cell r="BK4869"/>
          <cell r="BL4869"/>
        </row>
        <row r="4870">
          <cell r="K4870"/>
          <cell r="L4870"/>
          <cell r="M4870"/>
          <cell r="N4870"/>
          <cell r="O4870"/>
          <cell r="P4870"/>
          <cell r="Q4870"/>
          <cell r="R4870"/>
          <cell r="S4870"/>
          <cell r="T4870"/>
          <cell r="U4870"/>
          <cell r="V4870"/>
          <cell r="W4870"/>
          <cell r="X4870"/>
          <cell r="Y4870"/>
          <cell r="Z4870"/>
          <cell r="AA4870"/>
          <cell r="AB4870"/>
          <cell r="AC4870"/>
          <cell r="AD4870"/>
          <cell r="AE4870"/>
          <cell r="AF4870"/>
          <cell r="AG4870"/>
          <cell r="AH4870"/>
          <cell r="AI4870"/>
          <cell r="AJ4870"/>
          <cell r="AK4870"/>
          <cell r="AL4870"/>
          <cell r="AM4870"/>
          <cell r="AN4870"/>
          <cell r="AO4870"/>
          <cell r="AP4870"/>
          <cell r="AQ4870"/>
          <cell r="AR4870"/>
          <cell r="AS4870"/>
          <cell r="AT4870"/>
          <cell r="AU4870"/>
          <cell r="AV4870"/>
          <cell r="AW4870"/>
          <cell r="AX4870"/>
          <cell r="AY4870"/>
          <cell r="AZ4870"/>
          <cell r="BA4870"/>
          <cell r="BB4870"/>
          <cell r="BC4870"/>
          <cell r="BD4870"/>
          <cell r="BE4870"/>
          <cell r="BF4870"/>
          <cell r="BG4870"/>
          <cell r="BH4870"/>
          <cell r="BI4870"/>
          <cell r="BJ4870"/>
          <cell r="BK4870"/>
          <cell r="BL4870"/>
        </row>
        <row r="4871">
          <cell r="K4871"/>
          <cell r="L4871"/>
          <cell r="M4871"/>
          <cell r="N4871"/>
          <cell r="O4871"/>
          <cell r="P4871"/>
          <cell r="Q4871"/>
          <cell r="R4871"/>
          <cell r="S4871"/>
          <cell r="T4871"/>
          <cell r="U4871"/>
          <cell r="V4871"/>
          <cell r="W4871"/>
          <cell r="X4871"/>
          <cell r="Y4871"/>
          <cell r="Z4871"/>
          <cell r="AA4871"/>
          <cell r="AB4871"/>
          <cell r="AC4871"/>
          <cell r="AD4871"/>
          <cell r="AE4871"/>
          <cell r="AF4871"/>
          <cell r="AG4871"/>
          <cell r="AH4871"/>
          <cell r="AI4871"/>
          <cell r="AJ4871"/>
          <cell r="AK4871"/>
          <cell r="AL4871"/>
          <cell r="AM4871"/>
          <cell r="AN4871"/>
          <cell r="AO4871"/>
          <cell r="AP4871"/>
          <cell r="AQ4871"/>
          <cell r="AR4871"/>
          <cell r="AS4871"/>
          <cell r="AT4871"/>
          <cell r="AU4871"/>
          <cell r="AV4871"/>
          <cell r="AW4871"/>
          <cell r="AX4871"/>
          <cell r="AY4871"/>
          <cell r="AZ4871"/>
          <cell r="BA4871"/>
          <cell r="BB4871"/>
          <cell r="BC4871"/>
          <cell r="BD4871"/>
          <cell r="BE4871"/>
          <cell r="BF4871"/>
          <cell r="BG4871"/>
          <cell r="BH4871"/>
          <cell r="BI4871"/>
          <cell r="BJ4871"/>
          <cell r="BK4871"/>
          <cell r="BL4871"/>
        </row>
        <row r="4872">
          <cell r="K4872"/>
          <cell r="L4872"/>
          <cell r="M4872"/>
          <cell r="N4872"/>
          <cell r="O4872"/>
          <cell r="P4872"/>
          <cell r="Q4872"/>
          <cell r="R4872"/>
          <cell r="S4872"/>
          <cell r="T4872"/>
          <cell r="U4872"/>
          <cell r="V4872"/>
          <cell r="W4872"/>
          <cell r="X4872"/>
          <cell r="Y4872"/>
          <cell r="Z4872"/>
          <cell r="AA4872"/>
          <cell r="AB4872"/>
          <cell r="AC4872"/>
          <cell r="AD4872"/>
          <cell r="AE4872"/>
          <cell r="AF4872"/>
          <cell r="AG4872"/>
          <cell r="AH4872"/>
          <cell r="AI4872"/>
          <cell r="AJ4872"/>
          <cell r="AK4872"/>
          <cell r="AL4872"/>
          <cell r="AM4872"/>
          <cell r="AN4872"/>
          <cell r="AO4872"/>
          <cell r="AP4872"/>
          <cell r="AQ4872"/>
          <cell r="AR4872"/>
          <cell r="AS4872"/>
          <cell r="AT4872"/>
          <cell r="AU4872"/>
          <cell r="AV4872"/>
          <cell r="AW4872"/>
          <cell r="AX4872"/>
          <cell r="AY4872"/>
          <cell r="AZ4872"/>
          <cell r="BA4872"/>
          <cell r="BB4872"/>
          <cell r="BC4872"/>
          <cell r="BD4872"/>
          <cell r="BE4872"/>
          <cell r="BF4872"/>
          <cell r="BG4872"/>
          <cell r="BH4872"/>
          <cell r="BI4872"/>
          <cell r="BJ4872"/>
          <cell r="BK4872"/>
          <cell r="BL4872"/>
        </row>
        <row r="4873">
          <cell r="K4873"/>
          <cell r="L4873"/>
          <cell r="M4873"/>
          <cell r="N4873"/>
          <cell r="O4873"/>
          <cell r="P4873"/>
          <cell r="Q4873"/>
          <cell r="R4873"/>
          <cell r="S4873"/>
          <cell r="T4873"/>
          <cell r="U4873"/>
          <cell r="V4873"/>
          <cell r="W4873"/>
          <cell r="X4873"/>
          <cell r="Y4873"/>
          <cell r="Z4873"/>
          <cell r="AA4873"/>
          <cell r="AB4873"/>
          <cell r="AC4873"/>
          <cell r="AD4873"/>
          <cell r="AE4873"/>
          <cell r="AF4873"/>
          <cell r="AG4873"/>
          <cell r="AH4873"/>
          <cell r="AI4873"/>
          <cell r="AJ4873"/>
          <cell r="AK4873"/>
          <cell r="AL4873"/>
          <cell r="AM4873"/>
          <cell r="AN4873"/>
          <cell r="AO4873"/>
          <cell r="AP4873"/>
          <cell r="AQ4873"/>
          <cell r="AR4873"/>
          <cell r="AS4873"/>
          <cell r="AT4873"/>
          <cell r="AU4873"/>
          <cell r="AV4873"/>
          <cell r="AW4873"/>
          <cell r="AX4873"/>
          <cell r="AY4873"/>
          <cell r="AZ4873"/>
          <cell r="BA4873"/>
          <cell r="BB4873"/>
          <cell r="BC4873"/>
          <cell r="BD4873"/>
          <cell r="BE4873"/>
          <cell r="BF4873"/>
          <cell r="BG4873"/>
          <cell r="BH4873"/>
          <cell r="BI4873"/>
          <cell r="BJ4873"/>
          <cell r="BK4873"/>
          <cell r="BL4873"/>
        </row>
        <row r="4874">
          <cell r="K4874"/>
          <cell r="L4874"/>
          <cell r="M4874"/>
          <cell r="N4874"/>
          <cell r="O4874"/>
          <cell r="P4874"/>
          <cell r="Q4874"/>
          <cell r="R4874"/>
          <cell r="S4874"/>
          <cell r="T4874"/>
          <cell r="U4874"/>
          <cell r="V4874"/>
          <cell r="W4874"/>
          <cell r="X4874"/>
          <cell r="Y4874"/>
          <cell r="Z4874"/>
          <cell r="AA4874"/>
          <cell r="AB4874"/>
          <cell r="AC4874"/>
          <cell r="AD4874"/>
          <cell r="AE4874"/>
          <cell r="AF4874"/>
          <cell r="AG4874"/>
          <cell r="AH4874"/>
          <cell r="AI4874"/>
          <cell r="AJ4874"/>
          <cell r="AK4874"/>
          <cell r="AL4874"/>
          <cell r="AM4874"/>
          <cell r="AN4874"/>
          <cell r="AO4874"/>
          <cell r="AP4874"/>
          <cell r="AQ4874"/>
          <cell r="AR4874"/>
          <cell r="AS4874"/>
          <cell r="AT4874"/>
          <cell r="AU4874"/>
          <cell r="AV4874"/>
          <cell r="AW4874"/>
          <cell r="AX4874"/>
          <cell r="AY4874"/>
          <cell r="AZ4874"/>
          <cell r="BA4874"/>
          <cell r="BB4874"/>
          <cell r="BC4874"/>
          <cell r="BD4874"/>
          <cell r="BE4874"/>
          <cell r="BF4874"/>
          <cell r="BG4874"/>
          <cell r="BH4874"/>
          <cell r="BI4874"/>
          <cell r="BJ4874"/>
          <cell r="BK4874"/>
          <cell r="BL4874"/>
        </row>
        <row r="4875">
          <cell r="K4875"/>
          <cell r="L4875"/>
          <cell r="M4875"/>
          <cell r="N4875"/>
          <cell r="O4875"/>
          <cell r="P4875"/>
          <cell r="Q4875"/>
          <cell r="R4875"/>
          <cell r="S4875"/>
          <cell r="T4875"/>
          <cell r="U4875"/>
          <cell r="V4875"/>
          <cell r="W4875"/>
          <cell r="X4875"/>
          <cell r="Y4875"/>
          <cell r="Z4875"/>
          <cell r="AA4875"/>
          <cell r="AB4875"/>
          <cell r="AC4875"/>
          <cell r="AD4875"/>
          <cell r="AE4875"/>
          <cell r="AF4875"/>
          <cell r="AG4875"/>
          <cell r="AH4875"/>
          <cell r="AI4875"/>
          <cell r="AJ4875"/>
          <cell r="AK4875"/>
          <cell r="AL4875"/>
          <cell r="AM4875"/>
          <cell r="AN4875"/>
          <cell r="AO4875"/>
          <cell r="AP4875"/>
          <cell r="AQ4875"/>
          <cell r="AR4875"/>
          <cell r="AS4875"/>
          <cell r="AT4875"/>
          <cell r="AU4875"/>
          <cell r="AV4875"/>
          <cell r="AW4875"/>
          <cell r="AX4875"/>
          <cell r="AY4875"/>
          <cell r="AZ4875"/>
          <cell r="BA4875"/>
          <cell r="BB4875"/>
          <cell r="BC4875"/>
          <cell r="BD4875"/>
          <cell r="BE4875"/>
          <cell r="BF4875"/>
          <cell r="BG4875"/>
          <cell r="BH4875"/>
          <cell r="BI4875"/>
          <cell r="BJ4875"/>
          <cell r="BK4875"/>
          <cell r="BL4875"/>
        </row>
        <row r="4876">
          <cell r="K4876"/>
          <cell r="L4876"/>
          <cell r="M4876"/>
          <cell r="N4876"/>
          <cell r="O4876"/>
          <cell r="P4876"/>
          <cell r="Q4876"/>
          <cell r="R4876"/>
          <cell r="S4876"/>
          <cell r="T4876"/>
          <cell r="U4876"/>
          <cell r="V4876"/>
          <cell r="W4876"/>
          <cell r="X4876"/>
          <cell r="Y4876"/>
          <cell r="Z4876"/>
          <cell r="AA4876"/>
          <cell r="AB4876"/>
          <cell r="AC4876"/>
          <cell r="AD4876"/>
          <cell r="AE4876"/>
          <cell r="AF4876"/>
          <cell r="AG4876"/>
          <cell r="AH4876"/>
          <cell r="AI4876"/>
          <cell r="AJ4876"/>
          <cell r="AK4876"/>
          <cell r="AL4876"/>
          <cell r="AM4876"/>
          <cell r="AN4876"/>
          <cell r="AO4876"/>
          <cell r="AP4876"/>
          <cell r="AQ4876"/>
          <cell r="AR4876"/>
          <cell r="AS4876"/>
          <cell r="AT4876"/>
          <cell r="AU4876"/>
          <cell r="AV4876"/>
          <cell r="AW4876"/>
          <cell r="AX4876"/>
          <cell r="AY4876"/>
          <cell r="AZ4876"/>
          <cell r="BA4876"/>
          <cell r="BB4876"/>
          <cell r="BC4876"/>
          <cell r="BD4876"/>
          <cell r="BE4876"/>
          <cell r="BF4876"/>
          <cell r="BG4876"/>
          <cell r="BH4876"/>
          <cell r="BI4876"/>
          <cell r="BJ4876"/>
          <cell r="BK4876"/>
          <cell r="BL4876"/>
        </row>
        <row r="4877">
          <cell r="K4877"/>
          <cell r="L4877"/>
          <cell r="M4877"/>
          <cell r="N4877"/>
          <cell r="O4877"/>
          <cell r="P4877"/>
          <cell r="Q4877"/>
          <cell r="R4877"/>
          <cell r="S4877"/>
          <cell r="T4877"/>
          <cell r="U4877"/>
          <cell r="V4877"/>
          <cell r="W4877"/>
          <cell r="X4877"/>
          <cell r="Y4877"/>
          <cell r="Z4877"/>
          <cell r="AA4877"/>
          <cell r="AB4877"/>
          <cell r="AC4877"/>
          <cell r="AD4877"/>
          <cell r="AE4877"/>
          <cell r="AF4877"/>
          <cell r="AG4877"/>
          <cell r="AH4877"/>
          <cell r="AI4877"/>
          <cell r="AJ4877"/>
          <cell r="AK4877"/>
          <cell r="AL4877"/>
          <cell r="AM4877"/>
          <cell r="AN4877"/>
          <cell r="AO4877"/>
          <cell r="AP4877"/>
          <cell r="AQ4877"/>
          <cell r="AR4877"/>
          <cell r="AS4877"/>
          <cell r="AT4877"/>
          <cell r="AU4877"/>
          <cell r="AV4877"/>
          <cell r="AW4877"/>
          <cell r="AX4877"/>
          <cell r="AY4877"/>
          <cell r="AZ4877"/>
          <cell r="BA4877"/>
          <cell r="BB4877"/>
          <cell r="BC4877"/>
          <cell r="BD4877"/>
          <cell r="BE4877"/>
          <cell r="BF4877"/>
          <cell r="BG4877"/>
          <cell r="BH4877"/>
          <cell r="BI4877"/>
          <cell r="BJ4877"/>
          <cell r="BK4877"/>
          <cell r="BL4877"/>
        </row>
        <row r="4878">
          <cell r="K4878"/>
          <cell r="L4878"/>
          <cell r="M4878"/>
          <cell r="N4878"/>
          <cell r="O4878"/>
          <cell r="P4878"/>
          <cell r="Q4878"/>
          <cell r="R4878"/>
          <cell r="S4878"/>
          <cell r="T4878"/>
          <cell r="U4878"/>
          <cell r="V4878"/>
          <cell r="W4878"/>
          <cell r="X4878"/>
          <cell r="Y4878"/>
          <cell r="Z4878"/>
          <cell r="AA4878"/>
          <cell r="AB4878"/>
          <cell r="AC4878"/>
          <cell r="AD4878"/>
          <cell r="AE4878"/>
          <cell r="AF4878"/>
          <cell r="AG4878"/>
          <cell r="AH4878"/>
          <cell r="AI4878"/>
          <cell r="AJ4878"/>
          <cell r="AK4878"/>
          <cell r="AL4878"/>
          <cell r="AM4878"/>
          <cell r="AN4878"/>
          <cell r="AO4878"/>
          <cell r="AP4878"/>
          <cell r="AQ4878"/>
          <cell r="AR4878"/>
          <cell r="AS4878"/>
          <cell r="AT4878"/>
          <cell r="AU4878"/>
          <cell r="AV4878"/>
          <cell r="AW4878"/>
          <cell r="AX4878"/>
          <cell r="AY4878"/>
          <cell r="AZ4878"/>
          <cell r="BA4878"/>
          <cell r="BB4878"/>
          <cell r="BC4878"/>
          <cell r="BD4878"/>
          <cell r="BE4878"/>
          <cell r="BF4878"/>
          <cell r="BG4878"/>
          <cell r="BH4878"/>
          <cell r="BI4878"/>
          <cell r="BJ4878"/>
          <cell r="BK4878"/>
          <cell r="BL4878"/>
        </row>
        <row r="4879">
          <cell r="K4879"/>
          <cell r="L4879"/>
          <cell r="M4879"/>
          <cell r="N4879"/>
          <cell r="O4879"/>
          <cell r="P4879"/>
          <cell r="Q4879"/>
          <cell r="R4879"/>
          <cell r="S4879"/>
          <cell r="T4879"/>
          <cell r="U4879"/>
          <cell r="V4879"/>
          <cell r="W4879"/>
          <cell r="X4879"/>
          <cell r="Y4879"/>
          <cell r="Z4879"/>
          <cell r="AA4879"/>
          <cell r="AB4879"/>
          <cell r="AC4879"/>
          <cell r="AD4879"/>
          <cell r="AE4879"/>
          <cell r="AF4879"/>
          <cell r="AG4879"/>
          <cell r="AH4879"/>
          <cell r="AI4879"/>
          <cell r="AJ4879"/>
          <cell r="AK4879"/>
          <cell r="AL4879"/>
          <cell r="AM4879"/>
          <cell r="AN4879"/>
          <cell r="AO4879"/>
          <cell r="AP4879"/>
          <cell r="AQ4879"/>
          <cell r="AR4879"/>
          <cell r="AS4879"/>
          <cell r="AT4879"/>
          <cell r="AU4879"/>
          <cell r="AV4879"/>
          <cell r="AW4879"/>
          <cell r="AX4879"/>
          <cell r="AY4879"/>
          <cell r="AZ4879"/>
          <cell r="BA4879"/>
          <cell r="BB4879"/>
          <cell r="BC4879"/>
          <cell r="BD4879"/>
          <cell r="BE4879"/>
          <cell r="BF4879"/>
          <cell r="BG4879"/>
          <cell r="BH4879"/>
          <cell r="BI4879"/>
          <cell r="BJ4879"/>
          <cell r="BK4879"/>
          <cell r="BL4879"/>
        </row>
        <row r="4880">
          <cell r="K4880"/>
          <cell r="L4880"/>
          <cell r="M4880"/>
          <cell r="N4880"/>
          <cell r="O4880"/>
          <cell r="P4880"/>
          <cell r="Q4880"/>
          <cell r="R4880"/>
          <cell r="S4880"/>
          <cell r="T4880"/>
          <cell r="U4880"/>
          <cell r="V4880"/>
          <cell r="W4880"/>
          <cell r="X4880"/>
          <cell r="Y4880"/>
          <cell r="Z4880"/>
          <cell r="AA4880"/>
          <cell r="AB4880"/>
          <cell r="AC4880"/>
          <cell r="AD4880"/>
          <cell r="AE4880"/>
          <cell r="AF4880"/>
          <cell r="AG4880"/>
          <cell r="AH4880"/>
          <cell r="AI4880"/>
          <cell r="AJ4880"/>
          <cell r="AK4880"/>
          <cell r="AL4880"/>
          <cell r="AM4880"/>
          <cell r="AN4880"/>
          <cell r="AO4880"/>
          <cell r="AP4880"/>
          <cell r="AQ4880"/>
          <cell r="AR4880"/>
          <cell r="AS4880"/>
          <cell r="AT4880"/>
          <cell r="AU4880"/>
          <cell r="AV4880"/>
          <cell r="AW4880"/>
          <cell r="AX4880"/>
          <cell r="AY4880"/>
          <cell r="AZ4880"/>
          <cell r="BA4880"/>
          <cell r="BB4880"/>
          <cell r="BC4880"/>
          <cell r="BD4880"/>
          <cell r="BE4880"/>
          <cell r="BF4880"/>
          <cell r="BG4880"/>
          <cell r="BH4880"/>
          <cell r="BI4880"/>
          <cell r="BJ4880"/>
          <cell r="BK4880"/>
          <cell r="BL4880"/>
        </row>
        <row r="4881">
          <cell r="K4881"/>
          <cell r="L4881"/>
          <cell r="M4881"/>
          <cell r="N4881"/>
          <cell r="O4881"/>
          <cell r="P4881"/>
          <cell r="Q4881"/>
          <cell r="R4881"/>
          <cell r="S4881"/>
          <cell r="T4881"/>
          <cell r="U4881"/>
          <cell r="V4881"/>
          <cell r="W4881"/>
          <cell r="X4881"/>
          <cell r="Y4881"/>
          <cell r="Z4881"/>
          <cell r="AA4881"/>
          <cell r="AB4881"/>
          <cell r="AC4881"/>
          <cell r="AD4881"/>
          <cell r="AE4881"/>
          <cell r="AF4881"/>
          <cell r="AG4881"/>
          <cell r="AH4881"/>
          <cell r="AI4881"/>
          <cell r="AJ4881"/>
          <cell r="AK4881"/>
          <cell r="AL4881"/>
          <cell r="AM4881"/>
          <cell r="AN4881"/>
          <cell r="AO4881"/>
          <cell r="AP4881"/>
          <cell r="AQ4881"/>
          <cell r="AR4881"/>
          <cell r="AS4881"/>
          <cell r="AT4881"/>
          <cell r="AU4881"/>
          <cell r="AV4881"/>
          <cell r="AW4881"/>
          <cell r="AX4881"/>
          <cell r="AY4881"/>
          <cell r="AZ4881"/>
          <cell r="BA4881"/>
          <cell r="BB4881"/>
          <cell r="BC4881"/>
          <cell r="BD4881"/>
          <cell r="BE4881"/>
          <cell r="BF4881"/>
          <cell r="BG4881"/>
          <cell r="BH4881"/>
          <cell r="BI4881"/>
          <cell r="BJ4881"/>
          <cell r="BK4881"/>
          <cell r="BL4881"/>
        </row>
        <row r="4882">
          <cell r="K4882"/>
          <cell r="L4882"/>
          <cell r="M4882"/>
          <cell r="N4882"/>
          <cell r="O4882"/>
          <cell r="P4882"/>
          <cell r="Q4882"/>
          <cell r="R4882"/>
          <cell r="S4882"/>
          <cell r="T4882"/>
          <cell r="U4882"/>
          <cell r="V4882"/>
          <cell r="W4882"/>
          <cell r="X4882"/>
          <cell r="Y4882"/>
          <cell r="Z4882"/>
          <cell r="AA4882"/>
          <cell r="AB4882"/>
          <cell r="AC4882"/>
          <cell r="AD4882"/>
          <cell r="AE4882"/>
          <cell r="AF4882"/>
          <cell r="AG4882"/>
          <cell r="AH4882"/>
          <cell r="AI4882"/>
          <cell r="AJ4882"/>
          <cell r="AK4882"/>
          <cell r="AL4882"/>
          <cell r="AM4882"/>
          <cell r="AN4882"/>
          <cell r="AO4882"/>
          <cell r="AP4882"/>
          <cell r="AQ4882"/>
          <cell r="AR4882"/>
          <cell r="AS4882"/>
          <cell r="AT4882"/>
          <cell r="AU4882"/>
          <cell r="AV4882"/>
          <cell r="AW4882"/>
          <cell r="AX4882"/>
          <cell r="AY4882"/>
          <cell r="AZ4882"/>
          <cell r="BA4882"/>
          <cell r="BB4882"/>
          <cell r="BC4882"/>
          <cell r="BD4882"/>
          <cell r="BE4882"/>
          <cell r="BF4882"/>
          <cell r="BG4882"/>
          <cell r="BH4882"/>
          <cell r="BI4882"/>
          <cell r="BJ4882"/>
          <cell r="BK4882"/>
          <cell r="BL4882"/>
        </row>
        <row r="4883">
          <cell r="K4883"/>
          <cell r="L4883"/>
          <cell r="M4883"/>
          <cell r="N4883"/>
          <cell r="O4883"/>
          <cell r="P4883"/>
          <cell r="Q4883"/>
          <cell r="R4883"/>
          <cell r="S4883"/>
          <cell r="T4883"/>
          <cell r="U4883"/>
          <cell r="V4883"/>
          <cell r="W4883"/>
          <cell r="X4883"/>
          <cell r="Y4883"/>
          <cell r="Z4883"/>
          <cell r="AA4883"/>
          <cell r="AB4883"/>
          <cell r="AC4883"/>
          <cell r="AD4883"/>
          <cell r="AE4883"/>
          <cell r="AF4883"/>
          <cell r="AG4883"/>
          <cell r="AH4883"/>
          <cell r="AI4883"/>
          <cell r="AJ4883"/>
          <cell r="AK4883"/>
          <cell r="AL4883"/>
          <cell r="AM4883"/>
          <cell r="AN4883"/>
          <cell r="AO4883"/>
          <cell r="AP4883"/>
          <cell r="AQ4883"/>
          <cell r="AR4883"/>
          <cell r="AS4883"/>
          <cell r="AT4883"/>
          <cell r="AU4883"/>
          <cell r="AV4883"/>
          <cell r="AW4883"/>
          <cell r="AX4883"/>
          <cell r="AY4883"/>
          <cell r="AZ4883"/>
          <cell r="BA4883"/>
          <cell r="BB4883"/>
          <cell r="BC4883"/>
          <cell r="BD4883"/>
          <cell r="BE4883"/>
          <cell r="BF4883"/>
          <cell r="BG4883"/>
          <cell r="BH4883"/>
          <cell r="BI4883"/>
          <cell r="BJ4883"/>
          <cell r="BK4883"/>
          <cell r="BL4883"/>
        </row>
        <row r="4884">
          <cell r="K4884"/>
          <cell r="L4884"/>
          <cell r="M4884"/>
          <cell r="N4884"/>
          <cell r="O4884"/>
          <cell r="P4884"/>
          <cell r="Q4884"/>
          <cell r="R4884"/>
          <cell r="S4884"/>
          <cell r="T4884"/>
          <cell r="U4884"/>
          <cell r="V4884"/>
          <cell r="W4884"/>
          <cell r="X4884"/>
          <cell r="Y4884"/>
          <cell r="Z4884"/>
          <cell r="AA4884"/>
          <cell r="AB4884"/>
          <cell r="AC4884"/>
          <cell r="AD4884"/>
          <cell r="AE4884"/>
          <cell r="AF4884"/>
          <cell r="AG4884"/>
          <cell r="AH4884"/>
          <cell r="AI4884"/>
          <cell r="AJ4884"/>
          <cell r="AK4884"/>
          <cell r="AL4884"/>
          <cell r="AM4884"/>
          <cell r="AN4884"/>
          <cell r="AO4884"/>
          <cell r="AP4884"/>
          <cell r="AQ4884"/>
          <cell r="AR4884"/>
          <cell r="AS4884"/>
          <cell r="AT4884"/>
          <cell r="AU4884"/>
          <cell r="AV4884"/>
          <cell r="AW4884"/>
          <cell r="AX4884"/>
          <cell r="AY4884"/>
          <cell r="AZ4884"/>
          <cell r="BA4884"/>
          <cell r="BB4884"/>
          <cell r="BC4884"/>
          <cell r="BD4884"/>
          <cell r="BE4884"/>
          <cell r="BF4884"/>
          <cell r="BG4884"/>
          <cell r="BH4884"/>
          <cell r="BI4884"/>
          <cell r="BJ4884"/>
          <cell r="BK4884"/>
          <cell r="BL4884"/>
        </row>
        <row r="4885">
          <cell r="K4885"/>
          <cell r="L4885"/>
          <cell r="M4885"/>
          <cell r="N4885"/>
          <cell r="O4885"/>
          <cell r="P4885"/>
          <cell r="Q4885"/>
          <cell r="R4885"/>
          <cell r="S4885"/>
          <cell r="T4885"/>
          <cell r="U4885"/>
          <cell r="V4885"/>
          <cell r="W4885"/>
          <cell r="X4885"/>
          <cell r="Y4885"/>
          <cell r="Z4885"/>
          <cell r="AA4885"/>
          <cell r="AB4885"/>
          <cell r="AC4885"/>
          <cell r="AD4885"/>
          <cell r="AE4885"/>
          <cell r="AF4885"/>
          <cell r="AG4885"/>
          <cell r="AH4885"/>
          <cell r="AI4885"/>
          <cell r="AJ4885"/>
          <cell r="AK4885"/>
          <cell r="AL4885"/>
          <cell r="AM4885"/>
          <cell r="AN4885"/>
          <cell r="AO4885"/>
          <cell r="AP4885"/>
          <cell r="AQ4885"/>
          <cell r="AR4885"/>
          <cell r="AS4885"/>
          <cell r="AT4885"/>
          <cell r="AU4885"/>
          <cell r="AV4885"/>
          <cell r="AW4885"/>
          <cell r="AX4885"/>
          <cell r="AY4885"/>
          <cell r="AZ4885"/>
          <cell r="BA4885"/>
          <cell r="BB4885"/>
          <cell r="BC4885"/>
          <cell r="BD4885"/>
          <cell r="BE4885"/>
          <cell r="BF4885"/>
          <cell r="BG4885"/>
          <cell r="BH4885"/>
          <cell r="BI4885"/>
          <cell r="BJ4885"/>
          <cell r="BK4885"/>
          <cell r="BL4885"/>
        </row>
        <row r="4886">
          <cell r="K4886"/>
          <cell r="L4886"/>
          <cell r="M4886"/>
          <cell r="N4886"/>
          <cell r="O4886"/>
          <cell r="P4886"/>
          <cell r="Q4886"/>
          <cell r="R4886"/>
          <cell r="S4886"/>
          <cell r="T4886"/>
          <cell r="U4886"/>
          <cell r="V4886"/>
          <cell r="W4886"/>
          <cell r="X4886"/>
          <cell r="Y4886"/>
          <cell r="Z4886"/>
          <cell r="AA4886"/>
          <cell r="AB4886"/>
          <cell r="AC4886"/>
          <cell r="AD4886"/>
          <cell r="AE4886"/>
          <cell r="AF4886"/>
          <cell r="AG4886"/>
          <cell r="AH4886"/>
          <cell r="AI4886"/>
          <cell r="AJ4886"/>
          <cell r="AK4886"/>
          <cell r="AL4886"/>
          <cell r="AM4886"/>
          <cell r="AN4886"/>
          <cell r="AO4886"/>
          <cell r="AP4886"/>
          <cell r="AQ4886"/>
          <cell r="AR4886"/>
          <cell r="AS4886"/>
          <cell r="AT4886"/>
          <cell r="AU4886"/>
          <cell r="AV4886"/>
          <cell r="AW4886"/>
          <cell r="AX4886"/>
          <cell r="AY4886"/>
          <cell r="AZ4886"/>
          <cell r="BA4886"/>
          <cell r="BB4886"/>
          <cell r="BC4886"/>
          <cell r="BD4886"/>
          <cell r="BE4886"/>
          <cell r="BF4886"/>
          <cell r="BG4886"/>
          <cell r="BH4886"/>
          <cell r="BI4886"/>
          <cell r="BJ4886"/>
          <cell r="BK4886"/>
          <cell r="BL4886"/>
        </row>
        <row r="4887">
          <cell r="K4887"/>
          <cell r="L4887"/>
          <cell r="M4887"/>
          <cell r="N4887"/>
          <cell r="O4887"/>
          <cell r="P4887"/>
          <cell r="Q4887"/>
          <cell r="R4887"/>
          <cell r="S4887"/>
          <cell r="T4887"/>
          <cell r="U4887"/>
          <cell r="V4887"/>
          <cell r="W4887"/>
          <cell r="X4887"/>
          <cell r="Y4887"/>
          <cell r="Z4887"/>
          <cell r="AA4887"/>
          <cell r="AB4887"/>
          <cell r="AC4887"/>
          <cell r="AD4887"/>
          <cell r="AE4887"/>
          <cell r="AF4887"/>
          <cell r="AG4887"/>
          <cell r="AH4887"/>
          <cell r="AI4887"/>
          <cell r="AJ4887"/>
          <cell r="AK4887"/>
          <cell r="AL4887"/>
          <cell r="AM4887"/>
          <cell r="AN4887"/>
          <cell r="AO4887"/>
          <cell r="AP4887"/>
          <cell r="AQ4887"/>
          <cell r="AR4887"/>
          <cell r="AS4887"/>
          <cell r="AT4887"/>
          <cell r="AU4887"/>
          <cell r="AV4887"/>
          <cell r="AW4887"/>
          <cell r="AX4887"/>
          <cell r="AY4887"/>
          <cell r="AZ4887"/>
          <cell r="BA4887"/>
          <cell r="BB4887"/>
          <cell r="BC4887"/>
          <cell r="BD4887"/>
          <cell r="BE4887"/>
          <cell r="BF4887"/>
          <cell r="BG4887"/>
          <cell r="BH4887"/>
          <cell r="BI4887"/>
          <cell r="BJ4887"/>
          <cell r="BK4887"/>
          <cell r="BL4887"/>
        </row>
        <row r="4888">
          <cell r="K4888"/>
          <cell r="L4888"/>
          <cell r="M4888"/>
          <cell r="N4888"/>
          <cell r="O4888"/>
          <cell r="P4888"/>
          <cell r="Q4888"/>
          <cell r="R4888"/>
          <cell r="S4888"/>
          <cell r="T4888"/>
          <cell r="U4888"/>
          <cell r="V4888"/>
          <cell r="W4888"/>
          <cell r="X4888"/>
          <cell r="Y4888"/>
          <cell r="Z4888"/>
          <cell r="AA4888"/>
          <cell r="AB4888"/>
          <cell r="AC4888"/>
          <cell r="AD4888"/>
          <cell r="AE4888"/>
          <cell r="AF4888"/>
          <cell r="AG4888"/>
          <cell r="AH4888"/>
          <cell r="AI4888"/>
          <cell r="AJ4888"/>
          <cell r="AK4888"/>
          <cell r="AL4888"/>
          <cell r="AM4888"/>
          <cell r="AN4888"/>
          <cell r="AO4888"/>
          <cell r="AP4888"/>
          <cell r="AQ4888"/>
          <cell r="AR4888"/>
          <cell r="AS4888"/>
          <cell r="AT4888"/>
          <cell r="AU4888"/>
          <cell r="AV4888"/>
          <cell r="AW4888"/>
          <cell r="AX4888"/>
          <cell r="AY4888"/>
          <cell r="AZ4888"/>
          <cell r="BA4888"/>
          <cell r="BB4888"/>
          <cell r="BC4888"/>
          <cell r="BD4888"/>
          <cell r="BE4888"/>
          <cell r="BF4888"/>
          <cell r="BG4888"/>
          <cell r="BH4888"/>
          <cell r="BI4888"/>
          <cell r="BJ4888"/>
          <cell r="BK4888"/>
          <cell r="BL4888"/>
        </row>
        <row r="4889">
          <cell r="K4889"/>
          <cell r="L4889"/>
          <cell r="M4889"/>
          <cell r="N4889"/>
          <cell r="O4889"/>
          <cell r="P4889"/>
          <cell r="Q4889"/>
          <cell r="R4889"/>
          <cell r="S4889"/>
          <cell r="T4889"/>
          <cell r="U4889"/>
          <cell r="V4889"/>
          <cell r="W4889"/>
          <cell r="X4889"/>
          <cell r="Y4889"/>
          <cell r="Z4889"/>
          <cell r="AA4889"/>
          <cell r="AB4889"/>
          <cell r="AC4889"/>
          <cell r="AD4889"/>
          <cell r="AE4889"/>
          <cell r="AF4889"/>
          <cell r="AG4889"/>
          <cell r="AH4889"/>
          <cell r="AI4889"/>
          <cell r="AJ4889"/>
          <cell r="AK4889"/>
          <cell r="AL4889"/>
          <cell r="AM4889"/>
          <cell r="AN4889"/>
          <cell r="AO4889"/>
          <cell r="AP4889"/>
          <cell r="AQ4889"/>
          <cell r="AR4889"/>
          <cell r="AS4889"/>
          <cell r="AT4889"/>
          <cell r="AU4889"/>
          <cell r="AV4889"/>
          <cell r="AW4889"/>
          <cell r="AX4889"/>
          <cell r="AY4889"/>
          <cell r="AZ4889"/>
          <cell r="BA4889"/>
          <cell r="BB4889"/>
          <cell r="BC4889"/>
          <cell r="BD4889"/>
          <cell r="BE4889"/>
          <cell r="BF4889"/>
          <cell r="BG4889"/>
          <cell r="BH4889"/>
          <cell r="BI4889"/>
          <cell r="BJ4889"/>
          <cell r="BK4889"/>
          <cell r="BL4889"/>
        </row>
        <row r="4890">
          <cell r="K4890"/>
          <cell r="L4890"/>
          <cell r="M4890"/>
          <cell r="N4890"/>
          <cell r="O4890"/>
          <cell r="P4890"/>
          <cell r="Q4890"/>
          <cell r="R4890"/>
          <cell r="S4890"/>
          <cell r="T4890"/>
          <cell r="U4890"/>
          <cell r="V4890"/>
          <cell r="W4890"/>
          <cell r="X4890"/>
          <cell r="Y4890"/>
          <cell r="Z4890"/>
          <cell r="AA4890"/>
          <cell r="AB4890"/>
          <cell r="AC4890"/>
          <cell r="AD4890"/>
          <cell r="AE4890"/>
          <cell r="AF4890"/>
          <cell r="AG4890"/>
          <cell r="AH4890"/>
          <cell r="AI4890"/>
          <cell r="AJ4890"/>
          <cell r="AK4890"/>
          <cell r="AL4890"/>
          <cell r="AM4890"/>
          <cell r="AN4890"/>
          <cell r="AO4890"/>
          <cell r="AP4890"/>
          <cell r="AQ4890"/>
          <cell r="AR4890"/>
          <cell r="AS4890"/>
          <cell r="AT4890"/>
          <cell r="AU4890"/>
          <cell r="AV4890"/>
          <cell r="AW4890"/>
          <cell r="AX4890"/>
          <cell r="AY4890"/>
          <cell r="AZ4890"/>
          <cell r="BA4890"/>
          <cell r="BB4890"/>
          <cell r="BC4890"/>
          <cell r="BD4890"/>
          <cell r="BE4890"/>
          <cell r="BF4890"/>
          <cell r="BG4890"/>
          <cell r="BH4890"/>
          <cell r="BI4890"/>
          <cell r="BJ4890"/>
          <cell r="BK4890"/>
          <cell r="BL4890"/>
        </row>
        <row r="4891">
          <cell r="K4891"/>
          <cell r="L4891"/>
          <cell r="M4891"/>
          <cell r="N4891"/>
          <cell r="O4891"/>
          <cell r="P4891"/>
          <cell r="Q4891"/>
          <cell r="R4891"/>
          <cell r="S4891"/>
          <cell r="T4891"/>
          <cell r="U4891"/>
          <cell r="V4891"/>
          <cell r="W4891"/>
          <cell r="X4891"/>
          <cell r="Y4891"/>
          <cell r="Z4891"/>
          <cell r="AA4891"/>
          <cell r="AB4891"/>
          <cell r="AC4891"/>
          <cell r="AD4891"/>
          <cell r="AE4891"/>
          <cell r="AF4891"/>
          <cell r="AG4891"/>
          <cell r="AH4891"/>
          <cell r="AI4891"/>
          <cell r="AJ4891"/>
          <cell r="AK4891"/>
          <cell r="AL4891"/>
          <cell r="AM4891"/>
          <cell r="AN4891"/>
          <cell r="AO4891"/>
          <cell r="AP4891"/>
          <cell r="AQ4891"/>
          <cell r="AR4891"/>
          <cell r="AS4891"/>
          <cell r="AT4891"/>
          <cell r="AU4891"/>
          <cell r="AV4891"/>
          <cell r="AW4891"/>
          <cell r="AX4891"/>
          <cell r="AY4891"/>
          <cell r="AZ4891"/>
          <cell r="BA4891"/>
          <cell r="BB4891"/>
          <cell r="BC4891"/>
          <cell r="BD4891"/>
          <cell r="BE4891"/>
          <cell r="BF4891"/>
          <cell r="BG4891"/>
          <cell r="BH4891"/>
          <cell r="BI4891"/>
          <cell r="BJ4891"/>
          <cell r="BK4891"/>
          <cell r="BL4891"/>
        </row>
        <row r="4892">
          <cell r="K4892"/>
          <cell r="L4892"/>
          <cell r="M4892"/>
          <cell r="N4892"/>
          <cell r="O4892"/>
          <cell r="P4892"/>
          <cell r="Q4892"/>
          <cell r="R4892"/>
          <cell r="S4892"/>
          <cell r="T4892"/>
          <cell r="U4892"/>
          <cell r="V4892"/>
          <cell r="W4892"/>
          <cell r="X4892"/>
          <cell r="Y4892"/>
          <cell r="Z4892"/>
          <cell r="AA4892"/>
          <cell r="AB4892"/>
          <cell r="AC4892"/>
          <cell r="AD4892"/>
          <cell r="AE4892"/>
          <cell r="AF4892"/>
          <cell r="AG4892"/>
          <cell r="AH4892"/>
          <cell r="AI4892"/>
          <cell r="AJ4892"/>
          <cell r="AK4892"/>
          <cell r="AL4892"/>
          <cell r="AM4892"/>
          <cell r="AN4892"/>
          <cell r="AO4892"/>
          <cell r="AP4892"/>
          <cell r="AQ4892"/>
          <cell r="AR4892"/>
          <cell r="AS4892"/>
          <cell r="AT4892"/>
          <cell r="AU4892"/>
          <cell r="AV4892"/>
          <cell r="AW4892"/>
          <cell r="AX4892"/>
          <cell r="AY4892"/>
          <cell r="AZ4892"/>
          <cell r="BA4892"/>
          <cell r="BB4892"/>
          <cell r="BC4892"/>
          <cell r="BD4892"/>
          <cell r="BE4892"/>
          <cell r="BF4892"/>
          <cell r="BG4892"/>
          <cell r="BH4892"/>
          <cell r="BI4892"/>
          <cell r="BJ4892"/>
          <cell r="BK4892"/>
          <cell r="BL4892"/>
        </row>
        <row r="4893">
          <cell r="K4893"/>
          <cell r="L4893"/>
          <cell r="M4893"/>
          <cell r="N4893"/>
          <cell r="O4893"/>
          <cell r="P4893"/>
          <cell r="Q4893"/>
          <cell r="R4893"/>
          <cell r="S4893"/>
          <cell r="T4893"/>
          <cell r="U4893"/>
          <cell r="V4893"/>
          <cell r="W4893"/>
          <cell r="X4893"/>
          <cell r="Y4893"/>
          <cell r="Z4893"/>
          <cell r="AA4893"/>
          <cell r="AB4893"/>
          <cell r="AC4893"/>
          <cell r="AD4893"/>
          <cell r="AE4893"/>
          <cell r="AF4893"/>
          <cell r="AG4893"/>
          <cell r="AH4893"/>
          <cell r="AI4893"/>
          <cell r="AJ4893"/>
          <cell r="AK4893"/>
          <cell r="AL4893"/>
          <cell r="AM4893"/>
          <cell r="AN4893"/>
          <cell r="AO4893"/>
          <cell r="AP4893"/>
          <cell r="AQ4893"/>
          <cell r="AR4893"/>
          <cell r="AS4893"/>
          <cell r="AT4893"/>
          <cell r="AU4893"/>
          <cell r="AV4893"/>
          <cell r="AW4893"/>
          <cell r="AX4893"/>
          <cell r="AY4893"/>
          <cell r="AZ4893"/>
          <cell r="BA4893"/>
          <cell r="BB4893"/>
          <cell r="BC4893"/>
          <cell r="BD4893"/>
          <cell r="BE4893"/>
          <cell r="BF4893"/>
          <cell r="BG4893"/>
          <cell r="BH4893"/>
          <cell r="BI4893"/>
          <cell r="BJ4893"/>
          <cell r="BK4893"/>
          <cell r="BL4893"/>
        </row>
        <row r="4894">
          <cell r="K4894"/>
          <cell r="L4894"/>
          <cell r="M4894"/>
          <cell r="N4894"/>
          <cell r="O4894"/>
          <cell r="P4894"/>
          <cell r="Q4894"/>
          <cell r="R4894"/>
          <cell r="S4894"/>
          <cell r="T4894"/>
          <cell r="U4894"/>
          <cell r="V4894"/>
          <cell r="W4894"/>
          <cell r="X4894"/>
          <cell r="Y4894"/>
          <cell r="Z4894"/>
          <cell r="AA4894"/>
          <cell r="AB4894"/>
          <cell r="AC4894"/>
          <cell r="AD4894"/>
          <cell r="AE4894"/>
          <cell r="AF4894"/>
          <cell r="AG4894"/>
          <cell r="AH4894"/>
          <cell r="AI4894"/>
          <cell r="AJ4894"/>
          <cell r="AK4894"/>
          <cell r="AL4894"/>
          <cell r="AM4894"/>
          <cell r="AN4894"/>
          <cell r="AO4894"/>
          <cell r="AP4894"/>
          <cell r="AQ4894"/>
          <cell r="AR4894"/>
          <cell r="AS4894"/>
          <cell r="AT4894"/>
          <cell r="AU4894"/>
          <cell r="AV4894"/>
          <cell r="AW4894"/>
          <cell r="AX4894"/>
          <cell r="AY4894"/>
          <cell r="AZ4894"/>
          <cell r="BA4894"/>
          <cell r="BB4894"/>
          <cell r="BC4894"/>
          <cell r="BD4894"/>
          <cell r="BE4894"/>
          <cell r="BF4894"/>
          <cell r="BG4894"/>
          <cell r="BH4894"/>
          <cell r="BI4894"/>
          <cell r="BJ4894"/>
          <cell r="BK4894"/>
          <cell r="BL4894"/>
        </row>
        <row r="4895">
          <cell r="K4895"/>
          <cell r="L4895"/>
          <cell r="M4895"/>
          <cell r="N4895"/>
          <cell r="O4895"/>
          <cell r="P4895"/>
          <cell r="Q4895"/>
          <cell r="R4895"/>
          <cell r="S4895"/>
          <cell r="T4895"/>
          <cell r="U4895"/>
          <cell r="V4895"/>
          <cell r="W4895"/>
          <cell r="X4895"/>
          <cell r="Y4895"/>
          <cell r="Z4895"/>
          <cell r="AA4895"/>
          <cell r="AB4895"/>
          <cell r="AC4895"/>
          <cell r="AD4895"/>
          <cell r="AE4895"/>
          <cell r="AF4895"/>
          <cell r="AG4895"/>
          <cell r="AH4895"/>
          <cell r="AI4895"/>
          <cell r="AJ4895"/>
          <cell r="AK4895"/>
          <cell r="AL4895"/>
          <cell r="AM4895"/>
          <cell r="AN4895"/>
          <cell r="AO4895"/>
          <cell r="AP4895"/>
          <cell r="AQ4895"/>
          <cell r="AR4895"/>
          <cell r="AS4895"/>
          <cell r="AT4895"/>
          <cell r="AU4895"/>
          <cell r="AV4895"/>
          <cell r="AW4895"/>
          <cell r="AX4895"/>
          <cell r="AY4895"/>
          <cell r="AZ4895"/>
          <cell r="BA4895"/>
          <cell r="BB4895"/>
          <cell r="BC4895"/>
          <cell r="BD4895"/>
          <cell r="BE4895"/>
          <cell r="BF4895"/>
          <cell r="BG4895"/>
          <cell r="BH4895"/>
          <cell r="BI4895"/>
          <cell r="BJ4895"/>
          <cell r="BK4895"/>
          <cell r="BL4895"/>
        </row>
        <row r="4896">
          <cell r="K4896"/>
          <cell r="L4896"/>
          <cell r="M4896"/>
          <cell r="N4896"/>
          <cell r="O4896"/>
          <cell r="P4896"/>
          <cell r="Q4896"/>
          <cell r="R4896"/>
          <cell r="S4896"/>
          <cell r="T4896"/>
          <cell r="U4896"/>
          <cell r="V4896"/>
          <cell r="W4896"/>
          <cell r="X4896"/>
          <cell r="Y4896"/>
          <cell r="Z4896"/>
          <cell r="AA4896"/>
          <cell r="AB4896"/>
          <cell r="AC4896"/>
          <cell r="AD4896"/>
          <cell r="AE4896"/>
          <cell r="AF4896"/>
          <cell r="AG4896"/>
          <cell r="AH4896"/>
          <cell r="AI4896"/>
          <cell r="AJ4896"/>
          <cell r="AK4896"/>
          <cell r="AL4896"/>
          <cell r="AM4896"/>
          <cell r="AN4896"/>
          <cell r="AO4896"/>
          <cell r="AP4896"/>
          <cell r="AQ4896"/>
          <cell r="AR4896"/>
          <cell r="AS4896"/>
          <cell r="AT4896"/>
          <cell r="AU4896"/>
          <cell r="AV4896"/>
          <cell r="AW4896"/>
          <cell r="AX4896"/>
          <cell r="AY4896"/>
          <cell r="AZ4896"/>
          <cell r="BA4896"/>
          <cell r="BB4896"/>
          <cell r="BC4896"/>
          <cell r="BD4896"/>
          <cell r="BE4896"/>
          <cell r="BF4896"/>
          <cell r="BG4896"/>
          <cell r="BH4896"/>
          <cell r="BI4896"/>
          <cell r="BJ4896"/>
          <cell r="BK4896"/>
          <cell r="BL4896"/>
        </row>
        <row r="4897">
          <cell r="K4897"/>
          <cell r="L4897"/>
          <cell r="M4897"/>
          <cell r="N4897"/>
          <cell r="O4897"/>
          <cell r="P4897"/>
          <cell r="Q4897"/>
          <cell r="R4897"/>
          <cell r="S4897"/>
          <cell r="T4897"/>
          <cell r="U4897"/>
          <cell r="V4897"/>
          <cell r="W4897"/>
          <cell r="X4897"/>
          <cell r="Y4897"/>
          <cell r="Z4897"/>
          <cell r="AA4897"/>
          <cell r="AB4897"/>
          <cell r="AC4897"/>
          <cell r="AD4897"/>
          <cell r="AE4897"/>
          <cell r="AF4897"/>
          <cell r="AG4897"/>
          <cell r="AH4897"/>
          <cell r="AI4897"/>
          <cell r="AJ4897"/>
          <cell r="AK4897"/>
          <cell r="AL4897"/>
          <cell r="AM4897"/>
          <cell r="AN4897"/>
          <cell r="AO4897"/>
          <cell r="AP4897"/>
          <cell r="AQ4897"/>
          <cell r="AR4897"/>
          <cell r="AS4897"/>
          <cell r="AT4897"/>
          <cell r="AU4897"/>
          <cell r="AV4897"/>
          <cell r="AW4897"/>
          <cell r="AX4897"/>
          <cell r="AY4897"/>
          <cell r="AZ4897"/>
          <cell r="BA4897"/>
          <cell r="BB4897"/>
          <cell r="BC4897"/>
          <cell r="BD4897"/>
          <cell r="BE4897"/>
          <cell r="BF4897"/>
          <cell r="BG4897"/>
          <cell r="BH4897"/>
          <cell r="BI4897"/>
          <cell r="BJ4897"/>
          <cell r="BK4897"/>
          <cell r="BL4897"/>
        </row>
        <row r="4898">
          <cell r="K4898"/>
          <cell r="L4898"/>
          <cell r="M4898"/>
          <cell r="N4898"/>
          <cell r="O4898"/>
          <cell r="P4898"/>
          <cell r="Q4898"/>
          <cell r="R4898"/>
          <cell r="S4898"/>
          <cell r="T4898"/>
          <cell r="U4898"/>
          <cell r="V4898"/>
          <cell r="W4898"/>
          <cell r="X4898"/>
          <cell r="Y4898"/>
          <cell r="Z4898"/>
          <cell r="AA4898"/>
          <cell r="AB4898"/>
          <cell r="AC4898"/>
          <cell r="AD4898"/>
          <cell r="AE4898"/>
          <cell r="AF4898"/>
          <cell r="AG4898"/>
          <cell r="AH4898"/>
          <cell r="AI4898"/>
          <cell r="AJ4898"/>
          <cell r="AK4898"/>
          <cell r="AL4898"/>
          <cell r="AM4898"/>
          <cell r="AN4898"/>
          <cell r="AO4898"/>
          <cell r="AP4898"/>
          <cell r="AQ4898"/>
          <cell r="AR4898"/>
          <cell r="AS4898"/>
          <cell r="AT4898"/>
          <cell r="AU4898"/>
          <cell r="AV4898"/>
          <cell r="AW4898"/>
          <cell r="AX4898"/>
          <cell r="AY4898"/>
          <cell r="AZ4898"/>
          <cell r="BA4898"/>
          <cell r="BB4898"/>
          <cell r="BC4898"/>
          <cell r="BD4898"/>
          <cell r="BE4898"/>
          <cell r="BF4898"/>
          <cell r="BG4898"/>
          <cell r="BH4898"/>
          <cell r="BI4898"/>
          <cell r="BJ4898"/>
          <cell r="BK4898"/>
          <cell r="BL4898"/>
        </row>
        <row r="4899">
          <cell r="K4899"/>
          <cell r="L4899"/>
          <cell r="M4899"/>
          <cell r="N4899"/>
          <cell r="O4899"/>
          <cell r="P4899"/>
          <cell r="Q4899"/>
          <cell r="R4899"/>
          <cell r="S4899"/>
          <cell r="T4899"/>
          <cell r="U4899"/>
          <cell r="V4899"/>
          <cell r="W4899"/>
          <cell r="X4899"/>
          <cell r="Y4899"/>
          <cell r="Z4899"/>
          <cell r="AA4899"/>
          <cell r="AB4899"/>
          <cell r="AC4899"/>
          <cell r="AD4899"/>
          <cell r="AE4899"/>
          <cell r="AF4899"/>
          <cell r="AG4899"/>
          <cell r="AH4899"/>
          <cell r="AI4899"/>
          <cell r="AJ4899"/>
          <cell r="AK4899"/>
          <cell r="AL4899"/>
          <cell r="AM4899"/>
          <cell r="AN4899"/>
          <cell r="AO4899"/>
          <cell r="AP4899"/>
          <cell r="AQ4899"/>
          <cell r="AR4899"/>
          <cell r="AS4899"/>
          <cell r="AT4899"/>
          <cell r="AU4899"/>
          <cell r="AV4899"/>
          <cell r="AW4899"/>
          <cell r="AX4899"/>
          <cell r="AY4899"/>
          <cell r="AZ4899"/>
          <cell r="BA4899"/>
          <cell r="BB4899"/>
          <cell r="BC4899"/>
          <cell r="BD4899"/>
          <cell r="BE4899"/>
          <cell r="BF4899"/>
          <cell r="BG4899"/>
          <cell r="BH4899"/>
          <cell r="BI4899"/>
          <cell r="BJ4899"/>
          <cell r="BK4899"/>
          <cell r="BL4899"/>
        </row>
        <row r="4900">
          <cell r="K4900"/>
          <cell r="L4900"/>
          <cell r="M4900"/>
          <cell r="N4900"/>
          <cell r="O4900"/>
          <cell r="P4900"/>
          <cell r="Q4900"/>
          <cell r="R4900"/>
          <cell r="S4900"/>
          <cell r="T4900"/>
          <cell r="U4900"/>
          <cell r="V4900"/>
          <cell r="W4900"/>
          <cell r="X4900"/>
          <cell r="Y4900"/>
          <cell r="Z4900"/>
          <cell r="AA4900"/>
          <cell r="AB4900"/>
          <cell r="AC4900"/>
          <cell r="AD4900"/>
          <cell r="AE4900"/>
          <cell r="AF4900"/>
          <cell r="AG4900"/>
          <cell r="AH4900"/>
          <cell r="AI4900"/>
          <cell r="AJ4900"/>
          <cell r="AK4900"/>
          <cell r="AL4900"/>
          <cell r="AM4900"/>
          <cell r="AN4900"/>
          <cell r="AO4900"/>
          <cell r="AP4900"/>
          <cell r="AQ4900"/>
          <cell r="AR4900"/>
          <cell r="AS4900"/>
          <cell r="AT4900"/>
          <cell r="AU4900"/>
          <cell r="AV4900"/>
          <cell r="AW4900"/>
          <cell r="AX4900"/>
          <cell r="AY4900"/>
          <cell r="AZ4900"/>
          <cell r="BA4900"/>
          <cell r="BB4900"/>
          <cell r="BC4900"/>
          <cell r="BD4900"/>
          <cell r="BE4900"/>
          <cell r="BF4900"/>
          <cell r="BG4900"/>
          <cell r="BH4900"/>
          <cell r="BI4900"/>
          <cell r="BJ4900"/>
          <cell r="BK4900"/>
          <cell r="BL4900"/>
        </row>
        <row r="4901">
          <cell r="K4901"/>
          <cell r="L4901"/>
          <cell r="M4901"/>
          <cell r="N4901"/>
          <cell r="O4901"/>
          <cell r="P4901"/>
          <cell r="Q4901"/>
          <cell r="R4901"/>
          <cell r="S4901"/>
          <cell r="T4901"/>
          <cell r="U4901"/>
          <cell r="V4901"/>
          <cell r="W4901"/>
          <cell r="X4901"/>
          <cell r="Y4901"/>
          <cell r="Z4901"/>
          <cell r="AA4901"/>
          <cell r="AB4901"/>
          <cell r="AC4901"/>
          <cell r="AD4901"/>
          <cell r="AE4901"/>
          <cell r="AF4901"/>
          <cell r="AG4901"/>
          <cell r="AH4901"/>
          <cell r="AI4901"/>
          <cell r="AJ4901"/>
          <cell r="AK4901"/>
          <cell r="AL4901"/>
          <cell r="AM4901"/>
          <cell r="AN4901"/>
          <cell r="AO4901"/>
          <cell r="AP4901"/>
          <cell r="AQ4901"/>
          <cell r="AR4901"/>
          <cell r="AS4901"/>
          <cell r="AT4901"/>
          <cell r="AU4901"/>
          <cell r="AV4901"/>
          <cell r="AW4901"/>
          <cell r="AX4901"/>
          <cell r="AY4901"/>
          <cell r="AZ4901"/>
          <cell r="BA4901"/>
          <cell r="BB4901"/>
          <cell r="BC4901"/>
          <cell r="BD4901"/>
          <cell r="BE4901"/>
          <cell r="BF4901"/>
          <cell r="BG4901"/>
          <cell r="BH4901"/>
          <cell r="BI4901"/>
          <cell r="BJ4901"/>
          <cell r="BK4901"/>
          <cell r="BL4901"/>
        </row>
        <row r="4902">
          <cell r="K4902"/>
          <cell r="L4902"/>
          <cell r="M4902"/>
          <cell r="N4902"/>
          <cell r="O4902"/>
          <cell r="P4902"/>
          <cell r="Q4902"/>
          <cell r="R4902"/>
          <cell r="S4902"/>
          <cell r="T4902"/>
          <cell r="U4902"/>
          <cell r="V4902"/>
          <cell r="W4902"/>
          <cell r="X4902"/>
          <cell r="Y4902"/>
          <cell r="Z4902"/>
          <cell r="AA4902"/>
          <cell r="AB4902"/>
          <cell r="AC4902"/>
          <cell r="AD4902"/>
          <cell r="AE4902"/>
          <cell r="AF4902"/>
          <cell r="AG4902"/>
          <cell r="AH4902"/>
          <cell r="AI4902"/>
          <cell r="AJ4902"/>
          <cell r="AK4902"/>
          <cell r="AL4902"/>
          <cell r="AM4902"/>
          <cell r="AN4902"/>
          <cell r="AO4902"/>
          <cell r="AP4902"/>
          <cell r="AQ4902"/>
          <cell r="AR4902"/>
          <cell r="AS4902"/>
          <cell r="AT4902"/>
          <cell r="AU4902"/>
          <cell r="AV4902"/>
          <cell r="AW4902"/>
          <cell r="AX4902"/>
          <cell r="AY4902"/>
          <cell r="AZ4902"/>
          <cell r="BA4902"/>
          <cell r="BB4902"/>
          <cell r="BC4902"/>
          <cell r="BD4902"/>
          <cell r="BE4902"/>
          <cell r="BF4902"/>
          <cell r="BG4902"/>
          <cell r="BH4902"/>
          <cell r="BI4902"/>
          <cell r="BJ4902"/>
          <cell r="BK4902"/>
          <cell r="BL4902"/>
        </row>
        <row r="4903">
          <cell r="K4903"/>
          <cell r="L4903"/>
          <cell r="M4903"/>
          <cell r="N4903"/>
          <cell r="O4903"/>
          <cell r="P4903"/>
          <cell r="Q4903"/>
          <cell r="R4903"/>
          <cell r="S4903"/>
          <cell r="T4903"/>
          <cell r="U4903"/>
          <cell r="V4903"/>
          <cell r="W4903"/>
          <cell r="X4903"/>
          <cell r="Y4903"/>
          <cell r="Z4903"/>
          <cell r="AA4903"/>
          <cell r="AB4903"/>
          <cell r="AC4903"/>
          <cell r="AD4903"/>
          <cell r="AE4903"/>
          <cell r="AF4903"/>
          <cell r="AG4903"/>
          <cell r="AH4903"/>
          <cell r="AI4903"/>
          <cell r="AJ4903"/>
          <cell r="AK4903"/>
          <cell r="AL4903"/>
          <cell r="AM4903"/>
          <cell r="AN4903"/>
          <cell r="AO4903"/>
          <cell r="AP4903"/>
          <cell r="AQ4903"/>
          <cell r="AR4903"/>
          <cell r="AS4903"/>
          <cell r="AT4903"/>
          <cell r="AU4903"/>
          <cell r="AV4903"/>
          <cell r="AW4903"/>
          <cell r="AX4903"/>
          <cell r="AY4903"/>
          <cell r="AZ4903"/>
          <cell r="BA4903"/>
          <cell r="BB4903"/>
          <cell r="BC4903"/>
          <cell r="BD4903"/>
          <cell r="BE4903"/>
          <cell r="BF4903"/>
          <cell r="BG4903"/>
          <cell r="BH4903"/>
          <cell r="BI4903"/>
          <cell r="BJ4903"/>
          <cell r="BK4903"/>
          <cell r="BL4903"/>
        </row>
        <row r="4904">
          <cell r="K4904"/>
          <cell r="L4904"/>
          <cell r="M4904"/>
          <cell r="N4904"/>
          <cell r="O4904"/>
          <cell r="P4904"/>
          <cell r="Q4904"/>
          <cell r="R4904"/>
          <cell r="S4904"/>
          <cell r="T4904"/>
          <cell r="U4904"/>
          <cell r="V4904"/>
          <cell r="W4904"/>
          <cell r="X4904"/>
          <cell r="Y4904"/>
          <cell r="Z4904"/>
          <cell r="AA4904"/>
          <cell r="AB4904"/>
          <cell r="AC4904"/>
          <cell r="AD4904"/>
          <cell r="AE4904"/>
          <cell r="AF4904"/>
          <cell r="AG4904"/>
          <cell r="AH4904"/>
          <cell r="AI4904"/>
          <cell r="AJ4904"/>
          <cell r="AK4904"/>
          <cell r="AL4904"/>
          <cell r="AM4904"/>
          <cell r="AN4904"/>
          <cell r="AO4904"/>
          <cell r="AP4904"/>
          <cell r="AQ4904"/>
          <cell r="AR4904"/>
          <cell r="AS4904"/>
          <cell r="AT4904"/>
          <cell r="AU4904"/>
          <cell r="AV4904"/>
          <cell r="AW4904"/>
          <cell r="AX4904"/>
          <cell r="AY4904"/>
          <cell r="AZ4904"/>
          <cell r="BA4904"/>
          <cell r="BB4904"/>
          <cell r="BC4904"/>
          <cell r="BD4904"/>
          <cell r="BE4904"/>
          <cell r="BF4904"/>
          <cell r="BG4904"/>
          <cell r="BH4904"/>
          <cell r="BI4904"/>
          <cell r="BJ4904"/>
          <cell r="BK4904"/>
          <cell r="BL4904"/>
        </row>
        <row r="4905">
          <cell r="K4905"/>
          <cell r="L4905"/>
          <cell r="M4905"/>
          <cell r="N4905"/>
          <cell r="O4905"/>
          <cell r="P4905"/>
          <cell r="Q4905"/>
          <cell r="R4905"/>
          <cell r="S4905"/>
          <cell r="T4905"/>
          <cell r="U4905"/>
          <cell r="V4905"/>
          <cell r="W4905"/>
          <cell r="X4905"/>
          <cell r="Y4905"/>
          <cell r="Z4905"/>
          <cell r="AA4905"/>
          <cell r="AB4905"/>
          <cell r="AC4905"/>
          <cell r="AD4905"/>
          <cell r="AE4905"/>
          <cell r="AF4905"/>
          <cell r="AG4905"/>
          <cell r="AH4905"/>
          <cell r="AI4905"/>
          <cell r="AJ4905"/>
          <cell r="AK4905"/>
          <cell r="AL4905"/>
          <cell r="AM4905"/>
          <cell r="AN4905"/>
          <cell r="AO4905"/>
          <cell r="AP4905"/>
          <cell r="AQ4905"/>
          <cell r="AR4905"/>
          <cell r="AS4905"/>
          <cell r="AT4905"/>
          <cell r="AU4905"/>
          <cell r="AV4905"/>
          <cell r="AW4905"/>
          <cell r="AX4905"/>
          <cell r="AY4905"/>
          <cell r="AZ4905"/>
          <cell r="BA4905"/>
          <cell r="BB4905"/>
          <cell r="BC4905"/>
          <cell r="BD4905"/>
          <cell r="BE4905"/>
          <cell r="BF4905"/>
          <cell r="BG4905"/>
          <cell r="BH4905"/>
          <cell r="BI4905"/>
          <cell r="BJ4905"/>
          <cell r="BK4905"/>
          <cell r="BL4905"/>
        </row>
        <row r="4906">
          <cell r="K4906"/>
          <cell r="L4906"/>
          <cell r="M4906"/>
          <cell r="N4906"/>
          <cell r="O4906"/>
          <cell r="P4906"/>
          <cell r="Q4906"/>
          <cell r="R4906"/>
          <cell r="S4906"/>
          <cell r="T4906"/>
          <cell r="U4906"/>
          <cell r="V4906"/>
          <cell r="W4906"/>
          <cell r="X4906"/>
          <cell r="Y4906"/>
          <cell r="Z4906"/>
          <cell r="AA4906"/>
          <cell r="AB4906"/>
          <cell r="AC4906"/>
          <cell r="AD4906"/>
          <cell r="AE4906"/>
          <cell r="AF4906"/>
          <cell r="AG4906"/>
          <cell r="AH4906"/>
          <cell r="AI4906"/>
          <cell r="AJ4906"/>
          <cell r="AK4906"/>
          <cell r="AL4906"/>
          <cell r="AM4906"/>
          <cell r="AN4906"/>
          <cell r="AO4906"/>
          <cell r="AP4906"/>
          <cell r="AQ4906"/>
          <cell r="AR4906"/>
          <cell r="AS4906"/>
          <cell r="AT4906"/>
          <cell r="AU4906"/>
          <cell r="AV4906"/>
          <cell r="AW4906"/>
          <cell r="AX4906"/>
          <cell r="AY4906"/>
          <cell r="AZ4906"/>
          <cell r="BA4906"/>
          <cell r="BB4906"/>
          <cell r="BC4906"/>
          <cell r="BD4906"/>
          <cell r="BE4906"/>
          <cell r="BF4906"/>
          <cell r="BG4906"/>
          <cell r="BH4906"/>
          <cell r="BI4906"/>
          <cell r="BJ4906"/>
          <cell r="BK4906"/>
          <cell r="BL4906"/>
        </row>
        <row r="4907">
          <cell r="K4907"/>
          <cell r="L4907"/>
          <cell r="M4907"/>
          <cell r="N4907"/>
          <cell r="O4907"/>
          <cell r="P4907"/>
          <cell r="Q4907"/>
          <cell r="R4907"/>
          <cell r="S4907"/>
          <cell r="T4907"/>
          <cell r="U4907"/>
          <cell r="V4907"/>
          <cell r="W4907"/>
          <cell r="X4907"/>
          <cell r="Y4907"/>
          <cell r="Z4907"/>
          <cell r="AA4907"/>
          <cell r="AB4907"/>
          <cell r="AC4907"/>
          <cell r="AD4907"/>
          <cell r="AE4907"/>
          <cell r="AF4907"/>
          <cell r="AG4907"/>
          <cell r="AH4907"/>
          <cell r="AI4907"/>
          <cell r="AJ4907"/>
          <cell r="AK4907"/>
          <cell r="AL4907"/>
          <cell r="AM4907"/>
          <cell r="AN4907"/>
          <cell r="AO4907"/>
          <cell r="AP4907"/>
          <cell r="AQ4907"/>
          <cell r="AR4907"/>
          <cell r="AS4907"/>
          <cell r="AT4907"/>
          <cell r="AU4907"/>
          <cell r="AV4907"/>
          <cell r="AW4907"/>
          <cell r="AX4907"/>
          <cell r="AY4907"/>
          <cell r="AZ4907"/>
          <cell r="BA4907"/>
          <cell r="BB4907"/>
          <cell r="BC4907"/>
          <cell r="BD4907"/>
          <cell r="BE4907"/>
          <cell r="BF4907"/>
          <cell r="BG4907"/>
          <cell r="BH4907"/>
          <cell r="BI4907"/>
          <cell r="BJ4907"/>
          <cell r="BK4907"/>
          <cell r="BL4907"/>
        </row>
        <row r="4908">
          <cell r="K4908"/>
          <cell r="L4908"/>
          <cell r="M4908"/>
          <cell r="N4908"/>
          <cell r="O4908"/>
          <cell r="P4908"/>
          <cell r="Q4908"/>
          <cell r="R4908"/>
          <cell r="S4908"/>
          <cell r="T4908"/>
          <cell r="U4908"/>
          <cell r="V4908"/>
          <cell r="W4908"/>
          <cell r="X4908"/>
          <cell r="Y4908"/>
          <cell r="Z4908"/>
          <cell r="AA4908"/>
          <cell r="AB4908"/>
          <cell r="AC4908"/>
          <cell r="AD4908"/>
          <cell r="AE4908"/>
          <cell r="AF4908"/>
          <cell r="AG4908"/>
          <cell r="AH4908"/>
          <cell r="AI4908"/>
          <cell r="AJ4908"/>
          <cell r="AK4908"/>
          <cell r="AL4908"/>
          <cell r="AM4908"/>
          <cell r="AN4908"/>
          <cell r="AO4908"/>
          <cell r="AP4908"/>
          <cell r="AQ4908"/>
          <cell r="AR4908"/>
          <cell r="AS4908"/>
          <cell r="AT4908"/>
          <cell r="AU4908"/>
          <cell r="AV4908"/>
          <cell r="AW4908"/>
          <cell r="AX4908"/>
          <cell r="AY4908"/>
          <cell r="AZ4908"/>
          <cell r="BA4908"/>
          <cell r="BB4908"/>
          <cell r="BC4908"/>
          <cell r="BD4908"/>
          <cell r="BE4908"/>
          <cell r="BF4908"/>
          <cell r="BG4908"/>
          <cell r="BH4908"/>
          <cell r="BI4908"/>
          <cell r="BJ4908"/>
          <cell r="BK4908"/>
          <cell r="BL4908"/>
        </row>
        <row r="4909">
          <cell r="K4909"/>
          <cell r="L4909"/>
          <cell r="M4909"/>
          <cell r="N4909"/>
          <cell r="O4909"/>
          <cell r="P4909"/>
          <cell r="Q4909"/>
          <cell r="R4909"/>
          <cell r="S4909"/>
          <cell r="T4909"/>
          <cell r="U4909"/>
          <cell r="V4909"/>
          <cell r="W4909"/>
          <cell r="X4909"/>
          <cell r="Y4909"/>
          <cell r="Z4909"/>
          <cell r="AA4909"/>
          <cell r="AB4909"/>
          <cell r="AC4909"/>
          <cell r="AD4909"/>
          <cell r="AE4909"/>
          <cell r="AF4909"/>
          <cell r="AG4909"/>
          <cell r="AH4909"/>
          <cell r="AI4909"/>
          <cell r="AJ4909"/>
          <cell r="AK4909"/>
          <cell r="AL4909"/>
          <cell r="AM4909"/>
          <cell r="AN4909"/>
          <cell r="AO4909"/>
          <cell r="AP4909"/>
          <cell r="AQ4909"/>
          <cell r="AR4909"/>
          <cell r="AS4909"/>
          <cell r="AT4909"/>
          <cell r="AU4909"/>
          <cell r="AV4909"/>
          <cell r="AW4909"/>
          <cell r="AX4909"/>
          <cell r="AY4909"/>
          <cell r="AZ4909"/>
          <cell r="BA4909"/>
          <cell r="BB4909"/>
          <cell r="BC4909"/>
          <cell r="BD4909"/>
          <cell r="BE4909"/>
          <cell r="BF4909"/>
          <cell r="BG4909"/>
          <cell r="BH4909"/>
          <cell r="BI4909"/>
          <cell r="BJ4909"/>
          <cell r="BK4909"/>
          <cell r="BL4909"/>
        </row>
        <row r="4910">
          <cell r="K4910"/>
          <cell r="L4910"/>
          <cell r="M4910"/>
          <cell r="N4910"/>
          <cell r="O4910"/>
          <cell r="P4910"/>
          <cell r="Q4910"/>
          <cell r="R4910"/>
          <cell r="S4910"/>
          <cell r="T4910"/>
          <cell r="U4910"/>
          <cell r="V4910"/>
          <cell r="W4910"/>
          <cell r="X4910"/>
          <cell r="Y4910"/>
          <cell r="Z4910"/>
          <cell r="AA4910"/>
          <cell r="AB4910"/>
          <cell r="AC4910"/>
          <cell r="AD4910"/>
          <cell r="AE4910"/>
          <cell r="AF4910"/>
          <cell r="AG4910"/>
          <cell r="AH4910"/>
          <cell r="AI4910"/>
          <cell r="AJ4910"/>
          <cell r="AK4910"/>
          <cell r="AL4910"/>
          <cell r="AM4910"/>
          <cell r="AN4910"/>
          <cell r="AO4910"/>
          <cell r="AP4910"/>
          <cell r="AQ4910"/>
          <cell r="AR4910"/>
          <cell r="AS4910"/>
          <cell r="AT4910"/>
          <cell r="AU4910"/>
          <cell r="AV4910"/>
          <cell r="AW4910"/>
          <cell r="AX4910"/>
          <cell r="AY4910"/>
          <cell r="AZ4910"/>
          <cell r="BA4910"/>
          <cell r="BB4910"/>
          <cell r="BC4910"/>
          <cell r="BD4910"/>
          <cell r="BE4910"/>
          <cell r="BF4910"/>
          <cell r="BG4910"/>
          <cell r="BH4910"/>
          <cell r="BI4910"/>
          <cell r="BJ4910"/>
          <cell r="BK4910"/>
          <cell r="BL4910"/>
        </row>
        <row r="4911">
          <cell r="K4911"/>
          <cell r="L4911"/>
          <cell r="M4911"/>
          <cell r="N4911"/>
          <cell r="O4911"/>
          <cell r="P4911"/>
          <cell r="Q4911"/>
          <cell r="R4911"/>
          <cell r="S4911"/>
          <cell r="T4911"/>
          <cell r="U4911"/>
          <cell r="V4911"/>
          <cell r="W4911"/>
          <cell r="X4911"/>
          <cell r="Y4911"/>
          <cell r="Z4911"/>
          <cell r="AA4911"/>
          <cell r="AB4911"/>
          <cell r="AC4911"/>
          <cell r="AD4911"/>
          <cell r="AE4911"/>
          <cell r="AF4911"/>
          <cell r="AG4911"/>
          <cell r="AH4911"/>
          <cell r="AI4911"/>
          <cell r="AJ4911"/>
          <cell r="AK4911"/>
          <cell r="AL4911"/>
          <cell r="AM4911"/>
          <cell r="AN4911"/>
          <cell r="AO4911"/>
          <cell r="AP4911"/>
          <cell r="AQ4911"/>
          <cell r="AR4911"/>
          <cell r="AS4911"/>
          <cell r="AT4911"/>
          <cell r="AU4911"/>
          <cell r="AV4911"/>
          <cell r="AW4911"/>
          <cell r="AX4911"/>
          <cell r="AY4911"/>
          <cell r="AZ4911"/>
          <cell r="BA4911"/>
          <cell r="BB4911"/>
          <cell r="BC4911"/>
          <cell r="BD4911"/>
          <cell r="BE4911"/>
          <cell r="BF4911"/>
          <cell r="BG4911"/>
          <cell r="BH4911"/>
          <cell r="BI4911"/>
          <cell r="BJ4911"/>
          <cell r="BK4911"/>
          <cell r="BL4911"/>
        </row>
        <row r="4912">
          <cell r="K4912"/>
          <cell r="L4912"/>
          <cell r="M4912"/>
          <cell r="N4912"/>
          <cell r="O4912"/>
          <cell r="P4912"/>
          <cell r="Q4912"/>
          <cell r="R4912"/>
          <cell r="S4912"/>
          <cell r="T4912"/>
          <cell r="U4912"/>
          <cell r="V4912"/>
          <cell r="W4912"/>
          <cell r="X4912"/>
          <cell r="Y4912"/>
          <cell r="Z4912"/>
          <cell r="AA4912"/>
          <cell r="AB4912"/>
          <cell r="AC4912"/>
          <cell r="AD4912"/>
          <cell r="AE4912"/>
          <cell r="AF4912"/>
          <cell r="AG4912"/>
          <cell r="AH4912"/>
          <cell r="AI4912"/>
          <cell r="AJ4912"/>
          <cell r="AK4912"/>
          <cell r="AL4912"/>
          <cell r="AM4912"/>
          <cell r="AN4912"/>
          <cell r="AO4912"/>
          <cell r="AP4912"/>
          <cell r="AQ4912"/>
          <cell r="AR4912"/>
          <cell r="AS4912"/>
          <cell r="AT4912"/>
          <cell r="AU4912"/>
          <cell r="AV4912"/>
          <cell r="AW4912"/>
          <cell r="AX4912"/>
          <cell r="AY4912"/>
          <cell r="AZ4912"/>
          <cell r="BA4912"/>
          <cell r="BB4912"/>
          <cell r="BC4912"/>
          <cell r="BD4912"/>
          <cell r="BE4912"/>
          <cell r="BF4912"/>
          <cell r="BG4912"/>
          <cell r="BH4912"/>
          <cell r="BI4912"/>
          <cell r="BJ4912"/>
          <cell r="BK4912"/>
          <cell r="BL4912"/>
        </row>
        <row r="4913">
          <cell r="K4913"/>
          <cell r="L4913"/>
          <cell r="M4913"/>
          <cell r="N4913"/>
          <cell r="O4913"/>
          <cell r="P4913"/>
          <cell r="Q4913"/>
          <cell r="R4913"/>
          <cell r="S4913"/>
          <cell r="T4913"/>
          <cell r="U4913"/>
          <cell r="V4913"/>
          <cell r="W4913"/>
          <cell r="X4913"/>
          <cell r="Y4913"/>
          <cell r="Z4913"/>
          <cell r="AA4913"/>
          <cell r="AB4913"/>
          <cell r="AC4913"/>
          <cell r="AD4913"/>
          <cell r="AE4913"/>
          <cell r="AF4913"/>
          <cell r="AG4913"/>
          <cell r="AH4913"/>
          <cell r="AI4913"/>
          <cell r="AJ4913"/>
          <cell r="AK4913"/>
          <cell r="AL4913"/>
          <cell r="AM4913"/>
          <cell r="AN4913"/>
          <cell r="AO4913"/>
          <cell r="AP4913"/>
          <cell r="AQ4913"/>
          <cell r="AR4913"/>
          <cell r="AS4913"/>
          <cell r="AT4913"/>
          <cell r="AU4913"/>
          <cell r="AV4913"/>
          <cell r="AW4913"/>
          <cell r="AX4913"/>
          <cell r="AY4913"/>
          <cell r="AZ4913"/>
          <cell r="BA4913"/>
          <cell r="BB4913"/>
          <cell r="BC4913"/>
          <cell r="BD4913"/>
          <cell r="BE4913"/>
          <cell r="BF4913"/>
          <cell r="BG4913"/>
          <cell r="BH4913"/>
          <cell r="BI4913"/>
          <cell r="BJ4913"/>
          <cell r="BK4913"/>
          <cell r="BL4913"/>
        </row>
        <row r="4914">
          <cell r="K4914"/>
          <cell r="L4914"/>
          <cell r="M4914"/>
          <cell r="N4914"/>
          <cell r="O4914"/>
          <cell r="P4914"/>
          <cell r="Q4914"/>
          <cell r="R4914"/>
          <cell r="S4914"/>
          <cell r="T4914"/>
          <cell r="U4914"/>
          <cell r="V4914"/>
          <cell r="W4914"/>
          <cell r="X4914"/>
          <cell r="Y4914"/>
          <cell r="Z4914"/>
          <cell r="AA4914"/>
          <cell r="AB4914"/>
          <cell r="AC4914"/>
          <cell r="AD4914"/>
          <cell r="AE4914"/>
          <cell r="AF4914"/>
          <cell r="AG4914"/>
          <cell r="AH4914"/>
          <cell r="AI4914"/>
          <cell r="AJ4914"/>
          <cell r="AK4914"/>
          <cell r="AL4914"/>
          <cell r="AM4914"/>
          <cell r="AN4914"/>
          <cell r="AO4914"/>
          <cell r="AP4914"/>
          <cell r="AQ4914"/>
          <cell r="AR4914"/>
          <cell r="AS4914"/>
          <cell r="AT4914"/>
          <cell r="AU4914"/>
          <cell r="AV4914"/>
          <cell r="AW4914"/>
          <cell r="AX4914"/>
          <cell r="AY4914"/>
          <cell r="AZ4914"/>
          <cell r="BA4914"/>
          <cell r="BB4914"/>
          <cell r="BC4914"/>
          <cell r="BD4914"/>
          <cell r="BE4914"/>
          <cell r="BF4914"/>
          <cell r="BG4914"/>
          <cell r="BH4914"/>
          <cell r="BI4914"/>
          <cell r="BJ4914"/>
          <cell r="BK4914"/>
          <cell r="BL4914"/>
        </row>
        <row r="4915">
          <cell r="K4915"/>
          <cell r="L4915"/>
          <cell r="M4915"/>
          <cell r="N4915"/>
          <cell r="O4915"/>
          <cell r="P4915"/>
          <cell r="Q4915"/>
          <cell r="R4915"/>
          <cell r="S4915"/>
          <cell r="T4915"/>
          <cell r="U4915"/>
          <cell r="V4915"/>
          <cell r="W4915"/>
          <cell r="X4915"/>
          <cell r="Y4915"/>
          <cell r="Z4915"/>
          <cell r="AA4915"/>
          <cell r="AB4915"/>
          <cell r="AC4915"/>
          <cell r="AD4915"/>
          <cell r="AE4915"/>
          <cell r="AF4915"/>
          <cell r="AG4915"/>
          <cell r="AH4915"/>
          <cell r="AI4915"/>
          <cell r="AJ4915"/>
          <cell r="AK4915"/>
          <cell r="AL4915"/>
          <cell r="AM4915"/>
          <cell r="AN4915"/>
          <cell r="AO4915"/>
          <cell r="AP4915"/>
          <cell r="AQ4915"/>
          <cell r="AR4915"/>
          <cell r="AS4915"/>
          <cell r="AT4915"/>
          <cell r="AU4915"/>
          <cell r="AV4915"/>
          <cell r="AW4915"/>
          <cell r="AX4915"/>
          <cell r="AY4915"/>
          <cell r="AZ4915"/>
          <cell r="BA4915"/>
          <cell r="BB4915"/>
          <cell r="BC4915"/>
          <cell r="BD4915"/>
          <cell r="BE4915"/>
          <cell r="BF4915"/>
          <cell r="BG4915"/>
          <cell r="BH4915"/>
          <cell r="BI4915"/>
          <cell r="BJ4915"/>
          <cell r="BK4915"/>
          <cell r="BL4915"/>
        </row>
        <row r="4916">
          <cell r="K4916"/>
          <cell r="L4916"/>
          <cell r="M4916"/>
          <cell r="N4916"/>
          <cell r="O4916"/>
          <cell r="P4916"/>
          <cell r="Q4916"/>
          <cell r="R4916"/>
          <cell r="S4916"/>
          <cell r="T4916"/>
          <cell r="U4916"/>
          <cell r="V4916"/>
          <cell r="W4916"/>
          <cell r="X4916"/>
          <cell r="Y4916"/>
          <cell r="Z4916"/>
          <cell r="AA4916"/>
          <cell r="AB4916"/>
          <cell r="AC4916"/>
          <cell r="AD4916"/>
          <cell r="AE4916"/>
          <cell r="AF4916"/>
          <cell r="AG4916"/>
          <cell r="AH4916"/>
          <cell r="AI4916"/>
          <cell r="AJ4916"/>
          <cell r="AK4916"/>
          <cell r="AL4916"/>
          <cell r="AM4916"/>
          <cell r="AN4916"/>
          <cell r="AO4916"/>
          <cell r="AP4916"/>
          <cell r="AQ4916"/>
          <cell r="AR4916"/>
          <cell r="AS4916"/>
          <cell r="AT4916"/>
          <cell r="AU4916"/>
          <cell r="AV4916"/>
          <cell r="AW4916"/>
          <cell r="AX4916"/>
          <cell r="AY4916"/>
          <cell r="AZ4916"/>
          <cell r="BA4916"/>
          <cell r="BB4916"/>
          <cell r="BC4916"/>
          <cell r="BD4916"/>
          <cell r="BE4916"/>
          <cell r="BF4916"/>
          <cell r="BG4916"/>
          <cell r="BH4916"/>
          <cell r="BI4916"/>
          <cell r="BJ4916"/>
          <cell r="BK4916"/>
          <cell r="BL4916"/>
        </row>
        <row r="4917">
          <cell r="K4917"/>
          <cell r="L4917"/>
          <cell r="M4917"/>
          <cell r="N4917"/>
          <cell r="O4917"/>
          <cell r="P4917"/>
          <cell r="Q4917"/>
          <cell r="R4917"/>
          <cell r="S4917"/>
          <cell r="T4917"/>
          <cell r="U4917"/>
          <cell r="V4917"/>
          <cell r="W4917"/>
          <cell r="X4917"/>
          <cell r="Y4917"/>
          <cell r="Z4917"/>
          <cell r="AA4917"/>
          <cell r="AB4917"/>
          <cell r="AC4917"/>
          <cell r="AD4917"/>
          <cell r="AE4917"/>
          <cell r="AF4917"/>
          <cell r="AG4917"/>
          <cell r="AH4917"/>
          <cell r="AI4917"/>
          <cell r="AJ4917"/>
          <cell r="AK4917"/>
          <cell r="AL4917"/>
          <cell r="AM4917"/>
          <cell r="AN4917"/>
          <cell r="AO4917"/>
          <cell r="AP4917"/>
          <cell r="AQ4917"/>
          <cell r="AR4917"/>
          <cell r="AS4917"/>
          <cell r="AT4917"/>
          <cell r="AU4917"/>
          <cell r="AV4917"/>
          <cell r="AW4917"/>
          <cell r="AX4917"/>
          <cell r="AY4917"/>
          <cell r="AZ4917"/>
          <cell r="BA4917"/>
          <cell r="BB4917"/>
          <cell r="BC4917"/>
          <cell r="BD4917"/>
          <cell r="BE4917"/>
          <cell r="BF4917"/>
          <cell r="BG4917"/>
          <cell r="BH4917"/>
          <cell r="BI4917"/>
          <cell r="BJ4917"/>
          <cell r="BK4917"/>
          <cell r="BL4917"/>
        </row>
        <row r="4918">
          <cell r="K4918"/>
          <cell r="L4918"/>
          <cell r="M4918"/>
          <cell r="N4918"/>
          <cell r="O4918"/>
          <cell r="P4918"/>
          <cell r="Q4918"/>
          <cell r="R4918"/>
          <cell r="S4918"/>
          <cell r="T4918"/>
          <cell r="U4918"/>
          <cell r="V4918"/>
          <cell r="W4918"/>
          <cell r="X4918"/>
          <cell r="Y4918"/>
          <cell r="Z4918"/>
          <cell r="AA4918"/>
          <cell r="AB4918"/>
          <cell r="AC4918"/>
          <cell r="AD4918"/>
          <cell r="AE4918"/>
          <cell r="AF4918"/>
          <cell r="AG4918"/>
          <cell r="AH4918"/>
          <cell r="AI4918"/>
          <cell r="AJ4918"/>
          <cell r="AK4918"/>
          <cell r="AL4918"/>
          <cell r="AM4918"/>
          <cell r="AN4918"/>
          <cell r="AO4918"/>
          <cell r="AP4918"/>
          <cell r="AQ4918"/>
          <cell r="AR4918"/>
          <cell r="AS4918"/>
          <cell r="AT4918"/>
          <cell r="AU4918"/>
          <cell r="AV4918"/>
          <cell r="AW4918"/>
          <cell r="AX4918"/>
          <cell r="AY4918"/>
          <cell r="AZ4918"/>
          <cell r="BA4918"/>
          <cell r="BB4918"/>
          <cell r="BC4918"/>
          <cell r="BD4918"/>
          <cell r="BE4918"/>
          <cell r="BF4918"/>
          <cell r="BG4918"/>
          <cell r="BH4918"/>
          <cell r="BI4918"/>
          <cell r="BJ4918"/>
          <cell r="BK4918"/>
          <cell r="BL4918"/>
        </row>
        <row r="4919">
          <cell r="K4919"/>
          <cell r="L4919"/>
          <cell r="M4919"/>
          <cell r="N4919"/>
          <cell r="O4919"/>
          <cell r="P4919"/>
          <cell r="Q4919"/>
          <cell r="R4919"/>
          <cell r="S4919"/>
          <cell r="T4919"/>
          <cell r="U4919"/>
          <cell r="V4919"/>
          <cell r="W4919"/>
          <cell r="X4919"/>
          <cell r="Y4919"/>
          <cell r="Z4919"/>
          <cell r="AA4919"/>
          <cell r="AB4919"/>
          <cell r="AC4919"/>
          <cell r="AD4919"/>
          <cell r="AE4919"/>
          <cell r="AF4919"/>
          <cell r="AG4919"/>
          <cell r="AH4919"/>
          <cell r="AI4919"/>
          <cell r="AJ4919"/>
          <cell r="AK4919"/>
          <cell r="AL4919"/>
          <cell r="AM4919"/>
          <cell r="AN4919"/>
          <cell r="AO4919"/>
          <cell r="AP4919"/>
          <cell r="AQ4919"/>
          <cell r="AR4919"/>
          <cell r="AS4919"/>
          <cell r="AT4919"/>
          <cell r="AU4919"/>
          <cell r="AV4919"/>
          <cell r="AW4919"/>
          <cell r="AX4919"/>
          <cell r="AY4919"/>
          <cell r="AZ4919"/>
          <cell r="BA4919"/>
          <cell r="BB4919"/>
          <cell r="BC4919"/>
          <cell r="BD4919"/>
          <cell r="BE4919"/>
          <cell r="BF4919"/>
          <cell r="BG4919"/>
          <cell r="BH4919"/>
          <cell r="BI4919"/>
          <cell r="BJ4919"/>
          <cell r="BK4919"/>
          <cell r="BL4919"/>
        </row>
        <row r="4920">
          <cell r="K4920"/>
          <cell r="L4920"/>
          <cell r="M4920"/>
          <cell r="N4920"/>
          <cell r="O4920"/>
          <cell r="P4920"/>
          <cell r="Q4920"/>
          <cell r="R4920"/>
          <cell r="S4920"/>
          <cell r="T4920"/>
          <cell r="U4920"/>
          <cell r="V4920"/>
          <cell r="W4920"/>
          <cell r="X4920"/>
          <cell r="Y4920"/>
          <cell r="Z4920"/>
          <cell r="AA4920"/>
          <cell r="AB4920"/>
          <cell r="AC4920"/>
          <cell r="AD4920"/>
          <cell r="AE4920"/>
          <cell r="AF4920"/>
          <cell r="AG4920"/>
          <cell r="AH4920"/>
          <cell r="AI4920"/>
          <cell r="AJ4920"/>
          <cell r="AK4920"/>
          <cell r="AL4920"/>
          <cell r="AM4920"/>
          <cell r="AN4920"/>
          <cell r="AO4920"/>
          <cell r="AP4920"/>
          <cell r="AQ4920"/>
          <cell r="AR4920"/>
          <cell r="AS4920"/>
          <cell r="AT4920"/>
          <cell r="AU4920"/>
          <cell r="AV4920"/>
          <cell r="AW4920"/>
          <cell r="AX4920"/>
          <cell r="AY4920"/>
          <cell r="AZ4920"/>
          <cell r="BA4920"/>
          <cell r="BB4920"/>
          <cell r="BC4920"/>
          <cell r="BD4920"/>
          <cell r="BE4920"/>
          <cell r="BF4920"/>
          <cell r="BG4920"/>
          <cell r="BH4920"/>
          <cell r="BI4920"/>
          <cell r="BJ4920"/>
          <cell r="BK4920"/>
          <cell r="BL4920"/>
        </row>
        <row r="4921">
          <cell r="K4921"/>
          <cell r="L4921"/>
          <cell r="M4921"/>
          <cell r="N4921"/>
          <cell r="O4921"/>
          <cell r="P4921"/>
          <cell r="Q4921"/>
          <cell r="R4921"/>
          <cell r="S4921"/>
          <cell r="T4921"/>
          <cell r="U4921"/>
          <cell r="V4921"/>
          <cell r="W4921"/>
          <cell r="X4921"/>
          <cell r="Y4921"/>
          <cell r="Z4921"/>
          <cell r="AA4921"/>
          <cell r="AB4921"/>
          <cell r="AC4921"/>
          <cell r="AD4921"/>
          <cell r="AE4921"/>
          <cell r="AF4921"/>
          <cell r="AG4921"/>
          <cell r="AH4921"/>
          <cell r="AI4921"/>
          <cell r="AJ4921"/>
          <cell r="AK4921"/>
          <cell r="AL4921"/>
          <cell r="AM4921"/>
          <cell r="AN4921"/>
          <cell r="AO4921"/>
          <cell r="AP4921"/>
          <cell r="AQ4921"/>
          <cell r="AR4921"/>
          <cell r="AS4921"/>
          <cell r="AT4921"/>
          <cell r="AU4921"/>
          <cell r="AV4921"/>
          <cell r="AW4921"/>
          <cell r="AX4921"/>
          <cell r="AY4921"/>
          <cell r="AZ4921"/>
          <cell r="BA4921"/>
          <cell r="BB4921"/>
          <cell r="BC4921"/>
          <cell r="BD4921"/>
          <cell r="BE4921"/>
          <cell r="BF4921"/>
          <cell r="BG4921"/>
          <cell r="BH4921"/>
          <cell r="BI4921"/>
          <cell r="BJ4921"/>
          <cell r="BK4921"/>
          <cell r="BL4921"/>
        </row>
        <row r="4922">
          <cell r="K4922"/>
          <cell r="L4922"/>
          <cell r="M4922"/>
          <cell r="N4922"/>
          <cell r="O4922"/>
          <cell r="P4922"/>
          <cell r="Q4922"/>
          <cell r="R4922"/>
          <cell r="S4922"/>
          <cell r="T4922"/>
          <cell r="U4922"/>
          <cell r="V4922"/>
          <cell r="W4922"/>
          <cell r="X4922"/>
          <cell r="Y4922"/>
          <cell r="Z4922"/>
          <cell r="AA4922"/>
          <cell r="AB4922"/>
          <cell r="AC4922"/>
          <cell r="AD4922"/>
          <cell r="AE4922"/>
          <cell r="AF4922"/>
          <cell r="AG4922"/>
          <cell r="AH4922"/>
          <cell r="AI4922"/>
          <cell r="AJ4922"/>
          <cell r="AK4922"/>
          <cell r="AL4922"/>
          <cell r="AM4922"/>
          <cell r="AN4922"/>
          <cell r="AO4922"/>
          <cell r="AP4922"/>
          <cell r="AQ4922"/>
          <cell r="AR4922"/>
          <cell r="AS4922"/>
          <cell r="AT4922"/>
          <cell r="AU4922"/>
          <cell r="AV4922"/>
          <cell r="AW4922"/>
          <cell r="AX4922"/>
          <cell r="AY4922"/>
          <cell r="AZ4922"/>
          <cell r="BA4922"/>
          <cell r="BB4922"/>
          <cell r="BC4922"/>
          <cell r="BD4922"/>
          <cell r="BE4922"/>
          <cell r="BF4922"/>
          <cell r="BG4922"/>
          <cell r="BH4922"/>
          <cell r="BI4922"/>
          <cell r="BJ4922"/>
          <cell r="BK4922"/>
          <cell r="BL4922"/>
        </row>
        <row r="4923">
          <cell r="K4923"/>
          <cell r="L4923"/>
          <cell r="M4923"/>
          <cell r="N4923"/>
          <cell r="O4923"/>
          <cell r="P4923"/>
          <cell r="Q4923"/>
          <cell r="R4923"/>
          <cell r="S4923"/>
          <cell r="T4923"/>
          <cell r="U4923"/>
          <cell r="V4923"/>
          <cell r="W4923"/>
          <cell r="X4923"/>
          <cell r="Y4923"/>
          <cell r="Z4923"/>
          <cell r="AA4923"/>
          <cell r="AB4923"/>
          <cell r="AC4923"/>
          <cell r="AD4923"/>
          <cell r="AE4923"/>
          <cell r="AF4923"/>
          <cell r="AG4923"/>
          <cell r="AH4923"/>
          <cell r="AI4923"/>
          <cell r="AJ4923"/>
          <cell r="AK4923"/>
          <cell r="AL4923"/>
          <cell r="AM4923"/>
          <cell r="AN4923"/>
          <cell r="AO4923"/>
          <cell r="AP4923"/>
          <cell r="AQ4923"/>
          <cell r="AR4923"/>
          <cell r="AS4923"/>
          <cell r="AT4923"/>
          <cell r="AU4923"/>
          <cell r="AV4923"/>
          <cell r="AW4923"/>
          <cell r="AX4923"/>
          <cell r="AY4923"/>
          <cell r="AZ4923"/>
          <cell r="BA4923"/>
          <cell r="BB4923"/>
          <cell r="BC4923"/>
          <cell r="BD4923"/>
          <cell r="BE4923"/>
          <cell r="BF4923"/>
          <cell r="BG4923"/>
          <cell r="BH4923"/>
          <cell r="BI4923"/>
          <cell r="BJ4923"/>
          <cell r="BK4923"/>
          <cell r="BL4923"/>
        </row>
        <row r="4924">
          <cell r="K4924"/>
          <cell r="L4924"/>
          <cell r="M4924"/>
          <cell r="N4924"/>
          <cell r="O4924"/>
          <cell r="P4924"/>
          <cell r="Q4924"/>
          <cell r="R4924"/>
          <cell r="S4924"/>
          <cell r="T4924"/>
          <cell r="U4924"/>
          <cell r="V4924"/>
          <cell r="W4924"/>
          <cell r="X4924"/>
          <cell r="Y4924"/>
          <cell r="Z4924"/>
          <cell r="AA4924"/>
          <cell r="AB4924"/>
          <cell r="AC4924"/>
          <cell r="AD4924"/>
          <cell r="AE4924"/>
          <cell r="AF4924"/>
          <cell r="AG4924"/>
          <cell r="AH4924"/>
          <cell r="AI4924"/>
          <cell r="AJ4924"/>
          <cell r="AK4924"/>
          <cell r="AL4924"/>
          <cell r="AM4924"/>
          <cell r="AN4924"/>
          <cell r="AO4924"/>
          <cell r="AP4924"/>
          <cell r="AQ4924"/>
          <cell r="AR4924"/>
          <cell r="AS4924"/>
          <cell r="AT4924"/>
          <cell r="AU4924"/>
          <cell r="AV4924"/>
          <cell r="AW4924"/>
          <cell r="AX4924"/>
          <cell r="AY4924"/>
          <cell r="AZ4924"/>
          <cell r="BA4924"/>
          <cell r="BB4924"/>
          <cell r="BC4924"/>
          <cell r="BD4924"/>
          <cell r="BE4924"/>
          <cell r="BF4924"/>
          <cell r="BG4924"/>
          <cell r="BH4924"/>
          <cell r="BI4924"/>
          <cell r="BJ4924"/>
          <cell r="BK4924"/>
          <cell r="BL4924"/>
        </row>
        <row r="4925">
          <cell r="K4925"/>
          <cell r="L4925"/>
          <cell r="M4925"/>
          <cell r="N4925"/>
          <cell r="O4925"/>
          <cell r="P4925"/>
          <cell r="Q4925"/>
          <cell r="R4925"/>
          <cell r="S4925"/>
          <cell r="T4925"/>
          <cell r="U4925"/>
          <cell r="V4925"/>
          <cell r="W4925"/>
          <cell r="X4925"/>
          <cell r="Y4925"/>
          <cell r="Z4925"/>
          <cell r="AA4925"/>
          <cell r="AB4925"/>
          <cell r="AC4925"/>
          <cell r="AD4925"/>
          <cell r="AE4925"/>
          <cell r="AF4925"/>
          <cell r="AG4925"/>
          <cell r="AH4925"/>
          <cell r="AI4925"/>
          <cell r="AJ4925"/>
          <cell r="AK4925"/>
          <cell r="AL4925"/>
          <cell r="AM4925"/>
          <cell r="AN4925"/>
          <cell r="AO4925"/>
          <cell r="AP4925"/>
          <cell r="AQ4925"/>
          <cell r="AR4925"/>
          <cell r="AS4925"/>
          <cell r="AT4925"/>
          <cell r="AU4925"/>
          <cell r="AV4925"/>
          <cell r="AW4925"/>
          <cell r="AX4925"/>
          <cell r="AY4925"/>
          <cell r="AZ4925"/>
          <cell r="BA4925"/>
          <cell r="BB4925"/>
          <cell r="BC4925"/>
          <cell r="BD4925"/>
          <cell r="BE4925"/>
          <cell r="BF4925"/>
          <cell r="BG4925"/>
          <cell r="BH4925"/>
          <cell r="BI4925"/>
          <cell r="BJ4925"/>
          <cell r="BK4925"/>
          <cell r="BL4925"/>
        </row>
        <row r="4926">
          <cell r="K4926"/>
          <cell r="L4926"/>
          <cell r="M4926"/>
          <cell r="N4926"/>
          <cell r="O4926"/>
          <cell r="P4926"/>
          <cell r="Q4926"/>
          <cell r="R4926"/>
          <cell r="S4926"/>
          <cell r="T4926"/>
          <cell r="U4926"/>
          <cell r="V4926"/>
          <cell r="W4926"/>
          <cell r="X4926"/>
          <cell r="Y4926"/>
          <cell r="Z4926"/>
          <cell r="AA4926"/>
          <cell r="AB4926"/>
          <cell r="AC4926"/>
          <cell r="AD4926"/>
          <cell r="AE4926"/>
          <cell r="AF4926"/>
          <cell r="AG4926"/>
          <cell r="AH4926"/>
          <cell r="AI4926"/>
          <cell r="AJ4926"/>
          <cell r="AK4926"/>
          <cell r="AL4926"/>
          <cell r="AM4926"/>
          <cell r="AN4926"/>
          <cell r="AO4926"/>
          <cell r="AP4926"/>
          <cell r="AQ4926"/>
          <cell r="AR4926"/>
          <cell r="AS4926"/>
          <cell r="AT4926"/>
          <cell r="AU4926"/>
          <cell r="AV4926"/>
          <cell r="AW4926"/>
          <cell r="AX4926"/>
          <cell r="AY4926"/>
          <cell r="AZ4926"/>
          <cell r="BA4926"/>
          <cell r="BB4926"/>
          <cell r="BC4926"/>
          <cell r="BD4926"/>
          <cell r="BE4926"/>
          <cell r="BF4926"/>
          <cell r="BG4926"/>
          <cell r="BH4926"/>
          <cell r="BI4926"/>
          <cell r="BJ4926"/>
          <cell r="BK4926"/>
          <cell r="BL4926"/>
        </row>
        <row r="4927">
          <cell r="K4927"/>
          <cell r="L4927"/>
          <cell r="M4927"/>
          <cell r="N4927"/>
          <cell r="O4927"/>
          <cell r="P4927"/>
          <cell r="Q4927"/>
          <cell r="R4927"/>
          <cell r="S4927"/>
          <cell r="T4927"/>
          <cell r="U4927"/>
          <cell r="V4927"/>
          <cell r="W4927"/>
          <cell r="X4927"/>
          <cell r="Y4927"/>
          <cell r="Z4927"/>
          <cell r="AA4927"/>
          <cell r="AB4927"/>
          <cell r="AC4927"/>
          <cell r="AD4927"/>
          <cell r="AE4927"/>
          <cell r="AF4927"/>
          <cell r="AG4927"/>
          <cell r="AH4927"/>
          <cell r="AI4927"/>
          <cell r="AJ4927"/>
          <cell r="AK4927"/>
          <cell r="AL4927"/>
          <cell r="AM4927"/>
          <cell r="AN4927"/>
          <cell r="AO4927"/>
          <cell r="AP4927"/>
          <cell r="AQ4927"/>
          <cell r="AR4927"/>
          <cell r="AS4927"/>
          <cell r="AT4927"/>
          <cell r="AU4927"/>
          <cell r="AV4927"/>
          <cell r="AW4927"/>
          <cell r="AX4927"/>
          <cell r="AY4927"/>
          <cell r="AZ4927"/>
          <cell r="BA4927"/>
          <cell r="BB4927"/>
          <cell r="BC4927"/>
          <cell r="BD4927"/>
          <cell r="BE4927"/>
          <cell r="BF4927"/>
          <cell r="BG4927"/>
          <cell r="BH4927"/>
          <cell r="BI4927"/>
          <cell r="BJ4927"/>
          <cell r="BK4927"/>
          <cell r="BL4927"/>
        </row>
        <row r="4928">
          <cell r="K4928"/>
          <cell r="L4928"/>
          <cell r="M4928"/>
          <cell r="N4928"/>
          <cell r="O4928"/>
          <cell r="P4928"/>
          <cell r="Q4928"/>
          <cell r="R4928"/>
          <cell r="S4928"/>
          <cell r="T4928"/>
          <cell r="U4928"/>
          <cell r="V4928"/>
          <cell r="W4928"/>
          <cell r="X4928"/>
          <cell r="Y4928"/>
          <cell r="Z4928"/>
          <cell r="AA4928"/>
          <cell r="AB4928"/>
          <cell r="AC4928"/>
          <cell r="AD4928"/>
          <cell r="AE4928"/>
          <cell r="AF4928"/>
          <cell r="AG4928"/>
          <cell r="AH4928"/>
          <cell r="AI4928"/>
          <cell r="AJ4928"/>
          <cell r="AK4928"/>
          <cell r="AL4928"/>
          <cell r="AM4928"/>
          <cell r="AN4928"/>
          <cell r="AO4928"/>
          <cell r="AP4928"/>
          <cell r="AQ4928"/>
          <cell r="AR4928"/>
          <cell r="AS4928"/>
          <cell r="AT4928"/>
          <cell r="AU4928"/>
          <cell r="AV4928"/>
          <cell r="AW4928"/>
          <cell r="AX4928"/>
          <cell r="AY4928"/>
          <cell r="AZ4928"/>
          <cell r="BA4928"/>
          <cell r="BB4928"/>
          <cell r="BC4928"/>
          <cell r="BD4928"/>
          <cell r="BE4928"/>
          <cell r="BF4928"/>
          <cell r="BG4928"/>
          <cell r="BH4928"/>
          <cell r="BI4928"/>
          <cell r="BJ4928"/>
          <cell r="BK4928"/>
          <cell r="BL4928"/>
        </row>
        <row r="4929">
          <cell r="K4929"/>
          <cell r="L4929"/>
          <cell r="M4929"/>
          <cell r="N4929"/>
          <cell r="O4929"/>
          <cell r="P4929"/>
          <cell r="Q4929"/>
          <cell r="R4929"/>
          <cell r="S4929"/>
          <cell r="T4929"/>
          <cell r="U4929"/>
          <cell r="V4929"/>
          <cell r="W4929"/>
          <cell r="X4929"/>
          <cell r="Y4929"/>
          <cell r="Z4929"/>
          <cell r="AA4929"/>
          <cell r="AB4929"/>
          <cell r="AC4929"/>
          <cell r="AD4929"/>
          <cell r="AE4929"/>
          <cell r="AF4929"/>
          <cell r="AG4929"/>
          <cell r="AH4929"/>
          <cell r="AI4929"/>
          <cell r="AJ4929"/>
          <cell r="AK4929"/>
          <cell r="AL4929"/>
          <cell r="AM4929"/>
          <cell r="AN4929"/>
          <cell r="AO4929"/>
          <cell r="AP4929"/>
          <cell r="AQ4929"/>
          <cell r="AR4929"/>
          <cell r="AS4929"/>
          <cell r="AT4929"/>
          <cell r="AU4929"/>
          <cell r="AV4929"/>
          <cell r="AW4929"/>
          <cell r="AX4929"/>
          <cell r="AY4929"/>
          <cell r="AZ4929"/>
          <cell r="BA4929"/>
          <cell r="BB4929"/>
          <cell r="BC4929"/>
          <cell r="BD4929"/>
          <cell r="BE4929"/>
          <cell r="BF4929"/>
          <cell r="BG4929"/>
          <cell r="BH4929"/>
          <cell r="BI4929"/>
          <cell r="BJ4929"/>
          <cell r="BK4929"/>
          <cell r="BL4929"/>
        </row>
        <row r="4930">
          <cell r="K4930"/>
          <cell r="L4930"/>
          <cell r="M4930"/>
          <cell r="N4930"/>
          <cell r="O4930"/>
          <cell r="P4930"/>
          <cell r="Q4930"/>
          <cell r="R4930"/>
          <cell r="S4930"/>
          <cell r="T4930"/>
          <cell r="U4930"/>
          <cell r="V4930"/>
          <cell r="W4930"/>
          <cell r="X4930"/>
          <cell r="Y4930"/>
          <cell r="Z4930"/>
          <cell r="AA4930"/>
          <cell r="AB4930"/>
          <cell r="AC4930"/>
          <cell r="AD4930"/>
          <cell r="AE4930"/>
          <cell r="AF4930"/>
          <cell r="AG4930"/>
          <cell r="AH4930"/>
          <cell r="AI4930"/>
          <cell r="AJ4930"/>
          <cell r="AK4930"/>
          <cell r="AL4930"/>
          <cell r="AM4930"/>
          <cell r="AN4930"/>
          <cell r="AO4930"/>
          <cell r="AP4930"/>
          <cell r="AQ4930"/>
          <cell r="AR4930"/>
          <cell r="AS4930"/>
          <cell r="AT4930"/>
          <cell r="AU4930"/>
          <cell r="AV4930"/>
          <cell r="AW4930"/>
          <cell r="AX4930"/>
          <cell r="AY4930"/>
          <cell r="AZ4930"/>
          <cell r="BA4930"/>
          <cell r="BB4930"/>
          <cell r="BC4930"/>
          <cell r="BD4930"/>
          <cell r="BE4930"/>
          <cell r="BF4930"/>
          <cell r="BG4930"/>
          <cell r="BH4930"/>
          <cell r="BI4930"/>
          <cell r="BJ4930"/>
          <cell r="BK4930"/>
          <cell r="BL4930"/>
        </row>
        <row r="4931">
          <cell r="K4931"/>
          <cell r="L4931"/>
          <cell r="M4931"/>
          <cell r="N4931"/>
          <cell r="O4931"/>
          <cell r="P4931"/>
          <cell r="Q4931"/>
          <cell r="R4931"/>
          <cell r="S4931"/>
          <cell r="T4931"/>
          <cell r="U4931"/>
          <cell r="V4931"/>
          <cell r="W4931"/>
          <cell r="X4931"/>
          <cell r="Y4931"/>
          <cell r="Z4931"/>
          <cell r="AA4931"/>
          <cell r="AB4931"/>
          <cell r="AC4931"/>
          <cell r="AD4931"/>
          <cell r="AE4931"/>
          <cell r="AF4931"/>
          <cell r="AG4931"/>
          <cell r="AH4931"/>
          <cell r="AI4931"/>
          <cell r="AJ4931"/>
          <cell r="AK4931"/>
          <cell r="AL4931"/>
          <cell r="AM4931"/>
          <cell r="AN4931"/>
          <cell r="AO4931"/>
          <cell r="AP4931"/>
          <cell r="AQ4931"/>
          <cell r="AR4931"/>
          <cell r="AS4931"/>
          <cell r="AT4931"/>
          <cell r="AU4931"/>
          <cell r="AV4931"/>
          <cell r="AW4931"/>
          <cell r="AX4931"/>
          <cell r="AY4931"/>
          <cell r="AZ4931"/>
          <cell r="BA4931"/>
          <cell r="BB4931"/>
          <cell r="BC4931"/>
          <cell r="BD4931"/>
          <cell r="BE4931"/>
          <cell r="BF4931"/>
          <cell r="BG4931"/>
          <cell r="BH4931"/>
          <cell r="BI4931"/>
          <cell r="BJ4931"/>
          <cell r="BK4931"/>
          <cell r="BL4931"/>
        </row>
        <row r="4932">
          <cell r="K4932"/>
          <cell r="L4932"/>
          <cell r="M4932"/>
          <cell r="N4932"/>
          <cell r="O4932"/>
          <cell r="P4932"/>
          <cell r="Q4932"/>
          <cell r="R4932"/>
          <cell r="S4932"/>
          <cell r="T4932"/>
          <cell r="U4932"/>
          <cell r="V4932"/>
          <cell r="W4932"/>
          <cell r="X4932"/>
          <cell r="Y4932"/>
          <cell r="Z4932"/>
          <cell r="AA4932"/>
          <cell r="AB4932"/>
          <cell r="AC4932"/>
          <cell r="AD4932"/>
          <cell r="AE4932"/>
          <cell r="AF4932"/>
          <cell r="AG4932"/>
          <cell r="AH4932"/>
          <cell r="AI4932"/>
          <cell r="AJ4932"/>
          <cell r="AK4932"/>
          <cell r="AL4932"/>
          <cell r="AM4932"/>
          <cell r="AN4932"/>
          <cell r="AO4932"/>
          <cell r="AP4932"/>
          <cell r="AQ4932"/>
          <cell r="AR4932"/>
          <cell r="AS4932"/>
          <cell r="AT4932"/>
          <cell r="AU4932"/>
          <cell r="AV4932"/>
          <cell r="AW4932"/>
          <cell r="AX4932"/>
          <cell r="AY4932"/>
          <cell r="AZ4932"/>
          <cell r="BA4932"/>
          <cell r="BB4932"/>
          <cell r="BC4932"/>
          <cell r="BD4932"/>
          <cell r="BE4932"/>
          <cell r="BF4932"/>
          <cell r="BG4932"/>
          <cell r="BH4932"/>
          <cell r="BI4932"/>
          <cell r="BJ4932"/>
          <cell r="BK4932"/>
          <cell r="BL4932"/>
        </row>
        <row r="4933">
          <cell r="K4933"/>
          <cell r="L4933"/>
          <cell r="M4933"/>
          <cell r="N4933"/>
          <cell r="O4933"/>
          <cell r="P4933"/>
          <cell r="Q4933"/>
          <cell r="R4933"/>
          <cell r="S4933"/>
          <cell r="T4933"/>
          <cell r="U4933"/>
          <cell r="V4933"/>
          <cell r="W4933"/>
          <cell r="X4933"/>
          <cell r="Y4933"/>
          <cell r="Z4933"/>
          <cell r="AA4933"/>
          <cell r="AB4933"/>
          <cell r="AC4933"/>
          <cell r="AD4933"/>
          <cell r="AE4933"/>
          <cell r="AF4933"/>
          <cell r="AG4933"/>
          <cell r="AH4933"/>
          <cell r="AI4933"/>
          <cell r="AJ4933"/>
          <cell r="AK4933"/>
          <cell r="AL4933"/>
          <cell r="AM4933"/>
          <cell r="AN4933"/>
          <cell r="AO4933"/>
          <cell r="AP4933"/>
          <cell r="AQ4933"/>
          <cell r="AR4933"/>
          <cell r="AS4933"/>
          <cell r="AT4933"/>
          <cell r="AU4933"/>
          <cell r="AV4933"/>
          <cell r="AW4933"/>
          <cell r="AX4933"/>
          <cell r="AY4933"/>
          <cell r="AZ4933"/>
          <cell r="BA4933"/>
          <cell r="BB4933"/>
          <cell r="BC4933"/>
          <cell r="BD4933"/>
          <cell r="BE4933"/>
          <cell r="BF4933"/>
          <cell r="BG4933"/>
          <cell r="BH4933"/>
          <cell r="BI4933"/>
          <cell r="BJ4933"/>
          <cell r="BK4933"/>
          <cell r="BL4933"/>
        </row>
        <row r="4934">
          <cell r="K4934"/>
          <cell r="L4934"/>
          <cell r="M4934"/>
          <cell r="N4934"/>
          <cell r="O4934"/>
          <cell r="P4934"/>
          <cell r="Q4934"/>
          <cell r="R4934"/>
          <cell r="S4934"/>
          <cell r="T4934"/>
          <cell r="U4934"/>
          <cell r="V4934"/>
          <cell r="W4934"/>
          <cell r="X4934"/>
          <cell r="Y4934"/>
          <cell r="Z4934"/>
          <cell r="AA4934"/>
          <cell r="AB4934"/>
          <cell r="AC4934"/>
          <cell r="AD4934"/>
          <cell r="AE4934"/>
          <cell r="AF4934"/>
          <cell r="AG4934"/>
          <cell r="AH4934"/>
          <cell r="AI4934"/>
          <cell r="AJ4934"/>
          <cell r="AK4934"/>
          <cell r="AL4934"/>
          <cell r="AM4934"/>
          <cell r="AN4934"/>
          <cell r="AO4934"/>
          <cell r="AP4934"/>
          <cell r="AQ4934"/>
          <cell r="AR4934"/>
          <cell r="AS4934"/>
          <cell r="AT4934"/>
          <cell r="AU4934"/>
          <cell r="AV4934"/>
          <cell r="AW4934"/>
          <cell r="AX4934"/>
          <cell r="AY4934"/>
          <cell r="AZ4934"/>
          <cell r="BA4934"/>
          <cell r="BB4934"/>
          <cell r="BC4934"/>
          <cell r="BD4934"/>
          <cell r="BE4934"/>
          <cell r="BF4934"/>
          <cell r="BG4934"/>
          <cell r="BH4934"/>
          <cell r="BI4934"/>
          <cell r="BJ4934"/>
          <cell r="BK4934"/>
          <cell r="BL4934"/>
        </row>
        <row r="4935">
          <cell r="K4935"/>
          <cell r="L4935"/>
          <cell r="M4935"/>
          <cell r="N4935"/>
          <cell r="O4935"/>
          <cell r="P4935"/>
          <cell r="Q4935"/>
          <cell r="R4935"/>
          <cell r="S4935"/>
          <cell r="T4935"/>
          <cell r="U4935"/>
          <cell r="V4935"/>
          <cell r="W4935"/>
          <cell r="X4935"/>
          <cell r="Y4935"/>
          <cell r="Z4935"/>
          <cell r="AA4935"/>
          <cell r="AB4935"/>
          <cell r="AC4935"/>
          <cell r="AD4935"/>
          <cell r="AE4935"/>
          <cell r="AF4935"/>
          <cell r="AG4935"/>
          <cell r="AH4935"/>
          <cell r="AI4935"/>
          <cell r="AJ4935"/>
          <cell r="AK4935"/>
          <cell r="AL4935"/>
          <cell r="AM4935"/>
          <cell r="AN4935"/>
          <cell r="AO4935"/>
          <cell r="AP4935"/>
          <cell r="AQ4935"/>
          <cell r="AR4935"/>
          <cell r="AS4935"/>
          <cell r="AT4935"/>
          <cell r="AU4935"/>
          <cell r="AV4935"/>
          <cell r="AW4935"/>
          <cell r="AX4935"/>
          <cell r="AY4935"/>
          <cell r="AZ4935"/>
          <cell r="BA4935"/>
          <cell r="BB4935"/>
          <cell r="BC4935"/>
          <cell r="BD4935"/>
          <cell r="BE4935"/>
          <cell r="BF4935"/>
          <cell r="BG4935"/>
          <cell r="BH4935"/>
          <cell r="BI4935"/>
          <cell r="BJ4935"/>
          <cell r="BK4935"/>
          <cell r="BL4935"/>
        </row>
        <row r="4936">
          <cell r="K4936"/>
          <cell r="L4936"/>
          <cell r="M4936"/>
          <cell r="N4936"/>
          <cell r="O4936"/>
          <cell r="P4936"/>
          <cell r="Q4936"/>
          <cell r="R4936"/>
          <cell r="S4936"/>
          <cell r="T4936"/>
          <cell r="U4936"/>
          <cell r="V4936"/>
          <cell r="W4936"/>
          <cell r="X4936"/>
          <cell r="Y4936"/>
          <cell r="Z4936"/>
          <cell r="AA4936"/>
          <cell r="AB4936"/>
          <cell r="AC4936"/>
          <cell r="AD4936"/>
          <cell r="AE4936"/>
          <cell r="AF4936"/>
          <cell r="AG4936"/>
          <cell r="AH4936"/>
          <cell r="AI4936"/>
          <cell r="AJ4936"/>
          <cell r="AK4936"/>
          <cell r="AL4936"/>
          <cell r="AM4936"/>
          <cell r="AN4936"/>
          <cell r="AO4936"/>
          <cell r="AP4936"/>
          <cell r="AQ4936"/>
          <cell r="AR4936"/>
          <cell r="AS4936"/>
          <cell r="AT4936"/>
          <cell r="AU4936"/>
          <cell r="AV4936"/>
          <cell r="AW4936"/>
          <cell r="AX4936"/>
          <cell r="AY4936"/>
          <cell r="AZ4936"/>
          <cell r="BA4936"/>
          <cell r="BB4936"/>
          <cell r="BC4936"/>
          <cell r="BD4936"/>
          <cell r="BE4936"/>
          <cell r="BF4936"/>
          <cell r="BG4936"/>
          <cell r="BH4936"/>
          <cell r="BI4936"/>
          <cell r="BJ4936"/>
          <cell r="BK4936"/>
          <cell r="BL4936"/>
        </row>
        <row r="4937">
          <cell r="K4937"/>
          <cell r="L4937"/>
          <cell r="M4937"/>
          <cell r="N4937"/>
          <cell r="O4937"/>
          <cell r="P4937"/>
          <cell r="Q4937"/>
          <cell r="R4937"/>
          <cell r="S4937"/>
          <cell r="T4937"/>
          <cell r="U4937"/>
          <cell r="V4937"/>
          <cell r="W4937"/>
          <cell r="X4937"/>
          <cell r="Y4937"/>
          <cell r="Z4937"/>
          <cell r="AA4937"/>
          <cell r="AB4937"/>
          <cell r="AC4937"/>
          <cell r="AD4937"/>
          <cell r="AE4937"/>
          <cell r="AF4937"/>
          <cell r="AG4937"/>
          <cell r="AH4937"/>
          <cell r="AI4937"/>
          <cell r="AJ4937"/>
          <cell r="AK4937"/>
          <cell r="AL4937"/>
          <cell r="AM4937"/>
          <cell r="AN4937"/>
          <cell r="AO4937"/>
          <cell r="AP4937"/>
          <cell r="AQ4937"/>
          <cell r="AR4937"/>
          <cell r="AS4937"/>
          <cell r="AT4937"/>
          <cell r="AU4937"/>
          <cell r="AV4937"/>
          <cell r="AW4937"/>
          <cell r="AX4937"/>
          <cell r="AY4937"/>
          <cell r="AZ4937"/>
          <cell r="BA4937"/>
          <cell r="BB4937"/>
          <cell r="BC4937"/>
          <cell r="BD4937"/>
          <cell r="BE4937"/>
          <cell r="BF4937"/>
          <cell r="BG4937"/>
          <cell r="BH4937"/>
          <cell r="BI4937"/>
          <cell r="BJ4937"/>
          <cell r="BK4937"/>
          <cell r="BL4937"/>
        </row>
        <row r="4938">
          <cell r="K4938"/>
          <cell r="L4938"/>
          <cell r="M4938"/>
          <cell r="N4938"/>
          <cell r="O4938"/>
          <cell r="P4938"/>
          <cell r="Q4938"/>
          <cell r="R4938"/>
          <cell r="S4938"/>
          <cell r="T4938"/>
          <cell r="U4938"/>
          <cell r="V4938"/>
          <cell r="W4938"/>
          <cell r="X4938"/>
          <cell r="Y4938"/>
          <cell r="Z4938"/>
          <cell r="AA4938"/>
          <cell r="AB4938"/>
          <cell r="AC4938"/>
          <cell r="AD4938"/>
          <cell r="AE4938"/>
          <cell r="AF4938"/>
          <cell r="AG4938"/>
          <cell r="AH4938"/>
          <cell r="AI4938"/>
          <cell r="AJ4938"/>
          <cell r="AK4938"/>
          <cell r="AL4938"/>
          <cell r="AM4938"/>
          <cell r="AN4938"/>
          <cell r="AO4938"/>
          <cell r="AP4938"/>
          <cell r="AQ4938"/>
          <cell r="AR4938"/>
          <cell r="AS4938"/>
          <cell r="AT4938"/>
          <cell r="AU4938"/>
          <cell r="AV4938"/>
          <cell r="AW4938"/>
          <cell r="AX4938"/>
          <cell r="AY4938"/>
          <cell r="AZ4938"/>
          <cell r="BA4938"/>
          <cell r="BB4938"/>
          <cell r="BC4938"/>
          <cell r="BD4938"/>
          <cell r="BE4938"/>
          <cell r="BF4938"/>
          <cell r="BG4938"/>
          <cell r="BH4938"/>
          <cell r="BI4938"/>
          <cell r="BJ4938"/>
          <cell r="BK4938"/>
          <cell r="BL4938"/>
        </row>
        <row r="4939">
          <cell r="K4939"/>
          <cell r="L4939"/>
          <cell r="M4939"/>
          <cell r="N4939"/>
          <cell r="O4939"/>
          <cell r="P4939"/>
          <cell r="Q4939"/>
          <cell r="R4939"/>
          <cell r="S4939"/>
          <cell r="T4939"/>
          <cell r="U4939"/>
          <cell r="V4939"/>
          <cell r="W4939"/>
          <cell r="X4939"/>
          <cell r="Y4939"/>
          <cell r="Z4939"/>
          <cell r="AA4939"/>
          <cell r="AB4939"/>
          <cell r="AC4939"/>
          <cell r="AD4939"/>
          <cell r="AE4939"/>
          <cell r="AF4939"/>
          <cell r="AG4939"/>
          <cell r="AH4939"/>
          <cell r="AI4939"/>
          <cell r="AJ4939"/>
          <cell r="AK4939"/>
          <cell r="AL4939"/>
          <cell r="AM4939"/>
          <cell r="AN4939"/>
          <cell r="AO4939"/>
          <cell r="AP4939"/>
          <cell r="AQ4939"/>
          <cell r="AR4939"/>
          <cell r="AS4939"/>
          <cell r="AT4939"/>
          <cell r="AU4939"/>
          <cell r="AV4939"/>
          <cell r="AW4939"/>
          <cell r="AX4939"/>
          <cell r="AY4939"/>
          <cell r="AZ4939"/>
          <cell r="BA4939"/>
          <cell r="BB4939"/>
          <cell r="BC4939"/>
          <cell r="BD4939"/>
          <cell r="BE4939"/>
          <cell r="BF4939"/>
          <cell r="BG4939"/>
          <cell r="BH4939"/>
          <cell r="BI4939"/>
          <cell r="BJ4939"/>
          <cell r="BK4939"/>
          <cell r="BL4939"/>
        </row>
        <row r="4940">
          <cell r="K4940"/>
          <cell r="L4940"/>
          <cell r="M4940"/>
          <cell r="N4940"/>
          <cell r="O4940"/>
          <cell r="P4940"/>
          <cell r="Q4940"/>
          <cell r="R4940"/>
          <cell r="S4940"/>
          <cell r="T4940"/>
          <cell r="U4940"/>
          <cell r="V4940"/>
          <cell r="W4940"/>
          <cell r="X4940"/>
          <cell r="Y4940"/>
          <cell r="Z4940"/>
          <cell r="AA4940"/>
          <cell r="AB4940"/>
          <cell r="AC4940"/>
          <cell r="AD4940"/>
          <cell r="AE4940"/>
          <cell r="AF4940"/>
          <cell r="AG4940"/>
          <cell r="AH4940"/>
          <cell r="AI4940"/>
          <cell r="AJ4940"/>
          <cell r="AK4940"/>
          <cell r="AL4940"/>
          <cell r="AM4940"/>
          <cell r="AN4940"/>
          <cell r="AO4940"/>
          <cell r="AP4940"/>
          <cell r="AQ4940"/>
          <cell r="AR4940"/>
          <cell r="AS4940"/>
          <cell r="AT4940"/>
          <cell r="AU4940"/>
          <cell r="AV4940"/>
          <cell r="AW4940"/>
          <cell r="AX4940"/>
          <cell r="AY4940"/>
          <cell r="AZ4940"/>
          <cell r="BA4940"/>
          <cell r="BB4940"/>
          <cell r="BC4940"/>
          <cell r="BD4940"/>
          <cell r="BE4940"/>
          <cell r="BF4940"/>
          <cell r="BG4940"/>
          <cell r="BH4940"/>
          <cell r="BI4940"/>
          <cell r="BJ4940"/>
          <cell r="BK4940"/>
          <cell r="BL4940"/>
        </row>
        <row r="4941">
          <cell r="K4941"/>
          <cell r="L4941"/>
          <cell r="M4941"/>
          <cell r="N4941"/>
          <cell r="O4941"/>
          <cell r="P4941"/>
          <cell r="Q4941"/>
          <cell r="R4941"/>
          <cell r="S4941"/>
          <cell r="T4941"/>
          <cell r="U4941"/>
          <cell r="V4941"/>
          <cell r="W4941"/>
          <cell r="X4941"/>
          <cell r="Y4941"/>
          <cell r="Z4941"/>
          <cell r="AA4941"/>
          <cell r="AB4941"/>
          <cell r="AC4941"/>
          <cell r="AD4941"/>
          <cell r="AE4941"/>
          <cell r="AF4941"/>
          <cell r="AG4941"/>
          <cell r="AH4941"/>
          <cell r="AI4941"/>
          <cell r="AJ4941"/>
          <cell r="AK4941"/>
          <cell r="AL4941"/>
          <cell r="AM4941"/>
          <cell r="AN4941"/>
          <cell r="AO4941"/>
          <cell r="AP4941"/>
          <cell r="AQ4941"/>
          <cell r="AR4941"/>
          <cell r="AS4941"/>
          <cell r="AT4941"/>
          <cell r="AU4941"/>
          <cell r="AV4941"/>
          <cell r="AW4941"/>
          <cell r="AX4941"/>
          <cell r="AY4941"/>
          <cell r="AZ4941"/>
          <cell r="BA4941"/>
          <cell r="BB4941"/>
          <cell r="BC4941"/>
          <cell r="BD4941"/>
          <cell r="BE4941"/>
          <cell r="BF4941"/>
          <cell r="BG4941"/>
          <cell r="BH4941"/>
          <cell r="BI4941"/>
          <cell r="BJ4941"/>
          <cell r="BK4941"/>
          <cell r="BL4941"/>
        </row>
        <row r="4942">
          <cell r="K4942"/>
          <cell r="L4942"/>
          <cell r="M4942"/>
          <cell r="N4942"/>
          <cell r="O4942"/>
          <cell r="P4942"/>
          <cell r="Q4942"/>
          <cell r="R4942"/>
          <cell r="S4942"/>
          <cell r="T4942"/>
          <cell r="U4942"/>
          <cell r="V4942"/>
          <cell r="W4942"/>
          <cell r="X4942"/>
          <cell r="Y4942"/>
          <cell r="Z4942"/>
          <cell r="AA4942"/>
          <cell r="AB4942"/>
          <cell r="AC4942"/>
          <cell r="AD4942"/>
          <cell r="AE4942"/>
          <cell r="AF4942"/>
          <cell r="AG4942"/>
          <cell r="AH4942"/>
          <cell r="AI4942"/>
          <cell r="AJ4942"/>
          <cell r="AK4942"/>
          <cell r="AL4942"/>
          <cell r="AM4942"/>
          <cell r="AN4942"/>
          <cell r="AO4942"/>
          <cell r="AP4942"/>
          <cell r="AQ4942"/>
          <cell r="AR4942"/>
          <cell r="AS4942"/>
          <cell r="AT4942"/>
          <cell r="AU4942"/>
          <cell r="AV4942"/>
          <cell r="AW4942"/>
          <cell r="AX4942"/>
          <cell r="AY4942"/>
          <cell r="AZ4942"/>
          <cell r="BA4942"/>
          <cell r="BB4942"/>
          <cell r="BC4942"/>
          <cell r="BD4942"/>
          <cell r="BE4942"/>
          <cell r="BF4942"/>
          <cell r="BG4942"/>
          <cell r="BH4942"/>
          <cell r="BI4942"/>
          <cell r="BJ4942"/>
          <cell r="BK4942"/>
          <cell r="BL4942"/>
        </row>
        <row r="4943">
          <cell r="K4943"/>
          <cell r="L4943"/>
          <cell r="M4943"/>
          <cell r="N4943"/>
          <cell r="O4943"/>
          <cell r="P4943"/>
          <cell r="Q4943"/>
          <cell r="R4943"/>
          <cell r="S4943"/>
          <cell r="T4943"/>
          <cell r="U4943"/>
          <cell r="V4943"/>
          <cell r="W4943"/>
          <cell r="X4943"/>
          <cell r="Y4943"/>
          <cell r="Z4943"/>
          <cell r="AA4943"/>
          <cell r="AB4943"/>
          <cell r="AC4943"/>
          <cell r="AD4943"/>
          <cell r="AE4943"/>
          <cell r="AF4943"/>
          <cell r="AG4943"/>
          <cell r="AH4943"/>
          <cell r="AI4943"/>
          <cell r="AJ4943"/>
          <cell r="AK4943"/>
          <cell r="AL4943"/>
          <cell r="AM4943"/>
          <cell r="AN4943"/>
          <cell r="AO4943"/>
          <cell r="AP4943"/>
          <cell r="AQ4943"/>
          <cell r="AR4943"/>
          <cell r="AS4943"/>
          <cell r="AT4943"/>
          <cell r="AU4943"/>
          <cell r="AV4943"/>
          <cell r="AW4943"/>
          <cell r="AX4943"/>
          <cell r="AY4943"/>
          <cell r="AZ4943"/>
          <cell r="BA4943"/>
          <cell r="BB4943"/>
          <cell r="BC4943"/>
          <cell r="BD4943"/>
          <cell r="BE4943"/>
          <cell r="BF4943"/>
          <cell r="BG4943"/>
          <cell r="BH4943"/>
          <cell r="BI4943"/>
          <cell r="BJ4943"/>
          <cell r="BK4943"/>
          <cell r="BL4943"/>
        </row>
        <row r="4944">
          <cell r="K4944"/>
          <cell r="L4944"/>
          <cell r="M4944"/>
          <cell r="N4944"/>
          <cell r="O4944"/>
          <cell r="P4944"/>
          <cell r="Q4944"/>
          <cell r="R4944"/>
          <cell r="S4944"/>
          <cell r="T4944"/>
          <cell r="U4944"/>
          <cell r="V4944"/>
          <cell r="W4944"/>
          <cell r="X4944"/>
          <cell r="Y4944"/>
          <cell r="Z4944"/>
          <cell r="AA4944"/>
          <cell r="AB4944"/>
          <cell r="AC4944"/>
          <cell r="AD4944"/>
          <cell r="AE4944"/>
          <cell r="AF4944"/>
          <cell r="AG4944"/>
          <cell r="AH4944"/>
          <cell r="AI4944"/>
          <cell r="AJ4944"/>
          <cell r="AK4944"/>
          <cell r="AL4944"/>
          <cell r="AM4944"/>
          <cell r="AN4944"/>
          <cell r="AO4944"/>
          <cell r="AP4944"/>
          <cell r="AQ4944"/>
          <cell r="AR4944"/>
          <cell r="AS4944"/>
          <cell r="AT4944"/>
          <cell r="AU4944"/>
          <cell r="AV4944"/>
          <cell r="AW4944"/>
          <cell r="AX4944"/>
          <cell r="AY4944"/>
          <cell r="AZ4944"/>
          <cell r="BA4944"/>
          <cell r="BB4944"/>
          <cell r="BC4944"/>
          <cell r="BD4944"/>
          <cell r="BE4944"/>
          <cell r="BF4944"/>
          <cell r="BG4944"/>
          <cell r="BH4944"/>
          <cell r="BI4944"/>
          <cell r="BJ4944"/>
          <cell r="BK4944"/>
          <cell r="BL4944"/>
        </row>
        <row r="4945">
          <cell r="K4945"/>
          <cell r="L4945"/>
          <cell r="M4945"/>
          <cell r="N4945"/>
          <cell r="O4945"/>
          <cell r="P4945"/>
          <cell r="Q4945"/>
          <cell r="R4945"/>
          <cell r="S4945"/>
          <cell r="T4945"/>
          <cell r="U4945"/>
          <cell r="V4945"/>
          <cell r="W4945"/>
          <cell r="X4945"/>
          <cell r="Y4945"/>
          <cell r="Z4945"/>
          <cell r="AA4945"/>
          <cell r="AB4945"/>
          <cell r="AC4945"/>
          <cell r="AD4945"/>
          <cell r="AE4945"/>
          <cell r="AF4945"/>
          <cell r="AG4945"/>
          <cell r="AH4945"/>
          <cell r="AI4945"/>
          <cell r="AJ4945"/>
          <cell r="AK4945"/>
          <cell r="AL4945"/>
          <cell r="AM4945"/>
          <cell r="AN4945"/>
          <cell r="AO4945"/>
          <cell r="AP4945"/>
          <cell r="AQ4945"/>
          <cell r="AR4945"/>
          <cell r="AS4945"/>
          <cell r="AT4945"/>
          <cell r="AU4945"/>
          <cell r="AV4945"/>
          <cell r="AW4945"/>
          <cell r="AX4945"/>
          <cell r="AY4945"/>
          <cell r="AZ4945"/>
          <cell r="BA4945"/>
          <cell r="BB4945"/>
          <cell r="BC4945"/>
          <cell r="BD4945"/>
          <cell r="BE4945"/>
          <cell r="BF4945"/>
          <cell r="BG4945"/>
          <cell r="BH4945"/>
          <cell r="BI4945"/>
          <cell r="BJ4945"/>
          <cell r="BK4945"/>
          <cell r="BL4945"/>
        </row>
        <row r="4946">
          <cell r="K4946"/>
          <cell r="L4946"/>
          <cell r="M4946"/>
          <cell r="N4946"/>
          <cell r="O4946"/>
          <cell r="P4946"/>
          <cell r="Q4946"/>
          <cell r="R4946"/>
          <cell r="S4946"/>
          <cell r="T4946"/>
          <cell r="U4946"/>
          <cell r="V4946"/>
          <cell r="W4946"/>
          <cell r="X4946"/>
          <cell r="Y4946"/>
          <cell r="Z4946"/>
          <cell r="AA4946"/>
          <cell r="AB4946"/>
          <cell r="AC4946"/>
          <cell r="AD4946"/>
          <cell r="AE4946"/>
          <cell r="AF4946"/>
          <cell r="AG4946"/>
          <cell r="AH4946"/>
          <cell r="AI4946"/>
          <cell r="AJ4946"/>
          <cell r="AK4946"/>
          <cell r="AL4946"/>
          <cell r="AM4946"/>
          <cell r="AN4946"/>
          <cell r="AO4946"/>
          <cell r="AP4946"/>
          <cell r="AQ4946"/>
          <cell r="AR4946"/>
          <cell r="AS4946"/>
          <cell r="AT4946"/>
          <cell r="AU4946"/>
          <cell r="AV4946"/>
          <cell r="AW4946"/>
          <cell r="AX4946"/>
          <cell r="AY4946"/>
          <cell r="AZ4946"/>
          <cell r="BA4946"/>
          <cell r="BB4946"/>
          <cell r="BC4946"/>
          <cell r="BD4946"/>
          <cell r="BE4946"/>
          <cell r="BF4946"/>
          <cell r="BG4946"/>
          <cell r="BH4946"/>
          <cell r="BI4946"/>
          <cell r="BJ4946"/>
          <cell r="BK4946"/>
          <cell r="BL4946"/>
        </row>
        <row r="4947">
          <cell r="K4947"/>
          <cell r="L4947"/>
          <cell r="M4947"/>
          <cell r="N4947"/>
          <cell r="O4947"/>
          <cell r="P4947"/>
          <cell r="Q4947"/>
          <cell r="R4947"/>
          <cell r="S4947"/>
          <cell r="T4947"/>
          <cell r="U4947"/>
          <cell r="V4947"/>
          <cell r="W4947"/>
          <cell r="X4947"/>
          <cell r="Y4947"/>
          <cell r="Z4947"/>
          <cell r="AA4947"/>
          <cell r="AB4947"/>
          <cell r="AC4947"/>
          <cell r="AD4947"/>
          <cell r="AE4947"/>
          <cell r="AF4947"/>
          <cell r="AG4947"/>
          <cell r="AH4947"/>
          <cell r="AI4947"/>
          <cell r="AJ4947"/>
          <cell r="AK4947"/>
          <cell r="AL4947"/>
          <cell r="AM4947"/>
          <cell r="AN4947"/>
          <cell r="AO4947"/>
          <cell r="AP4947"/>
          <cell r="AQ4947"/>
          <cell r="AR4947"/>
          <cell r="AS4947"/>
          <cell r="AT4947"/>
          <cell r="AU4947"/>
          <cell r="AV4947"/>
          <cell r="AW4947"/>
          <cell r="AX4947"/>
          <cell r="AY4947"/>
          <cell r="AZ4947"/>
          <cell r="BA4947"/>
          <cell r="BB4947"/>
          <cell r="BC4947"/>
          <cell r="BD4947"/>
          <cell r="BE4947"/>
          <cell r="BF4947"/>
          <cell r="BG4947"/>
          <cell r="BH4947"/>
          <cell r="BI4947"/>
          <cell r="BJ4947"/>
          <cell r="BK4947"/>
          <cell r="BL4947"/>
        </row>
        <row r="4948">
          <cell r="K4948"/>
          <cell r="L4948"/>
          <cell r="M4948"/>
          <cell r="N4948"/>
          <cell r="O4948"/>
          <cell r="P4948"/>
          <cell r="Q4948"/>
          <cell r="R4948"/>
          <cell r="S4948"/>
          <cell r="T4948"/>
          <cell r="U4948"/>
          <cell r="V4948"/>
          <cell r="W4948"/>
          <cell r="X4948"/>
          <cell r="Y4948"/>
          <cell r="Z4948"/>
          <cell r="AA4948"/>
          <cell r="AB4948"/>
          <cell r="AC4948"/>
          <cell r="AD4948"/>
          <cell r="AE4948"/>
          <cell r="AF4948"/>
          <cell r="AG4948"/>
          <cell r="AH4948"/>
          <cell r="AI4948"/>
          <cell r="AJ4948"/>
          <cell r="AK4948"/>
          <cell r="AL4948"/>
          <cell r="AM4948"/>
          <cell r="AN4948"/>
          <cell r="AO4948"/>
          <cell r="AP4948"/>
          <cell r="AQ4948"/>
          <cell r="AR4948"/>
          <cell r="AS4948"/>
          <cell r="AT4948"/>
          <cell r="AU4948"/>
          <cell r="AV4948"/>
          <cell r="AW4948"/>
          <cell r="AX4948"/>
          <cell r="AY4948"/>
          <cell r="AZ4948"/>
          <cell r="BA4948"/>
          <cell r="BB4948"/>
          <cell r="BC4948"/>
          <cell r="BD4948"/>
          <cell r="BE4948"/>
          <cell r="BF4948"/>
          <cell r="BG4948"/>
          <cell r="BH4948"/>
          <cell r="BI4948"/>
          <cell r="BJ4948"/>
          <cell r="BK4948"/>
          <cell r="BL4948"/>
        </row>
        <row r="4949">
          <cell r="K4949"/>
          <cell r="L4949"/>
          <cell r="M4949"/>
          <cell r="N4949"/>
          <cell r="O4949"/>
          <cell r="P4949"/>
          <cell r="Q4949"/>
          <cell r="R4949"/>
          <cell r="S4949"/>
          <cell r="T4949"/>
          <cell r="U4949"/>
          <cell r="V4949"/>
          <cell r="W4949"/>
          <cell r="X4949"/>
          <cell r="Y4949"/>
          <cell r="Z4949"/>
          <cell r="AA4949"/>
          <cell r="AB4949"/>
          <cell r="AC4949"/>
          <cell r="AD4949"/>
          <cell r="AE4949"/>
          <cell r="AF4949"/>
          <cell r="AG4949"/>
          <cell r="AH4949"/>
          <cell r="AI4949"/>
          <cell r="AJ4949"/>
          <cell r="AK4949"/>
          <cell r="AL4949"/>
          <cell r="AM4949"/>
          <cell r="AN4949"/>
          <cell r="AO4949"/>
          <cell r="AP4949"/>
          <cell r="AQ4949"/>
          <cell r="AR4949"/>
          <cell r="AS4949"/>
          <cell r="AT4949"/>
          <cell r="AU4949"/>
          <cell r="AV4949"/>
          <cell r="AW4949"/>
          <cell r="AX4949"/>
          <cell r="AY4949"/>
          <cell r="AZ4949"/>
          <cell r="BA4949"/>
          <cell r="BB4949"/>
          <cell r="BC4949"/>
          <cell r="BD4949"/>
          <cell r="BE4949"/>
          <cell r="BF4949"/>
          <cell r="BG4949"/>
          <cell r="BH4949"/>
          <cell r="BI4949"/>
          <cell r="BJ4949"/>
          <cell r="BK4949"/>
          <cell r="BL4949"/>
        </row>
        <row r="4950">
          <cell r="K4950"/>
          <cell r="L4950"/>
          <cell r="M4950"/>
          <cell r="N4950"/>
          <cell r="O4950"/>
          <cell r="P4950"/>
          <cell r="Q4950"/>
          <cell r="R4950"/>
          <cell r="S4950"/>
          <cell r="T4950"/>
          <cell r="U4950"/>
          <cell r="V4950"/>
          <cell r="W4950"/>
          <cell r="X4950"/>
          <cell r="Y4950"/>
          <cell r="Z4950"/>
          <cell r="AA4950"/>
          <cell r="AB4950"/>
          <cell r="AC4950"/>
          <cell r="AD4950"/>
          <cell r="AE4950"/>
          <cell r="AF4950"/>
          <cell r="AG4950"/>
          <cell r="AH4950"/>
          <cell r="AI4950"/>
          <cell r="AJ4950"/>
          <cell r="AK4950"/>
          <cell r="AL4950"/>
          <cell r="AM4950"/>
          <cell r="AN4950"/>
          <cell r="AO4950"/>
          <cell r="AP4950"/>
          <cell r="AQ4950"/>
          <cell r="AR4950"/>
          <cell r="AS4950"/>
          <cell r="AT4950"/>
          <cell r="AU4950"/>
          <cell r="AV4950"/>
          <cell r="AW4950"/>
          <cell r="AX4950"/>
          <cell r="AY4950"/>
          <cell r="AZ4950"/>
          <cell r="BA4950"/>
          <cell r="BB4950"/>
          <cell r="BC4950"/>
          <cell r="BD4950"/>
          <cell r="BE4950"/>
          <cell r="BF4950"/>
          <cell r="BG4950"/>
          <cell r="BH4950"/>
          <cell r="BI4950"/>
          <cell r="BJ4950"/>
          <cell r="BK4950"/>
          <cell r="BL4950"/>
        </row>
        <row r="4951">
          <cell r="K4951"/>
          <cell r="L4951"/>
          <cell r="M4951"/>
          <cell r="N4951"/>
          <cell r="O4951"/>
          <cell r="P4951"/>
          <cell r="Q4951"/>
          <cell r="R4951"/>
          <cell r="S4951"/>
          <cell r="T4951"/>
          <cell r="U4951"/>
          <cell r="V4951"/>
          <cell r="W4951"/>
          <cell r="X4951"/>
          <cell r="Y4951"/>
          <cell r="Z4951"/>
          <cell r="AA4951"/>
          <cell r="AB4951"/>
          <cell r="AC4951"/>
          <cell r="AD4951"/>
          <cell r="AE4951"/>
          <cell r="AF4951"/>
          <cell r="AG4951"/>
          <cell r="AH4951"/>
          <cell r="AI4951"/>
          <cell r="AJ4951"/>
          <cell r="AK4951"/>
          <cell r="AL4951"/>
          <cell r="AM4951"/>
          <cell r="AN4951"/>
          <cell r="AO4951"/>
          <cell r="AP4951"/>
          <cell r="AQ4951"/>
          <cell r="AR4951"/>
          <cell r="AS4951"/>
          <cell r="AT4951"/>
          <cell r="AU4951"/>
          <cell r="AV4951"/>
          <cell r="AW4951"/>
          <cell r="AX4951"/>
          <cell r="AY4951"/>
          <cell r="AZ4951"/>
          <cell r="BA4951"/>
          <cell r="BB4951"/>
          <cell r="BC4951"/>
          <cell r="BD4951"/>
          <cell r="BE4951"/>
          <cell r="BF4951"/>
          <cell r="BG4951"/>
          <cell r="BH4951"/>
          <cell r="BI4951"/>
          <cell r="BJ4951"/>
          <cell r="BK4951"/>
          <cell r="BL4951"/>
        </row>
        <row r="4952">
          <cell r="K4952"/>
          <cell r="L4952"/>
          <cell r="M4952"/>
          <cell r="N4952"/>
          <cell r="O4952"/>
          <cell r="P4952"/>
          <cell r="Q4952"/>
          <cell r="R4952"/>
          <cell r="S4952"/>
          <cell r="T4952"/>
          <cell r="U4952"/>
          <cell r="V4952"/>
          <cell r="W4952"/>
          <cell r="X4952"/>
          <cell r="Y4952"/>
          <cell r="Z4952"/>
          <cell r="AA4952"/>
          <cell r="AB4952"/>
          <cell r="AC4952"/>
          <cell r="AD4952"/>
          <cell r="AE4952"/>
          <cell r="AF4952"/>
          <cell r="AG4952"/>
          <cell r="AH4952"/>
          <cell r="AI4952"/>
          <cell r="AJ4952"/>
          <cell r="AK4952"/>
          <cell r="AL4952"/>
          <cell r="AM4952"/>
          <cell r="AN4952"/>
          <cell r="AO4952"/>
          <cell r="AP4952"/>
          <cell r="AQ4952"/>
          <cell r="AR4952"/>
          <cell r="AS4952"/>
          <cell r="AT4952"/>
          <cell r="AU4952"/>
          <cell r="AV4952"/>
          <cell r="AW4952"/>
          <cell r="AX4952"/>
          <cell r="AY4952"/>
          <cell r="AZ4952"/>
          <cell r="BA4952"/>
          <cell r="BB4952"/>
          <cell r="BC4952"/>
          <cell r="BD4952"/>
          <cell r="BE4952"/>
          <cell r="BF4952"/>
          <cell r="BG4952"/>
          <cell r="BH4952"/>
          <cell r="BI4952"/>
          <cell r="BJ4952"/>
          <cell r="BK4952"/>
          <cell r="BL4952"/>
        </row>
        <row r="4953">
          <cell r="K4953"/>
          <cell r="L4953"/>
          <cell r="M4953"/>
          <cell r="N4953"/>
          <cell r="O4953"/>
          <cell r="P4953"/>
          <cell r="Q4953"/>
          <cell r="R4953"/>
          <cell r="S4953"/>
          <cell r="T4953"/>
          <cell r="U4953"/>
          <cell r="V4953"/>
          <cell r="W4953"/>
          <cell r="X4953"/>
          <cell r="Y4953"/>
          <cell r="Z4953"/>
          <cell r="AA4953"/>
          <cell r="AB4953"/>
          <cell r="AC4953"/>
          <cell r="AD4953"/>
          <cell r="AE4953"/>
          <cell r="AF4953"/>
          <cell r="AG4953"/>
          <cell r="AH4953"/>
          <cell r="AI4953"/>
          <cell r="AJ4953"/>
          <cell r="AK4953"/>
          <cell r="AL4953"/>
          <cell r="AM4953"/>
          <cell r="AN4953"/>
          <cell r="AO4953"/>
          <cell r="AP4953"/>
          <cell r="AQ4953"/>
          <cell r="AR4953"/>
          <cell r="AS4953"/>
          <cell r="AT4953"/>
          <cell r="AU4953"/>
          <cell r="AV4953"/>
          <cell r="AW4953"/>
          <cell r="AX4953"/>
          <cell r="AY4953"/>
          <cell r="AZ4953"/>
          <cell r="BA4953"/>
          <cell r="BB4953"/>
          <cell r="BC4953"/>
          <cell r="BD4953"/>
          <cell r="BE4953"/>
          <cell r="BF4953"/>
          <cell r="BG4953"/>
          <cell r="BH4953"/>
          <cell r="BI4953"/>
          <cell r="BJ4953"/>
          <cell r="BK4953"/>
          <cell r="BL4953"/>
        </row>
        <row r="4954">
          <cell r="K4954"/>
          <cell r="L4954"/>
          <cell r="M4954"/>
          <cell r="N4954"/>
          <cell r="O4954"/>
          <cell r="P4954"/>
          <cell r="Q4954"/>
          <cell r="R4954"/>
          <cell r="S4954"/>
          <cell r="T4954"/>
          <cell r="U4954"/>
          <cell r="V4954"/>
          <cell r="W4954"/>
          <cell r="X4954"/>
          <cell r="Y4954"/>
          <cell r="Z4954"/>
          <cell r="AA4954"/>
          <cell r="AB4954"/>
          <cell r="AC4954"/>
          <cell r="AD4954"/>
          <cell r="AE4954"/>
          <cell r="AF4954"/>
          <cell r="AG4954"/>
          <cell r="AH4954"/>
          <cell r="AI4954"/>
          <cell r="AJ4954"/>
          <cell r="AK4954"/>
          <cell r="AL4954"/>
          <cell r="AM4954"/>
          <cell r="AN4954"/>
          <cell r="AO4954"/>
          <cell r="AP4954"/>
          <cell r="AQ4954"/>
          <cell r="AR4954"/>
          <cell r="AS4954"/>
          <cell r="AT4954"/>
          <cell r="AU4954"/>
          <cell r="AV4954"/>
          <cell r="AW4954"/>
          <cell r="AX4954"/>
          <cell r="AY4954"/>
          <cell r="AZ4954"/>
          <cell r="BA4954"/>
          <cell r="BB4954"/>
          <cell r="BC4954"/>
          <cell r="BD4954"/>
          <cell r="BE4954"/>
          <cell r="BF4954"/>
          <cell r="BG4954"/>
          <cell r="BH4954"/>
          <cell r="BI4954"/>
          <cell r="BJ4954"/>
          <cell r="BK4954"/>
          <cell r="BL4954"/>
        </row>
        <row r="4955">
          <cell r="K4955"/>
          <cell r="L4955"/>
          <cell r="M4955"/>
          <cell r="N4955"/>
          <cell r="O4955"/>
          <cell r="P4955"/>
          <cell r="Q4955"/>
          <cell r="R4955"/>
          <cell r="S4955"/>
          <cell r="T4955"/>
          <cell r="U4955"/>
          <cell r="V4955"/>
          <cell r="W4955"/>
          <cell r="X4955"/>
          <cell r="Y4955"/>
          <cell r="Z4955"/>
          <cell r="AA4955"/>
          <cell r="AB4955"/>
          <cell r="AC4955"/>
          <cell r="AD4955"/>
          <cell r="AE4955"/>
          <cell r="AF4955"/>
          <cell r="AG4955"/>
          <cell r="AH4955"/>
          <cell r="AI4955"/>
          <cell r="AJ4955"/>
          <cell r="AK4955"/>
          <cell r="AL4955"/>
          <cell r="AM4955"/>
          <cell r="AN4955"/>
          <cell r="AO4955"/>
          <cell r="AP4955"/>
          <cell r="AQ4955"/>
          <cell r="AR4955"/>
          <cell r="AS4955"/>
          <cell r="AT4955"/>
          <cell r="AU4955"/>
          <cell r="AV4955"/>
          <cell r="AW4955"/>
          <cell r="AX4955"/>
          <cell r="AY4955"/>
          <cell r="AZ4955"/>
          <cell r="BA4955"/>
          <cell r="BB4955"/>
          <cell r="BC4955"/>
          <cell r="BD4955"/>
          <cell r="BE4955"/>
          <cell r="BF4955"/>
          <cell r="BG4955"/>
          <cell r="BH4955"/>
          <cell r="BI4955"/>
          <cell r="BJ4955"/>
          <cell r="BK4955"/>
          <cell r="BL4955"/>
        </row>
        <row r="4956">
          <cell r="K4956"/>
          <cell r="L4956"/>
          <cell r="M4956"/>
          <cell r="N4956"/>
          <cell r="O4956"/>
          <cell r="P4956"/>
          <cell r="Q4956"/>
          <cell r="R4956"/>
          <cell r="S4956"/>
          <cell r="T4956"/>
          <cell r="U4956"/>
          <cell r="V4956"/>
          <cell r="W4956"/>
          <cell r="X4956"/>
          <cell r="Y4956"/>
          <cell r="Z4956"/>
          <cell r="AA4956"/>
          <cell r="AB4956"/>
          <cell r="AC4956"/>
          <cell r="AD4956"/>
          <cell r="AE4956"/>
          <cell r="AF4956"/>
          <cell r="AG4956"/>
          <cell r="AH4956"/>
          <cell r="AI4956"/>
          <cell r="AJ4956"/>
          <cell r="AK4956"/>
          <cell r="AL4956"/>
          <cell r="AM4956"/>
          <cell r="AN4956"/>
          <cell r="AO4956"/>
          <cell r="AP4956"/>
          <cell r="AQ4956"/>
          <cell r="AR4956"/>
          <cell r="AS4956"/>
          <cell r="AT4956"/>
          <cell r="AU4956"/>
          <cell r="AV4956"/>
          <cell r="AW4956"/>
          <cell r="AX4956"/>
          <cell r="AY4956"/>
          <cell r="AZ4956"/>
          <cell r="BA4956"/>
          <cell r="BB4956"/>
          <cell r="BC4956"/>
          <cell r="BD4956"/>
          <cell r="BE4956"/>
          <cell r="BF4956"/>
          <cell r="BG4956"/>
          <cell r="BH4956"/>
          <cell r="BI4956"/>
          <cell r="BJ4956"/>
          <cell r="BK4956"/>
          <cell r="BL4956"/>
        </row>
        <row r="4957">
          <cell r="K4957"/>
          <cell r="L4957"/>
          <cell r="M4957"/>
          <cell r="N4957"/>
          <cell r="O4957"/>
          <cell r="P4957"/>
          <cell r="Q4957"/>
          <cell r="R4957"/>
          <cell r="S4957"/>
          <cell r="T4957"/>
          <cell r="U4957"/>
          <cell r="V4957"/>
          <cell r="W4957"/>
          <cell r="X4957"/>
          <cell r="Y4957"/>
          <cell r="Z4957"/>
          <cell r="AA4957"/>
          <cell r="AB4957"/>
          <cell r="AC4957"/>
          <cell r="AD4957"/>
          <cell r="AE4957"/>
          <cell r="AF4957"/>
          <cell r="AG4957"/>
          <cell r="AH4957"/>
          <cell r="AI4957"/>
          <cell r="AJ4957"/>
          <cell r="AK4957"/>
          <cell r="AL4957"/>
          <cell r="AM4957"/>
          <cell r="AN4957"/>
          <cell r="AO4957"/>
          <cell r="AP4957"/>
          <cell r="AQ4957"/>
          <cell r="AR4957"/>
          <cell r="AS4957"/>
          <cell r="AT4957"/>
          <cell r="AU4957"/>
          <cell r="AV4957"/>
          <cell r="AW4957"/>
          <cell r="AX4957"/>
          <cell r="AY4957"/>
          <cell r="AZ4957"/>
          <cell r="BA4957"/>
          <cell r="BB4957"/>
          <cell r="BC4957"/>
          <cell r="BD4957"/>
          <cell r="BE4957"/>
          <cell r="BF4957"/>
          <cell r="BG4957"/>
          <cell r="BH4957"/>
          <cell r="BI4957"/>
          <cell r="BJ4957"/>
          <cell r="BK4957"/>
          <cell r="BL4957"/>
        </row>
        <row r="4958">
          <cell r="K4958"/>
          <cell r="L4958"/>
          <cell r="M4958"/>
          <cell r="N4958"/>
          <cell r="O4958"/>
          <cell r="P4958"/>
          <cell r="Q4958"/>
          <cell r="R4958"/>
          <cell r="S4958"/>
          <cell r="T4958"/>
          <cell r="U4958"/>
          <cell r="V4958"/>
          <cell r="W4958"/>
          <cell r="X4958"/>
          <cell r="Y4958"/>
          <cell r="Z4958"/>
          <cell r="AA4958"/>
          <cell r="AB4958"/>
          <cell r="AC4958"/>
          <cell r="AD4958"/>
          <cell r="AE4958"/>
          <cell r="AF4958"/>
          <cell r="AG4958"/>
          <cell r="AH4958"/>
          <cell r="AI4958"/>
          <cell r="AJ4958"/>
          <cell r="AK4958"/>
          <cell r="AL4958"/>
          <cell r="AM4958"/>
          <cell r="AN4958"/>
          <cell r="AO4958"/>
          <cell r="AP4958"/>
          <cell r="AQ4958"/>
          <cell r="AR4958"/>
          <cell r="AS4958"/>
          <cell r="AT4958"/>
          <cell r="AU4958"/>
          <cell r="AV4958"/>
          <cell r="AW4958"/>
          <cell r="AX4958"/>
          <cell r="AY4958"/>
          <cell r="AZ4958"/>
          <cell r="BA4958"/>
          <cell r="BB4958"/>
          <cell r="BC4958"/>
          <cell r="BD4958"/>
          <cell r="BE4958"/>
          <cell r="BF4958"/>
          <cell r="BG4958"/>
          <cell r="BH4958"/>
          <cell r="BI4958"/>
          <cell r="BJ4958"/>
          <cell r="BK4958"/>
          <cell r="BL4958"/>
        </row>
        <row r="4959">
          <cell r="K4959"/>
          <cell r="L4959"/>
          <cell r="M4959"/>
          <cell r="N4959"/>
          <cell r="O4959"/>
          <cell r="P4959"/>
          <cell r="Q4959"/>
          <cell r="R4959"/>
          <cell r="S4959"/>
          <cell r="T4959"/>
          <cell r="U4959"/>
          <cell r="V4959"/>
          <cell r="W4959"/>
          <cell r="X4959"/>
          <cell r="Y4959"/>
          <cell r="Z4959"/>
          <cell r="AA4959"/>
          <cell r="AB4959"/>
          <cell r="AC4959"/>
          <cell r="AD4959"/>
          <cell r="AE4959"/>
          <cell r="AF4959"/>
          <cell r="AG4959"/>
          <cell r="AH4959"/>
          <cell r="AI4959"/>
          <cell r="AJ4959"/>
          <cell r="AK4959"/>
          <cell r="AL4959"/>
          <cell r="AM4959"/>
          <cell r="AN4959"/>
          <cell r="AO4959"/>
          <cell r="AP4959"/>
          <cell r="AQ4959"/>
          <cell r="AR4959"/>
          <cell r="AS4959"/>
          <cell r="AT4959"/>
          <cell r="AU4959"/>
          <cell r="AV4959"/>
          <cell r="AW4959"/>
          <cell r="AX4959"/>
          <cell r="AY4959"/>
          <cell r="AZ4959"/>
          <cell r="BA4959"/>
          <cell r="BB4959"/>
          <cell r="BC4959"/>
          <cell r="BD4959"/>
          <cell r="BE4959"/>
          <cell r="BF4959"/>
          <cell r="BG4959"/>
          <cell r="BH4959"/>
          <cell r="BI4959"/>
          <cell r="BJ4959"/>
          <cell r="BK4959"/>
          <cell r="BL4959"/>
        </row>
        <row r="4960">
          <cell r="K4960"/>
          <cell r="L4960"/>
          <cell r="M4960"/>
          <cell r="N4960"/>
          <cell r="O4960"/>
          <cell r="P4960"/>
          <cell r="Q4960"/>
          <cell r="R4960"/>
          <cell r="S4960"/>
          <cell r="T4960"/>
          <cell r="U4960"/>
          <cell r="V4960"/>
          <cell r="W4960"/>
          <cell r="X4960"/>
          <cell r="Y4960"/>
          <cell r="Z4960"/>
          <cell r="AA4960"/>
          <cell r="AB4960"/>
          <cell r="AC4960"/>
          <cell r="AD4960"/>
          <cell r="AE4960"/>
          <cell r="AF4960"/>
          <cell r="AG4960"/>
          <cell r="AH4960"/>
          <cell r="AI4960"/>
          <cell r="AJ4960"/>
          <cell r="AK4960"/>
          <cell r="AL4960"/>
          <cell r="AM4960"/>
          <cell r="AN4960"/>
          <cell r="AO4960"/>
          <cell r="AP4960"/>
          <cell r="AQ4960"/>
          <cell r="AR4960"/>
          <cell r="AS4960"/>
          <cell r="AT4960"/>
          <cell r="AU4960"/>
          <cell r="AV4960"/>
          <cell r="AW4960"/>
          <cell r="AX4960"/>
          <cell r="AY4960"/>
          <cell r="AZ4960"/>
          <cell r="BA4960"/>
          <cell r="BB4960"/>
          <cell r="BC4960"/>
          <cell r="BD4960"/>
          <cell r="BE4960"/>
          <cell r="BF4960"/>
          <cell r="BG4960"/>
          <cell r="BH4960"/>
          <cell r="BI4960"/>
          <cell r="BJ4960"/>
          <cell r="BK4960"/>
          <cell r="BL4960"/>
        </row>
        <row r="4961">
          <cell r="K4961"/>
          <cell r="L4961"/>
          <cell r="M4961"/>
          <cell r="N4961"/>
          <cell r="O4961"/>
          <cell r="P4961"/>
          <cell r="Q4961"/>
          <cell r="R4961"/>
          <cell r="S4961"/>
          <cell r="T4961"/>
          <cell r="U4961"/>
          <cell r="V4961"/>
          <cell r="W4961"/>
          <cell r="X4961"/>
          <cell r="Y4961"/>
          <cell r="Z4961"/>
          <cell r="AA4961"/>
          <cell r="AB4961"/>
          <cell r="AC4961"/>
          <cell r="AD4961"/>
          <cell r="AE4961"/>
          <cell r="AF4961"/>
          <cell r="AG4961"/>
          <cell r="AH4961"/>
          <cell r="AI4961"/>
          <cell r="AJ4961"/>
          <cell r="AK4961"/>
          <cell r="AL4961"/>
          <cell r="AM4961"/>
          <cell r="AN4961"/>
          <cell r="AO4961"/>
          <cell r="AP4961"/>
          <cell r="AQ4961"/>
          <cell r="AR4961"/>
          <cell r="AS4961"/>
          <cell r="AT4961"/>
          <cell r="AU4961"/>
          <cell r="AV4961"/>
          <cell r="AW4961"/>
          <cell r="AX4961"/>
          <cell r="AY4961"/>
          <cell r="AZ4961"/>
          <cell r="BA4961"/>
          <cell r="BB4961"/>
          <cell r="BC4961"/>
          <cell r="BD4961"/>
          <cell r="BE4961"/>
          <cell r="BF4961"/>
          <cell r="BG4961"/>
          <cell r="BH4961"/>
          <cell r="BI4961"/>
          <cell r="BJ4961"/>
          <cell r="BK4961"/>
          <cell r="BL4961"/>
        </row>
        <row r="4962">
          <cell r="K4962"/>
          <cell r="L4962"/>
          <cell r="M4962"/>
          <cell r="N4962"/>
          <cell r="O4962"/>
          <cell r="P4962"/>
          <cell r="Q4962"/>
          <cell r="R4962"/>
          <cell r="S4962"/>
          <cell r="T4962"/>
          <cell r="U4962"/>
          <cell r="V4962"/>
          <cell r="W4962"/>
          <cell r="X4962"/>
          <cell r="Y4962"/>
          <cell r="Z4962"/>
          <cell r="AA4962"/>
          <cell r="AB4962"/>
          <cell r="AC4962"/>
          <cell r="AD4962"/>
          <cell r="AE4962"/>
          <cell r="AF4962"/>
          <cell r="AG4962"/>
          <cell r="AH4962"/>
          <cell r="AI4962"/>
          <cell r="AJ4962"/>
          <cell r="AK4962"/>
          <cell r="AL4962"/>
          <cell r="AM4962"/>
          <cell r="AN4962"/>
          <cell r="AO4962"/>
          <cell r="AP4962"/>
          <cell r="AQ4962"/>
          <cell r="AR4962"/>
          <cell r="AS4962"/>
          <cell r="AT4962"/>
          <cell r="AU4962"/>
          <cell r="AV4962"/>
          <cell r="AW4962"/>
          <cell r="AX4962"/>
          <cell r="AY4962"/>
          <cell r="AZ4962"/>
          <cell r="BA4962"/>
          <cell r="BB4962"/>
          <cell r="BC4962"/>
          <cell r="BD4962"/>
          <cell r="BE4962"/>
          <cell r="BF4962"/>
          <cell r="BG4962"/>
          <cell r="BH4962"/>
          <cell r="BI4962"/>
          <cell r="BJ4962"/>
          <cell r="BK4962"/>
          <cell r="BL4962"/>
        </row>
        <row r="4963">
          <cell r="K4963"/>
          <cell r="L4963"/>
          <cell r="M4963"/>
          <cell r="N4963"/>
          <cell r="O4963"/>
          <cell r="P4963"/>
          <cell r="Q4963"/>
          <cell r="R4963"/>
          <cell r="S4963"/>
          <cell r="T4963"/>
          <cell r="U4963"/>
          <cell r="V4963"/>
          <cell r="W4963"/>
          <cell r="X4963"/>
          <cell r="Y4963"/>
          <cell r="Z4963"/>
          <cell r="AA4963"/>
          <cell r="AB4963"/>
          <cell r="AC4963"/>
          <cell r="AD4963"/>
          <cell r="AE4963"/>
          <cell r="AF4963"/>
          <cell r="AG4963"/>
          <cell r="AH4963"/>
          <cell r="AI4963"/>
          <cell r="AJ4963"/>
          <cell r="AK4963"/>
          <cell r="AL4963"/>
          <cell r="AM4963"/>
          <cell r="AN4963"/>
          <cell r="AO4963"/>
          <cell r="AP4963"/>
          <cell r="AQ4963"/>
          <cell r="AR4963"/>
          <cell r="AS4963"/>
          <cell r="AT4963"/>
          <cell r="AU4963"/>
          <cell r="AV4963"/>
          <cell r="AW4963"/>
          <cell r="AX4963"/>
          <cell r="AY4963"/>
          <cell r="AZ4963"/>
          <cell r="BA4963"/>
          <cell r="BB4963"/>
          <cell r="BC4963"/>
          <cell r="BD4963"/>
          <cell r="BE4963"/>
          <cell r="BF4963"/>
          <cell r="BG4963"/>
          <cell r="BH4963"/>
          <cell r="BI4963"/>
          <cell r="BJ4963"/>
          <cell r="BK4963"/>
          <cell r="BL4963"/>
        </row>
        <row r="4964">
          <cell r="K4964"/>
          <cell r="L4964"/>
          <cell r="M4964"/>
          <cell r="N4964"/>
          <cell r="O4964"/>
          <cell r="P4964"/>
          <cell r="Q4964"/>
          <cell r="R4964"/>
          <cell r="S4964"/>
          <cell r="T4964"/>
          <cell r="U4964"/>
          <cell r="V4964"/>
          <cell r="W4964"/>
          <cell r="X4964"/>
          <cell r="Y4964"/>
          <cell r="Z4964"/>
          <cell r="AA4964"/>
          <cell r="AB4964"/>
          <cell r="AC4964"/>
          <cell r="AD4964"/>
          <cell r="AE4964"/>
          <cell r="AF4964"/>
          <cell r="AG4964"/>
          <cell r="AH4964"/>
          <cell r="AI4964"/>
          <cell r="AJ4964"/>
          <cell r="AK4964"/>
          <cell r="AL4964"/>
          <cell r="AM4964"/>
          <cell r="AN4964"/>
          <cell r="AO4964"/>
          <cell r="AP4964"/>
          <cell r="AQ4964"/>
          <cell r="AR4964"/>
          <cell r="AS4964"/>
          <cell r="AT4964"/>
          <cell r="AU4964"/>
          <cell r="AV4964"/>
          <cell r="AW4964"/>
          <cell r="AX4964"/>
          <cell r="AY4964"/>
          <cell r="AZ4964"/>
          <cell r="BA4964"/>
          <cell r="BB4964"/>
          <cell r="BC4964"/>
          <cell r="BD4964"/>
          <cell r="BE4964"/>
          <cell r="BF4964"/>
          <cell r="BG4964"/>
          <cell r="BH4964"/>
          <cell r="BI4964"/>
          <cell r="BJ4964"/>
          <cell r="BK4964"/>
          <cell r="BL4964"/>
        </row>
        <row r="4965">
          <cell r="K4965"/>
          <cell r="L4965"/>
          <cell r="M4965"/>
          <cell r="N4965"/>
          <cell r="O4965"/>
          <cell r="P4965"/>
          <cell r="Q4965"/>
          <cell r="R4965"/>
          <cell r="S4965"/>
          <cell r="T4965"/>
          <cell r="U4965"/>
          <cell r="V4965"/>
          <cell r="W4965"/>
          <cell r="X4965"/>
          <cell r="Y4965"/>
          <cell r="Z4965"/>
          <cell r="AA4965"/>
          <cell r="AB4965"/>
          <cell r="AC4965"/>
          <cell r="AD4965"/>
          <cell r="AE4965"/>
          <cell r="AF4965"/>
          <cell r="AG4965"/>
          <cell r="AH4965"/>
          <cell r="AI4965"/>
          <cell r="AJ4965"/>
          <cell r="AK4965"/>
          <cell r="AL4965"/>
          <cell r="AM4965"/>
          <cell r="AN4965"/>
          <cell r="AO4965"/>
          <cell r="AP4965"/>
          <cell r="AQ4965"/>
          <cell r="AR4965"/>
          <cell r="AS4965"/>
          <cell r="AT4965"/>
          <cell r="AU4965"/>
          <cell r="AV4965"/>
          <cell r="AW4965"/>
          <cell r="AX4965"/>
          <cell r="AY4965"/>
          <cell r="AZ4965"/>
          <cell r="BA4965"/>
          <cell r="BB4965"/>
          <cell r="BC4965"/>
          <cell r="BD4965"/>
          <cell r="BE4965"/>
          <cell r="BF4965"/>
          <cell r="BG4965"/>
          <cell r="BH4965"/>
          <cell r="BI4965"/>
          <cell r="BJ4965"/>
          <cell r="BK4965"/>
          <cell r="BL4965"/>
        </row>
        <row r="4966">
          <cell r="K4966"/>
          <cell r="L4966"/>
          <cell r="M4966"/>
          <cell r="N4966"/>
          <cell r="O4966"/>
          <cell r="P4966"/>
          <cell r="Q4966"/>
          <cell r="R4966"/>
          <cell r="S4966"/>
          <cell r="T4966"/>
          <cell r="U4966"/>
          <cell r="V4966"/>
          <cell r="W4966"/>
          <cell r="X4966"/>
          <cell r="Y4966"/>
          <cell r="Z4966"/>
          <cell r="AA4966"/>
          <cell r="AB4966"/>
          <cell r="AC4966"/>
          <cell r="AD4966"/>
          <cell r="AE4966"/>
          <cell r="AF4966"/>
          <cell r="AG4966"/>
          <cell r="AH4966"/>
          <cell r="AI4966"/>
          <cell r="AJ4966"/>
          <cell r="AK4966"/>
          <cell r="AL4966"/>
          <cell r="AM4966"/>
          <cell r="AN4966"/>
          <cell r="AO4966"/>
          <cell r="AP4966"/>
          <cell r="AQ4966"/>
          <cell r="AR4966"/>
          <cell r="AS4966"/>
          <cell r="AT4966"/>
          <cell r="AU4966"/>
          <cell r="AV4966"/>
          <cell r="AW4966"/>
          <cell r="AX4966"/>
          <cell r="AY4966"/>
          <cell r="AZ4966"/>
          <cell r="BA4966"/>
          <cell r="BB4966"/>
          <cell r="BC4966"/>
          <cell r="BD4966"/>
          <cell r="BE4966"/>
          <cell r="BF4966"/>
          <cell r="BG4966"/>
          <cell r="BH4966"/>
          <cell r="BI4966"/>
          <cell r="BJ4966"/>
          <cell r="BK4966"/>
          <cell r="BL4966"/>
        </row>
        <row r="4967">
          <cell r="K4967"/>
          <cell r="L4967"/>
          <cell r="M4967"/>
          <cell r="N4967"/>
          <cell r="O4967"/>
          <cell r="P4967"/>
          <cell r="Q4967"/>
          <cell r="R4967"/>
          <cell r="S4967"/>
          <cell r="T4967"/>
          <cell r="U4967"/>
          <cell r="V4967"/>
          <cell r="W4967"/>
          <cell r="X4967"/>
          <cell r="Y4967"/>
          <cell r="Z4967"/>
          <cell r="AA4967"/>
          <cell r="AB4967"/>
          <cell r="AC4967"/>
          <cell r="AD4967"/>
          <cell r="AE4967"/>
          <cell r="AF4967"/>
          <cell r="AG4967"/>
          <cell r="AH4967"/>
          <cell r="AI4967"/>
          <cell r="AJ4967"/>
          <cell r="AK4967"/>
          <cell r="AL4967"/>
          <cell r="AM4967"/>
          <cell r="AN4967"/>
          <cell r="AO4967"/>
          <cell r="AP4967"/>
          <cell r="AQ4967"/>
          <cell r="AR4967"/>
          <cell r="AS4967"/>
          <cell r="AT4967"/>
          <cell r="AU4967"/>
          <cell r="AV4967"/>
          <cell r="AW4967"/>
          <cell r="AX4967"/>
          <cell r="AY4967"/>
          <cell r="AZ4967"/>
          <cell r="BA4967"/>
          <cell r="BB4967"/>
          <cell r="BC4967"/>
          <cell r="BD4967"/>
          <cell r="BE4967"/>
          <cell r="BF4967"/>
          <cell r="BG4967"/>
          <cell r="BH4967"/>
          <cell r="BI4967"/>
          <cell r="BJ4967"/>
          <cell r="BK4967"/>
          <cell r="BL4967"/>
        </row>
        <row r="4968">
          <cell r="K4968"/>
          <cell r="L4968"/>
          <cell r="M4968"/>
          <cell r="N4968"/>
          <cell r="O4968"/>
          <cell r="P4968"/>
          <cell r="Q4968"/>
          <cell r="R4968"/>
          <cell r="S4968"/>
          <cell r="T4968"/>
          <cell r="U4968"/>
          <cell r="V4968"/>
          <cell r="W4968"/>
          <cell r="X4968"/>
          <cell r="Y4968"/>
          <cell r="Z4968"/>
          <cell r="AA4968"/>
          <cell r="AB4968"/>
          <cell r="AC4968"/>
          <cell r="AD4968"/>
          <cell r="AE4968"/>
          <cell r="AF4968"/>
          <cell r="AG4968"/>
          <cell r="AH4968"/>
          <cell r="AI4968"/>
          <cell r="AJ4968"/>
          <cell r="AK4968"/>
          <cell r="AL4968"/>
          <cell r="AM4968"/>
          <cell r="AN4968"/>
          <cell r="AO4968"/>
          <cell r="AP4968"/>
          <cell r="AQ4968"/>
          <cell r="AR4968"/>
          <cell r="AS4968"/>
          <cell r="AT4968"/>
          <cell r="AU4968"/>
          <cell r="AV4968"/>
          <cell r="AW4968"/>
          <cell r="AX4968"/>
          <cell r="AY4968"/>
          <cell r="AZ4968"/>
          <cell r="BA4968"/>
          <cell r="BB4968"/>
          <cell r="BC4968"/>
          <cell r="BD4968"/>
          <cell r="BE4968"/>
          <cell r="BF4968"/>
          <cell r="BG4968"/>
          <cell r="BH4968"/>
          <cell r="BI4968"/>
          <cell r="BJ4968"/>
          <cell r="BK4968"/>
          <cell r="BL4968"/>
        </row>
        <row r="4969">
          <cell r="K4969"/>
          <cell r="L4969"/>
          <cell r="M4969"/>
          <cell r="N4969"/>
          <cell r="O4969"/>
          <cell r="P4969"/>
          <cell r="Q4969"/>
          <cell r="R4969"/>
          <cell r="S4969"/>
          <cell r="T4969"/>
          <cell r="U4969"/>
          <cell r="V4969"/>
          <cell r="W4969"/>
          <cell r="X4969"/>
          <cell r="Y4969"/>
          <cell r="Z4969"/>
          <cell r="AA4969"/>
          <cell r="AB4969"/>
          <cell r="AC4969"/>
          <cell r="AD4969"/>
          <cell r="AE4969"/>
          <cell r="AF4969"/>
          <cell r="AG4969"/>
          <cell r="AH4969"/>
          <cell r="AI4969"/>
          <cell r="AJ4969"/>
          <cell r="AK4969"/>
          <cell r="AL4969"/>
          <cell r="AM4969"/>
          <cell r="AN4969"/>
          <cell r="AO4969"/>
          <cell r="AP4969"/>
          <cell r="AQ4969"/>
          <cell r="AR4969"/>
          <cell r="AS4969"/>
          <cell r="AT4969"/>
          <cell r="AU4969"/>
          <cell r="AV4969"/>
          <cell r="AW4969"/>
          <cell r="AX4969"/>
          <cell r="AY4969"/>
          <cell r="AZ4969"/>
          <cell r="BA4969"/>
          <cell r="BB4969"/>
          <cell r="BC4969"/>
          <cell r="BD4969"/>
          <cell r="BE4969"/>
          <cell r="BF4969"/>
          <cell r="BG4969"/>
          <cell r="BH4969"/>
          <cell r="BI4969"/>
          <cell r="BJ4969"/>
          <cell r="BK4969"/>
          <cell r="BL4969"/>
        </row>
        <row r="4970">
          <cell r="K4970"/>
          <cell r="L4970"/>
          <cell r="M4970"/>
          <cell r="N4970"/>
          <cell r="O4970"/>
          <cell r="P4970"/>
          <cell r="Q4970"/>
          <cell r="R4970"/>
          <cell r="S4970"/>
          <cell r="T4970"/>
          <cell r="U4970"/>
          <cell r="V4970"/>
          <cell r="W4970"/>
          <cell r="X4970"/>
          <cell r="Y4970"/>
          <cell r="Z4970"/>
          <cell r="AA4970"/>
          <cell r="AB4970"/>
          <cell r="AC4970"/>
          <cell r="AD4970"/>
          <cell r="AE4970"/>
          <cell r="AF4970"/>
          <cell r="AG4970"/>
          <cell r="AH4970"/>
          <cell r="AI4970"/>
          <cell r="AJ4970"/>
          <cell r="AK4970"/>
          <cell r="AL4970"/>
          <cell r="AM4970"/>
          <cell r="AN4970"/>
          <cell r="AO4970"/>
          <cell r="AP4970"/>
          <cell r="AQ4970"/>
          <cell r="AR4970"/>
          <cell r="AS4970"/>
          <cell r="AT4970"/>
          <cell r="AU4970"/>
          <cell r="AV4970"/>
          <cell r="AW4970"/>
          <cell r="AX4970"/>
          <cell r="AY4970"/>
          <cell r="AZ4970"/>
          <cell r="BA4970"/>
          <cell r="BB4970"/>
          <cell r="BC4970"/>
          <cell r="BD4970"/>
          <cell r="BE4970"/>
          <cell r="BF4970"/>
          <cell r="BG4970"/>
          <cell r="BH4970"/>
          <cell r="BI4970"/>
          <cell r="BJ4970"/>
          <cell r="BK4970"/>
          <cell r="BL4970"/>
        </row>
        <row r="4971">
          <cell r="K4971"/>
          <cell r="L4971"/>
          <cell r="M4971"/>
          <cell r="N4971"/>
          <cell r="O4971"/>
          <cell r="P4971"/>
          <cell r="Q4971"/>
          <cell r="R4971"/>
          <cell r="S4971"/>
          <cell r="T4971"/>
          <cell r="U4971"/>
          <cell r="V4971"/>
          <cell r="W4971"/>
          <cell r="X4971"/>
          <cell r="Y4971"/>
          <cell r="Z4971"/>
          <cell r="AA4971"/>
          <cell r="AB4971"/>
          <cell r="AC4971"/>
          <cell r="AD4971"/>
          <cell r="AE4971"/>
          <cell r="AF4971"/>
          <cell r="AG4971"/>
          <cell r="AH4971"/>
          <cell r="AI4971"/>
          <cell r="AJ4971"/>
          <cell r="AK4971"/>
          <cell r="AL4971"/>
          <cell r="AM4971"/>
          <cell r="AN4971"/>
          <cell r="AO4971"/>
          <cell r="AP4971"/>
          <cell r="AQ4971"/>
          <cell r="AR4971"/>
          <cell r="AS4971"/>
          <cell r="AT4971"/>
          <cell r="AU4971"/>
          <cell r="AV4971"/>
          <cell r="AW4971"/>
          <cell r="AX4971"/>
          <cell r="AY4971"/>
          <cell r="AZ4971"/>
          <cell r="BA4971"/>
          <cell r="BB4971"/>
          <cell r="BC4971"/>
          <cell r="BD4971"/>
          <cell r="BE4971"/>
          <cell r="BF4971"/>
          <cell r="BG4971"/>
          <cell r="BH4971"/>
          <cell r="BI4971"/>
          <cell r="BJ4971"/>
          <cell r="BK4971"/>
          <cell r="BL4971"/>
        </row>
        <row r="4972">
          <cell r="K4972"/>
          <cell r="L4972"/>
          <cell r="M4972"/>
          <cell r="N4972"/>
          <cell r="O4972"/>
          <cell r="P4972"/>
          <cell r="Q4972"/>
          <cell r="R4972"/>
          <cell r="S4972"/>
          <cell r="T4972"/>
          <cell r="U4972"/>
          <cell r="V4972"/>
          <cell r="W4972"/>
          <cell r="X4972"/>
          <cell r="Y4972"/>
          <cell r="Z4972"/>
          <cell r="AA4972"/>
          <cell r="AB4972"/>
          <cell r="AC4972"/>
          <cell r="AD4972"/>
          <cell r="AE4972"/>
          <cell r="AF4972"/>
          <cell r="AG4972"/>
          <cell r="AH4972"/>
          <cell r="AI4972"/>
          <cell r="AJ4972"/>
          <cell r="AK4972"/>
          <cell r="AL4972"/>
          <cell r="AM4972"/>
          <cell r="AN4972"/>
          <cell r="AO4972"/>
          <cell r="AP4972"/>
          <cell r="AQ4972"/>
          <cell r="AR4972"/>
          <cell r="AS4972"/>
          <cell r="AT4972"/>
          <cell r="AU4972"/>
          <cell r="AV4972"/>
          <cell r="AW4972"/>
          <cell r="AX4972"/>
          <cell r="AY4972"/>
          <cell r="AZ4972"/>
          <cell r="BA4972"/>
          <cell r="BB4972"/>
          <cell r="BC4972"/>
          <cell r="BD4972"/>
          <cell r="BE4972"/>
          <cell r="BF4972"/>
          <cell r="BG4972"/>
          <cell r="BH4972"/>
          <cell r="BI4972"/>
          <cell r="BJ4972"/>
          <cell r="BK4972"/>
          <cell r="BL4972"/>
        </row>
        <row r="4973">
          <cell r="K4973"/>
          <cell r="L4973"/>
          <cell r="M4973"/>
          <cell r="N4973"/>
          <cell r="O4973"/>
          <cell r="P4973"/>
          <cell r="Q4973"/>
          <cell r="R4973"/>
          <cell r="S4973"/>
          <cell r="T4973"/>
          <cell r="U4973"/>
          <cell r="V4973"/>
          <cell r="W4973"/>
          <cell r="X4973"/>
          <cell r="Y4973"/>
          <cell r="Z4973"/>
          <cell r="AA4973"/>
          <cell r="AB4973"/>
          <cell r="AC4973"/>
          <cell r="AD4973"/>
          <cell r="AE4973"/>
          <cell r="AF4973"/>
          <cell r="AG4973"/>
          <cell r="AH4973"/>
          <cell r="AI4973"/>
          <cell r="AJ4973"/>
          <cell r="AK4973"/>
          <cell r="AL4973"/>
          <cell r="AM4973"/>
          <cell r="AN4973"/>
          <cell r="AO4973"/>
          <cell r="AP4973"/>
          <cell r="AQ4973"/>
          <cell r="AR4973"/>
          <cell r="AS4973"/>
          <cell r="AT4973"/>
          <cell r="AU4973"/>
          <cell r="AV4973"/>
          <cell r="AW4973"/>
          <cell r="AX4973"/>
          <cell r="AY4973"/>
          <cell r="AZ4973"/>
          <cell r="BA4973"/>
          <cell r="BB4973"/>
          <cell r="BC4973"/>
          <cell r="BD4973"/>
          <cell r="BE4973"/>
          <cell r="BF4973"/>
          <cell r="BG4973"/>
          <cell r="BH4973"/>
          <cell r="BI4973"/>
          <cell r="BJ4973"/>
          <cell r="BK4973"/>
          <cell r="BL4973"/>
        </row>
        <row r="4974">
          <cell r="K4974"/>
          <cell r="L4974"/>
          <cell r="M4974"/>
          <cell r="N4974"/>
          <cell r="O4974"/>
          <cell r="P4974"/>
          <cell r="Q4974"/>
          <cell r="R4974"/>
          <cell r="S4974"/>
          <cell r="T4974"/>
          <cell r="U4974"/>
          <cell r="V4974"/>
          <cell r="W4974"/>
          <cell r="X4974"/>
          <cell r="Y4974"/>
          <cell r="Z4974"/>
          <cell r="AA4974"/>
          <cell r="AB4974"/>
          <cell r="AC4974"/>
          <cell r="AD4974"/>
          <cell r="AE4974"/>
          <cell r="AF4974"/>
          <cell r="AG4974"/>
          <cell r="AH4974"/>
          <cell r="AI4974"/>
          <cell r="AJ4974"/>
          <cell r="AK4974"/>
          <cell r="AL4974"/>
          <cell r="AM4974"/>
          <cell r="AN4974"/>
          <cell r="AO4974"/>
          <cell r="AP4974"/>
          <cell r="AQ4974"/>
          <cell r="AR4974"/>
          <cell r="AS4974"/>
          <cell r="AT4974"/>
          <cell r="AU4974"/>
          <cell r="AV4974"/>
          <cell r="AW4974"/>
          <cell r="AX4974"/>
          <cell r="AY4974"/>
          <cell r="AZ4974"/>
          <cell r="BA4974"/>
          <cell r="BB4974"/>
          <cell r="BC4974"/>
          <cell r="BD4974"/>
          <cell r="BE4974"/>
          <cell r="BF4974"/>
          <cell r="BG4974"/>
          <cell r="BH4974"/>
          <cell r="BI4974"/>
          <cell r="BJ4974"/>
          <cell r="BK4974"/>
          <cell r="BL4974"/>
        </row>
        <row r="4975">
          <cell r="K4975"/>
          <cell r="L4975"/>
          <cell r="M4975"/>
          <cell r="N4975"/>
          <cell r="O4975"/>
          <cell r="P4975"/>
          <cell r="Q4975"/>
          <cell r="R4975"/>
          <cell r="S4975"/>
          <cell r="T4975"/>
          <cell r="U4975"/>
          <cell r="V4975"/>
          <cell r="W4975"/>
          <cell r="X4975"/>
          <cell r="Y4975"/>
          <cell r="Z4975"/>
          <cell r="AA4975"/>
          <cell r="AB4975"/>
          <cell r="AC4975"/>
          <cell r="AD4975"/>
          <cell r="AE4975"/>
          <cell r="AF4975"/>
          <cell r="AG4975"/>
          <cell r="AH4975"/>
          <cell r="AI4975"/>
          <cell r="AJ4975"/>
          <cell r="AK4975"/>
          <cell r="AL4975"/>
          <cell r="AM4975"/>
          <cell r="AN4975"/>
          <cell r="AO4975"/>
          <cell r="AP4975"/>
          <cell r="AQ4975"/>
          <cell r="AR4975"/>
          <cell r="AS4975"/>
          <cell r="AT4975"/>
          <cell r="AU4975"/>
          <cell r="AV4975"/>
          <cell r="AW4975"/>
          <cell r="AX4975"/>
          <cell r="AY4975"/>
          <cell r="AZ4975"/>
          <cell r="BA4975"/>
          <cell r="BB4975"/>
          <cell r="BC4975"/>
          <cell r="BD4975"/>
          <cell r="BE4975"/>
          <cell r="BF4975"/>
          <cell r="BG4975"/>
          <cell r="BH4975"/>
          <cell r="BI4975"/>
          <cell r="BJ4975"/>
          <cell r="BK4975"/>
          <cell r="BL4975"/>
        </row>
        <row r="4976">
          <cell r="K4976"/>
          <cell r="L4976"/>
          <cell r="M4976"/>
          <cell r="N4976"/>
          <cell r="O4976"/>
          <cell r="P4976"/>
          <cell r="Q4976"/>
          <cell r="R4976"/>
          <cell r="S4976"/>
          <cell r="T4976"/>
          <cell r="U4976"/>
          <cell r="V4976"/>
          <cell r="W4976"/>
          <cell r="X4976"/>
          <cell r="Y4976"/>
          <cell r="Z4976"/>
          <cell r="AA4976"/>
          <cell r="AB4976"/>
          <cell r="AC4976"/>
          <cell r="AD4976"/>
          <cell r="AE4976"/>
          <cell r="AF4976"/>
          <cell r="AG4976"/>
          <cell r="AH4976"/>
          <cell r="AI4976"/>
          <cell r="AJ4976"/>
          <cell r="AK4976"/>
          <cell r="AL4976"/>
          <cell r="AM4976"/>
          <cell r="AN4976"/>
          <cell r="AO4976"/>
          <cell r="AP4976"/>
          <cell r="AQ4976"/>
          <cell r="AR4976"/>
          <cell r="AS4976"/>
          <cell r="AT4976"/>
          <cell r="AU4976"/>
          <cell r="AV4976"/>
          <cell r="AW4976"/>
          <cell r="AX4976"/>
          <cell r="AY4976"/>
          <cell r="AZ4976"/>
          <cell r="BA4976"/>
          <cell r="BB4976"/>
          <cell r="BC4976"/>
          <cell r="BD4976"/>
          <cell r="BE4976"/>
          <cell r="BF4976"/>
          <cell r="BG4976"/>
          <cell r="BH4976"/>
          <cell r="BI4976"/>
          <cell r="BJ4976"/>
          <cell r="BK4976"/>
          <cell r="BL4976"/>
        </row>
        <row r="4977">
          <cell r="K4977"/>
          <cell r="L4977"/>
          <cell r="M4977"/>
          <cell r="N4977"/>
          <cell r="O4977"/>
          <cell r="P4977"/>
          <cell r="Q4977"/>
          <cell r="R4977"/>
          <cell r="S4977"/>
          <cell r="T4977"/>
          <cell r="U4977"/>
          <cell r="V4977"/>
          <cell r="W4977"/>
          <cell r="X4977"/>
          <cell r="Y4977"/>
          <cell r="Z4977"/>
          <cell r="AA4977"/>
          <cell r="AB4977"/>
          <cell r="AC4977"/>
          <cell r="AD4977"/>
          <cell r="AE4977"/>
          <cell r="AF4977"/>
          <cell r="AG4977"/>
          <cell r="AH4977"/>
          <cell r="AI4977"/>
          <cell r="AJ4977"/>
          <cell r="AK4977"/>
          <cell r="AL4977"/>
          <cell r="AM4977"/>
          <cell r="AN4977"/>
          <cell r="AO4977"/>
          <cell r="AP4977"/>
          <cell r="AQ4977"/>
          <cell r="AR4977"/>
          <cell r="AS4977"/>
          <cell r="AT4977"/>
          <cell r="AU4977"/>
          <cell r="AV4977"/>
          <cell r="AW4977"/>
          <cell r="AX4977"/>
          <cell r="AY4977"/>
          <cell r="AZ4977"/>
          <cell r="BA4977"/>
          <cell r="BB4977"/>
          <cell r="BC4977"/>
          <cell r="BD4977"/>
          <cell r="BE4977"/>
          <cell r="BF4977"/>
          <cell r="BG4977"/>
          <cell r="BH4977"/>
          <cell r="BI4977"/>
          <cell r="BJ4977"/>
          <cell r="BK4977"/>
          <cell r="BL4977"/>
        </row>
        <row r="4978">
          <cell r="K4978"/>
          <cell r="L4978"/>
          <cell r="M4978"/>
          <cell r="N4978"/>
          <cell r="O4978"/>
          <cell r="P4978"/>
          <cell r="Q4978"/>
          <cell r="R4978"/>
          <cell r="S4978"/>
          <cell r="T4978"/>
          <cell r="U4978"/>
          <cell r="V4978"/>
          <cell r="W4978"/>
          <cell r="X4978"/>
          <cell r="Y4978"/>
          <cell r="Z4978"/>
          <cell r="AA4978"/>
          <cell r="AB4978"/>
          <cell r="AC4978"/>
          <cell r="AD4978"/>
          <cell r="AE4978"/>
          <cell r="AF4978"/>
          <cell r="AG4978"/>
          <cell r="AH4978"/>
          <cell r="AI4978"/>
          <cell r="AJ4978"/>
          <cell r="AK4978"/>
          <cell r="AL4978"/>
          <cell r="AM4978"/>
          <cell r="AN4978"/>
          <cell r="AO4978"/>
          <cell r="AP4978"/>
          <cell r="AQ4978"/>
          <cell r="AR4978"/>
          <cell r="AS4978"/>
          <cell r="AT4978"/>
          <cell r="AU4978"/>
          <cell r="AV4978"/>
          <cell r="AW4978"/>
          <cell r="AX4978"/>
          <cell r="AY4978"/>
          <cell r="AZ4978"/>
          <cell r="BA4978"/>
          <cell r="BB4978"/>
          <cell r="BC4978"/>
          <cell r="BD4978"/>
          <cell r="BE4978"/>
          <cell r="BF4978"/>
          <cell r="BG4978"/>
          <cell r="BH4978"/>
          <cell r="BI4978"/>
          <cell r="BJ4978"/>
          <cell r="BK4978"/>
          <cell r="BL4978"/>
        </row>
        <row r="4979">
          <cell r="K4979"/>
          <cell r="L4979"/>
          <cell r="M4979"/>
          <cell r="N4979"/>
          <cell r="O4979"/>
          <cell r="P4979"/>
          <cell r="Q4979"/>
          <cell r="R4979"/>
          <cell r="S4979"/>
          <cell r="T4979"/>
          <cell r="U4979"/>
          <cell r="V4979"/>
          <cell r="W4979"/>
          <cell r="X4979"/>
          <cell r="Y4979"/>
          <cell r="Z4979"/>
          <cell r="AA4979"/>
          <cell r="AB4979"/>
          <cell r="AC4979"/>
          <cell r="AD4979"/>
          <cell r="AE4979"/>
          <cell r="AF4979"/>
          <cell r="AG4979"/>
          <cell r="AH4979"/>
          <cell r="AI4979"/>
          <cell r="AJ4979"/>
          <cell r="AK4979"/>
          <cell r="AL4979"/>
          <cell r="AM4979"/>
          <cell r="AN4979"/>
          <cell r="AO4979"/>
          <cell r="AP4979"/>
          <cell r="AQ4979"/>
          <cell r="AR4979"/>
          <cell r="AS4979"/>
          <cell r="AT4979"/>
          <cell r="AU4979"/>
          <cell r="AV4979"/>
          <cell r="AW4979"/>
          <cell r="AX4979"/>
          <cell r="AY4979"/>
          <cell r="AZ4979"/>
          <cell r="BA4979"/>
          <cell r="BB4979"/>
          <cell r="BC4979"/>
          <cell r="BD4979"/>
          <cell r="BE4979"/>
          <cell r="BF4979"/>
          <cell r="BG4979"/>
          <cell r="BH4979"/>
          <cell r="BI4979"/>
          <cell r="BJ4979"/>
          <cell r="BK4979"/>
          <cell r="BL4979"/>
        </row>
        <row r="4980">
          <cell r="K4980"/>
          <cell r="L4980"/>
          <cell r="M4980"/>
          <cell r="N4980"/>
          <cell r="O4980"/>
          <cell r="P4980"/>
          <cell r="Q4980"/>
          <cell r="R4980"/>
          <cell r="S4980"/>
          <cell r="T4980"/>
          <cell r="U4980"/>
          <cell r="V4980"/>
          <cell r="W4980"/>
          <cell r="X4980"/>
          <cell r="Y4980"/>
          <cell r="Z4980"/>
          <cell r="AA4980"/>
          <cell r="AB4980"/>
          <cell r="AC4980"/>
          <cell r="AD4980"/>
          <cell r="AE4980"/>
          <cell r="AF4980"/>
          <cell r="AG4980"/>
          <cell r="AH4980"/>
          <cell r="AI4980"/>
          <cell r="AJ4980"/>
          <cell r="AK4980"/>
          <cell r="AL4980"/>
          <cell r="AM4980"/>
          <cell r="AN4980"/>
          <cell r="AO4980"/>
          <cell r="AP4980"/>
          <cell r="AQ4980"/>
          <cell r="AR4980"/>
          <cell r="AS4980"/>
          <cell r="AT4980"/>
          <cell r="AU4980"/>
          <cell r="AV4980"/>
          <cell r="AW4980"/>
          <cell r="AX4980"/>
          <cell r="AY4980"/>
          <cell r="AZ4980"/>
          <cell r="BA4980"/>
          <cell r="BB4980"/>
          <cell r="BC4980"/>
          <cell r="BD4980"/>
          <cell r="BE4980"/>
          <cell r="BF4980"/>
          <cell r="BG4980"/>
          <cell r="BH4980"/>
          <cell r="BI4980"/>
          <cell r="BJ4980"/>
          <cell r="BK4980"/>
          <cell r="BL4980"/>
        </row>
        <row r="4981">
          <cell r="K4981"/>
          <cell r="L4981"/>
          <cell r="M4981"/>
          <cell r="N4981"/>
          <cell r="O4981"/>
          <cell r="P4981"/>
          <cell r="Q4981"/>
          <cell r="R4981"/>
          <cell r="S4981"/>
          <cell r="T4981"/>
          <cell r="U4981"/>
          <cell r="V4981"/>
          <cell r="W4981"/>
          <cell r="X4981"/>
          <cell r="Y4981"/>
          <cell r="Z4981"/>
          <cell r="AA4981"/>
          <cell r="AB4981"/>
          <cell r="AC4981"/>
          <cell r="AD4981"/>
          <cell r="AE4981"/>
          <cell r="AF4981"/>
          <cell r="AG4981"/>
          <cell r="AH4981"/>
          <cell r="AI4981"/>
          <cell r="AJ4981"/>
          <cell r="AK4981"/>
          <cell r="AL4981"/>
          <cell r="AM4981"/>
          <cell r="AN4981"/>
          <cell r="AO4981"/>
          <cell r="AP4981"/>
          <cell r="AQ4981"/>
          <cell r="AR4981"/>
          <cell r="AS4981"/>
          <cell r="AT4981"/>
          <cell r="AU4981"/>
          <cell r="AV4981"/>
          <cell r="AW4981"/>
          <cell r="AX4981"/>
          <cell r="AY4981"/>
          <cell r="AZ4981"/>
          <cell r="BA4981"/>
          <cell r="BB4981"/>
          <cell r="BC4981"/>
          <cell r="BD4981"/>
          <cell r="BE4981"/>
          <cell r="BF4981"/>
          <cell r="BG4981"/>
          <cell r="BH4981"/>
          <cell r="BI4981"/>
          <cell r="BJ4981"/>
          <cell r="BK4981"/>
          <cell r="BL4981"/>
        </row>
        <row r="4982">
          <cell r="K4982"/>
          <cell r="L4982"/>
          <cell r="M4982"/>
          <cell r="N4982"/>
          <cell r="O4982"/>
          <cell r="P4982"/>
          <cell r="Q4982"/>
          <cell r="R4982"/>
          <cell r="S4982"/>
          <cell r="T4982"/>
          <cell r="U4982"/>
          <cell r="V4982"/>
          <cell r="W4982"/>
          <cell r="X4982"/>
          <cell r="Y4982"/>
          <cell r="Z4982"/>
          <cell r="AA4982"/>
          <cell r="AB4982"/>
          <cell r="AC4982"/>
          <cell r="AD4982"/>
          <cell r="AE4982"/>
          <cell r="AF4982"/>
          <cell r="AG4982"/>
          <cell r="AH4982"/>
          <cell r="AI4982"/>
          <cell r="AJ4982"/>
          <cell r="AK4982"/>
          <cell r="AL4982"/>
          <cell r="AM4982"/>
          <cell r="AN4982"/>
          <cell r="AO4982"/>
          <cell r="AP4982"/>
          <cell r="AQ4982"/>
          <cell r="AR4982"/>
          <cell r="AS4982"/>
          <cell r="AT4982"/>
          <cell r="AU4982"/>
          <cell r="AV4982"/>
          <cell r="AW4982"/>
          <cell r="AX4982"/>
          <cell r="AY4982"/>
          <cell r="AZ4982"/>
          <cell r="BA4982"/>
          <cell r="BB4982"/>
          <cell r="BC4982"/>
          <cell r="BD4982"/>
          <cell r="BE4982"/>
          <cell r="BF4982"/>
          <cell r="BG4982"/>
          <cell r="BH4982"/>
          <cell r="BI4982"/>
          <cell r="BJ4982"/>
          <cell r="BK4982"/>
          <cell r="BL4982"/>
        </row>
        <row r="4983">
          <cell r="K4983"/>
          <cell r="L4983"/>
          <cell r="M4983"/>
          <cell r="N4983"/>
          <cell r="O4983"/>
          <cell r="P4983"/>
          <cell r="Q4983"/>
          <cell r="R4983"/>
          <cell r="S4983"/>
          <cell r="T4983"/>
          <cell r="U4983"/>
          <cell r="V4983"/>
          <cell r="W4983"/>
          <cell r="X4983"/>
          <cell r="Y4983"/>
          <cell r="Z4983"/>
          <cell r="AA4983"/>
          <cell r="AB4983"/>
          <cell r="AC4983"/>
          <cell r="AD4983"/>
          <cell r="AE4983"/>
          <cell r="AF4983"/>
          <cell r="AG4983"/>
          <cell r="AH4983"/>
          <cell r="AI4983"/>
          <cell r="AJ4983"/>
          <cell r="AK4983"/>
          <cell r="AL4983"/>
          <cell r="AM4983"/>
          <cell r="AN4983"/>
          <cell r="AO4983"/>
          <cell r="AP4983"/>
          <cell r="AQ4983"/>
          <cell r="AR4983"/>
          <cell r="AS4983"/>
          <cell r="AT4983"/>
          <cell r="AU4983"/>
          <cell r="AV4983"/>
          <cell r="AW4983"/>
          <cell r="AX4983"/>
          <cell r="AY4983"/>
          <cell r="AZ4983"/>
          <cell r="BA4983"/>
          <cell r="BB4983"/>
          <cell r="BC4983"/>
          <cell r="BD4983"/>
          <cell r="BE4983"/>
          <cell r="BF4983"/>
          <cell r="BG4983"/>
          <cell r="BH4983"/>
          <cell r="BI4983"/>
          <cell r="BJ4983"/>
          <cell r="BK4983"/>
          <cell r="BL4983"/>
        </row>
        <row r="4984">
          <cell r="K4984"/>
          <cell r="L4984"/>
          <cell r="M4984"/>
          <cell r="N4984"/>
          <cell r="O4984"/>
          <cell r="P4984"/>
          <cell r="Q4984"/>
          <cell r="R4984"/>
          <cell r="S4984"/>
          <cell r="T4984"/>
          <cell r="U4984"/>
          <cell r="V4984"/>
          <cell r="W4984"/>
          <cell r="X4984"/>
          <cell r="Y4984"/>
          <cell r="Z4984"/>
          <cell r="AA4984"/>
          <cell r="AB4984"/>
          <cell r="AC4984"/>
          <cell r="AD4984"/>
          <cell r="AE4984"/>
          <cell r="AF4984"/>
          <cell r="AG4984"/>
          <cell r="AH4984"/>
          <cell r="AI4984"/>
          <cell r="AJ4984"/>
          <cell r="AK4984"/>
          <cell r="AL4984"/>
          <cell r="AM4984"/>
          <cell r="AN4984"/>
          <cell r="AO4984"/>
          <cell r="AP4984"/>
          <cell r="AQ4984"/>
          <cell r="AR4984"/>
          <cell r="AS4984"/>
          <cell r="AT4984"/>
          <cell r="AU4984"/>
          <cell r="AV4984"/>
          <cell r="AW4984"/>
          <cell r="AX4984"/>
          <cell r="AY4984"/>
          <cell r="AZ4984"/>
          <cell r="BA4984"/>
          <cell r="BB4984"/>
          <cell r="BC4984"/>
          <cell r="BD4984"/>
          <cell r="BE4984"/>
          <cell r="BF4984"/>
          <cell r="BG4984"/>
          <cell r="BH4984"/>
          <cell r="BI4984"/>
          <cell r="BJ4984"/>
          <cell r="BK4984"/>
          <cell r="BL4984"/>
        </row>
        <row r="4985">
          <cell r="K4985"/>
          <cell r="L4985"/>
          <cell r="M4985"/>
          <cell r="N4985"/>
          <cell r="O4985"/>
          <cell r="P4985"/>
          <cell r="Q4985"/>
          <cell r="R4985"/>
          <cell r="S4985"/>
          <cell r="T4985"/>
          <cell r="U4985"/>
          <cell r="V4985"/>
          <cell r="W4985"/>
          <cell r="X4985"/>
          <cell r="Y4985"/>
          <cell r="Z4985"/>
          <cell r="AA4985"/>
          <cell r="AB4985"/>
          <cell r="AC4985"/>
          <cell r="AD4985"/>
          <cell r="AE4985"/>
          <cell r="AF4985"/>
          <cell r="AG4985"/>
          <cell r="AH4985"/>
          <cell r="AI4985"/>
          <cell r="AJ4985"/>
          <cell r="AK4985"/>
          <cell r="AL4985"/>
          <cell r="AM4985"/>
          <cell r="AN4985"/>
          <cell r="AO4985"/>
          <cell r="AP4985"/>
          <cell r="AQ4985"/>
          <cell r="AR4985"/>
          <cell r="AS4985"/>
          <cell r="AT4985"/>
          <cell r="AU4985"/>
          <cell r="AV4985"/>
          <cell r="AW4985"/>
          <cell r="AX4985"/>
          <cell r="AY4985"/>
          <cell r="AZ4985"/>
          <cell r="BA4985"/>
          <cell r="BB4985"/>
          <cell r="BC4985"/>
          <cell r="BD4985"/>
          <cell r="BE4985"/>
          <cell r="BF4985"/>
          <cell r="BG4985"/>
          <cell r="BH4985"/>
          <cell r="BI4985"/>
          <cell r="BJ4985"/>
          <cell r="BK4985"/>
          <cell r="BL4985"/>
        </row>
        <row r="4986">
          <cell r="K4986"/>
          <cell r="L4986"/>
          <cell r="M4986"/>
          <cell r="N4986"/>
          <cell r="O4986"/>
          <cell r="P4986"/>
          <cell r="Q4986"/>
          <cell r="R4986"/>
          <cell r="S4986"/>
          <cell r="T4986"/>
          <cell r="U4986"/>
          <cell r="V4986"/>
          <cell r="W4986"/>
          <cell r="X4986"/>
          <cell r="Y4986"/>
          <cell r="Z4986"/>
          <cell r="AA4986"/>
          <cell r="AB4986"/>
          <cell r="AC4986"/>
          <cell r="AD4986"/>
          <cell r="AE4986"/>
          <cell r="AF4986"/>
          <cell r="AG4986"/>
          <cell r="AH4986"/>
          <cell r="AI4986"/>
          <cell r="AJ4986"/>
          <cell r="AK4986"/>
          <cell r="AL4986"/>
          <cell r="AM4986"/>
          <cell r="AN4986"/>
          <cell r="AO4986"/>
          <cell r="AP4986"/>
          <cell r="AQ4986"/>
          <cell r="AR4986"/>
          <cell r="AS4986"/>
          <cell r="AT4986"/>
          <cell r="AU4986"/>
          <cell r="AV4986"/>
          <cell r="AW4986"/>
          <cell r="AX4986"/>
          <cell r="AY4986"/>
          <cell r="AZ4986"/>
          <cell r="BA4986"/>
          <cell r="BB4986"/>
          <cell r="BC4986"/>
          <cell r="BD4986"/>
          <cell r="BE4986"/>
          <cell r="BF4986"/>
          <cell r="BG4986"/>
          <cell r="BH4986"/>
          <cell r="BI4986"/>
          <cell r="BJ4986"/>
          <cell r="BK4986"/>
          <cell r="BL4986"/>
        </row>
        <row r="4987">
          <cell r="K4987"/>
          <cell r="L4987"/>
          <cell r="M4987"/>
          <cell r="N4987"/>
          <cell r="O4987"/>
          <cell r="P4987"/>
          <cell r="Q4987"/>
          <cell r="R4987"/>
          <cell r="S4987"/>
          <cell r="T4987"/>
          <cell r="U4987"/>
          <cell r="V4987"/>
          <cell r="W4987"/>
          <cell r="X4987"/>
          <cell r="Y4987"/>
          <cell r="Z4987"/>
          <cell r="AA4987"/>
          <cell r="AB4987"/>
          <cell r="AC4987"/>
          <cell r="AD4987"/>
          <cell r="AE4987"/>
          <cell r="AF4987"/>
          <cell r="AG4987"/>
          <cell r="AH4987"/>
          <cell r="AI4987"/>
          <cell r="AJ4987"/>
          <cell r="AK4987"/>
          <cell r="AL4987"/>
          <cell r="AM4987"/>
          <cell r="AN4987"/>
          <cell r="AO4987"/>
          <cell r="AP4987"/>
          <cell r="AQ4987"/>
          <cell r="AR4987"/>
          <cell r="AS4987"/>
          <cell r="AT4987"/>
          <cell r="AU4987"/>
          <cell r="AV4987"/>
          <cell r="AW4987"/>
          <cell r="AX4987"/>
          <cell r="AY4987"/>
          <cell r="AZ4987"/>
          <cell r="BA4987"/>
          <cell r="BB4987"/>
          <cell r="BC4987"/>
          <cell r="BD4987"/>
          <cell r="BE4987"/>
          <cell r="BF4987"/>
          <cell r="BG4987"/>
          <cell r="BH4987"/>
          <cell r="BI4987"/>
          <cell r="BJ4987"/>
          <cell r="BK4987"/>
          <cell r="BL4987"/>
        </row>
        <row r="4988">
          <cell r="K4988"/>
          <cell r="L4988"/>
          <cell r="M4988"/>
          <cell r="N4988"/>
          <cell r="O4988"/>
          <cell r="P4988"/>
          <cell r="Q4988"/>
          <cell r="R4988"/>
          <cell r="S4988"/>
          <cell r="T4988"/>
          <cell r="U4988"/>
          <cell r="V4988"/>
          <cell r="W4988"/>
          <cell r="X4988"/>
          <cell r="Y4988"/>
          <cell r="Z4988"/>
          <cell r="AA4988"/>
          <cell r="AB4988"/>
          <cell r="AC4988"/>
          <cell r="AD4988"/>
          <cell r="AE4988"/>
          <cell r="AF4988"/>
          <cell r="AG4988"/>
          <cell r="AH4988"/>
          <cell r="AI4988"/>
          <cell r="AJ4988"/>
          <cell r="AK4988"/>
          <cell r="AL4988"/>
          <cell r="AM4988"/>
          <cell r="AN4988"/>
          <cell r="AO4988"/>
          <cell r="AP4988"/>
          <cell r="AQ4988"/>
          <cell r="AR4988"/>
          <cell r="AS4988"/>
          <cell r="AT4988"/>
          <cell r="AU4988"/>
          <cell r="AV4988"/>
          <cell r="AW4988"/>
          <cell r="AX4988"/>
          <cell r="AY4988"/>
          <cell r="AZ4988"/>
          <cell r="BA4988"/>
          <cell r="BB4988"/>
          <cell r="BC4988"/>
          <cell r="BD4988"/>
          <cell r="BE4988"/>
          <cell r="BF4988"/>
          <cell r="BG4988"/>
          <cell r="BH4988"/>
          <cell r="BI4988"/>
          <cell r="BJ4988"/>
          <cell r="BK4988"/>
          <cell r="BL4988"/>
        </row>
        <row r="4989">
          <cell r="K4989"/>
          <cell r="L4989"/>
          <cell r="M4989"/>
          <cell r="N4989"/>
          <cell r="O4989"/>
          <cell r="P4989"/>
          <cell r="Q4989"/>
          <cell r="R4989"/>
          <cell r="S4989"/>
          <cell r="T4989"/>
          <cell r="U4989"/>
          <cell r="V4989"/>
          <cell r="W4989"/>
          <cell r="X4989"/>
          <cell r="Y4989"/>
          <cell r="Z4989"/>
          <cell r="AA4989"/>
          <cell r="AB4989"/>
          <cell r="AC4989"/>
          <cell r="AD4989"/>
          <cell r="AE4989"/>
          <cell r="AF4989"/>
          <cell r="AG4989"/>
          <cell r="AH4989"/>
          <cell r="AI4989"/>
          <cell r="AJ4989"/>
          <cell r="AK4989"/>
          <cell r="AL4989"/>
          <cell r="AM4989"/>
          <cell r="AN4989"/>
          <cell r="AO4989"/>
          <cell r="AP4989"/>
          <cell r="AQ4989"/>
          <cell r="AR4989"/>
          <cell r="AS4989"/>
          <cell r="AT4989"/>
          <cell r="AU4989"/>
          <cell r="AV4989"/>
          <cell r="AW4989"/>
          <cell r="AX4989"/>
          <cell r="AY4989"/>
          <cell r="AZ4989"/>
          <cell r="BA4989"/>
          <cell r="BB4989"/>
          <cell r="BC4989"/>
          <cell r="BD4989"/>
          <cell r="BE4989"/>
          <cell r="BF4989"/>
          <cell r="BG4989"/>
          <cell r="BH4989"/>
          <cell r="BI4989"/>
          <cell r="BJ4989"/>
          <cell r="BK4989"/>
          <cell r="BL4989"/>
        </row>
        <row r="4990">
          <cell r="K4990"/>
          <cell r="L4990"/>
          <cell r="M4990"/>
          <cell r="N4990"/>
          <cell r="O4990"/>
          <cell r="P4990"/>
          <cell r="Q4990"/>
          <cell r="R4990"/>
          <cell r="S4990"/>
          <cell r="T4990"/>
          <cell r="U4990"/>
          <cell r="V4990"/>
          <cell r="W4990"/>
          <cell r="X4990"/>
          <cell r="Y4990"/>
          <cell r="Z4990"/>
          <cell r="AA4990"/>
          <cell r="AB4990"/>
          <cell r="AC4990"/>
          <cell r="AD4990"/>
          <cell r="AE4990"/>
          <cell r="AF4990"/>
          <cell r="AG4990"/>
          <cell r="AH4990"/>
          <cell r="AI4990"/>
          <cell r="AJ4990"/>
          <cell r="AK4990"/>
          <cell r="AL4990"/>
          <cell r="AM4990"/>
          <cell r="AN4990"/>
          <cell r="AO4990"/>
          <cell r="AP4990"/>
          <cell r="AQ4990"/>
          <cell r="AR4990"/>
          <cell r="AS4990"/>
          <cell r="AT4990"/>
          <cell r="AU4990"/>
          <cell r="AV4990"/>
          <cell r="AW4990"/>
          <cell r="AX4990"/>
          <cell r="AY4990"/>
          <cell r="AZ4990"/>
          <cell r="BA4990"/>
          <cell r="BB4990"/>
          <cell r="BC4990"/>
          <cell r="BD4990"/>
          <cell r="BE4990"/>
          <cell r="BF4990"/>
          <cell r="BG4990"/>
          <cell r="BH4990"/>
          <cell r="BI4990"/>
          <cell r="BJ4990"/>
          <cell r="BK4990"/>
          <cell r="BL4990"/>
        </row>
        <row r="4991">
          <cell r="K4991"/>
          <cell r="L4991"/>
          <cell r="M4991"/>
          <cell r="N4991"/>
          <cell r="O4991"/>
          <cell r="P4991"/>
          <cell r="Q4991"/>
          <cell r="R4991"/>
          <cell r="S4991"/>
          <cell r="T4991"/>
          <cell r="U4991"/>
          <cell r="V4991"/>
          <cell r="W4991"/>
          <cell r="X4991"/>
          <cell r="Y4991"/>
          <cell r="Z4991"/>
          <cell r="AA4991"/>
          <cell r="AB4991"/>
          <cell r="AC4991"/>
          <cell r="AD4991"/>
          <cell r="AE4991"/>
          <cell r="AF4991"/>
          <cell r="AG4991"/>
          <cell r="AH4991"/>
          <cell r="AI4991"/>
          <cell r="AJ4991"/>
          <cell r="AK4991"/>
          <cell r="AL4991"/>
          <cell r="AM4991"/>
          <cell r="AN4991"/>
          <cell r="AO4991"/>
          <cell r="AP4991"/>
          <cell r="AQ4991"/>
          <cell r="AR4991"/>
          <cell r="AS4991"/>
          <cell r="AT4991"/>
          <cell r="AU4991"/>
          <cell r="AV4991"/>
          <cell r="AW4991"/>
          <cell r="AX4991"/>
          <cell r="AY4991"/>
          <cell r="AZ4991"/>
          <cell r="BA4991"/>
          <cell r="BB4991"/>
          <cell r="BC4991"/>
          <cell r="BD4991"/>
          <cell r="BE4991"/>
          <cell r="BF4991"/>
          <cell r="BG4991"/>
          <cell r="BH4991"/>
          <cell r="BI4991"/>
          <cell r="BJ4991"/>
          <cell r="BK4991"/>
          <cell r="BL4991"/>
        </row>
        <row r="4992">
          <cell r="K4992"/>
          <cell r="L4992"/>
          <cell r="M4992"/>
          <cell r="N4992"/>
          <cell r="O4992"/>
          <cell r="P4992"/>
          <cell r="Q4992"/>
          <cell r="R4992"/>
          <cell r="S4992"/>
          <cell r="T4992"/>
          <cell r="U4992"/>
          <cell r="V4992"/>
          <cell r="W4992"/>
          <cell r="X4992"/>
          <cell r="Y4992"/>
          <cell r="Z4992"/>
          <cell r="AA4992"/>
          <cell r="AB4992"/>
          <cell r="AC4992"/>
          <cell r="AD4992"/>
          <cell r="AE4992"/>
          <cell r="AF4992"/>
          <cell r="AG4992"/>
          <cell r="AH4992"/>
          <cell r="AI4992"/>
          <cell r="AJ4992"/>
          <cell r="AK4992"/>
          <cell r="AL4992"/>
          <cell r="AM4992"/>
          <cell r="AN4992"/>
          <cell r="AO4992"/>
          <cell r="AP4992"/>
          <cell r="AQ4992"/>
          <cell r="AR4992"/>
          <cell r="AS4992"/>
          <cell r="AT4992"/>
          <cell r="AU4992"/>
          <cell r="AV4992"/>
          <cell r="AW4992"/>
          <cell r="AX4992"/>
          <cell r="AY4992"/>
          <cell r="AZ4992"/>
          <cell r="BA4992"/>
          <cell r="BB4992"/>
          <cell r="BC4992"/>
          <cell r="BD4992"/>
          <cell r="BE4992"/>
          <cell r="BF4992"/>
          <cell r="BG4992"/>
          <cell r="BH4992"/>
          <cell r="BI4992"/>
          <cell r="BJ4992"/>
          <cell r="BK4992"/>
          <cell r="BL4992"/>
        </row>
        <row r="4993">
          <cell r="K4993"/>
          <cell r="L4993"/>
          <cell r="M4993"/>
          <cell r="N4993"/>
          <cell r="O4993"/>
          <cell r="P4993"/>
          <cell r="Q4993"/>
          <cell r="R4993"/>
          <cell r="S4993"/>
          <cell r="T4993"/>
          <cell r="U4993"/>
          <cell r="V4993"/>
          <cell r="W4993"/>
          <cell r="X4993"/>
          <cell r="Y4993"/>
          <cell r="Z4993"/>
          <cell r="AA4993"/>
          <cell r="AB4993"/>
          <cell r="AC4993"/>
          <cell r="AD4993"/>
          <cell r="AE4993"/>
          <cell r="AF4993"/>
          <cell r="AG4993"/>
          <cell r="AH4993"/>
          <cell r="AI4993"/>
          <cell r="AJ4993"/>
          <cell r="AK4993"/>
          <cell r="AL4993"/>
          <cell r="AM4993"/>
          <cell r="AN4993"/>
          <cell r="AO4993"/>
          <cell r="AP4993"/>
          <cell r="AQ4993"/>
          <cell r="AR4993"/>
          <cell r="AS4993"/>
          <cell r="AT4993"/>
          <cell r="AU4993"/>
          <cell r="AV4993"/>
          <cell r="AW4993"/>
          <cell r="AX4993"/>
          <cell r="AY4993"/>
          <cell r="AZ4993"/>
          <cell r="BA4993"/>
          <cell r="BB4993"/>
          <cell r="BC4993"/>
          <cell r="BD4993"/>
          <cell r="BE4993"/>
          <cell r="BF4993"/>
          <cell r="BG4993"/>
          <cell r="BH4993"/>
          <cell r="BI4993"/>
          <cell r="BJ4993"/>
          <cell r="BK4993"/>
          <cell r="BL4993"/>
        </row>
        <row r="4994">
          <cell r="K4994"/>
          <cell r="L4994"/>
          <cell r="M4994"/>
          <cell r="N4994"/>
          <cell r="O4994"/>
          <cell r="P4994"/>
          <cell r="Q4994"/>
          <cell r="R4994"/>
          <cell r="S4994"/>
          <cell r="T4994"/>
          <cell r="U4994"/>
          <cell r="V4994"/>
          <cell r="W4994"/>
          <cell r="X4994"/>
          <cell r="Y4994"/>
          <cell r="Z4994"/>
          <cell r="AA4994"/>
          <cell r="AB4994"/>
          <cell r="AC4994"/>
          <cell r="AD4994"/>
          <cell r="AE4994"/>
          <cell r="AF4994"/>
          <cell r="AG4994"/>
          <cell r="AH4994"/>
          <cell r="AI4994"/>
          <cell r="AJ4994"/>
          <cell r="AK4994"/>
          <cell r="AL4994"/>
          <cell r="AM4994"/>
          <cell r="AN4994"/>
          <cell r="AO4994"/>
          <cell r="AP4994"/>
          <cell r="AQ4994"/>
          <cell r="AR4994"/>
          <cell r="AS4994"/>
          <cell r="AT4994"/>
          <cell r="AU4994"/>
          <cell r="AV4994"/>
          <cell r="AW4994"/>
          <cell r="AX4994"/>
          <cell r="AY4994"/>
          <cell r="AZ4994"/>
          <cell r="BA4994"/>
          <cell r="BB4994"/>
          <cell r="BC4994"/>
          <cell r="BD4994"/>
          <cell r="BE4994"/>
          <cell r="BF4994"/>
          <cell r="BG4994"/>
          <cell r="BH4994"/>
          <cell r="BI4994"/>
          <cell r="BJ4994"/>
          <cell r="BK4994"/>
          <cell r="BL4994"/>
        </row>
        <row r="4995">
          <cell r="K4995"/>
          <cell r="L4995"/>
          <cell r="M4995"/>
          <cell r="N4995"/>
          <cell r="O4995"/>
          <cell r="P4995"/>
          <cell r="Q4995"/>
          <cell r="R4995"/>
          <cell r="S4995"/>
          <cell r="T4995"/>
          <cell r="U4995"/>
          <cell r="V4995"/>
          <cell r="W4995"/>
          <cell r="X4995"/>
          <cell r="Y4995"/>
          <cell r="Z4995"/>
          <cell r="AA4995"/>
          <cell r="AB4995"/>
          <cell r="AC4995"/>
          <cell r="AD4995"/>
          <cell r="AE4995"/>
          <cell r="AF4995"/>
          <cell r="AG4995"/>
          <cell r="AH4995"/>
          <cell r="AI4995"/>
          <cell r="AJ4995"/>
          <cell r="AK4995"/>
          <cell r="AL4995"/>
          <cell r="AM4995"/>
          <cell r="AN4995"/>
          <cell r="AO4995"/>
          <cell r="AP4995"/>
          <cell r="AQ4995"/>
          <cell r="AR4995"/>
          <cell r="AS4995"/>
          <cell r="AT4995"/>
          <cell r="AU4995"/>
          <cell r="AV4995"/>
          <cell r="AW4995"/>
          <cell r="AX4995"/>
          <cell r="AY4995"/>
          <cell r="AZ4995"/>
          <cell r="BA4995"/>
          <cell r="BB4995"/>
          <cell r="BC4995"/>
          <cell r="BD4995"/>
          <cell r="BE4995"/>
          <cell r="BF4995"/>
          <cell r="BG4995"/>
          <cell r="BH4995"/>
          <cell r="BI4995"/>
          <cell r="BJ4995"/>
          <cell r="BK4995"/>
          <cell r="BL4995"/>
        </row>
        <row r="4996">
          <cell r="K4996"/>
          <cell r="L4996"/>
          <cell r="M4996"/>
          <cell r="N4996"/>
          <cell r="O4996"/>
          <cell r="P4996"/>
          <cell r="Q4996"/>
          <cell r="R4996"/>
          <cell r="S4996"/>
          <cell r="T4996"/>
          <cell r="U4996"/>
          <cell r="V4996"/>
          <cell r="W4996"/>
          <cell r="X4996"/>
          <cell r="Y4996"/>
          <cell r="Z4996"/>
          <cell r="AA4996"/>
          <cell r="AB4996"/>
          <cell r="AC4996"/>
          <cell r="AD4996"/>
          <cell r="AE4996"/>
          <cell r="AF4996"/>
          <cell r="AG4996"/>
          <cell r="AH4996"/>
          <cell r="AI4996"/>
          <cell r="AJ4996"/>
          <cell r="AK4996"/>
          <cell r="AL4996"/>
          <cell r="AM4996"/>
          <cell r="AN4996"/>
          <cell r="AO4996"/>
          <cell r="AP4996"/>
          <cell r="AQ4996"/>
          <cell r="AR4996"/>
          <cell r="AS4996"/>
          <cell r="AT4996"/>
          <cell r="AU4996"/>
          <cell r="AV4996"/>
          <cell r="AW4996"/>
          <cell r="AX4996"/>
          <cell r="AY4996"/>
          <cell r="AZ4996"/>
          <cell r="BA4996"/>
          <cell r="BB4996"/>
          <cell r="BC4996"/>
          <cell r="BD4996"/>
          <cell r="BE4996"/>
          <cell r="BF4996"/>
          <cell r="BG4996"/>
          <cell r="BH4996"/>
          <cell r="BI4996"/>
          <cell r="BJ4996"/>
          <cell r="BK4996"/>
          <cell r="BL4996"/>
        </row>
        <row r="4997">
          <cell r="K4997"/>
          <cell r="L4997"/>
          <cell r="M4997"/>
          <cell r="N4997"/>
          <cell r="O4997"/>
          <cell r="P4997"/>
          <cell r="Q4997"/>
          <cell r="R4997"/>
          <cell r="S4997"/>
          <cell r="T4997"/>
          <cell r="U4997"/>
          <cell r="V4997"/>
          <cell r="W4997"/>
          <cell r="X4997"/>
          <cell r="Y4997"/>
          <cell r="Z4997"/>
          <cell r="AA4997"/>
          <cell r="AB4997"/>
          <cell r="AC4997"/>
          <cell r="AD4997"/>
          <cell r="AE4997"/>
          <cell r="AF4997"/>
          <cell r="AG4997"/>
          <cell r="AH4997"/>
          <cell r="AI4997"/>
          <cell r="AJ4997"/>
          <cell r="AK4997"/>
          <cell r="AL4997"/>
          <cell r="AM4997"/>
          <cell r="AN4997"/>
          <cell r="AO4997"/>
          <cell r="AP4997"/>
          <cell r="AQ4997"/>
          <cell r="AR4997"/>
          <cell r="AS4997"/>
          <cell r="AT4997"/>
          <cell r="AU4997"/>
          <cell r="AV4997"/>
          <cell r="AW4997"/>
          <cell r="AX4997"/>
          <cell r="AY4997"/>
          <cell r="AZ4997"/>
          <cell r="BA4997"/>
          <cell r="BB4997"/>
          <cell r="BC4997"/>
          <cell r="BD4997"/>
          <cell r="BE4997"/>
          <cell r="BF4997"/>
          <cell r="BG4997"/>
          <cell r="BH4997"/>
          <cell r="BI4997"/>
          <cell r="BJ4997"/>
          <cell r="BK4997"/>
          <cell r="BL4997"/>
        </row>
        <row r="4998">
          <cell r="K4998"/>
          <cell r="L4998"/>
          <cell r="M4998"/>
          <cell r="N4998"/>
          <cell r="O4998"/>
          <cell r="P4998"/>
          <cell r="Q4998"/>
          <cell r="R4998"/>
          <cell r="S4998"/>
          <cell r="T4998"/>
          <cell r="U4998"/>
          <cell r="V4998"/>
          <cell r="W4998"/>
          <cell r="X4998"/>
          <cell r="Y4998"/>
          <cell r="Z4998"/>
          <cell r="AA4998"/>
          <cell r="AB4998"/>
          <cell r="AC4998"/>
          <cell r="AD4998"/>
          <cell r="AE4998"/>
          <cell r="AF4998"/>
          <cell r="AG4998"/>
          <cell r="AH4998"/>
          <cell r="AI4998"/>
          <cell r="AJ4998"/>
          <cell r="AK4998"/>
          <cell r="AL4998"/>
          <cell r="AM4998"/>
          <cell r="AN4998"/>
          <cell r="AO4998"/>
          <cell r="AP4998"/>
          <cell r="AQ4998"/>
          <cell r="AR4998"/>
          <cell r="AS4998"/>
          <cell r="AT4998"/>
          <cell r="AU4998"/>
          <cell r="AV4998"/>
          <cell r="AW4998"/>
          <cell r="AX4998"/>
          <cell r="AY4998"/>
          <cell r="AZ4998"/>
          <cell r="BA4998"/>
          <cell r="BB4998"/>
          <cell r="BC4998"/>
          <cell r="BD4998"/>
          <cell r="BE4998"/>
          <cell r="BF4998"/>
          <cell r="BG4998"/>
          <cell r="BH4998"/>
          <cell r="BI4998"/>
          <cell r="BJ4998"/>
          <cell r="BK4998"/>
          <cell r="BL4998"/>
        </row>
        <row r="4999">
          <cell r="K4999"/>
          <cell r="L4999"/>
          <cell r="M4999"/>
          <cell r="N4999"/>
          <cell r="O4999"/>
          <cell r="P4999"/>
          <cell r="Q4999"/>
          <cell r="R4999"/>
          <cell r="S4999"/>
          <cell r="T4999"/>
          <cell r="U4999"/>
          <cell r="V4999"/>
          <cell r="W4999"/>
          <cell r="X4999"/>
          <cell r="Y4999"/>
          <cell r="Z4999"/>
          <cell r="AA4999"/>
          <cell r="AB4999"/>
          <cell r="AC4999"/>
          <cell r="AD4999"/>
          <cell r="AE4999"/>
          <cell r="AF4999"/>
          <cell r="AG4999"/>
          <cell r="AH4999"/>
          <cell r="AI4999"/>
          <cell r="AJ4999"/>
          <cell r="AK4999"/>
          <cell r="AL4999"/>
          <cell r="AM4999"/>
          <cell r="AN4999"/>
          <cell r="AO4999"/>
          <cell r="AP4999"/>
          <cell r="AQ4999"/>
          <cell r="AR4999"/>
          <cell r="AS4999"/>
          <cell r="AT4999"/>
          <cell r="AU4999"/>
          <cell r="AV4999"/>
          <cell r="AW4999"/>
          <cell r="AX4999"/>
          <cell r="AY4999"/>
          <cell r="AZ4999"/>
          <cell r="BA4999"/>
          <cell r="BB4999"/>
          <cell r="BC4999"/>
          <cell r="BD4999"/>
          <cell r="BE4999"/>
          <cell r="BF4999"/>
          <cell r="BG4999"/>
          <cell r="BH4999"/>
          <cell r="BI4999"/>
          <cell r="BJ4999"/>
          <cell r="BK4999"/>
          <cell r="BL4999"/>
        </row>
        <row r="5000">
          <cell r="K5000"/>
          <cell r="L5000"/>
          <cell r="M5000"/>
          <cell r="N5000"/>
          <cell r="O5000"/>
          <cell r="P5000"/>
          <cell r="Q5000"/>
          <cell r="R5000"/>
          <cell r="S5000"/>
          <cell r="T5000"/>
          <cell r="U5000"/>
          <cell r="V5000"/>
          <cell r="W5000"/>
          <cell r="X5000"/>
          <cell r="Y5000"/>
          <cell r="Z5000"/>
          <cell r="AA5000"/>
          <cell r="AB5000"/>
          <cell r="AC5000"/>
          <cell r="AD5000"/>
          <cell r="AE5000"/>
          <cell r="AF5000"/>
          <cell r="AG5000"/>
          <cell r="AH5000"/>
          <cell r="AI5000"/>
          <cell r="AJ5000"/>
          <cell r="AK5000"/>
          <cell r="AL5000"/>
          <cell r="AM5000"/>
          <cell r="AN5000"/>
          <cell r="AO5000"/>
          <cell r="AP5000"/>
          <cell r="AQ5000"/>
          <cell r="AR5000"/>
          <cell r="AS5000"/>
          <cell r="AT5000"/>
          <cell r="AU5000"/>
          <cell r="AV5000"/>
          <cell r="AW5000"/>
          <cell r="AX5000"/>
          <cell r="AY5000"/>
          <cell r="AZ5000"/>
          <cell r="BA5000"/>
          <cell r="BB5000"/>
          <cell r="BC5000"/>
          <cell r="BD5000"/>
          <cell r="BE5000"/>
          <cell r="BF5000"/>
          <cell r="BG5000"/>
          <cell r="BH5000"/>
          <cell r="BI5000"/>
          <cell r="BJ5000"/>
          <cell r="BK5000"/>
          <cell r="BL5000"/>
        </row>
        <row r="5001">
          <cell r="K5001"/>
          <cell r="L5001"/>
          <cell r="M5001"/>
          <cell r="N5001"/>
          <cell r="O5001"/>
          <cell r="P5001"/>
          <cell r="Q5001"/>
          <cell r="R5001"/>
          <cell r="S5001"/>
          <cell r="T5001"/>
          <cell r="U5001"/>
          <cell r="V5001"/>
          <cell r="W5001"/>
          <cell r="X5001"/>
          <cell r="Y5001"/>
          <cell r="Z5001"/>
          <cell r="AA5001"/>
          <cell r="AB5001"/>
          <cell r="AC5001"/>
          <cell r="AD5001"/>
          <cell r="AE5001"/>
          <cell r="AF5001"/>
          <cell r="AG5001"/>
          <cell r="AH5001"/>
          <cell r="AI5001"/>
          <cell r="AJ5001"/>
          <cell r="AK5001"/>
          <cell r="AL5001"/>
          <cell r="AM5001"/>
          <cell r="AN5001"/>
          <cell r="AO5001"/>
          <cell r="AP5001"/>
          <cell r="AQ5001"/>
          <cell r="AR5001"/>
          <cell r="AS5001"/>
          <cell r="AT5001"/>
          <cell r="AU5001"/>
          <cell r="AV5001"/>
          <cell r="AW5001"/>
          <cell r="AX5001"/>
          <cell r="AY5001"/>
          <cell r="AZ5001"/>
          <cell r="BA5001"/>
          <cell r="BB5001"/>
          <cell r="BC5001"/>
          <cell r="BD5001"/>
          <cell r="BE5001"/>
          <cell r="BF5001"/>
          <cell r="BG5001"/>
          <cell r="BH5001"/>
          <cell r="BI5001"/>
          <cell r="BJ5001"/>
          <cell r="BK5001"/>
          <cell r="BL5001"/>
        </row>
        <row r="5002">
          <cell r="K5002"/>
          <cell r="L5002"/>
          <cell r="M5002"/>
          <cell r="N5002"/>
          <cell r="O5002"/>
          <cell r="P5002"/>
          <cell r="Q5002"/>
          <cell r="R5002"/>
          <cell r="S5002"/>
          <cell r="T5002"/>
          <cell r="U5002"/>
          <cell r="V5002"/>
          <cell r="W5002"/>
          <cell r="X5002"/>
          <cell r="Y5002"/>
          <cell r="Z5002"/>
          <cell r="AA5002"/>
          <cell r="AB5002"/>
          <cell r="AC5002"/>
          <cell r="AD5002"/>
          <cell r="AE5002"/>
          <cell r="AF5002"/>
          <cell r="AG5002"/>
          <cell r="AH5002"/>
          <cell r="AI5002"/>
          <cell r="AJ5002"/>
          <cell r="AK5002"/>
          <cell r="AL5002"/>
          <cell r="AM5002"/>
          <cell r="AN5002"/>
          <cell r="AO5002"/>
          <cell r="AP5002"/>
          <cell r="AQ5002"/>
          <cell r="AR5002"/>
          <cell r="AS5002"/>
          <cell r="AT5002"/>
          <cell r="AU5002"/>
          <cell r="AV5002"/>
          <cell r="AW5002"/>
          <cell r="AX5002"/>
          <cell r="AY5002"/>
          <cell r="AZ5002"/>
          <cell r="BA5002"/>
          <cell r="BB5002"/>
          <cell r="BC5002"/>
          <cell r="BD5002"/>
          <cell r="BE5002"/>
          <cell r="BF5002"/>
          <cell r="BG5002"/>
          <cell r="BH5002"/>
          <cell r="BI5002"/>
          <cell r="BJ5002"/>
          <cell r="BK5002"/>
          <cell r="BL5002"/>
        </row>
        <row r="5003">
          <cell r="K5003"/>
          <cell r="L5003"/>
          <cell r="M5003"/>
          <cell r="N5003"/>
          <cell r="O5003"/>
          <cell r="P5003"/>
          <cell r="Q5003"/>
          <cell r="R5003"/>
          <cell r="S5003"/>
          <cell r="T5003"/>
          <cell r="U5003"/>
          <cell r="V5003"/>
          <cell r="W5003"/>
          <cell r="X5003"/>
          <cell r="Y5003"/>
          <cell r="Z5003"/>
          <cell r="AA5003"/>
          <cell r="AB5003"/>
          <cell r="AC5003"/>
          <cell r="AD5003"/>
          <cell r="AE5003"/>
          <cell r="AF5003"/>
          <cell r="AG5003"/>
          <cell r="AH5003"/>
          <cell r="AI5003"/>
          <cell r="AJ5003"/>
          <cell r="AK5003"/>
          <cell r="AL5003"/>
          <cell r="AM5003"/>
          <cell r="AN5003"/>
          <cell r="AO5003"/>
          <cell r="AP5003"/>
          <cell r="AQ5003"/>
          <cell r="AR5003"/>
          <cell r="AS5003"/>
          <cell r="AT5003"/>
          <cell r="AU5003"/>
          <cell r="AV5003"/>
          <cell r="AW5003"/>
          <cell r="AX5003"/>
          <cell r="AY5003"/>
          <cell r="AZ5003"/>
          <cell r="BA5003"/>
          <cell r="BB5003"/>
          <cell r="BC5003"/>
          <cell r="BD5003"/>
          <cell r="BE5003"/>
          <cell r="BF5003"/>
          <cell r="BG5003"/>
          <cell r="BH5003"/>
          <cell r="BI5003"/>
          <cell r="BJ5003"/>
          <cell r="BK5003"/>
          <cell r="BL5003"/>
        </row>
        <row r="5004">
          <cell r="K5004"/>
          <cell r="L5004"/>
          <cell r="M5004"/>
          <cell r="N5004"/>
          <cell r="O5004"/>
          <cell r="P5004"/>
          <cell r="Q5004"/>
          <cell r="R5004"/>
          <cell r="S5004"/>
          <cell r="T5004"/>
          <cell r="U5004"/>
          <cell r="V5004"/>
          <cell r="W5004"/>
          <cell r="X5004"/>
          <cell r="Y5004"/>
          <cell r="Z5004"/>
          <cell r="AA5004"/>
          <cell r="AB5004"/>
          <cell r="AC5004"/>
          <cell r="AD5004"/>
          <cell r="AE5004"/>
          <cell r="AF5004"/>
          <cell r="AG5004"/>
          <cell r="AH5004"/>
          <cell r="AI5004"/>
          <cell r="AJ5004"/>
          <cell r="AK5004"/>
          <cell r="AL5004"/>
          <cell r="AM5004"/>
          <cell r="AN5004"/>
          <cell r="AO5004"/>
          <cell r="AP5004"/>
          <cell r="AQ5004"/>
          <cell r="AR5004"/>
          <cell r="AS5004"/>
          <cell r="AT5004"/>
          <cell r="AU5004"/>
          <cell r="AV5004"/>
          <cell r="AW5004"/>
          <cell r="AX5004"/>
          <cell r="AY5004"/>
          <cell r="AZ5004"/>
          <cell r="BA5004"/>
          <cell r="BB5004"/>
          <cell r="BC5004"/>
          <cell r="BD5004"/>
          <cell r="BE5004"/>
          <cell r="BF5004"/>
          <cell r="BG5004"/>
          <cell r="BH5004"/>
          <cell r="BI5004"/>
          <cell r="BJ5004"/>
          <cell r="BK5004"/>
          <cell r="BL5004"/>
        </row>
        <row r="5005">
          <cell r="K5005"/>
          <cell r="L5005"/>
          <cell r="M5005"/>
          <cell r="N5005"/>
          <cell r="O5005"/>
          <cell r="P5005"/>
          <cell r="Q5005"/>
          <cell r="R5005"/>
          <cell r="S5005"/>
          <cell r="T5005"/>
          <cell r="U5005"/>
          <cell r="V5005"/>
          <cell r="W5005"/>
          <cell r="X5005"/>
          <cell r="Y5005"/>
          <cell r="Z5005"/>
          <cell r="AA5005"/>
          <cell r="AB5005"/>
          <cell r="AC5005"/>
          <cell r="AD5005"/>
          <cell r="AE5005"/>
          <cell r="AF5005"/>
          <cell r="AG5005"/>
          <cell r="AH5005"/>
          <cell r="AI5005"/>
          <cell r="AJ5005"/>
          <cell r="AK5005"/>
          <cell r="AL5005"/>
          <cell r="AM5005"/>
          <cell r="AN5005"/>
          <cell r="AO5005"/>
          <cell r="AP5005"/>
          <cell r="AQ5005"/>
          <cell r="AR5005"/>
          <cell r="AS5005"/>
          <cell r="AT5005"/>
          <cell r="AU5005"/>
          <cell r="AV5005"/>
          <cell r="AW5005"/>
          <cell r="AX5005"/>
          <cell r="AY5005"/>
          <cell r="AZ5005"/>
          <cell r="BA5005"/>
          <cell r="BB5005"/>
          <cell r="BC5005"/>
          <cell r="BD5005"/>
          <cell r="BE5005"/>
          <cell r="BF5005"/>
          <cell r="BG5005"/>
          <cell r="BH5005"/>
          <cell r="BI5005"/>
          <cell r="BJ5005"/>
          <cell r="BK5005"/>
          <cell r="BL5005"/>
        </row>
        <row r="5006">
          <cell r="K5006"/>
          <cell r="L5006"/>
          <cell r="M5006"/>
          <cell r="N5006"/>
          <cell r="O5006"/>
          <cell r="P5006"/>
          <cell r="Q5006"/>
          <cell r="R5006"/>
          <cell r="S5006"/>
          <cell r="T5006"/>
          <cell r="U5006"/>
          <cell r="V5006"/>
          <cell r="W5006"/>
          <cell r="X5006"/>
          <cell r="Y5006"/>
          <cell r="Z5006"/>
          <cell r="AA5006"/>
          <cell r="AB5006"/>
          <cell r="AC5006"/>
          <cell r="AD5006"/>
          <cell r="AE5006"/>
          <cell r="AF5006"/>
          <cell r="AG5006"/>
          <cell r="AH5006"/>
          <cell r="AI5006"/>
          <cell r="AJ5006"/>
          <cell r="AK5006"/>
          <cell r="AL5006"/>
          <cell r="AM5006"/>
          <cell r="AN5006"/>
          <cell r="AO5006"/>
          <cell r="AP5006"/>
          <cell r="AQ5006"/>
          <cell r="AR5006"/>
          <cell r="AS5006"/>
          <cell r="AT5006"/>
          <cell r="AU5006"/>
          <cell r="AV5006"/>
          <cell r="AW5006"/>
          <cell r="AX5006"/>
          <cell r="AY5006"/>
          <cell r="AZ5006"/>
          <cell r="BA5006"/>
          <cell r="BB5006"/>
          <cell r="BC5006"/>
          <cell r="BD5006"/>
          <cell r="BE5006"/>
          <cell r="BF5006"/>
          <cell r="BG5006"/>
          <cell r="BH5006"/>
          <cell r="BI5006"/>
          <cell r="BJ5006"/>
          <cell r="BK5006"/>
          <cell r="BL5006"/>
        </row>
        <row r="5007">
          <cell r="K5007"/>
          <cell r="L5007"/>
          <cell r="M5007"/>
          <cell r="N5007"/>
          <cell r="O5007"/>
          <cell r="P5007"/>
          <cell r="Q5007"/>
          <cell r="R5007"/>
          <cell r="S5007"/>
          <cell r="T5007"/>
          <cell r="U5007"/>
          <cell r="V5007"/>
          <cell r="W5007"/>
          <cell r="X5007"/>
          <cell r="Y5007"/>
          <cell r="Z5007"/>
          <cell r="AA5007"/>
          <cell r="AB5007"/>
          <cell r="AC5007"/>
          <cell r="AD5007"/>
          <cell r="AE5007"/>
          <cell r="AF5007"/>
          <cell r="AG5007"/>
          <cell r="AH5007"/>
          <cell r="AI5007"/>
          <cell r="AJ5007"/>
          <cell r="AK5007"/>
          <cell r="AL5007"/>
          <cell r="AM5007"/>
          <cell r="AN5007"/>
          <cell r="AO5007"/>
          <cell r="AP5007"/>
          <cell r="AQ5007"/>
          <cell r="AR5007"/>
          <cell r="AS5007"/>
          <cell r="AT5007"/>
          <cell r="AU5007"/>
          <cell r="AV5007"/>
          <cell r="AW5007"/>
          <cell r="AX5007"/>
          <cell r="AY5007"/>
          <cell r="AZ5007"/>
          <cell r="BA5007"/>
          <cell r="BB5007"/>
          <cell r="BC5007"/>
          <cell r="BD5007"/>
          <cell r="BE5007"/>
          <cell r="BF5007"/>
          <cell r="BG5007"/>
          <cell r="BH5007"/>
          <cell r="BI5007"/>
          <cell r="BJ5007"/>
          <cell r="BK5007"/>
          <cell r="BL5007"/>
        </row>
        <row r="5008">
          <cell r="K5008"/>
          <cell r="L5008"/>
          <cell r="M5008"/>
          <cell r="N5008"/>
          <cell r="O5008"/>
          <cell r="P5008"/>
          <cell r="Q5008"/>
          <cell r="R5008"/>
          <cell r="S5008"/>
          <cell r="T5008"/>
          <cell r="U5008"/>
          <cell r="V5008"/>
          <cell r="W5008"/>
          <cell r="X5008"/>
          <cell r="Y5008"/>
          <cell r="Z5008"/>
          <cell r="AA5008"/>
          <cell r="AB5008"/>
          <cell r="AC5008"/>
          <cell r="AD5008"/>
          <cell r="AE5008"/>
          <cell r="AF5008"/>
          <cell r="AG5008"/>
          <cell r="AH5008"/>
          <cell r="AI5008"/>
          <cell r="AJ5008"/>
          <cell r="AK5008"/>
          <cell r="AL5008"/>
          <cell r="AM5008"/>
          <cell r="AN5008"/>
          <cell r="AO5008"/>
          <cell r="AP5008"/>
          <cell r="AQ5008"/>
          <cell r="AR5008"/>
          <cell r="AS5008"/>
          <cell r="AT5008"/>
          <cell r="AU5008"/>
          <cell r="AV5008"/>
          <cell r="AW5008"/>
          <cell r="AX5008"/>
          <cell r="AY5008"/>
          <cell r="AZ5008"/>
          <cell r="BA5008"/>
          <cell r="BB5008"/>
          <cell r="BC5008"/>
          <cell r="BD5008"/>
          <cell r="BE5008"/>
          <cell r="BF5008"/>
          <cell r="BG5008"/>
          <cell r="BH5008"/>
          <cell r="BI5008"/>
          <cell r="BJ5008"/>
          <cell r="BK5008"/>
          <cell r="BL5008"/>
        </row>
        <row r="5009">
          <cell r="K5009"/>
          <cell r="L5009"/>
          <cell r="M5009"/>
          <cell r="N5009"/>
          <cell r="O5009"/>
          <cell r="P5009"/>
          <cell r="Q5009"/>
          <cell r="R5009"/>
          <cell r="S5009"/>
          <cell r="T5009"/>
          <cell r="U5009"/>
          <cell r="V5009"/>
          <cell r="W5009"/>
          <cell r="X5009"/>
          <cell r="Y5009"/>
          <cell r="Z5009"/>
          <cell r="AA5009"/>
          <cell r="AB5009"/>
          <cell r="AC5009"/>
          <cell r="AD5009"/>
          <cell r="AE5009"/>
          <cell r="AF5009"/>
          <cell r="AG5009"/>
          <cell r="AH5009"/>
          <cell r="AI5009"/>
          <cell r="AJ5009"/>
          <cell r="AK5009"/>
          <cell r="AL5009"/>
          <cell r="AM5009"/>
          <cell r="AN5009"/>
          <cell r="AO5009"/>
          <cell r="AP5009"/>
          <cell r="AQ5009"/>
          <cell r="AR5009"/>
          <cell r="AS5009"/>
          <cell r="AT5009"/>
          <cell r="AU5009"/>
          <cell r="AV5009"/>
          <cell r="AW5009"/>
          <cell r="AX5009"/>
          <cell r="AY5009"/>
          <cell r="AZ5009"/>
          <cell r="BA5009"/>
          <cell r="BB5009"/>
          <cell r="BC5009"/>
          <cell r="BD5009"/>
          <cell r="BE5009"/>
          <cell r="BF5009"/>
          <cell r="BG5009"/>
          <cell r="BH5009"/>
          <cell r="BI5009"/>
          <cell r="BJ5009"/>
          <cell r="BK5009"/>
          <cell r="BL5009"/>
        </row>
        <row r="5010">
          <cell r="K5010"/>
          <cell r="L5010"/>
          <cell r="M5010"/>
          <cell r="N5010"/>
          <cell r="O5010"/>
          <cell r="P5010"/>
          <cell r="Q5010"/>
          <cell r="R5010"/>
          <cell r="S5010"/>
          <cell r="T5010"/>
          <cell r="U5010"/>
          <cell r="V5010"/>
          <cell r="W5010"/>
          <cell r="X5010"/>
          <cell r="Y5010"/>
          <cell r="Z5010"/>
          <cell r="AA5010"/>
          <cell r="AB5010"/>
          <cell r="AC5010"/>
          <cell r="AD5010"/>
          <cell r="AE5010"/>
          <cell r="AF5010"/>
          <cell r="AG5010"/>
          <cell r="AH5010"/>
          <cell r="AI5010"/>
          <cell r="AJ5010"/>
          <cell r="AK5010"/>
          <cell r="AL5010"/>
          <cell r="AM5010"/>
          <cell r="AN5010"/>
          <cell r="AO5010"/>
          <cell r="AP5010"/>
          <cell r="AQ5010"/>
          <cell r="AR5010"/>
          <cell r="AS5010"/>
          <cell r="AT5010"/>
          <cell r="AU5010"/>
          <cell r="AV5010"/>
          <cell r="AW5010"/>
          <cell r="AX5010"/>
          <cell r="AY5010"/>
          <cell r="AZ5010"/>
          <cell r="BA5010"/>
          <cell r="BB5010"/>
          <cell r="BC5010"/>
          <cell r="BD5010"/>
          <cell r="BE5010"/>
          <cell r="BF5010"/>
          <cell r="BG5010"/>
          <cell r="BH5010"/>
          <cell r="BI5010"/>
          <cell r="BJ5010"/>
          <cell r="BK5010"/>
          <cell r="BL5010"/>
        </row>
        <row r="5011">
          <cell r="K5011"/>
          <cell r="L5011"/>
          <cell r="M5011"/>
          <cell r="N5011"/>
          <cell r="O5011"/>
          <cell r="P5011"/>
          <cell r="Q5011"/>
          <cell r="R5011"/>
          <cell r="S5011"/>
          <cell r="T5011"/>
          <cell r="U5011"/>
          <cell r="V5011"/>
          <cell r="W5011"/>
          <cell r="X5011"/>
          <cell r="Y5011"/>
          <cell r="Z5011"/>
          <cell r="AA5011"/>
          <cell r="AB5011"/>
          <cell r="AC5011"/>
          <cell r="AD5011"/>
          <cell r="AE5011"/>
          <cell r="AF5011"/>
          <cell r="AG5011"/>
          <cell r="AH5011"/>
          <cell r="AI5011"/>
          <cell r="AJ5011"/>
          <cell r="AK5011"/>
          <cell r="AL5011"/>
          <cell r="AM5011"/>
          <cell r="AN5011"/>
          <cell r="AO5011"/>
          <cell r="AP5011"/>
          <cell r="AQ5011"/>
          <cell r="AR5011"/>
          <cell r="AS5011"/>
          <cell r="AT5011"/>
          <cell r="AU5011"/>
          <cell r="AV5011"/>
          <cell r="AW5011"/>
          <cell r="AX5011"/>
          <cell r="AY5011"/>
          <cell r="AZ5011"/>
          <cell r="BA5011"/>
          <cell r="BB5011"/>
          <cell r="BC5011"/>
          <cell r="BD5011"/>
          <cell r="BE5011"/>
          <cell r="BF5011"/>
          <cell r="BG5011"/>
          <cell r="BH5011"/>
          <cell r="BI5011"/>
          <cell r="BJ5011"/>
          <cell r="BK5011"/>
          <cell r="BL5011"/>
        </row>
        <row r="5012">
          <cell r="K5012"/>
          <cell r="L5012"/>
          <cell r="M5012"/>
          <cell r="N5012"/>
          <cell r="O5012"/>
          <cell r="P5012"/>
          <cell r="Q5012"/>
          <cell r="R5012"/>
          <cell r="S5012"/>
          <cell r="T5012"/>
          <cell r="U5012"/>
          <cell r="V5012"/>
          <cell r="W5012"/>
          <cell r="X5012"/>
          <cell r="Y5012"/>
          <cell r="Z5012"/>
          <cell r="AA5012"/>
          <cell r="AB5012"/>
          <cell r="AC5012"/>
          <cell r="AD5012"/>
          <cell r="AE5012"/>
          <cell r="AF5012"/>
          <cell r="AG5012"/>
          <cell r="AH5012"/>
          <cell r="AI5012"/>
          <cell r="AJ5012"/>
          <cell r="AK5012"/>
          <cell r="AL5012"/>
          <cell r="AM5012"/>
          <cell r="AN5012"/>
          <cell r="AO5012"/>
          <cell r="AP5012"/>
          <cell r="AQ5012"/>
          <cell r="AR5012"/>
          <cell r="AS5012"/>
          <cell r="AT5012"/>
          <cell r="AU5012"/>
          <cell r="AV5012"/>
          <cell r="AW5012"/>
          <cell r="AX5012"/>
          <cell r="AY5012"/>
          <cell r="AZ5012"/>
          <cell r="BA5012"/>
          <cell r="BB5012"/>
          <cell r="BC5012"/>
          <cell r="BD5012"/>
          <cell r="BE5012"/>
          <cell r="BF5012"/>
          <cell r="BG5012"/>
          <cell r="BH5012"/>
          <cell r="BI5012"/>
          <cell r="BJ5012"/>
          <cell r="BK5012"/>
          <cell r="BL5012"/>
        </row>
        <row r="5013">
          <cell r="K5013"/>
          <cell r="L5013"/>
          <cell r="M5013"/>
          <cell r="N5013"/>
          <cell r="O5013"/>
          <cell r="P5013"/>
          <cell r="Q5013"/>
          <cell r="R5013"/>
          <cell r="S5013"/>
          <cell r="T5013"/>
          <cell r="U5013"/>
          <cell r="V5013"/>
          <cell r="W5013"/>
          <cell r="X5013"/>
          <cell r="Y5013"/>
          <cell r="Z5013"/>
          <cell r="AA5013"/>
          <cell r="AB5013"/>
          <cell r="AC5013"/>
          <cell r="AD5013"/>
          <cell r="AE5013"/>
          <cell r="AF5013"/>
          <cell r="AG5013"/>
          <cell r="AH5013"/>
          <cell r="AI5013"/>
          <cell r="AJ5013"/>
          <cell r="AK5013"/>
          <cell r="AL5013"/>
          <cell r="AM5013"/>
          <cell r="AN5013"/>
          <cell r="AO5013"/>
          <cell r="AP5013"/>
          <cell r="AQ5013"/>
          <cell r="AR5013"/>
          <cell r="AS5013"/>
          <cell r="AT5013"/>
          <cell r="AU5013"/>
          <cell r="AV5013"/>
          <cell r="AW5013"/>
          <cell r="AX5013"/>
          <cell r="AY5013"/>
          <cell r="AZ5013"/>
          <cell r="BA5013"/>
          <cell r="BB5013"/>
          <cell r="BC5013"/>
          <cell r="BD5013"/>
          <cell r="BE5013"/>
          <cell r="BF5013"/>
          <cell r="BG5013"/>
          <cell r="BH5013"/>
          <cell r="BI5013"/>
          <cell r="BJ5013"/>
          <cell r="BK5013"/>
          <cell r="BL5013"/>
        </row>
        <row r="5014">
          <cell r="K5014"/>
          <cell r="L5014"/>
          <cell r="M5014"/>
          <cell r="N5014"/>
          <cell r="O5014"/>
          <cell r="P5014"/>
          <cell r="Q5014"/>
          <cell r="R5014"/>
          <cell r="S5014"/>
          <cell r="T5014"/>
          <cell r="U5014"/>
          <cell r="V5014"/>
          <cell r="W5014"/>
          <cell r="X5014"/>
          <cell r="Y5014"/>
          <cell r="Z5014"/>
          <cell r="AA5014"/>
          <cell r="AB5014"/>
          <cell r="AC5014"/>
          <cell r="AD5014"/>
          <cell r="AE5014"/>
          <cell r="AF5014"/>
          <cell r="AG5014"/>
          <cell r="AH5014"/>
          <cell r="AI5014"/>
          <cell r="AJ5014"/>
          <cell r="AK5014"/>
          <cell r="AL5014"/>
          <cell r="AM5014"/>
          <cell r="AN5014"/>
          <cell r="AO5014"/>
          <cell r="AP5014"/>
          <cell r="AQ5014"/>
          <cell r="AR5014"/>
          <cell r="AS5014"/>
          <cell r="AT5014"/>
          <cell r="AU5014"/>
          <cell r="AV5014"/>
          <cell r="AW5014"/>
          <cell r="AX5014"/>
          <cell r="AY5014"/>
          <cell r="AZ5014"/>
          <cell r="BA5014"/>
          <cell r="BB5014"/>
          <cell r="BC5014"/>
          <cell r="BD5014"/>
          <cell r="BE5014"/>
          <cell r="BF5014"/>
          <cell r="BG5014"/>
          <cell r="BH5014"/>
          <cell r="BI5014"/>
          <cell r="BJ5014"/>
          <cell r="BK5014"/>
          <cell r="BL5014"/>
        </row>
        <row r="5015">
          <cell r="K5015"/>
          <cell r="L5015"/>
          <cell r="M5015"/>
          <cell r="N5015"/>
          <cell r="O5015"/>
          <cell r="P5015"/>
          <cell r="Q5015"/>
          <cell r="R5015"/>
          <cell r="S5015"/>
          <cell r="T5015"/>
          <cell r="U5015"/>
          <cell r="V5015"/>
          <cell r="W5015"/>
          <cell r="X5015"/>
          <cell r="Y5015"/>
          <cell r="Z5015"/>
          <cell r="AA5015"/>
          <cell r="AB5015"/>
          <cell r="AC5015"/>
          <cell r="AD5015"/>
          <cell r="AE5015"/>
          <cell r="AF5015"/>
          <cell r="AG5015"/>
          <cell r="AH5015"/>
          <cell r="AI5015"/>
          <cell r="AJ5015"/>
          <cell r="AK5015"/>
          <cell r="AL5015"/>
          <cell r="AM5015"/>
          <cell r="AN5015"/>
          <cell r="AO5015"/>
          <cell r="AP5015"/>
          <cell r="AQ5015"/>
          <cell r="AR5015"/>
          <cell r="AS5015"/>
          <cell r="AT5015"/>
          <cell r="AU5015"/>
          <cell r="AV5015"/>
          <cell r="AW5015"/>
          <cell r="AX5015"/>
          <cell r="AY5015"/>
          <cell r="AZ5015"/>
          <cell r="BA5015"/>
          <cell r="BB5015"/>
          <cell r="BC5015"/>
          <cell r="BD5015"/>
          <cell r="BE5015"/>
          <cell r="BF5015"/>
          <cell r="BG5015"/>
          <cell r="BH5015"/>
          <cell r="BI5015"/>
          <cell r="BJ5015"/>
          <cell r="BK5015"/>
          <cell r="BL5015"/>
        </row>
        <row r="5016">
          <cell r="K5016"/>
          <cell r="L5016"/>
          <cell r="M5016"/>
          <cell r="N5016"/>
          <cell r="O5016"/>
          <cell r="P5016"/>
          <cell r="Q5016"/>
          <cell r="R5016"/>
          <cell r="S5016"/>
          <cell r="T5016"/>
          <cell r="U5016"/>
          <cell r="V5016"/>
          <cell r="W5016"/>
          <cell r="X5016"/>
          <cell r="Y5016"/>
          <cell r="Z5016"/>
          <cell r="AA5016"/>
          <cell r="AB5016"/>
          <cell r="AC5016"/>
          <cell r="AD5016"/>
          <cell r="AE5016"/>
          <cell r="AF5016"/>
          <cell r="AG5016"/>
          <cell r="AH5016"/>
          <cell r="AI5016"/>
          <cell r="AJ5016"/>
          <cell r="AK5016"/>
          <cell r="AL5016"/>
          <cell r="AM5016"/>
          <cell r="AN5016"/>
          <cell r="AO5016"/>
          <cell r="AP5016"/>
          <cell r="AQ5016"/>
          <cell r="AR5016"/>
          <cell r="AS5016"/>
          <cell r="AT5016"/>
          <cell r="AU5016"/>
          <cell r="AV5016"/>
          <cell r="AW5016"/>
          <cell r="AX5016"/>
          <cell r="AY5016"/>
          <cell r="AZ5016"/>
          <cell r="BA5016"/>
          <cell r="BB5016"/>
          <cell r="BC5016"/>
          <cell r="BD5016"/>
          <cell r="BE5016"/>
          <cell r="BF5016"/>
          <cell r="BG5016"/>
          <cell r="BH5016"/>
          <cell r="BI5016"/>
          <cell r="BJ5016"/>
          <cell r="BK5016"/>
          <cell r="BL5016"/>
        </row>
        <row r="5017">
          <cell r="K5017"/>
          <cell r="L5017"/>
          <cell r="M5017"/>
          <cell r="N5017"/>
          <cell r="O5017"/>
          <cell r="P5017"/>
          <cell r="Q5017"/>
          <cell r="R5017"/>
          <cell r="S5017"/>
          <cell r="T5017"/>
          <cell r="U5017"/>
          <cell r="V5017"/>
          <cell r="W5017"/>
          <cell r="X5017"/>
          <cell r="Y5017"/>
          <cell r="Z5017"/>
          <cell r="AA5017"/>
          <cell r="AB5017"/>
          <cell r="AC5017"/>
          <cell r="AD5017"/>
          <cell r="AE5017"/>
          <cell r="AF5017"/>
          <cell r="AG5017"/>
          <cell r="AH5017"/>
          <cell r="AI5017"/>
          <cell r="AJ5017"/>
          <cell r="AK5017"/>
          <cell r="AL5017"/>
          <cell r="AM5017"/>
          <cell r="AN5017"/>
          <cell r="AO5017"/>
          <cell r="AP5017"/>
          <cell r="AQ5017"/>
          <cell r="AR5017"/>
          <cell r="AS5017"/>
          <cell r="AT5017"/>
          <cell r="AU5017"/>
          <cell r="AV5017"/>
          <cell r="AW5017"/>
          <cell r="AX5017"/>
          <cell r="AY5017"/>
          <cell r="AZ5017"/>
          <cell r="BA5017"/>
          <cell r="BB5017"/>
          <cell r="BC5017"/>
          <cell r="BD5017"/>
          <cell r="BE5017"/>
          <cell r="BF5017"/>
          <cell r="BG5017"/>
          <cell r="BH5017"/>
          <cell r="BI5017"/>
          <cell r="BJ5017"/>
          <cell r="BK5017"/>
          <cell r="BL5017"/>
        </row>
        <row r="5018">
          <cell r="K5018"/>
          <cell r="L5018"/>
          <cell r="M5018"/>
          <cell r="N5018"/>
          <cell r="O5018"/>
          <cell r="P5018"/>
          <cell r="Q5018"/>
          <cell r="R5018"/>
          <cell r="S5018"/>
          <cell r="T5018"/>
          <cell r="U5018"/>
          <cell r="V5018"/>
          <cell r="W5018"/>
          <cell r="X5018"/>
          <cell r="Y5018"/>
          <cell r="Z5018"/>
          <cell r="AA5018"/>
          <cell r="AB5018"/>
          <cell r="AC5018"/>
          <cell r="AD5018"/>
          <cell r="AE5018"/>
          <cell r="AF5018"/>
          <cell r="AG5018"/>
          <cell r="AH5018"/>
          <cell r="AI5018"/>
          <cell r="AJ5018"/>
          <cell r="AK5018"/>
          <cell r="AL5018"/>
          <cell r="AM5018"/>
          <cell r="AN5018"/>
          <cell r="AO5018"/>
          <cell r="AP5018"/>
          <cell r="AQ5018"/>
          <cell r="AR5018"/>
          <cell r="AS5018"/>
          <cell r="AT5018"/>
          <cell r="AU5018"/>
          <cell r="AV5018"/>
          <cell r="AW5018"/>
          <cell r="AX5018"/>
          <cell r="AY5018"/>
          <cell r="AZ5018"/>
          <cell r="BA5018"/>
          <cell r="BB5018"/>
          <cell r="BC5018"/>
          <cell r="BD5018"/>
          <cell r="BE5018"/>
          <cell r="BF5018"/>
          <cell r="BG5018"/>
          <cell r="BH5018"/>
          <cell r="BI5018"/>
          <cell r="BJ5018"/>
          <cell r="BK5018"/>
          <cell r="BL5018"/>
        </row>
        <row r="5019">
          <cell r="K5019"/>
          <cell r="L5019"/>
          <cell r="M5019"/>
          <cell r="N5019"/>
          <cell r="O5019"/>
          <cell r="P5019"/>
          <cell r="Q5019"/>
          <cell r="R5019"/>
          <cell r="S5019"/>
          <cell r="T5019"/>
          <cell r="U5019"/>
          <cell r="V5019"/>
          <cell r="W5019"/>
          <cell r="X5019"/>
          <cell r="Y5019"/>
          <cell r="Z5019"/>
          <cell r="AA5019"/>
          <cell r="AB5019"/>
          <cell r="AC5019"/>
          <cell r="AD5019"/>
          <cell r="AE5019"/>
          <cell r="AF5019"/>
          <cell r="AG5019"/>
          <cell r="AH5019"/>
          <cell r="AI5019"/>
          <cell r="AJ5019"/>
          <cell r="AK5019"/>
          <cell r="AL5019"/>
          <cell r="AM5019"/>
          <cell r="AN5019"/>
          <cell r="AO5019"/>
          <cell r="AP5019"/>
          <cell r="AQ5019"/>
          <cell r="AR5019"/>
          <cell r="AS5019"/>
          <cell r="AT5019"/>
          <cell r="AU5019"/>
          <cell r="AV5019"/>
          <cell r="AW5019"/>
          <cell r="AX5019"/>
          <cell r="AY5019"/>
          <cell r="AZ5019"/>
          <cell r="BA5019"/>
          <cell r="BB5019"/>
          <cell r="BC5019"/>
          <cell r="BD5019"/>
          <cell r="BE5019"/>
          <cell r="BF5019"/>
          <cell r="BG5019"/>
          <cell r="BH5019"/>
          <cell r="BI5019"/>
          <cell r="BJ5019"/>
          <cell r="BK5019"/>
          <cell r="BL5019"/>
        </row>
        <row r="5020">
          <cell r="K5020"/>
          <cell r="L5020"/>
          <cell r="M5020"/>
          <cell r="N5020"/>
          <cell r="O5020"/>
          <cell r="P5020"/>
          <cell r="Q5020"/>
          <cell r="R5020"/>
          <cell r="S5020"/>
          <cell r="T5020"/>
          <cell r="U5020"/>
          <cell r="V5020"/>
          <cell r="W5020"/>
          <cell r="X5020"/>
          <cell r="Y5020"/>
          <cell r="Z5020"/>
          <cell r="AA5020"/>
          <cell r="AB5020"/>
          <cell r="AC5020"/>
          <cell r="AD5020"/>
          <cell r="AE5020"/>
          <cell r="AF5020"/>
          <cell r="AG5020"/>
          <cell r="AH5020"/>
          <cell r="AI5020"/>
          <cell r="AJ5020"/>
          <cell r="AK5020"/>
          <cell r="AL5020"/>
          <cell r="AM5020"/>
          <cell r="AN5020"/>
          <cell r="AO5020"/>
          <cell r="AP5020"/>
          <cell r="AQ5020"/>
          <cell r="AR5020"/>
          <cell r="AS5020"/>
          <cell r="AT5020"/>
          <cell r="AU5020"/>
          <cell r="AV5020"/>
          <cell r="AW5020"/>
          <cell r="AX5020"/>
          <cell r="AY5020"/>
          <cell r="AZ5020"/>
          <cell r="BA5020"/>
          <cell r="BB5020"/>
          <cell r="BC5020"/>
          <cell r="BD5020"/>
          <cell r="BE5020"/>
          <cell r="BF5020"/>
          <cell r="BG5020"/>
          <cell r="BH5020"/>
          <cell r="BI5020"/>
          <cell r="BJ5020"/>
          <cell r="BK5020"/>
          <cell r="BL5020"/>
        </row>
        <row r="5021">
          <cell r="K5021"/>
          <cell r="L5021"/>
          <cell r="M5021"/>
          <cell r="N5021"/>
          <cell r="O5021"/>
          <cell r="P5021"/>
          <cell r="Q5021"/>
          <cell r="R5021"/>
          <cell r="S5021"/>
          <cell r="T5021"/>
          <cell r="U5021"/>
          <cell r="V5021"/>
          <cell r="W5021"/>
          <cell r="X5021"/>
          <cell r="Y5021"/>
          <cell r="Z5021"/>
          <cell r="AA5021"/>
          <cell r="AB5021"/>
          <cell r="AC5021"/>
          <cell r="AD5021"/>
          <cell r="AE5021"/>
          <cell r="AF5021"/>
          <cell r="AG5021"/>
          <cell r="AH5021"/>
          <cell r="AI5021"/>
          <cell r="AJ5021"/>
          <cell r="AK5021"/>
          <cell r="AL5021"/>
          <cell r="AM5021"/>
          <cell r="AN5021"/>
          <cell r="AO5021"/>
          <cell r="AP5021"/>
          <cell r="AQ5021"/>
          <cell r="AR5021"/>
          <cell r="AS5021"/>
          <cell r="AT5021"/>
          <cell r="AU5021"/>
          <cell r="AV5021"/>
          <cell r="AW5021"/>
          <cell r="AX5021"/>
          <cell r="AY5021"/>
          <cell r="AZ5021"/>
          <cell r="BA5021"/>
          <cell r="BB5021"/>
          <cell r="BC5021"/>
          <cell r="BD5021"/>
          <cell r="BE5021"/>
          <cell r="BF5021"/>
          <cell r="BG5021"/>
          <cell r="BH5021"/>
          <cell r="BI5021"/>
          <cell r="BJ5021"/>
          <cell r="BK5021"/>
          <cell r="BL5021"/>
        </row>
        <row r="5022">
          <cell r="K5022"/>
          <cell r="L5022"/>
          <cell r="M5022"/>
          <cell r="N5022"/>
          <cell r="O5022"/>
          <cell r="P5022"/>
          <cell r="Q5022"/>
          <cell r="R5022"/>
          <cell r="S5022"/>
          <cell r="T5022"/>
          <cell r="U5022"/>
          <cell r="V5022"/>
          <cell r="W5022"/>
          <cell r="X5022"/>
          <cell r="Y5022"/>
          <cell r="Z5022"/>
          <cell r="AA5022"/>
          <cell r="AB5022"/>
          <cell r="AC5022"/>
          <cell r="AD5022"/>
          <cell r="AE5022"/>
          <cell r="AF5022"/>
          <cell r="AG5022"/>
          <cell r="AH5022"/>
          <cell r="AI5022"/>
          <cell r="AJ5022"/>
          <cell r="AK5022"/>
          <cell r="AL5022"/>
          <cell r="AM5022"/>
          <cell r="AN5022"/>
          <cell r="AO5022"/>
          <cell r="AP5022"/>
          <cell r="AQ5022"/>
          <cell r="AR5022"/>
          <cell r="AS5022"/>
          <cell r="AT5022"/>
          <cell r="AU5022"/>
          <cell r="AV5022"/>
          <cell r="AW5022"/>
          <cell r="AX5022"/>
          <cell r="AY5022"/>
          <cell r="AZ5022"/>
          <cell r="BA5022"/>
          <cell r="BB5022"/>
          <cell r="BC5022"/>
          <cell r="BD5022"/>
          <cell r="BE5022"/>
          <cell r="BF5022"/>
          <cell r="BG5022"/>
          <cell r="BH5022"/>
          <cell r="BI5022"/>
          <cell r="BJ5022"/>
          <cell r="BK5022"/>
          <cell r="BL5022"/>
        </row>
        <row r="5023">
          <cell r="K5023"/>
          <cell r="L5023"/>
          <cell r="M5023"/>
          <cell r="N5023"/>
          <cell r="O5023"/>
          <cell r="P5023"/>
          <cell r="Q5023"/>
          <cell r="R5023"/>
          <cell r="S5023"/>
          <cell r="T5023"/>
          <cell r="U5023"/>
          <cell r="V5023"/>
          <cell r="W5023"/>
          <cell r="X5023"/>
          <cell r="Y5023"/>
          <cell r="Z5023"/>
          <cell r="AA5023"/>
          <cell r="AB5023"/>
          <cell r="AC5023"/>
          <cell r="AD5023"/>
          <cell r="AE5023"/>
          <cell r="AF5023"/>
          <cell r="AG5023"/>
          <cell r="AH5023"/>
          <cell r="AI5023"/>
          <cell r="AJ5023"/>
          <cell r="AK5023"/>
          <cell r="AL5023"/>
          <cell r="AM5023"/>
          <cell r="AN5023"/>
          <cell r="AO5023"/>
          <cell r="AP5023"/>
          <cell r="AQ5023"/>
          <cell r="AR5023"/>
          <cell r="AS5023"/>
          <cell r="AT5023"/>
          <cell r="AU5023"/>
          <cell r="AV5023"/>
          <cell r="AW5023"/>
          <cell r="AX5023"/>
          <cell r="AY5023"/>
          <cell r="AZ5023"/>
          <cell r="BA5023"/>
          <cell r="BB5023"/>
          <cell r="BC5023"/>
          <cell r="BD5023"/>
          <cell r="BE5023"/>
          <cell r="BF5023"/>
          <cell r="BG5023"/>
          <cell r="BH5023"/>
          <cell r="BI5023"/>
          <cell r="BJ5023"/>
          <cell r="BK5023"/>
          <cell r="BL5023"/>
        </row>
        <row r="5024">
          <cell r="K5024"/>
          <cell r="L5024"/>
          <cell r="M5024"/>
          <cell r="N5024"/>
          <cell r="O5024"/>
          <cell r="P5024"/>
          <cell r="Q5024"/>
          <cell r="R5024"/>
          <cell r="S5024"/>
          <cell r="T5024"/>
          <cell r="U5024"/>
          <cell r="V5024"/>
          <cell r="W5024"/>
          <cell r="X5024"/>
          <cell r="Y5024"/>
          <cell r="Z5024"/>
          <cell r="AA5024"/>
          <cell r="AB5024"/>
          <cell r="AC5024"/>
          <cell r="AD5024"/>
          <cell r="AE5024"/>
          <cell r="AF5024"/>
          <cell r="AG5024"/>
          <cell r="AH5024"/>
          <cell r="AI5024"/>
          <cell r="AJ5024"/>
          <cell r="AK5024"/>
          <cell r="AL5024"/>
          <cell r="AM5024"/>
          <cell r="AN5024"/>
          <cell r="AO5024"/>
          <cell r="AP5024"/>
          <cell r="AQ5024"/>
          <cell r="AR5024"/>
          <cell r="AS5024"/>
          <cell r="AT5024"/>
          <cell r="AU5024"/>
          <cell r="AV5024"/>
          <cell r="AW5024"/>
          <cell r="AX5024"/>
          <cell r="AY5024"/>
          <cell r="AZ5024"/>
          <cell r="BA5024"/>
          <cell r="BB5024"/>
          <cell r="BC5024"/>
          <cell r="BD5024"/>
          <cell r="BE5024"/>
          <cell r="BF5024"/>
          <cell r="BG5024"/>
          <cell r="BH5024"/>
          <cell r="BI5024"/>
          <cell r="BJ5024"/>
          <cell r="BK5024"/>
          <cell r="BL5024"/>
        </row>
        <row r="5025">
          <cell r="K5025"/>
          <cell r="L5025"/>
          <cell r="M5025"/>
          <cell r="N5025"/>
          <cell r="O5025"/>
          <cell r="P5025"/>
          <cell r="Q5025"/>
          <cell r="R5025"/>
          <cell r="S5025"/>
          <cell r="T5025"/>
          <cell r="U5025"/>
          <cell r="V5025"/>
          <cell r="W5025"/>
          <cell r="X5025"/>
          <cell r="Y5025"/>
          <cell r="Z5025"/>
          <cell r="AA5025"/>
          <cell r="AB5025"/>
          <cell r="AC5025"/>
          <cell r="AD5025"/>
          <cell r="AE5025"/>
          <cell r="AF5025"/>
          <cell r="AG5025"/>
          <cell r="AH5025"/>
          <cell r="AI5025"/>
          <cell r="AJ5025"/>
          <cell r="AK5025"/>
          <cell r="AL5025"/>
          <cell r="AM5025"/>
          <cell r="AN5025"/>
          <cell r="AO5025"/>
          <cell r="AP5025"/>
          <cell r="AQ5025"/>
          <cell r="AR5025"/>
          <cell r="AS5025"/>
          <cell r="AT5025"/>
          <cell r="AU5025"/>
          <cell r="AV5025"/>
          <cell r="AW5025"/>
          <cell r="AX5025"/>
          <cell r="AY5025"/>
          <cell r="AZ5025"/>
          <cell r="BA5025"/>
          <cell r="BB5025"/>
          <cell r="BC5025"/>
          <cell r="BD5025"/>
          <cell r="BE5025"/>
          <cell r="BF5025"/>
          <cell r="BG5025"/>
          <cell r="BH5025"/>
          <cell r="BI5025"/>
          <cell r="BJ5025"/>
          <cell r="BK5025"/>
          <cell r="BL5025"/>
        </row>
        <row r="5026">
          <cell r="K5026"/>
          <cell r="L5026"/>
          <cell r="M5026"/>
          <cell r="N5026"/>
          <cell r="O5026"/>
          <cell r="P5026"/>
          <cell r="Q5026"/>
          <cell r="R5026"/>
          <cell r="S5026"/>
          <cell r="T5026"/>
          <cell r="U5026"/>
          <cell r="V5026"/>
          <cell r="W5026"/>
          <cell r="X5026"/>
          <cell r="Y5026"/>
          <cell r="Z5026"/>
          <cell r="AA5026"/>
          <cell r="AB5026"/>
          <cell r="AC5026"/>
          <cell r="AD5026"/>
          <cell r="AE5026"/>
          <cell r="AF5026"/>
          <cell r="AG5026"/>
          <cell r="AH5026"/>
          <cell r="AI5026"/>
          <cell r="AJ5026"/>
          <cell r="AK5026"/>
          <cell r="AL5026"/>
          <cell r="AM5026"/>
          <cell r="AN5026"/>
          <cell r="AO5026"/>
          <cell r="AP5026"/>
          <cell r="AQ5026"/>
          <cell r="AR5026"/>
          <cell r="AS5026"/>
          <cell r="AT5026"/>
          <cell r="AU5026"/>
          <cell r="AV5026"/>
          <cell r="AW5026"/>
          <cell r="AX5026"/>
          <cell r="AY5026"/>
          <cell r="AZ5026"/>
          <cell r="BA5026"/>
          <cell r="BB5026"/>
          <cell r="BC5026"/>
          <cell r="BD5026"/>
          <cell r="BE5026"/>
          <cell r="BF5026"/>
          <cell r="BG5026"/>
          <cell r="BH5026"/>
          <cell r="BI5026"/>
          <cell r="BJ5026"/>
          <cell r="BK5026"/>
          <cell r="BL5026"/>
        </row>
        <row r="5027">
          <cell r="K5027"/>
          <cell r="L5027"/>
          <cell r="M5027"/>
          <cell r="N5027"/>
          <cell r="O5027"/>
          <cell r="P5027"/>
          <cell r="Q5027"/>
          <cell r="R5027"/>
          <cell r="S5027"/>
          <cell r="T5027"/>
          <cell r="U5027"/>
          <cell r="V5027"/>
          <cell r="W5027"/>
          <cell r="X5027"/>
          <cell r="Y5027"/>
          <cell r="Z5027"/>
          <cell r="AA5027"/>
          <cell r="AB5027"/>
          <cell r="AC5027"/>
          <cell r="AD5027"/>
          <cell r="AE5027"/>
          <cell r="AF5027"/>
          <cell r="AG5027"/>
          <cell r="AH5027"/>
          <cell r="AI5027"/>
          <cell r="AJ5027"/>
          <cell r="AK5027"/>
          <cell r="AL5027"/>
          <cell r="AM5027"/>
          <cell r="AN5027"/>
          <cell r="AO5027"/>
          <cell r="AP5027"/>
          <cell r="AQ5027"/>
          <cell r="AR5027"/>
          <cell r="AS5027"/>
          <cell r="AT5027"/>
          <cell r="AU5027"/>
          <cell r="AV5027"/>
          <cell r="AW5027"/>
          <cell r="AX5027"/>
          <cell r="AY5027"/>
          <cell r="AZ5027"/>
          <cell r="BA5027"/>
          <cell r="BB5027"/>
          <cell r="BC5027"/>
          <cell r="BD5027"/>
          <cell r="BE5027"/>
          <cell r="BF5027"/>
          <cell r="BG5027"/>
          <cell r="BH5027"/>
          <cell r="BI5027"/>
          <cell r="BJ5027"/>
          <cell r="BK5027"/>
          <cell r="BL5027"/>
        </row>
        <row r="5028">
          <cell r="K5028"/>
          <cell r="L5028"/>
          <cell r="M5028"/>
          <cell r="N5028"/>
          <cell r="O5028"/>
          <cell r="P5028"/>
          <cell r="Q5028"/>
          <cell r="R5028"/>
          <cell r="S5028"/>
          <cell r="T5028"/>
          <cell r="U5028"/>
          <cell r="V5028"/>
          <cell r="W5028"/>
          <cell r="X5028"/>
          <cell r="Y5028"/>
          <cell r="Z5028"/>
          <cell r="AA5028"/>
          <cell r="AB5028"/>
          <cell r="AC5028"/>
          <cell r="AD5028"/>
          <cell r="AE5028"/>
          <cell r="AF5028"/>
          <cell r="AG5028"/>
          <cell r="AH5028"/>
          <cell r="AI5028"/>
          <cell r="AJ5028"/>
          <cell r="AK5028"/>
          <cell r="AL5028"/>
          <cell r="AM5028"/>
          <cell r="AN5028"/>
          <cell r="AO5028"/>
          <cell r="AP5028"/>
          <cell r="AQ5028"/>
          <cell r="AR5028"/>
          <cell r="AS5028"/>
          <cell r="AT5028"/>
          <cell r="AU5028"/>
          <cell r="AV5028"/>
          <cell r="AW5028"/>
          <cell r="AX5028"/>
          <cell r="AY5028"/>
          <cell r="AZ5028"/>
          <cell r="BA5028"/>
          <cell r="BB5028"/>
          <cell r="BC5028"/>
          <cell r="BD5028"/>
          <cell r="BE5028"/>
          <cell r="BF5028"/>
          <cell r="BG5028"/>
          <cell r="BH5028"/>
          <cell r="BI5028"/>
          <cell r="BJ5028"/>
          <cell r="BK5028"/>
          <cell r="BL5028"/>
        </row>
        <row r="5029">
          <cell r="K5029"/>
          <cell r="L5029"/>
          <cell r="M5029"/>
          <cell r="N5029"/>
          <cell r="O5029"/>
          <cell r="P5029"/>
          <cell r="Q5029"/>
          <cell r="R5029"/>
          <cell r="S5029"/>
          <cell r="T5029"/>
          <cell r="U5029"/>
          <cell r="V5029"/>
          <cell r="W5029"/>
          <cell r="X5029"/>
          <cell r="Y5029"/>
          <cell r="Z5029"/>
          <cell r="AA5029"/>
          <cell r="AB5029"/>
          <cell r="AC5029"/>
          <cell r="AD5029"/>
          <cell r="AE5029"/>
          <cell r="AF5029"/>
          <cell r="AG5029"/>
          <cell r="AH5029"/>
          <cell r="AI5029"/>
          <cell r="AJ5029"/>
          <cell r="AK5029"/>
          <cell r="AL5029"/>
          <cell r="AM5029"/>
          <cell r="AN5029"/>
          <cell r="AO5029"/>
          <cell r="AP5029"/>
          <cell r="AQ5029"/>
          <cell r="AR5029"/>
          <cell r="AS5029"/>
          <cell r="AT5029"/>
          <cell r="AU5029"/>
          <cell r="AV5029"/>
          <cell r="AW5029"/>
          <cell r="AX5029"/>
          <cell r="AY5029"/>
          <cell r="AZ5029"/>
          <cell r="BA5029"/>
          <cell r="BB5029"/>
          <cell r="BC5029"/>
          <cell r="BD5029"/>
          <cell r="BE5029"/>
          <cell r="BF5029"/>
          <cell r="BG5029"/>
          <cell r="BH5029"/>
          <cell r="BI5029"/>
          <cell r="BJ5029"/>
          <cell r="BK5029"/>
          <cell r="BL5029"/>
        </row>
        <row r="5030">
          <cell r="K5030"/>
          <cell r="L5030"/>
          <cell r="M5030"/>
          <cell r="N5030"/>
          <cell r="O5030"/>
          <cell r="P5030"/>
          <cell r="Q5030"/>
          <cell r="R5030"/>
          <cell r="S5030"/>
          <cell r="T5030"/>
          <cell r="U5030"/>
          <cell r="V5030"/>
          <cell r="W5030"/>
          <cell r="X5030"/>
          <cell r="Y5030"/>
          <cell r="Z5030"/>
          <cell r="AA5030"/>
          <cell r="AB5030"/>
          <cell r="AC5030"/>
          <cell r="AD5030"/>
          <cell r="AE5030"/>
          <cell r="AF5030"/>
          <cell r="AG5030"/>
          <cell r="AH5030"/>
          <cell r="AI5030"/>
          <cell r="AJ5030"/>
          <cell r="AK5030"/>
          <cell r="AL5030"/>
          <cell r="AM5030"/>
          <cell r="AN5030"/>
          <cell r="AO5030"/>
          <cell r="AP5030"/>
          <cell r="AQ5030"/>
          <cell r="AR5030"/>
          <cell r="AS5030"/>
          <cell r="AT5030"/>
          <cell r="AU5030"/>
          <cell r="AV5030"/>
          <cell r="AW5030"/>
          <cell r="AX5030"/>
          <cell r="AY5030"/>
          <cell r="AZ5030"/>
          <cell r="BA5030"/>
          <cell r="BB5030"/>
          <cell r="BC5030"/>
          <cell r="BD5030"/>
          <cell r="BE5030"/>
          <cell r="BF5030"/>
          <cell r="BG5030"/>
          <cell r="BH5030"/>
          <cell r="BI5030"/>
          <cell r="BJ5030"/>
          <cell r="BK5030"/>
          <cell r="BL5030"/>
        </row>
        <row r="5031">
          <cell r="K5031"/>
          <cell r="L5031"/>
          <cell r="M5031"/>
          <cell r="N5031"/>
          <cell r="O5031"/>
          <cell r="P5031"/>
          <cell r="Q5031"/>
          <cell r="R5031"/>
          <cell r="S5031"/>
          <cell r="T5031"/>
          <cell r="U5031"/>
          <cell r="V5031"/>
          <cell r="W5031"/>
          <cell r="X5031"/>
          <cell r="Y5031"/>
          <cell r="Z5031"/>
          <cell r="AA5031"/>
          <cell r="AB5031"/>
          <cell r="AC5031"/>
          <cell r="AD5031"/>
          <cell r="AE5031"/>
          <cell r="AF5031"/>
          <cell r="AG5031"/>
          <cell r="AH5031"/>
          <cell r="AI5031"/>
          <cell r="AJ5031"/>
          <cell r="AK5031"/>
          <cell r="AL5031"/>
          <cell r="AM5031"/>
          <cell r="AN5031"/>
          <cell r="AO5031"/>
          <cell r="AP5031"/>
          <cell r="AQ5031"/>
          <cell r="AR5031"/>
          <cell r="AS5031"/>
          <cell r="AT5031"/>
          <cell r="AU5031"/>
          <cell r="AV5031"/>
          <cell r="AW5031"/>
          <cell r="AX5031"/>
          <cell r="AY5031"/>
          <cell r="AZ5031"/>
          <cell r="BA5031"/>
          <cell r="BB5031"/>
          <cell r="BC5031"/>
          <cell r="BD5031"/>
          <cell r="BE5031"/>
          <cell r="BF5031"/>
          <cell r="BG5031"/>
          <cell r="BH5031"/>
          <cell r="BI5031"/>
          <cell r="BJ5031"/>
          <cell r="BK5031"/>
          <cell r="BL5031"/>
        </row>
        <row r="5032">
          <cell r="K5032"/>
          <cell r="L5032"/>
          <cell r="M5032"/>
          <cell r="N5032"/>
          <cell r="O5032"/>
          <cell r="P5032"/>
          <cell r="Q5032"/>
          <cell r="R5032"/>
          <cell r="S5032"/>
          <cell r="T5032"/>
          <cell r="U5032"/>
          <cell r="V5032"/>
          <cell r="W5032"/>
          <cell r="X5032"/>
          <cell r="Y5032"/>
          <cell r="Z5032"/>
          <cell r="AA5032"/>
          <cell r="AB5032"/>
          <cell r="AC5032"/>
          <cell r="AD5032"/>
          <cell r="AE5032"/>
          <cell r="AF5032"/>
          <cell r="AG5032"/>
          <cell r="AH5032"/>
          <cell r="AI5032"/>
          <cell r="AJ5032"/>
          <cell r="AK5032"/>
          <cell r="AL5032"/>
          <cell r="AM5032"/>
          <cell r="AN5032"/>
          <cell r="AO5032"/>
          <cell r="AP5032"/>
          <cell r="AQ5032"/>
          <cell r="AR5032"/>
          <cell r="AS5032"/>
          <cell r="AT5032"/>
          <cell r="AU5032"/>
          <cell r="AV5032"/>
          <cell r="AW5032"/>
          <cell r="AX5032"/>
          <cell r="AY5032"/>
          <cell r="AZ5032"/>
          <cell r="BA5032"/>
          <cell r="BB5032"/>
          <cell r="BC5032"/>
          <cell r="BD5032"/>
          <cell r="BE5032"/>
          <cell r="BF5032"/>
          <cell r="BG5032"/>
          <cell r="BH5032"/>
          <cell r="BI5032"/>
          <cell r="BJ5032"/>
          <cell r="BK5032"/>
          <cell r="BL5032"/>
        </row>
        <row r="5033">
          <cell r="K5033"/>
          <cell r="L5033"/>
          <cell r="M5033"/>
          <cell r="N5033"/>
          <cell r="O5033"/>
          <cell r="P5033"/>
          <cell r="Q5033"/>
          <cell r="R5033"/>
          <cell r="S5033"/>
          <cell r="T5033"/>
          <cell r="U5033"/>
          <cell r="V5033"/>
          <cell r="W5033"/>
          <cell r="X5033"/>
          <cell r="Y5033"/>
          <cell r="Z5033"/>
          <cell r="AA5033"/>
          <cell r="AB5033"/>
          <cell r="AC5033"/>
          <cell r="AD5033"/>
          <cell r="AE5033"/>
          <cell r="AF5033"/>
          <cell r="AG5033"/>
          <cell r="AH5033"/>
          <cell r="AI5033"/>
          <cell r="AJ5033"/>
          <cell r="AK5033"/>
          <cell r="AL5033"/>
          <cell r="AM5033"/>
          <cell r="AN5033"/>
          <cell r="AO5033"/>
          <cell r="AP5033"/>
          <cell r="AQ5033"/>
          <cell r="AR5033"/>
          <cell r="AS5033"/>
          <cell r="AT5033"/>
          <cell r="AU5033"/>
          <cell r="AV5033"/>
          <cell r="AW5033"/>
          <cell r="AX5033"/>
          <cell r="AY5033"/>
          <cell r="AZ5033"/>
          <cell r="BA5033"/>
          <cell r="BB5033"/>
          <cell r="BC5033"/>
          <cell r="BD5033"/>
          <cell r="BE5033"/>
          <cell r="BF5033"/>
          <cell r="BG5033"/>
          <cell r="BH5033"/>
          <cell r="BI5033"/>
          <cell r="BJ5033"/>
          <cell r="BK5033"/>
          <cell r="BL5033"/>
        </row>
        <row r="5034">
          <cell r="K5034"/>
          <cell r="L5034"/>
          <cell r="M5034"/>
          <cell r="N5034"/>
          <cell r="O5034"/>
          <cell r="P5034"/>
          <cell r="Q5034"/>
          <cell r="R5034"/>
          <cell r="S5034"/>
          <cell r="T5034"/>
          <cell r="U5034"/>
          <cell r="V5034"/>
          <cell r="W5034"/>
          <cell r="X5034"/>
          <cell r="Y5034"/>
          <cell r="Z5034"/>
          <cell r="AA5034"/>
          <cell r="AB5034"/>
          <cell r="AC5034"/>
          <cell r="AD5034"/>
          <cell r="AE5034"/>
          <cell r="AF5034"/>
          <cell r="AG5034"/>
          <cell r="AH5034"/>
          <cell r="AI5034"/>
          <cell r="AJ5034"/>
          <cell r="AK5034"/>
          <cell r="AL5034"/>
          <cell r="AM5034"/>
          <cell r="AN5034"/>
          <cell r="AO5034"/>
          <cell r="AP5034"/>
          <cell r="AQ5034"/>
          <cell r="AR5034"/>
          <cell r="AS5034"/>
          <cell r="AT5034"/>
          <cell r="AU5034"/>
          <cell r="AV5034"/>
          <cell r="AW5034"/>
          <cell r="AX5034"/>
          <cell r="AY5034"/>
          <cell r="AZ5034"/>
          <cell r="BA5034"/>
          <cell r="BB5034"/>
          <cell r="BC5034"/>
          <cell r="BD5034"/>
          <cell r="BE5034"/>
          <cell r="BF5034"/>
          <cell r="BG5034"/>
          <cell r="BH5034"/>
          <cell r="BI5034"/>
          <cell r="BJ5034"/>
          <cell r="BK5034"/>
          <cell r="BL5034"/>
        </row>
        <row r="5035">
          <cell r="K5035"/>
          <cell r="L5035"/>
          <cell r="M5035"/>
          <cell r="N5035"/>
          <cell r="O5035"/>
          <cell r="P5035"/>
          <cell r="Q5035"/>
          <cell r="R5035"/>
          <cell r="S5035"/>
          <cell r="T5035"/>
          <cell r="U5035"/>
          <cell r="V5035"/>
          <cell r="W5035"/>
          <cell r="X5035"/>
          <cell r="Y5035"/>
          <cell r="Z5035"/>
          <cell r="AA5035"/>
          <cell r="AB5035"/>
          <cell r="AC5035"/>
          <cell r="AD5035"/>
          <cell r="AE5035"/>
          <cell r="AF5035"/>
          <cell r="AG5035"/>
          <cell r="AH5035"/>
          <cell r="AI5035"/>
          <cell r="AJ5035"/>
          <cell r="AK5035"/>
          <cell r="AL5035"/>
          <cell r="AM5035"/>
          <cell r="AN5035"/>
          <cell r="AO5035"/>
          <cell r="AP5035"/>
          <cell r="AQ5035"/>
          <cell r="AR5035"/>
          <cell r="AS5035"/>
          <cell r="AT5035"/>
          <cell r="AU5035"/>
          <cell r="AV5035"/>
          <cell r="AW5035"/>
          <cell r="AX5035"/>
          <cell r="AY5035"/>
          <cell r="AZ5035"/>
          <cell r="BA5035"/>
          <cell r="BB5035"/>
          <cell r="BC5035"/>
          <cell r="BD5035"/>
          <cell r="BE5035"/>
          <cell r="BF5035"/>
          <cell r="BG5035"/>
          <cell r="BH5035"/>
          <cell r="BI5035"/>
          <cell r="BJ5035"/>
          <cell r="BK5035"/>
          <cell r="BL5035"/>
        </row>
        <row r="5036">
          <cell r="K5036"/>
          <cell r="L5036"/>
          <cell r="M5036"/>
          <cell r="N5036"/>
          <cell r="O5036"/>
          <cell r="P5036"/>
          <cell r="Q5036"/>
          <cell r="R5036"/>
          <cell r="S5036"/>
          <cell r="T5036"/>
          <cell r="U5036"/>
          <cell r="V5036"/>
          <cell r="W5036"/>
          <cell r="X5036"/>
          <cell r="Y5036"/>
          <cell r="Z5036"/>
          <cell r="AA5036"/>
          <cell r="AB5036"/>
          <cell r="AC5036"/>
          <cell r="AD5036"/>
          <cell r="AE5036"/>
          <cell r="AF5036"/>
          <cell r="AG5036"/>
          <cell r="AH5036"/>
          <cell r="AI5036"/>
          <cell r="AJ5036"/>
          <cell r="AK5036"/>
          <cell r="AL5036"/>
          <cell r="AM5036"/>
          <cell r="AN5036"/>
          <cell r="AO5036"/>
          <cell r="AP5036"/>
          <cell r="AQ5036"/>
          <cell r="AR5036"/>
          <cell r="AS5036"/>
          <cell r="AT5036"/>
          <cell r="AU5036"/>
          <cell r="AV5036"/>
          <cell r="AW5036"/>
          <cell r="AX5036"/>
          <cell r="AY5036"/>
          <cell r="AZ5036"/>
          <cell r="BA5036"/>
          <cell r="BB5036"/>
          <cell r="BC5036"/>
          <cell r="BD5036"/>
          <cell r="BE5036"/>
          <cell r="BF5036"/>
          <cell r="BG5036"/>
          <cell r="BH5036"/>
          <cell r="BI5036"/>
          <cell r="BJ5036"/>
          <cell r="BK5036"/>
          <cell r="BL5036"/>
        </row>
        <row r="5037">
          <cell r="K5037"/>
          <cell r="L5037"/>
          <cell r="M5037"/>
          <cell r="N5037"/>
          <cell r="O5037"/>
          <cell r="P5037"/>
          <cell r="Q5037"/>
          <cell r="R5037"/>
          <cell r="S5037"/>
          <cell r="T5037"/>
          <cell r="U5037"/>
          <cell r="V5037"/>
          <cell r="W5037"/>
          <cell r="X5037"/>
          <cell r="Y5037"/>
          <cell r="Z5037"/>
          <cell r="AA5037"/>
          <cell r="AB5037"/>
          <cell r="AC5037"/>
          <cell r="AD5037"/>
          <cell r="AE5037"/>
          <cell r="AF5037"/>
          <cell r="AG5037"/>
          <cell r="AH5037"/>
          <cell r="AI5037"/>
          <cell r="AJ5037"/>
          <cell r="AK5037"/>
          <cell r="AL5037"/>
          <cell r="AM5037"/>
          <cell r="AN5037"/>
          <cell r="AO5037"/>
          <cell r="AP5037"/>
          <cell r="AQ5037"/>
          <cell r="AR5037"/>
          <cell r="AS5037"/>
          <cell r="AT5037"/>
          <cell r="AU5037"/>
          <cell r="AV5037"/>
          <cell r="AW5037"/>
          <cell r="AX5037"/>
          <cell r="AY5037"/>
          <cell r="AZ5037"/>
          <cell r="BA5037"/>
          <cell r="BB5037"/>
          <cell r="BC5037"/>
          <cell r="BD5037"/>
          <cell r="BE5037"/>
          <cell r="BF5037"/>
          <cell r="BG5037"/>
          <cell r="BH5037"/>
          <cell r="BI5037"/>
          <cell r="BJ5037"/>
          <cell r="BK5037"/>
          <cell r="BL5037"/>
        </row>
        <row r="5038">
          <cell r="K5038"/>
          <cell r="L5038"/>
          <cell r="M5038"/>
          <cell r="N5038"/>
          <cell r="O5038"/>
          <cell r="P5038"/>
          <cell r="Q5038"/>
          <cell r="R5038"/>
          <cell r="S5038"/>
          <cell r="T5038"/>
          <cell r="U5038"/>
          <cell r="V5038"/>
          <cell r="W5038"/>
          <cell r="X5038"/>
          <cell r="Y5038"/>
          <cell r="Z5038"/>
          <cell r="AA5038"/>
          <cell r="AB5038"/>
          <cell r="AC5038"/>
          <cell r="AD5038"/>
          <cell r="AE5038"/>
          <cell r="AF5038"/>
          <cell r="AG5038"/>
          <cell r="AH5038"/>
          <cell r="AI5038"/>
          <cell r="AJ5038"/>
          <cell r="AK5038"/>
          <cell r="AL5038"/>
          <cell r="AM5038"/>
          <cell r="AN5038"/>
          <cell r="AO5038"/>
          <cell r="AP5038"/>
          <cell r="AQ5038"/>
          <cell r="AR5038"/>
          <cell r="AS5038"/>
          <cell r="AT5038"/>
          <cell r="AU5038"/>
          <cell r="AV5038"/>
          <cell r="AW5038"/>
          <cell r="AX5038"/>
          <cell r="AY5038"/>
          <cell r="AZ5038"/>
          <cell r="BA5038"/>
          <cell r="BB5038"/>
          <cell r="BC5038"/>
          <cell r="BD5038"/>
          <cell r="BE5038"/>
          <cell r="BF5038"/>
          <cell r="BG5038"/>
          <cell r="BH5038"/>
          <cell r="BI5038"/>
          <cell r="BJ5038"/>
          <cell r="BK5038"/>
          <cell r="BL5038"/>
        </row>
        <row r="5039">
          <cell r="K5039"/>
          <cell r="L5039"/>
          <cell r="M5039"/>
          <cell r="N5039"/>
          <cell r="O5039"/>
          <cell r="P5039"/>
          <cell r="Q5039"/>
          <cell r="R5039"/>
          <cell r="S5039"/>
          <cell r="T5039"/>
          <cell r="U5039"/>
          <cell r="V5039"/>
          <cell r="W5039"/>
          <cell r="X5039"/>
          <cell r="Y5039"/>
          <cell r="Z5039"/>
          <cell r="AA5039"/>
          <cell r="AB5039"/>
          <cell r="AC5039"/>
          <cell r="AD5039"/>
          <cell r="AE5039"/>
          <cell r="AF5039"/>
          <cell r="AG5039"/>
          <cell r="AH5039"/>
          <cell r="AI5039"/>
          <cell r="AJ5039"/>
          <cell r="AK5039"/>
          <cell r="AL5039"/>
          <cell r="AM5039"/>
          <cell r="AN5039"/>
          <cell r="AO5039"/>
          <cell r="AP5039"/>
          <cell r="AQ5039"/>
          <cell r="AR5039"/>
          <cell r="AS5039"/>
          <cell r="AT5039"/>
          <cell r="AU5039"/>
          <cell r="AV5039"/>
          <cell r="AW5039"/>
          <cell r="AX5039"/>
          <cell r="AY5039"/>
          <cell r="AZ5039"/>
          <cell r="BA5039"/>
          <cell r="BB5039"/>
          <cell r="BC5039"/>
          <cell r="BD5039"/>
          <cell r="BE5039"/>
          <cell r="BF5039"/>
          <cell r="BG5039"/>
          <cell r="BH5039"/>
          <cell r="BI5039"/>
          <cell r="BJ5039"/>
          <cell r="BK5039"/>
          <cell r="BL5039"/>
        </row>
        <row r="5040">
          <cell r="K5040"/>
          <cell r="L5040"/>
          <cell r="M5040"/>
          <cell r="N5040"/>
          <cell r="O5040"/>
          <cell r="P5040"/>
          <cell r="Q5040"/>
          <cell r="R5040"/>
          <cell r="S5040"/>
          <cell r="T5040"/>
          <cell r="U5040"/>
          <cell r="V5040"/>
          <cell r="W5040"/>
          <cell r="X5040"/>
          <cell r="Y5040"/>
          <cell r="Z5040"/>
          <cell r="AA5040"/>
          <cell r="AB5040"/>
          <cell r="AC5040"/>
          <cell r="AD5040"/>
          <cell r="AE5040"/>
          <cell r="AF5040"/>
          <cell r="AG5040"/>
          <cell r="AH5040"/>
          <cell r="AI5040"/>
          <cell r="AJ5040"/>
          <cell r="AK5040"/>
          <cell r="AL5040"/>
          <cell r="AM5040"/>
          <cell r="AN5040"/>
          <cell r="AO5040"/>
          <cell r="AP5040"/>
          <cell r="AQ5040"/>
          <cell r="AR5040"/>
          <cell r="AS5040"/>
          <cell r="AT5040"/>
          <cell r="AU5040"/>
          <cell r="AV5040"/>
          <cell r="AW5040"/>
          <cell r="AX5040"/>
          <cell r="AY5040"/>
          <cell r="AZ5040"/>
          <cell r="BA5040"/>
          <cell r="BB5040"/>
          <cell r="BC5040"/>
          <cell r="BD5040"/>
          <cell r="BE5040"/>
          <cell r="BF5040"/>
          <cell r="BG5040"/>
          <cell r="BH5040"/>
          <cell r="BI5040"/>
          <cell r="BJ5040"/>
          <cell r="BK5040"/>
          <cell r="BL5040"/>
        </row>
        <row r="5041">
          <cell r="K5041"/>
          <cell r="L5041"/>
          <cell r="M5041"/>
          <cell r="N5041"/>
          <cell r="O5041"/>
          <cell r="P5041"/>
          <cell r="Q5041"/>
          <cell r="R5041"/>
          <cell r="S5041"/>
          <cell r="T5041"/>
          <cell r="U5041"/>
          <cell r="V5041"/>
          <cell r="W5041"/>
          <cell r="X5041"/>
          <cell r="Y5041"/>
          <cell r="Z5041"/>
          <cell r="AA5041"/>
          <cell r="AB5041"/>
          <cell r="AC5041"/>
          <cell r="AD5041"/>
          <cell r="AE5041"/>
          <cell r="AF5041"/>
          <cell r="AG5041"/>
          <cell r="AH5041"/>
          <cell r="AI5041"/>
          <cell r="AJ5041"/>
          <cell r="AK5041"/>
          <cell r="AL5041"/>
          <cell r="AM5041"/>
          <cell r="AN5041"/>
          <cell r="AO5041"/>
          <cell r="AP5041"/>
          <cell r="AQ5041"/>
          <cell r="AR5041"/>
          <cell r="AS5041"/>
          <cell r="AT5041"/>
          <cell r="AU5041"/>
          <cell r="AV5041"/>
          <cell r="AW5041"/>
          <cell r="AX5041"/>
          <cell r="AY5041"/>
          <cell r="AZ5041"/>
          <cell r="BA5041"/>
          <cell r="BB5041"/>
          <cell r="BC5041"/>
          <cell r="BD5041"/>
          <cell r="BE5041"/>
          <cell r="BF5041"/>
          <cell r="BG5041"/>
          <cell r="BH5041"/>
          <cell r="BI5041"/>
          <cell r="BJ5041"/>
          <cell r="BK5041"/>
          <cell r="BL5041"/>
        </row>
        <row r="5042">
          <cell r="K5042"/>
          <cell r="L5042"/>
          <cell r="M5042"/>
          <cell r="N5042"/>
          <cell r="O5042"/>
          <cell r="P5042"/>
          <cell r="Q5042"/>
          <cell r="R5042"/>
          <cell r="S5042"/>
          <cell r="T5042"/>
          <cell r="U5042"/>
          <cell r="V5042"/>
          <cell r="W5042"/>
          <cell r="X5042"/>
          <cell r="Y5042"/>
          <cell r="Z5042"/>
          <cell r="AA5042"/>
          <cell r="AB5042"/>
          <cell r="AC5042"/>
          <cell r="AD5042"/>
          <cell r="AE5042"/>
          <cell r="AF5042"/>
          <cell r="AG5042"/>
          <cell r="AH5042"/>
          <cell r="AI5042"/>
          <cell r="AJ5042"/>
          <cell r="AK5042"/>
          <cell r="AL5042"/>
          <cell r="AM5042"/>
          <cell r="AN5042"/>
          <cell r="AO5042"/>
          <cell r="AP5042"/>
          <cell r="AQ5042"/>
          <cell r="AR5042"/>
          <cell r="AS5042"/>
          <cell r="AT5042"/>
          <cell r="AU5042"/>
          <cell r="AV5042"/>
          <cell r="AW5042"/>
          <cell r="AX5042"/>
          <cell r="AY5042"/>
          <cell r="AZ5042"/>
          <cell r="BA5042"/>
          <cell r="BB5042"/>
          <cell r="BC5042"/>
          <cell r="BD5042"/>
          <cell r="BE5042"/>
          <cell r="BF5042"/>
          <cell r="BG5042"/>
          <cell r="BH5042"/>
          <cell r="BI5042"/>
          <cell r="BJ5042"/>
          <cell r="BK5042"/>
          <cell r="BL5042"/>
        </row>
        <row r="5043">
          <cell r="K5043"/>
          <cell r="L5043"/>
          <cell r="M5043"/>
          <cell r="N5043"/>
          <cell r="O5043"/>
          <cell r="P5043"/>
          <cell r="Q5043"/>
          <cell r="R5043"/>
          <cell r="S5043"/>
          <cell r="T5043"/>
          <cell r="U5043"/>
          <cell r="V5043"/>
          <cell r="W5043"/>
          <cell r="X5043"/>
          <cell r="Y5043"/>
          <cell r="Z5043"/>
          <cell r="AA5043"/>
          <cell r="AB5043"/>
          <cell r="AC5043"/>
          <cell r="AD5043"/>
          <cell r="AE5043"/>
          <cell r="AF5043"/>
          <cell r="AG5043"/>
          <cell r="AH5043"/>
          <cell r="AI5043"/>
          <cell r="AJ5043"/>
          <cell r="AK5043"/>
          <cell r="AL5043"/>
          <cell r="AM5043"/>
          <cell r="AN5043"/>
          <cell r="AO5043"/>
          <cell r="AP5043"/>
          <cell r="AQ5043"/>
          <cell r="AR5043"/>
          <cell r="AS5043"/>
          <cell r="AT5043"/>
          <cell r="AU5043"/>
          <cell r="AV5043"/>
          <cell r="AW5043"/>
          <cell r="AX5043"/>
          <cell r="AY5043"/>
          <cell r="AZ5043"/>
          <cell r="BA5043"/>
          <cell r="BB5043"/>
          <cell r="BC5043"/>
          <cell r="BD5043"/>
          <cell r="BE5043"/>
          <cell r="BF5043"/>
          <cell r="BG5043"/>
          <cell r="BH5043"/>
          <cell r="BI5043"/>
          <cell r="BJ5043"/>
          <cell r="BK5043"/>
          <cell r="BL5043"/>
        </row>
        <row r="5044">
          <cell r="K5044"/>
          <cell r="L5044"/>
          <cell r="M5044"/>
          <cell r="N5044"/>
          <cell r="O5044"/>
          <cell r="P5044"/>
          <cell r="Q5044"/>
          <cell r="R5044"/>
          <cell r="S5044"/>
          <cell r="T5044"/>
          <cell r="U5044"/>
          <cell r="V5044"/>
          <cell r="W5044"/>
          <cell r="X5044"/>
          <cell r="Y5044"/>
          <cell r="Z5044"/>
          <cell r="AA5044"/>
          <cell r="AB5044"/>
          <cell r="AC5044"/>
          <cell r="AD5044"/>
          <cell r="AE5044"/>
          <cell r="AF5044"/>
          <cell r="AG5044"/>
          <cell r="AH5044"/>
          <cell r="AI5044"/>
          <cell r="AJ5044"/>
          <cell r="AK5044"/>
          <cell r="AL5044"/>
          <cell r="AM5044"/>
          <cell r="AN5044"/>
          <cell r="AO5044"/>
          <cell r="AP5044"/>
          <cell r="AQ5044"/>
          <cell r="AR5044"/>
          <cell r="AS5044"/>
          <cell r="AT5044"/>
          <cell r="AU5044"/>
          <cell r="AV5044"/>
          <cell r="AW5044"/>
          <cell r="AX5044"/>
          <cell r="AY5044"/>
          <cell r="AZ5044"/>
          <cell r="BA5044"/>
          <cell r="BB5044"/>
          <cell r="BC5044"/>
          <cell r="BD5044"/>
          <cell r="BE5044"/>
          <cell r="BF5044"/>
          <cell r="BG5044"/>
          <cell r="BH5044"/>
          <cell r="BI5044"/>
          <cell r="BJ5044"/>
          <cell r="BK5044"/>
          <cell r="BL5044"/>
        </row>
        <row r="5045">
          <cell r="K5045"/>
          <cell r="L5045"/>
          <cell r="M5045"/>
          <cell r="N5045"/>
          <cell r="O5045"/>
          <cell r="P5045"/>
          <cell r="Q5045"/>
          <cell r="R5045"/>
          <cell r="S5045"/>
          <cell r="T5045"/>
          <cell r="U5045"/>
          <cell r="V5045"/>
          <cell r="W5045"/>
          <cell r="X5045"/>
          <cell r="Y5045"/>
          <cell r="Z5045"/>
          <cell r="AA5045"/>
          <cell r="AB5045"/>
          <cell r="AC5045"/>
          <cell r="AD5045"/>
          <cell r="AE5045"/>
          <cell r="AF5045"/>
          <cell r="AG5045"/>
          <cell r="AH5045"/>
          <cell r="AI5045"/>
          <cell r="AJ5045"/>
          <cell r="AK5045"/>
          <cell r="AL5045"/>
          <cell r="AM5045"/>
          <cell r="AN5045"/>
          <cell r="AO5045"/>
          <cell r="AP5045"/>
          <cell r="AQ5045"/>
          <cell r="AR5045"/>
          <cell r="AS5045"/>
          <cell r="AT5045"/>
          <cell r="AU5045"/>
          <cell r="AV5045"/>
          <cell r="AW5045"/>
          <cell r="AX5045"/>
          <cell r="AY5045"/>
          <cell r="AZ5045"/>
          <cell r="BA5045"/>
          <cell r="BB5045"/>
          <cell r="BC5045"/>
          <cell r="BD5045"/>
          <cell r="BE5045"/>
          <cell r="BF5045"/>
          <cell r="BG5045"/>
          <cell r="BH5045"/>
          <cell r="BI5045"/>
          <cell r="BJ5045"/>
          <cell r="BK5045"/>
          <cell r="BL5045"/>
        </row>
        <row r="5046">
          <cell r="K5046"/>
          <cell r="L5046"/>
          <cell r="M5046"/>
          <cell r="N5046"/>
          <cell r="O5046"/>
          <cell r="P5046"/>
          <cell r="Q5046"/>
          <cell r="R5046"/>
          <cell r="S5046"/>
          <cell r="T5046"/>
          <cell r="U5046"/>
          <cell r="V5046"/>
          <cell r="W5046"/>
          <cell r="X5046"/>
          <cell r="Y5046"/>
          <cell r="Z5046"/>
          <cell r="AA5046"/>
          <cell r="AB5046"/>
          <cell r="AC5046"/>
          <cell r="AD5046"/>
          <cell r="AE5046"/>
          <cell r="AF5046"/>
          <cell r="AG5046"/>
          <cell r="AH5046"/>
          <cell r="AI5046"/>
          <cell r="AJ5046"/>
          <cell r="AK5046"/>
          <cell r="AL5046"/>
          <cell r="AM5046"/>
          <cell r="AN5046"/>
          <cell r="AO5046"/>
          <cell r="AP5046"/>
          <cell r="AQ5046"/>
          <cell r="AR5046"/>
          <cell r="AS5046"/>
          <cell r="AT5046"/>
          <cell r="AU5046"/>
          <cell r="AV5046"/>
          <cell r="AW5046"/>
          <cell r="AX5046"/>
          <cell r="AY5046"/>
          <cell r="AZ5046"/>
          <cell r="BA5046"/>
          <cell r="BB5046"/>
          <cell r="BC5046"/>
          <cell r="BD5046"/>
          <cell r="BE5046"/>
          <cell r="BF5046"/>
          <cell r="BG5046"/>
          <cell r="BH5046"/>
          <cell r="BI5046"/>
          <cell r="BJ5046"/>
          <cell r="BK5046"/>
          <cell r="BL5046"/>
        </row>
        <row r="5047">
          <cell r="K5047"/>
          <cell r="L5047"/>
          <cell r="M5047"/>
          <cell r="N5047"/>
          <cell r="O5047"/>
          <cell r="P5047"/>
          <cell r="Q5047"/>
          <cell r="R5047"/>
          <cell r="S5047"/>
          <cell r="T5047"/>
          <cell r="U5047"/>
          <cell r="V5047"/>
          <cell r="W5047"/>
          <cell r="X5047"/>
          <cell r="Y5047"/>
          <cell r="Z5047"/>
          <cell r="AA5047"/>
          <cell r="AB5047"/>
          <cell r="AC5047"/>
          <cell r="AD5047"/>
          <cell r="AE5047"/>
          <cell r="AF5047"/>
          <cell r="AG5047"/>
          <cell r="AH5047"/>
          <cell r="AI5047"/>
          <cell r="AJ5047"/>
          <cell r="AK5047"/>
          <cell r="AL5047"/>
          <cell r="AM5047"/>
          <cell r="AN5047"/>
          <cell r="AO5047"/>
          <cell r="AP5047"/>
          <cell r="AQ5047"/>
          <cell r="AR5047"/>
          <cell r="AS5047"/>
          <cell r="AT5047"/>
          <cell r="AU5047"/>
          <cell r="AV5047"/>
          <cell r="AW5047"/>
          <cell r="AX5047"/>
          <cell r="AY5047"/>
          <cell r="AZ5047"/>
          <cell r="BA5047"/>
          <cell r="BB5047"/>
          <cell r="BC5047"/>
          <cell r="BD5047"/>
          <cell r="BE5047"/>
          <cell r="BF5047"/>
          <cell r="BG5047"/>
          <cell r="BH5047"/>
          <cell r="BI5047"/>
          <cell r="BJ5047"/>
          <cell r="BK5047"/>
          <cell r="BL5047"/>
        </row>
        <row r="5048">
          <cell r="K5048"/>
          <cell r="L5048"/>
          <cell r="M5048"/>
          <cell r="N5048"/>
          <cell r="O5048"/>
          <cell r="P5048"/>
          <cell r="Q5048"/>
          <cell r="R5048"/>
          <cell r="S5048"/>
          <cell r="T5048"/>
          <cell r="U5048"/>
          <cell r="V5048"/>
          <cell r="W5048"/>
          <cell r="X5048"/>
          <cell r="Y5048"/>
          <cell r="Z5048"/>
          <cell r="AA5048"/>
          <cell r="AB5048"/>
          <cell r="AC5048"/>
          <cell r="AD5048"/>
          <cell r="AE5048"/>
          <cell r="AF5048"/>
          <cell r="AG5048"/>
          <cell r="AH5048"/>
          <cell r="AI5048"/>
          <cell r="AJ5048"/>
          <cell r="AK5048"/>
          <cell r="AL5048"/>
          <cell r="AM5048"/>
          <cell r="AN5048"/>
          <cell r="AO5048"/>
          <cell r="AP5048"/>
          <cell r="AQ5048"/>
          <cell r="AR5048"/>
          <cell r="AS5048"/>
          <cell r="AT5048"/>
          <cell r="AU5048"/>
          <cell r="AV5048"/>
          <cell r="AW5048"/>
          <cell r="AX5048"/>
          <cell r="AY5048"/>
          <cell r="AZ5048"/>
          <cell r="BA5048"/>
          <cell r="BB5048"/>
          <cell r="BC5048"/>
          <cell r="BD5048"/>
          <cell r="BE5048"/>
          <cell r="BF5048"/>
          <cell r="BG5048"/>
          <cell r="BH5048"/>
          <cell r="BI5048"/>
          <cell r="BJ5048"/>
          <cell r="BK5048"/>
          <cell r="BL5048"/>
        </row>
        <row r="5049">
          <cell r="K5049"/>
          <cell r="L5049"/>
          <cell r="M5049"/>
          <cell r="N5049"/>
          <cell r="O5049"/>
          <cell r="P5049"/>
          <cell r="Q5049"/>
          <cell r="R5049"/>
          <cell r="S5049"/>
          <cell r="T5049"/>
          <cell r="U5049"/>
          <cell r="V5049"/>
          <cell r="W5049"/>
          <cell r="X5049"/>
          <cell r="Y5049"/>
          <cell r="Z5049"/>
          <cell r="AA5049"/>
          <cell r="AB5049"/>
          <cell r="AC5049"/>
          <cell r="AD5049"/>
          <cell r="AE5049"/>
          <cell r="AF5049"/>
          <cell r="AG5049"/>
          <cell r="AH5049"/>
          <cell r="AI5049"/>
          <cell r="AJ5049"/>
          <cell r="AK5049"/>
          <cell r="AL5049"/>
          <cell r="AM5049"/>
          <cell r="AN5049"/>
          <cell r="AO5049"/>
          <cell r="AP5049"/>
          <cell r="AQ5049"/>
          <cell r="AR5049"/>
          <cell r="AS5049"/>
          <cell r="AT5049"/>
          <cell r="AU5049"/>
          <cell r="AV5049"/>
          <cell r="AW5049"/>
          <cell r="AX5049"/>
          <cell r="AY5049"/>
          <cell r="AZ5049"/>
          <cell r="BA5049"/>
          <cell r="BB5049"/>
          <cell r="BC5049"/>
          <cell r="BD5049"/>
          <cell r="BE5049"/>
          <cell r="BF5049"/>
          <cell r="BG5049"/>
          <cell r="BH5049"/>
          <cell r="BI5049"/>
          <cell r="BJ5049"/>
          <cell r="BK5049"/>
          <cell r="BL5049"/>
        </row>
        <row r="5050">
          <cell r="K5050"/>
          <cell r="L5050"/>
          <cell r="M5050"/>
          <cell r="N5050"/>
          <cell r="O5050"/>
          <cell r="P5050"/>
          <cell r="Q5050"/>
          <cell r="R5050"/>
          <cell r="S5050"/>
          <cell r="T5050"/>
          <cell r="U5050"/>
          <cell r="V5050"/>
          <cell r="W5050"/>
          <cell r="X5050"/>
          <cell r="Y5050"/>
          <cell r="Z5050"/>
          <cell r="AA5050"/>
          <cell r="AB5050"/>
          <cell r="AC5050"/>
          <cell r="AD5050"/>
          <cell r="AE5050"/>
          <cell r="AF5050"/>
          <cell r="AG5050"/>
          <cell r="AH5050"/>
          <cell r="AI5050"/>
          <cell r="AJ5050"/>
          <cell r="AK5050"/>
          <cell r="AL5050"/>
          <cell r="AM5050"/>
          <cell r="AN5050"/>
          <cell r="AO5050"/>
          <cell r="AP5050"/>
          <cell r="AQ5050"/>
          <cell r="AR5050"/>
          <cell r="AS5050"/>
          <cell r="AT5050"/>
          <cell r="AU5050"/>
          <cell r="AV5050"/>
          <cell r="AW5050"/>
          <cell r="AX5050"/>
          <cell r="AY5050"/>
          <cell r="AZ5050"/>
          <cell r="BA5050"/>
          <cell r="BB5050"/>
          <cell r="BC5050"/>
          <cell r="BD5050"/>
          <cell r="BE5050"/>
          <cell r="BF5050"/>
          <cell r="BG5050"/>
          <cell r="BH5050"/>
          <cell r="BI5050"/>
          <cell r="BJ5050"/>
          <cell r="BK5050"/>
          <cell r="BL5050"/>
        </row>
        <row r="5051">
          <cell r="K5051"/>
          <cell r="L5051"/>
          <cell r="M5051"/>
          <cell r="N5051"/>
          <cell r="O5051"/>
          <cell r="P5051"/>
          <cell r="Q5051"/>
          <cell r="R5051"/>
          <cell r="S5051"/>
          <cell r="T5051"/>
          <cell r="U5051"/>
          <cell r="V5051"/>
          <cell r="W5051"/>
          <cell r="X5051"/>
          <cell r="Y5051"/>
          <cell r="Z5051"/>
          <cell r="AA5051"/>
          <cell r="AB5051"/>
          <cell r="AC5051"/>
          <cell r="AD5051"/>
          <cell r="AE5051"/>
          <cell r="AF5051"/>
          <cell r="AG5051"/>
          <cell r="AH5051"/>
          <cell r="AI5051"/>
          <cell r="AJ5051"/>
          <cell r="AK5051"/>
          <cell r="AL5051"/>
          <cell r="AM5051"/>
          <cell r="AN5051"/>
          <cell r="AO5051"/>
          <cell r="AP5051"/>
          <cell r="AQ5051"/>
          <cell r="AR5051"/>
          <cell r="AS5051"/>
          <cell r="AT5051"/>
          <cell r="AU5051"/>
          <cell r="AV5051"/>
          <cell r="AW5051"/>
          <cell r="AX5051"/>
          <cell r="AY5051"/>
          <cell r="AZ5051"/>
          <cell r="BA5051"/>
          <cell r="BB5051"/>
          <cell r="BC5051"/>
          <cell r="BD5051"/>
          <cell r="BE5051"/>
          <cell r="BF5051"/>
          <cell r="BG5051"/>
          <cell r="BH5051"/>
          <cell r="BI5051"/>
          <cell r="BJ5051"/>
          <cell r="BK5051"/>
          <cell r="BL5051"/>
        </row>
        <row r="5052">
          <cell r="K5052"/>
          <cell r="L5052"/>
          <cell r="M5052"/>
          <cell r="N5052"/>
          <cell r="O5052"/>
          <cell r="P5052"/>
          <cell r="Q5052"/>
          <cell r="R5052"/>
          <cell r="S5052"/>
          <cell r="T5052"/>
          <cell r="U5052"/>
          <cell r="V5052"/>
          <cell r="W5052"/>
          <cell r="X5052"/>
          <cell r="Y5052"/>
          <cell r="Z5052"/>
          <cell r="AA5052"/>
          <cell r="AB5052"/>
          <cell r="AC5052"/>
          <cell r="AD5052"/>
          <cell r="AE5052"/>
          <cell r="AF5052"/>
          <cell r="AG5052"/>
          <cell r="AH5052"/>
          <cell r="AI5052"/>
          <cell r="AJ5052"/>
          <cell r="AK5052"/>
          <cell r="AL5052"/>
          <cell r="AM5052"/>
          <cell r="AN5052"/>
          <cell r="AO5052"/>
          <cell r="AP5052"/>
          <cell r="AQ5052"/>
          <cell r="AR5052"/>
          <cell r="AS5052"/>
          <cell r="AT5052"/>
          <cell r="AU5052"/>
          <cell r="AV5052"/>
          <cell r="AW5052"/>
          <cell r="AX5052"/>
          <cell r="AY5052"/>
          <cell r="AZ5052"/>
          <cell r="BA5052"/>
          <cell r="BB5052"/>
          <cell r="BC5052"/>
          <cell r="BD5052"/>
          <cell r="BE5052"/>
          <cell r="BF5052"/>
          <cell r="BG5052"/>
          <cell r="BH5052"/>
          <cell r="BI5052"/>
          <cell r="BJ5052"/>
          <cell r="BK5052"/>
          <cell r="BL5052"/>
        </row>
        <row r="5053">
          <cell r="K5053"/>
          <cell r="L5053"/>
          <cell r="M5053"/>
          <cell r="N5053"/>
          <cell r="O5053"/>
          <cell r="P5053"/>
          <cell r="Q5053"/>
          <cell r="R5053"/>
          <cell r="S5053"/>
          <cell r="T5053"/>
          <cell r="U5053"/>
          <cell r="V5053"/>
          <cell r="W5053"/>
          <cell r="X5053"/>
          <cell r="Y5053"/>
          <cell r="Z5053"/>
          <cell r="AA5053"/>
          <cell r="AB5053"/>
          <cell r="AC5053"/>
          <cell r="AD5053"/>
          <cell r="AE5053"/>
          <cell r="AF5053"/>
          <cell r="AG5053"/>
          <cell r="AH5053"/>
          <cell r="AI5053"/>
          <cell r="AJ5053"/>
          <cell r="AK5053"/>
          <cell r="AL5053"/>
          <cell r="AM5053"/>
          <cell r="AN5053"/>
          <cell r="AO5053"/>
          <cell r="AP5053"/>
          <cell r="AQ5053"/>
          <cell r="AR5053"/>
          <cell r="AS5053"/>
          <cell r="AT5053"/>
          <cell r="AU5053"/>
          <cell r="AV5053"/>
          <cell r="AW5053"/>
          <cell r="AX5053"/>
          <cell r="AY5053"/>
          <cell r="AZ5053"/>
          <cell r="BA5053"/>
          <cell r="BB5053"/>
          <cell r="BC5053"/>
          <cell r="BD5053"/>
          <cell r="BE5053"/>
          <cell r="BF5053"/>
          <cell r="BG5053"/>
          <cell r="BH5053"/>
          <cell r="BI5053"/>
          <cell r="BJ5053"/>
          <cell r="BK5053"/>
          <cell r="BL5053"/>
        </row>
        <row r="5054">
          <cell r="K5054"/>
          <cell r="L5054"/>
          <cell r="M5054"/>
          <cell r="N5054"/>
          <cell r="O5054"/>
          <cell r="P5054"/>
          <cell r="Q5054"/>
          <cell r="R5054"/>
          <cell r="S5054"/>
          <cell r="T5054"/>
          <cell r="U5054"/>
          <cell r="V5054"/>
          <cell r="W5054"/>
          <cell r="X5054"/>
          <cell r="Y5054"/>
          <cell r="Z5054"/>
          <cell r="AA5054"/>
          <cell r="AB5054"/>
          <cell r="AC5054"/>
          <cell r="AD5054"/>
          <cell r="AE5054"/>
          <cell r="AF5054"/>
          <cell r="AG5054"/>
          <cell r="AH5054"/>
          <cell r="AI5054"/>
          <cell r="AJ5054"/>
          <cell r="AK5054"/>
          <cell r="AL5054"/>
          <cell r="AM5054"/>
          <cell r="AN5054"/>
          <cell r="AO5054"/>
          <cell r="AP5054"/>
          <cell r="AQ5054"/>
          <cell r="AR5054"/>
          <cell r="AS5054"/>
          <cell r="AT5054"/>
          <cell r="AU5054"/>
          <cell r="AV5054"/>
          <cell r="AW5054"/>
          <cell r="AX5054"/>
          <cell r="AY5054"/>
          <cell r="AZ5054"/>
          <cell r="BA5054"/>
          <cell r="BB5054"/>
          <cell r="BC5054"/>
          <cell r="BD5054"/>
          <cell r="BE5054"/>
          <cell r="BF5054"/>
          <cell r="BG5054"/>
          <cell r="BH5054"/>
          <cell r="BI5054"/>
          <cell r="BJ5054"/>
          <cell r="BK5054"/>
          <cell r="BL5054"/>
        </row>
        <row r="5055">
          <cell r="K5055"/>
          <cell r="L5055"/>
          <cell r="M5055"/>
          <cell r="N5055"/>
          <cell r="O5055"/>
          <cell r="P5055"/>
          <cell r="Q5055"/>
          <cell r="R5055"/>
          <cell r="S5055"/>
          <cell r="T5055"/>
          <cell r="U5055"/>
          <cell r="V5055"/>
          <cell r="W5055"/>
          <cell r="X5055"/>
          <cell r="Y5055"/>
          <cell r="Z5055"/>
          <cell r="AA5055"/>
          <cell r="AB5055"/>
          <cell r="AC5055"/>
          <cell r="AD5055"/>
          <cell r="AE5055"/>
          <cell r="AF5055"/>
          <cell r="AG5055"/>
          <cell r="AH5055"/>
          <cell r="AI5055"/>
          <cell r="AJ5055"/>
          <cell r="AK5055"/>
          <cell r="AL5055"/>
          <cell r="AM5055"/>
          <cell r="AN5055"/>
          <cell r="AO5055"/>
          <cell r="AP5055"/>
          <cell r="AQ5055"/>
          <cell r="AR5055"/>
          <cell r="AS5055"/>
          <cell r="AT5055"/>
          <cell r="AU5055"/>
          <cell r="AV5055"/>
          <cell r="AW5055"/>
          <cell r="AX5055"/>
          <cell r="AY5055"/>
          <cell r="AZ5055"/>
          <cell r="BA5055"/>
          <cell r="BB5055"/>
          <cell r="BC5055"/>
          <cell r="BD5055"/>
          <cell r="BE5055"/>
          <cell r="BF5055"/>
          <cell r="BG5055"/>
          <cell r="BH5055"/>
          <cell r="BI5055"/>
          <cell r="BJ5055"/>
          <cell r="BK5055"/>
          <cell r="BL5055"/>
        </row>
        <row r="5056">
          <cell r="K5056"/>
          <cell r="L5056"/>
          <cell r="M5056"/>
          <cell r="N5056"/>
          <cell r="O5056"/>
          <cell r="P5056"/>
          <cell r="Q5056"/>
          <cell r="R5056"/>
          <cell r="S5056"/>
          <cell r="T5056"/>
          <cell r="U5056"/>
          <cell r="V5056"/>
          <cell r="W5056"/>
          <cell r="X5056"/>
          <cell r="Y5056"/>
          <cell r="Z5056"/>
          <cell r="AA5056"/>
          <cell r="AB5056"/>
          <cell r="AC5056"/>
          <cell r="AD5056"/>
          <cell r="AE5056"/>
          <cell r="AF5056"/>
          <cell r="AG5056"/>
          <cell r="AH5056"/>
          <cell r="AI5056"/>
          <cell r="AJ5056"/>
          <cell r="AK5056"/>
          <cell r="AL5056"/>
          <cell r="AM5056"/>
          <cell r="AN5056"/>
          <cell r="AO5056"/>
          <cell r="AP5056"/>
          <cell r="AQ5056"/>
          <cell r="AR5056"/>
          <cell r="AS5056"/>
          <cell r="AT5056"/>
          <cell r="AU5056"/>
          <cell r="AV5056"/>
          <cell r="AW5056"/>
          <cell r="AX5056"/>
          <cell r="AY5056"/>
          <cell r="AZ5056"/>
          <cell r="BA5056"/>
          <cell r="BB5056"/>
          <cell r="BC5056"/>
          <cell r="BD5056"/>
          <cell r="BE5056"/>
          <cell r="BF5056"/>
          <cell r="BG5056"/>
          <cell r="BH5056"/>
          <cell r="BI5056"/>
          <cell r="BJ5056"/>
          <cell r="BK5056"/>
          <cell r="BL5056"/>
        </row>
        <row r="5057">
          <cell r="K5057"/>
          <cell r="L5057"/>
          <cell r="M5057"/>
          <cell r="N5057"/>
          <cell r="O5057"/>
          <cell r="P5057"/>
          <cell r="Q5057"/>
          <cell r="R5057"/>
          <cell r="S5057"/>
          <cell r="T5057"/>
          <cell r="U5057"/>
          <cell r="V5057"/>
          <cell r="W5057"/>
          <cell r="X5057"/>
          <cell r="Y5057"/>
          <cell r="Z5057"/>
          <cell r="AA5057"/>
          <cell r="AB5057"/>
          <cell r="AC5057"/>
          <cell r="AD5057"/>
          <cell r="AE5057"/>
          <cell r="AF5057"/>
          <cell r="AG5057"/>
          <cell r="AH5057"/>
          <cell r="AI5057"/>
          <cell r="AJ5057"/>
          <cell r="AK5057"/>
          <cell r="AL5057"/>
          <cell r="AM5057"/>
          <cell r="AN5057"/>
          <cell r="AO5057"/>
          <cell r="AP5057"/>
          <cell r="AQ5057"/>
          <cell r="AR5057"/>
          <cell r="AS5057"/>
          <cell r="AT5057"/>
          <cell r="AU5057"/>
          <cell r="AV5057"/>
          <cell r="AW5057"/>
          <cell r="AX5057"/>
          <cell r="AY5057"/>
          <cell r="AZ5057"/>
          <cell r="BA5057"/>
          <cell r="BB5057"/>
          <cell r="BC5057"/>
          <cell r="BD5057"/>
          <cell r="BE5057"/>
          <cell r="BF5057"/>
          <cell r="BG5057"/>
          <cell r="BH5057"/>
          <cell r="BI5057"/>
          <cell r="BJ5057"/>
          <cell r="BK5057"/>
          <cell r="BL5057"/>
        </row>
        <row r="5058">
          <cell r="K5058"/>
          <cell r="L5058"/>
          <cell r="M5058"/>
          <cell r="N5058"/>
          <cell r="O5058"/>
          <cell r="P5058"/>
          <cell r="Q5058"/>
          <cell r="R5058"/>
          <cell r="S5058"/>
          <cell r="T5058"/>
          <cell r="U5058"/>
          <cell r="V5058"/>
          <cell r="W5058"/>
          <cell r="X5058"/>
          <cell r="Y5058"/>
          <cell r="Z5058"/>
          <cell r="AA5058"/>
          <cell r="AB5058"/>
          <cell r="AC5058"/>
          <cell r="AD5058"/>
          <cell r="AE5058"/>
          <cell r="AF5058"/>
          <cell r="AG5058"/>
          <cell r="AH5058"/>
          <cell r="AI5058"/>
          <cell r="AJ5058"/>
          <cell r="AK5058"/>
          <cell r="AL5058"/>
          <cell r="AM5058"/>
          <cell r="AN5058"/>
          <cell r="AO5058"/>
          <cell r="AP5058"/>
          <cell r="AQ5058"/>
          <cell r="AR5058"/>
          <cell r="AS5058"/>
          <cell r="AT5058"/>
          <cell r="AU5058"/>
          <cell r="AV5058"/>
          <cell r="AW5058"/>
          <cell r="AX5058"/>
          <cell r="AY5058"/>
          <cell r="AZ5058"/>
          <cell r="BA5058"/>
          <cell r="BB5058"/>
          <cell r="BC5058"/>
          <cell r="BD5058"/>
          <cell r="BE5058"/>
          <cell r="BF5058"/>
          <cell r="BG5058"/>
          <cell r="BH5058"/>
          <cell r="BI5058"/>
          <cell r="BJ5058"/>
          <cell r="BK5058"/>
          <cell r="BL5058"/>
        </row>
        <row r="5059">
          <cell r="K5059"/>
          <cell r="L5059"/>
          <cell r="M5059"/>
          <cell r="N5059"/>
          <cell r="O5059"/>
          <cell r="P5059"/>
          <cell r="Q5059"/>
          <cell r="R5059"/>
          <cell r="S5059"/>
          <cell r="T5059"/>
          <cell r="U5059"/>
          <cell r="V5059"/>
          <cell r="W5059"/>
          <cell r="X5059"/>
          <cell r="Y5059"/>
          <cell r="Z5059"/>
          <cell r="AA5059"/>
          <cell r="AB5059"/>
          <cell r="AC5059"/>
          <cell r="AD5059"/>
          <cell r="AE5059"/>
          <cell r="AF5059"/>
          <cell r="AG5059"/>
          <cell r="AH5059"/>
          <cell r="AI5059"/>
          <cell r="AJ5059"/>
          <cell r="AK5059"/>
          <cell r="AL5059"/>
          <cell r="AM5059"/>
          <cell r="AN5059"/>
          <cell r="AO5059"/>
          <cell r="AP5059"/>
          <cell r="AQ5059"/>
          <cell r="AR5059"/>
          <cell r="AS5059"/>
          <cell r="AT5059"/>
          <cell r="AU5059"/>
          <cell r="AV5059"/>
          <cell r="AW5059"/>
          <cell r="AX5059"/>
          <cell r="AY5059"/>
          <cell r="AZ5059"/>
          <cell r="BA5059"/>
          <cell r="BB5059"/>
          <cell r="BC5059"/>
          <cell r="BD5059"/>
          <cell r="BE5059"/>
          <cell r="BF5059"/>
          <cell r="BG5059"/>
          <cell r="BH5059"/>
          <cell r="BI5059"/>
          <cell r="BJ5059"/>
          <cell r="BK5059"/>
          <cell r="BL5059"/>
        </row>
        <row r="5060">
          <cell r="K5060"/>
          <cell r="L5060"/>
          <cell r="M5060"/>
          <cell r="N5060"/>
          <cell r="O5060"/>
          <cell r="P5060"/>
          <cell r="Q5060"/>
          <cell r="R5060"/>
          <cell r="S5060"/>
          <cell r="T5060"/>
          <cell r="U5060"/>
          <cell r="V5060"/>
          <cell r="W5060"/>
          <cell r="X5060"/>
          <cell r="Y5060"/>
          <cell r="Z5060"/>
          <cell r="AA5060"/>
          <cell r="AB5060"/>
          <cell r="AC5060"/>
          <cell r="AD5060"/>
          <cell r="AE5060"/>
          <cell r="AF5060"/>
          <cell r="AG5060"/>
          <cell r="AH5060"/>
          <cell r="AI5060"/>
          <cell r="AJ5060"/>
          <cell r="AK5060"/>
          <cell r="AL5060"/>
          <cell r="AM5060"/>
          <cell r="AN5060"/>
          <cell r="AO5060"/>
          <cell r="AP5060"/>
          <cell r="AQ5060"/>
          <cell r="AR5060"/>
          <cell r="AS5060"/>
          <cell r="AT5060"/>
          <cell r="AU5060"/>
          <cell r="AV5060"/>
          <cell r="AW5060"/>
          <cell r="AX5060"/>
          <cell r="AY5060"/>
          <cell r="AZ5060"/>
          <cell r="BA5060"/>
          <cell r="BB5060"/>
          <cell r="BC5060"/>
          <cell r="BD5060"/>
          <cell r="BE5060"/>
          <cell r="BF5060"/>
          <cell r="BG5060"/>
          <cell r="BH5060"/>
          <cell r="BI5060"/>
          <cell r="BJ5060"/>
          <cell r="BK5060"/>
          <cell r="BL5060"/>
        </row>
        <row r="5061">
          <cell r="K5061"/>
          <cell r="L5061"/>
          <cell r="M5061"/>
          <cell r="N5061"/>
          <cell r="O5061"/>
          <cell r="P5061"/>
          <cell r="Q5061"/>
          <cell r="R5061"/>
          <cell r="S5061"/>
          <cell r="T5061"/>
          <cell r="U5061"/>
          <cell r="V5061"/>
          <cell r="W5061"/>
          <cell r="X5061"/>
          <cell r="Y5061"/>
          <cell r="Z5061"/>
          <cell r="AA5061"/>
          <cell r="AB5061"/>
          <cell r="AC5061"/>
          <cell r="AD5061"/>
          <cell r="AE5061"/>
          <cell r="AF5061"/>
          <cell r="AG5061"/>
          <cell r="AH5061"/>
          <cell r="AI5061"/>
          <cell r="AJ5061"/>
          <cell r="AK5061"/>
          <cell r="AL5061"/>
          <cell r="AM5061"/>
          <cell r="AN5061"/>
          <cell r="AO5061"/>
          <cell r="AP5061"/>
          <cell r="AQ5061"/>
          <cell r="AR5061"/>
          <cell r="AS5061"/>
          <cell r="AT5061"/>
          <cell r="AU5061"/>
          <cell r="AV5061"/>
          <cell r="AW5061"/>
          <cell r="AX5061"/>
          <cell r="AY5061"/>
          <cell r="AZ5061"/>
          <cell r="BA5061"/>
          <cell r="BB5061"/>
          <cell r="BC5061"/>
          <cell r="BD5061"/>
          <cell r="BE5061"/>
          <cell r="BF5061"/>
          <cell r="BG5061"/>
          <cell r="BH5061"/>
          <cell r="BI5061"/>
          <cell r="BJ5061"/>
          <cell r="BK5061"/>
          <cell r="BL5061"/>
        </row>
        <row r="5062">
          <cell r="K5062"/>
          <cell r="L5062"/>
          <cell r="M5062"/>
          <cell r="N5062"/>
          <cell r="O5062"/>
          <cell r="P5062"/>
          <cell r="Q5062"/>
          <cell r="R5062"/>
          <cell r="S5062"/>
          <cell r="T5062"/>
          <cell r="U5062"/>
          <cell r="V5062"/>
          <cell r="W5062"/>
          <cell r="X5062"/>
          <cell r="Y5062"/>
          <cell r="Z5062"/>
          <cell r="AA5062"/>
          <cell r="AB5062"/>
          <cell r="AC5062"/>
          <cell r="AD5062"/>
          <cell r="AE5062"/>
          <cell r="AF5062"/>
          <cell r="AG5062"/>
          <cell r="AH5062"/>
          <cell r="AI5062"/>
          <cell r="AJ5062"/>
          <cell r="AK5062"/>
          <cell r="AL5062"/>
          <cell r="AM5062"/>
          <cell r="AN5062"/>
          <cell r="AO5062"/>
          <cell r="AP5062"/>
          <cell r="AQ5062"/>
          <cell r="AR5062"/>
          <cell r="AS5062"/>
          <cell r="AT5062"/>
          <cell r="AU5062"/>
          <cell r="AV5062"/>
          <cell r="AW5062"/>
          <cell r="AX5062"/>
          <cell r="AY5062"/>
          <cell r="AZ5062"/>
          <cell r="BA5062"/>
          <cell r="BB5062"/>
          <cell r="BC5062"/>
          <cell r="BD5062"/>
          <cell r="BE5062"/>
          <cell r="BF5062"/>
          <cell r="BG5062"/>
          <cell r="BH5062"/>
          <cell r="BI5062"/>
          <cell r="BJ5062"/>
          <cell r="BK5062"/>
          <cell r="BL5062"/>
        </row>
        <row r="5063">
          <cell r="K5063"/>
          <cell r="L5063"/>
          <cell r="M5063"/>
          <cell r="N5063"/>
          <cell r="O5063"/>
          <cell r="P5063"/>
          <cell r="Q5063"/>
          <cell r="R5063"/>
          <cell r="S5063"/>
          <cell r="T5063"/>
          <cell r="U5063"/>
          <cell r="V5063"/>
          <cell r="W5063"/>
          <cell r="X5063"/>
          <cell r="Y5063"/>
          <cell r="Z5063"/>
          <cell r="AA5063"/>
          <cell r="AB5063"/>
          <cell r="AC5063"/>
          <cell r="AD5063"/>
          <cell r="AE5063"/>
          <cell r="AF5063"/>
          <cell r="AG5063"/>
          <cell r="AH5063"/>
          <cell r="AI5063"/>
          <cell r="AJ5063"/>
          <cell r="AK5063"/>
          <cell r="AL5063"/>
          <cell r="AM5063"/>
          <cell r="AN5063"/>
          <cell r="AO5063"/>
          <cell r="AP5063"/>
          <cell r="AQ5063"/>
          <cell r="AR5063"/>
          <cell r="AS5063"/>
          <cell r="AT5063"/>
          <cell r="AU5063"/>
          <cell r="AV5063"/>
          <cell r="AW5063"/>
          <cell r="AX5063"/>
          <cell r="AY5063"/>
          <cell r="AZ5063"/>
          <cell r="BA5063"/>
          <cell r="BB5063"/>
          <cell r="BC5063"/>
          <cell r="BD5063"/>
          <cell r="BE5063"/>
          <cell r="BF5063"/>
          <cell r="BG5063"/>
          <cell r="BH5063"/>
          <cell r="BI5063"/>
          <cell r="BJ5063"/>
          <cell r="BK5063"/>
          <cell r="BL5063"/>
        </row>
        <row r="5064">
          <cell r="K5064"/>
          <cell r="L5064"/>
          <cell r="M5064"/>
          <cell r="N5064"/>
          <cell r="O5064"/>
          <cell r="P5064"/>
          <cell r="Q5064"/>
          <cell r="R5064"/>
          <cell r="S5064"/>
          <cell r="T5064"/>
          <cell r="U5064"/>
          <cell r="V5064"/>
          <cell r="W5064"/>
          <cell r="X5064"/>
          <cell r="Y5064"/>
          <cell r="Z5064"/>
          <cell r="AA5064"/>
          <cell r="AB5064"/>
          <cell r="AC5064"/>
          <cell r="AD5064"/>
          <cell r="AE5064"/>
          <cell r="AF5064"/>
          <cell r="AG5064"/>
          <cell r="AH5064"/>
          <cell r="AI5064"/>
          <cell r="AJ5064"/>
          <cell r="AK5064"/>
          <cell r="AL5064"/>
          <cell r="AM5064"/>
          <cell r="AN5064"/>
          <cell r="AO5064"/>
          <cell r="AP5064"/>
          <cell r="AQ5064"/>
          <cell r="AR5064"/>
          <cell r="AS5064"/>
          <cell r="AT5064"/>
          <cell r="AU5064"/>
          <cell r="AV5064"/>
          <cell r="AW5064"/>
          <cell r="AX5064"/>
          <cell r="AY5064"/>
          <cell r="AZ5064"/>
          <cell r="BA5064"/>
          <cell r="BB5064"/>
          <cell r="BC5064"/>
          <cell r="BD5064"/>
          <cell r="BE5064"/>
          <cell r="BF5064"/>
          <cell r="BG5064"/>
          <cell r="BH5064"/>
          <cell r="BI5064"/>
          <cell r="BJ5064"/>
          <cell r="BK5064"/>
          <cell r="BL5064"/>
        </row>
        <row r="5065">
          <cell r="K5065"/>
          <cell r="L5065"/>
          <cell r="M5065"/>
          <cell r="N5065"/>
          <cell r="O5065"/>
          <cell r="P5065"/>
          <cell r="Q5065"/>
          <cell r="R5065"/>
          <cell r="S5065"/>
          <cell r="T5065"/>
          <cell r="U5065"/>
          <cell r="V5065"/>
          <cell r="W5065"/>
          <cell r="X5065"/>
          <cell r="Y5065"/>
          <cell r="Z5065"/>
          <cell r="AA5065"/>
          <cell r="AB5065"/>
          <cell r="AC5065"/>
          <cell r="AD5065"/>
          <cell r="AE5065"/>
          <cell r="AF5065"/>
          <cell r="AG5065"/>
          <cell r="AH5065"/>
          <cell r="AI5065"/>
          <cell r="AJ5065"/>
          <cell r="AK5065"/>
          <cell r="AL5065"/>
          <cell r="AM5065"/>
          <cell r="AN5065"/>
          <cell r="AO5065"/>
          <cell r="AP5065"/>
          <cell r="AQ5065"/>
          <cell r="AR5065"/>
          <cell r="AS5065"/>
          <cell r="AT5065"/>
          <cell r="AU5065"/>
          <cell r="AV5065"/>
          <cell r="AW5065"/>
          <cell r="AX5065"/>
          <cell r="AY5065"/>
          <cell r="AZ5065"/>
          <cell r="BA5065"/>
          <cell r="BB5065"/>
          <cell r="BC5065"/>
          <cell r="BD5065"/>
          <cell r="BE5065"/>
          <cell r="BF5065"/>
          <cell r="BG5065"/>
          <cell r="BH5065"/>
          <cell r="BI5065"/>
          <cell r="BJ5065"/>
          <cell r="BK5065"/>
          <cell r="BL5065"/>
        </row>
        <row r="5066">
          <cell r="K5066"/>
          <cell r="L5066"/>
          <cell r="M5066"/>
          <cell r="N5066"/>
          <cell r="O5066"/>
          <cell r="P5066"/>
          <cell r="Q5066"/>
          <cell r="R5066"/>
          <cell r="S5066"/>
          <cell r="T5066"/>
          <cell r="U5066"/>
          <cell r="V5066"/>
          <cell r="W5066"/>
          <cell r="X5066"/>
          <cell r="Y5066"/>
          <cell r="Z5066"/>
          <cell r="AA5066"/>
          <cell r="AB5066"/>
          <cell r="AC5066"/>
          <cell r="AD5066"/>
          <cell r="AE5066"/>
          <cell r="AF5066"/>
          <cell r="AG5066"/>
          <cell r="AH5066"/>
          <cell r="AI5066"/>
          <cell r="AJ5066"/>
          <cell r="AK5066"/>
          <cell r="AL5066"/>
          <cell r="AM5066"/>
          <cell r="AN5066"/>
          <cell r="AO5066"/>
          <cell r="AP5066"/>
          <cell r="AQ5066"/>
          <cell r="AR5066"/>
          <cell r="AS5066"/>
          <cell r="AT5066"/>
          <cell r="AU5066"/>
          <cell r="AV5066"/>
          <cell r="AW5066"/>
          <cell r="AX5066"/>
          <cell r="AY5066"/>
          <cell r="AZ5066"/>
          <cell r="BA5066"/>
          <cell r="BB5066"/>
          <cell r="BC5066"/>
          <cell r="BD5066"/>
          <cell r="BE5066"/>
          <cell r="BF5066"/>
          <cell r="BG5066"/>
          <cell r="BH5066"/>
          <cell r="BI5066"/>
          <cell r="BJ5066"/>
          <cell r="BK5066"/>
          <cell r="BL5066"/>
        </row>
        <row r="5067">
          <cell r="K5067"/>
          <cell r="L5067"/>
          <cell r="M5067"/>
          <cell r="N5067"/>
          <cell r="O5067"/>
          <cell r="P5067"/>
          <cell r="Q5067"/>
          <cell r="R5067"/>
          <cell r="S5067"/>
          <cell r="T5067"/>
          <cell r="U5067"/>
          <cell r="V5067"/>
          <cell r="W5067"/>
          <cell r="X5067"/>
          <cell r="Y5067"/>
          <cell r="Z5067"/>
          <cell r="AA5067"/>
          <cell r="AB5067"/>
          <cell r="AC5067"/>
          <cell r="AD5067"/>
          <cell r="AE5067"/>
          <cell r="AF5067"/>
          <cell r="AG5067"/>
          <cell r="AH5067"/>
          <cell r="AI5067"/>
          <cell r="AJ5067"/>
          <cell r="AK5067"/>
          <cell r="AL5067"/>
          <cell r="AM5067"/>
          <cell r="AN5067"/>
          <cell r="AO5067"/>
          <cell r="AP5067"/>
          <cell r="AQ5067"/>
          <cell r="AR5067"/>
          <cell r="AS5067"/>
          <cell r="AT5067"/>
          <cell r="AU5067"/>
          <cell r="AV5067"/>
          <cell r="AW5067"/>
          <cell r="AX5067"/>
          <cell r="AY5067"/>
          <cell r="AZ5067"/>
          <cell r="BA5067"/>
          <cell r="BB5067"/>
          <cell r="BC5067"/>
          <cell r="BD5067"/>
          <cell r="BE5067"/>
          <cell r="BF5067"/>
          <cell r="BG5067"/>
          <cell r="BH5067"/>
          <cell r="BI5067"/>
          <cell r="BJ5067"/>
          <cell r="BK5067"/>
          <cell r="BL5067"/>
        </row>
        <row r="5068">
          <cell r="K5068"/>
          <cell r="L5068"/>
          <cell r="M5068"/>
          <cell r="N5068"/>
          <cell r="O5068"/>
          <cell r="P5068"/>
          <cell r="Q5068"/>
          <cell r="R5068"/>
          <cell r="S5068"/>
          <cell r="T5068"/>
          <cell r="U5068"/>
          <cell r="V5068"/>
          <cell r="W5068"/>
          <cell r="X5068"/>
          <cell r="Y5068"/>
          <cell r="Z5068"/>
          <cell r="AA5068"/>
          <cell r="AB5068"/>
          <cell r="AC5068"/>
          <cell r="AD5068"/>
          <cell r="AE5068"/>
          <cell r="AF5068"/>
          <cell r="AG5068"/>
          <cell r="AH5068"/>
          <cell r="AI5068"/>
          <cell r="AJ5068"/>
          <cell r="AK5068"/>
          <cell r="AL5068"/>
          <cell r="AM5068"/>
          <cell r="AN5068"/>
          <cell r="AO5068"/>
          <cell r="AP5068"/>
          <cell r="AQ5068"/>
          <cell r="AR5068"/>
          <cell r="AS5068"/>
          <cell r="AT5068"/>
          <cell r="AU5068"/>
          <cell r="AV5068"/>
          <cell r="AW5068"/>
          <cell r="AX5068"/>
          <cell r="AY5068"/>
          <cell r="AZ5068"/>
          <cell r="BA5068"/>
          <cell r="BB5068"/>
          <cell r="BC5068"/>
          <cell r="BD5068"/>
          <cell r="BE5068"/>
          <cell r="BF5068"/>
          <cell r="BG5068"/>
          <cell r="BH5068"/>
          <cell r="BI5068"/>
          <cell r="BJ5068"/>
          <cell r="BK5068"/>
          <cell r="BL5068"/>
        </row>
        <row r="5069">
          <cell r="K5069"/>
          <cell r="L5069"/>
          <cell r="M5069"/>
          <cell r="N5069"/>
          <cell r="O5069"/>
          <cell r="P5069"/>
          <cell r="Q5069"/>
          <cell r="R5069"/>
          <cell r="S5069"/>
          <cell r="T5069"/>
          <cell r="U5069"/>
          <cell r="V5069"/>
          <cell r="W5069"/>
          <cell r="X5069"/>
          <cell r="Y5069"/>
          <cell r="Z5069"/>
          <cell r="AA5069"/>
          <cell r="AB5069"/>
          <cell r="AC5069"/>
          <cell r="AD5069"/>
          <cell r="AE5069"/>
          <cell r="AF5069"/>
          <cell r="AG5069"/>
          <cell r="AH5069"/>
          <cell r="AI5069"/>
          <cell r="AJ5069"/>
          <cell r="AK5069"/>
          <cell r="AL5069"/>
          <cell r="AM5069"/>
          <cell r="AN5069"/>
          <cell r="AO5069"/>
          <cell r="AP5069"/>
          <cell r="AQ5069"/>
          <cell r="AR5069"/>
          <cell r="AS5069"/>
          <cell r="AT5069"/>
          <cell r="AU5069"/>
          <cell r="AV5069"/>
          <cell r="AW5069"/>
          <cell r="AX5069"/>
          <cell r="AY5069"/>
          <cell r="AZ5069"/>
          <cell r="BA5069"/>
          <cell r="BB5069"/>
          <cell r="BC5069"/>
          <cell r="BD5069"/>
          <cell r="BE5069"/>
          <cell r="BF5069"/>
          <cell r="BG5069"/>
          <cell r="BH5069"/>
          <cell r="BI5069"/>
          <cell r="BJ5069"/>
          <cell r="BK5069"/>
          <cell r="BL5069"/>
        </row>
        <row r="5070">
          <cell r="K5070"/>
          <cell r="L5070"/>
          <cell r="M5070"/>
          <cell r="N5070"/>
          <cell r="O5070"/>
          <cell r="P5070"/>
          <cell r="Q5070"/>
          <cell r="R5070"/>
          <cell r="S5070"/>
          <cell r="T5070"/>
          <cell r="U5070"/>
          <cell r="V5070"/>
          <cell r="W5070"/>
          <cell r="X5070"/>
          <cell r="Y5070"/>
          <cell r="Z5070"/>
          <cell r="AA5070"/>
          <cell r="AB5070"/>
          <cell r="AC5070"/>
          <cell r="AD5070"/>
          <cell r="AE5070"/>
          <cell r="AF5070"/>
          <cell r="AG5070"/>
          <cell r="AH5070"/>
          <cell r="AI5070"/>
          <cell r="AJ5070"/>
          <cell r="AK5070"/>
          <cell r="AL5070"/>
          <cell r="AM5070"/>
          <cell r="AN5070"/>
          <cell r="AO5070"/>
          <cell r="AP5070"/>
          <cell r="AQ5070"/>
          <cell r="AR5070"/>
          <cell r="AS5070"/>
          <cell r="AT5070"/>
          <cell r="AU5070"/>
          <cell r="AV5070"/>
          <cell r="AW5070"/>
          <cell r="AX5070"/>
          <cell r="AY5070"/>
          <cell r="AZ5070"/>
          <cell r="BA5070"/>
          <cell r="BB5070"/>
          <cell r="BC5070"/>
          <cell r="BD5070"/>
          <cell r="BE5070"/>
          <cell r="BF5070"/>
          <cell r="BG5070"/>
          <cell r="BH5070"/>
          <cell r="BI5070"/>
          <cell r="BJ5070"/>
          <cell r="BK5070"/>
          <cell r="BL5070"/>
        </row>
        <row r="5071">
          <cell r="K5071"/>
          <cell r="L5071"/>
          <cell r="M5071"/>
          <cell r="N5071"/>
          <cell r="O5071"/>
          <cell r="P5071"/>
          <cell r="Q5071"/>
          <cell r="R5071"/>
          <cell r="S5071"/>
          <cell r="T5071"/>
          <cell r="U5071"/>
          <cell r="V5071"/>
          <cell r="W5071"/>
          <cell r="X5071"/>
          <cell r="Y5071"/>
          <cell r="Z5071"/>
          <cell r="AA5071"/>
          <cell r="AB5071"/>
          <cell r="AC5071"/>
          <cell r="AD5071"/>
          <cell r="AE5071"/>
          <cell r="AF5071"/>
          <cell r="AG5071"/>
          <cell r="AH5071"/>
          <cell r="AI5071"/>
          <cell r="AJ5071"/>
          <cell r="AK5071"/>
          <cell r="AL5071"/>
          <cell r="AM5071"/>
          <cell r="AN5071"/>
          <cell r="AO5071"/>
          <cell r="AP5071"/>
          <cell r="AQ5071"/>
          <cell r="AR5071"/>
          <cell r="AS5071"/>
          <cell r="AT5071"/>
          <cell r="AU5071"/>
          <cell r="AV5071"/>
          <cell r="AW5071"/>
          <cell r="AX5071"/>
          <cell r="AY5071"/>
          <cell r="AZ5071"/>
          <cell r="BA5071"/>
          <cell r="BB5071"/>
          <cell r="BC5071"/>
          <cell r="BD5071"/>
          <cell r="BE5071"/>
          <cell r="BF5071"/>
          <cell r="BG5071"/>
          <cell r="BH5071"/>
          <cell r="BI5071"/>
          <cell r="BJ5071"/>
          <cell r="BK5071"/>
          <cell r="BL5071"/>
        </row>
        <row r="5072">
          <cell r="K5072"/>
          <cell r="L5072"/>
          <cell r="M5072"/>
          <cell r="N5072"/>
          <cell r="O5072"/>
          <cell r="P5072"/>
          <cell r="Q5072"/>
          <cell r="R5072"/>
          <cell r="S5072"/>
          <cell r="T5072"/>
          <cell r="U5072"/>
          <cell r="V5072"/>
          <cell r="W5072"/>
          <cell r="X5072"/>
          <cell r="Y5072"/>
          <cell r="Z5072"/>
          <cell r="AA5072"/>
          <cell r="AB5072"/>
          <cell r="AC5072"/>
          <cell r="AD5072"/>
          <cell r="AE5072"/>
          <cell r="AF5072"/>
          <cell r="AG5072"/>
          <cell r="AH5072"/>
          <cell r="AI5072"/>
          <cell r="AJ5072"/>
          <cell r="AK5072"/>
          <cell r="AL5072"/>
          <cell r="AM5072"/>
          <cell r="AN5072"/>
          <cell r="AO5072"/>
          <cell r="AP5072"/>
          <cell r="AQ5072"/>
          <cell r="AR5072"/>
          <cell r="AS5072"/>
          <cell r="AT5072"/>
          <cell r="AU5072"/>
          <cell r="AV5072"/>
          <cell r="AW5072"/>
          <cell r="AX5072"/>
          <cell r="AY5072"/>
          <cell r="AZ5072"/>
          <cell r="BA5072"/>
          <cell r="BB5072"/>
          <cell r="BC5072"/>
          <cell r="BD5072"/>
          <cell r="BE5072"/>
          <cell r="BF5072"/>
          <cell r="BG5072"/>
          <cell r="BH5072"/>
          <cell r="BI5072"/>
          <cell r="BJ5072"/>
          <cell r="BK5072"/>
          <cell r="BL5072"/>
        </row>
        <row r="5073">
          <cell r="K5073"/>
          <cell r="L5073"/>
          <cell r="M5073"/>
          <cell r="N5073"/>
          <cell r="O5073"/>
          <cell r="P5073"/>
          <cell r="Q5073"/>
          <cell r="R5073"/>
          <cell r="S5073"/>
          <cell r="T5073"/>
          <cell r="U5073"/>
          <cell r="V5073"/>
          <cell r="W5073"/>
          <cell r="X5073"/>
          <cell r="Y5073"/>
          <cell r="Z5073"/>
          <cell r="AA5073"/>
          <cell r="AB5073"/>
          <cell r="AC5073"/>
          <cell r="AD5073"/>
          <cell r="AE5073"/>
          <cell r="AF5073"/>
          <cell r="AG5073"/>
          <cell r="AH5073"/>
          <cell r="AI5073"/>
          <cell r="AJ5073"/>
          <cell r="AK5073"/>
          <cell r="AL5073"/>
          <cell r="AM5073"/>
          <cell r="AN5073"/>
          <cell r="AO5073"/>
          <cell r="AP5073"/>
          <cell r="AQ5073"/>
          <cell r="AR5073"/>
          <cell r="AS5073"/>
          <cell r="AT5073"/>
          <cell r="AU5073"/>
          <cell r="AV5073"/>
          <cell r="AW5073"/>
          <cell r="AX5073"/>
          <cell r="AY5073"/>
          <cell r="AZ5073"/>
          <cell r="BA5073"/>
          <cell r="BB5073"/>
          <cell r="BC5073"/>
          <cell r="BD5073"/>
          <cell r="BE5073"/>
          <cell r="BF5073"/>
          <cell r="BG5073"/>
          <cell r="BH5073"/>
          <cell r="BI5073"/>
          <cell r="BJ5073"/>
          <cell r="BK5073"/>
          <cell r="BL5073"/>
        </row>
        <row r="5074">
          <cell r="K5074"/>
          <cell r="L5074"/>
          <cell r="M5074"/>
          <cell r="N5074"/>
          <cell r="O5074"/>
          <cell r="P5074"/>
          <cell r="Q5074"/>
          <cell r="R5074"/>
          <cell r="S5074"/>
          <cell r="T5074"/>
          <cell r="U5074"/>
          <cell r="V5074"/>
          <cell r="W5074"/>
          <cell r="X5074"/>
          <cell r="Y5074"/>
          <cell r="Z5074"/>
          <cell r="AA5074"/>
          <cell r="AB5074"/>
          <cell r="AC5074"/>
          <cell r="AD5074"/>
          <cell r="AE5074"/>
          <cell r="AF5074"/>
          <cell r="AG5074"/>
          <cell r="AH5074"/>
          <cell r="AI5074"/>
          <cell r="AJ5074"/>
          <cell r="AK5074"/>
          <cell r="AL5074"/>
          <cell r="AM5074"/>
          <cell r="AN5074"/>
          <cell r="AO5074"/>
          <cell r="AP5074"/>
          <cell r="AQ5074"/>
          <cell r="AR5074"/>
          <cell r="AS5074"/>
          <cell r="AT5074"/>
          <cell r="AU5074"/>
          <cell r="AV5074"/>
          <cell r="AW5074"/>
          <cell r="AX5074"/>
          <cell r="AY5074"/>
          <cell r="AZ5074"/>
          <cell r="BA5074"/>
          <cell r="BB5074"/>
          <cell r="BC5074"/>
          <cell r="BD5074"/>
          <cell r="BE5074"/>
          <cell r="BF5074"/>
          <cell r="BG5074"/>
          <cell r="BH5074"/>
          <cell r="BI5074"/>
          <cell r="BJ5074"/>
          <cell r="BK5074"/>
          <cell r="BL5074"/>
        </row>
      </sheetData>
      <sheetData sheetId="2">
        <row r="1">
          <cell r="K1" t="str">
            <v>Comments</v>
          </cell>
          <cell r="L1" t="str">
            <v>Source</v>
          </cell>
          <cell r="M1" t="str">
            <v>Unit</v>
          </cell>
          <cell r="N1" t="str">
            <v>Discount rate_financial</v>
          </cell>
          <cell r="O1" t="str">
            <v>Heterogeneity</v>
          </cell>
          <cell r="P1" t="str">
            <v>Available</v>
          </cell>
          <cell r="Q1" t="str">
            <v>Unavailable</v>
          </cell>
          <cell r="R1" t="str">
            <v>Lifetime</v>
          </cell>
          <cell r="S1" t="str">
            <v>BCMarket share</v>
          </cell>
          <cell r="T1" t="str">
            <v>ABMarket share</v>
          </cell>
          <cell r="U1" t="str">
            <v>SKMarket share</v>
          </cell>
          <cell r="V1" t="str">
            <v>MBMarket share</v>
          </cell>
          <cell r="W1" t="str">
            <v>ONMarket share</v>
          </cell>
          <cell r="X1" t="str">
            <v>QCMarket share</v>
          </cell>
          <cell r="Y1" t="str">
            <v>NBMarket share</v>
          </cell>
          <cell r="Z1" t="str">
            <v>NSMarket share</v>
          </cell>
          <cell r="AA1" t="str">
            <v>PEMarket share</v>
          </cell>
          <cell r="AB1" t="str">
            <v>NLMarket share</v>
          </cell>
          <cell r="AC1" t="str">
            <v>YTMarket share</v>
          </cell>
          <cell r="AD1" t="str">
            <v>NTMarket share</v>
          </cell>
          <cell r="AE1" t="str">
            <v>NUMarket share</v>
          </cell>
          <cell r="AF1" t="str">
            <v>ATMarket share</v>
          </cell>
          <cell r="AG1" t="str">
            <v>TRMarket share</v>
          </cell>
          <cell r="AH1" t="str">
            <v>Output</v>
          </cell>
          <cell r="AI1" t="str">
            <v>FCC</v>
          </cell>
          <cell r="AJ1" t="str">
            <v>FOM</v>
          </cell>
          <cell r="AK1" t="str">
            <v>LCC_financial</v>
          </cell>
          <cell r="AL1"/>
        </row>
        <row r="2">
          <cell r="K2"/>
          <cell r="L2"/>
          <cell r="M2"/>
          <cell r="N2"/>
          <cell r="O2"/>
          <cell r="P2"/>
          <cell r="Q2"/>
          <cell r="R2"/>
          <cell r="S2" t="str">
            <v>BC</v>
          </cell>
          <cell r="T2" t="str">
            <v>AB</v>
          </cell>
          <cell r="U2" t="str">
            <v>SK</v>
          </cell>
          <cell r="V2" t="str">
            <v>MB</v>
          </cell>
          <cell r="W2" t="str">
            <v>ON</v>
          </cell>
          <cell r="X2" t="str">
            <v>QC</v>
          </cell>
          <cell r="Y2" t="str">
            <v>NB</v>
          </cell>
          <cell r="Z2" t="str">
            <v>NS</v>
          </cell>
          <cell r="AA2" t="str">
            <v>PE</v>
          </cell>
          <cell r="AB2" t="str">
            <v>NL</v>
          </cell>
          <cell r="AC2" t="str">
            <v>YT</v>
          </cell>
          <cell r="AD2" t="str">
            <v>NT</v>
          </cell>
          <cell r="AE2" t="str">
            <v>NU</v>
          </cell>
          <cell r="AF2" t="str">
            <v>AT</v>
          </cell>
          <cell r="AG2" t="str">
            <v>TR</v>
          </cell>
          <cell r="AH2"/>
          <cell r="AI2"/>
          <cell r="AJ2"/>
          <cell r="AK2"/>
          <cell r="AL2"/>
        </row>
        <row r="3">
          <cell r="K3" t="str">
            <v>Comments</v>
          </cell>
          <cell r="L3" t="str">
            <v>Source</v>
          </cell>
          <cell r="M3" t="str">
            <v>Unit</v>
          </cell>
          <cell r="N3" t="str">
            <v>Discount rate_financial</v>
          </cell>
          <cell r="O3" t="str">
            <v>Heterogeneity</v>
          </cell>
          <cell r="P3" t="str">
            <v>Available</v>
          </cell>
          <cell r="Q3" t="str">
            <v>Unavailable</v>
          </cell>
          <cell r="R3" t="str">
            <v>Lifetime</v>
          </cell>
          <cell r="S3" t="str">
            <v>Market share</v>
          </cell>
          <cell r="T3" t="str">
            <v>Market share</v>
          </cell>
          <cell r="U3" t="str">
            <v>Market share</v>
          </cell>
          <cell r="V3" t="str">
            <v>Market share</v>
          </cell>
          <cell r="W3" t="str">
            <v>Market share</v>
          </cell>
          <cell r="X3" t="str">
            <v>Market share</v>
          </cell>
          <cell r="Y3" t="str">
            <v>Market share</v>
          </cell>
          <cell r="Z3" t="str">
            <v>Market share</v>
          </cell>
          <cell r="AA3" t="str">
            <v>Market share</v>
          </cell>
          <cell r="AB3" t="str">
            <v>Market share</v>
          </cell>
          <cell r="AC3" t="str">
            <v>Market share</v>
          </cell>
          <cell r="AD3" t="str">
            <v>Market share</v>
          </cell>
          <cell r="AE3" t="str">
            <v>Market share</v>
          </cell>
          <cell r="AF3" t="str">
            <v>Market share</v>
          </cell>
          <cell r="AG3" t="str">
            <v>Market share</v>
          </cell>
          <cell r="AH3" t="str">
            <v>Output</v>
          </cell>
          <cell r="AI3" t="str">
            <v>FCC</v>
          </cell>
          <cell r="AJ3" t="str">
            <v>FOM</v>
          </cell>
          <cell r="AK3" t="str">
            <v>LCC_financial</v>
          </cell>
          <cell r="AL3"/>
          <cell r="AM3" t="str">
            <v>INDEX</v>
          </cell>
        </row>
        <row r="4">
          <cell r="K4"/>
          <cell r="L4"/>
          <cell r="M4"/>
          <cell r="N4">
            <v>0.35</v>
          </cell>
          <cell r="O4">
            <v>25</v>
          </cell>
          <cell r="P4" t="str">
            <v/>
          </cell>
          <cell r="Q4" t="str">
            <v/>
          </cell>
          <cell r="R4" t="str">
            <v/>
          </cell>
          <cell r="S4" t="str">
            <v/>
          </cell>
          <cell r="T4" t="str">
            <v/>
          </cell>
          <cell r="U4" t="str">
            <v/>
          </cell>
          <cell r="V4" t="str">
            <v/>
          </cell>
          <cell r="W4" t="str">
            <v/>
          </cell>
          <cell r="X4" t="str">
            <v/>
          </cell>
          <cell r="Y4" t="str">
            <v/>
          </cell>
          <cell r="Z4" t="str">
            <v/>
          </cell>
          <cell r="AA4" t="str">
            <v/>
          </cell>
          <cell r="AB4" t="str">
            <v/>
          </cell>
          <cell r="AC4" t="str">
            <v/>
          </cell>
          <cell r="AD4" t="str">
            <v/>
          </cell>
          <cell r="AE4" t="str">
            <v/>
          </cell>
          <cell r="AF4" t="str">
            <v/>
          </cell>
          <cell r="AG4" t="str">
            <v/>
          </cell>
          <cell r="AH4" t="str">
            <v/>
          </cell>
          <cell r="AI4" t="str">
            <v/>
          </cell>
          <cell r="AJ4" t="str">
            <v/>
          </cell>
          <cell r="AK4" t="str">
            <v/>
          </cell>
          <cell r="AM4" t="str">
            <v>Conventional Production</v>
          </cell>
        </row>
        <row r="5">
          <cell r="K5"/>
          <cell r="L5"/>
          <cell r="M5"/>
          <cell r="N5" t="str">
            <v/>
          </cell>
          <cell r="O5" t="str">
            <v/>
          </cell>
          <cell r="P5">
            <v>2000</v>
          </cell>
          <cell r="Q5">
            <v>2101</v>
          </cell>
          <cell r="R5">
            <v>5</v>
          </cell>
          <cell r="S5">
            <v>1</v>
          </cell>
          <cell r="T5">
            <v>1</v>
          </cell>
          <cell r="U5">
            <v>1</v>
          </cell>
          <cell r="V5">
            <v>1</v>
          </cell>
          <cell r="W5">
            <v>1</v>
          </cell>
          <cell r="X5">
            <v>1</v>
          </cell>
          <cell r="Y5">
            <v>1</v>
          </cell>
          <cell r="Z5">
            <v>1</v>
          </cell>
          <cell r="AA5">
            <v>1</v>
          </cell>
          <cell r="AB5">
            <v>1</v>
          </cell>
          <cell r="AC5">
            <v>1</v>
          </cell>
          <cell r="AD5">
            <v>1</v>
          </cell>
          <cell r="AE5">
            <v>1</v>
          </cell>
          <cell r="AF5">
            <v>1</v>
          </cell>
          <cell r="AG5">
            <v>1</v>
          </cell>
          <cell r="AH5">
            <v>1</v>
          </cell>
          <cell r="AI5" t="str">
            <v/>
          </cell>
          <cell r="AJ5">
            <v>36.99</v>
          </cell>
          <cell r="AK5" t="str">
            <v/>
          </cell>
          <cell r="AM5" t="str">
            <v>Conventional ProductionRaw NG</v>
          </cell>
        </row>
        <row r="6">
          <cell r="K6"/>
          <cell r="L6"/>
          <cell r="M6"/>
          <cell r="N6"/>
          <cell r="O6"/>
          <cell r="P6"/>
          <cell r="Q6"/>
          <cell r="R6"/>
          <cell r="S6"/>
          <cell r="T6"/>
          <cell r="U6"/>
          <cell r="V6"/>
          <cell r="W6"/>
          <cell r="X6"/>
          <cell r="Y6"/>
          <cell r="Z6"/>
          <cell r="AA6"/>
          <cell r="AB6"/>
          <cell r="AC6"/>
          <cell r="AD6"/>
          <cell r="AE6"/>
          <cell r="AF6"/>
          <cell r="AG6"/>
          <cell r="AH6"/>
          <cell r="AI6"/>
          <cell r="AJ6"/>
          <cell r="AK6"/>
          <cell r="AM6" t="str">
            <v/>
          </cell>
        </row>
        <row r="7">
          <cell r="K7"/>
          <cell r="L7" t="str">
            <v>CIMS BASE</v>
          </cell>
          <cell r="M7" t="str">
            <v>%</v>
          </cell>
          <cell r="N7">
            <v>0.35</v>
          </cell>
          <cell r="O7">
            <v>10</v>
          </cell>
          <cell r="P7" t="str">
            <v/>
          </cell>
          <cell r="Q7" t="str">
            <v/>
          </cell>
          <cell r="R7" t="str">
            <v/>
          </cell>
          <cell r="S7" t="str">
            <v/>
          </cell>
          <cell r="T7" t="str">
            <v/>
          </cell>
          <cell r="U7" t="str">
            <v/>
          </cell>
          <cell r="V7" t="str">
            <v/>
          </cell>
          <cell r="W7" t="str">
            <v/>
          </cell>
          <cell r="X7" t="str">
            <v/>
          </cell>
          <cell r="Y7" t="str">
            <v/>
          </cell>
          <cell r="Z7" t="str">
            <v/>
          </cell>
          <cell r="AA7" t="str">
            <v/>
          </cell>
          <cell r="AB7" t="str">
            <v/>
          </cell>
          <cell r="AC7" t="str">
            <v/>
          </cell>
          <cell r="AD7" t="str">
            <v/>
          </cell>
          <cell r="AE7" t="str">
            <v/>
          </cell>
          <cell r="AF7" t="str">
            <v/>
          </cell>
          <cell r="AG7" t="str">
            <v/>
          </cell>
          <cell r="AH7" t="str">
            <v/>
          </cell>
          <cell r="AI7" t="str">
            <v/>
          </cell>
          <cell r="AJ7" t="str">
            <v/>
          </cell>
          <cell r="AK7" t="str">
            <v/>
          </cell>
          <cell r="AM7" t="str">
            <v>Coal Bed Methane</v>
          </cell>
        </row>
        <row r="8">
          <cell r="K8"/>
          <cell r="L8" t="str">
            <v>CIMS BASE</v>
          </cell>
          <cell r="M8"/>
          <cell r="N8" t="str">
            <v/>
          </cell>
          <cell r="O8" t="str">
            <v/>
          </cell>
          <cell r="P8">
            <v>1950</v>
          </cell>
          <cell r="Q8">
            <v>2101</v>
          </cell>
          <cell r="R8">
            <v>5</v>
          </cell>
          <cell r="S8">
            <v>1</v>
          </cell>
          <cell r="T8">
            <v>1</v>
          </cell>
          <cell r="U8">
            <v>1</v>
          </cell>
          <cell r="V8">
            <v>1</v>
          </cell>
          <cell r="W8">
            <v>1</v>
          </cell>
          <cell r="X8">
            <v>1</v>
          </cell>
          <cell r="Y8">
            <v>1</v>
          </cell>
          <cell r="Z8">
            <v>1</v>
          </cell>
          <cell r="AA8">
            <v>1</v>
          </cell>
          <cell r="AB8">
            <v>1</v>
          </cell>
          <cell r="AC8">
            <v>1</v>
          </cell>
          <cell r="AD8">
            <v>1</v>
          </cell>
          <cell r="AE8">
            <v>1</v>
          </cell>
          <cell r="AF8">
            <v>1</v>
          </cell>
          <cell r="AG8">
            <v>1</v>
          </cell>
          <cell r="AH8">
            <v>1</v>
          </cell>
          <cell r="AI8" t="str">
            <v/>
          </cell>
          <cell r="AJ8">
            <v>36.833584468384899</v>
          </cell>
          <cell r="AK8" t="str">
            <v/>
          </cell>
          <cell r="AM8" t="str">
            <v>Coal Bed MethaneRaw NG prod from coal bed methane</v>
          </cell>
        </row>
        <row r="9">
          <cell r="K9"/>
          <cell r="L9"/>
          <cell r="M9"/>
          <cell r="N9" t="str">
            <v/>
          </cell>
          <cell r="O9" t="str">
            <v/>
          </cell>
          <cell r="P9">
            <v>2010</v>
          </cell>
          <cell r="Q9">
            <v>2101</v>
          </cell>
          <cell r="R9">
            <v>5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1</v>
          </cell>
          <cell r="AI9">
            <v>2.5607476635514002</v>
          </cell>
          <cell r="AJ9">
            <v>37.655794392523397</v>
          </cell>
          <cell r="AK9" t="str">
            <v/>
          </cell>
          <cell r="AM9" t="str">
            <v>Coal Bed MethaneRaw NG prod from coal bed methane Eff</v>
          </cell>
        </row>
        <row r="10">
          <cell r="K10"/>
          <cell r="L10"/>
          <cell r="M10"/>
          <cell r="N10"/>
          <cell r="O10"/>
          <cell r="P10"/>
          <cell r="Q10"/>
          <cell r="R10"/>
          <cell r="S10"/>
          <cell r="T10"/>
          <cell r="U10"/>
          <cell r="V10"/>
          <cell r="W10"/>
          <cell r="X10"/>
          <cell r="Y10"/>
          <cell r="Z10"/>
          <cell r="AA10"/>
          <cell r="AB10"/>
          <cell r="AC10"/>
          <cell r="AD10"/>
          <cell r="AE10"/>
          <cell r="AF10"/>
          <cell r="AG10"/>
          <cell r="AH10"/>
          <cell r="AI10"/>
          <cell r="AJ10"/>
          <cell r="AK10"/>
          <cell r="AM10" t="str">
            <v/>
          </cell>
        </row>
        <row r="11">
          <cell r="K11"/>
          <cell r="L11" t="str">
            <v>CIMS BASE</v>
          </cell>
          <cell r="M11" t="str">
            <v>Year</v>
          </cell>
          <cell r="N11">
            <v>0.35</v>
          </cell>
          <cell r="O11">
            <v>25</v>
          </cell>
          <cell r="P11" t="str">
            <v/>
          </cell>
          <cell r="Q11" t="str">
            <v/>
          </cell>
          <cell r="R11" t="str">
            <v/>
          </cell>
          <cell r="S11" t="str">
            <v/>
          </cell>
          <cell r="T11" t="str">
            <v/>
          </cell>
          <cell r="U11" t="str">
            <v/>
          </cell>
          <cell r="V11" t="str">
            <v/>
          </cell>
          <cell r="W11" t="str">
            <v/>
          </cell>
          <cell r="X11" t="str">
            <v/>
          </cell>
          <cell r="Y11" t="str">
            <v/>
          </cell>
          <cell r="Z11" t="str">
            <v/>
          </cell>
          <cell r="AA11" t="str">
            <v/>
          </cell>
          <cell r="AB11" t="str">
            <v/>
          </cell>
          <cell r="AC11" t="str">
            <v/>
          </cell>
          <cell r="AD11" t="str">
            <v/>
          </cell>
          <cell r="AE11" t="str">
            <v/>
          </cell>
          <cell r="AF11" t="str">
            <v/>
          </cell>
          <cell r="AG11" t="str">
            <v/>
          </cell>
          <cell r="AH11" t="str">
            <v/>
          </cell>
          <cell r="AI11" t="str">
            <v/>
          </cell>
          <cell r="AJ11" t="str">
            <v/>
          </cell>
          <cell r="AK11" t="str">
            <v/>
          </cell>
          <cell r="AL11"/>
          <cell r="AM11" t="str">
            <v>Shale</v>
          </cell>
        </row>
        <row r="12">
          <cell r="K12"/>
          <cell r="L12" t="str">
            <v>CIMS BASE</v>
          </cell>
          <cell r="M12" t="str">
            <v>Years</v>
          </cell>
          <cell r="N12" t="str">
            <v/>
          </cell>
          <cell r="O12" t="str">
            <v/>
          </cell>
          <cell r="P12">
            <v>1950</v>
          </cell>
          <cell r="Q12">
            <v>2101</v>
          </cell>
          <cell r="R12">
            <v>5</v>
          </cell>
          <cell r="S12">
            <v>1</v>
          </cell>
          <cell r="T12">
            <v>1</v>
          </cell>
          <cell r="U12">
            <v>1</v>
          </cell>
          <cell r="V12">
            <v>1</v>
          </cell>
          <cell r="W12">
            <v>1</v>
          </cell>
          <cell r="X12">
            <v>1</v>
          </cell>
          <cell r="Y12">
            <v>1</v>
          </cell>
          <cell r="Z12">
            <v>1</v>
          </cell>
          <cell r="AA12">
            <v>1</v>
          </cell>
          <cell r="AB12">
            <v>1</v>
          </cell>
          <cell r="AC12">
            <v>1</v>
          </cell>
          <cell r="AD12">
            <v>1</v>
          </cell>
          <cell r="AE12">
            <v>1</v>
          </cell>
          <cell r="AF12">
            <v>1</v>
          </cell>
          <cell r="AG12">
            <v>1</v>
          </cell>
          <cell r="AH12">
            <v>1</v>
          </cell>
          <cell r="AI12" t="str">
            <v/>
          </cell>
          <cell r="AJ12">
            <v>36.99</v>
          </cell>
          <cell r="AK12" t="str">
            <v/>
          </cell>
          <cell r="AM12" t="str">
            <v>ShaleRaw NG prod from Shale</v>
          </cell>
        </row>
        <row r="13">
          <cell r="K13"/>
          <cell r="L13" t="str">
            <v>CIMS BASE</v>
          </cell>
          <cell r="M13" t="str">
            <v>%</v>
          </cell>
          <cell r="N13" t="str">
            <v/>
          </cell>
          <cell r="O13" t="str">
            <v/>
          </cell>
          <cell r="P13">
            <v>2010</v>
          </cell>
          <cell r="Q13">
            <v>2101</v>
          </cell>
          <cell r="R13">
            <v>5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1</v>
          </cell>
          <cell r="AI13">
            <v>2.6852603414579401</v>
          </cell>
          <cell r="AJ13">
            <v>36.99</v>
          </cell>
          <cell r="AK13" t="str">
            <v/>
          </cell>
          <cell r="AM13" t="str">
            <v>ShaleRaw NG prod from Shale Eff</v>
          </cell>
        </row>
        <row r="14">
          <cell r="K14"/>
          <cell r="L14"/>
          <cell r="M14"/>
          <cell r="N14"/>
          <cell r="O14"/>
          <cell r="P14"/>
          <cell r="Q14"/>
          <cell r="R14"/>
          <cell r="S14"/>
          <cell r="T14"/>
          <cell r="U14"/>
          <cell r="V14"/>
          <cell r="W14"/>
          <cell r="X14"/>
          <cell r="Y14"/>
          <cell r="Z14"/>
          <cell r="AA14"/>
          <cell r="AB14"/>
          <cell r="AC14"/>
          <cell r="AD14"/>
          <cell r="AE14"/>
          <cell r="AF14"/>
          <cell r="AG14"/>
          <cell r="AH14"/>
          <cell r="AI14"/>
          <cell r="AJ14"/>
          <cell r="AK14"/>
          <cell r="AM14" t="str">
            <v/>
          </cell>
        </row>
        <row r="15">
          <cell r="K15"/>
          <cell r="L15" t="str">
            <v>CIMS BASE</v>
          </cell>
          <cell r="M15" t="str">
            <v>1000 m3</v>
          </cell>
          <cell r="N15">
            <v>0.35</v>
          </cell>
          <cell r="O15">
            <v>25</v>
          </cell>
          <cell r="P15" t="str">
            <v/>
          </cell>
          <cell r="Q15" t="str">
            <v/>
          </cell>
          <cell r="R15" t="str">
            <v/>
          </cell>
          <cell r="S15" t="str">
            <v/>
          </cell>
          <cell r="T15" t="str">
            <v/>
          </cell>
          <cell r="U15" t="str">
            <v/>
          </cell>
          <cell r="V15" t="str">
            <v/>
          </cell>
          <cell r="W15" t="str">
            <v/>
          </cell>
          <cell r="X15" t="str">
            <v/>
          </cell>
          <cell r="Y15" t="str">
            <v/>
          </cell>
          <cell r="Z15" t="str">
            <v/>
          </cell>
          <cell r="AA15" t="str">
            <v/>
          </cell>
          <cell r="AB15" t="str">
            <v/>
          </cell>
          <cell r="AC15" t="str">
            <v/>
          </cell>
          <cell r="AD15" t="str">
            <v/>
          </cell>
          <cell r="AE15" t="str">
            <v/>
          </cell>
          <cell r="AF15" t="str">
            <v/>
          </cell>
          <cell r="AG15" t="str">
            <v/>
          </cell>
          <cell r="AH15" t="str">
            <v/>
          </cell>
          <cell r="AI15" t="str">
            <v/>
          </cell>
          <cell r="AJ15" t="str">
            <v/>
          </cell>
          <cell r="AK15" t="str">
            <v/>
          </cell>
          <cell r="AM15" t="str">
            <v>Tight</v>
          </cell>
        </row>
        <row r="16">
          <cell r="K16"/>
          <cell r="L16" t="str">
            <v>CIMS BASE</v>
          </cell>
          <cell r="M16" t="str">
            <v>$</v>
          </cell>
          <cell r="N16" t="str">
            <v/>
          </cell>
          <cell r="O16" t="str">
            <v/>
          </cell>
          <cell r="P16">
            <v>1950</v>
          </cell>
          <cell r="Q16">
            <v>2101</v>
          </cell>
          <cell r="R16">
            <v>5</v>
          </cell>
          <cell r="S16">
            <v>1</v>
          </cell>
          <cell r="T16">
            <v>1</v>
          </cell>
          <cell r="U16">
            <v>1</v>
          </cell>
          <cell r="V16">
            <v>1</v>
          </cell>
          <cell r="W16">
            <v>1</v>
          </cell>
          <cell r="X16">
            <v>1</v>
          </cell>
          <cell r="Y16">
            <v>1</v>
          </cell>
          <cell r="Z16">
            <v>1</v>
          </cell>
          <cell r="AA16">
            <v>1</v>
          </cell>
          <cell r="AB16">
            <v>1</v>
          </cell>
          <cell r="AC16">
            <v>1</v>
          </cell>
          <cell r="AD16">
            <v>1</v>
          </cell>
          <cell r="AE16">
            <v>1</v>
          </cell>
          <cell r="AF16">
            <v>1</v>
          </cell>
          <cell r="AG16">
            <v>1</v>
          </cell>
          <cell r="AH16">
            <v>1</v>
          </cell>
          <cell r="AI16" t="str">
            <v/>
          </cell>
          <cell r="AJ16">
            <v>36.99</v>
          </cell>
          <cell r="AK16" t="str">
            <v/>
          </cell>
          <cell r="AM16" t="str">
            <v>TightRaw NG prod from Tight</v>
          </cell>
        </row>
        <row r="17">
          <cell r="K17"/>
          <cell r="L17" t="str">
            <v>CIMS BASE</v>
          </cell>
          <cell r="M17"/>
          <cell r="N17" t="str">
            <v/>
          </cell>
          <cell r="O17" t="str">
            <v/>
          </cell>
          <cell r="P17">
            <v>2010</v>
          </cell>
          <cell r="Q17">
            <v>2101</v>
          </cell>
          <cell r="R17">
            <v>5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1</v>
          </cell>
          <cell r="AI17">
            <v>2.6852603414579401</v>
          </cell>
          <cell r="AJ17">
            <v>36.99</v>
          </cell>
          <cell r="AK17" t="str">
            <v/>
          </cell>
          <cell r="AM17" t="str">
            <v>TightRaw NG prod from Tight Eff</v>
          </cell>
        </row>
        <row r="18">
          <cell r="K18"/>
          <cell r="L18"/>
          <cell r="M18"/>
          <cell r="N18"/>
          <cell r="O18"/>
          <cell r="P18"/>
          <cell r="Q18"/>
          <cell r="R18"/>
          <cell r="S18"/>
          <cell r="T18"/>
          <cell r="U18"/>
          <cell r="V18"/>
          <cell r="W18"/>
          <cell r="X18"/>
          <cell r="Y18"/>
          <cell r="Z18"/>
          <cell r="AA18"/>
          <cell r="AB18"/>
          <cell r="AC18"/>
          <cell r="AD18"/>
          <cell r="AE18"/>
          <cell r="AF18"/>
          <cell r="AG18"/>
          <cell r="AH18"/>
          <cell r="AI18"/>
          <cell r="AJ18"/>
          <cell r="AK18"/>
          <cell r="AM18" t="str">
            <v/>
          </cell>
        </row>
        <row r="19">
          <cell r="K19"/>
          <cell r="L19" t="str">
            <v>CIMS BASE</v>
          </cell>
          <cell r="M19" t="str">
            <v>%</v>
          </cell>
          <cell r="N19">
            <v>0.35</v>
          </cell>
          <cell r="O19">
            <v>10</v>
          </cell>
          <cell r="P19" t="str">
            <v/>
          </cell>
          <cell r="Q19" t="str">
            <v/>
          </cell>
          <cell r="R19" t="str">
            <v/>
          </cell>
          <cell r="S19" t="str">
            <v/>
          </cell>
          <cell r="T19" t="str">
            <v/>
          </cell>
          <cell r="U19" t="str">
            <v/>
          </cell>
          <cell r="V19" t="str">
            <v/>
          </cell>
          <cell r="W19" t="str">
            <v/>
          </cell>
          <cell r="X19" t="str">
            <v/>
          </cell>
          <cell r="Y19" t="str">
            <v/>
          </cell>
          <cell r="Z19" t="str">
            <v/>
          </cell>
          <cell r="AA19" t="str">
            <v/>
          </cell>
          <cell r="AB19" t="str">
            <v/>
          </cell>
          <cell r="AC19" t="str">
            <v/>
          </cell>
          <cell r="AD19" t="str">
            <v/>
          </cell>
          <cell r="AE19" t="str">
            <v/>
          </cell>
          <cell r="AF19" t="str">
            <v/>
          </cell>
          <cell r="AG19" t="str">
            <v/>
          </cell>
          <cell r="AH19" t="str">
            <v/>
          </cell>
          <cell r="AI19" t="str">
            <v/>
          </cell>
          <cell r="AJ19" t="str">
            <v/>
          </cell>
          <cell r="AK19" t="str">
            <v/>
          </cell>
          <cell r="AM19" t="str">
            <v>Drilling</v>
          </cell>
        </row>
        <row r="20">
          <cell r="K20"/>
          <cell r="L20"/>
          <cell r="M20"/>
          <cell r="N20" t="str">
            <v/>
          </cell>
          <cell r="O20" t="str">
            <v/>
          </cell>
          <cell r="P20">
            <v>2000</v>
          </cell>
          <cell r="Q20">
            <v>2101</v>
          </cell>
          <cell r="R20">
            <v>38</v>
          </cell>
          <cell r="S20">
            <v>1</v>
          </cell>
          <cell r="T20">
            <v>1</v>
          </cell>
          <cell r="U20">
            <v>1</v>
          </cell>
          <cell r="V20">
            <v>1</v>
          </cell>
          <cell r="W20">
            <v>1</v>
          </cell>
          <cell r="X20">
            <v>1</v>
          </cell>
          <cell r="Y20">
            <v>1</v>
          </cell>
          <cell r="Z20">
            <v>1</v>
          </cell>
          <cell r="AA20">
            <v>1</v>
          </cell>
          <cell r="AB20">
            <v>1</v>
          </cell>
          <cell r="AC20">
            <v>1</v>
          </cell>
          <cell r="AD20">
            <v>1</v>
          </cell>
          <cell r="AE20">
            <v>1</v>
          </cell>
          <cell r="AF20">
            <v>1</v>
          </cell>
          <cell r="AG20">
            <v>1</v>
          </cell>
          <cell r="AH20">
            <v>1</v>
          </cell>
          <cell r="AI20">
            <v>589.71457943925202</v>
          </cell>
          <cell r="AJ20" t="str">
            <v/>
          </cell>
          <cell r="AK20" t="str">
            <v/>
          </cell>
          <cell r="AM20" t="str">
            <v>DrillingExploration and drilling of new wells</v>
          </cell>
        </row>
        <row r="21">
          <cell r="K21"/>
          <cell r="L21" t="str">
            <v>CIMS BASE</v>
          </cell>
          <cell r="M21" t="str">
            <v>Year</v>
          </cell>
          <cell r="N21" t="str">
            <v/>
          </cell>
          <cell r="O21" t="str">
            <v/>
          </cell>
          <cell r="P21">
            <v>2015</v>
          </cell>
          <cell r="Q21">
            <v>2101</v>
          </cell>
          <cell r="R21">
            <v>38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1</v>
          </cell>
          <cell r="AI21">
            <v>591.53313075513995</v>
          </cell>
          <cell r="AJ21" t="str">
            <v/>
          </cell>
          <cell r="AK21" t="str">
            <v/>
          </cell>
          <cell r="AM21" t="str">
            <v>DrillingExploration and drilling of new wells Eff</v>
          </cell>
        </row>
        <row r="22">
          <cell r="K22"/>
          <cell r="L22"/>
          <cell r="M22"/>
          <cell r="N22"/>
          <cell r="O22"/>
          <cell r="P22"/>
          <cell r="Q22"/>
          <cell r="R22"/>
          <cell r="S22"/>
          <cell r="T22"/>
          <cell r="U22"/>
          <cell r="V22"/>
          <cell r="W22"/>
          <cell r="X22"/>
          <cell r="Y22"/>
          <cell r="Z22"/>
          <cell r="AA22"/>
          <cell r="AB22"/>
          <cell r="AC22"/>
          <cell r="AD22"/>
          <cell r="AE22"/>
          <cell r="AF22"/>
          <cell r="AG22"/>
          <cell r="AH22"/>
          <cell r="AI22"/>
          <cell r="AJ22"/>
          <cell r="AK22"/>
          <cell r="AM22" t="str">
            <v/>
          </cell>
        </row>
        <row r="23">
          <cell r="K23"/>
          <cell r="L23" t="str">
            <v>CIMS BASE</v>
          </cell>
          <cell r="M23" t="str">
            <v>Years</v>
          </cell>
          <cell r="N23">
            <v>0.35</v>
          </cell>
          <cell r="O23">
            <v>10</v>
          </cell>
          <cell r="P23" t="str">
            <v/>
          </cell>
          <cell r="Q23" t="str">
            <v/>
          </cell>
          <cell r="R23" t="str">
            <v/>
          </cell>
          <cell r="S23" t="str">
            <v/>
          </cell>
          <cell r="T23" t="str">
            <v/>
          </cell>
          <cell r="U23" t="str">
            <v/>
          </cell>
          <cell r="V23" t="str">
            <v/>
          </cell>
          <cell r="W23" t="str">
            <v/>
          </cell>
          <cell r="X23" t="str">
            <v/>
          </cell>
          <cell r="Y23" t="str">
            <v/>
          </cell>
          <cell r="Z23" t="str">
            <v/>
          </cell>
          <cell r="AA23" t="str">
            <v/>
          </cell>
          <cell r="AB23" t="str">
            <v/>
          </cell>
          <cell r="AC23" t="str">
            <v/>
          </cell>
          <cell r="AD23" t="str">
            <v/>
          </cell>
          <cell r="AE23" t="str">
            <v/>
          </cell>
          <cell r="AF23" t="str">
            <v/>
          </cell>
          <cell r="AG23" t="str">
            <v/>
          </cell>
          <cell r="AH23" t="str">
            <v/>
          </cell>
          <cell r="AI23" t="str">
            <v/>
          </cell>
          <cell r="AJ23" t="str">
            <v/>
          </cell>
          <cell r="AK23" t="str">
            <v/>
          </cell>
          <cell r="AM23" t="str">
            <v>Compression</v>
          </cell>
        </row>
        <row r="24">
          <cell r="K24"/>
          <cell r="L24" t="str">
            <v>CIMS BASE</v>
          </cell>
          <cell r="M24" t="str">
            <v>%</v>
          </cell>
          <cell r="N24" t="str">
            <v/>
          </cell>
          <cell r="O24" t="str">
            <v/>
          </cell>
          <cell r="P24">
            <v>2000</v>
          </cell>
          <cell r="Q24">
            <v>2101</v>
          </cell>
          <cell r="R24">
            <v>50</v>
          </cell>
          <cell r="S24">
            <v>1</v>
          </cell>
          <cell r="T24">
            <v>1</v>
          </cell>
          <cell r="U24">
            <v>1</v>
          </cell>
          <cell r="V24">
            <v>1</v>
          </cell>
          <cell r="W24">
            <v>1</v>
          </cell>
          <cell r="X24">
            <v>1</v>
          </cell>
          <cell r="Y24">
            <v>1</v>
          </cell>
          <cell r="Z24">
            <v>1</v>
          </cell>
          <cell r="AA24">
            <v>1</v>
          </cell>
          <cell r="AB24">
            <v>1</v>
          </cell>
          <cell r="AC24">
            <v>1</v>
          </cell>
          <cell r="AD24">
            <v>1</v>
          </cell>
          <cell r="AE24">
            <v>1</v>
          </cell>
          <cell r="AF24">
            <v>1</v>
          </cell>
          <cell r="AG24">
            <v>1</v>
          </cell>
          <cell r="AH24">
            <v>1</v>
          </cell>
          <cell r="AI24">
            <v>410382.65836082998</v>
          </cell>
          <cell r="AJ24">
            <v>23200.266545787101</v>
          </cell>
          <cell r="AK24" t="str">
            <v/>
          </cell>
          <cell r="AM24" t="str">
            <v>CompressionExtraction Compression</v>
          </cell>
        </row>
        <row r="25">
          <cell r="K25"/>
          <cell r="L25" t="str">
            <v>CIMS BASE</v>
          </cell>
          <cell r="M25" t="str">
            <v>1000 m3</v>
          </cell>
          <cell r="N25" t="str">
            <v/>
          </cell>
          <cell r="O25" t="str">
            <v/>
          </cell>
          <cell r="P25">
            <v>2000</v>
          </cell>
          <cell r="Q25">
            <v>2101</v>
          </cell>
          <cell r="R25">
            <v>50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1</v>
          </cell>
          <cell r="AI25">
            <v>584655.97454515495</v>
          </cell>
          <cell r="AJ25">
            <v>23200.266545787101</v>
          </cell>
          <cell r="AK25" t="str">
            <v/>
          </cell>
          <cell r="AM25" t="str">
            <v>CompressionExtraction Compression Eff</v>
          </cell>
        </row>
        <row r="26">
          <cell r="K26"/>
          <cell r="L26"/>
          <cell r="M26"/>
          <cell r="N26"/>
          <cell r="O26"/>
          <cell r="P26"/>
          <cell r="Q26"/>
          <cell r="R26"/>
          <cell r="S26"/>
          <cell r="T26"/>
          <cell r="U26"/>
          <cell r="V26"/>
          <cell r="W26"/>
          <cell r="X26"/>
          <cell r="Y26"/>
          <cell r="Z26"/>
          <cell r="AA26"/>
          <cell r="AB26"/>
          <cell r="AC26"/>
          <cell r="AD26"/>
          <cell r="AE26"/>
          <cell r="AF26"/>
          <cell r="AG26"/>
          <cell r="AH26"/>
          <cell r="AI26"/>
          <cell r="AJ26"/>
          <cell r="AK26"/>
          <cell r="AM26" t="str">
            <v/>
          </cell>
        </row>
        <row r="27">
          <cell r="K27"/>
          <cell r="L27"/>
          <cell r="M27"/>
          <cell r="N27">
            <v>0.35</v>
          </cell>
          <cell r="O27">
            <v>10</v>
          </cell>
          <cell r="P27" t="str">
            <v/>
          </cell>
          <cell r="Q27" t="str">
            <v/>
          </cell>
          <cell r="R27" t="str">
            <v/>
          </cell>
          <cell r="S27" t="str">
            <v/>
          </cell>
          <cell r="T27" t="str">
            <v/>
          </cell>
          <cell r="U27" t="str">
            <v/>
          </cell>
          <cell r="V27" t="str">
            <v/>
          </cell>
          <cell r="W27" t="str">
            <v/>
          </cell>
          <cell r="X27" t="str">
            <v/>
          </cell>
          <cell r="Y27" t="str">
            <v/>
          </cell>
          <cell r="Z27" t="str">
            <v/>
          </cell>
          <cell r="AA27" t="str">
            <v/>
          </cell>
          <cell r="AB27" t="str">
            <v/>
          </cell>
          <cell r="AC27" t="str">
            <v/>
          </cell>
          <cell r="AD27" t="str">
            <v/>
          </cell>
          <cell r="AE27" t="str">
            <v/>
          </cell>
          <cell r="AF27" t="str">
            <v/>
          </cell>
          <cell r="AG27" t="str">
            <v/>
          </cell>
          <cell r="AH27" t="str">
            <v/>
          </cell>
          <cell r="AI27" t="str">
            <v/>
          </cell>
          <cell r="AJ27" t="str">
            <v/>
          </cell>
          <cell r="AK27" t="str">
            <v/>
          </cell>
          <cell r="AM27" t="str">
            <v>Processing Plants</v>
          </cell>
        </row>
        <row r="28">
          <cell r="K28"/>
          <cell r="L28" t="str">
            <v>CIMS BASE</v>
          </cell>
          <cell r="M28" t="str">
            <v>Year</v>
          </cell>
          <cell r="N28" t="str">
            <v/>
          </cell>
          <cell r="O28" t="str">
            <v/>
          </cell>
          <cell r="P28">
            <v>2000</v>
          </cell>
          <cell r="Q28">
            <v>2101</v>
          </cell>
          <cell r="R28">
            <v>50</v>
          </cell>
          <cell r="S28">
            <v>1</v>
          </cell>
          <cell r="T28">
            <v>1</v>
          </cell>
          <cell r="U28">
            <v>1</v>
          </cell>
          <cell r="V28">
            <v>1</v>
          </cell>
          <cell r="W28">
            <v>1</v>
          </cell>
          <cell r="X28">
            <v>1</v>
          </cell>
          <cell r="Y28">
            <v>1</v>
          </cell>
          <cell r="Z28">
            <v>1</v>
          </cell>
          <cell r="AA28">
            <v>1</v>
          </cell>
          <cell r="AB28">
            <v>1</v>
          </cell>
          <cell r="AC28">
            <v>1</v>
          </cell>
          <cell r="AD28">
            <v>1</v>
          </cell>
          <cell r="AE28">
            <v>1</v>
          </cell>
          <cell r="AF28">
            <v>1</v>
          </cell>
          <cell r="AG28">
            <v>1</v>
          </cell>
          <cell r="AH28">
            <v>1</v>
          </cell>
          <cell r="AI28">
            <v>146.115403191589</v>
          </cell>
          <cell r="AJ28">
            <v>8.5601713111308406</v>
          </cell>
          <cell r="AK28" t="str">
            <v/>
          </cell>
          <cell r="AM28" t="str">
            <v>Processing PlantsProcessing</v>
          </cell>
        </row>
        <row r="29">
          <cell r="K29"/>
          <cell r="L29" t="str">
            <v>CIMS BASE</v>
          </cell>
          <cell r="M29" t="str">
            <v>Years</v>
          </cell>
          <cell r="N29" t="str">
            <v/>
          </cell>
          <cell r="O29" t="str">
            <v/>
          </cell>
          <cell r="P29">
            <v>2000</v>
          </cell>
          <cell r="Q29">
            <v>2101</v>
          </cell>
          <cell r="R29">
            <v>50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1</v>
          </cell>
          <cell r="AI29">
            <v>159.88527063084101</v>
          </cell>
          <cell r="AJ29">
            <v>8.5601713111308406</v>
          </cell>
          <cell r="AK29" t="str">
            <v/>
          </cell>
          <cell r="AM29" t="str">
            <v>Processing PlantsProcessing Eff</v>
          </cell>
        </row>
        <row r="30">
          <cell r="K30"/>
          <cell r="L30"/>
          <cell r="M30"/>
          <cell r="N30"/>
          <cell r="O30"/>
          <cell r="P30"/>
          <cell r="Q30"/>
          <cell r="R30"/>
          <cell r="S30"/>
          <cell r="T30"/>
          <cell r="U30"/>
          <cell r="V30"/>
          <cell r="W30"/>
          <cell r="X30"/>
          <cell r="Y30"/>
          <cell r="Z30"/>
          <cell r="AA30"/>
          <cell r="AB30"/>
          <cell r="AC30"/>
          <cell r="AD30"/>
          <cell r="AE30"/>
          <cell r="AF30"/>
          <cell r="AG30"/>
          <cell r="AH30"/>
          <cell r="AI30"/>
          <cell r="AJ30"/>
          <cell r="AK30"/>
          <cell r="AM30" t="str">
            <v/>
          </cell>
        </row>
        <row r="31">
          <cell r="K31"/>
          <cell r="L31" t="str">
            <v>CIMS BASE</v>
          </cell>
          <cell r="M31" t="str">
            <v>%</v>
          </cell>
          <cell r="N31">
            <v>0.35</v>
          </cell>
          <cell r="O31">
            <v>10</v>
          </cell>
          <cell r="P31" t="str">
            <v/>
          </cell>
          <cell r="Q31" t="str">
            <v/>
          </cell>
          <cell r="R31" t="str">
            <v/>
          </cell>
          <cell r="S31" t="str">
            <v/>
          </cell>
          <cell r="T31" t="str">
            <v/>
          </cell>
          <cell r="U31" t="str">
            <v/>
          </cell>
          <cell r="V31" t="str">
            <v/>
          </cell>
          <cell r="W31" t="str">
            <v/>
          </cell>
          <cell r="X31" t="str">
            <v/>
          </cell>
          <cell r="Y31" t="str">
            <v/>
          </cell>
          <cell r="Z31" t="str">
            <v/>
          </cell>
          <cell r="AA31" t="str">
            <v/>
          </cell>
          <cell r="AB31" t="str">
            <v/>
          </cell>
          <cell r="AC31" t="str">
            <v/>
          </cell>
          <cell r="AD31" t="str">
            <v/>
          </cell>
          <cell r="AE31" t="str">
            <v/>
          </cell>
          <cell r="AF31" t="str">
            <v/>
          </cell>
          <cell r="AG31" t="str">
            <v/>
          </cell>
          <cell r="AH31" t="str">
            <v/>
          </cell>
          <cell r="AI31" t="str">
            <v/>
          </cell>
          <cell r="AJ31" t="str">
            <v/>
          </cell>
          <cell r="AK31" t="str">
            <v/>
          </cell>
          <cell r="AM31" t="str">
            <v>Compression</v>
          </cell>
        </row>
        <row r="32">
          <cell r="K32"/>
          <cell r="L32" t="str">
            <v>CIMS BASE</v>
          </cell>
          <cell r="M32" t="str">
            <v>1000 m3</v>
          </cell>
          <cell r="N32" t="str">
            <v/>
          </cell>
          <cell r="O32" t="str">
            <v/>
          </cell>
          <cell r="P32">
            <v>2000</v>
          </cell>
          <cell r="Q32">
            <v>2101</v>
          </cell>
          <cell r="R32">
            <v>50</v>
          </cell>
          <cell r="S32">
            <v>1</v>
          </cell>
          <cell r="T32">
            <v>1</v>
          </cell>
          <cell r="U32">
            <v>1</v>
          </cell>
          <cell r="V32">
            <v>1</v>
          </cell>
          <cell r="W32">
            <v>1</v>
          </cell>
          <cell r="X32">
            <v>1</v>
          </cell>
          <cell r="Y32">
            <v>1</v>
          </cell>
          <cell r="Z32">
            <v>1</v>
          </cell>
          <cell r="AA32">
            <v>1</v>
          </cell>
          <cell r="AB32">
            <v>1</v>
          </cell>
          <cell r="AC32">
            <v>1</v>
          </cell>
          <cell r="AD32">
            <v>1</v>
          </cell>
          <cell r="AE32">
            <v>1</v>
          </cell>
          <cell r="AF32">
            <v>1</v>
          </cell>
          <cell r="AG32">
            <v>1</v>
          </cell>
          <cell r="AH32">
            <v>1</v>
          </cell>
          <cell r="AI32">
            <v>410382.65836082998</v>
          </cell>
          <cell r="AJ32">
            <v>23200.266545787101</v>
          </cell>
          <cell r="AK32" t="str">
            <v/>
          </cell>
          <cell r="AM32" t="str">
            <v>CompressionProcessing Compression</v>
          </cell>
        </row>
        <row r="33">
          <cell r="K33"/>
          <cell r="L33" t="str">
            <v>CIMS BASE</v>
          </cell>
          <cell r="M33" t="str">
            <v>$</v>
          </cell>
          <cell r="N33" t="str">
            <v/>
          </cell>
          <cell r="O33" t="str">
            <v/>
          </cell>
          <cell r="P33">
            <v>2000</v>
          </cell>
          <cell r="Q33">
            <v>2101</v>
          </cell>
          <cell r="R33">
            <v>50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1</v>
          </cell>
          <cell r="AI33">
            <v>584655.97454515495</v>
          </cell>
          <cell r="AJ33">
            <v>23200.266545787101</v>
          </cell>
          <cell r="AK33" t="str">
            <v/>
          </cell>
          <cell r="AM33" t="str">
            <v>CompressionProcessing Compression Eff</v>
          </cell>
        </row>
        <row r="34">
          <cell r="K34"/>
          <cell r="L34"/>
          <cell r="M34"/>
          <cell r="N34"/>
          <cell r="O34"/>
          <cell r="P34"/>
          <cell r="Q34"/>
          <cell r="R34"/>
          <cell r="S34"/>
          <cell r="T34"/>
          <cell r="U34"/>
          <cell r="V34"/>
          <cell r="W34"/>
          <cell r="X34"/>
          <cell r="Y34"/>
          <cell r="Z34"/>
          <cell r="AA34"/>
          <cell r="AB34"/>
          <cell r="AC34"/>
          <cell r="AD34"/>
          <cell r="AE34"/>
          <cell r="AF34"/>
          <cell r="AG34"/>
          <cell r="AH34"/>
          <cell r="AI34"/>
          <cell r="AJ34"/>
          <cell r="AK34"/>
          <cell r="AM34" t="str">
            <v/>
          </cell>
        </row>
        <row r="35">
          <cell r="K35"/>
          <cell r="L35" t="str">
            <v>CIMS BASE</v>
          </cell>
          <cell r="M35"/>
          <cell r="N35">
            <v>0.35</v>
          </cell>
          <cell r="O35">
            <v>10</v>
          </cell>
          <cell r="P35" t="str">
            <v/>
          </cell>
          <cell r="Q35" t="str">
            <v/>
          </cell>
          <cell r="R35" t="str">
            <v/>
          </cell>
          <cell r="S35" t="str">
            <v/>
          </cell>
          <cell r="T35" t="str">
            <v/>
          </cell>
          <cell r="U35" t="str">
            <v/>
          </cell>
          <cell r="V35" t="str">
            <v/>
          </cell>
          <cell r="W35" t="str">
            <v/>
          </cell>
          <cell r="X35" t="str">
            <v/>
          </cell>
          <cell r="Y35" t="str">
            <v/>
          </cell>
          <cell r="Z35" t="str">
            <v/>
          </cell>
          <cell r="AA35" t="str">
            <v/>
          </cell>
          <cell r="AB35" t="str">
            <v/>
          </cell>
          <cell r="AC35" t="str">
            <v/>
          </cell>
          <cell r="AD35" t="str">
            <v/>
          </cell>
          <cell r="AE35" t="str">
            <v/>
          </cell>
          <cell r="AF35" t="str">
            <v/>
          </cell>
          <cell r="AG35" t="str">
            <v/>
          </cell>
          <cell r="AH35" t="str">
            <v/>
          </cell>
          <cell r="AI35" t="str">
            <v/>
          </cell>
          <cell r="AJ35" t="str">
            <v/>
          </cell>
          <cell r="AK35" t="str">
            <v/>
          </cell>
          <cell r="AM35" t="str">
            <v>Transmission</v>
          </cell>
        </row>
        <row r="36">
          <cell r="K36"/>
          <cell r="L36" t="str">
            <v>CIMS BASE</v>
          </cell>
          <cell r="M36" t="str">
            <v>%</v>
          </cell>
          <cell r="N36" t="str">
            <v/>
          </cell>
          <cell r="O36" t="str">
            <v/>
          </cell>
          <cell r="P36">
            <v>2000</v>
          </cell>
          <cell r="Q36">
            <v>2101</v>
          </cell>
          <cell r="R36">
            <v>25</v>
          </cell>
          <cell r="S36">
            <v>0.3</v>
          </cell>
          <cell r="T36">
            <v>9.9999999999999978E-2</v>
          </cell>
          <cell r="U36">
            <v>9.9999999999999978E-2</v>
          </cell>
          <cell r="V36">
            <v>9.9999999999999978E-2</v>
          </cell>
          <cell r="W36">
            <v>9.9999999999999978E-2</v>
          </cell>
          <cell r="X36">
            <v>9.9999999999999978E-2</v>
          </cell>
          <cell r="Y36">
            <v>9.9999999999999978E-2</v>
          </cell>
          <cell r="Z36">
            <v>9.9999999999999978E-2</v>
          </cell>
          <cell r="AA36">
            <v>9.9999999999999978E-2</v>
          </cell>
          <cell r="AB36">
            <v>9.9999999999999978E-2</v>
          </cell>
          <cell r="AC36">
            <v>9.9999999999999978E-2</v>
          </cell>
          <cell r="AD36">
            <v>9.9999999999999978E-2</v>
          </cell>
          <cell r="AE36">
            <v>9.9999999999999978E-2</v>
          </cell>
          <cell r="AF36">
            <v>9.9999999999999978E-2</v>
          </cell>
          <cell r="AG36">
            <v>9.9999999999999978E-2</v>
          </cell>
          <cell r="AH36">
            <v>1</v>
          </cell>
          <cell r="AI36">
            <v>108.15393073719601</v>
          </cell>
          <cell r="AJ36">
            <v>1.08153930685981</v>
          </cell>
          <cell r="AK36" t="str">
            <v/>
          </cell>
          <cell r="AL36"/>
          <cell r="AM36" t="str">
            <v>TransmissionTransmission</v>
          </cell>
        </row>
        <row r="37">
          <cell r="K37"/>
          <cell r="L37" t="str">
            <v>CIMS BASE</v>
          </cell>
          <cell r="M37"/>
          <cell r="N37" t="str">
            <v/>
          </cell>
          <cell r="O37" t="str">
            <v/>
          </cell>
          <cell r="P37">
            <v>2010</v>
          </cell>
          <cell r="Q37">
            <v>2101</v>
          </cell>
          <cell r="R37">
            <v>25</v>
          </cell>
          <cell r="S37">
            <v>0.4</v>
          </cell>
          <cell r="T37">
            <v>0.4</v>
          </cell>
          <cell r="U37">
            <v>0.4</v>
          </cell>
          <cell r="V37">
            <v>0.4</v>
          </cell>
          <cell r="W37">
            <v>0.4</v>
          </cell>
          <cell r="X37">
            <v>0.4</v>
          </cell>
          <cell r="Y37">
            <v>0.4</v>
          </cell>
          <cell r="Z37">
            <v>0.4</v>
          </cell>
          <cell r="AA37">
            <v>0.4</v>
          </cell>
          <cell r="AB37">
            <v>0.4</v>
          </cell>
          <cell r="AC37">
            <v>0.4</v>
          </cell>
          <cell r="AD37">
            <v>0.4</v>
          </cell>
          <cell r="AE37">
            <v>0.4</v>
          </cell>
          <cell r="AF37">
            <v>0.4</v>
          </cell>
          <cell r="AG37">
            <v>0.4</v>
          </cell>
          <cell r="AH37">
            <v>1</v>
          </cell>
          <cell r="AI37">
            <v>130</v>
          </cell>
          <cell r="AJ37">
            <v>1.08153930685981</v>
          </cell>
          <cell r="AK37" t="str">
            <v/>
          </cell>
          <cell r="AL37"/>
          <cell r="AM37" t="str">
            <v>TransmissionTransmission Eff</v>
          </cell>
        </row>
        <row r="38">
          <cell r="K38"/>
          <cell r="L38" t="str">
            <v>CIMS BASE</v>
          </cell>
          <cell r="M38" t="str">
            <v>Year</v>
          </cell>
          <cell r="N38" t="str">
            <v/>
          </cell>
          <cell r="O38" t="str">
            <v/>
          </cell>
          <cell r="P38">
            <v>2000</v>
          </cell>
          <cell r="Q38">
            <v>2004</v>
          </cell>
          <cell r="R38">
            <v>10</v>
          </cell>
          <cell r="S38">
            <v>0.3</v>
          </cell>
          <cell r="T38">
            <v>0.5</v>
          </cell>
          <cell r="U38">
            <v>0.5</v>
          </cell>
          <cell r="V38">
            <v>0.5</v>
          </cell>
          <cell r="W38">
            <v>0.5</v>
          </cell>
          <cell r="X38">
            <v>0.5</v>
          </cell>
          <cell r="Y38">
            <v>0.5</v>
          </cell>
          <cell r="Z38">
            <v>0.5</v>
          </cell>
          <cell r="AA38">
            <v>0.5</v>
          </cell>
          <cell r="AB38">
            <v>0.5</v>
          </cell>
          <cell r="AC38">
            <v>0.5</v>
          </cell>
          <cell r="AD38">
            <v>0.5</v>
          </cell>
          <cell r="AE38">
            <v>0.5</v>
          </cell>
          <cell r="AF38">
            <v>0.5</v>
          </cell>
          <cell r="AG38">
            <v>0.5</v>
          </cell>
          <cell r="AH38">
            <v>9.9999999999999978E-2</v>
          </cell>
          <cell r="AI38">
            <v>111</v>
          </cell>
          <cell r="AJ38">
            <v>1.08153930685981</v>
          </cell>
          <cell r="AK38" t="str">
            <v/>
          </cell>
          <cell r="AL38"/>
          <cell r="AM38" t="str">
            <v>TransmissionTransmission HFO</v>
          </cell>
        </row>
        <row r="39">
          <cell r="K39"/>
          <cell r="L39"/>
          <cell r="M39"/>
          <cell r="N39"/>
          <cell r="O39"/>
          <cell r="P39"/>
          <cell r="Q39"/>
          <cell r="R39"/>
          <cell r="S39"/>
          <cell r="T39"/>
          <cell r="U39"/>
          <cell r="V39"/>
          <cell r="W39"/>
          <cell r="X39"/>
          <cell r="Y39"/>
          <cell r="Z39"/>
          <cell r="AA39"/>
          <cell r="AB39"/>
          <cell r="AC39"/>
          <cell r="AD39"/>
          <cell r="AE39"/>
          <cell r="AF39"/>
          <cell r="AG39"/>
          <cell r="AH39"/>
          <cell r="AI39"/>
          <cell r="AJ39"/>
          <cell r="AK39"/>
          <cell r="AM39" t="str">
            <v/>
          </cell>
        </row>
        <row r="40">
          <cell r="K40"/>
          <cell r="L40" t="str">
            <v>CIMS BASE</v>
          </cell>
          <cell r="M40" t="str">
            <v>Years</v>
          </cell>
          <cell r="N40">
            <v>0.35</v>
          </cell>
          <cell r="O40">
            <v>10</v>
          </cell>
          <cell r="P40" t="str">
            <v/>
          </cell>
          <cell r="Q40" t="str">
            <v/>
          </cell>
          <cell r="R40" t="str">
            <v/>
          </cell>
          <cell r="S40" t="str">
            <v/>
          </cell>
          <cell r="T40" t="str">
            <v/>
          </cell>
          <cell r="U40" t="str">
            <v/>
          </cell>
          <cell r="V40" t="str">
            <v/>
          </cell>
          <cell r="W40" t="str">
            <v/>
          </cell>
          <cell r="X40" t="str">
            <v/>
          </cell>
          <cell r="Y40" t="str">
            <v/>
          </cell>
          <cell r="Z40" t="str">
            <v/>
          </cell>
          <cell r="AA40" t="str">
            <v/>
          </cell>
          <cell r="AB40" t="str">
            <v/>
          </cell>
          <cell r="AC40" t="str">
            <v/>
          </cell>
          <cell r="AD40" t="str">
            <v/>
          </cell>
          <cell r="AE40" t="str">
            <v/>
          </cell>
          <cell r="AF40" t="str">
            <v/>
          </cell>
          <cell r="AG40" t="str">
            <v/>
          </cell>
          <cell r="AH40" t="str">
            <v/>
          </cell>
          <cell r="AI40" t="str">
            <v/>
          </cell>
          <cell r="AJ40" t="str">
            <v/>
          </cell>
          <cell r="AK40" t="str">
            <v/>
          </cell>
          <cell r="AL40"/>
          <cell r="AM40" t="str">
            <v>Compression</v>
          </cell>
        </row>
        <row r="41">
          <cell r="K41"/>
          <cell r="L41" t="str">
            <v>CIMS BASE</v>
          </cell>
          <cell r="M41" t="str">
            <v>%</v>
          </cell>
          <cell r="N41" t="str">
            <v/>
          </cell>
          <cell r="O41" t="str">
            <v/>
          </cell>
          <cell r="P41">
            <v>2000</v>
          </cell>
          <cell r="Q41">
            <v>2101</v>
          </cell>
          <cell r="R41">
            <v>50</v>
          </cell>
          <cell r="S41">
            <v>1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1</v>
          </cell>
          <cell r="AD41">
            <v>1</v>
          </cell>
          <cell r="AE41">
            <v>1</v>
          </cell>
          <cell r="AF41">
            <v>1</v>
          </cell>
          <cell r="AG41">
            <v>1</v>
          </cell>
          <cell r="AH41">
            <v>1</v>
          </cell>
          <cell r="AI41">
            <v>410382.65836082998</v>
          </cell>
          <cell r="AJ41">
            <v>23200.266545787101</v>
          </cell>
          <cell r="AK41" t="str">
            <v/>
          </cell>
          <cell r="AL41"/>
          <cell r="AM41" t="str">
            <v>CompressionTransmission Compression</v>
          </cell>
        </row>
        <row r="42">
          <cell r="K42"/>
          <cell r="L42" t="str">
            <v>CIMS BASE</v>
          </cell>
          <cell r="M42" t="str">
            <v>1000 m3</v>
          </cell>
          <cell r="N42" t="str">
            <v/>
          </cell>
          <cell r="O42" t="str">
            <v/>
          </cell>
          <cell r="P42">
            <v>2000</v>
          </cell>
          <cell r="Q42">
            <v>2101</v>
          </cell>
          <cell r="R42">
            <v>50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1</v>
          </cell>
          <cell r="AI42">
            <v>584655.97454515495</v>
          </cell>
          <cell r="AJ42">
            <v>23200.266545787101</v>
          </cell>
          <cell r="AK42" t="str">
            <v/>
          </cell>
          <cell r="AL42"/>
          <cell r="AM42" t="str">
            <v>CompressionTransmission Compression Eff</v>
          </cell>
        </row>
        <row r="43">
          <cell r="K43"/>
          <cell r="L43"/>
          <cell r="M43"/>
          <cell r="N43"/>
          <cell r="O43"/>
          <cell r="P43"/>
          <cell r="Q43"/>
          <cell r="R43"/>
          <cell r="S43"/>
          <cell r="T43"/>
          <cell r="U43"/>
          <cell r="V43"/>
          <cell r="W43"/>
          <cell r="X43"/>
          <cell r="Y43"/>
          <cell r="Z43"/>
          <cell r="AA43"/>
          <cell r="AB43"/>
          <cell r="AC43"/>
          <cell r="AD43"/>
          <cell r="AE43"/>
          <cell r="AF43"/>
          <cell r="AG43"/>
          <cell r="AH43"/>
          <cell r="AI43"/>
          <cell r="AJ43"/>
          <cell r="AK43"/>
          <cell r="AL43"/>
          <cell r="AM43" t="str">
            <v/>
          </cell>
        </row>
        <row r="44">
          <cell r="K44"/>
          <cell r="L44" t="str">
            <v>CIMS BASE</v>
          </cell>
          <cell r="M44" t="str">
            <v>$</v>
          </cell>
          <cell r="N44">
            <v>0.35</v>
          </cell>
          <cell r="O44">
            <v>10</v>
          </cell>
          <cell r="P44" t="str">
            <v/>
          </cell>
          <cell r="Q44" t="str">
            <v/>
          </cell>
          <cell r="R44" t="str">
            <v/>
          </cell>
          <cell r="S44" t="str">
            <v/>
          </cell>
          <cell r="T44" t="str">
            <v/>
          </cell>
          <cell r="U44" t="str">
            <v/>
          </cell>
          <cell r="V44" t="str">
            <v/>
          </cell>
          <cell r="W44" t="str">
            <v/>
          </cell>
          <cell r="X44" t="str">
            <v/>
          </cell>
          <cell r="Y44" t="str">
            <v/>
          </cell>
          <cell r="Z44" t="str">
            <v/>
          </cell>
          <cell r="AA44" t="str">
            <v/>
          </cell>
          <cell r="AB44" t="str">
            <v/>
          </cell>
          <cell r="AC44" t="str">
            <v/>
          </cell>
          <cell r="AD44" t="str">
            <v/>
          </cell>
          <cell r="AE44" t="str">
            <v/>
          </cell>
          <cell r="AF44" t="str">
            <v/>
          </cell>
          <cell r="AG44" t="str">
            <v/>
          </cell>
          <cell r="AH44" t="str">
            <v/>
          </cell>
          <cell r="AI44" t="str">
            <v/>
          </cell>
          <cell r="AJ44" t="str">
            <v/>
          </cell>
          <cell r="AK44" t="str">
            <v/>
          </cell>
          <cell r="AM44" t="str">
            <v>Direct Heat</v>
          </cell>
        </row>
        <row r="45">
          <cell r="K45"/>
          <cell r="L45"/>
          <cell r="M45"/>
          <cell r="N45" t="str">
            <v/>
          </cell>
          <cell r="O45" t="str">
            <v/>
          </cell>
          <cell r="P45">
            <v>2000</v>
          </cell>
          <cell r="Q45">
            <v>2101</v>
          </cell>
          <cell r="R45">
            <v>25</v>
          </cell>
          <cell r="S45">
            <v>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  <cell r="AD45">
            <v>1</v>
          </cell>
          <cell r="AE45">
            <v>1</v>
          </cell>
          <cell r="AF45">
            <v>1</v>
          </cell>
          <cell r="AG45">
            <v>1</v>
          </cell>
          <cell r="AH45">
            <v>200000</v>
          </cell>
          <cell r="AI45">
            <v>3236524.9170358898</v>
          </cell>
          <cell r="AJ45">
            <v>323652.49170358898</v>
          </cell>
          <cell r="AK45" t="str">
            <v/>
          </cell>
          <cell r="AM45" t="str">
            <v>Direct HeatBoilers</v>
          </cell>
        </row>
        <row r="46">
          <cell r="K46"/>
          <cell r="L46" t="str">
            <v>CIMS BASE</v>
          </cell>
          <cell r="M46" t="str">
            <v>Year</v>
          </cell>
          <cell r="N46" t="str">
            <v/>
          </cell>
          <cell r="O46" t="str">
            <v/>
          </cell>
          <cell r="P46">
            <v>2010</v>
          </cell>
          <cell r="Q46">
            <v>2101</v>
          </cell>
          <cell r="R46">
            <v>25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200000</v>
          </cell>
          <cell r="AI46">
            <v>3560177.4087394802</v>
          </cell>
          <cell r="AJ46">
            <v>356017.74087394797</v>
          </cell>
          <cell r="AK46" t="str">
            <v/>
          </cell>
          <cell r="AM46" t="str">
            <v>Direct HeatBoilers improved thermal eff</v>
          </cell>
        </row>
        <row r="47">
          <cell r="K47"/>
          <cell r="L47" t="str">
            <v>CIMS BASE</v>
          </cell>
          <cell r="M47" t="str">
            <v>Years</v>
          </cell>
          <cell r="N47" t="str">
            <v/>
          </cell>
          <cell r="O47" t="str">
            <v/>
          </cell>
          <cell r="P47">
            <v>2010</v>
          </cell>
          <cell r="Q47">
            <v>2101</v>
          </cell>
          <cell r="R47">
            <v>25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200000</v>
          </cell>
          <cell r="AI47">
            <v>6732243.3460398931</v>
          </cell>
          <cell r="AJ47">
            <v>673224.21458298143</v>
          </cell>
          <cell r="AK47" t="str">
            <v/>
          </cell>
          <cell r="AM47" t="str">
            <v>Direct HeatBoilers cogen</v>
          </cell>
        </row>
        <row r="48">
          <cell r="K48"/>
          <cell r="L48" t="str">
            <v>CIMS BASE</v>
          </cell>
          <cell r="M48" t="str">
            <v>%</v>
          </cell>
          <cell r="N48" t="str">
            <v/>
          </cell>
          <cell r="O48" t="str">
            <v/>
          </cell>
          <cell r="P48">
            <v>2015</v>
          </cell>
          <cell r="Q48">
            <v>2101</v>
          </cell>
          <cell r="R48">
            <v>25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200000</v>
          </cell>
          <cell r="AI48">
            <v>3560177.4087394802</v>
          </cell>
          <cell r="AJ48">
            <v>521677.66927196301</v>
          </cell>
          <cell r="AK48" t="str">
            <v/>
          </cell>
          <cell r="AM48" t="str">
            <v>Direct HeatBoilers improved thermal eff CCS</v>
          </cell>
        </row>
        <row r="49">
          <cell r="K49"/>
          <cell r="L49"/>
          <cell r="M49"/>
          <cell r="N49"/>
          <cell r="O49"/>
          <cell r="P49"/>
          <cell r="Q49"/>
          <cell r="R49"/>
          <cell r="S49"/>
          <cell r="T49"/>
          <cell r="U49"/>
          <cell r="V49"/>
          <cell r="W49"/>
          <cell r="X49"/>
          <cell r="Y49"/>
          <cell r="Z49"/>
          <cell r="AA49"/>
          <cell r="AB49"/>
          <cell r="AC49"/>
          <cell r="AD49"/>
          <cell r="AE49"/>
          <cell r="AF49"/>
          <cell r="AG49"/>
          <cell r="AH49"/>
          <cell r="AI49"/>
          <cell r="AJ49"/>
          <cell r="AK49"/>
          <cell r="AM49" t="str">
            <v/>
          </cell>
        </row>
        <row r="50">
          <cell r="K50"/>
          <cell r="L50" t="str">
            <v>CIMS BASE</v>
          </cell>
          <cell r="M50" t="str">
            <v>1000 m3</v>
          </cell>
          <cell r="N50">
            <v>0.35</v>
          </cell>
          <cell r="O50">
            <v>10</v>
          </cell>
          <cell r="P50" t="str">
            <v/>
          </cell>
          <cell r="Q50" t="str">
            <v/>
          </cell>
          <cell r="R50" t="str">
            <v/>
          </cell>
          <cell r="S50" t="str">
            <v/>
          </cell>
          <cell r="T50" t="str">
            <v/>
          </cell>
          <cell r="U50" t="str">
            <v/>
          </cell>
          <cell r="V50" t="str">
            <v/>
          </cell>
          <cell r="W50" t="str">
            <v/>
          </cell>
          <cell r="X50" t="str">
            <v/>
          </cell>
          <cell r="Y50" t="str">
            <v/>
          </cell>
          <cell r="Z50" t="str">
            <v/>
          </cell>
          <cell r="AA50" t="str">
            <v/>
          </cell>
          <cell r="AB50" t="str">
            <v/>
          </cell>
          <cell r="AC50" t="str">
            <v/>
          </cell>
          <cell r="AD50" t="str">
            <v/>
          </cell>
          <cell r="AE50" t="str">
            <v/>
          </cell>
          <cell r="AF50" t="str">
            <v/>
          </cell>
          <cell r="AG50" t="str">
            <v/>
          </cell>
          <cell r="AH50" t="str">
            <v/>
          </cell>
          <cell r="AI50" t="str">
            <v/>
          </cell>
          <cell r="AJ50" t="str">
            <v/>
          </cell>
          <cell r="AK50" t="str">
            <v/>
          </cell>
          <cell r="AM50" t="str">
            <v>Direct Drive Small</v>
          </cell>
        </row>
        <row r="51">
          <cell r="K51"/>
          <cell r="L51" t="str">
            <v>CIMS BASE</v>
          </cell>
          <cell r="M51" t="str">
            <v>$</v>
          </cell>
          <cell r="N51" t="str">
            <v/>
          </cell>
          <cell r="O51" t="str">
            <v/>
          </cell>
          <cell r="P51">
            <v>2010</v>
          </cell>
          <cell r="Q51">
            <v>2101</v>
          </cell>
          <cell r="R51">
            <v>10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1</v>
          </cell>
          <cell r="AI51">
            <v>161.114526342224</v>
          </cell>
          <cell r="AJ51">
            <v>16.111452634222399</v>
          </cell>
          <cell r="AK51" t="str">
            <v/>
          </cell>
          <cell r="AM51" t="str">
            <v>Direct Drive SmallReciprocating compressor</v>
          </cell>
        </row>
        <row r="52">
          <cell r="K52"/>
          <cell r="L52" t="str">
            <v>CIMS BASE</v>
          </cell>
          <cell r="M52"/>
          <cell r="N52" t="str">
            <v/>
          </cell>
          <cell r="O52" t="str">
            <v/>
          </cell>
          <cell r="P52">
            <v>2000</v>
          </cell>
          <cell r="Q52">
            <v>2101</v>
          </cell>
          <cell r="R52">
            <v>10</v>
          </cell>
          <cell r="S52">
            <v>1</v>
          </cell>
          <cell r="T52">
            <v>1</v>
          </cell>
          <cell r="U52">
            <v>0.5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  <cell r="AE52">
            <v>1</v>
          </cell>
          <cell r="AF52">
            <v>1</v>
          </cell>
          <cell r="AG52">
            <v>1</v>
          </cell>
          <cell r="AH52">
            <v>1</v>
          </cell>
          <cell r="AI52">
            <v>200</v>
          </cell>
          <cell r="AJ52">
            <v>16.111452634222399</v>
          </cell>
          <cell r="AK52" t="str">
            <v/>
          </cell>
          <cell r="AM52" t="str">
            <v>Direct Drive SmallReciprocating compressor lean burn retro</v>
          </cell>
        </row>
        <row r="53">
          <cell r="K53"/>
          <cell r="L53" t="str">
            <v>CIMS BASE</v>
          </cell>
          <cell r="M53" t="str">
            <v>%</v>
          </cell>
          <cell r="N53" t="str">
            <v/>
          </cell>
          <cell r="O53" t="str">
            <v/>
          </cell>
          <cell r="P53">
            <v>2010</v>
          </cell>
          <cell r="Q53">
            <v>2101</v>
          </cell>
          <cell r="R53">
            <v>10</v>
          </cell>
          <cell r="S53">
            <v>0</v>
          </cell>
          <cell r="T53">
            <v>0</v>
          </cell>
          <cell r="U53">
            <v>0.5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1</v>
          </cell>
          <cell r="AI53">
            <v>165</v>
          </cell>
          <cell r="AJ53">
            <v>16.111452634222399</v>
          </cell>
          <cell r="AK53" t="str">
            <v/>
          </cell>
          <cell r="AM53" t="str">
            <v>Direct Drive SmallReciprocating compressor lean burn retro NG</v>
          </cell>
        </row>
        <row r="54">
          <cell r="K54"/>
          <cell r="L54"/>
          <cell r="M54"/>
          <cell r="N54" t="str">
            <v/>
          </cell>
          <cell r="O54" t="str">
            <v/>
          </cell>
          <cell r="P54">
            <v>2010</v>
          </cell>
          <cell r="Q54">
            <v>2101</v>
          </cell>
          <cell r="R54">
            <v>50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1</v>
          </cell>
          <cell r="AI54">
            <v>241.67178951333699</v>
          </cell>
          <cell r="AJ54">
            <v>8.0557263171112297</v>
          </cell>
          <cell r="AK54" t="str">
            <v/>
          </cell>
          <cell r="AM54" t="str">
            <v>Direct Drive SmallReciprocating compressor electric</v>
          </cell>
        </row>
        <row r="55">
          <cell r="K55"/>
          <cell r="L55"/>
          <cell r="M55"/>
          <cell r="N55"/>
          <cell r="O55"/>
          <cell r="P55"/>
          <cell r="Q55"/>
          <cell r="R55"/>
          <cell r="S55"/>
          <cell r="T55"/>
          <cell r="U55"/>
          <cell r="V55"/>
          <cell r="W55"/>
          <cell r="X55"/>
          <cell r="Y55"/>
          <cell r="Z55"/>
          <cell r="AA55"/>
          <cell r="AB55"/>
          <cell r="AC55"/>
          <cell r="AD55"/>
          <cell r="AE55"/>
          <cell r="AF55"/>
          <cell r="AG55"/>
          <cell r="AH55"/>
          <cell r="AI55"/>
          <cell r="AJ55"/>
          <cell r="AK55"/>
          <cell r="AM55" t="str">
            <v/>
          </cell>
        </row>
        <row r="56">
          <cell r="K56"/>
          <cell r="L56" t="str">
            <v>CIMS BASE</v>
          </cell>
          <cell r="M56" t="str">
            <v>Year</v>
          </cell>
          <cell r="N56">
            <v>0.35</v>
          </cell>
          <cell r="O56">
            <v>10</v>
          </cell>
          <cell r="P56" t="str">
            <v/>
          </cell>
          <cell r="Q56" t="str">
            <v/>
          </cell>
          <cell r="R56" t="str">
            <v/>
          </cell>
          <cell r="S56" t="str">
            <v/>
          </cell>
          <cell r="T56" t="str">
            <v/>
          </cell>
          <cell r="U56" t="str">
            <v/>
          </cell>
          <cell r="V56" t="str">
            <v/>
          </cell>
          <cell r="W56" t="str">
            <v/>
          </cell>
          <cell r="X56" t="str">
            <v/>
          </cell>
          <cell r="Y56" t="str">
            <v/>
          </cell>
          <cell r="Z56" t="str">
            <v/>
          </cell>
          <cell r="AA56" t="str">
            <v/>
          </cell>
          <cell r="AB56" t="str">
            <v/>
          </cell>
          <cell r="AC56" t="str">
            <v/>
          </cell>
          <cell r="AD56" t="str">
            <v/>
          </cell>
          <cell r="AE56" t="str">
            <v/>
          </cell>
          <cell r="AF56" t="str">
            <v/>
          </cell>
          <cell r="AG56" t="str">
            <v/>
          </cell>
          <cell r="AH56" t="str">
            <v/>
          </cell>
          <cell r="AI56" t="str">
            <v/>
          </cell>
          <cell r="AJ56" t="str">
            <v/>
          </cell>
          <cell r="AK56" t="str">
            <v/>
          </cell>
          <cell r="AM56" t="str">
            <v>Direct Drive Large</v>
          </cell>
        </row>
        <row r="57">
          <cell r="K57"/>
          <cell r="L57" t="str">
            <v>CIMS BASE</v>
          </cell>
          <cell r="M57" t="str">
            <v>Years</v>
          </cell>
          <cell r="N57" t="str">
            <v/>
          </cell>
          <cell r="O57" t="str">
            <v/>
          </cell>
          <cell r="P57">
            <v>2000</v>
          </cell>
          <cell r="Q57">
            <v>2011</v>
          </cell>
          <cell r="R57">
            <v>30</v>
          </cell>
          <cell r="S57">
            <v>1</v>
          </cell>
          <cell r="T57">
            <v>1</v>
          </cell>
          <cell r="U57">
            <v>1</v>
          </cell>
          <cell r="V57">
            <v>1</v>
          </cell>
          <cell r="W57">
            <v>1</v>
          </cell>
          <cell r="X57">
            <v>1</v>
          </cell>
          <cell r="Y57">
            <v>1</v>
          </cell>
          <cell r="Z57">
            <v>1</v>
          </cell>
          <cell r="AA57">
            <v>1</v>
          </cell>
          <cell r="AB57">
            <v>1</v>
          </cell>
          <cell r="AC57">
            <v>1</v>
          </cell>
          <cell r="AD57">
            <v>1</v>
          </cell>
          <cell r="AE57">
            <v>1</v>
          </cell>
          <cell r="AF57">
            <v>1</v>
          </cell>
          <cell r="AG57">
            <v>1</v>
          </cell>
          <cell r="AH57">
            <v>1</v>
          </cell>
          <cell r="AI57">
            <v>116.377871454966</v>
          </cell>
          <cell r="AJ57">
            <v>11.637787145496601</v>
          </cell>
          <cell r="AK57" t="str">
            <v/>
          </cell>
          <cell r="AM57" t="str">
            <v>Direct Drive LargeNatural Gas turbine</v>
          </cell>
        </row>
        <row r="58">
          <cell r="K58"/>
          <cell r="L58" t="str">
            <v>CIMS BASE</v>
          </cell>
          <cell r="M58" t="str">
            <v>%</v>
          </cell>
          <cell r="N58" t="str">
            <v/>
          </cell>
          <cell r="O58" t="str">
            <v/>
          </cell>
          <cell r="P58">
            <v>2010</v>
          </cell>
          <cell r="Q58">
            <v>2101</v>
          </cell>
          <cell r="R58">
            <v>30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1</v>
          </cell>
          <cell r="AI58">
            <v>116.377871454966</v>
          </cell>
          <cell r="AJ58">
            <v>11.637787145496601</v>
          </cell>
          <cell r="AK58" t="str">
            <v/>
          </cell>
          <cell r="AM58" t="str">
            <v>Direct Drive LargeNatural Gas turbine Eff 2010</v>
          </cell>
        </row>
        <row r="59">
          <cell r="K59"/>
          <cell r="L59" t="str">
            <v>CIMS BASE</v>
          </cell>
          <cell r="M59" t="str">
            <v>1000 m3</v>
          </cell>
          <cell r="N59" t="str">
            <v/>
          </cell>
          <cell r="O59" t="str">
            <v/>
          </cell>
          <cell r="P59">
            <v>2020</v>
          </cell>
          <cell r="Q59">
            <v>2101</v>
          </cell>
          <cell r="R59">
            <v>30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1</v>
          </cell>
          <cell r="AI59">
            <v>116.377871454966</v>
          </cell>
          <cell r="AJ59">
            <v>11.637787145496601</v>
          </cell>
          <cell r="AK59" t="str">
            <v/>
          </cell>
          <cell r="AM59" t="str">
            <v>Direct Drive LargeNatural Gas turbine Eff 2020</v>
          </cell>
        </row>
        <row r="60">
          <cell r="K60"/>
          <cell r="L60" t="str">
            <v>CIMS BASE</v>
          </cell>
          <cell r="M60" t="str">
            <v>$</v>
          </cell>
          <cell r="N60" t="str">
            <v/>
          </cell>
          <cell r="O60" t="str">
            <v/>
          </cell>
          <cell r="P60">
            <v>2030</v>
          </cell>
          <cell r="Q60">
            <v>2101</v>
          </cell>
          <cell r="R60">
            <v>30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1</v>
          </cell>
          <cell r="AI60">
            <v>116.377871454966</v>
          </cell>
          <cell r="AJ60">
            <v>11.637787145496601</v>
          </cell>
          <cell r="AK60" t="str">
            <v/>
          </cell>
          <cell r="AL60"/>
          <cell r="AM60" t="str">
            <v>Direct Drive LargeNatural Gas turbine Eff 2030</v>
          </cell>
        </row>
        <row r="61">
          <cell r="K61"/>
          <cell r="L61"/>
          <cell r="M61"/>
          <cell r="N61" t="str">
            <v/>
          </cell>
          <cell r="O61" t="str">
            <v/>
          </cell>
          <cell r="P61">
            <v>2010</v>
          </cell>
          <cell r="Q61">
            <v>2101</v>
          </cell>
          <cell r="R61">
            <v>30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1</v>
          </cell>
          <cell r="AI61">
            <v>174.566807182449</v>
          </cell>
          <cell r="AJ61">
            <v>5.8188935727483102</v>
          </cell>
          <cell r="AK61" t="str">
            <v/>
          </cell>
          <cell r="AM61" t="str">
            <v>Direct Drive LargeStd AC motor 500 hp</v>
          </cell>
        </row>
        <row r="62">
          <cell r="K62"/>
          <cell r="L62" t="str">
            <v>CIMS BASE</v>
          </cell>
          <cell r="M62" t="str">
            <v>Year</v>
          </cell>
          <cell r="N62" t="str">
            <v/>
          </cell>
          <cell r="O62" t="str">
            <v/>
          </cell>
          <cell r="P62">
            <v>2010</v>
          </cell>
          <cell r="Q62">
            <v>2101</v>
          </cell>
          <cell r="R62">
            <v>30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1</v>
          </cell>
          <cell r="AI62">
            <v>188.18301814268</v>
          </cell>
          <cell r="AJ62">
            <v>5.8188935727483102</v>
          </cell>
          <cell r="AK62" t="str">
            <v/>
          </cell>
          <cell r="AM62" t="str">
            <v>Direct Drive LargeEff AC motor 500 hp</v>
          </cell>
        </row>
        <row r="63">
          <cell r="K63"/>
          <cell r="L63"/>
          <cell r="M63"/>
          <cell r="N63"/>
          <cell r="O63"/>
          <cell r="P63"/>
          <cell r="Q63"/>
          <cell r="R63"/>
          <cell r="S63"/>
          <cell r="T63"/>
          <cell r="U63"/>
          <cell r="V63"/>
          <cell r="W63"/>
          <cell r="X63"/>
          <cell r="Y63"/>
          <cell r="Z63"/>
          <cell r="AA63"/>
          <cell r="AB63"/>
          <cell r="AC63"/>
          <cell r="AD63"/>
          <cell r="AE63"/>
          <cell r="AF63"/>
          <cell r="AG63"/>
          <cell r="AH63"/>
          <cell r="AI63"/>
          <cell r="AJ63"/>
          <cell r="AK63"/>
          <cell r="AM63" t="str">
            <v/>
          </cell>
        </row>
        <row r="64">
          <cell r="K64"/>
          <cell r="L64" t="str">
            <v>CIMS BASE</v>
          </cell>
          <cell r="M64" t="str">
            <v>Years</v>
          </cell>
          <cell r="N64">
            <v>0.35</v>
          </cell>
          <cell r="O64">
            <v>10</v>
          </cell>
          <cell r="P64" t="str">
            <v/>
          </cell>
          <cell r="Q64" t="str">
            <v/>
          </cell>
          <cell r="R64" t="str">
            <v/>
          </cell>
          <cell r="S64" t="str">
            <v/>
          </cell>
          <cell r="T64" t="str">
            <v/>
          </cell>
          <cell r="U64" t="str">
            <v/>
          </cell>
          <cell r="V64" t="str">
            <v/>
          </cell>
          <cell r="W64" t="str">
            <v/>
          </cell>
          <cell r="X64" t="str">
            <v/>
          </cell>
          <cell r="Y64" t="str">
            <v/>
          </cell>
          <cell r="Z64" t="str">
            <v/>
          </cell>
          <cell r="AA64" t="str">
            <v/>
          </cell>
          <cell r="AB64" t="str">
            <v/>
          </cell>
          <cell r="AC64" t="str">
            <v/>
          </cell>
          <cell r="AD64" t="str">
            <v/>
          </cell>
          <cell r="AE64" t="str">
            <v/>
          </cell>
          <cell r="AF64" t="str">
            <v/>
          </cell>
          <cell r="AG64" t="str">
            <v/>
          </cell>
          <cell r="AH64" t="str">
            <v/>
          </cell>
          <cell r="AI64" t="str">
            <v/>
          </cell>
          <cell r="AJ64" t="str">
            <v/>
          </cell>
          <cell r="AK64" t="str">
            <v/>
          </cell>
          <cell r="AM64" t="str">
            <v>Controls</v>
          </cell>
        </row>
        <row r="65">
          <cell r="K65"/>
          <cell r="L65" t="str">
            <v>CIMS BASE</v>
          </cell>
          <cell r="M65" t="str">
            <v>%</v>
          </cell>
          <cell r="N65" t="str">
            <v/>
          </cell>
          <cell r="O65" t="str">
            <v/>
          </cell>
          <cell r="P65">
            <v>2000</v>
          </cell>
          <cell r="Q65">
            <v>2101</v>
          </cell>
          <cell r="R65">
            <v>50</v>
          </cell>
          <cell r="S65">
            <v>1</v>
          </cell>
          <cell r="T65">
            <v>1</v>
          </cell>
          <cell r="U65">
            <v>1</v>
          </cell>
          <cell r="V65">
            <v>1</v>
          </cell>
          <cell r="W65">
            <v>1</v>
          </cell>
          <cell r="X65">
            <v>1</v>
          </cell>
          <cell r="Y65">
            <v>1</v>
          </cell>
          <cell r="Z65">
            <v>1</v>
          </cell>
          <cell r="AA65">
            <v>1</v>
          </cell>
          <cell r="AB65">
            <v>1</v>
          </cell>
          <cell r="AC65">
            <v>1</v>
          </cell>
          <cell r="AD65">
            <v>1</v>
          </cell>
          <cell r="AE65">
            <v>1</v>
          </cell>
          <cell r="AF65">
            <v>1</v>
          </cell>
          <cell r="AG65">
            <v>1</v>
          </cell>
          <cell r="AH65">
            <v>1</v>
          </cell>
          <cell r="AI65">
            <v>161.114526342224</v>
          </cell>
          <cell r="AJ65">
            <v>16.111452634222399</v>
          </cell>
          <cell r="AK65" t="str">
            <v/>
          </cell>
          <cell r="AM65" t="str">
            <v>ControlsHigh bleed</v>
          </cell>
        </row>
        <row r="66">
          <cell r="K66"/>
          <cell r="L66" t="str">
            <v>CIMS BASE</v>
          </cell>
          <cell r="M66" t="str">
            <v>1000 m3</v>
          </cell>
          <cell r="N66" t="str">
            <v/>
          </cell>
          <cell r="O66" t="str">
            <v/>
          </cell>
          <cell r="P66">
            <v>2000</v>
          </cell>
          <cell r="Q66">
            <v>2101</v>
          </cell>
          <cell r="R66">
            <v>50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1</v>
          </cell>
          <cell r="AI66">
            <v>161.114526342224</v>
          </cell>
          <cell r="AJ66">
            <v>16.111452634222399</v>
          </cell>
          <cell r="AK66" t="str">
            <v/>
          </cell>
          <cell r="AM66" t="str">
            <v>ControlsMed bleed</v>
          </cell>
        </row>
        <row r="67">
          <cell r="K67"/>
          <cell r="L67" t="str">
            <v>CIMS BASE</v>
          </cell>
          <cell r="M67" t="str">
            <v>$</v>
          </cell>
          <cell r="N67" t="str">
            <v/>
          </cell>
          <cell r="O67" t="str">
            <v/>
          </cell>
          <cell r="P67">
            <v>2000</v>
          </cell>
          <cell r="Q67">
            <v>2101</v>
          </cell>
          <cell r="R67">
            <v>50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1</v>
          </cell>
          <cell r="AI67">
            <v>161.114526342224</v>
          </cell>
          <cell r="AJ67">
            <v>16.111452634222399</v>
          </cell>
          <cell r="AK67" t="str">
            <v/>
          </cell>
          <cell r="AM67" t="str">
            <v>ControlsLow bleed</v>
          </cell>
        </row>
        <row r="68">
          <cell r="K68"/>
          <cell r="L68" t="str">
            <v>CIMS BASE</v>
          </cell>
          <cell r="M68"/>
          <cell r="N68" t="str">
            <v/>
          </cell>
          <cell r="O68" t="str">
            <v/>
          </cell>
          <cell r="P68">
            <v>2000</v>
          </cell>
          <cell r="Q68">
            <v>2101</v>
          </cell>
          <cell r="R68">
            <v>1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1</v>
          </cell>
          <cell r="AI68">
            <v>241.67178951333599</v>
          </cell>
          <cell r="AJ68">
            <v>16.111452634222399</v>
          </cell>
          <cell r="AK68" t="str">
            <v/>
          </cell>
          <cell r="AM68" t="str">
            <v>ControlsElectric</v>
          </cell>
        </row>
        <row r="69">
          <cell r="K69"/>
          <cell r="L69"/>
          <cell r="M69"/>
          <cell r="N69"/>
          <cell r="O69"/>
          <cell r="P69"/>
          <cell r="Q69"/>
          <cell r="R69"/>
          <cell r="S69"/>
          <cell r="T69"/>
          <cell r="U69"/>
          <cell r="V69"/>
          <cell r="W69"/>
          <cell r="X69"/>
          <cell r="Y69"/>
          <cell r="Z69"/>
          <cell r="AA69"/>
          <cell r="AB69"/>
          <cell r="AC69"/>
          <cell r="AD69"/>
          <cell r="AE69"/>
          <cell r="AF69"/>
          <cell r="AG69"/>
          <cell r="AH69"/>
          <cell r="AI69"/>
          <cell r="AJ69"/>
          <cell r="AK69"/>
          <cell r="AM69" t="str">
            <v/>
          </cell>
        </row>
        <row r="70">
          <cell r="K70"/>
          <cell r="L70" t="str">
            <v>CIMS BASE</v>
          </cell>
          <cell r="M70" t="str">
            <v>%</v>
          </cell>
          <cell r="N70">
            <v>0.35</v>
          </cell>
          <cell r="O70">
            <v>10</v>
          </cell>
          <cell r="P70" t="str">
            <v/>
          </cell>
          <cell r="Q70" t="str">
            <v/>
          </cell>
          <cell r="R70" t="str">
            <v/>
          </cell>
          <cell r="S70" t="str">
            <v/>
          </cell>
          <cell r="T70" t="str">
            <v/>
          </cell>
          <cell r="U70" t="str">
            <v/>
          </cell>
          <cell r="V70" t="str">
            <v/>
          </cell>
          <cell r="W70" t="str">
            <v/>
          </cell>
          <cell r="X70" t="str">
            <v/>
          </cell>
          <cell r="Y70" t="str">
            <v/>
          </cell>
          <cell r="Z70" t="str">
            <v/>
          </cell>
          <cell r="AA70" t="str">
            <v/>
          </cell>
          <cell r="AB70" t="str">
            <v/>
          </cell>
          <cell r="AC70" t="str">
            <v/>
          </cell>
          <cell r="AD70" t="str">
            <v/>
          </cell>
          <cell r="AE70" t="str">
            <v/>
          </cell>
          <cell r="AF70" t="str">
            <v/>
          </cell>
          <cell r="AG70" t="str">
            <v/>
          </cell>
          <cell r="AH70" t="str">
            <v/>
          </cell>
          <cell r="AI70" t="str">
            <v/>
          </cell>
          <cell r="AJ70" t="str">
            <v/>
          </cell>
          <cell r="AK70" t="str">
            <v/>
          </cell>
          <cell r="AM70" t="str">
            <v>Pumping</v>
          </cell>
        </row>
        <row r="71">
          <cell r="K71"/>
          <cell r="L71"/>
          <cell r="M71"/>
          <cell r="N71" t="str">
            <v/>
          </cell>
          <cell r="O71" t="str">
            <v/>
          </cell>
          <cell r="P71">
            <v>2000</v>
          </cell>
          <cell r="Q71">
            <v>2101</v>
          </cell>
          <cell r="R71">
            <v>50</v>
          </cell>
          <cell r="S71">
            <v>1</v>
          </cell>
          <cell r="T71">
            <v>1</v>
          </cell>
          <cell r="U71">
            <v>1</v>
          </cell>
          <cell r="V71">
            <v>1</v>
          </cell>
          <cell r="W71">
            <v>1</v>
          </cell>
          <cell r="X71">
            <v>1</v>
          </cell>
          <cell r="Y71">
            <v>1</v>
          </cell>
          <cell r="Z71">
            <v>1</v>
          </cell>
          <cell r="AA71">
            <v>1</v>
          </cell>
          <cell r="AB71">
            <v>1</v>
          </cell>
          <cell r="AC71">
            <v>1</v>
          </cell>
          <cell r="AD71">
            <v>1</v>
          </cell>
          <cell r="AE71">
            <v>1</v>
          </cell>
          <cell r="AF71">
            <v>1</v>
          </cell>
          <cell r="AG71">
            <v>1</v>
          </cell>
          <cell r="AH71">
            <v>1</v>
          </cell>
          <cell r="AI71">
            <v>161.114526342224</v>
          </cell>
          <cell r="AJ71">
            <v>16.111452634222399</v>
          </cell>
          <cell r="AK71" t="str">
            <v/>
          </cell>
          <cell r="AM71" t="str">
            <v>PumpingPneumatic</v>
          </cell>
        </row>
        <row r="72">
          <cell r="K72"/>
          <cell r="L72" t="str">
            <v>CIMS BASE</v>
          </cell>
          <cell r="M72" t="str">
            <v>Year</v>
          </cell>
          <cell r="N72" t="str">
            <v/>
          </cell>
          <cell r="O72" t="str">
            <v/>
          </cell>
          <cell r="P72">
            <v>2000</v>
          </cell>
          <cell r="Q72">
            <v>2101</v>
          </cell>
          <cell r="R72">
            <v>50</v>
          </cell>
          <cell r="S72">
            <v>0.1</v>
          </cell>
          <cell r="T72">
            <v>0.1</v>
          </cell>
          <cell r="U72">
            <v>0.1</v>
          </cell>
          <cell r="V72">
            <v>0.1</v>
          </cell>
          <cell r="W72">
            <v>0.1</v>
          </cell>
          <cell r="X72">
            <v>0.1</v>
          </cell>
          <cell r="Y72">
            <v>0.1</v>
          </cell>
          <cell r="Z72">
            <v>0.1</v>
          </cell>
          <cell r="AA72">
            <v>0.1</v>
          </cell>
          <cell r="AB72">
            <v>0.1</v>
          </cell>
          <cell r="AC72">
            <v>0.1</v>
          </cell>
          <cell r="AD72">
            <v>0.1</v>
          </cell>
          <cell r="AE72">
            <v>0.1</v>
          </cell>
          <cell r="AF72">
            <v>0.1</v>
          </cell>
          <cell r="AG72">
            <v>0.1</v>
          </cell>
          <cell r="AH72">
            <v>1</v>
          </cell>
          <cell r="AI72">
            <v>161.114526342224</v>
          </cell>
          <cell r="AJ72">
            <v>16.111452634222399</v>
          </cell>
          <cell r="AK72" t="str">
            <v/>
          </cell>
          <cell r="AM72" t="str">
            <v>PumpingElectric Motor</v>
          </cell>
        </row>
        <row r="73">
          <cell r="K73"/>
          <cell r="L73"/>
          <cell r="M73"/>
          <cell r="N73"/>
          <cell r="O73"/>
          <cell r="P73"/>
          <cell r="Q73"/>
          <cell r="R73"/>
          <cell r="S73"/>
          <cell r="T73"/>
          <cell r="U73"/>
          <cell r="V73"/>
          <cell r="W73"/>
          <cell r="X73"/>
          <cell r="Y73"/>
          <cell r="Z73"/>
          <cell r="AA73"/>
          <cell r="AB73"/>
          <cell r="AC73"/>
          <cell r="AD73"/>
          <cell r="AE73"/>
          <cell r="AF73"/>
          <cell r="AG73"/>
          <cell r="AH73"/>
          <cell r="AI73"/>
          <cell r="AJ73"/>
          <cell r="AK73"/>
          <cell r="AM73" t="str">
            <v/>
          </cell>
        </row>
        <row r="74">
          <cell r="K74"/>
          <cell r="L74" t="str">
            <v>CIMS BASE</v>
          </cell>
          <cell r="M74" t="str">
            <v>Years</v>
          </cell>
          <cell r="N74" t="str">
            <v/>
          </cell>
          <cell r="O74" t="str">
            <v/>
          </cell>
          <cell r="P74" t="str">
            <v/>
          </cell>
          <cell r="Q74" t="str">
            <v/>
          </cell>
          <cell r="R74" t="str">
            <v/>
          </cell>
          <cell r="S74" t="str">
            <v/>
          </cell>
          <cell r="T74" t="str">
            <v/>
          </cell>
          <cell r="U74" t="str">
            <v/>
          </cell>
          <cell r="V74" t="str">
            <v/>
          </cell>
          <cell r="W74" t="str">
            <v/>
          </cell>
          <cell r="X74" t="str">
            <v/>
          </cell>
          <cell r="Y74" t="str">
            <v/>
          </cell>
          <cell r="Z74" t="str">
            <v/>
          </cell>
          <cell r="AA74" t="str">
            <v/>
          </cell>
          <cell r="AB74" t="str">
            <v/>
          </cell>
          <cell r="AC74" t="str">
            <v/>
          </cell>
          <cell r="AD74" t="str">
            <v/>
          </cell>
          <cell r="AE74" t="str">
            <v/>
          </cell>
          <cell r="AF74" t="str">
            <v/>
          </cell>
          <cell r="AG74" t="str">
            <v/>
          </cell>
          <cell r="AH74" t="str">
            <v/>
          </cell>
          <cell r="AI74" t="str">
            <v/>
          </cell>
          <cell r="AJ74" t="str">
            <v/>
          </cell>
          <cell r="AK74" t="str">
            <v/>
          </cell>
          <cell r="AM74" t="str">
            <v>Testing and Maintenance</v>
          </cell>
        </row>
        <row r="75">
          <cell r="K75"/>
          <cell r="L75" t="str">
            <v>CIMS BASE</v>
          </cell>
          <cell r="M75" t="str">
            <v>%</v>
          </cell>
          <cell r="N75">
            <v>0.35</v>
          </cell>
          <cell r="O75">
            <v>10</v>
          </cell>
          <cell r="P75" t="str">
            <v/>
          </cell>
          <cell r="Q75" t="str">
            <v/>
          </cell>
          <cell r="R75" t="str">
            <v/>
          </cell>
          <cell r="S75" t="str">
            <v/>
          </cell>
          <cell r="T75" t="str">
            <v/>
          </cell>
          <cell r="U75" t="str">
            <v/>
          </cell>
          <cell r="V75" t="str">
            <v/>
          </cell>
          <cell r="W75" t="str">
            <v/>
          </cell>
          <cell r="X75" t="str">
            <v/>
          </cell>
          <cell r="Y75" t="str">
            <v/>
          </cell>
          <cell r="Z75" t="str">
            <v/>
          </cell>
          <cell r="AA75" t="str">
            <v/>
          </cell>
          <cell r="AB75" t="str">
            <v/>
          </cell>
          <cell r="AC75" t="str">
            <v/>
          </cell>
          <cell r="AD75" t="str">
            <v/>
          </cell>
          <cell r="AE75" t="str">
            <v/>
          </cell>
          <cell r="AF75" t="str">
            <v/>
          </cell>
          <cell r="AG75" t="str">
            <v/>
          </cell>
          <cell r="AH75" t="str">
            <v/>
          </cell>
          <cell r="AI75" t="str">
            <v/>
          </cell>
          <cell r="AJ75" t="str">
            <v/>
          </cell>
          <cell r="AK75" t="str">
            <v/>
          </cell>
          <cell r="AM75" t="str">
            <v>Blowdowns</v>
          </cell>
        </row>
        <row r="76">
          <cell r="K76"/>
          <cell r="L76" t="str">
            <v>CIMS BASE</v>
          </cell>
          <cell r="M76" t="str">
            <v>1000 m3</v>
          </cell>
          <cell r="N76" t="str">
            <v/>
          </cell>
          <cell r="O76" t="str">
            <v/>
          </cell>
          <cell r="P76">
            <v>2000</v>
          </cell>
          <cell r="Q76">
            <v>2101</v>
          </cell>
          <cell r="R76">
            <v>50</v>
          </cell>
          <cell r="S76">
            <v>1</v>
          </cell>
          <cell r="T76">
            <v>1</v>
          </cell>
          <cell r="U76">
            <v>1</v>
          </cell>
          <cell r="V76">
            <v>1</v>
          </cell>
          <cell r="W76">
            <v>1</v>
          </cell>
          <cell r="X76">
            <v>1</v>
          </cell>
          <cell r="Y76">
            <v>1</v>
          </cell>
          <cell r="Z76">
            <v>1</v>
          </cell>
          <cell r="AA76">
            <v>1</v>
          </cell>
          <cell r="AB76">
            <v>1</v>
          </cell>
          <cell r="AC76">
            <v>1</v>
          </cell>
          <cell r="AD76">
            <v>1</v>
          </cell>
          <cell r="AE76">
            <v>1</v>
          </cell>
          <cell r="AF76">
            <v>1</v>
          </cell>
          <cell r="AG76">
            <v>1</v>
          </cell>
          <cell r="AH76">
            <v>1</v>
          </cell>
          <cell r="AI76">
            <v>1</v>
          </cell>
          <cell r="AJ76">
            <v>1</v>
          </cell>
          <cell r="AK76" t="str">
            <v/>
          </cell>
          <cell r="AM76" t="str">
            <v>BlowdownsExisting</v>
          </cell>
        </row>
        <row r="77">
          <cell r="K77"/>
          <cell r="L77" t="str">
            <v>CIMS BASE</v>
          </cell>
          <cell r="M77" t="str">
            <v>$</v>
          </cell>
          <cell r="N77" t="str">
            <v/>
          </cell>
          <cell r="O77" t="str">
            <v/>
          </cell>
          <cell r="P77">
            <v>2000</v>
          </cell>
          <cell r="Q77">
            <v>2101</v>
          </cell>
          <cell r="R77">
            <v>50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1</v>
          </cell>
          <cell r="AI77">
            <v>50</v>
          </cell>
          <cell r="AJ77">
            <v>10</v>
          </cell>
          <cell r="AK77" t="str">
            <v/>
          </cell>
          <cell r="AM77" t="str">
            <v>BlowdownsBlowdown capture low</v>
          </cell>
        </row>
        <row r="78">
          <cell r="K78"/>
          <cell r="L78"/>
          <cell r="M78"/>
          <cell r="N78" t="str">
            <v/>
          </cell>
          <cell r="O78" t="str">
            <v/>
          </cell>
          <cell r="P78">
            <v>2000</v>
          </cell>
          <cell r="Q78">
            <v>2101</v>
          </cell>
          <cell r="R78">
            <v>50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1</v>
          </cell>
          <cell r="AI78">
            <v>50</v>
          </cell>
          <cell r="AJ78">
            <v>10</v>
          </cell>
          <cell r="AK78" t="str">
            <v/>
          </cell>
          <cell r="AM78" t="str">
            <v>BlowdownsBlowdown capture high</v>
          </cell>
        </row>
        <row r="79">
          <cell r="K79"/>
          <cell r="L79"/>
          <cell r="M79"/>
          <cell r="N79"/>
          <cell r="O79"/>
          <cell r="P79"/>
          <cell r="Q79"/>
          <cell r="R79"/>
          <cell r="S79"/>
          <cell r="T79"/>
          <cell r="U79"/>
          <cell r="V79"/>
          <cell r="W79"/>
          <cell r="X79"/>
          <cell r="Y79"/>
          <cell r="Z79"/>
          <cell r="AA79"/>
          <cell r="AB79"/>
          <cell r="AC79"/>
          <cell r="AD79"/>
          <cell r="AE79"/>
          <cell r="AF79"/>
          <cell r="AG79"/>
          <cell r="AH79"/>
          <cell r="AI79"/>
          <cell r="AJ79"/>
          <cell r="AK79"/>
          <cell r="AM79" t="str">
            <v/>
          </cell>
        </row>
        <row r="80">
          <cell r="K80"/>
          <cell r="L80" t="str">
            <v>CIMS BASE</v>
          </cell>
          <cell r="M80" t="str">
            <v>Year</v>
          </cell>
          <cell r="N80">
            <v>0.35</v>
          </cell>
          <cell r="O80">
            <v>10</v>
          </cell>
          <cell r="P80" t="str">
            <v/>
          </cell>
          <cell r="Q80" t="str">
            <v/>
          </cell>
          <cell r="R80" t="str">
            <v/>
          </cell>
          <cell r="S80" t="str">
            <v/>
          </cell>
          <cell r="T80" t="str">
            <v/>
          </cell>
          <cell r="U80" t="str">
            <v/>
          </cell>
          <cell r="V80" t="str">
            <v/>
          </cell>
          <cell r="W80" t="str">
            <v/>
          </cell>
          <cell r="X80" t="str">
            <v/>
          </cell>
          <cell r="Y80" t="str">
            <v/>
          </cell>
          <cell r="Z80" t="str">
            <v/>
          </cell>
          <cell r="AA80" t="str">
            <v/>
          </cell>
          <cell r="AB80" t="str">
            <v/>
          </cell>
          <cell r="AC80" t="str">
            <v/>
          </cell>
          <cell r="AD80" t="str">
            <v/>
          </cell>
          <cell r="AE80" t="str">
            <v/>
          </cell>
          <cell r="AF80" t="str">
            <v/>
          </cell>
          <cell r="AG80" t="str">
            <v/>
          </cell>
          <cell r="AH80" t="str">
            <v/>
          </cell>
          <cell r="AI80" t="str">
            <v/>
          </cell>
          <cell r="AJ80" t="str">
            <v/>
          </cell>
          <cell r="AK80" t="str">
            <v/>
          </cell>
          <cell r="AM80" t="str">
            <v>Liquid Unloading</v>
          </cell>
        </row>
        <row r="81">
          <cell r="K81"/>
          <cell r="L81" t="str">
            <v>CIMS BASE</v>
          </cell>
          <cell r="M81" t="str">
            <v>Years</v>
          </cell>
          <cell r="N81" t="str">
            <v/>
          </cell>
          <cell r="O81" t="str">
            <v/>
          </cell>
          <cell r="P81">
            <v>2000</v>
          </cell>
          <cell r="Q81">
            <v>2101</v>
          </cell>
          <cell r="R81">
            <v>50</v>
          </cell>
          <cell r="S81">
            <v>1</v>
          </cell>
          <cell r="T81">
            <v>1</v>
          </cell>
          <cell r="U81">
            <v>1</v>
          </cell>
          <cell r="V81">
            <v>1</v>
          </cell>
          <cell r="W81">
            <v>1</v>
          </cell>
          <cell r="X81">
            <v>1</v>
          </cell>
          <cell r="Y81">
            <v>1</v>
          </cell>
          <cell r="Z81">
            <v>1</v>
          </cell>
          <cell r="AA81">
            <v>1</v>
          </cell>
          <cell r="AB81">
            <v>1</v>
          </cell>
          <cell r="AC81">
            <v>1</v>
          </cell>
          <cell r="AD81">
            <v>1</v>
          </cell>
          <cell r="AE81">
            <v>1</v>
          </cell>
          <cell r="AF81">
            <v>1</v>
          </cell>
          <cell r="AG81">
            <v>1</v>
          </cell>
          <cell r="AH81">
            <v>1</v>
          </cell>
          <cell r="AI81">
            <v>1</v>
          </cell>
          <cell r="AJ81">
            <v>1</v>
          </cell>
          <cell r="AK81" t="str">
            <v/>
          </cell>
          <cell r="AM81" t="str">
            <v>Liquid UnloadingExisting</v>
          </cell>
        </row>
        <row r="82">
          <cell r="K82"/>
          <cell r="L82" t="str">
            <v>CIMS BASE</v>
          </cell>
          <cell r="M82" t="str">
            <v>%</v>
          </cell>
          <cell r="N82" t="str">
            <v/>
          </cell>
          <cell r="O82" t="str">
            <v/>
          </cell>
          <cell r="P82">
            <v>2000</v>
          </cell>
          <cell r="Q82">
            <v>2101</v>
          </cell>
          <cell r="R82">
            <v>50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1</v>
          </cell>
          <cell r="AI82">
            <v>50</v>
          </cell>
          <cell r="AJ82">
            <v>10</v>
          </cell>
          <cell r="AK82" t="str">
            <v/>
          </cell>
          <cell r="AM82" t="str">
            <v>Liquid UnloadingPlunger Install</v>
          </cell>
        </row>
        <row r="83">
          <cell r="K83"/>
          <cell r="L83"/>
          <cell r="M83"/>
          <cell r="N83"/>
          <cell r="O83"/>
          <cell r="P83"/>
          <cell r="Q83"/>
          <cell r="R83"/>
          <cell r="S83"/>
          <cell r="T83"/>
          <cell r="U83"/>
          <cell r="V83"/>
          <cell r="W83"/>
          <cell r="X83"/>
          <cell r="Y83"/>
          <cell r="Z83"/>
          <cell r="AA83"/>
          <cell r="AB83"/>
          <cell r="AC83"/>
          <cell r="AD83"/>
          <cell r="AE83"/>
          <cell r="AF83"/>
          <cell r="AG83"/>
          <cell r="AH83"/>
          <cell r="AI83"/>
          <cell r="AJ83"/>
          <cell r="AK83"/>
          <cell r="AM83" t="str">
            <v/>
          </cell>
        </row>
        <row r="84">
          <cell r="K84"/>
          <cell r="L84" t="str">
            <v>CIMS BASE</v>
          </cell>
          <cell r="M84" t="str">
            <v>1000 m3</v>
          </cell>
          <cell r="N84">
            <v>0.35</v>
          </cell>
          <cell r="O84">
            <v>10</v>
          </cell>
          <cell r="P84" t="str">
            <v/>
          </cell>
          <cell r="Q84" t="str">
            <v/>
          </cell>
          <cell r="R84" t="str">
            <v/>
          </cell>
          <cell r="S84" t="str">
            <v/>
          </cell>
          <cell r="T84" t="str">
            <v/>
          </cell>
          <cell r="U84" t="str">
            <v/>
          </cell>
          <cell r="V84" t="str">
            <v/>
          </cell>
          <cell r="W84" t="str">
            <v/>
          </cell>
          <cell r="X84" t="str">
            <v/>
          </cell>
          <cell r="Y84" t="str">
            <v/>
          </cell>
          <cell r="Z84" t="str">
            <v/>
          </cell>
          <cell r="AA84" t="str">
            <v/>
          </cell>
          <cell r="AB84" t="str">
            <v/>
          </cell>
          <cell r="AC84" t="str">
            <v/>
          </cell>
          <cell r="AD84" t="str">
            <v/>
          </cell>
          <cell r="AE84" t="str">
            <v/>
          </cell>
          <cell r="AF84" t="str">
            <v/>
          </cell>
          <cell r="AG84" t="str">
            <v/>
          </cell>
          <cell r="AH84" t="str">
            <v/>
          </cell>
          <cell r="AI84" t="str">
            <v/>
          </cell>
          <cell r="AJ84" t="str">
            <v/>
          </cell>
          <cell r="AK84" t="str">
            <v/>
          </cell>
          <cell r="AM84" t="str">
            <v>SCVF</v>
          </cell>
        </row>
        <row r="85">
          <cell r="K85"/>
          <cell r="L85" t="str">
            <v>CIMS BASE</v>
          </cell>
          <cell r="M85" t="str">
            <v>$</v>
          </cell>
          <cell r="N85" t="str">
            <v/>
          </cell>
          <cell r="O85" t="str">
            <v/>
          </cell>
          <cell r="P85">
            <v>2000</v>
          </cell>
          <cell r="Q85">
            <v>2100</v>
          </cell>
          <cell r="R85">
            <v>1</v>
          </cell>
          <cell r="S85">
            <v>1</v>
          </cell>
          <cell r="T85">
            <v>1</v>
          </cell>
          <cell r="U85">
            <v>1</v>
          </cell>
          <cell r="V85">
            <v>1</v>
          </cell>
          <cell r="W85">
            <v>1</v>
          </cell>
          <cell r="X85">
            <v>1</v>
          </cell>
          <cell r="Y85">
            <v>1</v>
          </cell>
          <cell r="Z85">
            <v>1</v>
          </cell>
          <cell r="AA85">
            <v>1</v>
          </cell>
          <cell r="AB85">
            <v>1</v>
          </cell>
          <cell r="AC85">
            <v>1</v>
          </cell>
          <cell r="AD85">
            <v>1</v>
          </cell>
          <cell r="AE85">
            <v>1</v>
          </cell>
          <cell r="AF85">
            <v>1</v>
          </cell>
          <cell r="AG85">
            <v>1</v>
          </cell>
          <cell r="AH85">
            <v>1</v>
          </cell>
          <cell r="AI85" t="str">
            <v/>
          </cell>
          <cell r="AJ85" t="str">
            <v/>
          </cell>
          <cell r="AK85" t="str">
            <v/>
          </cell>
          <cell r="AM85" t="str">
            <v>SCVFExisting</v>
          </cell>
        </row>
        <row r="86">
          <cell r="K86"/>
          <cell r="L86"/>
          <cell r="M86"/>
          <cell r="N86"/>
          <cell r="O86"/>
          <cell r="P86"/>
          <cell r="Q86"/>
          <cell r="R86"/>
          <cell r="S86"/>
          <cell r="T86"/>
          <cell r="U86"/>
          <cell r="V86"/>
          <cell r="W86"/>
          <cell r="X86"/>
          <cell r="Y86"/>
          <cell r="Z86"/>
          <cell r="AA86"/>
          <cell r="AB86"/>
          <cell r="AC86"/>
          <cell r="AD86"/>
          <cell r="AE86"/>
          <cell r="AF86"/>
          <cell r="AG86"/>
          <cell r="AH86"/>
          <cell r="AI86"/>
          <cell r="AJ86"/>
          <cell r="AK86"/>
          <cell r="AM86" t="str">
            <v/>
          </cell>
        </row>
        <row r="87">
          <cell r="K87"/>
          <cell r="L87"/>
          <cell r="M87"/>
          <cell r="N87">
            <v>0.35</v>
          </cell>
          <cell r="O87">
            <v>22</v>
          </cell>
          <cell r="P87" t="str">
            <v/>
          </cell>
          <cell r="Q87" t="str">
            <v/>
          </cell>
          <cell r="R87" t="str">
            <v/>
          </cell>
          <cell r="S87" t="str">
            <v/>
          </cell>
          <cell r="T87" t="str">
            <v/>
          </cell>
          <cell r="U87" t="str">
            <v/>
          </cell>
          <cell r="V87" t="str">
            <v/>
          </cell>
          <cell r="W87" t="str">
            <v/>
          </cell>
          <cell r="X87" t="str">
            <v/>
          </cell>
          <cell r="Y87" t="str">
            <v/>
          </cell>
          <cell r="Z87" t="str">
            <v/>
          </cell>
          <cell r="AA87" t="str">
            <v/>
          </cell>
          <cell r="AB87" t="str">
            <v/>
          </cell>
          <cell r="AC87" t="str">
            <v/>
          </cell>
          <cell r="AD87" t="str">
            <v/>
          </cell>
          <cell r="AE87" t="str">
            <v/>
          </cell>
          <cell r="AF87" t="str">
            <v/>
          </cell>
          <cell r="AG87" t="str">
            <v/>
          </cell>
          <cell r="AH87" t="str">
            <v/>
          </cell>
          <cell r="AI87" t="str">
            <v/>
          </cell>
          <cell r="AJ87" t="str">
            <v/>
          </cell>
          <cell r="AK87" t="str">
            <v/>
          </cell>
          <cell r="AM87" t="str">
            <v>Formation CO2</v>
          </cell>
        </row>
        <row r="88">
          <cell r="K88"/>
          <cell r="L88"/>
          <cell r="M88" t="str">
            <v>%</v>
          </cell>
          <cell r="N88" t="str">
            <v/>
          </cell>
          <cell r="O88" t="str">
            <v/>
          </cell>
          <cell r="P88">
            <v>1950</v>
          </cell>
          <cell r="Q88">
            <v>2101</v>
          </cell>
          <cell r="R88">
            <v>30</v>
          </cell>
          <cell r="S88">
            <v>1</v>
          </cell>
          <cell r="T88">
            <v>1</v>
          </cell>
          <cell r="U88">
            <v>1</v>
          </cell>
          <cell r="V88">
            <v>1</v>
          </cell>
          <cell r="W88">
            <v>1</v>
          </cell>
          <cell r="X88">
            <v>1</v>
          </cell>
          <cell r="Y88">
            <v>1</v>
          </cell>
          <cell r="Z88">
            <v>1</v>
          </cell>
          <cell r="AA88">
            <v>1</v>
          </cell>
          <cell r="AB88">
            <v>1</v>
          </cell>
          <cell r="AC88">
            <v>1</v>
          </cell>
          <cell r="AD88">
            <v>1</v>
          </cell>
          <cell r="AE88">
            <v>1</v>
          </cell>
          <cell r="AF88">
            <v>1</v>
          </cell>
          <cell r="AG88">
            <v>1</v>
          </cell>
          <cell r="AH88">
            <v>1</v>
          </cell>
          <cell r="AI88" t="str">
            <v/>
          </cell>
          <cell r="AJ88" t="str">
            <v/>
          </cell>
          <cell r="AK88" t="str">
            <v/>
          </cell>
          <cell r="AM88" t="str">
            <v>Formation CO2No Formation CCS</v>
          </cell>
        </row>
        <row r="89">
          <cell r="K89"/>
          <cell r="L89"/>
          <cell r="M89"/>
          <cell r="N89" t="str">
            <v/>
          </cell>
          <cell r="O89" t="str">
            <v/>
          </cell>
          <cell r="P89">
            <v>2020</v>
          </cell>
          <cell r="Q89">
            <v>2101</v>
          </cell>
          <cell r="R89">
            <v>30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1</v>
          </cell>
          <cell r="AI89" t="str">
            <v/>
          </cell>
          <cell r="AJ89">
            <v>15.195132061308399</v>
          </cell>
          <cell r="AK89" t="str">
            <v/>
          </cell>
          <cell r="AM89" t="str">
            <v>Formation CO2Formation CCS</v>
          </cell>
        </row>
        <row r="90">
          <cell r="K90"/>
          <cell r="L90"/>
          <cell r="M90"/>
          <cell r="N90"/>
          <cell r="O90"/>
          <cell r="P90"/>
          <cell r="Q90"/>
          <cell r="R90"/>
          <cell r="S90"/>
          <cell r="T90"/>
          <cell r="U90"/>
          <cell r="V90"/>
          <cell r="W90"/>
          <cell r="X90"/>
          <cell r="Y90"/>
          <cell r="Z90"/>
          <cell r="AA90"/>
          <cell r="AB90"/>
          <cell r="AC90"/>
          <cell r="AD90"/>
          <cell r="AE90"/>
          <cell r="AF90"/>
          <cell r="AG90"/>
          <cell r="AH90"/>
          <cell r="AI90"/>
          <cell r="AJ90"/>
          <cell r="AK90"/>
          <cell r="AM90" t="str">
            <v/>
          </cell>
        </row>
        <row r="91">
          <cell r="K91"/>
          <cell r="L91"/>
          <cell r="M91" t="str">
            <v>Year</v>
          </cell>
          <cell r="N91">
            <v>0.35</v>
          </cell>
          <cell r="O91">
            <v>10</v>
          </cell>
          <cell r="P91" t="str">
            <v/>
          </cell>
          <cell r="Q91" t="str">
            <v/>
          </cell>
          <cell r="R91" t="str">
            <v/>
          </cell>
          <cell r="S91" t="str">
            <v/>
          </cell>
          <cell r="T91" t="str">
            <v/>
          </cell>
          <cell r="U91" t="str">
            <v/>
          </cell>
          <cell r="V91" t="str">
            <v/>
          </cell>
          <cell r="W91" t="str">
            <v/>
          </cell>
          <cell r="X91" t="str">
            <v/>
          </cell>
          <cell r="Y91" t="str">
            <v/>
          </cell>
          <cell r="Z91" t="str">
            <v/>
          </cell>
          <cell r="AA91" t="str">
            <v/>
          </cell>
          <cell r="AB91" t="str">
            <v/>
          </cell>
          <cell r="AC91" t="str">
            <v/>
          </cell>
          <cell r="AD91" t="str">
            <v/>
          </cell>
          <cell r="AE91" t="str">
            <v/>
          </cell>
          <cell r="AF91" t="str">
            <v/>
          </cell>
          <cell r="AG91" t="str">
            <v/>
          </cell>
          <cell r="AH91" t="str">
            <v/>
          </cell>
          <cell r="AI91" t="str">
            <v/>
          </cell>
          <cell r="AJ91" t="str">
            <v/>
          </cell>
          <cell r="AK91" t="str">
            <v/>
          </cell>
          <cell r="AM91" t="str">
            <v>Flaring</v>
          </cell>
        </row>
        <row r="92">
          <cell r="K92"/>
          <cell r="L92" t="str">
            <v>CIMS BASE</v>
          </cell>
          <cell r="M92" t="str">
            <v>Years</v>
          </cell>
          <cell r="N92" t="str">
            <v/>
          </cell>
          <cell r="O92" t="str">
            <v/>
          </cell>
          <cell r="P92">
            <v>2000</v>
          </cell>
          <cell r="Q92">
            <v>2101</v>
          </cell>
          <cell r="R92">
            <v>30</v>
          </cell>
          <cell r="S92">
            <v>1</v>
          </cell>
          <cell r="T92">
            <v>1</v>
          </cell>
          <cell r="U92">
            <v>1</v>
          </cell>
          <cell r="V92">
            <v>1</v>
          </cell>
          <cell r="W92">
            <v>1</v>
          </cell>
          <cell r="X92">
            <v>1</v>
          </cell>
          <cell r="Y92">
            <v>1</v>
          </cell>
          <cell r="Z92">
            <v>1</v>
          </cell>
          <cell r="AA92">
            <v>1</v>
          </cell>
          <cell r="AB92">
            <v>1</v>
          </cell>
          <cell r="AC92">
            <v>1</v>
          </cell>
          <cell r="AD92">
            <v>1</v>
          </cell>
          <cell r="AE92">
            <v>1</v>
          </cell>
          <cell r="AF92">
            <v>1</v>
          </cell>
          <cell r="AG92">
            <v>1</v>
          </cell>
          <cell r="AH92">
            <v>1</v>
          </cell>
          <cell r="AI92" t="str">
            <v/>
          </cell>
          <cell r="AJ92" t="str">
            <v/>
          </cell>
          <cell r="AK92" t="str">
            <v/>
          </cell>
          <cell r="AM92" t="str">
            <v>FlaringNo CCS</v>
          </cell>
        </row>
        <row r="93">
          <cell r="K93"/>
          <cell r="L93"/>
          <cell r="M93" t="str">
            <v>%</v>
          </cell>
          <cell r="N93" t="str">
            <v/>
          </cell>
          <cell r="O93" t="str">
            <v/>
          </cell>
          <cell r="P93">
            <v>2000</v>
          </cell>
          <cell r="Q93">
            <v>2101</v>
          </cell>
          <cell r="R93">
            <v>30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1</v>
          </cell>
          <cell r="AI93" t="str">
            <v/>
          </cell>
          <cell r="AJ93">
            <v>15.195132061308399</v>
          </cell>
          <cell r="AK93" t="str">
            <v/>
          </cell>
          <cell r="AM93" t="str">
            <v>FlaringFlaring CCS</v>
          </cell>
        </row>
        <row r="94">
          <cell r="K94"/>
          <cell r="L94"/>
          <cell r="M94"/>
          <cell r="N94"/>
          <cell r="O94"/>
          <cell r="P94"/>
          <cell r="Q94"/>
          <cell r="R94"/>
          <cell r="S94"/>
          <cell r="T94"/>
          <cell r="U94"/>
          <cell r="V94"/>
          <cell r="W94"/>
          <cell r="X94"/>
          <cell r="Y94"/>
          <cell r="Z94"/>
          <cell r="AA94"/>
          <cell r="AB94"/>
          <cell r="AC94"/>
          <cell r="AD94"/>
          <cell r="AE94"/>
          <cell r="AF94"/>
          <cell r="AG94"/>
          <cell r="AH94"/>
          <cell r="AI94"/>
          <cell r="AJ94"/>
          <cell r="AK94"/>
          <cell r="AM94" t="str">
            <v/>
          </cell>
        </row>
        <row r="95">
          <cell r="K95"/>
          <cell r="L95" t="str">
            <v>CompressionTechs_07.23.24.xlsx</v>
          </cell>
          <cell r="M95" t="str">
            <v>$</v>
          </cell>
          <cell r="N95">
            <v>0.35</v>
          </cell>
          <cell r="O95">
            <v>22</v>
          </cell>
          <cell r="P95" t="str">
            <v/>
          </cell>
          <cell r="Q95" t="str">
            <v/>
          </cell>
          <cell r="R95" t="str">
            <v/>
          </cell>
          <cell r="S95" t="str">
            <v/>
          </cell>
          <cell r="T95" t="str">
            <v/>
          </cell>
          <cell r="U95" t="str">
            <v/>
          </cell>
          <cell r="V95" t="str">
            <v/>
          </cell>
          <cell r="W95" t="str">
            <v/>
          </cell>
          <cell r="X95" t="str">
            <v/>
          </cell>
          <cell r="Y95" t="str">
            <v/>
          </cell>
          <cell r="Z95" t="str">
            <v/>
          </cell>
          <cell r="AA95" t="str">
            <v/>
          </cell>
          <cell r="AB95" t="str">
            <v/>
          </cell>
          <cell r="AC95" t="str">
            <v/>
          </cell>
          <cell r="AD95" t="str">
            <v/>
          </cell>
          <cell r="AE95" t="str">
            <v/>
          </cell>
          <cell r="AF95" t="str">
            <v/>
          </cell>
          <cell r="AG95" t="str">
            <v/>
          </cell>
          <cell r="AH95" t="str">
            <v/>
          </cell>
          <cell r="AI95" t="str">
            <v/>
          </cell>
          <cell r="AJ95" t="str">
            <v/>
          </cell>
          <cell r="AK95" t="str">
            <v/>
          </cell>
          <cell r="AM95" t="str">
            <v>Diffuse Venting</v>
          </cell>
        </row>
        <row r="96">
          <cell r="K96"/>
          <cell r="L96"/>
          <cell r="M96" t="str">
            <v>$</v>
          </cell>
          <cell r="N96" t="str">
            <v/>
          </cell>
          <cell r="O96" t="str">
            <v/>
          </cell>
          <cell r="P96">
            <v>2000</v>
          </cell>
          <cell r="Q96">
            <v>2100</v>
          </cell>
          <cell r="R96">
            <v>5</v>
          </cell>
          <cell r="S96">
            <v>1</v>
          </cell>
          <cell r="T96">
            <v>1</v>
          </cell>
          <cell r="U96">
            <v>1</v>
          </cell>
          <cell r="V96">
            <v>1</v>
          </cell>
          <cell r="W96">
            <v>1</v>
          </cell>
          <cell r="X96">
            <v>1</v>
          </cell>
          <cell r="Y96">
            <v>1</v>
          </cell>
          <cell r="Z96">
            <v>1</v>
          </cell>
          <cell r="AA96">
            <v>1</v>
          </cell>
          <cell r="AB96">
            <v>1</v>
          </cell>
          <cell r="AC96">
            <v>1</v>
          </cell>
          <cell r="AD96">
            <v>1</v>
          </cell>
          <cell r="AE96">
            <v>1</v>
          </cell>
          <cell r="AF96">
            <v>1</v>
          </cell>
          <cell r="AG96">
            <v>1</v>
          </cell>
          <cell r="AH96">
            <v>1</v>
          </cell>
          <cell r="AI96" t="str">
            <v/>
          </cell>
          <cell r="AJ96" t="str">
            <v/>
          </cell>
          <cell r="AK96" t="str">
            <v/>
          </cell>
          <cell r="AM96" t="str">
            <v>Diffuse VentingDiffuse Venting</v>
          </cell>
        </row>
        <row r="97">
          <cell r="K97"/>
          <cell r="L97"/>
          <cell r="M97"/>
          <cell r="N97"/>
          <cell r="O97"/>
          <cell r="P97"/>
          <cell r="Q97"/>
          <cell r="R97"/>
          <cell r="S97"/>
          <cell r="T97"/>
          <cell r="U97"/>
          <cell r="V97"/>
          <cell r="W97"/>
          <cell r="X97"/>
          <cell r="Y97"/>
          <cell r="Z97"/>
          <cell r="AA97"/>
          <cell r="AB97"/>
          <cell r="AC97"/>
          <cell r="AD97"/>
          <cell r="AE97"/>
          <cell r="AF97"/>
          <cell r="AG97"/>
          <cell r="AH97"/>
          <cell r="AI97"/>
          <cell r="AJ97"/>
          <cell r="AK97"/>
          <cell r="AM97" t="str">
            <v/>
          </cell>
        </row>
        <row r="98">
          <cell r="K98"/>
          <cell r="L98"/>
          <cell r="M98" t="str">
            <v>Year</v>
          </cell>
          <cell r="N98">
            <v>0.35</v>
          </cell>
          <cell r="O98">
            <v>22</v>
          </cell>
          <cell r="P98" t="str">
            <v/>
          </cell>
          <cell r="Q98" t="str">
            <v/>
          </cell>
          <cell r="R98" t="str">
            <v/>
          </cell>
          <cell r="S98" t="str">
            <v/>
          </cell>
          <cell r="T98" t="str">
            <v/>
          </cell>
          <cell r="U98" t="str">
            <v/>
          </cell>
          <cell r="V98" t="str">
            <v/>
          </cell>
          <cell r="W98" t="str">
            <v/>
          </cell>
          <cell r="X98" t="str">
            <v/>
          </cell>
          <cell r="Y98" t="str">
            <v/>
          </cell>
          <cell r="Z98" t="str">
            <v/>
          </cell>
          <cell r="AA98" t="str">
            <v/>
          </cell>
          <cell r="AB98" t="str">
            <v/>
          </cell>
          <cell r="AC98" t="str">
            <v/>
          </cell>
          <cell r="AD98" t="str">
            <v/>
          </cell>
          <cell r="AE98" t="str">
            <v/>
          </cell>
          <cell r="AF98" t="str">
            <v/>
          </cell>
          <cell r="AG98" t="str">
            <v/>
          </cell>
          <cell r="AH98" t="str">
            <v/>
          </cell>
          <cell r="AI98" t="str">
            <v/>
          </cell>
          <cell r="AJ98" t="str">
            <v/>
          </cell>
          <cell r="AK98" t="str">
            <v/>
          </cell>
          <cell r="AM98" t="str">
            <v>Point Venting</v>
          </cell>
        </row>
        <row r="99">
          <cell r="K99"/>
          <cell r="L99" t="str">
            <v>CIMS BASE</v>
          </cell>
          <cell r="M99" t="str">
            <v>Years</v>
          </cell>
          <cell r="N99" t="str">
            <v/>
          </cell>
          <cell r="O99" t="str">
            <v/>
          </cell>
          <cell r="P99">
            <v>2000</v>
          </cell>
          <cell r="Q99">
            <v>2100</v>
          </cell>
          <cell r="R99">
            <v>1</v>
          </cell>
          <cell r="S99">
            <v>0.4</v>
          </cell>
          <cell r="T99">
            <v>0.4</v>
          </cell>
          <cell r="U99">
            <v>0.4</v>
          </cell>
          <cell r="V99">
            <v>0.4</v>
          </cell>
          <cell r="W99">
            <v>0.4</v>
          </cell>
          <cell r="X99">
            <v>0.4</v>
          </cell>
          <cell r="Y99">
            <v>0.4</v>
          </cell>
          <cell r="Z99">
            <v>0.4</v>
          </cell>
          <cell r="AA99">
            <v>0.4</v>
          </cell>
          <cell r="AB99">
            <v>0.4</v>
          </cell>
          <cell r="AC99">
            <v>0.4</v>
          </cell>
          <cell r="AD99">
            <v>0.4</v>
          </cell>
          <cell r="AE99">
            <v>0.4</v>
          </cell>
          <cell r="AF99">
            <v>0.4</v>
          </cell>
          <cell r="AG99">
            <v>0.4</v>
          </cell>
          <cell r="AH99">
            <v>1</v>
          </cell>
          <cell r="AI99" t="str">
            <v/>
          </cell>
          <cell r="AJ99" t="str">
            <v/>
          </cell>
          <cell r="AK99" t="str">
            <v/>
          </cell>
          <cell r="AM99" t="str">
            <v>Point VentingNo VRU</v>
          </cell>
        </row>
        <row r="100">
          <cell r="K100"/>
          <cell r="L100"/>
          <cell r="M100" t="str">
            <v>%</v>
          </cell>
          <cell r="N100" t="str">
            <v/>
          </cell>
          <cell r="O100" t="str">
            <v/>
          </cell>
          <cell r="P100">
            <v>2000</v>
          </cell>
          <cell r="Q100">
            <v>2100</v>
          </cell>
          <cell r="R100">
            <v>10</v>
          </cell>
          <cell r="S100">
            <v>0.6</v>
          </cell>
          <cell r="T100">
            <v>0.6</v>
          </cell>
          <cell r="U100">
            <v>0.6</v>
          </cell>
          <cell r="V100">
            <v>0.6</v>
          </cell>
          <cell r="W100">
            <v>0.6</v>
          </cell>
          <cell r="X100">
            <v>0.6</v>
          </cell>
          <cell r="Y100">
            <v>0.6</v>
          </cell>
          <cell r="Z100">
            <v>0.6</v>
          </cell>
          <cell r="AA100">
            <v>0.6</v>
          </cell>
          <cell r="AB100">
            <v>0.6</v>
          </cell>
          <cell r="AC100">
            <v>0.6</v>
          </cell>
          <cell r="AD100">
            <v>0.6</v>
          </cell>
          <cell r="AE100">
            <v>0.6</v>
          </cell>
          <cell r="AF100">
            <v>0.6</v>
          </cell>
          <cell r="AG100">
            <v>0.6</v>
          </cell>
          <cell r="AH100">
            <v>1</v>
          </cell>
          <cell r="AI100" t="str">
            <v/>
          </cell>
          <cell r="AJ100">
            <v>10.899516921228177</v>
          </cell>
          <cell r="AK100" t="str">
            <v/>
          </cell>
          <cell r="AM100" t="str">
            <v>Point VentingVRU</v>
          </cell>
        </row>
        <row r="101">
          <cell r="K101"/>
          <cell r="L101"/>
          <cell r="M101" t="str">
            <v>1000 m3</v>
          </cell>
          <cell r="N101" t="str">
            <v/>
          </cell>
          <cell r="O101" t="str">
            <v/>
          </cell>
          <cell r="P101">
            <v>2000</v>
          </cell>
          <cell r="Q101">
            <v>2100</v>
          </cell>
          <cell r="R101">
            <v>10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1136.7999999999997</v>
          </cell>
          <cell r="AI101">
            <v>21000</v>
          </cell>
          <cell r="AJ101" t="str">
            <v/>
          </cell>
          <cell r="AK101" t="str">
            <v/>
          </cell>
          <cell r="AM101" t="str">
            <v>Point VentingFlare Install</v>
          </cell>
        </row>
        <row r="102">
          <cell r="K102"/>
          <cell r="L102"/>
          <cell r="M102"/>
          <cell r="N102"/>
          <cell r="O102"/>
          <cell r="P102"/>
          <cell r="Q102"/>
          <cell r="R102"/>
          <cell r="S102"/>
          <cell r="T102"/>
          <cell r="U102"/>
          <cell r="V102"/>
          <cell r="W102"/>
          <cell r="X102"/>
          <cell r="Y102"/>
          <cell r="Z102"/>
          <cell r="AA102"/>
          <cell r="AB102"/>
          <cell r="AC102"/>
          <cell r="AD102"/>
          <cell r="AE102"/>
          <cell r="AF102"/>
          <cell r="AG102"/>
          <cell r="AH102"/>
          <cell r="AI102"/>
          <cell r="AJ102"/>
          <cell r="AK102"/>
          <cell r="AM102" t="str">
            <v/>
          </cell>
        </row>
        <row r="103">
          <cell r="K103"/>
          <cell r="L103" t="str">
            <v>CompressionTechs_07.23.24.xlsx</v>
          </cell>
          <cell r="M103" t="str">
            <v>$</v>
          </cell>
          <cell r="N103">
            <v>0.35</v>
          </cell>
          <cell r="O103">
            <v>22</v>
          </cell>
          <cell r="P103" t="str">
            <v/>
          </cell>
          <cell r="Q103" t="str">
            <v/>
          </cell>
          <cell r="R103" t="str">
            <v/>
          </cell>
          <cell r="S103" t="str">
            <v/>
          </cell>
          <cell r="T103" t="str">
            <v/>
          </cell>
          <cell r="U103" t="str">
            <v/>
          </cell>
          <cell r="V103" t="str">
            <v/>
          </cell>
          <cell r="W103" t="str">
            <v/>
          </cell>
          <cell r="X103" t="str">
            <v/>
          </cell>
          <cell r="Y103" t="str">
            <v/>
          </cell>
          <cell r="Z103" t="str">
            <v/>
          </cell>
          <cell r="AA103" t="str">
            <v/>
          </cell>
          <cell r="AB103" t="str">
            <v/>
          </cell>
          <cell r="AC103" t="str">
            <v/>
          </cell>
          <cell r="AD103" t="str">
            <v/>
          </cell>
          <cell r="AE103" t="str">
            <v/>
          </cell>
          <cell r="AF103" t="str">
            <v/>
          </cell>
          <cell r="AG103" t="str">
            <v/>
          </cell>
          <cell r="AH103" t="str">
            <v/>
          </cell>
          <cell r="AI103" t="str">
            <v/>
          </cell>
          <cell r="AJ103" t="str">
            <v/>
          </cell>
          <cell r="AK103" t="str">
            <v/>
          </cell>
          <cell r="AM103" t="str">
            <v>Fugitive</v>
          </cell>
        </row>
        <row r="104">
          <cell r="K104"/>
          <cell r="L104"/>
          <cell r="M104"/>
          <cell r="N104" t="str">
            <v/>
          </cell>
          <cell r="O104" t="str">
            <v/>
          </cell>
          <cell r="P104">
            <v>1950</v>
          </cell>
          <cell r="Q104">
            <v>2101</v>
          </cell>
          <cell r="R104">
            <v>1</v>
          </cell>
          <cell r="S104">
            <v>1</v>
          </cell>
          <cell r="T104">
            <v>1</v>
          </cell>
          <cell r="U104">
            <v>1</v>
          </cell>
          <cell r="V104">
            <v>1</v>
          </cell>
          <cell r="W104">
            <v>1</v>
          </cell>
          <cell r="X104">
            <v>1</v>
          </cell>
          <cell r="Y104">
            <v>1</v>
          </cell>
          <cell r="Z104">
            <v>1</v>
          </cell>
          <cell r="AA104">
            <v>1</v>
          </cell>
          <cell r="AB104">
            <v>1</v>
          </cell>
          <cell r="AC104">
            <v>1</v>
          </cell>
          <cell r="AD104">
            <v>1</v>
          </cell>
          <cell r="AE104">
            <v>1</v>
          </cell>
          <cell r="AF104">
            <v>1</v>
          </cell>
          <cell r="AG104">
            <v>1</v>
          </cell>
          <cell r="AH104">
            <v>1</v>
          </cell>
          <cell r="AI104" t="str">
            <v/>
          </cell>
          <cell r="AJ104" t="str">
            <v/>
          </cell>
          <cell r="AK104" t="str">
            <v/>
          </cell>
          <cell r="AM104" t="str">
            <v>FugitiveNo LDAR</v>
          </cell>
        </row>
        <row r="105">
          <cell r="K105"/>
          <cell r="L105"/>
          <cell r="M105"/>
          <cell r="N105" t="str">
            <v/>
          </cell>
          <cell r="O105" t="str">
            <v/>
          </cell>
          <cell r="P105">
            <v>2010</v>
          </cell>
          <cell r="Q105">
            <v>2101</v>
          </cell>
          <cell r="R105">
            <v>1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1</v>
          </cell>
          <cell r="AI105" t="str">
            <v/>
          </cell>
          <cell r="AJ105">
            <v>10.490995566242569</v>
          </cell>
          <cell r="AK105" t="str">
            <v/>
          </cell>
          <cell r="AM105" t="str">
            <v>FugitiveLow LDAR</v>
          </cell>
        </row>
        <row r="106">
          <cell r="K106"/>
          <cell r="L106"/>
          <cell r="M106" t="str">
            <v>%</v>
          </cell>
          <cell r="N106" t="str">
            <v/>
          </cell>
          <cell r="O106" t="str">
            <v/>
          </cell>
          <cell r="P106">
            <v>2010</v>
          </cell>
          <cell r="Q106">
            <v>2101</v>
          </cell>
          <cell r="R106">
            <v>1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1</v>
          </cell>
          <cell r="AI106" t="str">
            <v/>
          </cell>
          <cell r="AJ106">
            <v>49.066047983646499</v>
          </cell>
          <cell r="AK106" t="str">
            <v/>
          </cell>
          <cell r="AM106" t="str">
            <v>FugitiveMed LDAR</v>
          </cell>
        </row>
        <row r="107">
          <cell r="K107"/>
          <cell r="L107"/>
          <cell r="M107"/>
          <cell r="N107" t="str">
            <v/>
          </cell>
          <cell r="O107" t="str">
            <v/>
          </cell>
          <cell r="P107">
            <v>2010</v>
          </cell>
          <cell r="Q107">
            <v>2101</v>
          </cell>
          <cell r="R107">
            <v>1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1</v>
          </cell>
          <cell r="AI107" t="str">
            <v/>
          </cell>
          <cell r="AJ107">
            <v>72.21107943408883</v>
          </cell>
          <cell r="AK107" t="str">
            <v/>
          </cell>
          <cell r="AM107" t="str">
            <v>FugitiveHigh LDAR</v>
          </cell>
        </row>
        <row r="108">
          <cell r="K108"/>
          <cell r="L108"/>
          <cell r="M108"/>
          <cell r="N108"/>
          <cell r="O108"/>
          <cell r="P108"/>
          <cell r="Q108"/>
          <cell r="R108"/>
          <cell r="S108"/>
          <cell r="T108"/>
          <cell r="U108"/>
          <cell r="V108"/>
          <cell r="W108"/>
          <cell r="X108"/>
          <cell r="Y108"/>
          <cell r="Z108"/>
          <cell r="AA108"/>
          <cell r="AB108"/>
          <cell r="AC108"/>
          <cell r="AD108"/>
          <cell r="AE108"/>
          <cell r="AF108"/>
          <cell r="AG108"/>
          <cell r="AH108"/>
          <cell r="AI108"/>
          <cell r="AJ108"/>
          <cell r="AK108"/>
          <cell r="AM108" t="str">
            <v/>
          </cell>
        </row>
        <row r="109">
          <cell r="K109"/>
          <cell r="L109"/>
          <cell r="M109" t="str">
            <v>Year</v>
          </cell>
          <cell r="N109">
            <v>0.2</v>
          </cell>
          <cell r="O109">
            <v>10</v>
          </cell>
          <cell r="P109" t="str">
            <v/>
          </cell>
          <cell r="Q109" t="str">
            <v/>
          </cell>
          <cell r="R109" t="str">
            <v/>
          </cell>
          <cell r="S109" t="str">
            <v/>
          </cell>
          <cell r="T109" t="str">
            <v/>
          </cell>
          <cell r="U109" t="str">
            <v/>
          </cell>
          <cell r="V109" t="str">
            <v/>
          </cell>
          <cell r="W109" t="str">
            <v/>
          </cell>
          <cell r="X109" t="str">
            <v/>
          </cell>
          <cell r="Y109" t="str">
            <v/>
          </cell>
          <cell r="Z109" t="str">
            <v/>
          </cell>
          <cell r="AA109" t="str">
            <v/>
          </cell>
          <cell r="AB109" t="str">
            <v/>
          </cell>
          <cell r="AC109" t="str">
            <v/>
          </cell>
          <cell r="AD109" t="str">
            <v/>
          </cell>
          <cell r="AE109" t="str">
            <v/>
          </cell>
          <cell r="AF109" t="str">
            <v/>
          </cell>
          <cell r="AG109" t="str">
            <v/>
          </cell>
          <cell r="AH109" t="str">
            <v/>
          </cell>
          <cell r="AI109" t="str">
            <v/>
          </cell>
          <cell r="AJ109" t="str">
            <v/>
          </cell>
          <cell r="AK109" t="str">
            <v/>
          </cell>
          <cell r="AM109" t="str">
            <v>CCS_Natural Gas</v>
          </cell>
        </row>
        <row r="110">
          <cell r="K110"/>
          <cell r="L110" t="str">
            <v>CIMS BASE</v>
          </cell>
          <cell r="M110" t="str">
            <v>Years</v>
          </cell>
          <cell r="N110" t="str">
            <v/>
          </cell>
          <cell r="O110" t="str">
            <v/>
          </cell>
          <cell r="P110">
            <v>2015</v>
          </cell>
          <cell r="Q110">
            <v>2101</v>
          </cell>
          <cell r="R110">
            <v>30</v>
          </cell>
          <cell r="S110">
            <v>1</v>
          </cell>
          <cell r="T110">
            <v>1</v>
          </cell>
          <cell r="U110">
            <v>1</v>
          </cell>
          <cell r="V110">
            <v>1</v>
          </cell>
          <cell r="W110">
            <v>1</v>
          </cell>
          <cell r="X110">
            <v>1</v>
          </cell>
          <cell r="Y110">
            <v>1</v>
          </cell>
          <cell r="Z110">
            <v>1</v>
          </cell>
          <cell r="AA110">
            <v>1</v>
          </cell>
          <cell r="AB110">
            <v>1</v>
          </cell>
          <cell r="AC110">
            <v>1</v>
          </cell>
          <cell r="AD110">
            <v>1</v>
          </cell>
          <cell r="AE110">
            <v>1</v>
          </cell>
          <cell r="AF110">
            <v>1</v>
          </cell>
          <cell r="AG110">
            <v>1</v>
          </cell>
          <cell r="AH110">
            <v>1</v>
          </cell>
          <cell r="AI110">
            <v>40</v>
          </cell>
          <cell r="AJ110" t="str">
            <v/>
          </cell>
          <cell r="AK110" t="str">
            <v/>
          </cell>
          <cell r="AM110" t="str">
            <v>CCS_Natural GasCCS</v>
          </cell>
        </row>
        <row r="111">
          <cell r="K111"/>
          <cell r="L111"/>
          <cell r="M111"/>
          <cell r="N111"/>
          <cell r="O111"/>
          <cell r="P111"/>
          <cell r="Q111"/>
          <cell r="R111"/>
          <cell r="S111"/>
          <cell r="T111"/>
          <cell r="U111"/>
          <cell r="V111"/>
          <cell r="W111"/>
          <cell r="X111"/>
          <cell r="Y111"/>
          <cell r="Z111"/>
          <cell r="AA111"/>
          <cell r="AB111"/>
          <cell r="AC111"/>
          <cell r="AD111"/>
          <cell r="AE111"/>
          <cell r="AF111"/>
          <cell r="AG111"/>
          <cell r="AH111"/>
          <cell r="AI111"/>
          <cell r="AJ111"/>
          <cell r="AK111"/>
          <cell r="AM111" t="str">
            <v/>
          </cell>
        </row>
        <row r="112">
          <cell r="K112"/>
          <cell r="L112" t="str">
            <v>CIMS BASE</v>
          </cell>
          <cell r="M112" t="str">
            <v>%</v>
          </cell>
          <cell r="N112">
            <v>0.2</v>
          </cell>
          <cell r="O112">
            <v>10</v>
          </cell>
          <cell r="P112" t="str">
            <v/>
          </cell>
          <cell r="Q112" t="str">
            <v/>
          </cell>
          <cell r="R112" t="str">
            <v/>
          </cell>
          <cell r="S112" t="str">
            <v/>
          </cell>
          <cell r="T112" t="str">
            <v/>
          </cell>
          <cell r="U112" t="str">
            <v/>
          </cell>
          <cell r="V112" t="str">
            <v/>
          </cell>
          <cell r="W112" t="str">
            <v/>
          </cell>
          <cell r="X112" t="str">
            <v/>
          </cell>
          <cell r="Y112" t="str">
            <v/>
          </cell>
          <cell r="Z112" t="str">
            <v/>
          </cell>
          <cell r="AA112" t="str">
            <v/>
          </cell>
          <cell r="AB112" t="str">
            <v/>
          </cell>
          <cell r="AC112" t="str">
            <v/>
          </cell>
          <cell r="AD112" t="str">
            <v/>
          </cell>
          <cell r="AE112" t="str">
            <v/>
          </cell>
          <cell r="AF112" t="str">
            <v/>
          </cell>
          <cell r="AG112" t="str">
            <v/>
          </cell>
          <cell r="AH112" t="str">
            <v/>
          </cell>
          <cell r="AI112" t="str">
            <v/>
          </cell>
          <cell r="AJ112" t="str">
            <v/>
          </cell>
          <cell r="AK112" t="str">
            <v/>
          </cell>
          <cell r="AM112" t="str">
            <v>Diesel Blend</v>
          </cell>
        </row>
        <row r="113">
          <cell r="K113"/>
          <cell r="L113" t="str">
            <v>CIMS BASE</v>
          </cell>
          <cell r="M113" t="str">
            <v>1000 m3</v>
          </cell>
          <cell r="N113" t="str">
            <v/>
          </cell>
          <cell r="O113" t="str">
            <v/>
          </cell>
          <cell r="P113">
            <v>1950</v>
          </cell>
          <cell r="Q113">
            <v>2101</v>
          </cell>
          <cell r="R113" t="str">
            <v/>
          </cell>
          <cell r="S113">
            <v>1</v>
          </cell>
          <cell r="T113">
            <v>1</v>
          </cell>
          <cell r="U113">
            <v>1</v>
          </cell>
          <cell r="V113">
            <v>1</v>
          </cell>
          <cell r="W113">
            <v>1</v>
          </cell>
          <cell r="X113">
            <v>1</v>
          </cell>
          <cell r="Y113">
            <v>1</v>
          </cell>
          <cell r="Z113">
            <v>1</v>
          </cell>
          <cell r="AA113">
            <v>1</v>
          </cell>
          <cell r="AB113">
            <v>1</v>
          </cell>
          <cell r="AC113">
            <v>1</v>
          </cell>
          <cell r="AD113">
            <v>1</v>
          </cell>
          <cell r="AE113">
            <v>1</v>
          </cell>
          <cell r="AF113">
            <v>1</v>
          </cell>
          <cell r="AG113">
            <v>1</v>
          </cell>
          <cell r="AH113" t="str">
            <v/>
          </cell>
          <cell r="AI113" t="str">
            <v/>
          </cell>
          <cell r="AJ113" t="str">
            <v/>
          </cell>
          <cell r="AK113" t="str">
            <v/>
          </cell>
          <cell r="AM113" t="str">
            <v>Diesel BlendDiesel</v>
          </cell>
        </row>
        <row r="114">
          <cell r="K114"/>
          <cell r="L114" t="str">
            <v>CIMS BASE</v>
          </cell>
          <cell r="M114" t="str">
            <v>$</v>
          </cell>
          <cell r="N114" t="str">
            <v/>
          </cell>
          <cell r="O114" t="str">
            <v/>
          </cell>
          <cell r="P114">
            <v>1950</v>
          </cell>
          <cell r="Q114">
            <v>2101</v>
          </cell>
          <cell r="R114" t="str">
            <v/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 t="str">
            <v/>
          </cell>
          <cell r="AI114" t="str">
            <v/>
          </cell>
          <cell r="AJ114" t="str">
            <v/>
          </cell>
          <cell r="AK114" t="str">
            <v/>
          </cell>
          <cell r="AM114" t="str">
            <v>Diesel BlendBiodiesel</v>
          </cell>
        </row>
        <row r="115">
          <cell r="K115"/>
          <cell r="L115"/>
          <cell r="M115"/>
          <cell r="N115"/>
          <cell r="O115"/>
          <cell r="P115"/>
          <cell r="Q115"/>
          <cell r="R115"/>
          <cell r="S115"/>
          <cell r="T115"/>
          <cell r="U115"/>
          <cell r="V115"/>
          <cell r="W115"/>
          <cell r="X115"/>
          <cell r="Y115"/>
          <cell r="Z115"/>
          <cell r="AA115"/>
          <cell r="AB115"/>
          <cell r="AC115"/>
          <cell r="AD115"/>
          <cell r="AE115"/>
          <cell r="AF115"/>
          <cell r="AG115"/>
          <cell r="AH115"/>
          <cell r="AI115"/>
          <cell r="AJ115"/>
          <cell r="AK115"/>
          <cell r="AM115" t="str">
            <v/>
          </cell>
        </row>
        <row r="116">
          <cell r="K116"/>
          <cell r="L116"/>
          <cell r="M116"/>
          <cell r="N116">
            <v>0.2</v>
          </cell>
          <cell r="O116">
            <v>10</v>
          </cell>
          <cell r="P116" t="str">
            <v/>
          </cell>
          <cell r="Q116" t="str">
            <v/>
          </cell>
          <cell r="R116" t="str">
            <v/>
          </cell>
          <cell r="S116" t="str">
            <v/>
          </cell>
          <cell r="T116" t="str">
            <v/>
          </cell>
          <cell r="U116" t="str">
            <v/>
          </cell>
          <cell r="V116" t="str">
            <v/>
          </cell>
          <cell r="W116" t="str">
            <v/>
          </cell>
          <cell r="X116" t="str">
            <v/>
          </cell>
          <cell r="Y116" t="str">
            <v/>
          </cell>
          <cell r="Z116" t="str">
            <v/>
          </cell>
          <cell r="AA116" t="str">
            <v/>
          </cell>
          <cell r="AB116" t="str">
            <v/>
          </cell>
          <cell r="AC116" t="str">
            <v/>
          </cell>
          <cell r="AD116" t="str">
            <v/>
          </cell>
          <cell r="AE116" t="str">
            <v/>
          </cell>
          <cell r="AF116" t="str">
            <v/>
          </cell>
          <cell r="AG116" t="str">
            <v/>
          </cell>
          <cell r="AH116" t="str">
            <v/>
          </cell>
          <cell r="AI116" t="str">
            <v/>
          </cell>
          <cell r="AJ116" t="str">
            <v/>
          </cell>
          <cell r="AK116" t="str">
            <v/>
          </cell>
          <cell r="AM116" t="str">
            <v>Gasoline Blend</v>
          </cell>
        </row>
        <row r="117">
          <cell r="K117"/>
          <cell r="L117" t="str">
            <v>CIMS BASE</v>
          </cell>
          <cell r="M117" t="str">
            <v>Year</v>
          </cell>
          <cell r="N117" t="str">
            <v/>
          </cell>
          <cell r="O117" t="str">
            <v/>
          </cell>
          <cell r="P117">
            <v>1950</v>
          </cell>
          <cell r="Q117">
            <v>2101</v>
          </cell>
          <cell r="R117" t="str">
            <v/>
          </cell>
          <cell r="S117">
            <v>1</v>
          </cell>
          <cell r="T117">
            <v>1</v>
          </cell>
          <cell r="U117">
            <v>1</v>
          </cell>
          <cell r="V117">
            <v>1</v>
          </cell>
          <cell r="W117">
            <v>1</v>
          </cell>
          <cell r="X117">
            <v>1</v>
          </cell>
          <cell r="Y117">
            <v>1</v>
          </cell>
          <cell r="Z117">
            <v>1</v>
          </cell>
          <cell r="AA117">
            <v>1</v>
          </cell>
          <cell r="AB117">
            <v>1</v>
          </cell>
          <cell r="AC117">
            <v>1</v>
          </cell>
          <cell r="AD117">
            <v>1</v>
          </cell>
          <cell r="AE117">
            <v>1</v>
          </cell>
          <cell r="AF117">
            <v>1</v>
          </cell>
          <cell r="AG117">
            <v>1</v>
          </cell>
          <cell r="AH117" t="str">
            <v/>
          </cell>
          <cell r="AI117" t="str">
            <v/>
          </cell>
          <cell r="AJ117" t="str">
            <v/>
          </cell>
          <cell r="AK117" t="str">
            <v/>
          </cell>
          <cell r="AM117" t="str">
            <v>Gasoline BlendGasoline</v>
          </cell>
        </row>
        <row r="118">
          <cell r="K118"/>
          <cell r="L118" t="str">
            <v>CIMS BASE</v>
          </cell>
          <cell r="M118" t="str">
            <v>Years</v>
          </cell>
          <cell r="N118" t="str">
            <v/>
          </cell>
          <cell r="O118" t="str">
            <v/>
          </cell>
          <cell r="P118">
            <v>1950</v>
          </cell>
          <cell r="Q118">
            <v>2101</v>
          </cell>
          <cell r="R118" t="str">
            <v/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 t="str">
            <v/>
          </cell>
          <cell r="AI118" t="str">
            <v/>
          </cell>
          <cell r="AJ118" t="str">
            <v/>
          </cell>
          <cell r="AK118" t="str">
            <v/>
          </cell>
          <cell r="AM118" t="str">
            <v>Gasoline BlendEthanol</v>
          </cell>
        </row>
        <row r="119">
          <cell r="K119"/>
          <cell r="L119"/>
          <cell r="M119"/>
          <cell r="N119"/>
          <cell r="O119"/>
          <cell r="P119"/>
          <cell r="Q119"/>
          <cell r="R119"/>
          <cell r="S119"/>
          <cell r="T119"/>
          <cell r="U119"/>
          <cell r="V119"/>
          <cell r="W119"/>
          <cell r="X119"/>
          <cell r="Y119"/>
          <cell r="Z119"/>
          <cell r="AA119"/>
          <cell r="AB119"/>
          <cell r="AC119"/>
          <cell r="AD119"/>
          <cell r="AE119"/>
          <cell r="AF119"/>
          <cell r="AG119"/>
          <cell r="AH119"/>
          <cell r="AI119"/>
          <cell r="AJ119"/>
          <cell r="AK119"/>
          <cell r="AM119" t="str">
            <v/>
          </cell>
        </row>
        <row r="120">
          <cell r="K120"/>
          <cell r="L120" t="str">
            <v>CIMS BASE</v>
          </cell>
          <cell r="M120" t="str">
            <v>%</v>
          </cell>
          <cell r="N120">
            <v>0.2</v>
          </cell>
          <cell r="O120">
            <v>10</v>
          </cell>
          <cell r="P120" t="str">
            <v/>
          </cell>
          <cell r="Q120" t="str">
            <v/>
          </cell>
          <cell r="R120" t="str">
            <v/>
          </cell>
          <cell r="S120" t="str">
            <v/>
          </cell>
          <cell r="T120" t="str">
            <v/>
          </cell>
          <cell r="U120" t="str">
            <v/>
          </cell>
          <cell r="V120" t="str">
            <v/>
          </cell>
          <cell r="W120" t="str">
            <v/>
          </cell>
          <cell r="X120" t="str">
            <v/>
          </cell>
          <cell r="Y120" t="str">
            <v/>
          </cell>
          <cell r="Z120" t="str">
            <v/>
          </cell>
          <cell r="AA120" t="str">
            <v/>
          </cell>
          <cell r="AB120" t="str">
            <v/>
          </cell>
          <cell r="AC120" t="str">
            <v/>
          </cell>
          <cell r="AD120" t="str">
            <v/>
          </cell>
          <cell r="AE120" t="str">
            <v/>
          </cell>
          <cell r="AF120" t="str">
            <v/>
          </cell>
          <cell r="AG120" t="str">
            <v/>
          </cell>
          <cell r="AH120" t="str">
            <v/>
          </cell>
          <cell r="AI120" t="str">
            <v/>
          </cell>
          <cell r="AJ120" t="str">
            <v/>
          </cell>
          <cell r="AK120" t="str">
            <v/>
          </cell>
          <cell r="AM120" t="str">
            <v>Off road transport</v>
          </cell>
        </row>
        <row r="121">
          <cell r="K121"/>
          <cell r="L121" t="str">
            <v>CIMS BASE</v>
          </cell>
          <cell r="M121" t="str">
            <v>1000 m3</v>
          </cell>
          <cell r="N121" t="str">
            <v/>
          </cell>
          <cell r="O121" t="str">
            <v/>
          </cell>
          <cell r="P121">
            <v>1950</v>
          </cell>
          <cell r="Q121">
            <v>2011</v>
          </cell>
          <cell r="R121">
            <v>10</v>
          </cell>
          <cell r="S121">
            <v>1</v>
          </cell>
          <cell r="T121">
            <v>1</v>
          </cell>
          <cell r="U121">
            <v>1</v>
          </cell>
          <cell r="V121">
            <v>1</v>
          </cell>
          <cell r="W121">
            <v>1</v>
          </cell>
          <cell r="X121">
            <v>1</v>
          </cell>
          <cell r="Y121">
            <v>1</v>
          </cell>
          <cell r="Z121">
            <v>1</v>
          </cell>
          <cell r="AA121">
            <v>1</v>
          </cell>
          <cell r="AB121">
            <v>1</v>
          </cell>
          <cell r="AC121">
            <v>1</v>
          </cell>
          <cell r="AD121">
            <v>1</v>
          </cell>
          <cell r="AE121">
            <v>1</v>
          </cell>
          <cell r="AF121">
            <v>1</v>
          </cell>
          <cell r="AG121">
            <v>1</v>
          </cell>
          <cell r="AH121">
            <v>1</v>
          </cell>
          <cell r="AI121">
            <v>100</v>
          </cell>
          <cell r="AJ121">
            <v>13</v>
          </cell>
          <cell r="AK121" t="str">
            <v/>
          </cell>
          <cell r="AM121" t="str">
            <v>Off road transportExtraction Off road transport</v>
          </cell>
        </row>
        <row r="122">
          <cell r="K122"/>
          <cell r="L122" t="str">
            <v>CIMS BASE</v>
          </cell>
          <cell r="M122" t="str">
            <v>$</v>
          </cell>
          <cell r="N122" t="str">
            <v/>
          </cell>
          <cell r="O122" t="str">
            <v/>
          </cell>
          <cell r="P122">
            <v>2010</v>
          </cell>
          <cell r="Q122">
            <v>2101</v>
          </cell>
          <cell r="R122">
            <v>13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1</v>
          </cell>
          <cell r="AI122">
            <v>140</v>
          </cell>
          <cell r="AJ122">
            <v>5</v>
          </cell>
          <cell r="AK122" t="str">
            <v/>
          </cell>
          <cell r="AM122" t="str">
            <v>Off road transportExtraction Off road transport Eff</v>
          </cell>
        </row>
        <row r="123">
          <cell r="K123"/>
          <cell r="L123"/>
          <cell r="M123"/>
          <cell r="N123"/>
          <cell r="O123"/>
          <cell r="P123"/>
          <cell r="Q123"/>
          <cell r="R123"/>
          <cell r="S123"/>
          <cell r="T123"/>
          <cell r="U123"/>
          <cell r="V123"/>
          <cell r="W123"/>
          <cell r="X123"/>
          <cell r="Y123"/>
          <cell r="Z123"/>
          <cell r="AA123"/>
          <cell r="AB123"/>
          <cell r="AC123"/>
          <cell r="AD123"/>
          <cell r="AE123"/>
          <cell r="AF123"/>
          <cell r="AG123"/>
          <cell r="AH123"/>
          <cell r="AI123"/>
          <cell r="AJ123"/>
          <cell r="AK123"/>
          <cell r="AM123" t="str">
            <v/>
          </cell>
        </row>
        <row r="124">
          <cell r="K124"/>
          <cell r="L124"/>
          <cell r="M124"/>
          <cell r="N124">
            <v>0.35</v>
          </cell>
          <cell r="O124">
            <v>10</v>
          </cell>
          <cell r="P124" t="str">
            <v/>
          </cell>
          <cell r="Q124" t="str">
            <v/>
          </cell>
          <cell r="R124" t="str">
            <v/>
          </cell>
          <cell r="S124" t="str">
            <v/>
          </cell>
          <cell r="T124" t="str">
            <v/>
          </cell>
          <cell r="U124" t="str">
            <v/>
          </cell>
          <cell r="V124" t="str">
            <v/>
          </cell>
          <cell r="W124" t="str">
            <v/>
          </cell>
          <cell r="X124" t="str">
            <v/>
          </cell>
          <cell r="Y124" t="str">
            <v/>
          </cell>
          <cell r="Z124" t="str">
            <v/>
          </cell>
          <cell r="AA124" t="str">
            <v/>
          </cell>
          <cell r="AB124" t="str">
            <v/>
          </cell>
          <cell r="AC124" t="str">
            <v/>
          </cell>
          <cell r="AD124" t="str">
            <v/>
          </cell>
          <cell r="AE124" t="str">
            <v/>
          </cell>
          <cell r="AF124" t="str">
            <v/>
          </cell>
          <cell r="AG124" t="str">
            <v/>
          </cell>
          <cell r="AH124" t="str">
            <v/>
          </cell>
          <cell r="AI124" t="str">
            <v/>
          </cell>
          <cell r="AJ124" t="str">
            <v/>
          </cell>
          <cell r="AK124" t="str">
            <v/>
          </cell>
          <cell r="AM124" t="str">
            <v>LNG Compression</v>
          </cell>
        </row>
        <row r="125">
          <cell r="K125"/>
          <cell r="L125"/>
          <cell r="M125" t="str">
            <v>%</v>
          </cell>
          <cell r="N125" t="str">
            <v/>
          </cell>
          <cell r="O125" t="str">
            <v/>
          </cell>
          <cell r="P125">
            <v>2000</v>
          </cell>
          <cell r="Q125">
            <v>2101</v>
          </cell>
          <cell r="R125">
            <v>20</v>
          </cell>
          <cell r="S125">
            <v>1</v>
          </cell>
          <cell r="T125">
            <v>1</v>
          </cell>
          <cell r="U125">
            <v>1</v>
          </cell>
          <cell r="V125">
            <v>1</v>
          </cell>
          <cell r="W125">
            <v>1</v>
          </cell>
          <cell r="X125">
            <v>1</v>
          </cell>
          <cell r="Y125">
            <v>1</v>
          </cell>
          <cell r="Z125">
            <v>1</v>
          </cell>
          <cell r="AA125">
            <v>1</v>
          </cell>
          <cell r="AB125">
            <v>1</v>
          </cell>
          <cell r="AC125">
            <v>1</v>
          </cell>
          <cell r="AD125">
            <v>1</v>
          </cell>
          <cell r="AE125">
            <v>1</v>
          </cell>
          <cell r="AF125">
            <v>1</v>
          </cell>
          <cell r="AG125">
            <v>1</v>
          </cell>
          <cell r="AH125">
            <v>1</v>
          </cell>
          <cell r="AI125" t="str">
            <v/>
          </cell>
          <cell r="AJ125" t="str">
            <v/>
          </cell>
          <cell r="AK125" t="str">
            <v/>
          </cell>
          <cell r="AM125" t="str">
            <v>LNG CompressionLNG Compression Elec</v>
          </cell>
        </row>
        <row r="126">
          <cell r="K126"/>
          <cell r="L126"/>
          <cell r="M126"/>
          <cell r="N126"/>
          <cell r="O126"/>
          <cell r="P126"/>
          <cell r="Q126"/>
          <cell r="R126"/>
          <cell r="S126"/>
          <cell r="T126"/>
          <cell r="U126"/>
          <cell r="V126"/>
          <cell r="W126"/>
          <cell r="X126"/>
          <cell r="Y126"/>
          <cell r="Z126"/>
          <cell r="AA126"/>
          <cell r="AB126"/>
          <cell r="AC126"/>
          <cell r="AD126"/>
          <cell r="AE126"/>
          <cell r="AF126"/>
          <cell r="AG126"/>
          <cell r="AH126"/>
          <cell r="AI126"/>
          <cell r="AJ126"/>
          <cell r="AK126"/>
          <cell r="AM126" t="str">
            <v/>
          </cell>
        </row>
        <row r="127">
          <cell r="K127"/>
          <cell r="L127"/>
          <cell r="M127"/>
          <cell r="N127">
            <v>0.2</v>
          </cell>
          <cell r="O127">
            <v>10</v>
          </cell>
          <cell r="P127"/>
          <cell r="Q127"/>
          <cell r="R127"/>
          <cell r="S127"/>
          <cell r="T127"/>
          <cell r="U127"/>
          <cell r="V127"/>
          <cell r="W127"/>
          <cell r="X127"/>
          <cell r="Y127"/>
          <cell r="Z127"/>
          <cell r="AA127"/>
          <cell r="AB127"/>
          <cell r="AC127"/>
          <cell r="AD127"/>
          <cell r="AE127"/>
          <cell r="AF127"/>
          <cell r="AG127"/>
          <cell r="AH127"/>
          <cell r="AI127"/>
          <cell r="AJ127"/>
          <cell r="AK127"/>
          <cell r="AM127" t="str">
            <v>CCS_Natural Gas</v>
          </cell>
        </row>
        <row r="128">
          <cell r="K128"/>
          <cell r="L128"/>
          <cell r="M128"/>
          <cell r="N128"/>
          <cell r="O128"/>
          <cell r="P128">
            <v>2000</v>
          </cell>
          <cell r="Q128">
            <v>2101</v>
          </cell>
          <cell r="R128">
            <v>30</v>
          </cell>
          <cell r="S128">
            <v>1</v>
          </cell>
          <cell r="T128">
            <v>1</v>
          </cell>
          <cell r="U128">
            <v>1</v>
          </cell>
          <cell r="V128">
            <v>1</v>
          </cell>
          <cell r="W128">
            <v>1</v>
          </cell>
          <cell r="X128">
            <v>1</v>
          </cell>
          <cell r="Y128">
            <v>1</v>
          </cell>
          <cell r="Z128">
            <v>1</v>
          </cell>
          <cell r="AA128">
            <v>1</v>
          </cell>
          <cell r="AB128">
            <v>1</v>
          </cell>
          <cell r="AC128">
            <v>1</v>
          </cell>
          <cell r="AD128">
            <v>1</v>
          </cell>
          <cell r="AE128">
            <v>1</v>
          </cell>
          <cell r="AF128">
            <v>1</v>
          </cell>
          <cell r="AG128">
            <v>1</v>
          </cell>
          <cell r="AH128">
            <v>1</v>
          </cell>
          <cell r="AI128">
            <v>500000</v>
          </cell>
          <cell r="AJ128"/>
          <cell r="AK128"/>
          <cell r="AM128" t="str">
            <v>CCS_Natural GasCCS</v>
          </cell>
        </row>
        <row r="129">
          <cell r="K129"/>
          <cell r="L129"/>
          <cell r="M129"/>
          <cell r="N129"/>
          <cell r="O129"/>
          <cell r="P129"/>
          <cell r="Q129"/>
          <cell r="R129"/>
          <cell r="S129"/>
          <cell r="T129"/>
          <cell r="U129"/>
          <cell r="V129"/>
          <cell r="W129"/>
          <cell r="X129"/>
          <cell r="Y129"/>
          <cell r="Z129"/>
          <cell r="AA129"/>
          <cell r="AB129"/>
          <cell r="AC129"/>
          <cell r="AD129"/>
          <cell r="AE129"/>
          <cell r="AF129"/>
          <cell r="AG129"/>
          <cell r="AH129"/>
          <cell r="AI129"/>
          <cell r="AK129"/>
          <cell r="AM129"/>
        </row>
        <row r="130">
          <cell r="K130"/>
          <cell r="L130"/>
          <cell r="M130"/>
          <cell r="N130"/>
          <cell r="O130"/>
          <cell r="P130"/>
          <cell r="Q130"/>
          <cell r="R130"/>
          <cell r="S130"/>
          <cell r="T130"/>
          <cell r="U130"/>
          <cell r="V130"/>
          <cell r="W130"/>
          <cell r="X130"/>
          <cell r="Y130"/>
          <cell r="Z130"/>
          <cell r="AA130"/>
          <cell r="AB130"/>
          <cell r="AC130"/>
          <cell r="AD130"/>
          <cell r="AE130"/>
          <cell r="AF130"/>
          <cell r="AG130"/>
          <cell r="AH130"/>
          <cell r="AI130"/>
          <cell r="AJ130"/>
          <cell r="AK130"/>
          <cell r="AM130"/>
        </row>
        <row r="131">
          <cell r="K131"/>
          <cell r="L131"/>
          <cell r="M131"/>
          <cell r="N131"/>
          <cell r="O131"/>
          <cell r="P131"/>
          <cell r="Q131"/>
          <cell r="R131"/>
          <cell r="S131"/>
          <cell r="T131"/>
          <cell r="U131"/>
          <cell r="V131"/>
          <cell r="W131"/>
          <cell r="X131"/>
          <cell r="Y131"/>
          <cell r="Z131"/>
          <cell r="AA131"/>
          <cell r="AB131"/>
          <cell r="AC131"/>
          <cell r="AD131"/>
          <cell r="AE131"/>
          <cell r="AF131"/>
          <cell r="AG131"/>
          <cell r="AH131"/>
          <cell r="AI131"/>
          <cell r="AJ131"/>
          <cell r="AK131"/>
          <cell r="AM131"/>
        </row>
        <row r="132">
          <cell r="K132"/>
          <cell r="L132"/>
          <cell r="M132"/>
          <cell r="N132"/>
          <cell r="O132"/>
          <cell r="P132"/>
          <cell r="Q132"/>
          <cell r="R132"/>
          <cell r="S132"/>
          <cell r="T132"/>
          <cell r="U132"/>
          <cell r="V132"/>
          <cell r="W132"/>
          <cell r="X132"/>
          <cell r="Y132"/>
          <cell r="Z132"/>
          <cell r="AA132"/>
          <cell r="AB132"/>
          <cell r="AC132"/>
          <cell r="AD132"/>
          <cell r="AE132"/>
          <cell r="AF132"/>
          <cell r="AG132"/>
          <cell r="AH132"/>
          <cell r="AI132"/>
          <cell r="AJ132"/>
          <cell r="AK132"/>
          <cell r="AM132"/>
        </row>
        <row r="133">
          <cell r="K133"/>
          <cell r="L133"/>
          <cell r="M133"/>
          <cell r="N133"/>
          <cell r="O133"/>
          <cell r="P133"/>
          <cell r="Q133"/>
          <cell r="R133"/>
          <cell r="S133"/>
          <cell r="T133"/>
          <cell r="U133"/>
          <cell r="V133"/>
          <cell r="W133"/>
          <cell r="X133"/>
          <cell r="Y133"/>
          <cell r="Z133"/>
          <cell r="AA133"/>
          <cell r="AB133"/>
          <cell r="AC133"/>
          <cell r="AD133"/>
          <cell r="AE133"/>
          <cell r="AF133"/>
          <cell r="AG133"/>
          <cell r="AH133"/>
          <cell r="AI133"/>
          <cell r="AJ133"/>
          <cell r="AK133"/>
          <cell r="AM133"/>
        </row>
        <row r="134">
          <cell r="K134"/>
          <cell r="L134"/>
          <cell r="M134"/>
          <cell r="N134"/>
          <cell r="O134"/>
          <cell r="P134"/>
          <cell r="Q134"/>
          <cell r="R134"/>
          <cell r="S134"/>
          <cell r="T134"/>
          <cell r="U134"/>
          <cell r="V134"/>
          <cell r="W134"/>
          <cell r="X134"/>
          <cell r="Y134"/>
          <cell r="Z134"/>
          <cell r="AA134"/>
          <cell r="AB134"/>
          <cell r="AC134"/>
          <cell r="AD134"/>
          <cell r="AE134"/>
          <cell r="AF134"/>
          <cell r="AG134"/>
          <cell r="AH134"/>
          <cell r="AI134"/>
          <cell r="AJ134"/>
          <cell r="AK134"/>
          <cell r="AM134"/>
        </row>
        <row r="135">
          <cell r="K135"/>
          <cell r="L135"/>
          <cell r="M135"/>
          <cell r="N135"/>
          <cell r="O135"/>
          <cell r="P135"/>
          <cell r="Q135"/>
          <cell r="R135"/>
          <cell r="S135"/>
          <cell r="T135"/>
          <cell r="U135"/>
          <cell r="V135"/>
          <cell r="W135"/>
          <cell r="X135"/>
          <cell r="Y135"/>
          <cell r="Z135"/>
          <cell r="AA135"/>
          <cell r="AB135"/>
          <cell r="AC135"/>
          <cell r="AD135"/>
          <cell r="AE135"/>
          <cell r="AF135"/>
          <cell r="AG135"/>
          <cell r="AH135"/>
          <cell r="AI135"/>
          <cell r="AJ135"/>
          <cell r="AK135"/>
          <cell r="AM135"/>
        </row>
        <row r="136">
          <cell r="K136"/>
          <cell r="L136"/>
          <cell r="M136"/>
          <cell r="N136"/>
          <cell r="O136"/>
          <cell r="P136"/>
          <cell r="Q136"/>
          <cell r="R136"/>
          <cell r="S136"/>
          <cell r="T136"/>
          <cell r="U136"/>
          <cell r="V136"/>
          <cell r="W136"/>
          <cell r="X136"/>
          <cell r="Y136"/>
          <cell r="Z136"/>
          <cell r="AA136"/>
          <cell r="AB136"/>
          <cell r="AC136"/>
          <cell r="AD136"/>
          <cell r="AE136"/>
          <cell r="AF136"/>
          <cell r="AG136"/>
          <cell r="AH136"/>
          <cell r="AI136"/>
          <cell r="AJ136"/>
          <cell r="AK136"/>
          <cell r="AM136"/>
        </row>
        <row r="137">
          <cell r="K137"/>
          <cell r="L137"/>
          <cell r="M137"/>
          <cell r="N137"/>
          <cell r="O137"/>
          <cell r="P137"/>
          <cell r="Q137"/>
          <cell r="R137"/>
          <cell r="S137"/>
          <cell r="T137"/>
          <cell r="U137"/>
          <cell r="V137"/>
          <cell r="W137"/>
          <cell r="X137"/>
          <cell r="Y137"/>
          <cell r="Z137"/>
          <cell r="AA137"/>
          <cell r="AB137"/>
          <cell r="AC137"/>
          <cell r="AD137"/>
          <cell r="AE137"/>
          <cell r="AF137"/>
          <cell r="AG137"/>
          <cell r="AH137"/>
          <cell r="AI137"/>
          <cell r="AJ137"/>
          <cell r="AK137"/>
          <cell r="AM137"/>
        </row>
        <row r="138">
          <cell r="K138"/>
          <cell r="L138"/>
          <cell r="M138"/>
          <cell r="N138"/>
          <cell r="O138"/>
          <cell r="P138"/>
          <cell r="Q138"/>
          <cell r="R138"/>
          <cell r="S138"/>
          <cell r="T138"/>
          <cell r="U138"/>
          <cell r="V138"/>
          <cell r="W138"/>
          <cell r="X138"/>
          <cell r="Y138"/>
          <cell r="Z138"/>
          <cell r="AA138"/>
          <cell r="AB138"/>
          <cell r="AC138"/>
          <cell r="AD138"/>
          <cell r="AE138"/>
          <cell r="AF138"/>
          <cell r="AG138"/>
          <cell r="AH138"/>
          <cell r="AI138"/>
          <cell r="AJ138"/>
          <cell r="AK138"/>
          <cell r="AM138"/>
        </row>
        <row r="139">
          <cell r="K139"/>
          <cell r="L139"/>
          <cell r="M139"/>
          <cell r="N139"/>
          <cell r="O139"/>
          <cell r="P139"/>
          <cell r="Q139"/>
          <cell r="R139"/>
          <cell r="S139"/>
          <cell r="T139"/>
          <cell r="U139"/>
          <cell r="V139"/>
          <cell r="W139"/>
          <cell r="X139"/>
          <cell r="Y139"/>
          <cell r="Z139"/>
          <cell r="AA139"/>
          <cell r="AB139"/>
          <cell r="AC139"/>
          <cell r="AD139"/>
          <cell r="AE139"/>
          <cell r="AF139"/>
          <cell r="AG139"/>
          <cell r="AH139"/>
          <cell r="AI139"/>
          <cell r="AJ139"/>
          <cell r="AK139"/>
          <cell r="AM139"/>
        </row>
        <row r="140">
          <cell r="K140"/>
          <cell r="L140"/>
          <cell r="M140"/>
          <cell r="N140"/>
          <cell r="O140"/>
          <cell r="P140"/>
          <cell r="Q140"/>
          <cell r="R140"/>
          <cell r="S140"/>
          <cell r="T140"/>
          <cell r="U140"/>
          <cell r="V140"/>
          <cell r="W140"/>
          <cell r="X140"/>
          <cell r="Y140"/>
          <cell r="Z140"/>
          <cell r="AA140"/>
          <cell r="AB140"/>
          <cell r="AC140"/>
          <cell r="AD140"/>
          <cell r="AE140"/>
          <cell r="AF140"/>
          <cell r="AG140"/>
          <cell r="AH140"/>
          <cell r="AI140"/>
          <cell r="AJ140"/>
          <cell r="AK140"/>
          <cell r="AM140"/>
        </row>
        <row r="141">
          <cell r="K141"/>
          <cell r="L141"/>
          <cell r="M141"/>
          <cell r="N141"/>
          <cell r="O141"/>
          <cell r="P141"/>
          <cell r="Q141"/>
          <cell r="R141"/>
          <cell r="S141"/>
          <cell r="T141"/>
          <cell r="U141"/>
          <cell r="V141"/>
          <cell r="W141"/>
          <cell r="X141"/>
          <cell r="Y141"/>
          <cell r="Z141"/>
          <cell r="AA141"/>
          <cell r="AB141"/>
          <cell r="AC141"/>
          <cell r="AD141"/>
          <cell r="AE141"/>
          <cell r="AF141"/>
          <cell r="AG141"/>
          <cell r="AH141"/>
          <cell r="AI141"/>
          <cell r="AJ141"/>
          <cell r="AK141"/>
          <cell r="AM141"/>
        </row>
        <row r="142">
          <cell r="K142"/>
          <cell r="L142"/>
          <cell r="M142"/>
          <cell r="N142"/>
          <cell r="O142"/>
          <cell r="P142"/>
          <cell r="Q142"/>
          <cell r="R142"/>
          <cell r="S142"/>
          <cell r="T142"/>
          <cell r="U142"/>
          <cell r="V142"/>
          <cell r="W142"/>
          <cell r="X142"/>
          <cell r="Y142"/>
          <cell r="Z142"/>
          <cell r="AA142"/>
          <cell r="AB142"/>
          <cell r="AC142"/>
          <cell r="AD142"/>
          <cell r="AE142"/>
          <cell r="AF142"/>
          <cell r="AG142"/>
          <cell r="AH142"/>
          <cell r="AI142"/>
          <cell r="AJ142"/>
          <cell r="AK142"/>
          <cell r="AM142"/>
        </row>
        <row r="143">
          <cell r="K143"/>
          <cell r="L143"/>
          <cell r="M143"/>
          <cell r="N143"/>
          <cell r="O143"/>
          <cell r="P143"/>
          <cell r="Q143"/>
          <cell r="R143"/>
          <cell r="S143"/>
          <cell r="T143"/>
          <cell r="U143"/>
          <cell r="V143"/>
          <cell r="W143"/>
          <cell r="X143"/>
          <cell r="Y143"/>
          <cell r="Z143"/>
          <cell r="AA143"/>
          <cell r="AB143"/>
          <cell r="AC143"/>
          <cell r="AD143"/>
          <cell r="AE143"/>
          <cell r="AF143"/>
          <cell r="AG143"/>
          <cell r="AH143"/>
          <cell r="AI143"/>
          <cell r="AJ143"/>
          <cell r="AK143"/>
          <cell r="AM143"/>
        </row>
        <row r="144">
          <cell r="K144"/>
          <cell r="L144"/>
          <cell r="M144"/>
          <cell r="N144"/>
          <cell r="O144"/>
          <cell r="P144"/>
          <cell r="Q144"/>
          <cell r="R144"/>
          <cell r="S144"/>
          <cell r="T144"/>
          <cell r="U144"/>
          <cell r="V144"/>
          <cell r="W144"/>
          <cell r="X144"/>
          <cell r="Y144"/>
          <cell r="Z144"/>
          <cell r="AA144"/>
          <cell r="AB144"/>
          <cell r="AC144"/>
          <cell r="AD144"/>
          <cell r="AE144"/>
          <cell r="AF144"/>
          <cell r="AG144"/>
          <cell r="AH144"/>
          <cell r="AI144"/>
          <cell r="AJ144"/>
          <cell r="AK144"/>
          <cell r="AM144"/>
        </row>
        <row r="145">
          <cell r="K145"/>
          <cell r="L145"/>
          <cell r="M145"/>
          <cell r="N145"/>
          <cell r="O145"/>
          <cell r="P145"/>
          <cell r="Q145"/>
          <cell r="R145"/>
          <cell r="S145"/>
          <cell r="T145"/>
          <cell r="U145"/>
          <cell r="V145"/>
          <cell r="W145"/>
          <cell r="X145"/>
          <cell r="Y145"/>
          <cell r="Z145"/>
          <cell r="AA145"/>
          <cell r="AB145"/>
          <cell r="AC145"/>
          <cell r="AD145"/>
          <cell r="AE145"/>
          <cell r="AF145"/>
          <cell r="AG145"/>
          <cell r="AH145"/>
          <cell r="AI145"/>
          <cell r="AJ145"/>
          <cell r="AK145"/>
          <cell r="AM145"/>
        </row>
        <row r="146">
          <cell r="K146"/>
          <cell r="L146"/>
          <cell r="M146"/>
          <cell r="N146"/>
          <cell r="O146"/>
          <cell r="P146"/>
          <cell r="Q146"/>
          <cell r="R146"/>
          <cell r="S146"/>
          <cell r="T146"/>
          <cell r="U146"/>
          <cell r="V146"/>
          <cell r="W146"/>
          <cell r="X146"/>
          <cell r="Y146"/>
          <cell r="Z146"/>
          <cell r="AA146"/>
          <cell r="AB146"/>
          <cell r="AC146"/>
          <cell r="AD146"/>
          <cell r="AE146"/>
          <cell r="AF146"/>
          <cell r="AG146"/>
          <cell r="AH146"/>
          <cell r="AI146"/>
          <cell r="AJ146"/>
          <cell r="AK146"/>
          <cell r="AM146"/>
        </row>
        <row r="147">
          <cell r="K147"/>
          <cell r="L147"/>
          <cell r="M147"/>
          <cell r="N147"/>
          <cell r="O147"/>
          <cell r="P147"/>
          <cell r="Q147"/>
          <cell r="R147"/>
          <cell r="S147"/>
          <cell r="T147"/>
          <cell r="U147"/>
          <cell r="V147"/>
          <cell r="W147"/>
          <cell r="X147"/>
          <cell r="Y147"/>
          <cell r="Z147"/>
          <cell r="AA147"/>
          <cell r="AB147"/>
          <cell r="AC147"/>
          <cell r="AD147"/>
          <cell r="AE147"/>
          <cell r="AF147"/>
          <cell r="AG147"/>
          <cell r="AH147"/>
          <cell r="AI147"/>
          <cell r="AJ147"/>
          <cell r="AK147"/>
          <cell r="AM147"/>
        </row>
        <row r="148">
          <cell r="K148"/>
          <cell r="L148"/>
          <cell r="M148"/>
          <cell r="N148"/>
          <cell r="O148"/>
          <cell r="P148"/>
          <cell r="Q148"/>
          <cell r="R148"/>
          <cell r="S148"/>
          <cell r="T148"/>
          <cell r="U148"/>
          <cell r="V148"/>
          <cell r="W148"/>
          <cell r="X148"/>
          <cell r="Y148"/>
          <cell r="Z148"/>
          <cell r="AA148"/>
          <cell r="AB148"/>
          <cell r="AC148"/>
          <cell r="AD148"/>
          <cell r="AE148"/>
          <cell r="AF148"/>
          <cell r="AG148"/>
          <cell r="AH148"/>
          <cell r="AI148"/>
          <cell r="AJ148"/>
          <cell r="AK148"/>
          <cell r="AM148"/>
        </row>
        <row r="149">
          <cell r="K149"/>
          <cell r="L149"/>
          <cell r="M149"/>
          <cell r="N149"/>
          <cell r="O149"/>
          <cell r="P149"/>
          <cell r="Q149"/>
          <cell r="R149"/>
          <cell r="S149"/>
          <cell r="T149"/>
          <cell r="U149"/>
          <cell r="V149"/>
          <cell r="W149"/>
          <cell r="X149"/>
          <cell r="Y149"/>
          <cell r="Z149"/>
          <cell r="AA149"/>
          <cell r="AB149"/>
          <cell r="AC149"/>
          <cell r="AD149"/>
          <cell r="AE149"/>
          <cell r="AF149"/>
          <cell r="AG149"/>
          <cell r="AH149"/>
          <cell r="AI149"/>
          <cell r="AJ149"/>
          <cell r="AK149"/>
          <cell r="AM149"/>
        </row>
        <row r="150">
          <cell r="K150"/>
          <cell r="L150"/>
          <cell r="M150"/>
          <cell r="N150"/>
          <cell r="O150"/>
          <cell r="P150"/>
          <cell r="Q150"/>
          <cell r="R150"/>
          <cell r="S150"/>
          <cell r="T150"/>
          <cell r="U150"/>
          <cell r="V150"/>
          <cell r="W150"/>
          <cell r="X150"/>
          <cell r="Y150"/>
          <cell r="Z150"/>
          <cell r="AA150"/>
          <cell r="AB150"/>
          <cell r="AC150"/>
          <cell r="AD150"/>
          <cell r="AE150"/>
          <cell r="AF150"/>
          <cell r="AG150"/>
          <cell r="AH150"/>
          <cell r="AI150"/>
          <cell r="AJ150"/>
          <cell r="AK150"/>
          <cell r="AM150"/>
        </row>
        <row r="151">
          <cell r="K151"/>
          <cell r="L151"/>
          <cell r="M151"/>
          <cell r="N151"/>
          <cell r="O151"/>
          <cell r="P151"/>
          <cell r="Q151"/>
          <cell r="R151"/>
          <cell r="S151"/>
          <cell r="T151"/>
          <cell r="U151"/>
          <cell r="V151"/>
          <cell r="W151"/>
          <cell r="X151"/>
          <cell r="Y151"/>
          <cell r="Z151"/>
          <cell r="AA151"/>
          <cell r="AB151"/>
          <cell r="AC151"/>
          <cell r="AD151"/>
          <cell r="AE151"/>
          <cell r="AF151"/>
          <cell r="AG151"/>
          <cell r="AH151"/>
          <cell r="AI151"/>
          <cell r="AJ151"/>
          <cell r="AK151"/>
          <cell r="AM151"/>
        </row>
        <row r="152">
          <cell r="K152"/>
          <cell r="L152"/>
          <cell r="M152"/>
          <cell r="N152"/>
          <cell r="O152"/>
          <cell r="P152"/>
          <cell r="Q152"/>
          <cell r="R152"/>
          <cell r="S152"/>
          <cell r="T152"/>
          <cell r="U152"/>
          <cell r="V152"/>
          <cell r="W152"/>
          <cell r="X152"/>
          <cell r="Y152"/>
          <cell r="Z152"/>
          <cell r="AA152"/>
          <cell r="AB152"/>
          <cell r="AC152"/>
          <cell r="AD152"/>
          <cell r="AE152"/>
          <cell r="AF152"/>
          <cell r="AG152"/>
          <cell r="AH152"/>
          <cell r="AI152"/>
          <cell r="AJ152"/>
          <cell r="AK152"/>
          <cell r="AM152"/>
        </row>
        <row r="153">
          <cell r="K153"/>
          <cell r="L153"/>
          <cell r="M153"/>
          <cell r="N153"/>
          <cell r="O153"/>
          <cell r="P153"/>
          <cell r="Q153"/>
          <cell r="R153"/>
          <cell r="S153"/>
          <cell r="T153"/>
          <cell r="U153"/>
          <cell r="V153"/>
          <cell r="W153"/>
          <cell r="X153"/>
          <cell r="Y153"/>
          <cell r="Z153"/>
          <cell r="AA153"/>
          <cell r="AB153"/>
          <cell r="AC153"/>
          <cell r="AD153"/>
          <cell r="AE153"/>
          <cell r="AF153"/>
          <cell r="AG153"/>
          <cell r="AH153"/>
          <cell r="AI153"/>
          <cell r="AJ153"/>
          <cell r="AK153"/>
          <cell r="AM153"/>
        </row>
        <row r="154">
          <cell r="K154"/>
          <cell r="L154"/>
          <cell r="M154"/>
          <cell r="N154"/>
          <cell r="O154"/>
          <cell r="P154"/>
          <cell r="Q154"/>
          <cell r="R154"/>
          <cell r="S154"/>
          <cell r="T154"/>
          <cell r="U154"/>
          <cell r="V154"/>
          <cell r="W154"/>
          <cell r="X154"/>
          <cell r="Y154"/>
          <cell r="Z154"/>
          <cell r="AA154"/>
          <cell r="AB154"/>
          <cell r="AC154"/>
          <cell r="AD154"/>
          <cell r="AE154"/>
          <cell r="AF154"/>
          <cell r="AG154"/>
          <cell r="AH154"/>
          <cell r="AI154"/>
          <cell r="AJ154"/>
          <cell r="AK154"/>
          <cell r="AM154"/>
        </row>
        <row r="155">
          <cell r="K155"/>
          <cell r="L155"/>
          <cell r="M155"/>
          <cell r="N155"/>
          <cell r="O155"/>
          <cell r="P155"/>
          <cell r="Q155"/>
          <cell r="R155"/>
          <cell r="S155"/>
          <cell r="T155"/>
          <cell r="U155"/>
          <cell r="V155"/>
          <cell r="W155"/>
          <cell r="X155"/>
          <cell r="Y155"/>
          <cell r="Z155"/>
          <cell r="AA155"/>
          <cell r="AB155"/>
          <cell r="AC155"/>
          <cell r="AD155"/>
          <cell r="AE155"/>
          <cell r="AF155"/>
          <cell r="AG155"/>
          <cell r="AH155"/>
          <cell r="AI155"/>
          <cell r="AJ155"/>
          <cell r="AK155"/>
          <cell r="AM155"/>
        </row>
        <row r="156">
          <cell r="K156"/>
          <cell r="L156"/>
          <cell r="M156"/>
          <cell r="N156"/>
          <cell r="O156"/>
          <cell r="P156"/>
          <cell r="Q156"/>
          <cell r="R156"/>
          <cell r="S156"/>
          <cell r="T156"/>
          <cell r="U156"/>
          <cell r="V156"/>
          <cell r="W156"/>
          <cell r="X156"/>
          <cell r="Y156"/>
          <cell r="Z156"/>
          <cell r="AA156"/>
          <cell r="AB156"/>
          <cell r="AC156"/>
          <cell r="AD156"/>
          <cell r="AE156"/>
          <cell r="AF156"/>
          <cell r="AG156"/>
          <cell r="AH156"/>
          <cell r="AI156"/>
          <cell r="AJ156"/>
          <cell r="AK156"/>
          <cell r="AM156"/>
        </row>
        <row r="157">
          <cell r="K157"/>
          <cell r="L157"/>
          <cell r="M157"/>
          <cell r="N157"/>
          <cell r="O157"/>
          <cell r="P157"/>
          <cell r="Q157"/>
          <cell r="R157"/>
          <cell r="S157"/>
          <cell r="T157"/>
          <cell r="U157"/>
          <cell r="V157"/>
          <cell r="W157"/>
          <cell r="X157"/>
          <cell r="Y157"/>
          <cell r="Z157"/>
          <cell r="AA157"/>
          <cell r="AB157"/>
          <cell r="AC157"/>
          <cell r="AD157"/>
          <cell r="AE157"/>
          <cell r="AF157"/>
          <cell r="AG157"/>
          <cell r="AH157"/>
          <cell r="AI157"/>
          <cell r="AJ157"/>
          <cell r="AK157"/>
          <cell r="AM157"/>
        </row>
        <row r="158">
          <cell r="K158"/>
          <cell r="L158"/>
          <cell r="M158"/>
          <cell r="N158"/>
          <cell r="O158"/>
          <cell r="P158"/>
          <cell r="Q158"/>
          <cell r="R158"/>
          <cell r="S158"/>
          <cell r="T158"/>
          <cell r="U158"/>
          <cell r="V158"/>
          <cell r="W158"/>
          <cell r="X158"/>
          <cell r="Y158"/>
          <cell r="Z158"/>
          <cell r="AA158"/>
          <cell r="AB158"/>
          <cell r="AC158"/>
          <cell r="AD158"/>
          <cell r="AE158"/>
          <cell r="AF158"/>
          <cell r="AG158"/>
          <cell r="AH158"/>
          <cell r="AI158"/>
          <cell r="AJ158"/>
          <cell r="AK158"/>
          <cell r="AM158"/>
        </row>
        <row r="159">
          <cell r="K159"/>
          <cell r="L159"/>
          <cell r="M159"/>
          <cell r="N159"/>
          <cell r="O159"/>
          <cell r="P159"/>
          <cell r="Q159"/>
          <cell r="R159"/>
          <cell r="S159"/>
          <cell r="T159"/>
          <cell r="U159"/>
          <cell r="V159"/>
          <cell r="W159"/>
          <cell r="X159"/>
          <cell r="Y159"/>
          <cell r="Z159"/>
          <cell r="AA159"/>
          <cell r="AB159"/>
          <cell r="AC159"/>
          <cell r="AD159"/>
          <cell r="AE159"/>
          <cell r="AF159"/>
          <cell r="AG159"/>
          <cell r="AH159"/>
          <cell r="AI159"/>
          <cell r="AJ159"/>
          <cell r="AK159"/>
          <cell r="AM159"/>
        </row>
        <row r="160">
          <cell r="K160"/>
          <cell r="L160"/>
          <cell r="M160"/>
          <cell r="N160"/>
          <cell r="O160"/>
          <cell r="P160"/>
          <cell r="Q160"/>
          <cell r="R160"/>
          <cell r="S160"/>
          <cell r="T160"/>
          <cell r="U160"/>
          <cell r="V160"/>
          <cell r="W160"/>
          <cell r="X160"/>
          <cell r="Y160"/>
          <cell r="Z160"/>
          <cell r="AA160"/>
          <cell r="AB160"/>
          <cell r="AC160"/>
          <cell r="AD160"/>
          <cell r="AE160"/>
          <cell r="AF160"/>
          <cell r="AG160"/>
          <cell r="AH160"/>
          <cell r="AI160"/>
          <cell r="AJ160"/>
          <cell r="AK160"/>
          <cell r="AM160"/>
        </row>
        <row r="161">
          <cell r="K161"/>
          <cell r="L161"/>
          <cell r="M161"/>
          <cell r="N161"/>
          <cell r="O161"/>
          <cell r="P161"/>
          <cell r="Q161"/>
          <cell r="R161"/>
          <cell r="S161"/>
          <cell r="T161"/>
          <cell r="U161"/>
          <cell r="V161"/>
          <cell r="W161"/>
          <cell r="X161"/>
          <cell r="Y161"/>
          <cell r="Z161"/>
          <cell r="AA161"/>
          <cell r="AB161"/>
          <cell r="AC161"/>
          <cell r="AD161"/>
          <cell r="AE161"/>
          <cell r="AF161"/>
          <cell r="AG161"/>
          <cell r="AH161"/>
          <cell r="AI161"/>
          <cell r="AJ161"/>
          <cell r="AK161"/>
          <cell r="AM161"/>
        </row>
        <row r="162">
          <cell r="K162"/>
          <cell r="L162"/>
          <cell r="M162"/>
          <cell r="N162"/>
          <cell r="O162"/>
          <cell r="P162"/>
          <cell r="Q162"/>
          <cell r="R162"/>
          <cell r="S162"/>
          <cell r="T162"/>
          <cell r="U162"/>
          <cell r="V162"/>
          <cell r="W162"/>
          <cell r="X162"/>
          <cell r="Y162"/>
          <cell r="Z162"/>
          <cell r="AA162"/>
          <cell r="AB162"/>
          <cell r="AC162"/>
          <cell r="AD162"/>
          <cell r="AE162"/>
          <cell r="AF162"/>
          <cell r="AG162"/>
          <cell r="AH162"/>
          <cell r="AI162"/>
          <cell r="AJ162"/>
          <cell r="AK162"/>
          <cell r="AM162"/>
        </row>
        <row r="163">
          <cell r="K163"/>
          <cell r="L163"/>
          <cell r="M163"/>
          <cell r="N163"/>
          <cell r="O163"/>
          <cell r="P163"/>
          <cell r="Q163"/>
          <cell r="R163"/>
          <cell r="S163"/>
          <cell r="T163"/>
          <cell r="U163"/>
          <cell r="V163"/>
          <cell r="W163"/>
          <cell r="X163"/>
          <cell r="Y163"/>
          <cell r="Z163"/>
          <cell r="AA163"/>
          <cell r="AB163"/>
          <cell r="AC163"/>
          <cell r="AD163"/>
          <cell r="AE163"/>
          <cell r="AF163"/>
          <cell r="AG163"/>
          <cell r="AH163"/>
          <cell r="AI163"/>
          <cell r="AJ163"/>
          <cell r="AK163"/>
          <cell r="AM163"/>
        </row>
        <row r="164">
          <cell r="K164"/>
          <cell r="L164"/>
          <cell r="M164"/>
          <cell r="N164"/>
          <cell r="O164"/>
          <cell r="P164"/>
          <cell r="Q164"/>
          <cell r="R164"/>
          <cell r="S164"/>
          <cell r="T164"/>
          <cell r="U164"/>
          <cell r="V164"/>
          <cell r="W164"/>
          <cell r="X164"/>
          <cell r="Y164"/>
          <cell r="Z164"/>
          <cell r="AA164"/>
          <cell r="AB164"/>
          <cell r="AC164"/>
          <cell r="AD164"/>
          <cell r="AE164"/>
          <cell r="AF164"/>
          <cell r="AG164"/>
          <cell r="AH164"/>
          <cell r="AI164"/>
          <cell r="AJ164"/>
          <cell r="AK164"/>
          <cell r="AM164"/>
        </row>
        <row r="165">
          <cell r="K165"/>
          <cell r="L165"/>
          <cell r="M165"/>
          <cell r="N165"/>
          <cell r="O165"/>
          <cell r="P165"/>
          <cell r="Q165"/>
          <cell r="R165"/>
          <cell r="S165"/>
          <cell r="T165"/>
          <cell r="U165"/>
          <cell r="V165"/>
          <cell r="W165"/>
          <cell r="X165"/>
          <cell r="Y165"/>
          <cell r="Z165"/>
          <cell r="AA165"/>
          <cell r="AB165"/>
          <cell r="AC165"/>
          <cell r="AD165"/>
          <cell r="AE165"/>
          <cell r="AF165"/>
          <cell r="AG165"/>
          <cell r="AH165"/>
          <cell r="AI165"/>
          <cell r="AJ165"/>
          <cell r="AK165"/>
          <cell r="AM165"/>
        </row>
        <row r="166">
          <cell r="K166"/>
          <cell r="L166"/>
          <cell r="M166"/>
          <cell r="N166"/>
          <cell r="O166"/>
          <cell r="P166"/>
          <cell r="Q166"/>
          <cell r="R166"/>
          <cell r="S166"/>
          <cell r="T166"/>
          <cell r="U166"/>
          <cell r="V166"/>
          <cell r="W166"/>
          <cell r="X166"/>
          <cell r="Y166"/>
          <cell r="Z166"/>
          <cell r="AA166"/>
          <cell r="AB166"/>
          <cell r="AC166"/>
          <cell r="AD166"/>
          <cell r="AE166"/>
          <cell r="AF166"/>
          <cell r="AG166"/>
          <cell r="AH166"/>
          <cell r="AI166"/>
          <cell r="AJ166"/>
          <cell r="AK166"/>
          <cell r="AM166"/>
        </row>
        <row r="167">
          <cell r="K167"/>
          <cell r="L167"/>
          <cell r="M167"/>
          <cell r="N167"/>
          <cell r="O167"/>
          <cell r="P167"/>
          <cell r="Q167"/>
          <cell r="R167"/>
          <cell r="S167"/>
          <cell r="T167"/>
          <cell r="U167"/>
          <cell r="V167"/>
          <cell r="W167"/>
          <cell r="X167"/>
          <cell r="Y167"/>
          <cell r="Z167"/>
          <cell r="AA167"/>
          <cell r="AB167"/>
          <cell r="AC167"/>
          <cell r="AD167"/>
          <cell r="AE167"/>
          <cell r="AF167"/>
          <cell r="AG167"/>
          <cell r="AH167"/>
          <cell r="AI167"/>
          <cell r="AJ167"/>
          <cell r="AK167"/>
          <cell r="AM167"/>
        </row>
        <row r="168">
          <cell r="K168"/>
          <cell r="L168"/>
          <cell r="M168"/>
          <cell r="N168"/>
          <cell r="O168"/>
          <cell r="P168"/>
          <cell r="Q168"/>
          <cell r="R168"/>
          <cell r="S168"/>
          <cell r="T168"/>
          <cell r="U168"/>
          <cell r="V168"/>
          <cell r="W168"/>
          <cell r="X168"/>
          <cell r="Y168"/>
          <cell r="Z168"/>
          <cell r="AA168"/>
          <cell r="AB168"/>
          <cell r="AC168"/>
          <cell r="AD168"/>
          <cell r="AE168"/>
          <cell r="AF168"/>
          <cell r="AG168"/>
          <cell r="AH168"/>
          <cell r="AI168"/>
          <cell r="AJ168"/>
          <cell r="AK168"/>
          <cell r="AM168"/>
        </row>
        <row r="169">
          <cell r="K169"/>
          <cell r="L169"/>
          <cell r="M169"/>
          <cell r="N169"/>
          <cell r="O169"/>
          <cell r="P169"/>
          <cell r="Q169"/>
          <cell r="R169"/>
          <cell r="S169"/>
          <cell r="T169"/>
          <cell r="U169"/>
          <cell r="V169"/>
          <cell r="W169"/>
          <cell r="X169"/>
          <cell r="Y169"/>
          <cell r="Z169"/>
          <cell r="AA169"/>
          <cell r="AB169"/>
          <cell r="AC169"/>
          <cell r="AD169"/>
          <cell r="AE169"/>
          <cell r="AF169"/>
          <cell r="AG169"/>
          <cell r="AH169"/>
          <cell r="AI169"/>
          <cell r="AJ169"/>
          <cell r="AK169"/>
          <cell r="AM169"/>
        </row>
        <row r="170">
          <cell r="K170"/>
          <cell r="L170"/>
          <cell r="M170"/>
          <cell r="N170"/>
          <cell r="O170"/>
          <cell r="P170"/>
          <cell r="Q170"/>
          <cell r="R170"/>
          <cell r="S170"/>
          <cell r="T170"/>
          <cell r="U170"/>
          <cell r="V170"/>
          <cell r="W170"/>
          <cell r="X170"/>
          <cell r="Y170"/>
          <cell r="Z170"/>
          <cell r="AA170"/>
          <cell r="AB170"/>
          <cell r="AC170"/>
          <cell r="AD170"/>
          <cell r="AE170"/>
          <cell r="AF170"/>
          <cell r="AG170"/>
          <cell r="AH170"/>
          <cell r="AI170"/>
          <cell r="AJ170"/>
          <cell r="AK170"/>
          <cell r="AM170"/>
        </row>
        <row r="171">
          <cell r="K171"/>
          <cell r="L171"/>
          <cell r="M171"/>
          <cell r="N171"/>
          <cell r="O171"/>
          <cell r="P171"/>
          <cell r="Q171"/>
          <cell r="R171"/>
          <cell r="S171"/>
          <cell r="T171"/>
          <cell r="U171"/>
          <cell r="V171"/>
          <cell r="W171"/>
          <cell r="X171"/>
          <cell r="Y171"/>
          <cell r="Z171"/>
          <cell r="AA171"/>
          <cell r="AB171"/>
          <cell r="AC171"/>
          <cell r="AD171"/>
          <cell r="AE171"/>
          <cell r="AF171"/>
          <cell r="AG171"/>
          <cell r="AH171"/>
          <cell r="AI171"/>
          <cell r="AJ171"/>
          <cell r="AK171"/>
          <cell r="AM171"/>
        </row>
        <row r="172">
          <cell r="K172"/>
          <cell r="L172"/>
          <cell r="M172"/>
          <cell r="N172"/>
          <cell r="O172"/>
          <cell r="P172"/>
          <cell r="Q172"/>
          <cell r="R172"/>
          <cell r="S172"/>
          <cell r="T172"/>
          <cell r="U172"/>
          <cell r="V172"/>
          <cell r="W172"/>
          <cell r="X172"/>
          <cell r="Y172"/>
          <cell r="Z172"/>
          <cell r="AA172"/>
          <cell r="AB172"/>
          <cell r="AC172"/>
          <cell r="AD172"/>
          <cell r="AE172"/>
          <cell r="AF172"/>
          <cell r="AG172"/>
          <cell r="AH172"/>
          <cell r="AI172"/>
          <cell r="AJ172"/>
          <cell r="AK172"/>
          <cell r="AM172"/>
        </row>
        <row r="173">
          <cell r="K173"/>
          <cell r="L173"/>
          <cell r="M173"/>
          <cell r="N173"/>
          <cell r="O173"/>
          <cell r="P173"/>
          <cell r="Q173"/>
          <cell r="R173"/>
          <cell r="S173"/>
          <cell r="T173"/>
          <cell r="U173"/>
          <cell r="V173"/>
          <cell r="W173"/>
          <cell r="X173"/>
          <cell r="Y173"/>
          <cell r="Z173"/>
          <cell r="AA173"/>
          <cell r="AB173"/>
          <cell r="AC173"/>
          <cell r="AD173"/>
          <cell r="AE173"/>
          <cell r="AF173"/>
          <cell r="AG173"/>
          <cell r="AH173"/>
          <cell r="AI173"/>
          <cell r="AJ173"/>
          <cell r="AK173"/>
          <cell r="AM173"/>
        </row>
        <row r="174">
          <cell r="K174"/>
          <cell r="L174"/>
          <cell r="M174"/>
          <cell r="N174"/>
          <cell r="O174"/>
          <cell r="P174"/>
          <cell r="Q174"/>
          <cell r="R174"/>
          <cell r="S174"/>
          <cell r="T174"/>
          <cell r="U174"/>
          <cell r="V174"/>
          <cell r="W174"/>
          <cell r="X174"/>
          <cell r="Y174"/>
          <cell r="Z174"/>
          <cell r="AA174"/>
          <cell r="AB174"/>
          <cell r="AC174"/>
          <cell r="AD174"/>
          <cell r="AE174"/>
          <cell r="AF174"/>
          <cell r="AG174"/>
          <cell r="AH174"/>
          <cell r="AI174"/>
          <cell r="AJ174"/>
          <cell r="AK174"/>
          <cell r="AM174"/>
        </row>
        <row r="175">
          <cell r="K175"/>
          <cell r="L175"/>
          <cell r="M175"/>
          <cell r="N175"/>
          <cell r="O175"/>
          <cell r="P175"/>
          <cell r="Q175"/>
          <cell r="R175"/>
          <cell r="S175"/>
          <cell r="T175"/>
          <cell r="U175"/>
          <cell r="V175"/>
          <cell r="W175"/>
          <cell r="X175"/>
          <cell r="Y175"/>
          <cell r="Z175"/>
          <cell r="AA175"/>
          <cell r="AB175"/>
          <cell r="AC175"/>
          <cell r="AD175"/>
          <cell r="AE175"/>
          <cell r="AF175"/>
          <cell r="AG175"/>
          <cell r="AH175"/>
          <cell r="AI175"/>
          <cell r="AJ175"/>
          <cell r="AK175"/>
          <cell r="AM175"/>
        </row>
        <row r="176">
          <cell r="K176"/>
          <cell r="L176"/>
          <cell r="M176"/>
          <cell r="N176"/>
          <cell r="O176"/>
          <cell r="P176"/>
          <cell r="Q176"/>
          <cell r="R176"/>
          <cell r="S176"/>
          <cell r="T176"/>
          <cell r="U176"/>
          <cell r="V176"/>
          <cell r="W176"/>
          <cell r="X176"/>
          <cell r="Y176"/>
          <cell r="Z176"/>
          <cell r="AA176"/>
          <cell r="AB176"/>
          <cell r="AC176"/>
          <cell r="AD176"/>
          <cell r="AE176"/>
          <cell r="AF176"/>
          <cell r="AG176"/>
          <cell r="AH176"/>
          <cell r="AI176"/>
          <cell r="AJ176"/>
          <cell r="AK176"/>
          <cell r="AM176"/>
        </row>
        <row r="177">
          <cell r="K177"/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  <cell r="V177"/>
          <cell r="W177"/>
          <cell r="X177"/>
          <cell r="Y177"/>
          <cell r="Z177"/>
          <cell r="AA177"/>
          <cell r="AB177"/>
          <cell r="AC177"/>
          <cell r="AD177"/>
          <cell r="AE177"/>
          <cell r="AF177"/>
          <cell r="AG177"/>
          <cell r="AH177"/>
          <cell r="AI177"/>
          <cell r="AJ177"/>
          <cell r="AK177"/>
          <cell r="AM177"/>
        </row>
        <row r="178">
          <cell r="K178"/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  <cell r="V178"/>
          <cell r="W178"/>
          <cell r="X178"/>
          <cell r="Y178"/>
          <cell r="Z178"/>
          <cell r="AA178"/>
          <cell r="AB178"/>
          <cell r="AC178"/>
          <cell r="AD178"/>
          <cell r="AE178"/>
          <cell r="AF178"/>
          <cell r="AG178"/>
          <cell r="AH178"/>
          <cell r="AI178"/>
          <cell r="AJ178"/>
          <cell r="AK178"/>
          <cell r="AM178"/>
        </row>
        <row r="179">
          <cell r="K179"/>
          <cell r="L179"/>
          <cell r="M179"/>
          <cell r="N179"/>
          <cell r="O179"/>
          <cell r="P179"/>
          <cell r="Q179"/>
          <cell r="R179"/>
          <cell r="S179"/>
          <cell r="T179"/>
          <cell r="U179"/>
          <cell r="V179"/>
          <cell r="W179"/>
          <cell r="X179"/>
          <cell r="Y179"/>
          <cell r="Z179"/>
          <cell r="AA179"/>
          <cell r="AB179"/>
          <cell r="AC179"/>
          <cell r="AD179"/>
          <cell r="AE179"/>
          <cell r="AF179"/>
          <cell r="AG179"/>
          <cell r="AH179"/>
          <cell r="AI179"/>
          <cell r="AJ179"/>
          <cell r="AK179"/>
          <cell r="AM179"/>
        </row>
        <row r="180">
          <cell r="K180"/>
          <cell r="L180"/>
          <cell r="M180"/>
          <cell r="N180"/>
          <cell r="O180"/>
          <cell r="P180"/>
          <cell r="Q180"/>
          <cell r="R180"/>
          <cell r="S180"/>
          <cell r="T180"/>
          <cell r="U180"/>
          <cell r="V180"/>
          <cell r="W180"/>
          <cell r="X180"/>
          <cell r="Y180"/>
          <cell r="Z180"/>
          <cell r="AA180"/>
          <cell r="AB180"/>
          <cell r="AC180"/>
          <cell r="AD180"/>
          <cell r="AE180"/>
          <cell r="AF180"/>
          <cell r="AG180"/>
          <cell r="AH180"/>
          <cell r="AI180"/>
          <cell r="AJ180"/>
          <cell r="AK180"/>
          <cell r="AM180"/>
        </row>
        <row r="181">
          <cell r="K181"/>
          <cell r="L181"/>
          <cell r="M181"/>
          <cell r="N181"/>
          <cell r="O181"/>
          <cell r="P181"/>
          <cell r="Q181"/>
          <cell r="R181"/>
          <cell r="S181"/>
          <cell r="T181"/>
          <cell r="U181"/>
          <cell r="V181"/>
          <cell r="W181"/>
          <cell r="X181"/>
          <cell r="Y181"/>
          <cell r="Z181"/>
          <cell r="AA181"/>
          <cell r="AB181"/>
          <cell r="AC181"/>
          <cell r="AD181"/>
          <cell r="AE181"/>
          <cell r="AF181"/>
          <cell r="AG181"/>
          <cell r="AH181"/>
          <cell r="AI181"/>
          <cell r="AJ181"/>
          <cell r="AK181"/>
          <cell r="AM181"/>
        </row>
        <row r="182">
          <cell r="K182"/>
          <cell r="L182"/>
          <cell r="M182"/>
          <cell r="N182"/>
          <cell r="O182"/>
          <cell r="P182"/>
          <cell r="Q182"/>
          <cell r="R182"/>
          <cell r="S182"/>
          <cell r="T182"/>
          <cell r="U182"/>
          <cell r="V182"/>
          <cell r="W182"/>
          <cell r="X182"/>
          <cell r="Y182"/>
          <cell r="Z182"/>
          <cell r="AA182"/>
          <cell r="AB182"/>
          <cell r="AC182"/>
          <cell r="AD182"/>
          <cell r="AE182"/>
          <cell r="AF182"/>
          <cell r="AG182"/>
          <cell r="AH182"/>
          <cell r="AI182"/>
          <cell r="AJ182"/>
          <cell r="AK182"/>
          <cell r="AM182"/>
        </row>
        <row r="183">
          <cell r="K183"/>
          <cell r="L183"/>
          <cell r="M183"/>
          <cell r="N183"/>
          <cell r="O183"/>
          <cell r="P183"/>
          <cell r="Q183"/>
          <cell r="R183"/>
          <cell r="S183"/>
          <cell r="T183"/>
          <cell r="U183"/>
          <cell r="V183"/>
          <cell r="W183"/>
          <cell r="X183"/>
          <cell r="Y183"/>
          <cell r="Z183"/>
          <cell r="AA183"/>
          <cell r="AB183"/>
          <cell r="AC183"/>
          <cell r="AD183"/>
          <cell r="AE183"/>
          <cell r="AF183"/>
          <cell r="AG183"/>
          <cell r="AH183"/>
          <cell r="AI183"/>
          <cell r="AJ183"/>
          <cell r="AK183"/>
          <cell r="AM183"/>
        </row>
        <row r="184">
          <cell r="K184"/>
          <cell r="L184"/>
          <cell r="M184"/>
          <cell r="N184"/>
          <cell r="O184"/>
          <cell r="P184"/>
          <cell r="Q184"/>
          <cell r="R184"/>
          <cell r="S184"/>
          <cell r="T184"/>
          <cell r="U184"/>
          <cell r="V184"/>
          <cell r="W184"/>
          <cell r="X184"/>
          <cell r="Y184"/>
          <cell r="Z184"/>
          <cell r="AA184"/>
          <cell r="AB184"/>
          <cell r="AC184"/>
          <cell r="AD184"/>
          <cell r="AE184"/>
          <cell r="AF184"/>
          <cell r="AG184"/>
          <cell r="AH184"/>
          <cell r="AI184"/>
          <cell r="AJ184"/>
          <cell r="AK184"/>
          <cell r="AM184"/>
        </row>
        <row r="185">
          <cell r="K185"/>
          <cell r="L185"/>
          <cell r="M185"/>
          <cell r="N185"/>
          <cell r="O185"/>
          <cell r="P185"/>
          <cell r="Q185"/>
          <cell r="R185"/>
          <cell r="S185"/>
          <cell r="T185"/>
          <cell r="U185"/>
          <cell r="V185"/>
          <cell r="W185"/>
          <cell r="X185"/>
          <cell r="Y185"/>
          <cell r="Z185"/>
          <cell r="AA185"/>
          <cell r="AB185"/>
          <cell r="AC185"/>
          <cell r="AD185"/>
          <cell r="AE185"/>
          <cell r="AF185"/>
          <cell r="AG185"/>
          <cell r="AH185"/>
          <cell r="AI185"/>
          <cell r="AJ185"/>
          <cell r="AK185"/>
          <cell r="AM185"/>
        </row>
        <row r="186">
          <cell r="K186"/>
          <cell r="L186"/>
          <cell r="M186"/>
          <cell r="N186"/>
          <cell r="O186"/>
          <cell r="P186"/>
          <cell r="Q186"/>
          <cell r="R186"/>
          <cell r="S186"/>
          <cell r="T186"/>
          <cell r="U186"/>
          <cell r="V186"/>
          <cell r="W186"/>
          <cell r="X186"/>
          <cell r="Y186"/>
          <cell r="Z186"/>
          <cell r="AA186"/>
          <cell r="AB186"/>
          <cell r="AC186"/>
          <cell r="AD186"/>
          <cell r="AE186"/>
          <cell r="AF186"/>
          <cell r="AG186"/>
          <cell r="AH186"/>
          <cell r="AI186"/>
          <cell r="AJ186"/>
          <cell r="AK186"/>
          <cell r="AM186"/>
        </row>
        <row r="187">
          <cell r="K187"/>
          <cell r="L187"/>
          <cell r="M187"/>
          <cell r="N187"/>
          <cell r="O187"/>
          <cell r="P187"/>
          <cell r="Q187"/>
          <cell r="R187"/>
          <cell r="S187"/>
          <cell r="T187"/>
          <cell r="U187"/>
          <cell r="V187"/>
          <cell r="W187"/>
          <cell r="X187"/>
          <cell r="Y187"/>
          <cell r="Z187"/>
          <cell r="AA187"/>
          <cell r="AB187"/>
          <cell r="AC187"/>
          <cell r="AD187"/>
          <cell r="AE187"/>
          <cell r="AF187"/>
          <cell r="AG187"/>
          <cell r="AH187"/>
          <cell r="AI187"/>
          <cell r="AJ187"/>
          <cell r="AK187"/>
          <cell r="AM187"/>
        </row>
        <row r="188">
          <cell r="K188"/>
          <cell r="L188"/>
          <cell r="M188"/>
          <cell r="N188"/>
          <cell r="O188"/>
          <cell r="P188"/>
          <cell r="Q188"/>
          <cell r="R188"/>
          <cell r="S188"/>
          <cell r="T188"/>
          <cell r="U188"/>
          <cell r="V188"/>
          <cell r="W188"/>
          <cell r="X188"/>
          <cell r="Y188"/>
          <cell r="Z188"/>
          <cell r="AA188"/>
          <cell r="AB188"/>
          <cell r="AC188"/>
          <cell r="AD188"/>
          <cell r="AE188"/>
          <cell r="AF188"/>
          <cell r="AG188"/>
          <cell r="AH188"/>
          <cell r="AI188"/>
          <cell r="AJ188"/>
          <cell r="AK188"/>
          <cell r="AM188"/>
        </row>
        <row r="189">
          <cell r="K189"/>
          <cell r="L189"/>
          <cell r="M189"/>
          <cell r="N189"/>
          <cell r="O189"/>
          <cell r="P189"/>
          <cell r="Q189"/>
          <cell r="R189"/>
          <cell r="S189"/>
          <cell r="T189"/>
          <cell r="U189"/>
          <cell r="V189"/>
          <cell r="W189"/>
          <cell r="X189"/>
          <cell r="Y189"/>
          <cell r="Z189"/>
          <cell r="AA189"/>
          <cell r="AB189"/>
          <cell r="AC189"/>
          <cell r="AD189"/>
          <cell r="AE189"/>
          <cell r="AF189"/>
          <cell r="AG189"/>
          <cell r="AH189"/>
          <cell r="AI189"/>
          <cell r="AJ189"/>
          <cell r="AK189"/>
          <cell r="AM189"/>
        </row>
        <row r="190">
          <cell r="K190"/>
          <cell r="L190"/>
          <cell r="M190"/>
          <cell r="N190"/>
          <cell r="O190"/>
          <cell r="P190"/>
          <cell r="Q190"/>
          <cell r="R190"/>
          <cell r="S190"/>
          <cell r="T190"/>
          <cell r="U190"/>
          <cell r="V190"/>
          <cell r="W190"/>
          <cell r="X190"/>
          <cell r="Y190"/>
          <cell r="Z190"/>
          <cell r="AA190"/>
          <cell r="AB190"/>
          <cell r="AC190"/>
          <cell r="AD190"/>
          <cell r="AE190"/>
          <cell r="AF190"/>
          <cell r="AG190"/>
          <cell r="AH190"/>
          <cell r="AI190"/>
          <cell r="AJ190"/>
          <cell r="AK190"/>
          <cell r="AM190"/>
        </row>
        <row r="191">
          <cell r="K191"/>
          <cell r="L191"/>
          <cell r="M191"/>
          <cell r="N191"/>
          <cell r="O191"/>
          <cell r="P191"/>
          <cell r="Q191"/>
          <cell r="R191"/>
          <cell r="S191"/>
          <cell r="T191"/>
          <cell r="U191"/>
          <cell r="V191"/>
          <cell r="W191"/>
          <cell r="X191"/>
          <cell r="Y191"/>
          <cell r="Z191"/>
          <cell r="AA191"/>
          <cell r="AB191"/>
          <cell r="AC191"/>
          <cell r="AD191"/>
          <cell r="AE191"/>
          <cell r="AF191"/>
          <cell r="AG191"/>
          <cell r="AH191"/>
          <cell r="AI191"/>
          <cell r="AJ191"/>
          <cell r="AK191"/>
          <cell r="AM191"/>
        </row>
        <row r="192">
          <cell r="K192"/>
          <cell r="L192"/>
          <cell r="M192"/>
          <cell r="N192"/>
          <cell r="O192"/>
          <cell r="P192"/>
          <cell r="Q192"/>
          <cell r="R192"/>
          <cell r="S192"/>
          <cell r="T192"/>
          <cell r="U192"/>
          <cell r="V192"/>
          <cell r="W192"/>
          <cell r="X192"/>
          <cell r="Y192"/>
          <cell r="Z192"/>
          <cell r="AA192"/>
          <cell r="AB192"/>
          <cell r="AC192"/>
          <cell r="AD192"/>
          <cell r="AE192"/>
          <cell r="AF192"/>
          <cell r="AG192"/>
          <cell r="AH192"/>
          <cell r="AI192"/>
          <cell r="AJ192"/>
          <cell r="AK192"/>
          <cell r="AM192"/>
        </row>
        <row r="193">
          <cell r="K193"/>
          <cell r="L193"/>
          <cell r="M193"/>
          <cell r="N193"/>
          <cell r="O193"/>
          <cell r="P193"/>
          <cell r="Q193"/>
          <cell r="R193"/>
          <cell r="S193"/>
          <cell r="T193"/>
          <cell r="U193"/>
          <cell r="V193"/>
          <cell r="W193"/>
          <cell r="X193"/>
          <cell r="Y193"/>
          <cell r="Z193"/>
          <cell r="AA193"/>
          <cell r="AB193"/>
          <cell r="AC193"/>
          <cell r="AD193"/>
          <cell r="AE193"/>
          <cell r="AF193"/>
          <cell r="AG193"/>
          <cell r="AH193"/>
          <cell r="AI193"/>
          <cell r="AJ193"/>
          <cell r="AK193"/>
          <cell r="AM193"/>
        </row>
        <row r="194">
          <cell r="K194"/>
          <cell r="L194"/>
          <cell r="M194"/>
          <cell r="N194"/>
          <cell r="O194"/>
          <cell r="P194"/>
          <cell r="Q194"/>
          <cell r="R194"/>
          <cell r="S194"/>
          <cell r="T194"/>
          <cell r="U194"/>
          <cell r="V194"/>
          <cell r="W194"/>
          <cell r="X194"/>
          <cell r="Y194"/>
          <cell r="Z194"/>
          <cell r="AA194"/>
          <cell r="AB194"/>
          <cell r="AC194"/>
          <cell r="AD194"/>
          <cell r="AE194"/>
          <cell r="AF194"/>
          <cell r="AG194"/>
          <cell r="AH194"/>
          <cell r="AI194"/>
          <cell r="AJ194"/>
          <cell r="AK194"/>
          <cell r="AM194"/>
        </row>
        <row r="195">
          <cell r="K195"/>
          <cell r="L195"/>
          <cell r="M195"/>
          <cell r="N195"/>
          <cell r="O195"/>
          <cell r="P195"/>
          <cell r="Q195"/>
          <cell r="R195"/>
          <cell r="S195"/>
          <cell r="T195"/>
          <cell r="U195"/>
          <cell r="V195"/>
          <cell r="W195"/>
          <cell r="X195"/>
          <cell r="Y195"/>
          <cell r="Z195"/>
          <cell r="AA195"/>
          <cell r="AB195"/>
          <cell r="AC195"/>
          <cell r="AD195"/>
          <cell r="AE195"/>
          <cell r="AF195"/>
          <cell r="AG195"/>
          <cell r="AH195"/>
          <cell r="AI195"/>
          <cell r="AJ195"/>
          <cell r="AK195"/>
          <cell r="AM195"/>
        </row>
        <row r="196">
          <cell r="K196"/>
          <cell r="L196"/>
          <cell r="M196"/>
          <cell r="N196"/>
          <cell r="O196"/>
          <cell r="P196"/>
          <cell r="Q196"/>
          <cell r="R196"/>
          <cell r="S196"/>
          <cell r="T196"/>
          <cell r="U196"/>
          <cell r="V196"/>
          <cell r="W196"/>
          <cell r="X196"/>
          <cell r="Y196"/>
          <cell r="Z196"/>
          <cell r="AA196"/>
          <cell r="AB196"/>
          <cell r="AC196"/>
          <cell r="AD196"/>
          <cell r="AE196"/>
          <cell r="AF196"/>
          <cell r="AG196"/>
          <cell r="AH196"/>
          <cell r="AI196"/>
          <cell r="AJ196"/>
          <cell r="AK196"/>
          <cell r="AM196"/>
        </row>
        <row r="197">
          <cell r="K197"/>
          <cell r="L197"/>
          <cell r="M197"/>
          <cell r="N197"/>
          <cell r="O197"/>
          <cell r="P197"/>
          <cell r="Q197"/>
          <cell r="R197"/>
          <cell r="S197"/>
          <cell r="T197"/>
          <cell r="U197"/>
          <cell r="V197"/>
          <cell r="W197"/>
          <cell r="X197"/>
          <cell r="Y197"/>
          <cell r="Z197"/>
          <cell r="AA197"/>
          <cell r="AB197"/>
          <cell r="AC197"/>
          <cell r="AD197"/>
          <cell r="AE197"/>
          <cell r="AF197"/>
          <cell r="AG197"/>
          <cell r="AH197"/>
          <cell r="AI197"/>
          <cell r="AJ197"/>
          <cell r="AK197"/>
          <cell r="AM197"/>
        </row>
        <row r="198">
          <cell r="K198"/>
          <cell r="L198"/>
          <cell r="M198"/>
          <cell r="N198"/>
          <cell r="O198"/>
          <cell r="P198"/>
          <cell r="Q198"/>
          <cell r="R198"/>
          <cell r="S198"/>
          <cell r="T198"/>
          <cell r="U198"/>
          <cell r="V198"/>
          <cell r="W198"/>
          <cell r="X198"/>
          <cell r="Y198"/>
          <cell r="Z198"/>
          <cell r="AA198"/>
          <cell r="AB198"/>
          <cell r="AC198"/>
          <cell r="AD198"/>
          <cell r="AE198"/>
          <cell r="AF198"/>
          <cell r="AG198"/>
          <cell r="AH198"/>
          <cell r="AI198"/>
          <cell r="AJ198"/>
          <cell r="AK198"/>
          <cell r="AM198"/>
        </row>
        <row r="199">
          <cell r="K199"/>
          <cell r="L199"/>
          <cell r="M199"/>
          <cell r="N199"/>
          <cell r="O199"/>
          <cell r="P199"/>
          <cell r="Q199"/>
          <cell r="R199"/>
          <cell r="S199"/>
          <cell r="T199"/>
          <cell r="U199"/>
          <cell r="V199"/>
          <cell r="W199"/>
          <cell r="X199"/>
          <cell r="Y199"/>
          <cell r="Z199"/>
          <cell r="AA199"/>
          <cell r="AB199"/>
          <cell r="AC199"/>
          <cell r="AD199"/>
          <cell r="AE199"/>
          <cell r="AF199"/>
          <cell r="AG199"/>
          <cell r="AH199"/>
          <cell r="AI199"/>
          <cell r="AJ199"/>
          <cell r="AK199"/>
          <cell r="AM199"/>
        </row>
        <row r="200">
          <cell r="K200"/>
          <cell r="L200"/>
          <cell r="M200"/>
          <cell r="N200"/>
          <cell r="O200"/>
          <cell r="P200"/>
          <cell r="Q200"/>
          <cell r="R200"/>
          <cell r="S200"/>
          <cell r="T200"/>
          <cell r="U200"/>
          <cell r="V200"/>
          <cell r="W200"/>
          <cell r="X200"/>
          <cell r="Y200"/>
          <cell r="Z200"/>
          <cell r="AA200"/>
          <cell r="AB200"/>
          <cell r="AC200"/>
          <cell r="AD200"/>
          <cell r="AE200"/>
          <cell r="AF200"/>
          <cell r="AG200"/>
          <cell r="AH200"/>
          <cell r="AI200"/>
          <cell r="AJ200"/>
          <cell r="AK200"/>
          <cell r="AM200"/>
        </row>
        <row r="201">
          <cell r="K201"/>
          <cell r="L201"/>
          <cell r="M201"/>
          <cell r="N201"/>
          <cell r="O201"/>
          <cell r="P201"/>
          <cell r="Q201"/>
          <cell r="R201"/>
          <cell r="S201"/>
          <cell r="T201"/>
          <cell r="U201"/>
          <cell r="V201"/>
          <cell r="W201"/>
          <cell r="X201"/>
          <cell r="Y201"/>
          <cell r="Z201"/>
          <cell r="AA201"/>
          <cell r="AB201"/>
          <cell r="AC201"/>
          <cell r="AD201"/>
          <cell r="AE201"/>
          <cell r="AF201"/>
          <cell r="AG201"/>
          <cell r="AH201"/>
          <cell r="AI201"/>
          <cell r="AJ201"/>
          <cell r="AK201"/>
          <cell r="AM201"/>
        </row>
        <row r="202">
          <cell r="K202"/>
          <cell r="L202"/>
          <cell r="M202"/>
          <cell r="N202"/>
          <cell r="O202"/>
          <cell r="P202"/>
          <cell r="Q202"/>
          <cell r="R202"/>
          <cell r="S202"/>
          <cell r="T202"/>
          <cell r="U202"/>
          <cell r="V202"/>
          <cell r="W202"/>
          <cell r="X202"/>
          <cell r="Y202"/>
          <cell r="Z202"/>
          <cell r="AA202"/>
          <cell r="AB202"/>
          <cell r="AC202"/>
          <cell r="AD202"/>
          <cell r="AE202"/>
          <cell r="AF202"/>
          <cell r="AG202"/>
          <cell r="AH202"/>
          <cell r="AI202"/>
          <cell r="AJ202"/>
          <cell r="AK202"/>
          <cell r="AM202"/>
        </row>
        <row r="203">
          <cell r="K203"/>
          <cell r="L203"/>
          <cell r="M203"/>
          <cell r="N203"/>
          <cell r="O203"/>
          <cell r="P203"/>
          <cell r="Q203"/>
          <cell r="R203"/>
          <cell r="S203"/>
          <cell r="T203"/>
          <cell r="U203"/>
          <cell r="V203"/>
          <cell r="W203"/>
          <cell r="X203"/>
          <cell r="Y203"/>
          <cell r="Z203"/>
          <cell r="AA203"/>
          <cell r="AB203"/>
          <cell r="AC203"/>
          <cell r="AD203"/>
          <cell r="AE203"/>
          <cell r="AF203"/>
          <cell r="AG203"/>
          <cell r="AH203"/>
          <cell r="AI203"/>
          <cell r="AJ203"/>
          <cell r="AK203"/>
          <cell r="AM203"/>
        </row>
        <row r="204">
          <cell r="K204"/>
          <cell r="L204"/>
          <cell r="M204"/>
          <cell r="N204"/>
          <cell r="O204"/>
          <cell r="P204"/>
          <cell r="Q204"/>
          <cell r="R204"/>
          <cell r="S204"/>
          <cell r="T204"/>
          <cell r="U204"/>
          <cell r="V204"/>
          <cell r="W204"/>
          <cell r="X204"/>
          <cell r="Y204"/>
          <cell r="Z204"/>
          <cell r="AA204"/>
          <cell r="AB204"/>
          <cell r="AC204"/>
          <cell r="AD204"/>
          <cell r="AE204"/>
          <cell r="AF204"/>
          <cell r="AG204"/>
          <cell r="AH204"/>
          <cell r="AI204"/>
          <cell r="AJ204"/>
          <cell r="AK204"/>
          <cell r="AM204"/>
        </row>
        <row r="205">
          <cell r="K205"/>
          <cell r="L205"/>
          <cell r="M205"/>
          <cell r="N205"/>
          <cell r="O205"/>
          <cell r="P205"/>
          <cell r="Q205"/>
          <cell r="R205"/>
          <cell r="S205"/>
          <cell r="T205"/>
          <cell r="U205"/>
          <cell r="V205"/>
          <cell r="W205"/>
          <cell r="X205"/>
          <cell r="Y205"/>
          <cell r="Z205"/>
          <cell r="AA205"/>
          <cell r="AB205"/>
          <cell r="AC205"/>
          <cell r="AD205"/>
          <cell r="AE205"/>
          <cell r="AF205"/>
          <cell r="AG205"/>
          <cell r="AH205"/>
          <cell r="AI205"/>
          <cell r="AJ205"/>
          <cell r="AK205"/>
          <cell r="AM205"/>
        </row>
        <row r="206">
          <cell r="K206"/>
          <cell r="L206"/>
          <cell r="M206"/>
          <cell r="N206"/>
          <cell r="O206"/>
          <cell r="P206"/>
          <cell r="Q206"/>
          <cell r="R206"/>
          <cell r="S206"/>
          <cell r="T206"/>
          <cell r="U206"/>
          <cell r="V206"/>
          <cell r="W206"/>
          <cell r="X206"/>
          <cell r="Y206"/>
          <cell r="Z206"/>
          <cell r="AA206"/>
          <cell r="AB206"/>
          <cell r="AC206"/>
          <cell r="AD206"/>
          <cell r="AE206"/>
          <cell r="AF206"/>
          <cell r="AG206"/>
          <cell r="AH206"/>
          <cell r="AI206"/>
          <cell r="AJ206"/>
          <cell r="AK206"/>
          <cell r="AM206"/>
        </row>
        <row r="207">
          <cell r="K207"/>
          <cell r="L207"/>
          <cell r="M207"/>
          <cell r="N207"/>
          <cell r="O207"/>
          <cell r="P207"/>
          <cell r="Q207"/>
          <cell r="R207"/>
          <cell r="S207"/>
          <cell r="T207"/>
          <cell r="U207"/>
          <cell r="V207"/>
          <cell r="W207"/>
          <cell r="X207"/>
          <cell r="Y207"/>
          <cell r="Z207"/>
          <cell r="AA207"/>
          <cell r="AB207"/>
          <cell r="AC207"/>
          <cell r="AD207"/>
          <cell r="AE207"/>
          <cell r="AF207"/>
          <cell r="AG207"/>
          <cell r="AH207"/>
          <cell r="AI207"/>
          <cell r="AJ207"/>
          <cell r="AK207"/>
          <cell r="AM207"/>
        </row>
        <row r="208">
          <cell r="K208"/>
          <cell r="L208"/>
          <cell r="M208"/>
          <cell r="N208"/>
          <cell r="O208"/>
          <cell r="P208"/>
          <cell r="Q208"/>
          <cell r="R208"/>
          <cell r="S208"/>
          <cell r="T208"/>
          <cell r="U208"/>
          <cell r="V208"/>
          <cell r="W208"/>
          <cell r="X208"/>
          <cell r="Y208"/>
          <cell r="Z208"/>
          <cell r="AA208"/>
          <cell r="AB208"/>
          <cell r="AC208"/>
          <cell r="AD208"/>
          <cell r="AE208"/>
          <cell r="AF208"/>
          <cell r="AG208"/>
          <cell r="AH208"/>
          <cell r="AI208"/>
          <cell r="AJ208"/>
          <cell r="AK208"/>
          <cell r="AM208"/>
        </row>
        <row r="209">
          <cell r="K209"/>
          <cell r="L209"/>
          <cell r="M209"/>
          <cell r="N209"/>
          <cell r="O209"/>
          <cell r="P209"/>
          <cell r="Q209"/>
          <cell r="R209"/>
          <cell r="S209"/>
          <cell r="T209"/>
          <cell r="U209"/>
          <cell r="V209"/>
          <cell r="W209"/>
          <cell r="X209"/>
          <cell r="Y209"/>
          <cell r="Z209"/>
          <cell r="AA209"/>
          <cell r="AB209"/>
          <cell r="AC209"/>
          <cell r="AD209"/>
          <cell r="AE209"/>
          <cell r="AF209"/>
          <cell r="AG209"/>
          <cell r="AH209"/>
          <cell r="AI209"/>
          <cell r="AJ209"/>
          <cell r="AK209"/>
          <cell r="AM209"/>
        </row>
        <row r="210">
          <cell r="K210"/>
          <cell r="L210"/>
          <cell r="M210"/>
          <cell r="N210"/>
          <cell r="O210"/>
          <cell r="P210"/>
          <cell r="Q210"/>
          <cell r="R210"/>
          <cell r="S210"/>
          <cell r="T210"/>
          <cell r="U210"/>
          <cell r="V210"/>
          <cell r="W210"/>
          <cell r="X210"/>
          <cell r="Y210"/>
          <cell r="Z210"/>
          <cell r="AA210"/>
          <cell r="AB210"/>
          <cell r="AC210"/>
          <cell r="AD210"/>
          <cell r="AE210"/>
          <cell r="AF210"/>
          <cell r="AG210"/>
          <cell r="AH210"/>
          <cell r="AI210"/>
          <cell r="AJ210"/>
          <cell r="AK210"/>
          <cell r="AM210"/>
        </row>
        <row r="211">
          <cell r="K211"/>
          <cell r="L211"/>
          <cell r="M211"/>
          <cell r="N211"/>
          <cell r="O211"/>
          <cell r="P211"/>
          <cell r="Q211"/>
          <cell r="R211"/>
          <cell r="S211"/>
          <cell r="T211"/>
          <cell r="U211"/>
          <cell r="V211"/>
          <cell r="W211"/>
          <cell r="X211"/>
          <cell r="Y211"/>
          <cell r="Z211"/>
          <cell r="AA211"/>
          <cell r="AB211"/>
          <cell r="AC211"/>
          <cell r="AD211"/>
          <cell r="AE211"/>
          <cell r="AF211"/>
          <cell r="AG211"/>
          <cell r="AH211"/>
          <cell r="AI211"/>
          <cell r="AJ211"/>
          <cell r="AK211"/>
          <cell r="AM211"/>
        </row>
        <row r="212">
          <cell r="K212"/>
          <cell r="L212"/>
          <cell r="M212"/>
          <cell r="N212"/>
          <cell r="O212"/>
          <cell r="P212"/>
          <cell r="Q212"/>
          <cell r="R212"/>
          <cell r="S212"/>
          <cell r="T212"/>
          <cell r="U212"/>
          <cell r="V212"/>
          <cell r="W212"/>
          <cell r="X212"/>
          <cell r="Y212"/>
          <cell r="Z212"/>
          <cell r="AA212"/>
          <cell r="AB212"/>
          <cell r="AC212"/>
          <cell r="AD212"/>
          <cell r="AE212"/>
          <cell r="AF212"/>
          <cell r="AG212"/>
          <cell r="AH212"/>
          <cell r="AI212"/>
          <cell r="AJ212"/>
          <cell r="AK212"/>
          <cell r="AM212"/>
        </row>
        <row r="213">
          <cell r="K213"/>
          <cell r="L213"/>
          <cell r="M213"/>
          <cell r="N213"/>
          <cell r="O213"/>
          <cell r="P213"/>
          <cell r="Q213"/>
          <cell r="R213"/>
          <cell r="S213"/>
          <cell r="T213"/>
          <cell r="U213"/>
          <cell r="V213"/>
          <cell r="W213"/>
          <cell r="X213"/>
          <cell r="Y213"/>
          <cell r="Z213"/>
          <cell r="AA213"/>
          <cell r="AB213"/>
          <cell r="AC213"/>
          <cell r="AD213"/>
          <cell r="AE213"/>
          <cell r="AF213"/>
          <cell r="AG213"/>
          <cell r="AH213"/>
          <cell r="AI213"/>
          <cell r="AJ213"/>
          <cell r="AK213"/>
          <cell r="AM213"/>
        </row>
        <row r="214">
          <cell r="K214"/>
          <cell r="L214"/>
          <cell r="M214"/>
          <cell r="N214"/>
          <cell r="O214"/>
          <cell r="P214"/>
          <cell r="Q214"/>
          <cell r="R214"/>
          <cell r="S214"/>
          <cell r="T214"/>
          <cell r="U214"/>
          <cell r="V214"/>
          <cell r="W214"/>
          <cell r="X214"/>
          <cell r="Y214"/>
          <cell r="Z214"/>
          <cell r="AA214"/>
          <cell r="AB214"/>
          <cell r="AC214"/>
          <cell r="AD214"/>
          <cell r="AE214"/>
          <cell r="AF214"/>
          <cell r="AG214"/>
          <cell r="AH214"/>
          <cell r="AI214"/>
          <cell r="AJ214"/>
          <cell r="AK214"/>
          <cell r="AM214"/>
        </row>
        <row r="215">
          <cell r="K215"/>
          <cell r="L215"/>
          <cell r="M215"/>
          <cell r="N215"/>
          <cell r="O215"/>
          <cell r="P215"/>
          <cell r="Q215"/>
          <cell r="R215"/>
          <cell r="S215"/>
          <cell r="T215"/>
          <cell r="U215"/>
          <cell r="V215"/>
          <cell r="W215"/>
          <cell r="X215"/>
          <cell r="Y215"/>
          <cell r="Z215"/>
          <cell r="AA215"/>
          <cell r="AB215"/>
          <cell r="AC215"/>
          <cell r="AD215"/>
          <cell r="AE215"/>
          <cell r="AF215"/>
          <cell r="AG215"/>
          <cell r="AH215"/>
          <cell r="AI215"/>
          <cell r="AJ215"/>
          <cell r="AK215"/>
          <cell r="AM215"/>
        </row>
        <row r="216">
          <cell r="K216"/>
          <cell r="L216"/>
          <cell r="M216"/>
          <cell r="N216"/>
          <cell r="O216"/>
          <cell r="P216"/>
          <cell r="Q216"/>
          <cell r="R216"/>
          <cell r="S216"/>
          <cell r="T216"/>
          <cell r="U216"/>
          <cell r="V216"/>
          <cell r="W216"/>
          <cell r="X216"/>
          <cell r="Y216"/>
          <cell r="Z216"/>
          <cell r="AA216"/>
          <cell r="AB216"/>
          <cell r="AC216"/>
          <cell r="AD216"/>
          <cell r="AE216"/>
          <cell r="AF216"/>
          <cell r="AG216"/>
          <cell r="AH216"/>
          <cell r="AI216"/>
          <cell r="AJ216"/>
          <cell r="AK216"/>
          <cell r="AM216"/>
        </row>
        <row r="217">
          <cell r="K217"/>
          <cell r="L217"/>
          <cell r="M217"/>
          <cell r="N217"/>
          <cell r="O217"/>
          <cell r="P217"/>
          <cell r="Q217"/>
          <cell r="R217"/>
          <cell r="S217"/>
          <cell r="T217"/>
          <cell r="U217"/>
          <cell r="V217"/>
          <cell r="W217"/>
          <cell r="X217"/>
          <cell r="Y217"/>
          <cell r="Z217"/>
          <cell r="AA217"/>
          <cell r="AB217"/>
          <cell r="AC217"/>
          <cell r="AD217"/>
          <cell r="AE217"/>
          <cell r="AF217"/>
          <cell r="AG217"/>
          <cell r="AH217"/>
          <cell r="AI217"/>
          <cell r="AJ217"/>
          <cell r="AK217"/>
          <cell r="AM217"/>
        </row>
        <row r="218">
          <cell r="K218"/>
          <cell r="L218"/>
          <cell r="M218"/>
          <cell r="N218"/>
          <cell r="O218"/>
          <cell r="P218"/>
          <cell r="Q218"/>
          <cell r="R218"/>
          <cell r="S218"/>
          <cell r="T218"/>
          <cell r="U218"/>
          <cell r="V218"/>
          <cell r="W218"/>
          <cell r="X218"/>
          <cell r="Y218"/>
          <cell r="Z218"/>
          <cell r="AA218"/>
          <cell r="AB218"/>
          <cell r="AC218"/>
          <cell r="AD218"/>
          <cell r="AE218"/>
          <cell r="AF218"/>
          <cell r="AG218"/>
          <cell r="AH218"/>
          <cell r="AI218"/>
          <cell r="AJ218"/>
          <cell r="AK218"/>
          <cell r="AM218"/>
        </row>
        <row r="219">
          <cell r="K219"/>
          <cell r="L219"/>
          <cell r="M219"/>
          <cell r="N219"/>
          <cell r="O219"/>
          <cell r="P219"/>
          <cell r="Q219"/>
          <cell r="R219"/>
          <cell r="S219"/>
          <cell r="T219"/>
          <cell r="U219"/>
          <cell r="V219"/>
          <cell r="W219"/>
          <cell r="X219"/>
          <cell r="Y219"/>
          <cell r="Z219"/>
          <cell r="AA219"/>
          <cell r="AB219"/>
          <cell r="AC219"/>
          <cell r="AD219"/>
          <cell r="AE219"/>
          <cell r="AF219"/>
          <cell r="AG219"/>
          <cell r="AH219"/>
          <cell r="AI219"/>
          <cell r="AJ219"/>
          <cell r="AK219"/>
          <cell r="AM219"/>
        </row>
        <row r="220">
          <cell r="K220"/>
          <cell r="L220"/>
          <cell r="M220"/>
          <cell r="N220"/>
          <cell r="O220"/>
          <cell r="P220"/>
          <cell r="Q220"/>
          <cell r="R220"/>
          <cell r="S220"/>
          <cell r="T220"/>
          <cell r="U220"/>
          <cell r="V220"/>
          <cell r="W220"/>
          <cell r="X220"/>
          <cell r="Y220"/>
          <cell r="Z220"/>
          <cell r="AA220"/>
          <cell r="AB220"/>
          <cell r="AC220"/>
          <cell r="AD220"/>
          <cell r="AE220"/>
          <cell r="AF220"/>
          <cell r="AG220"/>
          <cell r="AH220"/>
          <cell r="AI220"/>
          <cell r="AJ220"/>
          <cell r="AK220"/>
          <cell r="AM220"/>
        </row>
        <row r="221">
          <cell r="K221"/>
          <cell r="L221"/>
          <cell r="M221"/>
          <cell r="N221"/>
          <cell r="O221"/>
          <cell r="P221"/>
          <cell r="Q221"/>
          <cell r="R221"/>
          <cell r="S221"/>
          <cell r="T221"/>
          <cell r="U221"/>
          <cell r="V221"/>
          <cell r="W221"/>
          <cell r="X221"/>
          <cell r="Y221"/>
          <cell r="Z221"/>
          <cell r="AA221"/>
          <cell r="AB221"/>
          <cell r="AC221"/>
          <cell r="AD221"/>
          <cell r="AE221"/>
          <cell r="AF221"/>
          <cell r="AG221"/>
          <cell r="AH221"/>
          <cell r="AI221"/>
          <cell r="AJ221"/>
          <cell r="AK221"/>
          <cell r="AM221"/>
        </row>
        <row r="222">
          <cell r="K222"/>
          <cell r="L222"/>
          <cell r="M222"/>
          <cell r="N222"/>
          <cell r="O222"/>
          <cell r="P222"/>
          <cell r="Q222"/>
          <cell r="R222"/>
          <cell r="S222"/>
          <cell r="T222"/>
          <cell r="U222"/>
          <cell r="V222"/>
          <cell r="W222"/>
          <cell r="X222"/>
          <cell r="Y222"/>
          <cell r="Z222"/>
          <cell r="AA222"/>
          <cell r="AB222"/>
          <cell r="AC222"/>
          <cell r="AD222"/>
          <cell r="AE222"/>
          <cell r="AF222"/>
          <cell r="AG222"/>
          <cell r="AH222"/>
          <cell r="AI222"/>
          <cell r="AJ222"/>
          <cell r="AK222"/>
          <cell r="AM222"/>
        </row>
        <row r="223">
          <cell r="K223"/>
          <cell r="L223"/>
          <cell r="M223"/>
          <cell r="N223"/>
          <cell r="O223"/>
          <cell r="P223"/>
          <cell r="Q223"/>
          <cell r="R223"/>
          <cell r="S223"/>
          <cell r="T223"/>
          <cell r="U223"/>
          <cell r="V223"/>
          <cell r="W223"/>
          <cell r="X223"/>
          <cell r="Y223"/>
          <cell r="Z223"/>
          <cell r="AA223"/>
          <cell r="AB223"/>
          <cell r="AC223"/>
          <cell r="AD223"/>
          <cell r="AE223"/>
          <cell r="AF223"/>
          <cell r="AG223"/>
          <cell r="AH223"/>
          <cell r="AI223"/>
          <cell r="AJ223"/>
          <cell r="AK223"/>
          <cell r="AM223"/>
        </row>
        <row r="224">
          <cell r="K224"/>
          <cell r="L224"/>
          <cell r="M224"/>
          <cell r="N224"/>
          <cell r="O224"/>
          <cell r="P224"/>
          <cell r="Q224"/>
          <cell r="R224"/>
          <cell r="S224"/>
          <cell r="T224"/>
          <cell r="U224"/>
          <cell r="V224"/>
          <cell r="W224"/>
          <cell r="X224"/>
          <cell r="Y224"/>
          <cell r="Z224"/>
          <cell r="AA224"/>
          <cell r="AB224"/>
          <cell r="AC224"/>
          <cell r="AD224"/>
          <cell r="AE224"/>
          <cell r="AF224"/>
          <cell r="AG224"/>
          <cell r="AH224"/>
          <cell r="AI224"/>
          <cell r="AJ224"/>
          <cell r="AK224"/>
          <cell r="AM224"/>
        </row>
        <row r="225">
          <cell r="K225"/>
          <cell r="L225"/>
          <cell r="M225"/>
          <cell r="N225"/>
          <cell r="O225"/>
          <cell r="P225"/>
          <cell r="Q225"/>
          <cell r="R225"/>
          <cell r="S225"/>
          <cell r="T225"/>
          <cell r="U225"/>
          <cell r="V225"/>
          <cell r="W225"/>
          <cell r="X225"/>
          <cell r="Y225"/>
          <cell r="Z225"/>
          <cell r="AA225"/>
          <cell r="AB225"/>
          <cell r="AC225"/>
          <cell r="AD225"/>
          <cell r="AE225"/>
          <cell r="AF225"/>
          <cell r="AG225"/>
          <cell r="AH225"/>
          <cell r="AI225"/>
          <cell r="AJ225"/>
          <cell r="AK225"/>
          <cell r="AM225"/>
        </row>
        <row r="226">
          <cell r="K226"/>
          <cell r="L226"/>
          <cell r="M226"/>
          <cell r="N226"/>
          <cell r="O226"/>
          <cell r="P226"/>
          <cell r="Q226"/>
          <cell r="R226"/>
          <cell r="S226"/>
          <cell r="T226"/>
          <cell r="U226"/>
          <cell r="V226"/>
          <cell r="W226"/>
          <cell r="X226"/>
          <cell r="Y226"/>
          <cell r="Z226"/>
          <cell r="AA226"/>
          <cell r="AB226"/>
          <cell r="AC226"/>
          <cell r="AD226"/>
          <cell r="AE226"/>
          <cell r="AF226"/>
          <cell r="AG226"/>
          <cell r="AH226"/>
          <cell r="AI226"/>
          <cell r="AJ226"/>
          <cell r="AK226"/>
          <cell r="AM226"/>
        </row>
        <row r="227">
          <cell r="K227"/>
          <cell r="L227"/>
          <cell r="M227"/>
          <cell r="N227"/>
          <cell r="O227"/>
          <cell r="P227"/>
          <cell r="Q227"/>
          <cell r="R227"/>
          <cell r="S227"/>
          <cell r="T227"/>
          <cell r="U227"/>
          <cell r="V227"/>
          <cell r="W227"/>
          <cell r="X227"/>
          <cell r="Y227"/>
          <cell r="Z227"/>
          <cell r="AA227"/>
          <cell r="AB227"/>
          <cell r="AC227"/>
          <cell r="AD227"/>
          <cell r="AE227"/>
          <cell r="AF227"/>
          <cell r="AG227"/>
          <cell r="AH227"/>
          <cell r="AI227"/>
          <cell r="AJ227"/>
          <cell r="AK227"/>
          <cell r="AM227"/>
        </row>
        <row r="228">
          <cell r="K228"/>
          <cell r="L228"/>
          <cell r="M228"/>
          <cell r="N228"/>
          <cell r="O228"/>
          <cell r="P228"/>
          <cell r="Q228"/>
          <cell r="R228"/>
          <cell r="S228"/>
          <cell r="T228"/>
          <cell r="U228"/>
          <cell r="V228"/>
          <cell r="W228"/>
          <cell r="X228"/>
          <cell r="Y228"/>
          <cell r="Z228"/>
          <cell r="AA228"/>
          <cell r="AB228"/>
          <cell r="AC228"/>
          <cell r="AD228"/>
          <cell r="AE228"/>
          <cell r="AF228"/>
          <cell r="AG228"/>
          <cell r="AH228"/>
          <cell r="AI228"/>
          <cell r="AJ228"/>
          <cell r="AK228"/>
          <cell r="AM228"/>
        </row>
        <row r="229">
          <cell r="K229"/>
          <cell r="L229"/>
          <cell r="M229"/>
          <cell r="N229"/>
          <cell r="O229"/>
          <cell r="P229"/>
          <cell r="Q229"/>
          <cell r="R229"/>
          <cell r="S229"/>
          <cell r="T229"/>
          <cell r="U229"/>
          <cell r="V229"/>
          <cell r="W229"/>
          <cell r="X229"/>
          <cell r="Y229"/>
          <cell r="Z229"/>
          <cell r="AA229"/>
          <cell r="AB229"/>
          <cell r="AC229"/>
          <cell r="AD229"/>
          <cell r="AE229"/>
          <cell r="AF229"/>
          <cell r="AG229"/>
          <cell r="AH229"/>
          <cell r="AI229"/>
          <cell r="AJ229"/>
          <cell r="AK229"/>
          <cell r="AM229"/>
        </row>
        <row r="230">
          <cell r="K230"/>
          <cell r="L230"/>
          <cell r="M230"/>
          <cell r="N230"/>
          <cell r="O230"/>
          <cell r="P230"/>
          <cell r="Q230"/>
          <cell r="R230"/>
          <cell r="S230"/>
          <cell r="T230"/>
          <cell r="U230"/>
          <cell r="V230"/>
          <cell r="W230"/>
          <cell r="X230"/>
          <cell r="Y230"/>
          <cell r="Z230"/>
          <cell r="AA230"/>
          <cell r="AB230"/>
          <cell r="AC230"/>
          <cell r="AD230"/>
          <cell r="AE230"/>
          <cell r="AF230"/>
          <cell r="AG230"/>
          <cell r="AH230"/>
          <cell r="AI230"/>
          <cell r="AJ230"/>
          <cell r="AK230"/>
          <cell r="AM230"/>
        </row>
        <row r="231">
          <cell r="K231"/>
          <cell r="L231"/>
          <cell r="M231"/>
          <cell r="N231"/>
          <cell r="O231"/>
          <cell r="P231"/>
          <cell r="Q231"/>
          <cell r="R231"/>
          <cell r="S231"/>
          <cell r="T231"/>
          <cell r="U231"/>
          <cell r="V231"/>
          <cell r="W231"/>
          <cell r="X231"/>
          <cell r="Y231"/>
          <cell r="Z231"/>
          <cell r="AA231"/>
          <cell r="AB231"/>
          <cell r="AC231"/>
          <cell r="AD231"/>
          <cell r="AE231"/>
          <cell r="AF231"/>
          <cell r="AG231"/>
          <cell r="AH231"/>
          <cell r="AI231"/>
          <cell r="AJ231"/>
          <cell r="AK231"/>
          <cell r="AM231"/>
        </row>
        <row r="232">
          <cell r="K232"/>
          <cell r="L232"/>
          <cell r="M232"/>
          <cell r="N232"/>
          <cell r="O232"/>
          <cell r="P232"/>
          <cell r="Q232"/>
          <cell r="R232"/>
          <cell r="S232"/>
          <cell r="T232"/>
          <cell r="U232"/>
          <cell r="V232"/>
          <cell r="W232"/>
          <cell r="X232"/>
          <cell r="Y232"/>
          <cell r="Z232"/>
          <cell r="AA232"/>
          <cell r="AB232"/>
          <cell r="AC232"/>
          <cell r="AD232"/>
          <cell r="AE232"/>
          <cell r="AF232"/>
          <cell r="AG232"/>
          <cell r="AH232"/>
          <cell r="AI232"/>
          <cell r="AJ232"/>
          <cell r="AK232"/>
          <cell r="AM232"/>
        </row>
        <row r="233">
          <cell r="K233"/>
          <cell r="L233"/>
          <cell r="M233"/>
          <cell r="N233"/>
          <cell r="O233"/>
          <cell r="P233"/>
          <cell r="Q233"/>
          <cell r="R233"/>
          <cell r="S233"/>
          <cell r="T233"/>
          <cell r="U233"/>
          <cell r="V233"/>
          <cell r="W233"/>
          <cell r="X233"/>
          <cell r="Y233"/>
          <cell r="Z233"/>
          <cell r="AA233"/>
          <cell r="AB233"/>
          <cell r="AC233"/>
          <cell r="AD233"/>
          <cell r="AE233"/>
          <cell r="AF233"/>
          <cell r="AG233"/>
          <cell r="AH233"/>
          <cell r="AI233"/>
          <cell r="AJ233"/>
          <cell r="AK233"/>
          <cell r="AM233"/>
        </row>
        <row r="234">
          <cell r="K234"/>
          <cell r="L234"/>
          <cell r="M234"/>
          <cell r="N234"/>
          <cell r="O234"/>
          <cell r="P234"/>
          <cell r="Q234"/>
          <cell r="R234"/>
          <cell r="S234"/>
          <cell r="T234"/>
          <cell r="U234"/>
          <cell r="V234"/>
          <cell r="W234"/>
          <cell r="X234"/>
          <cell r="Y234"/>
          <cell r="Z234"/>
          <cell r="AA234"/>
          <cell r="AB234"/>
          <cell r="AC234"/>
          <cell r="AD234"/>
          <cell r="AE234"/>
          <cell r="AF234"/>
          <cell r="AG234"/>
          <cell r="AH234"/>
          <cell r="AI234"/>
          <cell r="AJ234"/>
          <cell r="AK234"/>
          <cell r="AM234"/>
        </row>
        <row r="235">
          <cell r="K235"/>
          <cell r="L235"/>
          <cell r="M235"/>
          <cell r="N235"/>
          <cell r="O235"/>
          <cell r="P235"/>
          <cell r="Q235"/>
          <cell r="R235"/>
          <cell r="S235"/>
          <cell r="T235"/>
          <cell r="U235"/>
          <cell r="V235"/>
          <cell r="W235"/>
          <cell r="X235"/>
          <cell r="Y235"/>
          <cell r="Z235"/>
          <cell r="AA235"/>
          <cell r="AB235"/>
          <cell r="AC235"/>
          <cell r="AD235"/>
          <cell r="AE235"/>
          <cell r="AF235"/>
          <cell r="AG235"/>
          <cell r="AH235"/>
          <cell r="AI235"/>
          <cell r="AJ235"/>
          <cell r="AK235"/>
          <cell r="AM235"/>
        </row>
        <row r="236">
          <cell r="K236"/>
          <cell r="L236"/>
          <cell r="M236"/>
          <cell r="N236"/>
          <cell r="O236"/>
          <cell r="P236"/>
          <cell r="Q236"/>
          <cell r="R236"/>
          <cell r="S236"/>
          <cell r="T236"/>
          <cell r="U236"/>
          <cell r="V236"/>
          <cell r="W236"/>
          <cell r="X236"/>
          <cell r="Y236"/>
          <cell r="Z236"/>
          <cell r="AA236"/>
          <cell r="AB236"/>
          <cell r="AC236"/>
          <cell r="AD236"/>
          <cell r="AE236"/>
          <cell r="AF236"/>
          <cell r="AG236"/>
          <cell r="AH236"/>
          <cell r="AI236"/>
          <cell r="AJ236"/>
          <cell r="AK236"/>
          <cell r="AM236"/>
        </row>
        <row r="237">
          <cell r="K237"/>
          <cell r="L237"/>
          <cell r="M237"/>
          <cell r="N237"/>
          <cell r="O237"/>
          <cell r="P237"/>
          <cell r="Q237"/>
          <cell r="R237"/>
          <cell r="S237"/>
          <cell r="T237"/>
          <cell r="U237"/>
          <cell r="V237"/>
          <cell r="W237"/>
          <cell r="X237"/>
          <cell r="Y237"/>
          <cell r="Z237"/>
          <cell r="AA237"/>
          <cell r="AB237"/>
          <cell r="AC237"/>
          <cell r="AD237"/>
          <cell r="AE237"/>
          <cell r="AF237"/>
          <cell r="AG237"/>
          <cell r="AH237"/>
          <cell r="AI237"/>
          <cell r="AJ237"/>
          <cell r="AK237"/>
          <cell r="AM237"/>
        </row>
        <row r="238">
          <cell r="K238"/>
          <cell r="L238"/>
          <cell r="M238"/>
          <cell r="N238"/>
          <cell r="O238"/>
          <cell r="P238"/>
          <cell r="Q238"/>
          <cell r="R238"/>
          <cell r="S238"/>
          <cell r="T238"/>
          <cell r="U238"/>
          <cell r="V238"/>
          <cell r="W238"/>
          <cell r="X238"/>
          <cell r="Y238"/>
          <cell r="Z238"/>
          <cell r="AA238"/>
          <cell r="AB238"/>
          <cell r="AC238"/>
          <cell r="AD238"/>
          <cell r="AE238"/>
          <cell r="AF238"/>
          <cell r="AG238"/>
          <cell r="AH238"/>
          <cell r="AI238"/>
          <cell r="AJ238"/>
          <cell r="AK238"/>
          <cell r="AM238"/>
        </row>
        <row r="239">
          <cell r="K239"/>
          <cell r="L239"/>
          <cell r="M239"/>
          <cell r="N239"/>
          <cell r="O239"/>
          <cell r="P239"/>
          <cell r="Q239"/>
          <cell r="R239"/>
          <cell r="S239"/>
          <cell r="T239"/>
          <cell r="U239"/>
          <cell r="V239"/>
          <cell r="W239"/>
          <cell r="X239"/>
          <cell r="Y239"/>
          <cell r="Z239"/>
          <cell r="AA239"/>
          <cell r="AB239"/>
          <cell r="AC239"/>
          <cell r="AD239"/>
          <cell r="AE239"/>
          <cell r="AF239"/>
          <cell r="AG239"/>
          <cell r="AH239"/>
          <cell r="AI239"/>
          <cell r="AJ239"/>
          <cell r="AK239"/>
          <cell r="AM239"/>
        </row>
        <row r="240">
          <cell r="K240"/>
          <cell r="L240"/>
          <cell r="M240"/>
          <cell r="N240"/>
          <cell r="O240"/>
          <cell r="P240"/>
          <cell r="Q240"/>
          <cell r="R240"/>
          <cell r="S240"/>
          <cell r="T240"/>
          <cell r="U240"/>
          <cell r="V240"/>
          <cell r="W240"/>
          <cell r="X240"/>
          <cell r="Y240"/>
          <cell r="Z240"/>
          <cell r="AA240"/>
          <cell r="AB240"/>
          <cell r="AC240"/>
          <cell r="AD240"/>
          <cell r="AE240"/>
          <cell r="AF240"/>
          <cell r="AG240"/>
          <cell r="AH240"/>
          <cell r="AI240"/>
          <cell r="AJ240"/>
          <cell r="AK240"/>
          <cell r="AM240"/>
        </row>
        <row r="241">
          <cell r="K241"/>
          <cell r="L241"/>
          <cell r="M241"/>
          <cell r="N241"/>
          <cell r="O241"/>
          <cell r="P241"/>
          <cell r="Q241"/>
          <cell r="R241"/>
          <cell r="S241"/>
          <cell r="T241"/>
          <cell r="U241"/>
          <cell r="V241"/>
          <cell r="W241"/>
          <cell r="X241"/>
          <cell r="Y241"/>
          <cell r="Z241"/>
          <cell r="AA241"/>
          <cell r="AB241"/>
          <cell r="AC241"/>
          <cell r="AD241"/>
          <cell r="AE241"/>
          <cell r="AF241"/>
          <cell r="AG241"/>
          <cell r="AH241"/>
          <cell r="AI241"/>
          <cell r="AJ241"/>
          <cell r="AK241"/>
          <cell r="AM241"/>
        </row>
        <row r="242">
          <cell r="K242"/>
          <cell r="L242"/>
          <cell r="M242"/>
          <cell r="N242"/>
          <cell r="O242"/>
          <cell r="P242"/>
          <cell r="Q242"/>
          <cell r="R242"/>
          <cell r="S242"/>
          <cell r="T242"/>
          <cell r="U242"/>
          <cell r="V242"/>
          <cell r="W242"/>
          <cell r="X242"/>
          <cell r="Y242"/>
          <cell r="Z242"/>
          <cell r="AA242"/>
          <cell r="AB242"/>
          <cell r="AC242"/>
          <cell r="AD242"/>
          <cell r="AE242"/>
          <cell r="AF242"/>
          <cell r="AG242"/>
          <cell r="AH242"/>
          <cell r="AI242"/>
          <cell r="AJ242"/>
          <cell r="AK242"/>
          <cell r="AM242"/>
        </row>
        <row r="243">
          <cell r="K243"/>
          <cell r="L243"/>
          <cell r="M243"/>
          <cell r="N243"/>
          <cell r="O243"/>
          <cell r="P243"/>
          <cell r="Q243"/>
          <cell r="R243"/>
          <cell r="S243"/>
          <cell r="T243"/>
          <cell r="U243"/>
          <cell r="V243"/>
          <cell r="W243"/>
          <cell r="X243"/>
          <cell r="Y243"/>
          <cell r="Z243"/>
          <cell r="AA243"/>
          <cell r="AB243"/>
          <cell r="AC243"/>
          <cell r="AD243"/>
          <cell r="AE243"/>
          <cell r="AF243"/>
          <cell r="AG243"/>
          <cell r="AH243"/>
          <cell r="AI243"/>
          <cell r="AJ243"/>
          <cell r="AK243"/>
          <cell r="AM243"/>
        </row>
        <row r="244">
          <cell r="K244"/>
          <cell r="L244"/>
          <cell r="M244"/>
          <cell r="N244"/>
          <cell r="O244"/>
          <cell r="P244"/>
          <cell r="Q244"/>
          <cell r="R244"/>
          <cell r="S244"/>
          <cell r="T244"/>
          <cell r="U244"/>
          <cell r="V244"/>
          <cell r="W244"/>
          <cell r="X244"/>
          <cell r="Y244"/>
          <cell r="Z244"/>
          <cell r="AA244"/>
          <cell r="AB244"/>
          <cell r="AC244"/>
          <cell r="AD244"/>
          <cell r="AE244"/>
          <cell r="AF244"/>
          <cell r="AG244"/>
          <cell r="AH244"/>
          <cell r="AI244"/>
          <cell r="AJ244"/>
          <cell r="AK244"/>
          <cell r="AM244"/>
        </row>
        <row r="245">
          <cell r="K245"/>
          <cell r="L245"/>
          <cell r="M245"/>
          <cell r="N245"/>
          <cell r="O245"/>
          <cell r="P245"/>
          <cell r="Q245"/>
          <cell r="R245"/>
          <cell r="S245"/>
          <cell r="T245"/>
          <cell r="U245"/>
          <cell r="V245"/>
          <cell r="W245"/>
          <cell r="X245"/>
          <cell r="Y245"/>
          <cell r="Z245"/>
          <cell r="AA245"/>
          <cell r="AB245"/>
          <cell r="AC245"/>
          <cell r="AD245"/>
          <cell r="AE245"/>
          <cell r="AF245"/>
          <cell r="AG245"/>
          <cell r="AH245"/>
          <cell r="AI245"/>
          <cell r="AJ245"/>
          <cell r="AK245"/>
          <cell r="AM245"/>
        </row>
        <row r="246">
          <cell r="K246"/>
          <cell r="L246"/>
          <cell r="M246"/>
          <cell r="N246"/>
          <cell r="O246"/>
          <cell r="P246"/>
          <cell r="Q246"/>
          <cell r="R246"/>
          <cell r="S246"/>
          <cell r="T246"/>
          <cell r="U246"/>
          <cell r="V246"/>
          <cell r="W246"/>
          <cell r="X246"/>
          <cell r="Y246"/>
          <cell r="Z246"/>
          <cell r="AA246"/>
          <cell r="AB246"/>
          <cell r="AC246"/>
          <cell r="AD246"/>
          <cell r="AE246"/>
          <cell r="AF246"/>
          <cell r="AG246"/>
          <cell r="AH246"/>
          <cell r="AI246"/>
          <cell r="AJ246"/>
          <cell r="AK246"/>
          <cell r="AM246"/>
        </row>
        <row r="247">
          <cell r="K247"/>
          <cell r="L247"/>
          <cell r="M247"/>
          <cell r="N247"/>
          <cell r="O247"/>
          <cell r="P247"/>
          <cell r="Q247"/>
          <cell r="R247"/>
          <cell r="S247"/>
          <cell r="T247"/>
          <cell r="U247"/>
          <cell r="V247"/>
          <cell r="W247"/>
          <cell r="X247"/>
          <cell r="Y247"/>
          <cell r="Z247"/>
          <cell r="AA247"/>
          <cell r="AB247"/>
          <cell r="AC247"/>
          <cell r="AD247"/>
          <cell r="AE247"/>
          <cell r="AF247"/>
          <cell r="AG247"/>
          <cell r="AH247"/>
          <cell r="AI247"/>
          <cell r="AJ247"/>
          <cell r="AK247"/>
          <cell r="AM247"/>
        </row>
        <row r="248">
          <cell r="K248"/>
          <cell r="L248"/>
          <cell r="M248"/>
          <cell r="N248"/>
          <cell r="O248"/>
          <cell r="P248"/>
          <cell r="Q248"/>
          <cell r="R248"/>
          <cell r="S248"/>
          <cell r="T248"/>
          <cell r="U248"/>
          <cell r="V248"/>
          <cell r="W248"/>
          <cell r="X248"/>
          <cell r="Y248"/>
          <cell r="Z248"/>
          <cell r="AA248"/>
          <cell r="AB248"/>
          <cell r="AC248"/>
          <cell r="AD248"/>
          <cell r="AE248"/>
          <cell r="AF248"/>
          <cell r="AG248"/>
          <cell r="AH248"/>
          <cell r="AI248"/>
          <cell r="AJ248"/>
          <cell r="AK248"/>
          <cell r="AM248"/>
        </row>
        <row r="249">
          <cell r="K249"/>
          <cell r="L249"/>
          <cell r="M249"/>
          <cell r="N249"/>
          <cell r="O249"/>
          <cell r="P249"/>
          <cell r="Q249"/>
          <cell r="R249"/>
          <cell r="S249"/>
          <cell r="T249"/>
          <cell r="U249"/>
          <cell r="V249"/>
          <cell r="W249"/>
          <cell r="X249"/>
          <cell r="Y249"/>
          <cell r="Z249"/>
          <cell r="AA249"/>
          <cell r="AB249"/>
          <cell r="AC249"/>
          <cell r="AD249"/>
          <cell r="AE249"/>
          <cell r="AF249"/>
          <cell r="AG249"/>
          <cell r="AH249"/>
          <cell r="AI249"/>
          <cell r="AJ249"/>
          <cell r="AK249"/>
          <cell r="AM249"/>
        </row>
        <row r="250">
          <cell r="K250"/>
          <cell r="L250"/>
          <cell r="M250"/>
          <cell r="N250"/>
          <cell r="O250"/>
          <cell r="P250"/>
          <cell r="Q250"/>
          <cell r="R250"/>
          <cell r="S250"/>
          <cell r="T250"/>
          <cell r="U250"/>
          <cell r="V250"/>
          <cell r="W250"/>
          <cell r="X250"/>
          <cell r="Y250"/>
          <cell r="Z250"/>
          <cell r="AA250"/>
          <cell r="AB250"/>
          <cell r="AC250"/>
          <cell r="AD250"/>
          <cell r="AE250"/>
          <cell r="AF250"/>
          <cell r="AG250"/>
          <cell r="AH250"/>
          <cell r="AI250"/>
          <cell r="AJ250"/>
          <cell r="AK250"/>
          <cell r="AM250"/>
        </row>
        <row r="251">
          <cell r="K251"/>
          <cell r="L251"/>
          <cell r="M251"/>
          <cell r="N251"/>
          <cell r="O251"/>
          <cell r="P251"/>
          <cell r="Q251"/>
          <cell r="R251"/>
          <cell r="S251"/>
          <cell r="T251"/>
          <cell r="U251"/>
          <cell r="V251"/>
          <cell r="W251"/>
          <cell r="X251"/>
          <cell r="Y251"/>
          <cell r="Z251"/>
          <cell r="AA251"/>
          <cell r="AB251"/>
          <cell r="AC251"/>
          <cell r="AD251"/>
          <cell r="AE251"/>
          <cell r="AF251"/>
          <cell r="AG251"/>
          <cell r="AH251"/>
          <cell r="AI251"/>
          <cell r="AJ251"/>
          <cell r="AK251"/>
          <cell r="AM251"/>
        </row>
        <row r="252">
          <cell r="K252"/>
          <cell r="L252"/>
          <cell r="M252"/>
          <cell r="N252"/>
          <cell r="O252"/>
          <cell r="P252"/>
          <cell r="Q252"/>
          <cell r="R252"/>
          <cell r="S252"/>
          <cell r="T252"/>
          <cell r="U252"/>
          <cell r="V252"/>
          <cell r="W252"/>
          <cell r="X252"/>
          <cell r="Y252"/>
          <cell r="Z252"/>
          <cell r="AA252"/>
          <cell r="AB252"/>
          <cell r="AC252"/>
          <cell r="AD252"/>
          <cell r="AE252"/>
          <cell r="AF252"/>
          <cell r="AG252"/>
          <cell r="AH252"/>
          <cell r="AI252"/>
          <cell r="AJ252"/>
          <cell r="AK252"/>
          <cell r="AM252"/>
        </row>
        <row r="253">
          <cell r="K253"/>
          <cell r="L253"/>
          <cell r="M253"/>
          <cell r="N253"/>
          <cell r="O253"/>
          <cell r="P253"/>
          <cell r="Q253"/>
          <cell r="R253"/>
          <cell r="S253"/>
          <cell r="T253"/>
          <cell r="U253"/>
          <cell r="V253"/>
          <cell r="W253"/>
          <cell r="X253"/>
          <cell r="Y253"/>
          <cell r="Z253"/>
          <cell r="AA253"/>
          <cell r="AB253"/>
          <cell r="AC253"/>
          <cell r="AD253"/>
          <cell r="AE253"/>
          <cell r="AF253"/>
          <cell r="AG253"/>
          <cell r="AH253"/>
          <cell r="AI253"/>
          <cell r="AJ253"/>
          <cell r="AK253"/>
          <cell r="AM253"/>
        </row>
        <row r="254">
          <cell r="K254"/>
          <cell r="L254"/>
          <cell r="M254"/>
          <cell r="N254"/>
          <cell r="O254"/>
          <cell r="P254"/>
          <cell r="Q254"/>
          <cell r="R254"/>
          <cell r="S254"/>
          <cell r="T254"/>
          <cell r="U254"/>
          <cell r="V254"/>
          <cell r="W254"/>
          <cell r="X254"/>
          <cell r="Y254"/>
          <cell r="Z254"/>
          <cell r="AA254"/>
          <cell r="AB254"/>
          <cell r="AC254"/>
          <cell r="AD254"/>
          <cell r="AE254"/>
          <cell r="AF254"/>
          <cell r="AG254"/>
          <cell r="AH254"/>
          <cell r="AI254"/>
          <cell r="AJ254"/>
          <cell r="AK254"/>
          <cell r="AM254"/>
        </row>
        <row r="255">
          <cell r="K255"/>
          <cell r="L255"/>
          <cell r="M255"/>
          <cell r="N255"/>
          <cell r="O255"/>
          <cell r="P255"/>
          <cell r="Q255"/>
          <cell r="R255"/>
          <cell r="S255"/>
          <cell r="T255"/>
          <cell r="U255"/>
          <cell r="V255"/>
          <cell r="W255"/>
          <cell r="X255"/>
          <cell r="Y255"/>
          <cell r="Z255"/>
          <cell r="AA255"/>
          <cell r="AB255"/>
          <cell r="AC255"/>
          <cell r="AD255"/>
          <cell r="AE255"/>
          <cell r="AF255"/>
          <cell r="AG255"/>
          <cell r="AH255"/>
          <cell r="AI255"/>
          <cell r="AJ255"/>
          <cell r="AK255"/>
          <cell r="AM255"/>
        </row>
        <row r="256">
          <cell r="K256"/>
          <cell r="L256"/>
          <cell r="M256"/>
          <cell r="N256"/>
          <cell r="O256"/>
          <cell r="P256"/>
          <cell r="Q256"/>
          <cell r="R256"/>
          <cell r="S256"/>
          <cell r="T256"/>
          <cell r="U256"/>
          <cell r="V256"/>
          <cell r="W256"/>
          <cell r="X256"/>
          <cell r="Y256"/>
          <cell r="Z256"/>
          <cell r="AA256"/>
          <cell r="AB256"/>
          <cell r="AC256"/>
          <cell r="AD256"/>
          <cell r="AE256"/>
          <cell r="AF256"/>
          <cell r="AG256"/>
          <cell r="AH256"/>
          <cell r="AI256"/>
          <cell r="AJ256"/>
          <cell r="AK256"/>
          <cell r="AM256"/>
        </row>
        <row r="257">
          <cell r="K257"/>
          <cell r="L257"/>
          <cell r="M257"/>
          <cell r="N257"/>
          <cell r="O257"/>
          <cell r="P257"/>
          <cell r="Q257"/>
          <cell r="R257"/>
          <cell r="S257"/>
          <cell r="T257"/>
          <cell r="U257"/>
          <cell r="V257"/>
          <cell r="W257"/>
          <cell r="X257"/>
          <cell r="Y257"/>
          <cell r="Z257"/>
          <cell r="AA257"/>
          <cell r="AB257"/>
          <cell r="AC257"/>
          <cell r="AD257"/>
          <cell r="AE257"/>
          <cell r="AF257"/>
          <cell r="AG257"/>
          <cell r="AH257"/>
          <cell r="AI257"/>
          <cell r="AJ257"/>
          <cell r="AK257"/>
          <cell r="AM257"/>
        </row>
        <row r="258">
          <cell r="K258"/>
          <cell r="L258"/>
          <cell r="M258"/>
          <cell r="N258"/>
          <cell r="O258"/>
          <cell r="P258"/>
          <cell r="Q258"/>
          <cell r="R258"/>
          <cell r="S258"/>
          <cell r="T258"/>
          <cell r="U258"/>
          <cell r="V258"/>
          <cell r="W258"/>
          <cell r="X258"/>
          <cell r="Y258"/>
          <cell r="Z258"/>
          <cell r="AA258"/>
          <cell r="AB258"/>
          <cell r="AC258"/>
          <cell r="AD258"/>
          <cell r="AE258"/>
          <cell r="AF258"/>
          <cell r="AG258"/>
          <cell r="AH258"/>
          <cell r="AI258"/>
          <cell r="AJ258"/>
          <cell r="AK258"/>
          <cell r="AM258"/>
        </row>
        <row r="259">
          <cell r="K259"/>
          <cell r="L259"/>
          <cell r="M259"/>
          <cell r="N259"/>
          <cell r="O259"/>
          <cell r="P259"/>
          <cell r="Q259"/>
          <cell r="R259"/>
          <cell r="S259"/>
          <cell r="T259"/>
          <cell r="U259"/>
          <cell r="V259"/>
          <cell r="W259"/>
          <cell r="X259"/>
          <cell r="Y259"/>
          <cell r="Z259"/>
          <cell r="AA259"/>
          <cell r="AB259"/>
          <cell r="AC259"/>
          <cell r="AD259"/>
          <cell r="AE259"/>
          <cell r="AF259"/>
          <cell r="AG259"/>
          <cell r="AH259"/>
          <cell r="AI259"/>
          <cell r="AJ259"/>
          <cell r="AK259"/>
          <cell r="AM259"/>
        </row>
        <row r="260">
          <cell r="K260"/>
          <cell r="L260"/>
          <cell r="M260"/>
          <cell r="N260"/>
          <cell r="O260"/>
          <cell r="P260"/>
          <cell r="Q260"/>
          <cell r="R260"/>
          <cell r="S260"/>
          <cell r="T260"/>
          <cell r="U260"/>
          <cell r="V260"/>
          <cell r="W260"/>
          <cell r="X260"/>
          <cell r="Y260"/>
          <cell r="Z260"/>
          <cell r="AA260"/>
          <cell r="AB260"/>
          <cell r="AC260"/>
          <cell r="AD260"/>
          <cell r="AE260"/>
          <cell r="AF260"/>
          <cell r="AG260"/>
          <cell r="AH260"/>
          <cell r="AI260"/>
          <cell r="AJ260"/>
          <cell r="AK260"/>
          <cell r="AM260"/>
        </row>
        <row r="261">
          <cell r="K261"/>
          <cell r="L261"/>
          <cell r="M261"/>
          <cell r="N261"/>
          <cell r="O261"/>
          <cell r="P261"/>
          <cell r="Q261"/>
          <cell r="R261"/>
          <cell r="S261"/>
          <cell r="T261"/>
          <cell r="U261"/>
          <cell r="V261"/>
          <cell r="W261"/>
          <cell r="X261"/>
          <cell r="Y261"/>
          <cell r="Z261"/>
          <cell r="AA261"/>
          <cell r="AB261"/>
          <cell r="AC261"/>
          <cell r="AD261"/>
          <cell r="AE261"/>
          <cell r="AF261"/>
          <cell r="AG261"/>
          <cell r="AH261"/>
          <cell r="AI261"/>
          <cell r="AJ261"/>
          <cell r="AK261"/>
          <cell r="AM261"/>
        </row>
        <row r="262">
          <cell r="K262"/>
          <cell r="L262"/>
          <cell r="M262"/>
          <cell r="N262"/>
          <cell r="O262"/>
          <cell r="P262"/>
          <cell r="Q262"/>
          <cell r="R262"/>
          <cell r="S262"/>
          <cell r="T262"/>
          <cell r="U262"/>
          <cell r="V262"/>
          <cell r="W262"/>
          <cell r="X262"/>
          <cell r="Y262"/>
          <cell r="Z262"/>
          <cell r="AA262"/>
          <cell r="AB262"/>
          <cell r="AC262"/>
          <cell r="AD262"/>
          <cell r="AE262"/>
          <cell r="AF262"/>
          <cell r="AG262"/>
          <cell r="AH262"/>
          <cell r="AI262"/>
          <cell r="AJ262"/>
          <cell r="AK262"/>
          <cell r="AM262"/>
        </row>
        <row r="263">
          <cell r="K263"/>
          <cell r="L263"/>
          <cell r="M263"/>
          <cell r="N263"/>
          <cell r="O263"/>
          <cell r="P263"/>
          <cell r="Q263"/>
          <cell r="R263"/>
          <cell r="S263"/>
          <cell r="T263"/>
          <cell r="U263"/>
          <cell r="V263"/>
          <cell r="W263"/>
          <cell r="X263"/>
          <cell r="Y263"/>
          <cell r="Z263"/>
          <cell r="AA263"/>
          <cell r="AB263"/>
          <cell r="AC263"/>
          <cell r="AD263"/>
          <cell r="AE263"/>
          <cell r="AF263"/>
          <cell r="AG263"/>
          <cell r="AH263"/>
          <cell r="AI263"/>
          <cell r="AJ263"/>
          <cell r="AK263"/>
          <cell r="AM263"/>
        </row>
        <row r="264">
          <cell r="K264"/>
          <cell r="L264"/>
          <cell r="M264"/>
          <cell r="N264"/>
          <cell r="O264"/>
          <cell r="P264"/>
          <cell r="Q264"/>
          <cell r="R264"/>
          <cell r="S264"/>
          <cell r="T264"/>
          <cell r="U264"/>
          <cell r="V264"/>
          <cell r="W264"/>
          <cell r="X264"/>
          <cell r="Y264"/>
          <cell r="Z264"/>
          <cell r="AA264"/>
          <cell r="AB264"/>
          <cell r="AC264"/>
          <cell r="AD264"/>
          <cell r="AE264"/>
          <cell r="AF264"/>
          <cell r="AG264"/>
          <cell r="AH264"/>
          <cell r="AI264"/>
          <cell r="AJ264"/>
          <cell r="AK264"/>
          <cell r="AM264"/>
        </row>
        <row r="265">
          <cell r="K265"/>
          <cell r="L265"/>
          <cell r="M265"/>
          <cell r="N265"/>
          <cell r="O265"/>
          <cell r="P265"/>
          <cell r="Q265"/>
          <cell r="R265"/>
          <cell r="S265"/>
          <cell r="T265"/>
          <cell r="U265"/>
          <cell r="V265"/>
          <cell r="W265"/>
          <cell r="X265"/>
          <cell r="Y265"/>
          <cell r="Z265"/>
          <cell r="AA265"/>
          <cell r="AB265"/>
          <cell r="AC265"/>
          <cell r="AD265"/>
          <cell r="AE265"/>
          <cell r="AF265"/>
          <cell r="AG265"/>
          <cell r="AH265"/>
          <cell r="AI265"/>
          <cell r="AJ265"/>
          <cell r="AK265"/>
          <cell r="AM265"/>
        </row>
        <row r="266">
          <cell r="K266"/>
          <cell r="L266"/>
          <cell r="M266"/>
          <cell r="N266"/>
          <cell r="O266"/>
          <cell r="P266"/>
          <cell r="Q266"/>
          <cell r="R266"/>
          <cell r="S266"/>
          <cell r="T266"/>
          <cell r="U266"/>
          <cell r="V266"/>
          <cell r="W266"/>
          <cell r="X266"/>
          <cell r="Y266"/>
          <cell r="Z266"/>
          <cell r="AA266"/>
          <cell r="AB266"/>
          <cell r="AC266"/>
          <cell r="AD266"/>
          <cell r="AE266"/>
          <cell r="AF266"/>
          <cell r="AG266"/>
          <cell r="AH266"/>
          <cell r="AI266"/>
          <cell r="AJ266"/>
          <cell r="AK266"/>
          <cell r="AM266"/>
        </row>
        <row r="267">
          <cell r="K267"/>
          <cell r="L267"/>
          <cell r="M267"/>
          <cell r="N267"/>
          <cell r="O267"/>
          <cell r="P267"/>
          <cell r="Q267"/>
          <cell r="R267"/>
          <cell r="S267"/>
          <cell r="T267"/>
          <cell r="U267"/>
          <cell r="V267"/>
          <cell r="W267"/>
          <cell r="X267"/>
          <cell r="Y267"/>
          <cell r="Z267"/>
          <cell r="AA267"/>
          <cell r="AB267"/>
          <cell r="AC267"/>
          <cell r="AD267"/>
          <cell r="AE267"/>
          <cell r="AF267"/>
          <cell r="AG267"/>
          <cell r="AH267"/>
          <cell r="AI267"/>
          <cell r="AJ267"/>
          <cell r="AK267"/>
          <cell r="AM267"/>
        </row>
        <row r="268">
          <cell r="K268"/>
          <cell r="L268"/>
          <cell r="M268"/>
          <cell r="N268"/>
          <cell r="O268"/>
          <cell r="P268"/>
          <cell r="Q268"/>
          <cell r="R268"/>
          <cell r="S268"/>
          <cell r="T268"/>
          <cell r="U268"/>
          <cell r="V268"/>
          <cell r="W268"/>
          <cell r="X268"/>
          <cell r="Y268"/>
          <cell r="Z268"/>
          <cell r="AA268"/>
          <cell r="AB268"/>
          <cell r="AC268"/>
          <cell r="AD268"/>
          <cell r="AE268"/>
          <cell r="AF268"/>
          <cell r="AG268"/>
          <cell r="AH268"/>
          <cell r="AI268"/>
          <cell r="AJ268"/>
          <cell r="AK268"/>
          <cell r="AM268"/>
        </row>
        <row r="269">
          <cell r="K269"/>
          <cell r="L269"/>
          <cell r="M269"/>
          <cell r="N269"/>
          <cell r="O269"/>
          <cell r="P269"/>
          <cell r="Q269"/>
          <cell r="R269"/>
          <cell r="S269"/>
          <cell r="T269"/>
          <cell r="U269"/>
          <cell r="V269"/>
          <cell r="W269"/>
          <cell r="X269"/>
          <cell r="Y269"/>
          <cell r="Z269"/>
          <cell r="AA269"/>
          <cell r="AB269"/>
          <cell r="AC269"/>
          <cell r="AD269"/>
          <cell r="AE269"/>
          <cell r="AF269"/>
          <cell r="AG269"/>
          <cell r="AH269"/>
          <cell r="AI269"/>
          <cell r="AJ269"/>
          <cell r="AK269"/>
          <cell r="AM269"/>
        </row>
        <row r="270">
          <cell r="K270"/>
          <cell r="L270"/>
          <cell r="M270"/>
          <cell r="N270"/>
          <cell r="O270"/>
          <cell r="P270"/>
          <cell r="Q270"/>
          <cell r="R270"/>
          <cell r="S270"/>
          <cell r="T270"/>
          <cell r="U270"/>
          <cell r="V270"/>
          <cell r="W270"/>
          <cell r="X270"/>
          <cell r="Y270"/>
          <cell r="Z270"/>
          <cell r="AA270"/>
          <cell r="AB270"/>
          <cell r="AC270"/>
          <cell r="AD270"/>
          <cell r="AE270"/>
          <cell r="AF270"/>
          <cell r="AG270"/>
          <cell r="AH270"/>
          <cell r="AI270"/>
          <cell r="AJ270"/>
          <cell r="AK270"/>
          <cell r="AM270"/>
        </row>
        <row r="271">
          <cell r="K271"/>
          <cell r="L271"/>
          <cell r="M271"/>
          <cell r="N271"/>
          <cell r="O271"/>
          <cell r="P271"/>
          <cell r="Q271"/>
          <cell r="R271"/>
          <cell r="S271"/>
          <cell r="T271"/>
          <cell r="U271"/>
          <cell r="V271"/>
          <cell r="W271"/>
          <cell r="X271"/>
          <cell r="Y271"/>
          <cell r="Z271"/>
          <cell r="AA271"/>
          <cell r="AB271"/>
          <cell r="AC271"/>
          <cell r="AD271"/>
          <cell r="AE271"/>
          <cell r="AF271"/>
          <cell r="AG271"/>
          <cell r="AH271"/>
          <cell r="AI271"/>
          <cell r="AJ271"/>
          <cell r="AK271"/>
          <cell r="AM271"/>
        </row>
        <row r="272">
          <cell r="K272"/>
          <cell r="L272"/>
          <cell r="M272"/>
          <cell r="N272"/>
          <cell r="O272"/>
          <cell r="P272"/>
          <cell r="Q272"/>
          <cell r="R272"/>
          <cell r="S272"/>
          <cell r="T272"/>
          <cell r="U272"/>
          <cell r="V272"/>
          <cell r="W272"/>
          <cell r="X272"/>
          <cell r="Y272"/>
          <cell r="Z272"/>
          <cell r="AA272"/>
          <cell r="AB272"/>
          <cell r="AC272"/>
          <cell r="AD272"/>
          <cell r="AE272"/>
          <cell r="AF272"/>
          <cell r="AG272"/>
          <cell r="AH272"/>
          <cell r="AI272"/>
          <cell r="AJ272"/>
          <cell r="AK272"/>
          <cell r="AM272"/>
        </row>
        <row r="273">
          <cell r="K273"/>
          <cell r="L273"/>
          <cell r="M273"/>
          <cell r="N273"/>
          <cell r="O273"/>
          <cell r="P273"/>
          <cell r="Q273"/>
          <cell r="R273"/>
          <cell r="S273"/>
          <cell r="T273"/>
          <cell r="U273"/>
          <cell r="V273"/>
          <cell r="W273"/>
          <cell r="X273"/>
          <cell r="Y273"/>
          <cell r="Z273"/>
          <cell r="AA273"/>
          <cell r="AB273"/>
          <cell r="AC273"/>
          <cell r="AD273"/>
          <cell r="AE273"/>
          <cell r="AF273"/>
          <cell r="AG273"/>
          <cell r="AH273"/>
          <cell r="AI273"/>
          <cell r="AJ273"/>
          <cell r="AK273"/>
          <cell r="AM273"/>
        </row>
        <row r="274">
          <cell r="K274"/>
          <cell r="L274"/>
          <cell r="M274"/>
          <cell r="N274"/>
          <cell r="O274"/>
          <cell r="P274"/>
          <cell r="Q274"/>
          <cell r="R274"/>
          <cell r="S274"/>
          <cell r="T274"/>
          <cell r="U274"/>
          <cell r="V274"/>
          <cell r="W274"/>
          <cell r="X274"/>
          <cell r="Y274"/>
          <cell r="Z274"/>
          <cell r="AA274"/>
          <cell r="AB274"/>
          <cell r="AC274"/>
          <cell r="AD274"/>
          <cell r="AE274"/>
          <cell r="AF274"/>
          <cell r="AG274"/>
          <cell r="AH274"/>
          <cell r="AI274"/>
          <cell r="AJ274"/>
          <cell r="AK274"/>
          <cell r="AM274"/>
        </row>
        <row r="275">
          <cell r="K275"/>
          <cell r="L275"/>
          <cell r="M275"/>
          <cell r="N275"/>
          <cell r="O275"/>
          <cell r="P275"/>
          <cell r="Q275"/>
          <cell r="R275"/>
          <cell r="S275"/>
          <cell r="T275"/>
          <cell r="U275"/>
          <cell r="V275"/>
          <cell r="W275"/>
          <cell r="X275"/>
          <cell r="Y275"/>
          <cell r="Z275"/>
          <cell r="AA275"/>
          <cell r="AB275"/>
          <cell r="AC275"/>
          <cell r="AD275"/>
          <cell r="AE275"/>
          <cell r="AF275"/>
          <cell r="AG275"/>
          <cell r="AH275"/>
          <cell r="AI275"/>
          <cell r="AJ275"/>
          <cell r="AK275"/>
          <cell r="AM275"/>
        </row>
        <row r="276">
          <cell r="K276"/>
          <cell r="L276"/>
          <cell r="M276"/>
          <cell r="N276"/>
          <cell r="O276"/>
          <cell r="P276"/>
          <cell r="Q276"/>
          <cell r="R276"/>
          <cell r="S276"/>
          <cell r="T276"/>
          <cell r="U276"/>
          <cell r="V276"/>
          <cell r="W276"/>
          <cell r="X276"/>
          <cell r="Y276"/>
          <cell r="Z276"/>
          <cell r="AA276"/>
          <cell r="AB276"/>
          <cell r="AC276"/>
          <cell r="AD276"/>
          <cell r="AE276"/>
          <cell r="AF276"/>
          <cell r="AG276"/>
          <cell r="AH276"/>
          <cell r="AI276"/>
          <cell r="AJ276"/>
          <cell r="AK276"/>
          <cell r="AM276"/>
        </row>
        <row r="277">
          <cell r="K277"/>
          <cell r="L277"/>
          <cell r="M277"/>
          <cell r="N277"/>
          <cell r="O277"/>
          <cell r="P277"/>
          <cell r="Q277"/>
          <cell r="R277"/>
          <cell r="S277"/>
          <cell r="T277"/>
          <cell r="U277"/>
          <cell r="V277"/>
          <cell r="W277"/>
          <cell r="X277"/>
          <cell r="Y277"/>
          <cell r="Z277"/>
          <cell r="AA277"/>
          <cell r="AB277"/>
          <cell r="AC277"/>
          <cell r="AD277"/>
          <cell r="AE277"/>
          <cell r="AF277"/>
          <cell r="AG277"/>
          <cell r="AH277"/>
          <cell r="AI277"/>
          <cell r="AJ277"/>
          <cell r="AK277"/>
          <cell r="AM277"/>
        </row>
        <row r="278">
          <cell r="K278"/>
          <cell r="L278"/>
          <cell r="M278"/>
          <cell r="N278"/>
          <cell r="O278"/>
          <cell r="P278"/>
          <cell r="Q278"/>
          <cell r="R278"/>
          <cell r="S278"/>
          <cell r="T278"/>
          <cell r="U278"/>
          <cell r="V278"/>
          <cell r="W278"/>
          <cell r="X278"/>
          <cell r="Y278"/>
          <cell r="Z278"/>
          <cell r="AA278"/>
          <cell r="AB278"/>
          <cell r="AC278"/>
          <cell r="AD278"/>
          <cell r="AE278"/>
          <cell r="AF278"/>
          <cell r="AG278"/>
          <cell r="AH278"/>
          <cell r="AI278"/>
          <cell r="AJ278"/>
          <cell r="AK278"/>
          <cell r="AM278"/>
        </row>
        <row r="279">
          <cell r="K279"/>
          <cell r="L279"/>
          <cell r="M279"/>
          <cell r="N279"/>
          <cell r="O279"/>
          <cell r="P279"/>
          <cell r="Q279"/>
          <cell r="R279"/>
          <cell r="S279"/>
          <cell r="T279"/>
          <cell r="U279"/>
          <cell r="V279"/>
          <cell r="W279"/>
          <cell r="X279"/>
          <cell r="Y279"/>
          <cell r="Z279"/>
          <cell r="AA279"/>
          <cell r="AB279"/>
          <cell r="AC279"/>
          <cell r="AD279"/>
          <cell r="AE279"/>
          <cell r="AF279"/>
          <cell r="AG279"/>
          <cell r="AH279"/>
          <cell r="AI279"/>
          <cell r="AJ279"/>
          <cell r="AK279"/>
          <cell r="AM279"/>
        </row>
        <row r="280">
          <cell r="K280"/>
          <cell r="L280"/>
          <cell r="M280"/>
          <cell r="N280"/>
          <cell r="O280"/>
          <cell r="P280"/>
          <cell r="Q280"/>
          <cell r="R280"/>
          <cell r="S280"/>
          <cell r="T280"/>
          <cell r="U280"/>
          <cell r="V280"/>
          <cell r="W280"/>
          <cell r="X280"/>
          <cell r="Y280"/>
          <cell r="Z280"/>
          <cell r="AA280"/>
          <cell r="AB280"/>
          <cell r="AC280"/>
          <cell r="AD280"/>
          <cell r="AE280"/>
          <cell r="AF280"/>
          <cell r="AG280"/>
          <cell r="AH280"/>
          <cell r="AI280"/>
          <cell r="AJ280"/>
          <cell r="AK280"/>
          <cell r="AM280"/>
        </row>
        <row r="281">
          <cell r="K281"/>
          <cell r="L281"/>
          <cell r="M281"/>
          <cell r="N281"/>
          <cell r="O281"/>
          <cell r="P281"/>
          <cell r="Q281"/>
          <cell r="R281"/>
          <cell r="S281"/>
          <cell r="T281"/>
          <cell r="U281"/>
          <cell r="V281"/>
          <cell r="W281"/>
          <cell r="X281"/>
          <cell r="Y281"/>
          <cell r="Z281"/>
          <cell r="AA281"/>
          <cell r="AB281"/>
          <cell r="AC281"/>
          <cell r="AD281"/>
          <cell r="AE281"/>
          <cell r="AF281"/>
          <cell r="AG281"/>
          <cell r="AH281"/>
          <cell r="AI281"/>
          <cell r="AJ281"/>
          <cell r="AK281"/>
          <cell r="AM281"/>
        </row>
        <row r="282">
          <cell r="K282"/>
          <cell r="L282"/>
          <cell r="M282"/>
          <cell r="N282"/>
          <cell r="O282"/>
          <cell r="P282"/>
          <cell r="Q282"/>
          <cell r="R282"/>
          <cell r="S282"/>
          <cell r="T282"/>
          <cell r="U282"/>
          <cell r="V282"/>
          <cell r="W282"/>
          <cell r="X282"/>
          <cell r="Y282"/>
          <cell r="Z282"/>
          <cell r="AA282"/>
          <cell r="AB282"/>
          <cell r="AC282"/>
          <cell r="AD282"/>
          <cell r="AE282"/>
          <cell r="AF282"/>
          <cell r="AG282"/>
          <cell r="AH282"/>
          <cell r="AI282"/>
          <cell r="AJ282"/>
          <cell r="AK282"/>
          <cell r="AM282"/>
        </row>
        <row r="283">
          <cell r="K283"/>
          <cell r="L283"/>
          <cell r="M283"/>
          <cell r="N283"/>
          <cell r="O283"/>
          <cell r="P283"/>
          <cell r="Q283"/>
          <cell r="R283"/>
          <cell r="S283"/>
          <cell r="T283"/>
          <cell r="U283"/>
          <cell r="V283"/>
          <cell r="W283"/>
          <cell r="X283"/>
          <cell r="Y283"/>
          <cell r="Z283"/>
          <cell r="AA283"/>
          <cell r="AB283"/>
          <cell r="AC283"/>
          <cell r="AD283"/>
          <cell r="AE283"/>
          <cell r="AF283"/>
          <cell r="AG283"/>
          <cell r="AH283"/>
          <cell r="AI283"/>
          <cell r="AJ283"/>
          <cell r="AK283"/>
          <cell r="AM283"/>
        </row>
        <row r="284">
          <cell r="K284"/>
          <cell r="L284"/>
          <cell r="M284"/>
          <cell r="N284"/>
          <cell r="O284"/>
          <cell r="P284"/>
          <cell r="Q284"/>
          <cell r="R284"/>
          <cell r="S284"/>
          <cell r="T284"/>
          <cell r="U284"/>
          <cell r="V284"/>
          <cell r="W284"/>
          <cell r="X284"/>
          <cell r="Y284"/>
          <cell r="Z284"/>
          <cell r="AA284"/>
          <cell r="AB284"/>
          <cell r="AC284"/>
          <cell r="AD284"/>
          <cell r="AE284"/>
          <cell r="AF284"/>
          <cell r="AG284"/>
          <cell r="AH284"/>
          <cell r="AI284"/>
          <cell r="AJ284"/>
          <cell r="AK284"/>
          <cell r="AM284"/>
        </row>
        <row r="285">
          <cell r="K285"/>
          <cell r="L285"/>
          <cell r="M285"/>
          <cell r="N285"/>
          <cell r="O285"/>
          <cell r="P285"/>
          <cell r="Q285"/>
          <cell r="R285"/>
          <cell r="S285"/>
          <cell r="T285"/>
          <cell r="U285"/>
          <cell r="V285"/>
          <cell r="W285"/>
          <cell r="X285"/>
          <cell r="Y285"/>
          <cell r="Z285"/>
          <cell r="AA285"/>
          <cell r="AB285"/>
          <cell r="AC285"/>
          <cell r="AD285"/>
          <cell r="AE285"/>
          <cell r="AF285"/>
          <cell r="AG285"/>
          <cell r="AH285"/>
          <cell r="AI285"/>
          <cell r="AJ285"/>
          <cell r="AK285"/>
          <cell r="AM285"/>
        </row>
        <row r="286">
          <cell r="K286"/>
          <cell r="L286"/>
          <cell r="M286"/>
          <cell r="N286"/>
          <cell r="O286"/>
          <cell r="P286"/>
          <cell r="Q286"/>
          <cell r="R286"/>
          <cell r="S286"/>
          <cell r="T286"/>
          <cell r="U286"/>
          <cell r="V286"/>
          <cell r="W286"/>
          <cell r="X286"/>
          <cell r="Y286"/>
          <cell r="Z286"/>
          <cell r="AA286"/>
          <cell r="AB286"/>
          <cell r="AC286"/>
          <cell r="AD286"/>
          <cell r="AE286"/>
          <cell r="AF286"/>
          <cell r="AG286"/>
          <cell r="AH286"/>
          <cell r="AI286"/>
          <cell r="AJ286"/>
          <cell r="AK286"/>
          <cell r="AM286"/>
        </row>
        <row r="287">
          <cell r="K287"/>
          <cell r="L287"/>
          <cell r="M287"/>
          <cell r="N287"/>
          <cell r="O287"/>
          <cell r="P287"/>
          <cell r="Q287"/>
          <cell r="R287"/>
          <cell r="S287"/>
          <cell r="T287"/>
          <cell r="U287"/>
          <cell r="V287"/>
          <cell r="W287"/>
          <cell r="X287"/>
          <cell r="Y287"/>
          <cell r="Z287"/>
          <cell r="AA287"/>
          <cell r="AB287"/>
          <cell r="AC287"/>
          <cell r="AD287"/>
          <cell r="AE287"/>
          <cell r="AF287"/>
          <cell r="AG287"/>
          <cell r="AH287"/>
          <cell r="AI287"/>
          <cell r="AJ287"/>
          <cell r="AK287"/>
          <cell r="AM287"/>
        </row>
        <row r="288">
          <cell r="K288"/>
          <cell r="L288"/>
          <cell r="M288"/>
          <cell r="N288"/>
          <cell r="O288"/>
          <cell r="P288"/>
          <cell r="Q288"/>
          <cell r="R288"/>
          <cell r="S288"/>
          <cell r="T288"/>
          <cell r="U288"/>
          <cell r="V288"/>
          <cell r="W288"/>
          <cell r="X288"/>
          <cell r="Y288"/>
          <cell r="Z288"/>
          <cell r="AA288"/>
          <cell r="AB288"/>
          <cell r="AC288"/>
          <cell r="AD288"/>
          <cell r="AE288"/>
          <cell r="AF288"/>
          <cell r="AG288"/>
          <cell r="AH288"/>
          <cell r="AI288"/>
          <cell r="AJ288"/>
          <cell r="AK288"/>
          <cell r="AM288"/>
        </row>
        <row r="289">
          <cell r="K289"/>
          <cell r="L289"/>
          <cell r="M289"/>
          <cell r="N289"/>
          <cell r="O289"/>
          <cell r="P289"/>
          <cell r="Q289"/>
          <cell r="R289"/>
          <cell r="S289"/>
          <cell r="T289"/>
          <cell r="U289"/>
          <cell r="V289"/>
          <cell r="W289"/>
          <cell r="X289"/>
          <cell r="Y289"/>
          <cell r="Z289"/>
          <cell r="AA289"/>
          <cell r="AB289"/>
          <cell r="AC289"/>
          <cell r="AD289"/>
          <cell r="AE289"/>
          <cell r="AF289"/>
          <cell r="AG289"/>
          <cell r="AH289"/>
          <cell r="AI289"/>
          <cell r="AJ289"/>
          <cell r="AK289"/>
          <cell r="AM289"/>
        </row>
        <row r="290">
          <cell r="K290"/>
          <cell r="L290"/>
          <cell r="M290"/>
          <cell r="N290"/>
          <cell r="O290"/>
          <cell r="P290"/>
          <cell r="Q290"/>
          <cell r="R290"/>
          <cell r="S290"/>
          <cell r="T290"/>
          <cell r="U290"/>
          <cell r="V290"/>
          <cell r="W290"/>
          <cell r="X290"/>
          <cell r="Y290"/>
          <cell r="Z290"/>
          <cell r="AA290"/>
          <cell r="AB290"/>
          <cell r="AC290"/>
          <cell r="AD290"/>
          <cell r="AE290"/>
          <cell r="AF290"/>
          <cell r="AG290"/>
          <cell r="AH290"/>
          <cell r="AI290"/>
          <cell r="AJ290"/>
          <cell r="AK290"/>
          <cell r="AM290"/>
        </row>
        <row r="291">
          <cell r="K291"/>
          <cell r="L291"/>
          <cell r="M291"/>
          <cell r="N291"/>
          <cell r="O291"/>
          <cell r="P291"/>
          <cell r="Q291"/>
          <cell r="R291"/>
          <cell r="S291"/>
          <cell r="T291"/>
          <cell r="U291"/>
          <cell r="V291"/>
          <cell r="W291"/>
          <cell r="X291"/>
          <cell r="Y291"/>
          <cell r="Z291"/>
          <cell r="AA291"/>
          <cell r="AB291"/>
          <cell r="AC291"/>
          <cell r="AD291"/>
          <cell r="AE291"/>
          <cell r="AF291"/>
          <cell r="AG291"/>
          <cell r="AH291"/>
          <cell r="AI291"/>
          <cell r="AJ291"/>
          <cell r="AK291"/>
          <cell r="AM291"/>
        </row>
        <row r="292">
          <cell r="K292"/>
          <cell r="L292"/>
          <cell r="M292"/>
          <cell r="N292"/>
          <cell r="O292"/>
          <cell r="P292"/>
          <cell r="Q292"/>
          <cell r="R292"/>
          <cell r="S292"/>
          <cell r="T292"/>
          <cell r="U292"/>
          <cell r="V292"/>
          <cell r="W292"/>
          <cell r="X292"/>
          <cell r="Y292"/>
          <cell r="Z292"/>
          <cell r="AA292"/>
          <cell r="AB292"/>
          <cell r="AC292"/>
          <cell r="AD292"/>
          <cell r="AE292"/>
          <cell r="AF292"/>
          <cell r="AG292"/>
          <cell r="AH292"/>
          <cell r="AI292"/>
          <cell r="AJ292"/>
          <cell r="AK292"/>
          <cell r="AM292"/>
        </row>
        <row r="293">
          <cell r="K293"/>
          <cell r="L293"/>
          <cell r="M293"/>
          <cell r="N293"/>
          <cell r="O293"/>
          <cell r="P293"/>
          <cell r="Q293"/>
          <cell r="R293"/>
          <cell r="S293"/>
          <cell r="T293"/>
          <cell r="U293"/>
          <cell r="V293"/>
          <cell r="W293"/>
          <cell r="X293"/>
          <cell r="Y293"/>
          <cell r="Z293"/>
          <cell r="AA293"/>
          <cell r="AB293"/>
          <cell r="AC293"/>
          <cell r="AD293"/>
          <cell r="AE293"/>
          <cell r="AF293"/>
          <cell r="AG293"/>
          <cell r="AH293"/>
          <cell r="AI293"/>
          <cell r="AJ293"/>
          <cell r="AK293"/>
          <cell r="AM293"/>
        </row>
        <row r="294">
          <cell r="K294"/>
          <cell r="L294"/>
          <cell r="M294"/>
          <cell r="N294"/>
          <cell r="O294"/>
          <cell r="P294"/>
          <cell r="Q294"/>
          <cell r="R294"/>
          <cell r="S294"/>
          <cell r="T294"/>
          <cell r="U294"/>
          <cell r="V294"/>
          <cell r="W294"/>
          <cell r="X294"/>
          <cell r="Y294"/>
          <cell r="Z294"/>
          <cell r="AA294"/>
          <cell r="AB294"/>
          <cell r="AC294"/>
          <cell r="AD294"/>
          <cell r="AE294"/>
          <cell r="AF294"/>
          <cell r="AG294"/>
          <cell r="AH294"/>
          <cell r="AI294"/>
          <cell r="AJ294"/>
          <cell r="AK294"/>
          <cell r="AM294"/>
        </row>
        <row r="295">
          <cell r="K295"/>
          <cell r="L295"/>
          <cell r="M295"/>
          <cell r="N295"/>
          <cell r="O295"/>
          <cell r="P295"/>
          <cell r="Q295"/>
          <cell r="R295"/>
          <cell r="S295"/>
          <cell r="T295"/>
          <cell r="U295"/>
          <cell r="V295"/>
          <cell r="W295"/>
          <cell r="X295"/>
          <cell r="Y295"/>
          <cell r="Z295"/>
          <cell r="AA295"/>
          <cell r="AB295"/>
          <cell r="AC295"/>
          <cell r="AD295"/>
          <cell r="AE295"/>
          <cell r="AF295"/>
          <cell r="AG295"/>
          <cell r="AH295"/>
          <cell r="AI295"/>
          <cell r="AJ295"/>
          <cell r="AK295"/>
          <cell r="AM295"/>
        </row>
        <row r="296">
          <cell r="K296"/>
          <cell r="L296"/>
          <cell r="M296"/>
          <cell r="N296"/>
          <cell r="O296"/>
          <cell r="P296"/>
          <cell r="Q296"/>
          <cell r="R296"/>
          <cell r="S296"/>
          <cell r="T296"/>
          <cell r="U296"/>
          <cell r="V296"/>
          <cell r="W296"/>
          <cell r="X296"/>
          <cell r="Y296"/>
          <cell r="Z296"/>
          <cell r="AA296"/>
          <cell r="AB296"/>
          <cell r="AC296"/>
          <cell r="AD296"/>
          <cell r="AE296"/>
          <cell r="AF296"/>
          <cell r="AG296"/>
          <cell r="AH296"/>
          <cell r="AI296"/>
          <cell r="AJ296"/>
          <cell r="AK296"/>
          <cell r="AM296"/>
        </row>
        <row r="297">
          <cell r="K297"/>
          <cell r="L297"/>
          <cell r="M297"/>
          <cell r="N297"/>
          <cell r="O297"/>
          <cell r="P297"/>
          <cell r="Q297"/>
          <cell r="R297"/>
          <cell r="S297"/>
          <cell r="T297"/>
          <cell r="U297"/>
          <cell r="V297"/>
          <cell r="W297"/>
          <cell r="X297"/>
          <cell r="Y297"/>
          <cell r="Z297"/>
          <cell r="AA297"/>
          <cell r="AB297"/>
          <cell r="AC297"/>
          <cell r="AD297"/>
          <cell r="AE297"/>
          <cell r="AF297"/>
          <cell r="AG297"/>
          <cell r="AH297"/>
          <cell r="AI297"/>
          <cell r="AJ297"/>
          <cell r="AK297"/>
          <cell r="AM297"/>
        </row>
        <row r="298">
          <cell r="K298"/>
          <cell r="L298"/>
          <cell r="M298"/>
          <cell r="N298"/>
          <cell r="O298"/>
          <cell r="P298"/>
          <cell r="Q298"/>
          <cell r="R298"/>
          <cell r="S298"/>
          <cell r="T298"/>
          <cell r="U298"/>
          <cell r="V298"/>
          <cell r="W298"/>
          <cell r="X298"/>
          <cell r="Y298"/>
          <cell r="Z298"/>
          <cell r="AA298"/>
          <cell r="AB298"/>
          <cell r="AC298"/>
          <cell r="AD298"/>
          <cell r="AE298"/>
          <cell r="AF298"/>
          <cell r="AG298"/>
          <cell r="AH298"/>
          <cell r="AI298"/>
          <cell r="AJ298"/>
          <cell r="AK298"/>
          <cell r="AM298"/>
        </row>
        <row r="299">
          <cell r="K299"/>
          <cell r="L299"/>
          <cell r="M299"/>
          <cell r="N299"/>
          <cell r="O299"/>
          <cell r="P299"/>
          <cell r="Q299"/>
          <cell r="R299"/>
          <cell r="S299"/>
          <cell r="T299"/>
          <cell r="U299"/>
          <cell r="V299"/>
          <cell r="W299"/>
          <cell r="X299"/>
          <cell r="Y299"/>
          <cell r="Z299"/>
          <cell r="AA299"/>
          <cell r="AB299"/>
          <cell r="AC299"/>
          <cell r="AD299"/>
          <cell r="AE299"/>
          <cell r="AF299"/>
          <cell r="AG299"/>
          <cell r="AH299"/>
          <cell r="AI299"/>
          <cell r="AJ299"/>
          <cell r="AK299"/>
          <cell r="AM299"/>
        </row>
        <row r="300">
          <cell r="K300"/>
          <cell r="L300"/>
          <cell r="M300"/>
          <cell r="N300"/>
          <cell r="O300"/>
          <cell r="P300"/>
          <cell r="Q300"/>
          <cell r="R300"/>
          <cell r="S300"/>
          <cell r="T300"/>
          <cell r="U300"/>
          <cell r="V300"/>
          <cell r="W300"/>
          <cell r="X300"/>
          <cell r="Y300"/>
          <cell r="Z300"/>
          <cell r="AA300"/>
          <cell r="AB300"/>
          <cell r="AC300"/>
          <cell r="AD300"/>
          <cell r="AE300"/>
          <cell r="AF300"/>
          <cell r="AG300"/>
          <cell r="AH300"/>
          <cell r="AI300"/>
          <cell r="AJ300"/>
          <cell r="AK300"/>
          <cell r="AM300"/>
        </row>
        <row r="301">
          <cell r="K301"/>
          <cell r="L301"/>
          <cell r="M301"/>
          <cell r="N301"/>
          <cell r="O301"/>
          <cell r="P301"/>
          <cell r="Q301"/>
          <cell r="R301"/>
          <cell r="S301"/>
          <cell r="T301"/>
          <cell r="U301"/>
          <cell r="V301"/>
          <cell r="W301"/>
          <cell r="X301"/>
          <cell r="Y301"/>
          <cell r="Z301"/>
          <cell r="AA301"/>
          <cell r="AB301"/>
          <cell r="AC301"/>
          <cell r="AD301"/>
          <cell r="AE301"/>
          <cell r="AF301"/>
          <cell r="AG301"/>
          <cell r="AH301"/>
          <cell r="AI301"/>
          <cell r="AJ301"/>
          <cell r="AK301"/>
          <cell r="AM301"/>
        </row>
        <row r="302">
          <cell r="K302"/>
          <cell r="L302"/>
          <cell r="M302"/>
          <cell r="N302"/>
          <cell r="O302"/>
          <cell r="P302"/>
          <cell r="Q302"/>
          <cell r="R302"/>
          <cell r="S302"/>
          <cell r="T302"/>
          <cell r="U302"/>
          <cell r="V302"/>
          <cell r="W302"/>
          <cell r="X302"/>
          <cell r="Y302"/>
          <cell r="Z302"/>
          <cell r="AA302"/>
          <cell r="AB302"/>
          <cell r="AC302"/>
          <cell r="AD302"/>
          <cell r="AE302"/>
          <cell r="AF302"/>
          <cell r="AG302"/>
          <cell r="AH302"/>
          <cell r="AI302"/>
          <cell r="AJ302"/>
          <cell r="AK302"/>
          <cell r="AM302"/>
        </row>
        <row r="303">
          <cell r="K303"/>
          <cell r="L303"/>
          <cell r="M303"/>
          <cell r="N303"/>
          <cell r="O303"/>
          <cell r="P303"/>
          <cell r="Q303"/>
          <cell r="R303"/>
          <cell r="S303"/>
          <cell r="T303"/>
          <cell r="U303"/>
          <cell r="V303"/>
          <cell r="W303"/>
          <cell r="X303"/>
          <cell r="Y303"/>
          <cell r="Z303"/>
          <cell r="AA303"/>
          <cell r="AB303"/>
          <cell r="AC303"/>
          <cell r="AD303"/>
          <cell r="AE303"/>
          <cell r="AF303"/>
          <cell r="AG303"/>
          <cell r="AH303"/>
          <cell r="AI303"/>
          <cell r="AJ303"/>
          <cell r="AK303"/>
          <cell r="AM303"/>
        </row>
        <row r="304">
          <cell r="K304"/>
          <cell r="L304"/>
          <cell r="M304"/>
          <cell r="N304"/>
          <cell r="O304"/>
          <cell r="P304"/>
          <cell r="Q304"/>
          <cell r="R304"/>
          <cell r="S304"/>
          <cell r="T304"/>
          <cell r="U304"/>
          <cell r="V304"/>
          <cell r="W304"/>
          <cell r="X304"/>
          <cell r="Y304"/>
          <cell r="Z304"/>
          <cell r="AA304"/>
          <cell r="AB304"/>
          <cell r="AC304"/>
          <cell r="AD304"/>
          <cell r="AE304"/>
          <cell r="AF304"/>
          <cell r="AG304"/>
          <cell r="AH304"/>
          <cell r="AI304"/>
          <cell r="AJ304"/>
          <cell r="AK304"/>
          <cell r="AM304"/>
        </row>
        <row r="305">
          <cell r="K305"/>
          <cell r="L305"/>
          <cell r="M305"/>
          <cell r="N305"/>
          <cell r="O305"/>
          <cell r="P305"/>
          <cell r="Q305"/>
          <cell r="R305"/>
          <cell r="S305"/>
          <cell r="T305"/>
          <cell r="U305"/>
          <cell r="V305"/>
          <cell r="W305"/>
          <cell r="X305"/>
          <cell r="Y305"/>
          <cell r="Z305"/>
          <cell r="AA305"/>
          <cell r="AB305"/>
          <cell r="AC305"/>
          <cell r="AD305"/>
          <cell r="AE305"/>
          <cell r="AF305"/>
          <cell r="AG305"/>
          <cell r="AH305"/>
          <cell r="AI305"/>
          <cell r="AJ305"/>
          <cell r="AK305"/>
          <cell r="AM305"/>
        </row>
        <row r="306">
          <cell r="K306"/>
          <cell r="L306"/>
          <cell r="M306"/>
          <cell r="N306"/>
          <cell r="O306"/>
          <cell r="P306"/>
          <cell r="Q306"/>
          <cell r="R306"/>
          <cell r="S306"/>
          <cell r="T306"/>
          <cell r="U306"/>
          <cell r="V306"/>
          <cell r="W306"/>
          <cell r="X306"/>
          <cell r="Y306"/>
          <cell r="Z306"/>
          <cell r="AA306"/>
          <cell r="AB306"/>
          <cell r="AC306"/>
          <cell r="AD306"/>
          <cell r="AE306"/>
          <cell r="AF306"/>
          <cell r="AG306"/>
          <cell r="AH306"/>
          <cell r="AI306"/>
          <cell r="AJ306"/>
          <cell r="AK306"/>
          <cell r="AM306"/>
        </row>
        <row r="307">
          <cell r="K307"/>
          <cell r="L307"/>
          <cell r="M307"/>
          <cell r="N307"/>
          <cell r="O307"/>
          <cell r="P307"/>
          <cell r="Q307"/>
          <cell r="R307"/>
          <cell r="S307"/>
          <cell r="T307"/>
          <cell r="U307"/>
          <cell r="V307"/>
          <cell r="W307"/>
          <cell r="X307"/>
          <cell r="Y307"/>
          <cell r="Z307"/>
          <cell r="AA307"/>
          <cell r="AB307"/>
          <cell r="AC307"/>
          <cell r="AD307"/>
          <cell r="AE307"/>
          <cell r="AF307"/>
          <cell r="AG307"/>
          <cell r="AH307"/>
          <cell r="AI307"/>
          <cell r="AJ307"/>
          <cell r="AK307"/>
          <cell r="AM307"/>
        </row>
        <row r="308">
          <cell r="K308"/>
          <cell r="L308"/>
          <cell r="M308"/>
          <cell r="N308"/>
          <cell r="O308"/>
          <cell r="P308"/>
          <cell r="Q308"/>
          <cell r="R308"/>
          <cell r="S308"/>
          <cell r="T308"/>
          <cell r="U308"/>
          <cell r="V308"/>
          <cell r="W308"/>
          <cell r="X308"/>
          <cell r="Y308"/>
          <cell r="Z308"/>
          <cell r="AA308"/>
          <cell r="AB308"/>
          <cell r="AC308"/>
          <cell r="AD308"/>
          <cell r="AE308"/>
          <cell r="AF308"/>
          <cell r="AG308"/>
          <cell r="AH308"/>
          <cell r="AI308"/>
          <cell r="AJ308"/>
          <cell r="AK308"/>
          <cell r="AM308"/>
        </row>
        <row r="309">
          <cell r="K309"/>
          <cell r="L309"/>
          <cell r="M309"/>
          <cell r="N309"/>
          <cell r="O309"/>
          <cell r="P309"/>
          <cell r="Q309"/>
          <cell r="R309"/>
          <cell r="S309"/>
          <cell r="T309"/>
          <cell r="U309"/>
          <cell r="V309"/>
          <cell r="W309"/>
          <cell r="X309"/>
          <cell r="Y309"/>
          <cell r="Z309"/>
          <cell r="AA309"/>
          <cell r="AB309"/>
          <cell r="AC309"/>
          <cell r="AD309"/>
          <cell r="AE309"/>
          <cell r="AF309"/>
          <cell r="AG309"/>
          <cell r="AH309"/>
          <cell r="AI309"/>
          <cell r="AJ309"/>
          <cell r="AK309"/>
          <cell r="AM309"/>
        </row>
        <row r="310">
          <cell r="K310"/>
          <cell r="L310"/>
          <cell r="M310"/>
          <cell r="N310"/>
          <cell r="O310"/>
          <cell r="P310"/>
          <cell r="Q310"/>
          <cell r="R310"/>
          <cell r="S310"/>
          <cell r="T310"/>
          <cell r="U310"/>
          <cell r="V310"/>
          <cell r="W310"/>
          <cell r="X310"/>
          <cell r="Y310"/>
          <cell r="Z310"/>
          <cell r="AA310"/>
          <cell r="AB310"/>
          <cell r="AC310"/>
          <cell r="AD310"/>
          <cell r="AE310"/>
          <cell r="AF310"/>
          <cell r="AG310"/>
          <cell r="AH310"/>
          <cell r="AI310"/>
          <cell r="AJ310"/>
          <cell r="AK310"/>
          <cell r="AM310"/>
        </row>
        <row r="311">
          <cell r="K311"/>
          <cell r="L311"/>
          <cell r="M311"/>
          <cell r="N311"/>
          <cell r="O311"/>
          <cell r="P311"/>
          <cell r="Q311"/>
          <cell r="R311"/>
          <cell r="S311"/>
          <cell r="T311"/>
          <cell r="U311"/>
          <cell r="V311"/>
          <cell r="W311"/>
          <cell r="X311"/>
          <cell r="Y311"/>
          <cell r="Z311"/>
          <cell r="AA311"/>
          <cell r="AB311"/>
          <cell r="AC311"/>
          <cell r="AD311"/>
          <cell r="AE311"/>
          <cell r="AF311"/>
          <cell r="AG311"/>
          <cell r="AH311"/>
          <cell r="AI311"/>
          <cell r="AJ311"/>
          <cell r="AK311"/>
          <cell r="AM311"/>
        </row>
        <row r="312">
          <cell r="K312"/>
          <cell r="L312"/>
          <cell r="M312"/>
          <cell r="N312"/>
          <cell r="O312"/>
          <cell r="P312"/>
          <cell r="Q312"/>
          <cell r="R312"/>
          <cell r="S312"/>
          <cell r="T312"/>
          <cell r="U312"/>
          <cell r="V312"/>
          <cell r="W312"/>
          <cell r="X312"/>
          <cell r="Y312"/>
          <cell r="Z312"/>
          <cell r="AA312"/>
          <cell r="AB312"/>
          <cell r="AC312"/>
          <cell r="AD312"/>
          <cell r="AE312"/>
          <cell r="AF312"/>
          <cell r="AG312"/>
          <cell r="AH312"/>
          <cell r="AI312"/>
          <cell r="AJ312"/>
          <cell r="AK312"/>
          <cell r="AM312"/>
        </row>
        <row r="313">
          <cell r="K313"/>
          <cell r="L313"/>
          <cell r="M313"/>
          <cell r="N313"/>
          <cell r="O313"/>
          <cell r="P313"/>
          <cell r="Q313"/>
          <cell r="R313"/>
          <cell r="S313"/>
          <cell r="T313"/>
          <cell r="U313"/>
          <cell r="V313"/>
          <cell r="W313"/>
          <cell r="X313"/>
          <cell r="Y313"/>
          <cell r="Z313"/>
          <cell r="AA313"/>
          <cell r="AB313"/>
          <cell r="AC313"/>
          <cell r="AD313"/>
          <cell r="AE313"/>
          <cell r="AF313"/>
          <cell r="AG313"/>
          <cell r="AH313"/>
          <cell r="AI313"/>
          <cell r="AJ313"/>
          <cell r="AK313"/>
          <cell r="AM313"/>
        </row>
        <row r="314">
          <cell r="K314"/>
          <cell r="L314"/>
          <cell r="M314"/>
          <cell r="N314"/>
          <cell r="O314"/>
          <cell r="P314"/>
          <cell r="Q314"/>
          <cell r="R314"/>
          <cell r="S314"/>
          <cell r="T314"/>
          <cell r="U314"/>
          <cell r="V314"/>
          <cell r="W314"/>
          <cell r="X314"/>
          <cell r="Y314"/>
          <cell r="Z314"/>
          <cell r="AA314"/>
          <cell r="AB314"/>
          <cell r="AC314"/>
          <cell r="AD314"/>
          <cell r="AE314"/>
          <cell r="AF314"/>
          <cell r="AG314"/>
          <cell r="AH314"/>
          <cell r="AI314"/>
          <cell r="AJ314"/>
          <cell r="AK314"/>
          <cell r="AM314"/>
        </row>
        <row r="315">
          <cell r="K315"/>
          <cell r="L315"/>
          <cell r="M315"/>
          <cell r="N315"/>
          <cell r="O315"/>
          <cell r="P315"/>
          <cell r="Q315"/>
          <cell r="R315"/>
          <cell r="S315"/>
          <cell r="T315"/>
          <cell r="U315"/>
          <cell r="V315"/>
          <cell r="W315"/>
          <cell r="X315"/>
          <cell r="Y315"/>
          <cell r="Z315"/>
          <cell r="AA315"/>
          <cell r="AB315"/>
          <cell r="AC315"/>
          <cell r="AD315"/>
          <cell r="AE315"/>
          <cell r="AF315"/>
          <cell r="AG315"/>
          <cell r="AH315"/>
          <cell r="AI315"/>
          <cell r="AJ315"/>
          <cell r="AK315"/>
          <cell r="AM315"/>
        </row>
        <row r="316">
          <cell r="K316"/>
          <cell r="L316"/>
          <cell r="M316"/>
          <cell r="N316"/>
          <cell r="O316"/>
          <cell r="P316"/>
          <cell r="Q316"/>
          <cell r="R316"/>
          <cell r="S316"/>
          <cell r="T316"/>
          <cell r="U316"/>
          <cell r="V316"/>
          <cell r="W316"/>
          <cell r="X316"/>
          <cell r="Y316"/>
          <cell r="Z316"/>
          <cell r="AA316"/>
          <cell r="AB316"/>
          <cell r="AC316"/>
          <cell r="AD316"/>
          <cell r="AE316"/>
          <cell r="AF316"/>
          <cell r="AG316"/>
          <cell r="AH316"/>
          <cell r="AI316"/>
          <cell r="AJ316"/>
          <cell r="AK316"/>
          <cell r="AM316"/>
        </row>
        <row r="317">
          <cell r="K317"/>
          <cell r="L317"/>
          <cell r="M317"/>
          <cell r="N317"/>
          <cell r="O317"/>
          <cell r="P317"/>
          <cell r="Q317"/>
          <cell r="R317"/>
          <cell r="S317"/>
          <cell r="T317"/>
          <cell r="U317"/>
          <cell r="V317"/>
          <cell r="W317"/>
          <cell r="X317"/>
          <cell r="Y317"/>
          <cell r="Z317"/>
          <cell r="AA317"/>
          <cell r="AB317"/>
          <cell r="AC317"/>
          <cell r="AD317"/>
          <cell r="AE317"/>
          <cell r="AF317"/>
          <cell r="AG317"/>
          <cell r="AH317"/>
          <cell r="AI317"/>
          <cell r="AJ317"/>
          <cell r="AK317"/>
          <cell r="AM317"/>
        </row>
        <row r="318">
          <cell r="K318"/>
          <cell r="L318"/>
          <cell r="M318"/>
          <cell r="N318"/>
          <cell r="O318"/>
          <cell r="P318"/>
          <cell r="Q318"/>
          <cell r="R318"/>
          <cell r="S318"/>
          <cell r="T318"/>
          <cell r="U318"/>
          <cell r="V318"/>
          <cell r="W318"/>
          <cell r="X318"/>
          <cell r="Y318"/>
          <cell r="Z318"/>
          <cell r="AA318"/>
          <cell r="AB318"/>
          <cell r="AC318"/>
          <cell r="AD318"/>
          <cell r="AE318"/>
          <cell r="AF318"/>
          <cell r="AG318"/>
          <cell r="AH318"/>
          <cell r="AI318"/>
          <cell r="AJ318"/>
          <cell r="AK318"/>
          <cell r="AM318"/>
        </row>
        <row r="319">
          <cell r="K319"/>
          <cell r="L319"/>
          <cell r="M319"/>
          <cell r="N319"/>
          <cell r="O319"/>
          <cell r="P319"/>
          <cell r="Q319"/>
          <cell r="R319"/>
          <cell r="S319"/>
          <cell r="T319"/>
          <cell r="U319"/>
          <cell r="V319"/>
          <cell r="W319"/>
          <cell r="X319"/>
          <cell r="Y319"/>
          <cell r="Z319"/>
          <cell r="AA319"/>
          <cell r="AB319"/>
          <cell r="AC319"/>
          <cell r="AD319"/>
          <cell r="AE319"/>
          <cell r="AF319"/>
          <cell r="AG319"/>
          <cell r="AH319"/>
          <cell r="AI319"/>
          <cell r="AJ319"/>
          <cell r="AK319"/>
          <cell r="AM319"/>
        </row>
        <row r="320">
          <cell r="K320"/>
          <cell r="L320"/>
          <cell r="M320"/>
          <cell r="N320"/>
          <cell r="O320"/>
          <cell r="P320"/>
          <cell r="Q320"/>
          <cell r="R320"/>
          <cell r="S320"/>
          <cell r="T320"/>
          <cell r="U320"/>
          <cell r="V320"/>
          <cell r="W320"/>
          <cell r="X320"/>
          <cell r="Y320"/>
          <cell r="Z320"/>
          <cell r="AA320"/>
          <cell r="AB320"/>
          <cell r="AC320"/>
          <cell r="AD320"/>
          <cell r="AE320"/>
          <cell r="AF320"/>
          <cell r="AG320"/>
          <cell r="AH320"/>
          <cell r="AI320"/>
          <cell r="AJ320"/>
          <cell r="AK320"/>
          <cell r="AM320"/>
        </row>
        <row r="321">
          <cell r="K321"/>
          <cell r="L321"/>
          <cell r="M321"/>
          <cell r="N321"/>
          <cell r="O321"/>
          <cell r="P321"/>
          <cell r="Q321"/>
          <cell r="R321"/>
          <cell r="S321"/>
          <cell r="T321"/>
          <cell r="U321"/>
          <cell r="V321"/>
          <cell r="W321"/>
          <cell r="X321"/>
          <cell r="Y321"/>
          <cell r="Z321"/>
          <cell r="AA321"/>
          <cell r="AB321"/>
          <cell r="AC321"/>
          <cell r="AD321"/>
          <cell r="AE321"/>
          <cell r="AF321"/>
          <cell r="AG321"/>
          <cell r="AH321"/>
          <cell r="AI321"/>
          <cell r="AJ321"/>
          <cell r="AK321"/>
          <cell r="AM321"/>
        </row>
        <row r="322">
          <cell r="K322"/>
          <cell r="L322"/>
          <cell r="M322"/>
          <cell r="N322"/>
          <cell r="O322"/>
          <cell r="P322"/>
          <cell r="Q322"/>
          <cell r="R322"/>
          <cell r="S322"/>
          <cell r="T322"/>
          <cell r="U322"/>
          <cell r="V322"/>
          <cell r="W322"/>
          <cell r="X322"/>
          <cell r="Y322"/>
          <cell r="Z322"/>
          <cell r="AA322"/>
          <cell r="AB322"/>
          <cell r="AC322"/>
          <cell r="AD322"/>
          <cell r="AE322"/>
          <cell r="AF322"/>
          <cell r="AG322"/>
          <cell r="AH322"/>
          <cell r="AI322"/>
          <cell r="AJ322"/>
          <cell r="AK322"/>
          <cell r="AM322"/>
        </row>
        <row r="323">
          <cell r="K323"/>
          <cell r="L323"/>
          <cell r="M323"/>
          <cell r="N323"/>
          <cell r="O323"/>
          <cell r="P323"/>
          <cell r="Q323"/>
          <cell r="R323"/>
          <cell r="S323"/>
          <cell r="T323"/>
          <cell r="U323"/>
          <cell r="V323"/>
          <cell r="W323"/>
          <cell r="X323"/>
          <cell r="Y323"/>
          <cell r="Z323"/>
          <cell r="AA323"/>
          <cell r="AB323"/>
          <cell r="AC323"/>
          <cell r="AD323"/>
          <cell r="AE323"/>
          <cell r="AF323"/>
          <cell r="AG323"/>
          <cell r="AH323"/>
          <cell r="AI323"/>
          <cell r="AJ323"/>
          <cell r="AK323"/>
          <cell r="AM323"/>
        </row>
        <row r="324">
          <cell r="K324"/>
          <cell r="L324"/>
          <cell r="M324"/>
          <cell r="N324"/>
          <cell r="O324"/>
          <cell r="P324"/>
          <cell r="Q324"/>
          <cell r="R324"/>
          <cell r="S324"/>
          <cell r="T324"/>
          <cell r="U324"/>
          <cell r="V324"/>
          <cell r="W324"/>
          <cell r="X324"/>
          <cell r="Y324"/>
          <cell r="Z324"/>
          <cell r="AA324"/>
          <cell r="AB324"/>
          <cell r="AC324"/>
          <cell r="AD324"/>
          <cell r="AE324"/>
          <cell r="AF324"/>
          <cell r="AG324"/>
          <cell r="AH324"/>
          <cell r="AI324"/>
          <cell r="AJ324"/>
          <cell r="AK324"/>
          <cell r="AM324"/>
        </row>
        <row r="325">
          <cell r="K325"/>
          <cell r="L325"/>
          <cell r="M325"/>
          <cell r="N325"/>
          <cell r="O325"/>
          <cell r="P325"/>
          <cell r="Q325"/>
          <cell r="R325"/>
          <cell r="S325"/>
          <cell r="T325"/>
          <cell r="U325"/>
          <cell r="V325"/>
          <cell r="W325"/>
          <cell r="X325"/>
          <cell r="Y325"/>
          <cell r="Z325"/>
          <cell r="AA325"/>
          <cell r="AB325"/>
          <cell r="AC325"/>
          <cell r="AD325"/>
          <cell r="AE325"/>
          <cell r="AF325"/>
          <cell r="AG325"/>
          <cell r="AH325"/>
          <cell r="AI325"/>
          <cell r="AJ325"/>
          <cell r="AK325"/>
          <cell r="AM325"/>
        </row>
        <row r="326">
          <cell r="K326"/>
          <cell r="L326"/>
          <cell r="M326"/>
          <cell r="N326"/>
          <cell r="O326"/>
          <cell r="P326"/>
          <cell r="Q326"/>
          <cell r="R326"/>
          <cell r="S326"/>
          <cell r="T326"/>
          <cell r="U326"/>
          <cell r="V326"/>
          <cell r="W326"/>
          <cell r="X326"/>
          <cell r="Y326"/>
          <cell r="Z326"/>
          <cell r="AA326"/>
          <cell r="AB326"/>
          <cell r="AC326"/>
          <cell r="AD326"/>
          <cell r="AE326"/>
          <cell r="AF326"/>
          <cell r="AG326"/>
          <cell r="AH326"/>
          <cell r="AI326"/>
          <cell r="AJ326"/>
          <cell r="AK326"/>
          <cell r="AM326"/>
        </row>
        <row r="327">
          <cell r="K327"/>
          <cell r="L327"/>
          <cell r="M327"/>
          <cell r="N327"/>
          <cell r="O327"/>
          <cell r="P327"/>
          <cell r="Q327"/>
          <cell r="R327"/>
          <cell r="S327"/>
          <cell r="T327"/>
          <cell r="U327"/>
          <cell r="V327"/>
          <cell r="W327"/>
          <cell r="X327"/>
          <cell r="Y327"/>
          <cell r="Z327"/>
          <cell r="AA327"/>
          <cell r="AB327"/>
          <cell r="AC327"/>
          <cell r="AD327"/>
          <cell r="AE327"/>
          <cell r="AF327"/>
          <cell r="AG327"/>
          <cell r="AH327"/>
          <cell r="AI327"/>
          <cell r="AJ327"/>
          <cell r="AK327"/>
          <cell r="AM327"/>
        </row>
        <row r="328">
          <cell r="K328"/>
          <cell r="L328"/>
          <cell r="M328"/>
          <cell r="N328"/>
          <cell r="O328"/>
          <cell r="P328"/>
          <cell r="Q328"/>
          <cell r="R328"/>
          <cell r="S328"/>
          <cell r="T328"/>
          <cell r="U328"/>
          <cell r="V328"/>
          <cell r="W328"/>
          <cell r="X328"/>
          <cell r="Y328"/>
          <cell r="Z328"/>
          <cell r="AA328"/>
          <cell r="AB328"/>
          <cell r="AC328"/>
          <cell r="AD328"/>
          <cell r="AE328"/>
          <cell r="AF328"/>
          <cell r="AG328"/>
          <cell r="AH328"/>
          <cell r="AI328"/>
          <cell r="AJ328"/>
          <cell r="AK328"/>
          <cell r="AM328"/>
        </row>
        <row r="329">
          <cell r="K329"/>
          <cell r="L329"/>
          <cell r="M329"/>
          <cell r="N329"/>
          <cell r="O329"/>
          <cell r="P329"/>
          <cell r="Q329"/>
          <cell r="R329"/>
          <cell r="S329"/>
          <cell r="T329"/>
          <cell r="U329"/>
          <cell r="V329"/>
          <cell r="W329"/>
          <cell r="X329"/>
          <cell r="Y329"/>
          <cell r="Z329"/>
          <cell r="AA329"/>
          <cell r="AB329"/>
          <cell r="AC329"/>
          <cell r="AD329"/>
          <cell r="AE329"/>
          <cell r="AF329"/>
          <cell r="AG329"/>
          <cell r="AH329"/>
          <cell r="AI329"/>
          <cell r="AJ329"/>
          <cell r="AK329"/>
          <cell r="AM329"/>
        </row>
        <row r="330">
          <cell r="K330"/>
          <cell r="L330"/>
          <cell r="M330"/>
          <cell r="N330"/>
          <cell r="O330"/>
          <cell r="P330"/>
          <cell r="Q330"/>
          <cell r="R330"/>
          <cell r="S330"/>
          <cell r="T330"/>
          <cell r="U330"/>
          <cell r="V330"/>
          <cell r="W330"/>
          <cell r="X330"/>
          <cell r="Y330"/>
          <cell r="Z330"/>
          <cell r="AA330"/>
          <cell r="AB330"/>
          <cell r="AC330"/>
          <cell r="AD330"/>
          <cell r="AE330"/>
          <cell r="AF330"/>
          <cell r="AG330"/>
          <cell r="AH330"/>
          <cell r="AI330"/>
          <cell r="AJ330"/>
          <cell r="AK330"/>
          <cell r="AM330"/>
        </row>
        <row r="331">
          <cell r="K331"/>
          <cell r="L331"/>
          <cell r="M331"/>
          <cell r="N331"/>
          <cell r="O331"/>
          <cell r="P331"/>
          <cell r="Q331"/>
          <cell r="R331"/>
          <cell r="S331"/>
          <cell r="T331"/>
          <cell r="U331"/>
          <cell r="V331"/>
          <cell r="W331"/>
          <cell r="X331"/>
          <cell r="Y331"/>
          <cell r="Z331"/>
          <cell r="AA331"/>
          <cell r="AB331"/>
          <cell r="AC331"/>
          <cell r="AD331"/>
          <cell r="AE331"/>
          <cell r="AF331"/>
          <cell r="AG331"/>
          <cell r="AH331"/>
          <cell r="AI331"/>
          <cell r="AJ331"/>
          <cell r="AK331"/>
          <cell r="AM331"/>
        </row>
        <row r="332">
          <cell r="K332"/>
          <cell r="L332"/>
          <cell r="M332"/>
          <cell r="N332"/>
          <cell r="O332"/>
          <cell r="P332"/>
          <cell r="Q332"/>
          <cell r="R332"/>
          <cell r="S332"/>
          <cell r="T332"/>
          <cell r="U332"/>
          <cell r="V332"/>
          <cell r="W332"/>
          <cell r="X332"/>
          <cell r="Y332"/>
          <cell r="Z332"/>
          <cell r="AA332"/>
          <cell r="AB332"/>
          <cell r="AC332"/>
          <cell r="AD332"/>
          <cell r="AE332"/>
          <cell r="AF332"/>
          <cell r="AG332"/>
          <cell r="AH332"/>
          <cell r="AI332"/>
          <cell r="AJ332"/>
          <cell r="AK332"/>
          <cell r="AM332"/>
        </row>
        <row r="333">
          <cell r="K333"/>
          <cell r="L333"/>
          <cell r="M333"/>
          <cell r="N333"/>
          <cell r="O333"/>
          <cell r="P333"/>
          <cell r="Q333"/>
          <cell r="R333"/>
          <cell r="S333"/>
          <cell r="T333"/>
          <cell r="U333"/>
          <cell r="V333"/>
          <cell r="W333"/>
          <cell r="X333"/>
          <cell r="Y333"/>
          <cell r="Z333"/>
          <cell r="AA333"/>
          <cell r="AB333"/>
          <cell r="AC333"/>
          <cell r="AD333"/>
          <cell r="AE333"/>
          <cell r="AF333"/>
          <cell r="AG333"/>
          <cell r="AH333"/>
          <cell r="AI333"/>
          <cell r="AJ333"/>
          <cell r="AK333"/>
          <cell r="AM333"/>
        </row>
        <row r="334">
          <cell r="K334"/>
          <cell r="L334"/>
          <cell r="M334"/>
          <cell r="N334"/>
          <cell r="O334"/>
          <cell r="P334"/>
          <cell r="Q334"/>
          <cell r="R334"/>
          <cell r="S334"/>
          <cell r="T334"/>
          <cell r="U334"/>
          <cell r="V334"/>
          <cell r="W334"/>
          <cell r="X334"/>
          <cell r="Y334"/>
          <cell r="Z334"/>
          <cell r="AA334"/>
          <cell r="AB334"/>
          <cell r="AC334"/>
          <cell r="AD334"/>
          <cell r="AE334"/>
          <cell r="AF334"/>
          <cell r="AG334"/>
          <cell r="AH334"/>
          <cell r="AI334"/>
          <cell r="AJ334"/>
          <cell r="AK334"/>
          <cell r="AM334"/>
        </row>
        <row r="335">
          <cell r="K335"/>
          <cell r="L335"/>
          <cell r="M335"/>
          <cell r="N335"/>
          <cell r="O335"/>
          <cell r="P335"/>
          <cell r="Q335"/>
          <cell r="R335"/>
          <cell r="S335"/>
          <cell r="T335"/>
          <cell r="U335"/>
          <cell r="V335"/>
          <cell r="W335"/>
          <cell r="X335"/>
          <cell r="Y335"/>
          <cell r="Z335"/>
          <cell r="AA335"/>
          <cell r="AB335"/>
          <cell r="AC335"/>
          <cell r="AD335"/>
          <cell r="AE335"/>
          <cell r="AF335"/>
          <cell r="AG335"/>
          <cell r="AH335"/>
          <cell r="AI335"/>
          <cell r="AJ335"/>
          <cell r="AK335"/>
          <cell r="AM335"/>
        </row>
        <row r="336">
          <cell r="K336"/>
          <cell r="L336"/>
          <cell r="M336"/>
          <cell r="N336"/>
          <cell r="O336"/>
          <cell r="P336"/>
          <cell r="Q336"/>
          <cell r="R336"/>
          <cell r="S336"/>
          <cell r="T336"/>
          <cell r="U336"/>
          <cell r="V336"/>
          <cell r="W336"/>
          <cell r="X336"/>
          <cell r="Y336"/>
          <cell r="Z336"/>
          <cell r="AA336"/>
          <cell r="AB336"/>
          <cell r="AC336"/>
          <cell r="AD336"/>
          <cell r="AE336"/>
          <cell r="AF336"/>
          <cell r="AG336"/>
          <cell r="AH336"/>
          <cell r="AI336"/>
          <cell r="AJ336"/>
          <cell r="AK336"/>
          <cell r="AM336"/>
        </row>
        <row r="337">
          <cell r="K337"/>
          <cell r="L337"/>
          <cell r="M337"/>
          <cell r="N337"/>
          <cell r="O337"/>
          <cell r="P337"/>
          <cell r="Q337"/>
          <cell r="R337"/>
          <cell r="S337"/>
          <cell r="T337"/>
          <cell r="U337"/>
          <cell r="V337"/>
          <cell r="W337"/>
          <cell r="X337"/>
          <cell r="Y337"/>
          <cell r="Z337"/>
          <cell r="AA337"/>
          <cell r="AB337"/>
          <cell r="AC337"/>
          <cell r="AD337"/>
          <cell r="AE337"/>
          <cell r="AF337"/>
          <cell r="AG337"/>
          <cell r="AH337"/>
          <cell r="AI337"/>
          <cell r="AJ337"/>
          <cell r="AK337"/>
          <cell r="AM337"/>
        </row>
        <row r="338">
          <cell r="K338"/>
          <cell r="L338"/>
          <cell r="M338"/>
          <cell r="N338"/>
          <cell r="O338"/>
          <cell r="P338"/>
          <cell r="Q338"/>
          <cell r="R338"/>
          <cell r="S338"/>
          <cell r="T338"/>
          <cell r="U338"/>
          <cell r="V338"/>
          <cell r="W338"/>
          <cell r="X338"/>
          <cell r="Y338"/>
          <cell r="Z338"/>
          <cell r="AA338"/>
          <cell r="AB338"/>
          <cell r="AC338"/>
          <cell r="AD338"/>
          <cell r="AE338"/>
          <cell r="AF338"/>
          <cell r="AG338"/>
          <cell r="AH338"/>
          <cell r="AI338"/>
          <cell r="AJ338"/>
          <cell r="AK338"/>
          <cell r="AM338"/>
        </row>
        <row r="339">
          <cell r="K339"/>
          <cell r="L339"/>
          <cell r="M339"/>
          <cell r="N339"/>
          <cell r="O339"/>
          <cell r="P339"/>
          <cell r="Q339"/>
          <cell r="R339"/>
          <cell r="S339"/>
          <cell r="T339"/>
          <cell r="U339"/>
          <cell r="V339"/>
          <cell r="W339"/>
          <cell r="X339"/>
          <cell r="Y339"/>
          <cell r="Z339"/>
          <cell r="AA339"/>
          <cell r="AB339"/>
          <cell r="AC339"/>
          <cell r="AD339"/>
          <cell r="AE339"/>
          <cell r="AF339"/>
          <cell r="AG339"/>
          <cell r="AH339"/>
          <cell r="AI339"/>
          <cell r="AJ339"/>
          <cell r="AK339"/>
          <cell r="AM339"/>
        </row>
        <row r="340">
          <cell r="K340"/>
          <cell r="L340"/>
          <cell r="M340"/>
          <cell r="N340"/>
          <cell r="O340"/>
          <cell r="P340"/>
          <cell r="Q340"/>
          <cell r="R340"/>
          <cell r="S340"/>
          <cell r="T340"/>
          <cell r="U340"/>
          <cell r="V340"/>
          <cell r="W340"/>
          <cell r="X340"/>
          <cell r="Y340"/>
          <cell r="Z340"/>
          <cell r="AA340"/>
          <cell r="AB340"/>
          <cell r="AC340"/>
          <cell r="AD340"/>
          <cell r="AE340"/>
          <cell r="AF340"/>
          <cell r="AG340"/>
          <cell r="AH340"/>
          <cell r="AI340"/>
          <cell r="AJ340"/>
          <cell r="AK340"/>
          <cell r="AM340"/>
        </row>
        <row r="341">
          <cell r="K341"/>
          <cell r="L341"/>
          <cell r="M341"/>
          <cell r="N341"/>
          <cell r="O341"/>
          <cell r="P341"/>
          <cell r="Q341"/>
          <cell r="R341"/>
          <cell r="S341"/>
          <cell r="T341"/>
          <cell r="U341"/>
          <cell r="V341"/>
          <cell r="W341"/>
          <cell r="X341"/>
          <cell r="Y341"/>
          <cell r="Z341"/>
          <cell r="AA341"/>
          <cell r="AB341"/>
          <cell r="AC341"/>
          <cell r="AD341"/>
          <cell r="AE341"/>
          <cell r="AF341"/>
          <cell r="AG341"/>
          <cell r="AH341"/>
          <cell r="AI341"/>
          <cell r="AJ341"/>
          <cell r="AK341"/>
          <cell r="AM341"/>
        </row>
        <row r="342">
          <cell r="K342"/>
          <cell r="L342"/>
          <cell r="M342"/>
          <cell r="N342"/>
          <cell r="O342"/>
          <cell r="P342"/>
          <cell r="Q342"/>
          <cell r="R342"/>
          <cell r="S342"/>
          <cell r="T342"/>
          <cell r="U342"/>
          <cell r="V342"/>
          <cell r="W342"/>
          <cell r="X342"/>
          <cell r="Y342"/>
          <cell r="Z342"/>
          <cell r="AA342"/>
          <cell r="AB342"/>
          <cell r="AC342"/>
          <cell r="AD342"/>
          <cell r="AE342"/>
          <cell r="AF342"/>
          <cell r="AG342"/>
          <cell r="AH342"/>
          <cell r="AI342"/>
          <cell r="AJ342"/>
          <cell r="AK342"/>
          <cell r="AM342"/>
        </row>
        <row r="343">
          <cell r="K343"/>
          <cell r="L343"/>
          <cell r="M343"/>
          <cell r="N343"/>
          <cell r="O343"/>
          <cell r="P343"/>
          <cell r="Q343"/>
          <cell r="R343"/>
          <cell r="S343"/>
          <cell r="T343"/>
          <cell r="U343"/>
          <cell r="V343"/>
          <cell r="W343"/>
          <cell r="X343"/>
          <cell r="Y343"/>
          <cell r="Z343"/>
          <cell r="AA343"/>
          <cell r="AB343"/>
          <cell r="AC343"/>
          <cell r="AD343"/>
          <cell r="AE343"/>
          <cell r="AF343"/>
          <cell r="AG343"/>
          <cell r="AH343"/>
          <cell r="AI343"/>
          <cell r="AJ343"/>
          <cell r="AK343"/>
          <cell r="AM343"/>
        </row>
        <row r="344">
          <cell r="K344"/>
          <cell r="L344"/>
          <cell r="M344"/>
          <cell r="N344"/>
          <cell r="O344"/>
          <cell r="P344"/>
          <cell r="Q344"/>
          <cell r="R344"/>
          <cell r="S344"/>
          <cell r="T344"/>
          <cell r="U344"/>
          <cell r="V344"/>
          <cell r="W344"/>
          <cell r="X344"/>
          <cell r="Y344"/>
          <cell r="Z344"/>
          <cell r="AA344"/>
          <cell r="AB344"/>
          <cell r="AC344"/>
          <cell r="AD344"/>
          <cell r="AE344"/>
          <cell r="AF344"/>
          <cell r="AG344"/>
          <cell r="AH344"/>
          <cell r="AI344"/>
          <cell r="AJ344"/>
          <cell r="AK344"/>
          <cell r="AM344"/>
        </row>
        <row r="345">
          <cell r="K345"/>
          <cell r="L345"/>
          <cell r="M345"/>
          <cell r="N345"/>
          <cell r="O345"/>
          <cell r="P345"/>
          <cell r="Q345"/>
          <cell r="R345"/>
          <cell r="S345"/>
          <cell r="T345"/>
          <cell r="U345"/>
          <cell r="V345"/>
          <cell r="W345"/>
          <cell r="X345"/>
          <cell r="Y345"/>
          <cell r="Z345"/>
          <cell r="AA345"/>
          <cell r="AB345"/>
          <cell r="AC345"/>
          <cell r="AD345"/>
          <cell r="AE345"/>
          <cell r="AF345"/>
          <cell r="AG345"/>
          <cell r="AH345"/>
          <cell r="AI345"/>
          <cell r="AJ345"/>
          <cell r="AK345"/>
          <cell r="AM345"/>
        </row>
        <row r="346">
          <cell r="K346"/>
          <cell r="L346"/>
          <cell r="M346"/>
          <cell r="N346"/>
          <cell r="O346"/>
          <cell r="P346"/>
          <cell r="Q346"/>
          <cell r="R346"/>
          <cell r="S346"/>
          <cell r="T346"/>
          <cell r="U346"/>
          <cell r="V346"/>
          <cell r="W346"/>
          <cell r="X346"/>
          <cell r="Y346"/>
          <cell r="Z346"/>
          <cell r="AA346"/>
          <cell r="AB346"/>
          <cell r="AC346"/>
          <cell r="AD346"/>
          <cell r="AE346"/>
          <cell r="AF346"/>
          <cell r="AG346"/>
          <cell r="AH346"/>
          <cell r="AI346"/>
          <cell r="AJ346"/>
          <cell r="AK346"/>
          <cell r="AM346"/>
        </row>
        <row r="347">
          <cell r="K347"/>
          <cell r="L347"/>
          <cell r="M347"/>
          <cell r="N347"/>
          <cell r="O347"/>
          <cell r="P347"/>
          <cell r="Q347"/>
          <cell r="R347"/>
          <cell r="S347"/>
          <cell r="T347"/>
          <cell r="U347"/>
          <cell r="V347"/>
          <cell r="W347"/>
          <cell r="X347"/>
          <cell r="Y347"/>
          <cell r="Z347"/>
          <cell r="AA347"/>
          <cell r="AB347"/>
          <cell r="AC347"/>
          <cell r="AD347"/>
          <cell r="AE347"/>
          <cell r="AF347"/>
          <cell r="AG347"/>
          <cell r="AH347"/>
          <cell r="AI347"/>
          <cell r="AJ347"/>
          <cell r="AK347"/>
          <cell r="AM347"/>
        </row>
        <row r="348">
          <cell r="K348"/>
          <cell r="L348"/>
          <cell r="M348"/>
          <cell r="N348"/>
          <cell r="O348"/>
          <cell r="P348"/>
          <cell r="Q348"/>
          <cell r="R348"/>
          <cell r="S348"/>
          <cell r="T348"/>
          <cell r="U348"/>
          <cell r="V348"/>
          <cell r="W348"/>
          <cell r="X348"/>
          <cell r="Y348"/>
          <cell r="Z348"/>
          <cell r="AA348"/>
          <cell r="AB348"/>
          <cell r="AC348"/>
          <cell r="AD348"/>
          <cell r="AE348"/>
          <cell r="AF348"/>
          <cell r="AG348"/>
          <cell r="AH348"/>
          <cell r="AI348"/>
          <cell r="AJ348"/>
          <cell r="AK348"/>
          <cell r="AM348"/>
        </row>
        <row r="349">
          <cell r="K349"/>
          <cell r="L349"/>
          <cell r="M349"/>
          <cell r="N349"/>
          <cell r="O349"/>
          <cell r="P349"/>
          <cell r="Q349"/>
          <cell r="R349"/>
          <cell r="S349"/>
          <cell r="T349"/>
          <cell r="U349"/>
          <cell r="V349"/>
          <cell r="W349"/>
          <cell r="X349"/>
          <cell r="Y349"/>
          <cell r="Z349"/>
          <cell r="AA349"/>
          <cell r="AB349"/>
          <cell r="AC349"/>
          <cell r="AD349"/>
          <cell r="AE349"/>
          <cell r="AF349"/>
          <cell r="AG349"/>
          <cell r="AH349"/>
          <cell r="AI349"/>
          <cell r="AJ349"/>
          <cell r="AK349"/>
          <cell r="AM349"/>
        </row>
        <row r="350">
          <cell r="K350"/>
          <cell r="L350"/>
          <cell r="M350"/>
          <cell r="N350"/>
          <cell r="O350"/>
          <cell r="P350"/>
          <cell r="Q350"/>
          <cell r="R350"/>
          <cell r="S350"/>
          <cell r="T350"/>
          <cell r="U350"/>
          <cell r="V350"/>
          <cell r="W350"/>
          <cell r="X350"/>
          <cell r="Y350"/>
          <cell r="Z350"/>
          <cell r="AA350"/>
          <cell r="AB350"/>
          <cell r="AC350"/>
          <cell r="AD350"/>
          <cell r="AE350"/>
          <cell r="AF350"/>
          <cell r="AG350"/>
          <cell r="AH350"/>
          <cell r="AI350"/>
          <cell r="AJ350"/>
          <cell r="AK350"/>
          <cell r="AM350"/>
        </row>
        <row r="351">
          <cell r="K351"/>
          <cell r="L351"/>
          <cell r="M351"/>
          <cell r="N351"/>
          <cell r="O351"/>
          <cell r="P351"/>
          <cell r="Q351"/>
          <cell r="R351"/>
          <cell r="S351"/>
          <cell r="T351"/>
          <cell r="U351"/>
          <cell r="V351"/>
          <cell r="W351"/>
          <cell r="X351"/>
          <cell r="Y351"/>
          <cell r="Z351"/>
          <cell r="AA351"/>
          <cell r="AB351"/>
          <cell r="AC351"/>
          <cell r="AD351"/>
          <cell r="AE351"/>
          <cell r="AF351"/>
          <cell r="AG351"/>
          <cell r="AH351"/>
          <cell r="AI351"/>
          <cell r="AJ351"/>
          <cell r="AK351"/>
          <cell r="AM351"/>
        </row>
        <row r="352">
          <cell r="K352"/>
          <cell r="L352"/>
          <cell r="M352"/>
          <cell r="N352"/>
          <cell r="O352"/>
          <cell r="P352"/>
          <cell r="Q352"/>
          <cell r="R352"/>
          <cell r="S352"/>
          <cell r="T352"/>
          <cell r="U352"/>
          <cell r="V352"/>
          <cell r="W352"/>
          <cell r="X352"/>
          <cell r="Y352"/>
          <cell r="Z352"/>
          <cell r="AA352"/>
          <cell r="AB352"/>
          <cell r="AC352"/>
          <cell r="AD352"/>
          <cell r="AE352"/>
          <cell r="AF352"/>
          <cell r="AG352"/>
          <cell r="AH352"/>
          <cell r="AI352"/>
          <cell r="AJ352"/>
          <cell r="AK352"/>
          <cell r="AM352"/>
        </row>
        <row r="353">
          <cell r="K353"/>
          <cell r="L353"/>
          <cell r="M353"/>
          <cell r="N353"/>
          <cell r="O353"/>
          <cell r="P353"/>
          <cell r="Q353"/>
          <cell r="R353"/>
          <cell r="S353"/>
          <cell r="T353"/>
          <cell r="U353"/>
          <cell r="V353"/>
          <cell r="W353"/>
          <cell r="X353"/>
          <cell r="Y353"/>
          <cell r="Z353"/>
          <cell r="AA353"/>
          <cell r="AB353"/>
          <cell r="AC353"/>
          <cell r="AD353"/>
          <cell r="AE353"/>
          <cell r="AF353"/>
          <cell r="AG353"/>
          <cell r="AH353"/>
          <cell r="AI353"/>
          <cell r="AJ353"/>
          <cell r="AK353"/>
          <cell r="AM353"/>
        </row>
        <row r="354">
          <cell r="K354"/>
          <cell r="L354"/>
          <cell r="M354"/>
          <cell r="N354"/>
          <cell r="O354"/>
          <cell r="P354"/>
          <cell r="Q354"/>
          <cell r="R354"/>
          <cell r="S354"/>
          <cell r="T354"/>
          <cell r="U354"/>
          <cell r="V354"/>
          <cell r="W354"/>
          <cell r="X354"/>
          <cell r="Y354"/>
          <cell r="Z354"/>
          <cell r="AA354"/>
          <cell r="AB354"/>
          <cell r="AC354"/>
          <cell r="AD354"/>
          <cell r="AE354"/>
          <cell r="AF354"/>
          <cell r="AG354"/>
          <cell r="AH354"/>
          <cell r="AI354"/>
          <cell r="AJ354"/>
          <cell r="AK354"/>
          <cell r="AM354"/>
        </row>
        <row r="355">
          <cell r="K355"/>
          <cell r="L355"/>
          <cell r="M355"/>
          <cell r="N355"/>
          <cell r="O355"/>
          <cell r="P355"/>
          <cell r="Q355"/>
          <cell r="R355"/>
          <cell r="S355"/>
          <cell r="T355"/>
          <cell r="U355"/>
          <cell r="V355"/>
          <cell r="W355"/>
          <cell r="X355"/>
          <cell r="Y355"/>
          <cell r="Z355"/>
          <cell r="AA355"/>
          <cell r="AB355"/>
          <cell r="AC355"/>
          <cell r="AD355"/>
          <cell r="AE355"/>
          <cell r="AF355"/>
          <cell r="AG355"/>
          <cell r="AH355"/>
          <cell r="AI355"/>
          <cell r="AJ355"/>
          <cell r="AK355"/>
          <cell r="AM355"/>
        </row>
        <row r="356">
          <cell r="K356"/>
          <cell r="L356"/>
          <cell r="M356"/>
          <cell r="N356"/>
          <cell r="O356"/>
          <cell r="P356"/>
          <cell r="Q356"/>
          <cell r="R356"/>
          <cell r="S356"/>
          <cell r="T356"/>
          <cell r="U356"/>
          <cell r="V356"/>
          <cell r="W356"/>
          <cell r="X356"/>
          <cell r="Y356"/>
          <cell r="Z356"/>
          <cell r="AA356"/>
          <cell r="AB356"/>
          <cell r="AC356"/>
          <cell r="AD356"/>
          <cell r="AE356"/>
          <cell r="AF356"/>
          <cell r="AG356"/>
          <cell r="AH356"/>
          <cell r="AI356"/>
          <cell r="AJ356"/>
          <cell r="AK356"/>
          <cell r="AM356"/>
        </row>
        <row r="357">
          <cell r="K357"/>
          <cell r="L357"/>
          <cell r="M357"/>
          <cell r="N357"/>
          <cell r="O357"/>
          <cell r="P357"/>
          <cell r="Q357"/>
          <cell r="R357"/>
          <cell r="S357"/>
          <cell r="T357"/>
          <cell r="U357"/>
          <cell r="V357"/>
          <cell r="W357"/>
          <cell r="X357"/>
          <cell r="Y357"/>
          <cell r="Z357"/>
          <cell r="AA357"/>
          <cell r="AB357"/>
          <cell r="AC357"/>
          <cell r="AD357"/>
          <cell r="AE357"/>
          <cell r="AF357"/>
          <cell r="AG357"/>
          <cell r="AH357"/>
          <cell r="AI357"/>
          <cell r="AJ357"/>
          <cell r="AK357"/>
          <cell r="AM357"/>
        </row>
        <row r="358">
          <cell r="K358"/>
          <cell r="L358"/>
          <cell r="M358"/>
          <cell r="N358"/>
          <cell r="O358"/>
          <cell r="P358"/>
          <cell r="Q358"/>
          <cell r="R358"/>
          <cell r="S358"/>
          <cell r="T358"/>
          <cell r="U358"/>
          <cell r="V358"/>
          <cell r="W358"/>
          <cell r="X358"/>
          <cell r="Y358"/>
          <cell r="Z358"/>
          <cell r="AA358"/>
          <cell r="AB358"/>
          <cell r="AC358"/>
          <cell r="AD358"/>
          <cell r="AE358"/>
          <cell r="AF358"/>
          <cell r="AG358"/>
          <cell r="AH358"/>
          <cell r="AI358"/>
          <cell r="AJ358"/>
          <cell r="AK358"/>
          <cell r="AM358"/>
        </row>
        <row r="359">
          <cell r="K359"/>
          <cell r="L359"/>
          <cell r="M359"/>
          <cell r="N359"/>
          <cell r="O359"/>
          <cell r="P359"/>
          <cell r="Q359"/>
          <cell r="R359"/>
          <cell r="S359"/>
          <cell r="T359"/>
          <cell r="U359"/>
          <cell r="V359"/>
          <cell r="W359"/>
          <cell r="X359"/>
          <cell r="Y359"/>
          <cell r="Z359"/>
          <cell r="AA359"/>
          <cell r="AB359"/>
          <cell r="AC359"/>
          <cell r="AD359"/>
          <cell r="AE359"/>
          <cell r="AF359"/>
          <cell r="AG359"/>
          <cell r="AH359"/>
          <cell r="AI359"/>
          <cell r="AJ359"/>
          <cell r="AK359"/>
          <cell r="AM359"/>
        </row>
        <row r="360">
          <cell r="K360"/>
          <cell r="L360"/>
          <cell r="M360"/>
          <cell r="N360"/>
          <cell r="O360"/>
          <cell r="P360"/>
          <cell r="Q360"/>
          <cell r="R360"/>
          <cell r="S360"/>
          <cell r="T360"/>
          <cell r="U360"/>
          <cell r="V360"/>
          <cell r="W360"/>
          <cell r="X360"/>
          <cell r="Y360"/>
          <cell r="Z360"/>
          <cell r="AA360"/>
          <cell r="AB360"/>
          <cell r="AC360"/>
          <cell r="AD360"/>
          <cell r="AE360"/>
          <cell r="AF360"/>
          <cell r="AG360"/>
          <cell r="AH360"/>
          <cell r="AI360"/>
          <cell r="AJ360"/>
          <cell r="AK360"/>
          <cell r="AM360"/>
        </row>
        <row r="361">
          <cell r="K361"/>
          <cell r="L361"/>
          <cell r="M361"/>
          <cell r="N361"/>
          <cell r="O361"/>
          <cell r="P361"/>
          <cell r="Q361"/>
          <cell r="R361"/>
          <cell r="S361"/>
          <cell r="T361"/>
          <cell r="U361"/>
          <cell r="V361"/>
          <cell r="W361"/>
          <cell r="X361"/>
          <cell r="Y361"/>
          <cell r="Z361"/>
          <cell r="AA361"/>
          <cell r="AB361"/>
          <cell r="AC361"/>
          <cell r="AD361"/>
          <cell r="AE361"/>
          <cell r="AF361"/>
          <cell r="AG361"/>
          <cell r="AH361"/>
          <cell r="AI361"/>
          <cell r="AJ361"/>
          <cell r="AK361"/>
          <cell r="AM361"/>
        </row>
        <row r="362">
          <cell r="K362"/>
          <cell r="L362"/>
          <cell r="M362"/>
          <cell r="N362"/>
          <cell r="O362"/>
          <cell r="P362"/>
          <cell r="Q362"/>
          <cell r="R362"/>
          <cell r="S362"/>
          <cell r="T362"/>
          <cell r="U362"/>
          <cell r="V362"/>
          <cell r="W362"/>
          <cell r="X362"/>
          <cell r="Y362"/>
          <cell r="Z362"/>
          <cell r="AA362"/>
          <cell r="AB362"/>
          <cell r="AC362"/>
          <cell r="AD362"/>
          <cell r="AE362"/>
          <cell r="AF362"/>
          <cell r="AG362"/>
          <cell r="AH362"/>
          <cell r="AI362"/>
          <cell r="AJ362"/>
          <cell r="AK362"/>
          <cell r="AM362"/>
        </row>
        <row r="363">
          <cell r="K363"/>
          <cell r="L363"/>
          <cell r="M363"/>
          <cell r="N363"/>
          <cell r="O363"/>
          <cell r="P363"/>
          <cell r="Q363"/>
          <cell r="R363"/>
          <cell r="S363"/>
          <cell r="T363"/>
          <cell r="U363"/>
          <cell r="V363"/>
          <cell r="W363"/>
          <cell r="X363"/>
          <cell r="Y363"/>
          <cell r="Z363"/>
          <cell r="AA363"/>
          <cell r="AB363"/>
          <cell r="AC363"/>
          <cell r="AD363"/>
          <cell r="AE363"/>
          <cell r="AF363"/>
          <cell r="AG363"/>
          <cell r="AH363"/>
          <cell r="AI363"/>
          <cell r="AJ363"/>
          <cell r="AK363"/>
          <cell r="AM363"/>
        </row>
        <row r="364">
          <cell r="K364"/>
          <cell r="L364"/>
          <cell r="M364"/>
          <cell r="N364"/>
          <cell r="O364"/>
          <cell r="P364"/>
          <cell r="Q364"/>
          <cell r="R364"/>
          <cell r="S364"/>
          <cell r="T364"/>
          <cell r="U364"/>
          <cell r="V364"/>
          <cell r="W364"/>
          <cell r="X364"/>
          <cell r="Y364"/>
          <cell r="Z364"/>
          <cell r="AA364"/>
          <cell r="AB364"/>
          <cell r="AC364"/>
          <cell r="AD364"/>
          <cell r="AE364"/>
          <cell r="AF364"/>
          <cell r="AG364"/>
          <cell r="AH364"/>
          <cell r="AI364"/>
          <cell r="AJ364"/>
          <cell r="AK364"/>
          <cell r="AM364"/>
        </row>
        <row r="365">
          <cell r="K365"/>
          <cell r="L365"/>
          <cell r="M365"/>
          <cell r="N365"/>
          <cell r="O365"/>
          <cell r="P365"/>
          <cell r="Q365"/>
          <cell r="R365"/>
          <cell r="S365"/>
          <cell r="T365"/>
          <cell r="U365"/>
          <cell r="V365"/>
          <cell r="W365"/>
          <cell r="X365"/>
          <cell r="Y365"/>
          <cell r="Z365"/>
          <cell r="AA365"/>
          <cell r="AB365"/>
          <cell r="AC365"/>
          <cell r="AD365"/>
          <cell r="AE365"/>
          <cell r="AF365"/>
          <cell r="AG365"/>
          <cell r="AH365"/>
          <cell r="AI365"/>
          <cell r="AJ365"/>
          <cell r="AK365"/>
          <cell r="AM365"/>
        </row>
        <row r="366">
          <cell r="K366"/>
          <cell r="L366"/>
          <cell r="M366"/>
          <cell r="N366"/>
          <cell r="O366"/>
          <cell r="P366"/>
          <cell r="Q366"/>
          <cell r="R366"/>
          <cell r="S366"/>
          <cell r="T366"/>
          <cell r="U366"/>
          <cell r="V366"/>
          <cell r="W366"/>
          <cell r="X366"/>
          <cell r="Y366"/>
          <cell r="Z366"/>
          <cell r="AA366"/>
          <cell r="AB366"/>
          <cell r="AC366"/>
          <cell r="AD366"/>
          <cell r="AE366"/>
          <cell r="AF366"/>
          <cell r="AG366"/>
          <cell r="AH366"/>
          <cell r="AI366"/>
          <cell r="AJ366"/>
          <cell r="AK366"/>
          <cell r="AM366"/>
        </row>
        <row r="367">
          <cell r="K367"/>
          <cell r="L367"/>
          <cell r="M367"/>
          <cell r="N367"/>
          <cell r="O367"/>
          <cell r="P367"/>
          <cell r="Q367"/>
          <cell r="R367"/>
          <cell r="S367"/>
          <cell r="T367"/>
          <cell r="U367"/>
          <cell r="V367"/>
          <cell r="W367"/>
          <cell r="X367"/>
          <cell r="Y367"/>
          <cell r="Z367"/>
          <cell r="AA367"/>
          <cell r="AB367"/>
          <cell r="AC367"/>
          <cell r="AD367"/>
          <cell r="AE367"/>
          <cell r="AF367"/>
          <cell r="AG367"/>
          <cell r="AH367"/>
          <cell r="AI367"/>
          <cell r="AJ367"/>
          <cell r="AK367"/>
          <cell r="AM367"/>
        </row>
        <row r="368">
          <cell r="K368"/>
          <cell r="L368"/>
          <cell r="M368"/>
          <cell r="N368"/>
          <cell r="O368"/>
          <cell r="P368"/>
          <cell r="Q368"/>
          <cell r="R368"/>
          <cell r="S368"/>
          <cell r="T368"/>
          <cell r="U368"/>
          <cell r="V368"/>
          <cell r="W368"/>
          <cell r="X368"/>
          <cell r="Y368"/>
          <cell r="Z368"/>
          <cell r="AA368"/>
          <cell r="AB368"/>
          <cell r="AC368"/>
          <cell r="AD368"/>
          <cell r="AE368"/>
          <cell r="AF368"/>
          <cell r="AG368"/>
          <cell r="AH368"/>
          <cell r="AI368"/>
          <cell r="AJ368"/>
          <cell r="AK368"/>
          <cell r="AM368"/>
        </row>
        <row r="369"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  <cell r="AF369"/>
          <cell r="AG369"/>
          <cell r="AH369"/>
          <cell r="AI369"/>
          <cell r="AJ369"/>
          <cell r="AK369"/>
          <cell r="AM369"/>
        </row>
        <row r="370">
          <cell r="K370"/>
          <cell r="L370"/>
          <cell r="M370"/>
          <cell r="N370"/>
          <cell r="O370"/>
          <cell r="P370"/>
          <cell r="Q370"/>
          <cell r="R370"/>
          <cell r="S370"/>
          <cell r="T370"/>
          <cell r="U370"/>
          <cell r="V370"/>
          <cell r="W370"/>
          <cell r="X370"/>
          <cell r="Y370"/>
          <cell r="Z370"/>
          <cell r="AA370"/>
          <cell r="AB370"/>
          <cell r="AC370"/>
          <cell r="AD370"/>
          <cell r="AE370"/>
          <cell r="AF370"/>
          <cell r="AG370"/>
          <cell r="AH370"/>
          <cell r="AI370"/>
          <cell r="AJ370"/>
          <cell r="AK370"/>
          <cell r="AM370"/>
        </row>
        <row r="371">
          <cell r="K371"/>
          <cell r="L371"/>
          <cell r="M371"/>
          <cell r="N371"/>
          <cell r="O371"/>
          <cell r="P371"/>
          <cell r="Q371"/>
          <cell r="R371"/>
          <cell r="S371"/>
          <cell r="T371"/>
          <cell r="U371"/>
          <cell r="V371"/>
          <cell r="W371"/>
          <cell r="X371"/>
          <cell r="Y371"/>
          <cell r="Z371"/>
          <cell r="AA371"/>
          <cell r="AB371"/>
          <cell r="AC371"/>
          <cell r="AD371"/>
          <cell r="AE371"/>
          <cell r="AF371"/>
          <cell r="AG371"/>
          <cell r="AH371"/>
          <cell r="AI371"/>
          <cell r="AJ371"/>
          <cell r="AK371"/>
          <cell r="AM371"/>
        </row>
        <row r="372">
          <cell r="K372"/>
          <cell r="L372"/>
          <cell r="M372"/>
          <cell r="N372"/>
          <cell r="O372"/>
          <cell r="P372"/>
          <cell r="Q372"/>
          <cell r="R372"/>
          <cell r="S372"/>
          <cell r="T372"/>
          <cell r="U372"/>
          <cell r="V372"/>
          <cell r="W372"/>
          <cell r="X372"/>
          <cell r="Y372"/>
          <cell r="Z372"/>
          <cell r="AA372"/>
          <cell r="AB372"/>
          <cell r="AC372"/>
          <cell r="AD372"/>
          <cell r="AE372"/>
          <cell r="AF372"/>
          <cell r="AG372"/>
          <cell r="AH372"/>
          <cell r="AI372"/>
          <cell r="AJ372"/>
          <cell r="AK372"/>
          <cell r="AM372"/>
        </row>
        <row r="373">
          <cell r="K373"/>
          <cell r="L373"/>
          <cell r="M373"/>
          <cell r="N373"/>
          <cell r="O373"/>
          <cell r="P373"/>
          <cell r="Q373"/>
          <cell r="R373"/>
          <cell r="S373"/>
          <cell r="T373"/>
          <cell r="U373"/>
          <cell r="V373"/>
          <cell r="W373"/>
          <cell r="X373"/>
          <cell r="Y373"/>
          <cell r="Z373"/>
          <cell r="AA373"/>
          <cell r="AB373"/>
          <cell r="AC373"/>
          <cell r="AD373"/>
          <cell r="AE373"/>
          <cell r="AF373"/>
          <cell r="AG373"/>
          <cell r="AH373"/>
          <cell r="AI373"/>
          <cell r="AJ373"/>
          <cell r="AK373"/>
          <cell r="AM373"/>
        </row>
        <row r="374">
          <cell r="K374"/>
          <cell r="L374"/>
          <cell r="M374"/>
          <cell r="N374"/>
          <cell r="O374"/>
          <cell r="P374"/>
          <cell r="Q374"/>
          <cell r="R374"/>
          <cell r="S374"/>
          <cell r="T374"/>
          <cell r="U374"/>
          <cell r="V374"/>
          <cell r="W374"/>
          <cell r="X374"/>
          <cell r="Y374"/>
          <cell r="Z374"/>
          <cell r="AA374"/>
          <cell r="AB374"/>
          <cell r="AC374"/>
          <cell r="AD374"/>
          <cell r="AE374"/>
          <cell r="AF374"/>
          <cell r="AG374"/>
          <cell r="AH374"/>
          <cell r="AI374"/>
          <cell r="AJ374"/>
          <cell r="AK374"/>
          <cell r="AM374"/>
        </row>
        <row r="375">
          <cell r="K375"/>
          <cell r="L375"/>
          <cell r="M375"/>
          <cell r="N375"/>
          <cell r="O375"/>
          <cell r="P375"/>
          <cell r="Q375"/>
          <cell r="R375"/>
          <cell r="S375"/>
          <cell r="T375"/>
          <cell r="U375"/>
          <cell r="V375"/>
          <cell r="W375"/>
          <cell r="X375"/>
          <cell r="Y375"/>
          <cell r="Z375"/>
          <cell r="AA375"/>
          <cell r="AB375"/>
          <cell r="AC375"/>
          <cell r="AD375"/>
          <cell r="AE375"/>
          <cell r="AF375"/>
          <cell r="AG375"/>
          <cell r="AH375"/>
          <cell r="AI375"/>
          <cell r="AJ375"/>
          <cell r="AK375"/>
          <cell r="AM375"/>
        </row>
        <row r="376">
          <cell r="K376"/>
          <cell r="L376"/>
          <cell r="M376"/>
          <cell r="N376"/>
          <cell r="O376"/>
          <cell r="P376"/>
          <cell r="Q376"/>
          <cell r="R376"/>
          <cell r="S376"/>
          <cell r="T376"/>
          <cell r="U376"/>
          <cell r="V376"/>
          <cell r="W376"/>
          <cell r="X376"/>
          <cell r="Y376"/>
          <cell r="Z376"/>
          <cell r="AA376"/>
          <cell r="AB376"/>
          <cell r="AC376"/>
          <cell r="AD376"/>
          <cell r="AE376"/>
          <cell r="AF376"/>
          <cell r="AG376"/>
          <cell r="AH376"/>
          <cell r="AI376"/>
          <cell r="AJ376"/>
          <cell r="AK376"/>
          <cell r="AM376"/>
        </row>
        <row r="377">
          <cell r="K377"/>
          <cell r="L377"/>
          <cell r="M377"/>
          <cell r="N377"/>
          <cell r="O377"/>
          <cell r="P377"/>
          <cell r="Q377"/>
          <cell r="R377"/>
          <cell r="S377"/>
          <cell r="T377"/>
          <cell r="U377"/>
          <cell r="V377"/>
          <cell r="W377"/>
          <cell r="X377"/>
          <cell r="Y377"/>
          <cell r="Z377"/>
          <cell r="AA377"/>
          <cell r="AB377"/>
          <cell r="AC377"/>
          <cell r="AD377"/>
          <cell r="AE377"/>
          <cell r="AF377"/>
          <cell r="AG377"/>
          <cell r="AH377"/>
          <cell r="AI377"/>
          <cell r="AJ377"/>
          <cell r="AK377"/>
          <cell r="AM377"/>
        </row>
        <row r="378">
          <cell r="K378"/>
          <cell r="L378"/>
          <cell r="M378"/>
          <cell r="N378"/>
          <cell r="O378"/>
          <cell r="P378"/>
          <cell r="Q378"/>
          <cell r="R378"/>
          <cell r="S378"/>
          <cell r="T378"/>
          <cell r="U378"/>
          <cell r="V378"/>
          <cell r="W378"/>
          <cell r="X378"/>
          <cell r="Y378"/>
          <cell r="Z378"/>
          <cell r="AA378"/>
          <cell r="AB378"/>
          <cell r="AC378"/>
          <cell r="AD378"/>
          <cell r="AE378"/>
          <cell r="AF378"/>
          <cell r="AG378"/>
          <cell r="AH378"/>
          <cell r="AI378"/>
          <cell r="AJ378"/>
          <cell r="AK378"/>
          <cell r="AM378"/>
        </row>
        <row r="379">
          <cell r="K379"/>
          <cell r="L379"/>
          <cell r="M379"/>
          <cell r="N379"/>
          <cell r="O379"/>
          <cell r="P379"/>
          <cell r="Q379"/>
          <cell r="R379"/>
          <cell r="S379"/>
          <cell r="T379"/>
          <cell r="U379"/>
          <cell r="V379"/>
          <cell r="W379"/>
          <cell r="X379"/>
          <cell r="Y379"/>
          <cell r="Z379"/>
          <cell r="AA379"/>
          <cell r="AB379"/>
          <cell r="AC379"/>
          <cell r="AD379"/>
          <cell r="AE379"/>
          <cell r="AF379"/>
          <cell r="AG379"/>
          <cell r="AH379"/>
          <cell r="AI379"/>
          <cell r="AJ379"/>
          <cell r="AK379"/>
          <cell r="AM379"/>
        </row>
        <row r="380">
          <cell r="K380"/>
          <cell r="L380"/>
          <cell r="M380"/>
          <cell r="N380"/>
          <cell r="O380"/>
          <cell r="P380"/>
          <cell r="Q380"/>
          <cell r="R380"/>
          <cell r="S380"/>
          <cell r="T380"/>
          <cell r="U380"/>
          <cell r="V380"/>
          <cell r="W380"/>
          <cell r="X380"/>
          <cell r="Y380"/>
          <cell r="Z380"/>
          <cell r="AA380"/>
          <cell r="AB380"/>
          <cell r="AC380"/>
          <cell r="AD380"/>
          <cell r="AE380"/>
          <cell r="AF380"/>
          <cell r="AG380"/>
          <cell r="AH380"/>
          <cell r="AI380"/>
          <cell r="AJ380"/>
          <cell r="AK380"/>
          <cell r="AM380"/>
        </row>
        <row r="381">
          <cell r="K381"/>
          <cell r="L381"/>
          <cell r="M381"/>
          <cell r="N381"/>
          <cell r="O381"/>
          <cell r="P381"/>
          <cell r="Q381"/>
          <cell r="R381"/>
          <cell r="S381"/>
          <cell r="T381"/>
          <cell r="U381"/>
          <cell r="V381"/>
          <cell r="W381"/>
          <cell r="X381"/>
          <cell r="Y381"/>
          <cell r="Z381"/>
          <cell r="AA381"/>
          <cell r="AB381"/>
          <cell r="AC381"/>
          <cell r="AD381"/>
          <cell r="AE381"/>
          <cell r="AF381"/>
          <cell r="AG381"/>
          <cell r="AH381"/>
          <cell r="AI381"/>
          <cell r="AJ381"/>
          <cell r="AK381"/>
          <cell r="AM381"/>
        </row>
        <row r="382">
          <cell r="K382"/>
          <cell r="L382"/>
          <cell r="M382"/>
          <cell r="N382"/>
          <cell r="O382"/>
          <cell r="P382"/>
          <cell r="Q382"/>
          <cell r="R382"/>
          <cell r="S382"/>
          <cell r="T382"/>
          <cell r="U382"/>
          <cell r="V382"/>
          <cell r="W382"/>
          <cell r="X382"/>
          <cell r="Y382"/>
          <cell r="Z382"/>
          <cell r="AA382"/>
          <cell r="AB382"/>
          <cell r="AC382"/>
          <cell r="AD382"/>
          <cell r="AE382"/>
          <cell r="AF382"/>
          <cell r="AG382"/>
          <cell r="AH382"/>
          <cell r="AI382"/>
          <cell r="AJ382"/>
          <cell r="AK382"/>
          <cell r="AM382"/>
        </row>
        <row r="383">
          <cell r="K383"/>
          <cell r="L383"/>
          <cell r="M383"/>
          <cell r="N383"/>
          <cell r="O383"/>
          <cell r="P383"/>
          <cell r="Q383"/>
          <cell r="R383"/>
          <cell r="S383"/>
          <cell r="T383"/>
          <cell r="U383"/>
          <cell r="V383"/>
          <cell r="W383"/>
          <cell r="X383"/>
          <cell r="Y383"/>
          <cell r="Z383"/>
          <cell r="AA383"/>
          <cell r="AB383"/>
          <cell r="AC383"/>
          <cell r="AD383"/>
          <cell r="AE383"/>
          <cell r="AF383"/>
          <cell r="AG383"/>
          <cell r="AH383"/>
          <cell r="AI383"/>
          <cell r="AJ383"/>
          <cell r="AK383"/>
          <cell r="AM383"/>
        </row>
        <row r="384">
          <cell r="K384"/>
          <cell r="L384"/>
          <cell r="M384"/>
          <cell r="N384"/>
          <cell r="O384"/>
          <cell r="P384"/>
          <cell r="Q384"/>
          <cell r="R384"/>
          <cell r="S384"/>
          <cell r="T384"/>
          <cell r="U384"/>
          <cell r="V384"/>
          <cell r="W384"/>
          <cell r="X384"/>
          <cell r="Y384"/>
          <cell r="Z384"/>
          <cell r="AA384"/>
          <cell r="AB384"/>
          <cell r="AC384"/>
          <cell r="AD384"/>
          <cell r="AE384"/>
          <cell r="AF384"/>
          <cell r="AG384"/>
          <cell r="AH384"/>
          <cell r="AI384"/>
          <cell r="AJ384"/>
          <cell r="AK384"/>
          <cell r="AM384"/>
        </row>
        <row r="385">
          <cell r="K385"/>
          <cell r="L385"/>
          <cell r="M385"/>
          <cell r="N385"/>
          <cell r="O385"/>
          <cell r="P385"/>
          <cell r="Q385"/>
          <cell r="R385"/>
          <cell r="S385"/>
          <cell r="T385"/>
          <cell r="U385"/>
          <cell r="V385"/>
          <cell r="W385"/>
          <cell r="X385"/>
          <cell r="Y385"/>
          <cell r="Z385"/>
          <cell r="AA385"/>
          <cell r="AB385"/>
          <cell r="AC385"/>
          <cell r="AD385"/>
          <cell r="AE385"/>
          <cell r="AF385"/>
          <cell r="AG385"/>
          <cell r="AH385"/>
          <cell r="AI385"/>
          <cell r="AJ385"/>
          <cell r="AK385"/>
          <cell r="AM385"/>
        </row>
        <row r="386">
          <cell r="K386"/>
          <cell r="L386"/>
          <cell r="M386"/>
          <cell r="N386"/>
          <cell r="O386"/>
          <cell r="P386"/>
          <cell r="Q386"/>
          <cell r="R386"/>
          <cell r="S386"/>
          <cell r="T386"/>
          <cell r="U386"/>
          <cell r="V386"/>
          <cell r="W386"/>
          <cell r="X386"/>
          <cell r="Y386"/>
          <cell r="Z386"/>
          <cell r="AA386"/>
          <cell r="AB386"/>
          <cell r="AC386"/>
          <cell r="AD386"/>
          <cell r="AE386"/>
          <cell r="AF386"/>
          <cell r="AG386"/>
          <cell r="AH386"/>
          <cell r="AI386"/>
          <cell r="AJ386"/>
          <cell r="AK386"/>
          <cell r="AM386"/>
        </row>
        <row r="387">
          <cell r="K387"/>
          <cell r="L387"/>
          <cell r="M387"/>
          <cell r="N387"/>
          <cell r="O387"/>
          <cell r="P387"/>
          <cell r="Q387"/>
          <cell r="R387"/>
          <cell r="S387"/>
          <cell r="T387"/>
          <cell r="U387"/>
          <cell r="V387"/>
          <cell r="W387"/>
          <cell r="X387"/>
          <cell r="Y387"/>
          <cell r="Z387"/>
          <cell r="AA387"/>
          <cell r="AB387"/>
          <cell r="AC387"/>
          <cell r="AD387"/>
          <cell r="AE387"/>
          <cell r="AF387"/>
          <cell r="AG387"/>
          <cell r="AH387"/>
          <cell r="AI387"/>
          <cell r="AJ387"/>
          <cell r="AK387"/>
          <cell r="AM387"/>
        </row>
        <row r="388">
          <cell r="K388"/>
          <cell r="L388"/>
          <cell r="M388"/>
          <cell r="N388"/>
          <cell r="O388"/>
          <cell r="P388"/>
          <cell r="Q388"/>
          <cell r="R388"/>
          <cell r="S388"/>
          <cell r="T388"/>
          <cell r="U388"/>
          <cell r="V388"/>
          <cell r="W388"/>
          <cell r="X388"/>
          <cell r="Y388"/>
          <cell r="Z388"/>
          <cell r="AA388"/>
          <cell r="AB388"/>
          <cell r="AC388"/>
          <cell r="AD388"/>
          <cell r="AE388"/>
          <cell r="AF388"/>
          <cell r="AG388"/>
          <cell r="AH388"/>
          <cell r="AI388"/>
          <cell r="AJ388"/>
          <cell r="AK388"/>
          <cell r="AM388"/>
        </row>
        <row r="389">
          <cell r="K389"/>
          <cell r="L389"/>
          <cell r="M389"/>
          <cell r="N389"/>
          <cell r="O389"/>
          <cell r="P389"/>
          <cell r="Q389"/>
          <cell r="R389"/>
          <cell r="S389"/>
          <cell r="T389"/>
          <cell r="U389"/>
          <cell r="V389"/>
          <cell r="W389"/>
          <cell r="X389"/>
          <cell r="Y389"/>
          <cell r="Z389"/>
          <cell r="AA389"/>
          <cell r="AB389"/>
          <cell r="AC389"/>
          <cell r="AD389"/>
          <cell r="AE389"/>
          <cell r="AF389"/>
          <cell r="AG389"/>
          <cell r="AH389"/>
          <cell r="AI389"/>
          <cell r="AJ389"/>
          <cell r="AK389"/>
          <cell r="AM389"/>
        </row>
        <row r="390">
          <cell r="K390"/>
          <cell r="L390"/>
          <cell r="M390"/>
          <cell r="N390"/>
          <cell r="O390"/>
          <cell r="P390"/>
          <cell r="Q390"/>
          <cell r="R390"/>
          <cell r="S390"/>
          <cell r="T390"/>
          <cell r="U390"/>
          <cell r="V390"/>
          <cell r="W390"/>
          <cell r="X390"/>
          <cell r="Y390"/>
          <cell r="Z390"/>
          <cell r="AA390"/>
          <cell r="AB390"/>
          <cell r="AC390"/>
          <cell r="AD390"/>
          <cell r="AE390"/>
          <cell r="AF390"/>
          <cell r="AG390"/>
          <cell r="AH390"/>
          <cell r="AI390"/>
          <cell r="AJ390"/>
          <cell r="AK390"/>
          <cell r="AM390"/>
        </row>
        <row r="391">
          <cell r="K391"/>
          <cell r="L391"/>
          <cell r="M391"/>
          <cell r="N391"/>
          <cell r="O391"/>
          <cell r="P391"/>
          <cell r="Q391"/>
          <cell r="R391"/>
          <cell r="S391"/>
          <cell r="T391"/>
          <cell r="U391"/>
          <cell r="V391"/>
          <cell r="W391"/>
          <cell r="X391"/>
          <cell r="Y391"/>
          <cell r="Z391"/>
          <cell r="AA391"/>
          <cell r="AB391"/>
          <cell r="AC391"/>
          <cell r="AD391"/>
          <cell r="AE391"/>
          <cell r="AF391"/>
          <cell r="AG391"/>
          <cell r="AH391"/>
          <cell r="AI391"/>
          <cell r="AJ391"/>
          <cell r="AK391"/>
          <cell r="AM391"/>
        </row>
        <row r="392">
          <cell r="K392"/>
          <cell r="L392"/>
          <cell r="M392"/>
          <cell r="N392"/>
          <cell r="O392"/>
          <cell r="P392"/>
          <cell r="Q392"/>
          <cell r="R392"/>
          <cell r="S392"/>
          <cell r="T392"/>
          <cell r="U392"/>
          <cell r="V392"/>
          <cell r="W392"/>
          <cell r="X392"/>
          <cell r="Y392"/>
          <cell r="Z392"/>
          <cell r="AA392"/>
          <cell r="AB392"/>
          <cell r="AC392"/>
          <cell r="AD392"/>
          <cell r="AE392"/>
          <cell r="AF392"/>
          <cell r="AG392"/>
          <cell r="AH392"/>
          <cell r="AI392"/>
          <cell r="AJ392"/>
          <cell r="AK392"/>
          <cell r="AM392"/>
        </row>
        <row r="393">
          <cell r="K393"/>
          <cell r="L393"/>
          <cell r="M393"/>
          <cell r="N393"/>
          <cell r="O393"/>
          <cell r="P393"/>
          <cell r="Q393"/>
          <cell r="R393"/>
          <cell r="S393"/>
          <cell r="T393"/>
          <cell r="U393"/>
          <cell r="V393"/>
          <cell r="W393"/>
          <cell r="X393"/>
          <cell r="Y393"/>
          <cell r="Z393"/>
          <cell r="AA393"/>
          <cell r="AB393"/>
          <cell r="AC393"/>
          <cell r="AD393"/>
          <cell r="AE393"/>
          <cell r="AF393"/>
          <cell r="AG393"/>
          <cell r="AH393"/>
          <cell r="AI393"/>
          <cell r="AJ393"/>
          <cell r="AK393"/>
          <cell r="AM393"/>
        </row>
        <row r="394">
          <cell r="K394"/>
          <cell r="L394"/>
          <cell r="M394"/>
          <cell r="N394"/>
          <cell r="O394"/>
          <cell r="P394"/>
          <cell r="Q394"/>
          <cell r="R394"/>
          <cell r="S394"/>
          <cell r="T394"/>
          <cell r="U394"/>
          <cell r="V394"/>
          <cell r="W394"/>
          <cell r="X394"/>
          <cell r="Y394"/>
          <cell r="Z394"/>
          <cell r="AA394"/>
          <cell r="AB394"/>
          <cell r="AC394"/>
          <cell r="AD394"/>
          <cell r="AE394"/>
          <cell r="AF394"/>
          <cell r="AG394"/>
          <cell r="AH394"/>
          <cell r="AI394"/>
          <cell r="AJ394"/>
          <cell r="AK394"/>
          <cell r="AM394"/>
        </row>
        <row r="395">
          <cell r="K395"/>
          <cell r="L395"/>
          <cell r="M395"/>
          <cell r="N395"/>
          <cell r="O395"/>
          <cell r="P395"/>
          <cell r="Q395"/>
          <cell r="R395"/>
          <cell r="S395"/>
          <cell r="T395"/>
          <cell r="U395"/>
          <cell r="V395"/>
          <cell r="W395"/>
          <cell r="X395"/>
          <cell r="Y395"/>
          <cell r="Z395"/>
          <cell r="AA395"/>
          <cell r="AB395"/>
          <cell r="AC395"/>
          <cell r="AD395"/>
          <cell r="AE395"/>
          <cell r="AF395"/>
          <cell r="AG395"/>
          <cell r="AH395"/>
          <cell r="AI395"/>
          <cell r="AJ395"/>
          <cell r="AK395"/>
          <cell r="AM395"/>
        </row>
        <row r="396">
          <cell r="K396"/>
          <cell r="L396"/>
          <cell r="M396"/>
          <cell r="N396"/>
          <cell r="O396"/>
          <cell r="P396"/>
          <cell r="Q396"/>
          <cell r="R396"/>
          <cell r="S396"/>
          <cell r="T396"/>
          <cell r="U396"/>
          <cell r="V396"/>
          <cell r="W396"/>
          <cell r="X396"/>
          <cell r="Y396"/>
          <cell r="Z396"/>
          <cell r="AA396"/>
          <cell r="AB396"/>
          <cell r="AC396"/>
          <cell r="AD396"/>
          <cell r="AE396"/>
          <cell r="AF396"/>
          <cell r="AG396"/>
          <cell r="AH396"/>
          <cell r="AI396"/>
          <cell r="AJ396"/>
          <cell r="AK396"/>
          <cell r="AM396"/>
        </row>
        <row r="397">
          <cell r="K397"/>
          <cell r="L397"/>
          <cell r="M397"/>
          <cell r="N397"/>
          <cell r="O397"/>
          <cell r="P397"/>
          <cell r="Q397"/>
          <cell r="R397"/>
          <cell r="S397"/>
          <cell r="T397"/>
          <cell r="U397"/>
          <cell r="V397"/>
          <cell r="W397"/>
          <cell r="X397"/>
          <cell r="Y397"/>
          <cell r="Z397"/>
          <cell r="AA397"/>
          <cell r="AB397"/>
          <cell r="AC397"/>
          <cell r="AD397"/>
          <cell r="AE397"/>
          <cell r="AF397"/>
          <cell r="AG397"/>
          <cell r="AH397"/>
          <cell r="AI397"/>
          <cell r="AJ397"/>
          <cell r="AK397"/>
          <cell r="AM397"/>
        </row>
        <row r="398">
          <cell r="K398"/>
          <cell r="L398"/>
          <cell r="M398"/>
          <cell r="N398"/>
          <cell r="O398"/>
          <cell r="P398"/>
          <cell r="Q398"/>
          <cell r="R398"/>
          <cell r="S398"/>
          <cell r="T398"/>
          <cell r="U398"/>
          <cell r="V398"/>
          <cell r="W398"/>
          <cell r="X398"/>
          <cell r="Y398"/>
          <cell r="Z398"/>
          <cell r="AA398"/>
          <cell r="AB398"/>
          <cell r="AC398"/>
          <cell r="AD398"/>
          <cell r="AE398"/>
          <cell r="AF398"/>
          <cell r="AG398"/>
          <cell r="AH398"/>
          <cell r="AI398"/>
          <cell r="AJ398"/>
          <cell r="AK398"/>
          <cell r="AM398"/>
        </row>
        <row r="399">
          <cell r="K399"/>
          <cell r="L399"/>
          <cell r="M399"/>
          <cell r="N399"/>
          <cell r="O399"/>
          <cell r="P399"/>
          <cell r="Q399"/>
          <cell r="R399"/>
          <cell r="S399"/>
          <cell r="T399"/>
          <cell r="U399"/>
          <cell r="V399"/>
          <cell r="W399"/>
          <cell r="X399"/>
          <cell r="Y399"/>
          <cell r="Z399"/>
          <cell r="AA399"/>
          <cell r="AB399"/>
          <cell r="AC399"/>
          <cell r="AD399"/>
          <cell r="AE399"/>
          <cell r="AF399"/>
          <cell r="AG399"/>
          <cell r="AH399"/>
          <cell r="AI399"/>
          <cell r="AJ399"/>
          <cell r="AK399"/>
          <cell r="AM399"/>
        </row>
        <row r="400">
          <cell r="K400"/>
          <cell r="L400"/>
          <cell r="M400"/>
          <cell r="N400"/>
          <cell r="O400"/>
          <cell r="P400"/>
          <cell r="Q400"/>
          <cell r="R400"/>
          <cell r="S400"/>
          <cell r="T400"/>
          <cell r="U400"/>
          <cell r="V400"/>
          <cell r="W400"/>
          <cell r="X400"/>
          <cell r="Y400"/>
          <cell r="Z400"/>
          <cell r="AA400"/>
          <cell r="AB400"/>
          <cell r="AC400"/>
          <cell r="AD400"/>
          <cell r="AE400"/>
          <cell r="AF400"/>
          <cell r="AG400"/>
          <cell r="AH400"/>
          <cell r="AI400"/>
          <cell r="AJ400"/>
          <cell r="AK400"/>
          <cell r="AM400"/>
        </row>
        <row r="401">
          <cell r="K401"/>
          <cell r="L401"/>
          <cell r="M401"/>
          <cell r="N401"/>
          <cell r="O401"/>
          <cell r="P401"/>
          <cell r="Q401"/>
          <cell r="R401"/>
          <cell r="S401"/>
          <cell r="T401"/>
          <cell r="U401"/>
          <cell r="V401"/>
          <cell r="W401"/>
          <cell r="X401"/>
          <cell r="Y401"/>
          <cell r="Z401"/>
          <cell r="AA401"/>
          <cell r="AB401"/>
          <cell r="AC401"/>
          <cell r="AD401"/>
          <cell r="AE401"/>
          <cell r="AF401"/>
          <cell r="AG401"/>
          <cell r="AH401"/>
          <cell r="AI401"/>
          <cell r="AJ401"/>
          <cell r="AK401"/>
          <cell r="AM401"/>
        </row>
        <row r="402">
          <cell r="K402"/>
          <cell r="L402"/>
          <cell r="M402"/>
          <cell r="N402"/>
          <cell r="O402"/>
          <cell r="P402"/>
          <cell r="Q402"/>
          <cell r="R402"/>
          <cell r="S402"/>
          <cell r="T402"/>
          <cell r="U402"/>
          <cell r="V402"/>
          <cell r="W402"/>
          <cell r="X402"/>
          <cell r="Y402"/>
          <cell r="Z402"/>
          <cell r="AA402"/>
          <cell r="AB402"/>
          <cell r="AC402"/>
          <cell r="AD402"/>
          <cell r="AE402"/>
          <cell r="AF402"/>
          <cell r="AG402"/>
          <cell r="AH402"/>
          <cell r="AI402"/>
          <cell r="AJ402"/>
          <cell r="AK402"/>
          <cell r="AM402"/>
        </row>
        <row r="403">
          <cell r="K403"/>
          <cell r="L403"/>
          <cell r="M403"/>
          <cell r="N403"/>
          <cell r="O403"/>
          <cell r="P403"/>
          <cell r="Q403"/>
          <cell r="R403"/>
          <cell r="S403"/>
          <cell r="T403"/>
          <cell r="U403"/>
          <cell r="V403"/>
          <cell r="W403"/>
          <cell r="X403"/>
          <cell r="Y403"/>
          <cell r="Z403"/>
          <cell r="AA403"/>
          <cell r="AB403"/>
          <cell r="AC403"/>
          <cell r="AD403"/>
          <cell r="AE403"/>
          <cell r="AF403"/>
          <cell r="AG403"/>
          <cell r="AH403"/>
          <cell r="AI403"/>
          <cell r="AJ403"/>
          <cell r="AK403"/>
          <cell r="AM403"/>
        </row>
        <row r="404">
          <cell r="K404"/>
          <cell r="L404"/>
          <cell r="M404"/>
          <cell r="N404"/>
          <cell r="O404"/>
          <cell r="P404"/>
          <cell r="Q404"/>
          <cell r="R404"/>
          <cell r="S404"/>
          <cell r="T404"/>
          <cell r="U404"/>
          <cell r="V404"/>
          <cell r="W404"/>
          <cell r="X404"/>
          <cell r="Y404"/>
          <cell r="Z404"/>
          <cell r="AA404"/>
          <cell r="AB404"/>
          <cell r="AC404"/>
          <cell r="AD404"/>
          <cell r="AE404"/>
          <cell r="AF404"/>
          <cell r="AG404"/>
          <cell r="AH404"/>
          <cell r="AI404"/>
          <cell r="AJ404"/>
          <cell r="AK404"/>
          <cell r="AM404"/>
        </row>
        <row r="405">
          <cell r="K405"/>
          <cell r="L405"/>
          <cell r="M405"/>
          <cell r="N405"/>
          <cell r="O405"/>
          <cell r="P405"/>
          <cell r="Q405"/>
          <cell r="R405"/>
          <cell r="S405"/>
          <cell r="T405"/>
          <cell r="U405"/>
          <cell r="V405"/>
          <cell r="W405"/>
          <cell r="X405"/>
          <cell r="Y405"/>
          <cell r="Z405"/>
          <cell r="AA405"/>
          <cell r="AB405"/>
          <cell r="AC405"/>
          <cell r="AD405"/>
          <cell r="AE405"/>
          <cell r="AF405"/>
          <cell r="AG405"/>
          <cell r="AH405"/>
          <cell r="AI405"/>
          <cell r="AJ405"/>
          <cell r="AK405"/>
          <cell r="AM405"/>
        </row>
        <row r="406">
          <cell r="K406"/>
          <cell r="L406"/>
          <cell r="M406"/>
          <cell r="N406"/>
          <cell r="O406"/>
          <cell r="P406"/>
          <cell r="Q406"/>
          <cell r="R406"/>
          <cell r="S406"/>
          <cell r="T406"/>
          <cell r="U406"/>
          <cell r="V406"/>
          <cell r="W406"/>
          <cell r="X406"/>
          <cell r="Y406"/>
          <cell r="Z406"/>
          <cell r="AA406"/>
          <cell r="AB406"/>
          <cell r="AC406"/>
          <cell r="AD406"/>
          <cell r="AE406"/>
          <cell r="AF406"/>
          <cell r="AG406"/>
          <cell r="AH406"/>
          <cell r="AI406"/>
          <cell r="AJ406"/>
          <cell r="AK406"/>
          <cell r="AM406"/>
        </row>
        <row r="407">
          <cell r="K407"/>
          <cell r="L407"/>
          <cell r="M407"/>
          <cell r="N407"/>
          <cell r="O407"/>
          <cell r="P407"/>
          <cell r="Q407"/>
          <cell r="R407"/>
          <cell r="S407"/>
          <cell r="T407"/>
          <cell r="U407"/>
          <cell r="V407"/>
          <cell r="W407"/>
          <cell r="X407"/>
          <cell r="Y407"/>
          <cell r="Z407"/>
          <cell r="AA407"/>
          <cell r="AB407"/>
          <cell r="AC407"/>
          <cell r="AD407"/>
          <cell r="AE407"/>
          <cell r="AF407"/>
          <cell r="AG407"/>
          <cell r="AH407"/>
          <cell r="AI407"/>
          <cell r="AJ407"/>
          <cell r="AK407"/>
          <cell r="AM407"/>
        </row>
        <row r="408">
          <cell r="K408"/>
          <cell r="L408"/>
          <cell r="M408"/>
          <cell r="N408"/>
          <cell r="O408"/>
          <cell r="P408"/>
          <cell r="Q408"/>
          <cell r="R408"/>
          <cell r="S408"/>
          <cell r="T408"/>
          <cell r="U408"/>
          <cell r="V408"/>
          <cell r="W408"/>
          <cell r="X408"/>
          <cell r="Y408"/>
          <cell r="Z408"/>
          <cell r="AA408"/>
          <cell r="AB408"/>
          <cell r="AC408"/>
          <cell r="AD408"/>
          <cell r="AE408"/>
          <cell r="AF408"/>
          <cell r="AG408"/>
          <cell r="AH408"/>
          <cell r="AI408"/>
          <cell r="AJ408"/>
          <cell r="AK408"/>
          <cell r="AM408"/>
        </row>
        <row r="409">
          <cell r="K409"/>
          <cell r="L409"/>
          <cell r="M409"/>
          <cell r="N409"/>
          <cell r="O409"/>
          <cell r="P409"/>
          <cell r="Q409"/>
          <cell r="R409"/>
          <cell r="S409"/>
          <cell r="T409"/>
          <cell r="U409"/>
          <cell r="V409"/>
          <cell r="W409"/>
          <cell r="X409"/>
          <cell r="Y409"/>
          <cell r="Z409"/>
          <cell r="AA409"/>
          <cell r="AB409"/>
          <cell r="AC409"/>
          <cell r="AD409"/>
          <cell r="AE409"/>
          <cell r="AF409"/>
          <cell r="AG409"/>
          <cell r="AH409"/>
          <cell r="AI409"/>
          <cell r="AJ409"/>
          <cell r="AK409"/>
          <cell r="AM409"/>
        </row>
        <row r="410">
          <cell r="K410"/>
          <cell r="L410"/>
          <cell r="M410"/>
          <cell r="N410"/>
          <cell r="O410"/>
          <cell r="P410"/>
          <cell r="Q410"/>
          <cell r="R410"/>
          <cell r="S410"/>
          <cell r="T410"/>
          <cell r="U410"/>
          <cell r="V410"/>
          <cell r="W410"/>
          <cell r="X410"/>
          <cell r="Y410"/>
          <cell r="Z410"/>
          <cell r="AA410"/>
          <cell r="AB410"/>
          <cell r="AC410"/>
          <cell r="AD410"/>
          <cell r="AE410"/>
          <cell r="AF410"/>
          <cell r="AG410"/>
          <cell r="AH410"/>
          <cell r="AI410"/>
          <cell r="AJ410"/>
          <cell r="AK410"/>
          <cell r="AM410"/>
        </row>
        <row r="411">
          <cell r="K411"/>
          <cell r="L411"/>
          <cell r="M411"/>
          <cell r="N411"/>
          <cell r="O411"/>
          <cell r="P411"/>
          <cell r="Q411"/>
          <cell r="R411"/>
          <cell r="S411"/>
          <cell r="T411"/>
          <cell r="U411"/>
          <cell r="V411"/>
          <cell r="W411"/>
          <cell r="X411"/>
          <cell r="Y411"/>
          <cell r="Z411"/>
          <cell r="AA411"/>
          <cell r="AB411"/>
          <cell r="AC411"/>
          <cell r="AD411"/>
          <cell r="AE411"/>
          <cell r="AF411"/>
          <cell r="AG411"/>
          <cell r="AH411"/>
          <cell r="AI411"/>
          <cell r="AJ411"/>
          <cell r="AK411"/>
          <cell r="AM411"/>
        </row>
        <row r="412">
          <cell r="K412"/>
          <cell r="L412"/>
          <cell r="M412"/>
          <cell r="N412"/>
          <cell r="O412"/>
          <cell r="P412"/>
          <cell r="Q412"/>
          <cell r="R412"/>
          <cell r="S412"/>
          <cell r="T412"/>
          <cell r="U412"/>
          <cell r="V412"/>
          <cell r="W412"/>
          <cell r="X412"/>
          <cell r="Y412"/>
          <cell r="Z412"/>
          <cell r="AA412"/>
          <cell r="AB412"/>
          <cell r="AC412"/>
          <cell r="AD412"/>
          <cell r="AE412"/>
          <cell r="AF412"/>
          <cell r="AG412"/>
          <cell r="AH412"/>
          <cell r="AI412"/>
          <cell r="AJ412"/>
          <cell r="AK412"/>
          <cell r="AM412"/>
        </row>
        <row r="413">
          <cell r="K413"/>
          <cell r="L413"/>
          <cell r="M413"/>
          <cell r="N413"/>
          <cell r="O413"/>
          <cell r="P413"/>
          <cell r="Q413"/>
          <cell r="R413"/>
          <cell r="S413"/>
          <cell r="T413"/>
          <cell r="U413"/>
          <cell r="V413"/>
          <cell r="W413"/>
          <cell r="X413"/>
          <cell r="Y413"/>
          <cell r="Z413"/>
          <cell r="AA413"/>
          <cell r="AB413"/>
          <cell r="AC413"/>
          <cell r="AD413"/>
          <cell r="AE413"/>
          <cell r="AF413"/>
          <cell r="AG413"/>
          <cell r="AH413"/>
          <cell r="AI413"/>
          <cell r="AJ413"/>
          <cell r="AK413"/>
          <cell r="AM413"/>
        </row>
        <row r="414">
          <cell r="K414"/>
          <cell r="L414"/>
          <cell r="M414"/>
          <cell r="N414"/>
          <cell r="O414"/>
          <cell r="P414"/>
          <cell r="Q414"/>
          <cell r="R414"/>
          <cell r="S414"/>
          <cell r="T414"/>
          <cell r="U414"/>
          <cell r="V414"/>
          <cell r="W414"/>
          <cell r="X414"/>
          <cell r="Y414"/>
          <cell r="Z414"/>
          <cell r="AA414"/>
          <cell r="AB414"/>
          <cell r="AC414"/>
          <cell r="AD414"/>
          <cell r="AE414"/>
          <cell r="AF414"/>
          <cell r="AG414"/>
          <cell r="AH414"/>
          <cell r="AI414"/>
          <cell r="AJ414"/>
          <cell r="AK414"/>
          <cell r="AM414"/>
        </row>
        <row r="415">
          <cell r="K415"/>
          <cell r="L415"/>
          <cell r="M415"/>
          <cell r="N415"/>
          <cell r="O415"/>
          <cell r="P415"/>
          <cell r="Q415"/>
          <cell r="R415"/>
          <cell r="S415"/>
          <cell r="T415"/>
          <cell r="U415"/>
          <cell r="V415"/>
          <cell r="W415"/>
          <cell r="X415"/>
          <cell r="Y415"/>
          <cell r="Z415"/>
          <cell r="AA415"/>
          <cell r="AB415"/>
          <cell r="AC415"/>
          <cell r="AD415"/>
          <cell r="AE415"/>
          <cell r="AF415"/>
          <cell r="AG415"/>
          <cell r="AH415"/>
          <cell r="AI415"/>
          <cell r="AJ415"/>
          <cell r="AK415"/>
          <cell r="AM415"/>
        </row>
        <row r="416">
          <cell r="K416"/>
          <cell r="L416"/>
          <cell r="M416"/>
          <cell r="N416"/>
          <cell r="O416"/>
          <cell r="P416"/>
          <cell r="Q416"/>
          <cell r="R416"/>
          <cell r="S416"/>
          <cell r="T416"/>
          <cell r="U416"/>
          <cell r="V416"/>
          <cell r="W416"/>
          <cell r="X416"/>
          <cell r="Y416"/>
          <cell r="Z416"/>
          <cell r="AA416"/>
          <cell r="AB416"/>
          <cell r="AC416"/>
          <cell r="AD416"/>
          <cell r="AE416"/>
          <cell r="AF416"/>
          <cell r="AG416"/>
          <cell r="AH416"/>
          <cell r="AI416"/>
          <cell r="AJ416"/>
          <cell r="AK416"/>
          <cell r="AM416"/>
        </row>
        <row r="417">
          <cell r="K417"/>
          <cell r="L417"/>
          <cell r="M417"/>
          <cell r="N417"/>
          <cell r="O417"/>
          <cell r="P417"/>
          <cell r="Q417"/>
          <cell r="R417"/>
          <cell r="S417"/>
          <cell r="T417"/>
          <cell r="U417"/>
          <cell r="V417"/>
          <cell r="W417"/>
          <cell r="X417"/>
          <cell r="Y417"/>
          <cell r="Z417"/>
          <cell r="AA417"/>
          <cell r="AB417"/>
          <cell r="AC417"/>
          <cell r="AD417"/>
          <cell r="AE417"/>
          <cell r="AF417"/>
          <cell r="AG417"/>
          <cell r="AH417"/>
          <cell r="AI417"/>
          <cell r="AJ417"/>
          <cell r="AK417"/>
          <cell r="AM417"/>
        </row>
        <row r="418">
          <cell r="K418"/>
          <cell r="L418"/>
          <cell r="M418"/>
          <cell r="N418"/>
          <cell r="O418"/>
          <cell r="P418"/>
          <cell r="Q418"/>
          <cell r="R418"/>
          <cell r="S418"/>
          <cell r="T418"/>
          <cell r="U418"/>
          <cell r="V418"/>
          <cell r="W418"/>
          <cell r="X418"/>
          <cell r="Y418"/>
          <cell r="Z418"/>
          <cell r="AA418"/>
          <cell r="AB418"/>
          <cell r="AC418"/>
          <cell r="AD418"/>
          <cell r="AE418"/>
          <cell r="AF418"/>
          <cell r="AG418"/>
          <cell r="AH418"/>
          <cell r="AI418"/>
          <cell r="AJ418"/>
          <cell r="AK418"/>
          <cell r="AM418"/>
        </row>
        <row r="419">
          <cell r="K419"/>
          <cell r="L419"/>
          <cell r="M419"/>
          <cell r="N419"/>
          <cell r="O419"/>
          <cell r="P419"/>
          <cell r="Q419"/>
          <cell r="R419"/>
          <cell r="S419"/>
          <cell r="T419"/>
          <cell r="U419"/>
          <cell r="V419"/>
          <cell r="W419"/>
          <cell r="X419"/>
          <cell r="Y419"/>
          <cell r="Z419"/>
          <cell r="AA419"/>
          <cell r="AB419"/>
          <cell r="AC419"/>
          <cell r="AD419"/>
          <cell r="AE419"/>
          <cell r="AF419"/>
          <cell r="AG419"/>
          <cell r="AH419"/>
          <cell r="AI419"/>
          <cell r="AJ419"/>
          <cell r="AK419"/>
          <cell r="AM419"/>
        </row>
        <row r="420">
          <cell r="K420"/>
          <cell r="L420"/>
          <cell r="M420"/>
          <cell r="N420"/>
          <cell r="O420"/>
          <cell r="P420"/>
          <cell r="Q420"/>
          <cell r="R420"/>
          <cell r="S420"/>
          <cell r="T420"/>
          <cell r="U420"/>
          <cell r="V420"/>
          <cell r="W420"/>
          <cell r="X420"/>
          <cell r="Y420"/>
          <cell r="Z420"/>
          <cell r="AA420"/>
          <cell r="AB420"/>
          <cell r="AC420"/>
          <cell r="AD420"/>
          <cell r="AE420"/>
          <cell r="AF420"/>
          <cell r="AG420"/>
          <cell r="AH420"/>
          <cell r="AI420"/>
          <cell r="AJ420"/>
          <cell r="AK420"/>
          <cell r="AM420"/>
        </row>
        <row r="421">
          <cell r="K421"/>
          <cell r="L421"/>
          <cell r="M421"/>
          <cell r="N421"/>
          <cell r="O421"/>
          <cell r="P421"/>
          <cell r="Q421"/>
          <cell r="R421"/>
          <cell r="S421"/>
          <cell r="T421"/>
          <cell r="U421"/>
          <cell r="V421"/>
          <cell r="W421"/>
          <cell r="X421"/>
          <cell r="Y421"/>
          <cell r="Z421"/>
          <cell r="AA421"/>
          <cell r="AB421"/>
          <cell r="AC421"/>
          <cell r="AD421"/>
          <cell r="AE421"/>
          <cell r="AF421"/>
          <cell r="AG421"/>
          <cell r="AH421"/>
          <cell r="AI421"/>
          <cell r="AJ421"/>
          <cell r="AK421"/>
          <cell r="AM421"/>
        </row>
        <row r="422">
          <cell r="K422"/>
          <cell r="L422"/>
          <cell r="M422"/>
          <cell r="N422"/>
          <cell r="O422"/>
          <cell r="P422"/>
          <cell r="Q422"/>
          <cell r="R422"/>
          <cell r="S422"/>
          <cell r="T422"/>
          <cell r="U422"/>
          <cell r="V422"/>
          <cell r="W422"/>
          <cell r="X422"/>
          <cell r="Y422"/>
          <cell r="Z422"/>
          <cell r="AA422"/>
          <cell r="AB422"/>
          <cell r="AC422"/>
          <cell r="AD422"/>
          <cell r="AE422"/>
          <cell r="AF422"/>
          <cell r="AG422"/>
          <cell r="AH422"/>
          <cell r="AI422"/>
          <cell r="AJ422"/>
          <cell r="AK422"/>
          <cell r="AM422"/>
        </row>
        <row r="423">
          <cell r="K423"/>
          <cell r="L423"/>
          <cell r="M423"/>
          <cell r="N423"/>
          <cell r="O423"/>
          <cell r="P423"/>
          <cell r="Q423"/>
          <cell r="R423"/>
          <cell r="S423"/>
          <cell r="T423"/>
          <cell r="U423"/>
          <cell r="V423"/>
          <cell r="W423"/>
          <cell r="X423"/>
          <cell r="Y423"/>
          <cell r="Z423"/>
          <cell r="AA423"/>
          <cell r="AB423"/>
          <cell r="AC423"/>
          <cell r="AD423"/>
          <cell r="AE423"/>
          <cell r="AF423"/>
          <cell r="AG423"/>
          <cell r="AH423"/>
          <cell r="AI423"/>
          <cell r="AJ423"/>
          <cell r="AK423"/>
          <cell r="AM423"/>
        </row>
        <row r="424">
          <cell r="K424"/>
          <cell r="L424"/>
          <cell r="M424"/>
          <cell r="N424"/>
          <cell r="O424"/>
          <cell r="P424"/>
          <cell r="Q424"/>
          <cell r="R424"/>
          <cell r="S424"/>
          <cell r="T424"/>
          <cell r="U424"/>
          <cell r="V424"/>
          <cell r="W424"/>
          <cell r="X424"/>
          <cell r="Y424"/>
          <cell r="Z424"/>
          <cell r="AA424"/>
          <cell r="AB424"/>
          <cell r="AC424"/>
          <cell r="AD424"/>
          <cell r="AE424"/>
          <cell r="AF424"/>
          <cell r="AG424"/>
          <cell r="AH424"/>
          <cell r="AI424"/>
          <cell r="AJ424"/>
          <cell r="AK424"/>
          <cell r="AM424"/>
        </row>
        <row r="425">
          <cell r="K425"/>
          <cell r="L425"/>
          <cell r="M425"/>
          <cell r="N425"/>
          <cell r="O425"/>
          <cell r="P425"/>
          <cell r="Q425"/>
          <cell r="R425"/>
          <cell r="S425"/>
          <cell r="T425"/>
          <cell r="U425"/>
          <cell r="V425"/>
          <cell r="W425"/>
          <cell r="X425"/>
          <cell r="Y425"/>
          <cell r="Z425"/>
          <cell r="AA425"/>
          <cell r="AB425"/>
          <cell r="AC425"/>
          <cell r="AD425"/>
          <cell r="AE425"/>
          <cell r="AF425"/>
          <cell r="AG425"/>
          <cell r="AH425"/>
          <cell r="AI425"/>
          <cell r="AJ425"/>
          <cell r="AK425"/>
          <cell r="AM425"/>
        </row>
        <row r="426">
          <cell r="K426"/>
          <cell r="L426"/>
          <cell r="M426"/>
          <cell r="N426"/>
          <cell r="O426"/>
          <cell r="P426"/>
          <cell r="Q426"/>
          <cell r="R426"/>
          <cell r="S426"/>
          <cell r="T426"/>
          <cell r="U426"/>
          <cell r="V426"/>
          <cell r="W426"/>
          <cell r="X426"/>
          <cell r="Y426"/>
          <cell r="Z426"/>
          <cell r="AA426"/>
          <cell r="AB426"/>
          <cell r="AC426"/>
          <cell r="AD426"/>
          <cell r="AE426"/>
          <cell r="AF426"/>
          <cell r="AG426"/>
          <cell r="AH426"/>
          <cell r="AI426"/>
          <cell r="AJ426"/>
          <cell r="AK426"/>
          <cell r="AM426"/>
        </row>
        <row r="427">
          <cell r="K427"/>
          <cell r="L427"/>
          <cell r="M427"/>
          <cell r="N427"/>
          <cell r="O427"/>
          <cell r="P427"/>
          <cell r="Q427"/>
          <cell r="R427"/>
          <cell r="S427"/>
          <cell r="T427"/>
          <cell r="U427"/>
          <cell r="V427"/>
          <cell r="W427"/>
          <cell r="X427"/>
          <cell r="Y427"/>
          <cell r="Z427"/>
          <cell r="AA427"/>
          <cell r="AB427"/>
          <cell r="AC427"/>
          <cell r="AD427"/>
          <cell r="AE427"/>
          <cell r="AF427"/>
          <cell r="AG427"/>
          <cell r="AH427"/>
          <cell r="AI427"/>
          <cell r="AJ427"/>
          <cell r="AK427"/>
          <cell r="AM427"/>
        </row>
        <row r="428">
          <cell r="K428"/>
          <cell r="L428"/>
          <cell r="M428"/>
          <cell r="N428"/>
          <cell r="O428"/>
          <cell r="P428"/>
          <cell r="Q428"/>
          <cell r="R428"/>
          <cell r="S428"/>
          <cell r="T428"/>
          <cell r="U428"/>
          <cell r="V428"/>
          <cell r="W428"/>
          <cell r="X428"/>
          <cell r="Y428"/>
          <cell r="Z428"/>
          <cell r="AA428"/>
          <cell r="AB428"/>
          <cell r="AC428"/>
          <cell r="AD428"/>
          <cell r="AE428"/>
          <cell r="AF428"/>
          <cell r="AG428"/>
          <cell r="AH428"/>
          <cell r="AI428"/>
          <cell r="AJ428"/>
          <cell r="AK428"/>
          <cell r="AM428"/>
        </row>
        <row r="429">
          <cell r="K429"/>
          <cell r="L429"/>
          <cell r="M429"/>
          <cell r="N429"/>
          <cell r="O429"/>
          <cell r="P429"/>
          <cell r="Q429"/>
          <cell r="R429"/>
          <cell r="S429"/>
          <cell r="T429"/>
          <cell r="U429"/>
          <cell r="V429"/>
          <cell r="W429"/>
          <cell r="X429"/>
          <cell r="Y429"/>
          <cell r="Z429"/>
          <cell r="AA429"/>
          <cell r="AB429"/>
          <cell r="AC429"/>
          <cell r="AD429"/>
          <cell r="AE429"/>
          <cell r="AF429"/>
          <cell r="AG429"/>
          <cell r="AH429"/>
          <cell r="AI429"/>
          <cell r="AJ429"/>
          <cell r="AK429"/>
          <cell r="AM429"/>
        </row>
        <row r="430">
          <cell r="K430"/>
          <cell r="L430"/>
          <cell r="M430"/>
          <cell r="N430"/>
          <cell r="O430"/>
          <cell r="P430"/>
          <cell r="Q430"/>
          <cell r="R430"/>
          <cell r="S430"/>
          <cell r="T430"/>
          <cell r="U430"/>
          <cell r="V430"/>
          <cell r="W430"/>
          <cell r="X430"/>
          <cell r="Y430"/>
          <cell r="Z430"/>
          <cell r="AA430"/>
          <cell r="AB430"/>
          <cell r="AC430"/>
          <cell r="AD430"/>
          <cell r="AE430"/>
          <cell r="AF430"/>
          <cell r="AG430"/>
          <cell r="AH430"/>
          <cell r="AI430"/>
          <cell r="AJ430"/>
          <cell r="AK430"/>
          <cell r="AM430"/>
        </row>
        <row r="431">
          <cell r="K431"/>
          <cell r="L431"/>
          <cell r="M431"/>
          <cell r="N431"/>
          <cell r="O431"/>
          <cell r="P431"/>
          <cell r="Q431"/>
          <cell r="R431"/>
          <cell r="S431"/>
          <cell r="T431"/>
          <cell r="U431"/>
          <cell r="V431"/>
          <cell r="W431"/>
          <cell r="X431"/>
          <cell r="Y431"/>
          <cell r="Z431"/>
          <cell r="AA431"/>
          <cell r="AB431"/>
          <cell r="AC431"/>
          <cell r="AD431"/>
          <cell r="AE431"/>
          <cell r="AF431"/>
          <cell r="AG431"/>
          <cell r="AH431"/>
          <cell r="AI431"/>
          <cell r="AJ431"/>
          <cell r="AK431"/>
          <cell r="AM431"/>
        </row>
        <row r="432">
          <cell r="K432"/>
          <cell r="L432"/>
          <cell r="M432"/>
          <cell r="N432"/>
          <cell r="O432"/>
          <cell r="P432"/>
          <cell r="Q432"/>
          <cell r="R432"/>
          <cell r="S432"/>
          <cell r="T432"/>
          <cell r="U432"/>
          <cell r="V432"/>
          <cell r="W432"/>
          <cell r="X432"/>
          <cell r="Y432"/>
          <cell r="Z432"/>
          <cell r="AA432"/>
          <cell r="AB432"/>
          <cell r="AC432"/>
          <cell r="AD432"/>
          <cell r="AE432"/>
          <cell r="AF432"/>
          <cell r="AG432"/>
          <cell r="AH432"/>
          <cell r="AI432"/>
          <cell r="AJ432"/>
          <cell r="AK432"/>
          <cell r="AM432"/>
        </row>
        <row r="433">
          <cell r="K433"/>
          <cell r="L433"/>
          <cell r="M433"/>
          <cell r="N433"/>
          <cell r="O433"/>
          <cell r="P433"/>
          <cell r="Q433"/>
          <cell r="R433"/>
          <cell r="S433"/>
          <cell r="T433"/>
          <cell r="U433"/>
          <cell r="V433"/>
          <cell r="W433"/>
          <cell r="X433"/>
          <cell r="Y433"/>
          <cell r="Z433"/>
          <cell r="AA433"/>
          <cell r="AB433"/>
          <cell r="AC433"/>
          <cell r="AD433"/>
          <cell r="AE433"/>
          <cell r="AF433"/>
          <cell r="AG433"/>
          <cell r="AH433"/>
          <cell r="AI433"/>
          <cell r="AJ433"/>
          <cell r="AK433"/>
          <cell r="AM433"/>
        </row>
        <row r="434">
          <cell r="K434"/>
          <cell r="L434"/>
          <cell r="M434"/>
          <cell r="N434"/>
          <cell r="O434"/>
          <cell r="P434"/>
          <cell r="Q434"/>
          <cell r="R434"/>
          <cell r="S434"/>
          <cell r="T434"/>
          <cell r="U434"/>
          <cell r="V434"/>
          <cell r="W434"/>
          <cell r="X434"/>
          <cell r="Y434"/>
          <cell r="Z434"/>
          <cell r="AA434"/>
          <cell r="AB434"/>
          <cell r="AC434"/>
          <cell r="AD434"/>
          <cell r="AE434"/>
          <cell r="AF434"/>
          <cell r="AG434"/>
          <cell r="AH434"/>
          <cell r="AI434"/>
          <cell r="AJ434"/>
          <cell r="AK434"/>
          <cell r="AM434"/>
        </row>
        <row r="435">
          <cell r="K435"/>
          <cell r="L435"/>
          <cell r="M435"/>
          <cell r="N435"/>
          <cell r="O435"/>
          <cell r="P435"/>
          <cell r="Q435"/>
          <cell r="R435"/>
          <cell r="S435"/>
          <cell r="T435"/>
          <cell r="U435"/>
          <cell r="V435"/>
          <cell r="W435"/>
          <cell r="X435"/>
          <cell r="Y435"/>
          <cell r="Z435"/>
          <cell r="AA435"/>
          <cell r="AB435"/>
          <cell r="AC435"/>
          <cell r="AD435"/>
          <cell r="AE435"/>
          <cell r="AF435"/>
          <cell r="AG435"/>
          <cell r="AH435"/>
          <cell r="AI435"/>
          <cell r="AJ435"/>
          <cell r="AK435"/>
          <cell r="AM435"/>
        </row>
        <row r="436">
          <cell r="K436"/>
          <cell r="L436"/>
          <cell r="M436"/>
          <cell r="N436"/>
          <cell r="O436"/>
          <cell r="P436"/>
          <cell r="Q436"/>
          <cell r="R436"/>
          <cell r="S436"/>
          <cell r="T436"/>
          <cell r="U436"/>
          <cell r="V436"/>
          <cell r="W436"/>
          <cell r="X436"/>
          <cell r="Y436"/>
          <cell r="Z436"/>
          <cell r="AA436"/>
          <cell r="AB436"/>
          <cell r="AC436"/>
          <cell r="AD436"/>
          <cell r="AE436"/>
          <cell r="AF436"/>
          <cell r="AG436"/>
          <cell r="AH436"/>
          <cell r="AI436"/>
          <cell r="AJ436"/>
          <cell r="AK436"/>
          <cell r="AM436"/>
        </row>
        <row r="437">
          <cell r="K437"/>
          <cell r="L437"/>
          <cell r="M437"/>
          <cell r="N437"/>
          <cell r="O437"/>
          <cell r="P437"/>
          <cell r="Q437"/>
          <cell r="R437"/>
          <cell r="S437"/>
          <cell r="T437"/>
          <cell r="U437"/>
          <cell r="V437"/>
          <cell r="W437"/>
          <cell r="X437"/>
          <cell r="Y437"/>
          <cell r="Z437"/>
          <cell r="AA437"/>
          <cell r="AB437"/>
          <cell r="AC437"/>
          <cell r="AD437"/>
          <cell r="AE437"/>
          <cell r="AF437"/>
          <cell r="AG437"/>
          <cell r="AH437"/>
          <cell r="AI437"/>
          <cell r="AJ437"/>
          <cell r="AK437"/>
          <cell r="AM437"/>
        </row>
        <row r="438">
          <cell r="K438"/>
          <cell r="L438"/>
          <cell r="M438"/>
          <cell r="N438"/>
          <cell r="O438"/>
          <cell r="P438"/>
          <cell r="Q438"/>
          <cell r="R438"/>
          <cell r="S438"/>
          <cell r="T438"/>
          <cell r="U438"/>
          <cell r="V438"/>
          <cell r="W438"/>
          <cell r="X438"/>
          <cell r="Y438"/>
          <cell r="Z438"/>
          <cell r="AA438"/>
          <cell r="AB438"/>
          <cell r="AC438"/>
          <cell r="AD438"/>
          <cell r="AE438"/>
          <cell r="AF438"/>
          <cell r="AG438"/>
          <cell r="AH438"/>
          <cell r="AI438"/>
          <cell r="AJ438"/>
          <cell r="AK438"/>
          <cell r="AM438"/>
        </row>
        <row r="439">
          <cell r="K439"/>
          <cell r="L439"/>
          <cell r="M439"/>
          <cell r="N439"/>
          <cell r="O439"/>
          <cell r="P439"/>
          <cell r="Q439"/>
          <cell r="R439"/>
          <cell r="S439"/>
          <cell r="T439"/>
          <cell r="U439"/>
          <cell r="V439"/>
          <cell r="W439"/>
          <cell r="X439"/>
          <cell r="Y439"/>
          <cell r="Z439"/>
          <cell r="AA439"/>
          <cell r="AB439"/>
          <cell r="AC439"/>
          <cell r="AD439"/>
          <cell r="AE439"/>
          <cell r="AF439"/>
          <cell r="AG439"/>
          <cell r="AH439"/>
          <cell r="AI439"/>
          <cell r="AJ439"/>
          <cell r="AK439"/>
          <cell r="AM439"/>
        </row>
        <row r="440">
          <cell r="K440"/>
          <cell r="L440"/>
          <cell r="M440"/>
          <cell r="N440"/>
          <cell r="O440"/>
          <cell r="P440"/>
          <cell r="Q440"/>
          <cell r="R440"/>
          <cell r="S440"/>
          <cell r="T440"/>
          <cell r="U440"/>
          <cell r="V440"/>
          <cell r="W440"/>
          <cell r="X440"/>
          <cell r="Y440"/>
          <cell r="Z440"/>
          <cell r="AA440"/>
          <cell r="AB440"/>
          <cell r="AC440"/>
          <cell r="AD440"/>
          <cell r="AE440"/>
          <cell r="AF440"/>
          <cell r="AG440"/>
          <cell r="AH440"/>
          <cell r="AI440"/>
          <cell r="AJ440"/>
          <cell r="AK440"/>
          <cell r="AM440"/>
        </row>
        <row r="441">
          <cell r="K441"/>
          <cell r="L441"/>
          <cell r="M441"/>
          <cell r="N441"/>
          <cell r="O441"/>
          <cell r="P441"/>
          <cell r="Q441"/>
          <cell r="R441"/>
          <cell r="S441"/>
          <cell r="T441"/>
          <cell r="U441"/>
          <cell r="V441"/>
          <cell r="W441"/>
          <cell r="X441"/>
          <cell r="Y441"/>
          <cell r="Z441"/>
          <cell r="AA441"/>
          <cell r="AB441"/>
          <cell r="AC441"/>
          <cell r="AD441"/>
          <cell r="AE441"/>
          <cell r="AF441"/>
          <cell r="AG441"/>
          <cell r="AH441"/>
          <cell r="AI441"/>
          <cell r="AJ441"/>
          <cell r="AK441"/>
          <cell r="AM441"/>
        </row>
        <row r="442">
          <cell r="K442"/>
          <cell r="L442"/>
          <cell r="M442"/>
          <cell r="N442"/>
          <cell r="O442"/>
          <cell r="P442"/>
          <cell r="Q442"/>
          <cell r="R442"/>
          <cell r="S442"/>
          <cell r="T442"/>
          <cell r="U442"/>
          <cell r="V442"/>
          <cell r="W442"/>
          <cell r="X442"/>
          <cell r="Y442"/>
          <cell r="Z442"/>
          <cell r="AA442"/>
          <cell r="AB442"/>
          <cell r="AC442"/>
          <cell r="AD442"/>
          <cell r="AE442"/>
          <cell r="AF442"/>
          <cell r="AG442"/>
          <cell r="AH442"/>
          <cell r="AI442"/>
          <cell r="AJ442"/>
          <cell r="AK442"/>
          <cell r="AM442"/>
        </row>
        <row r="443">
          <cell r="K443"/>
          <cell r="L443"/>
          <cell r="M443"/>
          <cell r="N443"/>
          <cell r="O443"/>
          <cell r="P443"/>
          <cell r="Q443"/>
          <cell r="R443"/>
          <cell r="S443"/>
          <cell r="T443"/>
          <cell r="U443"/>
          <cell r="V443"/>
          <cell r="W443"/>
          <cell r="X443"/>
          <cell r="Y443"/>
          <cell r="Z443"/>
          <cell r="AA443"/>
          <cell r="AB443"/>
          <cell r="AC443"/>
          <cell r="AD443"/>
          <cell r="AE443"/>
          <cell r="AF443"/>
          <cell r="AG443"/>
          <cell r="AH443"/>
          <cell r="AI443"/>
          <cell r="AJ443"/>
          <cell r="AK443"/>
          <cell r="AM443"/>
        </row>
        <row r="444">
          <cell r="K444"/>
          <cell r="L444"/>
          <cell r="M444"/>
          <cell r="N444"/>
          <cell r="O444"/>
          <cell r="P444"/>
          <cell r="Q444"/>
          <cell r="R444"/>
          <cell r="S444"/>
          <cell r="T444"/>
          <cell r="U444"/>
          <cell r="V444"/>
          <cell r="W444"/>
          <cell r="X444"/>
          <cell r="Y444"/>
          <cell r="Z444"/>
          <cell r="AA444"/>
          <cell r="AB444"/>
          <cell r="AC444"/>
          <cell r="AD444"/>
          <cell r="AE444"/>
          <cell r="AF444"/>
          <cell r="AG444"/>
          <cell r="AH444"/>
          <cell r="AI444"/>
          <cell r="AJ444"/>
          <cell r="AK444"/>
          <cell r="AM444"/>
        </row>
        <row r="445">
          <cell r="K445"/>
          <cell r="L445"/>
          <cell r="M445"/>
          <cell r="N445"/>
          <cell r="O445"/>
          <cell r="P445"/>
          <cell r="Q445"/>
          <cell r="R445"/>
          <cell r="S445"/>
          <cell r="T445"/>
          <cell r="U445"/>
          <cell r="V445"/>
          <cell r="W445"/>
          <cell r="X445"/>
          <cell r="Y445"/>
          <cell r="Z445"/>
          <cell r="AA445"/>
          <cell r="AB445"/>
          <cell r="AC445"/>
          <cell r="AD445"/>
          <cell r="AE445"/>
          <cell r="AF445"/>
          <cell r="AG445"/>
          <cell r="AH445"/>
          <cell r="AI445"/>
          <cell r="AJ445"/>
          <cell r="AK445"/>
          <cell r="AM445"/>
        </row>
        <row r="446">
          <cell r="K446"/>
          <cell r="L446"/>
          <cell r="M446"/>
          <cell r="N446"/>
          <cell r="O446"/>
          <cell r="P446"/>
          <cell r="Q446"/>
          <cell r="R446"/>
          <cell r="S446"/>
          <cell r="T446"/>
          <cell r="U446"/>
          <cell r="V446"/>
          <cell r="W446"/>
          <cell r="X446"/>
          <cell r="Y446"/>
          <cell r="Z446"/>
          <cell r="AA446"/>
          <cell r="AB446"/>
          <cell r="AC446"/>
          <cell r="AD446"/>
          <cell r="AE446"/>
          <cell r="AF446"/>
          <cell r="AG446"/>
          <cell r="AH446"/>
          <cell r="AI446"/>
          <cell r="AJ446"/>
          <cell r="AK446"/>
          <cell r="AM446"/>
        </row>
        <row r="447">
          <cell r="K447"/>
          <cell r="L447"/>
          <cell r="M447"/>
          <cell r="N447"/>
          <cell r="O447"/>
          <cell r="P447"/>
          <cell r="Q447"/>
          <cell r="R447"/>
          <cell r="S447"/>
          <cell r="T447"/>
          <cell r="U447"/>
          <cell r="V447"/>
          <cell r="W447"/>
          <cell r="X447"/>
          <cell r="Y447"/>
          <cell r="Z447"/>
          <cell r="AA447"/>
          <cell r="AB447"/>
          <cell r="AC447"/>
          <cell r="AD447"/>
          <cell r="AE447"/>
          <cell r="AF447"/>
          <cell r="AG447"/>
          <cell r="AH447"/>
          <cell r="AI447"/>
          <cell r="AJ447"/>
          <cell r="AK447"/>
          <cell r="AM447"/>
        </row>
        <row r="448">
          <cell r="K448"/>
          <cell r="L448"/>
          <cell r="M448"/>
          <cell r="N448"/>
          <cell r="O448"/>
          <cell r="P448"/>
          <cell r="Q448"/>
          <cell r="R448"/>
          <cell r="S448"/>
          <cell r="T448"/>
          <cell r="U448"/>
          <cell r="V448"/>
          <cell r="W448"/>
          <cell r="X448"/>
          <cell r="Y448"/>
          <cell r="Z448"/>
          <cell r="AA448"/>
          <cell r="AB448"/>
          <cell r="AC448"/>
          <cell r="AD448"/>
          <cell r="AE448"/>
          <cell r="AF448"/>
          <cell r="AG448"/>
          <cell r="AH448"/>
          <cell r="AI448"/>
          <cell r="AJ448"/>
          <cell r="AK448"/>
          <cell r="AM448"/>
        </row>
        <row r="449">
          <cell r="K449"/>
          <cell r="L449"/>
          <cell r="M449"/>
          <cell r="N449"/>
          <cell r="O449"/>
          <cell r="P449"/>
          <cell r="Q449"/>
          <cell r="R449"/>
          <cell r="S449"/>
          <cell r="T449"/>
          <cell r="U449"/>
          <cell r="V449"/>
          <cell r="W449"/>
          <cell r="X449"/>
          <cell r="Y449"/>
          <cell r="Z449"/>
          <cell r="AA449"/>
          <cell r="AB449"/>
          <cell r="AC449"/>
          <cell r="AD449"/>
          <cell r="AE449"/>
          <cell r="AF449"/>
          <cell r="AG449"/>
          <cell r="AH449"/>
          <cell r="AI449"/>
          <cell r="AJ449"/>
          <cell r="AK449"/>
          <cell r="AM449"/>
        </row>
        <row r="450">
          <cell r="K450"/>
          <cell r="L450"/>
          <cell r="M450"/>
          <cell r="N450"/>
          <cell r="O450"/>
          <cell r="P450"/>
          <cell r="Q450"/>
          <cell r="R450"/>
          <cell r="S450"/>
          <cell r="T450"/>
          <cell r="U450"/>
          <cell r="V450"/>
          <cell r="W450"/>
          <cell r="X450"/>
          <cell r="Y450"/>
          <cell r="Z450"/>
          <cell r="AA450"/>
          <cell r="AB450"/>
          <cell r="AC450"/>
          <cell r="AD450"/>
          <cell r="AE450"/>
          <cell r="AF450"/>
          <cell r="AG450"/>
          <cell r="AH450"/>
          <cell r="AI450"/>
          <cell r="AJ450"/>
          <cell r="AK450"/>
          <cell r="AM450"/>
        </row>
        <row r="451">
          <cell r="K451"/>
          <cell r="L451"/>
          <cell r="M451"/>
          <cell r="N451"/>
          <cell r="O451"/>
          <cell r="P451"/>
          <cell r="Q451"/>
          <cell r="R451"/>
          <cell r="S451"/>
          <cell r="T451"/>
          <cell r="U451"/>
          <cell r="V451"/>
          <cell r="W451"/>
          <cell r="X451"/>
          <cell r="Y451"/>
          <cell r="Z451"/>
          <cell r="AA451"/>
          <cell r="AB451"/>
          <cell r="AC451"/>
          <cell r="AD451"/>
          <cell r="AE451"/>
          <cell r="AF451"/>
          <cell r="AG451"/>
          <cell r="AH451"/>
          <cell r="AI451"/>
          <cell r="AJ451"/>
          <cell r="AK451"/>
          <cell r="AM451"/>
        </row>
        <row r="452">
          <cell r="K452"/>
          <cell r="L452"/>
          <cell r="M452"/>
          <cell r="N452"/>
          <cell r="O452"/>
          <cell r="P452"/>
          <cell r="Q452"/>
          <cell r="R452"/>
          <cell r="S452"/>
          <cell r="T452"/>
          <cell r="U452"/>
          <cell r="V452"/>
          <cell r="W452"/>
          <cell r="X452"/>
          <cell r="Y452"/>
          <cell r="Z452"/>
          <cell r="AA452"/>
          <cell r="AB452"/>
          <cell r="AC452"/>
          <cell r="AD452"/>
          <cell r="AE452"/>
          <cell r="AF452"/>
          <cell r="AG452"/>
          <cell r="AH452"/>
          <cell r="AI452"/>
          <cell r="AJ452"/>
          <cell r="AK452"/>
          <cell r="AM452"/>
        </row>
        <row r="453">
          <cell r="K453"/>
          <cell r="L453"/>
          <cell r="M453"/>
          <cell r="N453"/>
          <cell r="O453"/>
          <cell r="P453"/>
          <cell r="Q453"/>
          <cell r="R453"/>
          <cell r="S453"/>
          <cell r="T453"/>
          <cell r="U453"/>
          <cell r="V453"/>
          <cell r="W453"/>
          <cell r="X453"/>
          <cell r="Y453"/>
          <cell r="Z453"/>
          <cell r="AA453"/>
          <cell r="AB453"/>
          <cell r="AC453"/>
          <cell r="AD453"/>
          <cell r="AE453"/>
          <cell r="AF453"/>
          <cell r="AG453"/>
          <cell r="AH453"/>
          <cell r="AI453"/>
          <cell r="AJ453"/>
          <cell r="AK453"/>
          <cell r="AM453"/>
        </row>
        <row r="454">
          <cell r="K454"/>
          <cell r="L454"/>
          <cell r="M454"/>
          <cell r="N454"/>
          <cell r="O454"/>
          <cell r="P454"/>
          <cell r="Q454"/>
          <cell r="R454"/>
          <cell r="S454"/>
          <cell r="T454"/>
          <cell r="U454"/>
          <cell r="V454"/>
          <cell r="W454"/>
          <cell r="X454"/>
          <cell r="Y454"/>
          <cell r="Z454"/>
          <cell r="AA454"/>
          <cell r="AB454"/>
          <cell r="AC454"/>
          <cell r="AD454"/>
          <cell r="AE454"/>
          <cell r="AF454"/>
          <cell r="AG454"/>
          <cell r="AH454"/>
          <cell r="AI454"/>
          <cell r="AJ454"/>
          <cell r="AK454"/>
          <cell r="AM454"/>
        </row>
        <row r="455">
          <cell r="K455"/>
          <cell r="L455"/>
          <cell r="M455"/>
          <cell r="N455"/>
          <cell r="O455"/>
          <cell r="P455"/>
          <cell r="Q455"/>
          <cell r="R455"/>
          <cell r="S455"/>
          <cell r="T455"/>
          <cell r="U455"/>
          <cell r="V455"/>
          <cell r="W455"/>
          <cell r="X455"/>
          <cell r="Y455"/>
          <cell r="Z455"/>
          <cell r="AA455"/>
          <cell r="AB455"/>
          <cell r="AC455"/>
          <cell r="AD455"/>
          <cell r="AE455"/>
          <cell r="AF455"/>
          <cell r="AG455"/>
          <cell r="AH455"/>
          <cell r="AI455"/>
          <cell r="AJ455"/>
          <cell r="AK455"/>
          <cell r="AM455"/>
        </row>
        <row r="456">
          <cell r="K456"/>
          <cell r="L456"/>
          <cell r="M456"/>
          <cell r="N456"/>
          <cell r="O456"/>
          <cell r="P456"/>
          <cell r="Q456"/>
          <cell r="R456"/>
          <cell r="S456"/>
          <cell r="T456"/>
          <cell r="U456"/>
          <cell r="V456"/>
          <cell r="W456"/>
          <cell r="X456"/>
          <cell r="Y456"/>
          <cell r="Z456"/>
          <cell r="AA456"/>
          <cell r="AB456"/>
          <cell r="AC456"/>
          <cell r="AD456"/>
          <cell r="AE456"/>
          <cell r="AF456"/>
          <cell r="AG456"/>
          <cell r="AH456"/>
          <cell r="AI456"/>
          <cell r="AJ456"/>
          <cell r="AK456"/>
          <cell r="AM456"/>
        </row>
        <row r="457">
          <cell r="K457"/>
          <cell r="L457"/>
          <cell r="M457"/>
          <cell r="N457"/>
          <cell r="O457"/>
          <cell r="P457"/>
          <cell r="Q457"/>
          <cell r="R457"/>
          <cell r="S457"/>
          <cell r="T457"/>
          <cell r="U457"/>
          <cell r="V457"/>
          <cell r="W457"/>
          <cell r="X457"/>
          <cell r="Y457"/>
          <cell r="Z457"/>
          <cell r="AA457"/>
          <cell r="AB457"/>
          <cell r="AC457"/>
          <cell r="AD457"/>
          <cell r="AE457"/>
          <cell r="AF457"/>
          <cell r="AG457"/>
          <cell r="AH457"/>
          <cell r="AI457"/>
          <cell r="AJ457"/>
          <cell r="AK457"/>
          <cell r="AM457"/>
        </row>
        <row r="458">
          <cell r="K458"/>
          <cell r="L458"/>
          <cell r="M458"/>
          <cell r="N458"/>
          <cell r="O458"/>
          <cell r="P458"/>
          <cell r="Q458"/>
          <cell r="R458"/>
          <cell r="S458"/>
          <cell r="T458"/>
          <cell r="U458"/>
          <cell r="V458"/>
          <cell r="W458"/>
          <cell r="X458"/>
          <cell r="Y458"/>
          <cell r="Z458"/>
          <cell r="AA458"/>
          <cell r="AB458"/>
          <cell r="AC458"/>
          <cell r="AD458"/>
          <cell r="AE458"/>
          <cell r="AF458"/>
          <cell r="AG458"/>
          <cell r="AH458"/>
          <cell r="AI458"/>
          <cell r="AJ458"/>
          <cell r="AK458"/>
          <cell r="AM458"/>
        </row>
        <row r="459">
          <cell r="K459"/>
          <cell r="L459"/>
          <cell r="M459"/>
          <cell r="N459"/>
          <cell r="O459"/>
          <cell r="P459"/>
          <cell r="Q459"/>
          <cell r="R459"/>
          <cell r="S459"/>
          <cell r="T459"/>
          <cell r="U459"/>
          <cell r="V459"/>
          <cell r="W459"/>
          <cell r="X459"/>
          <cell r="Y459"/>
          <cell r="Z459"/>
          <cell r="AA459"/>
          <cell r="AB459"/>
          <cell r="AC459"/>
          <cell r="AD459"/>
          <cell r="AE459"/>
          <cell r="AF459"/>
          <cell r="AG459"/>
          <cell r="AH459"/>
          <cell r="AI459"/>
          <cell r="AJ459"/>
          <cell r="AK459"/>
          <cell r="AM459"/>
        </row>
        <row r="460">
          <cell r="K460"/>
          <cell r="L460"/>
          <cell r="M460"/>
          <cell r="N460"/>
          <cell r="O460"/>
          <cell r="P460"/>
          <cell r="Q460"/>
          <cell r="R460"/>
          <cell r="S460"/>
          <cell r="T460"/>
          <cell r="U460"/>
          <cell r="V460"/>
          <cell r="W460"/>
          <cell r="X460"/>
          <cell r="Y460"/>
          <cell r="Z460"/>
          <cell r="AA460"/>
          <cell r="AB460"/>
          <cell r="AC460"/>
          <cell r="AD460"/>
          <cell r="AE460"/>
          <cell r="AF460"/>
          <cell r="AG460"/>
          <cell r="AH460"/>
          <cell r="AI460"/>
          <cell r="AJ460"/>
          <cell r="AK460"/>
          <cell r="AM460"/>
        </row>
        <row r="461">
          <cell r="K461"/>
          <cell r="L461"/>
          <cell r="M461"/>
          <cell r="N461"/>
          <cell r="O461"/>
          <cell r="P461"/>
          <cell r="Q461"/>
          <cell r="R461"/>
          <cell r="S461"/>
          <cell r="T461"/>
          <cell r="U461"/>
          <cell r="V461"/>
          <cell r="W461"/>
          <cell r="X461"/>
          <cell r="Y461"/>
          <cell r="Z461"/>
          <cell r="AA461"/>
          <cell r="AB461"/>
          <cell r="AC461"/>
          <cell r="AD461"/>
          <cell r="AE461"/>
          <cell r="AF461"/>
          <cell r="AG461"/>
          <cell r="AH461"/>
          <cell r="AI461"/>
          <cell r="AJ461"/>
          <cell r="AK461"/>
          <cell r="AM461"/>
        </row>
        <row r="462">
          <cell r="K462"/>
          <cell r="L462"/>
          <cell r="M462"/>
          <cell r="N462"/>
          <cell r="O462"/>
          <cell r="P462"/>
          <cell r="Q462"/>
          <cell r="R462"/>
          <cell r="S462"/>
          <cell r="T462"/>
          <cell r="U462"/>
          <cell r="V462"/>
          <cell r="W462"/>
          <cell r="X462"/>
          <cell r="Y462"/>
          <cell r="Z462"/>
          <cell r="AA462"/>
          <cell r="AB462"/>
          <cell r="AC462"/>
          <cell r="AD462"/>
          <cell r="AE462"/>
          <cell r="AF462"/>
          <cell r="AG462"/>
          <cell r="AH462"/>
          <cell r="AI462"/>
          <cell r="AJ462"/>
          <cell r="AK462"/>
          <cell r="AM462"/>
        </row>
        <row r="463">
          <cell r="K463"/>
          <cell r="L463"/>
          <cell r="M463"/>
          <cell r="N463"/>
          <cell r="O463"/>
          <cell r="P463"/>
          <cell r="Q463"/>
          <cell r="R463"/>
          <cell r="S463"/>
          <cell r="T463"/>
          <cell r="U463"/>
          <cell r="V463"/>
          <cell r="W463"/>
          <cell r="X463"/>
          <cell r="Y463"/>
          <cell r="Z463"/>
          <cell r="AA463"/>
          <cell r="AB463"/>
          <cell r="AC463"/>
          <cell r="AD463"/>
          <cell r="AE463"/>
          <cell r="AF463"/>
          <cell r="AG463"/>
          <cell r="AH463"/>
          <cell r="AI463"/>
          <cell r="AJ463"/>
          <cell r="AK463"/>
          <cell r="AM463"/>
        </row>
        <row r="464">
          <cell r="K464"/>
          <cell r="L464"/>
          <cell r="M464"/>
          <cell r="N464"/>
          <cell r="O464"/>
          <cell r="P464"/>
          <cell r="Q464"/>
          <cell r="R464"/>
          <cell r="S464"/>
          <cell r="T464"/>
          <cell r="U464"/>
          <cell r="V464"/>
          <cell r="W464"/>
          <cell r="X464"/>
          <cell r="Y464"/>
          <cell r="Z464"/>
          <cell r="AA464"/>
          <cell r="AB464"/>
          <cell r="AC464"/>
          <cell r="AD464"/>
          <cell r="AE464"/>
          <cell r="AF464"/>
          <cell r="AG464"/>
          <cell r="AH464"/>
          <cell r="AI464"/>
          <cell r="AJ464"/>
          <cell r="AK464"/>
          <cell r="AM464"/>
        </row>
        <row r="465">
          <cell r="K465"/>
          <cell r="L465"/>
          <cell r="M465"/>
          <cell r="N465"/>
          <cell r="O465"/>
          <cell r="P465"/>
          <cell r="Q465"/>
          <cell r="R465"/>
          <cell r="S465"/>
          <cell r="T465"/>
          <cell r="U465"/>
          <cell r="V465"/>
          <cell r="W465"/>
          <cell r="X465"/>
          <cell r="Y465"/>
          <cell r="Z465"/>
          <cell r="AA465"/>
          <cell r="AB465"/>
          <cell r="AC465"/>
          <cell r="AD465"/>
          <cell r="AE465"/>
          <cell r="AF465"/>
          <cell r="AG465"/>
          <cell r="AH465"/>
          <cell r="AI465"/>
          <cell r="AJ465"/>
          <cell r="AK465"/>
          <cell r="AM465"/>
        </row>
        <row r="466">
          <cell r="K466"/>
          <cell r="L466"/>
          <cell r="M466"/>
          <cell r="N466"/>
          <cell r="O466"/>
          <cell r="P466"/>
          <cell r="Q466"/>
          <cell r="R466"/>
          <cell r="S466"/>
          <cell r="T466"/>
          <cell r="U466"/>
          <cell r="V466"/>
          <cell r="W466"/>
          <cell r="X466"/>
          <cell r="Y466"/>
          <cell r="Z466"/>
          <cell r="AA466"/>
          <cell r="AB466"/>
          <cell r="AC466"/>
          <cell r="AD466"/>
          <cell r="AE466"/>
          <cell r="AF466"/>
          <cell r="AG466"/>
          <cell r="AH466"/>
          <cell r="AI466"/>
          <cell r="AJ466"/>
          <cell r="AK466"/>
          <cell r="AM466"/>
        </row>
        <row r="467">
          <cell r="K467"/>
          <cell r="L467"/>
          <cell r="M467"/>
          <cell r="N467"/>
          <cell r="O467"/>
          <cell r="P467"/>
          <cell r="Q467"/>
          <cell r="R467"/>
          <cell r="S467"/>
          <cell r="T467"/>
          <cell r="U467"/>
          <cell r="V467"/>
          <cell r="W467"/>
          <cell r="X467"/>
          <cell r="Y467"/>
          <cell r="Z467"/>
          <cell r="AA467"/>
          <cell r="AB467"/>
          <cell r="AC467"/>
          <cell r="AD467"/>
          <cell r="AE467"/>
          <cell r="AF467"/>
          <cell r="AG467"/>
          <cell r="AH467"/>
          <cell r="AI467"/>
          <cell r="AJ467"/>
          <cell r="AK467"/>
          <cell r="AM467"/>
        </row>
        <row r="468">
          <cell r="K468"/>
          <cell r="L468"/>
          <cell r="M468"/>
          <cell r="N468"/>
          <cell r="O468"/>
          <cell r="P468"/>
          <cell r="Q468"/>
          <cell r="R468"/>
          <cell r="S468"/>
          <cell r="T468"/>
          <cell r="U468"/>
          <cell r="V468"/>
          <cell r="W468"/>
          <cell r="X468"/>
          <cell r="Y468"/>
          <cell r="Z468"/>
          <cell r="AA468"/>
          <cell r="AB468"/>
          <cell r="AC468"/>
          <cell r="AD468"/>
          <cell r="AE468"/>
          <cell r="AF468"/>
          <cell r="AG468"/>
          <cell r="AH468"/>
          <cell r="AI468"/>
          <cell r="AJ468"/>
          <cell r="AK468"/>
          <cell r="AM468"/>
        </row>
        <row r="469">
          <cell r="K469"/>
          <cell r="L469"/>
          <cell r="M469"/>
          <cell r="N469"/>
          <cell r="O469"/>
          <cell r="P469"/>
          <cell r="Q469"/>
          <cell r="R469"/>
          <cell r="S469"/>
          <cell r="T469"/>
          <cell r="U469"/>
          <cell r="V469"/>
          <cell r="W469"/>
          <cell r="X469"/>
          <cell r="Y469"/>
          <cell r="Z469"/>
          <cell r="AA469"/>
          <cell r="AB469"/>
          <cell r="AC469"/>
          <cell r="AD469"/>
          <cell r="AE469"/>
          <cell r="AF469"/>
          <cell r="AG469"/>
          <cell r="AH469"/>
          <cell r="AI469"/>
          <cell r="AJ469"/>
          <cell r="AK469"/>
          <cell r="AM469"/>
        </row>
        <row r="470">
          <cell r="K470"/>
          <cell r="L470"/>
          <cell r="M470"/>
          <cell r="N470"/>
          <cell r="O470"/>
          <cell r="P470"/>
          <cell r="Q470"/>
          <cell r="R470"/>
          <cell r="S470"/>
          <cell r="T470"/>
          <cell r="U470"/>
          <cell r="V470"/>
          <cell r="W470"/>
          <cell r="X470"/>
          <cell r="Y470"/>
          <cell r="Z470"/>
          <cell r="AA470"/>
          <cell r="AB470"/>
          <cell r="AC470"/>
          <cell r="AD470"/>
          <cell r="AE470"/>
          <cell r="AF470"/>
          <cell r="AG470"/>
          <cell r="AH470"/>
          <cell r="AI470"/>
          <cell r="AJ470"/>
          <cell r="AK470"/>
          <cell r="AM470"/>
        </row>
        <row r="471">
          <cell r="K471"/>
          <cell r="L471"/>
          <cell r="M471"/>
          <cell r="N471"/>
          <cell r="O471"/>
          <cell r="P471"/>
          <cell r="Q471"/>
          <cell r="R471"/>
          <cell r="S471"/>
          <cell r="T471"/>
          <cell r="U471"/>
          <cell r="V471"/>
          <cell r="W471"/>
          <cell r="X471"/>
          <cell r="Y471"/>
          <cell r="Z471"/>
          <cell r="AA471"/>
          <cell r="AB471"/>
          <cell r="AC471"/>
          <cell r="AD471"/>
          <cell r="AE471"/>
          <cell r="AF471"/>
          <cell r="AG471"/>
          <cell r="AH471"/>
          <cell r="AI471"/>
          <cell r="AJ471"/>
          <cell r="AK471"/>
          <cell r="AM471"/>
        </row>
        <row r="472">
          <cell r="K472"/>
          <cell r="L472"/>
          <cell r="M472"/>
          <cell r="N472"/>
          <cell r="O472"/>
          <cell r="P472"/>
          <cell r="Q472"/>
          <cell r="R472"/>
          <cell r="S472"/>
          <cell r="T472"/>
          <cell r="U472"/>
          <cell r="V472"/>
          <cell r="W472"/>
          <cell r="X472"/>
          <cell r="Y472"/>
          <cell r="Z472"/>
          <cell r="AA472"/>
          <cell r="AB472"/>
          <cell r="AC472"/>
          <cell r="AD472"/>
          <cell r="AE472"/>
          <cell r="AF472"/>
          <cell r="AG472"/>
          <cell r="AH472"/>
          <cell r="AI472"/>
          <cell r="AJ472"/>
          <cell r="AK472"/>
          <cell r="AM472"/>
        </row>
        <row r="473">
          <cell r="K473"/>
          <cell r="L473"/>
          <cell r="M473"/>
          <cell r="N473"/>
          <cell r="O473"/>
          <cell r="P473"/>
          <cell r="Q473"/>
          <cell r="R473"/>
          <cell r="S473"/>
          <cell r="T473"/>
          <cell r="U473"/>
          <cell r="V473"/>
          <cell r="W473"/>
          <cell r="X473"/>
          <cell r="Y473"/>
          <cell r="Z473"/>
          <cell r="AA473"/>
          <cell r="AB473"/>
          <cell r="AC473"/>
          <cell r="AD473"/>
          <cell r="AE473"/>
          <cell r="AF473"/>
          <cell r="AG473"/>
          <cell r="AH473"/>
          <cell r="AI473"/>
          <cell r="AJ473"/>
          <cell r="AK473"/>
          <cell r="AM473"/>
        </row>
        <row r="474">
          <cell r="K474"/>
          <cell r="L474"/>
          <cell r="M474"/>
          <cell r="N474"/>
          <cell r="O474"/>
          <cell r="P474"/>
          <cell r="Q474"/>
          <cell r="R474"/>
          <cell r="S474"/>
          <cell r="T474"/>
          <cell r="U474"/>
          <cell r="V474"/>
          <cell r="W474"/>
          <cell r="X474"/>
          <cell r="Y474"/>
          <cell r="Z474"/>
          <cell r="AA474"/>
          <cell r="AB474"/>
          <cell r="AC474"/>
          <cell r="AD474"/>
          <cell r="AE474"/>
          <cell r="AF474"/>
          <cell r="AG474"/>
          <cell r="AH474"/>
          <cell r="AI474"/>
          <cell r="AJ474"/>
          <cell r="AK474"/>
          <cell r="AM474"/>
        </row>
        <row r="475">
          <cell r="K475"/>
          <cell r="L475"/>
          <cell r="M475"/>
          <cell r="N475"/>
          <cell r="O475"/>
          <cell r="P475"/>
          <cell r="Q475"/>
          <cell r="R475"/>
          <cell r="S475"/>
          <cell r="T475"/>
          <cell r="U475"/>
          <cell r="V475"/>
          <cell r="W475"/>
          <cell r="X475"/>
          <cell r="Y475"/>
          <cell r="Z475"/>
          <cell r="AA475"/>
          <cell r="AB475"/>
          <cell r="AC475"/>
          <cell r="AD475"/>
          <cell r="AE475"/>
          <cell r="AF475"/>
          <cell r="AG475"/>
          <cell r="AH475"/>
          <cell r="AI475"/>
          <cell r="AJ475"/>
          <cell r="AK475"/>
          <cell r="AM475"/>
        </row>
        <row r="476">
          <cell r="K476"/>
          <cell r="L476"/>
          <cell r="M476"/>
          <cell r="N476"/>
          <cell r="O476"/>
          <cell r="P476"/>
          <cell r="Q476"/>
          <cell r="R476"/>
          <cell r="S476"/>
          <cell r="T476"/>
          <cell r="U476"/>
          <cell r="V476"/>
          <cell r="W476"/>
          <cell r="X476"/>
          <cell r="Y476"/>
          <cell r="Z476"/>
          <cell r="AA476"/>
          <cell r="AB476"/>
          <cell r="AC476"/>
          <cell r="AD476"/>
          <cell r="AE476"/>
          <cell r="AF476"/>
          <cell r="AG476"/>
          <cell r="AH476"/>
          <cell r="AI476"/>
          <cell r="AJ476"/>
          <cell r="AK476"/>
          <cell r="AM476"/>
        </row>
        <row r="477">
          <cell r="K477"/>
          <cell r="L477"/>
          <cell r="M477"/>
          <cell r="N477"/>
          <cell r="O477"/>
          <cell r="P477"/>
          <cell r="Q477"/>
          <cell r="R477"/>
          <cell r="S477"/>
          <cell r="T477"/>
          <cell r="U477"/>
          <cell r="V477"/>
          <cell r="W477"/>
          <cell r="X477"/>
          <cell r="Y477"/>
          <cell r="Z477"/>
          <cell r="AA477"/>
          <cell r="AB477"/>
          <cell r="AC477"/>
          <cell r="AD477"/>
          <cell r="AE477"/>
          <cell r="AF477"/>
          <cell r="AG477"/>
          <cell r="AH477"/>
          <cell r="AI477"/>
          <cell r="AJ477"/>
          <cell r="AK477"/>
          <cell r="AM477"/>
        </row>
        <row r="478">
          <cell r="K478"/>
          <cell r="L478"/>
          <cell r="M478"/>
          <cell r="N478"/>
          <cell r="O478"/>
          <cell r="P478"/>
          <cell r="Q478"/>
          <cell r="R478"/>
          <cell r="S478"/>
          <cell r="T478"/>
          <cell r="U478"/>
          <cell r="V478"/>
          <cell r="W478"/>
          <cell r="X478"/>
          <cell r="Y478"/>
          <cell r="Z478"/>
          <cell r="AA478"/>
          <cell r="AB478"/>
          <cell r="AC478"/>
          <cell r="AD478"/>
          <cell r="AE478"/>
          <cell r="AF478"/>
          <cell r="AG478"/>
          <cell r="AH478"/>
          <cell r="AI478"/>
          <cell r="AJ478"/>
          <cell r="AK478"/>
          <cell r="AM478"/>
        </row>
        <row r="479">
          <cell r="K479"/>
          <cell r="L479"/>
          <cell r="M479"/>
          <cell r="N479"/>
          <cell r="O479"/>
          <cell r="P479"/>
          <cell r="Q479"/>
          <cell r="R479"/>
          <cell r="S479"/>
          <cell r="T479"/>
          <cell r="U479"/>
          <cell r="V479"/>
          <cell r="W479"/>
          <cell r="X479"/>
          <cell r="Y479"/>
          <cell r="Z479"/>
          <cell r="AA479"/>
          <cell r="AB479"/>
          <cell r="AC479"/>
          <cell r="AD479"/>
          <cell r="AE479"/>
          <cell r="AF479"/>
          <cell r="AG479"/>
          <cell r="AH479"/>
          <cell r="AI479"/>
          <cell r="AJ479"/>
          <cell r="AK479"/>
          <cell r="AM479"/>
        </row>
        <row r="480">
          <cell r="K480"/>
          <cell r="L480"/>
          <cell r="M480"/>
          <cell r="N480"/>
          <cell r="O480"/>
          <cell r="P480"/>
          <cell r="Q480"/>
          <cell r="R480"/>
          <cell r="S480"/>
          <cell r="T480"/>
          <cell r="U480"/>
          <cell r="V480"/>
          <cell r="W480"/>
          <cell r="X480"/>
          <cell r="Y480"/>
          <cell r="Z480"/>
          <cell r="AA480"/>
          <cell r="AB480"/>
          <cell r="AC480"/>
          <cell r="AD480"/>
          <cell r="AE480"/>
          <cell r="AF480"/>
          <cell r="AG480"/>
          <cell r="AH480"/>
          <cell r="AI480"/>
          <cell r="AJ480"/>
          <cell r="AK480"/>
          <cell r="AM480"/>
        </row>
        <row r="481">
          <cell r="K481"/>
          <cell r="L481"/>
          <cell r="M481"/>
          <cell r="N481"/>
          <cell r="O481"/>
          <cell r="P481"/>
          <cell r="Q481"/>
          <cell r="R481"/>
          <cell r="S481"/>
          <cell r="T481"/>
          <cell r="U481"/>
          <cell r="V481"/>
          <cell r="W481"/>
          <cell r="X481"/>
          <cell r="Y481"/>
          <cell r="Z481"/>
          <cell r="AA481"/>
          <cell r="AB481"/>
          <cell r="AC481"/>
          <cell r="AD481"/>
          <cell r="AE481"/>
          <cell r="AF481"/>
          <cell r="AG481"/>
          <cell r="AH481"/>
          <cell r="AI481"/>
          <cell r="AJ481"/>
          <cell r="AK481"/>
          <cell r="AM481"/>
        </row>
        <row r="482">
          <cell r="K482"/>
          <cell r="L482"/>
          <cell r="M482"/>
          <cell r="N482"/>
          <cell r="O482"/>
          <cell r="P482"/>
          <cell r="Q482"/>
          <cell r="R482"/>
          <cell r="S482"/>
          <cell r="T482"/>
          <cell r="U482"/>
          <cell r="V482"/>
          <cell r="W482"/>
          <cell r="X482"/>
          <cell r="Y482"/>
          <cell r="Z482"/>
          <cell r="AA482"/>
          <cell r="AB482"/>
          <cell r="AC482"/>
          <cell r="AD482"/>
          <cell r="AE482"/>
          <cell r="AF482"/>
          <cell r="AG482"/>
          <cell r="AH482"/>
          <cell r="AI482"/>
          <cell r="AJ482"/>
          <cell r="AK482"/>
          <cell r="AM482"/>
        </row>
        <row r="483">
          <cell r="K483"/>
          <cell r="L483"/>
          <cell r="M483"/>
          <cell r="N483"/>
          <cell r="O483"/>
          <cell r="P483"/>
          <cell r="Q483"/>
          <cell r="R483"/>
          <cell r="S483"/>
          <cell r="T483"/>
          <cell r="U483"/>
          <cell r="V483"/>
          <cell r="W483"/>
          <cell r="X483"/>
          <cell r="Y483"/>
          <cell r="Z483"/>
          <cell r="AA483"/>
          <cell r="AB483"/>
          <cell r="AC483"/>
          <cell r="AD483"/>
          <cell r="AE483"/>
          <cell r="AF483"/>
          <cell r="AG483"/>
          <cell r="AH483"/>
          <cell r="AI483"/>
          <cell r="AJ483"/>
          <cell r="AK483"/>
          <cell r="AM483"/>
        </row>
        <row r="484">
          <cell r="K484"/>
          <cell r="L484"/>
          <cell r="M484"/>
          <cell r="N484"/>
          <cell r="O484"/>
          <cell r="P484"/>
          <cell r="Q484"/>
          <cell r="R484"/>
          <cell r="S484"/>
          <cell r="T484"/>
          <cell r="U484"/>
          <cell r="V484"/>
          <cell r="W484"/>
          <cell r="X484"/>
          <cell r="Y484"/>
          <cell r="Z484"/>
          <cell r="AA484"/>
          <cell r="AB484"/>
          <cell r="AC484"/>
          <cell r="AD484"/>
          <cell r="AE484"/>
          <cell r="AF484"/>
          <cell r="AG484"/>
          <cell r="AH484"/>
          <cell r="AI484"/>
          <cell r="AJ484"/>
          <cell r="AK484"/>
          <cell r="AM484"/>
        </row>
        <row r="485">
          <cell r="K485"/>
          <cell r="L485"/>
          <cell r="M485"/>
          <cell r="N485"/>
          <cell r="O485"/>
          <cell r="P485"/>
          <cell r="Q485"/>
          <cell r="R485"/>
          <cell r="S485"/>
          <cell r="T485"/>
          <cell r="U485"/>
          <cell r="V485"/>
          <cell r="W485"/>
          <cell r="X485"/>
          <cell r="Y485"/>
          <cell r="Z485"/>
          <cell r="AA485"/>
          <cell r="AB485"/>
          <cell r="AC485"/>
          <cell r="AD485"/>
          <cell r="AE485"/>
          <cell r="AF485"/>
          <cell r="AG485"/>
          <cell r="AH485"/>
          <cell r="AI485"/>
          <cell r="AJ485"/>
          <cell r="AK485"/>
          <cell r="AM485"/>
        </row>
        <row r="486">
          <cell r="K486"/>
          <cell r="L486"/>
          <cell r="M486"/>
          <cell r="N486"/>
          <cell r="O486"/>
          <cell r="P486"/>
          <cell r="Q486"/>
          <cell r="R486"/>
          <cell r="S486"/>
          <cell r="T486"/>
          <cell r="U486"/>
          <cell r="V486"/>
          <cell r="W486"/>
          <cell r="X486"/>
          <cell r="Y486"/>
          <cell r="Z486"/>
          <cell r="AA486"/>
          <cell r="AB486"/>
          <cell r="AC486"/>
          <cell r="AD486"/>
          <cell r="AE486"/>
          <cell r="AF486"/>
          <cell r="AG486"/>
          <cell r="AH486"/>
          <cell r="AI486"/>
          <cell r="AJ486"/>
          <cell r="AK486"/>
          <cell r="AM486"/>
        </row>
        <row r="487">
          <cell r="K487"/>
          <cell r="L487"/>
          <cell r="M487"/>
          <cell r="N487"/>
          <cell r="O487"/>
          <cell r="P487"/>
          <cell r="Q487"/>
          <cell r="R487"/>
          <cell r="S487"/>
          <cell r="T487"/>
          <cell r="U487"/>
          <cell r="V487"/>
          <cell r="W487"/>
          <cell r="X487"/>
          <cell r="Y487"/>
          <cell r="Z487"/>
          <cell r="AA487"/>
          <cell r="AB487"/>
          <cell r="AC487"/>
          <cell r="AD487"/>
          <cell r="AE487"/>
          <cell r="AF487"/>
          <cell r="AG487"/>
          <cell r="AH487"/>
          <cell r="AI487"/>
          <cell r="AJ487"/>
          <cell r="AK487"/>
          <cell r="AM487"/>
        </row>
        <row r="488">
          <cell r="K488"/>
          <cell r="L488"/>
          <cell r="M488"/>
          <cell r="N488"/>
          <cell r="O488"/>
          <cell r="P488"/>
          <cell r="Q488"/>
          <cell r="R488"/>
          <cell r="S488"/>
          <cell r="T488"/>
          <cell r="U488"/>
          <cell r="V488"/>
          <cell r="W488"/>
          <cell r="X488"/>
          <cell r="Y488"/>
          <cell r="Z488"/>
          <cell r="AA488"/>
          <cell r="AB488"/>
          <cell r="AC488"/>
          <cell r="AD488"/>
          <cell r="AE488"/>
          <cell r="AF488"/>
          <cell r="AG488"/>
          <cell r="AH488"/>
          <cell r="AI488"/>
          <cell r="AJ488"/>
          <cell r="AK488"/>
          <cell r="AM488"/>
        </row>
        <row r="489">
          <cell r="K489"/>
          <cell r="L489"/>
          <cell r="M489"/>
          <cell r="N489"/>
          <cell r="O489"/>
          <cell r="P489"/>
          <cell r="Q489"/>
          <cell r="R489"/>
          <cell r="S489"/>
          <cell r="T489"/>
          <cell r="U489"/>
          <cell r="V489"/>
          <cell r="W489"/>
          <cell r="X489"/>
          <cell r="Y489"/>
          <cell r="Z489"/>
          <cell r="AA489"/>
          <cell r="AB489"/>
          <cell r="AC489"/>
          <cell r="AD489"/>
          <cell r="AE489"/>
          <cell r="AF489"/>
          <cell r="AG489"/>
          <cell r="AH489"/>
          <cell r="AI489"/>
          <cell r="AJ489"/>
          <cell r="AK489"/>
          <cell r="AM489"/>
        </row>
        <row r="490">
          <cell r="K490"/>
          <cell r="L490"/>
          <cell r="M490"/>
          <cell r="N490"/>
          <cell r="O490"/>
          <cell r="P490"/>
          <cell r="Q490"/>
          <cell r="R490"/>
          <cell r="S490"/>
          <cell r="T490"/>
          <cell r="U490"/>
          <cell r="V490"/>
          <cell r="W490"/>
          <cell r="X490"/>
          <cell r="Y490"/>
          <cell r="Z490"/>
          <cell r="AA490"/>
          <cell r="AB490"/>
          <cell r="AC490"/>
          <cell r="AD490"/>
          <cell r="AE490"/>
          <cell r="AF490"/>
          <cell r="AG490"/>
          <cell r="AH490"/>
          <cell r="AI490"/>
          <cell r="AJ490"/>
          <cell r="AK490"/>
          <cell r="AM490"/>
        </row>
        <row r="491">
          <cell r="K491"/>
          <cell r="L491"/>
          <cell r="M491"/>
          <cell r="N491"/>
          <cell r="O491"/>
          <cell r="P491"/>
          <cell r="Q491"/>
          <cell r="R491"/>
          <cell r="S491"/>
          <cell r="T491"/>
          <cell r="U491"/>
          <cell r="V491"/>
          <cell r="W491"/>
          <cell r="X491"/>
          <cell r="Y491"/>
          <cell r="Z491"/>
          <cell r="AA491"/>
          <cell r="AB491"/>
          <cell r="AC491"/>
          <cell r="AD491"/>
          <cell r="AE491"/>
          <cell r="AF491"/>
          <cell r="AG491"/>
          <cell r="AH491"/>
          <cell r="AI491"/>
          <cell r="AJ491"/>
          <cell r="AK491"/>
          <cell r="AM491"/>
        </row>
        <row r="492">
          <cell r="K492"/>
          <cell r="L492"/>
          <cell r="M492"/>
          <cell r="N492"/>
          <cell r="O492"/>
          <cell r="P492"/>
          <cell r="Q492"/>
          <cell r="R492"/>
          <cell r="S492"/>
          <cell r="T492"/>
          <cell r="U492"/>
          <cell r="V492"/>
          <cell r="W492"/>
          <cell r="X492"/>
          <cell r="Y492"/>
          <cell r="Z492"/>
          <cell r="AA492"/>
          <cell r="AB492"/>
          <cell r="AC492"/>
          <cell r="AD492"/>
          <cell r="AE492"/>
          <cell r="AF492"/>
          <cell r="AG492"/>
          <cell r="AH492"/>
          <cell r="AI492"/>
          <cell r="AJ492"/>
          <cell r="AK492"/>
          <cell r="AM492"/>
        </row>
        <row r="493">
          <cell r="K493"/>
          <cell r="L493"/>
          <cell r="M493"/>
          <cell r="N493"/>
          <cell r="O493"/>
          <cell r="P493"/>
          <cell r="Q493"/>
          <cell r="R493"/>
          <cell r="S493"/>
          <cell r="T493"/>
          <cell r="U493"/>
          <cell r="V493"/>
          <cell r="W493"/>
          <cell r="X493"/>
          <cell r="Y493"/>
          <cell r="Z493"/>
          <cell r="AA493"/>
          <cell r="AB493"/>
          <cell r="AC493"/>
          <cell r="AD493"/>
          <cell r="AE493"/>
          <cell r="AF493"/>
          <cell r="AG493"/>
          <cell r="AH493"/>
          <cell r="AI493"/>
          <cell r="AJ493"/>
          <cell r="AK493"/>
          <cell r="AM493"/>
        </row>
        <row r="494">
          <cell r="K494"/>
          <cell r="L494"/>
          <cell r="M494"/>
          <cell r="N494"/>
          <cell r="O494"/>
          <cell r="P494"/>
          <cell r="Q494"/>
          <cell r="R494"/>
          <cell r="S494"/>
          <cell r="T494"/>
          <cell r="U494"/>
          <cell r="V494"/>
          <cell r="W494"/>
          <cell r="X494"/>
          <cell r="Y494"/>
          <cell r="Z494"/>
          <cell r="AA494"/>
          <cell r="AB494"/>
          <cell r="AC494"/>
          <cell r="AD494"/>
          <cell r="AE494"/>
          <cell r="AF494"/>
          <cell r="AG494"/>
          <cell r="AH494"/>
          <cell r="AI494"/>
          <cell r="AJ494"/>
          <cell r="AK494"/>
          <cell r="AM494"/>
        </row>
        <row r="495">
          <cell r="K495"/>
          <cell r="L495"/>
          <cell r="M495"/>
          <cell r="N495"/>
          <cell r="O495"/>
          <cell r="P495"/>
          <cell r="Q495"/>
          <cell r="R495"/>
          <cell r="S495"/>
          <cell r="T495"/>
          <cell r="U495"/>
          <cell r="V495"/>
          <cell r="W495"/>
          <cell r="X495"/>
          <cell r="Y495"/>
          <cell r="Z495"/>
          <cell r="AA495"/>
          <cell r="AB495"/>
          <cell r="AC495"/>
          <cell r="AD495"/>
          <cell r="AE495"/>
          <cell r="AF495"/>
          <cell r="AG495"/>
          <cell r="AH495"/>
          <cell r="AI495"/>
          <cell r="AJ495"/>
          <cell r="AK495"/>
          <cell r="AM495"/>
        </row>
        <row r="496">
          <cell r="K496"/>
          <cell r="L496"/>
          <cell r="M496"/>
          <cell r="N496"/>
          <cell r="O496"/>
          <cell r="P496"/>
          <cell r="Q496"/>
          <cell r="R496"/>
          <cell r="S496"/>
          <cell r="T496"/>
          <cell r="U496"/>
          <cell r="V496"/>
          <cell r="W496"/>
          <cell r="X496"/>
          <cell r="Y496"/>
          <cell r="Z496"/>
          <cell r="AA496"/>
          <cell r="AB496"/>
          <cell r="AC496"/>
          <cell r="AD496"/>
          <cell r="AE496"/>
          <cell r="AF496"/>
          <cell r="AG496"/>
          <cell r="AH496"/>
          <cell r="AI496"/>
          <cell r="AJ496"/>
          <cell r="AK496"/>
          <cell r="AM496"/>
        </row>
        <row r="497">
          <cell r="K497"/>
          <cell r="L497"/>
          <cell r="M497"/>
          <cell r="N497"/>
          <cell r="O497"/>
          <cell r="P497"/>
          <cell r="Q497"/>
          <cell r="R497"/>
          <cell r="S497"/>
          <cell r="T497"/>
          <cell r="U497"/>
          <cell r="V497"/>
          <cell r="W497"/>
          <cell r="X497"/>
          <cell r="Y497"/>
          <cell r="Z497"/>
          <cell r="AA497"/>
          <cell r="AB497"/>
          <cell r="AC497"/>
          <cell r="AD497"/>
          <cell r="AE497"/>
          <cell r="AF497"/>
          <cell r="AG497"/>
          <cell r="AH497"/>
          <cell r="AI497"/>
          <cell r="AJ497"/>
          <cell r="AK497"/>
          <cell r="AM497"/>
        </row>
        <row r="498">
          <cell r="K498"/>
          <cell r="L498"/>
          <cell r="M498"/>
          <cell r="N498"/>
          <cell r="O498"/>
          <cell r="P498"/>
          <cell r="Q498"/>
          <cell r="R498"/>
          <cell r="S498"/>
          <cell r="T498"/>
          <cell r="U498"/>
          <cell r="V498"/>
          <cell r="W498"/>
          <cell r="X498"/>
          <cell r="Y498"/>
          <cell r="Z498"/>
          <cell r="AA498"/>
          <cell r="AB498"/>
          <cell r="AC498"/>
          <cell r="AD498"/>
          <cell r="AE498"/>
          <cell r="AF498"/>
          <cell r="AG498"/>
          <cell r="AH498"/>
          <cell r="AI498"/>
          <cell r="AJ498"/>
          <cell r="AK498"/>
          <cell r="AM498"/>
        </row>
        <row r="499">
          <cell r="K499"/>
          <cell r="L499"/>
          <cell r="M499"/>
          <cell r="N499"/>
          <cell r="O499"/>
          <cell r="P499"/>
          <cell r="Q499"/>
          <cell r="R499"/>
          <cell r="S499"/>
          <cell r="T499"/>
          <cell r="U499"/>
          <cell r="V499"/>
          <cell r="W499"/>
          <cell r="X499"/>
          <cell r="Y499"/>
          <cell r="Z499"/>
          <cell r="AA499"/>
          <cell r="AB499"/>
          <cell r="AC499"/>
          <cell r="AD499"/>
          <cell r="AE499"/>
          <cell r="AF499"/>
          <cell r="AG499"/>
          <cell r="AH499"/>
          <cell r="AI499"/>
          <cell r="AJ499"/>
          <cell r="AK499"/>
          <cell r="AM499"/>
        </row>
        <row r="500">
          <cell r="K500"/>
          <cell r="L500"/>
          <cell r="M500"/>
          <cell r="N500"/>
          <cell r="O500"/>
          <cell r="P500"/>
          <cell r="Q500"/>
          <cell r="R500"/>
          <cell r="S500"/>
          <cell r="T500"/>
          <cell r="U500"/>
          <cell r="V500"/>
          <cell r="W500"/>
          <cell r="X500"/>
          <cell r="Y500"/>
          <cell r="Z500"/>
          <cell r="AA500"/>
          <cell r="AB500"/>
          <cell r="AC500"/>
          <cell r="AD500"/>
          <cell r="AE500"/>
          <cell r="AF500"/>
          <cell r="AG500"/>
          <cell r="AH500"/>
          <cell r="AI500"/>
          <cell r="AJ500"/>
          <cell r="AK500"/>
          <cell r="AM500"/>
        </row>
      </sheetData>
      <sheetData sheetId="3"/>
      <sheetData sheetId="4"/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A1E7DA-536B-4C75-ADAD-91367490C604}">
  <dimension ref="A1:X817"/>
  <sheetViews>
    <sheetView tabSelected="1" workbookViewId="0">
      <selection sqref="A1:X819"/>
    </sheetView>
  </sheetViews>
  <sheetFormatPr defaultRowHeight="15" x14ac:dyDescent="0.25"/>
  <sheetData>
    <row r="1" spans="1:24" x14ac:dyDescent="0.25">
      <c r="B1" t="s">
        <v>0</v>
      </c>
    </row>
    <row r="2" spans="1:24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>
        <v>2000</v>
      </c>
      <c r="N2">
        <v>2005</v>
      </c>
      <c r="O2">
        <v>2010</v>
      </c>
      <c r="P2">
        <v>2015</v>
      </c>
      <c r="Q2">
        <v>2020</v>
      </c>
      <c r="R2">
        <v>2025</v>
      </c>
      <c r="S2">
        <v>2030</v>
      </c>
      <c r="T2">
        <v>2035</v>
      </c>
      <c r="U2">
        <v>2040</v>
      </c>
      <c r="V2">
        <v>2045</v>
      </c>
      <c r="W2">
        <v>2050</v>
      </c>
      <c r="X2" t="s">
        <v>13</v>
      </c>
    </row>
    <row r="3" spans="1:24" x14ac:dyDescent="0.25">
      <c r="A3" t="s">
        <v>14</v>
      </c>
      <c r="B3" t="s">
        <v>3</v>
      </c>
      <c r="C3" t="s">
        <v>15</v>
      </c>
      <c r="D3" t="s">
        <v>16</v>
      </c>
      <c r="G3" t="s">
        <v>17</v>
      </c>
      <c r="J3" t="s">
        <v>18</v>
      </c>
      <c r="K3" t="s">
        <v>19</v>
      </c>
      <c r="L3" t="s">
        <v>20</v>
      </c>
      <c r="M3" cm="1">
        <f t="array" ref="M3">INDEX([1]!data,_xlfn.XMATCH(_xlfn.CONCAT($C3:$I3,SUBSTITUTE($J3,$A$3,)),[1]!index,0),_xlfn.XMATCH(M$2,[1]!header,0))</f>
        <v>3449100.0000000005</v>
      </c>
      <c r="N3" cm="1">
        <f t="array" ref="N3">INDEX([1]!data,_xlfn.XMATCH(_xlfn.CONCAT($C3:$I3,SUBSTITUTE($J3,$A$3,)),[1]!index,0),_xlfn.XMATCH(N$2,[1]!header,0))</f>
        <v>4409182.8843512833</v>
      </c>
      <c r="O3" cm="1">
        <f t="array" ref="O3">INDEX([1]!data,_xlfn.XMATCH(_xlfn.CONCAT($C3:$I3,SUBSTITUTE($J3,$A$3,)),[1]!index,0),_xlfn.XMATCH(O$2,[1]!header,0))</f>
        <v>3408069.9206146547</v>
      </c>
      <c r="P3" cm="1">
        <f t="array" ref="P3">INDEX([1]!data,_xlfn.XMATCH(_xlfn.CONCAT($C3:$I3,SUBSTITUTE($J3,$A$3,)),[1]!index,0),_xlfn.XMATCH(P$2,[1]!header,0))</f>
        <v>2227997.3796655</v>
      </c>
      <c r="Q3" cm="1">
        <f t="array" ref="Q3">INDEX([1]!data,_xlfn.XMATCH(_xlfn.CONCAT($C3:$I3,SUBSTITUTE($J3,$A$3,)),[1]!index,0),_xlfn.XMATCH(Q$2,[1]!header,0))</f>
        <v>0</v>
      </c>
      <c r="R3" cm="1">
        <f t="array" ref="R3">INDEX([1]!data,_xlfn.XMATCH(_xlfn.CONCAT($C3:$I3,SUBSTITUTE($J3,$A$3,)),[1]!index,0),_xlfn.XMATCH(R$2,[1]!header,0))</f>
        <v>0</v>
      </c>
      <c r="S3" cm="1">
        <f t="array" ref="S3">INDEX([1]!data,_xlfn.XMATCH(_xlfn.CONCAT($C3:$I3,SUBSTITUTE($J3,$A$3,)),[1]!index,0),_xlfn.XMATCH(S$2,[1]!header,0))</f>
        <v>0</v>
      </c>
      <c r="T3" cm="1">
        <f t="array" ref="T3">INDEX([1]!data,_xlfn.XMATCH(_xlfn.CONCAT($C3:$I3,SUBSTITUTE($J3,$A$3,)),[1]!index,0),_xlfn.XMATCH(T$2,[1]!header,0))</f>
        <v>0</v>
      </c>
      <c r="U3" cm="1">
        <f t="array" ref="U3">INDEX([1]!data,_xlfn.XMATCH(_xlfn.CONCAT($C3:$I3,SUBSTITUTE($J3,$A$3,)),[1]!index,0),_xlfn.XMATCH(U$2,[1]!header,0))</f>
        <v>0</v>
      </c>
      <c r="V3" cm="1">
        <f t="array" ref="V3">INDEX([1]!data,_xlfn.XMATCH(_xlfn.CONCAT($C3:$I3,SUBSTITUTE($J3,$A$3,)),[1]!index,0),_xlfn.XMATCH(V$2,[1]!header,0))</f>
        <v>0</v>
      </c>
      <c r="W3" cm="1">
        <f t="array" ref="W3">INDEX([1]!data,_xlfn.XMATCH(_xlfn.CONCAT($C3:$I3,SUBSTITUTE($J3,$A$3,)),[1]!index,0),_xlfn.XMATCH(W$2,[1]!header,0))</f>
        <v>0</v>
      </c>
    </row>
    <row r="4" spans="1:24" x14ac:dyDescent="0.25">
      <c r="A4" t="s">
        <v>18</v>
      </c>
      <c r="B4" t="s">
        <v>4</v>
      </c>
      <c r="C4" t="s">
        <v>15</v>
      </c>
      <c r="G4" t="s">
        <v>21</v>
      </c>
      <c r="J4" t="s">
        <v>18</v>
      </c>
      <c r="K4" t="s">
        <v>19</v>
      </c>
      <c r="L4" t="s">
        <v>20</v>
      </c>
    </row>
    <row r="5" spans="1:24" x14ac:dyDescent="0.25">
      <c r="A5" t="s">
        <v>18</v>
      </c>
      <c r="B5" t="s">
        <v>4</v>
      </c>
      <c r="C5" t="s">
        <v>15</v>
      </c>
      <c r="G5" t="s">
        <v>22</v>
      </c>
      <c r="H5" t="s">
        <v>4</v>
      </c>
      <c r="J5" t="s">
        <v>18</v>
      </c>
      <c r="K5" t="s">
        <v>19</v>
      </c>
    </row>
    <row r="6" spans="1:24" x14ac:dyDescent="0.25">
      <c r="A6" t="s">
        <v>18</v>
      </c>
      <c r="B6" t="s">
        <v>4</v>
      </c>
      <c r="C6" t="s">
        <v>15</v>
      </c>
      <c r="D6" t="s">
        <v>16</v>
      </c>
      <c r="G6" t="s">
        <v>23</v>
      </c>
      <c r="J6" t="s">
        <v>24</v>
      </c>
      <c r="K6" t="s">
        <v>25</v>
      </c>
      <c r="M6" cm="1">
        <f t="array" ref="M6">IFERROR(INDEX([2]!FuelMult_JCIMS,_xlfn.XMATCH($C6&amp;$D6&amp;$J6,[2]!FuelMult_JCIMS_Index,0),_xlfn.XMATCH(M$2,$M$2:$W$2,0)),1)</f>
        <v>1</v>
      </c>
      <c r="N6" cm="1">
        <f t="array" ref="N6">IFERROR(INDEX([2]!FuelMult_JCIMS,_xlfn.XMATCH($C6&amp;$D6&amp;$J6,[2]!FuelMult_JCIMS_Index,0),_xlfn.XMATCH(N$2,$M$2:$W$2,0)),1)</f>
        <v>1</v>
      </c>
      <c r="O6" cm="1">
        <f t="array" ref="O6">IFERROR(INDEX([2]!FuelMult_JCIMS,_xlfn.XMATCH($C6&amp;$D6&amp;$J6,[2]!FuelMult_JCIMS_Index,0),_xlfn.XMATCH(O$2,$M$2:$W$2,0)),1)</f>
        <v>1</v>
      </c>
      <c r="P6" cm="1">
        <f t="array" ref="P6">IFERROR(INDEX([2]!FuelMult_JCIMS,_xlfn.XMATCH($C6&amp;$D6&amp;$J6,[2]!FuelMult_JCIMS_Index,0),_xlfn.XMATCH(P$2,$M$2:$W$2,0)),1)</f>
        <v>1</v>
      </c>
      <c r="Q6" cm="1">
        <f t="array" ref="Q6">IFERROR(INDEX([2]!FuelMult_JCIMS,_xlfn.XMATCH($C6&amp;$D6&amp;$J6,[2]!FuelMult_JCIMS_Index,0),_xlfn.XMATCH(Q$2,$M$2:$W$2,0)),1)</f>
        <v>1</v>
      </c>
      <c r="R6" cm="1">
        <f t="array" ref="R6">IFERROR(INDEX([2]!FuelMult_JCIMS,_xlfn.XMATCH($C6&amp;$D6&amp;$J6,[2]!FuelMult_JCIMS_Index,0),_xlfn.XMATCH(R$2,$M$2:$W$2,0)),1)</f>
        <v>1</v>
      </c>
      <c r="S6" cm="1">
        <f t="array" ref="S6">IFERROR(INDEX([2]!FuelMult_JCIMS,_xlfn.XMATCH($C6&amp;$D6&amp;$J6,[2]!FuelMult_JCIMS_Index,0),_xlfn.XMATCH(S$2,$M$2:$W$2,0)),1)</f>
        <v>1</v>
      </c>
      <c r="T6" cm="1">
        <f t="array" ref="T6">IFERROR(INDEX([2]!FuelMult_JCIMS,_xlfn.XMATCH($C6&amp;$D6&amp;$J6,[2]!FuelMult_JCIMS_Index,0),_xlfn.XMATCH(T$2,$M$2:$W$2,0)),1)</f>
        <v>1</v>
      </c>
      <c r="U6" cm="1">
        <f t="array" ref="U6">IFERROR(INDEX([2]!FuelMult_JCIMS,_xlfn.XMATCH($C6&amp;$D6&amp;$J6,[2]!FuelMult_JCIMS_Index,0),_xlfn.XMATCH(U$2,$M$2:$W$2,0)),1)</f>
        <v>1</v>
      </c>
      <c r="V6" cm="1">
        <f t="array" ref="V6">IFERROR(INDEX([2]!FuelMult_JCIMS,_xlfn.XMATCH($C6&amp;$D6&amp;$J6,[2]!FuelMult_JCIMS_Index,0),_xlfn.XMATCH(V$2,$M$2:$W$2,0)),1)</f>
        <v>1</v>
      </c>
      <c r="W6" cm="1">
        <f t="array" ref="W6">IFERROR(INDEX([2]!FuelMult_JCIMS,_xlfn.XMATCH($C6&amp;$D6&amp;$J6,[2]!FuelMult_JCIMS_Index,0),_xlfn.XMATCH(W$2,$M$2:$W$2,0)),1)</f>
        <v>1</v>
      </c>
    </row>
    <row r="7" spans="1:24" x14ac:dyDescent="0.25">
      <c r="A7" t="s">
        <v>18</v>
      </c>
      <c r="B7" t="s">
        <v>4</v>
      </c>
      <c r="C7" t="s">
        <v>15</v>
      </c>
      <c r="D7" t="s">
        <v>16</v>
      </c>
      <c r="G7" t="s">
        <v>23</v>
      </c>
      <c r="J7" t="s">
        <v>26</v>
      </c>
      <c r="K7" t="s">
        <v>25</v>
      </c>
      <c r="M7" cm="1">
        <f t="array" ref="M7">IFERROR(INDEX([2]!FuelMult_JCIMS,_xlfn.XMATCH($C7&amp;$D7&amp;$J7,[2]!FuelMult_JCIMS_Index,0),_xlfn.XMATCH(M$2,$M$2:$W$2,0)),1)</f>
        <v>1</v>
      </c>
      <c r="N7" cm="1">
        <f t="array" ref="N7">IFERROR(INDEX([2]!FuelMult_JCIMS,_xlfn.XMATCH($C7&amp;$D7&amp;$J7,[2]!FuelMult_JCIMS_Index,0),_xlfn.XMATCH(N$2,$M$2:$W$2,0)),1)</f>
        <v>1</v>
      </c>
      <c r="O7" cm="1">
        <f t="array" ref="O7">IFERROR(INDEX([2]!FuelMult_JCIMS,_xlfn.XMATCH($C7&amp;$D7&amp;$J7,[2]!FuelMult_JCIMS_Index,0),_xlfn.XMATCH(O$2,$M$2:$W$2,0)),1)</f>
        <v>1</v>
      </c>
      <c r="P7" cm="1">
        <f t="array" ref="P7">IFERROR(INDEX([2]!FuelMult_JCIMS,_xlfn.XMATCH($C7&amp;$D7&amp;$J7,[2]!FuelMult_JCIMS_Index,0),_xlfn.XMATCH(P$2,$M$2:$W$2,0)),1)</f>
        <v>1</v>
      </c>
      <c r="Q7" cm="1">
        <f t="array" ref="Q7">IFERROR(INDEX([2]!FuelMult_JCIMS,_xlfn.XMATCH($C7&amp;$D7&amp;$J7,[2]!FuelMult_JCIMS_Index,0),_xlfn.XMATCH(Q$2,$M$2:$W$2,0)),1)</f>
        <v>1</v>
      </c>
      <c r="R7" cm="1">
        <f t="array" ref="R7">IFERROR(INDEX([2]!FuelMult_JCIMS,_xlfn.XMATCH($C7&amp;$D7&amp;$J7,[2]!FuelMult_JCIMS_Index,0),_xlfn.XMATCH(R$2,$M$2:$W$2,0)),1)</f>
        <v>1</v>
      </c>
      <c r="S7" cm="1">
        <f t="array" ref="S7">IFERROR(INDEX([2]!FuelMult_JCIMS,_xlfn.XMATCH($C7&amp;$D7&amp;$J7,[2]!FuelMult_JCIMS_Index,0),_xlfn.XMATCH(S$2,$M$2:$W$2,0)),1)</f>
        <v>1</v>
      </c>
      <c r="T7" cm="1">
        <f t="array" ref="T7">IFERROR(INDEX([2]!FuelMult_JCIMS,_xlfn.XMATCH($C7&amp;$D7&amp;$J7,[2]!FuelMult_JCIMS_Index,0),_xlfn.XMATCH(T$2,$M$2:$W$2,0)),1)</f>
        <v>1</v>
      </c>
      <c r="U7" cm="1">
        <f t="array" ref="U7">IFERROR(INDEX([2]!FuelMult_JCIMS,_xlfn.XMATCH($C7&amp;$D7&amp;$J7,[2]!FuelMult_JCIMS_Index,0),_xlfn.XMATCH(U$2,$M$2:$W$2,0)),1)</f>
        <v>1</v>
      </c>
      <c r="V7" cm="1">
        <f t="array" ref="V7">IFERROR(INDEX([2]!FuelMult_JCIMS,_xlfn.XMATCH($C7&amp;$D7&amp;$J7,[2]!FuelMult_JCIMS_Index,0),_xlfn.XMATCH(V$2,$M$2:$W$2,0)),1)</f>
        <v>1</v>
      </c>
      <c r="W7" cm="1">
        <f t="array" ref="W7">IFERROR(INDEX([2]!FuelMult_JCIMS,_xlfn.XMATCH($C7&amp;$D7&amp;$J7,[2]!FuelMult_JCIMS_Index,0),_xlfn.XMATCH(W$2,$M$2:$W$2,0)),1)</f>
        <v>1</v>
      </c>
    </row>
    <row r="8" spans="1:24" x14ac:dyDescent="0.25">
      <c r="A8" t="s">
        <v>18</v>
      </c>
      <c r="B8" t="s">
        <v>4</v>
      </c>
      <c r="C8" t="s">
        <v>15</v>
      </c>
      <c r="D8" t="s">
        <v>16</v>
      </c>
      <c r="G8" t="s">
        <v>23</v>
      </c>
      <c r="J8" t="s">
        <v>27</v>
      </c>
      <c r="K8" t="s">
        <v>25</v>
      </c>
      <c r="M8" cm="1">
        <f t="array" ref="M8">IFERROR(INDEX([2]!FuelMult_JCIMS,_xlfn.XMATCH($C8&amp;$D8&amp;$J8,[2]!FuelMult_JCIMS_Index,0),_xlfn.XMATCH(M$2,$M$2:$W$2,0)),1)</f>
        <v>1</v>
      </c>
      <c r="N8" cm="1">
        <f t="array" ref="N8">IFERROR(INDEX([2]!FuelMult_JCIMS,_xlfn.XMATCH($C8&amp;$D8&amp;$J8,[2]!FuelMult_JCIMS_Index,0),_xlfn.XMATCH(N$2,$M$2:$W$2,0)),1)</f>
        <v>1</v>
      </c>
      <c r="O8" cm="1">
        <f t="array" ref="O8">IFERROR(INDEX([2]!FuelMult_JCIMS,_xlfn.XMATCH($C8&amp;$D8&amp;$J8,[2]!FuelMult_JCIMS_Index,0),_xlfn.XMATCH(O$2,$M$2:$W$2,0)),1)</f>
        <v>1</v>
      </c>
      <c r="P8" cm="1">
        <f t="array" ref="P8">IFERROR(INDEX([2]!FuelMult_JCIMS,_xlfn.XMATCH($C8&amp;$D8&amp;$J8,[2]!FuelMult_JCIMS_Index,0),_xlfn.XMATCH(P$2,$M$2:$W$2,0)),1)</f>
        <v>1</v>
      </c>
      <c r="Q8" cm="1">
        <f t="array" ref="Q8">IFERROR(INDEX([2]!FuelMult_JCIMS,_xlfn.XMATCH($C8&amp;$D8&amp;$J8,[2]!FuelMult_JCIMS_Index,0),_xlfn.XMATCH(Q$2,$M$2:$W$2,0)),1)</f>
        <v>1</v>
      </c>
      <c r="R8" cm="1">
        <f t="array" ref="R8">IFERROR(INDEX([2]!FuelMult_JCIMS,_xlfn.XMATCH($C8&amp;$D8&amp;$J8,[2]!FuelMult_JCIMS_Index,0),_xlfn.XMATCH(R$2,$M$2:$W$2,0)),1)</f>
        <v>1</v>
      </c>
      <c r="S8" cm="1">
        <f t="array" ref="S8">IFERROR(INDEX([2]!FuelMult_JCIMS,_xlfn.XMATCH($C8&amp;$D8&amp;$J8,[2]!FuelMult_JCIMS_Index,0),_xlfn.XMATCH(S$2,$M$2:$W$2,0)),1)</f>
        <v>1</v>
      </c>
      <c r="T8" cm="1">
        <f t="array" ref="T8">IFERROR(INDEX([2]!FuelMult_JCIMS,_xlfn.XMATCH($C8&amp;$D8&amp;$J8,[2]!FuelMult_JCIMS_Index,0),_xlfn.XMATCH(T$2,$M$2:$W$2,0)),1)</f>
        <v>1</v>
      </c>
      <c r="U8" cm="1">
        <f t="array" ref="U8">IFERROR(INDEX([2]!FuelMult_JCIMS,_xlfn.XMATCH($C8&amp;$D8&amp;$J8,[2]!FuelMult_JCIMS_Index,0),_xlfn.XMATCH(U$2,$M$2:$W$2,0)),1)</f>
        <v>1</v>
      </c>
      <c r="V8" cm="1">
        <f t="array" ref="V8">IFERROR(INDEX([2]!FuelMult_JCIMS,_xlfn.XMATCH($C8&amp;$D8&amp;$J8,[2]!FuelMult_JCIMS_Index,0),_xlfn.XMATCH(V$2,$M$2:$W$2,0)),1)</f>
        <v>1</v>
      </c>
      <c r="W8" cm="1">
        <f t="array" ref="W8">IFERROR(INDEX([2]!FuelMult_JCIMS,_xlfn.XMATCH($C8&amp;$D8&amp;$J8,[2]!FuelMult_JCIMS_Index,0),_xlfn.XMATCH(W$2,$M$2:$W$2,0)),1)</f>
        <v>1</v>
      </c>
    </row>
    <row r="9" spans="1:24" x14ac:dyDescent="0.25">
      <c r="A9" t="s">
        <v>18</v>
      </c>
      <c r="B9" t="s">
        <v>4</v>
      </c>
      <c r="C9" t="s">
        <v>15</v>
      </c>
      <c r="D9" t="s">
        <v>16</v>
      </c>
      <c r="G9" t="s">
        <v>23</v>
      </c>
      <c r="J9" t="s">
        <v>28</v>
      </c>
      <c r="K9" t="s">
        <v>25</v>
      </c>
      <c r="M9" cm="1">
        <f t="array" ref="M9">IFERROR(INDEX([2]!FuelMult_JCIMS,_xlfn.XMATCH($C9&amp;$D9&amp;$J9,[2]!FuelMult_JCIMS_Index,0),_xlfn.XMATCH(M$2,$M$2:$W$2,0)),1)</f>
        <v>1</v>
      </c>
      <c r="N9" cm="1">
        <f t="array" ref="N9">IFERROR(INDEX([2]!FuelMult_JCIMS,_xlfn.XMATCH($C9&amp;$D9&amp;$J9,[2]!FuelMult_JCIMS_Index,0),_xlfn.XMATCH(N$2,$M$2:$W$2,0)),1)</f>
        <v>1</v>
      </c>
      <c r="O9" cm="1">
        <f t="array" ref="O9">IFERROR(INDEX([2]!FuelMult_JCIMS,_xlfn.XMATCH($C9&amp;$D9&amp;$J9,[2]!FuelMult_JCIMS_Index,0),_xlfn.XMATCH(O$2,$M$2:$W$2,0)),1)</f>
        <v>1</v>
      </c>
      <c r="P9" cm="1">
        <f t="array" ref="P9">IFERROR(INDEX([2]!FuelMult_JCIMS,_xlfn.XMATCH($C9&amp;$D9&amp;$J9,[2]!FuelMult_JCIMS_Index,0),_xlfn.XMATCH(P$2,$M$2:$W$2,0)),1)</f>
        <v>1</v>
      </c>
      <c r="Q9" cm="1">
        <f t="array" ref="Q9">IFERROR(INDEX([2]!FuelMult_JCIMS,_xlfn.XMATCH($C9&amp;$D9&amp;$J9,[2]!FuelMult_JCIMS_Index,0),_xlfn.XMATCH(Q$2,$M$2:$W$2,0)),1)</f>
        <v>1</v>
      </c>
      <c r="R9" cm="1">
        <f t="array" ref="R9">IFERROR(INDEX([2]!FuelMult_JCIMS,_xlfn.XMATCH($C9&amp;$D9&amp;$J9,[2]!FuelMult_JCIMS_Index,0),_xlfn.XMATCH(R$2,$M$2:$W$2,0)),1)</f>
        <v>1</v>
      </c>
      <c r="S9" cm="1">
        <f t="array" ref="S9">IFERROR(INDEX([2]!FuelMult_JCIMS,_xlfn.XMATCH($C9&amp;$D9&amp;$J9,[2]!FuelMult_JCIMS_Index,0),_xlfn.XMATCH(S$2,$M$2:$W$2,0)),1)</f>
        <v>1</v>
      </c>
      <c r="T9" cm="1">
        <f t="array" ref="T9">IFERROR(INDEX([2]!FuelMult_JCIMS,_xlfn.XMATCH($C9&amp;$D9&amp;$J9,[2]!FuelMult_JCIMS_Index,0),_xlfn.XMATCH(T$2,$M$2:$W$2,0)),1)</f>
        <v>1</v>
      </c>
      <c r="U9" cm="1">
        <f t="array" ref="U9">IFERROR(INDEX([2]!FuelMult_JCIMS,_xlfn.XMATCH($C9&amp;$D9&amp;$J9,[2]!FuelMult_JCIMS_Index,0),_xlfn.XMATCH(U$2,$M$2:$W$2,0)),1)</f>
        <v>1</v>
      </c>
      <c r="V9" cm="1">
        <f t="array" ref="V9">IFERROR(INDEX([2]!FuelMult_JCIMS,_xlfn.XMATCH($C9&amp;$D9&amp;$J9,[2]!FuelMult_JCIMS_Index,0),_xlfn.XMATCH(V$2,$M$2:$W$2,0)),1)</f>
        <v>1</v>
      </c>
      <c r="W9" cm="1">
        <f t="array" ref="W9">IFERROR(INDEX([2]!FuelMult_JCIMS,_xlfn.XMATCH($C9&amp;$D9&amp;$J9,[2]!FuelMult_JCIMS_Index,0),_xlfn.XMATCH(W$2,$M$2:$W$2,0)),1)</f>
        <v>1</v>
      </c>
    </row>
    <row r="10" spans="1:24" x14ac:dyDescent="0.25">
      <c r="A10" t="s">
        <v>18</v>
      </c>
      <c r="B10" t="s">
        <v>4</v>
      </c>
      <c r="C10" t="s">
        <v>15</v>
      </c>
      <c r="D10" t="s">
        <v>16</v>
      </c>
      <c r="G10" t="s">
        <v>23</v>
      </c>
      <c r="J10" t="s">
        <v>29</v>
      </c>
      <c r="K10" t="s">
        <v>25</v>
      </c>
      <c r="M10" cm="1">
        <f t="array" ref="M10">IFERROR(INDEX([2]!FuelMult_JCIMS,_xlfn.XMATCH($C10&amp;$D10&amp;$J10,[2]!FuelMult_JCIMS_Index,0),_xlfn.XMATCH(M$2,$M$2:$W$2,0)),1)</f>
        <v>1</v>
      </c>
      <c r="N10" cm="1">
        <f t="array" ref="N10">IFERROR(INDEX([2]!FuelMult_JCIMS,_xlfn.XMATCH($C10&amp;$D10&amp;$J10,[2]!FuelMult_JCIMS_Index,0),_xlfn.XMATCH(N$2,$M$2:$W$2,0)),1)</f>
        <v>1</v>
      </c>
      <c r="O10" cm="1">
        <f t="array" ref="O10">IFERROR(INDEX([2]!FuelMult_JCIMS,_xlfn.XMATCH($C10&amp;$D10&amp;$J10,[2]!FuelMult_JCIMS_Index,0),_xlfn.XMATCH(O$2,$M$2:$W$2,0)),1)</f>
        <v>1</v>
      </c>
      <c r="P10" cm="1">
        <f t="array" ref="P10">IFERROR(INDEX([2]!FuelMult_JCIMS,_xlfn.XMATCH($C10&amp;$D10&amp;$J10,[2]!FuelMult_JCIMS_Index,0),_xlfn.XMATCH(P$2,$M$2:$W$2,0)),1)</f>
        <v>1</v>
      </c>
      <c r="Q10" cm="1">
        <f t="array" ref="Q10">IFERROR(INDEX([2]!FuelMult_JCIMS,_xlfn.XMATCH($C10&amp;$D10&amp;$J10,[2]!FuelMult_JCIMS_Index,0),_xlfn.XMATCH(Q$2,$M$2:$W$2,0)),1)</f>
        <v>1</v>
      </c>
      <c r="R10" cm="1">
        <f t="array" ref="R10">IFERROR(INDEX([2]!FuelMult_JCIMS,_xlfn.XMATCH($C10&amp;$D10&amp;$J10,[2]!FuelMult_JCIMS_Index,0),_xlfn.XMATCH(R$2,$M$2:$W$2,0)),1)</f>
        <v>1</v>
      </c>
      <c r="S10" cm="1">
        <f t="array" ref="S10">IFERROR(INDEX([2]!FuelMult_JCIMS,_xlfn.XMATCH($C10&amp;$D10&amp;$J10,[2]!FuelMult_JCIMS_Index,0),_xlfn.XMATCH(S$2,$M$2:$W$2,0)),1)</f>
        <v>1</v>
      </c>
      <c r="T10" cm="1">
        <f t="array" ref="T10">IFERROR(INDEX([2]!FuelMult_JCIMS,_xlfn.XMATCH($C10&amp;$D10&amp;$J10,[2]!FuelMult_JCIMS_Index,0),_xlfn.XMATCH(T$2,$M$2:$W$2,0)),1)</f>
        <v>1</v>
      </c>
      <c r="U10" cm="1">
        <f t="array" ref="U10">IFERROR(INDEX([2]!FuelMult_JCIMS,_xlfn.XMATCH($C10&amp;$D10&amp;$J10,[2]!FuelMult_JCIMS_Index,0),_xlfn.XMATCH(U$2,$M$2:$W$2,0)),1)</f>
        <v>1</v>
      </c>
      <c r="V10" cm="1">
        <f t="array" ref="V10">IFERROR(INDEX([2]!FuelMult_JCIMS,_xlfn.XMATCH($C10&amp;$D10&amp;$J10,[2]!FuelMult_JCIMS_Index,0),_xlfn.XMATCH(V$2,$M$2:$W$2,0)),1)</f>
        <v>1</v>
      </c>
      <c r="W10" cm="1">
        <f t="array" ref="W10">IFERROR(INDEX([2]!FuelMult_JCIMS,_xlfn.XMATCH($C10&amp;$D10&amp;$J10,[2]!FuelMult_JCIMS_Index,0),_xlfn.XMATCH(W$2,$M$2:$W$2,0)),1)</f>
        <v>1</v>
      </c>
    </row>
    <row r="11" spans="1:24" x14ac:dyDescent="0.25">
      <c r="A11" t="s">
        <v>18</v>
      </c>
      <c r="B11" t="s">
        <v>4</v>
      </c>
      <c r="C11" t="s">
        <v>15</v>
      </c>
      <c r="D11" t="s">
        <v>16</v>
      </c>
      <c r="G11" t="s">
        <v>23</v>
      </c>
      <c r="J11" t="s">
        <v>30</v>
      </c>
      <c r="K11" t="s">
        <v>25</v>
      </c>
      <c r="M11" cm="1">
        <f t="array" ref="M11">IFERROR(INDEX([2]!FuelMult_JCIMS,_xlfn.XMATCH($C11&amp;$D11&amp;$J11,[2]!FuelMult_JCIMS_Index,0),_xlfn.XMATCH(M$2,$M$2:$W$2,0)),1)</f>
        <v>0.4917009444460323</v>
      </c>
      <c r="N11" cm="1">
        <f t="array" ref="N11">IFERROR(INDEX([2]!FuelMult_JCIMS,_xlfn.XMATCH($C11&amp;$D11&amp;$J11,[2]!FuelMult_JCIMS_Index,0),_xlfn.XMATCH(N$2,$M$2:$W$2,0)),1)</f>
        <v>0.57478276186501154</v>
      </c>
      <c r="O11" cm="1">
        <f t="array" ref="O11">IFERROR(INDEX([2]!FuelMult_JCIMS,_xlfn.XMATCH($C11&amp;$D11&amp;$J11,[2]!FuelMult_JCIMS_Index,0),_xlfn.XMATCH(O$2,$M$2:$W$2,0)),1)</f>
        <v>0.75890257550549656</v>
      </c>
      <c r="P11" cm="1">
        <f t="array" ref="P11">IFERROR(INDEX([2]!FuelMult_JCIMS,_xlfn.XMATCH($C11&amp;$D11&amp;$J11,[2]!FuelMult_JCIMS_Index,0),_xlfn.XMATCH(P$2,$M$2:$W$2,0)),1)</f>
        <v>0.79136506274173923</v>
      </c>
      <c r="Q11" cm="1">
        <f t="array" ref="Q11">IFERROR(INDEX([2]!FuelMult_JCIMS,_xlfn.XMATCH($C11&amp;$D11&amp;$J11,[2]!FuelMult_JCIMS_Index,0),_xlfn.XMATCH(Q$2,$M$2:$W$2,0)),1)</f>
        <v>0.913755672348179</v>
      </c>
      <c r="R11" cm="1">
        <f t="array" ref="R11">IFERROR(INDEX([2]!FuelMult_JCIMS,_xlfn.XMATCH($C11&amp;$D11&amp;$J11,[2]!FuelMult_JCIMS_Index,0),_xlfn.XMATCH(R$2,$M$2:$W$2,0)),1)</f>
        <v>1.0019886975209658</v>
      </c>
      <c r="S11" cm="1">
        <f t="array" ref="S11">IFERROR(INDEX([2]!FuelMult_JCIMS,_xlfn.XMATCH($C11&amp;$D11&amp;$J11,[2]!FuelMult_JCIMS_Index,0),_xlfn.XMATCH(S$2,$M$2:$W$2,0)),1)</f>
        <v>1.0783368456467626</v>
      </c>
      <c r="T11" cm="1">
        <f t="array" ref="T11">IFERROR(INDEX([2]!FuelMult_JCIMS,_xlfn.XMATCH($C11&amp;$D11&amp;$J11,[2]!FuelMult_JCIMS_Index,0),_xlfn.XMATCH(T$2,$M$2:$W$2,0)),1)</f>
        <v>1.1420115793023256</v>
      </c>
      <c r="U11" cm="1">
        <f t="array" ref="U11">IFERROR(INDEX([2]!FuelMult_JCIMS,_xlfn.XMATCH($C11&amp;$D11&amp;$J11,[2]!FuelMult_JCIMS_Index,0),_xlfn.XMATCH(U$2,$M$2:$W$2,0)),1)</f>
        <v>1.1883310830952407</v>
      </c>
      <c r="V11" cm="1">
        <f t="array" ref="V11">IFERROR(INDEX([2]!FuelMult_JCIMS,_xlfn.XMATCH($C11&amp;$D11&amp;$J11,[2]!FuelMult_JCIMS_Index,0),_xlfn.XMATCH(V$2,$M$2:$W$2,0)),1)</f>
        <v>1.1969563829395482</v>
      </c>
      <c r="W11" cm="1">
        <f t="array" ref="W11">IFERROR(INDEX([2]!FuelMult_JCIMS,_xlfn.XMATCH($C11&amp;$D11&amp;$J11,[2]!FuelMult_JCIMS_Index,0),_xlfn.XMATCH(W$2,$M$2:$W$2,0)),1)</f>
        <v>1.2117484290880995</v>
      </c>
    </row>
    <row r="12" spans="1:24" x14ac:dyDescent="0.25">
      <c r="A12" t="s">
        <v>18</v>
      </c>
      <c r="B12" t="s">
        <v>4</v>
      </c>
      <c r="C12" t="s">
        <v>15</v>
      </c>
      <c r="D12" t="s">
        <v>16</v>
      </c>
      <c r="G12" t="s">
        <v>23</v>
      </c>
      <c r="J12" t="s">
        <v>31</v>
      </c>
      <c r="K12" t="s">
        <v>32</v>
      </c>
      <c r="M12">
        <v>1.33</v>
      </c>
      <c r="N12">
        <v>1.33</v>
      </c>
      <c r="O12">
        <v>1.33</v>
      </c>
      <c r="P12">
        <v>1.33</v>
      </c>
      <c r="Q12">
        <v>1.33</v>
      </c>
      <c r="R12">
        <v>1.33</v>
      </c>
      <c r="S12">
        <v>1.33</v>
      </c>
      <c r="T12">
        <v>1.33</v>
      </c>
      <c r="U12">
        <v>1.33</v>
      </c>
      <c r="V12">
        <v>1.33</v>
      </c>
      <c r="W12">
        <v>1.33</v>
      </c>
      <c r="X12" t="s">
        <v>33</v>
      </c>
    </row>
    <row r="13" spans="1:24" x14ac:dyDescent="0.25">
      <c r="A13" t="s">
        <v>18</v>
      </c>
      <c r="B13" t="s">
        <v>4</v>
      </c>
      <c r="C13" t="s">
        <v>15</v>
      </c>
      <c r="D13" t="s">
        <v>16</v>
      </c>
      <c r="G13" t="s">
        <v>23</v>
      </c>
      <c r="J13" t="s">
        <v>34</v>
      </c>
      <c r="K13" t="s">
        <v>25</v>
      </c>
      <c r="M13" cm="1">
        <f t="array" ref="M13">IFERROR(INDEX([2]!FuelMult_JCIMS,_xlfn.XMATCH($C13&amp;$D13&amp;$J13,[2]!FuelMult_JCIMS_Index,0),_xlfn.XMATCH(M$2,$M$2:$W$2,0)),1)</f>
        <v>1</v>
      </c>
      <c r="N13" cm="1">
        <f t="array" ref="N13">IFERROR(INDEX([2]!FuelMult_JCIMS,_xlfn.XMATCH($C13&amp;$D13&amp;$J13,[2]!FuelMult_JCIMS_Index,0),_xlfn.XMATCH(N$2,$M$2:$W$2,0)),1)</f>
        <v>1</v>
      </c>
      <c r="O13" cm="1">
        <f t="array" ref="O13">IFERROR(INDEX([2]!FuelMult_JCIMS,_xlfn.XMATCH($C13&amp;$D13&amp;$J13,[2]!FuelMult_JCIMS_Index,0),_xlfn.XMATCH(O$2,$M$2:$W$2,0)),1)</f>
        <v>1</v>
      </c>
      <c r="P13" cm="1">
        <f t="array" ref="P13">IFERROR(INDEX([2]!FuelMult_JCIMS,_xlfn.XMATCH($C13&amp;$D13&amp;$J13,[2]!FuelMult_JCIMS_Index,0),_xlfn.XMATCH(P$2,$M$2:$W$2,0)),1)</f>
        <v>1</v>
      </c>
      <c r="Q13" cm="1">
        <f t="array" ref="Q13">IFERROR(INDEX([2]!FuelMult_JCIMS,_xlfn.XMATCH($C13&amp;$D13&amp;$J13,[2]!FuelMult_JCIMS_Index,0),_xlfn.XMATCH(Q$2,$M$2:$W$2,0)),1)</f>
        <v>1</v>
      </c>
      <c r="R13" cm="1">
        <f t="array" ref="R13">IFERROR(INDEX([2]!FuelMult_JCIMS,_xlfn.XMATCH($C13&amp;$D13&amp;$J13,[2]!FuelMult_JCIMS_Index,0),_xlfn.XMATCH(R$2,$M$2:$W$2,0)),1)</f>
        <v>1</v>
      </c>
      <c r="S13" cm="1">
        <f t="array" ref="S13">IFERROR(INDEX([2]!FuelMult_JCIMS,_xlfn.XMATCH($C13&amp;$D13&amp;$J13,[2]!FuelMult_JCIMS_Index,0),_xlfn.XMATCH(S$2,$M$2:$W$2,0)),1)</f>
        <v>1</v>
      </c>
      <c r="T13" cm="1">
        <f t="array" ref="T13">IFERROR(INDEX([2]!FuelMult_JCIMS,_xlfn.XMATCH($C13&amp;$D13&amp;$J13,[2]!FuelMult_JCIMS_Index,0),_xlfn.XMATCH(T$2,$M$2:$W$2,0)),1)</f>
        <v>1</v>
      </c>
      <c r="U13" cm="1">
        <f t="array" ref="U13">IFERROR(INDEX([2]!FuelMult_JCIMS,_xlfn.XMATCH($C13&amp;$D13&amp;$J13,[2]!FuelMult_JCIMS_Index,0),_xlfn.XMATCH(U$2,$M$2:$W$2,0)),1)</f>
        <v>1</v>
      </c>
      <c r="V13" cm="1">
        <f t="array" ref="V13">IFERROR(INDEX([2]!FuelMult_JCIMS,_xlfn.XMATCH($C13&amp;$D13&amp;$J13,[2]!FuelMult_JCIMS_Index,0),_xlfn.XMATCH(V$2,$M$2:$W$2,0)),1)</f>
        <v>1</v>
      </c>
      <c r="W13" cm="1">
        <f t="array" ref="W13">IFERROR(INDEX([2]!FuelMult_JCIMS,_xlfn.XMATCH($C13&amp;$D13&amp;$J13,[2]!FuelMult_JCIMS_Index,0),_xlfn.XMATCH(W$2,$M$2:$W$2,0)),1)</f>
        <v>1</v>
      </c>
    </row>
    <row r="14" spans="1:24" x14ac:dyDescent="0.25">
      <c r="A14" t="s">
        <v>18</v>
      </c>
      <c r="B14" t="s">
        <v>4</v>
      </c>
      <c r="C14" t="s">
        <v>15</v>
      </c>
      <c r="D14" t="s">
        <v>16</v>
      </c>
      <c r="G14" t="s">
        <v>23</v>
      </c>
      <c r="J14" t="s">
        <v>35</v>
      </c>
      <c r="K14" t="s">
        <v>36</v>
      </c>
      <c r="M14" cm="1">
        <f t="array" ref="M14">INDEX([2]!CER_prices,_xlfn.XMATCH($C14&amp;_xlfn.SINGLE(INDEX([2]!sector_CER,_xlfn.XMATCH($D14,[2]!sector_CIMS,0)))&amp;$J14,[2]!CER_prices_index,0),_xlfn.XMATCH(M$2,[2]!CER_year,0))/ROUND(INDEX([2]Prices!K$29:K$210,_xlfn.XMATCH("CAN"&amp;"Industrial"&amp;$J14,[2]Prices!$CJ$29:$CJ$210,0)),2)</f>
        <v>1.0038419027817316</v>
      </c>
      <c r="N14" cm="1">
        <f t="array" ref="N14">INDEX([2]!CER_prices,_xlfn.XMATCH($C14&amp;_xlfn.SINGLE(INDEX([2]!sector_CER,_xlfn.XMATCH($D14,[2]!sector_CIMS,0)))&amp;$J14,[2]!CER_prices_index,0),_xlfn.XMATCH(N$2,[2]!CER_year,0))/ROUND(INDEX([2]Prices!L$29:L$210,_xlfn.XMATCH("CAN"&amp;"Industrial"&amp;$J14,[2]Prices!$CJ$29:$CJ$210,0)),2)</f>
        <v>0.99646288550502493</v>
      </c>
      <c r="O14" cm="1">
        <f t="array" ref="O14">INDEX([2]!CER_prices,_xlfn.XMATCH($C14&amp;_xlfn.SINGLE(INDEX([2]!sector_CER,_xlfn.XMATCH($D14,[2]!sector_CIMS,0)))&amp;$J14,[2]!CER_prices_index,0),_xlfn.XMATCH(O$2,[2]!CER_year,0))/ROUND(INDEX([2]Prices!M$29:M$210,_xlfn.XMATCH("CAN"&amp;"Industrial"&amp;$J14,[2]Prices!$CJ$29:$CJ$210,0)),2)</f>
        <v>0.98699101901943009</v>
      </c>
      <c r="P14" cm="1">
        <f t="array" ref="P14">INDEX([2]!CER_prices,_xlfn.XMATCH($C14&amp;_xlfn.SINGLE(INDEX([2]!sector_CER,_xlfn.XMATCH($D14,[2]!sector_CIMS,0)))&amp;$J14,[2]!CER_prices_index,0),_xlfn.XMATCH(P$2,[2]!CER_year,0))/ROUND(INDEX([2]Prices!N$29:N$210,_xlfn.XMATCH("CAN"&amp;"Industrial"&amp;$J14,[2]Prices!$CJ$29:$CJ$210,0)),2)</f>
        <v>0.96385466582834933</v>
      </c>
      <c r="Q14" cm="1">
        <f t="array" ref="Q14">INDEX([2]!CER_prices,_xlfn.XMATCH($C14&amp;_xlfn.SINGLE(INDEX([2]!sector_CER,_xlfn.XMATCH($D14,[2]!sector_CIMS,0)))&amp;$J14,[2]!CER_prices_index,0),_xlfn.XMATCH(Q$2,[2]!CER_year,0))/ROUND(INDEX([2]Prices!O$29:O$210,_xlfn.XMATCH("CAN"&amp;"Industrial"&amp;$J14,[2]Prices!$CJ$29:$CJ$210,0)),2)</f>
        <v>0.95360596575980272</v>
      </c>
      <c r="R14" cm="1">
        <f t="array" ref="R14">INDEX([2]!CER_prices,_xlfn.XMATCH($C14&amp;_xlfn.SINGLE(INDEX([2]!sector_CER,_xlfn.XMATCH($D14,[2]!sector_CIMS,0)))&amp;$J14,[2]!CER_prices_index,0),_xlfn.XMATCH(R$2,[2]!CER_year,0))/ROUND(INDEX([2]Prices!P$29:P$210,_xlfn.XMATCH("CAN"&amp;"Industrial"&amp;$J14,[2]Prices!$CJ$29:$CJ$210,0)),2)</f>
        <v>0.91278192103617251</v>
      </c>
      <c r="S14" cm="1">
        <f t="array" ref="S14">INDEX([2]!CER_prices,_xlfn.XMATCH($C14&amp;_xlfn.SINGLE(INDEX([2]!sector_CER,_xlfn.XMATCH($D14,[2]!sector_CIMS,0)))&amp;$J14,[2]!CER_prices_index,0),_xlfn.XMATCH(S$2,[2]!CER_year,0))/ROUND(INDEX([2]Prices!Q$29:Q$210,_xlfn.XMATCH("CAN"&amp;"Industrial"&amp;$J14,[2]Prices!$CJ$29:$CJ$210,0)),2)</f>
        <v>0.87728223570149766</v>
      </c>
      <c r="T14" cm="1">
        <f t="array" ref="T14">INDEX([2]!CER_prices,_xlfn.XMATCH($C14&amp;_xlfn.SINGLE(INDEX([2]!sector_CER,_xlfn.XMATCH($D14,[2]!sector_CIMS,0)))&amp;$J14,[2]!CER_prices_index,0),_xlfn.XMATCH(T$2,[2]!CER_year,0))/ROUND(INDEX([2]Prices!R$29:R$210,_xlfn.XMATCH("CAN"&amp;"Industrial"&amp;$J14,[2]Prices!$CJ$29:$CJ$210,0)),2)</f>
        <v>0.87513862673513909</v>
      </c>
      <c r="U14" cm="1">
        <f t="array" ref="U14">INDEX([2]!CER_prices,_xlfn.XMATCH($C14&amp;_xlfn.SINGLE(INDEX([2]!sector_CER,_xlfn.XMATCH($D14,[2]!sector_CIMS,0)))&amp;$J14,[2]!CER_prices_index,0),_xlfn.XMATCH(U$2,[2]!CER_year,0))/ROUND(INDEX([2]Prices!S$29:S$210,_xlfn.XMATCH("CAN"&amp;"Industrial"&amp;$J14,[2]Prices!$CJ$29:$CJ$210,0)),2)</f>
        <v>0.8847664751701243</v>
      </c>
      <c r="V14" cm="1">
        <f t="array" ref="V14">INDEX([2]!CER_prices,_xlfn.XMATCH($C14&amp;_xlfn.SINGLE(INDEX([2]!sector_CER,_xlfn.XMATCH($D14,[2]!sector_CIMS,0)))&amp;$J14,[2]!CER_prices_index,0),_xlfn.XMATCH(V$2,[2]!CER_year,0))/ROUND(INDEX([2]Prices!T$29:T$210,_xlfn.XMATCH("CAN"&amp;"Industrial"&amp;$J14,[2]Prices!$CJ$29:$CJ$210,0)),2)</f>
        <v>0.89501420276444865</v>
      </c>
      <c r="W14" cm="1">
        <f t="array" ref="W14">INDEX([2]!CER_prices,_xlfn.XMATCH($C14&amp;_xlfn.SINGLE(INDEX([2]!sector_CER,_xlfn.XMATCH($D14,[2]!sector_CIMS,0)))&amp;$J14,[2]!CER_prices_index,0),_xlfn.XMATCH(W$2,[2]!CER_year,0))/ROUND(INDEX([2]Prices!U$29:U$210,_xlfn.XMATCH("CAN"&amp;"Industrial"&amp;$J14,[2]Prices!$CJ$29:$CJ$210,0)),2)</f>
        <v>0.90018147729966891</v>
      </c>
    </row>
    <row r="15" spans="1:24" x14ac:dyDescent="0.25">
      <c r="A15" t="s">
        <v>18</v>
      </c>
      <c r="B15" t="s">
        <v>4</v>
      </c>
      <c r="C15" t="s">
        <v>15</v>
      </c>
      <c r="D15" t="s">
        <v>16</v>
      </c>
      <c r="G15" t="s">
        <v>23</v>
      </c>
      <c r="J15" t="s">
        <v>37</v>
      </c>
      <c r="K15" t="s">
        <v>25</v>
      </c>
      <c r="M15" cm="1">
        <f t="array" ref="M15">IFERROR(INDEX([2]!FuelMult_JCIMS,_xlfn.XMATCH($C15&amp;$D15&amp;$J15,[2]!FuelMult_JCIMS_Index,0),_xlfn.XMATCH(M$2,$M$2:$W$2,0)),1)</f>
        <v>1</v>
      </c>
      <c r="N15" cm="1">
        <f t="array" ref="N15">IFERROR(INDEX([2]!FuelMult_JCIMS,_xlfn.XMATCH($C15&amp;$D15&amp;$J15,[2]!FuelMult_JCIMS_Index,0),_xlfn.XMATCH(N$2,$M$2:$W$2,0)),1)</f>
        <v>1</v>
      </c>
      <c r="O15" cm="1">
        <f t="array" ref="O15">IFERROR(INDEX([2]!FuelMult_JCIMS,_xlfn.XMATCH($C15&amp;$D15&amp;$J15,[2]!FuelMult_JCIMS_Index,0),_xlfn.XMATCH(O$2,$M$2:$W$2,0)),1)</f>
        <v>1</v>
      </c>
      <c r="P15" cm="1">
        <f t="array" ref="P15">IFERROR(INDEX([2]!FuelMult_JCIMS,_xlfn.XMATCH($C15&amp;$D15&amp;$J15,[2]!FuelMult_JCIMS_Index,0),_xlfn.XMATCH(P$2,$M$2:$W$2,0)),1)</f>
        <v>1</v>
      </c>
      <c r="Q15" cm="1">
        <f t="array" ref="Q15">IFERROR(INDEX([2]!FuelMult_JCIMS,_xlfn.XMATCH($C15&amp;$D15&amp;$J15,[2]!FuelMult_JCIMS_Index,0),_xlfn.XMATCH(Q$2,$M$2:$W$2,0)),1)</f>
        <v>1</v>
      </c>
      <c r="R15" cm="1">
        <f t="array" ref="R15">IFERROR(INDEX([2]!FuelMult_JCIMS,_xlfn.XMATCH($C15&amp;$D15&amp;$J15,[2]!FuelMult_JCIMS_Index,0),_xlfn.XMATCH(R$2,$M$2:$W$2,0)),1)</f>
        <v>1</v>
      </c>
      <c r="S15" cm="1">
        <f t="array" ref="S15">IFERROR(INDEX([2]!FuelMult_JCIMS,_xlfn.XMATCH($C15&amp;$D15&amp;$J15,[2]!FuelMult_JCIMS_Index,0),_xlfn.XMATCH(S$2,$M$2:$W$2,0)),1)</f>
        <v>1</v>
      </c>
      <c r="T15" cm="1">
        <f t="array" ref="T15">IFERROR(INDEX([2]!FuelMult_JCIMS,_xlfn.XMATCH($C15&amp;$D15&amp;$J15,[2]!FuelMult_JCIMS_Index,0),_xlfn.XMATCH(T$2,$M$2:$W$2,0)),1)</f>
        <v>1</v>
      </c>
      <c r="U15" cm="1">
        <f t="array" ref="U15">IFERROR(INDEX([2]!FuelMult_JCIMS,_xlfn.XMATCH($C15&amp;$D15&amp;$J15,[2]!FuelMult_JCIMS_Index,0),_xlfn.XMATCH(U$2,$M$2:$W$2,0)),1)</f>
        <v>1</v>
      </c>
      <c r="V15" cm="1">
        <f t="array" ref="V15">IFERROR(INDEX([2]!FuelMult_JCIMS,_xlfn.XMATCH($C15&amp;$D15&amp;$J15,[2]!FuelMult_JCIMS_Index,0),_xlfn.XMATCH(V$2,$M$2:$W$2,0)),1)</f>
        <v>1</v>
      </c>
      <c r="W15" cm="1">
        <f t="array" ref="W15">IFERROR(INDEX([2]!FuelMult_JCIMS,_xlfn.XMATCH($C15&amp;$D15&amp;$J15,[2]!FuelMult_JCIMS_Index,0),_xlfn.XMATCH(W$2,$M$2:$W$2,0)),1)</f>
        <v>1</v>
      </c>
    </row>
    <row r="16" spans="1:24" x14ac:dyDescent="0.25">
      <c r="A16" t="s">
        <v>18</v>
      </c>
      <c r="B16" t="s">
        <v>4</v>
      </c>
      <c r="C16" t="s">
        <v>15</v>
      </c>
      <c r="D16" t="s">
        <v>16</v>
      </c>
      <c r="G16" t="s">
        <v>23</v>
      </c>
      <c r="J16" t="s">
        <v>38</v>
      </c>
      <c r="K16" t="s">
        <v>25</v>
      </c>
      <c r="M16" cm="1">
        <f t="array" ref="M16">IFERROR(INDEX([2]!FuelMult_JCIMS,_xlfn.XMATCH($C16&amp;$D16&amp;$J16,[2]!FuelMult_JCIMS_Index,0),_xlfn.XMATCH(M$2,$M$2:$W$2,0)),1)</f>
        <v>1</v>
      </c>
      <c r="N16" cm="1">
        <f t="array" ref="N16">IFERROR(INDEX([2]!FuelMult_JCIMS,_xlfn.XMATCH($C16&amp;$D16&amp;$J16,[2]!FuelMult_JCIMS_Index,0),_xlfn.XMATCH(N$2,$M$2:$W$2,0)),1)</f>
        <v>1</v>
      </c>
      <c r="O16" cm="1">
        <f t="array" ref="O16">IFERROR(INDEX([2]!FuelMult_JCIMS,_xlfn.XMATCH($C16&amp;$D16&amp;$J16,[2]!FuelMult_JCIMS_Index,0),_xlfn.XMATCH(O$2,$M$2:$W$2,0)),1)</f>
        <v>1</v>
      </c>
      <c r="P16" cm="1">
        <f t="array" ref="P16">IFERROR(INDEX([2]!FuelMult_JCIMS,_xlfn.XMATCH($C16&amp;$D16&amp;$J16,[2]!FuelMult_JCIMS_Index,0),_xlfn.XMATCH(P$2,$M$2:$W$2,0)),1)</f>
        <v>1</v>
      </c>
      <c r="Q16" cm="1">
        <f t="array" ref="Q16">IFERROR(INDEX([2]!FuelMult_JCIMS,_xlfn.XMATCH($C16&amp;$D16&amp;$J16,[2]!FuelMult_JCIMS_Index,0),_xlfn.XMATCH(Q$2,$M$2:$W$2,0)),1)</f>
        <v>1</v>
      </c>
      <c r="R16" cm="1">
        <f t="array" ref="R16">IFERROR(INDEX([2]!FuelMult_JCIMS,_xlfn.XMATCH($C16&amp;$D16&amp;$J16,[2]!FuelMult_JCIMS_Index,0),_xlfn.XMATCH(R$2,$M$2:$W$2,0)),1)</f>
        <v>1</v>
      </c>
      <c r="S16" cm="1">
        <f t="array" ref="S16">IFERROR(INDEX([2]!FuelMult_JCIMS,_xlfn.XMATCH($C16&amp;$D16&amp;$J16,[2]!FuelMult_JCIMS_Index,0),_xlfn.XMATCH(S$2,$M$2:$W$2,0)),1)</f>
        <v>1</v>
      </c>
      <c r="T16" cm="1">
        <f t="array" ref="T16">IFERROR(INDEX([2]!FuelMult_JCIMS,_xlfn.XMATCH($C16&amp;$D16&amp;$J16,[2]!FuelMult_JCIMS_Index,0),_xlfn.XMATCH(T$2,$M$2:$W$2,0)),1)</f>
        <v>1</v>
      </c>
      <c r="U16" cm="1">
        <f t="array" ref="U16">IFERROR(INDEX([2]!FuelMult_JCIMS,_xlfn.XMATCH($C16&amp;$D16&amp;$J16,[2]!FuelMult_JCIMS_Index,0),_xlfn.XMATCH(U$2,$M$2:$W$2,0)),1)</f>
        <v>1</v>
      </c>
      <c r="V16" cm="1">
        <f t="array" ref="V16">IFERROR(INDEX([2]!FuelMult_JCIMS,_xlfn.XMATCH($C16&amp;$D16&amp;$J16,[2]!FuelMult_JCIMS_Index,0),_xlfn.XMATCH(V$2,$M$2:$W$2,0)),1)</f>
        <v>1</v>
      </c>
      <c r="W16" cm="1">
        <f t="array" ref="W16">IFERROR(INDEX([2]!FuelMult_JCIMS,_xlfn.XMATCH($C16&amp;$D16&amp;$J16,[2]!FuelMult_JCIMS_Index,0),_xlfn.XMATCH(W$2,$M$2:$W$2,0)),1)</f>
        <v>1</v>
      </c>
    </row>
    <row r="17" spans="1:23" x14ac:dyDescent="0.25">
      <c r="A17" t="s">
        <v>18</v>
      </c>
      <c r="B17" t="s">
        <v>4</v>
      </c>
      <c r="C17" t="s">
        <v>15</v>
      </c>
      <c r="D17" t="s">
        <v>16</v>
      </c>
      <c r="G17" t="s">
        <v>23</v>
      </c>
      <c r="J17" t="s">
        <v>39</v>
      </c>
      <c r="K17" t="s">
        <v>25</v>
      </c>
      <c r="M17" cm="1">
        <f t="array" ref="M17">IFERROR(INDEX([2]!FuelMult_JCIMS,_xlfn.XMATCH($C17&amp;$D17&amp;$J17,[2]!FuelMult_JCIMS_Index,0),_xlfn.XMATCH(M$2,$M$2:$W$2,0)),1)</f>
        <v>1</v>
      </c>
      <c r="N17" cm="1">
        <f t="array" ref="N17">IFERROR(INDEX([2]!FuelMult_JCIMS,_xlfn.XMATCH($C17&amp;$D17&amp;$J17,[2]!FuelMult_JCIMS_Index,0),_xlfn.XMATCH(N$2,$M$2:$W$2,0)),1)</f>
        <v>1</v>
      </c>
      <c r="O17" cm="1">
        <f t="array" ref="O17">IFERROR(INDEX([2]!FuelMult_JCIMS,_xlfn.XMATCH($C17&amp;$D17&amp;$J17,[2]!FuelMult_JCIMS_Index,0),_xlfn.XMATCH(O$2,$M$2:$W$2,0)),1)</f>
        <v>1</v>
      </c>
      <c r="P17" cm="1">
        <f t="array" ref="P17">IFERROR(INDEX([2]!FuelMult_JCIMS,_xlfn.XMATCH($C17&amp;$D17&amp;$J17,[2]!FuelMult_JCIMS_Index,0),_xlfn.XMATCH(P$2,$M$2:$W$2,0)),1)</f>
        <v>1</v>
      </c>
      <c r="Q17" cm="1">
        <f t="array" ref="Q17">IFERROR(INDEX([2]!FuelMult_JCIMS,_xlfn.XMATCH($C17&amp;$D17&amp;$J17,[2]!FuelMult_JCIMS_Index,0),_xlfn.XMATCH(Q$2,$M$2:$W$2,0)),1)</f>
        <v>1</v>
      </c>
      <c r="R17" cm="1">
        <f t="array" ref="R17">IFERROR(INDEX([2]!FuelMult_JCIMS,_xlfn.XMATCH($C17&amp;$D17&amp;$J17,[2]!FuelMult_JCIMS_Index,0),_xlfn.XMATCH(R$2,$M$2:$W$2,0)),1)</f>
        <v>1</v>
      </c>
      <c r="S17" cm="1">
        <f t="array" ref="S17">IFERROR(INDEX([2]!FuelMult_JCIMS,_xlfn.XMATCH($C17&amp;$D17&amp;$J17,[2]!FuelMult_JCIMS_Index,0),_xlfn.XMATCH(S$2,$M$2:$W$2,0)),1)</f>
        <v>1</v>
      </c>
      <c r="T17" cm="1">
        <f t="array" ref="T17">IFERROR(INDEX([2]!FuelMult_JCIMS,_xlfn.XMATCH($C17&amp;$D17&amp;$J17,[2]!FuelMult_JCIMS_Index,0),_xlfn.XMATCH(T$2,$M$2:$W$2,0)),1)</f>
        <v>1</v>
      </c>
      <c r="U17" cm="1">
        <f t="array" ref="U17">IFERROR(INDEX([2]!FuelMult_JCIMS,_xlfn.XMATCH($C17&amp;$D17&amp;$J17,[2]!FuelMult_JCIMS_Index,0),_xlfn.XMATCH(U$2,$M$2:$W$2,0)),1)</f>
        <v>1</v>
      </c>
      <c r="V17" cm="1">
        <f t="array" ref="V17">IFERROR(INDEX([2]!FuelMult_JCIMS,_xlfn.XMATCH($C17&amp;$D17&amp;$J17,[2]!FuelMult_JCIMS_Index,0),_xlfn.XMATCH(V$2,$M$2:$W$2,0)),1)</f>
        <v>1</v>
      </c>
      <c r="W17" cm="1">
        <f t="array" ref="W17">IFERROR(INDEX([2]!FuelMult_JCIMS,_xlfn.XMATCH($C17&amp;$D17&amp;$J17,[2]!FuelMult_JCIMS_Index,0),_xlfn.XMATCH(W$2,$M$2:$W$2,0)),1)</f>
        <v>1</v>
      </c>
    </row>
    <row r="18" spans="1:23" x14ac:dyDescent="0.25">
      <c r="A18" t="s">
        <v>18</v>
      </c>
      <c r="B18" t="s">
        <v>4</v>
      </c>
      <c r="C18" t="s">
        <v>15</v>
      </c>
      <c r="D18" t="s">
        <v>16</v>
      </c>
      <c r="G18" t="s">
        <v>23</v>
      </c>
      <c r="J18" t="s">
        <v>40</v>
      </c>
      <c r="K18" t="s">
        <v>25</v>
      </c>
      <c r="M18" cm="1">
        <f t="array" ref="M18">IFERROR(INDEX([2]!FuelMult_JCIMS,_xlfn.XMATCH($C18&amp;$D18&amp;$J18,[2]!FuelMult_JCIMS_Index,0),_xlfn.XMATCH(M$2,$M$2:$W$2,0)),1)</f>
        <v>1</v>
      </c>
      <c r="N18" cm="1">
        <f t="array" ref="N18">IFERROR(INDEX([2]!FuelMult_JCIMS,_xlfn.XMATCH($C18&amp;$D18&amp;$J18,[2]!FuelMult_JCIMS_Index,0),_xlfn.XMATCH(N$2,$M$2:$W$2,0)),1)</f>
        <v>1</v>
      </c>
      <c r="O18" cm="1">
        <f t="array" ref="O18">IFERROR(INDEX([2]!FuelMult_JCIMS,_xlfn.XMATCH($C18&amp;$D18&amp;$J18,[2]!FuelMult_JCIMS_Index,0),_xlfn.XMATCH(O$2,$M$2:$W$2,0)),1)</f>
        <v>1</v>
      </c>
      <c r="P18" cm="1">
        <f t="array" ref="P18">IFERROR(INDEX([2]!FuelMult_JCIMS,_xlfn.XMATCH($C18&amp;$D18&amp;$J18,[2]!FuelMult_JCIMS_Index,0),_xlfn.XMATCH(P$2,$M$2:$W$2,0)),1)</f>
        <v>1</v>
      </c>
      <c r="Q18" cm="1">
        <f t="array" ref="Q18">IFERROR(INDEX([2]!FuelMult_JCIMS,_xlfn.XMATCH($C18&amp;$D18&amp;$J18,[2]!FuelMult_JCIMS_Index,0),_xlfn.XMATCH(Q$2,$M$2:$W$2,0)),1)</f>
        <v>1</v>
      </c>
      <c r="R18" cm="1">
        <f t="array" ref="R18">IFERROR(INDEX([2]!FuelMult_JCIMS,_xlfn.XMATCH($C18&amp;$D18&amp;$J18,[2]!FuelMult_JCIMS_Index,0),_xlfn.XMATCH(R$2,$M$2:$W$2,0)),1)</f>
        <v>1</v>
      </c>
      <c r="S18" cm="1">
        <f t="array" ref="S18">IFERROR(INDEX([2]!FuelMult_JCIMS,_xlfn.XMATCH($C18&amp;$D18&amp;$J18,[2]!FuelMult_JCIMS_Index,0),_xlfn.XMATCH(S$2,$M$2:$W$2,0)),1)</f>
        <v>1</v>
      </c>
      <c r="T18" cm="1">
        <f t="array" ref="T18">IFERROR(INDEX([2]!FuelMult_JCIMS,_xlfn.XMATCH($C18&amp;$D18&amp;$J18,[2]!FuelMult_JCIMS_Index,0),_xlfn.XMATCH(T$2,$M$2:$W$2,0)),1)</f>
        <v>1</v>
      </c>
      <c r="U18" cm="1">
        <f t="array" ref="U18">IFERROR(INDEX([2]!FuelMult_JCIMS,_xlfn.XMATCH($C18&amp;$D18&amp;$J18,[2]!FuelMult_JCIMS_Index,0),_xlfn.XMATCH(U$2,$M$2:$W$2,0)),1)</f>
        <v>1</v>
      </c>
      <c r="V18" cm="1">
        <f t="array" ref="V18">IFERROR(INDEX([2]!FuelMult_JCIMS,_xlfn.XMATCH($C18&amp;$D18&amp;$J18,[2]!FuelMult_JCIMS_Index,0),_xlfn.XMATCH(V$2,$M$2:$W$2,0)),1)</f>
        <v>1</v>
      </c>
      <c r="W18" cm="1">
        <f t="array" ref="W18">IFERROR(INDEX([2]!FuelMult_JCIMS,_xlfn.XMATCH($C18&amp;$D18&amp;$J18,[2]!FuelMult_JCIMS_Index,0),_xlfn.XMATCH(W$2,$M$2:$W$2,0)),1)</f>
        <v>1</v>
      </c>
    </row>
    <row r="19" spans="1:23" x14ac:dyDescent="0.25">
      <c r="A19" t="s">
        <v>18</v>
      </c>
      <c r="B19" t="s">
        <v>4</v>
      </c>
      <c r="C19" t="s">
        <v>15</v>
      </c>
      <c r="D19" t="s">
        <v>16</v>
      </c>
      <c r="G19" t="s">
        <v>23</v>
      </c>
      <c r="J19" t="s">
        <v>41</v>
      </c>
      <c r="K19" t="s">
        <v>36</v>
      </c>
      <c r="M19" cm="1">
        <f t="array" ref="M19">INDEX([2]!CER_prices,_xlfn.XMATCH($C19&amp;_xlfn.SINGLE(INDEX([2]!sector_CER,_xlfn.XMATCH($D19,[2]!sector_CIMS,0)))&amp;$J19,[2]!CER_prices_index,0),_xlfn.XMATCH(M$2,[2]!CER_year,0))/ROUND(INDEX([2]Prices!K$29:K$210,_xlfn.XMATCH("CAN"&amp;"Industrial"&amp;$J19,[2]Prices!$CJ$29:$CJ$210,0)),2)</f>
        <v>1.2494089003885893</v>
      </c>
      <c r="N19" cm="1">
        <f t="array" ref="N19">INDEX([2]!CER_prices,_xlfn.XMATCH($C19&amp;_xlfn.SINGLE(INDEX([2]!sector_CER,_xlfn.XMATCH($D19,[2]!sector_CIMS,0)))&amp;$J19,[2]!CER_prices_index,0),_xlfn.XMATCH(N$2,[2]!CER_year,0))/ROUND(INDEX([2]Prices!L$29:L$210,_xlfn.XMATCH("CAN"&amp;"Industrial"&amp;$J19,[2]Prices!$CJ$29:$CJ$210,0)),2)</f>
        <v>1.2816526495916993</v>
      </c>
      <c r="O19" cm="1">
        <f t="array" ref="O19">INDEX([2]!CER_prices,_xlfn.XMATCH($C19&amp;_xlfn.SINGLE(INDEX([2]!sector_CER,_xlfn.XMATCH($D19,[2]!sector_CIMS,0)))&amp;$J19,[2]!CER_prices_index,0),_xlfn.XMATCH(O$2,[2]!CER_year,0))/ROUND(INDEX([2]Prices!M$29:M$210,_xlfn.XMATCH("CAN"&amp;"Industrial"&amp;$J19,[2]Prices!$CJ$29:$CJ$210,0)),2)</f>
        <v>1.3599400893999545</v>
      </c>
      <c r="P19" cm="1">
        <f t="array" ref="P19">INDEX([2]!CER_prices,_xlfn.XMATCH($C19&amp;_xlfn.SINGLE(INDEX([2]!sector_CER,_xlfn.XMATCH($D19,[2]!sector_CIMS,0)))&amp;$J19,[2]!CER_prices_index,0),_xlfn.XMATCH(P$2,[2]!CER_year,0))/ROUND(INDEX([2]Prices!N$29:N$210,_xlfn.XMATCH("CAN"&amp;"Industrial"&amp;$J19,[2]Prices!$CJ$29:$CJ$210,0)),2)</f>
        <v>1.3126419053325098</v>
      </c>
      <c r="Q19" cm="1">
        <f t="array" ref="Q19">INDEX([2]!CER_prices,_xlfn.XMATCH($C19&amp;_xlfn.SINGLE(INDEX([2]!sector_CER,_xlfn.XMATCH($D19,[2]!sector_CIMS,0)))&amp;$J19,[2]!CER_prices_index,0),_xlfn.XMATCH(Q$2,[2]!CER_year,0))/ROUND(INDEX([2]Prices!O$29:O$210,_xlfn.XMATCH("CAN"&amp;"Industrial"&amp;$J19,[2]Prices!$CJ$29:$CJ$210,0)),2)</f>
        <v>1.113330059193532</v>
      </c>
      <c r="R19" cm="1">
        <f t="array" ref="R19">INDEX([2]!CER_prices,_xlfn.XMATCH($C19&amp;_xlfn.SINGLE(INDEX([2]!sector_CER,_xlfn.XMATCH($D19,[2]!sector_CIMS,0)))&amp;$J19,[2]!CER_prices_index,0),_xlfn.XMATCH(R$2,[2]!CER_year,0))/ROUND(INDEX([2]Prices!P$29:P$210,_xlfn.XMATCH("CAN"&amp;"Industrial"&amp;$J19,[2]Prices!$CJ$29:$CJ$210,0)),2)</f>
        <v>1.0070214726801672</v>
      </c>
      <c r="S19" cm="1">
        <f t="array" ref="S19">INDEX([2]!CER_prices,_xlfn.XMATCH($C19&amp;_xlfn.SINGLE(INDEX([2]!sector_CER,_xlfn.XMATCH($D19,[2]!sector_CIMS,0)))&amp;$J19,[2]!CER_prices_index,0),_xlfn.XMATCH(S$2,[2]!CER_year,0))/ROUND(INDEX([2]Prices!Q$29:Q$210,_xlfn.XMATCH("CAN"&amp;"Industrial"&amp;$J19,[2]Prices!$CJ$29:$CJ$210,0)),2)</f>
        <v>0.93906734216932908</v>
      </c>
      <c r="T19" cm="1">
        <f t="array" ref="T19">INDEX([2]!CER_prices,_xlfn.XMATCH($C19&amp;_xlfn.SINGLE(INDEX([2]!sector_CER,_xlfn.XMATCH($D19,[2]!sector_CIMS,0)))&amp;$J19,[2]!CER_prices_index,0),_xlfn.XMATCH(T$2,[2]!CER_year,0))/ROUND(INDEX([2]Prices!R$29:R$210,_xlfn.XMATCH("CAN"&amp;"Industrial"&amp;$J19,[2]Prices!$CJ$29:$CJ$210,0)),2)</f>
        <v>0.94226096490713274</v>
      </c>
      <c r="U19" cm="1">
        <f t="array" ref="U19">INDEX([2]!CER_prices,_xlfn.XMATCH($C19&amp;_xlfn.SINGLE(INDEX([2]!sector_CER,_xlfn.XMATCH($D19,[2]!sector_CIMS,0)))&amp;$J19,[2]!CER_prices_index,0),_xlfn.XMATCH(U$2,[2]!CER_year,0))/ROUND(INDEX([2]Prices!S$29:S$210,_xlfn.XMATCH("CAN"&amp;"Industrial"&amp;$J19,[2]Prices!$CJ$29:$CJ$210,0)),2)</f>
        <v>0.95310862495076931</v>
      </c>
      <c r="V19" cm="1">
        <f t="array" ref="V19">INDEX([2]!CER_prices,_xlfn.XMATCH($C19&amp;_xlfn.SINGLE(INDEX([2]!sector_CER,_xlfn.XMATCH($D19,[2]!sector_CIMS,0)))&amp;$J19,[2]!CER_prices_index,0),_xlfn.XMATCH(V$2,[2]!CER_year,0))/ROUND(INDEX([2]Prices!T$29:T$210,_xlfn.XMATCH("CAN"&amp;"Industrial"&amp;$J19,[2]Prices!$CJ$29:$CJ$210,0)),2)</f>
        <v>0.96725759607783246</v>
      </c>
      <c r="W19" cm="1">
        <f t="array" ref="W19">INDEX([2]!CER_prices,_xlfn.XMATCH($C19&amp;_xlfn.SINGLE(INDEX([2]!sector_CER,_xlfn.XMATCH($D19,[2]!sector_CIMS,0)))&amp;$J19,[2]!CER_prices_index,0),_xlfn.XMATCH(W$2,[2]!CER_year,0))/ROUND(INDEX([2]Prices!U$29:U$210,_xlfn.XMATCH("CAN"&amp;"Industrial"&amp;$J19,[2]Prices!$CJ$29:$CJ$210,0)),2)</f>
        <v>0.97859564345866612</v>
      </c>
    </row>
    <row r="20" spans="1:23" x14ac:dyDescent="0.25">
      <c r="A20" t="s">
        <v>18</v>
      </c>
      <c r="B20" t="s">
        <v>4</v>
      </c>
      <c r="C20" t="s">
        <v>15</v>
      </c>
      <c r="D20" t="s">
        <v>16</v>
      </c>
      <c r="G20" t="s">
        <v>23</v>
      </c>
      <c r="J20" t="s">
        <v>42</v>
      </c>
      <c r="K20" t="s">
        <v>25</v>
      </c>
      <c r="M20" cm="1">
        <f t="array" ref="M20">IFERROR(INDEX([2]!FuelMult_JCIMS,_xlfn.XMATCH($C20&amp;$D20&amp;$J20,[2]!FuelMult_JCIMS_Index,0),_xlfn.XMATCH(M$2,$M$2:$W$2,0)),1)</f>
        <v>1</v>
      </c>
      <c r="N20" cm="1">
        <f t="array" ref="N20">IFERROR(INDEX([2]!FuelMult_JCIMS,_xlfn.XMATCH($C20&amp;$D20&amp;$J20,[2]!FuelMult_JCIMS_Index,0),_xlfn.XMATCH(N$2,$M$2:$W$2,0)),1)</f>
        <v>1</v>
      </c>
      <c r="O20" cm="1">
        <f t="array" ref="O20">IFERROR(INDEX([2]!FuelMult_JCIMS,_xlfn.XMATCH($C20&amp;$D20&amp;$J20,[2]!FuelMult_JCIMS_Index,0),_xlfn.XMATCH(O$2,$M$2:$W$2,0)),1)</f>
        <v>1</v>
      </c>
      <c r="P20" cm="1">
        <f t="array" ref="P20">IFERROR(INDEX([2]!FuelMult_JCIMS,_xlfn.XMATCH($C20&amp;$D20&amp;$J20,[2]!FuelMult_JCIMS_Index,0),_xlfn.XMATCH(P$2,$M$2:$W$2,0)),1)</f>
        <v>1</v>
      </c>
      <c r="Q20" cm="1">
        <f t="array" ref="Q20">IFERROR(INDEX([2]!FuelMult_JCIMS,_xlfn.XMATCH($C20&amp;$D20&amp;$J20,[2]!FuelMult_JCIMS_Index,0),_xlfn.XMATCH(Q$2,$M$2:$W$2,0)),1)</f>
        <v>1</v>
      </c>
      <c r="R20" cm="1">
        <f t="array" ref="R20">IFERROR(INDEX([2]!FuelMult_JCIMS,_xlfn.XMATCH($C20&amp;$D20&amp;$J20,[2]!FuelMult_JCIMS_Index,0),_xlfn.XMATCH(R$2,$M$2:$W$2,0)),1)</f>
        <v>1</v>
      </c>
      <c r="S20" cm="1">
        <f t="array" ref="S20">IFERROR(INDEX([2]!FuelMult_JCIMS,_xlfn.XMATCH($C20&amp;$D20&amp;$J20,[2]!FuelMult_JCIMS_Index,0),_xlfn.XMATCH(S$2,$M$2:$W$2,0)),1)</f>
        <v>1</v>
      </c>
      <c r="T20" cm="1">
        <f t="array" ref="T20">IFERROR(INDEX([2]!FuelMult_JCIMS,_xlfn.XMATCH($C20&amp;$D20&amp;$J20,[2]!FuelMult_JCIMS_Index,0),_xlfn.XMATCH(T$2,$M$2:$W$2,0)),1)</f>
        <v>1</v>
      </c>
      <c r="U20" cm="1">
        <f t="array" ref="U20">IFERROR(INDEX([2]!FuelMult_JCIMS,_xlfn.XMATCH($C20&amp;$D20&amp;$J20,[2]!FuelMult_JCIMS_Index,0),_xlfn.XMATCH(U$2,$M$2:$W$2,0)),1)</f>
        <v>1</v>
      </c>
      <c r="V20" cm="1">
        <f t="array" ref="V20">IFERROR(INDEX([2]!FuelMult_JCIMS,_xlfn.XMATCH($C20&amp;$D20&amp;$J20,[2]!FuelMult_JCIMS_Index,0),_xlfn.XMATCH(V$2,$M$2:$W$2,0)),1)</f>
        <v>1</v>
      </c>
      <c r="W20" cm="1">
        <f t="array" ref="W20">IFERROR(INDEX([2]!FuelMult_JCIMS,_xlfn.XMATCH($C20&amp;$D20&amp;$J20,[2]!FuelMult_JCIMS_Index,0),_xlfn.XMATCH(W$2,$M$2:$W$2,0)),1)</f>
        <v>1</v>
      </c>
    </row>
    <row r="21" spans="1:23" x14ac:dyDescent="0.25">
      <c r="A21" t="s">
        <v>18</v>
      </c>
      <c r="B21" t="s">
        <v>4</v>
      </c>
      <c r="C21" t="s">
        <v>15</v>
      </c>
      <c r="D21" t="s">
        <v>16</v>
      </c>
      <c r="G21" t="s">
        <v>23</v>
      </c>
      <c r="J21" t="s">
        <v>43</v>
      </c>
      <c r="K21" t="s">
        <v>25</v>
      </c>
      <c r="M21" cm="1">
        <f t="array" ref="M21">IFERROR(INDEX([2]!FuelMult_JCIMS,_xlfn.XMATCH($C21&amp;$D21&amp;$J21,[2]!FuelMult_JCIMS_Index,0),_xlfn.XMATCH(M$2,$M$2:$W$2,0)),1)</f>
        <v>1</v>
      </c>
      <c r="N21" cm="1">
        <f t="array" ref="N21">IFERROR(INDEX([2]!FuelMult_JCIMS,_xlfn.XMATCH($C21&amp;$D21&amp;$J21,[2]!FuelMult_JCIMS_Index,0),_xlfn.XMATCH(N$2,$M$2:$W$2,0)),1)</f>
        <v>1</v>
      </c>
      <c r="O21" cm="1">
        <f t="array" ref="O21">IFERROR(INDEX([2]!FuelMult_JCIMS,_xlfn.XMATCH($C21&amp;$D21&amp;$J21,[2]!FuelMult_JCIMS_Index,0),_xlfn.XMATCH(O$2,$M$2:$W$2,0)),1)</f>
        <v>1</v>
      </c>
      <c r="P21" cm="1">
        <f t="array" ref="P21">IFERROR(INDEX([2]!FuelMult_JCIMS,_xlfn.XMATCH($C21&amp;$D21&amp;$J21,[2]!FuelMult_JCIMS_Index,0),_xlfn.XMATCH(P$2,$M$2:$W$2,0)),1)</f>
        <v>1</v>
      </c>
      <c r="Q21" cm="1">
        <f t="array" ref="Q21">IFERROR(INDEX([2]!FuelMult_JCIMS,_xlfn.XMATCH($C21&amp;$D21&amp;$J21,[2]!FuelMult_JCIMS_Index,0),_xlfn.XMATCH(Q$2,$M$2:$W$2,0)),1)</f>
        <v>1</v>
      </c>
      <c r="R21" cm="1">
        <f t="array" ref="R21">IFERROR(INDEX([2]!FuelMult_JCIMS,_xlfn.XMATCH($C21&amp;$D21&amp;$J21,[2]!FuelMult_JCIMS_Index,0),_xlfn.XMATCH(R$2,$M$2:$W$2,0)),1)</f>
        <v>1</v>
      </c>
      <c r="S21" cm="1">
        <f t="array" ref="S21">IFERROR(INDEX([2]!FuelMult_JCIMS,_xlfn.XMATCH($C21&amp;$D21&amp;$J21,[2]!FuelMult_JCIMS_Index,0),_xlfn.XMATCH(S$2,$M$2:$W$2,0)),1)</f>
        <v>1</v>
      </c>
      <c r="T21" cm="1">
        <f t="array" ref="T21">IFERROR(INDEX([2]!FuelMult_JCIMS,_xlfn.XMATCH($C21&amp;$D21&amp;$J21,[2]!FuelMult_JCIMS_Index,0),_xlfn.XMATCH(T$2,$M$2:$W$2,0)),1)</f>
        <v>1</v>
      </c>
      <c r="U21" cm="1">
        <f t="array" ref="U21">IFERROR(INDEX([2]!FuelMult_JCIMS,_xlfn.XMATCH($C21&amp;$D21&amp;$J21,[2]!FuelMult_JCIMS_Index,0),_xlfn.XMATCH(U$2,$M$2:$W$2,0)),1)</f>
        <v>1</v>
      </c>
      <c r="V21" cm="1">
        <f t="array" ref="V21">IFERROR(INDEX([2]!FuelMult_JCIMS,_xlfn.XMATCH($C21&amp;$D21&amp;$J21,[2]!FuelMult_JCIMS_Index,0),_xlfn.XMATCH(V$2,$M$2:$W$2,0)),1)</f>
        <v>1</v>
      </c>
      <c r="W21" cm="1">
        <f t="array" ref="W21">IFERROR(INDEX([2]!FuelMult_JCIMS,_xlfn.XMATCH($C21&amp;$D21&amp;$J21,[2]!FuelMult_JCIMS_Index,0),_xlfn.XMATCH(W$2,$M$2:$W$2,0)),1)</f>
        <v>1</v>
      </c>
    </row>
    <row r="22" spans="1:23" x14ac:dyDescent="0.25">
      <c r="A22" t="s">
        <v>18</v>
      </c>
      <c r="B22" t="s">
        <v>4</v>
      </c>
      <c r="C22" t="s">
        <v>15</v>
      </c>
      <c r="D22" t="s">
        <v>16</v>
      </c>
      <c r="G22" t="s">
        <v>23</v>
      </c>
      <c r="J22" t="s">
        <v>44</v>
      </c>
      <c r="K22" t="s">
        <v>25</v>
      </c>
      <c r="M22" cm="1">
        <f t="array" ref="M22">IFERROR(INDEX([2]!FuelMult_JCIMS,_xlfn.XMATCH($C22&amp;$D22&amp;$J22,[2]!FuelMult_JCIMS_Index,0),_xlfn.XMATCH(M$2,$M$2:$W$2,0)),1)</f>
        <v>1</v>
      </c>
      <c r="N22" cm="1">
        <f t="array" ref="N22">IFERROR(INDEX([2]!FuelMult_JCIMS,_xlfn.XMATCH($C22&amp;$D22&amp;$J22,[2]!FuelMult_JCIMS_Index,0),_xlfn.XMATCH(N$2,$M$2:$W$2,0)),1)</f>
        <v>1</v>
      </c>
      <c r="O22" cm="1">
        <f t="array" ref="O22">IFERROR(INDEX([2]!FuelMult_JCIMS,_xlfn.XMATCH($C22&amp;$D22&amp;$J22,[2]!FuelMult_JCIMS_Index,0),_xlfn.XMATCH(O$2,$M$2:$W$2,0)),1)</f>
        <v>1</v>
      </c>
      <c r="P22" cm="1">
        <f t="array" ref="P22">IFERROR(INDEX([2]!FuelMult_JCIMS,_xlfn.XMATCH($C22&amp;$D22&amp;$J22,[2]!FuelMult_JCIMS_Index,0),_xlfn.XMATCH(P$2,$M$2:$W$2,0)),1)</f>
        <v>1</v>
      </c>
      <c r="Q22" cm="1">
        <f t="array" ref="Q22">IFERROR(INDEX([2]!FuelMult_JCIMS,_xlfn.XMATCH($C22&amp;$D22&amp;$J22,[2]!FuelMult_JCIMS_Index,0),_xlfn.XMATCH(Q$2,$M$2:$W$2,0)),1)</f>
        <v>1</v>
      </c>
      <c r="R22" cm="1">
        <f t="array" ref="R22">IFERROR(INDEX([2]!FuelMult_JCIMS,_xlfn.XMATCH($C22&amp;$D22&amp;$J22,[2]!FuelMult_JCIMS_Index,0),_xlfn.XMATCH(R$2,$M$2:$W$2,0)),1)</f>
        <v>1</v>
      </c>
      <c r="S22" cm="1">
        <f t="array" ref="S22">IFERROR(INDEX([2]!FuelMult_JCIMS,_xlfn.XMATCH($C22&amp;$D22&amp;$J22,[2]!FuelMult_JCIMS_Index,0),_xlfn.XMATCH(S$2,$M$2:$W$2,0)),1)</f>
        <v>1</v>
      </c>
      <c r="T22" cm="1">
        <f t="array" ref="T22">IFERROR(INDEX([2]!FuelMult_JCIMS,_xlfn.XMATCH($C22&amp;$D22&amp;$J22,[2]!FuelMult_JCIMS_Index,0),_xlfn.XMATCH(T$2,$M$2:$W$2,0)),1)</f>
        <v>1</v>
      </c>
      <c r="U22" cm="1">
        <f t="array" ref="U22">IFERROR(INDEX([2]!FuelMult_JCIMS,_xlfn.XMATCH($C22&amp;$D22&amp;$J22,[2]!FuelMult_JCIMS_Index,0),_xlfn.XMATCH(U$2,$M$2:$W$2,0)),1)</f>
        <v>1</v>
      </c>
      <c r="V22" cm="1">
        <f t="array" ref="V22">IFERROR(INDEX([2]!FuelMult_JCIMS,_xlfn.XMATCH($C22&amp;$D22&amp;$J22,[2]!FuelMult_JCIMS_Index,0),_xlfn.XMATCH(V$2,$M$2:$W$2,0)),1)</f>
        <v>1</v>
      </c>
      <c r="W22" cm="1">
        <f t="array" ref="W22">IFERROR(INDEX([2]!FuelMult_JCIMS,_xlfn.XMATCH($C22&amp;$D22&amp;$J22,[2]!FuelMult_JCIMS_Index,0),_xlfn.XMATCH(W$2,$M$2:$W$2,0)),1)</f>
        <v>1</v>
      </c>
    </row>
    <row r="23" spans="1:23" x14ac:dyDescent="0.25">
      <c r="A23" t="s">
        <v>18</v>
      </c>
      <c r="B23" t="s">
        <v>4</v>
      </c>
      <c r="C23" t="s">
        <v>15</v>
      </c>
      <c r="D23" t="s">
        <v>16</v>
      </c>
      <c r="G23" t="s">
        <v>23</v>
      </c>
      <c r="J23" t="s">
        <v>45</v>
      </c>
      <c r="K23" t="s">
        <v>25</v>
      </c>
      <c r="M23" cm="1">
        <f t="array" ref="M23">IFERROR(INDEX([2]!FuelMult_JCIMS,_xlfn.XMATCH($C23&amp;$D23&amp;$J23,[2]!FuelMult_JCIMS_Index,0),_xlfn.XMATCH(M$2,$M$2:$W$2,0)),1)</f>
        <v>1</v>
      </c>
      <c r="N23" cm="1">
        <f t="array" ref="N23">IFERROR(INDEX([2]!FuelMult_JCIMS,_xlfn.XMATCH($C23&amp;$D23&amp;$J23,[2]!FuelMult_JCIMS_Index,0),_xlfn.XMATCH(N$2,$M$2:$W$2,0)),1)</f>
        <v>1</v>
      </c>
      <c r="O23" cm="1">
        <f t="array" ref="O23">IFERROR(INDEX([2]!FuelMult_JCIMS,_xlfn.XMATCH($C23&amp;$D23&amp;$J23,[2]!FuelMult_JCIMS_Index,0),_xlfn.XMATCH(O$2,$M$2:$W$2,0)),1)</f>
        <v>1</v>
      </c>
      <c r="P23" cm="1">
        <f t="array" ref="P23">IFERROR(INDEX([2]!FuelMult_JCIMS,_xlfn.XMATCH($C23&amp;$D23&amp;$J23,[2]!FuelMult_JCIMS_Index,0),_xlfn.XMATCH(P$2,$M$2:$W$2,0)),1)</f>
        <v>1</v>
      </c>
      <c r="Q23" cm="1">
        <f t="array" ref="Q23">IFERROR(INDEX([2]!FuelMult_JCIMS,_xlfn.XMATCH($C23&amp;$D23&amp;$J23,[2]!FuelMult_JCIMS_Index,0),_xlfn.XMATCH(Q$2,$M$2:$W$2,0)),1)</f>
        <v>1</v>
      </c>
      <c r="R23" cm="1">
        <f t="array" ref="R23">IFERROR(INDEX([2]!FuelMult_JCIMS,_xlfn.XMATCH($C23&amp;$D23&amp;$J23,[2]!FuelMult_JCIMS_Index,0),_xlfn.XMATCH(R$2,$M$2:$W$2,0)),1)</f>
        <v>1</v>
      </c>
      <c r="S23" cm="1">
        <f t="array" ref="S23">IFERROR(INDEX([2]!FuelMult_JCIMS,_xlfn.XMATCH($C23&amp;$D23&amp;$J23,[2]!FuelMult_JCIMS_Index,0),_xlfn.XMATCH(S$2,$M$2:$W$2,0)),1)</f>
        <v>1</v>
      </c>
      <c r="T23" cm="1">
        <f t="array" ref="T23">IFERROR(INDEX([2]!FuelMult_JCIMS,_xlfn.XMATCH($C23&amp;$D23&amp;$J23,[2]!FuelMult_JCIMS_Index,0),_xlfn.XMATCH(T$2,$M$2:$W$2,0)),1)</f>
        <v>1</v>
      </c>
      <c r="U23" cm="1">
        <f t="array" ref="U23">IFERROR(INDEX([2]!FuelMult_JCIMS,_xlfn.XMATCH($C23&amp;$D23&amp;$J23,[2]!FuelMult_JCIMS_Index,0),_xlfn.XMATCH(U$2,$M$2:$W$2,0)),1)</f>
        <v>1</v>
      </c>
      <c r="V23" cm="1">
        <f t="array" ref="V23">IFERROR(INDEX([2]!FuelMult_JCIMS,_xlfn.XMATCH($C23&amp;$D23&amp;$J23,[2]!FuelMult_JCIMS_Index,0),_xlfn.XMATCH(V$2,$M$2:$W$2,0)),1)</f>
        <v>1</v>
      </c>
      <c r="W23" cm="1">
        <f t="array" ref="W23">IFERROR(INDEX([2]!FuelMult_JCIMS,_xlfn.XMATCH($C23&amp;$D23&amp;$J23,[2]!FuelMult_JCIMS_Index,0),_xlfn.XMATCH(W$2,$M$2:$W$2,0)),1)</f>
        <v>1</v>
      </c>
    </row>
    <row r="24" spans="1:23" x14ac:dyDescent="0.25">
      <c r="A24" t="s">
        <v>18</v>
      </c>
      <c r="B24" t="s">
        <v>4</v>
      </c>
      <c r="C24" t="s">
        <v>15</v>
      </c>
      <c r="D24" t="s">
        <v>16</v>
      </c>
      <c r="G24" t="s">
        <v>23</v>
      </c>
      <c r="J24" t="s">
        <v>46</v>
      </c>
      <c r="K24" t="s">
        <v>25</v>
      </c>
      <c r="M24" cm="1">
        <f t="array" ref="M24">IFERROR(INDEX([2]!FuelMult_JCIMS,_xlfn.XMATCH($C24&amp;$D24&amp;$J24,[2]!FuelMult_JCIMS_Index,0),_xlfn.XMATCH(M$2,$M$2:$W$2,0)),1)</f>
        <v>1</v>
      </c>
      <c r="N24" cm="1">
        <f t="array" ref="N24">IFERROR(INDEX([2]!FuelMult_JCIMS,_xlfn.XMATCH($C24&amp;$D24&amp;$J24,[2]!FuelMult_JCIMS_Index,0),_xlfn.XMATCH(N$2,$M$2:$W$2,0)),1)</f>
        <v>1</v>
      </c>
      <c r="O24" cm="1">
        <f t="array" ref="O24">IFERROR(INDEX([2]!FuelMult_JCIMS,_xlfn.XMATCH($C24&amp;$D24&amp;$J24,[2]!FuelMult_JCIMS_Index,0),_xlfn.XMATCH(O$2,$M$2:$W$2,0)),1)</f>
        <v>1</v>
      </c>
      <c r="P24" cm="1">
        <f t="array" ref="P24">IFERROR(INDEX([2]!FuelMult_JCIMS,_xlfn.XMATCH($C24&amp;$D24&amp;$J24,[2]!FuelMult_JCIMS_Index,0),_xlfn.XMATCH(P$2,$M$2:$W$2,0)),1)</f>
        <v>1</v>
      </c>
      <c r="Q24" cm="1">
        <f t="array" ref="Q24">IFERROR(INDEX([2]!FuelMult_JCIMS,_xlfn.XMATCH($C24&amp;$D24&amp;$J24,[2]!FuelMult_JCIMS_Index,0),_xlfn.XMATCH(Q$2,$M$2:$W$2,0)),1)</f>
        <v>1</v>
      </c>
      <c r="R24" cm="1">
        <f t="array" ref="R24">IFERROR(INDEX([2]!FuelMult_JCIMS,_xlfn.XMATCH($C24&amp;$D24&amp;$J24,[2]!FuelMult_JCIMS_Index,0),_xlfn.XMATCH(R$2,$M$2:$W$2,0)),1)</f>
        <v>1</v>
      </c>
      <c r="S24" cm="1">
        <f t="array" ref="S24">IFERROR(INDEX([2]!FuelMult_JCIMS,_xlfn.XMATCH($C24&amp;$D24&amp;$J24,[2]!FuelMult_JCIMS_Index,0),_xlfn.XMATCH(S$2,$M$2:$W$2,0)),1)</f>
        <v>1</v>
      </c>
      <c r="T24" cm="1">
        <f t="array" ref="T24">IFERROR(INDEX([2]!FuelMult_JCIMS,_xlfn.XMATCH($C24&amp;$D24&amp;$J24,[2]!FuelMult_JCIMS_Index,0),_xlfn.XMATCH(T$2,$M$2:$W$2,0)),1)</f>
        <v>1</v>
      </c>
      <c r="U24" cm="1">
        <f t="array" ref="U24">IFERROR(INDEX([2]!FuelMult_JCIMS,_xlfn.XMATCH($C24&amp;$D24&amp;$J24,[2]!FuelMult_JCIMS_Index,0),_xlfn.XMATCH(U$2,$M$2:$W$2,0)),1)</f>
        <v>1</v>
      </c>
      <c r="V24" cm="1">
        <f t="array" ref="V24">IFERROR(INDEX([2]!FuelMult_JCIMS,_xlfn.XMATCH($C24&amp;$D24&amp;$J24,[2]!FuelMult_JCIMS_Index,0),_xlfn.XMATCH(V$2,$M$2:$W$2,0)),1)</f>
        <v>1</v>
      </c>
      <c r="W24" cm="1">
        <f t="array" ref="W24">IFERROR(INDEX([2]!FuelMult_JCIMS,_xlfn.XMATCH($C24&amp;$D24&amp;$J24,[2]!FuelMult_JCIMS_Index,0),_xlfn.XMATCH(W$2,$M$2:$W$2,0)),1)</f>
        <v>1</v>
      </c>
    </row>
    <row r="25" spans="1:23" x14ac:dyDescent="0.25">
      <c r="A25" t="s">
        <v>18</v>
      </c>
      <c r="B25" t="s">
        <v>4</v>
      </c>
      <c r="C25" t="s">
        <v>15</v>
      </c>
      <c r="D25" t="s">
        <v>16</v>
      </c>
      <c r="G25" t="s">
        <v>23</v>
      </c>
      <c r="J25" t="s">
        <v>47</v>
      </c>
      <c r="K25" t="s">
        <v>25</v>
      </c>
      <c r="M25" cm="1">
        <f t="array" ref="M25">IFERROR(INDEX([2]!FuelMult_JCIMS,_xlfn.XMATCH($C25&amp;$D25&amp;$J25,[2]!FuelMult_JCIMS_Index,0),_xlfn.XMATCH(M$2,$M$2:$W$2,0)),1)</f>
        <v>1</v>
      </c>
      <c r="N25" cm="1">
        <f t="array" ref="N25">IFERROR(INDEX([2]!FuelMult_JCIMS,_xlfn.XMATCH($C25&amp;$D25&amp;$J25,[2]!FuelMult_JCIMS_Index,0),_xlfn.XMATCH(N$2,$M$2:$W$2,0)),1)</f>
        <v>1</v>
      </c>
      <c r="O25" cm="1">
        <f t="array" ref="O25">IFERROR(INDEX([2]!FuelMult_JCIMS,_xlfn.XMATCH($C25&amp;$D25&amp;$J25,[2]!FuelMult_JCIMS_Index,0),_xlfn.XMATCH(O$2,$M$2:$W$2,0)),1)</f>
        <v>1</v>
      </c>
      <c r="P25" cm="1">
        <f t="array" ref="P25">IFERROR(INDEX([2]!FuelMult_JCIMS,_xlfn.XMATCH($C25&amp;$D25&amp;$J25,[2]!FuelMult_JCIMS_Index,0),_xlfn.XMATCH(P$2,$M$2:$W$2,0)),1)</f>
        <v>1</v>
      </c>
      <c r="Q25" cm="1">
        <f t="array" ref="Q25">IFERROR(INDEX([2]!FuelMult_JCIMS,_xlfn.XMATCH($C25&amp;$D25&amp;$J25,[2]!FuelMult_JCIMS_Index,0),_xlfn.XMATCH(Q$2,$M$2:$W$2,0)),1)</f>
        <v>1</v>
      </c>
      <c r="R25" cm="1">
        <f t="array" ref="R25">IFERROR(INDEX([2]!FuelMult_JCIMS,_xlfn.XMATCH($C25&amp;$D25&amp;$J25,[2]!FuelMult_JCIMS_Index,0),_xlfn.XMATCH(R$2,$M$2:$W$2,0)),1)</f>
        <v>1</v>
      </c>
      <c r="S25" cm="1">
        <f t="array" ref="S25">IFERROR(INDEX([2]!FuelMult_JCIMS,_xlfn.XMATCH($C25&amp;$D25&amp;$J25,[2]!FuelMult_JCIMS_Index,0),_xlfn.XMATCH(S$2,$M$2:$W$2,0)),1)</f>
        <v>1</v>
      </c>
      <c r="T25" cm="1">
        <f t="array" ref="T25">IFERROR(INDEX([2]!FuelMult_JCIMS,_xlfn.XMATCH($C25&amp;$D25&amp;$J25,[2]!FuelMult_JCIMS_Index,0),_xlfn.XMATCH(T$2,$M$2:$W$2,0)),1)</f>
        <v>1</v>
      </c>
      <c r="U25" cm="1">
        <f t="array" ref="U25">IFERROR(INDEX([2]!FuelMult_JCIMS,_xlfn.XMATCH($C25&amp;$D25&amp;$J25,[2]!FuelMult_JCIMS_Index,0),_xlfn.XMATCH(U$2,$M$2:$W$2,0)),1)</f>
        <v>1</v>
      </c>
      <c r="V25" cm="1">
        <f t="array" ref="V25">IFERROR(INDEX([2]!FuelMult_JCIMS,_xlfn.XMATCH($C25&amp;$D25&amp;$J25,[2]!FuelMult_JCIMS_Index,0),_xlfn.XMATCH(V$2,$M$2:$W$2,0)),1)</f>
        <v>1</v>
      </c>
      <c r="W25" cm="1">
        <f t="array" ref="W25">IFERROR(INDEX([2]!FuelMult_JCIMS,_xlfn.XMATCH($C25&amp;$D25&amp;$J25,[2]!FuelMult_JCIMS_Index,0),_xlfn.XMATCH(W$2,$M$2:$W$2,0)),1)</f>
        <v>1</v>
      </c>
    </row>
    <row r="26" spans="1:23" x14ac:dyDescent="0.25">
      <c r="A26" t="s">
        <v>18</v>
      </c>
      <c r="B26" t="s">
        <v>4</v>
      </c>
      <c r="C26" t="s">
        <v>15</v>
      </c>
      <c r="D26" t="s">
        <v>16</v>
      </c>
      <c r="G26" t="s">
        <v>17</v>
      </c>
      <c r="J26" t="s">
        <v>48</v>
      </c>
      <c r="L26" t="s">
        <v>20</v>
      </c>
      <c r="M26" cm="1">
        <f t="array" ref="M26">INDEX([1]!data,_xlfn.XMATCH(_xlfn.CONCAT($C26:$I26,SUBSTITUTE($J26,$A$3,)),[1]!index,0),_xlfn.XMATCH(M$2,[1]!header,0))</f>
        <v>1</v>
      </c>
      <c r="N26" cm="1">
        <f t="array" ref="N26">INDEX([1]!data,_xlfn.XMATCH(_xlfn.CONCAT($C26:$I26,SUBSTITUTE($J26,$A$3,)),[1]!index,0),_xlfn.XMATCH(N$2,[1]!header,0))</f>
        <v>1</v>
      </c>
      <c r="O26" cm="1">
        <f t="array" ref="O26">INDEX([1]!data,_xlfn.XMATCH(_xlfn.CONCAT($C26:$I26,SUBSTITUTE($J26,$A$3,)),[1]!index,0),_xlfn.XMATCH(O$2,[1]!header,0))</f>
        <v>1</v>
      </c>
      <c r="P26" cm="1">
        <f t="array" ref="P26">INDEX([1]!data,_xlfn.XMATCH(_xlfn.CONCAT($C26:$I26,SUBSTITUTE($J26,$A$3,)),[1]!index,0),_xlfn.XMATCH(P$2,[1]!header,0))</f>
        <v>1</v>
      </c>
      <c r="Q26" cm="1">
        <f t="array" ref="Q26">INDEX([1]!data,_xlfn.XMATCH(_xlfn.CONCAT($C26:$I26,SUBSTITUTE($J26,$A$3,)),[1]!index,0),_xlfn.XMATCH(Q$2,[1]!header,0))</f>
        <v>1</v>
      </c>
      <c r="R26" cm="1">
        <f t="array" ref="R26">INDEX([1]!data,_xlfn.XMATCH(_xlfn.CONCAT($C26:$I26,SUBSTITUTE($J26,$A$3,)),[1]!index,0),_xlfn.XMATCH(R$2,[1]!header,0))</f>
        <v>1</v>
      </c>
      <c r="S26" cm="1">
        <f t="array" ref="S26">INDEX([1]!data,_xlfn.XMATCH(_xlfn.CONCAT($C26:$I26,SUBSTITUTE($J26,$A$3,)),[1]!index,0),_xlfn.XMATCH(S$2,[1]!header,0))</f>
        <v>1</v>
      </c>
      <c r="T26" cm="1">
        <f t="array" ref="T26">INDEX([1]!data,_xlfn.XMATCH(_xlfn.CONCAT($C26:$I26,SUBSTITUTE($J26,$A$3,)),[1]!index,0),_xlfn.XMATCH(T$2,[1]!header,0))</f>
        <v>1</v>
      </c>
      <c r="U26" cm="1">
        <f t="array" ref="U26">INDEX([1]!data,_xlfn.XMATCH(_xlfn.CONCAT($C26:$I26,SUBSTITUTE($J26,$A$3,)),[1]!index,0),_xlfn.XMATCH(U$2,[1]!header,0))</f>
        <v>1</v>
      </c>
      <c r="V26" cm="1">
        <f t="array" ref="V26">INDEX([1]!data,_xlfn.XMATCH(_xlfn.CONCAT($C26:$I26,SUBSTITUTE($J26,$A$3,)),[1]!index,0),_xlfn.XMATCH(V$2,[1]!header,0))</f>
        <v>1</v>
      </c>
      <c r="W26" cm="1">
        <f t="array" ref="W26">INDEX([1]!data,_xlfn.XMATCH(_xlfn.CONCAT($C26:$I26,SUBSTITUTE($J26,$A$3,)),[1]!index,0),_xlfn.XMATCH(W$2,[1]!header,0))</f>
        <v>1</v>
      </c>
    </row>
    <row r="27" spans="1:23" x14ac:dyDescent="0.25">
      <c r="A27" t="s">
        <v>49</v>
      </c>
      <c r="B27" t="s">
        <v>5</v>
      </c>
      <c r="C27" t="s">
        <v>15</v>
      </c>
      <c r="D27" t="s">
        <v>16</v>
      </c>
      <c r="E27" t="s">
        <v>50</v>
      </c>
      <c r="G27" t="s">
        <v>21</v>
      </c>
      <c r="L27" t="s">
        <v>51</v>
      </c>
    </row>
    <row r="28" spans="1:23" x14ac:dyDescent="0.25">
      <c r="A28" t="s">
        <v>49</v>
      </c>
      <c r="B28" t="s">
        <v>5</v>
      </c>
      <c r="C28" t="s">
        <v>15</v>
      </c>
      <c r="D28" t="s">
        <v>16</v>
      </c>
      <c r="E28" t="s">
        <v>50</v>
      </c>
      <c r="G28" t="s">
        <v>22</v>
      </c>
      <c r="H28" t="s">
        <v>52</v>
      </c>
    </row>
    <row r="29" spans="1:23" x14ac:dyDescent="0.25">
      <c r="A29" t="s">
        <v>49</v>
      </c>
      <c r="B29" t="s">
        <v>5</v>
      </c>
      <c r="C29" t="s">
        <v>15</v>
      </c>
      <c r="D29" t="s">
        <v>16</v>
      </c>
      <c r="E29" t="s">
        <v>50</v>
      </c>
      <c r="G29" t="s">
        <v>17</v>
      </c>
      <c r="J29" t="s">
        <v>53</v>
      </c>
      <c r="L29" t="s">
        <v>51</v>
      </c>
      <c r="M29" cm="1">
        <f t="array" ref="M29">INDEX([1]!data,_xlfn.XMATCH(_xlfn.CONCAT($C29:$I29,SUBSTITUTE($J29,$A$3,)),[1]!index,0),_xlfn.XMATCH(M$2,[1]!header,0))</f>
        <v>1</v>
      </c>
      <c r="N29" cm="1">
        <f t="array" ref="N29">INDEX([1]!data,_xlfn.XMATCH(_xlfn.CONCAT($C29:$I29,SUBSTITUTE($J29,$A$3,)),[1]!index,0),_xlfn.XMATCH(N$2,[1]!header,0))</f>
        <v>1</v>
      </c>
      <c r="O29" cm="1">
        <f t="array" ref="O29">INDEX([1]!data,_xlfn.XMATCH(_xlfn.CONCAT($C29:$I29,SUBSTITUTE($J29,$A$3,)),[1]!index,0),_xlfn.XMATCH(O$2,[1]!header,0))</f>
        <v>1</v>
      </c>
      <c r="P29" cm="1">
        <f t="array" ref="P29">INDEX([1]!data,_xlfn.XMATCH(_xlfn.CONCAT($C29:$I29,SUBSTITUTE($J29,$A$3,)),[1]!index,0),_xlfn.XMATCH(P$2,[1]!header,0))</f>
        <v>1</v>
      </c>
      <c r="Q29" cm="1">
        <f t="array" ref="Q29">INDEX([1]!data,_xlfn.XMATCH(_xlfn.CONCAT($C29:$I29,SUBSTITUTE($J29,$A$3,)),[1]!index,0),_xlfn.XMATCH(Q$2,[1]!header,0))</f>
        <v>1</v>
      </c>
      <c r="R29" cm="1">
        <f t="array" ref="R29">INDEX([1]!data,_xlfn.XMATCH(_xlfn.CONCAT($C29:$I29,SUBSTITUTE($J29,$A$3,)),[1]!index,0),_xlfn.XMATCH(R$2,[1]!header,0))</f>
        <v>1</v>
      </c>
      <c r="S29" cm="1">
        <f t="array" ref="S29">INDEX([1]!data,_xlfn.XMATCH(_xlfn.CONCAT($C29:$I29,SUBSTITUTE($J29,$A$3,)),[1]!index,0),_xlfn.XMATCH(S$2,[1]!header,0))</f>
        <v>1</v>
      </c>
      <c r="T29" cm="1">
        <f t="array" ref="T29">INDEX([1]!data,_xlfn.XMATCH(_xlfn.CONCAT($C29:$I29,SUBSTITUTE($J29,$A$3,)),[1]!index,0),_xlfn.XMATCH(T$2,[1]!header,0))</f>
        <v>1</v>
      </c>
      <c r="U29" cm="1">
        <f t="array" ref="U29">INDEX([1]!data,_xlfn.XMATCH(_xlfn.CONCAT($C29:$I29,SUBSTITUTE($J29,$A$3,)),[1]!index,0),_xlfn.XMATCH(U$2,[1]!header,0))</f>
        <v>1</v>
      </c>
      <c r="V29" cm="1">
        <f t="array" ref="V29">INDEX([1]!data,_xlfn.XMATCH(_xlfn.CONCAT($C29:$I29,SUBSTITUTE($J29,$A$3,)),[1]!index,0),_xlfn.XMATCH(V$2,[1]!header,0))</f>
        <v>1</v>
      </c>
      <c r="W29" cm="1">
        <f t="array" ref="W29">INDEX([1]!data,_xlfn.XMATCH(_xlfn.CONCAT($C29:$I29,SUBSTITUTE($J29,$A$3,)),[1]!index,0),_xlfn.XMATCH(W$2,[1]!header,0))</f>
        <v>1</v>
      </c>
    </row>
    <row r="30" spans="1:23" x14ac:dyDescent="0.25">
      <c r="A30" t="s">
        <v>49</v>
      </c>
      <c r="B30" t="s">
        <v>5</v>
      </c>
      <c r="C30" t="s">
        <v>15</v>
      </c>
      <c r="D30" t="s">
        <v>16</v>
      </c>
      <c r="E30" t="s">
        <v>50</v>
      </c>
      <c r="G30" t="s">
        <v>54</v>
      </c>
      <c r="H30" t="s">
        <v>55</v>
      </c>
      <c r="I30" t="s">
        <v>56</v>
      </c>
      <c r="K30" t="s">
        <v>57</v>
      </c>
      <c r="L30" t="s">
        <v>58</v>
      </c>
      <c r="M30" cm="1">
        <f t="array" ref="M30">INDEX([3]data_multi_row!$K$2:$DL$10038,_xlfn.XMATCH(_xlfn.CONCAT($E30:$J30),[3]data_multi_row!$DL$2:$DL$10038,0),_xlfn.XMATCH(M$2,[3]data_multi_row!$K$2:$DL$2,0))</f>
        <v>5.0659506393256851E-2</v>
      </c>
      <c r="N30" cm="1">
        <f t="array" ref="N30">INDEX([3]data_multi_row!$K$2:$DL$10038,_xlfn.XMATCH(_xlfn.CONCAT($E30:$J30),[3]data_multi_row!$DL$2:$DL$10038,0),_xlfn.XMATCH(N$2,[3]data_multi_row!$K$2:$DL$2,0))</f>
        <v>5.0269095405659998E-2</v>
      </c>
      <c r="O30" cm="1">
        <f t="array" ref="O30">INDEX([3]data_multi_row!$K$2:$DL$10038,_xlfn.XMATCH(_xlfn.CONCAT($E30:$J30),[3]data_multi_row!$DL$2:$DL$10038,0),_xlfn.XMATCH(O$2,[3]data_multi_row!$K$2:$DL$2,0))</f>
        <v>4.9926715324116293E-2</v>
      </c>
      <c r="P30" cm="1">
        <f t="array" ref="P30">INDEX([3]data_multi_row!$K$2:$DL$10038,_xlfn.XMATCH(_xlfn.CONCAT($E30:$J30),[3]data_multi_row!$DL$2:$DL$10038,0),_xlfn.XMATCH(P$2,[3]data_multi_row!$K$2:$DL$2,0))</f>
        <v>4.9020411139724628E-2</v>
      </c>
      <c r="Q30" cm="1">
        <f t="array" ref="Q30">INDEX([3]data_multi_row!$K$2:$DL$10038,_xlfn.XMATCH(_xlfn.CONCAT($E30:$J30),[3]data_multi_row!$DL$2:$DL$10038,0),_xlfn.XMATCH(Q$2,[3]data_multi_row!$K$2:$DL$2,0))</f>
        <v>4.8970518393498863E-2</v>
      </c>
      <c r="R30" cm="1">
        <f t="array" ref="R30">INDEX([3]data_multi_row!$K$2:$DL$10038,_xlfn.XMATCH(_xlfn.CONCAT($E30:$J30),[3]data_multi_row!$DL$2:$DL$10038,0),_xlfn.XMATCH(R$2,[3]data_multi_row!$K$2:$DL$2,0))</f>
        <v>4.8970518393498863E-2</v>
      </c>
      <c r="S30" cm="1">
        <f t="array" ref="S30">INDEX([3]data_multi_row!$K$2:$DL$10038,_xlfn.XMATCH(_xlfn.CONCAT($E30:$J30),[3]data_multi_row!$DL$2:$DL$10038,0),_xlfn.XMATCH(S$2,[3]data_multi_row!$K$2:$DL$2,0))</f>
        <v>4.8970518393498863E-2</v>
      </c>
      <c r="T30" cm="1">
        <f t="array" ref="T30">INDEX([3]data_multi_row!$K$2:$DL$10038,_xlfn.XMATCH(_xlfn.CONCAT($E30:$J30),[3]data_multi_row!$DL$2:$DL$10038,0),_xlfn.XMATCH(T$2,[3]data_multi_row!$K$2:$DL$2,0))</f>
        <v>4.8970518393498863E-2</v>
      </c>
      <c r="U30" cm="1">
        <f t="array" ref="U30">INDEX([3]data_multi_row!$K$2:$DL$10038,_xlfn.XMATCH(_xlfn.CONCAT($E30:$J30),[3]data_multi_row!$DL$2:$DL$10038,0),_xlfn.XMATCH(U$2,[3]data_multi_row!$K$2:$DL$2,0))</f>
        <v>4.8970518393498863E-2</v>
      </c>
      <c r="V30" cm="1">
        <f t="array" ref="V30">INDEX([3]data_multi_row!$K$2:$DL$10038,_xlfn.XMATCH(_xlfn.CONCAT($E30:$J30),[3]data_multi_row!$DL$2:$DL$10038,0),_xlfn.XMATCH(V$2,[3]data_multi_row!$K$2:$DL$2,0))</f>
        <v>4.8970518393498863E-2</v>
      </c>
      <c r="W30" cm="1">
        <f t="array" ref="W30">INDEX([3]data_multi_row!$K$2:$DL$10038,_xlfn.XMATCH(_xlfn.CONCAT($E30:$J30),[3]data_multi_row!$DL$2:$DL$10038,0),_xlfn.XMATCH(W$2,[3]data_multi_row!$K$2:$DL$2,0))</f>
        <v>4.8970518393498863E-2</v>
      </c>
    </row>
    <row r="31" spans="1:23" x14ac:dyDescent="0.25">
      <c r="A31" t="s">
        <v>49</v>
      </c>
      <c r="B31" t="s">
        <v>5</v>
      </c>
      <c r="C31" t="s">
        <v>15</v>
      </c>
      <c r="D31" t="s">
        <v>16</v>
      </c>
      <c r="E31" t="s">
        <v>50</v>
      </c>
      <c r="G31" t="s">
        <v>54</v>
      </c>
      <c r="H31" t="s">
        <v>59</v>
      </c>
      <c r="I31" t="s">
        <v>56</v>
      </c>
      <c r="K31" t="s">
        <v>57</v>
      </c>
      <c r="L31" t="s">
        <v>60</v>
      </c>
      <c r="M31" cm="1">
        <f t="array" ref="M31">INDEX([3]data_multi_row!$K$2:$DL$10038,_xlfn.XMATCH(_xlfn.CONCAT($E31:$J31),[3]data_multi_row!$DL$2:$DL$10038,0),_xlfn.XMATCH(M$2,[3]data_multi_row!$K$2:$DL$2,0))</f>
        <v>9.7394051232794818E-7</v>
      </c>
      <c r="N31" cm="1">
        <f t="array" ref="N31">INDEX([3]data_multi_row!$K$2:$DL$10038,_xlfn.XMATCH(_xlfn.CONCAT($E31:$J31),[3]data_multi_row!$DL$2:$DL$10038,0),_xlfn.XMATCH(N$2,[3]data_multi_row!$K$2:$DL$2,0))</f>
        <v>9.6706745968712354E-7</v>
      </c>
      <c r="O31" cm="1">
        <f t="array" ref="O31">INDEX([3]data_multi_row!$K$2:$DL$10038,_xlfn.XMATCH(_xlfn.CONCAT($E31:$J31),[3]data_multi_row!$DL$2:$DL$10038,0),_xlfn.XMATCH(O$2,[3]data_multi_row!$K$2:$DL$2,0))</f>
        <v>9.6053998074030376E-7</v>
      </c>
      <c r="P31" cm="1">
        <f t="array" ref="P31">INDEX([3]data_multi_row!$K$2:$DL$10038,_xlfn.XMATCH(_xlfn.CONCAT($E31:$J31),[3]data_multi_row!$DL$2:$DL$10038,0),_xlfn.XMATCH(P$2,[3]data_multi_row!$K$2:$DL$2,0))</f>
        <v>9.4291540484527353E-7</v>
      </c>
      <c r="Q31" cm="1">
        <f t="array" ref="Q31">INDEX([3]data_multi_row!$K$2:$DL$10038,_xlfn.XMATCH(_xlfn.CONCAT($E31:$J31),[3]data_multi_row!$DL$2:$DL$10038,0),_xlfn.XMATCH(Q$2,[3]data_multi_row!$K$2:$DL$2,0))</f>
        <v>9.4195570993630577E-7</v>
      </c>
      <c r="R31" cm="1">
        <f t="array" ref="R31">INDEX([3]data_multi_row!$K$2:$DL$10038,_xlfn.XMATCH(_xlfn.CONCAT($E31:$J31),[3]data_multi_row!$DL$2:$DL$10038,0),_xlfn.XMATCH(R$2,[3]data_multi_row!$K$2:$DL$2,0))</f>
        <v>9.4195570993630577E-7</v>
      </c>
      <c r="S31" cm="1">
        <f t="array" ref="S31">INDEX([3]data_multi_row!$K$2:$DL$10038,_xlfn.XMATCH(_xlfn.CONCAT($E31:$J31),[3]data_multi_row!$DL$2:$DL$10038,0),_xlfn.XMATCH(S$2,[3]data_multi_row!$K$2:$DL$2,0))</f>
        <v>9.4195570993630577E-7</v>
      </c>
      <c r="T31" cm="1">
        <f t="array" ref="T31">INDEX([3]data_multi_row!$K$2:$DL$10038,_xlfn.XMATCH(_xlfn.CONCAT($E31:$J31),[3]data_multi_row!$DL$2:$DL$10038,0),_xlfn.XMATCH(T$2,[3]data_multi_row!$K$2:$DL$2,0))</f>
        <v>9.4195570993630577E-7</v>
      </c>
      <c r="U31" cm="1">
        <f t="array" ref="U31">INDEX([3]data_multi_row!$K$2:$DL$10038,_xlfn.XMATCH(_xlfn.CONCAT($E31:$J31),[3]data_multi_row!$DL$2:$DL$10038,0),_xlfn.XMATCH(U$2,[3]data_multi_row!$K$2:$DL$2,0))</f>
        <v>9.4195570993630577E-7</v>
      </c>
      <c r="V31" cm="1">
        <f t="array" ref="V31">INDEX([3]data_multi_row!$K$2:$DL$10038,_xlfn.XMATCH(_xlfn.CONCAT($E31:$J31),[3]data_multi_row!$DL$2:$DL$10038,0),_xlfn.XMATCH(V$2,[3]data_multi_row!$K$2:$DL$2,0))</f>
        <v>9.4195570993630577E-7</v>
      </c>
      <c r="W31" cm="1">
        <f t="array" ref="W31">INDEX([3]data_multi_row!$K$2:$DL$10038,_xlfn.XMATCH(_xlfn.CONCAT($E31:$J31),[3]data_multi_row!$DL$2:$DL$10038,0),_xlfn.XMATCH(W$2,[3]data_multi_row!$K$2:$DL$2,0))</f>
        <v>9.4195570993630577E-7</v>
      </c>
    </row>
    <row r="32" spans="1:23" x14ac:dyDescent="0.25">
      <c r="A32" t="s">
        <v>49</v>
      </c>
      <c r="B32" t="s">
        <v>5</v>
      </c>
      <c r="C32" t="s">
        <v>15</v>
      </c>
      <c r="D32" t="s">
        <v>16</v>
      </c>
      <c r="E32" t="s">
        <v>50</v>
      </c>
      <c r="G32" t="s">
        <v>54</v>
      </c>
      <c r="H32" t="s">
        <v>61</v>
      </c>
      <c r="I32" t="s">
        <v>56</v>
      </c>
      <c r="K32" t="s">
        <v>57</v>
      </c>
      <c r="L32" t="s">
        <v>62</v>
      </c>
      <c r="M32" cm="1">
        <f t="array" ref="M32">INDEX([3]data_multi_row!$K$2:$DL$10038,_xlfn.XMATCH(_xlfn.CONCAT($E32:$J32),[3]data_multi_row!$DL$2:$DL$10038,0),_xlfn.XMATCH(M$2,[3]data_multi_row!$K$2:$DL$2,0))</f>
        <v>8.6864964613033235E-7</v>
      </c>
      <c r="N32" cm="1">
        <f t="array" ref="N32">INDEX([3]data_multi_row!$K$2:$DL$10038,_xlfn.XMATCH(_xlfn.CONCAT($E32:$J32),[3]data_multi_row!$DL$2:$DL$10038,0),_xlfn.XMATCH(N$2,[3]data_multi_row!$K$2:$DL$2,0))</f>
        <v>8.6251962620743449E-7</v>
      </c>
      <c r="O32" cm="1">
        <f t="array" ref="O32">INDEX([3]data_multi_row!$K$2:$DL$10038,_xlfn.XMATCH(_xlfn.CONCAT($E32:$J32),[3]data_multi_row!$DL$2:$DL$10038,0),_xlfn.XMATCH(O$2,[3]data_multi_row!$K$2:$DL$2,0))</f>
        <v>8.5669782066027099E-7</v>
      </c>
      <c r="P32" cm="1">
        <f t="array" ref="P32">INDEX([3]data_multi_row!$K$2:$DL$10038,_xlfn.XMATCH(_xlfn.CONCAT($E32:$J32),[3]data_multi_row!$DL$2:$DL$10038,0),_xlfn.XMATCH(P$2,[3]data_multi_row!$K$2:$DL$2,0))</f>
        <v>8.409786043214603E-7</v>
      </c>
      <c r="Q32" cm="1">
        <f t="array" ref="Q32">INDEX([3]data_multi_row!$K$2:$DL$10038,_xlfn.XMATCH(_xlfn.CONCAT($E32:$J32),[3]data_multi_row!$DL$2:$DL$10038,0),_xlfn.XMATCH(Q$2,[3]data_multi_row!$K$2:$DL$2,0))</f>
        <v>8.4012266021346199E-7</v>
      </c>
      <c r="R32" cm="1">
        <f t="array" ref="R32">INDEX([3]data_multi_row!$K$2:$DL$10038,_xlfn.XMATCH(_xlfn.CONCAT($E32:$J32),[3]data_multi_row!$DL$2:$DL$10038,0),_xlfn.XMATCH(R$2,[3]data_multi_row!$K$2:$DL$2,0))</f>
        <v>8.4012266021346199E-7</v>
      </c>
      <c r="S32" cm="1">
        <f t="array" ref="S32">INDEX([3]data_multi_row!$K$2:$DL$10038,_xlfn.XMATCH(_xlfn.CONCAT($E32:$J32),[3]data_multi_row!$DL$2:$DL$10038,0),_xlfn.XMATCH(S$2,[3]data_multi_row!$K$2:$DL$2,0))</f>
        <v>8.4012266021346199E-7</v>
      </c>
      <c r="T32" cm="1">
        <f t="array" ref="T32">INDEX([3]data_multi_row!$K$2:$DL$10038,_xlfn.XMATCH(_xlfn.CONCAT($E32:$J32),[3]data_multi_row!$DL$2:$DL$10038,0),_xlfn.XMATCH(T$2,[3]data_multi_row!$K$2:$DL$2,0))</f>
        <v>8.4012266021346199E-7</v>
      </c>
      <c r="U32" cm="1">
        <f t="array" ref="U32">INDEX([3]data_multi_row!$K$2:$DL$10038,_xlfn.XMATCH(_xlfn.CONCAT($E32:$J32),[3]data_multi_row!$DL$2:$DL$10038,0),_xlfn.XMATCH(U$2,[3]data_multi_row!$K$2:$DL$2,0))</f>
        <v>8.4012266021346199E-7</v>
      </c>
      <c r="V32" cm="1">
        <f t="array" ref="V32">INDEX([3]data_multi_row!$K$2:$DL$10038,_xlfn.XMATCH(_xlfn.CONCAT($E32:$J32),[3]data_multi_row!$DL$2:$DL$10038,0),_xlfn.XMATCH(V$2,[3]data_multi_row!$K$2:$DL$2,0))</f>
        <v>8.4012266021346199E-7</v>
      </c>
      <c r="W32" cm="1">
        <f t="array" ref="W32">INDEX([3]data_multi_row!$K$2:$DL$10038,_xlfn.XMATCH(_xlfn.CONCAT($E32:$J32),[3]data_multi_row!$DL$2:$DL$10038,0),_xlfn.XMATCH(W$2,[3]data_multi_row!$K$2:$DL$2,0))</f>
        <v>8.4012266021346199E-7</v>
      </c>
    </row>
    <row r="33" spans="1:23" x14ac:dyDescent="0.25">
      <c r="A33" t="s">
        <v>53</v>
      </c>
      <c r="B33" t="s">
        <v>5</v>
      </c>
      <c r="C33" t="s">
        <v>15</v>
      </c>
      <c r="D33" t="s">
        <v>16</v>
      </c>
      <c r="E33" t="s">
        <v>63</v>
      </c>
      <c r="G33" t="s">
        <v>21</v>
      </c>
      <c r="L33" t="s">
        <v>51</v>
      </c>
    </row>
    <row r="34" spans="1:23" x14ac:dyDescent="0.25">
      <c r="A34" t="s">
        <v>53</v>
      </c>
      <c r="B34" t="s">
        <v>5</v>
      </c>
      <c r="C34" t="s">
        <v>15</v>
      </c>
      <c r="D34" t="s">
        <v>16</v>
      </c>
      <c r="E34" t="s">
        <v>63</v>
      </c>
      <c r="G34" t="s">
        <v>22</v>
      </c>
      <c r="H34" t="s">
        <v>52</v>
      </c>
    </row>
    <row r="35" spans="1:23" x14ac:dyDescent="0.25">
      <c r="A35" t="s">
        <v>53</v>
      </c>
      <c r="B35" t="s">
        <v>5</v>
      </c>
      <c r="C35" t="s">
        <v>15</v>
      </c>
      <c r="D35" t="s">
        <v>16</v>
      </c>
      <c r="E35" t="s">
        <v>63</v>
      </c>
      <c r="G35" t="s">
        <v>54</v>
      </c>
      <c r="H35" t="s">
        <v>55</v>
      </c>
      <c r="I35" t="s">
        <v>64</v>
      </c>
      <c r="L35" t="s">
        <v>58</v>
      </c>
      <c r="M35" cm="1">
        <f t="array" ref="M35">INDEX([3]data_multi_row!$K$2:$DL$10038,_xlfn.XMATCH(_xlfn.CONCAT($E35:$J35),[3]data_multi_row!$DL$2:$DL$10038,0),_xlfn.XMATCH(M$2,[3]data_multi_row!$K$2:$DL$2,0))</f>
        <v>1E-3</v>
      </c>
      <c r="N35" cm="1">
        <f t="array" ref="N35">INDEX([3]data_multi_row!$K$2:$DL$10038,_xlfn.XMATCH(_xlfn.CONCAT($E35:$J35),[3]data_multi_row!$DL$2:$DL$10038,0),_xlfn.XMATCH(N$2,[3]data_multi_row!$K$2:$DL$2,0))</f>
        <v>1E-3</v>
      </c>
      <c r="O35" cm="1">
        <f t="array" ref="O35">INDEX([3]data_multi_row!$K$2:$DL$10038,_xlfn.XMATCH(_xlfn.CONCAT($E35:$J35),[3]data_multi_row!$DL$2:$DL$10038,0),_xlfn.XMATCH(O$2,[3]data_multi_row!$K$2:$DL$2,0))</f>
        <v>1E-3</v>
      </c>
      <c r="P35" cm="1">
        <f t="array" ref="P35">INDEX([3]data_multi_row!$K$2:$DL$10038,_xlfn.XMATCH(_xlfn.CONCAT($E35:$J35),[3]data_multi_row!$DL$2:$DL$10038,0),_xlfn.XMATCH(P$2,[3]data_multi_row!$K$2:$DL$2,0))</f>
        <v>1E-3</v>
      </c>
      <c r="Q35" cm="1">
        <f t="array" ref="Q35">INDEX([3]data_multi_row!$K$2:$DL$10038,_xlfn.XMATCH(_xlfn.CONCAT($E35:$J35),[3]data_multi_row!$DL$2:$DL$10038,0),_xlfn.XMATCH(Q$2,[3]data_multi_row!$K$2:$DL$2,0))</f>
        <v>1E-3</v>
      </c>
      <c r="R35" cm="1">
        <f t="array" ref="R35">INDEX([3]data_multi_row!$K$2:$DL$10038,_xlfn.XMATCH(_xlfn.CONCAT($E35:$J35),[3]data_multi_row!$DL$2:$DL$10038,0),_xlfn.XMATCH(R$2,[3]data_multi_row!$K$2:$DL$2,0))</f>
        <v>1E-3</v>
      </c>
      <c r="S35" cm="1">
        <f t="array" ref="S35">INDEX([3]data_multi_row!$K$2:$DL$10038,_xlfn.XMATCH(_xlfn.CONCAT($E35:$J35),[3]data_multi_row!$DL$2:$DL$10038,0),_xlfn.XMATCH(S$2,[3]data_multi_row!$K$2:$DL$2,0))</f>
        <v>1E-3</v>
      </c>
      <c r="T35" cm="1">
        <f t="array" ref="T35">INDEX([3]data_multi_row!$K$2:$DL$10038,_xlfn.XMATCH(_xlfn.CONCAT($E35:$J35),[3]data_multi_row!$DL$2:$DL$10038,0),_xlfn.XMATCH(T$2,[3]data_multi_row!$K$2:$DL$2,0))</f>
        <v>1E-3</v>
      </c>
      <c r="U35" cm="1">
        <f t="array" ref="U35">INDEX([3]data_multi_row!$K$2:$DL$10038,_xlfn.XMATCH(_xlfn.CONCAT($E35:$J35),[3]data_multi_row!$DL$2:$DL$10038,0),_xlfn.XMATCH(U$2,[3]data_multi_row!$K$2:$DL$2,0))</f>
        <v>1E-3</v>
      </c>
      <c r="V35" cm="1">
        <f t="array" ref="V35">INDEX([3]data_multi_row!$K$2:$DL$10038,_xlfn.XMATCH(_xlfn.CONCAT($E35:$J35),[3]data_multi_row!$DL$2:$DL$10038,0),_xlfn.XMATCH(V$2,[3]data_multi_row!$K$2:$DL$2,0))</f>
        <v>1E-3</v>
      </c>
      <c r="W35" cm="1">
        <f t="array" ref="W35">INDEX([3]data_multi_row!$K$2:$DL$10038,_xlfn.XMATCH(_xlfn.CONCAT($E35:$J35),[3]data_multi_row!$DL$2:$DL$10038,0),_xlfn.XMATCH(W$2,[3]data_multi_row!$K$2:$DL$2,0))</f>
        <v>1E-3</v>
      </c>
    </row>
    <row r="36" spans="1:23" x14ac:dyDescent="0.25">
      <c r="A36" t="s">
        <v>53</v>
      </c>
      <c r="B36" t="s">
        <v>5</v>
      </c>
      <c r="C36" t="s">
        <v>15</v>
      </c>
      <c r="D36" t="s">
        <v>16</v>
      </c>
      <c r="E36" t="s">
        <v>63</v>
      </c>
      <c r="G36" t="s">
        <v>54</v>
      </c>
      <c r="H36" t="s">
        <v>59</v>
      </c>
      <c r="I36" t="s">
        <v>64</v>
      </c>
      <c r="L36" t="s">
        <v>60</v>
      </c>
      <c r="M36" cm="1">
        <f t="array" ref="M36">INDEX([3]data_multi_row!$K$2:$DL$10038,_xlfn.XMATCH(_xlfn.CONCAT($E36:$J36),[3]data_multi_row!$DL$2:$DL$10038,0),_xlfn.XMATCH(M$2,[3]data_multi_row!$K$2:$DL$2,0))</f>
        <v>1E-3</v>
      </c>
      <c r="N36" cm="1">
        <f t="array" ref="N36">INDEX([3]data_multi_row!$K$2:$DL$10038,_xlfn.XMATCH(_xlfn.CONCAT($E36:$J36),[3]data_multi_row!$DL$2:$DL$10038,0),_xlfn.XMATCH(N$2,[3]data_multi_row!$K$2:$DL$2,0))</f>
        <v>1E-3</v>
      </c>
      <c r="O36" cm="1">
        <f t="array" ref="O36">INDEX([3]data_multi_row!$K$2:$DL$10038,_xlfn.XMATCH(_xlfn.CONCAT($E36:$J36),[3]data_multi_row!$DL$2:$DL$10038,0),_xlfn.XMATCH(O$2,[3]data_multi_row!$K$2:$DL$2,0))</f>
        <v>1E-3</v>
      </c>
      <c r="P36" cm="1">
        <f t="array" ref="P36">INDEX([3]data_multi_row!$K$2:$DL$10038,_xlfn.XMATCH(_xlfn.CONCAT($E36:$J36),[3]data_multi_row!$DL$2:$DL$10038,0),_xlfn.XMATCH(P$2,[3]data_multi_row!$K$2:$DL$2,0))</f>
        <v>1E-3</v>
      </c>
      <c r="Q36" cm="1">
        <f t="array" ref="Q36">INDEX([3]data_multi_row!$K$2:$DL$10038,_xlfn.XMATCH(_xlfn.CONCAT($E36:$J36),[3]data_multi_row!$DL$2:$DL$10038,0),_xlfn.XMATCH(Q$2,[3]data_multi_row!$K$2:$DL$2,0))</f>
        <v>1E-3</v>
      </c>
      <c r="R36" cm="1">
        <f t="array" ref="R36">INDEX([3]data_multi_row!$K$2:$DL$10038,_xlfn.XMATCH(_xlfn.CONCAT($E36:$J36),[3]data_multi_row!$DL$2:$DL$10038,0),_xlfn.XMATCH(R$2,[3]data_multi_row!$K$2:$DL$2,0))</f>
        <v>1E-3</v>
      </c>
      <c r="S36" cm="1">
        <f t="array" ref="S36">INDEX([3]data_multi_row!$K$2:$DL$10038,_xlfn.XMATCH(_xlfn.CONCAT($E36:$J36),[3]data_multi_row!$DL$2:$DL$10038,0),_xlfn.XMATCH(S$2,[3]data_multi_row!$K$2:$DL$2,0))</f>
        <v>1E-3</v>
      </c>
      <c r="T36" cm="1">
        <f t="array" ref="T36">INDEX([3]data_multi_row!$K$2:$DL$10038,_xlfn.XMATCH(_xlfn.CONCAT($E36:$J36),[3]data_multi_row!$DL$2:$DL$10038,0),_xlfn.XMATCH(T$2,[3]data_multi_row!$K$2:$DL$2,0))</f>
        <v>1E-3</v>
      </c>
      <c r="U36" cm="1">
        <f t="array" ref="U36">INDEX([3]data_multi_row!$K$2:$DL$10038,_xlfn.XMATCH(_xlfn.CONCAT($E36:$J36),[3]data_multi_row!$DL$2:$DL$10038,0),_xlfn.XMATCH(U$2,[3]data_multi_row!$K$2:$DL$2,0))</f>
        <v>1E-3</v>
      </c>
      <c r="V36" cm="1">
        <f t="array" ref="V36">INDEX([3]data_multi_row!$K$2:$DL$10038,_xlfn.XMATCH(_xlfn.CONCAT($E36:$J36),[3]data_multi_row!$DL$2:$DL$10038,0),_xlfn.XMATCH(V$2,[3]data_multi_row!$K$2:$DL$2,0))</f>
        <v>1E-3</v>
      </c>
      <c r="W36" cm="1">
        <f t="array" ref="W36">INDEX([3]data_multi_row!$K$2:$DL$10038,_xlfn.XMATCH(_xlfn.CONCAT($E36:$J36),[3]data_multi_row!$DL$2:$DL$10038,0),_xlfn.XMATCH(W$2,[3]data_multi_row!$K$2:$DL$2,0))</f>
        <v>1E-3</v>
      </c>
    </row>
    <row r="37" spans="1:23" x14ac:dyDescent="0.25">
      <c r="A37" t="s">
        <v>53</v>
      </c>
      <c r="B37" t="s">
        <v>5</v>
      </c>
      <c r="C37" t="s">
        <v>15</v>
      </c>
      <c r="D37" t="s">
        <v>16</v>
      </c>
      <c r="E37" t="s">
        <v>63</v>
      </c>
      <c r="G37" t="s">
        <v>54</v>
      </c>
      <c r="H37" t="s">
        <v>61</v>
      </c>
      <c r="I37" t="s">
        <v>64</v>
      </c>
      <c r="L37" t="s">
        <v>62</v>
      </c>
      <c r="M37" cm="1">
        <f t="array" ref="M37">INDEX([3]data_multi_row!$K$2:$DL$10038,_xlfn.XMATCH(_xlfn.CONCAT($E37:$J37),[3]data_multi_row!$DL$2:$DL$10038,0),_xlfn.XMATCH(M$2,[3]data_multi_row!$K$2:$DL$2,0))</f>
        <v>1E-3</v>
      </c>
      <c r="N37" cm="1">
        <f t="array" ref="N37">INDEX([3]data_multi_row!$K$2:$DL$10038,_xlfn.XMATCH(_xlfn.CONCAT($E37:$J37),[3]data_multi_row!$DL$2:$DL$10038,0),_xlfn.XMATCH(N$2,[3]data_multi_row!$K$2:$DL$2,0))</f>
        <v>1E-3</v>
      </c>
      <c r="O37" cm="1">
        <f t="array" ref="O37">INDEX([3]data_multi_row!$K$2:$DL$10038,_xlfn.XMATCH(_xlfn.CONCAT($E37:$J37),[3]data_multi_row!$DL$2:$DL$10038,0),_xlfn.XMATCH(O$2,[3]data_multi_row!$K$2:$DL$2,0))</f>
        <v>1E-3</v>
      </c>
      <c r="P37" cm="1">
        <f t="array" ref="P37">INDEX([3]data_multi_row!$K$2:$DL$10038,_xlfn.XMATCH(_xlfn.CONCAT($E37:$J37),[3]data_multi_row!$DL$2:$DL$10038,0),_xlfn.XMATCH(P$2,[3]data_multi_row!$K$2:$DL$2,0))</f>
        <v>1E-3</v>
      </c>
      <c r="Q37" cm="1">
        <f t="array" ref="Q37">INDEX([3]data_multi_row!$K$2:$DL$10038,_xlfn.XMATCH(_xlfn.CONCAT($E37:$J37),[3]data_multi_row!$DL$2:$DL$10038,0),_xlfn.XMATCH(Q$2,[3]data_multi_row!$K$2:$DL$2,0))</f>
        <v>1E-3</v>
      </c>
      <c r="R37" cm="1">
        <f t="array" ref="R37">INDEX([3]data_multi_row!$K$2:$DL$10038,_xlfn.XMATCH(_xlfn.CONCAT($E37:$J37),[3]data_multi_row!$DL$2:$DL$10038,0),_xlfn.XMATCH(R$2,[3]data_multi_row!$K$2:$DL$2,0))</f>
        <v>1E-3</v>
      </c>
      <c r="S37" cm="1">
        <f t="array" ref="S37">INDEX([3]data_multi_row!$K$2:$DL$10038,_xlfn.XMATCH(_xlfn.CONCAT($E37:$J37),[3]data_multi_row!$DL$2:$DL$10038,0),_xlfn.XMATCH(S$2,[3]data_multi_row!$K$2:$DL$2,0))</f>
        <v>1E-3</v>
      </c>
      <c r="T37" cm="1">
        <f t="array" ref="T37">INDEX([3]data_multi_row!$K$2:$DL$10038,_xlfn.XMATCH(_xlfn.CONCAT($E37:$J37),[3]data_multi_row!$DL$2:$DL$10038,0),_xlfn.XMATCH(T$2,[3]data_multi_row!$K$2:$DL$2,0))</f>
        <v>1E-3</v>
      </c>
      <c r="U37" cm="1">
        <f t="array" ref="U37">INDEX([3]data_multi_row!$K$2:$DL$10038,_xlfn.XMATCH(_xlfn.CONCAT($E37:$J37),[3]data_multi_row!$DL$2:$DL$10038,0),_xlfn.XMATCH(U$2,[3]data_multi_row!$K$2:$DL$2,0))</f>
        <v>1E-3</v>
      </c>
      <c r="V37" cm="1">
        <f t="array" ref="V37">INDEX([3]data_multi_row!$K$2:$DL$10038,_xlfn.XMATCH(_xlfn.CONCAT($E37:$J37),[3]data_multi_row!$DL$2:$DL$10038,0),_xlfn.XMATCH(V$2,[3]data_multi_row!$K$2:$DL$2,0))</f>
        <v>1E-3</v>
      </c>
      <c r="W37" cm="1">
        <f t="array" ref="W37">INDEX([3]data_multi_row!$K$2:$DL$10038,_xlfn.XMATCH(_xlfn.CONCAT($E37:$J37),[3]data_multi_row!$DL$2:$DL$10038,0),_xlfn.XMATCH(W$2,[3]data_multi_row!$K$2:$DL$2,0))</f>
        <v>1E-3</v>
      </c>
    </row>
    <row r="38" spans="1:23" x14ac:dyDescent="0.25">
      <c r="A38" t="s">
        <v>48</v>
      </c>
      <c r="B38" t="s">
        <v>5</v>
      </c>
      <c r="C38" t="s">
        <v>15</v>
      </c>
      <c r="D38" t="s">
        <v>16</v>
      </c>
      <c r="E38" t="s">
        <v>65</v>
      </c>
      <c r="G38" t="s">
        <v>21</v>
      </c>
      <c r="L38" t="s">
        <v>20</v>
      </c>
    </row>
    <row r="39" spans="1:23" x14ac:dyDescent="0.25">
      <c r="A39" t="s">
        <v>48</v>
      </c>
      <c r="B39" t="s">
        <v>5</v>
      </c>
      <c r="C39" t="s">
        <v>15</v>
      </c>
      <c r="D39" t="s">
        <v>16</v>
      </c>
      <c r="E39" t="s">
        <v>65</v>
      </c>
      <c r="G39" t="s">
        <v>22</v>
      </c>
      <c r="H39" t="s">
        <v>52</v>
      </c>
    </row>
    <row r="40" spans="1:23" x14ac:dyDescent="0.25">
      <c r="A40" t="s">
        <v>48</v>
      </c>
      <c r="B40" t="s">
        <v>5</v>
      </c>
      <c r="C40" t="s">
        <v>15</v>
      </c>
      <c r="D40" t="s">
        <v>16</v>
      </c>
      <c r="E40" t="s">
        <v>65</v>
      </c>
      <c r="G40" t="s">
        <v>17</v>
      </c>
      <c r="J40" t="s">
        <v>66</v>
      </c>
      <c r="L40" t="s">
        <v>20</v>
      </c>
      <c r="M40" cm="1">
        <f t="array" ref="M40">INDEX([1]!data,_xlfn.XMATCH(_xlfn.CONCAT($C40:$I40,SUBSTITUTE($J40,$A$3,)),[1]!index,0),_xlfn.XMATCH(M$2,[1]!header,0))</f>
        <v>1</v>
      </c>
      <c r="N40" cm="1">
        <f t="array" ref="N40">INDEX([1]!data,_xlfn.XMATCH(_xlfn.CONCAT($C40:$I40,SUBSTITUTE($J40,$A$3,)),[1]!index,0),_xlfn.XMATCH(N$2,[1]!header,0))</f>
        <v>1</v>
      </c>
      <c r="O40" cm="1">
        <f t="array" ref="O40">INDEX([1]!data,_xlfn.XMATCH(_xlfn.CONCAT($C40:$I40,SUBSTITUTE($J40,$A$3,)),[1]!index,0),_xlfn.XMATCH(O$2,[1]!header,0))</f>
        <v>1</v>
      </c>
      <c r="P40" cm="1">
        <f t="array" ref="P40">INDEX([1]!data,_xlfn.XMATCH(_xlfn.CONCAT($C40:$I40,SUBSTITUTE($J40,$A$3,)),[1]!index,0),_xlfn.XMATCH(P$2,[1]!header,0))</f>
        <v>1</v>
      </c>
      <c r="Q40" cm="1">
        <f t="array" ref="Q40">INDEX([1]!data,_xlfn.XMATCH(_xlfn.CONCAT($C40:$I40,SUBSTITUTE($J40,$A$3,)),[1]!index,0),_xlfn.XMATCH(Q$2,[1]!header,0))</f>
        <v>1</v>
      </c>
      <c r="R40" cm="1">
        <f t="array" ref="R40">INDEX([1]!data,_xlfn.XMATCH(_xlfn.CONCAT($C40:$I40,SUBSTITUTE($J40,$A$3,)),[1]!index,0),_xlfn.XMATCH(R$2,[1]!header,0))</f>
        <v>1</v>
      </c>
      <c r="S40" cm="1">
        <f t="array" ref="S40">INDEX([1]!data,_xlfn.XMATCH(_xlfn.CONCAT($C40:$I40,SUBSTITUTE($J40,$A$3,)),[1]!index,0),_xlfn.XMATCH(S$2,[1]!header,0))</f>
        <v>1</v>
      </c>
      <c r="T40" cm="1">
        <f t="array" ref="T40">INDEX([1]!data,_xlfn.XMATCH(_xlfn.CONCAT($C40:$I40,SUBSTITUTE($J40,$A$3,)),[1]!index,0),_xlfn.XMATCH(T$2,[1]!header,0))</f>
        <v>1</v>
      </c>
      <c r="U40" cm="1">
        <f t="array" ref="U40">INDEX([1]!data,_xlfn.XMATCH(_xlfn.CONCAT($C40:$I40,SUBSTITUTE($J40,$A$3,)),[1]!index,0),_xlfn.XMATCH(U$2,[1]!header,0))</f>
        <v>1</v>
      </c>
      <c r="V40" cm="1">
        <f t="array" ref="V40">INDEX([1]!data,_xlfn.XMATCH(_xlfn.CONCAT($C40:$I40,SUBSTITUTE($J40,$A$3,)),[1]!index,0),_xlfn.XMATCH(V$2,[1]!header,0))</f>
        <v>1</v>
      </c>
      <c r="W40" cm="1">
        <f t="array" ref="W40">INDEX([1]!data,_xlfn.XMATCH(_xlfn.CONCAT($C40:$I40,SUBSTITUTE($J40,$A$3,)),[1]!index,0),_xlfn.XMATCH(W$2,[1]!header,0))</f>
        <v>1</v>
      </c>
    </row>
    <row r="41" spans="1:23" x14ac:dyDescent="0.25">
      <c r="A41" t="s">
        <v>48</v>
      </c>
      <c r="B41" t="s">
        <v>5</v>
      </c>
      <c r="C41" t="s">
        <v>15</v>
      </c>
      <c r="D41" t="s">
        <v>16</v>
      </c>
      <c r="E41" t="s">
        <v>65</v>
      </c>
      <c r="G41" t="s">
        <v>17</v>
      </c>
      <c r="J41" t="s">
        <v>67</v>
      </c>
      <c r="L41" t="s">
        <v>20</v>
      </c>
      <c r="M41" cm="1">
        <f t="array" ref="M41">INDEX([1]!data,_xlfn.XMATCH(_xlfn.CONCAT($C41:$I41,SUBSTITUTE($J41,$A$3,)),[1]!index,0),_xlfn.XMATCH(M$2,[1]!header,0))</f>
        <v>1</v>
      </c>
      <c r="N41" cm="1">
        <f t="array" ref="N41">INDEX([1]!data,_xlfn.XMATCH(_xlfn.CONCAT($C41:$I41,SUBSTITUTE($J41,$A$3,)),[1]!index,0),_xlfn.XMATCH(N$2,[1]!header,0))</f>
        <v>1</v>
      </c>
      <c r="O41" cm="1">
        <f t="array" ref="O41">INDEX([1]!data,_xlfn.XMATCH(_xlfn.CONCAT($C41:$I41,SUBSTITUTE($J41,$A$3,)),[1]!index,0),_xlfn.XMATCH(O$2,[1]!header,0))</f>
        <v>1</v>
      </c>
      <c r="P41" cm="1">
        <f t="array" ref="P41">INDEX([1]!data,_xlfn.XMATCH(_xlfn.CONCAT($C41:$I41,SUBSTITUTE($J41,$A$3,)),[1]!index,0),_xlfn.XMATCH(P$2,[1]!header,0))</f>
        <v>1</v>
      </c>
      <c r="Q41" cm="1">
        <f t="array" ref="Q41">INDEX([1]!data,_xlfn.XMATCH(_xlfn.CONCAT($C41:$I41,SUBSTITUTE($J41,$A$3,)),[1]!index,0),_xlfn.XMATCH(Q$2,[1]!header,0))</f>
        <v>1</v>
      </c>
      <c r="R41" cm="1">
        <f t="array" ref="R41">INDEX([1]!data,_xlfn.XMATCH(_xlfn.CONCAT($C41:$I41,SUBSTITUTE($J41,$A$3,)),[1]!index,0),_xlfn.XMATCH(R$2,[1]!header,0))</f>
        <v>1</v>
      </c>
      <c r="S41" cm="1">
        <f t="array" ref="S41">INDEX([1]!data,_xlfn.XMATCH(_xlfn.CONCAT($C41:$I41,SUBSTITUTE($J41,$A$3,)),[1]!index,0),_xlfn.XMATCH(S$2,[1]!header,0))</f>
        <v>1</v>
      </c>
      <c r="T41" cm="1">
        <f t="array" ref="T41">INDEX([1]!data,_xlfn.XMATCH(_xlfn.CONCAT($C41:$I41,SUBSTITUTE($J41,$A$3,)),[1]!index,0),_xlfn.XMATCH(T$2,[1]!header,0))</f>
        <v>1</v>
      </c>
      <c r="U41" cm="1">
        <f t="array" ref="U41">INDEX([1]!data,_xlfn.XMATCH(_xlfn.CONCAT($C41:$I41,SUBSTITUTE($J41,$A$3,)),[1]!index,0),_xlfn.XMATCH(U$2,[1]!header,0))</f>
        <v>1</v>
      </c>
      <c r="V41" cm="1">
        <f t="array" ref="V41">INDEX([1]!data,_xlfn.XMATCH(_xlfn.CONCAT($C41:$I41,SUBSTITUTE($J41,$A$3,)),[1]!index,0),_xlfn.XMATCH(V$2,[1]!header,0))</f>
        <v>1</v>
      </c>
      <c r="W41" cm="1">
        <f t="array" ref="W41">INDEX([1]!data,_xlfn.XMATCH(_xlfn.CONCAT($C41:$I41,SUBSTITUTE($J41,$A$3,)),[1]!index,0),_xlfn.XMATCH(W$2,[1]!header,0))</f>
        <v>1</v>
      </c>
    </row>
    <row r="42" spans="1:23" x14ac:dyDescent="0.25">
      <c r="A42" t="s">
        <v>48</v>
      </c>
      <c r="B42" t="s">
        <v>5</v>
      </c>
      <c r="C42" t="s">
        <v>15</v>
      </c>
      <c r="D42" t="s">
        <v>16</v>
      </c>
      <c r="E42" t="s">
        <v>65</v>
      </c>
      <c r="G42" t="s">
        <v>17</v>
      </c>
      <c r="J42" t="s">
        <v>68</v>
      </c>
      <c r="L42" t="s">
        <v>20</v>
      </c>
      <c r="M42" cm="1">
        <f t="array" ref="M42">INDEX([1]!data,_xlfn.XMATCH(_xlfn.CONCAT($C42:$I42,SUBSTITUTE($J42,$A$3,)),[1]!index,0),_xlfn.XMATCH(M$2,[1]!header,0))</f>
        <v>8.4277737215166315</v>
      </c>
      <c r="N42" cm="1">
        <f t="array" ref="N42">INDEX([1]!data,_xlfn.XMATCH(_xlfn.CONCAT($C42:$I42,SUBSTITUTE($J42,$A$3,)),[1]!index,0),_xlfn.XMATCH(N$2,[1]!header,0))</f>
        <v>8.4277737215166315</v>
      </c>
      <c r="O42" cm="1">
        <f t="array" ref="O42">INDEX([1]!data,_xlfn.XMATCH(_xlfn.CONCAT($C42:$I42,SUBSTITUTE($J42,$A$3,)),[1]!index,0),_xlfn.XMATCH(O$2,[1]!header,0))</f>
        <v>8.4277737215166315</v>
      </c>
      <c r="P42" cm="1">
        <f t="array" ref="P42">INDEX([1]!data,_xlfn.XMATCH(_xlfn.CONCAT($C42:$I42,SUBSTITUTE($J42,$A$3,)),[1]!index,0),_xlfn.XMATCH(P$2,[1]!header,0))</f>
        <v>8.4277737215166315</v>
      </c>
      <c r="Q42" cm="1">
        <f t="array" ref="Q42">INDEX([1]!data,_xlfn.XMATCH(_xlfn.CONCAT($C42:$I42,SUBSTITUTE($J42,$A$3,)),[1]!index,0),_xlfn.XMATCH(Q$2,[1]!header,0))</f>
        <v>8.4277737215166315</v>
      </c>
      <c r="R42" cm="1">
        <f t="array" ref="R42">INDEX([1]!data,_xlfn.XMATCH(_xlfn.CONCAT($C42:$I42,SUBSTITUTE($J42,$A$3,)),[1]!index,0),_xlfn.XMATCH(R$2,[1]!header,0))</f>
        <v>8.4277737215166315</v>
      </c>
      <c r="S42" cm="1">
        <f t="array" ref="S42">INDEX([1]!data,_xlfn.XMATCH(_xlfn.CONCAT($C42:$I42,SUBSTITUTE($J42,$A$3,)),[1]!index,0),_xlfn.XMATCH(S$2,[1]!header,0))</f>
        <v>8.4277737215166315</v>
      </c>
      <c r="T42" cm="1">
        <f t="array" ref="T42">INDEX([1]!data,_xlfn.XMATCH(_xlfn.CONCAT($C42:$I42,SUBSTITUTE($J42,$A$3,)),[1]!index,0),_xlfn.XMATCH(T$2,[1]!header,0))</f>
        <v>8.4277737215166315</v>
      </c>
      <c r="U42" cm="1">
        <f t="array" ref="U42">INDEX([1]!data,_xlfn.XMATCH(_xlfn.CONCAT($C42:$I42,SUBSTITUTE($J42,$A$3,)),[1]!index,0),_xlfn.XMATCH(U$2,[1]!header,0))</f>
        <v>8.4277737215166315</v>
      </c>
      <c r="V42" cm="1">
        <f t="array" ref="V42">INDEX([1]!data,_xlfn.XMATCH(_xlfn.CONCAT($C42:$I42,SUBSTITUTE($J42,$A$3,)),[1]!index,0),_xlfn.XMATCH(V$2,[1]!header,0))</f>
        <v>8.4277737215166315</v>
      </c>
      <c r="W42" cm="1">
        <f t="array" ref="W42">INDEX([1]!data,_xlfn.XMATCH(_xlfn.CONCAT($C42:$I42,SUBSTITUTE($J42,$A$3,)),[1]!index,0),_xlfn.XMATCH(W$2,[1]!header,0))</f>
        <v>8.4277737215166315</v>
      </c>
    </row>
    <row r="43" spans="1:23" x14ac:dyDescent="0.25">
      <c r="A43" t="s">
        <v>48</v>
      </c>
      <c r="B43" t="s">
        <v>5</v>
      </c>
      <c r="C43" t="s">
        <v>15</v>
      </c>
      <c r="D43" t="s">
        <v>16</v>
      </c>
      <c r="E43" t="s">
        <v>65</v>
      </c>
      <c r="G43" t="s">
        <v>17</v>
      </c>
      <c r="J43" t="s">
        <v>69</v>
      </c>
      <c r="L43" t="s">
        <v>20</v>
      </c>
      <c r="M43" cm="1">
        <f t="array" ref="M43">INDEX([1]!data,_xlfn.XMATCH(_xlfn.CONCAT($C43:$I43,SUBSTITUTE($J43,$A$3,)),[1]!index,0),_xlfn.XMATCH(M$2,[1]!header,0))</f>
        <v>0</v>
      </c>
      <c r="N43" cm="1">
        <f t="array" ref="N43">INDEX([1]!data,_xlfn.XMATCH(_xlfn.CONCAT($C43:$I43,SUBSTITUTE($J43,$A$3,)),[1]!index,0),_xlfn.XMATCH(N$2,[1]!header,0))</f>
        <v>0</v>
      </c>
      <c r="O43" cm="1">
        <f t="array" ref="O43">INDEX([1]!data,_xlfn.XMATCH(_xlfn.CONCAT($C43:$I43,SUBSTITUTE($J43,$A$3,)),[1]!index,0),_xlfn.XMATCH(O$2,[1]!header,0))</f>
        <v>0</v>
      </c>
      <c r="P43" cm="1">
        <f t="array" ref="P43">INDEX([1]!data,_xlfn.XMATCH(_xlfn.CONCAT($C43:$I43,SUBSTITUTE($J43,$A$3,)),[1]!index,0),_xlfn.XMATCH(P$2,[1]!header,0))</f>
        <v>0</v>
      </c>
      <c r="Q43" cm="1">
        <f t="array" ref="Q43">INDEX([1]!data,_xlfn.XMATCH(_xlfn.CONCAT($C43:$I43,SUBSTITUTE($J43,$A$3,)),[1]!index,0),_xlfn.XMATCH(Q$2,[1]!header,0))</f>
        <v>0</v>
      </c>
      <c r="R43" cm="1">
        <f t="array" ref="R43">INDEX([1]!data,_xlfn.XMATCH(_xlfn.CONCAT($C43:$I43,SUBSTITUTE($J43,$A$3,)),[1]!index,0),_xlfn.XMATCH(R$2,[1]!header,0))</f>
        <v>0</v>
      </c>
      <c r="S43" cm="1">
        <f t="array" ref="S43">INDEX([1]!data,_xlfn.XMATCH(_xlfn.CONCAT($C43:$I43,SUBSTITUTE($J43,$A$3,)),[1]!index,0),_xlfn.XMATCH(S$2,[1]!header,0))</f>
        <v>0.20315192588887562</v>
      </c>
      <c r="T43" cm="1">
        <f t="array" ref="T43">INDEX([1]!data,_xlfn.XMATCH(_xlfn.CONCAT($C43:$I43,SUBSTITUTE($J43,$A$3,)),[1]!index,0),_xlfn.XMATCH(T$2,[1]!header,0))</f>
        <v>0.22282936895237215</v>
      </c>
      <c r="U43" cm="1">
        <f t="array" ref="U43">INDEX([1]!data,_xlfn.XMATCH(_xlfn.CONCAT($C43:$I43,SUBSTITUTE($J43,$A$3,)),[1]!index,0),_xlfn.XMATCH(U$2,[1]!header,0))</f>
        <v>0.23801355912963923</v>
      </c>
      <c r="V43" cm="1">
        <f t="array" ref="V43">INDEX([1]!data,_xlfn.XMATCH(_xlfn.CONCAT($C43:$I43,SUBSTITUTE($J43,$A$3,)),[1]!index,0),_xlfn.XMATCH(V$2,[1]!header,0))</f>
        <v>0.22544076910930191</v>
      </c>
      <c r="W43" cm="1">
        <f t="array" ref="W43">INDEX([1]!data,_xlfn.XMATCH(_xlfn.CONCAT($C43:$I43,SUBSTITUTE($J43,$A$3,)),[1]!index,0),_xlfn.XMATCH(W$2,[1]!header,0))</f>
        <v>0.21053129757911165</v>
      </c>
    </row>
    <row r="44" spans="1:23" x14ac:dyDescent="0.25">
      <c r="A44" t="s">
        <v>69</v>
      </c>
      <c r="B44" t="s">
        <v>5</v>
      </c>
      <c r="C44" t="s">
        <v>15</v>
      </c>
      <c r="D44" t="s">
        <v>16</v>
      </c>
      <c r="E44" t="s">
        <v>70</v>
      </c>
      <c r="G44" t="s">
        <v>21</v>
      </c>
      <c r="L44" t="s">
        <v>20</v>
      </c>
    </row>
    <row r="45" spans="1:23" x14ac:dyDescent="0.25">
      <c r="A45" t="s">
        <v>69</v>
      </c>
      <c r="B45" t="s">
        <v>5</v>
      </c>
      <c r="C45" t="s">
        <v>15</v>
      </c>
      <c r="D45" t="s">
        <v>16</v>
      </c>
      <c r="E45" t="s">
        <v>70</v>
      </c>
      <c r="G45" t="s">
        <v>22</v>
      </c>
      <c r="H45" t="s">
        <v>71</v>
      </c>
    </row>
    <row r="46" spans="1:23" x14ac:dyDescent="0.25">
      <c r="A46" t="s">
        <v>69</v>
      </c>
      <c r="B46" t="s">
        <v>5</v>
      </c>
      <c r="C46" t="s">
        <v>15</v>
      </c>
      <c r="D46" t="s">
        <v>16</v>
      </c>
      <c r="E46" t="s">
        <v>70</v>
      </c>
      <c r="G46" t="s">
        <v>72</v>
      </c>
      <c r="M46" cm="1">
        <f t="array" ref="M46">INDEX([3]data!$K$1:$AM$500,_xlfn.XMATCH(_xlfn.CONCAT($E46:$F46),[3]data!$AM$1:$AM$500),_xlfn.XMATCH($G46,[3]data!$K$1:$AM$1))</f>
        <v>0.35</v>
      </c>
      <c r="N46">
        <f t="shared" ref="N46:W47" si="0">M46</f>
        <v>0.35</v>
      </c>
      <c r="O46">
        <f t="shared" si="0"/>
        <v>0.35</v>
      </c>
      <c r="P46">
        <f t="shared" si="0"/>
        <v>0.35</v>
      </c>
      <c r="Q46">
        <f t="shared" si="0"/>
        <v>0.35</v>
      </c>
      <c r="R46">
        <f t="shared" si="0"/>
        <v>0.35</v>
      </c>
      <c r="S46">
        <f t="shared" si="0"/>
        <v>0.35</v>
      </c>
      <c r="T46">
        <f t="shared" si="0"/>
        <v>0.35</v>
      </c>
      <c r="U46">
        <f t="shared" si="0"/>
        <v>0.35</v>
      </c>
      <c r="V46">
        <f t="shared" si="0"/>
        <v>0.35</v>
      </c>
      <c r="W46">
        <f t="shared" si="0"/>
        <v>0.35</v>
      </c>
    </row>
    <row r="47" spans="1:23" x14ac:dyDescent="0.25">
      <c r="A47" t="s">
        <v>69</v>
      </c>
      <c r="B47" t="s">
        <v>5</v>
      </c>
      <c r="C47" t="s">
        <v>15</v>
      </c>
      <c r="D47" t="s">
        <v>16</v>
      </c>
      <c r="E47" t="s">
        <v>70</v>
      </c>
      <c r="G47" t="s">
        <v>73</v>
      </c>
      <c r="M47" cm="1">
        <f t="array" ref="M47">INDEX([3]data!$K$1:$AM$500,_xlfn.XMATCH(_xlfn.CONCAT($E47:$F47),[3]data!$AM$1:$AM$500),_xlfn.XMATCH($G47,[3]data!$K$1:$AM$1))</f>
        <v>10</v>
      </c>
      <c r="N47">
        <f t="shared" si="0"/>
        <v>10</v>
      </c>
      <c r="O47">
        <f t="shared" si="0"/>
        <v>10</v>
      </c>
      <c r="P47">
        <f t="shared" si="0"/>
        <v>10</v>
      </c>
      <c r="Q47">
        <f t="shared" si="0"/>
        <v>10</v>
      </c>
      <c r="R47">
        <f t="shared" si="0"/>
        <v>10</v>
      </c>
      <c r="S47">
        <f t="shared" si="0"/>
        <v>10</v>
      </c>
      <c r="T47">
        <f t="shared" si="0"/>
        <v>10</v>
      </c>
      <c r="U47">
        <f t="shared" si="0"/>
        <v>10</v>
      </c>
      <c r="V47">
        <f t="shared" si="0"/>
        <v>10</v>
      </c>
      <c r="W47">
        <f t="shared" si="0"/>
        <v>10</v>
      </c>
    </row>
    <row r="48" spans="1:23" x14ac:dyDescent="0.25">
      <c r="A48" t="s">
        <v>69</v>
      </c>
      <c r="B48" t="s">
        <v>5</v>
      </c>
      <c r="C48" t="s">
        <v>15</v>
      </c>
      <c r="D48" t="s">
        <v>16</v>
      </c>
      <c r="E48" t="s">
        <v>70</v>
      </c>
      <c r="F48" t="s">
        <v>74</v>
      </c>
      <c r="G48" t="s">
        <v>6</v>
      </c>
    </row>
    <row r="49" spans="1:24" x14ac:dyDescent="0.25">
      <c r="A49" t="s">
        <v>69</v>
      </c>
      <c r="B49" t="s">
        <v>5</v>
      </c>
      <c r="C49" t="s">
        <v>15</v>
      </c>
      <c r="D49" t="s">
        <v>16</v>
      </c>
      <c r="E49" t="s">
        <v>70</v>
      </c>
      <c r="F49" t="s">
        <v>74</v>
      </c>
      <c r="G49" t="s">
        <v>75</v>
      </c>
      <c r="L49" t="s">
        <v>76</v>
      </c>
      <c r="M49" cm="1">
        <f t="array" ref="M49">INDEX([3]data!$K$1:$AM$500,_xlfn.XMATCH(_xlfn.CONCAT($E49:$F49),[3]data!$AM$1:$AM$500),_xlfn.XMATCH($G49,[3]data!$K$1:$AM$1))</f>
        <v>2000</v>
      </c>
      <c r="N49">
        <f t="shared" ref="N49:W51" si="1">M49</f>
        <v>2000</v>
      </c>
      <c r="O49">
        <f t="shared" si="1"/>
        <v>2000</v>
      </c>
      <c r="P49">
        <f t="shared" si="1"/>
        <v>2000</v>
      </c>
      <c r="Q49">
        <f t="shared" si="1"/>
        <v>2000</v>
      </c>
      <c r="R49">
        <f t="shared" si="1"/>
        <v>2000</v>
      </c>
      <c r="S49">
        <f t="shared" si="1"/>
        <v>2000</v>
      </c>
      <c r="T49">
        <f t="shared" si="1"/>
        <v>2000</v>
      </c>
      <c r="U49">
        <f t="shared" si="1"/>
        <v>2000</v>
      </c>
      <c r="V49">
        <f t="shared" si="1"/>
        <v>2000</v>
      </c>
      <c r="W49">
        <f t="shared" si="1"/>
        <v>2000</v>
      </c>
    </row>
    <row r="50" spans="1:24" x14ac:dyDescent="0.25">
      <c r="A50" t="s">
        <v>69</v>
      </c>
      <c r="B50" t="s">
        <v>5</v>
      </c>
      <c r="C50" t="s">
        <v>15</v>
      </c>
      <c r="D50" t="s">
        <v>16</v>
      </c>
      <c r="E50" t="s">
        <v>70</v>
      </c>
      <c r="F50" t="s">
        <v>74</v>
      </c>
      <c r="G50" t="s">
        <v>77</v>
      </c>
      <c r="L50" t="s">
        <v>76</v>
      </c>
      <c r="M50" cm="1">
        <f t="array" ref="M50">INDEX([3]data!$K$1:$AM$500,_xlfn.XMATCH(_xlfn.CONCAT($E50:$F50),[3]data!$AM$1:$AM$500),_xlfn.XMATCH($G50,[3]data!$K$1:$AM$1))</f>
        <v>2101</v>
      </c>
      <c r="N50">
        <f t="shared" si="1"/>
        <v>2101</v>
      </c>
      <c r="O50">
        <f t="shared" si="1"/>
        <v>2101</v>
      </c>
      <c r="P50">
        <f t="shared" si="1"/>
        <v>2101</v>
      </c>
      <c r="Q50">
        <f t="shared" si="1"/>
        <v>2101</v>
      </c>
      <c r="R50">
        <f t="shared" si="1"/>
        <v>2101</v>
      </c>
      <c r="S50">
        <f t="shared" si="1"/>
        <v>2101</v>
      </c>
      <c r="T50">
        <f t="shared" si="1"/>
        <v>2101</v>
      </c>
      <c r="U50">
        <f t="shared" si="1"/>
        <v>2101</v>
      </c>
      <c r="V50">
        <f t="shared" si="1"/>
        <v>2101</v>
      </c>
      <c r="W50">
        <f t="shared" si="1"/>
        <v>2101</v>
      </c>
    </row>
    <row r="51" spans="1:24" x14ac:dyDescent="0.25">
      <c r="A51" t="s">
        <v>69</v>
      </c>
      <c r="B51" t="s">
        <v>5</v>
      </c>
      <c r="C51" t="s">
        <v>15</v>
      </c>
      <c r="D51" t="s">
        <v>16</v>
      </c>
      <c r="E51" t="s">
        <v>70</v>
      </c>
      <c r="F51" t="s">
        <v>74</v>
      </c>
      <c r="G51" t="s">
        <v>78</v>
      </c>
      <c r="L51" t="s">
        <v>79</v>
      </c>
      <c r="M51" cm="1">
        <f t="array" ref="M51">INDEX([3]data!$K$1:$AM$500,_xlfn.XMATCH(_xlfn.CONCAT($E51:$F51),[3]data!$AM$1:$AM$500),_xlfn.XMATCH($G51,[3]data!$K$1:$AM$1))</f>
        <v>20</v>
      </c>
      <c r="N51">
        <f t="shared" si="1"/>
        <v>20</v>
      </c>
      <c r="O51">
        <f t="shared" si="1"/>
        <v>20</v>
      </c>
      <c r="P51">
        <f t="shared" si="1"/>
        <v>20</v>
      </c>
      <c r="Q51">
        <f t="shared" si="1"/>
        <v>20</v>
      </c>
      <c r="R51">
        <f t="shared" si="1"/>
        <v>20</v>
      </c>
      <c r="S51">
        <f t="shared" si="1"/>
        <v>20</v>
      </c>
      <c r="T51">
        <f t="shared" si="1"/>
        <v>20</v>
      </c>
      <c r="U51">
        <f t="shared" si="1"/>
        <v>20</v>
      </c>
      <c r="V51">
        <f t="shared" si="1"/>
        <v>20</v>
      </c>
      <c r="W51">
        <f t="shared" si="1"/>
        <v>20</v>
      </c>
    </row>
    <row r="52" spans="1:24" x14ac:dyDescent="0.25">
      <c r="A52" t="s">
        <v>69</v>
      </c>
      <c r="B52" t="s">
        <v>5</v>
      </c>
      <c r="C52" t="s">
        <v>15</v>
      </c>
      <c r="D52" t="s">
        <v>16</v>
      </c>
      <c r="E52" t="s">
        <v>70</v>
      </c>
      <c r="F52" t="s">
        <v>74</v>
      </c>
      <c r="G52" t="s">
        <v>80</v>
      </c>
      <c r="L52" t="s">
        <v>81</v>
      </c>
      <c r="M52" cm="1">
        <f t="array" ref="M52">INDEX([3]data!$K$1:$AM$500,_xlfn.XMATCH(_xlfn.CONCAT($E52:$F52),[3]data!$AM$1:$AM$500),_xlfn.XMATCH($C52&amp;$G52,[3]data!$K$1:$AM$1))</f>
        <v>1</v>
      </c>
    </row>
    <row r="53" spans="1:24" x14ac:dyDescent="0.25">
      <c r="A53" t="s">
        <v>69</v>
      </c>
      <c r="B53" t="s">
        <v>5</v>
      </c>
      <c r="C53" t="s">
        <v>15</v>
      </c>
      <c r="D53" t="s">
        <v>16</v>
      </c>
      <c r="E53" t="s">
        <v>70</v>
      </c>
      <c r="F53" t="s">
        <v>74</v>
      </c>
      <c r="G53" t="s">
        <v>82</v>
      </c>
      <c r="L53" t="s">
        <v>20</v>
      </c>
      <c r="M53" cm="1">
        <f t="array" ref="M53">INDEX([3]data!$K$1:$AM$500,_xlfn.XMATCH(_xlfn.CONCAT($E53:$F53),[3]data!$AM$1:$AM$500),_xlfn.XMATCH($G53,[3]data!$K$1:$AM$1))</f>
        <v>1</v>
      </c>
      <c r="N53">
        <f t="shared" ref="N53:W53" si="2">M53</f>
        <v>1</v>
      </c>
      <c r="O53">
        <f t="shared" si="2"/>
        <v>1</v>
      </c>
      <c r="P53">
        <f t="shared" si="2"/>
        <v>1</v>
      </c>
      <c r="Q53">
        <f t="shared" si="2"/>
        <v>1</v>
      </c>
      <c r="R53">
        <f t="shared" si="2"/>
        <v>1</v>
      </c>
      <c r="S53">
        <f t="shared" si="2"/>
        <v>1</v>
      </c>
      <c r="T53">
        <f t="shared" si="2"/>
        <v>1</v>
      </c>
      <c r="U53">
        <f t="shared" si="2"/>
        <v>1</v>
      </c>
      <c r="V53">
        <f t="shared" si="2"/>
        <v>1</v>
      </c>
      <c r="W53">
        <f t="shared" si="2"/>
        <v>1</v>
      </c>
    </row>
    <row r="54" spans="1:24" x14ac:dyDescent="0.25">
      <c r="A54" t="s">
        <v>69</v>
      </c>
      <c r="B54" t="s">
        <v>5</v>
      </c>
      <c r="C54" t="s">
        <v>15</v>
      </c>
      <c r="D54" t="s">
        <v>16</v>
      </c>
      <c r="E54" t="s">
        <v>70</v>
      </c>
      <c r="F54" t="s">
        <v>74</v>
      </c>
      <c r="G54" t="s">
        <v>17</v>
      </c>
      <c r="J54" t="s">
        <v>31</v>
      </c>
      <c r="L54" t="s">
        <v>51</v>
      </c>
      <c r="M54" cm="1">
        <f t="array" ref="M54">INDEX([3]data_multi_row!$K$2:$DL$10038,_xlfn.XMATCH(_xlfn.CONCAT($E54:$I54,SUBSTITUTE($J54,$A$3,"")),[3]data_multi_row!$DL$2:$DL$10038,0),_xlfn.XMATCH(M$2,[3]data_multi_row!$K$2:$DL$2,0))</f>
        <v>7.4637653299999996E-7</v>
      </c>
      <c r="N54" cm="1">
        <f t="array" ref="N54">INDEX([3]data_multi_row!$K$2:$DL$10038,_xlfn.XMATCH(_xlfn.CONCAT($E54:$I54,SUBSTITUTE($J54,$A$3,"")),[3]data_multi_row!$DL$2:$DL$10038,0),_xlfn.XMATCH(N$2,[3]data_multi_row!$K$2:$DL$2,0))</f>
        <v>7.4637653299999996E-7</v>
      </c>
      <c r="O54" cm="1">
        <f t="array" ref="O54">INDEX([3]data_multi_row!$K$2:$DL$10038,_xlfn.XMATCH(_xlfn.CONCAT($E54:$I54,SUBSTITUTE($J54,$A$3,"")),[3]data_multi_row!$DL$2:$DL$10038,0),_xlfn.XMATCH(O$2,[3]data_multi_row!$K$2:$DL$2,0))</f>
        <v>7.4637653299999996E-7</v>
      </c>
      <c r="P54" cm="1">
        <f t="array" ref="P54">INDEX([3]data_multi_row!$K$2:$DL$10038,_xlfn.XMATCH(_xlfn.CONCAT($E54:$I54,SUBSTITUTE($J54,$A$3,"")),[3]data_multi_row!$DL$2:$DL$10038,0),_xlfn.XMATCH(P$2,[3]data_multi_row!$K$2:$DL$2,0))</f>
        <v>7.4637653299999996E-7</v>
      </c>
      <c r="Q54" cm="1">
        <f t="array" ref="Q54">INDEX([3]data_multi_row!$K$2:$DL$10038,_xlfn.XMATCH(_xlfn.CONCAT($E54:$I54,SUBSTITUTE($J54,$A$3,"")),[3]data_multi_row!$DL$2:$DL$10038,0),_xlfn.XMATCH(Q$2,[3]data_multi_row!$K$2:$DL$2,0))</f>
        <v>7.4637653299999996E-7</v>
      </c>
      <c r="R54" cm="1">
        <f t="array" ref="R54">INDEX([3]data_multi_row!$K$2:$DL$10038,_xlfn.XMATCH(_xlfn.CONCAT($E54:$I54,SUBSTITUTE($J54,$A$3,"")),[3]data_multi_row!$DL$2:$DL$10038,0),_xlfn.XMATCH(R$2,[3]data_multi_row!$K$2:$DL$2,0))</f>
        <v>7.4637653299999996E-7</v>
      </c>
      <c r="S54" cm="1">
        <f t="array" ref="S54">INDEX([3]data_multi_row!$K$2:$DL$10038,_xlfn.XMATCH(_xlfn.CONCAT($E54:$I54,SUBSTITUTE($J54,$A$3,"")),[3]data_multi_row!$DL$2:$DL$10038,0),_xlfn.XMATCH(S$2,[3]data_multi_row!$K$2:$DL$2,0))</f>
        <v>7.4637653299999996E-7</v>
      </c>
      <c r="T54" cm="1">
        <f t="array" ref="T54">INDEX([3]data_multi_row!$K$2:$DL$10038,_xlfn.XMATCH(_xlfn.CONCAT($E54:$I54,SUBSTITUTE($J54,$A$3,"")),[3]data_multi_row!$DL$2:$DL$10038,0),_xlfn.XMATCH(T$2,[3]data_multi_row!$K$2:$DL$2,0))</f>
        <v>7.4637653299999996E-7</v>
      </c>
      <c r="U54" cm="1">
        <f t="array" ref="U54">INDEX([3]data_multi_row!$K$2:$DL$10038,_xlfn.XMATCH(_xlfn.CONCAT($E54:$I54,SUBSTITUTE($J54,$A$3,"")),[3]data_multi_row!$DL$2:$DL$10038,0),_xlfn.XMATCH(U$2,[3]data_multi_row!$K$2:$DL$2,0))</f>
        <v>7.4637653299999996E-7</v>
      </c>
      <c r="V54" cm="1">
        <f t="array" ref="V54">INDEX([3]data_multi_row!$K$2:$DL$10038,_xlfn.XMATCH(_xlfn.CONCAT($E54:$I54,SUBSTITUTE($J54,$A$3,"")),[3]data_multi_row!$DL$2:$DL$10038,0),_xlfn.XMATCH(V$2,[3]data_multi_row!$K$2:$DL$2,0))</f>
        <v>7.4637653299999996E-7</v>
      </c>
      <c r="W54" cm="1">
        <f t="array" ref="W54">INDEX([3]data_multi_row!$K$2:$DL$10038,_xlfn.XMATCH(_xlfn.CONCAT($E54:$I54,SUBSTITUTE($J54,$A$3,"")),[3]data_multi_row!$DL$2:$DL$10038,0),_xlfn.XMATCH(W$2,[3]data_multi_row!$K$2:$DL$2,0))</f>
        <v>7.4637653299999996E-7</v>
      </c>
    </row>
    <row r="55" spans="1:24" x14ac:dyDescent="0.25">
      <c r="A55" t="s">
        <v>66</v>
      </c>
      <c r="B55" t="s">
        <v>5</v>
      </c>
      <c r="C55" t="s">
        <v>15</v>
      </c>
      <c r="D55" t="s">
        <v>16</v>
      </c>
      <c r="E55" t="s">
        <v>83</v>
      </c>
      <c r="G55" t="s">
        <v>21</v>
      </c>
      <c r="L55" t="s">
        <v>20</v>
      </c>
    </row>
    <row r="56" spans="1:24" x14ac:dyDescent="0.25">
      <c r="A56" t="s">
        <v>66</v>
      </c>
      <c r="B56" t="s">
        <v>5</v>
      </c>
      <c r="C56" t="s">
        <v>15</v>
      </c>
      <c r="D56" t="s">
        <v>16</v>
      </c>
      <c r="E56" t="s">
        <v>83</v>
      </c>
      <c r="G56" t="s">
        <v>22</v>
      </c>
      <c r="H56" t="s">
        <v>52</v>
      </c>
    </row>
    <row r="57" spans="1:24" x14ac:dyDescent="0.25">
      <c r="A57" t="s">
        <v>66</v>
      </c>
      <c r="B57" t="s">
        <v>5</v>
      </c>
      <c r="C57" t="s">
        <v>15</v>
      </c>
      <c r="D57" t="s">
        <v>16</v>
      </c>
      <c r="E57" t="s">
        <v>83</v>
      </c>
      <c r="G57" t="s">
        <v>17</v>
      </c>
      <c r="J57" t="s">
        <v>84</v>
      </c>
      <c r="L57" t="s">
        <v>20</v>
      </c>
      <c r="M57" cm="1">
        <f t="array" ref="M57">INDEX([1]!data,_xlfn.XMATCH(_xlfn.CONCAT($C57:$I57,SUBSTITUTE($J57,$A$3,)),[1]!index,0),_xlfn.XMATCH(M$2,[1]!header,0))</f>
        <v>1</v>
      </c>
      <c r="N57" cm="1">
        <f t="array" ref="N57">INDEX([1]!data,_xlfn.XMATCH(_xlfn.CONCAT($C57:$I57,SUBSTITUTE($J57,$A$3,)),[1]!index,0),_xlfn.XMATCH(N$2,[1]!header,0))</f>
        <v>1</v>
      </c>
      <c r="O57" cm="1">
        <f t="array" ref="O57">INDEX([1]!data,_xlfn.XMATCH(_xlfn.CONCAT($C57:$I57,SUBSTITUTE($J57,$A$3,)),[1]!index,0),_xlfn.XMATCH(O$2,[1]!header,0))</f>
        <v>1</v>
      </c>
      <c r="P57" cm="1">
        <f t="array" ref="P57">INDEX([1]!data,_xlfn.XMATCH(_xlfn.CONCAT($C57:$I57,SUBSTITUTE($J57,$A$3,)),[1]!index,0),_xlfn.XMATCH(P$2,[1]!header,0))</f>
        <v>1</v>
      </c>
      <c r="Q57" cm="1">
        <f t="array" ref="Q57">INDEX([1]!data,_xlfn.XMATCH(_xlfn.CONCAT($C57:$I57,SUBSTITUTE($J57,$A$3,)),[1]!index,0),_xlfn.XMATCH(Q$2,[1]!header,0))</f>
        <v>1</v>
      </c>
      <c r="R57" cm="1">
        <f t="array" ref="R57">INDEX([1]!data,_xlfn.XMATCH(_xlfn.CONCAT($C57:$I57,SUBSTITUTE($J57,$A$3,)),[1]!index,0),_xlfn.XMATCH(R$2,[1]!header,0))</f>
        <v>1</v>
      </c>
      <c r="S57" cm="1">
        <f t="array" ref="S57">INDEX([1]!data,_xlfn.XMATCH(_xlfn.CONCAT($C57:$I57,SUBSTITUTE($J57,$A$3,)),[1]!index,0),_xlfn.XMATCH(S$2,[1]!header,0))</f>
        <v>1</v>
      </c>
      <c r="T57" cm="1">
        <f t="array" ref="T57">INDEX([1]!data,_xlfn.XMATCH(_xlfn.CONCAT($C57:$I57,SUBSTITUTE($J57,$A$3,)),[1]!index,0),_xlfn.XMATCH(T$2,[1]!header,0))</f>
        <v>1</v>
      </c>
      <c r="U57" cm="1">
        <f t="array" ref="U57">INDEX([1]!data,_xlfn.XMATCH(_xlfn.CONCAT($C57:$I57,SUBSTITUTE($J57,$A$3,)),[1]!index,0),_xlfn.XMATCH(U$2,[1]!header,0))</f>
        <v>1</v>
      </c>
      <c r="V57" cm="1">
        <f t="array" ref="V57">INDEX([1]!data,_xlfn.XMATCH(_xlfn.CONCAT($C57:$I57,SUBSTITUTE($J57,$A$3,)),[1]!index,0),_xlfn.XMATCH(V$2,[1]!header,0))</f>
        <v>1</v>
      </c>
      <c r="W57" cm="1">
        <f t="array" ref="W57">INDEX([1]!data,_xlfn.XMATCH(_xlfn.CONCAT($C57:$I57,SUBSTITUTE($J57,$A$3,)),[1]!index,0),_xlfn.XMATCH(W$2,[1]!header,0))</f>
        <v>1</v>
      </c>
    </row>
    <row r="58" spans="1:24" x14ac:dyDescent="0.25">
      <c r="A58" t="s">
        <v>66</v>
      </c>
      <c r="B58" t="s">
        <v>5</v>
      </c>
      <c r="C58" t="s">
        <v>15</v>
      </c>
      <c r="D58" t="s">
        <v>16</v>
      </c>
      <c r="E58" t="s">
        <v>83</v>
      </c>
      <c r="G58" t="s">
        <v>17</v>
      </c>
      <c r="J58" t="s">
        <v>85</v>
      </c>
      <c r="L58" t="s">
        <v>20</v>
      </c>
      <c r="M58" cm="1">
        <f t="array" ref="M58">INDEX([1]!data,_xlfn.XMATCH(_xlfn.CONCAT($C58:$I58,SUBSTITUTE($J58,$A$3,)),[1]!index,0),_xlfn.XMATCH(M$2,[1]!header,0))</f>
        <v>0</v>
      </c>
      <c r="N58" cm="1">
        <f t="array" ref="N58">INDEX([1]!data,_xlfn.XMATCH(_xlfn.CONCAT($C58:$I58,SUBSTITUTE($J58,$A$3,)),[1]!index,0),_xlfn.XMATCH(N$2,[1]!header,0))</f>
        <v>0</v>
      </c>
      <c r="O58" cm="1">
        <f t="array" ref="O58">INDEX([1]!data,_xlfn.XMATCH(_xlfn.CONCAT($C58:$I58,SUBSTITUTE($J58,$A$3,)),[1]!index,0),_xlfn.XMATCH(O$2,[1]!header,0))</f>
        <v>0</v>
      </c>
      <c r="P58" cm="1">
        <f t="array" ref="P58">INDEX([1]!data,_xlfn.XMATCH(_xlfn.CONCAT($C58:$I58,SUBSTITUTE($J58,$A$3,)),[1]!index,0),_xlfn.XMATCH(P$2,[1]!header,0))</f>
        <v>0</v>
      </c>
      <c r="Q58" cm="1">
        <f t="array" ref="Q58">INDEX([1]!data,_xlfn.XMATCH(_xlfn.CONCAT($C58:$I58,SUBSTITUTE($J58,$A$3,)),[1]!index,0),_xlfn.XMATCH(Q$2,[1]!header,0))</f>
        <v>0</v>
      </c>
      <c r="R58" cm="1">
        <f t="array" ref="R58">INDEX([1]!data,_xlfn.XMATCH(_xlfn.CONCAT($C58:$I58,SUBSTITUTE($J58,$A$3,)),[1]!index,0),_xlfn.XMATCH(R$2,[1]!header,0))</f>
        <v>0</v>
      </c>
      <c r="S58" cm="1">
        <f t="array" ref="S58">INDEX([1]!data,_xlfn.XMATCH(_xlfn.CONCAT($C58:$I58,SUBSTITUTE($J58,$A$3,)),[1]!index,0),_xlfn.XMATCH(S$2,[1]!header,0))</f>
        <v>0</v>
      </c>
      <c r="T58" cm="1">
        <f t="array" ref="T58">INDEX([1]!data,_xlfn.XMATCH(_xlfn.CONCAT($C58:$I58,SUBSTITUTE($J58,$A$3,)),[1]!index,0),_xlfn.XMATCH(T$2,[1]!header,0))</f>
        <v>0</v>
      </c>
      <c r="U58" cm="1">
        <f t="array" ref="U58">INDEX([1]!data,_xlfn.XMATCH(_xlfn.CONCAT($C58:$I58,SUBSTITUTE($J58,$A$3,)),[1]!index,0),_xlfn.XMATCH(U$2,[1]!header,0))</f>
        <v>0</v>
      </c>
      <c r="V58" cm="1">
        <f t="array" ref="V58">INDEX([1]!data,_xlfn.XMATCH(_xlfn.CONCAT($C58:$I58,SUBSTITUTE($J58,$A$3,)),[1]!index,0),_xlfn.XMATCH(V$2,[1]!header,0))</f>
        <v>0</v>
      </c>
      <c r="W58" cm="1">
        <f t="array" ref="W58">INDEX([1]!data,_xlfn.XMATCH(_xlfn.CONCAT($C58:$I58,SUBSTITUTE($J58,$A$3,)),[1]!index,0),_xlfn.XMATCH(W$2,[1]!header,0))</f>
        <v>0</v>
      </c>
    </row>
    <row r="59" spans="1:24" x14ac:dyDescent="0.25">
      <c r="A59" t="s">
        <v>66</v>
      </c>
      <c r="B59" t="s">
        <v>5</v>
      </c>
      <c r="C59" t="s">
        <v>15</v>
      </c>
      <c r="D59" t="s">
        <v>16</v>
      </c>
      <c r="E59" t="s">
        <v>83</v>
      </c>
      <c r="G59" t="s">
        <v>17</v>
      </c>
      <c r="J59" t="s">
        <v>86</v>
      </c>
      <c r="L59" t="s">
        <v>20</v>
      </c>
      <c r="M59" cm="1">
        <f t="array" ref="M59">INDEX([1]!data,_xlfn.XMATCH(_xlfn.CONCAT($C59:$I59,SUBSTITUTE($J59,$A$3,)),[1]!index,0),_xlfn.XMATCH(M$2,[1]!header,0))</f>
        <v>0</v>
      </c>
      <c r="N59" cm="1">
        <f t="array" ref="N59">INDEX([1]!data,_xlfn.XMATCH(_xlfn.CONCAT($C59:$I59,SUBSTITUTE($J59,$A$3,)),[1]!index,0),_xlfn.XMATCH(N$2,[1]!header,0))</f>
        <v>0</v>
      </c>
      <c r="O59" cm="1">
        <f t="array" ref="O59">INDEX([1]!data,_xlfn.XMATCH(_xlfn.CONCAT($C59:$I59,SUBSTITUTE($J59,$A$3,)),[1]!index,0),_xlfn.XMATCH(O$2,[1]!header,0))</f>
        <v>0</v>
      </c>
      <c r="P59" cm="1">
        <f t="array" ref="P59">INDEX([1]!data,_xlfn.XMATCH(_xlfn.CONCAT($C59:$I59,SUBSTITUTE($J59,$A$3,)),[1]!index,0),_xlfn.XMATCH(P$2,[1]!header,0))</f>
        <v>0</v>
      </c>
      <c r="Q59" cm="1">
        <f t="array" ref="Q59">INDEX([1]!data,_xlfn.XMATCH(_xlfn.CONCAT($C59:$I59,SUBSTITUTE($J59,$A$3,)),[1]!index,0),_xlfn.XMATCH(Q$2,[1]!header,0))</f>
        <v>0</v>
      </c>
      <c r="R59" cm="1">
        <f t="array" ref="R59">INDEX([1]!data,_xlfn.XMATCH(_xlfn.CONCAT($C59:$I59,SUBSTITUTE($J59,$A$3,)),[1]!index,0),_xlfn.XMATCH(R$2,[1]!header,0))</f>
        <v>0</v>
      </c>
      <c r="S59" cm="1">
        <f t="array" ref="S59">INDEX([1]!data,_xlfn.XMATCH(_xlfn.CONCAT($C59:$I59,SUBSTITUTE($J59,$A$3,)),[1]!index,0),_xlfn.XMATCH(S$2,[1]!header,0))</f>
        <v>0</v>
      </c>
      <c r="T59" cm="1">
        <f t="array" ref="T59">INDEX([1]!data,_xlfn.XMATCH(_xlfn.CONCAT($C59:$I59,SUBSTITUTE($J59,$A$3,)),[1]!index,0),_xlfn.XMATCH(T$2,[1]!header,0))</f>
        <v>0</v>
      </c>
      <c r="U59" cm="1">
        <f t="array" ref="U59">INDEX([1]!data,_xlfn.XMATCH(_xlfn.CONCAT($C59:$I59,SUBSTITUTE($J59,$A$3,)),[1]!index,0),_xlfn.XMATCH(U$2,[1]!header,0))</f>
        <v>0</v>
      </c>
      <c r="V59" cm="1">
        <f t="array" ref="V59">INDEX([1]!data,_xlfn.XMATCH(_xlfn.CONCAT($C59:$I59,SUBSTITUTE($J59,$A$3,)),[1]!index,0),_xlfn.XMATCH(V$2,[1]!header,0))</f>
        <v>0</v>
      </c>
      <c r="W59" cm="1">
        <f t="array" ref="W59">INDEX([1]!data,_xlfn.XMATCH(_xlfn.CONCAT($C59:$I59,SUBSTITUTE($J59,$A$3,)),[1]!index,0),_xlfn.XMATCH(W$2,[1]!header,0))</f>
        <v>0</v>
      </c>
    </row>
    <row r="60" spans="1:24" x14ac:dyDescent="0.25">
      <c r="A60" t="s">
        <v>66</v>
      </c>
      <c r="B60" t="s">
        <v>5</v>
      </c>
      <c r="C60" t="s">
        <v>15</v>
      </c>
      <c r="D60" t="s">
        <v>16</v>
      </c>
      <c r="E60" t="s">
        <v>83</v>
      </c>
      <c r="G60" t="s">
        <v>17</v>
      </c>
      <c r="J60" t="s">
        <v>87</v>
      </c>
      <c r="L60" t="s">
        <v>20</v>
      </c>
      <c r="M60" cm="1">
        <f t="array" ref="M60">INDEX([1]!data,_xlfn.XMATCH(_xlfn.CONCAT($C60:$I60,SUBSTITUTE($J60,$A$3,)),[1]!index,0),_xlfn.XMATCH(M$2,[1]!header,0))</f>
        <v>0</v>
      </c>
      <c r="N60" cm="1">
        <f t="array" ref="N60">INDEX([1]!data,_xlfn.XMATCH(_xlfn.CONCAT($C60:$I60,SUBSTITUTE($J60,$A$3,)),[1]!index,0),_xlfn.XMATCH(N$2,[1]!header,0))</f>
        <v>0</v>
      </c>
      <c r="O60" cm="1">
        <f t="array" ref="O60">INDEX([1]!data,_xlfn.XMATCH(_xlfn.CONCAT($C60:$I60,SUBSTITUTE($J60,$A$3,)),[1]!index,0),_xlfn.XMATCH(O$2,[1]!header,0))</f>
        <v>0</v>
      </c>
      <c r="P60" cm="1">
        <f t="array" ref="P60">INDEX([1]!data,_xlfn.XMATCH(_xlfn.CONCAT($C60:$I60,SUBSTITUTE($J60,$A$3,)),[1]!index,0),_xlfn.XMATCH(P$2,[1]!header,0))</f>
        <v>0</v>
      </c>
      <c r="Q60" cm="1">
        <f t="array" ref="Q60">INDEX([1]!data,_xlfn.XMATCH(_xlfn.CONCAT($C60:$I60,SUBSTITUTE($J60,$A$3,)),[1]!index,0),_xlfn.XMATCH(Q$2,[1]!header,0))</f>
        <v>0</v>
      </c>
      <c r="R60" cm="1">
        <f t="array" ref="R60">INDEX([1]!data,_xlfn.XMATCH(_xlfn.CONCAT($C60:$I60,SUBSTITUTE($J60,$A$3,)),[1]!index,0),_xlfn.XMATCH(R$2,[1]!header,0))</f>
        <v>0</v>
      </c>
      <c r="S60" cm="1">
        <f t="array" ref="S60">INDEX([1]!data,_xlfn.XMATCH(_xlfn.CONCAT($C60:$I60,SUBSTITUTE($J60,$A$3,)),[1]!index,0),_xlfn.XMATCH(S$2,[1]!header,0))</f>
        <v>0</v>
      </c>
      <c r="T60" cm="1">
        <f t="array" ref="T60">INDEX([1]!data,_xlfn.XMATCH(_xlfn.CONCAT($C60:$I60,SUBSTITUTE($J60,$A$3,)),[1]!index,0),_xlfn.XMATCH(T$2,[1]!header,0))</f>
        <v>0</v>
      </c>
      <c r="U60" cm="1">
        <f t="array" ref="U60">INDEX([1]!data,_xlfn.XMATCH(_xlfn.CONCAT($C60:$I60,SUBSTITUTE($J60,$A$3,)),[1]!index,0),_xlfn.XMATCH(U$2,[1]!header,0))</f>
        <v>0</v>
      </c>
      <c r="V60" cm="1">
        <f t="array" ref="V60">INDEX([1]!data,_xlfn.XMATCH(_xlfn.CONCAT($C60:$I60,SUBSTITUTE($J60,$A$3,)),[1]!index,0),_xlfn.XMATCH(V$2,[1]!header,0))</f>
        <v>0</v>
      </c>
      <c r="W60" cm="1">
        <f t="array" ref="W60">INDEX([1]!data,_xlfn.XMATCH(_xlfn.CONCAT($C60:$I60,SUBSTITUTE($J60,$A$3,)),[1]!index,0),_xlfn.XMATCH(W$2,[1]!header,0))</f>
        <v>0</v>
      </c>
    </row>
    <row r="61" spans="1:24" x14ac:dyDescent="0.25">
      <c r="A61" t="s">
        <v>84</v>
      </c>
      <c r="B61" t="s">
        <v>5</v>
      </c>
      <c r="C61" t="s">
        <v>15</v>
      </c>
      <c r="D61" t="s">
        <v>16</v>
      </c>
      <c r="E61" t="s">
        <v>88</v>
      </c>
      <c r="G61" t="s">
        <v>21</v>
      </c>
      <c r="L61" t="s">
        <v>20</v>
      </c>
    </row>
    <row r="62" spans="1:24" x14ac:dyDescent="0.25">
      <c r="A62" t="s">
        <v>84</v>
      </c>
      <c r="B62" t="s">
        <v>5</v>
      </c>
      <c r="C62" t="s">
        <v>15</v>
      </c>
      <c r="D62" t="s">
        <v>16</v>
      </c>
      <c r="E62" t="s">
        <v>88</v>
      </c>
      <c r="G62" t="s">
        <v>22</v>
      </c>
      <c r="H62" t="s">
        <v>71</v>
      </c>
      <c r="X62" t="s">
        <v>89</v>
      </c>
    </row>
    <row r="63" spans="1:24" x14ac:dyDescent="0.25">
      <c r="A63" t="s">
        <v>84</v>
      </c>
      <c r="B63" t="s">
        <v>5</v>
      </c>
      <c r="C63" t="s">
        <v>15</v>
      </c>
      <c r="D63" t="s">
        <v>16</v>
      </c>
      <c r="E63" t="s">
        <v>88</v>
      </c>
      <c r="G63" t="s">
        <v>72</v>
      </c>
      <c r="L63" t="s">
        <v>81</v>
      </c>
      <c r="M63" cm="1">
        <f t="array" ref="M63">INDEX([3]data!$K$1:$AM$500,_xlfn.XMATCH(_xlfn.CONCAT($E63:$F63),[3]data!$AM$1:$AM$500),_xlfn.XMATCH($G63,[3]data!$K$1:$AM$1))</f>
        <v>0.35</v>
      </c>
      <c r="N63">
        <f t="shared" ref="N63:W64" si="3">M63</f>
        <v>0.35</v>
      </c>
      <c r="O63">
        <f t="shared" si="3"/>
        <v>0.35</v>
      </c>
      <c r="P63">
        <f t="shared" si="3"/>
        <v>0.35</v>
      </c>
      <c r="Q63">
        <f t="shared" si="3"/>
        <v>0.35</v>
      </c>
      <c r="R63">
        <f t="shared" si="3"/>
        <v>0.35</v>
      </c>
      <c r="S63">
        <f t="shared" si="3"/>
        <v>0.35</v>
      </c>
      <c r="T63">
        <f t="shared" si="3"/>
        <v>0.35</v>
      </c>
      <c r="U63">
        <f t="shared" si="3"/>
        <v>0.35</v>
      </c>
      <c r="V63">
        <f t="shared" si="3"/>
        <v>0.35</v>
      </c>
      <c r="W63">
        <f t="shared" si="3"/>
        <v>0.35</v>
      </c>
    </row>
    <row r="64" spans="1:24" x14ac:dyDescent="0.25">
      <c r="A64" t="s">
        <v>84</v>
      </c>
      <c r="B64" t="s">
        <v>5</v>
      </c>
      <c r="C64" t="s">
        <v>15</v>
      </c>
      <c r="D64" t="s">
        <v>16</v>
      </c>
      <c r="E64" t="s">
        <v>88</v>
      </c>
      <c r="G64" t="s">
        <v>73</v>
      </c>
      <c r="M64" cm="1">
        <f t="array" ref="M64">INDEX([3]data!$K$1:$AM$500,_xlfn.XMATCH(_xlfn.CONCAT($E64:$F64),[3]data!$AM$1:$AM$500),_xlfn.XMATCH($G64,[3]data!$K$1:$AM$1))</f>
        <v>25</v>
      </c>
      <c r="N64">
        <f t="shared" si="3"/>
        <v>25</v>
      </c>
      <c r="O64">
        <f t="shared" si="3"/>
        <v>25</v>
      </c>
      <c r="P64">
        <f t="shared" si="3"/>
        <v>25</v>
      </c>
      <c r="Q64">
        <f t="shared" si="3"/>
        <v>25</v>
      </c>
      <c r="R64">
        <f t="shared" si="3"/>
        <v>25</v>
      </c>
      <c r="S64">
        <f t="shared" si="3"/>
        <v>25</v>
      </c>
      <c r="T64">
        <f t="shared" si="3"/>
        <v>25</v>
      </c>
      <c r="U64">
        <f t="shared" si="3"/>
        <v>25</v>
      </c>
      <c r="V64">
        <f t="shared" si="3"/>
        <v>25</v>
      </c>
      <c r="W64">
        <f t="shared" si="3"/>
        <v>25</v>
      </c>
    </row>
    <row r="65" spans="1:23" x14ac:dyDescent="0.25">
      <c r="A65" t="s">
        <v>84</v>
      </c>
      <c r="B65" t="s">
        <v>5</v>
      </c>
      <c r="C65" t="s">
        <v>15</v>
      </c>
      <c r="D65" t="s">
        <v>16</v>
      </c>
      <c r="E65" t="s">
        <v>88</v>
      </c>
      <c r="F65" t="s">
        <v>90</v>
      </c>
      <c r="G65" t="s">
        <v>6</v>
      </c>
    </row>
    <row r="66" spans="1:23" x14ac:dyDescent="0.25">
      <c r="A66" t="s">
        <v>84</v>
      </c>
      <c r="B66" t="s">
        <v>5</v>
      </c>
      <c r="C66" t="s">
        <v>15</v>
      </c>
      <c r="D66" t="s">
        <v>16</v>
      </c>
      <c r="E66" t="s">
        <v>88</v>
      </c>
      <c r="F66" t="s">
        <v>90</v>
      </c>
      <c r="G66" t="s">
        <v>75</v>
      </c>
      <c r="L66" t="s">
        <v>76</v>
      </c>
      <c r="M66" cm="1">
        <f t="array" ref="M66">INDEX([3]data!$K$1:$AM$500,_xlfn.XMATCH(_xlfn.CONCAT($E66:$F66),[3]data!$AM$1:$AM$500),_xlfn.XMATCH($G66,[3]data!$K$1:$AM$1))</f>
        <v>2000</v>
      </c>
      <c r="N66">
        <f t="shared" ref="N66:W68" si="4">M66</f>
        <v>2000</v>
      </c>
      <c r="O66">
        <f t="shared" si="4"/>
        <v>2000</v>
      </c>
      <c r="P66">
        <f t="shared" si="4"/>
        <v>2000</v>
      </c>
      <c r="Q66">
        <f t="shared" si="4"/>
        <v>2000</v>
      </c>
      <c r="R66">
        <f t="shared" si="4"/>
        <v>2000</v>
      </c>
      <c r="S66">
        <f t="shared" si="4"/>
        <v>2000</v>
      </c>
      <c r="T66">
        <f t="shared" si="4"/>
        <v>2000</v>
      </c>
      <c r="U66">
        <f t="shared" si="4"/>
        <v>2000</v>
      </c>
      <c r="V66">
        <f t="shared" si="4"/>
        <v>2000</v>
      </c>
      <c r="W66">
        <f t="shared" si="4"/>
        <v>2000</v>
      </c>
    </row>
    <row r="67" spans="1:23" x14ac:dyDescent="0.25">
      <c r="A67" t="s">
        <v>84</v>
      </c>
      <c r="B67" t="s">
        <v>5</v>
      </c>
      <c r="C67" t="s">
        <v>15</v>
      </c>
      <c r="D67" t="s">
        <v>16</v>
      </c>
      <c r="E67" t="s">
        <v>88</v>
      </c>
      <c r="F67" t="s">
        <v>90</v>
      </c>
      <c r="G67" t="s">
        <v>77</v>
      </c>
      <c r="L67" t="s">
        <v>76</v>
      </c>
      <c r="M67" cm="1">
        <f t="array" ref="M67">INDEX([3]data!$K$1:$AM$500,_xlfn.XMATCH(_xlfn.CONCAT($E67:$F67),[3]data!$AM$1:$AM$500),_xlfn.XMATCH($G67,[3]data!$K$1:$AM$1))</f>
        <v>2101</v>
      </c>
      <c r="N67">
        <f t="shared" si="4"/>
        <v>2101</v>
      </c>
      <c r="O67">
        <f t="shared" si="4"/>
        <v>2101</v>
      </c>
      <c r="P67">
        <f t="shared" si="4"/>
        <v>2101</v>
      </c>
      <c r="Q67">
        <f t="shared" si="4"/>
        <v>2101</v>
      </c>
      <c r="R67">
        <f t="shared" si="4"/>
        <v>2101</v>
      </c>
      <c r="S67">
        <f t="shared" si="4"/>
        <v>2101</v>
      </c>
      <c r="T67">
        <f t="shared" si="4"/>
        <v>2101</v>
      </c>
      <c r="U67">
        <f t="shared" si="4"/>
        <v>2101</v>
      </c>
      <c r="V67">
        <f t="shared" si="4"/>
        <v>2101</v>
      </c>
      <c r="W67">
        <f t="shared" si="4"/>
        <v>2101</v>
      </c>
    </row>
    <row r="68" spans="1:23" x14ac:dyDescent="0.25">
      <c r="A68" t="s">
        <v>84</v>
      </c>
      <c r="B68" t="s">
        <v>5</v>
      </c>
      <c r="C68" t="s">
        <v>15</v>
      </c>
      <c r="D68" t="s">
        <v>16</v>
      </c>
      <c r="E68" t="s">
        <v>88</v>
      </c>
      <c r="F68" t="s">
        <v>90</v>
      </c>
      <c r="G68" t="s">
        <v>78</v>
      </c>
      <c r="L68" t="s">
        <v>79</v>
      </c>
      <c r="M68" cm="1">
        <f t="array" ref="M68">INDEX([3]data!$K$1:$AM$500,_xlfn.XMATCH(_xlfn.CONCAT($E68:$F68),[3]data!$AM$1:$AM$500),_xlfn.XMATCH($G68,[3]data!$K$1:$AM$1))</f>
        <v>5</v>
      </c>
      <c r="N68">
        <f t="shared" si="4"/>
        <v>5</v>
      </c>
      <c r="O68">
        <f t="shared" si="4"/>
        <v>5</v>
      </c>
      <c r="P68">
        <f t="shared" si="4"/>
        <v>5</v>
      </c>
      <c r="Q68">
        <f t="shared" si="4"/>
        <v>5</v>
      </c>
      <c r="R68">
        <f t="shared" si="4"/>
        <v>5</v>
      </c>
      <c r="S68">
        <f t="shared" si="4"/>
        <v>5</v>
      </c>
      <c r="T68">
        <f t="shared" si="4"/>
        <v>5</v>
      </c>
      <c r="U68">
        <f t="shared" si="4"/>
        <v>5</v>
      </c>
      <c r="V68">
        <f t="shared" si="4"/>
        <v>5</v>
      </c>
      <c r="W68">
        <f t="shared" si="4"/>
        <v>5</v>
      </c>
    </row>
    <row r="69" spans="1:23" x14ac:dyDescent="0.25">
      <c r="A69" t="s">
        <v>84</v>
      </c>
      <c r="B69" t="s">
        <v>5</v>
      </c>
      <c r="C69" t="s">
        <v>15</v>
      </c>
      <c r="D69" t="s">
        <v>16</v>
      </c>
      <c r="E69" t="s">
        <v>88</v>
      </c>
      <c r="F69" t="s">
        <v>90</v>
      </c>
      <c r="G69" t="s">
        <v>80</v>
      </c>
      <c r="L69" t="s">
        <v>81</v>
      </c>
      <c r="M69" cm="1">
        <f t="array" ref="M69">INDEX([3]data!$K$1:$AM$500,_xlfn.XMATCH(_xlfn.CONCAT($E69:$F69),[3]data!$AM$1:$AM$500),_xlfn.XMATCH($C69&amp;$G69,[3]data!$K$1:$AM$1))</f>
        <v>1</v>
      </c>
    </row>
    <row r="70" spans="1:23" x14ac:dyDescent="0.25">
      <c r="A70" t="s">
        <v>84</v>
      </c>
      <c r="B70" t="s">
        <v>5</v>
      </c>
      <c r="C70" t="s">
        <v>15</v>
      </c>
      <c r="D70" t="s">
        <v>16</v>
      </c>
      <c r="E70" t="s">
        <v>88</v>
      </c>
      <c r="F70" t="s">
        <v>90</v>
      </c>
      <c r="G70" t="s">
        <v>82</v>
      </c>
      <c r="L70" t="s">
        <v>20</v>
      </c>
      <c r="M70" cm="1">
        <f t="array" ref="M70">INDEX([3]data!$K$1:$AM$500,_xlfn.XMATCH(_xlfn.CONCAT($E70:$F70),[3]data!$AM$1:$AM$500),_xlfn.XMATCH($G70,[3]data!$K$1:$AM$1))</f>
        <v>1</v>
      </c>
      <c r="N70">
        <f t="shared" ref="N70:W71" si="5">M70</f>
        <v>1</v>
      </c>
      <c r="O70">
        <f t="shared" si="5"/>
        <v>1</v>
      </c>
      <c r="P70">
        <f t="shared" si="5"/>
        <v>1</v>
      </c>
      <c r="Q70">
        <f t="shared" si="5"/>
        <v>1</v>
      </c>
      <c r="R70">
        <f t="shared" si="5"/>
        <v>1</v>
      </c>
      <c r="S70">
        <f t="shared" si="5"/>
        <v>1</v>
      </c>
      <c r="T70">
        <f t="shared" si="5"/>
        <v>1</v>
      </c>
      <c r="U70">
        <f t="shared" si="5"/>
        <v>1</v>
      </c>
      <c r="V70">
        <f t="shared" si="5"/>
        <v>1</v>
      </c>
      <c r="W70">
        <f t="shared" si="5"/>
        <v>1</v>
      </c>
    </row>
    <row r="71" spans="1:23" x14ac:dyDescent="0.25">
      <c r="A71" t="s">
        <v>84</v>
      </c>
      <c r="B71" t="s">
        <v>5</v>
      </c>
      <c r="C71" t="s">
        <v>15</v>
      </c>
      <c r="D71" t="s">
        <v>16</v>
      </c>
      <c r="E71" t="s">
        <v>88</v>
      </c>
      <c r="F71" t="s">
        <v>90</v>
      </c>
      <c r="G71" t="s">
        <v>91</v>
      </c>
      <c r="L71" t="s">
        <v>92</v>
      </c>
      <c r="M71" cm="1">
        <f t="array" ref="M71">INDEX([3]data!$K$1:$AM$500,_xlfn.XMATCH(_xlfn.CONCAT($E71:$F71),[3]data!$AM$1:$AM$500),_xlfn.XMATCH($G71,[3]data!$K$1:$AM$1))</f>
        <v>36.99</v>
      </c>
      <c r="N71">
        <f t="shared" si="5"/>
        <v>36.99</v>
      </c>
      <c r="O71">
        <f t="shared" si="5"/>
        <v>36.99</v>
      </c>
      <c r="P71">
        <f t="shared" si="5"/>
        <v>36.99</v>
      </c>
      <c r="Q71">
        <f t="shared" si="5"/>
        <v>36.99</v>
      </c>
      <c r="R71">
        <f t="shared" si="5"/>
        <v>36.99</v>
      </c>
      <c r="S71">
        <f t="shared" si="5"/>
        <v>36.99</v>
      </c>
      <c r="T71">
        <f t="shared" si="5"/>
        <v>36.99</v>
      </c>
      <c r="U71">
        <f t="shared" si="5"/>
        <v>36.99</v>
      </c>
      <c r="V71">
        <f t="shared" si="5"/>
        <v>36.99</v>
      </c>
      <c r="W71">
        <f t="shared" si="5"/>
        <v>36.99</v>
      </c>
    </row>
    <row r="72" spans="1:23" x14ac:dyDescent="0.25">
      <c r="A72" t="s">
        <v>84</v>
      </c>
      <c r="B72" t="s">
        <v>5</v>
      </c>
      <c r="C72" t="s">
        <v>15</v>
      </c>
      <c r="D72" t="s">
        <v>16</v>
      </c>
      <c r="E72" t="s">
        <v>88</v>
      </c>
      <c r="F72" t="s">
        <v>90</v>
      </c>
      <c r="G72" t="s">
        <v>17</v>
      </c>
      <c r="J72" t="s">
        <v>93</v>
      </c>
      <c r="L72" t="s">
        <v>94</v>
      </c>
      <c r="M72" cm="1">
        <f t="array" ref="M72">INDEX([3]data_multi_row!$K$2:$DL$10038,_xlfn.XMATCH(_xlfn.CONCAT($E72:$I72,SUBSTITUTE($J72,$A$3,"")),[3]data_multi_row!$DL$2:$DL$10038,0),_xlfn.XMATCH(M$2,[3]data_multi_row!$K$2:$DL$2,0))</f>
        <v>1</v>
      </c>
      <c r="N72" cm="1">
        <f t="array" ref="N72">INDEX([3]data_multi_row!$K$2:$DL$10038,_xlfn.XMATCH(_xlfn.CONCAT($E72:$I72,SUBSTITUTE($J72,$A$3,"")),[3]data_multi_row!$DL$2:$DL$10038,0),_xlfn.XMATCH(N$2,[3]data_multi_row!$K$2:$DL$2,0))</f>
        <v>1</v>
      </c>
      <c r="O72" cm="1">
        <f t="array" ref="O72">INDEX([3]data_multi_row!$K$2:$DL$10038,_xlfn.XMATCH(_xlfn.CONCAT($E72:$I72,SUBSTITUTE($J72,$A$3,"")),[3]data_multi_row!$DL$2:$DL$10038,0),_xlfn.XMATCH(O$2,[3]data_multi_row!$K$2:$DL$2,0))</f>
        <v>1</v>
      </c>
      <c r="P72" cm="1">
        <f t="array" ref="P72">INDEX([3]data_multi_row!$K$2:$DL$10038,_xlfn.XMATCH(_xlfn.CONCAT($E72:$I72,SUBSTITUTE($J72,$A$3,"")),[3]data_multi_row!$DL$2:$DL$10038,0),_xlfn.XMATCH(P$2,[3]data_multi_row!$K$2:$DL$2,0))</f>
        <v>1</v>
      </c>
      <c r="Q72" cm="1">
        <f t="array" ref="Q72">INDEX([3]data_multi_row!$K$2:$DL$10038,_xlfn.XMATCH(_xlfn.CONCAT($E72:$I72,SUBSTITUTE($J72,$A$3,"")),[3]data_multi_row!$DL$2:$DL$10038,0),_xlfn.XMATCH(Q$2,[3]data_multi_row!$K$2:$DL$2,0))</f>
        <v>1</v>
      </c>
      <c r="R72" cm="1">
        <f t="array" ref="R72">INDEX([3]data_multi_row!$K$2:$DL$10038,_xlfn.XMATCH(_xlfn.CONCAT($E72:$I72,SUBSTITUTE($J72,$A$3,"")),[3]data_multi_row!$DL$2:$DL$10038,0),_xlfn.XMATCH(R$2,[3]data_multi_row!$K$2:$DL$2,0))</f>
        <v>1</v>
      </c>
      <c r="S72" cm="1">
        <f t="array" ref="S72">INDEX([3]data_multi_row!$K$2:$DL$10038,_xlfn.XMATCH(_xlfn.CONCAT($E72:$I72,SUBSTITUTE($J72,$A$3,"")),[3]data_multi_row!$DL$2:$DL$10038,0),_xlfn.XMATCH(S$2,[3]data_multi_row!$K$2:$DL$2,0))</f>
        <v>1</v>
      </c>
      <c r="T72" cm="1">
        <f t="array" ref="T72">INDEX([3]data_multi_row!$K$2:$DL$10038,_xlfn.XMATCH(_xlfn.CONCAT($E72:$I72,SUBSTITUTE($J72,$A$3,"")),[3]data_multi_row!$DL$2:$DL$10038,0),_xlfn.XMATCH(T$2,[3]data_multi_row!$K$2:$DL$2,0))</f>
        <v>1</v>
      </c>
      <c r="U72" cm="1">
        <f t="array" ref="U72">INDEX([3]data_multi_row!$K$2:$DL$10038,_xlfn.XMATCH(_xlfn.CONCAT($E72:$I72,SUBSTITUTE($J72,$A$3,"")),[3]data_multi_row!$DL$2:$DL$10038,0),_xlfn.XMATCH(U$2,[3]data_multi_row!$K$2:$DL$2,0))</f>
        <v>1</v>
      </c>
      <c r="V72" cm="1">
        <f t="array" ref="V72">INDEX([3]data_multi_row!$K$2:$DL$10038,_xlfn.XMATCH(_xlfn.CONCAT($E72:$I72,SUBSTITUTE($J72,$A$3,"")),[3]data_multi_row!$DL$2:$DL$10038,0),_xlfn.XMATCH(V$2,[3]data_multi_row!$K$2:$DL$2,0))</f>
        <v>1</v>
      </c>
      <c r="W72" cm="1">
        <f t="array" ref="W72">INDEX([3]data_multi_row!$K$2:$DL$10038,_xlfn.XMATCH(_xlfn.CONCAT($E72:$I72,SUBSTITUTE($J72,$A$3,"")),[3]data_multi_row!$DL$2:$DL$10038,0),_xlfn.XMATCH(W$2,[3]data_multi_row!$K$2:$DL$2,0))</f>
        <v>1</v>
      </c>
    </row>
    <row r="73" spans="1:23" x14ac:dyDescent="0.25">
      <c r="A73" t="s">
        <v>84</v>
      </c>
      <c r="B73" t="s">
        <v>5</v>
      </c>
      <c r="C73" t="s">
        <v>15</v>
      </c>
      <c r="D73" t="s">
        <v>16</v>
      </c>
      <c r="E73" t="s">
        <v>88</v>
      </c>
      <c r="F73" t="s">
        <v>90</v>
      </c>
      <c r="G73" t="s">
        <v>17</v>
      </c>
      <c r="J73" t="s">
        <v>95</v>
      </c>
      <c r="L73" t="s">
        <v>96</v>
      </c>
      <c r="M73" cm="1">
        <f t="array" ref="M73">INDEX([3]data_multi_row!$K$2:$DL$10038,_xlfn.XMATCH(_xlfn.CONCAT($C73:$I73,SUBSTITUTE($J73,$A$3,"")),[3]data_multi_row!$DL$2:$DL$10038,0),_xlfn.XMATCH(M$2,[3]data_multi_row!$K$2:$DL$2,0))</f>
        <v>1.905714285714286E-3</v>
      </c>
      <c r="N73" cm="1">
        <f t="array" ref="N73">INDEX([3]data_multi_row!$K$2:$DL$10038,_xlfn.XMATCH(_xlfn.CONCAT($C73:$I73,SUBSTITUTE($J73,$A$3,"")),[3]data_multi_row!$DL$2:$DL$10038,0),_xlfn.XMATCH(N$2,[3]data_multi_row!$K$2:$DL$2,0))</f>
        <v>4.68348003346077E-3</v>
      </c>
      <c r="O73" cm="1">
        <f t="array" ref="O73">INDEX([3]data_multi_row!$K$2:$DL$10038,_xlfn.XMATCH(_xlfn.CONCAT($C73:$I73,SUBSTITUTE($J73,$A$3,"")),[3]data_multi_row!$DL$2:$DL$10038,0),_xlfn.XMATCH(O$2,[3]data_multi_row!$K$2:$DL$2,0))</f>
        <v>1.0091743677102142E-2</v>
      </c>
      <c r="P73" cm="1">
        <f t="array" ref="P73">INDEX([3]data_multi_row!$K$2:$DL$10038,_xlfn.XMATCH(_xlfn.CONCAT($C73:$I73,SUBSTITUTE($J73,$A$3,"")),[3]data_multi_row!$DL$2:$DL$10038,0),_xlfn.XMATCH(P$2,[3]data_multi_row!$K$2:$DL$2,0))</f>
        <v>2.5645595176374526E-2</v>
      </c>
      <c r="Q73" cm="1">
        <f t="array" ref="Q73">INDEX([3]data_multi_row!$K$2:$DL$10038,_xlfn.XMATCH(_xlfn.CONCAT($C73:$I73,SUBSTITUTE($J73,$A$3,"")),[3]data_multi_row!$DL$2:$DL$10038,0),_xlfn.XMATCH(Q$2,[3]data_multi_row!$K$2:$DL$2,0))</f>
        <v>4.108985144782102E-2</v>
      </c>
      <c r="R73" cm="1">
        <f t="array" ref="R73">INDEX([3]data_multi_row!$K$2:$DL$10038,_xlfn.XMATCH(_xlfn.CONCAT($C73:$I73,SUBSTITUTE($J73,$A$3,"")),[3]data_multi_row!$DL$2:$DL$10038,0),_xlfn.XMATCH(R$2,[3]data_multi_row!$K$2:$DL$2,0))</f>
        <v>0.13351026984603226</v>
      </c>
      <c r="S73" cm="1">
        <f t="array" ref="S73">INDEX([3]data_multi_row!$K$2:$DL$10038,_xlfn.XMATCH(_xlfn.CONCAT($C73:$I73,SUBSTITUTE($J73,$A$3,"")),[3]data_multi_row!$DL$2:$DL$10038,0),_xlfn.XMATCH(S$2,[3]data_multi_row!$K$2:$DL$2,0))</f>
        <v>1.089384484989727</v>
      </c>
      <c r="T73" cm="1">
        <f t="array" ref="T73">INDEX([3]data_multi_row!$K$2:$DL$10038,_xlfn.XMATCH(_xlfn.CONCAT($C73:$I73,SUBSTITUTE($J73,$A$3,"")),[3]data_multi_row!$DL$2:$DL$10038,0),_xlfn.XMATCH(T$2,[3]data_multi_row!$K$2:$DL$2,0))</f>
        <v>22.692451835397488</v>
      </c>
      <c r="U73" cm="1">
        <f t="array" ref="U73">INDEX([3]data_multi_row!$K$2:$DL$10038,_xlfn.XMATCH(_xlfn.CONCAT($C73:$I73,SUBSTITUTE($J73,$A$3,"")),[3]data_multi_row!$DL$2:$DL$10038,0),_xlfn.XMATCH(U$2,[3]data_multi_row!$K$2:$DL$2,0))</f>
        <v>1124.4611600132014</v>
      </c>
      <c r="V73" cm="1">
        <f t="array" ref="V73">INDEX([3]data_multi_row!$K$2:$DL$10038,_xlfn.XMATCH(_xlfn.CONCAT($C73:$I73,SUBSTITUTE($J73,$A$3,"")),[3]data_multi_row!$DL$2:$DL$10038,0),_xlfn.XMATCH(V$2,[3]data_multi_row!$K$2:$DL$2,0))</f>
        <v>118665.09963722396</v>
      </c>
      <c r="W73" cm="1">
        <f t="array" ref="W73">INDEX([3]data_multi_row!$K$2:$DL$10038,_xlfn.XMATCH(_xlfn.CONCAT($C73:$I73,SUBSTITUTE($J73,$A$3,"")),[3]data_multi_row!$DL$2:$DL$10038,0),_xlfn.XMATCH(W$2,[3]data_multi_row!$K$2:$DL$2,0))</f>
        <v>0</v>
      </c>
    </row>
    <row r="74" spans="1:23" x14ac:dyDescent="0.25">
      <c r="A74" t="s">
        <v>84</v>
      </c>
      <c r="B74" t="s">
        <v>5</v>
      </c>
      <c r="C74" t="s">
        <v>15</v>
      </c>
      <c r="D74" t="s">
        <v>16</v>
      </c>
      <c r="E74" t="s">
        <v>88</v>
      </c>
      <c r="F74" t="s">
        <v>90</v>
      </c>
      <c r="G74" t="s">
        <v>17</v>
      </c>
      <c r="J74" t="s">
        <v>97</v>
      </c>
      <c r="L74" t="s">
        <v>20</v>
      </c>
      <c r="M74" cm="1">
        <f t="array" ref="M74">INDEX([3]data_multi_row!$K$2:$DL$10038,_xlfn.XMATCH(_xlfn.CONCAT($E74:$I74,SUBSTITUTE($J74,$A$3,"")),[3]data_multi_row!$DL$2:$DL$10038,0),_xlfn.XMATCH(M$2,[3]data_multi_row!$K$2:$DL$2,0))</f>
        <v>1</v>
      </c>
      <c r="N74" cm="1">
        <f t="array" ref="N74">INDEX([3]data_multi_row!$K$2:$DL$10038,_xlfn.XMATCH(_xlfn.CONCAT($E74:$I74,SUBSTITUTE($J74,$A$3,"")),[3]data_multi_row!$DL$2:$DL$10038,0),_xlfn.XMATCH(N$2,[3]data_multi_row!$K$2:$DL$2,0))</f>
        <v>1</v>
      </c>
      <c r="O74" cm="1">
        <f t="array" ref="O74">INDEX([3]data_multi_row!$K$2:$DL$10038,_xlfn.XMATCH(_xlfn.CONCAT($E74:$I74,SUBSTITUTE($J74,$A$3,"")),[3]data_multi_row!$DL$2:$DL$10038,0),_xlfn.XMATCH(O$2,[3]data_multi_row!$K$2:$DL$2,0))</f>
        <v>1</v>
      </c>
      <c r="P74" cm="1">
        <f t="array" ref="P74">INDEX([3]data_multi_row!$K$2:$DL$10038,_xlfn.XMATCH(_xlfn.CONCAT($E74:$I74,SUBSTITUTE($J74,$A$3,"")),[3]data_multi_row!$DL$2:$DL$10038,0),_xlfn.XMATCH(P$2,[3]data_multi_row!$K$2:$DL$2,0))</f>
        <v>1</v>
      </c>
      <c r="Q74" cm="1">
        <f t="array" ref="Q74">INDEX([3]data_multi_row!$K$2:$DL$10038,_xlfn.XMATCH(_xlfn.CONCAT($E74:$I74,SUBSTITUTE($J74,$A$3,"")),[3]data_multi_row!$DL$2:$DL$10038,0),_xlfn.XMATCH(Q$2,[3]data_multi_row!$K$2:$DL$2,0))</f>
        <v>1</v>
      </c>
      <c r="R74" cm="1">
        <f t="array" ref="R74">INDEX([3]data_multi_row!$K$2:$DL$10038,_xlfn.XMATCH(_xlfn.CONCAT($E74:$I74,SUBSTITUTE($J74,$A$3,"")),[3]data_multi_row!$DL$2:$DL$10038,0),_xlfn.XMATCH(R$2,[3]data_multi_row!$K$2:$DL$2,0))</f>
        <v>1</v>
      </c>
      <c r="S74" cm="1">
        <f t="array" ref="S74">INDEX([3]data_multi_row!$K$2:$DL$10038,_xlfn.XMATCH(_xlfn.CONCAT($E74:$I74,SUBSTITUTE($J74,$A$3,"")),[3]data_multi_row!$DL$2:$DL$10038,0),_xlfn.XMATCH(S$2,[3]data_multi_row!$K$2:$DL$2,0))</f>
        <v>1</v>
      </c>
      <c r="T74" cm="1">
        <f t="array" ref="T74">INDEX([3]data_multi_row!$K$2:$DL$10038,_xlfn.XMATCH(_xlfn.CONCAT($E74:$I74,SUBSTITUTE($J74,$A$3,"")),[3]data_multi_row!$DL$2:$DL$10038,0),_xlfn.XMATCH(T$2,[3]data_multi_row!$K$2:$DL$2,0))</f>
        <v>1</v>
      </c>
      <c r="U74" cm="1">
        <f t="array" ref="U74">INDEX([3]data_multi_row!$K$2:$DL$10038,_xlfn.XMATCH(_xlfn.CONCAT($E74:$I74,SUBSTITUTE($J74,$A$3,"")),[3]data_multi_row!$DL$2:$DL$10038,0),_xlfn.XMATCH(U$2,[3]data_multi_row!$K$2:$DL$2,0))</f>
        <v>1</v>
      </c>
      <c r="V74" cm="1">
        <f t="array" ref="V74">INDEX([3]data_multi_row!$K$2:$DL$10038,_xlfn.XMATCH(_xlfn.CONCAT($E74:$I74,SUBSTITUTE($J74,$A$3,"")),[3]data_multi_row!$DL$2:$DL$10038,0),_xlfn.XMATCH(V$2,[3]data_multi_row!$K$2:$DL$2,0))</f>
        <v>1</v>
      </c>
      <c r="W74" cm="1">
        <f t="array" ref="W74">INDEX([3]data_multi_row!$K$2:$DL$10038,_xlfn.XMATCH(_xlfn.CONCAT($E74:$I74,SUBSTITUTE($J74,$A$3,"")),[3]data_multi_row!$DL$2:$DL$10038,0),_xlfn.XMATCH(W$2,[3]data_multi_row!$K$2:$DL$2,0))</f>
        <v>1</v>
      </c>
    </row>
    <row r="75" spans="1:23" x14ac:dyDescent="0.25">
      <c r="A75" t="s">
        <v>84</v>
      </c>
      <c r="B75" t="s">
        <v>5</v>
      </c>
      <c r="C75" t="s">
        <v>15</v>
      </c>
      <c r="D75" t="s">
        <v>16</v>
      </c>
      <c r="E75" t="s">
        <v>88</v>
      </c>
      <c r="F75" t="s">
        <v>90</v>
      </c>
      <c r="G75" t="s">
        <v>17</v>
      </c>
      <c r="J75" t="s">
        <v>98</v>
      </c>
      <c r="L75" t="s">
        <v>20</v>
      </c>
      <c r="M75" cm="1">
        <f t="array" ref="M75">INDEX([3]data_multi_row!$K$2:$DL$10038,_xlfn.XMATCH(_xlfn.CONCAT($C75:$I75,SUBSTITUTE($J75,$A$3,"")),[3]data_multi_row!$DL$2:$DL$10038,0),_xlfn.XMATCH(M$2,[3]data_multi_row!$K$2:$DL$2,0))</f>
        <v>1</v>
      </c>
      <c r="N75" cm="1">
        <f t="array" ref="N75">INDEX([3]data_multi_row!$K$2:$DL$10038,_xlfn.XMATCH(_xlfn.CONCAT($C75:$I75,SUBSTITUTE($J75,$A$3,"")),[3]data_multi_row!$DL$2:$DL$10038,0),_xlfn.XMATCH(N$2,[3]data_multi_row!$K$2:$DL$2,0))</f>
        <v>1</v>
      </c>
      <c r="O75" cm="1">
        <f t="array" ref="O75">INDEX([3]data_multi_row!$K$2:$DL$10038,_xlfn.XMATCH(_xlfn.CONCAT($C75:$I75,SUBSTITUTE($J75,$A$3,"")),[3]data_multi_row!$DL$2:$DL$10038,0),_xlfn.XMATCH(O$2,[3]data_multi_row!$K$2:$DL$2,0))</f>
        <v>1</v>
      </c>
      <c r="P75" cm="1">
        <f t="array" ref="P75">INDEX([3]data_multi_row!$K$2:$DL$10038,_xlfn.XMATCH(_xlfn.CONCAT($C75:$I75,SUBSTITUTE($J75,$A$3,"")),[3]data_multi_row!$DL$2:$DL$10038,0),_xlfn.XMATCH(P$2,[3]data_multi_row!$K$2:$DL$2,0))</f>
        <v>1</v>
      </c>
      <c r="Q75" cm="1">
        <f t="array" ref="Q75">INDEX([3]data_multi_row!$K$2:$DL$10038,_xlfn.XMATCH(_xlfn.CONCAT($C75:$I75,SUBSTITUTE($J75,$A$3,"")),[3]data_multi_row!$DL$2:$DL$10038,0),_xlfn.XMATCH(Q$2,[3]data_multi_row!$K$2:$DL$2,0))</f>
        <v>1</v>
      </c>
      <c r="R75" cm="1">
        <f t="array" ref="R75">INDEX([3]data_multi_row!$K$2:$DL$10038,_xlfn.XMATCH(_xlfn.CONCAT($C75:$I75,SUBSTITUTE($J75,$A$3,"")),[3]data_multi_row!$DL$2:$DL$10038,0),_xlfn.XMATCH(R$2,[3]data_multi_row!$K$2:$DL$2,0))</f>
        <v>1</v>
      </c>
      <c r="S75" cm="1">
        <f t="array" ref="S75">INDEX([3]data_multi_row!$K$2:$DL$10038,_xlfn.XMATCH(_xlfn.CONCAT($C75:$I75,SUBSTITUTE($J75,$A$3,"")),[3]data_multi_row!$DL$2:$DL$10038,0),_xlfn.XMATCH(S$2,[3]data_multi_row!$K$2:$DL$2,0))</f>
        <v>1</v>
      </c>
      <c r="T75" cm="1">
        <f t="array" ref="T75">INDEX([3]data_multi_row!$K$2:$DL$10038,_xlfn.XMATCH(_xlfn.CONCAT($C75:$I75,SUBSTITUTE($J75,$A$3,"")),[3]data_multi_row!$DL$2:$DL$10038,0),_xlfn.XMATCH(T$2,[3]data_multi_row!$K$2:$DL$2,0))</f>
        <v>1</v>
      </c>
      <c r="U75" cm="1">
        <f t="array" ref="U75">INDEX([3]data_multi_row!$K$2:$DL$10038,_xlfn.XMATCH(_xlfn.CONCAT($C75:$I75,SUBSTITUTE($J75,$A$3,"")),[3]data_multi_row!$DL$2:$DL$10038,0),_xlfn.XMATCH(U$2,[3]data_multi_row!$K$2:$DL$2,0))</f>
        <v>1</v>
      </c>
      <c r="V75" cm="1">
        <f t="array" ref="V75">INDEX([3]data_multi_row!$K$2:$DL$10038,_xlfn.XMATCH(_xlfn.CONCAT($C75:$I75,SUBSTITUTE($J75,$A$3,"")),[3]data_multi_row!$DL$2:$DL$10038,0),_xlfn.XMATCH(V$2,[3]data_multi_row!$K$2:$DL$2,0))</f>
        <v>1</v>
      </c>
      <c r="W75" cm="1">
        <f t="array" ref="W75">INDEX([3]data_multi_row!$K$2:$DL$10038,_xlfn.XMATCH(_xlfn.CONCAT($C75:$I75,SUBSTITUTE($J75,$A$3,"")),[3]data_multi_row!$DL$2:$DL$10038,0),_xlfn.XMATCH(W$2,[3]data_multi_row!$K$2:$DL$2,0))</f>
        <v>1</v>
      </c>
    </row>
    <row r="76" spans="1:23" x14ac:dyDescent="0.25">
      <c r="A76" t="s">
        <v>84</v>
      </c>
      <c r="B76" t="s">
        <v>5</v>
      </c>
      <c r="C76" t="s">
        <v>15</v>
      </c>
      <c r="D76" t="s">
        <v>16</v>
      </c>
      <c r="E76" t="s">
        <v>88</v>
      </c>
      <c r="F76" t="s">
        <v>90</v>
      </c>
      <c r="G76" t="s">
        <v>17</v>
      </c>
      <c r="J76" t="s">
        <v>99</v>
      </c>
      <c r="L76" t="s">
        <v>100</v>
      </c>
      <c r="M76" cm="1">
        <f t="array" ref="M76">INDEX([3]data_multi_row!$K$2:$DL$10038,_xlfn.XMATCH(_xlfn.CONCAT($C76:$I76,SUBSTITUTE($J76,$A$3,"")),[3]data_multi_row!$DL$2:$DL$10038,0),_xlfn.XMATCH(M$2,[3]data_multi_row!$K$2:$DL$2,0))</f>
        <v>1.3472829285252428E-3</v>
      </c>
      <c r="N76" cm="1">
        <f t="array" ref="N76">INDEX([3]data_multi_row!$K$2:$DL$10038,_xlfn.XMATCH(_xlfn.CONCAT($C76:$I76,SUBSTITUTE($J76,$A$3,"")),[3]data_multi_row!$DL$2:$DL$10038,0),_xlfn.XMATCH(N$2,[3]data_multi_row!$K$2:$DL$2,0))</f>
        <v>1.3472829285252428E-3</v>
      </c>
      <c r="O76" cm="1">
        <f t="array" ref="O76">INDEX([3]data_multi_row!$K$2:$DL$10038,_xlfn.XMATCH(_xlfn.CONCAT($C76:$I76,SUBSTITUTE($J76,$A$3,"")),[3]data_multi_row!$DL$2:$DL$10038,0),_xlfn.XMATCH(O$2,[3]data_multi_row!$K$2:$DL$2,0))</f>
        <v>1.3472829285252428E-3</v>
      </c>
      <c r="P76" cm="1">
        <f t="array" ref="P76">INDEX([3]data_multi_row!$K$2:$DL$10038,_xlfn.XMATCH(_xlfn.CONCAT($C76:$I76,SUBSTITUTE($J76,$A$3,"")),[3]data_multi_row!$DL$2:$DL$10038,0),_xlfn.XMATCH(P$2,[3]data_multi_row!$K$2:$DL$2,0))</f>
        <v>1.3472829285252428E-3</v>
      </c>
      <c r="Q76" cm="1">
        <f t="array" ref="Q76">INDEX([3]data_multi_row!$K$2:$DL$10038,_xlfn.XMATCH(_xlfn.CONCAT($C76:$I76,SUBSTITUTE($J76,$A$3,"")),[3]data_multi_row!$DL$2:$DL$10038,0),_xlfn.XMATCH(Q$2,[3]data_multi_row!$K$2:$DL$2,0))</f>
        <v>1.3472829285252428E-3</v>
      </c>
      <c r="R76" cm="1">
        <f t="array" ref="R76">INDEX([3]data_multi_row!$K$2:$DL$10038,_xlfn.XMATCH(_xlfn.CONCAT($C76:$I76,SUBSTITUTE($J76,$A$3,"")),[3]data_multi_row!$DL$2:$DL$10038,0),_xlfn.XMATCH(R$2,[3]data_multi_row!$K$2:$DL$2,0))</f>
        <v>1.3472829285252428E-3</v>
      </c>
      <c r="S76" cm="1">
        <f t="array" ref="S76">INDEX([3]data_multi_row!$K$2:$DL$10038,_xlfn.XMATCH(_xlfn.CONCAT($C76:$I76,SUBSTITUTE($J76,$A$3,"")),[3]data_multi_row!$DL$2:$DL$10038,0),_xlfn.XMATCH(S$2,[3]data_multi_row!$K$2:$DL$2,0))</f>
        <v>1.3472829285252428E-3</v>
      </c>
      <c r="T76" cm="1">
        <f t="array" ref="T76">INDEX([3]data_multi_row!$K$2:$DL$10038,_xlfn.XMATCH(_xlfn.CONCAT($C76:$I76,SUBSTITUTE($J76,$A$3,"")),[3]data_multi_row!$DL$2:$DL$10038,0),_xlfn.XMATCH(T$2,[3]data_multi_row!$K$2:$DL$2,0))</f>
        <v>1.3472829285252428E-3</v>
      </c>
      <c r="U76" cm="1">
        <f t="array" ref="U76">INDEX([3]data_multi_row!$K$2:$DL$10038,_xlfn.XMATCH(_xlfn.CONCAT($C76:$I76,SUBSTITUTE($J76,$A$3,"")),[3]data_multi_row!$DL$2:$DL$10038,0),_xlfn.XMATCH(U$2,[3]data_multi_row!$K$2:$DL$2,0))</f>
        <v>1.3472829285252428E-3</v>
      </c>
      <c r="V76" cm="1">
        <f t="array" ref="V76">INDEX([3]data_multi_row!$K$2:$DL$10038,_xlfn.XMATCH(_xlfn.CONCAT($C76:$I76,SUBSTITUTE($J76,$A$3,"")),[3]data_multi_row!$DL$2:$DL$10038,0),_xlfn.XMATCH(V$2,[3]data_multi_row!$K$2:$DL$2,0))</f>
        <v>1.3472829285252428E-3</v>
      </c>
      <c r="W76" cm="1">
        <f t="array" ref="W76">INDEX([3]data_multi_row!$K$2:$DL$10038,_xlfn.XMATCH(_xlfn.CONCAT($C76:$I76,SUBSTITUTE($J76,$A$3,"")),[3]data_multi_row!$DL$2:$DL$10038,0),_xlfn.XMATCH(W$2,[3]data_multi_row!$K$2:$DL$2,0))</f>
        <v>1.3472829285252428E-3</v>
      </c>
    </row>
    <row r="77" spans="1:23" x14ac:dyDescent="0.25">
      <c r="A77" t="s">
        <v>85</v>
      </c>
      <c r="B77" t="s">
        <v>5</v>
      </c>
      <c r="C77" t="s">
        <v>15</v>
      </c>
      <c r="D77" t="s">
        <v>16</v>
      </c>
      <c r="E77" t="s">
        <v>101</v>
      </c>
      <c r="G77" t="s">
        <v>21</v>
      </c>
      <c r="L77" t="s">
        <v>20</v>
      </c>
    </row>
    <row r="78" spans="1:23" x14ac:dyDescent="0.25">
      <c r="A78" t="s">
        <v>85</v>
      </c>
      <c r="B78" t="s">
        <v>5</v>
      </c>
      <c r="C78" t="s">
        <v>15</v>
      </c>
      <c r="D78" t="s">
        <v>16</v>
      </c>
      <c r="E78" t="s">
        <v>101</v>
      </c>
      <c r="G78" t="s">
        <v>22</v>
      </c>
      <c r="H78" t="s">
        <v>71</v>
      </c>
    </row>
    <row r="79" spans="1:23" x14ac:dyDescent="0.25">
      <c r="A79" t="s">
        <v>85</v>
      </c>
      <c r="B79" t="s">
        <v>5</v>
      </c>
      <c r="C79" t="s">
        <v>15</v>
      </c>
      <c r="D79" t="s">
        <v>16</v>
      </c>
      <c r="E79" t="s">
        <v>101</v>
      </c>
      <c r="G79" t="s">
        <v>72</v>
      </c>
      <c r="L79" t="s">
        <v>81</v>
      </c>
      <c r="M79" cm="1">
        <f t="array" ref="M79">INDEX([3]data!$K$1:$AM$500,_xlfn.XMATCH(_xlfn.CONCAT($E79:$F79),[3]data!$AM$1:$AM$500),_xlfn.XMATCH($G79,[3]data!$K$1:$AM$1))</f>
        <v>0.35</v>
      </c>
      <c r="N79">
        <f t="shared" ref="N79:W80" si="6">M79</f>
        <v>0.35</v>
      </c>
      <c r="O79">
        <f t="shared" si="6"/>
        <v>0.35</v>
      </c>
      <c r="P79">
        <f t="shared" si="6"/>
        <v>0.35</v>
      </c>
      <c r="Q79">
        <f t="shared" si="6"/>
        <v>0.35</v>
      </c>
      <c r="R79">
        <f t="shared" si="6"/>
        <v>0.35</v>
      </c>
      <c r="S79">
        <f t="shared" si="6"/>
        <v>0.35</v>
      </c>
      <c r="T79">
        <f t="shared" si="6"/>
        <v>0.35</v>
      </c>
      <c r="U79">
        <f t="shared" si="6"/>
        <v>0.35</v>
      </c>
      <c r="V79">
        <f t="shared" si="6"/>
        <v>0.35</v>
      </c>
      <c r="W79">
        <f t="shared" si="6"/>
        <v>0.35</v>
      </c>
    </row>
    <row r="80" spans="1:23" x14ac:dyDescent="0.25">
      <c r="A80" t="s">
        <v>85</v>
      </c>
      <c r="B80" t="s">
        <v>5</v>
      </c>
      <c r="C80" t="s">
        <v>15</v>
      </c>
      <c r="D80" t="s">
        <v>16</v>
      </c>
      <c r="E80" t="s">
        <v>101</v>
      </c>
      <c r="G80" t="s">
        <v>73</v>
      </c>
      <c r="M80" cm="1">
        <f t="array" ref="M80">INDEX([3]data!$K$1:$AM$500,_xlfn.XMATCH(_xlfn.CONCAT($E80:$F80),[3]data!$AM$1:$AM$500),_xlfn.XMATCH($G80,[3]data!$K$1:$AM$1))</f>
        <v>10</v>
      </c>
      <c r="N80">
        <f t="shared" si="6"/>
        <v>10</v>
      </c>
      <c r="O80">
        <f t="shared" si="6"/>
        <v>10</v>
      </c>
      <c r="P80">
        <f t="shared" si="6"/>
        <v>10</v>
      </c>
      <c r="Q80">
        <f t="shared" si="6"/>
        <v>10</v>
      </c>
      <c r="R80">
        <f t="shared" si="6"/>
        <v>10</v>
      </c>
      <c r="S80">
        <f t="shared" si="6"/>
        <v>10</v>
      </c>
      <c r="T80">
        <f t="shared" si="6"/>
        <v>10</v>
      </c>
      <c r="U80">
        <f t="shared" si="6"/>
        <v>10</v>
      </c>
      <c r="V80">
        <f t="shared" si="6"/>
        <v>10</v>
      </c>
      <c r="W80">
        <f t="shared" si="6"/>
        <v>10</v>
      </c>
    </row>
    <row r="81" spans="1:23" x14ac:dyDescent="0.25">
      <c r="A81" t="s">
        <v>85</v>
      </c>
      <c r="B81" t="s">
        <v>5</v>
      </c>
      <c r="C81" t="s">
        <v>15</v>
      </c>
      <c r="D81" t="s">
        <v>16</v>
      </c>
      <c r="E81" t="s">
        <v>101</v>
      </c>
      <c r="F81" t="s">
        <v>102</v>
      </c>
      <c r="G81" t="s">
        <v>6</v>
      </c>
    </row>
    <row r="82" spans="1:23" x14ac:dyDescent="0.25">
      <c r="A82" t="s">
        <v>85</v>
      </c>
      <c r="B82" t="s">
        <v>5</v>
      </c>
      <c r="C82" t="s">
        <v>15</v>
      </c>
      <c r="D82" t="s">
        <v>16</v>
      </c>
      <c r="E82" t="s">
        <v>101</v>
      </c>
      <c r="F82" t="s">
        <v>102</v>
      </c>
      <c r="G82" t="s">
        <v>75</v>
      </c>
      <c r="L82" t="s">
        <v>76</v>
      </c>
      <c r="M82" cm="1">
        <f t="array" ref="M82">INDEX([3]data!$K$1:$AM$500,_xlfn.XMATCH(_xlfn.CONCAT($E82:$F82),[3]data!$AM$1:$AM$500),_xlfn.XMATCH($G82,[3]data!$K$1:$AM$1))</f>
        <v>1950</v>
      </c>
      <c r="N82">
        <f t="shared" ref="N82:W84" si="7">M82</f>
        <v>1950</v>
      </c>
      <c r="O82">
        <f t="shared" si="7"/>
        <v>1950</v>
      </c>
      <c r="P82">
        <f t="shared" si="7"/>
        <v>1950</v>
      </c>
      <c r="Q82">
        <f t="shared" si="7"/>
        <v>1950</v>
      </c>
      <c r="R82">
        <f t="shared" si="7"/>
        <v>1950</v>
      </c>
      <c r="S82">
        <f t="shared" si="7"/>
        <v>1950</v>
      </c>
      <c r="T82">
        <f t="shared" si="7"/>
        <v>1950</v>
      </c>
      <c r="U82">
        <f t="shared" si="7"/>
        <v>1950</v>
      </c>
      <c r="V82">
        <f t="shared" si="7"/>
        <v>1950</v>
      </c>
      <c r="W82">
        <f t="shared" si="7"/>
        <v>1950</v>
      </c>
    </row>
    <row r="83" spans="1:23" x14ac:dyDescent="0.25">
      <c r="A83" t="s">
        <v>85</v>
      </c>
      <c r="B83" t="s">
        <v>5</v>
      </c>
      <c r="C83" t="s">
        <v>15</v>
      </c>
      <c r="D83" t="s">
        <v>16</v>
      </c>
      <c r="E83" t="s">
        <v>101</v>
      </c>
      <c r="F83" t="s">
        <v>102</v>
      </c>
      <c r="G83" t="s">
        <v>77</v>
      </c>
      <c r="L83" t="s">
        <v>76</v>
      </c>
      <c r="M83" cm="1">
        <f t="array" ref="M83">INDEX([3]data!$K$1:$AM$500,_xlfn.XMATCH(_xlfn.CONCAT($E83:$F83),[3]data!$AM$1:$AM$500),_xlfn.XMATCH($G83,[3]data!$K$1:$AM$1))</f>
        <v>2101</v>
      </c>
      <c r="N83">
        <f t="shared" si="7"/>
        <v>2101</v>
      </c>
      <c r="O83">
        <f t="shared" si="7"/>
        <v>2101</v>
      </c>
      <c r="P83">
        <f t="shared" si="7"/>
        <v>2101</v>
      </c>
      <c r="Q83">
        <f t="shared" si="7"/>
        <v>2101</v>
      </c>
      <c r="R83">
        <f t="shared" si="7"/>
        <v>2101</v>
      </c>
      <c r="S83">
        <f t="shared" si="7"/>
        <v>2101</v>
      </c>
      <c r="T83">
        <f t="shared" si="7"/>
        <v>2101</v>
      </c>
      <c r="U83">
        <f t="shared" si="7"/>
        <v>2101</v>
      </c>
      <c r="V83">
        <f t="shared" si="7"/>
        <v>2101</v>
      </c>
      <c r="W83">
        <f t="shared" si="7"/>
        <v>2101</v>
      </c>
    </row>
    <row r="84" spans="1:23" x14ac:dyDescent="0.25">
      <c r="A84" t="s">
        <v>85</v>
      </c>
      <c r="B84" t="s">
        <v>5</v>
      </c>
      <c r="C84" t="s">
        <v>15</v>
      </c>
      <c r="D84" t="s">
        <v>16</v>
      </c>
      <c r="E84" t="s">
        <v>101</v>
      </c>
      <c r="F84" t="s">
        <v>102</v>
      </c>
      <c r="G84" t="s">
        <v>78</v>
      </c>
      <c r="L84" t="s">
        <v>79</v>
      </c>
      <c r="M84" cm="1">
        <f t="array" ref="M84">INDEX([3]data!$K$1:$AM$500,_xlfn.XMATCH(_xlfn.CONCAT($E84:$F84),[3]data!$AM$1:$AM$500),_xlfn.XMATCH($G84,[3]data!$K$1:$AM$1))</f>
        <v>5</v>
      </c>
      <c r="N84">
        <f t="shared" si="7"/>
        <v>5</v>
      </c>
      <c r="O84">
        <f t="shared" si="7"/>
        <v>5</v>
      </c>
      <c r="P84">
        <f t="shared" si="7"/>
        <v>5</v>
      </c>
      <c r="Q84">
        <f t="shared" si="7"/>
        <v>5</v>
      </c>
      <c r="R84">
        <f t="shared" si="7"/>
        <v>5</v>
      </c>
      <c r="S84">
        <f t="shared" si="7"/>
        <v>5</v>
      </c>
      <c r="T84">
        <f t="shared" si="7"/>
        <v>5</v>
      </c>
      <c r="U84">
        <f t="shared" si="7"/>
        <v>5</v>
      </c>
      <c r="V84">
        <f t="shared" si="7"/>
        <v>5</v>
      </c>
      <c r="W84">
        <f t="shared" si="7"/>
        <v>5</v>
      </c>
    </row>
    <row r="85" spans="1:23" x14ac:dyDescent="0.25">
      <c r="A85" t="s">
        <v>85</v>
      </c>
      <c r="B85" t="s">
        <v>5</v>
      </c>
      <c r="C85" t="s">
        <v>15</v>
      </c>
      <c r="D85" t="s">
        <v>16</v>
      </c>
      <c r="E85" t="s">
        <v>101</v>
      </c>
      <c r="F85" t="s">
        <v>102</v>
      </c>
      <c r="G85" t="s">
        <v>80</v>
      </c>
      <c r="L85" t="s">
        <v>81</v>
      </c>
      <c r="M85" cm="1">
        <f t="array" ref="M85">INDEX([3]data!$K$1:$AM$500,_xlfn.XMATCH(_xlfn.CONCAT($E85:$F85),[3]data!$AM$1:$AM$500),_xlfn.XMATCH($C85&amp;$G85,[3]data!$K$1:$AM$1))</f>
        <v>1</v>
      </c>
    </row>
    <row r="86" spans="1:23" x14ac:dyDescent="0.25">
      <c r="A86" t="s">
        <v>85</v>
      </c>
      <c r="B86" t="s">
        <v>5</v>
      </c>
      <c r="C86" t="s">
        <v>15</v>
      </c>
      <c r="D86" t="s">
        <v>16</v>
      </c>
      <c r="E86" t="s">
        <v>101</v>
      </c>
      <c r="F86" t="s">
        <v>102</v>
      </c>
      <c r="G86" t="s">
        <v>82</v>
      </c>
      <c r="L86" t="s">
        <v>20</v>
      </c>
      <c r="M86" cm="1">
        <f t="array" ref="M86">INDEX([3]data!$K$1:$AM$500,_xlfn.XMATCH(_xlfn.CONCAT($E86:$F86),[3]data!$AM$1:$AM$500),_xlfn.XMATCH($G86,[3]data!$K$1:$AM$1))</f>
        <v>1</v>
      </c>
      <c r="N86">
        <f t="shared" ref="N86:W87" si="8">M86</f>
        <v>1</v>
      </c>
      <c r="O86">
        <f t="shared" si="8"/>
        <v>1</v>
      </c>
      <c r="P86">
        <f t="shared" si="8"/>
        <v>1</v>
      </c>
      <c r="Q86">
        <f t="shared" si="8"/>
        <v>1</v>
      </c>
      <c r="R86">
        <f t="shared" si="8"/>
        <v>1</v>
      </c>
      <c r="S86">
        <f t="shared" si="8"/>
        <v>1</v>
      </c>
      <c r="T86">
        <f t="shared" si="8"/>
        <v>1</v>
      </c>
      <c r="U86">
        <f t="shared" si="8"/>
        <v>1</v>
      </c>
      <c r="V86">
        <f t="shared" si="8"/>
        <v>1</v>
      </c>
      <c r="W86">
        <f t="shared" si="8"/>
        <v>1</v>
      </c>
    </row>
    <row r="87" spans="1:23" x14ac:dyDescent="0.25">
      <c r="A87" t="s">
        <v>85</v>
      </c>
      <c r="B87" t="s">
        <v>5</v>
      </c>
      <c r="C87" t="s">
        <v>15</v>
      </c>
      <c r="D87" t="s">
        <v>16</v>
      </c>
      <c r="E87" t="s">
        <v>101</v>
      </c>
      <c r="F87" t="s">
        <v>102</v>
      </c>
      <c r="G87" t="s">
        <v>91</v>
      </c>
      <c r="L87" t="s">
        <v>92</v>
      </c>
      <c r="M87" cm="1">
        <f t="array" ref="M87">INDEX([3]data!$K$1:$AM$500,_xlfn.XMATCH(_xlfn.CONCAT($E87:$F87),[3]data!$AM$1:$AM$500),_xlfn.XMATCH($G87,[3]data!$K$1:$AM$1))</f>
        <v>36.833584468384899</v>
      </c>
      <c r="N87">
        <f t="shared" si="8"/>
        <v>36.833584468384899</v>
      </c>
      <c r="O87">
        <f t="shared" si="8"/>
        <v>36.833584468384899</v>
      </c>
      <c r="P87">
        <f t="shared" si="8"/>
        <v>36.833584468384899</v>
      </c>
      <c r="Q87">
        <f t="shared" si="8"/>
        <v>36.833584468384899</v>
      </c>
      <c r="R87">
        <f t="shared" si="8"/>
        <v>36.833584468384899</v>
      </c>
      <c r="S87">
        <f t="shared" si="8"/>
        <v>36.833584468384899</v>
      </c>
      <c r="T87">
        <f t="shared" si="8"/>
        <v>36.833584468384899</v>
      </c>
      <c r="U87">
        <f t="shared" si="8"/>
        <v>36.833584468384899</v>
      </c>
      <c r="V87">
        <f t="shared" si="8"/>
        <v>36.833584468384899</v>
      </c>
      <c r="W87">
        <f t="shared" si="8"/>
        <v>36.833584468384899</v>
      </c>
    </row>
    <row r="88" spans="1:23" x14ac:dyDescent="0.25">
      <c r="A88" t="s">
        <v>85</v>
      </c>
      <c r="B88" t="s">
        <v>5</v>
      </c>
      <c r="C88" t="s">
        <v>15</v>
      </c>
      <c r="D88" t="s">
        <v>16</v>
      </c>
      <c r="E88" t="s">
        <v>101</v>
      </c>
      <c r="F88" t="s">
        <v>102</v>
      </c>
      <c r="G88" t="s">
        <v>17</v>
      </c>
      <c r="J88" t="s">
        <v>93</v>
      </c>
      <c r="L88" t="s">
        <v>94</v>
      </c>
      <c r="M88" cm="1">
        <f t="array" ref="M88">INDEX([3]data_multi_row!$K$2:$DL$10038,_xlfn.XMATCH(_xlfn.CONCAT($E88:$I88,SUBSTITUTE($J88,$A$3,"")),[3]data_multi_row!$DL$2:$DL$10038,0),_xlfn.XMATCH(M$2,[3]data_multi_row!$K$2:$DL$2,0))</f>
        <v>1</v>
      </c>
      <c r="N88" cm="1">
        <f t="array" ref="N88">INDEX([3]data_multi_row!$K$2:$DL$10038,_xlfn.XMATCH(_xlfn.CONCAT($E88:$I88,SUBSTITUTE($J88,$A$3,"")),[3]data_multi_row!$DL$2:$DL$10038,0),_xlfn.XMATCH(N$2,[3]data_multi_row!$K$2:$DL$2,0))</f>
        <v>1</v>
      </c>
      <c r="O88" cm="1">
        <f t="array" ref="O88">INDEX([3]data_multi_row!$K$2:$DL$10038,_xlfn.XMATCH(_xlfn.CONCAT($E88:$I88,SUBSTITUTE($J88,$A$3,"")),[3]data_multi_row!$DL$2:$DL$10038,0),_xlfn.XMATCH(O$2,[3]data_multi_row!$K$2:$DL$2,0))</f>
        <v>1</v>
      </c>
      <c r="P88" cm="1">
        <f t="array" ref="P88">INDEX([3]data_multi_row!$K$2:$DL$10038,_xlfn.XMATCH(_xlfn.CONCAT($E88:$I88,SUBSTITUTE($J88,$A$3,"")),[3]data_multi_row!$DL$2:$DL$10038,0),_xlfn.XMATCH(P$2,[3]data_multi_row!$K$2:$DL$2,0))</f>
        <v>1</v>
      </c>
      <c r="Q88" cm="1">
        <f t="array" ref="Q88">INDEX([3]data_multi_row!$K$2:$DL$10038,_xlfn.XMATCH(_xlfn.CONCAT($E88:$I88,SUBSTITUTE($J88,$A$3,"")),[3]data_multi_row!$DL$2:$DL$10038,0),_xlfn.XMATCH(Q$2,[3]data_multi_row!$K$2:$DL$2,0))</f>
        <v>1</v>
      </c>
      <c r="R88" cm="1">
        <f t="array" ref="R88">INDEX([3]data_multi_row!$K$2:$DL$10038,_xlfn.XMATCH(_xlfn.CONCAT($E88:$I88,SUBSTITUTE($J88,$A$3,"")),[3]data_multi_row!$DL$2:$DL$10038,0),_xlfn.XMATCH(R$2,[3]data_multi_row!$K$2:$DL$2,0))</f>
        <v>1</v>
      </c>
      <c r="S88" cm="1">
        <f t="array" ref="S88">INDEX([3]data_multi_row!$K$2:$DL$10038,_xlfn.XMATCH(_xlfn.CONCAT($E88:$I88,SUBSTITUTE($J88,$A$3,"")),[3]data_multi_row!$DL$2:$DL$10038,0),_xlfn.XMATCH(S$2,[3]data_multi_row!$K$2:$DL$2,0))</f>
        <v>1</v>
      </c>
      <c r="T88" cm="1">
        <f t="array" ref="T88">INDEX([3]data_multi_row!$K$2:$DL$10038,_xlfn.XMATCH(_xlfn.CONCAT($E88:$I88,SUBSTITUTE($J88,$A$3,"")),[3]data_multi_row!$DL$2:$DL$10038,0),_xlfn.XMATCH(T$2,[3]data_multi_row!$K$2:$DL$2,0))</f>
        <v>1</v>
      </c>
      <c r="U88" cm="1">
        <f t="array" ref="U88">INDEX([3]data_multi_row!$K$2:$DL$10038,_xlfn.XMATCH(_xlfn.CONCAT($E88:$I88,SUBSTITUTE($J88,$A$3,"")),[3]data_multi_row!$DL$2:$DL$10038,0),_xlfn.XMATCH(U$2,[3]data_multi_row!$K$2:$DL$2,0))</f>
        <v>1</v>
      </c>
      <c r="V88" cm="1">
        <f t="array" ref="V88">INDEX([3]data_multi_row!$K$2:$DL$10038,_xlfn.XMATCH(_xlfn.CONCAT($E88:$I88,SUBSTITUTE($J88,$A$3,"")),[3]data_multi_row!$DL$2:$DL$10038,0),_xlfn.XMATCH(V$2,[3]data_multi_row!$K$2:$DL$2,0))</f>
        <v>1</v>
      </c>
      <c r="W88" cm="1">
        <f t="array" ref="W88">INDEX([3]data_multi_row!$K$2:$DL$10038,_xlfn.XMATCH(_xlfn.CONCAT($E88:$I88,SUBSTITUTE($J88,$A$3,"")),[3]data_multi_row!$DL$2:$DL$10038,0),_xlfn.XMATCH(W$2,[3]data_multi_row!$K$2:$DL$2,0))</f>
        <v>1</v>
      </c>
    </row>
    <row r="89" spans="1:23" x14ac:dyDescent="0.25">
      <c r="A89" t="s">
        <v>85</v>
      </c>
      <c r="B89" t="s">
        <v>5</v>
      </c>
      <c r="C89" t="s">
        <v>15</v>
      </c>
      <c r="D89" t="s">
        <v>16</v>
      </c>
      <c r="E89" t="s">
        <v>101</v>
      </c>
      <c r="F89" t="s">
        <v>102</v>
      </c>
      <c r="G89" t="s">
        <v>17</v>
      </c>
      <c r="J89" t="s">
        <v>103</v>
      </c>
      <c r="L89" t="s">
        <v>51</v>
      </c>
      <c r="M89" cm="1">
        <f t="array" ref="M89">INDEX([3]data_multi_row!$K$2:$DL$10038,_xlfn.XMATCH(_xlfn.CONCAT($E89:$I89,SUBSTITUTE($J89,$A$3,"")),[3]data_multi_row!$DL$2:$DL$10038,0),_xlfn.XMATCH(M$2,[3]data_multi_row!$K$2:$DL$2,0))</f>
        <v>0</v>
      </c>
      <c r="N89" cm="1">
        <f t="array" ref="N89">INDEX([3]data_multi_row!$K$2:$DL$10038,_xlfn.XMATCH(_xlfn.CONCAT($E89:$I89,SUBSTITUTE($J89,$A$3,"")),[3]data_multi_row!$DL$2:$DL$10038,0),_xlfn.XMATCH(N$2,[3]data_multi_row!$K$2:$DL$2,0))</f>
        <v>0</v>
      </c>
      <c r="O89" cm="1">
        <f t="array" ref="O89">INDEX([3]data_multi_row!$K$2:$DL$10038,_xlfn.XMATCH(_xlfn.CONCAT($E89:$I89,SUBSTITUTE($J89,$A$3,"")),[3]data_multi_row!$DL$2:$DL$10038,0),_xlfn.XMATCH(O$2,[3]data_multi_row!$K$2:$DL$2,0))</f>
        <v>0</v>
      </c>
      <c r="P89" cm="1">
        <f t="array" ref="P89">INDEX([3]data_multi_row!$K$2:$DL$10038,_xlfn.XMATCH(_xlfn.CONCAT($E89:$I89,SUBSTITUTE($J89,$A$3,"")),[3]data_multi_row!$DL$2:$DL$10038,0),_xlfn.XMATCH(P$2,[3]data_multi_row!$K$2:$DL$2,0))</f>
        <v>0</v>
      </c>
      <c r="Q89" cm="1">
        <f t="array" ref="Q89">INDEX([3]data_multi_row!$K$2:$DL$10038,_xlfn.XMATCH(_xlfn.CONCAT($E89:$I89,SUBSTITUTE($J89,$A$3,"")),[3]data_multi_row!$DL$2:$DL$10038,0),_xlfn.XMATCH(Q$2,[3]data_multi_row!$K$2:$DL$2,0))</f>
        <v>0</v>
      </c>
      <c r="R89" cm="1">
        <f t="array" ref="R89">INDEX([3]data_multi_row!$K$2:$DL$10038,_xlfn.XMATCH(_xlfn.CONCAT($E89:$I89,SUBSTITUTE($J89,$A$3,"")),[3]data_multi_row!$DL$2:$DL$10038,0),_xlfn.XMATCH(R$2,[3]data_multi_row!$K$2:$DL$2,0))</f>
        <v>0</v>
      </c>
      <c r="S89" cm="1">
        <f t="array" ref="S89">INDEX([3]data_multi_row!$K$2:$DL$10038,_xlfn.XMATCH(_xlfn.CONCAT($E89:$I89,SUBSTITUTE($J89,$A$3,"")),[3]data_multi_row!$DL$2:$DL$10038,0),_xlfn.XMATCH(S$2,[3]data_multi_row!$K$2:$DL$2,0))</f>
        <v>0</v>
      </c>
      <c r="T89" cm="1">
        <f t="array" ref="T89">INDEX([3]data_multi_row!$K$2:$DL$10038,_xlfn.XMATCH(_xlfn.CONCAT($E89:$I89,SUBSTITUTE($J89,$A$3,"")),[3]data_multi_row!$DL$2:$DL$10038,0),_xlfn.XMATCH(T$2,[3]data_multi_row!$K$2:$DL$2,0))</f>
        <v>0</v>
      </c>
      <c r="U89" cm="1">
        <f t="array" ref="U89">INDEX([3]data_multi_row!$K$2:$DL$10038,_xlfn.XMATCH(_xlfn.CONCAT($E89:$I89,SUBSTITUTE($J89,$A$3,"")),[3]data_multi_row!$DL$2:$DL$10038,0),_xlfn.XMATCH(U$2,[3]data_multi_row!$K$2:$DL$2,0))</f>
        <v>0</v>
      </c>
      <c r="V89" cm="1">
        <f t="array" ref="V89">INDEX([3]data_multi_row!$K$2:$DL$10038,_xlfn.XMATCH(_xlfn.CONCAT($E89:$I89,SUBSTITUTE($J89,$A$3,"")),[3]data_multi_row!$DL$2:$DL$10038,0),_xlfn.XMATCH(V$2,[3]data_multi_row!$K$2:$DL$2,0))</f>
        <v>0</v>
      </c>
      <c r="W89" cm="1">
        <f t="array" ref="W89">INDEX([3]data_multi_row!$K$2:$DL$10038,_xlfn.XMATCH(_xlfn.CONCAT($E89:$I89,SUBSTITUTE($J89,$A$3,"")),[3]data_multi_row!$DL$2:$DL$10038,0),_xlfn.XMATCH(W$2,[3]data_multi_row!$K$2:$DL$2,0))</f>
        <v>0</v>
      </c>
    </row>
    <row r="90" spans="1:23" x14ac:dyDescent="0.25">
      <c r="A90" t="s">
        <v>85</v>
      </c>
      <c r="B90" t="s">
        <v>5</v>
      </c>
      <c r="C90" t="s">
        <v>15</v>
      </c>
      <c r="D90" t="s">
        <v>16</v>
      </c>
      <c r="E90" t="s">
        <v>101</v>
      </c>
      <c r="F90" t="s">
        <v>102</v>
      </c>
      <c r="G90" t="s">
        <v>17</v>
      </c>
      <c r="J90" t="s">
        <v>95</v>
      </c>
      <c r="L90" t="s">
        <v>96</v>
      </c>
      <c r="M90" cm="1">
        <f t="array" ref="M90">INDEX([3]data_multi_row!$K$2:$DL$10038,_xlfn.XMATCH(_xlfn.CONCAT($C90:$I90,SUBSTITUTE($J90,$A$3,"")),[3]data_multi_row!$DL$2:$DL$10038,0),_xlfn.XMATCH(M$2,[3]data_multi_row!$K$2:$DL$2,0))</f>
        <v>0</v>
      </c>
      <c r="N90" cm="1">
        <f t="array" ref="N90">INDEX([3]data_multi_row!$K$2:$DL$10038,_xlfn.XMATCH(_xlfn.CONCAT($C90:$I90,SUBSTITUTE($J90,$A$3,"")),[3]data_multi_row!$DL$2:$DL$10038,0),_xlfn.XMATCH(N$2,[3]data_multi_row!$K$2:$DL$2,0))</f>
        <v>3.746784026768616E-2</v>
      </c>
      <c r="O90" cm="1">
        <f t="array" ref="O90">INDEX([3]data_multi_row!$K$2:$DL$10038,_xlfn.XMATCH(_xlfn.CONCAT($C90:$I90,SUBSTITUTE($J90,$A$3,"")),[3]data_multi_row!$DL$2:$DL$10038,0),_xlfn.XMATCH(O$2,[3]data_multi_row!$K$2:$DL$2,0))</f>
        <v>8.0733949416817136E-2</v>
      </c>
      <c r="P90" cm="1">
        <f t="array" ref="P90">INDEX([3]data_multi_row!$K$2:$DL$10038,_xlfn.XMATCH(_xlfn.CONCAT($C90:$I90,SUBSTITUTE($J90,$A$3,"")),[3]data_multi_row!$DL$2:$DL$10038,0),_xlfn.XMATCH(P$2,[3]data_multi_row!$K$2:$DL$2,0))</f>
        <v>0.25645595176374525</v>
      </c>
      <c r="Q90" cm="1">
        <f t="array" ref="Q90">INDEX([3]data_multi_row!$K$2:$DL$10038,_xlfn.XMATCH(_xlfn.CONCAT($C90:$I90,SUBSTITUTE($J90,$A$3,"")),[3]data_multi_row!$DL$2:$DL$10038,0),_xlfn.XMATCH(Q$2,[3]data_multi_row!$K$2:$DL$2,0))</f>
        <v>0.41089851447821013</v>
      </c>
      <c r="R90" cm="1">
        <f t="array" ref="R90">INDEX([3]data_multi_row!$K$2:$DL$10038,_xlfn.XMATCH(_xlfn.CONCAT($C90:$I90,SUBSTITUTE($J90,$A$3,"")),[3]data_multi_row!$DL$2:$DL$10038,0),_xlfn.XMATCH(R$2,[3]data_multi_row!$K$2:$DL$2,0))</f>
        <v>1.3351026984603225</v>
      </c>
      <c r="S90" cm="1">
        <f t="array" ref="S90">INDEX([3]data_multi_row!$K$2:$DL$10038,_xlfn.XMATCH(_xlfn.CONCAT($C90:$I90,SUBSTITUTE($J90,$A$3,"")),[3]data_multi_row!$DL$2:$DL$10038,0),_xlfn.XMATCH(S$2,[3]data_multi_row!$K$2:$DL$2,0))</f>
        <v>10.893844849897269</v>
      </c>
      <c r="T90" cm="1">
        <f t="array" ref="T90">INDEX([3]data_multi_row!$K$2:$DL$10038,_xlfn.XMATCH(_xlfn.CONCAT($C90:$I90,SUBSTITUTE($J90,$A$3,"")),[3]data_multi_row!$DL$2:$DL$10038,0),_xlfn.XMATCH(T$2,[3]data_multi_row!$K$2:$DL$2,0))</f>
        <v>226.92451835397486</v>
      </c>
      <c r="U90" cm="1">
        <f t="array" ref="U90">INDEX([3]data_multi_row!$K$2:$DL$10038,_xlfn.XMATCH(_xlfn.CONCAT($C90:$I90,SUBSTITUTE($J90,$A$3,"")),[3]data_multi_row!$DL$2:$DL$10038,0),_xlfn.XMATCH(U$2,[3]data_multi_row!$K$2:$DL$2,0))</f>
        <v>11244.611600132013</v>
      </c>
      <c r="V90" cm="1">
        <f t="array" ref="V90">INDEX([3]data_multi_row!$K$2:$DL$10038,_xlfn.XMATCH(_xlfn.CONCAT($C90:$I90,SUBSTITUTE($J90,$A$3,"")),[3]data_multi_row!$DL$2:$DL$10038,0),_xlfn.XMATCH(V$2,[3]data_multi_row!$K$2:$DL$2,0))</f>
        <v>1186650.9963722397</v>
      </c>
      <c r="W90" cm="1">
        <f t="array" ref="W90">INDEX([3]data_multi_row!$K$2:$DL$10038,_xlfn.XMATCH(_xlfn.CONCAT($C90:$I90,SUBSTITUTE($J90,$A$3,"")),[3]data_multi_row!$DL$2:$DL$10038,0),_xlfn.XMATCH(W$2,[3]data_multi_row!$K$2:$DL$2,0))</f>
        <v>0</v>
      </c>
    </row>
    <row r="91" spans="1:23" x14ac:dyDescent="0.25">
      <c r="A91" t="s">
        <v>85</v>
      </c>
      <c r="B91" t="s">
        <v>5</v>
      </c>
      <c r="C91" t="s">
        <v>15</v>
      </c>
      <c r="D91" t="s">
        <v>16</v>
      </c>
      <c r="E91" t="s">
        <v>101</v>
      </c>
      <c r="F91" t="s">
        <v>102</v>
      </c>
      <c r="G91" t="s">
        <v>17</v>
      </c>
      <c r="J91" t="s">
        <v>97</v>
      </c>
      <c r="L91" t="s">
        <v>20</v>
      </c>
      <c r="M91" cm="1">
        <f t="array" ref="M91">INDEX([3]data_multi_row!$K$2:$DL$10038,_xlfn.XMATCH(_xlfn.CONCAT($E91:$I91,SUBSTITUTE($J91,$A$3,"")),[3]data_multi_row!$DL$2:$DL$10038,0),_xlfn.XMATCH(M$2,[3]data_multi_row!$K$2:$DL$2,0))</f>
        <v>1</v>
      </c>
      <c r="N91" cm="1">
        <f t="array" ref="N91">INDEX([3]data_multi_row!$K$2:$DL$10038,_xlfn.XMATCH(_xlfn.CONCAT($E91:$I91,SUBSTITUTE($J91,$A$3,"")),[3]data_multi_row!$DL$2:$DL$10038,0),_xlfn.XMATCH(N$2,[3]data_multi_row!$K$2:$DL$2,0))</f>
        <v>1</v>
      </c>
      <c r="O91" cm="1">
        <f t="array" ref="O91">INDEX([3]data_multi_row!$K$2:$DL$10038,_xlfn.XMATCH(_xlfn.CONCAT($E91:$I91,SUBSTITUTE($J91,$A$3,"")),[3]data_multi_row!$DL$2:$DL$10038,0),_xlfn.XMATCH(O$2,[3]data_multi_row!$K$2:$DL$2,0))</f>
        <v>1</v>
      </c>
      <c r="P91" cm="1">
        <f t="array" ref="P91">INDEX([3]data_multi_row!$K$2:$DL$10038,_xlfn.XMATCH(_xlfn.CONCAT($E91:$I91,SUBSTITUTE($J91,$A$3,"")),[3]data_multi_row!$DL$2:$DL$10038,0),_xlfn.XMATCH(P$2,[3]data_multi_row!$K$2:$DL$2,0))</f>
        <v>1</v>
      </c>
      <c r="Q91" cm="1">
        <f t="array" ref="Q91">INDEX([3]data_multi_row!$K$2:$DL$10038,_xlfn.XMATCH(_xlfn.CONCAT($E91:$I91,SUBSTITUTE($J91,$A$3,"")),[3]data_multi_row!$DL$2:$DL$10038,0),_xlfn.XMATCH(Q$2,[3]data_multi_row!$K$2:$DL$2,0))</f>
        <v>1</v>
      </c>
      <c r="R91" cm="1">
        <f t="array" ref="R91">INDEX([3]data_multi_row!$K$2:$DL$10038,_xlfn.XMATCH(_xlfn.CONCAT($E91:$I91,SUBSTITUTE($J91,$A$3,"")),[3]data_multi_row!$DL$2:$DL$10038,0),_xlfn.XMATCH(R$2,[3]data_multi_row!$K$2:$DL$2,0))</f>
        <v>1</v>
      </c>
      <c r="S91" cm="1">
        <f t="array" ref="S91">INDEX([3]data_multi_row!$K$2:$DL$10038,_xlfn.XMATCH(_xlfn.CONCAT($E91:$I91,SUBSTITUTE($J91,$A$3,"")),[3]data_multi_row!$DL$2:$DL$10038,0),_xlfn.XMATCH(S$2,[3]data_multi_row!$K$2:$DL$2,0))</f>
        <v>1</v>
      </c>
      <c r="T91" cm="1">
        <f t="array" ref="T91">INDEX([3]data_multi_row!$K$2:$DL$10038,_xlfn.XMATCH(_xlfn.CONCAT($E91:$I91,SUBSTITUTE($J91,$A$3,"")),[3]data_multi_row!$DL$2:$DL$10038,0),_xlfn.XMATCH(T$2,[3]data_multi_row!$K$2:$DL$2,0))</f>
        <v>1</v>
      </c>
      <c r="U91" cm="1">
        <f t="array" ref="U91">INDEX([3]data_multi_row!$K$2:$DL$10038,_xlfn.XMATCH(_xlfn.CONCAT($E91:$I91,SUBSTITUTE($J91,$A$3,"")),[3]data_multi_row!$DL$2:$DL$10038,0),_xlfn.XMATCH(U$2,[3]data_multi_row!$K$2:$DL$2,0))</f>
        <v>1</v>
      </c>
      <c r="V91" cm="1">
        <f t="array" ref="V91">INDEX([3]data_multi_row!$K$2:$DL$10038,_xlfn.XMATCH(_xlfn.CONCAT($E91:$I91,SUBSTITUTE($J91,$A$3,"")),[3]data_multi_row!$DL$2:$DL$10038,0),_xlfn.XMATCH(V$2,[3]data_multi_row!$K$2:$DL$2,0))</f>
        <v>1</v>
      </c>
      <c r="W91" cm="1">
        <f t="array" ref="W91">INDEX([3]data_multi_row!$K$2:$DL$10038,_xlfn.XMATCH(_xlfn.CONCAT($E91:$I91,SUBSTITUTE($J91,$A$3,"")),[3]data_multi_row!$DL$2:$DL$10038,0),_xlfn.XMATCH(W$2,[3]data_multi_row!$K$2:$DL$2,0))</f>
        <v>1</v>
      </c>
    </row>
    <row r="92" spans="1:23" x14ac:dyDescent="0.25">
      <c r="A92" t="s">
        <v>85</v>
      </c>
      <c r="B92" t="s">
        <v>5</v>
      </c>
      <c r="C92" t="s">
        <v>15</v>
      </c>
      <c r="D92" t="s">
        <v>16</v>
      </c>
      <c r="E92" t="s">
        <v>101</v>
      </c>
      <c r="F92" t="s">
        <v>102</v>
      </c>
      <c r="G92" t="s">
        <v>17</v>
      </c>
      <c r="J92" t="s">
        <v>98</v>
      </c>
      <c r="L92" t="s">
        <v>20</v>
      </c>
      <c r="M92" cm="1">
        <f t="array" ref="M92">INDEX([3]data_multi_row!$K$2:$DL$10038,_xlfn.XMATCH(_xlfn.CONCAT($C92:$I92,SUBSTITUTE($J92,$A$3,"")),[3]data_multi_row!$DL$2:$DL$10038,0),_xlfn.XMATCH(M$2,[3]data_multi_row!$K$2:$DL$2,0))</f>
        <v>1</v>
      </c>
      <c r="N92" cm="1">
        <f t="array" ref="N92">INDEX([3]data_multi_row!$K$2:$DL$10038,_xlfn.XMATCH(_xlfn.CONCAT($C92:$I92,SUBSTITUTE($J92,$A$3,"")),[3]data_multi_row!$DL$2:$DL$10038,0),_xlfn.XMATCH(N$2,[3]data_multi_row!$K$2:$DL$2,0))</f>
        <v>1</v>
      </c>
      <c r="O92" cm="1">
        <f t="array" ref="O92">INDEX([3]data_multi_row!$K$2:$DL$10038,_xlfn.XMATCH(_xlfn.CONCAT($C92:$I92,SUBSTITUTE($J92,$A$3,"")),[3]data_multi_row!$DL$2:$DL$10038,0),_xlfn.XMATCH(O$2,[3]data_multi_row!$K$2:$DL$2,0))</f>
        <v>1</v>
      </c>
      <c r="P92" cm="1">
        <f t="array" ref="P92">INDEX([3]data_multi_row!$K$2:$DL$10038,_xlfn.XMATCH(_xlfn.CONCAT($C92:$I92,SUBSTITUTE($J92,$A$3,"")),[3]data_multi_row!$DL$2:$DL$10038,0),_xlfn.XMATCH(P$2,[3]data_multi_row!$K$2:$DL$2,0))</f>
        <v>1</v>
      </c>
      <c r="Q92" cm="1">
        <f t="array" ref="Q92">INDEX([3]data_multi_row!$K$2:$DL$10038,_xlfn.XMATCH(_xlfn.CONCAT($C92:$I92,SUBSTITUTE($J92,$A$3,"")),[3]data_multi_row!$DL$2:$DL$10038,0),_xlfn.XMATCH(Q$2,[3]data_multi_row!$K$2:$DL$2,0))</f>
        <v>1</v>
      </c>
      <c r="R92" cm="1">
        <f t="array" ref="R92">INDEX([3]data_multi_row!$K$2:$DL$10038,_xlfn.XMATCH(_xlfn.CONCAT($C92:$I92,SUBSTITUTE($J92,$A$3,"")),[3]data_multi_row!$DL$2:$DL$10038,0),_xlfn.XMATCH(R$2,[3]data_multi_row!$K$2:$DL$2,0))</f>
        <v>1</v>
      </c>
      <c r="S92" cm="1">
        <f t="array" ref="S92">INDEX([3]data_multi_row!$K$2:$DL$10038,_xlfn.XMATCH(_xlfn.CONCAT($C92:$I92,SUBSTITUTE($J92,$A$3,"")),[3]data_multi_row!$DL$2:$DL$10038,0),_xlfn.XMATCH(S$2,[3]data_multi_row!$K$2:$DL$2,0))</f>
        <v>1</v>
      </c>
      <c r="T92" cm="1">
        <f t="array" ref="T92">INDEX([3]data_multi_row!$K$2:$DL$10038,_xlfn.XMATCH(_xlfn.CONCAT($C92:$I92,SUBSTITUTE($J92,$A$3,"")),[3]data_multi_row!$DL$2:$DL$10038,0),_xlfn.XMATCH(T$2,[3]data_multi_row!$K$2:$DL$2,0))</f>
        <v>1</v>
      </c>
      <c r="U92" cm="1">
        <f t="array" ref="U92">INDEX([3]data_multi_row!$K$2:$DL$10038,_xlfn.XMATCH(_xlfn.CONCAT($C92:$I92,SUBSTITUTE($J92,$A$3,"")),[3]data_multi_row!$DL$2:$DL$10038,0),_xlfn.XMATCH(U$2,[3]data_multi_row!$K$2:$DL$2,0))</f>
        <v>1</v>
      </c>
      <c r="V92" cm="1">
        <f t="array" ref="V92">INDEX([3]data_multi_row!$K$2:$DL$10038,_xlfn.XMATCH(_xlfn.CONCAT($C92:$I92,SUBSTITUTE($J92,$A$3,"")),[3]data_multi_row!$DL$2:$DL$10038,0),_xlfn.XMATCH(V$2,[3]data_multi_row!$K$2:$DL$2,0))</f>
        <v>1</v>
      </c>
      <c r="W92" cm="1">
        <f t="array" ref="W92">INDEX([3]data_multi_row!$K$2:$DL$10038,_xlfn.XMATCH(_xlfn.CONCAT($C92:$I92,SUBSTITUTE($J92,$A$3,"")),[3]data_multi_row!$DL$2:$DL$10038,0),_xlfn.XMATCH(W$2,[3]data_multi_row!$K$2:$DL$2,0))</f>
        <v>1</v>
      </c>
    </row>
    <row r="93" spans="1:23" x14ac:dyDescent="0.25">
      <c r="A93" t="s">
        <v>85</v>
      </c>
      <c r="B93" t="s">
        <v>5</v>
      </c>
      <c r="C93" t="s">
        <v>15</v>
      </c>
      <c r="D93" t="s">
        <v>16</v>
      </c>
      <c r="E93" t="s">
        <v>101</v>
      </c>
      <c r="F93" t="s">
        <v>102</v>
      </c>
      <c r="G93" t="s">
        <v>17</v>
      </c>
      <c r="J93" t="s">
        <v>99</v>
      </c>
      <c r="L93" t="s">
        <v>100</v>
      </c>
      <c r="M93" cm="1">
        <f t="array" ref="M93">INDEX([3]data_multi_row!$K$2:$DL$10038,_xlfn.XMATCH(_xlfn.CONCAT($C93:$I93,SUBSTITUTE($J93,$A$3,"")),[3]data_multi_row!$DL$2:$DL$10038,0),_xlfn.XMATCH(M$2,[3]data_multi_row!$K$2:$DL$2,0))</f>
        <v>1.3472829285252428E-3</v>
      </c>
      <c r="N93" cm="1">
        <f t="array" ref="N93">INDEX([3]data_multi_row!$K$2:$DL$10038,_xlfn.XMATCH(_xlfn.CONCAT($C93:$I93,SUBSTITUTE($J93,$A$3,"")),[3]data_multi_row!$DL$2:$DL$10038,0),_xlfn.XMATCH(N$2,[3]data_multi_row!$K$2:$DL$2,0))</f>
        <v>1.3472829285252428E-3</v>
      </c>
      <c r="O93" cm="1">
        <f t="array" ref="O93">INDEX([3]data_multi_row!$K$2:$DL$10038,_xlfn.XMATCH(_xlfn.CONCAT($C93:$I93,SUBSTITUTE($J93,$A$3,"")),[3]data_multi_row!$DL$2:$DL$10038,0),_xlfn.XMATCH(O$2,[3]data_multi_row!$K$2:$DL$2,0))</f>
        <v>1.3472829285252428E-3</v>
      </c>
      <c r="P93" cm="1">
        <f t="array" ref="P93">INDEX([3]data_multi_row!$K$2:$DL$10038,_xlfn.XMATCH(_xlfn.CONCAT($C93:$I93,SUBSTITUTE($J93,$A$3,"")),[3]data_multi_row!$DL$2:$DL$10038,0),_xlfn.XMATCH(P$2,[3]data_multi_row!$K$2:$DL$2,0))</f>
        <v>1.3472829285252428E-3</v>
      </c>
      <c r="Q93" cm="1">
        <f t="array" ref="Q93">INDEX([3]data_multi_row!$K$2:$DL$10038,_xlfn.XMATCH(_xlfn.CONCAT($C93:$I93,SUBSTITUTE($J93,$A$3,"")),[3]data_multi_row!$DL$2:$DL$10038,0),_xlfn.XMATCH(Q$2,[3]data_multi_row!$K$2:$DL$2,0))</f>
        <v>1.3472829285252428E-3</v>
      </c>
      <c r="R93" cm="1">
        <f t="array" ref="R93">INDEX([3]data_multi_row!$K$2:$DL$10038,_xlfn.XMATCH(_xlfn.CONCAT($C93:$I93,SUBSTITUTE($J93,$A$3,"")),[3]data_multi_row!$DL$2:$DL$10038,0),_xlfn.XMATCH(R$2,[3]data_multi_row!$K$2:$DL$2,0))</f>
        <v>1.3472829285252428E-3</v>
      </c>
      <c r="S93" cm="1">
        <f t="array" ref="S93">INDEX([3]data_multi_row!$K$2:$DL$10038,_xlfn.XMATCH(_xlfn.CONCAT($C93:$I93,SUBSTITUTE($J93,$A$3,"")),[3]data_multi_row!$DL$2:$DL$10038,0),_xlfn.XMATCH(S$2,[3]data_multi_row!$K$2:$DL$2,0))</f>
        <v>1.3472829285252428E-3</v>
      </c>
      <c r="T93" cm="1">
        <f t="array" ref="T93">INDEX([3]data_multi_row!$K$2:$DL$10038,_xlfn.XMATCH(_xlfn.CONCAT($C93:$I93,SUBSTITUTE($J93,$A$3,"")),[3]data_multi_row!$DL$2:$DL$10038,0),_xlfn.XMATCH(T$2,[3]data_multi_row!$K$2:$DL$2,0))</f>
        <v>1.3472829285252428E-3</v>
      </c>
      <c r="U93" cm="1">
        <f t="array" ref="U93">INDEX([3]data_multi_row!$K$2:$DL$10038,_xlfn.XMATCH(_xlfn.CONCAT($C93:$I93,SUBSTITUTE($J93,$A$3,"")),[3]data_multi_row!$DL$2:$DL$10038,0),_xlfn.XMATCH(U$2,[3]data_multi_row!$K$2:$DL$2,0))</f>
        <v>1.3472829285252428E-3</v>
      </c>
      <c r="V93" cm="1">
        <f t="array" ref="V93">INDEX([3]data_multi_row!$K$2:$DL$10038,_xlfn.XMATCH(_xlfn.CONCAT($C93:$I93,SUBSTITUTE($J93,$A$3,"")),[3]data_multi_row!$DL$2:$DL$10038,0),_xlfn.XMATCH(V$2,[3]data_multi_row!$K$2:$DL$2,0))</f>
        <v>1.3472829285252428E-3</v>
      </c>
      <c r="W93" cm="1">
        <f t="array" ref="W93">INDEX([3]data_multi_row!$K$2:$DL$10038,_xlfn.XMATCH(_xlfn.CONCAT($C93:$I93,SUBSTITUTE($J93,$A$3,"")),[3]data_multi_row!$DL$2:$DL$10038,0),_xlfn.XMATCH(W$2,[3]data_multi_row!$K$2:$DL$2,0))</f>
        <v>1.3472829285252428E-3</v>
      </c>
    </row>
    <row r="94" spans="1:23" x14ac:dyDescent="0.25">
      <c r="A94" t="s">
        <v>85</v>
      </c>
      <c r="B94" t="s">
        <v>5</v>
      </c>
      <c r="C94" t="s">
        <v>15</v>
      </c>
      <c r="D94" t="s">
        <v>16</v>
      </c>
      <c r="E94" t="s">
        <v>101</v>
      </c>
      <c r="F94" t="s">
        <v>104</v>
      </c>
      <c r="G94" t="s">
        <v>6</v>
      </c>
    </row>
    <row r="95" spans="1:23" x14ac:dyDescent="0.25">
      <c r="A95" t="s">
        <v>85</v>
      </c>
      <c r="B95" t="s">
        <v>5</v>
      </c>
      <c r="C95" t="s">
        <v>15</v>
      </c>
      <c r="D95" t="s">
        <v>16</v>
      </c>
      <c r="E95" t="s">
        <v>101</v>
      </c>
      <c r="F95" t="s">
        <v>104</v>
      </c>
      <c r="G95" t="s">
        <v>75</v>
      </c>
      <c r="L95" t="s">
        <v>76</v>
      </c>
      <c r="M95" cm="1">
        <f t="array" ref="M95">INDEX([3]data!$K$1:$AM$500,_xlfn.XMATCH(_xlfn.CONCAT($E95:$F95),[3]data!$AM$1:$AM$500),_xlfn.XMATCH($G95,[3]data!$K$1:$AM$1))</f>
        <v>2010</v>
      </c>
      <c r="N95">
        <f t="shared" ref="N95:W97" si="9">M95</f>
        <v>2010</v>
      </c>
      <c r="O95">
        <f t="shared" si="9"/>
        <v>2010</v>
      </c>
      <c r="P95">
        <f t="shared" si="9"/>
        <v>2010</v>
      </c>
      <c r="Q95">
        <f t="shared" si="9"/>
        <v>2010</v>
      </c>
      <c r="R95">
        <f t="shared" si="9"/>
        <v>2010</v>
      </c>
      <c r="S95">
        <f t="shared" si="9"/>
        <v>2010</v>
      </c>
      <c r="T95">
        <f t="shared" si="9"/>
        <v>2010</v>
      </c>
      <c r="U95">
        <f t="shared" si="9"/>
        <v>2010</v>
      </c>
      <c r="V95">
        <f t="shared" si="9"/>
        <v>2010</v>
      </c>
      <c r="W95">
        <f t="shared" si="9"/>
        <v>2010</v>
      </c>
    </row>
    <row r="96" spans="1:23" x14ac:dyDescent="0.25">
      <c r="A96" t="s">
        <v>85</v>
      </c>
      <c r="B96" t="s">
        <v>5</v>
      </c>
      <c r="C96" t="s">
        <v>15</v>
      </c>
      <c r="D96" t="s">
        <v>16</v>
      </c>
      <c r="E96" t="s">
        <v>101</v>
      </c>
      <c r="F96" t="s">
        <v>104</v>
      </c>
      <c r="G96" t="s">
        <v>77</v>
      </c>
      <c r="L96" t="s">
        <v>76</v>
      </c>
      <c r="M96" cm="1">
        <f t="array" ref="M96">INDEX([3]data!$K$1:$AM$500,_xlfn.XMATCH(_xlfn.CONCAT($E96:$F96),[3]data!$AM$1:$AM$500),_xlfn.XMATCH($G96,[3]data!$K$1:$AM$1))</f>
        <v>2101</v>
      </c>
      <c r="N96">
        <f t="shared" si="9"/>
        <v>2101</v>
      </c>
      <c r="O96">
        <f t="shared" si="9"/>
        <v>2101</v>
      </c>
      <c r="P96">
        <f t="shared" si="9"/>
        <v>2101</v>
      </c>
      <c r="Q96">
        <f t="shared" si="9"/>
        <v>2101</v>
      </c>
      <c r="R96">
        <f t="shared" si="9"/>
        <v>2101</v>
      </c>
      <c r="S96">
        <f t="shared" si="9"/>
        <v>2101</v>
      </c>
      <c r="T96">
        <f t="shared" si="9"/>
        <v>2101</v>
      </c>
      <c r="U96">
        <f t="shared" si="9"/>
        <v>2101</v>
      </c>
      <c r="V96">
        <f t="shared" si="9"/>
        <v>2101</v>
      </c>
      <c r="W96">
        <f t="shared" si="9"/>
        <v>2101</v>
      </c>
    </row>
    <row r="97" spans="1:23" x14ac:dyDescent="0.25">
      <c r="A97" t="s">
        <v>85</v>
      </c>
      <c r="B97" t="s">
        <v>5</v>
      </c>
      <c r="C97" t="s">
        <v>15</v>
      </c>
      <c r="D97" t="s">
        <v>16</v>
      </c>
      <c r="E97" t="s">
        <v>101</v>
      </c>
      <c r="F97" t="s">
        <v>104</v>
      </c>
      <c r="G97" t="s">
        <v>78</v>
      </c>
      <c r="L97" t="s">
        <v>79</v>
      </c>
      <c r="M97" cm="1">
        <f t="array" ref="M97">INDEX([3]data!$K$1:$AM$500,_xlfn.XMATCH(_xlfn.CONCAT($E97:$F97),[3]data!$AM$1:$AM$500),_xlfn.XMATCH($G97,[3]data!$K$1:$AM$1))</f>
        <v>5</v>
      </c>
      <c r="N97">
        <f t="shared" si="9"/>
        <v>5</v>
      </c>
      <c r="O97">
        <f t="shared" si="9"/>
        <v>5</v>
      </c>
      <c r="P97">
        <f t="shared" si="9"/>
        <v>5</v>
      </c>
      <c r="Q97">
        <f t="shared" si="9"/>
        <v>5</v>
      </c>
      <c r="R97">
        <f t="shared" si="9"/>
        <v>5</v>
      </c>
      <c r="S97">
        <f t="shared" si="9"/>
        <v>5</v>
      </c>
      <c r="T97">
        <f t="shared" si="9"/>
        <v>5</v>
      </c>
      <c r="U97">
        <f t="shared" si="9"/>
        <v>5</v>
      </c>
      <c r="V97">
        <f t="shared" si="9"/>
        <v>5</v>
      </c>
      <c r="W97">
        <f t="shared" si="9"/>
        <v>5</v>
      </c>
    </row>
    <row r="98" spans="1:23" x14ac:dyDescent="0.25">
      <c r="A98" t="s">
        <v>85</v>
      </c>
      <c r="B98" t="s">
        <v>5</v>
      </c>
      <c r="C98" t="s">
        <v>15</v>
      </c>
      <c r="D98" t="s">
        <v>16</v>
      </c>
      <c r="E98" t="s">
        <v>101</v>
      </c>
      <c r="F98" t="s">
        <v>104</v>
      </c>
      <c r="G98" t="s">
        <v>80</v>
      </c>
      <c r="L98" t="s">
        <v>81</v>
      </c>
      <c r="M98" cm="1">
        <f t="array" ref="M98">INDEX([3]data!$K$1:$AM$500,_xlfn.XMATCH(_xlfn.CONCAT($E98:$F98),[3]data!$AM$1:$AM$500),_xlfn.XMATCH($C98&amp;$G98,[3]data!$K$1:$AM$1))</f>
        <v>0</v>
      </c>
    </row>
    <row r="99" spans="1:23" x14ac:dyDescent="0.25">
      <c r="A99" t="s">
        <v>85</v>
      </c>
      <c r="B99" t="s">
        <v>5</v>
      </c>
      <c r="C99" t="s">
        <v>15</v>
      </c>
      <c r="D99" t="s">
        <v>16</v>
      </c>
      <c r="E99" t="s">
        <v>101</v>
      </c>
      <c r="F99" t="s">
        <v>104</v>
      </c>
      <c r="G99" t="s">
        <v>82</v>
      </c>
      <c r="L99" t="s">
        <v>20</v>
      </c>
      <c r="M99" cm="1">
        <f t="array" ref="M99">INDEX([3]data!$K$1:$AM$500,_xlfn.XMATCH(_xlfn.CONCAT($E99:$F99),[3]data!$AM$1:$AM$500),_xlfn.XMATCH($G99,[3]data!$K$1:$AM$1))</f>
        <v>1</v>
      </c>
      <c r="N99">
        <f t="shared" ref="N99:W101" si="10">M99</f>
        <v>1</v>
      </c>
      <c r="O99">
        <f t="shared" si="10"/>
        <v>1</v>
      </c>
      <c r="P99">
        <f t="shared" si="10"/>
        <v>1</v>
      </c>
      <c r="Q99">
        <f t="shared" si="10"/>
        <v>1</v>
      </c>
      <c r="R99">
        <f t="shared" si="10"/>
        <v>1</v>
      </c>
      <c r="S99">
        <f t="shared" si="10"/>
        <v>1</v>
      </c>
      <c r="T99">
        <f t="shared" si="10"/>
        <v>1</v>
      </c>
      <c r="U99">
        <f t="shared" si="10"/>
        <v>1</v>
      </c>
      <c r="V99">
        <f t="shared" si="10"/>
        <v>1</v>
      </c>
      <c r="W99">
        <f t="shared" si="10"/>
        <v>1</v>
      </c>
    </row>
    <row r="100" spans="1:23" x14ac:dyDescent="0.25">
      <c r="A100" t="s">
        <v>85</v>
      </c>
      <c r="B100" t="s">
        <v>5</v>
      </c>
      <c r="C100" t="s">
        <v>15</v>
      </c>
      <c r="D100" t="s">
        <v>16</v>
      </c>
      <c r="E100" t="s">
        <v>101</v>
      </c>
      <c r="F100" t="s">
        <v>104</v>
      </c>
      <c r="G100" t="s">
        <v>105</v>
      </c>
      <c r="L100" t="s">
        <v>92</v>
      </c>
      <c r="M100" cm="1">
        <f t="array" ref="M100">INDEX([3]data!$K$1:$AM$500,_xlfn.XMATCH(_xlfn.CONCAT($E100:$F100),[3]data!$AM$1:$AM$500),_xlfn.XMATCH($G100,[3]data!$K$1:$AM$1))</f>
        <v>2.5607476635514002</v>
      </c>
      <c r="N100">
        <f t="shared" si="10"/>
        <v>2.5607476635514002</v>
      </c>
      <c r="O100">
        <f t="shared" si="10"/>
        <v>2.5607476635514002</v>
      </c>
      <c r="P100">
        <f t="shared" si="10"/>
        <v>2.5607476635514002</v>
      </c>
      <c r="Q100">
        <f t="shared" si="10"/>
        <v>2.5607476635514002</v>
      </c>
      <c r="R100">
        <f t="shared" si="10"/>
        <v>2.5607476635514002</v>
      </c>
      <c r="S100">
        <f t="shared" si="10"/>
        <v>2.5607476635514002</v>
      </c>
      <c r="T100">
        <f t="shared" si="10"/>
        <v>2.5607476635514002</v>
      </c>
      <c r="U100">
        <f t="shared" si="10"/>
        <v>2.5607476635514002</v>
      </c>
      <c r="V100">
        <f t="shared" si="10"/>
        <v>2.5607476635514002</v>
      </c>
      <c r="W100">
        <f t="shared" si="10"/>
        <v>2.5607476635514002</v>
      </c>
    </row>
    <row r="101" spans="1:23" x14ac:dyDescent="0.25">
      <c r="A101" t="s">
        <v>85</v>
      </c>
      <c r="B101" t="s">
        <v>5</v>
      </c>
      <c r="C101" t="s">
        <v>15</v>
      </c>
      <c r="D101" t="s">
        <v>16</v>
      </c>
      <c r="E101" t="s">
        <v>101</v>
      </c>
      <c r="F101" t="s">
        <v>104</v>
      </c>
      <c r="G101" t="s">
        <v>91</v>
      </c>
      <c r="L101" t="s">
        <v>92</v>
      </c>
      <c r="M101" cm="1">
        <f t="array" ref="M101">INDEX([3]data!$K$1:$AM$500,_xlfn.XMATCH(_xlfn.CONCAT($E101:$F101),[3]data!$AM$1:$AM$500),_xlfn.XMATCH($G101,[3]data!$K$1:$AM$1))</f>
        <v>37.655794392523397</v>
      </c>
      <c r="N101">
        <f t="shared" si="10"/>
        <v>37.655794392523397</v>
      </c>
      <c r="O101">
        <f t="shared" si="10"/>
        <v>37.655794392523397</v>
      </c>
      <c r="P101">
        <f t="shared" si="10"/>
        <v>37.655794392523397</v>
      </c>
      <c r="Q101">
        <f t="shared" si="10"/>
        <v>37.655794392523397</v>
      </c>
      <c r="R101">
        <f t="shared" si="10"/>
        <v>37.655794392523397</v>
      </c>
      <c r="S101">
        <f t="shared" si="10"/>
        <v>37.655794392523397</v>
      </c>
      <c r="T101">
        <f t="shared" si="10"/>
        <v>37.655794392523397</v>
      </c>
      <c r="U101">
        <f t="shared" si="10"/>
        <v>37.655794392523397</v>
      </c>
      <c r="V101">
        <f t="shared" si="10"/>
        <v>37.655794392523397</v>
      </c>
      <c r="W101">
        <f t="shared" si="10"/>
        <v>37.655794392523397</v>
      </c>
    </row>
    <row r="102" spans="1:23" x14ac:dyDescent="0.25">
      <c r="A102" t="s">
        <v>85</v>
      </c>
      <c r="B102" t="s">
        <v>5</v>
      </c>
      <c r="C102" t="s">
        <v>15</v>
      </c>
      <c r="D102" t="s">
        <v>16</v>
      </c>
      <c r="E102" t="s">
        <v>101</v>
      </c>
      <c r="F102" t="s">
        <v>104</v>
      </c>
      <c r="G102" t="s">
        <v>17</v>
      </c>
      <c r="J102" t="s">
        <v>93</v>
      </c>
      <c r="L102" t="s">
        <v>51</v>
      </c>
      <c r="M102" cm="1">
        <f t="array" ref="M102">INDEX([3]data_multi_row!$K$2:$DL$10038,_xlfn.XMATCH(_xlfn.CONCAT($E102:$I102,SUBSTITUTE($J102,$A$3,"")),[3]data_multi_row!$DL$2:$DL$10038,0),_xlfn.XMATCH(M$2,[3]data_multi_row!$K$2:$DL$2,0))</f>
        <v>1</v>
      </c>
      <c r="N102" cm="1">
        <f t="array" ref="N102">INDEX([3]data_multi_row!$K$2:$DL$10038,_xlfn.XMATCH(_xlfn.CONCAT($E102:$I102,SUBSTITUTE($J102,$A$3,"")),[3]data_multi_row!$DL$2:$DL$10038,0),_xlfn.XMATCH(N$2,[3]data_multi_row!$K$2:$DL$2,0))</f>
        <v>1</v>
      </c>
      <c r="O102" cm="1">
        <f t="array" ref="O102">INDEX([3]data_multi_row!$K$2:$DL$10038,_xlfn.XMATCH(_xlfn.CONCAT($E102:$I102,SUBSTITUTE($J102,$A$3,"")),[3]data_multi_row!$DL$2:$DL$10038,0),_xlfn.XMATCH(O$2,[3]data_multi_row!$K$2:$DL$2,0))</f>
        <v>1</v>
      </c>
      <c r="P102" cm="1">
        <f t="array" ref="P102">INDEX([3]data_multi_row!$K$2:$DL$10038,_xlfn.XMATCH(_xlfn.CONCAT($E102:$I102,SUBSTITUTE($J102,$A$3,"")),[3]data_multi_row!$DL$2:$DL$10038,0),_xlfn.XMATCH(P$2,[3]data_multi_row!$K$2:$DL$2,0))</f>
        <v>1</v>
      </c>
      <c r="Q102" cm="1">
        <f t="array" ref="Q102">INDEX([3]data_multi_row!$K$2:$DL$10038,_xlfn.XMATCH(_xlfn.CONCAT($E102:$I102,SUBSTITUTE($J102,$A$3,"")),[3]data_multi_row!$DL$2:$DL$10038,0),_xlfn.XMATCH(Q$2,[3]data_multi_row!$K$2:$DL$2,0))</f>
        <v>1</v>
      </c>
      <c r="R102" cm="1">
        <f t="array" ref="R102">INDEX([3]data_multi_row!$K$2:$DL$10038,_xlfn.XMATCH(_xlfn.CONCAT($E102:$I102,SUBSTITUTE($J102,$A$3,"")),[3]data_multi_row!$DL$2:$DL$10038,0),_xlfn.XMATCH(R$2,[3]data_multi_row!$K$2:$DL$2,0))</f>
        <v>1</v>
      </c>
      <c r="S102" cm="1">
        <f t="array" ref="S102">INDEX([3]data_multi_row!$K$2:$DL$10038,_xlfn.XMATCH(_xlfn.CONCAT($E102:$I102,SUBSTITUTE($J102,$A$3,"")),[3]data_multi_row!$DL$2:$DL$10038,0),_xlfn.XMATCH(S$2,[3]data_multi_row!$K$2:$DL$2,0))</f>
        <v>1</v>
      </c>
      <c r="T102" cm="1">
        <f t="array" ref="T102">INDEX([3]data_multi_row!$K$2:$DL$10038,_xlfn.XMATCH(_xlfn.CONCAT($E102:$I102,SUBSTITUTE($J102,$A$3,"")),[3]data_multi_row!$DL$2:$DL$10038,0),_xlfn.XMATCH(T$2,[3]data_multi_row!$K$2:$DL$2,0))</f>
        <v>1</v>
      </c>
      <c r="U102" cm="1">
        <f t="array" ref="U102">INDEX([3]data_multi_row!$K$2:$DL$10038,_xlfn.XMATCH(_xlfn.CONCAT($E102:$I102,SUBSTITUTE($J102,$A$3,"")),[3]data_multi_row!$DL$2:$DL$10038,0),_xlfn.XMATCH(U$2,[3]data_multi_row!$K$2:$DL$2,0))</f>
        <v>1</v>
      </c>
      <c r="V102" cm="1">
        <f t="array" ref="V102">INDEX([3]data_multi_row!$K$2:$DL$10038,_xlfn.XMATCH(_xlfn.CONCAT($E102:$I102,SUBSTITUTE($J102,$A$3,"")),[3]data_multi_row!$DL$2:$DL$10038,0),_xlfn.XMATCH(V$2,[3]data_multi_row!$K$2:$DL$2,0))</f>
        <v>1</v>
      </c>
      <c r="W102" cm="1">
        <f t="array" ref="W102">INDEX([3]data_multi_row!$K$2:$DL$10038,_xlfn.XMATCH(_xlfn.CONCAT($E102:$I102,SUBSTITUTE($J102,$A$3,"")),[3]data_multi_row!$DL$2:$DL$10038,0),_xlfn.XMATCH(W$2,[3]data_multi_row!$K$2:$DL$2,0))</f>
        <v>1</v>
      </c>
    </row>
    <row r="103" spans="1:23" x14ac:dyDescent="0.25">
      <c r="A103" t="s">
        <v>85</v>
      </c>
      <c r="B103" t="s">
        <v>5</v>
      </c>
      <c r="C103" t="s">
        <v>15</v>
      </c>
      <c r="D103" t="s">
        <v>16</v>
      </c>
      <c r="E103" t="s">
        <v>101</v>
      </c>
      <c r="F103" t="s">
        <v>104</v>
      </c>
      <c r="G103" t="s">
        <v>17</v>
      </c>
      <c r="J103" t="s">
        <v>103</v>
      </c>
      <c r="L103" t="s">
        <v>51</v>
      </c>
      <c r="M103" cm="1">
        <f t="array" ref="M103">INDEX([3]data_multi_row!$K$2:$DL$10038,_xlfn.XMATCH(_xlfn.CONCAT($E103:$I103,SUBSTITUTE($J103,$A$3,"")),[3]data_multi_row!$DL$2:$DL$10038,0),_xlfn.XMATCH(M$2,[3]data_multi_row!$K$2:$DL$2,0))</f>
        <v>0</v>
      </c>
      <c r="N103" cm="1">
        <f t="array" ref="N103">INDEX([3]data_multi_row!$K$2:$DL$10038,_xlfn.XMATCH(_xlfn.CONCAT($E103:$I103,SUBSTITUTE($J103,$A$3,"")),[3]data_multi_row!$DL$2:$DL$10038,0),_xlfn.XMATCH(N$2,[3]data_multi_row!$K$2:$DL$2,0))</f>
        <v>0</v>
      </c>
      <c r="O103" cm="1">
        <f t="array" ref="O103">INDEX([3]data_multi_row!$K$2:$DL$10038,_xlfn.XMATCH(_xlfn.CONCAT($E103:$I103,SUBSTITUTE($J103,$A$3,"")),[3]data_multi_row!$DL$2:$DL$10038,0),_xlfn.XMATCH(O$2,[3]data_multi_row!$K$2:$DL$2,0))</f>
        <v>0</v>
      </c>
      <c r="P103" cm="1">
        <f t="array" ref="P103">INDEX([3]data_multi_row!$K$2:$DL$10038,_xlfn.XMATCH(_xlfn.CONCAT($E103:$I103,SUBSTITUTE($J103,$A$3,"")),[3]data_multi_row!$DL$2:$DL$10038,0),_xlfn.XMATCH(P$2,[3]data_multi_row!$K$2:$DL$2,0))</f>
        <v>0</v>
      </c>
      <c r="Q103" cm="1">
        <f t="array" ref="Q103">INDEX([3]data_multi_row!$K$2:$DL$10038,_xlfn.XMATCH(_xlfn.CONCAT($E103:$I103,SUBSTITUTE($J103,$A$3,"")),[3]data_multi_row!$DL$2:$DL$10038,0),_xlfn.XMATCH(Q$2,[3]data_multi_row!$K$2:$DL$2,0))</f>
        <v>0</v>
      </c>
      <c r="R103" cm="1">
        <f t="array" ref="R103">INDEX([3]data_multi_row!$K$2:$DL$10038,_xlfn.XMATCH(_xlfn.CONCAT($E103:$I103,SUBSTITUTE($J103,$A$3,"")),[3]data_multi_row!$DL$2:$DL$10038,0),_xlfn.XMATCH(R$2,[3]data_multi_row!$K$2:$DL$2,0))</f>
        <v>0</v>
      </c>
      <c r="S103" cm="1">
        <f t="array" ref="S103">INDEX([3]data_multi_row!$K$2:$DL$10038,_xlfn.XMATCH(_xlfn.CONCAT($E103:$I103,SUBSTITUTE($J103,$A$3,"")),[3]data_multi_row!$DL$2:$DL$10038,0),_xlfn.XMATCH(S$2,[3]data_multi_row!$K$2:$DL$2,0))</f>
        <v>0</v>
      </c>
      <c r="T103" cm="1">
        <f t="array" ref="T103">INDEX([3]data_multi_row!$K$2:$DL$10038,_xlfn.XMATCH(_xlfn.CONCAT($E103:$I103,SUBSTITUTE($J103,$A$3,"")),[3]data_multi_row!$DL$2:$DL$10038,0),_xlfn.XMATCH(T$2,[3]data_multi_row!$K$2:$DL$2,0))</f>
        <v>0</v>
      </c>
      <c r="U103" cm="1">
        <f t="array" ref="U103">INDEX([3]data_multi_row!$K$2:$DL$10038,_xlfn.XMATCH(_xlfn.CONCAT($E103:$I103,SUBSTITUTE($J103,$A$3,"")),[3]data_multi_row!$DL$2:$DL$10038,0),_xlfn.XMATCH(U$2,[3]data_multi_row!$K$2:$DL$2,0))</f>
        <v>0</v>
      </c>
      <c r="V103" cm="1">
        <f t="array" ref="V103">INDEX([3]data_multi_row!$K$2:$DL$10038,_xlfn.XMATCH(_xlfn.CONCAT($E103:$I103,SUBSTITUTE($J103,$A$3,"")),[3]data_multi_row!$DL$2:$DL$10038,0),_xlfn.XMATCH(V$2,[3]data_multi_row!$K$2:$DL$2,0))</f>
        <v>0</v>
      </c>
      <c r="W103" cm="1">
        <f t="array" ref="W103">INDEX([3]data_multi_row!$K$2:$DL$10038,_xlfn.XMATCH(_xlfn.CONCAT($E103:$I103,SUBSTITUTE($J103,$A$3,"")),[3]data_multi_row!$DL$2:$DL$10038,0),_xlfn.XMATCH(W$2,[3]data_multi_row!$K$2:$DL$2,0))</f>
        <v>0</v>
      </c>
    </row>
    <row r="104" spans="1:23" x14ac:dyDescent="0.25">
      <c r="A104" t="s">
        <v>85</v>
      </c>
      <c r="B104" t="s">
        <v>5</v>
      </c>
      <c r="C104" t="s">
        <v>15</v>
      </c>
      <c r="D104" t="s">
        <v>16</v>
      </c>
      <c r="E104" t="s">
        <v>101</v>
      </c>
      <c r="F104" t="s">
        <v>104</v>
      </c>
      <c r="G104" t="s">
        <v>17</v>
      </c>
      <c r="J104" t="s">
        <v>95</v>
      </c>
      <c r="L104" t="s">
        <v>96</v>
      </c>
      <c r="M104" cm="1">
        <f t="array" ref="M104">INDEX([3]data_multi_row!$K$2:$DL$10038,_xlfn.XMATCH(_xlfn.CONCAT($C104:$I104,SUBSTITUTE($J104,$A$3,"")),[3]data_multi_row!$DL$2:$DL$10038,0),_xlfn.XMATCH(M$2,[3]data_multi_row!$K$2:$DL$2,0))</f>
        <v>0</v>
      </c>
      <c r="N104" cm="1">
        <f t="array" ref="N104">INDEX([3]data_multi_row!$K$2:$DL$10038,_xlfn.XMATCH(_xlfn.CONCAT($C104:$I104,SUBSTITUTE($J104,$A$3,"")),[3]data_multi_row!$DL$2:$DL$10038,0),_xlfn.XMATCH(N$2,[3]data_multi_row!$K$2:$DL$2,0))</f>
        <v>3.1223200223071804E-2</v>
      </c>
      <c r="O104" cm="1">
        <f t="array" ref="O104">INDEX([3]data_multi_row!$K$2:$DL$10038,_xlfn.XMATCH(_xlfn.CONCAT($C104:$I104,SUBSTITUTE($J104,$A$3,"")),[3]data_multi_row!$DL$2:$DL$10038,0),_xlfn.XMATCH(O$2,[3]data_multi_row!$K$2:$DL$2,0))</f>
        <v>6.7278291180680946E-2</v>
      </c>
      <c r="P104" cm="1">
        <f t="array" ref="P104">INDEX([3]data_multi_row!$K$2:$DL$10038,_xlfn.XMATCH(_xlfn.CONCAT($C104:$I104,SUBSTITUTE($J104,$A$3,"")),[3]data_multi_row!$DL$2:$DL$10038,0),_xlfn.XMATCH(P$2,[3]data_multi_row!$K$2:$DL$2,0))</f>
        <v>0.2137132931364544</v>
      </c>
      <c r="Q104" cm="1">
        <f t="array" ref="Q104">INDEX([3]data_multi_row!$K$2:$DL$10038,_xlfn.XMATCH(_xlfn.CONCAT($C104:$I104,SUBSTITUTE($J104,$A$3,"")),[3]data_multi_row!$DL$2:$DL$10038,0),_xlfn.XMATCH(Q$2,[3]data_multi_row!$K$2:$DL$2,0))</f>
        <v>0.34241542873184183</v>
      </c>
      <c r="R104" cm="1">
        <f t="array" ref="R104">INDEX([3]data_multi_row!$K$2:$DL$10038,_xlfn.XMATCH(_xlfn.CONCAT($C104:$I104,SUBSTITUTE($J104,$A$3,"")),[3]data_multi_row!$DL$2:$DL$10038,0),_xlfn.XMATCH(R$2,[3]data_multi_row!$K$2:$DL$2,0))</f>
        <v>1.1125855820502688</v>
      </c>
      <c r="S104" cm="1">
        <f t="array" ref="S104">INDEX([3]data_multi_row!$K$2:$DL$10038,_xlfn.XMATCH(_xlfn.CONCAT($C104:$I104,SUBSTITUTE($J104,$A$3,"")),[3]data_multi_row!$DL$2:$DL$10038,0),_xlfn.XMATCH(S$2,[3]data_multi_row!$K$2:$DL$2,0))</f>
        <v>9.0782040415810581</v>
      </c>
      <c r="T104" cm="1">
        <f t="array" ref="T104">INDEX([3]data_multi_row!$K$2:$DL$10038,_xlfn.XMATCH(_xlfn.CONCAT($C104:$I104,SUBSTITUTE($J104,$A$3,"")),[3]data_multi_row!$DL$2:$DL$10038,0),_xlfn.XMATCH(T$2,[3]data_multi_row!$K$2:$DL$2,0))</f>
        <v>189.10376529497907</v>
      </c>
      <c r="U104" cm="1">
        <f t="array" ref="U104">INDEX([3]data_multi_row!$K$2:$DL$10038,_xlfn.XMATCH(_xlfn.CONCAT($C104:$I104,SUBSTITUTE($J104,$A$3,"")),[3]data_multi_row!$DL$2:$DL$10038,0),_xlfn.XMATCH(U$2,[3]data_multi_row!$K$2:$DL$2,0))</f>
        <v>9370.5096667766775</v>
      </c>
      <c r="V104" cm="1">
        <f t="array" ref="V104">INDEX([3]data_multi_row!$K$2:$DL$10038,_xlfn.XMATCH(_xlfn.CONCAT($C104:$I104,SUBSTITUTE($J104,$A$3,"")),[3]data_multi_row!$DL$2:$DL$10038,0),_xlfn.XMATCH(V$2,[3]data_multi_row!$K$2:$DL$2,0))</f>
        <v>988875.83031019976</v>
      </c>
      <c r="W104" cm="1">
        <f t="array" ref="W104">INDEX([3]data_multi_row!$K$2:$DL$10038,_xlfn.XMATCH(_xlfn.CONCAT($C104:$I104,SUBSTITUTE($J104,$A$3,"")),[3]data_multi_row!$DL$2:$DL$10038,0),_xlfn.XMATCH(W$2,[3]data_multi_row!$K$2:$DL$2,0))</f>
        <v>0</v>
      </c>
    </row>
    <row r="105" spans="1:23" x14ac:dyDescent="0.25">
      <c r="A105" t="s">
        <v>85</v>
      </c>
      <c r="B105" t="s">
        <v>5</v>
      </c>
      <c r="C105" t="s">
        <v>15</v>
      </c>
      <c r="D105" t="s">
        <v>16</v>
      </c>
      <c r="E105" t="s">
        <v>101</v>
      </c>
      <c r="F105" t="s">
        <v>104</v>
      </c>
      <c r="G105" t="s">
        <v>17</v>
      </c>
      <c r="J105" t="s">
        <v>97</v>
      </c>
      <c r="L105" t="s">
        <v>20</v>
      </c>
      <c r="M105" cm="1">
        <f t="array" ref="M105">INDEX([3]data_multi_row!$K$2:$DL$10038,_xlfn.XMATCH(_xlfn.CONCAT($E105:$I105,SUBSTITUTE($J105,$A$3,"")),[3]data_multi_row!$DL$2:$DL$10038,0),_xlfn.XMATCH(M$2,[3]data_multi_row!$K$2:$DL$2,0))</f>
        <v>1</v>
      </c>
      <c r="N105" cm="1">
        <f t="array" ref="N105">INDEX([3]data_multi_row!$K$2:$DL$10038,_xlfn.XMATCH(_xlfn.CONCAT($E105:$I105,SUBSTITUTE($J105,$A$3,"")),[3]data_multi_row!$DL$2:$DL$10038,0),_xlfn.XMATCH(N$2,[3]data_multi_row!$K$2:$DL$2,0))</f>
        <v>1</v>
      </c>
      <c r="O105" cm="1">
        <f t="array" ref="O105">INDEX([3]data_multi_row!$K$2:$DL$10038,_xlfn.XMATCH(_xlfn.CONCAT($E105:$I105,SUBSTITUTE($J105,$A$3,"")),[3]data_multi_row!$DL$2:$DL$10038,0),_xlfn.XMATCH(O$2,[3]data_multi_row!$K$2:$DL$2,0))</f>
        <v>1</v>
      </c>
      <c r="P105" cm="1">
        <f t="array" ref="P105">INDEX([3]data_multi_row!$K$2:$DL$10038,_xlfn.XMATCH(_xlfn.CONCAT($E105:$I105,SUBSTITUTE($J105,$A$3,"")),[3]data_multi_row!$DL$2:$DL$10038,0),_xlfn.XMATCH(P$2,[3]data_multi_row!$K$2:$DL$2,0))</f>
        <v>1</v>
      </c>
      <c r="Q105" cm="1">
        <f t="array" ref="Q105">INDEX([3]data_multi_row!$K$2:$DL$10038,_xlfn.XMATCH(_xlfn.CONCAT($E105:$I105,SUBSTITUTE($J105,$A$3,"")),[3]data_multi_row!$DL$2:$DL$10038,0),_xlfn.XMATCH(Q$2,[3]data_multi_row!$K$2:$DL$2,0))</f>
        <v>1</v>
      </c>
      <c r="R105" cm="1">
        <f t="array" ref="R105">INDEX([3]data_multi_row!$K$2:$DL$10038,_xlfn.XMATCH(_xlfn.CONCAT($E105:$I105,SUBSTITUTE($J105,$A$3,"")),[3]data_multi_row!$DL$2:$DL$10038,0),_xlfn.XMATCH(R$2,[3]data_multi_row!$K$2:$DL$2,0))</f>
        <v>1</v>
      </c>
      <c r="S105" cm="1">
        <f t="array" ref="S105">INDEX([3]data_multi_row!$K$2:$DL$10038,_xlfn.XMATCH(_xlfn.CONCAT($E105:$I105,SUBSTITUTE($J105,$A$3,"")),[3]data_multi_row!$DL$2:$DL$10038,0),_xlfn.XMATCH(S$2,[3]data_multi_row!$K$2:$DL$2,0))</f>
        <v>1</v>
      </c>
      <c r="T105" cm="1">
        <f t="array" ref="T105">INDEX([3]data_multi_row!$K$2:$DL$10038,_xlfn.XMATCH(_xlfn.CONCAT($E105:$I105,SUBSTITUTE($J105,$A$3,"")),[3]data_multi_row!$DL$2:$DL$10038,0),_xlfn.XMATCH(T$2,[3]data_multi_row!$K$2:$DL$2,0))</f>
        <v>1</v>
      </c>
      <c r="U105" cm="1">
        <f t="array" ref="U105">INDEX([3]data_multi_row!$K$2:$DL$10038,_xlfn.XMATCH(_xlfn.CONCAT($E105:$I105,SUBSTITUTE($J105,$A$3,"")),[3]data_multi_row!$DL$2:$DL$10038,0),_xlfn.XMATCH(U$2,[3]data_multi_row!$K$2:$DL$2,0))</f>
        <v>1</v>
      </c>
      <c r="V105" cm="1">
        <f t="array" ref="V105">INDEX([3]data_multi_row!$K$2:$DL$10038,_xlfn.XMATCH(_xlfn.CONCAT($E105:$I105,SUBSTITUTE($J105,$A$3,"")),[3]data_multi_row!$DL$2:$DL$10038,0),_xlfn.XMATCH(V$2,[3]data_multi_row!$K$2:$DL$2,0))</f>
        <v>1</v>
      </c>
      <c r="W105" cm="1">
        <f t="array" ref="W105">INDEX([3]data_multi_row!$K$2:$DL$10038,_xlfn.XMATCH(_xlfn.CONCAT($E105:$I105,SUBSTITUTE($J105,$A$3,"")),[3]data_multi_row!$DL$2:$DL$10038,0),_xlfn.XMATCH(W$2,[3]data_multi_row!$K$2:$DL$2,0))</f>
        <v>1</v>
      </c>
    </row>
    <row r="106" spans="1:23" x14ac:dyDescent="0.25">
      <c r="A106" t="s">
        <v>85</v>
      </c>
      <c r="B106" t="s">
        <v>5</v>
      </c>
      <c r="C106" t="s">
        <v>15</v>
      </c>
      <c r="D106" t="s">
        <v>16</v>
      </c>
      <c r="E106" t="s">
        <v>101</v>
      </c>
      <c r="F106" t="s">
        <v>104</v>
      </c>
      <c r="G106" t="s">
        <v>17</v>
      </c>
      <c r="J106" t="s">
        <v>98</v>
      </c>
      <c r="L106" t="s">
        <v>20</v>
      </c>
      <c r="M106" cm="1">
        <f t="array" ref="M106">INDEX([3]data_multi_row!$K$2:$DL$10038,_xlfn.XMATCH(_xlfn.CONCAT($C106:$I106,SUBSTITUTE($J106,$A$3,"")),[3]data_multi_row!$DL$2:$DL$10038,0),_xlfn.XMATCH(M$2,[3]data_multi_row!$K$2:$DL$2,0))</f>
        <v>1</v>
      </c>
      <c r="N106" cm="1">
        <f t="array" ref="N106">INDEX([3]data_multi_row!$K$2:$DL$10038,_xlfn.XMATCH(_xlfn.CONCAT($C106:$I106,SUBSTITUTE($J106,$A$3,"")),[3]data_multi_row!$DL$2:$DL$10038,0),_xlfn.XMATCH(N$2,[3]data_multi_row!$K$2:$DL$2,0))</f>
        <v>1</v>
      </c>
      <c r="O106" cm="1">
        <f t="array" ref="O106">INDEX([3]data_multi_row!$K$2:$DL$10038,_xlfn.XMATCH(_xlfn.CONCAT($C106:$I106,SUBSTITUTE($J106,$A$3,"")),[3]data_multi_row!$DL$2:$DL$10038,0),_xlfn.XMATCH(O$2,[3]data_multi_row!$K$2:$DL$2,0))</f>
        <v>1</v>
      </c>
      <c r="P106" cm="1">
        <f t="array" ref="P106">INDEX([3]data_multi_row!$K$2:$DL$10038,_xlfn.XMATCH(_xlfn.CONCAT($C106:$I106,SUBSTITUTE($J106,$A$3,"")),[3]data_multi_row!$DL$2:$DL$10038,0),_xlfn.XMATCH(P$2,[3]data_multi_row!$K$2:$DL$2,0))</f>
        <v>1</v>
      </c>
      <c r="Q106" cm="1">
        <f t="array" ref="Q106">INDEX([3]data_multi_row!$K$2:$DL$10038,_xlfn.XMATCH(_xlfn.CONCAT($C106:$I106,SUBSTITUTE($J106,$A$3,"")),[3]data_multi_row!$DL$2:$DL$10038,0),_xlfn.XMATCH(Q$2,[3]data_multi_row!$K$2:$DL$2,0))</f>
        <v>1</v>
      </c>
      <c r="R106" cm="1">
        <f t="array" ref="R106">INDEX([3]data_multi_row!$K$2:$DL$10038,_xlfn.XMATCH(_xlfn.CONCAT($C106:$I106,SUBSTITUTE($J106,$A$3,"")),[3]data_multi_row!$DL$2:$DL$10038,0),_xlfn.XMATCH(R$2,[3]data_multi_row!$K$2:$DL$2,0))</f>
        <v>1</v>
      </c>
      <c r="S106" cm="1">
        <f t="array" ref="S106">INDEX([3]data_multi_row!$K$2:$DL$10038,_xlfn.XMATCH(_xlfn.CONCAT($C106:$I106,SUBSTITUTE($J106,$A$3,"")),[3]data_multi_row!$DL$2:$DL$10038,0),_xlfn.XMATCH(S$2,[3]data_multi_row!$K$2:$DL$2,0))</f>
        <v>1</v>
      </c>
      <c r="T106" cm="1">
        <f t="array" ref="T106">INDEX([3]data_multi_row!$K$2:$DL$10038,_xlfn.XMATCH(_xlfn.CONCAT($C106:$I106,SUBSTITUTE($J106,$A$3,"")),[3]data_multi_row!$DL$2:$DL$10038,0),_xlfn.XMATCH(T$2,[3]data_multi_row!$K$2:$DL$2,0))</f>
        <v>1</v>
      </c>
      <c r="U106" cm="1">
        <f t="array" ref="U106">INDEX([3]data_multi_row!$K$2:$DL$10038,_xlfn.XMATCH(_xlfn.CONCAT($C106:$I106,SUBSTITUTE($J106,$A$3,"")),[3]data_multi_row!$DL$2:$DL$10038,0),_xlfn.XMATCH(U$2,[3]data_multi_row!$K$2:$DL$2,0))</f>
        <v>1</v>
      </c>
      <c r="V106" cm="1">
        <f t="array" ref="V106">INDEX([3]data_multi_row!$K$2:$DL$10038,_xlfn.XMATCH(_xlfn.CONCAT($C106:$I106,SUBSTITUTE($J106,$A$3,"")),[3]data_multi_row!$DL$2:$DL$10038,0),_xlfn.XMATCH(V$2,[3]data_multi_row!$K$2:$DL$2,0))</f>
        <v>1</v>
      </c>
      <c r="W106" cm="1">
        <f t="array" ref="W106">INDEX([3]data_multi_row!$K$2:$DL$10038,_xlfn.XMATCH(_xlfn.CONCAT($C106:$I106,SUBSTITUTE($J106,$A$3,"")),[3]data_multi_row!$DL$2:$DL$10038,0),_xlfn.XMATCH(W$2,[3]data_multi_row!$K$2:$DL$2,0))</f>
        <v>1</v>
      </c>
    </row>
    <row r="107" spans="1:23" x14ac:dyDescent="0.25">
      <c r="A107" t="s">
        <v>85</v>
      </c>
      <c r="B107" t="s">
        <v>5</v>
      </c>
      <c r="C107" t="s">
        <v>15</v>
      </c>
      <c r="D107" t="s">
        <v>16</v>
      </c>
      <c r="E107" t="s">
        <v>101</v>
      </c>
      <c r="F107" t="s">
        <v>104</v>
      </c>
      <c r="G107" t="s">
        <v>17</v>
      </c>
      <c r="J107" t="s">
        <v>99</v>
      </c>
      <c r="L107" t="s">
        <v>100</v>
      </c>
      <c r="M107" cm="1">
        <f t="array" ref="M107">INDEX([3]data_multi_row!$K$2:$DL$10038,_xlfn.XMATCH(_xlfn.CONCAT($C107:$I107,SUBSTITUTE($J107,$A$3,"")),[3]data_multi_row!$DL$2:$DL$10038,0),_xlfn.XMATCH(M$2,[3]data_multi_row!$K$2:$DL$2,0))</f>
        <v>1.1451904892464564E-3</v>
      </c>
      <c r="N107" cm="1">
        <f t="array" ref="N107">INDEX([3]data_multi_row!$K$2:$DL$10038,_xlfn.XMATCH(_xlfn.CONCAT($C107:$I107,SUBSTITUTE($J107,$A$3,"")),[3]data_multi_row!$DL$2:$DL$10038,0),_xlfn.XMATCH(N$2,[3]data_multi_row!$K$2:$DL$2,0))</f>
        <v>1.1451904892464564E-3</v>
      </c>
      <c r="O107" cm="1">
        <f t="array" ref="O107">INDEX([3]data_multi_row!$K$2:$DL$10038,_xlfn.XMATCH(_xlfn.CONCAT($C107:$I107,SUBSTITUTE($J107,$A$3,"")),[3]data_multi_row!$DL$2:$DL$10038,0),_xlfn.XMATCH(O$2,[3]data_multi_row!$K$2:$DL$2,0))</f>
        <v>1.1451904892464564E-3</v>
      </c>
      <c r="P107" cm="1">
        <f t="array" ref="P107">INDEX([3]data_multi_row!$K$2:$DL$10038,_xlfn.XMATCH(_xlfn.CONCAT($C107:$I107,SUBSTITUTE($J107,$A$3,"")),[3]data_multi_row!$DL$2:$DL$10038,0),_xlfn.XMATCH(P$2,[3]data_multi_row!$K$2:$DL$2,0))</f>
        <v>1.1451904892464564E-3</v>
      </c>
      <c r="Q107" cm="1">
        <f t="array" ref="Q107">INDEX([3]data_multi_row!$K$2:$DL$10038,_xlfn.XMATCH(_xlfn.CONCAT($C107:$I107,SUBSTITUTE($J107,$A$3,"")),[3]data_multi_row!$DL$2:$DL$10038,0),_xlfn.XMATCH(Q$2,[3]data_multi_row!$K$2:$DL$2,0))</f>
        <v>1.1451904892464564E-3</v>
      </c>
      <c r="R107" cm="1">
        <f t="array" ref="R107">INDEX([3]data_multi_row!$K$2:$DL$10038,_xlfn.XMATCH(_xlfn.CONCAT($C107:$I107,SUBSTITUTE($J107,$A$3,"")),[3]data_multi_row!$DL$2:$DL$10038,0),_xlfn.XMATCH(R$2,[3]data_multi_row!$K$2:$DL$2,0))</f>
        <v>1.1451904892464564E-3</v>
      </c>
      <c r="S107" cm="1">
        <f t="array" ref="S107">INDEX([3]data_multi_row!$K$2:$DL$10038,_xlfn.XMATCH(_xlfn.CONCAT($C107:$I107,SUBSTITUTE($J107,$A$3,"")),[3]data_multi_row!$DL$2:$DL$10038,0),_xlfn.XMATCH(S$2,[3]data_multi_row!$K$2:$DL$2,0))</f>
        <v>1.1451904892464564E-3</v>
      </c>
      <c r="T107" cm="1">
        <f t="array" ref="T107">INDEX([3]data_multi_row!$K$2:$DL$10038,_xlfn.XMATCH(_xlfn.CONCAT($C107:$I107,SUBSTITUTE($J107,$A$3,"")),[3]data_multi_row!$DL$2:$DL$10038,0),_xlfn.XMATCH(T$2,[3]data_multi_row!$K$2:$DL$2,0))</f>
        <v>1.1451904892464564E-3</v>
      </c>
      <c r="U107" cm="1">
        <f t="array" ref="U107">INDEX([3]data_multi_row!$K$2:$DL$10038,_xlfn.XMATCH(_xlfn.CONCAT($C107:$I107,SUBSTITUTE($J107,$A$3,"")),[3]data_multi_row!$DL$2:$DL$10038,0),_xlfn.XMATCH(U$2,[3]data_multi_row!$K$2:$DL$2,0))</f>
        <v>1.1451904892464564E-3</v>
      </c>
      <c r="V107" cm="1">
        <f t="array" ref="V107">INDEX([3]data_multi_row!$K$2:$DL$10038,_xlfn.XMATCH(_xlfn.CONCAT($C107:$I107,SUBSTITUTE($J107,$A$3,"")),[3]data_multi_row!$DL$2:$DL$10038,0),_xlfn.XMATCH(V$2,[3]data_multi_row!$K$2:$DL$2,0))</f>
        <v>1.1451904892464564E-3</v>
      </c>
      <c r="W107" cm="1">
        <f t="array" ref="W107">INDEX([3]data_multi_row!$K$2:$DL$10038,_xlfn.XMATCH(_xlfn.CONCAT($C107:$I107,SUBSTITUTE($J107,$A$3,"")),[3]data_multi_row!$DL$2:$DL$10038,0),_xlfn.XMATCH(W$2,[3]data_multi_row!$K$2:$DL$2,0))</f>
        <v>1.1451904892464564E-3</v>
      </c>
    </row>
    <row r="108" spans="1:23" x14ac:dyDescent="0.25">
      <c r="A108" t="s">
        <v>86</v>
      </c>
      <c r="B108" t="s">
        <v>5</v>
      </c>
      <c r="C108" t="s">
        <v>15</v>
      </c>
      <c r="D108" t="s">
        <v>16</v>
      </c>
      <c r="E108" t="s">
        <v>106</v>
      </c>
      <c r="G108" t="s">
        <v>21</v>
      </c>
      <c r="L108" t="s">
        <v>20</v>
      </c>
    </row>
    <row r="109" spans="1:23" x14ac:dyDescent="0.25">
      <c r="A109" t="s">
        <v>86</v>
      </c>
      <c r="B109" t="s">
        <v>5</v>
      </c>
      <c r="C109" t="s">
        <v>15</v>
      </c>
      <c r="D109" t="s">
        <v>16</v>
      </c>
      <c r="E109" t="s">
        <v>106</v>
      </c>
      <c r="G109" t="s">
        <v>22</v>
      </c>
      <c r="H109" t="s">
        <v>71</v>
      </c>
    </row>
    <row r="110" spans="1:23" x14ac:dyDescent="0.25">
      <c r="A110" t="s">
        <v>86</v>
      </c>
      <c r="B110" t="s">
        <v>5</v>
      </c>
      <c r="C110" t="s">
        <v>15</v>
      </c>
      <c r="D110" t="s">
        <v>16</v>
      </c>
      <c r="E110" t="s">
        <v>106</v>
      </c>
      <c r="G110" t="s">
        <v>72</v>
      </c>
      <c r="L110" t="s">
        <v>81</v>
      </c>
      <c r="M110" cm="1">
        <f t="array" ref="M110">INDEX([3]data!$K$1:$AM$500,_xlfn.XMATCH(_xlfn.CONCAT($E110:$F110),[3]data!$AM$1:$AM$500),_xlfn.XMATCH($G110,[3]data!$K$1:$AM$1))</f>
        <v>0.35</v>
      </c>
      <c r="N110">
        <f t="shared" ref="N110:W111" si="11">M110</f>
        <v>0.35</v>
      </c>
      <c r="O110">
        <f t="shared" si="11"/>
        <v>0.35</v>
      </c>
      <c r="P110">
        <f t="shared" si="11"/>
        <v>0.35</v>
      </c>
      <c r="Q110">
        <f t="shared" si="11"/>
        <v>0.35</v>
      </c>
      <c r="R110">
        <f t="shared" si="11"/>
        <v>0.35</v>
      </c>
      <c r="S110">
        <f t="shared" si="11"/>
        <v>0.35</v>
      </c>
      <c r="T110">
        <f t="shared" si="11"/>
        <v>0.35</v>
      </c>
      <c r="U110">
        <f t="shared" si="11"/>
        <v>0.35</v>
      </c>
      <c r="V110">
        <f t="shared" si="11"/>
        <v>0.35</v>
      </c>
      <c r="W110">
        <f t="shared" si="11"/>
        <v>0.35</v>
      </c>
    </row>
    <row r="111" spans="1:23" x14ac:dyDescent="0.25">
      <c r="A111" t="s">
        <v>86</v>
      </c>
      <c r="B111" t="s">
        <v>5</v>
      </c>
      <c r="C111" t="s">
        <v>15</v>
      </c>
      <c r="D111" t="s">
        <v>16</v>
      </c>
      <c r="E111" t="s">
        <v>106</v>
      </c>
      <c r="G111" t="s">
        <v>73</v>
      </c>
      <c r="M111" cm="1">
        <f t="array" ref="M111">INDEX([3]data!$K$1:$AM$500,_xlfn.XMATCH(_xlfn.CONCAT($E111:$F111),[3]data!$AM$1:$AM$500),_xlfn.XMATCH($G111,[3]data!$K$1:$AM$1))</f>
        <v>25</v>
      </c>
      <c r="N111">
        <f t="shared" si="11"/>
        <v>25</v>
      </c>
      <c r="O111">
        <f t="shared" si="11"/>
        <v>25</v>
      </c>
      <c r="P111">
        <f t="shared" si="11"/>
        <v>25</v>
      </c>
      <c r="Q111">
        <f t="shared" si="11"/>
        <v>25</v>
      </c>
      <c r="R111">
        <f t="shared" si="11"/>
        <v>25</v>
      </c>
      <c r="S111">
        <f t="shared" si="11"/>
        <v>25</v>
      </c>
      <c r="T111">
        <f t="shared" si="11"/>
        <v>25</v>
      </c>
      <c r="U111">
        <f t="shared" si="11"/>
        <v>25</v>
      </c>
      <c r="V111">
        <f t="shared" si="11"/>
        <v>25</v>
      </c>
      <c r="W111">
        <f t="shared" si="11"/>
        <v>25</v>
      </c>
    </row>
    <row r="112" spans="1:23" x14ac:dyDescent="0.25">
      <c r="A112" t="s">
        <v>86</v>
      </c>
      <c r="B112" t="s">
        <v>5</v>
      </c>
      <c r="C112" t="s">
        <v>15</v>
      </c>
      <c r="D112" t="s">
        <v>16</v>
      </c>
      <c r="E112" t="s">
        <v>106</v>
      </c>
      <c r="F112" t="s">
        <v>107</v>
      </c>
      <c r="G112" t="s">
        <v>6</v>
      </c>
    </row>
    <row r="113" spans="1:23" x14ac:dyDescent="0.25">
      <c r="A113" t="s">
        <v>86</v>
      </c>
      <c r="B113" t="s">
        <v>5</v>
      </c>
      <c r="C113" t="s">
        <v>15</v>
      </c>
      <c r="D113" t="s">
        <v>16</v>
      </c>
      <c r="E113" t="s">
        <v>106</v>
      </c>
      <c r="F113" t="s">
        <v>107</v>
      </c>
      <c r="G113" t="s">
        <v>75</v>
      </c>
      <c r="L113" t="s">
        <v>76</v>
      </c>
      <c r="M113" cm="1">
        <f t="array" ref="M113">INDEX([3]data!$K$1:$AM$500,_xlfn.XMATCH(_xlfn.CONCAT($E113:$F113),[3]data!$AM$1:$AM$500),_xlfn.XMATCH($G113,[3]data!$K$1:$AM$1))</f>
        <v>1950</v>
      </c>
      <c r="N113">
        <f t="shared" ref="N113:W115" si="12">M113</f>
        <v>1950</v>
      </c>
      <c r="O113">
        <f t="shared" si="12"/>
        <v>1950</v>
      </c>
      <c r="P113">
        <f t="shared" si="12"/>
        <v>1950</v>
      </c>
      <c r="Q113">
        <f t="shared" si="12"/>
        <v>1950</v>
      </c>
      <c r="R113">
        <f t="shared" si="12"/>
        <v>1950</v>
      </c>
      <c r="S113">
        <f t="shared" si="12"/>
        <v>1950</v>
      </c>
      <c r="T113">
        <f t="shared" si="12"/>
        <v>1950</v>
      </c>
      <c r="U113">
        <f t="shared" si="12"/>
        <v>1950</v>
      </c>
      <c r="V113">
        <f t="shared" si="12"/>
        <v>1950</v>
      </c>
      <c r="W113">
        <f t="shared" si="12"/>
        <v>1950</v>
      </c>
    </row>
    <row r="114" spans="1:23" x14ac:dyDescent="0.25">
      <c r="A114" t="s">
        <v>86</v>
      </c>
      <c r="B114" t="s">
        <v>5</v>
      </c>
      <c r="C114" t="s">
        <v>15</v>
      </c>
      <c r="D114" t="s">
        <v>16</v>
      </c>
      <c r="E114" t="s">
        <v>106</v>
      </c>
      <c r="F114" t="s">
        <v>107</v>
      </c>
      <c r="G114" t="s">
        <v>77</v>
      </c>
      <c r="L114" t="s">
        <v>76</v>
      </c>
      <c r="M114" cm="1">
        <f t="array" ref="M114">INDEX([3]data!$K$1:$AM$500,_xlfn.XMATCH(_xlfn.CONCAT($E114:$F114),[3]data!$AM$1:$AM$500),_xlfn.XMATCH($G114,[3]data!$K$1:$AM$1))</f>
        <v>2101</v>
      </c>
      <c r="N114">
        <f t="shared" si="12"/>
        <v>2101</v>
      </c>
      <c r="O114">
        <f t="shared" si="12"/>
        <v>2101</v>
      </c>
      <c r="P114">
        <f t="shared" si="12"/>
        <v>2101</v>
      </c>
      <c r="Q114">
        <f t="shared" si="12"/>
        <v>2101</v>
      </c>
      <c r="R114">
        <f t="shared" si="12"/>
        <v>2101</v>
      </c>
      <c r="S114">
        <f t="shared" si="12"/>
        <v>2101</v>
      </c>
      <c r="T114">
        <f t="shared" si="12"/>
        <v>2101</v>
      </c>
      <c r="U114">
        <f t="shared" si="12"/>
        <v>2101</v>
      </c>
      <c r="V114">
        <f t="shared" si="12"/>
        <v>2101</v>
      </c>
      <c r="W114">
        <f t="shared" si="12"/>
        <v>2101</v>
      </c>
    </row>
    <row r="115" spans="1:23" x14ac:dyDescent="0.25">
      <c r="A115" t="s">
        <v>86</v>
      </c>
      <c r="B115" t="s">
        <v>5</v>
      </c>
      <c r="C115" t="s">
        <v>15</v>
      </c>
      <c r="D115" t="s">
        <v>16</v>
      </c>
      <c r="E115" t="s">
        <v>106</v>
      </c>
      <c r="F115" t="s">
        <v>107</v>
      </c>
      <c r="G115" t="s">
        <v>78</v>
      </c>
      <c r="L115" t="s">
        <v>79</v>
      </c>
      <c r="M115" cm="1">
        <f t="array" ref="M115">INDEX([3]data!$K$1:$AM$500,_xlfn.XMATCH(_xlfn.CONCAT($E115:$F115),[3]data!$AM$1:$AM$500),_xlfn.XMATCH($G115,[3]data!$K$1:$AM$1))</f>
        <v>5</v>
      </c>
      <c r="N115">
        <f t="shared" si="12"/>
        <v>5</v>
      </c>
      <c r="O115">
        <f t="shared" si="12"/>
        <v>5</v>
      </c>
      <c r="P115">
        <f t="shared" si="12"/>
        <v>5</v>
      </c>
      <c r="Q115">
        <f t="shared" si="12"/>
        <v>5</v>
      </c>
      <c r="R115">
        <f t="shared" si="12"/>
        <v>5</v>
      </c>
      <c r="S115">
        <f t="shared" si="12"/>
        <v>5</v>
      </c>
      <c r="T115">
        <f t="shared" si="12"/>
        <v>5</v>
      </c>
      <c r="U115">
        <f t="shared" si="12"/>
        <v>5</v>
      </c>
      <c r="V115">
        <f t="shared" si="12"/>
        <v>5</v>
      </c>
      <c r="W115">
        <f t="shared" si="12"/>
        <v>5</v>
      </c>
    </row>
    <row r="116" spans="1:23" x14ac:dyDescent="0.25">
      <c r="A116" t="s">
        <v>86</v>
      </c>
      <c r="B116" t="s">
        <v>5</v>
      </c>
      <c r="C116" t="s">
        <v>15</v>
      </c>
      <c r="D116" t="s">
        <v>16</v>
      </c>
      <c r="E116" t="s">
        <v>106</v>
      </c>
      <c r="F116" t="s">
        <v>107</v>
      </c>
      <c r="G116" t="s">
        <v>80</v>
      </c>
      <c r="L116" t="s">
        <v>81</v>
      </c>
      <c r="M116" cm="1">
        <f t="array" ref="M116">INDEX([3]data!$K$1:$AM$500,_xlfn.XMATCH(_xlfn.CONCAT($E116:$F116),[3]data!$AM$1:$AM$500),_xlfn.XMATCH($C116&amp;$G116,[3]data!$K$1:$AM$1))</f>
        <v>1</v>
      </c>
    </row>
    <row r="117" spans="1:23" x14ac:dyDescent="0.25">
      <c r="A117" t="s">
        <v>86</v>
      </c>
      <c r="B117" t="s">
        <v>5</v>
      </c>
      <c r="C117" t="s">
        <v>15</v>
      </c>
      <c r="D117" t="s">
        <v>16</v>
      </c>
      <c r="E117" t="s">
        <v>106</v>
      </c>
      <c r="F117" t="s">
        <v>107</v>
      </c>
      <c r="G117" t="s">
        <v>82</v>
      </c>
      <c r="L117" t="s">
        <v>20</v>
      </c>
      <c r="M117" cm="1">
        <f t="array" ref="M117">INDEX([3]data!$K$1:$AM$500,_xlfn.XMATCH(_xlfn.CONCAT($E117:$F117),[3]data!$AM$1:$AM$500),_xlfn.XMATCH($G117,[3]data!$K$1:$AM$1))</f>
        <v>1</v>
      </c>
      <c r="N117">
        <f t="shared" ref="N117:W118" si="13">M117</f>
        <v>1</v>
      </c>
      <c r="O117">
        <f t="shared" si="13"/>
        <v>1</v>
      </c>
      <c r="P117">
        <f t="shared" si="13"/>
        <v>1</v>
      </c>
      <c r="Q117">
        <f t="shared" si="13"/>
        <v>1</v>
      </c>
      <c r="R117">
        <f t="shared" si="13"/>
        <v>1</v>
      </c>
      <c r="S117">
        <f t="shared" si="13"/>
        <v>1</v>
      </c>
      <c r="T117">
        <f t="shared" si="13"/>
        <v>1</v>
      </c>
      <c r="U117">
        <f t="shared" si="13"/>
        <v>1</v>
      </c>
      <c r="V117">
        <f t="shared" si="13"/>
        <v>1</v>
      </c>
      <c r="W117">
        <f t="shared" si="13"/>
        <v>1</v>
      </c>
    </row>
    <row r="118" spans="1:23" x14ac:dyDescent="0.25">
      <c r="A118" t="s">
        <v>86</v>
      </c>
      <c r="B118" t="s">
        <v>5</v>
      </c>
      <c r="C118" t="s">
        <v>15</v>
      </c>
      <c r="D118" t="s">
        <v>16</v>
      </c>
      <c r="E118" t="s">
        <v>106</v>
      </c>
      <c r="F118" t="s">
        <v>107</v>
      </c>
      <c r="G118" t="s">
        <v>91</v>
      </c>
      <c r="L118" t="s">
        <v>92</v>
      </c>
      <c r="M118" cm="1">
        <f t="array" ref="M118">INDEX([3]data!$K$1:$AM$500,_xlfn.XMATCH(_xlfn.CONCAT($E118:$F118),[3]data!$AM$1:$AM$500),_xlfn.XMATCH($G118,[3]data!$K$1:$AM$1))</f>
        <v>36.99</v>
      </c>
      <c r="N118">
        <f t="shared" si="13"/>
        <v>36.99</v>
      </c>
      <c r="O118">
        <f t="shared" si="13"/>
        <v>36.99</v>
      </c>
      <c r="P118">
        <f t="shared" si="13"/>
        <v>36.99</v>
      </c>
      <c r="Q118">
        <f t="shared" si="13"/>
        <v>36.99</v>
      </c>
      <c r="R118">
        <f t="shared" si="13"/>
        <v>36.99</v>
      </c>
      <c r="S118">
        <f t="shared" si="13"/>
        <v>36.99</v>
      </c>
      <c r="T118">
        <f t="shared" si="13"/>
        <v>36.99</v>
      </c>
      <c r="U118">
        <f t="shared" si="13"/>
        <v>36.99</v>
      </c>
      <c r="V118">
        <f t="shared" si="13"/>
        <v>36.99</v>
      </c>
      <c r="W118">
        <f t="shared" si="13"/>
        <v>36.99</v>
      </c>
    </row>
    <row r="119" spans="1:23" x14ac:dyDescent="0.25">
      <c r="A119" t="s">
        <v>86</v>
      </c>
      <c r="B119" t="s">
        <v>5</v>
      </c>
      <c r="C119" t="s">
        <v>15</v>
      </c>
      <c r="D119" t="s">
        <v>16</v>
      </c>
      <c r="E119" t="s">
        <v>106</v>
      </c>
      <c r="F119" t="s">
        <v>107</v>
      </c>
      <c r="G119" t="s">
        <v>17</v>
      </c>
      <c r="J119" t="s">
        <v>93</v>
      </c>
      <c r="L119" t="s">
        <v>96</v>
      </c>
      <c r="M119" cm="1">
        <f t="array" ref="M119">INDEX([3]data_multi_row!$K$2:$DL$10038,_xlfn.XMATCH(_xlfn.CONCAT($E119:$I119,SUBSTITUTE($J119,$A$3,"")),[3]data_multi_row!$DL$2:$DL$10038,0),_xlfn.XMATCH(M$2,[3]data_multi_row!$K$2:$DL$2,0))</f>
        <v>1</v>
      </c>
      <c r="N119" cm="1">
        <f t="array" ref="N119">INDEX([3]data_multi_row!$K$2:$DL$10038,_xlfn.XMATCH(_xlfn.CONCAT($E119:$I119,SUBSTITUTE($J119,$A$3,"")),[3]data_multi_row!$DL$2:$DL$10038,0),_xlfn.XMATCH(N$2,[3]data_multi_row!$K$2:$DL$2,0))</f>
        <v>1</v>
      </c>
      <c r="O119" cm="1">
        <f t="array" ref="O119">INDEX([3]data_multi_row!$K$2:$DL$10038,_xlfn.XMATCH(_xlfn.CONCAT($E119:$I119,SUBSTITUTE($J119,$A$3,"")),[3]data_multi_row!$DL$2:$DL$10038,0),_xlfn.XMATCH(O$2,[3]data_multi_row!$K$2:$DL$2,0))</f>
        <v>1</v>
      </c>
      <c r="P119" cm="1">
        <f t="array" ref="P119">INDEX([3]data_multi_row!$K$2:$DL$10038,_xlfn.XMATCH(_xlfn.CONCAT($E119:$I119,SUBSTITUTE($J119,$A$3,"")),[3]data_multi_row!$DL$2:$DL$10038,0),_xlfn.XMATCH(P$2,[3]data_multi_row!$K$2:$DL$2,0))</f>
        <v>1</v>
      </c>
      <c r="Q119" cm="1">
        <f t="array" ref="Q119">INDEX([3]data_multi_row!$K$2:$DL$10038,_xlfn.XMATCH(_xlfn.CONCAT($E119:$I119,SUBSTITUTE($J119,$A$3,"")),[3]data_multi_row!$DL$2:$DL$10038,0),_xlfn.XMATCH(Q$2,[3]data_multi_row!$K$2:$DL$2,0))</f>
        <v>1</v>
      </c>
      <c r="R119" cm="1">
        <f t="array" ref="R119">INDEX([3]data_multi_row!$K$2:$DL$10038,_xlfn.XMATCH(_xlfn.CONCAT($E119:$I119,SUBSTITUTE($J119,$A$3,"")),[3]data_multi_row!$DL$2:$DL$10038,0),_xlfn.XMATCH(R$2,[3]data_multi_row!$K$2:$DL$2,0))</f>
        <v>1</v>
      </c>
      <c r="S119" cm="1">
        <f t="array" ref="S119">INDEX([3]data_multi_row!$K$2:$DL$10038,_xlfn.XMATCH(_xlfn.CONCAT($E119:$I119,SUBSTITUTE($J119,$A$3,"")),[3]data_multi_row!$DL$2:$DL$10038,0),_xlfn.XMATCH(S$2,[3]data_multi_row!$K$2:$DL$2,0))</f>
        <v>1</v>
      </c>
      <c r="T119" cm="1">
        <f t="array" ref="T119">INDEX([3]data_multi_row!$K$2:$DL$10038,_xlfn.XMATCH(_xlfn.CONCAT($E119:$I119,SUBSTITUTE($J119,$A$3,"")),[3]data_multi_row!$DL$2:$DL$10038,0),_xlfn.XMATCH(T$2,[3]data_multi_row!$K$2:$DL$2,0))</f>
        <v>1</v>
      </c>
      <c r="U119" cm="1">
        <f t="array" ref="U119">INDEX([3]data_multi_row!$K$2:$DL$10038,_xlfn.XMATCH(_xlfn.CONCAT($E119:$I119,SUBSTITUTE($J119,$A$3,"")),[3]data_multi_row!$DL$2:$DL$10038,0),_xlfn.XMATCH(U$2,[3]data_multi_row!$K$2:$DL$2,0))</f>
        <v>1</v>
      </c>
      <c r="V119" cm="1">
        <f t="array" ref="V119">INDEX([3]data_multi_row!$K$2:$DL$10038,_xlfn.XMATCH(_xlfn.CONCAT($E119:$I119,SUBSTITUTE($J119,$A$3,"")),[3]data_multi_row!$DL$2:$DL$10038,0),_xlfn.XMATCH(V$2,[3]data_multi_row!$K$2:$DL$2,0))</f>
        <v>1</v>
      </c>
      <c r="W119" cm="1">
        <f t="array" ref="W119">INDEX([3]data_multi_row!$K$2:$DL$10038,_xlfn.XMATCH(_xlfn.CONCAT($E119:$I119,SUBSTITUTE($J119,$A$3,"")),[3]data_multi_row!$DL$2:$DL$10038,0),_xlfn.XMATCH(W$2,[3]data_multi_row!$K$2:$DL$2,0))</f>
        <v>1</v>
      </c>
    </row>
    <row r="120" spans="1:23" x14ac:dyDescent="0.25">
      <c r="A120" t="s">
        <v>86</v>
      </c>
      <c r="B120" t="s">
        <v>5</v>
      </c>
      <c r="C120" t="s">
        <v>15</v>
      </c>
      <c r="D120" t="s">
        <v>16</v>
      </c>
      <c r="E120" t="s">
        <v>106</v>
      </c>
      <c r="F120" t="s">
        <v>107</v>
      </c>
      <c r="G120" t="s">
        <v>17</v>
      </c>
      <c r="J120" t="s">
        <v>95</v>
      </c>
      <c r="L120" t="s">
        <v>96</v>
      </c>
      <c r="M120" cm="1">
        <f t="array" ref="M120">INDEX([3]data_multi_row!$K$2:$DL$10038,_xlfn.XMATCH(_xlfn.CONCAT($C120:$I120,SUBSTITUTE($J120,$A$3,"")),[3]data_multi_row!$DL$2:$DL$10038,0),_xlfn.XMATCH(M$2,[3]data_multi_row!$K$2:$DL$2,0))</f>
        <v>0</v>
      </c>
      <c r="N120" cm="1">
        <f t="array" ref="N120">INDEX([3]data_multi_row!$K$2:$DL$10038,_xlfn.XMATCH(_xlfn.CONCAT($C120:$I120,SUBSTITUTE($J120,$A$3,"")),[3]data_multi_row!$DL$2:$DL$10038,0),_xlfn.XMATCH(N$2,[3]data_multi_row!$K$2:$DL$2,0))</f>
        <v>1.873392013384308E-2</v>
      </c>
      <c r="O120" cm="1">
        <f t="array" ref="O120">INDEX([3]data_multi_row!$K$2:$DL$10038,_xlfn.XMATCH(_xlfn.CONCAT($C120:$I120,SUBSTITUTE($J120,$A$3,"")),[3]data_multi_row!$DL$2:$DL$10038,0),_xlfn.XMATCH(O$2,[3]data_multi_row!$K$2:$DL$2,0))</f>
        <v>1.6819572795170239E-3</v>
      </c>
      <c r="P120" cm="1">
        <f t="array" ref="P120">INDEX([3]data_multi_row!$K$2:$DL$10038,_xlfn.XMATCH(_xlfn.CONCAT($C120:$I120,SUBSTITUTE($J120,$A$3,"")),[3]data_multi_row!$DL$2:$DL$10038,0),_xlfn.XMATCH(P$2,[3]data_multi_row!$K$2:$DL$2,0))</f>
        <v>4.274265862729088E-3</v>
      </c>
      <c r="Q120" cm="1">
        <f t="array" ref="Q120">INDEX([3]data_multi_row!$K$2:$DL$10038,_xlfn.XMATCH(_xlfn.CONCAT($C120:$I120,SUBSTITUTE($J120,$A$3,"")),[3]data_multi_row!$DL$2:$DL$10038,0),_xlfn.XMATCH(Q$2,[3]data_multi_row!$K$2:$DL$2,0))</f>
        <v>6.8483085746368372E-3</v>
      </c>
      <c r="R120" cm="1">
        <f t="array" ref="R120">INDEX([3]data_multi_row!$K$2:$DL$10038,_xlfn.XMATCH(_xlfn.CONCAT($C120:$I120,SUBSTITUTE($J120,$A$3,"")),[3]data_multi_row!$DL$2:$DL$10038,0),_xlfn.XMATCH(R$2,[3]data_multi_row!$K$2:$DL$2,0))</f>
        <v>2.2251711641005378E-2</v>
      </c>
      <c r="S120" cm="1">
        <f t="array" ref="S120">INDEX([3]data_multi_row!$K$2:$DL$10038,_xlfn.XMATCH(_xlfn.CONCAT($C120:$I120,SUBSTITUTE($J120,$A$3,"")),[3]data_multi_row!$DL$2:$DL$10038,0),_xlfn.XMATCH(S$2,[3]data_multi_row!$K$2:$DL$2,0))</f>
        <v>0.18156408083162118</v>
      </c>
      <c r="T120" cm="1">
        <f t="array" ref="T120">INDEX([3]data_multi_row!$K$2:$DL$10038,_xlfn.XMATCH(_xlfn.CONCAT($C120:$I120,SUBSTITUTE($J120,$A$3,"")),[3]data_multi_row!$DL$2:$DL$10038,0),_xlfn.XMATCH(T$2,[3]data_multi_row!$K$2:$DL$2,0))</f>
        <v>3.7820753058995815</v>
      </c>
      <c r="U120" cm="1">
        <f t="array" ref="U120">INDEX([3]data_multi_row!$K$2:$DL$10038,_xlfn.XMATCH(_xlfn.CONCAT($C120:$I120,SUBSTITUTE($J120,$A$3,"")),[3]data_multi_row!$DL$2:$DL$10038,0),_xlfn.XMATCH(U$2,[3]data_multi_row!$K$2:$DL$2,0))</f>
        <v>187.41019333553359</v>
      </c>
      <c r="V120" cm="1">
        <f t="array" ref="V120">INDEX([3]data_multi_row!$K$2:$DL$10038,_xlfn.XMATCH(_xlfn.CONCAT($C120:$I120,SUBSTITUTE($J120,$A$3,"")),[3]data_multi_row!$DL$2:$DL$10038,0),_xlfn.XMATCH(V$2,[3]data_multi_row!$K$2:$DL$2,0))</f>
        <v>19777.516606203997</v>
      </c>
      <c r="W120" cm="1">
        <f t="array" ref="W120">INDEX([3]data_multi_row!$K$2:$DL$10038,_xlfn.XMATCH(_xlfn.CONCAT($C120:$I120,SUBSTITUTE($J120,$A$3,"")),[3]data_multi_row!$DL$2:$DL$10038,0),_xlfn.XMATCH(W$2,[3]data_multi_row!$K$2:$DL$2,0))</f>
        <v>0</v>
      </c>
    </row>
    <row r="121" spans="1:23" x14ac:dyDescent="0.25">
      <c r="A121" t="s">
        <v>86</v>
      </c>
      <c r="B121" t="s">
        <v>5</v>
      </c>
      <c r="C121" t="s">
        <v>15</v>
      </c>
      <c r="D121" t="s">
        <v>16</v>
      </c>
      <c r="E121" t="s">
        <v>106</v>
      </c>
      <c r="F121" t="s">
        <v>107</v>
      </c>
      <c r="G121" t="s">
        <v>17</v>
      </c>
      <c r="J121" t="s">
        <v>97</v>
      </c>
      <c r="L121" t="s">
        <v>20</v>
      </c>
      <c r="M121" cm="1">
        <f t="array" ref="M121">INDEX([3]data_multi_row!$K$2:$DL$10038,_xlfn.XMATCH(_xlfn.CONCAT($E121:$I121,SUBSTITUTE($J121,$A$3,"")),[3]data_multi_row!$DL$2:$DL$10038,0),_xlfn.XMATCH(M$2,[3]data_multi_row!$K$2:$DL$2,0))</f>
        <v>1</v>
      </c>
      <c r="N121" cm="1">
        <f t="array" ref="N121">INDEX([3]data_multi_row!$K$2:$DL$10038,_xlfn.XMATCH(_xlfn.CONCAT($E121:$I121,SUBSTITUTE($J121,$A$3,"")),[3]data_multi_row!$DL$2:$DL$10038,0),_xlfn.XMATCH(N$2,[3]data_multi_row!$K$2:$DL$2,0))</f>
        <v>1</v>
      </c>
      <c r="O121" cm="1">
        <f t="array" ref="O121">INDEX([3]data_multi_row!$K$2:$DL$10038,_xlfn.XMATCH(_xlfn.CONCAT($E121:$I121,SUBSTITUTE($J121,$A$3,"")),[3]data_multi_row!$DL$2:$DL$10038,0),_xlfn.XMATCH(O$2,[3]data_multi_row!$K$2:$DL$2,0))</f>
        <v>1</v>
      </c>
      <c r="P121" cm="1">
        <f t="array" ref="P121">INDEX([3]data_multi_row!$K$2:$DL$10038,_xlfn.XMATCH(_xlfn.CONCAT($E121:$I121,SUBSTITUTE($J121,$A$3,"")),[3]data_multi_row!$DL$2:$DL$10038,0),_xlfn.XMATCH(P$2,[3]data_multi_row!$K$2:$DL$2,0))</f>
        <v>1</v>
      </c>
      <c r="Q121" cm="1">
        <f t="array" ref="Q121">INDEX([3]data_multi_row!$K$2:$DL$10038,_xlfn.XMATCH(_xlfn.CONCAT($E121:$I121,SUBSTITUTE($J121,$A$3,"")),[3]data_multi_row!$DL$2:$DL$10038,0),_xlfn.XMATCH(Q$2,[3]data_multi_row!$K$2:$DL$2,0))</f>
        <v>1</v>
      </c>
      <c r="R121" cm="1">
        <f t="array" ref="R121">INDEX([3]data_multi_row!$K$2:$DL$10038,_xlfn.XMATCH(_xlfn.CONCAT($E121:$I121,SUBSTITUTE($J121,$A$3,"")),[3]data_multi_row!$DL$2:$DL$10038,0),_xlfn.XMATCH(R$2,[3]data_multi_row!$K$2:$DL$2,0))</f>
        <v>1</v>
      </c>
      <c r="S121" cm="1">
        <f t="array" ref="S121">INDEX([3]data_multi_row!$K$2:$DL$10038,_xlfn.XMATCH(_xlfn.CONCAT($E121:$I121,SUBSTITUTE($J121,$A$3,"")),[3]data_multi_row!$DL$2:$DL$10038,0),_xlfn.XMATCH(S$2,[3]data_multi_row!$K$2:$DL$2,0))</f>
        <v>1</v>
      </c>
      <c r="T121" cm="1">
        <f t="array" ref="T121">INDEX([3]data_multi_row!$K$2:$DL$10038,_xlfn.XMATCH(_xlfn.CONCAT($E121:$I121,SUBSTITUTE($J121,$A$3,"")),[3]data_multi_row!$DL$2:$DL$10038,0),_xlfn.XMATCH(T$2,[3]data_multi_row!$K$2:$DL$2,0))</f>
        <v>1</v>
      </c>
      <c r="U121" cm="1">
        <f t="array" ref="U121">INDEX([3]data_multi_row!$K$2:$DL$10038,_xlfn.XMATCH(_xlfn.CONCAT($E121:$I121,SUBSTITUTE($J121,$A$3,"")),[3]data_multi_row!$DL$2:$DL$10038,0),_xlfn.XMATCH(U$2,[3]data_multi_row!$K$2:$DL$2,0))</f>
        <v>1</v>
      </c>
      <c r="V121" cm="1">
        <f t="array" ref="V121">INDEX([3]data_multi_row!$K$2:$DL$10038,_xlfn.XMATCH(_xlfn.CONCAT($E121:$I121,SUBSTITUTE($J121,$A$3,"")),[3]data_multi_row!$DL$2:$DL$10038,0),_xlfn.XMATCH(V$2,[3]data_multi_row!$K$2:$DL$2,0))</f>
        <v>1</v>
      </c>
      <c r="W121" cm="1">
        <f t="array" ref="W121">INDEX([3]data_multi_row!$K$2:$DL$10038,_xlfn.XMATCH(_xlfn.CONCAT($E121:$I121,SUBSTITUTE($J121,$A$3,"")),[3]data_multi_row!$DL$2:$DL$10038,0),_xlfn.XMATCH(W$2,[3]data_multi_row!$K$2:$DL$2,0))</f>
        <v>1</v>
      </c>
    </row>
    <row r="122" spans="1:23" x14ac:dyDescent="0.25">
      <c r="A122" t="s">
        <v>86</v>
      </c>
      <c r="B122" t="s">
        <v>5</v>
      </c>
      <c r="C122" t="s">
        <v>15</v>
      </c>
      <c r="D122" t="s">
        <v>16</v>
      </c>
      <c r="E122" t="s">
        <v>106</v>
      </c>
      <c r="F122" t="s">
        <v>107</v>
      </c>
      <c r="G122" t="s">
        <v>17</v>
      </c>
      <c r="J122" t="s">
        <v>98</v>
      </c>
      <c r="L122" t="s">
        <v>20</v>
      </c>
      <c r="M122" cm="1">
        <f t="array" ref="M122">INDEX([3]data_multi_row!$K$2:$DL$10038,_xlfn.XMATCH(_xlfn.CONCAT($C122:$I122,SUBSTITUTE($J122,$A$3,"")),[3]data_multi_row!$DL$2:$DL$10038,0),_xlfn.XMATCH(M$2,[3]data_multi_row!$K$2:$DL$2,0))</f>
        <v>1</v>
      </c>
      <c r="N122" cm="1">
        <f t="array" ref="N122">INDEX([3]data_multi_row!$K$2:$DL$10038,_xlfn.XMATCH(_xlfn.CONCAT($C122:$I122,SUBSTITUTE($J122,$A$3,"")),[3]data_multi_row!$DL$2:$DL$10038,0),_xlfn.XMATCH(N$2,[3]data_multi_row!$K$2:$DL$2,0))</f>
        <v>1</v>
      </c>
      <c r="O122" cm="1">
        <f t="array" ref="O122">INDEX([3]data_multi_row!$K$2:$DL$10038,_xlfn.XMATCH(_xlfn.CONCAT($C122:$I122,SUBSTITUTE($J122,$A$3,"")),[3]data_multi_row!$DL$2:$DL$10038,0),_xlfn.XMATCH(O$2,[3]data_multi_row!$K$2:$DL$2,0))</f>
        <v>1</v>
      </c>
      <c r="P122" cm="1">
        <f t="array" ref="P122">INDEX([3]data_multi_row!$K$2:$DL$10038,_xlfn.XMATCH(_xlfn.CONCAT($C122:$I122,SUBSTITUTE($J122,$A$3,"")),[3]data_multi_row!$DL$2:$DL$10038,0),_xlfn.XMATCH(P$2,[3]data_multi_row!$K$2:$DL$2,0))</f>
        <v>1</v>
      </c>
      <c r="Q122" cm="1">
        <f t="array" ref="Q122">INDEX([3]data_multi_row!$K$2:$DL$10038,_xlfn.XMATCH(_xlfn.CONCAT($C122:$I122,SUBSTITUTE($J122,$A$3,"")),[3]data_multi_row!$DL$2:$DL$10038,0),_xlfn.XMATCH(Q$2,[3]data_multi_row!$K$2:$DL$2,0))</f>
        <v>1</v>
      </c>
      <c r="R122" cm="1">
        <f t="array" ref="R122">INDEX([3]data_multi_row!$K$2:$DL$10038,_xlfn.XMATCH(_xlfn.CONCAT($C122:$I122,SUBSTITUTE($J122,$A$3,"")),[3]data_multi_row!$DL$2:$DL$10038,0),_xlfn.XMATCH(R$2,[3]data_multi_row!$K$2:$DL$2,0))</f>
        <v>1</v>
      </c>
      <c r="S122" cm="1">
        <f t="array" ref="S122">INDEX([3]data_multi_row!$K$2:$DL$10038,_xlfn.XMATCH(_xlfn.CONCAT($C122:$I122,SUBSTITUTE($J122,$A$3,"")),[3]data_multi_row!$DL$2:$DL$10038,0),_xlfn.XMATCH(S$2,[3]data_multi_row!$K$2:$DL$2,0))</f>
        <v>1</v>
      </c>
      <c r="T122" cm="1">
        <f t="array" ref="T122">INDEX([3]data_multi_row!$K$2:$DL$10038,_xlfn.XMATCH(_xlfn.CONCAT($C122:$I122,SUBSTITUTE($J122,$A$3,"")),[3]data_multi_row!$DL$2:$DL$10038,0),_xlfn.XMATCH(T$2,[3]data_multi_row!$K$2:$DL$2,0))</f>
        <v>1</v>
      </c>
      <c r="U122" cm="1">
        <f t="array" ref="U122">INDEX([3]data_multi_row!$K$2:$DL$10038,_xlfn.XMATCH(_xlfn.CONCAT($C122:$I122,SUBSTITUTE($J122,$A$3,"")),[3]data_multi_row!$DL$2:$DL$10038,0),_xlfn.XMATCH(U$2,[3]data_multi_row!$K$2:$DL$2,0))</f>
        <v>1</v>
      </c>
      <c r="V122" cm="1">
        <f t="array" ref="V122">INDEX([3]data_multi_row!$K$2:$DL$10038,_xlfn.XMATCH(_xlfn.CONCAT($C122:$I122,SUBSTITUTE($J122,$A$3,"")),[3]data_multi_row!$DL$2:$DL$10038,0),_xlfn.XMATCH(V$2,[3]data_multi_row!$K$2:$DL$2,0))</f>
        <v>1</v>
      </c>
      <c r="W122" cm="1">
        <f t="array" ref="W122">INDEX([3]data_multi_row!$K$2:$DL$10038,_xlfn.XMATCH(_xlfn.CONCAT($C122:$I122,SUBSTITUTE($J122,$A$3,"")),[3]data_multi_row!$DL$2:$DL$10038,0),_xlfn.XMATCH(W$2,[3]data_multi_row!$K$2:$DL$2,0))</f>
        <v>1</v>
      </c>
    </row>
    <row r="123" spans="1:23" x14ac:dyDescent="0.25">
      <c r="A123" t="s">
        <v>86</v>
      </c>
      <c r="B123" t="s">
        <v>5</v>
      </c>
      <c r="C123" t="s">
        <v>15</v>
      </c>
      <c r="D123" t="s">
        <v>16</v>
      </c>
      <c r="E123" t="s">
        <v>106</v>
      </c>
      <c r="F123" t="s">
        <v>107</v>
      </c>
      <c r="G123" t="s">
        <v>17</v>
      </c>
      <c r="J123" t="s">
        <v>99</v>
      </c>
      <c r="L123" t="s">
        <v>100</v>
      </c>
      <c r="M123" cm="1">
        <f t="array" ref="M123">INDEX([3]data_multi_row!$K$2:$DL$10038,_xlfn.XMATCH(_xlfn.CONCAT($C123:$I123,SUBSTITUTE($J123,$A$3,"")),[3]data_multi_row!$DL$2:$DL$10038,0),_xlfn.XMATCH(M$2,[3]data_multi_row!$K$2:$DL$2,0))</f>
        <v>1.3472829285252428E-3</v>
      </c>
      <c r="N123" cm="1">
        <f t="array" ref="N123">INDEX([3]data_multi_row!$K$2:$DL$10038,_xlfn.XMATCH(_xlfn.CONCAT($C123:$I123,SUBSTITUTE($J123,$A$3,"")),[3]data_multi_row!$DL$2:$DL$10038,0),_xlfn.XMATCH(N$2,[3]data_multi_row!$K$2:$DL$2,0))</f>
        <v>1.3472829285252428E-3</v>
      </c>
      <c r="O123" cm="1">
        <f t="array" ref="O123">INDEX([3]data_multi_row!$K$2:$DL$10038,_xlfn.XMATCH(_xlfn.CONCAT($C123:$I123,SUBSTITUTE($J123,$A$3,"")),[3]data_multi_row!$DL$2:$DL$10038,0),_xlfn.XMATCH(O$2,[3]data_multi_row!$K$2:$DL$2,0))</f>
        <v>1.3472829285252428E-3</v>
      </c>
      <c r="P123" cm="1">
        <f t="array" ref="P123">INDEX([3]data_multi_row!$K$2:$DL$10038,_xlfn.XMATCH(_xlfn.CONCAT($C123:$I123,SUBSTITUTE($J123,$A$3,"")),[3]data_multi_row!$DL$2:$DL$10038,0),_xlfn.XMATCH(P$2,[3]data_multi_row!$K$2:$DL$2,0))</f>
        <v>1.3472829285252428E-3</v>
      </c>
      <c r="Q123" cm="1">
        <f t="array" ref="Q123">INDEX([3]data_multi_row!$K$2:$DL$10038,_xlfn.XMATCH(_xlfn.CONCAT($C123:$I123,SUBSTITUTE($J123,$A$3,"")),[3]data_multi_row!$DL$2:$DL$10038,0),_xlfn.XMATCH(Q$2,[3]data_multi_row!$K$2:$DL$2,0))</f>
        <v>1.3472829285252428E-3</v>
      </c>
      <c r="R123" cm="1">
        <f t="array" ref="R123">INDEX([3]data_multi_row!$K$2:$DL$10038,_xlfn.XMATCH(_xlfn.CONCAT($C123:$I123,SUBSTITUTE($J123,$A$3,"")),[3]data_multi_row!$DL$2:$DL$10038,0),_xlfn.XMATCH(R$2,[3]data_multi_row!$K$2:$DL$2,0))</f>
        <v>1.3472829285252428E-3</v>
      </c>
      <c r="S123" cm="1">
        <f t="array" ref="S123">INDEX([3]data_multi_row!$K$2:$DL$10038,_xlfn.XMATCH(_xlfn.CONCAT($C123:$I123,SUBSTITUTE($J123,$A$3,"")),[3]data_multi_row!$DL$2:$DL$10038,0),_xlfn.XMATCH(S$2,[3]data_multi_row!$K$2:$DL$2,0))</f>
        <v>1.3472829285252428E-3</v>
      </c>
      <c r="T123" cm="1">
        <f t="array" ref="T123">INDEX([3]data_multi_row!$K$2:$DL$10038,_xlfn.XMATCH(_xlfn.CONCAT($C123:$I123,SUBSTITUTE($J123,$A$3,"")),[3]data_multi_row!$DL$2:$DL$10038,0),_xlfn.XMATCH(T$2,[3]data_multi_row!$K$2:$DL$2,0))</f>
        <v>1.3472829285252428E-3</v>
      </c>
      <c r="U123" cm="1">
        <f t="array" ref="U123">INDEX([3]data_multi_row!$K$2:$DL$10038,_xlfn.XMATCH(_xlfn.CONCAT($C123:$I123,SUBSTITUTE($J123,$A$3,"")),[3]data_multi_row!$DL$2:$DL$10038,0),_xlfn.XMATCH(U$2,[3]data_multi_row!$K$2:$DL$2,0))</f>
        <v>1.3472829285252428E-3</v>
      </c>
      <c r="V123" cm="1">
        <f t="array" ref="V123">INDEX([3]data_multi_row!$K$2:$DL$10038,_xlfn.XMATCH(_xlfn.CONCAT($C123:$I123,SUBSTITUTE($J123,$A$3,"")),[3]data_multi_row!$DL$2:$DL$10038,0),_xlfn.XMATCH(V$2,[3]data_multi_row!$K$2:$DL$2,0))</f>
        <v>1.3472829285252428E-3</v>
      </c>
      <c r="W123" cm="1">
        <f t="array" ref="W123">INDEX([3]data_multi_row!$K$2:$DL$10038,_xlfn.XMATCH(_xlfn.CONCAT($C123:$I123,SUBSTITUTE($J123,$A$3,"")),[3]data_multi_row!$DL$2:$DL$10038,0),_xlfn.XMATCH(W$2,[3]data_multi_row!$K$2:$DL$2,0))</f>
        <v>1.3472829285252428E-3</v>
      </c>
    </row>
    <row r="124" spans="1:23" x14ac:dyDescent="0.25">
      <c r="A124" t="s">
        <v>86</v>
      </c>
      <c r="B124" t="s">
        <v>5</v>
      </c>
      <c r="C124" t="s">
        <v>15</v>
      </c>
      <c r="D124" t="s">
        <v>16</v>
      </c>
      <c r="E124" t="s">
        <v>106</v>
      </c>
      <c r="F124" t="s">
        <v>108</v>
      </c>
      <c r="G124" t="s">
        <v>6</v>
      </c>
    </row>
    <row r="125" spans="1:23" x14ac:dyDescent="0.25">
      <c r="A125" t="s">
        <v>86</v>
      </c>
      <c r="B125" t="s">
        <v>5</v>
      </c>
      <c r="C125" t="s">
        <v>15</v>
      </c>
      <c r="D125" t="s">
        <v>16</v>
      </c>
      <c r="E125" t="s">
        <v>106</v>
      </c>
      <c r="F125" t="s">
        <v>108</v>
      </c>
      <c r="G125" t="s">
        <v>75</v>
      </c>
      <c r="L125" t="s">
        <v>76</v>
      </c>
      <c r="M125" cm="1">
        <f t="array" ref="M125">INDEX([3]data!$K$1:$AM$500,_xlfn.XMATCH(_xlfn.CONCAT($E125:$F125),[3]data!$AM$1:$AM$500),_xlfn.XMATCH($G125,[3]data!$K$1:$AM$1))</f>
        <v>2010</v>
      </c>
      <c r="N125">
        <f t="shared" ref="N125:W127" si="14">M125</f>
        <v>2010</v>
      </c>
      <c r="O125">
        <f t="shared" si="14"/>
        <v>2010</v>
      </c>
      <c r="P125">
        <f t="shared" si="14"/>
        <v>2010</v>
      </c>
      <c r="Q125">
        <f t="shared" si="14"/>
        <v>2010</v>
      </c>
      <c r="R125">
        <f t="shared" si="14"/>
        <v>2010</v>
      </c>
      <c r="S125">
        <f t="shared" si="14"/>
        <v>2010</v>
      </c>
      <c r="T125">
        <f t="shared" si="14"/>
        <v>2010</v>
      </c>
      <c r="U125">
        <f t="shared" si="14"/>
        <v>2010</v>
      </c>
      <c r="V125">
        <f t="shared" si="14"/>
        <v>2010</v>
      </c>
      <c r="W125">
        <f t="shared" si="14"/>
        <v>2010</v>
      </c>
    </row>
    <row r="126" spans="1:23" x14ac:dyDescent="0.25">
      <c r="A126" t="s">
        <v>86</v>
      </c>
      <c r="B126" t="s">
        <v>5</v>
      </c>
      <c r="C126" t="s">
        <v>15</v>
      </c>
      <c r="D126" t="s">
        <v>16</v>
      </c>
      <c r="E126" t="s">
        <v>106</v>
      </c>
      <c r="F126" t="s">
        <v>108</v>
      </c>
      <c r="G126" t="s">
        <v>77</v>
      </c>
      <c r="L126" t="s">
        <v>76</v>
      </c>
      <c r="M126" cm="1">
        <f t="array" ref="M126">INDEX([3]data!$K$1:$AM$500,_xlfn.XMATCH(_xlfn.CONCAT($E126:$F126),[3]data!$AM$1:$AM$500),_xlfn.XMATCH($G126,[3]data!$K$1:$AM$1))</f>
        <v>2101</v>
      </c>
      <c r="N126">
        <f t="shared" si="14"/>
        <v>2101</v>
      </c>
      <c r="O126">
        <f t="shared" si="14"/>
        <v>2101</v>
      </c>
      <c r="P126">
        <f t="shared" si="14"/>
        <v>2101</v>
      </c>
      <c r="Q126">
        <f t="shared" si="14"/>
        <v>2101</v>
      </c>
      <c r="R126">
        <f t="shared" si="14"/>
        <v>2101</v>
      </c>
      <c r="S126">
        <f t="shared" si="14"/>
        <v>2101</v>
      </c>
      <c r="T126">
        <f t="shared" si="14"/>
        <v>2101</v>
      </c>
      <c r="U126">
        <f t="shared" si="14"/>
        <v>2101</v>
      </c>
      <c r="V126">
        <f t="shared" si="14"/>
        <v>2101</v>
      </c>
      <c r="W126">
        <f t="shared" si="14"/>
        <v>2101</v>
      </c>
    </row>
    <row r="127" spans="1:23" x14ac:dyDescent="0.25">
      <c r="A127" t="s">
        <v>86</v>
      </c>
      <c r="B127" t="s">
        <v>5</v>
      </c>
      <c r="C127" t="s">
        <v>15</v>
      </c>
      <c r="D127" t="s">
        <v>16</v>
      </c>
      <c r="E127" t="s">
        <v>106</v>
      </c>
      <c r="F127" t="s">
        <v>108</v>
      </c>
      <c r="G127" t="s">
        <v>78</v>
      </c>
      <c r="L127" t="s">
        <v>79</v>
      </c>
      <c r="M127" cm="1">
        <f t="array" ref="M127">INDEX([3]data!$K$1:$AM$500,_xlfn.XMATCH(_xlfn.CONCAT($E127:$F127),[3]data!$AM$1:$AM$500),_xlfn.XMATCH($G127,[3]data!$K$1:$AM$1))</f>
        <v>5</v>
      </c>
      <c r="N127">
        <f t="shared" si="14"/>
        <v>5</v>
      </c>
      <c r="O127">
        <f t="shared" si="14"/>
        <v>5</v>
      </c>
      <c r="P127">
        <f t="shared" si="14"/>
        <v>5</v>
      </c>
      <c r="Q127">
        <f t="shared" si="14"/>
        <v>5</v>
      </c>
      <c r="R127">
        <f t="shared" si="14"/>
        <v>5</v>
      </c>
      <c r="S127">
        <f t="shared" si="14"/>
        <v>5</v>
      </c>
      <c r="T127">
        <f t="shared" si="14"/>
        <v>5</v>
      </c>
      <c r="U127">
        <f t="shared" si="14"/>
        <v>5</v>
      </c>
      <c r="V127">
        <f t="shared" si="14"/>
        <v>5</v>
      </c>
      <c r="W127">
        <f t="shared" si="14"/>
        <v>5</v>
      </c>
    </row>
    <row r="128" spans="1:23" x14ac:dyDescent="0.25">
      <c r="A128" t="s">
        <v>86</v>
      </c>
      <c r="B128" t="s">
        <v>5</v>
      </c>
      <c r="C128" t="s">
        <v>15</v>
      </c>
      <c r="D128" t="s">
        <v>16</v>
      </c>
      <c r="E128" t="s">
        <v>106</v>
      </c>
      <c r="F128" t="s">
        <v>108</v>
      </c>
      <c r="G128" t="s">
        <v>80</v>
      </c>
      <c r="L128" t="s">
        <v>81</v>
      </c>
      <c r="M128" cm="1">
        <f t="array" ref="M128">INDEX([3]data!$K$1:$AM$500,_xlfn.XMATCH(_xlfn.CONCAT($E128:$F128),[3]data!$AM$1:$AM$500),_xlfn.XMATCH($C128&amp;$G128,[3]data!$K$1:$AM$1))</f>
        <v>0</v>
      </c>
    </row>
    <row r="129" spans="1:23" x14ac:dyDescent="0.25">
      <c r="A129" t="s">
        <v>86</v>
      </c>
      <c r="B129" t="s">
        <v>5</v>
      </c>
      <c r="C129" t="s">
        <v>15</v>
      </c>
      <c r="D129" t="s">
        <v>16</v>
      </c>
      <c r="E129" t="s">
        <v>106</v>
      </c>
      <c r="F129" t="s">
        <v>108</v>
      </c>
      <c r="G129" t="s">
        <v>82</v>
      </c>
      <c r="L129" t="s">
        <v>20</v>
      </c>
      <c r="M129" cm="1">
        <f t="array" ref="M129">INDEX([3]data!$K$1:$AM$500,_xlfn.XMATCH(_xlfn.CONCAT($E129:$F129),[3]data!$AM$1:$AM$500),_xlfn.XMATCH($G129,[3]data!$K$1:$AM$1))</f>
        <v>1</v>
      </c>
      <c r="N129">
        <f t="shared" ref="N129:W131" si="15">M129</f>
        <v>1</v>
      </c>
      <c r="O129">
        <f t="shared" si="15"/>
        <v>1</v>
      </c>
      <c r="P129">
        <f t="shared" si="15"/>
        <v>1</v>
      </c>
      <c r="Q129">
        <f t="shared" si="15"/>
        <v>1</v>
      </c>
      <c r="R129">
        <f t="shared" si="15"/>
        <v>1</v>
      </c>
      <c r="S129">
        <f t="shared" si="15"/>
        <v>1</v>
      </c>
      <c r="T129">
        <f t="shared" si="15"/>
        <v>1</v>
      </c>
      <c r="U129">
        <f t="shared" si="15"/>
        <v>1</v>
      </c>
      <c r="V129">
        <f t="shared" si="15"/>
        <v>1</v>
      </c>
      <c r="W129">
        <f t="shared" si="15"/>
        <v>1</v>
      </c>
    </row>
    <row r="130" spans="1:23" x14ac:dyDescent="0.25">
      <c r="A130" t="s">
        <v>86</v>
      </c>
      <c r="B130" t="s">
        <v>5</v>
      </c>
      <c r="C130" t="s">
        <v>15</v>
      </c>
      <c r="D130" t="s">
        <v>16</v>
      </c>
      <c r="E130" t="s">
        <v>106</v>
      </c>
      <c r="F130" t="s">
        <v>108</v>
      </c>
      <c r="G130" t="s">
        <v>105</v>
      </c>
      <c r="L130" t="s">
        <v>92</v>
      </c>
      <c r="M130" cm="1">
        <f t="array" ref="M130">INDEX([3]data!$K$1:$AM$500,_xlfn.XMATCH(_xlfn.CONCAT($E130:$F130),[3]data!$AM$1:$AM$500),_xlfn.XMATCH($G130,[3]data!$K$1:$AM$1))</f>
        <v>2.6852603414579401</v>
      </c>
      <c r="N130">
        <f t="shared" si="15"/>
        <v>2.6852603414579401</v>
      </c>
      <c r="O130">
        <f t="shared" si="15"/>
        <v>2.6852603414579401</v>
      </c>
      <c r="P130">
        <f t="shared" si="15"/>
        <v>2.6852603414579401</v>
      </c>
      <c r="Q130">
        <f t="shared" si="15"/>
        <v>2.6852603414579401</v>
      </c>
      <c r="R130">
        <f t="shared" si="15"/>
        <v>2.6852603414579401</v>
      </c>
      <c r="S130">
        <f t="shared" si="15"/>
        <v>2.6852603414579401</v>
      </c>
      <c r="T130">
        <f t="shared" si="15"/>
        <v>2.6852603414579401</v>
      </c>
      <c r="U130">
        <f t="shared" si="15"/>
        <v>2.6852603414579401</v>
      </c>
      <c r="V130">
        <f t="shared" si="15"/>
        <v>2.6852603414579401</v>
      </c>
      <c r="W130">
        <f t="shared" si="15"/>
        <v>2.6852603414579401</v>
      </c>
    </row>
    <row r="131" spans="1:23" x14ac:dyDescent="0.25">
      <c r="A131" t="s">
        <v>86</v>
      </c>
      <c r="B131" t="s">
        <v>5</v>
      </c>
      <c r="C131" t="s">
        <v>15</v>
      </c>
      <c r="D131" t="s">
        <v>16</v>
      </c>
      <c r="E131" t="s">
        <v>106</v>
      </c>
      <c r="F131" t="s">
        <v>108</v>
      </c>
      <c r="G131" t="s">
        <v>91</v>
      </c>
      <c r="L131" t="s">
        <v>92</v>
      </c>
      <c r="M131" cm="1">
        <f t="array" ref="M131">INDEX([3]data!$K$1:$AM$500,_xlfn.XMATCH(_xlfn.CONCAT($E131:$F131),[3]data!$AM$1:$AM$500),_xlfn.XMATCH($G131,[3]data!$K$1:$AM$1))</f>
        <v>36.99</v>
      </c>
      <c r="N131">
        <f t="shared" si="15"/>
        <v>36.99</v>
      </c>
      <c r="O131">
        <f t="shared" si="15"/>
        <v>36.99</v>
      </c>
      <c r="P131">
        <f t="shared" si="15"/>
        <v>36.99</v>
      </c>
      <c r="Q131">
        <f t="shared" si="15"/>
        <v>36.99</v>
      </c>
      <c r="R131">
        <f t="shared" si="15"/>
        <v>36.99</v>
      </c>
      <c r="S131">
        <f t="shared" si="15"/>
        <v>36.99</v>
      </c>
      <c r="T131">
        <f t="shared" si="15"/>
        <v>36.99</v>
      </c>
      <c r="U131">
        <f t="shared" si="15"/>
        <v>36.99</v>
      </c>
      <c r="V131">
        <f t="shared" si="15"/>
        <v>36.99</v>
      </c>
      <c r="W131">
        <f t="shared" si="15"/>
        <v>36.99</v>
      </c>
    </row>
    <row r="132" spans="1:23" x14ac:dyDescent="0.25">
      <c r="A132" t="s">
        <v>86</v>
      </c>
      <c r="B132" t="s">
        <v>5</v>
      </c>
      <c r="C132" t="s">
        <v>15</v>
      </c>
      <c r="D132" t="s">
        <v>16</v>
      </c>
      <c r="E132" t="s">
        <v>106</v>
      </c>
      <c r="F132" t="s">
        <v>108</v>
      </c>
      <c r="G132" t="s">
        <v>17</v>
      </c>
      <c r="J132" t="s">
        <v>93</v>
      </c>
      <c r="L132" t="s">
        <v>96</v>
      </c>
      <c r="M132" cm="1">
        <f t="array" ref="M132">INDEX([3]data_multi_row!$K$2:$DL$10038,_xlfn.XMATCH(_xlfn.CONCAT($E132:$I132,SUBSTITUTE($J132,$A$3,"")),[3]data_multi_row!$DL$2:$DL$10038,0),_xlfn.XMATCH(M$2,[3]data_multi_row!$K$2:$DL$2,0))</f>
        <v>1</v>
      </c>
      <c r="N132" cm="1">
        <f t="array" ref="N132">INDEX([3]data_multi_row!$K$2:$DL$10038,_xlfn.XMATCH(_xlfn.CONCAT($E132:$I132,SUBSTITUTE($J132,$A$3,"")),[3]data_multi_row!$DL$2:$DL$10038,0),_xlfn.XMATCH(N$2,[3]data_multi_row!$K$2:$DL$2,0))</f>
        <v>1</v>
      </c>
      <c r="O132" cm="1">
        <f t="array" ref="O132">INDEX([3]data_multi_row!$K$2:$DL$10038,_xlfn.XMATCH(_xlfn.CONCAT($E132:$I132,SUBSTITUTE($J132,$A$3,"")),[3]data_multi_row!$DL$2:$DL$10038,0),_xlfn.XMATCH(O$2,[3]data_multi_row!$K$2:$DL$2,0))</f>
        <v>1</v>
      </c>
      <c r="P132" cm="1">
        <f t="array" ref="P132">INDEX([3]data_multi_row!$K$2:$DL$10038,_xlfn.XMATCH(_xlfn.CONCAT($E132:$I132,SUBSTITUTE($J132,$A$3,"")),[3]data_multi_row!$DL$2:$DL$10038,0),_xlfn.XMATCH(P$2,[3]data_multi_row!$K$2:$DL$2,0))</f>
        <v>1</v>
      </c>
      <c r="Q132" cm="1">
        <f t="array" ref="Q132">INDEX([3]data_multi_row!$K$2:$DL$10038,_xlfn.XMATCH(_xlfn.CONCAT($E132:$I132,SUBSTITUTE($J132,$A$3,"")),[3]data_multi_row!$DL$2:$DL$10038,0),_xlfn.XMATCH(Q$2,[3]data_multi_row!$K$2:$DL$2,0))</f>
        <v>1</v>
      </c>
      <c r="R132" cm="1">
        <f t="array" ref="R132">INDEX([3]data_multi_row!$K$2:$DL$10038,_xlfn.XMATCH(_xlfn.CONCAT($E132:$I132,SUBSTITUTE($J132,$A$3,"")),[3]data_multi_row!$DL$2:$DL$10038,0),_xlfn.XMATCH(R$2,[3]data_multi_row!$K$2:$DL$2,0))</f>
        <v>1</v>
      </c>
      <c r="S132" cm="1">
        <f t="array" ref="S132">INDEX([3]data_multi_row!$K$2:$DL$10038,_xlfn.XMATCH(_xlfn.CONCAT($E132:$I132,SUBSTITUTE($J132,$A$3,"")),[3]data_multi_row!$DL$2:$DL$10038,0),_xlfn.XMATCH(S$2,[3]data_multi_row!$K$2:$DL$2,0))</f>
        <v>1</v>
      </c>
      <c r="T132" cm="1">
        <f t="array" ref="T132">INDEX([3]data_multi_row!$K$2:$DL$10038,_xlfn.XMATCH(_xlfn.CONCAT($E132:$I132,SUBSTITUTE($J132,$A$3,"")),[3]data_multi_row!$DL$2:$DL$10038,0),_xlfn.XMATCH(T$2,[3]data_multi_row!$K$2:$DL$2,0))</f>
        <v>1</v>
      </c>
      <c r="U132" cm="1">
        <f t="array" ref="U132">INDEX([3]data_multi_row!$K$2:$DL$10038,_xlfn.XMATCH(_xlfn.CONCAT($E132:$I132,SUBSTITUTE($J132,$A$3,"")),[3]data_multi_row!$DL$2:$DL$10038,0),_xlfn.XMATCH(U$2,[3]data_multi_row!$K$2:$DL$2,0))</f>
        <v>1</v>
      </c>
      <c r="V132" cm="1">
        <f t="array" ref="V132">INDEX([3]data_multi_row!$K$2:$DL$10038,_xlfn.XMATCH(_xlfn.CONCAT($E132:$I132,SUBSTITUTE($J132,$A$3,"")),[3]data_multi_row!$DL$2:$DL$10038,0),_xlfn.XMATCH(V$2,[3]data_multi_row!$K$2:$DL$2,0))</f>
        <v>1</v>
      </c>
      <c r="W132" cm="1">
        <f t="array" ref="W132">INDEX([3]data_multi_row!$K$2:$DL$10038,_xlfn.XMATCH(_xlfn.CONCAT($E132:$I132,SUBSTITUTE($J132,$A$3,"")),[3]data_multi_row!$DL$2:$DL$10038,0),_xlfn.XMATCH(W$2,[3]data_multi_row!$K$2:$DL$2,0))</f>
        <v>1</v>
      </c>
    </row>
    <row r="133" spans="1:23" x14ac:dyDescent="0.25">
      <c r="A133" t="s">
        <v>86</v>
      </c>
      <c r="B133" t="s">
        <v>5</v>
      </c>
      <c r="C133" t="s">
        <v>15</v>
      </c>
      <c r="D133" t="s">
        <v>16</v>
      </c>
      <c r="E133" t="s">
        <v>106</v>
      </c>
      <c r="F133" t="s">
        <v>108</v>
      </c>
      <c r="G133" t="s">
        <v>17</v>
      </c>
      <c r="J133" t="s">
        <v>95</v>
      </c>
      <c r="L133" t="s">
        <v>96</v>
      </c>
      <c r="M133" cm="1">
        <f t="array" ref="M133">INDEX([3]data_multi_row!$K$2:$DL$10038,_xlfn.XMATCH(_xlfn.CONCAT($C133:$I133,SUBSTITUTE($J133,$A$3,"")),[3]data_multi_row!$DL$2:$DL$10038,0),_xlfn.XMATCH(M$2,[3]data_multi_row!$K$2:$DL$2,0))</f>
        <v>0</v>
      </c>
      <c r="N133" cm="1">
        <f t="array" ref="N133">INDEX([3]data_multi_row!$K$2:$DL$10038,_xlfn.XMATCH(_xlfn.CONCAT($C133:$I133,SUBSTITUTE($J133,$A$3,"")),[3]data_multi_row!$DL$2:$DL$10038,0),_xlfn.XMATCH(N$2,[3]data_multi_row!$K$2:$DL$2,0))</f>
        <v>1.5611600111535902E-2</v>
      </c>
      <c r="O133" cm="1">
        <f t="array" ref="O133">INDEX([3]data_multi_row!$K$2:$DL$10038,_xlfn.XMATCH(_xlfn.CONCAT($C133:$I133,SUBSTITUTE($J133,$A$3,"")),[3]data_multi_row!$DL$2:$DL$10038,0),_xlfn.XMATCH(O$2,[3]data_multi_row!$K$2:$DL$2,0))</f>
        <v>1.4016310662641866E-3</v>
      </c>
      <c r="P133" cm="1">
        <f t="array" ref="P133">INDEX([3]data_multi_row!$K$2:$DL$10038,_xlfn.XMATCH(_xlfn.CONCAT($C133:$I133,SUBSTITUTE($J133,$A$3,"")),[3]data_multi_row!$DL$2:$DL$10038,0),_xlfn.XMATCH(P$2,[3]data_multi_row!$K$2:$DL$2,0))</f>
        <v>3.5618882189409071E-3</v>
      </c>
      <c r="Q133" cm="1">
        <f t="array" ref="Q133">INDEX([3]data_multi_row!$K$2:$DL$10038,_xlfn.XMATCH(_xlfn.CONCAT($C133:$I133,SUBSTITUTE($J133,$A$3,"")),[3]data_multi_row!$DL$2:$DL$10038,0),_xlfn.XMATCH(Q$2,[3]data_multi_row!$K$2:$DL$2,0))</f>
        <v>5.7069238121973641E-3</v>
      </c>
      <c r="R133" cm="1">
        <f t="array" ref="R133">INDEX([3]data_multi_row!$K$2:$DL$10038,_xlfn.XMATCH(_xlfn.CONCAT($C133:$I133,SUBSTITUTE($J133,$A$3,"")),[3]data_multi_row!$DL$2:$DL$10038,0),_xlfn.XMATCH(R$2,[3]data_multi_row!$K$2:$DL$2,0))</f>
        <v>1.8543093034171145E-2</v>
      </c>
      <c r="S133" cm="1">
        <f t="array" ref="S133">INDEX([3]data_multi_row!$K$2:$DL$10038,_xlfn.XMATCH(_xlfn.CONCAT($C133:$I133,SUBSTITUTE($J133,$A$3,"")),[3]data_multi_row!$DL$2:$DL$10038,0),_xlfn.XMATCH(S$2,[3]data_multi_row!$K$2:$DL$2,0))</f>
        <v>0.15130340069301765</v>
      </c>
      <c r="T133" cm="1">
        <f t="array" ref="T133">INDEX([3]data_multi_row!$K$2:$DL$10038,_xlfn.XMATCH(_xlfn.CONCAT($C133:$I133,SUBSTITUTE($J133,$A$3,"")),[3]data_multi_row!$DL$2:$DL$10038,0),_xlfn.XMATCH(T$2,[3]data_multi_row!$K$2:$DL$2,0))</f>
        <v>3.151729421582985</v>
      </c>
      <c r="U133" cm="1">
        <f t="array" ref="U133">INDEX([3]data_multi_row!$K$2:$DL$10038,_xlfn.XMATCH(_xlfn.CONCAT($C133:$I133,SUBSTITUTE($J133,$A$3,"")),[3]data_multi_row!$DL$2:$DL$10038,0),_xlfn.XMATCH(U$2,[3]data_multi_row!$K$2:$DL$2,0))</f>
        <v>156.17516111294466</v>
      </c>
      <c r="V133" cm="1">
        <f t="array" ref="V133">INDEX([3]data_multi_row!$K$2:$DL$10038,_xlfn.XMATCH(_xlfn.CONCAT($C133:$I133,SUBSTITUTE($J133,$A$3,"")),[3]data_multi_row!$DL$2:$DL$10038,0),_xlfn.XMATCH(V$2,[3]data_multi_row!$K$2:$DL$2,0))</f>
        <v>16481.263838503331</v>
      </c>
      <c r="W133" cm="1">
        <f t="array" ref="W133">INDEX([3]data_multi_row!$K$2:$DL$10038,_xlfn.XMATCH(_xlfn.CONCAT($C133:$I133,SUBSTITUTE($J133,$A$3,"")),[3]data_multi_row!$DL$2:$DL$10038,0),_xlfn.XMATCH(W$2,[3]data_multi_row!$K$2:$DL$2,0))</f>
        <v>0</v>
      </c>
    </row>
    <row r="134" spans="1:23" x14ac:dyDescent="0.25">
      <c r="A134" t="s">
        <v>86</v>
      </c>
      <c r="B134" t="s">
        <v>5</v>
      </c>
      <c r="C134" t="s">
        <v>15</v>
      </c>
      <c r="D134" t="s">
        <v>16</v>
      </c>
      <c r="E134" t="s">
        <v>106</v>
      </c>
      <c r="F134" t="s">
        <v>108</v>
      </c>
      <c r="G134" t="s">
        <v>17</v>
      </c>
      <c r="J134" t="s">
        <v>97</v>
      </c>
      <c r="L134" t="s">
        <v>20</v>
      </c>
      <c r="M134" cm="1">
        <f t="array" ref="M134">INDEX([3]data_multi_row!$K$2:$DL$10038,_xlfn.XMATCH(_xlfn.CONCAT($E134:$I134,SUBSTITUTE($J134,$A$3,"")),[3]data_multi_row!$DL$2:$DL$10038,0),_xlfn.XMATCH(M$2,[3]data_multi_row!$K$2:$DL$2,0))</f>
        <v>1</v>
      </c>
      <c r="N134" cm="1">
        <f t="array" ref="N134">INDEX([3]data_multi_row!$K$2:$DL$10038,_xlfn.XMATCH(_xlfn.CONCAT($E134:$I134,SUBSTITUTE($J134,$A$3,"")),[3]data_multi_row!$DL$2:$DL$10038,0),_xlfn.XMATCH(N$2,[3]data_multi_row!$K$2:$DL$2,0))</f>
        <v>1</v>
      </c>
      <c r="O134" cm="1">
        <f t="array" ref="O134">INDEX([3]data_multi_row!$K$2:$DL$10038,_xlfn.XMATCH(_xlfn.CONCAT($E134:$I134,SUBSTITUTE($J134,$A$3,"")),[3]data_multi_row!$DL$2:$DL$10038,0),_xlfn.XMATCH(O$2,[3]data_multi_row!$K$2:$DL$2,0))</f>
        <v>1</v>
      </c>
      <c r="P134" cm="1">
        <f t="array" ref="P134">INDEX([3]data_multi_row!$K$2:$DL$10038,_xlfn.XMATCH(_xlfn.CONCAT($E134:$I134,SUBSTITUTE($J134,$A$3,"")),[3]data_multi_row!$DL$2:$DL$10038,0),_xlfn.XMATCH(P$2,[3]data_multi_row!$K$2:$DL$2,0))</f>
        <v>1</v>
      </c>
      <c r="Q134" cm="1">
        <f t="array" ref="Q134">INDEX([3]data_multi_row!$K$2:$DL$10038,_xlfn.XMATCH(_xlfn.CONCAT($E134:$I134,SUBSTITUTE($J134,$A$3,"")),[3]data_multi_row!$DL$2:$DL$10038,0),_xlfn.XMATCH(Q$2,[3]data_multi_row!$K$2:$DL$2,0))</f>
        <v>1</v>
      </c>
      <c r="R134" cm="1">
        <f t="array" ref="R134">INDEX([3]data_multi_row!$K$2:$DL$10038,_xlfn.XMATCH(_xlfn.CONCAT($E134:$I134,SUBSTITUTE($J134,$A$3,"")),[3]data_multi_row!$DL$2:$DL$10038,0),_xlfn.XMATCH(R$2,[3]data_multi_row!$K$2:$DL$2,0))</f>
        <v>1</v>
      </c>
      <c r="S134" cm="1">
        <f t="array" ref="S134">INDEX([3]data_multi_row!$K$2:$DL$10038,_xlfn.XMATCH(_xlfn.CONCAT($E134:$I134,SUBSTITUTE($J134,$A$3,"")),[3]data_multi_row!$DL$2:$DL$10038,0),_xlfn.XMATCH(S$2,[3]data_multi_row!$K$2:$DL$2,0))</f>
        <v>1</v>
      </c>
      <c r="T134" cm="1">
        <f t="array" ref="T134">INDEX([3]data_multi_row!$K$2:$DL$10038,_xlfn.XMATCH(_xlfn.CONCAT($E134:$I134,SUBSTITUTE($J134,$A$3,"")),[3]data_multi_row!$DL$2:$DL$10038,0),_xlfn.XMATCH(T$2,[3]data_multi_row!$K$2:$DL$2,0))</f>
        <v>1</v>
      </c>
      <c r="U134" cm="1">
        <f t="array" ref="U134">INDEX([3]data_multi_row!$K$2:$DL$10038,_xlfn.XMATCH(_xlfn.CONCAT($E134:$I134,SUBSTITUTE($J134,$A$3,"")),[3]data_multi_row!$DL$2:$DL$10038,0),_xlfn.XMATCH(U$2,[3]data_multi_row!$K$2:$DL$2,0))</f>
        <v>1</v>
      </c>
      <c r="V134" cm="1">
        <f t="array" ref="V134">INDEX([3]data_multi_row!$K$2:$DL$10038,_xlfn.XMATCH(_xlfn.CONCAT($E134:$I134,SUBSTITUTE($J134,$A$3,"")),[3]data_multi_row!$DL$2:$DL$10038,0),_xlfn.XMATCH(V$2,[3]data_multi_row!$K$2:$DL$2,0))</f>
        <v>1</v>
      </c>
      <c r="W134" cm="1">
        <f t="array" ref="W134">INDEX([3]data_multi_row!$K$2:$DL$10038,_xlfn.XMATCH(_xlfn.CONCAT($E134:$I134,SUBSTITUTE($J134,$A$3,"")),[3]data_multi_row!$DL$2:$DL$10038,0),_xlfn.XMATCH(W$2,[3]data_multi_row!$K$2:$DL$2,0))</f>
        <v>1</v>
      </c>
    </row>
    <row r="135" spans="1:23" x14ac:dyDescent="0.25">
      <c r="A135" t="s">
        <v>86</v>
      </c>
      <c r="B135" t="s">
        <v>5</v>
      </c>
      <c r="C135" t="s">
        <v>15</v>
      </c>
      <c r="D135" t="s">
        <v>16</v>
      </c>
      <c r="E135" t="s">
        <v>106</v>
      </c>
      <c r="F135" t="s">
        <v>108</v>
      </c>
      <c r="G135" t="s">
        <v>17</v>
      </c>
      <c r="J135" t="s">
        <v>98</v>
      </c>
      <c r="L135" t="s">
        <v>20</v>
      </c>
      <c r="M135" cm="1">
        <f t="array" ref="M135">INDEX([3]data_multi_row!$K$2:$DL$10038,_xlfn.XMATCH(_xlfn.CONCAT($C135:$I135,SUBSTITUTE($J135,$A$3,"")),[3]data_multi_row!$DL$2:$DL$10038,0),_xlfn.XMATCH(M$2,[3]data_multi_row!$K$2:$DL$2,0))</f>
        <v>1</v>
      </c>
      <c r="N135" cm="1">
        <f t="array" ref="N135">INDEX([3]data_multi_row!$K$2:$DL$10038,_xlfn.XMATCH(_xlfn.CONCAT($C135:$I135,SUBSTITUTE($J135,$A$3,"")),[3]data_multi_row!$DL$2:$DL$10038,0),_xlfn.XMATCH(N$2,[3]data_multi_row!$K$2:$DL$2,0))</f>
        <v>1</v>
      </c>
      <c r="O135" cm="1">
        <f t="array" ref="O135">INDEX([3]data_multi_row!$K$2:$DL$10038,_xlfn.XMATCH(_xlfn.CONCAT($C135:$I135,SUBSTITUTE($J135,$A$3,"")),[3]data_multi_row!$DL$2:$DL$10038,0),_xlfn.XMATCH(O$2,[3]data_multi_row!$K$2:$DL$2,0))</f>
        <v>1</v>
      </c>
      <c r="P135" cm="1">
        <f t="array" ref="P135">INDEX([3]data_multi_row!$K$2:$DL$10038,_xlfn.XMATCH(_xlfn.CONCAT($C135:$I135,SUBSTITUTE($J135,$A$3,"")),[3]data_multi_row!$DL$2:$DL$10038,0),_xlfn.XMATCH(P$2,[3]data_multi_row!$K$2:$DL$2,0))</f>
        <v>1</v>
      </c>
      <c r="Q135" cm="1">
        <f t="array" ref="Q135">INDEX([3]data_multi_row!$K$2:$DL$10038,_xlfn.XMATCH(_xlfn.CONCAT($C135:$I135,SUBSTITUTE($J135,$A$3,"")),[3]data_multi_row!$DL$2:$DL$10038,0),_xlfn.XMATCH(Q$2,[3]data_multi_row!$K$2:$DL$2,0))</f>
        <v>1</v>
      </c>
      <c r="R135" cm="1">
        <f t="array" ref="R135">INDEX([3]data_multi_row!$K$2:$DL$10038,_xlfn.XMATCH(_xlfn.CONCAT($C135:$I135,SUBSTITUTE($J135,$A$3,"")),[3]data_multi_row!$DL$2:$DL$10038,0),_xlfn.XMATCH(R$2,[3]data_multi_row!$K$2:$DL$2,0))</f>
        <v>1</v>
      </c>
      <c r="S135" cm="1">
        <f t="array" ref="S135">INDEX([3]data_multi_row!$K$2:$DL$10038,_xlfn.XMATCH(_xlfn.CONCAT($C135:$I135,SUBSTITUTE($J135,$A$3,"")),[3]data_multi_row!$DL$2:$DL$10038,0),_xlfn.XMATCH(S$2,[3]data_multi_row!$K$2:$DL$2,0))</f>
        <v>1</v>
      </c>
      <c r="T135" cm="1">
        <f t="array" ref="T135">INDEX([3]data_multi_row!$K$2:$DL$10038,_xlfn.XMATCH(_xlfn.CONCAT($C135:$I135,SUBSTITUTE($J135,$A$3,"")),[3]data_multi_row!$DL$2:$DL$10038,0),_xlfn.XMATCH(T$2,[3]data_multi_row!$K$2:$DL$2,0))</f>
        <v>1</v>
      </c>
      <c r="U135" cm="1">
        <f t="array" ref="U135">INDEX([3]data_multi_row!$K$2:$DL$10038,_xlfn.XMATCH(_xlfn.CONCAT($C135:$I135,SUBSTITUTE($J135,$A$3,"")),[3]data_multi_row!$DL$2:$DL$10038,0),_xlfn.XMATCH(U$2,[3]data_multi_row!$K$2:$DL$2,0))</f>
        <v>1</v>
      </c>
      <c r="V135" cm="1">
        <f t="array" ref="V135">INDEX([3]data_multi_row!$K$2:$DL$10038,_xlfn.XMATCH(_xlfn.CONCAT($C135:$I135,SUBSTITUTE($J135,$A$3,"")),[3]data_multi_row!$DL$2:$DL$10038,0),_xlfn.XMATCH(V$2,[3]data_multi_row!$K$2:$DL$2,0))</f>
        <v>1</v>
      </c>
      <c r="W135" cm="1">
        <f t="array" ref="W135">INDEX([3]data_multi_row!$K$2:$DL$10038,_xlfn.XMATCH(_xlfn.CONCAT($C135:$I135,SUBSTITUTE($J135,$A$3,"")),[3]data_multi_row!$DL$2:$DL$10038,0),_xlfn.XMATCH(W$2,[3]data_multi_row!$K$2:$DL$2,0))</f>
        <v>1</v>
      </c>
    </row>
    <row r="136" spans="1:23" x14ac:dyDescent="0.25">
      <c r="A136" t="s">
        <v>86</v>
      </c>
      <c r="B136" t="s">
        <v>5</v>
      </c>
      <c r="C136" t="s">
        <v>15</v>
      </c>
      <c r="D136" t="s">
        <v>16</v>
      </c>
      <c r="E136" t="s">
        <v>106</v>
      </c>
      <c r="F136" t="s">
        <v>108</v>
      </c>
      <c r="G136" t="s">
        <v>17</v>
      </c>
      <c r="J136" t="s">
        <v>99</v>
      </c>
      <c r="L136" t="s">
        <v>100</v>
      </c>
      <c r="M136" cm="1">
        <f t="array" ref="M136">INDEX([3]data_multi_row!$K$2:$DL$10038,_xlfn.XMATCH(_xlfn.CONCAT($C136:$I136,SUBSTITUTE($J136,$A$3,"")),[3]data_multi_row!$DL$2:$DL$10038,0),_xlfn.XMATCH(M$2,[3]data_multi_row!$K$2:$DL$2,0))</f>
        <v>1.1451904892464564E-3</v>
      </c>
      <c r="N136" cm="1">
        <f t="array" ref="N136">INDEX([3]data_multi_row!$K$2:$DL$10038,_xlfn.XMATCH(_xlfn.CONCAT($C136:$I136,SUBSTITUTE($J136,$A$3,"")),[3]data_multi_row!$DL$2:$DL$10038,0),_xlfn.XMATCH(N$2,[3]data_multi_row!$K$2:$DL$2,0))</f>
        <v>1.1451904892464564E-3</v>
      </c>
      <c r="O136" cm="1">
        <f t="array" ref="O136">INDEX([3]data_multi_row!$K$2:$DL$10038,_xlfn.XMATCH(_xlfn.CONCAT($C136:$I136,SUBSTITUTE($J136,$A$3,"")),[3]data_multi_row!$DL$2:$DL$10038,0),_xlfn.XMATCH(O$2,[3]data_multi_row!$K$2:$DL$2,0))</f>
        <v>1.1451904892464564E-3</v>
      </c>
      <c r="P136" cm="1">
        <f t="array" ref="P136">INDEX([3]data_multi_row!$K$2:$DL$10038,_xlfn.XMATCH(_xlfn.CONCAT($C136:$I136,SUBSTITUTE($J136,$A$3,"")),[3]data_multi_row!$DL$2:$DL$10038,0),_xlfn.XMATCH(P$2,[3]data_multi_row!$K$2:$DL$2,0))</f>
        <v>1.1451904892464564E-3</v>
      </c>
      <c r="Q136" cm="1">
        <f t="array" ref="Q136">INDEX([3]data_multi_row!$K$2:$DL$10038,_xlfn.XMATCH(_xlfn.CONCAT($C136:$I136,SUBSTITUTE($J136,$A$3,"")),[3]data_multi_row!$DL$2:$DL$10038,0),_xlfn.XMATCH(Q$2,[3]data_multi_row!$K$2:$DL$2,0))</f>
        <v>1.1451904892464564E-3</v>
      </c>
      <c r="R136" cm="1">
        <f t="array" ref="R136">INDEX([3]data_multi_row!$K$2:$DL$10038,_xlfn.XMATCH(_xlfn.CONCAT($C136:$I136,SUBSTITUTE($J136,$A$3,"")),[3]data_multi_row!$DL$2:$DL$10038,0),_xlfn.XMATCH(R$2,[3]data_multi_row!$K$2:$DL$2,0))</f>
        <v>1.1451904892464564E-3</v>
      </c>
      <c r="S136" cm="1">
        <f t="array" ref="S136">INDEX([3]data_multi_row!$K$2:$DL$10038,_xlfn.XMATCH(_xlfn.CONCAT($C136:$I136,SUBSTITUTE($J136,$A$3,"")),[3]data_multi_row!$DL$2:$DL$10038,0),_xlfn.XMATCH(S$2,[3]data_multi_row!$K$2:$DL$2,0))</f>
        <v>1.1451904892464564E-3</v>
      </c>
      <c r="T136" cm="1">
        <f t="array" ref="T136">INDEX([3]data_multi_row!$K$2:$DL$10038,_xlfn.XMATCH(_xlfn.CONCAT($C136:$I136,SUBSTITUTE($J136,$A$3,"")),[3]data_multi_row!$DL$2:$DL$10038,0),_xlfn.XMATCH(T$2,[3]data_multi_row!$K$2:$DL$2,0))</f>
        <v>1.1451904892464564E-3</v>
      </c>
      <c r="U136" cm="1">
        <f t="array" ref="U136">INDEX([3]data_multi_row!$K$2:$DL$10038,_xlfn.XMATCH(_xlfn.CONCAT($C136:$I136,SUBSTITUTE($J136,$A$3,"")),[3]data_multi_row!$DL$2:$DL$10038,0),_xlfn.XMATCH(U$2,[3]data_multi_row!$K$2:$DL$2,0))</f>
        <v>1.1451904892464564E-3</v>
      </c>
      <c r="V136" cm="1">
        <f t="array" ref="V136">INDEX([3]data_multi_row!$K$2:$DL$10038,_xlfn.XMATCH(_xlfn.CONCAT($C136:$I136,SUBSTITUTE($J136,$A$3,"")),[3]data_multi_row!$DL$2:$DL$10038,0),_xlfn.XMATCH(V$2,[3]data_multi_row!$K$2:$DL$2,0))</f>
        <v>1.1451904892464564E-3</v>
      </c>
      <c r="W136" cm="1">
        <f t="array" ref="W136">INDEX([3]data_multi_row!$K$2:$DL$10038,_xlfn.XMATCH(_xlfn.CONCAT($C136:$I136,SUBSTITUTE($J136,$A$3,"")),[3]data_multi_row!$DL$2:$DL$10038,0),_xlfn.XMATCH(W$2,[3]data_multi_row!$K$2:$DL$2,0))</f>
        <v>1.1451904892464564E-3</v>
      </c>
    </row>
    <row r="137" spans="1:23" x14ac:dyDescent="0.25">
      <c r="A137" t="s">
        <v>87</v>
      </c>
      <c r="B137" t="s">
        <v>5</v>
      </c>
      <c r="C137" t="s">
        <v>15</v>
      </c>
      <c r="D137" t="s">
        <v>16</v>
      </c>
      <c r="E137" t="s">
        <v>109</v>
      </c>
      <c r="G137" t="s">
        <v>21</v>
      </c>
      <c r="L137" t="s">
        <v>20</v>
      </c>
    </row>
    <row r="138" spans="1:23" x14ac:dyDescent="0.25">
      <c r="A138" t="s">
        <v>87</v>
      </c>
      <c r="B138" t="s">
        <v>5</v>
      </c>
      <c r="C138" t="s">
        <v>15</v>
      </c>
      <c r="D138" t="s">
        <v>16</v>
      </c>
      <c r="E138" t="s">
        <v>109</v>
      </c>
      <c r="G138" t="s">
        <v>22</v>
      </c>
      <c r="H138" t="s">
        <v>71</v>
      </c>
    </row>
    <row r="139" spans="1:23" x14ac:dyDescent="0.25">
      <c r="A139" t="s">
        <v>87</v>
      </c>
      <c r="B139" t="s">
        <v>5</v>
      </c>
      <c r="C139" t="s">
        <v>15</v>
      </c>
      <c r="D139" t="s">
        <v>16</v>
      </c>
      <c r="E139" t="s">
        <v>109</v>
      </c>
      <c r="G139" t="s">
        <v>72</v>
      </c>
      <c r="L139" t="s">
        <v>81</v>
      </c>
      <c r="M139" cm="1">
        <f t="array" ref="M139">INDEX([3]data!$K$1:$AM$500,_xlfn.XMATCH(_xlfn.CONCAT($E139:$F139),[3]data!$AM$1:$AM$500),_xlfn.XMATCH($G139,[3]data!$K$1:$AM$1))</f>
        <v>0.35</v>
      </c>
      <c r="N139">
        <f t="shared" ref="N139:W140" si="16">M139</f>
        <v>0.35</v>
      </c>
      <c r="O139">
        <f t="shared" si="16"/>
        <v>0.35</v>
      </c>
      <c r="P139">
        <f t="shared" si="16"/>
        <v>0.35</v>
      </c>
      <c r="Q139">
        <f t="shared" si="16"/>
        <v>0.35</v>
      </c>
      <c r="R139">
        <f t="shared" si="16"/>
        <v>0.35</v>
      </c>
      <c r="S139">
        <f t="shared" si="16"/>
        <v>0.35</v>
      </c>
      <c r="T139">
        <f t="shared" si="16"/>
        <v>0.35</v>
      </c>
      <c r="U139">
        <f t="shared" si="16"/>
        <v>0.35</v>
      </c>
      <c r="V139">
        <f t="shared" si="16"/>
        <v>0.35</v>
      </c>
      <c r="W139">
        <f t="shared" si="16"/>
        <v>0.35</v>
      </c>
    </row>
    <row r="140" spans="1:23" x14ac:dyDescent="0.25">
      <c r="A140" t="s">
        <v>87</v>
      </c>
      <c r="B140" t="s">
        <v>5</v>
      </c>
      <c r="C140" t="s">
        <v>15</v>
      </c>
      <c r="D140" t="s">
        <v>16</v>
      </c>
      <c r="E140" t="s">
        <v>109</v>
      </c>
      <c r="G140" t="s">
        <v>73</v>
      </c>
      <c r="M140" cm="1">
        <f t="array" ref="M140">INDEX([3]data!$K$1:$AM$500,_xlfn.XMATCH(_xlfn.CONCAT($E140:$F140),[3]data!$AM$1:$AM$500),_xlfn.XMATCH($G140,[3]data!$K$1:$AM$1))</f>
        <v>25</v>
      </c>
      <c r="N140">
        <f t="shared" si="16"/>
        <v>25</v>
      </c>
      <c r="O140">
        <f t="shared" si="16"/>
        <v>25</v>
      </c>
      <c r="P140">
        <f t="shared" si="16"/>
        <v>25</v>
      </c>
      <c r="Q140">
        <f t="shared" si="16"/>
        <v>25</v>
      </c>
      <c r="R140">
        <f t="shared" si="16"/>
        <v>25</v>
      </c>
      <c r="S140">
        <f t="shared" si="16"/>
        <v>25</v>
      </c>
      <c r="T140">
        <f t="shared" si="16"/>
        <v>25</v>
      </c>
      <c r="U140">
        <f t="shared" si="16"/>
        <v>25</v>
      </c>
      <c r="V140">
        <f t="shared" si="16"/>
        <v>25</v>
      </c>
      <c r="W140">
        <f t="shared" si="16"/>
        <v>25</v>
      </c>
    </row>
    <row r="141" spans="1:23" x14ac:dyDescent="0.25">
      <c r="A141" t="s">
        <v>87</v>
      </c>
      <c r="B141" t="s">
        <v>5</v>
      </c>
      <c r="C141" t="s">
        <v>15</v>
      </c>
      <c r="D141" t="s">
        <v>16</v>
      </c>
      <c r="E141" t="s">
        <v>109</v>
      </c>
      <c r="F141" t="s">
        <v>110</v>
      </c>
      <c r="G141" t="s">
        <v>6</v>
      </c>
    </row>
    <row r="142" spans="1:23" x14ac:dyDescent="0.25">
      <c r="A142" t="s">
        <v>87</v>
      </c>
      <c r="B142" t="s">
        <v>5</v>
      </c>
      <c r="C142" t="s">
        <v>15</v>
      </c>
      <c r="D142" t="s">
        <v>16</v>
      </c>
      <c r="E142" t="s">
        <v>109</v>
      </c>
      <c r="F142" t="s">
        <v>110</v>
      </c>
      <c r="G142" t="s">
        <v>75</v>
      </c>
      <c r="L142" t="s">
        <v>76</v>
      </c>
      <c r="M142" cm="1">
        <f t="array" ref="M142">INDEX([3]data!$K$1:$AM$500,_xlfn.XMATCH(_xlfn.CONCAT($E142:$F142),[3]data!$AM$1:$AM$500),_xlfn.XMATCH($G142,[3]data!$K$1:$AM$1))</f>
        <v>1950</v>
      </c>
      <c r="N142">
        <f t="shared" ref="N142:W144" si="17">M142</f>
        <v>1950</v>
      </c>
      <c r="O142">
        <f t="shared" si="17"/>
        <v>1950</v>
      </c>
      <c r="P142">
        <f t="shared" si="17"/>
        <v>1950</v>
      </c>
      <c r="Q142">
        <f t="shared" si="17"/>
        <v>1950</v>
      </c>
      <c r="R142">
        <f t="shared" si="17"/>
        <v>1950</v>
      </c>
      <c r="S142">
        <f t="shared" si="17"/>
        <v>1950</v>
      </c>
      <c r="T142">
        <f t="shared" si="17"/>
        <v>1950</v>
      </c>
      <c r="U142">
        <f t="shared" si="17"/>
        <v>1950</v>
      </c>
      <c r="V142">
        <f t="shared" si="17"/>
        <v>1950</v>
      </c>
      <c r="W142">
        <f t="shared" si="17"/>
        <v>1950</v>
      </c>
    </row>
    <row r="143" spans="1:23" x14ac:dyDescent="0.25">
      <c r="A143" t="s">
        <v>87</v>
      </c>
      <c r="B143" t="s">
        <v>5</v>
      </c>
      <c r="C143" t="s">
        <v>15</v>
      </c>
      <c r="D143" t="s">
        <v>16</v>
      </c>
      <c r="E143" t="s">
        <v>109</v>
      </c>
      <c r="F143" t="s">
        <v>110</v>
      </c>
      <c r="G143" t="s">
        <v>77</v>
      </c>
      <c r="L143" t="s">
        <v>76</v>
      </c>
      <c r="M143" cm="1">
        <f t="array" ref="M143">INDEX([3]data!$K$1:$AM$500,_xlfn.XMATCH(_xlfn.CONCAT($E143:$F143),[3]data!$AM$1:$AM$500),_xlfn.XMATCH($G143,[3]data!$K$1:$AM$1))</f>
        <v>2101</v>
      </c>
      <c r="N143">
        <f t="shared" si="17"/>
        <v>2101</v>
      </c>
      <c r="O143">
        <f t="shared" si="17"/>
        <v>2101</v>
      </c>
      <c r="P143">
        <f t="shared" si="17"/>
        <v>2101</v>
      </c>
      <c r="Q143">
        <f t="shared" si="17"/>
        <v>2101</v>
      </c>
      <c r="R143">
        <f t="shared" si="17"/>
        <v>2101</v>
      </c>
      <c r="S143">
        <f t="shared" si="17"/>
        <v>2101</v>
      </c>
      <c r="T143">
        <f t="shared" si="17"/>
        <v>2101</v>
      </c>
      <c r="U143">
        <f t="shared" si="17"/>
        <v>2101</v>
      </c>
      <c r="V143">
        <f t="shared" si="17"/>
        <v>2101</v>
      </c>
      <c r="W143">
        <f t="shared" si="17"/>
        <v>2101</v>
      </c>
    </row>
    <row r="144" spans="1:23" x14ac:dyDescent="0.25">
      <c r="A144" t="s">
        <v>87</v>
      </c>
      <c r="B144" t="s">
        <v>5</v>
      </c>
      <c r="C144" t="s">
        <v>15</v>
      </c>
      <c r="D144" t="s">
        <v>16</v>
      </c>
      <c r="E144" t="s">
        <v>109</v>
      </c>
      <c r="F144" t="s">
        <v>110</v>
      </c>
      <c r="G144" t="s">
        <v>78</v>
      </c>
      <c r="L144" t="s">
        <v>79</v>
      </c>
      <c r="M144" cm="1">
        <f t="array" ref="M144">INDEX([3]data!$K$1:$AM$500,_xlfn.XMATCH(_xlfn.CONCAT($E144:$F144),[3]data!$AM$1:$AM$500),_xlfn.XMATCH($G144,[3]data!$K$1:$AM$1))</f>
        <v>5</v>
      </c>
      <c r="N144">
        <f t="shared" si="17"/>
        <v>5</v>
      </c>
      <c r="O144">
        <f t="shared" si="17"/>
        <v>5</v>
      </c>
      <c r="P144">
        <f t="shared" si="17"/>
        <v>5</v>
      </c>
      <c r="Q144">
        <f t="shared" si="17"/>
        <v>5</v>
      </c>
      <c r="R144">
        <f t="shared" si="17"/>
        <v>5</v>
      </c>
      <c r="S144">
        <f t="shared" si="17"/>
        <v>5</v>
      </c>
      <c r="T144">
        <f t="shared" si="17"/>
        <v>5</v>
      </c>
      <c r="U144">
        <f t="shared" si="17"/>
        <v>5</v>
      </c>
      <c r="V144">
        <f t="shared" si="17"/>
        <v>5</v>
      </c>
      <c r="W144">
        <f t="shared" si="17"/>
        <v>5</v>
      </c>
    </row>
    <row r="145" spans="1:23" x14ac:dyDescent="0.25">
      <c r="A145" t="s">
        <v>87</v>
      </c>
      <c r="B145" t="s">
        <v>5</v>
      </c>
      <c r="C145" t="s">
        <v>15</v>
      </c>
      <c r="D145" t="s">
        <v>16</v>
      </c>
      <c r="E145" t="s">
        <v>109</v>
      </c>
      <c r="F145" t="s">
        <v>110</v>
      </c>
      <c r="G145" t="s">
        <v>80</v>
      </c>
      <c r="L145" t="s">
        <v>81</v>
      </c>
      <c r="M145" cm="1">
        <f t="array" ref="M145">INDEX([3]data!$K$1:$AM$500,_xlfn.XMATCH(_xlfn.CONCAT($E145:$F145),[3]data!$AM$1:$AM$500),_xlfn.XMATCH($C145&amp;$G145,[3]data!$K$1:$AM$1))</f>
        <v>1</v>
      </c>
    </row>
    <row r="146" spans="1:23" x14ac:dyDescent="0.25">
      <c r="A146" t="s">
        <v>87</v>
      </c>
      <c r="B146" t="s">
        <v>5</v>
      </c>
      <c r="C146" t="s">
        <v>15</v>
      </c>
      <c r="D146" t="s">
        <v>16</v>
      </c>
      <c r="E146" t="s">
        <v>109</v>
      </c>
      <c r="F146" t="s">
        <v>110</v>
      </c>
      <c r="G146" t="s">
        <v>82</v>
      </c>
      <c r="L146" t="s">
        <v>20</v>
      </c>
      <c r="M146" cm="1">
        <f t="array" ref="M146">INDEX([3]data!$K$1:$AM$500,_xlfn.XMATCH(_xlfn.CONCAT($E146:$F146),[3]data!$AM$1:$AM$500),_xlfn.XMATCH($G146,[3]data!$K$1:$AM$1))</f>
        <v>1</v>
      </c>
      <c r="N146">
        <f t="shared" ref="N146:W147" si="18">M146</f>
        <v>1</v>
      </c>
      <c r="O146">
        <f t="shared" si="18"/>
        <v>1</v>
      </c>
      <c r="P146">
        <f t="shared" si="18"/>
        <v>1</v>
      </c>
      <c r="Q146">
        <f t="shared" si="18"/>
        <v>1</v>
      </c>
      <c r="R146">
        <f t="shared" si="18"/>
        <v>1</v>
      </c>
      <c r="S146">
        <f t="shared" si="18"/>
        <v>1</v>
      </c>
      <c r="T146">
        <f t="shared" si="18"/>
        <v>1</v>
      </c>
      <c r="U146">
        <f t="shared" si="18"/>
        <v>1</v>
      </c>
      <c r="V146">
        <f t="shared" si="18"/>
        <v>1</v>
      </c>
      <c r="W146">
        <f t="shared" si="18"/>
        <v>1</v>
      </c>
    </row>
    <row r="147" spans="1:23" x14ac:dyDescent="0.25">
      <c r="A147" t="s">
        <v>87</v>
      </c>
      <c r="B147" t="s">
        <v>5</v>
      </c>
      <c r="C147" t="s">
        <v>15</v>
      </c>
      <c r="D147" t="s">
        <v>16</v>
      </c>
      <c r="E147" t="s">
        <v>109</v>
      </c>
      <c r="F147" t="s">
        <v>110</v>
      </c>
      <c r="G147" t="s">
        <v>91</v>
      </c>
      <c r="L147" t="s">
        <v>92</v>
      </c>
      <c r="M147" cm="1">
        <f t="array" ref="M147">INDEX([3]data!$K$1:$AM$500,_xlfn.XMATCH(_xlfn.CONCAT($E147:$F147),[3]data!$AM$1:$AM$500),_xlfn.XMATCH($G147,[3]data!$K$1:$AM$1))</f>
        <v>36.99</v>
      </c>
      <c r="N147">
        <f t="shared" si="18"/>
        <v>36.99</v>
      </c>
      <c r="O147">
        <f t="shared" si="18"/>
        <v>36.99</v>
      </c>
      <c r="P147">
        <f t="shared" si="18"/>
        <v>36.99</v>
      </c>
      <c r="Q147">
        <f t="shared" si="18"/>
        <v>36.99</v>
      </c>
      <c r="R147">
        <f t="shared" si="18"/>
        <v>36.99</v>
      </c>
      <c r="S147">
        <f t="shared" si="18"/>
        <v>36.99</v>
      </c>
      <c r="T147">
        <f t="shared" si="18"/>
        <v>36.99</v>
      </c>
      <c r="U147">
        <f t="shared" si="18"/>
        <v>36.99</v>
      </c>
      <c r="V147">
        <f t="shared" si="18"/>
        <v>36.99</v>
      </c>
      <c r="W147">
        <f t="shared" si="18"/>
        <v>36.99</v>
      </c>
    </row>
    <row r="148" spans="1:23" x14ac:dyDescent="0.25">
      <c r="A148" t="s">
        <v>87</v>
      </c>
      <c r="B148" t="s">
        <v>5</v>
      </c>
      <c r="C148" t="s">
        <v>15</v>
      </c>
      <c r="D148" t="s">
        <v>16</v>
      </c>
      <c r="E148" t="s">
        <v>109</v>
      </c>
      <c r="F148" t="s">
        <v>110</v>
      </c>
      <c r="G148" t="s">
        <v>17</v>
      </c>
      <c r="J148" t="s">
        <v>93</v>
      </c>
      <c r="L148" t="s">
        <v>96</v>
      </c>
      <c r="M148" cm="1">
        <f t="array" ref="M148">INDEX([3]data_multi_row!$K$2:$DL$10038,_xlfn.XMATCH(_xlfn.CONCAT($E148:$I148,SUBSTITUTE($J148,$A$3,"")),[3]data_multi_row!$DL$2:$DL$10038,0),_xlfn.XMATCH(M$2,[3]data_multi_row!$K$2:$DL$2,0))</f>
        <v>1</v>
      </c>
      <c r="N148" cm="1">
        <f t="array" ref="N148">INDEX([3]data_multi_row!$K$2:$DL$10038,_xlfn.XMATCH(_xlfn.CONCAT($E148:$I148,SUBSTITUTE($J148,$A$3,"")),[3]data_multi_row!$DL$2:$DL$10038,0),_xlfn.XMATCH(N$2,[3]data_multi_row!$K$2:$DL$2,0))</f>
        <v>1</v>
      </c>
      <c r="O148" cm="1">
        <f t="array" ref="O148">INDEX([3]data_multi_row!$K$2:$DL$10038,_xlfn.XMATCH(_xlfn.CONCAT($E148:$I148,SUBSTITUTE($J148,$A$3,"")),[3]data_multi_row!$DL$2:$DL$10038,0),_xlfn.XMATCH(O$2,[3]data_multi_row!$K$2:$DL$2,0))</f>
        <v>1</v>
      </c>
      <c r="P148" cm="1">
        <f t="array" ref="P148">INDEX([3]data_multi_row!$K$2:$DL$10038,_xlfn.XMATCH(_xlfn.CONCAT($E148:$I148,SUBSTITUTE($J148,$A$3,"")),[3]data_multi_row!$DL$2:$DL$10038,0),_xlfn.XMATCH(P$2,[3]data_multi_row!$K$2:$DL$2,0))</f>
        <v>1</v>
      </c>
      <c r="Q148" cm="1">
        <f t="array" ref="Q148">INDEX([3]data_multi_row!$K$2:$DL$10038,_xlfn.XMATCH(_xlfn.CONCAT($E148:$I148,SUBSTITUTE($J148,$A$3,"")),[3]data_multi_row!$DL$2:$DL$10038,0),_xlfn.XMATCH(Q$2,[3]data_multi_row!$K$2:$DL$2,0))</f>
        <v>1</v>
      </c>
      <c r="R148" cm="1">
        <f t="array" ref="R148">INDEX([3]data_multi_row!$K$2:$DL$10038,_xlfn.XMATCH(_xlfn.CONCAT($E148:$I148,SUBSTITUTE($J148,$A$3,"")),[3]data_multi_row!$DL$2:$DL$10038,0),_xlfn.XMATCH(R$2,[3]data_multi_row!$K$2:$DL$2,0))</f>
        <v>1</v>
      </c>
      <c r="S148" cm="1">
        <f t="array" ref="S148">INDEX([3]data_multi_row!$K$2:$DL$10038,_xlfn.XMATCH(_xlfn.CONCAT($E148:$I148,SUBSTITUTE($J148,$A$3,"")),[3]data_multi_row!$DL$2:$DL$10038,0),_xlfn.XMATCH(S$2,[3]data_multi_row!$K$2:$DL$2,0))</f>
        <v>1</v>
      </c>
      <c r="T148" cm="1">
        <f t="array" ref="T148">INDEX([3]data_multi_row!$K$2:$DL$10038,_xlfn.XMATCH(_xlfn.CONCAT($E148:$I148,SUBSTITUTE($J148,$A$3,"")),[3]data_multi_row!$DL$2:$DL$10038,0),_xlfn.XMATCH(T$2,[3]data_multi_row!$K$2:$DL$2,0))</f>
        <v>1</v>
      </c>
      <c r="U148" cm="1">
        <f t="array" ref="U148">INDEX([3]data_multi_row!$K$2:$DL$10038,_xlfn.XMATCH(_xlfn.CONCAT($E148:$I148,SUBSTITUTE($J148,$A$3,"")),[3]data_multi_row!$DL$2:$DL$10038,0),_xlfn.XMATCH(U$2,[3]data_multi_row!$K$2:$DL$2,0))</f>
        <v>1</v>
      </c>
      <c r="V148" cm="1">
        <f t="array" ref="V148">INDEX([3]data_multi_row!$K$2:$DL$10038,_xlfn.XMATCH(_xlfn.CONCAT($E148:$I148,SUBSTITUTE($J148,$A$3,"")),[3]data_multi_row!$DL$2:$DL$10038,0),_xlfn.XMATCH(V$2,[3]data_multi_row!$K$2:$DL$2,0))</f>
        <v>1</v>
      </c>
      <c r="W148" cm="1">
        <f t="array" ref="W148">INDEX([3]data_multi_row!$K$2:$DL$10038,_xlfn.XMATCH(_xlfn.CONCAT($E148:$I148,SUBSTITUTE($J148,$A$3,"")),[3]data_multi_row!$DL$2:$DL$10038,0),_xlfn.XMATCH(W$2,[3]data_multi_row!$K$2:$DL$2,0))</f>
        <v>1</v>
      </c>
    </row>
    <row r="149" spans="1:23" x14ac:dyDescent="0.25">
      <c r="A149" t="s">
        <v>87</v>
      </c>
      <c r="B149" t="s">
        <v>5</v>
      </c>
      <c r="C149" t="s">
        <v>15</v>
      </c>
      <c r="D149" t="s">
        <v>16</v>
      </c>
      <c r="E149" t="s">
        <v>109</v>
      </c>
      <c r="F149" t="s">
        <v>110</v>
      </c>
      <c r="G149" t="s">
        <v>17</v>
      </c>
      <c r="J149" t="s">
        <v>95</v>
      </c>
      <c r="L149" t="s">
        <v>96</v>
      </c>
      <c r="M149" cm="1">
        <f t="array" ref="M149">INDEX([3]data_multi_row!$K$2:$DL$10038,_xlfn.XMATCH(_xlfn.CONCAT($C149:$I149,SUBSTITUTE($J149,$A$3,"")),[3]data_multi_row!$DL$2:$DL$10038,0),_xlfn.XMATCH(M$2,[3]data_multi_row!$K$2:$DL$2,0))</f>
        <v>4.764285714285714E-3</v>
      </c>
      <c r="N149" cm="1">
        <f t="array" ref="N149">INDEX([3]data_multi_row!$K$2:$DL$10038,_xlfn.XMATCH(_xlfn.CONCAT($C149:$I149,SUBSTITUTE($J149,$A$3,"")),[3]data_multi_row!$DL$2:$DL$10038,0),_xlfn.XMATCH(N$2,[3]data_multi_row!$K$2:$DL$2,0))</f>
        <v>3.7467840267686164E-3</v>
      </c>
      <c r="O149" cm="1">
        <f t="array" ref="O149">INDEX([3]data_multi_row!$K$2:$DL$10038,_xlfn.XMATCH(_xlfn.CONCAT($C149:$I149,SUBSTITUTE($J149,$A$3,"")),[3]data_multi_row!$DL$2:$DL$10038,0),_xlfn.XMATCH(O$2,[3]data_multi_row!$K$2:$DL$2,0))</f>
        <v>3.229357976672685E-3</v>
      </c>
      <c r="P149" cm="1">
        <f t="array" ref="P149">INDEX([3]data_multi_row!$K$2:$DL$10038,_xlfn.XMATCH(_xlfn.CONCAT($C149:$I149,SUBSTITUTE($J149,$A$3,"")),[3]data_multi_row!$DL$2:$DL$10038,0),_xlfn.XMATCH(P$2,[3]data_multi_row!$K$2:$DL$2,0))</f>
        <v>7.5428221106983908E-3</v>
      </c>
      <c r="Q149" cm="1">
        <f t="array" ref="Q149">INDEX([3]data_multi_row!$K$2:$DL$10038,_xlfn.XMATCH(_xlfn.CONCAT($C149:$I149,SUBSTITUTE($J149,$A$3,"")),[3]data_multi_row!$DL$2:$DL$10038,0),_xlfn.XMATCH(Q$2,[3]data_multi_row!$K$2:$DL$2,0))</f>
        <v>1.2085250425829712E-2</v>
      </c>
      <c r="R149" cm="1">
        <f t="array" ref="R149">INDEX([3]data_multi_row!$K$2:$DL$10038,_xlfn.XMATCH(_xlfn.CONCAT($C149:$I149,SUBSTITUTE($J149,$A$3,"")),[3]data_multi_row!$DL$2:$DL$10038,0),_xlfn.XMATCH(R$2,[3]data_multi_row!$K$2:$DL$2,0))</f>
        <v>3.9267726425303601E-2</v>
      </c>
      <c r="S149" cm="1">
        <f t="array" ref="S149">INDEX([3]data_multi_row!$K$2:$DL$10038,_xlfn.XMATCH(_xlfn.CONCAT($C149:$I149,SUBSTITUTE($J149,$A$3,"")),[3]data_multi_row!$DL$2:$DL$10038,0),_xlfn.XMATCH(S$2,[3]data_multi_row!$K$2:$DL$2,0))</f>
        <v>0.32040720146756674</v>
      </c>
      <c r="T149" cm="1">
        <f t="array" ref="T149">INDEX([3]data_multi_row!$K$2:$DL$10038,_xlfn.XMATCH(_xlfn.CONCAT($C149:$I149,SUBSTITUTE($J149,$A$3,"")),[3]data_multi_row!$DL$2:$DL$10038,0),_xlfn.XMATCH(T$2,[3]data_multi_row!$K$2:$DL$2,0))</f>
        <v>6.6742505398227916</v>
      </c>
      <c r="U149" cm="1">
        <f t="array" ref="U149">INDEX([3]data_multi_row!$K$2:$DL$10038,_xlfn.XMATCH(_xlfn.CONCAT($C149:$I149,SUBSTITUTE($J149,$A$3,"")),[3]data_multi_row!$DL$2:$DL$10038,0),_xlfn.XMATCH(U$2,[3]data_multi_row!$K$2:$DL$2,0))</f>
        <v>330.72387059211809</v>
      </c>
      <c r="V149" cm="1">
        <f t="array" ref="V149">INDEX([3]data_multi_row!$K$2:$DL$10038,_xlfn.XMATCH(_xlfn.CONCAT($C149:$I149,SUBSTITUTE($J149,$A$3,"")),[3]data_multi_row!$DL$2:$DL$10038,0),_xlfn.XMATCH(V$2,[3]data_multi_row!$K$2:$DL$2,0))</f>
        <v>34901.499893301167</v>
      </c>
      <c r="W149" cm="1">
        <f t="array" ref="W149">INDEX([3]data_multi_row!$K$2:$DL$10038,_xlfn.XMATCH(_xlfn.CONCAT($C149:$I149,SUBSTITUTE($J149,$A$3,"")),[3]data_multi_row!$DL$2:$DL$10038,0),_xlfn.XMATCH(W$2,[3]data_multi_row!$K$2:$DL$2,0))</f>
        <v>0</v>
      </c>
    </row>
    <row r="150" spans="1:23" x14ac:dyDescent="0.25">
      <c r="A150" t="s">
        <v>87</v>
      </c>
      <c r="B150" t="s">
        <v>5</v>
      </c>
      <c r="C150" t="s">
        <v>15</v>
      </c>
      <c r="D150" t="s">
        <v>16</v>
      </c>
      <c r="E150" t="s">
        <v>109</v>
      </c>
      <c r="F150" t="s">
        <v>110</v>
      </c>
      <c r="G150" t="s">
        <v>17</v>
      </c>
      <c r="J150" t="s">
        <v>97</v>
      </c>
      <c r="L150" t="s">
        <v>20</v>
      </c>
      <c r="M150" cm="1">
        <f t="array" ref="M150">INDEX([3]data_multi_row!$K$2:$DL$10038,_xlfn.XMATCH(_xlfn.CONCAT($E150:$I150,SUBSTITUTE($J150,$A$3,"")),[3]data_multi_row!$DL$2:$DL$10038,0),_xlfn.XMATCH(M$2,[3]data_multi_row!$K$2:$DL$2,0))</f>
        <v>1</v>
      </c>
      <c r="N150" cm="1">
        <f t="array" ref="N150">INDEX([3]data_multi_row!$K$2:$DL$10038,_xlfn.XMATCH(_xlfn.CONCAT($E150:$I150,SUBSTITUTE($J150,$A$3,"")),[3]data_multi_row!$DL$2:$DL$10038,0),_xlfn.XMATCH(N$2,[3]data_multi_row!$K$2:$DL$2,0))</f>
        <v>1</v>
      </c>
      <c r="O150" cm="1">
        <f t="array" ref="O150">INDEX([3]data_multi_row!$K$2:$DL$10038,_xlfn.XMATCH(_xlfn.CONCAT($E150:$I150,SUBSTITUTE($J150,$A$3,"")),[3]data_multi_row!$DL$2:$DL$10038,0),_xlfn.XMATCH(O$2,[3]data_multi_row!$K$2:$DL$2,0))</f>
        <v>1</v>
      </c>
      <c r="P150" cm="1">
        <f t="array" ref="P150">INDEX([3]data_multi_row!$K$2:$DL$10038,_xlfn.XMATCH(_xlfn.CONCAT($E150:$I150,SUBSTITUTE($J150,$A$3,"")),[3]data_multi_row!$DL$2:$DL$10038,0),_xlfn.XMATCH(P$2,[3]data_multi_row!$K$2:$DL$2,0))</f>
        <v>1</v>
      </c>
      <c r="Q150" cm="1">
        <f t="array" ref="Q150">INDEX([3]data_multi_row!$K$2:$DL$10038,_xlfn.XMATCH(_xlfn.CONCAT($E150:$I150,SUBSTITUTE($J150,$A$3,"")),[3]data_multi_row!$DL$2:$DL$10038,0),_xlfn.XMATCH(Q$2,[3]data_multi_row!$K$2:$DL$2,0))</f>
        <v>1</v>
      </c>
      <c r="R150" cm="1">
        <f t="array" ref="R150">INDEX([3]data_multi_row!$K$2:$DL$10038,_xlfn.XMATCH(_xlfn.CONCAT($E150:$I150,SUBSTITUTE($J150,$A$3,"")),[3]data_multi_row!$DL$2:$DL$10038,0),_xlfn.XMATCH(R$2,[3]data_multi_row!$K$2:$DL$2,0))</f>
        <v>1</v>
      </c>
      <c r="S150" cm="1">
        <f t="array" ref="S150">INDEX([3]data_multi_row!$K$2:$DL$10038,_xlfn.XMATCH(_xlfn.CONCAT($E150:$I150,SUBSTITUTE($J150,$A$3,"")),[3]data_multi_row!$DL$2:$DL$10038,0),_xlfn.XMATCH(S$2,[3]data_multi_row!$K$2:$DL$2,0))</f>
        <v>1</v>
      </c>
      <c r="T150" cm="1">
        <f t="array" ref="T150">INDEX([3]data_multi_row!$K$2:$DL$10038,_xlfn.XMATCH(_xlfn.CONCAT($E150:$I150,SUBSTITUTE($J150,$A$3,"")),[3]data_multi_row!$DL$2:$DL$10038,0),_xlfn.XMATCH(T$2,[3]data_multi_row!$K$2:$DL$2,0))</f>
        <v>1</v>
      </c>
      <c r="U150" cm="1">
        <f t="array" ref="U150">INDEX([3]data_multi_row!$K$2:$DL$10038,_xlfn.XMATCH(_xlfn.CONCAT($E150:$I150,SUBSTITUTE($J150,$A$3,"")),[3]data_multi_row!$DL$2:$DL$10038,0),_xlfn.XMATCH(U$2,[3]data_multi_row!$K$2:$DL$2,0))</f>
        <v>1</v>
      </c>
      <c r="V150" cm="1">
        <f t="array" ref="V150">INDEX([3]data_multi_row!$K$2:$DL$10038,_xlfn.XMATCH(_xlfn.CONCAT($E150:$I150,SUBSTITUTE($J150,$A$3,"")),[3]data_multi_row!$DL$2:$DL$10038,0),_xlfn.XMATCH(V$2,[3]data_multi_row!$K$2:$DL$2,0))</f>
        <v>1</v>
      </c>
      <c r="W150" cm="1">
        <f t="array" ref="W150">INDEX([3]data_multi_row!$K$2:$DL$10038,_xlfn.XMATCH(_xlfn.CONCAT($E150:$I150,SUBSTITUTE($J150,$A$3,"")),[3]data_multi_row!$DL$2:$DL$10038,0),_xlfn.XMATCH(W$2,[3]data_multi_row!$K$2:$DL$2,0))</f>
        <v>1</v>
      </c>
    </row>
    <row r="151" spans="1:23" x14ac:dyDescent="0.25">
      <c r="A151" t="s">
        <v>87</v>
      </c>
      <c r="B151" t="s">
        <v>5</v>
      </c>
      <c r="C151" t="s">
        <v>15</v>
      </c>
      <c r="D151" t="s">
        <v>16</v>
      </c>
      <c r="E151" t="s">
        <v>109</v>
      </c>
      <c r="F151" t="s">
        <v>110</v>
      </c>
      <c r="G151" t="s">
        <v>17</v>
      </c>
      <c r="J151" t="s">
        <v>98</v>
      </c>
      <c r="L151" t="s">
        <v>20</v>
      </c>
      <c r="M151" cm="1">
        <f t="array" ref="M151">INDEX([3]data_multi_row!$K$2:$DL$10038,_xlfn.XMATCH(_xlfn.CONCAT($C151:$I151,SUBSTITUTE($J151,$A$3,"")),[3]data_multi_row!$DL$2:$DL$10038,0),_xlfn.XMATCH(M$2,[3]data_multi_row!$K$2:$DL$2,0))</f>
        <v>1</v>
      </c>
      <c r="N151" cm="1">
        <f t="array" ref="N151">INDEX([3]data_multi_row!$K$2:$DL$10038,_xlfn.XMATCH(_xlfn.CONCAT($C151:$I151,SUBSTITUTE($J151,$A$3,"")),[3]data_multi_row!$DL$2:$DL$10038,0),_xlfn.XMATCH(N$2,[3]data_multi_row!$K$2:$DL$2,0))</f>
        <v>1</v>
      </c>
      <c r="O151" cm="1">
        <f t="array" ref="O151">INDEX([3]data_multi_row!$K$2:$DL$10038,_xlfn.XMATCH(_xlfn.CONCAT($C151:$I151,SUBSTITUTE($J151,$A$3,"")),[3]data_multi_row!$DL$2:$DL$10038,0),_xlfn.XMATCH(O$2,[3]data_multi_row!$K$2:$DL$2,0))</f>
        <v>1</v>
      </c>
      <c r="P151" cm="1">
        <f t="array" ref="P151">INDEX([3]data_multi_row!$K$2:$DL$10038,_xlfn.XMATCH(_xlfn.CONCAT($C151:$I151,SUBSTITUTE($J151,$A$3,"")),[3]data_multi_row!$DL$2:$DL$10038,0),_xlfn.XMATCH(P$2,[3]data_multi_row!$K$2:$DL$2,0))</f>
        <v>1</v>
      </c>
      <c r="Q151" cm="1">
        <f t="array" ref="Q151">INDEX([3]data_multi_row!$K$2:$DL$10038,_xlfn.XMATCH(_xlfn.CONCAT($C151:$I151,SUBSTITUTE($J151,$A$3,"")),[3]data_multi_row!$DL$2:$DL$10038,0),_xlfn.XMATCH(Q$2,[3]data_multi_row!$K$2:$DL$2,0))</f>
        <v>1</v>
      </c>
      <c r="R151" cm="1">
        <f t="array" ref="R151">INDEX([3]data_multi_row!$K$2:$DL$10038,_xlfn.XMATCH(_xlfn.CONCAT($C151:$I151,SUBSTITUTE($J151,$A$3,"")),[3]data_multi_row!$DL$2:$DL$10038,0),_xlfn.XMATCH(R$2,[3]data_multi_row!$K$2:$DL$2,0))</f>
        <v>1</v>
      </c>
      <c r="S151" cm="1">
        <f t="array" ref="S151">INDEX([3]data_multi_row!$K$2:$DL$10038,_xlfn.XMATCH(_xlfn.CONCAT($C151:$I151,SUBSTITUTE($J151,$A$3,"")),[3]data_multi_row!$DL$2:$DL$10038,0),_xlfn.XMATCH(S$2,[3]data_multi_row!$K$2:$DL$2,0))</f>
        <v>1</v>
      </c>
      <c r="T151" cm="1">
        <f t="array" ref="T151">INDEX([3]data_multi_row!$K$2:$DL$10038,_xlfn.XMATCH(_xlfn.CONCAT($C151:$I151,SUBSTITUTE($J151,$A$3,"")),[3]data_multi_row!$DL$2:$DL$10038,0),_xlfn.XMATCH(T$2,[3]data_multi_row!$K$2:$DL$2,0))</f>
        <v>1</v>
      </c>
      <c r="U151" cm="1">
        <f t="array" ref="U151">INDEX([3]data_multi_row!$K$2:$DL$10038,_xlfn.XMATCH(_xlfn.CONCAT($C151:$I151,SUBSTITUTE($J151,$A$3,"")),[3]data_multi_row!$DL$2:$DL$10038,0),_xlfn.XMATCH(U$2,[3]data_multi_row!$K$2:$DL$2,0))</f>
        <v>1</v>
      </c>
      <c r="V151" cm="1">
        <f t="array" ref="V151">INDEX([3]data_multi_row!$K$2:$DL$10038,_xlfn.XMATCH(_xlfn.CONCAT($C151:$I151,SUBSTITUTE($J151,$A$3,"")),[3]data_multi_row!$DL$2:$DL$10038,0),_xlfn.XMATCH(V$2,[3]data_multi_row!$K$2:$DL$2,0))</f>
        <v>1</v>
      </c>
      <c r="W151" cm="1">
        <f t="array" ref="W151">INDEX([3]data_multi_row!$K$2:$DL$10038,_xlfn.XMATCH(_xlfn.CONCAT($C151:$I151,SUBSTITUTE($J151,$A$3,"")),[3]data_multi_row!$DL$2:$DL$10038,0),_xlfn.XMATCH(W$2,[3]data_multi_row!$K$2:$DL$2,0))</f>
        <v>1</v>
      </c>
    </row>
    <row r="152" spans="1:23" x14ac:dyDescent="0.25">
      <c r="A152" t="s">
        <v>87</v>
      </c>
      <c r="B152" t="s">
        <v>5</v>
      </c>
      <c r="C152" t="s">
        <v>15</v>
      </c>
      <c r="D152" t="s">
        <v>16</v>
      </c>
      <c r="E152" t="s">
        <v>109</v>
      </c>
      <c r="F152" t="s">
        <v>110</v>
      </c>
      <c r="G152" t="s">
        <v>17</v>
      </c>
      <c r="J152" t="s">
        <v>99</v>
      </c>
      <c r="L152" t="s">
        <v>100</v>
      </c>
      <c r="M152" cm="1">
        <f t="array" ref="M152">INDEX([3]data_multi_row!$K$2:$DL$10038,_xlfn.XMATCH(_xlfn.CONCAT($C152:$I152,SUBSTITUTE($J152,$A$3,"")),[3]data_multi_row!$DL$2:$DL$10038,0),_xlfn.XMATCH(M$2,[3]data_multi_row!$K$2:$DL$2,0))</f>
        <v>1.3472829285252428E-3</v>
      </c>
      <c r="N152" cm="1">
        <f t="array" ref="N152">INDEX([3]data_multi_row!$K$2:$DL$10038,_xlfn.XMATCH(_xlfn.CONCAT($C152:$I152,SUBSTITUTE($J152,$A$3,"")),[3]data_multi_row!$DL$2:$DL$10038,0),_xlfn.XMATCH(N$2,[3]data_multi_row!$K$2:$DL$2,0))</f>
        <v>1.3472829285252428E-3</v>
      </c>
      <c r="O152" cm="1">
        <f t="array" ref="O152">INDEX([3]data_multi_row!$K$2:$DL$10038,_xlfn.XMATCH(_xlfn.CONCAT($C152:$I152,SUBSTITUTE($J152,$A$3,"")),[3]data_multi_row!$DL$2:$DL$10038,0),_xlfn.XMATCH(O$2,[3]data_multi_row!$K$2:$DL$2,0))</f>
        <v>1.3472829285252428E-3</v>
      </c>
      <c r="P152" cm="1">
        <f t="array" ref="P152">INDEX([3]data_multi_row!$K$2:$DL$10038,_xlfn.XMATCH(_xlfn.CONCAT($C152:$I152,SUBSTITUTE($J152,$A$3,"")),[3]data_multi_row!$DL$2:$DL$10038,0),_xlfn.XMATCH(P$2,[3]data_multi_row!$K$2:$DL$2,0))</f>
        <v>1.3472829285252428E-3</v>
      </c>
      <c r="Q152" cm="1">
        <f t="array" ref="Q152">INDEX([3]data_multi_row!$K$2:$DL$10038,_xlfn.XMATCH(_xlfn.CONCAT($C152:$I152,SUBSTITUTE($J152,$A$3,"")),[3]data_multi_row!$DL$2:$DL$10038,0),_xlfn.XMATCH(Q$2,[3]data_multi_row!$K$2:$DL$2,0))</f>
        <v>1.3472829285252428E-3</v>
      </c>
      <c r="R152" cm="1">
        <f t="array" ref="R152">INDEX([3]data_multi_row!$K$2:$DL$10038,_xlfn.XMATCH(_xlfn.CONCAT($C152:$I152,SUBSTITUTE($J152,$A$3,"")),[3]data_multi_row!$DL$2:$DL$10038,0),_xlfn.XMATCH(R$2,[3]data_multi_row!$K$2:$DL$2,0))</f>
        <v>1.3472829285252428E-3</v>
      </c>
      <c r="S152" cm="1">
        <f t="array" ref="S152">INDEX([3]data_multi_row!$K$2:$DL$10038,_xlfn.XMATCH(_xlfn.CONCAT($C152:$I152,SUBSTITUTE($J152,$A$3,"")),[3]data_multi_row!$DL$2:$DL$10038,0),_xlfn.XMATCH(S$2,[3]data_multi_row!$K$2:$DL$2,0))</f>
        <v>1.3472829285252428E-3</v>
      </c>
      <c r="T152" cm="1">
        <f t="array" ref="T152">INDEX([3]data_multi_row!$K$2:$DL$10038,_xlfn.XMATCH(_xlfn.CONCAT($C152:$I152,SUBSTITUTE($J152,$A$3,"")),[3]data_multi_row!$DL$2:$DL$10038,0),_xlfn.XMATCH(T$2,[3]data_multi_row!$K$2:$DL$2,0))</f>
        <v>1.3472829285252428E-3</v>
      </c>
      <c r="U152" cm="1">
        <f t="array" ref="U152">INDEX([3]data_multi_row!$K$2:$DL$10038,_xlfn.XMATCH(_xlfn.CONCAT($C152:$I152,SUBSTITUTE($J152,$A$3,"")),[3]data_multi_row!$DL$2:$DL$10038,0),_xlfn.XMATCH(U$2,[3]data_multi_row!$K$2:$DL$2,0))</f>
        <v>1.3472829285252428E-3</v>
      </c>
      <c r="V152" cm="1">
        <f t="array" ref="V152">INDEX([3]data_multi_row!$K$2:$DL$10038,_xlfn.XMATCH(_xlfn.CONCAT($C152:$I152,SUBSTITUTE($J152,$A$3,"")),[3]data_multi_row!$DL$2:$DL$10038,0),_xlfn.XMATCH(V$2,[3]data_multi_row!$K$2:$DL$2,0))</f>
        <v>1.3472829285252428E-3</v>
      </c>
      <c r="W152" cm="1">
        <f t="array" ref="W152">INDEX([3]data_multi_row!$K$2:$DL$10038,_xlfn.XMATCH(_xlfn.CONCAT($C152:$I152,SUBSTITUTE($J152,$A$3,"")),[3]data_multi_row!$DL$2:$DL$10038,0),_xlfn.XMATCH(W$2,[3]data_multi_row!$K$2:$DL$2,0))</f>
        <v>1.3472829285252428E-3</v>
      </c>
    </row>
    <row r="153" spans="1:23" x14ac:dyDescent="0.25">
      <c r="A153" t="s">
        <v>87</v>
      </c>
      <c r="B153" t="s">
        <v>5</v>
      </c>
      <c r="C153" t="s">
        <v>15</v>
      </c>
      <c r="D153" t="s">
        <v>16</v>
      </c>
      <c r="E153" t="s">
        <v>109</v>
      </c>
      <c r="F153" t="s">
        <v>111</v>
      </c>
      <c r="G153" t="s">
        <v>6</v>
      </c>
    </row>
    <row r="154" spans="1:23" x14ac:dyDescent="0.25">
      <c r="A154" t="s">
        <v>87</v>
      </c>
      <c r="B154" t="s">
        <v>5</v>
      </c>
      <c r="C154" t="s">
        <v>15</v>
      </c>
      <c r="D154" t="s">
        <v>16</v>
      </c>
      <c r="E154" t="s">
        <v>109</v>
      </c>
      <c r="F154" t="s">
        <v>111</v>
      </c>
      <c r="G154" t="s">
        <v>75</v>
      </c>
      <c r="L154" t="s">
        <v>76</v>
      </c>
      <c r="M154" cm="1">
        <f t="array" ref="M154">INDEX([3]data!$K$1:$AM$500,_xlfn.XMATCH(_xlfn.CONCAT($E154:$F154),[3]data!$AM$1:$AM$500),_xlfn.XMATCH($G154,[3]data!$K$1:$AM$1))</f>
        <v>2010</v>
      </c>
      <c r="N154">
        <f t="shared" ref="N154:W156" si="19">M154</f>
        <v>2010</v>
      </c>
      <c r="O154">
        <f t="shared" si="19"/>
        <v>2010</v>
      </c>
      <c r="P154">
        <f t="shared" si="19"/>
        <v>2010</v>
      </c>
      <c r="Q154">
        <f t="shared" si="19"/>
        <v>2010</v>
      </c>
      <c r="R154">
        <f t="shared" si="19"/>
        <v>2010</v>
      </c>
      <c r="S154">
        <f t="shared" si="19"/>
        <v>2010</v>
      </c>
      <c r="T154">
        <f t="shared" si="19"/>
        <v>2010</v>
      </c>
      <c r="U154">
        <f t="shared" si="19"/>
        <v>2010</v>
      </c>
      <c r="V154">
        <f t="shared" si="19"/>
        <v>2010</v>
      </c>
      <c r="W154">
        <f t="shared" si="19"/>
        <v>2010</v>
      </c>
    </row>
    <row r="155" spans="1:23" x14ac:dyDescent="0.25">
      <c r="A155" t="s">
        <v>87</v>
      </c>
      <c r="B155" t="s">
        <v>5</v>
      </c>
      <c r="C155" t="s">
        <v>15</v>
      </c>
      <c r="D155" t="s">
        <v>16</v>
      </c>
      <c r="E155" t="s">
        <v>109</v>
      </c>
      <c r="F155" t="s">
        <v>111</v>
      </c>
      <c r="G155" t="s">
        <v>77</v>
      </c>
      <c r="L155" t="s">
        <v>76</v>
      </c>
      <c r="M155" cm="1">
        <f t="array" ref="M155">INDEX([3]data!$K$1:$AM$500,_xlfn.XMATCH(_xlfn.CONCAT($E155:$F155),[3]data!$AM$1:$AM$500),_xlfn.XMATCH($G155,[3]data!$K$1:$AM$1))</f>
        <v>2101</v>
      </c>
      <c r="N155">
        <f t="shared" si="19"/>
        <v>2101</v>
      </c>
      <c r="O155">
        <f t="shared" si="19"/>
        <v>2101</v>
      </c>
      <c r="P155">
        <f t="shared" si="19"/>
        <v>2101</v>
      </c>
      <c r="Q155">
        <f t="shared" si="19"/>
        <v>2101</v>
      </c>
      <c r="R155">
        <f t="shared" si="19"/>
        <v>2101</v>
      </c>
      <c r="S155">
        <f t="shared" si="19"/>
        <v>2101</v>
      </c>
      <c r="T155">
        <f t="shared" si="19"/>
        <v>2101</v>
      </c>
      <c r="U155">
        <f t="shared" si="19"/>
        <v>2101</v>
      </c>
      <c r="V155">
        <f t="shared" si="19"/>
        <v>2101</v>
      </c>
      <c r="W155">
        <f t="shared" si="19"/>
        <v>2101</v>
      </c>
    </row>
    <row r="156" spans="1:23" x14ac:dyDescent="0.25">
      <c r="A156" t="s">
        <v>87</v>
      </c>
      <c r="B156" t="s">
        <v>5</v>
      </c>
      <c r="C156" t="s">
        <v>15</v>
      </c>
      <c r="D156" t="s">
        <v>16</v>
      </c>
      <c r="E156" t="s">
        <v>109</v>
      </c>
      <c r="F156" t="s">
        <v>111</v>
      </c>
      <c r="G156" t="s">
        <v>78</v>
      </c>
      <c r="L156" t="s">
        <v>79</v>
      </c>
      <c r="M156" cm="1">
        <f t="array" ref="M156">INDEX([3]data!$K$1:$AM$500,_xlfn.XMATCH(_xlfn.CONCAT($E156:$F156),[3]data!$AM$1:$AM$500),_xlfn.XMATCH($G156,[3]data!$K$1:$AM$1))</f>
        <v>5</v>
      </c>
      <c r="N156">
        <f t="shared" si="19"/>
        <v>5</v>
      </c>
      <c r="O156">
        <f t="shared" si="19"/>
        <v>5</v>
      </c>
      <c r="P156">
        <f t="shared" si="19"/>
        <v>5</v>
      </c>
      <c r="Q156">
        <f t="shared" si="19"/>
        <v>5</v>
      </c>
      <c r="R156">
        <f t="shared" si="19"/>
        <v>5</v>
      </c>
      <c r="S156">
        <f t="shared" si="19"/>
        <v>5</v>
      </c>
      <c r="T156">
        <f t="shared" si="19"/>
        <v>5</v>
      </c>
      <c r="U156">
        <f t="shared" si="19"/>
        <v>5</v>
      </c>
      <c r="V156">
        <f t="shared" si="19"/>
        <v>5</v>
      </c>
      <c r="W156">
        <f t="shared" si="19"/>
        <v>5</v>
      </c>
    </row>
    <row r="157" spans="1:23" x14ac:dyDescent="0.25">
      <c r="A157" t="s">
        <v>87</v>
      </c>
      <c r="B157" t="s">
        <v>5</v>
      </c>
      <c r="C157" t="s">
        <v>15</v>
      </c>
      <c r="D157" t="s">
        <v>16</v>
      </c>
      <c r="E157" t="s">
        <v>109</v>
      </c>
      <c r="F157" t="s">
        <v>111</v>
      </c>
      <c r="G157" t="s">
        <v>80</v>
      </c>
      <c r="L157" t="s">
        <v>81</v>
      </c>
      <c r="M157" cm="1">
        <f t="array" ref="M157">INDEX([3]data!$K$1:$AM$500,_xlfn.XMATCH(_xlfn.CONCAT($E157:$F157),[3]data!$AM$1:$AM$500),_xlfn.XMATCH($C157&amp;$G157,[3]data!$K$1:$AM$1))</f>
        <v>0</v>
      </c>
    </row>
    <row r="158" spans="1:23" x14ac:dyDescent="0.25">
      <c r="A158" t="s">
        <v>87</v>
      </c>
      <c r="B158" t="s">
        <v>5</v>
      </c>
      <c r="C158" t="s">
        <v>15</v>
      </c>
      <c r="D158" t="s">
        <v>16</v>
      </c>
      <c r="E158" t="s">
        <v>109</v>
      </c>
      <c r="F158" t="s">
        <v>111</v>
      </c>
      <c r="G158" t="s">
        <v>82</v>
      </c>
      <c r="L158" t="s">
        <v>20</v>
      </c>
      <c r="M158" cm="1">
        <f t="array" ref="M158">INDEX([3]data!$K$1:$AM$500,_xlfn.XMATCH(_xlfn.CONCAT($E158:$F158),[3]data!$AM$1:$AM$500),_xlfn.XMATCH($G158,[3]data!$K$1:$AM$1))</f>
        <v>1</v>
      </c>
      <c r="N158">
        <f t="shared" ref="N158:W160" si="20">M158</f>
        <v>1</v>
      </c>
      <c r="O158">
        <f t="shared" si="20"/>
        <v>1</v>
      </c>
      <c r="P158">
        <f t="shared" si="20"/>
        <v>1</v>
      </c>
      <c r="Q158">
        <f t="shared" si="20"/>
        <v>1</v>
      </c>
      <c r="R158">
        <f t="shared" si="20"/>
        <v>1</v>
      </c>
      <c r="S158">
        <f t="shared" si="20"/>
        <v>1</v>
      </c>
      <c r="T158">
        <f t="shared" si="20"/>
        <v>1</v>
      </c>
      <c r="U158">
        <f t="shared" si="20"/>
        <v>1</v>
      </c>
      <c r="V158">
        <f t="shared" si="20"/>
        <v>1</v>
      </c>
      <c r="W158">
        <f t="shared" si="20"/>
        <v>1</v>
      </c>
    </row>
    <row r="159" spans="1:23" x14ac:dyDescent="0.25">
      <c r="A159" t="s">
        <v>87</v>
      </c>
      <c r="B159" t="s">
        <v>5</v>
      </c>
      <c r="C159" t="s">
        <v>15</v>
      </c>
      <c r="D159" t="s">
        <v>16</v>
      </c>
      <c r="E159" t="s">
        <v>109</v>
      </c>
      <c r="F159" t="s">
        <v>111</v>
      </c>
      <c r="G159" t="s">
        <v>105</v>
      </c>
      <c r="L159" t="s">
        <v>92</v>
      </c>
      <c r="M159" cm="1">
        <f t="array" ref="M159">INDEX([3]data!$K$1:$AM$500,_xlfn.XMATCH(_xlfn.CONCAT($E159:$F159),[3]data!$AM$1:$AM$500),_xlfn.XMATCH($G159,[3]data!$K$1:$AM$1))</f>
        <v>2.6852603414579401</v>
      </c>
      <c r="N159">
        <f t="shared" si="20"/>
        <v>2.6852603414579401</v>
      </c>
      <c r="O159">
        <f t="shared" si="20"/>
        <v>2.6852603414579401</v>
      </c>
      <c r="P159">
        <f t="shared" si="20"/>
        <v>2.6852603414579401</v>
      </c>
      <c r="Q159">
        <f t="shared" si="20"/>
        <v>2.6852603414579401</v>
      </c>
      <c r="R159">
        <f t="shared" si="20"/>
        <v>2.6852603414579401</v>
      </c>
      <c r="S159">
        <f t="shared" si="20"/>
        <v>2.6852603414579401</v>
      </c>
      <c r="T159">
        <f t="shared" si="20"/>
        <v>2.6852603414579401</v>
      </c>
      <c r="U159">
        <f t="shared" si="20"/>
        <v>2.6852603414579401</v>
      </c>
      <c r="V159">
        <f t="shared" si="20"/>
        <v>2.6852603414579401</v>
      </c>
      <c r="W159">
        <f t="shared" si="20"/>
        <v>2.6852603414579401</v>
      </c>
    </row>
    <row r="160" spans="1:23" x14ac:dyDescent="0.25">
      <c r="A160" t="s">
        <v>87</v>
      </c>
      <c r="B160" t="s">
        <v>5</v>
      </c>
      <c r="C160" t="s">
        <v>15</v>
      </c>
      <c r="D160" t="s">
        <v>16</v>
      </c>
      <c r="E160" t="s">
        <v>109</v>
      </c>
      <c r="F160" t="s">
        <v>111</v>
      </c>
      <c r="G160" t="s">
        <v>91</v>
      </c>
      <c r="L160" t="s">
        <v>92</v>
      </c>
      <c r="M160" cm="1">
        <f t="array" ref="M160">INDEX([3]data!$K$1:$AM$500,_xlfn.XMATCH(_xlfn.CONCAT($E160:$F160),[3]data!$AM$1:$AM$500),_xlfn.XMATCH($G160,[3]data!$K$1:$AM$1))</f>
        <v>36.99</v>
      </c>
      <c r="N160">
        <f t="shared" si="20"/>
        <v>36.99</v>
      </c>
      <c r="O160">
        <f t="shared" si="20"/>
        <v>36.99</v>
      </c>
      <c r="P160">
        <f t="shared" si="20"/>
        <v>36.99</v>
      </c>
      <c r="Q160">
        <f t="shared" si="20"/>
        <v>36.99</v>
      </c>
      <c r="R160">
        <f t="shared" si="20"/>
        <v>36.99</v>
      </c>
      <c r="S160">
        <f t="shared" si="20"/>
        <v>36.99</v>
      </c>
      <c r="T160">
        <f t="shared" si="20"/>
        <v>36.99</v>
      </c>
      <c r="U160">
        <f t="shared" si="20"/>
        <v>36.99</v>
      </c>
      <c r="V160">
        <f t="shared" si="20"/>
        <v>36.99</v>
      </c>
      <c r="W160">
        <f t="shared" si="20"/>
        <v>36.99</v>
      </c>
    </row>
    <row r="161" spans="1:23" x14ac:dyDescent="0.25">
      <c r="A161" t="s">
        <v>87</v>
      </c>
      <c r="B161" t="s">
        <v>5</v>
      </c>
      <c r="C161" t="s">
        <v>15</v>
      </c>
      <c r="D161" t="s">
        <v>16</v>
      </c>
      <c r="E161" t="s">
        <v>109</v>
      </c>
      <c r="F161" t="s">
        <v>111</v>
      </c>
      <c r="G161" t="s">
        <v>17</v>
      </c>
      <c r="J161" t="s">
        <v>93</v>
      </c>
      <c r="L161" t="s">
        <v>96</v>
      </c>
      <c r="M161" cm="1">
        <f t="array" ref="M161">INDEX([3]data_multi_row!$K$2:$DL$10038,_xlfn.XMATCH(_xlfn.CONCAT($E161:$I161,SUBSTITUTE($J161,$A$3,"")),[3]data_multi_row!$DL$2:$DL$10038,0),_xlfn.XMATCH(M$2,[3]data_multi_row!$K$2:$DL$2,0))</f>
        <v>1</v>
      </c>
      <c r="N161" cm="1">
        <f t="array" ref="N161">INDEX([3]data_multi_row!$K$2:$DL$10038,_xlfn.XMATCH(_xlfn.CONCAT($E161:$I161,SUBSTITUTE($J161,$A$3,"")),[3]data_multi_row!$DL$2:$DL$10038,0),_xlfn.XMATCH(N$2,[3]data_multi_row!$K$2:$DL$2,0))</f>
        <v>1</v>
      </c>
      <c r="O161" cm="1">
        <f t="array" ref="O161">INDEX([3]data_multi_row!$K$2:$DL$10038,_xlfn.XMATCH(_xlfn.CONCAT($E161:$I161,SUBSTITUTE($J161,$A$3,"")),[3]data_multi_row!$DL$2:$DL$10038,0),_xlfn.XMATCH(O$2,[3]data_multi_row!$K$2:$DL$2,0))</f>
        <v>1</v>
      </c>
      <c r="P161" cm="1">
        <f t="array" ref="P161">INDEX([3]data_multi_row!$K$2:$DL$10038,_xlfn.XMATCH(_xlfn.CONCAT($E161:$I161,SUBSTITUTE($J161,$A$3,"")),[3]data_multi_row!$DL$2:$DL$10038,0),_xlfn.XMATCH(P$2,[3]data_multi_row!$K$2:$DL$2,0))</f>
        <v>1</v>
      </c>
      <c r="Q161" cm="1">
        <f t="array" ref="Q161">INDEX([3]data_multi_row!$K$2:$DL$10038,_xlfn.XMATCH(_xlfn.CONCAT($E161:$I161,SUBSTITUTE($J161,$A$3,"")),[3]data_multi_row!$DL$2:$DL$10038,0),_xlfn.XMATCH(Q$2,[3]data_multi_row!$K$2:$DL$2,0))</f>
        <v>1</v>
      </c>
      <c r="R161" cm="1">
        <f t="array" ref="R161">INDEX([3]data_multi_row!$K$2:$DL$10038,_xlfn.XMATCH(_xlfn.CONCAT($E161:$I161,SUBSTITUTE($J161,$A$3,"")),[3]data_multi_row!$DL$2:$DL$10038,0),_xlfn.XMATCH(R$2,[3]data_multi_row!$K$2:$DL$2,0))</f>
        <v>1</v>
      </c>
      <c r="S161" cm="1">
        <f t="array" ref="S161">INDEX([3]data_multi_row!$K$2:$DL$10038,_xlfn.XMATCH(_xlfn.CONCAT($E161:$I161,SUBSTITUTE($J161,$A$3,"")),[3]data_multi_row!$DL$2:$DL$10038,0),_xlfn.XMATCH(S$2,[3]data_multi_row!$K$2:$DL$2,0))</f>
        <v>1</v>
      </c>
      <c r="T161" cm="1">
        <f t="array" ref="T161">INDEX([3]data_multi_row!$K$2:$DL$10038,_xlfn.XMATCH(_xlfn.CONCAT($E161:$I161,SUBSTITUTE($J161,$A$3,"")),[3]data_multi_row!$DL$2:$DL$10038,0),_xlfn.XMATCH(T$2,[3]data_multi_row!$K$2:$DL$2,0))</f>
        <v>1</v>
      </c>
      <c r="U161" cm="1">
        <f t="array" ref="U161">INDEX([3]data_multi_row!$K$2:$DL$10038,_xlfn.XMATCH(_xlfn.CONCAT($E161:$I161,SUBSTITUTE($J161,$A$3,"")),[3]data_multi_row!$DL$2:$DL$10038,0),_xlfn.XMATCH(U$2,[3]data_multi_row!$K$2:$DL$2,0))</f>
        <v>1</v>
      </c>
      <c r="V161" cm="1">
        <f t="array" ref="V161">INDEX([3]data_multi_row!$K$2:$DL$10038,_xlfn.XMATCH(_xlfn.CONCAT($E161:$I161,SUBSTITUTE($J161,$A$3,"")),[3]data_multi_row!$DL$2:$DL$10038,0),_xlfn.XMATCH(V$2,[3]data_multi_row!$K$2:$DL$2,0))</f>
        <v>1</v>
      </c>
      <c r="W161" cm="1">
        <f t="array" ref="W161">INDEX([3]data_multi_row!$K$2:$DL$10038,_xlfn.XMATCH(_xlfn.CONCAT($E161:$I161,SUBSTITUTE($J161,$A$3,"")),[3]data_multi_row!$DL$2:$DL$10038,0),_xlfn.XMATCH(W$2,[3]data_multi_row!$K$2:$DL$2,0))</f>
        <v>1</v>
      </c>
    </row>
    <row r="162" spans="1:23" x14ac:dyDescent="0.25">
      <c r="A162" t="s">
        <v>87</v>
      </c>
      <c r="B162" t="s">
        <v>5</v>
      </c>
      <c r="C162" t="s">
        <v>15</v>
      </c>
      <c r="D162" t="s">
        <v>16</v>
      </c>
      <c r="E162" t="s">
        <v>109</v>
      </c>
      <c r="F162" t="s">
        <v>111</v>
      </c>
      <c r="G162" t="s">
        <v>17</v>
      </c>
      <c r="J162" t="s">
        <v>95</v>
      </c>
      <c r="L162" t="s">
        <v>96</v>
      </c>
      <c r="M162" cm="1">
        <f t="array" ref="M162">INDEX([3]data_multi_row!$K$2:$DL$10038,_xlfn.XMATCH(_xlfn.CONCAT($C162:$I162,SUBSTITUTE($J162,$A$3,"")),[3]data_multi_row!$DL$2:$DL$10038,0),_xlfn.XMATCH(M$2,[3]data_multi_row!$K$2:$DL$2,0))</f>
        <v>3.9702380952380953E-3</v>
      </c>
      <c r="N162" cm="1">
        <f t="array" ref="N162">INDEX([3]data_multi_row!$K$2:$DL$10038,_xlfn.XMATCH(_xlfn.CONCAT($C162:$I162,SUBSTITUTE($J162,$A$3,"")),[3]data_multi_row!$DL$2:$DL$10038,0),_xlfn.XMATCH(N$2,[3]data_multi_row!$K$2:$DL$2,0))</f>
        <v>3.1223200223071805E-3</v>
      </c>
      <c r="O162" cm="1">
        <f t="array" ref="O162">INDEX([3]data_multi_row!$K$2:$DL$10038,_xlfn.XMATCH(_xlfn.CONCAT($C162:$I162,SUBSTITUTE($J162,$A$3,"")),[3]data_multi_row!$DL$2:$DL$10038,0),_xlfn.XMATCH(O$2,[3]data_multi_row!$K$2:$DL$2,0))</f>
        <v>2.6911316472272373E-3</v>
      </c>
      <c r="P162" cm="1">
        <f t="array" ref="P162">INDEX([3]data_multi_row!$K$2:$DL$10038,_xlfn.XMATCH(_xlfn.CONCAT($C162:$I162,SUBSTITUTE($J162,$A$3,"")),[3]data_multi_row!$DL$2:$DL$10038,0),_xlfn.XMATCH(P$2,[3]data_multi_row!$K$2:$DL$2,0))</f>
        <v>6.2856850922486593E-3</v>
      </c>
      <c r="Q162" cm="1">
        <f t="array" ref="Q162">INDEX([3]data_multi_row!$K$2:$DL$10038,_xlfn.XMATCH(_xlfn.CONCAT($C162:$I162,SUBSTITUTE($J162,$A$3,"")),[3]data_multi_row!$DL$2:$DL$10038,0),_xlfn.XMATCH(Q$2,[3]data_multi_row!$K$2:$DL$2,0))</f>
        <v>1.007104202152476E-2</v>
      </c>
      <c r="R162" cm="1">
        <f t="array" ref="R162">INDEX([3]data_multi_row!$K$2:$DL$10038,_xlfn.XMATCH(_xlfn.CONCAT($C162:$I162,SUBSTITUTE($J162,$A$3,"")),[3]data_multi_row!$DL$2:$DL$10038,0),_xlfn.XMATCH(R$2,[3]data_multi_row!$K$2:$DL$2,0))</f>
        <v>3.272310535441967E-2</v>
      </c>
      <c r="S162" cm="1">
        <f t="array" ref="S162">INDEX([3]data_multi_row!$K$2:$DL$10038,_xlfn.XMATCH(_xlfn.CONCAT($C162:$I162,SUBSTITUTE($J162,$A$3,"")),[3]data_multi_row!$DL$2:$DL$10038,0),_xlfn.XMATCH(S$2,[3]data_multi_row!$K$2:$DL$2,0))</f>
        <v>0.2670060012229723</v>
      </c>
      <c r="T162" cm="1">
        <f t="array" ref="T162">INDEX([3]data_multi_row!$K$2:$DL$10038,_xlfn.XMATCH(_xlfn.CONCAT($C162:$I162,SUBSTITUTE($J162,$A$3,"")),[3]data_multi_row!$DL$2:$DL$10038,0),_xlfn.XMATCH(T$2,[3]data_multi_row!$K$2:$DL$2,0))</f>
        <v>5.5618754498523266</v>
      </c>
      <c r="U162" cm="1">
        <f t="array" ref="U162">INDEX([3]data_multi_row!$K$2:$DL$10038,_xlfn.XMATCH(_xlfn.CONCAT($C162:$I162,SUBSTITUTE($J162,$A$3,"")),[3]data_multi_row!$DL$2:$DL$10038,0),_xlfn.XMATCH(U$2,[3]data_multi_row!$K$2:$DL$2,0))</f>
        <v>275.60322549343175</v>
      </c>
      <c r="V162" cm="1">
        <f t="array" ref="V162">INDEX([3]data_multi_row!$K$2:$DL$10038,_xlfn.XMATCH(_xlfn.CONCAT($C162:$I162,SUBSTITUTE($J162,$A$3,"")),[3]data_multi_row!$DL$2:$DL$10038,0),_xlfn.XMATCH(V$2,[3]data_multi_row!$K$2:$DL$2,0))</f>
        <v>29084.583244417645</v>
      </c>
      <c r="W162" cm="1">
        <f t="array" ref="W162">INDEX([3]data_multi_row!$K$2:$DL$10038,_xlfn.XMATCH(_xlfn.CONCAT($C162:$I162,SUBSTITUTE($J162,$A$3,"")),[3]data_multi_row!$DL$2:$DL$10038,0),_xlfn.XMATCH(W$2,[3]data_multi_row!$K$2:$DL$2,0))</f>
        <v>0</v>
      </c>
    </row>
    <row r="163" spans="1:23" x14ac:dyDescent="0.25">
      <c r="A163" t="s">
        <v>87</v>
      </c>
      <c r="B163" t="s">
        <v>5</v>
      </c>
      <c r="C163" t="s">
        <v>15</v>
      </c>
      <c r="D163" t="s">
        <v>16</v>
      </c>
      <c r="E163" t="s">
        <v>109</v>
      </c>
      <c r="F163" t="s">
        <v>111</v>
      </c>
      <c r="G163" t="s">
        <v>17</v>
      </c>
      <c r="J163" t="s">
        <v>97</v>
      </c>
      <c r="L163" t="s">
        <v>20</v>
      </c>
      <c r="M163" cm="1">
        <f t="array" ref="M163">INDEX([3]data_multi_row!$K$2:$DL$10038,_xlfn.XMATCH(_xlfn.CONCAT($E163:$I163,SUBSTITUTE($J163,$A$3,"")),[3]data_multi_row!$DL$2:$DL$10038,0),_xlfn.XMATCH(M$2,[3]data_multi_row!$K$2:$DL$2,0))</f>
        <v>1</v>
      </c>
      <c r="N163" cm="1">
        <f t="array" ref="N163">INDEX([3]data_multi_row!$K$2:$DL$10038,_xlfn.XMATCH(_xlfn.CONCAT($E163:$I163,SUBSTITUTE($J163,$A$3,"")),[3]data_multi_row!$DL$2:$DL$10038,0),_xlfn.XMATCH(N$2,[3]data_multi_row!$K$2:$DL$2,0))</f>
        <v>1</v>
      </c>
      <c r="O163" cm="1">
        <f t="array" ref="O163">INDEX([3]data_multi_row!$K$2:$DL$10038,_xlfn.XMATCH(_xlfn.CONCAT($E163:$I163,SUBSTITUTE($J163,$A$3,"")),[3]data_multi_row!$DL$2:$DL$10038,0),_xlfn.XMATCH(O$2,[3]data_multi_row!$K$2:$DL$2,0))</f>
        <v>1</v>
      </c>
      <c r="P163" cm="1">
        <f t="array" ref="P163">INDEX([3]data_multi_row!$K$2:$DL$10038,_xlfn.XMATCH(_xlfn.CONCAT($E163:$I163,SUBSTITUTE($J163,$A$3,"")),[3]data_multi_row!$DL$2:$DL$10038,0),_xlfn.XMATCH(P$2,[3]data_multi_row!$K$2:$DL$2,0))</f>
        <v>1</v>
      </c>
      <c r="Q163" cm="1">
        <f t="array" ref="Q163">INDEX([3]data_multi_row!$K$2:$DL$10038,_xlfn.XMATCH(_xlfn.CONCAT($E163:$I163,SUBSTITUTE($J163,$A$3,"")),[3]data_multi_row!$DL$2:$DL$10038,0),_xlfn.XMATCH(Q$2,[3]data_multi_row!$K$2:$DL$2,0))</f>
        <v>1</v>
      </c>
      <c r="R163" cm="1">
        <f t="array" ref="R163">INDEX([3]data_multi_row!$K$2:$DL$10038,_xlfn.XMATCH(_xlfn.CONCAT($E163:$I163,SUBSTITUTE($J163,$A$3,"")),[3]data_multi_row!$DL$2:$DL$10038,0),_xlfn.XMATCH(R$2,[3]data_multi_row!$K$2:$DL$2,0))</f>
        <v>1</v>
      </c>
      <c r="S163" cm="1">
        <f t="array" ref="S163">INDEX([3]data_multi_row!$K$2:$DL$10038,_xlfn.XMATCH(_xlfn.CONCAT($E163:$I163,SUBSTITUTE($J163,$A$3,"")),[3]data_multi_row!$DL$2:$DL$10038,0),_xlfn.XMATCH(S$2,[3]data_multi_row!$K$2:$DL$2,0))</f>
        <v>1</v>
      </c>
      <c r="T163" cm="1">
        <f t="array" ref="T163">INDEX([3]data_multi_row!$K$2:$DL$10038,_xlfn.XMATCH(_xlfn.CONCAT($E163:$I163,SUBSTITUTE($J163,$A$3,"")),[3]data_multi_row!$DL$2:$DL$10038,0),_xlfn.XMATCH(T$2,[3]data_multi_row!$K$2:$DL$2,0))</f>
        <v>1</v>
      </c>
      <c r="U163" cm="1">
        <f t="array" ref="U163">INDEX([3]data_multi_row!$K$2:$DL$10038,_xlfn.XMATCH(_xlfn.CONCAT($E163:$I163,SUBSTITUTE($J163,$A$3,"")),[3]data_multi_row!$DL$2:$DL$10038,0),_xlfn.XMATCH(U$2,[3]data_multi_row!$K$2:$DL$2,0))</f>
        <v>1</v>
      </c>
      <c r="V163" cm="1">
        <f t="array" ref="V163">INDEX([3]data_multi_row!$K$2:$DL$10038,_xlfn.XMATCH(_xlfn.CONCAT($E163:$I163,SUBSTITUTE($J163,$A$3,"")),[3]data_multi_row!$DL$2:$DL$10038,0),_xlfn.XMATCH(V$2,[3]data_multi_row!$K$2:$DL$2,0))</f>
        <v>1</v>
      </c>
      <c r="W163" cm="1">
        <f t="array" ref="W163">INDEX([3]data_multi_row!$K$2:$DL$10038,_xlfn.XMATCH(_xlfn.CONCAT($E163:$I163,SUBSTITUTE($J163,$A$3,"")),[3]data_multi_row!$DL$2:$DL$10038,0),_xlfn.XMATCH(W$2,[3]data_multi_row!$K$2:$DL$2,0))</f>
        <v>1</v>
      </c>
    </row>
    <row r="164" spans="1:23" x14ac:dyDescent="0.25">
      <c r="A164" t="s">
        <v>87</v>
      </c>
      <c r="B164" t="s">
        <v>5</v>
      </c>
      <c r="C164" t="s">
        <v>15</v>
      </c>
      <c r="D164" t="s">
        <v>16</v>
      </c>
      <c r="E164" t="s">
        <v>109</v>
      </c>
      <c r="F164" t="s">
        <v>111</v>
      </c>
      <c r="G164" t="s">
        <v>17</v>
      </c>
      <c r="J164" t="s">
        <v>98</v>
      </c>
      <c r="L164" t="s">
        <v>20</v>
      </c>
      <c r="M164" cm="1">
        <f t="array" ref="M164">INDEX([3]data_multi_row!$K$2:$DL$10038,_xlfn.XMATCH(_xlfn.CONCAT($C164:$I164,SUBSTITUTE($J164,$A$3,"")),[3]data_multi_row!$DL$2:$DL$10038,0),_xlfn.XMATCH(M$2,[3]data_multi_row!$K$2:$DL$2,0))</f>
        <v>1</v>
      </c>
      <c r="N164" cm="1">
        <f t="array" ref="N164">INDEX([3]data_multi_row!$K$2:$DL$10038,_xlfn.XMATCH(_xlfn.CONCAT($C164:$I164,SUBSTITUTE($J164,$A$3,"")),[3]data_multi_row!$DL$2:$DL$10038,0),_xlfn.XMATCH(N$2,[3]data_multi_row!$K$2:$DL$2,0))</f>
        <v>1</v>
      </c>
      <c r="O164" cm="1">
        <f t="array" ref="O164">INDEX([3]data_multi_row!$K$2:$DL$10038,_xlfn.XMATCH(_xlfn.CONCAT($C164:$I164,SUBSTITUTE($J164,$A$3,"")),[3]data_multi_row!$DL$2:$DL$10038,0),_xlfn.XMATCH(O$2,[3]data_multi_row!$K$2:$DL$2,0))</f>
        <v>1</v>
      </c>
      <c r="P164" cm="1">
        <f t="array" ref="P164">INDEX([3]data_multi_row!$K$2:$DL$10038,_xlfn.XMATCH(_xlfn.CONCAT($C164:$I164,SUBSTITUTE($J164,$A$3,"")),[3]data_multi_row!$DL$2:$DL$10038,0),_xlfn.XMATCH(P$2,[3]data_multi_row!$K$2:$DL$2,0))</f>
        <v>1</v>
      </c>
      <c r="Q164" cm="1">
        <f t="array" ref="Q164">INDEX([3]data_multi_row!$K$2:$DL$10038,_xlfn.XMATCH(_xlfn.CONCAT($C164:$I164,SUBSTITUTE($J164,$A$3,"")),[3]data_multi_row!$DL$2:$DL$10038,0),_xlfn.XMATCH(Q$2,[3]data_multi_row!$K$2:$DL$2,0))</f>
        <v>1</v>
      </c>
      <c r="R164" cm="1">
        <f t="array" ref="R164">INDEX([3]data_multi_row!$K$2:$DL$10038,_xlfn.XMATCH(_xlfn.CONCAT($C164:$I164,SUBSTITUTE($J164,$A$3,"")),[3]data_multi_row!$DL$2:$DL$10038,0),_xlfn.XMATCH(R$2,[3]data_multi_row!$K$2:$DL$2,0))</f>
        <v>1</v>
      </c>
      <c r="S164" cm="1">
        <f t="array" ref="S164">INDEX([3]data_multi_row!$K$2:$DL$10038,_xlfn.XMATCH(_xlfn.CONCAT($C164:$I164,SUBSTITUTE($J164,$A$3,"")),[3]data_multi_row!$DL$2:$DL$10038,0),_xlfn.XMATCH(S$2,[3]data_multi_row!$K$2:$DL$2,0))</f>
        <v>1</v>
      </c>
      <c r="T164" cm="1">
        <f t="array" ref="T164">INDEX([3]data_multi_row!$K$2:$DL$10038,_xlfn.XMATCH(_xlfn.CONCAT($C164:$I164,SUBSTITUTE($J164,$A$3,"")),[3]data_multi_row!$DL$2:$DL$10038,0),_xlfn.XMATCH(T$2,[3]data_multi_row!$K$2:$DL$2,0))</f>
        <v>1</v>
      </c>
      <c r="U164" cm="1">
        <f t="array" ref="U164">INDEX([3]data_multi_row!$K$2:$DL$10038,_xlfn.XMATCH(_xlfn.CONCAT($C164:$I164,SUBSTITUTE($J164,$A$3,"")),[3]data_multi_row!$DL$2:$DL$10038,0),_xlfn.XMATCH(U$2,[3]data_multi_row!$K$2:$DL$2,0))</f>
        <v>1</v>
      </c>
      <c r="V164" cm="1">
        <f t="array" ref="V164">INDEX([3]data_multi_row!$K$2:$DL$10038,_xlfn.XMATCH(_xlfn.CONCAT($C164:$I164,SUBSTITUTE($J164,$A$3,"")),[3]data_multi_row!$DL$2:$DL$10038,0),_xlfn.XMATCH(V$2,[3]data_multi_row!$K$2:$DL$2,0))</f>
        <v>1</v>
      </c>
      <c r="W164" cm="1">
        <f t="array" ref="W164">INDEX([3]data_multi_row!$K$2:$DL$10038,_xlfn.XMATCH(_xlfn.CONCAT($C164:$I164,SUBSTITUTE($J164,$A$3,"")),[3]data_multi_row!$DL$2:$DL$10038,0),_xlfn.XMATCH(W$2,[3]data_multi_row!$K$2:$DL$2,0))</f>
        <v>1</v>
      </c>
    </row>
    <row r="165" spans="1:23" x14ac:dyDescent="0.25">
      <c r="A165" t="s">
        <v>87</v>
      </c>
      <c r="B165" t="s">
        <v>5</v>
      </c>
      <c r="C165" t="s">
        <v>15</v>
      </c>
      <c r="D165" t="s">
        <v>16</v>
      </c>
      <c r="E165" t="s">
        <v>109</v>
      </c>
      <c r="F165" t="s">
        <v>111</v>
      </c>
      <c r="G165" t="s">
        <v>17</v>
      </c>
      <c r="J165" t="s">
        <v>99</v>
      </c>
      <c r="L165" t="s">
        <v>100</v>
      </c>
      <c r="M165" cm="1">
        <f t="array" ref="M165">INDEX([3]data_multi_row!$K$2:$DL$10038,_xlfn.XMATCH(_xlfn.CONCAT($C165:$I165,SUBSTITUTE($J165,$A$3,"")),[3]data_multi_row!$DL$2:$DL$10038,0),_xlfn.XMATCH(M$2,[3]data_multi_row!$K$2:$DL$2,0))</f>
        <v>1.1451904892464564E-3</v>
      </c>
      <c r="N165" cm="1">
        <f t="array" ref="N165">INDEX([3]data_multi_row!$K$2:$DL$10038,_xlfn.XMATCH(_xlfn.CONCAT($C165:$I165,SUBSTITUTE($J165,$A$3,"")),[3]data_multi_row!$DL$2:$DL$10038,0),_xlfn.XMATCH(N$2,[3]data_multi_row!$K$2:$DL$2,0))</f>
        <v>1.1451904892464564E-3</v>
      </c>
      <c r="O165" cm="1">
        <f t="array" ref="O165">INDEX([3]data_multi_row!$K$2:$DL$10038,_xlfn.XMATCH(_xlfn.CONCAT($C165:$I165,SUBSTITUTE($J165,$A$3,"")),[3]data_multi_row!$DL$2:$DL$10038,0),_xlfn.XMATCH(O$2,[3]data_multi_row!$K$2:$DL$2,0))</f>
        <v>1.1451904892464564E-3</v>
      </c>
      <c r="P165" cm="1">
        <f t="array" ref="P165">INDEX([3]data_multi_row!$K$2:$DL$10038,_xlfn.XMATCH(_xlfn.CONCAT($C165:$I165,SUBSTITUTE($J165,$A$3,"")),[3]data_multi_row!$DL$2:$DL$10038,0),_xlfn.XMATCH(P$2,[3]data_multi_row!$K$2:$DL$2,0))</f>
        <v>1.1451904892464564E-3</v>
      </c>
      <c r="Q165" cm="1">
        <f t="array" ref="Q165">INDEX([3]data_multi_row!$K$2:$DL$10038,_xlfn.XMATCH(_xlfn.CONCAT($C165:$I165,SUBSTITUTE($J165,$A$3,"")),[3]data_multi_row!$DL$2:$DL$10038,0),_xlfn.XMATCH(Q$2,[3]data_multi_row!$K$2:$DL$2,0))</f>
        <v>1.1451904892464564E-3</v>
      </c>
      <c r="R165" cm="1">
        <f t="array" ref="R165">INDEX([3]data_multi_row!$K$2:$DL$10038,_xlfn.XMATCH(_xlfn.CONCAT($C165:$I165,SUBSTITUTE($J165,$A$3,"")),[3]data_multi_row!$DL$2:$DL$10038,0),_xlfn.XMATCH(R$2,[3]data_multi_row!$K$2:$DL$2,0))</f>
        <v>1.1451904892464564E-3</v>
      </c>
      <c r="S165" cm="1">
        <f t="array" ref="S165">INDEX([3]data_multi_row!$K$2:$DL$10038,_xlfn.XMATCH(_xlfn.CONCAT($C165:$I165,SUBSTITUTE($J165,$A$3,"")),[3]data_multi_row!$DL$2:$DL$10038,0),_xlfn.XMATCH(S$2,[3]data_multi_row!$K$2:$DL$2,0))</f>
        <v>1.1451904892464564E-3</v>
      </c>
      <c r="T165" cm="1">
        <f t="array" ref="T165">INDEX([3]data_multi_row!$K$2:$DL$10038,_xlfn.XMATCH(_xlfn.CONCAT($C165:$I165,SUBSTITUTE($J165,$A$3,"")),[3]data_multi_row!$DL$2:$DL$10038,0),_xlfn.XMATCH(T$2,[3]data_multi_row!$K$2:$DL$2,0))</f>
        <v>1.1451904892464564E-3</v>
      </c>
      <c r="U165" cm="1">
        <f t="array" ref="U165">INDEX([3]data_multi_row!$K$2:$DL$10038,_xlfn.XMATCH(_xlfn.CONCAT($C165:$I165,SUBSTITUTE($J165,$A$3,"")),[3]data_multi_row!$DL$2:$DL$10038,0),_xlfn.XMATCH(U$2,[3]data_multi_row!$K$2:$DL$2,0))</f>
        <v>1.1451904892464564E-3</v>
      </c>
      <c r="V165" cm="1">
        <f t="array" ref="V165">INDEX([3]data_multi_row!$K$2:$DL$10038,_xlfn.XMATCH(_xlfn.CONCAT($C165:$I165,SUBSTITUTE($J165,$A$3,"")),[3]data_multi_row!$DL$2:$DL$10038,0),_xlfn.XMATCH(V$2,[3]data_multi_row!$K$2:$DL$2,0))</f>
        <v>1.1451904892464564E-3</v>
      </c>
      <c r="W165" cm="1">
        <f t="array" ref="W165">INDEX([3]data_multi_row!$K$2:$DL$10038,_xlfn.XMATCH(_xlfn.CONCAT($C165:$I165,SUBSTITUTE($J165,$A$3,"")),[3]data_multi_row!$DL$2:$DL$10038,0),_xlfn.XMATCH(W$2,[3]data_multi_row!$K$2:$DL$2,0))</f>
        <v>1.1451904892464564E-3</v>
      </c>
    </row>
    <row r="166" spans="1:23" x14ac:dyDescent="0.25">
      <c r="A166" t="s">
        <v>95</v>
      </c>
      <c r="B166" t="s">
        <v>5</v>
      </c>
      <c r="C166" t="s">
        <v>15</v>
      </c>
      <c r="D166" t="s">
        <v>16</v>
      </c>
      <c r="E166" t="s">
        <v>112</v>
      </c>
      <c r="G166" t="s">
        <v>21</v>
      </c>
      <c r="L166" t="s">
        <v>96</v>
      </c>
    </row>
    <row r="167" spans="1:23" x14ac:dyDescent="0.25">
      <c r="A167" t="s">
        <v>95</v>
      </c>
      <c r="B167" t="s">
        <v>5</v>
      </c>
      <c r="C167" t="s">
        <v>15</v>
      </c>
      <c r="D167" t="s">
        <v>16</v>
      </c>
      <c r="E167" t="s">
        <v>112</v>
      </c>
      <c r="G167" t="s">
        <v>22</v>
      </c>
      <c r="H167" t="s">
        <v>71</v>
      </c>
    </row>
    <row r="168" spans="1:23" x14ac:dyDescent="0.25">
      <c r="A168" t="s">
        <v>95</v>
      </c>
      <c r="B168" t="s">
        <v>5</v>
      </c>
      <c r="C168" t="s">
        <v>15</v>
      </c>
      <c r="D168" t="s">
        <v>16</v>
      </c>
      <c r="E168" t="s">
        <v>112</v>
      </c>
      <c r="G168" t="s">
        <v>72</v>
      </c>
      <c r="L168" t="s">
        <v>81</v>
      </c>
      <c r="M168" cm="1">
        <f t="array" ref="M168">INDEX([3]data!$K$1:$AM$500,_xlfn.XMATCH(_xlfn.CONCAT($E168:$F168),[3]data!$AM$1:$AM$500),_xlfn.XMATCH($G168,[3]data!$K$1:$AM$1))</f>
        <v>0.35</v>
      </c>
      <c r="N168">
        <f t="shared" ref="N168:W169" si="21">M168</f>
        <v>0.35</v>
      </c>
      <c r="O168">
        <f t="shared" si="21"/>
        <v>0.35</v>
      </c>
      <c r="P168">
        <f t="shared" si="21"/>
        <v>0.35</v>
      </c>
      <c r="Q168">
        <f t="shared" si="21"/>
        <v>0.35</v>
      </c>
      <c r="R168">
        <f t="shared" si="21"/>
        <v>0.35</v>
      </c>
      <c r="S168">
        <f t="shared" si="21"/>
        <v>0.35</v>
      </c>
      <c r="T168">
        <f t="shared" si="21"/>
        <v>0.35</v>
      </c>
      <c r="U168">
        <f t="shared" si="21"/>
        <v>0.35</v>
      </c>
      <c r="V168">
        <f t="shared" si="21"/>
        <v>0.35</v>
      </c>
      <c r="W168">
        <f t="shared" si="21"/>
        <v>0.35</v>
      </c>
    </row>
    <row r="169" spans="1:23" x14ac:dyDescent="0.25">
      <c r="A169" t="s">
        <v>95</v>
      </c>
      <c r="B169" t="s">
        <v>5</v>
      </c>
      <c r="C169" t="s">
        <v>15</v>
      </c>
      <c r="D169" t="s">
        <v>16</v>
      </c>
      <c r="E169" t="s">
        <v>112</v>
      </c>
      <c r="G169" t="s">
        <v>73</v>
      </c>
      <c r="M169" cm="1">
        <f t="array" ref="M169">INDEX([3]data!$K$1:$AM$500,_xlfn.XMATCH(_xlfn.CONCAT($E169:$F169),[3]data!$AM$1:$AM$500),_xlfn.XMATCH($G169,[3]data!$K$1:$AM$1))</f>
        <v>10</v>
      </c>
      <c r="N169">
        <f t="shared" si="21"/>
        <v>10</v>
      </c>
      <c r="O169">
        <f t="shared" si="21"/>
        <v>10</v>
      </c>
      <c r="P169">
        <f t="shared" si="21"/>
        <v>10</v>
      </c>
      <c r="Q169">
        <f t="shared" si="21"/>
        <v>10</v>
      </c>
      <c r="R169">
        <f t="shared" si="21"/>
        <v>10</v>
      </c>
      <c r="S169">
        <f t="shared" si="21"/>
        <v>10</v>
      </c>
      <c r="T169">
        <f t="shared" si="21"/>
        <v>10</v>
      </c>
      <c r="U169">
        <f t="shared" si="21"/>
        <v>10</v>
      </c>
      <c r="V169">
        <f t="shared" si="21"/>
        <v>10</v>
      </c>
      <c r="W169">
        <f t="shared" si="21"/>
        <v>10</v>
      </c>
    </row>
    <row r="170" spans="1:23" x14ac:dyDescent="0.25">
      <c r="A170" t="s">
        <v>95</v>
      </c>
      <c r="B170" t="s">
        <v>5</v>
      </c>
      <c r="C170" t="s">
        <v>15</v>
      </c>
      <c r="D170" t="s">
        <v>16</v>
      </c>
      <c r="E170" t="s">
        <v>112</v>
      </c>
      <c r="F170" t="s">
        <v>113</v>
      </c>
      <c r="G170" t="s">
        <v>6</v>
      </c>
    </row>
    <row r="171" spans="1:23" x14ac:dyDescent="0.25">
      <c r="A171" t="s">
        <v>95</v>
      </c>
      <c r="B171" t="s">
        <v>5</v>
      </c>
      <c r="C171" t="s">
        <v>15</v>
      </c>
      <c r="D171" t="s">
        <v>16</v>
      </c>
      <c r="E171" t="s">
        <v>112</v>
      </c>
      <c r="F171" t="s">
        <v>113</v>
      </c>
      <c r="G171" t="s">
        <v>75</v>
      </c>
      <c r="L171" t="s">
        <v>76</v>
      </c>
      <c r="M171" cm="1">
        <f t="array" ref="M171">INDEX([3]data!$K$1:$AM$500,_xlfn.XMATCH(_xlfn.CONCAT($E171:$F171),[3]data!$AM$1:$AM$500),_xlfn.XMATCH($G171,[3]data!$K$1:$AM$1))</f>
        <v>2000</v>
      </c>
      <c r="N171">
        <f t="shared" ref="N171:W173" si="22">M171</f>
        <v>2000</v>
      </c>
      <c r="O171">
        <f t="shared" si="22"/>
        <v>2000</v>
      </c>
      <c r="P171">
        <f t="shared" si="22"/>
        <v>2000</v>
      </c>
      <c r="Q171">
        <f t="shared" si="22"/>
        <v>2000</v>
      </c>
      <c r="R171">
        <f t="shared" si="22"/>
        <v>2000</v>
      </c>
      <c r="S171">
        <f t="shared" si="22"/>
        <v>2000</v>
      </c>
      <c r="T171">
        <f t="shared" si="22"/>
        <v>2000</v>
      </c>
      <c r="U171">
        <f t="shared" si="22"/>
        <v>2000</v>
      </c>
      <c r="V171">
        <f t="shared" si="22"/>
        <v>2000</v>
      </c>
      <c r="W171">
        <f t="shared" si="22"/>
        <v>2000</v>
      </c>
    </row>
    <row r="172" spans="1:23" x14ac:dyDescent="0.25">
      <c r="A172" t="s">
        <v>95</v>
      </c>
      <c r="B172" t="s">
        <v>5</v>
      </c>
      <c r="C172" t="s">
        <v>15</v>
      </c>
      <c r="D172" t="s">
        <v>16</v>
      </c>
      <c r="E172" t="s">
        <v>112</v>
      </c>
      <c r="F172" t="s">
        <v>113</v>
      </c>
      <c r="G172" t="s">
        <v>77</v>
      </c>
      <c r="L172" t="s">
        <v>76</v>
      </c>
      <c r="M172" cm="1">
        <f t="array" ref="M172">INDEX([3]data!$K$1:$AM$500,_xlfn.XMATCH(_xlfn.CONCAT($E172:$F172),[3]data!$AM$1:$AM$500),_xlfn.XMATCH($G172,[3]data!$K$1:$AM$1))</f>
        <v>2101</v>
      </c>
      <c r="N172">
        <f t="shared" si="22"/>
        <v>2101</v>
      </c>
      <c r="O172">
        <f t="shared" si="22"/>
        <v>2101</v>
      </c>
      <c r="P172">
        <f t="shared" si="22"/>
        <v>2101</v>
      </c>
      <c r="Q172">
        <f t="shared" si="22"/>
        <v>2101</v>
      </c>
      <c r="R172">
        <f t="shared" si="22"/>
        <v>2101</v>
      </c>
      <c r="S172">
        <f t="shared" si="22"/>
        <v>2101</v>
      </c>
      <c r="T172">
        <f t="shared" si="22"/>
        <v>2101</v>
      </c>
      <c r="U172">
        <f t="shared" si="22"/>
        <v>2101</v>
      </c>
      <c r="V172">
        <f t="shared" si="22"/>
        <v>2101</v>
      </c>
      <c r="W172">
        <f t="shared" si="22"/>
        <v>2101</v>
      </c>
    </row>
    <row r="173" spans="1:23" x14ac:dyDescent="0.25">
      <c r="A173" t="s">
        <v>95</v>
      </c>
      <c r="B173" t="s">
        <v>5</v>
      </c>
      <c r="C173" t="s">
        <v>15</v>
      </c>
      <c r="D173" t="s">
        <v>16</v>
      </c>
      <c r="E173" t="s">
        <v>112</v>
      </c>
      <c r="F173" t="s">
        <v>113</v>
      </c>
      <c r="G173" t="s">
        <v>78</v>
      </c>
      <c r="L173" t="s">
        <v>79</v>
      </c>
      <c r="M173" cm="1">
        <f t="array" ref="M173">INDEX([3]data!$K$1:$AM$500,_xlfn.XMATCH(_xlfn.CONCAT($E173:$F173),[3]data!$AM$1:$AM$500),_xlfn.XMATCH($G173,[3]data!$K$1:$AM$1))</f>
        <v>38</v>
      </c>
      <c r="N173">
        <f t="shared" si="22"/>
        <v>38</v>
      </c>
      <c r="O173">
        <f t="shared" si="22"/>
        <v>38</v>
      </c>
      <c r="P173">
        <f t="shared" si="22"/>
        <v>38</v>
      </c>
      <c r="Q173">
        <f t="shared" si="22"/>
        <v>38</v>
      </c>
      <c r="R173">
        <f t="shared" si="22"/>
        <v>38</v>
      </c>
      <c r="S173">
        <f t="shared" si="22"/>
        <v>38</v>
      </c>
      <c r="T173">
        <f t="shared" si="22"/>
        <v>38</v>
      </c>
      <c r="U173">
        <f t="shared" si="22"/>
        <v>38</v>
      </c>
      <c r="V173">
        <f t="shared" si="22"/>
        <v>38</v>
      </c>
      <c r="W173">
        <f t="shared" si="22"/>
        <v>38</v>
      </c>
    </row>
    <row r="174" spans="1:23" x14ac:dyDescent="0.25">
      <c r="A174" t="s">
        <v>95</v>
      </c>
      <c r="B174" t="s">
        <v>5</v>
      </c>
      <c r="C174" t="s">
        <v>15</v>
      </c>
      <c r="D174" t="s">
        <v>16</v>
      </c>
      <c r="E174" t="s">
        <v>112</v>
      </c>
      <c r="F174" t="s">
        <v>113</v>
      </c>
      <c r="G174" t="s">
        <v>80</v>
      </c>
      <c r="L174" t="s">
        <v>81</v>
      </c>
      <c r="M174" cm="1">
        <f t="array" ref="M174">INDEX([3]data!$K$1:$AM$500,_xlfn.XMATCH(_xlfn.CONCAT($E174:$F174),[3]data!$AM$1:$AM$500),_xlfn.XMATCH($C174&amp;$G174,[3]data!$K$1:$AM$1))</f>
        <v>1</v>
      </c>
    </row>
    <row r="175" spans="1:23" x14ac:dyDescent="0.25">
      <c r="A175" t="s">
        <v>95</v>
      </c>
      <c r="B175" t="s">
        <v>5</v>
      </c>
      <c r="C175" t="s">
        <v>15</v>
      </c>
      <c r="D175" t="s">
        <v>16</v>
      </c>
      <c r="E175" t="s">
        <v>112</v>
      </c>
      <c r="F175" t="s">
        <v>113</v>
      </c>
      <c r="G175" t="s">
        <v>82</v>
      </c>
      <c r="L175" t="s">
        <v>96</v>
      </c>
      <c r="M175" cm="1">
        <f t="array" ref="M175">INDEX([3]data!$K$1:$AM$500,_xlfn.XMATCH(_xlfn.CONCAT($E175:$F175),[3]data!$AM$1:$AM$500),_xlfn.XMATCH($G175,[3]data!$K$1:$AM$1))</f>
        <v>1</v>
      </c>
      <c r="N175">
        <f t="shared" ref="N175:W176" si="23">M175</f>
        <v>1</v>
      </c>
      <c r="O175">
        <f t="shared" si="23"/>
        <v>1</v>
      </c>
      <c r="P175">
        <f t="shared" si="23"/>
        <v>1</v>
      </c>
      <c r="Q175">
        <f t="shared" si="23"/>
        <v>1</v>
      </c>
      <c r="R175">
        <f t="shared" si="23"/>
        <v>1</v>
      </c>
      <c r="S175">
        <f t="shared" si="23"/>
        <v>1</v>
      </c>
      <c r="T175">
        <f t="shared" si="23"/>
        <v>1</v>
      </c>
      <c r="U175">
        <f t="shared" si="23"/>
        <v>1</v>
      </c>
      <c r="V175">
        <f t="shared" si="23"/>
        <v>1</v>
      </c>
      <c r="W175">
        <f t="shared" si="23"/>
        <v>1</v>
      </c>
    </row>
    <row r="176" spans="1:23" x14ac:dyDescent="0.25">
      <c r="A176" t="s">
        <v>95</v>
      </c>
      <c r="B176" t="s">
        <v>5</v>
      </c>
      <c r="C176" t="s">
        <v>15</v>
      </c>
      <c r="D176" t="s">
        <v>16</v>
      </c>
      <c r="E176" t="s">
        <v>112</v>
      </c>
      <c r="F176" t="s">
        <v>113</v>
      </c>
      <c r="G176" t="s">
        <v>105</v>
      </c>
      <c r="L176" t="s">
        <v>92</v>
      </c>
      <c r="M176" cm="1">
        <f t="array" ref="M176">INDEX([3]data!$K$1:$AM$500,_xlfn.XMATCH(_xlfn.CONCAT($E176:$F176),[3]data!$AM$1:$AM$500),_xlfn.XMATCH($G176,[3]data!$K$1:$AM$1))</f>
        <v>589.71457943925202</v>
      </c>
      <c r="N176">
        <f t="shared" si="23"/>
        <v>589.71457943925202</v>
      </c>
      <c r="O176">
        <f t="shared" si="23"/>
        <v>589.71457943925202</v>
      </c>
      <c r="P176">
        <f t="shared" si="23"/>
        <v>589.71457943925202</v>
      </c>
      <c r="Q176">
        <f t="shared" si="23"/>
        <v>589.71457943925202</v>
      </c>
      <c r="R176">
        <f t="shared" si="23"/>
        <v>589.71457943925202</v>
      </c>
      <c r="S176">
        <f t="shared" si="23"/>
        <v>589.71457943925202</v>
      </c>
      <c r="T176">
        <f t="shared" si="23"/>
        <v>589.71457943925202</v>
      </c>
      <c r="U176">
        <f t="shared" si="23"/>
        <v>589.71457943925202</v>
      </c>
      <c r="V176">
        <f t="shared" si="23"/>
        <v>589.71457943925202</v>
      </c>
      <c r="W176">
        <f t="shared" si="23"/>
        <v>589.71457943925202</v>
      </c>
    </row>
    <row r="177" spans="1:23" x14ac:dyDescent="0.25">
      <c r="A177" t="s">
        <v>95</v>
      </c>
      <c r="B177" t="s">
        <v>5</v>
      </c>
      <c r="C177" t="s">
        <v>15</v>
      </c>
      <c r="D177" t="s">
        <v>16</v>
      </c>
      <c r="E177" t="s">
        <v>112</v>
      </c>
      <c r="F177" t="s">
        <v>113</v>
      </c>
      <c r="G177" t="s">
        <v>17</v>
      </c>
      <c r="J177" t="s">
        <v>35</v>
      </c>
      <c r="L177" t="s">
        <v>51</v>
      </c>
      <c r="M177" cm="1">
        <f t="array" ref="M177">INDEX([3]data_multi_row!$K$2:$DL$10038,_xlfn.XMATCH(_xlfn.CONCAT($E177:$I177,SUBSTITUTE($J177,$A$3,"")),[3]data_multi_row!$DL$2:$DL$10038,0),_xlfn.XMATCH(M$2,[3]data_multi_row!$K$2:$DL$2,0))</f>
        <v>8.0000000000000018</v>
      </c>
      <c r="N177" cm="1">
        <f t="array" ref="N177">INDEX([3]data_multi_row!$K$2:$DL$10038,_xlfn.XMATCH(_xlfn.CONCAT($E177:$I177,SUBSTITUTE($J177,$A$3,"")),[3]data_multi_row!$DL$2:$DL$10038,0),_xlfn.XMATCH(N$2,[3]data_multi_row!$K$2:$DL$2,0))</f>
        <v>8.0000000000000018</v>
      </c>
      <c r="O177" cm="1">
        <f t="array" ref="O177">INDEX([3]data_multi_row!$K$2:$DL$10038,_xlfn.XMATCH(_xlfn.CONCAT($E177:$I177,SUBSTITUTE($J177,$A$3,"")),[3]data_multi_row!$DL$2:$DL$10038,0),_xlfn.XMATCH(O$2,[3]data_multi_row!$K$2:$DL$2,0))</f>
        <v>8.0000000000000018</v>
      </c>
      <c r="P177" cm="1">
        <f t="array" ref="P177">INDEX([3]data_multi_row!$K$2:$DL$10038,_xlfn.XMATCH(_xlfn.CONCAT($E177:$I177,SUBSTITUTE($J177,$A$3,"")),[3]data_multi_row!$DL$2:$DL$10038,0),_xlfn.XMATCH(P$2,[3]data_multi_row!$K$2:$DL$2,0))</f>
        <v>8.0000000000000018</v>
      </c>
      <c r="Q177" cm="1">
        <f t="array" ref="Q177">INDEX([3]data_multi_row!$K$2:$DL$10038,_xlfn.XMATCH(_xlfn.CONCAT($E177:$I177,SUBSTITUTE($J177,$A$3,"")),[3]data_multi_row!$DL$2:$DL$10038,0),_xlfn.XMATCH(Q$2,[3]data_multi_row!$K$2:$DL$2,0))</f>
        <v>8.0000000000000018</v>
      </c>
      <c r="R177" cm="1">
        <f t="array" ref="R177">INDEX([3]data_multi_row!$K$2:$DL$10038,_xlfn.XMATCH(_xlfn.CONCAT($E177:$I177,SUBSTITUTE($J177,$A$3,"")),[3]data_multi_row!$DL$2:$DL$10038,0),_xlfn.XMATCH(R$2,[3]data_multi_row!$K$2:$DL$2,0))</f>
        <v>8.0000000000000018</v>
      </c>
      <c r="S177" cm="1">
        <f t="array" ref="S177">INDEX([3]data_multi_row!$K$2:$DL$10038,_xlfn.XMATCH(_xlfn.CONCAT($E177:$I177,SUBSTITUTE($J177,$A$3,"")),[3]data_multi_row!$DL$2:$DL$10038,0),_xlfn.XMATCH(S$2,[3]data_multi_row!$K$2:$DL$2,0))</f>
        <v>8.0000000000000018</v>
      </c>
      <c r="T177" cm="1">
        <f t="array" ref="T177">INDEX([3]data_multi_row!$K$2:$DL$10038,_xlfn.XMATCH(_xlfn.CONCAT($E177:$I177,SUBSTITUTE($J177,$A$3,"")),[3]data_multi_row!$DL$2:$DL$10038,0),_xlfn.XMATCH(T$2,[3]data_multi_row!$K$2:$DL$2,0))</f>
        <v>8.0000000000000018</v>
      </c>
      <c r="U177" cm="1">
        <f t="array" ref="U177">INDEX([3]data_multi_row!$K$2:$DL$10038,_xlfn.XMATCH(_xlfn.CONCAT($E177:$I177,SUBSTITUTE($J177,$A$3,"")),[3]data_multi_row!$DL$2:$DL$10038,0),_xlfn.XMATCH(U$2,[3]data_multi_row!$K$2:$DL$2,0))</f>
        <v>8.0000000000000018</v>
      </c>
      <c r="V177" cm="1">
        <f t="array" ref="V177">INDEX([3]data_multi_row!$K$2:$DL$10038,_xlfn.XMATCH(_xlfn.CONCAT($E177:$I177,SUBSTITUTE($J177,$A$3,"")),[3]data_multi_row!$DL$2:$DL$10038,0),_xlfn.XMATCH(V$2,[3]data_multi_row!$K$2:$DL$2,0))</f>
        <v>8.0000000000000018</v>
      </c>
      <c r="W177" cm="1">
        <f t="array" ref="W177">INDEX([3]data_multi_row!$K$2:$DL$10038,_xlfn.XMATCH(_xlfn.CONCAT($E177:$I177,SUBSTITUTE($J177,$A$3,"")),[3]data_multi_row!$DL$2:$DL$10038,0),_xlfn.XMATCH(W$2,[3]data_multi_row!$K$2:$DL$2,0))</f>
        <v>8.0000000000000018</v>
      </c>
    </row>
    <row r="178" spans="1:23" x14ac:dyDescent="0.25">
      <c r="A178" t="s">
        <v>95</v>
      </c>
      <c r="B178" t="s">
        <v>5</v>
      </c>
      <c r="C178" t="s">
        <v>15</v>
      </c>
      <c r="D178" t="s">
        <v>16</v>
      </c>
      <c r="E178" t="s">
        <v>112</v>
      </c>
      <c r="F178" t="s">
        <v>113</v>
      </c>
      <c r="G178" t="s">
        <v>17</v>
      </c>
      <c r="J178" t="s">
        <v>114</v>
      </c>
      <c r="L178" t="s">
        <v>100</v>
      </c>
      <c r="M178" cm="1">
        <f t="array" ref="M178">INDEX([3]data_multi_row!$K$2:$DL$10038,_xlfn.XMATCH(_xlfn.CONCAT($C178:$I178,SUBSTITUTE($J178,$A$3,"")),[3]data_multi_row!$DL$2:$DL$10038,0),_xlfn.XMATCH(M$2,[3]data_multi_row!$K$2:$DL$2,0))</f>
        <v>1.6076520278955689E-3</v>
      </c>
      <c r="N178" cm="1">
        <f t="array" ref="N178">INDEX([3]data_multi_row!$K$2:$DL$10038,_xlfn.XMATCH(_xlfn.CONCAT($C178:$I178,SUBSTITUTE($J178,$A$3,"")),[3]data_multi_row!$DL$2:$DL$10038,0),_xlfn.XMATCH(N$2,[3]data_multi_row!$K$2:$DL$2,0))</f>
        <v>1.6076520278955689E-3</v>
      </c>
      <c r="O178" cm="1">
        <f t="array" ref="O178">INDEX([3]data_multi_row!$K$2:$DL$10038,_xlfn.XMATCH(_xlfn.CONCAT($C178:$I178,SUBSTITUTE($J178,$A$3,"")),[3]data_multi_row!$DL$2:$DL$10038,0),_xlfn.XMATCH(O$2,[3]data_multi_row!$K$2:$DL$2,0))</f>
        <v>1.6076520278955689E-3</v>
      </c>
      <c r="P178" cm="1">
        <f t="array" ref="P178">INDEX([3]data_multi_row!$K$2:$DL$10038,_xlfn.XMATCH(_xlfn.CONCAT($C178:$I178,SUBSTITUTE($J178,$A$3,"")),[3]data_multi_row!$DL$2:$DL$10038,0),_xlfn.XMATCH(P$2,[3]data_multi_row!$K$2:$DL$2,0))</f>
        <v>1.6076520278955689E-3</v>
      </c>
      <c r="Q178" cm="1">
        <f t="array" ref="Q178">INDEX([3]data_multi_row!$K$2:$DL$10038,_xlfn.XMATCH(_xlfn.CONCAT($C178:$I178,SUBSTITUTE($J178,$A$3,"")),[3]data_multi_row!$DL$2:$DL$10038,0),_xlfn.XMATCH(Q$2,[3]data_multi_row!$K$2:$DL$2,0))</f>
        <v>1.6076520278955689E-3</v>
      </c>
      <c r="R178" cm="1">
        <f t="array" ref="R178">INDEX([3]data_multi_row!$K$2:$DL$10038,_xlfn.XMATCH(_xlfn.CONCAT($C178:$I178,SUBSTITUTE($J178,$A$3,"")),[3]data_multi_row!$DL$2:$DL$10038,0),_xlfn.XMATCH(R$2,[3]data_multi_row!$K$2:$DL$2,0))</f>
        <v>1.6076520278955689E-3</v>
      </c>
      <c r="S178" cm="1">
        <f t="array" ref="S178">INDEX([3]data_multi_row!$K$2:$DL$10038,_xlfn.XMATCH(_xlfn.CONCAT($C178:$I178,SUBSTITUTE($J178,$A$3,"")),[3]data_multi_row!$DL$2:$DL$10038,0),_xlfn.XMATCH(S$2,[3]data_multi_row!$K$2:$DL$2,0))</f>
        <v>1.6076520278955689E-3</v>
      </c>
      <c r="T178" cm="1">
        <f t="array" ref="T178">INDEX([3]data_multi_row!$K$2:$DL$10038,_xlfn.XMATCH(_xlfn.CONCAT($C178:$I178,SUBSTITUTE($J178,$A$3,"")),[3]data_multi_row!$DL$2:$DL$10038,0),_xlfn.XMATCH(T$2,[3]data_multi_row!$K$2:$DL$2,0))</f>
        <v>1.6076520278955689E-3</v>
      </c>
      <c r="U178" cm="1">
        <f t="array" ref="U178">INDEX([3]data_multi_row!$K$2:$DL$10038,_xlfn.XMATCH(_xlfn.CONCAT($C178:$I178,SUBSTITUTE($J178,$A$3,"")),[3]data_multi_row!$DL$2:$DL$10038,0),_xlfn.XMATCH(U$2,[3]data_multi_row!$K$2:$DL$2,0))</f>
        <v>1.6076520278955689E-3</v>
      </c>
      <c r="V178" cm="1">
        <f t="array" ref="V178">INDEX([3]data_multi_row!$K$2:$DL$10038,_xlfn.XMATCH(_xlfn.CONCAT($C178:$I178,SUBSTITUTE($J178,$A$3,"")),[3]data_multi_row!$DL$2:$DL$10038,0),_xlfn.XMATCH(V$2,[3]data_multi_row!$K$2:$DL$2,0))</f>
        <v>1.6076520278955689E-3</v>
      </c>
      <c r="W178" cm="1">
        <f t="array" ref="W178">INDEX([3]data_multi_row!$K$2:$DL$10038,_xlfn.XMATCH(_xlfn.CONCAT($C178:$I178,SUBSTITUTE($J178,$A$3,"")),[3]data_multi_row!$DL$2:$DL$10038,0),_xlfn.XMATCH(W$2,[3]data_multi_row!$K$2:$DL$2,0))</f>
        <v>1.6076520278955689E-3</v>
      </c>
    </row>
    <row r="179" spans="1:23" x14ac:dyDescent="0.25">
      <c r="A179" t="s">
        <v>95</v>
      </c>
      <c r="B179" t="s">
        <v>5</v>
      </c>
      <c r="C179" t="s">
        <v>15</v>
      </c>
      <c r="D179" t="s">
        <v>16</v>
      </c>
      <c r="E179" t="s">
        <v>112</v>
      </c>
      <c r="F179" t="s">
        <v>113</v>
      </c>
      <c r="G179" t="s">
        <v>17</v>
      </c>
      <c r="J179" t="s">
        <v>115</v>
      </c>
      <c r="L179" t="s">
        <v>100</v>
      </c>
      <c r="M179" cm="1">
        <f t="array" ref="M179">INDEX([3]data_multi_row!$K$2:$DL$10038,_xlfn.XMATCH(_xlfn.CONCAT($C179:$I179,SUBSTITUTE($J179,$A$3,"")),[3]data_multi_row!$DL$2:$DL$10038,0),_xlfn.XMATCH(M$2,[3]data_multi_row!$K$2:$DL$2,0))</f>
        <v>7.5759141073999375E-3</v>
      </c>
      <c r="N179" cm="1">
        <f t="array" ref="N179">INDEX([3]data_multi_row!$K$2:$DL$10038,_xlfn.XMATCH(_xlfn.CONCAT($C179:$I179,SUBSTITUTE($J179,$A$3,"")),[3]data_multi_row!$DL$2:$DL$10038,0),_xlfn.XMATCH(N$2,[3]data_multi_row!$K$2:$DL$2,0))</f>
        <v>7.5759141073999375E-3</v>
      </c>
      <c r="O179" cm="1">
        <f t="array" ref="O179">INDEX([3]data_multi_row!$K$2:$DL$10038,_xlfn.XMATCH(_xlfn.CONCAT($C179:$I179,SUBSTITUTE($J179,$A$3,"")),[3]data_multi_row!$DL$2:$DL$10038,0),_xlfn.XMATCH(O$2,[3]data_multi_row!$K$2:$DL$2,0))</f>
        <v>7.5759141073999375E-3</v>
      </c>
      <c r="P179" cm="1">
        <f t="array" ref="P179">INDEX([3]data_multi_row!$K$2:$DL$10038,_xlfn.XMATCH(_xlfn.CONCAT($C179:$I179,SUBSTITUTE($J179,$A$3,"")),[3]data_multi_row!$DL$2:$DL$10038,0),_xlfn.XMATCH(P$2,[3]data_multi_row!$K$2:$DL$2,0))</f>
        <v>7.5759141073999375E-3</v>
      </c>
      <c r="Q179" cm="1">
        <f t="array" ref="Q179">INDEX([3]data_multi_row!$K$2:$DL$10038,_xlfn.XMATCH(_xlfn.CONCAT($C179:$I179,SUBSTITUTE($J179,$A$3,"")),[3]data_multi_row!$DL$2:$DL$10038,0),_xlfn.XMATCH(Q$2,[3]data_multi_row!$K$2:$DL$2,0))</f>
        <v>7.5759141073999375E-3</v>
      </c>
      <c r="R179" cm="1">
        <f t="array" ref="R179">INDEX([3]data_multi_row!$K$2:$DL$10038,_xlfn.XMATCH(_xlfn.CONCAT($C179:$I179,SUBSTITUTE($J179,$A$3,"")),[3]data_multi_row!$DL$2:$DL$10038,0),_xlfn.XMATCH(R$2,[3]data_multi_row!$K$2:$DL$2,0))</f>
        <v>7.5759141073999375E-3</v>
      </c>
      <c r="S179" cm="1">
        <f t="array" ref="S179">INDEX([3]data_multi_row!$K$2:$DL$10038,_xlfn.XMATCH(_xlfn.CONCAT($C179:$I179,SUBSTITUTE($J179,$A$3,"")),[3]data_multi_row!$DL$2:$DL$10038,0),_xlfn.XMATCH(S$2,[3]data_multi_row!$K$2:$DL$2,0))</f>
        <v>7.5759141073999375E-3</v>
      </c>
      <c r="T179" cm="1">
        <f t="array" ref="T179">INDEX([3]data_multi_row!$K$2:$DL$10038,_xlfn.XMATCH(_xlfn.CONCAT($C179:$I179,SUBSTITUTE($J179,$A$3,"")),[3]data_multi_row!$DL$2:$DL$10038,0),_xlfn.XMATCH(T$2,[3]data_multi_row!$K$2:$DL$2,0))</f>
        <v>7.5759141073999375E-3</v>
      </c>
      <c r="U179" cm="1">
        <f t="array" ref="U179">INDEX([3]data_multi_row!$K$2:$DL$10038,_xlfn.XMATCH(_xlfn.CONCAT($C179:$I179,SUBSTITUTE($J179,$A$3,"")),[3]data_multi_row!$DL$2:$DL$10038,0),_xlfn.XMATCH(U$2,[3]data_multi_row!$K$2:$DL$2,0))</f>
        <v>7.5759141073999375E-3</v>
      </c>
      <c r="V179" cm="1">
        <f t="array" ref="V179">INDEX([3]data_multi_row!$K$2:$DL$10038,_xlfn.XMATCH(_xlfn.CONCAT($C179:$I179,SUBSTITUTE($J179,$A$3,"")),[3]data_multi_row!$DL$2:$DL$10038,0),_xlfn.XMATCH(V$2,[3]data_multi_row!$K$2:$DL$2,0))</f>
        <v>7.5759141073999375E-3</v>
      </c>
      <c r="W179" cm="1">
        <f t="array" ref="W179">INDEX([3]data_multi_row!$K$2:$DL$10038,_xlfn.XMATCH(_xlfn.CONCAT($C179:$I179,SUBSTITUTE($J179,$A$3,"")),[3]data_multi_row!$DL$2:$DL$10038,0),_xlfn.XMATCH(W$2,[3]data_multi_row!$K$2:$DL$2,0))</f>
        <v>7.5759141073999375E-3</v>
      </c>
    </row>
    <row r="180" spans="1:23" x14ac:dyDescent="0.25">
      <c r="A180" t="s">
        <v>95</v>
      </c>
      <c r="B180" t="s">
        <v>5</v>
      </c>
      <c r="C180" t="s">
        <v>15</v>
      </c>
      <c r="D180" t="s">
        <v>16</v>
      </c>
      <c r="E180" t="s">
        <v>112</v>
      </c>
      <c r="F180" t="s">
        <v>116</v>
      </c>
      <c r="G180" t="s">
        <v>6</v>
      </c>
    </row>
    <row r="181" spans="1:23" x14ac:dyDescent="0.25">
      <c r="A181" t="s">
        <v>95</v>
      </c>
      <c r="B181" t="s">
        <v>5</v>
      </c>
      <c r="C181" t="s">
        <v>15</v>
      </c>
      <c r="D181" t="s">
        <v>16</v>
      </c>
      <c r="E181" t="s">
        <v>112</v>
      </c>
      <c r="F181" t="s">
        <v>116</v>
      </c>
      <c r="G181" t="s">
        <v>75</v>
      </c>
      <c r="L181" t="s">
        <v>76</v>
      </c>
      <c r="M181" cm="1">
        <f t="array" ref="M181">INDEX([3]data!$K$1:$AM$500,_xlfn.XMATCH(_xlfn.CONCAT($E181:$F181),[3]data!$AM$1:$AM$500),_xlfn.XMATCH($G181,[3]data!$K$1:$AM$1))</f>
        <v>2015</v>
      </c>
      <c r="N181">
        <f t="shared" ref="N181:W183" si="24">M181</f>
        <v>2015</v>
      </c>
      <c r="O181">
        <f t="shared" si="24"/>
        <v>2015</v>
      </c>
      <c r="P181">
        <f t="shared" si="24"/>
        <v>2015</v>
      </c>
      <c r="Q181">
        <f t="shared" si="24"/>
        <v>2015</v>
      </c>
      <c r="R181">
        <f t="shared" si="24"/>
        <v>2015</v>
      </c>
      <c r="S181">
        <f t="shared" si="24"/>
        <v>2015</v>
      </c>
      <c r="T181">
        <f t="shared" si="24"/>
        <v>2015</v>
      </c>
      <c r="U181">
        <f t="shared" si="24"/>
        <v>2015</v>
      </c>
      <c r="V181">
        <f t="shared" si="24"/>
        <v>2015</v>
      </c>
      <c r="W181">
        <f t="shared" si="24"/>
        <v>2015</v>
      </c>
    </row>
    <row r="182" spans="1:23" x14ac:dyDescent="0.25">
      <c r="A182" t="s">
        <v>95</v>
      </c>
      <c r="B182" t="s">
        <v>5</v>
      </c>
      <c r="C182" t="s">
        <v>15</v>
      </c>
      <c r="D182" t="s">
        <v>16</v>
      </c>
      <c r="E182" t="s">
        <v>112</v>
      </c>
      <c r="F182" t="s">
        <v>116</v>
      </c>
      <c r="G182" t="s">
        <v>77</v>
      </c>
      <c r="L182" t="s">
        <v>76</v>
      </c>
      <c r="M182" cm="1">
        <f t="array" ref="M182">INDEX([3]data!$K$1:$AM$500,_xlfn.XMATCH(_xlfn.CONCAT($E182:$F182),[3]data!$AM$1:$AM$500),_xlfn.XMATCH($G182,[3]data!$K$1:$AM$1))</f>
        <v>2101</v>
      </c>
      <c r="N182">
        <f t="shared" si="24"/>
        <v>2101</v>
      </c>
      <c r="O182">
        <f t="shared" si="24"/>
        <v>2101</v>
      </c>
      <c r="P182">
        <f t="shared" si="24"/>
        <v>2101</v>
      </c>
      <c r="Q182">
        <f t="shared" si="24"/>
        <v>2101</v>
      </c>
      <c r="R182">
        <f t="shared" si="24"/>
        <v>2101</v>
      </c>
      <c r="S182">
        <f t="shared" si="24"/>
        <v>2101</v>
      </c>
      <c r="T182">
        <f t="shared" si="24"/>
        <v>2101</v>
      </c>
      <c r="U182">
        <f t="shared" si="24"/>
        <v>2101</v>
      </c>
      <c r="V182">
        <f t="shared" si="24"/>
        <v>2101</v>
      </c>
      <c r="W182">
        <f t="shared" si="24"/>
        <v>2101</v>
      </c>
    </row>
    <row r="183" spans="1:23" x14ac:dyDescent="0.25">
      <c r="A183" t="s">
        <v>95</v>
      </c>
      <c r="B183" t="s">
        <v>5</v>
      </c>
      <c r="C183" t="s">
        <v>15</v>
      </c>
      <c r="D183" t="s">
        <v>16</v>
      </c>
      <c r="E183" t="s">
        <v>112</v>
      </c>
      <c r="F183" t="s">
        <v>116</v>
      </c>
      <c r="G183" t="s">
        <v>78</v>
      </c>
      <c r="L183" t="s">
        <v>79</v>
      </c>
      <c r="M183" cm="1">
        <f t="array" ref="M183">INDEX([3]data!$K$1:$AM$500,_xlfn.XMATCH(_xlfn.CONCAT($E183:$F183),[3]data!$AM$1:$AM$500),_xlfn.XMATCH($G183,[3]data!$K$1:$AM$1))</f>
        <v>38</v>
      </c>
      <c r="N183">
        <f t="shared" si="24"/>
        <v>38</v>
      </c>
      <c r="O183">
        <f t="shared" si="24"/>
        <v>38</v>
      </c>
      <c r="P183">
        <f t="shared" si="24"/>
        <v>38</v>
      </c>
      <c r="Q183">
        <f t="shared" si="24"/>
        <v>38</v>
      </c>
      <c r="R183">
        <f t="shared" si="24"/>
        <v>38</v>
      </c>
      <c r="S183">
        <f t="shared" si="24"/>
        <v>38</v>
      </c>
      <c r="T183">
        <f t="shared" si="24"/>
        <v>38</v>
      </c>
      <c r="U183">
        <f t="shared" si="24"/>
        <v>38</v>
      </c>
      <c r="V183">
        <f t="shared" si="24"/>
        <v>38</v>
      </c>
      <c r="W183">
        <f t="shared" si="24"/>
        <v>38</v>
      </c>
    </row>
    <row r="184" spans="1:23" x14ac:dyDescent="0.25">
      <c r="A184" t="s">
        <v>95</v>
      </c>
      <c r="B184" t="s">
        <v>5</v>
      </c>
      <c r="C184" t="s">
        <v>15</v>
      </c>
      <c r="D184" t="s">
        <v>16</v>
      </c>
      <c r="E184" t="s">
        <v>112</v>
      </c>
      <c r="F184" t="s">
        <v>116</v>
      </c>
      <c r="G184" t="s">
        <v>80</v>
      </c>
      <c r="L184" t="s">
        <v>81</v>
      </c>
      <c r="M184" cm="1">
        <f t="array" ref="M184">INDEX([3]data!$K$1:$AM$500,_xlfn.XMATCH(_xlfn.CONCAT($E184:$F184),[3]data!$AM$1:$AM$500),_xlfn.XMATCH($C184&amp;$G184,[3]data!$K$1:$AM$1))</f>
        <v>0</v>
      </c>
    </row>
    <row r="185" spans="1:23" x14ac:dyDescent="0.25">
      <c r="A185" t="s">
        <v>95</v>
      </c>
      <c r="B185" t="s">
        <v>5</v>
      </c>
      <c r="C185" t="s">
        <v>15</v>
      </c>
      <c r="D185" t="s">
        <v>16</v>
      </c>
      <c r="E185" t="s">
        <v>112</v>
      </c>
      <c r="F185" t="s">
        <v>116</v>
      </c>
      <c r="G185" t="s">
        <v>82</v>
      </c>
      <c r="L185" t="s">
        <v>96</v>
      </c>
      <c r="M185" cm="1">
        <f t="array" ref="M185">INDEX([3]data!$K$1:$AM$500,_xlfn.XMATCH(_xlfn.CONCAT($E185:$F185),[3]data!$AM$1:$AM$500),_xlfn.XMATCH($G185,[3]data!$K$1:$AM$1))</f>
        <v>1</v>
      </c>
      <c r="N185">
        <f t="shared" ref="N185:W186" si="25">M185</f>
        <v>1</v>
      </c>
      <c r="O185">
        <f t="shared" si="25"/>
        <v>1</v>
      </c>
      <c r="P185">
        <f t="shared" si="25"/>
        <v>1</v>
      </c>
      <c r="Q185">
        <f t="shared" si="25"/>
        <v>1</v>
      </c>
      <c r="R185">
        <f t="shared" si="25"/>
        <v>1</v>
      </c>
      <c r="S185">
        <f t="shared" si="25"/>
        <v>1</v>
      </c>
      <c r="T185">
        <f t="shared" si="25"/>
        <v>1</v>
      </c>
      <c r="U185">
        <f t="shared" si="25"/>
        <v>1</v>
      </c>
      <c r="V185">
        <f t="shared" si="25"/>
        <v>1</v>
      </c>
      <c r="W185">
        <f t="shared" si="25"/>
        <v>1</v>
      </c>
    </row>
    <row r="186" spans="1:23" x14ac:dyDescent="0.25">
      <c r="A186" t="s">
        <v>95</v>
      </c>
      <c r="B186" t="s">
        <v>5</v>
      </c>
      <c r="C186" t="s">
        <v>15</v>
      </c>
      <c r="D186" t="s">
        <v>16</v>
      </c>
      <c r="E186" t="s">
        <v>112</v>
      </c>
      <c r="F186" t="s">
        <v>116</v>
      </c>
      <c r="G186" t="s">
        <v>105</v>
      </c>
      <c r="L186" t="s">
        <v>92</v>
      </c>
      <c r="M186" cm="1">
        <f t="array" ref="M186">INDEX([3]data!$K$1:$AM$500,_xlfn.XMATCH(_xlfn.CONCAT($E186:$F186),[3]data!$AM$1:$AM$500),_xlfn.XMATCH($G186,[3]data!$K$1:$AM$1))</f>
        <v>591.53313075513995</v>
      </c>
      <c r="N186">
        <f t="shared" si="25"/>
        <v>591.53313075513995</v>
      </c>
      <c r="O186">
        <f t="shared" si="25"/>
        <v>591.53313075513995</v>
      </c>
      <c r="P186">
        <f t="shared" si="25"/>
        <v>591.53313075513995</v>
      </c>
      <c r="Q186">
        <f t="shared" si="25"/>
        <v>591.53313075513995</v>
      </c>
      <c r="R186">
        <f t="shared" si="25"/>
        <v>591.53313075513995</v>
      </c>
      <c r="S186">
        <f t="shared" si="25"/>
        <v>591.53313075513995</v>
      </c>
      <c r="T186">
        <f t="shared" si="25"/>
        <v>591.53313075513995</v>
      </c>
      <c r="U186">
        <f t="shared" si="25"/>
        <v>591.53313075513995</v>
      </c>
      <c r="V186">
        <f t="shared" si="25"/>
        <v>591.53313075513995</v>
      </c>
      <c r="W186">
        <f t="shared" si="25"/>
        <v>591.53313075513995</v>
      </c>
    </row>
    <row r="187" spans="1:23" x14ac:dyDescent="0.25">
      <c r="A187" t="s">
        <v>95</v>
      </c>
      <c r="B187" t="s">
        <v>5</v>
      </c>
      <c r="C187" t="s">
        <v>15</v>
      </c>
      <c r="D187" t="s">
        <v>16</v>
      </c>
      <c r="E187" t="s">
        <v>112</v>
      </c>
      <c r="F187" t="s">
        <v>116</v>
      </c>
      <c r="G187" t="s">
        <v>17</v>
      </c>
      <c r="J187" t="s">
        <v>35</v>
      </c>
      <c r="L187" t="s">
        <v>51</v>
      </c>
      <c r="M187" cm="1">
        <f t="array" ref="M187">INDEX([3]data_multi_row!$K$2:$DL$10038,_xlfn.XMATCH(_xlfn.CONCAT($E187:$I187,SUBSTITUTE($J187,$A$3,"")),[3]data_multi_row!$DL$2:$DL$10038,0),_xlfn.XMATCH(M$2,[3]data_multi_row!$K$2:$DL$2,0))</f>
        <v>6.4000000000000012</v>
      </c>
      <c r="N187" cm="1">
        <f t="array" ref="N187">INDEX([3]data_multi_row!$K$2:$DL$10038,_xlfn.XMATCH(_xlfn.CONCAT($E187:$I187,SUBSTITUTE($J187,$A$3,"")),[3]data_multi_row!$DL$2:$DL$10038,0),_xlfn.XMATCH(N$2,[3]data_multi_row!$K$2:$DL$2,0))</f>
        <v>6.4000000000000012</v>
      </c>
      <c r="O187" cm="1">
        <f t="array" ref="O187">INDEX([3]data_multi_row!$K$2:$DL$10038,_xlfn.XMATCH(_xlfn.CONCAT($E187:$I187,SUBSTITUTE($J187,$A$3,"")),[3]data_multi_row!$DL$2:$DL$10038,0),_xlfn.XMATCH(O$2,[3]data_multi_row!$K$2:$DL$2,0))</f>
        <v>6.4000000000000012</v>
      </c>
      <c r="P187" cm="1">
        <f t="array" ref="P187">INDEX([3]data_multi_row!$K$2:$DL$10038,_xlfn.XMATCH(_xlfn.CONCAT($E187:$I187,SUBSTITUTE($J187,$A$3,"")),[3]data_multi_row!$DL$2:$DL$10038,0),_xlfn.XMATCH(P$2,[3]data_multi_row!$K$2:$DL$2,0))</f>
        <v>6.4000000000000012</v>
      </c>
      <c r="Q187" cm="1">
        <f t="array" ref="Q187">INDEX([3]data_multi_row!$K$2:$DL$10038,_xlfn.XMATCH(_xlfn.CONCAT($E187:$I187,SUBSTITUTE($J187,$A$3,"")),[3]data_multi_row!$DL$2:$DL$10038,0),_xlfn.XMATCH(Q$2,[3]data_multi_row!$K$2:$DL$2,0))</f>
        <v>6.4000000000000012</v>
      </c>
      <c r="R187" cm="1">
        <f t="array" ref="R187">INDEX([3]data_multi_row!$K$2:$DL$10038,_xlfn.XMATCH(_xlfn.CONCAT($E187:$I187,SUBSTITUTE($J187,$A$3,"")),[3]data_multi_row!$DL$2:$DL$10038,0),_xlfn.XMATCH(R$2,[3]data_multi_row!$K$2:$DL$2,0))</f>
        <v>6.4000000000000012</v>
      </c>
      <c r="S187" cm="1">
        <f t="array" ref="S187">INDEX([3]data_multi_row!$K$2:$DL$10038,_xlfn.XMATCH(_xlfn.CONCAT($E187:$I187,SUBSTITUTE($J187,$A$3,"")),[3]data_multi_row!$DL$2:$DL$10038,0),_xlfn.XMATCH(S$2,[3]data_multi_row!$K$2:$DL$2,0))</f>
        <v>6.4000000000000012</v>
      </c>
      <c r="T187" cm="1">
        <f t="array" ref="T187">INDEX([3]data_multi_row!$K$2:$DL$10038,_xlfn.XMATCH(_xlfn.CONCAT($E187:$I187,SUBSTITUTE($J187,$A$3,"")),[3]data_multi_row!$DL$2:$DL$10038,0),_xlfn.XMATCH(T$2,[3]data_multi_row!$K$2:$DL$2,0))</f>
        <v>6.4000000000000012</v>
      </c>
      <c r="U187" cm="1">
        <f t="array" ref="U187">INDEX([3]data_multi_row!$K$2:$DL$10038,_xlfn.XMATCH(_xlfn.CONCAT($E187:$I187,SUBSTITUTE($J187,$A$3,"")),[3]data_multi_row!$DL$2:$DL$10038,0),_xlfn.XMATCH(U$2,[3]data_multi_row!$K$2:$DL$2,0))</f>
        <v>6.4000000000000012</v>
      </c>
      <c r="V187" cm="1">
        <f t="array" ref="V187">INDEX([3]data_multi_row!$K$2:$DL$10038,_xlfn.XMATCH(_xlfn.CONCAT($E187:$I187,SUBSTITUTE($J187,$A$3,"")),[3]data_multi_row!$DL$2:$DL$10038,0),_xlfn.XMATCH(V$2,[3]data_multi_row!$K$2:$DL$2,0))</f>
        <v>6.4000000000000012</v>
      </c>
      <c r="W187" cm="1">
        <f t="array" ref="W187">INDEX([3]data_multi_row!$K$2:$DL$10038,_xlfn.XMATCH(_xlfn.CONCAT($E187:$I187,SUBSTITUTE($J187,$A$3,"")),[3]data_multi_row!$DL$2:$DL$10038,0),_xlfn.XMATCH(W$2,[3]data_multi_row!$K$2:$DL$2,0))</f>
        <v>6.4000000000000012</v>
      </c>
    </row>
    <row r="188" spans="1:23" x14ac:dyDescent="0.25">
      <c r="A188" t="s">
        <v>95</v>
      </c>
      <c r="B188" t="s">
        <v>5</v>
      </c>
      <c r="C188" t="s">
        <v>15</v>
      </c>
      <c r="D188" t="s">
        <v>16</v>
      </c>
      <c r="E188" t="s">
        <v>112</v>
      </c>
      <c r="F188" t="s">
        <v>116</v>
      </c>
      <c r="G188" t="s">
        <v>17</v>
      </c>
      <c r="J188" t="s">
        <v>114</v>
      </c>
      <c r="L188" t="s">
        <v>100</v>
      </c>
      <c r="M188" cm="1">
        <f t="array" ref="M188">INDEX([3]data_multi_row!$K$2:$DL$10038,_xlfn.XMATCH(_xlfn.CONCAT($C188:$I188,SUBSTITUTE($J188,$A$3,"")),[3]data_multi_row!$DL$2:$DL$10038,0),_xlfn.XMATCH(M$2,[3]data_multi_row!$K$2:$DL$2,0))</f>
        <v>1.6076520278955689E-3</v>
      </c>
      <c r="N188" cm="1">
        <f t="array" ref="N188">INDEX([3]data_multi_row!$K$2:$DL$10038,_xlfn.XMATCH(_xlfn.CONCAT($C188:$I188,SUBSTITUTE($J188,$A$3,"")),[3]data_multi_row!$DL$2:$DL$10038,0),_xlfn.XMATCH(N$2,[3]data_multi_row!$K$2:$DL$2,0))</f>
        <v>1.6076520278955689E-3</v>
      </c>
      <c r="O188" cm="1">
        <f t="array" ref="O188">INDEX([3]data_multi_row!$K$2:$DL$10038,_xlfn.XMATCH(_xlfn.CONCAT($C188:$I188,SUBSTITUTE($J188,$A$3,"")),[3]data_multi_row!$DL$2:$DL$10038,0),_xlfn.XMATCH(O$2,[3]data_multi_row!$K$2:$DL$2,0))</f>
        <v>1.6076520278955689E-3</v>
      </c>
      <c r="P188" cm="1">
        <f t="array" ref="P188">INDEX([3]data_multi_row!$K$2:$DL$10038,_xlfn.XMATCH(_xlfn.CONCAT($C188:$I188,SUBSTITUTE($J188,$A$3,"")),[3]data_multi_row!$DL$2:$DL$10038,0),_xlfn.XMATCH(P$2,[3]data_multi_row!$K$2:$DL$2,0))</f>
        <v>1.6076520278955689E-3</v>
      </c>
      <c r="Q188" cm="1">
        <f t="array" ref="Q188">INDEX([3]data_multi_row!$K$2:$DL$10038,_xlfn.XMATCH(_xlfn.CONCAT($C188:$I188,SUBSTITUTE($J188,$A$3,"")),[3]data_multi_row!$DL$2:$DL$10038,0),_xlfn.XMATCH(Q$2,[3]data_multi_row!$K$2:$DL$2,0))</f>
        <v>1.6076520278955689E-3</v>
      </c>
      <c r="R188" cm="1">
        <f t="array" ref="R188">INDEX([3]data_multi_row!$K$2:$DL$10038,_xlfn.XMATCH(_xlfn.CONCAT($C188:$I188,SUBSTITUTE($J188,$A$3,"")),[3]data_multi_row!$DL$2:$DL$10038,0),_xlfn.XMATCH(R$2,[3]data_multi_row!$K$2:$DL$2,0))</f>
        <v>1.6076520278955689E-3</v>
      </c>
      <c r="S188" cm="1">
        <f t="array" ref="S188">INDEX([3]data_multi_row!$K$2:$DL$10038,_xlfn.XMATCH(_xlfn.CONCAT($C188:$I188,SUBSTITUTE($J188,$A$3,"")),[3]data_multi_row!$DL$2:$DL$10038,0),_xlfn.XMATCH(S$2,[3]data_multi_row!$K$2:$DL$2,0))</f>
        <v>1.6076520278955689E-3</v>
      </c>
      <c r="T188" cm="1">
        <f t="array" ref="T188">INDEX([3]data_multi_row!$K$2:$DL$10038,_xlfn.XMATCH(_xlfn.CONCAT($C188:$I188,SUBSTITUTE($J188,$A$3,"")),[3]data_multi_row!$DL$2:$DL$10038,0),_xlfn.XMATCH(T$2,[3]data_multi_row!$K$2:$DL$2,0))</f>
        <v>1.6076520278955689E-3</v>
      </c>
      <c r="U188" cm="1">
        <f t="array" ref="U188">INDEX([3]data_multi_row!$K$2:$DL$10038,_xlfn.XMATCH(_xlfn.CONCAT($C188:$I188,SUBSTITUTE($J188,$A$3,"")),[3]data_multi_row!$DL$2:$DL$10038,0),_xlfn.XMATCH(U$2,[3]data_multi_row!$K$2:$DL$2,0))</f>
        <v>1.6076520278955689E-3</v>
      </c>
      <c r="V188" cm="1">
        <f t="array" ref="V188">INDEX([3]data_multi_row!$K$2:$DL$10038,_xlfn.XMATCH(_xlfn.CONCAT($C188:$I188,SUBSTITUTE($J188,$A$3,"")),[3]data_multi_row!$DL$2:$DL$10038,0),_xlfn.XMATCH(V$2,[3]data_multi_row!$K$2:$DL$2,0))</f>
        <v>1.6076520278955689E-3</v>
      </c>
      <c r="W188" cm="1">
        <f t="array" ref="W188">INDEX([3]data_multi_row!$K$2:$DL$10038,_xlfn.XMATCH(_xlfn.CONCAT($C188:$I188,SUBSTITUTE($J188,$A$3,"")),[3]data_multi_row!$DL$2:$DL$10038,0),_xlfn.XMATCH(W$2,[3]data_multi_row!$K$2:$DL$2,0))</f>
        <v>1.6076520278955689E-3</v>
      </c>
    </row>
    <row r="189" spans="1:23" x14ac:dyDescent="0.25">
      <c r="A189" t="s">
        <v>95</v>
      </c>
      <c r="B189" t="s">
        <v>5</v>
      </c>
      <c r="C189" t="s">
        <v>15</v>
      </c>
      <c r="D189" t="s">
        <v>16</v>
      </c>
      <c r="E189" t="s">
        <v>112</v>
      </c>
      <c r="F189" t="s">
        <v>116</v>
      </c>
      <c r="G189" t="s">
        <v>17</v>
      </c>
      <c r="J189" t="s">
        <v>115</v>
      </c>
      <c r="L189" t="s">
        <v>100</v>
      </c>
      <c r="M189" cm="1">
        <f t="array" ref="M189">INDEX([3]data_multi_row!$K$2:$DL$10038,_xlfn.XMATCH(_xlfn.CONCAT($C189:$I189,SUBSTITUTE($J189,$A$3,"")),[3]data_multi_row!$DL$2:$DL$10038,0),_xlfn.XMATCH(M$2,[3]data_multi_row!$K$2:$DL$2,0))</f>
        <v>7.5759141073999375E-3</v>
      </c>
      <c r="N189" cm="1">
        <f t="array" ref="N189">INDEX([3]data_multi_row!$K$2:$DL$10038,_xlfn.XMATCH(_xlfn.CONCAT($C189:$I189,SUBSTITUTE($J189,$A$3,"")),[3]data_multi_row!$DL$2:$DL$10038,0),_xlfn.XMATCH(N$2,[3]data_multi_row!$K$2:$DL$2,0))</f>
        <v>7.5759141073999375E-3</v>
      </c>
      <c r="O189" cm="1">
        <f t="array" ref="O189">INDEX([3]data_multi_row!$K$2:$DL$10038,_xlfn.XMATCH(_xlfn.CONCAT($C189:$I189,SUBSTITUTE($J189,$A$3,"")),[3]data_multi_row!$DL$2:$DL$10038,0),_xlfn.XMATCH(O$2,[3]data_multi_row!$K$2:$DL$2,0))</f>
        <v>7.5759141073999375E-3</v>
      </c>
      <c r="P189" cm="1">
        <f t="array" ref="P189">INDEX([3]data_multi_row!$K$2:$DL$10038,_xlfn.XMATCH(_xlfn.CONCAT($C189:$I189,SUBSTITUTE($J189,$A$3,"")),[3]data_multi_row!$DL$2:$DL$10038,0),_xlfn.XMATCH(P$2,[3]data_multi_row!$K$2:$DL$2,0))</f>
        <v>7.5759141073999375E-3</v>
      </c>
      <c r="Q189" cm="1">
        <f t="array" ref="Q189">INDEX([3]data_multi_row!$K$2:$DL$10038,_xlfn.XMATCH(_xlfn.CONCAT($C189:$I189,SUBSTITUTE($J189,$A$3,"")),[3]data_multi_row!$DL$2:$DL$10038,0),_xlfn.XMATCH(Q$2,[3]data_multi_row!$K$2:$DL$2,0))</f>
        <v>7.5759141073999375E-3</v>
      </c>
      <c r="R189" cm="1">
        <f t="array" ref="R189">INDEX([3]data_multi_row!$K$2:$DL$10038,_xlfn.XMATCH(_xlfn.CONCAT($C189:$I189,SUBSTITUTE($J189,$A$3,"")),[3]data_multi_row!$DL$2:$DL$10038,0),_xlfn.XMATCH(R$2,[3]data_multi_row!$K$2:$DL$2,0))</f>
        <v>7.5759141073999375E-3</v>
      </c>
      <c r="S189" cm="1">
        <f t="array" ref="S189">INDEX([3]data_multi_row!$K$2:$DL$10038,_xlfn.XMATCH(_xlfn.CONCAT($C189:$I189,SUBSTITUTE($J189,$A$3,"")),[3]data_multi_row!$DL$2:$DL$10038,0),_xlfn.XMATCH(S$2,[3]data_multi_row!$K$2:$DL$2,0))</f>
        <v>7.5759141073999375E-3</v>
      </c>
      <c r="T189" cm="1">
        <f t="array" ref="T189">INDEX([3]data_multi_row!$K$2:$DL$10038,_xlfn.XMATCH(_xlfn.CONCAT($C189:$I189,SUBSTITUTE($J189,$A$3,"")),[3]data_multi_row!$DL$2:$DL$10038,0),_xlfn.XMATCH(T$2,[3]data_multi_row!$K$2:$DL$2,0))</f>
        <v>7.5759141073999375E-3</v>
      </c>
      <c r="U189" cm="1">
        <f t="array" ref="U189">INDEX([3]data_multi_row!$K$2:$DL$10038,_xlfn.XMATCH(_xlfn.CONCAT($C189:$I189,SUBSTITUTE($J189,$A$3,"")),[3]data_multi_row!$DL$2:$DL$10038,0),_xlfn.XMATCH(U$2,[3]data_multi_row!$K$2:$DL$2,0))</f>
        <v>7.5759141073999375E-3</v>
      </c>
      <c r="V189" cm="1">
        <f t="array" ref="V189">INDEX([3]data_multi_row!$K$2:$DL$10038,_xlfn.XMATCH(_xlfn.CONCAT($C189:$I189,SUBSTITUTE($J189,$A$3,"")),[3]data_multi_row!$DL$2:$DL$10038,0),_xlfn.XMATCH(V$2,[3]data_multi_row!$K$2:$DL$2,0))</f>
        <v>7.5759141073999375E-3</v>
      </c>
      <c r="W189" cm="1">
        <f t="array" ref="W189">INDEX([3]data_multi_row!$K$2:$DL$10038,_xlfn.XMATCH(_xlfn.CONCAT($C189:$I189,SUBSTITUTE($J189,$A$3,"")),[3]data_multi_row!$DL$2:$DL$10038,0),_xlfn.XMATCH(W$2,[3]data_multi_row!$K$2:$DL$2,0))</f>
        <v>7.5759141073999375E-3</v>
      </c>
    </row>
    <row r="190" spans="1:23" x14ac:dyDescent="0.25">
      <c r="A190" t="s">
        <v>97</v>
      </c>
      <c r="B190" t="s">
        <v>5</v>
      </c>
      <c r="C190" t="s">
        <v>15</v>
      </c>
      <c r="D190" t="s">
        <v>16</v>
      </c>
      <c r="E190" t="s">
        <v>117</v>
      </c>
      <c r="G190" t="s">
        <v>21</v>
      </c>
      <c r="L190" t="s">
        <v>20</v>
      </c>
    </row>
    <row r="191" spans="1:23" x14ac:dyDescent="0.25">
      <c r="A191" t="s">
        <v>97</v>
      </c>
      <c r="B191" t="s">
        <v>5</v>
      </c>
      <c r="C191" t="s">
        <v>15</v>
      </c>
      <c r="D191" t="s">
        <v>16</v>
      </c>
      <c r="E191" t="s">
        <v>117</v>
      </c>
      <c r="G191" t="s">
        <v>22</v>
      </c>
      <c r="H191" t="s">
        <v>71</v>
      </c>
    </row>
    <row r="192" spans="1:23" x14ac:dyDescent="0.25">
      <c r="A192" t="s">
        <v>97</v>
      </c>
      <c r="B192" t="s">
        <v>5</v>
      </c>
      <c r="C192" t="s">
        <v>15</v>
      </c>
      <c r="D192" t="s">
        <v>16</v>
      </c>
      <c r="E192" t="s">
        <v>117</v>
      </c>
      <c r="G192" t="s">
        <v>72</v>
      </c>
      <c r="L192" t="s">
        <v>81</v>
      </c>
      <c r="M192" cm="1">
        <f t="array" ref="M192">INDEX([3]data!$K$1:$AM$500,_xlfn.XMATCH(_xlfn.CONCAT($E192:$F192),[3]data!$AM$1:$AM$500),_xlfn.XMATCH($G192,[3]data!$K$1:$AM$1))</f>
        <v>0.35</v>
      </c>
      <c r="N192">
        <f t="shared" ref="N192:W193" si="26">M192</f>
        <v>0.35</v>
      </c>
      <c r="O192">
        <f t="shared" si="26"/>
        <v>0.35</v>
      </c>
      <c r="P192">
        <f t="shared" si="26"/>
        <v>0.35</v>
      </c>
      <c r="Q192">
        <f t="shared" si="26"/>
        <v>0.35</v>
      </c>
      <c r="R192">
        <f t="shared" si="26"/>
        <v>0.35</v>
      </c>
      <c r="S192">
        <f t="shared" si="26"/>
        <v>0.35</v>
      </c>
      <c r="T192">
        <f t="shared" si="26"/>
        <v>0.35</v>
      </c>
      <c r="U192">
        <f t="shared" si="26"/>
        <v>0.35</v>
      </c>
      <c r="V192">
        <f t="shared" si="26"/>
        <v>0.35</v>
      </c>
      <c r="W192">
        <f t="shared" si="26"/>
        <v>0.35</v>
      </c>
    </row>
    <row r="193" spans="1:23" x14ac:dyDescent="0.25">
      <c r="A193" t="s">
        <v>97</v>
      </c>
      <c r="B193" t="s">
        <v>5</v>
      </c>
      <c r="C193" t="s">
        <v>15</v>
      </c>
      <c r="D193" t="s">
        <v>16</v>
      </c>
      <c r="E193" t="s">
        <v>117</v>
      </c>
      <c r="G193" t="s">
        <v>73</v>
      </c>
      <c r="M193" cm="1">
        <f t="array" ref="M193">INDEX([3]data!$K$1:$AM$500,_xlfn.XMATCH(_xlfn.CONCAT($E193:$F193),[3]data!$AM$1:$AM$500),_xlfn.XMATCH($G193,[3]data!$K$1:$AM$1))</f>
        <v>10</v>
      </c>
      <c r="N193">
        <f t="shared" si="26"/>
        <v>10</v>
      </c>
      <c r="O193">
        <f t="shared" si="26"/>
        <v>10</v>
      </c>
      <c r="P193">
        <f t="shared" si="26"/>
        <v>10</v>
      </c>
      <c r="Q193">
        <f t="shared" si="26"/>
        <v>10</v>
      </c>
      <c r="R193">
        <f t="shared" si="26"/>
        <v>10</v>
      </c>
      <c r="S193">
        <f t="shared" si="26"/>
        <v>10</v>
      </c>
      <c r="T193">
        <f t="shared" si="26"/>
        <v>10</v>
      </c>
      <c r="U193">
        <f t="shared" si="26"/>
        <v>10</v>
      </c>
      <c r="V193">
        <f t="shared" si="26"/>
        <v>10</v>
      </c>
      <c r="W193">
        <f t="shared" si="26"/>
        <v>10</v>
      </c>
    </row>
    <row r="194" spans="1:23" x14ac:dyDescent="0.25">
      <c r="A194" t="s">
        <v>97</v>
      </c>
      <c r="B194" t="s">
        <v>5</v>
      </c>
      <c r="C194" t="s">
        <v>15</v>
      </c>
      <c r="D194" t="s">
        <v>16</v>
      </c>
      <c r="E194" t="s">
        <v>117</v>
      </c>
      <c r="F194" t="s">
        <v>118</v>
      </c>
      <c r="G194" t="s">
        <v>6</v>
      </c>
    </row>
    <row r="195" spans="1:23" x14ac:dyDescent="0.25">
      <c r="A195" t="s">
        <v>97</v>
      </c>
      <c r="B195" t="s">
        <v>5</v>
      </c>
      <c r="C195" t="s">
        <v>15</v>
      </c>
      <c r="D195" t="s">
        <v>16</v>
      </c>
      <c r="E195" t="s">
        <v>117</v>
      </c>
      <c r="F195" t="s">
        <v>118</v>
      </c>
      <c r="G195" t="s">
        <v>75</v>
      </c>
      <c r="L195" t="s">
        <v>76</v>
      </c>
      <c r="M195" cm="1">
        <f t="array" ref="M195">INDEX([3]data!$K$1:$AM$500,_xlfn.XMATCH(_xlfn.CONCAT($E195:$F195),[3]data!$AM$1:$AM$500),_xlfn.XMATCH($G195,[3]data!$K$1:$AM$1))</f>
        <v>2000</v>
      </c>
      <c r="N195">
        <f t="shared" ref="N195:W197" si="27">M195</f>
        <v>2000</v>
      </c>
      <c r="O195">
        <f t="shared" si="27"/>
        <v>2000</v>
      </c>
      <c r="P195">
        <f t="shared" si="27"/>
        <v>2000</v>
      </c>
      <c r="Q195">
        <f t="shared" si="27"/>
        <v>2000</v>
      </c>
      <c r="R195">
        <f t="shared" si="27"/>
        <v>2000</v>
      </c>
      <c r="S195">
        <f t="shared" si="27"/>
        <v>2000</v>
      </c>
      <c r="T195">
        <f t="shared" si="27"/>
        <v>2000</v>
      </c>
      <c r="U195">
        <f t="shared" si="27"/>
        <v>2000</v>
      </c>
      <c r="V195">
        <f t="shared" si="27"/>
        <v>2000</v>
      </c>
      <c r="W195">
        <f t="shared" si="27"/>
        <v>2000</v>
      </c>
    </row>
    <row r="196" spans="1:23" x14ac:dyDescent="0.25">
      <c r="A196" t="s">
        <v>97</v>
      </c>
      <c r="B196" t="s">
        <v>5</v>
      </c>
      <c r="C196" t="s">
        <v>15</v>
      </c>
      <c r="D196" t="s">
        <v>16</v>
      </c>
      <c r="E196" t="s">
        <v>117</v>
      </c>
      <c r="F196" t="s">
        <v>118</v>
      </c>
      <c r="G196" t="s">
        <v>77</v>
      </c>
      <c r="L196" t="s">
        <v>76</v>
      </c>
      <c r="M196" cm="1">
        <f t="array" ref="M196">INDEX([3]data!$K$1:$AM$500,_xlfn.XMATCH(_xlfn.CONCAT($E196:$F196),[3]data!$AM$1:$AM$500),_xlfn.XMATCH($G196,[3]data!$K$1:$AM$1))</f>
        <v>2101</v>
      </c>
      <c r="N196">
        <f t="shared" si="27"/>
        <v>2101</v>
      </c>
      <c r="O196">
        <f t="shared" si="27"/>
        <v>2101</v>
      </c>
      <c r="P196">
        <f t="shared" si="27"/>
        <v>2101</v>
      </c>
      <c r="Q196">
        <f t="shared" si="27"/>
        <v>2101</v>
      </c>
      <c r="R196">
        <f t="shared" si="27"/>
        <v>2101</v>
      </c>
      <c r="S196">
        <f t="shared" si="27"/>
        <v>2101</v>
      </c>
      <c r="T196">
        <f t="shared" si="27"/>
        <v>2101</v>
      </c>
      <c r="U196">
        <f t="shared" si="27"/>
        <v>2101</v>
      </c>
      <c r="V196">
        <f t="shared" si="27"/>
        <v>2101</v>
      </c>
      <c r="W196">
        <f t="shared" si="27"/>
        <v>2101</v>
      </c>
    </row>
    <row r="197" spans="1:23" x14ac:dyDescent="0.25">
      <c r="A197" t="s">
        <v>97</v>
      </c>
      <c r="B197" t="s">
        <v>5</v>
      </c>
      <c r="C197" t="s">
        <v>15</v>
      </c>
      <c r="D197" t="s">
        <v>16</v>
      </c>
      <c r="E197" t="s">
        <v>117</v>
      </c>
      <c r="F197" t="s">
        <v>118</v>
      </c>
      <c r="G197" t="s">
        <v>78</v>
      </c>
      <c r="L197" t="s">
        <v>79</v>
      </c>
      <c r="M197" cm="1">
        <f t="array" ref="M197">INDEX([3]data!$K$1:$AM$500,_xlfn.XMATCH(_xlfn.CONCAT($E197:$F197),[3]data!$AM$1:$AM$500),_xlfn.XMATCH($G197,[3]data!$K$1:$AM$1))</f>
        <v>50</v>
      </c>
      <c r="N197">
        <f t="shared" si="27"/>
        <v>50</v>
      </c>
      <c r="O197">
        <f t="shared" si="27"/>
        <v>50</v>
      </c>
      <c r="P197">
        <f t="shared" si="27"/>
        <v>50</v>
      </c>
      <c r="Q197">
        <f t="shared" si="27"/>
        <v>50</v>
      </c>
      <c r="R197">
        <f t="shared" si="27"/>
        <v>50</v>
      </c>
      <c r="S197">
        <f t="shared" si="27"/>
        <v>50</v>
      </c>
      <c r="T197">
        <f t="shared" si="27"/>
        <v>50</v>
      </c>
      <c r="U197">
        <f t="shared" si="27"/>
        <v>50</v>
      </c>
      <c r="V197">
        <f t="shared" si="27"/>
        <v>50</v>
      </c>
      <c r="W197">
        <f t="shared" si="27"/>
        <v>50</v>
      </c>
    </row>
    <row r="198" spans="1:23" x14ac:dyDescent="0.25">
      <c r="A198" t="s">
        <v>97</v>
      </c>
      <c r="B198" t="s">
        <v>5</v>
      </c>
      <c r="C198" t="s">
        <v>15</v>
      </c>
      <c r="D198" t="s">
        <v>16</v>
      </c>
      <c r="E198" t="s">
        <v>117</v>
      </c>
      <c r="F198" t="s">
        <v>118</v>
      </c>
      <c r="G198" t="s">
        <v>80</v>
      </c>
      <c r="L198" t="s">
        <v>81</v>
      </c>
      <c r="M198" cm="1">
        <f t="array" ref="M198">INDEX([3]data!$K$1:$AM$500,_xlfn.XMATCH(_xlfn.CONCAT($E198:$F198),[3]data!$AM$1:$AM$500),_xlfn.XMATCH($C198&amp;$G198,[3]data!$K$1:$AM$1))</f>
        <v>1</v>
      </c>
    </row>
    <row r="199" spans="1:23" x14ac:dyDescent="0.25">
      <c r="A199" t="s">
        <v>97</v>
      </c>
      <c r="B199" t="s">
        <v>5</v>
      </c>
      <c r="C199" t="s">
        <v>15</v>
      </c>
      <c r="D199" t="s">
        <v>16</v>
      </c>
      <c r="E199" t="s">
        <v>117</v>
      </c>
      <c r="F199" t="s">
        <v>118</v>
      </c>
      <c r="G199" t="s">
        <v>82</v>
      </c>
      <c r="L199" t="s">
        <v>20</v>
      </c>
      <c r="M199" cm="1">
        <f t="array" ref="M199">INDEX([3]data!$K$1:$AM$500,_xlfn.XMATCH(_xlfn.CONCAT($E199:$F199),[3]data!$AM$1:$AM$500),_xlfn.XMATCH($G199,[3]data!$K$1:$AM$1))</f>
        <v>1</v>
      </c>
      <c r="N199">
        <f t="shared" ref="N199:W201" si="28">M199</f>
        <v>1</v>
      </c>
      <c r="O199">
        <f t="shared" si="28"/>
        <v>1</v>
      </c>
      <c r="P199">
        <f t="shared" si="28"/>
        <v>1</v>
      </c>
      <c r="Q199">
        <f t="shared" si="28"/>
        <v>1</v>
      </c>
      <c r="R199">
        <f t="shared" si="28"/>
        <v>1</v>
      </c>
      <c r="S199">
        <f t="shared" si="28"/>
        <v>1</v>
      </c>
      <c r="T199">
        <f t="shared" si="28"/>
        <v>1</v>
      </c>
      <c r="U199">
        <f t="shared" si="28"/>
        <v>1</v>
      </c>
      <c r="V199">
        <f t="shared" si="28"/>
        <v>1</v>
      </c>
      <c r="W199">
        <f t="shared" si="28"/>
        <v>1</v>
      </c>
    </row>
    <row r="200" spans="1:23" x14ac:dyDescent="0.25">
      <c r="A200" t="s">
        <v>97</v>
      </c>
      <c r="B200" t="s">
        <v>5</v>
      </c>
      <c r="C200" t="s">
        <v>15</v>
      </c>
      <c r="D200" t="s">
        <v>16</v>
      </c>
      <c r="E200" t="s">
        <v>117</v>
      </c>
      <c r="F200" t="s">
        <v>118</v>
      </c>
      <c r="G200" t="s">
        <v>105</v>
      </c>
      <c r="L200" t="s">
        <v>92</v>
      </c>
      <c r="M200" cm="1">
        <f t="array" ref="M200">INDEX([3]data!$K$1:$AM$500,_xlfn.XMATCH(_xlfn.CONCAT($E200:$F200),[3]data!$AM$1:$AM$500),_xlfn.XMATCH($G200,[3]data!$K$1:$AM$1))</f>
        <v>410382.65836082998</v>
      </c>
      <c r="N200">
        <f t="shared" si="28"/>
        <v>410382.65836082998</v>
      </c>
      <c r="O200">
        <f t="shared" si="28"/>
        <v>410382.65836082998</v>
      </c>
      <c r="P200">
        <f t="shared" si="28"/>
        <v>410382.65836082998</v>
      </c>
      <c r="Q200">
        <f t="shared" si="28"/>
        <v>410382.65836082998</v>
      </c>
      <c r="R200">
        <f t="shared" si="28"/>
        <v>410382.65836082998</v>
      </c>
      <c r="S200">
        <f t="shared" si="28"/>
        <v>410382.65836082998</v>
      </c>
      <c r="T200">
        <f t="shared" si="28"/>
        <v>410382.65836082998</v>
      </c>
      <c r="U200">
        <f t="shared" si="28"/>
        <v>410382.65836082998</v>
      </c>
      <c r="V200">
        <f t="shared" si="28"/>
        <v>410382.65836082998</v>
      </c>
      <c r="W200">
        <f t="shared" si="28"/>
        <v>410382.65836082998</v>
      </c>
    </row>
    <row r="201" spans="1:23" x14ac:dyDescent="0.25">
      <c r="A201" t="s">
        <v>97</v>
      </c>
      <c r="B201" t="s">
        <v>5</v>
      </c>
      <c r="C201" t="s">
        <v>15</v>
      </c>
      <c r="D201" t="s">
        <v>16</v>
      </c>
      <c r="E201" t="s">
        <v>117</v>
      </c>
      <c r="F201" t="s">
        <v>118</v>
      </c>
      <c r="G201" t="s">
        <v>91</v>
      </c>
      <c r="L201" t="s">
        <v>92</v>
      </c>
      <c r="M201" cm="1">
        <f t="array" ref="M201">INDEX([3]data!$K$1:$AM$500,_xlfn.XMATCH(_xlfn.CONCAT($E201:$F201),[3]data!$AM$1:$AM$500),_xlfn.XMATCH($G201,[3]data!$K$1:$AM$1))</f>
        <v>23200.266545787101</v>
      </c>
      <c r="N201">
        <f t="shared" si="28"/>
        <v>23200.266545787101</v>
      </c>
      <c r="O201">
        <f t="shared" si="28"/>
        <v>23200.266545787101</v>
      </c>
      <c r="P201">
        <f t="shared" si="28"/>
        <v>23200.266545787101</v>
      </c>
      <c r="Q201">
        <f t="shared" si="28"/>
        <v>23200.266545787101</v>
      </c>
      <c r="R201">
        <f t="shared" si="28"/>
        <v>23200.266545787101</v>
      </c>
      <c r="S201">
        <f t="shared" si="28"/>
        <v>23200.266545787101</v>
      </c>
      <c r="T201">
        <f t="shared" si="28"/>
        <v>23200.266545787101</v>
      </c>
      <c r="U201">
        <f t="shared" si="28"/>
        <v>23200.266545787101</v>
      </c>
      <c r="V201">
        <f t="shared" si="28"/>
        <v>23200.266545787101</v>
      </c>
      <c r="W201">
        <f t="shared" si="28"/>
        <v>23200.266545787101</v>
      </c>
    </row>
    <row r="202" spans="1:23" x14ac:dyDescent="0.25">
      <c r="A202" t="s">
        <v>97</v>
      </c>
      <c r="B202" t="s">
        <v>5</v>
      </c>
      <c r="C202" t="s">
        <v>15</v>
      </c>
      <c r="D202" t="s">
        <v>16</v>
      </c>
      <c r="E202" t="s">
        <v>117</v>
      </c>
      <c r="F202" t="s">
        <v>118</v>
      </c>
      <c r="G202" t="s">
        <v>17</v>
      </c>
      <c r="J202" t="s">
        <v>119</v>
      </c>
      <c r="L202" t="s">
        <v>51</v>
      </c>
      <c r="M202" cm="1">
        <f t="array" ref="M202">INDEX([3]data_multi_row!$K$2:$DL$10038,_xlfn.XMATCH(_xlfn.CONCAT($E202:$I202,SUBSTITUTE($J202,$A$3,"")),[3]data_multi_row!$DL$2:$DL$10038,0),_xlfn.XMATCH(M$2,[3]data_multi_row!$K$2:$DL$2,0))</f>
        <v>0.15357951100825551</v>
      </c>
      <c r="N202" cm="1">
        <f t="array" ref="N202">INDEX([3]data_multi_row!$K$2:$DL$10038,_xlfn.XMATCH(_xlfn.CONCAT($E202:$I202,SUBSTITUTE($J202,$A$3,"")),[3]data_multi_row!$DL$2:$DL$10038,0),_xlfn.XMATCH(N$2,[3]data_multi_row!$K$2:$DL$2,0))</f>
        <v>0.15357951100825551</v>
      </c>
      <c r="O202" cm="1">
        <f t="array" ref="O202">INDEX([3]data_multi_row!$K$2:$DL$10038,_xlfn.XMATCH(_xlfn.CONCAT($E202:$I202,SUBSTITUTE($J202,$A$3,"")),[3]data_multi_row!$DL$2:$DL$10038,0),_xlfn.XMATCH(O$2,[3]data_multi_row!$K$2:$DL$2,0))</f>
        <v>0.15357951100825551</v>
      </c>
      <c r="P202" cm="1">
        <f t="array" ref="P202">INDEX([3]data_multi_row!$K$2:$DL$10038,_xlfn.XMATCH(_xlfn.CONCAT($E202:$I202,SUBSTITUTE($J202,$A$3,"")),[3]data_multi_row!$DL$2:$DL$10038,0),_xlfn.XMATCH(P$2,[3]data_multi_row!$K$2:$DL$2,0))</f>
        <v>0.15357951100825551</v>
      </c>
      <c r="Q202" cm="1">
        <f t="array" ref="Q202">INDEX([3]data_multi_row!$K$2:$DL$10038,_xlfn.XMATCH(_xlfn.CONCAT($E202:$I202,SUBSTITUTE($J202,$A$3,"")),[3]data_multi_row!$DL$2:$DL$10038,0),_xlfn.XMATCH(Q$2,[3]data_multi_row!$K$2:$DL$2,0))</f>
        <v>0.15357951100825551</v>
      </c>
      <c r="R202" cm="1">
        <f t="array" ref="R202">INDEX([3]data_multi_row!$K$2:$DL$10038,_xlfn.XMATCH(_xlfn.CONCAT($E202:$I202,SUBSTITUTE($J202,$A$3,"")),[3]data_multi_row!$DL$2:$DL$10038,0),_xlfn.XMATCH(R$2,[3]data_multi_row!$K$2:$DL$2,0))</f>
        <v>0.15357951100825551</v>
      </c>
      <c r="S202" cm="1">
        <f t="array" ref="S202">INDEX([3]data_multi_row!$K$2:$DL$10038,_xlfn.XMATCH(_xlfn.CONCAT($E202:$I202,SUBSTITUTE($J202,$A$3,"")),[3]data_multi_row!$DL$2:$DL$10038,0),_xlfn.XMATCH(S$2,[3]data_multi_row!$K$2:$DL$2,0))</f>
        <v>0.15357951100825551</v>
      </c>
      <c r="T202" cm="1">
        <f t="array" ref="T202">INDEX([3]data_multi_row!$K$2:$DL$10038,_xlfn.XMATCH(_xlfn.CONCAT($E202:$I202,SUBSTITUTE($J202,$A$3,"")),[3]data_multi_row!$DL$2:$DL$10038,0),_xlfn.XMATCH(T$2,[3]data_multi_row!$K$2:$DL$2,0))</f>
        <v>0.15357951100825551</v>
      </c>
      <c r="U202" cm="1">
        <f t="array" ref="U202">INDEX([3]data_multi_row!$K$2:$DL$10038,_xlfn.XMATCH(_xlfn.CONCAT($E202:$I202,SUBSTITUTE($J202,$A$3,"")),[3]data_multi_row!$DL$2:$DL$10038,0),_xlfn.XMATCH(U$2,[3]data_multi_row!$K$2:$DL$2,0))</f>
        <v>0.15357951100825551</v>
      </c>
      <c r="V202" cm="1">
        <f t="array" ref="V202">INDEX([3]data_multi_row!$K$2:$DL$10038,_xlfn.XMATCH(_xlfn.CONCAT($E202:$I202,SUBSTITUTE($J202,$A$3,"")),[3]data_multi_row!$DL$2:$DL$10038,0),_xlfn.XMATCH(V$2,[3]data_multi_row!$K$2:$DL$2,0))</f>
        <v>0.15357951100825551</v>
      </c>
      <c r="W202" cm="1">
        <f t="array" ref="W202">INDEX([3]data_multi_row!$K$2:$DL$10038,_xlfn.XMATCH(_xlfn.CONCAT($E202:$I202,SUBSTITUTE($J202,$A$3,"")),[3]data_multi_row!$DL$2:$DL$10038,0),_xlfn.XMATCH(W$2,[3]data_multi_row!$K$2:$DL$2,0))</f>
        <v>0.15357951100825551</v>
      </c>
    </row>
    <row r="203" spans="1:23" x14ac:dyDescent="0.25">
      <c r="A203" t="s">
        <v>97</v>
      </c>
      <c r="B203" t="s">
        <v>5</v>
      </c>
      <c r="C203" t="s">
        <v>15</v>
      </c>
      <c r="D203" t="s">
        <v>16</v>
      </c>
      <c r="E203" t="s">
        <v>117</v>
      </c>
      <c r="F203" t="s">
        <v>118</v>
      </c>
      <c r="G203" t="s">
        <v>17</v>
      </c>
      <c r="J203" t="s">
        <v>120</v>
      </c>
      <c r="L203" t="s">
        <v>51</v>
      </c>
      <c r="M203" cm="1">
        <f t="array" ref="M203">INDEX([3]data_multi_row!$K$2:$DL$10038,_xlfn.XMATCH(_xlfn.CONCAT($E203:$I203,SUBSTITUTE($J203,$A$3,"")),[3]data_multi_row!$DL$2:$DL$10038,0),_xlfn.XMATCH(M$2,[3]data_multi_row!$K$2:$DL$2,0))</f>
        <v>0.31348200498187173</v>
      </c>
      <c r="N203" cm="1">
        <f t="array" ref="N203">INDEX([3]data_multi_row!$K$2:$DL$10038,_xlfn.XMATCH(_xlfn.CONCAT($E203:$I203,SUBSTITUTE($J203,$A$3,"")),[3]data_multi_row!$DL$2:$DL$10038,0),_xlfn.XMATCH(N$2,[3]data_multi_row!$K$2:$DL$2,0))</f>
        <v>0.31348200498187173</v>
      </c>
      <c r="O203" cm="1">
        <f t="array" ref="O203">INDEX([3]data_multi_row!$K$2:$DL$10038,_xlfn.XMATCH(_xlfn.CONCAT($E203:$I203,SUBSTITUTE($J203,$A$3,"")),[3]data_multi_row!$DL$2:$DL$10038,0),_xlfn.XMATCH(O$2,[3]data_multi_row!$K$2:$DL$2,0))</f>
        <v>0.31348200498187173</v>
      </c>
      <c r="P203" cm="1">
        <f t="array" ref="P203">INDEX([3]data_multi_row!$K$2:$DL$10038,_xlfn.XMATCH(_xlfn.CONCAT($E203:$I203,SUBSTITUTE($J203,$A$3,"")),[3]data_multi_row!$DL$2:$DL$10038,0),_xlfn.XMATCH(P$2,[3]data_multi_row!$K$2:$DL$2,0))</f>
        <v>0.31348200498187173</v>
      </c>
      <c r="Q203" cm="1">
        <f t="array" ref="Q203">INDEX([3]data_multi_row!$K$2:$DL$10038,_xlfn.XMATCH(_xlfn.CONCAT($E203:$I203,SUBSTITUTE($J203,$A$3,"")),[3]data_multi_row!$DL$2:$DL$10038,0),_xlfn.XMATCH(Q$2,[3]data_multi_row!$K$2:$DL$2,0))</f>
        <v>0.31348200498187173</v>
      </c>
      <c r="R203" cm="1">
        <f t="array" ref="R203">INDEX([3]data_multi_row!$K$2:$DL$10038,_xlfn.XMATCH(_xlfn.CONCAT($E203:$I203,SUBSTITUTE($J203,$A$3,"")),[3]data_multi_row!$DL$2:$DL$10038,0),_xlfn.XMATCH(R$2,[3]data_multi_row!$K$2:$DL$2,0))</f>
        <v>0.31348200498187173</v>
      </c>
      <c r="S203" cm="1">
        <f t="array" ref="S203">INDEX([3]data_multi_row!$K$2:$DL$10038,_xlfn.XMATCH(_xlfn.CONCAT($E203:$I203,SUBSTITUTE($J203,$A$3,"")),[3]data_multi_row!$DL$2:$DL$10038,0),_xlfn.XMATCH(S$2,[3]data_multi_row!$K$2:$DL$2,0))</f>
        <v>0.31348200498187173</v>
      </c>
      <c r="T203" cm="1">
        <f t="array" ref="T203">INDEX([3]data_multi_row!$K$2:$DL$10038,_xlfn.XMATCH(_xlfn.CONCAT($E203:$I203,SUBSTITUTE($J203,$A$3,"")),[3]data_multi_row!$DL$2:$DL$10038,0),_xlfn.XMATCH(T$2,[3]data_multi_row!$K$2:$DL$2,0))</f>
        <v>0.31348200498187173</v>
      </c>
      <c r="U203" cm="1">
        <f t="array" ref="U203">INDEX([3]data_multi_row!$K$2:$DL$10038,_xlfn.XMATCH(_xlfn.CONCAT($E203:$I203,SUBSTITUTE($J203,$A$3,"")),[3]data_multi_row!$DL$2:$DL$10038,0),_xlfn.XMATCH(U$2,[3]data_multi_row!$K$2:$DL$2,0))</f>
        <v>0.31348200498187173</v>
      </c>
      <c r="V203" cm="1">
        <f t="array" ref="V203">INDEX([3]data_multi_row!$K$2:$DL$10038,_xlfn.XMATCH(_xlfn.CONCAT($E203:$I203,SUBSTITUTE($J203,$A$3,"")),[3]data_multi_row!$DL$2:$DL$10038,0),_xlfn.XMATCH(V$2,[3]data_multi_row!$K$2:$DL$2,0))</f>
        <v>0.31348200498187173</v>
      </c>
      <c r="W203" cm="1">
        <f t="array" ref="W203">INDEX([3]data_multi_row!$K$2:$DL$10038,_xlfn.XMATCH(_xlfn.CONCAT($E203:$I203,SUBSTITUTE($J203,$A$3,"")),[3]data_multi_row!$DL$2:$DL$10038,0),_xlfn.XMATCH(W$2,[3]data_multi_row!$K$2:$DL$2,0))</f>
        <v>0.31348200498187173</v>
      </c>
    </row>
    <row r="204" spans="1:23" x14ac:dyDescent="0.25">
      <c r="A204" t="s">
        <v>97</v>
      </c>
      <c r="B204" t="s">
        <v>5</v>
      </c>
      <c r="C204" t="s">
        <v>15</v>
      </c>
      <c r="D204" t="s">
        <v>16</v>
      </c>
      <c r="E204" t="s">
        <v>117</v>
      </c>
      <c r="F204" t="s">
        <v>118</v>
      </c>
      <c r="G204" t="s">
        <v>17</v>
      </c>
      <c r="J204" t="s">
        <v>121</v>
      </c>
      <c r="L204" t="s">
        <v>51</v>
      </c>
      <c r="M204" cm="1">
        <f t="array" ref="M204">INDEX([3]data_multi_row!$K$2:$DL$10038,_xlfn.XMATCH(_xlfn.CONCAT($E204:$I204,SUBSTITUTE($J204,$A$3,"")),[3]data_multi_row!$DL$2:$DL$10038,0),_xlfn.XMATCH(M$2,[3]data_multi_row!$K$2:$DL$2,0))</f>
        <v>1.7272828041061981E-2</v>
      </c>
      <c r="N204" cm="1">
        <f t="array" ref="N204">INDEX([3]data_multi_row!$K$2:$DL$10038,_xlfn.XMATCH(_xlfn.CONCAT($E204:$I204,SUBSTITUTE($J204,$A$3,"")),[3]data_multi_row!$DL$2:$DL$10038,0),_xlfn.XMATCH(N$2,[3]data_multi_row!$K$2:$DL$2,0))</f>
        <v>1.7272828041061981E-2</v>
      </c>
      <c r="O204" cm="1">
        <f t="array" ref="O204">INDEX([3]data_multi_row!$K$2:$DL$10038,_xlfn.XMATCH(_xlfn.CONCAT($E204:$I204,SUBSTITUTE($J204,$A$3,"")),[3]data_multi_row!$DL$2:$DL$10038,0),_xlfn.XMATCH(O$2,[3]data_multi_row!$K$2:$DL$2,0))</f>
        <v>1.7272828041061981E-2</v>
      </c>
      <c r="P204" cm="1">
        <f t="array" ref="P204">INDEX([3]data_multi_row!$K$2:$DL$10038,_xlfn.XMATCH(_xlfn.CONCAT($E204:$I204,SUBSTITUTE($J204,$A$3,"")),[3]data_multi_row!$DL$2:$DL$10038,0),_xlfn.XMATCH(P$2,[3]data_multi_row!$K$2:$DL$2,0))</f>
        <v>1.7272828041061981E-2</v>
      </c>
      <c r="Q204" cm="1">
        <f t="array" ref="Q204">INDEX([3]data_multi_row!$K$2:$DL$10038,_xlfn.XMATCH(_xlfn.CONCAT($E204:$I204,SUBSTITUTE($J204,$A$3,"")),[3]data_multi_row!$DL$2:$DL$10038,0),_xlfn.XMATCH(Q$2,[3]data_multi_row!$K$2:$DL$2,0))</f>
        <v>1.7272828041061981E-2</v>
      </c>
      <c r="R204" cm="1">
        <f t="array" ref="R204">INDEX([3]data_multi_row!$K$2:$DL$10038,_xlfn.XMATCH(_xlfn.CONCAT($E204:$I204,SUBSTITUTE($J204,$A$3,"")),[3]data_multi_row!$DL$2:$DL$10038,0),_xlfn.XMATCH(R$2,[3]data_multi_row!$K$2:$DL$2,0))</f>
        <v>1.7272828041061981E-2</v>
      </c>
      <c r="S204" cm="1">
        <f t="array" ref="S204">INDEX([3]data_multi_row!$K$2:$DL$10038,_xlfn.XMATCH(_xlfn.CONCAT($E204:$I204,SUBSTITUTE($J204,$A$3,"")),[3]data_multi_row!$DL$2:$DL$10038,0),_xlfn.XMATCH(S$2,[3]data_multi_row!$K$2:$DL$2,0))</f>
        <v>1.7272828041061981E-2</v>
      </c>
      <c r="T204" cm="1">
        <f t="array" ref="T204">INDEX([3]data_multi_row!$K$2:$DL$10038,_xlfn.XMATCH(_xlfn.CONCAT($E204:$I204,SUBSTITUTE($J204,$A$3,"")),[3]data_multi_row!$DL$2:$DL$10038,0),_xlfn.XMATCH(T$2,[3]data_multi_row!$K$2:$DL$2,0))</f>
        <v>1.7272828041061981E-2</v>
      </c>
      <c r="U204" cm="1">
        <f t="array" ref="U204">INDEX([3]data_multi_row!$K$2:$DL$10038,_xlfn.XMATCH(_xlfn.CONCAT($E204:$I204,SUBSTITUTE($J204,$A$3,"")),[3]data_multi_row!$DL$2:$DL$10038,0),_xlfn.XMATCH(U$2,[3]data_multi_row!$K$2:$DL$2,0))</f>
        <v>1.7272828041061981E-2</v>
      </c>
      <c r="V204" cm="1">
        <f t="array" ref="V204">INDEX([3]data_multi_row!$K$2:$DL$10038,_xlfn.XMATCH(_xlfn.CONCAT($E204:$I204,SUBSTITUTE($J204,$A$3,"")),[3]data_multi_row!$DL$2:$DL$10038,0),_xlfn.XMATCH(V$2,[3]data_multi_row!$K$2:$DL$2,0))</f>
        <v>1.7272828041061981E-2</v>
      </c>
      <c r="W204" cm="1">
        <f t="array" ref="W204">INDEX([3]data_multi_row!$K$2:$DL$10038,_xlfn.XMATCH(_xlfn.CONCAT($E204:$I204,SUBSTITUTE($J204,$A$3,"")),[3]data_multi_row!$DL$2:$DL$10038,0),_xlfn.XMATCH(W$2,[3]data_multi_row!$K$2:$DL$2,0))</f>
        <v>1.7272828041061981E-2</v>
      </c>
    </row>
    <row r="205" spans="1:23" x14ac:dyDescent="0.25">
      <c r="A205" t="s">
        <v>97</v>
      </c>
      <c r="B205" t="s">
        <v>5</v>
      </c>
      <c r="C205" t="s">
        <v>15</v>
      </c>
      <c r="D205" t="s">
        <v>16</v>
      </c>
      <c r="E205" t="s">
        <v>117</v>
      </c>
      <c r="F205" t="s">
        <v>118</v>
      </c>
      <c r="G205" t="s">
        <v>17</v>
      </c>
      <c r="J205" t="s">
        <v>114</v>
      </c>
      <c r="L205" t="s">
        <v>100</v>
      </c>
      <c r="M205" cm="1">
        <f t="array" ref="M205">INDEX([3]data_multi_row!$K$2:$DL$10038,_xlfn.XMATCH(_xlfn.CONCAT($C205:$I205,SUBSTITUTE($J205,$A$3,"")),[3]data_multi_row!$DL$2:$DL$10038,0),_xlfn.XMATCH(M$2,[3]data_multi_row!$K$2:$DL$2,0))</f>
        <v>5.1980269556280774E-4</v>
      </c>
      <c r="N205" cm="1">
        <f t="array" ref="N205">INDEX([3]data_multi_row!$K$2:$DL$10038,_xlfn.XMATCH(_xlfn.CONCAT($C205:$I205,SUBSTITUTE($J205,$A$3,"")),[3]data_multi_row!$DL$2:$DL$10038,0),_xlfn.XMATCH(N$2,[3]data_multi_row!$K$2:$DL$2,0))</f>
        <v>5.1980269556280774E-4</v>
      </c>
      <c r="O205" cm="1">
        <f t="array" ref="O205">INDEX([3]data_multi_row!$K$2:$DL$10038,_xlfn.XMATCH(_xlfn.CONCAT($C205:$I205,SUBSTITUTE($J205,$A$3,"")),[3]data_multi_row!$DL$2:$DL$10038,0),_xlfn.XMATCH(O$2,[3]data_multi_row!$K$2:$DL$2,0))</f>
        <v>5.1980269556280774E-4</v>
      </c>
      <c r="P205" cm="1">
        <f t="array" ref="P205">INDEX([3]data_multi_row!$K$2:$DL$10038,_xlfn.XMATCH(_xlfn.CONCAT($C205:$I205,SUBSTITUTE($J205,$A$3,"")),[3]data_multi_row!$DL$2:$DL$10038,0),_xlfn.XMATCH(P$2,[3]data_multi_row!$K$2:$DL$2,0))</f>
        <v>5.1980269556280774E-4</v>
      </c>
      <c r="Q205" cm="1">
        <f t="array" ref="Q205">INDEX([3]data_multi_row!$K$2:$DL$10038,_xlfn.XMATCH(_xlfn.CONCAT($C205:$I205,SUBSTITUTE($J205,$A$3,"")),[3]data_multi_row!$DL$2:$DL$10038,0),_xlfn.XMATCH(Q$2,[3]data_multi_row!$K$2:$DL$2,0))</f>
        <v>5.1980269556280774E-4</v>
      </c>
      <c r="R205" cm="1">
        <f t="array" ref="R205">INDEX([3]data_multi_row!$K$2:$DL$10038,_xlfn.XMATCH(_xlfn.CONCAT($C205:$I205,SUBSTITUTE($J205,$A$3,"")),[3]data_multi_row!$DL$2:$DL$10038,0),_xlfn.XMATCH(R$2,[3]data_multi_row!$K$2:$DL$2,0))</f>
        <v>5.1980269556280774E-4</v>
      </c>
      <c r="S205" cm="1">
        <f t="array" ref="S205">INDEX([3]data_multi_row!$K$2:$DL$10038,_xlfn.XMATCH(_xlfn.CONCAT($C205:$I205,SUBSTITUTE($J205,$A$3,"")),[3]data_multi_row!$DL$2:$DL$10038,0),_xlfn.XMATCH(S$2,[3]data_multi_row!$K$2:$DL$2,0))</f>
        <v>5.1980269556280774E-4</v>
      </c>
      <c r="T205" cm="1">
        <f t="array" ref="T205">INDEX([3]data_multi_row!$K$2:$DL$10038,_xlfn.XMATCH(_xlfn.CONCAT($C205:$I205,SUBSTITUTE($J205,$A$3,"")),[3]data_multi_row!$DL$2:$DL$10038,0),_xlfn.XMATCH(T$2,[3]data_multi_row!$K$2:$DL$2,0))</f>
        <v>5.1980269556280774E-4</v>
      </c>
      <c r="U205" cm="1">
        <f t="array" ref="U205">INDEX([3]data_multi_row!$K$2:$DL$10038,_xlfn.XMATCH(_xlfn.CONCAT($C205:$I205,SUBSTITUTE($J205,$A$3,"")),[3]data_multi_row!$DL$2:$DL$10038,0),_xlfn.XMATCH(U$2,[3]data_multi_row!$K$2:$DL$2,0))</f>
        <v>5.1980269556280774E-4</v>
      </c>
      <c r="V205" cm="1">
        <f t="array" ref="V205">INDEX([3]data_multi_row!$K$2:$DL$10038,_xlfn.XMATCH(_xlfn.CONCAT($C205:$I205,SUBSTITUTE($J205,$A$3,"")),[3]data_multi_row!$DL$2:$DL$10038,0),_xlfn.XMATCH(V$2,[3]data_multi_row!$K$2:$DL$2,0))</f>
        <v>5.1980269556280774E-4</v>
      </c>
      <c r="W205" cm="1">
        <f t="array" ref="W205">INDEX([3]data_multi_row!$K$2:$DL$10038,_xlfn.XMATCH(_xlfn.CONCAT($C205:$I205,SUBSTITUTE($J205,$A$3,"")),[3]data_multi_row!$DL$2:$DL$10038,0),_xlfn.XMATCH(W$2,[3]data_multi_row!$K$2:$DL$2,0))</f>
        <v>5.1980269556280774E-4</v>
      </c>
    </row>
    <row r="206" spans="1:23" x14ac:dyDescent="0.25">
      <c r="A206" t="s">
        <v>97</v>
      </c>
      <c r="B206" t="s">
        <v>5</v>
      </c>
      <c r="C206" t="s">
        <v>15</v>
      </c>
      <c r="D206" t="s">
        <v>16</v>
      </c>
      <c r="E206" t="s">
        <v>117</v>
      </c>
      <c r="F206" t="s">
        <v>118</v>
      </c>
      <c r="G206" t="s">
        <v>17</v>
      </c>
      <c r="J206" t="s">
        <v>122</v>
      </c>
      <c r="L206" t="s">
        <v>100</v>
      </c>
      <c r="M206" cm="1">
        <f t="array" ref="M206">INDEX([3]data_multi_row!$K$2:$DL$10038,_xlfn.XMATCH(_xlfn.CONCAT($C206:$I206,SUBSTITUTE($J206,$A$3,"")),[3]data_multi_row!$DL$2:$DL$10038,0),_xlfn.XMATCH(M$2,[3]data_multi_row!$K$2:$DL$2,0))</f>
        <v>7.5759141073999375E-3</v>
      </c>
      <c r="N206" cm="1">
        <f t="array" ref="N206">INDEX([3]data_multi_row!$K$2:$DL$10038,_xlfn.XMATCH(_xlfn.CONCAT($C206:$I206,SUBSTITUTE($J206,$A$3,"")),[3]data_multi_row!$DL$2:$DL$10038,0),_xlfn.XMATCH(N$2,[3]data_multi_row!$K$2:$DL$2,0))</f>
        <v>7.5759141073999375E-3</v>
      </c>
      <c r="O206" cm="1">
        <f t="array" ref="O206">INDEX([3]data_multi_row!$K$2:$DL$10038,_xlfn.XMATCH(_xlfn.CONCAT($C206:$I206,SUBSTITUTE($J206,$A$3,"")),[3]data_multi_row!$DL$2:$DL$10038,0),_xlfn.XMATCH(O$2,[3]data_multi_row!$K$2:$DL$2,0))</f>
        <v>7.5759141073999375E-3</v>
      </c>
      <c r="P206" cm="1">
        <f t="array" ref="P206">INDEX([3]data_multi_row!$K$2:$DL$10038,_xlfn.XMATCH(_xlfn.CONCAT($C206:$I206,SUBSTITUTE($J206,$A$3,"")),[3]data_multi_row!$DL$2:$DL$10038,0),_xlfn.XMATCH(P$2,[3]data_multi_row!$K$2:$DL$2,0))</f>
        <v>7.5759141073999375E-3</v>
      </c>
      <c r="Q206" cm="1">
        <f t="array" ref="Q206">INDEX([3]data_multi_row!$K$2:$DL$10038,_xlfn.XMATCH(_xlfn.CONCAT($C206:$I206,SUBSTITUTE($J206,$A$3,"")),[3]data_multi_row!$DL$2:$DL$10038,0),_xlfn.XMATCH(Q$2,[3]data_multi_row!$K$2:$DL$2,0))</f>
        <v>7.5759141073999375E-3</v>
      </c>
      <c r="R206" cm="1">
        <f t="array" ref="R206">INDEX([3]data_multi_row!$K$2:$DL$10038,_xlfn.XMATCH(_xlfn.CONCAT($C206:$I206,SUBSTITUTE($J206,$A$3,"")),[3]data_multi_row!$DL$2:$DL$10038,0),_xlfn.XMATCH(R$2,[3]data_multi_row!$K$2:$DL$2,0))</f>
        <v>7.5759141073999375E-3</v>
      </c>
      <c r="S206" cm="1">
        <f t="array" ref="S206">INDEX([3]data_multi_row!$K$2:$DL$10038,_xlfn.XMATCH(_xlfn.CONCAT($C206:$I206,SUBSTITUTE($J206,$A$3,"")),[3]data_multi_row!$DL$2:$DL$10038,0),_xlfn.XMATCH(S$2,[3]data_multi_row!$K$2:$DL$2,0))</f>
        <v>7.5759141073999375E-3</v>
      </c>
      <c r="T206" cm="1">
        <f t="array" ref="T206">INDEX([3]data_multi_row!$K$2:$DL$10038,_xlfn.XMATCH(_xlfn.CONCAT($C206:$I206,SUBSTITUTE($J206,$A$3,"")),[3]data_multi_row!$DL$2:$DL$10038,0),_xlfn.XMATCH(T$2,[3]data_multi_row!$K$2:$DL$2,0))</f>
        <v>7.5759141073999375E-3</v>
      </c>
      <c r="U206" cm="1">
        <f t="array" ref="U206">INDEX([3]data_multi_row!$K$2:$DL$10038,_xlfn.XMATCH(_xlfn.CONCAT($C206:$I206,SUBSTITUTE($J206,$A$3,"")),[3]data_multi_row!$DL$2:$DL$10038,0),_xlfn.XMATCH(U$2,[3]data_multi_row!$K$2:$DL$2,0))</f>
        <v>7.5759141073999375E-3</v>
      </c>
      <c r="V206" cm="1">
        <f t="array" ref="V206">INDEX([3]data_multi_row!$K$2:$DL$10038,_xlfn.XMATCH(_xlfn.CONCAT($C206:$I206,SUBSTITUTE($J206,$A$3,"")),[3]data_multi_row!$DL$2:$DL$10038,0),_xlfn.XMATCH(V$2,[3]data_multi_row!$K$2:$DL$2,0))</f>
        <v>7.5759141073999375E-3</v>
      </c>
      <c r="W206" cm="1">
        <f t="array" ref="W206">INDEX([3]data_multi_row!$K$2:$DL$10038,_xlfn.XMATCH(_xlfn.CONCAT($C206:$I206,SUBSTITUTE($J206,$A$3,"")),[3]data_multi_row!$DL$2:$DL$10038,0),_xlfn.XMATCH(W$2,[3]data_multi_row!$K$2:$DL$2,0))</f>
        <v>7.5759141073999375E-3</v>
      </c>
    </row>
    <row r="207" spans="1:23" x14ac:dyDescent="0.25">
      <c r="A207" t="s">
        <v>97</v>
      </c>
      <c r="B207" t="s">
        <v>5</v>
      </c>
      <c r="C207" t="s">
        <v>15</v>
      </c>
      <c r="D207" t="s">
        <v>16</v>
      </c>
      <c r="E207" t="s">
        <v>117</v>
      </c>
      <c r="F207" t="s">
        <v>123</v>
      </c>
      <c r="G207" t="s">
        <v>6</v>
      </c>
    </row>
    <row r="208" spans="1:23" x14ac:dyDescent="0.25">
      <c r="A208" t="s">
        <v>97</v>
      </c>
      <c r="B208" t="s">
        <v>5</v>
      </c>
      <c r="C208" t="s">
        <v>15</v>
      </c>
      <c r="D208" t="s">
        <v>16</v>
      </c>
      <c r="E208" t="s">
        <v>117</v>
      </c>
      <c r="F208" t="s">
        <v>123</v>
      </c>
      <c r="G208" t="s">
        <v>75</v>
      </c>
      <c r="L208" t="s">
        <v>76</v>
      </c>
      <c r="M208" cm="1">
        <f t="array" ref="M208">INDEX([3]data!$K$1:$AM$500,_xlfn.XMATCH(_xlfn.CONCAT($E208:$F208),[3]data!$AM$1:$AM$500),_xlfn.XMATCH($G208,[3]data!$K$1:$AM$1))</f>
        <v>2000</v>
      </c>
      <c r="N208">
        <f t="shared" ref="N208:W210" si="29">M208</f>
        <v>2000</v>
      </c>
      <c r="O208">
        <f t="shared" si="29"/>
        <v>2000</v>
      </c>
      <c r="P208">
        <f t="shared" si="29"/>
        <v>2000</v>
      </c>
      <c r="Q208">
        <f t="shared" si="29"/>
        <v>2000</v>
      </c>
      <c r="R208">
        <f t="shared" si="29"/>
        <v>2000</v>
      </c>
      <c r="S208">
        <f t="shared" si="29"/>
        <v>2000</v>
      </c>
      <c r="T208">
        <f t="shared" si="29"/>
        <v>2000</v>
      </c>
      <c r="U208">
        <f t="shared" si="29"/>
        <v>2000</v>
      </c>
      <c r="V208">
        <f t="shared" si="29"/>
        <v>2000</v>
      </c>
      <c r="W208">
        <f t="shared" si="29"/>
        <v>2000</v>
      </c>
    </row>
    <row r="209" spans="1:23" x14ac:dyDescent="0.25">
      <c r="A209" t="s">
        <v>97</v>
      </c>
      <c r="B209" t="s">
        <v>5</v>
      </c>
      <c r="C209" t="s">
        <v>15</v>
      </c>
      <c r="D209" t="s">
        <v>16</v>
      </c>
      <c r="E209" t="s">
        <v>117</v>
      </c>
      <c r="F209" t="s">
        <v>123</v>
      </c>
      <c r="G209" t="s">
        <v>77</v>
      </c>
      <c r="L209" t="s">
        <v>76</v>
      </c>
      <c r="M209" cm="1">
        <f t="array" ref="M209">INDEX([3]data!$K$1:$AM$500,_xlfn.XMATCH(_xlfn.CONCAT($E209:$F209),[3]data!$AM$1:$AM$500),_xlfn.XMATCH($G209,[3]data!$K$1:$AM$1))</f>
        <v>2101</v>
      </c>
      <c r="N209">
        <f t="shared" si="29"/>
        <v>2101</v>
      </c>
      <c r="O209">
        <f t="shared" si="29"/>
        <v>2101</v>
      </c>
      <c r="P209">
        <f t="shared" si="29"/>
        <v>2101</v>
      </c>
      <c r="Q209">
        <f t="shared" si="29"/>
        <v>2101</v>
      </c>
      <c r="R209">
        <f t="shared" si="29"/>
        <v>2101</v>
      </c>
      <c r="S209">
        <f t="shared" si="29"/>
        <v>2101</v>
      </c>
      <c r="T209">
        <f t="shared" si="29"/>
        <v>2101</v>
      </c>
      <c r="U209">
        <f t="shared" si="29"/>
        <v>2101</v>
      </c>
      <c r="V209">
        <f t="shared" si="29"/>
        <v>2101</v>
      </c>
      <c r="W209">
        <f t="shared" si="29"/>
        <v>2101</v>
      </c>
    </row>
    <row r="210" spans="1:23" x14ac:dyDescent="0.25">
      <c r="A210" t="s">
        <v>97</v>
      </c>
      <c r="B210" t="s">
        <v>5</v>
      </c>
      <c r="C210" t="s">
        <v>15</v>
      </c>
      <c r="D210" t="s">
        <v>16</v>
      </c>
      <c r="E210" t="s">
        <v>117</v>
      </c>
      <c r="F210" t="s">
        <v>123</v>
      </c>
      <c r="G210" t="s">
        <v>78</v>
      </c>
      <c r="L210" t="s">
        <v>79</v>
      </c>
      <c r="M210" cm="1">
        <f t="array" ref="M210">INDEX([3]data!$K$1:$AM$500,_xlfn.XMATCH(_xlfn.CONCAT($E210:$F210),[3]data!$AM$1:$AM$500),_xlfn.XMATCH($G210,[3]data!$K$1:$AM$1))</f>
        <v>50</v>
      </c>
      <c r="N210">
        <f t="shared" si="29"/>
        <v>50</v>
      </c>
      <c r="O210">
        <f t="shared" si="29"/>
        <v>50</v>
      </c>
      <c r="P210">
        <f t="shared" si="29"/>
        <v>50</v>
      </c>
      <c r="Q210">
        <f t="shared" si="29"/>
        <v>50</v>
      </c>
      <c r="R210">
        <f t="shared" si="29"/>
        <v>50</v>
      </c>
      <c r="S210">
        <f t="shared" si="29"/>
        <v>50</v>
      </c>
      <c r="T210">
        <f t="shared" si="29"/>
        <v>50</v>
      </c>
      <c r="U210">
        <f t="shared" si="29"/>
        <v>50</v>
      </c>
      <c r="V210">
        <f t="shared" si="29"/>
        <v>50</v>
      </c>
      <c r="W210">
        <f t="shared" si="29"/>
        <v>50</v>
      </c>
    </row>
    <row r="211" spans="1:23" x14ac:dyDescent="0.25">
      <c r="A211" t="s">
        <v>97</v>
      </c>
      <c r="B211" t="s">
        <v>5</v>
      </c>
      <c r="C211" t="s">
        <v>15</v>
      </c>
      <c r="D211" t="s">
        <v>16</v>
      </c>
      <c r="E211" t="s">
        <v>117</v>
      </c>
      <c r="F211" t="s">
        <v>123</v>
      </c>
      <c r="G211" t="s">
        <v>80</v>
      </c>
      <c r="L211" t="s">
        <v>81</v>
      </c>
      <c r="M211" cm="1">
        <f t="array" ref="M211">INDEX([3]data!$K$1:$AM$500,_xlfn.XMATCH(_xlfn.CONCAT($E211:$F211),[3]data!$AM$1:$AM$500),_xlfn.XMATCH($C211&amp;$G211,[3]data!$K$1:$AM$1))</f>
        <v>0</v>
      </c>
    </row>
    <row r="212" spans="1:23" x14ac:dyDescent="0.25">
      <c r="A212" t="s">
        <v>97</v>
      </c>
      <c r="B212" t="s">
        <v>5</v>
      </c>
      <c r="C212" t="s">
        <v>15</v>
      </c>
      <c r="D212" t="s">
        <v>16</v>
      </c>
      <c r="E212" t="s">
        <v>117</v>
      </c>
      <c r="F212" t="s">
        <v>123</v>
      </c>
      <c r="G212" t="s">
        <v>82</v>
      </c>
      <c r="L212" t="s">
        <v>20</v>
      </c>
      <c r="M212" cm="1">
        <f t="array" ref="M212">INDEX([3]data!$K$1:$AM$500,_xlfn.XMATCH(_xlfn.CONCAT($E212:$F212),[3]data!$AM$1:$AM$500),_xlfn.XMATCH($G212,[3]data!$K$1:$AM$1))</f>
        <v>1</v>
      </c>
      <c r="N212">
        <f t="shared" ref="N212:W214" si="30">M212</f>
        <v>1</v>
      </c>
      <c r="O212">
        <f t="shared" si="30"/>
        <v>1</v>
      </c>
      <c r="P212">
        <f t="shared" si="30"/>
        <v>1</v>
      </c>
      <c r="Q212">
        <f t="shared" si="30"/>
        <v>1</v>
      </c>
      <c r="R212">
        <f t="shared" si="30"/>
        <v>1</v>
      </c>
      <c r="S212">
        <f t="shared" si="30"/>
        <v>1</v>
      </c>
      <c r="T212">
        <f t="shared" si="30"/>
        <v>1</v>
      </c>
      <c r="U212">
        <f t="shared" si="30"/>
        <v>1</v>
      </c>
      <c r="V212">
        <f t="shared" si="30"/>
        <v>1</v>
      </c>
      <c r="W212">
        <f t="shared" si="30"/>
        <v>1</v>
      </c>
    </row>
    <row r="213" spans="1:23" x14ac:dyDescent="0.25">
      <c r="A213" t="s">
        <v>97</v>
      </c>
      <c r="B213" t="s">
        <v>5</v>
      </c>
      <c r="C213" t="s">
        <v>15</v>
      </c>
      <c r="D213" t="s">
        <v>16</v>
      </c>
      <c r="E213" t="s">
        <v>117</v>
      </c>
      <c r="F213" t="s">
        <v>123</v>
      </c>
      <c r="G213" t="s">
        <v>105</v>
      </c>
      <c r="L213" t="s">
        <v>92</v>
      </c>
      <c r="M213" cm="1">
        <f t="array" ref="M213">INDEX([3]data!$K$1:$AM$500,_xlfn.XMATCH(_xlfn.CONCAT($E213:$F213),[3]data!$AM$1:$AM$500),_xlfn.XMATCH($G213,[3]data!$K$1:$AM$1))</f>
        <v>584655.97454515495</v>
      </c>
      <c r="N213">
        <f t="shared" si="30"/>
        <v>584655.97454515495</v>
      </c>
      <c r="O213">
        <f t="shared" si="30"/>
        <v>584655.97454515495</v>
      </c>
      <c r="P213">
        <f t="shared" si="30"/>
        <v>584655.97454515495</v>
      </c>
      <c r="Q213">
        <f t="shared" si="30"/>
        <v>584655.97454515495</v>
      </c>
      <c r="R213">
        <f t="shared" si="30"/>
        <v>584655.97454515495</v>
      </c>
      <c r="S213">
        <f t="shared" si="30"/>
        <v>584655.97454515495</v>
      </c>
      <c r="T213">
        <f t="shared" si="30"/>
        <v>584655.97454515495</v>
      </c>
      <c r="U213">
        <f t="shared" si="30"/>
        <v>584655.97454515495</v>
      </c>
      <c r="V213">
        <f t="shared" si="30"/>
        <v>584655.97454515495</v>
      </c>
      <c r="W213">
        <f t="shared" si="30"/>
        <v>584655.97454515495</v>
      </c>
    </row>
    <row r="214" spans="1:23" x14ac:dyDescent="0.25">
      <c r="A214" t="s">
        <v>97</v>
      </c>
      <c r="B214" t="s">
        <v>5</v>
      </c>
      <c r="C214" t="s">
        <v>15</v>
      </c>
      <c r="D214" t="s">
        <v>16</v>
      </c>
      <c r="E214" t="s">
        <v>117</v>
      </c>
      <c r="F214" t="s">
        <v>123</v>
      </c>
      <c r="G214" t="s">
        <v>91</v>
      </c>
      <c r="L214" t="s">
        <v>92</v>
      </c>
      <c r="M214" cm="1">
        <f t="array" ref="M214">INDEX([3]data!$K$1:$AM$500,_xlfn.XMATCH(_xlfn.CONCAT($E214:$F214),[3]data!$AM$1:$AM$500),_xlfn.XMATCH($G214,[3]data!$K$1:$AM$1))</f>
        <v>23200.266545787101</v>
      </c>
      <c r="N214">
        <f t="shared" si="30"/>
        <v>23200.266545787101</v>
      </c>
      <c r="O214">
        <f t="shared" si="30"/>
        <v>23200.266545787101</v>
      </c>
      <c r="P214">
        <f t="shared" si="30"/>
        <v>23200.266545787101</v>
      </c>
      <c r="Q214">
        <f t="shared" si="30"/>
        <v>23200.266545787101</v>
      </c>
      <c r="R214">
        <f t="shared" si="30"/>
        <v>23200.266545787101</v>
      </c>
      <c r="S214">
        <f t="shared" si="30"/>
        <v>23200.266545787101</v>
      </c>
      <c r="T214">
        <f t="shared" si="30"/>
        <v>23200.266545787101</v>
      </c>
      <c r="U214">
        <f t="shared" si="30"/>
        <v>23200.266545787101</v>
      </c>
      <c r="V214">
        <f t="shared" si="30"/>
        <v>23200.266545787101</v>
      </c>
      <c r="W214">
        <f t="shared" si="30"/>
        <v>23200.266545787101</v>
      </c>
    </row>
    <row r="215" spans="1:23" x14ac:dyDescent="0.25">
      <c r="A215" t="s">
        <v>97</v>
      </c>
      <c r="B215" t="s">
        <v>5</v>
      </c>
      <c r="C215" t="s">
        <v>15</v>
      </c>
      <c r="D215" t="s">
        <v>16</v>
      </c>
      <c r="E215" t="s">
        <v>117</v>
      </c>
      <c r="F215" t="s">
        <v>123</v>
      </c>
      <c r="G215" t="s">
        <v>17</v>
      </c>
      <c r="J215" t="s">
        <v>119</v>
      </c>
      <c r="L215" t="s">
        <v>51</v>
      </c>
      <c r="M215" cm="1">
        <f t="array" ref="M215">INDEX([3]data_multi_row!$K$2:$DL$10038,_xlfn.XMATCH(_xlfn.CONCAT($E215:$I215,SUBSTITUTE($J215,$A$3,"")),[3]data_multi_row!$DL$2:$DL$10038,0),_xlfn.XMATCH(M$2,[3]data_multi_row!$K$2:$DL$2,0))</f>
        <v>0.11518463327562943</v>
      </c>
      <c r="N215" cm="1">
        <f t="array" ref="N215">INDEX([3]data_multi_row!$K$2:$DL$10038,_xlfn.XMATCH(_xlfn.CONCAT($E215:$I215,SUBSTITUTE($J215,$A$3,"")),[3]data_multi_row!$DL$2:$DL$10038,0),_xlfn.XMATCH(N$2,[3]data_multi_row!$K$2:$DL$2,0))</f>
        <v>0.11518463327562943</v>
      </c>
      <c r="O215" cm="1">
        <f t="array" ref="O215">INDEX([3]data_multi_row!$K$2:$DL$10038,_xlfn.XMATCH(_xlfn.CONCAT($E215:$I215,SUBSTITUTE($J215,$A$3,"")),[3]data_multi_row!$DL$2:$DL$10038,0),_xlfn.XMATCH(O$2,[3]data_multi_row!$K$2:$DL$2,0))</f>
        <v>0.11518463327562943</v>
      </c>
      <c r="P215" cm="1">
        <f t="array" ref="P215">INDEX([3]data_multi_row!$K$2:$DL$10038,_xlfn.XMATCH(_xlfn.CONCAT($E215:$I215,SUBSTITUTE($J215,$A$3,"")),[3]data_multi_row!$DL$2:$DL$10038,0),_xlfn.XMATCH(P$2,[3]data_multi_row!$K$2:$DL$2,0))</f>
        <v>0.11518463327562943</v>
      </c>
      <c r="Q215" cm="1">
        <f t="array" ref="Q215">INDEX([3]data_multi_row!$K$2:$DL$10038,_xlfn.XMATCH(_xlfn.CONCAT($E215:$I215,SUBSTITUTE($J215,$A$3,"")),[3]data_multi_row!$DL$2:$DL$10038,0),_xlfn.XMATCH(Q$2,[3]data_multi_row!$K$2:$DL$2,0))</f>
        <v>0.11518463327562943</v>
      </c>
      <c r="R215" cm="1">
        <f t="array" ref="R215">INDEX([3]data_multi_row!$K$2:$DL$10038,_xlfn.XMATCH(_xlfn.CONCAT($E215:$I215,SUBSTITUTE($J215,$A$3,"")),[3]data_multi_row!$DL$2:$DL$10038,0),_xlfn.XMATCH(R$2,[3]data_multi_row!$K$2:$DL$2,0))</f>
        <v>0.11518463327562943</v>
      </c>
      <c r="S215" cm="1">
        <f t="array" ref="S215">INDEX([3]data_multi_row!$K$2:$DL$10038,_xlfn.XMATCH(_xlfn.CONCAT($E215:$I215,SUBSTITUTE($J215,$A$3,"")),[3]data_multi_row!$DL$2:$DL$10038,0),_xlfn.XMATCH(S$2,[3]data_multi_row!$K$2:$DL$2,0))</f>
        <v>0.11518463327562943</v>
      </c>
      <c r="T215" cm="1">
        <f t="array" ref="T215">INDEX([3]data_multi_row!$K$2:$DL$10038,_xlfn.XMATCH(_xlfn.CONCAT($E215:$I215,SUBSTITUTE($J215,$A$3,"")),[3]data_multi_row!$DL$2:$DL$10038,0),_xlfn.XMATCH(T$2,[3]data_multi_row!$K$2:$DL$2,0))</f>
        <v>0.11518463327562943</v>
      </c>
      <c r="U215" cm="1">
        <f t="array" ref="U215">INDEX([3]data_multi_row!$K$2:$DL$10038,_xlfn.XMATCH(_xlfn.CONCAT($E215:$I215,SUBSTITUTE($J215,$A$3,"")),[3]data_multi_row!$DL$2:$DL$10038,0),_xlfn.XMATCH(U$2,[3]data_multi_row!$K$2:$DL$2,0))</f>
        <v>0.11518463327562943</v>
      </c>
      <c r="V215" cm="1">
        <f t="array" ref="V215">INDEX([3]data_multi_row!$K$2:$DL$10038,_xlfn.XMATCH(_xlfn.CONCAT($E215:$I215,SUBSTITUTE($J215,$A$3,"")),[3]data_multi_row!$DL$2:$DL$10038,0),_xlfn.XMATCH(V$2,[3]data_multi_row!$K$2:$DL$2,0))</f>
        <v>0.11518463327562943</v>
      </c>
      <c r="W215" cm="1">
        <f t="array" ref="W215">INDEX([3]data_multi_row!$K$2:$DL$10038,_xlfn.XMATCH(_xlfn.CONCAT($E215:$I215,SUBSTITUTE($J215,$A$3,"")),[3]data_multi_row!$DL$2:$DL$10038,0),_xlfn.XMATCH(W$2,[3]data_multi_row!$K$2:$DL$2,0))</f>
        <v>0.11518463327562943</v>
      </c>
    </row>
    <row r="216" spans="1:23" x14ac:dyDescent="0.25">
      <c r="A216" t="s">
        <v>97</v>
      </c>
      <c r="B216" t="s">
        <v>5</v>
      </c>
      <c r="C216" t="s">
        <v>15</v>
      </c>
      <c r="D216" t="s">
        <v>16</v>
      </c>
      <c r="E216" t="s">
        <v>117</v>
      </c>
      <c r="F216" t="s">
        <v>123</v>
      </c>
      <c r="G216" t="s">
        <v>17</v>
      </c>
      <c r="J216" t="s">
        <v>120</v>
      </c>
      <c r="L216" t="s">
        <v>51</v>
      </c>
      <c r="M216" cm="1">
        <f t="array" ref="M216">INDEX([3]data_multi_row!$K$2:$DL$10038,_xlfn.XMATCH(_xlfn.CONCAT($E216:$I216,SUBSTITUTE($J216,$A$3,"")),[3]data_multi_row!$DL$2:$DL$10038,0),_xlfn.XMATCH(M$2,[3]data_multi_row!$K$2:$DL$2,0))</f>
        <v>0.23511150327523314</v>
      </c>
      <c r="N216" cm="1">
        <f t="array" ref="N216">INDEX([3]data_multi_row!$K$2:$DL$10038,_xlfn.XMATCH(_xlfn.CONCAT($E216:$I216,SUBSTITUTE($J216,$A$3,"")),[3]data_multi_row!$DL$2:$DL$10038,0),_xlfn.XMATCH(N$2,[3]data_multi_row!$K$2:$DL$2,0))</f>
        <v>0.23511150327523314</v>
      </c>
      <c r="O216" cm="1">
        <f t="array" ref="O216">INDEX([3]data_multi_row!$K$2:$DL$10038,_xlfn.XMATCH(_xlfn.CONCAT($E216:$I216,SUBSTITUTE($J216,$A$3,"")),[3]data_multi_row!$DL$2:$DL$10038,0),_xlfn.XMATCH(O$2,[3]data_multi_row!$K$2:$DL$2,0))</f>
        <v>0.23511150327523314</v>
      </c>
      <c r="P216" cm="1">
        <f t="array" ref="P216">INDEX([3]data_multi_row!$K$2:$DL$10038,_xlfn.XMATCH(_xlfn.CONCAT($E216:$I216,SUBSTITUTE($J216,$A$3,"")),[3]data_multi_row!$DL$2:$DL$10038,0),_xlfn.XMATCH(P$2,[3]data_multi_row!$K$2:$DL$2,0))</f>
        <v>0.23511150327523314</v>
      </c>
      <c r="Q216" cm="1">
        <f t="array" ref="Q216">INDEX([3]data_multi_row!$K$2:$DL$10038,_xlfn.XMATCH(_xlfn.CONCAT($E216:$I216,SUBSTITUTE($J216,$A$3,"")),[3]data_multi_row!$DL$2:$DL$10038,0),_xlfn.XMATCH(Q$2,[3]data_multi_row!$K$2:$DL$2,0))</f>
        <v>0.23511150327523314</v>
      </c>
      <c r="R216" cm="1">
        <f t="array" ref="R216">INDEX([3]data_multi_row!$K$2:$DL$10038,_xlfn.XMATCH(_xlfn.CONCAT($E216:$I216,SUBSTITUTE($J216,$A$3,"")),[3]data_multi_row!$DL$2:$DL$10038,0),_xlfn.XMATCH(R$2,[3]data_multi_row!$K$2:$DL$2,0))</f>
        <v>0.23511150327523314</v>
      </c>
      <c r="S216" cm="1">
        <f t="array" ref="S216">INDEX([3]data_multi_row!$K$2:$DL$10038,_xlfn.XMATCH(_xlfn.CONCAT($E216:$I216,SUBSTITUTE($J216,$A$3,"")),[3]data_multi_row!$DL$2:$DL$10038,0),_xlfn.XMATCH(S$2,[3]data_multi_row!$K$2:$DL$2,0))</f>
        <v>0.23511150327523314</v>
      </c>
      <c r="T216" cm="1">
        <f t="array" ref="T216">INDEX([3]data_multi_row!$K$2:$DL$10038,_xlfn.XMATCH(_xlfn.CONCAT($E216:$I216,SUBSTITUTE($J216,$A$3,"")),[3]data_multi_row!$DL$2:$DL$10038,0),_xlfn.XMATCH(T$2,[3]data_multi_row!$K$2:$DL$2,0))</f>
        <v>0.23511150327523314</v>
      </c>
      <c r="U216" cm="1">
        <f t="array" ref="U216">INDEX([3]data_multi_row!$K$2:$DL$10038,_xlfn.XMATCH(_xlfn.CONCAT($E216:$I216,SUBSTITUTE($J216,$A$3,"")),[3]data_multi_row!$DL$2:$DL$10038,0),_xlfn.XMATCH(U$2,[3]data_multi_row!$K$2:$DL$2,0))</f>
        <v>0.23511150327523314</v>
      </c>
      <c r="V216" cm="1">
        <f t="array" ref="V216">INDEX([3]data_multi_row!$K$2:$DL$10038,_xlfn.XMATCH(_xlfn.CONCAT($E216:$I216,SUBSTITUTE($J216,$A$3,"")),[3]data_multi_row!$DL$2:$DL$10038,0),_xlfn.XMATCH(V$2,[3]data_multi_row!$K$2:$DL$2,0))</f>
        <v>0.23511150327523314</v>
      </c>
      <c r="W216" cm="1">
        <f t="array" ref="W216">INDEX([3]data_multi_row!$K$2:$DL$10038,_xlfn.XMATCH(_xlfn.CONCAT($E216:$I216,SUBSTITUTE($J216,$A$3,"")),[3]data_multi_row!$DL$2:$DL$10038,0),_xlfn.XMATCH(W$2,[3]data_multi_row!$K$2:$DL$2,0))</f>
        <v>0.23511150327523314</v>
      </c>
    </row>
    <row r="217" spans="1:23" x14ac:dyDescent="0.25">
      <c r="A217" t="s">
        <v>97</v>
      </c>
      <c r="B217" t="s">
        <v>5</v>
      </c>
      <c r="C217" t="s">
        <v>15</v>
      </c>
      <c r="D217" t="s">
        <v>16</v>
      </c>
      <c r="E217" t="s">
        <v>117</v>
      </c>
      <c r="F217" t="s">
        <v>123</v>
      </c>
      <c r="G217" t="s">
        <v>17</v>
      </c>
      <c r="J217" t="s">
        <v>121</v>
      </c>
      <c r="L217" t="s">
        <v>51</v>
      </c>
      <c r="M217" cm="1">
        <f t="array" ref="M217">INDEX([3]data_multi_row!$K$2:$DL$10038,_xlfn.XMATCH(_xlfn.CONCAT($E217:$I217,SUBSTITUTE($J217,$A$3,"")),[3]data_multi_row!$DL$2:$DL$10038,0),_xlfn.XMATCH(M$2,[3]data_multi_row!$K$2:$DL$2,0))</f>
        <v>1.2954619557565623E-2</v>
      </c>
      <c r="N217" cm="1">
        <f t="array" ref="N217">INDEX([3]data_multi_row!$K$2:$DL$10038,_xlfn.XMATCH(_xlfn.CONCAT($E217:$I217,SUBSTITUTE($J217,$A$3,"")),[3]data_multi_row!$DL$2:$DL$10038,0),_xlfn.XMATCH(N$2,[3]data_multi_row!$K$2:$DL$2,0))</f>
        <v>1.2954619557565623E-2</v>
      </c>
      <c r="O217" cm="1">
        <f t="array" ref="O217">INDEX([3]data_multi_row!$K$2:$DL$10038,_xlfn.XMATCH(_xlfn.CONCAT($E217:$I217,SUBSTITUTE($J217,$A$3,"")),[3]data_multi_row!$DL$2:$DL$10038,0),_xlfn.XMATCH(O$2,[3]data_multi_row!$K$2:$DL$2,0))</f>
        <v>1.2954619557565623E-2</v>
      </c>
      <c r="P217" cm="1">
        <f t="array" ref="P217">INDEX([3]data_multi_row!$K$2:$DL$10038,_xlfn.XMATCH(_xlfn.CONCAT($E217:$I217,SUBSTITUTE($J217,$A$3,"")),[3]data_multi_row!$DL$2:$DL$10038,0),_xlfn.XMATCH(P$2,[3]data_multi_row!$K$2:$DL$2,0))</f>
        <v>1.2954619557565623E-2</v>
      </c>
      <c r="Q217" cm="1">
        <f t="array" ref="Q217">INDEX([3]data_multi_row!$K$2:$DL$10038,_xlfn.XMATCH(_xlfn.CONCAT($E217:$I217,SUBSTITUTE($J217,$A$3,"")),[3]data_multi_row!$DL$2:$DL$10038,0),_xlfn.XMATCH(Q$2,[3]data_multi_row!$K$2:$DL$2,0))</f>
        <v>1.2954619557565623E-2</v>
      </c>
      <c r="R217" cm="1">
        <f t="array" ref="R217">INDEX([3]data_multi_row!$K$2:$DL$10038,_xlfn.XMATCH(_xlfn.CONCAT($E217:$I217,SUBSTITUTE($J217,$A$3,"")),[3]data_multi_row!$DL$2:$DL$10038,0),_xlfn.XMATCH(R$2,[3]data_multi_row!$K$2:$DL$2,0))</f>
        <v>1.2954619557565623E-2</v>
      </c>
      <c r="S217" cm="1">
        <f t="array" ref="S217">INDEX([3]data_multi_row!$K$2:$DL$10038,_xlfn.XMATCH(_xlfn.CONCAT($E217:$I217,SUBSTITUTE($J217,$A$3,"")),[3]data_multi_row!$DL$2:$DL$10038,0),_xlfn.XMATCH(S$2,[3]data_multi_row!$K$2:$DL$2,0))</f>
        <v>1.2954619557565623E-2</v>
      </c>
      <c r="T217" cm="1">
        <f t="array" ref="T217">INDEX([3]data_multi_row!$K$2:$DL$10038,_xlfn.XMATCH(_xlfn.CONCAT($E217:$I217,SUBSTITUTE($J217,$A$3,"")),[3]data_multi_row!$DL$2:$DL$10038,0),_xlfn.XMATCH(T$2,[3]data_multi_row!$K$2:$DL$2,0))</f>
        <v>1.2954619557565623E-2</v>
      </c>
      <c r="U217" cm="1">
        <f t="array" ref="U217">INDEX([3]data_multi_row!$K$2:$DL$10038,_xlfn.XMATCH(_xlfn.CONCAT($E217:$I217,SUBSTITUTE($J217,$A$3,"")),[3]data_multi_row!$DL$2:$DL$10038,0),_xlfn.XMATCH(U$2,[3]data_multi_row!$K$2:$DL$2,0))</f>
        <v>1.2954619557565623E-2</v>
      </c>
      <c r="V217" cm="1">
        <f t="array" ref="V217">INDEX([3]data_multi_row!$K$2:$DL$10038,_xlfn.XMATCH(_xlfn.CONCAT($E217:$I217,SUBSTITUTE($J217,$A$3,"")),[3]data_multi_row!$DL$2:$DL$10038,0),_xlfn.XMATCH(V$2,[3]data_multi_row!$K$2:$DL$2,0))</f>
        <v>1.2954619557565623E-2</v>
      </c>
      <c r="W217" cm="1">
        <f t="array" ref="W217">INDEX([3]data_multi_row!$K$2:$DL$10038,_xlfn.XMATCH(_xlfn.CONCAT($E217:$I217,SUBSTITUTE($J217,$A$3,"")),[3]data_multi_row!$DL$2:$DL$10038,0),_xlfn.XMATCH(W$2,[3]data_multi_row!$K$2:$DL$2,0))</f>
        <v>1.2954619557565623E-2</v>
      </c>
    </row>
    <row r="218" spans="1:23" x14ac:dyDescent="0.25">
      <c r="A218" t="s">
        <v>97</v>
      </c>
      <c r="B218" t="s">
        <v>5</v>
      </c>
      <c r="C218" t="s">
        <v>15</v>
      </c>
      <c r="D218" t="s">
        <v>16</v>
      </c>
      <c r="E218" t="s">
        <v>117</v>
      </c>
      <c r="F218" t="s">
        <v>123</v>
      </c>
      <c r="G218" t="s">
        <v>17</v>
      </c>
      <c r="J218" t="s">
        <v>114</v>
      </c>
      <c r="L218" t="s">
        <v>100</v>
      </c>
      <c r="M218" cm="1">
        <f t="array" ref="M218">INDEX([3]data_multi_row!$K$2:$DL$10038,_xlfn.XMATCH(_xlfn.CONCAT($C218:$I218,SUBSTITUTE($J218,$A$3,"")),[3]data_multi_row!$DL$2:$DL$10038,0),_xlfn.XMATCH(M$2,[3]data_multi_row!$K$2:$DL$2,0))</f>
        <v>5.1980269556280774E-4</v>
      </c>
      <c r="N218" cm="1">
        <f t="array" ref="N218">INDEX([3]data_multi_row!$K$2:$DL$10038,_xlfn.XMATCH(_xlfn.CONCAT($C218:$I218,SUBSTITUTE($J218,$A$3,"")),[3]data_multi_row!$DL$2:$DL$10038,0),_xlfn.XMATCH(N$2,[3]data_multi_row!$K$2:$DL$2,0))</f>
        <v>5.1980269556280774E-4</v>
      </c>
      <c r="O218" cm="1">
        <f t="array" ref="O218">INDEX([3]data_multi_row!$K$2:$DL$10038,_xlfn.XMATCH(_xlfn.CONCAT($C218:$I218,SUBSTITUTE($J218,$A$3,"")),[3]data_multi_row!$DL$2:$DL$10038,0),_xlfn.XMATCH(O$2,[3]data_multi_row!$K$2:$DL$2,0))</f>
        <v>5.1980269556280774E-4</v>
      </c>
      <c r="P218" cm="1">
        <f t="array" ref="P218">INDEX([3]data_multi_row!$K$2:$DL$10038,_xlfn.XMATCH(_xlfn.CONCAT($C218:$I218,SUBSTITUTE($J218,$A$3,"")),[3]data_multi_row!$DL$2:$DL$10038,0),_xlfn.XMATCH(P$2,[3]data_multi_row!$K$2:$DL$2,0))</f>
        <v>5.1980269556280774E-4</v>
      </c>
      <c r="Q218" cm="1">
        <f t="array" ref="Q218">INDEX([3]data_multi_row!$K$2:$DL$10038,_xlfn.XMATCH(_xlfn.CONCAT($C218:$I218,SUBSTITUTE($J218,$A$3,"")),[3]data_multi_row!$DL$2:$DL$10038,0),_xlfn.XMATCH(Q$2,[3]data_multi_row!$K$2:$DL$2,0))</f>
        <v>5.1980269556280774E-4</v>
      </c>
      <c r="R218" cm="1">
        <f t="array" ref="R218">INDEX([3]data_multi_row!$K$2:$DL$10038,_xlfn.XMATCH(_xlfn.CONCAT($C218:$I218,SUBSTITUTE($J218,$A$3,"")),[3]data_multi_row!$DL$2:$DL$10038,0),_xlfn.XMATCH(R$2,[3]data_multi_row!$K$2:$DL$2,0))</f>
        <v>5.1980269556280774E-4</v>
      </c>
      <c r="S218" cm="1">
        <f t="array" ref="S218">INDEX([3]data_multi_row!$K$2:$DL$10038,_xlfn.XMATCH(_xlfn.CONCAT($C218:$I218,SUBSTITUTE($J218,$A$3,"")),[3]data_multi_row!$DL$2:$DL$10038,0),_xlfn.XMATCH(S$2,[3]data_multi_row!$K$2:$DL$2,0))</f>
        <v>5.1980269556280774E-4</v>
      </c>
      <c r="T218" cm="1">
        <f t="array" ref="T218">INDEX([3]data_multi_row!$K$2:$DL$10038,_xlfn.XMATCH(_xlfn.CONCAT($C218:$I218,SUBSTITUTE($J218,$A$3,"")),[3]data_multi_row!$DL$2:$DL$10038,0),_xlfn.XMATCH(T$2,[3]data_multi_row!$K$2:$DL$2,0))</f>
        <v>5.1980269556280774E-4</v>
      </c>
      <c r="U218" cm="1">
        <f t="array" ref="U218">INDEX([3]data_multi_row!$K$2:$DL$10038,_xlfn.XMATCH(_xlfn.CONCAT($C218:$I218,SUBSTITUTE($J218,$A$3,"")),[3]data_multi_row!$DL$2:$DL$10038,0),_xlfn.XMATCH(U$2,[3]data_multi_row!$K$2:$DL$2,0))</f>
        <v>5.1980269556280774E-4</v>
      </c>
      <c r="V218" cm="1">
        <f t="array" ref="V218">INDEX([3]data_multi_row!$K$2:$DL$10038,_xlfn.XMATCH(_xlfn.CONCAT($C218:$I218,SUBSTITUTE($J218,$A$3,"")),[3]data_multi_row!$DL$2:$DL$10038,0),_xlfn.XMATCH(V$2,[3]data_multi_row!$K$2:$DL$2,0))</f>
        <v>5.1980269556280774E-4</v>
      </c>
      <c r="W218" cm="1">
        <f t="array" ref="W218">INDEX([3]data_multi_row!$K$2:$DL$10038,_xlfn.XMATCH(_xlfn.CONCAT($C218:$I218,SUBSTITUTE($J218,$A$3,"")),[3]data_multi_row!$DL$2:$DL$10038,0),_xlfn.XMATCH(W$2,[3]data_multi_row!$K$2:$DL$2,0))</f>
        <v>5.1980269556280774E-4</v>
      </c>
    </row>
    <row r="219" spans="1:23" x14ac:dyDescent="0.25">
      <c r="A219" t="s">
        <v>97</v>
      </c>
      <c r="B219" t="s">
        <v>5</v>
      </c>
      <c r="C219" t="s">
        <v>15</v>
      </c>
      <c r="D219" t="s">
        <v>16</v>
      </c>
      <c r="E219" t="s">
        <v>117</v>
      </c>
      <c r="F219" t="s">
        <v>123</v>
      </c>
      <c r="G219" t="s">
        <v>17</v>
      </c>
      <c r="J219" t="s">
        <v>122</v>
      </c>
      <c r="L219" t="s">
        <v>100</v>
      </c>
      <c r="M219" cm="1">
        <f t="array" ref="M219">INDEX([3]data_multi_row!$K$2:$DL$10038,_xlfn.XMATCH(_xlfn.CONCAT($C219:$I219,SUBSTITUTE($J219,$A$3,"")),[3]data_multi_row!$DL$2:$DL$10038,0),_xlfn.XMATCH(M$2,[3]data_multi_row!$K$2:$DL$2,0))</f>
        <v>7.5759141073999375E-3</v>
      </c>
      <c r="N219" cm="1">
        <f t="array" ref="N219">INDEX([3]data_multi_row!$K$2:$DL$10038,_xlfn.XMATCH(_xlfn.CONCAT($C219:$I219,SUBSTITUTE($J219,$A$3,"")),[3]data_multi_row!$DL$2:$DL$10038,0),_xlfn.XMATCH(N$2,[3]data_multi_row!$K$2:$DL$2,0))</f>
        <v>7.5759141073999375E-3</v>
      </c>
      <c r="O219" cm="1">
        <f t="array" ref="O219">INDEX([3]data_multi_row!$K$2:$DL$10038,_xlfn.XMATCH(_xlfn.CONCAT($C219:$I219,SUBSTITUTE($J219,$A$3,"")),[3]data_multi_row!$DL$2:$DL$10038,0),_xlfn.XMATCH(O$2,[3]data_multi_row!$K$2:$DL$2,0))</f>
        <v>7.5759141073999375E-3</v>
      </c>
      <c r="P219" cm="1">
        <f t="array" ref="P219">INDEX([3]data_multi_row!$K$2:$DL$10038,_xlfn.XMATCH(_xlfn.CONCAT($C219:$I219,SUBSTITUTE($J219,$A$3,"")),[3]data_multi_row!$DL$2:$DL$10038,0),_xlfn.XMATCH(P$2,[3]data_multi_row!$K$2:$DL$2,0))</f>
        <v>7.5759141073999375E-3</v>
      </c>
      <c r="Q219" cm="1">
        <f t="array" ref="Q219">INDEX([3]data_multi_row!$K$2:$DL$10038,_xlfn.XMATCH(_xlfn.CONCAT($C219:$I219,SUBSTITUTE($J219,$A$3,"")),[3]data_multi_row!$DL$2:$DL$10038,0),_xlfn.XMATCH(Q$2,[3]data_multi_row!$K$2:$DL$2,0))</f>
        <v>7.5759141073999375E-3</v>
      </c>
      <c r="R219" cm="1">
        <f t="array" ref="R219">INDEX([3]data_multi_row!$K$2:$DL$10038,_xlfn.XMATCH(_xlfn.CONCAT($C219:$I219,SUBSTITUTE($J219,$A$3,"")),[3]data_multi_row!$DL$2:$DL$10038,0),_xlfn.XMATCH(R$2,[3]data_multi_row!$K$2:$DL$2,0))</f>
        <v>7.5759141073999375E-3</v>
      </c>
      <c r="S219" cm="1">
        <f t="array" ref="S219">INDEX([3]data_multi_row!$K$2:$DL$10038,_xlfn.XMATCH(_xlfn.CONCAT($C219:$I219,SUBSTITUTE($J219,$A$3,"")),[3]data_multi_row!$DL$2:$DL$10038,0),_xlfn.XMATCH(S$2,[3]data_multi_row!$K$2:$DL$2,0))</f>
        <v>7.5759141073999375E-3</v>
      </c>
      <c r="T219" cm="1">
        <f t="array" ref="T219">INDEX([3]data_multi_row!$K$2:$DL$10038,_xlfn.XMATCH(_xlfn.CONCAT($C219:$I219,SUBSTITUTE($J219,$A$3,"")),[3]data_multi_row!$DL$2:$DL$10038,0),_xlfn.XMATCH(T$2,[3]data_multi_row!$K$2:$DL$2,0))</f>
        <v>7.5759141073999375E-3</v>
      </c>
      <c r="U219" cm="1">
        <f t="array" ref="U219">INDEX([3]data_multi_row!$K$2:$DL$10038,_xlfn.XMATCH(_xlfn.CONCAT($C219:$I219,SUBSTITUTE($J219,$A$3,"")),[3]data_multi_row!$DL$2:$DL$10038,0),_xlfn.XMATCH(U$2,[3]data_multi_row!$K$2:$DL$2,0))</f>
        <v>7.5759141073999375E-3</v>
      </c>
      <c r="V219" cm="1">
        <f t="array" ref="V219">INDEX([3]data_multi_row!$K$2:$DL$10038,_xlfn.XMATCH(_xlfn.CONCAT($C219:$I219,SUBSTITUTE($J219,$A$3,"")),[3]data_multi_row!$DL$2:$DL$10038,0),_xlfn.XMATCH(V$2,[3]data_multi_row!$K$2:$DL$2,0))</f>
        <v>7.5759141073999375E-3</v>
      </c>
      <c r="W219" cm="1">
        <f t="array" ref="W219">INDEX([3]data_multi_row!$K$2:$DL$10038,_xlfn.XMATCH(_xlfn.CONCAT($C219:$I219,SUBSTITUTE($J219,$A$3,"")),[3]data_multi_row!$DL$2:$DL$10038,0),_xlfn.XMATCH(W$2,[3]data_multi_row!$K$2:$DL$2,0))</f>
        <v>7.5759141073999375E-3</v>
      </c>
    </row>
    <row r="220" spans="1:23" x14ac:dyDescent="0.25">
      <c r="A220" t="s">
        <v>93</v>
      </c>
      <c r="B220" t="s">
        <v>5</v>
      </c>
      <c r="C220" t="s">
        <v>15</v>
      </c>
      <c r="D220" t="s">
        <v>16</v>
      </c>
      <c r="E220" t="s">
        <v>124</v>
      </c>
      <c r="G220" t="s">
        <v>21</v>
      </c>
      <c r="L220" t="s">
        <v>20</v>
      </c>
    </row>
    <row r="221" spans="1:23" x14ac:dyDescent="0.25">
      <c r="A221" t="s">
        <v>93</v>
      </c>
      <c r="B221" t="s">
        <v>5</v>
      </c>
      <c r="C221" t="s">
        <v>15</v>
      </c>
      <c r="D221" t="s">
        <v>16</v>
      </c>
      <c r="E221" t="s">
        <v>124</v>
      </c>
      <c r="G221" t="s">
        <v>22</v>
      </c>
      <c r="H221" t="s">
        <v>71</v>
      </c>
    </row>
    <row r="222" spans="1:23" x14ac:dyDescent="0.25">
      <c r="A222" t="s">
        <v>93</v>
      </c>
      <c r="B222" t="s">
        <v>5</v>
      </c>
      <c r="C222" t="s">
        <v>15</v>
      </c>
      <c r="D222" t="s">
        <v>16</v>
      </c>
      <c r="E222" t="s">
        <v>124</v>
      </c>
      <c r="G222" t="s">
        <v>72</v>
      </c>
      <c r="L222" t="s">
        <v>81</v>
      </c>
      <c r="M222" cm="1">
        <f t="array" ref="M222">INDEX([3]data!$K$1:$AM$500,_xlfn.XMATCH(_xlfn.CONCAT($E222:$F222),[3]data!$AM$1:$AM$500),_xlfn.XMATCH($G222,[3]data!$K$1:$AM$1))</f>
        <v>0.2</v>
      </c>
      <c r="N222">
        <f t="shared" ref="N222:W223" si="31">M222</f>
        <v>0.2</v>
      </c>
      <c r="O222">
        <f t="shared" si="31"/>
        <v>0.2</v>
      </c>
      <c r="P222">
        <f t="shared" si="31"/>
        <v>0.2</v>
      </c>
      <c r="Q222">
        <f t="shared" si="31"/>
        <v>0.2</v>
      </c>
      <c r="R222">
        <f t="shared" si="31"/>
        <v>0.2</v>
      </c>
      <c r="S222">
        <f t="shared" si="31"/>
        <v>0.2</v>
      </c>
      <c r="T222">
        <f t="shared" si="31"/>
        <v>0.2</v>
      </c>
      <c r="U222">
        <f t="shared" si="31"/>
        <v>0.2</v>
      </c>
      <c r="V222">
        <f t="shared" si="31"/>
        <v>0.2</v>
      </c>
      <c r="W222">
        <f t="shared" si="31"/>
        <v>0.2</v>
      </c>
    </row>
    <row r="223" spans="1:23" x14ac:dyDescent="0.25">
      <c r="A223" t="s">
        <v>93</v>
      </c>
      <c r="B223" t="s">
        <v>5</v>
      </c>
      <c r="C223" t="s">
        <v>15</v>
      </c>
      <c r="D223" t="s">
        <v>16</v>
      </c>
      <c r="E223" t="s">
        <v>124</v>
      </c>
      <c r="G223" t="s">
        <v>73</v>
      </c>
      <c r="M223" cm="1">
        <f t="array" ref="M223">INDEX([3]data!$K$1:$AM$500,_xlfn.XMATCH(_xlfn.CONCAT($E223:$F223),[3]data!$AM$1:$AM$500),_xlfn.XMATCH($G223,[3]data!$K$1:$AM$1))</f>
        <v>10</v>
      </c>
      <c r="N223">
        <f t="shared" si="31"/>
        <v>10</v>
      </c>
      <c r="O223">
        <f t="shared" si="31"/>
        <v>10</v>
      </c>
      <c r="P223">
        <f t="shared" si="31"/>
        <v>10</v>
      </c>
      <c r="Q223">
        <f t="shared" si="31"/>
        <v>10</v>
      </c>
      <c r="R223">
        <f t="shared" si="31"/>
        <v>10</v>
      </c>
      <c r="S223">
        <f t="shared" si="31"/>
        <v>10</v>
      </c>
      <c r="T223">
        <f t="shared" si="31"/>
        <v>10</v>
      </c>
      <c r="U223">
        <f t="shared" si="31"/>
        <v>10</v>
      </c>
      <c r="V223">
        <f t="shared" si="31"/>
        <v>10</v>
      </c>
      <c r="W223">
        <f t="shared" si="31"/>
        <v>10</v>
      </c>
    </row>
    <row r="224" spans="1:23" x14ac:dyDescent="0.25">
      <c r="A224" t="s">
        <v>93</v>
      </c>
      <c r="B224" t="s">
        <v>5</v>
      </c>
      <c r="C224" t="s">
        <v>15</v>
      </c>
      <c r="D224" t="s">
        <v>16</v>
      </c>
      <c r="E224" t="s">
        <v>124</v>
      </c>
      <c r="F224" t="s">
        <v>125</v>
      </c>
      <c r="G224" t="s">
        <v>6</v>
      </c>
    </row>
    <row r="225" spans="1:23" x14ac:dyDescent="0.25">
      <c r="A225" t="s">
        <v>93</v>
      </c>
      <c r="B225" t="s">
        <v>5</v>
      </c>
      <c r="C225" t="s">
        <v>15</v>
      </c>
      <c r="D225" t="s">
        <v>16</v>
      </c>
      <c r="E225" t="s">
        <v>124</v>
      </c>
      <c r="F225" t="s">
        <v>125</v>
      </c>
      <c r="G225" t="s">
        <v>75</v>
      </c>
      <c r="L225" t="s">
        <v>76</v>
      </c>
      <c r="M225" cm="1">
        <f t="array" ref="M225">INDEX([3]data!$K$1:$AM$500,_xlfn.XMATCH(_xlfn.CONCAT($E225:$F225),[3]data!$AM$1:$AM$500),_xlfn.XMATCH($G225,[3]data!$K$1:$AM$1))</f>
        <v>1950</v>
      </c>
      <c r="N225">
        <f t="shared" ref="N225:W227" si="32">M225</f>
        <v>1950</v>
      </c>
      <c r="O225">
        <f t="shared" si="32"/>
        <v>1950</v>
      </c>
      <c r="P225">
        <f t="shared" si="32"/>
        <v>1950</v>
      </c>
      <c r="Q225">
        <f t="shared" si="32"/>
        <v>1950</v>
      </c>
      <c r="R225">
        <f t="shared" si="32"/>
        <v>1950</v>
      </c>
      <c r="S225">
        <f t="shared" si="32"/>
        <v>1950</v>
      </c>
      <c r="T225">
        <f t="shared" si="32"/>
        <v>1950</v>
      </c>
      <c r="U225">
        <f t="shared" si="32"/>
        <v>1950</v>
      </c>
      <c r="V225">
        <f t="shared" si="32"/>
        <v>1950</v>
      </c>
      <c r="W225">
        <f t="shared" si="32"/>
        <v>1950</v>
      </c>
    </row>
    <row r="226" spans="1:23" x14ac:dyDescent="0.25">
      <c r="A226" t="s">
        <v>93</v>
      </c>
      <c r="B226" t="s">
        <v>5</v>
      </c>
      <c r="C226" t="s">
        <v>15</v>
      </c>
      <c r="D226" t="s">
        <v>16</v>
      </c>
      <c r="E226" t="s">
        <v>124</v>
      </c>
      <c r="F226" t="s">
        <v>125</v>
      </c>
      <c r="G226" t="s">
        <v>77</v>
      </c>
      <c r="L226" t="s">
        <v>76</v>
      </c>
      <c r="M226" cm="1">
        <f t="array" ref="M226">INDEX([3]data!$K$1:$AM$500,_xlfn.XMATCH(_xlfn.CONCAT($E226:$F226),[3]data!$AM$1:$AM$500),_xlfn.XMATCH($G226,[3]data!$K$1:$AM$1))</f>
        <v>2011</v>
      </c>
      <c r="N226">
        <f t="shared" si="32"/>
        <v>2011</v>
      </c>
      <c r="O226">
        <f t="shared" si="32"/>
        <v>2011</v>
      </c>
      <c r="P226">
        <f t="shared" si="32"/>
        <v>2011</v>
      </c>
      <c r="Q226">
        <f t="shared" si="32"/>
        <v>2011</v>
      </c>
      <c r="R226">
        <f t="shared" si="32"/>
        <v>2011</v>
      </c>
      <c r="S226">
        <f t="shared" si="32"/>
        <v>2011</v>
      </c>
      <c r="T226">
        <f t="shared" si="32"/>
        <v>2011</v>
      </c>
      <c r="U226">
        <f t="shared" si="32"/>
        <v>2011</v>
      </c>
      <c r="V226">
        <f t="shared" si="32"/>
        <v>2011</v>
      </c>
      <c r="W226">
        <f t="shared" si="32"/>
        <v>2011</v>
      </c>
    </row>
    <row r="227" spans="1:23" x14ac:dyDescent="0.25">
      <c r="A227" t="s">
        <v>93</v>
      </c>
      <c r="B227" t="s">
        <v>5</v>
      </c>
      <c r="C227" t="s">
        <v>15</v>
      </c>
      <c r="D227" t="s">
        <v>16</v>
      </c>
      <c r="E227" t="s">
        <v>124</v>
      </c>
      <c r="F227" t="s">
        <v>125</v>
      </c>
      <c r="G227" t="s">
        <v>78</v>
      </c>
      <c r="L227" t="s">
        <v>79</v>
      </c>
      <c r="M227" cm="1">
        <f t="array" ref="M227">INDEX([3]data!$K$1:$AM$500,_xlfn.XMATCH(_xlfn.CONCAT($E227:$F227),[3]data!$AM$1:$AM$500),_xlfn.XMATCH($G227,[3]data!$K$1:$AM$1))</f>
        <v>10</v>
      </c>
      <c r="N227">
        <f t="shared" si="32"/>
        <v>10</v>
      </c>
      <c r="O227">
        <f t="shared" si="32"/>
        <v>10</v>
      </c>
      <c r="P227">
        <f t="shared" si="32"/>
        <v>10</v>
      </c>
      <c r="Q227">
        <f t="shared" si="32"/>
        <v>10</v>
      </c>
      <c r="R227">
        <f t="shared" si="32"/>
        <v>10</v>
      </c>
      <c r="S227">
        <f t="shared" si="32"/>
        <v>10</v>
      </c>
      <c r="T227">
        <f t="shared" si="32"/>
        <v>10</v>
      </c>
      <c r="U227">
        <f t="shared" si="32"/>
        <v>10</v>
      </c>
      <c r="V227">
        <f t="shared" si="32"/>
        <v>10</v>
      </c>
      <c r="W227">
        <f t="shared" si="32"/>
        <v>10</v>
      </c>
    </row>
    <row r="228" spans="1:23" x14ac:dyDescent="0.25">
      <c r="A228" t="s">
        <v>93</v>
      </c>
      <c r="B228" t="s">
        <v>5</v>
      </c>
      <c r="C228" t="s">
        <v>15</v>
      </c>
      <c r="D228" t="s">
        <v>16</v>
      </c>
      <c r="E228" t="s">
        <v>124</v>
      </c>
      <c r="F228" t="s">
        <v>125</v>
      </c>
      <c r="G228" t="s">
        <v>80</v>
      </c>
      <c r="L228" t="s">
        <v>81</v>
      </c>
      <c r="M228" cm="1">
        <f t="array" ref="M228">INDEX([3]data!$K$1:$AM$500,_xlfn.XMATCH(_xlfn.CONCAT($E228:$F228),[3]data!$AM$1:$AM$500),_xlfn.XMATCH($C228&amp;$G228,[3]data!$K$1:$AM$1))</f>
        <v>1</v>
      </c>
    </row>
    <row r="229" spans="1:23" x14ac:dyDescent="0.25">
      <c r="A229" t="s">
        <v>93</v>
      </c>
      <c r="B229" t="s">
        <v>5</v>
      </c>
      <c r="C229" t="s">
        <v>15</v>
      </c>
      <c r="D229" t="s">
        <v>16</v>
      </c>
      <c r="E229" t="s">
        <v>124</v>
      </c>
      <c r="F229" t="s">
        <v>125</v>
      </c>
      <c r="G229" t="s">
        <v>82</v>
      </c>
      <c r="L229" t="s">
        <v>20</v>
      </c>
      <c r="M229" cm="1">
        <f t="array" ref="M229">INDEX([3]data!$K$1:$AM$500,_xlfn.XMATCH(_xlfn.CONCAT($E229:$F229),[3]data!$AM$1:$AM$500),_xlfn.XMATCH($G229,[3]data!$K$1:$AM$1))</f>
        <v>1</v>
      </c>
      <c r="N229">
        <f t="shared" ref="N229:W231" si="33">M229</f>
        <v>1</v>
      </c>
      <c r="O229">
        <f t="shared" si="33"/>
        <v>1</v>
      </c>
      <c r="P229">
        <f t="shared" si="33"/>
        <v>1</v>
      </c>
      <c r="Q229">
        <f t="shared" si="33"/>
        <v>1</v>
      </c>
      <c r="R229">
        <f t="shared" si="33"/>
        <v>1</v>
      </c>
      <c r="S229">
        <f t="shared" si="33"/>
        <v>1</v>
      </c>
      <c r="T229">
        <f t="shared" si="33"/>
        <v>1</v>
      </c>
      <c r="U229">
        <f t="shared" si="33"/>
        <v>1</v>
      </c>
      <c r="V229">
        <f t="shared" si="33"/>
        <v>1</v>
      </c>
      <c r="W229">
        <f t="shared" si="33"/>
        <v>1</v>
      </c>
    </row>
    <row r="230" spans="1:23" x14ac:dyDescent="0.25">
      <c r="A230" t="s">
        <v>93</v>
      </c>
      <c r="B230" t="s">
        <v>5</v>
      </c>
      <c r="C230" t="s">
        <v>15</v>
      </c>
      <c r="D230" t="s">
        <v>16</v>
      </c>
      <c r="E230" t="s">
        <v>124</v>
      </c>
      <c r="F230" t="s">
        <v>125</v>
      </c>
      <c r="G230" t="s">
        <v>105</v>
      </c>
      <c r="L230" t="s">
        <v>92</v>
      </c>
      <c r="M230" cm="1">
        <f t="array" ref="M230">INDEX([3]data!$K$1:$AM$500,_xlfn.XMATCH(_xlfn.CONCAT($E230:$F230),[3]data!$AM$1:$AM$500),_xlfn.XMATCH($G230,[3]data!$K$1:$AM$1))</f>
        <v>100</v>
      </c>
      <c r="N230">
        <f t="shared" si="33"/>
        <v>100</v>
      </c>
      <c r="O230">
        <f t="shared" si="33"/>
        <v>100</v>
      </c>
      <c r="P230">
        <f t="shared" si="33"/>
        <v>100</v>
      </c>
      <c r="Q230">
        <f t="shared" si="33"/>
        <v>100</v>
      </c>
      <c r="R230">
        <f t="shared" si="33"/>
        <v>100</v>
      </c>
      <c r="S230">
        <f t="shared" si="33"/>
        <v>100</v>
      </c>
      <c r="T230">
        <f t="shared" si="33"/>
        <v>100</v>
      </c>
      <c r="U230">
        <f t="shared" si="33"/>
        <v>100</v>
      </c>
      <c r="V230">
        <f t="shared" si="33"/>
        <v>100</v>
      </c>
      <c r="W230">
        <f t="shared" si="33"/>
        <v>100</v>
      </c>
    </row>
    <row r="231" spans="1:23" x14ac:dyDescent="0.25">
      <c r="A231" t="s">
        <v>93</v>
      </c>
      <c r="B231" t="s">
        <v>5</v>
      </c>
      <c r="C231" t="s">
        <v>15</v>
      </c>
      <c r="D231" t="s">
        <v>16</v>
      </c>
      <c r="E231" t="s">
        <v>124</v>
      </c>
      <c r="F231" t="s">
        <v>125</v>
      </c>
      <c r="G231" t="s">
        <v>91</v>
      </c>
      <c r="L231" t="s">
        <v>92</v>
      </c>
      <c r="M231" cm="1">
        <f t="array" ref="M231">INDEX([3]data!$K$1:$AM$500,_xlfn.XMATCH(_xlfn.CONCAT($E231:$F231),[3]data!$AM$1:$AM$500),_xlfn.XMATCH($G231,[3]data!$K$1:$AM$1))</f>
        <v>13</v>
      </c>
      <c r="N231">
        <f t="shared" si="33"/>
        <v>13</v>
      </c>
      <c r="O231">
        <f t="shared" si="33"/>
        <v>13</v>
      </c>
      <c r="P231">
        <f t="shared" si="33"/>
        <v>13</v>
      </c>
      <c r="Q231">
        <f t="shared" si="33"/>
        <v>13</v>
      </c>
      <c r="R231">
        <f t="shared" si="33"/>
        <v>13</v>
      </c>
      <c r="S231">
        <f t="shared" si="33"/>
        <v>13</v>
      </c>
      <c r="T231">
        <f t="shared" si="33"/>
        <v>13</v>
      </c>
      <c r="U231">
        <f t="shared" si="33"/>
        <v>13</v>
      </c>
      <c r="V231">
        <f t="shared" si="33"/>
        <v>13</v>
      </c>
      <c r="W231">
        <f t="shared" si="33"/>
        <v>13</v>
      </c>
    </row>
    <row r="232" spans="1:23" x14ac:dyDescent="0.25">
      <c r="A232" t="s">
        <v>93</v>
      </c>
      <c r="B232" t="s">
        <v>5</v>
      </c>
      <c r="C232" t="s">
        <v>15</v>
      </c>
      <c r="D232" t="s">
        <v>16</v>
      </c>
      <c r="E232" t="s">
        <v>124</v>
      </c>
      <c r="F232" t="s">
        <v>125</v>
      </c>
      <c r="G232" t="s">
        <v>17</v>
      </c>
      <c r="J232" t="s">
        <v>103</v>
      </c>
      <c r="L232" t="s">
        <v>51</v>
      </c>
      <c r="M232" cm="1">
        <f t="array" ref="M232">INDEX([3]data_multi_row!$K$2:$DL$10038,_xlfn.XMATCH(_xlfn.CONCAT($E232:$I232,SUBSTITUTE($J232,$A$3,"")),[3]data_multi_row!$DL$2:$DL$10038,0),_xlfn.XMATCH(M$2,[3]data_multi_row!$K$2:$DL$2,0))</f>
        <v>0.05</v>
      </c>
      <c r="N232" cm="1">
        <f t="array" ref="N232">INDEX([3]data_multi_row!$K$2:$DL$10038,_xlfn.XMATCH(_xlfn.CONCAT($E232:$I232,SUBSTITUTE($J232,$A$3,"")),[3]data_multi_row!$DL$2:$DL$10038,0),_xlfn.XMATCH(N$2,[3]data_multi_row!$K$2:$DL$2,0))</f>
        <v>0.05</v>
      </c>
      <c r="O232" cm="1">
        <f t="array" ref="O232">INDEX([3]data_multi_row!$K$2:$DL$10038,_xlfn.XMATCH(_xlfn.CONCAT($E232:$I232,SUBSTITUTE($J232,$A$3,"")),[3]data_multi_row!$DL$2:$DL$10038,0),_xlfn.XMATCH(O$2,[3]data_multi_row!$K$2:$DL$2,0))</f>
        <v>0.05</v>
      </c>
      <c r="P232" cm="1">
        <f t="array" ref="P232">INDEX([3]data_multi_row!$K$2:$DL$10038,_xlfn.XMATCH(_xlfn.CONCAT($E232:$I232,SUBSTITUTE($J232,$A$3,"")),[3]data_multi_row!$DL$2:$DL$10038,0),_xlfn.XMATCH(P$2,[3]data_multi_row!$K$2:$DL$2,0))</f>
        <v>0.05</v>
      </c>
      <c r="Q232" cm="1">
        <f t="array" ref="Q232">INDEX([3]data_multi_row!$K$2:$DL$10038,_xlfn.XMATCH(_xlfn.CONCAT($E232:$I232,SUBSTITUTE($J232,$A$3,"")),[3]data_multi_row!$DL$2:$DL$10038,0),_xlfn.XMATCH(Q$2,[3]data_multi_row!$K$2:$DL$2,0))</f>
        <v>0.05</v>
      </c>
      <c r="R232" cm="1">
        <f t="array" ref="R232">INDEX([3]data_multi_row!$K$2:$DL$10038,_xlfn.XMATCH(_xlfn.CONCAT($E232:$I232,SUBSTITUTE($J232,$A$3,"")),[3]data_multi_row!$DL$2:$DL$10038,0),_xlfn.XMATCH(R$2,[3]data_multi_row!$K$2:$DL$2,0))</f>
        <v>0.05</v>
      </c>
      <c r="S232" cm="1">
        <f t="array" ref="S232">INDEX([3]data_multi_row!$K$2:$DL$10038,_xlfn.XMATCH(_xlfn.CONCAT($E232:$I232,SUBSTITUTE($J232,$A$3,"")),[3]data_multi_row!$DL$2:$DL$10038,0),_xlfn.XMATCH(S$2,[3]data_multi_row!$K$2:$DL$2,0))</f>
        <v>0.05</v>
      </c>
      <c r="T232" cm="1">
        <f t="array" ref="T232">INDEX([3]data_multi_row!$K$2:$DL$10038,_xlfn.XMATCH(_xlfn.CONCAT($E232:$I232,SUBSTITUTE($J232,$A$3,"")),[3]data_multi_row!$DL$2:$DL$10038,0),_xlfn.XMATCH(T$2,[3]data_multi_row!$K$2:$DL$2,0))</f>
        <v>0.05</v>
      </c>
      <c r="U232" cm="1">
        <f t="array" ref="U232">INDEX([3]data_multi_row!$K$2:$DL$10038,_xlfn.XMATCH(_xlfn.CONCAT($E232:$I232,SUBSTITUTE($J232,$A$3,"")),[3]data_multi_row!$DL$2:$DL$10038,0),_xlfn.XMATCH(U$2,[3]data_multi_row!$K$2:$DL$2,0))</f>
        <v>0.05</v>
      </c>
      <c r="V232" cm="1">
        <f t="array" ref="V232">INDEX([3]data_multi_row!$K$2:$DL$10038,_xlfn.XMATCH(_xlfn.CONCAT($E232:$I232,SUBSTITUTE($J232,$A$3,"")),[3]data_multi_row!$DL$2:$DL$10038,0),_xlfn.XMATCH(V$2,[3]data_multi_row!$K$2:$DL$2,0))</f>
        <v>0.05</v>
      </c>
      <c r="W232" cm="1">
        <f t="array" ref="W232">INDEX([3]data_multi_row!$K$2:$DL$10038,_xlfn.XMATCH(_xlfn.CONCAT($E232:$I232,SUBSTITUTE($J232,$A$3,"")),[3]data_multi_row!$DL$2:$DL$10038,0),_xlfn.XMATCH(W$2,[3]data_multi_row!$K$2:$DL$2,0))</f>
        <v>0.05</v>
      </c>
    </row>
    <row r="233" spans="1:23" x14ac:dyDescent="0.25">
      <c r="A233" t="s">
        <v>93</v>
      </c>
      <c r="B233" t="s">
        <v>5</v>
      </c>
      <c r="C233" t="s">
        <v>15</v>
      </c>
      <c r="D233" t="s">
        <v>16</v>
      </c>
      <c r="E233" t="s">
        <v>124</v>
      </c>
      <c r="F233" t="s">
        <v>125</v>
      </c>
      <c r="G233" t="s">
        <v>17</v>
      </c>
      <c r="J233" t="s">
        <v>126</v>
      </c>
      <c r="L233" t="s">
        <v>51</v>
      </c>
      <c r="M233" cm="1">
        <f t="array" ref="M233">INDEX([3]data_multi_row!$K$2:$DL$10038,_xlfn.XMATCH(_xlfn.CONCAT($E233:$I233,SUBSTITUTE($J233,$A$3,"")),[3]data_multi_row!$DL$2:$DL$10038,0),_xlfn.XMATCH(M$2,[3]data_multi_row!$K$2:$DL$2,0))</f>
        <v>5.2999999999999999E-2</v>
      </c>
      <c r="N233" cm="1">
        <f t="array" ref="N233">INDEX([3]data_multi_row!$K$2:$DL$10038,_xlfn.XMATCH(_xlfn.CONCAT($E233:$I233,SUBSTITUTE($J233,$A$3,"")),[3]data_multi_row!$DL$2:$DL$10038,0),_xlfn.XMATCH(N$2,[3]data_multi_row!$K$2:$DL$2,0))</f>
        <v>5.2999999999999999E-2</v>
      </c>
      <c r="O233" cm="1">
        <f t="array" ref="O233">INDEX([3]data_multi_row!$K$2:$DL$10038,_xlfn.XMATCH(_xlfn.CONCAT($E233:$I233,SUBSTITUTE($J233,$A$3,"")),[3]data_multi_row!$DL$2:$DL$10038,0),_xlfn.XMATCH(O$2,[3]data_multi_row!$K$2:$DL$2,0))</f>
        <v>5.2999999999999999E-2</v>
      </c>
      <c r="P233" cm="1">
        <f t="array" ref="P233">INDEX([3]data_multi_row!$K$2:$DL$10038,_xlfn.XMATCH(_xlfn.CONCAT($E233:$I233,SUBSTITUTE($J233,$A$3,"")),[3]data_multi_row!$DL$2:$DL$10038,0),_xlfn.XMATCH(P$2,[3]data_multi_row!$K$2:$DL$2,0))</f>
        <v>5.2999999999999999E-2</v>
      </c>
      <c r="Q233" cm="1">
        <f t="array" ref="Q233">INDEX([3]data_multi_row!$K$2:$DL$10038,_xlfn.XMATCH(_xlfn.CONCAT($E233:$I233,SUBSTITUTE($J233,$A$3,"")),[3]data_multi_row!$DL$2:$DL$10038,0),_xlfn.XMATCH(Q$2,[3]data_multi_row!$K$2:$DL$2,0))</f>
        <v>5.2999999999999999E-2</v>
      </c>
      <c r="R233" cm="1">
        <f t="array" ref="R233">INDEX([3]data_multi_row!$K$2:$DL$10038,_xlfn.XMATCH(_xlfn.CONCAT($E233:$I233,SUBSTITUTE($J233,$A$3,"")),[3]data_multi_row!$DL$2:$DL$10038,0),_xlfn.XMATCH(R$2,[3]data_multi_row!$K$2:$DL$2,0))</f>
        <v>5.2999999999999999E-2</v>
      </c>
      <c r="S233" cm="1">
        <f t="array" ref="S233">INDEX([3]data_multi_row!$K$2:$DL$10038,_xlfn.XMATCH(_xlfn.CONCAT($E233:$I233,SUBSTITUTE($J233,$A$3,"")),[3]data_multi_row!$DL$2:$DL$10038,0),_xlfn.XMATCH(S$2,[3]data_multi_row!$K$2:$DL$2,0))</f>
        <v>5.2999999999999999E-2</v>
      </c>
      <c r="T233" cm="1">
        <f t="array" ref="T233">INDEX([3]data_multi_row!$K$2:$DL$10038,_xlfn.XMATCH(_xlfn.CONCAT($E233:$I233,SUBSTITUTE($J233,$A$3,"")),[3]data_multi_row!$DL$2:$DL$10038,0),_xlfn.XMATCH(T$2,[3]data_multi_row!$K$2:$DL$2,0))</f>
        <v>5.2999999999999999E-2</v>
      </c>
      <c r="U233" cm="1">
        <f t="array" ref="U233">INDEX([3]data_multi_row!$K$2:$DL$10038,_xlfn.XMATCH(_xlfn.CONCAT($E233:$I233,SUBSTITUTE($J233,$A$3,"")),[3]data_multi_row!$DL$2:$DL$10038,0),_xlfn.XMATCH(U$2,[3]data_multi_row!$K$2:$DL$2,0))</f>
        <v>5.2999999999999999E-2</v>
      </c>
      <c r="V233" cm="1">
        <f t="array" ref="V233">INDEX([3]data_multi_row!$K$2:$DL$10038,_xlfn.XMATCH(_xlfn.CONCAT($E233:$I233,SUBSTITUTE($J233,$A$3,"")),[3]data_multi_row!$DL$2:$DL$10038,0),_xlfn.XMATCH(V$2,[3]data_multi_row!$K$2:$DL$2,0))</f>
        <v>5.2999999999999999E-2</v>
      </c>
      <c r="W233" cm="1">
        <f t="array" ref="W233">INDEX([3]data_multi_row!$K$2:$DL$10038,_xlfn.XMATCH(_xlfn.CONCAT($E233:$I233,SUBSTITUTE($J233,$A$3,"")),[3]data_multi_row!$DL$2:$DL$10038,0),_xlfn.XMATCH(W$2,[3]data_multi_row!$K$2:$DL$2,0))</f>
        <v>5.2999999999999999E-2</v>
      </c>
    </row>
    <row r="234" spans="1:23" x14ac:dyDescent="0.25">
      <c r="A234" t="s">
        <v>93</v>
      </c>
      <c r="B234" t="s">
        <v>5</v>
      </c>
      <c r="C234" t="s">
        <v>15</v>
      </c>
      <c r="D234" t="s">
        <v>16</v>
      </c>
      <c r="E234" t="s">
        <v>124</v>
      </c>
      <c r="F234" t="s">
        <v>127</v>
      </c>
      <c r="G234" t="s">
        <v>6</v>
      </c>
    </row>
    <row r="235" spans="1:23" x14ac:dyDescent="0.25">
      <c r="A235" t="s">
        <v>93</v>
      </c>
      <c r="B235" t="s">
        <v>5</v>
      </c>
      <c r="C235" t="s">
        <v>15</v>
      </c>
      <c r="D235" t="s">
        <v>16</v>
      </c>
      <c r="E235" t="s">
        <v>124</v>
      </c>
      <c r="F235" t="s">
        <v>127</v>
      </c>
      <c r="G235" t="s">
        <v>75</v>
      </c>
      <c r="L235" t="s">
        <v>76</v>
      </c>
      <c r="M235" cm="1">
        <f t="array" ref="M235">INDEX([3]data!$K$1:$AM$500,_xlfn.XMATCH(_xlfn.CONCAT($E235:$F235),[3]data!$AM$1:$AM$500),_xlfn.XMATCH($G235,[3]data!$K$1:$AM$1))</f>
        <v>2010</v>
      </c>
      <c r="N235">
        <f t="shared" ref="N235:W237" si="34">M235</f>
        <v>2010</v>
      </c>
      <c r="O235">
        <f t="shared" si="34"/>
        <v>2010</v>
      </c>
      <c r="P235">
        <f t="shared" si="34"/>
        <v>2010</v>
      </c>
      <c r="Q235">
        <f t="shared" si="34"/>
        <v>2010</v>
      </c>
      <c r="R235">
        <f t="shared" si="34"/>
        <v>2010</v>
      </c>
      <c r="S235">
        <f t="shared" si="34"/>
        <v>2010</v>
      </c>
      <c r="T235">
        <f t="shared" si="34"/>
        <v>2010</v>
      </c>
      <c r="U235">
        <f t="shared" si="34"/>
        <v>2010</v>
      </c>
      <c r="V235">
        <f t="shared" si="34"/>
        <v>2010</v>
      </c>
      <c r="W235">
        <f t="shared" si="34"/>
        <v>2010</v>
      </c>
    </row>
    <row r="236" spans="1:23" x14ac:dyDescent="0.25">
      <c r="A236" t="s">
        <v>93</v>
      </c>
      <c r="B236" t="s">
        <v>5</v>
      </c>
      <c r="C236" t="s">
        <v>15</v>
      </c>
      <c r="D236" t="s">
        <v>16</v>
      </c>
      <c r="E236" t="s">
        <v>124</v>
      </c>
      <c r="F236" t="s">
        <v>127</v>
      </c>
      <c r="G236" t="s">
        <v>77</v>
      </c>
      <c r="L236" t="s">
        <v>76</v>
      </c>
      <c r="M236" cm="1">
        <f t="array" ref="M236">INDEX([3]data!$K$1:$AM$500,_xlfn.XMATCH(_xlfn.CONCAT($E236:$F236),[3]data!$AM$1:$AM$500),_xlfn.XMATCH($G236,[3]data!$K$1:$AM$1))</f>
        <v>2101</v>
      </c>
      <c r="N236">
        <f t="shared" si="34"/>
        <v>2101</v>
      </c>
      <c r="O236">
        <f t="shared" si="34"/>
        <v>2101</v>
      </c>
      <c r="P236">
        <f t="shared" si="34"/>
        <v>2101</v>
      </c>
      <c r="Q236">
        <f t="shared" si="34"/>
        <v>2101</v>
      </c>
      <c r="R236">
        <f t="shared" si="34"/>
        <v>2101</v>
      </c>
      <c r="S236">
        <f t="shared" si="34"/>
        <v>2101</v>
      </c>
      <c r="T236">
        <f t="shared" si="34"/>
        <v>2101</v>
      </c>
      <c r="U236">
        <f t="shared" si="34"/>
        <v>2101</v>
      </c>
      <c r="V236">
        <f t="shared" si="34"/>
        <v>2101</v>
      </c>
      <c r="W236">
        <f t="shared" si="34"/>
        <v>2101</v>
      </c>
    </row>
    <row r="237" spans="1:23" x14ac:dyDescent="0.25">
      <c r="A237" t="s">
        <v>93</v>
      </c>
      <c r="B237" t="s">
        <v>5</v>
      </c>
      <c r="C237" t="s">
        <v>15</v>
      </c>
      <c r="D237" t="s">
        <v>16</v>
      </c>
      <c r="E237" t="s">
        <v>124</v>
      </c>
      <c r="F237" t="s">
        <v>127</v>
      </c>
      <c r="G237" t="s">
        <v>78</v>
      </c>
      <c r="L237" t="s">
        <v>79</v>
      </c>
      <c r="M237" cm="1">
        <f t="array" ref="M237">INDEX([3]data!$K$1:$AM$500,_xlfn.XMATCH(_xlfn.CONCAT($E237:$F237),[3]data!$AM$1:$AM$500),_xlfn.XMATCH($G237,[3]data!$K$1:$AM$1))</f>
        <v>13</v>
      </c>
      <c r="N237">
        <f t="shared" si="34"/>
        <v>13</v>
      </c>
      <c r="O237">
        <f t="shared" si="34"/>
        <v>13</v>
      </c>
      <c r="P237">
        <f t="shared" si="34"/>
        <v>13</v>
      </c>
      <c r="Q237">
        <f t="shared" si="34"/>
        <v>13</v>
      </c>
      <c r="R237">
        <f t="shared" si="34"/>
        <v>13</v>
      </c>
      <c r="S237">
        <f t="shared" si="34"/>
        <v>13</v>
      </c>
      <c r="T237">
        <f t="shared" si="34"/>
        <v>13</v>
      </c>
      <c r="U237">
        <f t="shared" si="34"/>
        <v>13</v>
      </c>
      <c r="V237">
        <f t="shared" si="34"/>
        <v>13</v>
      </c>
      <c r="W237">
        <f t="shared" si="34"/>
        <v>13</v>
      </c>
    </row>
    <row r="238" spans="1:23" x14ac:dyDescent="0.25">
      <c r="A238" t="s">
        <v>93</v>
      </c>
      <c r="B238" t="s">
        <v>5</v>
      </c>
      <c r="C238" t="s">
        <v>15</v>
      </c>
      <c r="D238" t="s">
        <v>16</v>
      </c>
      <c r="E238" t="s">
        <v>124</v>
      </c>
      <c r="F238" t="s">
        <v>127</v>
      </c>
      <c r="G238" t="s">
        <v>80</v>
      </c>
      <c r="L238" t="s">
        <v>81</v>
      </c>
      <c r="M238" cm="1">
        <f t="array" ref="M238">INDEX([3]data!$K$1:$AM$500,_xlfn.XMATCH(_xlfn.CONCAT($E238:$F238),[3]data!$AM$1:$AM$500),_xlfn.XMATCH($C238&amp;$G238,[3]data!$K$1:$AM$1))</f>
        <v>0</v>
      </c>
    </row>
    <row r="239" spans="1:23" x14ac:dyDescent="0.25">
      <c r="A239" t="s">
        <v>93</v>
      </c>
      <c r="B239" t="s">
        <v>5</v>
      </c>
      <c r="C239" t="s">
        <v>15</v>
      </c>
      <c r="D239" t="s">
        <v>16</v>
      </c>
      <c r="E239" t="s">
        <v>124</v>
      </c>
      <c r="F239" t="s">
        <v>127</v>
      </c>
      <c r="G239" t="s">
        <v>82</v>
      </c>
      <c r="L239" t="s">
        <v>20</v>
      </c>
      <c r="M239" cm="1">
        <f t="array" ref="M239">INDEX([3]data!$K$1:$AM$500,_xlfn.XMATCH(_xlfn.CONCAT($E239:$F239),[3]data!$AM$1:$AM$500),_xlfn.XMATCH($G239,[3]data!$K$1:$AM$1))</f>
        <v>1</v>
      </c>
      <c r="N239">
        <f t="shared" ref="N239:W241" si="35">M239</f>
        <v>1</v>
      </c>
      <c r="O239">
        <f t="shared" si="35"/>
        <v>1</v>
      </c>
      <c r="P239">
        <f t="shared" si="35"/>
        <v>1</v>
      </c>
      <c r="Q239">
        <f t="shared" si="35"/>
        <v>1</v>
      </c>
      <c r="R239">
        <f t="shared" si="35"/>
        <v>1</v>
      </c>
      <c r="S239">
        <f t="shared" si="35"/>
        <v>1</v>
      </c>
      <c r="T239">
        <f t="shared" si="35"/>
        <v>1</v>
      </c>
      <c r="U239">
        <f t="shared" si="35"/>
        <v>1</v>
      </c>
      <c r="V239">
        <f t="shared" si="35"/>
        <v>1</v>
      </c>
      <c r="W239">
        <f t="shared" si="35"/>
        <v>1</v>
      </c>
    </row>
    <row r="240" spans="1:23" x14ac:dyDescent="0.25">
      <c r="A240" t="s">
        <v>93</v>
      </c>
      <c r="B240" t="s">
        <v>5</v>
      </c>
      <c r="C240" t="s">
        <v>15</v>
      </c>
      <c r="D240" t="s">
        <v>16</v>
      </c>
      <c r="E240" t="s">
        <v>124</v>
      </c>
      <c r="F240" t="s">
        <v>127</v>
      </c>
      <c r="G240" t="s">
        <v>105</v>
      </c>
      <c r="L240" t="s">
        <v>92</v>
      </c>
      <c r="M240" cm="1">
        <f t="array" ref="M240">INDEX([3]data!$K$1:$AM$500,_xlfn.XMATCH(_xlfn.CONCAT($E240:$F240),[3]data!$AM$1:$AM$500),_xlfn.XMATCH($G240,[3]data!$K$1:$AM$1))</f>
        <v>140</v>
      </c>
      <c r="N240">
        <f t="shared" si="35"/>
        <v>140</v>
      </c>
      <c r="O240">
        <f t="shared" si="35"/>
        <v>140</v>
      </c>
      <c r="P240">
        <f t="shared" si="35"/>
        <v>140</v>
      </c>
      <c r="Q240">
        <f t="shared" si="35"/>
        <v>140</v>
      </c>
      <c r="R240">
        <f t="shared" si="35"/>
        <v>140</v>
      </c>
      <c r="S240">
        <f t="shared" si="35"/>
        <v>140</v>
      </c>
      <c r="T240">
        <f t="shared" si="35"/>
        <v>140</v>
      </c>
      <c r="U240">
        <f t="shared" si="35"/>
        <v>140</v>
      </c>
      <c r="V240">
        <f t="shared" si="35"/>
        <v>140</v>
      </c>
      <c r="W240">
        <f t="shared" si="35"/>
        <v>140</v>
      </c>
    </row>
    <row r="241" spans="1:23" x14ac:dyDescent="0.25">
      <c r="A241" t="s">
        <v>93</v>
      </c>
      <c r="B241" t="s">
        <v>5</v>
      </c>
      <c r="C241" t="s">
        <v>15</v>
      </c>
      <c r="D241" t="s">
        <v>16</v>
      </c>
      <c r="E241" t="s">
        <v>124</v>
      </c>
      <c r="F241" t="s">
        <v>127</v>
      </c>
      <c r="G241" t="s">
        <v>91</v>
      </c>
      <c r="L241" t="s">
        <v>92</v>
      </c>
      <c r="M241" cm="1">
        <f t="array" ref="M241">INDEX([3]data!$K$1:$AM$500,_xlfn.XMATCH(_xlfn.CONCAT($E241:$F241),[3]data!$AM$1:$AM$500),_xlfn.XMATCH($G241,[3]data!$K$1:$AM$1))</f>
        <v>5</v>
      </c>
      <c r="N241">
        <f t="shared" si="35"/>
        <v>5</v>
      </c>
      <c r="O241">
        <f t="shared" si="35"/>
        <v>5</v>
      </c>
      <c r="P241">
        <f t="shared" si="35"/>
        <v>5</v>
      </c>
      <c r="Q241">
        <f t="shared" si="35"/>
        <v>5</v>
      </c>
      <c r="R241">
        <f t="shared" si="35"/>
        <v>5</v>
      </c>
      <c r="S241">
        <f t="shared" si="35"/>
        <v>5</v>
      </c>
      <c r="T241">
        <f t="shared" si="35"/>
        <v>5</v>
      </c>
      <c r="U241">
        <f t="shared" si="35"/>
        <v>5</v>
      </c>
      <c r="V241">
        <f t="shared" si="35"/>
        <v>5</v>
      </c>
      <c r="W241">
        <f t="shared" si="35"/>
        <v>5</v>
      </c>
    </row>
    <row r="242" spans="1:23" x14ac:dyDescent="0.25">
      <c r="A242" t="s">
        <v>93</v>
      </c>
      <c r="B242" t="s">
        <v>5</v>
      </c>
      <c r="C242" t="s">
        <v>15</v>
      </c>
      <c r="D242" t="s">
        <v>16</v>
      </c>
      <c r="E242" t="s">
        <v>124</v>
      </c>
      <c r="F242" t="s">
        <v>127</v>
      </c>
      <c r="G242" t="s">
        <v>17</v>
      </c>
      <c r="J242" t="s">
        <v>103</v>
      </c>
      <c r="L242" t="s">
        <v>51</v>
      </c>
      <c r="M242" cm="1">
        <f t="array" ref="M242">INDEX([3]data_multi_row!$K$2:$DL$10038,_xlfn.XMATCH(_xlfn.CONCAT($E242:$I242,SUBSTITUTE($J242,$A$3,"")),[3]data_multi_row!$DL$2:$DL$10038,0),_xlfn.XMATCH(M$2,[3]data_multi_row!$K$2:$DL$2,0))</f>
        <v>4.0000000000000008E-2</v>
      </c>
      <c r="N242" cm="1">
        <f t="array" ref="N242">INDEX([3]data_multi_row!$K$2:$DL$10038,_xlfn.XMATCH(_xlfn.CONCAT($E242:$I242,SUBSTITUTE($J242,$A$3,"")),[3]data_multi_row!$DL$2:$DL$10038,0),_xlfn.XMATCH(N$2,[3]data_multi_row!$K$2:$DL$2,0))</f>
        <v>4.0000000000000008E-2</v>
      </c>
      <c r="O242" cm="1">
        <f t="array" ref="O242">INDEX([3]data_multi_row!$K$2:$DL$10038,_xlfn.XMATCH(_xlfn.CONCAT($E242:$I242,SUBSTITUTE($J242,$A$3,"")),[3]data_multi_row!$DL$2:$DL$10038,0),_xlfn.XMATCH(O$2,[3]data_multi_row!$K$2:$DL$2,0))</f>
        <v>4.0000000000000008E-2</v>
      </c>
      <c r="P242" cm="1">
        <f t="array" ref="P242">INDEX([3]data_multi_row!$K$2:$DL$10038,_xlfn.XMATCH(_xlfn.CONCAT($E242:$I242,SUBSTITUTE($J242,$A$3,"")),[3]data_multi_row!$DL$2:$DL$10038,0),_xlfn.XMATCH(P$2,[3]data_multi_row!$K$2:$DL$2,0))</f>
        <v>4.0000000000000008E-2</v>
      </c>
      <c r="Q242" cm="1">
        <f t="array" ref="Q242">INDEX([3]data_multi_row!$K$2:$DL$10038,_xlfn.XMATCH(_xlfn.CONCAT($E242:$I242,SUBSTITUTE($J242,$A$3,"")),[3]data_multi_row!$DL$2:$DL$10038,0),_xlfn.XMATCH(Q$2,[3]data_multi_row!$K$2:$DL$2,0))</f>
        <v>4.0000000000000008E-2</v>
      </c>
      <c r="R242" cm="1">
        <f t="array" ref="R242">INDEX([3]data_multi_row!$K$2:$DL$10038,_xlfn.XMATCH(_xlfn.CONCAT($E242:$I242,SUBSTITUTE($J242,$A$3,"")),[3]data_multi_row!$DL$2:$DL$10038,0),_xlfn.XMATCH(R$2,[3]data_multi_row!$K$2:$DL$2,0))</f>
        <v>4.0000000000000008E-2</v>
      </c>
      <c r="S242" cm="1">
        <f t="array" ref="S242">INDEX([3]data_multi_row!$K$2:$DL$10038,_xlfn.XMATCH(_xlfn.CONCAT($E242:$I242,SUBSTITUTE($J242,$A$3,"")),[3]data_multi_row!$DL$2:$DL$10038,0),_xlfn.XMATCH(S$2,[3]data_multi_row!$K$2:$DL$2,0))</f>
        <v>4.0000000000000008E-2</v>
      </c>
      <c r="T242" cm="1">
        <f t="array" ref="T242">INDEX([3]data_multi_row!$K$2:$DL$10038,_xlfn.XMATCH(_xlfn.CONCAT($E242:$I242,SUBSTITUTE($J242,$A$3,"")),[3]data_multi_row!$DL$2:$DL$10038,0),_xlfn.XMATCH(T$2,[3]data_multi_row!$K$2:$DL$2,0))</f>
        <v>4.0000000000000008E-2</v>
      </c>
      <c r="U242" cm="1">
        <f t="array" ref="U242">INDEX([3]data_multi_row!$K$2:$DL$10038,_xlfn.XMATCH(_xlfn.CONCAT($E242:$I242,SUBSTITUTE($J242,$A$3,"")),[3]data_multi_row!$DL$2:$DL$10038,0),_xlfn.XMATCH(U$2,[3]data_multi_row!$K$2:$DL$2,0))</f>
        <v>4.0000000000000008E-2</v>
      </c>
      <c r="V242" cm="1">
        <f t="array" ref="V242">INDEX([3]data_multi_row!$K$2:$DL$10038,_xlfn.XMATCH(_xlfn.CONCAT($E242:$I242,SUBSTITUTE($J242,$A$3,"")),[3]data_multi_row!$DL$2:$DL$10038,0),_xlfn.XMATCH(V$2,[3]data_multi_row!$K$2:$DL$2,0))</f>
        <v>4.0000000000000008E-2</v>
      </c>
      <c r="W242" cm="1">
        <f t="array" ref="W242">INDEX([3]data_multi_row!$K$2:$DL$10038,_xlfn.XMATCH(_xlfn.CONCAT($E242:$I242,SUBSTITUTE($J242,$A$3,"")),[3]data_multi_row!$DL$2:$DL$10038,0),_xlfn.XMATCH(W$2,[3]data_multi_row!$K$2:$DL$2,0))</f>
        <v>4.0000000000000008E-2</v>
      </c>
    </row>
    <row r="243" spans="1:23" x14ac:dyDescent="0.25">
      <c r="A243" t="s">
        <v>93</v>
      </c>
      <c r="B243" t="s">
        <v>5</v>
      </c>
      <c r="C243" t="s">
        <v>15</v>
      </c>
      <c r="D243" t="s">
        <v>16</v>
      </c>
      <c r="E243" t="s">
        <v>124</v>
      </c>
      <c r="F243" t="s">
        <v>127</v>
      </c>
      <c r="G243" t="s">
        <v>17</v>
      </c>
      <c r="J243" t="s">
        <v>126</v>
      </c>
      <c r="L243" t="s">
        <v>51</v>
      </c>
      <c r="M243" cm="1">
        <f t="array" ref="M243">INDEX([3]data_multi_row!$K$2:$DL$10038,_xlfn.XMATCH(_xlfn.CONCAT($E243:$I243,SUBSTITUTE($J243,$A$3,"")),[3]data_multi_row!$DL$2:$DL$10038,0),_xlfn.XMATCH(M$2,[3]data_multi_row!$K$2:$DL$2,0))</f>
        <v>2.1999999999999999E-2</v>
      </c>
      <c r="N243" cm="1">
        <f t="array" ref="N243">INDEX([3]data_multi_row!$K$2:$DL$10038,_xlfn.XMATCH(_xlfn.CONCAT($E243:$I243,SUBSTITUTE($J243,$A$3,"")),[3]data_multi_row!$DL$2:$DL$10038,0),_xlfn.XMATCH(N$2,[3]data_multi_row!$K$2:$DL$2,0))</f>
        <v>2.1999999999999999E-2</v>
      </c>
      <c r="O243" cm="1">
        <f t="array" ref="O243">INDEX([3]data_multi_row!$K$2:$DL$10038,_xlfn.XMATCH(_xlfn.CONCAT($E243:$I243,SUBSTITUTE($J243,$A$3,"")),[3]data_multi_row!$DL$2:$DL$10038,0),_xlfn.XMATCH(O$2,[3]data_multi_row!$K$2:$DL$2,0))</f>
        <v>2.1999999999999999E-2</v>
      </c>
      <c r="P243" cm="1">
        <f t="array" ref="P243">INDEX([3]data_multi_row!$K$2:$DL$10038,_xlfn.XMATCH(_xlfn.CONCAT($E243:$I243,SUBSTITUTE($J243,$A$3,"")),[3]data_multi_row!$DL$2:$DL$10038,0),_xlfn.XMATCH(P$2,[3]data_multi_row!$K$2:$DL$2,0))</f>
        <v>2.1999999999999999E-2</v>
      </c>
      <c r="Q243" cm="1">
        <f t="array" ref="Q243">INDEX([3]data_multi_row!$K$2:$DL$10038,_xlfn.XMATCH(_xlfn.CONCAT($E243:$I243,SUBSTITUTE($J243,$A$3,"")),[3]data_multi_row!$DL$2:$DL$10038,0),_xlfn.XMATCH(Q$2,[3]data_multi_row!$K$2:$DL$2,0))</f>
        <v>2.1999999999999999E-2</v>
      </c>
      <c r="R243" cm="1">
        <f t="array" ref="R243">INDEX([3]data_multi_row!$K$2:$DL$10038,_xlfn.XMATCH(_xlfn.CONCAT($E243:$I243,SUBSTITUTE($J243,$A$3,"")),[3]data_multi_row!$DL$2:$DL$10038,0),_xlfn.XMATCH(R$2,[3]data_multi_row!$K$2:$DL$2,0))</f>
        <v>2.1999999999999999E-2</v>
      </c>
      <c r="S243" cm="1">
        <f t="array" ref="S243">INDEX([3]data_multi_row!$K$2:$DL$10038,_xlfn.XMATCH(_xlfn.CONCAT($E243:$I243,SUBSTITUTE($J243,$A$3,"")),[3]data_multi_row!$DL$2:$DL$10038,0),_xlfn.XMATCH(S$2,[3]data_multi_row!$K$2:$DL$2,0))</f>
        <v>2.1999999999999999E-2</v>
      </c>
      <c r="T243" cm="1">
        <f t="array" ref="T243">INDEX([3]data_multi_row!$K$2:$DL$10038,_xlfn.XMATCH(_xlfn.CONCAT($E243:$I243,SUBSTITUTE($J243,$A$3,"")),[3]data_multi_row!$DL$2:$DL$10038,0),_xlfn.XMATCH(T$2,[3]data_multi_row!$K$2:$DL$2,0))</f>
        <v>2.1999999999999999E-2</v>
      </c>
      <c r="U243" cm="1">
        <f t="array" ref="U243">INDEX([3]data_multi_row!$K$2:$DL$10038,_xlfn.XMATCH(_xlfn.CONCAT($E243:$I243,SUBSTITUTE($J243,$A$3,"")),[3]data_multi_row!$DL$2:$DL$10038,0),_xlfn.XMATCH(U$2,[3]data_multi_row!$K$2:$DL$2,0))</f>
        <v>2.1999999999999999E-2</v>
      </c>
      <c r="V243" cm="1">
        <f t="array" ref="V243">INDEX([3]data_multi_row!$K$2:$DL$10038,_xlfn.XMATCH(_xlfn.CONCAT($E243:$I243,SUBSTITUTE($J243,$A$3,"")),[3]data_multi_row!$DL$2:$DL$10038,0),_xlfn.XMATCH(V$2,[3]data_multi_row!$K$2:$DL$2,0))</f>
        <v>2.1999999999999999E-2</v>
      </c>
      <c r="W243" cm="1">
        <f t="array" ref="W243">INDEX([3]data_multi_row!$K$2:$DL$10038,_xlfn.XMATCH(_xlfn.CONCAT($E243:$I243,SUBSTITUTE($J243,$A$3,"")),[3]data_multi_row!$DL$2:$DL$10038,0),_xlfn.XMATCH(W$2,[3]data_multi_row!$K$2:$DL$2,0))</f>
        <v>2.1999999999999999E-2</v>
      </c>
    </row>
    <row r="244" spans="1:23" x14ac:dyDescent="0.25">
      <c r="A244" t="s">
        <v>67</v>
      </c>
      <c r="B244" t="s">
        <v>5</v>
      </c>
      <c r="C244" t="s">
        <v>15</v>
      </c>
      <c r="D244" t="s">
        <v>16</v>
      </c>
      <c r="E244" t="s">
        <v>128</v>
      </c>
      <c r="G244" t="s">
        <v>21</v>
      </c>
      <c r="L244" t="s">
        <v>20</v>
      </c>
    </row>
    <row r="245" spans="1:23" x14ac:dyDescent="0.25">
      <c r="A245" t="s">
        <v>67</v>
      </c>
      <c r="B245" t="s">
        <v>5</v>
      </c>
      <c r="C245" t="s">
        <v>15</v>
      </c>
      <c r="D245" t="s">
        <v>16</v>
      </c>
      <c r="E245" t="s">
        <v>128</v>
      </c>
      <c r="G245" t="s">
        <v>22</v>
      </c>
      <c r="H245" t="s">
        <v>52</v>
      </c>
    </row>
    <row r="246" spans="1:23" x14ac:dyDescent="0.25">
      <c r="A246" t="s">
        <v>67</v>
      </c>
      <c r="B246" t="s">
        <v>5</v>
      </c>
      <c r="C246" t="s">
        <v>15</v>
      </c>
      <c r="D246" t="s">
        <v>16</v>
      </c>
      <c r="E246" t="s">
        <v>128</v>
      </c>
      <c r="G246" t="s">
        <v>17</v>
      </c>
      <c r="J246" t="s">
        <v>129</v>
      </c>
      <c r="L246" t="s">
        <v>20</v>
      </c>
      <c r="M246" cm="1">
        <f t="array" ref="M246">INDEX([1]!data,_xlfn.XMATCH(_xlfn.CONCAT($C246:$I246,SUBSTITUTE($J246,$A$3,)),[1]!index,0),_xlfn.XMATCH(M$2,[1]!header,0))</f>
        <v>0.3</v>
      </c>
      <c r="N246" cm="1">
        <f t="array" ref="N246">INDEX([1]!data,_xlfn.XMATCH(_xlfn.CONCAT($C246:$I246,SUBSTITUTE($J246,$A$3,)),[1]!index,0),_xlfn.XMATCH(N$2,[1]!header,0))</f>
        <v>0.3</v>
      </c>
      <c r="O246" cm="1">
        <f t="array" ref="O246">INDEX([1]!data,_xlfn.XMATCH(_xlfn.CONCAT($C246:$I246,SUBSTITUTE($J246,$A$3,)),[1]!index,0),_xlfn.XMATCH(O$2,[1]!header,0))</f>
        <v>0.3</v>
      </c>
      <c r="P246" cm="1">
        <f t="array" ref="P246">INDEX([1]!data,_xlfn.XMATCH(_xlfn.CONCAT($C246:$I246,SUBSTITUTE($J246,$A$3,)),[1]!index,0),_xlfn.XMATCH(P$2,[1]!header,0))</f>
        <v>0.3</v>
      </c>
      <c r="Q246" cm="1">
        <f t="array" ref="Q246">INDEX([1]!data,_xlfn.XMATCH(_xlfn.CONCAT($C246:$I246,SUBSTITUTE($J246,$A$3,)),[1]!index,0),_xlfn.XMATCH(Q$2,[1]!header,0))</f>
        <v>0.3</v>
      </c>
      <c r="R246" cm="1">
        <f t="array" ref="R246">INDEX([1]!data,_xlfn.XMATCH(_xlfn.CONCAT($C246:$I246,SUBSTITUTE($J246,$A$3,)),[1]!index,0),_xlfn.XMATCH(R$2,[1]!header,0))</f>
        <v>0.3</v>
      </c>
      <c r="S246" cm="1">
        <f t="array" ref="S246">INDEX([1]!data,_xlfn.XMATCH(_xlfn.CONCAT($C246:$I246,SUBSTITUTE($J246,$A$3,)),[1]!index,0),_xlfn.XMATCH(S$2,[1]!header,0))</f>
        <v>0.3</v>
      </c>
      <c r="T246" cm="1">
        <f t="array" ref="T246">INDEX([1]!data,_xlfn.XMATCH(_xlfn.CONCAT($C246:$I246,SUBSTITUTE($J246,$A$3,)),[1]!index,0),_xlfn.XMATCH(T$2,[1]!header,0))</f>
        <v>0.3</v>
      </c>
      <c r="U246" cm="1">
        <f t="array" ref="U246">INDEX([1]!data,_xlfn.XMATCH(_xlfn.CONCAT($C246:$I246,SUBSTITUTE($J246,$A$3,)),[1]!index,0),_xlfn.XMATCH(U$2,[1]!header,0))</f>
        <v>0.3</v>
      </c>
      <c r="V246" cm="1">
        <f t="array" ref="V246">INDEX([1]!data,_xlfn.XMATCH(_xlfn.CONCAT($C246:$I246,SUBSTITUTE($J246,$A$3,)),[1]!index,0),_xlfn.XMATCH(V$2,[1]!header,0))</f>
        <v>0.3</v>
      </c>
      <c r="W246" cm="1">
        <f t="array" ref="W246">INDEX([1]!data,_xlfn.XMATCH(_xlfn.CONCAT($C246:$I246,SUBSTITUTE($J246,$A$3,)),[1]!index,0),_xlfn.XMATCH(W$2,[1]!header,0))</f>
        <v>0.3</v>
      </c>
    </row>
    <row r="247" spans="1:23" x14ac:dyDescent="0.25">
      <c r="A247" t="s">
        <v>129</v>
      </c>
      <c r="B247" t="s">
        <v>5</v>
      </c>
      <c r="C247" t="s">
        <v>15</v>
      </c>
      <c r="D247" t="s">
        <v>16</v>
      </c>
      <c r="E247" t="s">
        <v>130</v>
      </c>
      <c r="G247" t="s">
        <v>21</v>
      </c>
      <c r="L247" t="s">
        <v>20</v>
      </c>
    </row>
    <row r="248" spans="1:23" x14ac:dyDescent="0.25">
      <c r="A248" t="s">
        <v>129</v>
      </c>
      <c r="B248" t="s">
        <v>5</v>
      </c>
      <c r="C248" t="s">
        <v>15</v>
      </c>
      <c r="D248" t="s">
        <v>16</v>
      </c>
      <c r="E248" t="s">
        <v>130</v>
      </c>
      <c r="G248" t="s">
        <v>22</v>
      </c>
      <c r="H248" t="s">
        <v>71</v>
      </c>
    </row>
    <row r="249" spans="1:23" x14ac:dyDescent="0.25">
      <c r="A249" t="s">
        <v>129</v>
      </c>
      <c r="B249" t="s">
        <v>5</v>
      </c>
      <c r="C249" t="s">
        <v>15</v>
      </c>
      <c r="D249" t="s">
        <v>16</v>
      </c>
      <c r="E249" t="s">
        <v>130</v>
      </c>
      <c r="G249" t="s">
        <v>72</v>
      </c>
      <c r="L249" t="s">
        <v>81</v>
      </c>
      <c r="M249" cm="1">
        <f t="array" ref="M249">INDEX([3]data!$K$1:$AM$500,_xlfn.XMATCH(_xlfn.CONCAT($E249:$F249),[3]data!$AM$1:$AM$500),_xlfn.XMATCH($G249,[3]data!$K$1:$AM$1))</f>
        <v>0.35</v>
      </c>
      <c r="N249">
        <f t="shared" ref="N249:W250" si="36">M249</f>
        <v>0.35</v>
      </c>
      <c r="O249">
        <f t="shared" si="36"/>
        <v>0.35</v>
      </c>
      <c r="P249">
        <f t="shared" si="36"/>
        <v>0.35</v>
      </c>
      <c r="Q249">
        <f t="shared" si="36"/>
        <v>0.35</v>
      </c>
      <c r="R249">
        <f t="shared" si="36"/>
        <v>0.35</v>
      </c>
      <c r="S249">
        <f t="shared" si="36"/>
        <v>0.35</v>
      </c>
      <c r="T249">
        <f t="shared" si="36"/>
        <v>0.35</v>
      </c>
      <c r="U249">
        <f t="shared" si="36"/>
        <v>0.35</v>
      </c>
      <c r="V249">
        <f t="shared" si="36"/>
        <v>0.35</v>
      </c>
      <c r="W249">
        <f t="shared" si="36"/>
        <v>0.35</v>
      </c>
    </row>
    <row r="250" spans="1:23" x14ac:dyDescent="0.25">
      <c r="A250" t="s">
        <v>129</v>
      </c>
      <c r="B250" t="s">
        <v>5</v>
      </c>
      <c r="C250" t="s">
        <v>15</v>
      </c>
      <c r="D250" t="s">
        <v>16</v>
      </c>
      <c r="E250" t="s">
        <v>130</v>
      </c>
      <c r="G250" t="s">
        <v>73</v>
      </c>
      <c r="M250" cm="1">
        <f t="array" ref="M250">INDEX([3]data!$K$1:$AM$500,_xlfn.XMATCH(_xlfn.CONCAT($E250:$F250),[3]data!$AM$1:$AM$500),_xlfn.XMATCH($G250,[3]data!$K$1:$AM$1))</f>
        <v>10</v>
      </c>
      <c r="N250">
        <f t="shared" si="36"/>
        <v>10</v>
      </c>
      <c r="O250">
        <f t="shared" si="36"/>
        <v>10</v>
      </c>
      <c r="P250">
        <f t="shared" si="36"/>
        <v>10</v>
      </c>
      <c r="Q250">
        <f t="shared" si="36"/>
        <v>10</v>
      </c>
      <c r="R250">
        <f t="shared" si="36"/>
        <v>10</v>
      </c>
      <c r="S250">
        <f t="shared" si="36"/>
        <v>10</v>
      </c>
      <c r="T250">
        <f t="shared" si="36"/>
        <v>10</v>
      </c>
      <c r="U250">
        <f t="shared" si="36"/>
        <v>10</v>
      </c>
      <c r="V250">
        <f t="shared" si="36"/>
        <v>10</v>
      </c>
      <c r="W250">
        <f t="shared" si="36"/>
        <v>10</v>
      </c>
    </row>
    <row r="251" spans="1:23" x14ac:dyDescent="0.25">
      <c r="A251" t="s">
        <v>129</v>
      </c>
      <c r="B251" t="s">
        <v>5</v>
      </c>
      <c r="C251" t="s">
        <v>15</v>
      </c>
      <c r="D251" t="s">
        <v>16</v>
      </c>
      <c r="E251" t="s">
        <v>130</v>
      </c>
      <c r="F251" t="s">
        <v>128</v>
      </c>
      <c r="G251" t="s">
        <v>6</v>
      </c>
    </row>
    <row r="252" spans="1:23" x14ac:dyDescent="0.25">
      <c r="A252" t="s">
        <v>129</v>
      </c>
      <c r="B252" t="s">
        <v>5</v>
      </c>
      <c r="C252" t="s">
        <v>15</v>
      </c>
      <c r="D252" t="s">
        <v>16</v>
      </c>
      <c r="E252" t="s">
        <v>130</v>
      </c>
      <c r="F252" t="s">
        <v>128</v>
      </c>
      <c r="G252" t="s">
        <v>75</v>
      </c>
      <c r="L252" t="s">
        <v>76</v>
      </c>
      <c r="M252" cm="1">
        <f t="array" ref="M252">INDEX([3]data!$K$1:$AM$500,_xlfn.XMATCH(_xlfn.CONCAT($E252:$F252),[3]data!$AM$1:$AM$500),_xlfn.XMATCH($G252,[3]data!$K$1:$AM$1))</f>
        <v>2000</v>
      </c>
      <c r="N252">
        <f t="shared" ref="N252:W254" si="37">M252</f>
        <v>2000</v>
      </c>
      <c r="O252">
        <f t="shared" si="37"/>
        <v>2000</v>
      </c>
      <c r="P252">
        <f t="shared" si="37"/>
        <v>2000</v>
      </c>
      <c r="Q252">
        <f t="shared" si="37"/>
        <v>2000</v>
      </c>
      <c r="R252">
        <f t="shared" si="37"/>
        <v>2000</v>
      </c>
      <c r="S252">
        <f t="shared" si="37"/>
        <v>2000</v>
      </c>
      <c r="T252">
        <f t="shared" si="37"/>
        <v>2000</v>
      </c>
      <c r="U252">
        <f t="shared" si="37"/>
        <v>2000</v>
      </c>
      <c r="V252">
        <f t="shared" si="37"/>
        <v>2000</v>
      </c>
      <c r="W252">
        <f t="shared" si="37"/>
        <v>2000</v>
      </c>
    </row>
    <row r="253" spans="1:23" x14ac:dyDescent="0.25">
      <c r="A253" t="s">
        <v>129</v>
      </c>
      <c r="B253" t="s">
        <v>5</v>
      </c>
      <c r="C253" t="s">
        <v>15</v>
      </c>
      <c r="D253" t="s">
        <v>16</v>
      </c>
      <c r="E253" t="s">
        <v>130</v>
      </c>
      <c r="F253" t="s">
        <v>128</v>
      </c>
      <c r="G253" t="s">
        <v>77</v>
      </c>
      <c r="L253" t="s">
        <v>76</v>
      </c>
      <c r="M253" cm="1">
        <f t="array" ref="M253">INDEX([3]data!$K$1:$AM$500,_xlfn.XMATCH(_xlfn.CONCAT($E253:$F253),[3]data!$AM$1:$AM$500),_xlfn.XMATCH($G253,[3]data!$K$1:$AM$1))</f>
        <v>2101</v>
      </c>
      <c r="N253">
        <f t="shared" si="37"/>
        <v>2101</v>
      </c>
      <c r="O253">
        <f t="shared" si="37"/>
        <v>2101</v>
      </c>
      <c r="P253">
        <f t="shared" si="37"/>
        <v>2101</v>
      </c>
      <c r="Q253">
        <f t="shared" si="37"/>
        <v>2101</v>
      </c>
      <c r="R253">
        <f t="shared" si="37"/>
        <v>2101</v>
      </c>
      <c r="S253">
        <f t="shared" si="37"/>
        <v>2101</v>
      </c>
      <c r="T253">
        <f t="shared" si="37"/>
        <v>2101</v>
      </c>
      <c r="U253">
        <f t="shared" si="37"/>
        <v>2101</v>
      </c>
      <c r="V253">
        <f t="shared" si="37"/>
        <v>2101</v>
      </c>
      <c r="W253">
        <f t="shared" si="37"/>
        <v>2101</v>
      </c>
    </row>
    <row r="254" spans="1:23" x14ac:dyDescent="0.25">
      <c r="A254" t="s">
        <v>129</v>
      </c>
      <c r="B254" t="s">
        <v>5</v>
      </c>
      <c r="C254" t="s">
        <v>15</v>
      </c>
      <c r="D254" t="s">
        <v>16</v>
      </c>
      <c r="E254" t="s">
        <v>130</v>
      </c>
      <c r="F254" t="s">
        <v>128</v>
      </c>
      <c r="G254" t="s">
        <v>78</v>
      </c>
      <c r="L254" t="s">
        <v>79</v>
      </c>
      <c r="M254" cm="1">
        <f t="array" ref="M254">INDEX([3]data!$K$1:$AM$500,_xlfn.XMATCH(_xlfn.CONCAT($E254:$F254),[3]data!$AM$1:$AM$500),_xlfn.XMATCH($G254,[3]data!$K$1:$AM$1))</f>
        <v>50</v>
      </c>
      <c r="N254">
        <f t="shared" si="37"/>
        <v>50</v>
      </c>
      <c r="O254">
        <f t="shared" si="37"/>
        <v>50</v>
      </c>
      <c r="P254">
        <f t="shared" si="37"/>
        <v>50</v>
      </c>
      <c r="Q254">
        <f t="shared" si="37"/>
        <v>50</v>
      </c>
      <c r="R254">
        <f t="shared" si="37"/>
        <v>50</v>
      </c>
      <c r="S254">
        <f t="shared" si="37"/>
        <v>50</v>
      </c>
      <c r="T254">
        <f t="shared" si="37"/>
        <v>50</v>
      </c>
      <c r="U254">
        <f t="shared" si="37"/>
        <v>50</v>
      </c>
      <c r="V254">
        <f t="shared" si="37"/>
        <v>50</v>
      </c>
      <c r="W254">
        <f t="shared" si="37"/>
        <v>50</v>
      </c>
    </row>
    <row r="255" spans="1:23" x14ac:dyDescent="0.25">
      <c r="A255" t="s">
        <v>129</v>
      </c>
      <c r="B255" t="s">
        <v>5</v>
      </c>
      <c r="C255" t="s">
        <v>15</v>
      </c>
      <c r="D255" t="s">
        <v>16</v>
      </c>
      <c r="E255" t="s">
        <v>130</v>
      </c>
      <c r="F255" t="s">
        <v>128</v>
      </c>
      <c r="G255" t="s">
        <v>80</v>
      </c>
      <c r="L255" t="s">
        <v>81</v>
      </c>
      <c r="M255" cm="1">
        <f t="array" ref="M255">INDEX([3]data!$K$1:$AM$500,_xlfn.XMATCH(_xlfn.CONCAT($E255:$F255),[3]data!$AM$1:$AM$500),_xlfn.XMATCH($C255&amp;$G255,[3]data!$K$1:$AM$1))</f>
        <v>1</v>
      </c>
    </row>
    <row r="256" spans="1:23" x14ac:dyDescent="0.25">
      <c r="A256" t="s">
        <v>129</v>
      </c>
      <c r="B256" t="s">
        <v>5</v>
      </c>
      <c r="C256" t="s">
        <v>15</v>
      </c>
      <c r="D256" t="s">
        <v>16</v>
      </c>
      <c r="E256" t="s">
        <v>130</v>
      </c>
      <c r="F256" t="s">
        <v>128</v>
      </c>
      <c r="G256" t="s">
        <v>82</v>
      </c>
      <c r="L256" t="s">
        <v>20</v>
      </c>
      <c r="M256" cm="1">
        <f t="array" ref="M256">INDEX([3]data!$K$1:$AM$500,_xlfn.XMATCH(_xlfn.CONCAT($E256:$F256),[3]data!$AM$1:$AM$500),_xlfn.XMATCH($G256,[3]data!$K$1:$AM$1))</f>
        <v>1</v>
      </c>
      <c r="N256">
        <f t="shared" ref="N256:W257" si="38">M256</f>
        <v>1</v>
      </c>
      <c r="O256">
        <f t="shared" si="38"/>
        <v>1</v>
      </c>
      <c r="P256">
        <f t="shared" si="38"/>
        <v>1</v>
      </c>
      <c r="Q256">
        <f t="shared" si="38"/>
        <v>1</v>
      </c>
      <c r="R256">
        <f t="shared" si="38"/>
        <v>1</v>
      </c>
      <c r="S256">
        <f t="shared" si="38"/>
        <v>1</v>
      </c>
      <c r="T256">
        <f t="shared" si="38"/>
        <v>1</v>
      </c>
      <c r="U256">
        <f t="shared" si="38"/>
        <v>1</v>
      </c>
      <c r="V256">
        <f t="shared" si="38"/>
        <v>1</v>
      </c>
      <c r="W256">
        <f t="shared" si="38"/>
        <v>1</v>
      </c>
    </row>
    <row r="257" spans="1:23" x14ac:dyDescent="0.25">
      <c r="A257" t="s">
        <v>129</v>
      </c>
      <c r="B257" t="s">
        <v>5</v>
      </c>
      <c r="C257" t="s">
        <v>15</v>
      </c>
      <c r="D257" t="s">
        <v>16</v>
      </c>
      <c r="E257" t="s">
        <v>130</v>
      </c>
      <c r="F257" t="s">
        <v>128</v>
      </c>
      <c r="G257" t="s">
        <v>105</v>
      </c>
      <c r="L257" t="s">
        <v>92</v>
      </c>
      <c r="M257" cm="1">
        <f t="array" ref="M257">INDEX([3]data!$K$1:$AM$500,_xlfn.XMATCH(_xlfn.CONCAT($E257:$F257),[3]data!$AM$1:$AM$500),_xlfn.XMATCH($G257,[3]data!$K$1:$AM$1))</f>
        <v>146.115403191589</v>
      </c>
      <c r="N257">
        <f t="shared" si="38"/>
        <v>146.115403191589</v>
      </c>
      <c r="O257">
        <f t="shared" si="38"/>
        <v>146.115403191589</v>
      </c>
      <c r="P257">
        <f t="shared" si="38"/>
        <v>146.115403191589</v>
      </c>
      <c r="Q257">
        <f t="shared" si="38"/>
        <v>146.115403191589</v>
      </c>
      <c r="R257">
        <f t="shared" si="38"/>
        <v>146.115403191589</v>
      </c>
      <c r="S257">
        <f t="shared" si="38"/>
        <v>146.115403191589</v>
      </c>
      <c r="T257">
        <f t="shared" si="38"/>
        <v>146.115403191589</v>
      </c>
      <c r="U257">
        <f t="shared" si="38"/>
        <v>146.115403191589</v>
      </c>
      <c r="V257">
        <f t="shared" si="38"/>
        <v>146.115403191589</v>
      </c>
      <c r="W257">
        <f t="shared" si="38"/>
        <v>146.115403191589</v>
      </c>
    </row>
    <row r="258" spans="1:23" x14ac:dyDescent="0.25">
      <c r="A258" t="s">
        <v>129</v>
      </c>
      <c r="B258" t="s">
        <v>5</v>
      </c>
      <c r="C258" t="s">
        <v>15</v>
      </c>
      <c r="D258" t="s">
        <v>16</v>
      </c>
      <c r="E258" t="s">
        <v>130</v>
      </c>
      <c r="F258" t="s">
        <v>128</v>
      </c>
      <c r="G258" t="s">
        <v>17</v>
      </c>
      <c r="J258" t="s">
        <v>31</v>
      </c>
      <c r="L258" t="s">
        <v>51</v>
      </c>
      <c r="M258" cm="1">
        <f t="array" ref="M258">INDEX([3]data_multi_row!$K$2:$DL$10038,_xlfn.XMATCH(_xlfn.CONCAT($E258:$I258,SUBSTITUTE($J258,$A$3,"")),[3]data_multi_row!$DL$2:$DL$10038,0),_xlfn.XMATCH(M$2,[3]data_multi_row!$K$2:$DL$2,0))</f>
        <v>0.11239449</v>
      </c>
      <c r="N258" cm="1">
        <f t="array" ref="N258">INDEX([3]data_multi_row!$K$2:$DL$10038,_xlfn.XMATCH(_xlfn.CONCAT($E258:$I258,SUBSTITUTE($J258,$A$3,"")),[3]data_multi_row!$DL$2:$DL$10038,0),_xlfn.XMATCH(N$2,[3]data_multi_row!$K$2:$DL$2,0))</f>
        <v>0.11239449</v>
      </c>
      <c r="O258" cm="1">
        <f t="array" ref="O258">INDEX([3]data_multi_row!$K$2:$DL$10038,_xlfn.XMATCH(_xlfn.CONCAT($E258:$I258,SUBSTITUTE($J258,$A$3,"")),[3]data_multi_row!$DL$2:$DL$10038,0),_xlfn.XMATCH(O$2,[3]data_multi_row!$K$2:$DL$2,0))</f>
        <v>0.11239449</v>
      </c>
      <c r="P258" cm="1">
        <f t="array" ref="P258">INDEX([3]data_multi_row!$K$2:$DL$10038,_xlfn.XMATCH(_xlfn.CONCAT($E258:$I258,SUBSTITUTE($J258,$A$3,"")),[3]data_multi_row!$DL$2:$DL$10038,0),_xlfn.XMATCH(P$2,[3]data_multi_row!$K$2:$DL$2,0))</f>
        <v>0.11239449</v>
      </c>
      <c r="Q258" cm="1">
        <f t="array" ref="Q258">INDEX([3]data_multi_row!$K$2:$DL$10038,_xlfn.XMATCH(_xlfn.CONCAT($E258:$I258,SUBSTITUTE($J258,$A$3,"")),[3]data_multi_row!$DL$2:$DL$10038,0),_xlfn.XMATCH(Q$2,[3]data_multi_row!$K$2:$DL$2,0))</f>
        <v>0.11239449</v>
      </c>
      <c r="R258" cm="1">
        <f t="array" ref="R258">INDEX([3]data_multi_row!$K$2:$DL$10038,_xlfn.XMATCH(_xlfn.CONCAT($E258:$I258,SUBSTITUTE($J258,$A$3,"")),[3]data_multi_row!$DL$2:$DL$10038,0),_xlfn.XMATCH(R$2,[3]data_multi_row!$K$2:$DL$2,0))</f>
        <v>0.11239449</v>
      </c>
      <c r="S258" cm="1">
        <f t="array" ref="S258">INDEX([3]data_multi_row!$K$2:$DL$10038,_xlfn.XMATCH(_xlfn.CONCAT($E258:$I258,SUBSTITUTE($J258,$A$3,"")),[3]data_multi_row!$DL$2:$DL$10038,0),_xlfn.XMATCH(S$2,[3]data_multi_row!$K$2:$DL$2,0))</f>
        <v>0.11239449</v>
      </c>
      <c r="T258" cm="1">
        <f t="array" ref="T258">INDEX([3]data_multi_row!$K$2:$DL$10038,_xlfn.XMATCH(_xlfn.CONCAT($E258:$I258,SUBSTITUTE($J258,$A$3,"")),[3]data_multi_row!$DL$2:$DL$10038,0),_xlfn.XMATCH(T$2,[3]data_multi_row!$K$2:$DL$2,0))</f>
        <v>0.11239449</v>
      </c>
      <c r="U258" cm="1">
        <f t="array" ref="U258">INDEX([3]data_multi_row!$K$2:$DL$10038,_xlfn.XMATCH(_xlfn.CONCAT($E258:$I258,SUBSTITUTE($J258,$A$3,"")),[3]data_multi_row!$DL$2:$DL$10038,0),_xlfn.XMATCH(U$2,[3]data_multi_row!$K$2:$DL$2,0))</f>
        <v>0.11239449</v>
      </c>
      <c r="V258" cm="1">
        <f t="array" ref="V258">INDEX([3]data_multi_row!$K$2:$DL$10038,_xlfn.XMATCH(_xlfn.CONCAT($E258:$I258,SUBSTITUTE($J258,$A$3,"")),[3]data_multi_row!$DL$2:$DL$10038,0),_xlfn.XMATCH(V$2,[3]data_multi_row!$K$2:$DL$2,0))</f>
        <v>0.11239449</v>
      </c>
      <c r="W258" cm="1">
        <f t="array" ref="W258">INDEX([3]data_multi_row!$K$2:$DL$10038,_xlfn.XMATCH(_xlfn.CONCAT($E258:$I258,SUBSTITUTE($J258,$A$3,"")),[3]data_multi_row!$DL$2:$DL$10038,0),_xlfn.XMATCH(W$2,[3]data_multi_row!$K$2:$DL$2,0))</f>
        <v>0.11239449</v>
      </c>
    </row>
    <row r="259" spans="1:23" x14ac:dyDescent="0.25">
      <c r="A259" t="s">
        <v>129</v>
      </c>
      <c r="B259" t="s">
        <v>5</v>
      </c>
      <c r="C259" t="s">
        <v>15</v>
      </c>
      <c r="D259" t="s">
        <v>16</v>
      </c>
      <c r="E259" t="s">
        <v>130</v>
      </c>
      <c r="F259" t="s">
        <v>128</v>
      </c>
      <c r="G259" t="s">
        <v>17</v>
      </c>
      <c r="J259" t="s">
        <v>131</v>
      </c>
      <c r="L259" t="s">
        <v>20</v>
      </c>
      <c r="M259" cm="1">
        <f t="array" ref="M259">INDEX([3]data_multi_row!$K$2:$DL$10038,_xlfn.XMATCH(_xlfn.CONCAT($E259:$I259,SUBSTITUTE($J259,$A$3,"")),[3]data_multi_row!$DL$2:$DL$10038,0),_xlfn.XMATCH(M$2,[3]data_multi_row!$K$2:$DL$2,0))</f>
        <v>1</v>
      </c>
      <c r="N259" cm="1">
        <f t="array" ref="N259">INDEX([3]data_multi_row!$K$2:$DL$10038,_xlfn.XMATCH(_xlfn.CONCAT($E259:$I259,SUBSTITUTE($J259,$A$3,"")),[3]data_multi_row!$DL$2:$DL$10038,0),_xlfn.XMATCH(N$2,[3]data_multi_row!$K$2:$DL$2,0))</f>
        <v>1</v>
      </c>
      <c r="O259" cm="1">
        <f t="array" ref="O259">INDEX([3]data_multi_row!$K$2:$DL$10038,_xlfn.XMATCH(_xlfn.CONCAT($E259:$I259,SUBSTITUTE($J259,$A$3,"")),[3]data_multi_row!$DL$2:$DL$10038,0),_xlfn.XMATCH(O$2,[3]data_multi_row!$K$2:$DL$2,0))</f>
        <v>1</v>
      </c>
      <c r="P259" cm="1">
        <f t="array" ref="P259">INDEX([3]data_multi_row!$K$2:$DL$10038,_xlfn.XMATCH(_xlfn.CONCAT($E259:$I259,SUBSTITUTE($J259,$A$3,"")),[3]data_multi_row!$DL$2:$DL$10038,0),_xlfn.XMATCH(P$2,[3]data_multi_row!$K$2:$DL$2,0))</f>
        <v>1</v>
      </c>
      <c r="Q259" cm="1">
        <f t="array" ref="Q259">INDEX([3]data_multi_row!$K$2:$DL$10038,_xlfn.XMATCH(_xlfn.CONCAT($E259:$I259,SUBSTITUTE($J259,$A$3,"")),[3]data_multi_row!$DL$2:$DL$10038,0),_xlfn.XMATCH(Q$2,[3]data_multi_row!$K$2:$DL$2,0))</f>
        <v>1</v>
      </c>
      <c r="R259" cm="1">
        <f t="array" ref="R259">INDEX([3]data_multi_row!$K$2:$DL$10038,_xlfn.XMATCH(_xlfn.CONCAT($E259:$I259,SUBSTITUTE($J259,$A$3,"")),[3]data_multi_row!$DL$2:$DL$10038,0),_xlfn.XMATCH(R$2,[3]data_multi_row!$K$2:$DL$2,0))</f>
        <v>1</v>
      </c>
      <c r="S259" cm="1">
        <f t="array" ref="S259">INDEX([3]data_multi_row!$K$2:$DL$10038,_xlfn.XMATCH(_xlfn.CONCAT($E259:$I259,SUBSTITUTE($J259,$A$3,"")),[3]data_multi_row!$DL$2:$DL$10038,0),_xlfn.XMATCH(S$2,[3]data_multi_row!$K$2:$DL$2,0))</f>
        <v>1</v>
      </c>
      <c r="T259" cm="1">
        <f t="array" ref="T259">INDEX([3]data_multi_row!$K$2:$DL$10038,_xlfn.XMATCH(_xlfn.CONCAT($E259:$I259,SUBSTITUTE($J259,$A$3,"")),[3]data_multi_row!$DL$2:$DL$10038,0),_xlfn.XMATCH(T$2,[3]data_multi_row!$K$2:$DL$2,0))</f>
        <v>1</v>
      </c>
      <c r="U259" cm="1">
        <f t="array" ref="U259">INDEX([3]data_multi_row!$K$2:$DL$10038,_xlfn.XMATCH(_xlfn.CONCAT($E259:$I259,SUBSTITUTE($J259,$A$3,"")),[3]data_multi_row!$DL$2:$DL$10038,0),_xlfn.XMATCH(U$2,[3]data_multi_row!$K$2:$DL$2,0))</f>
        <v>1</v>
      </c>
      <c r="V259" cm="1">
        <f t="array" ref="V259">INDEX([3]data_multi_row!$K$2:$DL$10038,_xlfn.XMATCH(_xlfn.CONCAT($E259:$I259,SUBSTITUTE($J259,$A$3,"")),[3]data_multi_row!$DL$2:$DL$10038,0),_xlfn.XMATCH(V$2,[3]data_multi_row!$K$2:$DL$2,0))</f>
        <v>1</v>
      </c>
      <c r="W259" cm="1">
        <f t="array" ref="W259">INDEX([3]data_multi_row!$K$2:$DL$10038,_xlfn.XMATCH(_xlfn.CONCAT($E259:$I259,SUBSTITUTE($J259,$A$3,"")),[3]data_multi_row!$DL$2:$DL$10038,0),_xlfn.XMATCH(W$2,[3]data_multi_row!$K$2:$DL$2,0))</f>
        <v>1</v>
      </c>
    </row>
    <row r="260" spans="1:23" x14ac:dyDescent="0.25">
      <c r="A260" t="s">
        <v>129</v>
      </c>
      <c r="B260" t="s">
        <v>5</v>
      </c>
      <c r="C260" t="s">
        <v>15</v>
      </c>
      <c r="D260" t="s">
        <v>16</v>
      </c>
      <c r="E260" t="s">
        <v>130</v>
      </c>
      <c r="F260" t="s">
        <v>128</v>
      </c>
      <c r="G260" t="s">
        <v>17</v>
      </c>
      <c r="J260" t="s">
        <v>132</v>
      </c>
      <c r="L260" t="s">
        <v>20</v>
      </c>
      <c r="M260" cm="1">
        <f t="array" ref="M260">INDEX([3]data_multi_row!$K$2:$DL$10038,_xlfn.XMATCH(_xlfn.CONCAT($E260:$I260,SUBSTITUTE($J260,$A$3,"")),[3]data_multi_row!$DL$2:$DL$10038,0),_xlfn.XMATCH(M$2,[3]data_multi_row!$K$2:$DL$2,0))</f>
        <v>1</v>
      </c>
      <c r="N260" cm="1">
        <f t="array" ref="N260">INDEX([3]data_multi_row!$K$2:$DL$10038,_xlfn.XMATCH(_xlfn.CONCAT($E260:$I260,SUBSTITUTE($J260,$A$3,"")),[3]data_multi_row!$DL$2:$DL$10038,0),_xlfn.XMATCH(N$2,[3]data_multi_row!$K$2:$DL$2,0))</f>
        <v>1</v>
      </c>
      <c r="O260" cm="1">
        <f t="array" ref="O260">INDEX([3]data_multi_row!$K$2:$DL$10038,_xlfn.XMATCH(_xlfn.CONCAT($E260:$I260,SUBSTITUTE($J260,$A$3,"")),[3]data_multi_row!$DL$2:$DL$10038,0),_xlfn.XMATCH(O$2,[3]data_multi_row!$K$2:$DL$2,0))</f>
        <v>1</v>
      </c>
      <c r="P260" cm="1">
        <f t="array" ref="P260">INDEX([3]data_multi_row!$K$2:$DL$10038,_xlfn.XMATCH(_xlfn.CONCAT($E260:$I260,SUBSTITUTE($J260,$A$3,"")),[3]data_multi_row!$DL$2:$DL$10038,0),_xlfn.XMATCH(P$2,[3]data_multi_row!$K$2:$DL$2,0))</f>
        <v>1</v>
      </c>
      <c r="Q260" cm="1">
        <f t="array" ref="Q260">INDEX([3]data_multi_row!$K$2:$DL$10038,_xlfn.XMATCH(_xlfn.CONCAT($E260:$I260,SUBSTITUTE($J260,$A$3,"")),[3]data_multi_row!$DL$2:$DL$10038,0),_xlfn.XMATCH(Q$2,[3]data_multi_row!$K$2:$DL$2,0))</f>
        <v>1</v>
      </c>
      <c r="R260" cm="1">
        <f t="array" ref="R260">INDEX([3]data_multi_row!$K$2:$DL$10038,_xlfn.XMATCH(_xlfn.CONCAT($E260:$I260,SUBSTITUTE($J260,$A$3,"")),[3]data_multi_row!$DL$2:$DL$10038,0),_xlfn.XMATCH(R$2,[3]data_multi_row!$K$2:$DL$2,0))</f>
        <v>1</v>
      </c>
      <c r="S260" cm="1">
        <f t="array" ref="S260">INDEX([3]data_multi_row!$K$2:$DL$10038,_xlfn.XMATCH(_xlfn.CONCAT($E260:$I260,SUBSTITUTE($J260,$A$3,"")),[3]data_multi_row!$DL$2:$DL$10038,0),_xlfn.XMATCH(S$2,[3]data_multi_row!$K$2:$DL$2,0))</f>
        <v>1</v>
      </c>
      <c r="T260" cm="1">
        <f t="array" ref="T260">INDEX([3]data_multi_row!$K$2:$DL$10038,_xlfn.XMATCH(_xlfn.CONCAT($E260:$I260,SUBSTITUTE($J260,$A$3,"")),[3]data_multi_row!$DL$2:$DL$10038,0),_xlfn.XMATCH(T$2,[3]data_multi_row!$K$2:$DL$2,0))</f>
        <v>1</v>
      </c>
      <c r="U260" cm="1">
        <f t="array" ref="U260">INDEX([3]data_multi_row!$K$2:$DL$10038,_xlfn.XMATCH(_xlfn.CONCAT($E260:$I260,SUBSTITUTE($J260,$A$3,"")),[3]data_multi_row!$DL$2:$DL$10038,0),_xlfn.XMATCH(U$2,[3]data_multi_row!$K$2:$DL$2,0))</f>
        <v>1</v>
      </c>
      <c r="V260" cm="1">
        <f t="array" ref="V260">INDEX([3]data_multi_row!$K$2:$DL$10038,_xlfn.XMATCH(_xlfn.CONCAT($E260:$I260,SUBSTITUTE($J260,$A$3,"")),[3]data_multi_row!$DL$2:$DL$10038,0),_xlfn.XMATCH(V$2,[3]data_multi_row!$K$2:$DL$2,0))</f>
        <v>1</v>
      </c>
      <c r="W260" cm="1">
        <f t="array" ref="W260">INDEX([3]data_multi_row!$K$2:$DL$10038,_xlfn.XMATCH(_xlfn.CONCAT($E260:$I260,SUBSTITUTE($J260,$A$3,"")),[3]data_multi_row!$DL$2:$DL$10038,0),_xlfn.XMATCH(W$2,[3]data_multi_row!$K$2:$DL$2,0))</f>
        <v>1</v>
      </c>
    </row>
    <row r="261" spans="1:23" x14ac:dyDescent="0.25">
      <c r="A261" t="s">
        <v>129</v>
      </c>
      <c r="B261" t="s">
        <v>5</v>
      </c>
      <c r="C261" t="s">
        <v>15</v>
      </c>
      <c r="D261" t="s">
        <v>16</v>
      </c>
      <c r="E261" t="s">
        <v>130</v>
      </c>
      <c r="F261" t="s">
        <v>128</v>
      </c>
      <c r="G261" t="s">
        <v>17</v>
      </c>
      <c r="J261" t="s">
        <v>133</v>
      </c>
      <c r="L261" t="s">
        <v>20</v>
      </c>
      <c r="M261" cm="1">
        <f t="array" ref="M261">INDEX([3]data_multi_row!$K$2:$DL$10038,_xlfn.XMATCH(_xlfn.CONCAT($C261:$I261,SUBSTITUTE($J261,$A$3,"")),[3]data_multi_row!$DL$2:$DL$10038,0),_xlfn.XMATCH(M$2,[3]data_multi_row!$K$2:$DL$2,0))</f>
        <v>1</v>
      </c>
      <c r="N261" cm="1">
        <f t="array" ref="N261">INDEX([3]data_multi_row!$K$2:$DL$10038,_xlfn.XMATCH(_xlfn.CONCAT($C261:$I261,SUBSTITUTE($J261,$A$3,"")),[3]data_multi_row!$DL$2:$DL$10038,0),_xlfn.XMATCH(N$2,[3]data_multi_row!$K$2:$DL$2,0))</f>
        <v>1</v>
      </c>
      <c r="O261" cm="1">
        <f t="array" ref="O261">INDEX([3]data_multi_row!$K$2:$DL$10038,_xlfn.XMATCH(_xlfn.CONCAT($C261:$I261,SUBSTITUTE($J261,$A$3,"")),[3]data_multi_row!$DL$2:$DL$10038,0),_xlfn.XMATCH(O$2,[3]data_multi_row!$K$2:$DL$2,0))</f>
        <v>1</v>
      </c>
      <c r="P261" cm="1">
        <f t="array" ref="P261">INDEX([3]data_multi_row!$K$2:$DL$10038,_xlfn.XMATCH(_xlfn.CONCAT($C261:$I261,SUBSTITUTE($J261,$A$3,"")),[3]data_multi_row!$DL$2:$DL$10038,0),_xlfn.XMATCH(P$2,[3]data_multi_row!$K$2:$DL$2,0))</f>
        <v>1</v>
      </c>
      <c r="Q261" cm="1">
        <f t="array" ref="Q261">INDEX([3]data_multi_row!$K$2:$DL$10038,_xlfn.XMATCH(_xlfn.CONCAT($C261:$I261,SUBSTITUTE($J261,$A$3,"")),[3]data_multi_row!$DL$2:$DL$10038,0),_xlfn.XMATCH(Q$2,[3]data_multi_row!$K$2:$DL$2,0))</f>
        <v>1</v>
      </c>
      <c r="R261" cm="1">
        <f t="array" ref="R261">INDEX([3]data_multi_row!$K$2:$DL$10038,_xlfn.XMATCH(_xlfn.CONCAT($C261:$I261,SUBSTITUTE($J261,$A$3,"")),[3]data_multi_row!$DL$2:$DL$10038,0),_xlfn.XMATCH(R$2,[3]data_multi_row!$K$2:$DL$2,0))</f>
        <v>1</v>
      </c>
      <c r="S261" cm="1">
        <f t="array" ref="S261">INDEX([3]data_multi_row!$K$2:$DL$10038,_xlfn.XMATCH(_xlfn.CONCAT($C261:$I261,SUBSTITUTE($J261,$A$3,"")),[3]data_multi_row!$DL$2:$DL$10038,0),_xlfn.XMATCH(S$2,[3]data_multi_row!$K$2:$DL$2,0))</f>
        <v>1</v>
      </c>
      <c r="T261" cm="1">
        <f t="array" ref="T261">INDEX([3]data_multi_row!$K$2:$DL$10038,_xlfn.XMATCH(_xlfn.CONCAT($C261:$I261,SUBSTITUTE($J261,$A$3,"")),[3]data_multi_row!$DL$2:$DL$10038,0),_xlfn.XMATCH(T$2,[3]data_multi_row!$K$2:$DL$2,0))</f>
        <v>1</v>
      </c>
      <c r="U261" cm="1">
        <f t="array" ref="U261">INDEX([3]data_multi_row!$K$2:$DL$10038,_xlfn.XMATCH(_xlfn.CONCAT($C261:$I261,SUBSTITUTE($J261,$A$3,"")),[3]data_multi_row!$DL$2:$DL$10038,0),_xlfn.XMATCH(U$2,[3]data_multi_row!$K$2:$DL$2,0))</f>
        <v>1</v>
      </c>
      <c r="V261" cm="1">
        <f t="array" ref="V261">INDEX([3]data_multi_row!$K$2:$DL$10038,_xlfn.XMATCH(_xlfn.CONCAT($C261:$I261,SUBSTITUTE($J261,$A$3,"")),[3]data_multi_row!$DL$2:$DL$10038,0),_xlfn.XMATCH(V$2,[3]data_multi_row!$K$2:$DL$2,0))</f>
        <v>1</v>
      </c>
      <c r="W261" cm="1">
        <f t="array" ref="W261">INDEX([3]data_multi_row!$K$2:$DL$10038,_xlfn.XMATCH(_xlfn.CONCAT($C261:$I261,SUBSTITUTE($J261,$A$3,"")),[3]data_multi_row!$DL$2:$DL$10038,0),_xlfn.XMATCH(W$2,[3]data_multi_row!$K$2:$DL$2,0))</f>
        <v>1</v>
      </c>
    </row>
    <row r="262" spans="1:23" x14ac:dyDescent="0.25">
      <c r="A262" t="s">
        <v>129</v>
      </c>
      <c r="B262" t="s">
        <v>5</v>
      </c>
      <c r="C262" t="s">
        <v>15</v>
      </c>
      <c r="D262" t="s">
        <v>16</v>
      </c>
      <c r="E262" t="s">
        <v>130</v>
      </c>
      <c r="F262" t="s">
        <v>128</v>
      </c>
      <c r="G262" t="s">
        <v>17</v>
      </c>
      <c r="J262" t="s">
        <v>134</v>
      </c>
      <c r="L262" t="s">
        <v>51</v>
      </c>
      <c r="M262" cm="1">
        <f t="array" ref="M262">INDEX([3]data_multi_row!$K$2:$DL$10038,_xlfn.XMATCH(_xlfn.CONCAT($C262:$I262,SUBSTITUTE($J262,$A$3,"")),[3]data_multi_row!$DL$2:$DL$10038,0),_xlfn.XMATCH(M$2,[3]data_multi_row!$K$2:$DL$2,0))</f>
        <v>8.3414432381580372E-3</v>
      </c>
      <c r="N262" cm="1">
        <f t="array" ref="N262">INDEX([3]data_multi_row!$K$2:$DL$10038,_xlfn.XMATCH(_xlfn.CONCAT($C262:$I262,SUBSTITUTE($J262,$A$3,"")),[3]data_multi_row!$DL$2:$DL$10038,0),_xlfn.XMATCH(N$2,[3]data_multi_row!$K$2:$DL$2,0))</f>
        <v>8.3414432381580372E-3</v>
      </c>
      <c r="O262" cm="1">
        <f t="array" ref="O262">INDEX([3]data_multi_row!$K$2:$DL$10038,_xlfn.XMATCH(_xlfn.CONCAT($C262:$I262,SUBSTITUTE($J262,$A$3,"")),[3]data_multi_row!$DL$2:$DL$10038,0),_xlfn.XMATCH(O$2,[3]data_multi_row!$K$2:$DL$2,0))</f>
        <v>8.3414432381580372E-3</v>
      </c>
      <c r="P262" cm="1">
        <f t="array" ref="P262">INDEX([3]data_multi_row!$K$2:$DL$10038,_xlfn.XMATCH(_xlfn.CONCAT($C262:$I262,SUBSTITUTE($J262,$A$3,"")),[3]data_multi_row!$DL$2:$DL$10038,0),_xlfn.XMATCH(P$2,[3]data_multi_row!$K$2:$DL$2,0))</f>
        <v>8.3414432381580372E-3</v>
      </c>
      <c r="Q262" cm="1">
        <f t="array" ref="Q262">INDEX([3]data_multi_row!$K$2:$DL$10038,_xlfn.XMATCH(_xlfn.CONCAT($C262:$I262,SUBSTITUTE($J262,$A$3,"")),[3]data_multi_row!$DL$2:$DL$10038,0),_xlfn.XMATCH(Q$2,[3]data_multi_row!$K$2:$DL$2,0))</f>
        <v>8.3414432381580372E-3</v>
      </c>
      <c r="R262" cm="1">
        <f t="array" ref="R262">INDEX([3]data_multi_row!$K$2:$DL$10038,_xlfn.XMATCH(_xlfn.CONCAT($C262:$I262,SUBSTITUTE($J262,$A$3,"")),[3]data_multi_row!$DL$2:$DL$10038,0),_xlfn.XMATCH(R$2,[3]data_multi_row!$K$2:$DL$2,0))</f>
        <v>8.3414432381580372E-3</v>
      </c>
      <c r="S262" cm="1">
        <f t="array" ref="S262">INDEX([3]data_multi_row!$K$2:$DL$10038,_xlfn.XMATCH(_xlfn.CONCAT($C262:$I262,SUBSTITUTE($J262,$A$3,"")),[3]data_multi_row!$DL$2:$DL$10038,0),_xlfn.XMATCH(S$2,[3]data_multi_row!$K$2:$DL$2,0))</f>
        <v>8.3414432381580372E-3</v>
      </c>
      <c r="T262" cm="1">
        <f t="array" ref="T262">INDEX([3]data_multi_row!$K$2:$DL$10038,_xlfn.XMATCH(_xlfn.CONCAT($C262:$I262,SUBSTITUTE($J262,$A$3,"")),[3]data_multi_row!$DL$2:$DL$10038,0),_xlfn.XMATCH(T$2,[3]data_multi_row!$K$2:$DL$2,0))</f>
        <v>8.3414432381580372E-3</v>
      </c>
      <c r="U262" cm="1">
        <f t="array" ref="U262">INDEX([3]data_multi_row!$K$2:$DL$10038,_xlfn.XMATCH(_xlfn.CONCAT($C262:$I262,SUBSTITUTE($J262,$A$3,"")),[3]data_multi_row!$DL$2:$DL$10038,0),_xlfn.XMATCH(U$2,[3]data_multi_row!$K$2:$DL$2,0))</f>
        <v>8.3414432381580372E-3</v>
      </c>
      <c r="V262" cm="1">
        <f t="array" ref="V262">INDEX([3]data_multi_row!$K$2:$DL$10038,_xlfn.XMATCH(_xlfn.CONCAT($C262:$I262,SUBSTITUTE($J262,$A$3,"")),[3]data_multi_row!$DL$2:$DL$10038,0),_xlfn.XMATCH(V$2,[3]data_multi_row!$K$2:$DL$2,0))</f>
        <v>8.3414432381580372E-3</v>
      </c>
      <c r="W262" cm="1">
        <f t="array" ref="W262">INDEX([3]data_multi_row!$K$2:$DL$10038,_xlfn.XMATCH(_xlfn.CONCAT($C262:$I262,SUBSTITUTE($J262,$A$3,"")),[3]data_multi_row!$DL$2:$DL$10038,0),_xlfn.XMATCH(W$2,[3]data_multi_row!$K$2:$DL$2,0))</f>
        <v>8.3414432381580372E-3</v>
      </c>
    </row>
    <row r="263" spans="1:23" x14ac:dyDescent="0.25">
      <c r="A263" t="s">
        <v>129</v>
      </c>
      <c r="B263" t="s">
        <v>5</v>
      </c>
      <c r="C263" t="s">
        <v>15</v>
      </c>
      <c r="D263" t="s">
        <v>16</v>
      </c>
      <c r="E263" t="s">
        <v>130</v>
      </c>
      <c r="F263" t="s">
        <v>128</v>
      </c>
      <c r="G263" t="s">
        <v>17</v>
      </c>
      <c r="J263" t="s">
        <v>114</v>
      </c>
      <c r="L263" t="s">
        <v>100</v>
      </c>
      <c r="M263" cm="1">
        <f t="array" ref="M263">INDEX([3]data_multi_row!$K$2:$DL$10038,_xlfn.XMATCH(_xlfn.CONCAT($C263:$I263,SUBSTITUTE($J263,$A$3,"")),[3]data_multi_row!$DL$2:$DL$10038,0),_xlfn.XMATCH(M$2,[3]data_multi_row!$K$2:$DL$2,0))</f>
        <v>3.2052695899318661E-3</v>
      </c>
      <c r="N263" cm="1">
        <f t="array" ref="N263">INDEX([3]data_multi_row!$K$2:$DL$10038,_xlfn.XMATCH(_xlfn.CONCAT($C263:$I263,SUBSTITUTE($J263,$A$3,"")),[3]data_multi_row!$DL$2:$DL$10038,0),_xlfn.XMATCH(N$2,[3]data_multi_row!$K$2:$DL$2,0))</f>
        <v>3.2052695899318661E-3</v>
      </c>
      <c r="O263" cm="1">
        <f t="array" ref="O263">INDEX([3]data_multi_row!$K$2:$DL$10038,_xlfn.XMATCH(_xlfn.CONCAT($C263:$I263,SUBSTITUTE($J263,$A$3,"")),[3]data_multi_row!$DL$2:$DL$10038,0),_xlfn.XMATCH(O$2,[3]data_multi_row!$K$2:$DL$2,0))</f>
        <v>3.2052695899318661E-3</v>
      </c>
      <c r="P263" cm="1">
        <f t="array" ref="P263">INDEX([3]data_multi_row!$K$2:$DL$10038,_xlfn.XMATCH(_xlfn.CONCAT($C263:$I263,SUBSTITUTE($J263,$A$3,"")),[3]data_multi_row!$DL$2:$DL$10038,0),_xlfn.XMATCH(P$2,[3]data_multi_row!$K$2:$DL$2,0))</f>
        <v>3.2052695899318661E-3</v>
      </c>
      <c r="Q263" cm="1">
        <f t="array" ref="Q263">INDEX([3]data_multi_row!$K$2:$DL$10038,_xlfn.XMATCH(_xlfn.CONCAT($C263:$I263,SUBSTITUTE($J263,$A$3,"")),[3]data_multi_row!$DL$2:$DL$10038,0),_xlfn.XMATCH(Q$2,[3]data_multi_row!$K$2:$DL$2,0))</f>
        <v>3.2052695899318661E-3</v>
      </c>
      <c r="R263" cm="1">
        <f t="array" ref="R263">INDEX([3]data_multi_row!$K$2:$DL$10038,_xlfn.XMATCH(_xlfn.CONCAT($C263:$I263,SUBSTITUTE($J263,$A$3,"")),[3]data_multi_row!$DL$2:$DL$10038,0),_xlfn.XMATCH(R$2,[3]data_multi_row!$K$2:$DL$2,0))</f>
        <v>3.2052695899318661E-3</v>
      </c>
      <c r="S263" cm="1">
        <f t="array" ref="S263">INDEX([3]data_multi_row!$K$2:$DL$10038,_xlfn.XMATCH(_xlfn.CONCAT($C263:$I263,SUBSTITUTE($J263,$A$3,"")),[3]data_multi_row!$DL$2:$DL$10038,0),_xlfn.XMATCH(S$2,[3]data_multi_row!$K$2:$DL$2,0))</f>
        <v>3.2052695899318661E-3</v>
      </c>
      <c r="T263" cm="1">
        <f t="array" ref="T263">INDEX([3]data_multi_row!$K$2:$DL$10038,_xlfn.XMATCH(_xlfn.CONCAT($C263:$I263,SUBSTITUTE($J263,$A$3,"")),[3]data_multi_row!$DL$2:$DL$10038,0),_xlfn.XMATCH(T$2,[3]data_multi_row!$K$2:$DL$2,0))</f>
        <v>3.2052695899318661E-3</v>
      </c>
      <c r="U263" cm="1">
        <f t="array" ref="U263">INDEX([3]data_multi_row!$K$2:$DL$10038,_xlfn.XMATCH(_xlfn.CONCAT($C263:$I263,SUBSTITUTE($J263,$A$3,"")),[3]data_multi_row!$DL$2:$DL$10038,0),_xlfn.XMATCH(U$2,[3]data_multi_row!$K$2:$DL$2,0))</f>
        <v>3.2052695899318661E-3</v>
      </c>
      <c r="V263" cm="1">
        <f t="array" ref="V263">INDEX([3]data_multi_row!$K$2:$DL$10038,_xlfn.XMATCH(_xlfn.CONCAT($C263:$I263,SUBSTITUTE($J263,$A$3,"")),[3]data_multi_row!$DL$2:$DL$10038,0),_xlfn.XMATCH(V$2,[3]data_multi_row!$K$2:$DL$2,0))</f>
        <v>3.2052695899318661E-3</v>
      </c>
      <c r="W263" cm="1">
        <f t="array" ref="W263">INDEX([3]data_multi_row!$K$2:$DL$10038,_xlfn.XMATCH(_xlfn.CONCAT($C263:$I263,SUBSTITUTE($J263,$A$3,"")),[3]data_multi_row!$DL$2:$DL$10038,0),_xlfn.XMATCH(W$2,[3]data_multi_row!$K$2:$DL$2,0))</f>
        <v>3.2052695899318661E-3</v>
      </c>
    </row>
    <row r="264" spans="1:23" x14ac:dyDescent="0.25">
      <c r="A264" t="s">
        <v>129</v>
      </c>
      <c r="B264" t="s">
        <v>5</v>
      </c>
      <c r="C264" t="s">
        <v>15</v>
      </c>
      <c r="D264" t="s">
        <v>16</v>
      </c>
      <c r="E264" t="s">
        <v>130</v>
      </c>
      <c r="F264" t="s">
        <v>128</v>
      </c>
      <c r="G264" t="s">
        <v>17</v>
      </c>
      <c r="J264" t="s">
        <v>122</v>
      </c>
      <c r="L264" t="s">
        <v>100</v>
      </c>
      <c r="M264" cm="1">
        <f t="array" ref="M264">INDEX([3]data_multi_row!$K$2:$DL$10038,_xlfn.XMATCH(_xlfn.CONCAT($C264:$I264,SUBSTITUTE($J264,$A$3,"")),[3]data_multi_row!$DL$2:$DL$10038,0),_xlfn.XMATCH(M$2,[3]data_multi_row!$K$2:$DL$2,0))</f>
        <v>1.6271783765485486E-3</v>
      </c>
      <c r="N264" cm="1">
        <f t="array" ref="N264">INDEX([3]data_multi_row!$K$2:$DL$10038,_xlfn.XMATCH(_xlfn.CONCAT($C264:$I264,SUBSTITUTE($J264,$A$3,"")),[3]data_multi_row!$DL$2:$DL$10038,0),_xlfn.XMATCH(N$2,[3]data_multi_row!$K$2:$DL$2,0))</f>
        <v>1.6271783765485486E-3</v>
      </c>
      <c r="O264" cm="1">
        <f t="array" ref="O264">INDEX([3]data_multi_row!$K$2:$DL$10038,_xlfn.XMATCH(_xlfn.CONCAT($C264:$I264,SUBSTITUTE($J264,$A$3,"")),[3]data_multi_row!$DL$2:$DL$10038,0),_xlfn.XMATCH(O$2,[3]data_multi_row!$K$2:$DL$2,0))</f>
        <v>1.6271783765485486E-3</v>
      </c>
      <c r="P264" cm="1">
        <f t="array" ref="P264">INDEX([3]data_multi_row!$K$2:$DL$10038,_xlfn.XMATCH(_xlfn.CONCAT($C264:$I264,SUBSTITUTE($J264,$A$3,"")),[3]data_multi_row!$DL$2:$DL$10038,0),_xlfn.XMATCH(P$2,[3]data_multi_row!$K$2:$DL$2,0))</f>
        <v>1.6271783765485486E-3</v>
      </c>
      <c r="Q264" cm="1">
        <f t="array" ref="Q264">INDEX([3]data_multi_row!$K$2:$DL$10038,_xlfn.XMATCH(_xlfn.CONCAT($C264:$I264,SUBSTITUTE($J264,$A$3,"")),[3]data_multi_row!$DL$2:$DL$10038,0),_xlfn.XMATCH(Q$2,[3]data_multi_row!$K$2:$DL$2,0))</f>
        <v>1.6271783765485486E-3</v>
      </c>
      <c r="R264" cm="1">
        <f t="array" ref="R264">INDEX([3]data_multi_row!$K$2:$DL$10038,_xlfn.XMATCH(_xlfn.CONCAT($C264:$I264,SUBSTITUTE($J264,$A$3,"")),[3]data_multi_row!$DL$2:$DL$10038,0),_xlfn.XMATCH(R$2,[3]data_multi_row!$K$2:$DL$2,0))</f>
        <v>1.6271783765485486E-3</v>
      </c>
      <c r="S264" cm="1">
        <f t="array" ref="S264">INDEX([3]data_multi_row!$K$2:$DL$10038,_xlfn.XMATCH(_xlfn.CONCAT($C264:$I264,SUBSTITUTE($J264,$A$3,"")),[3]data_multi_row!$DL$2:$DL$10038,0),_xlfn.XMATCH(S$2,[3]data_multi_row!$K$2:$DL$2,0))</f>
        <v>1.6271783765485486E-3</v>
      </c>
      <c r="T264" cm="1">
        <f t="array" ref="T264">INDEX([3]data_multi_row!$K$2:$DL$10038,_xlfn.XMATCH(_xlfn.CONCAT($C264:$I264,SUBSTITUTE($J264,$A$3,"")),[3]data_multi_row!$DL$2:$DL$10038,0),_xlfn.XMATCH(T$2,[3]data_multi_row!$K$2:$DL$2,0))</f>
        <v>1.6271783765485486E-3</v>
      </c>
      <c r="U264" cm="1">
        <f t="array" ref="U264">INDEX([3]data_multi_row!$K$2:$DL$10038,_xlfn.XMATCH(_xlfn.CONCAT($C264:$I264,SUBSTITUTE($J264,$A$3,"")),[3]data_multi_row!$DL$2:$DL$10038,0),_xlfn.XMATCH(U$2,[3]data_multi_row!$K$2:$DL$2,0))</f>
        <v>1.6271783765485486E-3</v>
      </c>
      <c r="V264" cm="1">
        <f t="array" ref="V264">INDEX([3]data_multi_row!$K$2:$DL$10038,_xlfn.XMATCH(_xlfn.CONCAT($C264:$I264,SUBSTITUTE($J264,$A$3,"")),[3]data_multi_row!$DL$2:$DL$10038,0),_xlfn.XMATCH(V$2,[3]data_multi_row!$K$2:$DL$2,0))</f>
        <v>1.6271783765485486E-3</v>
      </c>
      <c r="W264" cm="1">
        <f t="array" ref="W264">INDEX([3]data_multi_row!$K$2:$DL$10038,_xlfn.XMATCH(_xlfn.CONCAT($C264:$I264,SUBSTITUTE($J264,$A$3,"")),[3]data_multi_row!$DL$2:$DL$10038,0),_xlfn.XMATCH(W$2,[3]data_multi_row!$K$2:$DL$2,0))</f>
        <v>1.6271783765485486E-3</v>
      </c>
    </row>
    <row r="265" spans="1:23" x14ac:dyDescent="0.25">
      <c r="A265" t="s">
        <v>129</v>
      </c>
      <c r="B265" t="s">
        <v>5</v>
      </c>
      <c r="C265" t="s">
        <v>15</v>
      </c>
      <c r="D265" t="s">
        <v>16</v>
      </c>
      <c r="E265" t="s">
        <v>130</v>
      </c>
      <c r="F265" t="s">
        <v>135</v>
      </c>
      <c r="G265" t="s">
        <v>6</v>
      </c>
    </row>
    <row r="266" spans="1:23" x14ac:dyDescent="0.25">
      <c r="A266" t="s">
        <v>129</v>
      </c>
      <c r="B266" t="s">
        <v>5</v>
      </c>
      <c r="C266" t="s">
        <v>15</v>
      </c>
      <c r="D266" t="s">
        <v>16</v>
      </c>
      <c r="E266" t="s">
        <v>130</v>
      </c>
      <c r="F266" t="s">
        <v>135</v>
      </c>
      <c r="G266" t="s">
        <v>75</v>
      </c>
      <c r="L266" t="s">
        <v>76</v>
      </c>
      <c r="M266" cm="1">
        <f t="array" ref="M266">INDEX([3]data!$K$1:$AM$500,_xlfn.XMATCH(_xlfn.CONCAT($E266:$F266),[3]data!$AM$1:$AM$500),_xlfn.XMATCH($G266,[3]data!$K$1:$AM$1))</f>
        <v>2000</v>
      </c>
      <c r="N266">
        <f t="shared" ref="N266:W268" si="39">M266</f>
        <v>2000</v>
      </c>
      <c r="O266">
        <f t="shared" si="39"/>
        <v>2000</v>
      </c>
      <c r="P266">
        <f t="shared" si="39"/>
        <v>2000</v>
      </c>
      <c r="Q266">
        <f t="shared" si="39"/>
        <v>2000</v>
      </c>
      <c r="R266">
        <f t="shared" si="39"/>
        <v>2000</v>
      </c>
      <c r="S266">
        <f t="shared" si="39"/>
        <v>2000</v>
      </c>
      <c r="T266">
        <f t="shared" si="39"/>
        <v>2000</v>
      </c>
      <c r="U266">
        <f t="shared" si="39"/>
        <v>2000</v>
      </c>
      <c r="V266">
        <f t="shared" si="39"/>
        <v>2000</v>
      </c>
      <c r="W266">
        <f t="shared" si="39"/>
        <v>2000</v>
      </c>
    </row>
    <row r="267" spans="1:23" x14ac:dyDescent="0.25">
      <c r="A267" t="s">
        <v>129</v>
      </c>
      <c r="B267" t="s">
        <v>5</v>
      </c>
      <c r="C267" t="s">
        <v>15</v>
      </c>
      <c r="D267" t="s">
        <v>16</v>
      </c>
      <c r="E267" t="s">
        <v>130</v>
      </c>
      <c r="F267" t="s">
        <v>135</v>
      </c>
      <c r="G267" t="s">
        <v>77</v>
      </c>
      <c r="L267" t="s">
        <v>76</v>
      </c>
      <c r="M267" cm="1">
        <f t="array" ref="M267">INDEX([3]data!$K$1:$AM$500,_xlfn.XMATCH(_xlfn.CONCAT($E267:$F267),[3]data!$AM$1:$AM$500),_xlfn.XMATCH($G267,[3]data!$K$1:$AM$1))</f>
        <v>2101</v>
      </c>
      <c r="N267">
        <f t="shared" si="39"/>
        <v>2101</v>
      </c>
      <c r="O267">
        <f t="shared" si="39"/>
        <v>2101</v>
      </c>
      <c r="P267">
        <f t="shared" si="39"/>
        <v>2101</v>
      </c>
      <c r="Q267">
        <f t="shared" si="39"/>
        <v>2101</v>
      </c>
      <c r="R267">
        <f t="shared" si="39"/>
        <v>2101</v>
      </c>
      <c r="S267">
        <f t="shared" si="39"/>
        <v>2101</v>
      </c>
      <c r="T267">
        <f t="shared" si="39"/>
        <v>2101</v>
      </c>
      <c r="U267">
        <f t="shared" si="39"/>
        <v>2101</v>
      </c>
      <c r="V267">
        <f t="shared" si="39"/>
        <v>2101</v>
      </c>
      <c r="W267">
        <f t="shared" si="39"/>
        <v>2101</v>
      </c>
    </row>
    <row r="268" spans="1:23" x14ac:dyDescent="0.25">
      <c r="A268" t="s">
        <v>129</v>
      </c>
      <c r="B268" t="s">
        <v>5</v>
      </c>
      <c r="C268" t="s">
        <v>15</v>
      </c>
      <c r="D268" t="s">
        <v>16</v>
      </c>
      <c r="E268" t="s">
        <v>130</v>
      </c>
      <c r="F268" t="s">
        <v>135</v>
      </c>
      <c r="G268" t="s">
        <v>78</v>
      </c>
      <c r="L268" t="s">
        <v>79</v>
      </c>
      <c r="M268" cm="1">
        <f t="array" ref="M268">INDEX([3]data!$K$1:$AM$500,_xlfn.XMATCH(_xlfn.CONCAT($E268:$F268),[3]data!$AM$1:$AM$500),_xlfn.XMATCH($G268,[3]data!$K$1:$AM$1))</f>
        <v>50</v>
      </c>
      <c r="N268">
        <f t="shared" si="39"/>
        <v>50</v>
      </c>
      <c r="O268">
        <f t="shared" si="39"/>
        <v>50</v>
      </c>
      <c r="P268">
        <f t="shared" si="39"/>
        <v>50</v>
      </c>
      <c r="Q268">
        <f t="shared" si="39"/>
        <v>50</v>
      </c>
      <c r="R268">
        <f t="shared" si="39"/>
        <v>50</v>
      </c>
      <c r="S268">
        <f t="shared" si="39"/>
        <v>50</v>
      </c>
      <c r="T268">
        <f t="shared" si="39"/>
        <v>50</v>
      </c>
      <c r="U268">
        <f t="shared" si="39"/>
        <v>50</v>
      </c>
      <c r="V268">
        <f t="shared" si="39"/>
        <v>50</v>
      </c>
      <c r="W268">
        <f t="shared" si="39"/>
        <v>50</v>
      </c>
    </row>
    <row r="269" spans="1:23" x14ac:dyDescent="0.25">
      <c r="A269" t="s">
        <v>129</v>
      </c>
      <c r="B269" t="s">
        <v>5</v>
      </c>
      <c r="C269" t="s">
        <v>15</v>
      </c>
      <c r="D269" t="s">
        <v>16</v>
      </c>
      <c r="E269" t="s">
        <v>130</v>
      </c>
      <c r="F269" t="s">
        <v>135</v>
      </c>
      <c r="G269" t="s">
        <v>80</v>
      </c>
      <c r="L269" t="s">
        <v>81</v>
      </c>
      <c r="M269" cm="1">
        <f t="array" ref="M269">INDEX([3]data!$K$1:$AM$500,_xlfn.XMATCH(_xlfn.CONCAT($E269:$F269),[3]data!$AM$1:$AM$500),_xlfn.XMATCH($C269&amp;$G269,[3]data!$K$1:$AM$1))</f>
        <v>0</v>
      </c>
    </row>
    <row r="270" spans="1:23" x14ac:dyDescent="0.25">
      <c r="A270" t="s">
        <v>129</v>
      </c>
      <c r="B270" t="s">
        <v>5</v>
      </c>
      <c r="C270" t="s">
        <v>15</v>
      </c>
      <c r="D270" t="s">
        <v>16</v>
      </c>
      <c r="E270" t="s">
        <v>130</v>
      </c>
      <c r="F270" t="s">
        <v>135</v>
      </c>
      <c r="G270" t="s">
        <v>82</v>
      </c>
      <c r="L270" t="s">
        <v>20</v>
      </c>
      <c r="M270" cm="1">
        <f t="array" ref="M270">INDEX([3]data!$K$1:$AM$500,_xlfn.XMATCH(_xlfn.CONCAT($E270:$F270),[3]data!$AM$1:$AM$500),_xlfn.XMATCH($G270,[3]data!$K$1:$AM$1))</f>
        <v>1</v>
      </c>
      <c r="N270">
        <f t="shared" ref="N270:W271" si="40">M270</f>
        <v>1</v>
      </c>
      <c r="O270">
        <f t="shared" si="40"/>
        <v>1</v>
      </c>
      <c r="P270">
        <f t="shared" si="40"/>
        <v>1</v>
      </c>
      <c r="Q270">
        <f t="shared" si="40"/>
        <v>1</v>
      </c>
      <c r="R270">
        <f t="shared" si="40"/>
        <v>1</v>
      </c>
      <c r="S270">
        <f t="shared" si="40"/>
        <v>1</v>
      </c>
      <c r="T270">
        <f t="shared" si="40"/>
        <v>1</v>
      </c>
      <c r="U270">
        <f t="shared" si="40"/>
        <v>1</v>
      </c>
      <c r="V270">
        <f t="shared" si="40"/>
        <v>1</v>
      </c>
      <c r="W270">
        <f t="shared" si="40"/>
        <v>1</v>
      </c>
    </row>
    <row r="271" spans="1:23" x14ac:dyDescent="0.25">
      <c r="A271" t="s">
        <v>129</v>
      </c>
      <c r="B271" t="s">
        <v>5</v>
      </c>
      <c r="C271" t="s">
        <v>15</v>
      </c>
      <c r="D271" t="s">
        <v>16</v>
      </c>
      <c r="E271" t="s">
        <v>130</v>
      </c>
      <c r="F271" t="s">
        <v>135</v>
      </c>
      <c r="G271" t="s">
        <v>105</v>
      </c>
      <c r="L271" t="s">
        <v>92</v>
      </c>
      <c r="M271" cm="1">
        <f t="array" ref="M271">INDEX([3]data!$K$1:$AM$500,_xlfn.XMATCH(_xlfn.CONCAT($E271:$F271),[3]data!$AM$1:$AM$500),_xlfn.XMATCH($G271,[3]data!$K$1:$AM$1))</f>
        <v>159.88527063084101</v>
      </c>
      <c r="N271">
        <f t="shared" si="40"/>
        <v>159.88527063084101</v>
      </c>
      <c r="O271">
        <f t="shared" si="40"/>
        <v>159.88527063084101</v>
      </c>
      <c r="P271">
        <f t="shared" si="40"/>
        <v>159.88527063084101</v>
      </c>
      <c r="Q271">
        <f t="shared" si="40"/>
        <v>159.88527063084101</v>
      </c>
      <c r="R271">
        <f t="shared" si="40"/>
        <v>159.88527063084101</v>
      </c>
      <c r="S271">
        <f t="shared" si="40"/>
        <v>159.88527063084101</v>
      </c>
      <c r="T271">
        <f t="shared" si="40"/>
        <v>159.88527063084101</v>
      </c>
      <c r="U271">
        <f t="shared" si="40"/>
        <v>159.88527063084101</v>
      </c>
      <c r="V271">
        <f t="shared" si="40"/>
        <v>159.88527063084101</v>
      </c>
      <c r="W271">
        <f t="shared" si="40"/>
        <v>159.88527063084101</v>
      </c>
    </row>
    <row r="272" spans="1:23" x14ac:dyDescent="0.25">
      <c r="A272" t="s">
        <v>129</v>
      </c>
      <c r="B272" t="s">
        <v>5</v>
      </c>
      <c r="C272" t="s">
        <v>15</v>
      </c>
      <c r="D272" t="s">
        <v>16</v>
      </c>
      <c r="E272" t="s">
        <v>130</v>
      </c>
      <c r="F272" t="s">
        <v>135</v>
      </c>
      <c r="G272" t="s">
        <v>17</v>
      </c>
      <c r="J272" t="s">
        <v>31</v>
      </c>
      <c r="L272" t="s">
        <v>51</v>
      </c>
      <c r="M272" cm="1">
        <f t="array" ref="M272">INDEX([3]data_multi_row!$K$2:$DL$10038,_xlfn.XMATCH(_xlfn.CONCAT($E272:$I272,SUBSTITUTE($J272,$A$3,"")),[3]data_multi_row!$DL$2:$DL$10038,0),_xlfn.XMATCH(M$2,[3]data_multi_row!$K$2:$DL$2,0))</f>
        <v>8.4295867499999996E-2</v>
      </c>
      <c r="N272" cm="1">
        <f t="array" ref="N272">INDEX([3]data_multi_row!$K$2:$DL$10038,_xlfn.XMATCH(_xlfn.CONCAT($E272:$I272,SUBSTITUTE($J272,$A$3,"")),[3]data_multi_row!$DL$2:$DL$10038,0),_xlfn.XMATCH(N$2,[3]data_multi_row!$K$2:$DL$2,0))</f>
        <v>8.4295867499999996E-2</v>
      </c>
      <c r="O272" cm="1">
        <f t="array" ref="O272">INDEX([3]data_multi_row!$K$2:$DL$10038,_xlfn.XMATCH(_xlfn.CONCAT($E272:$I272,SUBSTITUTE($J272,$A$3,"")),[3]data_multi_row!$DL$2:$DL$10038,0),_xlfn.XMATCH(O$2,[3]data_multi_row!$K$2:$DL$2,0))</f>
        <v>8.4295867499999996E-2</v>
      </c>
      <c r="P272" cm="1">
        <f t="array" ref="P272">INDEX([3]data_multi_row!$K$2:$DL$10038,_xlfn.XMATCH(_xlfn.CONCAT($E272:$I272,SUBSTITUTE($J272,$A$3,"")),[3]data_multi_row!$DL$2:$DL$10038,0),_xlfn.XMATCH(P$2,[3]data_multi_row!$K$2:$DL$2,0))</f>
        <v>8.4295867499999996E-2</v>
      </c>
      <c r="Q272" cm="1">
        <f t="array" ref="Q272">INDEX([3]data_multi_row!$K$2:$DL$10038,_xlfn.XMATCH(_xlfn.CONCAT($E272:$I272,SUBSTITUTE($J272,$A$3,"")),[3]data_multi_row!$DL$2:$DL$10038,0),_xlfn.XMATCH(Q$2,[3]data_multi_row!$K$2:$DL$2,0))</f>
        <v>8.4295867499999996E-2</v>
      </c>
      <c r="R272" cm="1">
        <f t="array" ref="R272">INDEX([3]data_multi_row!$K$2:$DL$10038,_xlfn.XMATCH(_xlfn.CONCAT($E272:$I272,SUBSTITUTE($J272,$A$3,"")),[3]data_multi_row!$DL$2:$DL$10038,0),_xlfn.XMATCH(R$2,[3]data_multi_row!$K$2:$DL$2,0))</f>
        <v>8.4295867499999996E-2</v>
      </c>
      <c r="S272" cm="1">
        <f t="array" ref="S272">INDEX([3]data_multi_row!$K$2:$DL$10038,_xlfn.XMATCH(_xlfn.CONCAT($E272:$I272,SUBSTITUTE($J272,$A$3,"")),[3]data_multi_row!$DL$2:$DL$10038,0),_xlfn.XMATCH(S$2,[3]data_multi_row!$K$2:$DL$2,0))</f>
        <v>8.4295867499999996E-2</v>
      </c>
      <c r="T272" cm="1">
        <f t="array" ref="T272">INDEX([3]data_multi_row!$K$2:$DL$10038,_xlfn.XMATCH(_xlfn.CONCAT($E272:$I272,SUBSTITUTE($J272,$A$3,"")),[3]data_multi_row!$DL$2:$DL$10038,0),_xlfn.XMATCH(T$2,[3]data_multi_row!$K$2:$DL$2,0))</f>
        <v>8.4295867499999996E-2</v>
      </c>
      <c r="U272" cm="1">
        <f t="array" ref="U272">INDEX([3]data_multi_row!$K$2:$DL$10038,_xlfn.XMATCH(_xlfn.CONCAT($E272:$I272,SUBSTITUTE($J272,$A$3,"")),[3]data_multi_row!$DL$2:$DL$10038,0),_xlfn.XMATCH(U$2,[3]data_multi_row!$K$2:$DL$2,0))</f>
        <v>8.4295867499999996E-2</v>
      </c>
      <c r="V272" cm="1">
        <f t="array" ref="V272">INDEX([3]data_multi_row!$K$2:$DL$10038,_xlfn.XMATCH(_xlfn.CONCAT($E272:$I272,SUBSTITUTE($J272,$A$3,"")),[3]data_multi_row!$DL$2:$DL$10038,0),_xlfn.XMATCH(V$2,[3]data_multi_row!$K$2:$DL$2,0))</f>
        <v>8.4295867499999996E-2</v>
      </c>
      <c r="W272" cm="1">
        <f t="array" ref="W272">INDEX([3]data_multi_row!$K$2:$DL$10038,_xlfn.XMATCH(_xlfn.CONCAT($E272:$I272,SUBSTITUTE($J272,$A$3,"")),[3]data_multi_row!$DL$2:$DL$10038,0),_xlfn.XMATCH(W$2,[3]data_multi_row!$K$2:$DL$2,0))</f>
        <v>8.4295867499999996E-2</v>
      </c>
    </row>
    <row r="273" spans="1:23" x14ac:dyDescent="0.25">
      <c r="A273" t="s">
        <v>129</v>
      </c>
      <c r="B273" t="s">
        <v>5</v>
      </c>
      <c r="C273" t="s">
        <v>15</v>
      </c>
      <c r="D273" t="s">
        <v>16</v>
      </c>
      <c r="E273" t="s">
        <v>130</v>
      </c>
      <c r="F273" t="s">
        <v>135</v>
      </c>
      <c r="G273" t="s">
        <v>17</v>
      </c>
      <c r="J273" t="s">
        <v>131</v>
      </c>
      <c r="L273" t="s">
        <v>20</v>
      </c>
      <c r="M273" cm="1">
        <f t="array" ref="M273">INDEX([3]data_multi_row!$K$2:$DL$10038,_xlfn.XMATCH(_xlfn.CONCAT($E273:$I273,SUBSTITUTE($J273,$A$3,"")),[3]data_multi_row!$DL$2:$DL$10038,0),_xlfn.XMATCH(M$2,[3]data_multi_row!$K$2:$DL$2,0))</f>
        <v>1</v>
      </c>
      <c r="N273" cm="1">
        <f t="array" ref="N273">INDEX([3]data_multi_row!$K$2:$DL$10038,_xlfn.XMATCH(_xlfn.CONCAT($E273:$I273,SUBSTITUTE($J273,$A$3,"")),[3]data_multi_row!$DL$2:$DL$10038,0),_xlfn.XMATCH(N$2,[3]data_multi_row!$K$2:$DL$2,0))</f>
        <v>1</v>
      </c>
      <c r="O273" cm="1">
        <f t="array" ref="O273">INDEX([3]data_multi_row!$K$2:$DL$10038,_xlfn.XMATCH(_xlfn.CONCAT($E273:$I273,SUBSTITUTE($J273,$A$3,"")),[3]data_multi_row!$DL$2:$DL$10038,0),_xlfn.XMATCH(O$2,[3]data_multi_row!$K$2:$DL$2,0))</f>
        <v>1</v>
      </c>
      <c r="P273" cm="1">
        <f t="array" ref="P273">INDEX([3]data_multi_row!$K$2:$DL$10038,_xlfn.XMATCH(_xlfn.CONCAT($E273:$I273,SUBSTITUTE($J273,$A$3,"")),[3]data_multi_row!$DL$2:$DL$10038,0),_xlfn.XMATCH(P$2,[3]data_multi_row!$K$2:$DL$2,0))</f>
        <v>1</v>
      </c>
      <c r="Q273" cm="1">
        <f t="array" ref="Q273">INDEX([3]data_multi_row!$K$2:$DL$10038,_xlfn.XMATCH(_xlfn.CONCAT($E273:$I273,SUBSTITUTE($J273,$A$3,"")),[3]data_multi_row!$DL$2:$DL$10038,0),_xlfn.XMATCH(Q$2,[3]data_multi_row!$K$2:$DL$2,0))</f>
        <v>1</v>
      </c>
      <c r="R273" cm="1">
        <f t="array" ref="R273">INDEX([3]data_multi_row!$K$2:$DL$10038,_xlfn.XMATCH(_xlfn.CONCAT($E273:$I273,SUBSTITUTE($J273,$A$3,"")),[3]data_multi_row!$DL$2:$DL$10038,0),_xlfn.XMATCH(R$2,[3]data_multi_row!$K$2:$DL$2,0))</f>
        <v>1</v>
      </c>
      <c r="S273" cm="1">
        <f t="array" ref="S273">INDEX([3]data_multi_row!$K$2:$DL$10038,_xlfn.XMATCH(_xlfn.CONCAT($E273:$I273,SUBSTITUTE($J273,$A$3,"")),[3]data_multi_row!$DL$2:$DL$10038,0),_xlfn.XMATCH(S$2,[3]data_multi_row!$K$2:$DL$2,0))</f>
        <v>1</v>
      </c>
      <c r="T273" cm="1">
        <f t="array" ref="T273">INDEX([3]data_multi_row!$K$2:$DL$10038,_xlfn.XMATCH(_xlfn.CONCAT($E273:$I273,SUBSTITUTE($J273,$A$3,"")),[3]data_multi_row!$DL$2:$DL$10038,0),_xlfn.XMATCH(T$2,[3]data_multi_row!$K$2:$DL$2,0))</f>
        <v>1</v>
      </c>
      <c r="U273" cm="1">
        <f t="array" ref="U273">INDEX([3]data_multi_row!$K$2:$DL$10038,_xlfn.XMATCH(_xlfn.CONCAT($E273:$I273,SUBSTITUTE($J273,$A$3,"")),[3]data_multi_row!$DL$2:$DL$10038,0),_xlfn.XMATCH(U$2,[3]data_multi_row!$K$2:$DL$2,0))</f>
        <v>1</v>
      </c>
      <c r="V273" cm="1">
        <f t="array" ref="V273">INDEX([3]data_multi_row!$K$2:$DL$10038,_xlfn.XMATCH(_xlfn.CONCAT($E273:$I273,SUBSTITUTE($J273,$A$3,"")),[3]data_multi_row!$DL$2:$DL$10038,0),_xlfn.XMATCH(V$2,[3]data_multi_row!$K$2:$DL$2,0))</f>
        <v>1</v>
      </c>
      <c r="W273" cm="1">
        <f t="array" ref="W273">INDEX([3]data_multi_row!$K$2:$DL$10038,_xlfn.XMATCH(_xlfn.CONCAT($E273:$I273,SUBSTITUTE($J273,$A$3,"")),[3]data_multi_row!$DL$2:$DL$10038,0),_xlfn.XMATCH(W$2,[3]data_multi_row!$K$2:$DL$2,0))</f>
        <v>1</v>
      </c>
    </row>
    <row r="274" spans="1:23" x14ac:dyDescent="0.25">
      <c r="A274" t="s">
        <v>129</v>
      </c>
      <c r="B274" t="s">
        <v>5</v>
      </c>
      <c r="C274" t="s">
        <v>15</v>
      </c>
      <c r="D274" t="s">
        <v>16</v>
      </c>
      <c r="E274" t="s">
        <v>130</v>
      </c>
      <c r="F274" t="s">
        <v>135</v>
      </c>
      <c r="G274" t="s">
        <v>17</v>
      </c>
      <c r="J274" t="s">
        <v>132</v>
      </c>
      <c r="L274" t="s">
        <v>20</v>
      </c>
      <c r="M274" cm="1">
        <f t="array" ref="M274">INDEX([3]data_multi_row!$K$2:$DL$10038,_xlfn.XMATCH(_xlfn.CONCAT($E274:$I274,SUBSTITUTE($J274,$A$3,"")),[3]data_multi_row!$DL$2:$DL$10038,0),_xlfn.XMATCH(M$2,[3]data_multi_row!$K$2:$DL$2,0))</f>
        <v>1</v>
      </c>
      <c r="N274" cm="1">
        <f t="array" ref="N274">INDEX([3]data_multi_row!$K$2:$DL$10038,_xlfn.XMATCH(_xlfn.CONCAT($E274:$I274,SUBSTITUTE($J274,$A$3,"")),[3]data_multi_row!$DL$2:$DL$10038,0),_xlfn.XMATCH(N$2,[3]data_multi_row!$K$2:$DL$2,0))</f>
        <v>1</v>
      </c>
      <c r="O274" cm="1">
        <f t="array" ref="O274">INDEX([3]data_multi_row!$K$2:$DL$10038,_xlfn.XMATCH(_xlfn.CONCAT($E274:$I274,SUBSTITUTE($J274,$A$3,"")),[3]data_multi_row!$DL$2:$DL$10038,0),_xlfn.XMATCH(O$2,[3]data_multi_row!$K$2:$DL$2,0))</f>
        <v>1</v>
      </c>
      <c r="P274" cm="1">
        <f t="array" ref="P274">INDEX([3]data_multi_row!$K$2:$DL$10038,_xlfn.XMATCH(_xlfn.CONCAT($E274:$I274,SUBSTITUTE($J274,$A$3,"")),[3]data_multi_row!$DL$2:$DL$10038,0),_xlfn.XMATCH(P$2,[3]data_multi_row!$K$2:$DL$2,0))</f>
        <v>1</v>
      </c>
      <c r="Q274" cm="1">
        <f t="array" ref="Q274">INDEX([3]data_multi_row!$K$2:$DL$10038,_xlfn.XMATCH(_xlfn.CONCAT($E274:$I274,SUBSTITUTE($J274,$A$3,"")),[3]data_multi_row!$DL$2:$DL$10038,0),_xlfn.XMATCH(Q$2,[3]data_multi_row!$K$2:$DL$2,0))</f>
        <v>1</v>
      </c>
      <c r="R274" cm="1">
        <f t="array" ref="R274">INDEX([3]data_multi_row!$K$2:$DL$10038,_xlfn.XMATCH(_xlfn.CONCAT($E274:$I274,SUBSTITUTE($J274,$A$3,"")),[3]data_multi_row!$DL$2:$DL$10038,0),_xlfn.XMATCH(R$2,[3]data_multi_row!$K$2:$DL$2,0))</f>
        <v>1</v>
      </c>
      <c r="S274" cm="1">
        <f t="array" ref="S274">INDEX([3]data_multi_row!$K$2:$DL$10038,_xlfn.XMATCH(_xlfn.CONCAT($E274:$I274,SUBSTITUTE($J274,$A$3,"")),[3]data_multi_row!$DL$2:$DL$10038,0),_xlfn.XMATCH(S$2,[3]data_multi_row!$K$2:$DL$2,0))</f>
        <v>1</v>
      </c>
      <c r="T274" cm="1">
        <f t="array" ref="T274">INDEX([3]data_multi_row!$K$2:$DL$10038,_xlfn.XMATCH(_xlfn.CONCAT($E274:$I274,SUBSTITUTE($J274,$A$3,"")),[3]data_multi_row!$DL$2:$DL$10038,0),_xlfn.XMATCH(T$2,[3]data_multi_row!$K$2:$DL$2,0))</f>
        <v>1</v>
      </c>
      <c r="U274" cm="1">
        <f t="array" ref="U274">INDEX([3]data_multi_row!$K$2:$DL$10038,_xlfn.XMATCH(_xlfn.CONCAT($E274:$I274,SUBSTITUTE($J274,$A$3,"")),[3]data_multi_row!$DL$2:$DL$10038,0),_xlfn.XMATCH(U$2,[3]data_multi_row!$K$2:$DL$2,0))</f>
        <v>1</v>
      </c>
      <c r="V274" cm="1">
        <f t="array" ref="V274">INDEX([3]data_multi_row!$K$2:$DL$10038,_xlfn.XMATCH(_xlfn.CONCAT($E274:$I274,SUBSTITUTE($J274,$A$3,"")),[3]data_multi_row!$DL$2:$DL$10038,0),_xlfn.XMATCH(V$2,[3]data_multi_row!$K$2:$DL$2,0))</f>
        <v>1</v>
      </c>
      <c r="W274" cm="1">
        <f t="array" ref="W274">INDEX([3]data_multi_row!$K$2:$DL$10038,_xlfn.XMATCH(_xlfn.CONCAT($E274:$I274,SUBSTITUTE($J274,$A$3,"")),[3]data_multi_row!$DL$2:$DL$10038,0),_xlfn.XMATCH(W$2,[3]data_multi_row!$K$2:$DL$2,0))</f>
        <v>1</v>
      </c>
    </row>
    <row r="275" spans="1:23" x14ac:dyDescent="0.25">
      <c r="A275" t="s">
        <v>129</v>
      </c>
      <c r="B275" t="s">
        <v>5</v>
      </c>
      <c r="C275" t="s">
        <v>15</v>
      </c>
      <c r="D275" t="s">
        <v>16</v>
      </c>
      <c r="E275" t="s">
        <v>130</v>
      </c>
      <c r="F275" t="s">
        <v>135</v>
      </c>
      <c r="G275" t="s">
        <v>17</v>
      </c>
      <c r="J275" t="s">
        <v>133</v>
      </c>
      <c r="L275" t="s">
        <v>20</v>
      </c>
      <c r="M275" cm="1">
        <f t="array" ref="M275">INDEX([3]data_multi_row!$K$2:$DL$10038,_xlfn.XMATCH(_xlfn.CONCAT($C275:$I275,SUBSTITUTE($J275,$A$3,"")),[3]data_multi_row!$DL$2:$DL$10038,0),_xlfn.XMATCH(M$2,[3]data_multi_row!$K$2:$DL$2,0))</f>
        <v>1</v>
      </c>
      <c r="N275" cm="1">
        <f t="array" ref="N275">INDEX([3]data_multi_row!$K$2:$DL$10038,_xlfn.XMATCH(_xlfn.CONCAT($C275:$I275,SUBSTITUTE($J275,$A$3,"")),[3]data_multi_row!$DL$2:$DL$10038,0),_xlfn.XMATCH(N$2,[3]data_multi_row!$K$2:$DL$2,0))</f>
        <v>1</v>
      </c>
      <c r="O275" cm="1">
        <f t="array" ref="O275">INDEX([3]data_multi_row!$K$2:$DL$10038,_xlfn.XMATCH(_xlfn.CONCAT($C275:$I275,SUBSTITUTE($J275,$A$3,"")),[3]data_multi_row!$DL$2:$DL$10038,0),_xlfn.XMATCH(O$2,[3]data_multi_row!$K$2:$DL$2,0))</f>
        <v>1</v>
      </c>
      <c r="P275" cm="1">
        <f t="array" ref="P275">INDEX([3]data_multi_row!$K$2:$DL$10038,_xlfn.XMATCH(_xlfn.CONCAT($C275:$I275,SUBSTITUTE($J275,$A$3,"")),[3]data_multi_row!$DL$2:$DL$10038,0),_xlfn.XMATCH(P$2,[3]data_multi_row!$K$2:$DL$2,0))</f>
        <v>1</v>
      </c>
      <c r="Q275" cm="1">
        <f t="array" ref="Q275">INDEX([3]data_multi_row!$K$2:$DL$10038,_xlfn.XMATCH(_xlfn.CONCAT($C275:$I275,SUBSTITUTE($J275,$A$3,"")),[3]data_multi_row!$DL$2:$DL$10038,0),_xlfn.XMATCH(Q$2,[3]data_multi_row!$K$2:$DL$2,0))</f>
        <v>1</v>
      </c>
      <c r="R275" cm="1">
        <f t="array" ref="R275">INDEX([3]data_multi_row!$K$2:$DL$10038,_xlfn.XMATCH(_xlfn.CONCAT($C275:$I275,SUBSTITUTE($J275,$A$3,"")),[3]data_multi_row!$DL$2:$DL$10038,0),_xlfn.XMATCH(R$2,[3]data_multi_row!$K$2:$DL$2,0))</f>
        <v>1</v>
      </c>
      <c r="S275" cm="1">
        <f t="array" ref="S275">INDEX([3]data_multi_row!$K$2:$DL$10038,_xlfn.XMATCH(_xlfn.CONCAT($C275:$I275,SUBSTITUTE($J275,$A$3,"")),[3]data_multi_row!$DL$2:$DL$10038,0),_xlfn.XMATCH(S$2,[3]data_multi_row!$K$2:$DL$2,0))</f>
        <v>1</v>
      </c>
      <c r="T275" cm="1">
        <f t="array" ref="T275">INDEX([3]data_multi_row!$K$2:$DL$10038,_xlfn.XMATCH(_xlfn.CONCAT($C275:$I275,SUBSTITUTE($J275,$A$3,"")),[3]data_multi_row!$DL$2:$DL$10038,0),_xlfn.XMATCH(T$2,[3]data_multi_row!$K$2:$DL$2,0))</f>
        <v>1</v>
      </c>
      <c r="U275" cm="1">
        <f t="array" ref="U275">INDEX([3]data_multi_row!$K$2:$DL$10038,_xlfn.XMATCH(_xlfn.CONCAT($C275:$I275,SUBSTITUTE($J275,$A$3,"")),[3]data_multi_row!$DL$2:$DL$10038,0),_xlfn.XMATCH(U$2,[3]data_multi_row!$K$2:$DL$2,0))</f>
        <v>1</v>
      </c>
      <c r="V275" cm="1">
        <f t="array" ref="V275">INDEX([3]data_multi_row!$K$2:$DL$10038,_xlfn.XMATCH(_xlfn.CONCAT($C275:$I275,SUBSTITUTE($J275,$A$3,"")),[3]data_multi_row!$DL$2:$DL$10038,0),_xlfn.XMATCH(V$2,[3]data_multi_row!$K$2:$DL$2,0))</f>
        <v>1</v>
      </c>
      <c r="W275" cm="1">
        <f t="array" ref="W275">INDEX([3]data_multi_row!$K$2:$DL$10038,_xlfn.XMATCH(_xlfn.CONCAT($C275:$I275,SUBSTITUTE($J275,$A$3,"")),[3]data_multi_row!$DL$2:$DL$10038,0),_xlfn.XMATCH(W$2,[3]data_multi_row!$K$2:$DL$2,0))</f>
        <v>1</v>
      </c>
    </row>
    <row r="276" spans="1:23" x14ac:dyDescent="0.25">
      <c r="A276" t="s">
        <v>129</v>
      </c>
      <c r="B276" t="s">
        <v>5</v>
      </c>
      <c r="C276" t="s">
        <v>15</v>
      </c>
      <c r="D276" t="s">
        <v>16</v>
      </c>
      <c r="E276" t="s">
        <v>130</v>
      </c>
      <c r="F276" t="s">
        <v>135</v>
      </c>
      <c r="G276" t="s">
        <v>17</v>
      </c>
      <c r="J276" t="s">
        <v>134</v>
      </c>
      <c r="L276" t="s">
        <v>51</v>
      </c>
      <c r="M276" cm="1">
        <f t="array" ref="M276">INDEX([3]data_multi_row!$K$2:$DL$10038,_xlfn.XMATCH(_xlfn.CONCAT($C276:$I276,SUBSTITUTE($J276,$A$3,"")),[3]data_multi_row!$DL$2:$DL$10038,0),_xlfn.XMATCH(M$2,[3]data_multi_row!$K$2:$DL$2,0))</f>
        <v>8.3414432381580372E-3</v>
      </c>
      <c r="N276" cm="1">
        <f t="array" ref="N276">INDEX([3]data_multi_row!$K$2:$DL$10038,_xlfn.XMATCH(_xlfn.CONCAT($C276:$I276,SUBSTITUTE($J276,$A$3,"")),[3]data_multi_row!$DL$2:$DL$10038,0),_xlfn.XMATCH(N$2,[3]data_multi_row!$K$2:$DL$2,0))</f>
        <v>8.3414432381580372E-3</v>
      </c>
      <c r="O276" cm="1">
        <f t="array" ref="O276">INDEX([3]data_multi_row!$K$2:$DL$10038,_xlfn.XMATCH(_xlfn.CONCAT($C276:$I276,SUBSTITUTE($J276,$A$3,"")),[3]data_multi_row!$DL$2:$DL$10038,0),_xlfn.XMATCH(O$2,[3]data_multi_row!$K$2:$DL$2,0))</f>
        <v>8.3414432381580372E-3</v>
      </c>
      <c r="P276" cm="1">
        <f t="array" ref="P276">INDEX([3]data_multi_row!$K$2:$DL$10038,_xlfn.XMATCH(_xlfn.CONCAT($C276:$I276,SUBSTITUTE($J276,$A$3,"")),[3]data_multi_row!$DL$2:$DL$10038,0),_xlfn.XMATCH(P$2,[3]data_multi_row!$K$2:$DL$2,0))</f>
        <v>8.3414432381580372E-3</v>
      </c>
      <c r="Q276" cm="1">
        <f t="array" ref="Q276">INDEX([3]data_multi_row!$K$2:$DL$10038,_xlfn.XMATCH(_xlfn.CONCAT($C276:$I276,SUBSTITUTE($J276,$A$3,"")),[3]data_multi_row!$DL$2:$DL$10038,0),_xlfn.XMATCH(Q$2,[3]data_multi_row!$K$2:$DL$2,0))</f>
        <v>8.3414432381580372E-3</v>
      </c>
      <c r="R276" cm="1">
        <f t="array" ref="R276">INDEX([3]data_multi_row!$K$2:$DL$10038,_xlfn.XMATCH(_xlfn.CONCAT($C276:$I276,SUBSTITUTE($J276,$A$3,"")),[3]data_multi_row!$DL$2:$DL$10038,0),_xlfn.XMATCH(R$2,[3]data_multi_row!$K$2:$DL$2,0))</f>
        <v>8.3414432381580372E-3</v>
      </c>
      <c r="S276" cm="1">
        <f t="array" ref="S276">INDEX([3]data_multi_row!$K$2:$DL$10038,_xlfn.XMATCH(_xlfn.CONCAT($C276:$I276,SUBSTITUTE($J276,$A$3,"")),[3]data_multi_row!$DL$2:$DL$10038,0),_xlfn.XMATCH(S$2,[3]data_multi_row!$K$2:$DL$2,0))</f>
        <v>8.3414432381580372E-3</v>
      </c>
      <c r="T276" cm="1">
        <f t="array" ref="T276">INDEX([3]data_multi_row!$K$2:$DL$10038,_xlfn.XMATCH(_xlfn.CONCAT($C276:$I276,SUBSTITUTE($J276,$A$3,"")),[3]data_multi_row!$DL$2:$DL$10038,0),_xlfn.XMATCH(T$2,[3]data_multi_row!$K$2:$DL$2,0))</f>
        <v>8.3414432381580372E-3</v>
      </c>
      <c r="U276" cm="1">
        <f t="array" ref="U276">INDEX([3]data_multi_row!$K$2:$DL$10038,_xlfn.XMATCH(_xlfn.CONCAT($C276:$I276,SUBSTITUTE($J276,$A$3,"")),[3]data_multi_row!$DL$2:$DL$10038,0),_xlfn.XMATCH(U$2,[3]data_multi_row!$K$2:$DL$2,0))</f>
        <v>8.3414432381580372E-3</v>
      </c>
      <c r="V276" cm="1">
        <f t="array" ref="V276">INDEX([3]data_multi_row!$K$2:$DL$10038,_xlfn.XMATCH(_xlfn.CONCAT($C276:$I276,SUBSTITUTE($J276,$A$3,"")),[3]data_multi_row!$DL$2:$DL$10038,0),_xlfn.XMATCH(V$2,[3]data_multi_row!$K$2:$DL$2,0))</f>
        <v>8.3414432381580372E-3</v>
      </c>
      <c r="W276" cm="1">
        <f t="array" ref="W276">INDEX([3]data_multi_row!$K$2:$DL$10038,_xlfn.XMATCH(_xlfn.CONCAT($C276:$I276,SUBSTITUTE($J276,$A$3,"")),[3]data_multi_row!$DL$2:$DL$10038,0),_xlfn.XMATCH(W$2,[3]data_multi_row!$K$2:$DL$2,0))</f>
        <v>8.3414432381580372E-3</v>
      </c>
    </row>
    <row r="277" spans="1:23" x14ac:dyDescent="0.25">
      <c r="A277" t="s">
        <v>129</v>
      </c>
      <c r="B277" t="s">
        <v>5</v>
      </c>
      <c r="C277" t="s">
        <v>15</v>
      </c>
      <c r="D277" t="s">
        <v>16</v>
      </c>
      <c r="E277" t="s">
        <v>130</v>
      </c>
      <c r="F277" t="s">
        <v>135</v>
      </c>
      <c r="G277" t="s">
        <v>17</v>
      </c>
      <c r="J277" t="s">
        <v>114</v>
      </c>
      <c r="L277" t="s">
        <v>100</v>
      </c>
      <c r="M277" cm="1">
        <f t="array" ref="M277">INDEX([3]data_multi_row!$K$2:$DL$10038,_xlfn.XMATCH(_xlfn.CONCAT($C277:$I277,SUBSTITUTE($J277,$A$3,"")),[3]data_multi_row!$DL$2:$DL$10038,0),_xlfn.XMATCH(M$2,[3]data_multi_row!$K$2:$DL$2,0))</f>
        <v>3.2052695899318661E-3</v>
      </c>
      <c r="N277" cm="1">
        <f t="array" ref="N277">INDEX([3]data_multi_row!$K$2:$DL$10038,_xlfn.XMATCH(_xlfn.CONCAT($C277:$I277,SUBSTITUTE($J277,$A$3,"")),[3]data_multi_row!$DL$2:$DL$10038,0),_xlfn.XMATCH(N$2,[3]data_multi_row!$K$2:$DL$2,0))</f>
        <v>3.2052695899318661E-3</v>
      </c>
      <c r="O277" cm="1">
        <f t="array" ref="O277">INDEX([3]data_multi_row!$K$2:$DL$10038,_xlfn.XMATCH(_xlfn.CONCAT($C277:$I277,SUBSTITUTE($J277,$A$3,"")),[3]data_multi_row!$DL$2:$DL$10038,0),_xlfn.XMATCH(O$2,[3]data_multi_row!$K$2:$DL$2,0))</f>
        <v>3.2052695899318661E-3</v>
      </c>
      <c r="P277" cm="1">
        <f t="array" ref="P277">INDEX([3]data_multi_row!$K$2:$DL$10038,_xlfn.XMATCH(_xlfn.CONCAT($C277:$I277,SUBSTITUTE($J277,$A$3,"")),[3]data_multi_row!$DL$2:$DL$10038,0),_xlfn.XMATCH(P$2,[3]data_multi_row!$K$2:$DL$2,0))</f>
        <v>3.2052695899318661E-3</v>
      </c>
      <c r="Q277" cm="1">
        <f t="array" ref="Q277">INDEX([3]data_multi_row!$K$2:$DL$10038,_xlfn.XMATCH(_xlfn.CONCAT($C277:$I277,SUBSTITUTE($J277,$A$3,"")),[3]data_multi_row!$DL$2:$DL$10038,0),_xlfn.XMATCH(Q$2,[3]data_multi_row!$K$2:$DL$2,0))</f>
        <v>3.2052695899318661E-3</v>
      </c>
      <c r="R277" cm="1">
        <f t="array" ref="R277">INDEX([3]data_multi_row!$K$2:$DL$10038,_xlfn.XMATCH(_xlfn.CONCAT($C277:$I277,SUBSTITUTE($J277,$A$3,"")),[3]data_multi_row!$DL$2:$DL$10038,0),_xlfn.XMATCH(R$2,[3]data_multi_row!$K$2:$DL$2,0))</f>
        <v>3.2052695899318661E-3</v>
      </c>
      <c r="S277" cm="1">
        <f t="array" ref="S277">INDEX([3]data_multi_row!$K$2:$DL$10038,_xlfn.XMATCH(_xlfn.CONCAT($C277:$I277,SUBSTITUTE($J277,$A$3,"")),[3]data_multi_row!$DL$2:$DL$10038,0),_xlfn.XMATCH(S$2,[3]data_multi_row!$K$2:$DL$2,0))</f>
        <v>3.2052695899318661E-3</v>
      </c>
      <c r="T277" cm="1">
        <f t="array" ref="T277">INDEX([3]data_multi_row!$K$2:$DL$10038,_xlfn.XMATCH(_xlfn.CONCAT($C277:$I277,SUBSTITUTE($J277,$A$3,"")),[3]data_multi_row!$DL$2:$DL$10038,0),_xlfn.XMATCH(T$2,[3]data_multi_row!$K$2:$DL$2,0))</f>
        <v>3.2052695899318661E-3</v>
      </c>
      <c r="U277" cm="1">
        <f t="array" ref="U277">INDEX([3]data_multi_row!$K$2:$DL$10038,_xlfn.XMATCH(_xlfn.CONCAT($C277:$I277,SUBSTITUTE($J277,$A$3,"")),[3]data_multi_row!$DL$2:$DL$10038,0),_xlfn.XMATCH(U$2,[3]data_multi_row!$K$2:$DL$2,0))</f>
        <v>3.2052695899318661E-3</v>
      </c>
      <c r="V277" cm="1">
        <f t="array" ref="V277">INDEX([3]data_multi_row!$K$2:$DL$10038,_xlfn.XMATCH(_xlfn.CONCAT($C277:$I277,SUBSTITUTE($J277,$A$3,"")),[3]data_multi_row!$DL$2:$DL$10038,0),_xlfn.XMATCH(V$2,[3]data_multi_row!$K$2:$DL$2,0))</f>
        <v>3.2052695899318661E-3</v>
      </c>
      <c r="W277" cm="1">
        <f t="array" ref="W277">INDEX([3]data_multi_row!$K$2:$DL$10038,_xlfn.XMATCH(_xlfn.CONCAT($C277:$I277,SUBSTITUTE($J277,$A$3,"")),[3]data_multi_row!$DL$2:$DL$10038,0),_xlfn.XMATCH(W$2,[3]data_multi_row!$K$2:$DL$2,0))</f>
        <v>3.2052695899318661E-3</v>
      </c>
    </row>
    <row r="278" spans="1:23" x14ac:dyDescent="0.25">
      <c r="A278" t="s">
        <v>129</v>
      </c>
      <c r="B278" t="s">
        <v>5</v>
      </c>
      <c r="C278" t="s">
        <v>15</v>
      </c>
      <c r="D278" t="s">
        <v>16</v>
      </c>
      <c r="E278" t="s">
        <v>130</v>
      </c>
      <c r="F278" t="s">
        <v>135</v>
      </c>
      <c r="G278" t="s">
        <v>17</v>
      </c>
      <c r="J278" t="s">
        <v>122</v>
      </c>
      <c r="L278" t="s">
        <v>100</v>
      </c>
      <c r="M278" cm="1">
        <f t="array" ref="M278">INDEX([3]data_multi_row!$K$2:$DL$10038,_xlfn.XMATCH(_xlfn.CONCAT($C278:$I278,SUBSTITUTE($J278,$A$3,"")),[3]data_multi_row!$DL$2:$DL$10038,0),_xlfn.XMATCH(M$2,[3]data_multi_row!$K$2:$DL$2,0))</f>
        <v>1.6271783765485486E-3</v>
      </c>
      <c r="N278" cm="1">
        <f t="array" ref="N278">INDEX([3]data_multi_row!$K$2:$DL$10038,_xlfn.XMATCH(_xlfn.CONCAT($C278:$I278,SUBSTITUTE($J278,$A$3,"")),[3]data_multi_row!$DL$2:$DL$10038,0),_xlfn.XMATCH(N$2,[3]data_multi_row!$K$2:$DL$2,0))</f>
        <v>1.6271783765485486E-3</v>
      </c>
      <c r="O278" cm="1">
        <f t="array" ref="O278">INDEX([3]data_multi_row!$K$2:$DL$10038,_xlfn.XMATCH(_xlfn.CONCAT($C278:$I278,SUBSTITUTE($J278,$A$3,"")),[3]data_multi_row!$DL$2:$DL$10038,0),_xlfn.XMATCH(O$2,[3]data_multi_row!$K$2:$DL$2,0))</f>
        <v>1.6271783765485486E-3</v>
      </c>
      <c r="P278" cm="1">
        <f t="array" ref="P278">INDEX([3]data_multi_row!$K$2:$DL$10038,_xlfn.XMATCH(_xlfn.CONCAT($C278:$I278,SUBSTITUTE($J278,$A$3,"")),[3]data_multi_row!$DL$2:$DL$10038,0),_xlfn.XMATCH(P$2,[3]data_multi_row!$K$2:$DL$2,0))</f>
        <v>1.6271783765485486E-3</v>
      </c>
      <c r="Q278" cm="1">
        <f t="array" ref="Q278">INDEX([3]data_multi_row!$K$2:$DL$10038,_xlfn.XMATCH(_xlfn.CONCAT($C278:$I278,SUBSTITUTE($J278,$A$3,"")),[3]data_multi_row!$DL$2:$DL$10038,0),_xlfn.XMATCH(Q$2,[3]data_multi_row!$K$2:$DL$2,0))</f>
        <v>1.6271783765485486E-3</v>
      </c>
      <c r="R278" cm="1">
        <f t="array" ref="R278">INDEX([3]data_multi_row!$K$2:$DL$10038,_xlfn.XMATCH(_xlfn.CONCAT($C278:$I278,SUBSTITUTE($J278,$A$3,"")),[3]data_multi_row!$DL$2:$DL$10038,0),_xlfn.XMATCH(R$2,[3]data_multi_row!$K$2:$DL$2,0))</f>
        <v>1.6271783765485486E-3</v>
      </c>
      <c r="S278" cm="1">
        <f t="array" ref="S278">INDEX([3]data_multi_row!$K$2:$DL$10038,_xlfn.XMATCH(_xlfn.CONCAT($C278:$I278,SUBSTITUTE($J278,$A$3,"")),[3]data_multi_row!$DL$2:$DL$10038,0),_xlfn.XMATCH(S$2,[3]data_multi_row!$K$2:$DL$2,0))</f>
        <v>1.6271783765485486E-3</v>
      </c>
      <c r="T278" cm="1">
        <f t="array" ref="T278">INDEX([3]data_multi_row!$K$2:$DL$10038,_xlfn.XMATCH(_xlfn.CONCAT($C278:$I278,SUBSTITUTE($J278,$A$3,"")),[3]data_multi_row!$DL$2:$DL$10038,0),_xlfn.XMATCH(T$2,[3]data_multi_row!$K$2:$DL$2,0))</f>
        <v>1.6271783765485486E-3</v>
      </c>
      <c r="U278" cm="1">
        <f t="array" ref="U278">INDEX([3]data_multi_row!$K$2:$DL$10038,_xlfn.XMATCH(_xlfn.CONCAT($C278:$I278,SUBSTITUTE($J278,$A$3,"")),[3]data_multi_row!$DL$2:$DL$10038,0),_xlfn.XMATCH(U$2,[3]data_multi_row!$K$2:$DL$2,0))</f>
        <v>1.6271783765485486E-3</v>
      </c>
      <c r="V278" cm="1">
        <f t="array" ref="V278">INDEX([3]data_multi_row!$K$2:$DL$10038,_xlfn.XMATCH(_xlfn.CONCAT($C278:$I278,SUBSTITUTE($J278,$A$3,"")),[3]data_multi_row!$DL$2:$DL$10038,0),_xlfn.XMATCH(V$2,[3]data_multi_row!$K$2:$DL$2,0))</f>
        <v>1.6271783765485486E-3</v>
      </c>
      <c r="W278" cm="1">
        <f t="array" ref="W278">INDEX([3]data_multi_row!$K$2:$DL$10038,_xlfn.XMATCH(_xlfn.CONCAT($C278:$I278,SUBSTITUTE($J278,$A$3,"")),[3]data_multi_row!$DL$2:$DL$10038,0),_xlfn.XMATCH(W$2,[3]data_multi_row!$K$2:$DL$2,0))</f>
        <v>1.6271783765485486E-3</v>
      </c>
    </row>
    <row r="279" spans="1:23" x14ac:dyDescent="0.25">
      <c r="A279" t="s">
        <v>131</v>
      </c>
      <c r="B279" t="s">
        <v>5</v>
      </c>
      <c r="C279" t="s">
        <v>15</v>
      </c>
      <c r="D279" t="s">
        <v>16</v>
      </c>
      <c r="E279" t="s">
        <v>117</v>
      </c>
      <c r="G279" t="s">
        <v>21</v>
      </c>
      <c r="L279" t="s">
        <v>20</v>
      </c>
    </row>
    <row r="280" spans="1:23" x14ac:dyDescent="0.25">
      <c r="A280" t="s">
        <v>131</v>
      </c>
      <c r="B280" t="s">
        <v>5</v>
      </c>
      <c r="C280" t="s">
        <v>15</v>
      </c>
      <c r="D280" t="s">
        <v>16</v>
      </c>
      <c r="E280" t="s">
        <v>117</v>
      </c>
      <c r="G280" t="s">
        <v>22</v>
      </c>
      <c r="H280" t="s">
        <v>71</v>
      </c>
    </row>
    <row r="281" spans="1:23" x14ac:dyDescent="0.25">
      <c r="A281" t="s">
        <v>131</v>
      </c>
      <c r="B281" t="s">
        <v>5</v>
      </c>
      <c r="C281" t="s">
        <v>15</v>
      </c>
      <c r="D281" t="s">
        <v>16</v>
      </c>
      <c r="E281" t="s">
        <v>117</v>
      </c>
      <c r="G281" t="s">
        <v>72</v>
      </c>
      <c r="L281" t="s">
        <v>81</v>
      </c>
      <c r="M281" cm="1">
        <f t="array" ref="M281">INDEX([3]data!$K$1:$AM$500,_xlfn.XMATCH(_xlfn.CONCAT($E281:$F281),[3]data!$AM$1:$AM$500),_xlfn.XMATCH($G281,[3]data!$K$1:$AM$1))</f>
        <v>0.35</v>
      </c>
      <c r="N281">
        <f t="shared" ref="N281:W282" si="41">M281</f>
        <v>0.35</v>
      </c>
      <c r="O281">
        <f t="shared" si="41"/>
        <v>0.35</v>
      </c>
      <c r="P281">
        <f t="shared" si="41"/>
        <v>0.35</v>
      </c>
      <c r="Q281">
        <f t="shared" si="41"/>
        <v>0.35</v>
      </c>
      <c r="R281">
        <f t="shared" si="41"/>
        <v>0.35</v>
      </c>
      <c r="S281">
        <f t="shared" si="41"/>
        <v>0.35</v>
      </c>
      <c r="T281">
        <f t="shared" si="41"/>
        <v>0.35</v>
      </c>
      <c r="U281">
        <f t="shared" si="41"/>
        <v>0.35</v>
      </c>
      <c r="V281">
        <f t="shared" si="41"/>
        <v>0.35</v>
      </c>
      <c r="W281">
        <f t="shared" si="41"/>
        <v>0.35</v>
      </c>
    </row>
    <row r="282" spans="1:23" x14ac:dyDescent="0.25">
      <c r="A282" t="s">
        <v>131</v>
      </c>
      <c r="B282" t="s">
        <v>5</v>
      </c>
      <c r="C282" t="s">
        <v>15</v>
      </c>
      <c r="D282" t="s">
        <v>16</v>
      </c>
      <c r="E282" t="s">
        <v>117</v>
      </c>
      <c r="G282" t="s">
        <v>73</v>
      </c>
      <c r="M282" cm="1">
        <f t="array" ref="M282">INDEX([3]data!$K$1:$AM$500,_xlfn.XMATCH(_xlfn.CONCAT($E282:$F282),[3]data!$AM$1:$AM$500),_xlfn.XMATCH($G282,[3]data!$K$1:$AM$1))</f>
        <v>10</v>
      </c>
      <c r="N282">
        <f t="shared" si="41"/>
        <v>10</v>
      </c>
      <c r="O282">
        <f t="shared" si="41"/>
        <v>10</v>
      </c>
      <c r="P282">
        <f t="shared" si="41"/>
        <v>10</v>
      </c>
      <c r="Q282">
        <f t="shared" si="41"/>
        <v>10</v>
      </c>
      <c r="R282">
        <f t="shared" si="41"/>
        <v>10</v>
      </c>
      <c r="S282">
        <f t="shared" si="41"/>
        <v>10</v>
      </c>
      <c r="T282">
        <f t="shared" si="41"/>
        <v>10</v>
      </c>
      <c r="U282">
        <f t="shared" si="41"/>
        <v>10</v>
      </c>
      <c r="V282">
        <f t="shared" si="41"/>
        <v>10</v>
      </c>
      <c r="W282">
        <f t="shared" si="41"/>
        <v>10</v>
      </c>
    </row>
    <row r="283" spans="1:23" x14ac:dyDescent="0.25">
      <c r="A283" t="s">
        <v>131</v>
      </c>
      <c r="B283" t="s">
        <v>5</v>
      </c>
      <c r="C283" t="s">
        <v>15</v>
      </c>
      <c r="D283" t="s">
        <v>16</v>
      </c>
      <c r="E283" t="s">
        <v>117</v>
      </c>
      <c r="F283" t="s">
        <v>136</v>
      </c>
      <c r="G283" t="s">
        <v>6</v>
      </c>
    </row>
    <row r="284" spans="1:23" x14ac:dyDescent="0.25">
      <c r="A284" t="s">
        <v>131</v>
      </c>
      <c r="B284" t="s">
        <v>5</v>
      </c>
      <c r="C284" t="s">
        <v>15</v>
      </c>
      <c r="D284" t="s">
        <v>16</v>
      </c>
      <c r="E284" t="s">
        <v>117</v>
      </c>
      <c r="F284" t="s">
        <v>136</v>
      </c>
      <c r="G284" t="s">
        <v>75</v>
      </c>
      <c r="L284" t="s">
        <v>76</v>
      </c>
      <c r="M284" cm="1">
        <f t="array" ref="M284">INDEX([3]data!$K$1:$AM$500,_xlfn.XMATCH(_xlfn.CONCAT($E284:$F284),[3]data!$AM$1:$AM$500),_xlfn.XMATCH($G284,[3]data!$K$1:$AM$1))</f>
        <v>2000</v>
      </c>
      <c r="N284">
        <f t="shared" ref="N284:W286" si="42">M284</f>
        <v>2000</v>
      </c>
      <c r="O284">
        <f t="shared" si="42"/>
        <v>2000</v>
      </c>
      <c r="P284">
        <f t="shared" si="42"/>
        <v>2000</v>
      </c>
      <c r="Q284">
        <f t="shared" si="42"/>
        <v>2000</v>
      </c>
      <c r="R284">
        <f t="shared" si="42"/>
        <v>2000</v>
      </c>
      <c r="S284">
        <f t="shared" si="42"/>
        <v>2000</v>
      </c>
      <c r="T284">
        <f t="shared" si="42"/>
        <v>2000</v>
      </c>
      <c r="U284">
        <f t="shared" si="42"/>
        <v>2000</v>
      </c>
      <c r="V284">
        <f t="shared" si="42"/>
        <v>2000</v>
      </c>
      <c r="W284">
        <f t="shared" si="42"/>
        <v>2000</v>
      </c>
    </row>
    <row r="285" spans="1:23" x14ac:dyDescent="0.25">
      <c r="A285" t="s">
        <v>131</v>
      </c>
      <c r="B285" t="s">
        <v>5</v>
      </c>
      <c r="C285" t="s">
        <v>15</v>
      </c>
      <c r="D285" t="s">
        <v>16</v>
      </c>
      <c r="E285" t="s">
        <v>117</v>
      </c>
      <c r="F285" t="s">
        <v>136</v>
      </c>
      <c r="G285" t="s">
        <v>77</v>
      </c>
      <c r="L285" t="s">
        <v>76</v>
      </c>
      <c r="M285" cm="1">
        <f t="array" ref="M285">INDEX([3]data!$K$1:$AM$500,_xlfn.XMATCH(_xlfn.CONCAT($E285:$F285),[3]data!$AM$1:$AM$500),_xlfn.XMATCH($G285,[3]data!$K$1:$AM$1))</f>
        <v>2101</v>
      </c>
      <c r="N285">
        <f t="shared" si="42"/>
        <v>2101</v>
      </c>
      <c r="O285">
        <f t="shared" si="42"/>
        <v>2101</v>
      </c>
      <c r="P285">
        <f t="shared" si="42"/>
        <v>2101</v>
      </c>
      <c r="Q285">
        <f t="shared" si="42"/>
        <v>2101</v>
      </c>
      <c r="R285">
        <f t="shared" si="42"/>
        <v>2101</v>
      </c>
      <c r="S285">
        <f t="shared" si="42"/>
        <v>2101</v>
      </c>
      <c r="T285">
        <f t="shared" si="42"/>
        <v>2101</v>
      </c>
      <c r="U285">
        <f t="shared" si="42"/>
        <v>2101</v>
      </c>
      <c r="V285">
        <f t="shared" si="42"/>
        <v>2101</v>
      </c>
      <c r="W285">
        <f t="shared" si="42"/>
        <v>2101</v>
      </c>
    </row>
    <row r="286" spans="1:23" x14ac:dyDescent="0.25">
      <c r="A286" t="s">
        <v>131</v>
      </c>
      <c r="B286" t="s">
        <v>5</v>
      </c>
      <c r="C286" t="s">
        <v>15</v>
      </c>
      <c r="D286" t="s">
        <v>16</v>
      </c>
      <c r="E286" t="s">
        <v>117</v>
      </c>
      <c r="F286" t="s">
        <v>136</v>
      </c>
      <c r="G286" t="s">
        <v>78</v>
      </c>
      <c r="L286" t="s">
        <v>79</v>
      </c>
      <c r="M286" cm="1">
        <f t="array" ref="M286">INDEX([3]data!$K$1:$AM$500,_xlfn.XMATCH(_xlfn.CONCAT($E286:$F286),[3]data!$AM$1:$AM$500),_xlfn.XMATCH($G286,[3]data!$K$1:$AM$1))</f>
        <v>50</v>
      </c>
      <c r="N286">
        <f t="shared" si="42"/>
        <v>50</v>
      </c>
      <c r="O286">
        <f t="shared" si="42"/>
        <v>50</v>
      </c>
      <c r="P286">
        <f t="shared" si="42"/>
        <v>50</v>
      </c>
      <c r="Q286">
        <f t="shared" si="42"/>
        <v>50</v>
      </c>
      <c r="R286">
        <f t="shared" si="42"/>
        <v>50</v>
      </c>
      <c r="S286">
        <f t="shared" si="42"/>
        <v>50</v>
      </c>
      <c r="T286">
        <f t="shared" si="42"/>
        <v>50</v>
      </c>
      <c r="U286">
        <f t="shared" si="42"/>
        <v>50</v>
      </c>
      <c r="V286">
        <f t="shared" si="42"/>
        <v>50</v>
      </c>
      <c r="W286">
        <f t="shared" si="42"/>
        <v>50</v>
      </c>
    </row>
    <row r="287" spans="1:23" x14ac:dyDescent="0.25">
      <c r="A287" t="s">
        <v>131</v>
      </c>
      <c r="B287" t="s">
        <v>5</v>
      </c>
      <c r="C287" t="s">
        <v>15</v>
      </c>
      <c r="D287" t="s">
        <v>16</v>
      </c>
      <c r="E287" t="s">
        <v>117</v>
      </c>
      <c r="F287" t="s">
        <v>136</v>
      </c>
      <c r="G287" t="s">
        <v>80</v>
      </c>
      <c r="L287" t="s">
        <v>81</v>
      </c>
      <c r="M287" cm="1">
        <f t="array" ref="M287">INDEX([3]data!$K$1:$AM$500,_xlfn.XMATCH(_xlfn.CONCAT($E287:$F287),[3]data!$AM$1:$AM$500),_xlfn.XMATCH($C287&amp;$G287,[3]data!$K$1:$AM$1))</f>
        <v>1</v>
      </c>
    </row>
    <row r="288" spans="1:23" x14ac:dyDescent="0.25">
      <c r="A288" t="s">
        <v>131</v>
      </c>
      <c r="B288" t="s">
        <v>5</v>
      </c>
      <c r="C288" t="s">
        <v>15</v>
      </c>
      <c r="D288" t="s">
        <v>16</v>
      </c>
      <c r="E288" t="s">
        <v>117</v>
      </c>
      <c r="F288" t="s">
        <v>136</v>
      </c>
      <c r="G288" t="s">
        <v>82</v>
      </c>
      <c r="L288" t="s">
        <v>20</v>
      </c>
      <c r="M288" cm="1">
        <f t="array" ref="M288">INDEX([3]data!$K$1:$AM$500,_xlfn.XMATCH(_xlfn.CONCAT($E288:$F288),[3]data!$AM$1:$AM$500),_xlfn.XMATCH($G288,[3]data!$K$1:$AM$1))</f>
        <v>1</v>
      </c>
      <c r="N288">
        <f t="shared" ref="N288:W290" si="43">M288</f>
        <v>1</v>
      </c>
      <c r="O288">
        <f t="shared" si="43"/>
        <v>1</v>
      </c>
      <c r="P288">
        <f t="shared" si="43"/>
        <v>1</v>
      </c>
      <c r="Q288">
        <f t="shared" si="43"/>
        <v>1</v>
      </c>
      <c r="R288">
        <f t="shared" si="43"/>
        <v>1</v>
      </c>
      <c r="S288">
        <f t="shared" si="43"/>
        <v>1</v>
      </c>
      <c r="T288">
        <f t="shared" si="43"/>
        <v>1</v>
      </c>
      <c r="U288">
        <f t="shared" si="43"/>
        <v>1</v>
      </c>
      <c r="V288">
        <f t="shared" si="43"/>
        <v>1</v>
      </c>
      <c r="W288">
        <f t="shared" si="43"/>
        <v>1</v>
      </c>
    </row>
    <row r="289" spans="1:24" x14ac:dyDescent="0.25">
      <c r="A289" t="s">
        <v>131</v>
      </c>
      <c r="B289" t="s">
        <v>5</v>
      </c>
      <c r="C289" t="s">
        <v>15</v>
      </c>
      <c r="D289" t="s">
        <v>16</v>
      </c>
      <c r="E289" t="s">
        <v>117</v>
      </c>
      <c r="F289" t="s">
        <v>136</v>
      </c>
      <c r="G289" t="s">
        <v>105</v>
      </c>
      <c r="L289" t="s">
        <v>92</v>
      </c>
      <c r="M289" cm="1">
        <f t="array" ref="M289">INDEX([3]data!$K$1:$AM$500,_xlfn.XMATCH(_xlfn.CONCAT($E289:$F289),[3]data!$AM$1:$AM$500),_xlfn.XMATCH($G289,[3]data!$K$1:$AM$1))</f>
        <v>410382.65836082998</v>
      </c>
      <c r="N289">
        <f t="shared" si="43"/>
        <v>410382.65836082998</v>
      </c>
      <c r="O289">
        <f t="shared" si="43"/>
        <v>410382.65836082998</v>
      </c>
      <c r="P289">
        <f t="shared" si="43"/>
        <v>410382.65836082998</v>
      </c>
      <c r="Q289">
        <f t="shared" si="43"/>
        <v>410382.65836082998</v>
      </c>
      <c r="R289">
        <f t="shared" si="43"/>
        <v>410382.65836082998</v>
      </c>
      <c r="S289">
        <f t="shared" si="43"/>
        <v>410382.65836082998</v>
      </c>
      <c r="T289">
        <f t="shared" si="43"/>
        <v>410382.65836082998</v>
      </c>
      <c r="U289">
        <f t="shared" si="43"/>
        <v>410382.65836082998</v>
      </c>
      <c r="V289">
        <f t="shared" si="43"/>
        <v>410382.65836082998</v>
      </c>
      <c r="W289">
        <f t="shared" si="43"/>
        <v>410382.65836082998</v>
      </c>
    </row>
    <row r="290" spans="1:24" x14ac:dyDescent="0.25">
      <c r="A290" t="s">
        <v>131</v>
      </c>
      <c r="B290" t="s">
        <v>5</v>
      </c>
      <c r="C290" t="s">
        <v>15</v>
      </c>
      <c r="D290" t="s">
        <v>16</v>
      </c>
      <c r="E290" t="s">
        <v>117</v>
      </c>
      <c r="F290" t="s">
        <v>136</v>
      </c>
      <c r="G290" t="s">
        <v>91</v>
      </c>
      <c r="L290" t="s">
        <v>92</v>
      </c>
      <c r="M290" cm="1">
        <f t="array" ref="M290">INDEX([3]data!$K$1:$AM$500,_xlfn.XMATCH(_xlfn.CONCAT($E290:$F290),[3]data!$AM$1:$AM$500),_xlfn.XMATCH($G290,[3]data!$K$1:$AM$1))</f>
        <v>23200.266545787101</v>
      </c>
      <c r="N290">
        <f t="shared" si="43"/>
        <v>23200.266545787101</v>
      </c>
      <c r="O290">
        <f t="shared" si="43"/>
        <v>23200.266545787101</v>
      </c>
      <c r="P290">
        <f t="shared" si="43"/>
        <v>23200.266545787101</v>
      </c>
      <c r="Q290">
        <f t="shared" si="43"/>
        <v>23200.266545787101</v>
      </c>
      <c r="R290">
        <f t="shared" si="43"/>
        <v>23200.266545787101</v>
      </c>
      <c r="S290">
        <f t="shared" si="43"/>
        <v>23200.266545787101</v>
      </c>
      <c r="T290">
        <f t="shared" si="43"/>
        <v>23200.266545787101</v>
      </c>
      <c r="U290">
        <f t="shared" si="43"/>
        <v>23200.266545787101</v>
      </c>
      <c r="V290">
        <f t="shared" si="43"/>
        <v>23200.266545787101</v>
      </c>
      <c r="W290">
        <f t="shared" si="43"/>
        <v>23200.266545787101</v>
      </c>
    </row>
    <row r="291" spans="1:24" x14ac:dyDescent="0.25">
      <c r="A291" t="s">
        <v>131</v>
      </c>
      <c r="B291" t="s">
        <v>5</v>
      </c>
      <c r="C291" t="s">
        <v>15</v>
      </c>
      <c r="D291" t="s">
        <v>16</v>
      </c>
      <c r="E291" t="s">
        <v>117</v>
      </c>
      <c r="F291" t="s">
        <v>136</v>
      </c>
      <c r="G291" t="s">
        <v>17</v>
      </c>
      <c r="J291" t="s">
        <v>119</v>
      </c>
      <c r="L291" t="s">
        <v>51</v>
      </c>
      <c r="M291" cm="1">
        <f t="array" ref="M291">INDEX([3]data_multi_row!$K$2:$DL$10038,_xlfn.XMATCH(_xlfn.CONCAT($E291:$I291,SUBSTITUTE($J291,$A$3,"")),[3]data_multi_row!$DL$2:$DL$10038,0),_xlfn.XMATCH(M$2,[3]data_multi_row!$K$2:$DL$2,0))</f>
        <v>0.14446186999999999</v>
      </c>
      <c r="N291" cm="1">
        <f t="array" ref="N291">INDEX([3]data_multi_row!$K$2:$DL$10038,_xlfn.XMATCH(_xlfn.CONCAT($E291:$I291,SUBSTITUTE($J291,$A$3,"")),[3]data_multi_row!$DL$2:$DL$10038,0),_xlfn.XMATCH(N$2,[3]data_multi_row!$K$2:$DL$2,0))</f>
        <v>0.14446186999999999</v>
      </c>
      <c r="O291" cm="1">
        <f t="array" ref="O291">INDEX([3]data_multi_row!$K$2:$DL$10038,_xlfn.XMATCH(_xlfn.CONCAT($E291:$I291,SUBSTITUTE($J291,$A$3,"")),[3]data_multi_row!$DL$2:$DL$10038,0),_xlfn.XMATCH(O$2,[3]data_multi_row!$K$2:$DL$2,0))</f>
        <v>0.14446186999999999</v>
      </c>
      <c r="P291" cm="1">
        <f t="array" ref="P291">INDEX([3]data_multi_row!$K$2:$DL$10038,_xlfn.XMATCH(_xlfn.CONCAT($E291:$I291,SUBSTITUTE($J291,$A$3,"")),[3]data_multi_row!$DL$2:$DL$10038,0),_xlfn.XMATCH(P$2,[3]data_multi_row!$K$2:$DL$2,0))</f>
        <v>0.14446186999999999</v>
      </c>
      <c r="Q291" cm="1">
        <f t="array" ref="Q291">INDEX([3]data_multi_row!$K$2:$DL$10038,_xlfn.XMATCH(_xlfn.CONCAT($E291:$I291,SUBSTITUTE($J291,$A$3,"")),[3]data_multi_row!$DL$2:$DL$10038,0),_xlfn.XMATCH(Q$2,[3]data_multi_row!$K$2:$DL$2,0))</f>
        <v>0.14446186999999999</v>
      </c>
      <c r="R291" cm="1">
        <f t="array" ref="R291">INDEX([3]data_multi_row!$K$2:$DL$10038,_xlfn.XMATCH(_xlfn.CONCAT($E291:$I291,SUBSTITUTE($J291,$A$3,"")),[3]data_multi_row!$DL$2:$DL$10038,0),_xlfn.XMATCH(R$2,[3]data_multi_row!$K$2:$DL$2,0))</f>
        <v>0.14446186999999999</v>
      </c>
      <c r="S291" cm="1">
        <f t="array" ref="S291">INDEX([3]data_multi_row!$K$2:$DL$10038,_xlfn.XMATCH(_xlfn.CONCAT($E291:$I291,SUBSTITUTE($J291,$A$3,"")),[3]data_multi_row!$DL$2:$DL$10038,0),_xlfn.XMATCH(S$2,[3]data_multi_row!$K$2:$DL$2,0))</f>
        <v>0.14446186999999999</v>
      </c>
      <c r="T291" cm="1">
        <f t="array" ref="T291">INDEX([3]data_multi_row!$K$2:$DL$10038,_xlfn.XMATCH(_xlfn.CONCAT($E291:$I291,SUBSTITUTE($J291,$A$3,"")),[3]data_multi_row!$DL$2:$DL$10038,0),_xlfn.XMATCH(T$2,[3]data_multi_row!$K$2:$DL$2,0))</f>
        <v>0.14446186999999999</v>
      </c>
      <c r="U291" cm="1">
        <f t="array" ref="U291">INDEX([3]data_multi_row!$K$2:$DL$10038,_xlfn.XMATCH(_xlfn.CONCAT($E291:$I291,SUBSTITUTE($J291,$A$3,"")),[3]data_multi_row!$DL$2:$DL$10038,0),_xlfn.XMATCH(U$2,[3]data_multi_row!$K$2:$DL$2,0))</f>
        <v>0.14446186999999999</v>
      </c>
      <c r="V291" cm="1">
        <f t="array" ref="V291">INDEX([3]data_multi_row!$K$2:$DL$10038,_xlfn.XMATCH(_xlfn.CONCAT($E291:$I291,SUBSTITUTE($J291,$A$3,"")),[3]data_multi_row!$DL$2:$DL$10038,0),_xlfn.XMATCH(V$2,[3]data_multi_row!$K$2:$DL$2,0))</f>
        <v>0.14446186999999999</v>
      </c>
      <c r="W291" cm="1">
        <f t="array" ref="W291">INDEX([3]data_multi_row!$K$2:$DL$10038,_xlfn.XMATCH(_xlfn.CONCAT($E291:$I291,SUBSTITUTE($J291,$A$3,"")),[3]data_multi_row!$DL$2:$DL$10038,0),_xlfn.XMATCH(W$2,[3]data_multi_row!$K$2:$DL$2,0))</f>
        <v>0.14446186999999999</v>
      </c>
    </row>
    <row r="292" spans="1:24" x14ac:dyDescent="0.25">
      <c r="A292" t="s">
        <v>131</v>
      </c>
      <c r="B292" t="s">
        <v>5</v>
      </c>
      <c r="C292" t="s">
        <v>15</v>
      </c>
      <c r="D292" t="s">
        <v>16</v>
      </c>
      <c r="E292" t="s">
        <v>117</v>
      </c>
      <c r="F292" t="s">
        <v>136</v>
      </c>
      <c r="G292" t="s">
        <v>17</v>
      </c>
      <c r="J292" t="s">
        <v>120</v>
      </c>
      <c r="L292" t="s">
        <v>51</v>
      </c>
      <c r="M292" cm="1">
        <f t="array" ref="M292">INDEX([3]data_multi_row!$K$2:$DL$10038,_xlfn.XMATCH(_xlfn.CONCAT($E292:$I292,SUBSTITUTE($J292,$A$3,"")),[3]data_multi_row!$DL$2:$DL$10038,0),_xlfn.XMATCH(M$2,[3]data_multi_row!$K$2:$DL$2,0))</f>
        <v>0.15226642000000001</v>
      </c>
      <c r="N292" cm="1">
        <f t="array" ref="N292">INDEX([3]data_multi_row!$K$2:$DL$10038,_xlfn.XMATCH(_xlfn.CONCAT($E292:$I292,SUBSTITUTE($J292,$A$3,"")),[3]data_multi_row!$DL$2:$DL$10038,0),_xlfn.XMATCH(N$2,[3]data_multi_row!$K$2:$DL$2,0))</f>
        <v>0.15226642000000001</v>
      </c>
      <c r="O292" cm="1">
        <f t="array" ref="O292">INDEX([3]data_multi_row!$K$2:$DL$10038,_xlfn.XMATCH(_xlfn.CONCAT($E292:$I292,SUBSTITUTE($J292,$A$3,"")),[3]data_multi_row!$DL$2:$DL$10038,0),_xlfn.XMATCH(O$2,[3]data_multi_row!$K$2:$DL$2,0))</f>
        <v>0.15226642000000001</v>
      </c>
      <c r="P292" cm="1">
        <f t="array" ref="P292">INDEX([3]data_multi_row!$K$2:$DL$10038,_xlfn.XMATCH(_xlfn.CONCAT($E292:$I292,SUBSTITUTE($J292,$A$3,"")),[3]data_multi_row!$DL$2:$DL$10038,0),_xlfn.XMATCH(P$2,[3]data_multi_row!$K$2:$DL$2,0))</f>
        <v>0.15226642000000001</v>
      </c>
      <c r="Q292" cm="1">
        <f t="array" ref="Q292">INDEX([3]data_multi_row!$K$2:$DL$10038,_xlfn.XMATCH(_xlfn.CONCAT($E292:$I292,SUBSTITUTE($J292,$A$3,"")),[3]data_multi_row!$DL$2:$DL$10038,0),_xlfn.XMATCH(Q$2,[3]data_multi_row!$K$2:$DL$2,0))</f>
        <v>0.15226642000000001</v>
      </c>
      <c r="R292" cm="1">
        <f t="array" ref="R292">INDEX([3]data_multi_row!$K$2:$DL$10038,_xlfn.XMATCH(_xlfn.CONCAT($E292:$I292,SUBSTITUTE($J292,$A$3,"")),[3]data_multi_row!$DL$2:$DL$10038,0),_xlfn.XMATCH(R$2,[3]data_multi_row!$K$2:$DL$2,0))</f>
        <v>0.15226642000000001</v>
      </c>
      <c r="S292" cm="1">
        <f t="array" ref="S292">INDEX([3]data_multi_row!$K$2:$DL$10038,_xlfn.XMATCH(_xlfn.CONCAT($E292:$I292,SUBSTITUTE($J292,$A$3,"")),[3]data_multi_row!$DL$2:$DL$10038,0),_xlfn.XMATCH(S$2,[3]data_multi_row!$K$2:$DL$2,0))</f>
        <v>0.15226642000000001</v>
      </c>
      <c r="T292" cm="1">
        <f t="array" ref="T292">INDEX([3]data_multi_row!$K$2:$DL$10038,_xlfn.XMATCH(_xlfn.CONCAT($E292:$I292,SUBSTITUTE($J292,$A$3,"")),[3]data_multi_row!$DL$2:$DL$10038,0),_xlfn.XMATCH(T$2,[3]data_multi_row!$K$2:$DL$2,0))</f>
        <v>0.15226642000000001</v>
      </c>
      <c r="U292" cm="1">
        <f t="array" ref="U292">INDEX([3]data_multi_row!$K$2:$DL$10038,_xlfn.XMATCH(_xlfn.CONCAT($E292:$I292,SUBSTITUTE($J292,$A$3,"")),[3]data_multi_row!$DL$2:$DL$10038,0),_xlfn.XMATCH(U$2,[3]data_multi_row!$K$2:$DL$2,0))</f>
        <v>0.15226642000000001</v>
      </c>
      <c r="V292" cm="1">
        <f t="array" ref="V292">INDEX([3]data_multi_row!$K$2:$DL$10038,_xlfn.XMATCH(_xlfn.CONCAT($E292:$I292,SUBSTITUTE($J292,$A$3,"")),[3]data_multi_row!$DL$2:$DL$10038,0),_xlfn.XMATCH(V$2,[3]data_multi_row!$K$2:$DL$2,0))</f>
        <v>0.15226642000000001</v>
      </c>
      <c r="W292" cm="1">
        <f t="array" ref="W292">INDEX([3]data_multi_row!$K$2:$DL$10038,_xlfn.XMATCH(_xlfn.CONCAT($E292:$I292,SUBSTITUTE($J292,$A$3,"")),[3]data_multi_row!$DL$2:$DL$10038,0),_xlfn.XMATCH(W$2,[3]data_multi_row!$K$2:$DL$2,0))</f>
        <v>0.15226642000000001</v>
      </c>
    </row>
    <row r="293" spans="1:24" x14ac:dyDescent="0.25">
      <c r="A293" t="s">
        <v>131</v>
      </c>
      <c r="B293" t="s">
        <v>5</v>
      </c>
      <c r="C293" t="s">
        <v>15</v>
      </c>
      <c r="D293" t="s">
        <v>16</v>
      </c>
      <c r="E293" t="s">
        <v>117</v>
      </c>
      <c r="F293" t="s">
        <v>136</v>
      </c>
      <c r="G293" t="s">
        <v>17</v>
      </c>
      <c r="J293" t="s">
        <v>121</v>
      </c>
      <c r="L293" t="s">
        <v>51</v>
      </c>
      <c r="M293" cm="1">
        <f t="array" ref="M293">INDEX([3]data_multi_row!$K$2:$DL$10038,_xlfn.XMATCH(_xlfn.CONCAT($E293:$I293,SUBSTITUTE($J293,$A$3,"")),[3]data_multi_row!$DL$2:$DL$10038,0),_xlfn.XMATCH(M$2,[3]data_multi_row!$K$2:$DL$2,0))</f>
        <v>9.0610527999999996E-2</v>
      </c>
      <c r="N293" cm="1">
        <f t="array" ref="N293">INDEX([3]data_multi_row!$K$2:$DL$10038,_xlfn.XMATCH(_xlfn.CONCAT($E293:$I293,SUBSTITUTE($J293,$A$3,"")),[3]data_multi_row!$DL$2:$DL$10038,0),_xlfn.XMATCH(N$2,[3]data_multi_row!$K$2:$DL$2,0))</f>
        <v>9.0610527999999996E-2</v>
      </c>
      <c r="O293" cm="1">
        <f t="array" ref="O293">INDEX([3]data_multi_row!$K$2:$DL$10038,_xlfn.XMATCH(_xlfn.CONCAT($E293:$I293,SUBSTITUTE($J293,$A$3,"")),[3]data_multi_row!$DL$2:$DL$10038,0),_xlfn.XMATCH(O$2,[3]data_multi_row!$K$2:$DL$2,0))</f>
        <v>9.0610527999999996E-2</v>
      </c>
      <c r="P293" cm="1">
        <f t="array" ref="P293">INDEX([3]data_multi_row!$K$2:$DL$10038,_xlfn.XMATCH(_xlfn.CONCAT($E293:$I293,SUBSTITUTE($J293,$A$3,"")),[3]data_multi_row!$DL$2:$DL$10038,0),_xlfn.XMATCH(P$2,[3]data_multi_row!$K$2:$DL$2,0))</f>
        <v>9.0610527999999996E-2</v>
      </c>
      <c r="Q293" cm="1">
        <f t="array" ref="Q293">INDEX([3]data_multi_row!$K$2:$DL$10038,_xlfn.XMATCH(_xlfn.CONCAT($E293:$I293,SUBSTITUTE($J293,$A$3,"")),[3]data_multi_row!$DL$2:$DL$10038,0),_xlfn.XMATCH(Q$2,[3]data_multi_row!$K$2:$DL$2,0))</f>
        <v>9.0610527999999996E-2</v>
      </c>
      <c r="R293" cm="1">
        <f t="array" ref="R293">INDEX([3]data_multi_row!$K$2:$DL$10038,_xlfn.XMATCH(_xlfn.CONCAT($E293:$I293,SUBSTITUTE($J293,$A$3,"")),[3]data_multi_row!$DL$2:$DL$10038,0),_xlfn.XMATCH(R$2,[3]data_multi_row!$K$2:$DL$2,0))</f>
        <v>9.0610527999999996E-2</v>
      </c>
      <c r="S293" cm="1">
        <f t="array" ref="S293">INDEX([3]data_multi_row!$K$2:$DL$10038,_xlfn.XMATCH(_xlfn.CONCAT($E293:$I293,SUBSTITUTE($J293,$A$3,"")),[3]data_multi_row!$DL$2:$DL$10038,0),_xlfn.XMATCH(S$2,[3]data_multi_row!$K$2:$DL$2,0))</f>
        <v>9.0610527999999996E-2</v>
      </c>
      <c r="T293" cm="1">
        <f t="array" ref="T293">INDEX([3]data_multi_row!$K$2:$DL$10038,_xlfn.XMATCH(_xlfn.CONCAT($E293:$I293,SUBSTITUTE($J293,$A$3,"")),[3]data_multi_row!$DL$2:$DL$10038,0),_xlfn.XMATCH(T$2,[3]data_multi_row!$K$2:$DL$2,0))</f>
        <v>9.0610527999999996E-2</v>
      </c>
      <c r="U293" cm="1">
        <f t="array" ref="U293">INDEX([3]data_multi_row!$K$2:$DL$10038,_xlfn.XMATCH(_xlfn.CONCAT($E293:$I293,SUBSTITUTE($J293,$A$3,"")),[3]data_multi_row!$DL$2:$DL$10038,0),_xlfn.XMATCH(U$2,[3]data_multi_row!$K$2:$DL$2,0))</f>
        <v>9.0610527999999996E-2</v>
      </c>
      <c r="V293" cm="1">
        <f t="array" ref="V293">INDEX([3]data_multi_row!$K$2:$DL$10038,_xlfn.XMATCH(_xlfn.CONCAT($E293:$I293,SUBSTITUTE($J293,$A$3,"")),[3]data_multi_row!$DL$2:$DL$10038,0),_xlfn.XMATCH(V$2,[3]data_multi_row!$K$2:$DL$2,0))</f>
        <v>9.0610527999999996E-2</v>
      </c>
      <c r="W293" cm="1">
        <f t="array" ref="W293">INDEX([3]data_multi_row!$K$2:$DL$10038,_xlfn.XMATCH(_xlfn.CONCAT($E293:$I293,SUBSTITUTE($J293,$A$3,"")),[3]data_multi_row!$DL$2:$DL$10038,0),_xlfn.XMATCH(W$2,[3]data_multi_row!$K$2:$DL$2,0))</f>
        <v>9.0610527999999996E-2</v>
      </c>
      <c r="X293" t="s">
        <v>137</v>
      </c>
    </row>
    <row r="294" spans="1:24" x14ac:dyDescent="0.25">
      <c r="A294" t="s">
        <v>131</v>
      </c>
      <c r="B294" t="s">
        <v>5</v>
      </c>
      <c r="C294" t="s">
        <v>15</v>
      </c>
      <c r="D294" t="s">
        <v>16</v>
      </c>
      <c r="E294" t="s">
        <v>117</v>
      </c>
      <c r="F294" t="s">
        <v>136</v>
      </c>
      <c r="G294" t="s">
        <v>17</v>
      </c>
      <c r="J294" t="s">
        <v>114</v>
      </c>
      <c r="L294" t="s">
        <v>100</v>
      </c>
      <c r="M294" cm="1">
        <f t="array" ref="M294">INDEX([3]data_multi_row!$K$2:$DL$10038,_xlfn.XMATCH(_xlfn.CONCAT($C294:$I294,SUBSTITUTE($J294,$A$3,"")),[3]data_multi_row!$DL$2:$DL$10038,0),_xlfn.XMATCH(M$2,[3]data_multi_row!$K$2:$DL$2,0))</f>
        <v>3.2052695899318661E-3</v>
      </c>
      <c r="N294" cm="1">
        <f t="array" ref="N294">INDEX([3]data_multi_row!$K$2:$DL$10038,_xlfn.XMATCH(_xlfn.CONCAT($C294:$I294,SUBSTITUTE($J294,$A$3,"")),[3]data_multi_row!$DL$2:$DL$10038,0),_xlfn.XMATCH(N$2,[3]data_multi_row!$K$2:$DL$2,0))</f>
        <v>3.2052695899318661E-3</v>
      </c>
      <c r="O294" cm="1">
        <f t="array" ref="O294">INDEX([3]data_multi_row!$K$2:$DL$10038,_xlfn.XMATCH(_xlfn.CONCAT($C294:$I294,SUBSTITUTE($J294,$A$3,"")),[3]data_multi_row!$DL$2:$DL$10038,0),_xlfn.XMATCH(O$2,[3]data_multi_row!$K$2:$DL$2,0))</f>
        <v>3.2052695899318661E-3</v>
      </c>
      <c r="P294" cm="1">
        <f t="array" ref="P294">INDEX([3]data_multi_row!$K$2:$DL$10038,_xlfn.XMATCH(_xlfn.CONCAT($C294:$I294,SUBSTITUTE($J294,$A$3,"")),[3]data_multi_row!$DL$2:$DL$10038,0),_xlfn.XMATCH(P$2,[3]data_multi_row!$K$2:$DL$2,0))</f>
        <v>3.2052695899318661E-3</v>
      </c>
      <c r="Q294" cm="1">
        <f t="array" ref="Q294">INDEX([3]data_multi_row!$K$2:$DL$10038,_xlfn.XMATCH(_xlfn.CONCAT($C294:$I294,SUBSTITUTE($J294,$A$3,"")),[3]data_multi_row!$DL$2:$DL$10038,0),_xlfn.XMATCH(Q$2,[3]data_multi_row!$K$2:$DL$2,0))</f>
        <v>3.2052695899318661E-3</v>
      </c>
      <c r="R294" cm="1">
        <f t="array" ref="R294">INDEX([3]data_multi_row!$K$2:$DL$10038,_xlfn.XMATCH(_xlfn.CONCAT($C294:$I294,SUBSTITUTE($J294,$A$3,"")),[3]data_multi_row!$DL$2:$DL$10038,0),_xlfn.XMATCH(R$2,[3]data_multi_row!$K$2:$DL$2,0))</f>
        <v>3.2052695899318661E-3</v>
      </c>
      <c r="S294" cm="1">
        <f t="array" ref="S294">INDEX([3]data_multi_row!$K$2:$DL$10038,_xlfn.XMATCH(_xlfn.CONCAT($C294:$I294,SUBSTITUTE($J294,$A$3,"")),[3]data_multi_row!$DL$2:$DL$10038,0),_xlfn.XMATCH(S$2,[3]data_multi_row!$K$2:$DL$2,0))</f>
        <v>3.2052695899318661E-3</v>
      </c>
      <c r="T294" cm="1">
        <f t="array" ref="T294">INDEX([3]data_multi_row!$K$2:$DL$10038,_xlfn.XMATCH(_xlfn.CONCAT($C294:$I294,SUBSTITUTE($J294,$A$3,"")),[3]data_multi_row!$DL$2:$DL$10038,0),_xlfn.XMATCH(T$2,[3]data_multi_row!$K$2:$DL$2,0))</f>
        <v>3.2052695899318661E-3</v>
      </c>
      <c r="U294" cm="1">
        <f t="array" ref="U294">INDEX([3]data_multi_row!$K$2:$DL$10038,_xlfn.XMATCH(_xlfn.CONCAT($C294:$I294,SUBSTITUTE($J294,$A$3,"")),[3]data_multi_row!$DL$2:$DL$10038,0),_xlfn.XMATCH(U$2,[3]data_multi_row!$K$2:$DL$2,0))</f>
        <v>3.2052695899318661E-3</v>
      </c>
      <c r="V294" cm="1">
        <f t="array" ref="V294">INDEX([3]data_multi_row!$K$2:$DL$10038,_xlfn.XMATCH(_xlfn.CONCAT($C294:$I294,SUBSTITUTE($J294,$A$3,"")),[3]data_multi_row!$DL$2:$DL$10038,0),_xlfn.XMATCH(V$2,[3]data_multi_row!$K$2:$DL$2,0))</f>
        <v>3.2052695899318661E-3</v>
      </c>
      <c r="W294" cm="1">
        <f t="array" ref="W294">INDEX([3]data_multi_row!$K$2:$DL$10038,_xlfn.XMATCH(_xlfn.CONCAT($C294:$I294,SUBSTITUTE($J294,$A$3,"")),[3]data_multi_row!$DL$2:$DL$10038,0),_xlfn.XMATCH(W$2,[3]data_multi_row!$K$2:$DL$2,0))</f>
        <v>3.2052695899318661E-3</v>
      </c>
    </row>
    <row r="295" spans="1:24" x14ac:dyDescent="0.25">
      <c r="A295" t="s">
        <v>131</v>
      </c>
      <c r="B295" t="s">
        <v>5</v>
      </c>
      <c r="C295" t="s">
        <v>15</v>
      </c>
      <c r="D295" t="s">
        <v>16</v>
      </c>
      <c r="E295" t="s">
        <v>117</v>
      </c>
      <c r="F295" t="s">
        <v>136</v>
      </c>
      <c r="G295" t="s">
        <v>17</v>
      </c>
      <c r="J295" t="s">
        <v>122</v>
      </c>
      <c r="L295" t="s">
        <v>100</v>
      </c>
      <c r="M295" cm="1">
        <f t="array" ref="M295">INDEX([3]data_multi_row!$K$2:$DL$10038,_xlfn.XMATCH(_xlfn.CONCAT($C295:$I295,SUBSTITUTE($J295,$A$3,"")),[3]data_multi_row!$DL$2:$DL$10038,0),_xlfn.XMATCH(M$2,[3]data_multi_row!$K$2:$DL$2,0))</f>
        <v>1.6271783765485486E-3</v>
      </c>
      <c r="N295" cm="1">
        <f t="array" ref="N295">INDEX([3]data_multi_row!$K$2:$DL$10038,_xlfn.XMATCH(_xlfn.CONCAT($C295:$I295,SUBSTITUTE($J295,$A$3,"")),[3]data_multi_row!$DL$2:$DL$10038,0),_xlfn.XMATCH(N$2,[3]data_multi_row!$K$2:$DL$2,0))</f>
        <v>1.6271783765485486E-3</v>
      </c>
      <c r="O295" cm="1">
        <f t="array" ref="O295">INDEX([3]data_multi_row!$K$2:$DL$10038,_xlfn.XMATCH(_xlfn.CONCAT($C295:$I295,SUBSTITUTE($J295,$A$3,"")),[3]data_multi_row!$DL$2:$DL$10038,0),_xlfn.XMATCH(O$2,[3]data_multi_row!$K$2:$DL$2,0))</f>
        <v>1.6271783765485486E-3</v>
      </c>
      <c r="P295" cm="1">
        <f t="array" ref="P295">INDEX([3]data_multi_row!$K$2:$DL$10038,_xlfn.XMATCH(_xlfn.CONCAT($C295:$I295,SUBSTITUTE($J295,$A$3,"")),[3]data_multi_row!$DL$2:$DL$10038,0),_xlfn.XMATCH(P$2,[3]data_multi_row!$K$2:$DL$2,0))</f>
        <v>1.6271783765485486E-3</v>
      </c>
      <c r="Q295" cm="1">
        <f t="array" ref="Q295">INDEX([3]data_multi_row!$K$2:$DL$10038,_xlfn.XMATCH(_xlfn.CONCAT($C295:$I295,SUBSTITUTE($J295,$A$3,"")),[3]data_multi_row!$DL$2:$DL$10038,0),_xlfn.XMATCH(Q$2,[3]data_multi_row!$K$2:$DL$2,0))</f>
        <v>1.6271783765485486E-3</v>
      </c>
      <c r="R295" cm="1">
        <f t="array" ref="R295">INDEX([3]data_multi_row!$K$2:$DL$10038,_xlfn.XMATCH(_xlfn.CONCAT($C295:$I295,SUBSTITUTE($J295,$A$3,"")),[3]data_multi_row!$DL$2:$DL$10038,0),_xlfn.XMATCH(R$2,[3]data_multi_row!$K$2:$DL$2,0))</f>
        <v>1.6271783765485486E-3</v>
      </c>
      <c r="S295" cm="1">
        <f t="array" ref="S295">INDEX([3]data_multi_row!$K$2:$DL$10038,_xlfn.XMATCH(_xlfn.CONCAT($C295:$I295,SUBSTITUTE($J295,$A$3,"")),[3]data_multi_row!$DL$2:$DL$10038,0),_xlfn.XMATCH(S$2,[3]data_multi_row!$K$2:$DL$2,0))</f>
        <v>1.6271783765485486E-3</v>
      </c>
      <c r="T295" cm="1">
        <f t="array" ref="T295">INDEX([3]data_multi_row!$K$2:$DL$10038,_xlfn.XMATCH(_xlfn.CONCAT($C295:$I295,SUBSTITUTE($J295,$A$3,"")),[3]data_multi_row!$DL$2:$DL$10038,0),_xlfn.XMATCH(T$2,[3]data_multi_row!$K$2:$DL$2,0))</f>
        <v>1.6271783765485486E-3</v>
      </c>
      <c r="U295" cm="1">
        <f t="array" ref="U295">INDEX([3]data_multi_row!$K$2:$DL$10038,_xlfn.XMATCH(_xlfn.CONCAT($C295:$I295,SUBSTITUTE($J295,$A$3,"")),[3]data_multi_row!$DL$2:$DL$10038,0),_xlfn.XMATCH(U$2,[3]data_multi_row!$K$2:$DL$2,0))</f>
        <v>1.6271783765485486E-3</v>
      </c>
      <c r="V295" cm="1">
        <f t="array" ref="V295">INDEX([3]data_multi_row!$K$2:$DL$10038,_xlfn.XMATCH(_xlfn.CONCAT($C295:$I295,SUBSTITUTE($J295,$A$3,"")),[3]data_multi_row!$DL$2:$DL$10038,0),_xlfn.XMATCH(V$2,[3]data_multi_row!$K$2:$DL$2,0))</f>
        <v>1.6271783765485486E-3</v>
      </c>
      <c r="W295" cm="1">
        <f t="array" ref="W295">INDEX([3]data_multi_row!$K$2:$DL$10038,_xlfn.XMATCH(_xlfn.CONCAT($C295:$I295,SUBSTITUTE($J295,$A$3,"")),[3]data_multi_row!$DL$2:$DL$10038,0),_xlfn.XMATCH(W$2,[3]data_multi_row!$K$2:$DL$2,0))</f>
        <v>1.6271783765485486E-3</v>
      </c>
    </row>
    <row r="296" spans="1:24" x14ac:dyDescent="0.25">
      <c r="A296" t="s">
        <v>131</v>
      </c>
      <c r="B296" t="s">
        <v>5</v>
      </c>
      <c r="C296" t="s">
        <v>15</v>
      </c>
      <c r="D296" t="s">
        <v>16</v>
      </c>
      <c r="E296" t="s">
        <v>117</v>
      </c>
      <c r="F296" t="s">
        <v>138</v>
      </c>
      <c r="G296" t="s">
        <v>6</v>
      </c>
    </row>
    <row r="297" spans="1:24" x14ac:dyDescent="0.25">
      <c r="A297" t="s">
        <v>131</v>
      </c>
      <c r="B297" t="s">
        <v>5</v>
      </c>
      <c r="C297" t="s">
        <v>15</v>
      </c>
      <c r="D297" t="s">
        <v>16</v>
      </c>
      <c r="E297" t="s">
        <v>117</v>
      </c>
      <c r="F297" t="s">
        <v>138</v>
      </c>
      <c r="G297" t="s">
        <v>75</v>
      </c>
      <c r="L297" t="s">
        <v>76</v>
      </c>
      <c r="M297" cm="1">
        <f t="array" ref="M297">INDEX([3]data!$K$1:$AM$500,_xlfn.XMATCH(_xlfn.CONCAT($E297:$F297),[3]data!$AM$1:$AM$500),_xlfn.XMATCH($G297,[3]data!$K$1:$AM$1))</f>
        <v>2000</v>
      </c>
      <c r="N297">
        <f t="shared" ref="N297:W299" si="44">M297</f>
        <v>2000</v>
      </c>
      <c r="O297">
        <f t="shared" si="44"/>
        <v>2000</v>
      </c>
      <c r="P297">
        <f t="shared" si="44"/>
        <v>2000</v>
      </c>
      <c r="Q297">
        <f t="shared" si="44"/>
        <v>2000</v>
      </c>
      <c r="R297">
        <f t="shared" si="44"/>
        <v>2000</v>
      </c>
      <c r="S297">
        <f t="shared" si="44"/>
        <v>2000</v>
      </c>
      <c r="T297">
        <f t="shared" si="44"/>
        <v>2000</v>
      </c>
      <c r="U297">
        <f t="shared" si="44"/>
        <v>2000</v>
      </c>
      <c r="V297">
        <f t="shared" si="44"/>
        <v>2000</v>
      </c>
      <c r="W297">
        <f t="shared" si="44"/>
        <v>2000</v>
      </c>
    </row>
    <row r="298" spans="1:24" x14ac:dyDescent="0.25">
      <c r="A298" t="s">
        <v>131</v>
      </c>
      <c r="B298" t="s">
        <v>5</v>
      </c>
      <c r="C298" t="s">
        <v>15</v>
      </c>
      <c r="D298" t="s">
        <v>16</v>
      </c>
      <c r="E298" t="s">
        <v>117</v>
      </c>
      <c r="F298" t="s">
        <v>138</v>
      </c>
      <c r="G298" t="s">
        <v>77</v>
      </c>
      <c r="L298" t="s">
        <v>76</v>
      </c>
      <c r="M298" cm="1">
        <f t="array" ref="M298">INDEX([3]data!$K$1:$AM$500,_xlfn.XMATCH(_xlfn.CONCAT($E298:$F298),[3]data!$AM$1:$AM$500),_xlfn.XMATCH($G298,[3]data!$K$1:$AM$1))</f>
        <v>2101</v>
      </c>
      <c r="N298">
        <f t="shared" si="44"/>
        <v>2101</v>
      </c>
      <c r="O298">
        <f t="shared" si="44"/>
        <v>2101</v>
      </c>
      <c r="P298">
        <f t="shared" si="44"/>
        <v>2101</v>
      </c>
      <c r="Q298">
        <f t="shared" si="44"/>
        <v>2101</v>
      </c>
      <c r="R298">
        <f t="shared" si="44"/>
        <v>2101</v>
      </c>
      <c r="S298">
        <f t="shared" si="44"/>
        <v>2101</v>
      </c>
      <c r="T298">
        <f t="shared" si="44"/>
        <v>2101</v>
      </c>
      <c r="U298">
        <f t="shared" si="44"/>
        <v>2101</v>
      </c>
      <c r="V298">
        <f t="shared" si="44"/>
        <v>2101</v>
      </c>
      <c r="W298">
        <f t="shared" si="44"/>
        <v>2101</v>
      </c>
    </row>
    <row r="299" spans="1:24" x14ac:dyDescent="0.25">
      <c r="A299" t="s">
        <v>131</v>
      </c>
      <c r="B299" t="s">
        <v>5</v>
      </c>
      <c r="C299" t="s">
        <v>15</v>
      </c>
      <c r="D299" t="s">
        <v>16</v>
      </c>
      <c r="E299" t="s">
        <v>117</v>
      </c>
      <c r="F299" t="s">
        <v>138</v>
      </c>
      <c r="G299" t="s">
        <v>78</v>
      </c>
      <c r="L299" t="s">
        <v>79</v>
      </c>
      <c r="M299" cm="1">
        <f t="array" ref="M299">INDEX([3]data!$K$1:$AM$500,_xlfn.XMATCH(_xlfn.CONCAT($E299:$F299),[3]data!$AM$1:$AM$500),_xlfn.XMATCH($G299,[3]data!$K$1:$AM$1))</f>
        <v>50</v>
      </c>
      <c r="N299">
        <f t="shared" si="44"/>
        <v>50</v>
      </c>
      <c r="O299">
        <f t="shared" si="44"/>
        <v>50</v>
      </c>
      <c r="P299">
        <f t="shared" si="44"/>
        <v>50</v>
      </c>
      <c r="Q299">
        <f t="shared" si="44"/>
        <v>50</v>
      </c>
      <c r="R299">
        <f t="shared" si="44"/>
        <v>50</v>
      </c>
      <c r="S299">
        <f t="shared" si="44"/>
        <v>50</v>
      </c>
      <c r="T299">
        <f t="shared" si="44"/>
        <v>50</v>
      </c>
      <c r="U299">
        <f t="shared" si="44"/>
        <v>50</v>
      </c>
      <c r="V299">
        <f t="shared" si="44"/>
        <v>50</v>
      </c>
      <c r="W299">
        <f t="shared" si="44"/>
        <v>50</v>
      </c>
    </row>
    <row r="300" spans="1:24" x14ac:dyDescent="0.25">
      <c r="A300" t="s">
        <v>131</v>
      </c>
      <c r="B300" t="s">
        <v>5</v>
      </c>
      <c r="C300" t="s">
        <v>15</v>
      </c>
      <c r="D300" t="s">
        <v>16</v>
      </c>
      <c r="E300" t="s">
        <v>117</v>
      </c>
      <c r="F300" t="s">
        <v>138</v>
      </c>
      <c r="G300" t="s">
        <v>80</v>
      </c>
      <c r="L300" t="s">
        <v>81</v>
      </c>
      <c r="M300" cm="1">
        <f t="array" ref="M300">INDEX([3]data!$K$1:$AM$500,_xlfn.XMATCH(_xlfn.CONCAT($E300:$F300),[3]data!$AM$1:$AM$500),_xlfn.XMATCH($C300&amp;$G300,[3]data!$K$1:$AM$1))</f>
        <v>0</v>
      </c>
    </row>
    <row r="301" spans="1:24" x14ac:dyDescent="0.25">
      <c r="A301" t="s">
        <v>131</v>
      </c>
      <c r="B301" t="s">
        <v>5</v>
      </c>
      <c r="C301" t="s">
        <v>15</v>
      </c>
      <c r="D301" t="s">
        <v>16</v>
      </c>
      <c r="E301" t="s">
        <v>117</v>
      </c>
      <c r="F301" t="s">
        <v>138</v>
      </c>
      <c r="G301" t="s">
        <v>82</v>
      </c>
      <c r="L301" t="s">
        <v>20</v>
      </c>
      <c r="M301" cm="1">
        <f t="array" ref="M301">INDEX([3]data!$K$1:$AM$500,_xlfn.XMATCH(_xlfn.CONCAT($E301:$F301),[3]data!$AM$1:$AM$500),_xlfn.XMATCH($G301,[3]data!$K$1:$AM$1))</f>
        <v>1</v>
      </c>
      <c r="N301">
        <f t="shared" ref="N301:W303" si="45">M301</f>
        <v>1</v>
      </c>
      <c r="O301">
        <f t="shared" si="45"/>
        <v>1</v>
      </c>
      <c r="P301">
        <f t="shared" si="45"/>
        <v>1</v>
      </c>
      <c r="Q301">
        <f t="shared" si="45"/>
        <v>1</v>
      </c>
      <c r="R301">
        <f t="shared" si="45"/>
        <v>1</v>
      </c>
      <c r="S301">
        <f t="shared" si="45"/>
        <v>1</v>
      </c>
      <c r="T301">
        <f t="shared" si="45"/>
        <v>1</v>
      </c>
      <c r="U301">
        <f t="shared" si="45"/>
        <v>1</v>
      </c>
      <c r="V301">
        <f t="shared" si="45"/>
        <v>1</v>
      </c>
      <c r="W301">
        <f t="shared" si="45"/>
        <v>1</v>
      </c>
    </row>
    <row r="302" spans="1:24" x14ac:dyDescent="0.25">
      <c r="A302" t="s">
        <v>131</v>
      </c>
      <c r="B302" t="s">
        <v>5</v>
      </c>
      <c r="C302" t="s">
        <v>15</v>
      </c>
      <c r="D302" t="s">
        <v>16</v>
      </c>
      <c r="E302" t="s">
        <v>117</v>
      </c>
      <c r="F302" t="s">
        <v>138</v>
      </c>
      <c r="G302" t="s">
        <v>105</v>
      </c>
      <c r="L302" t="s">
        <v>92</v>
      </c>
      <c r="M302" cm="1">
        <f t="array" ref="M302">INDEX([3]data!$K$1:$AM$500,_xlfn.XMATCH(_xlfn.CONCAT($E302:$F302),[3]data!$AM$1:$AM$500),_xlfn.XMATCH($G302,[3]data!$K$1:$AM$1))</f>
        <v>584655.97454515495</v>
      </c>
      <c r="N302">
        <f t="shared" si="45"/>
        <v>584655.97454515495</v>
      </c>
      <c r="O302">
        <f t="shared" si="45"/>
        <v>584655.97454515495</v>
      </c>
      <c r="P302">
        <f t="shared" si="45"/>
        <v>584655.97454515495</v>
      </c>
      <c r="Q302">
        <f t="shared" si="45"/>
        <v>584655.97454515495</v>
      </c>
      <c r="R302">
        <f t="shared" si="45"/>
        <v>584655.97454515495</v>
      </c>
      <c r="S302">
        <f t="shared" si="45"/>
        <v>584655.97454515495</v>
      </c>
      <c r="T302">
        <f t="shared" si="45"/>
        <v>584655.97454515495</v>
      </c>
      <c r="U302">
        <f t="shared" si="45"/>
        <v>584655.97454515495</v>
      </c>
      <c r="V302">
        <f t="shared" si="45"/>
        <v>584655.97454515495</v>
      </c>
      <c r="W302">
        <f t="shared" si="45"/>
        <v>584655.97454515495</v>
      </c>
    </row>
    <row r="303" spans="1:24" x14ac:dyDescent="0.25">
      <c r="A303" t="s">
        <v>131</v>
      </c>
      <c r="B303" t="s">
        <v>5</v>
      </c>
      <c r="C303" t="s">
        <v>15</v>
      </c>
      <c r="D303" t="s">
        <v>16</v>
      </c>
      <c r="E303" t="s">
        <v>117</v>
      </c>
      <c r="F303" t="s">
        <v>138</v>
      </c>
      <c r="G303" t="s">
        <v>91</v>
      </c>
      <c r="L303" t="s">
        <v>92</v>
      </c>
      <c r="M303" cm="1">
        <f t="array" ref="M303">INDEX([3]data!$K$1:$AM$500,_xlfn.XMATCH(_xlfn.CONCAT($E303:$F303),[3]data!$AM$1:$AM$500),_xlfn.XMATCH($G303,[3]data!$K$1:$AM$1))</f>
        <v>23200.266545787101</v>
      </c>
      <c r="N303">
        <f t="shared" si="45"/>
        <v>23200.266545787101</v>
      </c>
      <c r="O303">
        <f t="shared" si="45"/>
        <v>23200.266545787101</v>
      </c>
      <c r="P303">
        <f t="shared" si="45"/>
        <v>23200.266545787101</v>
      </c>
      <c r="Q303">
        <f t="shared" si="45"/>
        <v>23200.266545787101</v>
      </c>
      <c r="R303">
        <f t="shared" si="45"/>
        <v>23200.266545787101</v>
      </c>
      <c r="S303">
        <f t="shared" si="45"/>
        <v>23200.266545787101</v>
      </c>
      <c r="T303">
        <f t="shared" si="45"/>
        <v>23200.266545787101</v>
      </c>
      <c r="U303">
        <f t="shared" si="45"/>
        <v>23200.266545787101</v>
      </c>
      <c r="V303">
        <f t="shared" si="45"/>
        <v>23200.266545787101</v>
      </c>
      <c r="W303">
        <f t="shared" si="45"/>
        <v>23200.266545787101</v>
      </c>
    </row>
    <row r="304" spans="1:24" x14ac:dyDescent="0.25">
      <c r="A304" t="s">
        <v>131</v>
      </c>
      <c r="B304" t="s">
        <v>5</v>
      </c>
      <c r="C304" t="s">
        <v>15</v>
      </c>
      <c r="D304" t="s">
        <v>16</v>
      </c>
      <c r="E304" t="s">
        <v>117</v>
      </c>
      <c r="F304" t="s">
        <v>138</v>
      </c>
      <c r="G304" t="s">
        <v>17</v>
      </c>
      <c r="J304" t="s">
        <v>119</v>
      </c>
      <c r="L304" t="s">
        <v>51</v>
      </c>
      <c r="M304" cm="1">
        <f t="array" ref="M304">INDEX([3]data_multi_row!$K$2:$DL$10038,_xlfn.XMATCH(_xlfn.CONCAT($E304:$I304,SUBSTITUTE($J304,$A$3,"")),[3]data_multi_row!$DL$2:$DL$10038,0),_xlfn.XMATCH(M$2,[3]data_multi_row!$K$2:$DL$2,0))</f>
        <v>0.10834640099999999</v>
      </c>
      <c r="N304" cm="1">
        <f t="array" ref="N304">INDEX([3]data_multi_row!$K$2:$DL$10038,_xlfn.XMATCH(_xlfn.CONCAT($E304:$I304,SUBSTITUTE($J304,$A$3,"")),[3]data_multi_row!$DL$2:$DL$10038,0),_xlfn.XMATCH(N$2,[3]data_multi_row!$K$2:$DL$2,0))</f>
        <v>0.10834640099999999</v>
      </c>
      <c r="O304" cm="1">
        <f t="array" ref="O304">INDEX([3]data_multi_row!$K$2:$DL$10038,_xlfn.XMATCH(_xlfn.CONCAT($E304:$I304,SUBSTITUTE($J304,$A$3,"")),[3]data_multi_row!$DL$2:$DL$10038,0),_xlfn.XMATCH(O$2,[3]data_multi_row!$K$2:$DL$2,0))</f>
        <v>0.10834640099999999</v>
      </c>
      <c r="P304" cm="1">
        <f t="array" ref="P304">INDEX([3]data_multi_row!$K$2:$DL$10038,_xlfn.XMATCH(_xlfn.CONCAT($E304:$I304,SUBSTITUTE($J304,$A$3,"")),[3]data_multi_row!$DL$2:$DL$10038,0),_xlfn.XMATCH(P$2,[3]data_multi_row!$K$2:$DL$2,0))</f>
        <v>0.10834640099999999</v>
      </c>
      <c r="Q304" cm="1">
        <f t="array" ref="Q304">INDEX([3]data_multi_row!$K$2:$DL$10038,_xlfn.XMATCH(_xlfn.CONCAT($E304:$I304,SUBSTITUTE($J304,$A$3,"")),[3]data_multi_row!$DL$2:$DL$10038,0),_xlfn.XMATCH(Q$2,[3]data_multi_row!$K$2:$DL$2,0))</f>
        <v>0.10834640099999999</v>
      </c>
      <c r="R304" cm="1">
        <f t="array" ref="R304">INDEX([3]data_multi_row!$K$2:$DL$10038,_xlfn.XMATCH(_xlfn.CONCAT($E304:$I304,SUBSTITUTE($J304,$A$3,"")),[3]data_multi_row!$DL$2:$DL$10038,0),_xlfn.XMATCH(R$2,[3]data_multi_row!$K$2:$DL$2,0))</f>
        <v>0.10834640099999999</v>
      </c>
      <c r="S304" cm="1">
        <f t="array" ref="S304">INDEX([3]data_multi_row!$K$2:$DL$10038,_xlfn.XMATCH(_xlfn.CONCAT($E304:$I304,SUBSTITUTE($J304,$A$3,"")),[3]data_multi_row!$DL$2:$DL$10038,0),_xlfn.XMATCH(S$2,[3]data_multi_row!$K$2:$DL$2,0))</f>
        <v>0.10834640099999999</v>
      </c>
      <c r="T304" cm="1">
        <f t="array" ref="T304">INDEX([3]data_multi_row!$K$2:$DL$10038,_xlfn.XMATCH(_xlfn.CONCAT($E304:$I304,SUBSTITUTE($J304,$A$3,"")),[3]data_multi_row!$DL$2:$DL$10038,0),_xlfn.XMATCH(T$2,[3]data_multi_row!$K$2:$DL$2,0))</f>
        <v>0.10834640099999999</v>
      </c>
      <c r="U304" cm="1">
        <f t="array" ref="U304">INDEX([3]data_multi_row!$K$2:$DL$10038,_xlfn.XMATCH(_xlfn.CONCAT($E304:$I304,SUBSTITUTE($J304,$A$3,"")),[3]data_multi_row!$DL$2:$DL$10038,0),_xlfn.XMATCH(U$2,[3]data_multi_row!$K$2:$DL$2,0))</f>
        <v>0.10834640099999999</v>
      </c>
      <c r="V304" cm="1">
        <f t="array" ref="V304">INDEX([3]data_multi_row!$K$2:$DL$10038,_xlfn.XMATCH(_xlfn.CONCAT($E304:$I304,SUBSTITUTE($J304,$A$3,"")),[3]data_multi_row!$DL$2:$DL$10038,0),_xlfn.XMATCH(V$2,[3]data_multi_row!$K$2:$DL$2,0))</f>
        <v>0.10834640099999999</v>
      </c>
      <c r="W304" cm="1">
        <f t="array" ref="W304">INDEX([3]data_multi_row!$K$2:$DL$10038,_xlfn.XMATCH(_xlfn.CONCAT($E304:$I304,SUBSTITUTE($J304,$A$3,"")),[3]data_multi_row!$DL$2:$DL$10038,0),_xlfn.XMATCH(W$2,[3]data_multi_row!$K$2:$DL$2,0))</f>
        <v>0.10834640099999999</v>
      </c>
    </row>
    <row r="305" spans="1:24" x14ac:dyDescent="0.25">
      <c r="A305" t="s">
        <v>131</v>
      </c>
      <c r="B305" t="s">
        <v>5</v>
      </c>
      <c r="C305" t="s">
        <v>15</v>
      </c>
      <c r="D305" t="s">
        <v>16</v>
      </c>
      <c r="E305" t="s">
        <v>117</v>
      </c>
      <c r="F305" t="s">
        <v>138</v>
      </c>
      <c r="G305" t="s">
        <v>17</v>
      </c>
      <c r="J305" t="s">
        <v>120</v>
      </c>
      <c r="L305" t="s">
        <v>51</v>
      </c>
      <c r="M305" cm="1">
        <f t="array" ref="M305">INDEX([3]data_multi_row!$K$2:$DL$10038,_xlfn.XMATCH(_xlfn.CONCAT($E305:$I305,SUBSTITUTE($J305,$A$3,"")),[3]data_multi_row!$DL$2:$DL$10038,0),_xlfn.XMATCH(M$2,[3]data_multi_row!$K$2:$DL$2,0))</f>
        <v>0.114199814</v>
      </c>
      <c r="N305" cm="1">
        <f t="array" ref="N305">INDEX([3]data_multi_row!$K$2:$DL$10038,_xlfn.XMATCH(_xlfn.CONCAT($E305:$I305,SUBSTITUTE($J305,$A$3,"")),[3]data_multi_row!$DL$2:$DL$10038,0),_xlfn.XMATCH(N$2,[3]data_multi_row!$K$2:$DL$2,0))</f>
        <v>0.114199814</v>
      </c>
      <c r="O305" cm="1">
        <f t="array" ref="O305">INDEX([3]data_multi_row!$K$2:$DL$10038,_xlfn.XMATCH(_xlfn.CONCAT($E305:$I305,SUBSTITUTE($J305,$A$3,"")),[3]data_multi_row!$DL$2:$DL$10038,0),_xlfn.XMATCH(O$2,[3]data_multi_row!$K$2:$DL$2,0))</f>
        <v>0.114199814</v>
      </c>
      <c r="P305" cm="1">
        <f t="array" ref="P305">INDEX([3]data_multi_row!$K$2:$DL$10038,_xlfn.XMATCH(_xlfn.CONCAT($E305:$I305,SUBSTITUTE($J305,$A$3,"")),[3]data_multi_row!$DL$2:$DL$10038,0),_xlfn.XMATCH(P$2,[3]data_multi_row!$K$2:$DL$2,0))</f>
        <v>0.114199814</v>
      </c>
      <c r="Q305" cm="1">
        <f t="array" ref="Q305">INDEX([3]data_multi_row!$K$2:$DL$10038,_xlfn.XMATCH(_xlfn.CONCAT($E305:$I305,SUBSTITUTE($J305,$A$3,"")),[3]data_multi_row!$DL$2:$DL$10038,0),_xlfn.XMATCH(Q$2,[3]data_multi_row!$K$2:$DL$2,0))</f>
        <v>0.114199814</v>
      </c>
      <c r="R305" cm="1">
        <f t="array" ref="R305">INDEX([3]data_multi_row!$K$2:$DL$10038,_xlfn.XMATCH(_xlfn.CONCAT($E305:$I305,SUBSTITUTE($J305,$A$3,"")),[3]data_multi_row!$DL$2:$DL$10038,0),_xlfn.XMATCH(R$2,[3]data_multi_row!$K$2:$DL$2,0))</f>
        <v>0.114199814</v>
      </c>
      <c r="S305" cm="1">
        <f t="array" ref="S305">INDEX([3]data_multi_row!$K$2:$DL$10038,_xlfn.XMATCH(_xlfn.CONCAT($E305:$I305,SUBSTITUTE($J305,$A$3,"")),[3]data_multi_row!$DL$2:$DL$10038,0),_xlfn.XMATCH(S$2,[3]data_multi_row!$K$2:$DL$2,0))</f>
        <v>0.114199814</v>
      </c>
      <c r="T305" cm="1">
        <f t="array" ref="T305">INDEX([3]data_multi_row!$K$2:$DL$10038,_xlfn.XMATCH(_xlfn.CONCAT($E305:$I305,SUBSTITUTE($J305,$A$3,"")),[3]data_multi_row!$DL$2:$DL$10038,0),_xlfn.XMATCH(T$2,[3]data_multi_row!$K$2:$DL$2,0))</f>
        <v>0.114199814</v>
      </c>
      <c r="U305" cm="1">
        <f t="array" ref="U305">INDEX([3]data_multi_row!$K$2:$DL$10038,_xlfn.XMATCH(_xlfn.CONCAT($E305:$I305,SUBSTITUTE($J305,$A$3,"")),[3]data_multi_row!$DL$2:$DL$10038,0),_xlfn.XMATCH(U$2,[3]data_multi_row!$K$2:$DL$2,0))</f>
        <v>0.114199814</v>
      </c>
      <c r="V305" cm="1">
        <f t="array" ref="V305">INDEX([3]data_multi_row!$K$2:$DL$10038,_xlfn.XMATCH(_xlfn.CONCAT($E305:$I305,SUBSTITUTE($J305,$A$3,"")),[3]data_multi_row!$DL$2:$DL$10038,0),_xlfn.XMATCH(V$2,[3]data_multi_row!$K$2:$DL$2,0))</f>
        <v>0.114199814</v>
      </c>
      <c r="W305" cm="1">
        <f t="array" ref="W305">INDEX([3]data_multi_row!$K$2:$DL$10038,_xlfn.XMATCH(_xlfn.CONCAT($E305:$I305,SUBSTITUTE($J305,$A$3,"")),[3]data_multi_row!$DL$2:$DL$10038,0),_xlfn.XMATCH(W$2,[3]data_multi_row!$K$2:$DL$2,0))</f>
        <v>0.114199814</v>
      </c>
    </row>
    <row r="306" spans="1:24" x14ac:dyDescent="0.25">
      <c r="A306" t="s">
        <v>131</v>
      </c>
      <c r="B306" t="s">
        <v>5</v>
      </c>
      <c r="C306" t="s">
        <v>15</v>
      </c>
      <c r="D306" t="s">
        <v>16</v>
      </c>
      <c r="E306" t="s">
        <v>117</v>
      </c>
      <c r="F306" t="s">
        <v>138</v>
      </c>
      <c r="G306" t="s">
        <v>17</v>
      </c>
      <c r="J306" t="s">
        <v>121</v>
      </c>
      <c r="L306" t="s">
        <v>51</v>
      </c>
      <c r="M306" cm="1">
        <f t="array" ref="M306">INDEX([3]data_multi_row!$K$2:$DL$10038,_xlfn.XMATCH(_xlfn.CONCAT($E306:$I306,SUBSTITUTE($J306,$A$3,"")),[3]data_multi_row!$DL$2:$DL$10038,0),_xlfn.XMATCH(M$2,[3]data_multi_row!$K$2:$DL$2,0))</f>
        <v>6.7957897000000003E-2</v>
      </c>
      <c r="N306" cm="1">
        <f t="array" ref="N306">INDEX([3]data_multi_row!$K$2:$DL$10038,_xlfn.XMATCH(_xlfn.CONCAT($E306:$I306,SUBSTITUTE($J306,$A$3,"")),[3]data_multi_row!$DL$2:$DL$10038,0),_xlfn.XMATCH(N$2,[3]data_multi_row!$K$2:$DL$2,0))</f>
        <v>6.7957897000000003E-2</v>
      </c>
      <c r="O306" cm="1">
        <f t="array" ref="O306">INDEX([3]data_multi_row!$K$2:$DL$10038,_xlfn.XMATCH(_xlfn.CONCAT($E306:$I306,SUBSTITUTE($J306,$A$3,"")),[3]data_multi_row!$DL$2:$DL$10038,0),_xlfn.XMATCH(O$2,[3]data_multi_row!$K$2:$DL$2,0))</f>
        <v>6.7957897000000003E-2</v>
      </c>
      <c r="P306" cm="1">
        <f t="array" ref="P306">INDEX([3]data_multi_row!$K$2:$DL$10038,_xlfn.XMATCH(_xlfn.CONCAT($E306:$I306,SUBSTITUTE($J306,$A$3,"")),[3]data_multi_row!$DL$2:$DL$10038,0),_xlfn.XMATCH(P$2,[3]data_multi_row!$K$2:$DL$2,0))</f>
        <v>6.7957897000000003E-2</v>
      </c>
      <c r="Q306" cm="1">
        <f t="array" ref="Q306">INDEX([3]data_multi_row!$K$2:$DL$10038,_xlfn.XMATCH(_xlfn.CONCAT($E306:$I306,SUBSTITUTE($J306,$A$3,"")),[3]data_multi_row!$DL$2:$DL$10038,0),_xlfn.XMATCH(Q$2,[3]data_multi_row!$K$2:$DL$2,0))</f>
        <v>6.7957897000000003E-2</v>
      </c>
      <c r="R306" cm="1">
        <f t="array" ref="R306">INDEX([3]data_multi_row!$K$2:$DL$10038,_xlfn.XMATCH(_xlfn.CONCAT($E306:$I306,SUBSTITUTE($J306,$A$3,"")),[3]data_multi_row!$DL$2:$DL$10038,0),_xlfn.XMATCH(R$2,[3]data_multi_row!$K$2:$DL$2,0))</f>
        <v>6.7957897000000003E-2</v>
      </c>
      <c r="S306" cm="1">
        <f t="array" ref="S306">INDEX([3]data_multi_row!$K$2:$DL$10038,_xlfn.XMATCH(_xlfn.CONCAT($E306:$I306,SUBSTITUTE($J306,$A$3,"")),[3]data_multi_row!$DL$2:$DL$10038,0),_xlfn.XMATCH(S$2,[3]data_multi_row!$K$2:$DL$2,0))</f>
        <v>6.7957897000000003E-2</v>
      </c>
      <c r="T306" cm="1">
        <f t="array" ref="T306">INDEX([3]data_multi_row!$K$2:$DL$10038,_xlfn.XMATCH(_xlfn.CONCAT($E306:$I306,SUBSTITUTE($J306,$A$3,"")),[3]data_multi_row!$DL$2:$DL$10038,0),_xlfn.XMATCH(T$2,[3]data_multi_row!$K$2:$DL$2,0))</f>
        <v>6.7957897000000003E-2</v>
      </c>
      <c r="U306" cm="1">
        <f t="array" ref="U306">INDEX([3]data_multi_row!$K$2:$DL$10038,_xlfn.XMATCH(_xlfn.CONCAT($E306:$I306,SUBSTITUTE($J306,$A$3,"")),[3]data_multi_row!$DL$2:$DL$10038,0),_xlfn.XMATCH(U$2,[3]data_multi_row!$K$2:$DL$2,0))</f>
        <v>6.7957897000000003E-2</v>
      </c>
      <c r="V306" cm="1">
        <f t="array" ref="V306">INDEX([3]data_multi_row!$K$2:$DL$10038,_xlfn.XMATCH(_xlfn.CONCAT($E306:$I306,SUBSTITUTE($J306,$A$3,"")),[3]data_multi_row!$DL$2:$DL$10038,0),_xlfn.XMATCH(V$2,[3]data_multi_row!$K$2:$DL$2,0))</f>
        <v>6.7957897000000003E-2</v>
      </c>
      <c r="W306" cm="1">
        <f t="array" ref="W306">INDEX([3]data_multi_row!$K$2:$DL$10038,_xlfn.XMATCH(_xlfn.CONCAT($E306:$I306,SUBSTITUTE($J306,$A$3,"")),[3]data_multi_row!$DL$2:$DL$10038,0),_xlfn.XMATCH(W$2,[3]data_multi_row!$K$2:$DL$2,0))</f>
        <v>6.7957897000000003E-2</v>
      </c>
      <c r="X306" t="s">
        <v>139</v>
      </c>
    </row>
    <row r="307" spans="1:24" x14ac:dyDescent="0.25">
      <c r="A307" t="s">
        <v>131</v>
      </c>
      <c r="B307" t="s">
        <v>5</v>
      </c>
      <c r="C307" t="s">
        <v>15</v>
      </c>
      <c r="D307" t="s">
        <v>16</v>
      </c>
      <c r="E307" t="s">
        <v>117</v>
      </c>
      <c r="F307" t="s">
        <v>138</v>
      </c>
      <c r="G307" t="s">
        <v>17</v>
      </c>
      <c r="J307" t="s">
        <v>114</v>
      </c>
      <c r="L307" t="s">
        <v>100</v>
      </c>
      <c r="M307" cm="1">
        <f t="array" ref="M307">INDEX([3]data_multi_row!$K$2:$DL$10038,_xlfn.XMATCH(_xlfn.CONCAT($C307:$I307,SUBSTITUTE($J307,$A$3,"")),[3]data_multi_row!$DL$2:$DL$10038,0),_xlfn.XMATCH(M$2,[3]data_multi_row!$K$2:$DL$2,0))</f>
        <v>3.2052695899318661E-3</v>
      </c>
      <c r="N307" cm="1">
        <f t="array" ref="N307">INDEX([3]data_multi_row!$K$2:$DL$10038,_xlfn.XMATCH(_xlfn.CONCAT($C307:$I307,SUBSTITUTE($J307,$A$3,"")),[3]data_multi_row!$DL$2:$DL$10038,0),_xlfn.XMATCH(N$2,[3]data_multi_row!$K$2:$DL$2,0))</f>
        <v>3.2052695899318661E-3</v>
      </c>
      <c r="O307" cm="1">
        <f t="array" ref="O307">INDEX([3]data_multi_row!$K$2:$DL$10038,_xlfn.XMATCH(_xlfn.CONCAT($C307:$I307,SUBSTITUTE($J307,$A$3,"")),[3]data_multi_row!$DL$2:$DL$10038,0),_xlfn.XMATCH(O$2,[3]data_multi_row!$K$2:$DL$2,0))</f>
        <v>3.2052695899318661E-3</v>
      </c>
      <c r="P307" cm="1">
        <f t="array" ref="P307">INDEX([3]data_multi_row!$K$2:$DL$10038,_xlfn.XMATCH(_xlfn.CONCAT($C307:$I307,SUBSTITUTE($J307,$A$3,"")),[3]data_multi_row!$DL$2:$DL$10038,0),_xlfn.XMATCH(P$2,[3]data_multi_row!$K$2:$DL$2,0))</f>
        <v>3.2052695899318661E-3</v>
      </c>
      <c r="Q307" cm="1">
        <f t="array" ref="Q307">INDEX([3]data_multi_row!$K$2:$DL$10038,_xlfn.XMATCH(_xlfn.CONCAT($C307:$I307,SUBSTITUTE($J307,$A$3,"")),[3]data_multi_row!$DL$2:$DL$10038,0),_xlfn.XMATCH(Q$2,[3]data_multi_row!$K$2:$DL$2,0))</f>
        <v>3.2052695899318661E-3</v>
      </c>
      <c r="R307" cm="1">
        <f t="array" ref="R307">INDEX([3]data_multi_row!$K$2:$DL$10038,_xlfn.XMATCH(_xlfn.CONCAT($C307:$I307,SUBSTITUTE($J307,$A$3,"")),[3]data_multi_row!$DL$2:$DL$10038,0),_xlfn.XMATCH(R$2,[3]data_multi_row!$K$2:$DL$2,0))</f>
        <v>3.2052695899318661E-3</v>
      </c>
      <c r="S307" cm="1">
        <f t="array" ref="S307">INDEX([3]data_multi_row!$K$2:$DL$10038,_xlfn.XMATCH(_xlfn.CONCAT($C307:$I307,SUBSTITUTE($J307,$A$3,"")),[3]data_multi_row!$DL$2:$DL$10038,0),_xlfn.XMATCH(S$2,[3]data_multi_row!$K$2:$DL$2,0))</f>
        <v>3.2052695899318661E-3</v>
      </c>
      <c r="T307" cm="1">
        <f t="array" ref="T307">INDEX([3]data_multi_row!$K$2:$DL$10038,_xlfn.XMATCH(_xlfn.CONCAT($C307:$I307,SUBSTITUTE($J307,$A$3,"")),[3]data_multi_row!$DL$2:$DL$10038,0),_xlfn.XMATCH(T$2,[3]data_multi_row!$K$2:$DL$2,0))</f>
        <v>3.2052695899318661E-3</v>
      </c>
      <c r="U307" cm="1">
        <f t="array" ref="U307">INDEX([3]data_multi_row!$K$2:$DL$10038,_xlfn.XMATCH(_xlfn.CONCAT($C307:$I307,SUBSTITUTE($J307,$A$3,"")),[3]data_multi_row!$DL$2:$DL$10038,0),_xlfn.XMATCH(U$2,[3]data_multi_row!$K$2:$DL$2,0))</f>
        <v>3.2052695899318661E-3</v>
      </c>
      <c r="V307" cm="1">
        <f t="array" ref="V307">INDEX([3]data_multi_row!$K$2:$DL$10038,_xlfn.XMATCH(_xlfn.CONCAT($C307:$I307,SUBSTITUTE($J307,$A$3,"")),[3]data_multi_row!$DL$2:$DL$10038,0),_xlfn.XMATCH(V$2,[3]data_multi_row!$K$2:$DL$2,0))</f>
        <v>3.2052695899318661E-3</v>
      </c>
      <c r="W307" cm="1">
        <f t="array" ref="W307">INDEX([3]data_multi_row!$K$2:$DL$10038,_xlfn.XMATCH(_xlfn.CONCAT($C307:$I307,SUBSTITUTE($J307,$A$3,"")),[3]data_multi_row!$DL$2:$DL$10038,0),_xlfn.XMATCH(W$2,[3]data_multi_row!$K$2:$DL$2,0))</f>
        <v>3.2052695899318661E-3</v>
      </c>
    </row>
    <row r="308" spans="1:24" x14ac:dyDescent="0.25">
      <c r="A308" t="s">
        <v>131</v>
      </c>
      <c r="B308" t="s">
        <v>5</v>
      </c>
      <c r="C308" t="s">
        <v>15</v>
      </c>
      <c r="D308" t="s">
        <v>16</v>
      </c>
      <c r="E308" t="s">
        <v>117</v>
      </c>
      <c r="F308" t="s">
        <v>138</v>
      </c>
      <c r="G308" t="s">
        <v>17</v>
      </c>
      <c r="J308" t="s">
        <v>122</v>
      </c>
      <c r="L308" t="s">
        <v>100</v>
      </c>
      <c r="M308" cm="1">
        <f t="array" ref="M308">INDEX([3]data_multi_row!$K$2:$DL$10038,_xlfn.XMATCH(_xlfn.CONCAT($C308:$I308,SUBSTITUTE($J308,$A$3,"")),[3]data_multi_row!$DL$2:$DL$10038,0),_xlfn.XMATCH(M$2,[3]data_multi_row!$K$2:$DL$2,0))</f>
        <v>1.6271783765485486E-3</v>
      </c>
      <c r="N308" cm="1">
        <f t="array" ref="N308">INDEX([3]data_multi_row!$K$2:$DL$10038,_xlfn.XMATCH(_xlfn.CONCAT($C308:$I308,SUBSTITUTE($J308,$A$3,"")),[3]data_multi_row!$DL$2:$DL$10038,0),_xlfn.XMATCH(N$2,[3]data_multi_row!$K$2:$DL$2,0))</f>
        <v>1.6271783765485486E-3</v>
      </c>
      <c r="O308" cm="1">
        <f t="array" ref="O308">INDEX([3]data_multi_row!$K$2:$DL$10038,_xlfn.XMATCH(_xlfn.CONCAT($C308:$I308,SUBSTITUTE($J308,$A$3,"")),[3]data_multi_row!$DL$2:$DL$10038,0),_xlfn.XMATCH(O$2,[3]data_multi_row!$K$2:$DL$2,0))</f>
        <v>1.6271783765485486E-3</v>
      </c>
      <c r="P308" cm="1">
        <f t="array" ref="P308">INDEX([3]data_multi_row!$K$2:$DL$10038,_xlfn.XMATCH(_xlfn.CONCAT($C308:$I308,SUBSTITUTE($J308,$A$3,"")),[3]data_multi_row!$DL$2:$DL$10038,0),_xlfn.XMATCH(P$2,[3]data_multi_row!$K$2:$DL$2,0))</f>
        <v>1.6271783765485486E-3</v>
      </c>
      <c r="Q308" cm="1">
        <f t="array" ref="Q308">INDEX([3]data_multi_row!$K$2:$DL$10038,_xlfn.XMATCH(_xlfn.CONCAT($C308:$I308,SUBSTITUTE($J308,$A$3,"")),[3]data_multi_row!$DL$2:$DL$10038,0),_xlfn.XMATCH(Q$2,[3]data_multi_row!$K$2:$DL$2,0))</f>
        <v>1.6271783765485486E-3</v>
      </c>
      <c r="R308" cm="1">
        <f t="array" ref="R308">INDEX([3]data_multi_row!$K$2:$DL$10038,_xlfn.XMATCH(_xlfn.CONCAT($C308:$I308,SUBSTITUTE($J308,$A$3,"")),[3]data_multi_row!$DL$2:$DL$10038,0),_xlfn.XMATCH(R$2,[3]data_multi_row!$K$2:$DL$2,0))</f>
        <v>1.6271783765485486E-3</v>
      </c>
      <c r="S308" cm="1">
        <f t="array" ref="S308">INDEX([3]data_multi_row!$K$2:$DL$10038,_xlfn.XMATCH(_xlfn.CONCAT($C308:$I308,SUBSTITUTE($J308,$A$3,"")),[3]data_multi_row!$DL$2:$DL$10038,0),_xlfn.XMATCH(S$2,[3]data_multi_row!$K$2:$DL$2,0))</f>
        <v>1.6271783765485486E-3</v>
      </c>
      <c r="T308" cm="1">
        <f t="array" ref="T308">INDEX([3]data_multi_row!$K$2:$DL$10038,_xlfn.XMATCH(_xlfn.CONCAT($C308:$I308,SUBSTITUTE($J308,$A$3,"")),[3]data_multi_row!$DL$2:$DL$10038,0),_xlfn.XMATCH(T$2,[3]data_multi_row!$K$2:$DL$2,0))</f>
        <v>1.6271783765485486E-3</v>
      </c>
      <c r="U308" cm="1">
        <f t="array" ref="U308">INDEX([3]data_multi_row!$K$2:$DL$10038,_xlfn.XMATCH(_xlfn.CONCAT($C308:$I308,SUBSTITUTE($J308,$A$3,"")),[3]data_multi_row!$DL$2:$DL$10038,0),_xlfn.XMATCH(U$2,[3]data_multi_row!$K$2:$DL$2,0))</f>
        <v>1.6271783765485486E-3</v>
      </c>
      <c r="V308" cm="1">
        <f t="array" ref="V308">INDEX([3]data_multi_row!$K$2:$DL$10038,_xlfn.XMATCH(_xlfn.CONCAT($C308:$I308,SUBSTITUTE($J308,$A$3,"")),[3]data_multi_row!$DL$2:$DL$10038,0),_xlfn.XMATCH(V$2,[3]data_multi_row!$K$2:$DL$2,0))</f>
        <v>1.6271783765485486E-3</v>
      </c>
      <c r="W308" cm="1">
        <f t="array" ref="W308">INDEX([3]data_multi_row!$K$2:$DL$10038,_xlfn.XMATCH(_xlfn.CONCAT($C308:$I308,SUBSTITUTE($J308,$A$3,"")),[3]data_multi_row!$DL$2:$DL$10038,0),_xlfn.XMATCH(W$2,[3]data_multi_row!$K$2:$DL$2,0))</f>
        <v>1.6271783765485486E-3</v>
      </c>
    </row>
    <row r="309" spans="1:24" x14ac:dyDescent="0.25">
      <c r="A309" t="s">
        <v>68</v>
      </c>
      <c r="B309" t="s">
        <v>5</v>
      </c>
      <c r="C309" t="s">
        <v>15</v>
      </c>
      <c r="D309" t="s">
        <v>16</v>
      </c>
      <c r="E309" t="s">
        <v>140</v>
      </c>
      <c r="G309" t="s">
        <v>21</v>
      </c>
      <c r="L309" t="s">
        <v>20</v>
      </c>
    </row>
    <row r="310" spans="1:24" x14ac:dyDescent="0.25">
      <c r="A310" t="s">
        <v>68</v>
      </c>
      <c r="B310" t="s">
        <v>5</v>
      </c>
      <c r="C310" t="s">
        <v>15</v>
      </c>
      <c r="D310" t="s">
        <v>16</v>
      </c>
      <c r="E310" t="s">
        <v>140</v>
      </c>
      <c r="G310" t="s">
        <v>22</v>
      </c>
      <c r="H310" t="s">
        <v>71</v>
      </c>
    </row>
    <row r="311" spans="1:24" x14ac:dyDescent="0.25">
      <c r="A311" t="s">
        <v>68</v>
      </c>
      <c r="B311" t="s">
        <v>5</v>
      </c>
      <c r="C311" t="s">
        <v>15</v>
      </c>
      <c r="D311" t="s">
        <v>16</v>
      </c>
      <c r="E311" t="s">
        <v>140</v>
      </c>
      <c r="G311" t="s">
        <v>72</v>
      </c>
      <c r="L311" t="s">
        <v>81</v>
      </c>
      <c r="M311" cm="1">
        <f t="array" ref="M311">INDEX([3]data!$K$1:$AM$500,_xlfn.XMATCH(_xlfn.CONCAT($E311:$F311),[3]data!$AM$1:$AM$500),_xlfn.XMATCH($G311,[3]data!$K$1:$AM$1))</f>
        <v>0.35</v>
      </c>
      <c r="N311">
        <f t="shared" ref="N311:W312" si="46">M311</f>
        <v>0.35</v>
      </c>
      <c r="O311">
        <f t="shared" si="46"/>
        <v>0.35</v>
      </c>
      <c r="P311">
        <f t="shared" si="46"/>
        <v>0.35</v>
      </c>
      <c r="Q311">
        <f t="shared" si="46"/>
        <v>0.35</v>
      </c>
      <c r="R311">
        <f t="shared" si="46"/>
        <v>0.35</v>
      </c>
      <c r="S311">
        <f t="shared" si="46"/>
        <v>0.35</v>
      </c>
      <c r="T311">
        <f t="shared" si="46"/>
        <v>0.35</v>
      </c>
      <c r="U311">
        <f t="shared" si="46"/>
        <v>0.35</v>
      </c>
      <c r="V311">
        <f t="shared" si="46"/>
        <v>0.35</v>
      </c>
      <c r="W311">
        <f t="shared" si="46"/>
        <v>0.35</v>
      </c>
    </row>
    <row r="312" spans="1:24" x14ac:dyDescent="0.25">
      <c r="A312" t="s">
        <v>68</v>
      </c>
      <c r="B312" t="s">
        <v>5</v>
      </c>
      <c r="C312" t="s">
        <v>15</v>
      </c>
      <c r="D312" t="s">
        <v>16</v>
      </c>
      <c r="E312" t="s">
        <v>140</v>
      </c>
      <c r="G312" t="s">
        <v>73</v>
      </c>
      <c r="M312" cm="1">
        <f t="array" ref="M312">INDEX([3]data!$K$1:$AM$500,_xlfn.XMATCH(_xlfn.CONCAT($E312:$F312),[3]data!$AM$1:$AM$500),_xlfn.XMATCH($G312,[3]data!$K$1:$AM$1))</f>
        <v>10</v>
      </c>
      <c r="N312">
        <f t="shared" si="46"/>
        <v>10</v>
      </c>
      <c r="O312">
        <f t="shared" si="46"/>
        <v>10</v>
      </c>
      <c r="P312">
        <f t="shared" si="46"/>
        <v>10</v>
      </c>
      <c r="Q312">
        <f t="shared" si="46"/>
        <v>10</v>
      </c>
      <c r="R312">
        <f t="shared" si="46"/>
        <v>10</v>
      </c>
      <c r="S312">
        <f t="shared" si="46"/>
        <v>10</v>
      </c>
      <c r="T312">
        <f t="shared" si="46"/>
        <v>10</v>
      </c>
      <c r="U312">
        <f t="shared" si="46"/>
        <v>10</v>
      </c>
      <c r="V312">
        <f t="shared" si="46"/>
        <v>10</v>
      </c>
      <c r="W312">
        <f t="shared" si="46"/>
        <v>10</v>
      </c>
    </row>
    <row r="313" spans="1:24" x14ac:dyDescent="0.25">
      <c r="A313" t="s">
        <v>68</v>
      </c>
      <c r="B313" t="s">
        <v>5</v>
      </c>
      <c r="C313" t="s">
        <v>15</v>
      </c>
      <c r="D313" t="s">
        <v>16</v>
      </c>
      <c r="E313" t="s">
        <v>140</v>
      </c>
      <c r="F313" t="s">
        <v>140</v>
      </c>
      <c r="G313" t="s">
        <v>6</v>
      </c>
    </row>
    <row r="314" spans="1:24" x14ac:dyDescent="0.25">
      <c r="A314" t="s">
        <v>68</v>
      </c>
      <c r="B314" t="s">
        <v>5</v>
      </c>
      <c r="C314" t="s">
        <v>15</v>
      </c>
      <c r="D314" t="s">
        <v>16</v>
      </c>
      <c r="E314" t="s">
        <v>140</v>
      </c>
      <c r="F314" t="s">
        <v>140</v>
      </c>
      <c r="G314" t="s">
        <v>75</v>
      </c>
      <c r="L314" t="s">
        <v>76</v>
      </c>
      <c r="M314" cm="1">
        <f t="array" ref="M314">INDEX([3]data!$K$1:$AM$500,_xlfn.XMATCH(_xlfn.CONCAT($E314:$F314),[3]data!$AM$1:$AM$500),_xlfn.XMATCH($G314,[3]data!$K$1:$AM$1))</f>
        <v>2000</v>
      </c>
      <c r="N314">
        <f t="shared" ref="N314:W316" si="47">M314</f>
        <v>2000</v>
      </c>
      <c r="O314">
        <f t="shared" si="47"/>
        <v>2000</v>
      </c>
      <c r="P314">
        <f t="shared" si="47"/>
        <v>2000</v>
      </c>
      <c r="Q314">
        <f t="shared" si="47"/>
        <v>2000</v>
      </c>
      <c r="R314">
        <f t="shared" si="47"/>
        <v>2000</v>
      </c>
      <c r="S314">
        <f t="shared" si="47"/>
        <v>2000</v>
      </c>
      <c r="T314">
        <f t="shared" si="47"/>
        <v>2000</v>
      </c>
      <c r="U314">
        <f t="shared" si="47"/>
        <v>2000</v>
      </c>
      <c r="V314">
        <f t="shared" si="47"/>
        <v>2000</v>
      </c>
      <c r="W314">
        <f t="shared" si="47"/>
        <v>2000</v>
      </c>
    </row>
    <row r="315" spans="1:24" x14ac:dyDescent="0.25">
      <c r="A315" t="s">
        <v>68</v>
      </c>
      <c r="B315" t="s">
        <v>5</v>
      </c>
      <c r="C315" t="s">
        <v>15</v>
      </c>
      <c r="D315" t="s">
        <v>16</v>
      </c>
      <c r="E315" t="s">
        <v>140</v>
      </c>
      <c r="F315" t="s">
        <v>140</v>
      </c>
      <c r="G315" t="s">
        <v>77</v>
      </c>
      <c r="L315" t="s">
        <v>76</v>
      </c>
      <c r="M315" cm="1">
        <f t="array" ref="M315">INDEX([3]data!$K$1:$AM$500,_xlfn.XMATCH(_xlfn.CONCAT($E315:$F315),[3]data!$AM$1:$AM$500),_xlfn.XMATCH($G315,[3]data!$K$1:$AM$1))</f>
        <v>2101</v>
      </c>
      <c r="N315">
        <f t="shared" si="47"/>
        <v>2101</v>
      </c>
      <c r="O315">
        <f t="shared" si="47"/>
        <v>2101</v>
      </c>
      <c r="P315">
        <f t="shared" si="47"/>
        <v>2101</v>
      </c>
      <c r="Q315">
        <f t="shared" si="47"/>
        <v>2101</v>
      </c>
      <c r="R315">
        <f t="shared" si="47"/>
        <v>2101</v>
      </c>
      <c r="S315">
        <f t="shared" si="47"/>
        <v>2101</v>
      </c>
      <c r="T315">
        <f t="shared" si="47"/>
        <v>2101</v>
      </c>
      <c r="U315">
        <f t="shared" si="47"/>
        <v>2101</v>
      </c>
      <c r="V315">
        <f t="shared" si="47"/>
        <v>2101</v>
      </c>
      <c r="W315">
        <f t="shared" si="47"/>
        <v>2101</v>
      </c>
    </row>
    <row r="316" spans="1:24" x14ac:dyDescent="0.25">
      <c r="A316" t="s">
        <v>68</v>
      </c>
      <c r="B316" t="s">
        <v>5</v>
      </c>
      <c r="C316" t="s">
        <v>15</v>
      </c>
      <c r="D316" t="s">
        <v>16</v>
      </c>
      <c r="E316" t="s">
        <v>140</v>
      </c>
      <c r="F316" t="s">
        <v>140</v>
      </c>
      <c r="G316" t="s">
        <v>78</v>
      </c>
      <c r="L316" t="s">
        <v>79</v>
      </c>
      <c r="M316" cm="1">
        <f t="array" ref="M316">INDEX([3]data!$K$1:$AM$500,_xlfn.XMATCH(_xlfn.CONCAT($E316:$F316),[3]data!$AM$1:$AM$500),_xlfn.XMATCH($G316,[3]data!$K$1:$AM$1))</f>
        <v>25</v>
      </c>
      <c r="N316">
        <f t="shared" si="47"/>
        <v>25</v>
      </c>
      <c r="O316">
        <f t="shared" si="47"/>
        <v>25</v>
      </c>
      <c r="P316">
        <f t="shared" si="47"/>
        <v>25</v>
      </c>
      <c r="Q316">
        <f t="shared" si="47"/>
        <v>25</v>
      </c>
      <c r="R316">
        <f t="shared" si="47"/>
        <v>25</v>
      </c>
      <c r="S316">
        <f t="shared" si="47"/>
        <v>25</v>
      </c>
      <c r="T316">
        <f t="shared" si="47"/>
        <v>25</v>
      </c>
      <c r="U316">
        <f t="shared" si="47"/>
        <v>25</v>
      </c>
      <c r="V316">
        <f t="shared" si="47"/>
        <v>25</v>
      </c>
      <c r="W316">
        <f t="shared" si="47"/>
        <v>25</v>
      </c>
    </row>
    <row r="317" spans="1:24" x14ac:dyDescent="0.25">
      <c r="A317" t="s">
        <v>68</v>
      </c>
      <c r="B317" t="s">
        <v>5</v>
      </c>
      <c r="C317" t="s">
        <v>15</v>
      </c>
      <c r="D317" t="s">
        <v>16</v>
      </c>
      <c r="E317" t="s">
        <v>140</v>
      </c>
      <c r="F317" t="s">
        <v>140</v>
      </c>
      <c r="G317" t="s">
        <v>80</v>
      </c>
      <c r="L317" t="s">
        <v>81</v>
      </c>
      <c r="M317" cm="1">
        <f t="array" ref="M317">INDEX([3]data!$K$1:$AM$500,_xlfn.XMATCH(_xlfn.CONCAT($E317:$F317),[3]data!$AM$1:$AM$500),_xlfn.XMATCH($C317&amp;$G317,[3]data!$K$1:$AM$1))</f>
        <v>9.9999999999999978E-2</v>
      </c>
    </row>
    <row r="318" spans="1:24" x14ac:dyDescent="0.25">
      <c r="A318" t="s">
        <v>68</v>
      </c>
      <c r="B318" t="s">
        <v>5</v>
      </c>
      <c r="C318" t="s">
        <v>15</v>
      </c>
      <c r="D318" t="s">
        <v>16</v>
      </c>
      <c r="E318" t="s">
        <v>140</v>
      </c>
      <c r="F318" t="s">
        <v>140</v>
      </c>
      <c r="G318" t="s">
        <v>82</v>
      </c>
      <c r="L318" t="s">
        <v>20</v>
      </c>
      <c r="M318" cm="1">
        <f t="array" ref="M318">INDEX([3]data!$K$1:$AM$500,_xlfn.XMATCH(_xlfn.CONCAT($E318:$F318),[3]data!$AM$1:$AM$500),_xlfn.XMATCH($G318,[3]data!$K$1:$AM$1))</f>
        <v>1</v>
      </c>
      <c r="N318">
        <f t="shared" ref="N318:W320" si="48">M318</f>
        <v>1</v>
      </c>
      <c r="O318">
        <f t="shared" si="48"/>
        <v>1</v>
      </c>
      <c r="P318">
        <f t="shared" si="48"/>
        <v>1</v>
      </c>
      <c r="Q318">
        <f t="shared" si="48"/>
        <v>1</v>
      </c>
      <c r="R318">
        <f t="shared" si="48"/>
        <v>1</v>
      </c>
      <c r="S318">
        <f t="shared" si="48"/>
        <v>1</v>
      </c>
      <c r="T318">
        <f t="shared" si="48"/>
        <v>1</v>
      </c>
      <c r="U318">
        <f t="shared" si="48"/>
        <v>1</v>
      </c>
      <c r="V318">
        <f t="shared" si="48"/>
        <v>1</v>
      </c>
      <c r="W318">
        <f t="shared" si="48"/>
        <v>1</v>
      </c>
    </row>
    <row r="319" spans="1:24" x14ac:dyDescent="0.25">
      <c r="A319" t="s">
        <v>68</v>
      </c>
      <c r="B319" t="s">
        <v>5</v>
      </c>
      <c r="C319" t="s">
        <v>15</v>
      </c>
      <c r="D319" t="s">
        <v>16</v>
      </c>
      <c r="E319" t="s">
        <v>140</v>
      </c>
      <c r="F319" t="s">
        <v>140</v>
      </c>
      <c r="G319" t="s">
        <v>105</v>
      </c>
      <c r="L319" t="s">
        <v>92</v>
      </c>
      <c r="M319" cm="1">
        <f t="array" ref="M319">INDEX([3]data!$K$1:$AM$500,_xlfn.XMATCH(_xlfn.CONCAT($E319:$F319),[3]data!$AM$1:$AM$500),_xlfn.XMATCH($G319,[3]data!$K$1:$AM$1))</f>
        <v>108.15393073719601</v>
      </c>
      <c r="N319">
        <f t="shared" si="48"/>
        <v>108.15393073719601</v>
      </c>
      <c r="O319">
        <f t="shared" si="48"/>
        <v>108.15393073719601</v>
      </c>
      <c r="P319">
        <f t="shared" si="48"/>
        <v>108.15393073719601</v>
      </c>
      <c r="Q319">
        <f t="shared" si="48"/>
        <v>108.15393073719601</v>
      </c>
      <c r="R319">
        <f t="shared" si="48"/>
        <v>108.15393073719601</v>
      </c>
      <c r="S319">
        <f t="shared" si="48"/>
        <v>108.15393073719601</v>
      </c>
      <c r="T319">
        <f t="shared" si="48"/>
        <v>108.15393073719601</v>
      </c>
      <c r="U319">
        <f t="shared" si="48"/>
        <v>108.15393073719601</v>
      </c>
      <c r="V319">
        <f t="shared" si="48"/>
        <v>108.15393073719601</v>
      </c>
      <c r="W319">
        <f t="shared" si="48"/>
        <v>108.15393073719601</v>
      </c>
    </row>
    <row r="320" spans="1:24" x14ac:dyDescent="0.25">
      <c r="A320" t="s">
        <v>68</v>
      </c>
      <c r="B320" t="s">
        <v>5</v>
      </c>
      <c r="C320" t="s">
        <v>15</v>
      </c>
      <c r="D320" t="s">
        <v>16</v>
      </c>
      <c r="E320" t="s">
        <v>140</v>
      </c>
      <c r="F320" t="s">
        <v>140</v>
      </c>
      <c r="G320" t="s">
        <v>91</v>
      </c>
      <c r="L320" t="s">
        <v>92</v>
      </c>
      <c r="M320" cm="1">
        <f t="array" ref="M320">INDEX([3]data!$K$1:$AM$500,_xlfn.XMATCH(_xlfn.CONCAT($E320:$F320),[3]data!$AM$1:$AM$500),_xlfn.XMATCH($G320,[3]data!$K$1:$AM$1))</f>
        <v>1.08153930685981</v>
      </c>
      <c r="N320">
        <f t="shared" si="48"/>
        <v>1.08153930685981</v>
      </c>
      <c r="O320">
        <f t="shared" si="48"/>
        <v>1.08153930685981</v>
      </c>
      <c r="P320">
        <f t="shared" si="48"/>
        <v>1.08153930685981</v>
      </c>
      <c r="Q320">
        <f t="shared" si="48"/>
        <v>1.08153930685981</v>
      </c>
      <c r="R320">
        <f t="shared" si="48"/>
        <v>1.08153930685981</v>
      </c>
      <c r="S320">
        <f t="shared" si="48"/>
        <v>1.08153930685981</v>
      </c>
      <c r="T320">
        <f t="shared" si="48"/>
        <v>1.08153930685981</v>
      </c>
      <c r="U320">
        <f t="shared" si="48"/>
        <v>1.08153930685981</v>
      </c>
      <c r="V320">
        <f t="shared" si="48"/>
        <v>1.08153930685981</v>
      </c>
      <c r="W320">
        <f t="shared" si="48"/>
        <v>1.08153930685981</v>
      </c>
    </row>
    <row r="321" spans="1:23" x14ac:dyDescent="0.25">
      <c r="A321" t="s">
        <v>68</v>
      </c>
      <c r="B321" t="s">
        <v>5</v>
      </c>
      <c r="C321" t="s">
        <v>15</v>
      </c>
      <c r="D321" t="s">
        <v>16</v>
      </c>
      <c r="E321" t="s">
        <v>140</v>
      </c>
      <c r="F321" t="s">
        <v>140</v>
      </c>
      <c r="G321" t="s">
        <v>17</v>
      </c>
      <c r="J321" t="s">
        <v>103</v>
      </c>
      <c r="L321" t="s">
        <v>51</v>
      </c>
      <c r="M321" cm="1">
        <f t="array" ref="M321">INDEX([3]data_multi_row!$K$2:$DL$10038,_xlfn.XMATCH(_xlfn.CONCAT($E321:$I321,SUBSTITUTE($J321,$A$3,"")),[3]data_multi_row!$DL$2:$DL$10038,0),_xlfn.XMATCH(M$2,[3]data_multi_row!$K$2:$DL$2,0))</f>
        <v>4.0000000000000001E-3</v>
      </c>
      <c r="N321" cm="1">
        <f t="array" ref="N321">INDEX([3]data_multi_row!$K$2:$DL$10038,_xlfn.XMATCH(_xlfn.CONCAT($E321:$I321,SUBSTITUTE($J321,$A$3,"")),[3]data_multi_row!$DL$2:$DL$10038,0),_xlfn.XMATCH(N$2,[3]data_multi_row!$K$2:$DL$2,0))</f>
        <v>1.7748212499999999E-3</v>
      </c>
      <c r="O321" cm="1">
        <f t="array" ref="O321">INDEX([3]data_multi_row!$K$2:$DL$10038,_xlfn.XMATCH(_xlfn.CONCAT($E321:$I321,SUBSTITUTE($J321,$A$3,"")),[3]data_multi_row!$DL$2:$DL$10038,0),_xlfn.XMATCH(O$2,[3]data_multi_row!$K$2:$DL$2,0))</f>
        <v>7.8749761736289037E-4</v>
      </c>
      <c r="P321" cm="1">
        <f t="array" ref="P321">INDEX([3]data_multi_row!$K$2:$DL$10038,_xlfn.XMATCH(_xlfn.CONCAT($E321:$I321,SUBSTITUTE($J321,$A$3,"")),[3]data_multi_row!$DL$2:$DL$10038,0),_xlfn.XMATCH(P$2,[3]data_multi_row!$K$2:$DL$2,0))</f>
        <v>7.8749761736289037E-4</v>
      </c>
      <c r="Q321" cm="1">
        <f t="array" ref="Q321">INDEX([3]data_multi_row!$K$2:$DL$10038,_xlfn.XMATCH(_xlfn.CONCAT($E321:$I321,SUBSTITUTE($J321,$A$3,"")),[3]data_multi_row!$DL$2:$DL$10038,0),_xlfn.XMATCH(Q$2,[3]data_multi_row!$K$2:$DL$2,0))</f>
        <v>7.8749761736289037E-4</v>
      </c>
      <c r="R321" cm="1">
        <f t="array" ref="R321">INDEX([3]data_multi_row!$K$2:$DL$10038,_xlfn.XMATCH(_xlfn.CONCAT($E321:$I321,SUBSTITUTE($J321,$A$3,"")),[3]data_multi_row!$DL$2:$DL$10038,0),_xlfn.XMATCH(R$2,[3]data_multi_row!$K$2:$DL$2,0))</f>
        <v>7.8749761736289037E-4</v>
      </c>
      <c r="S321" cm="1">
        <f t="array" ref="S321">INDEX([3]data_multi_row!$K$2:$DL$10038,_xlfn.XMATCH(_xlfn.CONCAT($E321:$I321,SUBSTITUTE($J321,$A$3,"")),[3]data_multi_row!$DL$2:$DL$10038,0),_xlfn.XMATCH(S$2,[3]data_multi_row!$K$2:$DL$2,0))</f>
        <v>7.8749761736289037E-4</v>
      </c>
      <c r="T321" cm="1">
        <f t="array" ref="T321">INDEX([3]data_multi_row!$K$2:$DL$10038,_xlfn.XMATCH(_xlfn.CONCAT($E321:$I321,SUBSTITUTE($J321,$A$3,"")),[3]data_multi_row!$DL$2:$DL$10038,0),_xlfn.XMATCH(T$2,[3]data_multi_row!$K$2:$DL$2,0))</f>
        <v>7.8749761736289037E-4</v>
      </c>
      <c r="U321" cm="1">
        <f t="array" ref="U321">INDEX([3]data_multi_row!$K$2:$DL$10038,_xlfn.XMATCH(_xlfn.CONCAT($E321:$I321,SUBSTITUTE($J321,$A$3,"")),[3]data_multi_row!$DL$2:$DL$10038,0),_xlfn.XMATCH(U$2,[3]data_multi_row!$K$2:$DL$2,0))</f>
        <v>7.8749761736289037E-4</v>
      </c>
      <c r="V321" cm="1">
        <f t="array" ref="V321">INDEX([3]data_multi_row!$K$2:$DL$10038,_xlfn.XMATCH(_xlfn.CONCAT($E321:$I321,SUBSTITUTE($J321,$A$3,"")),[3]data_multi_row!$DL$2:$DL$10038,0),_xlfn.XMATCH(V$2,[3]data_multi_row!$K$2:$DL$2,0))</f>
        <v>7.8749761736289037E-4</v>
      </c>
      <c r="W321" cm="1">
        <f t="array" ref="W321">INDEX([3]data_multi_row!$K$2:$DL$10038,_xlfn.XMATCH(_xlfn.CONCAT($E321:$I321,SUBSTITUTE($J321,$A$3,"")),[3]data_multi_row!$DL$2:$DL$10038,0),_xlfn.XMATCH(W$2,[3]data_multi_row!$K$2:$DL$2,0))</f>
        <v>7.8749761736289037E-4</v>
      </c>
    </row>
    <row r="322" spans="1:23" x14ac:dyDescent="0.25">
      <c r="A322" t="s">
        <v>68</v>
      </c>
      <c r="B322" t="s">
        <v>5</v>
      </c>
      <c r="C322" t="s">
        <v>15</v>
      </c>
      <c r="D322" t="s">
        <v>16</v>
      </c>
      <c r="E322" t="s">
        <v>140</v>
      </c>
      <c r="F322" t="s">
        <v>140</v>
      </c>
      <c r="G322" t="s">
        <v>17</v>
      </c>
      <c r="J322" t="s">
        <v>49</v>
      </c>
      <c r="L322" t="s">
        <v>51</v>
      </c>
      <c r="M322" cm="1">
        <f t="array" ref="M322">INDEX([3]data_multi_row!$K$2:$DL$10038,_xlfn.XMATCH(_xlfn.CONCAT($E322:$I322,SUBSTITUTE($J322,$A$3,"")),[3]data_multi_row!$DL$2:$DL$10038,0),_xlfn.XMATCH(M$2,[3]data_multi_row!$K$2:$DL$2,0))</f>
        <v>0.28000000000000003</v>
      </c>
      <c r="N322" cm="1">
        <f t="array" ref="N322">INDEX([3]data_multi_row!$K$2:$DL$10038,_xlfn.XMATCH(_xlfn.CONCAT($E322:$I322,SUBSTITUTE($J322,$A$3,"")),[3]data_multi_row!$DL$2:$DL$10038,0),_xlfn.XMATCH(N$2,[3]data_multi_row!$K$2:$DL$2,0))</f>
        <v>0.28000000000000003</v>
      </c>
      <c r="O322" cm="1">
        <f t="array" ref="O322">INDEX([3]data_multi_row!$K$2:$DL$10038,_xlfn.XMATCH(_xlfn.CONCAT($E322:$I322,SUBSTITUTE($J322,$A$3,"")),[3]data_multi_row!$DL$2:$DL$10038,0),_xlfn.XMATCH(O$2,[3]data_multi_row!$K$2:$DL$2,0))</f>
        <v>0.28000000000000003</v>
      </c>
      <c r="P322" cm="1">
        <f t="array" ref="P322">INDEX([3]data_multi_row!$K$2:$DL$10038,_xlfn.XMATCH(_xlfn.CONCAT($E322:$I322,SUBSTITUTE($J322,$A$3,"")),[3]data_multi_row!$DL$2:$DL$10038,0),_xlfn.XMATCH(P$2,[3]data_multi_row!$K$2:$DL$2,0))</f>
        <v>0.28000000000000003</v>
      </c>
      <c r="Q322" cm="1">
        <f t="array" ref="Q322">INDEX([3]data_multi_row!$K$2:$DL$10038,_xlfn.XMATCH(_xlfn.CONCAT($E322:$I322,SUBSTITUTE($J322,$A$3,"")),[3]data_multi_row!$DL$2:$DL$10038,0),_xlfn.XMATCH(Q$2,[3]data_multi_row!$K$2:$DL$2,0))</f>
        <v>0.28000000000000003</v>
      </c>
      <c r="R322" cm="1">
        <f t="array" ref="R322">INDEX([3]data_multi_row!$K$2:$DL$10038,_xlfn.XMATCH(_xlfn.CONCAT($E322:$I322,SUBSTITUTE($J322,$A$3,"")),[3]data_multi_row!$DL$2:$DL$10038,0),_xlfn.XMATCH(R$2,[3]data_multi_row!$K$2:$DL$2,0))</f>
        <v>0.28000000000000003</v>
      </c>
      <c r="S322" cm="1">
        <f t="array" ref="S322">INDEX([3]data_multi_row!$K$2:$DL$10038,_xlfn.XMATCH(_xlfn.CONCAT($E322:$I322,SUBSTITUTE($J322,$A$3,"")),[3]data_multi_row!$DL$2:$DL$10038,0),_xlfn.XMATCH(S$2,[3]data_multi_row!$K$2:$DL$2,0))</f>
        <v>0.28000000000000003</v>
      </c>
      <c r="T322" cm="1">
        <f t="array" ref="T322">INDEX([3]data_multi_row!$K$2:$DL$10038,_xlfn.XMATCH(_xlfn.CONCAT($E322:$I322,SUBSTITUTE($J322,$A$3,"")),[3]data_multi_row!$DL$2:$DL$10038,0),_xlfn.XMATCH(T$2,[3]data_multi_row!$K$2:$DL$2,0))</f>
        <v>0.28000000000000003</v>
      </c>
      <c r="U322" cm="1">
        <f t="array" ref="U322">INDEX([3]data_multi_row!$K$2:$DL$10038,_xlfn.XMATCH(_xlfn.CONCAT($E322:$I322,SUBSTITUTE($J322,$A$3,"")),[3]data_multi_row!$DL$2:$DL$10038,0),_xlfn.XMATCH(U$2,[3]data_multi_row!$K$2:$DL$2,0))</f>
        <v>0.28000000000000003</v>
      </c>
      <c r="V322" cm="1">
        <f t="array" ref="V322">INDEX([3]data_multi_row!$K$2:$DL$10038,_xlfn.XMATCH(_xlfn.CONCAT($E322:$I322,SUBSTITUTE($J322,$A$3,"")),[3]data_multi_row!$DL$2:$DL$10038,0),_xlfn.XMATCH(V$2,[3]data_multi_row!$K$2:$DL$2,0))</f>
        <v>0.28000000000000003</v>
      </c>
      <c r="W322" cm="1">
        <f t="array" ref="W322">INDEX([3]data_multi_row!$K$2:$DL$10038,_xlfn.XMATCH(_xlfn.CONCAT($E322:$I322,SUBSTITUTE($J322,$A$3,"")),[3]data_multi_row!$DL$2:$DL$10038,0),_xlfn.XMATCH(W$2,[3]data_multi_row!$K$2:$DL$2,0))</f>
        <v>0.28000000000000003</v>
      </c>
    </row>
    <row r="323" spans="1:23" x14ac:dyDescent="0.25">
      <c r="A323" t="s">
        <v>68</v>
      </c>
      <c r="B323" t="s">
        <v>5</v>
      </c>
      <c r="C323" t="s">
        <v>15</v>
      </c>
      <c r="D323" t="s">
        <v>16</v>
      </c>
      <c r="E323" t="s">
        <v>140</v>
      </c>
      <c r="F323" t="s">
        <v>140</v>
      </c>
      <c r="G323" t="s">
        <v>17</v>
      </c>
      <c r="J323" t="s">
        <v>31</v>
      </c>
      <c r="L323" t="s">
        <v>51</v>
      </c>
      <c r="M323" cm="1">
        <f t="array" ref="M323">INDEX([3]data_multi_row!$K$2:$DL$10038,_xlfn.XMATCH(_xlfn.CONCAT($E323:$I323,SUBSTITUTE($J323,$A$3,"")),[3]data_multi_row!$DL$2:$DL$10038,0),_xlfn.XMATCH(M$2,[3]data_multi_row!$K$2:$DL$2,0))</f>
        <v>5.0433726666666663E-3</v>
      </c>
      <c r="N323" cm="1">
        <f t="array" ref="N323">INDEX([3]data_multi_row!$K$2:$DL$10038,_xlfn.XMATCH(_xlfn.CONCAT($E323:$I323,SUBSTITUTE($J323,$A$3,"")),[3]data_multi_row!$DL$2:$DL$10038,0),_xlfn.XMATCH(N$2,[3]data_multi_row!$K$2:$DL$2,0))</f>
        <v>5.0433726666666663E-3</v>
      </c>
      <c r="O323" cm="1">
        <f t="array" ref="O323">INDEX([3]data_multi_row!$K$2:$DL$10038,_xlfn.XMATCH(_xlfn.CONCAT($E323:$I323,SUBSTITUTE($J323,$A$3,"")),[3]data_multi_row!$DL$2:$DL$10038,0),_xlfn.XMATCH(O$2,[3]data_multi_row!$K$2:$DL$2,0))</f>
        <v>5.0433726666666663E-3</v>
      </c>
      <c r="P323" cm="1">
        <f t="array" ref="P323">INDEX([3]data_multi_row!$K$2:$DL$10038,_xlfn.XMATCH(_xlfn.CONCAT($E323:$I323,SUBSTITUTE($J323,$A$3,"")),[3]data_multi_row!$DL$2:$DL$10038,0),_xlfn.XMATCH(P$2,[3]data_multi_row!$K$2:$DL$2,0))</f>
        <v>5.0433726666666663E-3</v>
      </c>
      <c r="Q323" cm="1">
        <f t="array" ref="Q323">INDEX([3]data_multi_row!$K$2:$DL$10038,_xlfn.XMATCH(_xlfn.CONCAT($E323:$I323,SUBSTITUTE($J323,$A$3,"")),[3]data_multi_row!$DL$2:$DL$10038,0),_xlfn.XMATCH(Q$2,[3]data_multi_row!$K$2:$DL$2,0))</f>
        <v>5.0433726666666663E-3</v>
      </c>
      <c r="R323" cm="1">
        <f t="array" ref="R323">INDEX([3]data_multi_row!$K$2:$DL$10038,_xlfn.XMATCH(_xlfn.CONCAT($E323:$I323,SUBSTITUTE($J323,$A$3,"")),[3]data_multi_row!$DL$2:$DL$10038,0),_xlfn.XMATCH(R$2,[3]data_multi_row!$K$2:$DL$2,0))</f>
        <v>5.0433726666666663E-3</v>
      </c>
      <c r="S323" cm="1">
        <f t="array" ref="S323">INDEX([3]data_multi_row!$K$2:$DL$10038,_xlfn.XMATCH(_xlfn.CONCAT($E323:$I323,SUBSTITUTE($J323,$A$3,"")),[3]data_multi_row!$DL$2:$DL$10038,0),_xlfn.XMATCH(S$2,[3]data_multi_row!$K$2:$DL$2,0))</f>
        <v>5.0433726666666663E-3</v>
      </c>
      <c r="T323" cm="1">
        <f t="array" ref="T323">INDEX([3]data_multi_row!$K$2:$DL$10038,_xlfn.XMATCH(_xlfn.CONCAT($E323:$I323,SUBSTITUTE($J323,$A$3,"")),[3]data_multi_row!$DL$2:$DL$10038,0),_xlfn.XMATCH(T$2,[3]data_multi_row!$K$2:$DL$2,0))</f>
        <v>5.0433726666666663E-3</v>
      </c>
      <c r="U323" cm="1">
        <f t="array" ref="U323">INDEX([3]data_multi_row!$K$2:$DL$10038,_xlfn.XMATCH(_xlfn.CONCAT($E323:$I323,SUBSTITUTE($J323,$A$3,"")),[3]data_multi_row!$DL$2:$DL$10038,0),_xlfn.XMATCH(U$2,[3]data_multi_row!$K$2:$DL$2,0))</f>
        <v>5.0433726666666663E-3</v>
      </c>
      <c r="V323" cm="1">
        <f t="array" ref="V323">INDEX([3]data_multi_row!$K$2:$DL$10038,_xlfn.XMATCH(_xlfn.CONCAT($E323:$I323,SUBSTITUTE($J323,$A$3,"")),[3]data_multi_row!$DL$2:$DL$10038,0),_xlfn.XMATCH(V$2,[3]data_multi_row!$K$2:$DL$2,0))</f>
        <v>5.0433726666666663E-3</v>
      </c>
      <c r="W323" cm="1">
        <f t="array" ref="W323">INDEX([3]data_multi_row!$K$2:$DL$10038,_xlfn.XMATCH(_xlfn.CONCAT($E323:$I323,SUBSTITUTE($J323,$A$3,"")),[3]data_multi_row!$DL$2:$DL$10038,0),_xlfn.XMATCH(W$2,[3]data_multi_row!$K$2:$DL$2,0))</f>
        <v>5.0433726666666663E-3</v>
      </c>
    </row>
    <row r="324" spans="1:23" x14ac:dyDescent="0.25">
      <c r="A324" t="s">
        <v>68</v>
      </c>
      <c r="B324" t="s">
        <v>5</v>
      </c>
      <c r="C324" t="s">
        <v>15</v>
      </c>
      <c r="D324" t="s">
        <v>16</v>
      </c>
      <c r="E324" t="s">
        <v>140</v>
      </c>
      <c r="F324" t="s">
        <v>140</v>
      </c>
      <c r="G324" t="s">
        <v>17</v>
      </c>
      <c r="J324" t="s">
        <v>141</v>
      </c>
      <c r="L324" t="s">
        <v>20</v>
      </c>
      <c r="M324" cm="1">
        <f t="array" ref="M324">INDEX([3]data_multi_row!$K$2:$DL$10038,_xlfn.XMATCH(_xlfn.CONCAT($E324:$I324,SUBSTITUTE($J324,$A$3,"")),[3]data_multi_row!$DL$2:$DL$10038,0),_xlfn.XMATCH(M$2,[3]data_multi_row!$K$2:$DL$2,0))</f>
        <v>1</v>
      </c>
      <c r="N324" cm="1">
        <f t="array" ref="N324">INDEX([3]data_multi_row!$K$2:$DL$10038,_xlfn.XMATCH(_xlfn.CONCAT($E324:$I324,SUBSTITUTE($J324,$A$3,"")),[3]data_multi_row!$DL$2:$DL$10038,0),_xlfn.XMATCH(N$2,[3]data_multi_row!$K$2:$DL$2,0))</f>
        <v>1</v>
      </c>
      <c r="O324" cm="1">
        <f t="array" ref="O324">INDEX([3]data_multi_row!$K$2:$DL$10038,_xlfn.XMATCH(_xlfn.CONCAT($E324:$I324,SUBSTITUTE($J324,$A$3,"")),[3]data_multi_row!$DL$2:$DL$10038,0),_xlfn.XMATCH(O$2,[3]data_multi_row!$K$2:$DL$2,0))</f>
        <v>1</v>
      </c>
      <c r="P324" cm="1">
        <f t="array" ref="P324">INDEX([3]data_multi_row!$K$2:$DL$10038,_xlfn.XMATCH(_xlfn.CONCAT($E324:$I324,SUBSTITUTE($J324,$A$3,"")),[3]data_multi_row!$DL$2:$DL$10038,0),_xlfn.XMATCH(P$2,[3]data_multi_row!$K$2:$DL$2,0))</f>
        <v>1</v>
      </c>
      <c r="Q324" cm="1">
        <f t="array" ref="Q324">INDEX([3]data_multi_row!$K$2:$DL$10038,_xlfn.XMATCH(_xlfn.CONCAT($E324:$I324,SUBSTITUTE($J324,$A$3,"")),[3]data_multi_row!$DL$2:$DL$10038,0),_xlfn.XMATCH(Q$2,[3]data_multi_row!$K$2:$DL$2,0))</f>
        <v>1</v>
      </c>
      <c r="R324" cm="1">
        <f t="array" ref="R324">INDEX([3]data_multi_row!$K$2:$DL$10038,_xlfn.XMATCH(_xlfn.CONCAT($E324:$I324,SUBSTITUTE($J324,$A$3,"")),[3]data_multi_row!$DL$2:$DL$10038,0),_xlfn.XMATCH(R$2,[3]data_multi_row!$K$2:$DL$2,0))</f>
        <v>1</v>
      </c>
      <c r="S324" cm="1">
        <f t="array" ref="S324">INDEX([3]data_multi_row!$K$2:$DL$10038,_xlfn.XMATCH(_xlfn.CONCAT($E324:$I324,SUBSTITUTE($J324,$A$3,"")),[3]data_multi_row!$DL$2:$DL$10038,0),_xlfn.XMATCH(S$2,[3]data_multi_row!$K$2:$DL$2,0))</f>
        <v>1</v>
      </c>
      <c r="T324" cm="1">
        <f t="array" ref="T324">INDEX([3]data_multi_row!$K$2:$DL$10038,_xlfn.XMATCH(_xlfn.CONCAT($E324:$I324,SUBSTITUTE($J324,$A$3,"")),[3]data_multi_row!$DL$2:$DL$10038,0),_xlfn.XMATCH(T$2,[3]data_multi_row!$K$2:$DL$2,0))</f>
        <v>1</v>
      </c>
      <c r="U324" cm="1">
        <f t="array" ref="U324">INDEX([3]data_multi_row!$K$2:$DL$10038,_xlfn.XMATCH(_xlfn.CONCAT($E324:$I324,SUBSTITUTE($J324,$A$3,"")),[3]data_multi_row!$DL$2:$DL$10038,0),_xlfn.XMATCH(U$2,[3]data_multi_row!$K$2:$DL$2,0))</f>
        <v>1</v>
      </c>
      <c r="V324" cm="1">
        <f t="array" ref="V324">INDEX([3]data_multi_row!$K$2:$DL$10038,_xlfn.XMATCH(_xlfn.CONCAT($E324:$I324,SUBSTITUTE($J324,$A$3,"")),[3]data_multi_row!$DL$2:$DL$10038,0),_xlfn.XMATCH(V$2,[3]data_multi_row!$K$2:$DL$2,0))</f>
        <v>1</v>
      </c>
      <c r="W324" cm="1">
        <f t="array" ref="W324">INDEX([3]data_multi_row!$K$2:$DL$10038,_xlfn.XMATCH(_xlfn.CONCAT($E324:$I324,SUBSTITUTE($J324,$A$3,"")),[3]data_multi_row!$DL$2:$DL$10038,0),_xlfn.XMATCH(W$2,[3]data_multi_row!$K$2:$DL$2,0))</f>
        <v>1</v>
      </c>
    </row>
    <row r="325" spans="1:23" x14ac:dyDescent="0.25">
      <c r="A325" t="s">
        <v>68</v>
      </c>
      <c r="B325" t="s">
        <v>5</v>
      </c>
      <c r="C325" t="s">
        <v>15</v>
      </c>
      <c r="D325" t="s">
        <v>16</v>
      </c>
      <c r="E325" t="s">
        <v>140</v>
      </c>
      <c r="F325" t="s">
        <v>140</v>
      </c>
      <c r="G325" t="s">
        <v>17</v>
      </c>
      <c r="J325" t="s">
        <v>132</v>
      </c>
      <c r="L325" t="s">
        <v>20</v>
      </c>
      <c r="M325" cm="1">
        <f t="array" ref="M325">INDEX([3]data_multi_row!$K$2:$DL$10038,_xlfn.XMATCH(_xlfn.CONCAT($E325:$I325,SUBSTITUTE($J325,$A$3,"")),[3]data_multi_row!$DL$2:$DL$10038,0),_xlfn.XMATCH(M$2,[3]data_multi_row!$K$2:$DL$2,0))</f>
        <v>1</v>
      </c>
      <c r="N325" cm="1">
        <f t="array" ref="N325">INDEX([3]data_multi_row!$K$2:$DL$10038,_xlfn.XMATCH(_xlfn.CONCAT($E325:$I325,SUBSTITUTE($J325,$A$3,"")),[3]data_multi_row!$DL$2:$DL$10038,0),_xlfn.XMATCH(N$2,[3]data_multi_row!$K$2:$DL$2,0))</f>
        <v>1</v>
      </c>
      <c r="O325" cm="1">
        <f t="array" ref="O325">INDEX([3]data_multi_row!$K$2:$DL$10038,_xlfn.XMATCH(_xlfn.CONCAT($E325:$I325,SUBSTITUTE($J325,$A$3,"")),[3]data_multi_row!$DL$2:$DL$10038,0),_xlfn.XMATCH(O$2,[3]data_multi_row!$K$2:$DL$2,0))</f>
        <v>1</v>
      </c>
      <c r="P325" cm="1">
        <f t="array" ref="P325">INDEX([3]data_multi_row!$K$2:$DL$10038,_xlfn.XMATCH(_xlfn.CONCAT($E325:$I325,SUBSTITUTE($J325,$A$3,"")),[3]data_multi_row!$DL$2:$DL$10038,0),_xlfn.XMATCH(P$2,[3]data_multi_row!$K$2:$DL$2,0))</f>
        <v>1</v>
      </c>
      <c r="Q325" cm="1">
        <f t="array" ref="Q325">INDEX([3]data_multi_row!$K$2:$DL$10038,_xlfn.XMATCH(_xlfn.CONCAT($E325:$I325,SUBSTITUTE($J325,$A$3,"")),[3]data_multi_row!$DL$2:$DL$10038,0),_xlfn.XMATCH(Q$2,[3]data_multi_row!$K$2:$DL$2,0))</f>
        <v>1</v>
      </c>
      <c r="R325" cm="1">
        <f t="array" ref="R325">INDEX([3]data_multi_row!$K$2:$DL$10038,_xlfn.XMATCH(_xlfn.CONCAT($E325:$I325,SUBSTITUTE($J325,$A$3,"")),[3]data_multi_row!$DL$2:$DL$10038,0),_xlfn.XMATCH(R$2,[3]data_multi_row!$K$2:$DL$2,0))</f>
        <v>1</v>
      </c>
      <c r="S325" cm="1">
        <f t="array" ref="S325">INDEX([3]data_multi_row!$K$2:$DL$10038,_xlfn.XMATCH(_xlfn.CONCAT($E325:$I325,SUBSTITUTE($J325,$A$3,"")),[3]data_multi_row!$DL$2:$DL$10038,0),_xlfn.XMATCH(S$2,[3]data_multi_row!$K$2:$DL$2,0))</f>
        <v>1</v>
      </c>
      <c r="T325" cm="1">
        <f t="array" ref="T325">INDEX([3]data_multi_row!$K$2:$DL$10038,_xlfn.XMATCH(_xlfn.CONCAT($E325:$I325,SUBSTITUTE($J325,$A$3,"")),[3]data_multi_row!$DL$2:$DL$10038,0),_xlfn.XMATCH(T$2,[3]data_multi_row!$K$2:$DL$2,0))</f>
        <v>1</v>
      </c>
      <c r="U325" cm="1">
        <f t="array" ref="U325">INDEX([3]data_multi_row!$K$2:$DL$10038,_xlfn.XMATCH(_xlfn.CONCAT($E325:$I325,SUBSTITUTE($J325,$A$3,"")),[3]data_multi_row!$DL$2:$DL$10038,0),_xlfn.XMATCH(U$2,[3]data_multi_row!$K$2:$DL$2,0))</f>
        <v>1</v>
      </c>
      <c r="V325" cm="1">
        <f t="array" ref="V325">INDEX([3]data_multi_row!$K$2:$DL$10038,_xlfn.XMATCH(_xlfn.CONCAT($E325:$I325,SUBSTITUTE($J325,$A$3,"")),[3]data_multi_row!$DL$2:$DL$10038,0),_xlfn.XMATCH(V$2,[3]data_multi_row!$K$2:$DL$2,0))</f>
        <v>1</v>
      </c>
      <c r="W325" cm="1">
        <f t="array" ref="W325">INDEX([3]data_multi_row!$K$2:$DL$10038,_xlfn.XMATCH(_xlfn.CONCAT($E325:$I325,SUBSTITUTE($J325,$A$3,"")),[3]data_multi_row!$DL$2:$DL$10038,0),_xlfn.XMATCH(W$2,[3]data_multi_row!$K$2:$DL$2,0))</f>
        <v>1</v>
      </c>
    </row>
    <row r="326" spans="1:23" x14ac:dyDescent="0.25">
      <c r="A326" t="s">
        <v>68</v>
      </c>
      <c r="B326" t="s">
        <v>5</v>
      </c>
      <c r="C326" t="s">
        <v>15</v>
      </c>
      <c r="D326" t="s">
        <v>16</v>
      </c>
      <c r="E326" t="s">
        <v>140</v>
      </c>
      <c r="F326" t="s">
        <v>140</v>
      </c>
      <c r="G326" t="s">
        <v>17</v>
      </c>
      <c r="J326" t="s">
        <v>133</v>
      </c>
      <c r="L326" t="s">
        <v>20</v>
      </c>
      <c r="M326" cm="1">
        <f t="array" ref="M326">INDEX([3]data_multi_row!$K$2:$DL$10038,_xlfn.XMATCH(_xlfn.CONCAT($C326:$I326,SUBSTITUTE($J326,$A$3,"")),[3]data_multi_row!$DL$2:$DL$10038,0),_xlfn.XMATCH(M$2,[3]data_multi_row!$K$2:$DL$2,0))</f>
        <v>1</v>
      </c>
      <c r="N326" cm="1">
        <f t="array" ref="N326">INDEX([3]data_multi_row!$K$2:$DL$10038,_xlfn.XMATCH(_xlfn.CONCAT($C326:$I326,SUBSTITUTE($J326,$A$3,"")),[3]data_multi_row!$DL$2:$DL$10038,0),_xlfn.XMATCH(N$2,[3]data_multi_row!$K$2:$DL$2,0))</f>
        <v>1</v>
      </c>
      <c r="O326" cm="1">
        <f t="array" ref="O326">INDEX([3]data_multi_row!$K$2:$DL$10038,_xlfn.XMATCH(_xlfn.CONCAT($C326:$I326,SUBSTITUTE($J326,$A$3,"")),[3]data_multi_row!$DL$2:$DL$10038,0),_xlfn.XMATCH(O$2,[3]data_multi_row!$K$2:$DL$2,0))</f>
        <v>1</v>
      </c>
      <c r="P326" cm="1">
        <f t="array" ref="P326">INDEX([3]data_multi_row!$K$2:$DL$10038,_xlfn.XMATCH(_xlfn.CONCAT($C326:$I326,SUBSTITUTE($J326,$A$3,"")),[3]data_multi_row!$DL$2:$DL$10038,0),_xlfn.XMATCH(P$2,[3]data_multi_row!$K$2:$DL$2,0))</f>
        <v>1</v>
      </c>
      <c r="Q326" cm="1">
        <f t="array" ref="Q326">INDEX([3]data_multi_row!$K$2:$DL$10038,_xlfn.XMATCH(_xlfn.CONCAT($C326:$I326,SUBSTITUTE($J326,$A$3,"")),[3]data_multi_row!$DL$2:$DL$10038,0),_xlfn.XMATCH(Q$2,[3]data_multi_row!$K$2:$DL$2,0))</f>
        <v>1</v>
      </c>
      <c r="R326" cm="1">
        <f t="array" ref="R326">INDEX([3]data_multi_row!$K$2:$DL$10038,_xlfn.XMATCH(_xlfn.CONCAT($C326:$I326,SUBSTITUTE($J326,$A$3,"")),[3]data_multi_row!$DL$2:$DL$10038,0),_xlfn.XMATCH(R$2,[3]data_multi_row!$K$2:$DL$2,0))</f>
        <v>1</v>
      </c>
      <c r="S326" cm="1">
        <f t="array" ref="S326">INDEX([3]data_multi_row!$K$2:$DL$10038,_xlfn.XMATCH(_xlfn.CONCAT($C326:$I326,SUBSTITUTE($J326,$A$3,"")),[3]data_multi_row!$DL$2:$DL$10038,0),_xlfn.XMATCH(S$2,[3]data_multi_row!$K$2:$DL$2,0))</f>
        <v>1</v>
      </c>
      <c r="T326" cm="1">
        <f t="array" ref="T326">INDEX([3]data_multi_row!$K$2:$DL$10038,_xlfn.XMATCH(_xlfn.CONCAT($C326:$I326,SUBSTITUTE($J326,$A$3,"")),[3]data_multi_row!$DL$2:$DL$10038,0),_xlfn.XMATCH(T$2,[3]data_multi_row!$K$2:$DL$2,0))</f>
        <v>1</v>
      </c>
      <c r="U326" cm="1">
        <f t="array" ref="U326">INDEX([3]data_multi_row!$K$2:$DL$10038,_xlfn.XMATCH(_xlfn.CONCAT($C326:$I326,SUBSTITUTE($J326,$A$3,"")),[3]data_multi_row!$DL$2:$DL$10038,0),_xlfn.XMATCH(U$2,[3]data_multi_row!$K$2:$DL$2,0))</f>
        <v>1</v>
      </c>
      <c r="V326" cm="1">
        <f t="array" ref="V326">INDEX([3]data_multi_row!$K$2:$DL$10038,_xlfn.XMATCH(_xlfn.CONCAT($C326:$I326,SUBSTITUTE($J326,$A$3,"")),[3]data_multi_row!$DL$2:$DL$10038,0),_xlfn.XMATCH(V$2,[3]data_multi_row!$K$2:$DL$2,0))</f>
        <v>1</v>
      </c>
      <c r="W326" cm="1">
        <f t="array" ref="W326">INDEX([3]data_multi_row!$K$2:$DL$10038,_xlfn.XMATCH(_xlfn.CONCAT($C326:$I326,SUBSTITUTE($J326,$A$3,"")),[3]data_multi_row!$DL$2:$DL$10038,0),_xlfn.XMATCH(W$2,[3]data_multi_row!$K$2:$DL$2,0))</f>
        <v>1</v>
      </c>
    </row>
    <row r="327" spans="1:23" x14ac:dyDescent="0.25">
      <c r="A327" t="s">
        <v>68</v>
      </c>
      <c r="B327" t="s">
        <v>5</v>
      </c>
      <c r="C327" t="s">
        <v>15</v>
      </c>
      <c r="D327" t="s">
        <v>16</v>
      </c>
      <c r="E327" t="s">
        <v>140</v>
      </c>
      <c r="F327" t="s">
        <v>140</v>
      </c>
      <c r="G327" t="s">
        <v>17</v>
      </c>
      <c r="J327" t="s">
        <v>99</v>
      </c>
      <c r="L327" t="s">
        <v>100</v>
      </c>
      <c r="M327" cm="1">
        <f t="array" ref="M327">INDEX([3]data_multi_row!$K$2:$DL$10038,_xlfn.XMATCH(_xlfn.CONCAT($C327:$I327,SUBSTITUTE($J327,$A$3,"")),[3]data_multi_row!$DL$2:$DL$10038,0),_xlfn.XMATCH(M$2,[3]data_multi_row!$K$2:$DL$2,0))</f>
        <v>3.3138574708722852E-5</v>
      </c>
      <c r="N327" cm="1">
        <f t="array" ref="N327">INDEX([3]data_multi_row!$K$2:$DL$10038,_xlfn.XMATCH(_xlfn.CONCAT($C327:$I327,SUBSTITUTE($J327,$A$3,"")),[3]data_multi_row!$DL$2:$DL$10038,0),_xlfn.XMATCH(N$2,[3]data_multi_row!$K$2:$DL$2,0))</f>
        <v>3.3138574708722852E-5</v>
      </c>
      <c r="O327" cm="1">
        <f t="array" ref="O327">INDEX([3]data_multi_row!$K$2:$DL$10038,_xlfn.XMATCH(_xlfn.CONCAT($C327:$I327,SUBSTITUTE($J327,$A$3,"")),[3]data_multi_row!$DL$2:$DL$10038,0),_xlfn.XMATCH(O$2,[3]data_multi_row!$K$2:$DL$2,0))</f>
        <v>3.3138574708722852E-5</v>
      </c>
      <c r="P327" cm="1">
        <f t="array" ref="P327">INDEX([3]data_multi_row!$K$2:$DL$10038,_xlfn.XMATCH(_xlfn.CONCAT($C327:$I327,SUBSTITUTE($J327,$A$3,"")),[3]data_multi_row!$DL$2:$DL$10038,0),_xlfn.XMATCH(P$2,[3]data_multi_row!$K$2:$DL$2,0))</f>
        <v>3.3138574708722852E-5</v>
      </c>
      <c r="Q327" cm="1">
        <f t="array" ref="Q327">INDEX([3]data_multi_row!$K$2:$DL$10038,_xlfn.XMATCH(_xlfn.CONCAT($C327:$I327,SUBSTITUTE($J327,$A$3,"")),[3]data_multi_row!$DL$2:$DL$10038,0),_xlfn.XMATCH(Q$2,[3]data_multi_row!$K$2:$DL$2,0))</f>
        <v>3.3138574708722852E-5</v>
      </c>
      <c r="R327" cm="1">
        <f t="array" ref="R327">INDEX([3]data_multi_row!$K$2:$DL$10038,_xlfn.XMATCH(_xlfn.CONCAT($C327:$I327,SUBSTITUTE($J327,$A$3,"")),[3]data_multi_row!$DL$2:$DL$10038,0),_xlfn.XMATCH(R$2,[3]data_multi_row!$K$2:$DL$2,0))</f>
        <v>3.3138574708722852E-5</v>
      </c>
      <c r="S327" cm="1">
        <f t="array" ref="S327">INDEX([3]data_multi_row!$K$2:$DL$10038,_xlfn.XMATCH(_xlfn.CONCAT($C327:$I327,SUBSTITUTE($J327,$A$3,"")),[3]data_multi_row!$DL$2:$DL$10038,0),_xlfn.XMATCH(S$2,[3]data_multi_row!$K$2:$DL$2,0))</f>
        <v>3.3138574708722852E-5</v>
      </c>
      <c r="T327" cm="1">
        <f t="array" ref="T327">INDEX([3]data_multi_row!$K$2:$DL$10038,_xlfn.XMATCH(_xlfn.CONCAT($C327:$I327,SUBSTITUTE($J327,$A$3,"")),[3]data_multi_row!$DL$2:$DL$10038,0),_xlfn.XMATCH(T$2,[3]data_multi_row!$K$2:$DL$2,0))</f>
        <v>3.3138574708722852E-5</v>
      </c>
      <c r="U327" cm="1">
        <f t="array" ref="U327">INDEX([3]data_multi_row!$K$2:$DL$10038,_xlfn.XMATCH(_xlfn.CONCAT($C327:$I327,SUBSTITUTE($J327,$A$3,"")),[3]data_multi_row!$DL$2:$DL$10038,0),_xlfn.XMATCH(U$2,[3]data_multi_row!$K$2:$DL$2,0))</f>
        <v>3.3138574708722852E-5</v>
      </c>
      <c r="V327" cm="1">
        <f t="array" ref="V327">INDEX([3]data_multi_row!$K$2:$DL$10038,_xlfn.XMATCH(_xlfn.CONCAT($C327:$I327,SUBSTITUTE($J327,$A$3,"")),[3]data_multi_row!$DL$2:$DL$10038,0),_xlfn.XMATCH(V$2,[3]data_multi_row!$K$2:$DL$2,0))</f>
        <v>3.3138574708722852E-5</v>
      </c>
      <c r="W327" cm="1">
        <f t="array" ref="W327">INDEX([3]data_multi_row!$K$2:$DL$10038,_xlfn.XMATCH(_xlfn.CONCAT($C327:$I327,SUBSTITUTE($J327,$A$3,"")),[3]data_multi_row!$DL$2:$DL$10038,0),_xlfn.XMATCH(W$2,[3]data_multi_row!$K$2:$DL$2,0))</f>
        <v>3.3138574708722852E-5</v>
      </c>
    </row>
    <row r="328" spans="1:23" x14ac:dyDescent="0.25">
      <c r="A328" t="s">
        <v>68</v>
      </c>
      <c r="B328" t="s">
        <v>5</v>
      </c>
      <c r="C328" t="s">
        <v>15</v>
      </c>
      <c r="D328" t="s">
        <v>16</v>
      </c>
      <c r="E328" t="s">
        <v>140</v>
      </c>
      <c r="F328" t="s">
        <v>142</v>
      </c>
      <c r="G328" t="s">
        <v>6</v>
      </c>
    </row>
    <row r="329" spans="1:23" x14ac:dyDescent="0.25">
      <c r="A329" t="s">
        <v>68</v>
      </c>
      <c r="B329" t="s">
        <v>5</v>
      </c>
      <c r="C329" t="s">
        <v>15</v>
      </c>
      <c r="D329" t="s">
        <v>16</v>
      </c>
      <c r="E329" t="s">
        <v>140</v>
      </c>
      <c r="F329" t="s">
        <v>142</v>
      </c>
      <c r="G329" t="s">
        <v>75</v>
      </c>
      <c r="L329" t="s">
        <v>76</v>
      </c>
      <c r="M329" cm="1">
        <f t="array" ref="M329">INDEX([3]data!$K$1:$AM$500,_xlfn.XMATCH(_xlfn.CONCAT($E329:$F329),[3]data!$AM$1:$AM$500),_xlfn.XMATCH($G329,[3]data!$K$1:$AM$1))</f>
        <v>2010</v>
      </c>
      <c r="N329">
        <f t="shared" ref="N329:W331" si="49">M329</f>
        <v>2010</v>
      </c>
      <c r="O329">
        <f t="shared" si="49"/>
        <v>2010</v>
      </c>
      <c r="P329">
        <f t="shared" si="49"/>
        <v>2010</v>
      </c>
      <c r="Q329">
        <f t="shared" si="49"/>
        <v>2010</v>
      </c>
      <c r="R329">
        <f t="shared" si="49"/>
        <v>2010</v>
      </c>
      <c r="S329">
        <f t="shared" si="49"/>
        <v>2010</v>
      </c>
      <c r="T329">
        <f t="shared" si="49"/>
        <v>2010</v>
      </c>
      <c r="U329">
        <f t="shared" si="49"/>
        <v>2010</v>
      </c>
      <c r="V329">
        <f t="shared" si="49"/>
        <v>2010</v>
      </c>
      <c r="W329">
        <f t="shared" si="49"/>
        <v>2010</v>
      </c>
    </row>
    <row r="330" spans="1:23" x14ac:dyDescent="0.25">
      <c r="A330" t="s">
        <v>68</v>
      </c>
      <c r="B330" t="s">
        <v>5</v>
      </c>
      <c r="C330" t="s">
        <v>15</v>
      </c>
      <c r="D330" t="s">
        <v>16</v>
      </c>
      <c r="E330" t="s">
        <v>140</v>
      </c>
      <c r="F330" t="s">
        <v>142</v>
      </c>
      <c r="G330" t="s">
        <v>77</v>
      </c>
      <c r="L330" t="s">
        <v>76</v>
      </c>
      <c r="M330" cm="1">
        <f t="array" ref="M330">INDEX([3]data!$K$1:$AM$500,_xlfn.XMATCH(_xlfn.CONCAT($E330:$F330),[3]data!$AM$1:$AM$500),_xlfn.XMATCH($G330,[3]data!$K$1:$AM$1))</f>
        <v>2101</v>
      </c>
      <c r="N330">
        <f t="shared" si="49"/>
        <v>2101</v>
      </c>
      <c r="O330">
        <f t="shared" si="49"/>
        <v>2101</v>
      </c>
      <c r="P330">
        <f t="shared" si="49"/>
        <v>2101</v>
      </c>
      <c r="Q330">
        <f t="shared" si="49"/>
        <v>2101</v>
      </c>
      <c r="R330">
        <f t="shared" si="49"/>
        <v>2101</v>
      </c>
      <c r="S330">
        <f t="shared" si="49"/>
        <v>2101</v>
      </c>
      <c r="T330">
        <f t="shared" si="49"/>
        <v>2101</v>
      </c>
      <c r="U330">
        <f t="shared" si="49"/>
        <v>2101</v>
      </c>
      <c r="V330">
        <f t="shared" si="49"/>
        <v>2101</v>
      </c>
      <c r="W330">
        <f t="shared" si="49"/>
        <v>2101</v>
      </c>
    </row>
    <row r="331" spans="1:23" x14ac:dyDescent="0.25">
      <c r="A331" t="s">
        <v>68</v>
      </c>
      <c r="B331" t="s">
        <v>5</v>
      </c>
      <c r="C331" t="s">
        <v>15</v>
      </c>
      <c r="D331" t="s">
        <v>16</v>
      </c>
      <c r="E331" t="s">
        <v>140</v>
      </c>
      <c r="F331" t="s">
        <v>142</v>
      </c>
      <c r="G331" t="s">
        <v>78</v>
      </c>
      <c r="L331" t="s">
        <v>79</v>
      </c>
      <c r="M331" cm="1">
        <f t="array" ref="M331">INDEX([3]data!$K$1:$AM$500,_xlfn.XMATCH(_xlfn.CONCAT($E331:$F331),[3]data!$AM$1:$AM$500),_xlfn.XMATCH($G331,[3]data!$K$1:$AM$1))</f>
        <v>25</v>
      </c>
      <c r="N331">
        <f t="shared" si="49"/>
        <v>25</v>
      </c>
      <c r="O331">
        <f t="shared" si="49"/>
        <v>25</v>
      </c>
      <c r="P331">
        <f t="shared" si="49"/>
        <v>25</v>
      </c>
      <c r="Q331">
        <f t="shared" si="49"/>
        <v>25</v>
      </c>
      <c r="R331">
        <f t="shared" si="49"/>
        <v>25</v>
      </c>
      <c r="S331">
        <f t="shared" si="49"/>
        <v>25</v>
      </c>
      <c r="T331">
        <f t="shared" si="49"/>
        <v>25</v>
      </c>
      <c r="U331">
        <f t="shared" si="49"/>
        <v>25</v>
      </c>
      <c r="V331">
        <f t="shared" si="49"/>
        <v>25</v>
      </c>
      <c r="W331">
        <f t="shared" si="49"/>
        <v>25</v>
      </c>
    </row>
    <row r="332" spans="1:23" x14ac:dyDescent="0.25">
      <c r="A332" t="s">
        <v>68</v>
      </c>
      <c r="B332" t="s">
        <v>5</v>
      </c>
      <c r="C332" t="s">
        <v>15</v>
      </c>
      <c r="D332" t="s">
        <v>16</v>
      </c>
      <c r="E332" t="s">
        <v>140</v>
      </c>
      <c r="F332" t="s">
        <v>142</v>
      </c>
      <c r="G332" t="s">
        <v>80</v>
      </c>
      <c r="L332" t="s">
        <v>81</v>
      </c>
      <c r="M332" cm="1">
        <f t="array" ref="M332">INDEX([3]data!$K$1:$AM$500,_xlfn.XMATCH(_xlfn.CONCAT($E332:$F332),[3]data!$AM$1:$AM$500),_xlfn.XMATCH($C332&amp;$G332,[3]data!$K$1:$AM$1))</f>
        <v>0.4</v>
      </c>
    </row>
    <row r="333" spans="1:23" x14ac:dyDescent="0.25">
      <c r="A333" t="s">
        <v>68</v>
      </c>
      <c r="B333" t="s">
        <v>5</v>
      </c>
      <c r="C333" t="s">
        <v>15</v>
      </c>
      <c r="D333" t="s">
        <v>16</v>
      </c>
      <c r="E333" t="s">
        <v>140</v>
      </c>
      <c r="F333" t="s">
        <v>142</v>
      </c>
      <c r="G333" t="s">
        <v>82</v>
      </c>
      <c r="L333" t="s">
        <v>20</v>
      </c>
      <c r="M333" cm="1">
        <f t="array" ref="M333">INDEX([3]data!$K$1:$AM$500,_xlfn.XMATCH(_xlfn.CONCAT($E333:$F333),[3]data!$AM$1:$AM$500),_xlfn.XMATCH($G333,[3]data!$K$1:$AM$1))</f>
        <v>1</v>
      </c>
      <c r="N333">
        <f t="shared" ref="N333:W335" si="50">M333</f>
        <v>1</v>
      </c>
      <c r="O333">
        <f t="shared" si="50"/>
        <v>1</v>
      </c>
      <c r="P333">
        <f t="shared" si="50"/>
        <v>1</v>
      </c>
      <c r="Q333">
        <f t="shared" si="50"/>
        <v>1</v>
      </c>
      <c r="R333">
        <f t="shared" si="50"/>
        <v>1</v>
      </c>
      <c r="S333">
        <f t="shared" si="50"/>
        <v>1</v>
      </c>
      <c r="T333">
        <f t="shared" si="50"/>
        <v>1</v>
      </c>
      <c r="U333">
        <f t="shared" si="50"/>
        <v>1</v>
      </c>
      <c r="V333">
        <f t="shared" si="50"/>
        <v>1</v>
      </c>
      <c r="W333">
        <f t="shared" si="50"/>
        <v>1</v>
      </c>
    </row>
    <row r="334" spans="1:23" x14ac:dyDescent="0.25">
      <c r="A334" t="s">
        <v>68</v>
      </c>
      <c r="B334" t="s">
        <v>5</v>
      </c>
      <c r="C334" t="s">
        <v>15</v>
      </c>
      <c r="D334" t="s">
        <v>16</v>
      </c>
      <c r="E334" t="s">
        <v>140</v>
      </c>
      <c r="F334" t="s">
        <v>142</v>
      </c>
      <c r="G334" t="s">
        <v>105</v>
      </c>
      <c r="L334" t="s">
        <v>92</v>
      </c>
      <c r="M334" cm="1">
        <f t="array" ref="M334">INDEX([3]data!$K$1:$AM$500,_xlfn.XMATCH(_xlfn.CONCAT($E334:$F334),[3]data!$AM$1:$AM$500),_xlfn.XMATCH($G334,[3]data!$K$1:$AM$1))</f>
        <v>130</v>
      </c>
      <c r="N334">
        <f t="shared" si="50"/>
        <v>130</v>
      </c>
      <c r="O334">
        <f t="shared" si="50"/>
        <v>130</v>
      </c>
      <c r="P334">
        <f t="shared" si="50"/>
        <v>130</v>
      </c>
      <c r="Q334">
        <f t="shared" si="50"/>
        <v>130</v>
      </c>
      <c r="R334">
        <f t="shared" si="50"/>
        <v>130</v>
      </c>
      <c r="S334">
        <f t="shared" si="50"/>
        <v>130</v>
      </c>
      <c r="T334">
        <f t="shared" si="50"/>
        <v>130</v>
      </c>
      <c r="U334">
        <f t="shared" si="50"/>
        <v>130</v>
      </c>
      <c r="V334">
        <f t="shared" si="50"/>
        <v>130</v>
      </c>
      <c r="W334">
        <f t="shared" si="50"/>
        <v>130</v>
      </c>
    </row>
    <row r="335" spans="1:23" x14ac:dyDescent="0.25">
      <c r="A335" t="s">
        <v>68</v>
      </c>
      <c r="B335" t="s">
        <v>5</v>
      </c>
      <c r="C335" t="s">
        <v>15</v>
      </c>
      <c r="D335" t="s">
        <v>16</v>
      </c>
      <c r="E335" t="s">
        <v>140</v>
      </c>
      <c r="F335" t="s">
        <v>142</v>
      </c>
      <c r="G335" t="s">
        <v>91</v>
      </c>
      <c r="L335" t="s">
        <v>92</v>
      </c>
      <c r="M335" cm="1">
        <f t="array" ref="M335">INDEX([3]data!$K$1:$AM$500,_xlfn.XMATCH(_xlfn.CONCAT($E335:$F335),[3]data!$AM$1:$AM$500),_xlfn.XMATCH($G335,[3]data!$K$1:$AM$1))</f>
        <v>1.08153930685981</v>
      </c>
      <c r="N335">
        <f t="shared" si="50"/>
        <v>1.08153930685981</v>
      </c>
      <c r="O335">
        <f t="shared" si="50"/>
        <v>1.08153930685981</v>
      </c>
      <c r="P335">
        <f t="shared" si="50"/>
        <v>1.08153930685981</v>
      </c>
      <c r="Q335">
        <f t="shared" si="50"/>
        <v>1.08153930685981</v>
      </c>
      <c r="R335">
        <f t="shared" si="50"/>
        <v>1.08153930685981</v>
      </c>
      <c r="S335">
        <f t="shared" si="50"/>
        <v>1.08153930685981</v>
      </c>
      <c r="T335">
        <f t="shared" si="50"/>
        <v>1.08153930685981</v>
      </c>
      <c r="U335">
        <f t="shared" si="50"/>
        <v>1.08153930685981</v>
      </c>
      <c r="V335">
        <f t="shared" si="50"/>
        <v>1.08153930685981</v>
      </c>
      <c r="W335">
        <f t="shared" si="50"/>
        <v>1.08153930685981</v>
      </c>
    </row>
    <row r="336" spans="1:23" x14ac:dyDescent="0.25">
      <c r="A336" t="s">
        <v>68</v>
      </c>
      <c r="B336" t="s">
        <v>5</v>
      </c>
      <c r="C336" t="s">
        <v>15</v>
      </c>
      <c r="D336" t="s">
        <v>16</v>
      </c>
      <c r="E336" t="s">
        <v>140</v>
      </c>
      <c r="F336" t="s">
        <v>142</v>
      </c>
      <c r="G336" t="s">
        <v>17</v>
      </c>
      <c r="J336" t="s">
        <v>103</v>
      </c>
      <c r="L336" t="s">
        <v>51</v>
      </c>
      <c r="M336" cm="1">
        <f t="array" ref="M336">INDEX([3]data_multi_row!$K$2:$DL$10038,_xlfn.XMATCH(_xlfn.CONCAT($E336:$I336,SUBSTITUTE($J336,$A$3,"")),[3]data_multi_row!$DL$2:$DL$10038,0),_xlfn.XMATCH(M$2,[3]data_multi_row!$K$2:$DL$2,0))</f>
        <v>3.2000000000000002E-3</v>
      </c>
      <c r="N336" cm="1">
        <f t="array" ref="N336">INDEX([3]data_multi_row!$K$2:$DL$10038,_xlfn.XMATCH(_xlfn.CONCAT($E336:$I336,SUBSTITUTE($J336,$A$3,"")),[3]data_multi_row!$DL$2:$DL$10038,0),_xlfn.XMATCH(N$2,[3]data_multi_row!$K$2:$DL$2,0))</f>
        <v>1.4198570000000001E-3</v>
      </c>
      <c r="O336" cm="1">
        <f t="array" ref="O336">INDEX([3]data_multi_row!$K$2:$DL$10038,_xlfn.XMATCH(_xlfn.CONCAT($E336:$I336,SUBSTITUTE($J336,$A$3,"")),[3]data_multi_row!$DL$2:$DL$10038,0),_xlfn.XMATCH(O$2,[3]data_multi_row!$K$2:$DL$2,0))</f>
        <v>6.299980938903124E-4</v>
      </c>
      <c r="P336" cm="1">
        <f t="array" ref="P336">INDEX([3]data_multi_row!$K$2:$DL$10038,_xlfn.XMATCH(_xlfn.CONCAT($E336:$I336,SUBSTITUTE($J336,$A$3,"")),[3]data_multi_row!$DL$2:$DL$10038,0),_xlfn.XMATCH(P$2,[3]data_multi_row!$K$2:$DL$2,0))</f>
        <v>6.299980938903124E-4</v>
      </c>
      <c r="Q336" cm="1">
        <f t="array" ref="Q336">INDEX([3]data_multi_row!$K$2:$DL$10038,_xlfn.XMATCH(_xlfn.CONCAT($E336:$I336,SUBSTITUTE($J336,$A$3,"")),[3]data_multi_row!$DL$2:$DL$10038,0),_xlfn.XMATCH(Q$2,[3]data_multi_row!$K$2:$DL$2,0))</f>
        <v>6.299980938903124E-4</v>
      </c>
      <c r="R336" cm="1">
        <f t="array" ref="R336">INDEX([3]data_multi_row!$K$2:$DL$10038,_xlfn.XMATCH(_xlfn.CONCAT($E336:$I336,SUBSTITUTE($J336,$A$3,"")),[3]data_multi_row!$DL$2:$DL$10038,0),_xlfn.XMATCH(R$2,[3]data_multi_row!$K$2:$DL$2,0))</f>
        <v>6.299980938903124E-4</v>
      </c>
      <c r="S336" cm="1">
        <f t="array" ref="S336">INDEX([3]data_multi_row!$K$2:$DL$10038,_xlfn.XMATCH(_xlfn.CONCAT($E336:$I336,SUBSTITUTE($J336,$A$3,"")),[3]data_multi_row!$DL$2:$DL$10038,0),_xlfn.XMATCH(S$2,[3]data_multi_row!$K$2:$DL$2,0))</f>
        <v>6.299980938903124E-4</v>
      </c>
      <c r="T336" cm="1">
        <f t="array" ref="T336">INDEX([3]data_multi_row!$K$2:$DL$10038,_xlfn.XMATCH(_xlfn.CONCAT($E336:$I336,SUBSTITUTE($J336,$A$3,"")),[3]data_multi_row!$DL$2:$DL$10038,0),_xlfn.XMATCH(T$2,[3]data_multi_row!$K$2:$DL$2,0))</f>
        <v>6.299980938903124E-4</v>
      </c>
      <c r="U336" cm="1">
        <f t="array" ref="U336">INDEX([3]data_multi_row!$K$2:$DL$10038,_xlfn.XMATCH(_xlfn.CONCAT($E336:$I336,SUBSTITUTE($J336,$A$3,"")),[3]data_multi_row!$DL$2:$DL$10038,0),_xlfn.XMATCH(U$2,[3]data_multi_row!$K$2:$DL$2,0))</f>
        <v>6.299980938903124E-4</v>
      </c>
      <c r="V336" cm="1">
        <f t="array" ref="V336">INDEX([3]data_multi_row!$K$2:$DL$10038,_xlfn.XMATCH(_xlfn.CONCAT($E336:$I336,SUBSTITUTE($J336,$A$3,"")),[3]data_multi_row!$DL$2:$DL$10038,0),_xlfn.XMATCH(V$2,[3]data_multi_row!$K$2:$DL$2,0))</f>
        <v>6.299980938903124E-4</v>
      </c>
      <c r="W336" cm="1">
        <f t="array" ref="W336">INDEX([3]data_multi_row!$K$2:$DL$10038,_xlfn.XMATCH(_xlfn.CONCAT($E336:$I336,SUBSTITUTE($J336,$A$3,"")),[3]data_multi_row!$DL$2:$DL$10038,0),_xlfn.XMATCH(W$2,[3]data_multi_row!$K$2:$DL$2,0))</f>
        <v>6.299980938903124E-4</v>
      </c>
    </row>
    <row r="337" spans="1:23" x14ac:dyDescent="0.25">
      <c r="A337" t="s">
        <v>68</v>
      </c>
      <c r="B337" t="s">
        <v>5</v>
      </c>
      <c r="C337" t="s">
        <v>15</v>
      </c>
      <c r="D337" t="s">
        <v>16</v>
      </c>
      <c r="E337" t="s">
        <v>140</v>
      </c>
      <c r="F337" t="s">
        <v>142</v>
      </c>
      <c r="G337" t="s">
        <v>17</v>
      </c>
      <c r="J337" t="s">
        <v>49</v>
      </c>
      <c r="L337" t="s">
        <v>51</v>
      </c>
      <c r="M337" cm="1">
        <f t="array" ref="M337">INDEX([3]data_multi_row!$K$2:$DL$10038,_xlfn.XMATCH(_xlfn.CONCAT($E337:$I337,SUBSTITUTE($J337,$A$3,"")),[3]data_multi_row!$DL$2:$DL$10038,0),_xlfn.XMATCH(M$2,[3]data_multi_row!$K$2:$DL$2,0))</f>
        <v>0.25200000000000006</v>
      </c>
      <c r="N337" cm="1">
        <f t="array" ref="N337">INDEX([3]data_multi_row!$K$2:$DL$10038,_xlfn.XMATCH(_xlfn.CONCAT($E337:$I337,SUBSTITUTE($J337,$A$3,"")),[3]data_multi_row!$DL$2:$DL$10038,0),_xlfn.XMATCH(N$2,[3]data_multi_row!$K$2:$DL$2,0))</f>
        <v>0.25200000000000006</v>
      </c>
      <c r="O337" cm="1">
        <f t="array" ref="O337">INDEX([3]data_multi_row!$K$2:$DL$10038,_xlfn.XMATCH(_xlfn.CONCAT($E337:$I337,SUBSTITUTE($J337,$A$3,"")),[3]data_multi_row!$DL$2:$DL$10038,0),_xlfn.XMATCH(O$2,[3]data_multi_row!$K$2:$DL$2,0))</f>
        <v>0.25200000000000006</v>
      </c>
      <c r="P337" cm="1">
        <f t="array" ref="P337">INDEX([3]data_multi_row!$K$2:$DL$10038,_xlfn.XMATCH(_xlfn.CONCAT($E337:$I337,SUBSTITUTE($J337,$A$3,"")),[3]data_multi_row!$DL$2:$DL$10038,0),_xlfn.XMATCH(P$2,[3]data_multi_row!$K$2:$DL$2,0))</f>
        <v>0.25200000000000006</v>
      </c>
      <c r="Q337" cm="1">
        <f t="array" ref="Q337">INDEX([3]data_multi_row!$K$2:$DL$10038,_xlfn.XMATCH(_xlfn.CONCAT($E337:$I337,SUBSTITUTE($J337,$A$3,"")),[3]data_multi_row!$DL$2:$DL$10038,0),_xlfn.XMATCH(Q$2,[3]data_multi_row!$K$2:$DL$2,0))</f>
        <v>0.25200000000000006</v>
      </c>
      <c r="R337" cm="1">
        <f t="array" ref="R337">INDEX([3]data_multi_row!$K$2:$DL$10038,_xlfn.XMATCH(_xlfn.CONCAT($E337:$I337,SUBSTITUTE($J337,$A$3,"")),[3]data_multi_row!$DL$2:$DL$10038,0),_xlfn.XMATCH(R$2,[3]data_multi_row!$K$2:$DL$2,0))</f>
        <v>0.25200000000000006</v>
      </c>
      <c r="S337" cm="1">
        <f t="array" ref="S337">INDEX([3]data_multi_row!$K$2:$DL$10038,_xlfn.XMATCH(_xlfn.CONCAT($E337:$I337,SUBSTITUTE($J337,$A$3,"")),[3]data_multi_row!$DL$2:$DL$10038,0),_xlfn.XMATCH(S$2,[3]data_multi_row!$K$2:$DL$2,0))</f>
        <v>0.25200000000000006</v>
      </c>
      <c r="T337" cm="1">
        <f t="array" ref="T337">INDEX([3]data_multi_row!$K$2:$DL$10038,_xlfn.XMATCH(_xlfn.CONCAT($E337:$I337,SUBSTITUTE($J337,$A$3,"")),[3]data_multi_row!$DL$2:$DL$10038,0),_xlfn.XMATCH(T$2,[3]data_multi_row!$K$2:$DL$2,0))</f>
        <v>0.25200000000000006</v>
      </c>
      <c r="U337" cm="1">
        <f t="array" ref="U337">INDEX([3]data_multi_row!$K$2:$DL$10038,_xlfn.XMATCH(_xlfn.CONCAT($E337:$I337,SUBSTITUTE($J337,$A$3,"")),[3]data_multi_row!$DL$2:$DL$10038,0),_xlfn.XMATCH(U$2,[3]data_multi_row!$K$2:$DL$2,0))</f>
        <v>0.25200000000000006</v>
      </c>
      <c r="V337" cm="1">
        <f t="array" ref="V337">INDEX([3]data_multi_row!$K$2:$DL$10038,_xlfn.XMATCH(_xlfn.CONCAT($E337:$I337,SUBSTITUTE($J337,$A$3,"")),[3]data_multi_row!$DL$2:$DL$10038,0),_xlfn.XMATCH(V$2,[3]data_multi_row!$K$2:$DL$2,0))</f>
        <v>0.25200000000000006</v>
      </c>
      <c r="W337" cm="1">
        <f t="array" ref="W337">INDEX([3]data_multi_row!$K$2:$DL$10038,_xlfn.XMATCH(_xlfn.CONCAT($E337:$I337,SUBSTITUTE($J337,$A$3,"")),[3]data_multi_row!$DL$2:$DL$10038,0),_xlfn.XMATCH(W$2,[3]data_multi_row!$K$2:$DL$2,0))</f>
        <v>0.25200000000000006</v>
      </c>
    </row>
    <row r="338" spans="1:23" x14ac:dyDescent="0.25">
      <c r="A338" t="s">
        <v>68</v>
      </c>
      <c r="B338" t="s">
        <v>5</v>
      </c>
      <c r="C338" t="s">
        <v>15</v>
      </c>
      <c r="D338" t="s">
        <v>16</v>
      </c>
      <c r="E338" t="s">
        <v>140</v>
      </c>
      <c r="F338" t="s">
        <v>142</v>
      </c>
      <c r="G338" t="s">
        <v>17</v>
      </c>
      <c r="J338" t="s">
        <v>31</v>
      </c>
      <c r="L338" t="s">
        <v>51</v>
      </c>
      <c r="M338" cm="1">
        <f t="array" ref="M338">INDEX([3]data_multi_row!$K$2:$DL$10038,_xlfn.XMATCH(_xlfn.CONCAT($E338:$I338,SUBSTITUTE($J338,$A$3,"")),[3]data_multi_row!$DL$2:$DL$10038,0),_xlfn.XMATCH(M$2,[3]data_multi_row!$K$2:$DL$2,0))</f>
        <v>3.7825293333333333E-3</v>
      </c>
      <c r="N338" cm="1">
        <f t="array" ref="N338">INDEX([3]data_multi_row!$K$2:$DL$10038,_xlfn.XMATCH(_xlfn.CONCAT($E338:$I338,SUBSTITUTE($J338,$A$3,"")),[3]data_multi_row!$DL$2:$DL$10038,0),_xlfn.XMATCH(N$2,[3]data_multi_row!$K$2:$DL$2,0))</f>
        <v>3.7825293333333333E-3</v>
      </c>
      <c r="O338" cm="1">
        <f t="array" ref="O338">INDEX([3]data_multi_row!$K$2:$DL$10038,_xlfn.XMATCH(_xlfn.CONCAT($E338:$I338,SUBSTITUTE($J338,$A$3,"")),[3]data_multi_row!$DL$2:$DL$10038,0),_xlfn.XMATCH(O$2,[3]data_multi_row!$K$2:$DL$2,0))</f>
        <v>3.7825293333333333E-3</v>
      </c>
      <c r="P338" cm="1">
        <f t="array" ref="P338">INDEX([3]data_multi_row!$K$2:$DL$10038,_xlfn.XMATCH(_xlfn.CONCAT($E338:$I338,SUBSTITUTE($J338,$A$3,"")),[3]data_multi_row!$DL$2:$DL$10038,0),_xlfn.XMATCH(P$2,[3]data_multi_row!$K$2:$DL$2,0))</f>
        <v>3.7825293333333333E-3</v>
      </c>
      <c r="Q338" cm="1">
        <f t="array" ref="Q338">INDEX([3]data_multi_row!$K$2:$DL$10038,_xlfn.XMATCH(_xlfn.CONCAT($E338:$I338,SUBSTITUTE($J338,$A$3,"")),[3]data_multi_row!$DL$2:$DL$10038,0),_xlfn.XMATCH(Q$2,[3]data_multi_row!$K$2:$DL$2,0))</f>
        <v>3.7825293333333333E-3</v>
      </c>
      <c r="R338" cm="1">
        <f t="array" ref="R338">INDEX([3]data_multi_row!$K$2:$DL$10038,_xlfn.XMATCH(_xlfn.CONCAT($E338:$I338,SUBSTITUTE($J338,$A$3,"")),[3]data_multi_row!$DL$2:$DL$10038,0),_xlfn.XMATCH(R$2,[3]data_multi_row!$K$2:$DL$2,0))</f>
        <v>3.7825293333333333E-3</v>
      </c>
      <c r="S338" cm="1">
        <f t="array" ref="S338">INDEX([3]data_multi_row!$K$2:$DL$10038,_xlfn.XMATCH(_xlfn.CONCAT($E338:$I338,SUBSTITUTE($J338,$A$3,"")),[3]data_multi_row!$DL$2:$DL$10038,0),_xlfn.XMATCH(S$2,[3]data_multi_row!$K$2:$DL$2,0))</f>
        <v>3.7825293333333333E-3</v>
      </c>
      <c r="T338" cm="1">
        <f t="array" ref="T338">INDEX([3]data_multi_row!$K$2:$DL$10038,_xlfn.XMATCH(_xlfn.CONCAT($E338:$I338,SUBSTITUTE($J338,$A$3,"")),[3]data_multi_row!$DL$2:$DL$10038,0),_xlfn.XMATCH(T$2,[3]data_multi_row!$K$2:$DL$2,0))</f>
        <v>3.7825293333333333E-3</v>
      </c>
      <c r="U338" cm="1">
        <f t="array" ref="U338">INDEX([3]data_multi_row!$K$2:$DL$10038,_xlfn.XMATCH(_xlfn.CONCAT($E338:$I338,SUBSTITUTE($J338,$A$3,"")),[3]data_multi_row!$DL$2:$DL$10038,0),_xlfn.XMATCH(U$2,[3]data_multi_row!$K$2:$DL$2,0))</f>
        <v>3.7825293333333333E-3</v>
      </c>
      <c r="V338" cm="1">
        <f t="array" ref="V338">INDEX([3]data_multi_row!$K$2:$DL$10038,_xlfn.XMATCH(_xlfn.CONCAT($E338:$I338,SUBSTITUTE($J338,$A$3,"")),[3]data_multi_row!$DL$2:$DL$10038,0),_xlfn.XMATCH(V$2,[3]data_multi_row!$K$2:$DL$2,0))</f>
        <v>3.7825293333333333E-3</v>
      </c>
      <c r="W338" cm="1">
        <f t="array" ref="W338">INDEX([3]data_multi_row!$K$2:$DL$10038,_xlfn.XMATCH(_xlfn.CONCAT($E338:$I338,SUBSTITUTE($J338,$A$3,"")),[3]data_multi_row!$DL$2:$DL$10038,0),_xlfn.XMATCH(W$2,[3]data_multi_row!$K$2:$DL$2,0))</f>
        <v>3.7825293333333333E-3</v>
      </c>
    </row>
    <row r="339" spans="1:23" x14ac:dyDescent="0.25">
      <c r="A339" t="s">
        <v>68</v>
      </c>
      <c r="B339" t="s">
        <v>5</v>
      </c>
      <c r="C339" t="s">
        <v>15</v>
      </c>
      <c r="D339" t="s">
        <v>16</v>
      </c>
      <c r="E339" t="s">
        <v>140</v>
      </c>
      <c r="F339" t="s">
        <v>142</v>
      </c>
      <c r="G339" t="s">
        <v>17</v>
      </c>
      <c r="J339" t="s">
        <v>141</v>
      </c>
      <c r="L339" t="s">
        <v>20</v>
      </c>
      <c r="M339" cm="1">
        <f t="array" ref="M339">INDEX([3]data_multi_row!$K$2:$DL$10038,_xlfn.XMATCH(_xlfn.CONCAT($E339:$I339,SUBSTITUTE($J339,$A$3,"")),[3]data_multi_row!$DL$2:$DL$10038,0),_xlfn.XMATCH(M$2,[3]data_multi_row!$K$2:$DL$2,0))</f>
        <v>1</v>
      </c>
      <c r="N339" cm="1">
        <f t="array" ref="N339">INDEX([3]data_multi_row!$K$2:$DL$10038,_xlfn.XMATCH(_xlfn.CONCAT($E339:$I339,SUBSTITUTE($J339,$A$3,"")),[3]data_multi_row!$DL$2:$DL$10038,0),_xlfn.XMATCH(N$2,[3]data_multi_row!$K$2:$DL$2,0))</f>
        <v>1</v>
      </c>
      <c r="O339" cm="1">
        <f t="array" ref="O339">INDEX([3]data_multi_row!$K$2:$DL$10038,_xlfn.XMATCH(_xlfn.CONCAT($E339:$I339,SUBSTITUTE($J339,$A$3,"")),[3]data_multi_row!$DL$2:$DL$10038,0),_xlfn.XMATCH(O$2,[3]data_multi_row!$K$2:$DL$2,0))</f>
        <v>1</v>
      </c>
      <c r="P339" cm="1">
        <f t="array" ref="P339">INDEX([3]data_multi_row!$K$2:$DL$10038,_xlfn.XMATCH(_xlfn.CONCAT($E339:$I339,SUBSTITUTE($J339,$A$3,"")),[3]data_multi_row!$DL$2:$DL$10038,0),_xlfn.XMATCH(P$2,[3]data_multi_row!$K$2:$DL$2,0))</f>
        <v>1</v>
      </c>
      <c r="Q339" cm="1">
        <f t="array" ref="Q339">INDEX([3]data_multi_row!$K$2:$DL$10038,_xlfn.XMATCH(_xlfn.CONCAT($E339:$I339,SUBSTITUTE($J339,$A$3,"")),[3]data_multi_row!$DL$2:$DL$10038,0),_xlfn.XMATCH(Q$2,[3]data_multi_row!$K$2:$DL$2,0))</f>
        <v>1</v>
      </c>
      <c r="R339" cm="1">
        <f t="array" ref="R339">INDEX([3]data_multi_row!$K$2:$DL$10038,_xlfn.XMATCH(_xlfn.CONCAT($E339:$I339,SUBSTITUTE($J339,$A$3,"")),[3]data_multi_row!$DL$2:$DL$10038,0),_xlfn.XMATCH(R$2,[3]data_multi_row!$K$2:$DL$2,0))</f>
        <v>1</v>
      </c>
      <c r="S339" cm="1">
        <f t="array" ref="S339">INDEX([3]data_multi_row!$K$2:$DL$10038,_xlfn.XMATCH(_xlfn.CONCAT($E339:$I339,SUBSTITUTE($J339,$A$3,"")),[3]data_multi_row!$DL$2:$DL$10038,0),_xlfn.XMATCH(S$2,[3]data_multi_row!$K$2:$DL$2,0))</f>
        <v>1</v>
      </c>
      <c r="T339" cm="1">
        <f t="array" ref="T339">INDEX([3]data_multi_row!$K$2:$DL$10038,_xlfn.XMATCH(_xlfn.CONCAT($E339:$I339,SUBSTITUTE($J339,$A$3,"")),[3]data_multi_row!$DL$2:$DL$10038,0),_xlfn.XMATCH(T$2,[3]data_multi_row!$K$2:$DL$2,0))</f>
        <v>1</v>
      </c>
      <c r="U339" cm="1">
        <f t="array" ref="U339">INDEX([3]data_multi_row!$K$2:$DL$10038,_xlfn.XMATCH(_xlfn.CONCAT($E339:$I339,SUBSTITUTE($J339,$A$3,"")),[3]data_multi_row!$DL$2:$DL$10038,0),_xlfn.XMATCH(U$2,[3]data_multi_row!$K$2:$DL$2,0))</f>
        <v>1</v>
      </c>
      <c r="V339" cm="1">
        <f t="array" ref="V339">INDEX([3]data_multi_row!$K$2:$DL$10038,_xlfn.XMATCH(_xlfn.CONCAT($E339:$I339,SUBSTITUTE($J339,$A$3,"")),[3]data_multi_row!$DL$2:$DL$10038,0),_xlfn.XMATCH(V$2,[3]data_multi_row!$K$2:$DL$2,0))</f>
        <v>1</v>
      </c>
      <c r="W339" cm="1">
        <f t="array" ref="W339">INDEX([3]data_multi_row!$K$2:$DL$10038,_xlfn.XMATCH(_xlfn.CONCAT($E339:$I339,SUBSTITUTE($J339,$A$3,"")),[3]data_multi_row!$DL$2:$DL$10038,0),_xlfn.XMATCH(W$2,[3]data_multi_row!$K$2:$DL$2,0))</f>
        <v>1</v>
      </c>
    </row>
    <row r="340" spans="1:23" x14ac:dyDescent="0.25">
      <c r="A340" t="s">
        <v>68</v>
      </c>
      <c r="B340" t="s">
        <v>5</v>
      </c>
      <c r="C340" t="s">
        <v>15</v>
      </c>
      <c r="D340" t="s">
        <v>16</v>
      </c>
      <c r="E340" t="s">
        <v>140</v>
      </c>
      <c r="F340" t="s">
        <v>142</v>
      </c>
      <c r="G340" t="s">
        <v>17</v>
      </c>
      <c r="J340" t="s">
        <v>132</v>
      </c>
      <c r="L340" t="s">
        <v>20</v>
      </c>
      <c r="M340" cm="1">
        <f t="array" ref="M340">INDEX([3]data_multi_row!$K$2:$DL$10038,_xlfn.XMATCH(_xlfn.CONCAT($E340:$I340,SUBSTITUTE($J340,$A$3,"")),[3]data_multi_row!$DL$2:$DL$10038,0),_xlfn.XMATCH(M$2,[3]data_multi_row!$K$2:$DL$2,0))</f>
        <v>1</v>
      </c>
      <c r="N340" cm="1">
        <f t="array" ref="N340">INDEX([3]data_multi_row!$K$2:$DL$10038,_xlfn.XMATCH(_xlfn.CONCAT($E340:$I340,SUBSTITUTE($J340,$A$3,"")),[3]data_multi_row!$DL$2:$DL$10038,0),_xlfn.XMATCH(N$2,[3]data_multi_row!$K$2:$DL$2,0))</f>
        <v>1</v>
      </c>
      <c r="O340" cm="1">
        <f t="array" ref="O340">INDEX([3]data_multi_row!$K$2:$DL$10038,_xlfn.XMATCH(_xlfn.CONCAT($E340:$I340,SUBSTITUTE($J340,$A$3,"")),[3]data_multi_row!$DL$2:$DL$10038,0),_xlfn.XMATCH(O$2,[3]data_multi_row!$K$2:$DL$2,0))</f>
        <v>1</v>
      </c>
      <c r="P340" cm="1">
        <f t="array" ref="P340">INDEX([3]data_multi_row!$K$2:$DL$10038,_xlfn.XMATCH(_xlfn.CONCAT($E340:$I340,SUBSTITUTE($J340,$A$3,"")),[3]data_multi_row!$DL$2:$DL$10038,0),_xlfn.XMATCH(P$2,[3]data_multi_row!$K$2:$DL$2,0))</f>
        <v>1</v>
      </c>
      <c r="Q340" cm="1">
        <f t="array" ref="Q340">INDEX([3]data_multi_row!$K$2:$DL$10038,_xlfn.XMATCH(_xlfn.CONCAT($E340:$I340,SUBSTITUTE($J340,$A$3,"")),[3]data_multi_row!$DL$2:$DL$10038,0),_xlfn.XMATCH(Q$2,[3]data_multi_row!$K$2:$DL$2,0))</f>
        <v>1</v>
      </c>
      <c r="R340" cm="1">
        <f t="array" ref="R340">INDEX([3]data_multi_row!$K$2:$DL$10038,_xlfn.XMATCH(_xlfn.CONCAT($E340:$I340,SUBSTITUTE($J340,$A$3,"")),[3]data_multi_row!$DL$2:$DL$10038,0),_xlfn.XMATCH(R$2,[3]data_multi_row!$K$2:$DL$2,0))</f>
        <v>1</v>
      </c>
      <c r="S340" cm="1">
        <f t="array" ref="S340">INDEX([3]data_multi_row!$K$2:$DL$10038,_xlfn.XMATCH(_xlfn.CONCAT($E340:$I340,SUBSTITUTE($J340,$A$3,"")),[3]data_multi_row!$DL$2:$DL$10038,0),_xlfn.XMATCH(S$2,[3]data_multi_row!$K$2:$DL$2,0))</f>
        <v>1</v>
      </c>
      <c r="T340" cm="1">
        <f t="array" ref="T340">INDEX([3]data_multi_row!$K$2:$DL$10038,_xlfn.XMATCH(_xlfn.CONCAT($E340:$I340,SUBSTITUTE($J340,$A$3,"")),[3]data_multi_row!$DL$2:$DL$10038,0),_xlfn.XMATCH(T$2,[3]data_multi_row!$K$2:$DL$2,0))</f>
        <v>1</v>
      </c>
      <c r="U340" cm="1">
        <f t="array" ref="U340">INDEX([3]data_multi_row!$K$2:$DL$10038,_xlfn.XMATCH(_xlfn.CONCAT($E340:$I340,SUBSTITUTE($J340,$A$3,"")),[3]data_multi_row!$DL$2:$DL$10038,0),_xlfn.XMATCH(U$2,[3]data_multi_row!$K$2:$DL$2,0))</f>
        <v>1</v>
      </c>
      <c r="V340" cm="1">
        <f t="array" ref="V340">INDEX([3]data_multi_row!$K$2:$DL$10038,_xlfn.XMATCH(_xlfn.CONCAT($E340:$I340,SUBSTITUTE($J340,$A$3,"")),[3]data_multi_row!$DL$2:$DL$10038,0),_xlfn.XMATCH(V$2,[3]data_multi_row!$K$2:$DL$2,0))</f>
        <v>1</v>
      </c>
      <c r="W340" cm="1">
        <f t="array" ref="W340">INDEX([3]data_multi_row!$K$2:$DL$10038,_xlfn.XMATCH(_xlfn.CONCAT($E340:$I340,SUBSTITUTE($J340,$A$3,"")),[3]data_multi_row!$DL$2:$DL$10038,0),_xlfn.XMATCH(W$2,[3]data_multi_row!$K$2:$DL$2,0))</f>
        <v>1</v>
      </c>
    </row>
    <row r="341" spans="1:23" x14ac:dyDescent="0.25">
      <c r="A341" t="s">
        <v>68</v>
      </c>
      <c r="B341" t="s">
        <v>5</v>
      </c>
      <c r="C341" t="s">
        <v>15</v>
      </c>
      <c r="D341" t="s">
        <v>16</v>
      </c>
      <c r="E341" t="s">
        <v>140</v>
      </c>
      <c r="F341" t="s">
        <v>142</v>
      </c>
      <c r="G341" t="s">
        <v>17</v>
      </c>
      <c r="J341" t="s">
        <v>133</v>
      </c>
      <c r="L341" t="s">
        <v>20</v>
      </c>
      <c r="M341" cm="1">
        <f t="array" ref="M341">INDEX([3]data_multi_row!$K$2:$DL$10038,_xlfn.XMATCH(_xlfn.CONCAT($C341:$I341,SUBSTITUTE($J341,$A$3,"")),[3]data_multi_row!$DL$2:$DL$10038,0),_xlfn.XMATCH(M$2,[3]data_multi_row!$K$2:$DL$2,0))</f>
        <v>1</v>
      </c>
      <c r="N341" cm="1">
        <f t="array" ref="N341">INDEX([3]data_multi_row!$K$2:$DL$10038,_xlfn.XMATCH(_xlfn.CONCAT($C341:$I341,SUBSTITUTE($J341,$A$3,"")),[3]data_multi_row!$DL$2:$DL$10038,0),_xlfn.XMATCH(N$2,[3]data_multi_row!$K$2:$DL$2,0))</f>
        <v>1</v>
      </c>
      <c r="O341" cm="1">
        <f t="array" ref="O341">INDEX([3]data_multi_row!$K$2:$DL$10038,_xlfn.XMATCH(_xlfn.CONCAT($C341:$I341,SUBSTITUTE($J341,$A$3,"")),[3]data_multi_row!$DL$2:$DL$10038,0),_xlfn.XMATCH(O$2,[3]data_multi_row!$K$2:$DL$2,0))</f>
        <v>1</v>
      </c>
      <c r="P341" cm="1">
        <f t="array" ref="P341">INDEX([3]data_multi_row!$K$2:$DL$10038,_xlfn.XMATCH(_xlfn.CONCAT($C341:$I341,SUBSTITUTE($J341,$A$3,"")),[3]data_multi_row!$DL$2:$DL$10038,0),_xlfn.XMATCH(P$2,[3]data_multi_row!$K$2:$DL$2,0))</f>
        <v>1</v>
      </c>
      <c r="Q341" cm="1">
        <f t="array" ref="Q341">INDEX([3]data_multi_row!$K$2:$DL$10038,_xlfn.XMATCH(_xlfn.CONCAT($C341:$I341,SUBSTITUTE($J341,$A$3,"")),[3]data_multi_row!$DL$2:$DL$10038,0),_xlfn.XMATCH(Q$2,[3]data_multi_row!$K$2:$DL$2,0))</f>
        <v>1</v>
      </c>
      <c r="R341" cm="1">
        <f t="array" ref="R341">INDEX([3]data_multi_row!$K$2:$DL$10038,_xlfn.XMATCH(_xlfn.CONCAT($C341:$I341,SUBSTITUTE($J341,$A$3,"")),[3]data_multi_row!$DL$2:$DL$10038,0),_xlfn.XMATCH(R$2,[3]data_multi_row!$K$2:$DL$2,0))</f>
        <v>1</v>
      </c>
      <c r="S341" cm="1">
        <f t="array" ref="S341">INDEX([3]data_multi_row!$K$2:$DL$10038,_xlfn.XMATCH(_xlfn.CONCAT($C341:$I341,SUBSTITUTE($J341,$A$3,"")),[3]data_multi_row!$DL$2:$DL$10038,0),_xlfn.XMATCH(S$2,[3]data_multi_row!$K$2:$DL$2,0))</f>
        <v>1</v>
      </c>
      <c r="T341" cm="1">
        <f t="array" ref="T341">INDEX([3]data_multi_row!$K$2:$DL$10038,_xlfn.XMATCH(_xlfn.CONCAT($C341:$I341,SUBSTITUTE($J341,$A$3,"")),[3]data_multi_row!$DL$2:$DL$10038,0),_xlfn.XMATCH(T$2,[3]data_multi_row!$K$2:$DL$2,0))</f>
        <v>1</v>
      </c>
      <c r="U341" cm="1">
        <f t="array" ref="U341">INDEX([3]data_multi_row!$K$2:$DL$10038,_xlfn.XMATCH(_xlfn.CONCAT($C341:$I341,SUBSTITUTE($J341,$A$3,"")),[3]data_multi_row!$DL$2:$DL$10038,0),_xlfn.XMATCH(U$2,[3]data_multi_row!$K$2:$DL$2,0))</f>
        <v>1</v>
      </c>
      <c r="V341" cm="1">
        <f t="array" ref="V341">INDEX([3]data_multi_row!$K$2:$DL$10038,_xlfn.XMATCH(_xlfn.CONCAT($C341:$I341,SUBSTITUTE($J341,$A$3,"")),[3]data_multi_row!$DL$2:$DL$10038,0),_xlfn.XMATCH(V$2,[3]data_multi_row!$K$2:$DL$2,0))</f>
        <v>1</v>
      </c>
      <c r="W341" cm="1">
        <f t="array" ref="W341">INDEX([3]data_multi_row!$K$2:$DL$10038,_xlfn.XMATCH(_xlfn.CONCAT($C341:$I341,SUBSTITUTE($J341,$A$3,"")),[3]data_multi_row!$DL$2:$DL$10038,0),_xlfn.XMATCH(W$2,[3]data_multi_row!$K$2:$DL$2,0))</f>
        <v>1</v>
      </c>
    </row>
    <row r="342" spans="1:23" x14ac:dyDescent="0.25">
      <c r="A342" t="s">
        <v>68</v>
      </c>
      <c r="B342" t="s">
        <v>5</v>
      </c>
      <c r="C342" t="s">
        <v>15</v>
      </c>
      <c r="D342" t="s">
        <v>16</v>
      </c>
      <c r="E342" t="s">
        <v>140</v>
      </c>
      <c r="F342" t="s">
        <v>142</v>
      </c>
      <c r="G342" t="s">
        <v>17</v>
      </c>
      <c r="J342" t="s">
        <v>99</v>
      </c>
      <c r="L342" t="s">
        <v>100</v>
      </c>
      <c r="M342" cm="1">
        <f t="array" ref="M342">INDEX([3]data_multi_row!$K$2:$DL$10038,_xlfn.XMATCH(_xlfn.CONCAT($C342:$I342,SUBSTITUTE($J342,$A$3,"")),[3]data_multi_row!$DL$2:$DL$10038,0),_xlfn.XMATCH(M$2,[3]data_multi_row!$K$2:$DL$2,0))</f>
        <v>3.3138574708722852E-5</v>
      </c>
      <c r="N342" cm="1">
        <f t="array" ref="N342">INDEX([3]data_multi_row!$K$2:$DL$10038,_xlfn.XMATCH(_xlfn.CONCAT($C342:$I342,SUBSTITUTE($J342,$A$3,"")),[3]data_multi_row!$DL$2:$DL$10038,0),_xlfn.XMATCH(N$2,[3]data_multi_row!$K$2:$DL$2,0))</f>
        <v>3.3138574708722852E-5</v>
      </c>
      <c r="O342" cm="1">
        <f t="array" ref="O342">INDEX([3]data_multi_row!$K$2:$DL$10038,_xlfn.XMATCH(_xlfn.CONCAT($C342:$I342,SUBSTITUTE($J342,$A$3,"")),[3]data_multi_row!$DL$2:$DL$10038,0),_xlfn.XMATCH(O$2,[3]data_multi_row!$K$2:$DL$2,0))</f>
        <v>3.3138574708722852E-5</v>
      </c>
      <c r="P342" cm="1">
        <f t="array" ref="P342">INDEX([3]data_multi_row!$K$2:$DL$10038,_xlfn.XMATCH(_xlfn.CONCAT($C342:$I342,SUBSTITUTE($J342,$A$3,"")),[3]data_multi_row!$DL$2:$DL$10038,0),_xlfn.XMATCH(P$2,[3]data_multi_row!$K$2:$DL$2,0))</f>
        <v>3.3138574708722852E-5</v>
      </c>
      <c r="Q342" cm="1">
        <f t="array" ref="Q342">INDEX([3]data_multi_row!$K$2:$DL$10038,_xlfn.XMATCH(_xlfn.CONCAT($C342:$I342,SUBSTITUTE($J342,$A$3,"")),[3]data_multi_row!$DL$2:$DL$10038,0),_xlfn.XMATCH(Q$2,[3]data_multi_row!$K$2:$DL$2,0))</f>
        <v>3.3138574708722852E-5</v>
      </c>
      <c r="R342" cm="1">
        <f t="array" ref="R342">INDEX([3]data_multi_row!$K$2:$DL$10038,_xlfn.XMATCH(_xlfn.CONCAT($C342:$I342,SUBSTITUTE($J342,$A$3,"")),[3]data_multi_row!$DL$2:$DL$10038,0),_xlfn.XMATCH(R$2,[3]data_multi_row!$K$2:$DL$2,0))</f>
        <v>3.3138574708722852E-5</v>
      </c>
      <c r="S342" cm="1">
        <f t="array" ref="S342">INDEX([3]data_multi_row!$K$2:$DL$10038,_xlfn.XMATCH(_xlfn.CONCAT($C342:$I342,SUBSTITUTE($J342,$A$3,"")),[3]data_multi_row!$DL$2:$DL$10038,0),_xlfn.XMATCH(S$2,[3]data_multi_row!$K$2:$DL$2,0))</f>
        <v>3.3138574708722852E-5</v>
      </c>
      <c r="T342" cm="1">
        <f t="array" ref="T342">INDEX([3]data_multi_row!$K$2:$DL$10038,_xlfn.XMATCH(_xlfn.CONCAT($C342:$I342,SUBSTITUTE($J342,$A$3,"")),[3]data_multi_row!$DL$2:$DL$10038,0),_xlfn.XMATCH(T$2,[3]data_multi_row!$K$2:$DL$2,0))</f>
        <v>3.3138574708722852E-5</v>
      </c>
      <c r="U342" cm="1">
        <f t="array" ref="U342">INDEX([3]data_multi_row!$K$2:$DL$10038,_xlfn.XMATCH(_xlfn.CONCAT($C342:$I342,SUBSTITUTE($J342,$A$3,"")),[3]data_multi_row!$DL$2:$DL$10038,0),_xlfn.XMATCH(U$2,[3]data_multi_row!$K$2:$DL$2,0))</f>
        <v>3.3138574708722852E-5</v>
      </c>
      <c r="V342" cm="1">
        <f t="array" ref="V342">INDEX([3]data_multi_row!$K$2:$DL$10038,_xlfn.XMATCH(_xlfn.CONCAT($C342:$I342,SUBSTITUTE($J342,$A$3,"")),[3]data_multi_row!$DL$2:$DL$10038,0),_xlfn.XMATCH(V$2,[3]data_multi_row!$K$2:$DL$2,0))</f>
        <v>3.3138574708722852E-5</v>
      </c>
      <c r="W342" cm="1">
        <f t="array" ref="W342">INDEX([3]data_multi_row!$K$2:$DL$10038,_xlfn.XMATCH(_xlfn.CONCAT($C342:$I342,SUBSTITUTE($J342,$A$3,"")),[3]data_multi_row!$DL$2:$DL$10038,0),_xlfn.XMATCH(W$2,[3]data_multi_row!$K$2:$DL$2,0))</f>
        <v>3.3138574708722852E-5</v>
      </c>
    </row>
    <row r="343" spans="1:23" x14ac:dyDescent="0.25">
      <c r="A343" t="s">
        <v>68</v>
      </c>
      <c r="B343" t="s">
        <v>5</v>
      </c>
      <c r="C343" t="s">
        <v>15</v>
      </c>
      <c r="D343" t="s">
        <v>16</v>
      </c>
      <c r="E343" t="s">
        <v>140</v>
      </c>
      <c r="F343" t="s">
        <v>143</v>
      </c>
      <c r="G343" t="s">
        <v>6</v>
      </c>
    </row>
    <row r="344" spans="1:23" x14ac:dyDescent="0.25">
      <c r="A344" t="s">
        <v>68</v>
      </c>
      <c r="B344" t="s">
        <v>5</v>
      </c>
      <c r="C344" t="s">
        <v>15</v>
      </c>
      <c r="D344" t="s">
        <v>16</v>
      </c>
      <c r="E344" t="s">
        <v>140</v>
      </c>
      <c r="F344" t="s">
        <v>143</v>
      </c>
      <c r="G344" t="s">
        <v>75</v>
      </c>
      <c r="L344" t="s">
        <v>76</v>
      </c>
      <c r="M344" cm="1">
        <f t="array" ref="M344">INDEX([3]data!$K$1:$AM$500,_xlfn.XMATCH(_xlfn.CONCAT($E344:$F344),[3]data!$AM$1:$AM$500),_xlfn.XMATCH($G344,[3]data!$K$1:$AM$1))</f>
        <v>2000</v>
      </c>
      <c r="N344">
        <f t="shared" ref="N344:W346" si="51">M344</f>
        <v>2000</v>
      </c>
      <c r="O344">
        <f t="shared" si="51"/>
        <v>2000</v>
      </c>
      <c r="P344">
        <f t="shared" si="51"/>
        <v>2000</v>
      </c>
      <c r="Q344">
        <f t="shared" si="51"/>
        <v>2000</v>
      </c>
      <c r="R344">
        <f t="shared" si="51"/>
        <v>2000</v>
      </c>
      <c r="S344">
        <f t="shared" si="51"/>
        <v>2000</v>
      </c>
      <c r="T344">
        <f t="shared" si="51"/>
        <v>2000</v>
      </c>
      <c r="U344">
        <f t="shared" si="51"/>
        <v>2000</v>
      </c>
      <c r="V344">
        <f t="shared" si="51"/>
        <v>2000</v>
      </c>
      <c r="W344">
        <f t="shared" si="51"/>
        <v>2000</v>
      </c>
    </row>
    <row r="345" spans="1:23" x14ac:dyDescent="0.25">
      <c r="A345" t="s">
        <v>68</v>
      </c>
      <c r="B345" t="s">
        <v>5</v>
      </c>
      <c r="C345" t="s">
        <v>15</v>
      </c>
      <c r="D345" t="s">
        <v>16</v>
      </c>
      <c r="E345" t="s">
        <v>140</v>
      </c>
      <c r="F345" t="s">
        <v>143</v>
      </c>
      <c r="G345" t="s">
        <v>77</v>
      </c>
      <c r="L345" t="s">
        <v>76</v>
      </c>
      <c r="M345" cm="1">
        <f t="array" ref="M345">INDEX([3]data!$K$1:$AM$500,_xlfn.XMATCH(_xlfn.CONCAT($E345:$F345),[3]data!$AM$1:$AM$500),_xlfn.XMATCH($G345,[3]data!$K$1:$AM$1))</f>
        <v>2004</v>
      </c>
      <c r="N345">
        <f t="shared" si="51"/>
        <v>2004</v>
      </c>
      <c r="O345">
        <f t="shared" si="51"/>
        <v>2004</v>
      </c>
      <c r="P345">
        <f t="shared" si="51"/>
        <v>2004</v>
      </c>
      <c r="Q345">
        <f t="shared" si="51"/>
        <v>2004</v>
      </c>
      <c r="R345">
        <f t="shared" si="51"/>
        <v>2004</v>
      </c>
      <c r="S345">
        <f t="shared" si="51"/>
        <v>2004</v>
      </c>
      <c r="T345">
        <f t="shared" si="51"/>
        <v>2004</v>
      </c>
      <c r="U345">
        <f t="shared" si="51"/>
        <v>2004</v>
      </c>
      <c r="V345">
        <f t="shared" si="51"/>
        <v>2004</v>
      </c>
      <c r="W345">
        <f t="shared" si="51"/>
        <v>2004</v>
      </c>
    </row>
    <row r="346" spans="1:23" x14ac:dyDescent="0.25">
      <c r="A346" t="s">
        <v>68</v>
      </c>
      <c r="B346" t="s">
        <v>5</v>
      </c>
      <c r="C346" t="s">
        <v>15</v>
      </c>
      <c r="D346" t="s">
        <v>16</v>
      </c>
      <c r="E346" t="s">
        <v>140</v>
      </c>
      <c r="F346" t="s">
        <v>143</v>
      </c>
      <c r="G346" t="s">
        <v>78</v>
      </c>
      <c r="L346" t="s">
        <v>79</v>
      </c>
      <c r="M346" cm="1">
        <f t="array" ref="M346">INDEX([3]data!$K$1:$AM$500,_xlfn.XMATCH(_xlfn.CONCAT($E346:$F346),[3]data!$AM$1:$AM$500),_xlfn.XMATCH($G346,[3]data!$K$1:$AM$1))</f>
        <v>10</v>
      </c>
      <c r="N346">
        <f t="shared" si="51"/>
        <v>10</v>
      </c>
      <c r="O346">
        <f t="shared" si="51"/>
        <v>10</v>
      </c>
      <c r="P346">
        <f t="shared" si="51"/>
        <v>10</v>
      </c>
      <c r="Q346">
        <f t="shared" si="51"/>
        <v>10</v>
      </c>
      <c r="R346">
        <f t="shared" si="51"/>
        <v>10</v>
      </c>
      <c r="S346">
        <f t="shared" si="51"/>
        <v>10</v>
      </c>
      <c r="T346">
        <f t="shared" si="51"/>
        <v>10</v>
      </c>
      <c r="U346">
        <f t="shared" si="51"/>
        <v>10</v>
      </c>
      <c r="V346">
        <f t="shared" si="51"/>
        <v>10</v>
      </c>
      <c r="W346">
        <f t="shared" si="51"/>
        <v>10</v>
      </c>
    </row>
    <row r="347" spans="1:23" x14ac:dyDescent="0.25">
      <c r="A347" t="s">
        <v>68</v>
      </c>
      <c r="B347" t="s">
        <v>5</v>
      </c>
      <c r="C347" t="s">
        <v>15</v>
      </c>
      <c r="D347" t="s">
        <v>16</v>
      </c>
      <c r="E347" t="s">
        <v>140</v>
      </c>
      <c r="F347" t="s">
        <v>143</v>
      </c>
      <c r="G347" t="s">
        <v>80</v>
      </c>
      <c r="L347" t="s">
        <v>81</v>
      </c>
      <c r="M347" cm="1">
        <f t="array" ref="M347">INDEX([3]data!$K$1:$AM$500,_xlfn.XMATCH(_xlfn.CONCAT($E347:$F347),[3]data!$AM$1:$AM$500),_xlfn.XMATCH($C347&amp;$G347,[3]data!$K$1:$AM$1))</f>
        <v>0.5</v>
      </c>
    </row>
    <row r="348" spans="1:23" x14ac:dyDescent="0.25">
      <c r="A348" t="s">
        <v>68</v>
      </c>
      <c r="B348" t="s">
        <v>5</v>
      </c>
      <c r="C348" t="s">
        <v>15</v>
      </c>
      <c r="D348" t="s">
        <v>16</v>
      </c>
      <c r="E348" t="s">
        <v>140</v>
      </c>
      <c r="F348" t="s">
        <v>143</v>
      </c>
      <c r="G348" t="s">
        <v>82</v>
      </c>
      <c r="L348" t="s">
        <v>20</v>
      </c>
      <c r="M348" cm="1">
        <f t="array" ref="M348">INDEX([3]data!$K$1:$AM$500,_xlfn.XMATCH(_xlfn.CONCAT($E348:$F348),[3]data!$AM$1:$AM$500),_xlfn.XMATCH($G348,[3]data!$K$1:$AM$1))</f>
        <v>9.9999999999999978E-2</v>
      </c>
      <c r="N348">
        <f t="shared" ref="N348:W350" si="52">M348</f>
        <v>9.9999999999999978E-2</v>
      </c>
      <c r="O348">
        <f t="shared" si="52"/>
        <v>9.9999999999999978E-2</v>
      </c>
      <c r="P348">
        <f t="shared" si="52"/>
        <v>9.9999999999999978E-2</v>
      </c>
      <c r="Q348">
        <f t="shared" si="52"/>
        <v>9.9999999999999978E-2</v>
      </c>
      <c r="R348">
        <f t="shared" si="52"/>
        <v>9.9999999999999978E-2</v>
      </c>
      <c r="S348">
        <f t="shared" si="52"/>
        <v>9.9999999999999978E-2</v>
      </c>
      <c r="T348">
        <f t="shared" si="52"/>
        <v>9.9999999999999978E-2</v>
      </c>
      <c r="U348">
        <f t="shared" si="52"/>
        <v>9.9999999999999978E-2</v>
      </c>
      <c r="V348">
        <f t="shared" si="52"/>
        <v>9.9999999999999978E-2</v>
      </c>
      <c r="W348">
        <f t="shared" si="52"/>
        <v>9.9999999999999978E-2</v>
      </c>
    </row>
    <row r="349" spans="1:23" x14ac:dyDescent="0.25">
      <c r="A349" t="s">
        <v>68</v>
      </c>
      <c r="B349" t="s">
        <v>5</v>
      </c>
      <c r="C349" t="s">
        <v>15</v>
      </c>
      <c r="D349" t="s">
        <v>16</v>
      </c>
      <c r="E349" t="s">
        <v>140</v>
      </c>
      <c r="F349" t="s">
        <v>143</v>
      </c>
      <c r="G349" t="s">
        <v>105</v>
      </c>
      <c r="L349" t="s">
        <v>92</v>
      </c>
      <c r="M349" cm="1">
        <f t="array" ref="M349">INDEX([3]data!$K$1:$AM$500,_xlfn.XMATCH(_xlfn.CONCAT($E349:$F349),[3]data!$AM$1:$AM$500),_xlfn.XMATCH($G349,[3]data!$K$1:$AM$1))</f>
        <v>111</v>
      </c>
      <c r="N349">
        <f t="shared" si="52"/>
        <v>111</v>
      </c>
      <c r="O349">
        <f t="shared" si="52"/>
        <v>111</v>
      </c>
      <c r="P349">
        <f t="shared" si="52"/>
        <v>111</v>
      </c>
      <c r="Q349">
        <f t="shared" si="52"/>
        <v>111</v>
      </c>
      <c r="R349">
        <f t="shared" si="52"/>
        <v>111</v>
      </c>
      <c r="S349">
        <f t="shared" si="52"/>
        <v>111</v>
      </c>
      <c r="T349">
        <f t="shared" si="52"/>
        <v>111</v>
      </c>
      <c r="U349">
        <f t="shared" si="52"/>
        <v>111</v>
      </c>
      <c r="V349">
        <f t="shared" si="52"/>
        <v>111</v>
      </c>
      <c r="W349">
        <f t="shared" si="52"/>
        <v>111</v>
      </c>
    </row>
    <row r="350" spans="1:23" x14ac:dyDescent="0.25">
      <c r="A350" t="s">
        <v>68</v>
      </c>
      <c r="B350" t="s">
        <v>5</v>
      </c>
      <c r="C350" t="s">
        <v>15</v>
      </c>
      <c r="D350" t="s">
        <v>16</v>
      </c>
      <c r="E350" t="s">
        <v>140</v>
      </c>
      <c r="F350" t="s">
        <v>143</v>
      </c>
      <c r="G350" t="s">
        <v>91</v>
      </c>
      <c r="L350" t="s">
        <v>92</v>
      </c>
      <c r="M350" cm="1">
        <f t="array" ref="M350">INDEX([3]data!$K$1:$AM$500,_xlfn.XMATCH(_xlfn.CONCAT($E350:$F350),[3]data!$AM$1:$AM$500),_xlfn.XMATCH($G350,[3]data!$K$1:$AM$1))</f>
        <v>1.08153930685981</v>
      </c>
      <c r="N350">
        <f t="shared" si="52"/>
        <v>1.08153930685981</v>
      </c>
      <c r="O350">
        <f t="shared" si="52"/>
        <v>1.08153930685981</v>
      </c>
      <c r="P350">
        <f t="shared" si="52"/>
        <v>1.08153930685981</v>
      </c>
      <c r="Q350">
        <f t="shared" si="52"/>
        <v>1.08153930685981</v>
      </c>
      <c r="R350">
        <f t="shared" si="52"/>
        <v>1.08153930685981</v>
      </c>
      <c r="S350">
        <f t="shared" si="52"/>
        <v>1.08153930685981</v>
      </c>
      <c r="T350">
        <f t="shared" si="52"/>
        <v>1.08153930685981</v>
      </c>
      <c r="U350">
        <f t="shared" si="52"/>
        <v>1.08153930685981</v>
      </c>
      <c r="V350">
        <f t="shared" si="52"/>
        <v>1.08153930685981</v>
      </c>
      <c r="W350">
        <f t="shared" si="52"/>
        <v>1.08153930685981</v>
      </c>
    </row>
    <row r="351" spans="1:23" x14ac:dyDescent="0.25">
      <c r="A351" t="s">
        <v>68</v>
      </c>
      <c r="B351" t="s">
        <v>5</v>
      </c>
      <c r="C351" t="s">
        <v>15</v>
      </c>
      <c r="D351" t="s">
        <v>16</v>
      </c>
      <c r="E351" t="s">
        <v>140</v>
      </c>
      <c r="F351" t="s">
        <v>143</v>
      </c>
      <c r="G351" t="s">
        <v>17</v>
      </c>
      <c r="J351" t="s">
        <v>35</v>
      </c>
      <c r="L351" t="s">
        <v>51</v>
      </c>
      <c r="M351" cm="1">
        <f t="array" ref="M351">INDEX([3]data_multi_row!$K$2:$DL$10038,_xlfn.XMATCH(_xlfn.CONCAT($E351:$I351,SUBSTITUTE($J351,$A$3,"")),[3]data_multi_row!$DL$2:$DL$10038,0),_xlfn.XMATCH(M$2,[3]data_multi_row!$K$2:$DL$2,0))</f>
        <v>5.0000000000000001E-4</v>
      </c>
      <c r="N351" cm="1">
        <f t="array" ref="N351">INDEX([3]data_multi_row!$K$2:$DL$10038,_xlfn.XMATCH(_xlfn.CONCAT($E351:$I351,SUBSTITUTE($J351,$A$3,"")),[3]data_multi_row!$DL$2:$DL$10038,0),_xlfn.XMATCH(N$2,[3]data_multi_row!$K$2:$DL$2,0))</f>
        <v>5.0000000000000001E-4</v>
      </c>
      <c r="O351" cm="1">
        <f t="array" ref="O351">INDEX([3]data_multi_row!$K$2:$DL$10038,_xlfn.XMATCH(_xlfn.CONCAT($E351:$I351,SUBSTITUTE($J351,$A$3,"")),[3]data_multi_row!$DL$2:$DL$10038,0),_xlfn.XMATCH(O$2,[3]data_multi_row!$K$2:$DL$2,0))</f>
        <v>5.0000000000000001E-4</v>
      </c>
      <c r="P351" cm="1">
        <f t="array" ref="P351">INDEX([3]data_multi_row!$K$2:$DL$10038,_xlfn.XMATCH(_xlfn.CONCAT($E351:$I351,SUBSTITUTE($J351,$A$3,"")),[3]data_multi_row!$DL$2:$DL$10038,0),_xlfn.XMATCH(P$2,[3]data_multi_row!$K$2:$DL$2,0))</f>
        <v>5.0000000000000001E-4</v>
      </c>
      <c r="Q351" cm="1">
        <f t="array" ref="Q351">INDEX([3]data_multi_row!$K$2:$DL$10038,_xlfn.XMATCH(_xlfn.CONCAT($E351:$I351,SUBSTITUTE($J351,$A$3,"")),[3]data_multi_row!$DL$2:$DL$10038,0),_xlfn.XMATCH(Q$2,[3]data_multi_row!$K$2:$DL$2,0))</f>
        <v>5.0000000000000001E-4</v>
      </c>
      <c r="R351" cm="1">
        <f t="array" ref="R351">INDEX([3]data_multi_row!$K$2:$DL$10038,_xlfn.XMATCH(_xlfn.CONCAT($E351:$I351,SUBSTITUTE($J351,$A$3,"")),[3]data_multi_row!$DL$2:$DL$10038,0),_xlfn.XMATCH(R$2,[3]data_multi_row!$K$2:$DL$2,0))</f>
        <v>5.0000000000000001E-4</v>
      </c>
      <c r="S351" cm="1">
        <f t="array" ref="S351">INDEX([3]data_multi_row!$K$2:$DL$10038,_xlfn.XMATCH(_xlfn.CONCAT($E351:$I351,SUBSTITUTE($J351,$A$3,"")),[3]data_multi_row!$DL$2:$DL$10038,0),_xlfn.XMATCH(S$2,[3]data_multi_row!$K$2:$DL$2,0))</f>
        <v>5.0000000000000001E-4</v>
      </c>
      <c r="T351" cm="1">
        <f t="array" ref="T351">INDEX([3]data_multi_row!$K$2:$DL$10038,_xlfn.XMATCH(_xlfn.CONCAT($E351:$I351,SUBSTITUTE($J351,$A$3,"")),[3]data_multi_row!$DL$2:$DL$10038,0),_xlfn.XMATCH(T$2,[3]data_multi_row!$K$2:$DL$2,0))</f>
        <v>5.0000000000000001E-4</v>
      </c>
      <c r="U351" cm="1">
        <f t="array" ref="U351">INDEX([3]data_multi_row!$K$2:$DL$10038,_xlfn.XMATCH(_xlfn.CONCAT($E351:$I351,SUBSTITUTE($J351,$A$3,"")),[3]data_multi_row!$DL$2:$DL$10038,0),_xlfn.XMATCH(U$2,[3]data_multi_row!$K$2:$DL$2,0))</f>
        <v>5.0000000000000001E-4</v>
      </c>
      <c r="V351" cm="1">
        <f t="array" ref="V351">INDEX([3]data_multi_row!$K$2:$DL$10038,_xlfn.XMATCH(_xlfn.CONCAT($E351:$I351,SUBSTITUTE($J351,$A$3,"")),[3]data_multi_row!$DL$2:$DL$10038,0),_xlfn.XMATCH(V$2,[3]data_multi_row!$K$2:$DL$2,0))</f>
        <v>5.0000000000000001E-4</v>
      </c>
      <c r="W351" cm="1">
        <f t="array" ref="W351">INDEX([3]data_multi_row!$K$2:$DL$10038,_xlfn.XMATCH(_xlfn.CONCAT($E351:$I351,SUBSTITUTE($J351,$A$3,"")),[3]data_multi_row!$DL$2:$DL$10038,0),_xlfn.XMATCH(W$2,[3]data_multi_row!$K$2:$DL$2,0))</f>
        <v>5.0000000000000001E-4</v>
      </c>
    </row>
    <row r="352" spans="1:23" x14ac:dyDescent="0.25">
      <c r="A352" t="s">
        <v>68</v>
      </c>
      <c r="B352" t="s">
        <v>5</v>
      </c>
      <c r="C352" t="s">
        <v>15</v>
      </c>
      <c r="D352" t="s">
        <v>16</v>
      </c>
      <c r="E352" t="s">
        <v>140</v>
      </c>
      <c r="F352" t="s">
        <v>143</v>
      </c>
      <c r="G352" t="s">
        <v>17</v>
      </c>
      <c r="J352" t="s">
        <v>31</v>
      </c>
      <c r="L352" t="s">
        <v>51</v>
      </c>
      <c r="M352" cm="1">
        <f t="array" ref="M352">INDEX([3]data_multi_row!$K$2:$DL$10038,_xlfn.XMATCH(_xlfn.CONCAT($E352:$I352,SUBSTITUTE($J352,$A$3,"")),[3]data_multi_row!$DL$2:$DL$10038,0),_xlfn.XMATCH(M$2,[3]data_multi_row!$K$2:$DL$2,0))</f>
        <v>3.7825293333333333E-3</v>
      </c>
      <c r="N352" cm="1">
        <f t="array" ref="N352">INDEX([3]data_multi_row!$K$2:$DL$10038,_xlfn.XMATCH(_xlfn.CONCAT($E352:$I352,SUBSTITUTE($J352,$A$3,"")),[3]data_multi_row!$DL$2:$DL$10038,0),_xlfn.XMATCH(N$2,[3]data_multi_row!$K$2:$DL$2,0))</f>
        <v>3.7825293333333333E-3</v>
      </c>
      <c r="O352" cm="1">
        <f t="array" ref="O352">INDEX([3]data_multi_row!$K$2:$DL$10038,_xlfn.XMATCH(_xlfn.CONCAT($E352:$I352,SUBSTITUTE($J352,$A$3,"")),[3]data_multi_row!$DL$2:$DL$10038,0),_xlfn.XMATCH(O$2,[3]data_multi_row!$K$2:$DL$2,0))</f>
        <v>3.7825293333333333E-3</v>
      </c>
      <c r="P352" cm="1">
        <f t="array" ref="P352">INDEX([3]data_multi_row!$K$2:$DL$10038,_xlfn.XMATCH(_xlfn.CONCAT($E352:$I352,SUBSTITUTE($J352,$A$3,"")),[3]data_multi_row!$DL$2:$DL$10038,0),_xlfn.XMATCH(P$2,[3]data_multi_row!$K$2:$DL$2,0))</f>
        <v>3.7825293333333333E-3</v>
      </c>
      <c r="Q352" cm="1">
        <f t="array" ref="Q352">INDEX([3]data_multi_row!$K$2:$DL$10038,_xlfn.XMATCH(_xlfn.CONCAT($E352:$I352,SUBSTITUTE($J352,$A$3,"")),[3]data_multi_row!$DL$2:$DL$10038,0),_xlfn.XMATCH(Q$2,[3]data_multi_row!$K$2:$DL$2,0))</f>
        <v>3.7825293333333333E-3</v>
      </c>
      <c r="R352" cm="1">
        <f t="array" ref="R352">INDEX([3]data_multi_row!$K$2:$DL$10038,_xlfn.XMATCH(_xlfn.CONCAT($E352:$I352,SUBSTITUTE($J352,$A$3,"")),[3]data_multi_row!$DL$2:$DL$10038,0),_xlfn.XMATCH(R$2,[3]data_multi_row!$K$2:$DL$2,0))</f>
        <v>3.7825293333333333E-3</v>
      </c>
      <c r="S352" cm="1">
        <f t="array" ref="S352">INDEX([3]data_multi_row!$K$2:$DL$10038,_xlfn.XMATCH(_xlfn.CONCAT($E352:$I352,SUBSTITUTE($J352,$A$3,"")),[3]data_multi_row!$DL$2:$DL$10038,0),_xlfn.XMATCH(S$2,[3]data_multi_row!$K$2:$DL$2,0))</f>
        <v>3.7825293333333333E-3</v>
      </c>
      <c r="T352" cm="1">
        <f t="array" ref="T352">INDEX([3]data_multi_row!$K$2:$DL$10038,_xlfn.XMATCH(_xlfn.CONCAT($E352:$I352,SUBSTITUTE($J352,$A$3,"")),[3]data_multi_row!$DL$2:$DL$10038,0),_xlfn.XMATCH(T$2,[3]data_multi_row!$K$2:$DL$2,0))</f>
        <v>3.7825293333333333E-3</v>
      </c>
      <c r="U352" cm="1">
        <f t="array" ref="U352">INDEX([3]data_multi_row!$K$2:$DL$10038,_xlfn.XMATCH(_xlfn.CONCAT($E352:$I352,SUBSTITUTE($J352,$A$3,"")),[3]data_multi_row!$DL$2:$DL$10038,0),_xlfn.XMATCH(U$2,[3]data_multi_row!$K$2:$DL$2,0))</f>
        <v>3.7825293333333333E-3</v>
      </c>
      <c r="V352" cm="1">
        <f t="array" ref="V352">INDEX([3]data_multi_row!$K$2:$DL$10038,_xlfn.XMATCH(_xlfn.CONCAT($E352:$I352,SUBSTITUTE($J352,$A$3,"")),[3]data_multi_row!$DL$2:$DL$10038,0),_xlfn.XMATCH(V$2,[3]data_multi_row!$K$2:$DL$2,0))</f>
        <v>3.7825293333333333E-3</v>
      </c>
      <c r="W352" cm="1">
        <f t="array" ref="W352">INDEX([3]data_multi_row!$K$2:$DL$10038,_xlfn.XMATCH(_xlfn.CONCAT($E352:$I352,SUBSTITUTE($J352,$A$3,"")),[3]data_multi_row!$DL$2:$DL$10038,0),_xlfn.XMATCH(W$2,[3]data_multi_row!$K$2:$DL$2,0))</f>
        <v>3.7825293333333333E-3</v>
      </c>
    </row>
    <row r="353" spans="1:23" x14ac:dyDescent="0.25">
      <c r="A353" t="s">
        <v>68</v>
      </c>
      <c r="B353" t="s">
        <v>5</v>
      </c>
      <c r="C353" t="s">
        <v>15</v>
      </c>
      <c r="D353" t="s">
        <v>16</v>
      </c>
      <c r="E353" t="s">
        <v>140</v>
      </c>
      <c r="F353" t="s">
        <v>143</v>
      </c>
      <c r="G353" t="s">
        <v>17</v>
      </c>
      <c r="J353" t="s">
        <v>141</v>
      </c>
      <c r="L353" t="s">
        <v>20</v>
      </c>
      <c r="M353" cm="1">
        <f t="array" ref="M353">INDEX([3]data_multi_row!$K$2:$DL$10038,_xlfn.XMATCH(_xlfn.CONCAT($E353:$I353,SUBSTITUTE($J353,$A$3,"")),[3]data_multi_row!$DL$2:$DL$10038,0),_xlfn.XMATCH(M$2,[3]data_multi_row!$K$2:$DL$2,0))</f>
        <v>1</v>
      </c>
      <c r="N353" cm="1">
        <f t="array" ref="N353">INDEX([3]data_multi_row!$K$2:$DL$10038,_xlfn.XMATCH(_xlfn.CONCAT($E353:$I353,SUBSTITUTE($J353,$A$3,"")),[3]data_multi_row!$DL$2:$DL$10038,0),_xlfn.XMATCH(N$2,[3]data_multi_row!$K$2:$DL$2,0))</f>
        <v>1</v>
      </c>
      <c r="O353" cm="1">
        <f t="array" ref="O353">INDEX([3]data_multi_row!$K$2:$DL$10038,_xlfn.XMATCH(_xlfn.CONCAT($E353:$I353,SUBSTITUTE($J353,$A$3,"")),[3]data_multi_row!$DL$2:$DL$10038,0),_xlfn.XMATCH(O$2,[3]data_multi_row!$K$2:$DL$2,0))</f>
        <v>1</v>
      </c>
      <c r="P353" cm="1">
        <f t="array" ref="P353">INDEX([3]data_multi_row!$K$2:$DL$10038,_xlfn.XMATCH(_xlfn.CONCAT($E353:$I353,SUBSTITUTE($J353,$A$3,"")),[3]data_multi_row!$DL$2:$DL$10038,0),_xlfn.XMATCH(P$2,[3]data_multi_row!$K$2:$DL$2,0))</f>
        <v>1</v>
      </c>
      <c r="Q353" cm="1">
        <f t="array" ref="Q353">INDEX([3]data_multi_row!$K$2:$DL$10038,_xlfn.XMATCH(_xlfn.CONCAT($E353:$I353,SUBSTITUTE($J353,$A$3,"")),[3]data_multi_row!$DL$2:$DL$10038,0),_xlfn.XMATCH(Q$2,[3]data_multi_row!$K$2:$DL$2,0))</f>
        <v>1</v>
      </c>
      <c r="R353" cm="1">
        <f t="array" ref="R353">INDEX([3]data_multi_row!$K$2:$DL$10038,_xlfn.XMATCH(_xlfn.CONCAT($E353:$I353,SUBSTITUTE($J353,$A$3,"")),[3]data_multi_row!$DL$2:$DL$10038,0),_xlfn.XMATCH(R$2,[3]data_multi_row!$K$2:$DL$2,0))</f>
        <v>1</v>
      </c>
      <c r="S353" cm="1">
        <f t="array" ref="S353">INDEX([3]data_multi_row!$K$2:$DL$10038,_xlfn.XMATCH(_xlfn.CONCAT($E353:$I353,SUBSTITUTE($J353,$A$3,"")),[3]data_multi_row!$DL$2:$DL$10038,0),_xlfn.XMATCH(S$2,[3]data_multi_row!$K$2:$DL$2,0))</f>
        <v>1</v>
      </c>
      <c r="T353" cm="1">
        <f t="array" ref="T353">INDEX([3]data_multi_row!$K$2:$DL$10038,_xlfn.XMATCH(_xlfn.CONCAT($E353:$I353,SUBSTITUTE($J353,$A$3,"")),[3]data_multi_row!$DL$2:$DL$10038,0),_xlfn.XMATCH(T$2,[3]data_multi_row!$K$2:$DL$2,0))</f>
        <v>1</v>
      </c>
      <c r="U353" cm="1">
        <f t="array" ref="U353">INDEX([3]data_multi_row!$K$2:$DL$10038,_xlfn.XMATCH(_xlfn.CONCAT($E353:$I353,SUBSTITUTE($J353,$A$3,"")),[3]data_multi_row!$DL$2:$DL$10038,0),_xlfn.XMATCH(U$2,[3]data_multi_row!$K$2:$DL$2,0))</f>
        <v>1</v>
      </c>
      <c r="V353" cm="1">
        <f t="array" ref="V353">INDEX([3]data_multi_row!$K$2:$DL$10038,_xlfn.XMATCH(_xlfn.CONCAT($E353:$I353,SUBSTITUTE($J353,$A$3,"")),[3]data_multi_row!$DL$2:$DL$10038,0),_xlfn.XMATCH(V$2,[3]data_multi_row!$K$2:$DL$2,0))</f>
        <v>1</v>
      </c>
      <c r="W353" cm="1">
        <f t="array" ref="W353">INDEX([3]data_multi_row!$K$2:$DL$10038,_xlfn.XMATCH(_xlfn.CONCAT($E353:$I353,SUBSTITUTE($J353,$A$3,"")),[3]data_multi_row!$DL$2:$DL$10038,0),_xlfn.XMATCH(W$2,[3]data_multi_row!$K$2:$DL$2,0))</f>
        <v>1</v>
      </c>
    </row>
    <row r="354" spans="1:23" x14ac:dyDescent="0.25">
      <c r="A354" t="s">
        <v>68</v>
      </c>
      <c r="B354" t="s">
        <v>5</v>
      </c>
      <c r="C354" t="s">
        <v>15</v>
      </c>
      <c r="D354" t="s">
        <v>16</v>
      </c>
      <c r="E354" t="s">
        <v>140</v>
      </c>
      <c r="F354" t="s">
        <v>143</v>
      </c>
      <c r="G354" t="s">
        <v>17</v>
      </c>
      <c r="J354" t="s">
        <v>132</v>
      </c>
      <c r="L354" t="s">
        <v>20</v>
      </c>
      <c r="M354" cm="1">
        <f t="array" ref="M354">INDEX([3]data_multi_row!$K$2:$DL$10038,_xlfn.XMATCH(_xlfn.CONCAT($E354:$I354,SUBSTITUTE($J354,$A$3,"")),[3]data_multi_row!$DL$2:$DL$10038,0),_xlfn.XMATCH(M$2,[3]data_multi_row!$K$2:$DL$2,0))</f>
        <v>1</v>
      </c>
      <c r="N354" cm="1">
        <f t="array" ref="N354">INDEX([3]data_multi_row!$K$2:$DL$10038,_xlfn.XMATCH(_xlfn.CONCAT($E354:$I354,SUBSTITUTE($J354,$A$3,"")),[3]data_multi_row!$DL$2:$DL$10038,0),_xlfn.XMATCH(N$2,[3]data_multi_row!$K$2:$DL$2,0))</f>
        <v>1</v>
      </c>
      <c r="O354" cm="1">
        <f t="array" ref="O354">INDEX([3]data_multi_row!$K$2:$DL$10038,_xlfn.XMATCH(_xlfn.CONCAT($E354:$I354,SUBSTITUTE($J354,$A$3,"")),[3]data_multi_row!$DL$2:$DL$10038,0),_xlfn.XMATCH(O$2,[3]data_multi_row!$K$2:$DL$2,0))</f>
        <v>1</v>
      </c>
      <c r="P354" cm="1">
        <f t="array" ref="P354">INDEX([3]data_multi_row!$K$2:$DL$10038,_xlfn.XMATCH(_xlfn.CONCAT($E354:$I354,SUBSTITUTE($J354,$A$3,"")),[3]data_multi_row!$DL$2:$DL$10038,0),_xlfn.XMATCH(P$2,[3]data_multi_row!$K$2:$DL$2,0))</f>
        <v>1</v>
      </c>
      <c r="Q354" cm="1">
        <f t="array" ref="Q354">INDEX([3]data_multi_row!$K$2:$DL$10038,_xlfn.XMATCH(_xlfn.CONCAT($E354:$I354,SUBSTITUTE($J354,$A$3,"")),[3]data_multi_row!$DL$2:$DL$10038,0),_xlfn.XMATCH(Q$2,[3]data_multi_row!$K$2:$DL$2,0))</f>
        <v>1</v>
      </c>
      <c r="R354" cm="1">
        <f t="array" ref="R354">INDEX([3]data_multi_row!$K$2:$DL$10038,_xlfn.XMATCH(_xlfn.CONCAT($E354:$I354,SUBSTITUTE($J354,$A$3,"")),[3]data_multi_row!$DL$2:$DL$10038,0),_xlfn.XMATCH(R$2,[3]data_multi_row!$K$2:$DL$2,0))</f>
        <v>1</v>
      </c>
      <c r="S354" cm="1">
        <f t="array" ref="S354">INDEX([3]data_multi_row!$K$2:$DL$10038,_xlfn.XMATCH(_xlfn.CONCAT($E354:$I354,SUBSTITUTE($J354,$A$3,"")),[3]data_multi_row!$DL$2:$DL$10038,0),_xlfn.XMATCH(S$2,[3]data_multi_row!$K$2:$DL$2,0))</f>
        <v>1</v>
      </c>
      <c r="T354" cm="1">
        <f t="array" ref="T354">INDEX([3]data_multi_row!$K$2:$DL$10038,_xlfn.XMATCH(_xlfn.CONCAT($E354:$I354,SUBSTITUTE($J354,$A$3,"")),[3]data_multi_row!$DL$2:$DL$10038,0),_xlfn.XMATCH(T$2,[3]data_multi_row!$K$2:$DL$2,0))</f>
        <v>1</v>
      </c>
      <c r="U354" cm="1">
        <f t="array" ref="U354">INDEX([3]data_multi_row!$K$2:$DL$10038,_xlfn.XMATCH(_xlfn.CONCAT($E354:$I354,SUBSTITUTE($J354,$A$3,"")),[3]data_multi_row!$DL$2:$DL$10038,0),_xlfn.XMATCH(U$2,[3]data_multi_row!$K$2:$DL$2,0))</f>
        <v>1</v>
      </c>
      <c r="V354" cm="1">
        <f t="array" ref="V354">INDEX([3]data_multi_row!$K$2:$DL$10038,_xlfn.XMATCH(_xlfn.CONCAT($E354:$I354,SUBSTITUTE($J354,$A$3,"")),[3]data_multi_row!$DL$2:$DL$10038,0),_xlfn.XMATCH(V$2,[3]data_multi_row!$K$2:$DL$2,0))</f>
        <v>1</v>
      </c>
      <c r="W354" cm="1">
        <f t="array" ref="W354">INDEX([3]data_multi_row!$K$2:$DL$10038,_xlfn.XMATCH(_xlfn.CONCAT($E354:$I354,SUBSTITUTE($J354,$A$3,"")),[3]data_multi_row!$DL$2:$DL$10038,0),_xlfn.XMATCH(W$2,[3]data_multi_row!$K$2:$DL$2,0))</f>
        <v>1</v>
      </c>
    </row>
    <row r="355" spans="1:23" x14ac:dyDescent="0.25">
      <c r="A355" t="s">
        <v>68</v>
      </c>
      <c r="B355" t="s">
        <v>5</v>
      </c>
      <c r="C355" t="s">
        <v>15</v>
      </c>
      <c r="D355" t="s">
        <v>16</v>
      </c>
      <c r="E355" t="s">
        <v>140</v>
      </c>
      <c r="F355" t="s">
        <v>143</v>
      </c>
      <c r="G355" t="s">
        <v>17</v>
      </c>
      <c r="J355" t="s">
        <v>133</v>
      </c>
      <c r="L355" t="s">
        <v>20</v>
      </c>
      <c r="M355" cm="1">
        <f t="array" ref="M355">INDEX([3]data_multi_row!$K$2:$DL$10038,_xlfn.XMATCH(_xlfn.CONCAT($C355:$I355,SUBSTITUTE($J355,$A$3,"")),[3]data_multi_row!$DL$2:$DL$10038,0),_xlfn.XMATCH(M$2,[3]data_multi_row!$K$2:$DL$2,0))</f>
        <v>1</v>
      </c>
      <c r="N355" cm="1">
        <f t="array" ref="N355">INDEX([3]data_multi_row!$K$2:$DL$10038,_xlfn.XMATCH(_xlfn.CONCAT($C355:$I355,SUBSTITUTE($J355,$A$3,"")),[3]data_multi_row!$DL$2:$DL$10038,0),_xlfn.XMATCH(N$2,[3]data_multi_row!$K$2:$DL$2,0))</f>
        <v>1</v>
      </c>
      <c r="O355" cm="1">
        <f t="array" ref="O355">INDEX([3]data_multi_row!$K$2:$DL$10038,_xlfn.XMATCH(_xlfn.CONCAT($C355:$I355,SUBSTITUTE($J355,$A$3,"")),[3]data_multi_row!$DL$2:$DL$10038,0),_xlfn.XMATCH(O$2,[3]data_multi_row!$K$2:$DL$2,0))</f>
        <v>1</v>
      </c>
      <c r="P355" cm="1">
        <f t="array" ref="P355">INDEX([3]data_multi_row!$K$2:$DL$10038,_xlfn.XMATCH(_xlfn.CONCAT($C355:$I355,SUBSTITUTE($J355,$A$3,"")),[3]data_multi_row!$DL$2:$DL$10038,0),_xlfn.XMATCH(P$2,[3]data_multi_row!$K$2:$DL$2,0))</f>
        <v>1</v>
      </c>
      <c r="Q355" cm="1">
        <f t="array" ref="Q355">INDEX([3]data_multi_row!$K$2:$DL$10038,_xlfn.XMATCH(_xlfn.CONCAT($C355:$I355,SUBSTITUTE($J355,$A$3,"")),[3]data_multi_row!$DL$2:$DL$10038,0),_xlfn.XMATCH(Q$2,[3]data_multi_row!$K$2:$DL$2,0))</f>
        <v>1</v>
      </c>
      <c r="R355" cm="1">
        <f t="array" ref="R355">INDEX([3]data_multi_row!$K$2:$DL$10038,_xlfn.XMATCH(_xlfn.CONCAT($C355:$I355,SUBSTITUTE($J355,$A$3,"")),[3]data_multi_row!$DL$2:$DL$10038,0),_xlfn.XMATCH(R$2,[3]data_multi_row!$K$2:$DL$2,0))</f>
        <v>1</v>
      </c>
      <c r="S355" cm="1">
        <f t="array" ref="S355">INDEX([3]data_multi_row!$K$2:$DL$10038,_xlfn.XMATCH(_xlfn.CONCAT($C355:$I355,SUBSTITUTE($J355,$A$3,"")),[3]data_multi_row!$DL$2:$DL$10038,0),_xlfn.XMATCH(S$2,[3]data_multi_row!$K$2:$DL$2,0))</f>
        <v>1</v>
      </c>
      <c r="T355" cm="1">
        <f t="array" ref="T355">INDEX([3]data_multi_row!$K$2:$DL$10038,_xlfn.XMATCH(_xlfn.CONCAT($C355:$I355,SUBSTITUTE($J355,$A$3,"")),[3]data_multi_row!$DL$2:$DL$10038,0),_xlfn.XMATCH(T$2,[3]data_multi_row!$K$2:$DL$2,0))</f>
        <v>1</v>
      </c>
      <c r="U355" cm="1">
        <f t="array" ref="U355">INDEX([3]data_multi_row!$K$2:$DL$10038,_xlfn.XMATCH(_xlfn.CONCAT($C355:$I355,SUBSTITUTE($J355,$A$3,"")),[3]data_multi_row!$DL$2:$DL$10038,0),_xlfn.XMATCH(U$2,[3]data_multi_row!$K$2:$DL$2,0))</f>
        <v>1</v>
      </c>
      <c r="V355" cm="1">
        <f t="array" ref="V355">INDEX([3]data_multi_row!$K$2:$DL$10038,_xlfn.XMATCH(_xlfn.CONCAT($C355:$I355,SUBSTITUTE($J355,$A$3,"")),[3]data_multi_row!$DL$2:$DL$10038,0),_xlfn.XMATCH(V$2,[3]data_multi_row!$K$2:$DL$2,0))</f>
        <v>1</v>
      </c>
      <c r="W355" cm="1">
        <f t="array" ref="W355">INDEX([3]data_multi_row!$K$2:$DL$10038,_xlfn.XMATCH(_xlfn.CONCAT($C355:$I355,SUBSTITUTE($J355,$A$3,"")),[3]data_multi_row!$DL$2:$DL$10038,0),_xlfn.XMATCH(W$2,[3]data_multi_row!$K$2:$DL$2,0))</f>
        <v>1</v>
      </c>
    </row>
    <row r="356" spans="1:23" x14ac:dyDescent="0.25">
      <c r="A356" t="s">
        <v>68</v>
      </c>
      <c r="B356" t="s">
        <v>5</v>
      </c>
      <c r="C356" t="s">
        <v>15</v>
      </c>
      <c r="D356" t="s">
        <v>16</v>
      </c>
      <c r="E356" t="s">
        <v>140</v>
      </c>
      <c r="F356" t="s">
        <v>143</v>
      </c>
      <c r="G356" t="s">
        <v>17</v>
      </c>
      <c r="J356" t="s">
        <v>99</v>
      </c>
      <c r="L356" t="s">
        <v>100</v>
      </c>
      <c r="M356" cm="1">
        <f t="array" ref="M356">INDEX([3]data_multi_row!$K$2:$DL$10038,_xlfn.XMATCH(_xlfn.CONCAT($C356:$I356,SUBSTITUTE($J356,$A$3,"")),[3]data_multi_row!$DL$2:$DL$10038,0),_xlfn.XMATCH(M$2,[3]data_multi_row!$K$2:$DL$2,0))</f>
        <v>3.3138574708722852E-5</v>
      </c>
      <c r="N356" cm="1">
        <f t="array" ref="N356">INDEX([3]data_multi_row!$K$2:$DL$10038,_xlfn.XMATCH(_xlfn.CONCAT($C356:$I356,SUBSTITUTE($J356,$A$3,"")),[3]data_multi_row!$DL$2:$DL$10038,0),_xlfn.XMATCH(N$2,[3]data_multi_row!$K$2:$DL$2,0))</f>
        <v>3.3138574708722852E-5</v>
      </c>
      <c r="O356" cm="1">
        <f t="array" ref="O356">INDEX([3]data_multi_row!$K$2:$DL$10038,_xlfn.XMATCH(_xlfn.CONCAT($C356:$I356,SUBSTITUTE($J356,$A$3,"")),[3]data_multi_row!$DL$2:$DL$10038,0),_xlfn.XMATCH(O$2,[3]data_multi_row!$K$2:$DL$2,0))</f>
        <v>3.3138574708722852E-5</v>
      </c>
      <c r="P356" cm="1">
        <f t="array" ref="P356">INDEX([3]data_multi_row!$K$2:$DL$10038,_xlfn.XMATCH(_xlfn.CONCAT($C356:$I356,SUBSTITUTE($J356,$A$3,"")),[3]data_multi_row!$DL$2:$DL$10038,0),_xlfn.XMATCH(P$2,[3]data_multi_row!$K$2:$DL$2,0))</f>
        <v>3.3138574708722852E-5</v>
      </c>
      <c r="Q356" cm="1">
        <f t="array" ref="Q356">INDEX([3]data_multi_row!$K$2:$DL$10038,_xlfn.XMATCH(_xlfn.CONCAT($C356:$I356,SUBSTITUTE($J356,$A$3,"")),[3]data_multi_row!$DL$2:$DL$10038,0),_xlfn.XMATCH(Q$2,[3]data_multi_row!$K$2:$DL$2,0))</f>
        <v>3.3138574708722852E-5</v>
      </c>
      <c r="R356" cm="1">
        <f t="array" ref="R356">INDEX([3]data_multi_row!$K$2:$DL$10038,_xlfn.XMATCH(_xlfn.CONCAT($C356:$I356,SUBSTITUTE($J356,$A$3,"")),[3]data_multi_row!$DL$2:$DL$10038,0),_xlfn.XMATCH(R$2,[3]data_multi_row!$K$2:$DL$2,0))</f>
        <v>3.3138574708722852E-5</v>
      </c>
      <c r="S356" cm="1">
        <f t="array" ref="S356">INDEX([3]data_multi_row!$K$2:$DL$10038,_xlfn.XMATCH(_xlfn.CONCAT($C356:$I356,SUBSTITUTE($J356,$A$3,"")),[3]data_multi_row!$DL$2:$DL$10038,0),_xlfn.XMATCH(S$2,[3]data_multi_row!$K$2:$DL$2,0))</f>
        <v>3.3138574708722852E-5</v>
      </c>
      <c r="T356" cm="1">
        <f t="array" ref="T356">INDEX([3]data_multi_row!$K$2:$DL$10038,_xlfn.XMATCH(_xlfn.CONCAT($C356:$I356,SUBSTITUTE($J356,$A$3,"")),[3]data_multi_row!$DL$2:$DL$10038,0),_xlfn.XMATCH(T$2,[3]data_multi_row!$K$2:$DL$2,0))</f>
        <v>3.3138574708722852E-5</v>
      </c>
      <c r="U356" cm="1">
        <f t="array" ref="U356">INDEX([3]data_multi_row!$K$2:$DL$10038,_xlfn.XMATCH(_xlfn.CONCAT($C356:$I356,SUBSTITUTE($J356,$A$3,"")),[3]data_multi_row!$DL$2:$DL$10038,0),_xlfn.XMATCH(U$2,[3]data_multi_row!$K$2:$DL$2,0))</f>
        <v>3.3138574708722852E-5</v>
      </c>
      <c r="V356" cm="1">
        <f t="array" ref="V356">INDEX([3]data_multi_row!$K$2:$DL$10038,_xlfn.XMATCH(_xlfn.CONCAT($C356:$I356,SUBSTITUTE($J356,$A$3,"")),[3]data_multi_row!$DL$2:$DL$10038,0),_xlfn.XMATCH(V$2,[3]data_multi_row!$K$2:$DL$2,0))</f>
        <v>3.3138574708722852E-5</v>
      </c>
      <c r="W356" cm="1">
        <f t="array" ref="W356">INDEX([3]data_multi_row!$K$2:$DL$10038,_xlfn.XMATCH(_xlfn.CONCAT($C356:$I356,SUBSTITUTE($J356,$A$3,"")),[3]data_multi_row!$DL$2:$DL$10038,0),_xlfn.XMATCH(W$2,[3]data_multi_row!$K$2:$DL$2,0))</f>
        <v>3.3138574708722852E-5</v>
      </c>
    </row>
    <row r="357" spans="1:23" x14ac:dyDescent="0.25">
      <c r="A357" t="s">
        <v>141</v>
      </c>
      <c r="B357" t="s">
        <v>5</v>
      </c>
      <c r="C357" t="s">
        <v>15</v>
      </c>
      <c r="D357" t="s">
        <v>16</v>
      </c>
      <c r="E357" t="s">
        <v>117</v>
      </c>
      <c r="G357" t="s">
        <v>21</v>
      </c>
      <c r="L357" t="s">
        <v>20</v>
      </c>
    </row>
    <row r="358" spans="1:23" x14ac:dyDescent="0.25">
      <c r="A358" t="s">
        <v>141</v>
      </c>
      <c r="B358" t="s">
        <v>5</v>
      </c>
      <c r="C358" t="s">
        <v>15</v>
      </c>
      <c r="D358" t="s">
        <v>16</v>
      </c>
      <c r="E358" t="s">
        <v>117</v>
      </c>
      <c r="G358" t="s">
        <v>22</v>
      </c>
      <c r="H358" t="s">
        <v>71</v>
      </c>
    </row>
    <row r="359" spans="1:23" x14ac:dyDescent="0.25">
      <c r="A359" t="s">
        <v>141</v>
      </c>
      <c r="B359" t="s">
        <v>5</v>
      </c>
      <c r="C359" t="s">
        <v>15</v>
      </c>
      <c r="D359" t="s">
        <v>16</v>
      </c>
      <c r="E359" t="s">
        <v>117</v>
      </c>
      <c r="G359" t="s">
        <v>72</v>
      </c>
      <c r="L359" t="s">
        <v>81</v>
      </c>
      <c r="M359" cm="1">
        <f t="array" ref="M359">INDEX([3]data!$K$1:$AM$500,_xlfn.XMATCH(_xlfn.CONCAT($E359:$F359),[3]data!$AM$1:$AM$500),_xlfn.XMATCH($G359,[3]data!$K$1:$AM$1))</f>
        <v>0.35</v>
      </c>
      <c r="N359">
        <f t="shared" ref="N359:W360" si="53">M359</f>
        <v>0.35</v>
      </c>
      <c r="O359">
        <f t="shared" si="53"/>
        <v>0.35</v>
      </c>
      <c r="P359">
        <f t="shared" si="53"/>
        <v>0.35</v>
      </c>
      <c r="Q359">
        <f t="shared" si="53"/>
        <v>0.35</v>
      </c>
      <c r="R359">
        <f t="shared" si="53"/>
        <v>0.35</v>
      </c>
      <c r="S359">
        <f t="shared" si="53"/>
        <v>0.35</v>
      </c>
      <c r="T359">
        <f t="shared" si="53"/>
        <v>0.35</v>
      </c>
      <c r="U359">
        <f t="shared" si="53"/>
        <v>0.35</v>
      </c>
      <c r="V359">
        <f t="shared" si="53"/>
        <v>0.35</v>
      </c>
      <c r="W359">
        <f t="shared" si="53"/>
        <v>0.35</v>
      </c>
    </row>
    <row r="360" spans="1:23" x14ac:dyDescent="0.25">
      <c r="A360" t="s">
        <v>141</v>
      </c>
      <c r="B360" t="s">
        <v>5</v>
      </c>
      <c r="C360" t="s">
        <v>15</v>
      </c>
      <c r="D360" t="s">
        <v>16</v>
      </c>
      <c r="E360" t="s">
        <v>117</v>
      </c>
      <c r="G360" t="s">
        <v>73</v>
      </c>
      <c r="M360" cm="1">
        <f t="array" ref="M360">INDEX([3]data!$K$1:$AM$500,_xlfn.XMATCH(_xlfn.CONCAT($E360:$F360),[3]data!$AM$1:$AM$500),_xlfn.XMATCH($G360,[3]data!$K$1:$AM$1))</f>
        <v>10</v>
      </c>
      <c r="N360">
        <f t="shared" si="53"/>
        <v>10</v>
      </c>
      <c r="O360">
        <f t="shared" si="53"/>
        <v>10</v>
      </c>
      <c r="P360">
        <f t="shared" si="53"/>
        <v>10</v>
      </c>
      <c r="Q360">
        <f t="shared" si="53"/>
        <v>10</v>
      </c>
      <c r="R360">
        <f t="shared" si="53"/>
        <v>10</v>
      </c>
      <c r="S360">
        <f t="shared" si="53"/>
        <v>10</v>
      </c>
      <c r="T360">
        <f t="shared" si="53"/>
        <v>10</v>
      </c>
      <c r="U360">
        <f t="shared" si="53"/>
        <v>10</v>
      </c>
      <c r="V360">
        <f t="shared" si="53"/>
        <v>10</v>
      </c>
      <c r="W360">
        <f t="shared" si="53"/>
        <v>10</v>
      </c>
    </row>
    <row r="361" spans="1:23" x14ac:dyDescent="0.25">
      <c r="A361" t="s">
        <v>141</v>
      </c>
      <c r="B361" t="s">
        <v>5</v>
      </c>
      <c r="C361" t="s">
        <v>15</v>
      </c>
      <c r="D361" t="s">
        <v>16</v>
      </c>
      <c r="E361" t="s">
        <v>117</v>
      </c>
      <c r="F361" t="s">
        <v>144</v>
      </c>
      <c r="G361" t="s">
        <v>6</v>
      </c>
    </row>
    <row r="362" spans="1:23" x14ac:dyDescent="0.25">
      <c r="A362" t="s">
        <v>141</v>
      </c>
      <c r="B362" t="s">
        <v>5</v>
      </c>
      <c r="C362" t="s">
        <v>15</v>
      </c>
      <c r="D362" t="s">
        <v>16</v>
      </c>
      <c r="E362" t="s">
        <v>117</v>
      </c>
      <c r="F362" t="s">
        <v>144</v>
      </c>
      <c r="G362" t="s">
        <v>75</v>
      </c>
      <c r="L362" t="s">
        <v>76</v>
      </c>
      <c r="M362" cm="1">
        <f t="array" ref="M362">INDEX([3]data!$K$1:$AM$500,_xlfn.XMATCH(_xlfn.CONCAT($E362:$F362),[3]data!$AM$1:$AM$500),_xlfn.XMATCH($G362,[3]data!$K$1:$AM$1))</f>
        <v>2000</v>
      </c>
      <c r="N362">
        <f t="shared" ref="N362:W364" si="54">M362</f>
        <v>2000</v>
      </c>
      <c r="O362">
        <f t="shared" si="54"/>
        <v>2000</v>
      </c>
      <c r="P362">
        <f t="shared" si="54"/>
        <v>2000</v>
      </c>
      <c r="Q362">
        <f t="shared" si="54"/>
        <v>2000</v>
      </c>
      <c r="R362">
        <f t="shared" si="54"/>
        <v>2000</v>
      </c>
      <c r="S362">
        <f t="shared" si="54"/>
        <v>2000</v>
      </c>
      <c r="T362">
        <f t="shared" si="54"/>
        <v>2000</v>
      </c>
      <c r="U362">
        <f t="shared" si="54"/>
        <v>2000</v>
      </c>
      <c r="V362">
        <f t="shared" si="54"/>
        <v>2000</v>
      </c>
      <c r="W362">
        <f t="shared" si="54"/>
        <v>2000</v>
      </c>
    </row>
    <row r="363" spans="1:23" x14ac:dyDescent="0.25">
      <c r="A363" t="s">
        <v>141</v>
      </c>
      <c r="B363" t="s">
        <v>5</v>
      </c>
      <c r="C363" t="s">
        <v>15</v>
      </c>
      <c r="D363" t="s">
        <v>16</v>
      </c>
      <c r="E363" t="s">
        <v>117</v>
      </c>
      <c r="F363" t="s">
        <v>144</v>
      </c>
      <c r="G363" t="s">
        <v>77</v>
      </c>
      <c r="L363" t="s">
        <v>76</v>
      </c>
      <c r="M363" cm="1">
        <f t="array" ref="M363">INDEX([3]data!$K$1:$AM$500,_xlfn.XMATCH(_xlfn.CONCAT($E363:$F363),[3]data!$AM$1:$AM$500),_xlfn.XMATCH($G363,[3]data!$K$1:$AM$1))</f>
        <v>2101</v>
      </c>
      <c r="N363">
        <f t="shared" si="54"/>
        <v>2101</v>
      </c>
      <c r="O363">
        <f t="shared" si="54"/>
        <v>2101</v>
      </c>
      <c r="P363">
        <f t="shared" si="54"/>
        <v>2101</v>
      </c>
      <c r="Q363">
        <f t="shared" si="54"/>
        <v>2101</v>
      </c>
      <c r="R363">
        <f t="shared" si="54"/>
        <v>2101</v>
      </c>
      <c r="S363">
        <f t="shared" si="54"/>
        <v>2101</v>
      </c>
      <c r="T363">
        <f t="shared" si="54"/>
        <v>2101</v>
      </c>
      <c r="U363">
        <f t="shared" si="54"/>
        <v>2101</v>
      </c>
      <c r="V363">
        <f t="shared" si="54"/>
        <v>2101</v>
      </c>
      <c r="W363">
        <f t="shared" si="54"/>
        <v>2101</v>
      </c>
    </row>
    <row r="364" spans="1:23" x14ac:dyDescent="0.25">
      <c r="A364" t="s">
        <v>141</v>
      </c>
      <c r="B364" t="s">
        <v>5</v>
      </c>
      <c r="C364" t="s">
        <v>15</v>
      </c>
      <c r="D364" t="s">
        <v>16</v>
      </c>
      <c r="E364" t="s">
        <v>117</v>
      </c>
      <c r="F364" t="s">
        <v>144</v>
      </c>
      <c r="G364" t="s">
        <v>78</v>
      </c>
      <c r="L364" t="s">
        <v>79</v>
      </c>
      <c r="M364" cm="1">
        <f t="array" ref="M364">INDEX([3]data!$K$1:$AM$500,_xlfn.XMATCH(_xlfn.CONCAT($E364:$F364),[3]data!$AM$1:$AM$500),_xlfn.XMATCH($G364,[3]data!$K$1:$AM$1))</f>
        <v>50</v>
      </c>
      <c r="N364">
        <f t="shared" si="54"/>
        <v>50</v>
      </c>
      <c r="O364">
        <f t="shared" si="54"/>
        <v>50</v>
      </c>
      <c r="P364">
        <f t="shared" si="54"/>
        <v>50</v>
      </c>
      <c r="Q364">
        <f t="shared" si="54"/>
        <v>50</v>
      </c>
      <c r="R364">
        <f t="shared" si="54"/>
        <v>50</v>
      </c>
      <c r="S364">
        <f t="shared" si="54"/>
        <v>50</v>
      </c>
      <c r="T364">
        <f t="shared" si="54"/>
        <v>50</v>
      </c>
      <c r="U364">
        <f t="shared" si="54"/>
        <v>50</v>
      </c>
      <c r="V364">
        <f t="shared" si="54"/>
        <v>50</v>
      </c>
      <c r="W364">
        <f t="shared" si="54"/>
        <v>50</v>
      </c>
    </row>
    <row r="365" spans="1:23" x14ac:dyDescent="0.25">
      <c r="A365" t="s">
        <v>141</v>
      </c>
      <c r="B365" t="s">
        <v>5</v>
      </c>
      <c r="C365" t="s">
        <v>15</v>
      </c>
      <c r="D365" t="s">
        <v>16</v>
      </c>
      <c r="E365" t="s">
        <v>117</v>
      </c>
      <c r="F365" t="s">
        <v>144</v>
      </c>
      <c r="G365" t="s">
        <v>80</v>
      </c>
      <c r="L365" t="s">
        <v>81</v>
      </c>
      <c r="M365" cm="1">
        <f t="array" ref="M365">INDEX([3]data!$K$1:$AM$500,_xlfn.XMATCH(_xlfn.CONCAT($E365:$F365),[3]data!$AM$1:$AM$500),_xlfn.XMATCH($C365&amp;$G365,[3]data!$K$1:$AM$1))</f>
        <v>1</v>
      </c>
    </row>
    <row r="366" spans="1:23" x14ac:dyDescent="0.25">
      <c r="A366" t="s">
        <v>141</v>
      </c>
      <c r="B366" t="s">
        <v>5</v>
      </c>
      <c r="C366" t="s">
        <v>15</v>
      </c>
      <c r="D366" t="s">
        <v>16</v>
      </c>
      <c r="E366" t="s">
        <v>117</v>
      </c>
      <c r="F366" t="s">
        <v>144</v>
      </c>
      <c r="G366" t="s">
        <v>82</v>
      </c>
      <c r="L366" t="s">
        <v>20</v>
      </c>
      <c r="M366" cm="1">
        <f t="array" ref="M366">INDEX([3]data!$K$1:$AM$500,_xlfn.XMATCH(_xlfn.CONCAT($E366:$F366),[3]data!$AM$1:$AM$500),_xlfn.XMATCH($G366,[3]data!$K$1:$AM$1))</f>
        <v>1</v>
      </c>
      <c r="N366">
        <f t="shared" ref="N366:W368" si="55">M366</f>
        <v>1</v>
      </c>
      <c r="O366">
        <f t="shared" si="55"/>
        <v>1</v>
      </c>
      <c r="P366">
        <f t="shared" si="55"/>
        <v>1</v>
      </c>
      <c r="Q366">
        <f t="shared" si="55"/>
        <v>1</v>
      </c>
      <c r="R366">
        <f t="shared" si="55"/>
        <v>1</v>
      </c>
      <c r="S366">
        <f t="shared" si="55"/>
        <v>1</v>
      </c>
      <c r="T366">
        <f t="shared" si="55"/>
        <v>1</v>
      </c>
      <c r="U366">
        <f t="shared" si="55"/>
        <v>1</v>
      </c>
      <c r="V366">
        <f t="shared" si="55"/>
        <v>1</v>
      </c>
      <c r="W366">
        <f t="shared" si="55"/>
        <v>1</v>
      </c>
    </row>
    <row r="367" spans="1:23" x14ac:dyDescent="0.25">
      <c r="A367" t="s">
        <v>141</v>
      </c>
      <c r="B367" t="s">
        <v>5</v>
      </c>
      <c r="C367" t="s">
        <v>15</v>
      </c>
      <c r="D367" t="s">
        <v>16</v>
      </c>
      <c r="E367" t="s">
        <v>117</v>
      </c>
      <c r="F367" t="s">
        <v>144</v>
      </c>
      <c r="G367" t="s">
        <v>105</v>
      </c>
      <c r="L367" t="s">
        <v>92</v>
      </c>
      <c r="M367" cm="1">
        <f t="array" ref="M367">INDEX([3]data!$K$1:$AM$500,_xlfn.XMATCH(_xlfn.CONCAT($E367:$F367),[3]data!$AM$1:$AM$500),_xlfn.XMATCH($G367,[3]data!$K$1:$AM$1))</f>
        <v>410382.65836082998</v>
      </c>
      <c r="N367">
        <f t="shared" si="55"/>
        <v>410382.65836082998</v>
      </c>
      <c r="O367">
        <f t="shared" si="55"/>
        <v>410382.65836082998</v>
      </c>
      <c r="P367">
        <f t="shared" si="55"/>
        <v>410382.65836082998</v>
      </c>
      <c r="Q367">
        <f t="shared" si="55"/>
        <v>410382.65836082998</v>
      </c>
      <c r="R367">
        <f t="shared" si="55"/>
        <v>410382.65836082998</v>
      </c>
      <c r="S367">
        <f t="shared" si="55"/>
        <v>410382.65836082998</v>
      </c>
      <c r="T367">
        <f t="shared" si="55"/>
        <v>410382.65836082998</v>
      </c>
      <c r="U367">
        <f t="shared" si="55"/>
        <v>410382.65836082998</v>
      </c>
      <c r="V367">
        <f t="shared" si="55"/>
        <v>410382.65836082998</v>
      </c>
      <c r="W367">
        <f t="shared" si="55"/>
        <v>410382.65836082998</v>
      </c>
    </row>
    <row r="368" spans="1:23" x14ac:dyDescent="0.25">
      <c r="A368" t="s">
        <v>141</v>
      </c>
      <c r="B368" t="s">
        <v>5</v>
      </c>
      <c r="C368" t="s">
        <v>15</v>
      </c>
      <c r="D368" t="s">
        <v>16</v>
      </c>
      <c r="E368" t="s">
        <v>117</v>
      </c>
      <c r="F368" t="s">
        <v>144</v>
      </c>
      <c r="G368" t="s">
        <v>91</v>
      </c>
      <c r="L368" t="s">
        <v>92</v>
      </c>
      <c r="M368" cm="1">
        <f t="array" ref="M368">INDEX([3]data!$K$1:$AM$500,_xlfn.XMATCH(_xlfn.CONCAT($E368:$F368),[3]data!$AM$1:$AM$500),_xlfn.XMATCH($G368,[3]data!$K$1:$AM$1))</f>
        <v>23200.266545787101</v>
      </c>
      <c r="N368">
        <f t="shared" si="55"/>
        <v>23200.266545787101</v>
      </c>
      <c r="O368">
        <f t="shared" si="55"/>
        <v>23200.266545787101</v>
      </c>
      <c r="P368">
        <f t="shared" si="55"/>
        <v>23200.266545787101</v>
      </c>
      <c r="Q368">
        <f t="shared" si="55"/>
        <v>23200.266545787101</v>
      </c>
      <c r="R368">
        <f t="shared" si="55"/>
        <v>23200.266545787101</v>
      </c>
      <c r="S368">
        <f t="shared" si="55"/>
        <v>23200.266545787101</v>
      </c>
      <c r="T368">
        <f t="shared" si="55"/>
        <v>23200.266545787101</v>
      </c>
      <c r="U368">
        <f t="shared" si="55"/>
        <v>23200.266545787101</v>
      </c>
      <c r="V368">
        <f t="shared" si="55"/>
        <v>23200.266545787101</v>
      </c>
      <c r="W368">
        <f t="shared" si="55"/>
        <v>23200.266545787101</v>
      </c>
    </row>
    <row r="369" spans="1:23" x14ac:dyDescent="0.25">
      <c r="A369" t="s">
        <v>141</v>
      </c>
      <c r="B369" t="s">
        <v>5</v>
      </c>
      <c r="C369" t="s">
        <v>15</v>
      </c>
      <c r="D369" t="s">
        <v>16</v>
      </c>
      <c r="E369" t="s">
        <v>117</v>
      </c>
      <c r="F369" t="s">
        <v>144</v>
      </c>
      <c r="G369" t="s">
        <v>17</v>
      </c>
      <c r="J369" t="s">
        <v>119</v>
      </c>
      <c r="L369" t="s">
        <v>51</v>
      </c>
      <c r="M369" cm="1">
        <f t="array" ref="M369">INDEX([3]data_multi_row!$K$2:$DL$10038,_xlfn.XMATCH(_xlfn.CONCAT($E369:$I369,SUBSTITUTE($J369,$A$3,"")),[3]data_multi_row!$DL$2:$DL$10038,0),_xlfn.XMATCH(M$2,[3]data_multi_row!$K$2:$DL$2,0))</f>
        <v>0.15357951100825551</v>
      </c>
      <c r="N369" cm="1">
        <f t="array" ref="N369">INDEX([3]data_multi_row!$K$2:$DL$10038,_xlfn.XMATCH(_xlfn.CONCAT($E369:$I369,SUBSTITUTE($J369,$A$3,"")),[3]data_multi_row!$DL$2:$DL$10038,0),_xlfn.XMATCH(N$2,[3]data_multi_row!$K$2:$DL$2,0))</f>
        <v>0.15357951100825551</v>
      </c>
      <c r="O369" cm="1">
        <f t="array" ref="O369">INDEX([3]data_multi_row!$K$2:$DL$10038,_xlfn.XMATCH(_xlfn.CONCAT($E369:$I369,SUBSTITUTE($J369,$A$3,"")),[3]data_multi_row!$DL$2:$DL$10038,0),_xlfn.XMATCH(O$2,[3]data_multi_row!$K$2:$DL$2,0))</f>
        <v>0.15357951100825551</v>
      </c>
      <c r="P369" cm="1">
        <f t="array" ref="P369">INDEX([3]data_multi_row!$K$2:$DL$10038,_xlfn.XMATCH(_xlfn.CONCAT($E369:$I369,SUBSTITUTE($J369,$A$3,"")),[3]data_multi_row!$DL$2:$DL$10038,0),_xlfn.XMATCH(P$2,[3]data_multi_row!$K$2:$DL$2,0))</f>
        <v>0.15357951100825551</v>
      </c>
      <c r="Q369" cm="1">
        <f t="array" ref="Q369">INDEX([3]data_multi_row!$K$2:$DL$10038,_xlfn.XMATCH(_xlfn.CONCAT($E369:$I369,SUBSTITUTE($J369,$A$3,"")),[3]data_multi_row!$DL$2:$DL$10038,0),_xlfn.XMATCH(Q$2,[3]data_multi_row!$K$2:$DL$2,0))</f>
        <v>0.15357951100825551</v>
      </c>
      <c r="R369" cm="1">
        <f t="array" ref="R369">INDEX([3]data_multi_row!$K$2:$DL$10038,_xlfn.XMATCH(_xlfn.CONCAT($E369:$I369,SUBSTITUTE($J369,$A$3,"")),[3]data_multi_row!$DL$2:$DL$10038,0),_xlfn.XMATCH(R$2,[3]data_multi_row!$K$2:$DL$2,0))</f>
        <v>0.15357951100825551</v>
      </c>
      <c r="S369" cm="1">
        <f t="array" ref="S369">INDEX([3]data_multi_row!$K$2:$DL$10038,_xlfn.XMATCH(_xlfn.CONCAT($E369:$I369,SUBSTITUTE($J369,$A$3,"")),[3]data_multi_row!$DL$2:$DL$10038,0),_xlfn.XMATCH(S$2,[3]data_multi_row!$K$2:$DL$2,0))</f>
        <v>0.15357951100825551</v>
      </c>
      <c r="T369" cm="1">
        <f t="array" ref="T369">INDEX([3]data_multi_row!$K$2:$DL$10038,_xlfn.XMATCH(_xlfn.CONCAT($E369:$I369,SUBSTITUTE($J369,$A$3,"")),[3]data_multi_row!$DL$2:$DL$10038,0),_xlfn.XMATCH(T$2,[3]data_multi_row!$K$2:$DL$2,0))</f>
        <v>0.15357951100825551</v>
      </c>
      <c r="U369" cm="1">
        <f t="array" ref="U369">INDEX([3]data_multi_row!$K$2:$DL$10038,_xlfn.XMATCH(_xlfn.CONCAT($E369:$I369,SUBSTITUTE($J369,$A$3,"")),[3]data_multi_row!$DL$2:$DL$10038,0),_xlfn.XMATCH(U$2,[3]data_multi_row!$K$2:$DL$2,0))</f>
        <v>0.15357951100825551</v>
      </c>
      <c r="V369" cm="1">
        <f t="array" ref="V369">INDEX([3]data_multi_row!$K$2:$DL$10038,_xlfn.XMATCH(_xlfn.CONCAT($E369:$I369,SUBSTITUTE($J369,$A$3,"")),[3]data_multi_row!$DL$2:$DL$10038,0),_xlfn.XMATCH(V$2,[3]data_multi_row!$K$2:$DL$2,0))</f>
        <v>0.15357951100825551</v>
      </c>
      <c r="W369" cm="1">
        <f t="array" ref="W369">INDEX([3]data_multi_row!$K$2:$DL$10038,_xlfn.XMATCH(_xlfn.CONCAT($E369:$I369,SUBSTITUTE($J369,$A$3,"")),[3]data_multi_row!$DL$2:$DL$10038,0),_xlfn.XMATCH(W$2,[3]data_multi_row!$K$2:$DL$2,0))</f>
        <v>0.15357951100825551</v>
      </c>
    </row>
    <row r="370" spans="1:23" x14ac:dyDescent="0.25">
      <c r="A370" t="s">
        <v>141</v>
      </c>
      <c r="B370" t="s">
        <v>5</v>
      </c>
      <c r="C370" t="s">
        <v>15</v>
      </c>
      <c r="D370" t="s">
        <v>16</v>
      </c>
      <c r="E370" t="s">
        <v>117</v>
      </c>
      <c r="F370" t="s">
        <v>144</v>
      </c>
      <c r="G370" t="s">
        <v>17</v>
      </c>
      <c r="J370" t="s">
        <v>120</v>
      </c>
      <c r="L370" t="s">
        <v>51</v>
      </c>
      <c r="M370" cm="1">
        <f t="array" ref="M370">INDEX([3]data_multi_row!$K$2:$DL$10038,_xlfn.XMATCH(_xlfn.CONCAT($E370:$I370,SUBSTITUTE($J370,$A$3,"")),[3]data_multi_row!$DL$2:$DL$10038,0),_xlfn.XMATCH(M$2,[3]data_multi_row!$K$2:$DL$2,0))</f>
        <v>6.0000000000000001E-3</v>
      </c>
      <c r="N370" cm="1">
        <f t="array" ref="N370">INDEX([3]data_multi_row!$K$2:$DL$10038,_xlfn.XMATCH(_xlfn.CONCAT($E370:$I370,SUBSTITUTE($J370,$A$3,"")),[3]data_multi_row!$DL$2:$DL$10038,0),_xlfn.XMATCH(N$2,[3]data_multi_row!$K$2:$DL$2,0))</f>
        <v>6.0000000000000001E-3</v>
      </c>
      <c r="O370" cm="1">
        <f t="array" ref="O370">INDEX([3]data_multi_row!$K$2:$DL$10038,_xlfn.XMATCH(_xlfn.CONCAT($E370:$I370,SUBSTITUTE($J370,$A$3,"")),[3]data_multi_row!$DL$2:$DL$10038,0),_xlfn.XMATCH(O$2,[3]data_multi_row!$K$2:$DL$2,0))</f>
        <v>6.0000000000000001E-3</v>
      </c>
      <c r="P370" cm="1">
        <f t="array" ref="P370">INDEX([3]data_multi_row!$K$2:$DL$10038,_xlfn.XMATCH(_xlfn.CONCAT($E370:$I370,SUBSTITUTE($J370,$A$3,"")),[3]data_multi_row!$DL$2:$DL$10038,0),_xlfn.XMATCH(P$2,[3]data_multi_row!$K$2:$DL$2,0))</f>
        <v>6.0000000000000001E-3</v>
      </c>
      <c r="Q370" cm="1">
        <f t="array" ref="Q370">INDEX([3]data_multi_row!$K$2:$DL$10038,_xlfn.XMATCH(_xlfn.CONCAT($E370:$I370,SUBSTITUTE($J370,$A$3,"")),[3]data_multi_row!$DL$2:$DL$10038,0),_xlfn.XMATCH(Q$2,[3]data_multi_row!$K$2:$DL$2,0))</f>
        <v>6.0000000000000001E-3</v>
      </c>
      <c r="R370" cm="1">
        <f t="array" ref="R370">INDEX([3]data_multi_row!$K$2:$DL$10038,_xlfn.XMATCH(_xlfn.CONCAT($E370:$I370,SUBSTITUTE($J370,$A$3,"")),[3]data_multi_row!$DL$2:$DL$10038,0),_xlfn.XMATCH(R$2,[3]data_multi_row!$K$2:$DL$2,0))</f>
        <v>6.0000000000000001E-3</v>
      </c>
      <c r="S370" cm="1">
        <f t="array" ref="S370">INDEX([3]data_multi_row!$K$2:$DL$10038,_xlfn.XMATCH(_xlfn.CONCAT($E370:$I370,SUBSTITUTE($J370,$A$3,"")),[3]data_multi_row!$DL$2:$DL$10038,0),_xlfn.XMATCH(S$2,[3]data_multi_row!$K$2:$DL$2,0))</f>
        <v>6.0000000000000001E-3</v>
      </c>
      <c r="T370" cm="1">
        <f t="array" ref="T370">INDEX([3]data_multi_row!$K$2:$DL$10038,_xlfn.XMATCH(_xlfn.CONCAT($E370:$I370,SUBSTITUTE($J370,$A$3,"")),[3]data_multi_row!$DL$2:$DL$10038,0),_xlfn.XMATCH(T$2,[3]data_multi_row!$K$2:$DL$2,0))</f>
        <v>6.0000000000000001E-3</v>
      </c>
      <c r="U370" cm="1">
        <f t="array" ref="U370">INDEX([3]data_multi_row!$K$2:$DL$10038,_xlfn.XMATCH(_xlfn.CONCAT($E370:$I370,SUBSTITUTE($J370,$A$3,"")),[3]data_multi_row!$DL$2:$DL$10038,0),_xlfn.XMATCH(U$2,[3]data_multi_row!$K$2:$DL$2,0))</f>
        <v>6.0000000000000001E-3</v>
      </c>
      <c r="V370" cm="1">
        <f t="array" ref="V370">INDEX([3]data_multi_row!$K$2:$DL$10038,_xlfn.XMATCH(_xlfn.CONCAT($E370:$I370,SUBSTITUTE($J370,$A$3,"")),[3]data_multi_row!$DL$2:$DL$10038,0),_xlfn.XMATCH(V$2,[3]data_multi_row!$K$2:$DL$2,0))</f>
        <v>6.0000000000000001E-3</v>
      </c>
      <c r="W370" cm="1">
        <f t="array" ref="W370">INDEX([3]data_multi_row!$K$2:$DL$10038,_xlfn.XMATCH(_xlfn.CONCAT($E370:$I370,SUBSTITUTE($J370,$A$3,"")),[3]data_multi_row!$DL$2:$DL$10038,0),_xlfn.XMATCH(W$2,[3]data_multi_row!$K$2:$DL$2,0))</f>
        <v>6.0000000000000001E-3</v>
      </c>
    </row>
    <row r="371" spans="1:23" x14ac:dyDescent="0.25">
      <c r="A371" t="s">
        <v>141</v>
      </c>
      <c r="B371" t="s">
        <v>5</v>
      </c>
      <c r="C371" t="s">
        <v>15</v>
      </c>
      <c r="D371" t="s">
        <v>16</v>
      </c>
      <c r="E371" t="s">
        <v>117</v>
      </c>
      <c r="F371" t="s">
        <v>144</v>
      </c>
      <c r="G371" t="s">
        <v>17</v>
      </c>
      <c r="J371" t="s">
        <v>121</v>
      </c>
      <c r="L371" t="s">
        <v>51</v>
      </c>
      <c r="M371" cm="1">
        <f t="array" ref="M371">INDEX([3]data_multi_row!$K$2:$DL$10038,_xlfn.XMATCH(_xlfn.CONCAT($E371:$I371,SUBSTITUTE($J371,$A$3,"")),[3]data_multi_row!$DL$2:$DL$10038,0),_xlfn.XMATCH(M$2,[3]data_multi_row!$K$2:$DL$2,0))</f>
        <v>1.7272828041061981E-2</v>
      </c>
      <c r="N371" cm="1">
        <f t="array" ref="N371">INDEX([3]data_multi_row!$K$2:$DL$10038,_xlfn.XMATCH(_xlfn.CONCAT($E371:$I371,SUBSTITUTE($J371,$A$3,"")),[3]data_multi_row!$DL$2:$DL$10038,0),_xlfn.XMATCH(N$2,[3]data_multi_row!$K$2:$DL$2,0))</f>
        <v>1.7272828041061981E-2</v>
      </c>
      <c r="O371" cm="1">
        <f t="array" ref="O371">INDEX([3]data_multi_row!$K$2:$DL$10038,_xlfn.XMATCH(_xlfn.CONCAT($E371:$I371,SUBSTITUTE($J371,$A$3,"")),[3]data_multi_row!$DL$2:$DL$10038,0),_xlfn.XMATCH(O$2,[3]data_multi_row!$K$2:$DL$2,0))</f>
        <v>1.7272828041061981E-2</v>
      </c>
      <c r="P371" cm="1">
        <f t="array" ref="P371">INDEX([3]data_multi_row!$K$2:$DL$10038,_xlfn.XMATCH(_xlfn.CONCAT($E371:$I371,SUBSTITUTE($J371,$A$3,"")),[3]data_multi_row!$DL$2:$DL$10038,0),_xlfn.XMATCH(P$2,[3]data_multi_row!$K$2:$DL$2,0))</f>
        <v>1.7272828041061981E-2</v>
      </c>
      <c r="Q371" cm="1">
        <f t="array" ref="Q371">INDEX([3]data_multi_row!$K$2:$DL$10038,_xlfn.XMATCH(_xlfn.CONCAT($E371:$I371,SUBSTITUTE($J371,$A$3,"")),[3]data_multi_row!$DL$2:$DL$10038,0),_xlfn.XMATCH(Q$2,[3]data_multi_row!$K$2:$DL$2,0))</f>
        <v>1.7272828041061981E-2</v>
      </c>
      <c r="R371" cm="1">
        <f t="array" ref="R371">INDEX([3]data_multi_row!$K$2:$DL$10038,_xlfn.XMATCH(_xlfn.CONCAT($E371:$I371,SUBSTITUTE($J371,$A$3,"")),[3]data_multi_row!$DL$2:$DL$10038,0),_xlfn.XMATCH(R$2,[3]data_multi_row!$K$2:$DL$2,0))</f>
        <v>1.7272828041061981E-2</v>
      </c>
      <c r="S371" cm="1">
        <f t="array" ref="S371">INDEX([3]data_multi_row!$K$2:$DL$10038,_xlfn.XMATCH(_xlfn.CONCAT($E371:$I371,SUBSTITUTE($J371,$A$3,"")),[3]data_multi_row!$DL$2:$DL$10038,0),_xlfn.XMATCH(S$2,[3]data_multi_row!$K$2:$DL$2,0))</f>
        <v>1.7272828041061981E-2</v>
      </c>
      <c r="T371" cm="1">
        <f t="array" ref="T371">INDEX([3]data_multi_row!$K$2:$DL$10038,_xlfn.XMATCH(_xlfn.CONCAT($E371:$I371,SUBSTITUTE($J371,$A$3,"")),[3]data_multi_row!$DL$2:$DL$10038,0),_xlfn.XMATCH(T$2,[3]data_multi_row!$K$2:$DL$2,0))</f>
        <v>1.7272828041061981E-2</v>
      </c>
      <c r="U371" cm="1">
        <f t="array" ref="U371">INDEX([3]data_multi_row!$K$2:$DL$10038,_xlfn.XMATCH(_xlfn.CONCAT($E371:$I371,SUBSTITUTE($J371,$A$3,"")),[3]data_multi_row!$DL$2:$DL$10038,0),_xlfn.XMATCH(U$2,[3]data_multi_row!$K$2:$DL$2,0))</f>
        <v>1.7272828041061981E-2</v>
      </c>
      <c r="V371" cm="1">
        <f t="array" ref="V371">INDEX([3]data_multi_row!$K$2:$DL$10038,_xlfn.XMATCH(_xlfn.CONCAT($E371:$I371,SUBSTITUTE($J371,$A$3,"")),[3]data_multi_row!$DL$2:$DL$10038,0),_xlfn.XMATCH(V$2,[3]data_multi_row!$K$2:$DL$2,0))</f>
        <v>1.7272828041061981E-2</v>
      </c>
      <c r="W371" cm="1">
        <f t="array" ref="W371">INDEX([3]data_multi_row!$K$2:$DL$10038,_xlfn.XMATCH(_xlfn.CONCAT($E371:$I371,SUBSTITUTE($J371,$A$3,"")),[3]data_multi_row!$DL$2:$DL$10038,0),_xlfn.XMATCH(W$2,[3]data_multi_row!$K$2:$DL$2,0))</f>
        <v>1.7272828041061981E-2</v>
      </c>
    </row>
    <row r="372" spans="1:23" x14ac:dyDescent="0.25">
      <c r="A372" t="s">
        <v>141</v>
      </c>
      <c r="B372" t="s">
        <v>5</v>
      </c>
      <c r="C372" t="s">
        <v>15</v>
      </c>
      <c r="D372" t="s">
        <v>16</v>
      </c>
      <c r="E372" t="s">
        <v>117</v>
      </c>
      <c r="F372" t="s">
        <v>144</v>
      </c>
      <c r="G372" t="s">
        <v>17</v>
      </c>
      <c r="J372" t="s">
        <v>114</v>
      </c>
      <c r="L372" t="s">
        <v>100</v>
      </c>
      <c r="M372" cm="1">
        <f t="array" ref="M372">INDEX([3]data_multi_row!$K$2:$DL$10038,_xlfn.XMATCH(_xlfn.CONCAT($C372:$I372,SUBSTITUTE($J372,$A$3,"")),[3]data_multi_row!$DL$2:$DL$10038,0),_xlfn.XMATCH(M$2,[3]data_multi_row!$K$2:$DL$2,0))</f>
        <v>5.5295509687837871E-6</v>
      </c>
      <c r="N372" cm="1">
        <f t="array" ref="N372">INDEX([3]data_multi_row!$K$2:$DL$10038,_xlfn.XMATCH(_xlfn.CONCAT($C372:$I372,SUBSTITUTE($J372,$A$3,"")),[3]data_multi_row!$DL$2:$DL$10038,0),_xlfn.XMATCH(N$2,[3]data_multi_row!$K$2:$DL$2,0))</f>
        <v>5.5295509687837871E-6</v>
      </c>
      <c r="O372" cm="1">
        <f t="array" ref="O372">INDEX([3]data_multi_row!$K$2:$DL$10038,_xlfn.XMATCH(_xlfn.CONCAT($C372:$I372,SUBSTITUTE($J372,$A$3,"")),[3]data_multi_row!$DL$2:$DL$10038,0),_xlfn.XMATCH(O$2,[3]data_multi_row!$K$2:$DL$2,0))</f>
        <v>5.5295509687837871E-6</v>
      </c>
      <c r="P372" cm="1">
        <f t="array" ref="P372">INDEX([3]data_multi_row!$K$2:$DL$10038,_xlfn.XMATCH(_xlfn.CONCAT($C372:$I372,SUBSTITUTE($J372,$A$3,"")),[3]data_multi_row!$DL$2:$DL$10038,0),_xlfn.XMATCH(P$2,[3]data_multi_row!$K$2:$DL$2,0))</f>
        <v>5.5295509687837871E-6</v>
      </c>
      <c r="Q372" cm="1">
        <f t="array" ref="Q372">INDEX([3]data_multi_row!$K$2:$DL$10038,_xlfn.XMATCH(_xlfn.CONCAT($C372:$I372,SUBSTITUTE($J372,$A$3,"")),[3]data_multi_row!$DL$2:$DL$10038,0),_xlfn.XMATCH(Q$2,[3]data_multi_row!$K$2:$DL$2,0))</f>
        <v>5.5295509687837871E-6</v>
      </c>
      <c r="R372" cm="1">
        <f t="array" ref="R372">INDEX([3]data_multi_row!$K$2:$DL$10038,_xlfn.XMATCH(_xlfn.CONCAT($C372:$I372,SUBSTITUTE($J372,$A$3,"")),[3]data_multi_row!$DL$2:$DL$10038,0),_xlfn.XMATCH(R$2,[3]data_multi_row!$K$2:$DL$2,0))</f>
        <v>5.5295509687837871E-6</v>
      </c>
      <c r="S372" cm="1">
        <f t="array" ref="S372">INDEX([3]data_multi_row!$K$2:$DL$10038,_xlfn.XMATCH(_xlfn.CONCAT($C372:$I372,SUBSTITUTE($J372,$A$3,"")),[3]data_multi_row!$DL$2:$DL$10038,0),_xlfn.XMATCH(S$2,[3]data_multi_row!$K$2:$DL$2,0))</f>
        <v>5.5295509687837871E-6</v>
      </c>
      <c r="T372" cm="1">
        <f t="array" ref="T372">INDEX([3]data_multi_row!$K$2:$DL$10038,_xlfn.XMATCH(_xlfn.CONCAT($C372:$I372,SUBSTITUTE($J372,$A$3,"")),[3]data_multi_row!$DL$2:$DL$10038,0),_xlfn.XMATCH(T$2,[3]data_multi_row!$K$2:$DL$2,0))</f>
        <v>5.5295509687837871E-6</v>
      </c>
      <c r="U372" cm="1">
        <f t="array" ref="U372">INDEX([3]data_multi_row!$K$2:$DL$10038,_xlfn.XMATCH(_xlfn.CONCAT($C372:$I372,SUBSTITUTE($J372,$A$3,"")),[3]data_multi_row!$DL$2:$DL$10038,0),_xlfn.XMATCH(U$2,[3]data_multi_row!$K$2:$DL$2,0))</f>
        <v>5.5295509687837871E-6</v>
      </c>
      <c r="V372" cm="1">
        <f t="array" ref="V372">INDEX([3]data_multi_row!$K$2:$DL$10038,_xlfn.XMATCH(_xlfn.CONCAT($C372:$I372,SUBSTITUTE($J372,$A$3,"")),[3]data_multi_row!$DL$2:$DL$10038,0),_xlfn.XMATCH(V$2,[3]data_multi_row!$K$2:$DL$2,0))</f>
        <v>5.5295509687837871E-6</v>
      </c>
      <c r="W372" cm="1">
        <f t="array" ref="W372">INDEX([3]data_multi_row!$K$2:$DL$10038,_xlfn.XMATCH(_xlfn.CONCAT($C372:$I372,SUBSTITUTE($J372,$A$3,"")),[3]data_multi_row!$DL$2:$DL$10038,0),_xlfn.XMATCH(W$2,[3]data_multi_row!$K$2:$DL$2,0))</f>
        <v>5.5295509687837871E-6</v>
      </c>
    </row>
    <row r="373" spans="1:23" x14ac:dyDescent="0.25">
      <c r="A373" t="s">
        <v>141</v>
      </c>
      <c r="B373" t="s">
        <v>5</v>
      </c>
      <c r="C373" t="s">
        <v>15</v>
      </c>
      <c r="D373" t="s">
        <v>16</v>
      </c>
      <c r="E373" t="s">
        <v>117</v>
      </c>
      <c r="F373" t="s">
        <v>144</v>
      </c>
      <c r="G373" t="s">
        <v>17</v>
      </c>
      <c r="J373" t="s">
        <v>115</v>
      </c>
      <c r="L373" t="s">
        <v>100</v>
      </c>
      <c r="M373" cm="1">
        <f t="array" ref="M373">INDEX([3]data_multi_row!$K$2:$DL$10038,_xlfn.XMATCH(_xlfn.CONCAT($C373:$I373,SUBSTITUTE($J373,$A$3,"")),[3]data_multi_row!$DL$2:$DL$10038,0),_xlfn.XMATCH(M$2,[3]data_multi_row!$K$2:$DL$2,0))</f>
        <v>3.5990520225275699E-5</v>
      </c>
      <c r="N373" cm="1">
        <f t="array" ref="N373">INDEX([3]data_multi_row!$K$2:$DL$10038,_xlfn.XMATCH(_xlfn.CONCAT($C373:$I373,SUBSTITUTE($J373,$A$3,"")),[3]data_multi_row!$DL$2:$DL$10038,0),_xlfn.XMATCH(N$2,[3]data_multi_row!$K$2:$DL$2,0))</f>
        <v>3.5990520225275699E-5</v>
      </c>
      <c r="O373" cm="1">
        <f t="array" ref="O373">INDEX([3]data_multi_row!$K$2:$DL$10038,_xlfn.XMATCH(_xlfn.CONCAT($C373:$I373,SUBSTITUTE($J373,$A$3,"")),[3]data_multi_row!$DL$2:$DL$10038,0),_xlfn.XMATCH(O$2,[3]data_multi_row!$K$2:$DL$2,0))</f>
        <v>3.5990520225275699E-5</v>
      </c>
      <c r="P373" cm="1">
        <f t="array" ref="P373">INDEX([3]data_multi_row!$K$2:$DL$10038,_xlfn.XMATCH(_xlfn.CONCAT($C373:$I373,SUBSTITUTE($J373,$A$3,"")),[3]data_multi_row!$DL$2:$DL$10038,0),_xlfn.XMATCH(P$2,[3]data_multi_row!$K$2:$DL$2,0))</f>
        <v>3.5990520225275699E-5</v>
      </c>
      <c r="Q373" cm="1">
        <f t="array" ref="Q373">INDEX([3]data_multi_row!$K$2:$DL$10038,_xlfn.XMATCH(_xlfn.CONCAT($C373:$I373,SUBSTITUTE($J373,$A$3,"")),[3]data_multi_row!$DL$2:$DL$10038,0),_xlfn.XMATCH(Q$2,[3]data_multi_row!$K$2:$DL$2,0))</f>
        <v>3.5990520225275699E-5</v>
      </c>
      <c r="R373" cm="1">
        <f t="array" ref="R373">INDEX([3]data_multi_row!$K$2:$DL$10038,_xlfn.XMATCH(_xlfn.CONCAT($C373:$I373,SUBSTITUTE($J373,$A$3,"")),[3]data_multi_row!$DL$2:$DL$10038,0),_xlfn.XMATCH(R$2,[3]data_multi_row!$K$2:$DL$2,0))</f>
        <v>3.5990520225275699E-5</v>
      </c>
      <c r="S373" cm="1">
        <f t="array" ref="S373">INDEX([3]data_multi_row!$K$2:$DL$10038,_xlfn.XMATCH(_xlfn.CONCAT($C373:$I373,SUBSTITUTE($J373,$A$3,"")),[3]data_multi_row!$DL$2:$DL$10038,0),_xlfn.XMATCH(S$2,[3]data_multi_row!$K$2:$DL$2,0))</f>
        <v>3.5990520225275699E-5</v>
      </c>
      <c r="T373" cm="1">
        <f t="array" ref="T373">INDEX([3]data_multi_row!$K$2:$DL$10038,_xlfn.XMATCH(_xlfn.CONCAT($C373:$I373,SUBSTITUTE($J373,$A$3,"")),[3]data_multi_row!$DL$2:$DL$10038,0),_xlfn.XMATCH(T$2,[3]data_multi_row!$K$2:$DL$2,0))</f>
        <v>3.5990520225275699E-5</v>
      </c>
      <c r="U373" cm="1">
        <f t="array" ref="U373">INDEX([3]data_multi_row!$K$2:$DL$10038,_xlfn.XMATCH(_xlfn.CONCAT($C373:$I373,SUBSTITUTE($J373,$A$3,"")),[3]data_multi_row!$DL$2:$DL$10038,0),_xlfn.XMATCH(U$2,[3]data_multi_row!$K$2:$DL$2,0))</f>
        <v>3.5990520225275699E-5</v>
      </c>
      <c r="V373" cm="1">
        <f t="array" ref="V373">INDEX([3]data_multi_row!$K$2:$DL$10038,_xlfn.XMATCH(_xlfn.CONCAT($C373:$I373,SUBSTITUTE($J373,$A$3,"")),[3]data_multi_row!$DL$2:$DL$10038,0),_xlfn.XMATCH(V$2,[3]data_multi_row!$K$2:$DL$2,0))</f>
        <v>3.5990520225275699E-5</v>
      </c>
      <c r="W373" cm="1">
        <f t="array" ref="W373">INDEX([3]data_multi_row!$K$2:$DL$10038,_xlfn.XMATCH(_xlfn.CONCAT($C373:$I373,SUBSTITUTE($J373,$A$3,"")),[3]data_multi_row!$DL$2:$DL$10038,0),_xlfn.XMATCH(W$2,[3]data_multi_row!$K$2:$DL$2,0))</f>
        <v>3.5990520225275699E-5</v>
      </c>
    </row>
    <row r="374" spans="1:23" x14ac:dyDescent="0.25">
      <c r="A374" t="s">
        <v>141</v>
      </c>
      <c r="B374" t="s">
        <v>5</v>
      </c>
      <c r="C374" t="s">
        <v>15</v>
      </c>
      <c r="D374" t="s">
        <v>16</v>
      </c>
      <c r="E374" t="s">
        <v>117</v>
      </c>
      <c r="F374" t="s">
        <v>145</v>
      </c>
      <c r="G374" t="s">
        <v>6</v>
      </c>
    </row>
    <row r="375" spans="1:23" x14ac:dyDescent="0.25">
      <c r="A375" t="s">
        <v>141</v>
      </c>
      <c r="B375" t="s">
        <v>5</v>
      </c>
      <c r="C375" t="s">
        <v>15</v>
      </c>
      <c r="D375" t="s">
        <v>16</v>
      </c>
      <c r="E375" t="s">
        <v>117</v>
      </c>
      <c r="F375" t="s">
        <v>145</v>
      </c>
      <c r="G375" t="s">
        <v>75</v>
      </c>
      <c r="L375" t="s">
        <v>76</v>
      </c>
      <c r="M375" cm="1">
        <f t="array" ref="M375">INDEX([3]data!$K$1:$AM$500,_xlfn.XMATCH(_xlfn.CONCAT($E375:$F375),[3]data!$AM$1:$AM$500),_xlfn.XMATCH($G375,[3]data!$K$1:$AM$1))</f>
        <v>2000</v>
      </c>
      <c r="N375">
        <f t="shared" ref="N375:W377" si="56">M375</f>
        <v>2000</v>
      </c>
      <c r="O375">
        <f t="shared" si="56"/>
        <v>2000</v>
      </c>
      <c r="P375">
        <f t="shared" si="56"/>
        <v>2000</v>
      </c>
      <c r="Q375">
        <f t="shared" si="56"/>
        <v>2000</v>
      </c>
      <c r="R375">
        <f t="shared" si="56"/>
        <v>2000</v>
      </c>
      <c r="S375">
        <f t="shared" si="56"/>
        <v>2000</v>
      </c>
      <c r="T375">
        <f t="shared" si="56"/>
        <v>2000</v>
      </c>
      <c r="U375">
        <f t="shared" si="56"/>
        <v>2000</v>
      </c>
      <c r="V375">
        <f t="shared" si="56"/>
        <v>2000</v>
      </c>
      <c r="W375">
        <f t="shared" si="56"/>
        <v>2000</v>
      </c>
    </row>
    <row r="376" spans="1:23" x14ac:dyDescent="0.25">
      <c r="A376" t="s">
        <v>141</v>
      </c>
      <c r="B376" t="s">
        <v>5</v>
      </c>
      <c r="C376" t="s">
        <v>15</v>
      </c>
      <c r="D376" t="s">
        <v>16</v>
      </c>
      <c r="E376" t="s">
        <v>117</v>
      </c>
      <c r="F376" t="s">
        <v>145</v>
      </c>
      <c r="G376" t="s">
        <v>77</v>
      </c>
      <c r="L376" t="s">
        <v>76</v>
      </c>
      <c r="M376" cm="1">
        <f t="array" ref="M376">INDEX([3]data!$K$1:$AM$500,_xlfn.XMATCH(_xlfn.CONCAT($E376:$F376),[3]data!$AM$1:$AM$500),_xlfn.XMATCH($G376,[3]data!$K$1:$AM$1))</f>
        <v>2101</v>
      </c>
      <c r="N376">
        <f t="shared" si="56"/>
        <v>2101</v>
      </c>
      <c r="O376">
        <f t="shared" si="56"/>
        <v>2101</v>
      </c>
      <c r="P376">
        <f t="shared" si="56"/>
        <v>2101</v>
      </c>
      <c r="Q376">
        <f t="shared" si="56"/>
        <v>2101</v>
      </c>
      <c r="R376">
        <f t="shared" si="56"/>
        <v>2101</v>
      </c>
      <c r="S376">
        <f t="shared" si="56"/>
        <v>2101</v>
      </c>
      <c r="T376">
        <f t="shared" si="56"/>
        <v>2101</v>
      </c>
      <c r="U376">
        <f t="shared" si="56"/>
        <v>2101</v>
      </c>
      <c r="V376">
        <f t="shared" si="56"/>
        <v>2101</v>
      </c>
      <c r="W376">
        <f t="shared" si="56"/>
        <v>2101</v>
      </c>
    </row>
    <row r="377" spans="1:23" x14ac:dyDescent="0.25">
      <c r="A377" t="s">
        <v>141</v>
      </c>
      <c r="B377" t="s">
        <v>5</v>
      </c>
      <c r="C377" t="s">
        <v>15</v>
      </c>
      <c r="D377" t="s">
        <v>16</v>
      </c>
      <c r="E377" t="s">
        <v>117</v>
      </c>
      <c r="F377" t="s">
        <v>145</v>
      </c>
      <c r="G377" t="s">
        <v>78</v>
      </c>
      <c r="L377" t="s">
        <v>79</v>
      </c>
      <c r="M377" cm="1">
        <f t="array" ref="M377">INDEX([3]data!$K$1:$AM$500,_xlfn.XMATCH(_xlfn.CONCAT($E377:$F377),[3]data!$AM$1:$AM$500),_xlfn.XMATCH($G377,[3]data!$K$1:$AM$1))</f>
        <v>50</v>
      </c>
      <c r="N377">
        <f t="shared" si="56"/>
        <v>50</v>
      </c>
      <c r="O377">
        <f t="shared" si="56"/>
        <v>50</v>
      </c>
      <c r="P377">
        <f t="shared" si="56"/>
        <v>50</v>
      </c>
      <c r="Q377">
        <f t="shared" si="56"/>
        <v>50</v>
      </c>
      <c r="R377">
        <f t="shared" si="56"/>
        <v>50</v>
      </c>
      <c r="S377">
        <f t="shared" si="56"/>
        <v>50</v>
      </c>
      <c r="T377">
        <f t="shared" si="56"/>
        <v>50</v>
      </c>
      <c r="U377">
        <f t="shared" si="56"/>
        <v>50</v>
      </c>
      <c r="V377">
        <f t="shared" si="56"/>
        <v>50</v>
      </c>
      <c r="W377">
        <f t="shared" si="56"/>
        <v>50</v>
      </c>
    </row>
    <row r="378" spans="1:23" x14ac:dyDescent="0.25">
      <c r="A378" t="s">
        <v>141</v>
      </c>
      <c r="B378" t="s">
        <v>5</v>
      </c>
      <c r="C378" t="s">
        <v>15</v>
      </c>
      <c r="D378" t="s">
        <v>16</v>
      </c>
      <c r="E378" t="s">
        <v>117</v>
      </c>
      <c r="F378" t="s">
        <v>145</v>
      </c>
      <c r="G378" t="s">
        <v>80</v>
      </c>
      <c r="L378" t="s">
        <v>81</v>
      </c>
      <c r="M378" cm="1">
        <f t="array" ref="M378">INDEX([3]data!$K$1:$AM$500,_xlfn.XMATCH(_xlfn.CONCAT($E378:$F378),[3]data!$AM$1:$AM$500),_xlfn.XMATCH($C378&amp;$G378,[3]data!$K$1:$AM$1))</f>
        <v>0</v>
      </c>
    </row>
    <row r="379" spans="1:23" x14ac:dyDescent="0.25">
      <c r="A379" t="s">
        <v>141</v>
      </c>
      <c r="B379" t="s">
        <v>5</v>
      </c>
      <c r="C379" t="s">
        <v>15</v>
      </c>
      <c r="D379" t="s">
        <v>16</v>
      </c>
      <c r="E379" t="s">
        <v>117</v>
      </c>
      <c r="F379" t="s">
        <v>145</v>
      </c>
      <c r="G379" t="s">
        <v>82</v>
      </c>
      <c r="L379" t="s">
        <v>20</v>
      </c>
      <c r="M379" cm="1">
        <f t="array" ref="M379">INDEX([3]data!$K$1:$AM$500,_xlfn.XMATCH(_xlfn.CONCAT($E379:$F379),[3]data!$AM$1:$AM$500),_xlfn.XMATCH($G379,[3]data!$K$1:$AM$1))</f>
        <v>1</v>
      </c>
      <c r="N379">
        <f t="shared" ref="N379:W381" si="57">M379</f>
        <v>1</v>
      </c>
      <c r="O379">
        <f t="shared" si="57"/>
        <v>1</v>
      </c>
      <c r="P379">
        <f t="shared" si="57"/>
        <v>1</v>
      </c>
      <c r="Q379">
        <f t="shared" si="57"/>
        <v>1</v>
      </c>
      <c r="R379">
        <f t="shared" si="57"/>
        <v>1</v>
      </c>
      <c r="S379">
        <f t="shared" si="57"/>
        <v>1</v>
      </c>
      <c r="T379">
        <f t="shared" si="57"/>
        <v>1</v>
      </c>
      <c r="U379">
        <f t="shared" si="57"/>
        <v>1</v>
      </c>
      <c r="V379">
        <f t="shared" si="57"/>
        <v>1</v>
      </c>
      <c r="W379">
        <f t="shared" si="57"/>
        <v>1</v>
      </c>
    </row>
    <row r="380" spans="1:23" x14ac:dyDescent="0.25">
      <c r="A380" t="s">
        <v>141</v>
      </c>
      <c r="B380" t="s">
        <v>5</v>
      </c>
      <c r="C380" t="s">
        <v>15</v>
      </c>
      <c r="D380" t="s">
        <v>16</v>
      </c>
      <c r="E380" t="s">
        <v>117</v>
      </c>
      <c r="F380" t="s">
        <v>145</v>
      </c>
      <c r="G380" t="s">
        <v>105</v>
      </c>
      <c r="L380" t="s">
        <v>92</v>
      </c>
      <c r="M380" cm="1">
        <f t="array" ref="M380">INDEX([3]data!$K$1:$AM$500,_xlfn.XMATCH(_xlfn.CONCAT($E380:$F380),[3]data!$AM$1:$AM$500),_xlfn.XMATCH($G380,[3]data!$K$1:$AM$1))</f>
        <v>584655.97454515495</v>
      </c>
      <c r="N380">
        <f t="shared" si="57"/>
        <v>584655.97454515495</v>
      </c>
      <c r="O380">
        <f t="shared" si="57"/>
        <v>584655.97454515495</v>
      </c>
      <c r="P380">
        <f t="shared" si="57"/>
        <v>584655.97454515495</v>
      </c>
      <c r="Q380">
        <f t="shared" si="57"/>
        <v>584655.97454515495</v>
      </c>
      <c r="R380">
        <f t="shared" si="57"/>
        <v>584655.97454515495</v>
      </c>
      <c r="S380">
        <f t="shared" si="57"/>
        <v>584655.97454515495</v>
      </c>
      <c r="T380">
        <f t="shared" si="57"/>
        <v>584655.97454515495</v>
      </c>
      <c r="U380">
        <f t="shared" si="57"/>
        <v>584655.97454515495</v>
      </c>
      <c r="V380">
        <f t="shared" si="57"/>
        <v>584655.97454515495</v>
      </c>
      <c r="W380">
        <f t="shared" si="57"/>
        <v>584655.97454515495</v>
      </c>
    </row>
    <row r="381" spans="1:23" x14ac:dyDescent="0.25">
      <c r="A381" t="s">
        <v>141</v>
      </c>
      <c r="B381" t="s">
        <v>5</v>
      </c>
      <c r="C381" t="s">
        <v>15</v>
      </c>
      <c r="D381" t="s">
        <v>16</v>
      </c>
      <c r="E381" t="s">
        <v>117</v>
      </c>
      <c r="F381" t="s">
        <v>145</v>
      </c>
      <c r="G381" t="s">
        <v>91</v>
      </c>
      <c r="L381" t="s">
        <v>92</v>
      </c>
      <c r="M381" cm="1">
        <f t="array" ref="M381">INDEX([3]data!$K$1:$AM$500,_xlfn.XMATCH(_xlfn.CONCAT($E381:$F381),[3]data!$AM$1:$AM$500),_xlfn.XMATCH($G381,[3]data!$K$1:$AM$1))</f>
        <v>23200.266545787101</v>
      </c>
      <c r="N381">
        <f t="shared" si="57"/>
        <v>23200.266545787101</v>
      </c>
      <c r="O381">
        <f t="shared" si="57"/>
        <v>23200.266545787101</v>
      </c>
      <c r="P381">
        <f t="shared" si="57"/>
        <v>23200.266545787101</v>
      </c>
      <c r="Q381">
        <f t="shared" si="57"/>
        <v>23200.266545787101</v>
      </c>
      <c r="R381">
        <f t="shared" si="57"/>
        <v>23200.266545787101</v>
      </c>
      <c r="S381">
        <f t="shared" si="57"/>
        <v>23200.266545787101</v>
      </c>
      <c r="T381">
        <f t="shared" si="57"/>
        <v>23200.266545787101</v>
      </c>
      <c r="U381">
        <f t="shared" si="57"/>
        <v>23200.266545787101</v>
      </c>
      <c r="V381">
        <f t="shared" si="57"/>
        <v>23200.266545787101</v>
      </c>
      <c r="W381">
        <f t="shared" si="57"/>
        <v>23200.266545787101</v>
      </c>
    </row>
    <row r="382" spans="1:23" x14ac:dyDescent="0.25">
      <c r="A382" t="s">
        <v>141</v>
      </c>
      <c r="B382" t="s">
        <v>5</v>
      </c>
      <c r="C382" t="s">
        <v>15</v>
      </c>
      <c r="D382" t="s">
        <v>16</v>
      </c>
      <c r="E382" t="s">
        <v>117</v>
      </c>
      <c r="F382" t="s">
        <v>145</v>
      </c>
      <c r="G382" t="s">
        <v>17</v>
      </c>
      <c r="J382" t="s">
        <v>119</v>
      </c>
      <c r="L382" t="s">
        <v>51</v>
      </c>
      <c r="M382" cm="1">
        <f t="array" ref="M382">INDEX([3]data_multi_row!$K$2:$DL$10038,_xlfn.XMATCH(_xlfn.CONCAT($E382:$I382,SUBSTITUTE($J382,$A$3,"")),[3]data_multi_row!$DL$2:$DL$10038,0),_xlfn.XMATCH(M$2,[3]data_multi_row!$K$2:$DL$2,0))</f>
        <v>0.11518463327562943</v>
      </c>
      <c r="N382" cm="1">
        <f t="array" ref="N382">INDEX([3]data_multi_row!$K$2:$DL$10038,_xlfn.XMATCH(_xlfn.CONCAT($E382:$I382,SUBSTITUTE($J382,$A$3,"")),[3]data_multi_row!$DL$2:$DL$10038,0),_xlfn.XMATCH(N$2,[3]data_multi_row!$K$2:$DL$2,0))</f>
        <v>0.11518463327562943</v>
      </c>
      <c r="O382" cm="1">
        <f t="array" ref="O382">INDEX([3]data_multi_row!$K$2:$DL$10038,_xlfn.XMATCH(_xlfn.CONCAT($E382:$I382,SUBSTITUTE($J382,$A$3,"")),[3]data_multi_row!$DL$2:$DL$10038,0),_xlfn.XMATCH(O$2,[3]data_multi_row!$K$2:$DL$2,0))</f>
        <v>0.11518463327562943</v>
      </c>
      <c r="P382" cm="1">
        <f t="array" ref="P382">INDEX([3]data_multi_row!$K$2:$DL$10038,_xlfn.XMATCH(_xlfn.CONCAT($E382:$I382,SUBSTITUTE($J382,$A$3,"")),[3]data_multi_row!$DL$2:$DL$10038,0),_xlfn.XMATCH(P$2,[3]data_multi_row!$K$2:$DL$2,0))</f>
        <v>0.11518463327562943</v>
      </c>
      <c r="Q382" cm="1">
        <f t="array" ref="Q382">INDEX([3]data_multi_row!$K$2:$DL$10038,_xlfn.XMATCH(_xlfn.CONCAT($E382:$I382,SUBSTITUTE($J382,$A$3,"")),[3]data_multi_row!$DL$2:$DL$10038,0),_xlfn.XMATCH(Q$2,[3]data_multi_row!$K$2:$DL$2,0))</f>
        <v>0.11518463327562943</v>
      </c>
      <c r="R382" cm="1">
        <f t="array" ref="R382">INDEX([3]data_multi_row!$K$2:$DL$10038,_xlfn.XMATCH(_xlfn.CONCAT($E382:$I382,SUBSTITUTE($J382,$A$3,"")),[3]data_multi_row!$DL$2:$DL$10038,0),_xlfn.XMATCH(R$2,[3]data_multi_row!$K$2:$DL$2,0))</f>
        <v>0.11518463327562943</v>
      </c>
      <c r="S382" cm="1">
        <f t="array" ref="S382">INDEX([3]data_multi_row!$K$2:$DL$10038,_xlfn.XMATCH(_xlfn.CONCAT($E382:$I382,SUBSTITUTE($J382,$A$3,"")),[3]data_multi_row!$DL$2:$DL$10038,0),_xlfn.XMATCH(S$2,[3]data_multi_row!$K$2:$DL$2,0))</f>
        <v>0.11518463327562943</v>
      </c>
      <c r="T382" cm="1">
        <f t="array" ref="T382">INDEX([3]data_multi_row!$K$2:$DL$10038,_xlfn.XMATCH(_xlfn.CONCAT($E382:$I382,SUBSTITUTE($J382,$A$3,"")),[3]data_multi_row!$DL$2:$DL$10038,0),_xlfn.XMATCH(T$2,[3]data_multi_row!$K$2:$DL$2,0))</f>
        <v>0.11518463327562943</v>
      </c>
      <c r="U382" cm="1">
        <f t="array" ref="U382">INDEX([3]data_multi_row!$K$2:$DL$10038,_xlfn.XMATCH(_xlfn.CONCAT($E382:$I382,SUBSTITUTE($J382,$A$3,"")),[3]data_multi_row!$DL$2:$DL$10038,0),_xlfn.XMATCH(U$2,[3]data_multi_row!$K$2:$DL$2,0))</f>
        <v>0.11518463327562943</v>
      </c>
      <c r="V382" cm="1">
        <f t="array" ref="V382">INDEX([3]data_multi_row!$K$2:$DL$10038,_xlfn.XMATCH(_xlfn.CONCAT($E382:$I382,SUBSTITUTE($J382,$A$3,"")),[3]data_multi_row!$DL$2:$DL$10038,0),_xlfn.XMATCH(V$2,[3]data_multi_row!$K$2:$DL$2,0))</f>
        <v>0.11518463327562943</v>
      </c>
      <c r="W382" cm="1">
        <f t="array" ref="W382">INDEX([3]data_multi_row!$K$2:$DL$10038,_xlfn.XMATCH(_xlfn.CONCAT($E382:$I382,SUBSTITUTE($J382,$A$3,"")),[3]data_multi_row!$DL$2:$DL$10038,0),_xlfn.XMATCH(W$2,[3]data_multi_row!$K$2:$DL$2,0))</f>
        <v>0.11518463327562943</v>
      </c>
    </row>
    <row r="383" spans="1:23" x14ac:dyDescent="0.25">
      <c r="A383" t="s">
        <v>141</v>
      </c>
      <c r="B383" t="s">
        <v>5</v>
      </c>
      <c r="C383" t="s">
        <v>15</v>
      </c>
      <c r="D383" t="s">
        <v>16</v>
      </c>
      <c r="E383" t="s">
        <v>117</v>
      </c>
      <c r="F383" t="s">
        <v>145</v>
      </c>
      <c r="G383" t="s">
        <v>17</v>
      </c>
      <c r="J383" t="s">
        <v>120</v>
      </c>
      <c r="L383" t="s">
        <v>51</v>
      </c>
      <c r="M383" cm="1">
        <f t="array" ref="M383">INDEX([3]data_multi_row!$K$2:$DL$10038,_xlfn.XMATCH(_xlfn.CONCAT($E383:$I383,SUBSTITUTE($J383,$A$3,"")),[3]data_multi_row!$DL$2:$DL$10038,0),_xlfn.XMATCH(M$2,[3]data_multi_row!$K$2:$DL$2,0))</f>
        <v>4.4999999911732608E-3</v>
      </c>
      <c r="N383" cm="1">
        <f t="array" ref="N383">INDEX([3]data_multi_row!$K$2:$DL$10038,_xlfn.XMATCH(_xlfn.CONCAT($E383:$I383,SUBSTITUTE($J383,$A$3,"")),[3]data_multi_row!$DL$2:$DL$10038,0),_xlfn.XMATCH(N$2,[3]data_multi_row!$K$2:$DL$2,0))</f>
        <v>4.4999999911732608E-3</v>
      </c>
      <c r="O383" cm="1">
        <f t="array" ref="O383">INDEX([3]data_multi_row!$K$2:$DL$10038,_xlfn.XMATCH(_xlfn.CONCAT($E383:$I383,SUBSTITUTE($J383,$A$3,"")),[3]data_multi_row!$DL$2:$DL$10038,0),_xlfn.XMATCH(O$2,[3]data_multi_row!$K$2:$DL$2,0))</f>
        <v>4.4999999911732608E-3</v>
      </c>
      <c r="P383" cm="1">
        <f t="array" ref="P383">INDEX([3]data_multi_row!$K$2:$DL$10038,_xlfn.XMATCH(_xlfn.CONCAT($E383:$I383,SUBSTITUTE($J383,$A$3,"")),[3]data_multi_row!$DL$2:$DL$10038,0),_xlfn.XMATCH(P$2,[3]data_multi_row!$K$2:$DL$2,0))</f>
        <v>4.4999999911732608E-3</v>
      </c>
      <c r="Q383" cm="1">
        <f t="array" ref="Q383">INDEX([3]data_multi_row!$K$2:$DL$10038,_xlfn.XMATCH(_xlfn.CONCAT($E383:$I383,SUBSTITUTE($J383,$A$3,"")),[3]data_multi_row!$DL$2:$DL$10038,0),_xlfn.XMATCH(Q$2,[3]data_multi_row!$K$2:$DL$2,0))</f>
        <v>4.4999999911732608E-3</v>
      </c>
      <c r="R383" cm="1">
        <f t="array" ref="R383">INDEX([3]data_multi_row!$K$2:$DL$10038,_xlfn.XMATCH(_xlfn.CONCAT($E383:$I383,SUBSTITUTE($J383,$A$3,"")),[3]data_multi_row!$DL$2:$DL$10038,0),_xlfn.XMATCH(R$2,[3]data_multi_row!$K$2:$DL$2,0))</f>
        <v>4.4999999911732608E-3</v>
      </c>
      <c r="S383" cm="1">
        <f t="array" ref="S383">INDEX([3]data_multi_row!$K$2:$DL$10038,_xlfn.XMATCH(_xlfn.CONCAT($E383:$I383,SUBSTITUTE($J383,$A$3,"")),[3]data_multi_row!$DL$2:$DL$10038,0),_xlfn.XMATCH(S$2,[3]data_multi_row!$K$2:$DL$2,0))</f>
        <v>4.4999999911732608E-3</v>
      </c>
      <c r="T383" cm="1">
        <f t="array" ref="T383">INDEX([3]data_multi_row!$K$2:$DL$10038,_xlfn.XMATCH(_xlfn.CONCAT($E383:$I383,SUBSTITUTE($J383,$A$3,"")),[3]data_multi_row!$DL$2:$DL$10038,0),_xlfn.XMATCH(T$2,[3]data_multi_row!$K$2:$DL$2,0))</f>
        <v>4.4999999911732608E-3</v>
      </c>
      <c r="U383" cm="1">
        <f t="array" ref="U383">INDEX([3]data_multi_row!$K$2:$DL$10038,_xlfn.XMATCH(_xlfn.CONCAT($E383:$I383,SUBSTITUTE($J383,$A$3,"")),[3]data_multi_row!$DL$2:$DL$10038,0),_xlfn.XMATCH(U$2,[3]data_multi_row!$K$2:$DL$2,0))</f>
        <v>4.4999999911732608E-3</v>
      </c>
      <c r="V383" cm="1">
        <f t="array" ref="V383">INDEX([3]data_multi_row!$K$2:$DL$10038,_xlfn.XMATCH(_xlfn.CONCAT($E383:$I383,SUBSTITUTE($J383,$A$3,"")),[3]data_multi_row!$DL$2:$DL$10038,0),_xlfn.XMATCH(V$2,[3]data_multi_row!$K$2:$DL$2,0))</f>
        <v>4.4999999911732608E-3</v>
      </c>
      <c r="W383" cm="1">
        <f t="array" ref="W383">INDEX([3]data_multi_row!$K$2:$DL$10038,_xlfn.XMATCH(_xlfn.CONCAT($E383:$I383,SUBSTITUTE($J383,$A$3,"")),[3]data_multi_row!$DL$2:$DL$10038,0),_xlfn.XMATCH(W$2,[3]data_multi_row!$K$2:$DL$2,0))</f>
        <v>4.4999999911732608E-3</v>
      </c>
    </row>
    <row r="384" spans="1:23" x14ac:dyDescent="0.25">
      <c r="A384" t="s">
        <v>141</v>
      </c>
      <c r="B384" t="s">
        <v>5</v>
      </c>
      <c r="C384" t="s">
        <v>15</v>
      </c>
      <c r="D384" t="s">
        <v>16</v>
      </c>
      <c r="E384" t="s">
        <v>117</v>
      </c>
      <c r="F384" t="s">
        <v>145</v>
      </c>
      <c r="G384" t="s">
        <v>17</v>
      </c>
      <c r="J384" t="s">
        <v>121</v>
      </c>
      <c r="L384" t="s">
        <v>51</v>
      </c>
      <c r="M384" cm="1">
        <f t="array" ref="M384">INDEX([3]data_multi_row!$K$2:$DL$10038,_xlfn.XMATCH(_xlfn.CONCAT($E384:$I384,SUBSTITUTE($J384,$A$3,"")),[3]data_multi_row!$DL$2:$DL$10038,0),_xlfn.XMATCH(M$2,[3]data_multi_row!$K$2:$DL$2,0))</f>
        <v>1.2954619557565623E-2</v>
      </c>
      <c r="N384" cm="1">
        <f t="array" ref="N384">INDEX([3]data_multi_row!$K$2:$DL$10038,_xlfn.XMATCH(_xlfn.CONCAT($E384:$I384,SUBSTITUTE($J384,$A$3,"")),[3]data_multi_row!$DL$2:$DL$10038,0),_xlfn.XMATCH(N$2,[3]data_multi_row!$K$2:$DL$2,0))</f>
        <v>1.2954619557565623E-2</v>
      </c>
      <c r="O384" cm="1">
        <f t="array" ref="O384">INDEX([3]data_multi_row!$K$2:$DL$10038,_xlfn.XMATCH(_xlfn.CONCAT($E384:$I384,SUBSTITUTE($J384,$A$3,"")),[3]data_multi_row!$DL$2:$DL$10038,0),_xlfn.XMATCH(O$2,[3]data_multi_row!$K$2:$DL$2,0))</f>
        <v>1.2954619557565623E-2</v>
      </c>
      <c r="P384" cm="1">
        <f t="array" ref="P384">INDEX([3]data_multi_row!$K$2:$DL$10038,_xlfn.XMATCH(_xlfn.CONCAT($E384:$I384,SUBSTITUTE($J384,$A$3,"")),[3]data_multi_row!$DL$2:$DL$10038,0),_xlfn.XMATCH(P$2,[3]data_multi_row!$K$2:$DL$2,0))</f>
        <v>1.2954619557565623E-2</v>
      </c>
      <c r="Q384" cm="1">
        <f t="array" ref="Q384">INDEX([3]data_multi_row!$K$2:$DL$10038,_xlfn.XMATCH(_xlfn.CONCAT($E384:$I384,SUBSTITUTE($J384,$A$3,"")),[3]data_multi_row!$DL$2:$DL$10038,0),_xlfn.XMATCH(Q$2,[3]data_multi_row!$K$2:$DL$2,0))</f>
        <v>1.2954619557565623E-2</v>
      </c>
      <c r="R384" cm="1">
        <f t="array" ref="R384">INDEX([3]data_multi_row!$K$2:$DL$10038,_xlfn.XMATCH(_xlfn.CONCAT($E384:$I384,SUBSTITUTE($J384,$A$3,"")),[3]data_multi_row!$DL$2:$DL$10038,0),_xlfn.XMATCH(R$2,[3]data_multi_row!$K$2:$DL$2,0))</f>
        <v>1.2954619557565623E-2</v>
      </c>
      <c r="S384" cm="1">
        <f t="array" ref="S384">INDEX([3]data_multi_row!$K$2:$DL$10038,_xlfn.XMATCH(_xlfn.CONCAT($E384:$I384,SUBSTITUTE($J384,$A$3,"")),[3]data_multi_row!$DL$2:$DL$10038,0),_xlfn.XMATCH(S$2,[3]data_multi_row!$K$2:$DL$2,0))</f>
        <v>1.2954619557565623E-2</v>
      </c>
      <c r="T384" cm="1">
        <f t="array" ref="T384">INDEX([3]data_multi_row!$K$2:$DL$10038,_xlfn.XMATCH(_xlfn.CONCAT($E384:$I384,SUBSTITUTE($J384,$A$3,"")),[3]data_multi_row!$DL$2:$DL$10038,0),_xlfn.XMATCH(T$2,[3]data_multi_row!$K$2:$DL$2,0))</f>
        <v>1.2954619557565623E-2</v>
      </c>
      <c r="U384" cm="1">
        <f t="array" ref="U384">INDEX([3]data_multi_row!$K$2:$DL$10038,_xlfn.XMATCH(_xlfn.CONCAT($E384:$I384,SUBSTITUTE($J384,$A$3,"")),[3]data_multi_row!$DL$2:$DL$10038,0),_xlfn.XMATCH(U$2,[3]data_multi_row!$K$2:$DL$2,0))</f>
        <v>1.2954619557565623E-2</v>
      </c>
      <c r="V384" cm="1">
        <f t="array" ref="V384">INDEX([3]data_multi_row!$K$2:$DL$10038,_xlfn.XMATCH(_xlfn.CONCAT($E384:$I384,SUBSTITUTE($J384,$A$3,"")),[3]data_multi_row!$DL$2:$DL$10038,0),_xlfn.XMATCH(V$2,[3]data_multi_row!$K$2:$DL$2,0))</f>
        <v>1.2954619557565623E-2</v>
      </c>
      <c r="W384" cm="1">
        <f t="array" ref="W384">INDEX([3]data_multi_row!$K$2:$DL$10038,_xlfn.XMATCH(_xlfn.CONCAT($E384:$I384,SUBSTITUTE($J384,$A$3,"")),[3]data_multi_row!$DL$2:$DL$10038,0),_xlfn.XMATCH(W$2,[3]data_multi_row!$K$2:$DL$2,0))</f>
        <v>1.2954619557565623E-2</v>
      </c>
    </row>
    <row r="385" spans="1:23" x14ac:dyDescent="0.25">
      <c r="A385" t="s">
        <v>141</v>
      </c>
      <c r="B385" t="s">
        <v>5</v>
      </c>
      <c r="C385" t="s">
        <v>15</v>
      </c>
      <c r="D385" t="s">
        <v>16</v>
      </c>
      <c r="E385" t="s">
        <v>117</v>
      </c>
      <c r="F385" t="s">
        <v>145</v>
      </c>
      <c r="G385" t="s">
        <v>17</v>
      </c>
      <c r="J385" t="s">
        <v>114</v>
      </c>
      <c r="L385" t="s">
        <v>100</v>
      </c>
      <c r="M385" cm="1">
        <f t="array" ref="M385">INDEX([3]data_multi_row!$K$2:$DL$10038,_xlfn.XMATCH(_xlfn.CONCAT($C385:$I385,SUBSTITUTE($J385,$A$3,"")),[3]data_multi_row!$DL$2:$DL$10038,0),_xlfn.XMATCH(M$2,[3]data_multi_row!$K$2:$DL$2,0))</f>
        <v>5.5295509687837871E-6</v>
      </c>
      <c r="N385" cm="1">
        <f t="array" ref="N385">INDEX([3]data_multi_row!$K$2:$DL$10038,_xlfn.XMATCH(_xlfn.CONCAT($C385:$I385,SUBSTITUTE($J385,$A$3,"")),[3]data_multi_row!$DL$2:$DL$10038,0),_xlfn.XMATCH(N$2,[3]data_multi_row!$K$2:$DL$2,0))</f>
        <v>5.5295509687837871E-6</v>
      </c>
      <c r="O385" cm="1">
        <f t="array" ref="O385">INDEX([3]data_multi_row!$K$2:$DL$10038,_xlfn.XMATCH(_xlfn.CONCAT($C385:$I385,SUBSTITUTE($J385,$A$3,"")),[3]data_multi_row!$DL$2:$DL$10038,0),_xlfn.XMATCH(O$2,[3]data_multi_row!$K$2:$DL$2,0))</f>
        <v>5.5295509687837871E-6</v>
      </c>
      <c r="P385" cm="1">
        <f t="array" ref="P385">INDEX([3]data_multi_row!$K$2:$DL$10038,_xlfn.XMATCH(_xlfn.CONCAT($C385:$I385,SUBSTITUTE($J385,$A$3,"")),[3]data_multi_row!$DL$2:$DL$10038,0),_xlfn.XMATCH(P$2,[3]data_multi_row!$K$2:$DL$2,0))</f>
        <v>5.5295509687837871E-6</v>
      </c>
      <c r="Q385" cm="1">
        <f t="array" ref="Q385">INDEX([3]data_multi_row!$K$2:$DL$10038,_xlfn.XMATCH(_xlfn.CONCAT($C385:$I385,SUBSTITUTE($J385,$A$3,"")),[3]data_multi_row!$DL$2:$DL$10038,0),_xlfn.XMATCH(Q$2,[3]data_multi_row!$K$2:$DL$2,0))</f>
        <v>5.5295509687837871E-6</v>
      </c>
      <c r="R385" cm="1">
        <f t="array" ref="R385">INDEX([3]data_multi_row!$K$2:$DL$10038,_xlfn.XMATCH(_xlfn.CONCAT($C385:$I385,SUBSTITUTE($J385,$A$3,"")),[3]data_multi_row!$DL$2:$DL$10038,0),_xlfn.XMATCH(R$2,[3]data_multi_row!$K$2:$DL$2,0))</f>
        <v>5.5295509687837871E-6</v>
      </c>
      <c r="S385" cm="1">
        <f t="array" ref="S385">INDEX([3]data_multi_row!$K$2:$DL$10038,_xlfn.XMATCH(_xlfn.CONCAT($C385:$I385,SUBSTITUTE($J385,$A$3,"")),[3]data_multi_row!$DL$2:$DL$10038,0),_xlfn.XMATCH(S$2,[3]data_multi_row!$K$2:$DL$2,0))</f>
        <v>5.5295509687837871E-6</v>
      </c>
      <c r="T385" cm="1">
        <f t="array" ref="T385">INDEX([3]data_multi_row!$K$2:$DL$10038,_xlfn.XMATCH(_xlfn.CONCAT($C385:$I385,SUBSTITUTE($J385,$A$3,"")),[3]data_multi_row!$DL$2:$DL$10038,0),_xlfn.XMATCH(T$2,[3]data_multi_row!$K$2:$DL$2,0))</f>
        <v>5.5295509687837871E-6</v>
      </c>
      <c r="U385" cm="1">
        <f t="array" ref="U385">INDEX([3]data_multi_row!$K$2:$DL$10038,_xlfn.XMATCH(_xlfn.CONCAT($C385:$I385,SUBSTITUTE($J385,$A$3,"")),[3]data_multi_row!$DL$2:$DL$10038,0),_xlfn.XMATCH(U$2,[3]data_multi_row!$K$2:$DL$2,0))</f>
        <v>5.5295509687837871E-6</v>
      </c>
      <c r="V385" cm="1">
        <f t="array" ref="V385">INDEX([3]data_multi_row!$K$2:$DL$10038,_xlfn.XMATCH(_xlfn.CONCAT($C385:$I385,SUBSTITUTE($J385,$A$3,"")),[3]data_multi_row!$DL$2:$DL$10038,0),_xlfn.XMATCH(V$2,[3]data_multi_row!$K$2:$DL$2,0))</f>
        <v>5.5295509687837871E-6</v>
      </c>
      <c r="W385" cm="1">
        <f t="array" ref="W385">INDEX([3]data_multi_row!$K$2:$DL$10038,_xlfn.XMATCH(_xlfn.CONCAT($C385:$I385,SUBSTITUTE($J385,$A$3,"")),[3]data_multi_row!$DL$2:$DL$10038,0),_xlfn.XMATCH(W$2,[3]data_multi_row!$K$2:$DL$2,0))</f>
        <v>5.5295509687837871E-6</v>
      </c>
    </row>
    <row r="386" spans="1:23" x14ac:dyDescent="0.25">
      <c r="A386" t="s">
        <v>141</v>
      </c>
      <c r="B386" t="s">
        <v>5</v>
      </c>
      <c r="C386" t="s">
        <v>15</v>
      </c>
      <c r="D386" t="s">
        <v>16</v>
      </c>
      <c r="E386" t="s">
        <v>117</v>
      </c>
      <c r="F386" t="s">
        <v>145</v>
      </c>
      <c r="G386" t="s">
        <v>17</v>
      </c>
      <c r="J386" t="s">
        <v>115</v>
      </c>
      <c r="L386" t="s">
        <v>100</v>
      </c>
      <c r="M386" cm="1">
        <f t="array" ref="M386">INDEX([3]data_multi_row!$K$2:$DL$10038,_xlfn.XMATCH(_xlfn.CONCAT($C386:$I386,SUBSTITUTE($J386,$A$3,"")),[3]data_multi_row!$DL$2:$DL$10038,0),_xlfn.XMATCH(M$2,[3]data_multi_row!$K$2:$DL$2,0))</f>
        <v>3.5990520225275699E-5</v>
      </c>
      <c r="N386" cm="1">
        <f t="array" ref="N386">INDEX([3]data_multi_row!$K$2:$DL$10038,_xlfn.XMATCH(_xlfn.CONCAT($C386:$I386,SUBSTITUTE($J386,$A$3,"")),[3]data_multi_row!$DL$2:$DL$10038,0),_xlfn.XMATCH(N$2,[3]data_multi_row!$K$2:$DL$2,0))</f>
        <v>3.5990520225275699E-5</v>
      </c>
      <c r="O386" cm="1">
        <f t="array" ref="O386">INDEX([3]data_multi_row!$K$2:$DL$10038,_xlfn.XMATCH(_xlfn.CONCAT($C386:$I386,SUBSTITUTE($J386,$A$3,"")),[3]data_multi_row!$DL$2:$DL$10038,0),_xlfn.XMATCH(O$2,[3]data_multi_row!$K$2:$DL$2,0))</f>
        <v>3.5990520225275699E-5</v>
      </c>
      <c r="P386" cm="1">
        <f t="array" ref="P386">INDEX([3]data_multi_row!$K$2:$DL$10038,_xlfn.XMATCH(_xlfn.CONCAT($C386:$I386,SUBSTITUTE($J386,$A$3,"")),[3]data_multi_row!$DL$2:$DL$10038,0),_xlfn.XMATCH(P$2,[3]data_multi_row!$K$2:$DL$2,0))</f>
        <v>3.5990520225275699E-5</v>
      </c>
      <c r="Q386" cm="1">
        <f t="array" ref="Q386">INDEX([3]data_multi_row!$K$2:$DL$10038,_xlfn.XMATCH(_xlfn.CONCAT($C386:$I386,SUBSTITUTE($J386,$A$3,"")),[3]data_multi_row!$DL$2:$DL$10038,0),_xlfn.XMATCH(Q$2,[3]data_multi_row!$K$2:$DL$2,0))</f>
        <v>3.5990520225275699E-5</v>
      </c>
      <c r="R386" cm="1">
        <f t="array" ref="R386">INDEX([3]data_multi_row!$K$2:$DL$10038,_xlfn.XMATCH(_xlfn.CONCAT($C386:$I386,SUBSTITUTE($J386,$A$3,"")),[3]data_multi_row!$DL$2:$DL$10038,0),_xlfn.XMATCH(R$2,[3]data_multi_row!$K$2:$DL$2,0))</f>
        <v>3.5990520225275699E-5</v>
      </c>
      <c r="S386" cm="1">
        <f t="array" ref="S386">INDEX([3]data_multi_row!$K$2:$DL$10038,_xlfn.XMATCH(_xlfn.CONCAT($C386:$I386,SUBSTITUTE($J386,$A$3,"")),[3]data_multi_row!$DL$2:$DL$10038,0),_xlfn.XMATCH(S$2,[3]data_multi_row!$K$2:$DL$2,0))</f>
        <v>3.5990520225275699E-5</v>
      </c>
      <c r="T386" cm="1">
        <f t="array" ref="T386">INDEX([3]data_multi_row!$K$2:$DL$10038,_xlfn.XMATCH(_xlfn.CONCAT($C386:$I386,SUBSTITUTE($J386,$A$3,"")),[3]data_multi_row!$DL$2:$DL$10038,0),_xlfn.XMATCH(T$2,[3]data_multi_row!$K$2:$DL$2,0))</f>
        <v>3.5990520225275699E-5</v>
      </c>
      <c r="U386" cm="1">
        <f t="array" ref="U386">INDEX([3]data_multi_row!$K$2:$DL$10038,_xlfn.XMATCH(_xlfn.CONCAT($C386:$I386,SUBSTITUTE($J386,$A$3,"")),[3]data_multi_row!$DL$2:$DL$10038,0),_xlfn.XMATCH(U$2,[3]data_multi_row!$K$2:$DL$2,0))</f>
        <v>3.5990520225275699E-5</v>
      </c>
      <c r="V386" cm="1">
        <f t="array" ref="V386">INDEX([3]data_multi_row!$K$2:$DL$10038,_xlfn.XMATCH(_xlfn.CONCAT($C386:$I386,SUBSTITUTE($J386,$A$3,"")),[3]data_multi_row!$DL$2:$DL$10038,0),_xlfn.XMATCH(V$2,[3]data_multi_row!$K$2:$DL$2,0))</f>
        <v>3.5990520225275699E-5</v>
      </c>
      <c r="W386" cm="1">
        <f t="array" ref="W386">INDEX([3]data_multi_row!$K$2:$DL$10038,_xlfn.XMATCH(_xlfn.CONCAT($C386:$I386,SUBSTITUTE($J386,$A$3,"")),[3]data_multi_row!$DL$2:$DL$10038,0),_xlfn.XMATCH(W$2,[3]data_multi_row!$K$2:$DL$2,0))</f>
        <v>3.5990520225275699E-5</v>
      </c>
    </row>
    <row r="387" spans="1:23" x14ac:dyDescent="0.25">
      <c r="A387" t="s">
        <v>119</v>
      </c>
      <c r="B387" t="s">
        <v>5</v>
      </c>
      <c r="C387" t="s">
        <v>15</v>
      </c>
      <c r="D387" t="s">
        <v>16</v>
      </c>
      <c r="E387" t="s">
        <v>146</v>
      </c>
      <c r="G387" t="s">
        <v>21</v>
      </c>
      <c r="L387" t="s">
        <v>51</v>
      </c>
    </row>
    <row r="388" spans="1:23" x14ac:dyDescent="0.25">
      <c r="A388" t="s">
        <v>119</v>
      </c>
      <c r="B388" t="s">
        <v>5</v>
      </c>
      <c r="C388" t="s">
        <v>15</v>
      </c>
      <c r="D388" t="s">
        <v>16</v>
      </c>
      <c r="E388" t="s">
        <v>146</v>
      </c>
      <c r="G388" t="s">
        <v>22</v>
      </c>
      <c r="H388" t="s">
        <v>71</v>
      </c>
    </row>
    <row r="389" spans="1:23" x14ac:dyDescent="0.25">
      <c r="A389" t="s">
        <v>119</v>
      </c>
      <c r="B389" t="s">
        <v>5</v>
      </c>
      <c r="C389" t="s">
        <v>15</v>
      </c>
      <c r="D389" t="s">
        <v>16</v>
      </c>
      <c r="E389" t="s">
        <v>146</v>
      </c>
      <c r="G389" t="s">
        <v>72</v>
      </c>
      <c r="L389" t="s">
        <v>81</v>
      </c>
      <c r="M389" cm="1">
        <f t="array" ref="M389">INDEX([3]data!$K$1:$AM$500,_xlfn.XMATCH(_xlfn.CONCAT($E389:$F389),[3]data!$AM$1:$AM$500),_xlfn.XMATCH($G389,[3]data!$K$1:$AM$1))</f>
        <v>0.35</v>
      </c>
      <c r="N389">
        <f t="shared" ref="N389:W390" si="58">M389</f>
        <v>0.35</v>
      </c>
      <c r="O389">
        <f t="shared" si="58"/>
        <v>0.35</v>
      </c>
      <c r="P389">
        <f t="shared" si="58"/>
        <v>0.35</v>
      </c>
      <c r="Q389">
        <f t="shared" si="58"/>
        <v>0.35</v>
      </c>
      <c r="R389">
        <f t="shared" si="58"/>
        <v>0.35</v>
      </c>
      <c r="S389">
        <f t="shared" si="58"/>
        <v>0.35</v>
      </c>
      <c r="T389">
        <f t="shared" si="58"/>
        <v>0.35</v>
      </c>
      <c r="U389">
        <f t="shared" si="58"/>
        <v>0.35</v>
      </c>
      <c r="V389">
        <f t="shared" si="58"/>
        <v>0.35</v>
      </c>
      <c r="W389">
        <f t="shared" si="58"/>
        <v>0.35</v>
      </c>
    </row>
    <row r="390" spans="1:23" x14ac:dyDescent="0.25">
      <c r="A390" t="s">
        <v>119</v>
      </c>
      <c r="B390" t="s">
        <v>5</v>
      </c>
      <c r="C390" t="s">
        <v>15</v>
      </c>
      <c r="D390" t="s">
        <v>16</v>
      </c>
      <c r="E390" t="s">
        <v>146</v>
      </c>
      <c r="G390" t="s">
        <v>73</v>
      </c>
      <c r="M390" cm="1">
        <f t="array" ref="M390">INDEX([3]data!$K$1:$AM$500,_xlfn.XMATCH(_xlfn.CONCAT($E390:$F390),[3]data!$AM$1:$AM$500),_xlfn.XMATCH($G390,[3]data!$K$1:$AM$1))</f>
        <v>10</v>
      </c>
      <c r="N390">
        <f t="shared" si="58"/>
        <v>10</v>
      </c>
      <c r="O390">
        <f t="shared" si="58"/>
        <v>10</v>
      </c>
      <c r="P390">
        <f t="shared" si="58"/>
        <v>10</v>
      </c>
      <c r="Q390">
        <f t="shared" si="58"/>
        <v>10</v>
      </c>
      <c r="R390">
        <f t="shared" si="58"/>
        <v>10</v>
      </c>
      <c r="S390">
        <f t="shared" si="58"/>
        <v>10</v>
      </c>
      <c r="T390">
        <f t="shared" si="58"/>
        <v>10</v>
      </c>
      <c r="U390">
        <f t="shared" si="58"/>
        <v>10</v>
      </c>
      <c r="V390">
        <f t="shared" si="58"/>
        <v>10</v>
      </c>
      <c r="W390">
        <f t="shared" si="58"/>
        <v>10</v>
      </c>
    </row>
    <row r="391" spans="1:23" x14ac:dyDescent="0.25">
      <c r="A391" t="s">
        <v>119</v>
      </c>
      <c r="B391" t="s">
        <v>5</v>
      </c>
      <c r="C391" t="s">
        <v>15</v>
      </c>
      <c r="D391" t="s">
        <v>16</v>
      </c>
      <c r="E391" t="s">
        <v>146</v>
      </c>
      <c r="F391" t="s">
        <v>147</v>
      </c>
      <c r="G391" t="s">
        <v>6</v>
      </c>
    </row>
    <row r="392" spans="1:23" x14ac:dyDescent="0.25">
      <c r="A392" t="s">
        <v>119</v>
      </c>
      <c r="B392" t="s">
        <v>5</v>
      </c>
      <c r="C392" t="s">
        <v>15</v>
      </c>
      <c r="D392" t="s">
        <v>16</v>
      </c>
      <c r="E392" t="s">
        <v>146</v>
      </c>
      <c r="F392" t="s">
        <v>147</v>
      </c>
      <c r="G392" t="s">
        <v>75</v>
      </c>
      <c r="L392" t="s">
        <v>76</v>
      </c>
      <c r="M392" cm="1">
        <f t="array" ref="M392">INDEX([3]data!$K$1:$AM$500,_xlfn.XMATCH(_xlfn.CONCAT($E392:$F392),[3]data!$AM$1:$AM$500),_xlfn.XMATCH($G392,[3]data!$K$1:$AM$1))</f>
        <v>2000</v>
      </c>
      <c r="N392">
        <f t="shared" ref="N392:W394" si="59">M392</f>
        <v>2000</v>
      </c>
      <c r="O392">
        <f t="shared" si="59"/>
        <v>2000</v>
      </c>
      <c r="P392">
        <f t="shared" si="59"/>
        <v>2000</v>
      </c>
      <c r="Q392">
        <f t="shared" si="59"/>
        <v>2000</v>
      </c>
      <c r="R392">
        <f t="shared" si="59"/>
        <v>2000</v>
      </c>
      <c r="S392">
        <f t="shared" si="59"/>
        <v>2000</v>
      </c>
      <c r="T392">
        <f t="shared" si="59"/>
        <v>2000</v>
      </c>
      <c r="U392">
        <f t="shared" si="59"/>
        <v>2000</v>
      </c>
      <c r="V392">
        <f t="shared" si="59"/>
        <v>2000</v>
      </c>
      <c r="W392">
        <f t="shared" si="59"/>
        <v>2000</v>
      </c>
    </row>
    <row r="393" spans="1:23" x14ac:dyDescent="0.25">
      <c r="A393" t="s">
        <v>119</v>
      </c>
      <c r="B393" t="s">
        <v>5</v>
      </c>
      <c r="C393" t="s">
        <v>15</v>
      </c>
      <c r="D393" t="s">
        <v>16</v>
      </c>
      <c r="E393" t="s">
        <v>146</v>
      </c>
      <c r="F393" t="s">
        <v>147</v>
      </c>
      <c r="G393" t="s">
        <v>77</v>
      </c>
      <c r="L393" t="s">
        <v>76</v>
      </c>
      <c r="M393" cm="1">
        <f t="array" ref="M393">INDEX([3]data!$K$1:$AM$500,_xlfn.XMATCH(_xlfn.CONCAT($E393:$F393),[3]data!$AM$1:$AM$500),_xlfn.XMATCH($G393,[3]data!$K$1:$AM$1))</f>
        <v>2101</v>
      </c>
      <c r="N393">
        <f t="shared" si="59"/>
        <v>2101</v>
      </c>
      <c r="O393">
        <f t="shared" si="59"/>
        <v>2101</v>
      </c>
      <c r="P393">
        <f t="shared" si="59"/>
        <v>2101</v>
      </c>
      <c r="Q393">
        <f t="shared" si="59"/>
        <v>2101</v>
      </c>
      <c r="R393">
        <f t="shared" si="59"/>
        <v>2101</v>
      </c>
      <c r="S393">
        <f t="shared" si="59"/>
        <v>2101</v>
      </c>
      <c r="T393">
        <f t="shared" si="59"/>
        <v>2101</v>
      </c>
      <c r="U393">
        <f t="shared" si="59"/>
        <v>2101</v>
      </c>
      <c r="V393">
        <f t="shared" si="59"/>
        <v>2101</v>
      </c>
      <c r="W393">
        <f t="shared" si="59"/>
        <v>2101</v>
      </c>
    </row>
    <row r="394" spans="1:23" x14ac:dyDescent="0.25">
      <c r="A394" t="s">
        <v>119</v>
      </c>
      <c r="B394" t="s">
        <v>5</v>
      </c>
      <c r="C394" t="s">
        <v>15</v>
      </c>
      <c r="D394" t="s">
        <v>16</v>
      </c>
      <c r="E394" t="s">
        <v>146</v>
      </c>
      <c r="F394" t="s">
        <v>147</v>
      </c>
      <c r="G394" t="s">
        <v>78</v>
      </c>
      <c r="L394" t="s">
        <v>79</v>
      </c>
      <c r="M394" cm="1">
        <f t="array" ref="M394">INDEX([3]data!$K$1:$AM$500,_xlfn.XMATCH(_xlfn.CONCAT($E394:$F394),[3]data!$AM$1:$AM$500),_xlfn.XMATCH($G394,[3]data!$K$1:$AM$1))</f>
        <v>25</v>
      </c>
      <c r="N394">
        <f t="shared" si="59"/>
        <v>25</v>
      </c>
      <c r="O394">
        <f t="shared" si="59"/>
        <v>25</v>
      </c>
      <c r="P394">
        <f t="shared" si="59"/>
        <v>25</v>
      </c>
      <c r="Q394">
        <f t="shared" si="59"/>
        <v>25</v>
      </c>
      <c r="R394">
        <f t="shared" si="59"/>
        <v>25</v>
      </c>
      <c r="S394">
        <f t="shared" si="59"/>
        <v>25</v>
      </c>
      <c r="T394">
        <f t="shared" si="59"/>
        <v>25</v>
      </c>
      <c r="U394">
        <f t="shared" si="59"/>
        <v>25</v>
      </c>
      <c r="V394">
        <f t="shared" si="59"/>
        <v>25</v>
      </c>
      <c r="W394">
        <f t="shared" si="59"/>
        <v>25</v>
      </c>
    </row>
    <row r="395" spans="1:23" x14ac:dyDescent="0.25">
      <c r="A395" t="s">
        <v>119</v>
      </c>
      <c r="B395" t="s">
        <v>5</v>
      </c>
      <c r="C395" t="s">
        <v>15</v>
      </c>
      <c r="D395" t="s">
        <v>16</v>
      </c>
      <c r="E395" t="s">
        <v>146</v>
      </c>
      <c r="F395" t="s">
        <v>147</v>
      </c>
      <c r="G395" t="s">
        <v>80</v>
      </c>
      <c r="L395" t="s">
        <v>81</v>
      </c>
      <c r="M395" cm="1">
        <f t="array" ref="M395">INDEX([3]data!$K$1:$AM$500,_xlfn.XMATCH(_xlfn.CONCAT($E395:$F395),[3]data!$AM$1:$AM$500),_xlfn.XMATCH($C395&amp;$G395,[3]data!$K$1:$AM$1))</f>
        <v>1</v>
      </c>
    </row>
    <row r="396" spans="1:23" x14ac:dyDescent="0.25">
      <c r="A396" t="s">
        <v>119</v>
      </c>
      <c r="B396" t="s">
        <v>5</v>
      </c>
      <c r="C396" t="s">
        <v>15</v>
      </c>
      <c r="D396" t="s">
        <v>16</v>
      </c>
      <c r="E396" t="s">
        <v>146</v>
      </c>
      <c r="F396" t="s">
        <v>147</v>
      </c>
      <c r="G396" t="s">
        <v>82</v>
      </c>
      <c r="L396" t="s">
        <v>51</v>
      </c>
      <c r="M396" cm="1">
        <f t="array" ref="M396">INDEX([3]data!$K$1:$AM$500,_xlfn.XMATCH(_xlfn.CONCAT($E396:$F396),[3]data!$AM$1:$AM$500),_xlfn.XMATCH($G396,[3]data!$K$1:$AM$1))</f>
        <v>200000</v>
      </c>
      <c r="N396">
        <f t="shared" ref="N396:W398" si="60">M396</f>
        <v>200000</v>
      </c>
      <c r="O396">
        <f t="shared" si="60"/>
        <v>200000</v>
      </c>
      <c r="P396">
        <f t="shared" si="60"/>
        <v>200000</v>
      </c>
      <c r="Q396">
        <f t="shared" si="60"/>
        <v>200000</v>
      </c>
      <c r="R396">
        <f t="shared" si="60"/>
        <v>200000</v>
      </c>
      <c r="S396">
        <f t="shared" si="60"/>
        <v>200000</v>
      </c>
      <c r="T396">
        <f t="shared" si="60"/>
        <v>200000</v>
      </c>
      <c r="U396">
        <f t="shared" si="60"/>
        <v>200000</v>
      </c>
      <c r="V396">
        <f t="shared" si="60"/>
        <v>200000</v>
      </c>
      <c r="W396">
        <f t="shared" si="60"/>
        <v>200000</v>
      </c>
    </row>
    <row r="397" spans="1:23" x14ac:dyDescent="0.25">
      <c r="A397" t="s">
        <v>119</v>
      </c>
      <c r="B397" t="s">
        <v>5</v>
      </c>
      <c r="C397" t="s">
        <v>15</v>
      </c>
      <c r="D397" t="s">
        <v>16</v>
      </c>
      <c r="E397" t="s">
        <v>146</v>
      </c>
      <c r="F397" t="s">
        <v>147</v>
      </c>
      <c r="G397" t="s">
        <v>105</v>
      </c>
      <c r="L397" t="s">
        <v>92</v>
      </c>
      <c r="M397" cm="1">
        <f t="array" ref="M397">INDEX([3]data!$K$1:$AM$500,_xlfn.XMATCH(_xlfn.CONCAT($E397:$F397),[3]data!$AM$1:$AM$500),_xlfn.XMATCH($G397,[3]data!$K$1:$AM$1))</f>
        <v>3236524.9170358898</v>
      </c>
      <c r="N397">
        <f t="shared" si="60"/>
        <v>3236524.9170358898</v>
      </c>
      <c r="O397">
        <f t="shared" si="60"/>
        <v>3236524.9170358898</v>
      </c>
      <c r="P397">
        <f t="shared" si="60"/>
        <v>3236524.9170358898</v>
      </c>
      <c r="Q397">
        <f t="shared" si="60"/>
        <v>3236524.9170358898</v>
      </c>
      <c r="R397">
        <f t="shared" si="60"/>
        <v>3236524.9170358898</v>
      </c>
      <c r="S397">
        <f t="shared" si="60"/>
        <v>3236524.9170358898</v>
      </c>
      <c r="T397">
        <f t="shared" si="60"/>
        <v>3236524.9170358898</v>
      </c>
      <c r="U397">
        <f t="shared" si="60"/>
        <v>3236524.9170358898</v>
      </c>
      <c r="V397">
        <f t="shared" si="60"/>
        <v>3236524.9170358898</v>
      </c>
      <c r="W397">
        <f t="shared" si="60"/>
        <v>3236524.9170358898</v>
      </c>
    </row>
    <row r="398" spans="1:23" x14ac:dyDescent="0.25">
      <c r="A398" t="s">
        <v>119</v>
      </c>
      <c r="B398" t="s">
        <v>5</v>
      </c>
      <c r="C398" t="s">
        <v>15</v>
      </c>
      <c r="D398" t="s">
        <v>16</v>
      </c>
      <c r="E398" t="s">
        <v>146</v>
      </c>
      <c r="F398" t="s">
        <v>147</v>
      </c>
      <c r="G398" t="s">
        <v>91</v>
      </c>
      <c r="L398" t="s">
        <v>92</v>
      </c>
      <c r="M398" cm="1">
        <f t="array" ref="M398">INDEX([3]data!$K$1:$AM$500,_xlfn.XMATCH(_xlfn.CONCAT($E398:$F398),[3]data!$AM$1:$AM$500),_xlfn.XMATCH($G398,[3]data!$K$1:$AM$1))</f>
        <v>323652.49170358898</v>
      </c>
      <c r="N398">
        <f t="shared" si="60"/>
        <v>323652.49170358898</v>
      </c>
      <c r="O398">
        <f t="shared" si="60"/>
        <v>323652.49170358898</v>
      </c>
      <c r="P398">
        <f t="shared" si="60"/>
        <v>323652.49170358898</v>
      </c>
      <c r="Q398">
        <f t="shared" si="60"/>
        <v>323652.49170358898</v>
      </c>
      <c r="R398">
        <f t="shared" si="60"/>
        <v>323652.49170358898</v>
      </c>
      <c r="S398">
        <f t="shared" si="60"/>
        <v>323652.49170358898</v>
      </c>
      <c r="T398">
        <f t="shared" si="60"/>
        <v>323652.49170358898</v>
      </c>
      <c r="U398">
        <f t="shared" si="60"/>
        <v>323652.49170358898</v>
      </c>
      <c r="V398">
        <f t="shared" si="60"/>
        <v>323652.49170358898</v>
      </c>
      <c r="W398">
        <f t="shared" si="60"/>
        <v>323652.49170358898</v>
      </c>
    </row>
    <row r="399" spans="1:23" x14ac:dyDescent="0.25">
      <c r="A399" t="s">
        <v>119</v>
      </c>
      <c r="B399" t="s">
        <v>5</v>
      </c>
      <c r="C399" t="s">
        <v>15</v>
      </c>
      <c r="D399" t="s">
        <v>16</v>
      </c>
      <c r="E399" t="s">
        <v>146</v>
      </c>
      <c r="F399" t="s">
        <v>147</v>
      </c>
      <c r="G399" t="s">
        <v>17</v>
      </c>
      <c r="J399" t="s">
        <v>49</v>
      </c>
      <c r="L399" t="s">
        <v>51</v>
      </c>
      <c r="M399" cm="1">
        <f t="array" ref="M399">INDEX([3]data_multi_row!$K$2:$DL$10038,_xlfn.XMATCH(_xlfn.CONCAT($E399:$I399,SUBSTITUTE($J399,$A$3,"")),[3]data_multi_row!$DL$2:$DL$10038,0),_xlfn.XMATCH(M$2,[3]data_multi_row!$K$2:$DL$2,0))</f>
        <v>0.66</v>
      </c>
      <c r="N399" cm="1">
        <f t="array" ref="N399">INDEX([3]data_multi_row!$K$2:$DL$10038,_xlfn.XMATCH(_xlfn.CONCAT($E399:$I399,SUBSTITUTE($J399,$A$3,"")),[3]data_multi_row!$DL$2:$DL$10038,0),_xlfn.XMATCH(N$2,[3]data_multi_row!$K$2:$DL$2,0))</f>
        <v>0.66</v>
      </c>
      <c r="O399" cm="1">
        <f t="array" ref="O399">INDEX([3]data_multi_row!$K$2:$DL$10038,_xlfn.XMATCH(_xlfn.CONCAT($E399:$I399,SUBSTITUTE($J399,$A$3,"")),[3]data_multi_row!$DL$2:$DL$10038,0),_xlfn.XMATCH(O$2,[3]data_multi_row!$K$2:$DL$2,0))</f>
        <v>0.66</v>
      </c>
      <c r="P399" cm="1">
        <f t="array" ref="P399">INDEX([3]data_multi_row!$K$2:$DL$10038,_xlfn.XMATCH(_xlfn.CONCAT($E399:$I399,SUBSTITUTE($J399,$A$3,"")),[3]data_multi_row!$DL$2:$DL$10038,0),_xlfn.XMATCH(P$2,[3]data_multi_row!$K$2:$DL$2,0))</f>
        <v>0.66</v>
      </c>
      <c r="Q399" cm="1">
        <f t="array" ref="Q399">INDEX([3]data_multi_row!$K$2:$DL$10038,_xlfn.XMATCH(_xlfn.CONCAT($E399:$I399,SUBSTITUTE($J399,$A$3,"")),[3]data_multi_row!$DL$2:$DL$10038,0),_xlfn.XMATCH(Q$2,[3]data_multi_row!$K$2:$DL$2,0))</f>
        <v>0.66</v>
      </c>
      <c r="R399" cm="1">
        <f t="array" ref="R399">INDEX([3]data_multi_row!$K$2:$DL$10038,_xlfn.XMATCH(_xlfn.CONCAT($E399:$I399,SUBSTITUTE($J399,$A$3,"")),[3]data_multi_row!$DL$2:$DL$10038,0),_xlfn.XMATCH(R$2,[3]data_multi_row!$K$2:$DL$2,0))</f>
        <v>0.66</v>
      </c>
      <c r="S399" cm="1">
        <f t="array" ref="S399">INDEX([3]data_multi_row!$K$2:$DL$10038,_xlfn.XMATCH(_xlfn.CONCAT($E399:$I399,SUBSTITUTE($J399,$A$3,"")),[3]data_multi_row!$DL$2:$DL$10038,0),_xlfn.XMATCH(S$2,[3]data_multi_row!$K$2:$DL$2,0))</f>
        <v>0.66</v>
      </c>
      <c r="T399" cm="1">
        <f t="array" ref="T399">INDEX([3]data_multi_row!$K$2:$DL$10038,_xlfn.XMATCH(_xlfn.CONCAT($E399:$I399,SUBSTITUTE($J399,$A$3,"")),[3]data_multi_row!$DL$2:$DL$10038,0),_xlfn.XMATCH(T$2,[3]data_multi_row!$K$2:$DL$2,0))</f>
        <v>0.66</v>
      </c>
      <c r="U399" cm="1">
        <f t="array" ref="U399">INDEX([3]data_multi_row!$K$2:$DL$10038,_xlfn.XMATCH(_xlfn.CONCAT($E399:$I399,SUBSTITUTE($J399,$A$3,"")),[3]data_multi_row!$DL$2:$DL$10038,0),_xlfn.XMATCH(U$2,[3]data_multi_row!$K$2:$DL$2,0))</f>
        <v>0.66</v>
      </c>
      <c r="V399" cm="1">
        <f t="array" ref="V399">INDEX([3]data_multi_row!$K$2:$DL$10038,_xlfn.XMATCH(_xlfn.CONCAT($E399:$I399,SUBSTITUTE($J399,$A$3,"")),[3]data_multi_row!$DL$2:$DL$10038,0),_xlfn.XMATCH(V$2,[3]data_multi_row!$K$2:$DL$2,0))</f>
        <v>0.66</v>
      </c>
      <c r="W399" cm="1">
        <f t="array" ref="W399">INDEX([3]data_multi_row!$K$2:$DL$10038,_xlfn.XMATCH(_xlfn.CONCAT($E399:$I399,SUBSTITUTE($J399,$A$3,"")),[3]data_multi_row!$DL$2:$DL$10038,0),_xlfn.XMATCH(W$2,[3]data_multi_row!$K$2:$DL$2,0))</f>
        <v>0.66</v>
      </c>
    </row>
    <row r="400" spans="1:23" x14ac:dyDescent="0.25">
      <c r="A400" t="s">
        <v>119</v>
      </c>
      <c r="B400" t="s">
        <v>5</v>
      </c>
      <c r="C400" t="s">
        <v>15</v>
      </c>
      <c r="D400" t="s">
        <v>16</v>
      </c>
      <c r="E400" t="s">
        <v>146</v>
      </c>
      <c r="F400" t="s">
        <v>148</v>
      </c>
      <c r="G400" t="s">
        <v>6</v>
      </c>
    </row>
    <row r="401" spans="1:23" x14ac:dyDescent="0.25">
      <c r="A401" t="s">
        <v>119</v>
      </c>
      <c r="B401" t="s">
        <v>5</v>
      </c>
      <c r="C401" t="s">
        <v>15</v>
      </c>
      <c r="D401" t="s">
        <v>16</v>
      </c>
      <c r="E401" t="s">
        <v>146</v>
      </c>
      <c r="F401" t="s">
        <v>148</v>
      </c>
      <c r="G401" t="s">
        <v>75</v>
      </c>
      <c r="L401" t="s">
        <v>76</v>
      </c>
      <c r="M401" cm="1">
        <f t="array" ref="M401">INDEX([3]data!$K$1:$AM$500,_xlfn.XMATCH(_xlfn.CONCAT($E401:$F401),[3]data!$AM$1:$AM$500),_xlfn.XMATCH($G401,[3]data!$K$1:$AM$1))</f>
        <v>2010</v>
      </c>
      <c r="N401">
        <f t="shared" ref="N401:W403" si="61">M401</f>
        <v>2010</v>
      </c>
      <c r="O401">
        <f t="shared" si="61"/>
        <v>2010</v>
      </c>
      <c r="P401">
        <f t="shared" si="61"/>
        <v>2010</v>
      </c>
      <c r="Q401">
        <f t="shared" si="61"/>
        <v>2010</v>
      </c>
      <c r="R401">
        <f t="shared" si="61"/>
        <v>2010</v>
      </c>
      <c r="S401">
        <f t="shared" si="61"/>
        <v>2010</v>
      </c>
      <c r="T401">
        <f t="shared" si="61"/>
        <v>2010</v>
      </c>
      <c r="U401">
        <f t="shared" si="61"/>
        <v>2010</v>
      </c>
      <c r="V401">
        <f t="shared" si="61"/>
        <v>2010</v>
      </c>
      <c r="W401">
        <f t="shared" si="61"/>
        <v>2010</v>
      </c>
    </row>
    <row r="402" spans="1:23" x14ac:dyDescent="0.25">
      <c r="A402" t="s">
        <v>119</v>
      </c>
      <c r="B402" t="s">
        <v>5</v>
      </c>
      <c r="C402" t="s">
        <v>15</v>
      </c>
      <c r="D402" t="s">
        <v>16</v>
      </c>
      <c r="E402" t="s">
        <v>146</v>
      </c>
      <c r="F402" t="s">
        <v>148</v>
      </c>
      <c r="G402" t="s">
        <v>77</v>
      </c>
      <c r="L402" t="s">
        <v>76</v>
      </c>
      <c r="M402" cm="1">
        <f t="array" ref="M402">INDEX([3]data!$K$1:$AM$500,_xlfn.XMATCH(_xlfn.CONCAT($E402:$F402),[3]data!$AM$1:$AM$500),_xlfn.XMATCH($G402,[3]data!$K$1:$AM$1))</f>
        <v>2101</v>
      </c>
      <c r="N402">
        <f t="shared" si="61"/>
        <v>2101</v>
      </c>
      <c r="O402">
        <f t="shared" si="61"/>
        <v>2101</v>
      </c>
      <c r="P402">
        <f t="shared" si="61"/>
        <v>2101</v>
      </c>
      <c r="Q402">
        <f t="shared" si="61"/>
        <v>2101</v>
      </c>
      <c r="R402">
        <f t="shared" si="61"/>
        <v>2101</v>
      </c>
      <c r="S402">
        <f t="shared" si="61"/>
        <v>2101</v>
      </c>
      <c r="T402">
        <f t="shared" si="61"/>
        <v>2101</v>
      </c>
      <c r="U402">
        <f t="shared" si="61"/>
        <v>2101</v>
      </c>
      <c r="V402">
        <f t="shared" si="61"/>
        <v>2101</v>
      </c>
      <c r="W402">
        <f t="shared" si="61"/>
        <v>2101</v>
      </c>
    </row>
    <row r="403" spans="1:23" x14ac:dyDescent="0.25">
      <c r="A403" t="s">
        <v>119</v>
      </c>
      <c r="B403" t="s">
        <v>5</v>
      </c>
      <c r="C403" t="s">
        <v>15</v>
      </c>
      <c r="D403" t="s">
        <v>16</v>
      </c>
      <c r="E403" t="s">
        <v>146</v>
      </c>
      <c r="F403" t="s">
        <v>148</v>
      </c>
      <c r="G403" t="s">
        <v>78</v>
      </c>
      <c r="L403" t="s">
        <v>79</v>
      </c>
      <c r="M403" cm="1">
        <f t="array" ref="M403">INDEX([3]data!$K$1:$AM$500,_xlfn.XMATCH(_xlfn.CONCAT($E403:$F403),[3]data!$AM$1:$AM$500),_xlfn.XMATCH($G403,[3]data!$K$1:$AM$1))</f>
        <v>25</v>
      </c>
      <c r="N403">
        <f t="shared" si="61"/>
        <v>25</v>
      </c>
      <c r="O403">
        <f t="shared" si="61"/>
        <v>25</v>
      </c>
      <c r="P403">
        <f t="shared" si="61"/>
        <v>25</v>
      </c>
      <c r="Q403">
        <f t="shared" si="61"/>
        <v>25</v>
      </c>
      <c r="R403">
        <f t="shared" si="61"/>
        <v>25</v>
      </c>
      <c r="S403">
        <f t="shared" si="61"/>
        <v>25</v>
      </c>
      <c r="T403">
        <f t="shared" si="61"/>
        <v>25</v>
      </c>
      <c r="U403">
        <f t="shared" si="61"/>
        <v>25</v>
      </c>
      <c r="V403">
        <f t="shared" si="61"/>
        <v>25</v>
      </c>
      <c r="W403">
        <f t="shared" si="61"/>
        <v>25</v>
      </c>
    </row>
    <row r="404" spans="1:23" x14ac:dyDescent="0.25">
      <c r="A404" t="s">
        <v>119</v>
      </c>
      <c r="B404" t="s">
        <v>5</v>
      </c>
      <c r="C404" t="s">
        <v>15</v>
      </c>
      <c r="D404" t="s">
        <v>16</v>
      </c>
      <c r="E404" t="s">
        <v>146</v>
      </c>
      <c r="F404" t="s">
        <v>148</v>
      </c>
      <c r="G404" t="s">
        <v>80</v>
      </c>
      <c r="L404" t="s">
        <v>81</v>
      </c>
      <c r="M404" cm="1">
        <f t="array" ref="M404">INDEX([3]data!$K$1:$AM$500,_xlfn.XMATCH(_xlfn.CONCAT($E404:$F404),[3]data!$AM$1:$AM$500),_xlfn.XMATCH($C404&amp;$G404,[3]data!$K$1:$AM$1))</f>
        <v>0</v>
      </c>
    </row>
    <row r="405" spans="1:23" x14ac:dyDescent="0.25">
      <c r="A405" t="s">
        <v>119</v>
      </c>
      <c r="B405" t="s">
        <v>5</v>
      </c>
      <c r="C405" t="s">
        <v>15</v>
      </c>
      <c r="D405" t="s">
        <v>16</v>
      </c>
      <c r="E405" t="s">
        <v>146</v>
      </c>
      <c r="F405" t="s">
        <v>148</v>
      </c>
      <c r="G405" t="s">
        <v>82</v>
      </c>
      <c r="L405" t="s">
        <v>51</v>
      </c>
      <c r="M405" cm="1">
        <f t="array" ref="M405">INDEX([3]data!$K$1:$AM$500,_xlfn.XMATCH(_xlfn.CONCAT($E405:$F405),[3]data!$AM$1:$AM$500),_xlfn.XMATCH($G405,[3]data!$K$1:$AM$1))</f>
        <v>200000</v>
      </c>
      <c r="N405">
        <f t="shared" ref="N405:W407" si="62">M405</f>
        <v>200000</v>
      </c>
      <c r="O405">
        <f t="shared" si="62"/>
        <v>200000</v>
      </c>
      <c r="P405">
        <f t="shared" si="62"/>
        <v>200000</v>
      </c>
      <c r="Q405">
        <f t="shared" si="62"/>
        <v>200000</v>
      </c>
      <c r="R405">
        <f t="shared" si="62"/>
        <v>200000</v>
      </c>
      <c r="S405">
        <f t="shared" si="62"/>
        <v>200000</v>
      </c>
      <c r="T405">
        <f t="shared" si="62"/>
        <v>200000</v>
      </c>
      <c r="U405">
        <f t="shared" si="62"/>
        <v>200000</v>
      </c>
      <c r="V405">
        <f t="shared" si="62"/>
        <v>200000</v>
      </c>
      <c r="W405">
        <f t="shared" si="62"/>
        <v>200000</v>
      </c>
    </row>
    <row r="406" spans="1:23" x14ac:dyDescent="0.25">
      <c r="A406" t="s">
        <v>119</v>
      </c>
      <c r="B406" t="s">
        <v>5</v>
      </c>
      <c r="C406" t="s">
        <v>15</v>
      </c>
      <c r="D406" t="s">
        <v>16</v>
      </c>
      <c r="E406" t="s">
        <v>146</v>
      </c>
      <c r="F406" t="s">
        <v>148</v>
      </c>
      <c r="G406" t="s">
        <v>105</v>
      </c>
      <c r="L406" t="s">
        <v>92</v>
      </c>
      <c r="M406" cm="1">
        <f t="array" ref="M406">INDEX([3]data!$K$1:$AM$500,_xlfn.XMATCH(_xlfn.CONCAT($E406:$F406),[3]data!$AM$1:$AM$500),_xlfn.XMATCH($G406,[3]data!$K$1:$AM$1))</f>
        <v>3560177.4087394802</v>
      </c>
      <c r="N406">
        <f t="shared" si="62"/>
        <v>3560177.4087394802</v>
      </c>
      <c r="O406">
        <f t="shared" si="62"/>
        <v>3560177.4087394802</v>
      </c>
      <c r="P406">
        <f t="shared" si="62"/>
        <v>3560177.4087394802</v>
      </c>
      <c r="Q406">
        <f t="shared" si="62"/>
        <v>3560177.4087394802</v>
      </c>
      <c r="R406">
        <f t="shared" si="62"/>
        <v>3560177.4087394802</v>
      </c>
      <c r="S406">
        <f t="shared" si="62"/>
        <v>3560177.4087394802</v>
      </c>
      <c r="T406">
        <f t="shared" si="62"/>
        <v>3560177.4087394802</v>
      </c>
      <c r="U406">
        <f t="shared" si="62"/>
        <v>3560177.4087394802</v>
      </c>
      <c r="V406">
        <f t="shared" si="62"/>
        <v>3560177.4087394802</v>
      </c>
      <c r="W406">
        <f t="shared" si="62"/>
        <v>3560177.4087394802</v>
      </c>
    </row>
    <row r="407" spans="1:23" x14ac:dyDescent="0.25">
      <c r="A407" t="s">
        <v>119</v>
      </c>
      <c r="B407" t="s">
        <v>5</v>
      </c>
      <c r="C407" t="s">
        <v>15</v>
      </c>
      <c r="D407" t="s">
        <v>16</v>
      </c>
      <c r="E407" t="s">
        <v>146</v>
      </c>
      <c r="F407" t="s">
        <v>148</v>
      </c>
      <c r="G407" t="s">
        <v>91</v>
      </c>
      <c r="L407" t="s">
        <v>92</v>
      </c>
      <c r="M407" cm="1">
        <f t="array" ref="M407">INDEX([3]data!$K$1:$AM$500,_xlfn.XMATCH(_xlfn.CONCAT($E407:$F407),[3]data!$AM$1:$AM$500),_xlfn.XMATCH($G407,[3]data!$K$1:$AM$1))</f>
        <v>356017.74087394797</v>
      </c>
      <c r="N407">
        <f t="shared" si="62"/>
        <v>356017.74087394797</v>
      </c>
      <c r="O407">
        <f t="shared" si="62"/>
        <v>356017.74087394797</v>
      </c>
      <c r="P407">
        <f t="shared" si="62"/>
        <v>356017.74087394797</v>
      </c>
      <c r="Q407">
        <f t="shared" si="62"/>
        <v>356017.74087394797</v>
      </c>
      <c r="R407">
        <f t="shared" si="62"/>
        <v>356017.74087394797</v>
      </c>
      <c r="S407">
        <f t="shared" si="62"/>
        <v>356017.74087394797</v>
      </c>
      <c r="T407">
        <f t="shared" si="62"/>
        <v>356017.74087394797</v>
      </c>
      <c r="U407">
        <f t="shared" si="62"/>
        <v>356017.74087394797</v>
      </c>
      <c r="V407">
        <f t="shared" si="62"/>
        <v>356017.74087394797</v>
      </c>
      <c r="W407">
        <f t="shared" si="62"/>
        <v>356017.74087394797</v>
      </c>
    </row>
    <row r="408" spans="1:23" x14ac:dyDescent="0.25">
      <c r="A408" t="s">
        <v>119</v>
      </c>
      <c r="B408" t="s">
        <v>5</v>
      </c>
      <c r="C408" t="s">
        <v>15</v>
      </c>
      <c r="D408" t="s">
        <v>16</v>
      </c>
      <c r="E408" t="s">
        <v>146</v>
      </c>
      <c r="F408" t="s">
        <v>148</v>
      </c>
      <c r="G408" t="s">
        <v>17</v>
      </c>
      <c r="J408" t="s">
        <v>49</v>
      </c>
      <c r="L408" t="s">
        <v>51</v>
      </c>
      <c r="M408" cm="1">
        <f t="array" ref="M408">INDEX([3]data_multi_row!$K$2:$DL$10038,_xlfn.XMATCH(_xlfn.CONCAT($E408:$I408,SUBSTITUTE($J408,$A$3,"")),[3]data_multi_row!$DL$2:$DL$10038,0),_xlfn.XMATCH(M$2,[3]data_multi_row!$K$2:$DL$2,0))</f>
        <v>0.6004511278195489</v>
      </c>
      <c r="N408" cm="1">
        <f t="array" ref="N408">INDEX([3]data_multi_row!$K$2:$DL$10038,_xlfn.XMATCH(_xlfn.CONCAT($E408:$I408,SUBSTITUTE($J408,$A$3,"")),[3]data_multi_row!$DL$2:$DL$10038,0),_xlfn.XMATCH(N$2,[3]data_multi_row!$K$2:$DL$2,0))</f>
        <v>0.6004511278195489</v>
      </c>
      <c r="O408" cm="1">
        <f t="array" ref="O408">INDEX([3]data_multi_row!$K$2:$DL$10038,_xlfn.XMATCH(_xlfn.CONCAT($E408:$I408,SUBSTITUTE($J408,$A$3,"")),[3]data_multi_row!$DL$2:$DL$10038,0),_xlfn.XMATCH(O$2,[3]data_multi_row!$K$2:$DL$2,0))</f>
        <v>0.6004511278195489</v>
      </c>
      <c r="P408" cm="1">
        <f t="array" ref="P408">INDEX([3]data_multi_row!$K$2:$DL$10038,_xlfn.XMATCH(_xlfn.CONCAT($E408:$I408,SUBSTITUTE($J408,$A$3,"")),[3]data_multi_row!$DL$2:$DL$10038,0),_xlfn.XMATCH(P$2,[3]data_multi_row!$K$2:$DL$2,0))</f>
        <v>0.6004511278195489</v>
      </c>
      <c r="Q408" cm="1">
        <f t="array" ref="Q408">INDEX([3]data_multi_row!$K$2:$DL$10038,_xlfn.XMATCH(_xlfn.CONCAT($E408:$I408,SUBSTITUTE($J408,$A$3,"")),[3]data_multi_row!$DL$2:$DL$10038,0),_xlfn.XMATCH(Q$2,[3]data_multi_row!$K$2:$DL$2,0))</f>
        <v>0.6004511278195489</v>
      </c>
      <c r="R408" cm="1">
        <f t="array" ref="R408">INDEX([3]data_multi_row!$K$2:$DL$10038,_xlfn.XMATCH(_xlfn.CONCAT($E408:$I408,SUBSTITUTE($J408,$A$3,"")),[3]data_multi_row!$DL$2:$DL$10038,0),_xlfn.XMATCH(R$2,[3]data_multi_row!$K$2:$DL$2,0))</f>
        <v>0.6004511278195489</v>
      </c>
      <c r="S408" cm="1">
        <f t="array" ref="S408">INDEX([3]data_multi_row!$K$2:$DL$10038,_xlfn.XMATCH(_xlfn.CONCAT($E408:$I408,SUBSTITUTE($J408,$A$3,"")),[3]data_multi_row!$DL$2:$DL$10038,0),_xlfn.XMATCH(S$2,[3]data_multi_row!$K$2:$DL$2,0))</f>
        <v>0.6004511278195489</v>
      </c>
      <c r="T408" cm="1">
        <f t="array" ref="T408">INDEX([3]data_multi_row!$K$2:$DL$10038,_xlfn.XMATCH(_xlfn.CONCAT($E408:$I408,SUBSTITUTE($J408,$A$3,"")),[3]data_multi_row!$DL$2:$DL$10038,0),_xlfn.XMATCH(T$2,[3]data_multi_row!$K$2:$DL$2,0))</f>
        <v>0.6004511278195489</v>
      </c>
      <c r="U408" cm="1">
        <f t="array" ref="U408">INDEX([3]data_multi_row!$K$2:$DL$10038,_xlfn.XMATCH(_xlfn.CONCAT($E408:$I408,SUBSTITUTE($J408,$A$3,"")),[3]data_multi_row!$DL$2:$DL$10038,0),_xlfn.XMATCH(U$2,[3]data_multi_row!$K$2:$DL$2,0))</f>
        <v>0.6004511278195489</v>
      </c>
      <c r="V408" cm="1">
        <f t="array" ref="V408">INDEX([3]data_multi_row!$K$2:$DL$10038,_xlfn.XMATCH(_xlfn.CONCAT($E408:$I408,SUBSTITUTE($J408,$A$3,"")),[3]data_multi_row!$DL$2:$DL$10038,0),_xlfn.XMATCH(V$2,[3]data_multi_row!$K$2:$DL$2,0))</f>
        <v>0.6004511278195489</v>
      </c>
      <c r="W408" cm="1">
        <f t="array" ref="W408">INDEX([3]data_multi_row!$K$2:$DL$10038,_xlfn.XMATCH(_xlfn.CONCAT($E408:$I408,SUBSTITUTE($J408,$A$3,"")),[3]data_multi_row!$DL$2:$DL$10038,0),_xlfn.XMATCH(W$2,[3]data_multi_row!$K$2:$DL$2,0))</f>
        <v>0.6004511278195489</v>
      </c>
    </row>
    <row r="409" spans="1:23" x14ac:dyDescent="0.25">
      <c r="A409" t="s">
        <v>119</v>
      </c>
      <c r="B409" t="s">
        <v>5</v>
      </c>
      <c r="C409" t="s">
        <v>15</v>
      </c>
      <c r="D409" t="s">
        <v>16</v>
      </c>
      <c r="E409" t="s">
        <v>146</v>
      </c>
      <c r="F409" t="s">
        <v>149</v>
      </c>
      <c r="G409" t="s">
        <v>6</v>
      </c>
    </row>
    <row r="410" spans="1:23" x14ac:dyDescent="0.25">
      <c r="A410" t="s">
        <v>119</v>
      </c>
      <c r="B410" t="s">
        <v>5</v>
      </c>
      <c r="C410" t="s">
        <v>15</v>
      </c>
      <c r="D410" t="s">
        <v>16</v>
      </c>
      <c r="E410" t="s">
        <v>146</v>
      </c>
      <c r="F410" t="s">
        <v>149</v>
      </c>
      <c r="G410" t="s">
        <v>75</v>
      </c>
      <c r="L410" t="s">
        <v>76</v>
      </c>
      <c r="M410" cm="1">
        <f t="array" ref="M410">INDEX([3]data!$K$1:$AM$500,_xlfn.XMATCH(_xlfn.CONCAT($E410:$F410),[3]data!$AM$1:$AM$500),_xlfn.XMATCH($G410,[3]data!$K$1:$AM$1))</f>
        <v>2010</v>
      </c>
      <c r="N410">
        <f t="shared" ref="N410:W412" si="63">M410</f>
        <v>2010</v>
      </c>
      <c r="O410">
        <f t="shared" si="63"/>
        <v>2010</v>
      </c>
      <c r="P410">
        <f t="shared" si="63"/>
        <v>2010</v>
      </c>
      <c r="Q410">
        <f t="shared" si="63"/>
        <v>2010</v>
      </c>
      <c r="R410">
        <f t="shared" si="63"/>
        <v>2010</v>
      </c>
      <c r="S410">
        <f t="shared" si="63"/>
        <v>2010</v>
      </c>
      <c r="T410">
        <f t="shared" si="63"/>
        <v>2010</v>
      </c>
      <c r="U410">
        <f t="shared" si="63"/>
        <v>2010</v>
      </c>
      <c r="V410">
        <f t="shared" si="63"/>
        <v>2010</v>
      </c>
      <c r="W410">
        <f t="shared" si="63"/>
        <v>2010</v>
      </c>
    </row>
    <row r="411" spans="1:23" x14ac:dyDescent="0.25">
      <c r="A411" t="s">
        <v>119</v>
      </c>
      <c r="B411" t="s">
        <v>5</v>
      </c>
      <c r="C411" t="s">
        <v>15</v>
      </c>
      <c r="D411" t="s">
        <v>16</v>
      </c>
      <c r="E411" t="s">
        <v>146</v>
      </c>
      <c r="F411" t="s">
        <v>149</v>
      </c>
      <c r="G411" t="s">
        <v>77</v>
      </c>
      <c r="L411" t="s">
        <v>76</v>
      </c>
      <c r="M411" cm="1">
        <f t="array" ref="M411">INDEX([3]data!$K$1:$AM$500,_xlfn.XMATCH(_xlfn.CONCAT($E411:$F411),[3]data!$AM$1:$AM$500),_xlfn.XMATCH($G411,[3]data!$K$1:$AM$1))</f>
        <v>2101</v>
      </c>
      <c r="N411">
        <f t="shared" si="63"/>
        <v>2101</v>
      </c>
      <c r="O411">
        <f t="shared" si="63"/>
        <v>2101</v>
      </c>
      <c r="P411">
        <f t="shared" si="63"/>
        <v>2101</v>
      </c>
      <c r="Q411">
        <f t="shared" si="63"/>
        <v>2101</v>
      </c>
      <c r="R411">
        <f t="shared" si="63"/>
        <v>2101</v>
      </c>
      <c r="S411">
        <f t="shared" si="63"/>
        <v>2101</v>
      </c>
      <c r="T411">
        <f t="shared" si="63"/>
        <v>2101</v>
      </c>
      <c r="U411">
        <f t="shared" si="63"/>
        <v>2101</v>
      </c>
      <c r="V411">
        <f t="shared" si="63"/>
        <v>2101</v>
      </c>
      <c r="W411">
        <f t="shared" si="63"/>
        <v>2101</v>
      </c>
    </row>
    <row r="412" spans="1:23" x14ac:dyDescent="0.25">
      <c r="A412" t="s">
        <v>119</v>
      </c>
      <c r="B412" t="s">
        <v>5</v>
      </c>
      <c r="C412" t="s">
        <v>15</v>
      </c>
      <c r="D412" t="s">
        <v>16</v>
      </c>
      <c r="E412" t="s">
        <v>146</v>
      </c>
      <c r="F412" t="s">
        <v>149</v>
      </c>
      <c r="G412" t="s">
        <v>78</v>
      </c>
      <c r="L412" t="s">
        <v>79</v>
      </c>
      <c r="M412" cm="1">
        <f t="array" ref="M412">INDEX([3]data!$K$1:$AM$500,_xlfn.XMATCH(_xlfn.CONCAT($E412:$F412),[3]data!$AM$1:$AM$500),_xlfn.XMATCH($G412,[3]data!$K$1:$AM$1))</f>
        <v>25</v>
      </c>
      <c r="N412">
        <f t="shared" si="63"/>
        <v>25</v>
      </c>
      <c r="O412">
        <f t="shared" si="63"/>
        <v>25</v>
      </c>
      <c r="P412">
        <f t="shared" si="63"/>
        <v>25</v>
      </c>
      <c r="Q412">
        <f t="shared" si="63"/>
        <v>25</v>
      </c>
      <c r="R412">
        <f t="shared" si="63"/>
        <v>25</v>
      </c>
      <c r="S412">
        <f t="shared" si="63"/>
        <v>25</v>
      </c>
      <c r="T412">
        <f t="shared" si="63"/>
        <v>25</v>
      </c>
      <c r="U412">
        <f t="shared" si="63"/>
        <v>25</v>
      </c>
      <c r="V412">
        <f t="shared" si="63"/>
        <v>25</v>
      </c>
      <c r="W412">
        <f t="shared" si="63"/>
        <v>25</v>
      </c>
    </row>
    <row r="413" spans="1:23" x14ac:dyDescent="0.25">
      <c r="A413" t="s">
        <v>119</v>
      </c>
      <c r="B413" t="s">
        <v>5</v>
      </c>
      <c r="C413" t="s">
        <v>15</v>
      </c>
      <c r="D413" t="s">
        <v>16</v>
      </c>
      <c r="E413" t="s">
        <v>146</v>
      </c>
      <c r="F413" t="s">
        <v>149</v>
      </c>
      <c r="G413" t="s">
        <v>80</v>
      </c>
      <c r="L413" t="s">
        <v>81</v>
      </c>
      <c r="M413" cm="1">
        <f t="array" ref="M413">INDEX([3]data!$K$1:$AM$500,_xlfn.XMATCH(_xlfn.CONCAT($E413:$F413),[3]data!$AM$1:$AM$500),_xlfn.XMATCH($C413&amp;$G413,[3]data!$K$1:$AM$1))</f>
        <v>0</v>
      </c>
    </row>
    <row r="414" spans="1:23" x14ac:dyDescent="0.25">
      <c r="A414" t="s">
        <v>119</v>
      </c>
      <c r="B414" t="s">
        <v>5</v>
      </c>
      <c r="C414" t="s">
        <v>15</v>
      </c>
      <c r="D414" t="s">
        <v>16</v>
      </c>
      <c r="E414" t="s">
        <v>146</v>
      </c>
      <c r="F414" t="s">
        <v>149</v>
      </c>
      <c r="G414" t="s">
        <v>82</v>
      </c>
      <c r="L414" t="s">
        <v>51</v>
      </c>
      <c r="M414" cm="1">
        <f t="array" ref="M414">INDEX([3]data!$K$1:$AM$500,_xlfn.XMATCH(_xlfn.CONCAT($E414:$F414),[3]data!$AM$1:$AM$500),_xlfn.XMATCH($G414,[3]data!$K$1:$AM$1))</f>
        <v>200000</v>
      </c>
      <c r="N414">
        <f t="shared" ref="N414:W416" si="64">M414</f>
        <v>200000</v>
      </c>
      <c r="O414">
        <f t="shared" si="64"/>
        <v>200000</v>
      </c>
      <c r="P414">
        <f t="shared" si="64"/>
        <v>200000</v>
      </c>
      <c r="Q414">
        <f t="shared" si="64"/>
        <v>200000</v>
      </c>
      <c r="R414">
        <f t="shared" si="64"/>
        <v>200000</v>
      </c>
      <c r="S414">
        <f t="shared" si="64"/>
        <v>200000</v>
      </c>
      <c r="T414">
        <f t="shared" si="64"/>
        <v>200000</v>
      </c>
      <c r="U414">
        <f t="shared" si="64"/>
        <v>200000</v>
      </c>
      <c r="V414">
        <f t="shared" si="64"/>
        <v>200000</v>
      </c>
      <c r="W414">
        <f t="shared" si="64"/>
        <v>200000</v>
      </c>
    </row>
    <row r="415" spans="1:23" x14ac:dyDescent="0.25">
      <c r="A415" t="s">
        <v>119</v>
      </c>
      <c r="B415" t="s">
        <v>5</v>
      </c>
      <c r="C415" t="s">
        <v>15</v>
      </c>
      <c r="D415" t="s">
        <v>16</v>
      </c>
      <c r="E415" t="s">
        <v>146</v>
      </c>
      <c r="F415" t="s">
        <v>149</v>
      </c>
      <c r="G415" t="s">
        <v>105</v>
      </c>
      <c r="L415" t="s">
        <v>92</v>
      </c>
      <c r="M415" cm="1">
        <f t="array" ref="M415">INDEX([3]data!$K$1:$AM$500,_xlfn.XMATCH(_xlfn.CONCAT($E415:$F415),[3]data!$AM$1:$AM$500),_xlfn.XMATCH($G415,[3]data!$K$1:$AM$1))</f>
        <v>6732243.3460398931</v>
      </c>
      <c r="N415">
        <f t="shared" si="64"/>
        <v>6732243.3460398931</v>
      </c>
      <c r="O415">
        <f t="shared" si="64"/>
        <v>6732243.3460398931</v>
      </c>
      <c r="P415">
        <f t="shared" si="64"/>
        <v>6732243.3460398931</v>
      </c>
      <c r="Q415">
        <f t="shared" si="64"/>
        <v>6732243.3460398931</v>
      </c>
      <c r="R415">
        <f t="shared" si="64"/>
        <v>6732243.3460398931</v>
      </c>
      <c r="S415">
        <f t="shared" si="64"/>
        <v>6732243.3460398931</v>
      </c>
      <c r="T415">
        <f t="shared" si="64"/>
        <v>6732243.3460398931</v>
      </c>
      <c r="U415">
        <f t="shared" si="64"/>
        <v>6732243.3460398931</v>
      </c>
      <c r="V415">
        <f t="shared" si="64"/>
        <v>6732243.3460398931</v>
      </c>
      <c r="W415">
        <f t="shared" si="64"/>
        <v>6732243.3460398931</v>
      </c>
    </row>
    <row r="416" spans="1:23" x14ac:dyDescent="0.25">
      <c r="A416" t="s">
        <v>119</v>
      </c>
      <c r="B416" t="s">
        <v>5</v>
      </c>
      <c r="C416" t="s">
        <v>15</v>
      </c>
      <c r="D416" t="s">
        <v>16</v>
      </c>
      <c r="E416" t="s">
        <v>146</v>
      </c>
      <c r="F416" t="s">
        <v>149</v>
      </c>
      <c r="G416" t="s">
        <v>91</v>
      </c>
      <c r="L416" t="s">
        <v>92</v>
      </c>
      <c r="M416" cm="1">
        <f t="array" ref="M416">INDEX([3]data!$K$1:$AM$500,_xlfn.XMATCH(_xlfn.CONCAT($E416:$F416),[3]data!$AM$1:$AM$500),_xlfn.XMATCH($G416,[3]data!$K$1:$AM$1))</f>
        <v>673224.21458298143</v>
      </c>
      <c r="N416">
        <f t="shared" si="64"/>
        <v>673224.21458298143</v>
      </c>
      <c r="O416">
        <f t="shared" si="64"/>
        <v>673224.21458298143</v>
      </c>
      <c r="P416">
        <f t="shared" si="64"/>
        <v>673224.21458298143</v>
      </c>
      <c r="Q416">
        <f t="shared" si="64"/>
        <v>673224.21458298143</v>
      </c>
      <c r="R416">
        <f t="shared" si="64"/>
        <v>673224.21458298143</v>
      </c>
      <c r="S416">
        <f t="shared" si="64"/>
        <v>673224.21458298143</v>
      </c>
      <c r="T416">
        <f t="shared" si="64"/>
        <v>673224.21458298143</v>
      </c>
      <c r="U416">
        <f t="shared" si="64"/>
        <v>673224.21458298143</v>
      </c>
      <c r="V416">
        <f t="shared" si="64"/>
        <v>673224.21458298143</v>
      </c>
      <c r="W416">
        <f t="shared" si="64"/>
        <v>673224.21458298143</v>
      </c>
    </row>
    <row r="417" spans="1:23" x14ac:dyDescent="0.25">
      <c r="A417" t="s">
        <v>119</v>
      </c>
      <c r="B417" t="s">
        <v>5</v>
      </c>
      <c r="C417" t="s">
        <v>15</v>
      </c>
      <c r="D417" t="s">
        <v>16</v>
      </c>
      <c r="E417" t="s">
        <v>146</v>
      </c>
      <c r="F417" t="s">
        <v>149</v>
      </c>
      <c r="G417" t="s">
        <v>17</v>
      </c>
      <c r="J417" t="s">
        <v>49</v>
      </c>
      <c r="L417" t="s">
        <v>51</v>
      </c>
      <c r="M417" cm="1">
        <f t="array" ref="M417">INDEX([3]data_multi_row!$K$2:$DL$10038,_xlfn.XMATCH(_xlfn.CONCAT($E417:$I417,SUBSTITUTE($J417,$A$3,"")),[3]data_multi_row!$DL$2:$DL$10038,0),_xlfn.XMATCH(M$2,[3]data_multi_row!$K$2:$DL$2,0))</f>
        <v>0.6004511278195489</v>
      </c>
      <c r="N417" cm="1">
        <f t="array" ref="N417">INDEX([3]data_multi_row!$K$2:$DL$10038,_xlfn.XMATCH(_xlfn.CONCAT($E417:$I417,SUBSTITUTE($J417,$A$3,"")),[3]data_multi_row!$DL$2:$DL$10038,0),_xlfn.XMATCH(N$2,[3]data_multi_row!$K$2:$DL$2,0))</f>
        <v>0.6004511278195489</v>
      </c>
      <c r="O417" cm="1">
        <f t="array" ref="O417">INDEX([3]data_multi_row!$K$2:$DL$10038,_xlfn.XMATCH(_xlfn.CONCAT($E417:$I417,SUBSTITUTE($J417,$A$3,"")),[3]data_multi_row!$DL$2:$DL$10038,0),_xlfn.XMATCH(O$2,[3]data_multi_row!$K$2:$DL$2,0))</f>
        <v>0.6004511278195489</v>
      </c>
      <c r="P417" cm="1">
        <f t="array" ref="P417">INDEX([3]data_multi_row!$K$2:$DL$10038,_xlfn.XMATCH(_xlfn.CONCAT($E417:$I417,SUBSTITUTE($J417,$A$3,"")),[3]data_multi_row!$DL$2:$DL$10038,0),_xlfn.XMATCH(P$2,[3]data_multi_row!$K$2:$DL$2,0))</f>
        <v>0.6004511278195489</v>
      </c>
      <c r="Q417" cm="1">
        <f t="array" ref="Q417">INDEX([3]data_multi_row!$K$2:$DL$10038,_xlfn.XMATCH(_xlfn.CONCAT($E417:$I417,SUBSTITUTE($J417,$A$3,"")),[3]data_multi_row!$DL$2:$DL$10038,0),_xlfn.XMATCH(Q$2,[3]data_multi_row!$K$2:$DL$2,0))</f>
        <v>0.6004511278195489</v>
      </c>
      <c r="R417" cm="1">
        <f t="array" ref="R417">INDEX([3]data_multi_row!$K$2:$DL$10038,_xlfn.XMATCH(_xlfn.CONCAT($E417:$I417,SUBSTITUTE($J417,$A$3,"")),[3]data_multi_row!$DL$2:$DL$10038,0),_xlfn.XMATCH(R$2,[3]data_multi_row!$K$2:$DL$2,0))</f>
        <v>0.6004511278195489</v>
      </c>
      <c r="S417" cm="1">
        <f t="array" ref="S417">INDEX([3]data_multi_row!$K$2:$DL$10038,_xlfn.XMATCH(_xlfn.CONCAT($E417:$I417,SUBSTITUTE($J417,$A$3,"")),[3]data_multi_row!$DL$2:$DL$10038,0),_xlfn.XMATCH(S$2,[3]data_multi_row!$K$2:$DL$2,0))</f>
        <v>0.6004511278195489</v>
      </c>
      <c r="T417" cm="1">
        <f t="array" ref="T417">INDEX([3]data_multi_row!$K$2:$DL$10038,_xlfn.XMATCH(_xlfn.CONCAT($E417:$I417,SUBSTITUTE($J417,$A$3,"")),[3]data_multi_row!$DL$2:$DL$10038,0),_xlfn.XMATCH(T$2,[3]data_multi_row!$K$2:$DL$2,0))</f>
        <v>0.6004511278195489</v>
      </c>
      <c r="U417" cm="1">
        <f t="array" ref="U417">INDEX([3]data_multi_row!$K$2:$DL$10038,_xlfn.XMATCH(_xlfn.CONCAT($E417:$I417,SUBSTITUTE($J417,$A$3,"")),[3]data_multi_row!$DL$2:$DL$10038,0),_xlfn.XMATCH(U$2,[3]data_multi_row!$K$2:$DL$2,0))</f>
        <v>0.6004511278195489</v>
      </c>
      <c r="V417" cm="1">
        <f t="array" ref="V417">INDEX([3]data_multi_row!$K$2:$DL$10038,_xlfn.XMATCH(_xlfn.CONCAT($E417:$I417,SUBSTITUTE($J417,$A$3,"")),[3]data_multi_row!$DL$2:$DL$10038,0),_xlfn.XMATCH(V$2,[3]data_multi_row!$K$2:$DL$2,0))</f>
        <v>0.6004511278195489</v>
      </c>
      <c r="W417" cm="1">
        <f t="array" ref="W417">INDEX([3]data_multi_row!$K$2:$DL$10038,_xlfn.XMATCH(_xlfn.CONCAT($E417:$I417,SUBSTITUTE($J417,$A$3,"")),[3]data_multi_row!$DL$2:$DL$10038,0),_xlfn.XMATCH(W$2,[3]data_multi_row!$K$2:$DL$2,0))</f>
        <v>0.6004511278195489</v>
      </c>
    </row>
    <row r="418" spans="1:23" x14ac:dyDescent="0.25">
      <c r="A418" t="s">
        <v>119</v>
      </c>
      <c r="B418" t="s">
        <v>5</v>
      </c>
      <c r="C418" t="s">
        <v>15</v>
      </c>
      <c r="D418" t="s">
        <v>16</v>
      </c>
      <c r="E418" t="s">
        <v>146</v>
      </c>
      <c r="F418" t="s">
        <v>149</v>
      </c>
      <c r="G418" t="s">
        <v>17</v>
      </c>
      <c r="J418" t="s">
        <v>31</v>
      </c>
      <c r="L418" t="s">
        <v>51</v>
      </c>
      <c r="M418" cm="1">
        <f t="array" ref="M418">INDEX([3]data_multi_row!$K$2:$DL$10038,_xlfn.XMATCH(_xlfn.CONCAT($E418:$I418,SUBSTITUTE($J418,$A$3,"")),[3]data_multi_row!$DL$2:$DL$10038,0),_xlfn.XMATCH(M$2,[3]data_multi_row!$K$2:$DL$2,0))</f>
        <v>-0.13881653296308399</v>
      </c>
      <c r="N418" cm="1">
        <f t="array" ref="N418">INDEX([3]data_multi_row!$K$2:$DL$10038,_xlfn.XMATCH(_xlfn.CONCAT($E418:$I418,SUBSTITUTE($J418,$A$3,"")),[3]data_multi_row!$DL$2:$DL$10038,0),_xlfn.XMATCH(N$2,[3]data_multi_row!$K$2:$DL$2,0))</f>
        <v>-0.13881653296308399</v>
      </c>
      <c r="O418" cm="1">
        <f t="array" ref="O418">INDEX([3]data_multi_row!$K$2:$DL$10038,_xlfn.XMATCH(_xlfn.CONCAT($E418:$I418,SUBSTITUTE($J418,$A$3,"")),[3]data_multi_row!$DL$2:$DL$10038,0),_xlfn.XMATCH(O$2,[3]data_multi_row!$K$2:$DL$2,0))</f>
        <v>-0.13881653296308399</v>
      </c>
      <c r="P418" cm="1">
        <f t="array" ref="P418">INDEX([3]data_multi_row!$K$2:$DL$10038,_xlfn.XMATCH(_xlfn.CONCAT($E418:$I418,SUBSTITUTE($J418,$A$3,"")),[3]data_multi_row!$DL$2:$DL$10038,0),_xlfn.XMATCH(P$2,[3]data_multi_row!$K$2:$DL$2,0))</f>
        <v>-0.13881653296308399</v>
      </c>
      <c r="Q418" cm="1">
        <f t="array" ref="Q418">INDEX([3]data_multi_row!$K$2:$DL$10038,_xlfn.XMATCH(_xlfn.CONCAT($E418:$I418,SUBSTITUTE($J418,$A$3,"")),[3]data_multi_row!$DL$2:$DL$10038,0),_xlfn.XMATCH(Q$2,[3]data_multi_row!$K$2:$DL$2,0))</f>
        <v>-0.13881653296308399</v>
      </c>
      <c r="R418" cm="1">
        <f t="array" ref="R418">INDEX([3]data_multi_row!$K$2:$DL$10038,_xlfn.XMATCH(_xlfn.CONCAT($E418:$I418,SUBSTITUTE($J418,$A$3,"")),[3]data_multi_row!$DL$2:$DL$10038,0),_xlfn.XMATCH(R$2,[3]data_multi_row!$K$2:$DL$2,0))</f>
        <v>-0.13881653296308399</v>
      </c>
      <c r="S418" cm="1">
        <f t="array" ref="S418">INDEX([3]data_multi_row!$K$2:$DL$10038,_xlfn.XMATCH(_xlfn.CONCAT($E418:$I418,SUBSTITUTE($J418,$A$3,"")),[3]data_multi_row!$DL$2:$DL$10038,0),_xlfn.XMATCH(S$2,[3]data_multi_row!$K$2:$DL$2,0))</f>
        <v>-0.13881653296308399</v>
      </c>
      <c r="T418" cm="1">
        <f t="array" ref="T418">INDEX([3]data_multi_row!$K$2:$DL$10038,_xlfn.XMATCH(_xlfn.CONCAT($E418:$I418,SUBSTITUTE($J418,$A$3,"")),[3]data_multi_row!$DL$2:$DL$10038,0),_xlfn.XMATCH(T$2,[3]data_multi_row!$K$2:$DL$2,0))</f>
        <v>-0.13881653296308399</v>
      </c>
      <c r="U418" cm="1">
        <f t="array" ref="U418">INDEX([3]data_multi_row!$K$2:$DL$10038,_xlfn.XMATCH(_xlfn.CONCAT($E418:$I418,SUBSTITUTE($J418,$A$3,"")),[3]data_multi_row!$DL$2:$DL$10038,0),_xlfn.XMATCH(U$2,[3]data_multi_row!$K$2:$DL$2,0))</f>
        <v>-0.13881653296308399</v>
      </c>
      <c r="V418" cm="1">
        <f t="array" ref="V418">INDEX([3]data_multi_row!$K$2:$DL$10038,_xlfn.XMATCH(_xlfn.CONCAT($E418:$I418,SUBSTITUTE($J418,$A$3,"")),[3]data_multi_row!$DL$2:$DL$10038,0),_xlfn.XMATCH(V$2,[3]data_multi_row!$K$2:$DL$2,0))</f>
        <v>-0.13881653296308399</v>
      </c>
      <c r="W418" cm="1">
        <f t="array" ref="W418">INDEX([3]data_multi_row!$K$2:$DL$10038,_xlfn.XMATCH(_xlfn.CONCAT($E418:$I418,SUBSTITUTE($J418,$A$3,"")),[3]data_multi_row!$DL$2:$DL$10038,0),_xlfn.XMATCH(W$2,[3]data_multi_row!$K$2:$DL$2,0))</f>
        <v>-0.13881653296308399</v>
      </c>
    </row>
    <row r="419" spans="1:23" x14ac:dyDescent="0.25">
      <c r="A419" t="s">
        <v>119</v>
      </c>
      <c r="B419" t="s">
        <v>5</v>
      </c>
      <c r="C419" t="s">
        <v>15</v>
      </c>
      <c r="D419" t="s">
        <v>16</v>
      </c>
      <c r="E419" t="s">
        <v>146</v>
      </c>
      <c r="F419" t="s">
        <v>150</v>
      </c>
      <c r="G419" t="s">
        <v>6</v>
      </c>
    </row>
    <row r="420" spans="1:23" x14ac:dyDescent="0.25">
      <c r="A420" t="s">
        <v>119</v>
      </c>
      <c r="B420" t="s">
        <v>5</v>
      </c>
      <c r="C420" t="s">
        <v>15</v>
      </c>
      <c r="D420" t="s">
        <v>16</v>
      </c>
      <c r="E420" t="s">
        <v>146</v>
      </c>
      <c r="F420" t="s">
        <v>150</v>
      </c>
      <c r="G420" t="s">
        <v>75</v>
      </c>
      <c r="L420" t="s">
        <v>76</v>
      </c>
      <c r="M420" cm="1">
        <f t="array" ref="M420">INDEX([3]data!$K$1:$AM$500,_xlfn.XMATCH(_xlfn.CONCAT($E420:$F420),[3]data!$AM$1:$AM$500),_xlfn.XMATCH($G420,[3]data!$K$1:$AM$1))</f>
        <v>2015</v>
      </c>
      <c r="N420">
        <f t="shared" ref="N420:W422" si="65">M420</f>
        <v>2015</v>
      </c>
      <c r="O420">
        <f t="shared" si="65"/>
        <v>2015</v>
      </c>
      <c r="P420">
        <f t="shared" si="65"/>
        <v>2015</v>
      </c>
      <c r="Q420">
        <f t="shared" si="65"/>
        <v>2015</v>
      </c>
      <c r="R420">
        <f t="shared" si="65"/>
        <v>2015</v>
      </c>
      <c r="S420">
        <f t="shared" si="65"/>
        <v>2015</v>
      </c>
      <c r="T420">
        <f t="shared" si="65"/>
        <v>2015</v>
      </c>
      <c r="U420">
        <f t="shared" si="65"/>
        <v>2015</v>
      </c>
      <c r="V420">
        <f t="shared" si="65"/>
        <v>2015</v>
      </c>
      <c r="W420">
        <f t="shared" si="65"/>
        <v>2015</v>
      </c>
    </row>
    <row r="421" spans="1:23" x14ac:dyDescent="0.25">
      <c r="A421" t="s">
        <v>119</v>
      </c>
      <c r="B421" t="s">
        <v>5</v>
      </c>
      <c r="C421" t="s">
        <v>15</v>
      </c>
      <c r="D421" t="s">
        <v>16</v>
      </c>
      <c r="E421" t="s">
        <v>146</v>
      </c>
      <c r="F421" t="s">
        <v>150</v>
      </c>
      <c r="G421" t="s">
        <v>77</v>
      </c>
      <c r="L421" t="s">
        <v>76</v>
      </c>
      <c r="M421" cm="1">
        <f t="array" ref="M421">INDEX([3]data!$K$1:$AM$500,_xlfn.XMATCH(_xlfn.CONCAT($E421:$F421),[3]data!$AM$1:$AM$500),_xlfn.XMATCH($G421,[3]data!$K$1:$AM$1))</f>
        <v>2101</v>
      </c>
      <c r="N421">
        <f t="shared" si="65"/>
        <v>2101</v>
      </c>
      <c r="O421">
        <f t="shared" si="65"/>
        <v>2101</v>
      </c>
      <c r="P421">
        <f t="shared" si="65"/>
        <v>2101</v>
      </c>
      <c r="Q421">
        <f t="shared" si="65"/>
        <v>2101</v>
      </c>
      <c r="R421">
        <f t="shared" si="65"/>
        <v>2101</v>
      </c>
      <c r="S421">
        <f t="shared" si="65"/>
        <v>2101</v>
      </c>
      <c r="T421">
        <f t="shared" si="65"/>
        <v>2101</v>
      </c>
      <c r="U421">
        <f t="shared" si="65"/>
        <v>2101</v>
      </c>
      <c r="V421">
        <f t="shared" si="65"/>
        <v>2101</v>
      </c>
      <c r="W421">
        <f t="shared" si="65"/>
        <v>2101</v>
      </c>
    </row>
    <row r="422" spans="1:23" x14ac:dyDescent="0.25">
      <c r="A422" t="s">
        <v>119</v>
      </c>
      <c r="B422" t="s">
        <v>5</v>
      </c>
      <c r="C422" t="s">
        <v>15</v>
      </c>
      <c r="D422" t="s">
        <v>16</v>
      </c>
      <c r="E422" t="s">
        <v>146</v>
      </c>
      <c r="F422" t="s">
        <v>150</v>
      </c>
      <c r="G422" t="s">
        <v>78</v>
      </c>
      <c r="L422" t="s">
        <v>79</v>
      </c>
      <c r="M422" cm="1">
        <f t="array" ref="M422">INDEX([3]data!$K$1:$AM$500,_xlfn.XMATCH(_xlfn.CONCAT($E422:$F422),[3]data!$AM$1:$AM$500),_xlfn.XMATCH($G422,[3]data!$K$1:$AM$1))</f>
        <v>25</v>
      </c>
      <c r="N422">
        <f t="shared" si="65"/>
        <v>25</v>
      </c>
      <c r="O422">
        <f t="shared" si="65"/>
        <v>25</v>
      </c>
      <c r="P422">
        <f t="shared" si="65"/>
        <v>25</v>
      </c>
      <c r="Q422">
        <f t="shared" si="65"/>
        <v>25</v>
      </c>
      <c r="R422">
        <f t="shared" si="65"/>
        <v>25</v>
      </c>
      <c r="S422">
        <f t="shared" si="65"/>
        <v>25</v>
      </c>
      <c r="T422">
        <f t="shared" si="65"/>
        <v>25</v>
      </c>
      <c r="U422">
        <f t="shared" si="65"/>
        <v>25</v>
      </c>
      <c r="V422">
        <f t="shared" si="65"/>
        <v>25</v>
      </c>
      <c r="W422">
        <f t="shared" si="65"/>
        <v>25</v>
      </c>
    </row>
    <row r="423" spans="1:23" x14ac:dyDescent="0.25">
      <c r="A423" t="s">
        <v>119</v>
      </c>
      <c r="B423" t="s">
        <v>5</v>
      </c>
      <c r="C423" t="s">
        <v>15</v>
      </c>
      <c r="D423" t="s">
        <v>16</v>
      </c>
      <c r="E423" t="s">
        <v>146</v>
      </c>
      <c r="F423" t="s">
        <v>150</v>
      </c>
      <c r="G423" t="s">
        <v>80</v>
      </c>
      <c r="L423" t="s">
        <v>81</v>
      </c>
      <c r="M423" cm="1">
        <f t="array" ref="M423">INDEX([3]data!$K$1:$AM$500,_xlfn.XMATCH(_xlfn.CONCAT($E423:$F423),[3]data!$AM$1:$AM$500),_xlfn.XMATCH($C423&amp;$G423,[3]data!$K$1:$AM$1))</f>
        <v>0</v>
      </c>
    </row>
    <row r="424" spans="1:23" x14ac:dyDescent="0.25">
      <c r="A424" t="s">
        <v>119</v>
      </c>
      <c r="B424" t="s">
        <v>5</v>
      </c>
      <c r="C424" t="s">
        <v>15</v>
      </c>
      <c r="D424" t="s">
        <v>16</v>
      </c>
      <c r="E424" t="s">
        <v>146</v>
      </c>
      <c r="F424" t="s">
        <v>150</v>
      </c>
      <c r="G424" t="s">
        <v>82</v>
      </c>
      <c r="L424" t="s">
        <v>51</v>
      </c>
      <c r="M424" cm="1">
        <f t="array" ref="M424">INDEX([3]data!$K$1:$AM$500,_xlfn.XMATCH(_xlfn.CONCAT($E424:$F424),[3]data!$AM$1:$AM$500),_xlfn.XMATCH($G424,[3]data!$K$1:$AM$1))</f>
        <v>200000</v>
      </c>
      <c r="N424">
        <f t="shared" ref="N424:W426" si="66">M424</f>
        <v>200000</v>
      </c>
      <c r="O424">
        <f t="shared" si="66"/>
        <v>200000</v>
      </c>
      <c r="P424">
        <f t="shared" si="66"/>
        <v>200000</v>
      </c>
      <c r="Q424">
        <f t="shared" si="66"/>
        <v>200000</v>
      </c>
      <c r="R424">
        <f t="shared" si="66"/>
        <v>200000</v>
      </c>
      <c r="S424">
        <f t="shared" si="66"/>
        <v>200000</v>
      </c>
      <c r="T424">
        <f t="shared" si="66"/>
        <v>200000</v>
      </c>
      <c r="U424">
        <f t="shared" si="66"/>
        <v>200000</v>
      </c>
      <c r="V424">
        <f t="shared" si="66"/>
        <v>200000</v>
      </c>
      <c r="W424">
        <f t="shared" si="66"/>
        <v>200000</v>
      </c>
    </row>
    <row r="425" spans="1:23" x14ac:dyDescent="0.25">
      <c r="A425" t="s">
        <v>119</v>
      </c>
      <c r="B425" t="s">
        <v>5</v>
      </c>
      <c r="C425" t="s">
        <v>15</v>
      </c>
      <c r="D425" t="s">
        <v>16</v>
      </c>
      <c r="E425" t="s">
        <v>146</v>
      </c>
      <c r="F425" t="s">
        <v>150</v>
      </c>
      <c r="G425" t="s">
        <v>105</v>
      </c>
      <c r="L425" t="s">
        <v>92</v>
      </c>
      <c r="M425" cm="1">
        <f t="array" ref="M425">INDEX([3]data!$K$1:$AM$500,_xlfn.XMATCH(_xlfn.CONCAT($E425:$F425),[3]data!$AM$1:$AM$500),_xlfn.XMATCH($G425,[3]data!$K$1:$AM$1))</f>
        <v>3560177.4087394802</v>
      </c>
      <c r="N425">
        <f t="shared" si="66"/>
        <v>3560177.4087394802</v>
      </c>
      <c r="O425">
        <f t="shared" si="66"/>
        <v>3560177.4087394802</v>
      </c>
      <c r="P425">
        <f t="shared" si="66"/>
        <v>3560177.4087394802</v>
      </c>
      <c r="Q425">
        <f t="shared" si="66"/>
        <v>3560177.4087394802</v>
      </c>
      <c r="R425">
        <f t="shared" si="66"/>
        <v>3560177.4087394802</v>
      </c>
      <c r="S425">
        <f t="shared" si="66"/>
        <v>3560177.4087394802</v>
      </c>
      <c r="T425">
        <f t="shared" si="66"/>
        <v>3560177.4087394802</v>
      </c>
      <c r="U425">
        <f t="shared" si="66"/>
        <v>3560177.4087394802</v>
      </c>
      <c r="V425">
        <f t="shared" si="66"/>
        <v>3560177.4087394802</v>
      </c>
      <c r="W425">
        <f t="shared" si="66"/>
        <v>3560177.4087394802</v>
      </c>
    </row>
    <row r="426" spans="1:23" x14ac:dyDescent="0.25">
      <c r="A426" t="s">
        <v>119</v>
      </c>
      <c r="B426" t="s">
        <v>5</v>
      </c>
      <c r="C426" t="s">
        <v>15</v>
      </c>
      <c r="D426" t="s">
        <v>16</v>
      </c>
      <c r="E426" t="s">
        <v>146</v>
      </c>
      <c r="F426" t="s">
        <v>150</v>
      </c>
      <c r="G426" t="s">
        <v>91</v>
      </c>
      <c r="L426" t="s">
        <v>92</v>
      </c>
      <c r="M426" cm="1">
        <f t="array" ref="M426">INDEX([3]data!$K$1:$AM$500,_xlfn.XMATCH(_xlfn.CONCAT($E426:$F426),[3]data!$AM$1:$AM$500),_xlfn.XMATCH($G426,[3]data!$K$1:$AM$1))</f>
        <v>521677.66927196301</v>
      </c>
      <c r="N426">
        <f t="shared" si="66"/>
        <v>521677.66927196301</v>
      </c>
      <c r="O426">
        <f t="shared" si="66"/>
        <v>521677.66927196301</v>
      </c>
      <c r="P426">
        <f t="shared" si="66"/>
        <v>521677.66927196301</v>
      </c>
      <c r="Q426">
        <f t="shared" si="66"/>
        <v>521677.66927196301</v>
      </c>
      <c r="R426">
        <f t="shared" si="66"/>
        <v>521677.66927196301</v>
      </c>
      <c r="S426">
        <f t="shared" si="66"/>
        <v>521677.66927196301</v>
      </c>
      <c r="T426">
        <f t="shared" si="66"/>
        <v>521677.66927196301</v>
      </c>
      <c r="U426">
        <f t="shared" si="66"/>
        <v>521677.66927196301</v>
      </c>
      <c r="V426">
        <f t="shared" si="66"/>
        <v>521677.66927196301</v>
      </c>
      <c r="W426">
        <f t="shared" si="66"/>
        <v>521677.66927196301</v>
      </c>
    </row>
    <row r="427" spans="1:23" x14ac:dyDescent="0.25">
      <c r="A427" t="s">
        <v>119</v>
      </c>
      <c r="B427" t="s">
        <v>5</v>
      </c>
      <c r="C427" t="s">
        <v>15</v>
      </c>
      <c r="D427" t="s">
        <v>16</v>
      </c>
      <c r="E427" t="s">
        <v>146</v>
      </c>
      <c r="F427" t="s">
        <v>150</v>
      </c>
      <c r="G427" t="s">
        <v>17</v>
      </c>
      <c r="J427" t="s">
        <v>49</v>
      </c>
      <c r="L427" t="s">
        <v>51</v>
      </c>
      <c r="M427" cm="1">
        <f t="array" ref="M427">INDEX([3]data_multi_row!$K$2:$DL$10038,_xlfn.XMATCH(_xlfn.CONCAT($E427:$I427,SUBSTITUTE($J427,$A$3,"")),[3]data_multi_row!$DL$2:$DL$10038,0),_xlfn.XMATCH(M$2,[3]data_multi_row!$K$2:$DL$2,0))</f>
        <v>0.6004511278195489</v>
      </c>
      <c r="N427" cm="1">
        <f t="array" ref="N427">INDEX([3]data_multi_row!$K$2:$DL$10038,_xlfn.XMATCH(_xlfn.CONCAT($E427:$I427,SUBSTITUTE($J427,$A$3,"")),[3]data_multi_row!$DL$2:$DL$10038,0),_xlfn.XMATCH(N$2,[3]data_multi_row!$K$2:$DL$2,0))</f>
        <v>0.6004511278195489</v>
      </c>
      <c r="O427" cm="1">
        <f t="array" ref="O427">INDEX([3]data_multi_row!$K$2:$DL$10038,_xlfn.XMATCH(_xlfn.CONCAT($E427:$I427,SUBSTITUTE($J427,$A$3,"")),[3]data_multi_row!$DL$2:$DL$10038,0),_xlfn.XMATCH(O$2,[3]data_multi_row!$K$2:$DL$2,0))</f>
        <v>0.6004511278195489</v>
      </c>
      <c r="P427" cm="1">
        <f t="array" ref="P427">INDEX([3]data_multi_row!$K$2:$DL$10038,_xlfn.XMATCH(_xlfn.CONCAT($E427:$I427,SUBSTITUTE($J427,$A$3,"")),[3]data_multi_row!$DL$2:$DL$10038,0),_xlfn.XMATCH(P$2,[3]data_multi_row!$K$2:$DL$2,0))</f>
        <v>0.6004511278195489</v>
      </c>
      <c r="Q427" cm="1">
        <f t="array" ref="Q427">INDEX([3]data_multi_row!$K$2:$DL$10038,_xlfn.XMATCH(_xlfn.CONCAT($E427:$I427,SUBSTITUTE($J427,$A$3,"")),[3]data_multi_row!$DL$2:$DL$10038,0),_xlfn.XMATCH(Q$2,[3]data_multi_row!$K$2:$DL$2,0))</f>
        <v>0.6004511278195489</v>
      </c>
      <c r="R427" cm="1">
        <f t="array" ref="R427">INDEX([3]data_multi_row!$K$2:$DL$10038,_xlfn.XMATCH(_xlfn.CONCAT($E427:$I427,SUBSTITUTE($J427,$A$3,"")),[3]data_multi_row!$DL$2:$DL$10038,0),_xlfn.XMATCH(R$2,[3]data_multi_row!$K$2:$DL$2,0))</f>
        <v>0.6004511278195489</v>
      </c>
      <c r="S427" cm="1">
        <f t="array" ref="S427">INDEX([3]data_multi_row!$K$2:$DL$10038,_xlfn.XMATCH(_xlfn.CONCAT($E427:$I427,SUBSTITUTE($J427,$A$3,"")),[3]data_multi_row!$DL$2:$DL$10038,0),_xlfn.XMATCH(S$2,[3]data_multi_row!$K$2:$DL$2,0))</f>
        <v>0.6004511278195489</v>
      </c>
      <c r="T427" cm="1">
        <f t="array" ref="T427">INDEX([3]data_multi_row!$K$2:$DL$10038,_xlfn.XMATCH(_xlfn.CONCAT($E427:$I427,SUBSTITUTE($J427,$A$3,"")),[3]data_multi_row!$DL$2:$DL$10038,0),_xlfn.XMATCH(T$2,[3]data_multi_row!$K$2:$DL$2,0))</f>
        <v>0.6004511278195489</v>
      </c>
      <c r="U427" cm="1">
        <f t="array" ref="U427">INDEX([3]data_multi_row!$K$2:$DL$10038,_xlfn.XMATCH(_xlfn.CONCAT($E427:$I427,SUBSTITUTE($J427,$A$3,"")),[3]data_multi_row!$DL$2:$DL$10038,0),_xlfn.XMATCH(U$2,[3]data_multi_row!$K$2:$DL$2,0))</f>
        <v>0.6004511278195489</v>
      </c>
      <c r="V427" cm="1">
        <f t="array" ref="V427">INDEX([3]data_multi_row!$K$2:$DL$10038,_xlfn.XMATCH(_xlfn.CONCAT($E427:$I427,SUBSTITUTE($J427,$A$3,"")),[3]data_multi_row!$DL$2:$DL$10038,0),_xlfn.XMATCH(V$2,[3]data_multi_row!$K$2:$DL$2,0))</f>
        <v>0.6004511278195489</v>
      </c>
      <c r="W427" cm="1">
        <f t="array" ref="W427">INDEX([3]data_multi_row!$K$2:$DL$10038,_xlfn.XMATCH(_xlfn.CONCAT($E427:$I427,SUBSTITUTE($J427,$A$3,"")),[3]data_multi_row!$DL$2:$DL$10038,0),_xlfn.XMATCH(W$2,[3]data_multi_row!$K$2:$DL$2,0))</f>
        <v>0.6004511278195489</v>
      </c>
    </row>
    <row r="428" spans="1:23" x14ac:dyDescent="0.25">
      <c r="A428" t="s">
        <v>119</v>
      </c>
      <c r="B428" t="s">
        <v>5</v>
      </c>
      <c r="C428" t="s">
        <v>15</v>
      </c>
      <c r="D428" t="s">
        <v>16</v>
      </c>
      <c r="E428" t="s">
        <v>146</v>
      </c>
      <c r="F428" t="s">
        <v>150</v>
      </c>
      <c r="G428" t="s">
        <v>17</v>
      </c>
      <c r="J428" t="s">
        <v>151</v>
      </c>
      <c r="L428" t="s">
        <v>100</v>
      </c>
      <c r="M428" cm="1">
        <f t="array" ref="M428">INDEX([3]data_multi_row!$K$2:$DL$10038,_xlfn.XMATCH(_xlfn.CONCAT($E428:$I428,SUBSTITUTE($J428,$A$3,"")),[3]data_multi_row!$DL$2:$DL$10038,0),_xlfn.XMATCH(M$2,[3]data_multi_row!$K$2:$DL$2,0))</f>
        <v>5.0916968883826567E-2</v>
      </c>
      <c r="N428" cm="1">
        <f t="array" ref="N428">INDEX([3]data_multi_row!$K$2:$DL$10038,_xlfn.XMATCH(_xlfn.CONCAT($E428:$I428,SUBSTITUTE($J428,$A$3,"")),[3]data_multi_row!$DL$2:$DL$10038,0),_xlfn.XMATCH(N$2,[3]data_multi_row!$K$2:$DL$2,0))</f>
        <v>5.0916968883826567E-2</v>
      </c>
      <c r="O428" cm="1">
        <f t="array" ref="O428">INDEX([3]data_multi_row!$K$2:$DL$10038,_xlfn.XMATCH(_xlfn.CONCAT($E428:$I428,SUBSTITUTE($J428,$A$3,"")),[3]data_multi_row!$DL$2:$DL$10038,0),_xlfn.XMATCH(O$2,[3]data_multi_row!$K$2:$DL$2,0))</f>
        <v>5.0916968883826567E-2</v>
      </c>
      <c r="P428" cm="1">
        <f t="array" ref="P428">INDEX([3]data_multi_row!$K$2:$DL$10038,_xlfn.XMATCH(_xlfn.CONCAT($E428:$I428,SUBSTITUTE($J428,$A$3,"")),[3]data_multi_row!$DL$2:$DL$10038,0),_xlfn.XMATCH(P$2,[3]data_multi_row!$K$2:$DL$2,0))</f>
        <v>5.0916968883826567E-2</v>
      </c>
      <c r="Q428" cm="1">
        <f t="array" ref="Q428">INDEX([3]data_multi_row!$K$2:$DL$10038,_xlfn.XMATCH(_xlfn.CONCAT($E428:$I428,SUBSTITUTE($J428,$A$3,"")),[3]data_multi_row!$DL$2:$DL$10038,0),_xlfn.XMATCH(Q$2,[3]data_multi_row!$K$2:$DL$2,0))</f>
        <v>5.0916968883826567E-2</v>
      </c>
      <c r="R428" cm="1">
        <f t="array" ref="R428">INDEX([3]data_multi_row!$K$2:$DL$10038,_xlfn.XMATCH(_xlfn.CONCAT($E428:$I428,SUBSTITUTE($J428,$A$3,"")),[3]data_multi_row!$DL$2:$DL$10038,0),_xlfn.XMATCH(R$2,[3]data_multi_row!$K$2:$DL$2,0))</f>
        <v>5.0916968883826567E-2</v>
      </c>
      <c r="S428" cm="1">
        <f t="array" ref="S428">INDEX([3]data_multi_row!$K$2:$DL$10038,_xlfn.XMATCH(_xlfn.CONCAT($E428:$I428,SUBSTITUTE($J428,$A$3,"")),[3]data_multi_row!$DL$2:$DL$10038,0),_xlfn.XMATCH(S$2,[3]data_multi_row!$K$2:$DL$2,0))</f>
        <v>5.0916968883826567E-2</v>
      </c>
      <c r="T428" cm="1">
        <f t="array" ref="T428">INDEX([3]data_multi_row!$K$2:$DL$10038,_xlfn.XMATCH(_xlfn.CONCAT($E428:$I428,SUBSTITUTE($J428,$A$3,"")),[3]data_multi_row!$DL$2:$DL$10038,0),_xlfn.XMATCH(T$2,[3]data_multi_row!$K$2:$DL$2,0))</f>
        <v>5.0916968883826567E-2</v>
      </c>
      <c r="U428" cm="1">
        <f t="array" ref="U428">INDEX([3]data_multi_row!$K$2:$DL$10038,_xlfn.XMATCH(_xlfn.CONCAT($E428:$I428,SUBSTITUTE($J428,$A$3,"")),[3]data_multi_row!$DL$2:$DL$10038,0),_xlfn.XMATCH(U$2,[3]data_multi_row!$K$2:$DL$2,0))</f>
        <v>5.0916968883826567E-2</v>
      </c>
      <c r="V428" cm="1">
        <f t="array" ref="V428">INDEX([3]data_multi_row!$K$2:$DL$10038,_xlfn.XMATCH(_xlfn.CONCAT($E428:$I428,SUBSTITUTE($J428,$A$3,"")),[3]data_multi_row!$DL$2:$DL$10038,0),_xlfn.XMATCH(V$2,[3]data_multi_row!$K$2:$DL$2,0))</f>
        <v>5.0916968883826567E-2</v>
      </c>
      <c r="W428" cm="1">
        <f t="array" ref="W428">INDEX([3]data_multi_row!$K$2:$DL$10038,_xlfn.XMATCH(_xlfn.CONCAT($E428:$I428,SUBSTITUTE($J428,$A$3,"")),[3]data_multi_row!$DL$2:$DL$10038,0),_xlfn.XMATCH(W$2,[3]data_multi_row!$K$2:$DL$2,0))</f>
        <v>5.0916968883826567E-2</v>
      </c>
    </row>
    <row r="429" spans="1:23" x14ac:dyDescent="0.25">
      <c r="A429" t="s">
        <v>120</v>
      </c>
      <c r="B429" t="s">
        <v>5</v>
      </c>
      <c r="C429" t="s">
        <v>15</v>
      </c>
      <c r="D429" t="s">
        <v>16</v>
      </c>
      <c r="E429" t="s">
        <v>152</v>
      </c>
      <c r="G429" t="s">
        <v>21</v>
      </c>
      <c r="L429" t="s">
        <v>51</v>
      </c>
    </row>
    <row r="430" spans="1:23" x14ac:dyDescent="0.25">
      <c r="A430" t="s">
        <v>120</v>
      </c>
      <c r="B430" t="s">
        <v>5</v>
      </c>
      <c r="C430" t="s">
        <v>15</v>
      </c>
      <c r="D430" t="s">
        <v>16</v>
      </c>
      <c r="E430" t="s">
        <v>152</v>
      </c>
      <c r="G430" t="s">
        <v>22</v>
      </c>
      <c r="H430" t="s">
        <v>71</v>
      </c>
    </row>
    <row r="431" spans="1:23" x14ac:dyDescent="0.25">
      <c r="A431" t="s">
        <v>120</v>
      </c>
      <c r="B431" t="s">
        <v>5</v>
      </c>
      <c r="C431" t="s">
        <v>15</v>
      </c>
      <c r="D431" t="s">
        <v>16</v>
      </c>
      <c r="E431" t="s">
        <v>152</v>
      </c>
      <c r="G431" t="s">
        <v>72</v>
      </c>
      <c r="L431" t="s">
        <v>81</v>
      </c>
      <c r="M431" cm="1">
        <f t="array" ref="M431">INDEX([3]data!$K$1:$AM$500,_xlfn.XMATCH(_xlfn.CONCAT($E431:$F431),[3]data!$AM$1:$AM$500),_xlfn.XMATCH($G431,[3]data!$K$1:$AM$1))</f>
        <v>0.35</v>
      </c>
      <c r="N431">
        <f t="shared" ref="N431:W432" si="67">M431</f>
        <v>0.35</v>
      </c>
      <c r="O431">
        <f t="shared" si="67"/>
        <v>0.35</v>
      </c>
      <c r="P431">
        <f t="shared" si="67"/>
        <v>0.35</v>
      </c>
      <c r="Q431">
        <f t="shared" si="67"/>
        <v>0.35</v>
      </c>
      <c r="R431">
        <f t="shared" si="67"/>
        <v>0.35</v>
      </c>
      <c r="S431">
        <f t="shared" si="67"/>
        <v>0.35</v>
      </c>
      <c r="T431">
        <f t="shared" si="67"/>
        <v>0.35</v>
      </c>
      <c r="U431">
        <f t="shared" si="67"/>
        <v>0.35</v>
      </c>
      <c r="V431">
        <f t="shared" si="67"/>
        <v>0.35</v>
      </c>
      <c r="W431">
        <f t="shared" si="67"/>
        <v>0.35</v>
      </c>
    </row>
    <row r="432" spans="1:23" x14ac:dyDescent="0.25">
      <c r="A432" t="s">
        <v>120</v>
      </c>
      <c r="B432" t="s">
        <v>5</v>
      </c>
      <c r="C432" t="s">
        <v>15</v>
      </c>
      <c r="D432" t="s">
        <v>16</v>
      </c>
      <c r="E432" t="s">
        <v>152</v>
      </c>
      <c r="G432" t="s">
        <v>73</v>
      </c>
      <c r="M432" cm="1">
        <f t="array" ref="M432">INDEX([3]data!$K$1:$AM$500,_xlfn.XMATCH(_xlfn.CONCAT($E432:$F432),[3]data!$AM$1:$AM$500),_xlfn.XMATCH($G432,[3]data!$K$1:$AM$1))</f>
        <v>10</v>
      </c>
      <c r="N432">
        <f t="shared" si="67"/>
        <v>10</v>
      </c>
      <c r="O432">
        <f t="shared" si="67"/>
        <v>10</v>
      </c>
      <c r="P432">
        <f t="shared" si="67"/>
        <v>10</v>
      </c>
      <c r="Q432">
        <f t="shared" si="67"/>
        <v>10</v>
      </c>
      <c r="R432">
        <f t="shared" si="67"/>
        <v>10</v>
      </c>
      <c r="S432">
        <f t="shared" si="67"/>
        <v>10</v>
      </c>
      <c r="T432">
        <f t="shared" si="67"/>
        <v>10</v>
      </c>
      <c r="U432">
        <f t="shared" si="67"/>
        <v>10</v>
      </c>
      <c r="V432">
        <f t="shared" si="67"/>
        <v>10</v>
      </c>
      <c r="W432">
        <f t="shared" si="67"/>
        <v>10</v>
      </c>
    </row>
    <row r="433" spans="1:23" x14ac:dyDescent="0.25">
      <c r="A433" t="s">
        <v>120</v>
      </c>
      <c r="B433" t="s">
        <v>5</v>
      </c>
      <c r="C433" t="s">
        <v>15</v>
      </c>
      <c r="D433" t="s">
        <v>16</v>
      </c>
      <c r="E433" t="s">
        <v>152</v>
      </c>
      <c r="F433" t="s">
        <v>153</v>
      </c>
      <c r="G433" t="s">
        <v>6</v>
      </c>
    </row>
    <row r="434" spans="1:23" x14ac:dyDescent="0.25">
      <c r="A434" t="s">
        <v>120</v>
      </c>
      <c r="B434" t="s">
        <v>5</v>
      </c>
      <c r="C434" t="s">
        <v>15</v>
      </c>
      <c r="D434" t="s">
        <v>16</v>
      </c>
      <c r="E434" t="s">
        <v>152</v>
      </c>
      <c r="F434" t="s">
        <v>153</v>
      </c>
      <c r="G434" t="s">
        <v>75</v>
      </c>
      <c r="L434" t="s">
        <v>76</v>
      </c>
      <c r="M434" cm="1">
        <f t="array" ref="M434">INDEX([3]data!$K$1:$AM$500,_xlfn.XMATCH(_xlfn.CONCAT($E434:$F434),[3]data!$AM$1:$AM$500),_xlfn.XMATCH($G434,[3]data!$K$1:$AM$1))</f>
        <v>2010</v>
      </c>
      <c r="N434">
        <f t="shared" ref="N434:W436" si="68">M434</f>
        <v>2010</v>
      </c>
      <c r="O434">
        <f t="shared" si="68"/>
        <v>2010</v>
      </c>
      <c r="P434">
        <f t="shared" si="68"/>
        <v>2010</v>
      </c>
      <c r="Q434">
        <f t="shared" si="68"/>
        <v>2010</v>
      </c>
      <c r="R434">
        <f t="shared" si="68"/>
        <v>2010</v>
      </c>
      <c r="S434">
        <f t="shared" si="68"/>
        <v>2010</v>
      </c>
      <c r="T434">
        <f t="shared" si="68"/>
        <v>2010</v>
      </c>
      <c r="U434">
        <f t="shared" si="68"/>
        <v>2010</v>
      </c>
      <c r="V434">
        <f t="shared" si="68"/>
        <v>2010</v>
      </c>
      <c r="W434">
        <f t="shared" si="68"/>
        <v>2010</v>
      </c>
    </row>
    <row r="435" spans="1:23" x14ac:dyDescent="0.25">
      <c r="A435" t="s">
        <v>120</v>
      </c>
      <c r="B435" t="s">
        <v>5</v>
      </c>
      <c r="C435" t="s">
        <v>15</v>
      </c>
      <c r="D435" t="s">
        <v>16</v>
      </c>
      <c r="E435" t="s">
        <v>152</v>
      </c>
      <c r="F435" t="s">
        <v>153</v>
      </c>
      <c r="G435" t="s">
        <v>77</v>
      </c>
      <c r="L435" t="s">
        <v>76</v>
      </c>
      <c r="M435" cm="1">
        <f t="array" ref="M435">INDEX([3]data!$K$1:$AM$500,_xlfn.XMATCH(_xlfn.CONCAT($E435:$F435),[3]data!$AM$1:$AM$500),_xlfn.XMATCH($G435,[3]data!$K$1:$AM$1))</f>
        <v>2101</v>
      </c>
      <c r="N435">
        <f t="shared" si="68"/>
        <v>2101</v>
      </c>
      <c r="O435">
        <f t="shared" si="68"/>
        <v>2101</v>
      </c>
      <c r="P435">
        <f t="shared" si="68"/>
        <v>2101</v>
      </c>
      <c r="Q435">
        <f t="shared" si="68"/>
        <v>2101</v>
      </c>
      <c r="R435">
        <f t="shared" si="68"/>
        <v>2101</v>
      </c>
      <c r="S435">
        <f t="shared" si="68"/>
        <v>2101</v>
      </c>
      <c r="T435">
        <f t="shared" si="68"/>
        <v>2101</v>
      </c>
      <c r="U435">
        <f t="shared" si="68"/>
        <v>2101</v>
      </c>
      <c r="V435">
        <f t="shared" si="68"/>
        <v>2101</v>
      </c>
      <c r="W435">
        <f t="shared" si="68"/>
        <v>2101</v>
      </c>
    </row>
    <row r="436" spans="1:23" x14ac:dyDescent="0.25">
      <c r="A436" t="s">
        <v>120</v>
      </c>
      <c r="B436" t="s">
        <v>5</v>
      </c>
      <c r="C436" t="s">
        <v>15</v>
      </c>
      <c r="D436" t="s">
        <v>16</v>
      </c>
      <c r="E436" t="s">
        <v>152</v>
      </c>
      <c r="F436" t="s">
        <v>153</v>
      </c>
      <c r="G436" t="s">
        <v>78</v>
      </c>
      <c r="L436" t="s">
        <v>79</v>
      </c>
      <c r="M436" cm="1">
        <f t="array" ref="M436">INDEX([3]data!$K$1:$AM$500,_xlfn.XMATCH(_xlfn.CONCAT($E436:$F436),[3]data!$AM$1:$AM$500),_xlfn.XMATCH($G436,[3]data!$K$1:$AM$1))</f>
        <v>10</v>
      </c>
      <c r="N436">
        <f t="shared" si="68"/>
        <v>10</v>
      </c>
      <c r="O436">
        <f t="shared" si="68"/>
        <v>10</v>
      </c>
      <c r="P436">
        <f t="shared" si="68"/>
        <v>10</v>
      </c>
      <c r="Q436">
        <f t="shared" si="68"/>
        <v>10</v>
      </c>
      <c r="R436">
        <f t="shared" si="68"/>
        <v>10</v>
      </c>
      <c r="S436">
        <f t="shared" si="68"/>
        <v>10</v>
      </c>
      <c r="T436">
        <f t="shared" si="68"/>
        <v>10</v>
      </c>
      <c r="U436">
        <f t="shared" si="68"/>
        <v>10</v>
      </c>
      <c r="V436">
        <f t="shared" si="68"/>
        <v>10</v>
      </c>
      <c r="W436">
        <f t="shared" si="68"/>
        <v>10</v>
      </c>
    </row>
    <row r="437" spans="1:23" x14ac:dyDescent="0.25">
      <c r="A437" t="s">
        <v>120</v>
      </c>
      <c r="B437" t="s">
        <v>5</v>
      </c>
      <c r="C437" t="s">
        <v>15</v>
      </c>
      <c r="D437" t="s">
        <v>16</v>
      </c>
      <c r="E437" t="s">
        <v>152</v>
      </c>
      <c r="F437" t="s">
        <v>153</v>
      </c>
      <c r="G437" t="s">
        <v>80</v>
      </c>
      <c r="L437" t="s">
        <v>81</v>
      </c>
      <c r="M437" cm="1">
        <f t="array" ref="M437">INDEX([3]data!$K$1:$AM$500,_xlfn.XMATCH(_xlfn.CONCAT($E437:$F437),[3]data!$AM$1:$AM$500),_xlfn.XMATCH($C437&amp;$G437,[3]data!$K$1:$AM$1))</f>
        <v>0</v>
      </c>
    </row>
    <row r="438" spans="1:23" x14ac:dyDescent="0.25">
      <c r="A438" t="s">
        <v>120</v>
      </c>
      <c r="B438" t="s">
        <v>5</v>
      </c>
      <c r="C438" t="s">
        <v>15</v>
      </c>
      <c r="D438" t="s">
        <v>16</v>
      </c>
      <c r="E438" t="s">
        <v>152</v>
      </c>
      <c r="F438" t="s">
        <v>153</v>
      </c>
      <c r="G438" t="s">
        <v>82</v>
      </c>
      <c r="L438" t="s">
        <v>51</v>
      </c>
      <c r="M438" cm="1">
        <f t="array" ref="M438">INDEX([3]data!$K$1:$AM$500,_xlfn.XMATCH(_xlfn.CONCAT($E438:$F438),[3]data!$AM$1:$AM$500),_xlfn.XMATCH($G438,[3]data!$K$1:$AM$1))</f>
        <v>1</v>
      </c>
      <c r="N438">
        <f t="shared" ref="N438:W440" si="69">M438</f>
        <v>1</v>
      </c>
      <c r="O438">
        <f t="shared" si="69"/>
        <v>1</v>
      </c>
      <c r="P438">
        <f t="shared" si="69"/>
        <v>1</v>
      </c>
      <c r="Q438">
        <f t="shared" si="69"/>
        <v>1</v>
      </c>
      <c r="R438">
        <f t="shared" si="69"/>
        <v>1</v>
      </c>
      <c r="S438">
        <f t="shared" si="69"/>
        <v>1</v>
      </c>
      <c r="T438">
        <f t="shared" si="69"/>
        <v>1</v>
      </c>
      <c r="U438">
        <f t="shared" si="69"/>
        <v>1</v>
      </c>
      <c r="V438">
        <f t="shared" si="69"/>
        <v>1</v>
      </c>
      <c r="W438">
        <f t="shared" si="69"/>
        <v>1</v>
      </c>
    </row>
    <row r="439" spans="1:23" x14ac:dyDescent="0.25">
      <c r="A439" t="s">
        <v>120</v>
      </c>
      <c r="B439" t="s">
        <v>5</v>
      </c>
      <c r="C439" t="s">
        <v>15</v>
      </c>
      <c r="D439" t="s">
        <v>16</v>
      </c>
      <c r="E439" t="s">
        <v>152</v>
      </c>
      <c r="F439" t="s">
        <v>153</v>
      </c>
      <c r="G439" t="s">
        <v>105</v>
      </c>
      <c r="L439" t="s">
        <v>92</v>
      </c>
      <c r="M439" cm="1">
        <f t="array" ref="M439">INDEX([3]data!$K$1:$AM$500,_xlfn.XMATCH(_xlfn.CONCAT($E439:$F439),[3]data!$AM$1:$AM$500),_xlfn.XMATCH($G439,[3]data!$K$1:$AM$1))</f>
        <v>161.114526342224</v>
      </c>
      <c r="N439">
        <f t="shared" si="69"/>
        <v>161.114526342224</v>
      </c>
      <c r="O439">
        <f t="shared" si="69"/>
        <v>161.114526342224</v>
      </c>
      <c r="P439">
        <f t="shared" si="69"/>
        <v>161.114526342224</v>
      </c>
      <c r="Q439">
        <f t="shared" si="69"/>
        <v>161.114526342224</v>
      </c>
      <c r="R439">
        <f t="shared" si="69"/>
        <v>161.114526342224</v>
      </c>
      <c r="S439">
        <f t="shared" si="69"/>
        <v>161.114526342224</v>
      </c>
      <c r="T439">
        <f t="shared" si="69"/>
        <v>161.114526342224</v>
      </c>
      <c r="U439">
        <f t="shared" si="69"/>
        <v>161.114526342224</v>
      </c>
      <c r="V439">
        <f t="shared" si="69"/>
        <v>161.114526342224</v>
      </c>
      <c r="W439">
        <f t="shared" si="69"/>
        <v>161.114526342224</v>
      </c>
    </row>
    <row r="440" spans="1:23" x14ac:dyDescent="0.25">
      <c r="A440" t="s">
        <v>120</v>
      </c>
      <c r="B440" t="s">
        <v>5</v>
      </c>
      <c r="C440" t="s">
        <v>15</v>
      </c>
      <c r="D440" t="s">
        <v>16</v>
      </c>
      <c r="E440" t="s">
        <v>152</v>
      </c>
      <c r="F440" t="s">
        <v>153</v>
      </c>
      <c r="G440" t="s">
        <v>91</v>
      </c>
      <c r="L440" t="s">
        <v>92</v>
      </c>
      <c r="M440" cm="1">
        <f t="array" ref="M440">INDEX([3]data!$K$1:$AM$500,_xlfn.XMATCH(_xlfn.CONCAT($E440:$F440),[3]data!$AM$1:$AM$500),_xlfn.XMATCH($G440,[3]data!$K$1:$AM$1))</f>
        <v>16.111452634222399</v>
      </c>
      <c r="N440">
        <f t="shared" si="69"/>
        <v>16.111452634222399</v>
      </c>
      <c r="O440">
        <f t="shared" si="69"/>
        <v>16.111452634222399</v>
      </c>
      <c r="P440">
        <f t="shared" si="69"/>
        <v>16.111452634222399</v>
      </c>
      <c r="Q440">
        <f t="shared" si="69"/>
        <v>16.111452634222399</v>
      </c>
      <c r="R440">
        <f t="shared" si="69"/>
        <v>16.111452634222399</v>
      </c>
      <c r="S440">
        <f t="shared" si="69"/>
        <v>16.111452634222399</v>
      </c>
      <c r="T440">
        <f t="shared" si="69"/>
        <v>16.111452634222399</v>
      </c>
      <c r="U440">
        <f t="shared" si="69"/>
        <v>16.111452634222399</v>
      </c>
      <c r="V440">
        <f t="shared" si="69"/>
        <v>16.111452634222399</v>
      </c>
      <c r="W440">
        <f t="shared" si="69"/>
        <v>16.111452634222399</v>
      </c>
    </row>
    <row r="441" spans="1:23" x14ac:dyDescent="0.25">
      <c r="A441" t="s">
        <v>120</v>
      </c>
      <c r="B441" t="s">
        <v>5</v>
      </c>
      <c r="C441" t="s">
        <v>15</v>
      </c>
      <c r="D441" t="s">
        <v>16</v>
      </c>
      <c r="E441" t="s">
        <v>152</v>
      </c>
      <c r="F441" t="s">
        <v>153</v>
      </c>
      <c r="G441" t="s">
        <v>17</v>
      </c>
      <c r="J441" t="s">
        <v>43</v>
      </c>
      <c r="L441" t="s">
        <v>51</v>
      </c>
      <c r="M441" cm="1">
        <f t="array" ref="M441">INDEX([3]data_multi_row!$K$2:$DL$10038,_xlfn.XMATCH(_xlfn.CONCAT($E441:$I441,SUBSTITUTE($J441,$A$3,"")),[3]data_multi_row!$DL$2:$DL$10038,0),_xlfn.XMATCH(M$2,[3]data_multi_row!$K$2:$DL$2,0))</f>
        <v>0.15</v>
      </c>
      <c r="N441" cm="1">
        <f t="array" ref="N441">INDEX([3]data_multi_row!$K$2:$DL$10038,_xlfn.XMATCH(_xlfn.CONCAT($E441:$I441,SUBSTITUTE($J441,$A$3,"")),[3]data_multi_row!$DL$2:$DL$10038,0),_xlfn.XMATCH(N$2,[3]data_multi_row!$K$2:$DL$2,0))</f>
        <v>0.15</v>
      </c>
      <c r="O441" cm="1">
        <f t="array" ref="O441">INDEX([3]data_multi_row!$K$2:$DL$10038,_xlfn.XMATCH(_xlfn.CONCAT($E441:$I441,SUBSTITUTE($J441,$A$3,"")),[3]data_multi_row!$DL$2:$DL$10038,0),_xlfn.XMATCH(O$2,[3]data_multi_row!$K$2:$DL$2,0))</f>
        <v>0.15</v>
      </c>
      <c r="P441" cm="1">
        <f t="array" ref="P441">INDEX([3]data_multi_row!$K$2:$DL$10038,_xlfn.XMATCH(_xlfn.CONCAT($E441:$I441,SUBSTITUTE($J441,$A$3,"")),[3]data_multi_row!$DL$2:$DL$10038,0),_xlfn.XMATCH(P$2,[3]data_multi_row!$K$2:$DL$2,0))</f>
        <v>0.15</v>
      </c>
      <c r="Q441" cm="1">
        <f t="array" ref="Q441">INDEX([3]data_multi_row!$K$2:$DL$10038,_xlfn.XMATCH(_xlfn.CONCAT($E441:$I441,SUBSTITUTE($J441,$A$3,"")),[3]data_multi_row!$DL$2:$DL$10038,0),_xlfn.XMATCH(Q$2,[3]data_multi_row!$K$2:$DL$2,0))</f>
        <v>0.15</v>
      </c>
      <c r="R441" cm="1">
        <f t="array" ref="R441">INDEX([3]data_multi_row!$K$2:$DL$10038,_xlfn.XMATCH(_xlfn.CONCAT($E441:$I441,SUBSTITUTE($J441,$A$3,"")),[3]data_multi_row!$DL$2:$DL$10038,0),_xlfn.XMATCH(R$2,[3]data_multi_row!$K$2:$DL$2,0))</f>
        <v>0.15</v>
      </c>
      <c r="S441" cm="1">
        <f t="array" ref="S441">INDEX([3]data_multi_row!$K$2:$DL$10038,_xlfn.XMATCH(_xlfn.CONCAT($E441:$I441,SUBSTITUTE($J441,$A$3,"")),[3]data_multi_row!$DL$2:$DL$10038,0),_xlfn.XMATCH(S$2,[3]data_multi_row!$K$2:$DL$2,0))</f>
        <v>0.15</v>
      </c>
      <c r="T441" cm="1">
        <f t="array" ref="T441">INDEX([3]data_multi_row!$K$2:$DL$10038,_xlfn.XMATCH(_xlfn.CONCAT($E441:$I441,SUBSTITUTE($J441,$A$3,"")),[3]data_multi_row!$DL$2:$DL$10038,0),_xlfn.XMATCH(T$2,[3]data_multi_row!$K$2:$DL$2,0))</f>
        <v>0.15</v>
      </c>
      <c r="U441" cm="1">
        <f t="array" ref="U441">INDEX([3]data_multi_row!$K$2:$DL$10038,_xlfn.XMATCH(_xlfn.CONCAT($E441:$I441,SUBSTITUTE($J441,$A$3,"")),[3]data_multi_row!$DL$2:$DL$10038,0),_xlfn.XMATCH(U$2,[3]data_multi_row!$K$2:$DL$2,0))</f>
        <v>0.15</v>
      </c>
      <c r="V441" cm="1">
        <f t="array" ref="V441">INDEX([3]data_multi_row!$K$2:$DL$10038,_xlfn.XMATCH(_xlfn.CONCAT($E441:$I441,SUBSTITUTE($J441,$A$3,"")),[3]data_multi_row!$DL$2:$DL$10038,0),_xlfn.XMATCH(V$2,[3]data_multi_row!$K$2:$DL$2,0))</f>
        <v>0.15</v>
      </c>
      <c r="W441" cm="1">
        <f t="array" ref="W441">INDEX([3]data_multi_row!$K$2:$DL$10038,_xlfn.XMATCH(_xlfn.CONCAT($E441:$I441,SUBSTITUTE($J441,$A$3,"")),[3]data_multi_row!$DL$2:$DL$10038,0),_xlfn.XMATCH(W$2,[3]data_multi_row!$K$2:$DL$2,0))</f>
        <v>0.15</v>
      </c>
    </row>
    <row r="442" spans="1:23" x14ac:dyDescent="0.25">
      <c r="A442" t="s">
        <v>120</v>
      </c>
      <c r="B442" t="s">
        <v>5</v>
      </c>
      <c r="C442" t="s">
        <v>15</v>
      </c>
      <c r="D442" t="s">
        <v>16</v>
      </c>
      <c r="E442" t="s">
        <v>152</v>
      </c>
      <c r="F442" t="s">
        <v>154</v>
      </c>
      <c r="G442" t="s">
        <v>6</v>
      </c>
    </row>
    <row r="443" spans="1:23" x14ac:dyDescent="0.25">
      <c r="A443" t="s">
        <v>120</v>
      </c>
      <c r="B443" t="s">
        <v>5</v>
      </c>
      <c r="C443" t="s">
        <v>15</v>
      </c>
      <c r="D443" t="s">
        <v>16</v>
      </c>
      <c r="E443" t="s">
        <v>152</v>
      </c>
      <c r="F443" t="s">
        <v>154</v>
      </c>
      <c r="G443" t="s">
        <v>75</v>
      </c>
      <c r="L443" t="s">
        <v>76</v>
      </c>
      <c r="M443" cm="1">
        <f t="array" ref="M443">INDEX([3]data!$K$1:$AM$500,_xlfn.XMATCH(_xlfn.CONCAT($E443:$F443),[3]data!$AM$1:$AM$500),_xlfn.XMATCH($G443,[3]data!$K$1:$AM$1))</f>
        <v>2000</v>
      </c>
      <c r="N443">
        <f t="shared" ref="N443:W445" si="70">M443</f>
        <v>2000</v>
      </c>
      <c r="O443">
        <f t="shared" si="70"/>
        <v>2000</v>
      </c>
      <c r="P443">
        <f t="shared" si="70"/>
        <v>2000</v>
      </c>
      <c r="Q443">
        <f t="shared" si="70"/>
        <v>2000</v>
      </c>
      <c r="R443">
        <f t="shared" si="70"/>
        <v>2000</v>
      </c>
      <c r="S443">
        <f t="shared" si="70"/>
        <v>2000</v>
      </c>
      <c r="T443">
        <f t="shared" si="70"/>
        <v>2000</v>
      </c>
      <c r="U443">
        <f t="shared" si="70"/>
        <v>2000</v>
      </c>
      <c r="V443">
        <f t="shared" si="70"/>
        <v>2000</v>
      </c>
      <c r="W443">
        <f t="shared" si="70"/>
        <v>2000</v>
      </c>
    </row>
    <row r="444" spans="1:23" x14ac:dyDescent="0.25">
      <c r="A444" t="s">
        <v>120</v>
      </c>
      <c r="B444" t="s">
        <v>5</v>
      </c>
      <c r="C444" t="s">
        <v>15</v>
      </c>
      <c r="D444" t="s">
        <v>16</v>
      </c>
      <c r="E444" t="s">
        <v>152</v>
      </c>
      <c r="F444" t="s">
        <v>154</v>
      </c>
      <c r="G444" t="s">
        <v>77</v>
      </c>
      <c r="L444" t="s">
        <v>76</v>
      </c>
      <c r="M444" cm="1">
        <f t="array" ref="M444">INDEX([3]data!$K$1:$AM$500,_xlfn.XMATCH(_xlfn.CONCAT($E444:$F444),[3]data!$AM$1:$AM$500),_xlfn.XMATCH($G444,[3]data!$K$1:$AM$1))</f>
        <v>2101</v>
      </c>
      <c r="N444">
        <f t="shared" si="70"/>
        <v>2101</v>
      </c>
      <c r="O444">
        <f t="shared" si="70"/>
        <v>2101</v>
      </c>
      <c r="P444">
        <f t="shared" si="70"/>
        <v>2101</v>
      </c>
      <c r="Q444">
        <f t="shared" si="70"/>
        <v>2101</v>
      </c>
      <c r="R444">
        <f t="shared" si="70"/>
        <v>2101</v>
      </c>
      <c r="S444">
        <f t="shared" si="70"/>
        <v>2101</v>
      </c>
      <c r="T444">
        <f t="shared" si="70"/>
        <v>2101</v>
      </c>
      <c r="U444">
        <f t="shared" si="70"/>
        <v>2101</v>
      </c>
      <c r="V444">
        <f t="shared" si="70"/>
        <v>2101</v>
      </c>
      <c r="W444">
        <f t="shared" si="70"/>
        <v>2101</v>
      </c>
    </row>
    <row r="445" spans="1:23" x14ac:dyDescent="0.25">
      <c r="A445" t="s">
        <v>120</v>
      </c>
      <c r="B445" t="s">
        <v>5</v>
      </c>
      <c r="C445" t="s">
        <v>15</v>
      </c>
      <c r="D445" t="s">
        <v>16</v>
      </c>
      <c r="E445" t="s">
        <v>152</v>
      </c>
      <c r="F445" t="s">
        <v>154</v>
      </c>
      <c r="G445" t="s">
        <v>78</v>
      </c>
      <c r="L445" t="s">
        <v>79</v>
      </c>
      <c r="M445" cm="1">
        <f t="array" ref="M445">INDEX([3]data!$K$1:$AM$500,_xlfn.XMATCH(_xlfn.CONCAT($E445:$F445),[3]data!$AM$1:$AM$500),_xlfn.XMATCH($G445,[3]data!$K$1:$AM$1))</f>
        <v>10</v>
      </c>
      <c r="N445">
        <f t="shared" si="70"/>
        <v>10</v>
      </c>
      <c r="O445">
        <f t="shared" si="70"/>
        <v>10</v>
      </c>
      <c r="P445">
        <f t="shared" si="70"/>
        <v>10</v>
      </c>
      <c r="Q445">
        <f t="shared" si="70"/>
        <v>10</v>
      </c>
      <c r="R445">
        <f t="shared" si="70"/>
        <v>10</v>
      </c>
      <c r="S445">
        <f t="shared" si="70"/>
        <v>10</v>
      </c>
      <c r="T445">
        <f t="shared" si="70"/>
        <v>10</v>
      </c>
      <c r="U445">
        <f t="shared" si="70"/>
        <v>10</v>
      </c>
      <c r="V445">
        <f t="shared" si="70"/>
        <v>10</v>
      </c>
      <c r="W445">
        <f t="shared" si="70"/>
        <v>10</v>
      </c>
    </row>
    <row r="446" spans="1:23" x14ac:dyDescent="0.25">
      <c r="A446" t="s">
        <v>120</v>
      </c>
      <c r="B446" t="s">
        <v>5</v>
      </c>
      <c r="C446" t="s">
        <v>15</v>
      </c>
      <c r="D446" t="s">
        <v>16</v>
      </c>
      <c r="E446" t="s">
        <v>152</v>
      </c>
      <c r="F446" t="s">
        <v>154</v>
      </c>
      <c r="G446" t="s">
        <v>80</v>
      </c>
      <c r="L446" t="s">
        <v>81</v>
      </c>
      <c r="M446" cm="1">
        <f t="array" ref="M446">INDEX([3]data!$K$1:$AM$500,_xlfn.XMATCH(_xlfn.CONCAT($E446:$F446),[3]data!$AM$1:$AM$500),_xlfn.XMATCH($C446&amp;$G446,[3]data!$K$1:$AM$1))</f>
        <v>1</v>
      </c>
    </row>
    <row r="447" spans="1:23" x14ac:dyDescent="0.25">
      <c r="A447" t="s">
        <v>120</v>
      </c>
      <c r="B447" t="s">
        <v>5</v>
      </c>
      <c r="C447" t="s">
        <v>15</v>
      </c>
      <c r="D447" t="s">
        <v>16</v>
      </c>
      <c r="E447" t="s">
        <v>152</v>
      </c>
      <c r="F447" t="s">
        <v>154</v>
      </c>
      <c r="G447" t="s">
        <v>82</v>
      </c>
      <c r="L447" t="s">
        <v>51</v>
      </c>
      <c r="M447" cm="1">
        <f t="array" ref="M447">INDEX([3]data!$K$1:$AM$500,_xlfn.XMATCH(_xlfn.CONCAT($E447:$F447),[3]data!$AM$1:$AM$500),_xlfn.XMATCH($G447,[3]data!$K$1:$AM$1))</f>
        <v>1</v>
      </c>
      <c r="N447">
        <f t="shared" ref="N447:W449" si="71">M447</f>
        <v>1</v>
      </c>
      <c r="O447">
        <f t="shared" si="71"/>
        <v>1</v>
      </c>
      <c r="P447">
        <f t="shared" si="71"/>
        <v>1</v>
      </c>
      <c r="Q447">
        <f t="shared" si="71"/>
        <v>1</v>
      </c>
      <c r="R447">
        <f t="shared" si="71"/>
        <v>1</v>
      </c>
      <c r="S447">
        <f t="shared" si="71"/>
        <v>1</v>
      </c>
      <c r="T447">
        <f t="shared" si="71"/>
        <v>1</v>
      </c>
      <c r="U447">
        <f t="shared" si="71"/>
        <v>1</v>
      </c>
      <c r="V447">
        <f t="shared" si="71"/>
        <v>1</v>
      </c>
      <c r="W447">
        <f t="shared" si="71"/>
        <v>1</v>
      </c>
    </row>
    <row r="448" spans="1:23" x14ac:dyDescent="0.25">
      <c r="A448" t="s">
        <v>120</v>
      </c>
      <c r="B448" t="s">
        <v>5</v>
      </c>
      <c r="C448" t="s">
        <v>15</v>
      </c>
      <c r="D448" t="s">
        <v>16</v>
      </c>
      <c r="E448" t="s">
        <v>152</v>
      </c>
      <c r="F448" t="s">
        <v>154</v>
      </c>
      <c r="G448" t="s">
        <v>105</v>
      </c>
      <c r="L448" t="s">
        <v>92</v>
      </c>
      <c r="M448" cm="1">
        <f t="array" ref="M448">INDEX([3]data!$K$1:$AM$500,_xlfn.XMATCH(_xlfn.CONCAT($E448:$F448),[3]data!$AM$1:$AM$500),_xlfn.XMATCH($G448,[3]data!$K$1:$AM$1))</f>
        <v>200</v>
      </c>
      <c r="N448">
        <f t="shared" si="71"/>
        <v>200</v>
      </c>
      <c r="O448">
        <f t="shared" si="71"/>
        <v>200</v>
      </c>
      <c r="P448">
        <f t="shared" si="71"/>
        <v>200</v>
      </c>
      <c r="Q448">
        <f t="shared" si="71"/>
        <v>200</v>
      </c>
      <c r="R448">
        <f t="shared" si="71"/>
        <v>200</v>
      </c>
      <c r="S448">
        <f t="shared" si="71"/>
        <v>200</v>
      </c>
      <c r="T448">
        <f t="shared" si="71"/>
        <v>200</v>
      </c>
      <c r="U448">
        <f t="shared" si="71"/>
        <v>200</v>
      </c>
      <c r="V448">
        <f t="shared" si="71"/>
        <v>200</v>
      </c>
      <c r="W448">
        <f t="shared" si="71"/>
        <v>200</v>
      </c>
    </row>
    <row r="449" spans="1:23" x14ac:dyDescent="0.25">
      <c r="A449" t="s">
        <v>120</v>
      </c>
      <c r="B449" t="s">
        <v>5</v>
      </c>
      <c r="C449" t="s">
        <v>15</v>
      </c>
      <c r="D449" t="s">
        <v>16</v>
      </c>
      <c r="E449" t="s">
        <v>152</v>
      </c>
      <c r="F449" t="s">
        <v>154</v>
      </c>
      <c r="G449" t="s">
        <v>91</v>
      </c>
      <c r="L449" t="s">
        <v>92</v>
      </c>
      <c r="M449" cm="1">
        <f t="array" ref="M449">INDEX([3]data!$K$1:$AM$500,_xlfn.XMATCH(_xlfn.CONCAT($E449:$F449),[3]data!$AM$1:$AM$500),_xlfn.XMATCH($G449,[3]data!$K$1:$AM$1))</f>
        <v>16.111452634222399</v>
      </c>
      <c r="N449">
        <f t="shared" si="71"/>
        <v>16.111452634222399</v>
      </c>
      <c r="O449">
        <f t="shared" si="71"/>
        <v>16.111452634222399</v>
      </c>
      <c r="P449">
        <f t="shared" si="71"/>
        <v>16.111452634222399</v>
      </c>
      <c r="Q449">
        <f t="shared" si="71"/>
        <v>16.111452634222399</v>
      </c>
      <c r="R449">
        <f t="shared" si="71"/>
        <v>16.111452634222399</v>
      </c>
      <c r="S449">
        <f t="shared" si="71"/>
        <v>16.111452634222399</v>
      </c>
      <c r="T449">
        <f t="shared" si="71"/>
        <v>16.111452634222399</v>
      </c>
      <c r="U449">
        <f t="shared" si="71"/>
        <v>16.111452634222399</v>
      </c>
      <c r="V449">
        <f t="shared" si="71"/>
        <v>16.111452634222399</v>
      </c>
      <c r="W449">
        <f t="shared" si="71"/>
        <v>16.111452634222399</v>
      </c>
    </row>
    <row r="450" spans="1:23" x14ac:dyDescent="0.25">
      <c r="A450" t="s">
        <v>120</v>
      </c>
      <c r="B450" t="s">
        <v>5</v>
      </c>
      <c r="C450" t="s">
        <v>15</v>
      </c>
      <c r="D450" t="s">
        <v>16</v>
      </c>
      <c r="E450" t="s">
        <v>152</v>
      </c>
      <c r="F450" t="s">
        <v>154</v>
      </c>
      <c r="G450" t="s">
        <v>17</v>
      </c>
      <c r="J450" t="s">
        <v>43</v>
      </c>
      <c r="L450" t="s">
        <v>51</v>
      </c>
      <c r="M450" cm="1">
        <f t="array" ref="M450">INDEX([3]data_multi_row!$K$2:$DL$10038,_xlfn.XMATCH(_xlfn.CONCAT($E450:$I450,SUBSTITUTE($J450,$A$3,"")),[3]data_multi_row!$DL$2:$DL$10038,0),_xlfn.XMATCH(M$2,[3]data_multi_row!$K$2:$DL$2,0))</f>
        <v>0.13500000000000001</v>
      </c>
      <c r="N450" cm="1">
        <f t="array" ref="N450">INDEX([3]data_multi_row!$K$2:$DL$10038,_xlfn.XMATCH(_xlfn.CONCAT($E450:$I450,SUBSTITUTE($J450,$A$3,"")),[3]data_multi_row!$DL$2:$DL$10038,0),_xlfn.XMATCH(N$2,[3]data_multi_row!$K$2:$DL$2,0))</f>
        <v>0.13500000000000001</v>
      </c>
      <c r="O450" cm="1">
        <f t="array" ref="O450">INDEX([3]data_multi_row!$K$2:$DL$10038,_xlfn.XMATCH(_xlfn.CONCAT($E450:$I450,SUBSTITUTE($J450,$A$3,"")),[3]data_multi_row!$DL$2:$DL$10038,0),_xlfn.XMATCH(O$2,[3]data_multi_row!$K$2:$DL$2,0))</f>
        <v>0.13500000000000001</v>
      </c>
      <c r="P450" cm="1">
        <f t="array" ref="P450">INDEX([3]data_multi_row!$K$2:$DL$10038,_xlfn.XMATCH(_xlfn.CONCAT($E450:$I450,SUBSTITUTE($J450,$A$3,"")),[3]data_multi_row!$DL$2:$DL$10038,0),_xlfn.XMATCH(P$2,[3]data_multi_row!$K$2:$DL$2,0))</f>
        <v>0.13500000000000001</v>
      </c>
      <c r="Q450" cm="1">
        <f t="array" ref="Q450">INDEX([3]data_multi_row!$K$2:$DL$10038,_xlfn.XMATCH(_xlfn.CONCAT($E450:$I450,SUBSTITUTE($J450,$A$3,"")),[3]data_multi_row!$DL$2:$DL$10038,0),_xlfn.XMATCH(Q$2,[3]data_multi_row!$K$2:$DL$2,0))</f>
        <v>0.13500000000000001</v>
      </c>
      <c r="R450" cm="1">
        <f t="array" ref="R450">INDEX([3]data_multi_row!$K$2:$DL$10038,_xlfn.XMATCH(_xlfn.CONCAT($E450:$I450,SUBSTITUTE($J450,$A$3,"")),[3]data_multi_row!$DL$2:$DL$10038,0),_xlfn.XMATCH(R$2,[3]data_multi_row!$K$2:$DL$2,0))</f>
        <v>0.13500000000000001</v>
      </c>
      <c r="S450" cm="1">
        <f t="array" ref="S450">INDEX([3]data_multi_row!$K$2:$DL$10038,_xlfn.XMATCH(_xlfn.CONCAT($E450:$I450,SUBSTITUTE($J450,$A$3,"")),[3]data_multi_row!$DL$2:$DL$10038,0),_xlfn.XMATCH(S$2,[3]data_multi_row!$K$2:$DL$2,0))</f>
        <v>0.13500000000000001</v>
      </c>
      <c r="T450" cm="1">
        <f t="array" ref="T450">INDEX([3]data_multi_row!$K$2:$DL$10038,_xlfn.XMATCH(_xlfn.CONCAT($E450:$I450,SUBSTITUTE($J450,$A$3,"")),[3]data_multi_row!$DL$2:$DL$10038,0),_xlfn.XMATCH(T$2,[3]data_multi_row!$K$2:$DL$2,0))</f>
        <v>0.13500000000000001</v>
      </c>
      <c r="U450" cm="1">
        <f t="array" ref="U450">INDEX([3]data_multi_row!$K$2:$DL$10038,_xlfn.XMATCH(_xlfn.CONCAT($E450:$I450,SUBSTITUTE($J450,$A$3,"")),[3]data_multi_row!$DL$2:$DL$10038,0),_xlfn.XMATCH(U$2,[3]data_multi_row!$K$2:$DL$2,0))</f>
        <v>0.13500000000000001</v>
      </c>
      <c r="V450" cm="1">
        <f t="array" ref="V450">INDEX([3]data_multi_row!$K$2:$DL$10038,_xlfn.XMATCH(_xlfn.CONCAT($E450:$I450,SUBSTITUTE($J450,$A$3,"")),[3]data_multi_row!$DL$2:$DL$10038,0),_xlfn.XMATCH(V$2,[3]data_multi_row!$K$2:$DL$2,0))</f>
        <v>0.13500000000000001</v>
      </c>
      <c r="W450" cm="1">
        <f t="array" ref="W450">INDEX([3]data_multi_row!$K$2:$DL$10038,_xlfn.XMATCH(_xlfn.CONCAT($E450:$I450,SUBSTITUTE($J450,$A$3,"")),[3]data_multi_row!$DL$2:$DL$10038,0),_xlfn.XMATCH(W$2,[3]data_multi_row!$K$2:$DL$2,0))</f>
        <v>0.13500000000000001</v>
      </c>
    </row>
    <row r="451" spans="1:23" x14ac:dyDescent="0.25">
      <c r="A451" t="s">
        <v>120</v>
      </c>
      <c r="B451" t="s">
        <v>5</v>
      </c>
      <c r="C451" t="s">
        <v>15</v>
      </c>
      <c r="D451" t="s">
        <v>16</v>
      </c>
      <c r="E451" t="s">
        <v>152</v>
      </c>
      <c r="F451" t="s">
        <v>155</v>
      </c>
      <c r="G451" t="s">
        <v>6</v>
      </c>
    </row>
    <row r="452" spans="1:23" x14ac:dyDescent="0.25">
      <c r="A452" t="s">
        <v>120</v>
      </c>
      <c r="B452" t="s">
        <v>5</v>
      </c>
      <c r="C452" t="s">
        <v>15</v>
      </c>
      <c r="D452" t="s">
        <v>16</v>
      </c>
      <c r="E452" t="s">
        <v>152</v>
      </c>
      <c r="F452" t="s">
        <v>155</v>
      </c>
      <c r="G452" t="s">
        <v>75</v>
      </c>
      <c r="L452" t="s">
        <v>76</v>
      </c>
      <c r="M452" cm="1">
        <f t="array" ref="M452">INDEX([3]data!$K$1:$AM$500,_xlfn.XMATCH(_xlfn.CONCAT($E452:$F452),[3]data!$AM$1:$AM$500),_xlfn.XMATCH($G452,[3]data!$K$1:$AM$1))</f>
        <v>2010</v>
      </c>
      <c r="N452">
        <f t="shared" ref="N452:W454" si="72">M452</f>
        <v>2010</v>
      </c>
      <c r="O452">
        <f t="shared" si="72"/>
        <v>2010</v>
      </c>
      <c r="P452">
        <f t="shared" si="72"/>
        <v>2010</v>
      </c>
      <c r="Q452">
        <f t="shared" si="72"/>
        <v>2010</v>
      </c>
      <c r="R452">
        <f t="shared" si="72"/>
        <v>2010</v>
      </c>
      <c r="S452">
        <f t="shared" si="72"/>
        <v>2010</v>
      </c>
      <c r="T452">
        <f t="shared" si="72"/>
        <v>2010</v>
      </c>
      <c r="U452">
        <f t="shared" si="72"/>
        <v>2010</v>
      </c>
      <c r="V452">
        <f t="shared" si="72"/>
        <v>2010</v>
      </c>
      <c r="W452">
        <f t="shared" si="72"/>
        <v>2010</v>
      </c>
    </row>
    <row r="453" spans="1:23" x14ac:dyDescent="0.25">
      <c r="A453" t="s">
        <v>120</v>
      </c>
      <c r="B453" t="s">
        <v>5</v>
      </c>
      <c r="C453" t="s">
        <v>15</v>
      </c>
      <c r="D453" t="s">
        <v>16</v>
      </c>
      <c r="E453" t="s">
        <v>152</v>
      </c>
      <c r="F453" t="s">
        <v>155</v>
      </c>
      <c r="G453" t="s">
        <v>77</v>
      </c>
      <c r="L453" t="s">
        <v>76</v>
      </c>
      <c r="M453" cm="1">
        <f t="array" ref="M453">INDEX([3]data!$K$1:$AM$500,_xlfn.XMATCH(_xlfn.CONCAT($E453:$F453),[3]data!$AM$1:$AM$500),_xlfn.XMATCH($G453,[3]data!$K$1:$AM$1))</f>
        <v>2101</v>
      </c>
      <c r="N453">
        <f t="shared" si="72"/>
        <v>2101</v>
      </c>
      <c r="O453">
        <f t="shared" si="72"/>
        <v>2101</v>
      </c>
      <c r="P453">
        <f t="shared" si="72"/>
        <v>2101</v>
      </c>
      <c r="Q453">
        <f t="shared" si="72"/>
        <v>2101</v>
      </c>
      <c r="R453">
        <f t="shared" si="72"/>
        <v>2101</v>
      </c>
      <c r="S453">
        <f t="shared" si="72"/>
        <v>2101</v>
      </c>
      <c r="T453">
        <f t="shared" si="72"/>
        <v>2101</v>
      </c>
      <c r="U453">
        <f t="shared" si="72"/>
        <v>2101</v>
      </c>
      <c r="V453">
        <f t="shared" si="72"/>
        <v>2101</v>
      </c>
      <c r="W453">
        <f t="shared" si="72"/>
        <v>2101</v>
      </c>
    </row>
    <row r="454" spans="1:23" x14ac:dyDescent="0.25">
      <c r="A454" t="s">
        <v>120</v>
      </c>
      <c r="B454" t="s">
        <v>5</v>
      </c>
      <c r="C454" t="s">
        <v>15</v>
      </c>
      <c r="D454" t="s">
        <v>16</v>
      </c>
      <c r="E454" t="s">
        <v>152</v>
      </c>
      <c r="F454" t="s">
        <v>155</v>
      </c>
      <c r="G454" t="s">
        <v>78</v>
      </c>
      <c r="L454" t="s">
        <v>79</v>
      </c>
      <c r="M454" cm="1">
        <f t="array" ref="M454">INDEX([3]data!$K$1:$AM$500,_xlfn.XMATCH(_xlfn.CONCAT($E454:$F454),[3]data!$AM$1:$AM$500),_xlfn.XMATCH($G454,[3]data!$K$1:$AM$1))</f>
        <v>10</v>
      </c>
      <c r="N454">
        <f t="shared" si="72"/>
        <v>10</v>
      </c>
      <c r="O454">
        <f t="shared" si="72"/>
        <v>10</v>
      </c>
      <c r="P454">
        <f t="shared" si="72"/>
        <v>10</v>
      </c>
      <c r="Q454">
        <f t="shared" si="72"/>
        <v>10</v>
      </c>
      <c r="R454">
        <f t="shared" si="72"/>
        <v>10</v>
      </c>
      <c r="S454">
        <f t="shared" si="72"/>
        <v>10</v>
      </c>
      <c r="T454">
        <f t="shared" si="72"/>
        <v>10</v>
      </c>
      <c r="U454">
        <f t="shared" si="72"/>
        <v>10</v>
      </c>
      <c r="V454">
        <f t="shared" si="72"/>
        <v>10</v>
      </c>
      <c r="W454">
        <f t="shared" si="72"/>
        <v>10</v>
      </c>
    </row>
    <row r="455" spans="1:23" x14ac:dyDescent="0.25">
      <c r="A455" t="s">
        <v>120</v>
      </c>
      <c r="B455" t="s">
        <v>5</v>
      </c>
      <c r="C455" t="s">
        <v>15</v>
      </c>
      <c r="D455" t="s">
        <v>16</v>
      </c>
      <c r="E455" t="s">
        <v>152</v>
      </c>
      <c r="F455" t="s">
        <v>155</v>
      </c>
      <c r="G455" t="s">
        <v>80</v>
      </c>
      <c r="L455" t="s">
        <v>81</v>
      </c>
      <c r="M455" cm="1">
        <f t="array" ref="M455">INDEX([3]data!$K$1:$AM$500,_xlfn.XMATCH(_xlfn.CONCAT($E455:$F455),[3]data!$AM$1:$AM$500),_xlfn.XMATCH($C455&amp;$G455,[3]data!$K$1:$AM$1))</f>
        <v>0</v>
      </c>
    </row>
    <row r="456" spans="1:23" x14ac:dyDescent="0.25">
      <c r="A456" t="s">
        <v>120</v>
      </c>
      <c r="B456" t="s">
        <v>5</v>
      </c>
      <c r="C456" t="s">
        <v>15</v>
      </c>
      <c r="D456" t="s">
        <v>16</v>
      </c>
      <c r="E456" t="s">
        <v>152</v>
      </c>
      <c r="F456" t="s">
        <v>155</v>
      </c>
      <c r="G456" t="s">
        <v>82</v>
      </c>
      <c r="L456" t="s">
        <v>51</v>
      </c>
      <c r="M456" cm="1">
        <f t="array" ref="M456">INDEX([3]data!$K$1:$AM$500,_xlfn.XMATCH(_xlfn.CONCAT($E456:$F456),[3]data!$AM$1:$AM$500),_xlfn.XMATCH($G456,[3]data!$K$1:$AM$1))</f>
        <v>1</v>
      </c>
      <c r="N456">
        <f t="shared" ref="N456:W458" si="73">M456</f>
        <v>1</v>
      </c>
      <c r="O456">
        <f t="shared" si="73"/>
        <v>1</v>
      </c>
      <c r="P456">
        <f t="shared" si="73"/>
        <v>1</v>
      </c>
      <c r="Q456">
        <f t="shared" si="73"/>
        <v>1</v>
      </c>
      <c r="R456">
        <f t="shared" si="73"/>
        <v>1</v>
      </c>
      <c r="S456">
        <f t="shared" si="73"/>
        <v>1</v>
      </c>
      <c r="T456">
        <f t="shared" si="73"/>
        <v>1</v>
      </c>
      <c r="U456">
        <f t="shared" si="73"/>
        <v>1</v>
      </c>
      <c r="V456">
        <f t="shared" si="73"/>
        <v>1</v>
      </c>
      <c r="W456">
        <f t="shared" si="73"/>
        <v>1</v>
      </c>
    </row>
    <row r="457" spans="1:23" x14ac:dyDescent="0.25">
      <c r="A457" t="s">
        <v>120</v>
      </c>
      <c r="B457" t="s">
        <v>5</v>
      </c>
      <c r="C457" t="s">
        <v>15</v>
      </c>
      <c r="D457" t="s">
        <v>16</v>
      </c>
      <c r="E457" t="s">
        <v>152</v>
      </c>
      <c r="F457" t="s">
        <v>155</v>
      </c>
      <c r="G457" t="s">
        <v>105</v>
      </c>
      <c r="L457" t="s">
        <v>92</v>
      </c>
      <c r="M457" cm="1">
        <f t="array" ref="M457">INDEX([3]data!$K$1:$AM$500,_xlfn.XMATCH(_xlfn.CONCAT($E457:$F457),[3]data!$AM$1:$AM$500),_xlfn.XMATCH($G457,[3]data!$K$1:$AM$1))</f>
        <v>165</v>
      </c>
      <c r="N457">
        <f t="shared" si="73"/>
        <v>165</v>
      </c>
      <c r="O457">
        <f t="shared" si="73"/>
        <v>165</v>
      </c>
      <c r="P457">
        <f t="shared" si="73"/>
        <v>165</v>
      </c>
      <c r="Q457">
        <f t="shared" si="73"/>
        <v>165</v>
      </c>
      <c r="R457">
        <f t="shared" si="73"/>
        <v>165</v>
      </c>
      <c r="S457">
        <f t="shared" si="73"/>
        <v>165</v>
      </c>
      <c r="T457">
        <f t="shared" si="73"/>
        <v>165</v>
      </c>
      <c r="U457">
        <f t="shared" si="73"/>
        <v>165</v>
      </c>
      <c r="V457">
        <f t="shared" si="73"/>
        <v>165</v>
      </c>
      <c r="W457">
        <f t="shared" si="73"/>
        <v>165</v>
      </c>
    </row>
    <row r="458" spans="1:23" x14ac:dyDescent="0.25">
      <c r="A458" t="s">
        <v>120</v>
      </c>
      <c r="B458" t="s">
        <v>5</v>
      </c>
      <c r="C458" t="s">
        <v>15</v>
      </c>
      <c r="D458" t="s">
        <v>16</v>
      </c>
      <c r="E458" t="s">
        <v>152</v>
      </c>
      <c r="F458" t="s">
        <v>155</v>
      </c>
      <c r="G458" t="s">
        <v>91</v>
      </c>
      <c r="L458" t="s">
        <v>92</v>
      </c>
      <c r="M458" cm="1">
        <f t="array" ref="M458">INDEX([3]data!$K$1:$AM$500,_xlfn.XMATCH(_xlfn.CONCAT($E458:$F458),[3]data!$AM$1:$AM$500),_xlfn.XMATCH($G458,[3]data!$K$1:$AM$1))</f>
        <v>16.111452634222399</v>
      </c>
      <c r="N458">
        <f t="shared" si="73"/>
        <v>16.111452634222399</v>
      </c>
      <c r="O458">
        <f t="shared" si="73"/>
        <v>16.111452634222399</v>
      </c>
      <c r="P458">
        <f t="shared" si="73"/>
        <v>16.111452634222399</v>
      </c>
      <c r="Q458">
        <f t="shared" si="73"/>
        <v>16.111452634222399</v>
      </c>
      <c r="R458">
        <f t="shared" si="73"/>
        <v>16.111452634222399</v>
      </c>
      <c r="S458">
        <f t="shared" si="73"/>
        <v>16.111452634222399</v>
      </c>
      <c r="T458">
        <f t="shared" si="73"/>
        <v>16.111452634222399</v>
      </c>
      <c r="U458">
        <f t="shared" si="73"/>
        <v>16.111452634222399</v>
      </c>
      <c r="V458">
        <f t="shared" si="73"/>
        <v>16.111452634222399</v>
      </c>
      <c r="W458">
        <f t="shared" si="73"/>
        <v>16.111452634222399</v>
      </c>
    </row>
    <row r="459" spans="1:23" x14ac:dyDescent="0.25">
      <c r="A459" t="s">
        <v>120</v>
      </c>
      <c r="B459" t="s">
        <v>5</v>
      </c>
      <c r="C459" t="s">
        <v>15</v>
      </c>
      <c r="D459" t="s">
        <v>16</v>
      </c>
      <c r="E459" t="s">
        <v>152</v>
      </c>
      <c r="F459" t="s">
        <v>155</v>
      </c>
      <c r="G459" t="s">
        <v>17</v>
      </c>
      <c r="J459" t="s">
        <v>49</v>
      </c>
      <c r="L459" t="s">
        <v>51</v>
      </c>
      <c r="M459" cm="1">
        <f t="array" ref="M459">INDEX([3]data_multi_row!$K$2:$DL$10038,_xlfn.XMATCH(_xlfn.CONCAT($E459:$I459,SUBSTITUTE($J459,$A$3,"")),[3]data_multi_row!$DL$2:$DL$10038,0),_xlfn.XMATCH(M$2,[3]data_multi_row!$K$2:$DL$2,0))</f>
        <v>3</v>
      </c>
      <c r="N459" cm="1">
        <f t="array" ref="N459">INDEX([3]data_multi_row!$K$2:$DL$10038,_xlfn.XMATCH(_xlfn.CONCAT($E459:$I459,SUBSTITUTE($J459,$A$3,"")),[3]data_multi_row!$DL$2:$DL$10038,0),_xlfn.XMATCH(N$2,[3]data_multi_row!$K$2:$DL$2,0))</f>
        <v>3</v>
      </c>
      <c r="O459" cm="1">
        <f t="array" ref="O459">INDEX([3]data_multi_row!$K$2:$DL$10038,_xlfn.XMATCH(_xlfn.CONCAT($E459:$I459,SUBSTITUTE($J459,$A$3,"")),[3]data_multi_row!$DL$2:$DL$10038,0),_xlfn.XMATCH(O$2,[3]data_multi_row!$K$2:$DL$2,0))</f>
        <v>3</v>
      </c>
      <c r="P459" cm="1">
        <f t="array" ref="P459">INDEX([3]data_multi_row!$K$2:$DL$10038,_xlfn.XMATCH(_xlfn.CONCAT($E459:$I459,SUBSTITUTE($J459,$A$3,"")),[3]data_multi_row!$DL$2:$DL$10038,0),_xlfn.XMATCH(P$2,[3]data_multi_row!$K$2:$DL$2,0))</f>
        <v>3</v>
      </c>
      <c r="Q459" cm="1">
        <f t="array" ref="Q459">INDEX([3]data_multi_row!$K$2:$DL$10038,_xlfn.XMATCH(_xlfn.CONCAT($E459:$I459,SUBSTITUTE($J459,$A$3,"")),[3]data_multi_row!$DL$2:$DL$10038,0),_xlfn.XMATCH(Q$2,[3]data_multi_row!$K$2:$DL$2,0))</f>
        <v>3</v>
      </c>
      <c r="R459" cm="1">
        <f t="array" ref="R459">INDEX([3]data_multi_row!$K$2:$DL$10038,_xlfn.XMATCH(_xlfn.CONCAT($E459:$I459,SUBSTITUTE($J459,$A$3,"")),[3]data_multi_row!$DL$2:$DL$10038,0),_xlfn.XMATCH(R$2,[3]data_multi_row!$K$2:$DL$2,0))</f>
        <v>3</v>
      </c>
      <c r="S459" cm="1">
        <f t="array" ref="S459">INDEX([3]data_multi_row!$K$2:$DL$10038,_xlfn.XMATCH(_xlfn.CONCAT($E459:$I459,SUBSTITUTE($J459,$A$3,"")),[3]data_multi_row!$DL$2:$DL$10038,0),_xlfn.XMATCH(S$2,[3]data_multi_row!$K$2:$DL$2,0))</f>
        <v>3</v>
      </c>
      <c r="T459" cm="1">
        <f t="array" ref="T459">INDEX([3]data_multi_row!$K$2:$DL$10038,_xlfn.XMATCH(_xlfn.CONCAT($E459:$I459,SUBSTITUTE($J459,$A$3,"")),[3]data_multi_row!$DL$2:$DL$10038,0),_xlfn.XMATCH(T$2,[3]data_multi_row!$K$2:$DL$2,0))</f>
        <v>3</v>
      </c>
      <c r="U459" cm="1">
        <f t="array" ref="U459">INDEX([3]data_multi_row!$K$2:$DL$10038,_xlfn.XMATCH(_xlfn.CONCAT($E459:$I459,SUBSTITUTE($J459,$A$3,"")),[3]data_multi_row!$DL$2:$DL$10038,0),_xlfn.XMATCH(U$2,[3]data_multi_row!$K$2:$DL$2,0))</f>
        <v>3</v>
      </c>
      <c r="V459" cm="1">
        <f t="array" ref="V459">INDEX([3]data_multi_row!$K$2:$DL$10038,_xlfn.XMATCH(_xlfn.CONCAT($E459:$I459,SUBSTITUTE($J459,$A$3,"")),[3]data_multi_row!$DL$2:$DL$10038,0),_xlfn.XMATCH(V$2,[3]data_multi_row!$K$2:$DL$2,0))</f>
        <v>3</v>
      </c>
      <c r="W459" cm="1">
        <f t="array" ref="W459">INDEX([3]data_multi_row!$K$2:$DL$10038,_xlfn.XMATCH(_xlfn.CONCAT($E459:$I459,SUBSTITUTE($J459,$A$3,"")),[3]data_multi_row!$DL$2:$DL$10038,0),_xlfn.XMATCH(W$2,[3]data_multi_row!$K$2:$DL$2,0))</f>
        <v>3</v>
      </c>
    </row>
    <row r="460" spans="1:23" x14ac:dyDescent="0.25">
      <c r="A460" t="s">
        <v>120</v>
      </c>
      <c r="B460" t="s">
        <v>5</v>
      </c>
      <c r="C460" t="s">
        <v>15</v>
      </c>
      <c r="D460" t="s">
        <v>16</v>
      </c>
      <c r="E460" t="s">
        <v>152</v>
      </c>
      <c r="F460" t="s">
        <v>156</v>
      </c>
      <c r="G460" t="s">
        <v>6</v>
      </c>
    </row>
    <row r="461" spans="1:23" x14ac:dyDescent="0.25">
      <c r="A461" t="s">
        <v>120</v>
      </c>
      <c r="B461" t="s">
        <v>5</v>
      </c>
      <c r="C461" t="s">
        <v>15</v>
      </c>
      <c r="D461" t="s">
        <v>16</v>
      </c>
      <c r="E461" t="s">
        <v>152</v>
      </c>
      <c r="F461" t="s">
        <v>156</v>
      </c>
      <c r="G461" t="s">
        <v>75</v>
      </c>
      <c r="L461" t="s">
        <v>76</v>
      </c>
      <c r="M461" cm="1">
        <f t="array" ref="M461">INDEX([3]data!$K$1:$AM$500,_xlfn.XMATCH(_xlfn.CONCAT($E461:$F461),[3]data!$AM$1:$AM$500),_xlfn.XMATCH($G461,[3]data!$K$1:$AM$1))</f>
        <v>2010</v>
      </c>
      <c r="N461">
        <f t="shared" ref="N461:W463" si="74">M461</f>
        <v>2010</v>
      </c>
      <c r="O461">
        <f t="shared" si="74"/>
        <v>2010</v>
      </c>
      <c r="P461">
        <f t="shared" si="74"/>
        <v>2010</v>
      </c>
      <c r="Q461">
        <f t="shared" si="74"/>
        <v>2010</v>
      </c>
      <c r="R461">
        <f t="shared" si="74"/>
        <v>2010</v>
      </c>
      <c r="S461">
        <f t="shared" si="74"/>
        <v>2010</v>
      </c>
      <c r="T461">
        <f t="shared" si="74"/>
        <v>2010</v>
      </c>
      <c r="U461">
        <f t="shared" si="74"/>
        <v>2010</v>
      </c>
      <c r="V461">
        <f t="shared" si="74"/>
        <v>2010</v>
      </c>
      <c r="W461">
        <f t="shared" si="74"/>
        <v>2010</v>
      </c>
    </row>
    <row r="462" spans="1:23" x14ac:dyDescent="0.25">
      <c r="A462" t="s">
        <v>120</v>
      </c>
      <c r="B462" t="s">
        <v>5</v>
      </c>
      <c r="C462" t="s">
        <v>15</v>
      </c>
      <c r="D462" t="s">
        <v>16</v>
      </c>
      <c r="E462" t="s">
        <v>152</v>
      </c>
      <c r="F462" t="s">
        <v>156</v>
      </c>
      <c r="G462" t="s">
        <v>77</v>
      </c>
      <c r="L462" t="s">
        <v>76</v>
      </c>
      <c r="M462" cm="1">
        <f t="array" ref="M462">INDEX([3]data!$K$1:$AM$500,_xlfn.XMATCH(_xlfn.CONCAT($E462:$F462),[3]data!$AM$1:$AM$500),_xlfn.XMATCH($G462,[3]data!$K$1:$AM$1))</f>
        <v>2101</v>
      </c>
      <c r="N462">
        <f t="shared" si="74"/>
        <v>2101</v>
      </c>
      <c r="O462">
        <f t="shared" si="74"/>
        <v>2101</v>
      </c>
      <c r="P462">
        <f t="shared" si="74"/>
        <v>2101</v>
      </c>
      <c r="Q462">
        <f t="shared" si="74"/>
        <v>2101</v>
      </c>
      <c r="R462">
        <f t="shared" si="74"/>
        <v>2101</v>
      </c>
      <c r="S462">
        <f t="shared" si="74"/>
        <v>2101</v>
      </c>
      <c r="T462">
        <f t="shared" si="74"/>
        <v>2101</v>
      </c>
      <c r="U462">
        <f t="shared" si="74"/>
        <v>2101</v>
      </c>
      <c r="V462">
        <f t="shared" si="74"/>
        <v>2101</v>
      </c>
      <c r="W462">
        <f t="shared" si="74"/>
        <v>2101</v>
      </c>
    </row>
    <row r="463" spans="1:23" x14ac:dyDescent="0.25">
      <c r="A463" t="s">
        <v>120</v>
      </c>
      <c r="B463" t="s">
        <v>5</v>
      </c>
      <c r="C463" t="s">
        <v>15</v>
      </c>
      <c r="D463" t="s">
        <v>16</v>
      </c>
      <c r="E463" t="s">
        <v>152</v>
      </c>
      <c r="F463" t="s">
        <v>156</v>
      </c>
      <c r="G463" t="s">
        <v>78</v>
      </c>
      <c r="L463" t="s">
        <v>79</v>
      </c>
      <c r="M463" cm="1">
        <f t="array" ref="M463">INDEX([3]data!$K$1:$AM$500,_xlfn.XMATCH(_xlfn.CONCAT($E463:$F463),[3]data!$AM$1:$AM$500),_xlfn.XMATCH($G463,[3]data!$K$1:$AM$1))</f>
        <v>50</v>
      </c>
      <c r="N463">
        <f t="shared" si="74"/>
        <v>50</v>
      </c>
      <c r="O463">
        <f t="shared" si="74"/>
        <v>50</v>
      </c>
      <c r="P463">
        <f t="shared" si="74"/>
        <v>50</v>
      </c>
      <c r="Q463">
        <f t="shared" si="74"/>
        <v>50</v>
      </c>
      <c r="R463">
        <f t="shared" si="74"/>
        <v>50</v>
      </c>
      <c r="S463">
        <f t="shared" si="74"/>
        <v>50</v>
      </c>
      <c r="T463">
        <f t="shared" si="74"/>
        <v>50</v>
      </c>
      <c r="U463">
        <f t="shared" si="74"/>
        <v>50</v>
      </c>
      <c r="V463">
        <f t="shared" si="74"/>
        <v>50</v>
      </c>
      <c r="W463">
        <f t="shared" si="74"/>
        <v>50</v>
      </c>
    </row>
    <row r="464" spans="1:23" x14ac:dyDescent="0.25">
      <c r="A464" t="s">
        <v>120</v>
      </c>
      <c r="B464" t="s">
        <v>5</v>
      </c>
      <c r="C464" t="s">
        <v>15</v>
      </c>
      <c r="D464" t="s">
        <v>16</v>
      </c>
      <c r="E464" t="s">
        <v>152</v>
      </c>
      <c r="F464" t="s">
        <v>156</v>
      </c>
      <c r="G464" t="s">
        <v>80</v>
      </c>
      <c r="L464" t="s">
        <v>81</v>
      </c>
      <c r="M464" cm="1">
        <f t="array" ref="M464">INDEX([3]data!$K$1:$AM$500,_xlfn.XMATCH(_xlfn.CONCAT($E464:$F464),[3]data!$AM$1:$AM$500),_xlfn.XMATCH($C464&amp;$G464,[3]data!$K$1:$AM$1))</f>
        <v>0</v>
      </c>
    </row>
    <row r="465" spans="1:23" x14ac:dyDescent="0.25">
      <c r="A465" t="s">
        <v>120</v>
      </c>
      <c r="B465" t="s">
        <v>5</v>
      </c>
      <c r="C465" t="s">
        <v>15</v>
      </c>
      <c r="D465" t="s">
        <v>16</v>
      </c>
      <c r="E465" t="s">
        <v>152</v>
      </c>
      <c r="F465" t="s">
        <v>156</v>
      </c>
      <c r="G465" t="s">
        <v>82</v>
      </c>
      <c r="L465" t="s">
        <v>51</v>
      </c>
      <c r="M465" cm="1">
        <f t="array" ref="M465">INDEX([3]data!$K$1:$AM$500,_xlfn.XMATCH(_xlfn.CONCAT($E465:$F465),[3]data!$AM$1:$AM$500),_xlfn.XMATCH($G465,[3]data!$K$1:$AM$1))</f>
        <v>1</v>
      </c>
      <c r="N465">
        <f t="shared" ref="N465:W467" si="75">M465</f>
        <v>1</v>
      </c>
      <c r="O465">
        <f t="shared" si="75"/>
        <v>1</v>
      </c>
      <c r="P465">
        <f t="shared" si="75"/>
        <v>1</v>
      </c>
      <c r="Q465">
        <f t="shared" si="75"/>
        <v>1</v>
      </c>
      <c r="R465">
        <f t="shared" si="75"/>
        <v>1</v>
      </c>
      <c r="S465">
        <f t="shared" si="75"/>
        <v>1</v>
      </c>
      <c r="T465">
        <f t="shared" si="75"/>
        <v>1</v>
      </c>
      <c r="U465">
        <f t="shared" si="75"/>
        <v>1</v>
      </c>
      <c r="V465">
        <f t="shared" si="75"/>
        <v>1</v>
      </c>
      <c r="W465">
        <f t="shared" si="75"/>
        <v>1</v>
      </c>
    </row>
    <row r="466" spans="1:23" x14ac:dyDescent="0.25">
      <c r="A466" t="s">
        <v>120</v>
      </c>
      <c r="B466" t="s">
        <v>5</v>
      </c>
      <c r="C466" t="s">
        <v>15</v>
      </c>
      <c r="D466" t="s">
        <v>16</v>
      </c>
      <c r="E466" t="s">
        <v>152</v>
      </c>
      <c r="F466" t="s">
        <v>156</v>
      </c>
      <c r="G466" t="s">
        <v>105</v>
      </c>
      <c r="L466" t="s">
        <v>92</v>
      </c>
      <c r="M466" cm="1">
        <f t="array" ref="M466">INDEX([3]data!$K$1:$AM$500,_xlfn.XMATCH(_xlfn.CONCAT($E466:$F466),[3]data!$AM$1:$AM$500),_xlfn.XMATCH($G466,[3]data!$K$1:$AM$1))</f>
        <v>241.67178951333699</v>
      </c>
      <c r="N466">
        <f t="shared" si="75"/>
        <v>241.67178951333699</v>
      </c>
      <c r="O466">
        <f t="shared" si="75"/>
        <v>241.67178951333699</v>
      </c>
      <c r="P466">
        <f t="shared" si="75"/>
        <v>241.67178951333699</v>
      </c>
      <c r="Q466">
        <f t="shared" si="75"/>
        <v>241.67178951333699</v>
      </c>
      <c r="R466">
        <f t="shared" si="75"/>
        <v>241.67178951333699</v>
      </c>
      <c r="S466">
        <f t="shared" si="75"/>
        <v>241.67178951333699</v>
      </c>
      <c r="T466">
        <f t="shared" si="75"/>
        <v>241.67178951333699</v>
      </c>
      <c r="U466">
        <f t="shared" si="75"/>
        <v>241.67178951333699</v>
      </c>
      <c r="V466">
        <f t="shared" si="75"/>
        <v>241.67178951333699</v>
      </c>
      <c r="W466">
        <f t="shared" si="75"/>
        <v>241.67178951333699</v>
      </c>
    </row>
    <row r="467" spans="1:23" x14ac:dyDescent="0.25">
      <c r="A467" t="s">
        <v>120</v>
      </c>
      <c r="B467" t="s">
        <v>5</v>
      </c>
      <c r="C467" t="s">
        <v>15</v>
      </c>
      <c r="D467" t="s">
        <v>16</v>
      </c>
      <c r="E467" t="s">
        <v>152</v>
      </c>
      <c r="F467" t="s">
        <v>156</v>
      </c>
      <c r="G467" t="s">
        <v>91</v>
      </c>
      <c r="L467" t="s">
        <v>92</v>
      </c>
      <c r="M467" cm="1">
        <f t="array" ref="M467">INDEX([3]data!$K$1:$AM$500,_xlfn.XMATCH(_xlfn.CONCAT($E467:$F467),[3]data!$AM$1:$AM$500),_xlfn.XMATCH($G467,[3]data!$K$1:$AM$1))</f>
        <v>8.0557263171112297</v>
      </c>
      <c r="N467">
        <f t="shared" si="75"/>
        <v>8.0557263171112297</v>
      </c>
      <c r="O467">
        <f t="shared" si="75"/>
        <v>8.0557263171112297</v>
      </c>
      <c r="P467">
        <f t="shared" si="75"/>
        <v>8.0557263171112297</v>
      </c>
      <c r="Q467">
        <f t="shared" si="75"/>
        <v>8.0557263171112297</v>
      </c>
      <c r="R467">
        <f t="shared" si="75"/>
        <v>8.0557263171112297</v>
      </c>
      <c r="S467">
        <f t="shared" si="75"/>
        <v>8.0557263171112297</v>
      </c>
      <c r="T467">
        <f t="shared" si="75"/>
        <v>8.0557263171112297</v>
      </c>
      <c r="U467">
        <f t="shared" si="75"/>
        <v>8.0557263171112297</v>
      </c>
      <c r="V467">
        <f t="shared" si="75"/>
        <v>8.0557263171112297</v>
      </c>
      <c r="W467">
        <f t="shared" si="75"/>
        <v>8.0557263171112297</v>
      </c>
    </row>
    <row r="468" spans="1:23" x14ac:dyDescent="0.25">
      <c r="A468" t="s">
        <v>120</v>
      </c>
      <c r="B468" t="s">
        <v>5</v>
      </c>
      <c r="C468" t="s">
        <v>15</v>
      </c>
      <c r="D468" t="s">
        <v>16</v>
      </c>
      <c r="E468" t="s">
        <v>152</v>
      </c>
      <c r="F468" t="s">
        <v>156</v>
      </c>
      <c r="G468" t="s">
        <v>17</v>
      </c>
      <c r="J468" t="s">
        <v>31</v>
      </c>
      <c r="L468" t="s">
        <v>51</v>
      </c>
      <c r="M468" cm="1">
        <f t="array" ref="M468">INDEX([3]data_multi_row!$K$2:$DL$10038,_xlfn.XMATCH(_xlfn.CONCAT($E468:$I468,SUBSTITUTE($J468,$A$3,"")),[3]data_multi_row!$DL$2:$DL$10038,0),_xlfn.XMATCH(M$2,[3]data_multi_row!$K$2:$DL$2,0))</f>
        <v>0.84408349520000003</v>
      </c>
      <c r="N468" cm="1">
        <f t="array" ref="N468">INDEX([3]data_multi_row!$K$2:$DL$10038,_xlfn.XMATCH(_xlfn.CONCAT($E468:$I468,SUBSTITUTE($J468,$A$3,"")),[3]data_multi_row!$DL$2:$DL$10038,0),_xlfn.XMATCH(N$2,[3]data_multi_row!$K$2:$DL$2,0))</f>
        <v>0.84408349520000003</v>
      </c>
      <c r="O468" cm="1">
        <f t="array" ref="O468">INDEX([3]data_multi_row!$K$2:$DL$10038,_xlfn.XMATCH(_xlfn.CONCAT($E468:$I468,SUBSTITUTE($J468,$A$3,"")),[3]data_multi_row!$DL$2:$DL$10038,0),_xlfn.XMATCH(O$2,[3]data_multi_row!$K$2:$DL$2,0))</f>
        <v>0.84408349520000003</v>
      </c>
      <c r="P468" cm="1">
        <f t="array" ref="P468">INDEX([3]data_multi_row!$K$2:$DL$10038,_xlfn.XMATCH(_xlfn.CONCAT($E468:$I468,SUBSTITUTE($J468,$A$3,"")),[3]data_multi_row!$DL$2:$DL$10038,0),_xlfn.XMATCH(P$2,[3]data_multi_row!$K$2:$DL$2,0))</f>
        <v>0.84408349520000003</v>
      </c>
      <c r="Q468" cm="1">
        <f t="array" ref="Q468">INDEX([3]data_multi_row!$K$2:$DL$10038,_xlfn.XMATCH(_xlfn.CONCAT($E468:$I468,SUBSTITUTE($J468,$A$3,"")),[3]data_multi_row!$DL$2:$DL$10038,0),_xlfn.XMATCH(Q$2,[3]data_multi_row!$K$2:$DL$2,0))</f>
        <v>0.84408349520000003</v>
      </c>
      <c r="R468" cm="1">
        <f t="array" ref="R468">INDEX([3]data_multi_row!$K$2:$DL$10038,_xlfn.XMATCH(_xlfn.CONCAT($E468:$I468,SUBSTITUTE($J468,$A$3,"")),[3]data_multi_row!$DL$2:$DL$10038,0),_xlfn.XMATCH(R$2,[3]data_multi_row!$K$2:$DL$2,0))</f>
        <v>0.84408349520000003</v>
      </c>
      <c r="S468" cm="1">
        <f t="array" ref="S468">INDEX([3]data_multi_row!$K$2:$DL$10038,_xlfn.XMATCH(_xlfn.CONCAT($E468:$I468,SUBSTITUTE($J468,$A$3,"")),[3]data_multi_row!$DL$2:$DL$10038,0),_xlfn.XMATCH(S$2,[3]data_multi_row!$K$2:$DL$2,0))</f>
        <v>0.84408349520000003</v>
      </c>
      <c r="T468" cm="1">
        <f t="array" ref="T468">INDEX([3]data_multi_row!$K$2:$DL$10038,_xlfn.XMATCH(_xlfn.CONCAT($E468:$I468,SUBSTITUTE($J468,$A$3,"")),[3]data_multi_row!$DL$2:$DL$10038,0),_xlfn.XMATCH(T$2,[3]data_multi_row!$K$2:$DL$2,0))</f>
        <v>0.84408349520000003</v>
      </c>
      <c r="U468" cm="1">
        <f t="array" ref="U468">INDEX([3]data_multi_row!$K$2:$DL$10038,_xlfn.XMATCH(_xlfn.CONCAT($E468:$I468,SUBSTITUTE($J468,$A$3,"")),[3]data_multi_row!$DL$2:$DL$10038,0),_xlfn.XMATCH(U$2,[3]data_multi_row!$K$2:$DL$2,0))</f>
        <v>0.84408349520000003</v>
      </c>
      <c r="V468" cm="1">
        <f t="array" ref="V468">INDEX([3]data_multi_row!$K$2:$DL$10038,_xlfn.XMATCH(_xlfn.CONCAT($E468:$I468,SUBSTITUTE($J468,$A$3,"")),[3]data_multi_row!$DL$2:$DL$10038,0),_xlfn.XMATCH(V$2,[3]data_multi_row!$K$2:$DL$2,0))</f>
        <v>0.84408349520000003</v>
      </c>
      <c r="W468" cm="1">
        <f t="array" ref="W468">INDEX([3]data_multi_row!$K$2:$DL$10038,_xlfn.XMATCH(_xlfn.CONCAT($E468:$I468,SUBSTITUTE($J468,$A$3,"")),[3]data_multi_row!$DL$2:$DL$10038,0),_xlfn.XMATCH(W$2,[3]data_multi_row!$K$2:$DL$2,0))</f>
        <v>0.84408349520000003</v>
      </c>
    </row>
    <row r="469" spans="1:23" x14ac:dyDescent="0.25">
      <c r="A469" t="s">
        <v>121</v>
      </c>
      <c r="B469" t="s">
        <v>5</v>
      </c>
      <c r="C469" t="s">
        <v>15</v>
      </c>
      <c r="D469" t="s">
        <v>16</v>
      </c>
      <c r="E469" t="s">
        <v>157</v>
      </c>
      <c r="G469" t="s">
        <v>21</v>
      </c>
      <c r="L469" t="s">
        <v>51</v>
      </c>
    </row>
    <row r="470" spans="1:23" x14ac:dyDescent="0.25">
      <c r="A470" t="s">
        <v>121</v>
      </c>
      <c r="B470" t="s">
        <v>5</v>
      </c>
      <c r="C470" t="s">
        <v>15</v>
      </c>
      <c r="D470" t="s">
        <v>16</v>
      </c>
      <c r="E470" t="s">
        <v>157</v>
      </c>
      <c r="G470" t="s">
        <v>22</v>
      </c>
      <c r="H470" t="s">
        <v>71</v>
      </c>
    </row>
    <row r="471" spans="1:23" x14ac:dyDescent="0.25">
      <c r="A471" t="s">
        <v>121</v>
      </c>
      <c r="B471" t="s">
        <v>5</v>
      </c>
      <c r="C471" t="s">
        <v>15</v>
      </c>
      <c r="D471" t="s">
        <v>16</v>
      </c>
      <c r="E471" t="s">
        <v>157</v>
      </c>
      <c r="G471" t="s">
        <v>72</v>
      </c>
      <c r="L471" t="s">
        <v>81</v>
      </c>
      <c r="M471" cm="1">
        <f t="array" ref="M471">INDEX([3]data!$K$1:$AM$500,_xlfn.XMATCH(_xlfn.CONCAT($E471:$F471),[3]data!$AM$1:$AM$500),_xlfn.XMATCH($G471,[3]data!$K$1:$AM$1))</f>
        <v>0.35</v>
      </c>
      <c r="N471">
        <f t="shared" ref="N471:W472" si="76">M471</f>
        <v>0.35</v>
      </c>
      <c r="O471">
        <f t="shared" si="76"/>
        <v>0.35</v>
      </c>
      <c r="P471">
        <f t="shared" si="76"/>
        <v>0.35</v>
      </c>
      <c r="Q471">
        <f t="shared" si="76"/>
        <v>0.35</v>
      </c>
      <c r="R471">
        <f t="shared" si="76"/>
        <v>0.35</v>
      </c>
      <c r="S471">
        <f t="shared" si="76"/>
        <v>0.35</v>
      </c>
      <c r="T471">
        <f t="shared" si="76"/>
        <v>0.35</v>
      </c>
      <c r="U471">
        <f t="shared" si="76"/>
        <v>0.35</v>
      </c>
      <c r="V471">
        <f t="shared" si="76"/>
        <v>0.35</v>
      </c>
      <c r="W471">
        <f t="shared" si="76"/>
        <v>0.35</v>
      </c>
    </row>
    <row r="472" spans="1:23" x14ac:dyDescent="0.25">
      <c r="A472" t="s">
        <v>121</v>
      </c>
      <c r="B472" t="s">
        <v>5</v>
      </c>
      <c r="C472" t="s">
        <v>15</v>
      </c>
      <c r="D472" t="s">
        <v>16</v>
      </c>
      <c r="E472" t="s">
        <v>157</v>
      </c>
      <c r="G472" t="s">
        <v>73</v>
      </c>
      <c r="M472" cm="1">
        <f t="array" ref="M472">INDEX([3]data!$K$1:$AM$500,_xlfn.XMATCH(_xlfn.CONCAT($E472:$F472),[3]data!$AM$1:$AM$500),_xlfn.XMATCH($G472,[3]data!$K$1:$AM$1))</f>
        <v>10</v>
      </c>
      <c r="N472">
        <f t="shared" si="76"/>
        <v>10</v>
      </c>
      <c r="O472">
        <f t="shared" si="76"/>
        <v>10</v>
      </c>
      <c r="P472">
        <f t="shared" si="76"/>
        <v>10</v>
      </c>
      <c r="Q472">
        <f t="shared" si="76"/>
        <v>10</v>
      </c>
      <c r="R472">
        <f t="shared" si="76"/>
        <v>10</v>
      </c>
      <c r="S472">
        <f t="shared" si="76"/>
        <v>10</v>
      </c>
      <c r="T472">
        <f t="shared" si="76"/>
        <v>10</v>
      </c>
      <c r="U472">
        <f t="shared" si="76"/>
        <v>10</v>
      </c>
      <c r="V472">
        <f t="shared" si="76"/>
        <v>10</v>
      </c>
      <c r="W472">
        <f t="shared" si="76"/>
        <v>10</v>
      </c>
    </row>
    <row r="473" spans="1:23" x14ac:dyDescent="0.25">
      <c r="A473" t="s">
        <v>121</v>
      </c>
      <c r="B473" t="s">
        <v>5</v>
      </c>
      <c r="C473" t="s">
        <v>15</v>
      </c>
      <c r="D473" t="s">
        <v>16</v>
      </c>
      <c r="E473" t="s">
        <v>157</v>
      </c>
      <c r="F473" t="s">
        <v>158</v>
      </c>
      <c r="G473" t="s">
        <v>6</v>
      </c>
    </row>
    <row r="474" spans="1:23" x14ac:dyDescent="0.25">
      <c r="A474" t="s">
        <v>121</v>
      </c>
      <c r="B474" t="s">
        <v>5</v>
      </c>
      <c r="C474" t="s">
        <v>15</v>
      </c>
      <c r="D474" t="s">
        <v>16</v>
      </c>
      <c r="E474" t="s">
        <v>157</v>
      </c>
      <c r="F474" t="s">
        <v>158</v>
      </c>
      <c r="G474" t="s">
        <v>75</v>
      </c>
      <c r="L474" t="s">
        <v>76</v>
      </c>
      <c r="M474" cm="1">
        <f t="array" ref="M474">INDEX([3]data!$K$1:$AM$500,_xlfn.XMATCH(_xlfn.CONCAT($E474:$F474),[3]data!$AM$1:$AM$500),_xlfn.XMATCH($G474,[3]data!$K$1:$AM$1))</f>
        <v>2000</v>
      </c>
      <c r="N474">
        <f t="shared" ref="N474:W476" si="77">M474</f>
        <v>2000</v>
      </c>
      <c r="O474">
        <f t="shared" si="77"/>
        <v>2000</v>
      </c>
      <c r="P474">
        <f t="shared" si="77"/>
        <v>2000</v>
      </c>
      <c r="Q474">
        <f t="shared" si="77"/>
        <v>2000</v>
      </c>
      <c r="R474">
        <f t="shared" si="77"/>
        <v>2000</v>
      </c>
      <c r="S474">
        <f t="shared" si="77"/>
        <v>2000</v>
      </c>
      <c r="T474">
        <f t="shared" si="77"/>
        <v>2000</v>
      </c>
      <c r="U474">
        <f t="shared" si="77"/>
        <v>2000</v>
      </c>
      <c r="V474">
        <f t="shared" si="77"/>
        <v>2000</v>
      </c>
      <c r="W474">
        <f t="shared" si="77"/>
        <v>2000</v>
      </c>
    </row>
    <row r="475" spans="1:23" x14ac:dyDescent="0.25">
      <c r="A475" t="s">
        <v>121</v>
      </c>
      <c r="B475" t="s">
        <v>5</v>
      </c>
      <c r="C475" t="s">
        <v>15</v>
      </c>
      <c r="D475" t="s">
        <v>16</v>
      </c>
      <c r="E475" t="s">
        <v>157</v>
      </c>
      <c r="F475" t="s">
        <v>158</v>
      </c>
      <c r="G475" t="s">
        <v>77</v>
      </c>
      <c r="L475" t="s">
        <v>76</v>
      </c>
      <c r="M475" cm="1">
        <f t="array" ref="M475">INDEX([3]data!$K$1:$AM$500,_xlfn.XMATCH(_xlfn.CONCAT($E475:$F475),[3]data!$AM$1:$AM$500),_xlfn.XMATCH($G475,[3]data!$K$1:$AM$1))</f>
        <v>2011</v>
      </c>
      <c r="N475">
        <f t="shared" si="77"/>
        <v>2011</v>
      </c>
      <c r="O475">
        <f t="shared" si="77"/>
        <v>2011</v>
      </c>
      <c r="P475">
        <f t="shared" si="77"/>
        <v>2011</v>
      </c>
      <c r="Q475">
        <f t="shared" si="77"/>
        <v>2011</v>
      </c>
      <c r="R475">
        <f t="shared" si="77"/>
        <v>2011</v>
      </c>
      <c r="S475">
        <f t="shared" si="77"/>
        <v>2011</v>
      </c>
      <c r="T475">
        <f t="shared" si="77"/>
        <v>2011</v>
      </c>
      <c r="U475">
        <f t="shared" si="77"/>
        <v>2011</v>
      </c>
      <c r="V475">
        <f t="shared" si="77"/>
        <v>2011</v>
      </c>
      <c r="W475">
        <f t="shared" si="77"/>
        <v>2011</v>
      </c>
    </row>
    <row r="476" spans="1:23" x14ac:dyDescent="0.25">
      <c r="A476" t="s">
        <v>121</v>
      </c>
      <c r="B476" t="s">
        <v>5</v>
      </c>
      <c r="C476" t="s">
        <v>15</v>
      </c>
      <c r="D476" t="s">
        <v>16</v>
      </c>
      <c r="E476" t="s">
        <v>157</v>
      </c>
      <c r="F476" t="s">
        <v>158</v>
      </c>
      <c r="G476" t="s">
        <v>78</v>
      </c>
      <c r="L476" t="s">
        <v>79</v>
      </c>
      <c r="M476" cm="1">
        <f t="array" ref="M476">INDEX([3]data!$K$1:$AM$500,_xlfn.XMATCH(_xlfn.CONCAT($E476:$F476),[3]data!$AM$1:$AM$500),_xlfn.XMATCH($G476,[3]data!$K$1:$AM$1))</f>
        <v>30</v>
      </c>
      <c r="N476">
        <f t="shared" si="77"/>
        <v>30</v>
      </c>
      <c r="O476">
        <f t="shared" si="77"/>
        <v>30</v>
      </c>
      <c r="P476">
        <f t="shared" si="77"/>
        <v>30</v>
      </c>
      <c r="Q476">
        <f t="shared" si="77"/>
        <v>30</v>
      </c>
      <c r="R476">
        <f t="shared" si="77"/>
        <v>30</v>
      </c>
      <c r="S476">
        <f t="shared" si="77"/>
        <v>30</v>
      </c>
      <c r="T476">
        <f t="shared" si="77"/>
        <v>30</v>
      </c>
      <c r="U476">
        <f t="shared" si="77"/>
        <v>30</v>
      </c>
      <c r="V476">
        <f t="shared" si="77"/>
        <v>30</v>
      </c>
      <c r="W476">
        <f t="shared" si="77"/>
        <v>30</v>
      </c>
    </row>
    <row r="477" spans="1:23" x14ac:dyDescent="0.25">
      <c r="A477" t="s">
        <v>121</v>
      </c>
      <c r="B477" t="s">
        <v>5</v>
      </c>
      <c r="C477" t="s">
        <v>15</v>
      </c>
      <c r="D477" t="s">
        <v>16</v>
      </c>
      <c r="E477" t="s">
        <v>157</v>
      </c>
      <c r="F477" t="s">
        <v>158</v>
      </c>
      <c r="G477" t="s">
        <v>80</v>
      </c>
      <c r="L477" t="s">
        <v>81</v>
      </c>
      <c r="M477" cm="1">
        <f t="array" ref="M477">INDEX([3]data!$K$1:$AM$500,_xlfn.XMATCH(_xlfn.CONCAT($E477:$F477),[3]data!$AM$1:$AM$500),_xlfn.XMATCH($C477&amp;$G477,[3]data!$K$1:$AM$1))</f>
        <v>1</v>
      </c>
    </row>
    <row r="478" spans="1:23" x14ac:dyDescent="0.25">
      <c r="A478" t="s">
        <v>121</v>
      </c>
      <c r="B478" t="s">
        <v>5</v>
      </c>
      <c r="C478" t="s">
        <v>15</v>
      </c>
      <c r="D478" t="s">
        <v>16</v>
      </c>
      <c r="E478" t="s">
        <v>157</v>
      </c>
      <c r="F478" t="s">
        <v>158</v>
      </c>
      <c r="G478" t="s">
        <v>82</v>
      </c>
      <c r="L478" t="s">
        <v>51</v>
      </c>
      <c r="M478" cm="1">
        <f t="array" ref="M478">INDEX([3]data!$K$1:$AM$500,_xlfn.XMATCH(_xlfn.CONCAT($E478:$F478),[3]data!$AM$1:$AM$500),_xlfn.XMATCH($G478,[3]data!$K$1:$AM$1))</f>
        <v>1</v>
      </c>
      <c r="N478">
        <f t="shared" ref="N478:W480" si="78">M478</f>
        <v>1</v>
      </c>
      <c r="O478">
        <f t="shared" si="78"/>
        <v>1</v>
      </c>
      <c r="P478">
        <f t="shared" si="78"/>
        <v>1</v>
      </c>
      <c r="Q478">
        <f t="shared" si="78"/>
        <v>1</v>
      </c>
      <c r="R478">
        <f t="shared" si="78"/>
        <v>1</v>
      </c>
      <c r="S478">
        <f t="shared" si="78"/>
        <v>1</v>
      </c>
      <c r="T478">
        <f t="shared" si="78"/>
        <v>1</v>
      </c>
      <c r="U478">
        <f t="shared" si="78"/>
        <v>1</v>
      </c>
      <c r="V478">
        <f t="shared" si="78"/>
        <v>1</v>
      </c>
      <c r="W478">
        <f t="shared" si="78"/>
        <v>1</v>
      </c>
    </row>
    <row r="479" spans="1:23" x14ac:dyDescent="0.25">
      <c r="A479" t="s">
        <v>121</v>
      </c>
      <c r="B479" t="s">
        <v>5</v>
      </c>
      <c r="C479" t="s">
        <v>15</v>
      </c>
      <c r="D479" t="s">
        <v>16</v>
      </c>
      <c r="E479" t="s">
        <v>157</v>
      </c>
      <c r="F479" t="s">
        <v>158</v>
      </c>
      <c r="G479" t="s">
        <v>105</v>
      </c>
      <c r="L479" t="s">
        <v>92</v>
      </c>
      <c r="M479" cm="1">
        <f t="array" ref="M479">INDEX([3]data!$K$1:$AM$500,_xlfn.XMATCH(_xlfn.CONCAT($E479:$F479),[3]data!$AM$1:$AM$500),_xlfn.XMATCH($G479,[3]data!$K$1:$AM$1))</f>
        <v>116.377871454966</v>
      </c>
      <c r="N479">
        <f t="shared" si="78"/>
        <v>116.377871454966</v>
      </c>
      <c r="O479">
        <f t="shared" si="78"/>
        <v>116.377871454966</v>
      </c>
      <c r="P479">
        <f t="shared" si="78"/>
        <v>116.377871454966</v>
      </c>
      <c r="Q479">
        <f t="shared" si="78"/>
        <v>116.377871454966</v>
      </c>
      <c r="R479">
        <f t="shared" si="78"/>
        <v>116.377871454966</v>
      </c>
      <c r="S479">
        <f t="shared" si="78"/>
        <v>116.377871454966</v>
      </c>
      <c r="T479">
        <f t="shared" si="78"/>
        <v>116.377871454966</v>
      </c>
      <c r="U479">
        <f t="shared" si="78"/>
        <v>116.377871454966</v>
      </c>
      <c r="V479">
        <f t="shared" si="78"/>
        <v>116.377871454966</v>
      </c>
      <c r="W479">
        <f t="shared" si="78"/>
        <v>116.377871454966</v>
      </c>
    </row>
    <row r="480" spans="1:23" x14ac:dyDescent="0.25">
      <c r="A480" t="s">
        <v>121</v>
      </c>
      <c r="B480" t="s">
        <v>5</v>
      </c>
      <c r="C480" t="s">
        <v>15</v>
      </c>
      <c r="D480" t="s">
        <v>16</v>
      </c>
      <c r="E480" t="s">
        <v>157</v>
      </c>
      <c r="F480" t="s">
        <v>158</v>
      </c>
      <c r="G480" t="s">
        <v>91</v>
      </c>
      <c r="L480" t="s">
        <v>92</v>
      </c>
      <c r="M480" cm="1">
        <f t="array" ref="M480">INDEX([3]data!$K$1:$AM$500,_xlfn.XMATCH(_xlfn.CONCAT($E480:$F480),[3]data!$AM$1:$AM$500),_xlfn.XMATCH($G480,[3]data!$K$1:$AM$1))</f>
        <v>11.637787145496601</v>
      </c>
      <c r="N480">
        <f t="shared" si="78"/>
        <v>11.637787145496601</v>
      </c>
      <c r="O480">
        <f t="shared" si="78"/>
        <v>11.637787145496601</v>
      </c>
      <c r="P480">
        <f t="shared" si="78"/>
        <v>11.637787145496601</v>
      </c>
      <c r="Q480">
        <f t="shared" si="78"/>
        <v>11.637787145496601</v>
      </c>
      <c r="R480">
        <f t="shared" si="78"/>
        <v>11.637787145496601</v>
      </c>
      <c r="S480">
        <f t="shared" si="78"/>
        <v>11.637787145496601</v>
      </c>
      <c r="T480">
        <f t="shared" si="78"/>
        <v>11.637787145496601</v>
      </c>
      <c r="U480">
        <f t="shared" si="78"/>
        <v>11.637787145496601</v>
      </c>
      <c r="V480">
        <f t="shared" si="78"/>
        <v>11.637787145496601</v>
      </c>
      <c r="W480">
        <f t="shared" si="78"/>
        <v>11.637787145496601</v>
      </c>
    </row>
    <row r="481" spans="1:23" x14ac:dyDescent="0.25">
      <c r="A481" t="s">
        <v>121</v>
      </c>
      <c r="B481" t="s">
        <v>5</v>
      </c>
      <c r="C481" t="s">
        <v>15</v>
      </c>
      <c r="D481" t="s">
        <v>16</v>
      </c>
      <c r="E481" t="s">
        <v>157</v>
      </c>
      <c r="F481" t="s">
        <v>158</v>
      </c>
      <c r="G481" t="s">
        <v>17</v>
      </c>
      <c r="J481" t="s">
        <v>49</v>
      </c>
      <c r="L481" t="s">
        <v>51</v>
      </c>
      <c r="M481" cm="1">
        <f t="array" ref="M481">INDEX([3]data_multi_row!$K$2:$DL$10038,_xlfn.XMATCH(_xlfn.CONCAT($E481:$I481,SUBSTITUTE($J481,$A$3,"")),[3]data_multi_row!$DL$2:$DL$10038,0),_xlfn.XMATCH(M$2,[3]data_multi_row!$K$2:$DL$2,0))</f>
        <v>3.08</v>
      </c>
      <c r="N481" cm="1">
        <f t="array" ref="N481">INDEX([3]data_multi_row!$K$2:$DL$10038,_xlfn.XMATCH(_xlfn.CONCAT($E481:$I481,SUBSTITUTE($J481,$A$3,"")),[3]data_multi_row!$DL$2:$DL$10038,0),_xlfn.XMATCH(N$2,[3]data_multi_row!$K$2:$DL$2,0))</f>
        <v>3.08</v>
      </c>
      <c r="O481" cm="1">
        <f t="array" ref="O481">INDEX([3]data_multi_row!$K$2:$DL$10038,_xlfn.XMATCH(_xlfn.CONCAT($E481:$I481,SUBSTITUTE($J481,$A$3,"")),[3]data_multi_row!$DL$2:$DL$10038,0),_xlfn.XMATCH(O$2,[3]data_multi_row!$K$2:$DL$2,0))</f>
        <v>3.08</v>
      </c>
      <c r="P481" cm="1">
        <f t="array" ref="P481">INDEX([3]data_multi_row!$K$2:$DL$10038,_xlfn.XMATCH(_xlfn.CONCAT($E481:$I481,SUBSTITUTE($J481,$A$3,"")),[3]data_multi_row!$DL$2:$DL$10038,0),_xlfn.XMATCH(P$2,[3]data_multi_row!$K$2:$DL$2,0))</f>
        <v>3.08</v>
      </c>
      <c r="Q481" cm="1">
        <f t="array" ref="Q481">INDEX([3]data_multi_row!$K$2:$DL$10038,_xlfn.XMATCH(_xlfn.CONCAT($E481:$I481,SUBSTITUTE($J481,$A$3,"")),[3]data_multi_row!$DL$2:$DL$10038,0),_xlfn.XMATCH(Q$2,[3]data_multi_row!$K$2:$DL$2,0))</f>
        <v>3.08</v>
      </c>
      <c r="R481" cm="1">
        <f t="array" ref="R481">INDEX([3]data_multi_row!$K$2:$DL$10038,_xlfn.XMATCH(_xlfn.CONCAT($E481:$I481,SUBSTITUTE($J481,$A$3,"")),[3]data_multi_row!$DL$2:$DL$10038,0),_xlfn.XMATCH(R$2,[3]data_multi_row!$K$2:$DL$2,0))</f>
        <v>3.08</v>
      </c>
      <c r="S481" cm="1">
        <f t="array" ref="S481">INDEX([3]data_multi_row!$K$2:$DL$10038,_xlfn.XMATCH(_xlfn.CONCAT($E481:$I481,SUBSTITUTE($J481,$A$3,"")),[3]data_multi_row!$DL$2:$DL$10038,0),_xlfn.XMATCH(S$2,[3]data_multi_row!$K$2:$DL$2,0))</f>
        <v>3.08</v>
      </c>
      <c r="T481" cm="1">
        <f t="array" ref="T481">INDEX([3]data_multi_row!$K$2:$DL$10038,_xlfn.XMATCH(_xlfn.CONCAT($E481:$I481,SUBSTITUTE($J481,$A$3,"")),[3]data_multi_row!$DL$2:$DL$10038,0),_xlfn.XMATCH(T$2,[3]data_multi_row!$K$2:$DL$2,0))</f>
        <v>3.08</v>
      </c>
      <c r="U481" cm="1">
        <f t="array" ref="U481">INDEX([3]data_multi_row!$K$2:$DL$10038,_xlfn.XMATCH(_xlfn.CONCAT($E481:$I481,SUBSTITUTE($J481,$A$3,"")),[3]data_multi_row!$DL$2:$DL$10038,0),_xlfn.XMATCH(U$2,[3]data_multi_row!$K$2:$DL$2,0))</f>
        <v>3.08</v>
      </c>
      <c r="V481" cm="1">
        <f t="array" ref="V481">INDEX([3]data_multi_row!$K$2:$DL$10038,_xlfn.XMATCH(_xlfn.CONCAT($E481:$I481,SUBSTITUTE($J481,$A$3,"")),[3]data_multi_row!$DL$2:$DL$10038,0),_xlfn.XMATCH(V$2,[3]data_multi_row!$K$2:$DL$2,0))</f>
        <v>3.08</v>
      </c>
      <c r="W481" cm="1">
        <f t="array" ref="W481">INDEX([3]data_multi_row!$K$2:$DL$10038,_xlfn.XMATCH(_xlfn.CONCAT($E481:$I481,SUBSTITUTE($J481,$A$3,"")),[3]data_multi_row!$DL$2:$DL$10038,0),_xlfn.XMATCH(W$2,[3]data_multi_row!$K$2:$DL$2,0))</f>
        <v>3.08</v>
      </c>
    </row>
    <row r="482" spans="1:23" x14ac:dyDescent="0.25">
      <c r="A482" t="s">
        <v>121</v>
      </c>
      <c r="B482" t="s">
        <v>5</v>
      </c>
      <c r="C482" t="s">
        <v>15</v>
      </c>
      <c r="D482" t="s">
        <v>16</v>
      </c>
      <c r="E482" t="s">
        <v>157</v>
      </c>
      <c r="F482" t="s">
        <v>159</v>
      </c>
      <c r="G482" t="s">
        <v>6</v>
      </c>
    </row>
    <row r="483" spans="1:23" x14ac:dyDescent="0.25">
      <c r="A483" t="s">
        <v>121</v>
      </c>
      <c r="B483" t="s">
        <v>5</v>
      </c>
      <c r="C483" t="s">
        <v>15</v>
      </c>
      <c r="D483" t="s">
        <v>16</v>
      </c>
      <c r="E483" t="s">
        <v>157</v>
      </c>
      <c r="F483" t="s">
        <v>159</v>
      </c>
      <c r="G483" t="s">
        <v>75</v>
      </c>
      <c r="L483" t="s">
        <v>76</v>
      </c>
      <c r="M483" cm="1">
        <f t="array" ref="M483">INDEX([3]data!$K$1:$AM$500,_xlfn.XMATCH(_xlfn.CONCAT($E483:$F483),[3]data!$AM$1:$AM$500),_xlfn.XMATCH($G483,[3]data!$K$1:$AM$1))</f>
        <v>2010</v>
      </c>
      <c r="N483">
        <f t="shared" ref="N483:W485" si="79">M483</f>
        <v>2010</v>
      </c>
      <c r="O483">
        <f t="shared" si="79"/>
        <v>2010</v>
      </c>
      <c r="P483">
        <f t="shared" si="79"/>
        <v>2010</v>
      </c>
      <c r="Q483">
        <f t="shared" si="79"/>
        <v>2010</v>
      </c>
      <c r="R483">
        <f t="shared" si="79"/>
        <v>2010</v>
      </c>
      <c r="S483">
        <f t="shared" si="79"/>
        <v>2010</v>
      </c>
      <c r="T483">
        <f t="shared" si="79"/>
        <v>2010</v>
      </c>
      <c r="U483">
        <f t="shared" si="79"/>
        <v>2010</v>
      </c>
      <c r="V483">
        <f t="shared" si="79"/>
        <v>2010</v>
      </c>
      <c r="W483">
        <f t="shared" si="79"/>
        <v>2010</v>
      </c>
    </row>
    <row r="484" spans="1:23" x14ac:dyDescent="0.25">
      <c r="A484" t="s">
        <v>121</v>
      </c>
      <c r="B484" t="s">
        <v>5</v>
      </c>
      <c r="C484" t="s">
        <v>15</v>
      </c>
      <c r="D484" t="s">
        <v>16</v>
      </c>
      <c r="E484" t="s">
        <v>157</v>
      </c>
      <c r="F484" t="s">
        <v>159</v>
      </c>
      <c r="G484" t="s">
        <v>77</v>
      </c>
      <c r="L484" t="s">
        <v>76</v>
      </c>
      <c r="M484" cm="1">
        <f t="array" ref="M484">INDEX([3]data!$K$1:$AM$500,_xlfn.XMATCH(_xlfn.CONCAT($E484:$F484),[3]data!$AM$1:$AM$500),_xlfn.XMATCH($G484,[3]data!$K$1:$AM$1))</f>
        <v>2101</v>
      </c>
      <c r="N484">
        <f t="shared" si="79"/>
        <v>2101</v>
      </c>
      <c r="O484">
        <f t="shared" si="79"/>
        <v>2101</v>
      </c>
      <c r="P484">
        <f t="shared" si="79"/>
        <v>2101</v>
      </c>
      <c r="Q484">
        <f t="shared" si="79"/>
        <v>2101</v>
      </c>
      <c r="R484">
        <f t="shared" si="79"/>
        <v>2101</v>
      </c>
      <c r="S484">
        <f t="shared" si="79"/>
        <v>2101</v>
      </c>
      <c r="T484">
        <f t="shared" si="79"/>
        <v>2101</v>
      </c>
      <c r="U484">
        <f t="shared" si="79"/>
        <v>2101</v>
      </c>
      <c r="V484">
        <f t="shared" si="79"/>
        <v>2101</v>
      </c>
      <c r="W484">
        <f t="shared" si="79"/>
        <v>2101</v>
      </c>
    </row>
    <row r="485" spans="1:23" x14ac:dyDescent="0.25">
      <c r="A485" t="s">
        <v>121</v>
      </c>
      <c r="B485" t="s">
        <v>5</v>
      </c>
      <c r="C485" t="s">
        <v>15</v>
      </c>
      <c r="D485" t="s">
        <v>16</v>
      </c>
      <c r="E485" t="s">
        <v>157</v>
      </c>
      <c r="F485" t="s">
        <v>159</v>
      </c>
      <c r="G485" t="s">
        <v>78</v>
      </c>
      <c r="L485" t="s">
        <v>79</v>
      </c>
      <c r="M485" cm="1">
        <f t="array" ref="M485">INDEX([3]data!$K$1:$AM$500,_xlfn.XMATCH(_xlfn.CONCAT($E485:$F485),[3]data!$AM$1:$AM$500),_xlfn.XMATCH($G485,[3]data!$K$1:$AM$1))</f>
        <v>30</v>
      </c>
      <c r="N485">
        <f t="shared" si="79"/>
        <v>30</v>
      </c>
      <c r="O485">
        <f t="shared" si="79"/>
        <v>30</v>
      </c>
      <c r="P485">
        <f t="shared" si="79"/>
        <v>30</v>
      </c>
      <c r="Q485">
        <f t="shared" si="79"/>
        <v>30</v>
      </c>
      <c r="R485">
        <f t="shared" si="79"/>
        <v>30</v>
      </c>
      <c r="S485">
        <f t="shared" si="79"/>
        <v>30</v>
      </c>
      <c r="T485">
        <f t="shared" si="79"/>
        <v>30</v>
      </c>
      <c r="U485">
        <f t="shared" si="79"/>
        <v>30</v>
      </c>
      <c r="V485">
        <f t="shared" si="79"/>
        <v>30</v>
      </c>
      <c r="W485">
        <f t="shared" si="79"/>
        <v>30</v>
      </c>
    </row>
    <row r="486" spans="1:23" x14ac:dyDescent="0.25">
      <c r="A486" t="s">
        <v>121</v>
      </c>
      <c r="B486" t="s">
        <v>5</v>
      </c>
      <c r="C486" t="s">
        <v>15</v>
      </c>
      <c r="D486" t="s">
        <v>16</v>
      </c>
      <c r="E486" t="s">
        <v>157</v>
      </c>
      <c r="F486" t="s">
        <v>159</v>
      </c>
      <c r="G486" t="s">
        <v>80</v>
      </c>
      <c r="L486" t="s">
        <v>81</v>
      </c>
      <c r="M486" cm="1">
        <f t="array" ref="M486">INDEX([3]data!$K$1:$AM$500,_xlfn.XMATCH(_xlfn.CONCAT($E486:$F486),[3]data!$AM$1:$AM$500),_xlfn.XMATCH($C486&amp;$G486,[3]data!$K$1:$AM$1))</f>
        <v>0</v>
      </c>
    </row>
    <row r="487" spans="1:23" x14ac:dyDescent="0.25">
      <c r="A487" t="s">
        <v>121</v>
      </c>
      <c r="B487" t="s">
        <v>5</v>
      </c>
      <c r="C487" t="s">
        <v>15</v>
      </c>
      <c r="D487" t="s">
        <v>16</v>
      </c>
      <c r="E487" t="s">
        <v>157</v>
      </c>
      <c r="F487" t="s">
        <v>159</v>
      </c>
      <c r="G487" t="s">
        <v>82</v>
      </c>
      <c r="L487" t="s">
        <v>51</v>
      </c>
      <c r="M487" cm="1">
        <f t="array" ref="M487">INDEX([3]data!$K$1:$AM$500,_xlfn.XMATCH(_xlfn.CONCAT($E487:$F487),[3]data!$AM$1:$AM$500),_xlfn.XMATCH($G487,[3]data!$K$1:$AM$1))</f>
        <v>1</v>
      </c>
      <c r="N487">
        <f t="shared" ref="N487:W489" si="80">M487</f>
        <v>1</v>
      </c>
      <c r="O487">
        <f t="shared" si="80"/>
        <v>1</v>
      </c>
      <c r="P487">
        <f t="shared" si="80"/>
        <v>1</v>
      </c>
      <c r="Q487">
        <f t="shared" si="80"/>
        <v>1</v>
      </c>
      <c r="R487">
        <f t="shared" si="80"/>
        <v>1</v>
      </c>
      <c r="S487">
        <f t="shared" si="80"/>
        <v>1</v>
      </c>
      <c r="T487">
        <f t="shared" si="80"/>
        <v>1</v>
      </c>
      <c r="U487">
        <f t="shared" si="80"/>
        <v>1</v>
      </c>
      <c r="V487">
        <f t="shared" si="80"/>
        <v>1</v>
      </c>
      <c r="W487">
        <f t="shared" si="80"/>
        <v>1</v>
      </c>
    </row>
    <row r="488" spans="1:23" x14ac:dyDescent="0.25">
      <c r="A488" t="s">
        <v>121</v>
      </c>
      <c r="B488" t="s">
        <v>5</v>
      </c>
      <c r="C488" t="s">
        <v>15</v>
      </c>
      <c r="D488" t="s">
        <v>16</v>
      </c>
      <c r="E488" t="s">
        <v>157</v>
      </c>
      <c r="F488" t="s">
        <v>159</v>
      </c>
      <c r="G488" t="s">
        <v>105</v>
      </c>
      <c r="L488" t="s">
        <v>92</v>
      </c>
      <c r="M488" cm="1">
        <f t="array" ref="M488">INDEX([3]data!$K$1:$AM$500,_xlfn.XMATCH(_xlfn.CONCAT($E488:$F488),[3]data!$AM$1:$AM$500),_xlfn.XMATCH($G488,[3]data!$K$1:$AM$1))</f>
        <v>116.377871454966</v>
      </c>
      <c r="N488">
        <f t="shared" si="80"/>
        <v>116.377871454966</v>
      </c>
      <c r="O488">
        <f t="shared" si="80"/>
        <v>116.377871454966</v>
      </c>
      <c r="P488">
        <f t="shared" si="80"/>
        <v>116.377871454966</v>
      </c>
      <c r="Q488">
        <f t="shared" si="80"/>
        <v>116.377871454966</v>
      </c>
      <c r="R488">
        <f t="shared" si="80"/>
        <v>116.377871454966</v>
      </c>
      <c r="S488">
        <f t="shared" si="80"/>
        <v>116.377871454966</v>
      </c>
      <c r="T488">
        <f t="shared" si="80"/>
        <v>116.377871454966</v>
      </c>
      <c r="U488">
        <f t="shared" si="80"/>
        <v>116.377871454966</v>
      </c>
      <c r="V488">
        <f t="shared" si="80"/>
        <v>116.377871454966</v>
      </c>
      <c r="W488">
        <f t="shared" si="80"/>
        <v>116.377871454966</v>
      </c>
    </row>
    <row r="489" spans="1:23" x14ac:dyDescent="0.25">
      <c r="A489" t="s">
        <v>121</v>
      </c>
      <c r="B489" t="s">
        <v>5</v>
      </c>
      <c r="C489" t="s">
        <v>15</v>
      </c>
      <c r="D489" t="s">
        <v>16</v>
      </c>
      <c r="E489" t="s">
        <v>157</v>
      </c>
      <c r="F489" t="s">
        <v>159</v>
      </c>
      <c r="G489" t="s">
        <v>91</v>
      </c>
      <c r="L489" t="s">
        <v>92</v>
      </c>
      <c r="M489" cm="1">
        <f t="array" ref="M489">INDEX([3]data!$K$1:$AM$500,_xlfn.XMATCH(_xlfn.CONCAT($E489:$F489),[3]data!$AM$1:$AM$500),_xlfn.XMATCH($G489,[3]data!$K$1:$AM$1))</f>
        <v>11.637787145496601</v>
      </c>
      <c r="N489">
        <f t="shared" si="80"/>
        <v>11.637787145496601</v>
      </c>
      <c r="O489">
        <f t="shared" si="80"/>
        <v>11.637787145496601</v>
      </c>
      <c r="P489">
        <f t="shared" si="80"/>
        <v>11.637787145496601</v>
      </c>
      <c r="Q489">
        <f t="shared" si="80"/>
        <v>11.637787145496601</v>
      </c>
      <c r="R489">
        <f t="shared" si="80"/>
        <v>11.637787145496601</v>
      </c>
      <c r="S489">
        <f t="shared" si="80"/>
        <v>11.637787145496601</v>
      </c>
      <c r="T489">
        <f t="shared" si="80"/>
        <v>11.637787145496601</v>
      </c>
      <c r="U489">
        <f t="shared" si="80"/>
        <v>11.637787145496601</v>
      </c>
      <c r="V489">
        <f t="shared" si="80"/>
        <v>11.637787145496601</v>
      </c>
      <c r="W489">
        <f t="shared" si="80"/>
        <v>11.637787145496601</v>
      </c>
    </row>
    <row r="490" spans="1:23" x14ac:dyDescent="0.25">
      <c r="A490" t="s">
        <v>121</v>
      </c>
      <c r="B490" t="s">
        <v>5</v>
      </c>
      <c r="C490" t="s">
        <v>15</v>
      </c>
      <c r="D490" t="s">
        <v>16</v>
      </c>
      <c r="E490" t="s">
        <v>157</v>
      </c>
      <c r="F490" t="s">
        <v>159</v>
      </c>
      <c r="G490" t="s">
        <v>17</v>
      </c>
      <c r="J490" t="s">
        <v>49</v>
      </c>
      <c r="L490" t="s">
        <v>51</v>
      </c>
      <c r="M490" cm="1">
        <f t="array" ref="M490">INDEX([3]data_multi_row!$K$2:$DL$10038,_xlfn.XMATCH(_xlfn.CONCAT($E490:$I490,SUBSTITUTE($J490,$A$3,"")),[3]data_multi_row!$DL$2:$DL$10038,0),_xlfn.XMATCH(M$2,[3]data_multi_row!$K$2:$DL$2,0))</f>
        <v>2.7323702031602681</v>
      </c>
      <c r="N490" cm="1">
        <f t="array" ref="N490">INDEX([3]data_multi_row!$K$2:$DL$10038,_xlfn.XMATCH(_xlfn.CONCAT($E490:$I490,SUBSTITUTE($J490,$A$3,"")),[3]data_multi_row!$DL$2:$DL$10038,0),_xlfn.XMATCH(N$2,[3]data_multi_row!$K$2:$DL$2,0))</f>
        <v>2.7323702031602681</v>
      </c>
      <c r="O490" cm="1">
        <f t="array" ref="O490">INDEX([3]data_multi_row!$K$2:$DL$10038,_xlfn.XMATCH(_xlfn.CONCAT($E490:$I490,SUBSTITUTE($J490,$A$3,"")),[3]data_multi_row!$DL$2:$DL$10038,0),_xlfn.XMATCH(O$2,[3]data_multi_row!$K$2:$DL$2,0))</f>
        <v>2.7323702031602681</v>
      </c>
      <c r="P490" cm="1">
        <f t="array" ref="P490">INDEX([3]data_multi_row!$K$2:$DL$10038,_xlfn.XMATCH(_xlfn.CONCAT($E490:$I490,SUBSTITUTE($J490,$A$3,"")),[3]data_multi_row!$DL$2:$DL$10038,0),_xlfn.XMATCH(P$2,[3]data_multi_row!$K$2:$DL$2,0))</f>
        <v>2.7323702031602681</v>
      </c>
      <c r="Q490" cm="1">
        <f t="array" ref="Q490">INDEX([3]data_multi_row!$K$2:$DL$10038,_xlfn.XMATCH(_xlfn.CONCAT($E490:$I490,SUBSTITUTE($J490,$A$3,"")),[3]data_multi_row!$DL$2:$DL$10038,0),_xlfn.XMATCH(Q$2,[3]data_multi_row!$K$2:$DL$2,0))</f>
        <v>2.7323702031602681</v>
      </c>
      <c r="R490" cm="1">
        <f t="array" ref="R490">INDEX([3]data_multi_row!$K$2:$DL$10038,_xlfn.XMATCH(_xlfn.CONCAT($E490:$I490,SUBSTITUTE($J490,$A$3,"")),[3]data_multi_row!$DL$2:$DL$10038,0),_xlfn.XMATCH(R$2,[3]data_multi_row!$K$2:$DL$2,0))</f>
        <v>2.7323702031602681</v>
      </c>
      <c r="S490" cm="1">
        <f t="array" ref="S490">INDEX([3]data_multi_row!$K$2:$DL$10038,_xlfn.XMATCH(_xlfn.CONCAT($E490:$I490,SUBSTITUTE($J490,$A$3,"")),[3]data_multi_row!$DL$2:$DL$10038,0),_xlfn.XMATCH(S$2,[3]data_multi_row!$K$2:$DL$2,0))</f>
        <v>2.7323702031602681</v>
      </c>
      <c r="T490" cm="1">
        <f t="array" ref="T490">INDEX([3]data_multi_row!$K$2:$DL$10038,_xlfn.XMATCH(_xlfn.CONCAT($E490:$I490,SUBSTITUTE($J490,$A$3,"")),[3]data_multi_row!$DL$2:$DL$10038,0),_xlfn.XMATCH(T$2,[3]data_multi_row!$K$2:$DL$2,0))</f>
        <v>2.7323702031602681</v>
      </c>
      <c r="U490" cm="1">
        <f t="array" ref="U490">INDEX([3]data_multi_row!$K$2:$DL$10038,_xlfn.XMATCH(_xlfn.CONCAT($E490:$I490,SUBSTITUTE($J490,$A$3,"")),[3]data_multi_row!$DL$2:$DL$10038,0),_xlfn.XMATCH(U$2,[3]data_multi_row!$K$2:$DL$2,0))</f>
        <v>2.7323702031602681</v>
      </c>
      <c r="V490" cm="1">
        <f t="array" ref="V490">INDEX([3]data_multi_row!$K$2:$DL$10038,_xlfn.XMATCH(_xlfn.CONCAT($E490:$I490,SUBSTITUTE($J490,$A$3,"")),[3]data_multi_row!$DL$2:$DL$10038,0),_xlfn.XMATCH(V$2,[3]data_multi_row!$K$2:$DL$2,0))</f>
        <v>2.7323702031602681</v>
      </c>
      <c r="W490" cm="1">
        <f t="array" ref="W490">INDEX([3]data_multi_row!$K$2:$DL$10038,_xlfn.XMATCH(_xlfn.CONCAT($E490:$I490,SUBSTITUTE($J490,$A$3,"")),[3]data_multi_row!$DL$2:$DL$10038,0),_xlfn.XMATCH(W$2,[3]data_multi_row!$K$2:$DL$2,0))</f>
        <v>2.7323702031602681</v>
      </c>
    </row>
    <row r="491" spans="1:23" x14ac:dyDescent="0.25">
      <c r="A491" t="s">
        <v>121</v>
      </c>
      <c r="B491" t="s">
        <v>5</v>
      </c>
      <c r="C491" t="s">
        <v>15</v>
      </c>
      <c r="D491" t="s">
        <v>16</v>
      </c>
      <c r="E491" t="s">
        <v>157</v>
      </c>
      <c r="F491" t="s">
        <v>160</v>
      </c>
      <c r="G491" t="s">
        <v>6</v>
      </c>
    </row>
    <row r="492" spans="1:23" x14ac:dyDescent="0.25">
      <c r="A492" t="s">
        <v>121</v>
      </c>
      <c r="B492" t="s">
        <v>5</v>
      </c>
      <c r="C492" t="s">
        <v>15</v>
      </c>
      <c r="D492" t="s">
        <v>16</v>
      </c>
      <c r="E492" t="s">
        <v>157</v>
      </c>
      <c r="F492" t="s">
        <v>160</v>
      </c>
      <c r="G492" t="s">
        <v>75</v>
      </c>
      <c r="L492" t="s">
        <v>76</v>
      </c>
      <c r="M492" cm="1">
        <f t="array" ref="M492">INDEX([3]data!$K$1:$AM$500,_xlfn.XMATCH(_xlfn.CONCAT($E492:$F492),[3]data!$AM$1:$AM$500),_xlfn.XMATCH($G492,[3]data!$K$1:$AM$1))</f>
        <v>2020</v>
      </c>
      <c r="N492">
        <f t="shared" ref="N492:W494" si="81">M492</f>
        <v>2020</v>
      </c>
      <c r="O492">
        <f t="shared" si="81"/>
        <v>2020</v>
      </c>
      <c r="P492">
        <f t="shared" si="81"/>
        <v>2020</v>
      </c>
      <c r="Q492">
        <f t="shared" si="81"/>
        <v>2020</v>
      </c>
      <c r="R492">
        <f t="shared" si="81"/>
        <v>2020</v>
      </c>
      <c r="S492">
        <f t="shared" si="81"/>
        <v>2020</v>
      </c>
      <c r="T492">
        <f t="shared" si="81"/>
        <v>2020</v>
      </c>
      <c r="U492">
        <f t="shared" si="81"/>
        <v>2020</v>
      </c>
      <c r="V492">
        <f t="shared" si="81"/>
        <v>2020</v>
      </c>
      <c r="W492">
        <f t="shared" si="81"/>
        <v>2020</v>
      </c>
    </row>
    <row r="493" spans="1:23" x14ac:dyDescent="0.25">
      <c r="A493" t="s">
        <v>121</v>
      </c>
      <c r="B493" t="s">
        <v>5</v>
      </c>
      <c r="C493" t="s">
        <v>15</v>
      </c>
      <c r="D493" t="s">
        <v>16</v>
      </c>
      <c r="E493" t="s">
        <v>157</v>
      </c>
      <c r="F493" t="s">
        <v>160</v>
      </c>
      <c r="G493" t="s">
        <v>77</v>
      </c>
      <c r="L493" t="s">
        <v>76</v>
      </c>
      <c r="M493" cm="1">
        <f t="array" ref="M493">INDEX([3]data!$K$1:$AM$500,_xlfn.XMATCH(_xlfn.CONCAT($E493:$F493),[3]data!$AM$1:$AM$500),_xlfn.XMATCH($G493,[3]data!$K$1:$AM$1))</f>
        <v>2101</v>
      </c>
      <c r="N493">
        <f t="shared" si="81"/>
        <v>2101</v>
      </c>
      <c r="O493">
        <f t="shared" si="81"/>
        <v>2101</v>
      </c>
      <c r="P493">
        <f t="shared" si="81"/>
        <v>2101</v>
      </c>
      <c r="Q493">
        <f t="shared" si="81"/>
        <v>2101</v>
      </c>
      <c r="R493">
        <f t="shared" si="81"/>
        <v>2101</v>
      </c>
      <c r="S493">
        <f t="shared" si="81"/>
        <v>2101</v>
      </c>
      <c r="T493">
        <f t="shared" si="81"/>
        <v>2101</v>
      </c>
      <c r="U493">
        <f t="shared" si="81"/>
        <v>2101</v>
      </c>
      <c r="V493">
        <f t="shared" si="81"/>
        <v>2101</v>
      </c>
      <c r="W493">
        <f t="shared" si="81"/>
        <v>2101</v>
      </c>
    </row>
    <row r="494" spans="1:23" x14ac:dyDescent="0.25">
      <c r="A494" t="s">
        <v>121</v>
      </c>
      <c r="B494" t="s">
        <v>5</v>
      </c>
      <c r="C494" t="s">
        <v>15</v>
      </c>
      <c r="D494" t="s">
        <v>16</v>
      </c>
      <c r="E494" t="s">
        <v>157</v>
      </c>
      <c r="F494" t="s">
        <v>160</v>
      </c>
      <c r="G494" t="s">
        <v>78</v>
      </c>
      <c r="L494" t="s">
        <v>79</v>
      </c>
      <c r="M494" cm="1">
        <f t="array" ref="M494">INDEX([3]data!$K$1:$AM$500,_xlfn.XMATCH(_xlfn.CONCAT($E494:$F494),[3]data!$AM$1:$AM$500),_xlfn.XMATCH($G494,[3]data!$K$1:$AM$1))</f>
        <v>30</v>
      </c>
      <c r="N494">
        <f t="shared" si="81"/>
        <v>30</v>
      </c>
      <c r="O494">
        <f t="shared" si="81"/>
        <v>30</v>
      </c>
      <c r="P494">
        <f t="shared" si="81"/>
        <v>30</v>
      </c>
      <c r="Q494">
        <f t="shared" si="81"/>
        <v>30</v>
      </c>
      <c r="R494">
        <f t="shared" si="81"/>
        <v>30</v>
      </c>
      <c r="S494">
        <f t="shared" si="81"/>
        <v>30</v>
      </c>
      <c r="T494">
        <f t="shared" si="81"/>
        <v>30</v>
      </c>
      <c r="U494">
        <f t="shared" si="81"/>
        <v>30</v>
      </c>
      <c r="V494">
        <f t="shared" si="81"/>
        <v>30</v>
      </c>
      <c r="W494">
        <f t="shared" si="81"/>
        <v>30</v>
      </c>
    </row>
    <row r="495" spans="1:23" x14ac:dyDescent="0.25">
      <c r="A495" t="s">
        <v>121</v>
      </c>
      <c r="B495" t="s">
        <v>5</v>
      </c>
      <c r="C495" t="s">
        <v>15</v>
      </c>
      <c r="D495" t="s">
        <v>16</v>
      </c>
      <c r="E495" t="s">
        <v>157</v>
      </c>
      <c r="F495" t="s">
        <v>160</v>
      </c>
      <c r="G495" t="s">
        <v>80</v>
      </c>
      <c r="L495" t="s">
        <v>81</v>
      </c>
      <c r="M495" cm="1">
        <f t="array" ref="M495">INDEX([3]data!$K$1:$AM$500,_xlfn.XMATCH(_xlfn.CONCAT($E495:$F495),[3]data!$AM$1:$AM$500),_xlfn.XMATCH($C495&amp;$G495,[3]data!$K$1:$AM$1))</f>
        <v>0</v>
      </c>
    </row>
    <row r="496" spans="1:23" x14ac:dyDescent="0.25">
      <c r="A496" t="s">
        <v>121</v>
      </c>
      <c r="B496" t="s">
        <v>5</v>
      </c>
      <c r="C496" t="s">
        <v>15</v>
      </c>
      <c r="D496" t="s">
        <v>16</v>
      </c>
      <c r="E496" t="s">
        <v>157</v>
      </c>
      <c r="F496" t="s">
        <v>160</v>
      </c>
      <c r="G496" t="s">
        <v>82</v>
      </c>
      <c r="L496" t="s">
        <v>51</v>
      </c>
      <c r="M496" cm="1">
        <f t="array" ref="M496">INDEX([3]data!$K$1:$AM$500,_xlfn.XMATCH(_xlfn.CONCAT($E496:$F496),[3]data!$AM$1:$AM$500),_xlfn.XMATCH($G496,[3]data!$K$1:$AM$1))</f>
        <v>1</v>
      </c>
      <c r="N496">
        <f t="shared" ref="N496:W498" si="82">M496</f>
        <v>1</v>
      </c>
      <c r="O496">
        <f t="shared" si="82"/>
        <v>1</v>
      </c>
      <c r="P496">
        <f t="shared" si="82"/>
        <v>1</v>
      </c>
      <c r="Q496">
        <f t="shared" si="82"/>
        <v>1</v>
      </c>
      <c r="R496">
        <f t="shared" si="82"/>
        <v>1</v>
      </c>
      <c r="S496">
        <f t="shared" si="82"/>
        <v>1</v>
      </c>
      <c r="T496">
        <f t="shared" si="82"/>
        <v>1</v>
      </c>
      <c r="U496">
        <f t="shared" si="82"/>
        <v>1</v>
      </c>
      <c r="V496">
        <f t="shared" si="82"/>
        <v>1</v>
      </c>
      <c r="W496">
        <f t="shared" si="82"/>
        <v>1</v>
      </c>
    </row>
    <row r="497" spans="1:23" x14ac:dyDescent="0.25">
      <c r="A497" t="s">
        <v>121</v>
      </c>
      <c r="B497" t="s">
        <v>5</v>
      </c>
      <c r="C497" t="s">
        <v>15</v>
      </c>
      <c r="D497" t="s">
        <v>16</v>
      </c>
      <c r="E497" t="s">
        <v>157</v>
      </c>
      <c r="F497" t="s">
        <v>160</v>
      </c>
      <c r="G497" t="s">
        <v>105</v>
      </c>
      <c r="L497" t="s">
        <v>92</v>
      </c>
      <c r="M497" cm="1">
        <f t="array" ref="M497">INDEX([3]data!$K$1:$AM$500,_xlfn.XMATCH(_xlfn.CONCAT($E497:$F497),[3]data!$AM$1:$AM$500),_xlfn.XMATCH($G497,[3]data!$K$1:$AM$1))</f>
        <v>116.377871454966</v>
      </c>
      <c r="N497">
        <f t="shared" si="82"/>
        <v>116.377871454966</v>
      </c>
      <c r="O497">
        <f t="shared" si="82"/>
        <v>116.377871454966</v>
      </c>
      <c r="P497">
        <f t="shared" si="82"/>
        <v>116.377871454966</v>
      </c>
      <c r="Q497">
        <f t="shared" si="82"/>
        <v>116.377871454966</v>
      </c>
      <c r="R497">
        <f t="shared" si="82"/>
        <v>116.377871454966</v>
      </c>
      <c r="S497">
        <f t="shared" si="82"/>
        <v>116.377871454966</v>
      </c>
      <c r="T497">
        <f t="shared" si="82"/>
        <v>116.377871454966</v>
      </c>
      <c r="U497">
        <f t="shared" si="82"/>
        <v>116.377871454966</v>
      </c>
      <c r="V497">
        <f t="shared" si="82"/>
        <v>116.377871454966</v>
      </c>
      <c r="W497">
        <f t="shared" si="82"/>
        <v>116.377871454966</v>
      </c>
    </row>
    <row r="498" spans="1:23" x14ac:dyDescent="0.25">
      <c r="A498" t="s">
        <v>121</v>
      </c>
      <c r="B498" t="s">
        <v>5</v>
      </c>
      <c r="C498" t="s">
        <v>15</v>
      </c>
      <c r="D498" t="s">
        <v>16</v>
      </c>
      <c r="E498" t="s">
        <v>157</v>
      </c>
      <c r="F498" t="s">
        <v>160</v>
      </c>
      <c r="G498" t="s">
        <v>91</v>
      </c>
      <c r="L498" t="s">
        <v>92</v>
      </c>
      <c r="M498" cm="1">
        <f t="array" ref="M498">INDEX([3]data!$K$1:$AM$500,_xlfn.XMATCH(_xlfn.CONCAT($E498:$F498),[3]data!$AM$1:$AM$500),_xlfn.XMATCH($G498,[3]data!$K$1:$AM$1))</f>
        <v>11.637787145496601</v>
      </c>
      <c r="N498">
        <f t="shared" si="82"/>
        <v>11.637787145496601</v>
      </c>
      <c r="O498">
        <f t="shared" si="82"/>
        <v>11.637787145496601</v>
      </c>
      <c r="P498">
        <f t="shared" si="82"/>
        <v>11.637787145496601</v>
      </c>
      <c r="Q498">
        <f t="shared" si="82"/>
        <v>11.637787145496601</v>
      </c>
      <c r="R498">
        <f t="shared" si="82"/>
        <v>11.637787145496601</v>
      </c>
      <c r="S498">
        <f t="shared" si="82"/>
        <v>11.637787145496601</v>
      </c>
      <c r="T498">
        <f t="shared" si="82"/>
        <v>11.637787145496601</v>
      </c>
      <c r="U498">
        <f t="shared" si="82"/>
        <v>11.637787145496601</v>
      </c>
      <c r="V498">
        <f t="shared" si="82"/>
        <v>11.637787145496601</v>
      </c>
      <c r="W498">
        <f t="shared" si="82"/>
        <v>11.637787145496601</v>
      </c>
    </row>
    <row r="499" spans="1:23" x14ac:dyDescent="0.25">
      <c r="A499" t="s">
        <v>121</v>
      </c>
      <c r="B499" t="s">
        <v>5</v>
      </c>
      <c r="C499" t="s">
        <v>15</v>
      </c>
      <c r="D499" t="s">
        <v>16</v>
      </c>
      <c r="E499" t="s">
        <v>157</v>
      </c>
      <c r="F499" t="s">
        <v>160</v>
      </c>
      <c r="G499" t="s">
        <v>17</v>
      </c>
      <c r="J499" t="s">
        <v>49</v>
      </c>
      <c r="L499" t="s">
        <v>51</v>
      </c>
      <c r="M499" cm="1">
        <f t="array" ref="M499">INDEX([3]data_multi_row!$K$2:$DL$10038,_xlfn.XMATCH(_xlfn.CONCAT($E499:$I499,SUBSTITUTE($J499,$A$3,"")),[3]data_multi_row!$DL$2:$DL$10038,0),_xlfn.XMATCH(M$2,[3]data_multi_row!$K$2:$DL$2,0))</f>
        <v>2.5864102564102573</v>
      </c>
      <c r="N499" cm="1">
        <f t="array" ref="N499">INDEX([3]data_multi_row!$K$2:$DL$10038,_xlfn.XMATCH(_xlfn.CONCAT($E499:$I499,SUBSTITUTE($J499,$A$3,"")),[3]data_multi_row!$DL$2:$DL$10038,0),_xlfn.XMATCH(N$2,[3]data_multi_row!$K$2:$DL$2,0))</f>
        <v>2.5864102564102573</v>
      </c>
      <c r="O499" cm="1">
        <f t="array" ref="O499">INDEX([3]data_multi_row!$K$2:$DL$10038,_xlfn.XMATCH(_xlfn.CONCAT($E499:$I499,SUBSTITUTE($J499,$A$3,"")),[3]data_multi_row!$DL$2:$DL$10038,0),_xlfn.XMATCH(O$2,[3]data_multi_row!$K$2:$DL$2,0))</f>
        <v>2.5864102564102573</v>
      </c>
      <c r="P499" cm="1">
        <f t="array" ref="P499">INDEX([3]data_multi_row!$K$2:$DL$10038,_xlfn.XMATCH(_xlfn.CONCAT($E499:$I499,SUBSTITUTE($J499,$A$3,"")),[3]data_multi_row!$DL$2:$DL$10038,0),_xlfn.XMATCH(P$2,[3]data_multi_row!$K$2:$DL$2,0))</f>
        <v>2.5864102564102573</v>
      </c>
      <c r="Q499" cm="1">
        <f t="array" ref="Q499">INDEX([3]data_multi_row!$K$2:$DL$10038,_xlfn.XMATCH(_xlfn.CONCAT($E499:$I499,SUBSTITUTE($J499,$A$3,"")),[3]data_multi_row!$DL$2:$DL$10038,0),_xlfn.XMATCH(Q$2,[3]data_multi_row!$K$2:$DL$2,0))</f>
        <v>2.5864102564102573</v>
      </c>
      <c r="R499" cm="1">
        <f t="array" ref="R499">INDEX([3]data_multi_row!$K$2:$DL$10038,_xlfn.XMATCH(_xlfn.CONCAT($E499:$I499,SUBSTITUTE($J499,$A$3,"")),[3]data_multi_row!$DL$2:$DL$10038,0),_xlfn.XMATCH(R$2,[3]data_multi_row!$K$2:$DL$2,0))</f>
        <v>2.5864102564102573</v>
      </c>
      <c r="S499" cm="1">
        <f t="array" ref="S499">INDEX([3]data_multi_row!$K$2:$DL$10038,_xlfn.XMATCH(_xlfn.CONCAT($E499:$I499,SUBSTITUTE($J499,$A$3,"")),[3]data_multi_row!$DL$2:$DL$10038,0),_xlfn.XMATCH(S$2,[3]data_multi_row!$K$2:$DL$2,0))</f>
        <v>2.5864102564102573</v>
      </c>
      <c r="T499" cm="1">
        <f t="array" ref="T499">INDEX([3]data_multi_row!$K$2:$DL$10038,_xlfn.XMATCH(_xlfn.CONCAT($E499:$I499,SUBSTITUTE($J499,$A$3,"")),[3]data_multi_row!$DL$2:$DL$10038,0),_xlfn.XMATCH(T$2,[3]data_multi_row!$K$2:$DL$2,0))</f>
        <v>2.5864102564102573</v>
      </c>
      <c r="U499" cm="1">
        <f t="array" ref="U499">INDEX([3]data_multi_row!$K$2:$DL$10038,_xlfn.XMATCH(_xlfn.CONCAT($E499:$I499,SUBSTITUTE($J499,$A$3,"")),[3]data_multi_row!$DL$2:$DL$10038,0),_xlfn.XMATCH(U$2,[3]data_multi_row!$K$2:$DL$2,0))</f>
        <v>2.5864102564102573</v>
      </c>
      <c r="V499" cm="1">
        <f t="array" ref="V499">INDEX([3]data_multi_row!$K$2:$DL$10038,_xlfn.XMATCH(_xlfn.CONCAT($E499:$I499,SUBSTITUTE($J499,$A$3,"")),[3]data_multi_row!$DL$2:$DL$10038,0),_xlfn.XMATCH(V$2,[3]data_multi_row!$K$2:$DL$2,0))</f>
        <v>2.5864102564102573</v>
      </c>
      <c r="W499" cm="1">
        <f t="array" ref="W499">INDEX([3]data_multi_row!$K$2:$DL$10038,_xlfn.XMATCH(_xlfn.CONCAT($E499:$I499,SUBSTITUTE($J499,$A$3,"")),[3]data_multi_row!$DL$2:$DL$10038,0),_xlfn.XMATCH(W$2,[3]data_multi_row!$K$2:$DL$2,0))</f>
        <v>2.5864102564102573</v>
      </c>
    </row>
    <row r="500" spans="1:23" x14ac:dyDescent="0.25">
      <c r="A500" t="s">
        <v>121</v>
      </c>
      <c r="B500" t="s">
        <v>5</v>
      </c>
      <c r="C500" t="s">
        <v>15</v>
      </c>
      <c r="D500" t="s">
        <v>16</v>
      </c>
      <c r="E500" t="s">
        <v>157</v>
      </c>
      <c r="F500" t="s">
        <v>161</v>
      </c>
      <c r="G500" t="s">
        <v>6</v>
      </c>
    </row>
    <row r="501" spans="1:23" x14ac:dyDescent="0.25">
      <c r="A501" t="s">
        <v>121</v>
      </c>
      <c r="B501" t="s">
        <v>5</v>
      </c>
      <c r="C501" t="s">
        <v>15</v>
      </c>
      <c r="D501" t="s">
        <v>16</v>
      </c>
      <c r="E501" t="s">
        <v>157</v>
      </c>
      <c r="F501" t="s">
        <v>161</v>
      </c>
      <c r="G501" t="s">
        <v>75</v>
      </c>
      <c r="L501" t="s">
        <v>76</v>
      </c>
      <c r="M501" cm="1">
        <f t="array" ref="M501">INDEX([3]data!$K$1:$AM$500,_xlfn.XMATCH(_xlfn.CONCAT($E501:$F501),[3]data!$AM$1:$AM$500),_xlfn.XMATCH($G501,[3]data!$K$1:$AM$1))</f>
        <v>2030</v>
      </c>
      <c r="N501">
        <f t="shared" ref="N501:W503" si="83">M501</f>
        <v>2030</v>
      </c>
      <c r="O501">
        <f t="shared" si="83"/>
        <v>2030</v>
      </c>
      <c r="P501">
        <f t="shared" si="83"/>
        <v>2030</v>
      </c>
      <c r="Q501">
        <f t="shared" si="83"/>
        <v>2030</v>
      </c>
      <c r="R501">
        <f t="shared" si="83"/>
        <v>2030</v>
      </c>
      <c r="S501">
        <f t="shared" si="83"/>
        <v>2030</v>
      </c>
      <c r="T501">
        <f t="shared" si="83"/>
        <v>2030</v>
      </c>
      <c r="U501">
        <f t="shared" si="83"/>
        <v>2030</v>
      </c>
      <c r="V501">
        <f t="shared" si="83"/>
        <v>2030</v>
      </c>
      <c r="W501">
        <f t="shared" si="83"/>
        <v>2030</v>
      </c>
    </row>
    <row r="502" spans="1:23" x14ac:dyDescent="0.25">
      <c r="A502" t="s">
        <v>121</v>
      </c>
      <c r="B502" t="s">
        <v>5</v>
      </c>
      <c r="C502" t="s">
        <v>15</v>
      </c>
      <c r="D502" t="s">
        <v>16</v>
      </c>
      <c r="E502" t="s">
        <v>157</v>
      </c>
      <c r="F502" t="s">
        <v>161</v>
      </c>
      <c r="G502" t="s">
        <v>77</v>
      </c>
      <c r="L502" t="s">
        <v>76</v>
      </c>
      <c r="M502" cm="1">
        <f t="array" ref="M502">INDEX([3]data!$K$1:$AM$500,_xlfn.XMATCH(_xlfn.CONCAT($E502:$F502),[3]data!$AM$1:$AM$500),_xlfn.XMATCH($G502,[3]data!$K$1:$AM$1))</f>
        <v>2101</v>
      </c>
      <c r="N502">
        <f t="shared" si="83"/>
        <v>2101</v>
      </c>
      <c r="O502">
        <f t="shared" si="83"/>
        <v>2101</v>
      </c>
      <c r="P502">
        <f t="shared" si="83"/>
        <v>2101</v>
      </c>
      <c r="Q502">
        <f t="shared" si="83"/>
        <v>2101</v>
      </c>
      <c r="R502">
        <f t="shared" si="83"/>
        <v>2101</v>
      </c>
      <c r="S502">
        <f t="shared" si="83"/>
        <v>2101</v>
      </c>
      <c r="T502">
        <f t="shared" si="83"/>
        <v>2101</v>
      </c>
      <c r="U502">
        <f t="shared" si="83"/>
        <v>2101</v>
      </c>
      <c r="V502">
        <f t="shared" si="83"/>
        <v>2101</v>
      </c>
      <c r="W502">
        <f t="shared" si="83"/>
        <v>2101</v>
      </c>
    </row>
    <row r="503" spans="1:23" x14ac:dyDescent="0.25">
      <c r="A503" t="s">
        <v>121</v>
      </c>
      <c r="B503" t="s">
        <v>5</v>
      </c>
      <c r="C503" t="s">
        <v>15</v>
      </c>
      <c r="D503" t="s">
        <v>16</v>
      </c>
      <c r="E503" t="s">
        <v>157</v>
      </c>
      <c r="F503" t="s">
        <v>161</v>
      </c>
      <c r="G503" t="s">
        <v>78</v>
      </c>
      <c r="L503" t="s">
        <v>79</v>
      </c>
      <c r="M503" cm="1">
        <f t="array" ref="M503">INDEX([3]data!$K$1:$AM$500,_xlfn.XMATCH(_xlfn.CONCAT($E503:$F503),[3]data!$AM$1:$AM$500),_xlfn.XMATCH($G503,[3]data!$K$1:$AM$1))</f>
        <v>30</v>
      </c>
      <c r="N503">
        <f t="shared" si="83"/>
        <v>30</v>
      </c>
      <c r="O503">
        <f t="shared" si="83"/>
        <v>30</v>
      </c>
      <c r="P503">
        <f t="shared" si="83"/>
        <v>30</v>
      </c>
      <c r="Q503">
        <f t="shared" si="83"/>
        <v>30</v>
      </c>
      <c r="R503">
        <f t="shared" si="83"/>
        <v>30</v>
      </c>
      <c r="S503">
        <f t="shared" si="83"/>
        <v>30</v>
      </c>
      <c r="T503">
        <f t="shared" si="83"/>
        <v>30</v>
      </c>
      <c r="U503">
        <f t="shared" si="83"/>
        <v>30</v>
      </c>
      <c r="V503">
        <f t="shared" si="83"/>
        <v>30</v>
      </c>
      <c r="W503">
        <f t="shared" si="83"/>
        <v>30</v>
      </c>
    </row>
    <row r="504" spans="1:23" x14ac:dyDescent="0.25">
      <c r="A504" t="s">
        <v>121</v>
      </c>
      <c r="B504" t="s">
        <v>5</v>
      </c>
      <c r="C504" t="s">
        <v>15</v>
      </c>
      <c r="D504" t="s">
        <v>16</v>
      </c>
      <c r="E504" t="s">
        <v>157</v>
      </c>
      <c r="F504" t="s">
        <v>161</v>
      </c>
      <c r="G504" t="s">
        <v>80</v>
      </c>
      <c r="L504" t="s">
        <v>81</v>
      </c>
      <c r="M504" cm="1">
        <f t="array" ref="M504">INDEX([3]data!$K$1:$AM$500,_xlfn.XMATCH(_xlfn.CONCAT($E504:$F504),[3]data!$AM$1:$AM$500),_xlfn.XMATCH($C504&amp;$G504,[3]data!$K$1:$AM$1))</f>
        <v>0</v>
      </c>
    </row>
    <row r="505" spans="1:23" x14ac:dyDescent="0.25">
      <c r="A505" t="s">
        <v>121</v>
      </c>
      <c r="B505" t="s">
        <v>5</v>
      </c>
      <c r="C505" t="s">
        <v>15</v>
      </c>
      <c r="D505" t="s">
        <v>16</v>
      </c>
      <c r="E505" t="s">
        <v>157</v>
      </c>
      <c r="F505" t="s">
        <v>161</v>
      </c>
      <c r="G505" t="s">
        <v>82</v>
      </c>
      <c r="L505" t="s">
        <v>51</v>
      </c>
      <c r="M505" cm="1">
        <f t="array" ref="M505">INDEX([3]data!$K$1:$AM$500,_xlfn.XMATCH(_xlfn.CONCAT($E505:$F505),[3]data!$AM$1:$AM$500),_xlfn.XMATCH($G505,[3]data!$K$1:$AM$1))</f>
        <v>1</v>
      </c>
      <c r="N505">
        <f t="shared" ref="N505:W507" si="84">M505</f>
        <v>1</v>
      </c>
      <c r="O505">
        <f t="shared" si="84"/>
        <v>1</v>
      </c>
      <c r="P505">
        <f t="shared" si="84"/>
        <v>1</v>
      </c>
      <c r="Q505">
        <f t="shared" si="84"/>
        <v>1</v>
      </c>
      <c r="R505">
        <f t="shared" si="84"/>
        <v>1</v>
      </c>
      <c r="S505">
        <f t="shared" si="84"/>
        <v>1</v>
      </c>
      <c r="T505">
        <f t="shared" si="84"/>
        <v>1</v>
      </c>
      <c r="U505">
        <f t="shared" si="84"/>
        <v>1</v>
      </c>
      <c r="V505">
        <f t="shared" si="84"/>
        <v>1</v>
      </c>
      <c r="W505">
        <f t="shared" si="84"/>
        <v>1</v>
      </c>
    </row>
    <row r="506" spans="1:23" x14ac:dyDescent="0.25">
      <c r="A506" t="s">
        <v>121</v>
      </c>
      <c r="B506" t="s">
        <v>5</v>
      </c>
      <c r="C506" t="s">
        <v>15</v>
      </c>
      <c r="D506" t="s">
        <v>16</v>
      </c>
      <c r="E506" t="s">
        <v>157</v>
      </c>
      <c r="F506" t="s">
        <v>161</v>
      </c>
      <c r="G506" t="s">
        <v>105</v>
      </c>
      <c r="L506" t="s">
        <v>92</v>
      </c>
      <c r="M506" cm="1">
        <f t="array" ref="M506">INDEX([3]data!$K$1:$AM$500,_xlfn.XMATCH(_xlfn.CONCAT($E506:$F506),[3]data!$AM$1:$AM$500),_xlfn.XMATCH($G506,[3]data!$K$1:$AM$1))</f>
        <v>116.377871454966</v>
      </c>
      <c r="N506">
        <f t="shared" si="84"/>
        <v>116.377871454966</v>
      </c>
      <c r="O506">
        <f t="shared" si="84"/>
        <v>116.377871454966</v>
      </c>
      <c r="P506">
        <f t="shared" si="84"/>
        <v>116.377871454966</v>
      </c>
      <c r="Q506">
        <f t="shared" si="84"/>
        <v>116.377871454966</v>
      </c>
      <c r="R506">
        <f t="shared" si="84"/>
        <v>116.377871454966</v>
      </c>
      <c r="S506">
        <f t="shared" si="84"/>
        <v>116.377871454966</v>
      </c>
      <c r="T506">
        <f t="shared" si="84"/>
        <v>116.377871454966</v>
      </c>
      <c r="U506">
        <f t="shared" si="84"/>
        <v>116.377871454966</v>
      </c>
      <c r="V506">
        <f t="shared" si="84"/>
        <v>116.377871454966</v>
      </c>
      <c r="W506">
        <f t="shared" si="84"/>
        <v>116.377871454966</v>
      </c>
    </row>
    <row r="507" spans="1:23" x14ac:dyDescent="0.25">
      <c r="A507" t="s">
        <v>121</v>
      </c>
      <c r="B507" t="s">
        <v>5</v>
      </c>
      <c r="C507" t="s">
        <v>15</v>
      </c>
      <c r="D507" t="s">
        <v>16</v>
      </c>
      <c r="E507" t="s">
        <v>157</v>
      </c>
      <c r="F507" t="s">
        <v>161</v>
      </c>
      <c r="G507" t="s">
        <v>91</v>
      </c>
      <c r="L507" t="s">
        <v>92</v>
      </c>
      <c r="M507" cm="1">
        <f t="array" ref="M507">INDEX([3]data!$K$1:$AM$500,_xlfn.XMATCH(_xlfn.CONCAT($E507:$F507),[3]data!$AM$1:$AM$500),_xlfn.XMATCH($G507,[3]data!$K$1:$AM$1))</f>
        <v>11.637787145496601</v>
      </c>
      <c r="N507">
        <f t="shared" si="84"/>
        <v>11.637787145496601</v>
      </c>
      <c r="O507">
        <f t="shared" si="84"/>
        <v>11.637787145496601</v>
      </c>
      <c r="P507">
        <f t="shared" si="84"/>
        <v>11.637787145496601</v>
      </c>
      <c r="Q507">
        <f t="shared" si="84"/>
        <v>11.637787145496601</v>
      </c>
      <c r="R507">
        <f t="shared" si="84"/>
        <v>11.637787145496601</v>
      </c>
      <c r="S507">
        <f t="shared" si="84"/>
        <v>11.637787145496601</v>
      </c>
      <c r="T507">
        <f t="shared" si="84"/>
        <v>11.637787145496601</v>
      </c>
      <c r="U507">
        <f t="shared" si="84"/>
        <v>11.637787145496601</v>
      </c>
      <c r="V507">
        <f t="shared" si="84"/>
        <v>11.637787145496601</v>
      </c>
      <c r="W507">
        <f t="shared" si="84"/>
        <v>11.637787145496601</v>
      </c>
    </row>
    <row r="508" spans="1:23" x14ac:dyDescent="0.25">
      <c r="A508" t="s">
        <v>121</v>
      </c>
      <c r="B508" t="s">
        <v>5</v>
      </c>
      <c r="C508" t="s">
        <v>15</v>
      </c>
      <c r="D508" t="s">
        <v>16</v>
      </c>
      <c r="E508" t="s">
        <v>157</v>
      </c>
      <c r="F508" t="s">
        <v>161</v>
      </c>
      <c r="G508" t="s">
        <v>17</v>
      </c>
      <c r="J508" t="s">
        <v>49</v>
      </c>
      <c r="L508" t="s">
        <v>51</v>
      </c>
      <c r="M508" cm="1">
        <f t="array" ref="M508">INDEX([3]data_multi_row!$K$2:$DL$10038,_xlfn.XMATCH(_xlfn.CONCAT($E508:$I508,SUBSTITUTE($J508,$A$3,"")),[3]data_multi_row!$DL$2:$DL$10038,0),_xlfn.XMATCH(M$2,[3]data_multi_row!$K$2:$DL$2,0))</f>
        <v>2.5191259105098802</v>
      </c>
      <c r="N508" cm="1">
        <f t="array" ref="N508">INDEX([3]data_multi_row!$K$2:$DL$10038,_xlfn.XMATCH(_xlfn.CONCAT($E508:$I508,SUBSTITUTE($J508,$A$3,"")),[3]data_multi_row!$DL$2:$DL$10038,0),_xlfn.XMATCH(N$2,[3]data_multi_row!$K$2:$DL$2,0))</f>
        <v>2.5191259105098802</v>
      </c>
      <c r="O508" cm="1">
        <f t="array" ref="O508">INDEX([3]data_multi_row!$K$2:$DL$10038,_xlfn.XMATCH(_xlfn.CONCAT($E508:$I508,SUBSTITUTE($J508,$A$3,"")),[3]data_multi_row!$DL$2:$DL$10038,0),_xlfn.XMATCH(O$2,[3]data_multi_row!$K$2:$DL$2,0))</f>
        <v>2.5191259105098802</v>
      </c>
      <c r="P508" cm="1">
        <f t="array" ref="P508">INDEX([3]data_multi_row!$K$2:$DL$10038,_xlfn.XMATCH(_xlfn.CONCAT($E508:$I508,SUBSTITUTE($J508,$A$3,"")),[3]data_multi_row!$DL$2:$DL$10038,0),_xlfn.XMATCH(P$2,[3]data_multi_row!$K$2:$DL$2,0))</f>
        <v>2.5191259105098802</v>
      </c>
      <c r="Q508" cm="1">
        <f t="array" ref="Q508">INDEX([3]data_multi_row!$K$2:$DL$10038,_xlfn.XMATCH(_xlfn.CONCAT($E508:$I508,SUBSTITUTE($J508,$A$3,"")),[3]data_multi_row!$DL$2:$DL$10038,0),_xlfn.XMATCH(Q$2,[3]data_multi_row!$K$2:$DL$2,0))</f>
        <v>2.5191259105098802</v>
      </c>
      <c r="R508" cm="1">
        <f t="array" ref="R508">INDEX([3]data_multi_row!$K$2:$DL$10038,_xlfn.XMATCH(_xlfn.CONCAT($E508:$I508,SUBSTITUTE($J508,$A$3,"")),[3]data_multi_row!$DL$2:$DL$10038,0),_xlfn.XMATCH(R$2,[3]data_multi_row!$K$2:$DL$2,0))</f>
        <v>2.5191259105098802</v>
      </c>
      <c r="S508" cm="1">
        <f t="array" ref="S508">INDEX([3]data_multi_row!$K$2:$DL$10038,_xlfn.XMATCH(_xlfn.CONCAT($E508:$I508,SUBSTITUTE($J508,$A$3,"")),[3]data_multi_row!$DL$2:$DL$10038,0),_xlfn.XMATCH(S$2,[3]data_multi_row!$K$2:$DL$2,0))</f>
        <v>2.5191259105098802</v>
      </c>
      <c r="T508" cm="1">
        <f t="array" ref="T508">INDEX([3]data_multi_row!$K$2:$DL$10038,_xlfn.XMATCH(_xlfn.CONCAT($E508:$I508,SUBSTITUTE($J508,$A$3,"")),[3]data_multi_row!$DL$2:$DL$10038,0),_xlfn.XMATCH(T$2,[3]data_multi_row!$K$2:$DL$2,0))</f>
        <v>2.5191259105098802</v>
      </c>
      <c r="U508" cm="1">
        <f t="array" ref="U508">INDEX([3]data_multi_row!$K$2:$DL$10038,_xlfn.XMATCH(_xlfn.CONCAT($E508:$I508,SUBSTITUTE($J508,$A$3,"")),[3]data_multi_row!$DL$2:$DL$10038,0),_xlfn.XMATCH(U$2,[3]data_multi_row!$K$2:$DL$2,0))</f>
        <v>2.5191259105098802</v>
      </c>
      <c r="V508" cm="1">
        <f t="array" ref="V508">INDEX([3]data_multi_row!$K$2:$DL$10038,_xlfn.XMATCH(_xlfn.CONCAT($E508:$I508,SUBSTITUTE($J508,$A$3,"")),[3]data_multi_row!$DL$2:$DL$10038,0),_xlfn.XMATCH(V$2,[3]data_multi_row!$K$2:$DL$2,0))</f>
        <v>2.5191259105098802</v>
      </c>
      <c r="W508" cm="1">
        <f t="array" ref="W508">INDEX([3]data_multi_row!$K$2:$DL$10038,_xlfn.XMATCH(_xlfn.CONCAT($E508:$I508,SUBSTITUTE($J508,$A$3,"")),[3]data_multi_row!$DL$2:$DL$10038,0),_xlfn.XMATCH(W$2,[3]data_multi_row!$K$2:$DL$2,0))</f>
        <v>2.5191259105098802</v>
      </c>
    </row>
    <row r="509" spans="1:23" x14ac:dyDescent="0.25">
      <c r="A509" t="s">
        <v>121</v>
      </c>
      <c r="B509" t="s">
        <v>5</v>
      </c>
      <c r="C509" t="s">
        <v>15</v>
      </c>
      <c r="D509" t="s">
        <v>16</v>
      </c>
      <c r="E509" t="s">
        <v>157</v>
      </c>
      <c r="F509" t="s">
        <v>162</v>
      </c>
      <c r="G509" t="s">
        <v>6</v>
      </c>
    </row>
    <row r="510" spans="1:23" x14ac:dyDescent="0.25">
      <c r="A510" t="s">
        <v>121</v>
      </c>
      <c r="B510" t="s">
        <v>5</v>
      </c>
      <c r="C510" t="s">
        <v>15</v>
      </c>
      <c r="D510" t="s">
        <v>16</v>
      </c>
      <c r="E510" t="s">
        <v>157</v>
      </c>
      <c r="F510" t="s">
        <v>162</v>
      </c>
      <c r="G510" t="s">
        <v>75</v>
      </c>
      <c r="L510" t="s">
        <v>76</v>
      </c>
      <c r="M510" cm="1">
        <f t="array" ref="M510">INDEX([3]data!$K$1:$AM$500,_xlfn.XMATCH(_xlfn.CONCAT($E510:$F510),[3]data!$AM$1:$AM$500),_xlfn.XMATCH($G510,[3]data!$K$1:$AM$1))</f>
        <v>2010</v>
      </c>
      <c r="N510">
        <f t="shared" ref="N510:W512" si="85">M510</f>
        <v>2010</v>
      </c>
      <c r="O510">
        <f t="shared" si="85"/>
        <v>2010</v>
      </c>
      <c r="P510">
        <f t="shared" si="85"/>
        <v>2010</v>
      </c>
      <c r="Q510">
        <f t="shared" si="85"/>
        <v>2010</v>
      </c>
      <c r="R510">
        <f t="shared" si="85"/>
        <v>2010</v>
      </c>
      <c r="S510">
        <f t="shared" si="85"/>
        <v>2010</v>
      </c>
      <c r="T510">
        <f t="shared" si="85"/>
        <v>2010</v>
      </c>
      <c r="U510">
        <f t="shared" si="85"/>
        <v>2010</v>
      </c>
      <c r="V510">
        <f t="shared" si="85"/>
        <v>2010</v>
      </c>
      <c r="W510">
        <f t="shared" si="85"/>
        <v>2010</v>
      </c>
    </row>
    <row r="511" spans="1:23" x14ac:dyDescent="0.25">
      <c r="A511" t="s">
        <v>121</v>
      </c>
      <c r="B511" t="s">
        <v>5</v>
      </c>
      <c r="C511" t="s">
        <v>15</v>
      </c>
      <c r="D511" t="s">
        <v>16</v>
      </c>
      <c r="E511" t="s">
        <v>157</v>
      </c>
      <c r="F511" t="s">
        <v>162</v>
      </c>
      <c r="G511" t="s">
        <v>77</v>
      </c>
      <c r="L511" t="s">
        <v>76</v>
      </c>
      <c r="M511" cm="1">
        <f t="array" ref="M511">INDEX([3]data!$K$1:$AM$500,_xlfn.XMATCH(_xlfn.CONCAT($E511:$F511),[3]data!$AM$1:$AM$500),_xlfn.XMATCH($G511,[3]data!$K$1:$AM$1))</f>
        <v>2101</v>
      </c>
      <c r="N511">
        <f t="shared" si="85"/>
        <v>2101</v>
      </c>
      <c r="O511">
        <f t="shared" si="85"/>
        <v>2101</v>
      </c>
      <c r="P511">
        <f t="shared" si="85"/>
        <v>2101</v>
      </c>
      <c r="Q511">
        <f t="shared" si="85"/>
        <v>2101</v>
      </c>
      <c r="R511">
        <f t="shared" si="85"/>
        <v>2101</v>
      </c>
      <c r="S511">
        <f t="shared" si="85"/>
        <v>2101</v>
      </c>
      <c r="T511">
        <f t="shared" si="85"/>
        <v>2101</v>
      </c>
      <c r="U511">
        <f t="shared" si="85"/>
        <v>2101</v>
      </c>
      <c r="V511">
        <f t="shared" si="85"/>
        <v>2101</v>
      </c>
      <c r="W511">
        <f t="shared" si="85"/>
        <v>2101</v>
      </c>
    </row>
    <row r="512" spans="1:23" x14ac:dyDescent="0.25">
      <c r="A512" t="s">
        <v>121</v>
      </c>
      <c r="B512" t="s">
        <v>5</v>
      </c>
      <c r="C512" t="s">
        <v>15</v>
      </c>
      <c r="D512" t="s">
        <v>16</v>
      </c>
      <c r="E512" t="s">
        <v>157</v>
      </c>
      <c r="F512" t="s">
        <v>162</v>
      </c>
      <c r="G512" t="s">
        <v>78</v>
      </c>
      <c r="L512" t="s">
        <v>79</v>
      </c>
      <c r="M512" cm="1">
        <f t="array" ref="M512">INDEX([3]data!$K$1:$AM$500,_xlfn.XMATCH(_xlfn.CONCAT($E512:$F512),[3]data!$AM$1:$AM$500),_xlfn.XMATCH($G512,[3]data!$K$1:$AM$1))</f>
        <v>30</v>
      </c>
      <c r="N512">
        <f t="shared" si="85"/>
        <v>30</v>
      </c>
      <c r="O512">
        <f t="shared" si="85"/>
        <v>30</v>
      </c>
      <c r="P512">
        <f t="shared" si="85"/>
        <v>30</v>
      </c>
      <c r="Q512">
        <f t="shared" si="85"/>
        <v>30</v>
      </c>
      <c r="R512">
        <f t="shared" si="85"/>
        <v>30</v>
      </c>
      <c r="S512">
        <f t="shared" si="85"/>
        <v>30</v>
      </c>
      <c r="T512">
        <f t="shared" si="85"/>
        <v>30</v>
      </c>
      <c r="U512">
        <f t="shared" si="85"/>
        <v>30</v>
      </c>
      <c r="V512">
        <f t="shared" si="85"/>
        <v>30</v>
      </c>
      <c r="W512">
        <f t="shared" si="85"/>
        <v>30</v>
      </c>
    </row>
    <row r="513" spans="1:23" x14ac:dyDescent="0.25">
      <c r="A513" t="s">
        <v>121</v>
      </c>
      <c r="B513" t="s">
        <v>5</v>
      </c>
      <c r="C513" t="s">
        <v>15</v>
      </c>
      <c r="D513" t="s">
        <v>16</v>
      </c>
      <c r="E513" t="s">
        <v>157</v>
      </c>
      <c r="F513" t="s">
        <v>162</v>
      </c>
      <c r="G513" t="s">
        <v>80</v>
      </c>
      <c r="L513" t="s">
        <v>81</v>
      </c>
      <c r="M513" cm="1">
        <f t="array" ref="M513">INDEX([3]data!$K$1:$AM$500,_xlfn.XMATCH(_xlfn.CONCAT($E513:$F513),[3]data!$AM$1:$AM$500),_xlfn.XMATCH($C513&amp;$G513,[3]data!$K$1:$AM$1))</f>
        <v>0</v>
      </c>
    </row>
    <row r="514" spans="1:23" x14ac:dyDescent="0.25">
      <c r="A514" t="s">
        <v>121</v>
      </c>
      <c r="B514" t="s">
        <v>5</v>
      </c>
      <c r="C514" t="s">
        <v>15</v>
      </c>
      <c r="D514" t="s">
        <v>16</v>
      </c>
      <c r="E514" t="s">
        <v>157</v>
      </c>
      <c r="F514" t="s">
        <v>162</v>
      </c>
      <c r="G514" t="s">
        <v>82</v>
      </c>
      <c r="L514" t="s">
        <v>51</v>
      </c>
      <c r="M514" cm="1">
        <f t="array" ref="M514">INDEX([3]data!$K$1:$AM$500,_xlfn.XMATCH(_xlfn.CONCAT($E514:$F514),[3]data!$AM$1:$AM$500),_xlfn.XMATCH($G514,[3]data!$K$1:$AM$1))</f>
        <v>1</v>
      </c>
      <c r="N514">
        <f t="shared" ref="N514:W516" si="86">M514</f>
        <v>1</v>
      </c>
      <c r="O514">
        <f t="shared" si="86"/>
        <v>1</v>
      </c>
      <c r="P514">
        <f t="shared" si="86"/>
        <v>1</v>
      </c>
      <c r="Q514">
        <f t="shared" si="86"/>
        <v>1</v>
      </c>
      <c r="R514">
        <f t="shared" si="86"/>
        <v>1</v>
      </c>
      <c r="S514">
        <f t="shared" si="86"/>
        <v>1</v>
      </c>
      <c r="T514">
        <f t="shared" si="86"/>
        <v>1</v>
      </c>
      <c r="U514">
        <f t="shared" si="86"/>
        <v>1</v>
      </c>
      <c r="V514">
        <f t="shared" si="86"/>
        <v>1</v>
      </c>
      <c r="W514">
        <f t="shared" si="86"/>
        <v>1</v>
      </c>
    </row>
    <row r="515" spans="1:23" x14ac:dyDescent="0.25">
      <c r="A515" t="s">
        <v>121</v>
      </c>
      <c r="B515" t="s">
        <v>5</v>
      </c>
      <c r="C515" t="s">
        <v>15</v>
      </c>
      <c r="D515" t="s">
        <v>16</v>
      </c>
      <c r="E515" t="s">
        <v>157</v>
      </c>
      <c r="F515" t="s">
        <v>162</v>
      </c>
      <c r="G515" t="s">
        <v>105</v>
      </c>
      <c r="L515" t="s">
        <v>92</v>
      </c>
      <c r="M515" cm="1">
        <f t="array" ref="M515">INDEX([3]data!$K$1:$AM$500,_xlfn.XMATCH(_xlfn.CONCAT($E515:$F515),[3]data!$AM$1:$AM$500),_xlfn.XMATCH($G515,[3]data!$K$1:$AM$1))</f>
        <v>174.566807182449</v>
      </c>
      <c r="N515">
        <f t="shared" si="86"/>
        <v>174.566807182449</v>
      </c>
      <c r="O515">
        <f t="shared" si="86"/>
        <v>174.566807182449</v>
      </c>
      <c r="P515">
        <f t="shared" si="86"/>
        <v>174.566807182449</v>
      </c>
      <c r="Q515">
        <f t="shared" si="86"/>
        <v>174.566807182449</v>
      </c>
      <c r="R515">
        <f t="shared" si="86"/>
        <v>174.566807182449</v>
      </c>
      <c r="S515">
        <f t="shared" si="86"/>
        <v>174.566807182449</v>
      </c>
      <c r="T515">
        <f t="shared" si="86"/>
        <v>174.566807182449</v>
      </c>
      <c r="U515">
        <f t="shared" si="86"/>
        <v>174.566807182449</v>
      </c>
      <c r="V515">
        <f t="shared" si="86"/>
        <v>174.566807182449</v>
      </c>
      <c r="W515">
        <f t="shared" si="86"/>
        <v>174.566807182449</v>
      </c>
    </row>
    <row r="516" spans="1:23" x14ac:dyDescent="0.25">
      <c r="A516" t="s">
        <v>121</v>
      </c>
      <c r="B516" t="s">
        <v>5</v>
      </c>
      <c r="C516" t="s">
        <v>15</v>
      </c>
      <c r="D516" t="s">
        <v>16</v>
      </c>
      <c r="E516" t="s">
        <v>157</v>
      </c>
      <c r="F516" t="s">
        <v>162</v>
      </c>
      <c r="G516" t="s">
        <v>91</v>
      </c>
      <c r="L516" t="s">
        <v>92</v>
      </c>
      <c r="M516" cm="1">
        <f t="array" ref="M516">INDEX([3]data!$K$1:$AM$500,_xlfn.XMATCH(_xlfn.CONCAT($E516:$F516),[3]data!$AM$1:$AM$500),_xlfn.XMATCH($G516,[3]data!$K$1:$AM$1))</f>
        <v>5.8188935727483102</v>
      </c>
      <c r="N516">
        <f t="shared" si="86"/>
        <v>5.8188935727483102</v>
      </c>
      <c r="O516">
        <f t="shared" si="86"/>
        <v>5.8188935727483102</v>
      </c>
      <c r="P516">
        <f t="shared" si="86"/>
        <v>5.8188935727483102</v>
      </c>
      <c r="Q516">
        <f t="shared" si="86"/>
        <v>5.8188935727483102</v>
      </c>
      <c r="R516">
        <f t="shared" si="86"/>
        <v>5.8188935727483102</v>
      </c>
      <c r="S516">
        <f t="shared" si="86"/>
        <v>5.8188935727483102</v>
      </c>
      <c r="T516">
        <f t="shared" si="86"/>
        <v>5.8188935727483102</v>
      </c>
      <c r="U516">
        <f t="shared" si="86"/>
        <v>5.8188935727483102</v>
      </c>
      <c r="V516">
        <f t="shared" si="86"/>
        <v>5.8188935727483102</v>
      </c>
      <c r="W516">
        <f t="shared" si="86"/>
        <v>5.8188935727483102</v>
      </c>
    </row>
    <row r="517" spans="1:23" x14ac:dyDescent="0.25">
      <c r="A517" t="s">
        <v>121</v>
      </c>
      <c r="B517" t="s">
        <v>5</v>
      </c>
      <c r="C517" t="s">
        <v>15</v>
      </c>
      <c r="D517" t="s">
        <v>16</v>
      </c>
      <c r="E517" t="s">
        <v>157</v>
      </c>
      <c r="F517" t="s">
        <v>162</v>
      </c>
      <c r="G517" t="s">
        <v>17</v>
      </c>
      <c r="J517" t="s">
        <v>31</v>
      </c>
      <c r="L517" t="s">
        <v>51</v>
      </c>
      <c r="M517" cm="1">
        <f t="array" ref="M517">INDEX([3]data_multi_row!$K$2:$DL$10038,_xlfn.XMATCH(_xlfn.CONCAT($E517:$I517,SUBSTITUTE($J517,$A$3,"")),[3]data_multi_row!$DL$2:$DL$10038,0),_xlfn.XMATCH(M$2,[3]data_multi_row!$K$2:$DL$2,0))</f>
        <v>0.85106382978723216</v>
      </c>
      <c r="N517" cm="1">
        <f t="array" ref="N517">INDEX([3]data_multi_row!$K$2:$DL$10038,_xlfn.XMATCH(_xlfn.CONCAT($E517:$I517,SUBSTITUTE($J517,$A$3,"")),[3]data_multi_row!$DL$2:$DL$10038,0),_xlfn.XMATCH(N$2,[3]data_multi_row!$K$2:$DL$2,0))</f>
        <v>0.85106382978723216</v>
      </c>
      <c r="O517" cm="1">
        <f t="array" ref="O517">INDEX([3]data_multi_row!$K$2:$DL$10038,_xlfn.XMATCH(_xlfn.CONCAT($E517:$I517,SUBSTITUTE($J517,$A$3,"")),[3]data_multi_row!$DL$2:$DL$10038,0),_xlfn.XMATCH(O$2,[3]data_multi_row!$K$2:$DL$2,0))</f>
        <v>0.85106382978723216</v>
      </c>
      <c r="P517" cm="1">
        <f t="array" ref="P517">INDEX([3]data_multi_row!$K$2:$DL$10038,_xlfn.XMATCH(_xlfn.CONCAT($E517:$I517,SUBSTITUTE($J517,$A$3,"")),[3]data_multi_row!$DL$2:$DL$10038,0),_xlfn.XMATCH(P$2,[3]data_multi_row!$K$2:$DL$2,0))</f>
        <v>0.85106382978723216</v>
      </c>
      <c r="Q517" cm="1">
        <f t="array" ref="Q517">INDEX([3]data_multi_row!$K$2:$DL$10038,_xlfn.XMATCH(_xlfn.CONCAT($E517:$I517,SUBSTITUTE($J517,$A$3,"")),[3]data_multi_row!$DL$2:$DL$10038,0),_xlfn.XMATCH(Q$2,[3]data_multi_row!$K$2:$DL$2,0))</f>
        <v>0.85106382978723216</v>
      </c>
      <c r="R517" cm="1">
        <f t="array" ref="R517">INDEX([3]data_multi_row!$K$2:$DL$10038,_xlfn.XMATCH(_xlfn.CONCAT($E517:$I517,SUBSTITUTE($J517,$A$3,"")),[3]data_multi_row!$DL$2:$DL$10038,0),_xlfn.XMATCH(R$2,[3]data_multi_row!$K$2:$DL$2,0))</f>
        <v>0.85106382978723216</v>
      </c>
      <c r="S517" cm="1">
        <f t="array" ref="S517">INDEX([3]data_multi_row!$K$2:$DL$10038,_xlfn.XMATCH(_xlfn.CONCAT($E517:$I517,SUBSTITUTE($J517,$A$3,"")),[3]data_multi_row!$DL$2:$DL$10038,0),_xlfn.XMATCH(S$2,[3]data_multi_row!$K$2:$DL$2,0))</f>
        <v>0.85106382978723216</v>
      </c>
      <c r="T517" cm="1">
        <f t="array" ref="T517">INDEX([3]data_multi_row!$K$2:$DL$10038,_xlfn.XMATCH(_xlfn.CONCAT($E517:$I517,SUBSTITUTE($J517,$A$3,"")),[3]data_multi_row!$DL$2:$DL$10038,0),_xlfn.XMATCH(T$2,[3]data_multi_row!$K$2:$DL$2,0))</f>
        <v>0.85106382978723216</v>
      </c>
      <c r="U517" cm="1">
        <f t="array" ref="U517">INDEX([3]data_multi_row!$K$2:$DL$10038,_xlfn.XMATCH(_xlfn.CONCAT($E517:$I517,SUBSTITUTE($J517,$A$3,"")),[3]data_multi_row!$DL$2:$DL$10038,0),_xlfn.XMATCH(U$2,[3]data_multi_row!$K$2:$DL$2,0))</f>
        <v>0.85106382978723216</v>
      </c>
      <c r="V517" cm="1">
        <f t="array" ref="V517">INDEX([3]data_multi_row!$K$2:$DL$10038,_xlfn.XMATCH(_xlfn.CONCAT($E517:$I517,SUBSTITUTE($J517,$A$3,"")),[3]data_multi_row!$DL$2:$DL$10038,0),_xlfn.XMATCH(V$2,[3]data_multi_row!$K$2:$DL$2,0))</f>
        <v>0.85106382978723216</v>
      </c>
      <c r="W517" cm="1">
        <f t="array" ref="W517">INDEX([3]data_multi_row!$K$2:$DL$10038,_xlfn.XMATCH(_xlfn.CONCAT($E517:$I517,SUBSTITUTE($J517,$A$3,"")),[3]data_multi_row!$DL$2:$DL$10038,0),_xlfn.XMATCH(W$2,[3]data_multi_row!$K$2:$DL$2,0))</f>
        <v>0.85106382978723216</v>
      </c>
    </row>
    <row r="518" spans="1:23" x14ac:dyDescent="0.25">
      <c r="A518" t="s">
        <v>121</v>
      </c>
      <c r="B518" t="s">
        <v>5</v>
      </c>
      <c r="C518" t="s">
        <v>15</v>
      </c>
      <c r="D518" t="s">
        <v>16</v>
      </c>
      <c r="E518" t="s">
        <v>157</v>
      </c>
      <c r="F518" t="s">
        <v>163</v>
      </c>
      <c r="G518" t="s">
        <v>6</v>
      </c>
    </row>
    <row r="519" spans="1:23" x14ac:dyDescent="0.25">
      <c r="A519" t="s">
        <v>121</v>
      </c>
      <c r="B519" t="s">
        <v>5</v>
      </c>
      <c r="C519" t="s">
        <v>15</v>
      </c>
      <c r="D519" t="s">
        <v>16</v>
      </c>
      <c r="E519" t="s">
        <v>157</v>
      </c>
      <c r="F519" t="s">
        <v>163</v>
      </c>
      <c r="G519" t="s">
        <v>75</v>
      </c>
      <c r="L519" t="s">
        <v>76</v>
      </c>
      <c r="M519" cm="1">
        <f t="array" ref="M519">INDEX([3]data!$K$1:$AM$500,_xlfn.XMATCH(_xlfn.CONCAT($E519:$F519),[3]data!$AM$1:$AM$500),_xlfn.XMATCH($G519,[3]data!$K$1:$AM$1))</f>
        <v>2010</v>
      </c>
      <c r="N519">
        <f t="shared" ref="N519:W521" si="87">M519</f>
        <v>2010</v>
      </c>
      <c r="O519">
        <f t="shared" si="87"/>
        <v>2010</v>
      </c>
      <c r="P519">
        <f t="shared" si="87"/>
        <v>2010</v>
      </c>
      <c r="Q519">
        <f t="shared" si="87"/>
        <v>2010</v>
      </c>
      <c r="R519">
        <f t="shared" si="87"/>
        <v>2010</v>
      </c>
      <c r="S519">
        <f t="shared" si="87"/>
        <v>2010</v>
      </c>
      <c r="T519">
        <f t="shared" si="87"/>
        <v>2010</v>
      </c>
      <c r="U519">
        <f t="shared" si="87"/>
        <v>2010</v>
      </c>
      <c r="V519">
        <f t="shared" si="87"/>
        <v>2010</v>
      </c>
      <c r="W519">
        <f t="shared" si="87"/>
        <v>2010</v>
      </c>
    </row>
    <row r="520" spans="1:23" x14ac:dyDescent="0.25">
      <c r="A520" t="s">
        <v>121</v>
      </c>
      <c r="B520" t="s">
        <v>5</v>
      </c>
      <c r="C520" t="s">
        <v>15</v>
      </c>
      <c r="D520" t="s">
        <v>16</v>
      </c>
      <c r="E520" t="s">
        <v>157</v>
      </c>
      <c r="F520" t="s">
        <v>163</v>
      </c>
      <c r="G520" t="s">
        <v>77</v>
      </c>
      <c r="L520" t="s">
        <v>76</v>
      </c>
      <c r="M520" cm="1">
        <f t="array" ref="M520">INDEX([3]data!$K$1:$AM$500,_xlfn.XMATCH(_xlfn.CONCAT($E520:$F520),[3]data!$AM$1:$AM$500),_xlfn.XMATCH($G520,[3]data!$K$1:$AM$1))</f>
        <v>2101</v>
      </c>
      <c r="N520">
        <f t="shared" si="87"/>
        <v>2101</v>
      </c>
      <c r="O520">
        <f t="shared" si="87"/>
        <v>2101</v>
      </c>
      <c r="P520">
        <f t="shared" si="87"/>
        <v>2101</v>
      </c>
      <c r="Q520">
        <f t="shared" si="87"/>
        <v>2101</v>
      </c>
      <c r="R520">
        <f t="shared" si="87"/>
        <v>2101</v>
      </c>
      <c r="S520">
        <f t="shared" si="87"/>
        <v>2101</v>
      </c>
      <c r="T520">
        <f t="shared" si="87"/>
        <v>2101</v>
      </c>
      <c r="U520">
        <f t="shared" si="87"/>
        <v>2101</v>
      </c>
      <c r="V520">
        <f t="shared" si="87"/>
        <v>2101</v>
      </c>
      <c r="W520">
        <f t="shared" si="87"/>
        <v>2101</v>
      </c>
    </row>
    <row r="521" spans="1:23" x14ac:dyDescent="0.25">
      <c r="A521" t="s">
        <v>121</v>
      </c>
      <c r="B521" t="s">
        <v>5</v>
      </c>
      <c r="C521" t="s">
        <v>15</v>
      </c>
      <c r="D521" t="s">
        <v>16</v>
      </c>
      <c r="E521" t="s">
        <v>157</v>
      </c>
      <c r="F521" t="s">
        <v>163</v>
      </c>
      <c r="G521" t="s">
        <v>78</v>
      </c>
      <c r="L521" t="s">
        <v>79</v>
      </c>
      <c r="M521" cm="1">
        <f t="array" ref="M521">INDEX([3]data!$K$1:$AM$500,_xlfn.XMATCH(_xlfn.CONCAT($E521:$F521),[3]data!$AM$1:$AM$500),_xlfn.XMATCH($G521,[3]data!$K$1:$AM$1))</f>
        <v>30</v>
      </c>
      <c r="N521">
        <f t="shared" si="87"/>
        <v>30</v>
      </c>
      <c r="O521">
        <f t="shared" si="87"/>
        <v>30</v>
      </c>
      <c r="P521">
        <f t="shared" si="87"/>
        <v>30</v>
      </c>
      <c r="Q521">
        <f t="shared" si="87"/>
        <v>30</v>
      </c>
      <c r="R521">
        <f t="shared" si="87"/>
        <v>30</v>
      </c>
      <c r="S521">
        <f t="shared" si="87"/>
        <v>30</v>
      </c>
      <c r="T521">
        <f t="shared" si="87"/>
        <v>30</v>
      </c>
      <c r="U521">
        <f t="shared" si="87"/>
        <v>30</v>
      </c>
      <c r="V521">
        <f t="shared" si="87"/>
        <v>30</v>
      </c>
      <c r="W521">
        <f t="shared" si="87"/>
        <v>30</v>
      </c>
    </row>
    <row r="522" spans="1:23" x14ac:dyDescent="0.25">
      <c r="A522" t="s">
        <v>121</v>
      </c>
      <c r="B522" t="s">
        <v>5</v>
      </c>
      <c r="C522" t="s">
        <v>15</v>
      </c>
      <c r="D522" t="s">
        <v>16</v>
      </c>
      <c r="E522" t="s">
        <v>157</v>
      </c>
      <c r="F522" t="s">
        <v>163</v>
      </c>
      <c r="G522" t="s">
        <v>80</v>
      </c>
      <c r="L522" t="s">
        <v>81</v>
      </c>
      <c r="M522" cm="1">
        <f t="array" ref="M522">INDEX([3]data!$K$1:$AM$500,_xlfn.XMATCH(_xlfn.CONCAT($E522:$F522),[3]data!$AM$1:$AM$500),_xlfn.XMATCH($C522&amp;$G522,[3]data!$K$1:$AM$1))</f>
        <v>0</v>
      </c>
    </row>
    <row r="523" spans="1:23" x14ac:dyDescent="0.25">
      <c r="A523" t="s">
        <v>121</v>
      </c>
      <c r="B523" t="s">
        <v>5</v>
      </c>
      <c r="C523" t="s">
        <v>15</v>
      </c>
      <c r="D523" t="s">
        <v>16</v>
      </c>
      <c r="E523" t="s">
        <v>157</v>
      </c>
      <c r="F523" t="s">
        <v>163</v>
      </c>
      <c r="G523" t="s">
        <v>82</v>
      </c>
      <c r="L523" t="s">
        <v>51</v>
      </c>
      <c r="M523" cm="1">
        <f t="array" ref="M523">INDEX([3]data!$K$1:$AM$500,_xlfn.XMATCH(_xlfn.CONCAT($E523:$F523),[3]data!$AM$1:$AM$500),_xlfn.XMATCH($G523,[3]data!$K$1:$AM$1))</f>
        <v>1</v>
      </c>
      <c r="N523">
        <f t="shared" ref="N523:W525" si="88">M523</f>
        <v>1</v>
      </c>
      <c r="O523">
        <f t="shared" si="88"/>
        <v>1</v>
      </c>
      <c r="P523">
        <f t="shared" si="88"/>
        <v>1</v>
      </c>
      <c r="Q523">
        <f t="shared" si="88"/>
        <v>1</v>
      </c>
      <c r="R523">
        <f t="shared" si="88"/>
        <v>1</v>
      </c>
      <c r="S523">
        <f t="shared" si="88"/>
        <v>1</v>
      </c>
      <c r="T523">
        <f t="shared" si="88"/>
        <v>1</v>
      </c>
      <c r="U523">
        <f t="shared" si="88"/>
        <v>1</v>
      </c>
      <c r="V523">
        <f t="shared" si="88"/>
        <v>1</v>
      </c>
      <c r="W523">
        <f t="shared" si="88"/>
        <v>1</v>
      </c>
    </row>
    <row r="524" spans="1:23" x14ac:dyDescent="0.25">
      <c r="A524" t="s">
        <v>121</v>
      </c>
      <c r="B524" t="s">
        <v>5</v>
      </c>
      <c r="C524" t="s">
        <v>15</v>
      </c>
      <c r="D524" t="s">
        <v>16</v>
      </c>
      <c r="E524" t="s">
        <v>157</v>
      </c>
      <c r="F524" t="s">
        <v>163</v>
      </c>
      <c r="G524" t="s">
        <v>105</v>
      </c>
      <c r="L524" t="s">
        <v>92</v>
      </c>
      <c r="M524" cm="1">
        <f t="array" ref="M524">INDEX([3]data!$K$1:$AM$500,_xlfn.XMATCH(_xlfn.CONCAT($E524:$F524),[3]data!$AM$1:$AM$500),_xlfn.XMATCH($G524,[3]data!$K$1:$AM$1))</f>
        <v>188.18301814268</v>
      </c>
      <c r="N524">
        <f t="shared" si="88"/>
        <v>188.18301814268</v>
      </c>
      <c r="O524">
        <f t="shared" si="88"/>
        <v>188.18301814268</v>
      </c>
      <c r="P524">
        <f t="shared" si="88"/>
        <v>188.18301814268</v>
      </c>
      <c r="Q524">
        <f t="shared" si="88"/>
        <v>188.18301814268</v>
      </c>
      <c r="R524">
        <f t="shared" si="88"/>
        <v>188.18301814268</v>
      </c>
      <c r="S524">
        <f t="shared" si="88"/>
        <v>188.18301814268</v>
      </c>
      <c r="T524">
        <f t="shared" si="88"/>
        <v>188.18301814268</v>
      </c>
      <c r="U524">
        <f t="shared" si="88"/>
        <v>188.18301814268</v>
      </c>
      <c r="V524">
        <f t="shared" si="88"/>
        <v>188.18301814268</v>
      </c>
      <c r="W524">
        <f t="shared" si="88"/>
        <v>188.18301814268</v>
      </c>
    </row>
    <row r="525" spans="1:23" x14ac:dyDescent="0.25">
      <c r="A525" t="s">
        <v>121</v>
      </c>
      <c r="B525" t="s">
        <v>5</v>
      </c>
      <c r="C525" t="s">
        <v>15</v>
      </c>
      <c r="D525" t="s">
        <v>16</v>
      </c>
      <c r="E525" t="s">
        <v>157</v>
      </c>
      <c r="F525" t="s">
        <v>163</v>
      </c>
      <c r="G525" t="s">
        <v>91</v>
      </c>
      <c r="L525" t="s">
        <v>92</v>
      </c>
      <c r="M525" cm="1">
        <f t="array" ref="M525">INDEX([3]data!$K$1:$AM$500,_xlfn.XMATCH(_xlfn.CONCAT($E525:$F525),[3]data!$AM$1:$AM$500),_xlfn.XMATCH($G525,[3]data!$K$1:$AM$1))</f>
        <v>5.8188935727483102</v>
      </c>
      <c r="N525">
        <f t="shared" si="88"/>
        <v>5.8188935727483102</v>
      </c>
      <c r="O525">
        <f t="shared" si="88"/>
        <v>5.8188935727483102</v>
      </c>
      <c r="P525">
        <f t="shared" si="88"/>
        <v>5.8188935727483102</v>
      </c>
      <c r="Q525">
        <f t="shared" si="88"/>
        <v>5.8188935727483102</v>
      </c>
      <c r="R525">
        <f t="shared" si="88"/>
        <v>5.8188935727483102</v>
      </c>
      <c r="S525">
        <f t="shared" si="88"/>
        <v>5.8188935727483102</v>
      </c>
      <c r="T525">
        <f t="shared" si="88"/>
        <v>5.8188935727483102</v>
      </c>
      <c r="U525">
        <f t="shared" si="88"/>
        <v>5.8188935727483102</v>
      </c>
      <c r="V525">
        <f t="shared" si="88"/>
        <v>5.8188935727483102</v>
      </c>
      <c r="W525">
        <f t="shared" si="88"/>
        <v>5.8188935727483102</v>
      </c>
    </row>
    <row r="526" spans="1:23" x14ac:dyDescent="0.25">
      <c r="A526" t="s">
        <v>121</v>
      </c>
      <c r="B526" t="s">
        <v>5</v>
      </c>
      <c r="C526" t="s">
        <v>15</v>
      </c>
      <c r="D526" t="s">
        <v>16</v>
      </c>
      <c r="E526" t="s">
        <v>157</v>
      </c>
      <c r="F526" t="s">
        <v>163</v>
      </c>
      <c r="G526" t="s">
        <v>17</v>
      </c>
      <c r="J526" t="s">
        <v>31</v>
      </c>
      <c r="L526" t="s">
        <v>51</v>
      </c>
      <c r="M526" cm="1">
        <f t="array" ref="M526">INDEX([3]data_multi_row!$K$2:$DL$10038,_xlfn.XMATCH(_xlfn.CONCAT($E526:$I526,SUBSTITUTE($J526,$A$3,"")),[3]data_multi_row!$DL$2:$DL$10038,0),_xlfn.XMATCH(M$2,[3]data_multi_row!$K$2:$DL$2,0))</f>
        <v>0.84210526315788803</v>
      </c>
      <c r="N526" cm="1">
        <f t="array" ref="N526">INDEX([3]data_multi_row!$K$2:$DL$10038,_xlfn.XMATCH(_xlfn.CONCAT($E526:$I526,SUBSTITUTE($J526,$A$3,"")),[3]data_multi_row!$DL$2:$DL$10038,0),_xlfn.XMATCH(N$2,[3]data_multi_row!$K$2:$DL$2,0))</f>
        <v>0.84210526315788803</v>
      </c>
      <c r="O526" cm="1">
        <f t="array" ref="O526">INDEX([3]data_multi_row!$K$2:$DL$10038,_xlfn.XMATCH(_xlfn.CONCAT($E526:$I526,SUBSTITUTE($J526,$A$3,"")),[3]data_multi_row!$DL$2:$DL$10038,0),_xlfn.XMATCH(O$2,[3]data_multi_row!$K$2:$DL$2,0))</f>
        <v>0.84210526315788803</v>
      </c>
      <c r="P526" cm="1">
        <f t="array" ref="P526">INDEX([3]data_multi_row!$K$2:$DL$10038,_xlfn.XMATCH(_xlfn.CONCAT($E526:$I526,SUBSTITUTE($J526,$A$3,"")),[3]data_multi_row!$DL$2:$DL$10038,0),_xlfn.XMATCH(P$2,[3]data_multi_row!$K$2:$DL$2,0))</f>
        <v>0.84210526315788803</v>
      </c>
      <c r="Q526" cm="1">
        <f t="array" ref="Q526">INDEX([3]data_multi_row!$K$2:$DL$10038,_xlfn.XMATCH(_xlfn.CONCAT($E526:$I526,SUBSTITUTE($J526,$A$3,"")),[3]data_multi_row!$DL$2:$DL$10038,0),_xlfn.XMATCH(Q$2,[3]data_multi_row!$K$2:$DL$2,0))</f>
        <v>0.84210526315788803</v>
      </c>
      <c r="R526" cm="1">
        <f t="array" ref="R526">INDEX([3]data_multi_row!$K$2:$DL$10038,_xlfn.XMATCH(_xlfn.CONCAT($E526:$I526,SUBSTITUTE($J526,$A$3,"")),[3]data_multi_row!$DL$2:$DL$10038,0),_xlfn.XMATCH(R$2,[3]data_multi_row!$K$2:$DL$2,0))</f>
        <v>0.84210526315788803</v>
      </c>
      <c r="S526" cm="1">
        <f t="array" ref="S526">INDEX([3]data_multi_row!$K$2:$DL$10038,_xlfn.XMATCH(_xlfn.CONCAT($E526:$I526,SUBSTITUTE($J526,$A$3,"")),[3]data_multi_row!$DL$2:$DL$10038,0),_xlfn.XMATCH(S$2,[3]data_multi_row!$K$2:$DL$2,0))</f>
        <v>0.84210526315788803</v>
      </c>
      <c r="T526" cm="1">
        <f t="array" ref="T526">INDEX([3]data_multi_row!$K$2:$DL$10038,_xlfn.XMATCH(_xlfn.CONCAT($E526:$I526,SUBSTITUTE($J526,$A$3,"")),[3]data_multi_row!$DL$2:$DL$10038,0),_xlfn.XMATCH(T$2,[3]data_multi_row!$K$2:$DL$2,0))</f>
        <v>0.84210526315788803</v>
      </c>
      <c r="U526" cm="1">
        <f t="array" ref="U526">INDEX([3]data_multi_row!$K$2:$DL$10038,_xlfn.XMATCH(_xlfn.CONCAT($E526:$I526,SUBSTITUTE($J526,$A$3,"")),[3]data_multi_row!$DL$2:$DL$10038,0),_xlfn.XMATCH(U$2,[3]data_multi_row!$K$2:$DL$2,0))</f>
        <v>0.84210526315788803</v>
      </c>
      <c r="V526" cm="1">
        <f t="array" ref="V526">INDEX([3]data_multi_row!$K$2:$DL$10038,_xlfn.XMATCH(_xlfn.CONCAT($E526:$I526,SUBSTITUTE($J526,$A$3,"")),[3]data_multi_row!$DL$2:$DL$10038,0),_xlfn.XMATCH(V$2,[3]data_multi_row!$K$2:$DL$2,0))</f>
        <v>0.84210526315788803</v>
      </c>
      <c r="W526" cm="1">
        <f t="array" ref="W526">INDEX([3]data_multi_row!$K$2:$DL$10038,_xlfn.XMATCH(_xlfn.CONCAT($E526:$I526,SUBSTITUTE($J526,$A$3,"")),[3]data_multi_row!$DL$2:$DL$10038,0),_xlfn.XMATCH(W$2,[3]data_multi_row!$K$2:$DL$2,0))</f>
        <v>0.84210526315788803</v>
      </c>
    </row>
    <row r="527" spans="1:23" x14ac:dyDescent="0.25">
      <c r="A527" t="s">
        <v>132</v>
      </c>
      <c r="B527" t="s">
        <v>5</v>
      </c>
      <c r="C527" t="s">
        <v>15</v>
      </c>
      <c r="D527" t="s">
        <v>16</v>
      </c>
      <c r="E527" t="s">
        <v>164</v>
      </c>
      <c r="G527" t="s">
        <v>21</v>
      </c>
      <c r="L527" t="s">
        <v>20</v>
      </c>
    </row>
    <row r="528" spans="1:23" x14ac:dyDescent="0.25">
      <c r="A528" t="s">
        <v>132</v>
      </c>
      <c r="B528" t="s">
        <v>5</v>
      </c>
      <c r="C528" t="s">
        <v>15</v>
      </c>
      <c r="D528" t="s">
        <v>16</v>
      </c>
      <c r="E528" t="s">
        <v>164</v>
      </c>
      <c r="G528" t="s">
        <v>22</v>
      </c>
      <c r="H528" t="s">
        <v>71</v>
      </c>
    </row>
    <row r="529" spans="1:23" x14ac:dyDescent="0.25">
      <c r="A529" t="s">
        <v>132</v>
      </c>
      <c r="B529" t="s">
        <v>5</v>
      </c>
      <c r="C529" t="s">
        <v>15</v>
      </c>
      <c r="D529" t="s">
        <v>16</v>
      </c>
      <c r="E529" t="s">
        <v>164</v>
      </c>
      <c r="G529" t="s">
        <v>72</v>
      </c>
      <c r="L529" t="s">
        <v>81</v>
      </c>
      <c r="M529" cm="1">
        <f t="array" ref="M529">INDEX([3]data!$K$1:$AM$500,_xlfn.XMATCH(_xlfn.CONCAT($E529:$F529),[3]data!$AM$1:$AM$500),_xlfn.XMATCH($G529,[3]data!$K$1:$AM$1))</f>
        <v>0.35</v>
      </c>
      <c r="N529">
        <f t="shared" ref="N529:W530" si="89">M529</f>
        <v>0.35</v>
      </c>
      <c r="O529">
        <f t="shared" si="89"/>
        <v>0.35</v>
      </c>
      <c r="P529">
        <f t="shared" si="89"/>
        <v>0.35</v>
      </c>
      <c r="Q529">
        <f t="shared" si="89"/>
        <v>0.35</v>
      </c>
      <c r="R529">
        <f t="shared" si="89"/>
        <v>0.35</v>
      </c>
      <c r="S529">
        <f t="shared" si="89"/>
        <v>0.35</v>
      </c>
      <c r="T529">
        <f t="shared" si="89"/>
        <v>0.35</v>
      </c>
      <c r="U529">
        <f t="shared" si="89"/>
        <v>0.35</v>
      </c>
      <c r="V529">
        <f t="shared" si="89"/>
        <v>0.35</v>
      </c>
      <c r="W529">
        <f t="shared" si="89"/>
        <v>0.35</v>
      </c>
    </row>
    <row r="530" spans="1:23" x14ac:dyDescent="0.25">
      <c r="A530" t="s">
        <v>132</v>
      </c>
      <c r="B530" t="s">
        <v>5</v>
      </c>
      <c r="C530" t="s">
        <v>15</v>
      </c>
      <c r="D530" t="s">
        <v>16</v>
      </c>
      <c r="E530" t="s">
        <v>164</v>
      </c>
      <c r="G530" t="s">
        <v>73</v>
      </c>
      <c r="M530" cm="1">
        <f t="array" ref="M530">INDEX([3]data!$K$1:$AM$500,_xlfn.XMATCH(_xlfn.CONCAT($E530:$F530),[3]data!$AM$1:$AM$500),_xlfn.XMATCH($G530,[3]data!$K$1:$AM$1))</f>
        <v>10</v>
      </c>
      <c r="N530">
        <f t="shared" si="89"/>
        <v>10</v>
      </c>
      <c r="O530">
        <f t="shared" si="89"/>
        <v>10</v>
      </c>
      <c r="P530">
        <f t="shared" si="89"/>
        <v>10</v>
      </c>
      <c r="Q530">
        <f t="shared" si="89"/>
        <v>10</v>
      </c>
      <c r="R530">
        <f t="shared" si="89"/>
        <v>10</v>
      </c>
      <c r="S530">
        <f t="shared" si="89"/>
        <v>10</v>
      </c>
      <c r="T530">
        <f t="shared" si="89"/>
        <v>10</v>
      </c>
      <c r="U530">
        <f t="shared" si="89"/>
        <v>10</v>
      </c>
      <c r="V530">
        <f t="shared" si="89"/>
        <v>10</v>
      </c>
      <c r="W530">
        <f t="shared" si="89"/>
        <v>10</v>
      </c>
    </row>
    <row r="531" spans="1:23" x14ac:dyDescent="0.25">
      <c r="A531" t="s">
        <v>132</v>
      </c>
      <c r="B531" t="s">
        <v>5</v>
      </c>
      <c r="C531" t="s">
        <v>15</v>
      </c>
      <c r="D531" t="s">
        <v>16</v>
      </c>
      <c r="E531" t="s">
        <v>164</v>
      </c>
      <c r="F531" t="s">
        <v>165</v>
      </c>
      <c r="G531" t="s">
        <v>6</v>
      </c>
    </row>
    <row r="532" spans="1:23" x14ac:dyDescent="0.25">
      <c r="A532" t="s">
        <v>132</v>
      </c>
      <c r="B532" t="s">
        <v>5</v>
      </c>
      <c r="C532" t="s">
        <v>15</v>
      </c>
      <c r="D532" t="s">
        <v>16</v>
      </c>
      <c r="E532" t="s">
        <v>164</v>
      </c>
      <c r="F532" t="s">
        <v>165</v>
      </c>
      <c r="G532" t="s">
        <v>75</v>
      </c>
      <c r="L532" t="s">
        <v>76</v>
      </c>
      <c r="M532" cm="1">
        <f t="array" ref="M532">INDEX([3]data!$K$1:$AM$500,_xlfn.XMATCH(_xlfn.CONCAT($E532:$F532),[3]data!$AM$1:$AM$500),_xlfn.XMATCH($G532,[3]data!$K$1:$AM$1))</f>
        <v>2000</v>
      </c>
      <c r="N532">
        <f t="shared" ref="N532:W534" si="90">M532</f>
        <v>2000</v>
      </c>
      <c r="O532">
        <f t="shared" si="90"/>
        <v>2000</v>
      </c>
      <c r="P532">
        <f t="shared" si="90"/>
        <v>2000</v>
      </c>
      <c r="Q532">
        <f t="shared" si="90"/>
        <v>2000</v>
      </c>
      <c r="R532">
        <f t="shared" si="90"/>
        <v>2000</v>
      </c>
      <c r="S532">
        <f t="shared" si="90"/>
        <v>2000</v>
      </c>
      <c r="T532">
        <f t="shared" si="90"/>
        <v>2000</v>
      </c>
      <c r="U532">
        <f t="shared" si="90"/>
        <v>2000</v>
      </c>
      <c r="V532">
        <f t="shared" si="90"/>
        <v>2000</v>
      </c>
      <c r="W532">
        <f t="shared" si="90"/>
        <v>2000</v>
      </c>
    </row>
    <row r="533" spans="1:23" x14ac:dyDescent="0.25">
      <c r="A533" t="s">
        <v>132</v>
      </c>
      <c r="B533" t="s">
        <v>5</v>
      </c>
      <c r="C533" t="s">
        <v>15</v>
      </c>
      <c r="D533" t="s">
        <v>16</v>
      </c>
      <c r="E533" t="s">
        <v>164</v>
      </c>
      <c r="F533" t="s">
        <v>165</v>
      </c>
      <c r="G533" t="s">
        <v>77</v>
      </c>
      <c r="L533" t="s">
        <v>76</v>
      </c>
      <c r="M533" cm="1">
        <f t="array" ref="M533">INDEX([3]data!$K$1:$AM$500,_xlfn.XMATCH(_xlfn.CONCAT($E533:$F533),[3]data!$AM$1:$AM$500),_xlfn.XMATCH($G533,[3]data!$K$1:$AM$1))</f>
        <v>2101</v>
      </c>
      <c r="N533">
        <f t="shared" si="90"/>
        <v>2101</v>
      </c>
      <c r="O533">
        <f t="shared" si="90"/>
        <v>2101</v>
      </c>
      <c r="P533">
        <f t="shared" si="90"/>
        <v>2101</v>
      </c>
      <c r="Q533">
        <f t="shared" si="90"/>
        <v>2101</v>
      </c>
      <c r="R533">
        <f t="shared" si="90"/>
        <v>2101</v>
      </c>
      <c r="S533">
        <f t="shared" si="90"/>
        <v>2101</v>
      </c>
      <c r="T533">
        <f t="shared" si="90"/>
        <v>2101</v>
      </c>
      <c r="U533">
        <f t="shared" si="90"/>
        <v>2101</v>
      </c>
      <c r="V533">
        <f t="shared" si="90"/>
        <v>2101</v>
      </c>
      <c r="W533">
        <f t="shared" si="90"/>
        <v>2101</v>
      </c>
    </row>
    <row r="534" spans="1:23" x14ac:dyDescent="0.25">
      <c r="A534" t="s">
        <v>132</v>
      </c>
      <c r="B534" t="s">
        <v>5</v>
      </c>
      <c r="C534" t="s">
        <v>15</v>
      </c>
      <c r="D534" t="s">
        <v>16</v>
      </c>
      <c r="E534" t="s">
        <v>164</v>
      </c>
      <c r="F534" t="s">
        <v>165</v>
      </c>
      <c r="G534" t="s">
        <v>78</v>
      </c>
      <c r="L534" t="s">
        <v>79</v>
      </c>
      <c r="M534" cm="1">
        <f t="array" ref="M534">INDEX([3]data!$K$1:$AM$500,_xlfn.XMATCH(_xlfn.CONCAT($E534:$F534),[3]data!$AM$1:$AM$500),_xlfn.XMATCH($G534,[3]data!$K$1:$AM$1))</f>
        <v>50</v>
      </c>
      <c r="N534">
        <f t="shared" si="90"/>
        <v>50</v>
      </c>
      <c r="O534">
        <f t="shared" si="90"/>
        <v>50</v>
      </c>
      <c r="P534">
        <f t="shared" si="90"/>
        <v>50</v>
      </c>
      <c r="Q534">
        <f t="shared" si="90"/>
        <v>50</v>
      </c>
      <c r="R534">
        <f t="shared" si="90"/>
        <v>50</v>
      </c>
      <c r="S534">
        <f t="shared" si="90"/>
        <v>50</v>
      </c>
      <c r="T534">
        <f t="shared" si="90"/>
        <v>50</v>
      </c>
      <c r="U534">
        <f t="shared" si="90"/>
        <v>50</v>
      </c>
      <c r="V534">
        <f t="shared" si="90"/>
        <v>50</v>
      </c>
      <c r="W534">
        <f t="shared" si="90"/>
        <v>50</v>
      </c>
    </row>
    <row r="535" spans="1:23" x14ac:dyDescent="0.25">
      <c r="A535" t="s">
        <v>132</v>
      </c>
      <c r="B535" t="s">
        <v>5</v>
      </c>
      <c r="C535" t="s">
        <v>15</v>
      </c>
      <c r="D535" t="s">
        <v>16</v>
      </c>
      <c r="E535" t="s">
        <v>164</v>
      </c>
      <c r="F535" t="s">
        <v>165</v>
      </c>
      <c r="G535" t="s">
        <v>80</v>
      </c>
      <c r="L535" t="s">
        <v>81</v>
      </c>
      <c r="M535" cm="1">
        <f t="array" ref="M535">INDEX([3]data!$K$1:$AM$500,_xlfn.XMATCH(_xlfn.CONCAT($E535:$F535),[3]data!$AM$1:$AM$500),_xlfn.XMATCH($C535&amp;$G535,[3]data!$K$1:$AM$1))</f>
        <v>1</v>
      </c>
    </row>
    <row r="536" spans="1:23" x14ac:dyDescent="0.25">
      <c r="A536" t="s">
        <v>132</v>
      </c>
      <c r="B536" t="s">
        <v>5</v>
      </c>
      <c r="C536" t="s">
        <v>15</v>
      </c>
      <c r="D536" t="s">
        <v>16</v>
      </c>
      <c r="E536" t="s">
        <v>164</v>
      </c>
      <c r="F536" t="s">
        <v>165</v>
      </c>
      <c r="G536" t="s">
        <v>82</v>
      </c>
      <c r="L536" t="s">
        <v>51</v>
      </c>
      <c r="M536" cm="1">
        <f t="array" ref="M536">INDEX([3]data!$K$1:$AM$500,_xlfn.XMATCH(_xlfn.CONCAT($E536:$F536),[3]data!$AM$1:$AM$500),_xlfn.XMATCH($G536,[3]data!$K$1:$AM$1))</f>
        <v>1</v>
      </c>
      <c r="N536">
        <f t="shared" ref="N536:W538" si="91">M536</f>
        <v>1</v>
      </c>
      <c r="O536">
        <f t="shared" si="91"/>
        <v>1</v>
      </c>
      <c r="P536">
        <f t="shared" si="91"/>
        <v>1</v>
      </c>
      <c r="Q536">
        <f t="shared" si="91"/>
        <v>1</v>
      </c>
      <c r="R536">
        <f t="shared" si="91"/>
        <v>1</v>
      </c>
      <c r="S536">
        <f t="shared" si="91"/>
        <v>1</v>
      </c>
      <c r="T536">
        <f t="shared" si="91"/>
        <v>1</v>
      </c>
      <c r="U536">
        <f t="shared" si="91"/>
        <v>1</v>
      </c>
      <c r="V536">
        <f t="shared" si="91"/>
        <v>1</v>
      </c>
      <c r="W536">
        <f t="shared" si="91"/>
        <v>1</v>
      </c>
    </row>
    <row r="537" spans="1:23" x14ac:dyDescent="0.25">
      <c r="A537" t="s">
        <v>132</v>
      </c>
      <c r="B537" t="s">
        <v>5</v>
      </c>
      <c r="C537" t="s">
        <v>15</v>
      </c>
      <c r="D537" t="s">
        <v>16</v>
      </c>
      <c r="E537" t="s">
        <v>164</v>
      </c>
      <c r="F537" t="s">
        <v>165</v>
      </c>
      <c r="G537" t="s">
        <v>105</v>
      </c>
      <c r="L537" t="s">
        <v>92</v>
      </c>
      <c r="M537" cm="1">
        <f t="array" ref="M537">INDEX([3]data!$K$1:$AM$500,_xlfn.XMATCH(_xlfn.CONCAT($E537:$F537),[3]data!$AM$1:$AM$500),_xlfn.XMATCH($G537,[3]data!$K$1:$AM$1))</f>
        <v>161.114526342224</v>
      </c>
      <c r="N537">
        <f t="shared" si="91"/>
        <v>161.114526342224</v>
      </c>
      <c r="O537">
        <f t="shared" si="91"/>
        <v>161.114526342224</v>
      </c>
      <c r="P537">
        <f t="shared" si="91"/>
        <v>161.114526342224</v>
      </c>
      <c r="Q537">
        <f t="shared" si="91"/>
        <v>161.114526342224</v>
      </c>
      <c r="R537">
        <f t="shared" si="91"/>
        <v>161.114526342224</v>
      </c>
      <c r="S537">
        <f t="shared" si="91"/>
        <v>161.114526342224</v>
      </c>
      <c r="T537">
        <f t="shared" si="91"/>
        <v>161.114526342224</v>
      </c>
      <c r="U537">
        <f t="shared" si="91"/>
        <v>161.114526342224</v>
      </c>
      <c r="V537">
        <f t="shared" si="91"/>
        <v>161.114526342224</v>
      </c>
      <c r="W537">
        <f t="shared" si="91"/>
        <v>161.114526342224</v>
      </c>
    </row>
    <row r="538" spans="1:23" x14ac:dyDescent="0.25">
      <c r="A538" t="s">
        <v>132</v>
      </c>
      <c r="B538" t="s">
        <v>5</v>
      </c>
      <c r="C538" t="s">
        <v>15</v>
      </c>
      <c r="D538" t="s">
        <v>16</v>
      </c>
      <c r="E538" t="s">
        <v>164</v>
      </c>
      <c r="F538" t="s">
        <v>165</v>
      </c>
      <c r="G538" t="s">
        <v>91</v>
      </c>
      <c r="L538" t="s">
        <v>92</v>
      </c>
      <c r="M538" cm="1">
        <f t="array" ref="M538">INDEX([3]data!$K$1:$AM$500,_xlfn.XMATCH(_xlfn.CONCAT($E538:$F538),[3]data!$AM$1:$AM$500),_xlfn.XMATCH($G538,[3]data!$K$1:$AM$1))</f>
        <v>16.111452634222399</v>
      </c>
      <c r="N538">
        <f t="shared" si="91"/>
        <v>16.111452634222399</v>
      </c>
      <c r="O538">
        <f t="shared" si="91"/>
        <v>16.111452634222399</v>
      </c>
      <c r="P538">
        <f t="shared" si="91"/>
        <v>16.111452634222399</v>
      </c>
      <c r="Q538">
        <f t="shared" si="91"/>
        <v>16.111452634222399</v>
      </c>
      <c r="R538">
        <f t="shared" si="91"/>
        <v>16.111452634222399</v>
      </c>
      <c r="S538">
        <f t="shared" si="91"/>
        <v>16.111452634222399</v>
      </c>
      <c r="T538">
        <f t="shared" si="91"/>
        <v>16.111452634222399</v>
      </c>
      <c r="U538">
        <f t="shared" si="91"/>
        <v>16.111452634222399</v>
      </c>
      <c r="V538">
        <f t="shared" si="91"/>
        <v>16.111452634222399</v>
      </c>
      <c r="W538">
        <f t="shared" si="91"/>
        <v>16.111452634222399</v>
      </c>
    </row>
    <row r="539" spans="1:23" x14ac:dyDescent="0.25">
      <c r="A539" t="s">
        <v>132</v>
      </c>
      <c r="B539" t="s">
        <v>5</v>
      </c>
      <c r="C539" t="s">
        <v>15</v>
      </c>
      <c r="D539" t="s">
        <v>16</v>
      </c>
      <c r="E539" t="s">
        <v>164</v>
      </c>
      <c r="F539" t="s">
        <v>165</v>
      </c>
      <c r="G539" t="s">
        <v>17</v>
      </c>
      <c r="J539" t="s">
        <v>122</v>
      </c>
      <c r="L539" t="s">
        <v>100</v>
      </c>
      <c r="M539" cm="1">
        <f t="array" ref="M539">INDEX([3]data_multi_row!$K$2:$DL$10038,_xlfn.XMATCH(_xlfn.CONCAT($C539:$I539,SUBSTITUTE($J539,$A$3,"")),[3]data_multi_row!$DL$2:$DL$10038,0),_xlfn.XMATCH(M$2,[3]data_multi_row!$K$2:$DL$2,0))</f>
        <v>7.5759141073999375E-3</v>
      </c>
      <c r="N539" cm="1">
        <f t="array" ref="N539">INDEX([3]data_multi_row!$K$2:$DL$10038,_xlfn.XMATCH(_xlfn.CONCAT($C539:$I539,SUBSTITUTE($J539,$A$3,"")),[3]data_multi_row!$DL$2:$DL$10038,0),_xlfn.XMATCH(N$2,[3]data_multi_row!$K$2:$DL$2,0))</f>
        <v>7.5759141073999375E-3</v>
      </c>
      <c r="O539" cm="1">
        <f t="array" ref="O539">INDEX([3]data_multi_row!$K$2:$DL$10038,_xlfn.XMATCH(_xlfn.CONCAT($C539:$I539,SUBSTITUTE($J539,$A$3,"")),[3]data_multi_row!$DL$2:$DL$10038,0),_xlfn.XMATCH(O$2,[3]data_multi_row!$K$2:$DL$2,0))</f>
        <v>7.5759141073999375E-3</v>
      </c>
      <c r="P539" cm="1">
        <f t="array" ref="P539">INDEX([3]data_multi_row!$K$2:$DL$10038,_xlfn.XMATCH(_xlfn.CONCAT($C539:$I539,SUBSTITUTE($J539,$A$3,"")),[3]data_multi_row!$DL$2:$DL$10038,0),_xlfn.XMATCH(P$2,[3]data_multi_row!$K$2:$DL$2,0))</f>
        <v>7.5759141073999375E-3</v>
      </c>
      <c r="Q539" cm="1">
        <f t="array" ref="Q539">INDEX([3]data_multi_row!$K$2:$DL$10038,_xlfn.XMATCH(_xlfn.CONCAT($C539:$I539,SUBSTITUTE($J539,$A$3,"")),[3]data_multi_row!$DL$2:$DL$10038,0),_xlfn.XMATCH(Q$2,[3]data_multi_row!$K$2:$DL$2,0))</f>
        <v>7.5759141073999375E-3</v>
      </c>
      <c r="R539" cm="1">
        <f t="array" ref="R539">INDEX([3]data_multi_row!$K$2:$DL$10038,_xlfn.XMATCH(_xlfn.CONCAT($C539:$I539,SUBSTITUTE($J539,$A$3,"")),[3]data_multi_row!$DL$2:$DL$10038,0),_xlfn.XMATCH(R$2,[3]data_multi_row!$K$2:$DL$2,0))</f>
        <v>7.5759141073999375E-3</v>
      </c>
      <c r="S539" cm="1">
        <f t="array" ref="S539">INDEX([3]data_multi_row!$K$2:$DL$10038,_xlfn.XMATCH(_xlfn.CONCAT($C539:$I539,SUBSTITUTE($J539,$A$3,"")),[3]data_multi_row!$DL$2:$DL$10038,0),_xlfn.XMATCH(S$2,[3]data_multi_row!$K$2:$DL$2,0))</f>
        <v>7.5759141073999375E-3</v>
      </c>
      <c r="T539" cm="1">
        <f t="array" ref="T539">INDEX([3]data_multi_row!$K$2:$DL$10038,_xlfn.XMATCH(_xlfn.CONCAT($C539:$I539,SUBSTITUTE($J539,$A$3,"")),[3]data_multi_row!$DL$2:$DL$10038,0),_xlfn.XMATCH(T$2,[3]data_multi_row!$K$2:$DL$2,0))</f>
        <v>7.5759141073999375E-3</v>
      </c>
      <c r="U539" cm="1">
        <f t="array" ref="U539">INDEX([3]data_multi_row!$K$2:$DL$10038,_xlfn.XMATCH(_xlfn.CONCAT($C539:$I539,SUBSTITUTE($J539,$A$3,"")),[3]data_multi_row!$DL$2:$DL$10038,0),_xlfn.XMATCH(U$2,[3]data_multi_row!$K$2:$DL$2,0))</f>
        <v>7.5759141073999375E-3</v>
      </c>
      <c r="V539" cm="1">
        <f t="array" ref="V539">INDEX([3]data_multi_row!$K$2:$DL$10038,_xlfn.XMATCH(_xlfn.CONCAT($C539:$I539,SUBSTITUTE($J539,$A$3,"")),[3]data_multi_row!$DL$2:$DL$10038,0),_xlfn.XMATCH(V$2,[3]data_multi_row!$K$2:$DL$2,0))</f>
        <v>7.5759141073999375E-3</v>
      </c>
      <c r="W539" cm="1">
        <f t="array" ref="W539">INDEX([3]data_multi_row!$K$2:$DL$10038,_xlfn.XMATCH(_xlfn.CONCAT($C539:$I539,SUBSTITUTE($J539,$A$3,"")),[3]data_multi_row!$DL$2:$DL$10038,0),_xlfn.XMATCH(W$2,[3]data_multi_row!$K$2:$DL$2,0))</f>
        <v>7.5759141073999375E-3</v>
      </c>
    </row>
    <row r="540" spans="1:23" x14ac:dyDescent="0.25">
      <c r="A540" t="s">
        <v>132</v>
      </c>
      <c r="B540" t="s">
        <v>5</v>
      </c>
      <c r="C540" t="s">
        <v>15</v>
      </c>
      <c r="D540" t="s">
        <v>16</v>
      </c>
      <c r="E540" t="s">
        <v>164</v>
      </c>
      <c r="F540" t="s">
        <v>166</v>
      </c>
      <c r="G540" t="s">
        <v>6</v>
      </c>
    </row>
    <row r="541" spans="1:23" x14ac:dyDescent="0.25">
      <c r="A541" t="s">
        <v>132</v>
      </c>
      <c r="B541" t="s">
        <v>5</v>
      </c>
      <c r="C541" t="s">
        <v>15</v>
      </c>
      <c r="D541" t="s">
        <v>16</v>
      </c>
      <c r="E541" t="s">
        <v>164</v>
      </c>
      <c r="F541" t="s">
        <v>166</v>
      </c>
      <c r="G541" t="s">
        <v>75</v>
      </c>
      <c r="L541" t="s">
        <v>76</v>
      </c>
      <c r="M541" cm="1">
        <f t="array" ref="M541">INDEX([3]data!$K$1:$AM$500,_xlfn.XMATCH(_xlfn.CONCAT($E541:$F541),[3]data!$AM$1:$AM$500),_xlfn.XMATCH($G541,[3]data!$K$1:$AM$1))</f>
        <v>2000</v>
      </c>
      <c r="N541">
        <f t="shared" ref="N541:W543" si="92">M541</f>
        <v>2000</v>
      </c>
      <c r="O541">
        <f t="shared" si="92"/>
        <v>2000</v>
      </c>
      <c r="P541">
        <f t="shared" si="92"/>
        <v>2000</v>
      </c>
      <c r="Q541">
        <f t="shared" si="92"/>
        <v>2000</v>
      </c>
      <c r="R541">
        <f t="shared" si="92"/>
        <v>2000</v>
      </c>
      <c r="S541">
        <f t="shared" si="92"/>
        <v>2000</v>
      </c>
      <c r="T541">
        <f t="shared" si="92"/>
        <v>2000</v>
      </c>
      <c r="U541">
        <f t="shared" si="92"/>
        <v>2000</v>
      </c>
      <c r="V541">
        <f t="shared" si="92"/>
        <v>2000</v>
      </c>
      <c r="W541">
        <f t="shared" si="92"/>
        <v>2000</v>
      </c>
    </row>
    <row r="542" spans="1:23" x14ac:dyDescent="0.25">
      <c r="A542" t="s">
        <v>132</v>
      </c>
      <c r="B542" t="s">
        <v>5</v>
      </c>
      <c r="C542" t="s">
        <v>15</v>
      </c>
      <c r="D542" t="s">
        <v>16</v>
      </c>
      <c r="E542" t="s">
        <v>164</v>
      </c>
      <c r="F542" t="s">
        <v>166</v>
      </c>
      <c r="G542" t="s">
        <v>77</v>
      </c>
      <c r="L542" t="s">
        <v>76</v>
      </c>
      <c r="M542" cm="1">
        <f t="array" ref="M542">INDEX([3]data!$K$1:$AM$500,_xlfn.XMATCH(_xlfn.CONCAT($E542:$F542),[3]data!$AM$1:$AM$500),_xlfn.XMATCH($G542,[3]data!$K$1:$AM$1))</f>
        <v>2101</v>
      </c>
      <c r="N542">
        <f t="shared" si="92"/>
        <v>2101</v>
      </c>
      <c r="O542">
        <f t="shared" si="92"/>
        <v>2101</v>
      </c>
      <c r="P542">
        <f t="shared" si="92"/>
        <v>2101</v>
      </c>
      <c r="Q542">
        <f t="shared" si="92"/>
        <v>2101</v>
      </c>
      <c r="R542">
        <f t="shared" si="92"/>
        <v>2101</v>
      </c>
      <c r="S542">
        <f t="shared" si="92"/>
        <v>2101</v>
      </c>
      <c r="T542">
        <f t="shared" si="92"/>
        <v>2101</v>
      </c>
      <c r="U542">
        <f t="shared" si="92"/>
        <v>2101</v>
      </c>
      <c r="V542">
        <f t="shared" si="92"/>
        <v>2101</v>
      </c>
      <c r="W542">
        <f t="shared" si="92"/>
        <v>2101</v>
      </c>
    </row>
    <row r="543" spans="1:23" x14ac:dyDescent="0.25">
      <c r="A543" t="s">
        <v>132</v>
      </c>
      <c r="B543" t="s">
        <v>5</v>
      </c>
      <c r="C543" t="s">
        <v>15</v>
      </c>
      <c r="D543" t="s">
        <v>16</v>
      </c>
      <c r="E543" t="s">
        <v>164</v>
      </c>
      <c r="F543" t="s">
        <v>166</v>
      </c>
      <c r="G543" t="s">
        <v>78</v>
      </c>
      <c r="L543" t="s">
        <v>79</v>
      </c>
      <c r="M543" cm="1">
        <f t="array" ref="M543">INDEX([3]data!$K$1:$AM$500,_xlfn.XMATCH(_xlfn.CONCAT($E543:$F543),[3]data!$AM$1:$AM$500),_xlfn.XMATCH($G543,[3]data!$K$1:$AM$1))</f>
        <v>50</v>
      </c>
      <c r="N543">
        <f t="shared" si="92"/>
        <v>50</v>
      </c>
      <c r="O543">
        <f t="shared" si="92"/>
        <v>50</v>
      </c>
      <c r="P543">
        <f t="shared" si="92"/>
        <v>50</v>
      </c>
      <c r="Q543">
        <f t="shared" si="92"/>
        <v>50</v>
      </c>
      <c r="R543">
        <f t="shared" si="92"/>
        <v>50</v>
      </c>
      <c r="S543">
        <f t="shared" si="92"/>
        <v>50</v>
      </c>
      <c r="T543">
        <f t="shared" si="92"/>
        <v>50</v>
      </c>
      <c r="U543">
        <f t="shared" si="92"/>
        <v>50</v>
      </c>
      <c r="V543">
        <f t="shared" si="92"/>
        <v>50</v>
      </c>
      <c r="W543">
        <f t="shared" si="92"/>
        <v>50</v>
      </c>
    </row>
    <row r="544" spans="1:23" x14ac:dyDescent="0.25">
      <c r="A544" t="s">
        <v>132</v>
      </c>
      <c r="B544" t="s">
        <v>5</v>
      </c>
      <c r="C544" t="s">
        <v>15</v>
      </c>
      <c r="D544" t="s">
        <v>16</v>
      </c>
      <c r="E544" t="s">
        <v>164</v>
      </c>
      <c r="F544" t="s">
        <v>166</v>
      </c>
      <c r="G544" t="s">
        <v>80</v>
      </c>
      <c r="L544" t="s">
        <v>81</v>
      </c>
      <c r="M544" cm="1">
        <f t="array" ref="M544">INDEX([3]data!$K$1:$AM$500,_xlfn.XMATCH(_xlfn.CONCAT($E544:$F544),[3]data!$AM$1:$AM$500),_xlfn.XMATCH($C544&amp;$G544,[3]data!$K$1:$AM$1))</f>
        <v>0</v>
      </c>
    </row>
    <row r="545" spans="1:23" x14ac:dyDescent="0.25">
      <c r="A545" t="s">
        <v>132</v>
      </c>
      <c r="B545" t="s">
        <v>5</v>
      </c>
      <c r="C545" t="s">
        <v>15</v>
      </c>
      <c r="D545" t="s">
        <v>16</v>
      </c>
      <c r="E545" t="s">
        <v>164</v>
      </c>
      <c r="F545" t="s">
        <v>166</v>
      </c>
      <c r="G545" t="s">
        <v>82</v>
      </c>
      <c r="L545" t="s">
        <v>51</v>
      </c>
      <c r="M545" cm="1">
        <f t="array" ref="M545">INDEX([3]data!$K$1:$AM$500,_xlfn.XMATCH(_xlfn.CONCAT($E545:$F545),[3]data!$AM$1:$AM$500),_xlfn.XMATCH($G545,[3]data!$K$1:$AM$1))</f>
        <v>1</v>
      </c>
      <c r="N545">
        <f t="shared" ref="N545:W547" si="93">M545</f>
        <v>1</v>
      </c>
      <c r="O545">
        <f t="shared" si="93"/>
        <v>1</v>
      </c>
      <c r="P545">
        <f t="shared" si="93"/>
        <v>1</v>
      </c>
      <c r="Q545">
        <f t="shared" si="93"/>
        <v>1</v>
      </c>
      <c r="R545">
        <f t="shared" si="93"/>
        <v>1</v>
      </c>
      <c r="S545">
        <f t="shared" si="93"/>
        <v>1</v>
      </c>
      <c r="T545">
        <f t="shared" si="93"/>
        <v>1</v>
      </c>
      <c r="U545">
        <f t="shared" si="93"/>
        <v>1</v>
      </c>
      <c r="V545">
        <f t="shared" si="93"/>
        <v>1</v>
      </c>
      <c r="W545">
        <f t="shared" si="93"/>
        <v>1</v>
      </c>
    </row>
    <row r="546" spans="1:23" x14ac:dyDescent="0.25">
      <c r="A546" t="s">
        <v>132</v>
      </c>
      <c r="B546" t="s">
        <v>5</v>
      </c>
      <c r="C546" t="s">
        <v>15</v>
      </c>
      <c r="D546" t="s">
        <v>16</v>
      </c>
      <c r="E546" t="s">
        <v>164</v>
      </c>
      <c r="F546" t="s">
        <v>166</v>
      </c>
      <c r="G546" t="s">
        <v>105</v>
      </c>
      <c r="L546" t="s">
        <v>92</v>
      </c>
      <c r="M546" cm="1">
        <f t="array" ref="M546">INDEX([3]data!$K$1:$AM$500,_xlfn.XMATCH(_xlfn.CONCAT($E546:$F546),[3]data!$AM$1:$AM$500),_xlfn.XMATCH($G546,[3]data!$K$1:$AM$1))</f>
        <v>161.114526342224</v>
      </c>
      <c r="N546">
        <f t="shared" si="93"/>
        <v>161.114526342224</v>
      </c>
      <c r="O546">
        <f t="shared" si="93"/>
        <v>161.114526342224</v>
      </c>
      <c r="P546">
        <f t="shared" si="93"/>
        <v>161.114526342224</v>
      </c>
      <c r="Q546">
        <f t="shared" si="93"/>
        <v>161.114526342224</v>
      </c>
      <c r="R546">
        <f t="shared" si="93"/>
        <v>161.114526342224</v>
      </c>
      <c r="S546">
        <f t="shared" si="93"/>
        <v>161.114526342224</v>
      </c>
      <c r="T546">
        <f t="shared" si="93"/>
        <v>161.114526342224</v>
      </c>
      <c r="U546">
        <f t="shared" si="93"/>
        <v>161.114526342224</v>
      </c>
      <c r="V546">
        <f t="shared" si="93"/>
        <v>161.114526342224</v>
      </c>
      <c r="W546">
        <f t="shared" si="93"/>
        <v>161.114526342224</v>
      </c>
    </row>
    <row r="547" spans="1:23" x14ac:dyDescent="0.25">
      <c r="A547" t="s">
        <v>132</v>
      </c>
      <c r="B547" t="s">
        <v>5</v>
      </c>
      <c r="C547" t="s">
        <v>15</v>
      </c>
      <c r="D547" t="s">
        <v>16</v>
      </c>
      <c r="E547" t="s">
        <v>164</v>
      </c>
      <c r="F547" t="s">
        <v>166</v>
      </c>
      <c r="G547" t="s">
        <v>91</v>
      </c>
      <c r="L547" t="s">
        <v>92</v>
      </c>
      <c r="M547" cm="1">
        <f t="array" ref="M547">INDEX([3]data!$K$1:$AM$500,_xlfn.XMATCH(_xlfn.CONCAT($E547:$F547),[3]data!$AM$1:$AM$500),_xlfn.XMATCH($G547,[3]data!$K$1:$AM$1))</f>
        <v>16.111452634222399</v>
      </c>
      <c r="N547">
        <f t="shared" si="93"/>
        <v>16.111452634222399</v>
      </c>
      <c r="O547">
        <f t="shared" si="93"/>
        <v>16.111452634222399</v>
      </c>
      <c r="P547">
        <f t="shared" si="93"/>
        <v>16.111452634222399</v>
      </c>
      <c r="Q547">
        <f t="shared" si="93"/>
        <v>16.111452634222399</v>
      </c>
      <c r="R547">
        <f t="shared" si="93"/>
        <v>16.111452634222399</v>
      </c>
      <c r="S547">
        <f t="shared" si="93"/>
        <v>16.111452634222399</v>
      </c>
      <c r="T547">
        <f t="shared" si="93"/>
        <v>16.111452634222399</v>
      </c>
      <c r="U547">
        <f t="shared" si="93"/>
        <v>16.111452634222399</v>
      </c>
      <c r="V547">
        <f t="shared" si="93"/>
        <v>16.111452634222399</v>
      </c>
      <c r="W547">
        <f t="shared" si="93"/>
        <v>16.111452634222399</v>
      </c>
    </row>
    <row r="548" spans="1:23" x14ac:dyDescent="0.25">
      <c r="A548" t="s">
        <v>132</v>
      </c>
      <c r="B548" t="s">
        <v>5</v>
      </c>
      <c r="C548" t="s">
        <v>15</v>
      </c>
      <c r="D548" t="s">
        <v>16</v>
      </c>
      <c r="E548" t="s">
        <v>164</v>
      </c>
      <c r="F548" t="s">
        <v>166</v>
      </c>
      <c r="G548" t="s">
        <v>17</v>
      </c>
      <c r="J548" t="s">
        <v>122</v>
      </c>
      <c r="L548" t="s">
        <v>100</v>
      </c>
      <c r="M548" cm="1">
        <f t="array" ref="M548">INDEX([3]data_multi_row!$K$2:$DL$10038,_xlfn.XMATCH(_xlfn.CONCAT($C548:$I548,SUBSTITUTE($J548,$A$3,"")),[3]data_multi_row!$DL$2:$DL$10038,0),_xlfn.XMATCH(M$2,[3]data_multi_row!$K$2:$DL$2,0))</f>
        <v>6.4395269912899469E-3</v>
      </c>
      <c r="N548" cm="1">
        <f t="array" ref="N548">INDEX([3]data_multi_row!$K$2:$DL$10038,_xlfn.XMATCH(_xlfn.CONCAT($C548:$I548,SUBSTITUTE($J548,$A$3,"")),[3]data_multi_row!$DL$2:$DL$10038,0),_xlfn.XMATCH(N$2,[3]data_multi_row!$K$2:$DL$2,0))</f>
        <v>6.4395269912899469E-3</v>
      </c>
      <c r="O548" cm="1">
        <f t="array" ref="O548">INDEX([3]data_multi_row!$K$2:$DL$10038,_xlfn.XMATCH(_xlfn.CONCAT($C548:$I548,SUBSTITUTE($J548,$A$3,"")),[3]data_multi_row!$DL$2:$DL$10038,0),_xlfn.XMATCH(O$2,[3]data_multi_row!$K$2:$DL$2,0))</f>
        <v>6.4395269912899469E-3</v>
      </c>
      <c r="P548" cm="1">
        <f t="array" ref="P548">INDEX([3]data_multi_row!$K$2:$DL$10038,_xlfn.XMATCH(_xlfn.CONCAT($C548:$I548,SUBSTITUTE($J548,$A$3,"")),[3]data_multi_row!$DL$2:$DL$10038,0),_xlfn.XMATCH(P$2,[3]data_multi_row!$K$2:$DL$2,0))</f>
        <v>6.4395269912899469E-3</v>
      </c>
      <c r="Q548" cm="1">
        <f t="array" ref="Q548">INDEX([3]data_multi_row!$K$2:$DL$10038,_xlfn.XMATCH(_xlfn.CONCAT($C548:$I548,SUBSTITUTE($J548,$A$3,"")),[3]data_multi_row!$DL$2:$DL$10038,0),_xlfn.XMATCH(Q$2,[3]data_multi_row!$K$2:$DL$2,0))</f>
        <v>6.4395269912899469E-3</v>
      </c>
      <c r="R548" cm="1">
        <f t="array" ref="R548">INDEX([3]data_multi_row!$K$2:$DL$10038,_xlfn.XMATCH(_xlfn.CONCAT($C548:$I548,SUBSTITUTE($J548,$A$3,"")),[3]data_multi_row!$DL$2:$DL$10038,0),_xlfn.XMATCH(R$2,[3]data_multi_row!$K$2:$DL$2,0))</f>
        <v>6.4395269912899469E-3</v>
      </c>
      <c r="S548" cm="1">
        <f t="array" ref="S548">INDEX([3]data_multi_row!$K$2:$DL$10038,_xlfn.XMATCH(_xlfn.CONCAT($C548:$I548,SUBSTITUTE($J548,$A$3,"")),[3]data_multi_row!$DL$2:$DL$10038,0),_xlfn.XMATCH(S$2,[3]data_multi_row!$K$2:$DL$2,0))</f>
        <v>6.4395269912899469E-3</v>
      </c>
      <c r="T548" cm="1">
        <f t="array" ref="T548">INDEX([3]data_multi_row!$K$2:$DL$10038,_xlfn.XMATCH(_xlfn.CONCAT($C548:$I548,SUBSTITUTE($J548,$A$3,"")),[3]data_multi_row!$DL$2:$DL$10038,0),_xlfn.XMATCH(T$2,[3]data_multi_row!$K$2:$DL$2,0))</f>
        <v>6.4395269912899469E-3</v>
      </c>
      <c r="U548" cm="1">
        <f t="array" ref="U548">INDEX([3]data_multi_row!$K$2:$DL$10038,_xlfn.XMATCH(_xlfn.CONCAT($C548:$I548,SUBSTITUTE($J548,$A$3,"")),[3]data_multi_row!$DL$2:$DL$10038,0),_xlfn.XMATCH(U$2,[3]data_multi_row!$K$2:$DL$2,0))</f>
        <v>6.4395269912899469E-3</v>
      </c>
      <c r="V548" cm="1">
        <f t="array" ref="V548">INDEX([3]data_multi_row!$K$2:$DL$10038,_xlfn.XMATCH(_xlfn.CONCAT($C548:$I548,SUBSTITUTE($J548,$A$3,"")),[3]data_multi_row!$DL$2:$DL$10038,0),_xlfn.XMATCH(V$2,[3]data_multi_row!$K$2:$DL$2,0))</f>
        <v>6.4395269912899469E-3</v>
      </c>
      <c r="W548" cm="1">
        <f t="array" ref="W548">INDEX([3]data_multi_row!$K$2:$DL$10038,_xlfn.XMATCH(_xlfn.CONCAT($C548:$I548,SUBSTITUTE($J548,$A$3,"")),[3]data_multi_row!$DL$2:$DL$10038,0),_xlfn.XMATCH(W$2,[3]data_multi_row!$K$2:$DL$2,0))</f>
        <v>6.4395269912899469E-3</v>
      </c>
    </row>
    <row r="549" spans="1:23" x14ac:dyDescent="0.25">
      <c r="A549" t="s">
        <v>132</v>
      </c>
      <c r="B549" t="s">
        <v>5</v>
      </c>
      <c r="C549" t="s">
        <v>15</v>
      </c>
      <c r="D549" t="s">
        <v>16</v>
      </c>
      <c r="E549" t="s">
        <v>164</v>
      </c>
      <c r="F549" t="s">
        <v>167</v>
      </c>
      <c r="G549" t="s">
        <v>6</v>
      </c>
    </row>
    <row r="550" spans="1:23" x14ac:dyDescent="0.25">
      <c r="A550" t="s">
        <v>132</v>
      </c>
      <c r="B550" t="s">
        <v>5</v>
      </c>
      <c r="C550" t="s">
        <v>15</v>
      </c>
      <c r="D550" t="s">
        <v>16</v>
      </c>
      <c r="E550" t="s">
        <v>164</v>
      </c>
      <c r="F550" t="s">
        <v>167</v>
      </c>
      <c r="G550" t="s">
        <v>75</v>
      </c>
      <c r="L550" t="s">
        <v>76</v>
      </c>
      <c r="M550" cm="1">
        <f t="array" ref="M550">INDEX([3]data!$K$1:$AM$500,_xlfn.XMATCH(_xlfn.CONCAT($E550:$F550),[3]data!$AM$1:$AM$500),_xlfn.XMATCH($G550,[3]data!$K$1:$AM$1))</f>
        <v>2000</v>
      </c>
      <c r="N550">
        <f t="shared" ref="N550:W552" si="94">M550</f>
        <v>2000</v>
      </c>
      <c r="O550">
        <f t="shared" si="94"/>
        <v>2000</v>
      </c>
      <c r="P550">
        <f t="shared" si="94"/>
        <v>2000</v>
      </c>
      <c r="Q550">
        <f t="shared" si="94"/>
        <v>2000</v>
      </c>
      <c r="R550">
        <f t="shared" si="94"/>
        <v>2000</v>
      </c>
      <c r="S550">
        <f t="shared" si="94"/>
        <v>2000</v>
      </c>
      <c r="T550">
        <f t="shared" si="94"/>
        <v>2000</v>
      </c>
      <c r="U550">
        <f t="shared" si="94"/>
        <v>2000</v>
      </c>
      <c r="V550">
        <f t="shared" si="94"/>
        <v>2000</v>
      </c>
      <c r="W550">
        <f t="shared" si="94"/>
        <v>2000</v>
      </c>
    </row>
    <row r="551" spans="1:23" x14ac:dyDescent="0.25">
      <c r="A551" t="s">
        <v>132</v>
      </c>
      <c r="B551" t="s">
        <v>5</v>
      </c>
      <c r="C551" t="s">
        <v>15</v>
      </c>
      <c r="D551" t="s">
        <v>16</v>
      </c>
      <c r="E551" t="s">
        <v>164</v>
      </c>
      <c r="F551" t="s">
        <v>167</v>
      </c>
      <c r="G551" t="s">
        <v>77</v>
      </c>
      <c r="L551" t="s">
        <v>76</v>
      </c>
      <c r="M551" cm="1">
        <f t="array" ref="M551">INDEX([3]data!$K$1:$AM$500,_xlfn.XMATCH(_xlfn.CONCAT($E551:$F551),[3]data!$AM$1:$AM$500),_xlfn.XMATCH($G551,[3]data!$K$1:$AM$1))</f>
        <v>2101</v>
      </c>
      <c r="N551">
        <f t="shared" si="94"/>
        <v>2101</v>
      </c>
      <c r="O551">
        <f t="shared" si="94"/>
        <v>2101</v>
      </c>
      <c r="P551">
        <f t="shared" si="94"/>
        <v>2101</v>
      </c>
      <c r="Q551">
        <f t="shared" si="94"/>
        <v>2101</v>
      </c>
      <c r="R551">
        <f t="shared" si="94"/>
        <v>2101</v>
      </c>
      <c r="S551">
        <f t="shared" si="94"/>
        <v>2101</v>
      </c>
      <c r="T551">
        <f t="shared" si="94"/>
        <v>2101</v>
      </c>
      <c r="U551">
        <f t="shared" si="94"/>
        <v>2101</v>
      </c>
      <c r="V551">
        <f t="shared" si="94"/>
        <v>2101</v>
      </c>
      <c r="W551">
        <f t="shared" si="94"/>
        <v>2101</v>
      </c>
    </row>
    <row r="552" spans="1:23" x14ac:dyDescent="0.25">
      <c r="A552" t="s">
        <v>132</v>
      </c>
      <c r="B552" t="s">
        <v>5</v>
      </c>
      <c r="C552" t="s">
        <v>15</v>
      </c>
      <c r="D552" t="s">
        <v>16</v>
      </c>
      <c r="E552" t="s">
        <v>164</v>
      </c>
      <c r="F552" t="s">
        <v>167</v>
      </c>
      <c r="G552" t="s">
        <v>78</v>
      </c>
      <c r="L552" t="s">
        <v>79</v>
      </c>
      <c r="M552" cm="1">
        <f t="array" ref="M552">INDEX([3]data!$K$1:$AM$500,_xlfn.XMATCH(_xlfn.CONCAT($E552:$F552),[3]data!$AM$1:$AM$500),_xlfn.XMATCH($G552,[3]data!$K$1:$AM$1))</f>
        <v>50</v>
      </c>
      <c r="N552">
        <f t="shared" si="94"/>
        <v>50</v>
      </c>
      <c r="O552">
        <f t="shared" si="94"/>
        <v>50</v>
      </c>
      <c r="P552">
        <f t="shared" si="94"/>
        <v>50</v>
      </c>
      <c r="Q552">
        <f t="shared" si="94"/>
        <v>50</v>
      </c>
      <c r="R552">
        <f t="shared" si="94"/>
        <v>50</v>
      </c>
      <c r="S552">
        <f t="shared" si="94"/>
        <v>50</v>
      </c>
      <c r="T552">
        <f t="shared" si="94"/>
        <v>50</v>
      </c>
      <c r="U552">
        <f t="shared" si="94"/>
        <v>50</v>
      </c>
      <c r="V552">
        <f t="shared" si="94"/>
        <v>50</v>
      </c>
      <c r="W552">
        <f t="shared" si="94"/>
        <v>50</v>
      </c>
    </row>
    <row r="553" spans="1:23" x14ac:dyDescent="0.25">
      <c r="A553" t="s">
        <v>132</v>
      </c>
      <c r="B553" t="s">
        <v>5</v>
      </c>
      <c r="C553" t="s">
        <v>15</v>
      </c>
      <c r="D553" t="s">
        <v>16</v>
      </c>
      <c r="E553" t="s">
        <v>164</v>
      </c>
      <c r="F553" t="s">
        <v>167</v>
      </c>
      <c r="G553" t="s">
        <v>80</v>
      </c>
      <c r="L553" t="s">
        <v>81</v>
      </c>
      <c r="M553" cm="1">
        <f t="array" ref="M553">INDEX([3]data!$K$1:$AM$500,_xlfn.XMATCH(_xlfn.CONCAT($E553:$F553),[3]data!$AM$1:$AM$500),_xlfn.XMATCH($C553&amp;$G553,[3]data!$K$1:$AM$1))</f>
        <v>0</v>
      </c>
    </row>
    <row r="554" spans="1:23" x14ac:dyDescent="0.25">
      <c r="A554" t="s">
        <v>132</v>
      </c>
      <c r="B554" t="s">
        <v>5</v>
      </c>
      <c r="C554" t="s">
        <v>15</v>
      </c>
      <c r="D554" t="s">
        <v>16</v>
      </c>
      <c r="E554" t="s">
        <v>164</v>
      </c>
      <c r="F554" t="s">
        <v>167</v>
      </c>
      <c r="G554" t="s">
        <v>82</v>
      </c>
      <c r="L554" t="s">
        <v>51</v>
      </c>
      <c r="M554" cm="1">
        <f t="array" ref="M554">INDEX([3]data!$K$1:$AM$500,_xlfn.XMATCH(_xlfn.CONCAT($E554:$F554),[3]data!$AM$1:$AM$500),_xlfn.XMATCH($G554,[3]data!$K$1:$AM$1))</f>
        <v>1</v>
      </c>
      <c r="N554">
        <f t="shared" ref="N554:W556" si="95">M554</f>
        <v>1</v>
      </c>
      <c r="O554">
        <f t="shared" si="95"/>
        <v>1</v>
      </c>
      <c r="P554">
        <f t="shared" si="95"/>
        <v>1</v>
      </c>
      <c r="Q554">
        <f t="shared" si="95"/>
        <v>1</v>
      </c>
      <c r="R554">
        <f t="shared" si="95"/>
        <v>1</v>
      </c>
      <c r="S554">
        <f t="shared" si="95"/>
        <v>1</v>
      </c>
      <c r="T554">
        <f t="shared" si="95"/>
        <v>1</v>
      </c>
      <c r="U554">
        <f t="shared" si="95"/>
        <v>1</v>
      </c>
      <c r="V554">
        <f t="shared" si="95"/>
        <v>1</v>
      </c>
      <c r="W554">
        <f t="shared" si="95"/>
        <v>1</v>
      </c>
    </row>
    <row r="555" spans="1:23" x14ac:dyDescent="0.25">
      <c r="A555" t="s">
        <v>132</v>
      </c>
      <c r="B555" t="s">
        <v>5</v>
      </c>
      <c r="C555" t="s">
        <v>15</v>
      </c>
      <c r="D555" t="s">
        <v>16</v>
      </c>
      <c r="E555" t="s">
        <v>164</v>
      </c>
      <c r="F555" t="s">
        <v>167</v>
      </c>
      <c r="G555" t="s">
        <v>105</v>
      </c>
      <c r="L555" t="s">
        <v>92</v>
      </c>
      <c r="M555" cm="1">
        <f t="array" ref="M555">INDEX([3]data!$K$1:$AM$500,_xlfn.XMATCH(_xlfn.CONCAT($E555:$F555),[3]data!$AM$1:$AM$500),_xlfn.XMATCH($G555,[3]data!$K$1:$AM$1))</f>
        <v>161.114526342224</v>
      </c>
      <c r="N555">
        <f t="shared" si="95"/>
        <v>161.114526342224</v>
      </c>
      <c r="O555">
        <f t="shared" si="95"/>
        <v>161.114526342224</v>
      </c>
      <c r="P555">
        <f t="shared" si="95"/>
        <v>161.114526342224</v>
      </c>
      <c r="Q555">
        <f t="shared" si="95"/>
        <v>161.114526342224</v>
      </c>
      <c r="R555">
        <f t="shared" si="95"/>
        <v>161.114526342224</v>
      </c>
      <c r="S555">
        <f t="shared" si="95"/>
        <v>161.114526342224</v>
      </c>
      <c r="T555">
        <f t="shared" si="95"/>
        <v>161.114526342224</v>
      </c>
      <c r="U555">
        <f t="shared" si="95"/>
        <v>161.114526342224</v>
      </c>
      <c r="V555">
        <f t="shared" si="95"/>
        <v>161.114526342224</v>
      </c>
      <c r="W555">
        <f t="shared" si="95"/>
        <v>161.114526342224</v>
      </c>
    </row>
    <row r="556" spans="1:23" x14ac:dyDescent="0.25">
      <c r="A556" t="s">
        <v>132</v>
      </c>
      <c r="B556" t="s">
        <v>5</v>
      </c>
      <c r="C556" t="s">
        <v>15</v>
      </c>
      <c r="D556" t="s">
        <v>16</v>
      </c>
      <c r="E556" t="s">
        <v>164</v>
      </c>
      <c r="F556" t="s">
        <v>167</v>
      </c>
      <c r="G556" t="s">
        <v>91</v>
      </c>
      <c r="L556" t="s">
        <v>92</v>
      </c>
      <c r="M556" cm="1">
        <f t="array" ref="M556">INDEX([3]data!$K$1:$AM$500,_xlfn.XMATCH(_xlfn.CONCAT($E556:$F556),[3]data!$AM$1:$AM$500),_xlfn.XMATCH($G556,[3]data!$K$1:$AM$1))</f>
        <v>16.111452634222399</v>
      </c>
      <c r="N556">
        <f t="shared" si="95"/>
        <v>16.111452634222399</v>
      </c>
      <c r="O556">
        <f t="shared" si="95"/>
        <v>16.111452634222399</v>
      </c>
      <c r="P556">
        <f t="shared" si="95"/>
        <v>16.111452634222399</v>
      </c>
      <c r="Q556">
        <f t="shared" si="95"/>
        <v>16.111452634222399</v>
      </c>
      <c r="R556">
        <f t="shared" si="95"/>
        <v>16.111452634222399</v>
      </c>
      <c r="S556">
        <f t="shared" si="95"/>
        <v>16.111452634222399</v>
      </c>
      <c r="T556">
        <f t="shared" si="95"/>
        <v>16.111452634222399</v>
      </c>
      <c r="U556">
        <f t="shared" si="95"/>
        <v>16.111452634222399</v>
      </c>
      <c r="V556">
        <f t="shared" si="95"/>
        <v>16.111452634222399</v>
      </c>
      <c r="W556">
        <f t="shared" si="95"/>
        <v>16.111452634222399</v>
      </c>
    </row>
    <row r="557" spans="1:23" x14ac:dyDescent="0.25">
      <c r="A557" t="s">
        <v>132</v>
      </c>
      <c r="B557" t="s">
        <v>5</v>
      </c>
      <c r="C557" t="s">
        <v>15</v>
      </c>
      <c r="D557" t="s">
        <v>16</v>
      </c>
      <c r="E557" t="s">
        <v>164</v>
      </c>
      <c r="F557" t="s">
        <v>167</v>
      </c>
      <c r="G557" t="s">
        <v>17</v>
      </c>
      <c r="J557" t="s">
        <v>122</v>
      </c>
      <c r="L557" t="s">
        <v>100</v>
      </c>
      <c r="M557" cm="1">
        <f t="array" ref="M557">INDEX([3]data_multi_row!$K$2:$DL$10038,_xlfn.XMATCH(_xlfn.CONCAT($C557:$I557,SUBSTITUTE($J557,$A$3,"")),[3]data_multi_row!$DL$2:$DL$10038,0),_xlfn.XMATCH(M$2,[3]data_multi_row!$K$2:$DL$2,0))</f>
        <v>5.3031398751799555E-3</v>
      </c>
      <c r="N557" cm="1">
        <f t="array" ref="N557">INDEX([3]data_multi_row!$K$2:$DL$10038,_xlfn.XMATCH(_xlfn.CONCAT($C557:$I557,SUBSTITUTE($J557,$A$3,"")),[3]data_multi_row!$DL$2:$DL$10038,0),_xlfn.XMATCH(N$2,[3]data_multi_row!$K$2:$DL$2,0))</f>
        <v>5.3031398751799555E-3</v>
      </c>
      <c r="O557" cm="1">
        <f t="array" ref="O557">INDEX([3]data_multi_row!$K$2:$DL$10038,_xlfn.XMATCH(_xlfn.CONCAT($C557:$I557,SUBSTITUTE($J557,$A$3,"")),[3]data_multi_row!$DL$2:$DL$10038,0),_xlfn.XMATCH(O$2,[3]data_multi_row!$K$2:$DL$2,0))</f>
        <v>5.3031398751799555E-3</v>
      </c>
      <c r="P557" cm="1">
        <f t="array" ref="P557">INDEX([3]data_multi_row!$K$2:$DL$10038,_xlfn.XMATCH(_xlfn.CONCAT($C557:$I557,SUBSTITUTE($J557,$A$3,"")),[3]data_multi_row!$DL$2:$DL$10038,0),_xlfn.XMATCH(P$2,[3]data_multi_row!$K$2:$DL$2,0))</f>
        <v>5.3031398751799555E-3</v>
      </c>
      <c r="Q557" cm="1">
        <f t="array" ref="Q557">INDEX([3]data_multi_row!$K$2:$DL$10038,_xlfn.XMATCH(_xlfn.CONCAT($C557:$I557,SUBSTITUTE($J557,$A$3,"")),[3]data_multi_row!$DL$2:$DL$10038,0),_xlfn.XMATCH(Q$2,[3]data_multi_row!$K$2:$DL$2,0))</f>
        <v>5.3031398751799555E-3</v>
      </c>
      <c r="R557" cm="1">
        <f t="array" ref="R557">INDEX([3]data_multi_row!$K$2:$DL$10038,_xlfn.XMATCH(_xlfn.CONCAT($C557:$I557,SUBSTITUTE($J557,$A$3,"")),[3]data_multi_row!$DL$2:$DL$10038,0),_xlfn.XMATCH(R$2,[3]data_multi_row!$K$2:$DL$2,0))</f>
        <v>5.3031398751799555E-3</v>
      </c>
      <c r="S557" cm="1">
        <f t="array" ref="S557">INDEX([3]data_multi_row!$K$2:$DL$10038,_xlfn.XMATCH(_xlfn.CONCAT($C557:$I557,SUBSTITUTE($J557,$A$3,"")),[3]data_multi_row!$DL$2:$DL$10038,0),_xlfn.XMATCH(S$2,[3]data_multi_row!$K$2:$DL$2,0))</f>
        <v>5.3031398751799555E-3</v>
      </c>
      <c r="T557" cm="1">
        <f t="array" ref="T557">INDEX([3]data_multi_row!$K$2:$DL$10038,_xlfn.XMATCH(_xlfn.CONCAT($C557:$I557,SUBSTITUTE($J557,$A$3,"")),[3]data_multi_row!$DL$2:$DL$10038,0),_xlfn.XMATCH(T$2,[3]data_multi_row!$K$2:$DL$2,0))</f>
        <v>5.3031398751799555E-3</v>
      </c>
      <c r="U557" cm="1">
        <f t="array" ref="U557">INDEX([3]data_multi_row!$K$2:$DL$10038,_xlfn.XMATCH(_xlfn.CONCAT($C557:$I557,SUBSTITUTE($J557,$A$3,"")),[3]data_multi_row!$DL$2:$DL$10038,0),_xlfn.XMATCH(U$2,[3]data_multi_row!$K$2:$DL$2,0))</f>
        <v>5.3031398751799555E-3</v>
      </c>
      <c r="V557" cm="1">
        <f t="array" ref="V557">INDEX([3]data_multi_row!$K$2:$DL$10038,_xlfn.XMATCH(_xlfn.CONCAT($C557:$I557,SUBSTITUTE($J557,$A$3,"")),[3]data_multi_row!$DL$2:$DL$10038,0),_xlfn.XMATCH(V$2,[3]data_multi_row!$K$2:$DL$2,0))</f>
        <v>5.3031398751799555E-3</v>
      </c>
      <c r="W557" cm="1">
        <f t="array" ref="W557">INDEX([3]data_multi_row!$K$2:$DL$10038,_xlfn.XMATCH(_xlfn.CONCAT($C557:$I557,SUBSTITUTE($J557,$A$3,"")),[3]data_multi_row!$DL$2:$DL$10038,0),_xlfn.XMATCH(W$2,[3]data_multi_row!$K$2:$DL$2,0))</f>
        <v>5.3031398751799555E-3</v>
      </c>
    </row>
    <row r="558" spans="1:23" x14ac:dyDescent="0.25">
      <c r="A558" t="s">
        <v>132</v>
      </c>
      <c r="B558" t="s">
        <v>5</v>
      </c>
      <c r="C558" t="s">
        <v>15</v>
      </c>
      <c r="D558" t="s">
        <v>16</v>
      </c>
      <c r="E558" t="s">
        <v>164</v>
      </c>
      <c r="F558" t="s">
        <v>168</v>
      </c>
      <c r="G558" t="s">
        <v>6</v>
      </c>
    </row>
    <row r="559" spans="1:23" x14ac:dyDescent="0.25">
      <c r="A559" t="s">
        <v>132</v>
      </c>
      <c r="B559" t="s">
        <v>5</v>
      </c>
      <c r="C559" t="s">
        <v>15</v>
      </c>
      <c r="D559" t="s">
        <v>16</v>
      </c>
      <c r="E559" t="s">
        <v>164</v>
      </c>
      <c r="F559" t="s">
        <v>168</v>
      </c>
      <c r="G559" t="s">
        <v>75</v>
      </c>
      <c r="L559" t="s">
        <v>76</v>
      </c>
      <c r="M559" cm="1">
        <f t="array" ref="M559">INDEX([3]data!$K$1:$AM$500,_xlfn.XMATCH(_xlfn.CONCAT($E559:$F559),[3]data!$AM$1:$AM$500),_xlfn.XMATCH($G559,[3]data!$K$1:$AM$1))</f>
        <v>2000</v>
      </c>
      <c r="N559">
        <f t="shared" ref="N559:W561" si="96">M559</f>
        <v>2000</v>
      </c>
      <c r="O559">
        <f t="shared" si="96"/>
        <v>2000</v>
      </c>
      <c r="P559">
        <f t="shared" si="96"/>
        <v>2000</v>
      </c>
      <c r="Q559">
        <f t="shared" si="96"/>
        <v>2000</v>
      </c>
      <c r="R559">
        <f t="shared" si="96"/>
        <v>2000</v>
      </c>
      <c r="S559">
        <f t="shared" si="96"/>
        <v>2000</v>
      </c>
      <c r="T559">
        <f t="shared" si="96"/>
        <v>2000</v>
      </c>
      <c r="U559">
        <f t="shared" si="96"/>
        <v>2000</v>
      </c>
      <c r="V559">
        <f t="shared" si="96"/>
        <v>2000</v>
      </c>
      <c r="W559">
        <f t="shared" si="96"/>
        <v>2000</v>
      </c>
    </row>
    <row r="560" spans="1:23" x14ac:dyDescent="0.25">
      <c r="A560" t="s">
        <v>132</v>
      </c>
      <c r="B560" t="s">
        <v>5</v>
      </c>
      <c r="C560" t="s">
        <v>15</v>
      </c>
      <c r="D560" t="s">
        <v>16</v>
      </c>
      <c r="E560" t="s">
        <v>164</v>
      </c>
      <c r="F560" t="s">
        <v>168</v>
      </c>
      <c r="G560" t="s">
        <v>77</v>
      </c>
      <c r="L560" t="s">
        <v>76</v>
      </c>
      <c r="M560" cm="1">
        <f t="array" ref="M560">INDEX([3]data!$K$1:$AM$500,_xlfn.XMATCH(_xlfn.CONCAT($E560:$F560),[3]data!$AM$1:$AM$500),_xlfn.XMATCH($G560,[3]data!$K$1:$AM$1))</f>
        <v>2101</v>
      </c>
      <c r="N560">
        <f t="shared" si="96"/>
        <v>2101</v>
      </c>
      <c r="O560">
        <f t="shared" si="96"/>
        <v>2101</v>
      </c>
      <c r="P560">
        <f t="shared" si="96"/>
        <v>2101</v>
      </c>
      <c r="Q560">
        <f t="shared" si="96"/>
        <v>2101</v>
      </c>
      <c r="R560">
        <f t="shared" si="96"/>
        <v>2101</v>
      </c>
      <c r="S560">
        <f t="shared" si="96"/>
        <v>2101</v>
      </c>
      <c r="T560">
        <f t="shared" si="96"/>
        <v>2101</v>
      </c>
      <c r="U560">
        <f t="shared" si="96"/>
        <v>2101</v>
      </c>
      <c r="V560">
        <f t="shared" si="96"/>
        <v>2101</v>
      </c>
      <c r="W560">
        <f t="shared" si="96"/>
        <v>2101</v>
      </c>
    </row>
    <row r="561" spans="1:23" x14ac:dyDescent="0.25">
      <c r="A561" t="s">
        <v>132</v>
      </c>
      <c r="B561" t="s">
        <v>5</v>
      </c>
      <c r="C561" t="s">
        <v>15</v>
      </c>
      <c r="D561" t="s">
        <v>16</v>
      </c>
      <c r="E561" t="s">
        <v>164</v>
      </c>
      <c r="F561" t="s">
        <v>168</v>
      </c>
      <c r="G561" t="s">
        <v>78</v>
      </c>
      <c r="L561" t="s">
        <v>79</v>
      </c>
      <c r="M561" cm="1">
        <f t="array" ref="M561">INDEX([3]data!$K$1:$AM$500,_xlfn.XMATCH(_xlfn.CONCAT($E561:$F561),[3]data!$AM$1:$AM$500),_xlfn.XMATCH($G561,[3]data!$K$1:$AM$1))</f>
        <v>1</v>
      </c>
      <c r="N561">
        <f t="shared" si="96"/>
        <v>1</v>
      </c>
      <c r="O561">
        <f t="shared" si="96"/>
        <v>1</v>
      </c>
      <c r="P561">
        <f t="shared" si="96"/>
        <v>1</v>
      </c>
      <c r="Q561">
        <f t="shared" si="96"/>
        <v>1</v>
      </c>
      <c r="R561">
        <f t="shared" si="96"/>
        <v>1</v>
      </c>
      <c r="S561">
        <f t="shared" si="96"/>
        <v>1</v>
      </c>
      <c r="T561">
        <f t="shared" si="96"/>
        <v>1</v>
      </c>
      <c r="U561">
        <f t="shared" si="96"/>
        <v>1</v>
      </c>
      <c r="V561">
        <f t="shared" si="96"/>
        <v>1</v>
      </c>
      <c r="W561">
        <f t="shared" si="96"/>
        <v>1</v>
      </c>
    </row>
    <row r="562" spans="1:23" x14ac:dyDescent="0.25">
      <c r="A562" t="s">
        <v>132</v>
      </c>
      <c r="B562" t="s">
        <v>5</v>
      </c>
      <c r="C562" t="s">
        <v>15</v>
      </c>
      <c r="D562" t="s">
        <v>16</v>
      </c>
      <c r="E562" t="s">
        <v>164</v>
      </c>
      <c r="F562" t="s">
        <v>168</v>
      </c>
      <c r="G562" t="s">
        <v>80</v>
      </c>
      <c r="L562" t="s">
        <v>81</v>
      </c>
      <c r="M562" cm="1">
        <f t="array" ref="M562">INDEX([3]data!$K$1:$AM$500,_xlfn.XMATCH(_xlfn.CONCAT($E562:$F562),[3]data!$AM$1:$AM$500),_xlfn.XMATCH($C562&amp;$G562,[3]data!$K$1:$AM$1))</f>
        <v>0</v>
      </c>
    </row>
    <row r="563" spans="1:23" x14ac:dyDescent="0.25">
      <c r="A563" t="s">
        <v>132</v>
      </c>
      <c r="B563" t="s">
        <v>5</v>
      </c>
      <c r="C563" t="s">
        <v>15</v>
      </c>
      <c r="D563" t="s">
        <v>16</v>
      </c>
      <c r="E563" t="s">
        <v>164</v>
      </c>
      <c r="F563" t="s">
        <v>168</v>
      </c>
      <c r="G563" t="s">
        <v>82</v>
      </c>
      <c r="L563" t="s">
        <v>51</v>
      </c>
      <c r="M563" cm="1">
        <f t="array" ref="M563">INDEX([3]data!$K$1:$AM$500,_xlfn.XMATCH(_xlfn.CONCAT($E563:$F563),[3]data!$AM$1:$AM$500),_xlfn.XMATCH($G563,[3]data!$K$1:$AM$1))</f>
        <v>1</v>
      </c>
      <c r="N563">
        <f t="shared" ref="N563:W564" si="97">M563</f>
        <v>1</v>
      </c>
      <c r="O563">
        <f t="shared" si="97"/>
        <v>1</v>
      </c>
      <c r="P563">
        <f t="shared" si="97"/>
        <v>1</v>
      </c>
      <c r="Q563">
        <f t="shared" si="97"/>
        <v>1</v>
      </c>
      <c r="R563">
        <f t="shared" si="97"/>
        <v>1</v>
      </c>
      <c r="S563">
        <f t="shared" si="97"/>
        <v>1</v>
      </c>
      <c r="T563">
        <f t="shared" si="97"/>
        <v>1</v>
      </c>
      <c r="U563">
        <f t="shared" si="97"/>
        <v>1</v>
      </c>
      <c r="V563">
        <f t="shared" si="97"/>
        <v>1</v>
      </c>
      <c r="W563">
        <f t="shared" si="97"/>
        <v>1</v>
      </c>
    </row>
    <row r="564" spans="1:23" x14ac:dyDescent="0.25">
      <c r="A564" t="s">
        <v>132</v>
      </c>
      <c r="B564" t="s">
        <v>5</v>
      </c>
      <c r="C564" t="s">
        <v>15</v>
      </c>
      <c r="D564" t="s">
        <v>16</v>
      </c>
      <c r="E564" t="s">
        <v>164</v>
      </c>
      <c r="F564" t="s">
        <v>168</v>
      </c>
      <c r="G564" t="s">
        <v>105</v>
      </c>
      <c r="L564" t="s">
        <v>92</v>
      </c>
      <c r="M564" cm="1">
        <f t="array" ref="M564">INDEX([3]data!$K$1:$AM$500,_xlfn.XMATCH(_xlfn.CONCAT($E564:$F564),[3]data!$AM$1:$AM$500),_xlfn.XMATCH($G564,[3]data!$K$1:$AM$1))</f>
        <v>241.67178951333599</v>
      </c>
      <c r="N564">
        <f t="shared" si="97"/>
        <v>241.67178951333599</v>
      </c>
      <c r="O564">
        <f t="shared" si="97"/>
        <v>241.67178951333599</v>
      </c>
      <c r="P564">
        <f t="shared" si="97"/>
        <v>241.67178951333599</v>
      </c>
      <c r="Q564">
        <f t="shared" si="97"/>
        <v>241.67178951333599</v>
      </c>
      <c r="R564">
        <f t="shared" si="97"/>
        <v>241.67178951333599</v>
      </c>
      <c r="S564">
        <f t="shared" si="97"/>
        <v>241.67178951333599</v>
      </c>
      <c r="T564">
        <f t="shared" si="97"/>
        <v>241.67178951333599</v>
      </c>
      <c r="U564">
        <f t="shared" si="97"/>
        <v>241.67178951333599</v>
      </c>
      <c r="V564">
        <f t="shared" si="97"/>
        <v>241.67178951333599</v>
      </c>
      <c r="W564">
        <f t="shared" si="97"/>
        <v>241.67178951333599</v>
      </c>
    </row>
    <row r="565" spans="1:23" x14ac:dyDescent="0.25">
      <c r="A565" t="s">
        <v>132</v>
      </c>
      <c r="B565" t="s">
        <v>5</v>
      </c>
      <c r="C565" t="s">
        <v>15</v>
      </c>
      <c r="D565" t="s">
        <v>16</v>
      </c>
      <c r="E565" t="s">
        <v>164</v>
      </c>
      <c r="F565" t="s">
        <v>168</v>
      </c>
      <c r="G565" t="s">
        <v>17</v>
      </c>
      <c r="J565" t="s">
        <v>31</v>
      </c>
      <c r="L565" t="s">
        <v>51</v>
      </c>
      <c r="M565" cm="1">
        <f t="array" ref="M565">INDEX([3]data_multi_row!$K$2:$DL$10038,_xlfn.XMATCH(_xlfn.CONCAT($E565:$I565,SUBSTITUTE($J565,$A$3,"")),[3]data_multi_row!$DL$2:$DL$10038,0),_xlfn.XMATCH(M$2,[3]data_multi_row!$K$2:$DL$2,0))</f>
        <v>1.2104094400000001E-2</v>
      </c>
      <c r="N565" cm="1">
        <f t="array" ref="N565">INDEX([3]data_multi_row!$K$2:$DL$10038,_xlfn.XMATCH(_xlfn.CONCAT($E565:$I565,SUBSTITUTE($J565,$A$3,"")),[3]data_multi_row!$DL$2:$DL$10038,0),_xlfn.XMATCH(N$2,[3]data_multi_row!$K$2:$DL$2,0))</f>
        <v>1.2104094400000001E-2</v>
      </c>
      <c r="O565" cm="1">
        <f t="array" ref="O565">INDEX([3]data_multi_row!$K$2:$DL$10038,_xlfn.XMATCH(_xlfn.CONCAT($E565:$I565,SUBSTITUTE($J565,$A$3,"")),[3]data_multi_row!$DL$2:$DL$10038,0),_xlfn.XMATCH(O$2,[3]data_multi_row!$K$2:$DL$2,0))</f>
        <v>1.2104094400000001E-2</v>
      </c>
      <c r="P565" cm="1">
        <f t="array" ref="P565">INDEX([3]data_multi_row!$K$2:$DL$10038,_xlfn.XMATCH(_xlfn.CONCAT($E565:$I565,SUBSTITUTE($J565,$A$3,"")),[3]data_multi_row!$DL$2:$DL$10038,0),_xlfn.XMATCH(P$2,[3]data_multi_row!$K$2:$DL$2,0))</f>
        <v>1.2104094400000001E-2</v>
      </c>
      <c r="Q565" cm="1">
        <f t="array" ref="Q565">INDEX([3]data_multi_row!$K$2:$DL$10038,_xlfn.XMATCH(_xlfn.CONCAT($E565:$I565,SUBSTITUTE($J565,$A$3,"")),[3]data_multi_row!$DL$2:$DL$10038,0),_xlfn.XMATCH(Q$2,[3]data_multi_row!$K$2:$DL$2,0))</f>
        <v>1.2104094400000001E-2</v>
      </c>
      <c r="R565" cm="1">
        <f t="array" ref="R565">INDEX([3]data_multi_row!$K$2:$DL$10038,_xlfn.XMATCH(_xlfn.CONCAT($E565:$I565,SUBSTITUTE($J565,$A$3,"")),[3]data_multi_row!$DL$2:$DL$10038,0),_xlfn.XMATCH(R$2,[3]data_multi_row!$K$2:$DL$2,0))</f>
        <v>1.2104094400000001E-2</v>
      </c>
      <c r="S565" cm="1">
        <f t="array" ref="S565">INDEX([3]data_multi_row!$K$2:$DL$10038,_xlfn.XMATCH(_xlfn.CONCAT($E565:$I565,SUBSTITUTE($J565,$A$3,"")),[3]data_multi_row!$DL$2:$DL$10038,0),_xlfn.XMATCH(S$2,[3]data_multi_row!$K$2:$DL$2,0))</f>
        <v>1.2104094400000001E-2</v>
      </c>
      <c r="T565" cm="1">
        <f t="array" ref="T565">INDEX([3]data_multi_row!$K$2:$DL$10038,_xlfn.XMATCH(_xlfn.CONCAT($E565:$I565,SUBSTITUTE($J565,$A$3,"")),[3]data_multi_row!$DL$2:$DL$10038,0),_xlfn.XMATCH(T$2,[3]data_multi_row!$K$2:$DL$2,0))</f>
        <v>1.2104094400000001E-2</v>
      </c>
      <c r="U565" cm="1">
        <f t="array" ref="U565">INDEX([3]data_multi_row!$K$2:$DL$10038,_xlfn.XMATCH(_xlfn.CONCAT($E565:$I565,SUBSTITUTE($J565,$A$3,"")),[3]data_multi_row!$DL$2:$DL$10038,0),_xlfn.XMATCH(U$2,[3]data_multi_row!$K$2:$DL$2,0))</f>
        <v>1.2104094400000001E-2</v>
      </c>
      <c r="V565" cm="1">
        <f t="array" ref="V565">INDEX([3]data_multi_row!$K$2:$DL$10038,_xlfn.XMATCH(_xlfn.CONCAT($E565:$I565,SUBSTITUTE($J565,$A$3,"")),[3]data_multi_row!$DL$2:$DL$10038,0),_xlfn.XMATCH(V$2,[3]data_multi_row!$K$2:$DL$2,0))</f>
        <v>1.2104094400000001E-2</v>
      </c>
      <c r="W565" cm="1">
        <f t="array" ref="W565">INDEX([3]data_multi_row!$K$2:$DL$10038,_xlfn.XMATCH(_xlfn.CONCAT($E565:$I565,SUBSTITUTE($J565,$A$3,"")),[3]data_multi_row!$DL$2:$DL$10038,0),_xlfn.XMATCH(W$2,[3]data_multi_row!$K$2:$DL$2,0))</f>
        <v>1.2104094400000001E-2</v>
      </c>
    </row>
    <row r="566" spans="1:23" x14ac:dyDescent="0.25">
      <c r="A566" t="s">
        <v>133</v>
      </c>
      <c r="B566" t="s">
        <v>5</v>
      </c>
      <c r="C566" t="s">
        <v>15</v>
      </c>
      <c r="D566" t="s">
        <v>16</v>
      </c>
      <c r="E566" t="s">
        <v>169</v>
      </c>
      <c r="G566" t="s">
        <v>21</v>
      </c>
      <c r="L566" t="s">
        <v>20</v>
      </c>
    </row>
    <row r="567" spans="1:23" x14ac:dyDescent="0.25">
      <c r="A567" t="s">
        <v>133</v>
      </c>
      <c r="B567" t="s">
        <v>5</v>
      </c>
      <c r="C567" t="s">
        <v>15</v>
      </c>
      <c r="D567" t="s">
        <v>16</v>
      </c>
      <c r="E567" t="s">
        <v>169</v>
      </c>
      <c r="G567" t="s">
        <v>22</v>
      </c>
      <c r="H567" t="s">
        <v>71</v>
      </c>
    </row>
    <row r="568" spans="1:23" x14ac:dyDescent="0.25">
      <c r="A568" t="s">
        <v>133</v>
      </c>
      <c r="B568" t="s">
        <v>5</v>
      </c>
      <c r="C568" t="s">
        <v>15</v>
      </c>
      <c r="D568" t="s">
        <v>16</v>
      </c>
      <c r="E568" t="s">
        <v>169</v>
      </c>
      <c r="G568" t="s">
        <v>72</v>
      </c>
      <c r="L568" t="s">
        <v>81</v>
      </c>
      <c r="M568" cm="1">
        <f t="array" ref="M568">INDEX([3]data!$K$1:$AM$500,_xlfn.XMATCH(_xlfn.CONCAT($E568:$F568),[3]data!$AM$1:$AM$500),_xlfn.XMATCH($G568,[3]data!$K$1:$AM$1))</f>
        <v>0.35</v>
      </c>
      <c r="N568">
        <f t="shared" ref="N568:W569" si="98">M568</f>
        <v>0.35</v>
      </c>
      <c r="O568">
        <f t="shared" si="98"/>
        <v>0.35</v>
      </c>
      <c r="P568">
        <f t="shared" si="98"/>
        <v>0.35</v>
      </c>
      <c r="Q568">
        <f t="shared" si="98"/>
        <v>0.35</v>
      </c>
      <c r="R568">
        <f t="shared" si="98"/>
        <v>0.35</v>
      </c>
      <c r="S568">
        <f t="shared" si="98"/>
        <v>0.35</v>
      </c>
      <c r="T568">
        <f t="shared" si="98"/>
        <v>0.35</v>
      </c>
      <c r="U568">
        <f t="shared" si="98"/>
        <v>0.35</v>
      </c>
      <c r="V568">
        <f t="shared" si="98"/>
        <v>0.35</v>
      </c>
      <c r="W568">
        <f t="shared" si="98"/>
        <v>0.35</v>
      </c>
    </row>
    <row r="569" spans="1:23" x14ac:dyDescent="0.25">
      <c r="A569" t="s">
        <v>133</v>
      </c>
      <c r="B569" t="s">
        <v>5</v>
      </c>
      <c r="C569" t="s">
        <v>15</v>
      </c>
      <c r="D569" t="s">
        <v>16</v>
      </c>
      <c r="E569" t="s">
        <v>169</v>
      </c>
      <c r="G569" t="s">
        <v>73</v>
      </c>
      <c r="M569" cm="1">
        <f t="array" ref="M569">INDEX([3]data!$K$1:$AM$500,_xlfn.XMATCH(_xlfn.CONCAT($E569:$F569),[3]data!$AM$1:$AM$500),_xlfn.XMATCH($G569,[3]data!$K$1:$AM$1))</f>
        <v>10</v>
      </c>
      <c r="N569">
        <f t="shared" si="98"/>
        <v>10</v>
      </c>
      <c r="O569">
        <f t="shared" si="98"/>
        <v>10</v>
      </c>
      <c r="P569">
        <f t="shared" si="98"/>
        <v>10</v>
      </c>
      <c r="Q569">
        <f t="shared" si="98"/>
        <v>10</v>
      </c>
      <c r="R569">
        <f t="shared" si="98"/>
        <v>10</v>
      </c>
      <c r="S569">
        <f t="shared" si="98"/>
        <v>10</v>
      </c>
      <c r="T569">
        <f t="shared" si="98"/>
        <v>10</v>
      </c>
      <c r="U569">
        <f t="shared" si="98"/>
        <v>10</v>
      </c>
      <c r="V569">
        <f t="shared" si="98"/>
        <v>10</v>
      </c>
      <c r="W569">
        <f t="shared" si="98"/>
        <v>10</v>
      </c>
    </row>
    <row r="570" spans="1:23" x14ac:dyDescent="0.25">
      <c r="A570" t="s">
        <v>133</v>
      </c>
      <c r="B570" t="s">
        <v>5</v>
      </c>
      <c r="C570" t="s">
        <v>15</v>
      </c>
      <c r="D570" t="s">
        <v>16</v>
      </c>
      <c r="E570" t="s">
        <v>169</v>
      </c>
      <c r="F570" t="s">
        <v>170</v>
      </c>
      <c r="G570" t="s">
        <v>6</v>
      </c>
    </row>
    <row r="571" spans="1:23" x14ac:dyDescent="0.25">
      <c r="A571" t="s">
        <v>133</v>
      </c>
      <c r="B571" t="s">
        <v>5</v>
      </c>
      <c r="C571" t="s">
        <v>15</v>
      </c>
      <c r="D571" t="s">
        <v>16</v>
      </c>
      <c r="E571" t="s">
        <v>169</v>
      </c>
      <c r="F571" t="s">
        <v>170</v>
      </c>
      <c r="G571" t="s">
        <v>75</v>
      </c>
      <c r="L571" t="s">
        <v>76</v>
      </c>
      <c r="M571" cm="1">
        <f t="array" ref="M571">INDEX([3]data!$K$1:$AM$500,_xlfn.XMATCH(_xlfn.CONCAT($E571:$F571),[3]data!$AM$1:$AM$500),_xlfn.XMATCH($G571,[3]data!$K$1:$AM$1))</f>
        <v>2000</v>
      </c>
      <c r="N571">
        <f t="shared" ref="N571:W573" si="99">M571</f>
        <v>2000</v>
      </c>
      <c r="O571">
        <f t="shared" si="99"/>
        <v>2000</v>
      </c>
      <c r="P571">
        <f t="shared" si="99"/>
        <v>2000</v>
      </c>
      <c r="Q571">
        <f t="shared" si="99"/>
        <v>2000</v>
      </c>
      <c r="R571">
        <f t="shared" si="99"/>
        <v>2000</v>
      </c>
      <c r="S571">
        <f t="shared" si="99"/>
        <v>2000</v>
      </c>
      <c r="T571">
        <f t="shared" si="99"/>
        <v>2000</v>
      </c>
      <c r="U571">
        <f t="shared" si="99"/>
        <v>2000</v>
      </c>
      <c r="V571">
        <f t="shared" si="99"/>
        <v>2000</v>
      </c>
      <c r="W571">
        <f t="shared" si="99"/>
        <v>2000</v>
      </c>
    </row>
    <row r="572" spans="1:23" x14ac:dyDescent="0.25">
      <c r="A572" t="s">
        <v>133</v>
      </c>
      <c r="B572" t="s">
        <v>5</v>
      </c>
      <c r="C572" t="s">
        <v>15</v>
      </c>
      <c r="D572" t="s">
        <v>16</v>
      </c>
      <c r="E572" t="s">
        <v>169</v>
      </c>
      <c r="F572" t="s">
        <v>170</v>
      </c>
      <c r="G572" t="s">
        <v>77</v>
      </c>
      <c r="L572" t="s">
        <v>76</v>
      </c>
      <c r="M572" cm="1">
        <f t="array" ref="M572">INDEX([3]data!$K$1:$AM$500,_xlfn.XMATCH(_xlfn.CONCAT($E572:$F572),[3]data!$AM$1:$AM$500),_xlfn.XMATCH($G572,[3]data!$K$1:$AM$1))</f>
        <v>2101</v>
      </c>
      <c r="N572">
        <f t="shared" si="99"/>
        <v>2101</v>
      </c>
      <c r="O572">
        <f t="shared" si="99"/>
        <v>2101</v>
      </c>
      <c r="P572">
        <f t="shared" si="99"/>
        <v>2101</v>
      </c>
      <c r="Q572">
        <f t="shared" si="99"/>
        <v>2101</v>
      </c>
      <c r="R572">
        <f t="shared" si="99"/>
        <v>2101</v>
      </c>
      <c r="S572">
        <f t="shared" si="99"/>
        <v>2101</v>
      </c>
      <c r="T572">
        <f t="shared" si="99"/>
        <v>2101</v>
      </c>
      <c r="U572">
        <f t="shared" si="99"/>
        <v>2101</v>
      </c>
      <c r="V572">
        <f t="shared" si="99"/>
        <v>2101</v>
      </c>
      <c r="W572">
        <f t="shared" si="99"/>
        <v>2101</v>
      </c>
    </row>
    <row r="573" spans="1:23" x14ac:dyDescent="0.25">
      <c r="A573" t="s">
        <v>133</v>
      </c>
      <c r="B573" t="s">
        <v>5</v>
      </c>
      <c r="C573" t="s">
        <v>15</v>
      </c>
      <c r="D573" t="s">
        <v>16</v>
      </c>
      <c r="E573" t="s">
        <v>169</v>
      </c>
      <c r="F573" t="s">
        <v>170</v>
      </c>
      <c r="G573" t="s">
        <v>78</v>
      </c>
      <c r="L573" t="s">
        <v>79</v>
      </c>
      <c r="M573" cm="1">
        <f t="array" ref="M573">INDEX([3]data!$K$1:$AM$500,_xlfn.XMATCH(_xlfn.CONCAT($E573:$F573),[3]data!$AM$1:$AM$500),_xlfn.XMATCH($G573,[3]data!$K$1:$AM$1))</f>
        <v>50</v>
      </c>
      <c r="N573">
        <f t="shared" si="99"/>
        <v>50</v>
      </c>
      <c r="O573">
        <f t="shared" si="99"/>
        <v>50</v>
      </c>
      <c r="P573">
        <f t="shared" si="99"/>
        <v>50</v>
      </c>
      <c r="Q573">
        <f t="shared" si="99"/>
        <v>50</v>
      </c>
      <c r="R573">
        <f t="shared" si="99"/>
        <v>50</v>
      </c>
      <c r="S573">
        <f t="shared" si="99"/>
        <v>50</v>
      </c>
      <c r="T573">
        <f t="shared" si="99"/>
        <v>50</v>
      </c>
      <c r="U573">
        <f t="shared" si="99"/>
        <v>50</v>
      </c>
      <c r="V573">
        <f t="shared" si="99"/>
        <v>50</v>
      </c>
      <c r="W573">
        <f t="shared" si="99"/>
        <v>50</v>
      </c>
    </row>
    <row r="574" spans="1:23" x14ac:dyDescent="0.25">
      <c r="A574" t="s">
        <v>133</v>
      </c>
      <c r="B574" t="s">
        <v>5</v>
      </c>
      <c r="C574" t="s">
        <v>15</v>
      </c>
      <c r="D574" t="s">
        <v>16</v>
      </c>
      <c r="E574" t="s">
        <v>169</v>
      </c>
      <c r="F574" t="s">
        <v>170</v>
      </c>
      <c r="G574" t="s">
        <v>80</v>
      </c>
      <c r="L574" t="s">
        <v>81</v>
      </c>
      <c r="M574" cm="1">
        <f t="array" ref="M574">INDEX([3]data!$K$1:$AM$500,_xlfn.XMATCH(_xlfn.CONCAT($E574:$F574),[3]data!$AM$1:$AM$500),_xlfn.XMATCH($C574&amp;$G574,[3]data!$K$1:$AM$1))</f>
        <v>1</v>
      </c>
    </row>
    <row r="575" spans="1:23" x14ac:dyDescent="0.25">
      <c r="A575" t="s">
        <v>133</v>
      </c>
      <c r="B575" t="s">
        <v>5</v>
      </c>
      <c r="C575" t="s">
        <v>15</v>
      </c>
      <c r="D575" t="s">
        <v>16</v>
      </c>
      <c r="E575" t="s">
        <v>169</v>
      </c>
      <c r="F575" t="s">
        <v>170</v>
      </c>
      <c r="G575" t="s">
        <v>82</v>
      </c>
      <c r="L575" t="s">
        <v>51</v>
      </c>
      <c r="M575" cm="1">
        <f t="array" ref="M575">INDEX([3]data!$K$1:$AM$500,_xlfn.XMATCH(_xlfn.CONCAT($E575:$F575),[3]data!$AM$1:$AM$500),_xlfn.XMATCH($G575,[3]data!$K$1:$AM$1))</f>
        <v>1</v>
      </c>
      <c r="N575">
        <f t="shared" ref="N575:W576" si="100">M575</f>
        <v>1</v>
      </c>
      <c r="O575">
        <f t="shared" si="100"/>
        <v>1</v>
      </c>
      <c r="P575">
        <f t="shared" si="100"/>
        <v>1</v>
      </c>
      <c r="Q575">
        <f t="shared" si="100"/>
        <v>1</v>
      </c>
      <c r="R575">
        <f t="shared" si="100"/>
        <v>1</v>
      </c>
      <c r="S575">
        <f t="shared" si="100"/>
        <v>1</v>
      </c>
      <c r="T575">
        <f t="shared" si="100"/>
        <v>1</v>
      </c>
      <c r="U575">
        <f t="shared" si="100"/>
        <v>1</v>
      </c>
      <c r="V575">
        <f t="shared" si="100"/>
        <v>1</v>
      </c>
      <c r="W575">
        <f t="shared" si="100"/>
        <v>1</v>
      </c>
    </row>
    <row r="576" spans="1:23" x14ac:dyDescent="0.25">
      <c r="A576" t="s">
        <v>133</v>
      </c>
      <c r="B576" t="s">
        <v>5</v>
      </c>
      <c r="C576" t="s">
        <v>15</v>
      </c>
      <c r="D576" t="s">
        <v>16</v>
      </c>
      <c r="E576" t="s">
        <v>169</v>
      </c>
      <c r="F576" t="s">
        <v>170</v>
      </c>
      <c r="G576" t="s">
        <v>105</v>
      </c>
      <c r="L576" t="s">
        <v>92</v>
      </c>
      <c r="M576" cm="1">
        <f t="array" ref="M576">INDEX([3]data!$K$1:$AM$500,_xlfn.XMATCH(_xlfn.CONCAT($E576:$F576),[3]data!$AM$1:$AM$500),_xlfn.XMATCH($G576,[3]data!$K$1:$AM$1))</f>
        <v>161.114526342224</v>
      </c>
      <c r="N576">
        <f t="shared" si="100"/>
        <v>161.114526342224</v>
      </c>
      <c r="O576">
        <f t="shared" si="100"/>
        <v>161.114526342224</v>
      </c>
      <c r="P576">
        <f t="shared" si="100"/>
        <v>161.114526342224</v>
      </c>
      <c r="Q576">
        <f t="shared" si="100"/>
        <v>161.114526342224</v>
      </c>
      <c r="R576">
        <f t="shared" si="100"/>
        <v>161.114526342224</v>
      </c>
      <c r="S576">
        <f t="shared" si="100"/>
        <v>161.114526342224</v>
      </c>
      <c r="T576">
        <f t="shared" si="100"/>
        <v>161.114526342224</v>
      </c>
      <c r="U576">
        <f t="shared" si="100"/>
        <v>161.114526342224</v>
      </c>
      <c r="V576">
        <f t="shared" si="100"/>
        <v>161.114526342224</v>
      </c>
      <c r="W576">
        <f t="shared" si="100"/>
        <v>161.114526342224</v>
      </c>
    </row>
    <row r="577" spans="1:23" x14ac:dyDescent="0.25">
      <c r="A577" t="s">
        <v>133</v>
      </c>
      <c r="B577" t="s">
        <v>5</v>
      </c>
      <c r="C577" t="s">
        <v>15</v>
      </c>
      <c r="D577" t="s">
        <v>16</v>
      </c>
      <c r="E577" t="s">
        <v>169</v>
      </c>
      <c r="F577" t="s">
        <v>170</v>
      </c>
      <c r="G577" t="s">
        <v>17</v>
      </c>
      <c r="J577" t="s">
        <v>122</v>
      </c>
      <c r="L577" t="s">
        <v>100</v>
      </c>
      <c r="M577" cm="1">
        <f t="array" ref="M577">INDEX([3]data_multi_row!$K$2:$DL$10038,_xlfn.XMATCH(_xlfn.CONCAT($C577:$I577,SUBSTITUTE($J577,$A$3,"")),[3]data_multi_row!$DL$2:$DL$10038,0),_xlfn.XMATCH(M$2,[3]data_multi_row!$K$2:$DL$2,0))</f>
        <v>7.5759141073999375E-3</v>
      </c>
      <c r="N577" cm="1">
        <f t="array" ref="N577">INDEX([3]data_multi_row!$K$2:$DL$10038,_xlfn.XMATCH(_xlfn.CONCAT($C577:$I577,SUBSTITUTE($J577,$A$3,"")),[3]data_multi_row!$DL$2:$DL$10038,0),_xlfn.XMATCH(N$2,[3]data_multi_row!$K$2:$DL$2,0))</f>
        <v>7.5759141073999375E-3</v>
      </c>
      <c r="O577" cm="1">
        <f t="array" ref="O577">INDEX([3]data_multi_row!$K$2:$DL$10038,_xlfn.XMATCH(_xlfn.CONCAT($C577:$I577,SUBSTITUTE($J577,$A$3,"")),[3]data_multi_row!$DL$2:$DL$10038,0),_xlfn.XMATCH(O$2,[3]data_multi_row!$K$2:$DL$2,0))</f>
        <v>7.5759141073999375E-3</v>
      </c>
      <c r="P577" cm="1">
        <f t="array" ref="P577">INDEX([3]data_multi_row!$K$2:$DL$10038,_xlfn.XMATCH(_xlfn.CONCAT($C577:$I577,SUBSTITUTE($J577,$A$3,"")),[3]data_multi_row!$DL$2:$DL$10038,0),_xlfn.XMATCH(P$2,[3]data_multi_row!$K$2:$DL$2,0))</f>
        <v>7.5759141073999375E-3</v>
      </c>
      <c r="Q577" cm="1">
        <f t="array" ref="Q577">INDEX([3]data_multi_row!$K$2:$DL$10038,_xlfn.XMATCH(_xlfn.CONCAT($C577:$I577,SUBSTITUTE($J577,$A$3,"")),[3]data_multi_row!$DL$2:$DL$10038,0),_xlfn.XMATCH(Q$2,[3]data_multi_row!$K$2:$DL$2,0))</f>
        <v>7.5759141073999375E-3</v>
      </c>
      <c r="R577" cm="1">
        <f t="array" ref="R577">INDEX([3]data_multi_row!$K$2:$DL$10038,_xlfn.XMATCH(_xlfn.CONCAT($C577:$I577,SUBSTITUTE($J577,$A$3,"")),[3]data_multi_row!$DL$2:$DL$10038,0),_xlfn.XMATCH(R$2,[3]data_multi_row!$K$2:$DL$2,0))</f>
        <v>7.5759141073999375E-3</v>
      </c>
      <c r="S577" cm="1">
        <f t="array" ref="S577">INDEX([3]data_multi_row!$K$2:$DL$10038,_xlfn.XMATCH(_xlfn.CONCAT($C577:$I577,SUBSTITUTE($J577,$A$3,"")),[3]data_multi_row!$DL$2:$DL$10038,0),_xlfn.XMATCH(S$2,[3]data_multi_row!$K$2:$DL$2,0))</f>
        <v>7.5759141073999375E-3</v>
      </c>
      <c r="T577" cm="1">
        <f t="array" ref="T577">INDEX([3]data_multi_row!$K$2:$DL$10038,_xlfn.XMATCH(_xlfn.CONCAT($C577:$I577,SUBSTITUTE($J577,$A$3,"")),[3]data_multi_row!$DL$2:$DL$10038,0),_xlfn.XMATCH(T$2,[3]data_multi_row!$K$2:$DL$2,0))</f>
        <v>7.5759141073999375E-3</v>
      </c>
      <c r="U577" cm="1">
        <f t="array" ref="U577">INDEX([3]data_multi_row!$K$2:$DL$10038,_xlfn.XMATCH(_xlfn.CONCAT($C577:$I577,SUBSTITUTE($J577,$A$3,"")),[3]data_multi_row!$DL$2:$DL$10038,0),_xlfn.XMATCH(U$2,[3]data_multi_row!$K$2:$DL$2,0))</f>
        <v>7.5759141073999375E-3</v>
      </c>
      <c r="V577" cm="1">
        <f t="array" ref="V577">INDEX([3]data_multi_row!$K$2:$DL$10038,_xlfn.XMATCH(_xlfn.CONCAT($C577:$I577,SUBSTITUTE($J577,$A$3,"")),[3]data_multi_row!$DL$2:$DL$10038,0),_xlfn.XMATCH(V$2,[3]data_multi_row!$K$2:$DL$2,0))</f>
        <v>7.5759141073999375E-3</v>
      </c>
      <c r="W577" cm="1">
        <f t="array" ref="W577">INDEX([3]data_multi_row!$K$2:$DL$10038,_xlfn.XMATCH(_xlfn.CONCAT($C577:$I577,SUBSTITUTE($J577,$A$3,"")),[3]data_multi_row!$DL$2:$DL$10038,0),_xlfn.XMATCH(W$2,[3]data_multi_row!$K$2:$DL$2,0))</f>
        <v>7.5759141073999375E-3</v>
      </c>
    </row>
    <row r="578" spans="1:23" x14ac:dyDescent="0.25">
      <c r="A578" t="s">
        <v>133</v>
      </c>
      <c r="B578" t="s">
        <v>5</v>
      </c>
      <c r="C578" t="s">
        <v>15</v>
      </c>
      <c r="D578" t="s">
        <v>16</v>
      </c>
      <c r="E578" t="s">
        <v>169</v>
      </c>
      <c r="F578" t="s">
        <v>171</v>
      </c>
      <c r="G578" t="s">
        <v>6</v>
      </c>
    </row>
    <row r="579" spans="1:23" x14ac:dyDescent="0.25">
      <c r="A579" t="s">
        <v>133</v>
      </c>
      <c r="B579" t="s">
        <v>5</v>
      </c>
      <c r="C579" t="s">
        <v>15</v>
      </c>
      <c r="D579" t="s">
        <v>16</v>
      </c>
      <c r="E579" t="s">
        <v>169</v>
      </c>
      <c r="F579" t="s">
        <v>171</v>
      </c>
      <c r="G579" t="s">
        <v>75</v>
      </c>
      <c r="L579" t="s">
        <v>76</v>
      </c>
      <c r="M579" cm="1">
        <f t="array" ref="M579">INDEX([3]data!$K$1:$AM$500,_xlfn.XMATCH(_xlfn.CONCAT($E579:$F579),[3]data!$AM$1:$AM$500),_xlfn.XMATCH($G579,[3]data!$K$1:$AM$1))</f>
        <v>2000</v>
      </c>
      <c r="N579">
        <f t="shared" ref="N579:W581" si="101">M579</f>
        <v>2000</v>
      </c>
      <c r="O579">
        <f t="shared" si="101"/>
        <v>2000</v>
      </c>
      <c r="P579">
        <f t="shared" si="101"/>
        <v>2000</v>
      </c>
      <c r="Q579">
        <f t="shared" si="101"/>
        <v>2000</v>
      </c>
      <c r="R579">
        <f t="shared" si="101"/>
        <v>2000</v>
      </c>
      <c r="S579">
        <f t="shared" si="101"/>
        <v>2000</v>
      </c>
      <c r="T579">
        <f t="shared" si="101"/>
        <v>2000</v>
      </c>
      <c r="U579">
        <f t="shared" si="101"/>
        <v>2000</v>
      </c>
      <c r="V579">
        <f t="shared" si="101"/>
        <v>2000</v>
      </c>
      <c r="W579">
        <f t="shared" si="101"/>
        <v>2000</v>
      </c>
    </row>
    <row r="580" spans="1:23" x14ac:dyDescent="0.25">
      <c r="A580" t="s">
        <v>133</v>
      </c>
      <c r="B580" t="s">
        <v>5</v>
      </c>
      <c r="C580" t="s">
        <v>15</v>
      </c>
      <c r="D580" t="s">
        <v>16</v>
      </c>
      <c r="E580" t="s">
        <v>169</v>
      </c>
      <c r="F580" t="s">
        <v>171</v>
      </c>
      <c r="G580" t="s">
        <v>77</v>
      </c>
      <c r="L580" t="s">
        <v>76</v>
      </c>
      <c r="M580" cm="1">
        <f t="array" ref="M580">INDEX([3]data!$K$1:$AM$500,_xlfn.XMATCH(_xlfn.CONCAT($E580:$F580),[3]data!$AM$1:$AM$500),_xlfn.XMATCH($G580,[3]data!$K$1:$AM$1))</f>
        <v>2101</v>
      </c>
      <c r="N580">
        <f t="shared" si="101"/>
        <v>2101</v>
      </c>
      <c r="O580">
        <f t="shared" si="101"/>
        <v>2101</v>
      </c>
      <c r="P580">
        <f t="shared" si="101"/>
        <v>2101</v>
      </c>
      <c r="Q580">
        <f t="shared" si="101"/>
        <v>2101</v>
      </c>
      <c r="R580">
        <f t="shared" si="101"/>
        <v>2101</v>
      </c>
      <c r="S580">
        <f t="shared" si="101"/>
        <v>2101</v>
      </c>
      <c r="T580">
        <f t="shared" si="101"/>
        <v>2101</v>
      </c>
      <c r="U580">
        <f t="shared" si="101"/>
        <v>2101</v>
      </c>
      <c r="V580">
        <f t="shared" si="101"/>
        <v>2101</v>
      </c>
      <c r="W580">
        <f t="shared" si="101"/>
        <v>2101</v>
      </c>
    </row>
    <row r="581" spans="1:23" x14ac:dyDescent="0.25">
      <c r="A581" t="s">
        <v>133</v>
      </c>
      <c r="B581" t="s">
        <v>5</v>
      </c>
      <c r="C581" t="s">
        <v>15</v>
      </c>
      <c r="D581" t="s">
        <v>16</v>
      </c>
      <c r="E581" t="s">
        <v>169</v>
      </c>
      <c r="F581" t="s">
        <v>171</v>
      </c>
      <c r="G581" t="s">
        <v>78</v>
      </c>
      <c r="L581" t="s">
        <v>79</v>
      </c>
      <c r="M581" cm="1">
        <f t="array" ref="M581">INDEX([3]data!$K$1:$AM$500,_xlfn.XMATCH(_xlfn.CONCAT($E581:$F581),[3]data!$AM$1:$AM$500),_xlfn.XMATCH($G581,[3]data!$K$1:$AM$1))</f>
        <v>50</v>
      </c>
      <c r="N581">
        <f t="shared" si="101"/>
        <v>50</v>
      </c>
      <c r="O581">
        <f t="shared" si="101"/>
        <v>50</v>
      </c>
      <c r="P581">
        <f t="shared" si="101"/>
        <v>50</v>
      </c>
      <c r="Q581">
        <f t="shared" si="101"/>
        <v>50</v>
      </c>
      <c r="R581">
        <f t="shared" si="101"/>
        <v>50</v>
      </c>
      <c r="S581">
        <f t="shared" si="101"/>
        <v>50</v>
      </c>
      <c r="T581">
        <f t="shared" si="101"/>
        <v>50</v>
      </c>
      <c r="U581">
        <f t="shared" si="101"/>
        <v>50</v>
      </c>
      <c r="V581">
        <f t="shared" si="101"/>
        <v>50</v>
      </c>
      <c r="W581">
        <f t="shared" si="101"/>
        <v>50</v>
      </c>
    </row>
    <row r="582" spans="1:23" x14ac:dyDescent="0.25">
      <c r="A582" t="s">
        <v>133</v>
      </c>
      <c r="B582" t="s">
        <v>5</v>
      </c>
      <c r="C582" t="s">
        <v>15</v>
      </c>
      <c r="D582" t="s">
        <v>16</v>
      </c>
      <c r="E582" t="s">
        <v>169</v>
      </c>
      <c r="F582" t="s">
        <v>171</v>
      </c>
      <c r="G582" t="s">
        <v>80</v>
      </c>
      <c r="L582" t="s">
        <v>81</v>
      </c>
      <c r="M582" cm="1">
        <f t="array" ref="M582">INDEX([3]data!$K$1:$AM$500,_xlfn.XMATCH(_xlfn.CONCAT($E582:$F582),[3]data!$AM$1:$AM$500),_xlfn.XMATCH($C582&amp;$G582,[3]data!$K$1:$AM$1))</f>
        <v>0.1</v>
      </c>
    </row>
    <row r="583" spans="1:23" x14ac:dyDescent="0.25">
      <c r="A583" t="s">
        <v>133</v>
      </c>
      <c r="B583" t="s">
        <v>5</v>
      </c>
      <c r="C583" t="s">
        <v>15</v>
      </c>
      <c r="D583" t="s">
        <v>16</v>
      </c>
      <c r="E583" t="s">
        <v>169</v>
      </c>
      <c r="F583" t="s">
        <v>171</v>
      </c>
      <c r="G583" t="s">
        <v>82</v>
      </c>
      <c r="L583" t="s">
        <v>51</v>
      </c>
      <c r="M583" cm="1">
        <f t="array" ref="M583">INDEX([3]data!$K$1:$AM$500,_xlfn.XMATCH(_xlfn.CONCAT($E583:$F583),[3]data!$AM$1:$AM$500),_xlfn.XMATCH($G583,[3]data!$K$1:$AM$1))</f>
        <v>1</v>
      </c>
      <c r="N583">
        <f t="shared" ref="N583:W584" si="102">M583</f>
        <v>1</v>
      </c>
      <c r="O583">
        <f t="shared" si="102"/>
        <v>1</v>
      </c>
      <c r="P583">
        <f t="shared" si="102"/>
        <v>1</v>
      </c>
      <c r="Q583">
        <f t="shared" si="102"/>
        <v>1</v>
      </c>
      <c r="R583">
        <f t="shared" si="102"/>
        <v>1</v>
      </c>
      <c r="S583">
        <f t="shared" si="102"/>
        <v>1</v>
      </c>
      <c r="T583">
        <f t="shared" si="102"/>
        <v>1</v>
      </c>
      <c r="U583">
        <f t="shared" si="102"/>
        <v>1</v>
      </c>
      <c r="V583">
        <f t="shared" si="102"/>
        <v>1</v>
      </c>
      <c r="W583">
        <f t="shared" si="102"/>
        <v>1</v>
      </c>
    </row>
    <row r="584" spans="1:23" x14ac:dyDescent="0.25">
      <c r="A584" t="s">
        <v>133</v>
      </c>
      <c r="B584" t="s">
        <v>5</v>
      </c>
      <c r="C584" t="s">
        <v>15</v>
      </c>
      <c r="D584" t="s">
        <v>16</v>
      </c>
      <c r="E584" t="s">
        <v>169</v>
      </c>
      <c r="F584" t="s">
        <v>171</v>
      </c>
      <c r="G584" t="s">
        <v>105</v>
      </c>
      <c r="L584" t="s">
        <v>92</v>
      </c>
      <c r="M584" cm="1">
        <f t="array" ref="M584">INDEX([3]data!$K$1:$AM$500,_xlfn.XMATCH(_xlfn.CONCAT($E584:$F584),[3]data!$AM$1:$AM$500),_xlfn.XMATCH($G584,[3]data!$K$1:$AM$1))</f>
        <v>161.114526342224</v>
      </c>
      <c r="N584">
        <f t="shared" si="102"/>
        <v>161.114526342224</v>
      </c>
      <c r="O584">
        <f t="shared" si="102"/>
        <v>161.114526342224</v>
      </c>
      <c r="P584">
        <f t="shared" si="102"/>
        <v>161.114526342224</v>
      </c>
      <c r="Q584">
        <f t="shared" si="102"/>
        <v>161.114526342224</v>
      </c>
      <c r="R584">
        <f t="shared" si="102"/>
        <v>161.114526342224</v>
      </c>
      <c r="S584">
        <f t="shared" si="102"/>
        <v>161.114526342224</v>
      </c>
      <c r="T584">
        <f t="shared" si="102"/>
        <v>161.114526342224</v>
      </c>
      <c r="U584">
        <f t="shared" si="102"/>
        <v>161.114526342224</v>
      </c>
      <c r="V584">
        <f t="shared" si="102"/>
        <v>161.114526342224</v>
      </c>
      <c r="W584">
        <f t="shared" si="102"/>
        <v>161.114526342224</v>
      </c>
    </row>
    <row r="585" spans="1:23" x14ac:dyDescent="0.25">
      <c r="A585" t="s">
        <v>133</v>
      </c>
      <c r="B585" t="s">
        <v>5</v>
      </c>
      <c r="C585" t="s">
        <v>15</v>
      </c>
      <c r="D585" t="s">
        <v>16</v>
      </c>
      <c r="E585" t="s">
        <v>169</v>
      </c>
      <c r="F585" t="s">
        <v>171</v>
      </c>
      <c r="G585" t="s">
        <v>17</v>
      </c>
      <c r="J585" t="s">
        <v>31</v>
      </c>
      <c r="L585" t="s">
        <v>51</v>
      </c>
      <c r="M585" cm="1">
        <f t="array" ref="M585">INDEX([3]data_multi_row!$K$2:$DL$10038,_xlfn.XMATCH(_xlfn.CONCAT($E585:$I585,SUBSTITUTE($J585,$A$3,"")),[3]data_multi_row!$DL$2:$DL$10038,0),_xlfn.XMATCH(M$2,[3]data_multi_row!$K$2:$DL$2,0))</f>
        <v>1.2104094400000001E-2</v>
      </c>
      <c r="N585" cm="1">
        <f t="array" ref="N585">INDEX([3]data_multi_row!$K$2:$DL$10038,_xlfn.XMATCH(_xlfn.CONCAT($E585:$I585,SUBSTITUTE($J585,$A$3,"")),[3]data_multi_row!$DL$2:$DL$10038,0),_xlfn.XMATCH(N$2,[3]data_multi_row!$K$2:$DL$2,0))</f>
        <v>1.2104094400000001E-2</v>
      </c>
      <c r="O585" cm="1">
        <f t="array" ref="O585">INDEX([3]data_multi_row!$K$2:$DL$10038,_xlfn.XMATCH(_xlfn.CONCAT($E585:$I585,SUBSTITUTE($J585,$A$3,"")),[3]data_multi_row!$DL$2:$DL$10038,0),_xlfn.XMATCH(O$2,[3]data_multi_row!$K$2:$DL$2,0))</f>
        <v>1.2104094400000001E-2</v>
      </c>
      <c r="P585" cm="1">
        <f t="array" ref="P585">INDEX([3]data_multi_row!$K$2:$DL$10038,_xlfn.XMATCH(_xlfn.CONCAT($E585:$I585,SUBSTITUTE($J585,$A$3,"")),[3]data_multi_row!$DL$2:$DL$10038,0),_xlfn.XMATCH(P$2,[3]data_multi_row!$K$2:$DL$2,0))</f>
        <v>1.2104094400000001E-2</v>
      </c>
      <c r="Q585" cm="1">
        <f t="array" ref="Q585">INDEX([3]data_multi_row!$K$2:$DL$10038,_xlfn.XMATCH(_xlfn.CONCAT($E585:$I585,SUBSTITUTE($J585,$A$3,"")),[3]data_multi_row!$DL$2:$DL$10038,0),_xlfn.XMATCH(Q$2,[3]data_multi_row!$K$2:$DL$2,0))</f>
        <v>1.2104094400000001E-2</v>
      </c>
      <c r="R585" cm="1">
        <f t="array" ref="R585">INDEX([3]data_multi_row!$K$2:$DL$10038,_xlfn.XMATCH(_xlfn.CONCAT($E585:$I585,SUBSTITUTE($J585,$A$3,"")),[3]data_multi_row!$DL$2:$DL$10038,0),_xlfn.XMATCH(R$2,[3]data_multi_row!$K$2:$DL$2,0))</f>
        <v>1.2104094400000001E-2</v>
      </c>
      <c r="S585" cm="1">
        <f t="array" ref="S585">INDEX([3]data_multi_row!$K$2:$DL$10038,_xlfn.XMATCH(_xlfn.CONCAT($E585:$I585,SUBSTITUTE($J585,$A$3,"")),[3]data_multi_row!$DL$2:$DL$10038,0),_xlfn.XMATCH(S$2,[3]data_multi_row!$K$2:$DL$2,0))</f>
        <v>1.2104094400000001E-2</v>
      </c>
      <c r="T585" cm="1">
        <f t="array" ref="T585">INDEX([3]data_multi_row!$K$2:$DL$10038,_xlfn.XMATCH(_xlfn.CONCAT($E585:$I585,SUBSTITUTE($J585,$A$3,"")),[3]data_multi_row!$DL$2:$DL$10038,0),_xlfn.XMATCH(T$2,[3]data_multi_row!$K$2:$DL$2,0))</f>
        <v>1.2104094400000001E-2</v>
      </c>
      <c r="U585" cm="1">
        <f t="array" ref="U585">INDEX([3]data_multi_row!$K$2:$DL$10038,_xlfn.XMATCH(_xlfn.CONCAT($E585:$I585,SUBSTITUTE($J585,$A$3,"")),[3]data_multi_row!$DL$2:$DL$10038,0),_xlfn.XMATCH(U$2,[3]data_multi_row!$K$2:$DL$2,0))</f>
        <v>1.2104094400000001E-2</v>
      </c>
      <c r="V585" cm="1">
        <f t="array" ref="V585">INDEX([3]data_multi_row!$K$2:$DL$10038,_xlfn.XMATCH(_xlfn.CONCAT($E585:$I585,SUBSTITUTE($J585,$A$3,"")),[3]data_multi_row!$DL$2:$DL$10038,0),_xlfn.XMATCH(V$2,[3]data_multi_row!$K$2:$DL$2,0))</f>
        <v>1.2104094400000001E-2</v>
      </c>
      <c r="W585" cm="1">
        <f t="array" ref="W585">INDEX([3]data_multi_row!$K$2:$DL$10038,_xlfn.XMATCH(_xlfn.CONCAT($E585:$I585,SUBSTITUTE($J585,$A$3,"")),[3]data_multi_row!$DL$2:$DL$10038,0),_xlfn.XMATCH(W$2,[3]data_multi_row!$K$2:$DL$2,0))</f>
        <v>1.2104094400000001E-2</v>
      </c>
    </row>
    <row r="586" spans="1:23" x14ac:dyDescent="0.25">
      <c r="A586" t="s">
        <v>98</v>
      </c>
      <c r="B586" t="s">
        <v>5</v>
      </c>
      <c r="C586" t="s">
        <v>15</v>
      </c>
      <c r="D586" t="s">
        <v>16</v>
      </c>
      <c r="E586" t="s">
        <v>172</v>
      </c>
      <c r="G586" t="s">
        <v>21</v>
      </c>
      <c r="L586" t="s">
        <v>20</v>
      </c>
    </row>
    <row r="587" spans="1:23" x14ac:dyDescent="0.25">
      <c r="A587" t="s">
        <v>98</v>
      </c>
      <c r="B587" t="s">
        <v>5</v>
      </c>
      <c r="C587" t="s">
        <v>15</v>
      </c>
      <c r="D587" t="s">
        <v>16</v>
      </c>
      <c r="E587" t="s">
        <v>172</v>
      </c>
      <c r="G587" t="s">
        <v>22</v>
      </c>
      <c r="H587" t="s">
        <v>52</v>
      </c>
    </row>
    <row r="588" spans="1:23" x14ac:dyDescent="0.25">
      <c r="A588" t="s">
        <v>98</v>
      </c>
      <c r="B588" t="s">
        <v>5</v>
      </c>
      <c r="C588" t="s">
        <v>15</v>
      </c>
      <c r="D588" t="s">
        <v>16</v>
      </c>
      <c r="E588" t="s">
        <v>172</v>
      </c>
      <c r="G588" t="s">
        <v>17</v>
      </c>
      <c r="J588" t="s">
        <v>173</v>
      </c>
      <c r="L588" t="s">
        <v>20</v>
      </c>
      <c r="M588" cm="1">
        <f t="array" ref="M588">INDEX([1]!data,_xlfn.XMATCH(_xlfn.CONCAT($C588:$I588,SUBSTITUTE($J588,$A$3,)),[1]!index,0),_xlfn.XMATCH(M$2,[1]!header,0))</f>
        <v>1</v>
      </c>
      <c r="N588" cm="1">
        <f t="array" ref="N588">INDEX([1]!data,_xlfn.XMATCH(_xlfn.CONCAT($C588:$I588,SUBSTITUTE($J588,$A$3,)),[1]!index,0),_xlfn.XMATCH(N$2,[1]!header,0))</f>
        <v>1</v>
      </c>
      <c r="O588" cm="1">
        <f t="array" ref="O588">INDEX([1]!data,_xlfn.XMATCH(_xlfn.CONCAT($C588:$I588,SUBSTITUTE($J588,$A$3,)),[1]!index,0),_xlfn.XMATCH(O$2,[1]!header,0))</f>
        <v>1</v>
      </c>
      <c r="P588" cm="1">
        <f t="array" ref="P588">INDEX([1]!data,_xlfn.XMATCH(_xlfn.CONCAT($C588:$I588,SUBSTITUTE($J588,$A$3,)),[1]!index,0),_xlfn.XMATCH(P$2,[1]!header,0))</f>
        <v>1</v>
      </c>
      <c r="Q588" cm="1">
        <f t="array" ref="Q588">INDEX([1]!data,_xlfn.XMATCH(_xlfn.CONCAT($C588:$I588,SUBSTITUTE($J588,$A$3,)),[1]!index,0),_xlfn.XMATCH(Q$2,[1]!header,0))</f>
        <v>1</v>
      </c>
      <c r="R588" cm="1">
        <f t="array" ref="R588">INDEX([1]!data,_xlfn.XMATCH(_xlfn.CONCAT($C588:$I588,SUBSTITUTE($J588,$A$3,)),[1]!index,0),_xlfn.XMATCH(R$2,[1]!header,0))</f>
        <v>1</v>
      </c>
      <c r="S588" cm="1">
        <f t="array" ref="S588">INDEX([1]!data,_xlfn.XMATCH(_xlfn.CONCAT($C588:$I588,SUBSTITUTE($J588,$A$3,)),[1]!index,0),_xlfn.XMATCH(S$2,[1]!header,0))</f>
        <v>1</v>
      </c>
      <c r="T588" cm="1">
        <f t="array" ref="T588">INDEX([1]!data,_xlfn.XMATCH(_xlfn.CONCAT($C588:$I588,SUBSTITUTE($J588,$A$3,)),[1]!index,0),_xlfn.XMATCH(T$2,[1]!header,0))</f>
        <v>1</v>
      </c>
      <c r="U588" cm="1">
        <f t="array" ref="U588">INDEX([1]!data,_xlfn.XMATCH(_xlfn.CONCAT($C588:$I588,SUBSTITUTE($J588,$A$3,)),[1]!index,0),_xlfn.XMATCH(U$2,[1]!header,0))</f>
        <v>1</v>
      </c>
      <c r="V588" cm="1">
        <f t="array" ref="V588">INDEX([1]!data,_xlfn.XMATCH(_xlfn.CONCAT($C588:$I588,SUBSTITUTE($J588,$A$3,)),[1]!index,0),_xlfn.XMATCH(V$2,[1]!header,0))</f>
        <v>1</v>
      </c>
      <c r="W588" cm="1">
        <f t="array" ref="W588">INDEX([1]!data,_xlfn.XMATCH(_xlfn.CONCAT($C588:$I588,SUBSTITUTE($J588,$A$3,)),[1]!index,0),_xlfn.XMATCH(W$2,[1]!header,0))</f>
        <v>1</v>
      </c>
    </row>
    <row r="589" spans="1:23" x14ac:dyDescent="0.25">
      <c r="A589" t="s">
        <v>98</v>
      </c>
      <c r="B589" t="s">
        <v>5</v>
      </c>
      <c r="C589" t="s">
        <v>15</v>
      </c>
      <c r="D589" t="s">
        <v>16</v>
      </c>
      <c r="E589" t="s">
        <v>172</v>
      </c>
      <c r="G589" t="s">
        <v>17</v>
      </c>
      <c r="J589" t="s">
        <v>174</v>
      </c>
      <c r="L589" t="s">
        <v>20</v>
      </c>
      <c r="M589" cm="1">
        <f t="array" ref="M589">INDEX([1]!data,_xlfn.XMATCH(_xlfn.CONCAT($C589:$I589,SUBSTITUTE($J589,$A$3,)),[1]!index,0),_xlfn.XMATCH(M$2,[1]!header,0))</f>
        <v>1</v>
      </c>
      <c r="N589" cm="1">
        <f t="array" ref="N589">INDEX([1]!data,_xlfn.XMATCH(_xlfn.CONCAT($C589:$I589,SUBSTITUTE($J589,$A$3,)),[1]!index,0),_xlfn.XMATCH(N$2,[1]!header,0))</f>
        <v>1</v>
      </c>
      <c r="O589" cm="1">
        <f t="array" ref="O589">INDEX([1]!data,_xlfn.XMATCH(_xlfn.CONCAT($C589:$I589,SUBSTITUTE($J589,$A$3,)),[1]!index,0),_xlfn.XMATCH(O$2,[1]!header,0))</f>
        <v>1</v>
      </c>
      <c r="P589" cm="1">
        <f t="array" ref="P589">INDEX([1]!data,_xlfn.XMATCH(_xlfn.CONCAT($C589:$I589,SUBSTITUTE($J589,$A$3,)),[1]!index,0),_xlfn.XMATCH(P$2,[1]!header,0))</f>
        <v>1</v>
      </c>
      <c r="Q589" cm="1">
        <f t="array" ref="Q589">INDEX([1]!data,_xlfn.XMATCH(_xlfn.CONCAT($C589:$I589,SUBSTITUTE($J589,$A$3,)),[1]!index,0),_xlfn.XMATCH(Q$2,[1]!header,0))</f>
        <v>1</v>
      </c>
      <c r="R589" cm="1">
        <f t="array" ref="R589">INDEX([1]!data,_xlfn.XMATCH(_xlfn.CONCAT($C589:$I589,SUBSTITUTE($J589,$A$3,)),[1]!index,0),_xlfn.XMATCH(R$2,[1]!header,0))</f>
        <v>1</v>
      </c>
      <c r="S589" cm="1">
        <f t="array" ref="S589">INDEX([1]!data,_xlfn.XMATCH(_xlfn.CONCAT($C589:$I589,SUBSTITUTE($J589,$A$3,)),[1]!index,0),_xlfn.XMATCH(S$2,[1]!header,0))</f>
        <v>1</v>
      </c>
      <c r="T589" cm="1">
        <f t="array" ref="T589">INDEX([1]!data,_xlfn.XMATCH(_xlfn.CONCAT($C589:$I589,SUBSTITUTE($J589,$A$3,)),[1]!index,0),_xlfn.XMATCH(T$2,[1]!header,0))</f>
        <v>1</v>
      </c>
      <c r="U589" cm="1">
        <f t="array" ref="U589">INDEX([1]!data,_xlfn.XMATCH(_xlfn.CONCAT($C589:$I589,SUBSTITUTE($J589,$A$3,)),[1]!index,0),_xlfn.XMATCH(U$2,[1]!header,0))</f>
        <v>1</v>
      </c>
      <c r="V589" cm="1">
        <f t="array" ref="V589">INDEX([1]!data,_xlfn.XMATCH(_xlfn.CONCAT($C589:$I589,SUBSTITUTE($J589,$A$3,)),[1]!index,0),_xlfn.XMATCH(V$2,[1]!header,0))</f>
        <v>1</v>
      </c>
      <c r="W589" cm="1">
        <f t="array" ref="W589">INDEX([1]!data,_xlfn.XMATCH(_xlfn.CONCAT($C589:$I589,SUBSTITUTE($J589,$A$3,)),[1]!index,0),_xlfn.XMATCH(W$2,[1]!header,0))</f>
        <v>1</v>
      </c>
    </row>
    <row r="590" spans="1:23" x14ac:dyDescent="0.25">
      <c r="A590" t="s">
        <v>98</v>
      </c>
      <c r="B590" t="s">
        <v>5</v>
      </c>
      <c r="C590" t="s">
        <v>15</v>
      </c>
      <c r="D590" t="s">
        <v>16</v>
      </c>
      <c r="E590" t="s">
        <v>172</v>
      </c>
      <c r="G590" t="s">
        <v>17</v>
      </c>
      <c r="J590" t="s">
        <v>175</v>
      </c>
      <c r="L590" t="s">
        <v>100</v>
      </c>
      <c r="M590" cm="1">
        <f t="array" ref="M590">INDEX([1]!data,_xlfn.XMATCH(_xlfn.CONCAT($C590:$I590,SUBSTITUTE($J590,$A$3,)),[1]!index,0),_xlfn.XMATCH(M$2,[1]!header,0))</f>
        <v>7.5759141073999375E-3</v>
      </c>
      <c r="N590" cm="1">
        <f t="array" ref="N590">INDEX([1]!data,_xlfn.XMATCH(_xlfn.CONCAT($C590:$I590,SUBSTITUTE($J590,$A$3,)),[1]!index,0),_xlfn.XMATCH(N$2,[1]!header,0))</f>
        <v>7.5759141073999375E-3</v>
      </c>
      <c r="O590" cm="1">
        <f t="array" ref="O590">INDEX([1]!data,_xlfn.XMATCH(_xlfn.CONCAT($C590:$I590,SUBSTITUTE($J590,$A$3,)),[1]!index,0),_xlfn.XMATCH(O$2,[1]!header,0))</f>
        <v>8.6071728769314248E-3</v>
      </c>
      <c r="P590" cm="1">
        <f t="array" ref="P590">INDEX([1]!data,_xlfn.XMATCH(_xlfn.CONCAT($C590:$I590,SUBSTITUTE($J590,$A$3,)),[1]!index,0),_xlfn.XMATCH(P$2,[1]!header,0))</f>
        <v>1.5624473552201952E-2</v>
      </c>
      <c r="Q590" cm="1">
        <f t="array" ref="Q590">INDEX([1]!data,_xlfn.XMATCH(_xlfn.CONCAT($C590:$I590,SUBSTITUTE($J590,$A$3,)),[1]!index,0),_xlfn.XMATCH(Q$2,[1]!header,0))</f>
        <v>1.5624473552201952E-2</v>
      </c>
      <c r="R590" cm="1">
        <f t="array" ref="R590">INDEX([1]!data,_xlfn.XMATCH(_xlfn.CONCAT($C590:$I590,SUBSTITUTE($J590,$A$3,)),[1]!index,0),_xlfn.XMATCH(R$2,[1]!header,0))</f>
        <v>1.5624473552201952E-2</v>
      </c>
      <c r="S590" cm="1">
        <f t="array" ref="S590">INDEX([1]!data,_xlfn.XMATCH(_xlfn.CONCAT($C590:$I590,SUBSTITUTE($J590,$A$3,)),[1]!index,0),_xlfn.XMATCH(S$2,[1]!header,0))</f>
        <v>1.5624473552201952E-2</v>
      </c>
      <c r="T590" cm="1">
        <f t="array" ref="T590">INDEX([1]!data,_xlfn.XMATCH(_xlfn.CONCAT($C590:$I590,SUBSTITUTE($J590,$A$3,)),[1]!index,0),_xlfn.XMATCH(T$2,[1]!header,0))</f>
        <v>1.5624473552201952E-2</v>
      </c>
      <c r="U590" cm="1">
        <f t="array" ref="U590">INDEX([1]!data,_xlfn.XMATCH(_xlfn.CONCAT($C590:$I590,SUBSTITUTE($J590,$A$3,)),[1]!index,0),_xlfn.XMATCH(U$2,[1]!header,0))</f>
        <v>1.5624473552201952E-2</v>
      </c>
      <c r="V590" cm="1">
        <f t="array" ref="V590">INDEX([1]!data,_xlfn.XMATCH(_xlfn.CONCAT($C590:$I590,SUBSTITUTE($J590,$A$3,)),[1]!index,0),_xlfn.XMATCH(V$2,[1]!header,0))</f>
        <v>1.5624473552201952E-2</v>
      </c>
      <c r="W590" cm="1">
        <f t="array" ref="W590">INDEX([1]!data,_xlfn.XMATCH(_xlfn.CONCAT($C590:$I590,SUBSTITUTE($J590,$A$3,)),[1]!index,0),_xlfn.XMATCH(W$2,[1]!header,0))</f>
        <v>1.5624473552201952E-2</v>
      </c>
    </row>
    <row r="591" spans="1:23" x14ac:dyDescent="0.25">
      <c r="A591" t="s">
        <v>173</v>
      </c>
      <c r="B591" t="s">
        <v>5</v>
      </c>
      <c r="C591" t="s">
        <v>15</v>
      </c>
      <c r="D591" t="s">
        <v>16</v>
      </c>
      <c r="E591" t="s">
        <v>176</v>
      </c>
      <c r="G591" t="s">
        <v>21</v>
      </c>
      <c r="L591" t="s">
        <v>20</v>
      </c>
    </row>
    <row r="592" spans="1:23" x14ac:dyDescent="0.25">
      <c r="A592" t="s">
        <v>173</v>
      </c>
      <c r="B592" t="s">
        <v>5</v>
      </c>
      <c r="C592" t="s">
        <v>15</v>
      </c>
      <c r="D592" t="s">
        <v>16</v>
      </c>
      <c r="E592" t="s">
        <v>176</v>
      </c>
      <c r="G592" t="s">
        <v>22</v>
      </c>
      <c r="H592" t="s">
        <v>71</v>
      </c>
    </row>
    <row r="593" spans="1:23" x14ac:dyDescent="0.25">
      <c r="A593" t="s">
        <v>173</v>
      </c>
      <c r="B593" t="s">
        <v>5</v>
      </c>
      <c r="C593" t="s">
        <v>15</v>
      </c>
      <c r="D593" t="s">
        <v>16</v>
      </c>
      <c r="E593" t="s">
        <v>176</v>
      </c>
      <c r="G593" t="s">
        <v>72</v>
      </c>
      <c r="L593" t="s">
        <v>81</v>
      </c>
      <c r="M593" cm="1">
        <f t="array" ref="M593">INDEX([3]data!$K$1:$AM$500,_xlfn.XMATCH(_xlfn.CONCAT($E593:$F593),[3]data!$AM$1:$AM$500),_xlfn.XMATCH($G593,[3]data!$K$1:$AM$1))</f>
        <v>0.35</v>
      </c>
      <c r="N593">
        <f t="shared" ref="N593:W594" si="103">M593</f>
        <v>0.35</v>
      </c>
      <c r="O593">
        <f t="shared" si="103"/>
        <v>0.35</v>
      </c>
      <c r="P593">
        <f t="shared" si="103"/>
        <v>0.35</v>
      </c>
      <c r="Q593">
        <f t="shared" si="103"/>
        <v>0.35</v>
      </c>
      <c r="R593">
        <f t="shared" si="103"/>
        <v>0.35</v>
      </c>
      <c r="S593">
        <f t="shared" si="103"/>
        <v>0.35</v>
      </c>
      <c r="T593">
        <f t="shared" si="103"/>
        <v>0.35</v>
      </c>
      <c r="U593">
        <f t="shared" si="103"/>
        <v>0.35</v>
      </c>
      <c r="V593">
        <f t="shared" si="103"/>
        <v>0.35</v>
      </c>
      <c r="W593">
        <f t="shared" si="103"/>
        <v>0.35</v>
      </c>
    </row>
    <row r="594" spans="1:23" x14ac:dyDescent="0.25">
      <c r="A594" t="s">
        <v>173</v>
      </c>
      <c r="B594" t="s">
        <v>5</v>
      </c>
      <c r="C594" t="s">
        <v>15</v>
      </c>
      <c r="D594" t="s">
        <v>16</v>
      </c>
      <c r="E594" t="s">
        <v>176</v>
      </c>
      <c r="G594" t="s">
        <v>73</v>
      </c>
      <c r="M594" cm="1">
        <f t="array" ref="M594">INDEX([3]data!$K$1:$AM$500,_xlfn.XMATCH(_xlfn.CONCAT($E594:$F594),[3]data!$AM$1:$AM$500),_xlfn.XMATCH($G594,[3]data!$K$1:$AM$1))</f>
        <v>10</v>
      </c>
      <c r="N594">
        <f t="shared" si="103"/>
        <v>10</v>
      </c>
      <c r="O594">
        <f t="shared" si="103"/>
        <v>10</v>
      </c>
      <c r="P594">
        <f t="shared" si="103"/>
        <v>10</v>
      </c>
      <c r="Q594">
        <f t="shared" si="103"/>
        <v>10</v>
      </c>
      <c r="R594">
        <f t="shared" si="103"/>
        <v>10</v>
      </c>
      <c r="S594">
        <f t="shared" si="103"/>
        <v>10</v>
      </c>
      <c r="T594">
        <f t="shared" si="103"/>
        <v>10</v>
      </c>
      <c r="U594">
        <f t="shared" si="103"/>
        <v>10</v>
      </c>
      <c r="V594">
        <f t="shared" si="103"/>
        <v>10</v>
      </c>
      <c r="W594">
        <f t="shared" si="103"/>
        <v>10</v>
      </c>
    </row>
    <row r="595" spans="1:23" x14ac:dyDescent="0.25">
      <c r="A595" t="s">
        <v>173</v>
      </c>
      <c r="B595" t="s">
        <v>5</v>
      </c>
      <c r="C595" t="s">
        <v>15</v>
      </c>
      <c r="D595" t="s">
        <v>16</v>
      </c>
      <c r="E595" t="s">
        <v>176</v>
      </c>
      <c r="F595" t="s">
        <v>177</v>
      </c>
      <c r="G595" t="s">
        <v>6</v>
      </c>
    </row>
    <row r="596" spans="1:23" x14ac:dyDescent="0.25">
      <c r="A596" t="s">
        <v>173</v>
      </c>
      <c r="B596" t="s">
        <v>5</v>
      </c>
      <c r="C596" t="s">
        <v>15</v>
      </c>
      <c r="D596" t="s">
        <v>16</v>
      </c>
      <c r="E596" t="s">
        <v>176</v>
      </c>
      <c r="F596" t="s">
        <v>177</v>
      </c>
      <c r="G596" t="s">
        <v>75</v>
      </c>
      <c r="L596" t="s">
        <v>76</v>
      </c>
      <c r="M596" cm="1">
        <f t="array" ref="M596">INDEX([3]data!$K$1:$AM$500,_xlfn.XMATCH(_xlfn.CONCAT($E596:$F596),[3]data!$AM$1:$AM$500),_xlfn.XMATCH($G596,[3]data!$K$1:$AM$1))</f>
        <v>2000</v>
      </c>
      <c r="N596">
        <f t="shared" ref="N596:W598" si="104">M596</f>
        <v>2000</v>
      </c>
      <c r="O596">
        <f t="shared" si="104"/>
        <v>2000</v>
      </c>
      <c r="P596">
        <f t="shared" si="104"/>
        <v>2000</v>
      </c>
      <c r="Q596">
        <f t="shared" si="104"/>
        <v>2000</v>
      </c>
      <c r="R596">
        <f t="shared" si="104"/>
        <v>2000</v>
      </c>
      <c r="S596">
        <f t="shared" si="104"/>
        <v>2000</v>
      </c>
      <c r="T596">
        <f t="shared" si="104"/>
        <v>2000</v>
      </c>
      <c r="U596">
        <f t="shared" si="104"/>
        <v>2000</v>
      </c>
      <c r="V596">
        <f t="shared" si="104"/>
        <v>2000</v>
      </c>
      <c r="W596">
        <f t="shared" si="104"/>
        <v>2000</v>
      </c>
    </row>
    <row r="597" spans="1:23" x14ac:dyDescent="0.25">
      <c r="A597" t="s">
        <v>173</v>
      </c>
      <c r="B597" t="s">
        <v>5</v>
      </c>
      <c r="C597" t="s">
        <v>15</v>
      </c>
      <c r="D597" t="s">
        <v>16</v>
      </c>
      <c r="E597" t="s">
        <v>176</v>
      </c>
      <c r="F597" t="s">
        <v>177</v>
      </c>
      <c r="G597" t="s">
        <v>77</v>
      </c>
      <c r="L597" t="s">
        <v>76</v>
      </c>
      <c r="M597" cm="1">
        <f t="array" ref="M597">INDEX([3]data!$K$1:$AM$500,_xlfn.XMATCH(_xlfn.CONCAT($E597:$F597),[3]data!$AM$1:$AM$500),_xlfn.XMATCH($G597,[3]data!$K$1:$AM$1))</f>
        <v>2101</v>
      </c>
      <c r="N597">
        <f t="shared" si="104"/>
        <v>2101</v>
      </c>
      <c r="O597">
        <f t="shared" si="104"/>
        <v>2101</v>
      </c>
      <c r="P597">
        <f t="shared" si="104"/>
        <v>2101</v>
      </c>
      <c r="Q597">
        <f t="shared" si="104"/>
        <v>2101</v>
      </c>
      <c r="R597">
        <f t="shared" si="104"/>
        <v>2101</v>
      </c>
      <c r="S597">
        <f t="shared" si="104"/>
        <v>2101</v>
      </c>
      <c r="T597">
        <f t="shared" si="104"/>
        <v>2101</v>
      </c>
      <c r="U597">
        <f t="shared" si="104"/>
        <v>2101</v>
      </c>
      <c r="V597">
        <f t="shared" si="104"/>
        <v>2101</v>
      </c>
      <c r="W597">
        <f t="shared" si="104"/>
        <v>2101</v>
      </c>
    </row>
    <row r="598" spans="1:23" x14ac:dyDescent="0.25">
      <c r="A598" t="s">
        <v>173</v>
      </c>
      <c r="B598" t="s">
        <v>5</v>
      </c>
      <c r="C598" t="s">
        <v>15</v>
      </c>
      <c r="D598" t="s">
        <v>16</v>
      </c>
      <c r="E598" t="s">
        <v>176</v>
      </c>
      <c r="F598" t="s">
        <v>177</v>
      </c>
      <c r="G598" t="s">
        <v>78</v>
      </c>
      <c r="L598" t="s">
        <v>79</v>
      </c>
      <c r="M598" cm="1">
        <f t="array" ref="M598">INDEX([3]data!$K$1:$AM$500,_xlfn.XMATCH(_xlfn.CONCAT($E598:$F598),[3]data!$AM$1:$AM$500),_xlfn.XMATCH($G598,[3]data!$K$1:$AM$1))</f>
        <v>50</v>
      </c>
      <c r="N598">
        <f t="shared" si="104"/>
        <v>50</v>
      </c>
      <c r="O598">
        <f t="shared" si="104"/>
        <v>50</v>
      </c>
      <c r="P598">
        <f t="shared" si="104"/>
        <v>50</v>
      </c>
      <c r="Q598">
        <f t="shared" si="104"/>
        <v>50</v>
      </c>
      <c r="R598">
        <f t="shared" si="104"/>
        <v>50</v>
      </c>
      <c r="S598">
        <f t="shared" si="104"/>
        <v>50</v>
      </c>
      <c r="T598">
        <f t="shared" si="104"/>
        <v>50</v>
      </c>
      <c r="U598">
        <f t="shared" si="104"/>
        <v>50</v>
      </c>
      <c r="V598">
        <f t="shared" si="104"/>
        <v>50</v>
      </c>
      <c r="W598">
        <f t="shared" si="104"/>
        <v>50</v>
      </c>
    </row>
    <row r="599" spans="1:23" x14ac:dyDescent="0.25">
      <c r="A599" t="s">
        <v>173</v>
      </c>
      <c r="B599" t="s">
        <v>5</v>
      </c>
      <c r="C599" t="s">
        <v>15</v>
      </c>
      <c r="D599" t="s">
        <v>16</v>
      </c>
      <c r="E599" t="s">
        <v>176</v>
      </c>
      <c r="F599" t="s">
        <v>177</v>
      </c>
      <c r="G599" t="s">
        <v>80</v>
      </c>
      <c r="L599" t="s">
        <v>81</v>
      </c>
      <c r="M599" cm="1">
        <f t="array" ref="M599">INDEX([3]data!$K$1:$AM$500,_xlfn.XMATCH(_xlfn.CONCAT($E599:$F599),[3]data!$AM$1:$AM$500),_xlfn.XMATCH($C599&amp;$G599,[3]data!$K$1:$AM$1))</f>
        <v>1</v>
      </c>
    </row>
    <row r="600" spans="1:23" x14ac:dyDescent="0.25">
      <c r="A600" t="s">
        <v>173</v>
      </c>
      <c r="B600" t="s">
        <v>5</v>
      </c>
      <c r="C600" t="s">
        <v>15</v>
      </c>
      <c r="D600" t="s">
        <v>16</v>
      </c>
      <c r="E600" t="s">
        <v>176</v>
      </c>
      <c r="F600" t="s">
        <v>177</v>
      </c>
      <c r="G600" t="s">
        <v>82</v>
      </c>
      <c r="L600" t="s">
        <v>20</v>
      </c>
      <c r="M600" cm="1">
        <f t="array" ref="M600">INDEX([3]data!$K$1:$AM$500,_xlfn.XMATCH(_xlfn.CONCAT($E600:$F600),[3]data!$AM$1:$AM$500),_xlfn.XMATCH($G600,[3]data!$K$1:$AM$1))</f>
        <v>1</v>
      </c>
      <c r="N600">
        <f t="shared" ref="N600:W602" si="105">M600</f>
        <v>1</v>
      </c>
      <c r="O600">
        <f t="shared" si="105"/>
        <v>1</v>
      </c>
      <c r="P600">
        <f t="shared" si="105"/>
        <v>1</v>
      </c>
      <c r="Q600">
        <f t="shared" si="105"/>
        <v>1</v>
      </c>
      <c r="R600">
        <f t="shared" si="105"/>
        <v>1</v>
      </c>
      <c r="S600">
        <f t="shared" si="105"/>
        <v>1</v>
      </c>
      <c r="T600">
        <f t="shared" si="105"/>
        <v>1</v>
      </c>
      <c r="U600">
        <f t="shared" si="105"/>
        <v>1</v>
      </c>
      <c r="V600">
        <f t="shared" si="105"/>
        <v>1</v>
      </c>
      <c r="W600">
        <f t="shared" si="105"/>
        <v>1</v>
      </c>
    </row>
    <row r="601" spans="1:23" x14ac:dyDescent="0.25">
      <c r="A601" t="s">
        <v>173</v>
      </c>
      <c r="B601" t="s">
        <v>5</v>
      </c>
      <c r="C601" t="s">
        <v>15</v>
      </c>
      <c r="D601" t="s">
        <v>16</v>
      </c>
      <c r="E601" t="s">
        <v>176</v>
      </c>
      <c r="F601" t="s">
        <v>177</v>
      </c>
      <c r="G601" t="s">
        <v>105</v>
      </c>
      <c r="L601" t="s">
        <v>92</v>
      </c>
      <c r="M601" cm="1">
        <f t="array" ref="M601">INDEX([3]data!$K$1:$AM$500,_xlfn.XMATCH(_xlfn.CONCAT($E601:$F601),[3]data!$AM$1:$AM$500),_xlfn.XMATCH($G601,[3]data!$K$1:$AM$1))</f>
        <v>1</v>
      </c>
      <c r="N601">
        <f t="shared" si="105"/>
        <v>1</v>
      </c>
      <c r="O601">
        <f t="shared" si="105"/>
        <v>1</v>
      </c>
      <c r="P601">
        <f t="shared" si="105"/>
        <v>1</v>
      </c>
      <c r="Q601">
        <f t="shared" si="105"/>
        <v>1</v>
      </c>
      <c r="R601">
        <f t="shared" si="105"/>
        <v>1</v>
      </c>
      <c r="S601">
        <f t="shared" si="105"/>
        <v>1</v>
      </c>
      <c r="T601">
        <f t="shared" si="105"/>
        <v>1</v>
      </c>
      <c r="U601">
        <f t="shared" si="105"/>
        <v>1</v>
      </c>
      <c r="V601">
        <f t="shared" si="105"/>
        <v>1</v>
      </c>
      <c r="W601">
        <f t="shared" si="105"/>
        <v>1</v>
      </c>
    </row>
    <row r="602" spans="1:23" x14ac:dyDescent="0.25">
      <c r="A602" t="s">
        <v>173</v>
      </c>
      <c r="B602" t="s">
        <v>5</v>
      </c>
      <c r="C602" t="s">
        <v>15</v>
      </c>
      <c r="D602" t="s">
        <v>16</v>
      </c>
      <c r="E602" t="s">
        <v>176</v>
      </c>
      <c r="F602" t="s">
        <v>177</v>
      </c>
      <c r="G602" t="s">
        <v>91</v>
      </c>
      <c r="L602" t="s">
        <v>92</v>
      </c>
      <c r="M602" cm="1">
        <f t="array" ref="M602">INDEX([3]data!$K$1:$AM$500,_xlfn.XMATCH(_xlfn.CONCAT($E602:$F602),[3]data!$AM$1:$AM$500),_xlfn.XMATCH($G602,[3]data!$K$1:$AM$1))</f>
        <v>1</v>
      </c>
      <c r="N602">
        <f t="shared" si="105"/>
        <v>1</v>
      </c>
      <c r="O602">
        <f t="shared" si="105"/>
        <v>1</v>
      </c>
      <c r="P602">
        <f t="shared" si="105"/>
        <v>1</v>
      </c>
      <c r="Q602">
        <f t="shared" si="105"/>
        <v>1</v>
      </c>
      <c r="R602">
        <f t="shared" si="105"/>
        <v>1</v>
      </c>
      <c r="S602">
        <f t="shared" si="105"/>
        <v>1</v>
      </c>
      <c r="T602">
        <f t="shared" si="105"/>
        <v>1</v>
      </c>
      <c r="U602">
        <f t="shared" si="105"/>
        <v>1</v>
      </c>
      <c r="V602">
        <f t="shared" si="105"/>
        <v>1</v>
      </c>
      <c r="W602">
        <f t="shared" si="105"/>
        <v>1</v>
      </c>
    </row>
    <row r="603" spans="1:23" x14ac:dyDescent="0.25">
      <c r="A603" t="s">
        <v>173</v>
      </c>
      <c r="B603" t="s">
        <v>5</v>
      </c>
      <c r="C603" t="s">
        <v>15</v>
      </c>
      <c r="D603" t="s">
        <v>16</v>
      </c>
      <c r="E603" t="s">
        <v>176</v>
      </c>
      <c r="F603" t="s">
        <v>177</v>
      </c>
      <c r="G603" t="s">
        <v>17</v>
      </c>
      <c r="J603" t="s">
        <v>115</v>
      </c>
      <c r="L603" t="s">
        <v>100</v>
      </c>
      <c r="M603" cm="1">
        <f t="array" ref="M603">INDEX([3]data_multi_row!$K$2:$DL$10038,_xlfn.XMATCH(_xlfn.CONCAT($C603:$I603,SUBSTITUTE($J603,$A$3,"")),[3]data_multi_row!$DL$2:$DL$10038,0),_xlfn.XMATCH(M$2,[3]data_multi_row!$K$2:$DL$2,0))</f>
        <v>5.035170888584635E-3</v>
      </c>
      <c r="N603" cm="1">
        <f t="array" ref="N603">INDEX([3]data_multi_row!$K$2:$DL$10038,_xlfn.XMATCH(_xlfn.CONCAT($C603:$I603,SUBSTITUTE($J603,$A$3,"")),[3]data_multi_row!$DL$2:$DL$10038,0),_xlfn.XMATCH(N$2,[3]data_multi_row!$K$2:$DL$2,0))</f>
        <v>5.035170888584635E-3</v>
      </c>
      <c r="O603" cm="1">
        <f t="array" ref="O603">INDEX([3]data_multi_row!$K$2:$DL$10038,_xlfn.XMATCH(_xlfn.CONCAT($C603:$I603,SUBSTITUTE($J603,$A$3,"")),[3]data_multi_row!$DL$2:$DL$10038,0),_xlfn.XMATCH(O$2,[3]data_multi_row!$K$2:$DL$2,0))</f>
        <v>5.035170888584635E-3</v>
      </c>
      <c r="P603" cm="1">
        <f t="array" ref="P603">INDEX([3]data_multi_row!$K$2:$DL$10038,_xlfn.XMATCH(_xlfn.CONCAT($C603:$I603,SUBSTITUTE($J603,$A$3,"")),[3]data_multi_row!$DL$2:$DL$10038,0),_xlfn.XMATCH(P$2,[3]data_multi_row!$K$2:$DL$2,0))</f>
        <v>5.035170888584635E-3</v>
      </c>
      <c r="Q603" cm="1">
        <f t="array" ref="Q603">INDEX([3]data_multi_row!$K$2:$DL$10038,_xlfn.XMATCH(_xlfn.CONCAT($C603:$I603,SUBSTITUTE($J603,$A$3,"")),[3]data_multi_row!$DL$2:$DL$10038,0),_xlfn.XMATCH(Q$2,[3]data_multi_row!$K$2:$DL$2,0))</f>
        <v>5.035170888584635E-3</v>
      </c>
      <c r="R603" cm="1">
        <f t="array" ref="R603">INDEX([3]data_multi_row!$K$2:$DL$10038,_xlfn.XMATCH(_xlfn.CONCAT($C603:$I603,SUBSTITUTE($J603,$A$3,"")),[3]data_multi_row!$DL$2:$DL$10038,0),_xlfn.XMATCH(R$2,[3]data_multi_row!$K$2:$DL$2,0))</f>
        <v>5.035170888584635E-3</v>
      </c>
      <c r="S603" cm="1">
        <f t="array" ref="S603">INDEX([3]data_multi_row!$K$2:$DL$10038,_xlfn.XMATCH(_xlfn.CONCAT($C603:$I603,SUBSTITUTE($J603,$A$3,"")),[3]data_multi_row!$DL$2:$DL$10038,0),_xlfn.XMATCH(S$2,[3]data_multi_row!$K$2:$DL$2,0))</f>
        <v>5.035170888584635E-3</v>
      </c>
      <c r="T603" cm="1">
        <f t="array" ref="T603">INDEX([3]data_multi_row!$K$2:$DL$10038,_xlfn.XMATCH(_xlfn.CONCAT($C603:$I603,SUBSTITUTE($J603,$A$3,"")),[3]data_multi_row!$DL$2:$DL$10038,0),_xlfn.XMATCH(T$2,[3]data_multi_row!$K$2:$DL$2,0))</f>
        <v>5.035170888584635E-3</v>
      </c>
      <c r="U603" cm="1">
        <f t="array" ref="U603">INDEX([3]data_multi_row!$K$2:$DL$10038,_xlfn.XMATCH(_xlfn.CONCAT($C603:$I603,SUBSTITUTE($J603,$A$3,"")),[3]data_multi_row!$DL$2:$DL$10038,0),_xlfn.XMATCH(U$2,[3]data_multi_row!$K$2:$DL$2,0))</f>
        <v>5.035170888584635E-3</v>
      </c>
      <c r="V603" cm="1">
        <f t="array" ref="V603">INDEX([3]data_multi_row!$K$2:$DL$10038,_xlfn.XMATCH(_xlfn.CONCAT($C603:$I603,SUBSTITUTE($J603,$A$3,"")),[3]data_multi_row!$DL$2:$DL$10038,0),_xlfn.XMATCH(V$2,[3]data_multi_row!$K$2:$DL$2,0))</f>
        <v>5.035170888584635E-3</v>
      </c>
      <c r="W603" cm="1">
        <f t="array" ref="W603">INDEX([3]data_multi_row!$K$2:$DL$10038,_xlfn.XMATCH(_xlfn.CONCAT($C603:$I603,SUBSTITUTE($J603,$A$3,"")),[3]data_multi_row!$DL$2:$DL$10038,0),_xlfn.XMATCH(W$2,[3]data_multi_row!$K$2:$DL$2,0))</f>
        <v>5.035170888584635E-3</v>
      </c>
    </row>
    <row r="604" spans="1:23" x14ac:dyDescent="0.25">
      <c r="A604" t="s">
        <v>173</v>
      </c>
      <c r="B604" t="s">
        <v>5</v>
      </c>
      <c r="C604" t="s">
        <v>15</v>
      </c>
      <c r="D604" t="s">
        <v>16</v>
      </c>
      <c r="E604" t="s">
        <v>176</v>
      </c>
      <c r="F604" t="s">
        <v>178</v>
      </c>
      <c r="G604" t="s">
        <v>6</v>
      </c>
    </row>
    <row r="605" spans="1:23" x14ac:dyDescent="0.25">
      <c r="A605" t="s">
        <v>173</v>
      </c>
      <c r="B605" t="s">
        <v>5</v>
      </c>
      <c r="C605" t="s">
        <v>15</v>
      </c>
      <c r="D605" t="s">
        <v>16</v>
      </c>
      <c r="E605" t="s">
        <v>176</v>
      </c>
      <c r="F605" t="s">
        <v>178</v>
      </c>
      <c r="G605" t="s">
        <v>75</v>
      </c>
      <c r="L605" t="s">
        <v>76</v>
      </c>
      <c r="M605" cm="1">
        <f t="array" ref="M605">INDEX([3]data!$K$1:$AM$500,_xlfn.XMATCH(_xlfn.CONCAT($E605:$F605),[3]data!$AM$1:$AM$500),_xlfn.XMATCH($G605,[3]data!$K$1:$AM$1))</f>
        <v>2000</v>
      </c>
      <c r="N605">
        <f t="shared" ref="N605:W607" si="106">M605</f>
        <v>2000</v>
      </c>
      <c r="O605">
        <f t="shared" si="106"/>
        <v>2000</v>
      </c>
      <c r="P605">
        <f t="shared" si="106"/>
        <v>2000</v>
      </c>
      <c r="Q605">
        <f t="shared" si="106"/>
        <v>2000</v>
      </c>
      <c r="R605">
        <f t="shared" si="106"/>
        <v>2000</v>
      </c>
      <c r="S605">
        <f t="shared" si="106"/>
        <v>2000</v>
      </c>
      <c r="T605">
        <f t="shared" si="106"/>
        <v>2000</v>
      </c>
      <c r="U605">
        <f t="shared" si="106"/>
        <v>2000</v>
      </c>
      <c r="V605">
        <f t="shared" si="106"/>
        <v>2000</v>
      </c>
      <c r="W605">
        <f t="shared" si="106"/>
        <v>2000</v>
      </c>
    </row>
    <row r="606" spans="1:23" x14ac:dyDescent="0.25">
      <c r="A606" t="s">
        <v>173</v>
      </c>
      <c r="B606" t="s">
        <v>5</v>
      </c>
      <c r="C606" t="s">
        <v>15</v>
      </c>
      <c r="D606" t="s">
        <v>16</v>
      </c>
      <c r="E606" t="s">
        <v>176</v>
      </c>
      <c r="F606" t="s">
        <v>178</v>
      </c>
      <c r="G606" t="s">
        <v>77</v>
      </c>
      <c r="L606" t="s">
        <v>76</v>
      </c>
      <c r="M606" cm="1">
        <f t="array" ref="M606">INDEX([3]data!$K$1:$AM$500,_xlfn.XMATCH(_xlfn.CONCAT($E606:$F606),[3]data!$AM$1:$AM$500),_xlfn.XMATCH($G606,[3]data!$K$1:$AM$1))</f>
        <v>2101</v>
      </c>
      <c r="N606">
        <f t="shared" si="106"/>
        <v>2101</v>
      </c>
      <c r="O606">
        <f t="shared" si="106"/>
        <v>2101</v>
      </c>
      <c r="P606">
        <f t="shared" si="106"/>
        <v>2101</v>
      </c>
      <c r="Q606">
        <f t="shared" si="106"/>
        <v>2101</v>
      </c>
      <c r="R606">
        <f t="shared" si="106"/>
        <v>2101</v>
      </c>
      <c r="S606">
        <f t="shared" si="106"/>
        <v>2101</v>
      </c>
      <c r="T606">
        <f t="shared" si="106"/>
        <v>2101</v>
      </c>
      <c r="U606">
        <f t="shared" si="106"/>
        <v>2101</v>
      </c>
      <c r="V606">
        <f t="shared" si="106"/>
        <v>2101</v>
      </c>
      <c r="W606">
        <f t="shared" si="106"/>
        <v>2101</v>
      </c>
    </row>
    <row r="607" spans="1:23" x14ac:dyDescent="0.25">
      <c r="A607" t="s">
        <v>173</v>
      </c>
      <c r="B607" t="s">
        <v>5</v>
      </c>
      <c r="C607" t="s">
        <v>15</v>
      </c>
      <c r="D607" t="s">
        <v>16</v>
      </c>
      <c r="E607" t="s">
        <v>176</v>
      </c>
      <c r="F607" t="s">
        <v>178</v>
      </c>
      <c r="G607" t="s">
        <v>78</v>
      </c>
      <c r="L607" t="s">
        <v>79</v>
      </c>
      <c r="M607" cm="1">
        <f t="array" ref="M607">INDEX([3]data!$K$1:$AM$500,_xlfn.XMATCH(_xlfn.CONCAT($E607:$F607),[3]data!$AM$1:$AM$500),_xlfn.XMATCH($G607,[3]data!$K$1:$AM$1))</f>
        <v>50</v>
      </c>
      <c r="N607">
        <f t="shared" si="106"/>
        <v>50</v>
      </c>
      <c r="O607">
        <f t="shared" si="106"/>
        <v>50</v>
      </c>
      <c r="P607">
        <f t="shared" si="106"/>
        <v>50</v>
      </c>
      <c r="Q607">
        <f t="shared" si="106"/>
        <v>50</v>
      </c>
      <c r="R607">
        <f t="shared" si="106"/>
        <v>50</v>
      </c>
      <c r="S607">
        <f t="shared" si="106"/>
        <v>50</v>
      </c>
      <c r="T607">
        <f t="shared" si="106"/>
        <v>50</v>
      </c>
      <c r="U607">
        <f t="shared" si="106"/>
        <v>50</v>
      </c>
      <c r="V607">
        <f t="shared" si="106"/>
        <v>50</v>
      </c>
      <c r="W607">
        <f t="shared" si="106"/>
        <v>50</v>
      </c>
    </row>
    <row r="608" spans="1:23" x14ac:dyDescent="0.25">
      <c r="A608" t="s">
        <v>173</v>
      </c>
      <c r="B608" t="s">
        <v>5</v>
      </c>
      <c r="C608" t="s">
        <v>15</v>
      </c>
      <c r="D608" t="s">
        <v>16</v>
      </c>
      <c r="E608" t="s">
        <v>176</v>
      </c>
      <c r="F608" t="s">
        <v>178</v>
      </c>
      <c r="G608" t="s">
        <v>80</v>
      </c>
      <c r="L608" t="s">
        <v>81</v>
      </c>
      <c r="M608" cm="1">
        <f t="array" ref="M608">INDEX([3]data!$K$1:$AM$500,_xlfn.XMATCH(_xlfn.CONCAT($E608:$F608),[3]data!$AM$1:$AM$500),_xlfn.XMATCH($C608&amp;$G608,[3]data!$K$1:$AM$1))</f>
        <v>0</v>
      </c>
    </row>
    <row r="609" spans="1:23" x14ac:dyDescent="0.25">
      <c r="A609" t="s">
        <v>173</v>
      </c>
      <c r="B609" t="s">
        <v>5</v>
      </c>
      <c r="C609" t="s">
        <v>15</v>
      </c>
      <c r="D609" t="s">
        <v>16</v>
      </c>
      <c r="E609" t="s">
        <v>176</v>
      </c>
      <c r="F609" t="s">
        <v>178</v>
      </c>
      <c r="G609" t="s">
        <v>82</v>
      </c>
      <c r="L609" t="s">
        <v>20</v>
      </c>
      <c r="M609" cm="1">
        <f t="array" ref="M609">INDEX([3]data!$K$1:$AM$500,_xlfn.XMATCH(_xlfn.CONCAT($E609:$F609),[3]data!$AM$1:$AM$500),_xlfn.XMATCH($G609,[3]data!$K$1:$AM$1))</f>
        <v>1</v>
      </c>
      <c r="N609">
        <f t="shared" ref="N609:W611" si="107">M609</f>
        <v>1</v>
      </c>
      <c r="O609">
        <f t="shared" si="107"/>
        <v>1</v>
      </c>
      <c r="P609">
        <f t="shared" si="107"/>
        <v>1</v>
      </c>
      <c r="Q609">
        <f t="shared" si="107"/>
        <v>1</v>
      </c>
      <c r="R609">
        <f t="shared" si="107"/>
        <v>1</v>
      </c>
      <c r="S609">
        <f t="shared" si="107"/>
        <v>1</v>
      </c>
      <c r="T609">
        <f t="shared" si="107"/>
        <v>1</v>
      </c>
      <c r="U609">
        <f t="shared" si="107"/>
        <v>1</v>
      </c>
      <c r="V609">
        <f t="shared" si="107"/>
        <v>1</v>
      </c>
      <c r="W609">
        <f t="shared" si="107"/>
        <v>1</v>
      </c>
    </row>
    <row r="610" spans="1:23" x14ac:dyDescent="0.25">
      <c r="A610" t="s">
        <v>173</v>
      </c>
      <c r="B610" t="s">
        <v>5</v>
      </c>
      <c r="C610" t="s">
        <v>15</v>
      </c>
      <c r="D610" t="s">
        <v>16</v>
      </c>
      <c r="E610" t="s">
        <v>176</v>
      </c>
      <c r="F610" t="s">
        <v>178</v>
      </c>
      <c r="G610" t="s">
        <v>105</v>
      </c>
      <c r="L610" t="s">
        <v>92</v>
      </c>
      <c r="M610" cm="1">
        <f t="array" ref="M610">INDEX([3]data!$K$1:$AM$500,_xlfn.XMATCH(_xlfn.CONCAT($E610:$F610),[3]data!$AM$1:$AM$500),_xlfn.XMATCH($G610,[3]data!$K$1:$AM$1))</f>
        <v>50</v>
      </c>
      <c r="N610">
        <f t="shared" si="107"/>
        <v>50</v>
      </c>
      <c r="O610">
        <f t="shared" si="107"/>
        <v>50</v>
      </c>
      <c r="P610">
        <f t="shared" si="107"/>
        <v>50</v>
      </c>
      <c r="Q610">
        <f t="shared" si="107"/>
        <v>50</v>
      </c>
      <c r="R610">
        <f t="shared" si="107"/>
        <v>50</v>
      </c>
      <c r="S610">
        <f t="shared" si="107"/>
        <v>50</v>
      </c>
      <c r="T610">
        <f t="shared" si="107"/>
        <v>50</v>
      </c>
      <c r="U610">
        <f t="shared" si="107"/>
        <v>50</v>
      </c>
      <c r="V610">
        <f t="shared" si="107"/>
        <v>50</v>
      </c>
      <c r="W610">
        <f t="shared" si="107"/>
        <v>50</v>
      </c>
    </row>
    <row r="611" spans="1:23" x14ac:dyDescent="0.25">
      <c r="A611" t="s">
        <v>173</v>
      </c>
      <c r="B611" t="s">
        <v>5</v>
      </c>
      <c r="C611" t="s">
        <v>15</v>
      </c>
      <c r="D611" t="s">
        <v>16</v>
      </c>
      <c r="E611" t="s">
        <v>176</v>
      </c>
      <c r="F611" t="s">
        <v>178</v>
      </c>
      <c r="G611" t="s">
        <v>91</v>
      </c>
      <c r="L611" t="s">
        <v>92</v>
      </c>
      <c r="M611" cm="1">
        <f t="array" ref="M611">INDEX([3]data!$K$1:$AM$500,_xlfn.XMATCH(_xlfn.CONCAT($E611:$F611),[3]data!$AM$1:$AM$500),_xlfn.XMATCH($G611,[3]data!$K$1:$AM$1))</f>
        <v>10</v>
      </c>
      <c r="N611">
        <f t="shared" si="107"/>
        <v>10</v>
      </c>
      <c r="O611">
        <f t="shared" si="107"/>
        <v>10</v>
      </c>
      <c r="P611">
        <f t="shared" si="107"/>
        <v>10</v>
      </c>
      <c r="Q611">
        <f t="shared" si="107"/>
        <v>10</v>
      </c>
      <c r="R611">
        <f t="shared" si="107"/>
        <v>10</v>
      </c>
      <c r="S611">
        <f t="shared" si="107"/>
        <v>10</v>
      </c>
      <c r="T611">
        <f t="shared" si="107"/>
        <v>10</v>
      </c>
      <c r="U611">
        <f t="shared" si="107"/>
        <v>10</v>
      </c>
      <c r="V611">
        <f t="shared" si="107"/>
        <v>10</v>
      </c>
      <c r="W611">
        <f t="shared" si="107"/>
        <v>10</v>
      </c>
    </row>
    <row r="612" spans="1:23" x14ac:dyDescent="0.25">
      <c r="A612" t="s">
        <v>173</v>
      </c>
      <c r="B612" t="s">
        <v>5</v>
      </c>
      <c r="C612" t="s">
        <v>15</v>
      </c>
      <c r="D612" t="s">
        <v>16</v>
      </c>
      <c r="E612" t="s">
        <v>176</v>
      </c>
      <c r="F612" t="s">
        <v>178</v>
      </c>
      <c r="G612" t="s">
        <v>17</v>
      </c>
      <c r="J612" t="s">
        <v>115</v>
      </c>
      <c r="L612" t="s">
        <v>100</v>
      </c>
      <c r="M612" cm="1">
        <f t="array" ref="M612">INDEX([3]data_multi_row!$K$2:$DL$10038,_xlfn.XMATCH(_xlfn.CONCAT($C612:$I612,SUBSTITUTE($J612,$A$3,"")),[3]data_multi_row!$DL$2:$DL$10038,0),_xlfn.XMATCH(M$2,[3]data_multi_row!$K$2:$DL$2,0))</f>
        <v>1.5105512665753904E-3</v>
      </c>
      <c r="N612" cm="1">
        <f t="array" ref="N612">INDEX([3]data_multi_row!$K$2:$DL$10038,_xlfn.XMATCH(_xlfn.CONCAT($C612:$I612,SUBSTITUTE($J612,$A$3,"")),[3]data_multi_row!$DL$2:$DL$10038,0),_xlfn.XMATCH(N$2,[3]data_multi_row!$K$2:$DL$2,0))</f>
        <v>1.5105512665753904E-3</v>
      </c>
      <c r="O612" cm="1">
        <f t="array" ref="O612">INDEX([3]data_multi_row!$K$2:$DL$10038,_xlfn.XMATCH(_xlfn.CONCAT($C612:$I612,SUBSTITUTE($J612,$A$3,"")),[3]data_multi_row!$DL$2:$DL$10038,0),_xlfn.XMATCH(O$2,[3]data_multi_row!$K$2:$DL$2,0))</f>
        <v>1.5105512665753904E-3</v>
      </c>
      <c r="P612" cm="1">
        <f t="array" ref="P612">INDEX([3]data_multi_row!$K$2:$DL$10038,_xlfn.XMATCH(_xlfn.CONCAT($C612:$I612,SUBSTITUTE($J612,$A$3,"")),[3]data_multi_row!$DL$2:$DL$10038,0),_xlfn.XMATCH(P$2,[3]data_multi_row!$K$2:$DL$2,0))</f>
        <v>1.5105512665753904E-3</v>
      </c>
      <c r="Q612" cm="1">
        <f t="array" ref="Q612">INDEX([3]data_multi_row!$K$2:$DL$10038,_xlfn.XMATCH(_xlfn.CONCAT($C612:$I612,SUBSTITUTE($J612,$A$3,"")),[3]data_multi_row!$DL$2:$DL$10038,0),_xlfn.XMATCH(Q$2,[3]data_multi_row!$K$2:$DL$2,0))</f>
        <v>1.5105512665753904E-3</v>
      </c>
      <c r="R612" cm="1">
        <f t="array" ref="R612">INDEX([3]data_multi_row!$K$2:$DL$10038,_xlfn.XMATCH(_xlfn.CONCAT($C612:$I612,SUBSTITUTE($J612,$A$3,"")),[3]data_multi_row!$DL$2:$DL$10038,0),_xlfn.XMATCH(R$2,[3]data_multi_row!$K$2:$DL$2,0))</f>
        <v>1.5105512665753904E-3</v>
      </c>
      <c r="S612" cm="1">
        <f t="array" ref="S612">INDEX([3]data_multi_row!$K$2:$DL$10038,_xlfn.XMATCH(_xlfn.CONCAT($C612:$I612,SUBSTITUTE($J612,$A$3,"")),[3]data_multi_row!$DL$2:$DL$10038,0),_xlfn.XMATCH(S$2,[3]data_multi_row!$K$2:$DL$2,0))</f>
        <v>1.5105512665753904E-3</v>
      </c>
      <c r="T612" cm="1">
        <f t="array" ref="T612">INDEX([3]data_multi_row!$K$2:$DL$10038,_xlfn.XMATCH(_xlfn.CONCAT($C612:$I612,SUBSTITUTE($J612,$A$3,"")),[3]data_multi_row!$DL$2:$DL$10038,0),_xlfn.XMATCH(T$2,[3]data_multi_row!$K$2:$DL$2,0))</f>
        <v>1.5105512665753904E-3</v>
      </c>
      <c r="U612" cm="1">
        <f t="array" ref="U612">INDEX([3]data_multi_row!$K$2:$DL$10038,_xlfn.XMATCH(_xlfn.CONCAT($C612:$I612,SUBSTITUTE($J612,$A$3,"")),[3]data_multi_row!$DL$2:$DL$10038,0),_xlfn.XMATCH(U$2,[3]data_multi_row!$K$2:$DL$2,0))</f>
        <v>1.5105512665753904E-3</v>
      </c>
      <c r="V612" cm="1">
        <f t="array" ref="V612">INDEX([3]data_multi_row!$K$2:$DL$10038,_xlfn.XMATCH(_xlfn.CONCAT($C612:$I612,SUBSTITUTE($J612,$A$3,"")),[3]data_multi_row!$DL$2:$DL$10038,0),_xlfn.XMATCH(V$2,[3]data_multi_row!$K$2:$DL$2,0))</f>
        <v>1.5105512665753904E-3</v>
      </c>
      <c r="W612" cm="1">
        <f t="array" ref="W612">INDEX([3]data_multi_row!$K$2:$DL$10038,_xlfn.XMATCH(_xlfn.CONCAT($C612:$I612,SUBSTITUTE($J612,$A$3,"")),[3]data_multi_row!$DL$2:$DL$10038,0),_xlfn.XMATCH(W$2,[3]data_multi_row!$K$2:$DL$2,0))</f>
        <v>1.5105512665753904E-3</v>
      </c>
    </row>
    <row r="613" spans="1:23" x14ac:dyDescent="0.25">
      <c r="A613" t="s">
        <v>173</v>
      </c>
      <c r="B613" t="s">
        <v>5</v>
      </c>
      <c r="C613" t="s">
        <v>15</v>
      </c>
      <c r="D613" t="s">
        <v>16</v>
      </c>
      <c r="E613" t="s">
        <v>176</v>
      </c>
      <c r="F613" t="s">
        <v>179</v>
      </c>
      <c r="G613" t="s">
        <v>6</v>
      </c>
    </row>
    <row r="614" spans="1:23" x14ac:dyDescent="0.25">
      <c r="A614" t="s">
        <v>173</v>
      </c>
      <c r="B614" t="s">
        <v>5</v>
      </c>
      <c r="C614" t="s">
        <v>15</v>
      </c>
      <c r="D614" t="s">
        <v>16</v>
      </c>
      <c r="E614" t="s">
        <v>176</v>
      </c>
      <c r="F614" t="s">
        <v>179</v>
      </c>
      <c r="G614" t="s">
        <v>75</v>
      </c>
      <c r="L614" t="s">
        <v>76</v>
      </c>
      <c r="M614" cm="1">
        <f t="array" ref="M614">INDEX([3]data!$K$1:$AM$500,_xlfn.XMATCH(_xlfn.CONCAT($E614:$F614),[3]data!$AM$1:$AM$500),_xlfn.XMATCH($G614,[3]data!$K$1:$AM$1))</f>
        <v>2000</v>
      </c>
      <c r="N614">
        <f t="shared" ref="N614:W616" si="108">M614</f>
        <v>2000</v>
      </c>
      <c r="O614">
        <f t="shared" si="108"/>
        <v>2000</v>
      </c>
      <c r="P614">
        <f t="shared" si="108"/>
        <v>2000</v>
      </c>
      <c r="Q614">
        <f t="shared" si="108"/>
        <v>2000</v>
      </c>
      <c r="R614">
        <f t="shared" si="108"/>
        <v>2000</v>
      </c>
      <c r="S614">
        <f t="shared" si="108"/>
        <v>2000</v>
      </c>
      <c r="T614">
        <f t="shared" si="108"/>
        <v>2000</v>
      </c>
      <c r="U614">
        <f t="shared" si="108"/>
        <v>2000</v>
      </c>
      <c r="V614">
        <f t="shared" si="108"/>
        <v>2000</v>
      </c>
      <c r="W614">
        <f t="shared" si="108"/>
        <v>2000</v>
      </c>
    </row>
    <row r="615" spans="1:23" x14ac:dyDescent="0.25">
      <c r="A615" t="s">
        <v>173</v>
      </c>
      <c r="B615" t="s">
        <v>5</v>
      </c>
      <c r="C615" t="s">
        <v>15</v>
      </c>
      <c r="D615" t="s">
        <v>16</v>
      </c>
      <c r="E615" t="s">
        <v>176</v>
      </c>
      <c r="F615" t="s">
        <v>179</v>
      </c>
      <c r="G615" t="s">
        <v>77</v>
      </c>
      <c r="L615" t="s">
        <v>76</v>
      </c>
      <c r="M615" cm="1">
        <f t="array" ref="M615">INDEX([3]data!$K$1:$AM$500,_xlfn.XMATCH(_xlfn.CONCAT($E615:$F615),[3]data!$AM$1:$AM$500),_xlfn.XMATCH($G615,[3]data!$K$1:$AM$1))</f>
        <v>2101</v>
      </c>
      <c r="N615">
        <f t="shared" si="108"/>
        <v>2101</v>
      </c>
      <c r="O615">
        <f t="shared" si="108"/>
        <v>2101</v>
      </c>
      <c r="P615">
        <f t="shared" si="108"/>
        <v>2101</v>
      </c>
      <c r="Q615">
        <f t="shared" si="108"/>
        <v>2101</v>
      </c>
      <c r="R615">
        <f t="shared" si="108"/>
        <v>2101</v>
      </c>
      <c r="S615">
        <f t="shared" si="108"/>
        <v>2101</v>
      </c>
      <c r="T615">
        <f t="shared" si="108"/>
        <v>2101</v>
      </c>
      <c r="U615">
        <f t="shared" si="108"/>
        <v>2101</v>
      </c>
      <c r="V615">
        <f t="shared" si="108"/>
        <v>2101</v>
      </c>
      <c r="W615">
        <f t="shared" si="108"/>
        <v>2101</v>
      </c>
    </row>
    <row r="616" spans="1:23" x14ac:dyDescent="0.25">
      <c r="A616" t="s">
        <v>173</v>
      </c>
      <c r="B616" t="s">
        <v>5</v>
      </c>
      <c r="C616" t="s">
        <v>15</v>
      </c>
      <c r="D616" t="s">
        <v>16</v>
      </c>
      <c r="E616" t="s">
        <v>176</v>
      </c>
      <c r="F616" t="s">
        <v>179</v>
      </c>
      <c r="G616" t="s">
        <v>78</v>
      </c>
      <c r="L616" t="s">
        <v>79</v>
      </c>
      <c r="M616" cm="1">
        <f t="array" ref="M616">INDEX([3]data!$K$1:$AM$500,_xlfn.XMATCH(_xlfn.CONCAT($E616:$F616),[3]data!$AM$1:$AM$500),_xlfn.XMATCH($G616,[3]data!$K$1:$AM$1))</f>
        <v>50</v>
      </c>
      <c r="N616">
        <f t="shared" si="108"/>
        <v>50</v>
      </c>
      <c r="O616">
        <f t="shared" si="108"/>
        <v>50</v>
      </c>
      <c r="P616">
        <f t="shared" si="108"/>
        <v>50</v>
      </c>
      <c r="Q616">
        <f t="shared" si="108"/>
        <v>50</v>
      </c>
      <c r="R616">
        <f t="shared" si="108"/>
        <v>50</v>
      </c>
      <c r="S616">
        <f t="shared" si="108"/>
        <v>50</v>
      </c>
      <c r="T616">
        <f t="shared" si="108"/>
        <v>50</v>
      </c>
      <c r="U616">
        <f t="shared" si="108"/>
        <v>50</v>
      </c>
      <c r="V616">
        <f t="shared" si="108"/>
        <v>50</v>
      </c>
      <c r="W616">
        <f t="shared" si="108"/>
        <v>50</v>
      </c>
    </row>
    <row r="617" spans="1:23" x14ac:dyDescent="0.25">
      <c r="A617" t="s">
        <v>173</v>
      </c>
      <c r="B617" t="s">
        <v>5</v>
      </c>
      <c r="C617" t="s">
        <v>15</v>
      </c>
      <c r="D617" t="s">
        <v>16</v>
      </c>
      <c r="E617" t="s">
        <v>176</v>
      </c>
      <c r="F617" t="s">
        <v>179</v>
      </c>
      <c r="G617" t="s">
        <v>80</v>
      </c>
      <c r="L617" t="s">
        <v>81</v>
      </c>
      <c r="M617" cm="1">
        <f t="array" ref="M617">INDEX([3]data!$K$1:$AM$500,_xlfn.XMATCH(_xlfn.CONCAT($E617:$F617),[3]data!$AM$1:$AM$500),_xlfn.XMATCH($C617&amp;$G617,[3]data!$K$1:$AM$1))</f>
        <v>0</v>
      </c>
    </row>
    <row r="618" spans="1:23" x14ac:dyDescent="0.25">
      <c r="A618" t="s">
        <v>173</v>
      </c>
      <c r="B618" t="s">
        <v>5</v>
      </c>
      <c r="C618" t="s">
        <v>15</v>
      </c>
      <c r="D618" t="s">
        <v>16</v>
      </c>
      <c r="E618" t="s">
        <v>176</v>
      </c>
      <c r="F618" t="s">
        <v>179</v>
      </c>
      <c r="G618" t="s">
        <v>82</v>
      </c>
      <c r="L618" t="s">
        <v>20</v>
      </c>
      <c r="M618" cm="1">
        <f t="array" ref="M618">INDEX([3]data!$K$1:$AM$500,_xlfn.XMATCH(_xlfn.CONCAT($E618:$F618),[3]data!$AM$1:$AM$500),_xlfn.XMATCH($G618,[3]data!$K$1:$AM$1))</f>
        <v>1</v>
      </c>
      <c r="N618">
        <f t="shared" ref="N618:W620" si="109">M618</f>
        <v>1</v>
      </c>
      <c r="O618">
        <f t="shared" si="109"/>
        <v>1</v>
      </c>
      <c r="P618">
        <f t="shared" si="109"/>
        <v>1</v>
      </c>
      <c r="Q618">
        <f t="shared" si="109"/>
        <v>1</v>
      </c>
      <c r="R618">
        <f t="shared" si="109"/>
        <v>1</v>
      </c>
      <c r="S618">
        <f t="shared" si="109"/>
        <v>1</v>
      </c>
      <c r="T618">
        <f t="shared" si="109"/>
        <v>1</v>
      </c>
      <c r="U618">
        <f t="shared" si="109"/>
        <v>1</v>
      </c>
      <c r="V618">
        <f t="shared" si="109"/>
        <v>1</v>
      </c>
      <c r="W618">
        <f t="shared" si="109"/>
        <v>1</v>
      </c>
    </row>
    <row r="619" spans="1:23" x14ac:dyDescent="0.25">
      <c r="A619" t="s">
        <v>173</v>
      </c>
      <c r="B619" t="s">
        <v>5</v>
      </c>
      <c r="C619" t="s">
        <v>15</v>
      </c>
      <c r="D619" t="s">
        <v>16</v>
      </c>
      <c r="E619" t="s">
        <v>176</v>
      </c>
      <c r="F619" t="s">
        <v>179</v>
      </c>
      <c r="G619" t="s">
        <v>105</v>
      </c>
      <c r="L619" t="s">
        <v>92</v>
      </c>
      <c r="M619" cm="1">
        <f t="array" ref="M619">INDEX([3]data!$K$1:$AM$500,_xlfn.XMATCH(_xlfn.CONCAT($E619:$F619),[3]data!$AM$1:$AM$500),_xlfn.XMATCH($G619,[3]data!$K$1:$AM$1))</f>
        <v>50</v>
      </c>
      <c r="N619">
        <f t="shared" si="109"/>
        <v>50</v>
      </c>
      <c r="O619">
        <f t="shared" si="109"/>
        <v>50</v>
      </c>
      <c r="P619">
        <f t="shared" si="109"/>
        <v>50</v>
      </c>
      <c r="Q619">
        <f t="shared" si="109"/>
        <v>50</v>
      </c>
      <c r="R619">
        <f t="shared" si="109"/>
        <v>50</v>
      </c>
      <c r="S619">
        <f t="shared" si="109"/>
        <v>50</v>
      </c>
      <c r="T619">
        <f t="shared" si="109"/>
        <v>50</v>
      </c>
      <c r="U619">
        <f t="shared" si="109"/>
        <v>50</v>
      </c>
      <c r="V619">
        <f t="shared" si="109"/>
        <v>50</v>
      </c>
      <c r="W619">
        <f t="shared" si="109"/>
        <v>50</v>
      </c>
    </row>
    <row r="620" spans="1:23" x14ac:dyDescent="0.25">
      <c r="A620" t="s">
        <v>173</v>
      </c>
      <c r="B620" t="s">
        <v>5</v>
      </c>
      <c r="C620" t="s">
        <v>15</v>
      </c>
      <c r="D620" t="s">
        <v>16</v>
      </c>
      <c r="E620" t="s">
        <v>176</v>
      </c>
      <c r="F620" t="s">
        <v>179</v>
      </c>
      <c r="G620" t="s">
        <v>91</v>
      </c>
      <c r="L620" t="s">
        <v>92</v>
      </c>
      <c r="M620" cm="1">
        <f t="array" ref="M620">INDEX([3]data!$K$1:$AM$500,_xlfn.XMATCH(_xlfn.CONCAT($E620:$F620),[3]data!$AM$1:$AM$500),_xlfn.XMATCH($G620,[3]data!$K$1:$AM$1))</f>
        <v>10</v>
      </c>
      <c r="N620">
        <f t="shared" si="109"/>
        <v>10</v>
      </c>
      <c r="O620">
        <f t="shared" si="109"/>
        <v>10</v>
      </c>
      <c r="P620">
        <f t="shared" si="109"/>
        <v>10</v>
      </c>
      <c r="Q620">
        <f t="shared" si="109"/>
        <v>10</v>
      </c>
      <c r="R620">
        <f t="shared" si="109"/>
        <v>10</v>
      </c>
      <c r="S620">
        <f t="shared" si="109"/>
        <v>10</v>
      </c>
      <c r="T620">
        <f t="shared" si="109"/>
        <v>10</v>
      </c>
      <c r="U620">
        <f t="shared" si="109"/>
        <v>10</v>
      </c>
      <c r="V620">
        <f t="shared" si="109"/>
        <v>10</v>
      </c>
      <c r="W620">
        <f t="shared" si="109"/>
        <v>10</v>
      </c>
    </row>
    <row r="621" spans="1:23" x14ac:dyDescent="0.25">
      <c r="A621" t="s">
        <v>173</v>
      </c>
      <c r="B621" t="s">
        <v>5</v>
      </c>
      <c r="C621" t="s">
        <v>15</v>
      </c>
      <c r="D621" t="s">
        <v>16</v>
      </c>
      <c r="E621" t="s">
        <v>176</v>
      </c>
      <c r="F621" t="s">
        <v>179</v>
      </c>
      <c r="G621" t="s">
        <v>17</v>
      </c>
      <c r="J621" t="s">
        <v>115</v>
      </c>
      <c r="L621" t="s">
        <v>100</v>
      </c>
      <c r="M621" cm="1">
        <f t="array" ref="M621">INDEX([3]data_multi_row!$K$2:$DL$10038,_xlfn.XMATCH(_xlfn.CONCAT($C621:$I621,SUBSTITUTE($J621,$A$3,"")),[3]data_multi_row!$DL$2:$DL$10038,0),_xlfn.XMATCH(M$2,[3]data_multi_row!$K$2:$DL$2,0))</f>
        <v>1.8881890832192381E-3</v>
      </c>
      <c r="N621" cm="1">
        <f t="array" ref="N621">INDEX([3]data_multi_row!$K$2:$DL$10038,_xlfn.XMATCH(_xlfn.CONCAT($C621:$I621,SUBSTITUTE($J621,$A$3,"")),[3]data_multi_row!$DL$2:$DL$10038,0),_xlfn.XMATCH(N$2,[3]data_multi_row!$K$2:$DL$2,0))</f>
        <v>1.8881890832192381E-3</v>
      </c>
      <c r="O621" cm="1">
        <f t="array" ref="O621">INDEX([3]data_multi_row!$K$2:$DL$10038,_xlfn.XMATCH(_xlfn.CONCAT($C621:$I621,SUBSTITUTE($J621,$A$3,"")),[3]data_multi_row!$DL$2:$DL$10038,0),_xlfn.XMATCH(O$2,[3]data_multi_row!$K$2:$DL$2,0))</f>
        <v>1.8881890832192381E-3</v>
      </c>
      <c r="P621" cm="1">
        <f t="array" ref="P621">INDEX([3]data_multi_row!$K$2:$DL$10038,_xlfn.XMATCH(_xlfn.CONCAT($C621:$I621,SUBSTITUTE($J621,$A$3,"")),[3]data_multi_row!$DL$2:$DL$10038,0),_xlfn.XMATCH(P$2,[3]data_multi_row!$K$2:$DL$2,0))</f>
        <v>1.8881890832192381E-3</v>
      </c>
      <c r="Q621" cm="1">
        <f t="array" ref="Q621">INDEX([3]data_multi_row!$K$2:$DL$10038,_xlfn.XMATCH(_xlfn.CONCAT($C621:$I621,SUBSTITUTE($J621,$A$3,"")),[3]data_multi_row!$DL$2:$DL$10038,0),_xlfn.XMATCH(Q$2,[3]data_multi_row!$K$2:$DL$2,0))</f>
        <v>1.8881890832192381E-3</v>
      </c>
      <c r="R621" cm="1">
        <f t="array" ref="R621">INDEX([3]data_multi_row!$K$2:$DL$10038,_xlfn.XMATCH(_xlfn.CONCAT($C621:$I621,SUBSTITUTE($J621,$A$3,"")),[3]data_multi_row!$DL$2:$DL$10038,0),_xlfn.XMATCH(R$2,[3]data_multi_row!$K$2:$DL$2,0))</f>
        <v>1.8881890832192381E-3</v>
      </c>
      <c r="S621" cm="1">
        <f t="array" ref="S621">INDEX([3]data_multi_row!$K$2:$DL$10038,_xlfn.XMATCH(_xlfn.CONCAT($C621:$I621,SUBSTITUTE($J621,$A$3,"")),[3]data_multi_row!$DL$2:$DL$10038,0),_xlfn.XMATCH(S$2,[3]data_multi_row!$K$2:$DL$2,0))</f>
        <v>1.8881890832192381E-3</v>
      </c>
      <c r="T621" cm="1">
        <f t="array" ref="T621">INDEX([3]data_multi_row!$K$2:$DL$10038,_xlfn.XMATCH(_xlfn.CONCAT($C621:$I621,SUBSTITUTE($J621,$A$3,"")),[3]data_multi_row!$DL$2:$DL$10038,0),_xlfn.XMATCH(T$2,[3]data_multi_row!$K$2:$DL$2,0))</f>
        <v>1.8881890832192381E-3</v>
      </c>
      <c r="U621" cm="1">
        <f t="array" ref="U621">INDEX([3]data_multi_row!$K$2:$DL$10038,_xlfn.XMATCH(_xlfn.CONCAT($C621:$I621,SUBSTITUTE($J621,$A$3,"")),[3]data_multi_row!$DL$2:$DL$10038,0),_xlfn.XMATCH(U$2,[3]data_multi_row!$K$2:$DL$2,0))</f>
        <v>1.8881890832192381E-3</v>
      </c>
      <c r="V621" cm="1">
        <f t="array" ref="V621">INDEX([3]data_multi_row!$K$2:$DL$10038,_xlfn.XMATCH(_xlfn.CONCAT($C621:$I621,SUBSTITUTE($J621,$A$3,"")),[3]data_multi_row!$DL$2:$DL$10038,0),_xlfn.XMATCH(V$2,[3]data_multi_row!$K$2:$DL$2,0))</f>
        <v>1.8881890832192381E-3</v>
      </c>
      <c r="W621" cm="1">
        <f t="array" ref="W621">INDEX([3]data_multi_row!$K$2:$DL$10038,_xlfn.XMATCH(_xlfn.CONCAT($C621:$I621,SUBSTITUTE($J621,$A$3,"")),[3]data_multi_row!$DL$2:$DL$10038,0),_xlfn.XMATCH(W$2,[3]data_multi_row!$K$2:$DL$2,0))</f>
        <v>1.8881890832192381E-3</v>
      </c>
    </row>
    <row r="622" spans="1:23" x14ac:dyDescent="0.25">
      <c r="A622" t="s">
        <v>174</v>
      </c>
      <c r="B622" t="s">
        <v>5</v>
      </c>
      <c r="C622" t="s">
        <v>15</v>
      </c>
      <c r="D622" t="s">
        <v>16</v>
      </c>
      <c r="E622" t="s">
        <v>180</v>
      </c>
      <c r="G622" t="s">
        <v>21</v>
      </c>
      <c r="L622" t="s">
        <v>20</v>
      </c>
    </row>
    <row r="623" spans="1:23" x14ac:dyDescent="0.25">
      <c r="A623" t="s">
        <v>174</v>
      </c>
      <c r="B623" t="s">
        <v>5</v>
      </c>
      <c r="C623" t="s">
        <v>15</v>
      </c>
      <c r="D623" t="s">
        <v>16</v>
      </c>
      <c r="E623" t="s">
        <v>180</v>
      </c>
      <c r="G623" t="s">
        <v>22</v>
      </c>
      <c r="H623" t="s">
        <v>71</v>
      </c>
    </row>
    <row r="624" spans="1:23" x14ac:dyDescent="0.25">
      <c r="A624" t="s">
        <v>174</v>
      </c>
      <c r="B624" t="s">
        <v>5</v>
      </c>
      <c r="C624" t="s">
        <v>15</v>
      </c>
      <c r="D624" t="s">
        <v>16</v>
      </c>
      <c r="E624" t="s">
        <v>180</v>
      </c>
      <c r="G624" t="s">
        <v>72</v>
      </c>
      <c r="L624" t="s">
        <v>81</v>
      </c>
      <c r="M624" cm="1">
        <f t="array" ref="M624">INDEX([3]data!$K$1:$AM$500,_xlfn.XMATCH(_xlfn.CONCAT($E624:$F624),[3]data!$AM$1:$AM$500),_xlfn.XMATCH($G624,[3]data!$K$1:$AM$1))</f>
        <v>0.35</v>
      </c>
      <c r="N624">
        <f t="shared" ref="N624:W625" si="110">M624</f>
        <v>0.35</v>
      </c>
      <c r="O624">
        <f t="shared" si="110"/>
        <v>0.35</v>
      </c>
      <c r="P624">
        <f t="shared" si="110"/>
        <v>0.35</v>
      </c>
      <c r="Q624">
        <f t="shared" si="110"/>
        <v>0.35</v>
      </c>
      <c r="R624">
        <f t="shared" si="110"/>
        <v>0.35</v>
      </c>
      <c r="S624">
        <f t="shared" si="110"/>
        <v>0.35</v>
      </c>
      <c r="T624">
        <f t="shared" si="110"/>
        <v>0.35</v>
      </c>
      <c r="U624">
        <f t="shared" si="110"/>
        <v>0.35</v>
      </c>
      <c r="V624">
        <f t="shared" si="110"/>
        <v>0.35</v>
      </c>
      <c r="W624">
        <f t="shared" si="110"/>
        <v>0.35</v>
      </c>
    </row>
    <row r="625" spans="1:23" x14ac:dyDescent="0.25">
      <c r="A625" t="s">
        <v>174</v>
      </c>
      <c r="B625" t="s">
        <v>5</v>
      </c>
      <c r="C625" t="s">
        <v>15</v>
      </c>
      <c r="D625" t="s">
        <v>16</v>
      </c>
      <c r="E625" t="s">
        <v>180</v>
      </c>
      <c r="G625" t="s">
        <v>73</v>
      </c>
      <c r="M625" cm="1">
        <f t="array" ref="M625">INDEX([3]data!$K$1:$AM$500,_xlfn.XMATCH(_xlfn.CONCAT($E625:$F625),[3]data!$AM$1:$AM$500),_xlfn.XMATCH($G625,[3]data!$K$1:$AM$1))</f>
        <v>10</v>
      </c>
      <c r="N625">
        <f t="shared" si="110"/>
        <v>10</v>
      </c>
      <c r="O625">
        <f t="shared" si="110"/>
        <v>10</v>
      </c>
      <c r="P625">
        <f t="shared" si="110"/>
        <v>10</v>
      </c>
      <c r="Q625">
        <f t="shared" si="110"/>
        <v>10</v>
      </c>
      <c r="R625">
        <f t="shared" si="110"/>
        <v>10</v>
      </c>
      <c r="S625">
        <f t="shared" si="110"/>
        <v>10</v>
      </c>
      <c r="T625">
        <f t="shared" si="110"/>
        <v>10</v>
      </c>
      <c r="U625">
        <f t="shared" si="110"/>
        <v>10</v>
      </c>
      <c r="V625">
        <f t="shared" si="110"/>
        <v>10</v>
      </c>
      <c r="W625">
        <f t="shared" si="110"/>
        <v>10</v>
      </c>
    </row>
    <row r="626" spans="1:23" x14ac:dyDescent="0.25">
      <c r="A626" t="s">
        <v>174</v>
      </c>
      <c r="B626" t="s">
        <v>5</v>
      </c>
      <c r="C626" t="s">
        <v>15</v>
      </c>
      <c r="D626" t="s">
        <v>16</v>
      </c>
      <c r="E626" t="s">
        <v>180</v>
      </c>
      <c r="F626" t="s">
        <v>177</v>
      </c>
      <c r="G626" t="s">
        <v>6</v>
      </c>
    </row>
    <row r="627" spans="1:23" x14ac:dyDescent="0.25">
      <c r="A627" t="s">
        <v>174</v>
      </c>
      <c r="B627" t="s">
        <v>5</v>
      </c>
      <c r="C627" t="s">
        <v>15</v>
      </c>
      <c r="D627" t="s">
        <v>16</v>
      </c>
      <c r="E627" t="s">
        <v>180</v>
      </c>
      <c r="F627" t="s">
        <v>177</v>
      </c>
      <c r="G627" t="s">
        <v>75</v>
      </c>
      <c r="L627" t="s">
        <v>76</v>
      </c>
      <c r="M627" cm="1">
        <f t="array" ref="M627">INDEX([3]data!$K$1:$AM$500,_xlfn.XMATCH(_xlfn.CONCAT($E627:$F627),[3]data!$AM$1:$AM$500),_xlfn.XMATCH($G627,[3]data!$K$1:$AM$1))</f>
        <v>2000</v>
      </c>
      <c r="N627">
        <f t="shared" ref="N627:W629" si="111">M627</f>
        <v>2000</v>
      </c>
      <c r="O627">
        <f t="shared" si="111"/>
        <v>2000</v>
      </c>
      <c r="P627">
        <f t="shared" si="111"/>
        <v>2000</v>
      </c>
      <c r="Q627">
        <f t="shared" si="111"/>
        <v>2000</v>
      </c>
      <c r="R627">
        <f t="shared" si="111"/>
        <v>2000</v>
      </c>
      <c r="S627">
        <f t="shared" si="111"/>
        <v>2000</v>
      </c>
      <c r="T627">
        <f t="shared" si="111"/>
        <v>2000</v>
      </c>
      <c r="U627">
        <f t="shared" si="111"/>
        <v>2000</v>
      </c>
      <c r="V627">
        <f t="shared" si="111"/>
        <v>2000</v>
      </c>
      <c r="W627">
        <f t="shared" si="111"/>
        <v>2000</v>
      </c>
    </row>
    <row r="628" spans="1:23" x14ac:dyDescent="0.25">
      <c r="A628" t="s">
        <v>174</v>
      </c>
      <c r="B628" t="s">
        <v>5</v>
      </c>
      <c r="C628" t="s">
        <v>15</v>
      </c>
      <c r="D628" t="s">
        <v>16</v>
      </c>
      <c r="E628" t="s">
        <v>180</v>
      </c>
      <c r="F628" t="s">
        <v>177</v>
      </c>
      <c r="G628" t="s">
        <v>77</v>
      </c>
      <c r="L628" t="s">
        <v>76</v>
      </c>
      <c r="M628" cm="1">
        <f t="array" ref="M628">INDEX([3]data!$K$1:$AM$500,_xlfn.XMATCH(_xlfn.CONCAT($E628:$F628),[3]data!$AM$1:$AM$500),_xlfn.XMATCH($G628,[3]data!$K$1:$AM$1))</f>
        <v>2101</v>
      </c>
      <c r="N628">
        <f t="shared" si="111"/>
        <v>2101</v>
      </c>
      <c r="O628">
        <f t="shared" si="111"/>
        <v>2101</v>
      </c>
      <c r="P628">
        <f t="shared" si="111"/>
        <v>2101</v>
      </c>
      <c r="Q628">
        <f t="shared" si="111"/>
        <v>2101</v>
      </c>
      <c r="R628">
        <f t="shared" si="111"/>
        <v>2101</v>
      </c>
      <c r="S628">
        <f t="shared" si="111"/>
        <v>2101</v>
      </c>
      <c r="T628">
        <f t="shared" si="111"/>
        <v>2101</v>
      </c>
      <c r="U628">
        <f t="shared" si="111"/>
        <v>2101</v>
      </c>
      <c r="V628">
        <f t="shared" si="111"/>
        <v>2101</v>
      </c>
      <c r="W628">
        <f t="shared" si="111"/>
        <v>2101</v>
      </c>
    </row>
    <row r="629" spans="1:23" x14ac:dyDescent="0.25">
      <c r="A629" t="s">
        <v>174</v>
      </c>
      <c r="B629" t="s">
        <v>5</v>
      </c>
      <c r="C629" t="s">
        <v>15</v>
      </c>
      <c r="D629" t="s">
        <v>16</v>
      </c>
      <c r="E629" t="s">
        <v>180</v>
      </c>
      <c r="F629" t="s">
        <v>177</v>
      </c>
      <c r="G629" t="s">
        <v>78</v>
      </c>
      <c r="L629" t="s">
        <v>79</v>
      </c>
      <c r="M629" cm="1">
        <f t="array" ref="M629">INDEX([3]data!$K$1:$AM$500,_xlfn.XMATCH(_xlfn.CONCAT($E629:$F629),[3]data!$AM$1:$AM$500),_xlfn.XMATCH($G629,[3]data!$K$1:$AM$1))</f>
        <v>50</v>
      </c>
      <c r="N629">
        <f t="shared" si="111"/>
        <v>50</v>
      </c>
      <c r="O629">
        <f t="shared" si="111"/>
        <v>50</v>
      </c>
      <c r="P629">
        <f t="shared" si="111"/>
        <v>50</v>
      </c>
      <c r="Q629">
        <f t="shared" si="111"/>
        <v>50</v>
      </c>
      <c r="R629">
        <f t="shared" si="111"/>
        <v>50</v>
      </c>
      <c r="S629">
        <f t="shared" si="111"/>
        <v>50</v>
      </c>
      <c r="T629">
        <f t="shared" si="111"/>
        <v>50</v>
      </c>
      <c r="U629">
        <f t="shared" si="111"/>
        <v>50</v>
      </c>
      <c r="V629">
        <f t="shared" si="111"/>
        <v>50</v>
      </c>
      <c r="W629">
        <f t="shared" si="111"/>
        <v>50</v>
      </c>
    </row>
    <row r="630" spans="1:23" x14ac:dyDescent="0.25">
      <c r="A630" t="s">
        <v>174</v>
      </c>
      <c r="B630" t="s">
        <v>5</v>
      </c>
      <c r="C630" t="s">
        <v>15</v>
      </c>
      <c r="D630" t="s">
        <v>16</v>
      </c>
      <c r="E630" t="s">
        <v>180</v>
      </c>
      <c r="F630" t="s">
        <v>177</v>
      </c>
      <c r="G630" t="s">
        <v>80</v>
      </c>
      <c r="L630" t="s">
        <v>81</v>
      </c>
      <c r="M630" cm="1">
        <f t="array" ref="M630">INDEX([3]data!$K$1:$AM$500,_xlfn.XMATCH(_xlfn.CONCAT($E630:$F630),[3]data!$AM$1:$AM$500),_xlfn.XMATCH($C630&amp;$G630,[3]data!$K$1:$AM$1))</f>
        <v>1</v>
      </c>
    </row>
    <row r="631" spans="1:23" x14ac:dyDescent="0.25">
      <c r="A631" t="s">
        <v>174</v>
      </c>
      <c r="B631" t="s">
        <v>5</v>
      </c>
      <c r="C631" t="s">
        <v>15</v>
      </c>
      <c r="D631" t="s">
        <v>16</v>
      </c>
      <c r="E631" t="s">
        <v>180</v>
      </c>
      <c r="F631" t="s">
        <v>177</v>
      </c>
      <c r="G631" t="s">
        <v>82</v>
      </c>
      <c r="L631" t="s">
        <v>20</v>
      </c>
      <c r="M631" cm="1">
        <f t="array" ref="M631">INDEX([3]data!$K$1:$AM$500,_xlfn.XMATCH(_xlfn.CONCAT($E631:$F631),[3]data!$AM$1:$AM$500),_xlfn.XMATCH($G631,[3]data!$K$1:$AM$1))</f>
        <v>1</v>
      </c>
      <c r="N631">
        <f t="shared" ref="N631:W633" si="112">M631</f>
        <v>1</v>
      </c>
      <c r="O631">
        <f t="shared" si="112"/>
        <v>1</v>
      </c>
      <c r="P631">
        <f t="shared" si="112"/>
        <v>1</v>
      </c>
      <c r="Q631">
        <f t="shared" si="112"/>
        <v>1</v>
      </c>
      <c r="R631">
        <f t="shared" si="112"/>
        <v>1</v>
      </c>
      <c r="S631">
        <f t="shared" si="112"/>
        <v>1</v>
      </c>
      <c r="T631">
        <f t="shared" si="112"/>
        <v>1</v>
      </c>
      <c r="U631">
        <f t="shared" si="112"/>
        <v>1</v>
      </c>
      <c r="V631">
        <f t="shared" si="112"/>
        <v>1</v>
      </c>
      <c r="W631">
        <f t="shared" si="112"/>
        <v>1</v>
      </c>
    </row>
    <row r="632" spans="1:23" x14ac:dyDescent="0.25">
      <c r="A632" t="s">
        <v>174</v>
      </c>
      <c r="B632" t="s">
        <v>5</v>
      </c>
      <c r="C632" t="s">
        <v>15</v>
      </c>
      <c r="D632" t="s">
        <v>16</v>
      </c>
      <c r="E632" t="s">
        <v>180</v>
      </c>
      <c r="F632" t="s">
        <v>177</v>
      </c>
      <c r="G632" t="s">
        <v>105</v>
      </c>
      <c r="L632" t="s">
        <v>92</v>
      </c>
      <c r="M632" cm="1">
        <f t="array" ref="M632">INDEX([3]data!$K$1:$AM$500,_xlfn.XMATCH(_xlfn.CONCAT($E632:$F632),[3]data!$AM$1:$AM$500),_xlfn.XMATCH($G632,[3]data!$K$1:$AM$1))</f>
        <v>1</v>
      </c>
      <c r="N632">
        <f t="shared" si="112"/>
        <v>1</v>
      </c>
      <c r="O632">
        <f t="shared" si="112"/>
        <v>1</v>
      </c>
      <c r="P632">
        <f t="shared" si="112"/>
        <v>1</v>
      </c>
      <c r="Q632">
        <f t="shared" si="112"/>
        <v>1</v>
      </c>
      <c r="R632">
        <f t="shared" si="112"/>
        <v>1</v>
      </c>
      <c r="S632">
        <f t="shared" si="112"/>
        <v>1</v>
      </c>
      <c r="T632">
        <f t="shared" si="112"/>
        <v>1</v>
      </c>
      <c r="U632">
        <f t="shared" si="112"/>
        <v>1</v>
      </c>
      <c r="V632">
        <f t="shared" si="112"/>
        <v>1</v>
      </c>
      <c r="W632">
        <f t="shared" si="112"/>
        <v>1</v>
      </c>
    </row>
    <row r="633" spans="1:23" x14ac:dyDescent="0.25">
      <c r="A633" t="s">
        <v>174</v>
      </c>
      <c r="B633" t="s">
        <v>5</v>
      </c>
      <c r="C633" t="s">
        <v>15</v>
      </c>
      <c r="D633" t="s">
        <v>16</v>
      </c>
      <c r="E633" t="s">
        <v>180</v>
      </c>
      <c r="F633" t="s">
        <v>177</v>
      </c>
      <c r="G633" t="s">
        <v>91</v>
      </c>
      <c r="L633" t="s">
        <v>92</v>
      </c>
      <c r="M633" cm="1">
        <f t="array" ref="M633">INDEX([3]data!$K$1:$AM$500,_xlfn.XMATCH(_xlfn.CONCAT($E633:$F633),[3]data!$AM$1:$AM$500),_xlfn.XMATCH($G633,[3]data!$K$1:$AM$1))</f>
        <v>1</v>
      </c>
      <c r="N633">
        <f t="shared" si="112"/>
        <v>1</v>
      </c>
      <c r="O633">
        <f t="shared" si="112"/>
        <v>1</v>
      </c>
      <c r="P633">
        <f t="shared" si="112"/>
        <v>1</v>
      </c>
      <c r="Q633">
        <f t="shared" si="112"/>
        <v>1</v>
      </c>
      <c r="R633">
        <f t="shared" si="112"/>
        <v>1</v>
      </c>
      <c r="S633">
        <f t="shared" si="112"/>
        <v>1</v>
      </c>
      <c r="T633">
        <f t="shared" si="112"/>
        <v>1</v>
      </c>
      <c r="U633">
        <f t="shared" si="112"/>
        <v>1</v>
      </c>
      <c r="V633">
        <f t="shared" si="112"/>
        <v>1</v>
      </c>
      <c r="W633">
        <f t="shared" si="112"/>
        <v>1</v>
      </c>
    </row>
    <row r="634" spans="1:23" x14ac:dyDescent="0.25">
      <c r="A634" t="s">
        <v>174</v>
      </c>
      <c r="B634" t="s">
        <v>5</v>
      </c>
      <c r="C634" t="s">
        <v>15</v>
      </c>
      <c r="D634" t="s">
        <v>16</v>
      </c>
      <c r="E634" t="s">
        <v>180</v>
      </c>
      <c r="F634" t="s">
        <v>177</v>
      </c>
      <c r="G634" t="s">
        <v>17</v>
      </c>
      <c r="J634" t="s">
        <v>115</v>
      </c>
      <c r="L634" t="s">
        <v>100</v>
      </c>
      <c r="M634" cm="1">
        <f t="array" ref="M634">INDEX([3]data_multi_row!$K$2:$DL$10038,_xlfn.XMATCH(_xlfn.CONCAT($C634:$I634,SUBSTITUTE($J634,$A$3,"")),[3]data_multi_row!$DL$2:$DL$10038,0),_xlfn.XMATCH(M$2,[3]data_multi_row!$K$2:$DL$2,0))</f>
        <v>5.035170888584635E-3</v>
      </c>
      <c r="N634" cm="1">
        <f t="array" ref="N634">INDEX([3]data_multi_row!$K$2:$DL$10038,_xlfn.XMATCH(_xlfn.CONCAT($C634:$I634,SUBSTITUTE($J634,$A$3,"")),[3]data_multi_row!$DL$2:$DL$10038,0),_xlfn.XMATCH(N$2,[3]data_multi_row!$K$2:$DL$2,0))</f>
        <v>5.035170888584635E-3</v>
      </c>
      <c r="O634" cm="1">
        <f t="array" ref="O634">INDEX([3]data_multi_row!$K$2:$DL$10038,_xlfn.XMATCH(_xlfn.CONCAT($C634:$I634,SUBSTITUTE($J634,$A$3,"")),[3]data_multi_row!$DL$2:$DL$10038,0),_xlfn.XMATCH(O$2,[3]data_multi_row!$K$2:$DL$2,0))</f>
        <v>5.035170888584635E-3</v>
      </c>
      <c r="P634" cm="1">
        <f t="array" ref="P634">INDEX([3]data_multi_row!$K$2:$DL$10038,_xlfn.XMATCH(_xlfn.CONCAT($C634:$I634,SUBSTITUTE($J634,$A$3,"")),[3]data_multi_row!$DL$2:$DL$10038,0),_xlfn.XMATCH(P$2,[3]data_multi_row!$K$2:$DL$2,0))</f>
        <v>5.035170888584635E-3</v>
      </c>
      <c r="Q634" cm="1">
        <f t="array" ref="Q634">INDEX([3]data_multi_row!$K$2:$DL$10038,_xlfn.XMATCH(_xlfn.CONCAT($C634:$I634,SUBSTITUTE($J634,$A$3,"")),[3]data_multi_row!$DL$2:$DL$10038,0),_xlfn.XMATCH(Q$2,[3]data_multi_row!$K$2:$DL$2,0))</f>
        <v>5.035170888584635E-3</v>
      </c>
      <c r="R634" cm="1">
        <f t="array" ref="R634">INDEX([3]data_multi_row!$K$2:$DL$10038,_xlfn.XMATCH(_xlfn.CONCAT($C634:$I634,SUBSTITUTE($J634,$A$3,"")),[3]data_multi_row!$DL$2:$DL$10038,0),_xlfn.XMATCH(R$2,[3]data_multi_row!$K$2:$DL$2,0))</f>
        <v>5.035170888584635E-3</v>
      </c>
      <c r="S634" cm="1">
        <f t="array" ref="S634">INDEX([3]data_multi_row!$K$2:$DL$10038,_xlfn.XMATCH(_xlfn.CONCAT($C634:$I634,SUBSTITUTE($J634,$A$3,"")),[3]data_multi_row!$DL$2:$DL$10038,0),_xlfn.XMATCH(S$2,[3]data_multi_row!$K$2:$DL$2,0))</f>
        <v>5.035170888584635E-3</v>
      </c>
      <c r="T634" cm="1">
        <f t="array" ref="T634">INDEX([3]data_multi_row!$K$2:$DL$10038,_xlfn.XMATCH(_xlfn.CONCAT($C634:$I634,SUBSTITUTE($J634,$A$3,"")),[3]data_multi_row!$DL$2:$DL$10038,0),_xlfn.XMATCH(T$2,[3]data_multi_row!$K$2:$DL$2,0))</f>
        <v>5.035170888584635E-3</v>
      </c>
      <c r="U634" cm="1">
        <f t="array" ref="U634">INDEX([3]data_multi_row!$K$2:$DL$10038,_xlfn.XMATCH(_xlfn.CONCAT($C634:$I634,SUBSTITUTE($J634,$A$3,"")),[3]data_multi_row!$DL$2:$DL$10038,0),_xlfn.XMATCH(U$2,[3]data_multi_row!$K$2:$DL$2,0))</f>
        <v>5.035170888584635E-3</v>
      </c>
      <c r="V634" cm="1">
        <f t="array" ref="V634">INDEX([3]data_multi_row!$K$2:$DL$10038,_xlfn.XMATCH(_xlfn.CONCAT($C634:$I634,SUBSTITUTE($J634,$A$3,"")),[3]data_multi_row!$DL$2:$DL$10038,0),_xlfn.XMATCH(V$2,[3]data_multi_row!$K$2:$DL$2,0))</f>
        <v>5.035170888584635E-3</v>
      </c>
      <c r="W634" cm="1">
        <f t="array" ref="W634">INDEX([3]data_multi_row!$K$2:$DL$10038,_xlfn.XMATCH(_xlfn.CONCAT($C634:$I634,SUBSTITUTE($J634,$A$3,"")),[3]data_multi_row!$DL$2:$DL$10038,0),_xlfn.XMATCH(W$2,[3]data_multi_row!$K$2:$DL$2,0))</f>
        <v>5.035170888584635E-3</v>
      </c>
    </row>
    <row r="635" spans="1:23" x14ac:dyDescent="0.25">
      <c r="A635" t="s">
        <v>174</v>
      </c>
      <c r="B635" t="s">
        <v>5</v>
      </c>
      <c r="C635" t="s">
        <v>15</v>
      </c>
      <c r="D635" t="s">
        <v>16</v>
      </c>
      <c r="E635" t="s">
        <v>180</v>
      </c>
      <c r="F635" t="s">
        <v>181</v>
      </c>
      <c r="G635" t="s">
        <v>6</v>
      </c>
    </row>
    <row r="636" spans="1:23" x14ac:dyDescent="0.25">
      <c r="A636" t="s">
        <v>174</v>
      </c>
      <c r="B636" t="s">
        <v>5</v>
      </c>
      <c r="C636" t="s">
        <v>15</v>
      </c>
      <c r="D636" t="s">
        <v>16</v>
      </c>
      <c r="E636" t="s">
        <v>180</v>
      </c>
      <c r="F636" t="s">
        <v>181</v>
      </c>
      <c r="G636" t="s">
        <v>75</v>
      </c>
      <c r="L636" t="s">
        <v>76</v>
      </c>
      <c r="M636" cm="1">
        <f t="array" ref="M636">INDEX([3]data!$K$1:$AM$500,_xlfn.XMATCH(_xlfn.CONCAT($E636:$F636),[3]data!$AM$1:$AM$500),_xlfn.XMATCH($G636,[3]data!$K$1:$AM$1))</f>
        <v>2000</v>
      </c>
      <c r="N636">
        <f t="shared" ref="N636:W638" si="113">M636</f>
        <v>2000</v>
      </c>
      <c r="O636">
        <f t="shared" si="113"/>
        <v>2000</v>
      </c>
      <c r="P636">
        <f t="shared" si="113"/>
        <v>2000</v>
      </c>
      <c r="Q636">
        <f t="shared" si="113"/>
        <v>2000</v>
      </c>
      <c r="R636">
        <f t="shared" si="113"/>
        <v>2000</v>
      </c>
      <c r="S636">
        <f t="shared" si="113"/>
        <v>2000</v>
      </c>
      <c r="T636">
        <f t="shared" si="113"/>
        <v>2000</v>
      </c>
      <c r="U636">
        <f t="shared" si="113"/>
        <v>2000</v>
      </c>
      <c r="V636">
        <f t="shared" si="113"/>
        <v>2000</v>
      </c>
      <c r="W636">
        <f t="shared" si="113"/>
        <v>2000</v>
      </c>
    </row>
    <row r="637" spans="1:23" x14ac:dyDescent="0.25">
      <c r="A637" t="s">
        <v>174</v>
      </c>
      <c r="B637" t="s">
        <v>5</v>
      </c>
      <c r="C637" t="s">
        <v>15</v>
      </c>
      <c r="D637" t="s">
        <v>16</v>
      </c>
      <c r="E637" t="s">
        <v>180</v>
      </c>
      <c r="F637" t="s">
        <v>181</v>
      </c>
      <c r="G637" t="s">
        <v>77</v>
      </c>
      <c r="L637" t="s">
        <v>76</v>
      </c>
      <c r="M637" cm="1">
        <f t="array" ref="M637">INDEX([3]data!$K$1:$AM$500,_xlfn.XMATCH(_xlfn.CONCAT($E637:$F637),[3]data!$AM$1:$AM$500),_xlfn.XMATCH($G637,[3]data!$K$1:$AM$1))</f>
        <v>2101</v>
      </c>
      <c r="N637">
        <f t="shared" si="113"/>
        <v>2101</v>
      </c>
      <c r="O637">
        <f t="shared" si="113"/>
        <v>2101</v>
      </c>
      <c r="P637">
        <f t="shared" si="113"/>
        <v>2101</v>
      </c>
      <c r="Q637">
        <f t="shared" si="113"/>
        <v>2101</v>
      </c>
      <c r="R637">
        <f t="shared" si="113"/>
        <v>2101</v>
      </c>
      <c r="S637">
        <f t="shared" si="113"/>
        <v>2101</v>
      </c>
      <c r="T637">
        <f t="shared" si="113"/>
        <v>2101</v>
      </c>
      <c r="U637">
        <f t="shared" si="113"/>
        <v>2101</v>
      </c>
      <c r="V637">
        <f t="shared" si="113"/>
        <v>2101</v>
      </c>
      <c r="W637">
        <f t="shared" si="113"/>
        <v>2101</v>
      </c>
    </row>
    <row r="638" spans="1:23" x14ac:dyDescent="0.25">
      <c r="A638" t="s">
        <v>174</v>
      </c>
      <c r="B638" t="s">
        <v>5</v>
      </c>
      <c r="C638" t="s">
        <v>15</v>
      </c>
      <c r="D638" t="s">
        <v>16</v>
      </c>
      <c r="E638" t="s">
        <v>180</v>
      </c>
      <c r="F638" t="s">
        <v>181</v>
      </c>
      <c r="G638" t="s">
        <v>78</v>
      </c>
      <c r="L638" t="s">
        <v>79</v>
      </c>
      <c r="M638" cm="1">
        <f t="array" ref="M638">INDEX([3]data!$K$1:$AM$500,_xlfn.XMATCH(_xlfn.CONCAT($E638:$F638),[3]data!$AM$1:$AM$500),_xlfn.XMATCH($G638,[3]data!$K$1:$AM$1))</f>
        <v>50</v>
      </c>
      <c r="N638">
        <f t="shared" si="113"/>
        <v>50</v>
      </c>
      <c r="O638">
        <f t="shared" si="113"/>
        <v>50</v>
      </c>
      <c r="P638">
        <f t="shared" si="113"/>
        <v>50</v>
      </c>
      <c r="Q638">
        <f t="shared" si="113"/>
        <v>50</v>
      </c>
      <c r="R638">
        <f t="shared" si="113"/>
        <v>50</v>
      </c>
      <c r="S638">
        <f t="shared" si="113"/>
        <v>50</v>
      </c>
      <c r="T638">
        <f t="shared" si="113"/>
        <v>50</v>
      </c>
      <c r="U638">
        <f t="shared" si="113"/>
        <v>50</v>
      </c>
      <c r="V638">
        <f t="shared" si="113"/>
        <v>50</v>
      </c>
      <c r="W638">
        <f t="shared" si="113"/>
        <v>50</v>
      </c>
    </row>
    <row r="639" spans="1:23" x14ac:dyDescent="0.25">
      <c r="A639" t="s">
        <v>174</v>
      </c>
      <c r="B639" t="s">
        <v>5</v>
      </c>
      <c r="C639" t="s">
        <v>15</v>
      </c>
      <c r="D639" t="s">
        <v>16</v>
      </c>
      <c r="E639" t="s">
        <v>180</v>
      </c>
      <c r="F639" t="s">
        <v>181</v>
      </c>
      <c r="G639" t="s">
        <v>80</v>
      </c>
      <c r="L639" t="s">
        <v>81</v>
      </c>
      <c r="M639" cm="1">
        <f t="array" ref="M639">INDEX([3]data!$K$1:$AM$500,_xlfn.XMATCH(_xlfn.CONCAT($E639:$F639),[3]data!$AM$1:$AM$500),_xlfn.XMATCH($C639&amp;$G639,[3]data!$K$1:$AM$1))</f>
        <v>0</v>
      </c>
    </row>
    <row r="640" spans="1:23" x14ac:dyDescent="0.25">
      <c r="A640" t="s">
        <v>174</v>
      </c>
      <c r="B640" t="s">
        <v>5</v>
      </c>
      <c r="C640" t="s">
        <v>15</v>
      </c>
      <c r="D640" t="s">
        <v>16</v>
      </c>
      <c r="E640" t="s">
        <v>180</v>
      </c>
      <c r="F640" t="s">
        <v>181</v>
      </c>
      <c r="G640" t="s">
        <v>82</v>
      </c>
      <c r="L640" t="s">
        <v>20</v>
      </c>
      <c r="M640" cm="1">
        <f t="array" ref="M640">INDEX([3]data!$K$1:$AM$500,_xlfn.XMATCH(_xlfn.CONCAT($E640:$F640),[3]data!$AM$1:$AM$500),_xlfn.XMATCH($G640,[3]data!$K$1:$AM$1))</f>
        <v>1</v>
      </c>
      <c r="N640">
        <f t="shared" ref="N640:W642" si="114">M640</f>
        <v>1</v>
      </c>
      <c r="O640">
        <f t="shared" si="114"/>
        <v>1</v>
      </c>
      <c r="P640">
        <f t="shared" si="114"/>
        <v>1</v>
      </c>
      <c r="Q640">
        <f t="shared" si="114"/>
        <v>1</v>
      </c>
      <c r="R640">
        <f t="shared" si="114"/>
        <v>1</v>
      </c>
      <c r="S640">
        <f t="shared" si="114"/>
        <v>1</v>
      </c>
      <c r="T640">
        <f t="shared" si="114"/>
        <v>1</v>
      </c>
      <c r="U640">
        <f t="shared" si="114"/>
        <v>1</v>
      </c>
      <c r="V640">
        <f t="shared" si="114"/>
        <v>1</v>
      </c>
      <c r="W640">
        <f t="shared" si="114"/>
        <v>1</v>
      </c>
    </row>
    <row r="641" spans="1:23" x14ac:dyDescent="0.25">
      <c r="A641" t="s">
        <v>174</v>
      </c>
      <c r="B641" t="s">
        <v>5</v>
      </c>
      <c r="C641" t="s">
        <v>15</v>
      </c>
      <c r="D641" t="s">
        <v>16</v>
      </c>
      <c r="E641" t="s">
        <v>180</v>
      </c>
      <c r="F641" t="s">
        <v>181</v>
      </c>
      <c r="G641" t="s">
        <v>105</v>
      </c>
      <c r="L641" t="s">
        <v>92</v>
      </c>
      <c r="M641" cm="1">
        <f t="array" ref="M641">INDEX([3]data!$K$1:$AM$500,_xlfn.XMATCH(_xlfn.CONCAT($E641:$F641),[3]data!$AM$1:$AM$500),_xlfn.XMATCH($G641,[3]data!$K$1:$AM$1))</f>
        <v>50</v>
      </c>
      <c r="N641">
        <f t="shared" si="114"/>
        <v>50</v>
      </c>
      <c r="O641">
        <f t="shared" si="114"/>
        <v>50</v>
      </c>
      <c r="P641">
        <f t="shared" si="114"/>
        <v>50</v>
      </c>
      <c r="Q641">
        <f t="shared" si="114"/>
        <v>50</v>
      </c>
      <c r="R641">
        <f t="shared" si="114"/>
        <v>50</v>
      </c>
      <c r="S641">
        <f t="shared" si="114"/>
        <v>50</v>
      </c>
      <c r="T641">
        <f t="shared" si="114"/>
        <v>50</v>
      </c>
      <c r="U641">
        <f t="shared" si="114"/>
        <v>50</v>
      </c>
      <c r="V641">
        <f t="shared" si="114"/>
        <v>50</v>
      </c>
      <c r="W641">
        <f t="shared" si="114"/>
        <v>50</v>
      </c>
    </row>
    <row r="642" spans="1:23" x14ac:dyDescent="0.25">
      <c r="A642" t="s">
        <v>174</v>
      </c>
      <c r="B642" t="s">
        <v>5</v>
      </c>
      <c r="C642" t="s">
        <v>15</v>
      </c>
      <c r="D642" t="s">
        <v>16</v>
      </c>
      <c r="E642" t="s">
        <v>180</v>
      </c>
      <c r="F642" t="s">
        <v>181</v>
      </c>
      <c r="G642" t="s">
        <v>91</v>
      </c>
      <c r="L642" t="s">
        <v>92</v>
      </c>
      <c r="M642" cm="1">
        <f t="array" ref="M642">INDEX([3]data!$K$1:$AM$500,_xlfn.XMATCH(_xlfn.CONCAT($E642:$F642),[3]data!$AM$1:$AM$500),_xlfn.XMATCH($G642,[3]data!$K$1:$AM$1))</f>
        <v>10</v>
      </c>
      <c r="N642">
        <f t="shared" si="114"/>
        <v>10</v>
      </c>
      <c r="O642">
        <f t="shared" si="114"/>
        <v>10</v>
      </c>
      <c r="P642">
        <f t="shared" si="114"/>
        <v>10</v>
      </c>
      <c r="Q642">
        <f t="shared" si="114"/>
        <v>10</v>
      </c>
      <c r="R642">
        <f t="shared" si="114"/>
        <v>10</v>
      </c>
      <c r="S642">
        <f t="shared" si="114"/>
        <v>10</v>
      </c>
      <c r="T642">
        <f t="shared" si="114"/>
        <v>10</v>
      </c>
      <c r="U642">
        <f t="shared" si="114"/>
        <v>10</v>
      </c>
      <c r="V642">
        <f t="shared" si="114"/>
        <v>10</v>
      </c>
      <c r="W642">
        <f t="shared" si="114"/>
        <v>10</v>
      </c>
    </row>
    <row r="643" spans="1:23" x14ac:dyDescent="0.25">
      <c r="A643" t="s">
        <v>174</v>
      </c>
      <c r="B643" t="s">
        <v>5</v>
      </c>
      <c r="C643" t="s">
        <v>15</v>
      </c>
      <c r="D643" t="s">
        <v>16</v>
      </c>
      <c r="E643" t="s">
        <v>180</v>
      </c>
      <c r="F643" t="s">
        <v>181</v>
      </c>
      <c r="G643" t="s">
        <v>17</v>
      </c>
      <c r="J643" t="s">
        <v>115</v>
      </c>
      <c r="L643" t="s">
        <v>100</v>
      </c>
      <c r="M643" cm="1">
        <f t="array" ref="M643">INDEX([3]data_multi_row!$K$2:$DL$10038,_xlfn.XMATCH(_xlfn.CONCAT($C643:$I643,SUBSTITUTE($J643,$A$3,"")),[3]data_multi_row!$DL$2:$DL$10038,0),_xlfn.XMATCH(M$2,[3]data_multi_row!$K$2:$DL$2,0))</f>
        <v>1.5105512665753904E-3</v>
      </c>
      <c r="N643" cm="1">
        <f t="array" ref="N643">INDEX([3]data_multi_row!$K$2:$DL$10038,_xlfn.XMATCH(_xlfn.CONCAT($C643:$I643,SUBSTITUTE($J643,$A$3,"")),[3]data_multi_row!$DL$2:$DL$10038,0),_xlfn.XMATCH(N$2,[3]data_multi_row!$K$2:$DL$2,0))</f>
        <v>1.5105512665753904E-3</v>
      </c>
      <c r="O643" cm="1">
        <f t="array" ref="O643">INDEX([3]data_multi_row!$K$2:$DL$10038,_xlfn.XMATCH(_xlfn.CONCAT($C643:$I643,SUBSTITUTE($J643,$A$3,"")),[3]data_multi_row!$DL$2:$DL$10038,0),_xlfn.XMATCH(O$2,[3]data_multi_row!$K$2:$DL$2,0))</f>
        <v>1.5105512665753904E-3</v>
      </c>
      <c r="P643" cm="1">
        <f t="array" ref="P643">INDEX([3]data_multi_row!$K$2:$DL$10038,_xlfn.XMATCH(_xlfn.CONCAT($C643:$I643,SUBSTITUTE($J643,$A$3,"")),[3]data_multi_row!$DL$2:$DL$10038,0),_xlfn.XMATCH(P$2,[3]data_multi_row!$K$2:$DL$2,0))</f>
        <v>1.5105512665753904E-3</v>
      </c>
      <c r="Q643" cm="1">
        <f t="array" ref="Q643">INDEX([3]data_multi_row!$K$2:$DL$10038,_xlfn.XMATCH(_xlfn.CONCAT($C643:$I643,SUBSTITUTE($J643,$A$3,"")),[3]data_multi_row!$DL$2:$DL$10038,0),_xlfn.XMATCH(Q$2,[3]data_multi_row!$K$2:$DL$2,0))</f>
        <v>1.5105512665753904E-3</v>
      </c>
      <c r="R643" cm="1">
        <f t="array" ref="R643">INDEX([3]data_multi_row!$K$2:$DL$10038,_xlfn.XMATCH(_xlfn.CONCAT($C643:$I643,SUBSTITUTE($J643,$A$3,"")),[3]data_multi_row!$DL$2:$DL$10038,0),_xlfn.XMATCH(R$2,[3]data_multi_row!$K$2:$DL$2,0))</f>
        <v>1.5105512665753904E-3</v>
      </c>
      <c r="S643" cm="1">
        <f t="array" ref="S643">INDEX([3]data_multi_row!$K$2:$DL$10038,_xlfn.XMATCH(_xlfn.CONCAT($C643:$I643,SUBSTITUTE($J643,$A$3,"")),[3]data_multi_row!$DL$2:$DL$10038,0),_xlfn.XMATCH(S$2,[3]data_multi_row!$K$2:$DL$2,0))</f>
        <v>1.5105512665753904E-3</v>
      </c>
      <c r="T643" cm="1">
        <f t="array" ref="T643">INDEX([3]data_multi_row!$K$2:$DL$10038,_xlfn.XMATCH(_xlfn.CONCAT($C643:$I643,SUBSTITUTE($J643,$A$3,"")),[3]data_multi_row!$DL$2:$DL$10038,0),_xlfn.XMATCH(T$2,[3]data_multi_row!$K$2:$DL$2,0))</f>
        <v>1.5105512665753904E-3</v>
      </c>
      <c r="U643" cm="1">
        <f t="array" ref="U643">INDEX([3]data_multi_row!$K$2:$DL$10038,_xlfn.XMATCH(_xlfn.CONCAT($C643:$I643,SUBSTITUTE($J643,$A$3,"")),[3]data_multi_row!$DL$2:$DL$10038,0),_xlfn.XMATCH(U$2,[3]data_multi_row!$K$2:$DL$2,0))</f>
        <v>1.5105512665753904E-3</v>
      </c>
      <c r="V643" cm="1">
        <f t="array" ref="V643">INDEX([3]data_multi_row!$K$2:$DL$10038,_xlfn.XMATCH(_xlfn.CONCAT($C643:$I643,SUBSTITUTE($J643,$A$3,"")),[3]data_multi_row!$DL$2:$DL$10038,0),_xlfn.XMATCH(V$2,[3]data_multi_row!$K$2:$DL$2,0))</f>
        <v>1.5105512665753904E-3</v>
      </c>
      <c r="W643" cm="1">
        <f t="array" ref="W643">INDEX([3]data_multi_row!$K$2:$DL$10038,_xlfn.XMATCH(_xlfn.CONCAT($C643:$I643,SUBSTITUTE($J643,$A$3,"")),[3]data_multi_row!$DL$2:$DL$10038,0),_xlfn.XMATCH(W$2,[3]data_multi_row!$K$2:$DL$2,0))</f>
        <v>1.5105512665753904E-3</v>
      </c>
    </row>
    <row r="644" spans="1:23" x14ac:dyDescent="0.25">
      <c r="A644" t="s">
        <v>175</v>
      </c>
      <c r="B644" t="s">
        <v>5</v>
      </c>
      <c r="C644" t="s">
        <v>15</v>
      </c>
      <c r="D644" t="s">
        <v>16</v>
      </c>
      <c r="E644" t="s">
        <v>182</v>
      </c>
      <c r="G644" t="s">
        <v>21</v>
      </c>
      <c r="L644" t="s">
        <v>100</v>
      </c>
    </row>
    <row r="645" spans="1:23" x14ac:dyDescent="0.25">
      <c r="A645" t="s">
        <v>175</v>
      </c>
      <c r="B645" t="s">
        <v>5</v>
      </c>
      <c r="C645" t="s">
        <v>15</v>
      </c>
      <c r="D645" t="s">
        <v>16</v>
      </c>
      <c r="E645" t="s">
        <v>182</v>
      </c>
      <c r="G645" t="s">
        <v>22</v>
      </c>
      <c r="H645" t="s">
        <v>71</v>
      </c>
    </row>
    <row r="646" spans="1:23" x14ac:dyDescent="0.25">
      <c r="A646" t="s">
        <v>175</v>
      </c>
      <c r="B646" t="s">
        <v>5</v>
      </c>
      <c r="C646" t="s">
        <v>15</v>
      </c>
      <c r="D646" t="s">
        <v>16</v>
      </c>
      <c r="E646" t="s">
        <v>182</v>
      </c>
      <c r="G646" t="s">
        <v>72</v>
      </c>
      <c r="L646" t="s">
        <v>81</v>
      </c>
      <c r="M646" cm="1">
        <f t="array" ref="M646">INDEX([3]data!$K$1:$AM$500,_xlfn.XMATCH(_xlfn.CONCAT($E646:$F646),[3]data!$AM$1:$AM$500),_xlfn.XMATCH($G646,[3]data!$K$1:$AM$1))</f>
        <v>0.35</v>
      </c>
      <c r="N646">
        <f t="shared" ref="N646:W647" si="115">M646</f>
        <v>0.35</v>
      </c>
      <c r="O646">
        <f t="shared" si="115"/>
        <v>0.35</v>
      </c>
      <c r="P646">
        <f t="shared" si="115"/>
        <v>0.35</v>
      </c>
      <c r="Q646">
        <f t="shared" si="115"/>
        <v>0.35</v>
      </c>
      <c r="R646">
        <f t="shared" si="115"/>
        <v>0.35</v>
      </c>
      <c r="S646">
        <f t="shared" si="115"/>
        <v>0.35</v>
      </c>
      <c r="T646">
        <f t="shared" si="115"/>
        <v>0.35</v>
      </c>
      <c r="U646">
        <f t="shared" si="115"/>
        <v>0.35</v>
      </c>
      <c r="V646">
        <f t="shared" si="115"/>
        <v>0.35</v>
      </c>
      <c r="W646">
        <f t="shared" si="115"/>
        <v>0.35</v>
      </c>
    </row>
    <row r="647" spans="1:23" x14ac:dyDescent="0.25">
      <c r="A647" t="s">
        <v>175</v>
      </c>
      <c r="B647" t="s">
        <v>5</v>
      </c>
      <c r="C647" t="s">
        <v>15</v>
      </c>
      <c r="D647" t="s">
        <v>16</v>
      </c>
      <c r="E647" t="s">
        <v>182</v>
      </c>
      <c r="G647" t="s">
        <v>73</v>
      </c>
      <c r="M647" cm="1">
        <f t="array" ref="M647">INDEX([3]data!$K$1:$AM$500,_xlfn.XMATCH(_xlfn.CONCAT($E647:$F647),[3]data!$AM$1:$AM$500),_xlfn.XMATCH($G647,[3]data!$K$1:$AM$1))</f>
        <v>10</v>
      </c>
      <c r="N647">
        <f t="shared" si="115"/>
        <v>10</v>
      </c>
      <c r="O647">
        <f t="shared" si="115"/>
        <v>10</v>
      </c>
      <c r="P647">
        <f t="shared" si="115"/>
        <v>10</v>
      </c>
      <c r="Q647">
        <f t="shared" si="115"/>
        <v>10</v>
      </c>
      <c r="R647">
        <f t="shared" si="115"/>
        <v>10</v>
      </c>
      <c r="S647">
        <f t="shared" si="115"/>
        <v>10</v>
      </c>
      <c r="T647">
        <f t="shared" si="115"/>
        <v>10</v>
      </c>
      <c r="U647">
        <f t="shared" si="115"/>
        <v>10</v>
      </c>
      <c r="V647">
        <f t="shared" si="115"/>
        <v>10</v>
      </c>
      <c r="W647">
        <f t="shared" si="115"/>
        <v>10</v>
      </c>
    </row>
    <row r="648" spans="1:23" x14ac:dyDescent="0.25">
      <c r="A648" t="s">
        <v>175</v>
      </c>
      <c r="B648" t="s">
        <v>5</v>
      </c>
      <c r="C648" t="s">
        <v>15</v>
      </c>
      <c r="D648" t="s">
        <v>16</v>
      </c>
      <c r="E648" t="s">
        <v>182</v>
      </c>
      <c r="F648" t="s">
        <v>177</v>
      </c>
      <c r="G648" t="s">
        <v>6</v>
      </c>
    </row>
    <row r="649" spans="1:23" x14ac:dyDescent="0.25">
      <c r="A649" t="s">
        <v>175</v>
      </c>
      <c r="B649" t="s">
        <v>5</v>
      </c>
      <c r="C649" t="s">
        <v>15</v>
      </c>
      <c r="D649" t="s">
        <v>16</v>
      </c>
      <c r="E649" t="s">
        <v>182</v>
      </c>
      <c r="F649" t="s">
        <v>177</v>
      </c>
      <c r="G649" t="s">
        <v>75</v>
      </c>
      <c r="L649" t="s">
        <v>76</v>
      </c>
      <c r="M649" cm="1">
        <f t="array" ref="M649">INDEX([3]data!$K$1:$AM$500,_xlfn.XMATCH(_xlfn.CONCAT($E649:$F649),[3]data!$AM$1:$AM$500),_xlfn.XMATCH($G649,[3]data!$K$1:$AM$1))</f>
        <v>2000</v>
      </c>
      <c r="N649">
        <f t="shared" ref="N649:W651" si="116">M649</f>
        <v>2000</v>
      </c>
      <c r="O649">
        <f t="shared" si="116"/>
        <v>2000</v>
      </c>
      <c r="P649">
        <f t="shared" si="116"/>
        <v>2000</v>
      </c>
      <c r="Q649">
        <f t="shared" si="116"/>
        <v>2000</v>
      </c>
      <c r="R649">
        <f t="shared" si="116"/>
        <v>2000</v>
      </c>
      <c r="S649">
        <f t="shared" si="116"/>
        <v>2000</v>
      </c>
      <c r="T649">
        <f t="shared" si="116"/>
        <v>2000</v>
      </c>
      <c r="U649">
        <f t="shared" si="116"/>
        <v>2000</v>
      </c>
      <c r="V649">
        <f t="shared" si="116"/>
        <v>2000</v>
      </c>
      <c r="W649">
        <f t="shared" si="116"/>
        <v>2000</v>
      </c>
    </row>
    <row r="650" spans="1:23" x14ac:dyDescent="0.25">
      <c r="A650" t="s">
        <v>175</v>
      </c>
      <c r="B650" t="s">
        <v>5</v>
      </c>
      <c r="C650" t="s">
        <v>15</v>
      </c>
      <c r="D650" t="s">
        <v>16</v>
      </c>
      <c r="E650" t="s">
        <v>182</v>
      </c>
      <c r="F650" t="s">
        <v>177</v>
      </c>
      <c r="G650" t="s">
        <v>77</v>
      </c>
      <c r="L650" t="s">
        <v>76</v>
      </c>
      <c r="M650" cm="1">
        <f t="array" ref="M650">INDEX([3]data!$K$1:$AM$500,_xlfn.XMATCH(_xlfn.CONCAT($E650:$F650),[3]data!$AM$1:$AM$500),_xlfn.XMATCH($G650,[3]data!$K$1:$AM$1))</f>
        <v>2100</v>
      </c>
      <c r="N650">
        <f t="shared" si="116"/>
        <v>2100</v>
      </c>
      <c r="O650">
        <f t="shared" si="116"/>
        <v>2100</v>
      </c>
      <c r="P650">
        <f t="shared" si="116"/>
        <v>2100</v>
      </c>
      <c r="Q650">
        <f t="shared" si="116"/>
        <v>2100</v>
      </c>
      <c r="R650">
        <f t="shared" si="116"/>
        <v>2100</v>
      </c>
      <c r="S650">
        <f t="shared" si="116"/>
        <v>2100</v>
      </c>
      <c r="T650">
        <f t="shared" si="116"/>
        <v>2100</v>
      </c>
      <c r="U650">
        <f t="shared" si="116"/>
        <v>2100</v>
      </c>
      <c r="V650">
        <f t="shared" si="116"/>
        <v>2100</v>
      </c>
      <c r="W650">
        <f t="shared" si="116"/>
        <v>2100</v>
      </c>
    </row>
    <row r="651" spans="1:23" x14ac:dyDescent="0.25">
      <c r="A651" t="s">
        <v>175</v>
      </c>
      <c r="B651" t="s">
        <v>5</v>
      </c>
      <c r="C651" t="s">
        <v>15</v>
      </c>
      <c r="D651" t="s">
        <v>16</v>
      </c>
      <c r="E651" t="s">
        <v>182</v>
      </c>
      <c r="F651" t="s">
        <v>177</v>
      </c>
      <c r="G651" t="s">
        <v>78</v>
      </c>
      <c r="L651" t="s">
        <v>79</v>
      </c>
      <c r="M651" cm="1">
        <f t="array" ref="M651">INDEX([3]data!$K$1:$AM$500,_xlfn.XMATCH(_xlfn.CONCAT($E651:$F651),[3]data!$AM$1:$AM$500),_xlfn.XMATCH($G651,[3]data!$K$1:$AM$1))</f>
        <v>1</v>
      </c>
      <c r="N651">
        <f t="shared" si="116"/>
        <v>1</v>
      </c>
      <c r="O651">
        <f t="shared" si="116"/>
        <v>1</v>
      </c>
      <c r="P651">
        <f t="shared" si="116"/>
        <v>1</v>
      </c>
      <c r="Q651">
        <f t="shared" si="116"/>
        <v>1</v>
      </c>
      <c r="R651">
        <f t="shared" si="116"/>
        <v>1</v>
      </c>
      <c r="S651">
        <f t="shared" si="116"/>
        <v>1</v>
      </c>
      <c r="T651">
        <f t="shared" si="116"/>
        <v>1</v>
      </c>
      <c r="U651">
        <f t="shared" si="116"/>
        <v>1</v>
      </c>
      <c r="V651">
        <f t="shared" si="116"/>
        <v>1</v>
      </c>
      <c r="W651">
        <f t="shared" si="116"/>
        <v>1</v>
      </c>
    </row>
    <row r="652" spans="1:23" x14ac:dyDescent="0.25">
      <c r="A652" t="s">
        <v>175</v>
      </c>
      <c r="B652" t="s">
        <v>5</v>
      </c>
      <c r="C652" t="s">
        <v>15</v>
      </c>
      <c r="D652" t="s">
        <v>16</v>
      </c>
      <c r="E652" t="s">
        <v>182</v>
      </c>
      <c r="F652" t="s">
        <v>177</v>
      </c>
      <c r="G652" t="s">
        <v>80</v>
      </c>
      <c r="L652" t="s">
        <v>81</v>
      </c>
      <c r="M652" cm="1">
        <f t="array" ref="M652">INDEX([3]data!$K$1:$AM$500,_xlfn.XMATCH(_xlfn.CONCAT($E652:$F652),[3]data!$AM$1:$AM$500),_xlfn.XMATCH($C652&amp;$G652,[3]data!$K$1:$AM$1))</f>
        <v>1</v>
      </c>
    </row>
    <row r="653" spans="1:23" x14ac:dyDescent="0.25">
      <c r="A653" t="s">
        <v>175</v>
      </c>
      <c r="B653" t="s">
        <v>5</v>
      </c>
      <c r="C653" t="s">
        <v>15</v>
      </c>
      <c r="D653" t="s">
        <v>16</v>
      </c>
      <c r="E653" t="s">
        <v>182</v>
      </c>
      <c r="F653" t="s">
        <v>177</v>
      </c>
      <c r="G653" t="s">
        <v>82</v>
      </c>
      <c r="L653" t="s">
        <v>100</v>
      </c>
      <c r="M653" cm="1">
        <f t="array" ref="M653">INDEX([3]data!$K$1:$AM$500,_xlfn.XMATCH(_xlfn.CONCAT($E653:$F653),[3]data!$AM$1:$AM$500),_xlfn.XMATCH($G653,[3]data!$K$1:$AM$1))</f>
        <v>1</v>
      </c>
      <c r="N653">
        <f t="shared" ref="N653:W653" si="117">M653</f>
        <v>1</v>
      </c>
      <c r="O653">
        <f t="shared" si="117"/>
        <v>1</v>
      </c>
      <c r="P653">
        <f t="shared" si="117"/>
        <v>1</v>
      </c>
      <c r="Q653">
        <f t="shared" si="117"/>
        <v>1</v>
      </c>
      <c r="R653">
        <f t="shared" si="117"/>
        <v>1</v>
      </c>
      <c r="S653">
        <f t="shared" si="117"/>
        <v>1</v>
      </c>
      <c r="T653">
        <f t="shared" si="117"/>
        <v>1</v>
      </c>
      <c r="U653">
        <f t="shared" si="117"/>
        <v>1</v>
      </c>
      <c r="V653">
        <f t="shared" si="117"/>
        <v>1</v>
      </c>
      <c r="W653">
        <f t="shared" si="117"/>
        <v>1</v>
      </c>
    </row>
    <row r="654" spans="1:23" x14ac:dyDescent="0.25">
      <c r="A654" t="s">
        <v>175</v>
      </c>
      <c r="B654" t="s">
        <v>5</v>
      </c>
      <c r="C654" t="s">
        <v>15</v>
      </c>
      <c r="D654" t="s">
        <v>16</v>
      </c>
      <c r="E654" t="s">
        <v>182</v>
      </c>
      <c r="F654" t="s">
        <v>177</v>
      </c>
      <c r="G654" t="s">
        <v>17</v>
      </c>
      <c r="J654" t="s">
        <v>99</v>
      </c>
      <c r="L654" t="s">
        <v>100</v>
      </c>
      <c r="M654" cm="1">
        <f t="array" ref="M654">INDEX([3]data_multi_row!$K$2:$DL$10038,_xlfn.XMATCH(_xlfn.CONCAT($C654:$I654,SUBSTITUTE($J654,$A$3,"")),[3]data_multi_row!$DL$2:$DL$10038,0),_xlfn.XMATCH(M$2,[3]data_multi_row!$K$2:$DL$2,0))</f>
        <v>6.736414642626214E-4</v>
      </c>
      <c r="N654" cm="1">
        <f t="array" ref="N654">INDEX([3]data_multi_row!$K$2:$DL$10038,_xlfn.XMATCH(_xlfn.CONCAT($C654:$I654,SUBSTITUTE($J654,$A$3,"")),[3]data_multi_row!$DL$2:$DL$10038,0),_xlfn.XMATCH(N$2,[3]data_multi_row!$K$2:$DL$2,0))</f>
        <v>6.736414642626214E-4</v>
      </c>
      <c r="O654" cm="1">
        <f t="array" ref="O654">INDEX([3]data_multi_row!$K$2:$DL$10038,_xlfn.XMATCH(_xlfn.CONCAT($C654:$I654,SUBSTITUTE($J654,$A$3,"")),[3]data_multi_row!$DL$2:$DL$10038,0),_xlfn.XMATCH(O$2,[3]data_multi_row!$K$2:$DL$2,0))</f>
        <v>6.736414642626214E-4</v>
      </c>
      <c r="P654" cm="1">
        <f t="array" ref="P654">INDEX([3]data_multi_row!$K$2:$DL$10038,_xlfn.XMATCH(_xlfn.CONCAT($C654:$I654,SUBSTITUTE($J654,$A$3,"")),[3]data_multi_row!$DL$2:$DL$10038,0),_xlfn.XMATCH(P$2,[3]data_multi_row!$K$2:$DL$2,0))</f>
        <v>6.736414642626214E-4</v>
      </c>
      <c r="Q654" cm="1">
        <f t="array" ref="Q654">INDEX([3]data_multi_row!$K$2:$DL$10038,_xlfn.XMATCH(_xlfn.CONCAT($C654:$I654,SUBSTITUTE($J654,$A$3,"")),[3]data_multi_row!$DL$2:$DL$10038,0),_xlfn.XMATCH(Q$2,[3]data_multi_row!$K$2:$DL$2,0))</f>
        <v>6.736414642626214E-4</v>
      </c>
      <c r="R654" cm="1">
        <f t="array" ref="R654">INDEX([3]data_multi_row!$K$2:$DL$10038,_xlfn.XMATCH(_xlfn.CONCAT($C654:$I654,SUBSTITUTE($J654,$A$3,"")),[3]data_multi_row!$DL$2:$DL$10038,0),_xlfn.XMATCH(R$2,[3]data_multi_row!$K$2:$DL$2,0))</f>
        <v>6.736414642626214E-4</v>
      </c>
      <c r="S654" cm="1">
        <f t="array" ref="S654">INDEX([3]data_multi_row!$K$2:$DL$10038,_xlfn.XMATCH(_xlfn.CONCAT($C654:$I654,SUBSTITUTE($J654,$A$3,"")),[3]data_multi_row!$DL$2:$DL$10038,0),_xlfn.XMATCH(S$2,[3]data_multi_row!$K$2:$DL$2,0))</f>
        <v>6.736414642626214E-4</v>
      </c>
      <c r="T654" cm="1">
        <f t="array" ref="T654">INDEX([3]data_multi_row!$K$2:$DL$10038,_xlfn.XMATCH(_xlfn.CONCAT($C654:$I654,SUBSTITUTE($J654,$A$3,"")),[3]data_multi_row!$DL$2:$DL$10038,0),_xlfn.XMATCH(T$2,[3]data_multi_row!$K$2:$DL$2,0))</f>
        <v>6.736414642626214E-4</v>
      </c>
      <c r="U654" cm="1">
        <f t="array" ref="U654">INDEX([3]data_multi_row!$K$2:$DL$10038,_xlfn.XMATCH(_xlfn.CONCAT($C654:$I654,SUBSTITUTE($J654,$A$3,"")),[3]data_multi_row!$DL$2:$DL$10038,0),_xlfn.XMATCH(U$2,[3]data_multi_row!$K$2:$DL$2,0))</f>
        <v>6.736414642626214E-4</v>
      </c>
      <c r="V654" cm="1">
        <f t="array" ref="V654">INDEX([3]data_multi_row!$K$2:$DL$10038,_xlfn.XMATCH(_xlfn.CONCAT($C654:$I654,SUBSTITUTE($J654,$A$3,"")),[3]data_multi_row!$DL$2:$DL$10038,0),_xlfn.XMATCH(V$2,[3]data_multi_row!$K$2:$DL$2,0))</f>
        <v>6.736414642626214E-4</v>
      </c>
      <c r="W654" cm="1">
        <f t="array" ref="W654">INDEX([3]data_multi_row!$K$2:$DL$10038,_xlfn.XMATCH(_xlfn.CONCAT($C654:$I654,SUBSTITUTE($J654,$A$3,"")),[3]data_multi_row!$DL$2:$DL$10038,0),_xlfn.XMATCH(W$2,[3]data_multi_row!$K$2:$DL$2,0))</f>
        <v>6.736414642626214E-4</v>
      </c>
    </row>
    <row r="655" spans="1:23" x14ac:dyDescent="0.25">
      <c r="A655" t="s">
        <v>134</v>
      </c>
      <c r="B655" t="s">
        <v>5</v>
      </c>
      <c r="C655" t="s">
        <v>15</v>
      </c>
      <c r="D655" t="s">
        <v>16</v>
      </c>
      <c r="E655" t="s">
        <v>183</v>
      </c>
      <c r="G655" t="s">
        <v>21</v>
      </c>
      <c r="L655" t="s">
        <v>100</v>
      </c>
    </row>
    <row r="656" spans="1:23" x14ac:dyDescent="0.25">
      <c r="A656" t="s">
        <v>134</v>
      </c>
      <c r="B656" t="s">
        <v>5</v>
      </c>
      <c r="C656" t="s">
        <v>15</v>
      </c>
      <c r="D656" t="s">
        <v>16</v>
      </c>
      <c r="E656" t="s">
        <v>183</v>
      </c>
      <c r="G656" t="s">
        <v>22</v>
      </c>
      <c r="H656" t="s">
        <v>71</v>
      </c>
    </row>
    <row r="657" spans="1:23" x14ac:dyDescent="0.25">
      <c r="A657" t="s">
        <v>134</v>
      </c>
      <c r="B657" t="s">
        <v>5</v>
      </c>
      <c r="C657" t="s">
        <v>15</v>
      </c>
      <c r="D657" t="s">
        <v>16</v>
      </c>
      <c r="E657" t="s">
        <v>183</v>
      </c>
      <c r="G657" t="s">
        <v>72</v>
      </c>
      <c r="L657" t="s">
        <v>81</v>
      </c>
      <c r="M657" cm="1">
        <f t="array" ref="M657">INDEX([3]data!$K$1:$AM$500,_xlfn.XMATCH(_xlfn.CONCAT($E657:$F657),[3]data!$AM$1:$AM$500),_xlfn.XMATCH($G657,[3]data!$K$1:$AM$1))</f>
        <v>0.35</v>
      </c>
      <c r="N657">
        <f t="shared" ref="N657:W658" si="118">M657</f>
        <v>0.35</v>
      </c>
      <c r="O657">
        <f t="shared" si="118"/>
        <v>0.35</v>
      </c>
      <c r="P657">
        <f t="shared" si="118"/>
        <v>0.35</v>
      </c>
      <c r="Q657">
        <f t="shared" si="118"/>
        <v>0.35</v>
      </c>
      <c r="R657">
        <f t="shared" si="118"/>
        <v>0.35</v>
      </c>
      <c r="S657">
        <f t="shared" si="118"/>
        <v>0.35</v>
      </c>
      <c r="T657">
        <f t="shared" si="118"/>
        <v>0.35</v>
      </c>
      <c r="U657">
        <f t="shared" si="118"/>
        <v>0.35</v>
      </c>
      <c r="V657">
        <f t="shared" si="118"/>
        <v>0.35</v>
      </c>
      <c r="W657">
        <f t="shared" si="118"/>
        <v>0.35</v>
      </c>
    </row>
    <row r="658" spans="1:23" x14ac:dyDescent="0.25">
      <c r="A658" t="s">
        <v>134</v>
      </c>
      <c r="B658" t="s">
        <v>5</v>
      </c>
      <c r="C658" t="s">
        <v>15</v>
      </c>
      <c r="D658" t="s">
        <v>16</v>
      </c>
      <c r="E658" t="s">
        <v>183</v>
      </c>
      <c r="G658" t="s">
        <v>73</v>
      </c>
      <c r="M658" cm="1">
        <f t="array" ref="M658">INDEX([3]data!$K$1:$AM$500,_xlfn.XMATCH(_xlfn.CONCAT($E658:$F658),[3]data!$AM$1:$AM$500),_xlfn.XMATCH($G658,[3]data!$K$1:$AM$1))</f>
        <v>22</v>
      </c>
      <c r="N658">
        <f t="shared" si="118"/>
        <v>22</v>
      </c>
      <c r="O658">
        <f t="shared" si="118"/>
        <v>22</v>
      </c>
      <c r="P658">
        <f t="shared" si="118"/>
        <v>22</v>
      </c>
      <c r="Q658">
        <f t="shared" si="118"/>
        <v>22</v>
      </c>
      <c r="R658">
        <f t="shared" si="118"/>
        <v>22</v>
      </c>
      <c r="S658">
        <f t="shared" si="118"/>
        <v>22</v>
      </c>
      <c r="T658">
        <f t="shared" si="118"/>
        <v>22</v>
      </c>
      <c r="U658">
        <f t="shared" si="118"/>
        <v>22</v>
      </c>
      <c r="V658">
        <f t="shared" si="118"/>
        <v>22</v>
      </c>
      <c r="W658">
        <f t="shared" si="118"/>
        <v>22</v>
      </c>
    </row>
    <row r="659" spans="1:23" x14ac:dyDescent="0.25">
      <c r="A659" t="s">
        <v>134</v>
      </c>
      <c r="B659" t="s">
        <v>5</v>
      </c>
      <c r="C659" t="s">
        <v>15</v>
      </c>
      <c r="D659" t="s">
        <v>16</v>
      </c>
      <c r="E659" t="s">
        <v>183</v>
      </c>
      <c r="F659" t="s">
        <v>184</v>
      </c>
      <c r="G659" t="s">
        <v>6</v>
      </c>
    </row>
    <row r="660" spans="1:23" x14ac:dyDescent="0.25">
      <c r="A660" t="s">
        <v>134</v>
      </c>
      <c r="B660" t="s">
        <v>5</v>
      </c>
      <c r="C660" t="s">
        <v>15</v>
      </c>
      <c r="D660" t="s">
        <v>16</v>
      </c>
      <c r="E660" t="s">
        <v>183</v>
      </c>
      <c r="F660" t="s">
        <v>184</v>
      </c>
      <c r="G660" t="s">
        <v>75</v>
      </c>
      <c r="L660" t="s">
        <v>76</v>
      </c>
      <c r="M660" cm="1">
        <f t="array" ref="M660">INDEX([3]data!$K$1:$AM$500,_xlfn.XMATCH(_xlfn.CONCAT($E660:$F660),[3]data!$AM$1:$AM$500),_xlfn.XMATCH($G660,[3]data!$K$1:$AM$1))</f>
        <v>1950</v>
      </c>
      <c r="N660">
        <f t="shared" ref="N660:W662" si="119">M660</f>
        <v>1950</v>
      </c>
      <c r="O660">
        <f t="shared" si="119"/>
        <v>1950</v>
      </c>
      <c r="P660">
        <f t="shared" si="119"/>
        <v>1950</v>
      </c>
      <c r="Q660">
        <f t="shared" si="119"/>
        <v>1950</v>
      </c>
      <c r="R660">
        <f t="shared" si="119"/>
        <v>1950</v>
      </c>
      <c r="S660">
        <f t="shared" si="119"/>
        <v>1950</v>
      </c>
      <c r="T660">
        <f t="shared" si="119"/>
        <v>1950</v>
      </c>
      <c r="U660">
        <f t="shared" si="119"/>
        <v>1950</v>
      </c>
      <c r="V660">
        <f t="shared" si="119"/>
        <v>1950</v>
      </c>
      <c r="W660">
        <f t="shared" si="119"/>
        <v>1950</v>
      </c>
    </row>
    <row r="661" spans="1:23" x14ac:dyDescent="0.25">
      <c r="A661" t="s">
        <v>134</v>
      </c>
      <c r="B661" t="s">
        <v>5</v>
      </c>
      <c r="C661" t="s">
        <v>15</v>
      </c>
      <c r="D661" t="s">
        <v>16</v>
      </c>
      <c r="E661" t="s">
        <v>183</v>
      </c>
      <c r="F661" t="s">
        <v>184</v>
      </c>
      <c r="G661" t="s">
        <v>77</v>
      </c>
      <c r="L661" t="s">
        <v>76</v>
      </c>
      <c r="M661" cm="1">
        <f t="array" ref="M661">INDEX([3]data!$K$1:$AM$500,_xlfn.XMATCH(_xlfn.CONCAT($E661:$F661),[3]data!$AM$1:$AM$500),_xlfn.XMATCH($G661,[3]data!$K$1:$AM$1))</f>
        <v>2101</v>
      </c>
      <c r="N661">
        <f t="shared" si="119"/>
        <v>2101</v>
      </c>
      <c r="O661">
        <f t="shared" si="119"/>
        <v>2101</v>
      </c>
      <c r="P661">
        <f t="shared" si="119"/>
        <v>2101</v>
      </c>
      <c r="Q661">
        <f t="shared" si="119"/>
        <v>2101</v>
      </c>
      <c r="R661">
        <f t="shared" si="119"/>
        <v>2101</v>
      </c>
      <c r="S661">
        <f t="shared" si="119"/>
        <v>2101</v>
      </c>
      <c r="T661">
        <f t="shared" si="119"/>
        <v>2101</v>
      </c>
      <c r="U661">
        <f t="shared" si="119"/>
        <v>2101</v>
      </c>
      <c r="V661">
        <f t="shared" si="119"/>
        <v>2101</v>
      </c>
      <c r="W661">
        <f t="shared" si="119"/>
        <v>2101</v>
      </c>
    </row>
    <row r="662" spans="1:23" x14ac:dyDescent="0.25">
      <c r="A662" t="s">
        <v>134</v>
      </c>
      <c r="B662" t="s">
        <v>5</v>
      </c>
      <c r="C662" t="s">
        <v>15</v>
      </c>
      <c r="D662" t="s">
        <v>16</v>
      </c>
      <c r="E662" t="s">
        <v>183</v>
      </c>
      <c r="F662" t="s">
        <v>184</v>
      </c>
      <c r="G662" t="s">
        <v>78</v>
      </c>
      <c r="L662" t="s">
        <v>79</v>
      </c>
      <c r="M662" cm="1">
        <f t="array" ref="M662">INDEX([3]data!$K$1:$AM$500,_xlfn.XMATCH(_xlfn.CONCAT($E662:$F662),[3]data!$AM$1:$AM$500),_xlfn.XMATCH($G662,[3]data!$K$1:$AM$1))</f>
        <v>30</v>
      </c>
      <c r="N662">
        <f t="shared" si="119"/>
        <v>30</v>
      </c>
      <c r="O662">
        <f t="shared" si="119"/>
        <v>30</v>
      </c>
      <c r="P662">
        <f t="shared" si="119"/>
        <v>30</v>
      </c>
      <c r="Q662">
        <f t="shared" si="119"/>
        <v>30</v>
      </c>
      <c r="R662">
        <f t="shared" si="119"/>
        <v>30</v>
      </c>
      <c r="S662">
        <f t="shared" si="119"/>
        <v>30</v>
      </c>
      <c r="T662">
        <f t="shared" si="119"/>
        <v>30</v>
      </c>
      <c r="U662">
        <f t="shared" si="119"/>
        <v>30</v>
      </c>
      <c r="V662">
        <f t="shared" si="119"/>
        <v>30</v>
      </c>
      <c r="W662">
        <f t="shared" si="119"/>
        <v>30</v>
      </c>
    </row>
    <row r="663" spans="1:23" x14ac:dyDescent="0.25">
      <c r="A663" t="s">
        <v>134</v>
      </c>
      <c r="B663" t="s">
        <v>5</v>
      </c>
      <c r="C663" t="s">
        <v>15</v>
      </c>
      <c r="D663" t="s">
        <v>16</v>
      </c>
      <c r="E663" t="s">
        <v>183</v>
      </c>
      <c r="F663" t="s">
        <v>184</v>
      </c>
      <c r="G663" t="s">
        <v>80</v>
      </c>
      <c r="L663" t="s">
        <v>81</v>
      </c>
      <c r="M663" cm="1">
        <f t="array" ref="M663">INDEX([3]data!$K$1:$AM$500,_xlfn.XMATCH(_xlfn.CONCAT($E663:$F663),[3]data!$AM$1:$AM$500),_xlfn.XMATCH($C663&amp;$G663,[3]data!$K$1:$AM$1))</f>
        <v>1</v>
      </c>
    </row>
    <row r="664" spans="1:23" x14ac:dyDescent="0.25">
      <c r="A664" t="s">
        <v>134</v>
      </c>
      <c r="B664" t="s">
        <v>5</v>
      </c>
      <c r="C664" t="s">
        <v>15</v>
      </c>
      <c r="D664" t="s">
        <v>16</v>
      </c>
      <c r="E664" t="s">
        <v>183</v>
      </c>
      <c r="F664" t="s">
        <v>184</v>
      </c>
      <c r="G664" t="s">
        <v>82</v>
      </c>
      <c r="L664" t="s">
        <v>100</v>
      </c>
      <c r="M664" cm="1">
        <f t="array" ref="M664">INDEX([3]data!$K$1:$AM$500,_xlfn.XMATCH(_xlfn.CONCAT($E664:$F664),[3]data!$AM$1:$AM$500),_xlfn.XMATCH($G664,[3]data!$K$1:$AM$1))</f>
        <v>1</v>
      </c>
      <c r="N664">
        <f t="shared" ref="N664:W664" si="120">M664</f>
        <v>1</v>
      </c>
      <c r="O664">
        <f t="shared" si="120"/>
        <v>1</v>
      </c>
      <c r="P664">
        <f t="shared" si="120"/>
        <v>1</v>
      </c>
      <c r="Q664">
        <f t="shared" si="120"/>
        <v>1</v>
      </c>
      <c r="R664">
        <f t="shared" si="120"/>
        <v>1</v>
      </c>
      <c r="S664">
        <f t="shared" si="120"/>
        <v>1</v>
      </c>
      <c r="T664">
        <f t="shared" si="120"/>
        <v>1</v>
      </c>
      <c r="U664">
        <f t="shared" si="120"/>
        <v>1</v>
      </c>
      <c r="V664">
        <f t="shared" si="120"/>
        <v>1</v>
      </c>
      <c r="W664">
        <f t="shared" si="120"/>
        <v>1</v>
      </c>
    </row>
    <row r="665" spans="1:23" x14ac:dyDescent="0.25">
      <c r="A665" t="s">
        <v>134</v>
      </c>
      <c r="B665" t="s">
        <v>5</v>
      </c>
      <c r="C665" t="s">
        <v>15</v>
      </c>
      <c r="D665" t="s">
        <v>16</v>
      </c>
      <c r="E665" t="s">
        <v>183</v>
      </c>
      <c r="F665" t="s">
        <v>184</v>
      </c>
      <c r="G665" t="s">
        <v>54</v>
      </c>
      <c r="H665" t="s">
        <v>55</v>
      </c>
      <c r="I665" t="s">
        <v>64</v>
      </c>
      <c r="L665" t="s">
        <v>58</v>
      </c>
      <c r="M665" cm="1">
        <f t="array" ref="M665">INDEX([3]data_multi_row!$K$2:$DL$10038,_xlfn.XMATCH(_xlfn.CONCAT($C665:$J665),[3]data_multi_row!$DL$2:$DL$10038,0),_xlfn.XMATCH(M$2,[3]data_multi_row!$K$2:$DL$2,0))</f>
        <v>1</v>
      </c>
      <c r="N665" cm="1">
        <f t="array" ref="N665">INDEX([3]data_multi_row!$K$2:$DL$10038,_xlfn.XMATCH(_xlfn.CONCAT($C665:$J665),[3]data_multi_row!$DL$2:$DL$10038,0),_xlfn.XMATCH(N$2,[3]data_multi_row!$K$2:$DL$2,0))</f>
        <v>1</v>
      </c>
      <c r="O665" cm="1">
        <f t="array" ref="O665">INDEX([3]data_multi_row!$K$2:$DL$10038,_xlfn.XMATCH(_xlfn.CONCAT($C665:$J665),[3]data_multi_row!$DL$2:$DL$10038,0),_xlfn.XMATCH(O$2,[3]data_multi_row!$K$2:$DL$2,0))</f>
        <v>1</v>
      </c>
      <c r="P665" cm="1">
        <f t="array" ref="P665">INDEX([3]data_multi_row!$K$2:$DL$10038,_xlfn.XMATCH(_xlfn.CONCAT($C665:$J665),[3]data_multi_row!$DL$2:$DL$10038,0),_xlfn.XMATCH(P$2,[3]data_multi_row!$K$2:$DL$2,0))</f>
        <v>1</v>
      </c>
      <c r="Q665" cm="1">
        <f t="array" ref="Q665">INDEX([3]data_multi_row!$K$2:$DL$10038,_xlfn.XMATCH(_xlfn.CONCAT($C665:$J665),[3]data_multi_row!$DL$2:$DL$10038,0),_xlfn.XMATCH(Q$2,[3]data_multi_row!$K$2:$DL$2,0))</f>
        <v>1</v>
      </c>
      <c r="R665" cm="1">
        <f t="array" ref="R665">INDEX([3]data_multi_row!$K$2:$DL$10038,_xlfn.XMATCH(_xlfn.CONCAT($C665:$J665),[3]data_multi_row!$DL$2:$DL$10038,0),_xlfn.XMATCH(R$2,[3]data_multi_row!$K$2:$DL$2,0))</f>
        <v>1</v>
      </c>
      <c r="S665" cm="1">
        <f t="array" ref="S665">INDEX([3]data_multi_row!$K$2:$DL$10038,_xlfn.XMATCH(_xlfn.CONCAT($C665:$J665),[3]data_multi_row!$DL$2:$DL$10038,0),_xlfn.XMATCH(S$2,[3]data_multi_row!$K$2:$DL$2,0))</f>
        <v>1</v>
      </c>
      <c r="T665" cm="1">
        <f t="array" ref="T665">INDEX([3]data_multi_row!$K$2:$DL$10038,_xlfn.XMATCH(_xlfn.CONCAT($C665:$J665),[3]data_multi_row!$DL$2:$DL$10038,0),_xlfn.XMATCH(T$2,[3]data_multi_row!$K$2:$DL$2,0))</f>
        <v>1</v>
      </c>
      <c r="U665" cm="1">
        <f t="array" ref="U665">INDEX([3]data_multi_row!$K$2:$DL$10038,_xlfn.XMATCH(_xlfn.CONCAT($C665:$J665),[3]data_multi_row!$DL$2:$DL$10038,0),_xlfn.XMATCH(U$2,[3]data_multi_row!$K$2:$DL$2,0))</f>
        <v>1</v>
      </c>
      <c r="V665" cm="1">
        <f t="array" ref="V665">INDEX([3]data_multi_row!$K$2:$DL$10038,_xlfn.XMATCH(_xlfn.CONCAT($C665:$J665),[3]data_multi_row!$DL$2:$DL$10038,0),_xlfn.XMATCH(V$2,[3]data_multi_row!$K$2:$DL$2,0))</f>
        <v>1</v>
      </c>
      <c r="W665" cm="1">
        <f t="array" ref="W665">INDEX([3]data_multi_row!$K$2:$DL$10038,_xlfn.XMATCH(_xlfn.CONCAT($C665:$J665),[3]data_multi_row!$DL$2:$DL$10038,0),_xlfn.XMATCH(W$2,[3]data_multi_row!$K$2:$DL$2,0))</f>
        <v>1</v>
      </c>
    </row>
    <row r="666" spans="1:23" x14ac:dyDescent="0.25">
      <c r="A666" t="s">
        <v>134</v>
      </c>
      <c r="B666" t="s">
        <v>5</v>
      </c>
      <c r="C666" t="s">
        <v>15</v>
      </c>
      <c r="D666" t="s">
        <v>16</v>
      </c>
      <c r="E666" t="s">
        <v>183</v>
      </c>
      <c r="F666" t="s">
        <v>185</v>
      </c>
      <c r="G666" t="s">
        <v>6</v>
      </c>
    </row>
    <row r="667" spans="1:23" x14ac:dyDescent="0.25">
      <c r="A667" t="s">
        <v>134</v>
      </c>
      <c r="B667" t="s">
        <v>5</v>
      </c>
      <c r="C667" t="s">
        <v>15</v>
      </c>
      <c r="D667" t="s">
        <v>16</v>
      </c>
      <c r="E667" t="s">
        <v>183</v>
      </c>
      <c r="F667" t="s">
        <v>185</v>
      </c>
      <c r="G667" t="s">
        <v>75</v>
      </c>
      <c r="L667" t="s">
        <v>76</v>
      </c>
      <c r="M667" cm="1">
        <f t="array" ref="M667">INDEX([3]data!$K$1:$AM$500,_xlfn.XMATCH(_xlfn.CONCAT($E667:$F667),[3]data!$AM$1:$AM$500),_xlfn.XMATCH($G667,[3]data!$K$1:$AM$1))</f>
        <v>2020</v>
      </c>
      <c r="N667">
        <f t="shared" ref="N667:W669" si="121">M667</f>
        <v>2020</v>
      </c>
      <c r="O667">
        <f t="shared" si="121"/>
        <v>2020</v>
      </c>
      <c r="P667">
        <f t="shared" si="121"/>
        <v>2020</v>
      </c>
      <c r="Q667">
        <f t="shared" si="121"/>
        <v>2020</v>
      </c>
      <c r="R667">
        <f t="shared" si="121"/>
        <v>2020</v>
      </c>
      <c r="S667">
        <f t="shared" si="121"/>
        <v>2020</v>
      </c>
      <c r="T667">
        <f t="shared" si="121"/>
        <v>2020</v>
      </c>
      <c r="U667">
        <f t="shared" si="121"/>
        <v>2020</v>
      </c>
      <c r="V667">
        <f t="shared" si="121"/>
        <v>2020</v>
      </c>
      <c r="W667">
        <f t="shared" si="121"/>
        <v>2020</v>
      </c>
    </row>
    <row r="668" spans="1:23" x14ac:dyDescent="0.25">
      <c r="A668" t="s">
        <v>134</v>
      </c>
      <c r="B668" t="s">
        <v>5</v>
      </c>
      <c r="C668" t="s">
        <v>15</v>
      </c>
      <c r="D668" t="s">
        <v>16</v>
      </c>
      <c r="E668" t="s">
        <v>183</v>
      </c>
      <c r="F668" t="s">
        <v>185</v>
      </c>
      <c r="G668" t="s">
        <v>77</v>
      </c>
      <c r="L668" t="s">
        <v>76</v>
      </c>
      <c r="M668" cm="1">
        <f t="array" ref="M668">INDEX([3]data!$K$1:$AM$500,_xlfn.XMATCH(_xlfn.CONCAT($E668:$F668),[3]data!$AM$1:$AM$500),_xlfn.XMATCH($G668,[3]data!$K$1:$AM$1))</f>
        <v>2101</v>
      </c>
      <c r="N668">
        <f t="shared" si="121"/>
        <v>2101</v>
      </c>
      <c r="O668">
        <f t="shared" si="121"/>
        <v>2101</v>
      </c>
      <c r="P668">
        <f t="shared" si="121"/>
        <v>2101</v>
      </c>
      <c r="Q668">
        <f t="shared" si="121"/>
        <v>2101</v>
      </c>
      <c r="R668">
        <f t="shared" si="121"/>
        <v>2101</v>
      </c>
      <c r="S668">
        <f t="shared" si="121"/>
        <v>2101</v>
      </c>
      <c r="T668">
        <f t="shared" si="121"/>
        <v>2101</v>
      </c>
      <c r="U668">
        <f t="shared" si="121"/>
        <v>2101</v>
      </c>
      <c r="V668">
        <f t="shared" si="121"/>
        <v>2101</v>
      </c>
      <c r="W668">
        <f t="shared" si="121"/>
        <v>2101</v>
      </c>
    </row>
    <row r="669" spans="1:23" x14ac:dyDescent="0.25">
      <c r="A669" t="s">
        <v>134</v>
      </c>
      <c r="B669" t="s">
        <v>5</v>
      </c>
      <c r="C669" t="s">
        <v>15</v>
      </c>
      <c r="D669" t="s">
        <v>16</v>
      </c>
      <c r="E669" t="s">
        <v>183</v>
      </c>
      <c r="F669" t="s">
        <v>185</v>
      </c>
      <c r="G669" t="s">
        <v>78</v>
      </c>
      <c r="L669" t="s">
        <v>79</v>
      </c>
      <c r="M669" cm="1">
        <f t="array" ref="M669">INDEX([3]data!$K$1:$AM$500,_xlfn.XMATCH(_xlfn.CONCAT($E669:$F669),[3]data!$AM$1:$AM$500),_xlfn.XMATCH($G669,[3]data!$K$1:$AM$1))</f>
        <v>30</v>
      </c>
      <c r="N669">
        <f t="shared" si="121"/>
        <v>30</v>
      </c>
      <c r="O669">
        <f t="shared" si="121"/>
        <v>30</v>
      </c>
      <c r="P669">
        <f t="shared" si="121"/>
        <v>30</v>
      </c>
      <c r="Q669">
        <f t="shared" si="121"/>
        <v>30</v>
      </c>
      <c r="R669">
        <f t="shared" si="121"/>
        <v>30</v>
      </c>
      <c r="S669">
        <f t="shared" si="121"/>
        <v>30</v>
      </c>
      <c r="T669">
        <f t="shared" si="121"/>
        <v>30</v>
      </c>
      <c r="U669">
        <f t="shared" si="121"/>
        <v>30</v>
      </c>
      <c r="V669">
        <f t="shared" si="121"/>
        <v>30</v>
      </c>
      <c r="W669">
        <f t="shared" si="121"/>
        <v>30</v>
      </c>
    </row>
    <row r="670" spans="1:23" x14ac:dyDescent="0.25">
      <c r="A670" t="s">
        <v>134</v>
      </c>
      <c r="B670" t="s">
        <v>5</v>
      </c>
      <c r="C670" t="s">
        <v>15</v>
      </c>
      <c r="D670" t="s">
        <v>16</v>
      </c>
      <c r="E670" t="s">
        <v>183</v>
      </c>
      <c r="F670" t="s">
        <v>185</v>
      </c>
      <c r="G670" t="s">
        <v>80</v>
      </c>
      <c r="L670" t="s">
        <v>81</v>
      </c>
      <c r="M670" cm="1">
        <f t="array" ref="M670">INDEX([3]data!$K$1:$AM$500,_xlfn.XMATCH(_xlfn.CONCAT($E670:$F670),[3]data!$AM$1:$AM$500),_xlfn.XMATCH($C670&amp;$G670,[3]data!$K$1:$AM$1))</f>
        <v>0</v>
      </c>
    </row>
    <row r="671" spans="1:23" x14ac:dyDescent="0.25">
      <c r="A671" t="s">
        <v>134</v>
      </c>
      <c r="B671" t="s">
        <v>5</v>
      </c>
      <c r="C671" t="s">
        <v>15</v>
      </c>
      <c r="D671" t="s">
        <v>16</v>
      </c>
      <c r="E671" t="s">
        <v>183</v>
      </c>
      <c r="F671" t="s">
        <v>185</v>
      </c>
      <c r="G671" t="s">
        <v>82</v>
      </c>
      <c r="L671" t="s">
        <v>100</v>
      </c>
      <c r="M671" cm="1">
        <f t="array" ref="M671">INDEX([3]data!$K$1:$AM$500,_xlfn.XMATCH(_xlfn.CONCAT($E671:$F671),[3]data!$AM$1:$AM$500),_xlfn.XMATCH($G671,[3]data!$K$1:$AM$1))</f>
        <v>1</v>
      </c>
      <c r="N671">
        <f t="shared" ref="N671:W672" si="122">M671</f>
        <v>1</v>
      </c>
      <c r="O671">
        <f t="shared" si="122"/>
        <v>1</v>
      </c>
      <c r="P671">
        <f t="shared" si="122"/>
        <v>1</v>
      </c>
      <c r="Q671">
        <f t="shared" si="122"/>
        <v>1</v>
      </c>
      <c r="R671">
        <f t="shared" si="122"/>
        <v>1</v>
      </c>
      <c r="S671">
        <f t="shared" si="122"/>
        <v>1</v>
      </c>
      <c r="T671">
        <f t="shared" si="122"/>
        <v>1</v>
      </c>
      <c r="U671">
        <f t="shared" si="122"/>
        <v>1</v>
      </c>
      <c r="V671">
        <f t="shared" si="122"/>
        <v>1</v>
      </c>
      <c r="W671">
        <f t="shared" si="122"/>
        <v>1</v>
      </c>
    </row>
    <row r="672" spans="1:23" x14ac:dyDescent="0.25">
      <c r="A672" t="s">
        <v>134</v>
      </c>
      <c r="B672" t="s">
        <v>5</v>
      </c>
      <c r="C672" t="s">
        <v>15</v>
      </c>
      <c r="D672" t="s">
        <v>16</v>
      </c>
      <c r="E672" t="s">
        <v>183</v>
      </c>
      <c r="F672" t="s">
        <v>185</v>
      </c>
      <c r="G672" t="s">
        <v>91</v>
      </c>
      <c r="L672" t="s">
        <v>92</v>
      </c>
      <c r="M672" cm="1">
        <f t="array" ref="M672">INDEX([3]data!$K$1:$AM$500,_xlfn.XMATCH(_xlfn.CONCAT($E672:$F672),[3]data!$AM$1:$AM$500),_xlfn.XMATCH($G672,[3]data!$K$1:$AM$1))</f>
        <v>15.195132061308399</v>
      </c>
      <c r="N672">
        <f t="shared" si="122"/>
        <v>15.195132061308399</v>
      </c>
      <c r="O672">
        <f t="shared" si="122"/>
        <v>15.195132061308399</v>
      </c>
      <c r="P672">
        <f t="shared" si="122"/>
        <v>15.195132061308399</v>
      </c>
      <c r="Q672">
        <f t="shared" si="122"/>
        <v>15.195132061308399</v>
      </c>
      <c r="R672">
        <f t="shared" si="122"/>
        <v>15.195132061308399</v>
      </c>
      <c r="S672">
        <f t="shared" si="122"/>
        <v>15.195132061308399</v>
      </c>
      <c r="T672">
        <f t="shared" si="122"/>
        <v>15.195132061308399</v>
      </c>
      <c r="U672">
        <f t="shared" si="122"/>
        <v>15.195132061308399</v>
      </c>
      <c r="V672">
        <f t="shared" si="122"/>
        <v>15.195132061308399</v>
      </c>
      <c r="W672">
        <f t="shared" si="122"/>
        <v>15.195132061308399</v>
      </c>
    </row>
    <row r="673" spans="1:23" x14ac:dyDescent="0.25">
      <c r="A673" t="s">
        <v>134</v>
      </c>
      <c r="B673" t="s">
        <v>5</v>
      </c>
      <c r="C673" t="s">
        <v>15</v>
      </c>
      <c r="D673" t="s">
        <v>16</v>
      </c>
      <c r="E673" t="s">
        <v>183</v>
      </c>
      <c r="F673" t="s">
        <v>185</v>
      </c>
      <c r="G673" t="s">
        <v>17</v>
      </c>
      <c r="J673" t="s">
        <v>31</v>
      </c>
      <c r="L673" t="s">
        <v>51</v>
      </c>
      <c r="M673" cm="1">
        <f t="array" ref="M673">INDEX([3]data_multi_row!$K$2:$DL$10038,_xlfn.XMATCH(_xlfn.CONCAT($E673:$I673,SUBSTITUTE($J673,$A$3,"")),[3]data_multi_row!$DL$2:$DL$10038,0),_xlfn.XMATCH(M$2,[3]data_multi_row!$K$2:$DL$2,0))</f>
        <v>0.164420708</v>
      </c>
      <c r="N673" cm="1">
        <f t="array" ref="N673">INDEX([3]data_multi_row!$K$2:$DL$10038,_xlfn.XMATCH(_xlfn.CONCAT($E673:$I673,SUBSTITUTE($J673,$A$3,"")),[3]data_multi_row!$DL$2:$DL$10038,0),_xlfn.XMATCH(N$2,[3]data_multi_row!$K$2:$DL$2,0))</f>
        <v>0.164420708</v>
      </c>
      <c r="O673" cm="1">
        <f t="array" ref="O673">INDEX([3]data_multi_row!$K$2:$DL$10038,_xlfn.XMATCH(_xlfn.CONCAT($E673:$I673,SUBSTITUTE($J673,$A$3,"")),[3]data_multi_row!$DL$2:$DL$10038,0),_xlfn.XMATCH(O$2,[3]data_multi_row!$K$2:$DL$2,0))</f>
        <v>0.164420708</v>
      </c>
      <c r="P673" cm="1">
        <f t="array" ref="P673">INDEX([3]data_multi_row!$K$2:$DL$10038,_xlfn.XMATCH(_xlfn.CONCAT($E673:$I673,SUBSTITUTE($J673,$A$3,"")),[3]data_multi_row!$DL$2:$DL$10038,0),_xlfn.XMATCH(P$2,[3]data_multi_row!$K$2:$DL$2,0))</f>
        <v>0.164420708</v>
      </c>
      <c r="Q673" cm="1">
        <f t="array" ref="Q673">INDEX([3]data_multi_row!$K$2:$DL$10038,_xlfn.XMATCH(_xlfn.CONCAT($E673:$I673,SUBSTITUTE($J673,$A$3,"")),[3]data_multi_row!$DL$2:$DL$10038,0),_xlfn.XMATCH(Q$2,[3]data_multi_row!$K$2:$DL$2,0))</f>
        <v>0.164420708</v>
      </c>
      <c r="R673" cm="1">
        <f t="array" ref="R673">INDEX([3]data_multi_row!$K$2:$DL$10038,_xlfn.XMATCH(_xlfn.CONCAT($E673:$I673,SUBSTITUTE($J673,$A$3,"")),[3]data_multi_row!$DL$2:$DL$10038,0),_xlfn.XMATCH(R$2,[3]data_multi_row!$K$2:$DL$2,0))</f>
        <v>0.164420708</v>
      </c>
      <c r="S673" cm="1">
        <f t="array" ref="S673">INDEX([3]data_multi_row!$K$2:$DL$10038,_xlfn.XMATCH(_xlfn.CONCAT($E673:$I673,SUBSTITUTE($J673,$A$3,"")),[3]data_multi_row!$DL$2:$DL$10038,0),_xlfn.XMATCH(S$2,[3]data_multi_row!$K$2:$DL$2,0))</f>
        <v>0.164420708</v>
      </c>
      <c r="T673" cm="1">
        <f t="array" ref="T673">INDEX([3]data_multi_row!$K$2:$DL$10038,_xlfn.XMATCH(_xlfn.CONCAT($E673:$I673,SUBSTITUTE($J673,$A$3,"")),[3]data_multi_row!$DL$2:$DL$10038,0),_xlfn.XMATCH(T$2,[3]data_multi_row!$K$2:$DL$2,0))</f>
        <v>0.164420708</v>
      </c>
      <c r="U673" cm="1">
        <f t="array" ref="U673">INDEX([3]data_multi_row!$K$2:$DL$10038,_xlfn.XMATCH(_xlfn.CONCAT($E673:$I673,SUBSTITUTE($J673,$A$3,"")),[3]data_multi_row!$DL$2:$DL$10038,0),_xlfn.XMATCH(U$2,[3]data_multi_row!$K$2:$DL$2,0))</f>
        <v>0.164420708</v>
      </c>
      <c r="V673" cm="1">
        <f t="array" ref="V673">INDEX([3]data_multi_row!$K$2:$DL$10038,_xlfn.XMATCH(_xlfn.CONCAT($E673:$I673,SUBSTITUTE($J673,$A$3,"")),[3]data_multi_row!$DL$2:$DL$10038,0),_xlfn.XMATCH(V$2,[3]data_multi_row!$K$2:$DL$2,0))</f>
        <v>0.164420708</v>
      </c>
      <c r="W673" cm="1">
        <f t="array" ref="W673">INDEX([3]data_multi_row!$K$2:$DL$10038,_xlfn.XMATCH(_xlfn.CONCAT($E673:$I673,SUBSTITUTE($J673,$A$3,"")),[3]data_multi_row!$DL$2:$DL$10038,0),_xlfn.XMATCH(W$2,[3]data_multi_row!$K$2:$DL$2,0))</f>
        <v>0.164420708</v>
      </c>
    </row>
    <row r="674" spans="1:23" x14ac:dyDescent="0.25">
      <c r="A674" t="s">
        <v>134</v>
      </c>
      <c r="B674" t="s">
        <v>5</v>
      </c>
      <c r="C674" t="s">
        <v>15</v>
      </c>
      <c r="D674" t="s">
        <v>16</v>
      </c>
      <c r="E674" t="s">
        <v>183</v>
      </c>
      <c r="F674" t="s">
        <v>185</v>
      </c>
      <c r="G674" t="s">
        <v>17</v>
      </c>
      <c r="J674" t="s">
        <v>151</v>
      </c>
      <c r="L674" t="s">
        <v>100</v>
      </c>
      <c r="M674" cm="1">
        <f t="array" ref="M674">INDEX([3]data_multi_row!$K$2:$DL$10038,_xlfn.XMATCH(_xlfn.CONCAT($E674:$I674,SUBSTITUTE($J674,$A$3,"")),[3]data_multi_row!$DL$2:$DL$10038,0),_xlfn.XMATCH(M$2,[3]data_multi_row!$K$2:$DL$2,0))</f>
        <v>1</v>
      </c>
      <c r="N674" cm="1">
        <f t="array" ref="N674">INDEX([3]data_multi_row!$K$2:$DL$10038,_xlfn.XMATCH(_xlfn.CONCAT($E674:$I674,SUBSTITUTE($J674,$A$3,"")),[3]data_multi_row!$DL$2:$DL$10038,0),_xlfn.XMATCH(N$2,[3]data_multi_row!$K$2:$DL$2,0))</f>
        <v>1</v>
      </c>
      <c r="O674" cm="1">
        <f t="array" ref="O674">INDEX([3]data_multi_row!$K$2:$DL$10038,_xlfn.XMATCH(_xlfn.CONCAT($E674:$I674,SUBSTITUTE($J674,$A$3,"")),[3]data_multi_row!$DL$2:$DL$10038,0),_xlfn.XMATCH(O$2,[3]data_multi_row!$K$2:$DL$2,0))</f>
        <v>1</v>
      </c>
      <c r="P674" cm="1">
        <f t="array" ref="P674">INDEX([3]data_multi_row!$K$2:$DL$10038,_xlfn.XMATCH(_xlfn.CONCAT($E674:$I674,SUBSTITUTE($J674,$A$3,"")),[3]data_multi_row!$DL$2:$DL$10038,0),_xlfn.XMATCH(P$2,[3]data_multi_row!$K$2:$DL$2,0))</f>
        <v>1</v>
      </c>
      <c r="Q674" cm="1">
        <f t="array" ref="Q674">INDEX([3]data_multi_row!$K$2:$DL$10038,_xlfn.XMATCH(_xlfn.CONCAT($E674:$I674,SUBSTITUTE($J674,$A$3,"")),[3]data_multi_row!$DL$2:$DL$10038,0),_xlfn.XMATCH(Q$2,[3]data_multi_row!$K$2:$DL$2,0))</f>
        <v>1</v>
      </c>
      <c r="R674" cm="1">
        <f t="array" ref="R674">INDEX([3]data_multi_row!$K$2:$DL$10038,_xlfn.XMATCH(_xlfn.CONCAT($E674:$I674,SUBSTITUTE($J674,$A$3,"")),[3]data_multi_row!$DL$2:$DL$10038,0),_xlfn.XMATCH(R$2,[3]data_multi_row!$K$2:$DL$2,0))</f>
        <v>1</v>
      </c>
      <c r="S674" cm="1">
        <f t="array" ref="S674">INDEX([3]data_multi_row!$K$2:$DL$10038,_xlfn.XMATCH(_xlfn.CONCAT($E674:$I674,SUBSTITUTE($J674,$A$3,"")),[3]data_multi_row!$DL$2:$DL$10038,0),_xlfn.XMATCH(S$2,[3]data_multi_row!$K$2:$DL$2,0))</f>
        <v>1</v>
      </c>
      <c r="T674" cm="1">
        <f t="array" ref="T674">INDEX([3]data_multi_row!$K$2:$DL$10038,_xlfn.XMATCH(_xlfn.CONCAT($E674:$I674,SUBSTITUTE($J674,$A$3,"")),[3]data_multi_row!$DL$2:$DL$10038,0),_xlfn.XMATCH(T$2,[3]data_multi_row!$K$2:$DL$2,0))</f>
        <v>1</v>
      </c>
      <c r="U674" cm="1">
        <f t="array" ref="U674">INDEX([3]data_multi_row!$K$2:$DL$10038,_xlfn.XMATCH(_xlfn.CONCAT($E674:$I674,SUBSTITUTE($J674,$A$3,"")),[3]data_multi_row!$DL$2:$DL$10038,0),_xlfn.XMATCH(U$2,[3]data_multi_row!$K$2:$DL$2,0))</f>
        <v>1</v>
      </c>
      <c r="V674" cm="1">
        <f t="array" ref="V674">INDEX([3]data_multi_row!$K$2:$DL$10038,_xlfn.XMATCH(_xlfn.CONCAT($E674:$I674,SUBSTITUTE($J674,$A$3,"")),[3]data_multi_row!$DL$2:$DL$10038,0),_xlfn.XMATCH(V$2,[3]data_multi_row!$K$2:$DL$2,0))</f>
        <v>1</v>
      </c>
      <c r="W674" cm="1">
        <f t="array" ref="W674">INDEX([3]data_multi_row!$K$2:$DL$10038,_xlfn.XMATCH(_xlfn.CONCAT($E674:$I674,SUBSTITUTE($J674,$A$3,"")),[3]data_multi_row!$DL$2:$DL$10038,0),_xlfn.XMATCH(W$2,[3]data_multi_row!$K$2:$DL$2,0))</f>
        <v>1</v>
      </c>
    </row>
    <row r="675" spans="1:23" x14ac:dyDescent="0.25">
      <c r="A675" t="s">
        <v>134</v>
      </c>
      <c r="B675" t="s">
        <v>5</v>
      </c>
      <c r="C675" t="s">
        <v>15</v>
      </c>
      <c r="D675" t="s">
        <v>16</v>
      </c>
      <c r="E675" t="s">
        <v>183</v>
      </c>
      <c r="F675" t="s">
        <v>185</v>
      </c>
      <c r="G675" t="s">
        <v>54</v>
      </c>
      <c r="H675" t="s">
        <v>55</v>
      </c>
      <c r="I675" t="s">
        <v>64</v>
      </c>
      <c r="L675" t="s">
        <v>58</v>
      </c>
      <c r="M675" cm="1">
        <f t="array" ref="M675">INDEX([3]data_multi_row!$K$2:$DL$10038,_xlfn.XMATCH(_xlfn.CONCAT($C675:$J675),[3]data_multi_row!$DL$2:$DL$10038,0),_xlfn.XMATCH(M$2,[3]data_multi_row!$K$2:$DL$2,0))</f>
        <v>1</v>
      </c>
      <c r="N675" cm="1">
        <f t="array" ref="N675">INDEX([3]data_multi_row!$K$2:$DL$10038,_xlfn.XMATCH(_xlfn.CONCAT($C675:$J675),[3]data_multi_row!$DL$2:$DL$10038,0),_xlfn.XMATCH(N$2,[3]data_multi_row!$K$2:$DL$2,0))</f>
        <v>1</v>
      </c>
      <c r="O675" cm="1">
        <f t="array" ref="O675">INDEX([3]data_multi_row!$K$2:$DL$10038,_xlfn.XMATCH(_xlfn.CONCAT($C675:$J675),[3]data_multi_row!$DL$2:$DL$10038,0),_xlfn.XMATCH(O$2,[3]data_multi_row!$K$2:$DL$2,0))</f>
        <v>1</v>
      </c>
      <c r="P675" cm="1">
        <f t="array" ref="P675">INDEX([3]data_multi_row!$K$2:$DL$10038,_xlfn.XMATCH(_xlfn.CONCAT($C675:$J675),[3]data_multi_row!$DL$2:$DL$10038,0),_xlfn.XMATCH(P$2,[3]data_multi_row!$K$2:$DL$2,0))</f>
        <v>1</v>
      </c>
      <c r="Q675" cm="1">
        <f t="array" ref="Q675">INDEX([3]data_multi_row!$K$2:$DL$10038,_xlfn.XMATCH(_xlfn.CONCAT($C675:$J675),[3]data_multi_row!$DL$2:$DL$10038,0),_xlfn.XMATCH(Q$2,[3]data_multi_row!$K$2:$DL$2,0))</f>
        <v>1</v>
      </c>
      <c r="R675" cm="1">
        <f t="array" ref="R675">INDEX([3]data_multi_row!$K$2:$DL$10038,_xlfn.XMATCH(_xlfn.CONCAT($C675:$J675),[3]data_multi_row!$DL$2:$DL$10038,0),_xlfn.XMATCH(R$2,[3]data_multi_row!$K$2:$DL$2,0))</f>
        <v>1</v>
      </c>
      <c r="S675" cm="1">
        <f t="array" ref="S675">INDEX([3]data_multi_row!$K$2:$DL$10038,_xlfn.XMATCH(_xlfn.CONCAT($C675:$J675),[3]data_multi_row!$DL$2:$DL$10038,0),_xlfn.XMATCH(S$2,[3]data_multi_row!$K$2:$DL$2,0))</f>
        <v>1</v>
      </c>
      <c r="T675" cm="1">
        <f t="array" ref="T675">INDEX([3]data_multi_row!$K$2:$DL$10038,_xlfn.XMATCH(_xlfn.CONCAT($C675:$J675),[3]data_multi_row!$DL$2:$DL$10038,0),_xlfn.XMATCH(T$2,[3]data_multi_row!$K$2:$DL$2,0))</f>
        <v>1</v>
      </c>
      <c r="U675" cm="1">
        <f t="array" ref="U675">INDEX([3]data_multi_row!$K$2:$DL$10038,_xlfn.XMATCH(_xlfn.CONCAT($C675:$J675),[3]data_multi_row!$DL$2:$DL$10038,0),_xlfn.XMATCH(U$2,[3]data_multi_row!$K$2:$DL$2,0))</f>
        <v>1</v>
      </c>
      <c r="V675" cm="1">
        <f t="array" ref="V675">INDEX([3]data_multi_row!$K$2:$DL$10038,_xlfn.XMATCH(_xlfn.CONCAT($C675:$J675),[3]data_multi_row!$DL$2:$DL$10038,0),_xlfn.XMATCH(V$2,[3]data_multi_row!$K$2:$DL$2,0))</f>
        <v>1</v>
      </c>
      <c r="W675" cm="1">
        <f t="array" ref="W675">INDEX([3]data_multi_row!$K$2:$DL$10038,_xlfn.XMATCH(_xlfn.CONCAT($C675:$J675),[3]data_multi_row!$DL$2:$DL$10038,0),_xlfn.XMATCH(W$2,[3]data_multi_row!$K$2:$DL$2,0))</f>
        <v>1</v>
      </c>
    </row>
    <row r="676" spans="1:23" x14ac:dyDescent="0.25">
      <c r="A676" t="s">
        <v>114</v>
      </c>
      <c r="B676" t="s">
        <v>5</v>
      </c>
      <c r="C676" t="s">
        <v>15</v>
      </c>
      <c r="D676" t="s">
        <v>16</v>
      </c>
      <c r="E676" t="s">
        <v>186</v>
      </c>
      <c r="G676" t="s">
        <v>21</v>
      </c>
      <c r="L676" t="s">
        <v>100</v>
      </c>
    </row>
    <row r="677" spans="1:23" x14ac:dyDescent="0.25">
      <c r="A677" t="s">
        <v>114</v>
      </c>
      <c r="B677" t="s">
        <v>5</v>
      </c>
      <c r="C677" t="s">
        <v>15</v>
      </c>
      <c r="D677" t="s">
        <v>16</v>
      </c>
      <c r="E677" t="s">
        <v>186</v>
      </c>
      <c r="G677" t="s">
        <v>22</v>
      </c>
      <c r="H677" t="s">
        <v>71</v>
      </c>
    </row>
    <row r="678" spans="1:23" x14ac:dyDescent="0.25">
      <c r="A678" t="s">
        <v>114</v>
      </c>
      <c r="B678" t="s">
        <v>5</v>
      </c>
      <c r="C678" t="s">
        <v>15</v>
      </c>
      <c r="D678" t="s">
        <v>16</v>
      </c>
      <c r="E678" t="s">
        <v>186</v>
      </c>
      <c r="G678" t="s">
        <v>72</v>
      </c>
      <c r="L678" t="s">
        <v>81</v>
      </c>
      <c r="M678" cm="1">
        <f t="array" ref="M678">INDEX([3]data!$K$1:$AM$500,_xlfn.XMATCH(_xlfn.CONCAT($E678:$F678),[3]data!$AM$1:$AM$500),_xlfn.XMATCH($G678,[3]data!$K$1:$AM$1))</f>
        <v>0.35</v>
      </c>
      <c r="N678">
        <f t="shared" ref="N678:W679" si="123">M678</f>
        <v>0.35</v>
      </c>
      <c r="O678">
        <f t="shared" si="123"/>
        <v>0.35</v>
      </c>
      <c r="P678">
        <f t="shared" si="123"/>
        <v>0.35</v>
      </c>
      <c r="Q678">
        <f t="shared" si="123"/>
        <v>0.35</v>
      </c>
      <c r="R678">
        <f t="shared" si="123"/>
        <v>0.35</v>
      </c>
      <c r="S678">
        <f t="shared" si="123"/>
        <v>0.35</v>
      </c>
      <c r="T678">
        <f t="shared" si="123"/>
        <v>0.35</v>
      </c>
      <c r="U678">
        <f t="shared" si="123"/>
        <v>0.35</v>
      </c>
      <c r="V678">
        <f t="shared" si="123"/>
        <v>0.35</v>
      </c>
      <c r="W678">
        <f t="shared" si="123"/>
        <v>0.35</v>
      </c>
    </row>
    <row r="679" spans="1:23" x14ac:dyDescent="0.25">
      <c r="A679" t="s">
        <v>114</v>
      </c>
      <c r="B679" t="s">
        <v>5</v>
      </c>
      <c r="C679" t="s">
        <v>15</v>
      </c>
      <c r="D679" t="s">
        <v>16</v>
      </c>
      <c r="E679" t="s">
        <v>186</v>
      </c>
      <c r="G679" t="s">
        <v>73</v>
      </c>
      <c r="M679" cm="1">
        <f t="array" ref="M679">INDEX([3]data!$K$1:$AM$500,_xlfn.XMATCH(_xlfn.CONCAT($E679:$F679),[3]data!$AM$1:$AM$500),_xlfn.XMATCH($G679,[3]data!$K$1:$AM$1))</f>
        <v>10</v>
      </c>
      <c r="N679">
        <f t="shared" si="123"/>
        <v>10</v>
      </c>
      <c r="O679">
        <f t="shared" si="123"/>
        <v>10</v>
      </c>
      <c r="P679">
        <f t="shared" si="123"/>
        <v>10</v>
      </c>
      <c r="Q679">
        <f t="shared" si="123"/>
        <v>10</v>
      </c>
      <c r="R679">
        <f t="shared" si="123"/>
        <v>10</v>
      </c>
      <c r="S679">
        <f t="shared" si="123"/>
        <v>10</v>
      </c>
      <c r="T679">
        <f t="shared" si="123"/>
        <v>10</v>
      </c>
      <c r="U679">
        <f t="shared" si="123"/>
        <v>10</v>
      </c>
      <c r="V679">
        <f t="shared" si="123"/>
        <v>10</v>
      </c>
      <c r="W679">
        <f t="shared" si="123"/>
        <v>10</v>
      </c>
    </row>
    <row r="680" spans="1:23" x14ac:dyDescent="0.25">
      <c r="A680" t="s">
        <v>114</v>
      </c>
      <c r="B680" t="s">
        <v>5</v>
      </c>
      <c r="C680" t="s">
        <v>15</v>
      </c>
      <c r="D680" t="s">
        <v>16</v>
      </c>
      <c r="E680" t="s">
        <v>186</v>
      </c>
      <c r="F680" t="s">
        <v>187</v>
      </c>
      <c r="G680" t="s">
        <v>6</v>
      </c>
    </row>
    <row r="681" spans="1:23" x14ac:dyDescent="0.25">
      <c r="A681" t="s">
        <v>114</v>
      </c>
      <c r="B681" t="s">
        <v>5</v>
      </c>
      <c r="C681" t="s">
        <v>15</v>
      </c>
      <c r="D681" t="s">
        <v>16</v>
      </c>
      <c r="E681" t="s">
        <v>186</v>
      </c>
      <c r="F681" t="s">
        <v>187</v>
      </c>
      <c r="G681" t="s">
        <v>75</v>
      </c>
      <c r="L681" t="s">
        <v>76</v>
      </c>
      <c r="M681" cm="1">
        <f t="array" ref="M681">INDEX([3]data!$K$1:$AM$500,_xlfn.XMATCH(_xlfn.CONCAT($E681:$F681),[3]data!$AM$1:$AM$500),_xlfn.XMATCH($G681,[3]data!$K$1:$AM$1))</f>
        <v>2000</v>
      </c>
      <c r="N681">
        <f t="shared" ref="N681:W683" si="124">M681</f>
        <v>2000</v>
      </c>
      <c r="O681">
        <f t="shared" si="124"/>
        <v>2000</v>
      </c>
      <c r="P681">
        <f t="shared" si="124"/>
        <v>2000</v>
      </c>
      <c r="Q681">
        <f t="shared" si="124"/>
        <v>2000</v>
      </c>
      <c r="R681">
        <f t="shared" si="124"/>
        <v>2000</v>
      </c>
      <c r="S681">
        <f t="shared" si="124"/>
        <v>2000</v>
      </c>
      <c r="T681">
        <f t="shared" si="124"/>
        <v>2000</v>
      </c>
      <c r="U681">
        <f t="shared" si="124"/>
        <v>2000</v>
      </c>
      <c r="V681">
        <f t="shared" si="124"/>
        <v>2000</v>
      </c>
      <c r="W681">
        <f t="shared" si="124"/>
        <v>2000</v>
      </c>
    </row>
    <row r="682" spans="1:23" x14ac:dyDescent="0.25">
      <c r="A682" t="s">
        <v>114</v>
      </c>
      <c r="B682" t="s">
        <v>5</v>
      </c>
      <c r="C682" t="s">
        <v>15</v>
      </c>
      <c r="D682" t="s">
        <v>16</v>
      </c>
      <c r="E682" t="s">
        <v>186</v>
      </c>
      <c r="F682" t="s">
        <v>187</v>
      </c>
      <c r="G682" t="s">
        <v>77</v>
      </c>
      <c r="L682" t="s">
        <v>76</v>
      </c>
      <c r="M682" cm="1">
        <f t="array" ref="M682">INDEX([3]data!$K$1:$AM$500,_xlfn.XMATCH(_xlfn.CONCAT($E682:$F682),[3]data!$AM$1:$AM$500),_xlfn.XMATCH($G682,[3]data!$K$1:$AM$1))</f>
        <v>2101</v>
      </c>
      <c r="N682">
        <f t="shared" si="124"/>
        <v>2101</v>
      </c>
      <c r="O682">
        <f t="shared" si="124"/>
        <v>2101</v>
      </c>
      <c r="P682">
        <f t="shared" si="124"/>
        <v>2101</v>
      </c>
      <c r="Q682">
        <f t="shared" si="124"/>
        <v>2101</v>
      </c>
      <c r="R682">
        <f t="shared" si="124"/>
        <v>2101</v>
      </c>
      <c r="S682">
        <f t="shared" si="124"/>
        <v>2101</v>
      </c>
      <c r="T682">
        <f t="shared" si="124"/>
        <v>2101</v>
      </c>
      <c r="U682">
        <f t="shared" si="124"/>
        <v>2101</v>
      </c>
      <c r="V682">
        <f t="shared" si="124"/>
        <v>2101</v>
      </c>
      <c r="W682">
        <f t="shared" si="124"/>
        <v>2101</v>
      </c>
    </row>
    <row r="683" spans="1:23" x14ac:dyDescent="0.25">
      <c r="A683" t="s">
        <v>114</v>
      </c>
      <c r="B683" t="s">
        <v>5</v>
      </c>
      <c r="C683" t="s">
        <v>15</v>
      </c>
      <c r="D683" t="s">
        <v>16</v>
      </c>
      <c r="E683" t="s">
        <v>186</v>
      </c>
      <c r="F683" t="s">
        <v>187</v>
      </c>
      <c r="G683" t="s">
        <v>78</v>
      </c>
      <c r="L683" t="s">
        <v>79</v>
      </c>
      <c r="M683" cm="1">
        <f t="array" ref="M683">INDEX([3]data!$K$1:$AM$500,_xlfn.XMATCH(_xlfn.CONCAT($E683:$F683),[3]data!$AM$1:$AM$500),_xlfn.XMATCH($G683,[3]data!$K$1:$AM$1))</f>
        <v>30</v>
      </c>
      <c r="N683">
        <f t="shared" si="124"/>
        <v>30</v>
      </c>
      <c r="O683">
        <f t="shared" si="124"/>
        <v>30</v>
      </c>
      <c r="P683">
        <f t="shared" si="124"/>
        <v>30</v>
      </c>
      <c r="Q683">
        <f t="shared" si="124"/>
        <v>30</v>
      </c>
      <c r="R683">
        <f t="shared" si="124"/>
        <v>30</v>
      </c>
      <c r="S683">
        <f t="shared" si="124"/>
        <v>30</v>
      </c>
      <c r="T683">
        <f t="shared" si="124"/>
        <v>30</v>
      </c>
      <c r="U683">
        <f t="shared" si="124"/>
        <v>30</v>
      </c>
      <c r="V683">
        <f t="shared" si="124"/>
        <v>30</v>
      </c>
      <c r="W683">
        <f t="shared" si="124"/>
        <v>30</v>
      </c>
    </row>
    <row r="684" spans="1:23" x14ac:dyDescent="0.25">
      <c r="A684" t="s">
        <v>114</v>
      </c>
      <c r="B684" t="s">
        <v>5</v>
      </c>
      <c r="C684" t="s">
        <v>15</v>
      </c>
      <c r="D684" t="s">
        <v>16</v>
      </c>
      <c r="E684" t="s">
        <v>186</v>
      </c>
      <c r="F684" t="s">
        <v>187</v>
      </c>
      <c r="G684" t="s">
        <v>80</v>
      </c>
      <c r="L684" t="s">
        <v>81</v>
      </c>
      <c r="M684" cm="1">
        <f t="array" ref="M684">INDEX([3]data!$K$1:$AM$500,_xlfn.XMATCH(_xlfn.CONCAT($E684:$F684),[3]data!$AM$1:$AM$500),_xlfn.XMATCH($C684&amp;$G684,[3]data!$K$1:$AM$1))</f>
        <v>1</v>
      </c>
    </row>
    <row r="685" spans="1:23" x14ac:dyDescent="0.25">
      <c r="A685" t="s">
        <v>114</v>
      </c>
      <c r="B685" t="s">
        <v>5</v>
      </c>
      <c r="C685" t="s">
        <v>15</v>
      </c>
      <c r="D685" t="s">
        <v>16</v>
      </c>
      <c r="E685" t="s">
        <v>186</v>
      </c>
      <c r="F685" t="s">
        <v>187</v>
      </c>
      <c r="G685" t="s">
        <v>82</v>
      </c>
      <c r="L685" t="s">
        <v>100</v>
      </c>
      <c r="M685" cm="1">
        <f t="array" ref="M685">INDEX([3]data!$K$1:$AM$500,_xlfn.XMATCH(_xlfn.CONCAT($E685:$F685),[3]data!$AM$1:$AM$500),_xlfn.XMATCH($G685,[3]data!$K$1:$AM$1))</f>
        <v>1</v>
      </c>
      <c r="N685">
        <f t="shared" ref="N685:W685" si="125">M685</f>
        <v>1</v>
      </c>
      <c r="O685">
        <f t="shared" si="125"/>
        <v>1</v>
      </c>
      <c r="P685">
        <f t="shared" si="125"/>
        <v>1</v>
      </c>
      <c r="Q685">
        <f t="shared" si="125"/>
        <v>1</v>
      </c>
      <c r="R685">
        <f t="shared" si="125"/>
        <v>1</v>
      </c>
      <c r="S685">
        <f t="shared" si="125"/>
        <v>1</v>
      </c>
      <c r="T685">
        <f t="shared" si="125"/>
        <v>1</v>
      </c>
      <c r="U685">
        <f t="shared" si="125"/>
        <v>1</v>
      </c>
      <c r="V685">
        <f t="shared" si="125"/>
        <v>1</v>
      </c>
      <c r="W685">
        <f t="shared" si="125"/>
        <v>1</v>
      </c>
    </row>
    <row r="686" spans="1:23" x14ac:dyDescent="0.25">
      <c r="A686" t="s">
        <v>114</v>
      </c>
      <c r="B686" t="s">
        <v>5</v>
      </c>
      <c r="C686" t="s">
        <v>15</v>
      </c>
      <c r="D686" t="s">
        <v>16</v>
      </c>
      <c r="E686" t="s">
        <v>186</v>
      </c>
      <c r="F686" t="s">
        <v>187</v>
      </c>
      <c r="G686" t="s">
        <v>54</v>
      </c>
      <c r="H686" t="s">
        <v>55</v>
      </c>
      <c r="I686" t="s">
        <v>64</v>
      </c>
      <c r="L686" t="s">
        <v>58</v>
      </c>
      <c r="M686" cm="1">
        <f t="array" ref="M686">INDEX([3]data_multi_row!$K$2:$DL$10038,_xlfn.XMATCH(_xlfn.CONCAT($C686:$J686),[3]data_multi_row!$DL$2:$DL$10038,0),_xlfn.XMATCH(M$2,[3]data_multi_row!$K$2:$DL$2,0))</f>
        <v>1</v>
      </c>
      <c r="N686" cm="1">
        <f t="array" ref="N686">INDEX([3]data_multi_row!$K$2:$DL$10038,_xlfn.XMATCH(_xlfn.CONCAT($C686:$J686),[3]data_multi_row!$DL$2:$DL$10038,0),_xlfn.XMATCH(N$2,[3]data_multi_row!$K$2:$DL$2,0))</f>
        <v>1</v>
      </c>
      <c r="O686" cm="1">
        <f t="array" ref="O686">INDEX([3]data_multi_row!$K$2:$DL$10038,_xlfn.XMATCH(_xlfn.CONCAT($C686:$J686),[3]data_multi_row!$DL$2:$DL$10038,0),_xlfn.XMATCH(O$2,[3]data_multi_row!$K$2:$DL$2,0))</f>
        <v>1</v>
      </c>
      <c r="P686" cm="1">
        <f t="array" ref="P686">INDEX([3]data_multi_row!$K$2:$DL$10038,_xlfn.XMATCH(_xlfn.CONCAT($C686:$J686),[3]data_multi_row!$DL$2:$DL$10038,0),_xlfn.XMATCH(P$2,[3]data_multi_row!$K$2:$DL$2,0))</f>
        <v>1</v>
      </c>
      <c r="Q686" cm="1">
        <f t="array" ref="Q686">INDEX([3]data_multi_row!$K$2:$DL$10038,_xlfn.XMATCH(_xlfn.CONCAT($C686:$J686),[3]data_multi_row!$DL$2:$DL$10038,0),_xlfn.XMATCH(Q$2,[3]data_multi_row!$K$2:$DL$2,0))</f>
        <v>1</v>
      </c>
      <c r="R686" cm="1">
        <f t="array" ref="R686">INDEX([3]data_multi_row!$K$2:$DL$10038,_xlfn.XMATCH(_xlfn.CONCAT($C686:$J686),[3]data_multi_row!$DL$2:$DL$10038,0),_xlfn.XMATCH(R$2,[3]data_multi_row!$K$2:$DL$2,0))</f>
        <v>1</v>
      </c>
      <c r="S686" cm="1">
        <f t="array" ref="S686">INDEX([3]data_multi_row!$K$2:$DL$10038,_xlfn.XMATCH(_xlfn.CONCAT($C686:$J686),[3]data_multi_row!$DL$2:$DL$10038,0),_xlfn.XMATCH(S$2,[3]data_multi_row!$K$2:$DL$2,0))</f>
        <v>1</v>
      </c>
      <c r="T686" cm="1">
        <f t="array" ref="T686">INDEX([3]data_multi_row!$K$2:$DL$10038,_xlfn.XMATCH(_xlfn.CONCAT($C686:$J686),[3]data_multi_row!$DL$2:$DL$10038,0),_xlfn.XMATCH(T$2,[3]data_multi_row!$K$2:$DL$2,0))</f>
        <v>1</v>
      </c>
      <c r="U686" cm="1">
        <f t="array" ref="U686">INDEX([3]data_multi_row!$K$2:$DL$10038,_xlfn.XMATCH(_xlfn.CONCAT($C686:$J686),[3]data_multi_row!$DL$2:$DL$10038,0),_xlfn.XMATCH(U$2,[3]data_multi_row!$K$2:$DL$2,0))</f>
        <v>1</v>
      </c>
      <c r="V686" cm="1">
        <f t="array" ref="V686">INDEX([3]data_multi_row!$K$2:$DL$10038,_xlfn.XMATCH(_xlfn.CONCAT($C686:$J686),[3]data_multi_row!$DL$2:$DL$10038,0),_xlfn.XMATCH(V$2,[3]data_multi_row!$K$2:$DL$2,0))</f>
        <v>1</v>
      </c>
      <c r="W686" cm="1">
        <f t="array" ref="W686">INDEX([3]data_multi_row!$K$2:$DL$10038,_xlfn.XMATCH(_xlfn.CONCAT($C686:$J686),[3]data_multi_row!$DL$2:$DL$10038,0),_xlfn.XMATCH(W$2,[3]data_multi_row!$K$2:$DL$2,0))</f>
        <v>1</v>
      </c>
    </row>
    <row r="687" spans="1:23" x14ac:dyDescent="0.25">
      <c r="A687" t="s">
        <v>114</v>
      </c>
      <c r="B687" t="s">
        <v>5</v>
      </c>
      <c r="C687" t="s">
        <v>15</v>
      </c>
      <c r="D687" t="s">
        <v>16</v>
      </c>
      <c r="E687" t="s">
        <v>186</v>
      </c>
      <c r="F687" t="s">
        <v>188</v>
      </c>
      <c r="G687" t="s">
        <v>6</v>
      </c>
    </row>
    <row r="688" spans="1:23" x14ac:dyDescent="0.25">
      <c r="A688" t="s">
        <v>114</v>
      </c>
      <c r="B688" t="s">
        <v>5</v>
      </c>
      <c r="C688" t="s">
        <v>15</v>
      </c>
      <c r="D688" t="s">
        <v>16</v>
      </c>
      <c r="E688" t="s">
        <v>186</v>
      </c>
      <c r="F688" t="s">
        <v>188</v>
      </c>
      <c r="G688" t="s">
        <v>75</v>
      </c>
      <c r="L688" t="s">
        <v>76</v>
      </c>
      <c r="M688" cm="1">
        <f t="array" ref="M688">INDEX([3]data!$K$1:$AM$500,_xlfn.XMATCH(_xlfn.CONCAT($E688:$F688),[3]data!$AM$1:$AM$500),_xlfn.XMATCH($G688,[3]data!$K$1:$AM$1))</f>
        <v>2000</v>
      </c>
      <c r="N688">
        <f t="shared" ref="N688:W690" si="126">M688</f>
        <v>2000</v>
      </c>
      <c r="O688">
        <f t="shared" si="126"/>
        <v>2000</v>
      </c>
      <c r="P688">
        <f t="shared" si="126"/>
        <v>2000</v>
      </c>
      <c r="Q688">
        <f t="shared" si="126"/>
        <v>2000</v>
      </c>
      <c r="R688">
        <f t="shared" si="126"/>
        <v>2000</v>
      </c>
      <c r="S688">
        <f t="shared" si="126"/>
        <v>2000</v>
      </c>
      <c r="T688">
        <f t="shared" si="126"/>
        <v>2000</v>
      </c>
      <c r="U688">
        <f t="shared" si="126"/>
        <v>2000</v>
      </c>
      <c r="V688">
        <f t="shared" si="126"/>
        <v>2000</v>
      </c>
      <c r="W688">
        <f t="shared" si="126"/>
        <v>2000</v>
      </c>
    </row>
    <row r="689" spans="1:23" x14ac:dyDescent="0.25">
      <c r="A689" t="s">
        <v>114</v>
      </c>
      <c r="B689" t="s">
        <v>5</v>
      </c>
      <c r="C689" t="s">
        <v>15</v>
      </c>
      <c r="D689" t="s">
        <v>16</v>
      </c>
      <c r="E689" t="s">
        <v>186</v>
      </c>
      <c r="F689" t="s">
        <v>188</v>
      </c>
      <c r="G689" t="s">
        <v>77</v>
      </c>
      <c r="L689" t="s">
        <v>76</v>
      </c>
      <c r="M689" cm="1">
        <f t="array" ref="M689">INDEX([3]data!$K$1:$AM$500,_xlfn.XMATCH(_xlfn.CONCAT($E689:$F689),[3]data!$AM$1:$AM$500),_xlfn.XMATCH($G689,[3]data!$K$1:$AM$1))</f>
        <v>2101</v>
      </c>
      <c r="N689">
        <f t="shared" si="126"/>
        <v>2101</v>
      </c>
      <c r="O689">
        <f t="shared" si="126"/>
        <v>2101</v>
      </c>
      <c r="P689">
        <f t="shared" si="126"/>
        <v>2101</v>
      </c>
      <c r="Q689">
        <f t="shared" si="126"/>
        <v>2101</v>
      </c>
      <c r="R689">
        <f t="shared" si="126"/>
        <v>2101</v>
      </c>
      <c r="S689">
        <f t="shared" si="126"/>
        <v>2101</v>
      </c>
      <c r="T689">
        <f t="shared" si="126"/>
        <v>2101</v>
      </c>
      <c r="U689">
        <f t="shared" si="126"/>
        <v>2101</v>
      </c>
      <c r="V689">
        <f t="shared" si="126"/>
        <v>2101</v>
      </c>
      <c r="W689">
        <f t="shared" si="126"/>
        <v>2101</v>
      </c>
    </row>
    <row r="690" spans="1:23" x14ac:dyDescent="0.25">
      <c r="A690" t="s">
        <v>114</v>
      </c>
      <c r="B690" t="s">
        <v>5</v>
      </c>
      <c r="C690" t="s">
        <v>15</v>
      </c>
      <c r="D690" t="s">
        <v>16</v>
      </c>
      <c r="E690" t="s">
        <v>186</v>
      </c>
      <c r="F690" t="s">
        <v>188</v>
      </c>
      <c r="G690" t="s">
        <v>78</v>
      </c>
      <c r="L690" t="s">
        <v>79</v>
      </c>
      <c r="M690" cm="1">
        <f t="array" ref="M690">INDEX([3]data!$K$1:$AM$500,_xlfn.XMATCH(_xlfn.CONCAT($E690:$F690),[3]data!$AM$1:$AM$500),_xlfn.XMATCH($G690,[3]data!$K$1:$AM$1))</f>
        <v>30</v>
      </c>
      <c r="N690">
        <f t="shared" si="126"/>
        <v>30</v>
      </c>
      <c r="O690">
        <f t="shared" si="126"/>
        <v>30</v>
      </c>
      <c r="P690">
        <f t="shared" si="126"/>
        <v>30</v>
      </c>
      <c r="Q690">
        <f t="shared" si="126"/>
        <v>30</v>
      </c>
      <c r="R690">
        <f t="shared" si="126"/>
        <v>30</v>
      </c>
      <c r="S690">
        <f t="shared" si="126"/>
        <v>30</v>
      </c>
      <c r="T690">
        <f t="shared" si="126"/>
        <v>30</v>
      </c>
      <c r="U690">
        <f t="shared" si="126"/>
        <v>30</v>
      </c>
      <c r="V690">
        <f t="shared" si="126"/>
        <v>30</v>
      </c>
      <c r="W690">
        <f t="shared" si="126"/>
        <v>30</v>
      </c>
    </row>
    <row r="691" spans="1:23" x14ac:dyDescent="0.25">
      <c r="A691" t="s">
        <v>114</v>
      </c>
      <c r="B691" t="s">
        <v>5</v>
      </c>
      <c r="C691" t="s">
        <v>15</v>
      </c>
      <c r="D691" t="s">
        <v>16</v>
      </c>
      <c r="E691" t="s">
        <v>186</v>
      </c>
      <c r="F691" t="s">
        <v>188</v>
      </c>
      <c r="G691" t="s">
        <v>80</v>
      </c>
      <c r="L691" t="s">
        <v>81</v>
      </c>
      <c r="M691" cm="1">
        <f t="array" ref="M691">INDEX([3]data!$K$1:$AM$500,_xlfn.XMATCH(_xlfn.CONCAT($E691:$F691),[3]data!$AM$1:$AM$500),_xlfn.XMATCH($C691&amp;$G691,[3]data!$K$1:$AM$1))</f>
        <v>0</v>
      </c>
    </row>
    <row r="692" spans="1:23" x14ac:dyDescent="0.25">
      <c r="A692" t="s">
        <v>114</v>
      </c>
      <c r="B692" t="s">
        <v>5</v>
      </c>
      <c r="C692" t="s">
        <v>15</v>
      </c>
      <c r="D692" t="s">
        <v>16</v>
      </c>
      <c r="E692" t="s">
        <v>186</v>
      </c>
      <c r="F692" t="s">
        <v>188</v>
      </c>
      <c r="G692" t="s">
        <v>82</v>
      </c>
      <c r="L692" t="s">
        <v>100</v>
      </c>
      <c r="M692" cm="1">
        <f t="array" ref="M692">INDEX([3]data!$K$1:$AM$500,_xlfn.XMATCH(_xlfn.CONCAT($E692:$F692),[3]data!$AM$1:$AM$500),_xlfn.XMATCH($G692,[3]data!$K$1:$AM$1))</f>
        <v>1</v>
      </c>
      <c r="N692">
        <f t="shared" ref="N692:W693" si="127">M692</f>
        <v>1</v>
      </c>
      <c r="O692">
        <f t="shared" si="127"/>
        <v>1</v>
      </c>
      <c r="P692">
        <f t="shared" si="127"/>
        <v>1</v>
      </c>
      <c r="Q692">
        <f t="shared" si="127"/>
        <v>1</v>
      </c>
      <c r="R692">
        <f t="shared" si="127"/>
        <v>1</v>
      </c>
      <c r="S692">
        <f t="shared" si="127"/>
        <v>1</v>
      </c>
      <c r="T692">
        <f t="shared" si="127"/>
        <v>1</v>
      </c>
      <c r="U692">
        <f t="shared" si="127"/>
        <v>1</v>
      </c>
      <c r="V692">
        <f t="shared" si="127"/>
        <v>1</v>
      </c>
      <c r="W692">
        <f t="shared" si="127"/>
        <v>1</v>
      </c>
    </row>
    <row r="693" spans="1:23" x14ac:dyDescent="0.25">
      <c r="A693" t="s">
        <v>114</v>
      </c>
      <c r="B693" t="s">
        <v>5</v>
      </c>
      <c r="C693" t="s">
        <v>15</v>
      </c>
      <c r="D693" t="s">
        <v>16</v>
      </c>
      <c r="E693" t="s">
        <v>186</v>
      </c>
      <c r="F693" t="s">
        <v>188</v>
      </c>
      <c r="G693" t="s">
        <v>91</v>
      </c>
      <c r="L693" t="s">
        <v>92</v>
      </c>
      <c r="M693" cm="1">
        <f t="array" ref="M693">INDEX([3]data!$K$1:$AM$500,_xlfn.XMATCH(_xlfn.CONCAT($E693:$F693),[3]data!$AM$1:$AM$500),_xlfn.XMATCH($G693,[3]data!$K$1:$AM$1))</f>
        <v>15.195132061308399</v>
      </c>
      <c r="N693">
        <f t="shared" si="127"/>
        <v>15.195132061308399</v>
      </c>
      <c r="O693">
        <f t="shared" si="127"/>
        <v>15.195132061308399</v>
      </c>
      <c r="P693">
        <f t="shared" si="127"/>
        <v>15.195132061308399</v>
      </c>
      <c r="Q693">
        <f t="shared" si="127"/>
        <v>15.195132061308399</v>
      </c>
      <c r="R693">
        <f t="shared" si="127"/>
        <v>15.195132061308399</v>
      </c>
      <c r="S693">
        <f t="shared" si="127"/>
        <v>15.195132061308399</v>
      </c>
      <c r="T693">
        <f t="shared" si="127"/>
        <v>15.195132061308399</v>
      </c>
      <c r="U693">
        <f t="shared" si="127"/>
        <v>15.195132061308399</v>
      </c>
      <c r="V693">
        <f t="shared" si="127"/>
        <v>15.195132061308399</v>
      </c>
      <c r="W693">
        <f t="shared" si="127"/>
        <v>15.195132061308399</v>
      </c>
    </row>
    <row r="694" spans="1:23" x14ac:dyDescent="0.25">
      <c r="A694" t="s">
        <v>114</v>
      </c>
      <c r="B694" t="s">
        <v>5</v>
      </c>
      <c r="C694" t="s">
        <v>15</v>
      </c>
      <c r="D694" t="s">
        <v>16</v>
      </c>
      <c r="E694" t="s">
        <v>186</v>
      </c>
      <c r="F694" t="s">
        <v>188</v>
      </c>
      <c r="G694" t="s">
        <v>17</v>
      </c>
      <c r="J694" t="s">
        <v>151</v>
      </c>
      <c r="L694" t="s">
        <v>100</v>
      </c>
      <c r="M694" cm="1">
        <f t="array" ref="M694">INDEX([3]data_multi_row!$K$2:$DL$10038,_xlfn.XMATCH(_xlfn.CONCAT($E694:$I694,SUBSTITUTE($J694,$A$3,"")),[3]data_multi_row!$DL$2:$DL$10038,0),_xlfn.XMATCH(M$2,[3]data_multi_row!$K$2:$DL$2,0))</f>
        <v>1</v>
      </c>
      <c r="N694" cm="1">
        <f t="array" ref="N694">INDEX([3]data_multi_row!$K$2:$DL$10038,_xlfn.XMATCH(_xlfn.CONCAT($E694:$I694,SUBSTITUTE($J694,$A$3,"")),[3]data_multi_row!$DL$2:$DL$10038,0),_xlfn.XMATCH(N$2,[3]data_multi_row!$K$2:$DL$2,0))</f>
        <v>1</v>
      </c>
      <c r="O694" cm="1">
        <f t="array" ref="O694">INDEX([3]data_multi_row!$K$2:$DL$10038,_xlfn.XMATCH(_xlfn.CONCAT($E694:$I694,SUBSTITUTE($J694,$A$3,"")),[3]data_multi_row!$DL$2:$DL$10038,0),_xlfn.XMATCH(O$2,[3]data_multi_row!$K$2:$DL$2,0))</f>
        <v>1</v>
      </c>
      <c r="P694" cm="1">
        <f t="array" ref="P694">INDEX([3]data_multi_row!$K$2:$DL$10038,_xlfn.XMATCH(_xlfn.CONCAT($E694:$I694,SUBSTITUTE($J694,$A$3,"")),[3]data_multi_row!$DL$2:$DL$10038,0),_xlfn.XMATCH(P$2,[3]data_multi_row!$K$2:$DL$2,0))</f>
        <v>1</v>
      </c>
      <c r="Q694" cm="1">
        <f t="array" ref="Q694">INDEX([3]data_multi_row!$K$2:$DL$10038,_xlfn.XMATCH(_xlfn.CONCAT($E694:$I694,SUBSTITUTE($J694,$A$3,"")),[3]data_multi_row!$DL$2:$DL$10038,0),_xlfn.XMATCH(Q$2,[3]data_multi_row!$K$2:$DL$2,0))</f>
        <v>1</v>
      </c>
      <c r="R694" cm="1">
        <f t="array" ref="R694">INDEX([3]data_multi_row!$K$2:$DL$10038,_xlfn.XMATCH(_xlfn.CONCAT($E694:$I694,SUBSTITUTE($J694,$A$3,"")),[3]data_multi_row!$DL$2:$DL$10038,0),_xlfn.XMATCH(R$2,[3]data_multi_row!$K$2:$DL$2,0))</f>
        <v>1</v>
      </c>
      <c r="S694" cm="1">
        <f t="array" ref="S694">INDEX([3]data_multi_row!$K$2:$DL$10038,_xlfn.XMATCH(_xlfn.CONCAT($E694:$I694,SUBSTITUTE($J694,$A$3,"")),[3]data_multi_row!$DL$2:$DL$10038,0),_xlfn.XMATCH(S$2,[3]data_multi_row!$K$2:$DL$2,0))</f>
        <v>1</v>
      </c>
      <c r="T694" cm="1">
        <f t="array" ref="T694">INDEX([3]data_multi_row!$K$2:$DL$10038,_xlfn.XMATCH(_xlfn.CONCAT($E694:$I694,SUBSTITUTE($J694,$A$3,"")),[3]data_multi_row!$DL$2:$DL$10038,0),_xlfn.XMATCH(T$2,[3]data_multi_row!$K$2:$DL$2,0))</f>
        <v>1</v>
      </c>
      <c r="U694" cm="1">
        <f t="array" ref="U694">INDEX([3]data_multi_row!$K$2:$DL$10038,_xlfn.XMATCH(_xlfn.CONCAT($E694:$I694,SUBSTITUTE($J694,$A$3,"")),[3]data_multi_row!$DL$2:$DL$10038,0),_xlfn.XMATCH(U$2,[3]data_multi_row!$K$2:$DL$2,0))</f>
        <v>1</v>
      </c>
      <c r="V694" cm="1">
        <f t="array" ref="V694">INDEX([3]data_multi_row!$K$2:$DL$10038,_xlfn.XMATCH(_xlfn.CONCAT($E694:$I694,SUBSTITUTE($J694,$A$3,"")),[3]data_multi_row!$DL$2:$DL$10038,0),_xlfn.XMATCH(V$2,[3]data_multi_row!$K$2:$DL$2,0))</f>
        <v>1</v>
      </c>
      <c r="W694" cm="1">
        <f t="array" ref="W694">INDEX([3]data_multi_row!$K$2:$DL$10038,_xlfn.XMATCH(_xlfn.CONCAT($E694:$I694,SUBSTITUTE($J694,$A$3,"")),[3]data_multi_row!$DL$2:$DL$10038,0),_xlfn.XMATCH(W$2,[3]data_multi_row!$K$2:$DL$2,0))</f>
        <v>1</v>
      </c>
    </row>
    <row r="695" spans="1:23" x14ac:dyDescent="0.25">
      <c r="A695" t="s">
        <v>114</v>
      </c>
      <c r="B695" t="s">
        <v>5</v>
      </c>
      <c r="C695" t="s">
        <v>15</v>
      </c>
      <c r="D695" t="s">
        <v>16</v>
      </c>
      <c r="E695" t="s">
        <v>186</v>
      </c>
      <c r="F695" t="s">
        <v>188</v>
      </c>
      <c r="G695" t="s">
        <v>54</v>
      </c>
      <c r="H695" t="s">
        <v>55</v>
      </c>
      <c r="I695" t="s">
        <v>64</v>
      </c>
      <c r="L695" t="s">
        <v>58</v>
      </c>
      <c r="M695" cm="1">
        <f t="array" ref="M695">INDEX([3]data_multi_row!$K$2:$DL$10038,_xlfn.XMATCH(_xlfn.CONCAT($C695:$J695),[3]data_multi_row!$DL$2:$DL$10038,0),_xlfn.XMATCH(M$2,[3]data_multi_row!$K$2:$DL$2,0))</f>
        <v>1</v>
      </c>
      <c r="N695" cm="1">
        <f t="array" ref="N695">INDEX([3]data_multi_row!$K$2:$DL$10038,_xlfn.XMATCH(_xlfn.CONCAT($C695:$J695),[3]data_multi_row!$DL$2:$DL$10038,0),_xlfn.XMATCH(N$2,[3]data_multi_row!$K$2:$DL$2,0))</f>
        <v>1</v>
      </c>
      <c r="O695" cm="1">
        <f t="array" ref="O695">INDEX([3]data_multi_row!$K$2:$DL$10038,_xlfn.XMATCH(_xlfn.CONCAT($C695:$J695),[3]data_multi_row!$DL$2:$DL$10038,0),_xlfn.XMATCH(O$2,[3]data_multi_row!$K$2:$DL$2,0))</f>
        <v>1</v>
      </c>
      <c r="P695" cm="1">
        <f t="array" ref="P695">INDEX([3]data_multi_row!$K$2:$DL$10038,_xlfn.XMATCH(_xlfn.CONCAT($C695:$J695),[3]data_multi_row!$DL$2:$DL$10038,0),_xlfn.XMATCH(P$2,[3]data_multi_row!$K$2:$DL$2,0))</f>
        <v>1</v>
      </c>
      <c r="Q695" cm="1">
        <f t="array" ref="Q695">INDEX([3]data_multi_row!$K$2:$DL$10038,_xlfn.XMATCH(_xlfn.CONCAT($C695:$J695),[3]data_multi_row!$DL$2:$DL$10038,0),_xlfn.XMATCH(Q$2,[3]data_multi_row!$K$2:$DL$2,0))</f>
        <v>1</v>
      </c>
      <c r="R695" cm="1">
        <f t="array" ref="R695">INDEX([3]data_multi_row!$K$2:$DL$10038,_xlfn.XMATCH(_xlfn.CONCAT($C695:$J695),[3]data_multi_row!$DL$2:$DL$10038,0),_xlfn.XMATCH(R$2,[3]data_multi_row!$K$2:$DL$2,0))</f>
        <v>1</v>
      </c>
      <c r="S695" cm="1">
        <f t="array" ref="S695">INDEX([3]data_multi_row!$K$2:$DL$10038,_xlfn.XMATCH(_xlfn.CONCAT($C695:$J695),[3]data_multi_row!$DL$2:$DL$10038,0),_xlfn.XMATCH(S$2,[3]data_multi_row!$K$2:$DL$2,0))</f>
        <v>1</v>
      </c>
      <c r="T695" cm="1">
        <f t="array" ref="T695">INDEX([3]data_multi_row!$K$2:$DL$10038,_xlfn.XMATCH(_xlfn.CONCAT($C695:$J695),[3]data_multi_row!$DL$2:$DL$10038,0),_xlfn.XMATCH(T$2,[3]data_multi_row!$K$2:$DL$2,0))</f>
        <v>1</v>
      </c>
      <c r="U695" cm="1">
        <f t="array" ref="U695">INDEX([3]data_multi_row!$K$2:$DL$10038,_xlfn.XMATCH(_xlfn.CONCAT($C695:$J695),[3]data_multi_row!$DL$2:$DL$10038,0),_xlfn.XMATCH(U$2,[3]data_multi_row!$K$2:$DL$2,0))</f>
        <v>1</v>
      </c>
      <c r="V695" cm="1">
        <f t="array" ref="V695">INDEX([3]data_multi_row!$K$2:$DL$10038,_xlfn.XMATCH(_xlfn.CONCAT($C695:$J695),[3]data_multi_row!$DL$2:$DL$10038,0),_xlfn.XMATCH(V$2,[3]data_multi_row!$K$2:$DL$2,0))</f>
        <v>1</v>
      </c>
      <c r="W695" cm="1">
        <f t="array" ref="W695">INDEX([3]data_multi_row!$K$2:$DL$10038,_xlfn.XMATCH(_xlfn.CONCAT($C695:$J695),[3]data_multi_row!$DL$2:$DL$10038,0),_xlfn.XMATCH(W$2,[3]data_multi_row!$K$2:$DL$2,0))</f>
        <v>1</v>
      </c>
    </row>
    <row r="696" spans="1:23" x14ac:dyDescent="0.25">
      <c r="A696" t="s">
        <v>189</v>
      </c>
      <c r="B696" t="s">
        <v>5</v>
      </c>
      <c r="C696" t="s">
        <v>15</v>
      </c>
      <c r="D696" t="s">
        <v>16</v>
      </c>
      <c r="E696" t="s">
        <v>190</v>
      </c>
      <c r="G696" t="s">
        <v>21</v>
      </c>
      <c r="L696" t="s">
        <v>100</v>
      </c>
    </row>
    <row r="697" spans="1:23" x14ac:dyDescent="0.25">
      <c r="A697" t="s">
        <v>189</v>
      </c>
      <c r="B697" t="s">
        <v>5</v>
      </c>
      <c r="C697" t="s">
        <v>15</v>
      </c>
      <c r="D697" t="s">
        <v>16</v>
      </c>
      <c r="E697" t="s">
        <v>190</v>
      </c>
      <c r="G697" t="s">
        <v>22</v>
      </c>
      <c r="H697" t="s">
        <v>52</v>
      </c>
    </row>
    <row r="698" spans="1:23" x14ac:dyDescent="0.25">
      <c r="A698" t="s">
        <v>189</v>
      </c>
      <c r="B698" t="s">
        <v>5</v>
      </c>
      <c r="C698" t="s">
        <v>15</v>
      </c>
      <c r="D698" t="s">
        <v>16</v>
      </c>
      <c r="E698" t="s">
        <v>190</v>
      </c>
      <c r="G698" t="s">
        <v>17</v>
      </c>
      <c r="J698" t="s">
        <v>115</v>
      </c>
      <c r="L698" t="s">
        <v>81</v>
      </c>
      <c r="M698" cm="1">
        <f t="array" ref="M698">INDEX([1]!data,_xlfn.XMATCH(_xlfn.CONCAT($C698:$I698,SUBSTITUTE($J698,$A$3,)),[1]!index,0),_xlfn.XMATCH(M$2,[1]!header,0))</f>
        <v>1</v>
      </c>
      <c r="N698" cm="1">
        <f t="array" ref="N698">INDEX([1]!data,_xlfn.XMATCH(_xlfn.CONCAT($C698:$I698,SUBSTITUTE($J698,$A$3,)),[1]!index,0),_xlfn.XMATCH(N$2,[1]!header,0))</f>
        <v>1</v>
      </c>
      <c r="O698" cm="1">
        <f t="array" ref="O698">INDEX([1]!data,_xlfn.XMATCH(_xlfn.CONCAT($C698:$I698,SUBSTITUTE($J698,$A$3,)),[1]!index,0),_xlfn.XMATCH(O$2,[1]!header,0))</f>
        <v>1</v>
      </c>
      <c r="P698" cm="1">
        <f t="array" ref="P698">INDEX([1]!data,_xlfn.XMATCH(_xlfn.CONCAT($C698:$I698,SUBSTITUTE($J698,$A$3,)),[1]!index,0),_xlfn.XMATCH(P$2,[1]!header,0))</f>
        <v>1</v>
      </c>
      <c r="Q698" cm="1">
        <f t="array" ref="Q698">INDEX([1]!data,_xlfn.XMATCH(_xlfn.CONCAT($C698:$I698,SUBSTITUTE($J698,$A$3,)),[1]!index,0),_xlfn.XMATCH(Q$2,[1]!header,0))</f>
        <v>1</v>
      </c>
      <c r="R698" cm="1">
        <f t="array" ref="R698">INDEX([1]!data,_xlfn.XMATCH(_xlfn.CONCAT($C698:$I698,SUBSTITUTE($J698,$A$3,)),[1]!index,0),_xlfn.XMATCH(R$2,[1]!header,0))</f>
        <v>1</v>
      </c>
      <c r="S698" cm="1">
        <f t="array" ref="S698">INDEX([1]!data,_xlfn.XMATCH(_xlfn.CONCAT($C698:$I698,SUBSTITUTE($J698,$A$3,)),[1]!index,0),_xlfn.XMATCH(S$2,[1]!header,0))</f>
        <v>1</v>
      </c>
      <c r="T698" cm="1">
        <f t="array" ref="T698">INDEX([1]!data,_xlfn.XMATCH(_xlfn.CONCAT($C698:$I698,SUBSTITUTE($J698,$A$3,)),[1]!index,0),_xlfn.XMATCH(T$2,[1]!header,0))</f>
        <v>1</v>
      </c>
      <c r="U698" cm="1">
        <f t="array" ref="U698">INDEX([1]!data,_xlfn.XMATCH(_xlfn.CONCAT($C698:$I698,SUBSTITUTE($J698,$A$3,)),[1]!index,0),_xlfn.XMATCH(U$2,[1]!header,0))</f>
        <v>1</v>
      </c>
      <c r="V698" cm="1">
        <f t="array" ref="V698">INDEX([1]!data,_xlfn.XMATCH(_xlfn.CONCAT($C698:$I698,SUBSTITUTE($J698,$A$3,)),[1]!index,0),_xlfn.XMATCH(V$2,[1]!header,0))</f>
        <v>1</v>
      </c>
      <c r="W698" cm="1">
        <f t="array" ref="W698">INDEX([1]!data,_xlfn.XMATCH(_xlfn.CONCAT($C698:$I698,SUBSTITUTE($J698,$A$3,)),[1]!index,0),_xlfn.XMATCH(W$2,[1]!header,0))</f>
        <v>1</v>
      </c>
    </row>
    <row r="699" spans="1:23" x14ac:dyDescent="0.25">
      <c r="A699" t="s">
        <v>189</v>
      </c>
      <c r="B699" t="s">
        <v>5</v>
      </c>
      <c r="C699" t="s">
        <v>15</v>
      </c>
      <c r="D699" t="s">
        <v>16</v>
      </c>
      <c r="E699" t="s">
        <v>190</v>
      </c>
      <c r="G699" t="s">
        <v>17</v>
      </c>
      <c r="J699" t="s">
        <v>122</v>
      </c>
      <c r="M699" cm="1">
        <f t="array" ref="M699">INDEX([1]!data,_xlfn.XMATCH(_xlfn.CONCAT($C699:$I699,SUBSTITUTE($J699,$A$3,)),[1]!index,0),_xlfn.XMATCH(M$2,[1]!header,0))</f>
        <v>1</v>
      </c>
      <c r="N699" cm="1">
        <f t="array" ref="N699">INDEX([1]!data,_xlfn.XMATCH(_xlfn.CONCAT($C699:$I699,SUBSTITUTE($J699,$A$3,)),[1]!index,0),_xlfn.XMATCH(N$2,[1]!header,0))</f>
        <v>1</v>
      </c>
      <c r="O699" cm="1">
        <f t="array" ref="O699">INDEX([1]!data,_xlfn.XMATCH(_xlfn.CONCAT($C699:$I699,SUBSTITUTE($J699,$A$3,)),[1]!index,0),_xlfn.XMATCH(O$2,[1]!header,0))</f>
        <v>1</v>
      </c>
      <c r="P699" cm="1">
        <f t="array" ref="P699">INDEX([1]!data,_xlfn.XMATCH(_xlfn.CONCAT($C699:$I699,SUBSTITUTE($J699,$A$3,)),[1]!index,0),_xlfn.XMATCH(P$2,[1]!header,0))</f>
        <v>1</v>
      </c>
      <c r="Q699" cm="1">
        <f t="array" ref="Q699">INDEX([1]!data,_xlfn.XMATCH(_xlfn.CONCAT($C699:$I699,SUBSTITUTE($J699,$A$3,)),[1]!index,0),_xlfn.XMATCH(Q$2,[1]!header,0))</f>
        <v>1</v>
      </c>
      <c r="R699" cm="1">
        <f t="array" ref="R699">INDEX([1]!data,_xlfn.XMATCH(_xlfn.CONCAT($C699:$I699,SUBSTITUTE($J699,$A$3,)),[1]!index,0),_xlfn.XMATCH(R$2,[1]!header,0))</f>
        <v>1</v>
      </c>
      <c r="S699" cm="1">
        <f t="array" ref="S699">INDEX([1]!data,_xlfn.XMATCH(_xlfn.CONCAT($C699:$I699,SUBSTITUTE($J699,$A$3,)),[1]!index,0),_xlfn.XMATCH(S$2,[1]!header,0))</f>
        <v>1</v>
      </c>
      <c r="T699" cm="1">
        <f t="array" ref="T699">INDEX([1]!data,_xlfn.XMATCH(_xlfn.CONCAT($C699:$I699,SUBSTITUTE($J699,$A$3,)),[1]!index,0),_xlfn.XMATCH(T$2,[1]!header,0))</f>
        <v>1</v>
      </c>
      <c r="U699" cm="1">
        <f t="array" ref="U699">INDEX([1]!data,_xlfn.XMATCH(_xlfn.CONCAT($C699:$I699,SUBSTITUTE($J699,$A$3,)),[1]!index,0),_xlfn.XMATCH(U$2,[1]!header,0))</f>
        <v>1</v>
      </c>
      <c r="V699" cm="1">
        <f t="array" ref="V699">INDEX([1]!data,_xlfn.XMATCH(_xlfn.CONCAT($C699:$I699,SUBSTITUTE($J699,$A$3,)),[1]!index,0),_xlfn.XMATCH(V$2,[1]!header,0))</f>
        <v>1</v>
      </c>
      <c r="W699" cm="1">
        <f t="array" ref="W699">INDEX([1]!data,_xlfn.XMATCH(_xlfn.CONCAT($C699:$I699,SUBSTITUTE($J699,$A$3,)),[1]!index,0),_xlfn.XMATCH(W$2,[1]!header,0))</f>
        <v>1</v>
      </c>
    </row>
    <row r="700" spans="1:23" x14ac:dyDescent="0.25">
      <c r="A700" t="s">
        <v>115</v>
      </c>
      <c r="B700" t="s">
        <v>5</v>
      </c>
      <c r="C700" t="s">
        <v>15</v>
      </c>
      <c r="D700" t="s">
        <v>16</v>
      </c>
      <c r="E700" t="s">
        <v>191</v>
      </c>
      <c r="G700" t="s">
        <v>21</v>
      </c>
      <c r="L700" t="s">
        <v>100</v>
      </c>
    </row>
    <row r="701" spans="1:23" x14ac:dyDescent="0.25">
      <c r="A701" t="s">
        <v>115</v>
      </c>
      <c r="B701" t="s">
        <v>5</v>
      </c>
      <c r="C701" t="s">
        <v>15</v>
      </c>
      <c r="D701" t="s">
        <v>16</v>
      </c>
      <c r="E701" t="s">
        <v>191</v>
      </c>
      <c r="G701" t="s">
        <v>22</v>
      </c>
      <c r="H701" t="s">
        <v>71</v>
      </c>
      <c r="L701" t="s">
        <v>76</v>
      </c>
    </row>
    <row r="702" spans="1:23" x14ac:dyDescent="0.25">
      <c r="A702" t="s">
        <v>115</v>
      </c>
      <c r="B702" t="s">
        <v>5</v>
      </c>
      <c r="C702" t="s">
        <v>15</v>
      </c>
      <c r="D702" t="s">
        <v>16</v>
      </c>
      <c r="E702" t="s">
        <v>191</v>
      </c>
      <c r="G702" t="s">
        <v>72</v>
      </c>
      <c r="L702" t="s">
        <v>81</v>
      </c>
      <c r="M702" cm="1">
        <f t="array" ref="M702">INDEX([3]data!$K$1:$AM$500,_xlfn.XMATCH(_xlfn.CONCAT($E702:$F702),[3]data!$AM$1:$AM$500),_xlfn.XMATCH($G702,[3]data!$K$1:$AM$1))</f>
        <v>0.35</v>
      </c>
      <c r="N702">
        <f t="shared" ref="N702:W703" si="128">M702</f>
        <v>0.35</v>
      </c>
      <c r="O702">
        <f t="shared" si="128"/>
        <v>0.35</v>
      </c>
      <c r="P702">
        <f t="shared" si="128"/>
        <v>0.35</v>
      </c>
      <c r="Q702">
        <f t="shared" si="128"/>
        <v>0.35</v>
      </c>
      <c r="R702">
        <f t="shared" si="128"/>
        <v>0.35</v>
      </c>
      <c r="S702">
        <f t="shared" si="128"/>
        <v>0.35</v>
      </c>
      <c r="T702">
        <f t="shared" si="128"/>
        <v>0.35</v>
      </c>
      <c r="U702">
        <f t="shared" si="128"/>
        <v>0.35</v>
      </c>
      <c r="V702">
        <f t="shared" si="128"/>
        <v>0.35</v>
      </c>
      <c r="W702">
        <f t="shared" si="128"/>
        <v>0.35</v>
      </c>
    </row>
    <row r="703" spans="1:23" x14ac:dyDescent="0.25">
      <c r="A703" t="s">
        <v>115</v>
      </c>
      <c r="B703" t="s">
        <v>5</v>
      </c>
      <c r="C703" t="s">
        <v>15</v>
      </c>
      <c r="D703" t="s">
        <v>16</v>
      </c>
      <c r="E703" t="s">
        <v>191</v>
      </c>
      <c r="G703" t="s">
        <v>73</v>
      </c>
      <c r="M703" cm="1">
        <f t="array" ref="M703">INDEX([3]data!$K$1:$AM$500,_xlfn.XMATCH(_xlfn.CONCAT($E703:$F703),[3]data!$AM$1:$AM$500),_xlfn.XMATCH($G703,[3]data!$K$1:$AM$1))</f>
        <v>22</v>
      </c>
      <c r="N703">
        <f t="shared" si="128"/>
        <v>22</v>
      </c>
      <c r="O703">
        <f t="shared" si="128"/>
        <v>22</v>
      </c>
      <c r="P703">
        <f t="shared" si="128"/>
        <v>22</v>
      </c>
      <c r="Q703">
        <f t="shared" si="128"/>
        <v>22</v>
      </c>
      <c r="R703">
        <f t="shared" si="128"/>
        <v>22</v>
      </c>
      <c r="S703">
        <f t="shared" si="128"/>
        <v>22</v>
      </c>
      <c r="T703">
        <f t="shared" si="128"/>
        <v>22</v>
      </c>
      <c r="U703">
        <f t="shared" si="128"/>
        <v>22</v>
      </c>
      <c r="V703">
        <f t="shared" si="128"/>
        <v>22</v>
      </c>
      <c r="W703">
        <f t="shared" si="128"/>
        <v>22</v>
      </c>
    </row>
    <row r="704" spans="1:23" x14ac:dyDescent="0.25">
      <c r="A704" t="s">
        <v>115</v>
      </c>
      <c r="B704" t="s">
        <v>5</v>
      </c>
      <c r="C704" t="s">
        <v>15</v>
      </c>
      <c r="D704" t="s">
        <v>16</v>
      </c>
      <c r="E704" t="s">
        <v>191</v>
      </c>
      <c r="F704" t="s">
        <v>191</v>
      </c>
      <c r="G704" t="s">
        <v>6</v>
      </c>
    </row>
    <row r="705" spans="1:23" x14ac:dyDescent="0.25">
      <c r="A705" t="s">
        <v>115</v>
      </c>
      <c r="B705" t="s">
        <v>5</v>
      </c>
      <c r="C705" t="s">
        <v>15</v>
      </c>
      <c r="D705" t="s">
        <v>16</v>
      </c>
      <c r="E705" t="s">
        <v>191</v>
      </c>
      <c r="F705" t="s">
        <v>191</v>
      </c>
      <c r="G705" t="s">
        <v>75</v>
      </c>
      <c r="L705" t="s">
        <v>76</v>
      </c>
      <c r="M705" cm="1">
        <f t="array" ref="M705">INDEX([3]data!$K$1:$AM$500,_xlfn.XMATCH(_xlfn.CONCAT($E705:$F705),[3]data!$AM$1:$AM$500),_xlfn.XMATCH($G705,[3]data!$K$1:$AM$1))</f>
        <v>2000</v>
      </c>
      <c r="N705">
        <f t="shared" ref="N705:W707" si="129">M705</f>
        <v>2000</v>
      </c>
      <c r="O705">
        <f t="shared" si="129"/>
        <v>2000</v>
      </c>
      <c r="P705">
        <f t="shared" si="129"/>
        <v>2000</v>
      </c>
      <c r="Q705">
        <f t="shared" si="129"/>
        <v>2000</v>
      </c>
      <c r="R705">
        <f t="shared" si="129"/>
        <v>2000</v>
      </c>
      <c r="S705">
        <f t="shared" si="129"/>
        <v>2000</v>
      </c>
      <c r="T705">
        <f t="shared" si="129"/>
        <v>2000</v>
      </c>
      <c r="U705">
        <f t="shared" si="129"/>
        <v>2000</v>
      </c>
      <c r="V705">
        <f t="shared" si="129"/>
        <v>2000</v>
      </c>
      <c r="W705">
        <f t="shared" si="129"/>
        <v>2000</v>
      </c>
    </row>
    <row r="706" spans="1:23" x14ac:dyDescent="0.25">
      <c r="A706" t="s">
        <v>115</v>
      </c>
      <c r="B706" t="s">
        <v>5</v>
      </c>
      <c r="C706" t="s">
        <v>15</v>
      </c>
      <c r="D706" t="s">
        <v>16</v>
      </c>
      <c r="E706" t="s">
        <v>191</v>
      </c>
      <c r="F706" t="s">
        <v>191</v>
      </c>
      <c r="G706" t="s">
        <v>77</v>
      </c>
      <c r="L706" t="s">
        <v>76</v>
      </c>
      <c r="M706" cm="1">
        <f t="array" ref="M706">INDEX([3]data!$K$1:$AM$500,_xlfn.XMATCH(_xlfn.CONCAT($E706:$F706),[3]data!$AM$1:$AM$500),_xlfn.XMATCH($G706,[3]data!$K$1:$AM$1))</f>
        <v>2100</v>
      </c>
      <c r="N706">
        <f t="shared" si="129"/>
        <v>2100</v>
      </c>
      <c r="O706">
        <f t="shared" si="129"/>
        <v>2100</v>
      </c>
      <c r="P706">
        <f t="shared" si="129"/>
        <v>2100</v>
      </c>
      <c r="Q706">
        <f t="shared" si="129"/>
        <v>2100</v>
      </c>
      <c r="R706">
        <f t="shared" si="129"/>
        <v>2100</v>
      </c>
      <c r="S706">
        <f t="shared" si="129"/>
        <v>2100</v>
      </c>
      <c r="T706">
        <f t="shared" si="129"/>
        <v>2100</v>
      </c>
      <c r="U706">
        <f t="shared" si="129"/>
        <v>2100</v>
      </c>
      <c r="V706">
        <f t="shared" si="129"/>
        <v>2100</v>
      </c>
      <c r="W706">
        <f t="shared" si="129"/>
        <v>2100</v>
      </c>
    </row>
    <row r="707" spans="1:23" x14ac:dyDescent="0.25">
      <c r="A707" t="s">
        <v>115</v>
      </c>
      <c r="B707" t="s">
        <v>5</v>
      </c>
      <c r="C707" t="s">
        <v>15</v>
      </c>
      <c r="D707" t="s">
        <v>16</v>
      </c>
      <c r="E707" t="s">
        <v>191</v>
      </c>
      <c r="F707" t="s">
        <v>191</v>
      </c>
      <c r="G707" t="s">
        <v>78</v>
      </c>
      <c r="L707" t="s">
        <v>79</v>
      </c>
      <c r="M707" cm="1">
        <f t="array" ref="M707">INDEX([3]data!$K$1:$AM$500,_xlfn.XMATCH(_xlfn.CONCAT($E707:$F707),[3]data!$AM$1:$AM$500),_xlfn.XMATCH($G707,[3]data!$K$1:$AM$1))</f>
        <v>5</v>
      </c>
      <c r="N707">
        <f t="shared" si="129"/>
        <v>5</v>
      </c>
      <c r="O707">
        <f t="shared" si="129"/>
        <v>5</v>
      </c>
      <c r="P707">
        <f t="shared" si="129"/>
        <v>5</v>
      </c>
      <c r="Q707">
        <f t="shared" si="129"/>
        <v>5</v>
      </c>
      <c r="R707">
        <f t="shared" si="129"/>
        <v>5</v>
      </c>
      <c r="S707">
        <f t="shared" si="129"/>
        <v>5</v>
      </c>
      <c r="T707">
        <f t="shared" si="129"/>
        <v>5</v>
      </c>
      <c r="U707">
        <f t="shared" si="129"/>
        <v>5</v>
      </c>
      <c r="V707">
        <f t="shared" si="129"/>
        <v>5</v>
      </c>
      <c r="W707">
        <f t="shared" si="129"/>
        <v>5</v>
      </c>
    </row>
    <row r="708" spans="1:23" x14ac:dyDescent="0.25">
      <c r="A708" t="s">
        <v>115</v>
      </c>
      <c r="B708" t="s">
        <v>5</v>
      </c>
      <c r="C708" t="s">
        <v>15</v>
      </c>
      <c r="D708" t="s">
        <v>16</v>
      </c>
      <c r="E708" t="s">
        <v>191</v>
      </c>
      <c r="F708" t="s">
        <v>191</v>
      </c>
      <c r="G708" t="s">
        <v>80</v>
      </c>
      <c r="L708" t="s">
        <v>81</v>
      </c>
      <c r="M708" cm="1">
        <f t="array" ref="M708">INDEX([3]data!$K$1:$AM$500,_xlfn.XMATCH(_xlfn.CONCAT($E708:$F708),[3]data!$AM$1:$AM$500),_xlfn.XMATCH($C708&amp;$G708,[3]data!$K$1:$AM$1))</f>
        <v>1</v>
      </c>
    </row>
    <row r="709" spans="1:23" x14ac:dyDescent="0.25">
      <c r="A709" t="s">
        <v>115</v>
      </c>
      <c r="B709" t="s">
        <v>5</v>
      </c>
      <c r="C709" t="s">
        <v>15</v>
      </c>
      <c r="D709" t="s">
        <v>16</v>
      </c>
      <c r="E709" t="s">
        <v>191</v>
      </c>
      <c r="F709" t="s">
        <v>191</v>
      </c>
      <c r="G709" t="s">
        <v>82</v>
      </c>
      <c r="L709" t="s">
        <v>100</v>
      </c>
      <c r="M709" cm="1">
        <f t="array" ref="M709">INDEX([3]data!$K$1:$AM$500,_xlfn.XMATCH(_xlfn.CONCAT($E709:$F709),[3]data!$AM$1:$AM$500),_xlfn.XMATCH($G709,[3]data!$K$1:$AM$1))</f>
        <v>1</v>
      </c>
      <c r="N709">
        <f t="shared" ref="N709:W709" si="130">M709</f>
        <v>1</v>
      </c>
      <c r="O709">
        <f t="shared" si="130"/>
        <v>1</v>
      </c>
      <c r="P709">
        <f t="shared" si="130"/>
        <v>1</v>
      </c>
      <c r="Q709">
        <f t="shared" si="130"/>
        <v>1</v>
      </c>
      <c r="R709">
        <f t="shared" si="130"/>
        <v>1</v>
      </c>
      <c r="S709">
        <f t="shared" si="130"/>
        <v>1</v>
      </c>
      <c r="T709">
        <f t="shared" si="130"/>
        <v>1</v>
      </c>
      <c r="U709">
        <f t="shared" si="130"/>
        <v>1</v>
      </c>
      <c r="V709">
        <f t="shared" si="130"/>
        <v>1</v>
      </c>
      <c r="W709">
        <f t="shared" si="130"/>
        <v>1</v>
      </c>
    </row>
    <row r="710" spans="1:23" x14ac:dyDescent="0.25">
      <c r="A710" t="s">
        <v>115</v>
      </c>
      <c r="B710" t="s">
        <v>5</v>
      </c>
      <c r="C710" t="s">
        <v>15</v>
      </c>
      <c r="D710" t="s">
        <v>16</v>
      </c>
      <c r="E710" t="s">
        <v>191</v>
      </c>
      <c r="F710" t="s">
        <v>191</v>
      </c>
      <c r="G710" t="s">
        <v>54</v>
      </c>
      <c r="H710" t="s">
        <v>59</v>
      </c>
      <c r="I710" t="s">
        <v>64</v>
      </c>
      <c r="L710" t="s">
        <v>60</v>
      </c>
      <c r="M710" cm="1">
        <f t="array" ref="M710">INDEX([3]data_multi_row!$K$2:$DL$10038,_xlfn.XMATCH(_xlfn.CONCAT($E710:$I710)&amp;SUBSTITUTE($J710,$A$3,""),[3]data_multi_row!$DL$2:$DL$10038,0),_xlfn.XMATCH(M$2,[3]data_multi_row!$K$2:$DL$2,0))</f>
        <v>1.7272828041061981E-2</v>
      </c>
      <c r="N710" cm="1">
        <f t="array" ref="N710">INDEX([3]data_multi_row!$K$2:$DL$10038,_xlfn.XMATCH(_xlfn.CONCAT($E710:$I710)&amp;SUBSTITUTE($J710,$A$3,""),[3]data_multi_row!$DL$2:$DL$10038,0),_xlfn.XMATCH(N$2,[3]data_multi_row!$K$2:$DL$2,0))</f>
        <v>1.7272828041061981E-2</v>
      </c>
      <c r="O710" cm="1">
        <f t="array" ref="O710">INDEX([3]data_multi_row!$K$2:$DL$10038,_xlfn.XMATCH(_xlfn.CONCAT($E710:$I710)&amp;SUBSTITUTE($J710,$A$3,""),[3]data_multi_row!$DL$2:$DL$10038,0),_xlfn.XMATCH(O$2,[3]data_multi_row!$K$2:$DL$2,0))</f>
        <v>1.7272828041061981E-2</v>
      </c>
      <c r="P710" cm="1">
        <f t="array" ref="P710">INDEX([3]data_multi_row!$K$2:$DL$10038,_xlfn.XMATCH(_xlfn.CONCAT($E710:$I710)&amp;SUBSTITUTE($J710,$A$3,""),[3]data_multi_row!$DL$2:$DL$10038,0),_xlfn.XMATCH(P$2,[3]data_multi_row!$K$2:$DL$2,0))</f>
        <v>1.7272828041061981E-2</v>
      </c>
      <c r="Q710" cm="1">
        <f t="array" ref="Q710">INDEX([3]data_multi_row!$K$2:$DL$10038,_xlfn.XMATCH(_xlfn.CONCAT($E710:$I710)&amp;SUBSTITUTE($J710,$A$3,""),[3]data_multi_row!$DL$2:$DL$10038,0),_xlfn.XMATCH(Q$2,[3]data_multi_row!$K$2:$DL$2,0))</f>
        <v>1.7272828041061981E-2</v>
      </c>
      <c r="R710" cm="1">
        <f t="array" ref="R710">INDEX([3]data_multi_row!$K$2:$DL$10038,_xlfn.XMATCH(_xlfn.CONCAT($E710:$I710)&amp;SUBSTITUTE($J710,$A$3,""),[3]data_multi_row!$DL$2:$DL$10038,0),_xlfn.XMATCH(R$2,[3]data_multi_row!$K$2:$DL$2,0))</f>
        <v>1.7272828041061981E-2</v>
      </c>
      <c r="S710" cm="1">
        <f t="array" ref="S710">INDEX([3]data_multi_row!$K$2:$DL$10038,_xlfn.XMATCH(_xlfn.CONCAT($E710:$I710)&amp;SUBSTITUTE($J710,$A$3,""),[3]data_multi_row!$DL$2:$DL$10038,0),_xlfn.XMATCH(S$2,[3]data_multi_row!$K$2:$DL$2,0))</f>
        <v>1.7272828041061981E-2</v>
      </c>
      <c r="T710" cm="1">
        <f t="array" ref="T710">INDEX([3]data_multi_row!$K$2:$DL$10038,_xlfn.XMATCH(_xlfn.CONCAT($E710:$I710)&amp;SUBSTITUTE($J710,$A$3,""),[3]data_multi_row!$DL$2:$DL$10038,0),_xlfn.XMATCH(T$2,[3]data_multi_row!$K$2:$DL$2,0))</f>
        <v>1.7272828041061981E-2</v>
      </c>
      <c r="U710" cm="1">
        <f t="array" ref="U710">INDEX([3]data_multi_row!$K$2:$DL$10038,_xlfn.XMATCH(_xlfn.CONCAT($E710:$I710)&amp;SUBSTITUTE($J710,$A$3,""),[3]data_multi_row!$DL$2:$DL$10038,0),_xlfn.XMATCH(U$2,[3]data_multi_row!$K$2:$DL$2,0))</f>
        <v>1.7272828041061981E-2</v>
      </c>
      <c r="V710" cm="1">
        <f t="array" ref="V710">INDEX([3]data_multi_row!$K$2:$DL$10038,_xlfn.XMATCH(_xlfn.CONCAT($E710:$I710)&amp;SUBSTITUTE($J710,$A$3,""),[3]data_multi_row!$DL$2:$DL$10038,0),_xlfn.XMATCH(V$2,[3]data_multi_row!$K$2:$DL$2,0))</f>
        <v>1.7272828041061981E-2</v>
      </c>
      <c r="W710" cm="1">
        <f t="array" ref="W710">INDEX([3]data_multi_row!$K$2:$DL$10038,_xlfn.XMATCH(_xlfn.CONCAT($E710:$I710)&amp;SUBSTITUTE($J710,$A$3,""),[3]data_multi_row!$DL$2:$DL$10038,0),_xlfn.XMATCH(W$2,[3]data_multi_row!$K$2:$DL$2,0))</f>
        <v>1.7272828041061981E-2</v>
      </c>
    </row>
    <row r="711" spans="1:23" x14ac:dyDescent="0.25">
      <c r="A711" t="s">
        <v>115</v>
      </c>
      <c r="B711" t="s">
        <v>5</v>
      </c>
      <c r="C711" t="s">
        <v>15</v>
      </c>
      <c r="D711" t="s">
        <v>16</v>
      </c>
      <c r="E711" t="s">
        <v>191</v>
      </c>
      <c r="F711" t="s">
        <v>191</v>
      </c>
      <c r="G711" t="s">
        <v>54</v>
      </c>
      <c r="H711" t="s">
        <v>55</v>
      </c>
      <c r="I711" t="s">
        <v>64</v>
      </c>
      <c r="L711" t="s">
        <v>58</v>
      </c>
      <c r="M711" cm="1">
        <f t="array" ref="M711">INDEX([3]data_multi_row!$K$2:$DL$10038,_xlfn.XMATCH(_xlfn.CONCAT($E711:$I711)&amp;SUBSTITUTE($J711,$A$3,""),[3]data_multi_row!$DL$2:$DL$10038,0),_xlfn.XMATCH(M$2,[3]data_multi_row!$K$2:$DL$2,0))</f>
        <v>0.11518463327562943</v>
      </c>
      <c r="N711" cm="1">
        <f t="array" ref="N711">INDEX([3]data_multi_row!$K$2:$DL$10038,_xlfn.XMATCH(_xlfn.CONCAT($E711:$I711)&amp;SUBSTITUTE($J711,$A$3,""),[3]data_multi_row!$DL$2:$DL$10038,0),_xlfn.XMATCH(N$2,[3]data_multi_row!$K$2:$DL$2,0))</f>
        <v>0.11518463327562943</v>
      </c>
      <c r="O711" cm="1">
        <f t="array" ref="O711">INDEX([3]data_multi_row!$K$2:$DL$10038,_xlfn.XMATCH(_xlfn.CONCAT($E711:$I711)&amp;SUBSTITUTE($J711,$A$3,""),[3]data_multi_row!$DL$2:$DL$10038,0),_xlfn.XMATCH(O$2,[3]data_multi_row!$K$2:$DL$2,0))</f>
        <v>0.11518463327562943</v>
      </c>
      <c r="P711" cm="1">
        <f t="array" ref="P711">INDEX([3]data_multi_row!$K$2:$DL$10038,_xlfn.XMATCH(_xlfn.CONCAT($E711:$I711)&amp;SUBSTITUTE($J711,$A$3,""),[3]data_multi_row!$DL$2:$DL$10038,0),_xlfn.XMATCH(P$2,[3]data_multi_row!$K$2:$DL$2,0))</f>
        <v>0.11518463327562943</v>
      </c>
      <c r="Q711" cm="1">
        <f t="array" ref="Q711">INDEX([3]data_multi_row!$K$2:$DL$10038,_xlfn.XMATCH(_xlfn.CONCAT($E711:$I711)&amp;SUBSTITUTE($J711,$A$3,""),[3]data_multi_row!$DL$2:$DL$10038,0),_xlfn.XMATCH(Q$2,[3]data_multi_row!$K$2:$DL$2,0))</f>
        <v>0.11518463327562943</v>
      </c>
      <c r="R711" cm="1">
        <f t="array" ref="R711">INDEX([3]data_multi_row!$K$2:$DL$10038,_xlfn.XMATCH(_xlfn.CONCAT($E711:$I711)&amp;SUBSTITUTE($J711,$A$3,""),[3]data_multi_row!$DL$2:$DL$10038,0),_xlfn.XMATCH(R$2,[3]data_multi_row!$K$2:$DL$2,0))</f>
        <v>0.11518463327562943</v>
      </c>
      <c r="S711" cm="1">
        <f t="array" ref="S711">INDEX([3]data_multi_row!$K$2:$DL$10038,_xlfn.XMATCH(_xlfn.CONCAT($E711:$I711)&amp;SUBSTITUTE($J711,$A$3,""),[3]data_multi_row!$DL$2:$DL$10038,0),_xlfn.XMATCH(S$2,[3]data_multi_row!$K$2:$DL$2,0))</f>
        <v>0.11518463327562943</v>
      </c>
      <c r="T711" cm="1">
        <f t="array" ref="T711">INDEX([3]data_multi_row!$K$2:$DL$10038,_xlfn.XMATCH(_xlfn.CONCAT($E711:$I711)&amp;SUBSTITUTE($J711,$A$3,""),[3]data_multi_row!$DL$2:$DL$10038,0),_xlfn.XMATCH(T$2,[3]data_multi_row!$K$2:$DL$2,0))</f>
        <v>0.11518463327562943</v>
      </c>
      <c r="U711" cm="1">
        <f t="array" ref="U711">INDEX([3]data_multi_row!$K$2:$DL$10038,_xlfn.XMATCH(_xlfn.CONCAT($E711:$I711)&amp;SUBSTITUTE($J711,$A$3,""),[3]data_multi_row!$DL$2:$DL$10038,0),_xlfn.XMATCH(U$2,[3]data_multi_row!$K$2:$DL$2,0))</f>
        <v>0.11518463327562943</v>
      </c>
      <c r="V711" cm="1">
        <f t="array" ref="V711">INDEX([3]data_multi_row!$K$2:$DL$10038,_xlfn.XMATCH(_xlfn.CONCAT($E711:$I711)&amp;SUBSTITUTE($J711,$A$3,""),[3]data_multi_row!$DL$2:$DL$10038,0),_xlfn.XMATCH(V$2,[3]data_multi_row!$K$2:$DL$2,0))</f>
        <v>0.11518463327562943</v>
      </c>
      <c r="W711" cm="1">
        <f t="array" ref="W711">INDEX([3]data_multi_row!$K$2:$DL$10038,_xlfn.XMATCH(_xlfn.CONCAT($E711:$I711)&amp;SUBSTITUTE($J711,$A$3,""),[3]data_multi_row!$DL$2:$DL$10038,0),_xlfn.XMATCH(W$2,[3]data_multi_row!$K$2:$DL$2,0))</f>
        <v>0.11518463327562943</v>
      </c>
    </row>
    <row r="712" spans="1:23" x14ac:dyDescent="0.25">
      <c r="A712" t="s">
        <v>122</v>
      </c>
      <c r="B712" t="s">
        <v>5</v>
      </c>
      <c r="C712" t="s">
        <v>15</v>
      </c>
      <c r="D712" t="s">
        <v>16</v>
      </c>
      <c r="E712" t="s">
        <v>192</v>
      </c>
      <c r="G712" t="s">
        <v>21</v>
      </c>
      <c r="L712" t="s">
        <v>100</v>
      </c>
    </row>
    <row r="713" spans="1:23" x14ac:dyDescent="0.25">
      <c r="A713" t="s">
        <v>122</v>
      </c>
      <c r="B713" t="s">
        <v>5</v>
      </c>
      <c r="C713" t="s">
        <v>15</v>
      </c>
      <c r="D713" t="s">
        <v>16</v>
      </c>
      <c r="E713" t="s">
        <v>192</v>
      </c>
      <c r="G713" t="s">
        <v>22</v>
      </c>
      <c r="H713" t="s">
        <v>71</v>
      </c>
      <c r="L713" t="s">
        <v>76</v>
      </c>
    </row>
    <row r="714" spans="1:23" x14ac:dyDescent="0.25">
      <c r="A714" t="s">
        <v>122</v>
      </c>
      <c r="B714" t="s">
        <v>5</v>
      </c>
      <c r="C714" t="s">
        <v>15</v>
      </c>
      <c r="D714" t="s">
        <v>16</v>
      </c>
      <c r="E714" t="s">
        <v>192</v>
      </c>
      <c r="G714" t="s">
        <v>72</v>
      </c>
      <c r="L714" t="s">
        <v>81</v>
      </c>
      <c r="M714" cm="1">
        <f t="array" ref="M714">INDEX([3]data!$K$1:$AM$500,_xlfn.XMATCH(_xlfn.CONCAT($E714:$F714),[3]data!$AM$1:$AM$500),_xlfn.XMATCH($G714,[3]data!$K$1:$AM$1))</f>
        <v>0.35</v>
      </c>
      <c r="N714">
        <f t="shared" ref="N714:W715" si="131">M714</f>
        <v>0.35</v>
      </c>
      <c r="O714">
        <f t="shared" si="131"/>
        <v>0.35</v>
      </c>
      <c r="P714">
        <f t="shared" si="131"/>
        <v>0.35</v>
      </c>
      <c r="Q714">
        <f t="shared" si="131"/>
        <v>0.35</v>
      </c>
      <c r="R714">
        <f t="shared" si="131"/>
        <v>0.35</v>
      </c>
      <c r="S714">
        <f t="shared" si="131"/>
        <v>0.35</v>
      </c>
      <c r="T714">
        <f t="shared" si="131"/>
        <v>0.35</v>
      </c>
      <c r="U714">
        <f t="shared" si="131"/>
        <v>0.35</v>
      </c>
      <c r="V714">
        <f t="shared" si="131"/>
        <v>0.35</v>
      </c>
      <c r="W714">
        <f t="shared" si="131"/>
        <v>0.35</v>
      </c>
    </row>
    <row r="715" spans="1:23" x14ac:dyDescent="0.25">
      <c r="A715" t="s">
        <v>122</v>
      </c>
      <c r="B715" t="s">
        <v>5</v>
      </c>
      <c r="C715" t="s">
        <v>15</v>
      </c>
      <c r="D715" t="s">
        <v>16</v>
      </c>
      <c r="E715" t="s">
        <v>192</v>
      </c>
      <c r="G715" t="s">
        <v>73</v>
      </c>
      <c r="M715" cm="1">
        <f t="array" ref="M715">INDEX([3]data!$K$1:$AM$500,_xlfn.XMATCH(_xlfn.CONCAT($E715:$F715),[3]data!$AM$1:$AM$500),_xlfn.XMATCH($G715,[3]data!$K$1:$AM$1))</f>
        <v>22</v>
      </c>
      <c r="N715">
        <f t="shared" si="131"/>
        <v>22</v>
      </c>
      <c r="O715">
        <f t="shared" si="131"/>
        <v>22</v>
      </c>
      <c r="P715">
        <f t="shared" si="131"/>
        <v>22</v>
      </c>
      <c r="Q715">
        <f t="shared" si="131"/>
        <v>22</v>
      </c>
      <c r="R715">
        <f t="shared" si="131"/>
        <v>22</v>
      </c>
      <c r="S715">
        <f t="shared" si="131"/>
        <v>22</v>
      </c>
      <c r="T715">
        <f t="shared" si="131"/>
        <v>22</v>
      </c>
      <c r="U715">
        <f t="shared" si="131"/>
        <v>22</v>
      </c>
      <c r="V715">
        <f t="shared" si="131"/>
        <v>22</v>
      </c>
      <c r="W715">
        <f t="shared" si="131"/>
        <v>22</v>
      </c>
    </row>
    <row r="716" spans="1:23" x14ac:dyDescent="0.25">
      <c r="A716" t="s">
        <v>122</v>
      </c>
      <c r="B716" t="s">
        <v>5</v>
      </c>
      <c r="C716" t="s">
        <v>15</v>
      </c>
      <c r="D716" t="s">
        <v>16</v>
      </c>
      <c r="E716" t="s">
        <v>192</v>
      </c>
      <c r="F716" t="s">
        <v>193</v>
      </c>
      <c r="G716" t="s">
        <v>6</v>
      </c>
    </row>
    <row r="717" spans="1:23" x14ac:dyDescent="0.25">
      <c r="A717" t="s">
        <v>122</v>
      </c>
      <c r="B717" t="s">
        <v>5</v>
      </c>
      <c r="C717" t="s">
        <v>15</v>
      </c>
      <c r="D717" t="s">
        <v>16</v>
      </c>
      <c r="E717" t="s">
        <v>192</v>
      </c>
      <c r="F717" t="s">
        <v>193</v>
      </c>
      <c r="G717" t="s">
        <v>75</v>
      </c>
      <c r="L717" t="s">
        <v>76</v>
      </c>
      <c r="M717" cm="1">
        <f t="array" ref="M717">INDEX([3]data!$K$1:$AM$500,_xlfn.XMATCH(_xlfn.CONCAT($E717:$F717),[3]data!$AM$1:$AM$500),_xlfn.XMATCH($G717,[3]data!$K$1:$AM$1))</f>
        <v>2000</v>
      </c>
      <c r="N717">
        <f t="shared" ref="N717:W719" si="132">M717</f>
        <v>2000</v>
      </c>
      <c r="O717">
        <f t="shared" si="132"/>
        <v>2000</v>
      </c>
      <c r="P717">
        <f t="shared" si="132"/>
        <v>2000</v>
      </c>
      <c r="Q717">
        <f t="shared" si="132"/>
        <v>2000</v>
      </c>
      <c r="R717">
        <f t="shared" si="132"/>
        <v>2000</v>
      </c>
      <c r="S717">
        <f t="shared" si="132"/>
        <v>2000</v>
      </c>
      <c r="T717">
        <f t="shared" si="132"/>
        <v>2000</v>
      </c>
      <c r="U717">
        <f t="shared" si="132"/>
        <v>2000</v>
      </c>
      <c r="V717">
        <f t="shared" si="132"/>
        <v>2000</v>
      </c>
      <c r="W717">
        <f t="shared" si="132"/>
        <v>2000</v>
      </c>
    </row>
    <row r="718" spans="1:23" x14ac:dyDescent="0.25">
      <c r="A718" t="s">
        <v>122</v>
      </c>
      <c r="B718" t="s">
        <v>5</v>
      </c>
      <c r="C718" t="s">
        <v>15</v>
      </c>
      <c r="D718" t="s">
        <v>16</v>
      </c>
      <c r="E718" t="s">
        <v>192</v>
      </c>
      <c r="F718" t="s">
        <v>193</v>
      </c>
      <c r="G718" t="s">
        <v>77</v>
      </c>
      <c r="L718" t="s">
        <v>76</v>
      </c>
      <c r="M718" cm="1">
        <f t="array" ref="M718">INDEX([3]data!$K$1:$AM$500,_xlfn.XMATCH(_xlfn.CONCAT($E718:$F718),[3]data!$AM$1:$AM$500),_xlfn.XMATCH($G718,[3]data!$K$1:$AM$1))</f>
        <v>2100</v>
      </c>
      <c r="N718">
        <f t="shared" si="132"/>
        <v>2100</v>
      </c>
      <c r="O718">
        <f t="shared" si="132"/>
        <v>2100</v>
      </c>
      <c r="P718">
        <f t="shared" si="132"/>
        <v>2100</v>
      </c>
      <c r="Q718">
        <f t="shared" si="132"/>
        <v>2100</v>
      </c>
      <c r="R718">
        <f t="shared" si="132"/>
        <v>2100</v>
      </c>
      <c r="S718">
        <f t="shared" si="132"/>
        <v>2100</v>
      </c>
      <c r="T718">
        <f t="shared" si="132"/>
        <v>2100</v>
      </c>
      <c r="U718">
        <f t="shared" si="132"/>
        <v>2100</v>
      </c>
      <c r="V718">
        <f t="shared" si="132"/>
        <v>2100</v>
      </c>
      <c r="W718">
        <f t="shared" si="132"/>
        <v>2100</v>
      </c>
    </row>
    <row r="719" spans="1:23" x14ac:dyDescent="0.25">
      <c r="A719" t="s">
        <v>122</v>
      </c>
      <c r="B719" t="s">
        <v>5</v>
      </c>
      <c r="C719" t="s">
        <v>15</v>
      </c>
      <c r="D719" t="s">
        <v>16</v>
      </c>
      <c r="E719" t="s">
        <v>192</v>
      </c>
      <c r="F719" t="s">
        <v>193</v>
      </c>
      <c r="G719" t="s">
        <v>78</v>
      </c>
      <c r="L719" t="s">
        <v>79</v>
      </c>
      <c r="M719" cm="1">
        <f t="array" ref="M719">INDEX([3]data!$K$1:$AM$500,_xlfn.XMATCH(_xlfn.CONCAT($E719:$F719),[3]data!$AM$1:$AM$500),_xlfn.XMATCH($G719,[3]data!$K$1:$AM$1))</f>
        <v>1</v>
      </c>
      <c r="N719">
        <f t="shared" si="132"/>
        <v>1</v>
      </c>
      <c r="O719">
        <f t="shared" si="132"/>
        <v>1</v>
      </c>
      <c r="P719">
        <f t="shared" si="132"/>
        <v>1</v>
      </c>
      <c r="Q719">
        <f t="shared" si="132"/>
        <v>1</v>
      </c>
      <c r="R719">
        <f t="shared" si="132"/>
        <v>1</v>
      </c>
      <c r="S719">
        <f t="shared" si="132"/>
        <v>1</v>
      </c>
      <c r="T719">
        <f t="shared" si="132"/>
        <v>1</v>
      </c>
      <c r="U719">
        <f t="shared" si="132"/>
        <v>1</v>
      </c>
      <c r="V719">
        <f t="shared" si="132"/>
        <v>1</v>
      </c>
      <c r="W719">
        <f t="shared" si="132"/>
        <v>1</v>
      </c>
    </row>
    <row r="720" spans="1:23" x14ac:dyDescent="0.25">
      <c r="A720" t="s">
        <v>122</v>
      </c>
      <c r="B720" t="s">
        <v>5</v>
      </c>
      <c r="C720" t="s">
        <v>15</v>
      </c>
      <c r="D720" t="s">
        <v>16</v>
      </c>
      <c r="E720" t="s">
        <v>192</v>
      </c>
      <c r="F720" t="s">
        <v>193</v>
      </c>
      <c r="G720" t="s">
        <v>80</v>
      </c>
      <c r="L720" t="s">
        <v>81</v>
      </c>
      <c r="M720" cm="1">
        <f t="array" ref="M720">INDEX([3]data!$K$1:$AM$500,_xlfn.XMATCH(_xlfn.CONCAT($E720:$F720),[3]data!$AM$1:$AM$500),_xlfn.XMATCH($C720&amp;$G720,[3]data!$K$1:$AM$1))</f>
        <v>0.4</v>
      </c>
    </row>
    <row r="721" spans="1:23" x14ac:dyDescent="0.25">
      <c r="A721" t="s">
        <v>122</v>
      </c>
      <c r="B721" t="s">
        <v>5</v>
      </c>
      <c r="C721" t="s">
        <v>15</v>
      </c>
      <c r="D721" t="s">
        <v>16</v>
      </c>
      <c r="E721" t="s">
        <v>192</v>
      </c>
      <c r="F721" t="s">
        <v>193</v>
      </c>
      <c r="G721" t="s">
        <v>82</v>
      </c>
      <c r="L721" t="s">
        <v>100</v>
      </c>
      <c r="M721" cm="1">
        <f t="array" ref="M721">INDEX([3]data!$K$1:$AM$500,_xlfn.XMATCH(_xlfn.CONCAT($E721:$F721),[3]data!$AM$1:$AM$500),_xlfn.XMATCH($G721,[3]data!$K$1:$AM$1))</f>
        <v>1</v>
      </c>
      <c r="N721">
        <f t="shared" ref="N721:W721" si="133">M721</f>
        <v>1</v>
      </c>
      <c r="O721">
        <f t="shared" si="133"/>
        <v>1</v>
      </c>
      <c r="P721">
        <f t="shared" si="133"/>
        <v>1</v>
      </c>
      <c r="Q721">
        <f t="shared" si="133"/>
        <v>1</v>
      </c>
      <c r="R721">
        <f t="shared" si="133"/>
        <v>1</v>
      </c>
      <c r="S721">
        <f t="shared" si="133"/>
        <v>1</v>
      </c>
      <c r="T721">
        <f t="shared" si="133"/>
        <v>1</v>
      </c>
      <c r="U721">
        <f t="shared" si="133"/>
        <v>1</v>
      </c>
      <c r="V721">
        <f t="shared" si="133"/>
        <v>1</v>
      </c>
      <c r="W721">
        <f t="shared" si="133"/>
        <v>1</v>
      </c>
    </row>
    <row r="722" spans="1:23" x14ac:dyDescent="0.25">
      <c r="A722" t="s">
        <v>122</v>
      </c>
      <c r="B722" t="s">
        <v>5</v>
      </c>
      <c r="C722" t="s">
        <v>15</v>
      </c>
      <c r="D722" t="s">
        <v>16</v>
      </c>
      <c r="E722" t="s">
        <v>192</v>
      </c>
      <c r="F722" t="s">
        <v>193</v>
      </c>
      <c r="G722" t="s">
        <v>54</v>
      </c>
      <c r="H722" t="s">
        <v>59</v>
      </c>
      <c r="I722" t="s">
        <v>64</v>
      </c>
      <c r="L722" t="s">
        <v>60</v>
      </c>
      <c r="M722" cm="1">
        <f t="array" ref="M722">INDEX([3]data_multi_row!$K$2:$DL$10038,_xlfn.XMATCH(_xlfn.CONCAT($E722:$I722)&amp;SUBSTITUTE($J722,$A$3,""),[3]data_multi_row!$DL$2:$DL$10038,0),_xlfn.XMATCH(M$2,[3]data_multi_row!$K$2:$DL$2,0))</f>
        <v>1.5476190476190477E-2</v>
      </c>
      <c r="N722" cm="1">
        <f t="array" ref="N722">INDEX([3]data_multi_row!$K$2:$DL$10038,_xlfn.XMATCH(_xlfn.CONCAT($E722:$I722)&amp;SUBSTITUTE($J722,$A$3,""),[3]data_multi_row!$DL$2:$DL$10038,0),_xlfn.XMATCH(N$2,[3]data_multi_row!$K$2:$DL$2,0))</f>
        <v>1.5476190476190477E-2</v>
      </c>
      <c r="O722" cm="1">
        <f t="array" ref="O722">INDEX([3]data_multi_row!$K$2:$DL$10038,_xlfn.XMATCH(_xlfn.CONCAT($E722:$I722)&amp;SUBSTITUTE($J722,$A$3,""),[3]data_multi_row!$DL$2:$DL$10038,0),_xlfn.XMATCH(O$2,[3]data_multi_row!$K$2:$DL$2,0))</f>
        <v>1.5476190476190477E-2</v>
      </c>
      <c r="P722" cm="1">
        <f t="array" ref="P722">INDEX([3]data_multi_row!$K$2:$DL$10038,_xlfn.XMATCH(_xlfn.CONCAT($E722:$I722)&amp;SUBSTITUTE($J722,$A$3,""),[3]data_multi_row!$DL$2:$DL$10038,0),_xlfn.XMATCH(P$2,[3]data_multi_row!$K$2:$DL$2,0))</f>
        <v>1.5476190476190477E-2</v>
      </c>
      <c r="Q722" cm="1">
        <f t="array" ref="Q722">INDEX([3]data_multi_row!$K$2:$DL$10038,_xlfn.XMATCH(_xlfn.CONCAT($E722:$I722)&amp;SUBSTITUTE($J722,$A$3,""),[3]data_multi_row!$DL$2:$DL$10038,0),_xlfn.XMATCH(Q$2,[3]data_multi_row!$K$2:$DL$2,0))</f>
        <v>1.5476190476190477E-2</v>
      </c>
      <c r="R722" cm="1">
        <f t="array" ref="R722">INDEX([3]data_multi_row!$K$2:$DL$10038,_xlfn.XMATCH(_xlfn.CONCAT($E722:$I722)&amp;SUBSTITUTE($J722,$A$3,""),[3]data_multi_row!$DL$2:$DL$10038,0),_xlfn.XMATCH(R$2,[3]data_multi_row!$K$2:$DL$2,0))</f>
        <v>1.5476190476190477E-2</v>
      </c>
      <c r="S722" cm="1">
        <f t="array" ref="S722">INDEX([3]data_multi_row!$K$2:$DL$10038,_xlfn.XMATCH(_xlfn.CONCAT($E722:$I722)&amp;SUBSTITUTE($J722,$A$3,""),[3]data_multi_row!$DL$2:$DL$10038,0),_xlfn.XMATCH(S$2,[3]data_multi_row!$K$2:$DL$2,0))</f>
        <v>1.5476190476190477E-2</v>
      </c>
      <c r="T722" cm="1">
        <f t="array" ref="T722">INDEX([3]data_multi_row!$K$2:$DL$10038,_xlfn.XMATCH(_xlfn.CONCAT($E722:$I722)&amp;SUBSTITUTE($J722,$A$3,""),[3]data_multi_row!$DL$2:$DL$10038,0),_xlfn.XMATCH(T$2,[3]data_multi_row!$K$2:$DL$2,0))</f>
        <v>1.5476190476190477E-2</v>
      </c>
      <c r="U722" cm="1">
        <f t="array" ref="U722">INDEX([3]data_multi_row!$K$2:$DL$10038,_xlfn.XMATCH(_xlfn.CONCAT($E722:$I722)&amp;SUBSTITUTE($J722,$A$3,""),[3]data_multi_row!$DL$2:$DL$10038,0),_xlfn.XMATCH(U$2,[3]data_multi_row!$K$2:$DL$2,0))</f>
        <v>1.5476190476190477E-2</v>
      </c>
      <c r="V722" cm="1">
        <f t="array" ref="V722">INDEX([3]data_multi_row!$K$2:$DL$10038,_xlfn.XMATCH(_xlfn.CONCAT($E722:$I722)&amp;SUBSTITUTE($J722,$A$3,""),[3]data_multi_row!$DL$2:$DL$10038,0),_xlfn.XMATCH(V$2,[3]data_multi_row!$K$2:$DL$2,0))</f>
        <v>1.5476190476190477E-2</v>
      </c>
      <c r="W722" cm="1">
        <f t="array" ref="W722">INDEX([3]data_multi_row!$K$2:$DL$10038,_xlfn.XMATCH(_xlfn.CONCAT($E722:$I722)&amp;SUBSTITUTE($J722,$A$3,""),[3]data_multi_row!$DL$2:$DL$10038,0),_xlfn.XMATCH(W$2,[3]data_multi_row!$K$2:$DL$2,0))</f>
        <v>1.5476190476190477E-2</v>
      </c>
    </row>
    <row r="723" spans="1:23" x14ac:dyDescent="0.25">
      <c r="A723" t="s">
        <v>122</v>
      </c>
      <c r="B723" t="s">
        <v>5</v>
      </c>
      <c r="C723" t="s">
        <v>15</v>
      </c>
      <c r="D723" t="s">
        <v>16</v>
      </c>
      <c r="E723" t="s">
        <v>192</v>
      </c>
      <c r="F723" t="s">
        <v>193</v>
      </c>
      <c r="G723" t="s">
        <v>54</v>
      </c>
      <c r="H723" t="s">
        <v>55</v>
      </c>
      <c r="I723" t="s">
        <v>64</v>
      </c>
      <c r="L723" t="s">
        <v>58</v>
      </c>
      <c r="M723" cm="1">
        <f t="array" ref="M723">INDEX([3]data_multi_row!$K$2:$DL$10038,_xlfn.XMATCH(_xlfn.CONCAT($E723:$I723)&amp;SUBSTITUTE($J723,$A$3,""),[3]data_multi_row!$DL$2:$DL$10038,0),_xlfn.XMATCH(M$2,[3]data_multi_row!$K$2:$DL$2,0))</f>
        <v>6.6666666666666652E-2</v>
      </c>
      <c r="N723" cm="1">
        <f t="array" ref="N723">INDEX([3]data_multi_row!$K$2:$DL$10038,_xlfn.XMATCH(_xlfn.CONCAT($E723:$I723)&amp;SUBSTITUTE($J723,$A$3,""),[3]data_multi_row!$DL$2:$DL$10038,0),_xlfn.XMATCH(N$2,[3]data_multi_row!$K$2:$DL$2,0))</f>
        <v>6.6666666666666652E-2</v>
      </c>
      <c r="O723" cm="1">
        <f t="array" ref="O723">INDEX([3]data_multi_row!$K$2:$DL$10038,_xlfn.XMATCH(_xlfn.CONCAT($E723:$I723)&amp;SUBSTITUTE($J723,$A$3,""),[3]data_multi_row!$DL$2:$DL$10038,0),_xlfn.XMATCH(O$2,[3]data_multi_row!$K$2:$DL$2,0))</f>
        <v>6.6666666666666652E-2</v>
      </c>
      <c r="P723" cm="1">
        <f t="array" ref="P723">INDEX([3]data_multi_row!$K$2:$DL$10038,_xlfn.XMATCH(_xlfn.CONCAT($E723:$I723)&amp;SUBSTITUTE($J723,$A$3,""),[3]data_multi_row!$DL$2:$DL$10038,0),_xlfn.XMATCH(P$2,[3]data_multi_row!$K$2:$DL$2,0))</f>
        <v>6.6666666666666652E-2</v>
      </c>
      <c r="Q723" cm="1">
        <f t="array" ref="Q723">INDEX([3]data_multi_row!$K$2:$DL$10038,_xlfn.XMATCH(_xlfn.CONCAT($E723:$I723)&amp;SUBSTITUTE($J723,$A$3,""),[3]data_multi_row!$DL$2:$DL$10038,0),_xlfn.XMATCH(Q$2,[3]data_multi_row!$K$2:$DL$2,0))</f>
        <v>6.6666666666666652E-2</v>
      </c>
      <c r="R723" cm="1">
        <f t="array" ref="R723">INDEX([3]data_multi_row!$K$2:$DL$10038,_xlfn.XMATCH(_xlfn.CONCAT($E723:$I723)&amp;SUBSTITUTE($J723,$A$3,""),[3]data_multi_row!$DL$2:$DL$10038,0),_xlfn.XMATCH(R$2,[3]data_multi_row!$K$2:$DL$2,0))</f>
        <v>6.6666666666666652E-2</v>
      </c>
      <c r="S723" cm="1">
        <f t="array" ref="S723">INDEX([3]data_multi_row!$K$2:$DL$10038,_xlfn.XMATCH(_xlfn.CONCAT($E723:$I723)&amp;SUBSTITUTE($J723,$A$3,""),[3]data_multi_row!$DL$2:$DL$10038,0),_xlfn.XMATCH(S$2,[3]data_multi_row!$K$2:$DL$2,0))</f>
        <v>6.6666666666666652E-2</v>
      </c>
      <c r="T723" cm="1">
        <f t="array" ref="T723">INDEX([3]data_multi_row!$K$2:$DL$10038,_xlfn.XMATCH(_xlfn.CONCAT($E723:$I723)&amp;SUBSTITUTE($J723,$A$3,""),[3]data_multi_row!$DL$2:$DL$10038,0),_xlfn.XMATCH(T$2,[3]data_multi_row!$K$2:$DL$2,0))</f>
        <v>6.6666666666666652E-2</v>
      </c>
      <c r="U723" cm="1">
        <f t="array" ref="U723">INDEX([3]data_multi_row!$K$2:$DL$10038,_xlfn.XMATCH(_xlfn.CONCAT($E723:$I723)&amp;SUBSTITUTE($J723,$A$3,""),[3]data_multi_row!$DL$2:$DL$10038,0),_xlfn.XMATCH(U$2,[3]data_multi_row!$K$2:$DL$2,0))</f>
        <v>6.6666666666666652E-2</v>
      </c>
      <c r="V723" cm="1">
        <f t="array" ref="V723">INDEX([3]data_multi_row!$K$2:$DL$10038,_xlfn.XMATCH(_xlfn.CONCAT($E723:$I723)&amp;SUBSTITUTE($J723,$A$3,""),[3]data_multi_row!$DL$2:$DL$10038,0),_xlfn.XMATCH(V$2,[3]data_multi_row!$K$2:$DL$2,0))</f>
        <v>6.6666666666666652E-2</v>
      </c>
      <c r="W723" cm="1">
        <f t="array" ref="W723">INDEX([3]data_multi_row!$K$2:$DL$10038,_xlfn.XMATCH(_xlfn.CONCAT($E723:$I723)&amp;SUBSTITUTE($J723,$A$3,""),[3]data_multi_row!$DL$2:$DL$10038,0),_xlfn.XMATCH(W$2,[3]data_multi_row!$K$2:$DL$2,0))</f>
        <v>6.6666666666666652E-2</v>
      </c>
    </row>
    <row r="724" spans="1:23" x14ac:dyDescent="0.25">
      <c r="A724" t="s">
        <v>122</v>
      </c>
      <c r="B724" t="s">
        <v>5</v>
      </c>
      <c r="C724" t="s">
        <v>15</v>
      </c>
      <c r="D724" t="s">
        <v>16</v>
      </c>
      <c r="E724" t="s">
        <v>192</v>
      </c>
      <c r="F724" t="s">
        <v>194</v>
      </c>
      <c r="G724" t="s">
        <v>6</v>
      </c>
    </row>
    <row r="725" spans="1:23" x14ac:dyDescent="0.25">
      <c r="A725" t="s">
        <v>122</v>
      </c>
      <c r="B725" t="s">
        <v>5</v>
      </c>
      <c r="C725" t="s">
        <v>15</v>
      </c>
      <c r="D725" t="s">
        <v>16</v>
      </c>
      <c r="E725" t="s">
        <v>192</v>
      </c>
      <c r="F725" t="s">
        <v>194</v>
      </c>
      <c r="G725" t="s">
        <v>75</v>
      </c>
      <c r="L725" t="s">
        <v>76</v>
      </c>
      <c r="M725" cm="1">
        <f t="array" ref="M725">INDEX([3]data!$K$1:$AM$500,_xlfn.XMATCH(_xlfn.CONCAT($E725:$F725),[3]data!$AM$1:$AM$500),_xlfn.XMATCH($G725,[3]data!$K$1:$AM$1))</f>
        <v>2000</v>
      </c>
      <c r="N725">
        <f t="shared" ref="N725:W727" si="134">M725</f>
        <v>2000</v>
      </c>
      <c r="O725">
        <f t="shared" si="134"/>
        <v>2000</v>
      </c>
      <c r="P725">
        <f t="shared" si="134"/>
        <v>2000</v>
      </c>
      <c r="Q725">
        <f t="shared" si="134"/>
        <v>2000</v>
      </c>
      <c r="R725">
        <f t="shared" si="134"/>
        <v>2000</v>
      </c>
      <c r="S725">
        <f t="shared" si="134"/>
        <v>2000</v>
      </c>
      <c r="T725">
        <f t="shared" si="134"/>
        <v>2000</v>
      </c>
      <c r="U725">
        <f t="shared" si="134"/>
        <v>2000</v>
      </c>
      <c r="V725">
        <f t="shared" si="134"/>
        <v>2000</v>
      </c>
      <c r="W725">
        <f t="shared" si="134"/>
        <v>2000</v>
      </c>
    </row>
    <row r="726" spans="1:23" x14ac:dyDescent="0.25">
      <c r="A726" t="s">
        <v>122</v>
      </c>
      <c r="B726" t="s">
        <v>5</v>
      </c>
      <c r="C726" t="s">
        <v>15</v>
      </c>
      <c r="D726" t="s">
        <v>16</v>
      </c>
      <c r="E726" t="s">
        <v>192</v>
      </c>
      <c r="F726" t="s">
        <v>194</v>
      </c>
      <c r="G726" t="s">
        <v>77</v>
      </c>
      <c r="L726" t="s">
        <v>76</v>
      </c>
      <c r="M726" cm="1">
        <f t="array" ref="M726">INDEX([3]data!$K$1:$AM$500,_xlfn.XMATCH(_xlfn.CONCAT($E726:$F726),[3]data!$AM$1:$AM$500),_xlfn.XMATCH($G726,[3]data!$K$1:$AM$1))</f>
        <v>2100</v>
      </c>
      <c r="N726">
        <f t="shared" si="134"/>
        <v>2100</v>
      </c>
      <c r="O726">
        <f t="shared" si="134"/>
        <v>2100</v>
      </c>
      <c r="P726">
        <f t="shared" si="134"/>
        <v>2100</v>
      </c>
      <c r="Q726">
        <f t="shared" si="134"/>
        <v>2100</v>
      </c>
      <c r="R726">
        <f t="shared" si="134"/>
        <v>2100</v>
      </c>
      <c r="S726">
        <f t="shared" si="134"/>
        <v>2100</v>
      </c>
      <c r="T726">
        <f t="shared" si="134"/>
        <v>2100</v>
      </c>
      <c r="U726">
        <f t="shared" si="134"/>
        <v>2100</v>
      </c>
      <c r="V726">
        <f t="shared" si="134"/>
        <v>2100</v>
      </c>
      <c r="W726">
        <f t="shared" si="134"/>
        <v>2100</v>
      </c>
    </row>
    <row r="727" spans="1:23" x14ac:dyDescent="0.25">
      <c r="A727" t="s">
        <v>122</v>
      </c>
      <c r="B727" t="s">
        <v>5</v>
      </c>
      <c r="C727" t="s">
        <v>15</v>
      </c>
      <c r="D727" t="s">
        <v>16</v>
      </c>
      <c r="E727" t="s">
        <v>192</v>
      </c>
      <c r="F727" t="s">
        <v>194</v>
      </c>
      <c r="G727" t="s">
        <v>78</v>
      </c>
      <c r="L727" t="s">
        <v>79</v>
      </c>
      <c r="M727" cm="1">
        <f t="array" ref="M727">INDEX([3]data!$K$1:$AM$500,_xlfn.XMATCH(_xlfn.CONCAT($E727:$F727),[3]data!$AM$1:$AM$500),_xlfn.XMATCH($G727,[3]data!$K$1:$AM$1))</f>
        <v>10</v>
      </c>
      <c r="N727">
        <f t="shared" si="134"/>
        <v>10</v>
      </c>
      <c r="O727">
        <f t="shared" si="134"/>
        <v>10</v>
      </c>
      <c r="P727">
        <f t="shared" si="134"/>
        <v>10</v>
      </c>
      <c r="Q727">
        <f t="shared" si="134"/>
        <v>10</v>
      </c>
      <c r="R727">
        <f t="shared" si="134"/>
        <v>10</v>
      </c>
      <c r="S727">
        <f t="shared" si="134"/>
        <v>10</v>
      </c>
      <c r="T727">
        <f t="shared" si="134"/>
        <v>10</v>
      </c>
      <c r="U727">
        <f t="shared" si="134"/>
        <v>10</v>
      </c>
      <c r="V727">
        <f t="shared" si="134"/>
        <v>10</v>
      </c>
      <c r="W727">
        <f t="shared" si="134"/>
        <v>10</v>
      </c>
    </row>
    <row r="728" spans="1:23" x14ac:dyDescent="0.25">
      <c r="A728" t="s">
        <v>122</v>
      </c>
      <c r="B728" t="s">
        <v>5</v>
      </c>
      <c r="C728" t="s">
        <v>15</v>
      </c>
      <c r="D728" t="s">
        <v>16</v>
      </c>
      <c r="E728" t="s">
        <v>192</v>
      </c>
      <c r="F728" t="s">
        <v>194</v>
      </c>
      <c r="G728" t="s">
        <v>80</v>
      </c>
      <c r="L728" t="s">
        <v>81</v>
      </c>
      <c r="M728" cm="1">
        <f t="array" ref="M728">INDEX([3]data!$K$1:$AM$500,_xlfn.XMATCH(_xlfn.CONCAT($E728:$F728),[3]data!$AM$1:$AM$500),_xlfn.XMATCH($C728&amp;$G728,[3]data!$K$1:$AM$1))</f>
        <v>0.6</v>
      </c>
    </row>
    <row r="729" spans="1:23" x14ac:dyDescent="0.25">
      <c r="A729" t="s">
        <v>122</v>
      </c>
      <c r="B729" t="s">
        <v>5</v>
      </c>
      <c r="C729" t="s">
        <v>15</v>
      </c>
      <c r="D729" t="s">
        <v>16</v>
      </c>
      <c r="E729" t="s">
        <v>192</v>
      </c>
      <c r="F729" t="s">
        <v>194</v>
      </c>
      <c r="G729" t="s">
        <v>82</v>
      </c>
      <c r="L729" t="s">
        <v>100</v>
      </c>
      <c r="M729" cm="1">
        <f t="array" ref="M729">INDEX([3]data!$K$1:$AM$500,_xlfn.XMATCH(_xlfn.CONCAT($E729:$F729),[3]data!$AM$1:$AM$500),_xlfn.XMATCH($G729,[3]data!$K$1:$AM$1))</f>
        <v>1</v>
      </c>
      <c r="N729">
        <f t="shared" ref="N729:W729" si="135">M729</f>
        <v>1</v>
      </c>
      <c r="O729">
        <f t="shared" si="135"/>
        <v>1</v>
      </c>
      <c r="P729">
        <f t="shared" si="135"/>
        <v>1</v>
      </c>
      <c r="Q729">
        <f t="shared" si="135"/>
        <v>1</v>
      </c>
      <c r="R729">
        <f t="shared" si="135"/>
        <v>1</v>
      </c>
      <c r="S729">
        <f t="shared" si="135"/>
        <v>1</v>
      </c>
      <c r="T729">
        <f t="shared" si="135"/>
        <v>1</v>
      </c>
      <c r="U729">
        <f t="shared" si="135"/>
        <v>1</v>
      </c>
      <c r="V729">
        <f t="shared" si="135"/>
        <v>1</v>
      </c>
      <c r="W729">
        <f t="shared" si="135"/>
        <v>1</v>
      </c>
    </row>
    <row r="730" spans="1:23" x14ac:dyDescent="0.25">
      <c r="A730" t="s">
        <v>122</v>
      </c>
      <c r="B730" t="s">
        <v>5</v>
      </c>
      <c r="C730" t="s">
        <v>15</v>
      </c>
      <c r="D730" t="s">
        <v>16</v>
      </c>
      <c r="E730" t="s">
        <v>192</v>
      </c>
      <c r="F730" t="s">
        <v>194</v>
      </c>
      <c r="G730" t="s">
        <v>17</v>
      </c>
      <c r="J730" t="s">
        <v>49</v>
      </c>
      <c r="L730" t="s">
        <v>51</v>
      </c>
      <c r="M730" cm="1">
        <f t="array" ref="M730">INDEX([3]data_multi_row!$K$2:$DL$10038,_xlfn.XMATCH(_xlfn.CONCAT($E730:$I730,SUBSTITUTE($J730,$A$3,"")),[3]data_multi_row!$DL$2:$DL$10038,0),_xlfn.XMATCH(M$2,[3]data_multi_row!$K$2:$DL$2,0))</f>
        <v>-1.0449999999999999</v>
      </c>
      <c r="N730" cm="1">
        <f t="array" ref="N730">INDEX([3]data_multi_row!$K$2:$DL$10038,_xlfn.XMATCH(_xlfn.CONCAT($E730:$I730,SUBSTITUTE($J730,$A$3,"")),[3]data_multi_row!$DL$2:$DL$10038,0),_xlfn.XMATCH(N$2,[3]data_multi_row!$K$2:$DL$2,0))</f>
        <v>-1.0449999999999999</v>
      </c>
      <c r="O730" cm="1">
        <f t="array" ref="O730">INDEX([3]data_multi_row!$K$2:$DL$10038,_xlfn.XMATCH(_xlfn.CONCAT($E730:$I730,SUBSTITUTE($J730,$A$3,"")),[3]data_multi_row!$DL$2:$DL$10038,0),_xlfn.XMATCH(O$2,[3]data_multi_row!$K$2:$DL$2,0))</f>
        <v>-1.0449999999999999</v>
      </c>
      <c r="P730" cm="1">
        <f t="array" ref="P730">INDEX([3]data_multi_row!$K$2:$DL$10038,_xlfn.XMATCH(_xlfn.CONCAT($E730:$I730,SUBSTITUTE($J730,$A$3,"")),[3]data_multi_row!$DL$2:$DL$10038,0),_xlfn.XMATCH(P$2,[3]data_multi_row!$K$2:$DL$2,0))</f>
        <v>-1.0449999999999999</v>
      </c>
      <c r="Q730" cm="1">
        <f t="array" ref="Q730">INDEX([3]data_multi_row!$K$2:$DL$10038,_xlfn.XMATCH(_xlfn.CONCAT($E730:$I730,SUBSTITUTE($J730,$A$3,"")),[3]data_multi_row!$DL$2:$DL$10038,0),_xlfn.XMATCH(Q$2,[3]data_multi_row!$K$2:$DL$2,0))</f>
        <v>-1.0449999999999999</v>
      </c>
      <c r="R730" cm="1">
        <f t="array" ref="R730">INDEX([3]data_multi_row!$K$2:$DL$10038,_xlfn.XMATCH(_xlfn.CONCAT($E730:$I730,SUBSTITUTE($J730,$A$3,"")),[3]data_multi_row!$DL$2:$DL$10038,0),_xlfn.XMATCH(R$2,[3]data_multi_row!$K$2:$DL$2,0))</f>
        <v>-1.0449999999999999</v>
      </c>
      <c r="S730" cm="1">
        <f t="array" ref="S730">INDEX([3]data_multi_row!$K$2:$DL$10038,_xlfn.XMATCH(_xlfn.CONCAT($E730:$I730,SUBSTITUTE($J730,$A$3,"")),[3]data_multi_row!$DL$2:$DL$10038,0),_xlfn.XMATCH(S$2,[3]data_multi_row!$K$2:$DL$2,0))</f>
        <v>-1.0449999999999999</v>
      </c>
      <c r="T730" cm="1">
        <f t="array" ref="T730">INDEX([3]data_multi_row!$K$2:$DL$10038,_xlfn.XMATCH(_xlfn.CONCAT($E730:$I730,SUBSTITUTE($J730,$A$3,"")),[3]data_multi_row!$DL$2:$DL$10038,0),_xlfn.XMATCH(T$2,[3]data_multi_row!$K$2:$DL$2,0))</f>
        <v>-1.0449999999999999</v>
      </c>
      <c r="U730" cm="1">
        <f t="array" ref="U730">INDEX([3]data_multi_row!$K$2:$DL$10038,_xlfn.XMATCH(_xlfn.CONCAT($E730:$I730,SUBSTITUTE($J730,$A$3,"")),[3]data_multi_row!$DL$2:$DL$10038,0),_xlfn.XMATCH(U$2,[3]data_multi_row!$K$2:$DL$2,0))</f>
        <v>-1.0449999999999999</v>
      </c>
      <c r="V730" cm="1">
        <f t="array" ref="V730">INDEX([3]data_multi_row!$K$2:$DL$10038,_xlfn.XMATCH(_xlfn.CONCAT($E730:$I730,SUBSTITUTE($J730,$A$3,"")),[3]data_multi_row!$DL$2:$DL$10038,0),_xlfn.XMATCH(V$2,[3]data_multi_row!$K$2:$DL$2,0))</f>
        <v>-1.0449999999999999</v>
      </c>
      <c r="W730" cm="1">
        <f t="array" ref="W730">INDEX([3]data_multi_row!$K$2:$DL$10038,_xlfn.XMATCH(_xlfn.CONCAT($E730:$I730,SUBSTITUTE($J730,$A$3,"")),[3]data_multi_row!$DL$2:$DL$10038,0),_xlfn.XMATCH(W$2,[3]data_multi_row!$K$2:$DL$2,0))</f>
        <v>-1.0449999999999999</v>
      </c>
    </row>
    <row r="731" spans="1:23" x14ac:dyDescent="0.25">
      <c r="A731" t="s">
        <v>122</v>
      </c>
      <c r="B731" t="s">
        <v>5</v>
      </c>
      <c r="C731" t="s">
        <v>15</v>
      </c>
      <c r="D731" t="s">
        <v>16</v>
      </c>
      <c r="E731" t="s">
        <v>192</v>
      </c>
      <c r="F731" t="s">
        <v>194</v>
      </c>
      <c r="G731" t="s">
        <v>54</v>
      </c>
      <c r="H731" t="s">
        <v>59</v>
      </c>
      <c r="I731" t="s">
        <v>64</v>
      </c>
      <c r="L731" t="s">
        <v>60</v>
      </c>
      <c r="M731" cm="1">
        <f t="array" ref="M731">INDEX([3]data_multi_row!$K$2:$DL$10038,_xlfn.XMATCH(_xlfn.CONCAT($E731:$I731)&amp;SUBSTITUTE($J731,$A$3,""),[3]data_multi_row!$DL$2:$DL$10038,0),_xlfn.XMATCH(M$2,[3]data_multi_row!$K$2:$DL$2,0))</f>
        <v>7.7380952380952384E-4</v>
      </c>
      <c r="N731" cm="1">
        <f t="array" ref="N731">INDEX([3]data_multi_row!$K$2:$DL$10038,_xlfn.XMATCH(_xlfn.CONCAT($E731:$I731)&amp;SUBSTITUTE($J731,$A$3,""),[3]data_multi_row!$DL$2:$DL$10038,0),_xlfn.XMATCH(N$2,[3]data_multi_row!$K$2:$DL$2,0))</f>
        <v>7.7380952380952384E-4</v>
      </c>
      <c r="O731" cm="1">
        <f t="array" ref="O731">INDEX([3]data_multi_row!$K$2:$DL$10038,_xlfn.XMATCH(_xlfn.CONCAT($E731:$I731)&amp;SUBSTITUTE($J731,$A$3,""),[3]data_multi_row!$DL$2:$DL$10038,0),_xlfn.XMATCH(O$2,[3]data_multi_row!$K$2:$DL$2,0))</f>
        <v>7.7380952380952384E-4</v>
      </c>
      <c r="P731" cm="1">
        <f t="array" ref="P731">INDEX([3]data_multi_row!$K$2:$DL$10038,_xlfn.XMATCH(_xlfn.CONCAT($E731:$I731)&amp;SUBSTITUTE($J731,$A$3,""),[3]data_multi_row!$DL$2:$DL$10038,0),_xlfn.XMATCH(P$2,[3]data_multi_row!$K$2:$DL$2,0))</f>
        <v>7.7380952380952384E-4</v>
      </c>
      <c r="Q731" cm="1">
        <f t="array" ref="Q731">INDEX([3]data_multi_row!$K$2:$DL$10038,_xlfn.XMATCH(_xlfn.CONCAT($E731:$I731)&amp;SUBSTITUTE($J731,$A$3,""),[3]data_multi_row!$DL$2:$DL$10038,0),_xlfn.XMATCH(Q$2,[3]data_multi_row!$K$2:$DL$2,0))</f>
        <v>7.7380952380952384E-4</v>
      </c>
      <c r="R731" cm="1">
        <f t="array" ref="R731">INDEX([3]data_multi_row!$K$2:$DL$10038,_xlfn.XMATCH(_xlfn.CONCAT($E731:$I731)&amp;SUBSTITUTE($J731,$A$3,""),[3]data_multi_row!$DL$2:$DL$10038,0),_xlfn.XMATCH(R$2,[3]data_multi_row!$K$2:$DL$2,0))</f>
        <v>7.7380952380952384E-4</v>
      </c>
      <c r="S731" cm="1">
        <f t="array" ref="S731">INDEX([3]data_multi_row!$K$2:$DL$10038,_xlfn.XMATCH(_xlfn.CONCAT($E731:$I731)&amp;SUBSTITUTE($J731,$A$3,""),[3]data_multi_row!$DL$2:$DL$10038,0),_xlfn.XMATCH(S$2,[3]data_multi_row!$K$2:$DL$2,0))</f>
        <v>7.7380952380952384E-4</v>
      </c>
      <c r="T731" cm="1">
        <f t="array" ref="T731">INDEX([3]data_multi_row!$K$2:$DL$10038,_xlfn.XMATCH(_xlfn.CONCAT($E731:$I731)&amp;SUBSTITUTE($J731,$A$3,""),[3]data_multi_row!$DL$2:$DL$10038,0),_xlfn.XMATCH(T$2,[3]data_multi_row!$K$2:$DL$2,0))</f>
        <v>7.7380952380952384E-4</v>
      </c>
      <c r="U731" cm="1">
        <f t="array" ref="U731">INDEX([3]data_multi_row!$K$2:$DL$10038,_xlfn.XMATCH(_xlfn.CONCAT($E731:$I731)&amp;SUBSTITUTE($J731,$A$3,""),[3]data_multi_row!$DL$2:$DL$10038,0),_xlfn.XMATCH(U$2,[3]data_multi_row!$K$2:$DL$2,0))</f>
        <v>7.7380952380952384E-4</v>
      </c>
      <c r="V731" cm="1">
        <f t="array" ref="V731">INDEX([3]data_multi_row!$K$2:$DL$10038,_xlfn.XMATCH(_xlfn.CONCAT($E731:$I731)&amp;SUBSTITUTE($J731,$A$3,""),[3]data_multi_row!$DL$2:$DL$10038,0),_xlfn.XMATCH(V$2,[3]data_multi_row!$K$2:$DL$2,0))</f>
        <v>7.7380952380952384E-4</v>
      </c>
      <c r="W731" cm="1">
        <f t="array" ref="W731">INDEX([3]data_multi_row!$K$2:$DL$10038,_xlfn.XMATCH(_xlfn.CONCAT($E731:$I731)&amp;SUBSTITUTE($J731,$A$3,""),[3]data_multi_row!$DL$2:$DL$10038,0),_xlfn.XMATCH(W$2,[3]data_multi_row!$K$2:$DL$2,0))</f>
        <v>7.7380952380952384E-4</v>
      </c>
    </row>
    <row r="732" spans="1:23" x14ac:dyDescent="0.25">
      <c r="A732" t="s">
        <v>122</v>
      </c>
      <c r="B732" t="s">
        <v>5</v>
      </c>
      <c r="C732" t="s">
        <v>15</v>
      </c>
      <c r="D732" t="s">
        <v>16</v>
      </c>
      <c r="E732" t="s">
        <v>192</v>
      </c>
      <c r="F732" t="s">
        <v>194</v>
      </c>
      <c r="G732" t="s">
        <v>54</v>
      </c>
      <c r="H732" t="s">
        <v>55</v>
      </c>
      <c r="I732" t="s">
        <v>64</v>
      </c>
      <c r="L732" t="s">
        <v>58</v>
      </c>
      <c r="M732" cm="1">
        <f t="array" ref="M732">INDEX([3]data_multi_row!$K$2:$DL$10038,_xlfn.XMATCH(_xlfn.CONCAT($E732:$I732)&amp;SUBSTITUTE($J732,$A$3,""),[3]data_multi_row!$DL$2:$DL$10038,0),_xlfn.XMATCH(M$2,[3]data_multi_row!$K$2:$DL$2,0))</f>
        <v>6.6666666666666652E-2</v>
      </c>
      <c r="N732" cm="1">
        <f t="array" ref="N732">INDEX([3]data_multi_row!$K$2:$DL$10038,_xlfn.XMATCH(_xlfn.CONCAT($E732:$I732)&amp;SUBSTITUTE($J732,$A$3,""),[3]data_multi_row!$DL$2:$DL$10038,0),_xlfn.XMATCH(N$2,[3]data_multi_row!$K$2:$DL$2,0))</f>
        <v>6.6666666666666652E-2</v>
      </c>
      <c r="O732" cm="1">
        <f t="array" ref="O732">INDEX([3]data_multi_row!$K$2:$DL$10038,_xlfn.XMATCH(_xlfn.CONCAT($E732:$I732)&amp;SUBSTITUTE($J732,$A$3,""),[3]data_multi_row!$DL$2:$DL$10038,0),_xlfn.XMATCH(O$2,[3]data_multi_row!$K$2:$DL$2,0))</f>
        <v>6.6666666666666652E-2</v>
      </c>
      <c r="P732" cm="1">
        <f t="array" ref="P732">INDEX([3]data_multi_row!$K$2:$DL$10038,_xlfn.XMATCH(_xlfn.CONCAT($E732:$I732)&amp;SUBSTITUTE($J732,$A$3,""),[3]data_multi_row!$DL$2:$DL$10038,0),_xlfn.XMATCH(P$2,[3]data_multi_row!$K$2:$DL$2,0))</f>
        <v>6.6666666666666652E-2</v>
      </c>
      <c r="Q732" cm="1">
        <f t="array" ref="Q732">INDEX([3]data_multi_row!$K$2:$DL$10038,_xlfn.XMATCH(_xlfn.CONCAT($E732:$I732)&amp;SUBSTITUTE($J732,$A$3,""),[3]data_multi_row!$DL$2:$DL$10038,0),_xlfn.XMATCH(Q$2,[3]data_multi_row!$K$2:$DL$2,0))</f>
        <v>6.6666666666666652E-2</v>
      </c>
      <c r="R732" cm="1">
        <f t="array" ref="R732">INDEX([3]data_multi_row!$K$2:$DL$10038,_xlfn.XMATCH(_xlfn.CONCAT($E732:$I732)&amp;SUBSTITUTE($J732,$A$3,""),[3]data_multi_row!$DL$2:$DL$10038,0),_xlfn.XMATCH(R$2,[3]data_multi_row!$K$2:$DL$2,0))</f>
        <v>6.6666666666666652E-2</v>
      </c>
      <c r="S732" cm="1">
        <f t="array" ref="S732">INDEX([3]data_multi_row!$K$2:$DL$10038,_xlfn.XMATCH(_xlfn.CONCAT($E732:$I732)&amp;SUBSTITUTE($J732,$A$3,""),[3]data_multi_row!$DL$2:$DL$10038,0),_xlfn.XMATCH(S$2,[3]data_multi_row!$K$2:$DL$2,0))</f>
        <v>6.6666666666666652E-2</v>
      </c>
      <c r="T732" cm="1">
        <f t="array" ref="T732">INDEX([3]data_multi_row!$K$2:$DL$10038,_xlfn.XMATCH(_xlfn.CONCAT($E732:$I732)&amp;SUBSTITUTE($J732,$A$3,""),[3]data_multi_row!$DL$2:$DL$10038,0),_xlfn.XMATCH(T$2,[3]data_multi_row!$K$2:$DL$2,0))</f>
        <v>6.6666666666666652E-2</v>
      </c>
      <c r="U732" cm="1">
        <f t="array" ref="U732">INDEX([3]data_multi_row!$K$2:$DL$10038,_xlfn.XMATCH(_xlfn.CONCAT($E732:$I732)&amp;SUBSTITUTE($J732,$A$3,""),[3]data_multi_row!$DL$2:$DL$10038,0),_xlfn.XMATCH(U$2,[3]data_multi_row!$K$2:$DL$2,0))</f>
        <v>6.6666666666666652E-2</v>
      </c>
      <c r="V732" cm="1">
        <f t="array" ref="V732">INDEX([3]data_multi_row!$K$2:$DL$10038,_xlfn.XMATCH(_xlfn.CONCAT($E732:$I732)&amp;SUBSTITUTE($J732,$A$3,""),[3]data_multi_row!$DL$2:$DL$10038,0),_xlfn.XMATCH(V$2,[3]data_multi_row!$K$2:$DL$2,0))</f>
        <v>6.6666666666666652E-2</v>
      </c>
      <c r="W732" cm="1">
        <f t="array" ref="W732">INDEX([3]data_multi_row!$K$2:$DL$10038,_xlfn.XMATCH(_xlfn.CONCAT($E732:$I732)&amp;SUBSTITUTE($J732,$A$3,""),[3]data_multi_row!$DL$2:$DL$10038,0),_xlfn.XMATCH(W$2,[3]data_multi_row!$K$2:$DL$2,0))</f>
        <v>6.6666666666666652E-2</v>
      </c>
    </row>
    <row r="733" spans="1:23" x14ac:dyDescent="0.25">
      <c r="A733" t="s">
        <v>122</v>
      </c>
      <c r="B733" t="s">
        <v>5</v>
      </c>
      <c r="C733" t="s">
        <v>15</v>
      </c>
      <c r="D733" t="s">
        <v>16</v>
      </c>
      <c r="E733" t="s">
        <v>192</v>
      </c>
      <c r="F733" t="s">
        <v>195</v>
      </c>
      <c r="G733" t="s">
        <v>6</v>
      </c>
    </row>
    <row r="734" spans="1:23" x14ac:dyDescent="0.25">
      <c r="A734" t="s">
        <v>122</v>
      </c>
      <c r="B734" t="s">
        <v>5</v>
      </c>
      <c r="C734" t="s">
        <v>15</v>
      </c>
      <c r="D734" t="s">
        <v>16</v>
      </c>
      <c r="E734" t="s">
        <v>192</v>
      </c>
      <c r="F734" t="s">
        <v>195</v>
      </c>
      <c r="G734" t="s">
        <v>75</v>
      </c>
      <c r="L734" t="s">
        <v>76</v>
      </c>
      <c r="M734" cm="1">
        <f t="array" ref="M734">INDEX([3]data!$K$1:$AM$500,_xlfn.XMATCH(_xlfn.CONCAT($E734:$F734),[3]data!$AM$1:$AM$500),_xlfn.XMATCH($G734,[3]data!$K$1:$AM$1))</f>
        <v>2000</v>
      </c>
      <c r="N734">
        <f t="shared" ref="N734:W736" si="136">M734</f>
        <v>2000</v>
      </c>
      <c r="O734">
        <f t="shared" si="136"/>
        <v>2000</v>
      </c>
      <c r="P734">
        <f t="shared" si="136"/>
        <v>2000</v>
      </c>
      <c r="Q734">
        <f t="shared" si="136"/>
        <v>2000</v>
      </c>
      <c r="R734">
        <f t="shared" si="136"/>
        <v>2000</v>
      </c>
      <c r="S734">
        <f t="shared" si="136"/>
        <v>2000</v>
      </c>
      <c r="T734">
        <f t="shared" si="136"/>
        <v>2000</v>
      </c>
      <c r="U734">
        <f t="shared" si="136"/>
        <v>2000</v>
      </c>
      <c r="V734">
        <f t="shared" si="136"/>
        <v>2000</v>
      </c>
      <c r="W734">
        <f t="shared" si="136"/>
        <v>2000</v>
      </c>
    </row>
    <row r="735" spans="1:23" x14ac:dyDescent="0.25">
      <c r="A735" t="s">
        <v>122</v>
      </c>
      <c r="B735" t="s">
        <v>5</v>
      </c>
      <c r="C735" t="s">
        <v>15</v>
      </c>
      <c r="D735" t="s">
        <v>16</v>
      </c>
      <c r="E735" t="s">
        <v>192</v>
      </c>
      <c r="F735" t="s">
        <v>195</v>
      </c>
      <c r="G735" t="s">
        <v>77</v>
      </c>
      <c r="L735" t="s">
        <v>76</v>
      </c>
      <c r="M735" cm="1">
        <f t="array" ref="M735">INDEX([3]data!$K$1:$AM$500,_xlfn.XMATCH(_xlfn.CONCAT($E735:$F735),[3]data!$AM$1:$AM$500),_xlfn.XMATCH($G735,[3]data!$K$1:$AM$1))</f>
        <v>2100</v>
      </c>
      <c r="N735">
        <f t="shared" si="136"/>
        <v>2100</v>
      </c>
      <c r="O735">
        <f t="shared" si="136"/>
        <v>2100</v>
      </c>
      <c r="P735">
        <f t="shared" si="136"/>
        <v>2100</v>
      </c>
      <c r="Q735">
        <f t="shared" si="136"/>
        <v>2100</v>
      </c>
      <c r="R735">
        <f t="shared" si="136"/>
        <v>2100</v>
      </c>
      <c r="S735">
        <f t="shared" si="136"/>
        <v>2100</v>
      </c>
      <c r="T735">
        <f t="shared" si="136"/>
        <v>2100</v>
      </c>
      <c r="U735">
        <f t="shared" si="136"/>
        <v>2100</v>
      </c>
      <c r="V735">
        <f t="shared" si="136"/>
        <v>2100</v>
      </c>
      <c r="W735">
        <f t="shared" si="136"/>
        <v>2100</v>
      </c>
    </row>
    <row r="736" spans="1:23" x14ac:dyDescent="0.25">
      <c r="A736" t="s">
        <v>122</v>
      </c>
      <c r="B736" t="s">
        <v>5</v>
      </c>
      <c r="C736" t="s">
        <v>15</v>
      </c>
      <c r="D736" t="s">
        <v>16</v>
      </c>
      <c r="E736" t="s">
        <v>192</v>
      </c>
      <c r="F736" t="s">
        <v>195</v>
      </c>
      <c r="G736" t="s">
        <v>78</v>
      </c>
      <c r="L736" t="s">
        <v>79</v>
      </c>
      <c r="M736" cm="1">
        <f t="array" ref="M736">INDEX([3]data!$K$1:$AM$500,_xlfn.XMATCH(_xlfn.CONCAT($E736:$F736),[3]data!$AM$1:$AM$500),_xlfn.XMATCH($G736,[3]data!$K$1:$AM$1))</f>
        <v>10</v>
      </c>
      <c r="N736">
        <f t="shared" si="136"/>
        <v>10</v>
      </c>
      <c r="O736">
        <f t="shared" si="136"/>
        <v>10</v>
      </c>
      <c r="P736">
        <f t="shared" si="136"/>
        <v>10</v>
      </c>
      <c r="Q736">
        <f t="shared" si="136"/>
        <v>10</v>
      </c>
      <c r="R736">
        <f t="shared" si="136"/>
        <v>10</v>
      </c>
      <c r="S736">
        <f t="shared" si="136"/>
        <v>10</v>
      </c>
      <c r="T736">
        <f t="shared" si="136"/>
        <v>10</v>
      </c>
      <c r="U736">
        <f t="shared" si="136"/>
        <v>10</v>
      </c>
      <c r="V736">
        <f t="shared" si="136"/>
        <v>10</v>
      </c>
      <c r="W736">
        <f t="shared" si="136"/>
        <v>10</v>
      </c>
    </row>
    <row r="737" spans="1:23" x14ac:dyDescent="0.25">
      <c r="A737" t="s">
        <v>122</v>
      </c>
      <c r="B737" t="s">
        <v>5</v>
      </c>
      <c r="C737" t="s">
        <v>15</v>
      </c>
      <c r="D737" t="s">
        <v>16</v>
      </c>
      <c r="E737" t="s">
        <v>192</v>
      </c>
      <c r="F737" t="s">
        <v>195</v>
      </c>
      <c r="G737" t="s">
        <v>80</v>
      </c>
      <c r="L737" t="s">
        <v>81</v>
      </c>
      <c r="M737" cm="1">
        <f t="array" ref="M737">INDEX([3]data!$K$1:$AM$500,_xlfn.XMATCH(_xlfn.CONCAT($E737:$F737),[3]data!$AM$1:$AM$500),_xlfn.XMATCH($C737&amp;$G737,[3]data!$K$1:$AM$1))</f>
        <v>0</v>
      </c>
    </row>
    <row r="738" spans="1:23" x14ac:dyDescent="0.25">
      <c r="A738" t="s">
        <v>122</v>
      </c>
      <c r="B738" t="s">
        <v>5</v>
      </c>
      <c r="C738" t="s">
        <v>15</v>
      </c>
      <c r="D738" t="s">
        <v>16</v>
      </c>
      <c r="E738" t="s">
        <v>192</v>
      </c>
      <c r="F738" t="s">
        <v>195</v>
      </c>
      <c r="G738" t="s">
        <v>82</v>
      </c>
      <c r="L738" t="s">
        <v>100</v>
      </c>
      <c r="M738" cm="1">
        <f t="array" ref="M738">INDEX([3]data!$K$1:$AM$500,_xlfn.XMATCH(_xlfn.CONCAT($E738:$F738),[3]data!$AM$1:$AM$500),_xlfn.XMATCH($G738,[3]data!$K$1:$AM$1))</f>
        <v>1136.7999999999997</v>
      </c>
      <c r="N738">
        <f t="shared" ref="N738:W738" si="137">M738</f>
        <v>1136.7999999999997</v>
      </c>
      <c r="O738">
        <f t="shared" si="137"/>
        <v>1136.7999999999997</v>
      </c>
      <c r="P738">
        <f t="shared" si="137"/>
        <v>1136.7999999999997</v>
      </c>
      <c r="Q738">
        <f t="shared" si="137"/>
        <v>1136.7999999999997</v>
      </c>
      <c r="R738">
        <f t="shared" si="137"/>
        <v>1136.7999999999997</v>
      </c>
      <c r="S738">
        <f t="shared" si="137"/>
        <v>1136.7999999999997</v>
      </c>
      <c r="T738">
        <f t="shared" si="137"/>
        <v>1136.7999999999997</v>
      </c>
      <c r="U738">
        <f t="shared" si="137"/>
        <v>1136.7999999999997</v>
      </c>
      <c r="V738">
        <f t="shared" si="137"/>
        <v>1136.7999999999997</v>
      </c>
      <c r="W738">
        <f t="shared" si="137"/>
        <v>1136.7999999999997</v>
      </c>
    </row>
    <row r="739" spans="1:23" x14ac:dyDescent="0.25">
      <c r="A739" t="s">
        <v>122</v>
      </c>
      <c r="B739" t="s">
        <v>5</v>
      </c>
      <c r="C739" t="s">
        <v>15</v>
      </c>
      <c r="D739" t="s">
        <v>16</v>
      </c>
      <c r="E739" t="s">
        <v>192</v>
      </c>
      <c r="F739" t="s">
        <v>195</v>
      </c>
      <c r="G739" t="s">
        <v>17</v>
      </c>
      <c r="J739" t="s">
        <v>114</v>
      </c>
      <c r="M739" cm="1">
        <f t="array" ref="M739">INDEX([3]data_multi_row!$K$2:$DL$10038,_xlfn.XMATCH(_xlfn.CONCAT($C739:$I739,SUBSTITUTE($J739,$A$3,"")),[3]data_multi_row!$DL$2:$DL$10038,0),_xlfn.XMATCH(M$2,[3]data_multi_row!$K$2:$DL$2,0))</f>
        <v>1</v>
      </c>
      <c r="N739" cm="1">
        <f t="array" ref="N739">INDEX([3]data_multi_row!$K$2:$DL$10038,_xlfn.XMATCH(_xlfn.CONCAT($C739:$I739,SUBSTITUTE($J739,$A$3,"")),[3]data_multi_row!$DL$2:$DL$10038,0),_xlfn.XMATCH(N$2,[3]data_multi_row!$K$2:$DL$2,0))</f>
        <v>1</v>
      </c>
      <c r="O739" cm="1">
        <f t="array" ref="O739">INDEX([3]data_multi_row!$K$2:$DL$10038,_xlfn.XMATCH(_xlfn.CONCAT($C739:$I739,SUBSTITUTE($J739,$A$3,"")),[3]data_multi_row!$DL$2:$DL$10038,0),_xlfn.XMATCH(O$2,[3]data_multi_row!$K$2:$DL$2,0))</f>
        <v>1</v>
      </c>
      <c r="P739" cm="1">
        <f t="array" ref="P739">INDEX([3]data_multi_row!$K$2:$DL$10038,_xlfn.XMATCH(_xlfn.CONCAT($C739:$I739,SUBSTITUTE($J739,$A$3,"")),[3]data_multi_row!$DL$2:$DL$10038,0),_xlfn.XMATCH(P$2,[3]data_multi_row!$K$2:$DL$2,0))</f>
        <v>1</v>
      </c>
      <c r="Q739" cm="1">
        <f t="array" ref="Q739">INDEX([3]data_multi_row!$K$2:$DL$10038,_xlfn.XMATCH(_xlfn.CONCAT($C739:$I739,SUBSTITUTE($J739,$A$3,"")),[3]data_multi_row!$DL$2:$DL$10038,0),_xlfn.XMATCH(Q$2,[3]data_multi_row!$K$2:$DL$2,0))</f>
        <v>1</v>
      </c>
      <c r="R739" cm="1">
        <f t="array" ref="R739">INDEX([3]data_multi_row!$K$2:$DL$10038,_xlfn.XMATCH(_xlfn.CONCAT($C739:$I739,SUBSTITUTE($J739,$A$3,"")),[3]data_multi_row!$DL$2:$DL$10038,0),_xlfn.XMATCH(R$2,[3]data_multi_row!$K$2:$DL$2,0))</f>
        <v>1</v>
      </c>
      <c r="S739" cm="1">
        <f t="array" ref="S739">INDEX([3]data_multi_row!$K$2:$DL$10038,_xlfn.XMATCH(_xlfn.CONCAT($C739:$I739,SUBSTITUTE($J739,$A$3,"")),[3]data_multi_row!$DL$2:$DL$10038,0),_xlfn.XMATCH(S$2,[3]data_multi_row!$K$2:$DL$2,0))</f>
        <v>1</v>
      </c>
      <c r="T739" cm="1">
        <f t="array" ref="T739">INDEX([3]data_multi_row!$K$2:$DL$10038,_xlfn.XMATCH(_xlfn.CONCAT($C739:$I739,SUBSTITUTE($J739,$A$3,"")),[3]data_multi_row!$DL$2:$DL$10038,0),_xlfn.XMATCH(T$2,[3]data_multi_row!$K$2:$DL$2,0))</f>
        <v>1</v>
      </c>
      <c r="U739" cm="1">
        <f t="array" ref="U739">INDEX([3]data_multi_row!$K$2:$DL$10038,_xlfn.XMATCH(_xlfn.CONCAT($C739:$I739,SUBSTITUTE($J739,$A$3,"")),[3]data_multi_row!$DL$2:$DL$10038,0),_xlfn.XMATCH(U$2,[3]data_multi_row!$K$2:$DL$2,0))</f>
        <v>1</v>
      </c>
      <c r="V739" cm="1">
        <f t="array" ref="V739">INDEX([3]data_multi_row!$K$2:$DL$10038,_xlfn.XMATCH(_xlfn.CONCAT($C739:$I739,SUBSTITUTE($J739,$A$3,"")),[3]data_multi_row!$DL$2:$DL$10038,0),_xlfn.XMATCH(V$2,[3]data_multi_row!$K$2:$DL$2,0))</f>
        <v>1</v>
      </c>
      <c r="W739" cm="1">
        <f t="array" ref="W739">INDEX([3]data_multi_row!$K$2:$DL$10038,_xlfn.XMATCH(_xlfn.CONCAT($C739:$I739,SUBSTITUTE($J739,$A$3,"")),[3]data_multi_row!$DL$2:$DL$10038,0),_xlfn.XMATCH(W$2,[3]data_multi_row!$K$2:$DL$2,0))</f>
        <v>1</v>
      </c>
    </row>
    <row r="740" spans="1:23" x14ac:dyDescent="0.25">
      <c r="A740" t="s">
        <v>99</v>
      </c>
      <c r="B740" t="s">
        <v>5</v>
      </c>
      <c r="C740" t="s">
        <v>15</v>
      </c>
      <c r="D740" t="s">
        <v>16</v>
      </c>
      <c r="E740" t="s">
        <v>196</v>
      </c>
      <c r="G740" t="s">
        <v>21</v>
      </c>
      <c r="L740" t="s">
        <v>100</v>
      </c>
    </row>
    <row r="741" spans="1:23" x14ac:dyDescent="0.25">
      <c r="A741" t="s">
        <v>99</v>
      </c>
      <c r="B741" t="s">
        <v>5</v>
      </c>
      <c r="C741" t="s">
        <v>15</v>
      </c>
      <c r="D741" t="s">
        <v>16</v>
      </c>
      <c r="E741" t="s">
        <v>196</v>
      </c>
      <c r="G741" t="s">
        <v>22</v>
      </c>
      <c r="H741" t="s">
        <v>71</v>
      </c>
    </row>
    <row r="742" spans="1:23" x14ac:dyDescent="0.25">
      <c r="A742" t="s">
        <v>99</v>
      </c>
      <c r="B742" t="s">
        <v>5</v>
      </c>
      <c r="C742" t="s">
        <v>15</v>
      </c>
      <c r="D742" t="s">
        <v>16</v>
      </c>
      <c r="E742" t="s">
        <v>196</v>
      </c>
      <c r="G742" t="s">
        <v>72</v>
      </c>
      <c r="L742" t="s">
        <v>81</v>
      </c>
      <c r="M742" cm="1">
        <f t="array" ref="M742">INDEX([3]data!$K$1:$AM$500,_xlfn.XMATCH(_xlfn.CONCAT($E742:$F742),[3]data!$AM$1:$AM$500),_xlfn.XMATCH($G742,[3]data!$K$1:$AM$1))</f>
        <v>0.35</v>
      </c>
      <c r="N742">
        <f t="shared" ref="N742:W743" si="138">M742</f>
        <v>0.35</v>
      </c>
      <c r="O742">
        <f t="shared" si="138"/>
        <v>0.35</v>
      </c>
      <c r="P742">
        <f t="shared" si="138"/>
        <v>0.35</v>
      </c>
      <c r="Q742">
        <f t="shared" si="138"/>
        <v>0.35</v>
      </c>
      <c r="R742">
        <f t="shared" si="138"/>
        <v>0.35</v>
      </c>
      <c r="S742">
        <f t="shared" si="138"/>
        <v>0.35</v>
      </c>
      <c r="T742">
        <f t="shared" si="138"/>
        <v>0.35</v>
      </c>
      <c r="U742">
        <f t="shared" si="138"/>
        <v>0.35</v>
      </c>
      <c r="V742">
        <f t="shared" si="138"/>
        <v>0.35</v>
      </c>
      <c r="W742">
        <f t="shared" si="138"/>
        <v>0.35</v>
      </c>
    </row>
    <row r="743" spans="1:23" x14ac:dyDescent="0.25">
      <c r="A743" t="s">
        <v>99</v>
      </c>
      <c r="B743" t="s">
        <v>5</v>
      </c>
      <c r="C743" t="s">
        <v>15</v>
      </c>
      <c r="D743" t="s">
        <v>16</v>
      </c>
      <c r="E743" t="s">
        <v>196</v>
      </c>
      <c r="G743" t="s">
        <v>73</v>
      </c>
      <c r="M743" cm="1">
        <f t="array" ref="M743">INDEX([3]data!$K$1:$AM$500,_xlfn.XMATCH(_xlfn.CONCAT($E743:$F743),[3]data!$AM$1:$AM$500),_xlfn.XMATCH($G743,[3]data!$K$1:$AM$1))</f>
        <v>22</v>
      </c>
      <c r="N743">
        <f t="shared" si="138"/>
        <v>22</v>
      </c>
      <c r="O743">
        <f t="shared" si="138"/>
        <v>22</v>
      </c>
      <c r="P743">
        <f t="shared" si="138"/>
        <v>22</v>
      </c>
      <c r="Q743">
        <f t="shared" si="138"/>
        <v>22</v>
      </c>
      <c r="R743">
        <f t="shared" si="138"/>
        <v>22</v>
      </c>
      <c r="S743">
        <f t="shared" si="138"/>
        <v>22</v>
      </c>
      <c r="T743">
        <f t="shared" si="138"/>
        <v>22</v>
      </c>
      <c r="U743">
        <f t="shared" si="138"/>
        <v>22</v>
      </c>
      <c r="V743">
        <f t="shared" si="138"/>
        <v>22</v>
      </c>
      <c r="W743">
        <f t="shared" si="138"/>
        <v>22</v>
      </c>
    </row>
    <row r="744" spans="1:23" x14ac:dyDescent="0.25">
      <c r="A744" t="s">
        <v>99</v>
      </c>
      <c r="B744" t="s">
        <v>5</v>
      </c>
      <c r="C744" t="s">
        <v>15</v>
      </c>
      <c r="D744" t="s">
        <v>16</v>
      </c>
      <c r="E744" t="s">
        <v>196</v>
      </c>
      <c r="F744" t="s">
        <v>197</v>
      </c>
      <c r="G744" t="s">
        <v>6</v>
      </c>
    </row>
    <row r="745" spans="1:23" x14ac:dyDescent="0.25">
      <c r="A745" t="s">
        <v>99</v>
      </c>
      <c r="B745" t="s">
        <v>5</v>
      </c>
      <c r="C745" t="s">
        <v>15</v>
      </c>
      <c r="D745" t="s">
        <v>16</v>
      </c>
      <c r="E745" t="s">
        <v>196</v>
      </c>
      <c r="F745" t="s">
        <v>197</v>
      </c>
      <c r="G745" t="s">
        <v>75</v>
      </c>
      <c r="L745" t="s">
        <v>76</v>
      </c>
      <c r="M745" cm="1">
        <f t="array" ref="M745">INDEX([3]data!$K$1:$AM$500,_xlfn.XMATCH(_xlfn.CONCAT($E745:$F745),[3]data!$AM$1:$AM$500),_xlfn.XMATCH($G745,[3]data!$K$1:$AM$1))</f>
        <v>1950</v>
      </c>
      <c r="N745">
        <f t="shared" ref="N745:W747" si="139">M745</f>
        <v>1950</v>
      </c>
      <c r="O745">
        <f t="shared" si="139"/>
        <v>1950</v>
      </c>
      <c r="P745">
        <f t="shared" si="139"/>
        <v>1950</v>
      </c>
      <c r="Q745">
        <f t="shared" si="139"/>
        <v>1950</v>
      </c>
      <c r="R745">
        <f t="shared" si="139"/>
        <v>1950</v>
      </c>
      <c r="S745">
        <f t="shared" si="139"/>
        <v>1950</v>
      </c>
      <c r="T745">
        <f t="shared" si="139"/>
        <v>1950</v>
      </c>
      <c r="U745">
        <f t="shared" si="139"/>
        <v>1950</v>
      </c>
      <c r="V745">
        <f t="shared" si="139"/>
        <v>1950</v>
      </c>
      <c r="W745">
        <f t="shared" si="139"/>
        <v>1950</v>
      </c>
    </row>
    <row r="746" spans="1:23" x14ac:dyDescent="0.25">
      <c r="A746" t="s">
        <v>99</v>
      </c>
      <c r="B746" t="s">
        <v>5</v>
      </c>
      <c r="C746" t="s">
        <v>15</v>
      </c>
      <c r="D746" t="s">
        <v>16</v>
      </c>
      <c r="E746" t="s">
        <v>196</v>
      </c>
      <c r="F746" t="s">
        <v>197</v>
      </c>
      <c r="G746" t="s">
        <v>77</v>
      </c>
      <c r="L746" t="s">
        <v>76</v>
      </c>
      <c r="M746" cm="1">
        <f t="array" ref="M746">INDEX([3]data!$K$1:$AM$500,_xlfn.XMATCH(_xlfn.CONCAT($E746:$F746),[3]data!$AM$1:$AM$500),_xlfn.XMATCH($G746,[3]data!$K$1:$AM$1))</f>
        <v>2101</v>
      </c>
      <c r="N746">
        <f t="shared" si="139"/>
        <v>2101</v>
      </c>
      <c r="O746">
        <f t="shared" si="139"/>
        <v>2101</v>
      </c>
      <c r="P746">
        <f t="shared" si="139"/>
        <v>2101</v>
      </c>
      <c r="Q746">
        <f t="shared" si="139"/>
        <v>2101</v>
      </c>
      <c r="R746">
        <f t="shared" si="139"/>
        <v>2101</v>
      </c>
      <c r="S746">
        <f t="shared" si="139"/>
        <v>2101</v>
      </c>
      <c r="T746">
        <f t="shared" si="139"/>
        <v>2101</v>
      </c>
      <c r="U746">
        <f t="shared" si="139"/>
        <v>2101</v>
      </c>
      <c r="V746">
        <f t="shared" si="139"/>
        <v>2101</v>
      </c>
      <c r="W746">
        <f t="shared" si="139"/>
        <v>2101</v>
      </c>
    </row>
    <row r="747" spans="1:23" x14ac:dyDescent="0.25">
      <c r="A747" t="s">
        <v>99</v>
      </c>
      <c r="B747" t="s">
        <v>5</v>
      </c>
      <c r="C747" t="s">
        <v>15</v>
      </c>
      <c r="D747" t="s">
        <v>16</v>
      </c>
      <c r="E747" t="s">
        <v>196</v>
      </c>
      <c r="F747" t="s">
        <v>197</v>
      </c>
      <c r="G747" t="s">
        <v>78</v>
      </c>
      <c r="L747" t="s">
        <v>79</v>
      </c>
      <c r="M747" cm="1">
        <f t="array" ref="M747">INDEX([3]data!$K$1:$AM$500,_xlfn.XMATCH(_xlfn.CONCAT($E747:$F747),[3]data!$AM$1:$AM$500),_xlfn.XMATCH($G747,[3]data!$K$1:$AM$1))</f>
        <v>1</v>
      </c>
      <c r="N747">
        <f t="shared" si="139"/>
        <v>1</v>
      </c>
      <c r="O747">
        <f t="shared" si="139"/>
        <v>1</v>
      </c>
      <c r="P747">
        <f t="shared" si="139"/>
        <v>1</v>
      </c>
      <c r="Q747">
        <f t="shared" si="139"/>
        <v>1</v>
      </c>
      <c r="R747">
        <f t="shared" si="139"/>
        <v>1</v>
      </c>
      <c r="S747">
        <f t="shared" si="139"/>
        <v>1</v>
      </c>
      <c r="T747">
        <f t="shared" si="139"/>
        <v>1</v>
      </c>
      <c r="U747">
        <f t="shared" si="139"/>
        <v>1</v>
      </c>
      <c r="V747">
        <f t="shared" si="139"/>
        <v>1</v>
      </c>
      <c r="W747">
        <f t="shared" si="139"/>
        <v>1</v>
      </c>
    </row>
    <row r="748" spans="1:23" x14ac:dyDescent="0.25">
      <c r="A748" t="s">
        <v>99</v>
      </c>
      <c r="B748" t="s">
        <v>5</v>
      </c>
      <c r="C748" t="s">
        <v>15</v>
      </c>
      <c r="D748" t="s">
        <v>16</v>
      </c>
      <c r="E748" t="s">
        <v>196</v>
      </c>
      <c r="F748" t="s">
        <v>197</v>
      </c>
      <c r="G748" t="s">
        <v>80</v>
      </c>
      <c r="L748" t="s">
        <v>81</v>
      </c>
      <c r="M748" cm="1">
        <f t="array" ref="M748">INDEX([3]data!$K$1:$AM$500,_xlfn.XMATCH(_xlfn.CONCAT($E748:$F748),[3]data!$AM$1:$AM$500),_xlfn.XMATCH($C748&amp;$G748,[3]data!$K$1:$AM$1))</f>
        <v>1</v>
      </c>
    </row>
    <row r="749" spans="1:23" x14ac:dyDescent="0.25">
      <c r="A749" t="s">
        <v>99</v>
      </c>
      <c r="B749" t="s">
        <v>5</v>
      </c>
      <c r="C749" t="s">
        <v>15</v>
      </c>
      <c r="D749" t="s">
        <v>16</v>
      </c>
      <c r="E749" t="s">
        <v>196</v>
      </c>
      <c r="F749" t="s">
        <v>197</v>
      </c>
      <c r="G749" t="s">
        <v>82</v>
      </c>
      <c r="L749" t="s">
        <v>100</v>
      </c>
      <c r="M749" cm="1">
        <f t="array" ref="M749">INDEX([3]data!$K$1:$AM$500,_xlfn.XMATCH(_xlfn.CONCAT($E749:$F749),[3]data!$AM$1:$AM$500),_xlfn.XMATCH($G749,[3]data!$K$1:$AM$1))</f>
        <v>1</v>
      </c>
      <c r="N749">
        <f t="shared" ref="N749:W749" si="140">M749</f>
        <v>1</v>
      </c>
      <c r="O749">
        <f t="shared" si="140"/>
        <v>1</v>
      </c>
      <c r="P749">
        <f t="shared" si="140"/>
        <v>1</v>
      </c>
      <c r="Q749">
        <f t="shared" si="140"/>
        <v>1</v>
      </c>
      <c r="R749">
        <f t="shared" si="140"/>
        <v>1</v>
      </c>
      <c r="S749">
        <f t="shared" si="140"/>
        <v>1</v>
      </c>
      <c r="T749">
        <f t="shared" si="140"/>
        <v>1</v>
      </c>
      <c r="U749">
        <f t="shared" si="140"/>
        <v>1</v>
      </c>
      <c r="V749">
        <f t="shared" si="140"/>
        <v>1</v>
      </c>
      <c r="W749">
        <f t="shared" si="140"/>
        <v>1</v>
      </c>
    </row>
    <row r="750" spans="1:23" x14ac:dyDescent="0.25">
      <c r="A750" t="s">
        <v>99</v>
      </c>
      <c r="B750" t="s">
        <v>5</v>
      </c>
      <c r="C750" t="s">
        <v>15</v>
      </c>
      <c r="D750" t="s">
        <v>16</v>
      </c>
      <c r="E750" t="s">
        <v>196</v>
      </c>
      <c r="F750" t="s">
        <v>197</v>
      </c>
      <c r="G750" t="s">
        <v>54</v>
      </c>
      <c r="H750" t="s">
        <v>59</v>
      </c>
      <c r="I750" t="s">
        <v>64</v>
      </c>
      <c r="L750" t="s">
        <v>60</v>
      </c>
      <c r="M750" cm="1">
        <f t="array" ref="M750">INDEX([3]data_multi_row!$K$2:$DL$10038,_xlfn.XMATCH(_xlfn.CONCAT($E750:$I750)&amp;SUBSTITUTE($J750,$A$3,""),[3]data_multi_row!$DL$2:$DL$10038,0),_xlfn.XMATCH(M$2,[3]data_multi_row!$K$2:$DL$2,0))</f>
        <v>3.5714285714285712E-2</v>
      </c>
      <c r="N750" cm="1">
        <f t="array" ref="N750">INDEX([3]data_multi_row!$K$2:$DL$10038,_xlfn.XMATCH(_xlfn.CONCAT($E750:$I750)&amp;SUBSTITUTE($J750,$A$3,""),[3]data_multi_row!$DL$2:$DL$10038,0),_xlfn.XMATCH(N$2,[3]data_multi_row!$K$2:$DL$2,0))</f>
        <v>3.5714285714285712E-2</v>
      </c>
      <c r="O750" cm="1">
        <f t="array" ref="O750">INDEX([3]data_multi_row!$K$2:$DL$10038,_xlfn.XMATCH(_xlfn.CONCAT($E750:$I750)&amp;SUBSTITUTE($J750,$A$3,""),[3]data_multi_row!$DL$2:$DL$10038,0),_xlfn.XMATCH(O$2,[3]data_multi_row!$K$2:$DL$2,0))</f>
        <v>3.5714285714285712E-2</v>
      </c>
      <c r="P750" cm="1">
        <f t="array" ref="P750">INDEX([3]data_multi_row!$K$2:$DL$10038,_xlfn.XMATCH(_xlfn.CONCAT($E750:$I750)&amp;SUBSTITUTE($J750,$A$3,""),[3]data_multi_row!$DL$2:$DL$10038,0),_xlfn.XMATCH(P$2,[3]data_multi_row!$K$2:$DL$2,0))</f>
        <v>3.5714285714285712E-2</v>
      </c>
      <c r="Q750" cm="1">
        <f t="array" ref="Q750">INDEX([3]data_multi_row!$K$2:$DL$10038,_xlfn.XMATCH(_xlfn.CONCAT($E750:$I750)&amp;SUBSTITUTE($J750,$A$3,""),[3]data_multi_row!$DL$2:$DL$10038,0),_xlfn.XMATCH(Q$2,[3]data_multi_row!$K$2:$DL$2,0))</f>
        <v>3.5714285714285712E-2</v>
      </c>
      <c r="R750" cm="1">
        <f t="array" ref="R750">INDEX([3]data_multi_row!$K$2:$DL$10038,_xlfn.XMATCH(_xlfn.CONCAT($E750:$I750)&amp;SUBSTITUTE($J750,$A$3,""),[3]data_multi_row!$DL$2:$DL$10038,0),_xlfn.XMATCH(R$2,[3]data_multi_row!$K$2:$DL$2,0))</f>
        <v>3.5714285714285712E-2</v>
      </c>
      <c r="S750" cm="1">
        <f t="array" ref="S750">INDEX([3]data_multi_row!$K$2:$DL$10038,_xlfn.XMATCH(_xlfn.CONCAT($E750:$I750)&amp;SUBSTITUTE($J750,$A$3,""),[3]data_multi_row!$DL$2:$DL$10038,0),_xlfn.XMATCH(S$2,[3]data_multi_row!$K$2:$DL$2,0))</f>
        <v>3.5714285714285712E-2</v>
      </c>
      <c r="T750" cm="1">
        <f t="array" ref="T750">INDEX([3]data_multi_row!$K$2:$DL$10038,_xlfn.XMATCH(_xlfn.CONCAT($E750:$I750)&amp;SUBSTITUTE($J750,$A$3,""),[3]data_multi_row!$DL$2:$DL$10038,0),_xlfn.XMATCH(T$2,[3]data_multi_row!$K$2:$DL$2,0))</f>
        <v>3.5714285714285712E-2</v>
      </c>
      <c r="U750" cm="1">
        <f t="array" ref="U750">INDEX([3]data_multi_row!$K$2:$DL$10038,_xlfn.XMATCH(_xlfn.CONCAT($E750:$I750)&amp;SUBSTITUTE($J750,$A$3,""),[3]data_multi_row!$DL$2:$DL$10038,0),_xlfn.XMATCH(U$2,[3]data_multi_row!$K$2:$DL$2,0))</f>
        <v>3.5714285714285712E-2</v>
      </c>
      <c r="V750" cm="1">
        <f t="array" ref="V750">INDEX([3]data_multi_row!$K$2:$DL$10038,_xlfn.XMATCH(_xlfn.CONCAT($E750:$I750)&amp;SUBSTITUTE($J750,$A$3,""),[3]data_multi_row!$DL$2:$DL$10038,0),_xlfn.XMATCH(V$2,[3]data_multi_row!$K$2:$DL$2,0))</f>
        <v>3.5714285714285712E-2</v>
      </c>
      <c r="W750" cm="1">
        <f t="array" ref="W750">INDEX([3]data_multi_row!$K$2:$DL$10038,_xlfn.XMATCH(_xlfn.CONCAT($E750:$I750)&amp;SUBSTITUTE($J750,$A$3,""),[3]data_multi_row!$DL$2:$DL$10038,0),_xlfn.XMATCH(W$2,[3]data_multi_row!$K$2:$DL$2,0))</f>
        <v>3.5714285714285712E-2</v>
      </c>
    </row>
    <row r="751" spans="1:23" x14ac:dyDescent="0.25">
      <c r="A751" t="s">
        <v>99</v>
      </c>
      <c r="B751" t="s">
        <v>5</v>
      </c>
      <c r="C751" t="s">
        <v>15</v>
      </c>
      <c r="D751" t="s">
        <v>16</v>
      </c>
      <c r="E751" t="s">
        <v>196</v>
      </c>
      <c r="F751" t="s">
        <v>197</v>
      </c>
      <c r="G751" t="s">
        <v>54</v>
      </c>
      <c r="H751" t="s">
        <v>55</v>
      </c>
      <c r="I751" t="s">
        <v>64</v>
      </c>
      <c r="L751" t="s">
        <v>58</v>
      </c>
      <c r="M751" cm="1">
        <f t="array" ref="M751">INDEX([3]data_multi_row!$K$2:$DL$10038,_xlfn.XMATCH(_xlfn.CONCAT($E751:$I751)&amp;SUBSTITUTE($J751,$A$3,""),[3]data_multi_row!$DL$2:$DL$10038,0),_xlfn.XMATCH(M$2,[3]data_multi_row!$K$2:$DL$2,0))</f>
        <v>1</v>
      </c>
      <c r="N751" cm="1">
        <f t="array" ref="N751">INDEX([3]data_multi_row!$K$2:$DL$10038,_xlfn.XMATCH(_xlfn.CONCAT($E751:$I751)&amp;SUBSTITUTE($J751,$A$3,""),[3]data_multi_row!$DL$2:$DL$10038,0),_xlfn.XMATCH(N$2,[3]data_multi_row!$K$2:$DL$2,0))</f>
        <v>1</v>
      </c>
      <c r="O751" cm="1">
        <f t="array" ref="O751">INDEX([3]data_multi_row!$K$2:$DL$10038,_xlfn.XMATCH(_xlfn.CONCAT($E751:$I751)&amp;SUBSTITUTE($J751,$A$3,""),[3]data_multi_row!$DL$2:$DL$10038,0),_xlfn.XMATCH(O$2,[3]data_multi_row!$K$2:$DL$2,0))</f>
        <v>1</v>
      </c>
      <c r="P751" cm="1">
        <f t="array" ref="P751">INDEX([3]data_multi_row!$K$2:$DL$10038,_xlfn.XMATCH(_xlfn.CONCAT($E751:$I751)&amp;SUBSTITUTE($J751,$A$3,""),[3]data_multi_row!$DL$2:$DL$10038,0),_xlfn.XMATCH(P$2,[3]data_multi_row!$K$2:$DL$2,0))</f>
        <v>1</v>
      </c>
      <c r="Q751" cm="1">
        <f t="array" ref="Q751">INDEX([3]data_multi_row!$K$2:$DL$10038,_xlfn.XMATCH(_xlfn.CONCAT($E751:$I751)&amp;SUBSTITUTE($J751,$A$3,""),[3]data_multi_row!$DL$2:$DL$10038,0),_xlfn.XMATCH(Q$2,[3]data_multi_row!$K$2:$DL$2,0))</f>
        <v>1</v>
      </c>
      <c r="R751" cm="1">
        <f t="array" ref="R751">INDEX([3]data_multi_row!$K$2:$DL$10038,_xlfn.XMATCH(_xlfn.CONCAT($E751:$I751)&amp;SUBSTITUTE($J751,$A$3,""),[3]data_multi_row!$DL$2:$DL$10038,0),_xlfn.XMATCH(R$2,[3]data_multi_row!$K$2:$DL$2,0))</f>
        <v>1</v>
      </c>
      <c r="S751" cm="1">
        <f t="array" ref="S751">INDEX([3]data_multi_row!$K$2:$DL$10038,_xlfn.XMATCH(_xlfn.CONCAT($E751:$I751)&amp;SUBSTITUTE($J751,$A$3,""),[3]data_multi_row!$DL$2:$DL$10038,0),_xlfn.XMATCH(S$2,[3]data_multi_row!$K$2:$DL$2,0))</f>
        <v>1</v>
      </c>
      <c r="T751" cm="1">
        <f t="array" ref="T751">INDEX([3]data_multi_row!$K$2:$DL$10038,_xlfn.XMATCH(_xlfn.CONCAT($E751:$I751)&amp;SUBSTITUTE($J751,$A$3,""),[3]data_multi_row!$DL$2:$DL$10038,0),_xlfn.XMATCH(T$2,[3]data_multi_row!$K$2:$DL$2,0))</f>
        <v>1</v>
      </c>
      <c r="U751" cm="1">
        <f t="array" ref="U751">INDEX([3]data_multi_row!$K$2:$DL$10038,_xlfn.XMATCH(_xlfn.CONCAT($E751:$I751)&amp;SUBSTITUTE($J751,$A$3,""),[3]data_multi_row!$DL$2:$DL$10038,0),_xlfn.XMATCH(U$2,[3]data_multi_row!$K$2:$DL$2,0))</f>
        <v>1</v>
      </c>
      <c r="V751" cm="1">
        <f t="array" ref="V751">INDEX([3]data_multi_row!$K$2:$DL$10038,_xlfn.XMATCH(_xlfn.CONCAT($E751:$I751)&amp;SUBSTITUTE($J751,$A$3,""),[3]data_multi_row!$DL$2:$DL$10038,0),_xlfn.XMATCH(V$2,[3]data_multi_row!$K$2:$DL$2,0))</f>
        <v>1</v>
      </c>
      <c r="W751" cm="1">
        <f t="array" ref="W751">INDEX([3]data_multi_row!$K$2:$DL$10038,_xlfn.XMATCH(_xlfn.CONCAT($E751:$I751)&amp;SUBSTITUTE($J751,$A$3,""),[3]data_multi_row!$DL$2:$DL$10038,0),_xlfn.XMATCH(W$2,[3]data_multi_row!$K$2:$DL$2,0))</f>
        <v>1</v>
      </c>
    </row>
    <row r="752" spans="1:23" x14ac:dyDescent="0.25">
      <c r="A752" t="s">
        <v>99</v>
      </c>
      <c r="B752" t="s">
        <v>5</v>
      </c>
      <c r="C752" t="s">
        <v>15</v>
      </c>
      <c r="D752" t="s">
        <v>16</v>
      </c>
      <c r="E752" t="s">
        <v>196</v>
      </c>
      <c r="F752" t="s">
        <v>198</v>
      </c>
      <c r="G752" t="s">
        <v>6</v>
      </c>
    </row>
    <row r="753" spans="1:23" x14ac:dyDescent="0.25">
      <c r="A753" t="s">
        <v>99</v>
      </c>
      <c r="B753" t="s">
        <v>5</v>
      </c>
      <c r="C753" t="s">
        <v>15</v>
      </c>
      <c r="D753" t="s">
        <v>16</v>
      </c>
      <c r="E753" t="s">
        <v>196</v>
      </c>
      <c r="F753" t="s">
        <v>198</v>
      </c>
      <c r="G753" t="s">
        <v>75</v>
      </c>
      <c r="L753" t="s">
        <v>76</v>
      </c>
      <c r="M753" cm="1">
        <f t="array" ref="M753">INDEX([3]data!$K$1:$AM$500,_xlfn.XMATCH(_xlfn.CONCAT($E753:$F753),[3]data!$AM$1:$AM$500),_xlfn.XMATCH($G753,[3]data!$K$1:$AM$1))</f>
        <v>2010</v>
      </c>
      <c r="N753">
        <f t="shared" ref="N753:W755" si="141">M753</f>
        <v>2010</v>
      </c>
      <c r="O753">
        <f t="shared" si="141"/>
        <v>2010</v>
      </c>
      <c r="P753">
        <f t="shared" si="141"/>
        <v>2010</v>
      </c>
      <c r="Q753">
        <f t="shared" si="141"/>
        <v>2010</v>
      </c>
      <c r="R753">
        <f t="shared" si="141"/>
        <v>2010</v>
      </c>
      <c r="S753">
        <f t="shared" si="141"/>
        <v>2010</v>
      </c>
      <c r="T753">
        <f t="shared" si="141"/>
        <v>2010</v>
      </c>
      <c r="U753">
        <f t="shared" si="141"/>
        <v>2010</v>
      </c>
      <c r="V753">
        <f t="shared" si="141"/>
        <v>2010</v>
      </c>
      <c r="W753">
        <f t="shared" si="141"/>
        <v>2010</v>
      </c>
    </row>
    <row r="754" spans="1:23" x14ac:dyDescent="0.25">
      <c r="A754" t="s">
        <v>99</v>
      </c>
      <c r="B754" t="s">
        <v>5</v>
      </c>
      <c r="C754" t="s">
        <v>15</v>
      </c>
      <c r="D754" t="s">
        <v>16</v>
      </c>
      <c r="E754" t="s">
        <v>196</v>
      </c>
      <c r="F754" t="s">
        <v>198</v>
      </c>
      <c r="G754" t="s">
        <v>77</v>
      </c>
      <c r="L754" t="s">
        <v>76</v>
      </c>
      <c r="M754" cm="1">
        <f t="array" ref="M754">INDEX([3]data!$K$1:$AM$500,_xlfn.XMATCH(_xlfn.CONCAT($E754:$F754),[3]data!$AM$1:$AM$500),_xlfn.XMATCH($G754,[3]data!$K$1:$AM$1))</f>
        <v>2101</v>
      </c>
      <c r="N754">
        <f t="shared" si="141"/>
        <v>2101</v>
      </c>
      <c r="O754">
        <f t="shared" si="141"/>
        <v>2101</v>
      </c>
      <c r="P754">
        <f t="shared" si="141"/>
        <v>2101</v>
      </c>
      <c r="Q754">
        <f t="shared" si="141"/>
        <v>2101</v>
      </c>
      <c r="R754">
        <f t="shared" si="141"/>
        <v>2101</v>
      </c>
      <c r="S754">
        <f t="shared" si="141"/>
        <v>2101</v>
      </c>
      <c r="T754">
        <f t="shared" si="141"/>
        <v>2101</v>
      </c>
      <c r="U754">
        <f t="shared" si="141"/>
        <v>2101</v>
      </c>
      <c r="V754">
        <f t="shared" si="141"/>
        <v>2101</v>
      </c>
      <c r="W754">
        <f t="shared" si="141"/>
        <v>2101</v>
      </c>
    </row>
    <row r="755" spans="1:23" x14ac:dyDescent="0.25">
      <c r="A755" t="s">
        <v>99</v>
      </c>
      <c r="B755" t="s">
        <v>5</v>
      </c>
      <c r="C755" t="s">
        <v>15</v>
      </c>
      <c r="D755" t="s">
        <v>16</v>
      </c>
      <c r="E755" t="s">
        <v>196</v>
      </c>
      <c r="F755" t="s">
        <v>198</v>
      </c>
      <c r="G755" t="s">
        <v>78</v>
      </c>
      <c r="L755" t="s">
        <v>79</v>
      </c>
      <c r="M755" cm="1">
        <f t="array" ref="M755">INDEX([3]data!$K$1:$AM$500,_xlfn.XMATCH(_xlfn.CONCAT($E755:$F755),[3]data!$AM$1:$AM$500),_xlfn.XMATCH($G755,[3]data!$K$1:$AM$1))</f>
        <v>1</v>
      </c>
      <c r="N755">
        <f t="shared" si="141"/>
        <v>1</v>
      </c>
      <c r="O755">
        <f t="shared" si="141"/>
        <v>1</v>
      </c>
      <c r="P755">
        <f t="shared" si="141"/>
        <v>1</v>
      </c>
      <c r="Q755">
        <f t="shared" si="141"/>
        <v>1</v>
      </c>
      <c r="R755">
        <f t="shared" si="141"/>
        <v>1</v>
      </c>
      <c r="S755">
        <f t="shared" si="141"/>
        <v>1</v>
      </c>
      <c r="T755">
        <f t="shared" si="141"/>
        <v>1</v>
      </c>
      <c r="U755">
        <f t="shared" si="141"/>
        <v>1</v>
      </c>
      <c r="V755">
        <f t="shared" si="141"/>
        <v>1</v>
      </c>
      <c r="W755">
        <f t="shared" si="141"/>
        <v>1</v>
      </c>
    </row>
    <row r="756" spans="1:23" x14ac:dyDescent="0.25">
      <c r="A756" t="s">
        <v>99</v>
      </c>
      <c r="B756" t="s">
        <v>5</v>
      </c>
      <c r="C756" t="s">
        <v>15</v>
      </c>
      <c r="D756" t="s">
        <v>16</v>
      </c>
      <c r="E756" t="s">
        <v>196</v>
      </c>
      <c r="F756" t="s">
        <v>198</v>
      </c>
      <c r="G756" t="s">
        <v>80</v>
      </c>
      <c r="L756" t="s">
        <v>81</v>
      </c>
      <c r="M756" cm="1">
        <f t="array" ref="M756">INDEX([3]data!$K$1:$AM$500,_xlfn.XMATCH(_xlfn.CONCAT($E756:$F756),[3]data!$AM$1:$AM$500),_xlfn.XMATCH($C756&amp;$G756,[3]data!$K$1:$AM$1))</f>
        <v>0</v>
      </c>
    </row>
    <row r="757" spans="1:23" x14ac:dyDescent="0.25">
      <c r="A757" t="s">
        <v>99</v>
      </c>
      <c r="B757" t="s">
        <v>5</v>
      </c>
      <c r="C757" t="s">
        <v>15</v>
      </c>
      <c r="D757" t="s">
        <v>16</v>
      </c>
      <c r="E757" t="s">
        <v>196</v>
      </c>
      <c r="F757" t="s">
        <v>198</v>
      </c>
      <c r="G757" t="s">
        <v>82</v>
      </c>
      <c r="L757" t="s">
        <v>92</v>
      </c>
      <c r="M757" cm="1">
        <f t="array" ref="M757">INDEX([3]data!$K$1:$AM$500,_xlfn.XMATCH(_xlfn.CONCAT($E757:$F757),[3]data!$AM$1:$AM$500),_xlfn.XMATCH($G757,[3]data!$K$1:$AM$1))</f>
        <v>1</v>
      </c>
      <c r="N757">
        <f t="shared" ref="N757:W757" si="142">M757</f>
        <v>1</v>
      </c>
      <c r="O757">
        <f t="shared" si="142"/>
        <v>1</v>
      </c>
      <c r="P757">
        <f t="shared" si="142"/>
        <v>1</v>
      </c>
      <c r="Q757">
        <f t="shared" si="142"/>
        <v>1</v>
      </c>
      <c r="R757">
        <f t="shared" si="142"/>
        <v>1</v>
      </c>
      <c r="S757">
        <f t="shared" si="142"/>
        <v>1</v>
      </c>
      <c r="T757">
        <f t="shared" si="142"/>
        <v>1</v>
      </c>
      <c r="U757">
        <f t="shared" si="142"/>
        <v>1</v>
      </c>
      <c r="V757">
        <f t="shared" si="142"/>
        <v>1</v>
      </c>
      <c r="W757">
        <f t="shared" si="142"/>
        <v>1</v>
      </c>
    </row>
    <row r="758" spans="1:23" x14ac:dyDescent="0.25">
      <c r="A758" t="s">
        <v>99</v>
      </c>
      <c r="B758" t="s">
        <v>5</v>
      </c>
      <c r="C758" t="s">
        <v>15</v>
      </c>
      <c r="D758" t="s">
        <v>16</v>
      </c>
      <c r="E758" t="s">
        <v>196</v>
      </c>
      <c r="F758" t="s">
        <v>198</v>
      </c>
      <c r="G758" t="s">
        <v>54</v>
      </c>
      <c r="H758" t="s">
        <v>59</v>
      </c>
      <c r="I758" t="s">
        <v>64</v>
      </c>
      <c r="L758" t="s">
        <v>60</v>
      </c>
      <c r="M758" cm="1">
        <f t="array" ref="M758">INDEX([3]data_multi_row!$K$2:$DL$10038,_xlfn.XMATCH(_xlfn.CONCAT($E758:$I758)&amp;SUBSTITUTE($J758,$A$3,""),[3]data_multi_row!$DL$2:$DL$10038,0),_xlfn.XMATCH(M$2,[3]data_multi_row!$K$2:$DL$2,0))</f>
        <v>1.7857142857142856E-2</v>
      </c>
      <c r="N758" cm="1">
        <f t="array" ref="N758">INDEX([3]data_multi_row!$K$2:$DL$10038,_xlfn.XMATCH(_xlfn.CONCAT($E758:$I758)&amp;SUBSTITUTE($J758,$A$3,""),[3]data_multi_row!$DL$2:$DL$10038,0),_xlfn.XMATCH(N$2,[3]data_multi_row!$K$2:$DL$2,0))</f>
        <v>1.7857142857142856E-2</v>
      </c>
      <c r="O758" cm="1">
        <f t="array" ref="O758">INDEX([3]data_multi_row!$K$2:$DL$10038,_xlfn.XMATCH(_xlfn.CONCAT($E758:$I758)&amp;SUBSTITUTE($J758,$A$3,""),[3]data_multi_row!$DL$2:$DL$10038,0),_xlfn.XMATCH(O$2,[3]data_multi_row!$K$2:$DL$2,0))</f>
        <v>1.7857142857142856E-2</v>
      </c>
      <c r="P758" cm="1">
        <f t="array" ref="P758">INDEX([3]data_multi_row!$K$2:$DL$10038,_xlfn.XMATCH(_xlfn.CONCAT($E758:$I758)&amp;SUBSTITUTE($J758,$A$3,""),[3]data_multi_row!$DL$2:$DL$10038,0),_xlfn.XMATCH(P$2,[3]data_multi_row!$K$2:$DL$2,0))</f>
        <v>1.7857142857142856E-2</v>
      </c>
      <c r="Q758" cm="1">
        <f t="array" ref="Q758">INDEX([3]data_multi_row!$K$2:$DL$10038,_xlfn.XMATCH(_xlfn.CONCAT($E758:$I758)&amp;SUBSTITUTE($J758,$A$3,""),[3]data_multi_row!$DL$2:$DL$10038,0),_xlfn.XMATCH(Q$2,[3]data_multi_row!$K$2:$DL$2,0))</f>
        <v>1.7857142857142856E-2</v>
      </c>
      <c r="R758" cm="1">
        <f t="array" ref="R758">INDEX([3]data_multi_row!$K$2:$DL$10038,_xlfn.XMATCH(_xlfn.CONCAT($E758:$I758)&amp;SUBSTITUTE($J758,$A$3,""),[3]data_multi_row!$DL$2:$DL$10038,0),_xlfn.XMATCH(R$2,[3]data_multi_row!$K$2:$DL$2,0))</f>
        <v>1.7857142857142856E-2</v>
      </c>
      <c r="S758" cm="1">
        <f t="array" ref="S758">INDEX([3]data_multi_row!$K$2:$DL$10038,_xlfn.XMATCH(_xlfn.CONCAT($E758:$I758)&amp;SUBSTITUTE($J758,$A$3,""),[3]data_multi_row!$DL$2:$DL$10038,0),_xlfn.XMATCH(S$2,[3]data_multi_row!$K$2:$DL$2,0))</f>
        <v>1.7857142857142856E-2</v>
      </c>
      <c r="T758" cm="1">
        <f t="array" ref="T758">INDEX([3]data_multi_row!$K$2:$DL$10038,_xlfn.XMATCH(_xlfn.CONCAT($E758:$I758)&amp;SUBSTITUTE($J758,$A$3,""),[3]data_multi_row!$DL$2:$DL$10038,0),_xlfn.XMATCH(T$2,[3]data_multi_row!$K$2:$DL$2,0))</f>
        <v>1.7857142857142856E-2</v>
      </c>
      <c r="U758" cm="1">
        <f t="array" ref="U758">INDEX([3]data_multi_row!$K$2:$DL$10038,_xlfn.XMATCH(_xlfn.CONCAT($E758:$I758)&amp;SUBSTITUTE($J758,$A$3,""),[3]data_multi_row!$DL$2:$DL$10038,0),_xlfn.XMATCH(U$2,[3]data_multi_row!$K$2:$DL$2,0))</f>
        <v>1.7857142857142856E-2</v>
      </c>
      <c r="V758" cm="1">
        <f t="array" ref="V758">INDEX([3]data_multi_row!$K$2:$DL$10038,_xlfn.XMATCH(_xlfn.CONCAT($E758:$I758)&amp;SUBSTITUTE($J758,$A$3,""),[3]data_multi_row!$DL$2:$DL$10038,0),_xlfn.XMATCH(V$2,[3]data_multi_row!$K$2:$DL$2,0))</f>
        <v>1.7857142857142856E-2</v>
      </c>
      <c r="W758" cm="1">
        <f t="array" ref="W758">INDEX([3]data_multi_row!$K$2:$DL$10038,_xlfn.XMATCH(_xlfn.CONCAT($E758:$I758)&amp;SUBSTITUTE($J758,$A$3,""),[3]data_multi_row!$DL$2:$DL$10038,0),_xlfn.XMATCH(W$2,[3]data_multi_row!$K$2:$DL$2,0))</f>
        <v>1.7857142857142856E-2</v>
      </c>
    </row>
    <row r="759" spans="1:23" x14ac:dyDescent="0.25">
      <c r="A759" t="s">
        <v>99</v>
      </c>
      <c r="B759" t="s">
        <v>5</v>
      </c>
      <c r="C759" t="s">
        <v>15</v>
      </c>
      <c r="D759" t="s">
        <v>16</v>
      </c>
      <c r="E759" t="s">
        <v>196</v>
      </c>
      <c r="F759" t="s">
        <v>198</v>
      </c>
      <c r="G759" t="s">
        <v>54</v>
      </c>
      <c r="H759" t="s">
        <v>55</v>
      </c>
      <c r="I759" t="s">
        <v>64</v>
      </c>
      <c r="L759" t="s">
        <v>58</v>
      </c>
      <c r="M759" cm="1">
        <f t="array" ref="M759">INDEX([3]data_multi_row!$K$2:$DL$10038,_xlfn.XMATCH(_xlfn.CONCAT($E759:$I759)&amp;SUBSTITUTE($J759,$A$3,""),[3]data_multi_row!$DL$2:$DL$10038,0),_xlfn.XMATCH(M$2,[3]data_multi_row!$K$2:$DL$2,0))</f>
        <v>0.5</v>
      </c>
      <c r="N759" cm="1">
        <f t="array" ref="N759">INDEX([3]data_multi_row!$K$2:$DL$10038,_xlfn.XMATCH(_xlfn.CONCAT($E759:$I759)&amp;SUBSTITUTE($J759,$A$3,""),[3]data_multi_row!$DL$2:$DL$10038,0),_xlfn.XMATCH(N$2,[3]data_multi_row!$K$2:$DL$2,0))</f>
        <v>0.5</v>
      </c>
      <c r="O759" cm="1">
        <f t="array" ref="O759">INDEX([3]data_multi_row!$K$2:$DL$10038,_xlfn.XMATCH(_xlfn.CONCAT($E759:$I759)&amp;SUBSTITUTE($J759,$A$3,""),[3]data_multi_row!$DL$2:$DL$10038,0),_xlfn.XMATCH(O$2,[3]data_multi_row!$K$2:$DL$2,0))</f>
        <v>0.5</v>
      </c>
      <c r="P759" cm="1">
        <f t="array" ref="P759">INDEX([3]data_multi_row!$K$2:$DL$10038,_xlfn.XMATCH(_xlfn.CONCAT($E759:$I759)&amp;SUBSTITUTE($J759,$A$3,""),[3]data_multi_row!$DL$2:$DL$10038,0),_xlfn.XMATCH(P$2,[3]data_multi_row!$K$2:$DL$2,0))</f>
        <v>0.5</v>
      </c>
      <c r="Q759" cm="1">
        <f t="array" ref="Q759">INDEX([3]data_multi_row!$K$2:$DL$10038,_xlfn.XMATCH(_xlfn.CONCAT($E759:$I759)&amp;SUBSTITUTE($J759,$A$3,""),[3]data_multi_row!$DL$2:$DL$10038,0),_xlfn.XMATCH(Q$2,[3]data_multi_row!$K$2:$DL$2,0))</f>
        <v>0.5</v>
      </c>
      <c r="R759" cm="1">
        <f t="array" ref="R759">INDEX([3]data_multi_row!$K$2:$DL$10038,_xlfn.XMATCH(_xlfn.CONCAT($E759:$I759)&amp;SUBSTITUTE($J759,$A$3,""),[3]data_multi_row!$DL$2:$DL$10038,0),_xlfn.XMATCH(R$2,[3]data_multi_row!$K$2:$DL$2,0))</f>
        <v>0.5</v>
      </c>
      <c r="S759" cm="1">
        <f t="array" ref="S759">INDEX([3]data_multi_row!$K$2:$DL$10038,_xlfn.XMATCH(_xlfn.CONCAT($E759:$I759)&amp;SUBSTITUTE($J759,$A$3,""),[3]data_multi_row!$DL$2:$DL$10038,0),_xlfn.XMATCH(S$2,[3]data_multi_row!$K$2:$DL$2,0))</f>
        <v>0.5</v>
      </c>
      <c r="T759" cm="1">
        <f t="array" ref="T759">INDEX([3]data_multi_row!$K$2:$DL$10038,_xlfn.XMATCH(_xlfn.CONCAT($E759:$I759)&amp;SUBSTITUTE($J759,$A$3,""),[3]data_multi_row!$DL$2:$DL$10038,0),_xlfn.XMATCH(T$2,[3]data_multi_row!$K$2:$DL$2,0))</f>
        <v>0.5</v>
      </c>
      <c r="U759" cm="1">
        <f t="array" ref="U759">INDEX([3]data_multi_row!$K$2:$DL$10038,_xlfn.XMATCH(_xlfn.CONCAT($E759:$I759)&amp;SUBSTITUTE($J759,$A$3,""),[3]data_multi_row!$DL$2:$DL$10038,0),_xlfn.XMATCH(U$2,[3]data_multi_row!$K$2:$DL$2,0))</f>
        <v>0.5</v>
      </c>
      <c r="V759" cm="1">
        <f t="array" ref="V759">INDEX([3]data_multi_row!$K$2:$DL$10038,_xlfn.XMATCH(_xlfn.CONCAT($E759:$I759)&amp;SUBSTITUTE($J759,$A$3,""),[3]data_multi_row!$DL$2:$DL$10038,0),_xlfn.XMATCH(V$2,[3]data_multi_row!$K$2:$DL$2,0))</f>
        <v>0.5</v>
      </c>
      <c r="W759" cm="1">
        <f t="array" ref="W759">INDEX([3]data_multi_row!$K$2:$DL$10038,_xlfn.XMATCH(_xlfn.CONCAT($E759:$I759)&amp;SUBSTITUTE($J759,$A$3,""),[3]data_multi_row!$DL$2:$DL$10038,0),_xlfn.XMATCH(W$2,[3]data_multi_row!$K$2:$DL$2,0))</f>
        <v>0.5</v>
      </c>
    </row>
    <row r="760" spans="1:23" x14ac:dyDescent="0.25">
      <c r="A760" t="s">
        <v>99</v>
      </c>
      <c r="B760" t="s">
        <v>5</v>
      </c>
      <c r="C760" t="s">
        <v>15</v>
      </c>
      <c r="D760" t="s">
        <v>16</v>
      </c>
      <c r="E760" t="s">
        <v>196</v>
      </c>
      <c r="F760" t="s">
        <v>199</v>
      </c>
      <c r="G760" t="s">
        <v>6</v>
      </c>
    </row>
    <row r="761" spans="1:23" x14ac:dyDescent="0.25">
      <c r="A761" t="s">
        <v>99</v>
      </c>
      <c r="B761" t="s">
        <v>5</v>
      </c>
      <c r="C761" t="s">
        <v>15</v>
      </c>
      <c r="D761" t="s">
        <v>16</v>
      </c>
      <c r="E761" t="s">
        <v>196</v>
      </c>
      <c r="F761" t="s">
        <v>199</v>
      </c>
      <c r="G761" t="s">
        <v>75</v>
      </c>
      <c r="L761" t="s">
        <v>76</v>
      </c>
      <c r="M761" cm="1">
        <f t="array" ref="M761">INDEX([3]data!$K$1:$AM$500,_xlfn.XMATCH(_xlfn.CONCAT($E761:$F761),[3]data!$AM$1:$AM$500),_xlfn.XMATCH($G761,[3]data!$K$1:$AM$1))</f>
        <v>2010</v>
      </c>
      <c r="N761">
        <f t="shared" ref="N761:W763" si="143">M761</f>
        <v>2010</v>
      </c>
      <c r="O761">
        <f t="shared" si="143"/>
        <v>2010</v>
      </c>
      <c r="P761">
        <f t="shared" si="143"/>
        <v>2010</v>
      </c>
      <c r="Q761">
        <f t="shared" si="143"/>
        <v>2010</v>
      </c>
      <c r="R761">
        <f t="shared" si="143"/>
        <v>2010</v>
      </c>
      <c r="S761">
        <f t="shared" si="143"/>
        <v>2010</v>
      </c>
      <c r="T761">
        <f t="shared" si="143"/>
        <v>2010</v>
      </c>
      <c r="U761">
        <f t="shared" si="143"/>
        <v>2010</v>
      </c>
      <c r="V761">
        <f t="shared" si="143"/>
        <v>2010</v>
      </c>
      <c r="W761">
        <f t="shared" si="143"/>
        <v>2010</v>
      </c>
    </row>
    <row r="762" spans="1:23" x14ac:dyDescent="0.25">
      <c r="A762" t="s">
        <v>99</v>
      </c>
      <c r="B762" t="s">
        <v>5</v>
      </c>
      <c r="C762" t="s">
        <v>15</v>
      </c>
      <c r="D762" t="s">
        <v>16</v>
      </c>
      <c r="E762" t="s">
        <v>196</v>
      </c>
      <c r="F762" t="s">
        <v>199</v>
      </c>
      <c r="G762" t="s">
        <v>77</v>
      </c>
      <c r="L762" t="s">
        <v>76</v>
      </c>
      <c r="M762" cm="1">
        <f t="array" ref="M762">INDEX([3]data!$K$1:$AM$500,_xlfn.XMATCH(_xlfn.CONCAT($E762:$F762),[3]data!$AM$1:$AM$500),_xlfn.XMATCH($G762,[3]data!$K$1:$AM$1))</f>
        <v>2101</v>
      </c>
      <c r="N762">
        <f t="shared" si="143"/>
        <v>2101</v>
      </c>
      <c r="O762">
        <f t="shared" si="143"/>
        <v>2101</v>
      </c>
      <c r="P762">
        <f t="shared" si="143"/>
        <v>2101</v>
      </c>
      <c r="Q762">
        <f t="shared" si="143"/>
        <v>2101</v>
      </c>
      <c r="R762">
        <f t="shared" si="143"/>
        <v>2101</v>
      </c>
      <c r="S762">
        <f t="shared" si="143"/>
        <v>2101</v>
      </c>
      <c r="T762">
        <f t="shared" si="143"/>
        <v>2101</v>
      </c>
      <c r="U762">
        <f t="shared" si="143"/>
        <v>2101</v>
      </c>
      <c r="V762">
        <f t="shared" si="143"/>
        <v>2101</v>
      </c>
      <c r="W762">
        <f t="shared" si="143"/>
        <v>2101</v>
      </c>
    </row>
    <row r="763" spans="1:23" x14ac:dyDescent="0.25">
      <c r="A763" t="s">
        <v>99</v>
      </c>
      <c r="B763" t="s">
        <v>5</v>
      </c>
      <c r="C763" t="s">
        <v>15</v>
      </c>
      <c r="D763" t="s">
        <v>16</v>
      </c>
      <c r="E763" t="s">
        <v>196</v>
      </c>
      <c r="F763" t="s">
        <v>199</v>
      </c>
      <c r="G763" t="s">
        <v>78</v>
      </c>
      <c r="L763" t="s">
        <v>79</v>
      </c>
      <c r="M763" cm="1">
        <f t="array" ref="M763">INDEX([3]data!$K$1:$AM$500,_xlfn.XMATCH(_xlfn.CONCAT($E763:$F763),[3]data!$AM$1:$AM$500),_xlfn.XMATCH($G763,[3]data!$K$1:$AM$1))</f>
        <v>1</v>
      </c>
      <c r="N763">
        <f t="shared" si="143"/>
        <v>1</v>
      </c>
      <c r="O763">
        <f t="shared" si="143"/>
        <v>1</v>
      </c>
      <c r="P763">
        <f t="shared" si="143"/>
        <v>1</v>
      </c>
      <c r="Q763">
        <f t="shared" si="143"/>
        <v>1</v>
      </c>
      <c r="R763">
        <f t="shared" si="143"/>
        <v>1</v>
      </c>
      <c r="S763">
        <f t="shared" si="143"/>
        <v>1</v>
      </c>
      <c r="T763">
        <f t="shared" si="143"/>
        <v>1</v>
      </c>
      <c r="U763">
        <f t="shared" si="143"/>
        <v>1</v>
      </c>
      <c r="V763">
        <f t="shared" si="143"/>
        <v>1</v>
      </c>
      <c r="W763">
        <f t="shared" si="143"/>
        <v>1</v>
      </c>
    </row>
    <row r="764" spans="1:23" x14ac:dyDescent="0.25">
      <c r="A764" t="s">
        <v>99</v>
      </c>
      <c r="B764" t="s">
        <v>5</v>
      </c>
      <c r="C764" t="s">
        <v>15</v>
      </c>
      <c r="D764" t="s">
        <v>16</v>
      </c>
      <c r="E764" t="s">
        <v>196</v>
      </c>
      <c r="F764" t="s">
        <v>199</v>
      </c>
      <c r="G764" t="s">
        <v>80</v>
      </c>
      <c r="L764" t="s">
        <v>81</v>
      </c>
      <c r="M764" cm="1">
        <f t="array" ref="M764">INDEX([3]data!$K$1:$AM$500,_xlfn.XMATCH(_xlfn.CONCAT($E764:$F764),[3]data!$AM$1:$AM$500),_xlfn.XMATCH($C764&amp;$G764,[3]data!$K$1:$AM$1))</f>
        <v>0</v>
      </c>
    </row>
    <row r="765" spans="1:23" x14ac:dyDescent="0.25">
      <c r="A765" t="s">
        <v>99</v>
      </c>
      <c r="B765" t="s">
        <v>5</v>
      </c>
      <c r="C765" t="s">
        <v>15</v>
      </c>
      <c r="D765" t="s">
        <v>16</v>
      </c>
      <c r="E765" t="s">
        <v>196</v>
      </c>
      <c r="F765" t="s">
        <v>199</v>
      </c>
      <c r="G765" t="s">
        <v>82</v>
      </c>
      <c r="L765" t="s">
        <v>100</v>
      </c>
      <c r="M765" cm="1">
        <f t="array" ref="M765">INDEX([3]data!$K$1:$AM$500,_xlfn.XMATCH(_xlfn.CONCAT($E765:$F765),[3]data!$AM$1:$AM$500),_xlfn.XMATCH($G765,[3]data!$K$1:$AM$1))</f>
        <v>1</v>
      </c>
      <c r="N765">
        <f t="shared" ref="N765:W765" si="144">M765</f>
        <v>1</v>
      </c>
      <c r="O765">
        <f t="shared" si="144"/>
        <v>1</v>
      </c>
      <c r="P765">
        <f t="shared" si="144"/>
        <v>1</v>
      </c>
      <c r="Q765">
        <f t="shared" si="144"/>
        <v>1</v>
      </c>
      <c r="R765">
        <f t="shared" si="144"/>
        <v>1</v>
      </c>
      <c r="S765">
        <f t="shared" si="144"/>
        <v>1</v>
      </c>
      <c r="T765">
        <f t="shared" si="144"/>
        <v>1</v>
      </c>
      <c r="U765">
        <f t="shared" si="144"/>
        <v>1</v>
      </c>
      <c r="V765">
        <f t="shared" si="144"/>
        <v>1</v>
      </c>
      <c r="W765">
        <f t="shared" si="144"/>
        <v>1</v>
      </c>
    </row>
    <row r="766" spans="1:23" x14ac:dyDescent="0.25">
      <c r="A766" t="s">
        <v>99</v>
      </c>
      <c r="B766" t="s">
        <v>5</v>
      </c>
      <c r="C766" t="s">
        <v>15</v>
      </c>
      <c r="D766" t="s">
        <v>16</v>
      </c>
      <c r="E766" t="s">
        <v>196</v>
      </c>
      <c r="F766" t="s">
        <v>199</v>
      </c>
      <c r="G766" t="s">
        <v>54</v>
      </c>
      <c r="H766" t="s">
        <v>59</v>
      </c>
      <c r="I766" t="s">
        <v>64</v>
      </c>
      <c r="L766" t="s">
        <v>60</v>
      </c>
      <c r="M766" cm="1">
        <f t="array" ref="M766">INDEX([3]data_multi_row!$K$2:$DL$10038,_xlfn.XMATCH(_xlfn.CONCAT($E766:$I766)&amp;SUBSTITUTE($J766,$A$3,""),[3]data_multi_row!$DL$2:$DL$10038,0),_xlfn.XMATCH(M$2,[3]data_multi_row!$K$2:$DL$2,0))</f>
        <v>8.9285714285714281E-3</v>
      </c>
      <c r="N766" cm="1">
        <f t="array" ref="N766">INDEX([3]data_multi_row!$K$2:$DL$10038,_xlfn.XMATCH(_xlfn.CONCAT($E766:$I766)&amp;SUBSTITUTE($J766,$A$3,""),[3]data_multi_row!$DL$2:$DL$10038,0),_xlfn.XMATCH(N$2,[3]data_multi_row!$K$2:$DL$2,0))</f>
        <v>8.9285714285714281E-3</v>
      </c>
      <c r="O766" cm="1">
        <f t="array" ref="O766">INDEX([3]data_multi_row!$K$2:$DL$10038,_xlfn.XMATCH(_xlfn.CONCAT($E766:$I766)&amp;SUBSTITUTE($J766,$A$3,""),[3]data_multi_row!$DL$2:$DL$10038,0),_xlfn.XMATCH(O$2,[3]data_multi_row!$K$2:$DL$2,0))</f>
        <v>8.9285714285714281E-3</v>
      </c>
      <c r="P766" cm="1">
        <f t="array" ref="P766">INDEX([3]data_multi_row!$K$2:$DL$10038,_xlfn.XMATCH(_xlfn.CONCAT($E766:$I766)&amp;SUBSTITUTE($J766,$A$3,""),[3]data_multi_row!$DL$2:$DL$10038,0),_xlfn.XMATCH(P$2,[3]data_multi_row!$K$2:$DL$2,0))</f>
        <v>8.9285714285714281E-3</v>
      </c>
      <c r="Q766" cm="1">
        <f t="array" ref="Q766">INDEX([3]data_multi_row!$K$2:$DL$10038,_xlfn.XMATCH(_xlfn.CONCAT($E766:$I766)&amp;SUBSTITUTE($J766,$A$3,""),[3]data_multi_row!$DL$2:$DL$10038,0),_xlfn.XMATCH(Q$2,[3]data_multi_row!$K$2:$DL$2,0))</f>
        <v>8.9285714285714281E-3</v>
      </c>
      <c r="R766" cm="1">
        <f t="array" ref="R766">INDEX([3]data_multi_row!$K$2:$DL$10038,_xlfn.XMATCH(_xlfn.CONCAT($E766:$I766)&amp;SUBSTITUTE($J766,$A$3,""),[3]data_multi_row!$DL$2:$DL$10038,0),_xlfn.XMATCH(R$2,[3]data_multi_row!$K$2:$DL$2,0))</f>
        <v>8.9285714285714281E-3</v>
      </c>
      <c r="S766" cm="1">
        <f t="array" ref="S766">INDEX([3]data_multi_row!$K$2:$DL$10038,_xlfn.XMATCH(_xlfn.CONCAT($E766:$I766)&amp;SUBSTITUTE($J766,$A$3,""),[3]data_multi_row!$DL$2:$DL$10038,0),_xlfn.XMATCH(S$2,[3]data_multi_row!$K$2:$DL$2,0))</f>
        <v>8.9285714285714281E-3</v>
      </c>
      <c r="T766" cm="1">
        <f t="array" ref="T766">INDEX([3]data_multi_row!$K$2:$DL$10038,_xlfn.XMATCH(_xlfn.CONCAT($E766:$I766)&amp;SUBSTITUTE($J766,$A$3,""),[3]data_multi_row!$DL$2:$DL$10038,0),_xlfn.XMATCH(T$2,[3]data_multi_row!$K$2:$DL$2,0))</f>
        <v>8.9285714285714281E-3</v>
      </c>
      <c r="U766" cm="1">
        <f t="array" ref="U766">INDEX([3]data_multi_row!$K$2:$DL$10038,_xlfn.XMATCH(_xlfn.CONCAT($E766:$I766)&amp;SUBSTITUTE($J766,$A$3,""),[3]data_multi_row!$DL$2:$DL$10038,0),_xlfn.XMATCH(U$2,[3]data_multi_row!$K$2:$DL$2,0))</f>
        <v>8.9285714285714281E-3</v>
      </c>
      <c r="V766" cm="1">
        <f t="array" ref="V766">INDEX([3]data_multi_row!$K$2:$DL$10038,_xlfn.XMATCH(_xlfn.CONCAT($E766:$I766)&amp;SUBSTITUTE($J766,$A$3,""),[3]data_multi_row!$DL$2:$DL$10038,0),_xlfn.XMATCH(V$2,[3]data_multi_row!$K$2:$DL$2,0))</f>
        <v>8.9285714285714281E-3</v>
      </c>
      <c r="W766" cm="1">
        <f t="array" ref="W766">INDEX([3]data_multi_row!$K$2:$DL$10038,_xlfn.XMATCH(_xlfn.CONCAT($E766:$I766)&amp;SUBSTITUTE($J766,$A$3,""),[3]data_multi_row!$DL$2:$DL$10038,0),_xlfn.XMATCH(W$2,[3]data_multi_row!$K$2:$DL$2,0))</f>
        <v>8.9285714285714281E-3</v>
      </c>
    </row>
    <row r="767" spans="1:23" x14ac:dyDescent="0.25">
      <c r="A767" t="s">
        <v>99</v>
      </c>
      <c r="B767" t="s">
        <v>5</v>
      </c>
      <c r="C767" t="s">
        <v>15</v>
      </c>
      <c r="D767" t="s">
        <v>16</v>
      </c>
      <c r="E767" t="s">
        <v>196</v>
      </c>
      <c r="F767" t="s">
        <v>199</v>
      </c>
      <c r="G767" t="s">
        <v>54</v>
      </c>
      <c r="H767" t="s">
        <v>55</v>
      </c>
      <c r="I767" t="s">
        <v>64</v>
      </c>
      <c r="L767" t="s">
        <v>58</v>
      </c>
      <c r="M767" cm="1">
        <f t="array" ref="M767">INDEX([3]data_multi_row!$K$2:$DL$10038,_xlfn.XMATCH(_xlfn.CONCAT($E767:$I767)&amp;SUBSTITUTE($J767,$A$3,""),[3]data_multi_row!$DL$2:$DL$10038,0),_xlfn.XMATCH(M$2,[3]data_multi_row!$K$2:$DL$2,0))</f>
        <v>0.25</v>
      </c>
      <c r="N767" cm="1">
        <f t="array" ref="N767">INDEX([3]data_multi_row!$K$2:$DL$10038,_xlfn.XMATCH(_xlfn.CONCAT($E767:$I767)&amp;SUBSTITUTE($J767,$A$3,""),[3]data_multi_row!$DL$2:$DL$10038,0),_xlfn.XMATCH(N$2,[3]data_multi_row!$K$2:$DL$2,0))</f>
        <v>0.25</v>
      </c>
      <c r="O767" cm="1">
        <f t="array" ref="O767">INDEX([3]data_multi_row!$K$2:$DL$10038,_xlfn.XMATCH(_xlfn.CONCAT($E767:$I767)&amp;SUBSTITUTE($J767,$A$3,""),[3]data_multi_row!$DL$2:$DL$10038,0),_xlfn.XMATCH(O$2,[3]data_multi_row!$K$2:$DL$2,0))</f>
        <v>0.25</v>
      </c>
      <c r="P767" cm="1">
        <f t="array" ref="P767">INDEX([3]data_multi_row!$K$2:$DL$10038,_xlfn.XMATCH(_xlfn.CONCAT($E767:$I767)&amp;SUBSTITUTE($J767,$A$3,""),[3]data_multi_row!$DL$2:$DL$10038,0),_xlfn.XMATCH(P$2,[3]data_multi_row!$K$2:$DL$2,0))</f>
        <v>0.25</v>
      </c>
      <c r="Q767" cm="1">
        <f t="array" ref="Q767">INDEX([3]data_multi_row!$K$2:$DL$10038,_xlfn.XMATCH(_xlfn.CONCAT($E767:$I767)&amp;SUBSTITUTE($J767,$A$3,""),[3]data_multi_row!$DL$2:$DL$10038,0),_xlfn.XMATCH(Q$2,[3]data_multi_row!$K$2:$DL$2,0))</f>
        <v>0.25</v>
      </c>
      <c r="R767" cm="1">
        <f t="array" ref="R767">INDEX([3]data_multi_row!$K$2:$DL$10038,_xlfn.XMATCH(_xlfn.CONCAT($E767:$I767)&amp;SUBSTITUTE($J767,$A$3,""),[3]data_multi_row!$DL$2:$DL$10038,0),_xlfn.XMATCH(R$2,[3]data_multi_row!$K$2:$DL$2,0))</f>
        <v>0.25</v>
      </c>
      <c r="S767" cm="1">
        <f t="array" ref="S767">INDEX([3]data_multi_row!$K$2:$DL$10038,_xlfn.XMATCH(_xlfn.CONCAT($E767:$I767)&amp;SUBSTITUTE($J767,$A$3,""),[3]data_multi_row!$DL$2:$DL$10038,0),_xlfn.XMATCH(S$2,[3]data_multi_row!$K$2:$DL$2,0))</f>
        <v>0.25</v>
      </c>
      <c r="T767" cm="1">
        <f t="array" ref="T767">INDEX([3]data_multi_row!$K$2:$DL$10038,_xlfn.XMATCH(_xlfn.CONCAT($E767:$I767)&amp;SUBSTITUTE($J767,$A$3,""),[3]data_multi_row!$DL$2:$DL$10038,0),_xlfn.XMATCH(T$2,[3]data_multi_row!$K$2:$DL$2,0))</f>
        <v>0.25</v>
      </c>
      <c r="U767" cm="1">
        <f t="array" ref="U767">INDEX([3]data_multi_row!$K$2:$DL$10038,_xlfn.XMATCH(_xlfn.CONCAT($E767:$I767)&amp;SUBSTITUTE($J767,$A$3,""),[3]data_multi_row!$DL$2:$DL$10038,0),_xlfn.XMATCH(U$2,[3]data_multi_row!$K$2:$DL$2,0))</f>
        <v>0.25</v>
      </c>
      <c r="V767" cm="1">
        <f t="array" ref="V767">INDEX([3]data_multi_row!$K$2:$DL$10038,_xlfn.XMATCH(_xlfn.CONCAT($E767:$I767)&amp;SUBSTITUTE($J767,$A$3,""),[3]data_multi_row!$DL$2:$DL$10038,0),_xlfn.XMATCH(V$2,[3]data_multi_row!$K$2:$DL$2,0))</f>
        <v>0.25</v>
      </c>
      <c r="W767" cm="1">
        <f t="array" ref="W767">INDEX([3]data_multi_row!$K$2:$DL$10038,_xlfn.XMATCH(_xlfn.CONCAT($E767:$I767)&amp;SUBSTITUTE($J767,$A$3,""),[3]data_multi_row!$DL$2:$DL$10038,0),_xlfn.XMATCH(W$2,[3]data_multi_row!$K$2:$DL$2,0))</f>
        <v>0.25</v>
      </c>
    </row>
    <row r="768" spans="1:23" x14ac:dyDescent="0.25">
      <c r="A768" t="s">
        <v>99</v>
      </c>
      <c r="B768" t="s">
        <v>5</v>
      </c>
      <c r="C768" t="s">
        <v>15</v>
      </c>
      <c r="D768" t="s">
        <v>16</v>
      </c>
      <c r="E768" t="s">
        <v>196</v>
      </c>
      <c r="F768" t="s">
        <v>200</v>
      </c>
      <c r="G768" t="s">
        <v>6</v>
      </c>
    </row>
    <row r="769" spans="1:23" x14ac:dyDescent="0.25">
      <c r="A769" t="s">
        <v>99</v>
      </c>
      <c r="B769" t="s">
        <v>5</v>
      </c>
      <c r="C769" t="s">
        <v>15</v>
      </c>
      <c r="D769" t="s">
        <v>16</v>
      </c>
      <c r="E769" t="s">
        <v>196</v>
      </c>
      <c r="F769" t="s">
        <v>200</v>
      </c>
      <c r="G769" t="s">
        <v>75</v>
      </c>
      <c r="L769" t="s">
        <v>76</v>
      </c>
      <c r="M769" cm="1">
        <f t="array" ref="M769">INDEX([3]data!$K$1:$AM$500,_xlfn.XMATCH(_xlfn.CONCAT($E769:$F769),[3]data!$AM$1:$AM$500),_xlfn.XMATCH($G769,[3]data!$K$1:$AM$1))</f>
        <v>2010</v>
      </c>
      <c r="N769">
        <f t="shared" ref="N769:W771" si="145">M769</f>
        <v>2010</v>
      </c>
      <c r="O769">
        <f t="shared" si="145"/>
        <v>2010</v>
      </c>
      <c r="P769">
        <f t="shared" si="145"/>
        <v>2010</v>
      </c>
      <c r="Q769">
        <f t="shared" si="145"/>
        <v>2010</v>
      </c>
      <c r="R769">
        <f t="shared" si="145"/>
        <v>2010</v>
      </c>
      <c r="S769">
        <f t="shared" si="145"/>
        <v>2010</v>
      </c>
      <c r="T769">
        <f t="shared" si="145"/>
        <v>2010</v>
      </c>
      <c r="U769">
        <f t="shared" si="145"/>
        <v>2010</v>
      </c>
      <c r="V769">
        <f t="shared" si="145"/>
        <v>2010</v>
      </c>
      <c r="W769">
        <f t="shared" si="145"/>
        <v>2010</v>
      </c>
    </row>
    <row r="770" spans="1:23" x14ac:dyDescent="0.25">
      <c r="A770" t="s">
        <v>99</v>
      </c>
      <c r="B770" t="s">
        <v>5</v>
      </c>
      <c r="C770" t="s">
        <v>15</v>
      </c>
      <c r="D770" t="s">
        <v>16</v>
      </c>
      <c r="E770" t="s">
        <v>196</v>
      </c>
      <c r="F770" t="s">
        <v>200</v>
      </c>
      <c r="G770" t="s">
        <v>77</v>
      </c>
      <c r="L770" t="s">
        <v>76</v>
      </c>
      <c r="M770" cm="1">
        <f t="array" ref="M770">INDEX([3]data!$K$1:$AM$500,_xlfn.XMATCH(_xlfn.CONCAT($E770:$F770),[3]data!$AM$1:$AM$500),_xlfn.XMATCH($G770,[3]data!$K$1:$AM$1))</f>
        <v>2101</v>
      </c>
      <c r="N770">
        <f t="shared" si="145"/>
        <v>2101</v>
      </c>
      <c r="O770">
        <f t="shared" si="145"/>
        <v>2101</v>
      </c>
      <c r="P770">
        <f t="shared" si="145"/>
        <v>2101</v>
      </c>
      <c r="Q770">
        <f t="shared" si="145"/>
        <v>2101</v>
      </c>
      <c r="R770">
        <f t="shared" si="145"/>
        <v>2101</v>
      </c>
      <c r="S770">
        <f t="shared" si="145"/>
        <v>2101</v>
      </c>
      <c r="T770">
        <f t="shared" si="145"/>
        <v>2101</v>
      </c>
      <c r="U770">
        <f t="shared" si="145"/>
        <v>2101</v>
      </c>
      <c r="V770">
        <f t="shared" si="145"/>
        <v>2101</v>
      </c>
      <c r="W770">
        <f t="shared" si="145"/>
        <v>2101</v>
      </c>
    </row>
    <row r="771" spans="1:23" x14ac:dyDescent="0.25">
      <c r="A771" t="s">
        <v>99</v>
      </c>
      <c r="B771" t="s">
        <v>5</v>
      </c>
      <c r="C771" t="s">
        <v>15</v>
      </c>
      <c r="D771" t="s">
        <v>16</v>
      </c>
      <c r="E771" t="s">
        <v>196</v>
      </c>
      <c r="F771" t="s">
        <v>200</v>
      </c>
      <c r="G771" t="s">
        <v>78</v>
      </c>
      <c r="L771" t="s">
        <v>79</v>
      </c>
      <c r="M771" cm="1">
        <f t="array" ref="M771">INDEX([3]data!$K$1:$AM$500,_xlfn.XMATCH(_xlfn.CONCAT($E771:$F771),[3]data!$AM$1:$AM$500),_xlfn.XMATCH($G771,[3]data!$K$1:$AM$1))</f>
        <v>1</v>
      </c>
      <c r="N771">
        <f t="shared" si="145"/>
        <v>1</v>
      </c>
      <c r="O771">
        <f t="shared" si="145"/>
        <v>1</v>
      </c>
      <c r="P771">
        <f t="shared" si="145"/>
        <v>1</v>
      </c>
      <c r="Q771">
        <f t="shared" si="145"/>
        <v>1</v>
      </c>
      <c r="R771">
        <f t="shared" si="145"/>
        <v>1</v>
      </c>
      <c r="S771">
        <f t="shared" si="145"/>
        <v>1</v>
      </c>
      <c r="T771">
        <f t="shared" si="145"/>
        <v>1</v>
      </c>
      <c r="U771">
        <f t="shared" si="145"/>
        <v>1</v>
      </c>
      <c r="V771">
        <f t="shared" si="145"/>
        <v>1</v>
      </c>
      <c r="W771">
        <f t="shared" si="145"/>
        <v>1</v>
      </c>
    </row>
    <row r="772" spans="1:23" x14ac:dyDescent="0.25">
      <c r="A772" t="s">
        <v>99</v>
      </c>
      <c r="B772" t="s">
        <v>5</v>
      </c>
      <c r="C772" t="s">
        <v>15</v>
      </c>
      <c r="D772" t="s">
        <v>16</v>
      </c>
      <c r="E772" t="s">
        <v>196</v>
      </c>
      <c r="F772" t="s">
        <v>200</v>
      </c>
      <c r="G772" t="s">
        <v>80</v>
      </c>
      <c r="L772" t="s">
        <v>81</v>
      </c>
      <c r="M772" cm="1">
        <f t="array" ref="M772">INDEX([3]data!$K$1:$AM$500,_xlfn.XMATCH(_xlfn.CONCAT($E772:$F772),[3]data!$AM$1:$AM$500),_xlfn.XMATCH($C772&amp;$G772,[3]data!$K$1:$AM$1))</f>
        <v>0</v>
      </c>
    </row>
    <row r="773" spans="1:23" x14ac:dyDescent="0.25">
      <c r="A773" t="s">
        <v>99</v>
      </c>
      <c r="B773" t="s">
        <v>5</v>
      </c>
      <c r="C773" t="s">
        <v>15</v>
      </c>
      <c r="D773" t="s">
        <v>16</v>
      </c>
      <c r="E773" t="s">
        <v>196</v>
      </c>
      <c r="F773" t="s">
        <v>200</v>
      </c>
      <c r="G773" t="s">
        <v>82</v>
      </c>
      <c r="L773" t="s">
        <v>100</v>
      </c>
      <c r="M773" cm="1">
        <f t="array" ref="M773">INDEX([3]data!$K$1:$AM$500,_xlfn.XMATCH(_xlfn.CONCAT($E773:$F773),[3]data!$AM$1:$AM$500),_xlfn.XMATCH($G773,[3]data!$K$1:$AM$1))</f>
        <v>1</v>
      </c>
      <c r="N773">
        <f t="shared" ref="N773:W773" si="146">M773</f>
        <v>1</v>
      </c>
      <c r="O773">
        <f t="shared" si="146"/>
        <v>1</v>
      </c>
      <c r="P773">
        <f t="shared" si="146"/>
        <v>1</v>
      </c>
      <c r="Q773">
        <f t="shared" si="146"/>
        <v>1</v>
      </c>
      <c r="R773">
        <f t="shared" si="146"/>
        <v>1</v>
      </c>
      <c r="S773">
        <f t="shared" si="146"/>
        <v>1</v>
      </c>
      <c r="T773">
        <f t="shared" si="146"/>
        <v>1</v>
      </c>
      <c r="U773">
        <f t="shared" si="146"/>
        <v>1</v>
      </c>
      <c r="V773">
        <f t="shared" si="146"/>
        <v>1</v>
      </c>
      <c r="W773">
        <f t="shared" si="146"/>
        <v>1</v>
      </c>
    </row>
    <row r="774" spans="1:23" x14ac:dyDescent="0.25">
      <c r="A774" t="s">
        <v>99</v>
      </c>
      <c r="B774" t="s">
        <v>5</v>
      </c>
      <c r="C774" t="s">
        <v>15</v>
      </c>
      <c r="D774" t="s">
        <v>16</v>
      </c>
      <c r="E774" t="s">
        <v>196</v>
      </c>
      <c r="F774" t="s">
        <v>200</v>
      </c>
      <c r="G774" t="s">
        <v>54</v>
      </c>
      <c r="H774" t="s">
        <v>59</v>
      </c>
      <c r="I774" t="s">
        <v>64</v>
      </c>
      <c r="L774" t="s">
        <v>60</v>
      </c>
      <c r="M774" cm="1">
        <f t="array" ref="M774">INDEX([3]data_multi_row!$K$2:$DL$10038,_xlfn.XMATCH(_xlfn.CONCAT($E774:$I774)&amp;SUBSTITUTE($J774,$A$3,""),[3]data_multi_row!$DL$2:$DL$10038,0),_xlfn.XMATCH(M$2,[3]data_multi_row!$K$2:$DL$2,0))</f>
        <v>3.5714285714285704E-3</v>
      </c>
      <c r="N774" cm="1">
        <f t="array" ref="N774">INDEX([3]data_multi_row!$K$2:$DL$10038,_xlfn.XMATCH(_xlfn.CONCAT($E774:$I774)&amp;SUBSTITUTE($J774,$A$3,""),[3]data_multi_row!$DL$2:$DL$10038,0),_xlfn.XMATCH(N$2,[3]data_multi_row!$K$2:$DL$2,0))</f>
        <v>3.5714285714285704E-3</v>
      </c>
      <c r="O774" cm="1">
        <f t="array" ref="O774">INDEX([3]data_multi_row!$K$2:$DL$10038,_xlfn.XMATCH(_xlfn.CONCAT($E774:$I774)&amp;SUBSTITUTE($J774,$A$3,""),[3]data_multi_row!$DL$2:$DL$10038,0),_xlfn.XMATCH(O$2,[3]data_multi_row!$K$2:$DL$2,0))</f>
        <v>3.5714285714285704E-3</v>
      </c>
      <c r="P774" cm="1">
        <f t="array" ref="P774">INDEX([3]data_multi_row!$K$2:$DL$10038,_xlfn.XMATCH(_xlfn.CONCAT($E774:$I774)&amp;SUBSTITUTE($J774,$A$3,""),[3]data_multi_row!$DL$2:$DL$10038,0),_xlfn.XMATCH(P$2,[3]data_multi_row!$K$2:$DL$2,0))</f>
        <v>3.5714285714285704E-3</v>
      </c>
      <c r="Q774" cm="1">
        <f t="array" ref="Q774">INDEX([3]data_multi_row!$K$2:$DL$10038,_xlfn.XMATCH(_xlfn.CONCAT($E774:$I774)&amp;SUBSTITUTE($J774,$A$3,""),[3]data_multi_row!$DL$2:$DL$10038,0),_xlfn.XMATCH(Q$2,[3]data_multi_row!$K$2:$DL$2,0))</f>
        <v>3.5714285714285704E-3</v>
      </c>
      <c r="R774" cm="1">
        <f t="array" ref="R774">INDEX([3]data_multi_row!$K$2:$DL$10038,_xlfn.XMATCH(_xlfn.CONCAT($E774:$I774)&amp;SUBSTITUTE($J774,$A$3,""),[3]data_multi_row!$DL$2:$DL$10038,0),_xlfn.XMATCH(R$2,[3]data_multi_row!$K$2:$DL$2,0))</f>
        <v>3.5714285714285704E-3</v>
      </c>
      <c r="S774" cm="1">
        <f t="array" ref="S774">INDEX([3]data_multi_row!$K$2:$DL$10038,_xlfn.XMATCH(_xlfn.CONCAT($E774:$I774)&amp;SUBSTITUTE($J774,$A$3,""),[3]data_multi_row!$DL$2:$DL$10038,0),_xlfn.XMATCH(S$2,[3]data_multi_row!$K$2:$DL$2,0))</f>
        <v>3.5714285714285704E-3</v>
      </c>
      <c r="T774" cm="1">
        <f t="array" ref="T774">INDEX([3]data_multi_row!$K$2:$DL$10038,_xlfn.XMATCH(_xlfn.CONCAT($E774:$I774)&amp;SUBSTITUTE($J774,$A$3,""),[3]data_multi_row!$DL$2:$DL$10038,0),_xlfn.XMATCH(T$2,[3]data_multi_row!$K$2:$DL$2,0))</f>
        <v>3.5714285714285704E-3</v>
      </c>
      <c r="U774" cm="1">
        <f t="array" ref="U774">INDEX([3]data_multi_row!$K$2:$DL$10038,_xlfn.XMATCH(_xlfn.CONCAT($E774:$I774)&amp;SUBSTITUTE($J774,$A$3,""),[3]data_multi_row!$DL$2:$DL$10038,0),_xlfn.XMATCH(U$2,[3]data_multi_row!$K$2:$DL$2,0))</f>
        <v>3.5714285714285704E-3</v>
      </c>
      <c r="V774" cm="1">
        <f t="array" ref="V774">INDEX([3]data_multi_row!$K$2:$DL$10038,_xlfn.XMATCH(_xlfn.CONCAT($E774:$I774)&amp;SUBSTITUTE($J774,$A$3,""),[3]data_multi_row!$DL$2:$DL$10038,0),_xlfn.XMATCH(V$2,[3]data_multi_row!$K$2:$DL$2,0))</f>
        <v>3.5714285714285704E-3</v>
      </c>
      <c r="W774" cm="1">
        <f t="array" ref="W774">INDEX([3]data_multi_row!$K$2:$DL$10038,_xlfn.XMATCH(_xlfn.CONCAT($E774:$I774)&amp;SUBSTITUTE($J774,$A$3,""),[3]data_multi_row!$DL$2:$DL$10038,0),_xlfn.XMATCH(W$2,[3]data_multi_row!$K$2:$DL$2,0))</f>
        <v>3.5714285714285704E-3</v>
      </c>
    </row>
    <row r="775" spans="1:23" x14ac:dyDescent="0.25">
      <c r="A775" t="s">
        <v>99</v>
      </c>
      <c r="B775" t="s">
        <v>5</v>
      </c>
      <c r="C775" t="s">
        <v>15</v>
      </c>
      <c r="D775" t="s">
        <v>16</v>
      </c>
      <c r="E775" t="s">
        <v>196</v>
      </c>
      <c r="F775" t="s">
        <v>200</v>
      </c>
      <c r="G775" t="s">
        <v>54</v>
      </c>
      <c r="H775" t="s">
        <v>55</v>
      </c>
      <c r="I775" t="s">
        <v>64</v>
      </c>
      <c r="L775" t="s">
        <v>58</v>
      </c>
      <c r="M775" cm="1">
        <f t="array" ref="M775">INDEX([3]data_multi_row!$K$2:$DL$10038,_xlfn.XMATCH(_xlfn.CONCAT($E775:$I775)&amp;SUBSTITUTE($J775,$A$3,""),[3]data_multi_row!$DL$2:$DL$10038,0),_xlfn.XMATCH(M$2,[3]data_multi_row!$K$2:$DL$2,0))</f>
        <v>9.9999999999999978E-2</v>
      </c>
      <c r="N775" cm="1">
        <f t="array" ref="N775">INDEX([3]data_multi_row!$K$2:$DL$10038,_xlfn.XMATCH(_xlfn.CONCAT($E775:$I775)&amp;SUBSTITUTE($J775,$A$3,""),[3]data_multi_row!$DL$2:$DL$10038,0),_xlfn.XMATCH(N$2,[3]data_multi_row!$K$2:$DL$2,0))</f>
        <v>9.9999999999999978E-2</v>
      </c>
      <c r="O775" cm="1">
        <f t="array" ref="O775">INDEX([3]data_multi_row!$K$2:$DL$10038,_xlfn.XMATCH(_xlfn.CONCAT($E775:$I775)&amp;SUBSTITUTE($J775,$A$3,""),[3]data_multi_row!$DL$2:$DL$10038,0),_xlfn.XMATCH(O$2,[3]data_multi_row!$K$2:$DL$2,0))</f>
        <v>9.9999999999999978E-2</v>
      </c>
      <c r="P775" cm="1">
        <f t="array" ref="P775">INDEX([3]data_multi_row!$K$2:$DL$10038,_xlfn.XMATCH(_xlfn.CONCAT($E775:$I775)&amp;SUBSTITUTE($J775,$A$3,""),[3]data_multi_row!$DL$2:$DL$10038,0),_xlfn.XMATCH(P$2,[3]data_multi_row!$K$2:$DL$2,0))</f>
        <v>9.9999999999999978E-2</v>
      </c>
      <c r="Q775" cm="1">
        <f t="array" ref="Q775">INDEX([3]data_multi_row!$K$2:$DL$10038,_xlfn.XMATCH(_xlfn.CONCAT($E775:$I775)&amp;SUBSTITUTE($J775,$A$3,""),[3]data_multi_row!$DL$2:$DL$10038,0),_xlfn.XMATCH(Q$2,[3]data_multi_row!$K$2:$DL$2,0))</f>
        <v>9.9999999999999978E-2</v>
      </c>
      <c r="R775" cm="1">
        <f t="array" ref="R775">INDEX([3]data_multi_row!$K$2:$DL$10038,_xlfn.XMATCH(_xlfn.CONCAT($E775:$I775)&amp;SUBSTITUTE($J775,$A$3,""),[3]data_multi_row!$DL$2:$DL$10038,0),_xlfn.XMATCH(R$2,[3]data_multi_row!$K$2:$DL$2,0))</f>
        <v>9.9999999999999978E-2</v>
      </c>
      <c r="S775" cm="1">
        <f t="array" ref="S775">INDEX([3]data_multi_row!$K$2:$DL$10038,_xlfn.XMATCH(_xlfn.CONCAT($E775:$I775)&amp;SUBSTITUTE($J775,$A$3,""),[3]data_multi_row!$DL$2:$DL$10038,0),_xlfn.XMATCH(S$2,[3]data_multi_row!$K$2:$DL$2,0))</f>
        <v>9.9999999999999978E-2</v>
      </c>
      <c r="T775" cm="1">
        <f t="array" ref="T775">INDEX([3]data_multi_row!$K$2:$DL$10038,_xlfn.XMATCH(_xlfn.CONCAT($E775:$I775)&amp;SUBSTITUTE($J775,$A$3,""),[3]data_multi_row!$DL$2:$DL$10038,0),_xlfn.XMATCH(T$2,[3]data_multi_row!$K$2:$DL$2,0))</f>
        <v>9.9999999999999978E-2</v>
      </c>
      <c r="U775" cm="1">
        <f t="array" ref="U775">INDEX([3]data_multi_row!$K$2:$DL$10038,_xlfn.XMATCH(_xlfn.CONCAT($E775:$I775)&amp;SUBSTITUTE($J775,$A$3,""),[3]data_multi_row!$DL$2:$DL$10038,0),_xlfn.XMATCH(U$2,[3]data_multi_row!$K$2:$DL$2,0))</f>
        <v>9.9999999999999978E-2</v>
      </c>
      <c r="V775" cm="1">
        <f t="array" ref="V775">INDEX([3]data_multi_row!$K$2:$DL$10038,_xlfn.XMATCH(_xlfn.CONCAT($E775:$I775)&amp;SUBSTITUTE($J775,$A$3,""),[3]data_multi_row!$DL$2:$DL$10038,0),_xlfn.XMATCH(V$2,[3]data_multi_row!$K$2:$DL$2,0))</f>
        <v>9.9999999999999978E-2</v>
      </c>
      <c r="W775" cm="1">
        <f t="array" ref="W775">INDEX([3]data_multi_row!$K$2:$DL$10038,_xlfn.XMATCH(_xlfn.CONCAT($E775:$I775)&amp;SUBSTITUTE($J775,$A$3,""),[3]data_multi_row!$DL$2:$DL$10038,0),_xlfn.XMATCH(W$2,[3]data_multi_row!$K$2:$DL$2,0))</f>
        <v>9.9999999999999978E-2</v>
      </c>
    </row>
    <row r="776" spans="1:23" x14ac:dyDescent="0.25">
      <c r="A776" t="s">
        <v>151</v>
      </c>
      <c r="B776" t="s">
        <v>5</v>
      </c>
      <c r="C776" t="s">
        <v>15</v>
      </c>
      <c r="D776" t="s">
        <v>16</v>
      </c>
      <c r="E776" t="s">
        <v>201</v>
      </c>
      <c r="G776" t="s">
        <v>21</v>
      </c>
      <c r="L776" t="s">
        <v>100</v>
      </c>
    </row>
    <row r="777" spans="1:23" x14ac:dyDescent="0.25">
      <c r="A777" t="s">
        <v>151</v>
      </c>
      <c r="B777" t="s">
        <v>5</v>
      </c>
      <c r="C777" t="s">
        <v>15</v>
      </c>
      <c r="D777" t="s">
        <v>16</v>
      </c>
      <c r="E777" t="s">
        <v>201</v>
      </c>
      <c r="G777" t="s">
        <v>22</v>
      </c>
      <c r="H777" t="s">
        <v>71</v>
      </c>
    </row>
    <row r="778" spans="1:23" x14ac:dyDescent="0.25">
      <c r="A778" t="s">
        <v>151</v>
      </c>
      <c r="B778" t="s">
        <v>5</v>
      </c>
      <c r="C778" t="s">
        <v>15</v>
      </c>
      <c r="D778" t="s">
        <v>16</v>
      </c>
      <c r="E778" t="s">
        <v>201</v>
      </c>
      <c r="G778" t="s">
        <v>72</v>
      </c>
      <c r="L778" t="s">
        <v>81</v>
      </c>
      <c r="M778" cm="1">
        <f t="array" ref="M778">INDEX([3]data!$K$1:$AM$500,_xlfn.XMATCH(_xlfn.CONCAT($E778:$F778),[3]data!$AM$1:$AM$500),_xlfn.XMATCH($G778,[3]data!$K$1:$AM$1))</f>
        <v>0.2</v>
      </c>
      <c r="N778">
        <f t="shared" ref="N778:W779" si="147">M778</f>
        <v>0.2</v>
      </c>
      <c r="O778">
        <f t="shared" si="147"/>
        <v>0.2</v>
      </c>
      <c r="P778">
        <f t="shared" si="147"/>
        <v>0.2</v>
      </c>
      <c r="Q778">
        <f t="shared" si="147"/>
        <v>0.2</v>
      </c>
      <c r="R778">
        <f t="shared" si="147"/>
        <v>0.2</v>
      </c>
      <c r="S778">
        <f t="shared" si="147"/>
        <v>0.2</v>
      </c>
      <c r="T778">
        <f t="shared" si="147"/>
        <v>0.2</v>
      </c>
      <c r="U778">
        <f t="shared" si="147"/>
        <v>0.2</v>
      </c>
      <c r="V778">
        <f t="shared" si="147"/>
        <v>0.2</v>
      </c>
      <c r="W778">
        <f t="shared" si="147"/>
        <v>0.2</v>
      </c>
    </row>
    <row r="779" spans="1:23" x14ac:dyDescent="0.25">
      <c r="A779" t="s">
        <v>151</v>
      </c>
      <c r="B779" t="s">
        <v>5</v>
      </c>
      <c r="C779" t="s">
        <v>15</v>
      </c>
      <c r="D779" t="s">
        <v>16</v>
      </c>
      <c r="E779" t="s">
        <v>201</v>
      </c>
      <c r="G779" t="s">
        <v>73</v>
      </c>
      <c r="M779" cm="1">
        <f t="array" ref="M779">INDEX([3]data!$K$1:$AM$500,_xlfn.XMATCH(_xlfn.CONCAT($E779:$F779),[3]data!$AM$1:$AM$500),_xlfn.XMATCH($G779,[3]data!$K$1:$AM$1))</f>
        <v>10</v>
      </c>
      <c r="N779">
        <f t="shared" si="147"/>
        <v>10</v>
      </c>
      <c r="O779">
        <f t="shared" si="147"/>
        <v>10</v>
      </c>
      <c r="P779">
        <f t="shared" si="147"/>
        <v>10</v>
      </c>
      <c r="Q779">
        <f t="shared" si="147"/>
        <v>10</v>
      </c>
      <c r="R779">
        <f t="shared" si="147"/>
        <v>10</v>
      </c>
      <c r="S779">
        <f t="shared" si="147"/>
        <v>10</v>
      </c>
      <c r="T779">
        <f t="shared" si="147"/>
        <v>10</v>
      </c>
      <c r="U779">
        <f t="shared" si="147"/>
        <v>10</v>
      </c>
      <c r="V779">
        <f t="shared" si="147"/>
        <v>10</v>
      </c>
      <c r="W779">
        <f t="shared" si="147"/>
        <v>10</v>
      </c>
    </row>
    <row r="780" spans="1:23" x14ac:dyDescent="0.25">
      <c r="A780" t="s">
        <v>151</v>
      </c>
      <c r="B780" t="s">
        <v>5</v>
      </c>
      <c r="C780" t="s">
        <v>15</v>
      </c>
      <c r="D780" t="s">
        <v>16</v>
      </c>
      <c r="E780" t="s">
        <v>201</v>
      </c>
      <c r="F780" t="s">
        <v>202</v>
      </c>
      <c r="G780" t="s">
        <v>6</v>
      </c>
    </row>
    <row r="781" spans="1:23" x14ac:dyDescent="0.25">
      <c r="A781" t="s">
        <v>151</v>
      </c>
      <c r="B781" t="s">
        <v>5</v>
      </c>
      <c r="C781" t="s">
        <v>15</v>
      </c>
      <c r="D781" t="s">
        <v>16</v>
      </c>
      <c r="E781" t="s">
        <v>201</v>
      </c>
      <c r="F781" t="s">
        <v>202</v>
      </c>
      <c r="G781" t="s">
        <v>75</v>
      </c>
      <c r="L781" t="s">
        <v>76</v>
      </c>
      <c r="M781" cm="1">
        <f t="array" ref="M781">INDEX([3]data!$K$1:$AM$500,_xlfn.XMATCH(_xlfn.CONCAT($E781:$F781),[3]data!$AM$1:$AM$500),_xlfn.XMATCH($G781,[3]data!$K$1:$AM$1))</f>
        <v>2015</v>
      </c>
      <c r="N781">
        <f t="shared" ref="N781:W783" si="148">M781</f>
        <v>2015</v>
      </c>
      <c r="O781">
        <f t="shared" si="148"/>
        <v>2015</v>
      </c>
      <c r="P781">
        <f t="shared" si="148"/>
        <v>2015</v>
      </c>
      <c r="Q781">
        <f t="shared" si="148"/>
        <v>2015</v>
      </c>
      <c r="R781">
        <f t="shared" si="148"/>
        <v>2015</v>
      </c>
      <c r="S781">
        <f t="shared" si="148"/>
        <v>2015</v>
      </c>
      <c r="T781">
        <f t="shared" si="148"/>
        <v>2015</v>
      </c>
      <c r="U781">
        <f t="shared" si="148"/>
        <v>2015</v>
      </c>
      <c r="V781">
        <f t="shared" si="148"/>
        <v>2015</v>
      </c>
      <c r="W781">
        <f t="shared" si="148"/>
        <v>2015</v>
      </c>
    </row>
    <row r="782" spans="1:23" x14ac:dyDescent="0.25">
      <c r="A782" t="s">
        <v>151</v>
      </c>
      <c r="B782" t="s">
        <v>5</v>
      </c>
      <c r="C782" t="s">
        <v>15</v>
      </c>
      <c r="D782" t="s">
        <v>16</v>
      </c>
      <c r="E782" t="s">
        <v>201</v>
      </c>
      <c r="F782" t="s">
        <v>202</v>
      </c>
      <c r="G782" t="s">
        <v>77</v>
      </c>
      <c r="L782" t="s">
        <v>76</v>
      </c>
      <c r="M782" cm="1">
        <f t="array" ref="M782">INDEX([3]data!$K$1:$AM$500,_xlfn.XMATCH(_xlfn.CONCAT($E782:$F782),[3]data!$AM$1:$AM$500),_xlfn.XMATCH($G782,[3]data!$K$1:$AM$1))</f>
        <v>2101</v>
      </c>
      <c r="N782">
        <f t="shared" si="148"/>
        <v>2101</v>
      </c>
      <c r="O782">
        <f t="shared" si="148"/>
        <v>2101</v>
      </c>
      <c r="P782">
        <f t="shared" si="148"/>
        <v>2101</v>
      </c>
      <c r="Q782">
        <f t="shared" si="148"/>
        <v>2101</v>
      </c>
      <c r="R782">
        <f t="shared" si="148"/>
        <v>2101</v>
      </c>
      <c r="S782">
        <f t="shared" si="148"/>
        <v>2101</v>
      </c>
      <c r="T782">
        <f t="shared" si="148"/>
        <v>2101</v>
      </c>
      <c r="U782">
        <f t="shared" si="148"/>
        <v>2101</v>
      </c>
      <c r="V782">
        <f t="shared" si="148"/>
        <v>2101</v>
      </c>
      <c r="W782">
        <f t="shared" si="148"/>
        <v>2101</v>
      </c>
    </row>
    <row r="783" spans="1:23" x14ac:dyDescent="0.25">
      <c r="A783" t="s">
        <v>151</v>
      </c>
      <c r="B783" t="s">
        <v>5</v>
      </c>
      <c r="C783" t="s">
        <v>15</v>
      </c>
      <c r="D783" t="s">
        <v>16</v>
      </c>
      <c r="E783" t="s">
        <v>201</v>
      </c>
      <c r="F783" t="s">
        <v>202</v>
      </c>
      <c r="G783" t="s">
        <v>78</v>
      </c>
      <c r="L783" t="s">
        <v>79</v>
      </c>
      <c r="M783" cm="1">
        <f t="array" ref="M783">INDEX([3]data!$K$1:$AM$500,_xlfn.XMATCH(_xlfn.CONCAT($E783:$F783),[3]data!$AM$1:$AM$500),_xlfn.XMATCH($G783,[3]data!$K$1:$AM$1))</f>
        <v>30</v>
      </c>
      <c r="N783">
        <f t="shared" si="148"/>
        <v>30</v>
      </c>
      <c r="O783">
        <f t="shared" si="148"/>
        <v>30</v>
      </c>
      <c r="P783">
        <f t="shared" si="148"/>
        <v>30</v>
      </c>
      <c r="Q783">
        <f t="shared" si="148"/>
        <v>30</v>
      </c>
      <c r="R783">
        <f t="shared" si="148"/>
        <v>30</v>
      </c>
      <c r="S783">
        <f t="shared" si="148"/>
        <v>30</v>
      </c>
      <c r="T783">
        <f t="shared" si="148"/>
        <v>30</v>
      </c>
      <c r="U783">
        <f t="shared" si="148"/>
        <v>30</v>
      </c>
      <c r="V783">
        <f t="shared" si="148"/>
        <v>30</v>
      </c>
      <c r="W783">
        <f t="shared" si="148"/>
        <v>30</v>
      </c>
    </row>
    <row r="784" spans="1:23" x14ac:dyDescent="0.25">
      <c r="A784" t="s">
        <v>151</v>
      </c>
      <c r="B784" t="s">
        <v>5</v>
      </c>
      <c r="C784" t="s">
        <v>15</v>
      </c>
      <c r="D784" t="s">
        <v>16</v>
      </c>
      <c r="E784" t="s">
        <v>201</v>
      </c>
      <c r="F784" t="s">
        <v>202</v>
      </c>
      <c r="G784" t="s">
        <v>80</v>
      </c>
      <c r="L784" t="s">
        <v>81</v>
      </c>
      <c r="M784" cm="1">
        <f t="array" ref="M784">INDEX([3]data!$K$1:$AM$500,_xlfn.XMATCH(_xlfn.CONCAT($E784:$F784),[3]data!$AM$1:$AM$500),_xlfn.XMATCH($C784&amp;$G784,[3]data!$K$1:$AM$1))</f>
        <v>1</v>
      </c>
    </row>
    <row r="785" spans="1:23" x14ac:dyDescent="0.25">
      <c r="A785" t="s">
        <v>151</v>
      </c>
      <c r="B785" t="s">
        <v>5</v>
      </c>
      <c r="C785" t="s">
        <v>15</v>
      </c>
      <c r="D785" t="s">
        <v>16</v>
      </c>
      <c r="E785" t="s">
        <v>201</v>
      </c>
      <c r="F785" t="s">
        <v>202</v>
      </c>
      <c r="G785" t="s">
        <v>82</v>
      </c>
      <c r="L785" t="s">
        <v>100</v>
      </c>
      <c r="M785" cm="1">
        <f t="array" ref="M785">INDEX([3]data!$K$1:$AM$500,_xlfn.XMATCH(_xlfn.CONCAT($E785:$F785),[3]data!$AM$1:$AM$500),_xlfn.XMATCH($G785,[3]data!$K$1:$AM$1))</f>
        <v>1</v>
      </c>
      <c r="N785">
        <f t="shared" ref="N785:W786" si="149">M785</f>
        <v>1</v>
      </c>
      <c r="O785">
        <f t="shared" si="149"/>
        <v>1</v>
      </c>
      <c r="P785">
        <f t="shared" si="149"/>
        <v>1</v>
      </c>
      <c r="Q785">
        <f t="shared" si="149"/>
        <v>1</v>
      </c>
      <c r="R785">
        <f t="shared" si="149"/>
        <v>1</v>
      </c>
      <c r="S785">
        <f t="shared" si="149"/>
        <v>1</v>
      </c>
      <c r="T785">
        <f t="shared" si="149"/>
        <v>1</v>
      </c>
      <c r="U785">
        <f t="shared" si="149"/>
        <v>1</v>
      </c>
      <c r="V785">
        <f t="shared" si="149"/>
        <v>1</v>
      </c>
      <c r="W785">
        <f t="shared" si="149"/>
        <v>1</v>
      </c>
    </row>
    <row r="786" spans="1:23" x14ac:dyDescent="0.25">
      <c r="A786" t="s">
        <v>151</v>
      </c>
      <c r="B786" t="s">
        <v>5</v>
      </c>
      <c r="C786" t="s">
        <v>15</v>
      </c>
      <c r="D786" t="s">
        <v>16</v>
      </c>
      <c r="E786" t="s">
        <v>201</v>
      </c>
      <c r="F786" t="s">
        <v>202</v>
      </c>
      <c r="G786" t="s">
        <v>105</v>
      </c>
      <c r="L786" t="s">
        <v>92</v>
      </c>
      <c r="M786" cm="1">
        <f t="array" ref="M786">INDEX([3]data!$K$1:$AM$500,_xlfn.XMATCH(_xlfn.CONCAT($E786:$F786),[3]data!$AM$1:$AM$500),_xlfn.XMATCH($G786,[3]data!$K$1:$AM$1))</f>
        <v>40</v>
      </c>
      <c r="N786">
        <f t="shared" si="149"/>
        <v>40</v>
      </c>
      <c r="O786">
        <f t="shared" si="149"/>
        <v>40</v>
      </c>
      <c r="P786">
        <f t="shared" si="149"/>
        <v>40</v>
      </c>
      <c r="Q786">
        <f t="shared" si="149"/>
        <v>40</v>
      </c>
      <c r="R786">
        <f t="shared" si="149"/>
        <v>40</v>
      </c>
      <c r="S786">
        <f t="shared" si="149"/>
        <v>40</v>
      </c>
      <c r="T786">
        <f t="shared" si="149"/>
        <v>40</v>
      </c>
      <c r="U786">
        <f t="shared" si="149"/>
        <v>40</v>
      </c>
      <c r="V786">
        <f t="shared" si="149"/>
        <v>40</v>
      </c>
      <c r="W786">
        <f t="shared" si="149"/>
        <v>40</v>
      </c>
    </row>
    <row r="787" spans="1:23" x14ac:dyDescent="0.25">
      <c r="A787" t="s">
        <v>151</v>
      </c>
      <c r="B787" t="s">
        <v>5</v>
      </c>
      <c r="C787" t="s">
        <v>15</v>
      </c>
      <c r="D787" t="s">
        <v>16</v>
      </c>
      <c r="E787" t="s">
        <v>201</v>
      </c>
      <c r="F787" t="s">
        <v>202</v>
      </c>
      <c r="G787" t="s">
        <v>203</v>
      </c>
      <c r="H787" t="s">
        <v>55</v>
      </c>
      <c r="I787" t="s">
        <v>64</v>
      </c>
      <c r="L787" t="s">
        <v>100</v>
      </c>
      <c r="M787" cm="1">
        <f t="array" ref="M787">INDEX([3]data_multi_row!$K$2:$DL$10038,_xlfn.XMATCH(_xlfn.CONCAT($E787:$I787)&amp;SUBSTITUTE($J787,$A$3,""),[3]data_multi_row!$DL$2:$DL$10038,0),_xlfn.XMATCH(M$2,[3]data_multi_row!$K$2:$DL$2,0))</f>
        <v>0.7</v>
      </c>
      <c r="N787" cm="1">
        <f t="array" ref="N787">INDEX([3]data_multi_row!$K$2:$DL$10038,_xlfn.XMATCH(_xlfn.CONCAT($E787:$I787)&amp;SUBSTITUTE($J787,$A$3,""),[3]data_multi_row!$DL$2:$DL$10038,0),_xlfn.XMATCH(N$2,[3]data_multi_row!$K$2:$DL$2,0))</f>
        <v>0.7</v>
      </c>
      <c r="O787" cm="1">
        <f t="array" ref="O787">INDEX([3]data_multi_row!$K$2:$DL$10038,_xlfn.XMATCH(_xlfn.CONCAT($E787:$I787)&amp;SUBSTITUTE($J787,$A$3,""),[3]data_multi_row!$DL$2:$DL$10038,0),_xlfn.XMATCH(O$2,[3]data_multi_row!$K$2:$DL$2,0))</f>
        <v>0.7</v>
      </c>
      <c r="P787" cm="1">
        <f t="array" ref="P787">INDEX([3]data_multi_row!$K$2:$DL$10038,_xlfn.XMATCH(_xlfn.CONCAT($E787:$I787)&amp;SUBSTITUTE($J787,$A$3,""),[3]data_multi_row!$DL$2:$DL$10038,0),_xlfn.XMATCH(P$2,[3]data_multi_row!$K$2:$DL$2,0))</f>
        <v>0.7</v>
      </c>
      <c r="Q787" cm="1">
        <f t="array" ref="Q787">INDEX([3]data_multi_row!$K$2:$DL$10038,_xlfn.XMATCH(_xlfn.CONCAT($E787:$I787)&amp;SUBSTITUTE($J787,$A$3,""),[3]data_multi_row!$DL$2:$DL$10038,0),_xlfn.XMATCH(Q$2,[3]data_multi_row!$K$2:$DL$2,0))</f>
        <v>0.7</v>
      </c>
      <c r="R787" cm="1">
        <f t="array" ref="R787">INDEX([3]data_multi_row!$K$2:$DL$10038,_xlfn.XMATCH(_xlfn.CONCAT($E787:$I787)&amp;SUBSTITUTE($J787,$A$3,""),[3]data_multi_row!$DL$2:$DL$10038,0),_xlfn.XMATCH(R$2,[3]data_multi_row!$K$2:$DL$2,0))</f>
        <v>0.7</v>
      </c>
      <c r="S787" cm="1">
        <f t="array" ref="S787">INDEX([3]data_multi_row!$K$2:$DL$10038,_xlfn.XMATCH(_xlfn.CONCAT($E787:$I787)&amp;SUBSTITUTE($J787,$A$3,""),[3]data_multi_row!$DL$2:$DL$10038,0),_xlfn.XMATCH(S$2,[3]data_multi_row!$K$2:$DL$2,0))</f>
        <v>0.7</v>
      </c>
      <c r="T787" cm="1">
        <f t="array" ref="T787">INDEX([3]data_multi_row!$K$2:$DL$10038,_xlfn.XMATCH(_xlfn.CONCAT($E787:$I787)&amp;SUBSTITUTE($J787,$A$3,""),[3]data_multi_row!$DL$2:$DL$10038,0),_xlfn.XMATCH(T$2,[3]data_multi_row!$K$2:$DL$2,0))</f>
        <v>0.7</v>
      </c>
      <c r="U787" cm="1">
        <f t="array" ref="U787">INDEX([3]data_multi_row!$K$2:$DL$10038,_xlfn.XMATCH(_xlfn.CONCAT($E787:$I787)&amp;SUBSTITUTE($J787,$A$3,""),[3]data_multi_row!$DL$2:$DL$10038,0),_xlfn.XMATCH(U$2,[3]data_multi_row!$K$2:$DL$2,0))</f>
        <v>0.7</v>
      </c>
      <c r="V787" cm="1">
        <f t="array" ref="V787">INDEX([3]data_multi_row!$K$2:$DL$10038,_xlfn.XMATCH(_xlfn.CONCAT($E787:$I787)&amp;SUBSTITUTE($J787,$A$3,""),[3]data_multi_row!$DL$2:$DL$10038,0),_xlfn.XMATCH(V$2,[3]data_multi_row!$K$2:$DL$2,0))</f>
        <v>0.7</v>
      </c>
      <c r="W787" cm="1">
        <f t="array" ref="W787">INDEX([3]data_multi_row!$K$2:$DL$10038,_xlfn.XMATCH(_xlfn.CONCAT($E787:$I787)&amp;SUBSTITUTE($J787,$A$3,""),[3]data_multi_row!$DL$2:$DL$10038,0),_xlfn.XMATCH(W$2,[3]data_multi_row!$K$2:$DL$2,0))</f>
        <v>0.7</v>
      </c>
    </row>
    <row r="788" spans="1:23" x14ac:dyDescent="0.25">
      <c r="A788" t="s">
        <v>204</v>
      </c>
      <c r="B788" t="s">
        <v>5</v>
      </c>
      <c r="C788" t="s">
        <v>15</v>
      </c>
      <c r="D788" t="s">
        <v>16</v>
      </c>
      <c r="E788" t="s">
        <v>205</v>
      </c>
      <c r="G788" t="s">
        <v>21</v>
      </c>
      <c r="L788" t="s">
        <v>51</v>
      </c>
    </row>
    <row r="789" spans="1:23" x14ac:dyDescent="0.25">
      <c r="A789" t="s">
        <v>204</v>
      </c>
      <c r="B789" t="s">
        <v>5</v>
      </c>
      <c r="C789" t="s">
        <v>15</v>
      </c>
      <c r="D789" t="s">
        <v>16</v>
      </c>
      <c r="E789" t="s">
        <v>205</v>
      </c>
      <c r="G789" t="s">
        <v>22</v>
      </c>
      <c r="H789" t="s">
        <v>52</v>
      </c>
    </row>
    <row r="790" spans="1:23" x14ac:dyDescent="0.25">
      <c r="A790" t="s">
        <v>204</v>
      </c>
      <c r="B790" t="s">
        <v>5</v>
      </c>
      <c r="C790" t="s">
        <v>15</v>
      </c>
      <c r="D790" t="s">
        <v>16</v>
      </c>
      <c r="E790" t="s">
        <v>205</v>
      </c>
      <c r="G790" t="s">
        <v>17</v>
      </c>
      <c r="J790" t="s">
        <v>103</v>
      </c>
      <c r="M790" cm="1">
        <f t="array" ref="M790">INDEX([1]!data,_xlfn.XMATCH(_xlfn.CONCAT($C790:$I790,SUBSTITUTE($J790,$A$3,)),[1]!index,0),_xlfn.XMATCH(M$2,[1]!header,0))</f>
        <v>1</v>
      </c>
      <c r="N790" cm="1">
        <f t="array" ref="N790">INDEX([1]!data,_xlfn.XMATCH(_xlfn.CONCAT($C790:$I790,SUBSTITUTE($J790,$A$3,)),[1]!index,0),_xlfn.XMATCH(N$2,[1]!header,0))</f>
        <v>1</v>
      </c>
      <c r="O790" cm="1">
        <f t="array" ref="O790">INDEX([1]!data,_xlfn.XMATCH(_xlfn.CONCAT($C790:$I790,SUBSTITUTE($J790,$A$3,)),[1]!index,0),_xlfn.XMATCH(O$2,[1]!header,0))</f>
        <v>1</v>
      </c>
      <c r="P790" cm="1">
        <f t="array" ref="P790">INDEX([1]!data,_xlfn.XMATCH(_xlfn.CONCAT($C790:$I790,SUBSTITUTE($J790,$A$3,)),[1]!index,0),_xlfn.XMATCH(P$2,[1]!header,0))</f>
        <v>1</v>
      </c>
      <c r="Q790" cm="1">
        <f t="array" ref="Q790">INDEX([1]!data,_xlfn.XMATCH(_xlfn.CONCAT($C790:$I790,SUBSTITUTE($J790,$A$3,)),[1]!index,0),_xlfn.XMATCH(Q$2,[1]!header,0))</f>
        <v>1</v>
      </c>
      <c r="R790" cm="1">
        <f t="array" ref="R790">INDEX([1]!data,_xlfn.XMATCH(_xlfn.CONCAT($C790:$I790,SUBSTITUTE($J790,$A$3,)),[1]!index,0),_xlfn.XMATCH(R$2,[1]!header,0))</f>
        <v>1</v>
      </c>
      <c r="S790" cm="1">
        <f t="array" ref="S790">INDEX([1]!data,_xlfn.XMATCH(_xlfn.CONCAT($C790:$I790,SUBSTITUTE($J790,$A$3,)),[1]!index,0),_xlfn.XMATCH(S$2,[1]!header,0))</f>
        <v>1</v>
      </c>
      <c r="T790" cm="1">
        <f t="array" ref="T790">INDEX([1]!data,_xlfn.XMATCH(_xlfn.CONCAT($C790:$I790,SUBSTITUTE($J790,$A$3,)),[1]!index,0),_xlfn.XMATCH(T$2,[1]!header,0))</f>
        <v>1</v>
      </c>
      <c r="U790" cm="1">
        <f t="array" ref="U790">INDEX([1]!data,_xlfn.XMATCH(_xlfn.CONCAT($C790:$I790,SUBSTITUTE($J790,$A$3,)),[1]!index,0),_xlfn.XMATCH(U$2,[1]!header,0))</f>
        <v>1</v>
      </c>
      <c r="V790" cm="1">
        <f t="array" ref="V790">INDEX([1]!data,_xlfn.XMATCH(_xlfn.CONCAT($C790:$I790,SUBSTITUTE($J790,$A$3,)),[1]!index,0),_xlfn.XMATCH(V$2,[1]!header,0))</f>
        <v>1</v>
      </c>
      <c r="W790" cm="1">
        <f t="array" ref="W790">INDEX([1]!data,_xlfn.XMATCH(_xlfn.CONCAT($C790:$I790,SUBSTITUTE($J790,$A$3,)),[1]!index,0),_xlfn.XMATCH(W$2,[1]!header,0))</f>
        <v>1</v>
      </c>
    </row>
    <row r="791" spans="1:23" x14ac:dyDescent="0.25">
      <c r="A791" t="s">
        <v>204</v>
      </c>
      <c r="B791" t="s">
        <v>5</v>
      </c>
      <c r="C791" t="s">
        <v>15</v>
      </c>
      <c r="D791" t="s">
        <v>16</v>
      </c>
      <c r="E791" t="s">
        <v>205</v>
      </c>
      <c r="G791" t="s">
        <v>17</v>
      </c>
      <c r="J791" t="s">
        <v>126</v>
      </c>
      <c r="M791" cm="1">
        <f t="array" ref="M791">INDEX([1]!data,_xlfn.XMATCH(_xlfn.CONCAT($C791:$I791,SUBSTITUTE($J791,$A$3,)),[1]!index,0),_xlfn.XMATCH(M$2,[1]!header,0))</f>
        <v>1</v>
      </c>
      <c r="N791" cm="1">
        <f t="array" ref="N791">INDEX([1]!data,_xlfn.XMATCH(_xlfn.CONCAT($C791:$I791,SUBSTITUTE($J791,$A$3,)),[1]!index,0),_xlfn.XMATCH(N$2,[1]!header,0))</f>
        <v>1</v>
      </c>
      <c r="O791" cm="1">
        <f t="array" ref="O791">INDEX([1]!data,_xlfn.XMATCH(_xlfn.CONCAT($C791:$I791,SUBSTITUTE($J791,$A$3,)),[1]!index,0),_xlfn.XMATCH(O$2,[1]!header,0))</f>
        <v>1</v>
      </c>
      <c r="P791" cm="1">
        <f t="array" ref="P791">INDEX([1]!data,_xlfn.XMATCH(_xlfn.CONCAT($C791:$I791,SUBSTITUTE($J791,$A$3,)),[1]!index,0),_xlfn.XMATCH(P$2,[1]!header,0))</f>
        <v>1</v>
      </c>
      <c r="Q791" cm="1">
        <f t="array" ref="Q791">INDEX([1]!data,_xlfn.XMATCH(_xlfn.CONCAT($C791:$I791,SUBSTITUTE($J791,$A$3,)),[1]!index,0),_xlfn.XMATCH(Q$2,[1]!header,0))</f>
        <v>1</v>
      </c>
      <c r="R791" cm="1">
        <f t="array" ref="R791">INDEX([1]!data,_xlfn.XMATCH(_xlfn.CONCAT($C791:$I791,SUBSTITUTE($J791,$A$3,)),[1]!index,0),_xlfn.XMATCH(R$2,[1]!header,0))</f>
        <v>1</v>
      </c>
      <c r="S791" cm="1">
        <f t="array" ref="S791">INDEX([1]!data,_xlfn.XMATCH(_xlfn.CONCAT($C791:$I791,SUBSTITUTE($J791,$A$3,)),[1]!index,0),_xlfn.XMATCH(S$2,[1]!header,0))</f>
        <v>1</v>
      </c>
      <c r="T791" cm="1">
        <f t="array" ref="T791">INDEX([1]!data,_xlfn.XMATCH(_xlfn.CONCAT($C791:$I791,SUBSTITUTE($J791,$A$3,)),[1]!index,0),_xlfn.XMATCH(T$2,[1]!header,0))</f>
        <v>1</v>
      </c>
      <c r="U791" cm="1">
        <f t="array" ref="U791">INDEX([1]!data,_xlfn.XMATCH(_xlfn.CONCAT($C791:$I791,SUBSTITUTE($J791,$A$3,)),[1]!index,0),_xlfn.XMATCH(U$2,[1]!header,0))</f>
        <v>1</v>
      </c>
      <c r="V791" cm="1">
        <f t="array" ref="V791">INDEX([1]!data,_xlfn.XMATCH(_xlfn.CONCAT($C791:$I791,SUBSTITUTE($J791,$A$3,)),[1]!index,0),_xlfn.XMATCH(V$2,[1]!header,0))</f>
        <v>1</v>
      </c>
      <c r="W791" cm="1">
        <f t="array" ref="W791">INDEX([1]!data,_xlfn.XMATCH(_xlfn.CONCAT($C791:$I791,SUBSTITUTE($J791,$A$3,)),[1]!index,0),_xlfn.XMATCH(W$2,[1]!header,0))</f>
        <v>1</v>
      </c>
    </row>
    <row r="792" spans="1:23" x14ac:dyDescent="0.25">
      <c r="A792" t="s">
        <v>103</v>
      </c>
      <c r="B792" t="s">
        <v>5</v>
      </c>
      <c r="C792" t="s">
        <v>15</v>
      </c>
      <c r="D792" t="s">
        <v>16</v>
      </c>
      <c r="E792" t="s">
        <v>206</v>
      </c>
      <c r="G792" t="s">
        <v>21</v>
      </c>
    </row>
    <row r="793" spans="1:23" x14ac:dyDescent="0.25">
      <c r="A793" t="s">
        <v>103</v>
      </c>
      <c r="B793" t="s">
        <v>5</v>
      </c>
      <c r="C793" t="s">
        <v>15</v>
      </c>
      <c r="D793" t="s">
        <v>16</v>
      </c>
      <c r="E793" t="s">
        <v>206</v>
      </c>
      <c r="G793" t="s">
        <v>22</v>
      </c>
      <c r="H793" t="s">
        <v>71</v>
      </c>
    </row>
    <row r="794" spans="1:23" x14ac:dyDescent="0.25">
      <c r="A794" t="s">
        <v>103</v>
      </c>
      <c r="B794" t="s">
        <v>5</v>
      </c>
      <c r="C794" t="s">
        <v>15</v>
      </c>
      <c r="D794" t="s">
        <v>16</v>
      </c>
      <c r="E794" t="s">
        <v>206</v>
      </c>
      <c r="G794" t="s">
        <v>73</v>
      </c>
      <c r="M794" cm="1">
        <f t="array" ref="M794">INDEX([3]data!$K$1:$AM$500,_xlfn.XMATCH(_xlfn.CONCAT($E794:$F794),[3]data!$AM$1:$AM$500),_xlfn.XMATCH($G794,[3]data!$K$1:$AM$1))</f>
        <v>10</v>
      </c>
      <c r="N794">
        <f t="shared" ref="N794:W794" si="150">M794</f>
        <v>10</v>
      </c>
      <c r="O794">
        <f t="shared" si="150"/>
        <v>10</v>
      </c>
      <c r="P794">
        <f t="shared" si="150"/>
        <v>10</v>
      </c>
      <c r="Q794">
        <f t="shared" si="150"/>
        <v>10</v>
      </c>
      <c r="R794">
        <f t="shared" si="150"/>
        <v>10</v>
      </c>
      <c r="S794">
        <f t="shared" si="150"/>
        <v>10</v>
      </c>
      <c r="T794">
        <f t="shared" si="150"/>
        <v>10</v>
      </c>
      <c r="U794">
        <f t="shared" si="150"/>
        <v>10</v>
      </c>
      <c r="V794">
        <f t="shared" si="150"/>
        <v>10</v>
      </c>
      <c r="W794">
        <f t="shared" si="150"/>
        <v>10</v>
      </c>
    </row>
    <row r="795" spans="1:23" x14ac:dyDescent="0.25">
      <c r="A795" t="s">
        <v>103</v>
      </c>
      <c r="B795" t="s">
        <v>5</v>
      </c>
      <c r="C795" t="s">
        <v>15</v>
      </c>
      <c r="D795" t="s">
        <v>16</v>
      </c>
      <c r="E795" t="s">
        <v>206</v>
      </c>
      <c r="F795" t="s">
        <v>207</v>
      </c>
      <c r="G795" t="s">
        <v>6</v>
      </c>
    </row>
    <row r="796" spans="1:23" x14ac:dyDescent="0.25">
      <c r="A796" t="s">
        <v>103</v>
      </c>
      <c r="B796" t="s">
        <v>5</v>
      </c>
      <c r="C796" t="s">
        <v>15</v>
      </c>
      <c r="D796" t="s">
        <v>16</v>
      </c>
      <c r="E796" t="s">
        <v>206</v>
      </c>
      <c r="F796" t="s">
        <v>207</v>
      </c>
      <c r="G796" t="s">
        <v>75</v>
      </c>
      <c r="L796" t="s">
        <v>76</v>
      </c>
      <c r="M796" cm="1">
        <f t="array" ref="M796">INDEX([3]data!$K$1:$AM$500,_xlfn.XMATCH(_xlfn.CONCAT($E796:$F796),[3]data!$AM$1:$AM$500),_xlfn.XMATCH($G796,[3]data!$K$1:$AM$1))</f>
        <v>1950</v>
      </c>
      <c r="N796">
        <f t="shared" ref="N796:W797" si="151">M796</f>
        <v>1950</v>
      </c>
      <c r="O796">
        <f t="shared" si="151"/>
        <v>1950</v>
      </c>
      <c r="P796">
        <f t="shared" si="151"/>
        <v>1950</v>
      </c>
      <c r="Q796">
        <f t="shared" si="151"/>
        <v>1950</v>
      </c>
      <c r="R796">
        <f t="shared" si="151"/>
        <v>1950</v>
      </c>
      <c r="S796">
        <f t="shared" si="151"/>
        <v>1950</v>
      </c>
      <c r="T796">
        <f t="shared" si="151"/>
        <v>1950</v>
      </c>
      <c r="U796">
        <f t="shared" si="151"/>
        <v>1950</v>
      </c>
      <c r="V796">
        <f t="shared" si="151"/>
        <v>1950</v>
      </c>
      <c r="W796">
        <f t="shared" si="151"/>
        <v>1950</v>
      </c>
    </row>
    <row r="797" spans="1:23" x14ac:dyDescent="0.25">
      <c r="A797" t="s">
        <v>103</v>
      </c>
      <c r="B797" t="s">
        <v>5</v>
      </c>
      <c r="C797" t="s">
        <v>15</v>
      </c>
      <c r="D797" t="s">
        <v>16</v>
      </c>
      <c r="E797" t="s">
        <v>206</v>
      </c>
      <c r="F797" t="s">
        <v>207</v>
      </c>
      <c r="G797" t="s">
        <v>77</v>
      </c>
      <c r="L797" t="s">
        <v>76</v>
      </c>
      <c r="M797" cm="1">
        <f t="array" ref="M797">INDEX([3]data!$K$1:$AM$500,_xlfn.XMATCH(_xlfn.CONCAT($E797:$F797),[3]data!$AM$1:$AM$500),_xlfn.XMATCH($G797,[3]data!$K$1:$AM$1))</f>
        <v>2101</v>
      </c>
      <c r="N797">
        <f t="shared" si="151"/>
        <v>2101</v>
      </c>
      <c r="O797">
        <f t="shared" si="151"/>
        <v>2101</v>
      </c>
      <c r="P797">
        <f t="shared" si="151"/>
        <v>2101</v>
      </c>
      <c r="Q797">
        <f t="shared" si="151"/>
        <v>2101</v>
      </c>
      <c r="R797">
        <f t="shared" si="151"/>
        <v>2101</v>
      </c>
      <c r="S797">
        <f t="shared" si="151"/>
        <v>2101</v>
      </c>
      <c r="T797">
        <f t="shared" si="151"/>
        <v>2101</v>
      </c>
      <c r="U797">
        <f t="shared" si="151"/>
        <v>2101</v>
      </c>
      <c r="V797">
        <f t="shared" si="151"/>
        <v>2101</v>
      </c>
      <c r="W797">
        <f t="shared" si="151"/>
        <v>2101</v>
      </c>
    </row>
    <row r="798" spans="1:23" x14ac:dyDescent="0.25">
      <c r="A798" t="s">
        <v>103</v>
      </c>
      <c r="B798" t="s">
        <v>5</v>
      </c>
      <c r="C798" t="s">
        <v>15</v>
      </c>
      <c r="D798" t="s">
        <v>16</v>
      </c>
      <c r="E798" t="s">
        <v>206</v>
      </c>
      <c r="F798" t="s">
        <v>207</v>
      </c>
      <c r="G798" t="s">
        <v>80</v>
      </c>
      <c r="L798" t="s">
        <v>81</v>
      </c>
      <c r="M798" cm="1">
        <f t="array" ref="M798">INDEX([3]data!$K$1:$AM$500,_xlfn.XMATCH(_xlfn.CONCAT($E798:$F798),[3]data!$AM$1:$AM$500),_xlfn.XMATCH($C798&amp;$G798,[3]data!$K$1:$AM$1))</f>
        <v>1</v>
      </c>
    </row>
    <row r="799" spans="1:23" x14ac:dyDescent="0.25">
      <c r="A799" t="s">
        <v>103</v>
      </c>
      <c r="B799" t="s">
        <v>5</v>
      </c>
      <c r="C799" t="s">
        <v>15</v>
      </c>
      <c r="D799" t="s">
        <v>16</v>
      </c>
      <c r="E799" t="s">
        <v>206</v>
      </c>
      <c r="F799" t="s">
        <v>207</v>
      </c>
      <c r="G799" t="s">
        <v>17</v>
      </c>
      <c r="J799" t="s">
        <v>30</v>
      </c>
      <c r="L799" t="s">
        <v>51</v>
      </c>
      <c r="M799" cm="1">
        <f t="array" ref="M799">INDEX([3]data_multi_row!$K$2:$DL$10038,_xlfn.XMATCH(_xlfn.CONCAT($E799:$I799,SUBSTITUTE($J799,$A$3,"")),[3]data_multi_row!$DL$2:$DL$10038,0),_xlfn.XMATCH(M$2,[3]data_multi_row!$K$2:$DL$2,0))</f>
        <v>1</v>
      </c>
      <c r="N799" cm="1">
        <f t="array" ref="N799">INDEX([3]data_multi_row!$K$2:$DL$10038,_xlfn.XMATCH(_xlfn.CONCAT($E799:$I799,SUBSTITUTE($J799,$A$3,"")),[3]data_multi_row!$DL$2:$DL$10038,0),_xlfn.XMATCH(N$2,[3]data_multi_row!$K$2:$DL$2,0))</f>
        <v>1</v>
      </c>
      <c r="O799" cm="1">
        <f t="array" ref="O799">INDEX([3]data_multi_row!$K$2:$DL$10038,_xlfn.XMATCH(_xlfn.CONCAT($E799:$I799,SUBSTITUTE($J799,$A$3,"")),[3]data_multi_row!$DL$2:$DL$10038,0),_xlfn.XMATCH(O$2,[3]data_multi_row!$K$2:$DL$2,0))</f>
        <v>1</v>
      </c>
      <c r="P799" cm="1">
        <f t="array" ref="P799">INDEX([3]data_multi_row!$K$2:$DL$10038,_xlfn.XMATCH(_xlfn.CONCAT($E799:$I799,SUBSTITUTE($J799,$A$3,"")),[3]data_multi_row!$DL$2:$DL$10038,0),_xlfn.XMATCH(P$2,[3]data_multi_row!$K$2:$DL$2,0))</f>
        <v>1</v>
      </c>
      <c r="Q799" cm="1">
        <f t="array" ref="Q799">INDEX([3]data_multi_row!$K$2:$DL$10038,_xlfn.XMATCH(_xlfn.CONCAT($E799:$I799,SUBSTITUTE($J799,$A$3,"")),[3]data_multi_row!$DL$2:$DL$10038,0),_xlfn.XMATCH(Q$2,[3]data_multi_row!$K$2:$DL$2,0))</f>
        <v>1</v>
      </c>
      <c r="R799" cm="1">
        <f t="array" ref="R799">INDEX([3]data_multi_row!$K$2:$DL$10038,_xlfn.XMATCH(_xlfn.CONCAT($E799:$I799,SUBSTITUTE($J799,$A$3,"")),[3]data_multi_row!$DL$2:$DL$10038,0),_xlfn.XMATCH(R$2,[3]data_multi_row!$K$2:$DL$2,0))</f>
        <v>1</v>
      </c>
      <c r="S799" cm="1">
        <f t="array" ref="S799">INDEX([3]data_multi_row!$K$2:$DL$10038,_xlfn.XMATCH(_xlfn.CONCAT($E799:$I799,SUBSTITUTE($J799,$A$3,"")),[3]data_multi_row!$DL$2:$DL$10038,0),_xlfn.XMATCH(S$2,[3]data_multi_row!$K$2:$DL$2,0))</f>
        <v>1</v>
      </c>
      <c r="T799" cm="1">
        <f t="array" ref="T799">INDEX([3]data_multi_row!$K$2:$DL$10038,_xlfn.XMATCH(_xlfn.CONCAT($E799:$I799,SUBSTITUTE($J799,$A$3,"")),[3]data_multi_row!$DL$2:$DL$10038,0),_xlfn.XMATCH(T$2,[3]data_multi_row!$K$2:$DL$2,0))</f>
        <v>1</v>
      </c>
      <c r="U799" cm="1">
        <f t="array" ref="U799">INDEX([3]data_multi_row!$K$2:$DL$10038,_xlfn.XMATCH(_xlfn.CONCAT($E799:$I799,SUBSTITUTE($J799,$A$3,"")),[3]data_multi_row!$DL$2:$DL$10038,0),_xlfn.XMATCH(U$2,[3]data_multi_row!$K$2:$DL$2,0))</f>
        <v>1</v>
      </c>
      <c r="V799" cm="1">
        <f t="array" ref="V799">INDEX([3]data_multi_row!$K$2:$DL$10038,_xlfn.XMATCH(_xlfn.CONCAT($E799:$I799,SUBSTITUTE($J799,$A$3,"")),[3]data_multi_row!$DL$2:$DL$10038,0),_xlfn.XMATCH(V$2,[3]data_multi_row!$K$2:$DL$2,0))</f>
        <v>1</v>
      </c>
      <c r="W799" cm="1">
        <f t="array" ref="W799">INDEX([3]data_multi_row!$K$2:$DL$10038,_xlfn.XMATCH(_xlfn.CONCAT($E799:$I799,SUBSTITUTE($J799,$A$3,"")),[3]data_multi_row!$DL$2:$DL$10038,0),_xlfn.XMATCH(W$2,[3]data_multi_row!$K$2:$DL$2,0))</f>
        <v>1</v>
      </c>
    </row>
    <row r="800" spans="1:23" x14ac:dyDescent="0.25">
      <c r="A800" t="s">
        <v>103</v>
      </c>
      <c r="B800" t="s">
        <v>5</v>
      </c>
      <c r="C800" t="s">
        <v>15</v>
      </c>
      <c r="D800" t="s">
        <v>16</v>
      </c>
      <c r="E800" t="s">
        <v>206</v>
      </c>
      <c r="F800" t="s">
        <v>208</v>
      </c>
      <c r="G800" t="s">
        <v>6</v>
      </c>
    </row>
    <row r="801" spans="1:23" x14ac:dyDescent="0.25">
      <c r="A801" t="s">
        <v>103</v>
      </c>
      <c r="B801" t="s">
        <v>5</v>
      </c>
      <c r="C801" t="s">
        <v>15</v>
      </c>
      <c r="D801" t="s">
        <v>16</v>
      </c>
      <c r="E801" t="s">
        <v>206</v>
      </c>
      <c r="F801" t="s">
        <v>208</v>
      </c>
      <c r="G801" t="s">
        <v>75</v>
      </c>
      <c r="L801" t="s">
        <v>76</v>
      </c>
      <c r="M801" cm="1">
        <f t="array" ref="M801">INDEX([3]data!$K$1:$AM$500,_xlfn.XMATCH(_xlfn.CONCAT($E801:$F801),[3]data!$AM$1:$AM$500),_xlfn.XMATCH($G801,[3]data!$K$1:$AM$1))</f>
        <v>1950</v>
      </c>
      <c r="N801">
        <f t="shared" ref="N801:W802" si="152">M801</f>
        <v>1950</v>
      </c>
      <c r="O801">
        <f t="shared" si="152"/>
        <v>1950</v>
      </c>
      <c r="P801">
        <f t="shared" si="152"/>
        <v>1950</v>
      </c>
      <c r="Q801">
        <f t="shared" si="152"/>
        <v>1950</v>
      </c>
      <c r="R801">
        <f t="shared" si="152"/>
        <v>1950</v>
      </c>
      <c r="S801">
        <f t="shared" si="152"/>
        <v>1950</v>
      </c>
      <c r="T801">
        <f t="shared" si="152"/>
        <v>1950</v>
      </c>
      <c r="U801">
        <f t="shared" si="152"/>
        <v>1950</v>
      </c>
      <c r="V801">
        <f t="shared" si="152"/>
        <v>1950</v>
      </c>
      <c r="W801">
        <f t="shared" si="152"/>
        <v>1950</v>
      </c>
    </row>
    <row r="802" spans="1:23" x14ac:dyDescent="0.25">
      <c r="A802" t="s">
        <v>103</v>
      </c>
      <c r="B802" t="s">
        <v>5</v>
      </c>
      <c r="C802" t="s">
        <v>15</v>
      </c>
      <c r="D802" t="s">
        <v>16</v>
      </c>
      <c r="E802" t="s">
        <v>206</v>
      </c>
      <c r="F802" t="s">
        <v>208</v>
      </c>
      <c r="G802" t="s">
        <v>77</v>
      </c>
      <c r="L802" t="s">
        <v>76</v>
      </c>
      <c r="M802" cm="1">
        <f t="array" ref="M802">INDEX([3]data!$K$1:$AM$500,_xlfn.XMATCH(_xlfn.CONCAT($E802:$F802),[3]data!$AM$1:$AM$500),_xlfn.XMATCH($G802,[3]data!$K$1:$AM$1))</f>
        <v>2101</v>
      </c>
      <c r="N802">
        <f t="shared" si="152"/>
        <v>2101</v>
      </c>
      <c r="O802">
        <f t="shared" si="152"/>
        <v>2101</v>
      </c>
      <c r="P802">
        <f t="shared" si="152"/>
        <v>2101</v>
      </c>
      <c r="Q802">
        <f t="shared" si="152"/>
        <v>2101</v>
      </c>
      <c r="R802">
        <f t="shared" si="152"/>
        <v>2101</v>
      </c>
      <c r="S802">
        <f t="shared" si="152"/>
        <v>2101</v>
      </c>
      <c r="T802">
        <f t="shared" si="152"/>
        <v>2101</v>
      </c>
      <c r="U802">
        <f t="shared" si="152"/>
        <v>2101</v>
      </c>
      <c r="V802">
        <f t="shared" si="152"/>
        <v>2101</v>
      </c>
      <c r="W802">
        <f t="shared" si="152"/>
        <v>2101</v>
      </c>
    </row>
    <row r="803" spans="1:23" x14ac:dyDescent="0.25">
      <c r="A803" t="s">
        <v>103</v>
      </c>
      <c r="B803" t="s">
        <v>5</v>
      </c>
      <c r="C803" t="s">
        <v>15</v>
      </c>
      <c r="D803" t="s">
        <v>16</v>
      </c>
      <c r="E803" t="s">
        <v>206</v>
      </c>
      <c r="F803" t="s">
        <v>208</v>
      </c>
      <c r="G803" t="s">
        <v>80</v>
      </c>
      <c r="L803" t="s">
        <v>81</v>
      </c>
      <c r="M803" cm="1">
        <f t="array" ref="M803">INDEX([3]data!$K$1:$AM$500,_xlfn.XMATCH(_xlfn.CONCAT($E803:$F803),[3]data!$AM$1:$AM$500),_xlfn.XMATCH($C803&amp;$G803,[3]data!$K$1:$AM$1))</f>
        <v>0</v>
      </c>
    </row>
    <row r="804" spans="1:23" x14ac:dyDescent="0.25">
      <c r="A804" t="s">
        <v>103</v>
      </c>
      <c r="B804" t="s">
        <v>5</v>
      </c>
      <c r="C804" t="s">
        <v>15</v>
      </c>
      <c r="D804" t="s">
        <v>16</v>
      </c>
      <c r="E804" t="s">
        <v>206</v>
      </c>
      <c r="F804" t="s">
        <v>208</v>
      </c>
      <c r="G804" t="s">
        <v>17</v>
      </c>
      <c r="J804" t="s">
        <v>24</v>
      </c>
      <c r="L804" t="s">
        <v>51</v>
      </c>
      <c r="M804" cm="1">
        <f t="array" ref="M804">INDEX([3]data_multi_row!$K$2:$DL$10038,_xlfn.XMATCH(_xlfn.CONCAT($E804:$I804,SUBSTITUTE($J804,$A$3,"")),[3]data_multi_row!$DL$2:$DL$10038,0),_xlfn.XMATCH(M$2,[3]data_multi_row!$K$2:$DL$2,0))</f>
        <v>1</v>
      </c>
      <c r="N804" cm="1">
        <f t="array" ref="N804">INDEX([3]data_multi_row!$K$2:$DL$10038,_xlfn.XMATCH(_xlfn.CONCAT($E804:$I804,SUBSTITUTE($J804,$A$3,"")),[3]data_multi_row!$DL$2:$DL$10038,0),_xlfn.XMATCH(N$2,[3]data_multi_row!$K$2:$DL$2,0))</f>
        <v>1</v>
      </c>
      <c r="O804" cm="1">
        <f t="array" ref="O804">INDEX([3]data_multi_row!$K$2:$DL$10038,_xlfn.XMATCH(_xlfn.CONCAT($E804:$I804,SUBSTITUTE($J804,$A$3,"")),[3]data_multi_row!$DL$2:$DL$10038,0),_xlfn.XMATCH(O$2,[3]data_multi_row!$K$2:$DL$2,0))</f>
        <v>1</v>
      </c>
      <c r="P804" cm="1">
        <f t="array" ref="P804">INDEX([3]data_multi_row!$K$2:$DL$10038,_xlfn.XMATCH(_xlfn.CONCAT($E804:$I804,SUBSTITUTE($J804,$A$3,"")),[3]data_multi_row!$DL$2:$DL$10038,0),_xlfn.XMATCH(P$2,[3]data_multi_row!$K$2:$DL$2,0))</f>
        <v>1</v>
      </c>
      <c r="Q804" cm="1">
        <f t="array" ref="Q804">INDEX([3]data_multi_row!$K$2:$DL$10038,_xlfn.XMATCH(_xlfn.CONCAT($E804:$I804,SUBSTITUTE($J804,$A$3,"")),[3]data_multi_row!$DL$2:$DL$10038,0),_xlfn.XMATCH(Q$2,[3]data_multi_row!$K$2:$DL$2,0))</f>
        <v>1</v>
      </c>
      <c r="R804" cm="1">
        <f t="array" ref="R804">INDEX([3]data_multi_row!$K$2:$DL$10038,_xlfn.XMATCH(_xlfn.CONCAT($E804:$I804,SUBSTITUTE($J804,$A$3,"")),[3]data_multi_row!$DL$2:$DL$10038,0),_xlfn.XMATCH(R$2,[3]data_multi_row!$K$2:$DL$2,0))</f>
        <v>1</v>
      </c>
      <c r="S804" cm="1">
        <f t="array" ref="S804">INDEX([3]data_multi_row!$K$2:$DL$10038,_xlfn.XMATCH(_xlfn.CONCAT($E804:$I804,SUBSTITUTE($J804,$A$3,"")),[3]data_multi_row!$DL$2:$DL$10038,0),_xlfn.XMATCH(S$2,[3]data_multi_row!$K$2:$DL$2,0))</f>
        <v>1</v>
      </c>
      <c r="T804" cm="1">
        <f t="array" ref="T804">INDEX([3]data_multi_row!$K$2:$DL$10038,_xlfn.XMATCH(_xlfn.CONCAT($E804:$I804,SUBSTITUTE($J804,$A$3,"")),[3]data_multi_row!$DL$2:$DL$10038,0),_xlfn.XMATCH(T$2,[3]data_multi_row!$K$2:$DL$2,0))</f>
        <v>1</v>
      </c>
      <c r="U804" cm="1">
        <f t="array" ref="U804">INDEX([3]data_multi_row!$K$2:$DL$10038,_xlfn.XMATCH(_xlfn.CONCAT($E804:$I804,SUBSTITUTE($J804,$A$3,"")),[3]data_multi_row!$DL$2:$DL$10038,0),_xlfn.XMATCH(U$2,[3]data_multi_row!$K$2:$DL$2,0))</f>
        <v>1</v>
      </c>
      <c r="V804" cm="1">
        <f t="array" ref="V804">INDEX([3]data_multi_row!$K$2:$DL$10038,_xlfn.XMATCH(_xlfn.CONCAT($E804:$I804,SUBSTITUTE($J804,$A$3,"")),[3]data_multi_row!$DL$2:$DL$10038,0),_xlfn.XMATCH(V$2,[3]data_multi_row!$K$2:$DL$2,0))</f>
        <v>1</v>
      </c>
      <c r="W804" cm="1">
        <f t="array" ref="W804">INDEX([3]data_multi_row!$K$2:$DL$10038,_xlfn.XMATCH(_xlfn.CONCAT($E804:$I804,SUBSTITUTE($J804,$A$3,"")),[3]data_multi_row!$DL$2:$DL$10038,0),_xlfn.XMATCH(W$2,[3]data_multi_row!$K$2:$DL$2,0))</f>
        <v>1</v>
      </c>
    </row>
    <row r="805" spans="1:23" x14ac:dyDescent="0.25">
      <c r="A805" t="s">
        <v>126</v>
      </c>
      <c r="B805" t="s">
        <v>5</v>
      </c>
      <c r="C805" t="s">
        <v>15</v>
      </c>
      <c r="D805" t="s">
        <v>16</v>
      </c>
      <c r="E805" t="s">
        <v>209</v>
      </c>
      <c r="G805" t="s">
        <v>21</v>
      </c>
    </row>
    <row r="806" spans="1:23" x14ac:dyDescent="0.25">
      <c r="A806" t="s">
        <v>126</v>
      </c>
      <c r="B806" t="s">
        <v>5</v>
      </c>
      <c r="C806" t="s">
        <v>15</v>
      </c>
      <c r="D806" t="s">
        <v>16</v>
      </c>
      <c r="E806" t="s">
        <v>209</v>
      </c>
      <c r="G806" t="s">
        <v>22</v>
      </c>
      <c r="H806" t="s">
        <v>71</v>
      </c>
    </row>
    <row r="807" spans="1:23" x14ac:dyDescent="0.25">
      <c r="A807" t="s">
        <v>126</v>
      </c>
      <c r="B807" t="s">
        <v>5</v>
      </c>
      <c r="C807" t="s">
        <v>15</v>
      </c>
      <c r="D807" t="s">
        <v>16</v>
      </c>
      <c r="E807" t="s">
        <v>209</v>
      </c>
      <c r="G807" t="s">
        <v>73</v>
      </c>
      <c r="M807" cm="1">
        <f t="array" ref="M807">INDEX([3]data!$K$1:$AM$500,_xlfn.XMATCH(_xlfn.CONCAT($E807:$F807),[3]data!$AM$1:$AM$500),_xlfn.XMATCH($G807,[3]data!$K$1:$AM$1))</f>
        <v>10</v>
      </c>
      <c r="N807">
        <f t="shared" ref="N807:W807" si="153">M807</f>
        <v>10</v>
      </c>
      <c r="O807">
        <f t="shared" si="153"/>
        <v>10</v>
      </c>
      <c r="P807">
        <f t="shared" si="153"/>
        <v>10</v>
      </c>
      <c r="Q807">
        <f t="shared" si="153"/>
        <v>10</v>
      </c>
      <c r="R807">
        <f t="shared" si="153"/>
        <v>10</v>
      </c>
      <c r="S807">
        <f t="shared" si="153"/>
        <v>10</v>
      </c>
      <c r="T807">
        <f t="shared" si="153"/>
        <v>10</v>
      </c>
      <c r="U807">
        <f t="shared" si="153"/>
        <v>10</v>
      </c>
      <c r="V807">
        <f t="shared" si="153"/>
        <v>10</v>
      </c>
      <c r="W807">
        <f t="shared" si="153"/>
        <v>10</v>
      </c>
    </row>
    <row r="808" spans="1:23" x14ac:dyDescent="0.25">
      <c r="A808" t="s">
        <v>126</v>
      </c>
      <c r="B808" t="s">
        <v>5</v>
      </c>
      <c r="C808" t="s">
        <v>15</v>
      </c>
      <c r="D808" t="s">
        <v>16</v>
      </c>
      <c r="E808" t="s">
        <v>209</v>
      </c>
      <c r="F808" t="s">
        <v>210</v>
      </c>
      <c r="G808" t="s">
        <v>6</v>
      </c>
    </row>
    <row r="809" spans="1:23" x14ac:dyDescent="0.25">
      <c r="A809" t="s">
        <v>126</v>
      </c>
      <c r="B809" t="s">
        <v>5</v>
      </c>
      <c r="C809" t="s">
        <v>15</v>
      </c>
      <c r="D809" t="s">
        <v>16</v>
      </c>
      <c r="E809" t="s">
        <v>209</v>
      </c>
      <c r="F809" t="s">
        <v>210</v>
      </c>
      <c r="G809" t="s">
        <v>75</v>
      </c>
      <c r="L809" t="s">
        <v>76</v>
      </c>
      <c r="M809" cm="1">
        <f t="array" ref="M809">INDEX([3]data!$K$1:$AM$500,_xlfn.XMATCH(_xlfn.CONCAT($E809:$F809),[3]data!$AM$1:$AM$500),_xlfn.XMATCH($G809,[3]data!$K$1:$AM$1))</f>
        <v>1950</v>
      </c>
      <c r="N809">
        <f t="shared" ref="N809:W810" si="154">M809</f>
        <v>1950</v>
      </c>
      <c r="O809">
        <f t="shared" si="154"/>
        <v>1950</v>
      </c>
      <c r="P809">
        <f t="shared" si="154"/>
        <v>1950</v>
      </c>
      <c r="Q809">
        <f t="shared" si="154"/>
        <v>1950</v>
      </c>
      <c r="R809">
        <f t="shared" si="154"/>
        <v>1950</v>
      </c>
      <c r="S809">
        <f t="shared" si="154"/>
        <v>1950</v>
      </c>
      <c r="T809">
        <f t="shared" si="154"/>
        <v>1950</v>
      </c>
      <c r="U809">
        <f t="shared" si="154"/>
        <v>1950</v>
      </c>
      <c r="V809">
        <f t="shared" si="154"/>
        <v>1950</v>
      </c>
      <c r="W809">
        <f t="shared" si="154"/>
        <v>1950</v>
      </c>
    </row>
    <row r="810" spans="1:23" x14ac:dyDescent="0.25">
      <c r="A810" t="s">
        <v>126</v>
      </c>
      <c r="B810" t="s">
        <v>5</v>
      </c>
      <c r="C810" t="s">
        <v>15</v>
      </c>
      <c r="D810" t="s">
        <v>16</v>
      </c>
      <c r="E810" t="s">
        <v>209</v>
      </c>
      <c r="F810" t="s">
        <v>210</v>
      </c>
      <c r="G810" t="s">
        <v>77</v>
      </c>
      <c r="L810" t="s">
        <v>76</v>
      </c>
      <c r="M810" cm="1">
        <f t="array" ref="M810">INDEX([3]data!$K$1:$AM$500,_xlfn.XMATCH(_xlfn.CONCAT($E810:$F810),[3]data!$AM$1:$AM$500),_xlfn.XMATCH($G810,[3]data!$K$1:$AM$1))</f>
        <v>2101</v>
      </c>
      <c r="N810">
        <f t="shared" si="154"/>
        <v>2101</v>
      </c>
      <c r="O810">
        <f t="shared" si="154"/>
        <v>2101</v>
      </c>
      <c r="P810">
        <f t="shared" si="154"/>
        <v>2101</v>
      </c>
      <c r="Q810">
        <f t="shared" si="154"/>
        <v>2101</v>
      </c>
      <c r="R810">
        <f t="shared" si="154"/>
        <v>2101</v>
      </c>
      <c r="S810">
        <f t="shared" si="154"/>
        <v>2101</v>
      </c>
      <c r="T810">
        <f t="shared" si="154"/>
        <v>2101</v>
      </c>
      <c r="U810">
        <f t="shared" si="154"/>
        <v>2101</v>
      </c>
      <c r="V810">
        <f t="shared" si="154"/>
        <v>2101</v>
      </c>
      <c r="W810">
        <f t="shared" si="154"/>
        <v>2101</v>
      </c>
    </row>
    <row r="811" spans="1:23" x14ac:dyDescent="0.25">
      <c r="A811" t="s">
        <v>126</v>
      </c>
      <c r="B811" t="s">
        <v>5</v>
      </c>
      <c r="C811" t="s">
        <v>15</v>
      </c>
      <c r="D811" t="s">
        <v>16</v>
      </c>
      <c r="E811" t="s">
        <v>209</v>
      </c>
      <c r="F811" t="s">
        <v>210</v>
      </c>
      <c r="G811" t="s">
        <v>80</v>
      </c>
      <c r="L811" t="s">
        <v>81</v>
      </c>
      <c r="M811" cm="1">
        <f t="array" ref="M811">INDEX([3]data!$K$1:$AM$500,_xlfn.XMATCH(_xlfn.CONCAT($E811:$F811),[3]data!$AM$1:$AM$500),_xlfn.XMATCH($C811&amp;$G811,[3]data!$K$1:$AM$1))</f>
        <v>1</v>
      </c>
    </row>
    <row r="812" spans="1:23" x14ac:dyDescent="0.25">
      <c r="A812" t="s">
        <v>126</v>
      </c>
      <c r="B812" t="s">
        <v>5</v>
      </c>
      <c r="C812" t="s">
        <v>15</v>
      </c>
      <c r="D812" t="s">
        <v>16</v>
      </c>
      <c r="E812" t="s">
        <v>209</v>
      </c>
      <c r="F812" t="s">
        <v>210</v>
      </c>
      <c r="G812" t="s">
        <v>17</v>
      </c>
      <c r="J812" t="s">
        <v>37</v>
      </c>
      <c r="L812" t="s">
        <v>51</v>
      </c>
      <c r="M812" cm="1">
        <f t="array" ref="M812">INDEX([3]data_multi_row!$K$2:$DL$10038,_xlfn.XMATCH(_xlfn.CONCAT($E812:$I812,SUBSTITUTE($J812,$A$3,"")),[3]data_multi_row!$DL$2:$DL$10038,0),_xlfn.XMATCH(M$2,[3]data_multi_row!$K$2:$DL$2,0))</f>
        <v>1</v>
      </c>
      <c r="N812" cm="1">
        <f t="array" ref="N812">INDEX([3]data_multi_row!$K$2:$DL$10038,_xlfn.XMATCH(_xlfn.CONCAT($E812:$I812,SUBSTITUTE($J812,$A$3,"")),[3]data_multi_row!$DL$2:$DL$10038,0),_xlfn.XMATCH(N$2,[3]data_multi_row!$K$2:$DL$2,0))</f>
        <v>1</v>
      </c>
      <c r="O812" cm="1">
        <f t="array" ref="O812">INDEX([3]data_multi_row!$K$2:$DL$10038,_xlfn.XMATCH(_xlfn.CONCAT($E812:$I812,SUBSTITUTE($J812,$A$3,"")),[3]data_multi_row!$DL$2:$DL$10038,0),_xlfn.XMATCH(O$2,[3]data_multi_row!$K$2:$DL$2,0))</f>
        <v>1</v>
      </c>
      <c r="P812" cm="1">
        <f t="array" ref="P812">INDEX([3]data_multi_row!$K$2:$DL$10038,_xlfn.XMATCH(_xlfn.CONCAT($E812:$I812,SUBSTITUTE($J812,$A$3,"")),[3]data_multi_row!$DL$2:$DL$10038,0),_xlfn.XMATCH(P$2,[3]data_multi_row!$K$2:$DL$2,0))</f>
        <v>1</v>
      </c>
      <c r="Q812" cm="1">
        <f t="array" ref="Q812">INDEX([3]data_multi_row!$K$2:$DL$10038,_xlfn.XMATCH(_xlfn.CONCAT($E812:$I812,SUBSTITUTE($J812,$A$3,"")),[3]data_multi_row!$DL$2:$DL$10038,0),_xlfn.XMATCH(Q$2,[3]data_multi_row!$K$2:$DL$2,0))</f>
        <v>1</v>
      </c>
      <c r="R812" cm="1">
        <f t="array" ref="R812">INDEX([3]data_multi_row!$K$2:$DL$10038,_xlfn.XMATCH(_xlfn.CONCAT($E812:$I812,SUBSTITUTE($J812,$A$3,"")),[3]data_multi_row!$DL$2:$DL$10038,0),_xlfn.XMATCH(R$2,[3]data_multi_row!$K$2:$DL$2,0))</f>
        <v>1</v>
      </c>
      <c r="S812" cm="1">
        <f t="array" ref="S812">INDEX([3]data_multi_row!$K$2:$DL$10038,_xlfn.XMATCH(_xlfn.CONCAT($E812:$I812,SUBSTITUTE($J812,$A$3,"")),[3]data_multi_row!$DL$2:$DL$10038,0),_xlfn.XMATCH(S$2,[3]data_multi_row!$K$2:$DL$2,0))</f>
        <v>1</v>
      </c>
      <c r="T812" cm="1">
        <f t="array" ref="T812">INDEX([3]data_multi_row!$K$2:$DL$10038,_xlfn.XMATCH(_xlfn.CONCAT($E812:$I812,SUBSTITUTE($J812,$A$3,"")),[3]data_multi_row!$DL$2:$DL$10038,0),_xlfn.XMATCH(T$2,[3]data_multi_row!$K$2:$DL$2,0))</f>
        <v>1</v>
      </c>
      <c r="U812" cm="1">
        <f t="array" ref="U812">INDEX([3]data_multi_row!$K$2:$DL$10038,_xlfn.XMATCH(_xlfn.CONCAT($E812:$I812,SUBSTITUTE($J812,$A$3,"")),[3]data_multi_row!$DL$2:$DL$10038,0),_xlfn.XMATCH(U$2,[3]data_multi_row!$K$2:$DL$2,0))</f>
        <v>1</v>
      </c>
      <c r="V812" cm="1">
        <f t="array" ref="V812">INDEX([3]data_multi_row!$K$2:$DL$10038,_xlfn.XMATCH(_xlfn.CONCAT($E812:$I812,SUBSTITUTE($J812,$A$3,"")),[3]data_multi_row!$DL$2:$DL$10038,0),_xlfn.XMATCH(V$2,[3]data_multi_row!$K$2:$DL$2,0))</f>
        <v>1</v>
      </c>
      <c r="W812" cm="1">
        <f t="array" ref="W812">INDEX([3]data_multi_row!$K$2:$DL$10038,_xlfn.XMATCH(_xlfn.CONCAT($E812:$I812,SUBSTITUTE($J812,$A$3,"")),[3]data_multi_row!$DL$2:$DL$10038,0),_xlfn.XMATCH(W$2,[3]data_multi_row!$K$2:$DL$2,0))</f>
        <v>1</v>
      </c>
    </row>
    <row r="813" spans="1:23" x14ac:dyDescent="0.25">
      <c r="A813" t="s">
        <v>126</v>
      </c>
      <c r="B813" t="s">
        <v>5</v>
      </c>
      <c r="C813" t="s">
        <v>15</v>
      </c>
      <c r="D813" t="s">
        <v>16</v>
      </c>
      <c r="E813" t="s">
        <v>209</v>
      </c>
      <c r="F813" t="s">
        <v>211</v>
      </c>
      <c r="G813" t="s">
        <v>6</v>
      </c>
    </row>
    <row r="814" spans="1:23" x14ac:dyDescent="0.25">
      <c r="A814" t="s">
        <v>126</v>
      </c>
      <c r="B814" t="s">
        <v>5</v>
      </c>
      <c r="C814" t="s">
        <v>15</v>
      </c>
      <c r="D814" t="s">
        <v>16</v>
      </c>
      <c r="E814" t="s">
        <v>209</v>
      </c>
      <c r="F814" t="s">
        <v>211</v>
      </c>
      <c r="G814" t="s">
        <v>75</v>
      </c>
      <c r="L814" t="s">
        <v>76</v>
      </c>
      <c r="M814" cm="1">
        <f t="array" ref="M814">INDEX([3]data!$K$1:$AM$500,_xlfn.XMATCH(_xlfn.CONCAT($E814:$F814),[3]data!$AM$1:$AM$500),_xlfn.XMATCH($G814,[3]data!$K$1:$AM$1))</f>
        <v>1950</v>
      </c>
      <c r="N814">
        <f t="shared" ref="N814:W815" si="155">M814</f>
        <v>1950</v>
      </c>
      <c r="O814">
        <f t="shared" si="155"/>
        <v>1950</v>
      </c>
      <c r="P814">
        <f t="shared" si="155"/>
        <v>1950</v>
      </c>
      <c r="Q814">
        <f t="shared" si="155"/>
        <v>1950</v>
      </c>
      <c r="R814">
        <f t="shared" si="155"/>
        <v>1950</v>
      </c>
      <c r="S814">
        <f t="shared" si="155"/>
        <v>1950</v>
      </c>
      <c r="T814">
        <f t="shared" si="155"/>
        <v>1950</v>
      </c>
      <c r="U814">
        <f t="shared" si="155"/>
        <v>1950</v>
      </c>
      <c r="V814">
        <f t="shared" si="155"/>
        <v>1950</v>
      </c>
      <c r="W814">
        <f t="shared" si="155"/>
        <v>1950</v>
      </c>
    </row>
    <row r="815" spans="1:23" x14ac:dyDescent="0.25">
      <c r="A815" t="s">
        <v>126</v>
      </c>
      <c r="B815" t="s">
        <v>5</v>
      </c>
      <c r="C815" t="s">
        <v>15</v>
      </c>
      <c r="D815" t="s">
        <v>16</v>
      </c>
      <c r="E815" t="s">
        <v>209</v>
      </c>
      <c r="F815" t="s">
        <v>211</v>
      </c>
      <c r="G815" t="s">
        <v>77</v>
      </c>
      <c r="L815" t="s">
        <v>76</v>
      </c>
      <c r="M815" cm="1">
        <f t="array" ref="M815">INDEX([3]data!$K$1:$AM$500,_xlfn.XMATCH(_xlfn.CONCAT($E815:$F815),[3]data!$AM$1:$AM$500),_xlfn.XMATCH($G815,[3]data!$K$1:$AM$1))</f>
        <v>2101</v>
      </c>
      <c r="N815">
        <f t="shared" si="155"/>
        <v>2101</v>
      </c>
      <c r="O815">
        <f t="shared" si="155"/>
        <v>2101</v>
      </c>
      <c r="P815">
        <f t="shared" si="155"/>
        <v>2101</v>
      </c>
      <c r="Q815">
        <f t="shared" si="155"/>
        <v>2101</v>
      </c>
      <c r="R815">
        <f t="shared" si="155"/>
        <v>2101</v>
      </c>
      <c r="S815">
        <f t="shared" si="155"/>
        <v>2101</v>
      </c>
      <c r="T815">
        <f t="shared" si="155"/>
        <v>2101</v>
      </c>
      <c r="U815">
        <f t="shared" si="155"/>
        <v>2101</v>
      </c>
      <c r="V815">
        <f t="shared" si="155"/>
        <v>2101</v>
      </c>
      <c r="W815">
        <f t="shared" si="155"/>
        <v>2101</v>
      </c>
    </row>
    <row r="816" spans="1:23" x14ac:dyDescent="0.25">
      <c r="A816" t="s">
        <v>126</v>
      </c>
      <c r="B816" t="s">
        <v>5</v>
      </c>
      <c r="C816" t="s">
        <v>15</v>
      </c>
      <c r="D816" t="s">
        <v>16</v>
      </c>
      <c r="E816" t="s">
        <v>209</v>
      </c>
      <c r="F816" t="s">
        <v>211</v>
      </c>
      <c r="G816" t="s">
        <v>80</v>
      </c>
      <c r="L816" t="s">
        <v>81</v>
      </c>
      <c r="M816" cm="1">
        <f t="array" ref="M816">INDEX([3]data!$K$1:$AM$500,_xlfn.XMATCH(_xlfn.CONCAT($E816:$F816),[3]data!$AM$1:$AM$500),_xlfn.XMATCH($C816&amp;$G816,[3]data!$K$1:$AM$1))</f>
        <v>0</v>
      </c>
    </row>
    <row r="817" spans="1:23" x14ac:dyDescent="0.25">
      <c r="A817" t="s">
        <v>126</v>
      </c>
      <c r="B817" t="s">
        <v>5</v>
      </c>
      <c r="C817" t="s">
        <v>15</v>
      </c>
      <c r="D817" t="s">
        <v>16</v>
      </c>
      <c r="E817" t="s">
        <v>209</v>
      </c>
      <c r="F817" t="s">
        <v>211</v>
      </c>
      <c r="G817" t="s">
        <v>17</v>
      </c>
      <c r="J817" t="s">
        <v>34</v>
      </c>
      <c r="L817" t="s">
        <v>51</v>
      </c>
      <c r="M817" cm="1">
        <f t="array" ref="M817">INDEX([3]data_multi_row!$K$2:$DL$10038,_xlfn.XMATCH(_xlfn.CONCAT($E817:$I817,SUBSTITUTE($J817,$A$3,"")),[3]data_multi_row!$DL$2:$DL$10038,0),_xlfn.XMATCH(M$2,[3]data_multi_row!$K$2:$DL$2,0))</f>
        <v>1</v>
      </c>
      <c r="N817" cm="1">
        <f t="array" ref="N817">INDEX([3]data_multi_row!$K$2:$DL$10038,_xlfn.XMATCH(_xlfn.CONCAT($E817:$I817,SUBSTITUTE($J817,$A$3,"")),[3]data_multi_row!$DL$2:$DL$10038,0),_xlfn.XMATCH(N$2,[3]data_multi_row!$K$2:$DL$2,0))</f>
        <v>1</v>
      </c>
      <c r="O817" cm="1">
        <f t="array" ref="O817">INDEX([3]data_multi_row!$K$2:$DL$10038,_xlfn.XMATCH(_xlfn.CONCAT($E817:$I817,SUBSTITUTE($J817,$A$3,"")),[3]data_multi_row!$DL$2:$DL$10038,0),_xlfn.XMATCH(O$2,[3]data_multi_row!$K$2:$DL$2,0))</f>
        <v>1</v>
      </c>
      <c r="P817" cm="1">
        <f t="array" ref="P817">INDEX([3]data_multi_row!$K$2:$DL$10038,_xlfn.XMATCH(_xlfn.CONCAT($E817:$I817,SUBSTITUTE($J817,$A$3,"")),[3]data_multi_row!$DL$2:$DL$10038,0),_xlfn.XMATCH(P$2,[3]data_multi_row!$K$2:$DL$2,0))</f>
        <v>1</v>
      </c>
      <c r="Q817" cm="1">
        <f t="array" ref="Q817">INDEX([3]data_multi_row!$K$2:$DL$10038,_xlfn.XMATCH(_xlfn.CONCAT($E817:$I817,SUBSTITUTE($J817,$A$3,"")),[3]data_multi_row!$DL$2:$DL$10038,0),_xlfn.XMATCH(Q$2,[3]data_multi_row!$K$2:$DL$2,0))</f>
        <v>1</v>
      </c>
      <c r="R817" cm="1">
        <f t="array" ref="R817">INDEX([3]data_multi_row!$K$2:$DL$10038,_xlfn.XMATCH(_xlfn.CONCAT($E817:$I817,SUBSTITUTE($J817,$A$3,"")),[3]data_multi_row!$DL$2:$DL$10038,0),_xlfn.XMATCH(R$2,[3]data_multi_row!$K$2:$DL$2,0))</f>
        <v>1</v>
      </c>
      <c r="S817" cm="1">
        <f t="array" ref="S817">INDEX([3]data_multi_row!$K$2:$DL$10038,_xlfn.XMATCH(_xlfn.CONCAT($E817:$I817,SUBSTITUTE($J817,$A$3,"")),[3]data_multi_row!$DL$2:$DL$10038,0),_xlfn.XMATCH(S$2,[3]data_multi_row!$K$2:$DL$2,0))</f>
        <v>1</v>
      </c>
      <c r="T817" cm="1">
        <f t="array" ref="T817">INDEX([3]data_multi_row!$K$2:$DL$10038,_xlfn.XMATCH(_xlfn.CONCAT($E817:$I817,SUBSTITUTE($J817,$A$3,"")),[3]data_multi_row!$DL$2:$DL$10038,0),_xlfn.XMATCH(T$2,[3]data_multi_row!$K$2:$DL$2,0))</f>
        <v>1</v>
      </c>
      <c r="U817" cm="1">
        <f t="array" ref="U817">INDEX([3]data_multi_row!$K$2:$DL$10038,_xlfn.XMATCH(_xlfn.CONCAT($E817:$I817,SUBSTITUTE($J817,$A$3,"")),[3]data_multi_row!$DL$2:$DL$10038,0),_xlfn.XMATCH(U$2,[3]data_multi_row!$K$2:$DL$2,0))</f>
        <v>1</v>
      </c>
      <c r="V817" cm="1">
        <f t="array" ref="V817">INDEX([3]data_multi_row!$K$2:$DL$10038,_xlfn.XMATCH(_xlfn.CONCAT($E817:$I817,SUBSTITUTE($J817,$A$3,"")),[3]data_multi_row!$DL$2:$DL$10038,0),_xlfn.XMATCH(V$2,[3]data_multi_row!$K$2:$DL$2,0))</f>
        <v>1</v>
      </c>
      <c r="W817" cm="1">
        <f t="array" ref="W817">INDEX([3]data_multi_row!$K$2:$DL$10038,_xlfn.XMATCH(_xlfn.CONCAT($E817:$I817,SUBSTITUTE($J817,$A$3,"")),[3]data_multi_row!$DL$2:$DL$10038,0),_xlfn.XMATCH(W$2,[3]data_multi_row!$K$2:$DL$2,0))</f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Bradford Griffin</dc:creator>
  <cp:lastModifiedBy>Bradford Griffin</cp:lastModifiedBy>
  <dcterms:created xsi:type="dcterms:W3CDTF">2025-01-17T00:06:36Z</dcterms:created>
  <dcterms:modified xsi:type="dcterms:W3CDTF">2025-01-17T00:06:40Z</dcterms:modified>
</cp:coreProperties>
</file>